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updateLinks="never"/>
  <mc:AlternateContent xmlns:mc="http://schemas.openxmlformats.org/markup-compatibility/2006">
    <mc:Choice Requires="x15">
      <x15ac:absPath xmlns:x15ac="http://schemas.microsoft.com/office/spreadsheetml/2010/11/ac" url="C:\Users\Christos\Desktop\"/>
    </mc:Choice>
  </mc:AlternateContent>
  <xr:revisionPtr revIDLastSave="0" documentId="13_ncr:1_{378BEBD7-51AC-40A0-9630-072AF88F4752}" xr6:coauthVersionLast="47" xr6:coauthVersionMax="47" xr10:uidLastSave="{00000000-0000-0000-0000-000000000000}"/>
  <bookViews>
    <workbookView xWindow="28680" yWindow="-120" windowWidth="29040" windowHeight="15720" tabRatio="970" xr2:uid="{00000000-000D-0000-FFFF-FFFF00000000}"/>
  </bookViews>
  <sheets>
    <sheet name="ΚΑΤΑΛΟΓΟΣ" sheetId="52" r:id="rId1"/>
    <sheet name="ΑΠΡΙΛΙΟΣ 2024" sheetId="47" r:id="rId2"/>
    <sheet name="ΒΙΒΛΙΑ ΠΡΟΣΦΟΡΕΣ" sheetId="53" r:id="rId3"/>
    <sheet name="ΝΟΕΜΒΡΙΟΣ 2023" sheetId="45" state="hidden" r:id="rId4"/>
    <sheet name="ΠΡΟΣΦΟΡΕΣ" sheetId="35" state="hidden" r:id="rId5"/>
    <sheet name="ΣΤΟΚ 22.11.23" sheetId="27" state="hidden" r:id="rId6"/>
    <sheet name="ΗΜΕΡΟΛΟΓΙΑ 2024" sheetId="40" state="hidden" r:id="rId7"/>
    <sheet name="ΧΡΙΣΤΟΥΓΕΝΝΑ 2023" sheetId="41" state="hidden" r:id="rId8"/>
    <sheet name="ISIMA" sheetId="30" state="hidden" r:id="rId9"/>
    <sheet name="ΤΟΥΡΙΣΤΙΚΑ" sheetId="31" state="hidden" r:id="rId10"/>
    <sheet name="ΜΑΓΝΗΤΕΣ" sheetId="32" state="hidden" r:id="rId11"/>
    <sheet name="ΟΛΕΣ ΟΙ ΑΛΛΑΓΕΣ ΤΙΜΩΝ 2023" sheetId="33" state="hidden" r:id="rId12"/>
    <sheet name="ΧΑΡΤΕΣ" sheetId="34" state="hidden" r:id="rId13"/>
    <sheet name="ΝΕΑ ΣΤΑΝΤ" sheetId="36" state="hidden" r:id="rId14"/>
  </sheets>
  <externalReferences>
    <externalReference r:id="rId15"/>
  </externalReferences>
  <definedNames>
    <definedName name="_xlnm._FilterDatabase" localSheetId="10" hidden="1">ΜΑΓΝΗΤΕΣ!#REF!</definedName>
    <definedName name="_xlnm._FilterDatabase" localSheetId="5" hidden="1">'ΣΤΟΚ 22.11.23'!$A$1:$P$9711</definedName>
    <definedName name="_xlnm._FilterDatabase" localSheetId="9" hidden="1">ΤΟΥΡΙΣΤΙΚΑ!#REF!</definedName>
    <definedName name="_xlnm._FilterDatabase" localSheetId="12" hidden="1">ΧΑΡΤΕΣ!$E$1:$E$1170</definedName>
    <definedName name="_xlnm._FilterDatabase" localSheetId="7" hidden="1">'ΧΡΙΣΤΟΥΓΕΝΝΑ 2023'!$C$1:$C$83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32" l="1"/>
  <c r="C5" i="32"/>
  <c r="C6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C82" i="32"/>
  <c r="C83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1" i="32"/>
  <c r="C102" i="32"/>
  <c r="C103" i="32"/>
  <c r="C104" i="32"/>
  <c r="C105" i="32"/>
  <c r="C106" i="32"/>
  <c r="C107" i="32"/>
  <c r="C108" i="32"/>
  <c r="C109" i="32"/>
  <c r="C110" i="32"/>
  <c r="C111" i="32"/>
  <c r="C112" i="32"/>
  <c r="C113" i="32"/>
  <c r="C114" i="32"/>
  <c r="C115" i="32"/>
  <c r="C116" i="32"/>
  <c r="C117" i="32"/>
  <c r="C118" i="32"/>
  <c r="C119" i="32"/>
  <c r="C120" i="32"/>
  <c r="C121" i="32"/>
  <c r="C122" i="32"/>
  <c r="C123" i="32"/>
  <c r="C124" i="32"/>
  <c r="C125" i="32"/>
  <c r="C126" i="32"/>
  <c r="C127" i="32"/>
  <c r="C128" i="32"/>
  <c r="C129" i="32"/>
  <c r="C130" i="32"/>
  <c r="C131" i="32"/>
  <c r="C132" i="32"/>
  <c r="C133" i="32"/>
  <c r="C134" i="32"/>
  <c r="C135" i="32"/>
  <c r="C136" i="32"/>
  <c r="C137" i="32"/>
  <c r="C138" i="32"/>
  <c r="C139" i="32"/>
  <c r="C140" i="32"/>
  <c r="C141" i="32"/>
  <c r="C142" i="32"/>
  <c r="C143" i="32"/>
  <c r="C144" i="32"/>
  <c r="C145" i="32"/>
  <c r="C146" i="32"/>
  <c r="C147" i="32"/>
  <c r="C148" i="32"/>
  <c r="C149" i="32"/>
  <c r="C150" i="32"/>
  <c r="C151" i="32"/>
  <c r="C152" i="32"/>
  <c r="C153" i="32"/>
  <c r="C154" i="32"/>
  <c r="C155" i="32"/>
  <c r="C156" i="32"/>
  <c r="C157" i="32"/>
  <c r="C158" i="32"/>
  <c r="C159" i="32"/>
  <c r="C160" i="32"/>
  <c r="C161" i="32"/>
  <c r="C162" i="32"/>
  <c r="C163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C189" i="32"/>
  <c r="C190" i="32"/>
  <c r="C191" i="32"/>
  <c r="C192" i="32"/>
  <c r="C193" i="32"/>
  <c r="C194" i="32"/>
  <c r="C195" i="32"/>
  <c r="C196" i="32"/>
  <c r="C197" i="32"/>
  <c r="C198" i="32"/>
  <c r="C199" i="32"/>
  <c r="C200" i="32"/>
  <c r="C201" i="32"/>
  <c r="C202" i="32"/>
  <c r="C203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8" i="32"/>
  <c r="C399" i="32"/>
  <c r="C400" i="32"/>
  <c r="C401" i="32"/>
  <c r="C4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5" i="32"/>
  <c r="C416" i="32"/>
  <c r="C417" i="32"/>
  <c r="C418" i="32"/>
  <c r="C419" i="32"/>
  <c r="C420" i="32"/>
  <c r="C421" i="32"/>
  <c r="C422" i="32"/>
  <c r="C423" i="32"/>
  <c r="C424" i="32"/>
  <c r="C425" i="32"/>
  <c r="C426" i="32"/>
  <c r="C427" i="32"/>
  <c r="C428" i="32"/>
  <c r="C429" i="32"/>
  <c r="C430" i="32"/>
  <c r="C431" i="32"/>
  <c r="C432" i="32"/>
  <c r="C433" i="32"/>
  <c r="C434" i="32"/>
  <c r="C435" i="32"/>
  <c r="C436" i="32"/>
  <c r="C437" i="32"/>
  <c r="C438" i="32"/>
  <c r="C439" i="32"/>
  <c r="C440" i="32"/>
  <c r="C441" i="32"/>
  <c r="C442" i="32"/>
  <c r="C443" i="32"/>
  <c r="C444" i="32"/>
  <c r="C445" i="32"/>
  <c r="C446" i="32"/>
  <c r="C447" i="32"/>
  <c r="C448" i="32"/>
  <c r="C449" i="32"/>
  <c r="C450" i="32"/>
  <c r="C451" i="32"/>
  <c r="C452" i="32"/>
  <c r="C453" i="32"/>
  <c r="C454" i="32"/>
  <c r="C455" i="32"/>
  <c r="C456" i="32"/>
  <c r="C457" i="32"/>
  <c r="C458" i="32"/>
  <c r="C459" i="32"/>
  <c r="C460" i="32"/>
  <c r="C461" i="32"/>
  <c r="C462" i="32"/>
  <c r="C463" i="32"/>
  <c r="C464" i="32"/>
  <c r="C465" i="32"/>
  <c r="C466" i="32"/>
  <c r="C467" i="32"/>
  <c r="C468" i="32"/>
  <c r="C469" i="32"/>
  <c r="C470" i="32"/>
  <c r="C471" i="32"/>
  <c r="C472" i="32"/>
  <c r="C473" i="32"/>
  <c r="C474" i="32"/>
  <c r="C475" i="32"/>
  <c r="C476" i="32"/>
  <c r="C477" i="32"/>
  <c r="C478" i="32"/>
  <c r="C479" i="32"/>
  <c r="C480" i="32"/>
  <c r="C481" i="32"/>
  <c r="C482" i="32"/>
  <c r="C483" i="32"/>
  <c r="C484" i="32"/>
  <c r="C485" i="32"/>
  <c r="C486" i="32"/>
  <c r="C487" i="32"/>
  <c r="C488" i="32"/>
  <c r="C489" i="32"/>
  <c r="C490" i="32"/>
  <c r="C491" i="32"/>
  <c r="C492" i="32"/>
  <c r="C493" i="32"/>
  <c r="C494" i="32"/>
  <c r="C495" i="32"/>
  <c r="C496" i="32"/>
  <c r="C497" i="32"/>
  <c r="C498" i="32"/>
  <c r="C499" i="32"/>
  <c r="C500" i="32"/>
  <c r="C501" i="32"/>
  <c r="C502" i="32"/>
  <c r="C503" i="32"/>
  <c r="C504" i="32"/>
  <c r="C505" i="32"/>
  <c r="C506" i="32"/>
  <c r="C507" i="32"/>
  <c r="C508" i="32"/>
  <c r="C509" i="32"/>
  <c r="C510" i="32"/>
  <c r="C511" i="32"/>
  <c r="C512" i="32"/>
  <c r="C513" i="32"/>
  <c r="C514" i="32"/>
  <c r="C515" i="32"/>
  <c r="C516" i="32"/>
  <c r="C517" i="32"/>
  <c r="C518" i="32"/>
  <c r="C519" i="32"/>
  <c r="C520" i="32"/>
  <c r="C521" i="32"/>
  <c r="C522" i="32"/>
  <c r="C523" i="32"/>
  <c r="C524" i="32"/>
  <c r="C525" i="32"/>
  <c r="C526" i="32"/>
  <c r="C527" i="32"/>
  <c r="C528" i="32"/>
  <c r="C529" i="32"/>
  <c r="C530" i="32"/>
  <c r="C531" i="32"/>
  <c r="C532" i="32"/>
  <c r="C533" i="32"/>
  <c r="C534" i="32"/>
  <c r="C535" i="32"/>
  <c r="C536" i="32"/>
  <c r="C537" i="32"/>
  <c r="C538" i="32"/>
  <c r="C539" i="32"/>
  <c r="C540" i="32"/>
  <c r="C541" i="32"/>
  <c r="C542" i="32"/>
  <c r="C543" i="32"/>
  <c r="C544" i="32"/>
  <c r="C545" i="32"/>
  <c r="C546" i="32"/>
  <c r="C547" i="32"/>
  <c r="C548" i="32"/>
  <c r="C549" i="32"/>
  <c r="C550" i="32"/>
  <c r="C551" i="32"/>
  <c r="C552" i="32"/>
  <c r="C553" i="32"/>
  <c r="C554" i="32"/>
  <c r="C555" i="32"/>
  <c r="C556" i="32"/>
  <c r="C557" i="32"/>
  <c r="C558" i="32"/>
  <c r="C559" i="32"/>
  <c r="C560" i="32"/>
  <c r="C561" i="32"/>
  <c r="C562" i="32"/>
  <c r="C563" i="32"/>
  <c r="C564" i="32"/>
  <c r="C565" i="32"/>
  <c r="C566" i="32"/>
  <c r="C567" i="32"/>
  <c r="C568" i="32"/>
  <c r="C569" i="32"/>
  <c r="C570" i="32"/>
  <c r="C571" i="32"/>
  <c r="C572" i="32"/>
  <c r="C573" i="32"/>
  <c r="C574" i="32"/>
  <c r="C575" i="32"/>
  <c r="C576" i="32"/>
  <c r="C577" i="32"/>
  <c r="C578" i="32"/>
  <c r="C579" i="32"/>
  <c r="C580" i="32"/>
  <c r="C581" i="32"/>
  <c r="C582" i="32"/>
  <c r="C583" i="32"/>
  <c r="C584" i="32"/>
  <c r="C585" i="32"/>
  <c r="C586" i="32"/>
  <c r="C587" i="32"/>
  <c r="C588" i="32"/>
  <c r="C589" i="32"/>
  <c r="C590" i="32"/>
  <c r="C591" i="32"/>
  <c r="C592" i="32"/>
  <c r="C593" i="32"/>
  <c r="C594" i="32"/>
  <c r="C595" i="32"/>
  <c r="C596" i="32"/>
  <c r="C597" i="32"/>
  <c r="C598" i="32"/>
  <c r="C599" i="32"/>
  <c r="C600" i="32"/>
  <c r="C601" i="32"/>
  <c r="C602" i="32"/>
  <c r="C603" i="32"/>
  <c r="C604" i="32"/>
  <c r="C605" i="32"/>
  <c r="C606" i="32"/>
  <c r="C607" i="32"/>
  <c r="C608" i="32"/>
  <c r="C609" i="32"/>
  <c r="C610" i="32"/>
  <c r="C611" i="32"/>
  <c r="C612" i="32"/>
  <c r="C613" i="32"/>
  <c r="C614" i="32"/>
  <c r="C615" i="32"/>
  <c r="C616" i="32"/>
  <c r="C617" i="32"/>
  <c r="C618" i="32"/>
  <c r="C619" i="32"/>
  <c r="C620" i="32"/>
  <c r="C621" i="32"/>
  <c r="C622" i="32"/>
  <c r="C623" i="32"/>
  <c r="C624" i="32"/>
  <c r="C625" i="32"/>
  <c r="C626" i="32"/>
  <c r="C627" i="32"/>
  <c r="C628" i="32"/>
  <c r="C629" i="32"/>
  <c r="C630" i="32"/>
  <c r="C631" i="32"/>
  <c r="C632" i="32"/>
  <c r="C633" i="32"/>
  <c r="C634" i="32"/>
  <c r="C635" i="32"/>
  <c r="C636" i="32"/>
  <c r="C637" i="32"/>
  <c r="C638" i="32"/>
  <c r="C639" i="32"/>
  <c r="C640" i="32"/>
  <c r="C641" i="32"/>
  <c r="C642" i="32"/>
  <c r="C643" i="32"/>
  <c r="C644" i="32"/>
  <c r="C645" i="32"/>
  <c r="C646" i="32"/>
  <c r="C647" i="32"/>
  <c r="C648" i="32"/>
  <c r="C649" i="32"/>
  <c r="C650" i="32"/>
  <c r="C651" i="32"/>
  <c r="C652" i="32"/>
  <c r="C653" i="32"/>
  <c r="C654" i="32"/>
  <c r="C655" i="32"/>
  <c r="C656" i="32"/>
  <c r="C657" i="32"/>
  <c r="C658" i="32"/>
  <c r="C659" i="32"/>
  <c r="C660" i="32"/>
  <c r="C661" i="32"/>
  <c r="C662" i="32"/>
  <c r="C663" i="32"/>
  <c r="C664" i="32"/>
  <c r="C665" i="32"/>
  <c r="C666" i="32"/>
  <c r="C667" i="32"/>
  <c r="C668" i="32"/>
  <c r="C669" i="32"/>
  <c r="C670" i="32"/>
  <c r="C671" i="32"/>
  <c r="C672" i="32"/>
  <c r="C673" i="32"/>
  <c r="C674" i="32"/>
  <c r="C675" i="32"/>
  <c r="C676" i="32"/>
  <c r="C677" i="32"/>
  <c r="C678" i="32"/>
  <c r="C679" i="32"/>
  <c r="C680" i="32"/>
  <c r="C681" i="32"/>
  <c r="C682" i="32"/>
  <c r="C683" i="32"/>
  <c r="C684" i="32"/>
  <c r="C685" i="32"/>
  <c r="C686" i="32"/>
  <c r="C687" i="32"/>
  <c r="C688" i="32"/>
  <c r="C689" i="32"/>
  <c r="C690" i="32"/>
  <c r="C691" i="32"/>
  <c r="C692" i="32"/>
  <c r="C693" i="32"/>
  <c r="C694" i="32"/>
  <c r="C695" i="32"/>
  <c r="C696" i="32"/>
  <c r="C697" i="32"/>
  <c r="C698" i="32"/>
  <c r="C699" i="32"/>
  <c r="C700" i="32"/>
  <c r="C701" i="32"/>
  <c r="C702" i="32"/>
  <c r="C703" i="32"/>
  <c r="C704" i="32"/>
  <c r="C705" i="32"/>
  <c r="C706" i="32"/>
  <c r="C707" i="32"/>
  <c r="C708" i="32"/>
  <c r="C709" i="32"/>
  <c r="C710" i="32"/>
  <c r="C711" i="32"/>
  <c r="C712" i="32"/>
  <c r="C713" i="32"/>
  <c r="C714" i="32"/>
  <c r="C715" i="32"/>
  <c r="C716" i="32"/>
  <c r="C717" i="32"/>
  <c r="C718" i="32"/>
  <c r="C719" i="32"/>
  <c r="C720" i="32"/>
  <c r="C721" i="32"/>
  <c r="C722" i="32"/>
  <c r="C723" i="32"/>
  <c r="C724" i="32"/>
  <c r="C725" i="32"/>
  <c r="C726" i="32"/>
  <c r="C727" i="32"/>
  <c r="C728" i="32"/>
  <c r="C729" i="32"/>
  <c r="C730" i="32"/>
  <c r="C731" i="32"/>
  <c r="C732" i="32"/>
  <c r="C733" i="32"/>
  <c r="C734" i="32"/>
  <c r="C735" i="32"/>
  <c r="C736" i="32"/>
  <c r="C737" i="32"/>
  <c r="C738" i="32"/>
  <c r="C739" i="32"/>
  <c r="C740" i="32"/>
  <c r="C741" i="32"/>
  <c r="C742" i="32"/>
  <c r="C743" i="32"/>
  <c r="C744" i="32"/>
  <c r="C745" i="32"/>
  <c r="C746" i="32"/>
  <c r="C747" i="32"/>
  <c r="C748" i="32"/>
  <c r="C749" i="32"/>
  <c r="C750" i="32"/>
  <c r="C751" i="32"/>
  <c r="C752" i="32"/>
  <c r="C753" i="32"/>
  <c r="C754" i="32"/>
  <c r="C755" i="32"/>
  <c r="C756" i="32"/>
  <c r="C757" i="32"/>
  <c r="C758" i="32"/>
  <c r="C759" i="32"/>
  <c r="C760" i="32"/>
  <c r="C761" i="32"/>
  <c r="C762" i="32"/>
  <c r="C763" i="32"/>
  <c r="C764" i="32"/>
  <c r="C765" i="32"/>
  <c r="C766" i="32"/>
  <c r="C767" i="32"/>
  <c r="C768" i="32"/>
  <c r="C769" i="32"/>
  <c r="C770" i="32"/>
  <c r="C771" i="32"/>
  <c r="C772" i="32"/>
  <c r="C773" i="32"/>
  <c r="C774" i="32"/>
  <c r="C775" i="32"/>
  <c r="C776" i="32"/>
  <c r="C777" i="32"/>
  <c r="C778" i="32"/>
  <c r="C779" i="32"/>
  <c r="C780" i="32"/>
  <c r="C781" i="32"/>
  <c r="C782" i="32"/>
  <c r="C783" i="32"/>
  <c r="C784" i="32"/>
  <c r="C785" i="32"/>
  <c r="C786" i="32"/>
  <c r="C787" i="32"/>
  <c r="C788" i="32"/>
  <c r="C789" i="32"/>
  <c r="C790" i="32"/>
  <c r="C791" i="32"/>
  <c r="C792" i="32"/>
  <c r="C793" i="32"/>
  <c r="C794" i="32"/>
  <c r="C795" i="32"/>
  <c r="C796" i="32"/>
  <c r="C797" i="32"/>
  <c r="C798" i="32"/>
  <c r="C799" i="32"/>
  <c r="C800" i="32"/>
  <c r="C801" i="32"/>
  <c r="C802" i="32"/>
  <c r="C803" i="32"/>
  <c r="C804" i="32"/>
  <c r="C805" i="32"/>
  <c r="C806" i="32"/>
  <c r="C807" i="32"/>
  <c r="C808" i="32"/>
  <c r="C809" i="32"/>
  <c r="C810" i="32"/>
  <c r="C811" i="32"/>
  <c r="C812" i="32"/>
  <c r="C813" i="32"/>
  <c r="C814" i="32"/>
  <c r="C815" i="32"/>
  <c r="C816" i="32"/>
  <c r="C817" i="32"/>
  <c r="C818" i="32"/>
  <c r="C819" i="32"/>
  <c r="C820" i="32"/>
  <c r="C821" i="32"/>
  <c r="C822" i="32"/>
  <c r="C823" i="32"/>
  <c r="C824" i="32"/>
  <c r="C825" i="32"/>
  <c r="C826" i="32"/>
  <c r="C827" i="32"/>
  <c r="C828" i="32"/>
  <c r="C829" i="32"/>
  <c r="C830" i="32"/>
  <c r="C831" i="32"/>
  <c r="C832" i="32"/>
  <c r="C833" i="32"/>
  <c r="C834" i="32"/>
  <c r="C835" i="32"/>
  <c r="C836" i="32"/>
  <c r="C837" i="32"/>
  <c r="C838" i="32"/>
  <c r="C839" i="32"/>
  <c r="C840" i="32"/>
  <c r="C841" i="32"/>
  <c r="C842" i="32"/>
  <c r="C843" i="32"/>
  <c r="C844" i="32"/>
  <c r="C845" i="32"/>
  <c r="C846" i="32"/>
  <c r="C847" i="32"/>
  <c r="C848" i="32"/>
  <c r="C849" i="32"/>
  <c r="C850" i="32"/>
  <c r="C851" i="32"/>
  <c r="C852" i="32"/>
  <c r="C853" i="32"/>
  <c r="C854" i="32"/>
  <c r="C855" i="32"/>
  <c r="C856" i="32"/>
  <c r="C857" i="32"/>
  <c r="C858" i="32"/>
  <c r="C859" i="32"/>
  <c r="C860" i="32"/>
  <c r="C861" i="32"/>
  <c r="C862" i="32"/>
  <c r="C863" i="32"/>
  <c r="C864" i="32"/>
  <c r="C865" i="32"/>
  <c r="C866" i="32"/>
  <c r="C867" i="32"/>
  <c r="C868" i="32"/>
  <c r="C869" i="32"/>
  <c r="C870" i="32"/>
  <c r="C871" i="32"/>
  <c r="C872" i="32"/>
  <c r="C873" i="32"/>
  <c r="C874" i="32"/>
  <c r="C875" i="32"/>
  <c r="C876" i="32"/>
  <c r="C877" i="32"/>
  <c r="C878" i="32"/>
  <c r="C879" i="32"/>
  <c r="C880" i="32"/>
  <c r="C881" i="32"/>
  <c r="C882" i="32"/>
  <c r="C883" i="32"/>
  <c r="C884" i="32"/>
  <c r="C885" i="32"/>
  <c r="C886" i="32"/>
  <c r="C887" i="32"/>
  <c r="C888" i="32"/>
  <c r="C889" i="32"/>
  <c r="C890" i="32"/>
  <c r="C891" i="32"/>
  <c r="C892" i="32"/>
  <c r="C893" i="32"/>
  <c r="C894" i="32"/>
  <c r="C895" i="32"/>
  <c r="C896" i="32"/>
  <c r="C897" i="32"/>
  <c r="C898" i="32"/>
  <c r="C899" i="32"/>
  <c r="C900" i="32"/>
  <c r="C901" i="32"/>
  <c r="C902" i="32"/>
  <c r="C903" i="32"/>
  <c r="C904" i="32"/>
  <c r="C905" i="32"/>
  <c r="C906" i="32"/>
  <c r="C907" i="32"/>
  <c r="C908" i="32"/>
  <c r="C909" i="32"/>
  <c r="C910" i="32"/>
  <c r="C911" i="32"/>
  <c r="C912" i="32"/>
  <c r="C913" i="32"/>
  <c r="C914" i="32"/>
  <c r="C915" i="32"/>
  <c r="C916" i="32"/>
  <c r="C917" i="32"/>
  <c r="C918" i="32"/>
  <c r="C919" i="32"/>
  <c r="C920" i="32"/>
  <c r="C921" i="32"/>
  <c r="C922" i="32"/>
  <c r="C923" i="32"/>
  <c r="C924" i="32"/>
  <c r="C925" i="32"/>
  <c r="C926" i="32"/>
  <c r="C927" i="32"/>
  <c r="C928" i="32"/>
  <c r="C929" i="32"/>
  <c r="C930" i="32"/>
  <c r="C931" i="32"/>
  <c r="C932" i="32"/>
  <c r="C933" i="32"/>
  <c r="C934" i="32"/>
  <c r="C935" i="32"/>
  <c r="C936" i="32"/>
  <c r="C937" i="32"/>
  <c r="C938" i="32"/>
  <c r="C939" i="32"/>
  <c r="C940" i="32"/>
  <c r="C941" i="32"/>
  <c r="C942" i="32"/>
  <c r="C943" i="32"/>
  <c r="C944" i="32"/>
  <c r="C945" i="32"/>
  <c r="C946" i="32"/>
  <c r="C947" i="32"/>
  <c r="C948" i="32"/>
  <c r="C949" i="32"/>
  <c r="C950" i="32"/>
  <c r="C951" i="32"/>
  <c r="C952" i="32"/>
  <c r="C953" i="32"/>
  <c r="C954" i="32"/>
  <c r="C955" i="32"/>
  <c r="C956" i="32"/>
  <c r="C957" i="32"/>
  <c r="C958" i="32"/>
  <c r="C959" i="32"/>
  <c r="C960" i="32"/>
  <c r="C961" i="32"/>
  <c r="C962" i="32"/>
  <c r="C963" i="32"/>
  <c r="C964" i="32"/>
  <c r="C965" i="32"/>
  <c r="C966" i="32"/>
  <c r="C967" i="32"/>
  <c r="C968" i="32"/>
  <c r="C969" i="32"/>
  <c r="C970" i="32"/>
  <c r="C971" i="32"/>
  <c r="C972" i="32"/>
  <c r="C973" i="32"/>
  <c r="C974" i="32"/>
  <c r="C975" i="32"/>
  <c r="C976" i="32"/>
  <c r="C977" i="32"/>
  <c r="C978" i="32"/>
  <c r="C979" i="32"/>
  <c r="C980" i="32"/>
  <c r="C981" i="32"/>
  <c r="C982" i="32"/>
  <c r="C983" i="32"/>
  <c r="C984" i="32"/>
  <c r="C985" i="32"/>
  <c r="C986" i="32"/>
  <c r="C987" i="32"/>
  <c r="C988" i="32"/>
  <c r="C989" i="32"/>
  <c r="C990" i="32"/>
  <c r="C991" i="32"/>
  <c r="C992" i="32"/>
  <c r="C993" i="32"/>
  <c r="C994" i="32"/>
  <c r="C995" i="32"/>
  <c r="C996" i="32"/>
  <c r="C997" i="32"/>
  <c r="C998" i="32"/>
  <c r="C999" i="32"/>
  <c r="C1000" i="32"/>
  <c r="C1001" i="32"/>
  <c r="C1002" i="32"/>
  <c r="C1003" i="32"/>
  <c r="C1004" i="32"/>
  <c r="C1005" i="32"/>
  <c r="C1006" i="32"/>
  <c r="C1007" i="32"/>
  <c r="C1008" i="32"/>
  <c r="C1009" i="32"/>
  <c r="C1010" i="32"/>
  <c r="C1011" i="32"/>
  <c r="C1012" i="32"/>
  <c r="C1013" i="32"/>
  <c r="C1014" i="32"/>
  <c r="C1015" i="32"/>
  <c r="C1016" i="32"/>
  <c r="C1017" i="32"/>
  <c r="C1018" i="32"/>
  <c r="C1019" i="32"/>
  <c r="C1020" i="32"/>
  <c r="C1021" i="32"/>
  <c r="C1022" i="32"/>
  <c r="C1023" i="32"/>
  <c r="C1024" i="32"/>
  <c r="C1025" i="32"/>
  <c r="C1026" i="32"/>
  <c r="C1027" i="32"/>
  <c r="C1028" i="32"/>
  <c r="C1029" i="32"/>
  <c r="C1030" i="32"/>
  <c r="C1031" i="32"/>
  <c r="C1032" i="32"/>
  <c r="C1033" i="32"/>
  <c r="C1034" i="32"/>
  <c r="C1035" i="32"/>
  <c r="C1036" i="32"/>
  <c r="C1037" i="32"/>
  <c r="C1038" i="32"/>
  <c r="C1039" i="32"/>
  <c r="C1040" i="32"/>
  <c r="C1041" i="32"/>
  <c r="C1042" i="32"/>
  <c r="C1043" i="32"/>
  <c r="C1044" i="32"/>
  <c r="C1045" i="32"/>
  <c r="C1046" i="32"/>
  <c r="C1047" i="32"/>
  <c r="C1048" i="32"/>
  <c r="C1049" i="32"/>
  <c r="C1050" i="32"/>
  <c r="C1051" i="32"/>
  <c r="C1052" i="32"/>
  <c r="C1053" i="32"/>
  <c r="C1054" i="32"/>
  <c r="C1055" i="32"/>
  <c r="C1056" i="32"/>
  <c r="C1057" i="32"/>
  <c r="C1058" i="32"/>
  <c r="C1059" i="32"/>
  <c r="C1060" i="32"/>
  <c r="C1061" i="32"/>
  <c r="C1062" i="32"/>
  <c r="C1063" i="32"/>
  <c r="C1064" i="32"/>
  <c r="C1065" i="32"/>
  <c r="C1066" i="32"/>
  <c r="C1067" i="32"/>
  <c r="C1068" i="32"/>
  <c r="C1069" i="32"/>
  <c r="C1070" i="32"/>
  <c r="C1071" i="32"/>
  <c r="C1072" i="32"/>
  <c r="C1073" i="32"/>
  <c r="C1074" i="32"/>
  <c r="C1075" i="32"/>
  <c r="C1076" i="32"/>
  <c r="C1077" i="32"/>
  <c r="C1078" i="32"/>
  <c r="C1079" i="32"/>
  <c r="C1080" i="32"/>
  <c r="C1081" i="32"/>
  <c r="C1082" i="32"/>
  <c r="C1083" i="32"/>
  <c r="C1084" i="32"/>
  <c r="C1085" i="32"/>
  <c r="C1086" i="32"/>
  <c r="C1087" i="32"/>
  <c r="C1088" i="32"/>
  <c r="C1089" i="32"/>
  <c r="C1090" i="32"/>
  <c r="C1091" i="32"/>
  <c r="C1092" i="32"/>
  <c r="C1093" i="32"/>
  <c r="C1094" i="32"/>
  <c r="C1095" i="32"/>
  <c r="C1096" i="32"/>
  <c r="C1097" i="32"/>
  <c r="C1098" i="32"/>
  <c r="C1099" i="32"/>
  <c r="C1100" i="32"/>
  <c r="C1101" i="32"/>
  <c r="C1102" i="32"/>
  <c r="C1103" i="32"/>
  <c r="C1104" i="32"/>
  <c r="C1105" i="32"/>
  <c r="C1106" i="32"/>
  <c r="C1107" i="32"/>
  <c r="C1108" i="32"/>
  <c r="C1109" i="32"/>
  <c r="C1110" i="32"/>
  <c r="C1111" i="32"/>
  <c r="C1112" i="32"/>
  <c r="C1113" i="32"/>
  <c r="C1114" i="32"/>
  <c r="C1115" i="32"/>
  <c r="C1116" i="32"/>
  <c r="C1117" i="32"/>
  <c r="C1118" i="32"/>
  <c r="C1119" i="32"/>
  <c r="C1120" i="32"/>
  <c r="C1121" i="32"/>
  <c r="C1122" i="32"/>
  <c r="C1123" i="32"/>
  <c r="C1124" i="32"/>
  <c r="C1125" i="32"/>
  <c r="C1126" i="32"/>
  <c r="C1127" i="32"/>
  <c r="C1128" i="32"/>
  <c r="C1129" i="32"/>
  <c r="C1130" i="32"/>
  <c r="C1131" i="32"/>
  <c r="C1132" i="32"/>
  <c r="C1133" i="32"/>
  <c r="C1134" i="32"/>
  <c r="C1135" i="32"/>
  <c r="C1136" i="32"/>
  <c r="C1137" i="32"/>
  <c r="C1138" i="32"/>
  <c r="C1139" i="32"/>
  <c r="C1140" i="32"/>
  <c r="C1141" i="32"/>
  <c r="C1142" i="32"/>
  <c r="C1143" i="32"/>
  <c r="C1144" i="32"/>
  <c r="C1145" i="32"/>
  <c r="C1146" i="32"/>
  <c r="C1147" i="32"/>
  <c r="C1148" i="32"/>
  <c r="C1149" i="32"/>
  <c r="C1150" i="32"/>
  <c r="C1151" i="32"/>
  <c r="C1152" i="32"/>
  <c r="C1153" i="32"/>
  <c r="C1154" i="32"/>
  <c r="C1155" i="32"/>
  <c r="C1156" i="32"/>
  <c r="C1157" i="32"/>
  <c r="C1158" i="32"/>
  <c r="C1159" i="32"/>
  <c r="C1160" i="32"/>
  <c r="C1161" i="32"/>
  <c r="C1162" i="32"/>
  <c r="C1163" i="32"/>
  <c r="C1164" i="32"/>
  <c r="C1165" i="32"/>
  <c r="C1166" i="32"/>
  <c r="C1167" i="32"/>
  <c r="C1168" i="32"/>
  <c r="C1169" i="32"/>
  <c r="C1170" i="32"/>
  <c r="C1171" i="32"/>
  <c r="C1172" i="32"/>
  <c r="C1173" i="32"/>
  <c r="C1174" i="32"/>
  <c r="C1175" i="32"/>
  <c r="C1176" i="32"/>
  <c r="C1177" i="32"/>
  <c r="C1178" i="32"/>
  <c r="C1179" i="32"/>
  <c r="C1180" i="32"/>
  <c r="C1181" i="32"/>
  <c r="C1182" i="32"/>
  <c r="C1183" i="32"/>
  <c r="C1184" i="32"/>
  <c r="C1185" i="32"/>
  <c r="C1186" i="32"/>
  <c r="C1187" i="32"/>
  <c r="C1188" i="32"/>
  <c r="C1189" i="32"/>
  <c r="C1190" i="32"/>
  <c r="C1191" i="32"/>
  <c r="C1192" i="32"/>
  <c r="C1193" i="32"/>
  <c r="C1194" i="32"/>
  <c r="C1195" i="32"/>
  <c r="C1196" i="32"/>
  <c r="C1197" i="32"/>
  <c r="C1198" i="32"/>
  <c r="C1199" i="32"/>
  <c r="C1200" i="32"/>
  <c r="C1201" i="32"/>
  <c r="C1202" i="32"/>
  <c r="C1203" i="32"/>
  <c r="C1204" i="32"/>
  <c r="C1205" i="32"/>
  <c r="C1206" i="32"/>
  <c r="C1207" i="32"/>
  <c r="C1208" i="32"/>
  <c r="C1209" i="32"/>
  <c r="C1210" i="32"/>
  <c r="C1211" i="32"/>
  <c r="C1212" i="32"/>
  <c r="C1213" i="32"/>
  <c r="C1214" i="32"/>
  <c r="C1215" i="32"/>
  <c r="C1216" i="32"/>
  <c r="C1217" i="32"/>
  <c r="C1218" i="32"/>
  <c r="C1219" i="32"/>
  <c r="C1220" i="32"/>
  <c r="C1221" i="32"/>
  <c r="C1222" i="32"/>
  <c r="C1223" i="32"/>
  <c r="C1224" i="32"/>
  <c r="C1225" i="32"/>
  <c r="C1226" i="32"/>
  <c r="C1227" i="32"/>
  <c r="C1228" i="32"/>
  <c r="C1229" i="32"/>
  <c r="C1230" i="32"/>
  <c r="C1231" i="32"/>
  <c r="C1232" i="32"/>
  <c r="C1233" i="32"/>
  <c r="C1234" i="32"/>
  <c r="C1235" i="32"/>
  <c r="C1236" i="32"/>
  <c r="C1237" i="32"/>
  <c r="C1238" i="32"/>
  <c r="C1239" i="32"/>
  <c r="C1240" i="32"/>
  <c r="C1241" i="32"/>
  <c r="C1242" i="32"/>
  <c r="C1243" i="32"/>
  <c r="C1244" i="32"/>
  <c r="C1245" i="32"/>
  <c r="C1246" i="32"/>
  <c r="C1247" i="32"/>
  <c r="C1248" i="32"/>
  <c r="C1249" i="32"/>
  <c r="C1250" i="32"/>
  <c r="C1251" i="32"/>
  <c r="C1252" i="32"/>
  <c r="C1253" i="32"/>
  <c r="C1254" i="32"/>
  <c r="C1255" i="32"/>
  <c r="C1256" i="32"/>
  <c r="C1257" i="32"/>
  <c r="C1258" i="32"/>
  <c r="C1259" i="32"/>
  <c r="C1260" i="32"/>
  <c r="C1261" i="32"/>
  <c r="C1262" i="32"/>
  <c r="C1263" i="32"/>
  <c r="C1264" i="32"/>
  <c r="C1265" i="32"/>
  <c r="C1266" i="32"/>
  <c r="C1267" i="32"/>
  <c r="C1268" i="32"/>
  <c r="C1269" i="32"/>
  <c r="C1270" i="32"/>
  <c r="C1271" i="32"/>
  <c r="C1272" i="32"/>
  <c r="C1273" i="32"/>
  <c r="C1274" i="32"/>
  <c r="C1275" i="32"/>
  <c r="C1276" i="32"/>
  <c r="C1277" i="32"/>
  <c r="C1278" i="32"/>
  <c r="C1279" i="32"/>
  <c r="C1280" i="32"/>
  <c r="C1281" i="32"/>
  <c r="C1282" i="32"/>
  <c r="C1283" i="32"/>
  <c r="C1284" i="32"/>
  <c r="C1285" i="32"/>
  <c r="C1286" i="32"/>
  <c r="C1287" i="32"/>
  <c r="C1288" i="32"/>
  <c r="C1289" i="32"/>
  <c r="C1290" i="32"/>
  <c r="C1291" i="32"/>
  <c r="C1292" i="32"/>
  <c r="C1293" i="32"/>
  <c r="C1294" i="32"/>
  <c r="C1295" i="32"/>
  <c r="C1296" i="32"/>
  <c r="C1297" i="32"/>
  <c r="C1298" i="32"/>
  <c r="C1299" i="32"/>
  <c r="C1300" i="32"/>
  <c r="C1301" i="32"/>
  <c r="C1302" i="32"/>
  <c r="C1303" i="32"/>
  <c r="C1304" i="32"/>
  <c r="C1305" i="32"/>
  <c r="C1306" i="32"/>
  <c r="C1307" i="32"/>
  <c r="C1308" i="32"/>
  <c r="C1309" i="32"/>
  <c r="C1310" i="32"/>
  <c r="C1311" i="32"/>
  <c r="C1312" i="32"/>
  <c r="C1313" i="32"/>
  <c r="C1314" i="32"/>
  <c r="C1315" i="32"/>
  <c r="C1316" i="32"/>
  <c r="C1317" i="32"/>
  <c r="C1318" i="32"/>
  <c r="C1319" i="32"/>
  <c r="C1320" i="32"/>
  <c r="C1321" i="32"/>
  <c r="C1322" i="32"/>
  <c r="C1323" i="32"/>
  <c r="C1324" i="32"/>
  <c r="C1325" i="32"/>
  <c r="C1326" i="32"/>
  <c r="C1327" i="32"/>
  <c r="C1328" i="32"/>
  <c r="C1329" i="32"/>
  <c r="C1330" i="32"/>
  <c r="C1331" i="32"/>
  <c r="C1332" i="32"/>
  <c r="C1333" i="32"/>
  <c r="C1334" i="32"/>
  <c r="C1335" i="32"/>
  <c r="C1336" i="32"/>
  <c r="C1337" i="32"/>
  <c r="C1338" i="32"/>
  <c r="C1339" i="32"/>
  <c r="C1340" i="32"/>
  <c r="C1341" i="32"/>
  <c r="C1342" i="32"/>
  <c r="C1343" i="32"/>
  <c r="C1344" i="32"/>
  <c r="C1345" i="32"/>
  <c r="C1346" i="32"/>
  <c r="C1347" i="32"/>
  <c r="C1348" i="32"/>
  <c r="C1349" i="32"/>
  <c r="C1350" i="32"/>
  <c r="C1351" i="32"/>
  <c r="C1352" i="32"/>
  <c r="C1353" i="32"/>
  <c r="C1354" i="32"/>
  <c r="C1355" i="32"/>
  <c r="C1356" i="32"/>
  <c r="C1357" i="32"/>
  <c r="C1358" i="32"/>
  <c r="C1359" i="32"/>
  <c r="C1360" i="32"/>
  <c r="C1361" i="32"/>
  <c r="C1362" i="32"/>
  <c r="C1363" i="32"/>
  <c r="C1364" i="32"/>
  <c r="C1365" i="32"/>
  <c r="C1366" i="32"/>
  <c r="C1367" i="32"/>
  <c r="C1368" i="32"/>
  <c r="C1369" i="32"/>
  <c r="C1370" i="32"/>
  <c r="C1371" i="32"/>
  <c r="C1372" i="32"/>
  <c r="C1373" i="32"/>
  <c r="C1374" i="32"/>
  <c r="C1375" i="32"/>
  <c r="C1376" i="32"/>
  <c r="C1377" i="32"/>
  <c r="C1378" i="32"/>
  <c r="C1379" i="32"/>
  <c r="C1380" i="32"/>
  <c r="C1381" i="32"/>
  <c r="C1382" i="32"/>
  <c r="C1383" i="32"/>
  <c r="C1384" i="32"/>
  <c r="C1385" i="32"/>
  <c r="C1386" i="32"/>
  <c r="C1387" i="32"/>
  <c r="C1388" i="32"/>
  <c r="C1389" i="32"/>
  <c r="C1390" i="32"/>
  <c r="C1391" i="32"/>
  <c r="C1392" i="32"/>
  <c r="C1393" i="32"/>
  <c r="C1394" i="32"/>
  <c r="C1395" i="32"/>
  <c r="C1396" i="32"/>
  <c r="C1397" i="32"/>
  <c r="C1398" i="32"/>
  <c r="C1399" i="32"/>
  <c r="C1400" i="32"/>
  <c r="C1401" i="32"/>
  <c r="C1402" i="32"/>
  <c r="C1403" i="32"/>
  <c r="C1404" i="32"/>
  <c r="C1405" i="32"/>
  <c r="C1406" i="32"/>
  <c r="C1407" i="32"/>
  <c r="C1408" i="32"/>
  <c r="C1409" i="32"/>
  <c r="C1410" i="32"/>
  <c r="C1411" i="32"/>
  <c r="C1412" i="32"/>
  <c r="C1413" i="32"/>
  <c r="C1414" i="32"/>
  <c r="C1415" i="32"/>
  <c r="C1416" i="32"/>
  <c r="C1417" i="32"/>
  <c r="C1418" i="32"/>
  <c r="C1419" i="32"/>
  <c r="C1420" i="32"/>
  <c r="C1421" i="32"/>
  <c r="C1422" i="32"/>
  <c r="C1423" i="32"/>
  <c r="C1424" i="32"/>
  <c r="C1425" i="32"/>
  <c r="C1426" i="32"/>
  <c r="C1427" i="32"/>
  <c r="C1428" i="32"/>
  <c r="C1429" i="32"/>
  <c r="C1430" i="32"/>
  <c r="C1431" i="32"/>
  <c r="C1432" i="32"/>
  <c r="C1433" i="32"/>
  <c r="C1434" i="32"/>
  <c r="C1435" i="32"/>
  <c r="C1436" i="32"/>
  <c r="C1437" i="32"/>
  <c r="C1438" i="32"/>
  <c r="C1439" i="32"/>
  <c r="C1440" i="32"/>
  <c r="C1441" i="32"/>
  <c r="C1442" i="32"/>
  <c r="C1443" i="32"/>
  <c r="C1444" i="32"/>
  <c r="C1445" i="32"/>
  <c r="C1446" i="32"/>
  <c r="C1447" i="32"/>
  <c r="C1448" i="32"/>
  <c r="C1449" i="32"/>
  <c r="C1450" i="32"/>
  <c r="C1451" i="32"/>
  <c r="C1452" i="32"/>
  <c r="C1453" i="32"/>
  <c r="C1454" i="32"/>
  <c r="C1455" i="32"/>
  <c r="C1456" i="32"/>
  <c r="C1457" i="32"/>
  <c r="C1458" i="32"/>
  <c r="C1459" i="32"/>
  <c r="C1460" i="32"/>
  <c r="C1461" i="32"/>
  <c r="C1462" i="32"/>
  <c r="C1463" i="32"/>
  <c r="C1464" i="32"/>
  <c r="C1465" i="32"/>
  <c r="C1466" i="32"/>
  <c r="C1467" i="32"/>
  <c r="C1468" i="32"/>
  <c r="C1469" i="32"/>
  <c r="C1470" i="32"/>
  <c r="C1471" i="32"/>
  <c r="C1472" i="32"/>
  <c r="C1473" i="32"/>
  <c r="C1474" i="32"/>
  <c r="C1475" i="32"/>
  <c r="C1476" i="32"/>
  <c r="C1477" i="32"/>
  <c r="C1478" i="32"/>
  <c r="C1479" i="32"/>
  <c r="C1480" i="32"/>
  <c r="C1481" i="32"/>
  <c r="C1482" i="32"/>
  <c r="C1483" i="32"/>
  <c r="C1484" i="32"/>
  <c r="C1485" i="32"/>
  <c r="C1486" i="32"/>
  <c r="C1487" i="32"/>
  <c r="C1488" i="32"/>
  <c r="C1489" i="32"/>
  <c r="C1490" i="32"/>
  <c r="C1491" i="32"/>
  <c r="C1492" i="32"/>
  <c r="C1493" i="32"/>
  <c r="C1494" i="32"/>
  <c r="C1495" i="32"/>
  <c r="C1496" i="32"/>
  <c r="C1497" i="32"/>
  <c r="C1498" i="32"/>
  <c r="C1499" i="32"/>
  <c r="C1500" i="32"/>
  <c r="C1501" i="32"/>
  <c r="C1502" i="32"/>
  <c r="C1503" i="32"/>
  <c r="C1504" i="32"/>
  <c r="C1505" i="32"/>
  <c r="C1506" i="32"/>
  <c r="C1507" i="32"/>
  <c r="C1508" i="32"/>
  <c r="C1509" i="32"/>
  <c r="C1510" i="32"/>
  <c r="C1511" i="32"/>
  <c r="C1512" i="32"/>
  <c r="C1513" i="32"/>
  <c r="C1514" i="32"/>
  <c r="C1515" i="32"/>
  <c r="C1516" i="32"/>
  <c r="C1517" i="32"/>
  <c r="C1518" i="32"/>
  <c r="C1519" i="32"/>
  <c r="C1520" i="32"/>
  <c r="C1521" i="32"/>
  <c r="C1522" i="32"/>
  <c r="C1523" i="32"/>
  <c r="C1524" i="32"/>
  <c r="C1525" i="32"/>
  <c r="C1526" i="32"/>
  <c r="C1527" i="32"/>
  <c r="C1528" i="32"/>
  <c r="C1529" i="32"/>
  <c r="C1530" i="32"/>
  <c r="C1531" i="32"/>
  <c r="C1532" i="32"/>
  <c r="C1533" i="32"/>
  <c r="C1534" i="32"/>
  <c r="C1535" i="32"/>
  <c r="C1536" i="32"/>
  <c r="C1537" i="32"/>
  <c r="C1538" i="32"/>
  <c r="C1539" i="32"/>
  <c r="C1540" i="32"/>
  <c r="C1541" i="32"/>
  <c r="C1542" i="32"/>
  <c r="C1543" i="32"/>
  <c r="C1544" i="32"/>
  <c r="C1545" i="32"/>
  <c r="C1546" i="32"/>
  <c r="C1547" i="32"/>
  <c r="C1548" i="32"/>
  <c r="C1549" i="32"/>
  <c r="C1550" i="32"/>
  <c r="C1551" i="32"/>
  <c r="C1552" i="32"/>
  <c r="C1553" i="32"/>
  <c r="C1554" i="32"/>
  <c r="C1555" i="32"/>
  <c r="C1556" i="32"/>
  <c r="C1557" i="32"/>
  <c r="C1558" i="32"/>
  <c r="C1559" i="32"/>
  <c r="C1560" i="32"/>
  <c r="C1561" i="32"/>
  <c r="C1562" i="32"/>
  <c r="C1563" i="32"/>
  <c r="C1564" i="32"/>
  <c r="C1565" i="32"/>
  <c r="C1566" i="32"/>
  <c r="C1567" i="32"/>
  <c r="C1568" i="32"/>
  <c r="C1569" i="32"/>
  <c r="C1570" i="32"/>
  <c r="C1571" i="32"/>
  <c r="C1572" i="32"/>
  <c r="C1573" i="32"/>
  <c r="C1574" i="32"/>
  <c r="C1575" i="32"/>
  <c r="C1576" i="32"/>
  <c r="C1577" i="32"/>
  <c r="C1578" i="32"/>
  <c r="C1579" i="32"/>
  <c r="C1580" i="32"/>
  <c r="C1581" i="32"/>
  <c r="C1582" i="32"/>
  <c r="C1583" i="32"/>
  <c r="C1584" i="32"/>
  <c r="C1585" i="32"/>
  <c r="C1586" i="32"/>
  <c r="C1587" i="32"/>
  <c r="C1588" i="32"/>
  <c r="C1589" i="32"/>
  <c r="C1590" i="32"/>
  <c r="C1591" i="32"/>
  <c r="C1592" i="32"/>
  <c r="C1593" i="32"/>
  <c r="C1594" i="32"/>
  <c r="C1595" i="32"/>
  <c r="C1596" i="32"/>
  <c r="C1597" i="32"/>
  <c r="C1598" i="32"/>
  <c r="C1599" i="32"/>
  <c r="C1600" i="32"/>
  <c r="C1601" i="32"/>
  <c r="C1602" i="32"/>
  <c r="C1603" i="32"/>
  <c r="C1604" i="32"/>
  <c r="C1605" i="32"/>
  <c r="C1606" i="32"/>
  <c r="C1607" i="32"/>
  <c r="C1608" i="32"/>
  <c r="C1609" i="32"/>
  <c r="C1610" i="32"/>
  <c r="C1611" i="32"/>
  <c r="C1612" i="32"/>
  <c r="C1613" i="32"/>
  <c r="C1614" i="32"/>
  <c r="C1615" i="32"/>
  <c r="C1616" i="32"/>
  <c r="C1617" i="32"/>
  <c r="C1618" i="32"/>
  <c r="C1619" i="32"/>
  <c r="C1620" i="32"/>
  <c r="C1621" i="32"/>
  <c r="C1622" i="32"/>
  <c r="C1623" i="32"/>
  <c r="C1624" i="32"/>
  <c r="C1625" i="32"/>
  <c r="C1626" i="32"/>
  <c r="C1627" i="32"/>
  <c r="C1628" i="32"/>
  <c r="C1629" i="32"/>
  <c r="C1630" i="32"/>
  <c r="C1631" i="32"/>
  <c r="C1632" i="32"/>
  <c r="C1633" i="32"/>
  <c r="C1634" i="32"/>
  <c r="C1635" i="32"/>
  <c r="C1636" i="32"/>
  <c r="C1637" i="32"/>
  <c r="C1638" i="32"/>
  <c r="C1639" i="32"/>
  <c r="C1640" i="32"/>
  <c r="C1641" i="32"/>
  <c r="C1642" i="32"/>
  <c r="C1643" i="32"/>
  <c r="C1644" i="32"/>
  <c r="C1645" i="32"/>
  <c r="C1646" i="32"/>
  <c r="C1647" i="32"/>
  <c r="C1648" i="32"/>
  <c r="C1649" i="32"/>
  <c r="C1650" i="32"/>
  <c r="C1651" i="32"/>
  <c r="C1652" i="32"/>
  <c r="C1653" i="32"/>
  <c r="C1654" i="32"/>
  <c r="C1655" i="32"/>
  <c r="C1656" i="32"/>
  <c r="C1657" i="32"/>
  <c r="C1658" i="32"/>
  <c r="C1659" i="32"/>
  <c r="C1660" i="32"/>
  <c r="C1661" i="32"/>
  <c r="C1662" i="32"/>
  <c r="C1663" i="32"/>
  <c r="C1664" i="32"/>
  <c r="C1665" i="32"/>
  <c r="C1666" i="32"/>
  <c r="C1667" i="32"/>
  <c r="C1668" i="32"/>
  <c r="C1669" i="32"/>
  <c r="C1670" i="32"/>
  <c r="C1671" i="32"/>
  <c r="C1672" i="32"/>
  <c r="C1673" i="32"/>
  <c r="C1674" i="32"/>
  <c r="C1675" i="32"/>
  <c r="C1676" i="32"/>
  <c r="C1677" i="32"/>
  <c r="C1678" i="32"/>
  <c r="C1679" i="32"/>
  <c r="C1680" i="32"/>
  <c r="C1681" i="32"/>
  <c r="C1682" i="32"/>
  <c r="C1683" i="32"/>
  <c r="C1684" i="32"/>
  <c r="C1685" i="32"/>
  <c r="C1686" i="32"/>
  <c r="C1687" i="32"/>
  <c r="C1688" i="32"/>
  <c r="C1689" i="32"/>
  <c r="C1690" i="32"/>
  <c r="C1691" i="32"/>
  <c r="C1692" i="32"/>
  <c r="C1693" i="32"/>
  <c r="C1694" i="32"/>
  <c r="C1695" i="32"/>
  <c r="C1696" i="32"/>
  <c r="C1697" i="32"/>
  <c r="C1698" i="32"/>
  <c r="C1699" i="32"/>
  <c r="C1700" i="32"/>
  <c r="C1701" i="32"/>
  <c r="C1702" i="32"/>
  <c r="C1703" i="32"/>
  <c r="C1704" i="32"/>
  <c r="C1705" i="32"/>
  <c r="C1706" i="32"/>
  <c r="C1707" i="32"/>
  <c r="C1708" i="32"/>
  <c r="C1709" i="32"/>
  <c r="C1710" i="32"/>
  <c r="C1711" i="32"/>
  <c r="C1712" i="32"/>
  <c r="C1713" i="32"/>
  <c r="C1714" i="32"/>
  <c r="C1715" i="32"/>
  <c r="C1716" i="32"/>
  <c r="C1717" i="32"/>
  <c r="C1718" i="32"/>
  <c r="C1719" i="32"/>
  <c r="C1720" i="32"/>
  <c r="C1721" i="32"/>
  <c r="C1722" i="32"/>
  <c r="C1723" i="32"/>
  <c r="C1724" i="32"/>
  <c r="C1725" i="32"/>
  <c r="C1726" i="32"/>
  <c r="C1727" i="32"/>
  <c r="C1728" i="32"/>
  <c r="C1729" i="32"/>
  <c r="C1730" i="32"/>
  <c r="C1731" i="32"/>
  <c r="C1732" i="32"/>
  <c r="C1733" i="32"/>
  <c r="C1734" i="32"/>
  <c r="C1735" i="32"/>
  <c r="C1736" i="32"/>
  <c r="C1737" i="32"/>
  <c r="C1738" i="32"/>
  <c r="C1739" i="32"/>
  <c r="C1740" i="32"/>
  <c r="C1741" i="32"/>
  <c r="C1742" i="32"/>
  <c r="C1743" i="32"/>
  <c r="C1744" i="32"/>
  <c r="C3" i="32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3" i="31"/>
  <c r="C11" i="35" l="1"/>
  <c r="C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C58" i="35"/>
  <c r="C59" i="35"/>
  <c r="C60" i="35"/>
  <c r="C61" i="35"/>
  <c r="C62" i="35"/>
  <c r="C63" i="35"/>
  <c r="C64" i="35"/>
  <c r="C65" i="35"/>
  <c r="C66" i="35"/>
  <c r="C67" i="35"/>
  <c r="C68" i="35"/>
  <c r="C69" i="35"/>
  <c r="C70" i="35"/>
  <c r="C71" i="35"/>
  <c r="C72" i="35"/>
  <c r="C73" i="35"/>
  <c r="C74" i="35"/>
  <c r="C75" i="35"/>
  <c r="C76" i="35"/>
  <c r="C77" i="35"/>
  <c r="C78" i="35"/>
  <c r="C79" i="35"/>
  <c r="C80" i="35"/>
  <c r="C81" i="35"/>
  <c r="C82" i="35"/>
  <c r="C83" i="35"/>
  <c r="C84" i="35"/>
  <c r="C85" i="35"/>
  <c r="C86" i="35"/>
  <c r="C87" i="35"/>
  <c r="C88" i="35"/>
  <c r="C89" i="35"/>
  <c r="C90" i="35"/>
  <c r="C91" i="35"/>
  <c r="C92" i="35"/>
  <c r="C93" i="35"/>
  <c r="C94" i="35"/>
  <c r="C95" i="35"/>
  <c r="C4" i="35"/>
  <c r="C5" i="35"/>
  <c r="C6" i="35"/>
  <c r="C7" i="35"/>
  <c r="C8" i="35"/>
  <c r="C9" i="35"/>
  <c r="C10" i="35"/>
  <c r="C3" i="35"/>
  <c r="D11" i="34"/>
  <c r="D12" i="34"/>
  <c r="D13" i="34"/>
  <c r="D14" i="34"/>
  <c r="D15" i="34"/>
  <c r="D16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D104" i="34"/>
  <c r="D105" i="34"/>
  <c r="D106" i="34"/>
  <c r="D107" i="34"/>
  <c r="D108" i="34"/>
  <c r="D109" i="34"/>
  <c r="D110" i="34"/>
  <c r="D111" i="34"/>
  <c r="D112" i="34"/>
  <c r="D113" i="34"/>
  <c r="D114" i="34"/>
  <c r="D115" i="34"/>
  <c r="D116" i="34"/>
  <c r="D117" i="34"/>
  <c r="D118" i="34"/>
  <c r="D119" i="34"/>
  <c r="D120" i="34"/>
  <c r="D121" i="34"/>
  <c r="D122" i="34"/>
  <c r="D123" i="34"/>
  <c r="D124" i="34"/>
  <c r="D125" i="34"/>
  <c r="D126" i="34"/>
  <c r="D127" i="34"/>
  <c r="D128" i="34"/>
  <c r="D129" i="34"/>
  <c r="D130" i="34"/>
  <c r="D131" i="34"/>
  <c r="D132" i="34"/>
  <c r="D133" i="34"/>
  <c r="D134" i="34"/>
  <c r="D135" i="34"/>
  <c r="D136" i="34"/>
  <c r="D137" i="34"/>
  <c r="D138" i="34"/>
  <c r="D139" i="34"/>
  <c r="D140" i="34"/>
  <c r="D141" i="34"/>
  <c r="D142" i="34"/>
  <c r="D143" i="34"/>
  <c r="D144" i="34"/>
  <c r="D145" i="34"/>
  <c r="D146" i="34"/>
  <c r="D147" i="34"/>
  <c r="D148" i="34"/>
  <c r="D149" i="34"/>
  <c r="D150" i="34"/>
  <c r="D151" i="34"/>
  <c r="D152" i="34"/>
  <c r="D153" i="34"/>
  <c r="D154" i="34"/>
  <c r="D155" i="34"/>
  <c r="D156" i="34"/>
  <c r="D157" i="34"/>
  <c r="D158" i="34"/>
  <c r="D159" i="34"/>
  <c r="D160" i="34"/>
  <c r="D161" i="34"/>
  <c r="D162" i="34"/>
  <c r="D163" i="34"/>
  <c r="D164" i="34"/>
  <c r="D165" i="34"/>
  <c r="D166" i="34"/>
  <c r="D167" i="34"/>
  <c r="D168" i="34"/>
  <c r="D169" i="34"/>
  <c r="D170" i="34"/>
  <c r="D171" i="34"/>
  <c r="D172" i="34"/>
  <c r="D173" i="34"/>
  <c r="D174" i="34"/>
  <c r="D175" i="34"/>
  <c r="D176" i="34"/>
  <c r="D177" i="34"/>
  <c r="D178" i="34"/>
  <c r="D179" i="34"/>
  <c r="D180" i="34"/>
  <c r="D181" i="34"/>
  <c r="D182" i="34"/>
  <c r="D183" i="34"/>
  <c r="D184" i="34"/>
  <c r="D185" i="34"/>
  <c r="D186" i="34"/>
  <c r="D187" i="34"/>
  <c r="D188" i="34"/>
  <c r="D189" i="34"/>
  <c r="D190" i="34"/>
  <c r="D191" i="34"/>
  <c r="D192" i="34"/>
  <c r="D193" i="34"/>
  <c r="D194" i="34"/>
  <c r="D195" i="34"/>
  <c r="D196" i="34"/>
  <c r="D197" i="34"/>
  <c r="D198" i="34"/>
  <c r="D199" i="34"/>
  <c r="D200" i="34"/>
  <c r="D201" i="34"/>
  <c r="D202" i="34"/>
  <c r="D203" i="34"/>
  <c r="D204" i="34"/>
  <c r="D205" i="34"/>
  <c r="D206" i="34"/>
  <c r="D207" i="34"/>
  <c r="D208" i="34"/>
  <c r="D209" i="34"/>
  <c r="D210" i="34"/>
  <c r="D211" i="34"/>
  <c r="D212" i="34"/>
  <c r="D213" i="34"/>
  <c r="D214" i="34"/>
  <c r="D215" i="34"/>
  <c r="D216" i="34"/>
  <c r="D217" i="34"/>
  <c r="D218" i="34"/>
  <c r="D219" i="34"/>
  <c r="D220" i="34"/>
  <c r="D221" i="34"/>
  <c r="D222" i="34"/>
  <c r="D223" i="34"/>
  <c r="D224" i="34"/>
  <c r="D225" i="34"/>
  <c r="D226" i="34"/>
  <c r="D227" i="34"/>
  <c r="D228" i="34"/>
  <c r="D229" i="34"/>
  <c r="D230" i="34"/>
  <c r="D231" i="34"/>
  <c r="D232" i="34"/>
  <c r="D233" i="34"/>
  <c r="D234" i="34"/>
  <c r="D235" i="34"/>
  <c r="D236" i="34"/>
  <c r="D237" i="34"/>
  <c r="D238" i="34"/>
  <c r="D239" i="34"/>
  <c r="D240" i="34"/>
  <c r="D241" i="34"/>
  <c r="D242" i="34"/>
  <c r="D243" i="34"/>
  <c r="D244" i="34"/>
  <c r="D245" i="34"/>
  <c r="D246" i="34"/>
  <c r="D247" i="34"/>
  <c r="D248" i="34"/>
  <c r="D249" i="34"/>
  <c r="D250" i="34"/>
  <c r="D251" i="34"/>
  <c r="D252" i="34"/>
  <c r="D253" i="34"/>
  <c r="D254" i="34"/>
  <c r="D255" i="34"/>
  <c r="D256" i="34"/>
  <c r="D257" i="34"/>
  <c r="D258" i="34"/>
  <c r="D259" i="34"/>
  <c r="D260" i="34"/>
  <c r="D261" i="34"/>
  <c r="D262" i="34"/>
  <c r="D263" i="34"/>
  <c r="D264" i="34"/>
  <c r="D265" i="34"/>
  <c r="D266" i="34"/>
  <c r="D267" i="34"/>
  <c r="D268" i="34"/>
  <c r="D269" i="34"/>
  <c r="D270" i="34"/>
  <c r="D271" i="34"/>
  <c r="D272" i="34"/>
  <c r="D273" i="34"/>
  <c r="D274" i="34"/>
  <c r="D275" i="34"/>
  <c r="D276" i="34"/>
  <c r="D277" i="34"/>
  <c r="D278" i="34"/>
  <c r="D279" i="34"/>
  <c r="D280" i="34"/>
  <c r="D281" i="34"/>
  <c r="D282" i="34"/>
  <c r="D283" i="34"/>
  <c r="D284" i="34"/>
  <c r="D285" i="34"/>
  <c r="D286" i="34"/>
  <c r="D287" i="34"/>
  <c r="D288" i="34"/>
  <c r="D289" i="34"/>
  <c r="D290" i="34"/>
  <c r="D291" i="34"/>
  <c r="D292" i="34"/>
  <c r="D293" i="34"/>
  <c r="D294" i="34"/>
  <c r="D295" i="34"/>
  <c r="D296" i="34"/>
  <c r="D297" i="34"/>
  <c r="D298" i="34"/>
  <c r="D299" i="34"/>
  <c r="D300" i="34"/>
  <c r="D301" i="34"/>
  <c r="D302" i="34"/>
  <c r="D303" i="34"/>
  <c r="D304" i="34"/>
  <c r="D305" i="34"/>
  <c r="D306" i="34"/>
  <c r="D307" i="34"/>
  <c r="D308" i="34"/>
  <c r="D309" i="34"/>
  <c r="D310" i="34"/>
  <c r="D311" i="34"/>
  <c r="D312" i="34"/>
  <c r="D313" i="34"/>
  <c r="D314" i="34"/>
  <c r="D315" i="34"/>
  <c r="D316" i="34"/>
  <c r="D317" i="34"/>
  <c r="D318" i="34"/>
  <c r="D319" i="34"/>
  <c r="D320" i="34"/>
  <c r="D321" i="34"/>
  <c r="D322" i="34"/>
  <c r="D323" i="34"/>
  <c r="D324" i="34"/>
  <c r="D325" i="34"/>
  <c r="D326" i="34"/>
  <c r="D327" i="34"/>
  <c r="D328" i="34"/>
  <c r="D329" i="34"/>
  <c r="D330" i="34"/>
  <c r="D331" i="34"/>
  <c r="D332" i="34"/>
  <c r="D333" i="34"/>
  <c r="D334" i="34"/>
  <c r="D335" i="34"/>
  <c r="D336" i="34"/>
  <c r="D337" i="34"/>
  <c r="D338" i="34"/>
  <c r="D339" i="34"/>
  <c r="D340" i="34"/>
  <c r="D341" i="34"/>
  <c r="D342" i="34"/>
  <c r="D343" i="34"/>
  <c r="D344" i="34"/>
  <c r="D345" i="34"/>
  <c r="D346" i="34"/>
  <c r="D347" i="34"/>
  <c r="D348" i="34"/>
  <c r="D349" i="34"/>
  <c r="D350" i="34"/>
  <c r="D351" i="34"/>
  <c r="D352" i="34"/>
  <c r="D353" i="34"/>
  <c r="D354" i="34"/>
  <c r="D355" i="34"/>
  <c r="D356" i="34"/>
  <c r="D357" i="34"/>
  <c r="D358" i="34"/>
  <c r="D359" i="34"/>
  <c r="D360" i="34"/>
  <c r="D361" i="34"/>
  <c r="D362" i="34"/>
  <c r="D363" i="34"/>
  <c r="D364" i="34"/>
  <c r="D365" i="34"/>
  <c r="D366" i="34"/>
  <c r="D367" i="34"/>
  <c r="D368" i="34"/>
  <c r="D369" i="34"/>
  <c r="D370" i="34"/>
  <c r="D371" i="34"/>
  <c r="D372" i="34"/>
  <c r="D373" i="34"/>
  <c r="D374" i="34"/>
  <c r="D375" i="34"/>
  <c r="D376" i="34"/>
  <c r="D377" i="34"/>
  <c r="D378" i="34"/>
  <c r="D379" i="34"/>
  <c r="D380" i="34"/>
  <c r="D381" i="34"/>
  <c r="D382" i="34"/>
  <c r="D383" i="34"/>
  <c r="D384" i="34"/>
  <c r="D385" i="34"/>
  <c r="D386" i="34"/>
  <c r="D387" i="34"/>
  <c r="D388" i="34"/>
  <c r="D389" i="34"/>
  <c r="D390" i="34"/>
  <c r="D391" i="34"/>
  <c r="D392" i="34"/>
  <c r="D393" i="34"/>
  <c r="D394" i="34"/>
  <c r="D395" i="34"/>
  <c r="D396" i="34"/>
  <c r="D397" i="34"/>
  <c r="D398" i="34"/>
  <c r="D399" i="34"/>
  <c r="D400" i="34"/>
  <c r="D401" i="34"/>
  <c r="D402" i="34"/>
  <c r="D403" i="34"/>
  <c r="D404" i="34"/>
  <c r="D405" i="34"/>
  <c r="D406" i="34"/>
  <c r="D407" i="34"/>
  <c r="D408" i="34"/>
  <c r="D409" i="34"/>
  <c r="D410" i="34"/>
  <c r="D411" i="34"/>
  <c r="D412" i="34"/>
  <c r="D413" i="34"/>
  <c r="D414" i="34"/>
  <c r="D415" i="34"/>
  <c r="D416" i="34"/>
  <c r="D417" i="34"/>
  <c r="D418" i="34"/>
  <c r="D419" i="34"/>
  <c r="D420" i="34"/>
  <c r="D421" i="34"/>
  <c r="D422" i="34"/>
  <c r="D423" i="34"/>
  <c r="D424" i="34"/>
  <c r="D425" i="34"/>
  <c r="D426" i="34"/>
  <c r="D427" i="34"/>
  <c r="D428" i="34"/>
  <c r="D429" i="34"/>
  <c r="D430" i="34"/>
  <c r="D431" i="34"/>
  <c r="D432" i="34"/>
  <c r="D433" i="34"/>
  <c r="D434" i="34"/>
  <c r="D435" i="34"/>
  <c r="D436" i="34"/>
  <c r="D437" i="34"/>
  <c r="D438" i="34"/>
  <c r="D439" i="34"/>
  <c r="D440" i="34"/>
  <c r="D441" i="34"/>
  <c r="D442" i="34"/>
  <c r="D443" i="34"/>
  <c r="D444" i="34"/>
  <c r="D445" i="34"/>
  <c r="D446" i="34"/>
  <c r="D447" i="34"/>
  <c r="D448" i="34"/>
  <c r="D449" i="34"/>
  <c r="D450" i="34"/>
  <c r="D451" i="34"/>
  <c r="D452" i="34"/>
  <c r="D453" i="34"/>
  <c r="D454" i="34"/>
  <c r="D455" i="34"/>
  <c r="D456" i="34"/>
  <c r="D457" i="34"/>
  <c r="D458" i="34"/>
  <c r="D459" i="34"/>
  <c r="D460" i="34"/>
  <c r="D461" i="34"/>
  <c r="D462" i="34"/>
  <c r="D463" i="34"/>
  <c r="D464" i="34"/>
  <c r="D465" i="34"/>
  <c r="D466" i="34"/>
  <c r="D467" i="34"/>
  <c r="D468" i="34"/>
  <c r="D469" i="34"/>
  <c r="D470" i="34"/>
  <c r="D471" i="34"/>
  <c r="D472" i="34"/>
  <c r="D473" i="34"/>
  <c r="D474" i="34"/>
  <c r="D475" i="34"/>
  <c r="D476" i="34"/>
  <c r="D477" i="34"/>
  <c r="D478" i="34"/>
  <c r="D479" i="34"/>
  <c r="D480" i="34"/>
  <c r="D481" i="34"/>
  <c r="D482" i="34"/>
  <c r="D483" i="34"/>
  <c r="D484" i="34"/>
  <c r="D485" i="34"/>
  <c r="D486" i="34"/>
  <c r="D487" i="34"/>
  <c r="D488" i="34"/>
  <c r="D489" i="34"/>
  <c r="D490" i="34"/>
  <c r="D491" i="34"/>
  <c r="D492" i="34"/>
  <c r="D493" i="34"/>
  <c r="D494" i="34"/>
  <c r="D495" i="34"/>
  <c r="D496" i="34"/>
  <c r="D497" i="34"/>
  <c r="D498" i="34"/>
  <c r="D499" i="34"/>
  <c r="D500" i="34"/>
  <c r="D501" i="34"/>
  <c r="D502" i="34"/>
  <c r="D503" i="34"/>
  <c r="D504" i="34"/>
  <c r="D505" i="34"/>
  <c r="D506" i="34"/>
  <c r="D507" i="34"/>
  <c r="D508" i="34"/>
  <c r="D509" i="34"/>
  <c r="D510" i="34"/>
  <c r="D511" i="34"/>
  <c r="D512" i="34"/>
  <c r="D513" i="34"/>
  <c r="D514" i="34"/>
  <c r="D515" i="34"/>
  <c r="D516" i="34"/>
  <c r="D517" i="34"/>
  <c r="D518" i="34"/>
  <c r="D519" i="34"/>
  <c r="D520" i="34"/>
  <c r="D521" i="34"/>
  <c r="D522" i="34"/>
  <c r="D523" i="34"/>
  <c r="D524" i="34"/>
  <c r="D525" i="34"/>
  <c r="D526" i="34"/>
  <c r="D527" i="34"/>
  <c r="D528" i="34"/>
  <c r="D529" i="34"/>
  <c r="D530" i="34"/>
  <c r="D531" i="34"/>
  <c r="D532" i="34"/>
  <c r="D533" i="34"/>
  <c r="D534" i="34"/>
  <c r="D535" i="34"/>
  <c r="D536" i="34"/>
  <c r="D537" i="34"/>
  <c r="D538" i="34"/>
  <c r="D539" i="34"/>
  <c r="D540" i="34"/>
  <c r="D541" i="34"/>
  <c r="D542" i="34"/>
  <c r="D543" i="34"/>
  <c r="D544" i="34"/>
  <c r="D545" i="34"/>
  <c r="D546" i="34"/>
  <c r="D547" i="34"/>
  <c r="D548" i="34"/>
  <c r="D549" i="34"/>
  <c r="D550" i="34"/>
  <c r="D551" i="34"/>
  <c r="D552" i="34"/>
  <c r="D553" i="34"/>
  <c r="D554" i="34"/>
  <c r="D555" i="34"/>
  <c r="D556" i="34"/>
  <c r="D557" i="34"/>
  <c r="D558" i="34"/>
  <c r="D559" i="34"/>
  <c r="D560" i="34"/>
  <c r="D561" i="34"/>
  <c r="D562" i="34"/>
  <c r="D563" i="34"/>
  <c r="D564" i="34"/>
  <c r="D565" i="34"/>
  <c r="D566" i="34"/>
  <c r="D567" i="34"/>
  <c r="D568" i="34"/>
  <c r="D569" i="34"/>
  <c r="D570" i="34"/>
  <c r="D571" i="34"/>
  <c r="D572" i="34"/>
  <c r="D573" i="34"/>
  <c r="D574" i="34"/>
  <c r="D575" i="34"/>
  <c r="D576" i="34"/>
  <c r="D577" i="34"/>
  <c r="D578" i="34"/>
  <c r="D579" i="34"/>
  <c r="D580" i="34"/>
  <c r="D581" i="34"/>
  <c r="D582" i="34"/>
  <c r="D583" i="34"/>
  <c r="D584" i="34"/>
  <c r="D585" i="34"/>
  <c r="D586" i="34"/>
  <c r="D587" i="34"/>
  <c r="D588" i="34"/>
  <c r="D589" i="34"/>
  <c r="D590" i="34"/>
  <c r="D591" i="34"/>
  <c r="D592" i="34"/>
  <c r="D593" i="34"/>
  <c r="D594" i="34"/>
  <c r="D595" i="34"/>
  <c r="D596" i="34"/>
  <c r="D597" i="34"/>
  <c r="D598" i="34"/>
  <c r="D599" i="34"/>
  <c r="D600" i="34"/>
  <c r="D601" i="34"/>
  <c r="D602" i="34"/>
  <c r="D603" i="34"/>
  <c r="D604" i="34"/>
  <c r="D605" i="34"/>
  <c r="D606" i="34"/>
  <c r="D607" i="34"/>
  <c r="D608" i="34"/>
  <c r="D609" i="34"/>
  <c r="D610" i="34"/>
  <c r="D611" i="34"/>
  <c r="D612" i="34"/>
  <c r="D613" i="34"/>
  <c r="D614" i="34"/>
  <c r="D615" i="34"/>
  <c r="D616" i="34"/>
  <c r="D617" i="34"/>
  <c r="D618" i="34"/>
  <c r="D619" i="34"/>
  <c r="D620" i="34"/>
  <c r="D621" i="34"/>
  <c r="D622" i="34"/>
  <c r="D623" i="34"/>
  <c r="D624" i="34"/>
  <c r="D625" i="34"/>
  <c r="D626" i="34"/>
  <c r="D627" i="34"/>
  <c r="D628" i="34"/>
  <c r="D629" i="34"/>
  <c r="D630" i="34"/>
  <c r="D631" i="34"/>
  <c r="D632" i="34"/>
  <c r="D633" i="34"/>
  <c r="D634" i="34"/>
  <c r="D635" i="34"/>
  <c r="D636" i="34"/>
  <c r="D637" i="34"/>
  <c r="D638" i="34"/>
  <c r="D639" i="34"/>
  <c r="D640" i="34"/>
  <c r="D641" i="34"/>
  <c r="D642" i="34"/>
  <c r="D643" i="34"/>
  <c r="D644" i="34"/>
  <c r="D645" i="34"/>
  <c r="D646" i="34"/>
  <c r="D647" i="34"/>
  <c r="D648" i="34"/>
  <c r="D649" i="34"/>
  <c r="D650" i="34"/>
  <c r="D651" i="34"/>
  <c r="D652" i="34"/>
  <c r="D653" i="34"/>
  <c r="D654" i="34"/>
  <c r="D655" i="34"/>
  <c r="D656" i="34"/>
  <c r="D657" i="34"/>
  <c r="D658" i="34"/>
  <c r="D659" i="34"/>
  <c r="D660" i="34"/>
  <c r="D661" i="34"/>
  <c r="D662" i="34"/>
  <c r="D663" i="34"/>
  <c r="D664" i="34"/>
  <c r="D665" i="34"/>
  <c r="D666" i="34"/>
  <c r="D667" i="34"/>
  <c r="D668" i="34"/>
  <c r="D669" i="34"/>
  <c r="D670" i="34"/>
  <c r="D671" i="34"/>
  <c r="D672" i="34"/>
  <c r="D673" i="34"/>
  <c r="D674" i="34"/>
  <c r="D675" i="34"/>
  <c r="D676" i="34"/>
  <c r="D677" i="34"/>
  <c r="D678" i="34"/>
  <c r="D679" i="34"/>
  <c r="D680" i="34"/>
  <c r="D681" i="34"/>
  <c r="D682" i="34"/>
  <c r="D683" i="34"/>
  <c r="D684" i="34"/>
  <c r="D685" i="34"/>
  <c r="D686" i="34"/>
  <c r="D687" i="34"/>
  <c r="D688" i="34"/>
  <c r="D689" i="34"/>
  <c r="D690" i="34"/>
  <c r="D691" i="34"/>
  <c r="D692" i="34"/>
  <c r="D693" i="34"/>
  <c r="D694" i="34"/>
  <c r="D695" i="34"/>
  <c r="D696" i="34"/>
  <c r="D697" i="34"/>
  <c r="D698" i="34"/>
  <c r="D699" i="34"/>
  <c r="D700" i="34"/>
  <c r="D701" i="34"/>
  <c r="D702" i="34"/>
  <c r="D703" i="34"/>
  <c r="D704" i="34"/>
  <c r="D705" i="34"/>
  <c r="D706" i="34"/>
  <c r="D707" i="34"/>
  <c r="D708" i="34"/>
  <c r="D709" i="34"/>
  <c r="D710" i="34"/>
  <c r="D711" i="34"/>
  <c r="D712" i="34"/>
  <c r="D713" i="34"/>
  <c r="D714" i="34"/>
  <c r="D715" i="34"/>
  <c r="D716" i="34"/>
  <c r="D717" i="34"/>
  <c r="D718" i="34"/>
  <c r="D719" i="34"/>
  <c r="D720" i="34"/>
  <c r="D721" i="34"/>
  <c r="D722" i="34"/>
  <c r="D723" i="34"/>
  <c r="D724" i="34"/>
  <c r="D725" i="34"/>
  <c r="D726" i="34"/>
  <c r="D727" i="34"/>
  <c r="D728" i="34"/>
  <c r="D729" i="34"/>
  <c r="D730" i="34"/>
  <c r="D731" i="34"/>
  <c r="D732" i="34"/>
  <c r="D733" i="34"/>
  <c r="D734" i="34"/>
  <c r="D735" i="34"/>
  <c r="D736" i="34"/>
  <c r="D737" i="34"/>
  <c r="D738" i="34"/>
  <c r="D739" i="34"/>
  <c r="D740" i="34"/>
  <c r="D741" i="34"/>
  <c r="D742" i="34"/>
  <c r="D743" i="34"/>
  <c r="D744" i="34"/>
  <c r="D745" i="34"/>
  <c r="D746" i="34"/>
  <c r="D747" i="34"/>
  <c r="D748" i="34"/>
  <c r="D749" i="34"/>
  <c r="D750" i="34"/>
  <c r="D751" i="34"/>
  <c r="D752" i="34"/>
  <c r="D753" i="34"/>
  <c r="D754" i="34"/>
  <c r="D755" i="34"/>
  <c r="D756" i="34"/>
  <c r="D757" i="34"/>
  <c r="D758" i="34"/>
  <c r="D759" i="34"/>
  <c r="D760" i="34"/>
  <c r="D761" i="34"/>
  <c r="D762" i="34"/>
  <c r="D763" i="34"/>
  <c r="D764" i="34"/>
  <c r="D765" i="34"/>
  <c r="D766" i="34"/>
  <c r="D767" i="34"/>
  <c r="D768" i="34"/>
  <c r="D769" i="34"/>
  <c r="D770" i="34"/>
  <c r="D771" i="34"/>
  <c r="D772" i="34"/>
  <c r="D773" i="34"/>
  <c r="D774" i="34"/>
  <c r="D775" i="34"/>
  <c r="D776" i="34"/>
  <c r="D777" i="34"/>
  <c r="D778" i="34"/>
  <c r="D779" i="34"/>
  <c r="D780" i="34"/>
  <c r="D781" i="34"/>
  <c r="D782" i="34"/>
  <c r="D783" i="34"/>
  <c r="D784" i="34"/>
  <c r="D785" i="34"/>
  <c r="D786" i="34"/>
  <c r="D787" i="34"/>
  <c r="D788" i="34"/>
  <c r="D789" i="34"/>
  <c r="D790" i="34"/>
  <c r="D791" i="34"/>
  <c r="D792" i="34"/>
  <c r="D793" i="34"/>
  <c r="D794" i="34"/>
  <c r="D795" i="34"/>
  <c r="D796" i="34"/>
  <c r="D797" i="34"/>
  <c r="D798" i="34"/>
  <c r="D799" i="34"/>
  <c r="D800" i="34"/>
  <c r="D801" i="34"/>
  <c r="D802" i="34"/>
  <c r="D803" i="34"/>
  <c r="D804" i="34"/>
  <c r="D805" i="34"/>
  <c r="D10" i="34"/>
  <c r="C87" i="30"/>
  <c r="C88" i="30"/>
  <c r="C89" i="30"/>
  <c r="C90" i="3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09" i="30"/>
  <c r="C110" i="30"/>
  <c r="C111" i="30"/>
  <c r="C112" i="30"/>
  <c r="C113" i="30"/>
  <c r="C114" i="30"/>
  <c r="C115" i="30"/>
  <c r="C116" i="30"/>
  <c r="C117" i="30"/>
  <c r="C118" i="30"/>
  <c r="C119" i="30"/>
  <c r="C120" i="30"/>
  <c r="C121" i="30"/>
  <c r="C122" i="30"/>
  <c r="C123" i="30"/>
  <c r="C124" i="30"/>
  <c r="C125" i="30"/>
  <c r="C126" i="30"/>
  <c r="C127" i="30"/>
  <c r="C128" i="30"/>
  <c r="C129" i="30"/>
  <c r="C130" i="30"/>
  <c r="C131" i="30"/>
  <c r="C132" i="30"/>
  <c r="C133" i="30"/>
  <c r="C134" i="30"/>
  <c r="C135" i="30"/>
  <c r="C136" i="30"/>
  <c r="C137" i="30"/>
  <c r="C138" i="30"/>
  <c r="C139" i="30"/>
  <c r="C140" i="30"/>
  <c r="C141" i="30"/>
  <c r="C142" i="30"/>
  <c r="C143" i="30"/>
  <c r="C144" i="30"/>
  <c r="C145" i="30"/>
  <c r="C146" i="30"/>
  <c r="C147" i="30"/>
  <c r="C148" i="30"/>
  <c r="C149" i="30"/>
  <c r="C150" i="30"/>
  <c r="C151" i="30"/>
  <c r="C152" i="30"/>
  <c r="C153" i="30"/>
  <c r="C154" i="30"/>
  <c r="C155" i="30"/>
  <c r="C156" i="30"/>
  <c r="C157" i="30"/>
  <c r="C158" i="30"/>
  <c r="C159" i="30"/>
  <c r="C160" i="30"/>
  <c r="C161" i="30"/>
  <c r="C162" i="30"/>
  <c r="C163" i="30"/>
  <c r="C164" i="30"/>
  <c r="C165" i="30"/>
  <c r="C166" i="30"/>
  <c r="C167" i="30"/>
  <c r="C168" i="30"/>
  <c r="C169" i="30"/>
  <c r="C170" i="30"/>
  <c r="C171" i="30"/>
  <c r="C172" i="30"/>
  <c r="C173" i="30"/>
  <c r="C174" i="30"/>
  <c r="C175" i="30"/>
  <c r="C176" i="30"/>
  <c r="C177" i="30"/>
  <c r="C178" i="30"/>
  <c r="C179" i="30"/>
  <c r="C180" i="30"/>
  <c r="C181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12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DWRA</author>
  </authors>
  <commentList>
    <comment ref="E665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161"/>
          </rPr>
          <t>DWRA:</t>
        </r>
        <r>
          <rPr>
            <sz val="9"/>
            <color indexed="81"/>
            <rFont val="Tahoma"/>
            <family val="2"/>
            <charset val="161"/>
          </rPr>
          <t xml:space="preserve">
</t>
        </r>
        <r>
          <rPr>
            <sz val="16"/>
            <color indexed="81"/>
            <rFont val="Tahoma"/>
            <family val="2"/>
            <charset val="161"/>
          </rPr>
          <t>ΣΟΣ ΕΧΟΥΜΕ ΝΈΟ ΔΙΟΡΘΩΜΕΝΟ ΣΧΕΔΙΟ ΝΑ ΣΤΕΙΛΟΥΜΕ!!!</t>
        </r>
      </text>
    </comment>
  </commentList>
</comments>
</file>

<file path=xl/sharedStrings.xml><?xml version="1.0" encoding="utf-8"?>
<sst xmlns="http://schemas.openxmlformats.org/spreadsheetml/2006/main" count="97298" uniqueCount="43859">
  <si>
    <t>NAKAS GROUP</t>
  </si>
  <si>
    <t>23ο χλμ Λεωφ.Μαραθώνος 19009 Ραφήνα Αττικής | 23rd klm Marathonos Avenue, Rafina, Attica, Greece 19009 | tel.: (+30) 22940-79816, 32670   fax.: (+30) 22940-79817</t>
  </si>
  <si>
    <t>ΒΙΒΛΙΑ</t>
  </si>
  <si>
    <t>ΣΧΟΛΙΑ</t>
  </si>
  <si>
    <t>ΚΩΔΙΚΟΣ</t>
  </si>
  <si>
    <t>ΠΕΡΙΓΡΑΦΗ</t>
  </si>
  <si>
    <t>TITLE</t>
  </si>
  <si>
    <t>ISBN - BARCODE</t>
  </si>
  <si>
    <t>ΗΜΕΡΟΜΗΝΙΑ ΚΥΚΛΟΦΟΡΙΑΣ</t>
  </si>
  <si>
    <t>ΣΥΓΓΡΑΦΕΑΣ</t>
  </si>
  <si>
    <t>ΔΙΑΣΤΑΣΕΙΣ          
DIMENSIONS</t>
  </si>
  <si>
    <t>ΣΕΛΙΔΕΣ 
PAGES</t>
  </si>
  <si>
    <t>ΚΑΤΗΓΟΡΙΑ    
CATEGORY</t>
  </si>
  <si>
    <t>ΦΠΑ
VAT</t>
  </si>
  <si>
    <t>ΛΙΑΝΙΚΗ ΤΙΜΗ   
RETAIL PRICE</t>
  </si>
  <si>
    <t>FISHER PRICE</t>
  </si>
  <si>
    <t>18x18cm</t>
  </si>
  <si>
    <t>ΠΑΙΔΙΚΑ 1+</t>
  </si>
  <si>
    <t>15x15cm</t>
  </si>
  <si>
    <t>ΙΟΥΝ. 2017</t>
  </si>
  <si>
    <t>ΟΚΤ. 2017</t>
  </si>
  <si>
    <t>BZ.XP.00407</t>
  </si>
  <si>
    <t>FISHER PRICE-ΠΡΩΤΕΣ ΓΝΩΣΕΙΣ 1-ΧΡΩΜΑΤΑ</t>
  </si>
  <si>
    <t>FISHER PRICE-FIRST KNOWLEDGE 1-COLORS</t>
  </si>
  <si>
    <t>ΜΑΡ. 2018</t>
  </si>
  <si>
    <t>BZ.XP.00408</t>
  </si>
  <si>
    <t>FISHER PRICE-ΠΡΩΤΕΣ ΓΝΩΣΕΙΣ 2-ΣΧΗΜΑΤΑ</t>
  </si>
  <si>
    <t>FISHER PRICE-FIRST KNOWLEDGE 2-SHAPES</t>
  </si>
  <si>
    <t>BZ.XP.00409</t>
  </si>
  <si>
    <t>FISHER PRICE-ΠΡΩΤΕΣ ΓΝΩΣΕΙΣ 3-ΑΡΙΘΜΟΙ</t>
  </si>
  <si>
    <t>FISHER PRICE-FIRST KNOWLEDGE 3-NUMBERS</t>
  </si>
  <si>
    <t>BZ.XP.00410</t>
  </si>
  <si>
    <t>FISHER PRICE-ΠΡΩΤΕΣ ΓΝΩΣΕΙΣ 4-ΑΝΤΙΘΕΤΑ</t>
  </si>
  <si>
    <t>FISHER PRICE-FIRST KNOWLEDGE 4-OPPOSITES</t>
  </si>
  <si>
    <t>BZ.XP.00411</t>
  </si>
  <si>
    <t>FISHER PRICE- ΠΡΩΤΕΣ ΓΝΩΣΕΙΣ 5-ΗΧΟΙ</t>
  </si>
  <si>
    <t>FISHER PRICE-FIRST KNOWLEDGE 5-SOUNDS</t>
  </si>
  <si>
    <t>BZ.XP.00412</t>
  </si>
  <si>
    <t>FISHER PRICE-ΠΡΩΤΕΣ ΓΝΩΣΕΙΣ 6-ΖΩΑΚΙΑ</t>
  </si>
  <si>
    <t>FISHER PRICE-FIRST KNOWLEDGE 6-ANIMALS</t>
  </si>
  <si>
    <t>BZ.XP.00618</t>
  </si>
  <si>
    <t>FISHER PRICE - ΧΡΩΜΟΣΕΛΙΔΕΣ (No 41)-ΠΑΙΧΝΙΔΙΑ ΚΑΙ ΑΡΙΘΜΟΙ</t>
  </si>
  <si>
    <t>FISHER PRICE - COLORING BOOK (No 41)-GAMES &amp; NUMBERS</t>
  </si>
  <si>
    <t>ΟΚΤ. 2019</t>
  </si>
  <si>
    <t>20x27,8cm</t>
  </si>
  <si>
    <t>ΠΑΙΔΙΚΑ 2+</t>
  </si>
  <si>
    <t>BZ.XP.00628</t>
  </si>
  <si>
    <t>FISHER PRICE-ΒΙΒΛΙΟ ΑΦΗΣ-ΤΡΑΓΟΥΔΑΚΙΑ ΓΙΑ ΜΩΡΑΚΙΑ</t>
  </si>
  <si>
    <t>FISHER PRICE -FOLLOW ME BOARDS-BABY SONGS</t>
  </si>
  <si>
    <t>ΙΑΝ. 2020</t>
  </si>
  <si>
    <t>18,3x18,3cm</t>
  </si>
  <si>
    <t>BZ.XP.00630</t>
  </si>
  <si>
    <t>FISHER PRICE-ΜΕ ΠΑΝΙΝΗ ΔΑΧΤΥΛΟΚΟΥΚΛΙΤΣΑ 2-ΠΑΡΤΙ ΣΤΗ ΖΟΥΓΚΛΑ</t>
  </si>
  <si>
    <t>FISHER PRICE-FINGER PUPPET FUN 2-JUNGLE PARTY</t>
  </si>
  <si>
    <t>BZ.XP.00674</t>
  </si>
  <si>
    <t>FISHER PRICE-ΤΟ ΠΡΩΤΟ ΛΕΥΚΩΜΑ ΤΟΥ ΜΩΡΟΥ ΜΑΣ-ΚΑΛΩΣΗΡΘΕΣ, ΑΓΟΡΑΚΙ</t>
  </si>
  <si>
    <t>FISHER PRICE - OUR BABY'S FIRST ALBUM-WELCOME BABY BOY</t>
  </si>
  <si>
    <t>ΜΑΡΤΙΟΣ 2020</t>
  </si>
  <si>
    <t>22,9x27cm</t>
  </si>
  <si>
    <t>BZ.XP.00675</t>
  </si>
  <si>
    <t>FISHER PRICE-ΤΟ ΠΡΩΤΟ ΛΕΥΚΩΜΑ ΤΟΥ ΜΩΡΟΥ ΜΑΣ-ΚΑΛΩΣΗΡΘΕΣ, ΚΟΡΙΤΣΑΚΙ</t>
  </si>
  <si>
    <t>FISHER PRICE - OUR BABY'S FIRST ALBUM-WELCOME BABY GIRL</t>
  </si>
  <si>
    <t>BZ.XP.00672</t>
  </si>
  <si>
    <t>FISHER PRICE - ΧΡΩΜΟΣΕΛΙΔΕΣ ΜΕ ΑΥΤΟΚΟΛΛΗΤΑ (Νο 50)-ΜΙΚΡΟΙ ΣΟΥΠΕΡ ΗΡΩΕΣ</t>
  </si>
  <si>
    <t>FISHER PRICE - COLORING BOOK WITH STICKERS (Νο 50)-LITTLE SUPER HEROES</t>
  </si>
  <si>
    <t>9789606214660  </t>
  </si>
  <si>
    <t>BZ.XP.00705</t>
  </si>
  <si>
    <t>FISHER PRICE-ΜΑΘΑΙΝΩ 1-ΜΑΘΑΙΝΩ ΤΑ ΖΩΑΚΙΑ</t>
  </si>
  <si>
    <t>FISHER PRICE-LEARNING 1-LEARNING THE ANIMALS</t>
  </si>
  <si>
    <t>ΣΕΠΤ. 2020</t>
  </si>
  <si>
    <t>15,2x10,5cm</t>
  </si>
  <si>
    <t>BZ.XP.00707</t>
  </si>
  <si>
    <t>FISHER PRICE-ΜΑΘΑΙΝΩ 3-ΜΑΘΑΙΝΩ ΤΟΥΣ ΑΡΙΘΜΟΥΣ</t>
  </si>
  <si>
    <t>FISHER PRICE-LEARNING 3-LEARNING THE NUMBERS</t>
  </si>
  <si>
    <t>BZ.XP.00708</t>
  </si>
  <si>
    <t>FISHER PRICE-ΜΑΘΑΙΝΩ 4-ΜΑΘΑΙΝΩ ΤΑ ΣΧΗΜΑΤΑ</t>
  </si>
  <si>
    <t>FISHER PRICE-LEARNING 4-LEARNING THE SHAPES</t>
  </si>
  <si>
    <t>BZ.XP.00771</t>
  </si>
  <si>
    <t>FISHER PRICE - ΠΡΩΤΕΣ ΛΕΞΕΙΣ - ΤΟ ΑΓΡΟΚΤΗΜΑ</t>
  </si>
  <si>
    <t>FISHER PRICE-FIRST WORDS-FARM</t>
  </si>
  <si>
    <t>ΜΑΪΟΣ 2021</t>
  </si>
  <si>
    <t>12Χ13cm</t>
  </si>
  <si>
    <t>BZ.XP.00772</t>
  </si>
  <si>
    <t>FISHER PRICE - ΠΡΩΤΕΣ ΛΕΞΕΙΣ - ΤΟ ΣΠΙΤΙ</t>
  </si>
  <si>
    <t>FISHER PRICE-FIRST WORDS-HOUSE</t>
  </si>
  <si>
    <t>BZ.XP.00773</t>
  </si>
  <si>
    <t>FISHER PRICE - ΠΡΩΤΕΣ ΛΕΞΕΙΣ - ΤΑ ΡΟΥΧΑ</t>
  </si>
  <si>
    <t>FISHER PRICE-FIRST WORDS-CLOTHES</t>
  </si>
  <si>
    <t>BZ.XP.00774</t>
  </si>
  <si>
    <t>FISHER PRICE - ΠΡΩΤΕΣ ΛΕΞΕΙΣ - ΤΟ ΦΑΓΗΤΟ</t>
  </si>
  <si>
    <t>FISHER PRICE-FIRST WORDS-FOOD</t>
  </si>
  <si>
    <t>BZ.XP.00924</t>
  </si>
  <si>
    <t>FISHER PRICE-ΧΡΩΜΟΣΕΛΙΔΕΣ ΜΕ ΑΥΤΟΚΟΛΛΗΤΑ Νο 57-ΧΑΡΟΥΜΕΝΕΣ ΕΠΟΧΕΣ</t>
  </si>
  <si>
    <t>FISHER PRICE-COLORING BOOK WITH STICKERS No 57-HAPPY SEASONS</t>
  </si>
  <si>
    <t>ΦΕΒΡ. 2022</t>
  </si>
  <si>
    <t>BZ.XP.00853</t>
  </si>
  <si>
    <t>FISHER PRICE ΒΙΒΛΙΟ ΜΕ ΗΧΟΥΣ-ΑΣ ΑΚΟΥΣΟΥΜΕ 1-ΤΑ ΖΩΑΚΙΑ ΤΗΣ ΖΟΥΓΚΛΑΣ</t>
  </si>
  <si>
    <t>FISHER PRICE SOUND BOOK-LET'S LISTEN 1-THE JUNGLE ANIMALS</t>
  </si>
  <si>
    <t>24Χ23,5cm</t>
  </si>
  <si>
    <t>BZ.XP.00854</t>
  </si>
  <si>
    <t xml:space="preserve">FISHER PRICE ΒΙΒΛΙΟ ΜΕ ΗΧΟΥΣ-ΑΣ ΑΚΟΥΣΟΥΜΕ 2-ΤΑ ΟΧΗΜΑΤΑ </t>
  </si>
  <si>
    <t>FISHER PRICE SOUND BOOK-LET'S LISTEN 2-THE VEHICLES</t>
  </si>
  <si>
    <t>BZ.XP.00936</t>
  </si>
  <si>
    <t>FISHER PRICE-ΧΡΩΜΟΣΕΛΙΔΕΣ ΜΕ ΑΥΤΟΚΟΛΛΗΤΑ Νο61-ΤΟ ΚΥΝΗΓΙ ΤΩΝ ΠΑΣΧΑΛΙΝΩΝ ΑΒΓΩΝ</t>
  </si>
  <si>
    <t>FISHER PRICE-COLORING BOOK WITH STICKERS No61-THE EASTER EGG HUNT</t>
  </si>
  <si>
    <t>ΜΑΡ. 2022</t>
  </si>
  <si>
    <t>22,5x30cm</t>
  </si>
  <si>
    <t>BZ.XP.00953</t>
  </si>
  <si>
    <t>FISHER PRICE-ΜΑΘΑΙΝΩ 1-ΖΩΑΚΙΑ-ΝΕΑ ΕΚΔΟΣΗ</t>
  </si>
  <si>
    <t>FISHER PRICE-LEARNING 1-ANIMALS-NEW EDITION</t>
  </si>
  <si>
    <t>ΙΟΥΝ. 2022</t>
  </si>
  <si>
    <t>BZ.XP.00954</t>
  </si>
  <si>
    <t>FISHER PRICE-ΜΑΘΑΙΝΩ 2-ΧΡΩΜΑΤΑ-ΝΕΑ ΕΚΔΟΣΗ</t>
  </si>
  <si>
    <t>FISHER PRICE-LEARNING 2-COLOURS-NEW EDITION</t>
  </si>
  <si>
    <t>BZ.XP.00955</t>
  </si>
  <si>
    <t>FISHER PRICE-ΜΑΘΑΙΝΩ 3-ΑΡΙΘΜΟΙ-ΝΕΑ ΕΚΔΟΣΗ</t>
  </si>
  <si>
    <t>FISHER PRICE-LEARNING 3-NUMBERS-NEW EDITION</t>
  </si>
  <si>
    <t>BZ.XP.00956</t>
  </si>
  <si>
    <t>FISHER PRICE-ΜΑΘΑΙΝΩ 4-ΣΧΗΜΑΤΑ-ΝΕΑ ΕΚΔΟΣΗ</t>
  </si>
  <si>
    <t>FISHER PRICE-LEARNING 4-SHAPES-NEW EDITION</t>
  </si>
  <si>
    <t>BZ.XP.00999</t>
  </si>
  <si>
    <t>FISHER PRICE-BΙΒΛΙΑ ΓΙΑ ΤΟ ΜΠΑΝΙΟ 3-ΠΑΙΧΝΙΔΙΑ ΣΤΟ ΝΕΡΟ</t>
  </si>
  <si>
    <t>FISHER PRICE-BATH BOOKS 3-GAMES IN THE WATER</t>
  </si>
  <si>
    <t>17x17cm</t>
  </si>
  <si>
    <t>BZ.XP.01000</t>
  </si>
  <si>
    <t>FISHER PRICE-BΙΒΛΙΑ ΓΙΑ ΤΟ ΜΠΑΝΙΟ 4-ΤΟ ΓΕΛΑΣΤΟ ΒΑΤΡΑΧΑΚΙ</t>
  </si>
  <si>
    <t>FISHER PRICE-BATH BOOKS 4-THE SMILING LITTLE FROG</t>
  </si>
  <si>
    <t>ΚΛΑΣΙΚΑ ΠΑΡΑΜΥΘΙΑ</t>
  </si>
  <si>
    <t>FAIRY TALES</t>
  </si>
  <si>
    <t>ΣΕΠΤ. 2016</t>
  </si>
  <si>
    <t>24,5x28cm</t>
  </si>
  <si>
    <t>ΠΑΙΔΙΚΑ 3+</t>
  </si>
  <si>
    <t>OUT OF STOCK</t>
  </si>
  <si>
    <t>ΣΕΠΤ. 2017</t>
  </si>
  <si>
    <t>BZ.XP.00397</t>
  </si>
  <si>
    <t>ΜΕΓΑΛΑ ΠΑΡΑΜΥΘΙΑ 8 - Ο ΚΑΡΥΟΘΡΑΥΣΤΗΣ</t>
  </si>
  <si>
    <t>OKT. 2017</t>
  </si>
  <si>
    <t>MAΪΟΣ 2018</t>
  </si>
  <si>
    <t>ΜΑΡΤΙΟΣ 2019</t>
  </si>
  <si>
    <t>13x15,5cm</t>
  </si>
  <si>
    <t>BZ.XP.00368</t>
  </si>
  <si>
    <t>ΒΟΛΤΑ ΜΕ ΤΑ ΠΑΡΑΜΥΘΙΑ 8 - Ο ΜΙΚΡΟΣ ΠΡΙΓΚΙΠΑΣ</t>
  </si>
  <si>
    <t>PRECIOUS FAIRY TALES 8- THE LITTLE PRINCE</t>
  </si>
  <si>
    <t>ΙΟΥΝ. 2020</t>
  </si>
  <si>
    <t>BZ.XP.00296</t>
  </si>
  <si>
    <t>ΚΡΥΦΤΟΥΛΙ ΜΕ ΤΑ ΠΑΡΑΜΥΘΙΑ 1 - ΠΙΝΟΚΙΟ</t>
  </si>
  <si>
    <t>PEEK A BOO WITH FAIRY TALES 1- PINOCCHIO</t>
  </si>
  <si>
    <t>19,5x19,5cm</t>
  </si>
  <si>
    <t>BZ.XP.00297</t>
  </si>
  <si>
    <t>ΚΡΥΦΤΟΥΛΙ ΜΕ ΤΑ ΠΑΡΑΜΥΘΙΑ 2 - Η ΣΤΑΧΤΟΠΟΥΤΑ</t>
  </si>
  <si>
    <t>PEEK A BOO WITH FAIRY TALES 2- CINDERELLA</t>
  </si>
  <si>
    <t>BZ.XP.00298</t>
  </si>
  <si>
    <t>PEEK A BOO WITH FAIRY TALES 3- THE THREE LITTLE PIGS</t>
  </si>
  <si>
    <t>BZ.XP.00369</t>
  </si>
  <si>
    <t>BZ.XP.00370</t>
  </si>
  <si>
    <t>ΚΡΥΦΤΟΥΛΙ ΜΕ ΤΑ ΠΑΡΑΜΥΘΙΑ 5 - Η ΒΑΣΙΛΙΣΣΑ ΤΟΥ ΧΙΟΝΙΟΥ</t>
  </si>
  <si>
    <t>PEEK A BOO WITH FAIRY TALES 5- THE SNOW QUEEN</t>
  </si>
  <si>
    <t>BZ.XP.00414</t>
  </si>
  <si>
    <t>ΚΡΥΦΤΟΥΛΙ ΜΕ ΤΑ ΠΑΡΑΜΥΘΙΑ 6 - Ο ΜΙΚΡΟΣ ΠΡΙΓΚΙΠΑΣ</t>
  </si>
  <si>
    <t>PEEK A BOO WITH FAIRY TALES 6- THE LITTLE PRINCE</t>
  </si>
  <si>
    <t>16x20cm</t>
  </si>
  <si>
    <t>ΠΑΙΔΙΚΑ 4+</t>
  </si>
  <si>
    <t>BZ.XP.00647</t>
  </si>
  <si>
    <t>ΚΛΑΣΙΚΑ ΠΑΡΑΜΥΘΙΑ 1-Η ΒΑΣΙΛΙΣΣΑ ΤΟΥ ΧΙΟΝΙΟΥ</t>
  </si>
  <si>
    <t>CLASSIC FAIRYTALES 1-THE SNOW QUEEN</t>
  </si>
  <si>
    <t>24x28cm</t>
  </si>
  <si>
    <t>BZ.XP.00804</t>
  </si>
  <si>
    <t>ΚΛΑΣΙΚΑ ΠΑΡΑΜΥΘΙΑ 2 - ΟΙ 12 ΒΑΣΙΛΟΠΟΥΛΕΣ</t>
  </si>
  <si>
    <t>CLASSIC FAIRYTALES 2-THE TWELVE DANCING PRINCESSES</t>
  </si>
  <si>
    <t>ΣΕΠΤ. 2021</t>
  </si>
  <si>
    <t>BZ.XP.00691</t>
  </si>
  <si>
    <t>ΠΑΡΑΜΥΘΙΑ ΓΙΑ ΚΑΛΗΝΥΧΤΑ-ΓΙΑ ΜΙΚΡΕΣ ΠΡΙΓΚΙΠΙΣΣΕΣ (ΣΥΛΛΟΓΗ)</t>
  </si>
  <si>
    <t>GOODNIGHT TALES - FOR LITTLE PRINCESSES (COLLECTION)</t>
  </si>
  <si>
    <t>23X29 cm</t>
  </si>
  <si>
    <t>ΜΙΑ ΙΣΤΟΡΙΑ ΤΗΝ ΗΜΕΡΑ</t>
  </si>
  <si>
    <t>ONE STORY A DAY</t>
  </si>
  <si>
    <t>BZ.XP.00813</t>
  </si>
  <si>
    <t>ΜΙΑ ΙΣΤΟΡΙΑ ΤΗΝ ΗΜΕΡΑ 1-20.000 ΛΕΥΓΕΣ ΚΑΤΩ ΑΠΟ ΤΗ ΘΑΛΑΣΣΑ</t>
  </si>
  <si>
    <t>ONE STORY A DAY 1-20.000 LEAUGES UNDER THE SEA</t>
  </si>
  <si>
    <t>ΙΟΥΛΙΟΣ ΒΕΡΝ</t>
  </si>
  <si>
    <t>14x12,7cm</t>
  </si>
  <si>
    <t>BZ.XP.00814</t>
  </si>
  <si>
    <t>ΜΙΑ ΙΣΤΟΡΙΑ ΤΗΝ ΗΜΕΡΑ 2-Ο ΛΥΚΟΣ ΚΑΙ ΤΑ 7 ΚΑΤΣΙΚΑΚΙΑ</t>
  </si>
  <si>
    <t>ONE STORY A DAY 2-THE WOLF AND THE SEVEN LITTLE GOATS</t>
  </si>
  <si>
    <t>ΑΔΕΡΦΟΙ ΓΚΡΙΜ</t>
  </si>
  <si>
    <t>BZ.XP.00815</t>
  </si>
  <si>
    <t>ΜΙΑ ΙΣΤΟΡΙΑ ΤΗΝ ΗΜΕΡΑ 3-Η ΧΡΥΣΟΜΑΛΛΟΥΣΑ ΚΑΙ ΟΙ ΤΡΕΙΣ ΑΡΚΟΥΔΕΣ</t>
  </si>
  <si>
    <t>ONE STORY A DAY 3-GOLDILOCKS AND THE THREE BEARS</t>
  </si>
  <si>
    <t>BZ.XP.00816</t>
  </si>
  <si>
    <t>ΜΙΑ ΙΣΤΟΡΙΑ ΤΗΝ ΗΜΕΡΑ 4-ΤΑ ΚΑΙΝΟΥΡΙΑ ΡΟΥΧΑ ΤΟΥ ΑΥΤΟΚΡΑΤΟΡΑ</t>
  </si>
  <si>
    <t>ONE STORY A DAY 4-THE EMPEROR'S NEW CLOTHES</t>
  </si>
  <si>
    <t>ΧΑΝΣ ΚΡΙΣΤΙΑΝ ΑΝΤΕΡΣΕΝ</t>
  </si>
  <si>
    <t>BZ.XP.00817</t>
  </si>
  <si>
    <t>ΜΙΑ ΙΣΤΟΡΙΑ ΤΗΝ ΗΜΕΡΑ 5-Η ΤΟΣΟΔΟΥΛΑ</t>
  </si>
  <si>
    <t>ONE STORY A DAY 5-THUMBELINA</t>
  </si>
  <si>
    <t>BZ.XP.00818</t>
  </si>
  <si>
    <t>ΜΙΑ ΙΣΤΟΡΙΑ ΤΗΝ ΗΜΕΡΑ 6-Ο ΒΟΣΚΟΣ ΚΑΙ Ο ΛΥΚΟΣ</t>
  </si>
  <si>
    <t>ONE STORY A DAY 6-THE SHEPHERD AND THE WOLF</t>
  </si>
  <si>
    <t>ΑΙΣΩΠΟΣ</t>
  </si>
  <si>
    <t>BZ.XP.00819</t>
  </si>
  <si>
    <t>ΜΙΑ ΙΣΤΟΡΙΑ ΤΗΝ ΗΜΕΡΑ 7-ΤΟ ΠΟΝΤΙΚΙ ΤΟΥ ΑΓΡΟΥ ΚΑΙ ΤΟ ΠΟΝΤΙΚΙ ΤΗΣ ΠΟΛΗΣ</t>
  </si>
  <si>
    <t>ONE STORY A DAY 7-THE COUNTRY  MOUSE AND THE CITY MOUSE</t>
  </si>
  <si>
    <t>BZ.XP.00820</t>
  </si>
  <si>
    <t>ΜΙΑ ΙΣΤΟΡΙΑ ΤΗΝ ΗΜΕΡΑ 8-Ο ΕΓΩΙΣΤΗΣ ΓΙΓΑΝΤΑΣ</t>
  </si>
  <si>
    <t xml:space="preserve">ONE STORY A DAY 8-THE SELFISH GIANT </t>
  </si>
  <si>
    <t>ΟΣΚΑΡ ΟΥΑΪΛΝΤ</t>
  </si>
  <si>
    <t>BZ.XP.00821</t>
  </si>
  <si>
    <t>ΜΙΑ ΙΣΤΟΡΙΑ ΤΗΝ ΗΜΕΡΑ 9-ΟΙ ΤΡΕΙΣ ΣΩΜΑΤΟΦΥΛΑΚΕΣ</t>
  </si>
  <si>
    <t>ONE STORY A DAY 9-THE THREE MUSKETEERS</t>
  </si>
  <si>
    <t>ΑΛΕΞΑΝΔΡΟΣ ΔΟΥΜΑΣ</t>
  </si>
  <si>
    <t>BZ.XP.00822</t>
  </si>
  <si>
    <t>ΜΙΑ ΙΣΤΟΡΙΑ ΤΗΝ ΗΜΕΡΑ 10-Ο ΕΥΤΥΧΙΣΜΕΝΟΣ ΠΡΙΓΚΙΠΑΣ</t>
  </si>
  <si>
    <t>ONE STORY A DAY 10-THE HAPPY PRINCE</t>
  </si>
  <si>
    <t>BZ.XP.00911</t>
  </si>
  <si>
    <t>ΜΙΑ ΙΣΤΟΡΙΑ ΤΗΝ ΗΜΕΡΑ 11-ΟΔΥΣΣΕΑΣ ΚΑΙ ΑΡΓΟΣ</t>
  </si>
  <si>
    <t>ONE STORY A DAY 11-ULISSES AND ARGOS</t>
  </si>
  <si>
    <t>BZ.XP.00912</t>
  </si>
  <si>
    <t>ΜΙΑ ΙΣΤΟΡΙΑ ΤΗΝ ΗΜΕΡΑ 12-Ο ΓΥΡΟΣ ΤΟΥ ΚΟΣΜΟΥ ΣΕ 80 ΗΜΕΡΕΣ</t>
  </si>
  <si>
    <t>ONE STORY A DAY 12-AROUND THE WORLD IN 80 DAYS</t>
  </si>
  <si>
    <t>BZ.XP.00913</t>
  </si>
  <si>
    <t>ΜΙΑ ΙΣΤΟΡΙΑ ΤΗΝ ΗΜΕΡΑ 13-ΜΙΑ ΒΙΟΛΕΤΑ ΣΤΟΝ ΒΟΡΕΙΟ ΠΟΛΟ</t>
  </si>
  <si>
    <t>ONE STORY A DAY 13-A VIOLET AT THE NORTH POLE</t>
  </si>
  <si>
    <t>ΤΖΑΝΙ ΡΟΝΤΑΡΙ</t>
  </si>
  <si>
    <t>BZ.XP.00914</t>
  </si>
  <si>
    <t>ΜΙΑ ΙΣΤΟΡΙΑ ΤΗΝ ΗΜΕΡΑ 14-Ο ΑΣΠΡΟΔΟΝΤΗΣ</t>
  </si>
  <si>
    <t>ONE STORY A DAY 14-WHITE FANG</t>
  </si>
  <si>
    <t>ΤΖΑΚ ΛΟΝΤΟΝ</t>
  </si>
  <si>
    <t>BZ.XP.00915</t>
  </si>
  <si>
    <t>ΜΙΑ ΙΣΤΟΡΙΑ ΤΗΝ ΗΜΕΡΑ 15-Ο ΜΑΓΟΣ ΤΟΥ ΟΖ</t>
  </si>
  <si>
    <t>ONE STORY A DAY 15-THE WIZARD OF OZ</t>
  </si>
  <si>
    <t>Λ. ΦΡΑΝΚ ΜΠΑΟΥΜ</t>
  </si>
  <si>
    <t>BZ.XP.00916</t>
  </si>
  <si>
    <t>ΜΙΑ ΙΣΤΟΡΙΑ ΤΗΝ ΗΜΕΡΑ 16-ΟΙ ΜΟΥΣΙΚΟΙ ΤΗΣ ΒΡΕΜΗΣ</t>
  </si>
  <si>
    <t>ONE STORY A DAY 16-THE MUSICIANS OF BREMEN</t>
  </si>
  <si>
    <t>BZ.XP.00917</t>
  </si>
  <si>
    <t>ΜΙΑ ΙΣΤΟΡΙΑ ΤΗΝ ΗΜΕΡΑ 17-Η ΑΛΕΠΟΥ ΚΑΙ ΤΟ ΚΟΡΑΚΙ</t>
  </si>
  <si>
    <t>ONE STORY A DAY 17-THE FOX AND THE RAVEN</t>
  </si>
  <si>
    <t>BZ.XP.00918</t>
  </si>
  <si>
    <t>ΜΙΑ ΙΣΤΟΡΙΑ ΤΗΝ ΗΜΕΡΑ 18-Η ΜΑΓΙΚΗ ΦΛΟΓΕΡΑ</t>
  </si>
  <si>
    <t>ONE STORY A DAY 18-THE MAGIC FLUTE</t>
  </si>
  <si>
    <t>BZ.XP.00919</t>
  </si>
  <si>
    <t>ΜΙΑ ΙΣΤΟΡΙΑ ΤΗΝ ΗΜΕΡΑ 19-Ο ΣΟΚΟΛΑΤΕΝΙΟΣ ΔΡΟΜΟΣ</t>
  </si>
  <si>
    <t>ONE STORY A DAY 19-THE CHOCOLATE ROAD</t>
  </si>
  <si>
    <t>BZ.XP.00920</t>
  </si>
  <si>
    <t>ΜΙΑ ΙΣΤΟΡΙΑ ΤΗΝ ΗΜΕΡΑ 20-Ο ΠΡΙΓΚΙΠΑΣ ΚΑΙ Ο ΦΤΩΧΟΣ</t>
  </si>
  <si>
    <t>ONE STORY A DAY 20-THE PRINCE AND THE PAUPER</t>
  </si>
  <si>
    <t>ΜΑΡΚ ΤΟΥΕΪΝ</t>
  </si>
  <si>
    <t>ΙΣΤΟΡΙΕΣ ΓΙΑ ΤΟ ΚΑΛΟΚΑΙΡΙ</t>
  </si>
  <si>
    <t>STORIES FOR THE SUMMER</t>
  </si>
  <si>
    <t>BZ.XP.00792</t>
  </si>
  <si>
    <t>ΙΣΤΟΡΙΕΣ ΓΙΑ ΤΟ ΚΑΛΟΚΑΙΡΙ 1-Ο ΤΖΙΤΖΙΚΑΣ ΚΑΙ ΤΟ ΜΥΡΜΗΓΚΙ</t>
  </si>
  <si>
    <t>STORIES FOR THE SUMMER 1-THE CICADA AND THE ANT</t>
  </si>
  <si>
    <t>19,5X25cm</t>
  </si>
  <si>
    <t>BZ.XP.00793</t>
  </si>
  <si>
    <t>ΙΣΤΟΡΙΕΣ ΓΙΑ ΤΟ ΚΑΛΟΚΑΙΡΙ 2-ΣΕΒΑΧ Ο ΘΑΛΑΣΣΙΝΟΣ</t>
  </si>
  <si>
    <t>STORIES FOR THE SUMMER 2-SINBAD THE SAILOR</t>
  </si>
  <si>
    <t>BZ.XP.00794</t>
  </si>
  <si>
    <t>ΙΣΤΟΡΙΕΣ ΓΙΑ ΤΟ ΚΑΛΟΚΑΙΡΙ 3-20.000 ΛΕΥΓΕΣ ΚΑΤΩ ΑΠΌ ΤΗ ΘΑΛΑΣΣΑ</t>
  </si>
  <si>
    <t>STORIES FOR THE SUMMER 3-20.000 LEAGUES UNDER THE SEA</t>
  </si>
  <si>
    <t>BZ.XP.00795</t>
  </si>
  <si>
    <t>ΙΣΤΟΡΙΕΣ ΓΙΑ ΤΟ ΚΑΛΟΚΑΙΡΙ 4-ΜΟΜΠΙ ΝΤΙΚ</t>
  </si>
  <si>
    <t>STORIES FOR THE SUMMER 4-MOBY DICK</t>
  </si>
  <si>
    <t>ΧΕΡΜΑΝ ΜΕΛΒΙΛ</t>
  </si>
  <si>
    <t>ΟΙ ΜΥΘΟΙ ΤΟΥ ΑΙΣΩΠΟΥ</t>
  </si>
  <si>
    <t>AESOP'S FABLES</t>
  </si>
  <si>
    <t>BZ.XP.00517</t>
  </si>
  <si>
    <t>ΟΙ ΜΥΘΟΙ ΤΟΥ ΑΙΣΩΠΟΥ 1-ΜΙΚΡΑ ΑΛΛΑ ΘΑΥΜΑΤΟΥΡΓΑ</t>
  </si>
  <si>
    <t>AESOP'S FABLES 1-SMALL BUT… MIRACULOUS</t>
  </si>
  <si>
    <t>ΦΕΒΡ.2019</t>
  </si>
  <si>
    <t>24x24cm</t>
  </si>
  <si>
    <t>BZ.XP.00518</t>
  </si>
  <si>
    <t>ΟΙ ΜΥΘΟΙ ΤΟΥ ΑΙΣΩΠΟΥ 2-ΟΠΟΙΟΣ ΘΕΛΕΙ ΤΑ ΠΟΛΛΑ…</t>
  </si>
  <si>
    <t>AESOP'S FABLES 2-WHO WANTS MORE…</t>
  </si>
  <si>
    <t>BZ.XP.00519</t>
  </si>
  <si>
    <t>ΟΙ ΜΥΘΟΙ ΤΟΥ ΑΙΣΩΠΟΥ 3-ΓΕΛΑΕΙ ΚΑΛΥΤΕΡΑ ΟΠΟΙΟΣ ΓΕΛΑΕΙ ΤΕΛΕΥΤΑΙΟΣ</t>
  </si>
  <si>
    <t>AESOP'S FABLES 3-LAUGHS BEST WHO LAUGHS LAST</t>
  </si>
  <si>
    <t>BZ.XP.00520</t>
  </si>
  <si>
    <t>ΟΙ ΜΥΘΟΙ ΤΟΥ ΑΙΣΩΠΟΥ 4-ΤΑ ΠΑΘΗΜΑΤΑ… ΜΑΘΗΜΑΤΑ</t>
  </si>
  <si>
    <t>AESOP'S FABLES 4-LEARN FROM THE MISTAKES</t>
  </si>
  <si>
    <t>BZ.XP.00803</t>
  </si>
  <si>
    <t>ΟΙ ΜΥΘΟΙ ΤΟΥ ΑΙΣΩΠΟΥ-ΣΥΛΛΟΓΗ</t>
  </si>
  <si>
    <t>AESOP'S FABLES-COLLECTION</t>
  </si>
  <si>
    <t>19X27cm</t>
  </si>
  <si>
    <t>ΟΙ ΜΥΘΟΙ ΤΟΥ ΑΙΣΩΠΟΥ-ΜΙΚΡΗ ΣΥΛΛΟΓΗ</t>
  </si>
  <si>
    <t>AESOP'S FABLES-MINI COLLECTION</t>
  </si>
  <si>
    <t>BZ.XP.01020</t>
  </si>
  <si>
    <t>ΜΥΘΟΙ ΤΟΥ ΑΙΣΩΠΟΥ - ΜΙΚΡΗ ΣΥΛΛΟΓΗ 1-Ο ΤΖΙΤΖΙΚΑΣ ΚΑΙ Ο ΜΕΡΜΗΓΚΑΣ</t>
  </si>
  <si>
    <t>AESOP'S FABLES - MINI COLLECTION 1-THE CICADA AND THE ANT</t>
  </si>
  <si>
    <t>ΣΕΠΤ. 2022</t>
  </si>
  <si>
    <t>BZ.XP.01021</t>
  </si>
  <si>
    <t>ΜΥΘΟΙ ΤΟΥ ΑΙΣΩΠΟΥ - ΜΙΚΡΗ ΣΥΛΛΟΓΗ 2-Ο ΛΑΓΟΣ ΚΑΙ Η ΧΕΛΩΝΑ</t>
  </si>
  <si>
    <t>AESOP'S FABLES - MINI COLLECTION 2-THE HARE AND THE TORTOISE</t>
  </si>
  <si>
    <t>BZ.XP.01022</t>
  </si>
  <si>
    <t>ΜΥΘΟΙ ΤΟΥ ΑΙΣΩΠΟΥ - ΜΙΚΡΗ ΣΥΛΛΟΓΗ 3-Η ΑΛΕΠΟΥ ΚΑΙ ΤΑ ΣΤΑΦΥΛΙΑ</t>
  </si>
  <si>
    <t>AESOP'S FABLES - MINI COLLECTION 3-THE FOX AND THE GRAPES</t>
  </si>
  <si>
    <t>BZ.XP.01023</t>
  </si>
  <si>
    <t>ΜΥΘΟΙ ΤΟΥ ΑΙΣΩΠΟΥ - ΜΙΚΡΗ ΣΥΛΛΟΓΗ 4-ΤΟ ΛΙΟΝΤΑΡΙ ΚΑΙ ΤΟ ΠΟΝΤΙΚΙ</t>
  </si>
  <si>
    <t>AESOP'S FABLES - MINI COLLECTION 4-THE LION AND THE MOUSE</t>
  </si>
  <si>
    <t>BZ.XP.01024</t>
  </si>
  <si>
    <t>ΜΥΘΟΙ ΤΟΥ ΑΙΣΩΠΟΥ - ΜΙΚΡΗ ΣΥΛΛΟΓΗ 5-Ο ΜΥΛΩΝΑΣ ΚΑΙ Ο ΓΑΪΔΑΡΟΣ</t>
  </si>
  <si>
    <t>AESOP'S FABLES - MINI COLLECTION 5-THE MILLER AND THE DONKEY</t>
  </si>
  <si>
    <t>BZ.XP.01025</t>
  </si>
  <si>
    <t>ΜΥΘΟΙ ΤΟΥ ΑΙΣΩΠΟΥ - ΜΙΚΡΗ ΣΥΛΛΟΓΗ 6-Ο ΛΥΚΟΣ ΚΑΙ ΤΟ ΑΡΝΑΚΙ</t>
  </si>
  <si>
    <t>AESOP'S FABLES - MINI COLLECTION 6-THE WOLF AND THE LAMB</t>
  </si>
  <si>
    <t>BZ.XP.01026</t>
  </si>
  <si>
    <t>ΜΥΘΟΙ ΤΟΥ ΑΙΣΩΠΟΥ - ΜΙΚΡΗ ΣΥΛΛΟΓΗ 7-Η ΛΕΑΙΝΑ ΚΑΙ Η ΑΛΕΠΟΥ</t>
  </si>
  <si>
    <t>AESOP'S FABLES - MINI COLLECTION 7-THE LIONESS AND THE FOX</t>
  </si>
  <si>
    <t>BZ.XP.01027</t>
  </si>
  <si>
    <t>ΜΥΘΟΙ ΤΟΥ ΑΙΣΩΠΟΥ - ΜΙΚΡΗ ΣΥΛΛΟΓΗ 8-Ο ΠΟΝΤΙΚΟΣ ΚΑΙ Ο ΒΑΤΡΑΧΟΣ</t>
  </si>
  <si>
    <t>AESOP'S FABLES - MINI COLLECTION 8-THE MOUSE AND THE FROG</t>
  </si>
  <si>
    <t>BZ.XP.01028</t>
  </si>
  <si>
    <t>ΜΥΘΟΙ ΤΟΥ ΑΙΣΩΠΟΥ - ΜΙΚΡΗ ΣΥΛΛΟΓΗ 9-Ο ΨΑΡΑΣ ΚΑΙ Η ΜΑΡΙΔΑ</t>
  </si>
  <si>
    <t>AESOP'S FABLES - MINI COLLECTION 9-THE FISHERMAN AND THE SMELT</t>
  </si>
  <si>
    <t>BZ.XP.01029</t>
  </si>
  <si>
    <t>ΜΥΘΟΙ ΤΟΥ ΑΙΣΩΠΟΥ - ΜΙΚΡΗ ΣΥΛΛΟΓΗ 10-Η ΑΛΕΠΟΥ ΚΑΙ Ο ΠΕΛΑΡΓΟΣ</t>
  </si>
  <si>
    <t>AESOP'S FABLES - MINI COLLECTION 10-THE FOX AND THE STORK</t>
  </si>
  <si>
    <t>ΒΙΒΛΙΟΘΗΚΗ ΤΖΑΝΙ ΡΟΝΤΑΡΙ</t>
  </si>
  <si>
    <t>GIANNI RODARI BOOKS</t>
  </si>
  <si>
    <t>BZ.XP.00838</t>
  </si>
  <si>
    <t>ΖΩΑΚΙΑ ΧΩΡΙΣ ΖΩΟΛΟΓΙΚΟ ΚΗΠΟ</t>
  </si>
  <si>
    <t>ANIMALS WITHOUT ZOO-GIANNI RODARI</t>
  </si>
  <si>
    <t>ΝΟΕ. 2021</t>
  </si>
  <si>
    <t>GIANNI RODARI</t>
  </si>
  <si>
    <t>22x29cm</t>
  </si>
  <si>
    <t>ΠΑΙΔΙΚΑ 5+</t>
  </si>
  <si>
    <t>BZ.XP.00839</t>
  </si>
  <si>
    <t>Ο ΟΥΡΑΝΟΣ ΕΙΝΑΙ ΓΙΑ ΟΛΟΥΣ</t>
  </si>
  <si>
    <t>THE SKY IS FOR EVERYONE-GIANNI RODARI</t>
  </si>
  <si>
    <t>ΚΛΑΣΙΚΑ ΕΙΚΟΝΟΓΡΑΦΗΜΕΝΑ ΒΙΒΛΙΑ</t>
  </si>
  <si>
    <t>CLASSIC PICTURE BOOKS</t>
  </si>
  <si>
    <t>BZ.XP.00653</t>
  </si>
  <si>
    <t>ΚΛΑΣΙΚΑ ΓΙΑ ΜΙΚΡΑ ΠΑΙΔΙΑ 1: Ο ΓΥΡΟΣ ΤΟΥ ΚΟΣΜΟΥ ΣΕ 80 ΗΜΕΡΕΣ</t>
  </si>
  <si>
    <t>CLASSICS FOR KIDS 1: AROUND THE WORLD IN 80 DAYS</t>
  </si>
  <si>
    <t>9789606214035  </t>
  </si>
  <si>
    <t>24x26cm</t>
  </si>
  <si>
    <t>BZ.XP.00654</t>
  </si>
  <si>
    <t>ΚΛΑΣΙΚΑ ΓΙΑ ΜΙΚΡΑ ΠΑΙΔΙΑ 2: ΟΔΥΣΣΕΙΑ</t>
  </si>
  <si>
    <t>CLASSICS FOR KIDS 2: ODYSSEY</t>
  </si>
  <si>
    <t>ΟΜΗΡΟΣ</t>
  </si>
  <si>
    <t>BZ.XP.00655</t>
  </si>
  <si>
    <t>ΚΛΑΣΙΚΑ ΓΙΑ ΜΙΚΡΑ ΠΑΙΔΙΑ 3: ΔΟΝ ΚΙΧΩΤΗΣ</t>
  </si>
  <si>
    <t>CLASSICS FOR KIDS 3: DON QUIXOTE</t>
  </si>
  <si>
    <t>ΜΙΓΚΕΛ ΝΤΕ ΘΕΡΒΑΝΤΕΣ</t>
  </si>
  <si>
    <t>BZ.XP.00656</t>
  </si>
  <si>
    <t>ΚΛΑΣΙΚΑ ΓΙΑ ΜΙΚΡΑ ΠΑΙΔΙΑ 4: ΧΑΪΝΤΙ</t>
  </si>
  <si>
    <t>CLASSICS FOR KIDS 4: HEIDI</t>
  </si>
  <si>
    <t>9789606214059  </t>
  </si>
  <si>
    <t>ΓΙΟΧΑΝΑ ΣΠΙΡΙ</t>
  </si>
  <si>
    <t>BZ.XP.00736</t>
  </si>
  <si>
    <t>ΚΛΑΣΙΚΑ ΓΙΑ ΜΙΚΡΑ ΠΑΙΔΙΑ 5: Ο ΜΙΚΡΟΣ ΠΡΙΓΚΙΠΑΣ</t>
  </si>
  <si>
    <t>CLASSICS FOR KIDS 5: THE LITTLE PRINCE</t>
  </si>
  <si>
    <t>ΜΑΡ. 2021</t>
  </si>
  <si>
    <t>ΑΝΤΟΥΑΝ ΝΤΕ ΣΑΙΝΤ-ΕΞΥΠΕΡΥ</t>
  </si>
  <si>
    <t>BZ.XP.00763</t>
  </si>
  <si>
    <t>ΚΛΑΣΙΚΑ ΓΙΑ ΜΙΚΡΑ ΠΑΙΔΙΑ 6-ΤΑ ΤΑΞΙΔΙΑ ΤΟΥ ΓΚΙΟΥΛΙΒΕΡ</t>
  </si>
  <si>
    <t>CLASSICS FOR KIDS 6: GULLIVER'S TRAVELS</t>
  </si>
  <si>
    <t>TΖΟΝΑΘΑΝ ΣΟΥΙΦΤ</t>
  </si>
  <si>
    <t>BZ.XP.00764</t>
  </si>
  <si>
    <t>ΚΛΑΣΙΚΑ ΓΙΑ ΜΙΚΡΑ ΠΑΙΔΙΑ 7-Ο ΒΑΣΙΛΙΑΣ ΑΡΘΟΥΡΟΣ</t>
  </si>
  <si>
    <t>CLASSICS FOR KIDS 7: KING ARTHUR</t>
  </si>
  <si>
    <t>BZ.XP.00856</t>
  </si>
  <si>
    <t>ΚΛΑΣΙΚΑ ΓΙΑ ΜΙΚΡΑ ΠΑΙΔΙΑ 8: ΤΟ ΒΙΒΛΙΟ ΤΗΣ ΖΟΥΓΚΛΑΣ</t>
  </si>
  <si>
    <t xml:space="preserve">CLASSICS FOR KIDS 8: THE JUNGLE BOOK  </t>
  </si>
  <si>
    <t>ΝΟΕ.2021</t>
  </si>
  <si>
    <t>ΡΑΝΤΓΙΑΡΝΤ ΚΙΠΛΙΝΓΚ</t>
  </si>
  <si>
    <t>BZ.XP.00855</t>
  </si>
  <si>
    <t>ΚΛΑΣΙΚΑ ΓΙΑ ΜΙΚΡΑ ΠΑΙΔΙΑ 9: ΤΟ ΝΗΣΙ ΤΩΝ ΘΗΣΑΥΡΩΝ</t>
  </si>
  <si>
    <t>CLASSICS FOR KIDS 9: TREASURE ISLAND</t>
  </si>
  <si>
    <t xml:space="preserve">ΡΟΜΠΕΡΤ ΛΟΥΙΣ ΣΤΙΒΕΝΣΟΝ </t>
  </si>
  <si>
    <t>BZ.XP.00668</t>
  </si>
  <si>
    <t>Ο ΜΑΓΟΣ ΤΟΥ ΟΖ</t>
  </si>
  <si>
    <t>THE WIZARD OF OZ</t>
  </si>
  <si>
    <t>ΙΑΝΟΥΑΡΙΟΣ 2020</t>
  </si>
  <si>
    <t>ΠΑΝΤΑ ΠΑΝΤΟΥ</t>
  </si>
  <si>
    <t>PANTA PANTOU</t>
  </si>
  <si>
    <t>BZ.XP.00931</t>
  </si>
  <si>
    <t>ΠΑΝΤΑ ΠΑΝΤΟΥ 1-ΤΑΞΙΔΙ ΣΤΗΝ ΑΡΧΑΙΑ ΕΛΛΑΔΑ</t>
  </si>
  <si>
    <t>PANTA PANTOU 1-TRAVEL IN ANCIENT GREECE</t>
  </si>
  <si>
    <t>JACOPO OLIVIERI</t>
  </si>
  <si>
    <t>20x24,8cm</t>
  </si>
  <si>
    <t>ΠΑΙΔΙΚΑ 7+</t>
  </si>
  <si>
    <t>BZ.XP.00932</t>
  </si>
  <si>
    <t>ΠΑΝΤΑ ΠΑΝΤΟΥ 2-ΤΑΞΙΔΙ ΣΤΗΝ ΑΡΧΑΙΑ ΑΙΓΥΠΤΟ</t>
  </si>
  <si>
    <t>PANTA PANTOU 2-TRAVEL IN ANCIENT EGYPT</t>
  </si>
  <si>
    <t>ΜΙΚΡΑ ΚΛΑΣΙΚΑ</t>
  </si>
  <si>
    <t>LITTLE CLASSICS</t>
  </si>
  <si>
    <t>BZ.XP.00236</t>
  </si>
  <si>
    <t>ΜΙΚΡΑ ΚΛΑΣΙΚΑ Νο1-ΤΟ ΝΗΣΙ ΤΩΝ ΘΗΣΑΥΡΩΝ</t>
  </si>
  <si>
    <t>LITTLE CLASSICS 1-TREASURE ISLAND</t>
  </si>
  <si>
    <t>ΦΕΒΡ. 2016</t>
  </si>
  <si>
    <t>14x18cm</t>
  </si>
  <si>
    <t>BZ.XP.00237</t>
  </si>
  <si>
    <t>ΜΙΚΡΑ ΚΛΑΣΙΚΑ Νο2-Ο ΓΥΡΟΣ ΤΟΥ ΚΟΣΜΟΥ ΣΕ 80 ΗΜΕΡΕΣ</t>
  </si>
  <si>
    <t>LITTLE CLASSICS 2-AROUND THE WORLD IN 80 DAYS</t>
  </si>
  <si>
    <t xml:space="preserve">ΙΟΥΛΙΟΣ ΒΕΡΝ </t>
  </si>
  <si>
    <t>BZ.XP.00238</t>
  </si>
  <si>
    <t>ΜΙΚΡΑ ΚΛΑΣΙΚΑ Νο3-Ο ΜΙΚΡΟΣ ΠΡΙΓΚΙΠΑΣ</t>
  </si>
  <si>
    <t>LITTLE CLASSICS 3-THE LITTLE PRINCE</t>
  </si>
  <si>
    <t>BZ.XP.00301</t>
  </si>
  <si>
    <t>ΜΙΚΡΑ ΚΛΑΣΙΚΑ Νο4-Η ΑΛΙΚΗ ΣΤΗ ΧΩΡΑ ΤΩΝ ΘΑΥΜΑΤΩΝ</t>
  </si>
  <si>
    <t>LITTLE CLASSICS 4-ALICE IN WONDERLAND</t>
  </si>
  <si>
    <t>ΝΟΕ. 2016</t>
  </si>
  <si>
    <t>ΛΙΟΥΙΣ ΚΑΡΟΛ</t>
  </si>
  <si>
    <t>BZ.XP.00364</t>
  </si>
  <si>
    <t>ΜΙΚΡΑ ΚΛΑΣΙΚΑ Νο5-ΟΔΥΣΣΕΙΑ</t>
  </si>
  <si>
    <t>LITTLE CLASSICS 5-ODYSSEY</t>
  </si>
  <si>
    <t>BZ.XP.00365</t>
  </si>
  <si>
    <t>ΜΙΚΡΑ ΚΛΑΣΙΚΑ Νο6-ΤΑΞΙΔΙ ΣΤΟ ΚΕΝΤΡΟ ΤΗΣ ΓΗΣ</t>
  </si>
  <si>
    <t>LITTLE CLASSICS 6-JOURNEY TO THE CENTER OF THE EARTH</t>
  </si>
  <si>
    <t>BZ.XP.00427</t>
  </si>
  <si>
    <t>ΜΙΚΡΑ ΚΛΑΣΙΚΑ Νο7-ΜΟΜΠΙ ΝΤΙΚ</t>
  </si>
  <si>
    <t>LITTLE CLASSICS 7-MOBY DICK</t>
  </si>
  <si>
    <t>ΦΕΒΡ. 2018</t>
  </si>
  <si>
    <t>BZ.XP.00428</t>
  </si>
  <si>
    <t>ΜΙΚΡΑ ΚΛΑΣΙΚΑ Νο8-Ο ΜΑΓΟΣ ΤΟΥ ΟΖ</t>
  </si>
  <si>
    <t>LITTLE CLASSICS 8-THE WIZARD OF OZ</t>
  </si>
  <si>
    <t>BZ.XP.00532</t>
  </si>
  <si>
    <t>ΜΙΚΡΑ ΚΛΑΣΙΚΑ No9-ΟΙ ΤΡΕΙΣ ΣΩΜΑΤΟΦΥΛΑΚΕΣ</t>
  </si>
  <si>
    <t>LITTLE CLASSICS 9-THE THREE MUSKETEERS</t>
  </si>
  <si>
    <t>BZ.XP.00533</t>
  </si>
  <si>
    <t>ΜΙΚΡΑ ΚΛΑΣΙΚΑ No10-ΜΟΓΛΗΣ,ΤΟ ΒΙΒΛΙΟ ΤΗΣ ΖΟΥΓΚΛΑΣ</t>
  </si>
  <si>
    <t xml:space="preserve">LITTLE CLASSICS 10-MOWGLI, THE JUNGLE BOOK  </t>
  </si>
  <si>
    <t>BZ.XP.00634</t>
  </si>
  <si>
    <t>ΜΙΚΡΑ ΚΛΑΣΙΚΑ Νο11-ΟΛΙΒΕΡ ΤΟΥΙΣΤ</t>
  </si>
  <si>
    <t>LITTLE CLASSICS 11-OLIVER TWIST</t>
  </si>
  <si>
    <t>ΝΟΕ. 2019</t>
  </si>
  <si>
    <t>ΚΑΡΟΛΟΣ ΝΤΙΚΕΝΣ</t>
  </si>
  <si>
    <t>BZ.XP.00635</t>
  </si>
  <si>
    <t>ΜΙΚΡΑ ΚΛΑΣΙΚΑ Νο12-ΠΟΛΥΑΝΝΑ</t>
  </si>
  <si>
    <t>LITTLE CLASSICS 12-POLLYANNA</t>
  </si>
  <si>
    <t>ΕΛΕΑΝΟΡ ΠΟΡΤΕΡ</t>
  </si>
  <si>
    <t>BZ.XP.00758</t>
  </si>
  <si>
    <t>ΜΙΚΡΑ ΚΛΑΣΙΚΑ Νο13-ΡΟΜΠΕΝ ΤΩΝ ΔΑΣΩΝ</t>
  </si>
  <si>
    <t>LITTLE CLASSICS 13-ROBIN HOOD</t>
  </si>
  <si>
    <t>BZ.XP.00759</t>
  </si>
  <si>
    <t>ΜΙΚΡΑ ΚΛΑΣΙΚΑ Νο14-ΜΙΚΡΕΣ ΚΥΡΙΕΣ</t>
  </si>
  <si>
    <t>LITTLE CLASSICS 14-LITTLE WOMEN</t>
  </si>
  <si>
    <t>9789606214882  </t>
  </si>
  <si>
    <t>ΛΟΥΙΖΑ ΜΕΪ ΑΛΚΟΤ</t>
  </si>
  <si>
    <t>BZ.XP.00809</t>
  </si>
  <si>
    <t>ΜΙΚΡΑ ΚΛΑΣΙΚΑ Νο15-Η ΜΑΥΡΗ ΚΑΛΛΟΝΗ</t>
  </si>
  <si>
    <t>LITTLE CLASSICS 15-THE BLACK BEAUTY</t>
  </si>
  <si>
    <t>ΑΝΝΑ ΣΙΟΥΕΛ</t>
  </si>
  <si>
    <t>BZ.XP.00810</t>
  </si>
  <si>
    <t>ΜΙΚΡΑ ΚΛΑΣΙΚΑ Νο16-ΟΙ ΠΕΡΙΠΕΤΕΙΕΣ ΤΟΥ ΤΟΜ ΣΟΓΙΕΡ</t>
  </si>
  <si>
    <t>LITTLE CLASSICS 16-THE ADVENTURES OF TOM SAWYER</t>
  </si>
  <si>
    <t>MAΡΚ ΤΟΥΕΪΝ</t>
  </si>
  <si>
    <t>BZ.XP.00940</t>
  </si>
  <si>
    <t>ΜΙΚΡΑ ΚΛΑΣΙΚΑ Νο17-ΔΟΝ ΚΙΧΩΤΗΣ</t>
  </si>
  <si>
    <t>LITTLE CLASSICS 17-DON QUIXOTE</t>
  </si>
  <si>
    <t>BZ.XP.00941</t>
  </si>
  <si>
    <t>ΜΙΚΡΑ ΚΛΑΣΙΚΑ Νο18-Η ΠΑΝΑΓΙΑ ΤΩΝ ΠΑΡΙΣΙΩΝ</t>
  </si>
  <si>
    <t>LITTLE CLASSICS 18-THE HUNCHBACK OF NOTRE-DAME</t>
  </si>
  <si>
    <t>ΒΙΚΤΩΡ ΟΥΓΚΩ</t>
  </si>
  <si>
    <t>ΜΙΚΡΑ ΚΛΑΣΙΚΑ - ΣΥΛΛΕΚΤΙΚΗ ΚΑΣΕΤΙΝΑ</t>
  </si>
  <si>
    <t>LITTLE CLASSICS - BOOK SET</t>
  </si>
  <si>
    <t>BZ.XP.PK.00053</t>
  </si>
  <si>
    <t>ΜΙΚΡΑ ΚΛΑΣΙΚΑ - ΚΑΣΕΤΙΝΑ 1 (ΠΕΡΙΛΑΜΒΑΝΕΙ 4 ΒΙΒΛΙΑ: Ο ΜΑΓΟΣ ΤΟΥ ΟΖ, ΠΟΛΥΑΝΝΑ, Ο ΓΥΡΟΣ ΤΟΥ ΚΟΣΜΟΥ ΣΕ 80 ΗΜΕΡΕΣ, Η ΑΛΙΚΗ ΣΤΗ ΧΩΡΑ ΤΩΝ ΘΑΥΜΑΤΩΝ)</t>
  </si>
  <si>
    <t>LITTLE CLASSICS-BOX SET 1 (INCLUDES 4 BOOKS: THE WIZARD OF OZ, POLLYANNA, AROUND THE WORLD IN 80 DAYS, ALICE IN WONDERLAND)</t>
  </si>
  <si>
    <t>ΙΑΝ. 2021</t>
  </si>
  <si>
    <t>BZ.XP.PK.00054</t>
  </si>
  <si>
    <t>ΜΙΚΡΑ ΚΛΑΣΙΚΑ - ΚΑΣΕΤΙΝΑ 2 (ΠΕΡΙΛΑΜΒΑΝΕΙ 4 ΒΙΒΛΙΑ: ΤΑΞΙΔΙ ΣΤΟ ΚΕΝΤΡΟ ΤΗΣ ΓΗΣ, ΤΟ ΝΗΣΙ ΤΩΝ ΘΗΣΑΥΡΩΝ, ΜΟΜΠΙ ΝΤΙΚ, ΜΟΓΛΗΣ-ΤΟ ΒΙΒΛΙΟ ΤΗΣ ΖΟΥΓΚΛΑΣ)</t>
  </si>
  <si>
    <t>LITTLE CLASSICS-BOX SET 2 (INCLUDES 4 BOOKS: JOURNEY TO THE CENTER OF THE EARTH, TREASURE ISLAND, MOBY DICK, MOWGLI-THE JUNGLE BOOK)</t>
  </si>
  <si>
    <t>ΚΛΑΣΙΚΑ ΑΡΙΣΤΟΥΡΓΗΜΑΤΑ</t>
  </si>
  <si>
    <t>CLASSIC MASTERPIECES</t>
  </si>
  <si>
    <t>BZ.XP.00484</t>
  </si>
  <si>
    <t>ΚΛΑΣΙΚΑ ΑΡΙΣΤΟΥΡΓΗΜΑΤΑ 1-ΜΙΚΡΕΣ ΚΥΡΙΕΣ</t>
  </si>
  <si>
    <t>CLASSIC MASTERPIECES 1-LITTLE WOMEN</t>
  </si>
  <si>
    <t>ΟΚΤ. 2018</t>
  </si>
  <si>
    <t>14x19,5cm</t>
  </si>
  <si>
    <t>ΠΑΙΔΙΚΑ 8+</t>
  </si>
  <si>
    <t>BZ.XP.00485</t>
  </si>
  <si>
    <t>ΚΛΑΣΙΚΑ ΑΡΙΣΤΟΥΡΓΗΜΑΤΑ 2-Ο ΓΥΡΟΣ ΤΟΥ ΚΟΣΜΟΥ ΣΕ 80 ΗΜΕΡΕΣ</t>
  </si>
  <si>
    <t>CLASSIC MASTERPIECES 2-AROUND THE WORLD IN 80 DAYS</t>
  </si>
  <si>
    <t>BZ.XP.00536</t>
  </si>
  <si>
    <t>ΚΛΑΣΙΚΑ ΑΡΙΣΤΟΥΡΓΗΜΑΤΑ 3-ΤΑ ΤΑΞΙΔΙΑ ΤΟΥ ΓΚΙΟΥΛΙΒΕΡ</t>
  </si>
  <si>
    <t>CLASSIC MASTERPIECES 3-GULLIVER'S TRAVELS</t>
  </si>
  <si>
    <t>ΜΑΪΟΣ 2019</t>
  </si>
  <si>
    <t>ΤΖΟΝΑΘΑΝ ΣΟΥΙΦΤ</t>
  </si>
  <si>
    <t>BZ.XP.00537</t>
  </si>
  <si>
    <t>ΚΛΑΣΙΚΑ ΑΡΙΣΤΟΥΡΓΗΜΑΤΑ 4-20.000 ΛΕΥΓΕΣ ΚΑΤΩ ΑΠΟ ΤΗ ΘΑΛΑΣΣΑ</t>
  </si>
  <si>
    <t>CLASSIC MASTERPIECES 4-20.000 LEAGUES UNDER THE SEA</t>
  </si>
  <si>
    <t>BZ.XP.00608</t>
  </si>
  <si>
    <t>ΚΛΑΣΙΚΑ ΑΡΙΣΤΟΥΡΓΗΜΑΤΑ 5-ΤΑΞΙΔΙ ΣΤΟ ΚΕΝΤΡΟ ΤΗΣ ΓΗΣ</t>
  </si>
  <si>
    <t>CLASSIC MASTERPIECES 5-JOURNEY TO THE CENTER OF THE EARTH</t>
  </si>
  <si>
    <t>BZ.XP.00609</t>
  </si>
  <si>
    <t>ΚΛΑΣΙΚΑ ΑΡΙΣΤΟΥΡΓΗΜΑΤΑ 6-ΤΟ ΝΗΣΙ ΤΩΝ ΘΗΣΑΥΡΩΝ</t>
  </si>
  <si>
    <t>CLASSIC MASTERPIECES 6-THE TREASURE ISLAND</t>
  </si>
  <si>
    <t>ΡΟΜΠΕΡΤ ΛΟΥΙΣ ΣΤΙΒΕΝΣΟΝ</t>
  </si>
  <si>
    <t>BZ.XP.00694</t>
  </si>
  <si>
    <t>ΚΛΑΣΙΚΑ ΑΡΙΣΤΟΥΡΓΗΜΑΤΑ 7-ΜΟΓΛΗΣ, ΤΟ ΒΙΒΛΙΟ ΤΗΣ ΖΟΥΓΚΛΑΣ</t>
  </si>
  <si>
    <t>CLASSIC MASTERPIECES 7-MOWGLI-THE JUNGLE BOOK</t>
  </si>
  <si>
    <t>BZ.XP.00695</t>
  </si>
  <si>
    <t>ΚΛΑΣΙΚΑ ΑΡΙΣΤΟΥΡΓΗΜΑΤΑ 8-ΜΥΣΤΙΚΟΣ ΚΗΠΟΣ</t>
  </si>
  <si>
    <t>CLASSIC MASTERPIECES 8-THE SECRET GARDEN</t>
  </si>
  <si>
    <t>BZ.XP.00769</t>
  </si>
  <si>
    <t>ΚΛΑΣΙΚΑ ΑΡΙΣΤΟΥΡΓΗΜΑΤΑ 9-Ο ΜΙΚΡΟΣ ΠΡΙΓΚΙΠΑΣ</t>
  </si>
  <si>
    <t>CLASSIC MASTERPIECES 9-THE LITTLE PRINCE</t>
  </si>
  <si>
    <t>BZ.XP.00770</t>
  </si>
  <si>
    <t>ΚΛΑΣΙΚΑ ΑΡΙΣΤΟΥΡΓΗΜΑΤΑ 10-Ο ΜΑΓΟΣ ΤΟΥ ΟΖ</t>
  </si>
  <si>
    <t>CLASSIC MASTERPIECES 10-THE WIZARD OF OZ</t>
  </si>
  <si>
    <t>BZ.XP.00829</t>
  </si>
  <si>
    <t>ΚΛΑΣΙΚΑ ΑΡΙΣΤΟΥΡΓΗΜΑΤΑ 11-Η ΑΛΙΚΗ ΣΤΗ ΧΩΡΑ ΤΩΝ ΘΑΥΜΑΤΩΝ</t>
  </si>
  <si>
    <t>CLASSIC MASTERPIECES 11-ALICE IN WONDERLAND</t>
  </si>
  <si>
    <t>BZ.XP.00830</t>
  </si>
  <si>
    <t>ΚΛΑΣΙΚΑ ΑΡΙΣΤΟΥΡΓΗΜΑΤΑ 12-ΠΙΤΕΡ ΠΑΝ</t>
  </si>
  <si>
    <t>CLASSIC MASTERPIECES 12-PETER PAN</t>
  </si>
  <si>
    <t>ΤΖΕΪΜΣ ΜΠΑΡΙ</t>
  </si>
  <si>
    <t>BZ.XP.00982</t>
  </si>
  <si>
    <t>ΚΛΑΣΙΚΑ ΑΡΙΣΤΟΥΡΓΗΜΑΤΑ 14-ΣΕΒΑΧ Ο ΘΑΛΑΣΣΙΝΟΣ</t>
  </si>
  <si>
    <t>CLASSIC MASTERPIECES 14-SINBAD THE SAILOR</t>
  </si>
  <si>
    <t>ΣΕΠ. 2022</t>
  </si>
  <si>
    <t>ΟΥΙΛΙΑΜ ΣΑΙΞΠΗΡ</t>
  </si>
  <si>
    <t>BZ.XP.00983</t>
  </si>
  <si>
    <t>ΚΛΑΣΙΚΑ ΑΡΙΣΤΟΥΡΓΗΜΑΤΑ 15-ΔΟΚΤΩΡ ΤΖΕΚΙΛ ΚΑΙ ΚΥΡΙΟΣ ΧΑΪΝΤ</t>
  </si>
  <si>
    <t>CLASSIC MASTERPIECES 15-DR. JEKYLL AND MR. HYDE</t>
  </si>
  <si>
    <t>ΦΡΟΥΤΟΠΙΑ  Συλλεκτικοί Τόμοι - ΕΥΓΕΝΙΟΣ ΤΡΙΒΙΖΑΣ</t>
  </si>
  <si>
    <t>FRUTOPIA by EUGENE TRIVIZAS</t>
  </si>
  <si>
    <t>BZ.XP.00123</t>
  </si>
  <si>
    <t>ΦΡΟΥΤΟΠΙΑ ΤΟΜΟΣ 1 - Ο ΧΑΜΕΝΟΣ ΜΑΝΑΒΗΣ</t>
  </si>
  <si>
    <t>FRUTOPIA Vol. 1-THE LOST GREENGROCER</t>
  </si>
  <si>
    <t>ΜΑΡ. 2015</t>
  </si>
  <si>
    <t>ΕΥΓΕΝΙΟΣ ΤΡΙΒΙΖΑΣ</t>
  </si>
  <si>
    <t>21x28cm</t>
  </si>
  <si>
    <t>ΠΑΙΔΙΚΑ 6+</t>
  </si>
  <si>
    <t>BZ.XP.00191</t>
  </si>
  <si>
    <t>ΦΡΟΥΤΟΠΙΑ ΤΟΜΟΣ 2 - Η ΑΠΑΓΩΓΗ ΤΗΣ ΜΑΡΟΥΛΙΤΑΣ</t>
  </si>
  <si>
    <t>FRUTOPIA Vol. 2-MAROULITA'S ABDUCTION</t>
  </si>
  <si>
    <t>BZ.XP.00230</t>
  </si>
  <si>
    <t>ΦΡΟΥΤΟΠΙΑ ΤΟΜΟΣ 3 - Η ΙΠΤΑΜΕΝΗ ΣΒΟΥΡΑ</t>
  </si>
  <si>
    <t>FRUTOPIA Vol. 3-THE FLYING WHIRLIGIG</t>
  </si>
  <si>
    <t>ΜΑΡ. 2016</t>
  </si>
  <si>
    <t>BZ.XP.00331</t>
  </si>
  <si>
    <t>ΦΡΟΥΤΟΠΙΑ ΤΟΜΟΣ 4 - Η ΣΚΙΑ ΤΟΥ ΠΡΟΔΟΤΗ</t>
  </si>
  <si>
    <t>FRUTOPIA Vol. 4-THE TRAITOR'S SHADOW</t>
  </si>
  <si>
    <t>ΜΑΡ. 2017</t>
  </si>
  <si>
    <t>BZ.XP.00398</t>
  </si>
  <si>
    <t>ΦΡΟΥΤΟΠΙΑ ΤΟΜΟΣ 5 - ΤΟ ΣΑΝΤΟΥΙΤΣ ΤΟΥ ΤΡΟΜΟΥ</t>
  </si>
  <si>
    <t>FRUTOPIA Vol. 5-THE SANDWICH OF TERROR</t>
  </si>
  <si>
    <t>ΔΕΚ. 2017</t>
  </si>
  <si>
    <t>BZ.XP.00475</t>
  </si>
  <si>
    <t>ΦΡΟΥΤΟΠΙΑ ΤΟΜΟΣ 6 - Ο ΜΑΥΡΟΣ ΠΑΝΘΗΡΑΣ</t>
  </si>
  <si>
    <t>FRUTOPIA Vol. 6-THE BLACK PANTHER</t>
  </si>
  <si>
    <t>ΙΟΥΝ. 2018</t>
  </si>
  <si>
    <t>BZ.XP.00507</t>
  </si>
  <si>
    <t>ΦΡΟΥΤΟΠΙΑ TOMOΣ 7 - ΠΑΠΙΓΙΟΝ ΓΙΑ ΦΩΚΙΕΣ</t>
  </si>
  <si>
    <t>FRUTOPIA Vol. 7-BOWTIE FOR SEALS</t>
  </si>
  <si>
    <t>BZ.XP.00610</t>
  </si>
  <si>
    <t>ΦΡΟΥΤΟΠΙΑ ΤΟΜΟΣ 8 - ΤΟ ΔΟΝΤΙ ΤΗΣ ΚΟΜΠΡΑΣ</t>
  </si>
  <si>
    <t>FRUTOPIA Vol. 8-COBRA'S TOOTH</t>
  </si>
  <si>
    <t>ΤΖΕΡΟΝΙΜΟ ΣΤΙΛΤΟΝ</t>
  </si>
  <si>
    <t>GERONIMO STILTON</t>
  </si>
  <si>
    <t>BZ.XP.00717</t>
  </si>
  <si>
    <t>ΤΖΕΡΟΝΙΜΟ ΣΤΙΛΤΟΝ ΡΕΠΟΡΤΕΡ-ΚΟΜΙΚ ΑΛΜΠΟΥΜ Νο 1-ΕΠΙΧΕΙΡΗΣΗ ΧΑΜΕΝΕΣ ΣΑΥΡΕΣ</t>
  </si>
  <si>
    <t>GERONIMO STILTON REPORTER-COMIC ALBUM No 1-OPERATION LOST LIZARDS</t>
  </si>
  <si>
    <t>ΟΚΤ. 2020</t>
  </si>
  <si>
    <t>16,5x23cm</t>
  </si>
  <si>
    <t>BZ.XP.00718</t>
  </si>
  <si>
    <t>ΤΖΕΡΟΝΙΜΟ ΣΤΙΛΤΟΝ ΡΕΠΟΡΤΕΡ-ΚΟΜΙΚ ΑΛΜΠΟΥΜ-Νο 2-ΤΟ ΚΛΕΜΜΕΝΟ ΠΡΩΤΟΣΕΛΙΔΟ</t>
  </si>
  <si>
    <t>GERONIMO STILTON REPORTER-COMIC ALBUM-No 2-THE STOLEN SCOOP</t>
  </si>
  <si>
    <t>BZ.XP.00836</t>
  </si>
  <si>
    <t>ΤΖΕΡΟΝΙΜΟ ΣΤΙΛΤΟΝ ΡΕΠΟΡΤΕΡ-ΚΟΜΙΚ ΑΛΜΠΟΥΜ Νο 3-ΣΤΑΜΑΤΑ ΤΟ ΘΕΑΤΡΟ!</t>
  </si>
  <si>
    <t>GERONIMO STILTON REPORTER-COMIC ALBUM No 3-STOP ACTING AROUND!</t>
  </si>
  <si>
    <t>BZ.XP.00837</t>
  </si>
  <si>
    <t>ΤΖΕΡΟΝΙΜΟ ΣΤΙΛΤΟΝ ΡΕΠΟΡΤΕΡ-ΚΟΜΙΚ ΑΛΜΠΟΥΜ Νο 4-Η ΜΥΣΤΗΡΙΩΔΗΣ ΜΟΥΜΙΑ</t>
  </si>
  <si>
    <t>GERONIMO STILTON REPORTER-COMIC ALBUM No 4-THE MYSTERIOUS MUMMY</t>
  </si>
  <si>
    <t>ΤΟΤΟΣ</t>
  </si>
  <si>
    <t>TOTO</t>
  </si>
  <si>
    <t>BZ.XP.00469</t>
  </si>
  <si>
    <t>ΤΟΤΟΣ 1-ΑΣΤΕΙΑ ΜΕ ΤΟ ΚΙΛΟ</t>
  </si>
  <si>
    <t>TOTO 1-A KILO OF JOKES</t>
  </si>
  <si>
    <t>12x15,5cm</t>
  </si>
  <si>
    <t>BZ.XP.00470</t>
  </si>
  <si>
    <t>ΤΟΤΟΣ 2-ΤΟ ΣΧΟΛΕΙΟ ΤΕΛΕΙΩΣΕ!</t>
  </si>
  <si>
    <t>TOTO 2-SCHOOL IS OVER</t>
  </si>
  <si>
    <t>BZ.XP.00545</t>
  </si>
  <si>
    <t xml:space="preserve">ΤΟΤΟΣ 3-ΣΕ ΤΡΕΛΑ ΚΕΦΙΑ </t>
  </si>
  <si>
    <t>TOTO 3-IN GREAT MOOD</t>
  </si>
  <si>
    <t>BZ.XP.00544</t>
  </si>
  <si>
    <t>ΤΟΤΟΣ 4-ΣΕ ΣΥΣΚΕΥΑΣΙΑ ΔΩΡΟΥ</t>
  </si>
  <si>
    <t>TOTO 4-IN GIFT PACKAGING</t>
  </si>
  <si>
    <t>BZ.XP.00978</t>
  </si>
  <si>
    <t>ΤΟΤΟΣ - ΑΣΤΕΙΕΣ ΠΕΡΙΠΕΤΕΙΕΣ 1 - EΠΙΣΤΡΟΦΗ ΣΤΑ ΘΡΑΝΙΑ!</t>
  </si>
  <si>
    <t>ΤΟΤΟ - FUNNY ADVENTURES 1 - BACK TO SCHOOL!</t>
  </si>
  <si>
    <t>14x19cm</t>
  </si>
  <si>
    <t>BZ.XP.00979</t>
  </si>
  <si>
    <t>ΤΟΤΟΣ - ΑΣΤΕΙΕΣ ΠΕΡΙΠΕΤΕΙΕΣ 2 - ΛΑΤΡΕΥΩ ΤΑ ΖΩΑ!</t>
  </si>
  <si>
    <t>ΤΟΤΟ - FUNNY ADVENTURES 2 - I LOVE THE ANIMALS!</t>
  </si>
  <si>
    <t>BZ.XP.00980</t>
  </si>
  <si>
    <t>ΤΟΤΟΣ - ΑΣΤΕΙΕΣ ΠΕΡΙΠΕΤΕΙΕΣ 3 - ΚΑΛΟ ΣΑΒΒΑΤΟΚΥΡΙΑΚΟ!</t>
  </si>
  <si>
    <t>ΤΟΤΟ - FUNNY ADVENTURES 3 - HAVE A NICE WEEKEND!</t>
  </si>
  <si>
    <t>BZ.XP.00981</t>
  </si>
  <si>
    <t>ΤΟΤΟΣ - ΑΣΤΕΙΕΣ ΠΕΡΙΠΕΤΕΙΕΣ 4 - ΔΕΝ ΕΙΝΑΙ ΔΙΚΑΙΟ!</t>
  </si>
  <si>
    <t>ΤΟΤΟ - FUNNY ADVENTURES 4 - IT IS NOT FAIR!</t>
  </si>
  <si>
    <t>21x27cm</t>
  </si>
  <si>
    <t>ΕΛΛΗΝΙΚΗ ΜΥΘΟΛΟΓΙΑ - ΜΙΚΡΕΣ ΙΣΤΟΡΙΕΣ</t>
  </si>
  <si>
    <t>MYTHOLOGY FOR KIDS</t>
  </si>
  <si>
    <t>BZ.XP.00886</t>
  </si>
  <si>
    <t>ΕΛΛ. ΜΥΘΟΛ.-ΜΙΚΡΕΣ ΙΣΤΟΡΙΕΣ 1-ΔΑΙΔΑΛΟΣ ΚΑΙ ΙΚΑΡΟΣ-ΕΛΛΗΝΙΚΑ</t>
  </si>
  <si>
    <t>GREEK MYTHOLOGY-LITTLE TALES 1-DAEDALUS AND ICARUS-GREEK</t>
  </si>
  <si>
    <t>JEAN-PIERRE KERLOC’H</t>
  </si>
  <si>
    <t>BZ.XP.00889</t>
  </si>
  <si>
    <t>ΕΛΛ. ΜΥΘΟΛ.-ΜΙΚΡΕΣ ΙΣΤΟΡΙΕΣ 2-Ο ΠΡΟΜΗΘΕΑΣ ΚΑΙ ΤΟ ΔΩΡΟ ΤΗΣ ΦΩΤΙΑΣ-ΕΛΛΗΝΙΚΑ</t>
  </si>
  <si>
    <t>GREEK MYTHOLOGY-LITTLE TALES 2-PROMETHEUS AND THE GIFT OF FIRE-GREEK</t>
  </si>
  <si>
    <t>BZ.XP.00892</t>
  </si>
  <si>
    <t>ΕΛΛ. ΜΥΘΟΛ.-ΜΙΚΡΕΣ ΙΣΤΟΡΙΕΣ 3-Ο ΗΡΑΚΛΗΣ ΚΑΙ Ο ΚΕΡΒΕΡΟΣ ΤΟΥ ΑΔΗ-ΕΛΛΗΝΙΚΑ</t>
  </si>
  <si>
    <t>GREEK MYTHOLOGY-LITTLE TALES 3-HERCULES AND THE CERBERUS OF HADES-GREEK</t>
  </si>
  <si>
    <t>HELENE KERILLIS</t>
  </si>
  <si>
    <t>BZ.XP.00894</t>
  </si>
  <si>
    <t>ΕΛΛ. ΜΥΘΟΛ.-ΜΙΚΡΕΣ ΙΣΤΟΡΙΕΣ 4-Ο ΠΕΡΣΕΑΣ ΚΑΙ Η ΜΕΔΟΥΣΑ-ΕΛΛΗΝΙΚΑ</t>
  </si>
  <si>
    <t>GREEK MYTHOLOGY-LITTLE TALES 4-PERSEUS AND MEDUSA-GREEK</t>
  </si>
  <si>
    <t>BZ.XP.00897</t>
  </si>
  <si>
    <t>ΕΛΛ. ΜΥΘΟΛ.-ΜΙΚΡΕΣ ΙΣΤΟΡΙΕΣ 5-ΑΧΙΛΛΕΑΣ: Ο ΑΤΡΩΤΟΣ ΗΡΩΑΣ-ΕΛΛΗΝΙΚΑ</t>
  </si>
  <si>
    <t>GREEK MYTHOLOGY-LITTLE TALES 5-ACHILLES: THE INVULNERABLE HERO-GREEK</t>
  </si>
  <si>
    <t>BZ.XP.00899</t>
  </si>
  <si>
    <t>ΕΛΛ. ΜΥΘΟΛ.-ΜΙΚΡΕΣ ΙΣΤΟΡΙΕΣ 6-Ο ΙΑΣΟΝΑΣ ΚΑΙ ΤΟ ΧΡΥΣΟΜΑΛΛΟ ΔΕΡΑΣ-ΕΛΛΗΝΙΚΑ</t>
  </si>
  <si>
    <t>GREEK MYTHOLOGY-LITTLE TALES 6-JASON AND THE GOLDEN FLEECE-GREEK</t>
  </si>
  <si>
    <t>BZ.XP.00901</t>
  </si>
  <si>
    <t>ΕΛΛ. ΜΥΘΟΛ.-ΜΙΚΡΕΣ ΙΣΤΟΡΙΕΣ 7-Η ΩΡΑΙΑ ΕΛΕΝΗ ΚΑΙ Ο ΤΡΩΙΚΟΣ ΠΟΛΕΜΟΣ-ΕΛΛΗΝΙΚΑ</t>
  </si>
  <si>
    <t>GREEK MYTHOLOGY-LITTLE TALES 7-HELEN AND THE TROJAN WAR-GREEK</t>
  </si>
  <si>
    <t>BZ.XP.00904</t>
  </si>
  <si>
    <t>ΕΛΛ. ΜΥΘΟΛ.-ΜΙΚΡΕΣ ΙΣΤΟΡΙΕΣ 8-Ο ΒΑΣΙΛΙΑΣ ΜΙΔΑΣ ΚΑΙ ΤΟ ΧΡΥΣΟ ΑΓΓΙΓΜΑ-ΕΛΛΗΝΙΚΑ</t>
  </si>
  <si>
    <t>GREEK MYTHOLOGY-LITTLE TALES 8-KING MIDAS AND THE GOLDEN TOUCH-GREEK</t>
  </si>
  <si>
    <t>BZ.XP.00906</t>
  </si>
  <si>
    <t>ΕΛΛ. ΜΥΘΟΛ.-ΜΙΚΡΕΣ ΙΣΤΟΡΙΕΣ 9-ΠΗΓΑΣΟΣ ΚΑΙ ΒΕΛΛΕΡΟΦΟΝΤΗΣ-ΕΛΛΗΝΙΚΑ</t>
  </si>
  <si>
    <t>GREEK MYTHOLOGY-LITTLE TALES 9-PEGASUS AND BELLEROPHON-GREEK</t>
  </si>
  <si>
    <t>BZ.XP.00909</t>
  </si>
  <si>
    <t>ΕΛΛ. ΜΥΘΟΛ.-ΜΙΚΡΕΣ ΙΣΤΟΡΙΕΣ 10-Ο ΟΔΥΣΣΕΑΣ ΣΤΟ ΝΗΣΙ ΤΟΥ ΚΥΚΛΩΠΑ-ΕΛΛΗΝΙΚΑ</t>
  </si>
  <si>
    <t>GREEK MYTHOLOGY-LITTLE TALES 10-ULYSSES AT THE ISLAND OF CYCLOPS-GREEK</t>
  </si>
  <si>
    <t>BZ.XP.01010</t>
  </si>
  <si>
    <t>ΕΛΛ. ΜΥΘΟΛ.-ΜΙΚΡΕΣ ΙΣΤΟΡΙΕΣ 11-ΟΙ ΔΩΔΕΚΑ ΑΘΛΟΙ ΤΟΥ ΗΡΑΚΛΗ</t>
  </si>
  <si>
    <t>GREEK MYTHOLOGY-LITTLE TALES 11-HERCULES' TWELVE LABOURS</t>
  </si>
  <si>
    <t>JEAN-PIERRE KERLOC'H</t>
  </si>
  <si>
    <t>BZ.XP.01011</t>
  </si>
  <si>
    <t>ΕΛΛ. ΜΥΘΟΛ.-ΜΙΚΡΕΣ ΙΣΤΟΡΙΕΣ 12-Ο ΔΟΥΡΕΙΟΣ ΙΠΠΟΣ</t>
  </si>
  <si>
    <t>GREEK MYTHOLOGY-LITTLE TALES 12-THE TROJAN HORSE</t>
  </si>
  <si>
    <t>BZ.XP.01012</t>
  </si>
  <si>
    <t>ΕΛΛ. ΜΥΘΟΛ.-ΜΙΚΡΕΣ ΙΣΤΟΡΙΕΣ 13-Η ΑΡΠΑΓΗ ΤΗΣ ΠΕΡΣΕΦΟΝΗΣ</t>
  </si>
  <si>
    <t>GREEK MYTHOLOGY-LITTLE TALES 13-THE ABDUCTION OF PERSEPHONE</t>
  </si>
  <si>
    <t>BZ.XP.01013</t>
  </si>
  <si>
    <t>ΕΛΛ. ΜΥΘΟΛ.-ΜΙΚΡΕΣ ΙΣΤΟΡΙΕΣ 14-Ο ΟΔΥΣΣΕΑΣ ΚΑΙ Η ΜΑΓΙΣΣΑ ΚΙΡΚΗ</t>
  </si>
  <si>
    <t>GREEK MYTHOLOGY-LITTLE TALES 14-ULYSSES AND THE WITCH CIRCE</t>
  </si>
  <si>
    <t>BZ.XP.01014</t>
  </si>
  <si>
    <t>ΕΛΛ. ΜΥΘΟΛ.-ΜΙΚΡΕΣ ΙΣΤΟΡΙΕΣ 15-Ο ΘΗΣΕΑΣ ΚΑΙ Η ΑΡΙΑΔΝΗ</t>
  </si>
  <si>
    <t>GREEK MYTHOLOGY-LITTLE TALES 15-THESEUS AND ARIADNE</t>
  </si>
  <si>
    <t>BZ.XP.01015</t>
  </si>
  <si>
    <t>ΕΛΛ. ΜΥΘΟΛ.-ΜΙΚΡΕΣ ΙΣΤΟΡΙΕΣ 16-Ο ΗΡΑΚΛΗΣ ΚΑΙ Η ΛΕΡΝΑΙΑ ΥΔΡΑ</t>
  </si>
  <si>
    <t>GREEK MYTHOLOGY-LITTLE TALES 16-HERCULES AND THE LERNAEAN HYDRA</t>
  </si>
  <si>
    <t>BZ.XP.01016</t>
  </si>
  <si>
    <t>ΕΛΛ. ΜΥΘΟΛ.-ΜΙΚΡΕΣ ΙΣΤΟΡΙΕΣ 17-Η ΕΠΙΣΤΡΟΦΗ ΤΟΥ ΟΔΥΣΣΕΑ</t>
  </si>
  <si>
    <t>GREEK MYTHOLOGY-LITTLE TALES 17-THE RETURN OF ULYSSES</t>
  </si>
  <si>
    <t>BZ.XP.01017</t>
  </si>
  <si>
    <t>ΕΛΛ. ΜΥΘΟΛ.-ΜΙΚΡΕΣ ΙΣΤΟΡΙΕΣ 18-Η ΓΕΝΝΗΣΗ ΤΟΥ ΔΙΑ</t>
  </si>
  <si>
    <t>GREEK MYTHOLOGY-LITTLE TALES 18-THE BIRTH OF ZEUS</t>
  </si>
  <si>
    <t>BZ.XP.01018</t>
  </si>
  <si>
    <t xml:space="preserve">ΕΛΛ. ΜΥΘΟΛ.-ΜΙΚΡΕΣ ΙΣΤΟΡΙΕΣ 19-Ο ΜΙΔΑΣ ΚΑΙ ΤΑ ΓΑΪΔΟΥΡΙΝΑ ΑΥΤΙΑ </t>
  </si>
  <si>
    <t>GREEK MYTHOLOGY-LITTLE TALES 19-MIDAS AND THE DONKEY EARS</t>
  </si>
  <si>
    <t>BZ.XP.01019</t>
  </si>
  <si>
    <t>ΕΛΛ. ΜΥΘΟΛ.-ΜΙΚΡΕΣ ΙΣΤΟΡΙΕΣ 20-Ο ΟΔΥΣΣΕΑΣ ΚΑΙ ΟΙ ΣΕΙΡΗΝΕΣ</t>
  </si>
  <si>
    <t>GREEK MYTHOLOGY-LITTLE TALES 20-ULYSSES AND THE SIRENS</t>
  </si>
  <si>
    <t>BZ.XP.00887</t>
  </si>
  <si>
    <t>ΕΛΛ. ΜΥΘΟΛ.-ΜΙΚΡΕΣ ΙΣΤΟΡΙΕΣ 1-ΔΑΙΔΑΛΟΣ ΚΑΙ ΙΚΑΡΟΣ-ΑΓΓΛΙΚΑ</t>
  </si>
  <si>
    <t>GREEK MYTHOLOGY-LITTLE TALES 1-DAEDALUS AND ICARUS-ENGLISH</t>
  </si>
  <si>
    <t>ΜΑΪ. 2022</t>
  </si>
  <si>
    <t>BZ.XP.00890</t>
  </si>
  <si>
    <t>ΕΛΛ. ΜΥΘΟΛ.-ΜΙΚΡΕΣ ΙΣΤΟΡΙΕΣ 2-Ο ΠΡΟΜΗΘΕΑΣ ΚΑΙ ΤΟ ΔΩΡΟ ΤΗΣ ΦΩΤΙΑΣ-ΑΓΓΛΙΚΑ</t>
  </si>
  <si>
    <t>GREEK MYTHOLOGY-LITTLE TALES 2-PROMETHEUS AND THE GIFT OF FIRE-ENGLISH</t>
  </si>
  <si>
    <t>BZ.XP.00893</t>
  </si>
  <si>
    <t>ΕΛΛ. ΜΥΘΟΛ.-ΜΙΚΡΕΣ ΙΣΤΟΡΙΕΣ 3-Ο ΗΡΑΚΛΗΣ ΚΑΙ Ο ΚΕΡΒΕΡΟΣ ΤΟΥ ΑΔΗ-ΑΓΓΛΙΚΑ</t>
  </si>
  <si>
    <t>GREEK MYTHOLOGY-LITTLE TALES 3-HERCULES AND THE CERBERUS OF HADES-ENGLISH</t>
  </si>
  <si>
    <t>BZ.XP.00895</t>
  </si>
  <si>
    <t>ΕΛΛ. ΜΥΘΟΛ.-ΜΙΚΡΕΣ ΙΣΤΟΡΙΕΣ 4-Ο ΠΕΡΣΕΑΣ ΚΑΙ Η ΜΕΔΟΥΣΑ-ΑΓΓΛΙΚΑ</t>
  </si>
  <si>
    <t>GREEK MYTHOLOGY-LITTLE TALES 4-PERSEUS AND MEDUSA-ENGLISH</t>
  </si>
  <si>
    <t>BZ.XP.00898</t>
  </si>
  <si>
    <t>ΕΛΛ. ΜΥΘΟΛ.-ΜΙΚΡΕΣ ΙΣΤΟΡΙΕΣ 5-ΑΧΙΛΛΕΑΣ: Ο ΑΤΡΩΤΟΣ ΗΡΩΑΣ-ΑΓΓΛΙΚΑ</t>
  </si>
  <si>
    <t>GREEK MYTHOLOGY-LITTLE TALES 5-ACHILLES: THE INVULNERABLE HERO-ENGLISH</t>
  </si>
  <si>
    <t>BZ.XP.00900</t>
  </si>
  <si>
    <t>ΕΛΛ. ΜΥΘΟΛ.-ΜΙΚΡΕΣ ΙΣΤΟΡΙΕΣ 6-Ο ΙΑΣΟΝΑΣ ΚΑΙ ΤΟ ΧΡΥΣΟΜΑΛΛΟ ΔΕΡΑΣ-ΑΓΓΛΙΚΑ</t>
  </si>
  <si>
    <t>GREEK MYTHOLOGY-LITTLE TALES 6-JASON AND THE GOLDEN FLEECE-ENGLISH</t>
  </si>
  <si>
    <t>BZ.XP.00902</t>
  </si>
  <si>
    <t>ΕΛΛ. ΜΥΘΟΛ.-ΜΙΚΡΕΣ ΙΣΤΟΡΙΕΣ 7-Η ΩΡΑΙΑ ΕΛΕΝΗ ΚΑΙ Ο ΤΡΩΙΚΟΣ ΠΟΛΕΜΟΣ-ΑΓΓΛΙΚΑ</t>
  </si>
  <si>
    <t>GREEK MYTHOLOGY-LITTLE TALES 7-HELEN OF TROY AND THE TROJAN WAR-ENGLISH</t>
  </si>
  <si>
    <t>BZ.XP.00905</t>
  </si>
  <si>
    <t>ΕΛΛ. ΜΥΘΟΛ.-ΜΙΚΡΕΣ ΙΣΤΟΡΙΕΣ 8-Ο ΒΑΣΙΛΙΑΣ ΜΙΔΑΣ ΚΑΙ ΤΟ ΧΡΥΣΟ ΑΓΓΙΓΜΑ-ΑΓΓΛΙΚΑ</t>
  </si>
  <si>
    <t>GREEK MYTHOLOGY-LITTLE TALES 8-KING MIDAS AND THE GOLDEN TOUCH-ENGLISH</t>
  </si>
  <si>
    <t>BZ.XP.00907</t>
  </si>
  <si>
    <t>ΕΛΛ. ΜΥΘΟΛ.-ΜΙΚΡΕΣ ΙΣΤΟΡΙΕΣ 9-ΠΗΓΑΣΟΣ ΚΑΙ ΒΕΛΛΕΡΟΦΟΝΤΗΣ-ΑΓΓΛΙΚΑ</t>
  </si>
  <si>
    <t>GREEK MYTHOLOGY-LITTLE TALES 9-PEGASUS AND BELLEROPHON-ENGLISH</t>
  </si>
  <si>
    <t>BZ.XP.00910</t>
  </si>
  <si>
    <t>ΕΛΛ. ΜΥΘΟΛ.-ΜΙΚΡΕΣ ΙΣΤΟΡΙΕΣ 10-Ο ΟΔΥΣΣΕΑΣ ΣΤΟ ΝΗΣΙ ΤΟΥ ΚΥΚΛΩΠΑ-ΑΓΓΛΙΚΑ</t>
  </si>
  <si>
    <t>GREEK MYTHOLOGY-LITTLE TALES 10-ULYSSES AT THE ISLAND OF CYCLOPS-ENGLISH</t>
  </si>
  <si>
    <t>BZ.XP.00888</t>
  </si>
  <si>
    <t>ΕΛΛ. ΜΥΘΟΛ.-ΜΙΚΡΕΣ ΙΣΤΟΡΙΕΣ 1-ΔΑΙΔΑΛΟΣ ΚΑΙ ΙΚΑΡΟΣ-ΓΑΛΛΙΚΑ</t>
  </si>
  <si>
    <t>GREEK MYTHOLOGY-LITTLE TALES 1-DAEDALUS AND ICARUS-FRENCH</t>
  </si>
  <si>
    <t>BZ.XP.00891</t>
  </si>
  <si>
    <t>ΕΛΛ. ΜΥΘΟΛ.-ΜΙΚΡΕΣ ΙΣΤΟΡΙΕΣ 2-Ο ΠΡΟΜΗΘΕΑΣ ΚΑΙ ΤΟ ΔΩΡΟ ΤΗΣ ΦΩΤΙΑΣ-ΓΑΛΛΙΚΑ</t>
  </si>
  <si>
    <t>GREEK MYTHOLOGY-LITTLE TALES 2-PROMETHEUS AND THE GIFT OF FIRE-FRENCH</t>
  </si>
  <si>
    <t>BZ.XP.00896</t>
  </si>
  <si>
    <t>ΕΛΛ. ΜΥΘΟΛ.-ΜΙΚΡΕΣ ΙΣΤΟΡΙΕΣ 4-Ο ΠΕΡΣΕΑΣ ΚΑΙ Η ΜΕΔΟΥΣΑ-ΓΑΛΛΙΚΑ</t>
  </si>
  <si>
    <t>GREEK MYTHOLOGY-LITTLE TALES 4-PERSEUS AND MEDUSA-FRENCH</t>
  </si>
  <si>
    <t>BZ.XP.00903</t>
  </si>
  <si>
    <t>ΕΛΛ. ΜΥΘΟΛ.-ΜΙΚΡΕΣ ΙΣΤΟΡΙΕΣ 7-Η ΩΡΑΙΑ ΕΛΕΝΗ ΚΑΙ Ο ΤΡΩΙΚΟΣ ΠΟΛΕΜΟΣ-ΓΑΛΛΙΚΑ</t>
  </si>
  <si>
    <t>GREEK MYTHOLOGY-LITTLE TALES 7-HELEN AND THE TROJAN WAR-FRENCH</t>
  </si>
  <si>
    <t>BZ.XP.00908</t>
  </si>
  <si>
    <t>ΕΛΛ. ΜΥΘΟΛ.-ΜΙΚΡΕΣ ΙΣΤΟΡΙΕΣ 9-ΠΗΓΑΣΟΣ ΚΑΙ ΒΕΛΛΕΡΟΦΟΝΤΗΣ-ΓΑΛΛΙΚΑ</t>
  </si>
  <si>
    <t>GREEK MYTHOLOGY-LITTLE TALES 9-PEGASUS AND BELLEROPHON-FRENCH</t>
  </si>
  <si>
    <t>ΜΥΘΟΛΟΓΙΑ ΓΙΑ ΜΙΚΡΑ ΠΑΙΔΙΑ</t>
  </si>
  <si>
    <t>BZ.XP.00874</t>
  </si>
  <si>
    <t>ΜΥΘΟΛΟΓΙΑ ΓΙΑ ΜΙΚΡΑ ΠΑΙΔΙΑ 1-ΟΙ ΑΘΛΟΙ ΤΟΥ ΗΡΑΚΛΗ</t>
  </si>
  <si>
    <t>MYTHOLOGY FOR KIDS 1-THE LABOURS OF HERCULES</t>
  </si>
  <si>
    <t>ΙΑΝ. 2022</t>
  </si>
  <si>
    <t>ΓΙΩΡΓΟΣ ΚΑΤΣΕΛΗΣ</t>
  </si>
  <si>
    <t>BZ.XP.00875</t>
  </si>
  <si>
    <t>ΜΥΘΟΛΟΓΙΑ ΓΙΑ ΜΙΚΡΑ ΠΑΙΔΙΑ 2-ΤΑ ΚΑΤΟΡΘΩΜΑΤΑ ΤΟΥ ΘΗΣΕΑ</t>
  </si>
  <si>
    <t>MYTHOLOGY FOR KIDS 2-THE ACHIEVEMENTS OF THESEUS</t>
  </si>
  <si>
    <t>BZ.XP.00876</t>
  </si>
  <si>
    <t>ΜΥΘΟΛΟΓΙΑ ΓΙΑ ΜΙΚΡΑ ΠΑΙΔΙΑ 3-ΟΙ 12 ΘΕΟΙ ΤΟΥ ΟΛΥΜΠΟΥ</t>
  </si>
  <si>
    <t>MYTHOLOGY FOR KIDS 3-THE 12 OLYMPIAN GODS</t>
  </si>
  <si>
    <t>BZ.XP.00877</t>
  </si>
  <si>
    <t>ΜΥΘΟΛΟΓΙΑ ΓΙΑ ΜΙΚΡΑ ΠΑΙΔΙΑ 4-Ο ΠΟΛΕΜΟΣ ΤΗΣ ΤΡΟΙΑΣ</t>
  </si>
  <si>
    <t>MYTHOLOGY FOR KIDS 4-THE  WAR OF TROY</t>
  </si>
  <si>
    <t>ΕΛΛΗΝΙΚΗ ΜΥΘΟΛΟΓΙΑ (ΣΕ 7 ΓΛΩΣΣΕΣ)</t>
  </si>
  <si>
    <t>GREEK ΜΥΤΗΟLOGY (ΙΝ 7 LANGUAGES)</t>
  </si>
  <si>
    <t>BZ.XP.M.0101</t>
  </si>
  <si>
    <t>ΕΛΛΗΝΙΚΗ ΜΥΘΟΛΟΓΙΑ 1-ΘΗΣΕΑΣ-ΕΛΛΗΝΙΚΑ</t>
  </si>
  <si>
    <t>GREEK MYTHOLOGY 1-THESEUS-GREEK</t>
  </si>
  <si>
    <t>21x27,5cm</t>
  </si>
  <si>
    <t>BZ.XP.M.0201</t>
  </si>
  <si>
    <t>ΕΛΛΗΝΙΚΗ ΜΥΘΟΛΟΓΙΑ 2-ΗΡΑΚΛΗΣ-ΕΛΛΗΝΙΚΑ</t>
  </si>
  <si>
    <t>GREEK MYTHOLOGY 2-HERCULES-GREEK</t>
  </si>
  <si>
    <t>BZ.XP.M.0301</t>
  </si>
  <si>
    <t>ΕΛΛΗΝΙΚΗ ΜΥΘΟΛΟΓΙΑ 3-ΟΙ ΘΕΟΙ ΤΟΥ ΟΛΥΜΠΟΥ-ΕΛΛΗΝΙΚΑ</t>
  </si>
  <si>
    <t>GREEK MYTHOLOGY 3-OLYMPIAN GODS-GREEK</t>
  </si>
  <si>
    <t>BZ.XP.M.0401</t>
  </si>
  <si>
    <t>ΕΛΛΗΝΙΚΗ ΜΥΘΟΛΟΓΙΑ 4-ΟΔΥΣΣΕΙΑ-ΕΛΛΗΝΙΚΑ</t>
  </si>
  <si>
    <t>GREEK MYTHOLOGY 4-ODYSSEY-GREEK</t>
  </si>
  <si>
    <t>BZ.XP.M.0501</t>
  </si>
  <si>
    <t>ΕΛΛΗΝΙΚΗ ΜΥΘΟΛΟΓΙΑ 5-ΤΡΩΙΚΟΣ ΠΟΛΕΜΟΣ-ΕΛΛΗΝΙΚΑ</t>
  </si>
  <si>
    <t>GREEK MYTHOLOGY 5-TROJAN WAR-GREEK</t>
  </si>
  <si>
    <t>BZ.XP.M.0102</t>
  </si>
  <si>
    <t>ΕΛΛΗΝΙΚΗ ΜΥΘΟΛΟΓΙΑ 1-ΘΗΣΕΑΣ-ΑΓΓΛΙΚΑ</t>
  </si>
  <si>
    <t>GREEK MYTHOLOGY 1-THESEUS-ENGLISH</t>
  </si>
  <si>
    <t>BZ.XP.M.0202</t>
  </si>
  <si>
    <t>ΕΛΛΗΝΙΚΗ ΜΥΘΟΛΟΓΙΑ 2-ΗΡΑΚΛΗΣ-ΑΓΓΛΙΚΑ</t>
  </si>
  <si>
    <t>GREEK MYTHOLOGY 2-HERCULES-ENGLISH</t>
  </si>
  <si>
    <t>BZ.XP.M.0302</t>
  </si>
  <si>
    <t>ΕΛΛΗΝΙΚΗ ΜΥΘΟΛΟΓΙΑ 3-ΟΙ ΘΕΟΙ ΤΟΥ ΟΛΥΜΠΟΥ-ΑΓΓΛΙΚΑ</t>
  </si>
  <si>
    <t>GREEK MYTHOLOGY 3-OLYMPIAN GODS-ENGLISH</t>
  </si>
  <si>
    <t>BZ.XP.M.0402</t>
  </si>
  <si>
    <t>ΕΛΛΗΝΙΚΗ ΜΥΘΟΛΟΓΙΑ 4-ΟΔΥΣΣΕΙΑ-ΑΓΓΛΙΚΑ</t>
  </si>
  <si>
    <t>GREEK MYTHOLOGY 4-ODYSSEY-ENGLISH</t>
  </si>
  <si>
    <t>BZ.XP.M.0502</t>
  </si>
  <si>
    <t>ΕΛΛΗΝΙΚΗ ΜΥΘΟΛΟΓΙΑ 5-ΤΡΩΙΚΟΣ ΠΟΛΕΜΟΣ-ΑΓΓΛΙΚΑ</t>
  </si>
  <si>
    <t>GREEK MYTHOLOGY 5-TROJAN WAR-ENGLISH</t>
  </si>
  <si>
    <t>BZ.XP.M.0103</t>
  </si>
  <si>
    <t>ΕΛΛΗΝΙΚΗ ΜΥΘΟΛΟΓΙΑ 1-ΘΗΣΕΑΣ-ΓΑΛΛΙΚΑ</t>
  </si>
  <si>
    <t>GREEK MYTHOLOGY 1-THESEUS-FRENCH</t>
  </si>
  <si>
    <t>BZ.XP.M.0203</t>
  </si>
  <si>
    <t>ΕΛΛΗΝΙΚΗ ΜΥΘΟΛΟΓΙΑ 2-ΗΡΑΚΛΗΣ-ΓΑΛΛΙΚΑ</t>
  </si>
  <si>
    <t>GREEK MYTHOLOGY 2-HERCULES-FRENCH</t>
  </si>
  <si>
    <t>BZ.XP.M.0303</t>
  </si>
  <si>
    <t>ΕΛΛΗΝΙΚΗ ΜΥΘΟΛΟΓΙΑ 3-ΟΙ ΘΕΟΙ ΤΟΥ ΟΛΥΜΠΟΥ-ΓΑΛΛΙΚΑ</t>
  </si>
  <si>
    <t>GREEK MYTHOLOGY 3-OLYMPIAN GODS-FRENCH</t>
  </si>
  <si>
    <t>BZ.XP.M.0403</t>
  </si>
  <si>
    <t>ΕΛΛΗΝΙΚΗ ΜΥΘΟΛΟΓΙΑ 4-ΟΔΥΣΣΕΙΑ-ΓΑΛΛΙΚΑ</t>
  </si>
  <si>
    <t>GREEK MYTHOLOGY 4-ODYSSEY-FRENCH</t>
  </si>
  <si>
    <t>BZ.XP.M.0503</t>
  </si>
  <si>
    <t>ΕΛΛΗΝΙΚΗ ΜΥΘΟΛΟΓΙΑ 5-ΤΡΩΙΚΟΣ ΠΟΛΕΜΟΣ-ΓΑΛΛΙΚΑ</t>
  </si>
  <si>
    <t>GREEK MYTHOLOGY 5-TROJAN WAR-FRENCH</t>
  </si>
  <si>
    <t>BZ.XP.M.0104</t>
  </si>
  <si>
    <t>ΕΛΛΗΝΙΚΗ ΜΥΘΟΛΟΓΙΑ 1-ΘΗΣΕΑΣ-ΙΤΑΛΙΚΑ</t>
  </si>
  <si>
    <t>GREEK MYTHOLOGY 1-THESEUS-ITALIAN</t>
  </si>
  <si>
    <t>BZ.XP.M.0204</t>
  </si>
  <si>
    <t>ΕΛΛΗΝΙΚΗ ΜΥΘΟΛΟΓΙΑ 2-ΗΡΑΚΛΗΣ-ΙΤΑΛΙΚΑ</t>
  </si>
  <si>
    <t>GREEK MYTHOLOGY 2-HERCULES-ITALIAN</t>
  </si>
  <si>
    <t>BZ.XP.M.0304</t>
  </si>
  <si>
    <t>ΕΛΛΗΝΙΚΗ ΜΥΘΟΛΟΓΙΑ 3-ΟΙ ΘΕΟΙ ΤΟΥ ΟΛΥΜΠΟΥ-ΙΤΑΛΙΚΑ</t>
  </si>
  <si>
    <t>GREEK MYTHOLOGY 3-OLYMPIAN GODS-ITALIAN</t>
  </si>
  <si>
    <t>BZ.XP.M.0404</t>
  </si>
  <si>
    <t>ΕΛΛΗΝΙΚΗ ΜΥΘΟΛΟΓΙΑ 4-ΟΔΥΣΣΕΙΑ-ΙΤΑΛΙΚΑ</t>
  </si>
  <si>
    <t>GREEK MYTHOLOGY 4-ODYSSEY-ITALIAN</t>
  </si>
  <si>
    <t>BZ.XP.M.0504</t>
  </si>
  <si>
    <t>ΕΛΛΗΝΙΚΗ ΜΥΘΟΛΟΓΙΑ 5-ΤΡΩΙΚΟΣ ΠΟΛΕΜΟΣ-ΙΤΑΛΙΚΑ</t>
  </si>
  <si>
    <t>GREEK MYTHOLOGY 5-TROJAN WAR-ITALIAN</t>
  </si>
  <si>
    <t>BZ.XP.M.0105</t>
  </si>
  <si>
    <t>ΕΛΛΗΝΙΚΗ ΜΥΘΟΛΟΓΙΑ 1-ΘΗΣΕΑΣ-ΓΕΡΜΑΝΙΚΑ</t>
  </si>
  <si>
    <t>GREEK MYTHOLOGY 1-THESEUS-GERMAN</t>
  </si>
  <si>
    <t>BZ.XP.M.0205</t>
  </si>
  <si>
    <t>ΕΛΛΗΝΙΚΗ ΜΥΘΟΛΟΓΙΑ 2-ΗΡΑΚΛΗΣ-ΓΕΡΜΑΝΙΚΑ</t>
  </si>
  <si>
    <t>GREEK MYTHOLOGY 2-HERCULES-GERMAN</t>
  </si>
  <si>
    <t>BZ.XP.M.0305</t>
  </si>
  <si>
    <t>ΕΛΛΗΝΙΚΗ ΜΥΘΟΛΟΓΙΑ 3-ΟΙ ΘΕΟΙ ΤΟΥ ΟΛΥΜΠΟΥ-ΓΕΡΜΑΝΙΚΑ</t>
  </si>
  <si>
    <t>GREEK MYTHOLOGY 3-OLYMPIAN GODS-GERMAN</t>
  </si>
  <si>
    <t>BZ.XP.M.0405</t>
  </si>
  <si>
    <t>ΕΛΛΗΝΙΚΗ ΜΥΘΟΛΟΓΙΑ 4-ΟΔΥΣΣΕΙΑ-ΓΕΡΜΑΝΙΚΑ</t>
  </si>
  <si>
    <t>GREEK MYTHOLOGY 4-ODYSSEY-GERMAN</t>
  </si>
  <si>
    <t>BZ.XP.M.0505</t>
  </si>
  <si>
    <t>ΕΛΛΗΝΙΚΗ ΜΥΘΟΛΟΓΙΑ 5-ΤΡΩΙΚΟΣ ΠΟΛΕΜΟΣ-ΓΕΡΜΑΝΙΚΑ</t>
  </si>
  <si>
    <t>GREEK MYTHOLOGY 5-TROJAN WAR-GERMAN</t>
  </si>
  <si>
    <t>BZ.XP.M.0106</t>
  </si>
  <si>
    <t>ΕΛΛΗΝΙΚΗ ΜΥΘΟΛΟΓΙΑ 1-ΘΗΣΕΑΣ-ΡΩΣΙΚΑ</t>
  </si>
  <si>
    <t>GREEK MYTHOLOGY 1-THESEUS-RUSSIAN</t>
  </si>
  <si>
    <t>BZ.XP.M.0206</t>
  </si>
  <si>
    <t>ΕΛΛΗΝΙΚΗ ΜΥΘΟΛΟΓΙΑ 2-ΗΡΑΚΛΗΣ-ΡΩΣΙΚΑ</t>
  </si>
  <si>
    <t>GREEK MYTHOLOGY 2-HERCULES-RUSSIAN</t>
  </si>
  <si>
    <t>BZ.XP.M.0306</t>
  </si>
  <si>
    <t>ΕΛΛΗΝΙΚΗ ΜΥΘΟΛΟΓΙΑ 3-ΟΙ ΘΕΟΙ ΤΟΥ ΟΛΥΜΠΟΥ-ΡΩΣΙΚΑ</t>
  </si>
  <si>
    <t>GREEK MYTHOLOGY 3-OLYMPIAN GODS-RUSSIAN</t>
  </si>
  <si>
    <t>BZ.XP.M.0406</t>
  </si>
  <si>
    <t>ΕΛΛΗΝΙΚΗ ΜΥΘΟΛΟΓΙΑ 4-ΟΔΥΣΣΕΙΑ-ΡΩΣΙΚΑ</t>
  </si>
  <si>
    <t>GREEK MYTHOLOGY 4-ODYSSEY-RUSSIAN</t>
  </si>
  <si>
    <t>BZ.XP.M.0506</t>
  </si>
  <si>
    <t>ΕΛΛΗΝΙΚΗ ΜΥΘΟΛΟΓΙΑ 5-ΤΡΩΙΚΟΣ ΠΟΛΕΜΟΣ-ΡΩΣΙΚΑ</t>
  </si>
  <si>
    <t>GREEK MYTHOLOGY 5-TROJAN WAR-RUSSIAN</t>
  </si>
  <si>
    <t>BZ.XP.M.0107</t>
  </si>
  <si>
    <t>ΕΛΛΗΝΙΚΗ ΜΥΘΟΛΟΓΙΑ 1-ΘΗΣΕΑΣ-ΙΣΠΑΝΙΚΑ</t>
  </si>
  <si>
    <t>GREEK MYTHOLOGY 1-THESEUS-SPANISH</t>
  </si>
  <si>
    <t>ΑΠΡ. 2019</t>
  </si>
  <si>
    <t>BZ.XP.M.0207</t>
  </si>
  <si>
    <t>ΕΛΛΗΝΙΚΗ ΜΥΘΟΛΟΓΙΑ 2-ΗΡΑΚΛΗΣ-ΙΣΠΑΝΙΚΑ</t>
  </si>
  <si>
    <t>GREEK MYTHOLOGY 2-HERCULES-SPANISH</t>
  </si>
  <si>
    <t>BZ.XP.M.0307</t>
  </si>
  <si>
    <t>ΕΛΛΗΝΙΚΗ ΜΥΘΟΛΟΓΙΑ 3-ΟΙ ΘΕΟΙ ΤΟΥ ΟΛΥΜΠΟΥ-ΙΣΠΑΝΙΚΑ</t>
  </si>
  <si>
    <t>GREEK MYTHOLOGY 3-OLYMPIAN GODS-SPANISH</t>
  </si>
  <si>
    <t>BZ.XP.M.0407</t>
  </si>
  <si>
    <t>ΕΛΛΗΝΙΚΗ ΜΥΘΟΛΟΓΙΑ 4-ΟΔΥΣΣΕΙΑ-ΙΣΠΑΝΙΚΑ</t>
  </si>
  <si>
    <t>GREEK MYTHOLOGY 4-ODYSSEY-SPANISH</t>
  </si>
  <si>
    <t>BZ.XP.M.0507</t>
  </si>
  <si>
    <t>ΕΛΛΗΝΙΚΗ ΜΥΘΟΛΟΓΙΑ 5-ΤΡΩΙΚΟΣ ΠΟΛΕΜΟΣ-ΙΣΠΑΝΙΚΑ</t>
  </si>
  <si>
    <t>GREEK MYTHOLOGY 5-TROJAN WAR-SPANISH</t>
  </si>
  <si>
    <t>ΑΡΧΑΙΑ ΕΛΛΗΝΙΚΗ ΙΣΤΟΡΙΑ</t>
  </si>
  <si>
    <t>ANCIENT GREEK HISTORY</t>
  </si>
  <si>
    <t>BZ.XP.H.0101</t>
  </si>
  <si>
    <t>ΑΡΧΑΙΑ ΕΛΛΗΝΙΚΗ ΙΣΤΟΡΙΑ-ΑΡΧΑΙΑ ΕΛΛΑΔΑ-ΕΛΛΗΝΙΚΑ</t>
  </si>
  <si>
    <t>ANCIENT GREEK HISTORY-ANCIENT GREECE-GREEK</t>
  </si>
  <si>
    <t>BZ.XP.H.0102</t>
  </si>
  <si>
    <t>ΑΡΧΑΙΑ ΕΛΛΗΝΙΚΗ ΙΣΤΟΡΙΑ-ΑΡΧΑΙΑ ΕΛΛΑΔΑ-ΑΓΓΛΙΚΑ</t>
  </si>
  <si>
    <t>ANCIENT GREEK HISTORY-ANCIENT GREECE-ENGLISH</t>
  </si>
  <si>
    <t>BZ.XP.H.0103</t>
  </si>
  <si>
    <t>ΑΡΧΑΙΑ ΕΛΛΗΝΙΚΗ ΙΣΤΟΡΙΑ-ΑΡΧΑΙΑ ΕΛΛΑΔΑ-ΓΑΛΛΙΚΑ</t>
  </si>
  <si>
    <t>ANCIENT GREEK HISTORY-ANCIENT GREECE-FRENCH</t>
  </si>
  <si>
    <t>BZ.XP.H.0104</t>
  </si>
  <si>
    <t>ΑΡΧΑΙΑ ΕΛΛΗΝΙΚΗ ΙΣΤΟΡΙΑ-ΑΡΧΑΙΑ ΕΛΛΑΔΑ-ΓΕΡΜΑΝΙΚΑ</t>
  </si>
  <si>
    <t>ANCIENT GREEK HISTORY-ANCIENT GREECE-GERMAN</t>
  </si>
  <si>
    <t>BZ.XP.H.0201</t>
  </si>
  <si>
    <t>ΑΡΧΑΙΑ ΕΛΛΗΝΙΚΗ ΙΣΤΟΡΙΑ-ΑΡΧΑΙΟΙ ΕΛΛΗΝΕΣ-ΕΛΛΗΝΙΚΑ</t>
  </si>
  <si>
    <t>ANCIENT GREEK HISTORY-ANCIENT GREEKS-GREEK</t>
  </si>
  <si>
    <t>BZ.XP.H.0202</t>
  </si>
  <si>
    <t>ΑΡΧΑΙΑ ΕΛΛΗΝΙΚΗ ΙΣΤΟΡΙΑ-ΑΡΧΑΙΟΙ ΕΛΛΗΝΕΣ-ΑΓΓΛΙΚΑ</t>
  </si>
  <si>
    <t>ANCIENT GREEK HISTORY-ANCIENT GREEKS-ENGLISH</t>
  </si>
  <si>
    <t>BZ.XP.H.0203</t>
  </si>
  <si>
    <t>ΑΡΧΑΙΑ ΕΛΛΗΝΙΚΗ ΙΣΤΟΡΙΑ-ΑΡΧΑΙΟΙ ΕΛΛΗΝΕΣ-ΓΑΛΛΙΚΑ</t>
  </si>
  <si>
    <t>ANCIENT GREEK HISTORY-ANCIENT GREEKS-FRENCH</t>
  </si>
  <si>
    <t>BZ.XP.H.0204</t>
  </si>
  <si>
    <t>ΑΡΧΑΙΑ ΕΛΛΗΝΙΚΗ ΙΣΤΟΡΙΑ-ΑΡΧΑΙΟΙ ΕΛΛΗΝΕΣ-ΓΕΡΜΑΝΙΚΑ</t>
  </si>
  <si>
    <t>ANCIENT GREEK HISTORY-ANCIENT GREEKS-GERMAN</t>
  </si>
  <si>
    <t>ΟΙ ΜΙΚΡΟΙ ΚΥΡΙΟΙ ΣΤΗΝ ΑΡΧΑΙΑ ΕΛΛΑΔΑ</t>
  </si>
  <si>
    <t>MR. MEN IN ANCIENT GREECE</t>
  </si>
  <si>
    <t>BZ.XP.T.0101</t>
  </si>
  <si>
    <t>ΜΙΚΡΟΙ ΚΥΡΙΟΙ-ΠΕΡΙΠΕΤΕΙΑ ΣΤΗΝ ΑΡΧΑΙΑ ΕΛΛΑΔΑ-ΕΛΛΗΝΙΚΑ</t>
  </si>
  <si>
    <t>MR.MEN-ADVENTURE IN ANCIENT GREECE-GREEK</t>
  </si>
  <si>
    <t>ROGER HARGREAVES</t>
  </si>
  <si>
    <t>16x16cm</t>
  </si>
  <si>
    <t>BZ.XP.T.0102</t>
  </si>
  <si>
    <t>ΜΙΚΡΟΙ ΚΥΡΙΟΙ-ΠΕΡΙΠΕΤΕΙΑ ΣΤΗΝ ΑΡΧΑΙΑ ΕΛΛΑΔΑ-ΑΓΓΛΙΚΑ</t>
  </si>
  <si>
    <t>MR.MEN-ADVENTURE IN ANCIENT GREECE-ENGLISH</t>
  </si>
  <si>
    <t>BZ.XP.T.0103</t>
  </si>
  <si>
    <t>ΜΙΚΡΟΙ ΚΥΡΙΟΙ-ΠΕΡΙΠΕΤΕΙΑ ΣΤΗΝ ΑΡΧΑΙΑ ΕΛΛΑΔΑ-ΓΑΛΛΙΚΑ</t>
  </si>
  <si>
    <t>MR.MEN-ADVENTURE IN ANCIENT GREECE-FRENCH</t>
  </si>
  <si>
    <t>BZ.XP.T.0104</t>
  </si>
  <si>
    <t>ΜΙΚΡΟΙ ΚΥΡΙΟΙ-ΠΕΡΙΠΕΤΕΙΑ ΣΤΗΝ ΑΡΧΑΙΑ ΕΛΛΑΔΑ-ΓΕΡΜΑΝΙΚΑ</t>
  </si>
  <si>
    <t>MR.MEN-ADVENTURE IN ANCIENT GREECE-GERMAN</t>
  </si>
  <si>
    <t>BZ.XP.T.0201</t>
  </si>
  <si>
    <t>ΜΙΚΡΟΙ ΚΥΡΙΟΙ-ΑΡΧΑΙΑ ΕΛΛΑΔΑ-ΒΙΒΛΙΟ ΔΡΑΣΤΗΡΙΟΤΗΤΩΝ-ΕΛΛΗΝΙΚΑ</t>
  </si>
  <si>
    <t>MR.MEN-ANCIENT GREECE-ACTIVITY BOOK-GREEK</t>
  </si>
  <si>
    <t>BZ.XP.T.0202</t>
  </si>
  <si>
    <t>ΜΙΚΡΟΙ ΚΥΡΙΟΙ-ΑΡΧΑΙΑ ΕΛΛΑΔΑ-ΒΙΒΛΙΟ ΔΡΑΣΤΗΡΙΟΤΗΤΩΝ-ΑΓΓΛΙΚΑ</t>
  </si>
  <si>
    <t>MR.MEN-ANCIENT GREECE-ACTIVITY BOOK-ENGLISH</t>
  </si>
  <si>
    <t>BZ.XP.T.0203</t>
  </si>
  <si>
    <t>ΜΙΚΡΟΙ ΚΥΡΙΟΙ-ΑΡΧΑΙΑ ΕΛΛΑΔΑ-ΒΙΒΛΙΟ ΔΡΑΣΤΗΡΙΟΤΗΤΩΝ-ΓΑΛΛΙΚΑ</t>
  </si>
  <si>
    <t>MR.MEN-ANCIENT GREECE-ACTIVITY BOOK-FRENCH</t>
  </si>
  <si>
    <t>BZ.XP.T.0204</t>
  </si>
  <si>
    <t>ΜΙΚΡΟΙ ΚΥΡΙΟΙ-ΑΡΧΑΙΑ ΕΛΛΑΔΑ-ΒΙΒΛΙΟ ΔΡΑΣΤΗΡΙΟΤΗΤΩΝ-ΓΕΡΜΑΝΙΚΑ</t>
  </si>
  <si>
    <t>MR.MEN-ANCIENT GREECE-ACTIVITY BOOK-GERMAN</t>
  </si>
  <si>
    <t>ΜΙΚΡΟΙ ΚΥΡΙΟΙ - ΠΕΡΙΠΛΑΝΗΣΗ ΣΤΗΝ ΕΛΛΑΔΑ</t>
  </si>
  <si>
    <t>MR. MEN TRAVELLING AROUND GREECE</t>
  </si>
  <si>
    <t>BZ.XP.T.0301</t>
  </si>
  <si>
    <t>ΜΙΚΡΟΙ ΚΥΡΙΟΙ-ΠΕΡΙΠΛΑΝΗΣΗ ΣΤΗΝ ΕΛΛΑΔΑ-ΕΛΛΗΝΙΚΑ</t>
  </si>
  <si>
    <t>MR. MEN TRAVELLING AROUND GREECE-GREEK</t>
  </si>
  <si>
    <t>16X16cm</t>
  </si>
  <si>
    <t>BZ.XP.T.0302</t>
  </si>
  <si>
    <t>ΜΙΚΡΟΙ ΚΥΡΙΟΙ-ΠΕΡΙΠΛΑΝΗΣΗ ΣΤΗΝ ΕΛΛΑΔΑ-ΑΓΓΛΙΚΑ</t>
  </si>
  <si>
    <t>MR. MEN TRAVELLING AROUND GREECE-ENGLISH</t>
  </si>
  <si>
    <t>BZ.XP.T.0303</t>
  </si>
  <si>
    <t>ΜΙΚΡΟΙ ΚΥΡΙΟΙ-ΠΕΡΙΠΛΑΝΗΣΗ ΣΤΗΝ ΕΛΛΑΔΑ-ΓΑΛΛΙΚΑ</t>
  </si>
  <si>
    <t>MR. MEN TRAVELLING AROUND GREECE-FRENCH</t>
  </si>
  <si>
    <t>BZ.XP.T.0304</t>
  </si>
  <si>
    <t>ΜΙΚΡΟΙ ΚΥΡΙΟΙ-ΠΕΡΙΠΛΑΝΗΣΗ ΣΤΗΝ ΕΛΛΑΔΑ-ΓΕΡΜΑΝΙΚΑ</t>
  </si>
  <si>
    <t>MR. MEN TRAVELLING AROUND GREECE-GERMAN</t>
  </si>
  <si>
    <t>ΙΓΚΟΥΑΝΑ ΤΖΟΟΥΝΣ</t>
  </si>
  <si>
    <t>IGUANA JONES</t>
  </si>
  <si>
    <t>BZ.XP.T.1101</t>
  </si>
  <si>
    <t>ΙΓΚΟΥΑΝΑ ΤΖΟΟΥΝΣ 1-ΠΕΡΙΠΕΤΕΙΑ ΣΤΗΝ ΑΘΗΝΑ-ΕΛΛΗΝΙΚΑ</t>
  </si>
  <si>
    <t>IGUANA JONES 1-ADVENTURE IN ATHENS-GREEK</t>
  </si>
  <si>
    <t>14x20,5cm</t>
  </si>
  <si>
    <t>BZ.XP.T.1102</t>
  </si>
  <si>
    <t>ΙΓΚΟΥΑΝΑ ΤΖΟΟΥΝΣ 1-ΠΕΡΙΠΕΤΕΙΑ ΣΤΗΝ ΑΘΗΝΑ-ΑΓΓΛΙΚΑ</t>
  </si>
  <si>
    <t>IGUANA JONES 1-ADVENTURE IN ATHENS-ENGLISH</t>
  </si>
  <si>
    <t>BZ.XP.T.1103</t>
  </si>
  <si>
    <t>ΙΓΚΟΥΑΝΑ ΤΖΟΟΥΝΣ 1-ΠΕΡΙΠΕΤΕΙΑ ΣΤΗΝ ΑΘΗΝΑ-ΓΑΛΛΙΚΑ</t>
  </si>
  <si>
    <t>IGUANA JONES 1-ADVENTURE IN ATHENS-FRENCH</t>
  </si>
  <si>
    <t>BZ.XP.T.1104</t>
  </si>
  <si>
    <t>ΙΓΚΟΥΑΝΑ ΤΖΟΟΥΝΣ 1-ΠΕΡΙΠΕΤΕΙΑ ΣΤΗΝ ΑΘΗΝΑ-ΓΕΡΜΑΝΙΚΑ</t>
  </si>
  <si>
    <t>IGUANA JONES 1-ADVENTURE IN ATHENS-GERMAN</t>
  </si>
  <si>
    <t>BZ.XP.T.1201</t>
  </si>
  <si>
    <t>ΙΓΚΟΥΑΝΑ ΤΖΟΟΥΝΣ 2-ΠΕΡΙΠΕΤΕΙΑ ΣΤΗΝ ΕΛΛΑΔΑ-ΕΛΛΗΝΙΚΑ</t>
  </si>
  <si>
    <t>IGUANA JONES 2-ADVENTURE IN GREECE-GREEK</t>
  </si>
  <si>
    <t>BZ.XP.T.1202</t>
  </si>
  <si>
    <t>ΙΓΚΟΥΑΝΑ ΤΖΟΟΥΝΣ 2-ΠΕΡΙΠΕΤΕΙΑ ΣΤΗΝ ΕΛΛΑΔΑ-ΑΓΓΛΙΚΑ</t>
  </si>
  <si>
    <t>IGUANA JONES 2-ADVENTURE IN GREECE-ENGLISH</t>
  </si>
  <si>
    <t>BZ.XP.T.1203</t>
  </si>
  <si>
    <t>ΙΓΚΟΥΑΝΑ ΤΖΟΟΥΝΣ 2-ΠΕΡΙΠΕΤΕΙΑ ΣΤΗΝ ΕΛΛΑΔΑ-ΓΑΛΛΙΚΑ</t>
  </si>
  <si>
    <t>IGUANA JONES 2-ADVENTURE IN GREECE-FRENCH</t>
  </si>
  <si>
    <t>BZ.XP.T.1204</t>
  </si>
  <si>
    <t>ΙΓΚΟΥΑΝΑ ΤΖΟΟΥΝΣ 2-ΠΕΡΙΠΕΤΕΙΑ ΣΤΗΝ ΕΛΛΑΔΑ-ΓΕΡΜΑΝΙΚΑ</t>
  </si>
  <si>
    <t>IGUANA JONES 2-ADVENTURE IN GREECE-GERMAN</t>
  </si>
  <si>
    <t>ΑΝΑΚΑΛΥΠΤΩ</t>
  </si>
  <si>
    <t>DISCOVERING</t>
  </si>
  <si>
    <t>BZ.XP.T.2101</t>
  </si>
  <si>
    <t>ΑΝΑΚΑΛΥΠΤΩ ΤΗΝ ΑΘΗΝΑ-ΕΛΛΗΝΙΚΑ</t>
  </si>
  <si>
    <t>DISCOVERING ATHENS-GREEK</t>
  </si>
  <si>
    <t>22x22cm</t>
  </si>
  <si>
    <t>BZ.XP.T.2102</t>
  </si>
  <si>
    <t>ΑΝΑΚΑΛΥΠΤΩ ΤΗΝ ΑΘΗΝΑ-ΑΓΓΛΙΚΑ</t>
  </si>
  <si>
    <t>DISCOVERING ATHENS-ENGLISH</t>
  </si>
  <si>
    <t>BZ.XP.T.2103</t>
  </si>
  <si>
    <t>ΑΝΑΚΑΛΥΠΤΩ ΤΗΝ ΑΘΗΝΑ-ΓΑΛΛΙΚΑ</t>
  </si>
  <si>
    <t>DISCOVERING ATHENS-FRENCH</t>
  </si>
  <si>
    <t>BZ.XP.T.2104</t>
  </si>
  <si>
    <t>ΑΝΑΚΑΛΥΠΤΩ ΤΗΝ ΑΘΗΝΑ-ΓΕΡΜΑΝΙΚΑ</t>
  </si>
  <si>
    <t>DISCOVERING ATHENS-GERMAN</t>
  </si>
  <si>
    <t>BZ.XP.T.2201</t>
  </si>
  <si>
    <t>ΑΝΑΚΑΛΥΠΤΩ ΤΗΝ ΕΛΛΑΔΑ-ΕΛΛΗΝΙΚΑ</t>
  </si>
  <si>
    <t>DISCOVERING GREECE-GREEK</t>
  </si>
  <si>
    <t>BZ.XP.T.2202</t>
  </si>
  <si>
    <t>ΑΝΑΚΑΛΥΠΤΩ ΤΗΝ ΕΛΛΑΔΑ-ΑΓΓΛΙΚΑ</t>
  </si>
  <si>
    <t>DISCOVERING GREECE-ENGLISH</t>
  </si>
  <si>
    <t>BZ.XP.T.2203</t>
  </si>
  <si>
    <t>ΑΝΑΚΑΛΥΠΤΩ ΤΗΝ ΕΛΛΑΔΑ-ΓΑΛΛΙΚΑ</t>
  </si>
  <si>
    <t>DISCOVERING GREECE-FRENCH</t>
  </si>
  <si>
    <t>BZ.XP.T.2204</t>
  </si>
  <si>
    <t>ΑΝΑΚΑΛΥΠΤΩ ΤΗΝ ΕΛΛΑΔΑ-ΓΕΡΜΑΝΙΚΑ</t>
  </si>
  <si>
    <t>DISCOVERING GREECE-GERMAN</t>
  </si>
  <si>
    <t>BZ.XP.T.2205</t>
  </si>
  <si>
    <t>ΑΝΑΚΑΛΥΠΤΩ ΤΗΝ ΕΛΛΑΔΑ-ΙΤΑΛΙΚΑ</t>
  </si>
  <si>
    <t>DISCOVERING GREECE-ITALIAN</t>
  </si>
  <si>
    <t>BZ.XP.T.2301</t>
  </si>
  <si>
    <t>ΑΝΑΚΑΛΥΠΤΩ ΤΗΝ ΚΡΗΤΗ-ΕΛΛΗΝΙΚΑ</t>
  </si>
  <si>
    <t>DISCOVERING CRETE-GREEK</t>
  </si>
  <si>
    <t>ΙΟΥΛ. 2019</t>
  </si>
  <si>
    <t>BZ.XP.T.2302</t>
  </si>
  <si>
    <t>ΑΝΑΚΑΛΥΠΤΩ ΤΗΝ ΚΡΗΤΗ-ΑΓΓΛΙΚΑ</t>
  </si>
  <si>
    <t>DISCOVERING CRETE-ENGLISH</t>
  </si>
  <si>
    <t>BZ.XP.T.2303</t>
  </si>
  <si>
    <t>ΑΝΑΚΑΛΥΠΤΩ ΤΗΝ ΚΡΗΤΗ-ΓΑΛΛΙΚΑ</t>
  </si>
  <si>
    <t>DISCOVERING CRETE-FRENCH</t>
  </si>
  <si>
    <t>BZ.XP.T.2304</t>
  </si>
  <si>
    <t>ΑΝΑΚΑΛΥΠΤΩ ΤΗΝ ΚΡΗΤΗ-ΓΕΡΜΑΝΙΚΑ</t>
  </si>
  <si>
    <t>DISCOVERING CRETE-GERMAN</t>
  </si>
  <si>
    <t>BZ.XP.T.2401</t>
  </si>
  <si>
    <t>ΑΝΑΚΑΛΥΠΤΩ-ΡΟΔΟΣ-ΕΛΛΗΝΙΚΑ</t>
  </si>
  <si>
    <t>DISCOVERING RHODES-GREEK</t>
  </si>
  <si>
    <t>ΑΠΡ. 2020</t>
  </si>
  <si>
    <t>BZ.XP.T.2402</t>
  </si>
  <si>
    <t>ΑΝΑΚΑΛΥΠΤΩ-ΡΟΔΟΣ-ΑΓΓΛΙΚΑ</t>
  </si>
  <si>
    <t>DISCOVERING RHODES-ENGLISH</t>
  </si>
  <si>
    <t>BZ.XP.T.2403</t>
  </si>
  <si>
    <t>ΑΝΑΚΑΛΥΠΤΩ-ΡΟΔΟΣ-ΓΕΡΜΑΝΙΚΑ</t>
  </si>
  <si>
    <t>DISCOVERING RHODES-GERMAN</t>
  </si>
  <si>
    <t>BZ.XP.T.2501</t>
  </si>
  <si>
    <t>ΑΝΑΚΑΛΥΠΤΩ-ΠΕΛΟΠΟΝΝΗΣΟΣ-ΕΛΛΗΝΙΚΑ</t>
  </si>
  <si>
    <t>DISCOVERING PELOPONNESE-GREEK</t>
  </si>
  <si>
    <t>BZ.XP.T.2502</t>
  </si>
  <si>
    <t>ΑΝΑΚΑΛΥΠΤΩ-ΠΕΛΟΠΟΝΝΗΣΟΣ-ΑΓΓΛΙΚΑ</t>
  </si>
  <si>
    <t>DISCOVERING PELOPONNESE-ENGLISH</t>
  </si>
  <si>
    <t>BZ.XP.T.2503</t>
  </si>
  <si>
    <t>ΑΝΑΚΑΛΥΠΤΩ-ΠΕΛΟΠΟΝΝΗΣΟΣ-ΓΑΛΛΙΚΑ</t>
  </si>
  <si>
    <t>DISCOVERING PELOPONNESE-FRENCH</t>
  </si>
  <si>
    <t>BZ.XP.T.2504</t>
  </si>
  <si>
    <t>ΑΝΑΚΑΛΥΠΤΩ-ΠΕΛΟΠΟΝΝΗΣΟΣ-ΓΕΡΜΑΝΙΚΑ</t>
  </si>
  <si>
    <t>DISCOVERING PELOPONNESE-GERMAN</t>
  </si>
  <si>
    <t>BZ.XP.T.2601</t>
  </si>
  <si>
    <t>ΑΝΑΚΑΛΥΠΤΩ-ΕΛΛΗΝΙΚΑ ΝΗΣΙΑ-ΕΛΛΗΝΙΚΑ</t>
  </si>
  <si>
    <t>DISCOVERING GREEK ISLANDS-GREEK</t>
  </si>
  <si>
    <t>BZ.XP.T.2602</t>
  </si>
  <si>
    <t>ΑΝΑΚΑΛΥΠΤΩ-ΕΛΛΗΝΙΚΑ ΝΗΣΙΑ-ΑΓΓΛΙΚΑ</t>
  </si>
  <si>
    <t>DISCOVERING GREEK ISLANDS-ENGLISH</t>
  </si>
  <si>
    <t>BZ.XP.T.2603</t>
  </si>
  <si>
    <t>ΑΝΑΚΑΛΥΠΤΩ-ΕΛΛΗΝΙΚΑ ΝΗΣΙΑ-ΓΑΛΛΙΚΑ</t>
  </si>
  <si>
    <t>DISCOVERING GREEK ISLANDS-FRENCH</t>
  </si>
  <si>
    <t>BZ.XP.T.2604</t>
  </si>
  <si>
    <t>ΑΝΑΚΑΛΥΠΤΩ-ΕΛΛΗΝΙΚΑ ΝΗΣΙΑ-ΓΕΡΜΑΝΙΚΑ</t>
  </si>
  <si>
    <t>DISCOVERING GREEK ISLANDS-GERMAN</t>
  </si>
  <si>
    <t>BZ.XP.T.2605</t>
  </si>
  <si>
    <t>ΑΝΑΚΑΛΥΠΤΩ-ΕΛΛΗΝΙΚΑ ΝΗΣΙΑ-ΙΤΑΛΙΚΑ</t>
  </si>
  <si>
    <t>DISCOVERING GREEK ISLANDS-ITALIAN</t>
  </si>
  <si>
    <t>ΔΙΑΚΟΠΕΣ ΣΤΗΝ ΕΛΛΑΔΑ</t>
  </si>
  <si>
    <t>HOLIDAYS IN GREECE</t>
  </si>
  <si>
    <t>BZ.XP.T.3101</t>
  </si>
  <si>
    <t>ΜΙΚΡΟΙ ΚΥΡΙΟΙ ΜΙΚΡΕΣ ΚΥΡΙΕΣ-ΔΙΑΚΟΠΕΣ ΣΤΗΝ ΕΛΛΑΔΑ-ΒΙΒΛΙΟ ΔΡΑΣΤΗΡΙΟΤΗΤΩΝ-ΕΛΛΗΝΙΚΑ</t>
  </si>
  <si>
    <t>MR.MEN LITTLE MISS-HOLIDAYS IN GREECE-ACTIVITY BOOK-GREEK</t>
  </si>
  <si>
    <t>BZ.XP.T.3102</t>
  </si>
  <si>
    <t>ΜΙΚΡΟΙ ΚΥΡΙΟΙ ΜΙΚΡΕΣ ΚΥΡΙΕΣ-ΔΙΑΚΟΠΕΣ ΣΤΗΝ ΕΛΛΑΔΑ-ΒΙΒΛΙΟ ΔΡΑΣΤΗΡΙΟΤΗΤΩΝ-ΑΓΓΛΙΚΑ</t>
  </si>
  <si>
    <t>MR.MEN LITTLE MISS-HOLIDAYS IN GREECE-ACTIVITY BOOK-ENGLISH</t>
  </si>
  <si>
    <t>BZ.XP.T.3103</t>
  </si>
  <si>
    <t>ΜΙΚΡΟΙ ΚΥΡΙΟΙ ΜΙΚΡΕΣ ΚΥΡΙΕΣ-ΔΙΑΚΟΠΕΣ ΣΤΗΝ ΕΛΛΑΔΑ-ΒΙΒΛΙΟ ΔΡΑΣΤΗΡΙΟΤΗΤΩΝ-ΓΑΛΛΙΚΑ</t>
  </si>
  <si>
    <t>MR.MEN LITTLE MISS-HOLIDAYS IN GREECE-ACTIVITY BOOK-FRENCH</t>
  </si>
  <si>
    <t>BZ.XP.T.3104</t>
  </si>
  <si>
    <t>ΜΙΚΡΟΙ ΚΥΡΙΟΙ ΜΙΚΡΕΣ ΚΥΡΙΕΣ-ΔΙΑΚΟΠΕΣ ΣΤΗΝ ΕΛΛΑΔΑ-ΒΙΒΛΙΟ ΔΡΑΣΤΗΡΙΟΤΗΤΩΝ-ΓΕΡΜΑΝΙΚΑ</t>
  </si>
  <si>
    <t>MR.MEN LITTLE MISS-HOLIDAYS IN GREECE-ACTIVITY BOOK-GERMAN</t>
  </si>
  <si>
    <t>BZ.XP.T.3201</t>
  </si>
  <si>
    <t>ΣΤΡΟΥΜΦΑΚΙΑ-ΔΙΑΚΟΠΕΣ ΣΤΗΝ ΕΛΛΑΔΑ-ΒΙΒΛΙΟ ΔΡΑΣΤΗΡΙΟΤΗΤΩΝ-ΕΛΛΗΝΙΚΑ</t>
  </si>
  <si>
    <t>THE SMURFS-HOLIDAYS IN GREECE-ACTIVITY BOOK-GREEK</t>
  </si>
  <si>
    <t>BZ.XP.T.3202</t>
  </si>
  <si>
    <t>ΣΤΡΟΥΜΦΑΚΙΑ-ΔΙΑΚΟΠΕΣ ΣΤΗΝ ΕΛΛΑΔΑ-ΒΙΒΛΙΟ ΔΡΑΣΤΗΡΙΟΤΗΤΩΝ-ΑΓΓΛΙΚΑ</t>
  </si>
  <si>
    <t>THE SMURFS-HOLIDAYS IN GREECE-ACTIVITY BOOK-ENGLISH</t>
  </si>
  <si>
    <t>BZ.XP.T.3203</t>
  </si>
  <si>
    <t>ΣΤΡΟΥΜΦΑΚΙΑ-ΔΙΑΚΟΠΕΣ ΣΤΗΝ ΕΛΛΑΔΑ-ΒΙΒΛΙΟ ΔΡΑΣΤΗΡΙΟΤΗΤΩΝ-ΓΑΛΛΙΚΑ</t>
  </si>
  <si>
    <t>THE SMURFS-HOLIDAYS IN GREECE-ACTIVITY BOOK-FRENCH</t>
  </si>
  <si>
    <t>BZ.XP.T.3204</t>
  </si>
  <si>
    <t>ΣΤΡΟΥΜΦΑΚΙΑ-ΔΙΑΚΟΠΕΣ ΣΤΗΝ ΕΛΛΑΔΑ-ΒΙΒΛΙΟ ΔΡΑΣΤΗΡΙΟΤΗΤΩΝ-ΓΕΡΜΑΝΙΚΑ</t>
  </si>
  <si>
    <t>THE SMURFS-HOLIDAYS IN GREECE-ACTIVITY BOOK-GERMAN</t>
  </si>
  <si>
    <t>BZ.XP.T.3301</t>
  </si>
  <si>
    <t>BARBIE-ΔΙΑΚΟΠΕΣ ΣΤΗΝ ΕΛΛΑΔΑ-ΒΙΒΛΙΟ ΔΡΑΣΤΗΡΙΟΤΗΤΩΝ-ΕΛΛΗΝΙΚΑ</t>
  </si>
  <si>
    <t>BARBIE-HOLIDAYS IN GREECE-ACTIVITY BOOK-GREEK</t>
  </si>
  <si>
    <t>BZ.XP.T.3302</t>
  </si>
  <si>
    <t>BARBIE-ΔΙΑΚΟΠΕΣ ΣΤΗΝ ΕΛΛΑΔΑ-ΒΙΒΛΙΟ ΔΡΑΣΤΗΡΙΟΤΗΤΩΝ-ΑΓΓΛΙΚΑ</t>
  </si>
  <si>
    <t>BARBIE-HOLIDAYS IN GREECE-ACTIVITY BOOK-ENGLISH</t>
  </si>
  <si>
    <t>BZ.XP.T.3303</t>
  </si>
  <si>
    <t>BARBIE-ΔΙΑΚΟΠΕΣ ΣΤΗΝ ΕΛΛΑΔΑ-ΒΙΒΛΙΟ ΔΡΑΣΤΗΡΙΟΤΗΤΩΝ-ΓΑΛΛΙΚΑ</t>
  </si>
  <si>
    <t>BARBIE-HOLIDAYS IN GREECE-ACTIVITY BOOK-FRENCH</t>
  </si>
  <si>
    <t>BZ.XP.T.3304</t>
  </si>
  <si>
    <t>BARBIE-ΔΙΑΚΟΠΕΣ ΣΤΗΝ ΕΛΛΑΔΑ-ΒΙΒΛΙΟ ΔΡΑΣΤΗΡΙΟΤΗΤΩΝ-ΓΕΡΜΑΝΙΚΑ</t>
  </si>
  <si>
    <t>BARBIE-HOLIDAYS IN GREECE-ACTIVITY BOOK-GERMAN</t>
  </si>
  <si>
    <t>MR MEN LITTLE MISS</t>
  </si>
  <si>
    <t>BZ.XP.00007</t>
  </si>
  <si>
    <t>Μ.ΚΥΡΙΟΙ Μ.ΚΥΡΙΕΣ Νο01 Ο ΚΥΡΙΟΣ ΓΑΡΓΑΛΙΤΣΑΣ</t>
  </si>
  <si>
    <t>MR MEN LITTLE MISS No1-MR. TICKLE</t>
  </si>
  <si>
    <t>ΦΕΒΡ. 2014</t>
  </si>
  <si>
    <t>BZ.XP.00008</t>
  </si>
  <si>
    <t>Μ.ΚΥΡΙΟΙ Μ.ΚΥΡΙΕΣ Νο02 Ο ΚΥΡΙΟΣ ΧΑΡΟΥΜΕΝΟΣ</t>
  </si>
  <si>
    <t>MR MEN LITTLE MISS No2-MR. HAPPY</t>
  </si>
  <si>
    <t>BZ.XP.00009</t>
  </si>
  <si>
    <t>Μ.ΚΥΡΙΟΙ Μ.ΚΥΡΙΕΣ Νο03 Ο ΚΥΡΙΟΣ ΣΚΟΥΝΤΟΥΦΛΗΣ</t>
  </si>
  <si>
    <t>MR MEN LITTLE MISS No3-MR. BUMP</t>
  </si>
  <si>
    <t>BZ.XP.00010</t>
  </si>
  <si>
    <t>Μ.ΚΥΡΙΟΙ Μ.ΚΥΡΙΕΣ Νο04 Ο ΚΥΡΙΟΣ ΤΣΑΠΑΤΣΟΥΛΗΣ</t>
  </si>
  <si>
    <t>MR MEN LITTLE MISS No4-MR. MESSY</t>
  </si>
  <si>
    <t>BZ.XP.00011</t>
  </si>
  <si>
    <t>Μ.ΚΥΡΙΟΙ Μ.ΚΥΡΙΕΣ Νο05 Ο ΚΥΡΙΟΣ ΛΑΙΜΑΡΓΟΣ</t>
  </si>
  <si>
    <t>MR MEN LITTLE MISS No5-MR. GREEDY</t>
  </si>
  <si>
    <t>BZ.XP.00012</t>
  </si>
  <si>
    <t>Μ.ΚΥΡΙΟΙ Μ.ΚΥΡΙΕΣ Νο06 Η ΚΥΡΙΑ ΑΤΑΚΤΟΥΛΑ</t>
  </si>
  <si>
    <t>MR MEN LITTLE MISS No6-LITTLE MISS NAUGHTY</t>
  </si>
  <si>
    <t>BZ.XP.00013</t>
  </si>
  <si>
    <t>Μ.ΚΥΡΙΟΙ Μ.ΚΥΡΙΕΣ Νο07 Η ΚΥΡΙΑ ΨΗΛΟΜΥΤΑ</t>
  </si>
  <si>
    <t>MR MEN LITTLE MISS No7-LITTLE MISS SPLENDID</t>
  </si>
  <si>
    <t>BZ.XP.00014</t>
  </si>
  <si>
    <t>Μ.ΚΥΡΙΟΙ Μ.ΚΥΡΙΕΣ Νο08 Η ΚΥΡΙΑ ΤΟΣΟΔΟΥΛΑ</t>
  </si>
  <si>
    <t>MR MEN LITTLE MISS No8-LITTLE MISS TINY</t>
  </si>
  <si>
    <t>BZ.XP.00015</t>
  </si>
  <si>
    <t>Μ.ΚΥΡΙΟΙ Μ.ΚΥΡΙΕΣ Νο09 Η ΚΥΡΙΑ ΧΑΧΑΝΟΥΛΑ</t>
  </si>
  <si>
    <t>MR MEN LITTLE MISS No9-LITTLE MISS GIGGLES</t>
  </si>
  <si>
    <t>BZ.XP.00016</t>
  </si>
  <si>
    <t>Μ.ΚΥΡΙΟΙ Μ.ΚΥΡΙΕΣ Νο10 Η ΚΥΡΙΑ ΝΤΡΟΠΑΛΗ</t>
  </si>
  <si>
    <t>MR MEN LITTLE MISS No10-LITTLE MISS SHY</t>
  </si>
  <si>
    <t>BZ.XP.00017</t>
  </si>
  <si>
    <t>Μ.ΚΥΡΙΟΙ Μ.ΚΥΡΙΕΣ Νο11 Ο ΚΥΡΙΟΣ ΔΥΝΑΤΟΣ</t>
  </si>
  <si>
    <t>MR MEN LITTLE MISS No11-MR. STRONG</t>
  </si>
  <si>
    <t>ΑΠΡ. 2014</t>
  </si>
  <si>
    <t>BZ.XP.00018</t>
  </si>
  <si>
    <t>Μ.ΚΥΡΙΟΙ Μ.ΚΥΡΙΕΣ Νο12 Ο ΚΥΡΙΟΣ ΕΞΥΠΝΟΣ</t>
  </si>
  <si>
    <t>MR MEN LITTLE MISS No12-MR. CLEVER</t>
  </si>
  <si>
    <t>BZ.XP.00019</t>
  </si>
  <si>
    <t>Μ.ΚΥΡΙΟΙ Μ.ΚΥΡΙΕΣ Νο13 Ο ΚΥΡΙΟΣ ΠΟΛΥΛΟΓΑΣ</t>
  </si>
  <si>
    <t>MR MEN LITTLE MISS No13-MR. CHATTERBOX</t>
  </si>
  <si>
    <t>BZ.XP.00020</t>
  </si>
  <si>
    <t>Μ.ΚΥΡΙΟΙ Μ.ΚΥΡΙΕΣ Νο14 Ο ΚΥΡΙΟΣ ΣΚΑΝΤΑΛΙΑΡΗΣ</t>
  </si>
  <si>
    <t>MR MEN LITTLE MISS No14-MR. MISCHIEF</t>
  </si>
  <si>
    <t>BZ.XP.00021</t>
  </si>
  <si>
    <t>Μ.ΚΥΡΙΟΙ Μ.ΚΥΡΙΕΣ Νο15 Ο ΚΥΡΙΟΣ ΦΟΒΗΤΣΙΑΡΗΣ</t>
  </si>
  <si>
    <t>MR MEN LITTLE MISS No15-MR. JELLY</t>
  </si>
  <si>
    <t>BZ.XP.00022</t>
  </si>
  <si>
    <t>Μ.ΚΥΡΙΟΙ Μ.ΚΥΡΙΕΣ Νο16 Η ΚΥΡΙΑ ΠΕΙΣΜΑΤΑΡΑ</t>
  </si>
  <si>
    <t xml:space="preserve">MR MEN LITTLE MISS No16-LITTLE MISS STUBBORN </t>
  </si>
  <si>
    <t>BZ.XP.00023</t>
  </si>
  <si>
    <t>Μ.ΚΥΡΙΟΙ Μ.ΚΥΡΙΕΣ Νο17 Η ΚΥΡΙΑ ΓΕΛΑΣΤΟΥΛΑ</t>
  </si>
  <si>
    <t>MR MEN LITTLE MISS No17-LITTLE MISS SUNSHINE</t>
  </si>
  <si>
    <t>BZ.XP.00024</t>
  </si>
  <si>
    <t>Μ.ΚΥΡΙΟΙ Μ.ΚΥΡΙΕΣ Νο18 Η ΚΥΡΙΑ ΤΑΚΤΙΚΗ</t>
  </si>
  <si>
    <t>MR MEN LITTLE MISS No18-LITTLE MISS TIDY</t>
  </si>
  <si>
    <t>BZ.XP.00025</t>
  </si>
  <si>
    <t>Μ.ΚΥΡΙΟΙ Μ.ΚΥΡΙΕΣ Νο19 Η ΚΥΡΙΑ ΑΜΠΡΑΚΑΤΑΜΠΡΑ</t>
  </si>
  <si>
    <t>MR MEN LITTLE MISS No19-LITTLE MISS MAGIC</t>
  </si>
  <si>
    <t>BZ.XP.00026</t>
  </si>
  <si>
    <t>Μ.ΚΥΡΙΟΙ Μ.ΚΥΡΙΕΣ Νο20 Η ΚΥΡΙΑ ΞΕΜΥΑΛΙΣΜΕΝΗ</t>
  </si>
  <si>
    <t>MR MEN LITTLE MISS No20-LITTLE MISS SCATTERBRAIN</t>
  </si>
  <si>
    <t>BZ.XP.00027</t>
  </si>
  <si>
    <t>Μ.ΚΥΡΙΟΙ Μ.ΚΥΡΙΕΣ Νο21 Ο ΚΥΡΙΟΣ ΚΑΤΣΟΥΦΗΣ</t>
  </si>
  <si>
    <t>MR MEN LITTLE MISS No21-MR. GRUMPY</t>
  </si>
  <si>
    <t>ΙΟΥΝ. 2014</t>
  </si>
  <si>
    <t>BZ.XP.00028</t>
  </si>
  <si>
    <t>Μ.ΚΥΡΙΟΙ Μ.ΚΥΡΙΕΣ Νο22 Ο ΚΥΡΙΟΣ ΑΔΙΑΚΡΙΤΟΣ</t>
  </si>
  <si>
    <t>MR MEN LITTLE MISS No22-MR. NOSEY</t>
  </si>
  <si>
    <t>BZ.XP.00029</t>
  </si>
  <si>
    <t>Μ.ΚΥΡΙΟΙ Μ.ΚΥΡΙΕΣ Νο23 Ο ΚΥΡΙΟΣ ΑΣΤΕΙΟΣ</t>
  </si>
  <si>
    <t>MR MEN LITTLE MISS No23-MR. FUNNY</t>
  </si>
  <si>
    <t>BZ.XP.00030</t>
  </si>
  <si>
    <t>Μ.ΚΥΡΙΟΙ Μ.ΚΥΡΙΕΣ Νο24 Ο ΚΥΡΙΟΣ ΒΙΑΣΤΙΚΟΣ</t>
  </si>
  <si>
    <t>MR MEN LITTLE MISS No24-MR. RUSH</t>
  </si>
  <si>
    <t>BZ.XP.00031</t>
  </si>
  <si>
    <t>Μ.ΚΥΡΙΟΙ Μ.ΚΥΡΙΕΣ Νο25 Ο ΚΥΡΙΟΣ ΜΙΚΡΟΥΛΗΣ</t>
  </si>
  <si>
    <t>MR MEN LITTLE MISS No25-MR. SMALL</t>
  </si>
  <si>
    <t>BZ.XP.00032</t>
  </si>
  <si>
    <t>Μ.ΚΥΡΙΟΙ Μ.ΚΥΡΙΕΣ Νο26 Η ΚΥΡΙΑ ΑΝΑΠΟΦΑΣΙΣΤΗ</t>
  </si>
  <si>
    <t>MR MEN LITTLE MISS No26-LITTLE MISS FICKLE</t>
  </si>
  <si>
    <t>BZ.XP.00033</t>
  </si>
  <si>
    <t>Μ.ΚΥΡΙΟΙ Μ.ΚΥΡΙΕΣ Νο27 Η ΚΥΡΙΑ ΑΡΓΟΠΟΡΙΔΟΥ</t>
  </si>
  <si>
    <t>MR MEN LITTLE MISS No27-LITTLE MISS LATE</t>
  </si>
  <si>
    <t>BZ.XP.00034</t>
  </si>
  <si>
    <t>Μ.ΚΥΡΙΟΙ Μ.ΚΥΡΙΕΣ Νο28 Η ΚΥΡΙΑ ΕΞΥΠΗΡΕΤΙΚΗ</t>
  </si>
  <si>
    <t>MR MEN LITTLE MISS No28-LITTLE MISS HELPFUL</t>
  </si>
  <si>
    <t>BZ.XP.00035</t>
  </si>
  <si>
    <t>Μ.ΚΥΡΙΟΙ Μ.ΚΥΡΙΕΣ Νο29 Η ΚΥΡΙΑ ΦΛΥΑΡΗ</t>
  </si>
  <si>
    <t>MR MEN LITTLE MISS No29-LITTLE MISS CHATTERBOX</t>
  </si>
  <si>
    <t>BZ.XP.00036</t>
  </si>
  <si>
    <t>Μ.ΚΥΡΙΟΙ Μ.ΚΥΡΙΕΣ Νο30 Η ΚΥΡΙΑ ΤΥΧΕΡΟΥΛΑ</t>
  </si>
  <si>
    <t>MR MEN LITTLE MISS No30-LITTLE MISS LUCKY</t>
  </si>
  <si>
    <t>BZ.XP.00037</t>
  </si>
  <si>
    <t>Μ.ΚΥΡΙΟΙ Μ.ΚΥΡΙΕΣ Νο31 Ο ΚΥΡΙΟΣ ΤΣΙΓΓΟΥΝΗΣ</t>
  </si>
  <si>
    <t>MR MEN LITTLE MISS No31-MR. MEAN</t>
  </si>
  <si>
    <t>ΣΕΠΤ. 2014</t>
  </si>
  <si>
    <t>BZ.XP.00038</t>
  </si>
  <si>
    <t>Μ.ΚΥΡΙΟΙ Μ.ΚΥΡΙΕΣ Νο32 Ο ΚΥΡΙΟΣ ΑΚΑΤΑΔΕΚΤΟΣ</t>
  </si>
  <si>
    <t>MR MEN LITTLE MISS No32-MR.UPPITY</t>
  </si>
  <si>
    <t>BZ.XP.00039</t>
  </si>
  <si>
    <t>Μ.ΚΥΡΙΟΙ Μ.ΚΥΡΙΕΣ Νο33 Ο ΚΥΡΙΟΣ ΟΝΕΙΡΟΠΟΛΟΣ</t>
  </si>
  <si>
    <t>MR MEN LITTLE MISS No33-MR. DAYDREAM</t>
  </si>
  <si>
    <t>BZ.XP.00040</t>
  </si>
  <si>
    <t>Μ.ΚΥΡΙΟΙ Μ.ΚΥΡΙΕΣ Νο34 Ο ΚΥΡΙΟΣ ΦΑΣΑΡΙΑΣ</t>
  </si>
  <si>
    <t>MR MEN LITTLE MISS No34-MR. NOISY</t>
  </si>
  <si>
    <t>BZ.XP.00041</t>
  </si>
  <si>
    <t>Μ.ΚΥΡΙΟΙ Μ.ΚΥΡΙΕΣ Νο35 Ο ΚΥΡΙΟΣ ΗΣΥΧΟΣ</t>
  </si>
  <si>
    <t>MR MEN LITTLE MISS No35-MR. QUIET</t>
  </si>
  <si>
    <t>BZ.XP.00042</t>
  </si>
  <si>
    <t>Μ.ΚΥΡΙΟΙ Μ.ΚΥΡΙΕΣ Νο36 Ο ΚΥΡΙΟΣ ΑΔΕΞΙΟΣ</t>
  </si>
  <si>
    <t>MR MEN LITTLE MISS No36-MR. CLUMSY</t>
  </si>
  <si>
    <t>BZ.XP.00043</t>
  </si>
  <si>
    <t>Μ.ΚΥΡΙΟΙ Μ.ΚΥΡΙΕΣ Νο37 Ο ΚΥΡΙΟΣ ΚΟΥΤΑΜΑΡΑΣ</t>
  </si>
  <si>
    <t>MR MEN LITTLE MISS No37-MR. NONSENSE</t>
  </si>
  <si>
    <t>BZ.XP.00044</t>
  </si>
  <si>
    <t>Μ.ΚΥΡΙΟΙ Μ.ΚΥΡΙΕΣ Νο38 Η ΚΥΡΙΑ ΠΑΛΑΒΟΥΛΑ</t>
  </si>
  <si>
    <t>MR MEN LITTLE MISS No38-LITTLE MISS DOTTY</t>
  </si>
  <si>
    <t>BZ.XP.00045</t>
  </si>
  <si>
    <t>Μ.ΚΥΡΙΟΙ Μ.ΚΥΡΙΕΣ Νο39 Η ΚΥΡΙΑ ΦΟΥΡΙΟΖΑ</t>
  </si>
  <si>
    <t>MR MEN LITTLE MISS No39-LITTLE MISS QUICK</t>
  </si>
  <si>
    <t>BZ.XP.00046</t>
  </si>
  <si>
    <t>Μ.ΚΥΡΙΟΙ Μ.ΚΥΡΙΕΣ Νο40 Η ΚΥΡΙΑ ΑΥΤΑΡΧΙΚΗ</t>
  </si>
  <si>
    <t>MR MEN LITTLE MISS No40-LITTLE MISS BOSSY</t>
  </si>
  <si>
    <t>BZ.XP.00047</t>
  </si>
  <si>
    <t>Μ.ΚΥΡΙΟΙ Μ.ΚΥΡΙΕΣ Νο41 Ο ΚΥΡΙΟΣ ΑΝΟΗΤΟΣ</t>
  </si>
  <si>
    <t>MR MEN LITTLE MISS No41-MR. SILLY</t>
  </si>
  <si>
    <t>ΝΟΕ. 2014</t>
  </si>
  <si>
    <t>BZ.XP.00048</t>
  </si>
  <si>
    <t>Μ.ΚΥΡΙΟΙ Μ.ΚΥΡΙΕΣ Νο42 Ο ΚΥΡΙΟΣ ΣΥΝΑΧΟΥΛΗΣ</t>
  </si>
  <si>
    <t>MR MEN LITTLE MISS No42-MR. SNEEZE</t>
  </si>
  <si>
    <t>BZ.XP.00049</t>
  </si>
  <si>
    <t>Μ.ΚΥΡΙΟΙ Μ.ΚΥΡΙΕΣ Νο43 Ο ΚΥΡΙΟΣ ΧΑΖΟΥΛΗΣ</t>
  </si>
  <si>
    <t>MR MEN LITTLE MISS No43-MR. DIZZY</t>
  </si>
  <si>
    <t>BZ.XP.00050</t>
  </si>
  <si>
    <t>Μ.ΚΥΡΙΟΙ Μ.ΚΥΡΙΕΣ Νο44 Ο ΚΥΡΙΟΣ ΓΚΡΙΝΙΑΡΗΣ</t>
  </si>
  <si>
    <t>MR MEN LITTLE MISS No44-MR. GRUMBLE</t>
  </si>
  <si>
    <t>BZ.XP.00051</t>
  </si>
  <si>
    <t>Μ.ΚΥΡΙΟΙ Μ.ΚΥΡΙΕΣ Νο45 Ο ΚΥΡΙΟΣ ΤΕΜΠΕΛΗΣ</t>
  </si>
  <si>
    <t>MR MEN LITTLE MISS No45-MR. LAZY</t>
  </si>
  <si>
    <t>BZ.XP.00052</t>
  </si>
  <si>
    <t>Μ.ΚΥΡΙΟΙ Μ.ΚΥΡΙΕΣ Νο46 Ο ΚΥΡΙΟΣ ΞΕΧΑΣΙΑΡΗΣ</t>
  </si>
  <si>
    <t>MR MEN LITTLE MISS No46-MR. FORGETFUL</t>
  </si>
  <si>
    <t>BZ.XP.00053</t>
  </si>
  <si>
    <t>Μ.ΚΥΡΙΟΙ Μ.ΚΥΡΙΕΣ Νο47 Η ΚΥΡΙΑ ΦΑΓΑΝΟΥΛΑ</t>
  </si>
  <si>
    <t>MR MEN LITTLE MISS No47-LITTLE MISS GREEDY</t>
  </si>
  <si>
    <t>BZ.XP.00054</t>
  </si>
  <si>
    <t>Μ.ΚΥΡΙΟΙ Μ.ΚΥΡΙΕΣ Νο48 Η ΚΥΡΙΑ ΔΙΑΣΗΜΗ</t>
  </si>
  <si>
    <t>MR MEN LITTLE MISS No48-LITTLE MISS STAR</t>
  </si>
  <si>
    <t>BZ.XP.00055</t>
  </si>
  <si>
    <t>Μ.ΚΥΡΙΟΙ Μ.ΚΥΡΙΕΣ Νο49 Η ΚΥΡΙΑ ΕΡΓΑΤΙΚΗ</t>
  </si>
  <si>
    <t>MR MEN LITTLE MISS No49-LITTLE MISS BUSY</t>
  </si>
  <si>
    <t>BZ.XP.00056</t>
  </si>
  <si>
    <t>Μ.ΚΥΡΙΟΙ Μ.ΚΥΡΙΕΣ Νο50 Η ΚΥΡΙΑ ΑΝΑΚΑΤΩΣΟΥΡΑ</t>
  </si>
  <si>
    <t>MR MEN LITTLE MISS No50-LITTLE MISS TROUBLE</t>
  </si>
  <si>
    <t>BZ.XP.00139</t>
  </si>
  <si>
    <t>Μ.ΚΥΡΙΟΙ Μ.ΚΥΡΙΕΣ Νο51 Ο ΚΥΡΙΟΣ ΨΗΛΟΣ</t>
  </si>
  <si>
    <t>MR MEN LITTLE MISS-No51 MR. TALL</t>
  </si>
  <si>
    <t>ΙΑΝ. 2015</t>
  </si>
  <si>
    <t>BZ.XP.00140</t>
  </si>
  <si>
    <t>Μ.ΚΥΡΙΟΙ Μ.ΚΥΡΙΕΣ Νο52 Ο ΚΥΡΙΟΣ ΑΝΑΠΟΔΟΣ</t>
  </si>
  <si>
    <t>MR MEN LITTLE MISS-No52 MR. TOPSY-TURVY</t>
  </si>
  <si>
    <t>BZ.XP.00141</t>
  </si>
  <si>
    <t>Μ.ΚΥΡΙΟΙ Μ.ΚΥΡΙΕΣ Νο53 Ο ΚΥΡΙΟΣ ΧΟΡΟΠΗΔΟΥΛΗΣ</t>
  </si>
  <si>
    <t>MR MEN LITTLE MISS-No53 MR. BOUNCE</t>
  </si>
  <si>
    <t>BZ.XP.00142</t>
  </si>
  <si>
    <t>Μ.ΚΥΡΙΟΙ Μ.ΚΥΡΙΕΣ Νο54 Ο ΚΥΡΙΟΣ ΙΔΙΟΤΡΟΠΟΣ</t>
  </si>
  <si>
    <t>MR MEN LITTLE MISS-No54 MR. FUSSY</t>
  </si>
  <si>
    <t>BZ.XP.00143</t>
  </si>
  <si>
    <t>Μ.ΚΥΡΙΟΙ Μ.ΚΥΡΙΕΣ Νο55 Ο ΚΥΡΙΟΣ ΧΙΟΝΟΥΛΗΣ</t>
  </si>
  <si>
    <t>MR MEN LITTLE MISS-No55 MR. SNOW</t>
  </si>
  <si>
    <t>BZ.XP.00144</t>
  </si>
  <si>
    <t>Μ.ΚΥΡΙΟΙ Μ.ΚΥΡΙΕΣ Νο56 Ο ΚΥΡΙΟΣ ΑΠΙΘΑΝΟΣ</t>
  </si>
  <si>
    <t>MR MEN LITTLE MISS-No56 MR. IMPOSSIBLE</t>
  </si>
  <si>
    <t>BZ.XP.00145</t>
  </si>
  <si>
    <t>Μ.ΚΥΡΙΟΙ Μ.ΚΥΡΙΕΣ Νο57 Η ΚΥΡΙΑ ΞΕΝΟΙΑΣΤΗ</t>
  </si>
  <si>
    <t>MR MEN LITTLE MISS-No57 LITTLE MISS FUN</t>
  </si>
  <si>
    <t>BZ.XP.00146</t>
  </si>
  <si>
    <t>Μ.ΚΥΡΙΟΙ Μ.ΚΥΡΙΕΣ Νο58 ΟΙ ΚΥΡΙΕΣ ΔΙΔΥΜΟΥΛΕΣ</t>
  </si>
  <si>
    <t>MR MEN LITTLE MISS-No58 LITTLE MISS TWINS</t>
  </si>
  <si>
    <t>BZ.XP.00147</t>
  </si>
  <si>
    <t>Μ.ΚΥΡΙΟΙ Μ.ΚΥΡΙΕΣ Νο59 Η ΚΥΡΙΑ ΛΑΣΤΙΧΕΝΙΑ</t>
  </si>
  <si>
    <t>MR MEN LITTLE MISS-No59 LITTLE MISS SOMERSAULT</t>
  </si>
  <si>
    <t>BZ.XP.00148</t>
  </si>
  <si>
    <t>Μ.ΚΥΡΙΟΙ Μ.ΚΥΡΙΕΣ Νο60 Η ΚΥΡΙΑ ΑΝΤΙΘΕΤΗ</t>
  </si>
  <si>
    <t>MR MEN LITTLE MISS-No60 LITTLE MISS CONTRARY</t>
  </si>
  <si>
    <t>BZ.XP.00149</t>
  </si>
  <si>
    <t>Μ.ΚΥΡΙΟΙ Μ.ΚΥΡΙΕΣ Νο61 Ο ΚΥΡΙΟΣ ΜΠΕΡΔΕΜΕΝΟΣ</t>
  </si>
  <si>
    <t>MR MEN LITTLE MISS-No61 MR. MUDDLE</t>
  </si>
  <si>
    <t>BZ.XP.00150</t>
  </si>
  <si>
    <t>Μ.ΚΥΡΙΟΙ Μ.ΚΥΡΙΕΣ Νο62 Ο ΚΥΡΙΟΣ ΠΟΛΥΑΣΧΟΛΟΣ</t>
  </si>
  <si>
    <t>MR MEN LITTLE MISS-No62 MR. BUSY</t>
  </si>
  <si>
    <t>BZ.XP.00151</t>
  </si>
  <si>
    <t>Μ.ΚΥΡΙΟΙ Μ.ΚΥΡΙΕΣ Νο63 Ο ΚΥΡΙΟΣ ΛΑΘΟΣ</t>
  </si>
  <si>
    <t>MR MEN LITTLE MISS-No63 MR. WRONG</t>
  </si>
  <si>
    <t>BZ.XP.00152</t>
  </si>
  <si>
    <t>Μ.ΚΥΡΙΟΙ Μ.ΚΥΡΙΕΣ Νο64 Ο ΚΥΡΙΟΣ ΚΕΦΑΤΟΣ</t>
  </si>
  <si>
    <t>MR MEN LITTLE MISS-No64 MR. CHEERFUL</t>
  </si>
  <si>
    <t>BZ.XP.00153</t>
  </si>
  <si>
    <t>Μ.ΚΥΡΙΟΙ Μ.ΚΥΡΙΕΣ Νο65 Ο ΚΥΡΙΟΣ ΓΕΝΝΑΙΟΣ</t>
  </si>
  <si>
    <t>MR MEN LITTLE MISS-No65 MR. BRAVE</t>
  </si>
  <si>
    <t>BZ.XP.00154</t>
  </si>
  <si>
    <t>Μ.ΚΥΡΙΟΙ Μ.ΚΥΡΙΕΣ Νο66 Ο ΚΥΡΙΟΣ ΚΟΚΑΛΙΑΡΗΣ</t>
  </si>
  <si>
    <t>MR MEN LITTLE MISS-No66 MR. SKINNY</t>
  </si>
  <si>
    <t>BZ.XP.00155</t>
  </si>
  <si>
    <t>Μ.ΚΥΡΙΟΙ Μ.ΚΥΡΙΕΣ Νο67 Η ΚΥΡΙΑ ΚΑΘΑΡΗ</t>
  </si>
  <si>
    <t>MR MEN LITTLE MISS-No67 LITTLE MISS NEAT</t>
  </si>
  <si>
    <t>BZ.XP.00156</t>
  </si>
  <si>
    <t>Μ.ΚΥΡΙΟΙ Μ.ΚΥΡΙΕΣ Νο68 Η ΚΥΡΙΑ ΜΥΑΛΩΜΕΝΗ</t>
  </si>
  <si>
    <t>MR MEN LITTLE MISS-No68 LITTLE MISS BRAINY</t>
  </si>
  <si>
    <t>BZ.XP.00157</t>
  </si>
  <si>
    <t>Μ.ΚΥΡΙΟΙ Μ.ΚΥΡΙΕΣ Νο69 Η ΚΥΡΙΑ ΤΡΟΜΑΚΤΙΚΗ</t>
  </si>
  <si>
    <t>MR MEN LITTLE MISS-No69 LITTLE MISS SCARY</t>
  </si>
  <si>
    <t>BZ.XP.00158</t>
  </si>
  <si>
    <t>Μ.ΚΥΡΙΟΙ Μ.ΚΥΡΙΕΣ Νο70 Η ΚΥΡΙΑ ΠΕΡΙΕΡΓΗ</t>
  </si>
  <si>
    <t>MR MEN LITTLE MISS-No70 LITTLE MISS CURIOUS</t>
  </si>
  <si>
    <t>BZ.XP.00246</t>
  </si>
  <si>
    <t>Μ.ΚΥΡΙΟΙ Μ.ΚΥΡΙΕΣ Νο71 Ο ΚΥΡΙΟΣ ΑΡΓΟΚΙΝΗΤΟΣ</t>
  </si>
  <si>
    <t>MR MEN LITTLE MISS-No71 MR. SLOW</t>
  </si>
  <si>
    <t>BZ.XP.00247</t>
  </si>
  <si>
    <t>Μ.ΚΥΡΙΟΙ Μ.ΚΥΡΙΕΣ Νο72 Ο ΚΥΡΙΟΣ ΤΕΛΕΙΟΣ</t>
  </si>
  <si>
    <t>MR MEN LITTLE MISS-No72 MR. PERFECT</t>
  </si>
  <si>
    <t>BZ.XP.00248</t>
  </si>
  <si>
    <t>Μ.ΚΥΡΙΟΙ Μ.ΚΥΡΙΕΣ Νο73 Ο ΚΥΡΙΟΣ ΑΝΗΣΥΧΟΣ</t>
  </si>
  <si>
    <t>MR MEN LITTLE MISS-No73 MR. WORRY</t>
  </si>
  <si>
    <t>BZ.XP.00249</t>
  </si>
  <si>
    <t>Μ.ΚΥΡΙΟΙ Μ.ΚΥΡΙΕΣ Νο74 Ο ΚΥΡΙΟΣ ΑΓΕΝΗΣ</t>
  </si>
  <si>
    <t>MR MEN LITTLE MISS-No74 MR. RUDE</t>
  </si>
  <si>
    <t>BZ.XP.00250</t>
  </si>
  <si>
    <t>Μ.ΚΥΡΙΟΙ Μ.ΚΥΡΙΕΣ Νο75 Ο ΚΥΡΙΟΣ ΚΑΛΟΣΥΝΑΤΟΣ</t>
  </si>
  <si>
    <t>MR MEN LITTLE MISS-No75 MR. GOOD</t>
  </si>
  <si>
    <t>BZ.XP.00251</t>
  </si>
  <si>
    <t>Μ.ΚΥΡΙΟΙ Μ.ΚΥΡΙΕΣ Νο76 Ο ΚΥΡΙΟΣ ΚΑΝΕΝΑΣ</t>
  </si>
  <si>
    <t>MR MEN LITTLE MISS-No76 MR. NOBODY</t>
  </si>
  <si>
    <t>BZ.XP.00252</t>
  </si>
  <si>
    <t>Μ.ΚΥΡΙΟΙ Μ.ΚΥΡΙΕΣ Νο77 Ο ΚΥΡΙΟΣ ΚΑΤΑΠΛΗΚΤΙΚΟΣ</t>
  </si>
  <si>
    <t>MR MEN LITTLE MISS-No77 MR. COOL</t>
  </si>
  <si>
    <t>BZ.XP.00253</t>
  </si>
  <si>
    <t>Μ.ΚΥΡΙΟΙ Μ.ΚΥΡΙΕΣ Νο78 Η ΚΥΡΙΑ ΑΔΕΞΙΑ</t>
  </si>
  <si>
    <t>MR MEN LITTLE MISS-No78 LITTLE MISS BUMP</t>
  </si>
  <si>
    <t>BZ.XP.00254</t>
  </si>
  <si>
    <t>Μ.ΚΥΡΙΟΙ Μ.ΚΥΡΙΕΣ Νο79 Η ΚΥΡΙΑ ΣΟΦΗ</t>
  </si>
  <si>
    <t>MR MEN LITTLE MISS-No79 LITTLE MISS WISE</t>
  </si>
  <si>
    <t>BZ.XP.00255</t>
  </si>
  <si>
    <t>Μ.ΚΥΡΙΟΙ Μ.ΚΥΡΙΕΣ Νο80 Η ΚΥΡΙΑ ΕΝΟΧΛΗΤΙΚΗ</t>
  </si>
  <si>
    <t>MR MEN LITTLE MISS-No80 LITTLE MISS NAUGHTY</t>
  </si>
  <si>
    <t>BZ.XP.00302</t>
  </si>
  <si>
    <t>Μ.ΚΥΡΙΟΙ Μ.ΚΥΡΙΕΣ Νο81 Η ΚΥΡΙΑ ΑΓΚΑΛΙΤΣΑ</t>
  </si>
  <si>
    <t>MR MEN LITTLE MISS-No81 LITTLE MISS HUG</t>
  </si>
  <si>
    <t>BZ.XP.00303</t>
  </si>
  <si>
    <t>Μ.ΚΥΡΙΟΙ Μ.ΚΥΡΙΕΣ Νο82 Η ΚΥΡΙΑ ΠΡΙΓΚΙΠΙΣΣΑ</t>
  </si>
  <si>
    <t>MR MEN LITTLE MISS-No82 LITTLE MISS PRINCESS</t>
  </si>
  <si>
    <t>BZ.XP.00375</t>
  </si>
  <si>
    <t>Μ.ΚΥΡΙΟΙ Μ.ΚΥΡΙΕΣ Νο83 Ο ΚΥΡΙΟΣ ΘΑΥΜΑΣΙΟΣ</t>
  </si>
  <si>
    <t>MR MEN LITTLE MISS-No83 MR MARVELLOUS</t>
  </si>
  <si>
    <t>BZ.XP.00376</t>
  </si>
  <si>
    <t>Μ.ΚΥΡΙΟΙ Μ.ΚΥΡΙΕΣ Νο84 Η ΚΥΡΙΑ ΛΑΜΠΕΡΗ</t>
  </si>
  <si>
    <t>MR MEN LITTLE MISS-No84 LITTLE MISS SPARKLE</t>
  </si>
  <si>
    <t>BZ.XP.00401</t>
  </si>
  <si>
    <t>Μ. ΚΥΡΙΟΙ Μ. ΚΥΡΙΕΣ No85 Ο ΚΥΡΙΟΣ ΤΟΛΜΗΡΟΣ</t>
  </si>
  <si>
    <t>MR MEN LITTLE MISS-No85 MR ADVENTURE</t>
  </si>
  <si>
    <t>BZ.XP.00402</t>
  </si>
  <si>
    <t>Μ. ΚΥΡΙΟΙ Μ. ΚΥΡΙΕΣ No86 Η ΚΥΡΙΑ ΥΠΕΡΟΧΗ</t>
  </si>
  <si>
    <t>MR MEN LITTLE MISS-No86 LITTLE MISS FABULOUS</t>
  </si>
  <si>
    <t>BZ.XP.00516</t>
  </si>
  <si>
    <t>Μ. ΚΥΡΙΟΙ Μ. ΚΥΡΙΕΣ No87 Η ΚΥΡΙΑ ΕΦΕΥΡΕΤΙΚΗ</t>
  </si>
  <si>
    <t>MR MEN LITTLE MISS-No87 LITTLE MISS INVENTOR</t>
  </si>
  <si>
    <t>ΦΕΒΡ. 2019</t>
  </si>
  <si>
    <t>BZ.XP.00805</t>
  </si>
  <si>
    <t>Μ. ΚΥΡΙΟΙ Μ. ΚΥΡΙΕΣ No88 - Ο ΚΥΡΙΟΣ ΗΡΕΜΟΣ</t>
  </si>
  <si>
    <t>MR.MEN LITTLE MISS No88-MR. CALM</t>
  </si>
  <si>
    <t>BZ.XP.00806</t>
  </si>
  <si>
    <t>Μ. ΚΥΡΙΟΙ Μ. ΚΥΡΙΕΣ No89 - Η ΚΥΡΙΑ ΓΕΝΝΑΙΑ</t>
  </si>
  <si>
    <t>MR.MEN LITTLE MISS No89-LITTLE MISS BRAVE</t>
  </si>
  <si>
    <t>BZ.XP.00304</t>
  </si>
  <si>
    <t>Μ.ΚΥΡΙΟΙ Μ.ΚΥΡΙΕΣ-Ο ΚΥΡΙΟΣ ΓΙΟΡΤΟΥΛΗΣ</t>
  </si>
  <si>
    <t>MR MEN LITTLE MISS - MR BIRTHDAY</t>
  </si>
  <si>
    <t>BZ.XP.00305</t>
  </si>
  <si>
    <t>Μ.ΚΥΡΙΟΙ Μ.ΚΥΡΙΕΣ-Η ΚΥΡΙΑ ΓΙΟΡΤΕΝΙΑ</t>
  </si>
  <si>
    <t>MR MEN LITTLE MISS - LITTLE MISS BIRTHDAY</t>
  </si>
  <si>
    <t>BZ.XP.00614</t>
  </si>
  <si>
    <t>Μ.ΚΥΡΙΟΙ Μ.ΚΥΡΙΕΣ-ΟΙ ΜΙΚΡΟΙ ΚΥΡΙΟΙ ΚΑΙ ΤΟ ΠΑΡΤΙ ΓΕΝΕΘΛΙΩΝ</t>
  </si>
  <si>
    <t>MR MEN LITTLE MISS-MR.MEN AND THE BIRTHDAY PARTY</t>
  </si>
  <si>
    <t>BZ.XP.00433</t>
  </si>
  <si>
    <t>Μ.ΚΥΡΙΟΙ Μ.ΚΥΡΙΕΣ-Η ΜΑΜΑ ΜΟΥ ΚΙ ΕΓΩ</t>
  </si>
  <si>
    <t>MR MEN LITTLE MISS-MY MUMMY AND I</t>
  </si>
  <si>
    <t>BZ.XP.00434</t>
  </si>
  <si>
    <t>Μ.ΚΥΡΙΟΙ Μ.ΚΥΡΙΕΣ-Ο ΜΠΑΜΠΑΣ ΜΟΥ ΚΙ ΕΓΩ</t>
  </si>
  <si>
    <t>MR MEN LITTLE MISS-MY DADDY AND I</t>
  </si>
  <si>
    <t>BZ.XP.00505</t>
  </si>
  <si>
    <t>Μ.ΚΥΡΙΟΙ Μ.ΚΥΡΙΕΣ-Ο ΑΔΕΛΦΟΣ ΜΟΥ ΚΑΙ ΕΓΩ</t>
  </si>
  <si>
    <t>MR MEN LITTLE MISS-MY BROTHER AND I</t>
  </si>
  <si>
    <t>ΝΟΕ. 2018</t>
  </si>
  <si>
    <t>BZ.XP.00506</t>
  </si>
  <si>
    <t>Μ.ΚΥΡΙΟΙ Μ.ΚΥΡΙΕΣ-Η ΑΔΕΛΦΗ ΜΟΥ ΚΑΙ ΕΓΩ</t>
  </si>
  <si>
    <t>MR MEN LITTLE MISS-MY SISTER AND I</t>
  </si>
  <si>
    <t>BZ.XP.00512</t>
  </si>
  <si>
    <t>Μ.ΚΥΡΙΟΙ Μ.ΚΥΡΙΕΣ-ΜΕ ΑΓΑΠΗ</t>
  </si>
  <si>
    <t>MR MEN LITTLE MISS-WITH LOVE</t>
  </si>
  <si>
    <t>BZ.XP.00546</t>
  </si>
  <si>
    <t>ΜΙΚΡΟΙ ΚΥΡΙΟΙ-ΜΙΚΡΕΣ ΚΥΡΙΕΣ-Ο ΔΑΣΚΑΛΟΣ ΜΟΥ ΚΑΙ ΕΓΩ</t>
  </si>
  <si>
    <t>MR.MEN-LITTLE MISS-MY TEACHER AND I (MALE)</t>
  </si>
  <si>
    <t>BZ.XP.00547</t>
  </si>
  <si>
    <t>ΜΙΚΡΟΙ ΚΥΡΙΟΙ-ΜΙΚΡΕΣ ΚΥΡΙΕΣ-Η ΔΑΣΚΑΛΑ ΜΟΥ ΚΑΙ ΕΓΩ</t>
  </si>
  <si>
    <t>MR.MEN-LITTLE MISS-MY TEACHER AND I (FEMALE)</t>
  </si>
  <si>
    <t>BZ.XP.00762</t>
  </si>
  <si>
    <t>Μ.ΚΥΡΙΟΙ Μ.ΚΥΡΙΕΣ-Ο ΥΠΕΡΟΧΟΣ ΕΑΥΤΟΣ ΣΟΥ</t>
  </si>
  <si>
    <t>MR MEN LITTLE MISS-ΥΟU ARE BRILLIANT</t>
  </si>
  <si>
    <t>ΜΙΚΡΟΙ ΚΥΡΙΟΙ - ΜΙΚΡΕΣ ΚΥΡΙΕΣ - Χαρούμενες Ιστορίες</t>
  </si>
  <si>
    <t>BZ.XP.00306</t>
  </si>
  <si>
    <t>MR MEN LITTLE MISS-AT THE PARK</t>
  </si>
  <si>
    <t>BZ.XP.00308</t>
  </si>
  <si>
    <t>MR MEN LITTLE MISS-RAINY DAY</t>
  </si>
  <si>
    <t>BZ.XP.00307</t>
  </si>
  <si>
    <t>MR MEN LITTLE MISS-BALLET SHOW</t>
  </si>
  <si>
    <t>BZ.XP.00309</t>
  </si>
  <si>
    <t>MR MEN LITTLE MISS-ON THE FARM</t>
  </si>
  <si>
    <t>BZ.XP.00432</t>
  </si>
  <si>
    <t>MR MEN LITTLE MISS-AT CAMPING</t>
  </si>
  <si>
    <t>BZ.XP.00445</t>
  </si>
  <si>
    <t>MR MEN LITTLE MISS-HOLIDAYS AT SEA</t>
  </si>
  <si>
    <t>BZ.XP.00443</t>
  </si>
  <si>
    <t>MR MEN LITTLE MISS-THE FOOTBALL GAME</t>
  </si>
  <si>
    <t>BZ.XP.00444</t>
  </si>
  <si>
    <t>MR MEN LITTLE MISS-THE SWIMMING LESSON</t>
  </si>
  <si>
    <t>BZ.XP.00490</t>
  </si>
  <si>
    <t>Μ.ΚΥΡΙΟΙ Μ.ΚΥΡΙΕΣ-ΧΑΡΟΥΜΕΝΕΣ ΙΣΤΟΡΙΕΣ 9-ΟΙ ΜΙΚΡΟΙ ΚΥΡΙΟΙ ΠΡΩΤΗ ΜΕΡΑ ΣΤΟ ΣΧΟΛΕΙΟ</t>
  </si>
  <si>
    <t>MR MEN LITTLE MISS-MR MEN FIRST DAY AT SCHOOL</t>
  </si>
  <si>
    <t>BZ.XP.00514</t>
  </si>
  <si>
    <t>Μ.ΚΥΡΙΟΙ Μ.ΚΥΡΙΕΣ-ΧΑΡΟΥΜΕΝΕΣ ΙΣΤΟΡΙΕΣ 10-ΟΙ ΜΙΚΡΟΙ ΚΥΡΙΟΙ ΚΑΙ ΤΑ ΚΑΤΟΙΚΙΔΙΑ ΖΩΑΚΙΑ</t>
  </si>
  <si>
    <t>MR MEN LITTLE MISS-MR.MEN AND THE PETS</t>
  </si>
  <si>
    <t>BZ.XP.00513</t>
  </si>
  <si>
    <t>Μ.ΚΥΡΙΟΙ Μ.ΚΥΡΙΕΣ-ΧΑΡΟΥΜΕΝΕΣ ΙΣΤΟΡΙΕΣ 11-ΟΙ ΜΙΚΡΟΙ ΚΥΡΙΟΙ ΚΑΙ ΤΟ ΑΣΤΕΙΟ ΣΥΓΚΡΟΤΗΜΑ</t>
  </si>
  <si>
    <t>MR MEN LITTLE MISS-MR.MEN AND THE FUNNY BAND</t>
  </si>
  <si>
    <t>BZ.XP.00613</t>
  </si>
  <si>
    <t>Μ.ΚΥΡΙΟΙ Μ.ΚΥΡΙΕΣ-ΧΑΡΟΥΜΕΝΕΣ ΙΣΤΟΡΙΕΣ 12-ΟΙ ΜΙΚΡΟΙ ΚΥΡΙΟΙ ΚΑΙ ΤΑ ΠΑΙΧΝΙΔΙΑ ΣΤΟ ΧΙΟΝΙ</t>
  </si>
  <si>
    <t>MR MEN LITTLE MISS-MR.MEN AND THE WINTER SPORTS</t>
  </si>
  <si>
    <t>BZ.XP.00639</t>
  </si>
  <si>
    <t>Μ.ΚΥΡΙΟΙ Μ.ΚΥΡΙΕΣ-ΧΑΡΟΥΜΕΝΕΣ ΙΣΤΟΡΙΕΣ 13-ΟΙ ΜΙΚΡΟΙ ΚΥΡΙΟΙ ΚΑΙ Η ΚΑΛΥΤΕΡΗ ΣΥΝΤΑΓΗ</t>
  </si>
  <si>
    <t>MR MEN LITTLE MISS-READY, STEADY, BAKE!</t>
  </si>
  <si>
    <t>BZ.XP.00750</t>
  </si>
  <si>
    <t>Μ.ΚΥΡΙΟΙ Μ.ΚΥΡΙΕΣ-ΧΑΡΟΥΜΕΝΕΣ ΙΣΤΟΡΙΕΣ 14-ΟΙ ΜΙΚΡΟΙ ΚΥΡΙΟΙ ΚΑΙ Η ΕΠΙΣΚΕΨΗ ΣΤΟΝ ΓΙΑΤΡΟ</t>
  </si>
  <si>
    <t>MR MEN LITTLE MISS-MR MEN AND THE VISIT TO THE DOCTOR</t>
  </si>
  <si>
    <t>BZ.XP.00870</t>
  </si>
  <si>
    <t>Μ.ΚΥΡΙΟΙ Μ.ΚΥΡΙΕΣ-ΧΑΡΟΥΜΕΝΕΣ ΙΣΤΟΡΙΕΣ 15-ΟΙ ΜΙΚΡΟΙ ΚΥΡΙΟΙ ΣΤΟΝ ΖΩΟΛΟΓΙΚΟ ΚΗΠΟ</t>
  </si>
  <si>
    <t>MR MEN LITTLE MISS-MR MEN AT THE ZOO</t>
  </si>
  <si>
    <t>ΜΙΚΡΟΙ ΚΥΡΙΟΙ - ΜΙΚΡΕΣ ΚΥΡΙΕΣ - Μαγικά Παραμύθια</t>
  </si>
  <si>
    <t>BZ.XP.00332</t>
  </si>
  <si>
    <t>MR MEN LITTLE MISS-MR FUNNY AND THE MAGIC LAMP</t>
  </si>
  <si>
    <t>BZ.XP.00333</t>
  </si>
  <si>
    <t>MR MEN LITTLE MISS-LITTLE MISS CHATTERBOX AND THE FROG</t>
  </si>
  <si>
    <t>BZ.XP.00334</t>
  </si>
  <si>
    <t>MR MEN LITTLE MISS-THE THREE LITTLE MISSES AND THE BIG BAD WOLF</t>
  </si>
  <si>
    <t>BZ.XP.00335</t>
  </si>
  <si>
    <t>MR MEN LITTLE MISS-MR BUMP AND THE KNIGHT</t>
  </si>
  <si>
    <t>BZ.XP.00378</t>
  </si>
  <si>
    <t>MR MEN LITTLE MISS-LITTLE MISS PRINCESS AND THE PEA</t>
  </si>
  <si>
    <t>BZ.XP.00377</t>
  </si>
  <si>
    <t>MR MEN LITTLE MISS-MR NOSEY AND THE BEANSTALK</t>
  </si>
  <si>
    <t>BZ.XP.00405</t>
  </si>
  <si>
    <t>MR MEN LITTLE MISS-MR TICKLE AND THE DRAGON</t>
  </si>
  <si>
    <t>BZ.XP.00406</t>
  </si>
  <si>
    <t>MR MEN LITTLE MISS-LITTLE MISS TROUBLE AND THE MERMAID</t>
  </si>
  <si>
    <t>BZ.XP.00431</t>
  </si>
  <si>
    <t>MR MEN LITTLE MISS-LITTLE MISS SUNSHINE AND THE THREE BEARS</t>
  </si>
  <si>
    <t>BZ.XP.00489</t>
  </si>
  <si>
    <t>MR MEN LITTLE MISS-MR HAPPY AND THE MAGIC BOOK</t>
  </si>
  <si>
    <t>BZ.XP.00681</t>
  </si>
  <si>
    <t>MR MEN LITTLE MISS-LITTLE MISS SHY AND THE FAIRY GODMOTHER</t>
  </si>
  <si>
    <t>BZ.XP.00869</t>
  </si>
  <si>
    <t>MR MEN LITTLE MISS-MR STRONG AND THE GREEN GIANT</t>
  </si>
  <si>
    <t>ΜΙΚΡΟΙ ΚΥΡΙΟΙ - ΜΙΚΡΕΣ ΚΥΡΙΕΣ - Απίθανες Περιπέτειες</t>
  </si>
  <si>
    <t>BZ.XP.00379</t>
  </si>
  <si>
    <t>MR MEN LITTLE MISS-ADVENTURE WITH THE DINOSAURS</t>
  </si>
  <si>
    <t>BZ.XP.00380</t>
  </si>
  <si>
    <t>MR MEN LITTLE MISS-ADVENTURE WITH THE PIRATES</t>
  </si>
  <si>
    <t>BZ.XP.00403</t>
  </si>
  <si>
    <t>MR MEN LITTLE MISS-ADVENTURE WITH THE KNIGHTS</t>
  </si>
  <si>
    <t>BZ.XP.00404</t>
  </si>
  <si>
    <t>MR MEN LITTLE MISS-ADVENTURE AT THE PYRAMIDS</t>
  </si>
  <si>
    <t>BZ.XP.00503</t>
  </si>
  <si>
    <t>MR MEN LITTLE MISS-ADVENTURE IΝ THE JUNGLE</t>
  </si>
  <si>
    <t>BZ.XP.00504</t>
  </si>
  <si>
    <t>MR MEN LITTLE MISS-ADVENTURE IN SPACE</t>
  </si>
  <si>
    <t>BZ.XP.00515</t>
  </si>
  <si>
    <t>MR MEN LITTLE MISS-MR.MEN IN ANCIENT GREECE</t>
  </si>
  <si>
    <t>BZ.XP.00640</t>
  </si>
  <si>
    <t>MR MEN LITTLE MISS-MR.MEN ADVENTURE ON WHEELS</t>
  </si>
  <si>
    <t>BZ.XP.00682</t>
  </si>
  <si>
    <t>MR MEN LITTLE MISS-MR.MEN AND THE SUPER HEROES</t>
  </si>
  <si>
    <t>BZ.XP.00751</t>
  </si>
  <si>
    <t>MR MEN LITTLE MISS-MR.MEN AT THE ICE AGE</t>
  </si>
  <si>
    <t>ΜΙΚΡΟΙ ΚΥΡΙΟΙ - Διακοπές</t>
  </si>
  <si>
    <t>BZ.XP.00548</t>
  </si>
  <si>
    <t>ΜΙΚΡΟΙ ΚΥΡΙΟΙ-ΔΙΑΚΟΠΕΣ 1-ΠΕΡΙΠΕΤΕΙΑ ΣΤΟΝ ΒΥΘΟ</t>
  </si>
  <si>
    <t>MR.MEN-HOLIDAYS 1-ADVENTURE UNDER THE SEA</t>
  </si>
  <si>
    <t>BZ.XP.00549</t>
  </si>
  <si>
    <t>ΜΙΚΡΟΙ ΚΥΡΙΟΙ-ΔΙΑΚΟΠΕΣ 2-ΞΕΜΥΑΛΙΣΜΕΝΕΣ ΔΙΑΚΟΠΕΣ</t>
  </si>
  <si>
    <t>MR.MEN-HOLIDAYS 2-SCATTERBRAINED HOLIDAYS</t>
  </si>
  <si>
    <t>BZ.XP.00550</t>
  </si>
  <si>
    <t>ΜΙΚΡΟΙ ΚΥΡΙΟΙ-ΔΙΑΚΟΠΕΣ 3-ΚΑΤΑΣΚΗΝΩΣΗ ΣΤΟ ΔΑΣΟΣ</t>
  </si>
  <si>
    <t>MR.MEN-HOLIDAYS 3-CAMPING IN THE FOREST</t>
  </si>
  <si>
    <t>BZ.XP.00551</t>
  </si>
  <si>
    <t>ΜΙΚΡΟΙ ΚΥΡΙΟΙ-ΔΙΑΚΟΠΕΣ 4-ΒΟΥΤΙΕΣ ΣΤΗΝ ΠΙΣΙΝΑ</t>
  </si>
  <si>
    <t>MR.MEN-HOLIDAYS 4-DIVES INTO THE POOL</t>
  </si>
  <si>
    <t>BZ.XP.00552</t>
  </si>
  <si>
    <t>ΜΙΚΡΟΙ ΚΥΡΙΟΙ-ΔΙΑΚΟΠΕΣ 5-ΚΑΛΟΚΑΙΡΙΝΑ ΠΑΙΧΝΙΔΙΑ</t>
  </si>
  <si>
    <t>MR.MEN-HOLIDAYS 5-SUMMER GAMES</t>
  </si>
  <si>
    <t>BZ.XP.00553</t>
  </si>
  <si>
    <t>ΜΙΚΡΟΙ ΚΥΡΙΟΙ-ΔΙΑΚΟΠΕΣ 6-ΑΝΑΚΑΤΩΣΟΥΡΑ ΣΤΗ ΘΑΛΑΣΣΑ</t>
  </si>
  <si>
    <t>MR.MEN-HOLIDAYS 6-HELTER-SKELTER IN THE SEA</t>
  </si>
  <si>
    <t>ΜΙΚΡΟΙ ΚΥΡΙΟΙ - Ο Γύρος του Κόσμου</t>
  </si>
  <si>
    <t>BZ.XP.00709</t>
  </si>
  <si>
    <t>MR.MEN-AROUND THE WORLD 1-A TRIP TO GREECE</t>
  </si>
  <si>
    <t>BZ.XP.00710</t>
  </si>
  <si>
    <t>MR.MEN-AROUND THE WORLD 2-Α TRIP TO CHINA</t>
  </si>
  <si>
    <t>BZ.XP.00711</t>
  </si>
  <si>
    <t>MR.MEN-AROUND THE WORLD 3-Α TRIP TO LONDON</t>
  </si>
  <si>
    <t>BZ.XP.00712</t>
  </si>
  <si>
    <t>MR.MEN-AROUND THE WORLD 4-Α TRIP TO PARIS</t>
  </si>
  <si>
    <t>BZ.XP.00713</t>
  </si>
  <si>
    <t>MR.MEN-AROUND THE WORLD 5-Α TRIP TO AMERICA</t>
  </si>
  <si>
    <t>BZ.XP.00714</t>
  </si>
  <si>
    <t>MR.MEN-AROUND THE WORLD 6-Α TRIP TO JAPAN</t>
  </si>
  <si>
    <t>BZ.XP.00957</t>
  </si>
  <si>
    <t>MR.MEN-AROUND THE WORLD 7-A TRIP TO SCOTLAND</t>
  </si>
  <si>
    <t>BZ.XP.00958</t>
  </si>
  <si>
    <t>MR.MEN-AROUND THE WORLD 8-A TRIP TO GREAT BRITAIN</t>
  </si>
  <si>
    <t>BZ.XP.00959</t>
  </si>
  <si>
    <t>MR.MEN-AROUND THE WORLD 9-A TRIP TO AUSTRALIA</t>
  </si>
  <si>
    <t>BZ.XP.00960</t>
  </si>
  <si>
    <t>MR.MEN-AROUND THE WORLD 10-A TRIP TO CANADA</t>
  </si>
  <si>
    <t>BZ.XP.00522</t>
  </si>
  <si>
    <t>Μ.ΚΥΡΙΟΙ Μ.ΚΥΡΙΕΣ - ΟΙ ΜΙΚΡΟΙ ΚΥΡΙΟΙ ΚΑΙ ΤΑ ΠΑΣΧΑΛΙΝΑ ΑΒΓΑ</t>
  </si>
  <si>
    <t>MR.MEN-LITTLE MISS: MR.MEN AND THE EASTER EGGS</t>
  </si>
  <si>
    <t>ΜΑΡ. 2019</t>
  </si>
  <si>
    <t>BZ.XP.00933</t>
  </si>
  <si>
    <t>ΜΙΚΡΟΙ ΚΥΡΙΟΙ ΜΙΚΡΕΣ ΚΥΡΙΕΣ - ΠΑΣΧΑΛΙΝΗ ΠΕΡΙΠΕΤΕΙΑ</t>
  </si>
  <si>
    <t>MR.MEN LITTLE MISS - EASTER ADVENTURE</t>
  </si>
  <si>
    <t>ΜΙΚΡΟΙ ΚΥΡΙΟΙ - ΜΙΚΡΕΣ ΚΥΡΙΕΣ - Ένας Κόσμος Όμορφος</t>
  </si>
  <si>
    <t>BZ.XP.00858</t>
  </si>
  <si>
    <t>MR.MEN LITTLE MISS - A BEAUTIFUL WORLD 1-MR.MEN LOOK AFTER THE ANIMALS</t>
  </si>
  <si>
    <t>BZ.XP.00859</t>
  </si>
  <si>
    <t>MR.MEN LITTLE MISS - A BEAUTIFUL WORLD 2-MR.MEN DON'T LOOSE THEIR SMILE</t>
  </si>
  <si>
    <t>BZ.XP.00860</t>
  </si>
  <si>
    <t>MR.MEN LITTLE MISS - A BEAUTIFUL WORLD 3-MR.MEN AND THE COLORFUL FRUIT SALAD</t>
  </si>
  <si>
    <t>BZ.XP.00861</t>
  </si>
  <si>
    <t>MR.MEN LITTLE MISS - A BEAUTIFUL WORLD 4-MR.MEN DISCOVER SPORTS</t>
  </si>
  <si>
    <t>BZ.XP.00862</t>
  </si>
  <si>
    <t>MR.MEN LITTLE MISS - A BEAUTIFUL WORLD 5-MR.MEN SAVE THE LAND OF ICE</t>
  </si>
  <si>
    <t>BZ.XP.00863</t>
  </si>
  <si>
    <t>MR.MEN LITTLE MISS - A BEAUTIFUL WORLD 6-MR.MEN ARE LOOKING FOR ANSWERS</t>
  </si>
  <si>
    <t>BZ.XP.01001</t>
  </si>
  <si>
    <t>MR.MEN LITTLE MISS - A BEAUTIFUL WORLD 7-MR.MEN GO TO A BALL</t>
  </si>
  <si>
    <t>BZ.XP.01002</t>
  </si>
  <si>
    <t>MR.MEN LITTLE MISS - A BEAUTIFUL WORLD 8-MR. MEN AND THE DAY OF KINDNESS</t>
  </si>
  <si>
    <t>BZ.XP.01003</t>
  </si>
  <si>
    <t>MR.MEN LITTLE MISS - A BEAUTIFUL WORLD 9-MR. MEN PLAY MUSIC AT THEIR ON TUNE</t>
  </si>
  <si>
    <t>BZ.XP.01004</t>
  </si>
  <si>
    <t>MR.MEN LITTLE MISS - A BEAUTIFUL WORLD 10-MR. MEN TRY AGAIN AND AGAIN</t>
  </si>
  <si>
    <t>ΜΙΚΡΟΙ ΚΥΡΙΟΙ - ΜΙΚΡΕΣ ΚΥΡΙΕΣ - Μεγάλη Βιβλιοθήκη</t>
  </si>
  <si>
    <t>BZ.XP.00921</t>
  </si>
  <si>
    <t>MR.MEN LITTLE MISS BIG LIBRARY 1-BEDTIME!</t>
  </si>
  <si>
    <t>24,5X22,5cm</t>
  </si>
  <si>
    <t>BZ.XP.00922</t>
  </si>
  <si>
    <t>MR.MEN LITTLE MISS BIG LIBRARY 2-NO MORE WASTING!</t>
  </si>
  <si>
    <t>BZ.XP.00923</t>
  </si>
  <si>
    <t>MR.MEN LITTLE MISS BIG LIBRARY 3-THE AMAZING WORLD OF ANIMALS!</t>
  </si>
  <si>
    <t>BZ.XP.00452</t>
  </si>
  <si>
    <t>ΧΡΩΜΟΣΕΛΙΔΕΣ Νο 25-ΜΙΚΡΟΙ ΚΥΡΙΟΙ ΜΙΚΡΕΣ ΚΥΡΙΕΣ-O ΑΓΩΝΑΣ ΞΕΚΙΝΑ!</t>
  </si>
  <si>
    <t>COLORING BOOK No 25-MR MEN LITTLE MISS</t>
  </si>
  <si>
    <t>BZ.XP.00934</t>
  </si>
  <si>
    <t>ΜΙΚΡΟΙ ΚΥΡΙΟΙ-ΧΡΩΜΟΣΕΛΙΔΕΣ Νο59-Ο ΚΥΡΙΟΣ ΔΥΝΑΤΟΣ</t>
  </si>
  <si>
    <t>MR.MEN-COLOURING BOOK No 59-MR. STRONG</t>
  </si>
  <si>
    <t>BZ.XP.00935</t>
  </si>
  <si>
    <t>ΜΙΚΡΟΙ ΚΥΡΙΟΙ-ΧΡΩΜΟΣΕΛΙΔΕΣ Νο60-Η ΚΥΡΙΑ ΑΓΚΑΛΙΤΣΑ</t>
  </si>
  <si>
    <t>MR.MEN-COLOURING BOOK No 60-LITTLE MISS HUG</t>
  </si>
  <si>
    <t>BZ.XP.00970</t>
  </si>
  <si>
    <t>ΜΙΚΡΟΙ ΚΥΡΙΟΙ - ΧΡΩΜΟΣΕΛΙΔΕΣ + 50 ΑΥΤΟΚΟΛΛΗΤΑ - ΤΑΞΙΔΙΑ ΣΕ ΟΛΟ ΤΟΝ ΚΟΣΜΟ</t>
  </si>
  <si>
    <t>MR. MEN-COLORING BOOK + 50 STICKERS - TRAVELING AROUND THE WORLD</t>
  </si>
  <si>
    <t>BZ.XP.PK.00057</t>
  </si>
  <si>
    <t>MR.MEN LITTLE MISS-BOX SET WITH 10 BOOKS-HAPPY STORIES</t>
  </si>
  <si>
    <t>33,5x16x2,5cm</t>
  </si>
  <si>
    <t>BZ.XP.PK.00063</t>
  </si>
  <si>
    <t>MR.MEN LITTLE MISS-BOX SET WITH 10 BOOKS-MAGIC TALES</t>
  </si>
  <si>
    <t>BZ.XP.PK.00065</t>
  </si>
  <si>
    <t>MR.MEN LITTLE MISS - BOX SET-SUMMER HOLIDAYS</t>
  </si>
  <si>
    <t>18,5x33,5x1,2cm</t>
  </si>
  <si>
    <t>SANTORO GORJUSS</t>
  </si>
  <si>
    <t>BZ.XP.00745</t>
  </si>
  <si>
    <t>SANTORO GORJUSS-ΣΑΝ ΟΝΕΙΡΟ…</t>
  </si>
  <si>
    <t>SANTORO GORJUSS-LIKE A DREAM…</t>
  </si>
  <si>
    <t>25x35cm</t>
  </si>
  <si>
    <t>BZ.XP.00864</t>
  </si>
  <si>
    <t>SANTORO GORJUSS- ΟΝΕΙΡΕΜΕΝΟ ΤΣΙΡΚΟ</t>
  </si>
  <si>
    <t>SANTORO GORJUSS-DREAMY CIRCUS</t>
  </si>
  <si>
    <t>23x29cm</t>
  </si>
  <si>
    <t>BZ.XP.00731</t>
  </si>
  <si>
    <t>SANTORO GORJUSS-ΧΡΩΜΟΣΕΛΙΔΕΣ Νο 54-ΜΑΓΕΥΤΙΚΕΣ ΕΠΟΧΕΣ</t>
  </si>
  <si>
    <t>SANTORO GORJUSS-COLORING BOOK (No 54)-ENCHANTING SEASONS</t>
  </si>
  <si>
    <t>20x27,8 cm</t>
  </si>
  <si>
    <t>BZ.XP.00732</t>
  </si>
  <si>
    <t>SANTORO GORJUSS-ΧΡΩΜΟΣΕΛΙΔΕΣ ΜΕ ΑΥΤΟΚΟΛΛΗΤΑ Νο 55-ΟΝΕΙΡΕΜΕΝΑ ΠΑΡΑΜΥΘΙΑ</t>
  </si>
  <si>
    <t>SANTORO GORJUSS-COLORING BOOK WITH STICKERS (No 55)-DREAMY FAIRYTALES</t>
  </si>
  <si>
    <t>BZ.XP.00969</t>
  </si>
  <si>
    <t>SANTORO'S GORJUSS - ΧΡΩΜΟΣΕΛΙΔΕΣ + 50 ΑΥΤΟΚΟΛΛΗΤΑ - ΝΕΡΑΪΔΕΝΙΕΣ ΠΡΙΓΚΙΠΙΣΣΕΣ</t>
  </si>
  <si>
    <t>SANTORO'S GORJUSS-COLORING BOOK + 50 STICKERS - FAIRY PRINCESSES</t>
  </si>
  <si>
    <t>SANTORO GORJUSS-ΜΙΚΡΗ ΜΑΓΙΚΗ ΣΥΛΛΟΓΗ</t>
  </si>
  <si>
    <t>SANTORO GORJUSS-MINI MAGIC COLLECTION</t>
  </si>
  <si>
    <t>BZ.XP.00831</t>
  </si>
  <si>
    <t>SANTORO GORJUSS-ΜΙΚΡΗ ΜΑΓΙΚΗ ΣΥΛΛΟΓΗ 1-ΛΟΥΛΟΥΔΙΑ ΚΑΙ ΟΝΕΙΡΑ</t>
  </si>
  <si>
    <t>SANTORO GORJUSS-MINI MAGIC COLLECTION 1-FLOWERS AND DREAMS</t>
  </si>
  <si>
    <t>15,5x18cm</t>
  </si>
  <si>
    <t>BZ.XP.00832</t>
  </si>
  <si>
    <t>SANTORO GORJUSS-ΜΙΚΡΗ ΜΑΓΙΚΗ ΣΥΛΛΟΓΗ 2-ΤΑΞΙΔΙ ΣΤΑ ΑΣΤΕΡΙΑ</t>
  </si>
  <si>
    <t xml:space="preserve">SANTORO GORJUSS-MINI MAGIC COLLECTION 2-JOURNEY TO THE STARS </t>
  </si>
  <si>
    <t>BZ.XP.00833</t>
  </si>
  <si>
    <t>SANTORO GORJUSS-ΜΙΚΡΗ ΜΑΓΙΚΗ ΣΥΛΛΟΓΗ 3-ΠΑΝΤΟΤΙΝΗ ΑΓΑΠΗ</t>
  </si>
  <si>
    <t>SANTORO GORJUSS-MINI MAGIC COLLECTION 3-ETERNAL LOVE</t>
  </si>
  <si>
    <t>BZ.XP.00834</t>
  </si>
  <si>
    <t>SANTORO GORJUSS-ΜΙΚΡΗ ΜΑΓΙΚΗ ΣΥΛΛΟΓΗ 4-ΘΑΛΑΣΣΙΝΕΣ ΠΕΡΙΠΕΤΕΙΕΣ</t>
  </si>
  <si>
    <t>SANTORO GORJUSS-MINI MAGIC COLLECTION 4-SEA ADVENTURES</t>
  </si>
  <si>
    <t>BZ.XP.00835</t>
  </si>
  <si>
    <t>SANTORO GORJUSS-ΜΙΚΡΗ ΜΑΓΙΚΗ ΣΥΛΛΟΓΗ 5-ΓΛΥΚΙΑ ΜΕΛΩΔΙΑ</t>
  </si>
  <si>
    <t>SANTORO GORJUSS-MINI MAGIC COLLECTION 5-ΓΛΥΚΙΑ ΜΕΛΩΔΙΑ</t>
  </si>
  <si>
    <t>Ο ΜΙΚΡΟΣ ΠΡΙΓΚΙΠΑΣ</t>
  </si>
  <si>
    <t>THE LITTLE PRINCE</t>
  </si>
  <si>
    <t>BZ.XP.00734</t>
  </si>
  <si>
    <t>Ο ΜΙΚΡΟΣ ΠΡΙΓΚΙΠΑΣ ΧΡΩΜΟΣΕΛΙΔΕΣ ΜΕ ΑΥΤΟΚΟΛΛΗΤΑ Νο 56-ΦΑΝΤΑΣΤΙΚΑ ΤΑΞΙΔΙΑ</t>
  </si>
  <si>
    <t>THE LITTLE PRINCE-COLORING BOOK WITH STICKERS(No 56)-AMAZING TRIPS</t>
  </si>
  <si>
    <t>BZ.XP.00735</t>
  </si>
  <si>
    <t>Ο ΜΙΚΡΟΣ ΠΡΙΓΚΙΠΑΣ-ΧΡΩΜΟΣΕΛΙΔΕΣ + 4 ΚΗΡΟΜΠΟΓΙΕΣ-ΕΞΕΡΕΥΝΩΝΤΑΣ ΤΟΝ ΚΟΣΜΟ</t>
  </si>
  <si>
    <t>THE LITTLE PRINCE-COLORING BOOK + 4 CRAYONS-EXPLORING THE WORLD</t>
  </si>
  <si>
    <t>ΣΤΡΟΥΜΦΑΚΙΑ</t>
  </si>
  <si>
    <t>THE SMURFS</t>
  </si>
  <si>
    <t>BZ.XP.00572</t>
  </si>
  <si>
    <t>ΣΕΠΤ. 2019</t>
  </si>
  <si>
    <t>BZ.XP.00573</t>
  </si>
  <si>
    <t>BZ.XP.00574</t>
  </si>
  <si>
    <t>BZ.XP.00575</t>
  </si>
  <si>
    <t>BZ.XP.00576</t>
  </si>
  <si>
    <t>BZ.XP.00577</t>
  </si>
  <si>
    <t>BZ.XP.00578</t>
  </si>
  <si>
    <t>BZ.XP.00579</t>
  </si>
  <si>
    <t>BZ.XP.00580</t>
  </si>
  <si>
    <t>ΣΤΡΟΥΜΦΑΚΙΑ-ΗΡΩΕΣ 1-Η ΣΤΡΟΥΜΦΙΤΑ</t>
  </si>
  <si>
    <t>THE SMURFS-HEROES 1-SMURFETTE</t>
  </si>
  <si>
    <t>12x15,5 cm</t>
  </si>
  <si>
    <t>BZ.XP.00584</t>
  </si>
  <si>
    <t xml:space="preserve">ΣΤΡΟΥΜΦΑΚΙΑ-ΗΡΩΕΣ 2-O ΜΠΑΜΠΑΣΤΡΟΥΜΦ </t>
  </si>
  <si>
    <t>THE SMURFS-HEROES 2-PAPA SMURF</t>
  </si>
  <si>
    <t>BZ.XP.00581</t>
  </si>
  <si>
    <t>ΣΤΡΟΥΜΦΑΚΙΑ-ΗΡΩΕΣ 3-Ο ΣΠΙΡΤΟΥΛΗΣ</t>
  </si>
  <si>
    <t>THE SMURFS-HEROES 3-BRAINY SMURF</t>
  </si>
  <si>
    <t>BZ.XP.00582</t>
  </si>
  <si>
    <t>ΣΤΡΟΥΜΦΑΚΙΑ-ΗΡΩΕΣ 4-Ο ΜΕΛΕΝΙΟΣ</t>
  </si>
  <si>
    <t>THE SMURFS-HEROES 4-VANITY SMURF</t>
  </si>
  <si>
    <t>BZ.XP.00583</t>
  </si>
  <si>
    <t>ΣΤΡΟΥΜΦΑΚΙΑ-ΗΡΩΕΣ 5-ΤΟ ΑΓΡΙΟ ΣΤΡΟΥΜΦΑΚΙ</t>
  </si>
  <si>
    <t>THE SMURFS-HEROES 5-WILD SMURF</t>
  </si>
  <si>
    <t>BZ.XP.00585</t>
  </si>
  <si>
    <t>ΣΤΡΟΥΜΦΑΚΙΑ-ΗΡΩΕΣ 6-Ο ΚΟΙΜΗΣΗΣ</t>
  </si>
  <si>
    <t>THE SMURFS-HEROES 6-LAZY SMURF</t>
  </si>
  <si>
    <t>BZ.XP.00586</t>
  </si>
  <si>
    <t>ΣΤΡΟΥΜΦΑΚΙΑ-ΗΡΩΕΣ 7-Ο ΠΡΟΚΟΠΗΣ</t>
  </si>
  <si>
    <t>THE SMURFS-HEROES 7-HEFTY SMURF</t>
  </si>
  <si>
    <t>BZ.XP.00587</t>
  </si>
  <si>
    <t>ΣΤΡΟΥΜΦΑΚΙΑ-ΗΡΩΕΣ 8-Ο ΝΤΟΡΕΜΙ</t>
  </si>
  <si>
    <t>THE SMURFS-HEROES 8-HARMONY SMURF</t>
  </si>
  <si>
    <t>BZ.XP.PK.00062</t>
  </si>
  <si>
    <t>ΣΤΡΟΥΜΦΑΚΙΑ-ΣΥΛΛΕΚΤΙΚΗ ΚΑΣΕΤΙΝΑ 8 ΒΙΒΛΙΑ-ΣΤΡΟΥΜΦΑΚΙΑ-ΗΡΩΕΣ</t>
  </si>
  <si>
    <t>THE SMURFS-BOX SET WITH 8 BOOKS-THE SMURFS-HEROES</t>
  </si>
  <si>
    <t>BZ.XP.00589</t>
  </si>
  <si>
    <t>ΣΤΡΟΥΜΦΑΚΙΑ 1-Ο ΣΤΡΟΥΜΦΟΑΓΩΝΑΣ ΞΕΚΙΝΑ!</t>
  </si>
  <si>
    <t>THE SMURFS 1-THE SMURFRACE BEGINS!</t>
  </si>
  <si>
    <t>BZ.XP.00588</t>
  </si>
  <si>
    <t>ΣΤΡΟΥΜΦΑΚΙΑ 2-ΣΥΝΤΑΓΗ ΓΙΑ ΣΤΡΟΥΜΦΟΣΟΥΠΑ!</t>
  </si>
  <si>
    <t>THE SMURFS 2-RECIPE FOR  SMURFSOUP</t>
  </si>
  <si>
    <t>BZ.XP.00590</t>
  </si>
  <si>
    <t>ΣΤΡΟΥΜΦΑΚΙΑ-ΑΡΧΙΖΩ ΝΑ ΔΙΑΒΑΖΩ Νο 13-ΕΠΙΣΤΡΟΦΗ ΣΤΟ ΣΤΡΟΥΜΦΟΣΧΟΛΕΙΟ!</t>
  </si>
  <si>
    <t>THE SMURFS-READY TO READ No 13-BACK TO SMURFSCHOOL!</t>
  </si>
  <si>
    <t>BZ.XP.00591</t>
  </si>
  <si>
    <t>ΣΤΡΟΥΜΦΑΚΙΑ-ΧΡΩΜΟΣΕΛΙΔΕΣ (Νο 36)-ΣΤΡΟΥΜΦΟ ΠΑΙΧΝΙΔΙΑ ΓΙΑ ΠΕΙΡΑΤΕΣ</t>
  </si>
  <si>
    <t>THE SMURFS-COLORING BOOK (No 36)-GAMES FOR PIRATES</t>
  </si>
  <si>
    <t>BZ.XP.00593</t>
  </si>
  <si>
    <t>ΣΤΡΟΥΜΦΑΚΙΑ-ΧΡΩΜΟΣΕΛΙΔΕΣ ΜΕ ΑΥΤΟΚΟΛΛΗΤΑ (Νο 38)-ΑΠΙΘΑΝΑ ΣΤΡΟΥΜΦΟΕΠΑΓΓΕΛΜΑΤΑ</t>
  </si>
  <si>
    <t>THE SMURFS-COLORING BOOK WITH STICKERS (No 38)-AMAZING SMURFJOBS</t>
  </si>
  <si>
    <t>BZ.XP.00779</t>
  </si>
  <si>
    <t>ΙΟΥΛ. 2021</t>
  </si>
  <si>
    <t>20X27,8cm</t>
  </si>
  <si>
    <t>BZ.XP.00780</t>
  </si>
  <si>
    <t>BZ.XP.00961</t>
  </si>
  <si>
    <t>ΣΤΡΟΥΜΦΟ-ΕΠΑΓΓΕΛΜΑΤΑ ΒΙΒΛΙΟ &amp; ΦΙΓΟΥΡΑ 1 - ΤΟ ΣΤΡΟΥΜΦΑΚΙ ΑΣΤΡΟΝΑΥΤΗΣ</t>
  </si>
  <si>
    <t>ΒΟΧ SET/THE SMURF-JOBS-BOOK &amp; FIGURINE 1 - SMURF ASTRONAUT</t>
  </si>
  <si>
    <t>17x18,3x10</t>
  </si>
  <si>
    <t>BZ.XP.00962</t>
  </si>
  <si>
    <t>ΣΤΡΟΥΜΦΟ-ΕΠΑΓΓΕΛΜΑΤΑ ΒΙΒΛΙΟ &amp; ΦΙΓΟΥΡΑ 2 - Η ΣΤΡΟΥΜΦΙΤΑ ΔΑΣΚΑΛΑ</t>
  </si>
  <si>
    <t>ΒΟΧ SET/THE SMURF-JOBS-BOOK &amp; FIGURINE 2 - SMURFETTE TEACHER</t>
  </si>
  <si>
    <t>BZ.XP.00963</t>
  </si>
  <si>
    <t>ΣΤΡΟΥΜΦΟ-ΕΠΑΓΓΕΛΜΑΤΑ ΒΙΒΛΙΟ &amp; ΦΙΓΟΥΡΑ 3 - Ο ΜΠΑΜΠΑΣΤΡΟΥΜΦ ΓΙΑΤΡΟΣ</t>
  </si>
  <si>
    <t>ΒΟΧ SET/THE SMURF-JOBS-BOOK &amp; FIGURINE 3 - PAPA SMURF DOCTOR</t>
  </si>
  <si>
    <t>BZ.XP.00964</t>
  </si>
  <si>
    <t>ΣΤΡΟΥΜΦΟ-ΕΠΑΓΓΕΛΜΑΤΑ ΒΙΒΛΙΟ &amp; ΦΙΓΟΥΡΑ 4 - ΤΟ ΣΤΡΟΥΜΦΑΚΙ ΑΓΡΟΤΗΣ</t>
  </si>
  <si>
    <t>ΒΟΧ SET/THE SMURF-JOBS-BOOK &amp; FIGURINE 4 - SMURF FARMER</t>
  </si>
  <si>
    <t>BZ.XP.00965</t>
  </si>
  <si>
    <t>ΣΤΡΟΥΜΦΟ-ΕΠΑΓΓΕΛΜΑΤΑ ΒΙΒΛΙΟ &amp; ΦΙΓΟΥΡΑ 5 - ΤΟ ΣΤΡΟΥΜΦΑΚΙ ΜΑΓΕΙΡΑΣ</t>
  </si>
  <si>
    <t>ΒΟΧ SET/THE SMURF-JOBS-BOOK &amp; FIGURINE 5 - SMURF COOK</t>
  </si>
  <si>
    <t>BZ.XP.00966</t>
  </si>
  <si>
    <t>ΣΤΡΟΥΜΦΟ-ΕΠΑΓΓΕΛΜΑΤΑ ΒΙΒΛΙΟ &amp; ΦΙΓΟΥΡΑ 6 - ΤΟ ΣΤΡΟΥΜΦΑΚΙ ΖΩΓΡΑΦΟΣ</t>
  </si>
  <si>
    <t>ΒΟΧ SET/THE SMURF-JOBS-BOOK &amp; FIGURINE 6 - SMURF PAINTER</t>
  </si>
  <si>
    <t>BZ.XP.00967</t>
  </si>
  <si>
    <t>ΣΤΡΟΥΜΦΟ-ΕΠΑΓΓΕΛΜΑΤΑ ΒΙΒΛΙΟ &amp; ΦΙΓΟΥΡΑ 7 - ΤΟ ΣΤΡΟΥΜΦΑΚΙ ΜΗΧΑΝΙΚΟΣ</t>
  </si>
  <si>
    <t>ΒΟΧ SET/THE SMURF-JOBS-BOOK &amp; FIGURINE 7 - SMURF MECHANIC</t>
  </si>
  <si>
    <t>BZ.XP.01005</t>
  </si>
  <si>
    <t>ΜΕΓΑΛΩΝΩ ΜΕ ΤΑ ΣΤΡΟΥΜΦΑΚΙΑ 1-Ο ΦΟΒΗΤΣΙΑΡΗΣ ΦΟΒΑΤΑΙ ΤΟ ΣΚΟΤΑΔΙ</t>
  </si>
  <si>
    <t>GROWING WITH THE SMURFS 1-SCAREDY SMURF IS AFRAID OF THE DARK</t>
  </si>
  <si>
    <t>16,8x20cm</t>
  </si>
  <si>
    <t>BZ.XP.01006</t>
  </si>
  <si>
    <t>ΜΕΓΑΛΩΝΩ ΜΕ ΤΑ ΣΤΡΟΥΜΦΑΚΙΑ 2-Ο ΣΚΟΥΝΤΟΥΦΛΗΣ ΘΕΛΕΙ ΝΑ ΒΟΗΘΗΣΕΙ</t>
  </si>
  <si>
    <t>GROWING WITH THE SMURFS 2-CLUMSY SMURF WANTS TO HELP</t>
  </si>
  <si>
    <t>BZ.XP.01007</t>
  </si>
  <si>
    <t>ΜΕΓΑΛΩΝΩ ΜΕ ΤΑ ΣΤΡΟΥΜΦΑΚΙΑ 3-Ο ΛΙΧΟΥΔΗΣ ΛΑΤΡΕΥΕΙ ΤΑ ΓΛΥΚΑ</t>
  </si>
  <si>
    <t>GROWING WITH THE SMURFS 3-GREEDY SMURF LOVES SWEETS</t>
  </si>
  <si>
    <t>BZ.XP.01008</t>
  </si>
  <si>
    <t>ΜΕΓΑΛΩΝΩ ΜΕ ΤΑ ΣΤΡΟΥΜΦΑΚΙΑ 4-Η ΣΤΡΟΥΜΦΙΤΑ ΔΕΝ ΘΕΛΕΙ ΝΑ ΔΙΑΦΕΡΕΙ</t>
  </si>
  <si>
    <t>GROWING WITH THE SMURFS 4-SMURFETTE DOESN'T WANT TO BE DIFFERENT</t>
  </si>
  <si>
    <t>BZ.XP.01009</t>
  </si>
  <si>
    <t>ΜΕΓΑΛΩΝΩ ΜΕ ΤΑ ΣΤΡΟΥΜΦΑΚΙΑ 5-Ο ΓΚΡΙΝΙΑΡΗΣ ΓΚΡΙΝΙΑΖΕΙ ΓΙΑ ΤΑ ΠΑΝΤΑ</t>
  </si>
  <si>
    <t>GROWING WITH THE SMURFS 5-GROUCHY SMURF COMPLAINS ABOUT EVERYTHING</t>
  </si>
  <si>
    <t>BARBIE</t>
  </si>
  <si>
    <t>BZ.XP.00557</t>
  </si>
  <si>
    <t>BARBIE DREAMHOUSE ADVENTURES 1-ΕΚΔΡΟΜΗ ΜΕ ΤΡΟΧΟΣΠΙΤΟ</t>
  </si>
  <si>
    <t>BARBIE DREAMHOUSE ADVENTURES 1-ROAD TRIP</t>
  </si>
  <si>
    <t>ΙΟΥΝ. 2019</t>
  </si>
  <si>
    <t>BZ.XP.00558</t>
  </si>
  <si>
    <t>BARBIE DREAMHOUSE ADVENTURES 2-Η ΝΕΡΑΪΔΑ ΤΗΣ ΣΤΕΓΗΣ</t>
  </si>
  <si>
    <t>BARBIE DREAMHOUSE ADVENTURES 2-ROOF FAIRY</t>
  </si>
  <si>
    <t>BZ.XP.00559</t>
  </si>
  <si>
    <t>BARBIE DREAMHOUSE ADVENTURES 3-ΜΙΑ ΜΕΡΑ ΣΤΗΝ ΠΑΡΑΛΙΑ</t>
  </si>
  <si>
    <t>BARBIE DREAMHOUSE ADVENTURES 3-A DAY AT THE BEACH</t>
  </si>
  <si>
    <t>BZ.XP.00562</t>
  </si>
  <si>
    <t>BARBIE DREAMHOUSE ADVENTURES-ΧΡΩΜΟΣΕΛΙΔΕΣ ΜΕ ΑΥΤΟΚΟΛΛΗΤΑ (Νο 32)-ΚΑΛΩΣΗΡΘΑΤΕ ΣΤΟ ΟΝΕΙΡΕΜΕΝΟ ΣΠΙΤΙ</t>
  </si>
  <si>
    <t>BARBIE DREAMHOUSE ADVENTURES-COLORING BOOK  WITH STICKERS (No 32)-WELCOME TO THE DREAMHOUSE</t>
  </si>
  <si>
    <t>BZ.XP.00719</t>
  </si>
  <si>
    <t>BARBIE-ΧΡΩΜΟΣΕΛΙΔΕΣ + 10 ΤΑΤΟΥΑΖ - ΖΗΣΕ ΜΑΓΙΚΑ</t>
  </si>
  <si>
    <t>BARBIE-COLORING BOOK + 10 TATTOOS - LIVE IN MAGIC</t>
  </si>
  <si>
    <t>BZ.XP.00777</t>
  </si>
  <si>
    <t>BARBIE - ΧΡΩΜΟΣΕΛΙΔΕΣ + 50 ΑΥΤΟΚΟΛΛΗΤΑ - Η ΠΙΟ ΛΑΜΠΕΡΗ ΠΑΡΕΑ</t>
  </si>
  <si>
    <t>BARBIE - COLORING BOOK + 50 STICKERS - THE BRIGHTEST COMPANY</t>
  </si>
  <si>
    <t>BZ.XP.00986</t>
  </si>
  <si>
    <t>BARBIE-ΧΡΩΜΟΣΕΛΙΔΕΣ ΜΕ ΑΥΤΟΚΟΛΛΗΤΑ Νο62-ΜΕΓΑΛΗ ΠΟΛΗ, ΜΕΓΑΛΑ ΟΝΕΙΡΑ</t>
  </si>
  <si>
    <t>BARBIE-COLORING BOOK WITH STICKERS No62-BIG CITY, BIG DREAMS</t>
  </si>
  <si>
    <t>BZ.XP.00945</t>
  </si>
  <si>
    <t>BARBIE-ΜΠΟΡΩ ΝΑ ΓΙΝΩ 1-ΜΠΟΡΩ ΝΑ ΓΙΝΩ ΑΣΤΡΟΝΑΥΤΗΣ</t>
  </si>
  <si>
    <t>BARBIE-I CAN BE 1-I CAN BE ASTRONAUT</t>
  </si>
  <si>
    <t>BZ.XP.00946</t>
  </si>
  <si>
    <t>BARBIE-ΜΠΟΡΩ ΝΑ ΓΙΝΩ 2-ΜΠΟΡΩ ΝΑ ΓΙΝΩ ΣΕΦ</t>
  </si>
  <si>
    <t>BARBIE-I CAN BE 2-I CAN BE CHEF</t>
  </si>
  <si>
    <t>BZ.XP.00947</t>
  </si>
  <si>
    <t>BARBIE-ΜΠΟΡΩ ΝΑ ΓΙΝΩ 3-ΜΠΟΡΩ ΝΑ ΓΙΝΩ ΓΙΑΤΡΟΣ ΓΙΑ ΖΩΑΚΙΑ</t>
  </si>
  <si>
    <t>BARBIE-I CAN BE 3-I CAN BE VET</t>
  </si>
  <si>
    <t>ENCHANTIMALS</t>
  </si>
  <si>
    <t>BZ.XP.00722</t>
  </si>
  <si>
    <t>ENCHANTIMALS-COLORING BOOK + 50 STICKERS - JOURNEY TO THE FOREST</t>
  </si>
  <si>
    <t>BZ.XP.00775</t>
  </si>
  <si>
    <t>POLLY POCKET</t>
  </si>
  <si>
    <t>BZ.XP.00925</t>
  </si>
  <si>
    <t>POLLY POCKET-ΧΡΩΜΟΣΕΛΙΔΕΣ ΜΕ ΑΥΤΟΚΟΛΛΗΤΑ Νο 58-ΜΙΝΙ ΠΕΡΙΠΕΤΕΙΕΣ</t>
  </si>
  <si>
    <t>POLLY POCKET-COLORING BOOK WITH STICKERS No 58-MINI ADVENTURES</t>
  </si>
  <si>
    <t>PJ MASKS</t>
  </si>
  <si>
    <t>BZ.XP.00389</t>
  </si>
  <si>
    <t>PJ MASKS 1-ΩΡΑ ΓΙΑ ΔΡΑΣΗ</t>
  </si>
  <si>
    <t>PJ MASKS 1-TIME FOR ACTION</t>
  </si>
  <si>
    <t>BZ.XP.00390</t>
  </si>
  <si>
    <t>PJ MASKS 2-ΜΥΣΤΗΡΙΩΔΗΣ ΕΞΑΦΑΝΙΣΗ</t>
  </si>
  <si>
    <t>PJ MASKS 2-MYSTERIOUS DISAPPEARANCE</t>
  </si>
  <si>
    <t>BZ.XP.00417</t>
  </si>
  <si>
    <t>BZ.XP.00418</t>
  </si>
  <si>
    <t>BZ.XP.00555</t>
  </si>
  <si>
    <t>PJ MASKS 8-TO ΑΠΙΘΑΝΟ ΠΙΤΖΑΜΟ-ΡΟΜΠΟΤ</t>
  </si>
  <si>
    <t>PJ MASKS 8-THE AMAZING PJ-ROBOT</t>
  </si>
  <si>
    <t>BZ.XP.00554</t>
  </si>
  <si>
    <t>PJ MASKS 9-ΣΟΥΠΕΡ ΦΕΓΓΑΡΟΠΕΡΙΠΕΤΕΙΑ</t>
  </si>
  <si>
    <t>PJ MASKS 9-SUPER-MOON ADVENTURE</t>
  </si>
  <si>
    <t>BZ.XP.00391</t>
  </si>
  <si>
    <t>PJ MASKS-STARTING TO READ 7-A BRAVE TEAM</t>
  </si>
  <si>
    <t>BZ.XP.00638</t>
  </si>
  <si>
    <t>PJ MASKS-STARTING TO READ 14-SUPER PJ POWERS!</t>
  </si>
  <si>
    <t>BZ.XP.00462</t>
  </si>
  <si>
    <t>PJ MASKS ΜΙΚΡΗ ΣΥΛΛΟΓΗ 1-ΤΟ ΚΟΥΚΟΥΒΟ-ΔΩΡΟ</t>
  </si>
  <si>
    <t>PJ MASKS LITTLE COLLECTION 1-THE OWL-GIFT</t>
  </si>
  <si>
    <t>16,5x18,5cm</t>
  </si>
  <si>
    <t>BZ.XP.00463</t>
  </si>
  <si>
    <t>PJ MASKS ΜΙΚΡΗ ΣΥΛΛΟΓΗ 2-Ο ΜΙΝΙ ΜΙΝΙ ΝΙΝΤΖΑ</t>
  </si>
  <si>
    <t>PJ MASKS LITTLE COLLECTION 2-THE MINI MINI NINJA</t>
  </si>
  <si>
    <t>BZ.XP.00420</t>
  </si>
  <si>
    <t>BZ.XP.00627</t>
  </si>
  <si>
    <t>PJ MASKS-ΣΟΥΠΕΡ ΧΡΩΜΟΣΕΛΙΔΕΣ ΜΕ ΑΥΤΟΚΟΛΛΗΤΑ (Νο 45)-3,2,1 ΕΚΤΟΞΕΥΣΗ!</t>
  </si>
  <si>
    <t>PJ MASKS-SUPER COLORING BOOK WITH STICKERS (No 45)-3,2,1 BLAST OFF!</t>
  </si>
  <si>
    <t>BZ.XP.00556</t>
  </si>
  <si>
    <t>BZ.XP.00723</t>
  </si>
  <si>
    <t>PJ MASKS-ΧΡΩΜΟΣΕΛΙΔΕΣ + 50 ΑΥΤΟΚΟΛΛΗΤΑ - ΑΤΡΟΜΗΤΗ ΟΜΑΔΑ</t>
  </si>
  <si>
    <t xml:space="preserve">PJ MASKS-COLORING BOOK + 50 STICKERS - FEARLESS TEAM </t>
  </si>
  <si>
    <t>BZ.XP.00776</t>
  </si>
  <si>
    <t>PJ MASKS - ΧΡΩΜΟΣΕΛΙΔΕΣ + 10 ΤΑΤΟΥΑΖ - ΤΟ ΑΡΧΗΓΕΙΟ ΤΗΣ ΔΡΑΣΗΣ</t>
  </si>
  <si>
    <t>PJ MASKS -COLORING BOOK + 10  TATTOOS - THE HEADQUARTERS OF THE ACTION</t>
  </si>
  <si>
    <t>BZ.XP.00937</t>
  </si>
  <si>
    <t>PJ MASKS-ΟΛΕΤ-BOOK SET-ΒΙΒΛΙΟ ΚΑΙ ΠΑΖΛ</t>
  </si>
  <si>
    <t>PJ MASKS-OWLETTE-BOOK SET-BOOK AND PUZZLE</t>
  </si>
  <si>
    <t>14,2x20,5x6cm</t>
  </si>
  <si>
    <t>BZ.XP.00938</t>
  </si>
  <si>
    <t>PJ MASKS-ΚΑΤΜΠΟΪ-BOOK SET-ΒΙΒΛΙΟ ΚΑΙ ΠΑΖΛ</t>
  </si>
  <si>
    <t>PJ MASKS-CATBOY-BOOK SET-BOOK AND PUZZLE</t>
  </si>
  <si>
    <t>BZ.XP.00939</t>
  </si>
  <si>
    <t>PJ MASKS-ΓΚΕΚΟ-BOOK SET-ΒΙΒΛΙΟ ΚΑΙ ΠΑΖΛ</t>
  </si>
  <si>
    <t>PJ MASKS-GEKKO-BOOK SET-BOOK AND PUZZLE</t>
  </si>
  <si>
    <t>BZ.XP.00721</t>
  </si>
  <si>
    <t>GORMITI-COLORING BOOK + 10 TATTOOS - BRAVE ADVENTURES</t>
  </si>
  <si>
    <t>Ο ΜΙΚΡΟΣ ΝΙΚΟΛΑΣ</t>
  </si>
  <si>
    <t>LITTLE NICK</t>
  </si>
  <si>
    <t>BZ.XP.00384</t>
  </si>
  <si>
    <t>Ο ΜΙΚΡΟΣ ΝΙΚΟΛΑΣ 1-Η ΦΩΤΟΓΡΑΦΙΑ ΤΗΣ ΤΑΞΗΣ</t>
  </si>
  <si>
    <t>LITTLE NICK 1-THE PHOTO OF THE CLASS</t>
  </si>
  <si>
    <t>Βασισμένο στο έργο των  RENΕ-GOSCINNY</t>
  </si>
  <si>
    <t>14,5x20cm</t>
  </si>
  <si>
    <t>BZ.XP.00385</t>
  </si>
  <si>
    <t>Ο ΜΙΚΡΟΣ ΝΙΚΟΛΑΣ 2-ΝΥΧΤΕΡΙΝΗ ΠΕΡΙΠΕΤΕΙΑ</t>
  </si>
  <si>
    <t>LITTLE NICK 2-ADVENTURE IN THE DARK</t>
  </si>
  <si>
    <t>BZ.XP.00386</t>
  </si>
  <si>
    <t>Ο ΜΙΚΡΟΣ ΝΙΚΟΛΑΣ 3-ΤΑ ΚΟΡΙΤΣΙΑ ΕΙΝΑΙ ΜΠΕΛΑΣ</t>
  </si>
  <si>
    <t>LITTLE NICK 3-GIRLS ARE COMPLICATED</t>
  </si>
  <si>
    <t>BZ.XP.00387</t>
  </si>
  <si>
    <t>Ο ΜΙΚΡΟΣ ΝΙΚΟΛΑΣ 4-ΤΟ ΠΡΩΤΟΣΕΛΙΔΟ</t>
  </si>
  <si>
    <t>LITTLE NICK 4-THE SCOOP</t>
  </si>
  <si>
    <t>BZ.XP.00423</t>
  </si>
  <si>
    <t>Ο ΜΙΚΡΟΣ ΝΙΚΟΛΑΣ 5-ΠΑΝΙΚΟΣ ΣΤΟ ΜΟΥΣΕΙΟ</t>
  </si>
  <si>
    <t>LITTLE NICK 5-PANICK AT THE MUSEUM</t>
  </si>
  <si>
    <t>BZ.XP.00424</t>
  </si>
  <si>
    <t>Ο ΜΙΚΡΟΣ ΝΙΚΟΛΑΣ 6-ΜΑΘΗΜΑ ΚΥΚΛΟΦΟΡΙΑΚΗΣ ΑΓΩΓΗΣ</t>
  </si>
  <si>
    <t>LITTLE NICK 6-ROAD TRAINING COURSE</t>
  </si>
  <si>
    <t>BZ.XP.00425</t>
  </si>
  <si>
    <t>Ο ΜΙΚΡΟΣ ΝΙΚΟΛΑΣ 7-Η ΜΕΓΑΛΗ ΑΝΑΤΡΟΠΗ</t>
  </si>
  <si>
    <t>LITTLE NICK 7-THE BIG REVERSAL</t>
  </si>
  <si>
    <t>BZ.XP.00426</t>
  </si>
  <si>
    <t>Ο ΜΙΚΡΟΣ ΝΙΚΟΛΑΣ 8-ΕΧΕΙ Ο ΚΑΙΡΟΣ ΓΥΡΙΣΜΑΤΑ</t>
  </si>
  <si>
    <t>LITTLE NICK 8-WHAT COMES AROUND GOES AROUND</t>
  </si>
  <si>
    <t>BZ.XP.00501</t>
  </si>
  <si>
    <t>Ο ΜΙΚΡΟΣ ΝΙΚΟΛΑΣ 9-ΕΤΟΙΜΟΙ ΓΙΑ ΚΑΒΓΑ!</t>
  </si>
  <si>
    <t>LITTLE NICK 9-READY FOR FIGHT!</t>
  </si>
  <si>
    <t>BZ.XP.00502</t>
  </si>
  <si>
    <t>Ο ΜΙΚΡΟΣ ΝΙΚΟΛΑΣ 10-ΧΝΟΥΔΩΤΟΣ ΜΠΕΛΑΣ!</t>
  </si>
  <si>
    <t>LITTLE NICK 10-FLUFFY TROUBLE!</t>
  </si>
  <si>
    <t>BZ.XP.00510</t>
  </si>
  <si>
    <t>Ο ΜΙΚΡΟΣ ΝΙΚΟΛΑΣ 11-ΕΚΔΡΟΜΗ ΜΕ ΑΠΡΟΟΠΤΑ</t>
  </si>
  <si>
    <t>LITTLE NICK 11: A SCHOOL TRIP FULL OF SURPRISES</t>
  </si>
  <si>
    <t>BZ.XP.00511</t>
  </si>
  <si>
    <t>Ο ΜΙΚΡΟΣ ΝΙΚΟΛΑΣ 12-Η ΣΥΜΜΟΡΙΑ ΤΩΝ ΠΕΙΡΑΤΩΝ</t>
  </si>
  <si>
    <t>LITTLE NICK 12: THE PIRATES' GANG</t>
  </si>
  <si>
    <t>BZ.XP.00636</t>
  </si>
  <si>
    <t>O ΜΙΚΡΟΣ ΝΙΚΟΛΑΣ 13 - ΑΡΙΣΤΑ ΣΤΗΝ ΟΡΘΟΓΡΑΦΙΑ!</t>
  </si>
  <si>
    <t>LITTLE NICK 13 - THE DICTATION</t>
  </si>
  <si>
    <t>BZ.XP.00637</t>
  </si>
  <si>
    <t>O ΜΙΚΡΟΣ ΝΙΚΟΛΑΣ 14 - ΟΙ ΜΙΚΡΟΙ ΕΠΑΝΑΣΤΑΤΕΣ</t>
  </si>
  <si>
    <t>LITTLE NICK 14 - THE LITTLE REBELS</t>
  </si>
  <si>
    <t>BZ.XP.00715</t>
  </si>
  <si>
    <t>Ο ΜΙΚΡΟΣ ΝΙΚΟΛΑΣ 15-ΤΟ ΚΥΝΗΓΙ ΤΩΝ ΔΕΙΝΟΣΑΥΡΩΝ</t>
  </si>
  <si>
    <t>LITTLE NICK 15-THE CHASE OF THE DINOSAURS</t>
  </si>
  <si>
    <t>BZ.XP.00716</t>
  </si>
  <si>
    <t>Ο ΜΙΚΡΟΣ ΝΙΚΟΛΑΣ 16-ΤΑ ΠΕΙΡΑΧΤΗΡΙΑ</t>
  </si>
  <si>
    <t>LITTLE NICK 16-THE RASCALS</t>
  </si>
  <si>
    <t>BZ.XP.00807</t>
  </si>
  <si>
    <t>Ο ΜΙΚΡΟΣ ΝΙΚΟΛΑΣ 17-ΑΜΠΡΑ ΚΑΤΑΜΠΡΑ</t>
  </si>
  <si>
    <t>LITTLE NICK 17-ABRA CADABRA</t>
  </si>
  <si>
    <t>BZ.XP.00808</t>
  </si>
  <si>
    <t>Ο ΜΙΚΡΟΣ ΝΙΚΟΛΑΣ 18-ΤΟ ΣΥΓΚΡΟΤΗΜΑ ΤΗΣ ΣΥΜΦΟΡΑΣ</t>
  </si>
  <si>
    <t>LITTLE NICK 18-THE BAND OF DESTRUCTION</t>
  </si>
  <si>
    <t>BZ.XP.00388</t>
  </si>
  <si>
    <t>Ο ΜΙΚΡΟΣ ΝΙΚΟΛΑΣ-ΧΡΩΜΟΣΕΛΙΔΕΣ ΜΕ ΑΥΤΟΚΟΛΛΗΤΑ (Νο 19)-ΤΟ ΣΧΟΛΕΙΟ ΕΙΝΑΙ… ΥΠΕΡΟΧΟ!</t>
  </si>
  <si>
    <t>LITTLE NICK-ACTIVITY BOOK WITH STICKERS No 19</t>
  </si>
  <si>
    <t>BZ.XP.00454</t>
  </si>
  <si>
    <t>Ο ΜΙΚΡΟΣ ΝΙΚΟΛΑΣ-ΜΕΓΑΛΕΣ ΠΕΡΙΠΕΤΕΙΕΣ 1-Ο ΑΓΩΝΑΣ ΤΗΣ ΧΡΟΝΙΑΣ</t>
  </si>
  <si>
    <t>LITTLE NICK-GREAT ADVENTURES 1-THE GAME OF THE YEAR</t>
  </si>
  <si>
    <t>BZ.XP.00488</t>
  </si>
  <si>
    <t>Ο ΜΙΚΡΟΣ ΝΙΚΟΛΑΣ-ΜΕΓΑΛΕΣ ΠΕΡΙΠΕΤΕΙΕΣ 2-ΤΕΡΜΑ ΟΙ ΚΑΚΟΙ ΒΑΘΜΟΙ!</t>
  </si>
  <si>
    <t>LITTLE NICK-GREAT ADVENTURES 2- NO MORE BAD GRADES!</t>
  </si>
  <si>
    <t>ΟΚΤ.2018</t>
  </si>
  <si>
    <t>BZ.XP.00612</t>
  </si>
  <si>
    <t>Ο ΜΙΚΡΟΣ ΝΙΚΟΛΑΣ-ΜΕΓΑΛΕΣ ΠΕΡΙΠΕΤΕΙΕΣ 3-ΟΙ ΚΑΛΥΤΕΡΟΙ ΦΙΛΟΙ ΤΟΥ ΚΟΣΜΟΥ!</t>
  </si>
  <si>
    <t>LITTLE NICK-GREAT ADVENTURES 3 -THE BEST FRIENDS OF THE WORLD!</t>
  </si>
  <si>
    <t>BZ.XP.00671</t>
  </si>
  <si>
    <t>Ο ΜΙΚΡΟΣ ΝΙΚΟΛΑΣ-ΜΕΓΑΛΕΣ ΠΕΡΙΠΕΤΕΙΕΣ 4-ΤΟ ΜΕΓΑΛΟ ΜΥΣΤΙΚΟ</t>
  </si>
  <si>
    <t>LITTLE NICK-GREAT ADVENTURES 4 -THE BIG SECRET</t>
  </si>
  <si>
    <t>BZ.XP.00765</t>
  </si>
  <si>
    <t>Ο ΜΙΚΡΟΣ ΝΙΚΟΛΑΣ-ΜΕΓΑΛΕΣ ΠΕΡΙΠΕΤΕΙΕΣ 5-ΠΡΩΤΑΘΛΗΤΗΣ ΣΤΙΣ ΣΚΑΝΤΑΛΙΕΣ</t>
  </si>
  <si>
    <t>LITTLE NICK-GREAT ADVENTURES 5-CHAMPION IN MISCHIEFS</t>
  </si>
  <si>
    <t>BZ.XP.00611</t>
  </si>
  <si>
    <t>O ΜΙΚΡΟΣ ΝΙΚΟΛΑΣ - ΒΙΒΛΙΟ ΔΡΑΣΤΗΡΙΟΤΗΤΩΝ-ΠΑΙΧΝΙΔΙΑ ΓΙΑ ΤΟ ΔΙΑΛΕΙΜΜΑ</t>
  </si>
  <si>
    <t>LITTLE NICK-ACTIVITY BOOK-GAMES FOR THE RECESS</t>
  </si>
  <si>
    <t>13x16cm</t>
  </si>
  <si>
    <t>BZ.XP.PK.00064</t>
  </si>
  <si>
    <t>Ο ΜΙΚΡΟΣ ΝΙΚΟΛΑΣ-ΣΥΛΛΕΚΤΙΚΗ ΚΑΣΕΤΙΝΑ 5 ΒΙΒΛΙΑ</t>
  </si>
  <si>
    <t>THE LITTLE NICK-BOX SET WITH 5 BOOKS</t>
  </si>
  <si>
    <t>14x19x3cm</t>
  </si>
  <si>
    <t>HOT WHEELS</t>
  </si>
  <si>
    <t>BZ.XP.00720</t>
  </si>
  <si>
    <t>HOT WHEELS-ΧΡΩΜΟΣΕΛΙΔΕΣ + 10 ΤΑΤΟΥΑΖ - ΟΔΗΓΗΣΗ ΣΤΑ ΑΚΡΑ</t>
  </si>
  <si>
    <t>HOT WHEELS-COLORING BOOK + 10 TATTOOS - DRIVING TO THE LIMITS</t>
  </si>
  <si>
    <t>BZ.XP.00781</t>
  </si>
  <si>
    <t>HOT WHEELS-ΧΡΩΜΟΣΕΛΙΔΕΣ + 4 ΚΗΡΟΜΠΟΓΙΕΣ - ΕΝΤΥΠΩΣΙΑΚΑ ΑΛΜΑΤΑ</t>
  </si>
  <si>
    <t>HOT WHEELS-COLORING BOOK + 4 CRAYONS - IMPRESSIVE JUMPS</t>
  </si>
  <si>
    <t>ΧΡΩΜΟΣΕΛΙΔΕΣ</t>
  </si>
  <si>
    <t>COLORING BOOKS</t>
  </si>
  <si>
    <t>ΚΑΤΕΡΙΝΑ ΓΙΑΝΝΙΚΟΥ</t>
  </si>
  <si>
    <t>BZ.XP.00453</t>
  </si>
  <si>
    <t>ΧΡΩΜΟΣΕΛΙΔΕΣ Νο 26-ΠΑΙΖΩ… ΠΟΔΟΣΦΑΙΡΟ!</t>
  </si>
  <si>
    <t>COLORING BOOK No 26-FOOTBALL</t>
  </si>
  <si>
    <t>ΜΙΚΡΟΙ ΝΙΚΗΤΕΣ</t>
  </si>
  <si>
    <t>LITTLE WINNERS</t>
  </si>
  <si>
    <t>BZ.XP.00658</t>
  </si>
  <si>
    <t>ΜΙΚΡΟΙ ΝΙΚΗΤΕΣ 1: ΚΛΕΙΝΩ ΤΟ ΚΙΝΗΤΟ</t>
  </si>
  <si>
    <t>LITTLE WINNERS 1: SWICH OFF THE MOBILE</t>
  </si>
  <si>
    <t>9789606213861  </t>
  </si>
  <si>
    <t>ELISENDA ROCA</t>
  </si>
  <si>
    <t>14,5x19cm</t>
  </si>
  <si>
    <t>BZ.XP.00659</t>
  </si>
  <si>
    <t>ΜΙΚΡΟΙ ΝΙΚΗΤΕΣ 2: ΓΕΙΑ ΣΑΣ, ΕΥΧΑΡΙΣΤΩ, ΑΝΤΙΟ</t>
  </si>
  <si>
    <t>LITTLE WINNERS 2: HELLO, THANKS, GOODBYE!</t>
  </si>
  <si>
    <t>BZ.XP.00660</t>
  </si>
  <si>
    <t>ΜΙΚΡΟΙ ΝΙΚΗΤΕΣ 3: ΔΕΝ ΕΙΜΑΣΤΕ ΤΑ 3 ΓΟΥΡΟΥΝΑΚΙΑ!</t>
  </si>
  <si>
    <t>LITTLE WINNERS 3: WE ARE NOT THE 3 LITTLE PIGS!</t>
  </si>
  <si>
    <t>BZ.XP.00661</t>
  </si>
  <si>
    <t>ΜΙΚΡΟΙ ΝΙΚΗΤΕΣ 4: ΑΝΤΙΟ ΕΦΙΑΛΤΕΣ!</t>
  </si>
  <si>
    <t>LITTLE WINNERS 4: GOODBYE NIGHTMARES!</t>
  </si>
  <si>
    <t>BZ.XP.00878</t>
  </si>
  <si>
    <t>ΜΙΚΡΟΙ ΝΙΚΗΤΕΣ 5-ΔΕΝ ΜΙΛΑΜΕ ΑΣΧΗΜΑ!</t>
  </si>
  <si>
    <t>LITTLE WINNERS 5: WE DON'T SAY BAD WORDS!</t>
  </si>
  <si>
    <t>BZ.XP.00879</t>
  </si>
  <si>
    <t>ΜΙΚΡΟΙ ΝΙΚΗΤΕΣ 6-ΘΑ ΜΟΥ ΤΟ ΑΓΟΡΑΣΕΙΣ;</t>
  </si>
  <si>
    <t>LITTLE WINNERS 6: WILL YOU BUY IT TO ME?</t>
  </si>
  <si>
    <t>BZ.XP.00880</t>
  </si>
  <si>
    <t>ΜΙΚΡΟΙ ΝΙΚΗΤΕΣ 7-ΜΠΑΜ! ΜΠΟΥΜ!</t>
  </si>
  <si>
    <t>LITTLE WINNERS 7: BAM! BUM!</t>
  </si>
  <si>
    <t>BZ.XP.00881</t>
  </si>
  <si>
    <t>ΜΙΚΡΟΙ ΝΙΚΗΤΕΣ 8-ΑΛΗΘΕΙΑ Ή ΨΕΜΑΤΑ;</t>
  </si>
  <si>
    <t>LITTLE WINNERS 8: TRUTH OR LIES?</t>
  </si>
  <si>
    <t>ΤΑ ΣΥΝΑΙΣΘΗΜΑΤΑ ΜΟΥ</t>
  </si>
  <si>
    <t>BUMPS AND BUBBLES</t>
  </si>
  <si>
    <t>BZ.XP.00176</t>
  </si>
  <si>
    <t>ΤΑ ΣΥΝΑΙΣΘΗΜΑΤΑ ΜΟΥ - ΚΛΑΨ…ΌΧΙ ΑΛΛΑ ΚΛΑΜΑΤΑ!</t>
  </si>
  <si>
    <t>BUMPS AND BUBBLES – NO MORE TEARS!</t>
  </si>
  <si>
    <t>ΜΑΪΟΣ 2015</t>
  </si>
  <si>
    <t xml:space="preserve"> ILONA LAMMERTINK</t>
  </si>
  <si>
    <t>BZ.XP.00178</t>
  </si>
  <si>
    <t>ΤΑ ΣΥΝΑΙΣΘΗΜΑΤΑ ΜΟΥ - ΜΗ ΦΟΒΑΣΑΙ ΝΑ ΛΕΣ ΟΧΙ</t>
  </si>
  <si>
    <t>BUMPS AND BUBBLES – DON'T AFRAID TO SAY NO!</t>
  </si>
  <si>
    <t>BZ.XP.00177</t>
  </si>
  <si>
    <t>ΤΑ ΣΥΝΑΙΣΘΗΜΑΤΑ ΜΟΥ - ΠΩΣ ΘΑ ΝΙΚΗΣΩ ΤΟ ΘΥΜΟ ΜΟΥ</t>
  </si>
  <si>
    <t>BUMPS AND BUBBLES – HOW TO OVERCOME MY ANGER</t>
  </si>
  <si>
    <t>BZ.XP.00299</t>
  </si>
  <si>
    <t>ΤΑ ΣΥΝΑΙΣΘΗΜΑΤΑ ΜΟΥ - ΔΙΩΧΝΩ ΤΗ ΖΗΛΕΙΑ ΜΑΚΡΙΑ</t>
  </si>
  <si>
    <t>BUMPS AND BUBBLES - THE SWITCHEROO</t>
  </si>
  <si>
    <t>BZ.XP.00300</t>
  </si>
  <si>
    <t>ΤΑ ΣΥΝΑΙΣΘΗΜΑΤΑ ΜΟΥ - ΜΠΟΡΕΙΣ ΝΑ ΤΑ ΚΑΤΑΦΕΡΕΙΣ!</t>
  </si>
  <si>
    <t>BUMPS AND BUBBLES - WHAT ARE YOU GOOD AT?</t>
  </si>
  <si>
    <t>BZ.XP.00530</t>
  </si>
  <si>
    <t>ΤΑ ΣΥΝΑΙΣΘΗΜΑΤΑ ΜΟΥ- Η ΦΟΒΕΡΗ ΦΑΓΗΤΟΜΗΧΑΝΗ</t>
  </si>
  <si>
    <t>BUMPS AND BUBBLES - THE AMAZING EATING MACHINE</t>
  </si>
  <si>
    <t>BZ.XP.00531</t>
  </si>
  <si>
    <t>BUMPS AND BUBBLES - A JOURNEY IN THE FANTASY LAND</t>
  </si>
  <si>
    <t>ΓΛΥΚΙΕΣ ΣΤΙΓΜΕΣ</t>
  </si>
  <si>
    <t>SWEET MOMENTS</t>
  </si>
  <si>
    <t>BZ.XP.00872</t>
  </si>
  <si>
    <t>ΓΙΩΡΓΟΣ ΣΓΟΥΡΟΣ</t>
  </si>
  <si>
    <t>BZ.XP.00873</t>
  </si>
  <si>
    <t>ΓΛΥΚΕΣ ΣΤΙΓΜΕΣ 2-ΠΕΣ ΜΟΥ ΕΝΑ ΟΝΕΙΡΟ</t>
  </si>
  <si>
    <t>SWEET MOMENTS 2-TELL ME A DREAM</t>
  </si>
  <si>
    <t>EIΚΟΝΕΣ</t>
  </si>
  <si>
    <t>IMAGERY</t>
  </si>
  <si>
    <t>BZ.XP.00441</t>
  </si>
  <si>
    <t>ΕΙΚΟΝΕΣ 1-ΔΕΙΝΟΣΑΥΡΟΙ ΚΑΙ ΠΡΟΪΣΤΟΡΙΑ</t>
  </si>
  <si>
    <t>IMAGERY 1-DINOSAURS AND PREHISTORY</t>
  </si>
  <si>
    <t>EMILIE BEAUMONT</t>
  </si>
  <si>
    <t>18x22cm</t>
  </si>
  <si>
    <t>BZ.XP.00442</t>
  </si>
  <si>
    <t>ΕΙΚΟΝΕΣ 2-Ο ΚΟΣΜΟΣ ΤΩΝ ΖΩΩΝ</t>
  </si>
  <si>
    <t>IMAGERY 2-ANIMALS</t>
  </si>
  <si>
    <t>BZ.XP.00539</t>
  </si>
  <si>
    <t>ΕΙΚΟΝΕΣ 3-Η ΘΑΛΑΣΣΑ</t>
  </si>
  <si>
    <t>IMAGERY 3-THE SEA</t>
  </si>
  <si>
    <t>BZ.XP.00540</t>
  </si>
  <si>
    <t>ΕΙΚΟΝΕΣ 4-ΤΟ ΔΙΑΣΤΗΜΑ</t>
  </si>
  <si>
    <t>IMAGERY 4-THE SPACE</t>
  </si>
  <si>
    <t>BZ.XP.00686</t>
  </si>
  <si>
    <t>ΕΙΚΟΝΕΣ 5-ΤΟ ΑΝΘΡΩΠΙΝΟ ΣΩΜΑ</t>
  </si>
  <si>
    <t>IMAGERY 5-THE HUMAN BODY</t>
  </si>
  <si>
    <t>BZ.XP.00687</t>
  </si>
  <si>
    <t>ΕΙΚΟΝΕΣ 6-Η ΜΟΥΣΙΚΗ</t>
  </si>
  <si>
    <t>IMAGERY 6-THE MUSIC</t>
  </si>
  <si>
    <t>BZ.XP.00760</t>
  </si>
  <si>
    <t>ΕΙΚΟΝΕΣ 7-Η ΜΥΘΟΛΟΓΙΑ</t>
  </si>
  <si>
    <t>IMAGERY 7-THE MYTHOLOGY</t>
  </si>
  <si>
    <t>BZ.XP.00761</t>
  </si>
  <si>
    <t>ΕΙΚΟΝΕΣ 8-Ο ΠΛΑΝΗΤΗΣ ΓΗ</t>
  </si>
  <si>
    <t>IMAGERY 8-THE PLANET EARTH</t>
  </si>
  <si>
    <t>BZ.XP.00857</t>
  </si>
  <si>
    <t>ΕΙΚΟΝΕΣ 9-ΟΙ ΤΕΧΝΕΣ</t>
  </si>
  <si>
    <t>IMAGERY 9-ΤΗΕ ARTS</t>
  </si>
  <si>
    <t>ΜΙΚΡΗ ΕΓΚΥΚΛΟΠΑΙΔΕΙΑ LAROUSSE</t>
  </si>
  <si>
    <t>LITTLE ENCYCLOPEDIA LAROUSSE</t>
  </si>
  <si>
    <t>BZ.XP.00479</t>
  </si>
  <si>
    <t>ΜΙΚΡΗ ΕΓΚΥΚΛΟΠΑΙΔΕΙΑ LAROUSSE 1-ΟΙ ΚΑΛΟΙ ΤΡΟΠΟΙ</t>
  </si>
  <si>
    <t>LITTLE ENCYCLOPEDIA LAROUSSE 1-GOOD MANNERS</t>
  </si>
  <si>
    <t>20,5x19 cm</t>
  </si>
  <si>
    <t>BZ.XP.00480</t>
  </si>
  <si>
    <t>ΜΙΚΡΗ ΕΓΚΥΚΛΟΠΑΙΔΕΙΑ LAROUSSE 2-Ο ΠΛΑΝΗΤΗΣ ΓΗ</t>
  </si>
  <si>
    <t>LITTLE ENCYCLOPEDIA LAROUSSE 2-PLANET EARTH</t>
  </si>
  <si>
    <t>BZ.XP.00481</t>
  </si>
  <si>
    <t>ΜΙΚΡΗ ΕΓΚΥΚΛΟΠΑΙΔΕΙΑ LAROUSSE 3-ΤΟ ΣΩΜΑ</t>
  </si>
  <si>
    <t>LITTLE ENCYCLOPEDIA LAROUSSE 3-THE BODY</t>
  </si>
  <si>
    <t>BZ.XP.00482</t>
  </si>
  <si>
    <t>ΜΙΚΡΗ ΕΓΚΥΚΛΟΠΑΙΔΕΙΑ LAROUSSE 4-ΤΟ ΑΓΡΟΚΤΗΜΑ</t>
  </si>
  <si>
    <t>LITTLE ENCYCLOPEDIA LAROUSSE 4-THE FARM</t>
  </si>
  <si>
    <t>BZ.XP.00604</t>
  </si>
  <si>
    <t>ΜΙΚΡΗ ΕΓΚΥΚΛΟΠΑΙΔΕΙΑ LAROUSSE 5-ΟΙ ΔΕΙΝΟΣΑΥΡΟΙ</t>
  </si>
  <si>
    <t>LITTLE ENCYCLOPEDIA LAROUSSE 5-ΤΗΕ DINOSAURS</t>
  </si>
  <si>
    <t>BZ.XP.00605</t>
  </si>
  <si>
    <t>ΜΙΚΡΗ ΕΓΚΥΚΛΟΠΑΙΔΕΙΑ LAROUSSE 6-ΤΟ ΣΥΜΠΑΝ</t>
  </si>
  <si>
    <t>LITTLE ENCYCLOPEDIA LAROUSSE 6 -ΤΗΕ UNIVERSE</t>
  </si>
  <si>
    <t>BZ.XP.00606</t>
  </si>
  <si>
    <t>ΜΙΚΡΗ ΕΓΚΥΚΛΟΠΑΙΔΕΙΑ LAROUSSE 7-ΟΙ ΕΠΟΧΕΣ</t>
  </si>
  <si>
    <t>LITTLE ENCYCLOPEDIA LAROUSSE 7-ΤΗΕ SEASONS</t>
  </si>
  <si>
    <t>BZ.XP.00607</t>
  </si>
  <si>
    <t>ΜΙΚΡΗ ΕΓΚΥΚΛΟΠΑΙΔΕΙΑ LAROUSSE 8-ΟΙ 5 ΑΙΣΘΗΣΕΙΣ</t>
  </si>
  <si>
    <t>LITTLE ENCYCLOPEDIA LAROUSSE 8-THE 5 SENSES</t>
  </si>
  <si>
    <t>BZ.XP.00689</t>
  </si>
  <si>
    <t>ΜΙΚΡΗ ΕΓΚΥΚΛΟΠΑΙΔΕΙΑ LAROUSSE 9-H ΘΑΛΑΣΣΑ</t>
  </si>
  <si>
    <t>LITTLE ENCYCLOPEDIA LAROUSSE 9-THE SEA</t>
  </si>
  <si>
    <t>BZ.XP.00690</t>
  </si>
  <si>
    <t>ΜΙΚΡΗ ΕΓΚΥΚΛΟΠΑΙΔΕΙΑ LAROUSSE 10-ΑΠO ΠΟY ΠΡΟΕΡΧΕΤΑΙ;</t>
  </si>
  <si>
    <t>LITTLE ENCYCLOPEDIA LAROUSSE 10-WHERE DOES IT COME FROM?</t>
  </si>
  <si>
    <t>BZ.XP.00823</t>
  </si>
  <si>
    <t>ΜΙΚΡΗ ΕΓΚΥΚΛΟΠΑΙΔΕΙΑ LAROUSSE 11-Ο ΧΟΡΟΣ</t>
  </si>
  <si>
    <t>LITTLE ENCYCLOPEDIA LAROUSSE 11-THE DANCE</t>
  </si>
  <si>
    <t>BZ.XP.00824</t>
  </si>
  <si>
    <t>ΜΙΚΡΗ ΕΓΚΥΚΛΟΠΑΙΔΕΙΑ LAROUSSE 12-ΟΙ ΠΕΙΡΑΤΕΣ</t>
  </si>
  <si>
    <t>LITTLE ENCYCLOPEDIA LAROUSSE 12-THE PIRATES</t>
  </si>
  <si>
    <t>ΕΙΚΟΝΟΓΡΑΦΗΜΕΝΑ ΒΙΒΛΙΑ ΓΝΩΣΕΩΝ</t>
  </si>
  <si>
    <t>ILLUSTRATED EDUCATIONAL BOOKS</t>
  </si>
  <si>
    <t>BZ.XP.00766</t>
  </si>
  <si>
    <t>ΤΑ ΘΑΥΜΑΤΑ ΤΟΥ ΚΟΣΜΟΥ</t>
  </si>
  <si>
    <t>THE WONDERS OF THE WORLD</t>
  </si>
  <si>
    <t>DANIELA CELLI</t>
  </si>
  <si>
    <t>24Χ33,5cm</t>
  </si>
  <si>
    <t>BZ.XP.00799</t>
  </si>
  <si>
    <t>ΟΛΥΜΠΙΑΚΟΙ ΑΓΩΝΕΣ</t>
  </si>
  <si>
    <t>OLYMPIC GAMES</t>
  </si>
  <si>
    <t>VERUSKA MOTTA</t>
  </si>
  <si>
    <t>24Χ29,4cm</t>
  </si>
  <si>
    <t>BZ.XP.00871</t>
  </si>
  <si>
    <t>Η ΔΙΚΗ ΤΟΥΣ ΙΣΤΟΡΙΑ-50 ΓΥΝΑΙΚΕΣ ΚΑΙ ΚΟΡΙΤΣΙΑ ΠΟΥ ΣΥΓΚΛΟΝΙΣΑΝ ΤΟΝ ΚΟΣΜΟ</t>
  </si>
  <si>
    <t>THEIR STORY-50 WOMEN AND GIRLS WHO SHOOK THE WORLD</t>
  </si>
  <si>
    <t>KATHERINE HALLIGAN</t>
  </si>
  <si>
    <t>BZ.XP.00926</t>
  </si>
  <si>
    <t>10 ΙΔΕΕΣ ΓΙΑ ΝΑ ΣΩΣΟΥΜΕ ΤΟΝ ΠΛΑΝΗΤΗ</t>
  </si>
  <si>
    <t>10 IDEAS TO SAVE THE PLANET</t>
  </si>
  <si>
    <t>GIUSEPPE D’ANNA</t>
  </si>
  <si>
    <t>22Χ26,5cm</t>
  </si>
  <si>
    <t>BZ.XP.00927</t>
  </si>
  <si>
    <t>10 ΙΔΕΕΣ ΓΙΑ ΝΑ ΑΛΛΑΞΟΥΜΕ ΤΟΝ ΚΟΣΜΟ ΜΕ ΚΑΛΟΣΥΝΗ</t>
  </si>
  <si>
    <t>10 IDEAS TO CHANGE THE WORLD WITH KINDNESS</t>
  </si>
  <si>
    <t>ELEONORA FORNASARI</t>
  </si>
  <si>
    <t>BZ.XP.00977</t>
  </si>
  <si>
    <t>DR. NICK CRUMPTON</t>
  </si>
  <si>
    <t>25x29cm</t>
  </si>
  <si>
    <t>ΕΙΚΟΝΟΓΡΑΦΗΜΕΝΑ ΒΙΒΛΙΑ</t>
  </si>
  <si>
    <t>PICTURE BOOKS</t>
  </si>
  <si>
    <t xml:space="preserve"> 21x28,5cm</t>
  </si>
  <si>
    <t>BZ.XP.00267</t>
  </si>
  <si>
    <t>Η ΤΣΙΠΟΥΡΑ Η ΛΕΝΙΩ ΚΑΙ Η ΠΕΡΙΠΕΤΕΙΑ ΣΤΟΝ ΒΥΘΟ (ΠΕΡΙΛΑΜΒΑΝΕΙ CD)</t>
  </si>
  <si>
    <t>ANASTASIA DIMITRIOU-LENIO, THE BREAM AND THE UNDER SEA ADVENTURE (INCLUDES CD)</t>
  </si>
  <si>
    <t>ΙΟΥΝ. 2016</t>
  </si>
  <si>
    <t>ΑΝΑΣΤΑΣΙΑ ΔΗΜΗΤΡΙΟΥ</t>
  </si>
  <si>
    <t>BZ.XP.00486</t>
  </si>
  <si>
    <t>Η ΤΣΙΠΟΥΡΑ Η ΛΕΝΙΩ ΚΑΙ Η ΠΕΡΙΠΕΤΕΙΑ ΣΤΟ ΣΧΟΛΕΙΟ (ΠΕΡΙΛΑΜΒΑΝΕΙ CD)</t>
  </si>
  <si>
    <t>ANASTASIA DIMITRIOU-LENIO, THE BREAM AND THE SCHOOL ADVENTURE (INCLUDES CD)</t>
  </si>
  <si>
    <t>OKT. 2018</t>
  </si>
  <si>
    <t>BZ.XP.00724</t>
  </si>
  <si>
    <t>Ο ΠΙΚΑΣΤΡΟ ΨΑΧΝΕΙ ΤΟ ΧΡΩΜΑ ΠΟΥ ΔΕΝ ΥΠΑΡΧΕΙ</t>
  </si>
  <si>
    <t>STELIOS KRITIKOS-PICASTRO LOOKS FOR THE  COLOR THAT DOESN'T EXIST</t>
  </si>
  <si>
    <t>ΣΤΕΛΙΟΣ ΚΡΗΤΙΚΟΣ</t>
  </si>
  <si>
    <t>GIFT BOOK SET</t>
  </si>
  <si>
    <t>BZ.XP.00754</t>
  </si>
  <si>
    <t>ΜΙΚΡΟΙ ΚΥΡΙΟΙ ΜΙΚΡΕΣ ΚΥΡΙΕΣ - Ο ΚΥΡΙΟΣ ΓΙΟΡΤΟΥΛΗΣ - GIFT BOOK SET</t>
  </si>
  <si>
    <t>MR MEN LITTLE MISS-MR. BIRTHDAY - GIFT BOOK SET</t>
  </si>
  <si>
    <t>20x18,5cm</t>
  </si>
  <si>
    <t>BZ.XP.00755</t>
  </si>
  <si>
    <t>ΜΙΚΡΟΙ ΚΥΡΙΟΙ ΜΙΚΡΕΣ ΚΥΡΙΕΣ - Η ΚΥΡΙΑ ΓΙΟΡΤΕΝΙΑ - GIFT BOOK SET</t>
  </si>
  <si>
    <t>MR MEN LITTLE MISS-LITTLE MISS BIRTHDAY - GIFT BOOK SET</t>
  </si>
  <si>
    <t>BZ.XP.00756</t>
  </si>
  <si>
    <t>SANTORO GORJUSS - ΜΕ ΑΓΑΠΗ - ACTIVITY  SET</t>
  </si>
  <si>
    <t>SANTORO GORJUSS - WITH LOVE - ACTIVITY SET</t>
  </si>
  <si>
    <t>ΚΟΥΤΙΑ ΔΡΑΣΤΗΡΙΟΤΗΤΩΝ</t>
  </si>
  <si>
    <t>ACTIVITY KITS</t>
  </si>
  <si>
    <t>BZ.XP.00643</t>
  </si>
  <si>
    <t>ΜΙΚΡΟΙ ΚΥΡΙΟΙ ΜΙΚΡΕΣ ΚΥΡΙΕΣ-ΠΑΙΖΩ &amp; ΔΙΑΒΑΖΩ-ΠΕΙΡΑΤΕΣ ΣΕ ΔΡΑΣΗ</t>
  </si>
  <si>
    <t>MR MEN LITTLE MISS-ACTIVITY KIT-PIRATES IN ACTION</t>
  </si>
  <si>
    <t>30,6x21,8cm</t>
  </si>
  <si>
    <t>BZ.XP.00644</t>
  </si>
  <si>
    <t>ΜΙΚΡΟΙ ΚΥΡΙΟΙ ΜΙΚΡΕΣ ΚΥΡΙΕΣ-ΠΑΙΖΩ &amp; ΔΙΑΒΑΖΩ-ΧΑΡΟΥΜΕΝΕΣ ΠΡΙΓΚΙΠΙΣΣΕΣ</t>
  </si>
  <si>
    <t>MR MEN LITTLE MISS-ACTIVITY KIT-HAPPY PRINCESSES</t>
  </si>
  <si>
    <t>BZ.XP.00811</t>
  </si>
  <si>
    <t>BARBIE DREAMTOPIA-ΠΑΙΖΩ &amp; ΔΙΑΒΑΖΩ-ΠΑΙΧΝΙΔΙΑ ΣΤΟ ΒΥΘΟ</t>
  </si>
  <si>
    <t>BARBIE DREAMTOPIA-ACTIVITY KIT-GAMES AT THE BOTTOM OF THE SEA</t>
  </si>
  <si>
    <t>BZ.XP.00642</t>
  </si>
  <si>
    <t>ΣΤΡΟΥΜΦΑΚΙΑ-ΠΑΙΖΩ &amp; ΔΙΑΒΑΖΩ</t>
  </si>
  <si>
    <t>THE SMURFS-ACTIVITY KIT</t>
  </si>
  <si>
    <t>BZ.XP.00645</t>
  </si>
  <si>
    <t>ENCHANTIMALS-ΠΑΙΖΩ &amp; ΔΙΑΒΑΖΩ</t>
  </si>
  <si>
    <t>ENCHANTIMALS-ACTIVITY KIT</t>
  </si>
  <si>
    <t>BZ.XP.00812</t>
  </si>
  <si>
    <t>HOT WHEELS-ΠΑΙΖΩ &amp; ΔΙΑΒΑΖΩ 2</t>
  </si>
  <si>
    <t>HOT WHEELS-ACTIVITY KIT 2</t>
  </si>
  <si>
    <t>BZ.XP.00730</t>
  </si>
  <si>
    <t>SANTORO GORJUSS-ΠΑΙΖΩ &amp; ΔΙΑΒΑΖΩ</t>
  </si>
  <si>
    <t>SANTORO GORJUSS-ACTIVITY KIT</t>
  </si>
  <si>
    <t>BZ.XP.00733</t>
  </si>
  <si>
    <t>Ο ΜΙΚΡΟΣ ΠΡΙΓΚΙΠΑΣ-ΠΑΙΖΩ &amp; ΔΙΑΒΑΖΩ</t>
  </si>
  <si>
    <t>THE LITTLE PRINCE-ACTIVITY KIT</t>
  </si>
  <si>
    <t>BZ.XP.00989</t>
  </si>
  <si>
    <t>BARBIE-ΠΑΙΖΩ ΚΑΙ ΔΙΑΒΑΖΩ ΤΟ ΚΑΛΟΚΑΙΡΙ</t>
  </si>
  <si>
    <t>BARBIE-PLAY AND READ AT SUMMER</t>
  </si>
  <si>
    <t>BZ.XP.00990</t>
  </si>
  <si>
    <t>PJ MASKS-ΠΑΙΖΩ ΚΑΙ ΔΙΑΒΑΖΩ ΤΟ ΚΑΛΟΚΑΙΡΙ</t>
  </si>
  <si>
    <t>PJ MASKS-PLAY AND READ AT SUMMER</t>
  </si>
  <si>
    <t>BZ.XP.00796</t>
  </si>
  <si>
    <t>BZ.XP.00797</t>
  </si>
  <si>
    <t>ΚΑΛΕΣ ΔΙΑΚΟΠΕΣ</t>
  </si>
  <si>
    <t>HAPPY HOLIDAYS</t>
  </si>
  <si>
    <t>BZ.XP.00789</t>
  </si>
  <si>
    <t>SANTORO GORJUSS-ΚΟΥΤΙ ΔΡΑΣΤΗΡΙΟΤΗΤΩΝ-ΚΑΛΕΣ ΔΙΑΚΟΠΕΣ</t>
  </si>
  <si>
    <t>SANTORO GORJUSS-ACTIVITY KIT-HAPPY HOLIDAYS</t>
  </si>
  <si>
    <t>20,7x23cm</t>
  </si>
  <si>
    <t>BZ.XP.00790</t>
  </si>
  <si>
    <t>ΜΙΚΡΟΙ ΚΥΡΙΟΙ ΜΙΚΡΕΣ ΚΥΡΙΕΣ-ΚΟΥΤΙ ΔΡΑΣΤΗΡΙΟΤΗΤΩΝ-ΚΑΛΕΣ ΔΙΑΚΟΠΕΣ</t>
  </si>
  <si>
    <t>MR MEN LITTLE MISS-ACTIVITY KIT-HAPPY HOLIDAYS</t>
  </si>
  <si>
    <t>BZ.XP.00791</t>
  </si>
  <si>
    <t>BARBIE-ΚΟΥΤΙ ΔΡΑΣΤΗΡΙΟΤΗΤΩΝ-ΚΑΛΕΣ ΔΙΑΚΟΠΕΣ</t>
  </si>
  <si>
    <t>BARBIE-ACTIVITY KIT-HAPPY HOLIDAYS</t>
  </si>
  <si>
    <t>TRAVEL ACTIVITY KITS</t>
  </si>
  <si>
    <t>BZ.XP.T.4102</t>
  </si>
  <si>
    <t>ΚΟΥΤΙ ΔΡΑΣΤΗΡΙΟΤΗΤΩΝ ΕΛΛΑΔΑ - ΑΓΓΛΙΚΑ</t>
  </si>
  <si>
    <t>TRAVEL ACTIVITY KIT GREECE - ENGLISH</t>
  </si>
  <si>
    <t>BZ.XP.T.4202</t>
  </si>
  <si>
    <t>ΚΟΥΤΙ ΔΡΑΣΤΗΡΙΟΤΗΤΩΝ BARBIE- ΑΓΓΛΙΚΑ</t>
  </si>
  <si>
    <t>TRAVEL ACTIVITY KIT BARBIE - ENGLISH</t>
  </si>
  <si>
    <t>9789606213946  </t>
  </si>
  <si>
    <t>BZ.XP.T.4302</t>
  </si>
  <si>
    <t>ΚΟΥΤΙ ΔΡΑΣΤΗΡΙΟΤΗΤΩΝ ΣΤΡΟΥΜΦΑΚΙΑ - ΑΓΓΛΙΚΑ</t>
  </si>
  <si>
    <t>TRAVEL ACTIVITY KIT SMURFS - ENGLISH</t>
  </si>
  <si>
    <t>9789606213984  </t>
  </si>
  <si>
    <t>BZ.XP.T.4402</t>
  </si>
  <si>
    <t>ΚΟΥΤΙ ΔΡΑΣΤΗΡΙΟΤΗΤΩΝ ΜΙΚΡΟΙ ΚΥΡΙΟΙ - ΑΓΓΛΙΚΑ</t>
  </si>
  <si>
    <t>TRAVEL ACTIVITY KIT MR.MEN - ENGLISH</t>
  </si>
  <si>
    <t>9789606213960  </t>
  </si>
  <si>
    <t>BZ.XP.T.4502</t>
  </si>
  <si>
    <t>ΚΟΥΤΙ ΔΡΑΣΤΗΡΙΟΤΗΤΩΝ-SANTORO GORJUSS-GREECE-ΑΓΓΛΙΚΑ</t>
  </si>
  <si>
    <t>TRAVEL ACTIVITY KIT-SANTORO GORJUSS-GREECE-ENGLISH</t>
  </si>
  <si>
    <t>ACTIVITY FUN SET</t>
  </si>
  <si>
    <t>BZ.XP.PK.00055</t>
  </si>
  <si>
    <t>HOTWHEELS ACTIVITY FUN SET</t>
  </si>
  <si>
    <t>17x28,5cm</t>
  </si>
  <si>
    <t>BZ.XP.PK.00056</t>
  </si>
  <si>
    <t>BARBIE ACTIVITY FUN SET</t>
  </si>
  <si>
    <t>ΒΙΒΛΙΑ ΜΕ ΣΦΡΑΓΙΔΑΚΙΑ</t>
  </si>
  <si>
    <t>BOOKS WITH STAMPERS</t>
  </si>
  <si>
    <t>HP.ST.B.0001</t>
  </si>
  <si>
    <t>ΒΙΒΛΙΟ &amp; ΣΦΡΑΓΙΔΑΚΙΑ-ΟΙ ΜΙΚΡΟΙ ΚΥΡΙΟΙ ΠΑΙΖΟΥΝ ΜΕ ΤΑ ΣΦΡΑΓΙΔΑΚΙΑ</t>
  </si>
  <si>
    <t xml:space="preserve">ΒΟΟΚ &amp; STAMPERS-MR MEN </t>
  </si>
  <si>
    <t>22,5x13,5cm</t>
  </si>
  <si>
    <t>HP.ST.B.0002</t>
  </si>
  <si>
    <t>ΒΙΒΛΙΟ &amp; ΣΦΡΑΓΙΔΑΚΙΑ-ΟΙ ΜΙΚΡΕΣ ΚΥΡΙΕΣ ΔΙΑΣΚΕΔΑΖΟΥΝ ΜΕ ΤΑ ΣΦΡΑΓΙΔΑΚΙΑ</t>
  </si>
  <si>
    <t>ΒΟΟΚ &amp; STAMPERS-LITTLE MISS</t>
  </si>
  <si>
    <t>HP.ST.B.0003</t>
  </si>
  <si>
    <t>SANTORO GORJUSS-ΒΙΒΛΙΟ &amp; ΣΦΡΑΓΙΔΑΚΙΑ 1-ΠΑΝΕΜΟΡΦΑ ΣΦΡΑΓΙΔΑΚΙΑ</t>
  </si>
  <si>
    <t>SANTORO GORJUSS-ΒΟΟΚ &amp; STAMPERS 1-GORGEOUS STAMPERS</t>
  </si>
  <si>
    <t>HP.ST.B.0004</t>
  </si>
  <si>
    <t>SANTORO GORJUSS-ΒΙΒΛΙΟ &amp; ΣΦΡΑΓΙΔΑΚΙΑ 2-ΦΑΝΤΑΣΤΙΚΑ ΣΦΡΑΓΙΔΑΚΙΑ</t>
  </si>
  <si>
    <t>SANTORO GORJUSS-ΒΟΟΚ &amp; STAMPERS 2-FANTASTIC STAMPERS</t>
  </si>
  <si>
    <t>HP.ST.B.0005</t>
  </si>
  <si>
    <t>Ο ΜΙΚΡΟΣ ΠΡΙΓΚΙΠΑΣ-ΒΙΒΛΙΟ &amp; ΣΦΡΑΓΙΔΑΚΙΑ 1-ΤΑΞΙΔΙΑ ΚΑΙ ΣΦΡΑΓΙΔΑΚΙΑ</t>
  </si>
  <si>
    <t>THE LITTLE PRINCE-ΒΟΟΚ &amp; STAMPERS 1 - TRIPS AND STAMPERS</t>
  </si>
  <si>
    <t>HP.ST.B.0006</t>
  </si>
  <si>
    <t>Ο ΜΙΚΡΟΣ ΠΡΙΓΚΙΠΑΣ-ΒΙΒΛΙΟ &amp; ΣΦΡΑΓΙΔΑΚΙΑ 2-ΠΕΡΙΠΕΤΕΙΕΣ ΜΕ ΣΦΡΑΓΙΔΑΚΙΑ</t>
  </si>
  <si>
    <t>THE LITTLE PRINCE-ΒΟΟΚ &amp; STAMPERS 2 - ADVENTURES WITH STAMPERS</t>
  </si>
  <si>
    <t>ΒΙΒΛΙΑ ΜΕ ΛΟΥΤΡΙΝΟ ΚΟΥΚΛΑΚΙ</t>
  </si>
  <si>
    <t>BOOKS WITH PLUSH TOY</t>
  </si>
  <si>
    <t>HP.PT.B.0001</t>
  </si>
  <si>
    <t>ΒΙΒΛΙΟ ΚΑΙ ΛΟΥΤΡΙΝΟ ΚΟΥΚΛΑΚΙ 1 - Ο ΚΥΡΙΟΣ ΓΑΡΓΑΛΙΤΣΑΣ</t>
  </si>
  <si>
    <t>BOOK &amp; PLUSH TOY 1 - MR. TICKLE</t>
  </si>
  <si>
    <t>26Χ13,5Χ6,5cm</t>
  </si>
  <si>
    <t>HP.PT.B.0002</t>
  </si>
  <si>
    <t>ΒΙΒΛΙΟ ΚΑΙ ΛΟΥΤΡΙΝΟ ΚΟΥΚΛΑΚΙ 2 - Ο ΚΥΡΙΟΣ ΧΑΡΟΥΜΕΝΟΣ</t>
  </si>
  <si>
    <t>BOOK &amp; PLUSH TOY 2 - MR. HAPPY</t>
  </si>
  <si>
    <t>HP.PT.B.0003</t>
  </si>
  <si>
    <t>ΒΙΒΛΙΟ ΚΑΙ ΛΟΥΤΡΙΝΟ ΚΟΥΚΛΑΚΙ 3 - Ο ΚΥΡΙΟΣ ΔΥΝΑΤΟΣ</t>
  </si>
  <si>
    <t>BOOK &amp; PLUSH TOY 3 - MR. STRONG</t>
  </si>
  <si>
    <t>HP.PT.B.0004</t>
  </si>
  <si>
    <t>ΒΙΒΛΙΟ ΚΑΙ ΛΟΥΤΡΙΝΟ ΚΟΥΚΛΑΚΙ 4 - Η ΚΥΡΙΑ ΑΤΑΚΤΟΥΛΑ</t>
  </si>
  <si>
    <t>BOOK &amp; PLUSH TOY 4 -LITTLE MISS NAUGHTY</t>
  </si>
  <si>
    <t>HP.PT.B.0005</t>
  </si>
  <si>
    <t>ΒΙΒΛΙΟ ΚΑΙ ΛΟΥΤΡΙΝΟ ΚΟΥΚΛΑΚΙ 5 - Η ΚΥΡΙΑ ΧΑΧΑΝΟΥΛΑ</t>
  </si>
  <si>
    <t>BOOK &amp; PLUSH TOY 5 -LITTLE MISS GIGGLES</t>
  </si>
  <si>
    <t>HP.PT.B.0006</t>
  </si>
  <si>
    <t>ΒΙΒΛΙΟ ΚΑΙ ΛΟΥΤΡΙΝΟ ΚΟΥΚΛΑΚΙ 6 - Η ΚΥΡΙΑ ΑΓΚΑΛΙΤΣΑ</t>
  </si>
  <si>
    <t>BOOK &amp; PLUSH TOY 6 -LITTLE MISS HUG</t>
  </si>
  <si>
    <t xml:space="preserve">ΕΞΥΠΝΕΣ ΚΑΡΤΕΣ </t>
  </si>
  <si>
    <t xml:space="preserve">SMART CARDS </t>
  </si>
  <si>
    <t>BZ.XP.00336</t>
  </si>
  <si>
    <t xml:space="preserve">SMART CARDS-GREEK LETTERS SMALL AND CAPITAL </t>
  </si>
  <si>
    <t>8,5x13cm</t>
  </si>
  <si>
    <t>BZ.XP.00337</t>
  </si>
  <si>
    <t>SMART CARDS-ADDITION</t>
  </si>
  <si>
    <t>BZ.XP.00338</t>
  </si>
  <si>
    <t>SMART CARDS-TIME</t>
  </si>
  <si>
    <t>BZ.XP.00339</t>
  </si>
  <si>
    <t>SMART CARDS-TIMES TABLES</t>
  </si>
  <si>
    <t>BZ.XP.00340</t>
  </si>
  <si>
    <t>SMART CARDS-IMAGES AND SYLLABLES</t>
  </si>
  <si>
    <t>BZ.XP.00439</t>
  </si>
  <si>
    <t>SMART CARDS-ENGLISH LETTERS SMALL AND CAPITAL</t>
  </si>
  <si>
    <t>BZ.XP.00948</t>
  </si>
  <si>
    <t>ΓΡΑΦΩ ΣΒΗΝΩ-FISHER PRICE-ΠΡΩΤΗ ΓΡΑΦΗ</t>
  </si>
  <si>
    <t>WIPE AND CLEAN-FISHER PRICE-FIRST WRITING</t>
  </si>
  <si>
    <t>BZ.XP.00949</t>
  </si>
  <si>
    <t>ΓΡΑΦΩ ΣΒΗΝΩ-ΜΙΚΡΟΙ ΚΥΡΙΟΙ ΜΙΚΡΕΣ ΚΥΡΙΕΣ-ΓΡΑΜΜΑΤΑ</t>
  </si>
  <si>
    <t>WIPE AND CLEAN-MR. MEN LITTLE MISS-LETTERS</t>
  </si>
  <si>
    <t>ΜΙΚΡΟΙ ΚΥΡΙΟΙ ΜΙΚΡΕΣ ΚΥΡΙΕΣ</t>
  </si>
  <si>
    <t>BZ.XP.00950</t>
  </si>
  <si>
    <t>ΓΡΑΦΩ ΣΒΗΝΩ-ΜΙΚΡΟΙ ΚΥΡΙΟΙ ΜΙΚΡΕΣ ΚΥΡΙΕΣ-ΑΡΙΘΜΟΙ</t>
  </si>
  <si>
    <t>WIPE AND CLEAN-MR. MEN LITTLE MISS-NUMBERS</t>
  </si>
  <si>
    <t>BZ.XP.00951</t>
  </si>
  <si>
    <t>ΓΡΑΦΩ ΣΒΗΝΩ-ΠΡΩΤΑΘΛΗΤΗΣ ΣΤΗΝ ΠΡΟΠΑΙΔΕΙΑ</t>
  </si>
  <si>
    <t>WIPE AND CLEAN-CHAMPION AT TIME TABLE</t>
  </si>
  <si>
    <t>16x25cm</t>
  </si>
  <si>
    <t>BZ.XP.00952</t>
  </si>
  <si>
    <t>ΓΡΑΦΩ ΣΒΗΝΩ-ΜΙΚΡΟΙ ΚΥΡΙΟΙ ΜΙΚΡΕΣ ΚΥΡΙΕΣ-ΜΑΘΑΙΝΩ ΝΑ ΜΕΤΡΩ</t>
  </si>
  <si>
    <t>WIPE AND CLEAN-MR. MEN LITTLE MISS-LEARN TO COUNT</t>
  </si>
  <si>
    <t>20,5x22,5cm</t>
  </si>
  <si>
    <t>ΣΥΓΧΡΟΝΗ ΕΛΛΗΝΙΚΗ ΛΟΓΟΤΕΧΝΙΑ</t>
  </si>
  <si>
    <t>FICTION/GREEK</t>
  </si>
  <si>
    <t>BZ.XP.00987</t>
  </si>
  <si>
    <t>ΜΑΥΡΟΙ ΚΥΚΝΟΙ</t>
  </si>
  <si>
    <t>THEOFANIA ANDRONIKOU VASSILAKI-BLACK SWANS</t>
  </si>
  <si>
    <t>ΘΕΟΦΑΝΙΑ ΑΝΔΡΟΝΙΚΟΥ ΒΑΣΙΛΑΚΗ</t>
  </si>
  <si>
    <t>14Χ20,5cm</t>
  </si>
  <si>
    <t>ΛΟΓΟΤΕΧΝΙΑ</t>
  </si>
  <si>
    <t>BZ.XP.00800</t>
  </si>
  <si>
    <t>ΚΡΕΣΕΝΤΟ ΕΚΔΙΚΗΣΗΣ</t>
  </si>
  <si>
    <t xml:space="preserve">THEOFANIA ANDRONIKOU VASSILAKI-CRESCENDO OF VENGEANCE </t>
  </si>
  <si>
    <t>ΘΕΟΦΑΝΙΑ ΑΝΔΡΟΝΙΚΟΥ-ΒΑΣΙΛΑΚΗ</t>
  </si>
  <si>
    <t>14X20,5cm</t>
  </si>
  <si>
    <t>BZ.XP.00698</t>
  </si>
  <si>
    <t>ΑΣΠΙΛΟΙ ΕΝΟΧΟΙ</t>
  </si>
  <si>
    <t>THEOFANIA ANDRONIKOU VASSILAKI-UNTARNISHED GUILTY</t>
  </si>
  <si>
    <t>BZ.XP.00565</t>
  </si>
  <si>
    <t>ΖΑΚΙΝΘΗ-ΣΤΟ ΑΒΑΤΟ ΤΟΥ ΚΟΝΤΕ</t>
  </si>
  <si>
    <t>THEOFANIA ANDRONIKOU VASSILAKI-ΖΑΚΙΝΤΗΙ-ΑΤ THE ABATON OF THE COUNT</t>
  </si>
  <si>
    <t>BZ.XP.00473</t>
  </si>
  <si>
    <t>Η ΥΠΗΡΕΤΡΙΑ ΤΗΣ ΔΟΥΚΙΣΣΑΣ</t>
  </si>
  <si>
    <t>BZ.XP.00366</t>
  </si>
  <si>
    <t>Η ΔΙΑΘΗΚΗ ΤΟΥ ΖΑΝΑ</t>
  </si>
  <si>
    <t>THEOFANIA ANDRONIKOU VASSILAKI-THE  TESTAMENT OF ZANAS</t>
  </si>
  <si>
    <t>BZ.XP.00975</t>
  </si>
  <si>
    <t>ΑΣΠΑΣΙΑ - ΤΟ ΜΥΣΤΙΚΟ ΤΗΣ ΚΑΠΕΤΑΝΙΣΣΑΣ</t>
  </si>
  <si>
    <t>THODORIS DEYTOS-ASPASIA - THE SECRET OF THE CAPTAIN'S WIFE</t>
  </si>
  <si>
    <t>ΘΟΔΩΡΗΣ ΔΕΥΤΟΣ</t>
  </si>
  <si>
    <t>BZ.XP.00974</t>
  </si>
  <si>
    <t>Η ΚΥΡΑ ΤΩΝ ΑΓΓΕΛΩΝ</t>
  </si>
  <si>
    <t>ALEKA ZOGRAFOU-THE LADY OF THE ANGELS</t>
  </si>
  <si>
    <t>ΑΛΕΚΑ ΖΩΓΡΑΦΟΥ</t>
  </si>
  <si>
    <t>BZ.XP.00798</t>
  </si>
  <si>
    <t>ΓΙΑ ΔΥΟ ΣΜΑΡΑΓΔΙΑ</t>
  </si>
  <si>
    <t>ALEKA ZOGRAFOU-FOR TWO EMERALDS</t>
  </si>
  <si>
    <t>BZ.XP.00696</t>
  </si>
  <si>
    <t>ΤΟ ΤΑΝΓΚΟ ΤΗΣ ΗΛΕΚΤΡΑΣ</t>
  </si>
  <si>
    <t>ALEKA ZOGRAFOU-ELECTRA'S TANGO</t>
  </si>
  <si>
    <t>BZ.XP.00566</t>
  </si>
  <si>
    <t>ΑΝΕΡΓΗ ΜΕ LOUIS VUITTON</t>
  </si>
  <si>
    <t>BZ.XP.00472</t>
  </si>
  <si>
    <t>ΑΓΑΠΗ ΟΠΩΣ… ΑΛΜΥΡΑ</t>
  </si>
  <si>
    <t>BZ.XP.00929</t>
  </si>
  <si>
    <t>Η ΚΥΡΙΑΡΧΙΑ ΤΗΣ ΣΙΩΠΗΣ</t>
  </si>
  <si>
    <t>ALEXIA KEPELI-THE DOMINATION OF SILENCE</t>
  </si>
  <si>
    <t>ΑΛΕΞΙΑ ΚΕΠΕΛΗ</t>
  </si>
  <si>
    <t>BZ.XP.00972</t>
  </si>
  <si>
    <t>Η ΑΝΝΑ ΤΟY ΚΟΥΡΣΑΡΟΥ</t>
  </si>
  <si>
    <t>ASPASIA VLACHOU-ANNA OF THE CORSAIR</t>
  </si>
  <si>
    <t>ΑΣΠΑΣΙΑ ΒΛΑΧΟΥ</t>
  </si>
  <si>
    <t>BZ.XP.00459</t>
  </si>
  <si>
    <t>ΔΑΚΡΥ ΣΤΗ ΘΑΛΑΣΣΑ</t>
  </si>
  <si>
    <t>ASPASIA VLACHOU-TEAR AT THE SEA</t>
  </si>
  <si>
    <t>BZ.XP.00942</t>
  </si>
  <si>
    <t>ΕΝΑ ΜΟΝΟ ΓΡΑΜΜΑ</t>
  </si>
  <si>
    <t>ELENA PAPADOPOULOU-ONLY ONE LETTER</t>
  </si>
  <si>
    <t>ΕΛΕΝΑ ΠΑΠΑΔΟΠΟΥΛΟΥ</t>
  </si>
  <si>
    <t>BZ.XP.00976</t>
  </si>
  <si>
    <t>Ο ΤΟΙΧΟΣ ΜΕ ΤΙΣ ΑΝΕΜΩΝΕΣ</t>
  </si>
  <si>
    <t>EVI FRIGANA-THE WALL WITH THE ANEMONES</t>
  </si>
  <si>
    <t>ΕΥΗ ΦΡΥΓΑΝΑ</t>
  </si>
  <si>
    <t>BZ.XP.00685</t>
  </si>
  <si>
    <t>Ο ΚΗΠΟΣ ΜΕ ΤΟΥΣ ΥΑΚΙΝΘΟΥΣ</t>
  </si>
  <si>
    <t>EVI FRIGANA-THE GARDEN WITH THE HYACINTHS</t>
  </si>
  <si>
    <t>BZ.XP.00767</t>
  </si>
  <si>
    <t>ΔΕΙΠΝΟ ΔΟΛΟΦΟΝΩΝ</t>
  </si>
  <si>
    <t>EVI FRIGANA - MURDERERS' DINNER</t>
  </si>
  <si>
    <t>BZ.XP.00928</t>
  </si>
  <si>
    <t>ΤΑΞΙΔΙΩΤΕΣ ΤΗΣ ΒΡΟΧΗΣ</t>
  </si>
  <si>
    <t>KATERINA GYFTAKI-THE RAIN TRAVELERS</t>
  </si>
  <si>
    <t>ΚΑΤΕΡΙΝΑ ΓΥΦΤΑΚΗ</t>
  </si>
  <si>
    <t>BZ.XP.00324</t>
  </si>
  <si>
    <t>KATERINA TSEMPERLIDOU-GREEK WOMEN ARE GODESSES</t>
  </si>
  <si>
    <t>ΚΑΤΕΡΙΝΑ ΤΣΕΜΠΕΡΛΙΔΟΥ</t>
  </si>
  <si>
    <t>BZ.XP.00631</t>
  </si>
  <si>
    <t>ΟΧΙ ΠΙΑ ΣΕΞ, ΜΟΝΟ ΦΙΛΟΙ (ΝΕΑ ΕΚΔΟΣΗ)</t>
  </si>
  <si>
    <t>KATERINA TSEMPERLIDOU-NO MORE SEX, JUST FRIENDS (NEW EDITION)</t>
  </si>
  <si>
    <t>BZ.XP.00840</t>
  </si>
  <si>
    <t>ΜΗ ΡΩΤΗΣΕΙΣ ΠΟΤΕ ΤΟ ΓΙΑΤΙ</t>
  </si>
  <si>
    <t>STELIOS STYLIANOU-NEVER ASK WHY</t>
  </si>
  <si>
    <t>ΣΤΕΛΙΟΣ Δ.ΣΤΥΛΙΑΝΟΥ</t>
  </si>
  <si>
    <t>BZ.XP.00563</t>
  </si>
  <si>
    <t>ΕΜΕΝΑ ΜΕ ΛΕΝΕ ΡΩΞΑΝΗ</t>
  </si>
  <si>
    <t>STELIOS STYLIANOU-MY NAME IS ROXANI</t>
  </si>
  <si>
    <t>BZ.XP.00943</t>
  </si>
  <si>
    <t>ΤΑ ΣΟΝΕΤΑ ΤΟΥ ΑΥΓΟΥΣΤΟΥ</t>
  </si>
  <si>
    <t>GEORGE KATSELIS-THE SONNETS OF AUGUST</t>
  </si>
  <si>
    <t>BZ.XP.00841</t>
  </si>
  <si>
    <t>ΠΡΟΣΩΠΙΚΗ ΒΕΝΤΕΤΑ</t>
  </si>
  <si>
    <t>JAMES ANTONIOU-PERSONAL VENDETTA</t>
  </si>
  <si>
    <t>JAMES ANTONIOU</t>
  </si>
  <si>
    <t>BZ.XP.00973</t>
  </si>
  <si>
    <t>Η ΜΕΛΩΔΙΑ ΤΗΣ ΟΡΓΗΣ</t>
  </si>
  <si>
    <t>FOTINI SKANDALI-THE MELODY OF RAGE</t>
  </si>
  <si>
    <t>ΦΩΤΕΙΝΗ ΣΚΑΝΔΑΛΗ</t>
  </si>
  <si>
    <t>BZ.XP.00801</t>
  </si>
  <si>
    <t>ΣΤΙΓΜΕΣ ΠΑΡΑΛΛΗΛΕΣ</t>
  </si>
  <si>
    <t>XRISTINA KALLIGIANNI- PARALLEL MOMENTS</t>
  </si>
  <si>
    <t>ΧΡΙΣΤΙΝΑ ΚΑΛΛΙΓΙΑΝΝΗ</t>
  </si>
  <si>
    <t>BZ.XP.00435</t>
  </si>
  <si>
    <t>IRINI SVITZOU-THE DESERT OF THE RED MOON</t>
  </si>
  <si>
    <t>BZ.XP.00436</t>
  </si>
  <si>
    <t>ΣΥΓΧΡΟΝΗ ΕΛΛΗΝΙΚΗ ΛΟΓΟΤΕΧΝΙΑ 9,90€</t>
  </si>
  <si>
    <t>BZ.XP.00802</t>
  </si>
  <si>
    <t>ΠΟΡΤΟΚΑΛΙ ΚΑΙ ΓΙΑΣΕΜΙ - ΝΕΑ ΕΚΔΟΣΗ</t>
  </si>
  <si>
    <t>FOTINI SKANDALI-ORANGE AND JASMIN - NEW EDITION</t>
  </si>
  <si>
    <t>BZ.XP.00782</t>
  </si>
  <si>
    <t>ΜΑΤΩΜΕΝΕΣ ΚΕΡΑΣΙΕΣ - ΝΕΑ ΕΚΔΟΣΗ</t>
  </si>
  <si>
    <t>KALI KARATZA-BLOODY CHERRY TREES - NEW EDITION</t>
  </si>
  <si>
    <t>ΚΑΛΗ ΚΑΡΑΤΖΑ</t>
  </si>
  <si>
    <t>BZ.XP.00783</t>
  </si>
  <si>
    <t>ΑΫΠΝΟΣ ΟΥΡΑΝΟΣ - ΝΕΑ ΕΚΔΟΣΗ</t>
  </si>
  <si>
    <t>KALI KARATZA-SLEEPLESS SKY - NEW EDITION</t>
  </si>
  <si>
    <t>BZ.XP.00784</t>
  </si>
  <si>
    <t>ΔΑΚΡΥΣΜΕΝΑ ΦΕΓΓΑΡΙΑ - ΝΕΑ ΕΚΔΟΣΗ</t>
  </si>
  <si>
    <t>KALI KARATZA-MOONS IN TEARS - NEW EDITION</t>
  </si>
  <si>
    <t>BZ.XP.00785</t>
  </si>
  <si>
    <t>ΟΙ ΑΓΓΕΛΟΙ ΧΟΡΕΥΟΥΝ ΣΤΟ ΠΟΤΑΜΙ - ΝΕΑ ΕΚΔΟΣΗ</t>
  </si>
  <si>
    <t>KALI KARATZA-ANGELS DANCING BY THE RIVER - NEW EDITION</t>
  </si>
  <si>
    <t>BZ.XP.00786</t>
  </si>
  <si>
    <t>ΤΟ ΜΕΛΙ ΕΓΙΝΕ ΚΕΝΤΡΙ - ΝΕΑ ΕΚΔΟΣΗ</t>
  </si>
  <si>
    <t>KALI KARATZA-THE HONEY BECAME STING - NEW EDITION</t>
  </si>
  <si>
    <t>BZ.XP.00787</t>
  </si>
  <si>
    <t>ΕΓΩ, Η ΑΝΑΤΟΛΗ - ΝΕΑ ΕΚΔΟΣΗ</t>
  </si>
  <si>
    <t>KALI KARATZA-ME, SUNRISE - NEW EDITION</t>
  </si>
  <si>
    <t>BZ.XP.00788</t>
  </si>
  <si>
    <t>ΚΟΚΚΙΝΗ ΘΑΛΑΣΣΑ - ΝΕΑ ΕΚΔΟΣΗ</t>
  </si>
  <si>
    <t>KALI KARATZA-RED SEA - NEW EDITION</t>
  </si>
  <si>
    <t>BZ.XP.00697</t>
  </si>
  <si>
    <t>ΟΙ ΚΟΡΕΣ ΤΟΥ ΑΝΕΜΟΥ</t>
  </si>
  <si>
    <t>STELIOS STYLIANOU-THE DAUGHTERS OF THE WIND</t>
  </si>
  <si>
    <t>ΣΤΕΛΙΟΣ Δ. ΣΤΥΛΙΑΝΟΥ</t>
  </si>
  <si>
    <t>BZ.XP.00632</t>
  </si>
  <si>
    <t>ΤΟ ΜΥΣΤΙΚΟ ΤΗΣ ΑΛΚΥΟΝΗΣ</t>
  </si>
  <si>
    <t>STELIOS STYLIANOU-ALKYONI'S SECRET</t>
  </si>
  <si>
    <t>BZ.XP.00438</t>
  </si>
  <si>
    <t>ΕΙΣΑΙ ΓΥΝΑΙΚΑ, ΕΙΣΑΙ ΓΗ</t>
  </si>
  <si>
    <t>STELIOS STYLIANOU-YOU ARE WOMAN, YOU ARE EARTH</t>
  </si>
  <si>
    <t>BZ.XP.00347</t>
  </si>
  <si>
    <t>STELIOS STYLIANOU-MIHRIBAN, SMYRNI'S FAIRY</t>
  </si>
  <si>
    <t>BZ.XP.00357</t>
  </si>
  <si>
    <t>ΕΣΜΑ, ΠΟΛΕΜΟΣ ΕΝ ΚΑΙΡΩ ΕΙΡΗΝΗΣ</t>
  </si>
  <si>
    <t>STELIOS STYLIANOU-ESMA, WAR IN PEACETIME</t>
  </si>
  <si>
    <t>BZ.XP.00263</t>
  </si>
  <si>
    <t>ΑΝΝΕ ΣΗΜΑΙΝΕΙ ΜΑΝΑ</t>
  </si>
  <si>
    <t>STELIOS STYLIANOU-ANE MEANS MOTHER</t>
  </si>
  <si>
    <t>BZ.XP.00264</t>
  </si>
  <si>
    <t>STELIOS STYLIANOU-THE DREAM OF ANE</t>
  </si>
  <si>
    <t>BZ.XP.00313</t>
  </si>
  <si>
    <t>Ο ΑΝΕΜΟΣ ΤΟΥ ΠΑΘΟΥΣ</t>
  </si>
  <si>
    <t>STELIOS STYLIANOU-THE WIND OF PASSION</t>
  </si>
  <si>
    <t>BZ.XP.00684</t>
  </si>
  <si>
    <t>ΑΠO ΤΗ ΜΝΗΜΗ ΣΤΗΝ ΚΑΡΔΙΑ</t>
  </si>
  <si>
    <t>NIKOS MITOUSIS-FROM MEMORY TO HEART</t>
  </si>
  <si>
    <t>ΝΙΚΟΣ ΜΗΤΟΥΣΗΣ</t>
  </si>
  <si>
    <t>BZ.XP.00374</t>
  </si>
  <si>
    <t>ΟΙ ΚΟΥΡΕΛΟΥΔΕΣ ΤΗΣ ΑΛΙΣΑΒΑΣ</t>
  </si>
  <si>
    <t>NIKOS MITOUSIS-ALISAVA'S RUGS</t>
  </si>
  <si>
    <t>BZ.XP.00534</t>
  </si>
  <si>
    <t>ΑΝΤΑΡΗΣ: Ο ΟΙΩΝΟΣ ΤΩΝ ΑΣΤΕΡΙΩΝ</t>
  </si>
  <si>
    <t>BZ.XP.00315</t>
  </si>
  <si>
    <t>GIANNIS IKONOMIDIS-THE ACTOR</t>
  </si>
  <si>
    <t>BZ.XP.00314</t>
  </si>
  <si>
    <t>ΟΙ ΝΕΡΑΪΔΕΣ ΤΟΥ ΚΙΣΜΕΤ</t>
  </si>
  <si>
    <t>GIANNIS IKONOMIDIS-KISMET'S FAIRIES</t>
  </si>
  <si>
    <t>BZ.XP.00261</t>
  </si>
  <si>
    <t>ΕΠΙΚΙΝΔΥΝΗ ΝΗΝΕΜΙΑ</t>
  </si>
  <si>
    <t>ASPASIA VLACHOU-DANGEROUS CALM</t>
  </si>
  <si>
    <t>BZ.XP.00381</t>
  </si>
  <si>
    <t>ASPASIA VLACHOU-ALISACHNI</t>
  </si>
  <si>
    <t>BZ.XP.00265</t>
  </si>
  <si>
    <t>ΠΑΛΙ ΧΩΡΙΣΑ</t>
  </si>
  <si>
    <t>KATERINA PLOUMIDAKI-I BROKE UP AGAIN</t>
  </si>
  <si>
    <t>ΠΑΓΚΟΣΜΙΑ ΛΟΓΟΤΕΧΝΙΑ</t>
  </si>
  <si>
    <t>FICTION/TRANSLATED</t>
  </si>
  <si>
    <t>BZ.XP.00944</t>
  </si>
  <si>
    <t>ΘΑΝΑΣΙΜΗ ΕΝΕΔΡΑ</t>
  </si>
  <si>
    <t>PETER JAMES-DEADLY AMBUSH</t>
  </si>
  <si>
    <t>PETER JAMES</t>
  </si>
  <si>
    <t>BZ.XP.00768</t>
  </si>
  <si>
    <t>ΤΟ ΤΕΛΟΣ ΘΑ ΕΡΘΕΙ ΑΥΡΙΟ</t>
  </si>
  <si>
    <t>PETER JAMES - THE END WILL COME TOMORROW</t>
  </si>
  <si>
    <t>BZ.XP.00429</t>
  </si>
  <si>
    <t>BZ.XP.00541</t>
  </si>
  <si>
    <t>THE HUNTERS - ΣΤΑ ΙΧΝΗ ΤΟΥ ΘΗΣΑΥΡΟΥ</t>
  </si>
  <si>
    <t>BZ.XP.00744</t>
  </si>
  <si>
    <t>THE HUNTERS 2 - Ο ΑΠΑΓΟΡΕΥΜΕΝΟΣ ΤΥΜΒΟΣ</t>
  </si>
  <si>
    <t>CHRIS KUZNESKI - THE HUNTERS 2 - THE FORBIDDEN TOMB</t>
  </si>
  <si>
    <t>ΠΑΓΚΟΣΜΙΑ ΛΟΓΟΤΕΧΝΙΑ 9,90</t>
  </si>
  <si>
    <t>BZ.XP.00633</t>
  </si>
  <si>
    <t>ABSOLUTE PROOF - Η ΑΠΟΛΥΤΗ ΑΠΟΔΕΙΞΗ</t>
  </si>
  <si>
    <t>PETER JAMES-ABSOLUTE PROOF</t>
  </si>
  <si>
    <t>BZ.XP.00317</t>
  </si>
  <si>
    <t>ΚΑΤΩ ΑΠΟ ΤΟ ΧΩΜΑ</t>
  </si>
  <si>
    <t>PETER JAMES-UNDER THE GROUND</t>
  </si>
  <si>
    <t>BZ.XP.00349</t>
  </si>
  <si>
    <t>PETER JAMES-LOOKING GOOD DEAD</t>
  </si>
  <si>
    <t>BZ.XP.00474</t>
  </si>
  <si>
    <t>BZ.XP.00535</t>
  </si>
  <si>
    <t>Ο ΘΑΝΑΤΟΣ ΠΛΗΣΙΑΖΕΙ</t>
  </si>
  <si>
    <t>PETER JAMES-DEAD MAN'S FOOTSTEPS</t>
  </si>
  <si>
    <t>BZ.XP.00318</t>
  </si>
  <si>
    <t>ΤΟ ΜΥΣΤΙΚΟ ΤΗΣ ΠΕΡΓΑΜΗΝΗΣ</t>
  </si>
  <si>
    <t>CHRIS KUZNESKI-THE SECRET OF THE PARCHMENT</t>
  </si>
  <si>
    <t>BZ.XP.00350</t>
  </si>
  <si>
    <t>ΤΟ ΞΙΦΟΣ ΤΟΥ ΘΕΟΥ</t>
  </si>
  <si>
    <t>CHRIS KUZNESKI-THE SWORD OF GOD</t>
  </si>
  <si>
    <t>BZ.XP.00460</t>
  </si>
  <si>
    <t>BZ.XP.00461</t>
  </si>
  <si>
    <t>ΟΙ ΙΠΠΟΤΕΣ ΤΗΣ ΜΑΛΤΑΣ</t>
  </si>
  <si>
    <t>BZ.XP.00316</t>
  </si>
  <si>
    <t>Η ΠΕΤΑΛΟΥΔΑ ΤΩΝ ΜΠΟΛΣΟΪ</t>
  </si>
  <si>
    <t>DAPHNE KALOTAY-BOLSHOI'S BUTTERFLY</t>
  </si>
  <si>
    <t>BZ.XP.PK.00059</t>
  </si>
  <si>
    <t>MICHAEL DIBDIN - ΚΑΣΕΤΙΝΑ 1 (ΠΕΡΙΛΑΜΒΑΝΕΙ 2 ΒΙΒΛΙΑ: ΒΕΝΤΕΤΑ, ΟΙ ΙΠΠΟΤΕΣ ΤΗΣ ΜΑΛΤΑΣ)</t>
  </si>
  <si>
    <t>MICHAEL DIBDIN-BOX SET 1 (INCLUDES 2 BOOKS: VENDETTA, THE KNIGHTS OF MALTA)</t>
  </si>
  <si>
    <t>BZ.XP.00704</t>
  </si>
  <si>
    <t>ΑΥΤΟΒΕΛΤΙΩΣΗ</t>
  </si>
  <si>
    <t>NON-FICTION/SELF HELP</t>
  </si>
  <si>
    <t>BZ.XP.00930</t>
  </si>
  <si>
    <t>ΤΟ ΤΑΛΕΝΤΟ ΤΟΥ ΝΑ ΖΕΙΣ ΕΥΤΥΧΙΣΜΕΝΑ-NEA ΕΜΠΛΟΥΤΙΣΜΕΝΗ ΕΚΔΟΣΗ</t>
  </si>
  <si>
    <t>KATERINA TSEMPELRIDOU-THE TALENT OF LIVING IN HAPPINESS-NEW EDITION</t>
  </si>
  <si>
    <t>BZ.XP.00683</t>
  </si>
  <si>
    <t>Η ΕΥΤΥΧΙΑ ΕΙΝΑΙ ΑΠΟΦΑΣΗ-NEA ΕΜΠΛΟΥΤΙΣΜΕΝΗ ΕΚΔΟΣΗ</t>
  </si>
  <si>
    <t>KATERINA TSEMPELRIDOU-HAPINESS IS A DECISION-NEW EDITION</t>
  </si>
  <si>
    <t>ΜΑΡ. 2020</t>
  </si>
  <si>
    <t>BZ.XP.00258</t>
  </si>
  <si>
    <t>ΤΑ ΜΟΝΟΠΑΤΙΑ ΤΗΣ ΕΥΤΥΧΙΑΣ</t>
  </si>
  <si>
    <t>KATERINA TSEMPELRIDOU-THE PATHS OF HAPINESS</t>
  </si>
  <si>
    <t>BZ.XP.00521</t>
  </si>
  <si>
    <t>THE  LIFE CHANGING  MAGIC OF NOT GIVING A F**K
Η ΜΑΓΕΙΑ ΤΟΥ ΝΑ ΜΗ ΣΟΥ ΚΑΙΓΕΤΑΙ ΚΑΡΦΙ ΠΟΥ ΣΟΥ ΑΛΛΑΖΕΙ ΤΗ ΖΩΗ</t>
  </si>
  <si>
    <t>SARAH KNIGHT-THE LIFE CHANGING  MAGIC OF NOT GIVING A F**K</t>
  </si>
  <si>
    <t>SARAH KNIGHT</t>
  </si>
  <si>
    <t>BZ.XP.00508</t>
  </si>
  <si>
    <t>ΔΕΚ. 2018</t>
  </si>
  <si>
    <t>ΤΑΞΙΔΙΩΤΙΚΟΙ ΟΔΗΓΟΙ</t>
  </si>
  <si>
    <t>TRAVELLING GUIDES</t>
  </si>
  <si>
    <t>BZ.XP.TG.00001</t>
  </si>
  <si>
    <t>ΤΑΞ. ΟΔΗΓΟΣ ΦΛΩΡΕΝΤΙΑ ΚΑΙ ΤΟΣΚΑΝΗ - DK EYEWITNESS</t>
  </si>
  <si>
    <t>DK EYEWITNESS-FLORENCE AND TUSCANY</t>
  </si>
  <si>
    <t>13X22,1cm</t>
  </si>
  <si>
    <t>BZ.XP.TG.00002</t>
  </si>
  <si>
    <t>ΤΑΞ. ΟΔΗΓΟΣ ΙΤΑΛΙΑ - DK EYEWITNESS</t>
  </si>
  <si>
    <t>DK EYEWITNESS-ITALY</t>
  </si>
  <si>
    <t>BZ.XP.TG.00003</t>
  </si>
  <si>
    <t>ΤΑΞ. ΟΔΗΓΟΣ ΛΙΣΑΒΟΝΑ - DK EYEWITNESS</t>
  </si>
  <si>
    <t>DK EYEWITNESS-LISBOA</t>
  </si>
  <si>
    <t>BZ.XP.TG.00004</t>
  </si>
  <si>
    <t>ΤΑΞ. ΟΔΗΓΟΣ ΣΚΟΤΙΑ - DK EYEWITNESS</t>
  </si>
  <si>
    <t>DK EYEWITNESS-SCOTLAND</t>
  </si>
  <si>
    <t xml:space="preserve">BZ.XP.TG.00005 </t>
  </si>
  <si>
    <t>ΤΑΞ. ΟΔΗΓΟΣ ΚΩΝΣΤΑΝΤΙΝΟΥΠΟΛΗ  - TOP 10 RE-LAUNCH EDITION</t>
  </si>
  <si>
    <t>TOP 10 ISTANBUL RE-LAUNCH EDITION</t>
  </si>
  <si>
    <t>10X19 cm</t>
  </si>
  <si>
    <t>DIARIES</t>
  </si>
  <si>
    <t>BZ.XP.DR.0027</t>
  </si>
  <si>
    <t>SANTORO GORJUSS DAILY DIARY 2023 No 1-FRIDA</t>
  </si>
  <si>
    <t>ΗΜΕΡΟΛΟΓΙΑ</t>
  </si>
  <si>
    <t>BZ.XP.DR.0028</t>
  </si>
  <si>
    <t>SANTORO GORJUSS ΗΜΕΡΗΣΙΟ ΗΜΕΡΟΛΟΓΙΟ 2023 No 2-OUR HANDS ARE TIED</t>
  </si>
  <si>
    <t>SANTORO GORJUSS DAILY DIARY 2023 No 2-OUR HANDS ARE TIED</t>
  </si>
  <si>
    <t>BZ.XP.DR.0029</t>
  </si>
  <si>
    <t>Ο ΜΙΚΡΟΣ ΠΡΙΓΚΙΠΑΣ ΗΜΕΡΗΣΙΟ ΗΜΕΡΟΛΟΓΙΟ 2023</t>
  </si>
  <si>
    <t>THE LITTLE PRINCE DAILY DIARY 2023</t>
  </si>
  <si>
    <t>BZ.XP.DR.0030</t>
  </si>
  <si>
    <t>ΜΙΚΡΟΙ ΚΥΡΙΟΙ ΜΙΚΡΕΣ ΚΥΡΙΕΣ ΗΜΕΡΗΣΙΟ ΗΜΕΡΟΛΟΓΙΟ 2023</t>
  </si>
  <si>
    <t>MR.MEN LITTLE MISS DAILY DIARY 2023</t>
  </si>
  <si>
    <t>BZ.XP.DR.0031</t>
  </si>
  <si>
    <t>14,5x21cm</t>
  </si>
  <si>
    <t>BZ.XP.DR.0032</t>
  </si>
  <si>
    <t>ΟΚΤ. 2022</t>
  </si>
  <si>
    <t>ΡΕΝΕ ΣΤΥΛΙΑΡΑ</t>
  </si>
  <si>
    <t xml:space="preserve">SANTORO'S GORJUSS </t>
  </si>
  <si>
    <t xml:space="preserve">ΤΖΕΡΟΝΙΜΟ ΣΤΙΛΤΟΝ </t>
  </si>
  <si>
    <t>ΧΡΙΣΤΟΥΓΕΝΝΙΑΤΙΚΕΣ ΕΚΔΟΣΕΙΣ</t>
  </si>
  <si>
    <t>CHRISTMAS BOOKS</t>
  </si>
  <si>
    <t>BZ.XP.00848</t>
  </si>
  <si>
    <t>ΚΛΑΣΙΚΑ ΑΡΙΣΤΟΥΡΓΗΜΑΤΑ 13-ΧΡΙΣΤΟΥΓΕΝΝΙΑΤΙΚΗ ΙΣΤΟΡΙΑ</t>
  </si>
  <si>
    <t>CLASSIC MASTERPIECES 13-CHRISTMAS CAROL</t>
  </si>
  <si>
    <t>OKT. 2021</t>
  </si>
  <si>
    <t>ΧΡΙΣΤΟΥΓΕΝΝΙΑΤΙΚΑ</t>
  </si>
  <si>
    <t>BZ.XP.00844</t>
  </si>
  <si>
    <t>ΙΣΤΟΡΙΕΣ ΓΙΑ ΤΑ ΧΡΙΣΤΟΥΓΕΝΝΑ 1-Η ΒΑΣΙΛΙΣΣΑ ΤΟΥ ΧΙΟΝΙΟΥ</t>
  </si>
  <si>
    <t>BZ.XP.00845</t>
  </si>
  <si>
    <t>ΙΣΤΟΡΙΕΣ ΓΙΑ ΤΑ ΧΡΙΣΤΟΥΓΕΝΝΑ 2-Ο ΚΑΡΥΟΘΡΑΥΣΤΗΣ</t>
  </si>
  <si>
    <t>ERNST THEODOR AMADEUS HOFFMANN</t>
  </si>
  <si>
    <t>BZ.XP.00846</t>
  </si>
  <si>
    <t>ΙΣΤΟΡΙΕΣ ΓΙΑ ΤΑ ΧΡΙΣΤΟΥΓΕΝΝΑ 3-ΤΑ ΑΣΗΜΕΝΙΑ ΠΑΤΙΝΙΑ</t>
  </si>
  <si>
    <t>BZ.XP.00847</t>
  </si>
  <si>
    <t>ΙΣΤΟΡΙΕΣ ΓΙΑ ΤΑ ΧΡΙΣΤΟΥΓΕΝΝΑ 4-ΤΟ ΜΠΙΣΚΟΤΕΝΙΟ ΑΝΘΡΩΠΑΚΙ</t>
  </si>
  <si>
    <t>THE GREATEST FAIRY TALES 8-THE NUTCRACKER</t>
  </si>
  <si>
    <t>BZ.XP.00725</t>
  </si>
  <si>
    <t>SANTORO GORJUSS-ΧΡΙΣΤΟΥΓΕΝΝΙΑΤΙΚΟ ΚΟΥΤΙ ΔΡΑΣΤΗΡΙΟΤΗΤΩΝ</t>
  </si>
  <si>
    <t>SANTORO GORJUSS-CHRISTMAS ACTIVITY KIT</t>
  </si>
  <si>
    <t>OKT. 2020</t>
  </si>
  <si>
    <t>20,6x23,5cm</t>
  </si>
  <si>
    <t>BZ.XP.00726</t>
  </si>
  <si>
    <t>SANTORO GORJUSS-ΧΡΩΜΟΣΕΛΙΔΕΣ + 4 ΞΥΛΟΜΠΟΓΕΣ - ΛΑΜΠΕΡΑ ΧΡΙΣΤΟΥΓΕΝΝΑ</t>
  </si>
  <si>
    <t>SANTORO GORJUSS-COLORING BOOK + 4 PENCILS - BRIGHT CHRISTMAS</t>
  </si>
  <si>
    <t>BZ.XP.00727</t>
  </si>
  <si>
    <t>SANTORO GORJUSS-ΜΙΑ ΓΙΟΡΤΙΝΗ ΕΥΧΗ</t>
  </si>
  <si>
    <t>SANTORO GORJUSS-A HOLIDAYS' WISH</t>
  </si>
  <si>
    <t>BZ.XP.00728</t>
  </si>
  <si>
    <t>ΜΙΚΡΟΙ ΚΥΡΙΟΙ ΜΙΚΡΕΣ ΚΥΡΙΕΣ - Ο ΚΥΡΙΟΣ ΧΡΙΣΤΟΥΓΕΝΝΟΥΛΗΣ - CHRISTMAS BOOK SET</t>
  </si>
  <si>
    <t>MR MEN LITTLE MISS-MR.CHRISTMAS - CHRISTMAS BOOK SET</t>
  </si>
  <si>
    <t>BZ.XP.00729</t>
  </si>
  <si>
    <t>ΜΙΚΡΟΙ ΚΥΡΙΟΙ ΜΙΚΡΕΣ ΚΥΡΙΕΣ - Η ΚΥΡΙΑ ΧΡΙΣΤΟΥΓΕΝΝΟΥΛΑ - CHRISTMAS BOOK SET</t>
  </si>
  <si>
    <t>MR MEN LITTLE MISS-LITTLE MISS CHRISTMAS - CHRISTMAS BOOK SET</t>
  </si>
  <si>
    <t>BZ.XP.00865</t>
  </si>
  <si>
    <t>ΣΤΡΟΥΜΦΑΚΙΑ - CHRISTMAS ACTIVITY SET - ΓΡΑΜΜΑ ΣΤΟΝ ΑΓΙΟ ΒΑΣΙΛΗ</t>
  </si>
  <si>
    <t>THE SMURFS - CHRISTMAS ACTIVITY SET - LETTER TO SANTA CLAUS</t>
  </si>
  <si>
    <t>BZ.XP.00382</t>
  </si>
  <si>
    <t>BZ.XP.00383</t>
  </si>
  <si>
    <t>BZ.XP.00491</t>
  </si>
  <si>
    <t>ΜΙΚΡΟΙ ΚΥΡΙΟΙ ΜΙΚΡΕΣ ΚΥΡΙΕΣ-ΟΙ ΜΙΚΡΟΙ ΚΥΡΙΟΙ ΚΑΙ Η ΠΑΡΑΜΟΝΗ ΠΡΩΤΟΧΡΟΝΙΑΣ</t>
  </si>
  <si>
    <t>MR MEN LITTLE MISS-MR MEN AND THE NEW YEAR'S EVE</t>
  </si>
  <si>
    <t>BZ.XP.00492</t>
  </si>
  <si>
    <t>ΜΙΚΡΟΙ ΚΥΡΙΟΙ ΜΙΚΡΕΣ ΚΥΡΙΕΣ-ΟΙ ΜΙΚΡΟΙ ΚΥΡΙΟΙ ΚΑΙ ΤΟ ΠΝΕΥΜΑ ΤΩΝ ΧΡΙΣΤΟΥΓΕΝΝΩΝ</t>
  </si>
  <si>
    <t>MR MEN LITTLE MISS-MR MEN AND THE CHRISTMAS CAROL</t>
  </si>
  <si>
    <t>BZ.XP.00621</t>
  </si>
  <si>
    <t>ΜΙΚΡΟΙ ΚΥΡΙΟΙ ΜΙΚΡΕΣ ΚΥΡΙΕΣ-ΟΙ ΜΙΚΡΟΙ ΚΥΡΙΟΙ ΚΑΙ ΤΟ ΧΡΙΣΤΟΥΓΕΝΝΙΑΤΙΚΟ ΔΕΝΤΡΟ</t>
  </si>
  <si>
    <t>MR.MEN LITTLE MISS - MR. MEN AND THE CHRISTMAS TREE</t>
  </si>
  <si>
    <t>BZ.XP.00622</t>
  </si>
  <si>
    <t>ΜΙΚΡΟΙ ΚΥΡΙΟΙ ΜΙΚΡΕΣ ΚΥΡΙΕΣ-ΟΙ ΜΙΚΡΟΙ ΚΥΡΙΟΙ ΚΑΙ ΤΑ ΗΣΥΧΑ ΧΡΙΣΤΟΥΓΕΝΝΑ</t>
  </si>
  <si>
    <t>MR.MEN LITTLE MISS - MR. MEN AND THE QUIET CHRISTMAS</t>
  </si>
  <si>
    <t>BZ.XP.00842</t>
  </si>
  <si>
    <t>MR MEN LITTLE MISS-MR.MEN AND THE CHRISTMAS ELF</t>
  </si>
  <si>
    <t>BZ.XP.00843</t>
  </si>
  <si>
    <t>ΜΙΚΡΟΙ ΚΥΡΙΟΙ ΜΙΚΡΕΣ ΚΥΡΙΕΣ - ΟΙ ΜΙΚΡΟΙ ΚΥΡΙΟΙ ΚΑΙ ΤΟ ΧΡΙΣΤΟΥΓΕΝΝΙΑΤΙΚΟ ΧΩΡΙΟ</t>
  </si>
  <si>
    <t>MR MEN LITTLE MISS-MR.MEN AND THE CHRISTMAS VILLAGE</t>
  </si>
  <si>
    <t>BZ.XP.00493</t>
  </si>
  <si>
    <t>ΜΙΚΡΟΙ ΚΥΡΙΟΙ ΜΙΚΡΕΣ ΚΥΡΙΕΣ-Ο ΚΥΡΙΟΣ ΧΡΙΣΤΟΥΓΕΝΝΟΥΛΗΣ</t>
  </si>
  <si>
    <t>MR MEN LITTLE MISS-MR. CHRISTMAS</t>
  </si>
  <si>
    <t>BZ.XP.00494</t>
  </si>
  <si>
    <t>ΜΙΚΡΟΙ ΚΥΡΙΟΙ ΜΙΚΡΕΣ ΚΥΡΙΕΣ-Η ΚΥΡΙΑ ΧΡΙΣΤΟΥΓΕΝΝΟΥΛΑ</t>
  </si>
  <si>
    <t xml:space="preserve">MR MEN LITTLE MISS-LITTLE MISS CHRISTMAS </t>
  </si>
  <si>
    <t>BZ.XP.00619</t>
  </si>
  <si>
    <t>ΜΙΚΡΟΙ ΚΥΡΙΟΙ ΜΙΚΡΕΣ ΚΥΡΙΕΣ-ΔΙΑΒΑΖΩ ΚΑΙ ΧΡΩΜΑΤΙΖΩ 1-ΧΙΟΝΙΣΜΕΝΑ ΧΡΙΣΤΟΥΓΕΝΝΑ</t>
  </si>
  <si>
    <t>MR. MEN LITTLE MISS-COPY COLORING BOOK 1-SNOWY CHRISTMAS</t>
  </si>
  <si>
    <t>BZ.XP.00620</t>
  </si>
  <si>
    <t>ΜΙΚΡΟΙ ΚΥΡΙΟΙ ΜΙΚΡΕΣ ΚΥΡΙΕΣ-ΒΙΒΛΙΟ ΔΡΑΣΤΗΡΙΟΤΗΤΩΝ-ΓΡΑΜΜΑ ΣΤΟΝ ΑΪ-ΒΑΣΙΛΗ</t>
  </si>
  <si>
    <t>MR. MEN LITTLE MISS-CHRISTMAS ACTIVITY BOOK-LETTER TO SANTA CLAUS</t>
  </si>
  <si>
    <t>BZ.XP.PK.00058</t>
  </si>
  <si>
    <t>ΜΙΚΡΟΙ ΚΥΡΙΟΙ-ΜΙΚΡΕΣ ΚΥΡΙΕΣ-ΣΥΛΛΕΚΤΙΚΗ ΚΑΣΕΤΙΝΑ 10 ΒΙΒΛΙΑ-ΧΡΙΣΤΟΥΓΕΝΝΙΑΤΙΚΕΣ ΙΣΤΟΡΙΕΣ</t>
  </si>
  <si>
    <t>MR.MEN LITTLE MISS-BOX SET WITH 10 BOOKS-CHRISTMAS STORIES</t>
  </si>
  <si>
    <t>BZ.XP.00623</t>
  </si>
  <si>
    <t>ΣΤΡΟΥΜΦΑΚΙΑ 3 - ΤΟ ΘΑΥΜΑ ΤΩΝ ΧΡΙΣΤΟΥΓΕΝΝΩΝ</t>
  </si>
  <si>
    <t>THE SMURFS 3 - A CHRISTMAS MIRACLE</t>
  </si>
  <si>
    <t>BZ.XP.00624</t>
  </si>
  <si>
    <t>ΣΤΡΟΥΜΦΑΚΙΑ- ΧΡΩΜΟΣΕΛΙΔΕΣ ΜΕ ΑΥΤΟΚΟΛΛΗΤΑ (Νο 42)-ΧΡΙΣΤΟΥΓΕΝΝΑ ΣΤΟ ΣΤΡΟΥΜΦΟΧΩΡΙΟ</t>
  </si>
  <si>
    <t>THE SMURFS-COLORING BOOK WITH STICKERS (No 42)-CHRISTMAS AT THE SMURFVILLAGE</t>
  </si>
  <si>
    <t>BZ.XP.00849</t>
  </si>
  <si>
    <t>HOT WHEELS-ΧΡΩΜΟΣΕΛΙΔΕΣ +  50 ΑΥΤΟΚΟΛΛΗΤΑ - ΓΙΟΡΤΙΝΕΣ ΠΕΡΙΠΕΤΕΙΕΣ</t>
  </si>
  <si>
    <t xml:space="preserve">HOT WHEELS-COLORING BOOK + 50 STICKERS - HOLIDAY ADVENTURES </t>
  </si>
  <si>
    <t>BZ.XP.00850</t>
  </si>
  <si>
    <t>BARBIE-ΧΡΩΜΟΣΕΛΙΔΕΣ + 50 ΑΥΤΟΚΟΛΛΗΤΑ - ΧΡΙΣΤΟΥΓΕΝΝΑ ΜΕ ΛΑΜΨΗ</t>
  </si>
  <si>
    <t>BARBIE-COLORING BOOK + 50 STICKERS - GLAMOUROUS CHRISTMAS</t>
  </si>
  <si>
    <t>BZ.XP.00851</t>
  </si>
  <si>
    <t>SANTORO GORJUSS-ΧΡΩΜΟΣΕΛΙΔΕΣ + 50 ΑΥΤΟΚΟΛΛΗΤΑ - Η ΜΑΓΕΙΑ ΤΩΝ ΧΡΙΣΤΟΥΓΕΝΝΩΝ</t>
  </si>
  <si>
    <t>SANTORO GORJUSS-COLORING BOOK + 50 STICKERS - THE MAGIC OF CHRISTMAS</t>
  </si>
  <si>
    <t>BZ.XP.00852</t>
  </si>
  <si>
    <t>ΣΤΡΟΥΜΦΑΚΙΑ-ΧΡΩΜΟΣΕΛΙΔΕΣ + 50 ΑΥΤΟΚΟΛΛΗΤΑ - ΣΤΡΟΥΜΦΟ-ΧΡΙΣΤΟΥΓΕΝΝΑ!</t>
  </si>
  <si>
    <t>SMURFS-COLORING BOOK + 50 STICKERS - SMURF-CHRISTMAS!</t>
  </si>
  <si>
    <t>BZ.XP.00626</t>
  </si>
  <si>
    <t>BARBIE DREAMHOUSE ADVENTURES-ΣΟΥΠΕΡ ΧΡΩΜΟΣΕΛΙΔΕΣ ΜΕ ΑΥΤΟΚΟΛΛΗΤΑ (Νο 43)-ΟΝΕΙΡΕΜΕΝΑ ΧΡΙΣΤΟΥΓΕΝΝΑ!</t>
  </si>
  <si>
    <t>BARBIE DREAMHOUSE ADVENTURES-SUPER COLORING BOOK WITH STICKERS (No 43)-CHRISTMAS MADE OF DREAMS</t>
  </si>
  <si>
    <t>BZ.XP.00648</t>
  </si>
  <si>
    <t>ΕΝCHANTIMALS-ΧΡΩΜΟΣΕΛΙΔΕΣ ΜΕ ΑΥΤΟΚΟΛΛΗΤΑ (Νο 44)-ΤΑ ΠΙΟ ΜΑΓΙΚΑ ΧΡΙΣΤΟΥΓΕΝΝΑ</t>
  </si>
  <si>
    <t>ENCHANTIMALS-COLORING BOOK WITH STICKERS (No 44)-MAGIC CHRISTMAS</t>
  </si>
  <si>
    <t>BZ.XP.00625</t>
  </si>
  <si>
    <t>Ο ΜΙΚΡΟΣ ΝΙΚΟΛΑΣ - ΧΡΙΣΤΟΥΓΕΝΝΑ ΓΙΑ ΓΕΛΙΑ!</t>
  </si>
  <si>
    <t>LITTLE NICK-FUNNY CHRISTMAS</t>
  </si>
  <si>
    <t>BZ.XP.00495</t>
  </si>
  <si>
    <t>PJ MASKS-ΣΟΥΠΕΡ ΧΡΩΜΟΣΕΛΙΔΕΣ ΜΕ ΑΥΤΟΚΟΛΛΗΤΑ (Νο 28)
ΩΡΑ ΓΙΑ ΧΡΙΣΤΟΥΓΕΝΝΑ!</t>
  </si>
  <si>
    <t>PJ MASKS-SUPER COLORING BOOK WITH STICKERS No 28-IT'S CHRISTMAS TIME!</t>
  </si>
  <si>
    <t>BZ.XP.00497</t>
  </si>
  <si>
    <t>PJ MASKS 7-ΧΡΙΣΤΟΥΓΕΝΝΙΑΤΙΚΗ ΠΕΡΙΠΕΤΕΙΑ</t>
  </si>
  <si>
    <t>PJ MASKS 7-CHRISTMAS ADVENTURE</t>
  </si>
  <si>
    <t>BZ.XP.00103</t>
  </si>
  <si>
    <t>LITTLE MONSTERS-CHRISTMAS CAROLE</t>
  </si>
  <si>
    <t>ΠΑΣΧΑΛΙΝΕΣ ΕΚΔΟΣΕΙΣ</t>
  </si>
  <si>
    <t>EASTER BOOKS</t>
  </si>
  <si>
    <t>ΕΙΔΗ ΔΩΡΩΝ</t>
  </si>
  <si>
    <t>BARCODE</t>
  </si>
  <si>
    <t>ΧΑΡΑΚΤΗΡΑΣ</t>
  </si>
  <si>
    <t>ΣΥΣΚΕΥΑΣΙΑ
ΤΕΜΑΧΙΑ</t>
  </si>
  <si>
    <t>ΠΡΟΒΟΛΗ</t>
  </si>
  <si>
    <t>Π.Λ.Τ. ANA TMX
R.R.P. PER PCS</t>
  </si>
  <si>
    <t>ΕΠΙΤΡΑΠΕΖΙΑ ΠΑΙΧΝΙΔΙΑ</t>
  </si>
  <si>
    <t>BOARDGAMES</t>
  </si>
  <si>
    <t>HP.BDG.0001</t>
  </si>
  <si>
    <t>ΠΑΖΛ ΓΙΑ ΜΙΚΡΑ ΠΑΙΔΙΑ - ΜΙΚΡΟΙ ΚΥΡΙΟΙ</t>
  </si>
  <si>
    <t xml:space="preserve">PUZZLE MY FIRST - MR MEN </t>
  </si>
  <si>
    <t>ΜΙΚΡΟΙ ΚΥΡΙΟΙ</t>
  </si>
  <si>
    <t>HP.BDG.0002</t>
  </si>
  <si>
    <t>ΠΑΖΛ ΓΙΑ ΜΩΡΑ - FISHER PRICE BABY PUZZLE - ΤΑ ΖΩΑΚΙΑ</t>
  </si>
  <si>
    <t>PUZZLE BABY - FISHER PRICE - ANIMALS</t>
  </si>
  <si>
    <t>HP.BDG.0003</t>
  </si>
  <si>
    <t>ΠΑΖΛ ΓΙΑ ΜΩΡΑ - FISHER PRICE BABY PUZZLE - ΣΤΟΝ ΒΥΘΟ</t>
  </si>
  <si>
    <t>PUZZLE BABY - FISHER PRICE - UNDER THE SEA</t>
  </si>
  <si>
    <t>HP.BDG.0101</t>
  </si>
  <si>
    <t>ΠΑΖΛ 100 - ΜΙΚΡΟΙ ΚΥΡΙΟΙ - ΔΙΑΣΤΗΜΑ</t>
  </si>
  <si>
    <t>PUZZLE 100 - MR MEN - SPACE</t>
  </si>
  <si>
    <t>HP.BDG.0201</t>
  </si>
  <si>
    <t>ΠΑΖΛ 200 - SANTORO GORJUSS - ΤΣΙΡΚΟ</t>
  </si>
  <si>
    <t>PUZZLE 200 - SANTORO GORJUSS - CIRCUS</t>
  </si>
  <si>
    <t>HP.BDG.0401</t>
  </si>
  <si>
    <t>ΠΑΖΛ ΕΚΠΑΙΔΕΥΤΙΚΟ - ΜΙΚΡΟΙ ΚΥΡΙΟΙ - ΓΡΑΜΜΑΤΑ</t>
  </si>
  <si>
    <t xml:space="preserve">PUZZLE EDUC. - MR MEN - LETTERS </t>
  </si>
  <si>
    <t>HP.BDG.0402</t>
  </si>
  <si>
    <t>ΠΑΖΛ ΕΚΠΑΙΔΕΥΤΙΚΟ - ΜΙΚΡΟΙ ΚΥΡΙΟΙ - ΑΡΙΘΜΟΙ</t>
  </si>
  <si>
    <t>PUZZLE EDUC. - MR MEN - NUMBERS</t>
  </si>
  <si>
    <t>HP.BDG.0403</t>
  </si>
  <si>
    <t>ΠΑΖΛ ΕΚΠΑΙΔΕΥΤΙΚΟ - FISHER PRICE - ΒΡΙΣΚΩ ΚΑΙ ΤΑΙΡΙΑΖΩ</t>
  </si>
  <si>
    <t>PUZZLE EDUC. - FISHER PRICE - FIND AND CONNECT</t>
  </si>
  <si>
    <t>HP.BDG.0501</t>
  </si>
  <si>
    <t>ΕΠΙΤΡΑΠΕΖΙΟ ΠΑΙΧΝΙΔΙ - ΜΙΚΡΟΙ ΚΥΡΙΟΙ - ΒΡΕΣ ΤΙ ΕΙΣΑΙ</t>
  </si>
  <si>
    <t>BOARD GAME - MR. MEN - FIND WHAT YOU ARE</t>
  </si>
  <si>
    <t>HP.BDG.0502</t>
  </si>
  <si>
    <t>ΕΠΙΤΡΑΠΕΖΙΟ ΠΑΙΧΝΙΔΙ - ΜΙΚΡΟΙ ΚΥΡΙΟΙ - ΑΝΑΚΑΛΥΨΕ ΠΟΙΟΣ ΕΙΝΑΙ</t>
  </si>
  <si>
    <t>BOARD GAME - MR. MEN - DISCOVER WHO IT IS</t>
  </si>
  <si>
    <t>HP.BDG.0503</t>
  </si>
  <si>
    <t>ΕΠΙΤΡΑΠΕΖΙΟ ΠΑΙΧΝΙΔΙ - SANTORO GORJUSS - ΖΑΧΑΡΕΝΙΑ ΠΕΡΙΠΕΤΕΙΑ</t>
  </si>
  <si>
    <t>BOARD GAME - SANTORO GORJUSS - SWEET ADVENTURE</t>
  </si>
  <si>
    <t>HP.BDG.0504</t>
  </si>
  <si>
    <t>ΕΠΙΤΡΑΠΕΖΙΟ ΠΑΙΧΝΙΔΙ - SANTORO GORJUSS - ΠΑΙΧΝΙΔΙ ΜΝΗΜΗΣ</t>
  </si>
  <si>
    <t>BOARD GAME - SANTORO GORJUSS - MEMORY GAME</t>
  </si>
  <si>
    <t>BACK TO SCHOOL</t>
  </si>
  <si>
    <t>HP.BTS.SB.005</t>
  </si>
  <si>
    <t>ΤΣΑΝΤΑ ΝΗΠΙΟΥ ΠΛΑΤΗΣ ΜΕ ΦΩΤΑΚΙΑ - ΜΙΚΡΟΙ ΚΥΡΙΟΙ - Ο ΚΥΡΙΟΣ ΔΥΝΑΤΟΣ 2</t>
  </si>
  <si>
    <t>BACKPACK PRES. MM 3D LIGHTS-MR STRONG 2</t>
  </si>
  <si>
    <t>HP.BTS.SB.006</t>
  </si>
  <si>
    <t>ΤΣΑΝΤΑ ΝΗΠΙΟΥ ΠΛΑΤΗΣ ΜΕ ΦΩΤΑΚΙΑ - ΜΙΚΡΟΙ ΚΥΡΙΟΙ - Ο ΚΥΡΙΟΣ ΧΑΡΟΥΜΕΝΟΣ 2</t>
  </si>
  <si>
    <t>BACKPACK PRES. MM 3D LIGHTS-MR HAPPY 2</t>
  </si>
  <si>
    <t>HP.BTS.SB.007</t>
  </si>
  <si>
    <t>ΤΣΑΝΤΑ ΝΗΠΙΟΥ ΠΛΑΤΗΣ ΜΕ ΦΩΤΑΚΙΑ - ΜΙΚΡΟΙ ΚΥΡΙΟΙ - Η ΚΥΡΙΑ ΠΡΙΓΙΚΙΠΙΣΣΑ 2</t>
  </si>
  <si>
    <t>BACKPACK PRES. MM 3D LIGHTS-LITTLE MISS PRINCESS 2</t>
  </si>
  <si>
    <t>HP.BTS.SB.008</t>
  </si>
  <si>
    <t>ΤΣΑΝΤΑ ΝΗΠΙΟΥ ΠΛΑΤΗΣ ΜΕ ΦΩΤΑΚΙΑ - ΜΙΚΡΟΙ ΚΥΡΙΟΙ - Η ΚΥΡΙΑ ΑΓΚΑΛΙΤΣΑ 2</t>
  </si>
  <si>
    <t>BACKPACK PRES. MM 3D LIGHTS-LITTLE MISS HUG 2</t>
  </si>
  <si>
    <t>HP.BTS.SB.105</t>
  </si>
  <si>
    <t>BACKPACK TROLLEY PRES. MM 3D LIGHTS-MR STRONG 2</t>
  </si>
  <si>
    <t>HP.BTS.SB.106</t>
  </si>
  <si>
    <t>BACKPACK TROLLEY PRES. MM 3D LIGHTS-MR HAPPY 2</t>
  </si>
  <si>
    <t>HP.BTS.SB.107</t>
  </si>
  <si>
    <t>BACKPACK TROLLEY PRES. MM 3D LIGHTS-LITTLE MISS PRINCESS 2</t>
  </si>
  <si>
    <t>HP.BTS.SB.108</t>
  </si>
  <si>
    <t>BACKPACK TROLLEY PRES. MM 3D LIGHTS-LITTLE MISS HUG 2</t>
  </si>
  <si>
    <t>HP.BTS.PC.003</t>
  </si>
  <si>
    <t>PENCIL CASE 2 ZIPPERS-MM LITTLE MISS PRINCESS 2</t>
  </si>
  <si>
    <t>21x9x5cm</t>
  </si>
  <si>
    <t>HP.BTS.PC.004</t>
  </si>
  <si>
    <t>PENCIL CASE 2 ZIPPERS-MM LITTLE MISS HUG 2</t>
  </si>
  <si>
    <t>HP.BTS.PC.103</t>
  </si>
  <si>
    <t>PENCIL CASE ROUND-MM MR STRONG</t>
  </si>
  <si>
    <t>HP.BTS.PC.104</t>
  </si>
  <si>
    <t>PENCIL CASE ROUND-MM MR HAPPY 2</t>
  </si>
  <si>
    <t>HP.BTS.PC.201</t>
  </si>
  <si>
    <t>ΚΑΣΕΤΙΝΑ ΔΙΠΛΗ ΓΕΜΑΤΗ-ΜΙΚΡΟΙ ΚΥΡΙΟΙ 2</t>
  </si>
  <si>
    <t>PENCIL CASE DOUBLE FULL-MM MR MEN 2</t>
  </si>
  <si>
    <t>HP.BTS.PC.202</t>
  </si>
  <si>
    <t>ΚΑΣΕΤΙΝΑ ΔΙΠΛΗ ΓΕΜΑΤΗ-ΜΙΚΡΕΣ ΚΥΡΙΕΣ 2</t>
  </si>
  <si>
    <t>PENCIL CASE DOUBLE FULL-MM LITTLE MISS 2</t>
  </si>
  <si>
    <t>HP.BTS.STS.003</t>
  </si>
  <si>
    <t>STATIONERY SET PEN. CASE-MM MR STRONG 2</t>
  </si>
  <si>
    <t>HP.BTS.STS.004</t>
  </si>
  <si>
    <t>STATIONERY SET PEN. CASE-MM MR HAPPY 2</t>
  </si>
  <si>
    <t>HP.BTS.STS.005</t>
  </si>
  <si>
    <t>STATIONERY SET PEN. CASE-MM LITTLE MISS PRINCESS 2</t>
  </si>
  <si>
    <t>HP.BTS.STS.006</t>
  </si>
  <si>
    <t>STATIONERY SET PEN. CASE-MM LITTLE MISS HUG 2</t>
  </si>
  <si>
    <t>HP.BTS.PNC.002</t>
  </si>
  <si>
    <t>PENCIL RUBBER-MM MR MEN 2</t>
  </si>
  <si>
    <t>HP.BTS.PNC.003</t>
  </si>
  <si>
    <t>PENCIL RUBBER-MM LITTLE MISS 2</t>
  </si>
  <si>
    <t>HP.BTS.LB.003</t>
  </si>
  <si>
    <t>LUNCHBOX 2 COMP. S&amp;F-MM MR STRONG 2</t>
  </si>
  <si>
    <t>HP.BTS.LB.004</t>
  </si>
  <si>
    <t>LUNCHBOX 2 COMP. S&amp;F-MM MR HAPPY 2</t>
  </si>
  <si>
    <t>HP.BTS.LB.005</t>
  </si>
  <si>
    <t>LUNCHBOX 2 COMP. S&amp;F-MM LITTLE MISS PRINCESS 2</t>
  </si>
  <si>
    <t>HP.BTS.LB.006</t>
  </si>
  <si>
    <t>LUNCHBOX 2 COMP. S&amp;F-MM LITTLE MISS HUG 2</t>
  </si>
  <si>
    <t>HP.BTS.WB.005</t>
  </si>
  <si>
    <t>WATERBOTTLE 350 WITH STRAW-MM MR STRONG 2</t>
  </si>
  <si>
    <t>HP.BTS.WB.006</t>
  </si>
  <si>
    <t>WATERBOTTLE 350 WITH STRAW-MM MR HAPPY 2</t>
  </si>
  <si>
    <t>HP.BTS.WB.007</t>
  </si>
  <si>
    <t>WATERBOTTLE 350 WITH STRAW-MM LITTLE MISS PRINCESS 2</t>
  </si>
  <si>
    <t>HP.BTS.WB.008</t>
  </si>
  <si>
    <t>WATERBOTTLE 350 WITH STRAW-MM LITTLE MISS HUG 2</t>
  </si>
  <si>
    <t>HP.BTS.WB.101</t>
  </si>
  <si>
    <t>WATERBOTTLE ALUMINIUM 400ML-MM MR STRONG 2</t>
  </si>
  <si>
    <t>HP.BTS.WB.102</t>
  </si>
  <si>
    <t>WATERBOTTLE ALUMINIUM 400ML-MM MR HAPPY 2</t>
  </si>
  <si>
    <t>HP.BTS.WB.103</t>
  </si>
  <si>
    <t>WATERBOTTLE ALUMINIUM 400ML-MM LITTLE MISS PRINCESS 2</t>
  </si>
  <si>
    <t>HP.BTS.WB.104</t>
  </si>
  <si>
    <t>WATERBOTTLE ALUMINIUM 400ML-MM LITTLE MISS HUG 2</t>
  </si>
  <si>
    <t>HP.BTS.WB.201</t>
  </si>
  <si>
    <t>WATERBOTTLE INSULATED 400ml-MM MR MEN 2</t>
  </si>
  <si>
    <t>HP.BTS.WB.202</t>
  </si>
  <si>
    <t>WATERBOTTLE INSULATED 400ml-MM LITTLE MISS 2</t>
  </si>
  <si>
    <t>HP.BTS.ER.001</t>
  </si>
  <si>
    <t>ΓΟΜΑ-ΜΙΚΡΟΙ ΚΥΡΙΟΙ ΜΙΚΡΕΣ ΚΥΡΙΕΣ 2</t>
  </si>
  <si>
    <t>ERASER-MR MEN LITTLE MISS 2</t>
  </si>
  <si>
    <t>HP.BTS.SH.001</t>
  </si>
  <si>
    <t>ΞΥΣΤΡΑ &amp; ΓΟΜΑ-ΜΙΚΡΟΙ ΚΥΡΙΟΙ ΜΙΚΡΕΣ ΚΥΡΙΕΣ 2</t>
  </si>
  <si>
    <t>SHARPENER &amp; ERASER-MR MEN LITTLE MISS 2</t>
  </si>
  <si>
    <t>HP.BTS.PHS.001</t>
  </si>
  <si>
    <t>PENCIL HOLDER SET-MM MR STRONG 2</t>
  </si>
  <si>
    <t>HP.BTS.PHS.002</t>
  </si>
  <si>
    <t>PENCIL HOLDER SET-MM MR HAPPY 2</t>
  </si>
  <si>
    <t>HP.BTS.PHS.003</t>
  </si>
  <si>
    <t>PENCIL HOLDER SET-MM LITTLE MISS PRINCESS 2</t>
  </si>
  <si>
    <t>HP.BTS.PHS.004</t>
  </si>
  <si>
    <t>PENCIL HOLDER SET-MM LITTLE MISS HUG 2</t>
  </si>
  <si>
    <t>HP.BTS.CP.001</t>
  </si>
  <si>
    <t>COLOURING PENCILS 12-MM MR STRONG 2</t>
  </si>
  <si>
    <t>HP.BTS.CP.002</t>
  </si>
  <si>
    <t>COLOURING PENCILS 12-MM MR HAPPY 2</t>
  </si>
  <si>
    <t>HP.BTS.CP.003</t>
  </si>
  <si>
    <t>COLOURING PENCILS 12-MM LITTLE MISS PRINCESS 2</t>
  </si>
  <si>
    <t>HP.BTS.CP.004</t>
  </si>
  <si>
    <t>COLOURING PENCILS 12-MM LITTLE MISS HUG 2</t>
  </si>
  <si>
    <t>HP.BTS.CR.001</t>
  </si>
  <si>
    <t>CRAYONS 12-MM MR STRONG 2</t>
  </si>
  <si>
    <t>HP.BTS.CR.002</t>
  </si>
  <si>
    <t>CRAYONS 12-MM MR HAPPY 2</t>
  </si>
  <si>
    <t>HP.BTS.CR.003</t>
  </si>
  <si>
    <t>CRAYONS 12-MM LITTLE MISS PRINCESS 2</t>
  </si>
  <si>
    <t>HP.BTS.CR.004</t>
  </si>
  <si>
    <t>CRAYONS 12-MM LITTLE MISS HUG 2</t>
  </si>
  <si>
    <t>HP.BTS.LAB.001</t>
  </si>
  <si>
    <t>SCHOOL LABELS-MM MR STRONG 2</t>
  </si>
  <si>
    <t>HP.BTS.LAB.002</t>
  </si>
  <si>
    <t>SCHOOL LABELS-MM MR HAPPY 2</t>
  </si>
  <si>
    <t>HP.BTS.LAB.003</t>
  </si>
  <si>
    <t>SCHOOL LABELS-MM LITTLE MISS PRINCESS 2</t>
  </si>
  <si>
    <t>HP.BTS.LAB.004</t>
  </si>
  <si>
    <t>SCHOOL LABELS-MM LITTLE MISS HUG 2</t>
  </si>
  <si>
    <t>HP.BTS.NOT.001</t>
  </si>
  <si>
    <t>NOTEBOOK 40SH-MM MR STRONG 2</t>
  </si>
  <si>
    <t>HP.BTS.NOT.002</t>
  </si>
  <si>
    <t>NOTEBOOK 40SH-MM MR HAPPY 2</t>
  </si>
  <si>
    <t>HP.BTS.NOT.003</t>
  </si>
  <si>
    <t>NOTEBOOK 40SH-MM LITTLE MISS PRINCESS 2</t>
  </si>
  <si>
    <t>HP.BTS.NOT.004</t>
  </si>
  <si>
    <t>NOTEBOOK 40SH-MM LITTLE MISS HUG 2</t>
  </si>
  <si>
    <t>HP.BTS.ENV.001</t>
  </si>
  <si>
    <t>ENVELOPE BUTTON-MM MR STRONG 2</t>
  </si>
  <si>
    <t>HP.BTS.ENV.002</t>
  </si>
  <si>
    <t>ENVELOPE BUTTON-MM MR HAPPY 2</t>
  </si>
  <si>
    <t>HP.BTS.ENV.003</t>
  </si>
  <si>
    <t>ENVELOPE BUTTON-MM LITTLE MISS PRINCESS 2</t>
  </si>
  <si>
    <t>HP.BTS.ENV.004</t>
  </si>
  <si>
    <t>ENVELOPE BUTTON-MM LITTLE MISS HUG 2</t>
  </si>
  <si>
    <t>HP.BTS.ENV.101</t>
  </si>
  <si>
    <t>ENVELOPE ELASTIC-MM MR STRONG 2</t>
  </si>
  <si>
    <t>HP.BTS.ENV.102</t>
  </si>
  <si>
    <t>ENVELOPE ELASTIC-MM MR HAPPY 2</t>
  </si>
  <si>
    <t>HP.BTS.ENV.103</t>
  </si>
  <si>
    <t>ENVELOPE ELASTIC-MM LITTLE MISS PRINCESS 2</t>
  </si>
  <si>
    <t>HP.BTS.ENV.104</t>
  </si>
  <si>
    <t>ENVELOPE ELASTIC-MM LITTLE MISS HUG 2</t>
  </si>
  <si>
    <t>HP.BTS.DB.001</t>
  </si>
  <si>
    <t>DRAWING BLOCK-MM MR STRONG 2</t>
  </si>
  <si>
    <t>HP.BTS.DB.002</t>
  </si>
  <si>
    <t>DRAWING BLOCK-MM MR HAPPY 2</t>
  </si>
  <si>
    <t>HP.BTS.DB.003</t>
  </si>
  <si>
    <t>DRAWING BLOCK-MM LITTLE MISS PRINCESS 2</t>
  </si>
  <si>
    <t>HP.BTS.DB.004</t>
  </si>
  <si>
    <t>DRAWING BLOCK-MM LITTLE MISS HUG 2</t>
  </si>
  <si>
    <t>HP.BTS.PC.105</t>
  </si>
  <si>
    <t>HP.BTS.STS.007</t>
  </si>
  <si>
    <t>ΣΧΟΛΙΚΟ ΣΕΤ ΣΕ ΚΑΣΕΤΙΝΑ-ΤΖΕΡΟΝΙΜΟ ΣΤΙΛΤΟΝ 1</t>
  </si>
  <si>
    <t>HP.BTS.WB.105</t>
  </si>
  <si>
    <t>ΠΑΓΟΥΡΙ ΑΛΟΥΜΙΝΙΟΥ 400ml-ΤΖΕΡΟΝΙΜΟ ΣΤΙΛΤΟΝ 1</t>
  </si>
  <si>
    <t>WATERBOTTLE ALUMINIUM 400ML-GERONIMO STILTON 1</t>
  </si>
  <si>
    <t>HP.BTS.NOT.005</t>
  </si>
  <si>
    <t>NOTEBOOK-GS GERONIMO STILTON 1</t>
  </si>
  <si>
    <t>HP.BTS.NOT.006</t>
  </si>
  <si>
    <t>NOTEBOOK-GS TEA STILTON 1</t>
  </si>
  <si>
    <t>HB.MBM.00062</t>
  </si>
  <si>
    <t>MAGN. BOOKMARKS-GERONIMO STILTON 1</t>
  </si>
  <si>
    <t>HB.MBM.00063</t>
  </si>
  <si>
    <t>MAGN. BOOKMARKS-GERONIMO STILTON 2</t>
  </si>
  <si>
    <t>HP.ST.P.0049</t>
  </si>
  <si>
    <t>ΑΥΤΟΚΟΛΛΗΤΑ PUFFY - GERONIMO STILTON 1</t>
  </si>
  <si>
    <t>STICKERS PUFFY - GERONIMO STILTON 1</t>
  </si>
  <si>
    <t>HP.ST.P.0050</t>
  </si>
  <si>
    <t>ΑΥΤΟΚΟΛΛΗΤΑ PUFFY - GERONIMO STILTON 2</t>
  </si>
  <si>
    <t>STICKERS PUFFY - GERONIMO STILTON 2</t>
  </si>
  <si>
    <t>HP.PB.003</t>
  </si>
  <si>
    <t>HP.PB.001</t>
  </si>
  <si>
    <t>HP.BTS.STS.001</t>
  </si>
  <si>
    <t>HP.BTS.PNC.001</t>
  </si>
  <si>
    <t>MAGNETIC BOARDS &amp; COLLECTIVE MAGNETS</t>
  </si>
  <si>
    <t>HP.MB.0001</t>
  </si>
  <si>
    <t>ΜΑΓΝΗΤΙΚΟΣ ΠΙΝΑΚΑΣ ΜΙΚΡΟΙ ΚΥΡΙΟΙ</t>
  </si>
  <si>
    <t>MAGNETIC BOARD MR. MEN</t>
  </si>
  <si>
    <t>HP.RMG.0001</t>
  </si>
  <si>
    <t>ΜΙΚΡΟΙ ΚΥΡΙΟΙ ΜΙΚΡΕΣ ΚΥΡΙΕΣ - ΣΥΛΛΕΚΤΙΚΟ ΜΑΓΝΗΤΑΚΙ 1 - Ο ΚΥΡΙΟΣ ΓΑΡΓΑΛΙΤΣΑΣ</t>
  </si>
  <si>
    <t>MR.MEN LITTLE MISS - COLLECTIVE MAGNET 1 - MR.TICKLE</t>
  </si>
  <si>
    <t>HP.RMG.0002</t>
  </si>
  <si>
    <t>ΜΙΚΡΟΙ ΚΥΡΙΟΙ ΜΙΚΡΕΣ ΚΥΡΙΕΣ - ΣΥΛΛΕΚΤΙΚΟ ΜΑΓΝΗΤΑΚΙ 2 - Ο ΚΥΡΙΟΣ ΧΑΡΟΥΜΕΝΟΣ</t>
  </si>
  <si>
    <t>MR.MEN LITTLE MISS - COLLECTIVE MAGNET 2 - MR.HAPPY</t>
  </si>
  <si>
    <t>HP.RMG.0003</t>
  </si>
  <si>
    <t>ΜΙΚΡΟΙ ΚΥΡΙΟΙ ΜΙΚΡΕΣ ΚΥΡΙΕΣ - ΣΥΛΛΕΚΤΙΚΟ ΜΑΓΝΗΤΑΚΙ 3 - Ο ΚΥΡΙΟΣ ΣΚΟΥΝΤΟΥΦΛΗΣ</t>
  </si>
  <si>
    <t>MR.MEN LITTLE MISS - COLLECTIVE MAGNET 3 - MR.BUMP</t>
  </si>
  <si>
    <t>HP.RMG.0004</t>
  </si>
  <si>
    <t>ΜΙΚΡΟΙ ΚΥΡΙΟΙ ΜΙΚΡΕΣ ΚΥΡΙΕΣ - ΣΥΛΛΕΚΤΙΚΟ ΜΑΓΝΗΤΑΚΙ 4 - Ο ΚΥΡΙΟΣ ΤΣΑΠΑΤΣΟΥΛΗΣ</t>
  </si>
  <si>
    <t>MR.MEN LITTLE MISS - COLLECTIVE MAGNET 4 - MR.MESSY</t>
  </si>
  <si>
    <t>HP.RMG.0005</t>
  </si>
  <si>
    <t>ΜΙΚΡΟΙ ΚΥΡΙΟΙ ΜΙΚΡΕΣ ΚΥΡΙΕΣ - ΣΥΛΛΕΚΤΙΚΟ ΜΑΓΝΗΤΑΚΙ 5 - Ο ΚΥΡΙΟΣ ΛΑΙΜΑΡΓΟΣ</t>
  </si>
  <si>
    <t>MR.MEN LITTLE MISS - COLLECTIVE MAGNET 5 - MR.GREEDY</t>
  </si>
  <si>
    <t>HP.RMG.0006</t>
  </si>
  <si>
    <t>ΜΙΚΡΟΙ ΚΥΡΙΟΙ ΜΙΚΡΕΣ ΚΥΡΙΕΣ - ΣΥΛΛΕΚΤΙΚΟ ΜΑΓΝΗΤΑΚΙ 6 - Ο ΚΥΡΙΟΣ ΔΥΝΑΤΟΣ</t>
  </si>
  <si>
    <t>MR.MEN LITTLE MISS - COLLECTIVE MAGNET 6 - MR.STRONG</t>
  </si>
  <si>
    <t>HP.RMG.0007</t>
  </si>
  <si>
    <t>ΜΙΚΡΟΙ ΚΥΡΙΟΙ ΜΙΚΡΕΣ ΚΥΡΙΕΣ - ΣΥΛΛΕΚΤΙΚΟ ΜΑΓΝΗΤΑΚΙ 7 - Ο ΚΥΡΙΟΣ ΕΞΥΠΝΟΣ</t>
  </si>
  <si>
    <t>MR.MEN LITTLE MISS - COLLECTIVE MAGNET 7 - MR.CLEVER</t>
  </si>
  <si>
    <t>HP.RMG.0008</t>
  </si>
  <si>
    <t>ΜΙΚΡΟΙ ΚΥΡΙΟΙ ΜΙΚΡΕΣ ΚΥΡΙΕΣ - ΣΥΛΛΕΚΤΙΚΟ ΜΑΓΝΗΤΑΚΙ 8 - Ο ΚΥΡΙΟΣ ΣΚΑΝΤΑΛΙΑΡΗΣ</t>
  </si>
  <si>
    <t>MR.MEN LITTLE MISS - COLLECTIVE MAGNET 8 - MR.MISCHIEF</t>
  </si>
  <si>
    <t>HP.RMG.0009</t>
  </si>
  <si>
    <t>ΜΙΚΡΟΙ ΚΥΡΙΟΙ ΜΙΚΡΕΣ ΚΥΡΙΕΣ - ΣΥΛΛΕΚΤΙΚΟ ΜΑΓΝΗΤΑΚΙ 9 - Ο ΚΥΡΙΟΣ ΑΣΤΕΙΟΣ</t>
  </si>
  <si>
    <t>MR.MEN LITTLE MISS - COLLECTIVE MAGNET 9 -  MR.FUNNY</t>
  </si>
  <si>
    <t>HP.RMG.0010</t>
  </si>
  <si>
    <t>ΜΙΚΡΟΙ ΚΥΡΙΟΙ ΜΙΚΡΕΣ ΚΥΡΙΕΣ - ΣΥΛΛΕΚΤΙΚΟ ΜΑΓΝΗΤΑΚΙ 10 - Ο ΚΥΡΙΟΣ ΜΙΚΡΟΥΛΗΣ</t>
  </si>
  <si>
    <t>MR.MEN LITTLE MISS - COLLECTIVE MAGNET 10 - MR.SMALL</t>
  </si>
  <si>
    <t>HP.RMG.0011</t>
  </si>
  <si>
    <t>ΜΙΚΡΟΙ ΚΥΡΙΟΙ ΜΙΚΡΕΣ ΚΥΡΙΕΣ - ΣΥΛΛΕΚΤΙΚΟ ΜΑΓΝΗΤΑΚΙ 11 - Ο ΚΥΡΙΟΣ ΦΑΣΑΡΙΑΣ</t>
  </si>
  <si>
    <t>MR.MEN LITTLE MISS - COLLECTIVE MAGNET 11 - MR.NOISY</t>
  </si>
  <si>
    <t>HP.RMG.0012</t>
  </si>
  <si>
    <t>ΜΙΚΡΟΙ ΚΥΡΙΟΙ ΜΙΚΡΕΣ ΚΥΡΙΕΣ - ΣΥΛΛΕΚΤΙΚΟ ΜΑΓΝΗΤΑΚΙ 12 - Ο ΚΥΡΙΟΣ ΑΠΙΘΑΝΟΣ</t>
  </si>
  <si>
    <t>MR.MEN LITTLE MISS - COLLECTIVE MAGNET 12 -MR.IMPOSSIBLE</t>
  </si>
  <si>
    <t>HP.RMG.0013</t>
  </si>
  <si>
    <t>ΜΙΚΡΟΙ ΚΥΡΙΟΙ ΜΙΚΡΕΣ ΚΥΡΙΕΣ - ΣΥΛΛΕΚΤΙΚΟ ΜΑΓΝΗΤΑΚΙ 13 - Ο ΚΥΡΙΟΣ ΚΑΤΑΠΛΗΚΤΙΚΟΣ</t>
  </si>
  <si>
    <t>MR.MEN LITTLE MISS - COLLECTIVE MAGNET 13 - MR.COOL</t>
  </si>
  <si>
    <t>HP.RMG.0014</t>
  </si>
  <si>
    <t>ΜΙΚΡΟΙ ΚΥΡΙΟΙ ΜΙΚΡΕΣ ΚΥΡΙΕΣ - ΣΥΛΛΕΚΤΙΚΟ ΜΑΓΝΗΤΑΚΙ 14 - Ο ΚΥΡΙΟΣ ΚΑΤΣΟΥΦΗΣ</t>
  </si>
  <si>
    <t>MR.MEN LITTLE MISS - COLLECTIVE MAGNET 14 - MR.GRUMPY</t>
  </si>
  <si>
    <t>HP.RMG.0015</t>
  </si>
  <si>
    <t>ΜΙΚΡΟΙ ΚΥΡΙΟΙ ΜΙΚΡΕΣ ΚΥΡΙΕΣ - ΣΥΛΛΕΚΤΙΚΟ ΜΑΓΝΗΤΑΚΙ 15 - Ο ΚΥΡΙΟΣ ΤΕΜΠΕΛΗΣ</t>
  </si>
  <si>
    <t>MR.MEN LITTLE MISS - COLLECTIVE MAGNET 15 - MR.LAZY</t>
  </si>
  <si>
    <t>HP.RMG.0016</t>
  </si>
  <si>
    <t>ΜΙΚΡΟΙ ΚΥΡΙΟΙ ΜΙΚΡΕΣ ΚΥΡΙΕΣ - ΣΥΛΛΕΚΤΙΚΟ ΜΑΓΝΗΤΑΚΙ 16 - Η ΚΥΡΙΑ ΑΤΑΚΤΟΥΛΑ</t>
  </si>
  <si>
    <t>MR.MEN LITTLE MISS - COLLECTIVE MAGNET 16 - LITTLE MISS NAUGHTY</t>
  </si>
  <si>
    <t>HP.RMG.0017</t>
  </si>
  <si>
    <t>ΜΙΚΡΟΙ ΚΥΡΙΟΙ ΜΙΚΡΕΣ ΚΥΡΙΕΣ - ΣΥΛΛΕΚΤΙΚΟ ΜΑΓΝΗΤΑΚΙ 17 - Η ΚΥΡΙΑ ΨΗΛΟΜΥΤΑ</t>
  </si>
  <si>
    <t>MR.MEN LITTLE MISS - COLLECTIVE MAGNET 17 - LITTLE MISS SPLENDID</t>
  </si>
  <si>
    <t>HP.RMG.0018</t>
  </si>
  <si>
    <t>ΜΙΚΡΟΙ ΚΥΡΙΟΙ ΜΙΚΡΕΣ ΚΥΡΙΕΣ - ΣΥΛΛΕΚΤΙΚΟ ΜΑΓΝΗΤΑΚΙ 18 - Η ΚΥΡΙΑ ΤΟΣΟΔΟΥΛΑ</t>
  </si>
  <si>
    <t>MR.MEN LITTLE MISS - COLLECTIVE MAGNET 18 - LITTLE MISS TINY</t>
  </si>
  <si>
    <t>HP.RMG.0019</t>
  </si>
  <si>
    <t>ΜΙΚΡΟΙ ΚΥΡΙΟΙ ΜΙΚΡΕΣ ΚΥΡΙΕΣ - ΣΥΛΛΕΚΤΙΚΟ ΜΑΓΝΗΤΑΚΙ 19 - Η ΚΥΡΙΑ ΧΑΧΑΝΟΥΛΑ</t>
  </si>
  <si>
    <t>MR.MEN LITTLE MISS - COLLECTIVE MAGNET 19 - LITTLE MISS GIGGLES</t>
  </si>
  <si>
    <t>HP.RMG.0020</t>
  </si>
  <si>
    <t>ΜΙΚΡΟΙ ΚΥΡΙΟΙ ΜΙΚΡΕΣ ΚΥΡΙΕΣ - ΣΥΛΛΕΚΤΙΚΟ ΜΑΓΝΗΤΑΚΙ 20 - Η ΚΥΡΙΑ ΓΕΛΑΣΤΟΥΛΑ</t>
  </si>
  <si>
    <t>MR.MEN LITTLE MISS - COLLECTIVE MAGNET 20 - LITTLE MISS SUNSHINE</t>
  </si>
  <si>
    <t>HP.RMG.0021</t>
  </si>
  <si>
    <t>ΜΙΚΡΟΙ ΚΥΡΙΟΙ ΜΙΚΡΕΣ ΚΥΡΙΕΣ - ΣΥΛΛΕΚΤΙΚΟ ΜΑΓΝΗΤΑΚΙ 21 - Η ΚΥΡΙΑ ΦΛΥΑΡΗ</t>
  </si>
  <si>
    <t>MR.MEN LITTLE MISS - COLLECTIVE MAGNET 21 - LITTLE MISS CHATTERBOX</t>
  </si>
  <si>
    <t>HP.RMG.0022</t>
  </si>
  <si>
    <t>ΜΙΚΡΟΙ ΚΥΡΙΟΙ ΜΙΚΡΕΣ ΚΥΡΙΕΣ - ΣΥΛΛΕΚΤΙΚΟ ΜΑΓΝΗΤΑΚΙ 22 - Η ΚΥΡΙΑ ΤΥΧΕΡΟΥΛΑ</t>
  </si>
  <si>
    <t>MR.MEN LITTLE MISS - COLLECTIVE MAGNET 22 - LITTLE MISS LUCKY</t>
  </si>
  <si>
    <t>HP.RMG.0023</t>
  </si>
  <si>
    <t>ΜΙΚΡΟΙ ΚΥΡΙΟΙ ΜΙΚΡΕΣ ΚΥΡΙΕΣ - ΣΥΛΛΕΚΤΙΚΟ ΜΑΓΝΗΤΑΚΙ 23 - Η ΚΥΡΙΑ ΑΓΚΑΛΙΤΣΑ</t>
  </si>
  <si>
    <t>MR.MEN LITTLE MISS - COLLECTIVE MAGNET 23 - LITTLE MISS HUG</t>
  </si>
  <si>
    <t>HP.RMG.0024</t>
  </si>
  <si>
    <t>ΜΙΚΡΟΙ ΚΥΡΙΟΙ ΜΙΚΡΕΣ ΚΥΡΙΕΣ - ΣΥΛΛΕΚΤΙΚΟ ΜΑΓΝΗΤΑΚΙ 24 - Η ΚΥΡΙΑ ΠΡΙΓΚΙΠΙΣΣΑ</t>
  </si>
  <si>
    <t>MR.MEN LITTLE MISS - COLLECTIVE MAGNET 24 - LITTLE MISS PRINCESS</t>
  </si>
  <si>
    <t>HP.RMG.0025</t>
  </si>
  <si>
    <t>ΜΙΚΡΟΙ ΚΥΡΙΟΙ ΜΙΚΡΕΣ ΚΥΡΙΕΣ - ΣΥΛΛΕΚΤΙΚΟ ΜΑΓΝΗΤΑΚΙ 25 - Η ΚΥΡΙΑ ΛΑΜΠΕΡΗ</t>
  </si>
  <si>
    <t>MR.MEN LITTLE MISS - COLLECTIVE MAGNET 25 - LITTLE MISS SPARKLE</t>
  </si>
  <si>
    <t>HP.RMG.0026</t>
  </si>
  <si>
    <t>ΜΙΚΡΟΙ ΚΥΡΙΟΙ ΜΙΚΡΕΣ ΚΥΡΙΕΣ - ΣΥΛΛΕΚΤΙΚΟ ΜΑΓΝΗΤΑΚΙ 26 - Η ΚΥΡΙΑ ΛΑΣΤΙΧΕΝΙΑ</t>
  </si>
  <si>
    <t>MR.MEN LITTLE MISS - COLLECTIVE MAGNET 26 - LITTLE MISS SOMERSAULT</t>
  </si>
  <si>
    <t>HP.RMG.0027</t>
  </si>
  <si>
    <t>ΜΙΚΡΟΙ ΚΥΡΙΟΙ ΜΙΚΡΕΣ ΚΥΡΙΕΣ - ΣΥΛΛΕΚΤΙΚΟ ΜΑΓΝΗΤΑΚΙ 27 - Η ΚΥΡΙΑ ΥΠΕΡΟΧΗ</t>
  </si>
  <si>
    <t>MR.MEN LITTLE MISS - COLLECTIVE MAGNET 27 - LITTLE MISS FABULOUS</t>
  </si>
  <si>
    <t>HP.RMG.0028</t>
  </si>
  <si>
    <t>ΜΙΚΡΟΙ ΚΥΡΙΟΙ ΜΙΚΡΕΣ ΚΥΡΙΕΣ - ΣΥΛΛΕΚΤΙΚΟ ΜΑΓΝΗΤΑΚΙ 28 - Η ΚΥΡΙΑ ΕΡΓΑΤΙΚΗ</t>
  </si>
  <si>
    <t>MR.MEN LITTLE MISS - COLLECTIVE MAGNET 28 - LITTLE MISS BUSY</t>
  </si>
  <si>
    <t>HP.RMG.0029</t>
  </si>
  <si>
    <t>ΜΙΚΡΟΙ ΚΥΡΙΟΙ ΜΙΚΡΕΣ ΚΥΡΙΕΣ - ΣΥΛΛΕΚΤΙΚΟ ΜΑΓΝΗΤΑΚΙ 29 - Η ΚΥΡΙΑ ΦΑΓΑΝΟΥΛΑ</t>
  </si>
  <si>
    <t>MR.MEN LITTLE MISS - COLLECTIVE MAGNET 29 - LITTLE MISS GREEDY</t>
  </si>
  <si>
    <t>HP.RMG.0030</t>
  </si>
  <si>
    <t>ΜΙΚΡΟΙ ΚΥΡΙΟΙ ΜΙΚΡΕΣ ΚΥΡΙΕΣ - ΣΥΛΛΕΚΤΙΚΟ ΜΑΓΝΗΤΑΚΙ 30 - Η ΚΥΡΙΑ ΞΕΜΥΑΛΙΣΜΕΝΗ</t>
  </si>
  <si>
    <t>MR.MEN LITTLE MISS - COLLECTIVE MAGNET 30 - LITTLE MISS SCATTERBRAIN</t>
  </si>
  <si>
    <t>HP.MB.0002</t>
  </si>
  <si>
    <t>ΜΑΓΝΗΤΙΚΟΣ ΠΙΝΑΚΑΣ SANTORO</t>
  </si>
  <si>
    <t>MAGNETIC BOARD SANTORO</t>
  </si>
  <si>
    <t>SANTORO</t>
  </si>
  <si>
    <t>HP.RMG.0031</t>
  </si>
  <si>
    <t>SANTORO ΣΥΛΛΕΚΤΙΚΟ ΜΑΓΝΗΤΑΚΙ 1 - CHERRY BLOSSOM</t>
  </si>
  <si>
    <t>SANTORO COLLECTIVE MAGNET 1 - CHERRY BLOSSOM</t>
  </si>
  <si>
    <t>HP.RMG.0032</t>
  </si>
  <si>
    <t>SANTORO ΣΥΛΛΕΚΤΙΚΟ ΜΑΓΝΗΤΑΚΙ 2 - BAKE THE WORLD A BETTER PLACE</t>
  </si>
  <si>
    <t>SANTORO COLLECTIVE MAGNET 2 - BAKE THE WORLD A BETTER PLACE</t>
  </si>
  <si>
    <t>HP.RMG.0033</t>
  </si>
  <si>
    <t>SANTORO ΣΥΛΛΕΚΤΙΚΟ ΜΑΓΝΗΤΑΚΙ 3 - LOVE GROWS STRONGER EVERYDAY</t>
  </si>
  <si>
    <t>SANTORO COLLECTIVE MAGNET 3 - LOVE GROWS STRONGER EVERYDAY</t>
  </si>
  <si>
    <t>HP.RMG.0034</t>
  </si>
  <si>
    <t>SANTORO ΣΥΛΛΕΚΤΙΚΟ ΜΑΓΝΗΤΑΚΙ 4 - PIRACY</t>
  </si>
  <si>
    <t>SANTORO COLLECTIVE MAGNET 4 - PIRACY</t>
  </si>
  <si>
    <t>HP.RMG.0035</t>
  </si>
  <si>
    <t>SANTORO ΣΥΛΛΕΚΤΙΚΟ ΜΑΓΝΗΤΑΚΙ 5 - LOVE GROWS</t>
  </si>
  <si>
    <t>SANTORO COLLECTIVE MAGNET 5 - LOVE GROWS</t>
  </si>
  <si>
    <t>HP.RMG.0036</t>
  </si>
  <si>
    <t>SANTORO ΣΥΛΛΕΚΤΙΚΟ ΜΑΓΝΗΤΑΚΙ 6 - YOU CAN HAVE MINE</t>
  </si>
  <si>
    <t>SANTORO COLLECTIVE MAGNET 6 - YOU CAN HAVE MINE</t>
  </si>
  <si>
    <t>HP.RMG.0037</t>
  </si>
  <si>
    <t>SANTORO ΣΥΛΛΕΚΤΙΚΟ ΜΑΓΝΗΤΑΚΙ 7 - THE HATTER</t>
  </si>
  <si>
    <t>SANTORO COLLECTIVE MAGNET 7 - THE HATTER</t>
  </si>
  <si>
    <t>HP.RMG.0038</t>
  </si>
  <si>
    <t>SANTORO ΣΥΛΛΕΚΤΙΚΟ ΜΑΓΝΗΤΑΚΙ 8 - ROSEBUD</t>
  </si>
  <si>
    <t>SANTORO COLLECTIVE MAGNET 8 - ROSEBUD</t>
  </si>
  <si>
    <t>HP.RMG.0039</t>
  </si>
  <si>
    <t>SANTORO ΣΥΛΛΕΚΤΙΚΟ ΜΑΓΝΗΤΑΚΙ 9 - MY OWN UNIVERSE I</t>
  </si>
  <si>
    <t>SANTORO COLLECTIVE MAGNET 9 - MY OWN UNIVERSE I</t>
  </si>
  <si>
    <t>HP.RMG.0040</t>
  </si>
  <si>
    <t>SANTORO ΣΥΛΛΕΚΤΙΚΟ ΜΑΓΝΗΤΑΚΙ 10 - FIREFLY</t>
  </si>
  <si>
    <t>SANTORO COLLECTIVE MAGNET 10 - FIREFLY</t>
  </si>
  <si>
    <t>HP.RMG.0041</t>
  </si>
  <si>
    <t>SANTORO ΣΥΛΛΕΚΤΙΚΟ ΜΑΓΝΗΤΑΚΙ 11 - RAINBOW HEAVEN</t>
  </si>
  <si>
    <t>SANTORO COLLECTIVE MAGNET 11 - RAINBOW HEAVEN</t>
  </si>
  <si>
    <t>HP.RMG.0042</t>
  </si>
  <si>
    <t>SANTORO ΣΥΛΛΕΚΤΙΚΟ ΜΑΓΝΗΤΑΚΙ 12 - SITTING PRETTY</t>
  </si>
  <si>
    <t>SANTORO COLLECTIVE MAGNET 12 - SITTING PRETTY</t>
  </si>
  <si>
    <t>HP.RMG.0043</t>
  </si>
  <si>
    <t>SANTORO ΣΥΛΛΕΚΤΙΚΟ ΜΑΓΝΗΤΑΚΙ 13 - THE COLLECTOR</t>
  </si>
  <si>
    <t>SANTORO COLLECTIVE MAGNET 13 - THE COLLECTOR</t>
  </si>
  <si>
    <t>HP.RMG.0044</t>
  </si>
  <si>
    <t>SANTORO ΣΥΛΛΕΚΤΙΚΟ ΜΑΓΝΗΤΑΚΙ 14 - THE SCARF</t>
  </si>
  <si>
    <t>SANTORO COLLECTIVE MAGNET 14 - THE SCARF</t>
  </si>
  <si>
    <t>HP.RMG.0045</t>
  </si>
  <si>
    <t>SANTORO ΣΥΛΛΕΚΤΙΚΟ ΜΑΓΝΗΤΑΚΙ 15 - THE RINGMASTER</t>
  </si>
  <si>
    <t>SANTORO COLLECTIVE MAGNET 15 - THE RINGMASTER</t>
  </si>
  <si>
    <t>HP.RMG.0046</t>
  </si>
  <si>
    <t>SANTORO ΣΥΛΛΕΚΤΙΚΟ ΜΑΓΝΗΤΑΚΙ 16 - TIPTOES</t>
  </si>
  <si>
    <t>SANTORO COLLECTIVE MAGNET 16 - TIPTOES</t>
  </si>
  <si>
    <t>HP.RMG.0047</t>
  </si>
  <si>
    <t>SANTORO ΣΥΛΛΕΚΤΙΚΟ ΜΑΓΝΗΤΑΚΙ 17 - WHO HAS SEEN THE WIND</t>
  </si>
  <si>
    <t>SANTORO COLLECTIVE MAGNET 17 - WHO HAS SEEN THE WIND</t>
  </si>
  <si>
    <t>HP.RMG.0048</t>
  </si>
  <si>
    <t>SANTORO ΣΥΛΛΕΚΤΙΚΟ ΜΑΓΝΗΤΑΚΙ 18 - RUBY</t>
  </si>
  <si>
    <t>SANTORO COLLECTIVE MAGNET 18 - RUBY</t>
  </si>
  <si>
    <t>HP.RMG.0049</t>
  </si>
  <si>
    <t>SANTORO ΣΥΛΛΕΚΤΙΚΟ ΜΑΓΝΗΤΑΚΙ 19 - THE DREAMER</t>
  </si>
  <si>
    <t>SANTORO COLLECTIVE MAGNET 19 - THE DREAMER</t>
  </si>
  <si>
    <t>HP.RMG.0050</t>
  </si>
  <si>
    <t>SANTORO ΣΥΛΛΕΚΤΙΚΟ ΜΑΓΝΗΤΑΚΙ 20 - THE PRETEND FRIEND</t>
  </si>
  <si>
    <t>SANTORO COLLECTIVE MAGNET 20 - THE PRETEND FRIEND</t>
  </si>
  <si>
    <t>HP.RMG.0051</t>
  </si>
  <si>
    <t>SANTORO ΣΥΛΛΕΚΤΙΚΟ ΜΑΓΝΗΤΑΚΙ 21 - I LOVE EVERY BIT OF YOU</t>
  </si>
  <si>
    <t>SANTORO COLLECTIVE MAGNET 21 - I LOVE EVERY BIT OF YOU</t>
  </si>
  <si>
    <t>HP.RMG.0052</t>
  </si>
  <si>
    <t>SANTORO ΣΥΛΛΕΚΤΙΚΟ ΜΑΓΝΗΤΑΚΙ 22 - MY DARLING</t>
  </si>
  <si>
    <t>SANTORO COLLECTIVE MAGNET 22 - MY DARLING</t>
  </si>
  <si>
    <t>HP.RMG.0053</t>
  </si>
  <si>
    <t>SANTORO ΣΥΛΛΕΚΤΙΚΟ ΜΑΓΝΗΤΑΚΙ 23 - APRIL'S SHOWERS</t>
  </si>
  <si>
    <t>SANTORO COLLECTIVE MAGNET 23 - APRIL'S SHOWERS</t>
  </si>
  <si>
    <t>HP.RMG.0054</t>
  </si>
  <si>
    <t>SANTORO ΣΥΛΛΕΚΤΙΚΟ ΜΑΓΝΗΤΑΚΙ 24 - FLUTTER</t>
  </si>
  <si>
    <t>SANTORO COLLECTIVE MAGNET 24 - FLUTTER</t>
  </si>
  <si>
    <t>HP.RMG.0055</t>
  </si>
  <si>
    <t>SANTORO ΣΥΛΛΕΚΤΙΚΟ ΜΑΓΝΗΤΑΚΙ 25 - THE BIRTHDAY</t>
  </si>
  <si>
    <t>SANTORO COLLECTIVE MAGNET 25 - THE BIRTHDAY</t>
  </si>
  <si>
    <t>HP.RMG.0056</t>
  </si>
  <si>
    <t>SANTORO ΣΥΛΛΕΚΤΙΚΟ ΜΑΓΝΗΤΑΚΙ 26 - THE GOOD GIRL</t>
  </si>
  <si>
    <t>SANTORO COLLECTIVE MAGNET 26 - THE GOOD GIRL</t>
  </si>
  <si>
    <t>HP.RMG.0057</t>
  </si>
  <si>
    <t>SANTORO ΣΥΛΛΕΚΤΙΚΟ ΜΑΓΝΗΤΑΚΙ 27 - MY SECRET PLACE</t>
  </si>
  <si>
    <t>SANTORO COLLECTIVE MAGNET 27 - MY SECRET PLACE</t>
  </si>
  <si>
    <t>HP.RMG.0058</t>
  </si>
  <si>
    <t>SANTORO ΣΥΛΛΕΚΤΙΚΟ ΜΑΓΝΗΤΑΚΙ 28 - ILLUSTRATED GIRL</t>
  </si>
  <si>
    <t>SANTORO COLLECTIVE MAGNET 28 - ILLUSTRATED GIRL</t>
  </si>
  <si>
    <t>HP.RMG.0059</t>
  </si>
  <si>
    <t>SANTORO ΣΥΛΛΕΚΤΙΚΟ ΜΑΓΝΗΤΑΚΙ 29 - LITTLE DANCER</t>
  </si>
  <si>
    <t>SANTORO COLLECTIVE MAGNET 29 - LITTLE DANCER</t>
  </si>
  <si>
    <t>HP.RMG.0060</t>
  </si>
  <si>
    <t>SANTORO ΣΥΛΛΕΚΤΙΚΟ ΜΑΓΝΗΤΑΚΙ 30 - MARY ROSE</t>
  </si>
  <si>
    <t>SANTORO COLLECTIVE MAGNET 30 - MARY ROSE</t>
  </si>
  <si>
    <t>ΜΑΓΝΗΤΙΚΟΙ ΣΕΛΙΔΟΔΕΙΚΤΕΣ</t>
  </si>
  <si>
    <t>MAGNETIC BOOKMARKS</t>
  </si>
  <si>
    <t>HB.MBM.00024</t>
  </si>
  <si>
    <t>ΜΑΓΝΗΤΙΚΟΣ ΣΕΛΙΔΟΔΕΙΚΤΗΣ - GREEK LOVERS</t>
  </si>
  <si>
    <t>MAGNETIC BOOK MARK - GREEK LOVERS</t>
  </si>
  <si>
    <t>HB.MBM.00025</t>
  </si>
  <si>
    <t>ΜΑΓΝΗΤΙΚΟΙ ΣΕΛΙΔΟΔΕΙΚΤΕΣ - BARBIE ΔΙΑΚΟΠΕΣ ΣΤΗΝ ΕΛΛΑΔΑ 1</t>
  </si>
  <si>
    <t>MAGNETIC BOOKMARKS - BARBIE HOLIDAYS IN GREECE 1</t>
  </si>
  <si>
    <t>HB.MBM.00026</t>
  </si>
  <si>
    <t>ΜΑΓΝΗΤΙΚΟΙ ΣΕΛΙΔΟΔΕΙΚΤΕΣ - BARBIE ΔΙΑΚΟΠΕΣ ΣΤΗΝ ΕΛΛΑΔΑ 2</t>
  </si>
  <si>
    <t>MAGNETIC BOOKMARKS - BARBIE HOLIDAYS IN GREECE 2</t>
  </si>
  <si>
    <t>HB.MBM.00027</t>
  </si>
  <si>
    <t>ΜΑΓΝΗΤΙΚΟΙ ΣΕΛΙΔΟΔΕΙΚΤΕΣ - ΜΙΚΡΟΙ ΚΥΡΙΟΙ ΔΙΑΚΟΠΕΣ ΣΤΗΝ ΕΛΛΑΔΑ 3</t>
  </si>
  <si>
    <t>MAGNETIC BOOKMARKS - MR.MEN HOLIDAYS IN GREECE 3</t>
  </si>
  <si>
    <t>HB.MBM.00028</t>
  </si>
  <si>
    <t>ΜΑΓΝΗΤΙΚΟΙ ΣΕΛΙΔΟΔΕΙΚΤΕΣ - ΜΙΚΡΟΙ ΚΥΡΙΟΙ ΔΙΑΚΟΠΕΣ ΣΤΗΝ ΕΛΛΑΔΑ 4</t>
  </si>
  <si>
    <t>MAGNETIC BOOKMARKS - MR.MEN HOLIDAYS IN GREECE 4</t>
  </si>
  <si>
    <t>HB.MBM.00029</t>
  </si>
  <si>
    <t>ΜΑΓΝΗΤΙΚΟΙ ΣΕΛΙΔΟΔΕΙΚΤΕΣ - ΣΤΡΟΥΜΦΑΚΙΑ ΔΙΑΚΟΠΕΣ ΣΤΗΝ ΕΛΛΑΔΑ 3</t>
  </si>
  <si>
    <t>MAGNETIC BOOKMARKS - SMURFS HOLIDAYS IN GREECE 3</t>
  </si>
  <si>
    <t>HB.MBM.00030</t>
  </si>
  <si>
    <t>ΜΑΓΝΗΤΙΚΟΙ ΣΕΛΙΔΟΔΕΙΚΤΕΣ - ΣΤΡΟΥΜΦΑΚΙΑ ΔΙΑΚΟΠΕΣ ΣΤΗΝ ΕΛΛΑΔΑ 4</t>
  </si>
  <si>
    <t>MAGNETIC BOOKMARKS - SMURFS HOLIDAYS IN GREECE 4</t>
  </si>
  <si>
    <t>HB.MBM.00031</t>
  </si>
  <si>
    <t>ΜΑΓΝΗΤΙΚΟΙ ΣΕΛΙΔΟΔΕΙΚΤΕΣ - ΑΡΧΑΙΑ ΕΛΛΑΔΑ</t>
  </si>
  <si>
    <t>MAGNETIC BOOKMARKS - ANCIENT GREECE</t>
  </si>
  <si>
    <t>HB.MBM.00032</t>
  </si>
  <si>
    <t>ΜΑΓΝΗΤΙΚΟΙ ΣΕΛΙΔΟΔΕΙΚΤΕΣ - ΖΩΑΚΙΑ 1</t>
  </si>
  <si>
    <t xml:space="preserve">MAGNETIC BOOKMARKS - ANIMALS 1 </t>
  </si>
  <si>
    <t>HB.MBM.00033</t>
  </si>
  <si>
    <t>ΜΑΓΝΗΤΙΚΟΙ ΣΕΛΙΔΟΔΕΙΚΤΕΣ - ΚΥΚΛΑΔΕΣ</t>
  </si>
  <si>
    <t>MAGNETIC BOOKMARKS - CYCLADES</t>
  </si>
  <si>
    <t>HB.MBM.00034</t>
  </si>
  <si>
    <t>ΜΑΓΝΗΤΙΚΟΙ ΣΕΛΙΔΟΔΕΙΚΤΕΣ - ΜΑΤΙ</t>
  </si>
  <si>
    <t>MAGNETIC BOOKMARKS - EYES</t>
  </si>
  <si>
    <t>HB.MBM.00035</t>
  </si>
  <si>
    <t>ΜΑΓΝΗΤΙΚΟΙ ΣΕΛΙΔΟΔΕΙΚΤΕΣ - ΕΛΛ. ΣΗΜΑΙΑ</t>
  </si>
  <si>
    <t>MAGNETIC BOOKMARKS - GREEK FLAG</t>
  </si>
  <si>
    <t>HB.MBM.00036</t>
  </si>
  <si>
    <t>ΜΑΓΝΗΤΙΚΟΙ ΣΕΛΙΔΟΔΕΙΚΤΕΣ - ΦΙΛΟΣΟΦΟΙ</t>
  </si>
  <si>
    <t>MAGNETIC BOOKMARKS - PHILOSOPHERS</t>
  </si>
  <si>
    <t>HB.MBM.00040</t>
  </si>
  <si>
    <t>ΜΑΓΝΗΤΙΚΟΙ ΣΕΛΙΔΟΔΕΙΚΤΕΣ - ΠΟΛΕΙΣ</t>
  </si>
  <si>
    <t>MAGNETIC BOOKMARKS - CITIES</t>
  </si>
  <si>
    <t>HB.MBM.00041</t>
  </si>
  <si>
    <t>ΜΑΓΝΗΤΙΚΟΙ ΣΕΛΙΔΟΔΕΙΚΤΕΣ - ΤΑΞΙΔΙ</t>
  </si>
  <si>
    <t>MAGNETIC BOOKMARKS - TRAVEL</t>
  </si>
  <si>
    <t>HB.MBM.00042</t>
  </si>
  <si>
    <t>ΜΑΓΝΗΤΙΚΟΙ ΣΕΛΙΔΟΔΕΙΚΤΕΣ - ΡΕΤΡΟ ΑΥΤΟΚΙΝΗΣΗ</t>
  </si>
  <si>
    <t>MAGNETIC BOOKMARKS - RETRO AUTO</t>
  </si>
  <si>
    <t>HB.MBM.00043</t>
  </si>
  <si>
    <t>ΜΑΓΝΗΤΙΚΟΙ ΣΕΛΙΔΟΔΕΙΚΤΕΣ - ΣΤΡΟΥΜΦΑΚΙΑ - ΣΤΡΟΥΜΦΙΤΑ</t>
  </si>
  <si>
    <t>MAGNETIC BOOKMARKS - SMURFS - SMURFETTE</t>
  </si>
  <si>
    <t>HB.MBM.00044</t>
  </si>
  <si>
    <t>ΜΑΓΝΗΤΙΚΟΙ ΣΕΛΙΔΟΔΕΙΚΤΕΣ - ΣΤΡΟΥΜΦΑΚΙΑ - ΔΡΑΚΟΥΜΕΛ</t>
  </si>
  <si>
    <t>MAGNETIC BOOKMARKS - SMURFS -  GARGAMEL</t>
  </si>
  <si>
    <t>HB.MBM.00047</t>
  </si>
  <si>
    <t>ΜΑΓΝΗΤΙΚΟΙ ΣΕΛΙΔΟΔΕΙΚΤΕΣ - SANTORO 1</t>
  </si>
  <si>
    <t>MAGNETIC BOOKMARKS - SANTORO 1</t>
  </si>
  <si>
    <t>HB.MBM.00048</t>
  </si>
  <si>
    <t>ΜΑΓΝΗΤΙΚΟΙ ΣΕΛΙΔΟΔΕΙΚΤΕΣ - SANTORO 2</t>
  </si>
  <si>
    <t>MAGNETIC BOOKMARKS - SANTORO 2</t>
  </si>
  <si>
    <t>HB.MBM.00049</t>
  </si>
  <si>
    <t>ΜΑΓΝΗΤΙΚΟΙ ΣΕΛΙΔΟΔΕΙΚΤΕΣ - SANTORO 3</t>
  </si>
  <si>
    <t>MAGNETIC BOOKMARKS - SANTORO 3</t>
  </si>
  <si>
    <t>HB.MBM.00050</t>
  </si>
  <si>
    <t xml:space="preserve">ΜΑΓΝΗΤΙΚΟΙ ΣΕΛΙΔΟΔΕΙΚΤΕΣ - SANTORO 4 </t>
  </si>
  <si>
    <t>MAGNETIC BOOKMARKS - SANTORO 4</t>
  </si>
  <si>
    <t>HB.MBM.00051</t>
  </si>
  <si>
    <t xml:space="preserve">ΜΑΓΝΗΤΙΚΟΙ ΣΕΛΙΔΟΔΕΙΚΤΕΣ - SANTORO 5 </t>
  </si>
  <si>
    <t>MAGNETIC BOOKMARKS - SANTORO 5</t>
  </si>
  <si>
    <t>HB.MBM.00052</t>
  </si>
  <si>
    <t xml:space="preserve">ΜΑΓΝΗΤΙΚΟΙ ΣΕΛΙΔΟΔΕΙΚΤΕΣ - SANTORO 6 </t>
  </si>
  <si>
    <t>MAGNETIC BOOKMARKS - SANTORO 6</t>
  </si>
  <si>
    <t>HB.MBM.00057</t>
  </si>
  <si>
    <t>ΜΑΓΝΗΤΙΚΟΙ ΣΕΛΙΔΟΔΕΙΚΤΕΣ-ΕΛΛΗΝΙΚΗ ΜΥΘΟΛΟΓΙΑ 1</t>
  </si>
  <si>
    <t>MAGN. BOOKMARKS-GREEK MYTHOLOGY 1</t>
  </si>
  <si>
    <t>HB.MBM.00058</t>
  </si>
  <si>
    <t>ΜΑΓΝΗΤΙΚΟΙ ΣΕΛΙΔΟΔΕΙΚΤΕΣ-ΕΛΛΗΝΙΚΗ ΜΥΘΟΛΟΓΙΑ 2</t>
  </si>
  <si>
    <t>MAGN. BOOKMARKS-GREEK MYTHOLOGY 2</t>
  </si>
  <si>
    <t>HB.MBM.00059</t>
  </si>
  <si>
    <t>ΜΑΓΝΗΤΙΚΟΙ ΣΕΛΙΔΟΔΕΙΚΤΕΣ-ΜΙΚΡΟΙ ΚΥΡΙΟΙ 7</t>
  </si>
  <si>
    <t>MAGN. BOOKMARKS-MR.MEN LITTLE MISS 7</t>
  </si>
  <si>
    <t>HB.MBM.00060</t>
  </si>
  <si>
    <t>ΜΑΓΝΗΤΙΚΟΙ ΣΕΛΙΔΟΔΕΙΚΤΕΣ-ΜΙΚΡΟΙ ΚΥΡΙΟΙ 8</t>
  </si>
  <si>
    <t>MAGN. BOOKMARKS-MR.MEN LITTLE MISS 8</t>
  </si>
  <si>
    <t>HB.MBM.00061</t>
  </si>
  <si>
    <t>ΜΑΓΝΗΤΙΚΟΙ ΣΕΛΙΔΟΔΕΙΚΤΕΣ-HOT WHEELS 1</t>
  </si>
  <si>
    <t>MAGN. BOOKMARKS-HOT WHEELS 1</t>
  </si>
  <si>
    <t>ΜΑΓΝΗΤΙΚΟΙ ΣΕΛΙΔΟΔΕΙΚΤΕΣ-ΤΖΕΡΟΝΙΜΟ ΣΤΙΛΤΟΝ 1</t>
  </si>
  <si>
    <t>ΜΑΓΝΗΤΙΚΟΙ ΣΕΛΙΔΟΔΕΙΚΤΕΣ-ΤΖΕΡΟΝΙΜΟ ΣΤΙΛΤΟΝ 2</t>
  </si>
  <si>
    <t>HB.MBM.00064</t>
  </si>
  <si>
    <t>ΜΑΓΝΗΤΙΚΟΙ ΣΕΛΙΔΟΔΕΙΚΤΕΣ-BARBIE 1</t>
  </si>
  <si>
    <t>MAGN. BOOKMARKS-BARBIE 1</t>
  </si>
  <si>
    <t>HB.MBM.00065</t>
  </si>
  <si>
    <t>ΜΑΓΝΗΤΙΚΟΙ ΣΕΛΙΔΟΔΕΙΚΤΕΣ-Ο ΜΙΚΡΟΣ ΠΡΙΓΚΙΠΑΣ 3</t>
  </si>
  <si>
    <t xml:space="preserve">MAGN. BOOKMARKS-LITTLE PRINCE 3 </t>
  </si>
  <si>
    <t>HB.MBM.00066</t>
  </si>
  <si>
    <t>ΜΑΓΝΗΤΙΚΟΙ ΣΕΛΙΔΟΔΕΙΚΤΕΣ-Ο ΜΙΚΡΟΣ ΠΡΙΓΚΙΠΑΣ 4</t>
  </si>
  <si>
    <t>MAGN. BOOKMARKS-LITTLE PRINCE 4</t>
  </si>
  <si>
    <t>ΑΥΤΟΚΟΛΛΗΤΑ</t>
  </si>
  <si>
    <t>STICKERS</t>
  </si>
  <si>
    <t>HP.ST.P.0011</t>
  </si>
  <si>
    <t>ΑΥΤΟΚΟΛΛΗΤΑ PUFFY - ΜΙΚΡΟΙ ΚΥΡΙΟΙ</t>
  </si>
  <si>
    <t>STICKERS PUFFY - MR.MEN</t>
  </si>
  <si>
    <t>HP.ST.P.0012</t>
  </si>
  <si>
    <t>ΑΥΤΟΚΟΛΛΗΤΑ PUFFY - ΜΙΚΡΕΣ ΚΥΡΙΕΣ</t>
  </si>
  <si>
    <t>STICKERS PUFFY - LITTLE MISS</t>
  </si>
  <si>
    <t>HP.ST.P.0013</t>
  </si>
  <si>
    <t>ΑΥΤΟΚΟΛΛΗΤΑ PUFFY - Ο ΚΥΡΙΟΣ ΔΥΝΑΤΟΣ</t>
  </si>
  <si>
    <t>STICKERS PUFFY - MR. STRONG</t>
  </si>
  <si>
    <t>HP.ST.P.0014</t>
  </si>
  <si>
    <t>ΑΥΤΟΚΟΛΛΗΤΑ PUFFY - Ο ΚΥΡΙΟΣ ΧΑΡΟΥΜΕΝΟΣ</t>
  </si>
  <si>
    <t>STICKERS PUFFY - MR. HAPPY</t>
  </si>
  <si>
    <t>HP.ST.P.0015</t>
  </si>
  <si>
    <t>ΑΥΤΟΚΟΛΛΗΤΑ PUFFY - Ο ΚΥΡΙΟΣ ΣΚΟΥΝΤΟΥΦΛΗΣ</t>
  </si>
  <si>
    <t>STICKERS PUFFY - MR. BUMP</t>
  </si>
  <si>
    <t>HP.ST.P.0016</t>
  </si>
  <si>
    <t>ΑΥΤΟΚΟΛΛΗΤΑ PUFFY - Ο ΚΥΡΙΟΣ ΓΑΡΓΑΛΙΤΣΑΣ</t>
  </si>
  <si>
    <t>STICKERS PUFFY - MR. TICKLE</t>
  </si>
  <si>
    <t>HP.ST.P.0017</t>
  </si>
  <si>
    <t>ΑΥΤΟΚΟΛΛΗΤΑ PUFFY - Η ΚΥΡΙΑ ΑΓΚΑΛΙΤΣΑ</t>
  </si>
  <si>
    <t>STICKERS PUFFY - LITTLE MISS HUG</t>
  </si>
  <si>
    <t>HP.ST.P.0018</t>
  </si>
  <si>
    <t>ΑΥΤΟΚΟΛΛΗΤΑ PUFFY - Η ΚΥΡΙΑ ΠΡΙΓΚΙΠΙΣΣΑ</t>
  </si>
  <si>
    <t>STICKERS PUFFY - LITTLE MISS PRINCESS</t>
  </si>
  <si>
    <t>HP.ST.P.0019</t>
  </si>
  <si>
    <t>ΑΥΤΟΚΟΛΛΗΤΑ PUFFY - Η ΚΥΡΙΑ ΓΕΛΑΣΤΟΥΛΑ</t>
  </si>
  <si>
    <t>STICKERS PUFFY - LITTLE MISS SUNSHINE</t>
  </si>
  <si>
    <t>HP.ST.P.0020</t>
  </si>
  <si>
    <t>ΑΥΤΟΚΟΛΛΗΤΑ PUFFY - Η ΚΥΡΙΑ ΧΑΧΑΝΟΥΛΑ</t>
  </si>
  <si>
    <t>STICKERS PUFFY - LITTLE MISS GIGGLES</t>
  </si>
  <si>
    <t>HP.ST.P.0002</t>
  </si>
  <si>
    <t>ΑΥΤΟΚΟΛΛΗΤΑ PUFFY - ΟΙ ΜΙΚΡΕΣ ΚΥΡΙΕΣ ΣΤΗΝ ΕΛΛΑΔΑ</t>
  </si>
  <si>
    <t>STICKERS PUFFY - LITTLE MISS IN GREECE</t>
  </si>
  <si>
    <t>HP.ST.P.0003</t>
  </si>
  <si>
    <t>ΑΥΤΟΚΟΛΛΗΤΑ PUFFY - BARBIE ΔΙΑΚΟΠΕΣ ΣΤΗΝ ΕΛΛΑΔΑ 1</t>
  </si>
  <si>
    <t>STICKERS PUFFY - BARBIE HOLIDAYS IN GREECE 1</t>
  </si>
  <si>
    <t>HP.ST.P.0004</t>
  </si>
  <si>
    <t>ΑΥΤΟΚΟΛΛΗΤΑ PUFFY - BARBIE ΔΙΑΚΟΠΕΣ ΣΤΗΝ ΕΛΛΑΔΑ 2</t>
  </si>
  <si>
    <t>STICKERS PUFFY - BARBIE HOLIDAYS IN GREECE 2</t>
  </si>
  <si>
    <t>HP.ST.P.0005</t>
  </si>
  <si>
    <t>ΑΥΤΟΚΟΛΛΗΤΑ PUFFY - ΣΤΡΟΥΜΦΑΚΙΑ ΔΙΑΚΟΠΕΣ ΣΤΗΝ ΕΛΛΑΔΑ 1</t>
  </si>
  <si>
    <t>STICKERS PUFFY - SMURFS HOLIDAYS IN GREECE 1</t>
  </si>
  <si>
    <t>HP.ST.P.0006</t>
  </si>
  <si>
    <t>ΑΥΤΟΚΟΛΛΗΤΑ PUFFY - ΣΤΡΟΥΜΦΑΚΙΑ ΔΙΑΚΟΠΕΣ ΣΤΗΝ ΕΛΛΑΔΑ 2</t>
  </si>
  <si>
    <t>STICKERS PUFFY - SMURFS HOLIDAYS IN GREECE 2</t>
  </si>
  <si>
    <t>HP.ST.P.0008</t>
  </si>
  <si>
    <t>ΑΥΤΟΚΟΛΛΗΤΑ PUFFY - ΔΙΑΚΟΠΕΣ ΣΤΗΝ ΕΛΛΑΔΑ ΑΓΟΡΙ</t>
  </si>
  <si>
    <t>STICKERS PUFFY - HOLIDAYS IN GREECE BOY</t>
  </si>
  <si>
    <t>HP.ST.P.0009</t>
  </si>
  <si>
    <t>ΑΥΤΟΚΟΛΛΗΤΑ PUFFY - ΔΙΑΚΟΠΕΣ ΣΤΗΝ ΕΛΛΑΔΑ ΚΟΡΙΤΣΙ</t>
  </si>
  <si>
    <t>STICKERS PUFFY - HOLIDAYS IN GREECE GIRL</t>
  </si>
  <si>
    <t>HP.ST.P.0039</t>
  </si>
  <si>
    <t xml:space="preserve">ΑΥΤΟΚΟΛΛΗΤΑ PUFFY - ΑΡΧΑΙΑ ΕΛΛΑΔΑ </t>
  </si>
  <si>
    <t xml:space="preserve">STICKERS PUFFY - ANCIENT GREECE </t>
  </si>
  <si>
    <t>HP.ST.P.0007</t>
  </si>
  <si>
    <t>ΑΥΤΟΚΟΛΛΗΤΑ PUFFY - ΕΛΛΗΝΙΚΗ ΜΥΘΟΛΟΓΙΑ</t>
  </si>
  <si>
    <t>STICKERS PUFFY - GREEK MYTHOLOGY</t>
  </si>
  <si>
    <t>HP.ST.P.0040</t>
  </si>
  <si>
    <t>ΑΥΤΟΚΟΛΛΗΤΑ PUFFY - ΕΛΛΗΝΙΚΗ ΜΥΘΟΛΟΓΙΑ 2-ΘΕΕΣ</t>
  </si>
  <si>
    <t>STICKERS PUFFY - GREEK MYTHOLOGY 2-GODDESSES</t>
  </si>
  <si>
    <t>HP.ST.P.0041</t>
  </si>
  <si>
    <t>ΑΥΤΟΚΟΛΛΗΤΑ PUFFY - ΕΛΛΗΝΙΚΗ ΜΥΘΟΛΟΓΙΑ 3-ΘΕΟΙ</t>
  </si>
  <si>
    <t>STICKERS PUFFY - GREEK MYTHOLOGY 3-GODS</t>
  </si>
  <si>
    <t>HP.ST.P.0042</t>
  </si>
  <si>
    <t>ΑΥΤΟΚΟΛΛΗΤΑ PUFFY - ΕΛΛΗΝΙΚΗ ΜΥΘΟΛΟΓΙΑ 4-ΗΡΑΚΛΗΣ</t>
  </si>
  <si>
    <t>STICKERS PUFFY - GREEK MYTHOLOGY 4-HERCULES</t>
  </si>
  <si>
    <t>HP.ST.P.0043</t>
  </si>
  <si>
    <t>ΑΥΤΟΚΟΛΛΗΤΑ PUFFY - ΕΛΛΗΝΙΚΗ ΜΥΘΟΛΟΓΙΑ 5-ΟΔΥΣΣΕΑΣ</t>
  </si>
  <si>
    <t>STICKERS PUFFY - GREEK MYTHOLOGY 5-ULYSSES</t>
  </si>
  <si>
    <t>HP.ST.P.0044</t>
  </si>
  <si>
    <t>ΑΥΤΟΚΟΛΛΗΤΑ PUFFY - ΕΛΛΗΝΙΚΗ ΣΗΜΑΙΑ</t>
  </si>
  <si>
    <t>STICKERS PUFFY - GREEK FLAG</t>
  </si>
  <si>
    <t>HP.ST.P.0045</t>
  </si>
  <si>
    <t>ΑΥΤΟΚΟΛΛΗΤΑ PUFFY - ΕΛΛΗΝΙΚΗ ΣΗΜΑΙΑ 2</t>
  </si>
  <si>
    <t>STICKERS PUFFY - GREEK FLAG 2</t>
  </si>
  <si>
    <t>HP.ST.P.0021</t>
  </si>
  <si>
    <t>ΑΥΤΟΚΟΛΛΗΤΑ PUFFY - ΣΤΡΟΥΜΦΑΚΙΑ/ΣΤΡΟΥΜΦΙΤΑ</t>
  </si>
  <si>
    <t>STICKERS PUFFY - THE SMURFS/SMURFETTE</t>
  </si>
  <si>
    <t>HP.ST.P.0022</t>
  </si>
  <si>
    <t>ΑΥΤΟΚΟΛΛΗΤΑ PUFFY - ΣΤΡΟΥΜΦΑΚΙΑ/ΣΤΡΟΥΜΦΑΚΙΑ</t>
  </si>
  <si>
    <t>STICKERS PUFFY - THE SMURFS/SMURFS</t>
  </si>
  <si>
    <t>HP.ST.P.0051</t>
  </si>
  <si>
    <t>ΑΥΤΟΚΟΛΛΗΤΑ PUFFY - BARBIE 3</t>
  </si>
  <si>
    <t>STICKERS PUFFY - BARBIE 3</t>
  </si>
  <si>
    <t>HP.ST.P.0052</t>
  </si>
  <si>
    <t>ΑΥΤΟΚΟΛΛΗΤΑ PUFFY - BARBIE 4</t>
  </si>
  <si>
    <t>STICKERS PUFFY - BARBIE 4</t>
  </si>
  <si>
    <t>HP.ST.P.0025</t>
  </si>
  <si>
    <t>ΑΥΤΟΚΟΛΛΗΤΑ PUFFY - ENCHANTIMALS 1</t>
  </si>
  <si>
    <t>STICKERS PUFFY - ENCHANTIMALS 1</t>
  </si>
  <si>
    <t>HP.ST.P.0026</t>
  </si>
  <si>
    <t>ΑΥΤΟΚΟΛΛΗΤΑ PUFFY - ENCHANTIMALS 2</t>
  </si>
  <si>
    <t>STICKERS PUFFY - ENCHANTIMALS 2</t>
  </si>
  <si>
    <t>HP.ST.P.0053</t>
  </si>
  <si>
    <t>ΑΥΤΟΚΟΛΛΗΤΑ PUFFY - HOT WHEELS 3</t>
  </si>
  <si>
    <t>STICKERS PUFFY - HOT WHEELS 3</t>
  </si>
  <si>
    <t>HP.ST.P.0054</t>
  </si>
  <si>
    <t>ΑΥΤΟΚΟΛΛΗΤΑ PUFFY - HOT WHEELS 4</t>
  </si>
  <si>
    <t>STICKERS PUFFY - HOT WHEELS 4</t>
  </si>
  <si>
    <t>HP.ST.P.0055</t>
  </si>
  <si>
    <t>ΑΥΤΟΚΟΛΛΗΤΑ PUFFY - FISHER PRICE 1</t>
  </si>
  <si>
    <t>STICKERS PUFFY - FISHER PRICE 1</t>
  </si>
  <si>
    <t>HP.ST.P.0056</t>
  </si>
  <si>
    <t>ΑΥΤΟΚΟΛΛΗΤΑ PUFFY - FISHER PRICE 2</t>
  </si>
  <si>
    <t>STICKERS PUFFY - FISHER PRICE 2</t>
  </si>
  <si>
    <t>HP.ST.P.0029</t>
  </si>
  <si>
    <t>ΑΥΤΟΚΟΛΛΗΤΑ PUFFY  - SANTORO 1</t>
  </si>
  <si>
    <t>STICKERS PUFFY - SANTORO 1</t>
  </si>
  <si>
    <t>HP.ST.P.0030</t>
  </si>
  <si>
    <t>ΑΥΤΟΚΟΛΛΗΤΑ PUFFY  - SANTORO 2</t>
  </si>
  <si>
    <t>STICKERS PUFFY - SANTORO 2</t>
  </si>
  <si>
    <t>HP.ST.P.0031</t>
  </si>
  <si>
    <t>ΑΥΤΟΚΟΛΛΗΤΑ PUFFY  - SANTORO 3</t>
  </si>
  <si>
    <t>STICKERS PUFFY - SANTORO 3</t>
  </si>
  <si>
    <t>HP.ST.P.0032</t>
  </si>
  <si>
    <t>ΑΥΤΟΚΟΛΛΗΤΑ PUFFY  - SANTORO 4</t>
  </si>
  <si>
    <t>STICKERS PUFFY - SANTORO 4</t>
  </si>
  <si>
    <t>HP.ST.P.0033</t>
  </si>
  <si>
    <t>ΑΥΤΟΚΟΛΛΗΤΑ PUFFY  - SANTORO 5</t>
  </si>
  <si>
    <t>STICKERS PUFFY - SANTORO 5</t>
  </si>
  <si>
    <t>HP.ST.P.0034</t>
  </si>
  <si>
    <t>ΑΥΤΟΚΟΛΛΗΤΑ PUFFY  - SANTORO 6</t>
  </si>
  <si>
    <t>STICKERS PUFFY - SANTORO 6</t>
  </si>
  <si>
    <t xml:space="preserve">ΑΥΤΟΚΟΛΛΗΤΑ PUFFY - SANTORO 7 </t>
  </si>
  <si>
    <t xml:space="preserve">STICKERS PUFFY - SANTORO 7 </t>
  </si>
  <si>
    <t>HP.ST.P.0046</t>
  </si>
  <si>
    <t xml:space="preserve">ΑΥΤΟΚΟΛΛΗΤΑ PUFFY - SANTORO 8 </t>
  </si>
  <si>
    <t xml:space="preserve">STICKERS PUFFY - SANTORO 8 </t>
  </si>
  <si>
    <t>HP.ST.P.0035</t>
  </si>
  <si>
    <t>ΑΥΤΟΚΟΛΛΗΤΑ PUFFY  - Ο ΜΙΚΡΟΣ ΠΡΙΓΚΙΠΑΣ 1</t>
  </si>
  <si>
    <t>STICKERS PUFFY - THE LITTLE PRINCE 1</t>
  </si>
  <si>
    <t>O ΜΙΚΡΟΣ ΠΡΙΓΚΙΠΑΣ</t>
  </si>
  <si>
    <t>HP.ST.P.0036</t>
  </si>
  <si>
    <t>ΑΥΤΟΚΟΛΛΗΤΑ PUFFY  - Ο ΜΙΚΡΟΣ ΠΡΙΓΚΙΠΑΣ 2</t>
  </si>
  <si>
    <t xml:space="preserve">STICKERS PUFFY -THE LITTLE PRINCE 2 </t>
  </si>
  <si>
    <t>HP.ST.P.0047</t>
  </si>
  <si>
    <t>ΑΥΤΟΚΟΛΛΗΤΑ PUFFY - Ο ΜΙΚΡΟΣ ΠΡΙΓΚΙΠΑΣ 3</t>
  </si>
  <si>
    <t>STICKERS PUFFY - THE LITTLE PRINCE 3</t>
  </si>
  <si>
    <t>HP.ST.P.0048</t>
  </si>
  <si>
    <t>ΑΥΤΟΚΟΛΛΗΤΑ PUFFY - Ο ΜΙΚΡΟΣ ΠΡΙΓΚΙΠΑΣ 4</t>
  </si>
  <si>
    <t>STICKERS PUFFY - THE LITTLE PRINCE 4</t>
  </si>
  <si>
    <t>HP.ST.M.0001</t>
  </si>
  <si>
    <t>ΑΥΤΟΚΟΛΛΗΤΑ ΜΕΤΑΛΙΖΕ 1-BARBIE</t>
  </si>
  <si>
    <t>STICKERS METALLIC 1-BARBIE</t>
  </si>
  <si>
    <t>HP.ST.M.0002</t>
  </si>
  <si>
    <t>ΑΥΤΟΚΟΛΛΗΤΑ ΜΕΤΑΛΙΖΕ 2-HOT WHEELS</t>
  </si>
  <si>
    <t>STICKERS METALLIC 2-HOT WHEELS</t>
  </si>
  <si>
    <t>HP.ST.M.0003</t>
  </si>
  <si>
    <t>ΑΥΤΟΚΟΛΛΗΤΑ ΜΕΤΑΛΙΖΕ 3-ΣΤΡΟΥΜΦΑΚΙΑ</t>
  </si>
  <si>
    <t>STICKERS METALLIC 3-SMURFS</t>
  </si>
  <si>
    <t>HP.ST.M.0004</t>
  </si>
  <si>
    <t>ΑΥΤΟΚΟΛΛΗΤΑ ΜΕΤΑΛΙΖΕ 4-Ο ΜΙΚΡΟΣ ΠΡΙΓΚΙΠΑΣ</t>
  </si>
  <si>
    <t>STICKERS METALLIC 4-THE LITTLE PRINCE</t>
  </si>
  <si>
    <t>HP.ST.M.0005</t>
  </si>
  <si>
    <t>ΑΥΤΟΚΟΛΛΗΤΑ ΜΕΤΑΛΙΖΕ 5-ENCHANTIMALS</t>
  </si>
  <si>
    <t>STICKERS METALLIC 5-EΝCHANTIMALS</t>
  </si>
  <si>
    <t xml:space="preserve">ΚΟΥΠΕΣ </t>
  </si>
  <si>
    <t xml:space="preserve">MUGS </t>
  </si>
  <si>
    <t>BZ.XP.RP.00201</t>
  </si>
  <si>
    <t>ΚΟΥΠΑ ΠΟΛΥΤΕΛΕΙΑΣ - Ο ΚΥΡΙΟΣ ΣΚΟΥΝΤΟΥΦΛΗΣ</t>
  </si>
  <si>
    <t xml:space="preserve">LUXURY MUG - MR. BUMP </t>
  </si>
  <si>
    <t>BZ.XP.RP.00202</t>
  </si>
  <si>
    <t xml:space="preserve">ΚΟΥΠΑ ΠΟΛΥΤΕΛΕΙΑΣ - Ο ΚΥΡΙΟΣ ΧΑΡΟΥΜΕΝΟΣ </t>
  </si>
  <si>
    <t xml:space="preserve">LUXURY MUG - MR. HAPPY </t>
  </si>
  <si>
    <t>BZ.XP.RP.00203</t>
  </si>
  <si>
    <t>ΚΟΥΠΑ ΠΟΛΥΤΕΛΕΙΑΣ - Ο ΚΥΡΙΟΣ ΔΥΝΑΤΟΣ</t>
  </si>
  <si>
    <t>LUXURY MUG - MR. STRONG</t>
  </si>
  <si>
    <t>BZ.XP.RP.00204</t>
  </si>
  <si>
    <t>ΚΟΥΠΑ ΠΟΛΥΤΕΛΕΙΑΣ - Ο ΚΥΡΙΟΣ ΓΑΡΓΑΛΙΤΣΑΣ</t>
  </si>
  <si>
    <t>LUXURY MUG - MR. TICKLE</t>
  </si>
  <si>
    <t>BZ.XP.RP.00205</t>
  </si>
  <si>
    <t>ΚΟΥΠΑ ΠΟΛΥΤΕΛΕΙΑΣ - Η ΚΥΡΙΑ ΑΓΚΑΛΙΤΣΑ</t>
  </si>
  <si>
    <t>LUXURY MUG - LITTLE MISS HUG</t>
  </si>
  <si>
    <t>BZ.XP.RP.00206</t>
  </si>
  <si>
    <t>ΚΟΥΠΑ ΠΟΛΥΤΕΛΕΙΑΣ - Η ΚΥΡΙΑ ΑΤΑΚΤΟΥΛΑ</t>
  </si>
  <si>
    <t>LUXURY MUG - LITTLE MISS NAUGHTY</t>
  </si>
  <si>
    <t>BZ.XP.RP.00207</t>
  </si>
  <si>
    <t>ΚΟΥΠΑ ΠΟΛΥΤΕΛΕΙΑΣ - Η ΚΥΡΙΑ ΠΡΙΓΚΙΠΙΣΣΑ</t>
  </si>
  <si>
    <t>LUXURY MUG - LITTLE MISS PRINCESS</t>
  </si>
  <si>
    <t>BZ.XP.RP.00208</t>
  </si>
  <si>
    <t>ΚΟΥΠΑ ΠΟΛΥΤΕΛΕΙΑΣ - Η ΚΥΡΙΑ ΓΕΛΑΣΤΟΥΛΑ</t>
  </si>
  <si>
    <t>LUXURY MUG - LITTLE MISS SUNSHINE</t>
  </si>
  <si>
    <t>BZ.XP.RP.00301</t>
  </si>
  <si>
    <t>ΚΟΥΠΑ ΠΟΛΥΤΕΛΕΙΑΣ - SANTORO GORJUSS GREECE 1</t>
  </si>
  <si>
    <t>LUXURY MUG - SANTORO GORJUSS GREECE 1</t>
  </si>
  <si>
    <t>BZ.XP.RP.00302</t>
  </si>
  <si>
    <t>ΚΟΥΠΑ ΠΟΛΥΤΕΛΕΙΑΣ - SANTORO GORJUSS GREECE 2</t>
  </si>
  <si>
    <t>LUXURY MUG - SANTORO GORJUSS GREECE 2</t>
  </si>
  <si>
    <t>ΜΑΓΝΗΤΑΚΙΑ</t>
  </si>
  <si>
    <t>MAGNETS</t>
  </si>
  <si>
    <t>ΜΠΡΕΛΟΚ</t>
  </si>
  <si>
    <t>KEYCHAINS</t>
  </si>
  <si>
    <t>HP.KCM.0005</t>
  </si>
  <si>
    <t>ΜΠΡΕΛΟΚ ΜΕΤΑΛΛΙΚΟ-ΣΤΡΟΥΜΦΑΚΙΑ/ΔΡΑΚΟΥΜΕΛ&amp;ΨΙΨΙΝΕΛ</t>
  </si>
  <si>
    <t>KEYCHAIN METAL-THE SMURFS/GARGAMEL&amp;AZRAEL</t>
  </si>
  <si>
    <t>HP.KCM.0007</t>
  </si>
  <si>
    <t>ΜΠΡΕΛΟΚ ΜΕΤΑΛΛΙΚΟ-ΣΤΡΟΥΜΦΑΚΙΑ/ΣΤΡΟΥΜΦΙΤΑ</t>
  </si>
  <si>
    <t>KEYCHAIN METAL-THE SMURFS/SMURFETTE</t>
  </si>
  <si>
    <t>HP.KCM.0006</t>
  </si>
  <si>
    <t>ΜΠΡΕΛΟΚ ΜΕΤΑΛΛΙΚΟ-ΣΤΡΟΥΜΦΑΚΙΑ/ΣΤΡΟΥΜΦΑΚΙ</t>
  </si>
  <si>
    <t>KEYCHAIN METAL-THE SMURFS/SMURF</t>
  </si>
  <si>
    <t>HP.KCP.0005</t>
  </si>
  <si>
    <t>ΜΠΡΕΛΟΚ PVC - ΣΤΡΟΥΜΦΑΚΙΑ/ΜΠΑΜΠΑΣΤΡΟΥΜΦ</t>
  </si>
  <si>
    <t>KEYCHAIN PVC - THE SMURFS/PAPA SMURF</t>
  </si>
  <si>
    <t>HP.KCP.0006</t>
  </si>
  <si>
    <t>ΜΠΡΕΛΟΚ PVC - ΣΤΡΟΥΜΦΑΚΙΑ/ΣΤΡΟΥΜΦΑΚΙ</t>
  </si>
  <si>
    <t>KEYCHAIN PVC - THE SMURFS/SMURF</t>
  </si>
  <si>
    <t>HP.KCP.0007</t>
  </si>
  <si>
    <t>ΜΠΡΕΛΟΚ PVC - ΣΤΡΟΥΜΦΑΚΙΑ/ΣΤΡΟΥΜΦΙΤΑ</t>
  </si>
  <si>
    <t>KEYCHAIN PVC - THE SMURFS/SMURFETTE</t>
  </si>
  <si>
    <t>ΕΥΧΕΤΗΡΙΕΣ ΚΑΡΤΕΣ</t>
  </si>
  <si>
    <t>GREETING CARDS</t>
  </si>
  <si>
    <t>HP.GR.C.0001</t>
  </si>
  <si>
    <t>ΕΥΧΕΤΗΡΙΑ ΚΑΡΤΑ - ΓΕΝΝΗΣΗ ΑΓΟΡΙ/ΕΛΕΦΑΝΤΑΚΙ</t>
  </si>
  <si>
    <t xml:space="preserve">GREETING CARD - BABY BOY/ELEPHANT </t>
  </si>
  <si>
    <t>5206021075002            </t>
  </si>
  <si>
    <t>HP.GR.C.0002</t>
  </si>
  <si>
    <t xml:space="preserve">ΕΥΧΕΤΗΡΙΑ ΚΑΡΤΑ - ΓΕΝΝΗΣΗ ΚΟΡΙΤΣΙ/ΖΕΒΡΑ </t>
  </si>
  <si>
    <t xml:space="preserve">GREETING CARD - BABY GIRL/ZEBRA </t>
  </si>
  <si>
    <t>5206021075019    </t>
  </si>
  <si>
    <t>HP.GR.C.0003</t>
  </si>
  <si>
    <t>ΕΥΧΕΤΗΡΙΑ ΚΑΡΤΑ - ΒΑΠΤΙΣΗ ΑΓΟΡΙ/ΑΕΡΟΣΤΑΤΟ</t>
  </si>
  <si>
    <t>GREETING CARD - BAPTISM BOY/AEROSTAT</t>
  </si>
  <si>
    <t>5206021075026    </t>
  </si>
  <si>
    <t>HP.GR.C.0004</t>
  </si>
  <si>
    <t>ΕΥΧΕΤΗΡΙΑ ΚΑΡΤΑ - ΒΑΠΤΙΣΗ ΚΟΡΙΤΣΙ/ΑΕΡΟΣΤΑΤΟ</t>
  </si>
  <si>
    <t>GREETING CARD - BAPTISM GIRL/AEROSTAT</t>
  </si>
  <si>
    <t>5206021075033   </t>
  </si>
  <si>
    <t>HP.GR.C.0005</t>
  </si>
  <si>
    <t>ΕΥΧΕΤΗΡΙΑ ΚΑΡΤΑ - ΓΕΝΕΘΛΙΑ/ΠΕΙΡΑΤΗΣ</t>
  </si>
  <si>
    <t>GREETING CARD - BIRTHDAY/PIRATE</t>
  </si>
  <si>
    <t>5206021075040    </t>
  </si>
  <si>
    <t>HP.GR.C.0006</t>
  </si>
  <si>
    <t>ΕΥΧΕΤΗΡΙΑ ΚΑΡΤΑ - ΓΕΝΕΘΛΙΑ/ΓΟΡΓΟΝΑ</t>
  </si>
  <si>
    <t xml:space="preserve">GREETING CARD - BIRTHDAY/MERMAID </t>
  </si>
  <si>
    <t>5206021075057     </t>
  </si>
  <si>
    <t>HP.GR.C.0007</t>
  </si>
  <si>
    <t>ΕΥΧΕΤΗΡΙΑ ΚΑΡΤΑ - ΧΡΟΝΙΑ ΠΟΛΛΑ ΠΑΙΔΙΚΟ/ΤΣΙΡΚΟ</t>
  </si>
  <si>
    <t xml:space="preserve">GREETING CARD - BIRTHDAY KIDS/CIRCUS </t>
  </si>
  <si>
    <t>5206021075064    </t>
  </si>
  <si>
    <t>HP.GR.C.0008</t>
  </si>
  <si>
    <t xml:space="preserve">ΕΥΧΕΤΗΡΙΑ ΚΑΡΤΑ - ΧΡΟΝΙΑ ΠΟΛΛΑ ΕΝΗΛΙΚΩΝ/ΠΟΔΗΛΑΤΟ </t>
  </si>
  <si>
    <t>GREETING CARD - BIRTHDAY ADULTS/BICYCLE</t>
  </si>
  <si>
    <t>5206021075071        </t>
  </si>
  <si>
    <t>HP.GR.C.0009</t>
  </si>
  <si>
    <t>ΕΥΧΕΤΗΡΙΑ ΚΑΡΤΑ - ΚΑΛΑ ΧΡΙΣΤΟΥΓΕΝΝΑ/ΧΙΟΝΑΝΘΡΩΠΟΣ</t>
  </si>
  <si>
    <t>GREETING CARD - MERRY CHRISTMAS/SNOWMAN</t>
  </si>
  <si>
    <t xml:space="preserve">5206021075088                </t>
  </si>
  <si>
    <t>HP.GR.C.0010</t>
  </si>
  <si>
    <t xml:space="preserve">ΕΥΧΕΤΗΡΙΑ ΚΑΡΤΑ - ΚΑΛΕΣ ΓΙΟΡΤΕΣ/ΧΡΙΣΤΟΥΓΕΝΝΙΑΤΙΚΟ ΔΕΝΤΡΟ </t>
  </si>
  <si>
    <t xml:space="preserve">GREETING CARD - HAPPY HOLIDAYS/CHRISTMAS TREE </t>
  </si>
  <si>
    <t xml:space="preserve">5206021075095              </t>
  </si>
  <si>
    <t>HP.GR.C.0011</t>
  </si>
  <si>
    <t xml:space="preserve">ΕΥΧΕΤΗΡΙΑ ΚΑΡΤΑ - ΓΑΜΟΣ/ΤΟΥΡΤΑ </t>
  </si>
  <si>
    <t xml:space="preserve">GREETING CARD - WEDDING/CAKE </t>
  </si>
  <si>
    <t>5206021075101            </t>
  </si>
  <si>
    <t>HP.GR.C.0012</t>
  </si>
  <si>
    <t>ΕΥΧΕΤΗΡΙΑ ΚΑΡΤΑ - ΓΑΜΟΣ/ΜΕ ΧΡΥΣΕΣ ΛΕΠΤΟΜΕΡΕΙΕΣ ΖΕΥΓΑΡΙ</t>
  </si>
  <si>
    <t>GREETING CARD - WEDDING/WITH GOLD DETAILS COUPLE</t>
  </si>
  <si>
    <t xml:space="preserve">5206021075118              </t>
  </si>
  <si>
    <t>HP.GR.C.0015</t>
  </si>
  <si>
    <t>ΕΥΧΕΤΗΡΙΑ ΚΑΡΤΑ - ΓΕΝΕΘΛΙΑ/Ο ΚΥΡΙΟΣ ΓΑΡΓΑΛΙΤΣΑΣ</t>
  </si>
  <si>
    <t>GREETING CARD - BIRTHDAY/MR TICKLE</t>
  </si>
  <si>
    <t>HP.GR.C.0016</t>
  </si>
  <si>
    <t>ΕΥΧΕΤΗΡΙΑ ΚΑΡΤΑ - ΓΕΝΕΘΛΙΑ/Η ΚΥΡΙΑ ΓΕΛΑΣΤΟΥΛΑ</t>
  </si>
  <si>
    <t>GREETING CARD - BIRTHDAY/LITTLE MISS SUNSHINE</t>
  </si>
  <si>
    <t>HP.GR.C.0017</t>
  </si>
  <si>
    <t xml:space="preserve">ΕΥΧΕΤΗΡΙΑ ΚΑΡΤΑ - ΒΑΠΤΙΣΗ ΚΟΡΙΤΣΙ/Η ΚΥΡΙΑ ΠΡΙΓΚΙΠΙΣΣΑ </t>
  </si>
  <si>
    <t>GREETING CARD - BAPTISM GIRL/LITTLE MISS PRINCESS</t>
  </si>
  <si>
    <t>HP.GR.C.0018</t>
  </si>
  <si>
    <t>ΕΥΧΕΤΗΡΙΑ ΚΑΡΤΑ - ΒΑΠΤΙΣΗ ΑΓΟΡΙ/Ο ΚΥΡΙΟΣ ΧΑΡΟΥΜΕΝΟΣ</t>
  </si>
  <si>
    <t xml:space="preserve">GREETING CARD - BAPTISM BOY/MR HAPPY </t>
  </si>
  <si>
    <t>HP.GR.C.0019</t>
  </si>
  <si>
    <t xml:space="preserve">ΕΥΧΕΤΗΡΙΑ ΚΑΡΤΑ - ΓΕΝΝΗΣΗ ΑΓΟΡΙ/Ο ΚΥΡΙΟΣ ΔΥΝΑΤΟΣ </t>
  </si>
  <si>
    <t>GREETING CARD - BABY BOY/MR STRONG</t>
  </si>
  <si>
    <t>HP.GR.C.0020</t>
  </si>
  <si>
    <t>ΕΥΧΕΤΗΡΙΑ ΚΑΡΤΑ - ΓΕΝΝΗΣΗ ΚΟΡΙΤΣΙ/Η ΚΥΡΙΑ ΤΥΧΕΡΟΥΛΑ</t>
  </si>
  <si>
    <t>GREETING CARD - BABY GIRL/LITTLE MISS LUCKY</t>
  </si>
  <si>
    <t>HP.GR.C.0021</t>
  </si>
  <si>
    <t>ΕΥΧΕΤΗΡΙΑ ΚΑΡΤΑ - ΧΡΟΝΙΑ ΠΟΛΛΑ/Ο ΚΥΡΙΟΣ ΓΙΟΡΤΟΥΛΗΣ</t>
  </si>
  <si>
    <t xml:space="preserve">GREETING CARD - BIRTHDAY/MR BIRTHDAY </t>
  </si>
  <si>
    <t>HP.GR.C.0022</t>
  </si>
  <si>
    <t>ΕΥΧΕΤΗΡΙΑ ΚΑΡΤΑ - ΧΡΟΝΙΑ ΠΟΛΛΑ/Η ΚΥΡΙΑ ΓΙΟΡΤΕΝΙΑ</t>
  </si>
  <si>
    <t>GREETING CARD - BIRTHDAY/LITTLE MISS BIRTHDAY</t>
  </si>
  <si>
    <t>HP.GR.C.0023</t>
  </si>
  <si>
    <t>ΕΥΧΕΤΗΡΙΑ ΚΑΡΤΑ - ΚΑΛΕΣ ΓΙΟΡΤΕΣ/ΜΙΚΡΟΙ ΚΥΡΙΟΙ ΜΙΚΡΕΣ ΚΥΡΙΕΣ</t>
  </si>
  <si>
    <t>GREETING CARD - HAPPY HOLIDAYS /MR MEN LITTLE MISS</t>
  </si>
  <si>
    <t>HP.GR.C.0024</t>
  </si>
  <si>
    <t>ΕΥΧΕΤΗΡΙΑ ΚΑΡΤΑ - ΚΑΛΑ ΧΡΙΣΤΟΥΓΕΝΝΑ/ΜΙΚΡΟΙ ΚΥΡΙΟΙ ΜΙΚΡΕΣ ΚΥΡΙΕΣ</t>
  </si>
  <si>
    <t>GREETING CARD - MERRY CHRISTMAS/MR MEN LITTLE MISS</t>
  </si>
  <si>
    <t>HP.GR.C.0027</t>
  </si>
  <si>
    <t>ΕΥΧ. ΚΑΡΤΑ ΜΙΚΡΗ - ΓΕΝΕΘΛΙΑ/Ο ΚΥΡΙΟΣ ΓΙΟΡΤΟΥΛΗΣ</t>
  </si>
  <si>
    <t>GREET. CARD SMALL - BIRTHDAY/MR BIRTHDAY</t>
  </si>
  <si>
    <t>HP.GR.C.0028</t>
  </si>
  <si>
    <t>ΕΥΧ. ΚΑΡΤΑ ΜΙΚΡΗ - ΓΕΝΕΘΛΙΑ/Η ΚΥΡΙΑ ΓΙΟΡΤΕΝΙΑ</t>
  </si>
  <si>
    <t>GREET. CARD SMALL - BIRTHDAY/LITTLE MISS BIRTHDAY</t>
  </si>
  <si>
    <t>HP.GR.C.0029</t>
  </si>
  <si>
    <t>ΕΥΧ. ΚΑΡΤΑ ΜΙΚΡΗ - ΒΑΠΤΙΣΗ/Ο ΚΥΡΙΟΣ ΧΑΡΟΥΜΕΝΟΣ</t>
  </si>
  <si>
    <t>GREET. CARD SMALL - BAPTISM/MR HAPPY</t>
  </si>
  <si>
    <t>HP.GR.C.0030</t>
  </si>
  <si>
    <t>ΕΥΧ. ΚΑΡΤΑ ΜΙΚΡΗ - ΒΑΠΤΙΣΗ/Η ΚΥΡΙΑ ΑΓΚΑΛΙΤΣΑ</t>
  </si>
  <si>
    <t>GREET. CARD SMALL - BAPTISM/LITTLE MISS HUG</t>
  </si>
  <si>
    <t>HP.GR.C.0031</t>
  </si>
  <si>
    <t>ΕΥΧ. ΚΑΡΤΑ ΜΙΚΡΗ - ΓΕΝΝΗΣΗ/Ο ΚΥΡΙΟΣ ΔΥΝΑΤΟΣ</t>
  </si>
  <si>
    <t>GREET. CARD SMALL - BIRTH/MR STRONG</t>
  </si>
  <si>
    <t>HP.GR.C.0032</t>
  </si>
  <si>
    <t>ΕΥΧ. ΚΑΡΤΑ ΜΙΚΡΗ - ΓΕΝΝΗΣΗ/Η ΚΥΡΙΑ ΠΡΙΓΚΙΠΙΣΣΑ</t>
  </si>
  <si>
    <t>GREET. CARD SMALL - BIRTH/LITTLE MISS PRINCESS</t>
  </si>
  <si>
    <t>HP.GR.C.0033</t>
  </si>
  <si>
    <t>ΕΥΧ. ΚΑΡΤΑ ΜΙΚΡΗ - ΧΡΟΝΙΑ ΠΟΛΛΑ/ΜΙΚΡΟΙ ΚΥΡΙΟΙ</t>
  </si>
  <si>
    <t>GREET. CARD SMALL - WISHES/MR MEN</t>
  </si>
  <si>
    <t>HP.GR.C.0034</t>
  </si>
  <si>
    <t>ΕΥΧ. ΚΑΡΤΑ ΜΙΚΡΗ - ΧΡΟΝΙΑ ΠΟΛΛΑ/ΜΙΚΡΕΣ ΚΥΡΙΕΣ</t>
  </si>
  <si>
    <t>GREET. CARD SMALL - WISHES/LITTLE MISSES</t>
  </si>
  <si>
    <t>HP.GR.C.0035</t>
  </si>
  <si>
    <t>ΕΥΧ. ΚΑΡΤΑ ΜΙΚΡΗ - Ο ΜΙΚΡΟΣ ΠΡΙΓΚΙΠΑΣ/ΓΕΝΕΘΛΙΑ</t>
  </si>
  <si>
    <t>GREET. CARD SMALL - THE LITTLE PRINCE/BIRTHDAY</t>
  </si>
  <si>
    <t>HP.GR.C.0036</t>
  </si>
  <si>
    <t>ΕΥΧ. ΚΑΡΤΑ ΜΙΚΡΗ - Ο ΜΙΚΡΟΣ ΠΡΙΓΚΙΠΑΣ/ΓΕΝΝΗΣΗ</t>
  </si>
  <si>
    <t>GREET. CARD SMALL - THE LITTLE PRINCE/BIRTH</t>
  </si>
  <si>
    <t>HP.GR.C.0037</t>
  </si>
  <si>
    <t>ΕΥΧ. ΚΑΡΤΑ ΜΙΚΡΗ - Ο ΜΙΚΡΟΣ ΠΡΙΓΚΙΠΑΣ/ΒΑΠΤΙΣΗ</t>
  </si>
  <si>
    <t>GREET. CARD SMALL - THE LITTLE PRINCE/BAPTISM</t>
  </si>
  <si>
    <t>HP.GR.C.0038</t>
  </si>
  <si>
    <t>ΕΥΧ. ΚΑΡΤΑ ΜΙΚΡΗ - Ο ΜΙΚΡΟΣ ΠΡΙΓΚΙΠΑΣ/ΧΡΟΝΙΑ ΠΟΛΛΑ</t>
  </si>
  <si>
    <t>GREET. CARD SMALL - THE LITTLE PRINCE/WISHES</t>
  </si>
  <si>
    <t>HP.GR.C.0039</t>
  </si>
  <si>
    <t>ΕΥΧ. ΚΑΡΤΑ ΜΙΚΡΗ - ΓΕΝΝΗΣΗ ΑΓΟΡΙ/ΑΛΟΓΟ</t>
  </si>
  <si>
    <t>GREET. CARD SMALL - BABY BOY/HORSE</t>
  </si>
  <si>
    <t>HP.GR.C.0040</t>
  </si>
  <si>
    <t>ΕΥΧ. ΚΑΡΤΑ ΜΙΚΡΗ - ΓΕΝΝΗΣΗ ΚΟΡΙΤΣΙ/ΑΜΑΞΑ</t>
  </si>
  <si>
    <t>GREET. CARD SMALL - BABY GIRL/CARRIAGE</t>
  </si>
  <si>
    <t>HP.GR.C.0041</t>
  </si>
  <si>
    <t>ΕΥΧ. ΚΑΡΤΑ ΜΙΚΡΗ - ΒΑΠΤΙΣΗ ΑΓΟΡΙ/ΑΥΤΟΚΙΝΗΤΟ</t>
  </si>
  <si>
    <t>GREET. CARD SMALL - BAPTISM BOY/CAR</t>
  </si>
  <si>
    <t>HP.GR.C.0042</t>
  </si>
  <si>
    <t>ΕΥΧ. ΚΑΡΤΑ ΜΙΚΡΗ - ΒΑΠΤΙΣΗ ΚΟΡΙΤΣΙ/ΜΟΝΟΚΕΡΟΣ</t>
  </si>
  <si>
    <t>GREET. CARD SMALL - BAPTISM GIRL/UNICORN</t>
  </si>
  <si>
    <t>HP.GR.C.0043</t>
  </si>
  <si>
    <t>ΕΥΧ. ΚΑΡΤΑ ΜΙΚΡΗ - ΓΕΝΕΘΛΙΑ ΑΓΟΡΙ/ΜΠΑΛΟΝΙ</t>
  </si>
  <si>
    <t>GREET. CARD SMALL - BIRTHDAY BOY/BALLOON</t>
  </si>
  <si>
    <t>HP.GR.C.0044</t>
  </si>
  <si>
    <t>ΕΥΧ. ΚΑΡΤΑ ΜΙΚΡΗ - ΓΕΝΕΘΛΙΑ ΚΟΡΙΤΣΙ/ΜΠΑΛΟΝΙ</t>
  </si>
  <si>
    <t>GREET. CARD SMALL - BIRTHDAY GIRL/BALLOON</t>
  </si>
  <si>
    <t>HP.GR.C.0045</t>
  </si>
  <si>
    <t>ΕΥΧ. ΚΑΡΤΑ ΜΙΚΡΗ - ΧΡΟΝΙΑ ΠΟΛΛΑ ΠΑΙΔΙΚΟ/ΤΟΥΡΤΑ</t>
  </si>
  <si>
    <t>GREET. CARD SMALL - WISHES KIDS/CAKE</t>
  </si>
  <si>
    <t>HP.GR.C.0046</t>
  </si>
  <si>
    <t>ΕΥΧ. ΚΑΡΤΑ ΜΙΚΡΗ - ΧΡΟΝΙΑ ΠΟΛΛΑ ΕΝΗΛΙΚΩΝ/ΤΟΥΡΤΑ</t>
  </si>
  <si>
    <t>GREET. CARD SMALL - WISHES ADULTS/CAKE</t>
  </si>
  <si>
    <t>HP.GR.C.0047</t>
  </si>
  <si>
    <t>ΕΥΧ. ΚΑΡΤΑ ΜΙΚΡΗ - ΓΑΜΟΣ/ΑΥΤΟΚΙΝΗΤΟ</t>
  </si>
  <si>
    <t>GREET. CARD SMALL - WEDDING/CAR</t>
  </si>
  <si>
    <t>HP.GR.C.0048</t>
  </si>
  <si>
    <t>ΕΥΧ. ΚΑΡΤΑ ΜΙΚΡΗ - ΓΑΜΟΣ/ΚΑΡΔΙΑ</t>
  </si>
  <si>
    <t>GREET. CARD SMALL - WEDDING/HEART</t>
  </si>
  <si>
    <t>ΛΟΥΤΡΙΝΑ ΚΟΥΚΛΑΚΙΑ</t>
  </si>
  <si>
    <t>PLUSH TOYS</t>
  </si>
  <si>
    <t>HP.PT.0001</t>
  </si>
  <si>
    <t>ΛΟΥΤΡΙΝΟ 12cm - ΜΙΚΡΟΙ ΚΥΡΙΟΙ ΜΙΚΡΕΣ ΚΥΡΙΕΣ/Η ΚΥΡΙΑ ΑΓΚΑΛΙΤΣΑ</t>
  </si>
  <si>
    <t>PLUSH 12cm - MR MEN LITTLE MISS/LITTLE MISS HUG</t>
  </si>
  <si>
    <t>HP.PT.0002</t>
  </si>
  <si>
    <t>ΛΟΥΤΡΙΝΟ 12cm - ΜΙΚΡΟΙ ΚΥΡΙΟΙ ΜΙΚΡΕΣ ΚΥΡΙΕΣ/Η ΚΥΡΙΑ ΓΕΛΑΣΤΟΥΛΑ</t>
  </si>
  <si>
    <t>PLUSH 12cm - MR MEN LITTLE MISS/LITTLE MISS SUNSHINE</t>
  </si>
  <si>
    <t>HP.PT.0003</t>
  </si>
  <si>
    <t>ΛΟΥΤΡΙΝΟ 12cm - ΜΙΚΡΟΙ ΚΥΡΙΟΙ ΜΙΚΡΕΣ ΚΥΡΙΕΣ/Η ΚΥΡΙΑ ΠΡΙΓΚΙΠΙΣΣΑ</t>
  </si>
  <si>
    <t>PLUSH 12cm - MR MEN LITTLE MISS/LITTLE MISS PRINCESS</t>
  </si>
  <si>
    <t>HP.PT.0004</t>
  </si>
  <si>
    <t>ΛΟΥΤΡΙΝΟ 12cm - ΜΙΚΡΟΙ ΚΥΡΙΟΙ ΜΙΚΡΕΣ ΚΥΡΙΕΣ/Ο ΚΥΡΙΟΣ ΔΥΝΑΤΟΣ</t>
  </si>
  <si>
    <t>PLUSH 12cm - MR MEN LITTLE MISS/MR STRONG</t>
  </si>
  <si>
    <t>HP.PT.0005</t>
  </si>
  <si>
    <t>ΛΟΥΤΡΙΝΟ 12cm - ΜΙΚΡΟΙ ΚΥΡΙΟΙ ΜΙΚΡΕΣ ΚΥΡΙΕΣ/Ο ΚΥΡΙΟΣ ΣΚΟΥΝΤΟΥΦΛΗΣ</t>
  </si>
  <si>
    <t>PLUSH 12cm - MR MEN LITTLE MISS/MR BUMP</t>
  </si>
  <si>
    <t>HP.PT.0006</t>
  </si>
  <si>
    <t xml:space="preserve">ΛΟΥΤΡΙΝΟ 12cm - ΜΙΚΡΟΙ ΚΥΡΙΟΙ ΜΙΚΡΕΣ ΚΥΡΙΕΣ/Ο ΚΥΡΙΟΣ ΧΑΡΟΥΜΕΝΟΣ </t>
  </si>
  <si>
    <t>PLUSH 12cm - MR MEN LITTLE MISS/MR HAPPY</t>
  </si>
  <si>
    <t>HP.PT.0007</t>
  </si>
  <si>
    <t>ΛΟΥΤΡΙΝΟ 12cm - ΜΙΚΡΟΙ ΚΥΡΙΟΙ ΜΙΚΡΕΣ ΚΥΡΙΕΣ/Ο ΚΥΡΙΟΣ ΓΑΡΓΑΛΙΤΣΑΣ</t>
  </si>
  <si>
    <t>PLUSH 12cm - MR MEN LITTLE MISS/MR TICKLE</t>
  </si>
  <si>
    <t>HP.PT.0008</t>
  </si>
  <si>
    <t>ΛΟΥΤΡΙΝΟ 12cm - ΜΙΚΡΟΙ ΚΥΡΙΟΙ ΜΙΚΡΕΣ ΚΥΡΙΕΣ/Ο ΚΥΡΙΟΣ ΑΣΤΕΙΟΣ</t>
  </si>
  <si>
    <t>PLUSH 12cm - MR MEN LITTLE MISS/MR FUNNY</t>
  </si>
  <si>
    <t>HP.PT.0009</t>
  </si>
  <si>
    <t>ΛΟΥΤΡΙΝΟ 12cm - ΜΙΚΡΟΙ ΚΥΡΙΟΙ ΜΙΚΡΕΣ ΚΥΡΙΕΣ/Η ΚΥΡΙΑ ΑΤΑΚΤΟΥΛΑ</t>
  </si>
  <si>
    <t>PLUSH 12cm - MR MEN LITTLE MISS/LITTLE MISS NAUGHTY</t>
  </si>
  <si>
    <t>HP.PT.0010</t>
  </si>
  <si>
    <t>ΛΟΥΤΡΙΝΟ 12cm - ΜΙΚΡΟΙ ΚΥΡΙΟΙ ΜΙΚΡΕΣ ΚΥΡΙΕΣ/Η ΚΥΡΙΑ ΧΑΧΑΝΟΥΛΑ</t>
  </si>
  <si>
    <t>PLUSH 12cm - MR MEN LITTLE MISS/LITTLE MISS GIGGLES</t>
  </si>
  <si>
    <t>HP.PT.0011</t>
  </si>
  <si>
    <t>ΛΟΥΤΡΙΝΟ 12cm - ΜΙΚΡΟΙ ΚΥΡΙΟΙ ΜΙΚΡΕΣ ΚΥΡΙΕΣ/Ο ΚΥΡΙΟΣ ΛΑΙΜΑΡΓΟΣ</t>
  </si>
  <si>
    <t>PLUSH 12cm - MR MEN LITTLE MISS/MR. GREEDY</t>
  </si>
  <si>
    <t>HP.PT.0012</t>
  </si>
  <si>
    <t>ΛΟΥΤΡΙΝΟ 12cm - ΜΙΚΡΟΙ ΚΥΡΙΟΙ ΜΙΚΡΕΣ ΚΥΡΙΕΣ/Ο ΚΥΡΙΟΣ ΦΑΣΑΡΙΑΣ</t>
  </si>
  <si>
    <t>PLUSH 12cm - MR MEN LITTLE MISS/MR. NOISY</t>
  </si>
  <si>
    <t>HP.PT.0013</t>
  </si>
  <si>
    <t>ΛΟΥΤΡΙΝΟ 12cm - ΜΙΚΡΟΙ ΚΥΡΙΟΙ ΜΙΚΡΕΣ ΚΥΡΙΕΣ/Η ΚΥΡΙΑ ΛΑΣΤΙΧΕΝΙΑ</t>
  </si>
  <si>
    <t>PLUSH 12cm - MR MEN LITTLE MISS/LITTLE MISS SOMERSAULT</t>
  </si>
  <si>
    <t>HP.PT.0014</t>
  </si>
  <si>
    <t>ΛΟΥΤΡΙΝΟ 12cm - ΜΙΚΡΟΙ ΚΥΡΙΟΙ ΜΙΚΡΕΣ ΚΥΡΙΕΣ/Η ΚΥΡΙΑ ΛΑΜΠΕΡΗ</t>
  </si>
  <si>
    <t>PLUSH 12cm - MR MEN LITTLE MISS/LITTLE MISS SPARKLE</t>
  </si>
  <si>
    <t>ΦΙΓΟΥΡΕΣ</t>
  </si>
  <si>
    <t>FIGURINES</t>
  </si>
  <si>
    <t>HP.FGR.0001</t>
  </si>
  <si>
    <t>ΦΙΓΟΥΡΑ 1 - Ο ΚΥΡΙΟΣ ΓΑΡΓΑΛΙΤΣΑΣ</t>
  </si>
  <si>
    <t>FIGURINE 1 - MR. TICKLE</t>
  </si>
  <si>
    <t>HP.FGR.0002</t>
  </si>
  <si>
    <t>ΦΙΓΟΥΡΑ 2 - Ο ΚΥΡΙΟΣ ΣΚΟΥΝΤΟΥΦΛΗΣ</t>
  </si>
  <si>
    <t>FIGURINE 2 - MR. BUMP</t>
  </si>
  <si>
    <t>HP.FGR.0003</t>
  </si>
  <si>
    <t>ΦΙΓΟΥΡΑ 3 - Ο ΚΥΡΙΟΣ ΧΑΡΟΥΜΕΝΟΣ</t>
  </si>
  <si>
    <t>FIGURINE 3 - MR. HAPPY</t>
  </si>
  <si>
    <t>HP.FGR.0004</t>
  </si>
  <si>
    <t>ΦΙΓΟΥΡΑ 4 - Ο ΚΥΡΙΟΣ ΔΥΝΑΤΟΣ</t>
  </si>
  <si>
    <t>FIGURINE 4 - MR. STRONG</t>
  </si>
  <si>
    <t>HP.FGR.0005</t>
  </si>
  <si>
    <t>ΦΙΓΟΥΡΑ 5 - Ο ΚΥΡΙΟΣ ΚΑΤΑΠΛΗΚΤΙΚΟΣ</t>
  </si>
  <si>
    <t>FIGURINE 5 - MR. COOL</t>
  </si>
  <si>
    <t>HP.FGR.0006</t>
  </si>
  <si>
    <t>ΦΙΓΟΥΡΑ 6 - Η ΚΥΡΙΑ ΑΓΚΑΛΙΤΣΑ</t>
  </si>
  <si>
    <t>FIGURINE 6 - LITTLE MISS HUG</t>
  </si>
  <si>
    <t>HP.FGR.0007</t>
  </si>
  <si>
    <t>ΦΙΓΟΥΡΑ 7 - Η ΚΥΡΙΑ ΧΑΧΑΝΟΥΛΑ</t>
  </si>
  <si>
    <t>FIGURINE 7 - LITTLE MISS GIGGLES</t>
  </si>
  <si>
    <t>HP.FGR.0008</t>
  </si>
  <si>
    <t>ΦΙΓΟΥΡΑ 8 - Η ΚΥΡΙΑ ΓΕΛΑΣΤΟΥΛΑ</t>
  </si>
  <si>
    <t>FIGURINE 8 - LITTLE MISS SUNSHINE</t>
  </si>
  <si>
    <t>HP.FGR.0009</t>
  </si>
  <si>
    <t>ΦΙΓΟΥΡΑ 9 - Η ΚΥΡΙΑ ΦΛΥΑΡΗ</t>
  </si>
  <si>
    <t>FIGURINE 9  - LITTLE MISS CHATTERBOX</t>
  </si>
  <si>
    <t>HP.FGR.0010</t>
  </si>
  <si>
    <t>ΦΙΓΟΥΡΑ 1Ο - Η ΚΥΡΙΑ ΠΡΙΓΚΙΠΙΣΣΑ</t>
  </si>
  <si>
    <t>FIGURINE 10 - LITTLE MISS PRINCESS</t>
  </si>
  <si>
    <t>HP.FGR.0011</t>
  </si>
  <si>
    <t xml:space="preserve">ΦΙΓΟΥΡΑ 11- Ο ΚΥΡΙΟΣ ΚΑΤΣΟΥΦΗΣ </t>
  </si>
  <si>
    <t>FIGURINE 11 - MR. GRUMPY</t>
  </si>
  <si>
    <t>HP.FGR.0012</t>
  </si>
  <si>
    <t>ΦΙΓΟΥΡΑ 12 - Ο ΚΥΡΙΟΣ ΛΑΙΜΑΡΓΟΣ</t>
  </si>
  <si>
    <t>FIGURINE 12 - MR. GREEDY</t>
  </si>
  <si>
    <t>HP.FGR.0013</t>
  </si>
  <si>
    <t>ΦΙΓΟΥΡΑ 13 - Ο ΚΥΡΙΟΣ ΑΣΤΕΙΟΣ</t>
  </si>
  <si>
    <t>FIGURINE 13 - MR. FUNNY</t>
  </si>
  <si>
    <t>HP.FGR.0014</t>
  </si>
  <si>
    <t>ΦΙΓΟΥΡΑ 14 - Ο ΚΥΡΙΟΣ ΦΑΣΑΡΙΑΣ</t>
  </si>
  <si>
    <t>FIGURINE 14 - MR. NOISY</t>
  </si>
  <si>
    <t>HP.FGR.0015</t>
  </si>
  <si>
    <t>ΦΙΓΟΥΡΑ 15 - Ο ΚΥΡΙΟΣ ΑΠΙΘΑΝΟΣ</t>
  </si>
  <si>
    <t>FIGURINE 15 - MR. IMPOSSIBLE</t>
  </si>
  <si>
    <t>HP.FGR.0016</t>
  </si>
  <si>
    <t>ΦΙΓΟΥΡΑ 16 - Η ΚΥΡΙΑ  ΛΑΜΠΕΡΗ</t>
  </si>
  <si>
    <t>FIGURINE 16 - LITTLE MISS SPARKLE</t>
  </si>
  <si>
    <t>HP.FGR.0017</t>
  </si>
  <si>
    <t>ΦΙΓΟΥΡΑ 17 - Η ΚΥΡΙΑ  ΑΤΑΚΤΟΥΛΑ</t>
  </si>
  <si>
    <t>FIGURINE 17 - LITTLE MISS NAUGHTY</t>
  </si>
  <si>
    <t>HP.FGR.0018</t>
  </si>
  <si>
    <t>ΦΙΓΟΥΡΑ 18 - Η ΚΥΡΙΑ  ΤΥΧΕΡΟΥΛΑ</t>
  </si>
  <si>
    <t>FIGURINE 18 - LITTLE MISS LUCKY</t>
  </si>
  <si>
    <t>HP.FGR.0019</t>
  </si>
  <si>
    <t>ΦΙΓΟΥΡΑ 19 - Η ΚΥΡΙΑ ΤΟΣΟΔΟΥΛΑ</t>
  </si>
  <si>
    <t>FIGURINE 19 - LITTLE MISS TINY</t>
  </si>
  <si>
    <t>HP.FGR.0020</t>
  </si>
  <si>
    <t>ΦΙΓΟΥΡΑ 20 - Η ΚΥΡΙΑ  ΛΑΣΤΙΧΕΝΙΑ</t>
  </si>
  <si>
    <t>FIGURINE 20 - LITTLE MISS SOMERSAULT</t>
  </si>
  <si>
    <t>HP.CM.0001</t>
  </si>
  <si>
    <t>ΚΑΘΡΕΦΤΑΚΙΑ - ΜΙΚΡΕΣ ΚΥΡΙΕΣ (3 ΣΧΕΔΙΑ)</t>
  </si>
  <si>
    <t>DISPLAY STAND</t>
  </si>
  <si>
    <t>ΙΟΥΝ. 2021</t>
  </si>
  <si>
    <t>ΜΑΓΝΗΤΙΚΕΣ ΚΟΡΝΙΖΕΣ</t>
  </si>
  <si>
    <t>MAGNETIC PHOTO FRAMES</t>
  </si>
  <si>
    <t>HB.MGF.0006</t>
  </si>
  <si>
    <t>ΜΑΓΝΗΤΙΚΗ ΚΟΡΝΙΖΑ-BARBIE</t>
  </si>
  <si>
    <t>MAGNETIC PHOTO FRAME-BARBIE</t>
  </si>
  <si>
    <t>HB.MGF.0007</t>
  </si>
  <si>
    <t>ΜΑΓΝΗΤΙΚΗ ΚΟΡΝΙΖΑ-ΜΙΚΡΟΙ ΚΥΡΙΟΙ-ΜΙΚΡΕΣ ΚΥΡΙΕΣ</t>
  </si>
  <si>
    <t>MAGNETIC PHOTO FRAME-MR.MEN LITTLE MISS</t>
  </si>
  <si>
    <t>HB.MGF.0008</t>
  </si>
  <si>
    <t>ΜΑΓΝΗΤΙΚΗ ΚΟΡΝΙΖΑ-ΣΤΡΟΥΜΦΑΚΙΑ</t>
  </si>
  <si>
    <t>MAGNETIC PHOTO FRAME-THE SMURFS</t>
  </si>
  <si>
    <t>HB.MGF.0010</t>
  </si>
  <si>
    <t>ΜΑΓΝΗΤΙΚΗ ΚΟΡΝΙΖΑ-SANTORO ΚΑΛΕΣ ΔΙΑΚΟΠΕΣ</t>
  </si>
  <si>
    <t>MAGNETIC PHOTO FRAME-SANTORO HAPPY HOLIDAYS</t>
  </si>
  <si>
    <t>ΣΥΣΤΗΜΑΤΑ ΠΡΟΒΟΛΗΣ</t>
  </si>
  <si>
    <t>ΦΠΑ/VAT</t>
  </si>
  <si>
    <t>ΤΙΜΗ</t>
  </si>
  <si>
    <t>STN093</t>
  </si>
  <si>
    <t>ΣΤΑΝΤ ΠΕΡΙΣΤΡΕΦΟΜΕΝΟ-FISHER PRICE</t>
  </si>
  <si>
    <t>25X160cm</t>
  </si>
  <si>
    <t>STN100</t>
  </si>
  <si>
    <t>ΣΤΑΝΤ ΠΕΡΙΣΤΡΕΦΟΜΕΝΟ-ΜΙΚΡΟΙ ΚΥΡΙΟΙ ΜΙΚΡΕΣ ΚΥΡΙΕΣ</t>
  </si>
  <si>
    <t>30Χ160cm</t>
  </si>
  <si>
    <t>STN110</t>
  </si>
  <si>
    <t>ΣΤΑΝΤ ΜΕΤΑΛ. ΕΠΙΔΑΠ. ΠΕΡΙΣΤΡ-ΜΙΚΡΟΙ ΚΥΡΙΟΙ ΕΙΔΗ</t>
  </si>
  <si>
    <t>24X180cm</t>
  </si>
  <si>
    <t>STN136</t>
  </si>
  <si>
    <t>ΣΤΑΝΤ ΜΕΤΑΛ. ΕΠΙΔΑΠ. ΠΕΡΙΣΤΡΕΦΟΜΕΝΟ-ΣΤΡΟΥΜΦΑΚΙΑ</t>
  </si>
  <si>
    <t>35X30X155cm</t>
  </si>
  <si>
    <t>STN103</t>
  </si>
  <si>
    <t>ΣΤΑΝΤ ΤΡΙΓΩΝΟ ΠΕΡΙΣΤΡΕΦΟΜΕΝΟ-PJ MASKS, SUPER WINGS, MΙΚΡΟΣ ΝΙΚΟΛΑΣ</t>
  </si>
  <si>
    <t>35Χ168cm</t>
  </si>
  <si>
    <t>STN125 Α</t>
  </si>
  <si>
    <t>ΣΤΑΝΤ ΜΕΤΑΛ. ΕΠΙΔΑΠ. ΠΕΡΙΣΤΡ.-ΜΙΚΡΟΣ ΝΙΚΟΛΑΣ</t>
  </si>
  <si>
    <t>20X166cm</t>
  </si>
  <si>
    <t>STN125 Β</t>
  </si>
  <si>
    <t>ΣΤΑΝΤ ΜΕΤΑΛ. ΕΠΙΔΑΠ. ΠΕΡΙΣΤΡ-ΜΙΚΡΟΣ ΝΙΚΟΛΑΣ, ΚΛΑΣΙΚΗ ΛΟΓΟΤΕΧΝΙΑ</t>
  </si>
  <si>
    <t>STN138</t>
  </si>
  <si>
    <t xml:space="preserve">ΣΤΑΝΤ ΜΕΤΑΛΙΚΟ ΕΠΙΔΑΠ. ΠΕΡΙΣΤΡ. -  ΕΥΧΕΤΗΡΙΕΣ ΚΑΡΤΕΣ  </t>
  </si>
  <si>
    <t>160X12,5cm</t>
  </si>
  <si>
    <t>STN117</t>
  </si>
  <si>
    <t>ΣΤΑΝΤ ΜΕΤΑΛ. ΕΠΙΔΑΠ. ΠΕΡΙΣΤΡ. -ΠΑΙΔΙΚΑ ΒΙΒΛΙΑ, SOUVENIRS</t>
  </si>
  <si>
    <t>38X173cm</t>
  </si>
  <si>
    <t>STN117S</t>
  </si>
  <si>
    <t>ΣΤΑΝΤ ΜΕΤΑΛ. ΕΠΙΔΑΠ. ΠΕΡΙΣΤΡ. SANTORO GORJUSS</t>
  </si>
  <si>
    <t>SANTORO'S GORJUSS</t>
  </si>
  <si>
    <t>STN119</t>
  </si>
  <si>
    <t>ΣΤΑΝΤ ΜΕΤΑΛΛΙΚΗ ΠΛΑΤΗ ΚΡΕΜΑΣΤΗ-ΤΟΥΡΙΣΤΙΚΑ ΠΑΙΔΙΚΑ ΒΙΒΛΙΑ</t>
  </si>
  <si>
    <t>22X135cm</t>
  </si>
  <si>
    <t>STN083</t>
  </si>
  <si>
    <t>ΣΤΑΝΤ ΕΠΙΤΡΑΠΕΖΙΟ ή ΚΡΕΜΑΣΤΟ-ΒΙΒΛΙΑ ΜΕ ΕΠΑΥΞΗΜΕΝΗ ΠΡΑΓΜΑΤΙΚΟΤΗΤΑ</t>
  </si>
  <si>
    <t>40Χ50cm</t>
  </si>
  <si>
    <t>STN113</t>
  </si>
  <si>
    <t>ΣΤΑΝΤ-ΠΡΟΒΟΛΗ ΤΑΜΕΙΟΥ</t>
  </si>
  <si>
    <t>25Χ29cm</t>
  </si>
  <si>
    <t>STN139</t>
  </si>
  <si>
    <t xml:space="preserve">ΣΤΑΝΤ ΜΕΤΑΛΙΚΟ ΕΠΙΤΡΑΠ. ΠΕΡΙΣΤΡ. -  ΕΥΧΕΤΗΡΙΕΣ ΚΑΡΤΕΣ  </t>
  </si>
  <si>
    <t>70X12,5cm</t>
  </si>
  <si>
    <t>STN108 Α</t>
  </si>
  <si>
    <t>ΣΤΑΝΤ ΕΠΙΤΡΑΠΕΖΙΟ-ΜΑΓΝΗΤΙΚΟΙ ΣΕΛΙΔΟΔΕΙΚΤΕΣ</t>
  </si>
  <si>
    <t>23Χ40cm</t>
  </si>
  <si>
    <t>STN108 Β</t>
  </si>
  <si>
    <t>ΣΤΑΝΤ ΕΠΙΤΡΑΠΕΖΙΟ-ΜΠΡΕΛΟΚ</t>
  </si>
  <si>
    <t>STN108S</t>
  </si>
  <si>
    <t>ΣΤΑΝΤ ΜΕΤΑΛ. ΕΠΙΤΡΑΠΕΖΙΟ-ΜΑΓΝΗΤΙΚΟΙ ΣΕΛΙΔΟΔΕΙΚΤΕΣ SANTORO GORJUSS</t>
  </si>
  <si>
    <t>22Χ40cm</t>
  </si>
  <si>
    <t>STN123</t>
  </si>
  <si>
    <t>ΣΤΑΝΤ ΜΕΤΑΛ. ΕΠΙΤΡΑΠΕΔΙΟ-ΠΑΙΔΙΚΑ ΑΥΤΟΚΟΛΛΗΤΑ</t>
  </si>
  <si>
    <t>25X32cm</t>
  </si>
  <si>
    <t>STN123S</t>
  </si>
  <si>
    <t>ΣΤΑΝΤ ΜΕΤΑΛ. ΕΠΙΤΡΑΠΕΖΙΟ-ΠΑΙΔΙΚΑ ΑΥΤΟΚΟΛΛΗΤΑ SANTORO GORJUSS</t>
  </si>
  <si>
    <t>STN132</t>
  </si>
  <si>
    <t xml:space="preserve">ΣΤΑΝΤ ΕΠΙΔΑΠΕΔΙΟ ΧΑΡΤΙΝΟ-BARBIE DHA </t>
  </si>
  <si>
    <t>155X50cm</t>
  </si>
  <si>
    <t>STN091</t>
  </si>
  <si>
    <t>ΣΤΑΝΤ ΕΠΙΤΡΑΠΕΖΙΟ-ΜΙΚΡΟΙ ΚΥΡΙΟΙ ΜΙΚΡΕΣ ΚΥΡΙΕΣ</t>
  </si>
  <si>
    <t>15Χ30cm</t>
  </si>
  <si>
    <t>STN144</t>
  </si>
  <si>
    <t>ΣΤΑΝΤ ΕΠΙΤΡΑΠΕΖΙΟ-ΜΙΚΡΟΙ ΚΥΡΙΟΙ ΜΙΚΡΕΣ ΚΥΡΙΕΣ - ΑΥΤΟΚΟΛΛΗΤΑΚΙΑ</t>
  </si>
  <si>
    <t>24,5Χ35cm</t>
  </si>
  <si>
    <t>STN146</t>
  </si>
  <si>
    <t>ΣΤΑΝΤ ΕΠΙΤΡΑΠΕΖΙΟ-ΜΙΚΡΟΙ ΚΥΡΙΟΙ ΜΙΚΡΕΣ ΚΥΡΙΕΣ-Ο ΓΥΡΟΣ ΤΟΥ ΚΟΣΜΟΥ</t>
  </si>
  <si>
    <t>STN131</t>
  </si>
  <si>
    <t>ΣΤΑΝΤ ΧΑΡΤΙΝΟ ΕΠΙΤΡΑΠΕΖΙΟ-ΜΙΚΡΟΙ ΚΥΡΙΟΙ/ΔΙΑΚΟΠΕΣ</t>
  </si>
  <si>
    <t>STN114</t>
  </si>
  <si>
    <t>ΣΤΑΝΤ ΧΑΡΤΙΝΟ ΕΠΙΤΡΑΠ.-ΜΙΚΡΟΙ ΚΥΡΙΟΙ/ΧΡΙΣΤΟΥΓΕΝΝΙΑΤΙΚΟ</t>
  </si>
  <si>
    <t>STN106</t>
  </si>
  <si>
    <t>ΣΤΑΝΤ ΕΠΙΤΡΑΠΕΖΙΟ-ΜΙΚΡΟΣ ΝΙΚΟΛΑΣ</t>
  </si>
  <si>
    <t>15Χ35,5cm</t>
  </si>
  <si>
    <t>STN107</t>
  </si>
  <si>
    <t>ΣΤΑΝΤ ΕΠΙΤΡΑΠΕΖΙΟ-PJ MASKS</t>
  </si>
  <si>
    <t>22,5Χ35cm</t>
  </si>
  <si>
    <t>STN133</t>
  </si>
  <si>
    <t xml:space="preserve">ΣΤΑΝΤ ΕΠΙΤΡΑΠΕΖΙΟ ΧΑΡΤΙΝΟ-BARBIE DHA </t>
  </si>
  <si>
    <t>STN134</t>
  </si>
  <si>
    <t xml:space="preserve">ΣΤΑΝΤ ΕΠΙΤΡΑΠΕΖΙΟ ΧΑΡΤΙΝΟ-ENCHANTIMALS </t>
  </si>
  <si>
    <t>STN127</t>
  </si>
  <si>
    <t>ΣΤΑΝΤ ΕΠΙΤΡΑΠΕΖΙΟ-ΟΙ ΜΥΘΟΙ ΤΟΥ ΑΙΣΩΠΟΥ</t>
  </si>
  <si>
    <t>SΤΝ128</t>
  </si>
  <si>
    <t>ΣΤΑΝΤ ΕΠΙΤΡΑΠΕΖΙΟ-TROLLS</t>
  </si>
  <si>
    <t>STN099</t>
  </si>
  <si>
    <t xml:space="preserve">ΣΤΑΝΤ ΕΠΙΤΡΑΠΕΖΙΟ-ΕΞΥΠΝΕΣ ΚΑΡΤΕΣ </t>
  </si>
  <si>
    <t>25Χ25cm</t>
  </si>
  <si>
    <t>STN135</t>
  </si>
  <si>
    <t xml:space="preserve">ΣΤΑΝΤ ΕΠΙΤΡΑΠΕΖΙΟ XAΡΤΙΝΟ-ΛΟΓΟΤΕΧΝΙΚΑ ΑΝΔΡΟΝΙΚΟΥ-ΒΑΣΙΛΑΚΗ </t>
  </si>
  <si>
    <t>28X20X28,3cm</t>
  </si>
  <si>
    <t>STN145</t>
  </si>
  <si>
    <t>ΣΤΑΝΤ ΕΠΙΤΡΑΠΕΖΙΟ-FINDING FREEDOM-ΒΡΙΣΚΟΝΤΑΣ ΤΗΝ ΕΛΕΥΘΕΡΙΑ</t>
  </si>
  <si>
    <t>30,5X34cm</t>
  </si>
  <si>
    <t>STN126</t>
  </si>
  <si>
    <t>ΣΤΑΝΤ ΧΑΡΤΙΝΟ ΕΠΙΤΡΑΠ.-ΤΟΥΡΙΣΤΙΚΑ ΠΑΙΔΙΚΑ ΒΙΒΛΙΑ</t>
  </si>
  <si>
    <t>22X24X28,4cm</t>
  </si>
  <si>
    <t>STN137</t>
  </si>
  <si>
    <t>ΣΤΑΝΤ ΕΠΙΤΡΑΠΕΖΙΟ ΧΑΡΤΙΝΟ - ΣΤΡΟΥΜΦΑΚΙΑ</t>
  </si>
  <si>
    <t>15X30cm</t>
  </si>
  <si>
    <t>STN150</t>
  </si>
  <si>
    <t>ΣΤΑΝΤ ΧΑΡΤΙΝΟ ΕΠΙΤΡΑΠΕΖΙΟ-ΠΑΙΔΙΚΑ ΒΙΒΛΙΑ</t>
  </si>
  <si>
    <t>STN152</t>
  </si>
  <si>
    <t>ΣΤΑΝΤ ΧΑΡΤΙΝΟ ΕΠΙΤΡΑΠΕΖΙΟ-FISHER PRICE</t>
  </si>
  <si>
    <t>38,5X32,5X45cm</t>
  </si>
  <si>
    <t>STN153</t>
  </si>
  <si>
    <t>ΣΤΑΝΤ ΧΑΡΤΙΝΟ ΕΠΙΔΑΠΕΔΙΟ-PETER JAMES</t>
  </si>
  <si>
    <t>22X160X16cm</t>
  </si>
  <si>
    <t>STN157</t>
  </si>
  <si>
    <t>ΣΤΑΝΤ ΧΑΡΤΙΝΟ ΕΠΙΔΑΠΕΔΙΟ-ΘΕΟΦΑΝΙΑ ΑΝΔΡΟΝΙΚΟΥ ΒΑΣΙΛΑΚΗ</t>
  </si>
  <si>
    <t>STN130</t>
  </si>
  <si>
    <t>ΣΤΑΝΤ ΕΠΙΤΡΑΠΕΖΙΟ ΜΕΤΑΛΛΙΚΟ ΠΕΡΙΣΤΡΕΦΟΜΕΝΟ - ΜΙΚΡΟΙ ΚΥΡΙΟΙ ΣΥΛΛΕΚΤΙΚΕΣ ΦΙΓΟΥΡΕΣ</t>
  </si>
  <si>
    <t>15x47cm</t>
  </si>
  <si>
    <t>50 ΠΡΟΪΟΝΤΑ</t>
  </si>
  <si>
    <t>20,5x52cm</t>
  </si>
  <si>
    <t>180 ΠΡΟΪΟΝΤΑ</t>
  </si>
  <si>
    <t>STN159</t>
  </si>
  <si>
    <t>ΣΤΑΝΤ ΕΠΙΤΡΑΠΕΖΙΟ ΧΑΡΤΙΝΟ-ΜΙΑ ΙΣΤΟΡΙΑ ΤΗΝ ΗΜΕΡΑ</t>
  </si>
  <si>
    <t>42x32,5x22cm</t>
  </si>
  <si>
    <t>100 ΠΡΟΪΟΝΤΑ</t>
  </si>
  <si>
    <t>STN154</t>
  </si>
  <si>
    <t>ΣΤΑΝΤ ΧΑΡΤΙΝΟ ΕΠΙΤΡΑΠΕΖΙΟ-SANTORO GORJUSS ΜΙΚΡΗ ΜΑΓΙΚΗ ΣΥΛΛΟΓΗ</t>
  </si>
  <si>
    <t>33x38x45cm</t>
  </si>
  <si>
    <t>STN160</t>
  </si>
  <si>
    <t>ΣΤΑΝΤ ΧΑΡΤΙΝΟ ΕΠΙΤΡΑΠΕΖΙΟ ΜΙΚΡΟΙ ΚΥΡΙΟΙ - ΜΙΚΡΕΣ ΚΥΡΙΕΣ - ΕΝΑΣ ΚΟΣΜΟΣ ΟΜΟΡΦΟΣ</t>
  </si>
  <si>
    <t>24,5x35 cm</t>
  </si>
  <si>
    <t>60 ΠΡΟΪΟΝΤΑ</t>
  </si>
  <si>
    <t>STN169</t>
  </si>
  <si>
    <t>ΣΤΑΝΤ ΧΑΡΤΙΝΟ ΕΠΙΤΡΑΠΕΖΙΟ ΕΛΛΗΝΙΚΗ ΜΥΘΟΛΟΓΙΑ-ΜΙΚΡΕΣ ΙΣΤΟΡΙΕΣ-ΕΛΛΗΝΙΚΑ</t>
  </si>
  <si>
    <t>DISPLAY STAND GREEK MYTHOLOGY-LITTLE TALES-GREEK</t>
  </si>
  <si>
    <t>STN170</t>
  </si>
  <si>
    <t>ΣΤΑΝΤ ΧΑΡΤΙΝΟ ΕΠΙΤΡΑΠΕΖΙΟ ΕΛΛΗΝΙΚΗ ΜΥΘΟΛΟΓΙΑ-ΜΙΚΡΕΣ ΙΣΤΟΡΙΕΣ-ΑΓΓΛΙΚΑ</t>
  </si>
  <si>
    <t>DISPLAY STAND GREEK MYTHOLOGY-LITTLE TALES-ENGLISH</t>
  </si>
  <si>
    <t>STN179</t>
  </si>
  <si>
    <t>ΣΤΑΝΤ ΜΕΤΑΛΛΙΚΟ ΕΠΙΔΑΠΕΔΙΟ ΠΕΡΙΣΤΡΕΦΟΜΕΝΟ  ΕΛΛΗΝΙΚΗ ΜΥΘΟΛΟΓΙΑ-ΜΙΑ ΙΣΤΟΡΙΑ ΤΗΝ ΗΜΕΡΑ</t>
  </si>
  <si>
    <t>DISPLAY STAND METALLIC GREEK MYTHOLOGY-ONE STORY A DAY</t>
  </si>
  <si>
    <t>24x3180 cm</t>
  </si>
  <si>
    <t>320 ΠΡΟΪΟΝΤΑ</t>
  </si>
  <si>
    <t>STN203</t>
  </si>
  <si>
    <t>ΣΤΑΝΤ ΜΕΤΑΛΛΙΚΟ ΕΠΙΔΑΠΕΔΙΟ ΠΕΡΙΣΤΡΕΦΟΜΕΝΟ-ΕΥΧΕΤΗΡΙΕΣ ΚΑΡΤΕΣ</t>
  </si>
  <si>
    <t>432 ΠΡΟΪΟΝΤΑ</t>
  </si>
  <si>
    <t>STN204</t>
  </si>
  <si>
    <t>ΣΤΑΝΤ ΜΕΤΑΛΛΙΚΟ ΕΠΙΤΡΑΠΕΖΙΟ ΠΕΡΙΣΤΡΕΦΟΜΕΝΟ-ΕΥΧΕΤΗΡΙΕΣ ΚΑΡΤΕΣ</t>
  </si>
  <si>
    <t>192 ΠΡΟΪΟΝΤΑ</t>
  </si>
  <si>
    <t>STN205</t>
  </si>
  <si>
    <t>26,5x44x38cm</t>
  </si>
  <si>
    <t>132 ΠΡΟΪΟΝΤΑ</t>
  </si>
  <si>
    <t>STN206</t>
  </si>
  <si>
    <t>ΣΤΑΝΤ ΕΠΙΔΑΠΕΔΙΟ ΜΕΤΑΛΛΙΚΟ-STATIONARY ΑΥΤΟΚΟΛΛΗΤΑ</t>
  </si>
  <si>
    <t>480 ΠΡΟΪΟΝΤΑ</t>
  </si>
  <si>
    <t>BZ.QP.00001</t>
  </si>
  <si>
    <t>ΗΣΟΥΝ Ο ΑΝΘΡΩΠΟΣ ΜΟΥ</t>
  </si>
  <si>
    <t>BZ.QP.00002</t>
  </si>
  <si>
    <t>ΤΟ ΧΡΥΣΟ ΕΙΣΙΤΗΡΙΟ</t>
  </si>
  <si>
    <t>BZ.QP.00004</t>
  </si>
  <si>
    <t>BZ.XP.01031</t>
  </si>
  <si>
    <t>ΑΙΜΑ ΑΠΟ ΑΣΗΜΙ</t>
  </si>
  <si>
    <t>HB.MBM.00067</t>
  </si>
  <si>
    <t xml:space="preserve">ΜΑΓΝ. ΣΕΛΙΔΟΔΕΙΚΤΕΣ - SANTORO 7 </t>
  </si>
  <si>
    <t>HB.MBM.00068</t>
  </si>
  <si>
    <t xml:space="preserve">ΜΑΓΝ. ΣΕΛΙΔΟΔΕΙΚΤΕΣ - SANTORO 8 </t>
  </si>
  <si>
    <t>HB.MBM.00069</t>
  </si>
  <si>
    <t>HB.MBM.00070</t>
  </si>
  <si>
    <t>HB.MBM.00071</t>
  </si>
  <si>
    <t>HB.MBM.00072</t>
  </si>
  <si>
    <t>HB.MBM.00073</t>
  </si>
  <si>
    <t>HB.MBM.00074</t>
  </si>
  <si>
    <t>HB.MBM.00075</t>
  </si>
  <si>
    <t>HB.MBM.00076</t>
  </si>
  <si>
    <t>HB.MBM.00077</t>
  </si>
  <si>
    <t>HB.MBM.00078</t>
  </si>
  <si>
    <t>HP.BDG.0102</t>
  </si>
  <si>
    <t>HP.BDG.0202</t>
  </si>
  <si>
    <t>HP.BDG.0301</t>
  </si>
  <si>
    <t>HP.BDG.0302</t>
  </si>
  <si>
    <t>HP.BDG.0507</t>
  </si>
  <si>
    <t>ΕΠΙΤΡΑΠΕΖΙΟ ΠΑΙΧΝΙΔΙ - ΜΙΚΡΟΙ ΚΥΡΙΟΙ ΜΙΚΡΕΣ ΚΥΡΙΕΣ - ΝΤΟΜΙΝΟ</t>
  </si>
  <si>
    <t>HP.BDG.0509</t>
  </si>
  <si>
    <t>ΕΠΙΤΡΑΠΕΖΙΟ ΠΑΙΧΝΙΔΙ - ΣΤΡΟΥΜΦΑΚΙΑ - ΦΑΝΤΑΣΤΙΚΗ ΣΤΡΟΥΜΦΟ-ΠΕΡΙΠΕΤΕΙΑ</t>
  </si>
  <si>
    <t>HP.BDG.0510</t>
  </si>
  <si>
    <t>HP.BDG.0601</t>
  </si>
  <si>
    <t>HP.BDG.0602</t>
  </si>
  <si>
    <t>HP.CHO.0001</t>
  </si>
  <si>
    <t>ΧΡΙΣΤΟΥΓΕΝΝΙΑΤΙΚΑ ΣΤΟΛΙΔΙΑ - ΜΙΚΡΟΙ ΚΥΡΙΟΙ ΜΙΚΡΕΣ ΚΥΡΙΕΣ</t>
  </si>
  <si>
    <t>HP.KCF.0001</t>
  </si>
  <si>
    <t>ΜΠΡΕΛΟΚ ΦΙΓΟΥΡΑ - Ο ΚΥΡΙΟΣ ΔΥΝΑΤΟΣ</t>
  </si>
  <si>
    <t>HP.KCF.0002</t>
  </si>
  <si>
    <t>ΜΠΡΕΛΟΚ ΦΙΓΟΥΡΑ - Ο ΚΥΡΙΟΣ ΣΚΟΥΝΤΟΥΦΛΗΣ</t>
  </si>
  <si>
    <t>HP.KCF.0003</t>
  </si>
  <si>
    <t>ΜΠΡΕΛΟΚ ΦΙΓΟΥΡΑ - Η ΚΥΡΙΑ ΑΓΚΑΛΙΤΣΑ</t>
  </si>
  <si>
    <t>HP.KCF.0004</t>
  </si>
  <si>
    <t>ΜΠΡΕΛΟΚ ΦΙΓΟΥΡΑ - Η ΚΥΡΙΑ ΓΕΛΑΣΤΟΥΛΑ</t>
  </si>
  <si>
    <t>HP.ST.0004</t>
  </si>
  <si>
    <t>ΣΦΡΑΓΙΔΑΚΙΑ - ΜΙΚΡΟΙ ΚΥΡΙΟΙ ΜΙΚΡΕΣ ΚΥΡΙΕΣ (6 ΣΧΕΔΙΑ)</t>
  </si>
  <si>
    <t>HP.ST.0005</t>
  </si>
  <si>
    <t>ΣΦΡΑΓΙΔΑΚΙΑ ΕΠΙΒΡΑΒΕΥΣΗΣ - Ο ΜΙΚΡΟΣ ΠΡΙΓΚΙΠΑΣ (6 ΣΧΕΔΙΑ)</t>
  </si>
  <si>
    <t>HP.ST.0006</t>
  </si>
  <si>
    <t>ΣΦΡΑΓΙΔΑΚΙΑ - SANTORO GORJUSS (6 ΣΧΕΔΙΑ)</t>
  </si>
  <si>
    <t>HP.ST.M.0006</t>
  </si>
  <si>
    <t>ΑΥΤΟΚΟΛΛΗΤΑ ΜΕΤΑΛΙΖΕ 6 - ΕΠΙΒΡΑΒΕΥΣΗΣ SUPER 1</t>
  </si>
  <si>
    <t>HP.ST.M.0007</t>
  </si>
  <si>
    <t>ΑΥΤΟΚΟΛΛΗΤΑ ΜΕΤΑΛΙΖΕ 7 - ΕΠΙΒΡΑΒΕΥΣΗΣ SUPER 2</t>
  </si>
  <si>
    <t>HP.ST.M.0008</t>
  </si>
  <si>
    <t>ΑΥΤΟΚΟΛΛΗΤΑ ΜΕΤΑΛΙΖΕ 8 - ΕΠΙΒΡΑΒΕΥΣΗΣ EMOJIS 1</t>
  </si>
  <si>
    <t>HP.ST.M.0009</t>
  </si>
  <si>
    <t>ΑΥΤΟΚΟΛΛΗΤΑ ΜΕΤΑΛΙΖΕ 9 -ΕΠΙΒΡΑΒΕΥΣΗΣ EMOJIS 2</t>
  </si>
  <si>
    <t>HP.ST.P.0057</t>
  </si>
  <si>
    <t>ΑΥΤΟΚΟΛΛΗΤΑ PUFFY - MIΚΡΟΙ ΚΥΡΙΟΙ ΜΙΚΡΕΣ ΚΥΡΙΕΣ/ΚΑΤΑΣΚΗΝΩΣΗ</t>
  </si>
  <si>
    <t>HP.ST.P.0058</t>
  </si>
  <si>
    <t>ΑΥΤΟΚΟΛΛΗΤΑ PUFFY - MIΚΡΟΙ ΚΥΡΙΟΙ ΜΙΚΡΕΣ ΚΥΡΙΕΣ/ΜΑΓΕΙΡΙΚΗ</t>
  </si>
  <si>
    <t>HP.ST.P.0059</t>
  </si>
  <si>
    <t>ΑΥΤΟΚΟΛΛΗΤΑ PUFFY - MIΚΡΟΙ ΚΥΡΙΟΙ ΜΙΚΡΕΣ ΚΥΡΙΕΣ/ΔΕΙΝΟΣΑΥΡΟΙ</t>
  </si>
  <si>
    <t>HP.ST.P.0060</t>
  </si>
  <si>
    <t>ΑΥΤΟΚΟΛΛΗΤΑ PUFFY - MIΚΡΟΙ ΚΥΡΙΟΙ ΜΙΚΡΕΣ ΚΥΡΙΕΣ/ΑΓΡΟΚΤΗΜΑ</t>
  </si>
  <si>
    <t>HP.ST.P.0061</t>
  </si>
  <si>
    <t>ΑΥΤΟΚΟΛΛΗΤΑ PUFFY - ΔΕΙΝΟΣΑΥΡΟΙ</t>
  </si>
  <si>
    <t>HP.ST.P.0062</t>
  </si>
  <si>
    <t>ΑΥΤΟΚΟΛΛΗΤΑ PUFFY - ΠΕΙΡΑΤΕΣ</t>
  </si>
  <si>
    <t>HP.ST.P.0063</t>
  </si>
  <si>
    <t>ΑΥΤΟΚΟΛΛΗΤΑ PUFFY - ΜΠΑΛΕΣ</t>
  </si>
  <si>
    <t>HP.ST.P.0064</t>
  </si>
  <si>
    <t>ΑΥΤΟΚΟΛΛΗΤΑ PUFFY - ΟΧΗΜΑΤΑ</t>
  </si>
  <si>
    <t>HP.ST.P.0065</t>
  </si>
  <si>
    <t>ΑΥΤΟΚΟΛΛΗΤΑ PUFFY - ΔΙΑΣΤΗΜΑ</t>
  </si>
  <si>
    <t>HP.ST.P.0066</t>
  </si>
  <si>
    <t>ΑΥΤΟΚΟΛΛΗΤΑ PUFFY - ΠΡΙΓΚΙΠΙΣΣΕΣ</t>
  </si>
  <si>
    <t>HP.ST.P.0067</t>
  </si>
  <si>
    <t>ΑΥΤΟΚΟΛΛΗΤΑ PUFFY - ΜΟΔΑ</t>
  </si>
  <si>
    <t>HP.ST.P.0068</t>
  </si>
  <si>
    <t>ΑΥΤΟΚΟΛΛΗΤΑ PUFFY - ΠΕΤΑΛΟΥΔΕΣ</t>
  </si>
  <si>
    <t>HP.ST.P.0069</t>
  </si>
  <si>
    <t>ΑΥΤΟΚΟΛΛΗΤΑ PUFFY - ΚΑΡΔΟΥΛΕΣ</t>
  </si>
  <si>
    <t>HP.ST.P.0070</t>
  </si>
  <si>
    <t>ΑΥΤΟΚΟΛΛΗΤΑ PUFFY - ΛΟΥΛΟΥΔΙΑ</t>
  </si>
  <si>
    <t>HP.ST.P.0071</t>
  </si>
  <si>
    <t>ΑΥΤΟΚΟΛΛΗΤΑ PUFFY - ΖΩΑΚΙΑ ΖΟΥΓΚΛΑΣ</t>
  </si>
  <si>
    <t>HP.ST.P.0072</t>
  </si>
  <si>
    <t>ΑΥΤΟΚΟΛΛΗΤΑ PUFFY - ΖΩΑΚΙΑ ΔΑΣΟΥΣ</t>
  </si>
  <si>
    <t>HP.ST.P.0073</t>
  </si>
  <si>
    <t>ΑΥΤΟΚΟΛΛΗΤΑ PUFFY - ΖΩΑΚΙΑ ΦΑΡΜΑΣ</t>
  </si>
  <si>
    <t>HP.ST.P.0074</t>
  </si>
  <si>
    <t>ΑΥΤΟΚΟΛΛΗΤΑ PUFFY - ΣΚΥΛΑΚΙΑ</t>
  </si>
  <si>
    <t>HP.ST.P.0075</t>
  </si>
  <si>
    <t>ΑΥΤΟΚΟΛΛΗΤΑ PUFFY - ΓΑΤΑΚΙΑ</t>
  </si>
  <si>
    <t>HP.ST.P.0076</t>
  </si>
  <si>
    <t xml:space="preserve">ΑΥΤΟΚΟΛΛΗΤΑ PUFFY - EMOJI </t>
  </si>
  <si>
    <t>HP.ST.P.0077</t>
  </si>
  <si>
    <t>ΑΥΤΟΚΟΛΛΗΤΑ PUFFY - ΦΡΟΥΤΑ</t>
  </si>
  <si>
    <t>HP.ST.P.0078</t>
  </si>
  <si>
    <t>ΑΥΤΟΚΟΛΛΗΤΑ PUFFY - ΔΙΑΚΟΠΕΣ</t>
  </si>
  <si>
    <t>HP.ST.P.0079</t>
  </si>
  <si>
    <t xml:space="preserve">ΑΥΤΟΚΟΛΛΗΤΑ PUFFY - ΖΩΑΚΙΑ ΩΚΕΑΝΟΥ </t>
  </si>
  <si>
    <t>HP.ST.P.0080</t>
  </si>
  <si>
    <t>ΑΥΤΟΚΟΛΛΗΤΑ PUFFY - ΛΙΧΟΥΔΙΕΣ</t>
  </si>
  <si>
    <t>HP.UMB.0001</t>
  </si>
  <si>
    <t>ΟΜΠΡΕΛΑ - ΜΙΚΡΟΙ ΚΥΡΙΟΙ</t>
  </si>
  <si>
    <t>HP.UMB.0002</t>
  </si>
  <si>
    <t>ΟΜΠΡΕΛΑ - ΜΙΚΡΕΣ ΚΥΡΙΕΣ</t>
  </si>
  <si>
    <t>NEO 2022</t>
  </si>
  <si>
    <t>STAMPΕΡS - MR MEN LITTLE MISS (6 DESIGNS)</t>
  </si>
  <si>
    <t>STAMPΕΡS/REWARD -THE LITTLE PRINCE (6 DESIGNS)</t>
  </si>
  <si>
    <t>STAMPERS-SANTORO GORJUSS (6 DESIGNS)</t>
  </si>
  <si>
    <t>KEYCHAIN FIGURE-MR. STRONG</t>
  </si>
  <si>
    <t>KEYCHAIN FIGURE-MR. BUMP</t>
  </si>
  <si>
    <t>KEYCHAIN FIGURE-LITTLE MISS HUG</t>
  </si>
  <si>
    <t>KEYCHAIN FIGURE-LITTLE MISS SUNSHINE</t>
  </si>
  <si>
    <t>MAGNETIC BOOKMARKS - SANTORO 7</t>
  </si>
  <si>
    <t>MAGNETIC BOOKMARKS - SANTORO 8</t>
  </si>
  <si>
    <t>ΜΑΓΝ. ΣΕΛΙΔΟΔΕΙΚΤΕΣ - WILD CACTI</t>
  </si>
  <si>
    <t>MAGNETIC BOOKMARKS - WILD CACTI</t>
  </si>
  <si>
    <t xml:space="preserve">ΜΑΓΝ. ΣΕΛΙΔΟΔΕΙΚΤΕΣ - TRENDY OWLS </t>
  </si>
  <si>
    <t>MAGNETIC BOOKMARKS - TRENDY OWLS</t>
  </si>
  <si>
    <t>ΜΑΓΝ. ΣΕΛΙΔΟΔΕΙΚΤΕΣ - TRAVEL THE WORLD</t>
  </si>
  <si>
    <t>MAGNETIC BOOKMARKS - TRAVEL THE WORLD</t>
  </si>
  <si>
    <t>ΜΑΓΝ. ΣΕΛΙΔΟΔΕΙΚΤΕΣ - FLORAL QUOTES</t>
  </si>
  <si>
    <t>MAGNETIC BOOKMARKS - FLORAL QUOTES</t>
  </si>
  <si>
    <t>ΜΑΓΝ. ΣΕΛΙΔΟΔΕΙΚΤΕΣ - HAPPY ANIMALS</t>
  </si>
  <si>
    <t>MAGNETIC BOOKMARKS - HAPPY ANIMALS</t>
  </si>
  <si>
    <t>ΜΑΓΝ. ΣΕΛΙΔΟΔΕΙΚΤΕΣ - ALL ABOUT BOOKS</t>
  </si>
  <si>
    <t>MAGNETIC BOOKMARKS - ALL ABOUT BOOKS</t>
  </si>
  <si>
    <t>ΜΑΓΝ. ΣΕΛΙΔΟΔΕΙΚΤΕΣ - VINTAGE CARS</t>
  </si>
  <si>
    <t>MAGNETIC BOOKMARKS - VINTAGE CARS</t>
  </si>
  <si>
    <t>ΜΑΓΝ. ΣΕΛΙΔΟΔΕΙΚΤΕΣ - MADE WITH LOVE</t>
  </si>
  <si>
    <t>MAGNETIC BOOKMARKS - MADE WITH LOVE</t>
  </si>
  <si>
    <t>ΜΑΓΝ. ΣΕΛΙΔΟΔΕΙΚΤΕΣ - PASSIONATE MUSIC</t>
  </si>
  <si>
    <t>MAGNETIC BOOKMARKS - PASSIONATE MUSIC</t>
  </si>
  <si>
    <t>ΜΑΓΝ. ΣΕΛΙΔΟΔΕΙΚΤΕΣ - PATTERNS &amp; QUOTES</t>
  </si>
  <si>
    <t>MAGNETIC BOOKMARKS - PATTERN &amp; QUOTES</t>
  </si>
  <si>
    <t>STICKERS PUFFY - MR.MEN LITTLE MISS/CAMPING</t>
  </si>
  <si>
    <t>STICKERS PUFFY - MR.MEN LITTLE MISS/BAKING</t>
  </si>
  <si>
    <t>STICKERS PUFFY - MR.MEN LITTLE MISS/DINOSAURS</t>
  </si>
  <si>
    <t>STICKERS PUFFY - MR.MEN LITTLE MISS/FARM</t>
  </si>
  <si>
    <t>STICKERS PUFFY - DINOSAURS</t>
  </si>
  <si>
    <t>STICKERS PUFFY - PIRATES</t>
  </si>
  <si>
    <t>STICKERS PUFFY - BALLS</t>
  </si>
  <si>
    <t>STICKERS PUFFY - VEHICLES</t>
  </si>
  <si>
    <t>STICKERS PUFFY - SPACE</t>
  </si>
  <si>
    <t>STICKERS PUFFY - PRINCESSES</t>
  </si>
  <si>
    <t>STICKERS PUFFY - FASHION</t>
  </si>
  <si>
    <t>STICKERS PUFFY - BUTTERFLIES</t>
  </si>
  <si>
    <t>STICKERS PUFFY - HEARTS</t>
  </si>
  <si>
    <t>STICKERS PUFFY - FLOWERS</t>
  </si>
  <si>
    <t>STICKERS PUFFY - JUNGLE ANIMALS</t>
  </si>
  <si>
    <t>STICKERS PUFFY - FOREST ANIMALS</t>
  </si>
  <si>
    <t>STICKERS PUFFY - FARM ANIMALS</t>
  </si>
  <si>
    <t>STICKERS PUFFY - DOGS</t>
  </si>
  <si>
    <t>STICKERS PUFFY - CATS</t>
  </si>
  <si>
    <t xml:space="preserve">STICKERS PUFFY - EMOJI </t>
  </si>
  <si>
    <t>STICKERS PUFFY - FRUITS</t>
  </si>
  <si>
    <t>STICKERS PUFFY - HOLIDAYS</t>
  </si>
  <si>
    <t xml:space="preserve">STICKERS PUFFY - OCEAN ANIMALS </t>
  </si>
  <si>
    <t>STICKERS PUFFY - DELICIOUS FOOD</t>
  </si>
  <si>
    <t>STICKERS METALLIC 6 - SUPER 1</t>
  </si>
  <si>
    <t>STICKERS METALLIC 7 - SUPER 2</t>
  </si>
  <si>
    <t>STICKERS METALLIC 8 -EMOJIS 1</t>
  </si>
  <si>
    <t>STICKERS METALLIC 9 - EMOJIS 2</t>
  </si>
  <si>
    <t>UMBRELLA - MR. MEN</t>
  </si>
  <si>
    <t>UMBRELLA - LITTLE MISS</t>
  </si>
  <si>
    <t>ΟΜΠΡΕΛΕΣ</t>
  </si>
  <si>
    <t>CHRISTMAS ORNAMENTS - MR. MEN LITTLE MISS</t>
  </si>
  <si>
    <t>ΧΡΙΣΤΟΥΓΕΝΝΙΑΤΙΚΑ ΣΤΟΛΙΔΙΑ</t>
  </si>
  <si>
    <t>BOARD GAME - MR. MEN - DOMINO</t>
  </si>
  <si>
    <t>BOARD GAME - THE SMURFS - AMAZING SMURF-ADVENTURE</t>
  </si>
  <si>
    <t xml:space="preserve">ΕΠΙΤΡΑΠΕΖΙΟ ΠΑΙΧΝΙΔΙ - ΤΖΕΡΟΝΙΜΟ ΣΤΙΛΤΟΝ -SORRY </t>
  </si>
  <si>
    <t>BOARD GAME - GERONIMO STILTON</t>
  </si>
  <si>
    <t>ΕΠΙΤΡΑΠΕΖΙΟ ΠΑΙΧΝΙΔΙ - BARBIE - MAGNETIC DRESS UP</t>
  </si>
  <si>
    <t>BOARD GAME - BARBIE - MAGNETIC DRESS UP</t>
  </si>
  <si>
    <t>ΕΠΙΤΡΑΠΕΖΙΟ ΠΑΙΧΝΙΔΙ - SANTORO GORJUSS - MAGNETIC DRESS UP</t>
  </si>
  <si>
    <t>BOARD GAME - SANTORO GORJUSS - MAGNETIC DRESS UP</t>
  </si>
  <si>
    <t>ΠΑΖΛ XL - FISHER PRICE</t>
  </si>
  <si>
    <t>PUZZLE XL - FISHER PRICE</t>
  </si>
  <si>
    <t>ΠΑΖΛ XL - ΜΙΚΡΟΙ ΚΥΡΙΟΙ ΜΙΚΡΕΣ ΚΥΡΙΕΣ</t>
  </si>
  <si>
    <t>PUZZLE XL - MR. MEN LITTLE MISS</t>
  </si>
  <si>
    <t>ΠΑΖΛ 100 - ΣΤΡΟΥΜΦΑΚΙΑ</t>
  </si>
  <si>
    <t>PUZZLE 100 - THE SMURFS</t>
  </si>
  <si>
    <t>ΠΑΖΛ 200 - ΤΖΕΡΟΝΙΜΟ ΣΤΙΛΤΟΝ</t>
  </si>
  <si>
    <t>PUZZLE 200 - GERONIMO STILTON</t>
  </si>
  <si>
    <t>BZ.XP.01030</t>
  </si>
  <si>
    <t>ΛΙΟΝΤΑΡΙΝΑ ΜΠΑΛΑΡΙΝΑ</t>
  </si>
  <si>
    <t>BZ.XP.01032</t>
  </si>
  <si>
    <t>ΜΙΚΡΑ ΚΛΑΣΙΚΑ 19-ΧΡΙΣΤΟΥΓΕΝΝΙΑΤΙΚΗ ΙΣΤΟΡΙΑ</t>
  </si>
  <si>
    <t>BZ.XP.01033</t>
  </si>
  <si>
    <t>ΜΙΚΡΟΙ ΚΥΡΙΟΙ-ΜΕΓΑΛΗ ΒΙΒΛΙΟΘΗΚΗ 4-ΤΑ ΠΙΟ ΓΙΟΡΤΙΝΑ ΧΡΙΣΤΟΥΓΕΝΝΑ</t>
  </si>
  <si>
    <t>BZ.XP.01034</t>
  </si>
  <si>
    <t>BZ.XP.01035</t>
  </si>
  <si>
    <t>ΕΡΩΤΑΣ ΕΞ ΑΜΕΛΕΙΑΣ</t>
  </si>
  <si>
    <t>STN207</t>
  </si>
  <si>
    <t>STN208</t>
  </si>
  <si>
    <t>BZ.XP.01038</t>
  </si>
  <si>
    <t>ΜΙΚΡΑ ΚΛΑΣΙΚΑ 20-ΠΕΡΗΦΑΝΙΑ ΚΑΙ ΠΡΟΚΑΤΑΛΗΨΗ</t>
  </si>
  <si>
    <t>LITTLE CLASSICS 20-PRIDE AND PREJUDICE</t>
  </si>
  <si>
    <t>ΝΟΕ. 2022</t>
  </si>
  <si>
    <t>ΤΖΕΪΝ ΟΣΤΕΝ</t>
  </si>
  <si>
    <t>BZ.XP.01039</t>
  </si>
  <si>
    <t>ΜΙΚΡΑ ΚΛΑΣΙΚΑ 21-ΤΟ ΜΥΣΤΗΡΙΩΔΕΣ ΝΗΣΙ</t>
  </si>
  <si>
    <t>LITTLE CLASSICS 21-THE MYSTERIOUS ISLAND</t>
  </si>
  <si>
    <t>BZ.XP.01040</t>
  </si>
  <si>
    <t>ΣΠΟΥΔΑΙΟΙ ΕΦΕΥΡΕΤΕΣ</t>
  </si>
  <si>
    <t>GREAT INVENTORS</t>
  </si>
  <si>
    <t>VALTER FOGATO</t>
  </si>
  <si>
    <t>23,5x33,7cm</t>
  </si>
  <si>
    <t>STELIOS KRITIKOS-LIONESS BALLERINA</t>
  </si>
  <si>
    <t>BZ.XP.01037</t>
  </si>
  <si>
    <t>Η ΤΣΙΠΟΥΡΑ Η ΛΕΝΙΩ ΚΑΙ ΟΙ ΜΥΘΟΙ ΣΤΟΝ ΒΥΘΟ</t>
  </si>
  <si>
    <t>ANASTASIA DIMITRIOU-LENIO, THE BREAM AND THE UNDER SEA MYTHS</t>
  </si>
  <si>
    <t>BZ.XP.01041</t>
  </si>
  <si>
    <t>SANTORO GORJUSS-ΧΡΩΜΟΣΕΛΙΔΕΣ + 3 ΜΙΝΙ ΣΦΡΑΓΙΔΑΚΙΑ - ΜΑΓΙΚΕΣ ΣΤΙΓΜΕΣ!</t>
  </si>
  <si>
    <t>SANTORO GORJUSS -COLORING BOOK + 3 MINI STAMPS - MAGICAL MOMENTS!</t>
  </si>
  <si>
    <t>BZ.XP.01042</t>
  </si>
  <si>
    <t>ΜΙΚΡΟΙ ΚΥΡΙΟΙ-ΧΡΩΜΟΣΕΛΙΔΕΣ + 3 ΜΙΝΙ ΣΦΡΑΓΙΔΑΚΙΑ - ΩΡΑ ΓΙΑ ΔΙΑΣΚΕΔΑΣΗ!</t>
  </si>
  <si>
    <t>MR. MEN-COLORING BOOK + 3 MINI STAMPS - TIME FOR FUN!</t>
  </si>
  <si>
    <t>BZ.XP.01043</t>
  </si>
  <si>
    <t>Ο ΜΙΚΡΟΣ ΠΡΙΓΚΙΠΑΣ-ΧΡΩΜΟΣΕΛΙΔΕΣ + 3 ΜΙΝΙ ΣΦΡΑΓΙΔΑΚΙΑ - ΣΤΟΝ ΚΟΣΜΟ ΤΗΣ ΦΑΝΤΑΣΙΑΣ</t>
  </si>
  <si>
    <t>THE LITTLE PRINCE-COLORING BOOK + 3 MINI STAMPS - IN THE WORLD OF FANTASY</t>
  </si>
  <si>
    <t>BZ.XP.01044</t>
  </si>
  <si>
    <t>ΣΤΡΟΥΜΦΑΚΙΑ-ΧΡΩΜΟΣΕΛΙΔΕΣ + 3 ΜΙΝΙ ΣΦΡΑΓΙΔΑΚΙΑ - ΜΟΝΑΔΙΚΑ ΣΤΡΟΥΜΦΟ-ΟΧΗΜΑΤΑ!</t>
  </si>
  <si>
    <t>THE SMURFS-COLORING BOOK + 3 MINI STAMPS - UNIQUE SMURF-VEHICLES!</t>
  </si>
  <si>
    <t>BZ.XP.01045</t>
  </si>
  <si>
    <t>PJ MASKS - PIRATE POWER - ΠΑΙΖΩ ΚΑΙ ΔΙΑΒΑΖΩ</t>
  </si>
  <si>
    <t>PJ MASKS - PIRATE POWER - PLAY AND READ</t>
  </si>
  <si>
    <t xml:space="preserve">AGGELINA PAPADIMITRIOY-SILVER BLOOD </t>
  </si>
  <si>
    <t>ΑΓΓΕΛΙΝΑ ΠΑΠΑΔΗΜΗΤΡΙΟΥ</t>
  </si>
  <si>
    <t>ΡΕΝΕ</t>
  </si>
  <si>
    <t>RENE-A LOVE WITHOUT INTENTION</t>
  </si>
  <si>
    <t>OKT. 2022</t>
  </si>
  <si>
    <t>16,7Χ23,6cm</t>
  </si>
  <si>
    <t>GIFT BOOK</t>
  </si>
  <si>
    <t>RENE-YOU WERE MY MAN</t>
  </si>
  <si>
    <t>14Χ21cm</t>
  </si>
  <si>
    <t>RENE STYLIARA-THE GOLDEN TICKET</t>
  </si>
  <si>
    <t>17X24cm</t>
  </si>
  <si>
    <t>ΜΙΑ ΦΟΡΑ ΚΙ ΕΝΑ ΜΠΟΡΩ…</t>
  </si>
  <si>
    <t>RENE-ONCE UPON AN "I CAN"</t>
  </si>
  <si>
    <t>ΡΕΝΕ - ΗΜΕΡΗΣΙΟ ΗΜΕΡΟΛΟΓΙΟ 2023 - ΤΡΙΑΚΟΣΙΕΣ ΕΞΗΝΤΑ ΠΕΝΤΕ ΝΕΕΣ ΕΥΚΑΙΡΙΕΣ</t>
  </si>
  <si>
    <t>LITTLE CLASSICS 19-CHRISTMAS CAROL</t>
  </si>
  <si>
    <t>MR.MEN LITTLE MISS BIG LIBRARY 4-THE MOST FESTIVE CHRISTMAS</t>
  </si>
  <si>
    <t>ΜΙΚΡΟΙ ΚΥΡΙΟΙ-ΜΕΓΑΛΗ ΒΙΒΛΙΟΘΗΚΗ 5-ΧΡΙΣΤΟΥΓΕΝΝΙΑΤΙΚΟ ΤΑΞΙΔΙ</t>
  </si>
  <si>
    <t>MR.MEN LITTLE MISS BIG LIBRARY 5-CHRISTMAS TRIP</t>
  </si>
  <si>
    <t>CHRISTMAS ORNAMENTS</t>
  </si>
  <si>
    <t>18,8x27,3x6,8 cm</t>
  </si>
  <si>
    <t>37x27x6,4 cm</t>
  </si>
  <si>
    <t>27,3x27,3x6,7 cm</t>
  </si>
  <si>
    <t>FISHER PRICES</t>
  </si>
  <si>
    <t>45,5x18,5x7 cm</t>
  </si>
  <si>
    <t>32,4x22,6x5cm</t>
  </si>
  <si>
    <t>32,4x22,6x5 cm</t>
  </si>
  <si>
    <t>6x16 cm</t>
  </si>
  <si>
    <t>12x25 cm</t>
  </si>
  <si>
    <t>`</t>
  </si>
  <si>
    <t>10,3x7,2 cm</t>
  </si>
  <si>
    <t xml:space="preserve">ΣΦΡΑΓΙΔΑΚΙΑ </t>
  </si>
  <si>
    <t>STAMPERS</t>
  </si>
  <si>
    <t>UMBRELLAS</t>
  </si>
  <si>
    <t>100cm</t>
  </si>
  <si>
    <t>ΣΤΑΝΤ ΧΑΡΤΙΝΟ ΕΠΙΤΡΑΠΕΖΙΟ-ΕΥΧΕΤΗΡΙΕΣ ΚΑΡΤΕΣ</t>
  </si>
  <si>
    <t xml:space="preserve">ΣΤΑΝΤ ΜΕΤΑΛΛΙΚΟ ΕΠΙΔΑΠΕΔΙΟ-ΡΕΝΕ </t>
  </si>
  <si>
    <t>19x170x15cm</t>
  </si>
  <si>
    <t>27 ΠΡΟΪΟΝΤΑ</t>
  </si>
  <si>
    <t>ΣΤΑΝΤ ΧΑΡΤΙΝΟ ΕΠΙΤΡΑΠΕΖΙΟ-ΡΕΝΕ  ΗΜΕΡΟΛΟΓΙΟ</t>
  </si>
  <si>
    <t>16x37x23cm</t>
  </si>
  <si>
    <t>7 ΠΡΟΪΟΝΤΑ</t>
  </si>
  <si>
    <t>BZ.XP.PK.00060</t>
  </si>
  <si>
    <t>SANTORO GORJUSS ACTIVITY FUN SET</t>
  </si>
  <si>
    <t>BZ.XP.PK.00061</t>
  </si>
  <si>
    <t>ΜΙΚΡΟΙ ΚΥΡΙΟΙ ΜΙΚΡΕΣ ΚΥΡΙΕΣ ACTIVITY FUN SET</t>
  </si>
  <si>
    <t>STN151</t>
  </si>
  <si>
    <t>9789606215209</t>
  </si>
  <si>
    <t>ΝΕΑ ΕΚΔΟΣΗ 2023</t>
  </si>
  <si>
    <t>BZ.XP.01046</t>
  </si>
  <si>
    <t>FISHER PRICE - ΧΡΩΜΟΣΕΛΙΔΕΣ ΓΙΑ ΜΩΡΑ 1 - Η ΦΥΣΗ</t>
  </si>
  <si>
    <t>FISHER PRICE - COLORING BOOKS FOR BABIES 1 - NATURE</t>
  </si>
  <si>
    <t>ΙΑΝ. 2023</t>
  </si>
  <si>
    <t>BZ.XP.01047</t>
  </si>
  <si>
    <t>FISHER PRICE - ΧΡΩΜΟΣΕΛΙΔΕΣ ΓΙΑ ΜΩΡΑ 2 - ΤΑ ΠΑΙΧΝΙΔΙΑ</t>
  </si>
  <si>
    <t>FISHER PRICE - COLORING BOOKS FOR BABIES 2 - GAMES</t>
  </si>
  <si>
    <t>BZ.XP.01048</t>
  </si>
  <si>
    <t>FISHER PRICE - ΧΡΩΜΟΣΕΛΙΔΕΣ ΓΙΑ ΜΩΡΑ 3 - ΤΑ ΟΧΗΜΑΤΑ</t>
  </si>
  <si>
    <t>FISHER PRICE - COLORING BOOKS FOR BABIES 3 - VEHICLES</t>
  </si>
  <si>
    <t>BZ.XP.01049</t>
  </si>
  <si>
    <t>FISHER PRICE - ΧΡΩΜΟΣΕΛΙΔΕΣ ΓΙΑ ΜΩΡΑ 4 - Η ΘΑΛΑΣΣΑ</t>
  </si>
  <si>
    <t>FISHER PRICE - COLORING BOOKS FOR BABIES 4 - SEA</t>
  </si>
  <si>
    <t>BZ.XP.01050</t>
  </si>
  <si>
    <t>ΚΛΑΣΙΚΑ ΓΙΑ ΜΙΚΡΑ ΠΑΙΔΙΑ 10: ΡΩΜΑΙΟΣ ΚΑΙ ΙΟΥΛΙΕΤΑ</t>
  </si>
  <si>
    <t>CLASSICS FOR KIDS 10: ROMEO AND JULIET</t>
  </si>
  <si>
    <t>BZ.XP.01051</t>
  </si>
  <si>
    <t>ΚΛΑΣΙΚΑ ΓΙΑ ΜΙΚΡΑ ΠΑΙΔΙΑ 11-ΠΙΤΕΡ ΠΑΝ</t>
  </si>
  <si>
    <t>CLASSICS FOR KIDS 11-PETER PAN</t>
  </si>
  <si>
    <t>ΤΖΕΪΜΣ Μ. ΜΠΑΡΙ</t>
  </si>
  <si>
    <t>BZ.XP.01052</t>
  </si>
  <si>
    <t>14X12,7cm</t>
  </si>
  <si>
    <t>BZ.XP.01053</t>
  </si>
  <si>
    <t>BZ.XP.01054</t>
  </si>
  <si>
    <t>BZ.XP.01055</t>
  </si>
  <si>
    <t>BZ.XP.01056</t>
  </si>
  <si>
    <t>BZ.XP.01057</t>
  </si>
  <si>
    <t>BZ.XP.01058</t>
  </si>
  <si>
    <t>Μ.ΚΥΡΙΟΙ Μ.ΚΥΡΙΕΣ-Ο ΥΠΕΡΟΧΟΣ ΕΑΥΤΟΣ ΣΟΥ - ΣΥΛΛΕΚΤΙΚΗ ΕΚΔΟΣΗ</t>
  </si>
  <si>
    <t>MR MEN LITTLE MISS-ΥΟU ARE BRILLIANT - SPECIAL EDITION</t>
  </si>
  <si>
    <t>BZ.XP.01059</t>
  </si>
  <si>
    <t>Μ.ΚΥΡΙΟΙ Μ.ΚΥΡΙΕΣ-ΜΕ ΑΓΑΠΗ - ΣΥΛΛΕΚΤΙΚΗ ΕΚΔΟΣΗ</t>
  </si>
  <si>
    <t>MR MEN LITTLE MISS-WITH LOVE - SPECIAL EDITION</t>
  </si>
  <si>
    <t>BZ.XP.01060</t>
  </si>
  <si>
    <t>Μ.ΚΥΡΙΟΙ Μ.ΚΥΡΙΕΣ-Ο ΑΔΕΛΦΟΣ ΜΟΥ ΚΑΙ ΕΓΩ - ΣΥΛΛΕΚΤΙΚΗ ΕΚΔΟΣΗ</t>
  </si>
  <si>
    <t>MR MEN LITTLE MISS-MY BROTHER AND I - SPECIAL EDITION</t>
  </si>
  <si>
    <t>BZ.XP.01061</t>
  </si>
  <si>
    <t>Μ.ΚΥΡΙΟΙ Μ.ΚΥΡΙΕΣ-Η ΑΔΕΛΦΗ ΜΟΥ ΚΑΙ ΕΓΩ - ΣΥΛΛΕΚΤΙΚΗ ΕΚΔΟΣΗ</t>
  </si>
  <si>
    <t>MR MEN LITTLE MISS-MY SISTER AND I - SPECIAL EDITION</t>
  </si>
  <si>
    <t>BZ.XP.01062</t>
  </si>
  <si>
    <t>ΜΙΚΡΟΙ ΚΥΡΙΟΙ-ΜΙΚΡΕΣ ΚΥΡΙΕΣ-Ο ΔΑΣΚΑΛΟΣ ΜΟΥ ΚΑΙ ΕΓΩ - ΣΥΛΛΕΚΤΙΚΗ ΕΚΔΟΣΗ</t>
  </si>
  <si>
    <t>MR.MEN-LITTLE MISS-MY TEACHER AND I (MALE) - SPECIAL EDITION</t>
  </si>
  <si>
    <t>BZ.XP.01063</t>
  </si>
  <si>
    <t>ΜΙΚΡΟΙ ΚΥΡΙΟΙ-ΜΙΚΡΕΣ ΚΥΡΙΕΣ-Η ΔΑΣΚΑΛΑ ΜΟΥ ΚΑΙ ΕΓΩ - ΣΥΛΛΕΚΤΙΚΗ ΕΚΔΟΣΗ</t>
  </si>
  <si>
    <t>MR.MEN-LITTLE MISS-MY TEACHER AND I (FEMALE) - SPECIAL EDITION</t>
  </si>
  <si>
    <t>MR. MEN LITTLE MISS ACTIVITY FUN SET</t>
  </si>
  <si>
    <t>ΝΕΟ 2023</t>
  </si>
  <si>
    <t>STN211</t>
  </si>
  <si>
    <t>ΣΤΑΝΤ ΧΑΡΤΙΝΟ ΕΠΙΤΡΑΠΕΖΙΟ-ΜΙΚΡΟΙ ΚΥΡΙΟΙ/ΑΝΑΚΑΛΥΠΤΩ ΤΟΝ ΕΑΥΤΟ ΜΟΥ</t>
  </si>
  <si>
    <t>STN212</t>
  </si>
  <si>
    <t>ΣΤΑΝΤ ΧΑΡΤΙΝΟ ΕΠΙΤΡΑΠΕΖΙΟ-ΜΙΚΡΟΙ ΚΥΡΙΟΙ/ΒΙΒΛΙΑ-ΔΩΡΑ</t>
  </si>
  <si>
    <t>ΜΙΚΡΟΙ ΚΥΡΙΟΙ - ΜΙΚΡΕΣ ΚΥΡΙΕΣ - Ανακαλύπτω τον Εαυτό μου</t>
  </si>
  <si>
    <t>ΝΟΕ. 2020</t>
  </si>
  <si>
    <t>BZ.XP.01073</t>
  </si>
  <si>
    <t>ΠΑΝΤΑ ΜΑΖΙ 1 - ΜΟΝΟ ΓΙΑ ΕΣΕΝΑ</t>
  </si>
  <si>
    <t>ALWAYS TOGETHER 1 - ONLY FOR YOU</t>
  </si>
  <si>
    <t>ΦΕΒΡ. 2023</t>
  </si>
  <si>
    <t>FRANCESCA PIRRONE</t>
  </si>
  <si>
    <t>BZ.XP.01074</t>
  </si>
  <si>
    <t>ΠΑΝΤΑ ΜΑΖΙ 2 - ΕΧΕΙΣ ΕΜΕΝΑ</t>
  </si>
  <si>
    <t>ALWAYS TOGETHER 2 - YOU HAVE ME</t>
  </si>
  <si>
    <t>BZ.XP.01075</t>
  </si>
  <si>
    <t>ΚΑΛΗΝΥΧΤΑ ΑΠΟ ΟΛΟ ΤΟΝ ΚΟΣΜΟ</t>
  </si>
  <si>
    <t>GOODNIGHT FROM ALL OVER THE WORLD</t>
  </si>
  <si>
    <t>21,7x27,2cm</t>
  </si>
  <si>
    <t>BZ.XP.01077</t>
  </si>
  <si>
    <t>ΤΖΕΡΟΝΙΜΟ ΣΤΙΛΤΟΝ ΡΕΠΟΡΤΕΡ-ΚΟΜΙΚ ΑΛΜΠΟΥΜ Νο 5-Ο ΜΟΥΣΤΑΚΗΣ ΞΑΝΑΧΤΥΠΑ</t>
  </si>
  <si>
    <t>GERONIMO STILTON REPORTER-COMIC ALBUM No 5- BARRY THE MOUSTACHE STRIKES AGAIN</t>
  </si>
  <si>
    <t>BZ.XP.01078</t>
  </si>
  <si>
    <t>ΤΖΕΡΟΝΙΜΟ ΣΤΙΛΤΟΝ ΡΕΠΟΡΤΕΡ-ΚΟΜΙΚ ΑΛΜΠΟΥΜ Νο 6-ΚΑΤΩ ΟΙ ΜΑΣΚΕΣ</t>
  </si>
  <si>
    <t>GERONIMO STILTON REPORTER-COMIC ALBUM No 6-DOWN WITH THE MASKS</t>
  </si>
  <si>
    <t>BZ.XP.01079</t>
  </si>
  <si>
    <t>ΣΤΡΟΥΜΦΑΚΙΑ - ΚΟΜΙΚ ΑΛΜΠΟΥΜ No 1 - ΣΤΡΟΥΜΦ ΕΝΑΝΤΙΟΝ ΣΤΡΟΥΜΦ</t>
  </si>
  <si>
    <t>THE SMURFS - COMIC ALBUM No 1-SMURF VERSUS SMURF</t>
  </si>
  <si>
    <t>3 ΣΕ 1</t>
  </si>
  <si>
    <t>3 ΙΝ 1</t>
  </si>
  <si>
    <t>BZ.XP.01080</t>
  </si>
  <si>
    <t>3 ΣΕ 1 No 1 - BARBIE - Η ΔΥΝΑΜΗ ΤΗΣ ΓΟΡΓΟΝΑΣ</t>
  </si>
  <si>
    <t>3 IN 1 No 1 - BARBIE - MERMAID  POWER</t>
  </si>
  <si>
    <t>9789606218637</t>
  </si>
  <si>
    <t>BZ.XP.01081</t>
  </si>
  <si>
    <t>3 ΣΕ 1 No 2 - ΣΤΡΟΥΜΦΑΚΙΑ - ΤΟ ΜΥΣΤΗΡΙΩΔΕΣ ΑΒΓΟ</t>
  </si>
  <si>
    <t>3 IN 1 No 2 - THE SMURFS - THE MYSTERIOUS EGG</t>
  </si>
  <si>
    <t>9789606218620</t>
  </si>
  <si>
    <t>BZ.XP.01082</t>
  </si>
  <si>
    <t>3 ΣΕ 1 No 3 - ΜΙΚΡΟΙ ΚΥΡΙΟΙ - ΜΙΑ ΠΟΛΥΑΣΧΟΛΗ ΗΜΕΡΑ!</t>
  </si>
  <si>
    <t>3 IN 1 No 3 - MR. MEN LITTLE MISS - A BUSY DAY!</t>
  </si>
  <si>
    <t>9789606218613</t>
  </si>
  <si>
    <t>BZ.XP.01083</t>
  </si>
  <si>
    <t>3 ΣΕ 1 No 4 - PJ MASKS-ΠΙΤΖΑΜΟΔΑΜΑΣΤΕΣ ΕΝ ΔΡΑΣΕΙ</t>
  </si>
  <si>
    <t>3 IN 1 No 4 - PJ-RIDERS IN ACTION</t>
  </si>
  <si>
    <t>9789606218644</t>
  </si>
  <si>
    <t>ΤΑ ΣΥΝΑΙΣΘΗΜΑΤΑ ΜΟΥ- ΕΝΑ ΤΑΞΙΔΙ ΣΤΗ ΧΩΡΑ ΤΗΣ ΦΑΝΤΑΣΙΑΣ</t>
  </si>
  <si>
    <t>BZ.XP.01076</t>
  </si>
  <si>
    <t>ΣΤΡΟΦΗ</t>
  </si>
  <si>
    <t>KOSTAS PAVLOU-TURN</t>
  </si>
  <si>
    <t>ΚΩΣΤΑΣ ΠΑΥΛΟΥ</t>
  </si>
  <si>
    <t>BZ.XP.01072</t>
  </si>
  <si>
    <t>ΜΙΚΡΟΙ ΚΥΡΙΟΙ ΜΙΚΡΕΣ ΚΥΡΙΕΣ - ΚΑΛΟ ΠΑΣΧΑ!</t>
  </si>
  <si>
    <t>MR MEN LITTLE MISS - HAPPY EASTER!</t>
  </si>
  <si>
    <t>978-960-621-916-0</t>
  </si>
  <si>
    <t>HP.EC.0001</t>
  </si>
  <si>
    <t>ΠΑΣΧΑΛΙΝΕΣ ΛΑΜΠΑΔΕΣ</t>
  </si>
  <si>
    <t>EASTER CANDLES</t>
  </si>
  <si>
    <t>ΝΕO 2023</t>
  </si>
  <si>
    <t>ΛΑΜΠΑΔΑ ΜΕ ΛΟΥΤΡΙΝΟ ΜΙΚΡΟΙ ΚΥΡΙΟΙ – Η ΚΥΡΙΑ ΓΕΛΑΣΤΟΥΛΑ</t>
  </si>
  <si>
    <t>EASTER CANDLE MR. MEN LITTLE MISS - LITTLE MISS SUNSHINE</t>
  </si>
  <si>
    <t>5206021119980</t>
  </si>
  <si>
    <t>13X41X7cm</t>
  </si>
  <si>
    <t>HP.EC.0002</t>
  </si>
  <si>
    <t>ΛΑΜΠΑΔΑ ΜΕ ΛΟΥΤΡΙΝΟ ΜΙΚΡΟΙ ΚΥΡΙΟΙ – Η ΚΥΡΙΑ ΠΡΙΓΚΙΠΙΣΣΑ</t>
  </si>
  <si>
    <t>EASTER CANDLE MR. MEN LITTLE MISS - LITTLE MISS PRINCESS</t>
  </si>
  <si>
    <t>5206021119997</t>
  </si>
  <si>
    <t>HP.EC.0003</t>
  </si>
  <si>
    <t>ΛΑΜΠΑΔΑ ΜΕ ΛΟΥΤΡΙΝΟ ΜΙΚΡΟΙ ΚΥΡΙΟΙ – Ο ΚΥΡΙΟΣ ΣΚΟΥΝΤΟΥΦΛΗΣ</t>
  </si>
  <si>
    <t>EASTER CANDLE MR. MEN - MR. BUMP</t>
  </si>
  <si>
    <t>5206021120016</t>
  </si>
  <si>
    <t>HP.EC.0004</t>
  </si>
  <si>
    <t>ΛΑΜΠΑΔΑ ΜΕ ΛΟΥΤΡΙΝΟ ΜΙΚΡΟΙ ΚΥΡΙΟΙ – Ο ΚΥΡΙΟΣ ΑΣΤΕΙΟΣ</t>
  </si>
  <si>
    <t>EASTER CANDLE MR. MEN - MR. FUNNY</t>
  </si>
  <si>
    <t>5206021120023</t>
  </si>
  <si>
    <t>HP.EC.0005</t>
  </si>
  <si>
    <t>ΛΑΜΠΑΔΑ ΜΕ ΛΟΥΤΡΙΝΟ ΜΙΚΡΟΙ ΚΥΡΙΟΙ – Ο ΚΥΡΙΟΣ ΛΑΙΜΑΡΓΟΣ</t>
  </si>
  <si>
    <t>EASTER CANDLE MR. MEN - MR. GREEDY</t>
  </si>
  <si>
    <t>5206021120030</t>
  </si>
  <si>
    <t>HP.EC.0006</t>
  </si>
  <si>
    <t>ΛΑΜΠΑΔΑ ΜΕ ΛΟΥΤΡΙΝΟ ΜΙΚΡΟΙ ΚΥΡΙΟΙ – Ο ΚΥΡΙΟΣ ΦΑΣΑΡΙΑΣ</t>
  </si>
  <si>
    <t>EASTER CANDLE MR. MEN - MR. NOISY</t>
  </si>
  <si>
    <t>5206021120047</t>
  </si>
  <si>
    <t>HP.EC.0007</t>
  </si>
  <si>
    <t>ΛΑΜΠΑΔΑ ΜΕ ΛΟΥΤΡΙΝΟ ΜΙΚΡΟΙ ΚΥΡΙΟΙ – Η ΚΥΡΙΑ ΛΑΣΤΙΧΕΝΙΑ</t>
  </si>
  <si>
    <t>EASTER CANDLE MR. MEN LITTLE MISS - LITTLE MISS SOMERSAULT</t>
  </si>
  <si>
    <t>5206021120054</t>
  </si>
  <si>
    <t>HP.EC.0008</t>
  </si>
  <si>
    <t>ΛΑΜΠΑΔΑ ΜΕ ΛΟΥΤΡΙΝΟ ΜΙΚΡΟΙ ΚΥΡΙΟΙ – Η ΚΥΡΙΑ ΛΑΜΠΕΡΗ</t>
  </si>
  <si>
    <t>EASTER CANDLE MR. MEN LITTLE MISS - LITTLE MISS SPARKLE</t>
  </si>
  <si>
    <t>5206021120061</t>
  </si>
  <si>
    <t>HP.EC.0009</t>
  </si>
  <si>
    <t>ΛΑΜΠΑΔΑ SANTORO - GREECE 1</t>
  </si>
  <si>
    <t>EASTER CANDLE SANTORO - GREECE 1</t>
  </si>
  <si>
    <t>5206021120078</t>
  </si>
  <si>
    <t>HP.EC.0010</t>
  </si>
  <si>
    <t>ΛΑΜΠΑΔΑ SANTORO - GREECE 2</t>
  </si>
  <si>
    <t>EASTER CANDLE SANTORO - GREECE 2</t>
  </si>
  <si>
    <t>5206021120085</t>
  </si>
  <si>
    <t>BZ.XP.01101</t>
  </si>
  <si>
    <t>ΧΟΡΕΥΩ ΣΑΝ ΦΛΑΜΙΝΓΚΟ</t>
  </si>
  <si>
    <t>DANCE LIKE A FLAMINGO</t>
  </si>
  <si>
    <t>9789606219382</t>
  </si>
  <si>
    <t>ΜΑΡ. 2023</t>
  </si>
  <si>
    <t xml:space="preserve"> MOIRA BUTTERFIELD</t>
  </si>
  <si>
    <t>BZ.XP.01102</t>
  </si>
  <si>
    <t>ΤΡΑΓΟΥΔΩ ΣΑΝ ΦΑΛΑΙΝΑ</t>
  </si>
  <si>
    <t>SING LIKE A WHALE</t>
  </si>
  <si>
    <t>9789606219399</t>
  </si>
  <si>
    <t>24,5Χ26cm</t>
  </si>
  <si>
    <t>ΜΙΚΡΕΣ ΙΣΤΟΡΙΕΣ ΜΕ ΖΩΑΚΙΑ</t>
  </si>
  <si>
    <t>LITTLE ANIMAL TALES</t>
  </si>
  <si>
    <t>BZ.XP.01091</t>
  </si>
  <si>
    <t>ΜΙΚΡΕΣ ΙΣΤΟΡΙΕΣ ΜΕ ΖΩΑΚΙΑ 1-Ο ΞΕΧΑΣΙΑΡΗΣ ΕΛΕΦΑΝΤΑΣ</t>
  </si>
  <si>
    <t>LITTLE ANIMAL TALES 1-THE FORGETFUL ELEPHANT</t>
  </si>
  <si>
    <t>9789606219283</t>
  </si>
  <si>
    <t>CATHERINE VEITCH</t>
  </si>
  <si>
    <t>BZ.XP.01092</t>
  </si>
  <si>
    <t>ΜΙΚΡΕΣ ΙΣΤΟΡΙΕΣ ΜΕ ΖΩΑΚΙΑ 2-Ο ΑΝΥΠΟΜΟΝΟΣ ΛΥΚΟΣ</t>
  </si>
  <si>
    <t>LITTLE ANIMAL TALES 2-THE IMPATIENT WOLF</t>
  </si>
  <si>
    <t>9789606219290</t>
  </si>
  <si>
    <t>BZ.XP.01093</t>
  </si>
  <si>
    <t>ΜΙΚΡΕΣ ΙΣΤΟΡΙΕΣ ΜΕ ΖΩΑΚΙΑ 3-Η ΠΕΙΣΜΑΤΑΡΑ ΑΡΚΟΥΔΑ</t>
  </si>
  <si>
    <t>LITTLE ANIMAL TALES 3-THE STUBBORN BEAR</t>
  </si>
  <si>
    <t>9789606219306</t>
  </si>
  <si>
    <t>BZ.XP.01094</t>
  </si>
  <si>
    <t>ΜΙΚΡΕΣ ΙΣΤΟΡΙΕΣ ΜΕ ΖΩΑΚΙΑ 4-Ο ΦΟΒΗΤΣΙΑΡΗΣ ΒΑΤΡΑΧΟΣ</t>
  </si>
  <si>
    <t>LITTLE ANIMAL TALES 4-THE TIMID FROG</t>
  </si>
  <si>
    <t>9789606219313</t>
  </si>
  <si>
    <t>BZ.XP.01095</t>
  </si>
  <si>
    <t>ΜΙΚΡΕΣ ΙΣΤΟΡΙΕΣ ΜΕ ΖΩΑΚΙΑ 5-Ο ΙΔΙΟΤΡΟΠΟΣ ΓΟΡΙΛΑΣ</t>
  </si>
  <si>
    <t>LITTLE ANIMAL TALES 5-THE FUSSY GORILLA</t>
  </si>
  <si>
    <t>9789606219320</t>
  </si>
  <si>
    <t>BZ.XP.01096</t>
  </si>
  <si>
    <t>ΜΙΚΡΕΣ ΙΣΤΟΡΙΕΣ ΜΕ ΖΩΑΚΙΑ 6-ΤΟ ΤΟΛΜΗΡΟ ΕΛΑΦΙ</t>
  </si>
  <si>
    <t>LITTLE ANIMAL TALES 6-THE DARING DEER</t>
  </si>
  <si>
    <t>9789606219337</t>
  </si>
  <si>
    <t>BZ.XP.01097</t>
  </si>
  <si>
    <t>ΜΙΚΡΕΣ ΙΣΤΟΡΙΕΣ ΜΕ ΖΩΑΚΙΑ 7-ΤΟ ΤΕΜΠΕΛΙΚΟ ΠΑΝΤΑ</t>
  </si>
  <si>
    <t>LITTLE ANIMAL TALES 7-THE LAZY PANDA</t>
  </si>
  <si>
    <t>9789606219344</t>
  </si>
  <si>
    <t>BZ.XP.01098</t>
  </si>
  <si>
    <t>ΜΙΚΡΕΣ ΙΣΤΟΡΙΕΣ ΜΕ ΖΩΑΚΙΑ 8-Η ΠΕΡΙΕΡΓΗ ΤΙΓΡΗ</t>
  </si>
  <si>
    <t>LITTLE ANIMAL TALES 8-THE CURIOUS TIGER</t>
  </si>
  <si>
    <t>9789606219351</t>
  </si>
  <si>
    <t>BZ.XP.01099</t>
  </si>
  <si>
    <t>ΜΙΚΡΕΣ ΙΣΤΟΡΙΕΣ ΜΕ ΖΩΑΚΙΑ 9-ΤΟ ΓΕΝΝΑΙΟ ΧΤΑΠΟΔΙ</t>
  </si>
  <si>
    <t>LITTLE ANIMAL TALES 9-THE BRAVE OCTOPUS</t>
  </si>
  <si>
    <t>9789606219368</t>
  </si>
  <si>
    <t>BZ.XP.01100</t>
  </si>
  <si>
    <t>ΜΙΚΡΕΣ ΙΣΤΟΡΙΕΣ ΜΕ ΖΩΑΚΙΑ 10-Ο ΛΑΙΜΑΡΓΟΣ ΠΙΓΚΟΥΙΝΟΣ</t>
  </si>
  <si>
    <t>LITTLE ANIMAL TALES 10-THE GREEDY PENGUIN</t>
  </si>
  <si>
    <t>9789606219375</t>
  </si>
  <si>
    <t>BZ.XP.01064</t>
  </si>
  <si>
    <t>ΕΛΛ. ΜΥΘΟΛ.-ΜΙΚΡΕΣ ΙΣΤΟΡΙΕΣ 1-ΔΑΙΔΑΛΟΣ ΚΑΙ ΙΚΑΡΟΣ-ΓΕΡΜΑΝΙΚΑ</t>
  </si>
  <si>
    <t>GREEK MYTHOLOGY-LITTLE TALES 1-DAEDALUS AND ICARUS-GERMAN</t>
  </si>
  <si>
    <t>BZ.XP.01065</t>
  </si>
  <si>
    <t>ΕΛΛ. ΜΥΘΟΛ.-ΜΙΚΡΕΣ ΙΣΤΟΡΙΕΣ 2-Ο ΠΡΟΜΗΘΕΑΣ ΚΑΙ ΤΟ ΔΩΡΟ ΤΗΣ ΦΩΤΙΑΣ-ΓΕΡΜΑΝΙΚΑ</t>
  </si>
  <si>
    <t>GREEK MYTHOLOGY-LITTLE TALES 2-PROMETHEUS AND THE GIFT OF FIRE-GERMAN</t>
  </si>
  <si>
    <t>BZ.XP.01066</t>
  </si>
  <si>
    <t>ΕΛΛ. ΜΥΘΟΛ.-ΜΙΚΡΕΣ ΙΣΤΟΡΙΕΣ 4-Ο ΠΕΡΣΕΑΣ ΚΑΙ Η ΜΕΔΟΥΣΑ-ΓΕΡΜΑΝΙΚΑ</t>
  </si>
  <si>
    <t>GREEK MYTHOLOGY-LITTLE TALES 4-PERSEUS AND MEDUSA-GERMAN</t>
  </si>
  <si>
    <t>BZ.XP.01067</t>
  </si>
  <si>
    <t>ΕΛΛ. ΜΥΘΟΛ.-ΜΙΚΡΕΣ ΙΣΤΟΡΙΕΣ 7-Η ΩΡΑΙΑ ΕΛΕΝΗ ΚΑΙ Ο ΤΡΩΙΚΟΣ ΠΟΛΕΜΟΣ-ΓΕΡΜΑΝΙΚΑ</t>
  </si>
  <si>
    <t>GREEK MYTHOLOGY-LITTLE TALES 7-HELEN AND THE TROJAN WAR-GERMAN</t>
  </si>
  <si>
    <t>BZ.XP.01068</t>
  </si>
  <si>
    <t>ΕΛΛ. ΜΥΘΟΛ.-ΜΙΚΡΕΣ ΙΣΤΟΡΙΕΣ 9-ΠΗΓΑΣΟΣ ΚΑΙ ΒΕΛΛΕΡΟΦΟΝΤΗΣ-ΓΕΡΜΑΝΙΚΑ</t>
  </si>
  <si>
    <t>GREEK MYTHOLOGY-LITTLE TALES 9-PEGASUS AND BELLEROPHON-GERMAN</t>
  </si>
  <si>
    <t>BZ.XP.01069</t>
  </si>
  <si>
    <t>ΕΛΛ. ΜΥΘΟΛ.-ΜΙΚΡΕΣ ΙΣΤΟΡΙΕΣ 11-ΟΙ ΔΩΔΕΚΑ ΑΘΛΟΙ ΤΟΥ ΗΡΑΚΛΗ-ΓΕΡΜΑΝΙΚΑ</t>
  </si>
  <si>
    <t>GREEK MYTHOLOGY-LITTLE TALES 11-HERCULES' TWELVE LABOURS-GERMAN</t>
  </si>
  <si>
    <t>BZ.XP.01070</t>
  </si>
  <si>
    <t>ΕΛΛ. ΜΥΘΟΛ.-ΜΙΚΡΕΣ ΙΣΤΟΡΙΕΣ 11-ΟΙ ΔΩΔΕΚΑ ΑΘΛΟΙ ΤΟΥ ΗΡΑΚΛΗ-ΓΑΛΛΙΚΑ</t>
  </si>
  <si>
    <t>GREEK MYTHOLOGY-LITTLE TALES 11-HERCULES' TWELVE LABOURS-FRENCH</t>
  </si>
  <si>
    <t>BZ.XP.01071</t>
  </si>
  <si>
    <t>ΕΛΛ. ΜΥΘΟΛ.-ΜΙΚΡΕΣ ΙΣΤΟΡΙΕΣ 11-ΟΙ ΔΩΔΕΚΑ ΑΘΛΟΙ ΤΟΥ ΗΡΑΚΛΗ-ΑΓΓΛΙΚΑ</t>
  </si>
  <si>
    <t>GREEK MYTHOLOGY-LITTLE TALES 11-HERCULES' TWELVE LABOURS-ENGLISH</t>
  </si>
  <si>
    <t>BZ.XP.T.0401</t>
  </si>
  <si>
    <t>ΜΙΚΡΟΙ ΚΥΡΙΟΙ-ΠΕΡΙΠΛΑΝΗΣΗ ΕΛΛΑΔΑ-ΒΙΒΛΙΟ ΔΡΑΣΤΗΡΙΟΤΗΤΩΝ ΜΕ ΑΥΤΟΚΟΛΛΗΤΑ-ΕΛΛΗΝΙΚΑ</t>
  </si>
  <si>
    <t>BZ.XP.T.0402</t>
  </si>
  <si>
    <t>ΜΙΚΡΟΙ ΚΥΡΙΟΙ-ΠΕΡΙΠΛΑΝΗΣΗ ΕΛΛΑΔΑ-ΒΙΒΛΙΟ ΔΡΑΣΤΗΡΙΟΤΗΤΩΝ ΜΕ ΑΥΤΟΚΟΛΛΗΤΑ-ΑΓΓΛΙΚΑ</t>
  </si>
  <si>
    <t>BZ.XP.T.0403</t>
  </si>
  <si>
    <t>ΜΙΚΡΟΙ ΚΥΡΙΟΙ-ΠΕΡΙΠΛΑΝΗΣΗ ΕΛΛΑΔΑ-ΒΙΒΛΙΟ ΔΡΑΣΤΗΡΙΟΤΗΤΩΝ ΜΕ ΑΥΤΟΚΟΛΛΗΤΑ-ΓΑΛΛΙΚΑ</t>
  </si>
  <si>
    <t>BZ.XP.T.0404</t>
  </si>
  <si>
    <t>ΜΙΚΡΟΙ ΚΥΡΙΟΙ-ΠΕΡΙΠΛΑΝΗΣΗ ΕΛΛΑΔΑ-ΒΙΒΛΙΟ ΔΡΑΣΤΗΡΙΟΤΗΤΩΝ ΜΕ ΑΥΤΟΚΟΛΛΗΤΑ-ΓΕΡΜΑΝΙΚΑ</t>
  </si>
  <si>
    <t>BZ.XP.01103</t>
  </si>
  <si>
    <t>MR.MEN LITTLE MISS BIG LIBRARY 6-AMAZING ROBOTS</t>
  </si>
  <si>
    <t>9789606219276</t>
  </si>
  <si>
    <t>BZ.XP.01104</t>
  </si>
  <si>
    <t>MR.MEN LITTLE MISS BIG LIBRARY 7-FANTASTIC GAMES!</t>
  </si>
  <si>
    <t>9789606219269</t>
  </si>
  <si>
    <t>20Χ27,8cm</t>
  </si>
  <si>
    <t>BZ.XP.01084</t>
  </si>
  <si>
    <t>ΣΤΡΟΥΜΦΟ-ΕΠΑΓΓΕΛΜΑΤΑ ΒΙΒΛΙΟ ΚΑΙ ΦΙΓΟΥΡΑ 8-ΤΟ ΣΤΡΟΥΜΦΑΚΙ ΠΥΡΟΣΒΕΣΤΗΣ</t>
  </si>
  <si>
    <t>ΒΟΧ SET/THE SMURF-JOBS-BOOK &amp; FIGURINE 8-SMURF FIREMAN</t>
  </si>
  <si>
    <t>5206021120245</t>
  </si>
  <si>
    <t>BZ.XP.01085</t>
  </si>
  <si>
    <t>ΣΤΡΟΥΜΦΟ-ΕΠΑΓΓΕΛΜΑΤΑ ΒΙΒΛΙΟ ΚΑΙ ΦΙΓΟΥΡΑ 9-Η ΣΤΡΟΥΜΦΙΤΑ ΚΤΗΝΙΑΤΡΟΣ</t>
  </si>
  <si>
    <t>ΒΟΧ SET/THE SMURF-JOBS-BOOK &amp; FIGURINE 9-SMURF VET</t>
  </si>
  <si>
    <t>5206021120252</t>
  </si>
  <si>
    <t>BZ.XP.01086</t>
  </si>
  <si>
    <t>ΣΤΡΟΥΜΦΟ-ΕΠΑΓΓΕΛΜΑΤΑ ΒΙΒΛΙΟ ΚΑΙ ΦΙΓΟΥΡΑ 10-ΤΟ ΣΤΡΟΥΜΦΑΚΙ ΖΑΧΑΡΟΠΛΑΣΤΗΣ</t>
  </si>
  <si>
    <t>ΒΟΧ SET/THE SMURF-JOBS-BOOK &amp; FIGURINE 10-SMURF CONFECTIONER</t>
  </si>
  <si>
    <t>5206021120269</t>
  </si>
  <si>
    <t>BZ.XP.01087</t>
  </si>
  <si>
    <t>ΣΤΡΟΥΜΦΟ-ΕΠΑΓΓΕΛΜΑΤΑ ΒΙΒΛΙΟ ΚΑΙ ΦΙΓΟΥΡΑ 11-ΤΟ ΣΤΡΟΥΜΦΑΚΙ ΚΗΠΟΥΡΟΣ</t>
  </si>
  <si>
    <t>ΒΟΧ SET/THE SMURF-JOBS-BOOK &amp; FIGURINE 11-SMURF GARDENER</t>
  </si>
  <si>
    <t>5206021120276</t>
  </si>
  <si>
    <t>BZ.XP.01088</t>
  </si>
  <si>
    <t>ΣΤΡΟΥΜΦΟ-ΕΠΑΓΓΕΛΜΑΤΑ ΒΙΒΛΙΟ ΚΑΙ ΦΙΓΟΥΡΑ 12-ΤΟ ΣΤΡΟΥΜΦΑΚΙ ΤΑΧΥΔΡΟΜΟΣ</t>
  </si>
  <si>
    <t>ΒΟΧ SET/THE SMURF-JOBS-BOOK &amp; FIGURINE 12-SMURF POSTMAN</t>
  </si>
  <si>
    <t>5206021120283</t>
  </si>
  <si>
    <t>BZ.XP.01089</t>
  </si>
  <si>
    <t>ΣΤΡΟΥΜΦΟ-ΕΠΑΓΓΕΛΜΑΤΑ ΒΙΒΛΙΟ ΚΑΙ ΦΙΓΟΥΡΑ 13-ΤΟ ΣΤΡΟΥΜΦΑΚΙ ΞΥΛΟΥΡΓΟΣ</t>
  </si>
  <si>
    <t>ΒΟΧ SET/THE SMURF-JOBS-BOOK &amp; FIGURINE 13-SMURF CARPENTER</t>
  </si>
  <si>
    <t>5206021120290</t>
  </si>
  <si>
    <t>BZ.XP.01090</t>
  </si>
  <si>
    <t>ΣΤΡΟΥΜΦΟ-ΕΠΑΓΓΕΛΜΑΤΑ ΒΙΒΛΙΟ ΚΑΙ ΦΙΓΟΥΡΑ 14-ΤΟ ΣΤΡΟΥΜΦΑΚΙ ΕΞΕΡΕΥΝΗΤΗΣ</t>
  </si>
  <si>
    <t>ΒΟΧ SET/THE SMURF-JOBS-BOOK &amp; FIGURINE 14-SMURF EXPLORER</t>
  </si>
  <si>
    <t>5206021120306</t>
  </si>
  <si>
    <t>BZ.XP.00984</t>
  </si>
  <si>
    <t>BARBIE-ΧΡΩΜΟΣΕΛΙΔΕΣ + 4 ΚΗΡΟΜΠΟΓΙΕΣ - ΩΡΑ ΓΙΑ ΚΑΤΑΣΚΗΝΩΣΗ</t>
  </si>
  <si>
    <t>BARBIE - COLORING BOOK + 4 CRAYONS - TIME FOR CAMPING</t>
  </si>
  <si>
    <t>9789606218187</t>
  </si>
  <si>
    <t>BZ.XP.00985</t>
  </si>
  <si>
    <t>PJ MASKS-ΧΡΩΜΟΣΕΛΙΔΕΣ + 4 ΚΗΡΟΜΠΟΓΙΕΣ - ΦΑΝΤΑΣΤΙΚΕΣ ΠΙΤΖΑΜΟ-ΠΕΡΙΠΕΤΕΙΕΣ</t>
  </si>
  <si>
    <t>PJ MASKS - COLORING BOOK + 4 PENCILS - FANTASTIC PJ-ADVENTURES</t>
  </si>
  <si>
    <t>9789606218194</t>
  </si>
  <si>
    <t>BZ.XP.01106</t>
  </si>
  <si>
    <t>Η ΚΡΑΥΓΗ ΤΟΥ ΦΕΓΓΑΡΙΟΥ</t>
  </si>
  <si>
    <t>THODORIS DEYTOS-THE SCREAM OF THE MOON</t>
  </si>
  <si>
    <t>9789606219504</t>
  </si>
  <si>
    <t>ΒΙΒΛΙΑ ΓΙΑ ΤΟ ΜΠΑΝΙΟ</t>
  </si>
  <si>
    <t>BATH BOOKS</t>
  </si>
  <si>
    <t>BZ.XP.01134</t>
  </si>
  <si>
    <t>ΙΟΥΝ. 2023</t>
  </si>
  <si>
    <t>BZ.XP.01135</t>
  </si>
  <si>
    <t>BZ.XP.01126</t>
  </si>
  <si>
    <t>ΚΑΛΩΣΗΡΘΕΣ, ΚΑΛΟΚΑΙΡΙ</t>
  </si>
  <si>
    <t>ΜΑΪ. 2023</t>
  </si>
  <si>
    <t>JO LIDLEY</t>
  </si>
  <si>
    <t>24,5Χ26</t>
  </si>
  <si>
    <t>BZ.XP.01127</t>
  </si>
  <si>
    <t>ΜΙΚΡΑ ΚΛΑΣΙΚΑ 22 - ΟΝΕΙΡΟ ΚΑΛΟΚΑΙΡΙΝΗΣ ΝΥΧΤΑΣ</t>
  </si>
  <si>
    <t>LITTLE CLASSICS 22 - A MIDSUMMER NIGHT'S DREAM</t>
  </si>
  <si>
    <t>Ο ΜΙΚΡΟΣ ΝΙΚΟΛΑΣ - ΠΑΜΕ ΔΙΑΚΟΠΕΣ</t>
  </si>
  <si>
    <t>BZ.XP.01120</t>
  </si>
  <si>
    <t>Ο ΜΙΚΡΟΣ ΝΙΚΟΛΑΣ - ΠΑΜΕ ΔΙΑΚΟΠΕΣ 1 - Η ΛΕΣΧΗ ΤΩΝ ΧΑΜΕΝΩΝ ΚΥΝΗΓΩΝ</t>
  </si>
  <si>
    <t>14,2Χ19cm</t>
  </si>
  <si>
    <t>BZ.XP.01121</t>
  </si>
  <si>
    <t>Ο ΜΙΚΡΟΣ ΝΙΚΟΛΑΣ - ΠΑΜΕ ΔΙΑΚΟΠΕΣ 2 - ΣΤΗΝ ΕΡΗΜΟ ΤΗΣ ΔΙΨΑΣ</t>
  </si>
  <si>
    <t>BZ.XP.01122</t>
  </si>
  <si>
    <t>Ο ΜΙΚΡΟΣ ΝΙΚΟΛΑΣ - ΠΑΜΕ ΔΙΑΚΟΠΕΣ 3 - Η ΦΩΤΟΓΡΑΦΙΑ ΤΩΝ ΔΙΑΚΟΠΩΝ</t>
  </si>
  <si>
    <t>BZ.XP.01123</t>
  </si>
  <si>
    <t>Ο ΜΙΚΡΟΣ ΝΙΚΟΛΑΣ - ΠΑΜΕ ΔΙΑΚΟΠΕΣ 4 - ΠΑΓΩΤΑ ΓΙΑ ΟΛΟΥΣ</t>
  </si>
  <si>
    <t>ΜΙΚΡΟΙ ΚΥΡΙΟΙ - ΑΡΧΑΙΟΙ ΟΛΥΜΠΙΑΚΟΙ ΑΓΩΝΕΣ</t>
  </si>
  <si>
    <t>MR. MEN ANCIENT OLYMPIC GAMES</t>
  </si>
  <si>
    <t>BZ.XP.T.0501</t>
  </si>
  <si>
    <t>ΜΙΚΡΟΙ ΚΥΡΙΟΙ-ΑΡΧΑΙΟΙ ΟΛΥΜΠΙΑΚΟΙ ΑΓΩΝΕΣ-ΕΛΛΗΝΙΚΑ</t>
  </si>
  <si>
    <t>MR.MEN-ANCIENT OLYMPIC GAMES-GREEK</t>
  </si>
  <si>
    <t>BZ.XP.T.0502</t>
  </si>
  <si>
    <t>ΜΙΚΡΟΙ ΚΥΡΙΟΙ-ΑΡΧΑΙΟΙ ΟΛΥΜΠΙΑΚΟΙ ΑΓΩΝΕΣ-ΑΓΓΛΙΚΑ</t>
  </si>
  <si>
    <t>MR.MEN-ANCIENT OLYMPIC GAMES-ENGLISH</t>
  </si>
  <si>
    <t>BZ.XP.T.0503</t>
  </si>
  <si>
    <t>ΜΙΚΡΟΙ ΚΥΡΙΟΙ-ΑΡΧΑΙΟΙ ΟΛΥΜΠΙΑΚΟΙ ΑΓΩΝΕΣ-ΓΑΛΛΙΚΑ</t>
  </si>
  <si>
    <t>MR.MEN-ANCIENT OLYMPIC GAMES-FRENCH</t>
  </si>
  <si>
    <t>BZ.XP.T.0504</t>
  </si>
  <si>
    <t>ΜΙΚΡΟΙ ΚΥΡΙΟΙ-ΑΡΧΑΙΟΙ ΟΛΥΜΠΙΑΚΟΙ ΑΓΩΝΕΣ-ΓΕΡΜΑΝΙΚΑ</t>
  </si>
  <si>
    <t>MR.MEN-ANCIENT OLYMPIC GAMES-GERMAN</t>
  </si>
  <si>
    <t>ΜΑΓΕΙΡΙΚΗ</t>
  </si>
  <si>
    <t>COOKING</t>
  </si>
  <si>
    <t>BZ.XP.C.0101</t>
  </si>
  <si>
    <t>ΜΑΓΕΙΡΕΥΟΝΤΑΣ ΕΛΛΗΝΙΚΑ-ΕΛΛΗΝΙΚΑ</t>
  </si>
  <si>
    <t>ΗΛΙΑΣ ΜΑΜΑΛΑΚΗΣ</t>
  </si>
  <si>
    <t>19,5x23,5cm</t>
  </si>
  <si>
    <t>BZ.XP.C.0102</t>
  </si>
  <si>
    <t>ΜΑΓΕΙΡΕΥΟΝΤΑΣ ΕΛΛΗΝΙΚΑ-ΑΓΓΛΙΚΑ</t>
  </si>
  <si>
    <t>ΜΙΚΡΟΙ ΚΥΡΙΟΙ - ΜΙΚΡΕΣ ΚΥΡΙΕΣ - ΒΙΒΛΙΑ ΓΙΑ ΜΕΓΑΛΟΥΣ</t>
  </si>
  <si>
    <t>BZ.XP.01116</t>
  </si>
  <si>
    <t>BZ.XP.01117</t>
  </si>
  <si>
    <t>BZ.XP.01118</t>
  </si>
  <si>
    <t>BZ.XP.01119</t>
  </si>
  <si>
    <t>BZ.XP.01124</t>
  </si>
  <si>
    <t>ΙΣΤΟΡΙΕΣ ΑΠΟ ΤΗ ΦΥΣΗ 1 - Ο ΧΟΡΟΣ ΤΩΝ ΠΟΥΛΙΩΝ</t>
  </si>
  <si>
    <t>GILLES DIEDERICHS</t>
  </si>
  <si>
    <t>BZ.XP.01125</t>
  </si>
  <si>
    <t>ΙΣΤΟΡΙΕΣ ΑΠO ΤΗ ΦΥΣΗ 2 - ΤO ΤΡΑΓΟΥΔΙ ΤΗΣ ΝΥΧΤΑΣ</t>
  </si>
  <si>
    <t>BZ.XP.01105</t>
  </si>
  <si>
    <t>ΜΕΓΑΛΟΙ ΕΞΕΡΕΥΝΗΤΕΣ</t>
  </si>
  <si>
    <t>GREAT EXPLORERS</t>
  </si>
  <si>
    <t>RICCARDO FRANCAVIGLIA</t>
  </si>
  <si>
    <t>23,5x33,5cm</t>
  </si>
  <si>
    <t>BZ.XP.01128</t>
  </si>
  <si>
    <t>ΜΙΚΡΑ ΚΛΑΣΙΚΑ 23 - Ο ΑΣΠΡΟΔΟΝΤΗΣ</t>
  </si>
  <si>
    <t>LITTLE CLASSICS 23 - WHITE FANG</t>
  </si>
  <si>
    <t>BZ.XP.01107</t>
  </si>
  <si>
    <t>SELFIE… ΕΙΣΑΙ ΚΑΙ ΦΑΙΝΕΣΑΙ!</t>
  </si>
  <si>
    <t>ALEKA ZOGRAFOU-SELFIE… YES, YOU ARE!</t>
  </si>
  <si>
    <t>9789606219511</t>
  </si>
  <si>
    <t>BZ.XP.01129</t>
  </si>
  <si>
    <t>ΕΝΟΧΗ ΣΙΩΠΗ</t>
  </si>
  <si>
    <t>STELIOS STYLIANOY-GUILTY SILENCE</t>
  </si>
  <si>
    <t>ΚΑΠΕΛΑ</t>
  </si>
  <si>
    <t>BASEBALL CAP</t>
  </si>
  <si>
    <t>HP.HTM.0001</t>
  </si>
  <si>
    <t>ΚΑΠΕΛΟ ΤΖΟΚΕΪ - Η ΚΥΡΙΑ ΓΕΛΑΣΤΟΥΛΑ</t>
  </si>
  <si>
    <t>BASEBALL CAP - LITTLE MISS SUNSHINE</t>
  </si>
  <si>
    <t>HP.HTM.0002</t>
  </si>
  <si>
    <t>ΚΑΠΕΛΟ ΤΖΟΚΕΪ - Η ΚΥΡΙΑ ΑΓΚΑΛΙΤΣΑ</t>
  </si>
  <si>
    <t>BASEBALL CAP - LITTLE MISS HUG</t>
  </si>
  <si>
    <t>HP.HTM.0003</t>
  </si>
  <si>
    <t>ΚΑΠΕΛΟ ΤΖΟΚΕΪ - Η ΚΥΡΙΑ ΠΡΙΓΚΙΠΙΣΣΑ</t>
  </si>
  <si>
    <t>BASEBALL CAP - LITTLE MISS PRINCESS</t>
  </si>
  <si>
    <t>HP.HTM.0004</t>
  </si>
  <si>
    <t>ΚΑΠΕΛΟ ΤΖΟΚΕΪ - Ο ΚΥΡΙΟΣ ΔΥΝΑΤΟΣ</t>
  </si>
  <si>
    <t>BASEBALL CAP - MR.STRONG</t>
  </si>
  <si>
    <t>HP.HTM.0005</t>
  </si>
  <si>
    <t>ΚΑΠΕΛΟ ΤΖΟΚΕΪ - Ο ΚΥΡΙΟΣ ΧΑΡΟΥΜΕΝΟΣ</t>
  </si>
  <si>
    <t>BASEBALL CAP - MR.HAPPY</t>
  </si>
  <si>
    <t>HP.HTM.0006</t>
  </si>
  <si>
    <t>ΚΑΠΕΛΟ ΤΖΟΚΕΪ - Ο ΚΥΡΙΟΣ ΣΚΟΥΝΤΟΥΦΛΗΣ</t>
  </si>
  <si>
    <t>BASEBALL CAP - MR.BUMP</t>
  </si>
  <si>
    <t>T-SHIRTS</t>
  </si>
  <si>
    <t>HP.TST.0001</t>
  </si>
  <si>
    <t>T-SHIRT - Μ.ΚΥΡΙΟΙ - Η ΚΥΡΙΑ ΓΕΛΑΣΤΟΥΛΑ 1 - SIZE 3-4Y</t>
  </si>
  <si>
    <t>T SHIRT - MR. MEN - LITTLE MISS SUNSHINE 1 - SIZE 3-4Y</t>
  </si>
  <si>
    <t>HP.TST.0002</t>
  </si>
  <si>
    <t>T-SHIRT - Μ.ΚΥΡΙΟΙ - Η ΚΥΡΙΑ ΓΕΛΑΣΤΟΥΛΑ 1 - SIZE 5-6Y</t>
  </si>
  <si>
    <t>T SHIRT - MR. MEN - LITTLE MISS SUNSHINE 1 - SIZE 5-6Y</t>
  </si>
  <si>
    <t>HP.TST.0003</t>
  </si>
  <si>
    <t xml:space="preserve">T-SHIRT - Μ.ΚΥΡΙΟΙ - Η ΚΥΡΙΑ ΑΓΚΑΛΙΤΣΑ 1 - SIZE 3-4Y </t>
  </si>
  <si>
    <t>T SHIRT - MR. MEN - LITTLE MISS HUG 1 - SIZE 3-4Y</t>
  </si>
  <si>
    <t>HP.TST.0004</t>
  </si>
  <si>
    <t xml:space="preserve">T-SHIRT - Μ. ΚΥΡΙΟΙ - Η ΚΥΡΙΑ ΑΓΚΑΛΙΤΣΑ 1 - SIZE 5-6Y  </t>
  </si>
  <si>
    <t>T SHIRT - MR. MEN - LITTLE MISS HUG 1 - SIZE 5-6Y</t>
  </si>
  <si>
    <t>HP.TST.0005</t>
  </si>
  <si>
    <t xml:space="preserve">T-SHIRT - ΜΙΚΡΕΣ ΚΥΡΙΕΣ 1 - SIZE 3-4Y </t>
  </si>
  <si>
    <t xml:space="preserve">T SHIRT - LITTLE MISSES 1 - SIZE 3-4Y </t>
  </si>
  <si>
    <t>HP.TST.0006</t>
  </si>
  <si>
    <t>T-SHIRT - ΜΙΚΡΕΣ ΚΥΡΙΕΣ 1 - SIZE 5-6Y</t>
  </si>
  <si>
    <t>T SHIRT - LITTLE MISSES 1 - SIZE 5-6Y</t>
  </si>
  <si>
    <t>HP.TST.0007</t>
  </si>
  <si>
    <t xml:space="preserve">T-SHIRT - Μ.ΚΥΡΙΟΙ - Ο ΚΥΡΙΟΣ ΔΥΝΑΤΟΣ 1 - SIZE 3-4Y </t>
  </si>
  <si>
    <t>T SHIRT - MR. MEN - MR. STRONG 1 - SIZE 3-4Y</t>
  </si>
  <si>
    <t>HP.TST.0008</t>
  </si>
  <si>
    <t xml:space="preserve">T-SHIRT - Μ.ΚΥΡΙΟΙ - Ο ΚΥΡΙΟΣ ΔΥΝΑΤΟΣ 1 - SIZE 5-6Y </t>
  </si>
  <si>
    <t>T SHIRT - MR. MEN - MR. STRONG 1 - SIZE 5-6Y</t>
  </si>
  <si>
    <t>HP.TST.0009</t>
  </si>
  <si>
    <t xml:space="preserve">T-SHIRT - Μ.ΚΥΡΙΟΙ - Ο ΚΥΡΙΟΣ ΧΑΡΟΥΜΕΝΟΣ 1 - SIZE 3-4Y </t>
  </si>
  <si>
    <t>T SHIRT - MR. MEN - MR. HAPPY 1 - SIZE 3-4Y</t>
  </si>
  <si>
    <t>HP.TST.0010</t>
  </si>
  <si>
    <t>T-SHIRT - Μ.ΚΥΡΙΟΙ - Ο ΚΥΡΙΟΣ ΧΑΡΟΥΜΕΝΟΣ 1 - SIZE 5-6Y</t>
  </si>
  <si>
    <t>T SHIRT - MR. MEN - MR. HAPPY 1 - SIZE 5-6Y</t>
  </si>
  <si>
    <t>HP.TST.0011</t>
  </si>
  <si>
    <t xml:space="preserve">T-SHIRT - ΜΙΚΡΟΙ ΚΥΡΙΟΙ 1 - SIZE 3-4Y </t>
  </si>
  <si>
    <t>T SHIRT - MR. MEN 1 - SIZE 3-4Y</t>
  </si>
  <si>
    <t>HP.TST.0012</t>
  </si>
  <si>
    <t>T-SHIRT - ΜΙΚΡΟΙ ΚΥΡΙΟΙ 1 - SIZE 5-6Y</t>
  </si>
  <si>
    <t>T SHIRT - MR. MEN 1 - SIZE 5-6Y</t>
  </si>
  <si>
    <t>HP.RMG.0061</t>
  </si>
  <si>
    <t>ΣΤΡΟΓΓΥΛΟΣ ΜΑΓΝΗΤΗΣ - Ο ΜΙΚΡΟΣ ΠΡΙΓΚΙΠΑΣ - ΑΟΡΑΤΟ ΣΤΑ ΜΑΤΙΑ</t>
  </si>
  <si>
    <t>ROUND MAGNET - ΤΗΕ LITTLE PRINCE - INVISIBLE</t>
  </si>
  <si>
    <t>HP.RMG.0062</t>
  </si>
  <si>
    <t>ΣΤΡΟΓΓΥΛΟΣ ΜΑΓΝΗΤΗΣ - Ο ΜΙΚΡΟΣ ΠΡΙΓΚΙΠΑΣ - ΛΟΥΛΟΥΔΙ</t>
  </si>
  <si>
    <t>ROUND MAGNET - ΤΗΕ LITTLE PRINCE - FLOWER</t>
  </si>
  <si>
    <t>HP.RMG.0063</t>
  </si>
  <si>
    <t>ΣΤΡΟΓΓΥΛΟΣ ΜΑΓΝΗΤΗΣ - Ο ΜΙΚΡΟΣ ΠΡΙΓΚΙΠΑΣ - ΠΛΑΝΗΤΗΣ</t>
  </si>
  <si>
    <t>ROUND MAGNET - ΤΗΕ LITTLE PRINCE - PLANET</t>
  </si>
  <si>
    <t>HP.RMG.0064</t>
  </si>
  <si>
    <t>ΣΤΡΟΓΓΥΛΟΣ ΜΑΓΝΗΤΗΣ - Ο ΜΙΚΡΟΣ ΠΡΙΓΚΙΠΑΣ - ΣΠΑΘΙ</t>
  </si>
  <si>
    <t>ROUND MAGNET - ΤΗΕ LITTLE PRINCE - SWORD</t>
  </si>
  <si>
    <t>STN215</t>
  </si>
  <si>
    <t>ΣΤΑΝΤ ΧΑΡΤΙΝΟ ΕΠΙΤΡΑΠΕΖΙΟ ΜΙΚΡΟΙ ΚΥΡΙΟΙ ΒΙΒΛΙΑ ΓΙΑ ΜΕΓΑΛΟΥΣ</t>
  </si>
  <si>
    <t>15Χ23,5Χ35,5cm</t>
  </si>
  <si>
    <t>MR. MEN TRAVELLING AROUND GREECE-ACTIVITY BOOK WITH STICKERS-GREEK</t>
  </si>
  <si>
    <t>MR. MEN TRAVELLING AROUND GREECE-ACTIVITY BOOK WITH STICKERS-ENGLISH</t>
  </si>
  <si>
    <t>MR. MEN TRAVELLING AROUND GREECE-ACTIVITY BOOK WITH STICKERS-FRENCH</t>
  </si>
  <si>
    <t>MR. MEN TRAVELLING AROUND GREECE-ACTIVITY BOOK WITH STICKERS-GERMAN</t>
  </si>
  <si>
    <t>ELIAS MAMALAKIS-COOKING GREEK-GREEK</t>
  </si>
  <si>
    <t>ELIAS MAMALAKIS-COOKING GREEK-ENGLISH</t>
  </si>
  <si>
    <t>MR.MEN LITTLS MISS - BOOKS FOR GROWN UPS 1 - EMERGENCY MUM</t>
  </si>
  <si>
    <t>MR.MEN LITTLS MISS - BOOKS FOR GROWN UPS 2 - ALL WEATHER DAD</t>
  </si>
  <si>
    <t>MR.MEN LITTLS MISS - BOOKS FOR GROWN UPS 3 - BLIND DATE</t>
  </si>
  <si>
    <t>MR.MEN LITTLS MISS - BOOKS FOR GROWN UPS 4 - DIET FROM MONDAY</t>
  </si>
  <si>
    <t>LITTLE NICK - SUMMER HOLIDAYS 1 - THE LOST HUNTER'S CLUB</t>
  </si>
  <si>
    <t>LITTLE NICK - SUMMER HOLIDAYS 2 - IN THE DESERT OF THIRST</t>
  </si>
  <si>
    <t>LITTLE NICK - SUMMER HOLIDAYS 3 - HOLIDAY PHOTO</t>
  </si>
  <si>
    <t>LITTLE NICK - SUMMER HOLIDAYS 4 - ICE CREAM FOR EVERYONE</t>
  </si>
  <si>
    <t>LITTLE NICK - SUMMER HOLIDAYS</t>
  </si>
  <si>
    <t>TALES OF NATURE 1 - THE DANCE OF THE BIRDS</t>
  </si>
  <si>
    <t>TALES OF NATURE 2 - THE SING OF THE NIGHT</t>
  </si>
  <si>
    <t>BZ.XP.01142</t>
  </si>
  <si>
    <t>ΤΟ ΦΙΛΙ</t>
  </si>
  <si>
    <t>EVI FRIGANA-THE KISS</t>
  </si>
  <si>
    <t>BZ.XP.01143</t>
  </si>
  <si>
    <t>ΤΟ ΣΠΑΣΜΕΝΟ ΦΥΛΑΧΤΟ</t>
  </si>
  <si>
    <t>KATERINA GYFTAKI-THE BROKEN AMULET</t>
  </si>
  <si>
    <t>BZ.XP.01144</t>
  </si>
  <si>
    <t>ΜΑΤΩΜΕΝΟ ΜΕΤΑΞΙ</t>
  </si>
  <si>
    <t>THEOFANIA ANDRONIKOU VASSILAKI-BLOODY SILK</t>
  </si>
  <si>
    <t>BZ.XP.01147</t>
  </si>
  <si>
    <t>ΔΑΚΡΥ ΣΤΗ ΘΑΛΑΣΣΑ - ΝΕΑ ΕΚΔΟΣΗ</t>
  </si>
  <si>
    <t>BZ.XP.01148</t>
  </si>
  <si>
    <t>ΔΕΙΠΝΟ ΔΟΛΟΦΟΝΩΝ - ΝΕΑ ΕΚΔΟΣΗ</t>
  </si>
  <si>
    <t>BATH BOOKS No 5 - MR MEN L ITTLE MISS - JOYFUL COMPANY!</t>
  </si>
  <si>
    <t>BATH BOOKS No 6 - THE LITTLE PRINCE - MAGIC TRIP!</t>
  </si>
  <si>
    <t>BZ.XP.00657</t>
  </si>
  <si>
    <t>AMAZING HISTORY 4-ATHENS AND SPARTA - ETERNAL RIVALS</t>
  </si>
  <si>
    <t>ΤΙ ΘΑΥΜΑΣΤΗ ΙΣΤΟΡΙΑ 4-ΑΘΗΝΑ ΚΑΙ ΣΠΑΡΤΗ - ΑΙΩΝΙΟΙ ΑΝΤΙΠΑΛΟΙ</t>
  </si>
  <si>
    <t>BZ.XP.00828</t>
  </si>
  <si>
    <t>AMAZING HISTORY 3-THE BIRTH OF THE UNIVERSE</t>
  </si>
  <si>
    <t>ΤΙ ΘΑΥΜΑΣΤΗ ΙΣΤΟΡΙΑ 3-Η ΔΗΜΙΟΥΡΓΙΑ ΤΟΥ ΣΥΜΠΑΝΤΟΣ</t>
  </si>
  <si>
    <t>BZ.XP.00827</t>
  </si>
  <si>
    <t>AMAZING HISTORY 2-THE EXTINCTION OF THE DINOSAURES</t>
  </si>
  <si>
    <t>ΤΙ ΘΑΥΜΑΣΤΗ ΙΣΤΟΡΙΑ 2-Η ΕΞΑΦΑΝΙΣΗ ΤΩΝ ΔΕΙΝΟΣΑΥΡΩΝ</t>
  </si>
  <si>
    <t>BZ.XP.00826</t>
  </si>
  <si>
    <t>AMAZING HISTORY 1-THE BIRTH OF THE OLYMPIC GAMES</t>
  </si>
  <si>
    <t>ΤΙ ΘΑΥΜΑΣΤΗ ΙΣΤΟΡΙΑ 1-Η ΓΕΝΝΗΣΗ ΤΩΝ ΟΛΥΜΠΙΑΚΩΝ ΑΓΩΝΩΝ</t>
  </si>
  <si>
    <t>BZ.XP.00825</t>
  </si>
  <si>
    <t>BZ.XP.00743</t>
  </si>
  <si>
    <t>BZ.XP.00742</t>
  </si>
  <si>
    <t>BZ.XP.00741</t>
  </si>
  <si>
    <t>BZ.XP.00740</t>
  </si>
  <si>
    <t>BZ.XP.00422</t>
  </si>
  <si>
    <t>BZ.XP.00421</t>
  </si>
  <si>
    <t>LINA No 8-AM I PRETTY?</t>
  </si>
  <si>
    <t>BZ.XP.00330</t>
  </si>
  <si>
    <t>LINA No 7-WHAT COLOR DO YOU HAVE?</t>
  </si>
  <si>
    <t>BZ.XP.00329</t>
  </si>
  <si>
    <t>LINA No 6-WHY DARKNESS IS SO DARK?</t>
  </si>
  <si>
    <t>BZ.XP.00328</t>
  </si>
  <si>
    <t xml:space="preserve">LINA No 5-WHAT IF I CAN'T? </t>
  </si>
  <si>
    <t>BZ.XP.00245</t>
  </si>
  <si>
    <t xml:space="preserve">LINA No 4-WHO IS AFRAID OF BULLIES?  </t>
  </si>
  <si>
    <t>BZ.XP.00244</t>
  </si>
  <si>
    <t xml:space="preserve">LINA No 3-WHO LIKES VEGETABLES?  </t>
  </si>
  <si>
    <t>BZ.XP.00243</t>
  </si>
  <si>
    <t xml:space="preserve">LINA No 2-WHAT'S IN MOM'S BELLY?  </t>
  </si>
  <si>
    <t>BZ.XP.00242</t>
  </si>
  <si>
    <t xml:space="preserve">LINA No 1-HOW HEAVY IS A FIB? </t>
  </si>
  <si>
    <t>BZ.XP.00241</t>
  </si>
  <si>
    <t>GORMITI - COLORING BOOK + 50 STICKERS - THE MEKA ENERGY</t>
  </si>
  <si>
    <t>GORMITI - ΧΡΩΜΟΣΕΛΙΔΕΣ + 50 ΑΥΤΟΚΟΛΛΗΤΑ - Η ΕΝΕΡΓΕΙΑ ΜΕΚΑ</t>
  </si>
  <si>
    <t>BZ.XP.00778</t>
  </si>
  <si>
    <t>BZ.XP.00738</t>
  </si>
  <si>
    <t>GORMITI-COLORING BOOK (No 53)-THE HEROES OF GORM</t>
  </si>
  <si>
    <t>BZ.XP.00703</t>
  </si>
  <si>
    <t>GORMITI 6-ALL FOR ONE</t>
  </si>
  <si>
    <t>BZ.XP.00753</t>
  </si>
  <si>
    <t>GORMITI 5-THE STONE OF DECEIT</t>
  </si>
  <si>
    <t>GORMITI 5-Η ΠΕΤΡΑ ΤΗΣ ΑΠΑΤΗΣ</t>
  </si>
  <si>
    <t>BZ.XP.00752</t>
  </si>
  <si>
    <t>GORMITI 4-GORMITI RACES</t>
  </si>
  <si>
    <t>GORMITI 4-ΑΓΩΝΕΣ ΓΚΟΡΜΙΤΙ</t>
  </si>
  <si>
    <t>BZ.XP.00702</t>
  </si>
  <si>
    <t>GORMITI 3-ENERGY RAYS</t>
  </si>
  <si>
    <t>GORMITI 3-ΑΚΤΙΝΕΣ ΕΝΕΡΓΕΙΑΣ</t>
  </si>
  <si>
    <t>BZ.XP.00701</t>
  </si>
  <si>
    <t>GORMITI 2-TRAINING DAY</t>
  </si>
  <si>
    <t>GORMITI 2-ΗΜΕΡΑ ΕΚΠΑΙΔΕΥΣΗΣ</t>
  </si>
  <si>
    <t>BZ.XP.00700</t>
  </si>
  <si>
    <t>GORMITI 1-THE TOWER OF GORM</t>
  </si>
  <si>
    <t>GORMITI 1-Ο ΠΥΡΓΟΣ ΤΟΥ ΓΚΟΡΜ</t>
  </si>
  <si>
    <t>BZ.XP.00699</t>
  </si>
  <si>
    <t>GORMITI-COLORING BOOK WITH STICKERS No 47-THE ADVENTURE BEGINS</t>
  </si>
  <si>
    <t>GORMITI-ΧΡΩΜΟΣΕΛΙΔΕΣ ΜΕ ΑΥΤΟΚΟΛΛΗΤΑ Νο 47: Η ΠΕΡΙΠΕΤΕΙΑ ΞΕΚΙΝΑ!</t>
  </si>
  <si>
    <t>BZ.XP.00670</t>
  </si>
  <si>
    <t>GORMITI-COLORING BOOK No 46-LEGEND COMES TO LIFE</t>
  </si>
  <si>
    <t>BZ.XP.00669</t>
  </si>
  <si>
    <t>PRECIOUS FAIRY TALES 10-PRINCESS AND THE PEA</t>
  </si>
  <si>
    <t>BZ.XP.00693</t>
  </si>
  <si>
    <t>PRECIOUS FAIRY TALES 9-LITTLE THUMP</t>
  </si>
  <si>
    <t>BZ.XP.00692</t>
  </si>
  <si>
    <t>PRECIOUS FAIRY TALES 4- SNOW WHITE AND THE SEVEN DWARFS</t>
  </si>
  <si>
    <t>BZ.XP.00293</t>
  </si>
  <si>
    <t>PRECIOUS FAIRY TALES 3- HANSEL &amp;  GRETEL</t>
  </si>
  <si>
    <t>BZ.XP.00292</t>
  </si>
  <si>
    <t>PRECIOUS FAIRY TALES 2- LITTLE RED RIDING HOOD</t>
  </si>
  <si>
    <t>BZ.XP.00291</t>
  </si>
  <si>
    <t>PRECIOUS FAIRY TALES 1- PUSS IN BOOTS</t>
  </si>
  <si>
    <t>BZ.XP.00290</t>
  </si>
  <si>
    <t>ΜΕΓΑΛΑ ΠΑΡΑΜΥΘΙΑ 14 - Η ΠΡΙΓΚΙΠΙΣΣΑ ΚΑΙ Ο ΒΑΤΡΑΧΟΣ</t>
  </si>
  <si>
    <t>BZ.XP.00525</t>
  </si>
  <si>
    <t>THE GREATEST FAIRY TALES 13- THE TIN SOLDIER</t>
  </si>
  <si>
    <t>ΜΕΓΑΛΑ ΠΑΡΑΜΥΘΙΑ 13 - Ο ΜΟΛΥΒΕΝΙΟΣ ΣΤΡΑΤΙΩΤΗΣ</t>
  </si>
  <si>
    <t>BZ.XP.00524</t>
  </si>
  <si>
    <t>THE GREATEST FAIRY TALES 12- THE UGLY DUCKLING</t>
  </si>
  <si>
    <t>ΜΕΓΑΛΑ ΠΑΡΑΜΥΘΙΑ 12 - ΤΟ ΑΣΧΗΜΟΠΑΠΟ</t>
  </si>
  <si>
    <t>BZ.XP.00523</t>
  </si>
  <si>
    <t>BZ.XP.00440</t>
  </si>
  <si>
    <t>BZ.XP.00416</t>
  </si>
  <si>
    <t>BZ.XP.00415</t>
  </si>
  <si>
    <t>BZ.XP.00372</t>
  </si>
  <si>
    <t>BZ.XP.00371</t>
  </si>
  <si>
    <t>THE GREATEST  FAIRY TALES 5- RAPUNZEL</t>
  </si>
  <si>
    <t>BZ.XP.00289</t>
  </si>
  <si>
    <t>THE GREATEST  FAIRY TALES 4- THE SNOW QUEEN</t>
  </si>
  <si>
    <t>BZ.XP.00288</t>
  </si>
  <si>
    <t>THE GREATEST FAIRY TALES 3- HANSEL &amp;  GRETEL</t>
  </si>
  <si>
    <t>BZ.XP.00287</t>
  </si>
  <si>
    <t>THE GREATEST FAIRY TALES 2- PINOCCHIO</t>
  </si>
  <si>
    <t>BZ.XP.00286</t>
  </si>
  <si>
    <t>THE GREATEST FAIRY TALES 1- LITTLE RED RIDING HOOD</t>
  </si>
  <si>
    <t>BZ.XP.00285</t>
  </si>
  <si>
    <t>BZ.XP.00363</t>
  </si>
  <si>
    <t>BZ.XP.00362</t>
  </si>
  <si>
    <t>BZ.XP.00361</t>
  </si>
  <si>
    <t>BZ.XP.00360</t>
  </si>
  <si>
    <t>BZ.XP.00359</t>
  </si>
  <si>
    <t>FISHER PRICE - PEEK-A-BOO</t>
  </si>
  <si>
    <t>FISHER PRICE - ΩΡΑ ΓΙΑ ΚΡΥΦΤΟΥΛΙ</t>
  </si>
  <si>
    <t>BZ.XP.00278</t>
  </si>
  <si>
    <t>FISHER PRICE - FRIENDSHIP</t>
  </si>
  <si>
    <t>BZ.XP.00277</t>
  </si>
  <si>
    <t>FISHER PRICE - THE PERFECT HUG</t>
  </si>
  <si>
    <t>FISHER PRICE - Η ΠΙΟ ΖΕΣΤΗ ΑΓΚΑΛΙΑ</t>
  </si>
  <si>
    <t>BZ.XP.00273</t>
  </si>
  <si>
    <t>ΟΛΑ ΟΣΑ ΞΕΡΕΤΕ ΓΙΑ ΤΟΥΣ ΔΕΙΝΟΣΑΥΡΟΥΣ ΕΙΝΑΙ ΛΑΘΟΣ!</t>
  </si>
  <si>
    <t>EVERYTHING YOU KNOW ABOUT DINOSAURS IS WRONG!</t>
  </si>
  <si>
    <t>Μ.ΚΥΡΙΟΙ Μ.ΚΥΡΙΕΣ-ΧΑΡΟΥΜΕΝΕΣ ΙΣΤΟΡΙΕΣ 1 - Η ΒΟΛΤΑ ΣΤΟ ΠΑΡΚΟ</t>
  </si>
  <si>
    <t>Μ.ΚΥΡΙΟΙ Μ.ΚΥΡΙΕΣ-ΧΑΡΟΥΜΕΝΕΣ ΙΣΤΟΡΙΕΣ 2 - ΜΙΑ ΜΕΡΑ ΜΕ ΒΡΟΧΗ</t>
  </si>
  <si>
    <t>Μ.ΚΥΡΙΟΙ Μ.ΚΥΡΙΕΣ-ΧΑΡΟΥΜΕΝΕΣ ΙΣΤΟΡΙΕΣ 3 - Η ΠΑΡΑΣΤΑΣΗ ΧΟΡΟΥ</t>
  </si>
  <si>
    <t>Μ.ΚΥΡΙΟΙ Μ.ΚΥΡΙΕΣ-ΧΑΡΟΥΜΕΝΕΣ ΙΣΤΟΡΙΕΣ 4 - ΣΤΟ ΤΡΕΛΟ ΑΓΡΟΚΤΗΜΑ</t>
  </si>
  <si>
    <t>Μ.ΚΥΡΙΟΙ Μ.ΚΥΡΙΕΣ-ΧΑΡΟΥΜΕΝΕΣ ΙΣΤΟΡΙΕΣ 5 - ΣΤΗΝ ΚΑΤΑΣΚΗΝΩΣΗ</t>
  </si>
  <si>
    <t>Μ.ΚΥΡΙΟΙ Μ.ΚΥΡΙΕΣ-ΧΑΡΟΥΜΕΝΕΣ ΙΣΤΟΡΙΕΣ 6 - ΟΙ ΔΙΑΚΟΠΕΣ ΣΤΗ ΘΑΛΑΣΣΑ</t>
  </si>
  <si>
    <t>Μ.ΚΥΡΙΟΙ Μ.ΚΥΡΙΕΣ-ΧΑΡΟΥΜΕΝΕΣ ΙΣΤΟΡΙΕΣ 7 - Ο ΑΓΩΝΑΣ ΠΟΔΟΣΦΑΙΡΟΥ</t>
  </si>
  <si>
    <t>Μ.ΚΥΡΙΟΙ Μ.ΚΥΡΙΕΣ-ΧΑΡΟΥΜΕΝΕΣ ΙΣΤΟΡΙΕΣ 8 - ΤΟ ΜΑΘΗΜΑ ΚΟΛΥΜΒΗΣΗΣ</t>
  </si>
  <si>
    <t>Μ.ΚΥΡΙΟΙ Μ.ΚΥΡΙΕΣ - ΜΑΓΙΚΑ ΠΑΡΑΜΥΘΙΑ 9 - Η ΚΑ. ΓΕΛΑΣΤΟΥΛΑ ΚΑΙ ΟΙ 3 ΑΡΚΟΥΔΕΣ</t>
  </si>
  <si>
    <t>Μ.ΚΥΡΙΟΙ Μ.ΚΥΡΙΕΣ - ΜΑΓΙΚΑ ΠΑΡΑΜΥΘΙΑ 8 - Η ΚΑ. ΑΝΑΚΑΤΩΣΟΥΡΑ ΚΑΙ Η ΓΟΡΓΟΝΑ</t>
  </si>
  <si>
    <t>Μ.ΚΥΡΙΟΙ Μ.ΚΥΡΙΕΣ - ΜΑΓΙΚΑ ΠΑΡΑΜΥΘΙΑ 7 - Ο Κ. ΓΑΡΓΑΛΙΤΣΑΣ ΚΑΙ Ο ΔΡΑΚΟΣ</t>
  </si>
  <si>
    <t>Μ.ΚΥΡΙΟΙ Μ.ΚΥΡΙΕΣ - ΜΑΓΙΚΑ ΠΑΡΑΜΥΘΙΑ 12 - Ο ΚΥΡΙΟΣ ΔΥΝΑΤΟΣ ΚΑΙ Ο ΠΡΑΣΙΝΟΣ ΓΙΓΑΝΤΑΣ</t>
  </si>
  <si>
    <t>Μ.ΚΥΡΙΟΙ Μ.ΚΥΡΙΕΣ - ΜΑΓΙΚΑ ΠΑΡΑΜΥΘΙΑ 6 - Ο Κ. ΑΔΙΑΚΡΙΤΟΣ ΚΑΙ Η ΜΑΓΙΚΗ ΦΑΣΟΛΙΑ</t>
  </si>
  <si>
    <t>Μ.ΚΥΡΙΟΙ Μ.ΚΥΡΙΕΣ - ΜΑΓΙΚΑ ΠΑΡΑΜΥΘΙΑ 5 - Η ΚΑ. ΠΡΙΓΚΙΠΙΣΣΑ ΚΑΙ ΤΟ ΜΠΙΖΕΛΙ</t>
  </si>
  <si>
    <t>Μ.ΚΥΡΙΟΙ Μ.ΚΥΡΙΕΣ - ΜΑΓΙΚΑ ΠΑΡΑΜΥΘΙΑ 4 - Ο Κ. ΣΚΟΥΝΤΟΥΦΛΗΣ ΚΑΙ Ο ΙΠΠΟΤΗΣ</t>
  </si>
  <si>
    <t>Μ.ΚΥΡΙΟΙ Μ.ΚΥΡΙΕΣ - ΜΑΓΙΚΑ ΠΑΡΑΜΥΘΙΑ 3 - ΟΙ 3 ΜΙΚΡΕΣ ΚΥΡΙΕΣ ΚΑΙ Ο ΚΑΚΟΣ ΛΥΚΟΣ</t>
  </si>
  <si>
    <t>Μ.ΚΥΡΙΟΙ Μ.ΚΥΡΙΕΣ - ΜΑΓΙΚΑ ΠΑΡΑΜΥΘΙΑ 2 - Η ΚΑ. ΦΛΥΑΡΗ ΚΑΙ Ο ΠΡΙΓΚΙΠΑΣ ΒΑΤΡΑΧΟΣ</t>
  </si>
  <si>
    <t>Μ.ΚΥΡΙΟΙ Μ.ΚΥΡΙΕΣ - ΜΑΓΙΚΑ ΠΑΡΑΜΥΘΙΑ 1 - Ο Κ. ΑΣΤΕΙΟΣ ΚΑΙ ΤΟ ΜΑΓΙΚΟ ΛΥΧΝΑΡΙ</t>
  </si>
  <si>
    <t>Μ.ΚΥΡΙΟΙ Μ.ΚΥΡΙΕΣ - ΑΠΙΘΑΝΕΣ ΠΕΡΙΠΕΤΕΙΕΣ 1- ΟΙ ΜΙΚΡΟΙ ΚΥΡΙΟΙ ΚΑΙ OI ΔΕΙΝΟΣΑΥΡΟΙ</t>
  </si>
  <si>
    <t>Μ.ΚΥΡΙΟΙ Μ.ΚΥΡΙΕΣ - ΑΠΙΘΑΝΕΣ ΠΕΡΙΠΕΤΕΙΕΣ 2- ΟΙ ΜΙΚΡΟΙ ΚΥΡΙΟΙ ΚΑΙ OI ΠΕΙΡΑΤΕΣ</t>
  </si>
  <si>
    <t>Μ.ΚΥΡΙΟΙ Μ.ΚΥΡΙΕΣ - ΑΠΙΘΑΝΕΣ ΠΕΡΙΠΕΤΕΙΕΣ 3 - ΟΙ ΜΙΚΡΟΙ ΚΥΡΙΟΙ ΚΑΙ ΟΙ ΙΠΠΟΤΕΣ</t>
  </si>
  <si>
    <t>Μ.ΚΥΡΙΟΙ Μ.ΚΥΡΙΕΣ - ΑΠΙΘΑΝΕΣ ΠΕΡΙΠΕΤΕΙΕΣ 4 - ΟΙ ΜΙΚΡΟΙ ΚΥΡΙΟΙ ΣΤΙΣ ΠΥΡΑΜΙΔΕΣ</t>
  </si>
  <si>
    <t>Μ.ΚΥΡΙΟΙ Μ.ΚΥΡΙΕΣ - ΑΠΙΘΑΝΕΣ ΠΕΡΙΠΕΤΕΙΕΣ 5 - ΟΙ ΜΙΚΡΟΙ ΚΥΡΙΟΙ ΣΤΗ ΖΟΥΓΚΛΑ</t>
  </si>
  <si>
    <t>Μ.ΚΥΡΙΟΙ Μ.ΚΥΡΙΕΣ - ΑΠΙΘΑΝΕΣ ΠΕΡΙΠΕΤΕΙΕΣ 6 - ΟΙ ΜΙΚΡΟΙ ΚΥΡΙΟΙ ΣΤΟ ΔΙΑΣΤΗΜΑ</t>
  </si>
  <si>
    <t>Μ.ΚΥΡΙΟΙ Μ.ΚΥΡΙΕΣ - ΑΠΙΘΑΝΕΣ ΠΕΡΙΠΕΤΕΙΕΣ - ΟΙ ΜΙΚΡΟΙ ΚΥΡΙΟΙ ΣΤΗΝ ΑΡΧΑΙΑ ΕΛΛΑΔΑ</t>
  </si>
  <si>
    <t>Μ.ΚΥΡΙΟΙ Μ.ΚΥΡΙΕΣ - ΑΠΙΘΑΝΕΣ ΠΕΡΙΠΕΤΕΙΕΣ 8 - ΟΙ ΜΙΚΡΟΙ ΚΥΡΙΟΙ ΚΑΙ ΤΑ ΑΠΙΘΑΝΑ ΟΧΗΜΑΤΑ</t>
  </si>
  <si>
    <t>Μ.ΚΥΡΙΟΙ Μ.ΚΥΡΙΕΣ - ΑΠΙΘΑΝΕΣ ΠΕΡΙΠΕΤΕΙΕΣ 9 - ΟΙ ΜΙΚΡΟΙ ΚΥΡΙΟΙ ΚΑΙ ΟΙ ΣΟΥΠΕΡ ΗΡΩΕΣ</t>
  </si>
  <si>
    <t>Μ.ΚΥΡΙΟΙ Μ.ΚΥΡΙΕΣ - ΑΠΙΘΑΝΕΣ ΠΕΡΙΠΕΤΕΙΕΣ 10 - ΟΙ ΜΙΚΡΟΙ ΚΥΡΙΟΙ ΣΤΗΝ ΕΠΟΧΗ ΤΩΝ ΠΑΓΕΤΩΝΩΝ</t>
  </si>
  <si>
    <t>Μ.ΚΥΡΙΟΙ Μ.ΚΥΡΙΕΣ - ΕΝΑΣ ΚΟΣΜΟΣ ΟΜΟΡΦΟΣ 1-ΟΙ ΜΙΚΡΟΙ ΚΥΡΙΟΙ ΦΡΟΝΤΙΖΟΥΝ ΤΑ ΖΩΑΚΙΑ</t>
  </si>
  <si>
    <t>Μ.ΚΥΡΙΟΙ Μ.ΚΥΡΙΕΣ - ΕΝΑΣ ΚΟΣΜΟΣ ΟΜΟΡΦΟΣ 2-ΟΙ ΜΙΚΡΟΙ ΚΥΡΙΟΙ ΔΕΝ ΧΑΝΟΥΝ ΤΟ ΧΑΜΟΓΕΛΟ ΤΟΥΣ</t>
  </si>
  <si>
    <t>Μ.ΚΥΡΙΟΙ Μ.ΚΥΡΙΕΣ - ΕΝΑΣ ΚΟΣΜΟΣ ΟΜΟΡΦΟΣ 3-ΟΙ ΜΙΚΡΟΙ ΚΥΡΙΟΙ ΚΑΙ Η ΠΟΛΥΧΡΩΜΗ ΦΡΟΥΤΟΣΑΛΑΤΑ</t>
  </si>
  <si>
    <t>Μ.ΚΥΡΙΟΙ Μ.ΚΥΡΙΕΣ - ΕΝΑΣ ΚΟΣΜΟΣ ΟΜΟΡΦΟΣ 4-ΟΙ ΜΙΚΡΟΙ ΚΥΡΙΟΙ ΑΝΑΚΑΛΥΠΤΟΥΝ ΤΑ ΑΘΛΗΜΑΤΑ</t>
  </si>
  <si>
    <t>Μ.ΚΥΡΙΟΙ Μ.ΚΥΡΙΕΣ - ΕΝΑΣ ΚΟΣΜΟΣ ΟΜΟΡΦΟΣ 5-ΟΙ ΜΙΚΡΟΙ ΚΥΡΙΟΙ ΣΩΖΟΥΝ ΤΗ ΧΩΡΑ ΤΩΝ ΠΑΓΩΝ</t>
  </si>
  <si>
    <t>Μ.ΚΥΡΙΟΙ Μ.ΚΥΡΙΕΣ - ΕΝΑΣ ΚΟΣΜΟΣ ΟΜΟΡΦΟΣ 6-ΟΙ ΜΙΚΡΟΙ ΚΥΡΙΟΙ ΨΑΧΝΟΥΝ ΓΙΑ ΑΠΑΝΤΗΣΕΙΣ</t>
  </si>
  <si>
    <t>Μ.ΚΥΡΙΟΙ Μ.ΚΥΡΙΕΣ - ΕΝΑΣ ΚΟΣΜΟΣ ΟΜΟΡΦΟΣ 7-ΟΙ ΜΙΚΡΟΙ ΚΥΡΙΟΙ ΠΗΓΑΙΝΟΥΝ ΣΕ ΓΙΟΡΤΗ</t>
  </si>
  <si>
    <t>Μ.ΚΥΡΙΟΙ Μ.ΚΥΡΙΕΣ - ΕΝΑΣ ΚΟΣΜΟΣ ΟΜΟΡΦΟΣ 8-ΟΙ ΜΙΚΡΟΙ ΚΥΡΙΟΙ KAI Η ΗΜΕΡΑ ΚΑΛΟΣΥΝΗΣ</t>
  </si>
  <si>
    <t>Μ.ΚΥΡΙΟΙ Μ.ΚΥΡΙΕΣ - ΕΝΑΣ ΚΟΣΜΟΣ ΟΜΟΡΦΟΣ 9-ΟΙ ΜΙΚΡΟΙ ΚΥΡΙΟΙ ΠΑΙΖΟΥΝ ΜΟΥΣΙΚΗ ΣΤΟΝ ΔΙΚΟ ΤΟΥΣ ΡΥΘΜΟ</t>
  </si>
  <si>
    <t>Μ.ΚΥΡΙΟΙ Μ.ΚΥΡΙΕΣ - ΕΝΑΣ ΚΟΣΜΟΣ ΟΜΟΡΦΟΣ 10-ΟΙ ΜΙΚΡΟΙ ΚΥΡΙΟΙ ΠΡΟΣΠΑΘΟΥΝ ΞΑΝΑ ΚΑΙ ΞΑΝΑ</t>
  </si>
  <si>
    <t>Μ.ΚΥΡΙΟΙ Μ.ΚΥΡΙΕΣ - ΑΝΑΚΑΛΥΠΤΩ ΤΟΝ ΕΑΥΤΟ ΜΟΥ 1 - ΔΕΝ ΤΑ ΠΑΡΑΤΑΩ</t>
  </si>
  <si>
    <t>Μ.ΚΥΡΙΟΙ Μ.ΚΥΡΙΕΣ - ΑΝΑΚΑΛΥΠΤΩ ΤΟΝ ΕΑΥΤΟ ΜΟΥ 2 - ΑΝΗΣΥΧΙΕΣ</t>
  </si>
  <si>
    <t>Μ.ΚΥΡΙΟΙ Μ.ΚΥΡΙΕΣ - ΑΝΑΚΑΛΥΠΤΩ ΤΟΝ ΕΑΥΤΟ ΜΟΥ 3 - ΚΑΛΟΣΥΝΗ</t>
  </si>
  <si>
    <t>Μ.ΚΥΡΙΟΙ Μ.ΚΥΡΙΕΣ - ΑΝΑΚΑΛΥΠΤΩ ΤΟΝ ΕΑΥΤΟ ΜΟΥ 4 - ΟΛΟΙ ΔΙΑΦΟΡΕΤΙΚΟΙ</t>
  </si>
  <si>
    <t>Μ.ΚΥΡΙΟΙ Μ.ΚΥΡΙΕΣ - ΑΝΑΚΑΛΥΠΤΩ ΤΟΝ ΕΑΥΤΟ ΜΟΥ 5 - ΒΡΙΣΚΩ ΤΗΝ ΗΡΕΜΙΑ</t>
  </si>
  <si>
    <t>Μ.ΚΥΡΙΟΙ Μ.ΚΥΡΙΕΣ - ΑΝΑΚΑΛΥΠΤΩ ΤΟΝ ΕΑΥΤΟ ΜΟΥ 6 - ΕΙΜΑΙ ΣΤΕΝΟΧΩΡΗΜΕΝΟΣ</t>
  </si>
  <si>
    <t>MR.MEN LITTLE MISS - DISCOVER YOU 1-TRY AGAIN</t>
  </si>
  <si>
    <t>MR.MEN LITTLE MISS - DISCOVER YOU 2-WORRIES</t>
  </si>
  <si>
    <t>MR.MEN LITTLE MISS - DISCOVER YOU 3-BE KIND</t>
  </si>
  <si>
    <t>MR.MEN LITTLE MISS - DISCOVER YOU 4-ALL DIFFERENT</t>
  </si>
  <si>
    <t>MR.MEN LITTLE MISS - DISCOVER YOU 5-FIND CALM</t>
  </si>
  <si>
    <t>MR.MEN LITTLE MISS - DISCOVER YOU 6-FEELING SAD</t>
  </si>
  <si>
    <t>MR.MEN LITTLE MISS - MR.MEN AND THE EASTER EGGS</t>
  </si>
  <si>
    <t>Μ.ΚΥΡΙΟΙ Μ.ΚΥΡΙΕΣ - ΠΑΣΧΑΛΙΝΗ ΠΕΡΙΠΕΤΕΙΑ</t>
  </si>
  <si>
    <t>Μ.ΚΥΡΙΟΙ Μ.ΚΥΡΙΕΣ - ΜΕΓΑΛΗ ΒΙΒΛΙΟΘΗΚΗ 1-ΩΡΑ ΓΙΑ ΥΠΝΟ!</t>
  </si>
  <si>
    <t>Μ.ΚΥΡΙΟΙ Μ.ΚΥΡΙΕΣ - ΜΕΓΑΛΗ ΒΙΒΛΙΟΘΗΚΗ 2-ΟΧΙ ΑΛΛΗ ΣΠΑΤΑΛΗ!</t>
  </si>
  <si>
    <t>Μ.ΚΥΡΙΟΙ Μ.ΚΥΡΙΕΣ - ΜΕΓΑΛΗ ΒΙΒΛΙΟΘΗΚΗ 3-Ο ΘΑΥΜΑΣΤΟΣ ΚΟΣΜΟΣ ΤΩΝ ΖΩΩΝ</t>
  </si>
  <si>
    <t>Μ.ΚΥΡΙΟΙ Μ.ΚΥΡΙΕΣ - ΜΕΓΑΛΗ ΒΙΒΛΙΟΘΗΚΗ 6-ΑΠΙΘΑΝΑ ΡΟΜΠΟΤ</t>
  </si>
  <si>
    <t>Μ.ΚΥΡΙΟΙ Μ.ΚΥΡΙΕΣ - ΜΕΓΑΛΗ ΒΙΒΛΙΟΘΗΚΗ 7-ΦΑΝΤΑΣΤΙΚΟΙ ΑΓΩΝΕΣ!</t>
  </si>
  <si>
    <t>Μ.ΚΥΡΙΟΙ Μ.ΚΥΡΙΕΣ - Ο ΓΥΡΟΣ ΤΟΥ ΚΟΣΜΟΥ 1-ΤΑΞΙΔΙ ΣΤΗΝ ΕΛΛΑΔΑ</t>
  </si>
  <si>
    <t>Μ.ΚΥΡΙΟΙ Μ.ΚΥΡΙΕΣ - Ο ΓΥΡΟΣ ΤΟΥ ΚΟΣΜΟΥ 2-ΤΑΞΙΔΙ ΣΤΗΝ ΚΙΝΑ</t>
  </si>
  <si>
    <t>Μ.ΚΥΡΙΟΙ Μ.ΚΥΡΙΕΣ - Ο ΓΥΡΟΣ ΤΟΥ ΚΟΣΜΟΥ 3-ΤΑΞΙΔΙ ΣΤΟ ΛΟΝΔΙΝΟ</t>
  </si>
  <si>
    <t>Μ.ΚΥΡΙΟΙ Μ.ΚΥΡΙΕΣ - Ο ΓΥΡΟΣ ΤΟΥ ΚΟΣΜΟΥ 4-ΤΑΞΙΔΙ ΣΤΟ ΠΑΡΙΣΙ</t>
  </si>
  <si>
    <t>Μ.ΚΥΡΙΟΙ Μ.ΚΥΡΙΕΣ - Ο ΓΥΡΟΣ ΤΟΥ ΚΟΣΜΟΥ 5-ΤΑΞΙΔΙ ΣΤΗΝ ΑΜΕΡΙΚΗ</t>
  </si>
  <si>
    <t>Μ.ΚΥΡΙΟΙ Μ.ΚΥΡΙΕΣ - Ο ΓΥΡΟΣ ΤΟΥ ΚΟΣΜΟΥ 6-ΤΑΞΙΔΙ ΣΤΗΝ ΙΑΠΩΝΙΑ</t>
  </si>
  <si>
    <t>Μ.ΚΥΡΙΟΙ Μ.ΚΥΡΙΕΣ - Ο ΓΥΡΟΣ ΤΟΥ ΚΟΣΜΟΥ 7-ΤΑΞΙΔΙ ΣΤΗ ΣΚΩΤΙΑ</t>
  </si>
  <si>
    <t>Μ.ΚΥΡΙΟΙ Μ.ΚΥΡΙΕΣ - Ο ΓΥΡΟΣ ΤΟΥ ΚΟΣΜΟΥ 8-ΤΑΞΙΔΙ ΣΤΗ ΜΕΓΑΛΗ ΒΡΕΤΑΝΙΑ</t>
  </si>
  <si>
    <t>Μ.ΚΥΡΙΟΙ Μ.ΚΥΡΙΕΣ - Ο ΓΥΡΟΣ ΤΟΥ ΚΟΣΜΟΥ 9-ΤΑΞΙΔΙ ΣΤΗΝ ΑΥΣΤΡΑΛΙΑ</t>
  </si>
  <si>
    <t>Μ.ΚΥΡΙΟΙ Μ.ΚΥΡΙΕΣ - Ο ΓΥΡΟΣ ΤΟΥ ΚΟΣΜΟΥ 10-ΤΑΞΙΔΙ ΣΤΟΝ ΚΑΝΑΔΑ</t>
  </si>
  <si>
    <t>Μ.ΚΥΡΙΟΙ Μ.ΚΥΡΙΕΣ - ΒΙΒΛΙΑ ΓΙΑ ΜΕΓΑΛΟΥΣ 1 - ΜΑΜΑ ΑΜΕΣΗΣ ΔΡΑΣΗΣ</t>
  </si>
  <si>
    <t>Μ.ΚΥΡΙΟΙ Μ.ΚΥΡΙΕΣ - ΒΙΒΛΙΑ ΓΙΑ ΜΕΓΑΛΟΥΣ 2 - ΜΠΑΜΠΑΣ ΠΑΝΤΟΣ ΚΑΙΡΟΥ</t>
  </si>
  <si>
    <t>Μ.ΚΥΡΙΟΙ Μ.ΚΥΡΙΕΣ - ΒΙΒΛΙΑ ΓΙΑ ΜΕΓΑΛΟΥΣ 3 - ΡΑΝΤΕΒΟΥ ΣΤΑ ΤΥΦΛΑ</t>
  </si>
  <si>
    <t xml:space="preserve">Μ.ΚΥΡΙΟΙ Μ.ΚΥΡΙΕΣ - ΒΙΒΛΙΑ ΓΙΑ ΜΕΓΑΛΟΥΣ 4 - ΔΙΑΙΤΑ ΑΠO ΔΕΥΤΕΡΑ </t>
  </si>
  <si>
    <t>Μ.ΚΥΡΙΟΙ Μ.ΚΥΡΙΕΣ-ΣΥΛΛΕΚΤΙΚΗ ΚΑΣΕΤΙΝΑ 10 ΒΙΒΛΙΑ-ΧΑΡΟΥΜΕΝΕΣ ΙΣΤΟΡΙΕΣ</t>
  </si>
  <si>
    <t>Μ.ΚΥΡΙΟΙ Μ.ΚΥΡΙΕΣ-ΣΥΛΛΕΚΤΙΚΗ ΚΑΣΕΤΙΝΑ 10 ΒΙΒΛΙΑ-ΜΑΓΙΚΑ ΠΑΡΑΜΥΘΙΑ</t>
  </si>
  <si>
    <t>Μ.ΚΥΡΙΟΙ Μ.ΚΥΡΙΕΣ-ΣΥΛΛΕΚΤΙΚΗ ΚΑΣΕΤΙΝΑ-ΠΑΜΕ ΔΙΑΚΟΠΕΣ</t>
  </si>
  <si>
    <t>ΣΤΡΟΥΜΦΑΚΙΑ-ΧΡΩΜΟΣΕΛΙΔΕΣ + 4 ΚΗΡΟΜΠΟΓΙΕΣ - ΑΠΙΘΑΝΕΣ ΣΤΡΟΥΜΦΟ-ΖΩΓΡΑΦΙΕΣ!</t>
  </si>
  <si>
    <t>ΣΤΡΟΥΜΦΑΚΙΑ-ΧΡΩΜΟΣΕΛΙΔΕΣ + 50 ΑΥΤΟΚΟΛΛΗΤΑ - ΦΑΝΤΑΣΤΙΚΑ ΣΤΡΟΥΜΦΟ-ΑΘΛΗΜΑΤΑ!</t>
  </si>
  <si>
    <t>SMURFS-COLORING BOOK + 50 STICKERS - FANTASTIC SMURF-SPORTS!</t>
  </si>
  <si>
    <t>SMURFS-COLORING BOOK + 4 CRAYONS - AMAZING SMURF-PAINTINGS!</t>
  </si>
  <si>
    <t>PJ MASKS-ΧΡΩΜΟΣΕΛΙΔΕΣ (No 30)-ΠΑΙΧΝΙΔΙΑ ΣΤΟ ΔΙΑΣΤΗΜΑ!</t>
  </si>
  <si>
    <t xml:space="preserve">PJ MASKS-COLORING BOOK (No 30)-SPACE GAMES! </t>
  </si>
  <si>
    <t>ΣΤΑΝΤ ΧΑΡΤΙΝΟ ΕΠΙΤΡΑΠΕΖΙΟ ΡΕΝΕ - ΑΡΧΑΙΑ ΕΛΛΑΔΑ</t>
  </si>
  <si>
    <t>STN210</t>
  </si>
  <si>
    <t>ΣΤΑΝΤ ΧΑΡΤΙΝΟ ΕΠΙΔΑΠΕΔΙΟ ΡΕΝΕ - ΣΥΛΛΕΚΤΙΚΑ ΠΡΟΪΟΝΤΑ</t>
  </si>
  <si>
    <t>STN213</t>
  </si>
  <si>
    <t>BADGES - THE LITTLE PRINCE 1</t>
  </si>
  <si>
    <t>ΚΟΝΚΑΡΔΕΣ - Ο ΜΙΚΡΟΣ ΠΡΙΓΚΙΠΑΣ 1</t>
  </si>
  <si>
    <t>HP.BAD.0006</t>
  </si>
  <si>
    <t>BADGES-SANTORO GORJUSS FAIRYGROUND 2</t>
  </si>
  <si>
    <t>ΚΟΝΚΑΡΔΕΣ-SANTORO GORJUSS FAIRYGROUND 2</t>
  </si>
  <si>
    <t>HP.BAD.0005</t>
  </si>
  <si>
    <t>BADGES-SANTORO GORJUSS WONDERLAND 1</t>
  </si>
  <si>
    <t>ΚΟΝΚΑΡΔΕΣ-SANTORO GORJUSS WONDERLAND 1</t>
  </si>
  <si>
    <t>HP.BAD.0004</t>
  </si>
  <si>
    <t>BADGES LITTLE MISS 1</t>
  </si>
  <si>
    <t>ΚΟΝΚΑΡΔΕΣ ΜΙΚΡΕΣ ΚΥΡΙΕΣ 1</t>
  </si>
  <si>
    <t>HP.BAD.0002</t>
  </si>
  <si>
    <t>BADGES MR. MEN 1</t>
  </si>
  <si>
    <t>ΚΟΝΚΑΡΔΕΣ ΜΙΚΡΟΙ ΚΥΡΙΟΙ 1</t>
  </si>
  <si>
    <t>HP.BAD.0001</t>
  </si>
  <si>
    <t>BADGES</t>
  </si>
  <si>
    <t>ΚΟΝΚΑΡΔΕΣ</t>
  </si>
  <si>
    <t>MAGN. BOOKMARKS RENE/KNOW THYSELF</t>
  </si>
  <si>
    <t>ΜΑΓΝ. ΣΕΛΙΔΟΔΕΙΚΤΗΣ ΡΕΝΕ/ΓΝΩΘΙ ΣΕΑΥΤΟΝ</t>
  </si>
  <si>
    <t>MAGN. BOOKMARKS RENE/HOPE</t>
  </si>
  <si>
    <t>ΜΑΓΝ. ΣΕΛΙΔΟΔΕΙΚΤΕΣ ΡΕΝΕ/ΕΛΠΙΔΑ</t>
  </si>
  <si>
    <t>MAGN. BOOKMARKS RENE/LOVE</t>
  </si>
  <si>
    <t>ΜΑΓΝ. ΣΕΛΙΔΟΔΕΙΚΤΕΣ ΡΕΝΕ/ΕΡΩΤΑΣ</t>
  </si>
  <si>
    <t xml:space="preserve">MAGN. BOOKMARKS RENE/FRIENDSHIP </t>
  </si>
  <si>
    <t>ΜΑΓΝ. ΣΕΛΙΔΟΔΕΙΚΤΕΣ ΡΕΝΕ/ΦΙΛΙΑ</t>
  </si>
  <si>
    <t>MAGNET RENE 2</t>
  </si>
  <si>
    <t>ΜΑΓΝΗΤΗΣ ΡΕΝΕ 2</t>
  </si>
  <si>
    <t>HB.MG.GRG.R.8102</t>
  </si>
  <si>
    <t>MAGNET RENE 1</t>
  </si>
  <si>
    <t>ΜΑΓΝΗΤΗΣ ΡΕΝΕ 1</t>
  </si>
  <si>
    <t>HB.MG.GRG.R.8101</t>
  </si>
  <si>
    <t>WATER BOTTLE THERMOS - RENE 1</t>
  </si>
  <si>
    <t>ΠΑΓΟΥΡΙ ΘΕΡΜΟΣ - ΡΕΝΕ 1</t>
  </si>
  <si>
    <t>HP.RWB.0001</t>
  </si>
  <si>
    <t>MAGNET - RENE/FOR EVER</t>
  </si>
  <si>
    <t>ΜΑΓΝΗΤΑΚΙ - ΡΕΝΕ/ΓΙΑ ΠΑΝΤΑ</t>
  </si>
  <si>
    <t>HP.QMG.0004</t>
  </si>
  <si>
    <t>5206021118334</t>
  </si>
  <si>
    <t>MAGNET - RENE/HOME</t>
  </si>
  <si>
    <t>ΜΑΓΝΗΤΑΚΙ - ΡΕΝΕ/ΣΠΙΤΙ</t>
  </si>
  <si>
    <t>HP.QMG.0003</t>
  </si>
  <si>
    <t>5206021118327</t>
  </si>
  <si>
    <t>MAGNET - RENE/BELIEVE</t>
  </si>
  <si>
    <t>ΜΑΓΝΗΤΑΚΙ - ΡΕΝΕ/ΠΙΣΤΕΥΩ</t>
  </si>
  <si>
    <t>HP.QMG.0002</t>
  </si>
  <si>
    <t>5206021118310</t>
  </si>
  <si>
    <t>MAGNET - RENE/THE THING IS</t>
  </si>
  <si>
    <t>ΜΑΓΝΗΤΑΚΙ - ΡΕΝΕ/ΤΟ ΘΕΜΑ ΕΙΝΑΙ</t>
  </si>
  <si>
    <t>HP.QMG.0001</t>
  </si>
  <si>
    <t>5206021118082</t>
  </si>
  <si>
    <t>MAGNETIC BOOKMARKS - RENE/RAIN</t>
  </si>
  <si>
    <t>ΜΑΓΝ. ΣΕΛΙΔΟΔΕΙΚΤΕΣ - ΡΕΝΕ/ΒΡΟΧΗ</t>
  </si>
  <si>
    <t>HB.MBM.00082</t>
  </si>
  <si>
    <t>5206021118075</t>
  </si>
  <si>
    <t xml:space="preserve">MAGNETIC BOOKMARKS - RENE/WORDS </t>
  </si>
  <si>
    <t xml:space="preserve">ΜΑΓΝ. ΣΕΛΙΔΟΔΕΙΚΤΕΣ - ΡΕΝΕ/ΛΕΞΕΙΣ </t>
  </si>
  <si>
    <t>HB.MBM.00081</t>
  </si>
  <si>
    <t>5206021118068</t>
  </si>
  <si>
    <t>MAGNETIC BOOKMARKS - RENE/MUSIC</t>
  </si>
  <si>
    <t>ΜΑΓΝ. ΣΕΛΙΔΟΔΕΙΚΤΕΣ - ΡΕΝΕ/ΜΟΥΣΙΚΗ</t>
  </si>
  <si>
    <t>HB.MBM.00080</t>
  </si>
  <si>
    <t>5206021118051</t>
  </si>
  <si>
    <t>MAGNETIC BOOKMARKS - RENE/LOVE</t>
  </si>
  <si>
    <t>ΜΑΓΝ. ΣΕΛΙΔΟΔΕΙΚΤΕΣ - ΡΕΝΕ/ΑΓΑΠΗ</t>
  </si>
  <si>
    <t>HB.MBM.00079</t>
  </si>
  <si>
    <t>GREET. CARD WITH PIN - RENE/BEAUTIFUL YEARS</t>
  </si>
  <si>
    <t xml:space="preserve">ΕΥΧ. ΚΑΡΤΑ  ME PIN - ΡΕΝΕ/ΧΡΟΝΙΑ ΟΜΟΡΦΑ </t>
  </si>
  <si>
    <t>HP.GR.C.0052</t>
  </si>
  <si>
    <t>GREET. CARD WITH PIN - RENE/FOR EVER</t>
  </si>
  <si>
    <t>ΕΥΧ. ΚΑΡΤΑ  ME PIN - ΡΕΝΕ/ΓΙΑ ΠΑΝΤΑ</t>
  </si>
  <si>
    <t>HP.GR.C.0051</t>
  </si>
  <si>
    <t>GREET. CARD WITH PIN - RENE/WEDDING WISHES</t>
  </si>
  <si>
    <t>ΕΥΧ. ΚΑΡΤΑ  ME PIN - ΡΕΝΕ/ΝΑ ΖΗΣΕΤΕ</t>
  </si>
  <si>
    <t>HP.GR.C.0050</t>
  </si>
  <si>
    <t>GREET. CARD WITH PIN - RENE/TO MY SPECIAL ONE</t>
  </si>
  <si>
    <t>ΕΥΧ. ΚΑΡΤΑ  ME PIN - ΡΕΝΕ/ΣΤΟΝ ΑΝΘΡΩΠΟ ΜΟΥ</t>
  </si>
  <si>
    <t>HP.GR.C.0049</t>
  </si>
  <si>
    <t>COLLECTABLE MUG RENE - BLACK 1</t>
  </si>
  <si>
    <t>ΣΥΛΛΕΚΤΙΚΗ ΚΟΥΠΑ ΡΕΝΕ - ΜΑΥΡΗ 1</t>
  </si>
  <si>
    <t>BZ.XP.RP.00702</t>
  </si>
  <si>
    <t>COLLECTABLE MUG RENE - RED 1</t>
  </si>
  <si>
    <t>ΣΥΛΛΕΚΤΙΚΗ ΚΟΥΠΑ ΡΕΝΕ - KOKKINH 1</t>
  </si>
  <si>
    <t>BZ.XP.RP.00701</t>
  </si>
  <si>
    <t>COASTER SET 4 - RENE 1</t>
  </si>
  <si>
    <t>ΣΟΥΒΕΡ ΣΕΤ 4 - ΡΕΝΕ 1</t>
  </si>
  <si>
    <t>HP.RCO.0001</t>
  </si>
  <si>
    <t>TOTE BAG - RENE 1</t>
  </si>
  <si>
    <t>ΥΦΑΣΜΑΤΙΝΗ ΤΣΑΝΤΑ - ΡΕΝΕ 1</t>
  </si>
  <si>
    <t>HP.RTB.0001</t>
  </si>
  <si>
    <t>RENE</t>
  </si>
  <si>
    <t>DISCOVERING CEPHALONIA &amp; ITHACA-ITALIAN</t>
  </si>
  <si>
    <t>ΑΝΑΚΑΛΥΠΤΩ ΚΕΦΑΛΟΝΙΑ ΚΑΙ ΙΘΑΚΗ-ΙΤΑΛΙΚΑ</t>
  </si>
  <si>
    <t>BZ.XP.T.2804</t>
  </si>
  <si>
    <t>DISCOVERING CEPHALONIA &amp; ITHACA-ENGLISH</t>
  </si>
  <si>
    <t>ΑΝΑΚΑΛΥΠΤΩ ΚΕΦΑΛΟΝΙΑ ΚΑΙ ΙΘΑΚΗ-ΑΓΓΛΙΚΑ</t>
  </si>
  <si>
    <t>BZ.XP.T.2802</t>
  </si>
  <si>
    <t>DISCOVERING CEPHALONIA &amp; ITHACA-GREEK</t>
  </si>
  <si>
    <t>ΑΝΑΚΑΛΥΠΤΩ ΚΕΦΑΛΟΝΙΑ ΚΑΙ ΙΘΑΚΗ-ΕΛΛΗΝΙΚΑ</t>
  </si>
  <si>
    <t>BZ.XP.T.2801</t>
  </si>
  <si>
    <t xml:space="preserve">ΡΕΝΕ </t>
  </si>
  <si>
    <t>RENE-KNOW THYSELF-ENGLISH</t>
  </si>
  <si>
    <t>ΓΝΩΘΙ ΣΑΥΤΟΝ-ΑΓΓΛΙΚΑ</t>
  </si>
  <si>
    <t>BZ.XP.R.0401</t>
  </si>
  <si>
    <t>RENE-HOPE-ENGLISH</t>
  </si>
  <si>
    <t>ΕΛΠΙΔΑ-ΑΓΓΛΙΚΑ</t>
  </si>
  <si>
    <t>BZ.XP.R.0301</t>
  </si>
  <si>
    <t>RENE-FRIENDSHIP-ENGLISH</t>
  </si>
  <si>
    <t>ΦΙΛΙΑ-ΑΓΓΛΙΚΑ</t>
  </si>
  <si>
    <t>BZ.XP.R.0201</t>
  </si>
  <si>
    <t>RENE-LOVE-ENGLISH</t>
  </si>
  <si>
    <t>ΑΓΑΠΗ-ΑΓΓΛΙΚΑ</t>
  </si>
  <si>
    <t>BZ.XP.R.0101</t>
  </si>
  <si>
    <r>
      <t xml:space="preserve">RENE - ANCIENT GREECE - FOREVER AND A LITTLE </t>
    </r>
    <r>
      <rPr>
        <b/>
        <sz val="9"/>
        <color rgb="FF000000"/>
        <rFont val="Calibri"/>
        <family val="2"/>
        <charset val="161"/>
      </rPr>
      <t xml:space="preserve"> MORE</t>
    </r>
  </si>
  <si>
    <t>ΑΡΧΑΙΑ ΕΛΛΑΔΑ - ΓΙΑ ΠΑΝΤΑ ΚΑΙ ΛΙΓΟ ΑΚΟΜΑ</t>
  </si>
  <si>
    <t>ΣΗΜΕΙΩΜΑΤΑΡΙΑ</t>
  </si>
  <si>
    <t>13x19cm</t>
  </si>
  <si>
    <t>RENE - NOTEBOOK - ONE MEMORY A DAY</t>
  </si>
  <si>
    <t>ΡΕΝΕ - ΣΗΜΕΙΩΜΑΤΑΡΙΟ - ΜΙΑ ΑΝΑΜΝΗΣΗ ΤΗΝ ΗΜΕΡΑ</t>
  </si>
  <si>
    <t>BZ.XP.NB.0002</t>
  </si>
  <si>
    <t>RENE - NOTEBOOK - NOTES</t>
  </si>
  <si>
    <t>ΡΕΝΕ - ΣΗΜΕΙΩΜΑΤΑΡΙΟ - ΣΗΜΕΙΩΣΕΙΣ</t>
  </si>
  <si>
    <t>BZ.XP.NB.0001</t>
  </si>
  <si>
    <t>KATERINA TSEMPELRIDOU-THE PATHS OF HAPINESS-NEW EDITION</t>
  </si>
  <si>
    <t>ΤΑ ΜΟΝΟΠΑΤΙΑ ΤΗΣ ΕΥΤΥΧΙΑΣ-NEA ΑΝΑΘΕΩΡΗΜΕΝΗ ΕΚΔΟΣΗ</t>
  </si>
  <si>
    <t>BZ.XP.01145</t>
  </si>
  <si>
    <t>13x13cm</t>
  </si>
  <si>
    <t>THE LITTLE PRINCE - ONLY BY HEART… [SPECIAL EDITION]</t>
  </si>
  <si>
    <t>Ο ΜΙΚΡΟΣ ΠΡΙΓΚΙΠΑΣ - ΜΟΝΟ ΜΕ ΤΗΝ ΚΑΡΔΙΑ… [ΣΥΛΛΕΚΤΙΚΗ ΕΚΔΟΣΗ]</t>
  </si>
  <si>
    <t>MR.MEN LITTLE MISS-BOX SET WITH 10 BOOKS-AMAZING ADVENTURES</t>
  </si>
  <si>
    <t>Μ.ΚΥΡΙΟΙ Μ.ΚΥΡΙΕΣ-ΣΥΛΛΕΚΤΙΚΗ ΚΑΣΕΤΙΝΑ 10 ΒΙΒΛΙΑ-ΑΠΙΘΑΝΕΣ ΠΕΡΙΠΕΤΕΙΕΣ</t>
  </si>
  <si>
    <t>BZ.XP.PK.00069</t>
  </si>
  <si>
    <t>MR MEN LITTLE MISS-LITTLE MISS NAUGHTY AND THE MAGIC WAND</t>
  </si>
  <si>
    <t>BZ.XP.01141</t>
  </si>
  <si>
    <t>MR MEN LITTLE MISS-MR.MEN AND THE ANCIENT OLYMPIC GAMES</t>
  </si>
  <si>
    <t>Μ.ΚΥΡΙΟΙ Μ.ΚΥΡΙΕΣ - ΑΠΙΘΑΝΕΣ ΠΕΡΙΠΕΤΕΙΕΣ 11 - ΟΙ ΜΙΚΡΟΙ ΚΥΡΙΟΙ ΚΑΙ ΟΙ ΑΡΧΑΙΟΙ ΟΛΥΜΠΙΑΚΟΙ ΑΓΩΝΕΣ</t>
  </si>
  <si>
    <t>BZ.XP.01140</t>
  </si>
  <si>
    <t>MONIKA FILIPINA</t>
  </si>
  <si>
    <t>THE ORCHESTRA OF THE JUNGLE</t>
  </si>
  <si>
    <t>Η ΟΡΧΗΣΤΡΑ ΤΗΣ ΖΟΥΓΚΛΑΣ</t>
  </si>
  <si>
    <t>BZ.XP.01139</t>
  </si>
  <si>
    <t>SAM LOMAN</t>
  </si>
  <si>
    <t xml:space="preserve">WE ARE SPECIAL! </t>
  </si>
  <si>
    <t>ΕΙΜΑΣΤΕ ΞΕΧΩΡΙΣΤΟΙ!</t>
  </si>
  <si>
    <t>BZ.XP.01138</t>
  </si>
  <si>
    <t>ΤΖΟΡΤΖ ΟΡΓΟΥΕΛ</t>
  </si>
  <si>
    <t>CLASSIC MASTERPIECES 17 - THE ANIMAL FARM</t>
  </si>
  <si>
    <t>ΚΛΑΣΙΚΑ ΑΡΙΣΤΟΥΡΓΗΜΑΤΑ 17-Η ΦΑΡΜΑ ΤΩΝ ΖΩΩΝ</t>
  </si>
  <si>
    <t>BZ.XP.01137</t>
  </si>
  <si>
    <t>ZAN MAΡΙ ΛΕ ΠΡΕΝΣ ΝΤΕ ΜΠΩΜΌΝ</t>
  </si>
  <si>
    <t>CLASSIC MASTERPIECES 16 - BEAUTY AND THE BEAST</t>
  </si>
  <si>
    <t>ΚΛΑΣΙΚΑ ΑΡΙΣΤΟΥΡΓΗΜΑΤΑ 16-Η ΠΕΝΤΑΜΟΡΦΗ ΚΑΙ ΤΟ ΤΕΡΑΣ</t>
  </si>
  <si>
    <t>BZ.XP.01136</t>
  </si>
  <si>
    <t>ΒΙΒΛΙΑ ΓΙΑ ΤΟ ΜΠΑΝΙΟ Νο 6 - Ο ΜΙΚΡΟΣ ΠΡΙΓΚΙΠΑΣ - ΤΑΞΙΔΙ ΜΑΓΙΚΟ!</t>
  </si>
  <si>
    <t xml:space="preserve">ΒΙΒΛΙΑ ΓΙΑ ΤΟ ΜΠΑΝΙΟ Νο 5 - ΜΙΚΡΟΙ ΚΥΡΙΟΙ ΜΙΚΡΕΣ ΚΥΡΙΕΣ - ΧΑΡΟΥΜΕΝΗ ΠΑΡΕΑ! </t>
  </si>
  <si>
    <t>14x14cm</t>
  </si>
  <si>
    <t>FISHER PRICE SOUND BOOK - LITTLE ANIMAL TOYS 4 - THE SQUISHY PANDA</t>
  </si>
  <si>
    <t>FISHER PRICE ΒΙΒΛΙΟ ΜΕ ΗΧΟ - ΖΩΑΚΙΑ ΠΑΙΧΝΙΔΑΚΙΑ 4 - ΤΟ ΖΟΥΛΗΧΤΟ ΠΑΝΤΑ</t>
  </si>
  <si>
    <t>BZ.XP.01133</t>
  </si>
  <si>
    <t>FISHER PRICE SOUND BOOK - LITTLE ANIMAL TOYS 3 - THE SQUISHY ELEPHANT</t>
  </si>
  <si>
    <t>FISHER PRICE ΒΙΒΛΙΟ ΜΕ ΗΧΟ - ΖΩΑΚΙΑ ΠΑΙΧΝΙΔΑΚΙΑ 3 - ΤΟ ΖΟΥΛΗΧΤΟ ΕΛΕΦΑΝΤΑΚΙ</t>
  </si>
  <si>
    <t>BZ.XP.01132</t>
  </si>
  <si>
    <t>FISHER PRICE SOUND BOOK - LITTLE ANIMAL TOYS 2 - THE SQUISHY LION</t>
  </si>
  <si>
    <t>FISHER PRICE ΒΙΒΛΙΟ ΜΕ ΗΧΟ - ΖΩΑΚΙΑ ΠΑΙΧΝΙΔΑΚΙΑ 2 - ΤΟ ΖΟΥΛΗΧΤΟ ΛΙΟΝΤΑΡΑΚΙ</t>
  </si>
  <si>
    <t>BZ.XP.01131</t>
  </si>
  <si>
    <t>FISHER PRICE SOUND BOOK - LITTLE ANIMAL TOYS 1 - THE SQUISHY MONKEY</t>
  </si>
  <si>
    <t>FISHER PRICE ΒΙΒΛΙΟ ΜΕ ΗΧΟ - ΖΩΑΚΙΑ ΠΑΙΧΝΙΔΑΚΙΑ 1 - ΤΟ ΖΟΥΛΗΧΤΟ ΜΑΪΜΟΥΔΑΚΙ</t>
  </si>
  <si>
    <t>BZ.XP.01130</t>
  </si>
  <si>
    <t xml:space="preserve"> 10,5x13,5cm</t>
  </si>
  <si>
    <t>Μ.ΚΥΡΙΟΙ Μ.ΚΥΡΙΕΣ - ΜΑΓΙΚΑ ΠΑΡΑΜΥΘΙΑ 13 - Η ΚΥΡΙΑ ΑΤΑΚΤΟΥΛΑ ΚΑΙ ΤΟ ΜΑΓΙΚΟ ΡΑΒΔΙ</t>
  </si>
  <si>
    <t>Μ.ΚΥΡΙΟΙ Μ.ΚΥΡΙΕΣ - ΜΑΓΙΚΑ ΠΑΡΑΜΥΘΙΑ 10 - Ο ΚΥΡΙΟΣ ΧΑΡΟΥΜΕΝΟΣ ΚΑΙ ΤΟ ΜΑΓΙΚΟ ΒΙΒΛΙΟ</t>
  </si>
  <si>
    <t>Μ.ΚΥΡΙΟΙ Μ.ΚΥΡΙΕΣ - ΜΑΓΙΚΑ ΠΑΡΑΜΥΘΙΑ 11 - Η ΚΥΡΙΑ ΝΤΡΟΠΑΛΗ ΚΑΙ Η ΝΕΡΑΪΔΟΝΟΝΑ</t>
  </si>
  <si>
    <t>RENE - NOTEBOOKS</t>
  </si>
  <si>
    <t>BZ.XP.01146</t>
  </si>
  <si>
    <t>ΓΛΥΚΕΣ ΣΤΙΓΜΕΣ 1-13+1 ΛΟΓΟΙ ΓΙΑ ΝΑ ΣΕ ΛΑΤΡΕΥΩ!</t>
  </si>
  <si>
    <t>SWEET MOMENTS 1-13+1 REASONS TO LOVE YOU!</t>
  </si>
  <si>
    <t>33,5x16x2,2cm</t>
  </si>
  <si>
    <t xml:space="preserve">ΣΧΟΛΙΚΗ ΤΣΑΝΤΑ ΝΗΠΙΑΓΩΓΕΙΟΥ </t>
  </si>
  <si>
    <t>SCHOOL BACKPACKS KINDERGARDEN</t>
  </si>
  <si>
    <t>HP.BTS.TB.0001</t>
  </si>
  <si>
    <t>ΤΣΑΝΤΑ ΒΟΛΤΑΣ Μ. ΚΥΡΙΟΙ - ΜΙΚΡΟΙ ΚΥΡΙΟΙ 1</t>
  </si>
  <si>
    <t>TODDLERS BAG MR MEN - MR MEN 1</t>
  </si>
  <si>
    <t>HP.BTS.TB.0002</t>
  </si>
  <si>
    <t>ΤΣΑΝΤΑ ΒΟΛΤΑΣ Μ. ΚΥΡΙΟΙ - ΜΙΚΡΕΣ ΚΥΡΙΕΣ 1</t>
  </si>
  <si>
    <t>TODDLERS BAG MR MEN - LITTLE MISS 1</t>
  </si>
  <si>
    <t xml:space="preserve">ΣΧΟΛΙΚΗ ΤΣΑΝΤΑ ΤΡΟΛΕΪ ΝΗΠΙΑΓΩΓΕΙΟΥ </t>
  </si>
  <si>
    <t>SCHOOL BACKPACKS TROLLEY KINDERGARDEN</t>
  </si>
  <si>
    <t>ΤΣΑΝΤΑ ΝΗΠ. ΤΡΟΛΕΥ - Μ.Κ. ΔΥΝΑΤΟΣ-3D ΜΕ ΦΩΤΑΚΙΑ 2</t>
  </si>
  <si>
    <t>ΤΣΑΝΤΑ ΝΗΠ. ΤΡΟΛΕΥ - Μ.Κ. ΧΑΡΟΥΜΕΝΟΣ-3D ΜΕ ΦΩΤΑΚΙΑ 2</t>
  </si>
  <si>
    <t>ΤΣΑΝΤΑ ΝΗΠ. ΤΡΟΛΕΥ - Μ.Κ. ΠΡΙΓΚΙΠΙΣΣΑ-3D ΜΕ ΦΩΤΑΚΙΑ 2</t>
  </si>
  <si>
    <t>ΤΣΑΝΤΑ ΝΗΠ. ΤΡΟΛΕΥ - Μ.Κ. ΑΓΚΑΛΙΤΣΑ-3D ΜΕ ΦΩΤΑΚΙΑ 2</t>
  </si>
  <si>
    <t>ΤΣΑΝΤΕΣ ΦΑΓΗΤΟΥ</t>
  </si>
  <si>
    <t>LUNCH BAGS</t>
  </si>
  <si>
    <t>HP.BTS.TF.003</t>
  </si>
  <si>
    <t xml:space="preserve">ΤΣΑΝΤΑ ΦΑΓΗΤΟΥ-Ο ΚΥΡΙΟΣ ΔΥΝΑΤΟΣ </t>
  </si>
  <si>
    <t xml:space="preserve">LUNCH BAG-MR. STRONG </t>
  </si>
  <si>
    <t>HP.BTS.TF.004</t>
  </si>
  <si>
    <t xml:space="preserve">ΤΣΑΝΤΑ ΦΑΓΗΤΟΥ-Ο ΚΥΡΙΟΣ ΧΑΡΟΥΜΕΝΟΣ </t>
  </si>
  <si>
    <t>LUNCH BAG-MR. STRONG</t>
  </si>
  <si>
    <t>HP.BTS.TF.005</t>
  </si>
  <si>
    <t xml:space="preserve">ΤΣΑΝΤΑ ΦΑΓΗΤΟΥ-Η ΚΥΡΙΑ ΑΓΚΑΛΙΤΣΑ </t>
  </si>
  <si>
    <t>LUNCH BAG- MISS HUG</t>
  </si>
  <si>
    <t>HP.BTS.TF.006</t>
  </si>
  <si>
    <t xml:space="preserve">ΤΣΑΝΤΑ ΦΑΓΗΤΟΥ-Η ΚΥΡΙΑ ΠΡΙΓΚΙΠΙΣΣΑ </t>
  </si>
  <si>
    <t xml:space="preserve">LUNCH BAG - MISS PRINCESS </t>
  </si>
  <si>
    <t xml:space="preserve">ΛΟΥΤΡΙΝΗ ΤΣΑΝΤΑ </t>
  </si>
  <si>
    <t xml:space="preserve">STICKY PAGE MARKER </t>
  </si>
  <si>
    <t>ΣΧΟΛΙΚΕΣ ΚΑΣΕΤΙΝΕΣ</t>
  </si>
  <si>
    <t>PENCIL CASES</t>
  </si>
  <si>
    <t>ΚΑΣΕΤΙΝΑ ΔΙΘΕΣΙΑ-Μ.Κ. ΠΡΙΓΚΙΠΙΣΣΑ 2</t>
  </si>
  <si>
    <t>ΚΑΣΕΤΙΝΑ ΔΙΘΕΣΙΑ-Μ.Κ. ΑΓΚΑΛΙΤΣΑ 2</t>
  </si>
  <si>
    <t>ΚΑΣΕΤΙΝΑ ΣΤΡΟΓΓΥΛΗ-Μ.Κ. ΔΥΝΑΤΟΣ 2</t>
  </si>
  <si>
    <t>ΚΑΣΕΤΙΝΑ ΣΤΡΟΓΓΥΛΗ-Μ.Κ. ΧΑΡΟΥΜΕΝΟΣ 2</t>
  </si>
  <si>
    <t>ΚΑΣΕΤΙΝΕΣ ΔΙΠΛΕΣ ΓΕΜΑΤΕΣ</t>
  </si>
  <si>
    <t>PENCIL CASE DOUBLE FULL</t>
  </si>
  <si>
    <t>ΣΧΟΛΙΚΑ ΣΕΤ ΣΕ ΚΑΣΕΤΙΝΑ</t>
  </si>
  <si>
    <t>STATIONERY SETS WITH PENCIL CASES</t>
  </si>
  <si>
    <t>ΣΧΟΛΙΚΟ ΣΕΤ ΣΕ ΚΑΣΕΤΙΝΑ-Μ.Κ. ΔΥΝΑΤΟΣ 2</t>
  </si>
  <si>
    <t>ΣΧΟΛΙΚΟ ΣΕΤ ΣΕ ΚΑΣΕΤΙΝΑ - Μ.Κ. ΔΥΝΑΤΟΣ</t>
  </si>
  <si>
    <t xml:space="preserve">STATIONERY SET PEN. CASE - MM MR STRONG </t>
  </si>
  <si>
    <t>ΦΑΓΗΤΟΔΟΧΕΙΑ</t>
  </si>
  <si>
    <t>LUNCHBOXES</t>
  </si>
  <si>
    <t>HP.BTS.LB.101</t>
  </si>
  <si>
    <t xml:space="preserve">ΦΑΓΗΤΟΔΟΧΕΙΟ ΑΝΟΞΕΙΔΩΤΟ-Μ.Κ. ΓΑΡΓΑΛΙΤΣΑΣ </t>
  </si>
  <si>
    <t>ΙΟΥΝ.2023</t>
  </si>
  <si>
    <t>HP.BTS.LB.102</t>
  </si>
  <si>
    <t xml:space="preserve">ΦΑΓΗΤΟΔΟΧΕΙΟ ΑΝΟΞΕΙΔΩΤΟ-Μ.Κ. ΣΚΟΥΝΤΟΥΦΛΗΣ </t>
  </si>
  <si>
    <t>HP.BTS.LB.103</t>
  </si>
  <si>
    <t xml:space="preserve">ΦΑΓΗΤΟΔΟΧΕΙΟ ΑΝΟΞΕΙΔΩΤΟ-Μ.Κ. ΑΤΑΚΤΟΥΛΑ </t>
  </si>
  <si>
    <t xml:space="preserve">LUNCHBOX STAINLESS STEEL-MM LITTLE MISS NAUGHTY </t>
  </si>
  <si>
    <t>HP.BTS.LB.104</t>
  </si>
  <si>
    <t xml:space="preserve">ΦΑΓΗΤΟΔΟΧΕΙΟ ΑΝΟΞΕΙΔΩΤΟ-Μ.Κ. ΓΕΛΑΣΤΟΥΛΑ  </t>
  </si>
  <si>
    <t xml:space="preserve">LUNCHBOX STAINLESS STEEL-MM LITTLE MISS SUNSHINE </t>
  </si>
  <si>
    <t>ΦΑΓΗΤΟΔΟΧΕΙΟ 2 ΘΕΣΕΩΝ ΜΕ ΚΟΥΤΑΛΙ ΠΙΡΟΥΝΙ-Μ.Κ. ΔΥΝΑΤΟΣ 2</t>
  </si>
  <si>
    <t>ΦΑΓΗΤΟΔΟΧΕΙΟ 2 ΘΕΣΕΩΝ ΜΕ ΚΟΥΤΑΛΙ ΠΙΡΟΥΝΙ-Μ.Κ. ΧΑΡΟΥΜΕΝΟΣ 2</t>
  </si>
  <si>
    <t>ΦΑΓΗΤΟΔΟΧΕΙΟ 2 ΘΕΣΕΩΝ ΜΕ ΚΟΥΤΑΛΙ ΠΙΡΟΥΝΙ-Μ.Κ. ΠΡΙΓΚΙΠΙΣΣΑ 2</t>
  </si>
  <si>
    <t>ΦΑΓΗΤΟΔΟΧΕΙΟ 2 ΘΕΣΕΩΝ ΜΕ ΚΟΥΤΑΛΙ ΠΙΡΟΥΝΙ-Μ.Κ. ΑΓΚΑΛΙΤΣΑ 2</t>
  </si>
  <si>
    <t>ΠΑΙΔΙΚΟ ΣΕΤ ΦΑΓΗΤΟΥ</t>
  </si>
  <si>
    <t>HP.BTS.LS.0001</t>
  </si>
  <si>
    <t>ΠΑΙΔ. ΣΕΤ ΦΑΓΗΤΟΥ Μ.ΚΥΡΙΟΙ - Η ΚΥΡΙΑ ΑΓΚΑΛΙΤΣΑ 1</t>
  </si>
  <si>
    <t>KIDS LUNCH SET MR MEN - MISS HUG 1</t>
  </si>
  <si>
    <t>HP.BTS.LS.0002</t>
  </si>
  <si>
    <t>ΠΑΙΔ. ΣΕΤ ΦΑΓΗΤΟΥ Μ.ΚΥΡΙΟΙ - Ο ΚΥΡΙΟΣ ΧΑΡΟΥΜΕΝΟΣ 1</t>
  </si>
  <si>
    <t>KIDS LUNCH SET MR MEN - MR HAPPY 1</t>
  </si>
  <si>
    <t>PLASTIC WATERBOTTTLES</t>
  </si>
  <si>
    <t>ΠΑΓΟΥΡΙ 350ml ΜΕ ΚΑΛΑΜΑΚΙ-Μ.Κ. ΔΥΝΑΤΟΣ 2</t>
  </si>
  <si>
    <t>ΠΑΓΟΥΡΙ 350ml ΜΕ ΚΑΛΑΜΑΚΙ-Μ.Κ. ΧΑΡΟΥΜΕΝΟΣ 2</t>
  </si>
  <si>
    <t>ΠΑΓΟΥΡΙ 350ml ΜΕ ΚΑΛΑΜΑΚΙ-Μ.Κ. ΠΡΙΓΚΙΠΙΣΣΑ 2</t>
  </si>
  <si>
    <t>ΠΑΓΟΥΡΙ 350ml ΜΕ ΚΑΛΑΜΑΚΙ-Μ.Κ. ΑΓΚΑΛΙΤΣΑ 2</t>
  </si>
  <si>
    <t>ΠΑΓΟΥΡΙΑ ΑΛΟΥΜΙΝΟΥ</t>
  </si>
  <si>
    <t>ALUMINIUM WATERBOTTTLES</t>
  </si>
  <si>
    <t>ΠΑΓΟΥΡΙ ΑΛΟΥΜΙΝΙΟΥ 400ml-Μ.Κ. ΔΥΝΑΤΟΣ 2</t>
  </si>
  <si>
    <t>ΠΑΓΟΥΡΙ ΑΛΟΥΜΙΝΙΟΥ 400ml-Μ.Κ. ΧΑΡΟΥΜΕΝΟΣ 2</t>
  </si>
  <si>
    <t>ΠΑΓΟΥΡΙ ΑΛΟΥΜΙΝΙΟΥ 400ml-Μ.Κ. ΠΡΙΓΚΙΠΙΣΣΑ 2</t>
  </si>
  <si>
    <t>ΠΑΓΟΥΡΙ ΑΛΟΥΜΙΝΙΟΥ 400ml-Μ.Κ. ΑΓΚΑΛΙΤΣΑ 2</t>
  </si>
  <si>
    <t>ΠΑΓΟΥΡΙΑ ΘΕΡΜΟΣ</t>
  </si>
  <si>
    <t>INSULATED WATERBOTTTLES</t>
  </si>
  <si>
    <t>ΠΑΓΟΥΡΙ ΘΕΡΜΟΣ 400ml-ΜΙΚΡΟΙ ΚΥΡΙΟΙ 2</t>
  </si>
  <si>
    <t>ΠΑΓΟΥΡΙ ΘΕΡΜΟΣ 400ml-ΜΙΚΡΕΣ ΚΥΡΙΕΣ 2</t>
  </si>
  <si>
    <t>HP.BTS.MT.0001</t>
  </si>
  <si>
    <t>ΜΑΓΙΚΗ ΠΕΤΣΕΤΑ Μ. ΚΥΡΙΟΙ - Ο ΚΥΡΙΟΣ ΔΥΝΑΤΟΣ 1</t>
  </si>
  <si>
    <t>MAGIC TOWEL MR MEN - MR STRONG 1</t>
  </si>
  <si>
    <t>HP.BTS.MT.0002</t>
  </si>
  <si>
    <t>ΜΑΓΙΚΗ ΠΕΤΣΕΤΑ Μ. ΚΥΡΙΟΙ - Ο ΚΥΡΙΟΣ ΧΑΡΟΥΜΕΝΟΣ 1</t>
  </si>
  <si>
    <t>MAGIC TOWEL MR MEN - MR HAPPY 1</t>
  </si>
  <si>
    <t>HP.BTS.MT.0003</t>
  </si>
  <si>
    <t>ΜΑΓΙΚΗ ΠΕΤΣΕΤΑ Μ. ΚΥΡΙΟΙ - Η ΚΥΡΙΑ ΑΓΚΑΛΙΤΣΑ 1</t>
  </si>
  <si>
    <t>MAGIC TOWEL MR MEN - MISS HUG  1</t>
  </si>
  <si>
    <t>HP.BTS.MT.0004</t>
  </si>
  <si>
    <t xml:space="preserve">ΜΑΓΙΚΗ ΠΕΤΣΕΤΑ Μ. ΚΥΡΙΟΙ - Η ΚΥΡΙΑ ΠΡΙΓΚΙΠΙΣΣΑ 1 </t>
  </si>
  <si>
    <t>MAGIC TOWEL MR MEN - MISS PRINCESS1</t>
  </si>
  <si>
    <t>ΓΟΜΕΣ</t>
  </si>
  <si>
    <t>ERASERS</t>
  </si>
  <si>
    <t xml:space="preserve">ΞΥΣΤΡΑ ΒΑΡΕΛΑΚΙ </t>
  </si>
  <si>
    <t xml:space="preserve">SHARPENER </t>
  </si>
  <si>
    <t>ΞΥΣΤΡΑ ΒΑΡΕΛΑΚΙ-ΜΙΚΡΟΙ ΚΥΡΙΟΙ ΜΙΚΡΕΣ ΚΥΡΙΕΣ 1</t>
  </si>
  <si>
    <t>SHARPENER BARREL-MR MEN LITTLE MISS 1</t>
  </si>
  <si>
    <t>ΞΥΣΤΡΑ- ΓΟΜΑ</t>
  </si>
  <si>
    <t>SHARPENER &amp; ERASER</t>
  </si>
  <si>
    <t>ΣΤΥΛΟ ΜΕ 6 ΧΡΩΜΑΤΑ</t>
  </si>
  <si>
    <t xml:space="preserve">MULTICOLOR PEN </t>
  </si>
  <si>
    <t>HP.BTS.PN.001</t>
  </si>
  <si>
    <t xml:space="preserve">ΣΤΥΛΟ ΜΕ 6ΧΡΩΜΑΤΑ -ΜΙΚΡΟΙ ΚΥΡΙΟΙ </t>
  </si>
  <si>
    <t xml:space="preserve">MULTICOLOR PEN - MR.MEN LITTLE MISS </t>
  </si>
  <si>
    <t xml:space="preserve">ΨΑΛΙΔΙΑ </t>
  </si>
  <si>
    <t>SCISSORS</t>
  </si>
  <si>
    <t>HP.BTS.SC.001</t>
  </si>
  <si>
    <t>ΨΑΛΙΔΙ - ΜΙΚΡΟΙ ΚΥΡΙΟΙ ΜΙΚΡΕΣ ΚΥΡΙΕΣ</t>
  </si>
  <si>
    <t>SCISSORS-MR MEN LITTLE MISS</t>
  </si>
  <si>
    <t>HP.BTS.R.001</t>
  </si>
  <si>
    <t xml:space="preserve">ΧΑΡΑΚΑΣ 20cm-Μ.Κ. ΔΥΝΑΤΟΣ 3 </t>
  </si>
  <si>
    <t xml:space="preserve">RULER 20cm  -MM MR STRONG 3 </t>
  </si>
  <si>
    <t>20cm</t>
  </si>
  <si>
    <t>HP.BTS.R.002</t>
  </si>
  <si>
    <t xml:space="preserve">ΧΑΡΑΚΑΣ 20cm-Μ.Κ. ΧΑΡΟΥΜΕΝΟΣ 3 </t>
  </si>
  <si>
    <t xml:space="preserve">RULER 20cm  -MM MR HAPPY 3 </t>
  </si>
  <si>
    <t>HP.BTS.R.003</t>
  </si>
  <si>
    <t xml:space="preserve">ΧΑΡΑΚΑΣ 20cm-Μ.Κ. ΠΡΙΓΚΙΠΙΣΣΑ 3 </t>
  </si>
  <si>
    <t xml:space="preserve">RULER 20cm  -MM LITTLE MISS PRINCESS 3 </t>
  </si>
  <si>
    <t>HP.BTS.R.004</t>
  </si>
  <si>
    <t xml:space="preserve">ΧΑΡΑΚΑΣ 20cm-Μ.Κ. ΑΓΚΑΛΙΤΣΑ 3 </t>
  </si>
  <si>
    <t xml:space="preserve">RULER 20cm  -MM LITTLE MISS HUG 3 </t>
  </si>
  <si>
    <t>ΣΕΤ ΜΟΛΥΒΙ ΜΕ ΦΙΓΟΥΡΑ</t>
  </si>
  <si>
    <t>HP.BTS.PNF.001</t>
  </si>
  <si>
    <t xml:space="preserve">ΣΕΤ ΜΟΛΥΒΙ ΜΕ ΦΙΓΟΥΡΑ - Ο ΚΥΡΙΟΣ ΔΥΝΑΤΟΣ </t>
  </si>
  <si>
    <t>PENCIL SET WITH FIGURINE - MR. STRONG</t>
  </si>
  <si>
    <t>HP.BTS.PNF.002</t>
  </si>
  <si>
    <t>ΣΕΤ ΜΟΛΥΒΙ ΜΕ ΦΙΓΟΥΡΑ - Ο ΚΥΡΙΟΣ ΧΑΡΟΥΜΕΝΟΣ</t>
  </si>
  <si>
    <t>HP.BTS.PNF.003</t>
  </si>
  <si>
    <t xml:space="preserve">ΣΕΤ ΜΟΛΥΒΙ ΜΕ ΦΙΓΟΥΡΑ - Η ΚΥΡΙΑ ΑΓΚΑΛΙΤΣΑ </t>
  </si>
  <si>
    <t>PENCIL SET WITH FIGURINE - MISS HUG</t>
  </si>
  <si>
    <t>HP.BTS.PNF.004</t>
  </si>
  <si>
    <t xml:space="preserve">ΣΕΤ ΜΟΛΥΒΙ ΜΕ ΦΙΓΟΥΡΑ - Η ΚΥΡΙΑ ΠΡΙΓΚΙΠΙΣΣΑ </t>
  </si>
  <si>
    <t xml:space="preserve">PENCIL SET WITH FIGURINE - LITTLE MISS PRINCESS </t>
  </si>
  <si>
    <t>ΜΟΛΥΒΟΘΗΚΕΣ ΣΕΤ</t>
  </si>
  <si>
    <t>ΜΟΛΥΒΟΘΗΚΗ ΣΕΤ-Μ.Κ. ΔΥΝΑΤΟΣ 2</t>
  </si>
  <si>
    <t>ΜΟΛΥΒΟΘΗΚΗ ΣΕΤ-Μ.Κ. ΧΑΡΟΥΜΕΝΟΣ 2</t>
  </si>
  <si>
    <t>ΜΟΛΥΒΟΘΗΚΗ ΣΕΤ-Μ.Κ. ΠΡΙΓΚΙΠΙΣΣΑ 2</t>
  </si>
  <si>
    <t>ΜΟΛΥΒΟΘΗΚΗ ΣΕΤ-Μ.Κ. ΑΓΚΑΛΙΤΣΑ 2</t>
  </si>
  <si>
    <t>ΞΥΛΟΜΠΟΓΙΕΣ 12 ΤΕΜΑΧΙΑ</t>
  </si>
  <si>
    <t>COLOURING PENCILS 12PCS</t>
  </si>
  <si>
    <t>ΞΥΛΟΜΠΟΓΙΕΣ 12-Μ.Κ. ΔΥΝΑΤΟΣ 2</t>
  </si>
  <si>
    <t>ΞΥΛΟΜΠΟΓΙΕΣ 12-Μ.Κ. ΧΑΡΟΥΜΕΝΟΣ 2</t>
  </si>
  <si>
    <t>ΞΥΛΟΜΠΟΓΙΕΣ 12-Μ.Κ. ΠΡΙΓΚΙΠΙΣΣΑ 2</t>
  </si>
  <si>
    <t>ΞΥΛΟΜΠΟΓΙΕΣ1 2-Μ.Κ. ΑΓΚΑΛΙΤΣΑ 2</t>
  </si>
  <si>
    <t>ΚΗΡΟΜΠΟΓΙΕΣ 12 ΤΕΜΑΧΙΑ</t>
  </si>
  <si>
    <t>CRAYONS 12PCS</t>
  </si>
  <si>
    <t>ΚΗΡΟΜΠΟΓΙΕΣ 12-Μ.Κ. ΔΥΝΑΤΟΣ 2</t>
  </si>
  <si>
    <t>ΚΗΡΟΜΠΟΓΙΕΣ 12-Μ.Κ. ΧΑΡΟΥΜΕΝΟΣ 2</t>
  </si>
  <si>
    <t>ΚΗΡΟΜΠΟΓΙΕΣ 12-Μ.Κ. ΠΡΙΓΚΙΠΙΣΣΑ 2</t>
  </si>
  <si>
    <t>ΚΗΡΟΜΠΟΓΙΕΣ 12-Μ.Κ. ΑΓΚΑΛΙΤΣΑ 2</t>
  </si>
  <si>
    <t>ΣΧΟΛΙΚΕΣ ΕΤΙΚΕΤΕΣ</t>
  </si>
  <si>
    <t>SCHOOL LABELS</t>
  </si>
  <si>
    <t>HP.BTS.LAB.005</t>
  </si>
  <si>
    <t>ΣΧΟΛΙΚΕΣ ΕΤΙΚΕΤΕΣ-Μ.Κ. ΓΕΛΑΣΤΟΥΛΑ 1</t>
  </si>
  <si>
    <t>SCHOOL LABELS-MM MISS SUNSHINE 1</t>
  </si>
  <si>
    <t>HP.BTS.LAB.006</t>
  </si>
  <si>
    <t>ΣΧΟΛΙΚΕΣ ΕΤΙΚΕΤΕΣ-Μ.Κ. ΓΑΡΓΑΛΙΤΣΑΣ 1</t>
  </si>
  <si>
    <t>SCHOOL LABELS-MM MR TICKLE 1</t>
  </si>
  <si>
    <t>HP.BTS.LAB.007</t>
  </si>
  <si>
    <t>ΣΧΟΛΙΚΕΣ ΕΤΙΚΕΤΕΣ-Μ.Κ. ΜΙΚΡΟΙ ΚΥΡΙΟΙ 1</t>
  </si>
  <si>
    <t>SCHOOL LABELS-MM MR MEN 1</t>
  </si>
  <si>
    <t>HP.BTS.LAB.008</t>
  </si>
  <si>
    <t>ΣΧΟΛΙΚΕΣ ΕΤΙΚΕΤΕΣ-Μ.Κ. ΜΙΚΡΕΣ ΚΥΡΙΕΣ 1</t>
  </si>
  <si>
    <t>SCHOOL LABELS-MM LITTLE MISS 1</t>
  </si>
  <si>
    <t>ΣΧΟΛΙΚΕΣ ΕΤΙΚΕΤΕΣ-Μ.Κ. ΔΥΝΑΤΟΣ 2</t>
  </si>
  <si>
    <t>ΣΧΟΛΙΚΕΣ ΕΤΙΚΕΤΕΣ-Μ.Κ. ΧΑΡΟΥΜΕΝΟΣ 2</t>
  </si>
  <si>
    <t>ΣΧΟΛΙΚΕΣ ΕΤΙΚΕΤΕΣ-Μ.Κ. ΠΡΙΓΚΙΠΙΣΣΑ 2</t>
  </si>
  <si>
    <t>ΣΧΟΛΙΚΕΣ ΕΤΙΚΕΤΕΣ-Μ.Κ. ΑΓΚΑΛΙΤΣΑ 2</t>
  </si>
  <si>
    <t>ΑΥΤΟΚΟΛΛΗΤΑ ΧΑΡΤΑΚΙΑ</t>
  </si>
  <si>
    <t xml:space="preserve">STICKY NOTES </t>
  </si>
  <si>
    <t>HP.BTS.SN.001</t>
  </si>
  <si>
    <t>ΑΥΤΟΚΟΛΛΗΤΑ ΧΑΡΤΑΚΙΑ-ΜΙΚΡΟΙ ΚΥΡΙΟΙ 1</t>
  </si>
  <si>
    <t>STICKY NOTES-MR MEN 3</t>
  </si>
  <si>
    <t>HP.BTS.SN.002</t>
  </si>
  <si>
    <t>ΑΥΤΟΚΟΛΛΗΤΑ ΧΑΡΤΑΚΙΑ-ΜΙΚΡΕΣ ΚΥΡΙΕΣ 1</t>
  </si>
  <si>
    <t>STICKY NOTES-LITTLE MISS 3</t>
  </si>
  <si>
    <t>HP.BTS.SP.001</t>
  </si>
  <si>
    <t>ΑΥΤΟΚΟΛΛΗΤΟΙ ΣΕΛΙΔΟΔΕΙΚΤΕΣ-ΜΙΚΡΟΙ ΚΥΡΙΟΙ</t>
  </si>
  <si>
    <t>STICKY PAGE MARKER-MR MEN 3</t>
  </si>
  <si>
    <t>HP.BTS.SP.002</t>
  </si>
  <si>
    <t>ΑΥΤΟΚΟΛΛΗΤΟΙ ΣΕΛΙΔΟΔΕΙΚΤΕΣ-ΜΙΚΡΕΣ ΚΥΡΙΕΣ</t>
  </si>
  <si>
    <t>STICKY PAGE MARKER-LITTLE MISS 3</t>
  </si>
  <si>
    <t>ΤΕΤΡΑΔΙΑ ΡΙΓΕ Β5</t>
  </si>
  <si>
    <t>NOTEBOOKS B5</t>
  </si>
  <si>
    <t>ΤΕΤΡΑΔΙΟ ΡΙΓΕ 40Φ-Μ.Κ. ΔΥΝΑΤΟΣ 2</t>
  </si>
  <si>
    <t>ΤΕΤΡΑΔΙΟ ΡΙΓΕ 40Φ-Μ.Κ. ΧΑΡΟΥΜΕΝΟΣ 2</t>
  </si>
  <si>
    <t>ΤΕΤΡΑΔΙΟ ΡΙΓΕ 40Φ-Μ.Κ. ΠΡΙΓΚΙΠΙΣΣΑ 2</t>
  </si>
  <si>
    <t>ΤΕΤΡΑΔΙΟ ΡΙΓΕ 40Φ-Μ.Κ. ΑΓΚΑΛΙΤΣΑ 2</t>
  </si>
  <si>
    <t>ΦΑΚΕΛΟΙ ΚΟΥΜΠΙ</t>
  </si>
  <si>
    <t>ENVELOPE BUTTON</t>
  </si>
  <si>
    <t>HP.BTS.ENV.005</t>
  </si>
  <si>
    <t>ΦΑΚΕΛΟΣ ΚΟΥΜΠΙ-Μ.Κ. ΚΟΚΚΙΝΟ 1</t>
  </si>
  <si>
    <t>ENVELOPE BUTTON-MM RED 1</t>
  </si>
  <si>
    <t>HP.BTS.ENV.006</t>
  </si>
  <si>
    <t>ΦΑΚΕΛΟΣ ΚΟΥΜΠΙ-Μ.Κ. ΚΙΤΡΙΝΟ 1</t>
  </si>
  <si>
    <t>ENVELOPE BUTTON-MM YELLOW 1</t>
  </si>
  <si>
    <t>HP.BTS.ENV.007</t>
  </si>
  <si>
    <t>ΦΑΚΕΛΟΣ ΚΟΥΜΠΙ-Μ.Κ. ΠΡΑΣΙΝΟ 1</t>
  </si>
  <si>
    <t>ENVELOPE BUTTON-MM GREEN 1</t>
  </si>
  <si>
    <t>HP.BTS.ENV.008</t>
  </si>
  <si>
    <t>ΦΑΚΕΛΟΣ ΚΟΥΜΠΙ-Μ.Κ. ΜΠΛΕ 1</t>
  </si>
  <si>
    <t>ENVELOPE BUTTON-MM BLUE 1</t>
  </si>
  <si>
    <t>ΦΑΚΕΛΟΣ ΚΟΥΜΠΙ-Μ.Κ. ΔΥΝΑΤΟΣ 2</t>
  </si>
  <si>
    <t>ΦΑΚΕΛΟΣ ΚΟΥΜΠΙ-Μ.Κ. ΧΑΡΟΥΜΕΝΟΣ 2</t>
  </si>
  <si>
    <t>ΦΑΚΕΛΟΣ ΚΟΥΜΠΙ-Μ.Κ. ΠΡΙΓΚΙΠΙΣΣΑ 2</t>
  </si>
  <si>
    <t>ΦΑΚΕΛΟΣ ΚΟΥΜΠΙ-Μ.Κ. ΑΓΚΑΛΙΤΣΑ 2</t>
  </si>
  <si>
    <t>ΦΑΚΕΛΟΙ ΜΕ ΛΑΣΤΙΧΟ</t>
  </si>
  <si>
    <t>ΦΑΚΕΛΟΣ ΜΕ ΛΑΣΤΙΧΟ-Μ.Κ. ΔΥΝΑΤΟΣ 2</t>
  </si>
  <si>
    <t>ΦΑΚΕΛΟΣ ΜΕ ΛΑΣΤΙΧΟ-Μ.Κ. ΧΑΡΟΥΜΕΝΟΣ 2</t>
  </si>
  <si>
    <t>ΦΑΚΕΛΟΣ ΜΕ ΛΑΣΤΙΧΟ-Μ.Κ. ΠΡΙΓΚΙΠΙΣΣΑ 2</t>
  </si>
  <si>
    <t>ΦΑΚΕΛΟΣ ΜΕ ΛΑΣΤΙΧΟ-Μ.Κ. ΑΓΚΑΛΙΤΣΑ 2</t>
  </si>
  <si>
    <t>ΜΠΛΟΚ ΖΩΓΡΑΦΙΚΗΣ</t>
  </si>
  <si>
    <t>DRAWING BLOCK</t>
  </si>
  <si>
    <t>HP.BTS.DBS.001</t>
  </si>
  <si>
    <t>ΜΠΛΟΚ ΖΩΓΡΑΦΙΚΗΣ-Μ.Κ. ΜΕ ΑΥΤΟΚΟΛΛΗΤΑ 1</t>
  </si>
  <si>
    <t>DRAWING BLOCK-MM WITH STICKERS 1</t>
  </si>
  <si>
    <t>HP.BTS.DBS.002</t>
  </si>
  <si>
    <t>ΜΠΛΟΚ ΖΩΓΡΑΦΙΚΗΣ-Μ.Κ. ΜΕ ΑΥΤΟΚΟΛΛΗΤΑ 2</t>
  </si>
  <si>
    <t>DRAWING BLOCK-LM WITH STICKERS 2</t>
  </si>
  <si>
    <t>ΜΠΛΟΚ ΖΩΓΡΑΦΙΚΗΣ-Μ.Κ. ΔΥΝΑΤΟΣ 2</t>
  </si>
  <si>
    <t>ΜΠΛΟΚ ΖΩΓΡΑΦΙΚΗΣ-Μ.Κ. ΧΑΡΟΥΜΕΝΟΣ 2</t>
  </si>
  <si>
    <t>ΜΠΛΟΚ ΖΩΓΡΑΦΙΚΗΣ-Μ.Κ. ΠΡΙΓΚΙΠΙΣΣΑ 2</t>
  </si>
  <si>
    <t>ΜΠΛΟΚ ΖΩΓΡΑΦΙΚΗΣ-Μ.Κ. ΑΓΚΑΛΙΤΣΑ 2</t>
  </si>
  <si>
    <t xml:space="preserve">Ο ΜΙΚΡΟΣ ΠΡΙΓΚΙΠΑΣ </t>
  </si>
  <si>
    <t>HP.BTS.SB.009</t>
  </si>
  <si>
    <t>ΤΣΑΝΤΑ ΝΗΠ. ΠΛΑΤΗΣ 3D ΜΕ ΦΩΤΑΚΙΑ - Ο ΜΙΚΡΟΣ ΠΡΙΓΚΙΠΑΣ 1</t>
  </si>
  <si>
    <t>BACKPACK PRES. 3D LIGHTS - THE LITTLE PRINCE 1</t>
  </si>
  <si>
    <t>HP.BTS.TB.0003</t>
  </si>
  <si>
    <t>ΤΣΑΝΤΑ ΒΟΛΤΑΣ - Ο ΜΙΚΡΟΣ ΠΡΙΓΚΙΠΑΣ 1</t>
  </si>
  <si>
    <t>TODDLERS BAG-THE LITTLE PRINCE 1</t>
  </si>
  <si>
    <t>HP.BTS.PC.106</t>
  </si>
  <si>
    <t>ΚΑΣΕΤΙΝΑ ΣΤΡΟΓΓΥΛΗ-Ο ΜΙΚΡΟΣ ΠΡΙΓΚΙΠΑΣ</t>
  </si>
  <si>
    <t>PENCIL CASE ROUND-THE LITTLE PRINCE</t>
  </si>
  <si>
    <t xml:space="preserve">ΠΑΓΟΥΡΙΑ ΜΕ ΚΑΛΑΜΑΚΙ </t>
  </si>
  <si>
    <t xml:space="preserve">WATERBOTTLES WITH STRAW </t>
  </si>
  <si>
    <t>HP.BTS.WB.009</t>
  </si>
  <si>
    <t>ΠΑΓΟΥΡΙ 350ml ΜΕ ΚΑΛΑΜΑΚΙ-Ο ΜΙΚΡΟΣ ΠΡΙΓΚΙΠΑΣ</t>
  </si>
  <si>
    <t>WATERBOTTLE 350 WITH STRAW-THE LITTLE PRINCE</t>
  </si>
  <si>
    <t>HP.BTS.LB.007</t>
  </si>
  <si>
    <t>ΦΑΓΗΤΟΔΟΧΕΙΟ 2 ΘΕΣΕΩΝ ΜΕ ΚΟΥΤΑΛΙ ΠΙΡΟΥΝΙ-Ο ΜΙΚΡΟΣ ΠΡΙΓΚΙΠΑΣ 1</t>
  </si>
  <si>
    <t xml:space="preserve">LUNCHBOX 2 COMP. S&amp;F-MM THE LITTLE PRINCE </t>
  </si>
  <si>
    <t xml:space="preserve">NOTEBOOKS </t>
  </si>
  <si>
    <t>HP.BTS.NOT.007</t>
  </si>
  <si>
    <t>ΤΕΤΡΑΔΙΟ ΡΙΓΕ 40Φ-Ο ΜΙΚΡΟΣ ΠΡΙΓΚΙΠΑΣ 1</t>
  </si>
  <si>
    <t>NOTEBOOK 40P-THE LITTLE PRINCE 1</t>
  </si>
  <si>
    <t>HP.BTS.NOT.008</t>
  </si>
  <si>
    <t>ΤΕΤΡΑΔΙΟ ΡΙΓΕ 40Φ-Ο ΜΙΚΡΟΣ ΠΡΙΓΚΙΠΑΣ 2</t>
  </si>
  <si>
    <t>NOTEBOOK 40P-THE LITTLE PRINCE 2</t>
  </si>
  <si>
    <t>HP.BTS.LAB.009</t>
  </si>
  <si>
    <t>ΣΧΟΛΙΚΕΣ ΕΤΙΚΕΤΕΣ-Ο ΜΙΚΡΟΣ ΠΡΙΓΚΙΠΑΣ 1</t>
  </si>
  <si>
    <t>SCHOOL LABELS-THE LITTLE PRINCE 1</t>
  </si>
  <si>
    <t>HP.BTS.LAB.010</t>
  </si>
  <si>
    <t>ΣΧΟΛΙΚΕΣ ΕΤΙΚΕΤΕΣ-Ο ΜΙΚΡΟΣ ΠΡΙΓΚΙΠΑΣ 2</t>
  </si>
  <si>
    <t>SCHOOL LABELS-THE LITTLE PRINCE 2</t>
  </si>
  <si>
    <t>HP.BTS.LAB.011</t>
  </si>
  <si>
    <t>ΣΧΟΛΙΚΕΣ ΕΤΙΚΕΤΕΣ-Ο ΜΙΚΡΟΣ ΠΡΙΓΚΙΠΑΣ 3</t>
  </si>
  <si>
    <t>SCHOOL LABELS-THE LITTLE PRINCE 3</t>
  </si>
  <si>
    <t>HP.BTS.LAB.012</t>
  </si>
  <si>
    <t>ΣΧΟΛΙΚΕΣ ΕΤΙΚΕΤΕΣ-Ο ΜΙΚΡΟΣ ΠΡΙΓΚΙΠΑΣ 4</t>
  </si>
  <si>
    <t>SCHOOL LABELS-THE LITTLE PRINCE 4</t>
  </si>
  <si>
    <t>HP.BTS.SN.003</t>
  </si>
  <si>
    <t>ΑΥΤΟΚΟΛΛΗΤΑ ΧΑΡΤΑΚΙΑ-O ΜΙΚΡΟΣ ΠΡΙΓΚΙΠΑΣ</t>
  </si>
  <si>
    <t xml:space="preserve">STICKY NOTES-THE LITTLE PRINCE </t>
  </si>
  <si>
    <t>HP.BTS.SP.003</t>
  </si>
  <si>
    <t>ΑΥΤΟΚΟΛΛΗΤΟΙ ΣΕΛΙΔΟΔΕΙΚΤΕΣ-Ο ΜΙΚΡΟΣ ΠΡΙΓΚΙΠΑΣ</t>
  </si>
  <si>
    <t xml:space="preserve">STICKY PAGE MARKER-THE LITTLE PRINCE </t>
  </si>
  <si>
    <t>HP.BTS.ENV.009</t>
  </si>
  <si>
    <t>ΦΑΚΕΛΟΣ ΚΟΥΜΠΙ-Ο ΜΙΚΡΟΣ ΠΡΙΓΚΙΠΑΣ ΜΠΛΕ 1</t>
  </si>
  <si>
    <t>ENVELOPE BUTTON-THE LITTLE PRINCE BLUE 1</t>
  </si>
  <si>
    <t>HP.BTS.ENV.010</t>
  </si>
  <si>
    <t>ΦΑΚΕΛΟΣ ΚΟΥΜΠΙ-Ο ΜΙΚΡΟΣ ΠΡΙΓΚΙΠΑΣ ΠΡΑΣΙΝΟ 1</t>
  </si>
  <si>
    <t>ENVELOPE BUTTON-THE LITTLE PRINCE GREEN 1</t>
  </si>
  <si>
    <t>ΜΟΛΥΒΙ ΜΕ ΓΟΜΑ</t>
  </si>
  <si>
    <t xml:space="preserve">PENCIL WITH ERASER </t>
  </si>
  <si>
    <t>HP.BTS.PNC.005</t>
  </si>
  <si>
    <t>ΜΟΛΥΒΙ ΜΕ ΓΟΜΑ-Ο ΜΙΚΡΟΣ ΠΡΙΓΚΙΠΑΣ 1</t>
  </si>
  <si>
    <t>PENCIL RUBBER-THE LITTLE PRINCE 1</t>
  </si>
  <si>
    <t>HP.BTS.DB.005</t>
  </si>
  <si>
    <t>ΜΠΛΟΚ ΖΩΓΡΑΦΙΚΗΣ-Ο ΜΙΚΡΟΣ ΠΡΙΓΚΙΠΑΣ 1</t>
  </si>
  <si>
    <t>DRAWING BLOCK-THE LITTLE PRINCE 1</t>
  </si>
  <si>
    <t>HP.BTS.DB.006</t>
  </si>
  <si>
    <t>ΜΠΛΟΚ ΖΩΓΡΑΦΙΚΗΣ-Ο ΜΙΚΡΟΣ ΠΡΙΓΚΙΠΑΣ 2</t>
  </si>
  <si>
    <t>DRAWING BLOCK-THE LITTLE PRINCE 2</t>
  </si>
  <si>
    <t>HP.BTS.ER.002</t>
  </si>
  <si>
    <t xml:space="preserve">ΓΟΜΑ-Ο ΜΙΚΡΟΣ ΠΡΙΓΚΙΠΑΣ </t>
  </si>
  <si>
    <t xml:space="preserve">ERASER-THE LITTLE PRINCE </t>
  </si>
  <si>
    <t xml:space="preserve">ΜΙΚΡΟΣ ΝΙΚΟΛΑΣ </t>
  </si>
  <si>
    <t>HP.BTS.PC.107</t>
  </si>
  <si>
    <t>ΚΑΣΕΤΙΝΑ ΣΤΡΟΓΓΥΛΗ-ΜΙΚΡΟΣ ΝΙΚΟΛΑΣ</t>
  </si>
  <si>
    <t>PENCIL CASE ROUND-LITTLE NICK</t>
  </si>
  <si>
    <t xml:space="preserve">ΠΑΓΟΥΡΙΑ ΑΛΟΥΜΙΝΙΟΥ </t>
  </si>
  <si>
    <t xml:space="preserve">ALUMINUM WATERBOTTLES </t>
  </si>
  <si>
    <t>HP.BTS.WB.106</t>
  </si>
  <si>
    <t>ΠΑΓΟΥΡΙ ΑΛΟΥΜΙΝΙΟΥ 350ml-ΜΙΚΡΟΣ ΝΙΚΟΛΑΣ</t>
  </si>
  <si>
    <t>WATERBOTTLE ALUMINIUM 350ML-LITTLE NICK</t>
  </si>
  <si>
    <t>HP.BTS.NOT.009</t>
  </si>
  <si>
    <t>ΤΕΤΡΑΔΙΟ ΡΙΓΕ 40Φ-Ο ΜΙΚΡΟΣ ΝΙΚΟΛΑΣ 1</t>
  </si>
  <si>
    <t>NOTEBOOK 40P-LITTLE NICK 1</t>
  </si>
  <si>
    <t>HP.BTS.NOT.010</t>
  </si>
  <si>
    <t>ΤΕΤΡΑΔΙΟ ΡΙΓΕ 40Φ-Ο ΜΙΚΡΟΣ ΝΙΚΟΛΑΣ 2</t>
  </si>
  <si>
    <t>NOTEBOOK 40P-LITTLE NICK 2</t>
  </si>
  <si>
    <t>HP.BTS.LAB.013</t>
  </si>
  <si>
    <t>ΣΧΟΛΙΚΕΣ ΕΤΙΚΕΤΕΣ-Ο ΜΙΚΡΟΣ ΝΙΚΟΛΑΣ 1</t>
  </si>
  <si>
    <t>SCHOOL LABELS- LITTLE NICK 1</t>
  </si>
  <si>
    <t>HP.BTS.LAB.014</t>
  </si>
  <si>
    <t>ΣΧΟΛΙΚΕΣ ΕΤΙΚΕΤΕΣ-Ο ΜΙΚΡΟΣ ΝΙΚΟΛΑΣ 2</t>
  </si>
  <si>
    <t>SCHOOL LABELS- LITTLE NICK 2</t>
  </si>
  <si>
    <t>HP.BTS.DB.007</t>
  </si>
  <si>
    <t>ΜΠΛΟΚ ΖΩΓΡΑΦΙΚΗΣ-Ο ΜΙΚΡΟΣ ΝΙΚΟΛΑΣ 1</t>
  </si>
  <si>
    <t>DRAWING BLOCK-LITTLE NICK 1</t>
  </si>
  <si>
    <t>HP.BTS.DB.008</t>
  </si>
  <si>
    <t>ΜΠΛΟΚ ΖΩΓΡΑΦΙΚΗΣ-Ο ΜΙΚΡΟΣ ΝΙΚΟΛΑΣ 2</t>
  </si>
  <si>
    <t>DRAWING BLOCK-LITTLE NICK 2</t>
  </si>
  <si>
    <t>ΚΑΣΕΤΙΝΑ ΣΤΡΟΓΓΥΛΗ-ΤΖΕΡΟΝΙΜΟ ΣΤΙΛΤΟΝ 2</t>
  </si>
  <si>
    <t>PENCIL CASE ROUND-GERONIMO STILTON 2</t>
  </si>
  <si>
    <t>STATIONERY SET PEN. CASE-GERONIMO STILTON 1013</t>
  </si>
  <si>
    <t>ΤΕΤΡΑΔΙΟ ΡΙΓΕ -ΤΖΕΡΟΝΙΜΟ ΣΤΙΛΤΟΝ 1</t>
  </si>
  <si>
    <t>ΤΕΤΡΑΔΙΟ ΡΙΓΕ -Τ.Ζ. ΤΕΑ ΣΤΙΛΤΟΝ 1</t>
  </si>
  <si>
    <t>ΟΛΥΜΠΙΑΚΟΣ</t>
  </si>
  <si>
    <t xml:space="preserve">ΣΧΟΛΙΚΗ ΤΣΑΝΤΑ ΠΛΑΤΗΣ  </t>
  </si>
  <si>
    <t>SCHOOL BACKPACKS</t>
  </si>
  <si>
    <t>HP.BTS.SB.010</t>
  </si>
  <si>
    <t>ΤΣΑΝΤΑ ΠΛΑΤΗΣ-ΟΛΥΜΠΙΑΚΟΣ BASKETBALL</t>
  </si>
  <si>
    <t>BACKPACK-OLYMPIAKOS BASKETBALL</t>
  </si>
  <si>
    <t xml:space="preserve">ΟΛΥΜΠΙΑΚΟΣ ΜΠΑΣΚΕΤ </t>
  </si>
  <si>
    <t>HP.BTS.PC.109</t>
  </si>
  <si>
    <t>ΚΑΣΕΤΙΝΑ ΣΤΡΟΓΓΥΛΗ-ΟΛΥΜΠΙΑΚΟΣ BASKETBALL</t>
  </si>
  <si>
    <t>PENCIL CASE ROUND-OLYMPIAKOS BASKETBALL</t>
  </si>
  <si>
    <t>HP.BTS.NOT.013</t>
  </si>
  <si>
    <t>ΤΕΤΡΑΔΙΟ ΡΙΓΕ 40Φ-ΟΛΥΜΠΙΑΚΟΣ ΜΠΑΣΚΕΤ 1</t>
  </si>
  <si>
    <t>NOTEBOOK 40P-OLYMPIAKOS BASKET 1</t>
  </si>
  <si>
    <t>HP.BTS.NOT.014</t>
  </si>
  <si>
    <t>ΤΕΤΡΑΔΙΟ ΡΙΓΕ 40Φ-ΟΛΥΜΠΙΑΚΟΣ ΜΠΑΣΚΕΤ 2</t>
  </si>
  <si>
    <t>NOTEBOOK 40P-OLYMPIAKOS BASKET 2</t>
  </si>
  <si>
    <t xml:space="preserve">SCHOOL LABELS </t>
  </si>
  <si>
    <t>HP.BTS.LAB.016</t>
  </si>
  <si>
    <t>ΣΧΟΛΙΚΕΣ ΕΤΙΚΕΤΕΣ-ΟΛΥΜΠΙΑΚΟΣ ΜΠΑΣΚΕΤ 1</t>
  </si>
  <si>
    <t>SCHOOL LABELS- OLYMPIAKOS BASKET 1</t>
  </si>
  <si>
    <t>HP.BTS.PNC.008</t>
  </si>
  <si>
    <t>ΜΟΛΥΒΙ ΜΕ ΓΟΜΑ-ΟΛΥΜΠΙΑΚΟΣ BASKETBALL</t>
  </si>
  <si>
    <t>PENCIL RUBBER-OLYMPIAKOSMPIAKOS BASKETBALL</t>
  </si>
  <si>
    <t>HP.BTS.DB.011</t>
  </si>
  <si>
    <t>ΜΠΛΟΚ ΖΩΓΡΑΦΙΚΗΣ-ΟΛΥΜΠΙΑΚΟΣ ΜΠΑΣΚΕΤ 1</t>
  </si>
  <si>
    <t>DRAWING BLOCK-OLYMPIAKOS BASKET 1</t>
  </si>
  <si>
    <t>HP.BTS.DB.012</t>
  </si>
  <si>
    <t>ΜΠΛΟΚ ΖΩΓΡΑΦΙΚΗΣ-ΟΛΥΜΠΙΑΚΟΣ ΜΠΑΣΚΕΤ 2</t>
  </si>
  <si>
    <t>DRAWING BLOCK-OLYMPIAKOS BASKET 2</t>
  </si>
  <si>
    <t xml:space="preserve">ΠΑΝΑΘΗΝΑΙΚΟΣ </t>
  </si>
  <si>
    <t>HP.BTS.SB.011</t>
  </si>
  <si>
    <t>ΤΣΑΝΤΑ ΠΛΑΤΗΣ-ΠΑΟ BASKETBALL</t>
  </si>
  <si>
    <t>BACKPACK -PAO BASKETBALL</t>
  </si>
  <si>
    <t xml:space="preserve">ΠΑΝΑΘΗΝΑΙΚΟΣ ΜΠΑΣΚΕΤ </t>
  </si>
  <si>
    <t>HP.BTS.PC.108</t>
  </si>
  <si>
    <t>ΚΑΣΕΤΙΝΑ ΣΤΡΟΓΓΥΛΗ-ΠΑΟ BASKETBALL</t>
  </si>
  <si>
    <t>PENCIL CASE ROUND-PAO BASKETBALL</t>
  </si>
  <si>
    <t>HP.BTS.NOT.011</t>
  </si>
  <si>
    <t>ΤΕΤΡΑΔΙΟ ΡΙΓΕ 40Φ-ΠΑΟ ΜΠΑΣΚΕΤ 1</t>
  </si>
  <si>
    <t>NOTEBOOK 40P-PAO BASKET 1</t>
  </si>
  <si>
    <t>HP.BTS.NOT.012</t>
  </si>
  <si>
    <t>ΤΕΤΡΑΔΙΟ ΡΙΓΕ 40Φ-ΠΑΟ ΜΠΑΣΚΕΤ 2</t>
  </si>
  <si>
    <t>NOTEBOOK 40P-PAO BASKET 2</t>
  </si>
  <si>
    <t>HP.BTS.LAB.015</t>
  </si>
  <si>
    <t>ΣΧΟΛΙΚΕΣ ΕΤΙΚΕΤΕΣ-ΠΑΟ ΜΠΑΣΚΕΤ 1</t>
  </si>
  <si>
    <t>SCHOOL LABELS- PAO BASKET 1</t>
  </si>
  <si>
    <t>HP.BTS.PNC.006</t>
  </si>
  <si>
    <t>ΜΟΛΥΒΙ ΜΕ ΓΟΜΑ-ΠΑΟ BASKETBALL</t>
  </si>
  <si>
    <t>PENCIL RUBBER-PAO BASKETBALL</t>
  </si>
  <si>
    <t>HP.BTS.DB.009</t>
  </si>
  <si>
    <t>ΜΠΛΟΚ ΖΩΓΡΑΦΙΚΗΣ-ΠΑΟ ΜΠΑΣΚΕΤ 1</t>
  </si>
  <si>
    <t>DRAWING BLOCK-PAO BASKET 1</t>
  </si>
  <si>
    <t>HP.BTS.DB.010</t>
  </si>
  <si>
    <t>ΜΠΛΟΚ ΖΩΓΡΑΦΙΚΗΣ-ΠΑΟ ΜΠΑΣΚΕΤ 2</t>
  </si>
  <si>
    <t>DRAWING BLOCK-PAO BASKET 2</t>
  </si>
  <si>
    <t xml:space="preserve">ΧΑΡΤΙΝΗ ΠΟΛΗ GENERIC </t>
  </si>
  <si>
    <t>HP.BTS.SN.004</t>
  </si>
  <si>
    <t xml:space="preserve">ΑΥΤΟΚΟΛΛΗΤΑ ΧΑΡΤΑΚΙΑ-ΣΚΥΛΑΚΙ/ΓΑΤΑΚΙ </t>
  </si>
  <si>
    <t>STICKY NOTES-GENERIC 1</t>
  </si>
  <si>
    <t>GENERIC</t>
  </si>
  <si>
    <t>HP.BTS.SN.005</t>
  </si>
  <si>
    <t>ΑΥΤΟΚΟΛΛΗΤΑ ΧΑΡΤΑΚΙΑ-ΒΑΤΡΑΧΟΣ/ΓΑΤΑΚΙ</t>
  </si>
  <si>
    <t>STICKY NOTES-GENERIC 2</t>
  </si>
  <si>
    <t>HP.BTS.SN.006</t>
  </si>
  <si>
    <t>ΑΥΤΟΚΟΛΛΗΤΑ ΧΑΡΤΑΚΙΑ-ΒΙΒΛΙΑ</t>
  </si>
  <si>
    <t>STICKY NOTES-GENERIC 3</t>
  </si>
  <si>
    <t>HP.BTS.SN.007</t>
  </si>
  <si>
    <t xml:space="preserve">ΑΥΤΟΚΟΛΛΗΤΑ ΧΑΡΤΑΚΙΑ-ΚΑΡΔΙΑ </t>
  </si>
  <si>
    <t>STICKY NOTES-GENERIC 4</t>
  </si>
  <si>
    <t>HP.BTS.SP.005</t>
  </si>
  <si>
    <t>ΑΥΤΟΚΟΛΛΗΤΟΙ ΣΕΛΙΔΟΔΕΙΚΤΕΣ-ΣΚΥΛΑΚΙ/ΓΑΤΑΚΙ</t>
  </si>
  <si>
    <t>STICKY PAGE MARKER-GENERIC 1</t>
  </si>
  <si>
    <t>HP.BTS.SP.006</t>
  </si>
  <si>
    <t>ΑΥΤΟΚΟΛΛΗΤΟΙ ΣΕΛΙΔΟΔΕΙΚΤΕΣ-ΥΑΥ</t>
  </si>
  <si>
    <t>STICKY PAGE MARKER-GENERIC 2</t>
  </si>
  <si>
    <t>HP.BTS.SP.007</t>
  </si>
  <si>
    <t>ΑΥΤΟΚΟΛΛΗΤΟΙ ΣΕΛΙΔΟΔΕΙΚΤΕΣ-ΟΥΡΑΝΙΟ ΤΟΞΟ</t>
  </si>
  <si>
    <t>STICKY PAGE MARKER-GENERIC 3</t>
  </si>
  <si>
    <t>HP.BTS.SP.008</t>
  </si>
  <si>
    <t xml:space="preserve">ΑΥΤΟΚΟΛΛΗΤΟΙ ΣΕΛΙΔΟΔΕΙΚΤΕΣ-ΚΑΡΔΙΑ </t>
  </si>
  <si>
    <t>STICKY PAGE MARKER-GENERIC 4</t>
  </si>
  <si>
    <t>ΦΡANΣΙΣ Χ. ΜΠΑΡΝΕΤ</t>
  </si>
  <si>
    <t>BZ.XP.DR.0033</t>
  </si>
  <si>
    <t xml:space="preserve">ΣΧΟΛΙΚΟ ΗΜΕΡΟΛΟΓΙΟ 2023-2024 SANTORO'S GORJUSS </t>
  </si>
  <si>
    <t xml:space="preserve">SCHOOL DIARY 2023-2024 SANTORO'S GORJUSS </t>
  </si>
  <si>
    <t>BZ.XP.DR.0034</t>
  </si>
  <si>
    <t>ΣΧΟΛΙΚΟ ΗΜΕΡΟΛΟΓΙΟ 2023-2024 Ο ΜΙΚΡΟΣ ΠΡΙΓΚΙΠΑΣ</t>
  </si>
  <si>
    <t>SCHOOL DIARY 2023-2024 THE LITTLE PRINCE</t>
  </si>
  <si>
    <t>BZ.XP.DR.0035</t>
  </si>
  <si>
    <t>ΣΧΟΛΙΚΟ ΗΜΕΡΟΛΟΓΙΟ 2023-2024 Ο ΜΙΚΡΟΣ ΝΙΚΟΛΑΣ</t>
  </si>
  <si>
    <t>SCHOOL DIARY 2023-2024 THE LITTLE NICK</t>
  </si>
  <si>
    <t>HP.BTS.SH.101</t>
  </si>
  <si>
    <t>HB.MBM.00083</t>
  </si>
  <si>
    <t>HB.MBM.00084</t>
  </si>
  <si>
    <t>HB.MBM.00085</t>
  </si>
  <si>
    <t>HB.MBM.00086</t>
  </si>
  <si>
    <t>Κωδ.ISBN</t>
  </si>
  <si>
    <t>Κωδικός (στην εταιρία)</t>
  </si>
  <si>
    <t>Περιγραφή (στην εταιρία)</t>
  </si>
  <si>
    <t>ΞΕΝΟΓΛΩΣΣΗ ΠΕΡΙΓΡΑΦΗ</t>
  </si>
  <si>
    <t>Κατ.ΦΠΑ</t>
  </si>
  <si>
    <t>Συνολ.ΑΠΟΘΗΚΩΝ</t>
  </si>
  <si>
    <t>ΑΠΟΘΗΚΗ ΣΠΑΤΑ</t>
  </si>
  <si>
    <t>ΔΕΥΤΕΡΗ ΑΠΟΘΗΚΗ ΣΠΑΤΑ</t>
  </si>
  <si>
    <t>Δεσμευμένα</t>
  </si>
  <si>
    <t>Αναμενόμενα</t>
  </si>
  <si>
    <t>Παραλαβή</t>
  </si>
  <si>
    <t>Τ.ΛΙΑΝΙΚΗΣ</t>
  </si>
  <si>
    <t>Τ.ΧΟΝΔΡΙΚΗΣ</t>
  </si>
  <si>
    <t>AGR3501</t>
  </si>
  <si>
    <t>-ΑΥΤ/ΤΑ ΓΡΑΜΜΑΤΑ  ΕΛΛΗΝΙΚΑ ΜΑΥΡΟ Νο3</t>
  </si>
  <si>
    <t>STICKER LETTERS Νο.3 Black Greek</t>
  </si>
  <si>
    <t>ΦΠΑ 24%</t>
  </si>
  <si>
    <t>AGR3502</t>
  </si>
  <si>
    <t>- ΑΥΤ/ΤΑ ΓΡΑΜΜΑΤΑ ΑΓΓΛΙΚΑ ΜΑΥΡΟ Νο3</t>
  </si>
  <si>
    <t>STICKER LETTERS Νο.3 Black English</t>
  </si>
  <si>
    <t>AGR3504</t>
  </si>
  <si>
    <t>ΑΥΤ/ΤΑ ΓΡΑΜΜΑΤΑ ΕΛΛΗΝΙΚΑ ΚΟΚΚΙΝΟ Νο3</t>
  </si>
  <si>
    <t>STICKER LETTERS Νο.3 red Greek</t>
  </si>
  <si>
    <t>AGR3505</t>
  </si>
  <si>
    <t>ΑΥΤ/ΤΑ ΓΡΑΜΜΑΤΑ ΑΓΓΛΙΚΑ ΚΟΚΚΙΝΟ Νο3</t>
  </si>
  <si>
    <t>STICKER LETTERS Νο.3 red English</t>
  </si>
  <si>
    <t>AGR3506</t>
  </si>
  <si>
    <t>ΑΥΤ/ΤΑ ΓΡΑΜΜΑΤΑ ΑΡΙΘΜΟΙ ΚΟΚΚΙΝΟ Νο3</t>
  </si>
  <si>
    <t>STICKER LETTERS Νο.3 red Numbers</t>
  </si>
  <si>
    <t>AGR3507</t>
  </si>
  <si>
    <t>-ΑΥΤ/ΤΑ ΓΡΑΜΜΑΤΑ ΕΛΛΗΝΙΚΑ ΜΠΛΕ Νο3</t>
  </si>
  <si>
    <t>STICKER LETTERS Νο.3 Blue Greek</t>
  </si>
  <si>
    <t>AGR3508</t>
  </si>
  <si>
    <t>-ΑΥΤ/ΤΑ ΓΡΑΜΜΑΤΑ ΑΓΓΛΙΚΑ ΜΠΛΕ Νο3</t>
  </si>
  <si>
    <t>STICKER LETTERS Νο.3 Blue English</t>
  </si>
  <si>
    <t>AGR3509</t>
  </si>
  <si>
    <t>ΑΥΤ/ΤΑ ΓΡΑΜΜΑΤΑ ΑΡΙΘΜΟΙ ΜΠΛΕ Νο3</t>
  </si>
  <si>
    <t>STICKER LETTERS Νο.3 Blue Numbers</t>
  </si>
  <si>
    <t>AGR3510</t>
  </si>
  <si>
    <t>-ΑΥΤ/ΤΑ ΓΡΑΜΜΑΤΑ ΕΛΛΗΝΙΚΑ ΜΑΥΡΟ Νο5</t>
  </si>
  <si>
    <t>STICKER LETTERS Νο.5 Black Greek</t>
  </si>
  <si>
    <t>AGR3511</t>
  </si>
  <si>
    <t>ΑΥΤ/ΤΑ ΓΡΑΜΜΑΤΑ ΑΓΓΛΙΚΑ ΜΑΥΡΟ Νο5</t>
  </si>
  <si>
    <t>STICKER LETTERS Νο.5 Black English</t>
  </si>
  <si>
    <t>AGR3512</t>
  </si>
  <si>
    <t>- ΑΥΤ/ΤΑ ΓΡΑΜΜΑΤΑ ΑΡΙΘΜΟΙ ΜΑΥΡΟ Νο5</t>
  </si>
  <si>
    <t>STICKER LETTERS Νο.5 Black Numbers</t>
  </si>
  <si>
    <t>AGR3513</t>
  </si>
  <si>
    <t>- ΑΥΤ/ΤΑ ΓΡΑΜΜΑΤΑ ΕΛΛΗΝΙΚΑ ΚΟΚΚΙΝΟ Νο5</t>
  </si>
  <si>
    <t>STICKER LETTERS Νο.5 red Greek</t>
  </si>
  <si>
    <t>AGR3514</t>
  </si>
  <si>
    <t>ΑΥΤ/ΤΑ ΓΡΑΜΜΑΤΑ ΑΓΓΛΙΚΑ ΚΟΚΚΙΝΟ Νο5</t>
  </si>
  <si>
    <t>STICKER LETTERS Νο.5 red English</t>
  </si>
  <si>
    <t>AGR3515</t>
  </si>
  <si>
    <t>ΑΥΤ/ΤΑ ΓΡΑΜΜΑΤΑ ΑΡΙΘΜΟΙ ΚΟΚΚΙΝΟ Νο5</t>
  </si>
  <si>
    <t>STICKER LETTERS Νο.5 red Numbers</t>
  </si>
  <si>
    <t>AGR3516</t>
  </si>
  <si>
    <t>-ΑΥΤ/ΤΑ ΓΡΑΜΜΑΤΑ ΕΛΛΗΝΙΚΑ ΜΠΛΕ Νο5</t>
  </si>
  <si>
    <t>STICKER LETTERS Νο.5 Blue Greek</t>
  </si>
  <si>
    <t>AGR3517</t>
  </si>
  <si>
    <t>ΑΥΤ/ΤΑ ΓΡΑΜΜΑΤΑ ΑΓΓΛΙΚΑ ΜΠΛΕ Νο5</t>
  </si>
  <si>
    <t>STICKER LETTERS Νο.5 Blue English</t>
  </si>
  <si>
    <t>AGR3518</t>
  </si>
  <si>
    <t>- ΑΥΤ/ΤΑ ΓΡΑΜΜΑΤΑ ΑΡΙΘΜΟΙ ΜΠΛΕ Νο5</t>
  </si>
  <si>
    <t>STICKER LETTERS Νο.5 Blue Numbers</t>
  </si>
  <si>
    <t>AGR3519</t>
  </si>
  <si>
    <t>-ΑΥΤ/ΤΑ ΓΡΑΜΜΑΤΑ ΕΛΛΗΝΙΚΑ ΜΑΥΡΟ Νο7</t>
  </si>
  <si>
    <t>STICKER LETTERS Νο.7 Black Greek</t>
  </si>
  <si>
    <t>AGR3520</t>
  </si>
  <si>
    <t>- ΑΥΤ/ΤΑ ΓΡΑΜΜΑΤΑ ΑΓΓΛΙΚΑ ΜΑΥΡΟ Νο7</t>
  </si>
  <si>
    <t>STICKER LETTERS Νο.7 Black English</t>
  </si>
  <si>
    <t>AGR3521</t>
  </si>
  <si>
    <t>-ΑΥΤ/ΤΑ ΓΡΑΜΜΑΤΑ ΑΡΙΘΜΟΙ ΜΑΥΡΟ Νο7</t>
  </si>
  <si>
    <t>STICKER LETTERS Νο.7 Black Numbers</t>
  </si>
  <si>
    <t>AGR3522</t>
  </si>
  <si>
    <t>ΑΥΤ/ΤΑ ΓΡΑΜΜΑΤΑ ΕΛΛΗΝΙΚΑ ΚΟΚΚΙΝΟ Νο7</t>
  </si>
  <si>
    <t>STICKER LETTERS Νο.7 red Greek</t>
  </si>
  <si>
    <t>AGR3523</t>
  </si>
  <si>
    <t>ΑΥΤ/ΤΑ ΓΡΑΜΜΑΤΑ ΑΓΓΛΙΚΑ ΚΟΚΚΙΝΟ Νο7</t>
  </si>
  <si>
    <t>STICKER LETTERS Νο.7 red English</t>
  </si>
  <si>
    <t>AGR3524</t>
  </si>
  <si>
    <t xml:space="preserve">ΑΥΤ/ΤΑ ΓΡΑΜΜΑΤΑ ΑΡΙΘΜΟΙ ΚΟΚΚΙΝΟ Νο7 </t>
  </si>
  <si>
    <t>STICKER LETTERS Νο.7 red Numbers</t>
  </si>
  <si>
    <t>AGR3525</t>
  </si>
  <si>
    <t>ΑΥΤ/ΤΑ ΓΡΑΜΜΑΤΑ ΕΛΛΗΝΙΚΑ ΜΠΛΕ Νο7</t>
  </si>
  <si>
    <t>STICKER LETTERS Νο.7 Blue Greek</t>
  </si>
  <si>
    <t>AGR3526</t>
  </si>
  <si>
    <t>ΑΥΤ/ΤΑ ΓΡΑΜΜΑΤΑ ΑΓΓΛΙΚΑ ΜΠΛΕ Νο7</t>
  </si>
  <si>
    <t>STICKER LETTERS Νο.7 Blue English</t>
  </si>
  <si>
    <t>AGR3527</t>
  </si>
  <si>
    <t>- ΑΥΤ/ΤΑ ΓΡΑΜΜΑΤΑ ΑΡΙΘΜΟΙ ΜΠΛΕ Νο7</t>
  </si>
  <si>
    <t>STICKER LETTERS Νο.7 Blue Numbers</t>
  </si>
  <si>
    <t>AGR3528</t>
  </si>
  <si>
    <t>ΑΥΤ/ΤΑ ΓΡΑΜΜΑΤΑ ΕΛΛΗΝΙΚΑ ΜΑΥΡΟ Νο9</t>
  </si>
  <si>
    <t>STICKER LETTERS Νο.9 Black Greek</t>
  </si>
  <si>
    <t>AGR3529</t>
  </si>
  <si>
    <t>ΑΥΤ/ΤΑ ΓΡΑΜΜΑΤΑ ΑΓΓΛΙΚΑ ΜΑΥΡΟ Νο9</t>
  </si>
  <si>
    <t>STICKER LETTERS Νο.9 Black English</t>
  </si>
  <si>
    <t>AGR3530</t>
  </si>
  <si>
    <t>ΑΥΤ/ΤΑ ΓΡΑΜΜΑΤΑ ΑΡΙΘΜΟΙ ΜΑΥΡΟ Νο9</t>
  </si>
  <si>
    <t>STICKER LETTERS Νο.9 Black Numbers</t>
  </si>
  <si>
    <t>AGR3531</t>
  </si>
  <si>
    <t>ΑΥΤ/ΤΑ ΓΡΑΜΜΑΤΑ ΕΛΛΗΝΙΚΑ ΚΟΚΚΙΝΟ Νο9</t>
  </si>
  <si>
    <t>STICKER LETTERS Νο.9 red Greek</t>
  </si>
  <si>
    <t>AGR3532</t>
  </si>
  <si>
    <t>ΑΥΤ/ΤΑ ΓΡΑΜΜΑΤΑ ΑΓΓΛΙΚΑ ΚΟΚΚΙΝΟ Νο9</t>
  </si>
  <si>
    <t>STICKER LETTERS Νο.9 red English</t>
  </si>
  <si>
    <t>AGR3533</t>
  </si>
  <si>
    <t>-ΑΥΤ/ΤΑ ΓΡΑΜΜΑΤΑ ΑΡΙΘΜΟΙ ΚΟΚΚΙΝΟ Νο9</t>
  </si>
  <si>
    <t>STICKER LETTERS Νο.9 red Numbers</t>
  </si>
  <si>
    <t>AGR3534</t>
  </si>
  <si>
    <t>ΑΥΤ/ΤΑ ΓΡΑΜΜΑΤΑ ΕΛΛΗΝΙΚΑ ΜΠΛΕ Νο9</t>
  </si>
  <si>
    <t>STICKER LETTERS Νο.9 Blue Greek</t>
  </si>
  <si>
    <t>AGR3535</t>
  </si>
  <si>
    <t>ΑΥΤ/ΤΑ ΓΡΑΜΜΑΤΑ ΑΓΓΛΙΚΑ ΜΠΛΕ Νο9</t>
  </si>
  <si>
    <t>STICKER LETTERS Νο.9 Blue English</t>
  </si>
  <si>
    <t>AGR3536</t>
  </si>
  <si>
    <t>ΑΥΤ/ΤΑ ΓΡΑΜΜΑΤΑ ΑΡΙΘΜΟΙ ΜΠΛΕ Νο9</t>
  </si>
  <si>
    <t>STICKER LETTERS Νο.9 Blue Numbers</t>
  </si>
  <si>
    <t>APG001</t>
  </si>
  <si>
    <t>FISHER PRICE - 5,90</t>
  </si>
  <si>
    <t>ΦΠΑ 6%</t>
  </si>
  <si>
    <t>APG002</t>
  </si>
  <si>
    <t>FISHER PRICE - 10,90 ΟΙ ΠΡΩΤΕΣ ΜΟΥ ΛΕΞΕΙΣ</t>
  </si>
  <si>
    <t>APG003</t>
  </si>
  <si>
    <t>FISHER PRICE - 6,60</t>
  </si>
  <si>
    <t>APG004</t>
  </si>
  <si>
    <t>FISHER PRICE - 5,50 ΩΡΑ ΓΙΑ …</t>
  </si>
  <si>
    <t>APG005</t>
  </si>
  <si>
    <t>FISHER PRICE - 6,90 ΜΑΘΑΙΝΩ …</t>
  </si>
  <si>
    <t>APG006</t>
  </si>
  <si>
    <t>FISHER PRICE - 7,90 ΑΝΑΚΑΛΥΠΤΩ ...</t>
  </si>
  <si>
    <t>APG007</t>
  </si>
  <si>
    <t>DE AGOSTINI - 6,90 ΜΕΓΑΛΑ ΠΑΡΑΜΥΘΙΑ …</t>
  </si>
  <si>
    <t>APG008</t>
  </si>
  <si>
    <t>DE AGOSTINI - 6,60 ΒΟΛΤΑ ΠΑΡΑΜΥΘΙΑ …</t>
  </si>
  <si>
    <t>APG009</t>
  </si>
  <si>
    <t>DE AGOSTINI - 11,90 ΚΡΥΦΤΟΥΛΙ …</t>
  </si>
  <si>
    <t>APG010</t>
  </si>
  <si>
    <t>Μ.ΚΥΡΙΟΙ Μ.ΚΥΡΙΕΣ - 1,90</t>
  </si>
  <si>
    <t>APG011</t>
  </si>
  <si>
    <t>Μ.ΤΕΡΑΤΑΚΙΑ - 1,90</t>
  </si>
  <si>
    <t>APG012</t>
  </si>
  <si>
    <t>ΦΡΟΥΤΟΠΙΑ  - 22,90</t>
  </si>
  <si>
    <t>APG013</t>
  </si>
  <si>
    <t>ΦΡΟΥΤΟΠΙΑ ΜΙΚΡΑ  - 6,90</t>
  </si>
  <si>
    <t>APG014</t>
  </si>
  <si>
    <t>ΤΑ ΣΥΝΑΙΣΘΗΜΑΤΑ ΜΟΥ - 10,90</t>
  </si>
  <si>
    <t>APG015</t>
  </si>
  <si>
    <t>ΦΟΒΟΙ &amp; ΣΥΝΗΘΕΙΕΣ - 9,90</t>
  </si>
  <si>
    <t>APG016</t>
  </si>
  <si>
    <t>ΣΚΑΝΤΑΛΙΑΡΗΣ - 10,90</t>
  </si>
  <si>
    <t>APG017</t>
  </si>
  <si>
    <t>ΠΑΡΑΜΥΘΙΑ ΧΑΣΜ ΚΛΠ - 9,90</t>
  </si>
  <si>
    <t>APG018</t>
  </si>
  <si>
    <t>ΠΑΡΑΜΥΘΙΑ ΤΣΙΠΟΥΡΑ ΚΛΠ - 12,90</t>
  </si>
  <si>
    <t>APG019</t>
  </si>
  <si>
    <t>ΜΙΚΡΑ ΚΛΑΣΙΚΑ - 6,60</t>
  </si>
  <si>
    <t>APG020</t>
  </si>
  <si>
    <t>ΛΙΝΑ - 4,90</t>
  </si>
  <si>
    <t>APG021</t>
  </si>
  <si>
    <t>ΧΑΡΟΥΜΕΝΑ ΣΠΙΤΑΚΙΑ - 4,90</t>
  </si>
  <si>
    <t>APG022</t>
  </si>
  <si>
    <t>ΖΟΥ - 6,90</t>
  </si>
  <si>
    <t>APG023</t>
  </si>
  <si>
    <t>ΤΣΑΦ-ΤΣΟΥΦ - 4,50</t>
  </si>
  <si>
    <t>APG024</t>
  </si>
  <si>
    <t>ΧΡΩΜΟΣΕΛΙΔΕΣ - 3,50</t>
  </si>
  <si>
    <t>APG025</t>
  </si>
  <si>
    <t>ΧΡΩΜΟΣΕΛΙΔΕΣ - 4,00</t>
  </si>
  <si>
    <t>APG026</t>
  </si>
  <si>
    <t>ΑΥΤΟΚΟΛΛΗΤΑΚΙΑ - 5,00</t>
  </si>
  <si>
    <t>APG027</t>
  </si>
  <si>
    <t>ΤΟ ΕΞΥΠΝΟ ΜΩΡΟ - 4,90</t>
  </si>
  <si>
    <t>APG028</t>
  </si>
  <si>
    <t>ΤΟ ΕΞΥΠΝΟ ΜΩΡΟ ΧΡΩΜΑΤΙΖΕΙ - 2,90</t>
  </si>
  <si>
    <t>APG029</t>
  </si>
  <si>
    <t>ΤΟ ΕΞΥΠΝΟ ΜΩΡΟ ΑΝΑΚΑΛΥΠΤΕΙ - 8,90</t>
  </si>
  <si>
    <t>APG030</t>
  </si>
  <si>
    <t>SMART BABY - 4,90</t>
  </si>
  <si>
    <t>APG031</t>
  </si>
  <si>
    <t>SMART BABY COLOURING - 2,90</t>
  </si>
  <si>
    <t>APG032</t>
  </si>
  <si>
    <t>SMART BABY DISCOVERS - 8,90</t>
  </si>
  <si>
    <t>APG033</t>
  </si>
  <si>
    <t>ΤΑ ΖΟΥΖΟΥΝΙΑ ΤΡΑΓΟΥΔΑΝΕ ΧΡΩΜΑΤΑ - 1,91</t>
  </si>
  <si>
    <t>APG034</t>
  </si>
  <si>
    <t>ΜΙΛΑΜΕ ΓΙΑ ΑΡΙΘΜΟΥΣ - 3,52</t>
  </si>
  <si>
    <t>APG035</t>
  </si>
  <si>
    <t>ΜΙΛΑΜΕ ΓΙΑ ΣΧΗΜΑΤΑ - 5,00</t>
  </si>
  <si>
    <t>APG036</t>
  </si>
  <si>
    <t>ΕΞΥΠΝΕΣ ΚΑΡΤΕΣ - 5,00</t>
  </si>
  <si>
    <t>APG037</t>
  </si>
  <si>
    <t>ΕΞΥΠΝΕΣ ΑΦΙΣΕΣ - 1,99</t>
  </si>
  <si>
    <t>APG038</t>
  </si>
  <si>
    <t>ΠΑΙΖΩ ΚΑΙ ΤΡΑΓΟΥΔΩ - 15,90</t>
  </si>
  <si>
    <t>APG039</t>
  </si>
  <si>
    <t>ΛΟΓΟΤΕΧΝΙΚΑ ΚΛΠ - 9,90</t>
  </si>
  <si>
    <t>APG040</t>
  </si>
  <si>
    <t>ΛΟΓΟΤΕΧΝΙΚΑ ΚΛΠ - 10,90</t>
  </si>
  <si>
    <t>APG041</t>
  </si>
  <si>
    <t>ΛΟΓΟΤΕΧΝΙΚΑ ΚΛΠ - 11,90</t>
  </si>
  <si>
    <t>APG042</t>
  </si>
  <si>
    <t>ΛΟΓΟΤΕΧΝΙΚΑ ΚΛΠ - 12,90</t>
  </si>
  <si>
    <t>APG043</t>
  </si>
  <si>
    <t>ΛΟΓΟΤΕΧΝΙΚΑ ΚΛΠ - 13,90</t>
  </si>
  <si>
    <t>APG044</t>
  </si>
  <si>
    <t>ΛΟΓΟΤΕΧΝΙΚΑ ΚΛΠ - 16,50</t>
  </si>
  <si>
    <t>APG045</t>
  </si>
  <si>
    <t>ΛΟΓΟΤΕΧΝΙΚΑ ΚΛΠ - 16,90</t>
  </si>
  <si>
    <t>APG046</t>
  </si>
  <si>
    <t>ΤΣΕΜΠΡΛΙΔΟΥ - 11,90</t>
  </si>
  <si>
    <t>APG047</t>
  </si>
  <si>
    <t>ΠΕΙΡΑΤΕΣ - ΠΡΙΓΚΙΠΙΣΣΕΣ</t>
  </si>
  <si>
    <t>APG048</t>
  </si>
  <si>
    <t>ΑΡΧΙΖΩ ΝΑ ΔΙΑΒΑΖΩ - 2,90</t>
  </si>
  <si>
    <t>APG049</t>
  </si>
  <si>
    <t>ΤΟΤΟΣ ΗΜΕΡΟΛΟΓΙΟ - 10,90</t>
  </si>
  <si>
    <t>APG050</t>
  </si>
  <si>
    <t>ΙΣΤΟΡΙΕΣ Μ.ΚΥΡΙΟΙ - 4,50</t>
  </si>
  <si>
    <t>APG051</t>
  </si>
  <si>
    <t>ΧΡΙΣΤΟΥΓΕΝΝΙΑΤΙΚΑ - 5,50</t>
  </si>
  <si>
    <t>APG052</t>
  </si>
  <si>
    <t>ΚΥΡΙΟΣ ΧΡΙΣΤΟΥΓΕΝΝΟΥΛΗΣ - 10,9</t>
  </si>
  <si>
    <t>APG053</t>
  </si>
  <si>
    <t>ΚΥΡΙΑ ΧΡΙΣΤΟΥΓΕΝΝΟΥΛΑ - 6,9</t>
  </si>
  <si>
    <t>APG054</t>
  </si>
  <si>
    <t>ΧΡΙΣΤΟΥΓΕΝΝΙΑΤΙΚΗ ΓΙΟΡΤΗ - 10,9</t>
  </si>
  <si>
    <t>APG055</t>
  </si>
  <si>
    <t>Μ.ΚΥΡΙΟΙ Μ.ΚΥΡΙΕΣ - 2,50</t>
  </si>
  <si>
    <t>APG056</t>
  </si>
  <si>
    <t>ΠΕΙΡΑΤΕΣ - ΠΡΙΓΚΙΠΙΣΣΕΣ - 11,90</t>
  </si>
  <si>
    <t>APG057</t>
  </si>
  <si>
    <t>PJ MASKS-SUPER WINGS - 4,40</t>
  </si>
  <si>
    <t>APG058</t>
  </si>
  <si>
    <t>Ο ΜΙΙΚΡΟΣ ΝΙΚΟΛΑΣ - 4,40</t>
  </si>
  <si>
    <t>APG059</t>
  </si>
  <si>
    <t>ΠΕΙΡΑΤΕΣ-ΠΡΙΓΚΙΠΙΣΣΕΣ (Μ.ΚΥΡΙΟΙ- Μ. ΚΥΡΙΕΣ) - 12,90</t>
  </si>
  <si>
    <t>APG060</t>
  </si>
  <si>
    <t>De agostini-ΑΡΧΙΖΩ ΝΑ ΔΙΑΒΑΖΩ  - 4,40</t>
  </si>
  <si>
    <t>APG061</t>
  </si>
  <si>
    <t>ΜΙΚΡΟΙ ΕΞΕΡΕΥΤΗΤΕΣ  - 9,90</t>
  </si>
  <si>
    <t>APG062</t>
  </si>
  <si>
    <t>ΕΠΑΥΞΗΜΕΝΗ ΠΡΑΓΜΑΤΙΚΟΤΗΤΑ - 12,90</t>
  </si>
  <si>
    <t>APG063</t>
  </si>
  <si>
    <t>ΕΠΑΥΞΗΜΕΝΗ ΠΡΑΓΜΑΤΙΚΟΤΗΤΑ-ΜΙΚΡ. ΠΡΙΓΚΙΠΑΣ - 11,90</t>
  </si>
  <si>
    <t>APG064</t>
  </si>
  <si>
    <t>ΠΑΙΔΙΚΗ ΛΟΓΟΤΕΧΝΙΑ (ΧΑΡΤΟΥΡΟΣ-ΠΙΘΗΚΟΣ) - 7,90</t>
  </si>
  <si>
    <t>APG065</t>
  </si>
  <si>
    <t>PJ MASKS - 6,60</t>
  </si>
  <si>
    <t>APG066</t>
  </si>
  <si>
    <t>Ο ΜΙΙΚΡΟΣ ΝΙΚΟΛΑΣ - 8,90</t>
  </si>
  <si>
    <t>APG067</t>
  </si>
  <si>
    <t>ΟΙ ΚΥΝΗΓΟΙ ΤΗΣ ΜΠΑΛΑΣ-9,90</t>
  </si>
  <si>
    <t>APG068</t>
  </si>
  <si>
    <t>ΕΙΚΟΝΕΣ-11,90</t>
  </si>
  <si>
    <t>APG069</t>
  </si>
  <si>
    <t>FISHER PRICE - 2,90</t>
  </si>
  <si>
    <t>APG070</t>
  </si>
  <si>
    <t>FISHER PRICE - 4,40</t>
  </si>
  <si>
    <t>APG071</t>
  </si>
  <si>
    <t>ΜΙΚΡΟΙ ΚΥΡΙΟΙ STICKER ΒΟΟΚ - 2,90</t>
  </si>
  <si>
    <t>APG072</t>
  </si>
  <si>
    <t>PJ MASKS-SUPER WINGS - 4,90</t>
  </si>
  <si>
    <t>APG073</t>
  </si>
  <si>
    <t>PJ MASKS-SUPER WINGS - 1,50</t>
  </si>
  <si>
    <t>APG074</t>
  </si>
  <si>
    <t>PJ MASKS-SUPER WINGS - 2,90</t>
  </si>
  <si>
    <t>APG075</t>
  </si>
  <si>
    <t>ΤΟΤΟΣ - 4,90</t>
  </si>
  <si>
    <t>APG076</t>
  </si>
  <si>
    <t>ΛΟΓΟΤΕΧΝΙΚΑ ΚΛΠ - 14,90</t>
  </si>
  <si>
    <t>APG077</t>
  </si>
  <si>
    <t>FISHER PRICE - 5,50 ΠΡΩΤΕΣ ΓΝΩΣΕΙΣ</t>
  </si>
  <si>
    <t>APG078</t>
  </si>
  <si>
    <t>ΕΛΛΗΝΙΚΗ ΜΥΘΟΛΟΓΙΑ -6,50</t>
  </si>
  <si>
    <t>ASM3601</t>
  </si>
  <si>
    <t>I-SIMA - ΕΙΣΟΔΟΣ</t>
  </si>
  <si>
    <t>STICKER ENTER - I SIMA</t>
  </si>
  <si>
    <t>ASM3602</t>
  </si>
  <si>
    <t>I-SIMA - ΕΞΟΔΟΣ</t>
  </si>
  <si>
    <t>STICKER EXIT - I SIMA</t>
  </si>
  <si>
    <t>ASM3603</t>
  </si>
  <si>
    <t>I-SIMA - ΕΞΟΔΟΣ (ΜΕ ΣΚΑΛΑ ΚΑΤΩ)</t>
  </si>
  <si>
    <t>STICKER EXIT (DOWN) - I SIMA</t>
  </si>
  <si>
    <t>ASM3604</t>
  </si>
  <si>
    <t>I-SIMA - ΕΞΟΔΟΣ (ΜΕ ΣΚΑΛΑ ΠΑΝΩ)</t>
  </si>
  <si>
    <t>STICKER EXIT (UP) - I SIMA</t>
  </si>
  <si>
    <t>ASM3605</t>
  </si>
  <si>
    <t>I-SIMA - ΕΞΟΔΟΣ ΚΙΝΔΥΝΟΥ</t>
  </si>
  <si>
    <t>STICKER EMERGENCY EXIT - I SIMA</t>
  </si>
  <si>
    <t>ASM3606</t>
  </si>
  <si>
    <t>I-SIMA - ΕΛΞΑΤΕ</t>
  </si>
  <si>
    <t>STICKER PULL - I SIMA</t>
  </si>
  <si>
    <t>ASM3607</t>
  </si>
  <si>
    <t>I-SIMA - ΩΘΗΣΑΤΕ</t>
  </si>
  <si>
    <t>STICKER PUSH- I SIMA</t>
  </si>
  <si>
    <t>ASM3608</t>
  </si>
  <si>
    <t>I-SIMA - ΣΥΡΑΤΕ</t>
  </si>
  <si>
    <t>STICKER SLIDE - I SIMA</t>
  </si>
  <si>
    <t>ASM3609</t>
  </si>
  <si>
    <t>I-SIMA - Ο ΧΩΡΟΣ ΚΛΙΜΑΤΙΖΕΤΑΙ</t>
  </si>
  <si>
    <t>STICKER A/C AREA - I SIMA</t>
  </si>
  <si>
    <t>ASM3610</t>
  </si>
  <si>
    <t>I-SIMA - ΑΠΑΓΟΡΕΥΕΤΑΙ ΤΟ ΚΑΠΝΙΣΜΑ</t>
  </si>
  <si>
    <t>STICKER NO SMOKING - I SIMA</t>
  </si>
  <si>
    <t>ASM3611</t>
  </si>
  <si>
    <t>I-SIMA - ΧΩΡΟΣ ΜΗ ΚΑΠΝΙΖΟΝΤΩΝ</t>
  </si>
  <si>
    <t>STICKER NO SMOKING AREA - I SIMA</t>
  </si>
  <si>
    <t>ASM3612</t>
  </si>
  <si>
    <t>I-SIMA - ΚΑΠΝΙΣΤΗΡΙΟ</t>
  </si>
  <si>
    <t>STICKER SMOKING AREA - I SIMA</t>
  </si>
  <si>
    <t>ASM3613</t>
  </si>
  <si>
    <t>I-SIMA - ΧΩΡΟΣ ΚΑΠΝΙΖΟΝΤΩΝ</t>
  </si>
  <si>
    <t>ASM3614</t>
  </si>
  <si>
    <t>I-SIMA - ΑΠΑΓΟΡΕΥΕΤΑΙ Η ΕΙΣΟΔΟΣ</t>
  </si>
  <si>
    <t>STICKER NO ENTRY - I SIMA</t>
  </si>
  <si>
    <t>ASM3615</t>
  </si>
  <si>
    <t>I-SIMA - ΑΠΑΓΟΡΕΥΕΤΑΙ Η ΕΙΣΟΔΟΣ ΣΤΟΥΣ ΜΗ ΕΧΟΝΤΕΣ ΕΡΓΑΣΙΑ</t>
  </si>
  <si>
    <t>STICKER STAFF ONLY - I SIMA</t>
  </si>
  <si>
    <t>ASM3616</t>
  </si>
  <si>
    <t>I-SIMA - ΑΠΑΓΟΡΕΥΕΤΑΙ Η ΕΙΣΟΔΟΣ ΧΩΡΙΣ ΕΙΔΙΚΗ ΑΔΕΙΑ</t>
  </si>
  <si>
    <t>STICKER NOENTRANCE WITHOUT PERMISSION - I SIMA</t>
  </si>
  <si>
    <t>ASM3617</t>
  </si>
  <si>
    <t>I-SIMA - WC ΤΟΥΑΛΕΤΕΣ</t>
  </si>
  <si>
    <t>STICKER WC TOILET - I SIMA</t>
  </si>
  <si>
    <t>ASM3618</t>
  </si>
  <si>
    <t>I-SIMA - WC ΑΝΔΡΩΝ</t>
  </si>
  <si>
    <t>STICKER WC MEN - I SIMA</t>
  </si>
  <si>
    <t>ASM3619</t>
  </si>
  <si>
    <t>I-SIMA - WC ΓΥΝΑΙΚΩΝ</t>
  </si>
  <si>
    <t>STICKER WC WOMEN - I SIMA</t>
  </si>
  <si>
    <t>ASM3620</t>
  </si>
  <si>
    <t>I-SIMA - WC ΑΜΕΑ</t>
  </si>
  <si>
    <t>STICKER WC DISABLED - I SIMA</t>
  </si>
  <si>
    <t>ASM3621</t>
  </si>
  <si>
    <t>I-SIMA - ΒΕΛΑΚΙ</t>
  </si>
  <si>
    <t>STICKER DART - I SIMA</t>
  </si>
  <si>
    <t>ASM3622</t>
  </si>
  <si>
    <t>I-SIMA - 3 ΒΕΛΗ</t>
  </si>
  <si>
    <t>STICKER 3 DARTS - I SIMA</t>
  </si>
  <si>
    <t>ASM3623</t>
  </si>
  <si>
    <t>I-SIMA - ΑΤΟΜΑ 2</t>
  </si>
  <si>
    <t>STICKER 2 PERSONS - I SIMA</t>
  </si>
  <si>
    <t>ASM3624</t>
  </si>
  <si>
    <t>I-SIMA - ΑΤΟΜΑ 3</t>
  </si>
  <si>
    <t>STICKER 3 PERSONS - I SIMA</t>
  </si>
  <si>
    <t>ASM3625</t>
  </si>
  <si>
    <t>I-SIMA - ΑΤΟΜΑ 4</t>
  </si>
  <si>
    <t>STICKER 4 PERSONS - I SIMA</t>
  </si>
  <si>
    <t>ASM3626</t>
  </si>
  <si>
    <t>I-SIMA - ΙΣΟΓΕΙΟ</t>
  </si>
  <si>
    <t>STICKER GROUND FLOOR - I SIMA</t>
  </si>
  <si>
    <t>ASM3627</t>
  </si>
  <si>
    <t>I-SIMA - ΥΠΟΓΕΙΟ</t>
  </si>
  <si>
    <t>STICKER BASEMENT - I SIMA</t>
  </si>
  <si>
    <t>ASM3628</t>
  </si>
  <si>
    <t>I-SIMA - ΑΠΟΘΗΚΗ</t>
  </si>
  <si>
    <t>STICKER STOREROOM - I SIMA</t>
  </si>
  <si>
    <t>ASM3629</t>
  </si>
  <si>
    <t>I-SIMA - ΟΡΟΦΟΣ 1</t>
  </si>
  <si>
    <t>STICKER 1ST FLOOR - I SIMA</t>
  </si>
  <si>
    <t>ASM3630</t>
  </si>
  <si>
    <t>I-SIMA - ΟΡΟΦΟΣ 2</t>
  </si>
  <si>
    <t>STICKER 2ND FLOOR - I SIMA</t>
  </si>
  <si>
    <t>ASM3631</t>
  </si>
  <si>
    <t>I-SIMA - ΟΡΟΦΟΣ 3</t>
  </si>
  <si>
    <t>STICKER 3RD FLOOR - I SIMA</t>
  </si>
  <si>
    <t>ASM3632</t>
  </si>
  <si>
    <t>I-SIMA - ΟΡΟΦΟΣ 4</t>
  </si>
  <si>
    <t>STICKER 4TH FLOOR - I SIMA</t>
  </si>
  <si>
    <t>ASM3633</t>
  </si>
  <si>
    <t>I-SIMA - ΟΡΟΦΟΣ 5</t>
  </si>
  <si>
    <t>STICKER 5TH FLOOR - I SIMA</t>
  </si>
  <si>
    <t>ASM3634</t>
  </si>
  <si>
    <t>I-SIMA - ΠΙΝΑΚΑΣ ΑΝΑΚΟΙΝΩΣΕΩΝ</t>
  </si>
  <si>
    <t>STICKER NOTICE BOARD - I SIMA</t>
  </si>
  <si>
    <t>ASM3635</t>
  </si>
  <si>
    <t>I-SIMA - ΠΡΟΣΒΑΣΗ ΓΙΑ ΑΜΕΑ</t>
  </si>
  <si>
    <t>STICKER ACCESS FOR DISABLED - I SIMA</t>
  </si>
  <si>
    <t>ASM3636</t>
  </si>
  <si>
    <t>I-SIMA - ΦΑΡΜΑΚΕΙΟ</t>
  </si>
  <si>
    <t>STICKER FARMACY - I SIMA</t>
  </si>
  <si>
    <t>ASM3637</t>
  </si>
  <si>
    <t>I-SIMA - Α' ΒΟΗΘΕΙΕΣ</t>
  </si>
  <si>
    <t>STICKER FIRST AID STATION - I SIMA</t>
  </si>
  <si>
    <t>ASM3638</t>
  </si>
  <si>
    <t>I-SIMA - ΜΗΝ ΑΓΓΙΖΕΤΕ</t>
  </si>
  <si>
    <t>STICKER DON'T TOUCH - I SIMA</t>
  </si>
  <si>
    <t>ASM3639</t>
  </si>
  <si>
    <t>I-SIMA - ΜΗ ΘΟΡΥΒΕΙΤΕ</t>
  </si>
  <si>
    <t>STICKER SILENCE - I SIMA</t>
  </si>
  <si>
    <t>ASM3640</t>
  </si>
  <si>
    <t>I-SIMA - ΔΕΝ ΔΕΧΟΜΑΣΤΕ ΔΙΑΦΗΜΙΣΤΙΚΑ ΕΝΤΥΠΑ</t>
  </si>
  <si>
    <t>STICKER LAFLET DISTRIBUTION PROHIBITET - I SIMA</t>
  </si>
  <si>
    <t>ASM3641</t>
  </si>
  <si>
    <t>I-SIMA - ΜΕΤΑ ΤΙΣ 11 Μ.Μ. ΚΛΕΙΔΩΝΕΤΕ ΤΗΝ ΠΟΡΤΑ</t>
  </si>
  <si>
    <t>STICKER PLEASE LOCK THE DOOR AFTER 11pm - I SIMA</t>
  </si>
  <si>
    <t>ASM3642</t>
  </si>
  <si>
    <t>I-SIMA - ΚΛΕΙΝΕΤΕ ΤΗΝ ΠΟΡΤΑ</t>
  </si>
  <si>
    <t>STICKER PLEASE CLOSE THE DOOR - I SIMA</t>
  </si>
  <si>
    <t>ASM3643</t>
  </si>
  <si>
    <t>I-SIMA - Ο ΧΩΡΟΣ ΕΛΕΓΧΕΤΑΙ ΑΠΟ ΚΑΜΕΡΕΣ ΚΛΕΙΣΤΟΥ ΚΥΚΛΩΜΑΤΟΣ</t>
  </si>
  <si>
    <t>STICKER AREA IS MONITORED BY CCTV - I SIMA</t>
  </si>
  <si>
    <t>ASM3644</t>
  </si>
  <si>
    <t>I-SIMA - ΑΠΑΓΟΡΕΥΕΤΑΙ Η ΦΩΤΟΓΡΑΦΗΣΗ</t>
  </si>
  <si>
    <t>STICKER NO PHOTOGRAPHS - I SIMA</t>
  </si>
  <si>
    <t>ASM3645</t>
  </si>
  <si>
    <t>I-SIMA - ΑΠΑΓΟΡΕΥΕΤΑΙ Η ΒΙΝΤΕΟΣΚΟΠΗΣΗ</t>
  </si>
  <si>
    <t>STICKER NO FILMING - I SIMA</t>
  </si>
  <si>
    <t>ASM3646</t>
  </si>
  <si>
    <t>I-SIMA - ΟΧΙ ΑΠΟΡΡΙΜΑΤΑ ΣΤΗ ΛΕΚΑΝΗ</t>
  </si>
  <si>
    <t>STICKER DO NOT THROW RUBBISH IN TOILET - I SIMA</t>
  </si>
  <si>
    <t>ASM3647</t>
  </si>
  <si>
    <t>I-SIMA - ΑΠΑΓΟΡΕΥΕΤΑΙ Η ΡΙΨΗ ΑΠΟΡΡΙΜΑΤΩΝ</t>
  </si>
  <si>
    <t>STICKER NO LITTERING - I SIMA</t>
  </si>
  <si>
    <t>ASM3648</t>
  </si>
  <si>
    <t>I-SIMA - ΠΑΡΑΚΑΛΩ ΤΡΑΒΑΤΕ ΤΟ ΚΑΖΑΝΑΚΙ</t>
  </si>
  <si>
    <t>STICKER PLEASE DON T FORGET TO FLUSH - I SIMA</t>
  </si>
  <si>
    <t>ASM3649</t>
  </si>
  <si>
    <t>I-SIMA - ΔΙΑΤΗΡΕΙΤΕ ΤΟΝ ΧΩΡΟ ΚΑΘΑΡΟ</t>
  </si>
  <si>
    <t>STICKER KEEP THE AREA CLEAN - I SIMA</t>
  </si>
  <si>
    <t>ASM3650</t>
  </si>
  <si>
    <t>I-SIMA - ΠΥΡΟΣΒΕΣΤΗΡΑΣ</t>
  </si>
  <si>
    <t>STICKER FIRE EXTINGUISHER - I SIMA</t>
  </si>
  <si>
    <t>ASM3651</t>
  </si>
  <si>
    <t>I-SIMA - 199 ΤΗΛΕΦΩΝΟ ΠΥΡΟΣΒΕΣΤΙΚΗΣ ΥΠΗΡΕΣΙΑΣ</t>
  </si>
  <si>
    <t>STICKER CALL 199 FOR FIRE DEPT - I SIMA</t>
  </si>
  <si>
    <t>ASM3652</t>
  </si>
  <si>
    <t>I-SIMA - ΣΙΓΑ ΤΙΣ ΠΟΡΤΕΣ</t>
  </si>
  <si>
    <t>STICKER DON’T SLAM DOORS - I SIMA</t>
  </si>
  <si>
    <t>ASM3653</t>
  </si>
  <si>
    <t>I-SIMA - ΠΑΡΚΙΝΓΚ</t>
  </si>
  <si>
    <t>STICKER PARKING - I SIMA</t>
  </si>
  <si>
    <t>ASM3654</t>
  </si>
  <si>
    <t>I-SIMA - ΠΡΟΣΟΧΗ ΓΕΝΙΚΟΣ ΚΙΝΔΥΝΟΣ</t>
  </si>
  <si>
    <t>STICKER DANGER - I SIMA</t>
  </si>
  <si>
    <t>ASM3655</t>
  </si>
  <si>
    <t>I-SIMA - ΠΡΟΣΟΧΗ ΕΥΘΡΑΥΣΤΟ</t>
  </si>
  <si>
    <t>STICKER FRAGILE - I SIMA</t>
  </si>
  <si>
    <t>ASM3656</t>
  </si>
  <si>
    <t>I-SIMA - ΓΡΑΦΕΙΑ</t>
  </si>
  <si>
    <t>STICKER OFFICES - I SIMA</t>
  </si>
  <si>
    <t>ASM3657</t>
  </si>
  <si>
    <t>I-SIMA - ΑΙΘΟΥΣΑ ΑΝΑΜΟΝΗΣ</t>
  </si>
  <si>
    <t>STICKER WAITING ROOM  - I SIMA</t>
  </si>
  <si>
    <t>ASM3658</t>
  </si>
  <si>
    <t>I-SIMA - ΔΙΕΥΘΥΝΣΗ</t>
  </si>
  <si>
    <t>STICKER MANAGEMENT  - I SIMA</t>
  </si>
  <si>
    <t>ASM3659</t>
  </si>
  <si>
    <t>I-SIMA - ΠΡΟΪΣΤΑΜΕΝΟΣ</t>
  </si>
  <si>
    <t>STICKER MANAGER - I SIMA</t>
  </si>
  <si>
    <t>ASM3660</t>
  </si>
  <si>
    <t>I-SIMA - ΛΟΓΙΣΤΗΡΙΟ</t>
  </si>
  <si>
    <t>STICKER ACCOUNT DEPT - I SIMA</t>
  </si>
  <si>
    <t>ASM3661</t>
  </si>
  <si>
    <t>I-SIMA - ΤΑΜΕΙΟ</t>
  </si>
  <si>
    <t>STICKER CASHIER - I SIMA</t>
  </si>
  <si>
    <t>ASM3662</t>
  </si>
  <si>
    <t>I-SIMA - ΕΚΔΟΣΗ ΠΑΡΑΣΤΑΤΙΚΩΝ</t>
  </si>
  <si>
    <t>STICKER INVOICE ORDER ISSUE - I SIMA</t>
  </si>
  <si>
    <t>ASM3663</t>
  </si>
  <si>
    <t>I-SIMA - ΓΡΑΜΜΑΤΕΙΑ</t>
  </si>
  <si>
    <t>STICKER SECRETARY - I SIMA</t>
  </si>
  <si>
    <t>ASM3664</t>
  </si>
  <si>
    <t>I-SIMA - ΥΠΟΔΟΧΗ</t>
  </si>
  <si>
    <t>STICKER RECEPTION - I SIMA</t>
  </si>
  <si>
    <t>ASM3665</t>
  </si>
  <si>
    <t>I-SIMA - ΠΛΗΡΟΦΟΡΙΕΣ</t>
  </si>
  <si>
    <t>STICKER INFORMATION - I SIMA</t>
  </si>
  <si>
    <t>ASM3666</t>
  </si>
  <si>
    <t>I-SIMA - ΤΜΗΜΑ ΕΞΥΠΗΡΕΤΗΣΗΣ ΠΕΛΑΤΩΝ</t>
  </si>
  <si>
    <t>STICKER CUSTOMER SERVICE - I SIMA</t>
  </si>
  <si>
    <t>ASM3667</t>
  </si>
  <si>
    <t>I-SIMA - ΡΙΧΝΕΤΕ ΤΑ ΣΚΟΥΠΙΔΙΑ ΣΤΟ ΚΑΛΑΘΙ</t>
  </si>
  <si>
    <t>STICKER THROW RUBBISH IN THE BIN - I SIMA</t>
  </si>
  <si>
    <t>ASM3668</t>
  </si>
  <si>
    <t>I-SIMA - ΤΜ ΑΛΛΑΓΩΝ/ΕΠΙΣΤΡΟΦΩΝ</t>
  </si>
  <si>
    <t>STICKER EXCHANGE RETURN DEPT - I SIMA</t>
  </si>
  <si>
    <t>ASM3669</t>
  </si>
  <si>
    <t>I-SIMA - ΠΑΡΑΛΑΒΗ ΕΜΠΟΡΕΥΜΑΤΩΝ</t>
  </si>
  <si>
    <t>STICKER DELIVERY COUNTER - I SIMA</t>
  </si>
  <si>
    <t>ASM3670</t>
  </si>
  <si>
    <t>I-SIMA - ΚΑΦΕΤΕΡΙΑ</t>
  </si>
  <si>
    <t>STICKER SNACK BAR - I SIMA</t>
  </si>
  <si>
    <t>ASM3671</t>
  </si>
  <si>
    <t>I-SIMA - ΑΙΘΟΥΣΑ ΣΥΝΕΔΡΙΑΣΕΩΝ</t>
  </si>
  <si>
    <t>STICKER CONFERENCE ROOM - I SIMA</t>
  </si>
  <si>
    <t>ASM3672</t>
  </si>
  <si>
    <t>I-SIMA - ΑΙΘΟΥΣΑ ΕΚΔΗΛΩΣΕΩΝ</t>
  </si>
  <si>
    <t>STICKER RECEPTION HALL - I SIMA</t>
  </si>
  <si>
    <t>ASM3673</t>
  </si>
  <si>
    <t>I-SIMA - ΕΣΤΙΑΤΟΡΙΟ</t>
  </si>
  <si>
    <t>STICKER RESTAURANT - I SIMA</t>
  </si>
  <si>
    <t>ASM3674</t>
  </si>
  <si>
    <t>I-SIMA - INTERNET CORNER</t>
  </si>
  <si>
    <t>STICKER INTERNET CORNER - I SIMA</t>
  </si>
  <si>
    <t>ASM3675</t>
  </si>
  <si>
    <t>I-SIMA - ΓΥΜΝΑΣΤΗΡΙΟ</t>
  </si>
  <si>
    <t>STICKER GYM - I SIMA</t>
  </si>
  <si>
    <t>ASM3676</t>
  </si>
  <si>
    <t>I-SIMA - ΠΑΙΔΟΤΟΠΟΣ</t>
  </si>
  <si>
    <t>STICKER CHILDRENS PLAY AREA - I SIMA</t>
  </si>
  <si>
    <t>ASM3677</t>
  </si>
  <si>
    <t>I-SIMA - ΠΙΣΙΝΑ/POOL</t>
  </si>
  <si>
    <t>STICKER SWIMMING POOL - I SIMA</t>
  </si>
  <si>
    <t>ASM3678</t>
  </si>
  <si>
    <t>I-SIMA - ΑΠΟΔΗΤΗΡΙΑ</t>
  </si>
  <si>
    <t>STICKER LOCKER ROOM - I SIMA</t>
  </si>
  <si>
    <t>ASM3679</t>
  </si>
  <si>
    <t>I-SIMA - ΓΚΑΡΝΤΑΡΟΜΠΑ</t>
  </si>
  <si>
    <t>STICKER WARDROBE - I SIMA</t>
  </si>
  <si>
    <t>ASM3680</t>
  </si>
  <si>
    <t>I-SIMA - ΠΑΡΑΚΑΛΩ ΗΣΥΧΙΑ!</t>
  </si>
  <si>
    <t>STICKER PLEASE BE QUIET - I SIMA</t>
  </si>
  <si>
    <t>ASM3681</t>
  </si>
  <si>
    <t>I-SIMA - ΚΑΡΤΕΛΑ 3 STOP 12,00-7,00-5,00cm</t>
  </si>
  <si>
    <t>STICKER 3 STOP (12-7-5cm) - I SIMA</t>
  </si>
  <si>
    <t>ASM3682</t>
  </si>
  <si>
    <t>I-SIMA - ΚΑΡΤΕΛΑ 6 STOP 7,00-5,00cm</t>
  </si>
  <si>
    <t>STICKER 6 STOP (7-5cm) - I SIMA</t>
  </si>
  <si>
    <t>ASM3683</t>
  </si>
  <si>
    <t>I-SIMA - ΚΑΡΤΕΛΑ 2 STOP 9,00cm</t>
  </si>
  <si>
    <t>STICKER 2 STOP (9cm) - I SIMA</t>
  </si>
  <si>
    <t>ASM3684</t>
  </si>
  <si>
    <t>I-SIMA - ΚΑΡΤΕΛΑ 3 ΥΠΟΧΡΕΩΤΙΚΑ 12,00-7,00-5,00cm</t>
  </si>
  <si>
    <t>STICKER 3 NECCESARILY(12-7-5cm) - I SIMA</t>
  </si>
  <si>
    <t>ASM3685</t>
  </si>
  <si>
    <t>I-SIMA - ΚΑΡΤΕΛΑ 6 ΥΠΟΧΡΕΩΤΙΚΑ 7,00-5,00cm</t>
  </si>
  <si>
    <t>STICKER 6 NECCESARILY (12-7-5cm) - I SIMA</t>
  </si>
  <si>
    <t>ASM3686</t>
  </si>
  <si>
    <t>I-SIMA - ΚΑΡΤΕΛΑ 2 ΥΠΟΧΡΕΩΤΙΚΑ 9,00cm</t>
  </si>
  <si>
    <t>STICKER 2 NECCESARILY (12-7-5cm) - I SIMA</t>
  </si>
  <si>
    <t>ASM3687</t>
  </si>
  <si>
    <t>I-SIMA - ΚΑΡΤΕΛΑ 3 ΑΠΑΓΟΡΕΥΤΙΚΑ 12,00-7,00-5,00cm</t>
  </si>
  <si>
    <t>STICKER 3 PROHIVITIVE - I SIMA</t>
  </si>
  <si>
    <t>ASM3688</t>
  </si>
  <si>
    <t>I-SIMA - ΚΑΡΤΕΛΑ 6 ΑΠΑΓΟΡΕΥΤΙΚΑ</t>
  </si>
  <si>
    <t>STICKER 6 PROHIVITIVE - I SIMA</t>
  </si>
  <si>
    <t>ASM3689</t>
  </si>
  <si>
    <t>I-SIMA - ΚΑΡΤΕΛΑ 2 ΑΠΑΓΟΡΕΥΤΙΚΑ 9,00cm</t>
  </si>
  <si>
    <t>STICKER 2 PROHIVITIVE - I SIMA</t>
  </si>
  <si>
    <t>ASM3690</t>
  </si>
  <si>
    <t>I-SIMA - ΚΑΡΤΕΛΑ WC (WC-MAN-WOMEN) 1 WODEN</t>
  </si>
  <si>
    <t>STICKER WC (WC-MAN-WOMEN) 1 WODEN - I SIMA</t>
  </si>
  <si>
    <t>ASM3691</t>
  </si>
  <si>
    <t>I-SIMA - ΚΑΡΤΕΛΑ WC (WC-MAN-WOMEN) 2 ROUPH WOOD</t>
  </si>
  <si>
    <t>STICKER WC (WC-MAN-WOMEN) 2 ROUPH WOOD-PLATE- I SI</t>
  </si>
  <si>
    <t>ASM3692</t>
  </si>
  <si>
    <t>I-SIMA - ΚΑΡΤΕΛΑ WC (WC-MAN-WOMEN) 3 PIRATE'S M</t>
  </si>
  <si>
    <t>STICKER WC (WC-MAN-WOMEN) 3 PIRATE'S MAP - I SIMA</t>
  </si>
  <si>
    <t>ASM3693</t>
  </si>
  <si>
    <t>I-SIMA - ΚΑΡΤΕΛΑ WC (WC-MAN-WOMEN) 4 METAL STEE</t>
  </si>
  <si>
    <t>STICKER WC (WC-MAN-WOMEN) 4 METAL STEEL+COLOR - I</t>
  </si>
  <si>
    <t>ASM3694</t>
  </si>
  <si>
    <t>I-SIMA - ΚΑΡΤΕΛΑ WC (WC-MAN-WOMEN) 5 SCHOOL BOA</t>
  </si>
  <si>
    <t>STICKER WC (WC-MAN-WOMEN) 5 SCHOOL BOARD - I SIMA</t>
  </si>
  <si>
    <t>ASM3695</t>
  </si>
  <si>
    <t>I-SIMA - ΚΑΡΤΕΛΑ WC (WC-MAN-WOMEN) 6 BOY+GIRL</t>
  </si>
  <si>
    <t>STICKER WC (WC-MAN-WOMEN) 6 BOY+GIRL - I SIMA</t>
  </si>
  <si>
    <t>ASM3696</t>
  </si>
  <si>
    <t>I-SIMA - ΚΑΡΤΕΛΑ WC (WC-MAN-WOMEN) 7 SIMPLE SHI</t>
  </si>
  <si>
    <t>STICKER WC (WC-MAN-WOMEN) 7 SIMPLE SHINE - I SIMA</t>
  </si>
  <si>
    <t>ASM3697</t>
  </si>
  <si>
    <t>I-SIMA - ΚΑΡΤΕΛΑ WC (WC-MAN-WOMEN) 8 ΜΕΤΑΝ INDU</t>
  </si>
  <si>
    <t>STICKER WC (WC-MAN-WOMEN) 8 ΜΕΤΑΝ INDUSTRIAL - I S</t>
  </si>
  <si>
    <t>ASM3698</t>
  </si>
  <si>
    <t>I-SIMA - ΚΑΡΤΕΛΑ WC (ΧΑΡΤΙΑ ΛΕΚΑΝΗ-ΧΩΡΟΣ ΚΑΘΑΡΟ</t>
  </si>
  <si>
    <t>STICKER WC (PAPERS IN TOILET-KEEP AREA CLEAN) 9 -</t>
  </si>
  <si>
    <t>ASM3699</t>
  </si>
  <si>
    <t>I-SIMA - ΚΑΡΤΕΛΑ Ν (ΝΕΟΣ ΟΔΗΓΟΣ)</t>
  </si>
  <si>
    <t>STICKER NEW DRIVER - I SIMA</t>
  </si>
  <si>
    <t>ASM3700</t>
  </si>
  <si>
    <t>STICKER BABY IN CAR - I SIMA</t>
  </si>
  <si>
    <t>ASM3701</t>
  </si>
  <si>
    <t>I-SIMA - ΚΑΡΤΕΛΑ ΚΙΝΔΥΝΟΣ ΗΛΕΚΤΡΟΠΛΗΞΙΑΣ - 3 ΤΕΜΑΧΙΑ</t>
  </si>
  <si>
    <t>STICKER DANGER HIGH VOLTAGE - I SIMA</t>
  </si>
  <si>
    <t>ASM3702</t>
  </si>
  <si>
    <t>- I-SIMA - ΚΑΡΤΕΛΑ SMOKING AREA - 1 ΤΕΜΑΧΙΟ 14,00cm + 2 ΤΕΜΑΧΙΑ 10,00cm</t>
  </si>
  <si>
    <t>STICKER SMOKING AREA 1PC14cmX10cm+2PCΜ7cmX10c - I</t>
  </si>
  <si>
    <t>ASM3703</t>
  </si>
  <si>
    <t>I-SIMA - ΚΑΡΤΕΛΑ NO SMOKING - 1 ΤΕΜΑΧΙΟ 14,00cm + 2 ΤΕΜΑΧΙΑ 10,00cm</t>
  </si>
  <si>
    <t>STICKER No SMOKING (1PC14cmX10cm+2PC 7cmX10cm - I</t>
  </si>
  <si>
    <t>ASM3704</t>
  </si>
  <si>
    <t>I-SIMA - ΚΑΡΤΕΛΑ NO SMOKING - 1 ΤΕΜΑΧΙΟ14,00Χ20,00cm</t>
  </si>
  <si>
    <t>STICKER No SMOKING (1PC 14cmΧ20cm) - I SIMA</t>
  </si>
  <si>
    <t>ASM3705</t>
  </si>
  <si>
    <t>I-SIMA - ΚΑΡΤΕΛΑ 3 NO SMOKING 12,00-7,00-5,00cm</t>
  </si>
  <si>
    <t>STICKER 3 No SMOKING (12-7-5cm) - I SIMA</t>
  </si>
  <si>
    <t>ASM3706</t>
  </si>
  <si>
    <t>I-SIMA - ΚΑΡΤΕΛΑ 6 NO SMOKING 7,00-5,00cm</t>
  </si>
  <si>
    <t>STICKER 6 No SMOKING (7-5cm) - I SIMA</t>
  </si>
  <si>
    <t>ASM3707</t>
  </si>
  <si>
    <t>I-SIMA - ΚΑΡΤΕΛΑ 2 NO SMOKING 9,00cm</t>
  </si>
  <si>
    <t>STICKER 2 No SMOKING 9cm - I SIMA</t>
  </si>
  <si>
    <t>ASM3708</t>
  </si>
  <si>
    <t>I-SIMA - ΚΑΡΤΕΛΑ - 2 ΤΕΜΑΧΙΑ 14,00Χ10,00cm ΚΙΝΔΥΝΟΣ</t>
  </si>
  <si>
    <t>STICKER 2PCS 14Χ10cm DANGER - I SIMA</t>
  </si>
  <si>
    <t>ASM3709</t>
  </si>
  <si>
    <t>I-SIMA - ΚΑΡΤΕΛΑ - 2 ΤΕΜΑΧΙΑ 14,00Χ10,00c ΠΥΡΟΣΒΕΣΤΗΡΑΣ</t>
  </si>
  <si>
    <t>STICKER 2PCS EXTINGUISHER 14Χ10cm - I SIMA</t>
  </si>
  <si>
    <t>ASM3710</t>
  </si>
  <si>
    <t>I-SIMA - ΚΑΡΤΕΛΑ STOP ΑΠΑΓΟΡΕΥΕΤΑΙ Η ΕΙΣΟΔΟΣ - 14,00X20,00cm</t>
  </si>
  <si>
    <t>STICKER NO ENTRY(14cmX20cm) - I SIMA</t>
  </si>
  <si>
    <t>ASM3711</t>
  </si>
  <si>
    <t>I-SIMA - ΚΑΡΤΕΛΑ ΓΚΑΡΑΖ - 14,00X20,00cm</t>
  </si>
  <si>
    <t>STICKER (14cmX20cm) GARAGE - I SIMA</t>
  </si>
  <si>
    <t>ASM3712</t>
  </si>
  <si>
    <t>I-SIMA - ΚΑΡΤΕΛΑ ΜΗ ΠΑΡΚΑΡΕΤΕ - 14,00X20,00cm</t>
  </si>
  <si>
    <t>STICKER (14cmX20cm) NO PARKING - I SIMA</t>
  </si>
  <si>
    <t>ASM3713</t>
  </si>
  <si>
    <t>I-SIMA - ΚΑΡΤΕΛΑ ΓΚΑΡΑΖ ΜΗ ΠΑΡΚΑΡΕΤΕ - 14,00X20,00cm</t>
  </si>
  <si>
    <t>STICKER (14cmX20cm) GARAGE NO PARKING - I SIMA</t>
  </si>
  <si>
    <t>ASM3714</t>
  </si>
  <si>
    <t>I-SIMA - ΚΑΡΤΕΛΑ ΣΚΥΛΟΣ - 14,00X20,00cm</t>
  </si>
  <si>
    <t>STICKER (14cmX20cm) DOG - I SIMA</t>
  </si>
  <si>
    <t>ASM4425</t>
  </si>
  <si>
    <t>I-SIMA - ΚΑΡΤΕΛΑ ΑΠΟΔΕΙΞΗ ΓΙΑ ΠΛΗΡΩΜΗ - 1ΤΕΜΑΧΙΟ 14,00Χ20,00cm</t>
  </si>
  <si>
    <t>ΑΥΤ ΚΑΡΤΕΛΑ ΑΠΟΔΕΙΞΗ ΓΙΑ ΠΛΗΡΩΜΗ (1ΤΕΜ 14cmΧ20cm)</t>
  </si>
  <si>
    <t>ASM4426</t>
  </si>
  <si>
    <t>I-SIMA - ΚΑΡΤΕΛΑ ΑΠΟΔΕΙΞΗ ΓΙΑ ΠΛΗΡΩΜΗ - 1ΤΕΜΑΧΙΟ 20,00Χ4,50cm</t>
  </si>
  <si>
    <t>ΑΥΤ ΚΑΡΤΕΛΑ ΑΠΟΔΕΙΞΗ ΓΙΑ ΠΛΗΡΩΜΗ (1ΤΕΜ 20cmΧ4,5cm)</t>
  </si>
  <si>
    <t>ASM4427</t>
  </si>
  <si>
    <t>I-SIMA - ΚΑΡΤΕΛΑ ΑΠΟΔΕΙΞΗ ΓΙΑ ΠΛΗΡΩΜΗ - 20ΤΕΜΑΧΙΑ 7,00Χ2,00cm</t>
  </si>
  <si>
    <t>ΑΥΤ ΚΑΡΤΕΛΑ ΑΠΟΔΕΙΞΗ ΓΙΑ ΠΛΗΡΩΜΗ (20ΤΕΜ 7cmΧ2cm)</t>
  </si>
  <si>
    <t>ASM4428</t>
  </si>
  <si>
    <t>I-SIMA - ΕΞΟΔΟΣ ΧΩΡΙΣ ΠΛΗΡΩΜΗ = ΚΛΟΠΗ - 1ΤΕΜΑΧΙΟ 14,00Χ20,00cm</t>
  </si>
  <si>
    <t>ΑΥΤ ΕΞΟΔΟΣ ΧΩΡΙΣ ΠΛΗΡΩΜΗ = ΚΛΟΠΗ (1ΤΕΜ 14cmΧ20cm)</t>
  </si>
  <si>
    <t>ASM4429</t>
  </si>
  <si>
    <t>I-SIMA - ΕΞΟΔΟΣ ΧΩΡΙΣ ΠΛΗΡΩΜΗ = ΚΛΟΠΗ - 1ΤΕΜΑΧΙΟ 20,00Χ4,50cm</t>
  </si>
  <si>
    <t>ΑΥΤ ΕΞΟΔΟΔ ΧΩΡΙΣ ΠΛΗΡΩΜΗ = ΚΛΟΠΗ (1ΤΕΜ 20cmΧ4,5cm)</t>
  </si>
  <si>
    <t>ASM4430</t>
  </si>
  <si>
    <t>I-SIMA - ΕΞΟΔΟΣ ΧΩΡΙΣ ΠΛΗΡΩΜΗ = ΚΛΟΠΗ - 20ΤΕΜΑΧΙΑ 7,00Χ2,00cm</t>
  </si>
  <si>
    <t>ΑΥΤ ΕΞΟΔΟΣ ΧΩΡΙΣ ΠΛΗΡΩΜΗ = ΚΛΟΠΗ (20ΤΕΜ 7cmΧ2cm)</t>
  </si>
  <si>
    <t>ASM4431</t>
  </si>
  <si>
    <t>I-SIMA - ΚΑΡΤΕΛΑ FREE WI-FI</t>
  </si>
  <si>
    <t>ASM4432</t>
  </si>
  <si>
    <t>I-SIMA - ΚΑΡΤΕΛΑ ΤΟ ΚΑΤΑΣΤΗΜΑ ΔΙΑΘΕΤΕΙ ΕΓΚΕΚΡΙΜΕΝΟ ΤΕΡΜΑΤΙΚΟ ΑΠΟΔΟΧΗΣ ΚΑΡΤΩΝ POS</t>
  </si>
  <si>
    <t>ASM4433</t>
  </si>
  <si>
    <t>I-SIMA - ΚΑΡΤΕΛΑ ΤΟ ΚΑΤΑΣΤΗΜΑ ΔΕ ΔΙΑΘΕΤΕΙ ΑΚΟΜΑ ΕΓΚΕΚΡΙΜΕΝΟ ΤΕΡΜΑΤΙΚΟ ΑΠΟΔΟΧΗΣ ΚΑΡΤΩΝ POS</t>
  </si>
  <si>
    <t>ATL5001</t>
  </si>
  <si>
    <t xml:space="preserve"> ΙΩΑΝΝΙΝΑ ΣΧΟΛΙΚΟΣ ΑΤΛΑΣ</t>
  </si>
  <si>
    <t>BZ.OD.XP.0101</t>
  </si>
  <si>
    <t>BOOK 7 - PJ MASKS-ΧΡΩΜΟΣΕΛΙΔΕΣ ΜΕ ΑΥΤΟΚΟΛΛΗΤΑ</t>
  </si>
  <si>
    <t>PJ MASKS: COLOURING BOOK WITH STICKERS</t>
  </si>
  <si>
    <t>BZ.OD.XP.0102</t>
  </si>
  <si>
    <t>BOOK 8 - PJ MASKS-ΧΡΩΜΟΣΕΛΙΔΕΣ</t>
  </si>
  <si>
    <t xml:space="preserve">PJ MASKS: COLOURING BOOK </t>
  </si>
  <si>
    <t>BZ.OD.XP.0103</t>
  </si>
  <si>
    <t>BOOK 9 - PJ MASKS-ANIKHTHTH OMAΔΑ</t>
  </si>
  <si>
    <t>PJ MASKS: INVINCIBLE TEAM</t>
  </si>
  <si>
    <t>BZ.OD.XP.0104</t>
  </si>
  <si>
    <t xml:space="preserve">BOOK 1 - Μ.ΚΥΡΙΟΙ-Μ.ΚΥΡΙΕΣ: Η ΚΥΡΙΑ ΓΕΛΑΣΤΟΥΛΑ ΚΑΙ ΤΟ ΠΑΝΤΟΤΙΝΟ ΧΑΜΟΓΕΛΟ </t>
  </si>
  <si>
    <t>MR MEN-LITTLE MISS 1:LITTLE MISS SUNSHINE AND THE NEVER ENDING SMILE</t>
  </si>
  <si>
    <t>BZ.OD.XP.0105</t>
  </si>
  <si>
    <t xml:space="preserve">BOOK 2 - Μ.ΚΥΡΙΟΙ-Μ.ΚΥΡΙΕΣ: Η ΚΥΡΙΑ ΠΑΛΑΒΟΥΛΑΚΑΙ Η ΒΟΛΤΑ ΣΤΗ ΘΑΛΑΣΣΑ </t>
  </si>
  <si>
    <t>MR MEN-LITTLE MISS 2: LITTLE MISS DOTTY AND THE WALK BY THE SEA</t>
  </si>
  <si>
    <t>BZ.OD.XP.0106</t>
  </si>
  <si>
    <t>BOOK 3 - Μ.ΚΥΡΙΟΙ-Μ.ΚΥΡΙΕΣ: Η ΚΥΡΙΑ ΚΑΘΑΡΗ ΚΑΙ ΤΟ ΤΕΛΕΥΤΑΙΟ ΦΥΛΛΟ</t>
  </si>
  <si>
    <t>MR MEN-LITTLE MISS 3: LITTLE MISS NAUGHTY WORRIES MR WORRY</t>
  </si>
  <si>
    <t>BZ.OD.XP.0107</t>
  </si>
  <si>
    <t xml:space="preserve">BOOK 4 - Μ.ΚΥΡΙΟΙ-Μ.ΚΥΡΙΕΣ: Ο ΚΥΡΙΟΣ ΣΚΟΥΝΤΟΥΦΛΗΣ ΧΑΝΕΙ ΤΗ ΜΝΗΜΗ ΤΟΥ </t>
  </si>
  <si>
    <t>MR MEN-LITTLE MISS 4:MR BUMB LOOSES HIS MEMORY</t>
  </si>
  <si>
    <t>BZ.OD.XP.0108</t>
  </si>
  <si>
    <t xml:space="preserve">BOOK 5 - Μ.ΚΥΡΙΟΙ-Μ.ΚΥΡΙΕΣ: Ο ΚΥΡΙΟΣ ΓΑΡΓΑΛΙΤΣΑΣ ΜΠΛΕΚΕΙ ΤΑ ΧΕΡΙΑ ΤΟΥ </t>
  </si>
  <si>
    <t xml:space="preserve">MR MEN-LITTLE MISS 5:MR TICKLE IN A TANGLE </t>
  </si>
  <si>
    <t>BZ.OD.XP.0109</t>
  </si>
  <si>
    <t xml:space="preserve">BOOK 6 - Μ.ΚΥΡΙΟΙ-Μ.ΚΥΡΙΕΣ: Ο ΚΥΡΙΟΣ ΔΥΝΑΤΟΣ ΚΑΙ Η ΔΥΝΑΤΗ ΒΡΟΧΗ </t>
  </si>
  <si>
    <t>MR MEN-LITTLE MISS 6:MR STRONG AND THE HEAVY RAIN</t>
  </si>
  <si>
    <t>BZ.OD.XP.0110</t>
  </si>
  <si>
    <t>BOOK 10 - ΤΟΤΟΣ -ΑΠΙΣΤΕΥΤΕΣ ΠΛΑΚΕΣ</t>
  </si>
  <si>
    <t>BOOK 10 - TOTO - INCREDIBLE JOKES</t>
  </si>
  <si>
    <t>BZ.OD.XP.0111</t>
  </si>
  <si>
    <t>BOOK 11 - ΤΟΤΟΣ-ΑΠΙΘΑΝΕΣ ΦΑΡΣΕΣ</t>
  </si>
  <si>
    <t>BOOK 11 - TOTO - AMAZING PRANKS</t>
  </si>
  <si>
    <t>BZ.OD.XP.0112</t>
  </si>
  <si>
    <t xml:space="preserve">BOOK 12 - Μ.ΤΕΡΑΤΑΚΙΑ ΣΩΤΗΡΗΣ Ο ΠΕΙΡΑΧΤΗΡΗΣ </t>
  </si>
  <si>
    <t>BOOK 12 - LITTLE MONSTERS REVOLTING RONNIE</t>
  </si>
  <si>
    <t>BZ.OD.XP.0113</t>
  </si>
  <si>
    <t xml:space="preserve">BOOK 13 - Μ.ΤΕΡΑΤΑΚΙΑ ΤΟΤΟΣ Ο ΤΟΛΜΗΡΟΣ </t>
  </si>
  <si>
    <t>BOOK 13 - LITTLE MONSTERS DANGEROUS DAVE</t>
  </si>
  <si>
    <t>BZ.OD.XP.0114</t>
  </si>
  <si>
    <t xml:space="preserve">BOOK 14 - Μ.ΤΕΡΑΤΑΚΙΑ ΤΕΤΑ Η ΚΟΚΕΤΑ </t>
  </si>
  <si>
    <t>BOOK 14 - LITTLE MONSTERS STYLISH STEPHANIE</t>
  </si>
  <si>
    <t>BZ.OD.XP.0115</t>
  </si>
  <si>
    <t xml:space="preserve">BOOK 15 - Μ.ΤΕΡΑΤΑΚΙΑ ΜΠΟΥΜΠΟΥ Η ΠΑΡΑΜΥΘΟΥ </t>
  </si>
  <si>
    <t>BOOK 15 - LITTLE MONSTERS FIBBING FELICITY</t>
  </si>
  <si>
    <t>BZ.OD.XP.0116</t>
  </si>
  <si>
    <t>BOOK 16 - Μ.ΤΕΡΑΤΑΚΙΑ ΑΓΓΕΛΙΚΗ Η ΑΝΤΙΔΡΑΣΤΙΚΗ</t>
  </si>
  <si>
    <t>BOOK 16 - LITTLE MONSTERS CONTRARY CONSTANCE</t>
  </si>
  <si>
    <t>BZ.OD.XP.0117</t>
  </si>
  <si>
    <t xml:space="preserve">BOOK 17 - Μ.ΤΕΡΑΤΑΚΙΑ ΡΕΝΙΑ Η ΖΑΧΑΡΕΝΙΑ </t>
  </si>
  <si>
    <t>BOOK 17 - LITTLE MONSTERS CUTE CANDY</t>
  </si>
  <si>
    <t>BZ.OD.XP.0118</t>
  </si>
  <si>
    <t>BOOK 18 - GORMITI-ΧΡΩΜΟΣΕΛΙΔΕΣ ΜΕ ΑΥΤΟΚΟΛΛΗΤΑ</t>
  </si>
  <si>
    <t xml:space="preserve">BOOK 18 - GORMITI - COLORING BOOK WITH STICKERS </t>
  </si>
  <si>
    <t>BZ.OD.XP.0119</t>
  </si>
  <si>
    <t>BOOK 19 - GORMITI - ΧΡΩΜΟΣΕΛΙΔΕΣ</t>
  </si>
  <si>
    <t xml:space="preserve">BOOK 19 - GORMITI - COLORING BOOK </t>
  </si>
  <si>
    <t>BZ.OD.XP.1101</t>
  </si>
  <si>
    <t>Μ.ΚΥΡΙΟΙ-Μ.ΚΥΡΙΕΣ: GOODYS Νo 1 - Η ΚΥΡΙΑ ΑΤΑΚΤΟΥΛΑ ΑΝΗΣΥΧΕΙ ΤΟΝ ΚΥΡΙΟ ΑΝΗΣΥΧΟ</t>
  </si>
  <si>
    <t>MR.MEN LITTLE MISS-GOODYS No 1: LITTLE MISS NAUGHTY WORRIES MR. WORRY</t>
  </si>
  <si>
    <t>BZ.OD.XP.1102</t>
  </si>
  <si>
    <t>Μ.ΚΥΡΙΟΙ-Μ.ΚΥΡΙΕΣ: GOODYS Νo 2 - Η ΚΥΡΙΑ ΕΞΥΠΗΡΕΤΙΚΗ ΚΑΙ ΤΟ ΠΡΑΣΙΝΟ ΣΠΙΤΙ</t>
  </si>
  <si>
    <t>MR.MEN LITTLE MISS-GOODYS No 2: LITTLE MISS HELPFUL AND THE GREEN HOUSE</t>
  </si>
  <si>
    <t>BZ.OD.XP.1103</t>
  </si>
  <si>
    <t>Μ.ΚΥΡΙΟΙ-Μ.ΚΥΡΙΕΣ: GOODYS Νo 3 - Η ΚΥΡΙΑ ΤΟΣΟΔΟΥΛΑ ΚΑΙ ΤΟ ΜΕΓΑΛΟ ΤΑΞΙΔΙ</t>
  </si>
  <si>
    <t>MR.MEN LITTLE MISS-GOODYS No 3: LITTLE MISS TINY AND THE BIG JOURNEY</t>
  </si>
  <si>
    <t>BZ.OD.XP.1104</t>
  </si>
  <si>
    <t>Μ.ΚΥΡΙΟΙ-Μ.ΚΥΡΙΕΣ: GOODYS Νo 4 - Ο ΚΥΡΙΟΣ ΑΣΤΕΙΟΣ ΚΑΙ ΤΑ ΓΕΛΙΑ ΤΟΥ ΚΥΡΙΟΥ ΙΔΙΟΤΡΟΠΟΥ</t>
  </si>
  <si>
    <t>MR.MEN LITTLE MISS-GOODYS No 4: MR. FUNNY AND THE LAUGHTERS OF MR. FUSSY</t>
  </si>
  <si>
    <t>BZ.OD.XP.1105</t>
  </si>
  <si>
    <t>Μ.ΚΥΡΙΟΙ-Μ.ΚΥΡΙΕΣ: GOODYS Νo 5 - Ο ΚΥΡΙΟΣ ΜΙΚΡΟΥΛΗΣ ΓΙΝΕΤΑΙ ΜΕΓΑΛΟΣ</t>
  </si>
  <si>
    <t>MR.MEN LITTLE MISS-GOODYS No 5: MR. SMALL BECOMES BIG</t>
  </si>
  <si>
    <t>BZ.OD.XP.1106</t>
  </si>
  <si>
    <t>Μ.ΚΥΡΙΟΙ-Μ.ΚΥΡΙΕΣ: GOODYS Νo 6 - Ο ΚΥΡΙΟΣ ΧΑΡΟΥΜΕΝΟΣ ΚΑΙ ΤΟ ΧΟΜΠΙ ΤΟΥ ΚΥΡΙΟΥ ΓΚΡΙΝΙΑΡΗ</t>
  </si>
  <si>
    <t>MR.MEN LITTLE MISS-GOODYS No 6: MR. HAPPY AND THE HOBBY OF MR. GRUMBLE</t>
  </si>
  <si>
    <t>BZ.OD.XP.1107</t>
  </si>
  <si>
    <t>BOOK 20 - PJ MASKS-ΧΡΩΜΟΣΕΛΙΔΕΣ ΜΕ ΑΥΤΟΚΟΛΛΗΤΑ</t>
  </si>
  <si>
    <t>BOOK 20 - PJ MASKS: Colouring book with stickers</t>
  </si>
  <si>
    <t>BZ.OD.XP.1108</t>
  </si>
  <si>
    <t>BOOK 21 -PJ MASKS-ΧΡΩΜΟΣΕΛΙΔΕΣ</t>
  </si>
  <si>
    <t xml:space="preserve">BOOK 21 - PJ MASKS: Colouring book </t>
  </si>
  <si>
    <t>BZ.OD.XP.1109</t>
  </si>
  <si>
    <t>BOOK 22 -GORMITI: JUMBO No 22 - ΥΨΩΝΟΝΤΑΣ ΤΟΝ ΠΥΡΓΟ</t>
  </si>
  <si>
    <t>BOOK 22 -GORMITI: JUMBO No 22 - RAISING THE TOWER</t>
  </si>
  <si>
    <t>BZ.OD.XP.1110</t>
  </si>
  <si>
    <t>BOOK 23 -Μ.ΚΥΡΙΟΙ-Μ.ΚΥΡΙΕΣ: JUMBO No 23 -  Ο ΚΥΡΙΟΣ ΑΔΙΑΚΡΙΤΟΣ ΠΕΦΤΕΙ ΣΤΗΝ ΠΑΓΙΔΑ</t>
  </si>
  <si>
    <t>BOOK 23 -MR.MEN LITTLE MISS-JUMBO No 23: MR NOSEY AND THE BIG SURPRISE</t>
  </si>
  <si>
    <t>BZ.OD.XP.1111</t>
  </si>
  <si>
    <t>BOOK 24 -Μ.ΚΥΡΙΟΙ-Μ.ΚΥΡΙΕΣ: JUMBO No 24 -  Η ΚΥΡΙΑ ΠΕΙΣΜΑΤΑΡΑ ΑΚΟΛΟΥΘΕΙ ΛΑΘΟΣ ΣΥΜΒΟΥΛΕΣ</t>
  </si>
  <si>
    <t>BOOK 24 -MR.MEN LITTLE MISS-JUMBO No 24: LITTLE MISS STUBBORN AND THE WRONG ADVICE</t>
  </si>
  <si>
    <t>BZ.OD.XP.1112</t>
  </si>
  <si>
    <t>ΗΜΕΡΟΛΟΓΙΟ ΤΟΙΧΟΥ 2021 SANTORO GORJUSS</t>
  </si>
  <si>
    <t>WALL CALENDAR 2021 SANTORO GORJUSS</t>
  </si>
  <si>
    <t>BZ.OD.XP.1113</t>
  </si>
  <si>
    <t>ΗΜΕΡΟΛΟΓΙΟ ΤΟΙΧΟΥ 2021 Ο ΜΙΚΡΟΣ ΠΡΙΓΚΙΠΑΣ</t>
  </si>
  <si>
    <t>WALL CALENDAR 2021 THE LITTLE PRINCE</t>
  </si>
  <si>
    <t>BZ.OD.XP.1114</t>
  </si>
  <si>
    <t>BOOK 25 - FISHER PRICE ΧΡΩΜΟΣΕΛΙΔΕΣ ΜΕ ΑΥΤΟΚΟΛΛΗΤΑ</t>
  </si>
  <si>
    <t>BOOK 25 - FISHER PRICE COLORING BOOK WITH STICKERS</t>
  </si>
  <si>
    <t>BZ.OD.XP.1115</t>
  </si>
  <si>
    <t>Μ.ΚΥΡΙΟΙ-Μ.ΚΥΡΙΕΣ: GOODYS Νo 7-H ΚΥΡΙΑ ΑΝΤΙΘΕΤΗ ΤΑ ΚΑΝΕΙ ΟΛΑ ΑΝΤΙΘΕΤΑ</t>
  </si>
  <si>
    <t>MR.MEN LITTLE MISS-GOODYS No 7-LITTLE MISS CONTRARY MAKES EVERYTHING OPPOSITE</t>
  </si>
  <si>
    <t>BZ.OD.XP.1116</t>
  </si>
  <si>
    <t>Μ.ΚΥΡΙΟΙ-Μ.ΚΥΡΙΕΣ: GOODYS Νo 8-H ΚΥΡΙΑ ΨΗΛΟΜΥΤΑ ΚΑΙ Ο ΤΣΙΓΓΟΥΝΗΣ ΓΕΙΤΟΝΑΣ</t>
  </si>
  <si>
    <t xml:space="preserve">MR.MEN LITTLE MISS-GOODYS No 8-LITTLE MISS SPLENDID AND THE MEAN NEIGHBOUR </t>
  </si>
  <si>
    <t>BZ.OD.XP.1117</t>
  </si>
  <si>
    <t>Μ.ΚΥΡΙΟΙ-Μ.ΚΥΡΙΕΣ: GOODYS Νo 9-H ΚΥΡΙΑ ΑΝΑΚΑΤΩΣΟΥΡΑ ΨΑΧΝΕΙ ΓΙΑ ΠΑΡΕΑ</t>
  </si>
  <si>
    <t>MR.MEN LITTLE MISS-GOODYS No 9-LITTLE MISS TROUBLE IS LOOKING FOR COMPANY</t>
  </si>
  <si>
    <t>BZ.OD.XP.1118</t>
  </si>
  <si>
    <t>Μ.ΚΥΡΙΟΙ-Μ.ΚΥΡΙΕΣ: GOODYS Νo 10-Ο ΚΥΡΙΟΣ ΛΑΙΜΑΡΓΟΣ ΒΡΙΣΚΕΙ ΔΟΥΛΕΙΑ</t>
  </si>
  <si>
    <t>MR.MEN LITTLE MISS-GOODYS No 10-MR. GREEDY FINDS A JOB</t>
  </si>
  <si>
    <t>BZ.OD.XP.1119</t>
  </si>
  <si>
    <t>Μ.ΚΥΡΙΟΙ-Μ.ΚΥΡΙΕΣ: GOODYS Νo 11-Ο ΚΥΡΙΟΣ ΣΚΑΝΤΑΛΙΑΡΗΣ ΚΟΛΛΑΕΙ ΑΝΕΜΟΒΛΟΓΙΑ</t>
  </si>
  <si>
    <t>MR.MEN LITTLE MISS-GOODYS No 11-MR. MISCHIEF GETS CHICKEN POX</t>
  </si>
  <si>
    <t>BZ.OD.XP.1120</t>
  </si>
  <si>
    <t>Μ.ΚΥΡΙΟΙ-Μ.ΚΥΡΙΕΣ: GOODYS Νo 12-Ο ΚΥΡΙΟΣ ΤΣΑΠΑΤΣΟΥΛΗΣ ΠΑΙΖΕΙ ΜΕ ΤΟ ΧΙΟΝΙ</t>
  </si>
  <si>
    <t>MR.MEN LITTLE MISS-GOODYS No 12-MR. MESSY PLAYS WITH THE SNOW</t>
  </si>
  <si>
    <t>BZ.OD.XP.1201</t>
  </si>
  <si>
    <t xml:space="preserve">ΣΦΡΑΓΙΔΑΚΙΑ GOODYS ΣΕΤ 1 </t>
  </si>
  <si>
    <t>STAMPS GOODYS SET 1</t>
  </si>
  <si>
    <t>BZ.OD.XP.1202</t>
  </si>
  <si>
    <t>ΣΦΡΑΓΙΔΑΚΙΑ GOODYS ΣΕΤ 2</t>
  </si>
  <si>
    <t>STAMPS GOODYS SET 2</t>
  </si>
  <si>
    <t>BZ.OD.XP.1203</t>
  </si>
  <si>
    <t>ΣΦΡΑΓΙΔΑΚΙΑ GOODYS ΣΕΤ 3</t>
  </si>
  <si>
    <t>STAMPS GOODYS SET 3</t>
  </si>
  <si>
    <t>BZ.OD.XP.1204</t>
  </si>
  <si>
    <t>ΣΦΡΑΓΙΔΑΚΙΑ GOODYS ΣΕΤ 4</t>
  </si>
  <si>
    <t>STAMPS GOODYS SET 4</t>
  </si>
  <si>
    <t>BZ.OD.XP.1205</t>
  </si>
  <si>
    <t>ΣΦΡΑΓΙΔΑΚΙΑ GOODYS ΣΕΤ 5</t>
  </si>
  <si>
    <t>STAMPS GOODYS SET 5</t>
  </si>
  <si>
    <t>BZ.OD.XP.1206</t>
  </si>
  <si>
    <t>ΣΦΡΑΓΙΔΑΚΙΑ GOODYS ΣΕΤ 6</t>
  </si>
  <si>
    <t>STAMPS GOODYS SET 6</t>
  </si>
  <si>
    <t>BZ.OD.XP.1207</t>
  </si>
  <si>
    <t xml:space="preserve">ΜΑΓΝΗΤΑΚΙΑ SET 1 GOODYS SANTORO </t>
  </si>
  <si>
    <t>BZ.OD.XP.1208</t>
  </si>
  <si>
    <t xml:space="preserve">ΜΑΓΝΗΤΑΚΙΑ SET 2 GOODYS SANTORO </t>
  </si>
  <si>
    <t>BZ.OD.XP.1209</t>
  </si>
  <si>
    <t>ΜΑΓΝΗΤΑΚΙΑ SET 3 GOODYS SANTORO</t>
  </si>
  <si>
    <t>BZ.OD.XP.1210</t>
  </si>
  <si>
    <t>ΜΑΓΝΗΤΑΚΙΑ SET 1 GOODYS HOTWHEELS</t>
  </si>
  <si>
    <t>BZ.OD.XP.1211</t>
  </si>
  <si>
    <t>ΜΑΓΝΗΤΑΚΙΑ SET 2 GOODYS HOTWHEELS</t>
  </si>
  <si>
    <t>BZ.OD.XP.1212</t>
  </si>
  <si>
    <t xml:space="preserve">ΜΑΓΝΗΤΑΚΙΑ SET 3 GOODYS HOTWHEELS </t>
  </si>
  <si>
    <t>BZ.XP.00001</t>
  </si>
  <si>
    <t>- ΦΟΒΟΙ &amp; ΣΥΝΗΘΕΙΕΣ - ΤΟ ΑΣΤΡΟΠΟΝΤΙΚΑΚΙ</t>
  </si>
  <si>
    <t>ΦΟΒΟΙ &amp; ΣΥΝΗΘΕΙΕΣ - ΤΟ ΑΣΤΡΟΠΟΝΤΙΚΑΚΙ</t>
  </si>
  <si>
    <t>BZ.XP.00002</t>
  </si>
  <si>
    <t>- ΦΟΒΟΙ &amp; ΣΥΝΗΘΕΙΕΣ - Η ΝΕΡΑΪΔΑ ΠΙΠΙΛΙΝΑ</t>
  </si>
  <si>
    <t>FEARS AND HABITS OF CHILDREN-THE FAIRY PIPILINA AND MY PACIFIER</t>
  </si>
  <si>
    <t>BZ.XP.00003</t>
  </si>
  <si>
    <t>- ΦΟΒΟΙ &amp; ΣΥΝΗΘΕΙΕΣ - Ο ΜΑΓΟΣ ΓΙΟΓΙΟΔΟΥΛΗΣ</t>
  </si>
  <si>
    <t>FEARS AND HABITS OF CHILDREN-THE MAGICIAN GIOGIODOULIS AND MY DIPER</t>
  </si>
  <si>
    <t>BZ.XP.00004</t>
  </si>
  <si>
    <t>- ΦΟΒΟΙ &amp; ΣΥΝΗΘΕΙΕΣ - ΤΑ ΞΩΤΙΚΑ ΜΕ ΜΑΘΑΙΝΟΥ</t>
  </si>
  <si>
    <t>ΦΟΒΟΙ &amp; ΣΥΝΗΘΕΙΕΣ - ΤΑ ΞΩΤΙΚΑ ΜΕ ΜΑΘΑΙΝΟΥ</t>
  </si>
  <si>
    <t>BZ.XP.00005</t>
  </si>
  <si>
    <t>ΦΟΒΟΙ &amp; ΣΥΝΗΘΕΙΕΣ - ΤΟ ΞΩΤΙΚΟ ΤΗΣ ΓΚΡΙΝΙΑ</t>
  </si>
  <si>
    <t>BZ.XP.00006</t>
  </si>
  <si>
    <t>- ΦΟΒΟΙ &amp; ΣΥΝΗΘΕΙΕΣ - ΤΟ ΖΙΖΑΝΙΟ ΤΗΣ ΤΗΛΕΟΡ</t>
  </si>
  <si>
    <t>ΦΟΒΟΙ &amp; ΣΥΝΗΘΕΙΕΣ - ΤΟ ΖΙΖΑΝΙΟ ΤΗΣ ΤΗΛΕΟΡ</t>
  </si>
  <si>
    <t>Μ.ΚΥΡΙΟΙ Μ.ΚΥΡΙΕΣ - 01 Ο ΚΥΡΙΟΣ ΓΑΡΓΑΛΙΤΣΑΣ</t>
  </si>
  <si>
    <t>Μ.ΚΥΡΙΟΙ Μ.ΚΥΡΙΕΣ - 02 Ο ΚΥΡΙΟΣ ΧΑΡΟΥΜΕΝΟΣ</t>
  </si>
  <si>
    <t>Μ.ΚΥΡΙΟΙ Μ.ΚΥΡΙΕΣ - 03 Ο ΚΥΡΙΟΣ ΣΚΟΥΝΤΟΥΦΛΗΣ</t>
  </si>
  <si>
    <t>MR MEN LITTLE MISS No3-MR. WHOOPS</t>
  </si>
  <si>
    <t xml:space="preserve"> Μ.ΚΥΡΙΟΙ Μ.ΚΥΡΙΕΣ - 04 Ο ΚΥΡΙΟΣ ΤΣΑΠΑΤΣΟΥΛΗΣ</t>
  </si>
  <si>
    <t>Μ.ΚΥΡΙΟΙ Μ.ΚΥΡΙΕΣ - 06 Η ΚΥΡΙΑ ΑΤΑΚΤΟΥΛΑ</t>
  </si>
  <si>
    <t>Μ.ΚΥΡΙΟΙ Μ.ΚΥΡΙΕΣ - 07 Η ΚΥΡΙΑ ΨΗΛΟΜΥΤΑ</t>
  </si>
  <si>
    <t xml:space="preserve"> Μ.ΚΥΡΙΟΙ Μ.ΚΥΡΙΕΣ - 10 Η ΚΥΡΙΑ ΝΤΡΟΠΑΛΗ</t>
  </si>
  <si>
    <t>Μ.ΚΥΡΙΟΙ Μ.ΚΥΡΙΕΣ - 11 Ο ΚΥΡΙΟΣ ΔΥΝΑΤΟΣ</t>
  </si>
  <si>
    <t>Μ.ΚΥΡΙΟΙ Μ.ΚΥΡΙΕΣ - 12 Ο ΚΥΡΙΟΣ ΕΞΥΠΝΟΣ</t>
  </si>
  <si>
    <t>Μ.ΚΥΡΙΟΙ Μ.ΚΥΡΙΕΣ - 14 Ο ΚΥΡΙΟΣ ΣΚΑΝΤΑΛΙΑΡΗΣ</t>
  </si>
  <si>
    <t>Μ.ΚΥΡΙΟΙ Μ.ΚΥΡΙΕΣ - 15 Ο ΚΥΡΙΟΣ ΦΟΒΗΤΣΙΑΡΗΣ</t>
  </si>
  <si>
    <t xml:space="preserve"> Μ.ΚΥΡΙΟΙ Μ.ΚΥΡΙΕΣ - 16 Η ΚΥΡΙΑ ΠΕΙΣΜΑΤΑΡΑ</t>
  </si>
  <si>
    <t>Μ.ΚΥΡΙΟΙ Μ.ΚΥΡΙΕΣ - 17 Η ΚΥΡΙΑ ΓΕΛΑΣΤΟΥΛΑ</t>
  </si>
  <si>
    <t>Μ.ΚΥΡΙΟΙ Μ.ΚΥΡΙΕΣ - 18 Η ΚΥΡΙΑ ΤΑΚΤΙΚΗ</t>
  </si>
  <si>
    <t>Μ.ΚΥΡΙΟΙ Μ.ΚΥΡΙΕΣ - 19 Η ΚΥΡΙΑ ΑΜΠΡΑΚΑΤΑΜΠΡΑ</t>
  </si>
  <si>
    <t>Μ.ΚΥΡΙΟΙ Μ.ΚΥΡΙΕΣ - 20 Η ΚΥΡΙΑ ΞΕΜΥΑΛΙΣΜΕΝΗ</t>
  </si>
  <si>
    <t>Μ.ΚΥΡΙΟΙ Μ.ΚΥΡΙΕΣ - 21 Ο ΚΥΡΙΟΣ ΚΑΤΣΟΥΦΗΣ</t>
  </si>
  <si>
    <t>Μ.ΚΥΡΙΟΙ Μ.ΚΥΡΙΕΣ - 22 Ο ΚΥΡΙΟΣ ΑΔΙΑΚΡΙΤΟΣ</t>
  </si>
  <si>
    <t>Μ.ΚΥΡΙΟΙ Μ.ΚΥΡΙΕΣ - 24 Ο ΚΥΡΙΟΣ ΒΙΑΣΤΙΚΟΣ</t>
  </si>
  <si>
    <t>Μ.ΚΥΡΙΟΙ Μ.ΚΥΡΙΕΣ - 25 Ο ΚΥΡΙΟΣ ΜΙΚΡΟΥΛΗΣ</t>
  </si>
  <si>
    <t>Μ.ΚΥΡΙΟΙ Μ.ΚΥΡΙΕΣ - 26 Η ΚΥΡΙΑ ΑΝΑΠΟΦΑΣΙΣΤΗ</t>
  </si>
  <si>
    <t>Μ.ΚΥΡΙΟΙ Μ.ΚΥΡΙΕΣ - 27 Η ΚΥΡΙΑ ΑΡΓΟΠΟΡΙΔΟΥ</t>
  </si>
  <si>
    <t>Μ.ΚΥΡΙΟΙ Μ.ΚΥΡΙΕΣ - 28 Η ΚΥΡΙΑ ΕΞΥΠΗΡΕΤΙΚΗ</t>
  </si>
  <si>
    <t>Μ.ΚΥΡΙΟΙ Μ.ΚΥΡΙΕΣ - 29 Η ΚΥΡΙΑ ΦΛΥΑΡΗ</t>
  </si>
  <si>
    <t>Μ.ΚΥΡΙΟΙ Μ.ΚΥΡΙΕΣ - 30 Η ΚΥΡΙΑ ΤΥΧΕΡΟΥΛΑ</t>
  </si>
  <si>
    <t>Μ.ΚΥΡΙΟΙ Μ.ΚΥΡΙΕΣ - 31 Ο ΚΥΡΙΟΣ ΤΣΙΓΚΟΥΝΗΣ</t>
  </si>
  <si>
    <t>Μ.ΚΥΡΙΟΙ Μ.ΚΥΡΙΕΣ - 32 Ο ΚΥΡΙΟΣ ΑΚΑΤΑΔΕΚΤΟΣ</t>
  </si>
  <si>
    <t>Μ.ΚΥΡΙΟΙ Μ.ΚΥΡΙΕΣ - 35 Ο ΚΥΡΙΟΣ ΗΣΥΧΟΣ</t>
  </si>
  <si>
    <t>Μ.ΚΥΡΙΟΙ Μ.ΚΥΡΙΕΣ - 36 Ο ΚΥΡΙΟΣ ΑΔΕΞΙΟΣ</t>
  </si>
  <si>
    <t>Μ.ΚΥΡΙΟΙ Μ.ΚΥΡΙΕΣ - 37 Ο ΚΥΡΙΟΣ ΚΟΥΤΑΜΑΡΑΣ</t>
  </si>
  <si>
    <t>Μ.ΚΥΡΙΟΙ Μ.ΚΥΡΙΕΣ - 38 Η ΚΥΡΙΑ ΠΑΛΑΒΟΥΛΑ</t>
  </si>
  <si>
    <t>Μ.ΚΥΡΙΟΙ Μ.ΚΥΡΙΕΣ - 39 Η ΚΥΡΙΑ ΦΟΥΡΙΟΖΑ</t>
  </si>
  <si>
    <t>Μ.ΚΥΡΙΟΙ Μ.ΚΥΡΙΕΣ - 40 Η ΚΥΡΙΑ ΑΥΤΑΡΧΙΚΗ</t>
  </si>
  <si>
    <t>Μ.ΚΥΡΙΟΙ Μ.ΚΥΡΙΕΣ - 41 Ο ΚΥΡΙΟΣ ΑΝΟΗΤΟΣ</t>
  </si>
  <si>
    <t>Μ.ΚΥΡΙΟΙ Μ.ΚΥΡΙΕΣ - 42 Ο ΚΥΡΙΟΣ ΣΥΝΑΧΟΥΛΗΣ</t>
  </si>
  <si>
    <t>Μ.ΚΥΡΙΟΙ Μ.ΚΥΡΙΕΣ - 43 Ο ΚΥΡΙΟΣ ΧΑΖΟΥΛΗΣ</t>
  </si>
  <si>
    <t>Μ.ΚΥΡΙΟΙ Μ.ΚΥΡΙΕΣ - 45 Ο ΚΥΡΙΟΣ ΤΕΜΠΕΛΗΣ</t>
  </si>
  <si>
    <t>Μ.ΚΥΡΙΟΙ Μ.ΚΥΡΙΕΣ - 46 Ο ΚΥΡΙΟΣ ΞΕΧΑΣΙΑΡΗΣ</t>
  </si>
  <si>
    <t>Μ.ΚΥΡΙΟΙ Μ.ΚΥΡΙΕΣ - 47 Η ΚΥΡΙΑ ΦΑΓΑΝΟΥΛΑ</t>
  </si>
  <si>
    <t xml:space="preserve"> Μ.ΚΥΡΙΟΙ Μ.ΚΥΡΙΕΣ - 48 Η ΚΥΡΙΑ ΔΙΑΣΗΜΗ</t>
  </si>
  <si>
    <t>Μ.ΚΥΡΙΟΙ Μ.ΚΥΡΙΕΣ - 49 Η ΚΥΡΙΑ ΕΡΓΑΤΙΚΗ</t>
  </si>
  <si>
    <t>MR MEN LITTLE MISS No49-LITTLE MISS HELPFUL</t>
  </si>
  <si>
    <t>BZ.XP.00090</t>
  </si>
  <si>
    <t>- ΑΝΤΡΕΣ ΕΧΟΥΜΕ ΓΥΝΑΙΚΕΣ ΨΑΧΝΟΥΜΕ</t>
  </si>
  <si>
    <t>KATERINA PLOUMIDAKI-WE HAVE MEN… WE ARE LOOKING FOR WOMEN</t>
  </si>
  <si>
    <t>BZ.XP.00091</t>
  </si>
  <si>
    <t>- ΠΑΙΖΩ ΚΑΙ ΤΡΑΓΟΥΔΩ ΜΕ ΤΟ ΠΑΙΔΙ ΜΟΥ</t>
  </si>
  <si>
    <t>PLAY &amp; SING WITH MY CHILD (CD INCLUDED)</t>
  </si>
  <si>
    <t>BZ.XP.00092</t>
  </si>
  <si>
    <t>- ΟΜΟΙΟΠΑΘΗΤΙΚΗ-ΑΠΟ ΤΟ Α ΩΣ ΤΟ Ω</t>
  </si>
  <si>
    <t>HOMEOPATHY-FROM A TO Z</t>
  </si>
  <si>
    <t>BZ.XP.00093</t>
  </si>
  <si>
    <t>ΝΟΣΟΣ ΑΛΤΣΧΑΙΜΕΡ</t>
  </si>
  <si>
    <t>ALZHEIMER-CARING FOR YOUR LOVED ONE, CARING FOR YOURSELF</t>
  </si>
  <si>
    <t>BZ.XP.00095</t>
  </si>
  <si>
    <t>- ΜΟΝΟ ΤΑ ΘΗΛΥΚΑ ΚΟΥΝΟΥΠΙΑ ΕΚΔΙΚΟΥΝΤΑΙ</t>
  </si>
  <si>
    <t>AKIS PARISSIADIS-ONLY THE FEMALE MOSQUITOS GET EVEN</t>
  </si>
  <si>
    <t>BZ.XP.00096</t>
  </si>
  <si>
    <t>- ΤΟ ΤΕΤΡΑΔΙΟ ΕΝΟΣ ΣΚΑΝΤΑΛΙΑΡΗ 1 - ΚΟΥΡΕΜΑ ΓΟΥΛΙ</t>
  </si>
  <si>
    <t>THE NOTEBOOK OF A NAUGHTY BOY -BOOK 1- CREW CUT!</t>
  </si>
  <si>
    <t>BZ.XP.00099</t>
  </si>
  <si>
    <t>- ΕΞΥΠΝΕΣ ΚΑΡΤΕΣ - ΧΡΗΜΑΤΑ (ΑΠΟ 5)</t>
  </si>
  <si>
    <t>SMART CARDS-MONEY</t>
  </si>
  <si>
    <t>Μ.ΤΕΡΑΤΑΚΙΑ ΜΙΑ ΧΡΙΣΤΟΥΓΕΝΝΙΑΤΙΚΗ ΓΙΟΡΤΗ</t>
  </si>
  <si>
    <t>BZ.XP.00105</t>
  </si>
  <si>
    <t>- ΧΡΙΣΤΟΥΓΕΝΝΙΑΤΙΚΑ ΠΑΙΧΝΙΔΙΑ - ΒΙΒΛΙΟ ΔΡΑΣΤΗΡΙΟΤΗΤΩΝ</t>
  </si>
  <si>
    <t>CHRISTMAS ACTIVITY BOOK</t>
  </si>
  <si>
    <t>- ΦΡΟΥΤΟΠΙΑ ΤΟΜΟΣ 1 - Ο ΧΑΜΕΝΟΣ ΜΑΝΑΒΗΣ</t>
  </si>
  <si>
    <t>FRUTOPIA Vol. 1-The lost greengrocer</t>
  </si>
  <si>
    <t>BZ.XP.00124</t>
  </si>
  <si>
    <t>- ΧΡΩΜΟΣ. Νο01 - ΤΟΤΟΣ ΣΕ ΤΡΕΛΕΣ ΠΕΡΙΠΕΤΕΙΕΣ</t>
  </si>
  <si>
    <t>COLORING BOOK No1-TOTO</t>
  </si>
  <si>
    <t>BZ.XP.00129</t>
  </si>
  <si>
    <t>- ΧΡΩΜΟΣ. Νο06 - ΧΑΡΟΥΜΕΝΟ ΚΑΛΟΚΑΙΡΙ</t>
  </si>
  <si>
    <t>COLORING BOOK No6-HAPPY SUMMER</t>
  </si>
  <si>
    <t>BZ.XP.00130</t>
  </si>
  <si>
    <t>- ΧΡΩΜΟΣ. Νο07 -  ΤΑ ΖΩΑΚΙΑ</t>
  </si>
  <si>
    <t>COLORING BOOK No7-LITTLE ANIMALS</t>
  </si>
  <si>
    <t>BZ.XP.00137</t>
  </si>
  <si>
    <t>ΧΡΩΜΟΣ. Νο14 - Μ.ΤΕΡΑΤΑΚΙΑ - ΤΡΕΛΕΣ ΦΑΡΣΕΣ</t>
  </si>
  <si>
    <t>COLORING BOOK No14-LITTLE MONSTERS</t>
  </si>
  <si>
    <t>Μ.ΚΥΡΙΟΙ Μ.ΚΥΡΙΕΣ - 51 Ο ΚΥΡΙΟΣ ΨΗΛΟΣ</t>
  </si>
  <si>
    <t>Μ.ΚΥΡΙΟΙ Μ.ΚΥΡΙΕΣ - 52 Ο ΚΥΡΙΟΣ ΑΝΑΠΟΔΟΣ</t>
  </si>
  <si>
    <t>Μ.ΚΥΡΙΟΙ Μ.ΚΥΡΙΕΣ - 53 Ο ΚΥΡΙΟΣ ΧΟΡΟΠΗΔΟΥΛΗΣ</t>
  </si>
  <si>
    <t>Μ.ΚΥΡΙΟΙ Μ.ΚΥΡΙΕΣ - 54 Ο ΚΥΡΙΟΣ ΙΔΙΟΤΡΟΠΟΣ</t>
  </si>
  <si>
    <t>Μ.ΚΥΡΙΟΙ Μ.ΚΥΡΙΕΣ - 55 Ο ΚΥΡΙΟΣ ΧΙΟΝΟΥΛΗΣ</t>
  </si>
  <si>
    <t>Μ.ΚΥΡΙΟΙ Μ.ΚΥΡΙΕΣ - 56 Ο ΚΥΡΙΟΣ ΑΠΙΘΑΝΟΣ</t>
  </si>
  <si>
    <t>Μ.ΚΥΡΙΟΙ Μ.ΚΥΡΙΕΣ - 57 Η ΚΥΡΙΑ ΞΕΝΟΙΑΣΤΗ</t>
  </si>
  <si>
    <t xml:space="preserve"> Μ.ΚΥΡΙΟΙ Μ.ΚΥΡΙΕΣ - 58 ΟΙ ΚΥΡΙΕΣ ΔΙΔΥΜΟΥΛΕΣ</t>
  </si>
  <si>
    <t>Μ.ΚΥΡΙΟΙ Μ.ΚΥΡΙΕΣ - 60 Η ΚΥΡΙΑ ΑΝΤΙΘΕΤΗ</t>
  </si>
  <si>
    <t>MR MEN LITTLE MISS-No60 MR. CONTRARY</t>
  </si>
  <si>
    <t>Μ.ΚΥΡΙΟΙ Μ.ΚΥΡΙΕΣ - 61 Ο ΚΥΡΙΟΣ ΜΠΕΡΔΕΜΕΝΟΣ</t>
  </si>
  <si>
    <t>Μ.ΚΥΡΙΟΙ Μ.ΚΥΡΙΕΣ - 62 Ο ΚΥΡΙΟΣ ΠΟΛΥΑΣΧΟΛΟΣ</t>
  </si>
  <si>
    <t>Μ.ΚΥΡΙΟΙ Μ.ΚΥΡΙΕΣ - 64 Ο ΚΥΡΙΟΣ ΚΕΦΑΤΟΣ</t>
  </si>
  <si>
    <t>Μ.ΚΥΡΙΟΙ Μ.ΚΥΡΙΕΣ - 66 Ο ΚΥΡΙΟΣ ΚΟΚΑΛΙΑΡΗΣ</t>
  </si>
  <si>
    <t>Μ.ΚΥΡΙΟΙ Μ.ΚΥΡΙΕΣ - 67 Η ΚΥΡΙΑ ΚΑΘΑΡΗ</t>
  </si>
  <si>
    <t>MR MEN LITTLE MISS-No67 LITTLE MISS TIDY</t>
  </si>
  <si>
    <t>Μ.ΚΥΡΙΟΙ Μ.ΚΥΡΙΕΣ - 69 Η ΚΥΡΙΑ ΤΡΟΜΑΚΤΙΚΗ</t>
  </si>
  <si>
    <t>MR MEN LITTLE MISS-No69 LIITLE MISS SCARY</t>
  </si>
  <si>
    <t>Μ.ΚΥΡΙΟΙ Μ.ΚΥΡΙΕΣ - 70 Η ΚΥΡΙΑ ΠΕΡΙΕΡΓΗ</t>
  </si>
  <si>
    <t>BZ.XP.00161</t>
  </si>
  <si>
    <t>- ΑΥΤΟΚΟΛΛΗΤΑ Νο3 Μ.ΤΕΡΑΤΑΚΙΑ</t>
  </si>
  <si>
    <t>STICKER BOOK No3-LITTLE MONSTERS</t>
  </si>
  <si>
    <t>BZ.XP.00169</t>
  </si>
  <si>
    <t>ΤΟΤΟΣ ΤΟ ΗΜΕΡΟΛΟΓΙΟ ΜΟΥ</t>
  </si>
  <si>
    <t>BZ.XP.00170</t>
  </si>
  <si>
    <t>- Η ΚΛΕΨΥΔΡΑ ΤΗΣ ΑΓΑΠΗΣ</t>
  </si>
  <si>
    <t>ALEXANDRA SIRIGOU-THE HOURGLASS OF LOVE</t>
  </si>
  <si>
    <t>BZ.XP.00171</t>
  </si>
  <si>
    <t>- ΑΔΕΙΟ ΝΥΦΙΚΟ</t>
  </si>
  <si>
    <t>FOTINI SKANDALI-EMPTY WEDDING DRESS</t>
  </si>
  <si>
    <t>BZ.XP.00172</t>
  </si>
  <si>
    <t>- Ο ΓΡΙΦΟΣ ΤΟΥ ΜΑΡΑΣΛΗ</t>
  </si>
  <si>
    <t>MARIANNA PHILIPPOU-MARASLI'S PUZZLE</t>
  </si>
  <si>
    <t>BZ.XP.00173</t>
  </si>
  <si>
    <t>- ΕΠΙΒΑΤΕΣ ΤΟΥ ΟΝΕΙΡΟΥ</t>
  </si>
  <si>
    <t>IRINI SVITZOU-PASSENGERS OF DREAM</t>
  </si>
  <si>
    <t>ΤΑ ΣΥΝΑΙΣΘΗΜΑΤΑ ΜΟΥ - ΚΛΑΨ ΚΑΙ ΟΧΙ ΚΛΑΜΑ</t>
  </si>
  <si>
    <t>BUMPS AND BUBBLES – No more tears!</t>
  </si>
  <si>
    <t>ΤΑ ΣΥΝΑΙΣΘΗΜΑΤΑ ΜΟΥ - ΠΩΣ ΘΑ ΝΙΚΗΣΩ ΤΟ ΘΥΜΟ</t>
  </si>
  <si>
    <t>BUMPS AND BUBBLES – How to overcome my anger</t>
  </si>
  <si>
    <t>BUMPS AND BUBBLES – Don’t afraid to say no!</t>
  </si>
  <si>
    <t>ΦΡΟΥΤΟΠΙΑ ΤΟΜΟΣ 2 - ΑΠΑΓΩΓΗ ΤΗΣ ΜΑΡΟΥΛΙΤΑΣ</t>
  </si>
  <si>
    <t>FRUTOPIA Vol. 2-Maroulita's abduction</t>
  </si>
  <si>
    <t>BZ.XP.00199</t>
  </si>
  <si>
    <t>- ΦΟΒΟΙ &amp; ΣΥΝΗΘΕΙΕΣ - ΚΑΝΟΝΕΣ ΟΔΙΚΗΣ ΣΥΜΠΕΡΙΦ</t>
  </si>
  <si>
    <t>ΦΟΒΟΙ &amp; ΣΥΝΗΘΕΙΕΣ - ΚΑΝΟΝΕΣ ΟΔΙΚΗΣ ΣΥΜΠΕΡΙΦ</t>
  </si>
  <si>
    <t>BZ.XP.00201</t>
  </si>
  <si>
    <t>ΤΟ ΕΞΥΠΝΟ ΜΩΡΟ ΜΑΘΑΙΝΕΙ ΤΑ ΣΧΗΜΑΤΑ</t>
  </si>
  <si>
    <t>SMART BABY LEARNS THE SHAPES</t>
  </si>
  <si>
    <t>BZ.XP.00202</t>
  </si>
  <si>
    <t>ΤΟ ΕΞΥΠΝΟ ΜΩΡΟ ΜΑΘΑΙΝΕΙ ΤΑ ΛΑΧΑΝΙΚΑ</t>
  </si>
  <si>
    <t>SMART BABY LEARNS THE VEGETABLES</t>
  </si>
  <si>
    <t>BZ.XP.00203</t>
  </si>
  <si>
    <t>ΤΟ ΕΞΥΠΝΟ ΜΩΡΟ ΜΑΘΑΙΝΕΙ-ΜΕΤΑΦΟΡΙΚΑ ΜΕΣΑ</t>
  </si>
  <si>
    <t>SMART BABY LEARNS THE MEANS OF TRANSPORTATION</t>
  </si>
  <si>
    <t>BZ.XP.00204</t>
  </si>
  <si>
    <t>ΤΟ ΕΞΥΠΝΟ ΜΩΡΟ ΜΑΘΑΙΝΕΙ ΤΑ ΡΟΥΧΑ</t>
  </si>
  <si>
    <t>SMART BABY LEARNS THE CLOTHES</t>
  </si>
  <si>
    <t>BZ.XP.00205</t>
  </si>
  <si>
    <t>- ΤΟ ΕΞΥΠΝΟ ΜΩΡΟ ΜΑΘΑΙΝΕΙ-ΑΝΤΙΚΕΙΜΕΝΑ ΣΤΟ</t>
  </si>
  <si>
    <t>SMART BABY LEARNS THE HOME</t>
  </si>
  <si>
    <t>BZ.XP.00206</t>
  </si>
  <si>
    <t>ΤΟ ΕΞΥΠΝΟ ΜΩΡΟ ΜΑΘΑΙΝΕΙ ΤΑ ΠΑΙΧΝΙΔΙΑ ΤΟ</t>
  </si>
  <si>
    <t>SMART BABY LEARNS THE TOYS</t>
  </si>
  <si>
    <t>FRUTOPIA Vol. 3-The flying whirligig</t>
  </si>
  <si>
    <t>BZ.XP.00234</t>
  </si>
  <si>
    <t xml:space="preserve">- ΧΑΡ. ΣΠΙΤΑΚΙΑ - 3 ΤΑ ΠΟΝΤΙΚΑΚΙΑ ΣΤΗΝ ΑΓΟΡΑ </t>
  </si>
  <si>
    <t>ΧΑΡΟΥΜΕΝΑ ΣΠΙΤΑΚΙΑ Νο3 - ΤΑ ΠΟΝΤΙΚΑΚΙΑ ΣΤΗΝ ΑΓΟΡΑ</t>
  </si>
  <si>
    <t>BZ.XP.00235</t>
  </si>
  <si>
    <t>- ΧΑΡ. ΣΠΙΤΑΚΙΑ - 4 ΤΑ ΠΟΝΤΙΚΑΚΙΑ ΣΤΟ ΣΥΝΕΡΓΕΙΟ</t>
  </si>
  <si>
    <t>ΧΑΡΟΥΜΕΝΑ ΣΠΙΤΑΚΙΑ Νο4 - ΤΑ ΠΟΝΤΙΚΑΚΙΑ ΣΤΟ ΣΥΝΕΡΓΕΙΟ</t>
  </si>
  <si>
    <t>ΜΙΚΡΑ ΚΛΑΣΙΚΑ 01 - ΤΟ ΝΗΣΙ ΤΩΝ ΘΗΣΑΥΡΩΝ</t>
  </si>
  <si>
    <t>LITTLE CLASSICS 01 - TREASURE ISLAND</t>
  </si>
  <si>
    <t>ΜΙΚΡΑ ΚΛΑΣΙΚΑ 02 - Ο ΓΥΡΟΣ ΤΟΥ ΚΟΣΜΟΥ ΣΕ 80 ΜΕΡΕΣ</t>
  </si>
  <si>
    <t>LITTLE CLASSICS 02 - AROUND THE WORLD IN 80 DAYS</t>
  </si>
  <si>
    <t>ΜΙΚΡΑ ΚΛΑΣΙΚΑ 03 - Ο ΜΙΚΡΟΣ ΠΡΙΓΚΙΠΑΣ</t>
  </si>
  <si>
    <t>LITTLE CLASSICS 03 - THE LITTLE PRINCE</t>
  </si>
  <si>
    <t>BZ.XP.00239</t>
  </si>
  <si>
    <t>- ΕΝΑ ΧΑΣΜΟΥΡΗΤΟ ΓΙΑ ΚΑΛΗΝΥΧΤΑ</t>
  </si>
  <si>
    <t>MONICA SWEENEY-A YAWN FOR GOODNIGHT</t>
  </si>
  <si>
    <t>BZ.XP.00240</t>
  </si>
  <si>
    <t>- Η ΜΑΓΙΣΣΑ ΚΡΕΜΜΥΔΟΜΠΙΖΕΛΩ ΚΑΙ ΟΙ ΚΑΡΟΤΙΝΟΙ</t>
  </si>
  <si>
    <t>CHRISANTHI PROTOPSALTOU-ONIONPEA WITCH AND THE CARROTINS</t>
  </si>
  <si>
    <t>ΛΙΝΑ 01 - ΠΟΣΟ ΖΥΓΙΖΕΙ ΕΝΑ ΨΕΜΑ; (ΑΛΗΘΕΙΑ)</t>
  </si>
  <si>
    <t>ΛΙΝΑ 02- ΤΙ ΕΧΕΙ Η ΜΑΜΑ ΜΕΣΑ ΣΤΗΝ ΚΟΙΛΙΑ ΤΗΣ; (ΝΕΟ ΑΔΕΛΦΑΚΙ)</t>
  </si>
  <si>
    <t>ΛΙΝΑ 03 - ΣΕ ΠΟΙΟΝ ΑΡΕΣΟΥΝ ΤΑ ΛΑΧΑΝΙΚΑ; (ΣΩΣΤΗ ΔΙΑΤΡΟΦΗ)</t>
  </si>
  <si>
    <t>ΛΙΝΑ 04 - ΠΟΙΟΣ ΦΟΒΑΤΑΙ ΤΑ ΠΕΙΡΑΓΜΑΤΑ; (BULLYING)</t>
  </si>
  <si>
    <t>ΛΙΝΑ 05 - ΚΙ ΑΝ ΔΕΝ ΤΑ ΚΑΤΑΦΕΡΩ; (ΑΥΤΟΠΕΠΟΙΘΗΣΗ)</t>
  </si>
  <si>
    <t>Μ.ΚΥΡΙΟΙ Μ.ΚΥΡΙΕΣ - 71 Ο ΚΥΡΙΟΣ ΑΡΓΟΚΙΝΗΤΟΣ</t>
  </si>
  <si>
    <t>Μ.ΚΥΡΙΟΙ Μ.ΚΥΡΙΕΣ - 72 Ο ΚΥΡΙΟΣ ΤΕΛΕΙΟΣ</t>
  </si>
  <si>
    <t>Μ.ΚΥΡΙΟΙ Μ.ΚΥΡΙΕΣ - 74 O ΚΥΡΙΟΣ ΑΓΕΝΗΣ</t>
  </si>
  <si>
    <t>Μ.ΚΥΡΙΟΙ Μ.ΚΥΡΙΕΣ - 77 Ο ΚΥΡΙΟΣ ΚΑΤΑΠΛΗΚΤΙΚΟΣ</t>
  </si>
  <si>
    <t>Μ.ΚΥΡΙΟΙ Μ.ΚΥΡΙΕΣ - 78 Η ΚΥΡΙΑ ΑΔΕΞΙΑ</t>
  </si>
  <si>
    <t>Μ.ΚΥΡΙΟΙ Μ.ΚΥΡΙΕΣ - 79 Η ΚΥΡΙΑ ΣΟΦΗ</t>
  </si>
  <si>
    <t>Μ.ΚΥΡΙΟΙ Μ.ΚΥΡΙΕΣ - 80 Η ΚΥΡΙΑ ΕΝΟΧΛΗΤΙΚΗ</t>
  </si>
  <si>
    <t>BZ.XP.00256</t>
  </si>
  <si>
    <t>- ΤΟ ΤΕΤΡΑΔΙΟ ΕΝΟΣ ΣΚΑΝΤΑΛΙΑΡΗ 2- ΦΙΑΣΚΑ ΑΠΑΝΩΤΑ</t>
  </si>
  <si>
    <t>THE NOTEBOOK OF A NAUGHTY BOY -BOOK 2- FAIL ALL THE TIME!</t>
  </si>
  <si>
    <t>BZ.XP.00257</t>
  </si>
  <si>
    <t>- Η ΕΥΤΥΧΙΑ ΕΙΝΑΙ ΑΠΟΦΑΣΗ</t>
  </si>
  <si>
    <t>KATERINA TSEMPELRIDOU-HAPINESS IS A DECISION</t>
  </si>
  <si>
    <t>BZ.XP.00259</t>
  </si>
  <si>
    <t>- ΔΑΚΡΥΣΜΕΝΑ ΦΕΓΓΑΡΙΑ</t>
  </si>
  <si>
    <t>KALI KARATZA-MOONS IN TEARS</t>
  </si>
  <si>
    <t>BZ.XP.00260</t>
  </si>
  <si>
    <t>- ΟΙ ΑΓΓΕΛΟΙ ΧΟΡΕΥΟΥΝ ΣΤΟ ΠΟΤΑΜΙ</t>
  </si>
  <si>
    <t>KALI KARATZA-ANGELS DANCING BY THE RIVER</t>
  </si>
  <si>
    <t>- ΤΟ ΟΝΕΙΡΟ ΤΗΣ ΑΝΝΕ</t>
  </si>
  <si>
    <t>BZ.XP.00266</t>
  </si>
  <si>
    <t>- ΔΑΝΕΙΚΟΣ ΧΡΟΝΟΣ</t>
  </si>
  <si>
    <t>KATERINA PLOUMIDAKI-BORROWED TIME</t>
  </si>
  <si>
    <t>Η ΤΣΙΠΟΥΡΑ Η ΛΕΝΙΩ ΚΑΙ Η ΠΕΡΙΠΕΤΕΙΑ ΣΤΟΝ ΒΥΘΟ</t>
  </si>
  <si>
    <t>BZ.XP.00272</t>
  </si>
  <si>
    <t>- FISHER PRICE - ΟΙ ΠΡΩΤΕΣ ΜΟΥ ΛΕΞΕΙΣ</t>
  </si>
  <si>
    <t>FISHER PRICE - MY FIRST WORDS</t>
  </si>
  <si>
    <t>BZ.XP.00274</t>
  </si>
  <si>
    <t>- FISHER PRICE - ΟΝΕΙΡΑ ΓΛΥΚΑ, ΛΙΟΝΤΑΡΑΚΙ</t>
  </si>
  <si>
    <t>FISHER PRICE - SWEET DREAMS, LITTLE LION</t>
  </si>
  <si>
    <t>BZ.XP.00275</t>
  </si>
  <si>
    <t>- FISHER PRICE - ΩΡΑ ΓΙΑ ΥΠΝΟ</t>
  </si>
  <si>
    <t>FISHER PRICE - BEDTIME</t>
  </si>
  <si>
    <t>BZ.XP.00276</t>
  </si>
  <si>
    <t>- FISHER PRICE - ΩΡΑ ΓΙΑ ΠΑΙΧΝΙΔΙ</t>
  </si>
  <si>
    <t>FISHER PRICE - PLAYTIME</t>
  </si>
  <si>
    <t>- FISHER PRICE - ΩΡΑ ΓΙΑ ΠΑΡΕΑ</t>
  </si>
  <si>
    <t>BZ.XP.00279</t>
  </si>
  <si>
    <t>FISHER PRICE - ΜΑΘΑΙΝΩ ΤΑ ΧΡΩΜΑΤΑ</t>
  </si>
  <si>
    <t>FISHER PRICE - LEARNING COLORS</t>
  </si>
  <si>
    <t>BZ.XP.00280</t>
  </si>
  <si>
    <t>- FISHER PRICE - ΜΑΘΑΙΝΩ ΤΟΥΣ ΑΡΙΘΜΟΥΣ</t>
  </si>
  <si>
    <t>FISHER PRICE - LEARNING NUMBERS</t>
  </si>
  <si>
    <t>BZ.XP.00281</t>
  </si>
  <si>
    <t>FISHER PRICE - ΜΑΘΑΙΝΩ ΤΑ ΣΧΗΜΑΤΑ</t>
  </si>
  <si>
    <t>FISHER PRICE - LEARNING SHAPES</t>
  </si>
  <si>
    <t>BZ.XP.00282</t>
  </si>
  <si>
    <t>FISHER PRICE - ΜΑΘΑΙΝΩ ΤΟΥΣ ΗΧΟΥΣ</t>
  </si>
  <si>
    <t>FISHER PRICE - LEARNING SOUNDS</t>
  </si>
  <si>
    <t>BZ.XP.00283</t>
  </si>
  <si>
    <t>FISHER PRICE - ΑΝΑΚΑΛΥΠΤΩ ΤΑ ΧΡΩΜΑΤΑ</t>
  </si>
  <si>
    <t>FISHER PRICE - DISCOVERING COLORS</t>
  </si>
  <si>
    <t>BZ.XP.00284</t>
  </si>
  <si>
    <t>FISHER PRICE - ΑΝΑΚΑΛΥΠΤΩ ΤΑ ΖΩΑΚΙΑ</t>
  </si>
  <si>
    <t>FISHER PRICE - DISCOVERING ANIMALS</t>
  </si>
  <si>
    <t xml:space="preserve">ΜΕΓΑΛΑ ΠΑΡΑΜΥΘΙΑ - 01 - ΚΟΚΚΙΝΟΣΚΟΥΦΙΤΣΑ </t>
  </si>
  <si>
    <t>ΜΕΓΑΛΑ ΠΑΡΑΜΥΘΙΑ - 02 - ΠΙΝΟΚΙΟ</t>
  </si>
  <si>
    <t>ΜΕΓΑΛΑ ΠΑΡΑΜΥΘΙΑ - 03 - ΧΑΝΣΕΛ ΚΑΙ ΓΚΡΕΤΕΛ</t>
  </si>
  <si>
    <t>- ΜΕΓΑΛΑ ΠΑΡΑΜΥΘΙΑ - 04 - Η ΒΑΣΙΛΙΣΣΑ ΤΟΥ ΧΙΟΝΙΟΥ</t>
  </si>
  <si>
    <t>- ΜΕΓΑΛΑ ΠΑΡΑΜΥΘΙΑ - 05 - ΡΑΠΟΥΝΖΕΛ</t>
  </si>
  <si>
    <t>ΒΟΛΤΑ ΜΕ ΤΑ ΠΑΡΑΜΥΘΙΑ - 01 - Ο ΠΑΠΟΥΤΣΩΜΕΝΟΣ ΓΑΤΟΣ</t>
  </si>
  <si>
    <t>ΒΟΛΤΑ ΜΕ ΤΑ ΠΑΡΑΜΥΘΙΑ - 02 - ΚΟΚΚΙΝΟΣΚΟΥΦΙΤΣΑ</t>
  </si>
  <si>
    <t>ΒΟΛΤΑ ΜΕ ΤΑ ΠΑΡΑΜΥΘΙΑ - 03 - ΧΑΝΣΕΛ &amp; ΓΚΡΕΤΕΛ</t>
  </si>
  <si>
    <t>ΒΟΛΤΑ ΜΕ ΤΑ ΠΑΡΑΜΥΘΙΑ - 04 - Η ΧΙΟΝΑΤΗ ΚΑΙ ΟΙ ΕΦΤΑ ΝΑΝΟΙ</t>
  </si>
  <si>
    <t>BZ.XP.00294</t>
  </si>
  <si>
    <t>- ΒΟΛΤΑ ΜΕ ΤΑ ΠΑΡΑΜΥΘΙΑ - 05 -  ΠΙΝΟΚΙΟ</t>
  </si>
  <si>
    <t>PRECIOUS FAIRY TALES 5- PINOCCHIO</t>
  </si>
  <si>
    <t>BZ.XP.00295</t>
  </si>
  <si>
    <t>- ΒΟΛΤΑ ΜΕ ΤΑ ΠΑΡΑΜΥΘΙΑ - 06 - ΤΑ ΤΡΙΑ ΓΟΥΡΟΥΝΑΚΙΑ</t>
  </si>
  <si>
    <t>PRECIOUS FAIRY TALES 6- THE THREE LITTLE PIGS</t>
  </si>
  <si>
    <t>ΚΡΥΦΤΟΥΛΙ ΜΕ ΤΑ ΠΑΡΑΜΥΘΙΑ - 01 - ΠΙΝΟΚΙΟ</t>
  </si>
  <si>
    <t>ΚΡΥΦΤΟΥΛΙ ΜΕ ΤΑ ΠΑΡΑΜΥΘΙΑ - 02 - ΣΤΑΧΤΟΠΟΥΤΑ</t>
  </si>
  <si>
    <t>- ΚΡΥΦΤΟΥΛΙ ΜΕ ΤΑ ΠΑΡΑΜΥΘΙΑ - 03 - ΤΑ ΤΡΙΑ ΓΟΥΡΟΥΝΑΚΙΑ</t>
  </si>
  <si>
    <t>- ΤΑ ΣΥΝΑΙΣΘΗΜΑΤΑ ΜΟΥ - ΔΙΩΧΝΩ ΤΗ ΖΗΛΕΙΑ ΜΑΚΡΙΑ</t>
  </si>
  <si>
    <t>BUMPS AND BUBBLES - The Switcheroo</t>
  </si>
  <si>
    <t>- ΤΑ ΣΥΝΑΙΣΘΗΜΑΤΑ ΜΟΥ - ΜΠΟΡΕΙΣ ΝΑ ΤΑ ΚΑΤΑΦΕΡΕΙΣ!</t>
  </si>
  <si>
    <t>BUMPS AND BUBBLES - What are you good at?</t>
  </si>
  <si>
    <t>ΜΙΚΡΑ ΚΛΑΣΙΚΑ 04 - Η ΑΛΙΚΗ ΣΤΗ ΧΩΡΑ ΤΩΝ ΘΑΥΜΑΤΩΝ</t>
  </si>
  <si>
    <t>LITTLE CLASSICS 04 - ALICE IN WONDERLAND</t>
  </si>
  <si>
    <t>Μ.ΚΥΡΙΟΙ Μ.ΚΥΡΙΕΣ - 81 Η ΚΥΡΙΑ ΑΓΚΑΛΙΤΣΑ</t>
  </si>
  <si>
    <t>Μ.ΚΥΡΙΟΙ Μ.ΚΥΡΙΕΣ - 82 Η ΚΥΡΙΑ ΠΡΙΓΚΙΠΙΣΣΑ</t>
  </si>
  <si>
    <t>ΜΙΚΡΟΙ ΚΥΡΙΟΙ ΜΙΚΡΕΣ ΚΥΡΙΕΣ - Ο ΚΥΡΙΟΣ ΓΙΟΡΤΟΥΛΗΣ</t>
  </si>
  <si>
    <t>MR MEN LITTLE MISS - MR. BIRTHDAY</t>
  </si>
  <si>
    <t>ΜΙΚΡΟΙ ΚΥΡΙΟΙ ΜΙΚΡΕΣ ΚΥΡΙΕΣ - Η ΚΥΡΙΑ ΓΙΟΡΤΕΝΙΑ</t>
  </si>
  <si>
    <t xml:space="preserve">MR MEN LITTLE MISS - LITTLE MISS BIRTHDAY </t>
  </si>
  <si>
    <t>Μ.ΚΥΡΙΟΙ Μ.ΚΥΡΙΕΣ - ΧΑΡΟΥΜ.ΙΣΤΟΡΙΕΣ 1 - Η ΒΟΛΤΑ ΣΤΟ ΠΑΡΚΟ</t>
  </si>
  <si>
    <t>Μ.ΚΥΡΙΟΙ Μ.ΚΥΡΙΕΣ - ΧΑΡΟΥΜ.ΙΣΤΟΡΙΕΣ 3 - Η ΠΑΡΑΣΤΑΣΗ ΧΟΡΟΥ</t>
  </si>
  <si>
    <t>Μ.ΚΥΡΙΟΙ Μ.ΚΥΡΙΕΣ - ΧΑΡΟΥΜ.ΙΣΤΟΡΙΕΣ 2 - ΜΙΑ ΜΕΡΑ ΜΕ ΒΡΟΧΗ</t>
  </si>
  <si>
    <t>Μ.ΚΥΡΙΟΙ Μ.ΚΥΡΙΕΣ - ΧΑΡΟΥΜ.ΙΣΤΟΡΙΕΣ 4 - ΣΤΟ ΤΡΕΛΟ ΑΓΡΟΚΤΗΜΑ</t>
  </si>
  <si>
    <t>BZ.XP.00310</t>
  </si>
  <si>
    <t>ΤΟ ΤΑΛΕΝΤΟ ΝΑ ΖΕΙΣ ΕΥΤΥΧΙΣΜΕΝΑ</t>
  </si>
  <si>
    <t>KATERINA TSEMPELRIDOU-THE TALENT OF LIVING IN HAPPINESS</t>
  </si>
  <si>
    <t>BZ.XP.00311</t>
  </si>
  <si>
    <t>- ΤΟ ΜΕΛΙ ΕΓΙΝΕ ΚΕΝΤΡΙ</t>
  </si>
  <si>
    <t>KALI KARATZA-THE HONEY BECAME STING</t>
  </si>
  <si>
    <t>BZ.XP.00312</t>
  </si>
  <si>
    <t>ΕΓΩ, Η ΑΝΑΤΟΛΗ</t>
  </si>
  <si>
    <t>KALI KARATZA-ME, SUNRISE</t>
  </si>
  <si>
    <t>- Ο ΗΘΟΠΟΙΟΣ</t>
  </si>
  <si>
    <t>BZ.XP.00321</t>
  </si>
  <si>
    <t>- FISHER PRICE - ΧΡΩΜΟΣΕΛΙΔΕΣ (Νο 15) - ΠΑΙΧΝΙΔΙΑ ΜΕ ΤΑ ΖΩΑΚΙΑ</t>
  </si>
  <si>
    <t>FISHER PRICE - COLORING BOOK (Νο 15)</t>
  </si>
  <si>
    <t>BZ.XP.00322</t>
  </si>
  <si>
    <t>- FISHER PRICE - ΧΡΩΜΟΣΕΛΙΔΕΣ ΜΕ ΑΥΤΟΚΟΛΛΗΤΑ (Νο 16) - ΧΑΡΟΥΜΕΝΕΣ ΖΩΓΡΑΦΙΕΣ</t>
  </si>
  <si>
    <t>FISHER PRICE - COLORING BOOK WITH STICKERS (Νο 16)</t>
  </si>
  <si>
    <t>- ΟΙ ΕΛΛΗΝΙΔΕΣ ΕΙΝΑΙ ΘΕΕΣ</t>
  </si>
  <si>
    <t>BZ.XP.00325</t>
  </si>
  <si>
    <t>ΘΑ ΜΟΥ ΠΕΙΣ EΝΑ ΟΝΕΙΡΟ;</t>
  </si>
  <si>
    <t>GIORGOS SGOUROS-WILL YOU TELL ME A DREAM</t>
  </si>
  <si>
    <t>BZ.XP.00326</t>
  </si>
  <si>
    <t>Ο ΒΑΣΙΛΙΑΣ ΧΑΡΤΟΥΡΟΣ ΚΑΙ ΟΙ ΙΠΠΟΤΕΣ ΤΗΣ ΧΑΜΕΝΗΣ ΑΝΑΚΥΚΛΩΣΗΣ</t>
  </si>
  <si>
    <t>GIORGOS KATSELIS-KING HARTOUROS AND THE KNIGHTS OF LOST RECYCLIN</t>
  </si>
  <si>
    <t>BZ.XP.00327</t>
  </si>
  <si>
    <t>Ο ΚΟΚΚΙΝΟΣ ΠΙΘΗΚΟΣ ΚΑΙ Ο ΘΙΑΣΟΣ ΤΩΝ ΖΩΩΝ</t>
  </si>
  <si>
    <t>MARY DIMA-THE RED MONKEY AND THE ANIMAL'S TROUPE</t>
  </si>
  <si>
    <t>ΛΙΝΑ 06 - ΓΙΑΤΙ ΤΟ ΣΚΟΤΑΔΙ ΕΙΝΑΙ ΤΟΣΟ ΜΑΥΡΟ;</t>
  </si>
  <si>
    <t>ΛΙΝΑ 07 - ΕΣΥ, ΤΙ ΧΡΩΜΑ ΕΧΕΙΣ; (ΔΙΑΦΟΡΕΤΙΚΟΤΗΤΑ)</t>
  </si>
  <si>
    <t>ΛΙΝΑ 08 - ΑΡΑΓΕ, ΕΙΜΑΙ ΟΜΟΡΦΗ; (ΑΛΗΘΙΝΗ ΟΜΟΡΦΙΑ)</t>
  </si>
  <si>
    <t>FRUTOPIA Vol 4-The traitor's shadow</t>
  </si>
  <si>
    <t>Μ.ΚΥΡΙΟΙ Μ.ΚΥΡΙΕΣ - ΜΑΓ.ΠΑΡΑΜΥΘΙΑ 1 - Ο Κ. ΑΣΤΕΙΟΣ ΚΑΙ ΤΟ ΜΑΓΙΚΟ ΛΥΧΝΑΡΙ</t>
  </si>
  <si>
    <t>Μ.ΚΥΡΙΟΙ Μ.ΚΥΡΙΕΣ - ΜΑΓ.ΠΑΡΑΜΥΘΙΑ 2 - Η ΚΑ. ΦΛΥΑΡΗ ΚΑΙ Ο ΠΡΙΓΚΙΠΑΣ ΒΑΤΡΑΧΟΣ</t>
  </si>
  <si>
    <t>Μ.ΚΥΡΙΟΙ Μ.ΚΥΡΙΕΣ - ΜΑΓ.ΠΑΡΑΜΥΘΙΑ 3 - ΟΙ 3 ΜΙΚΡΕΣ ΚΥΡΙΕΣ ΚΑΙ Ο ΚΑΚΟΣ ΛΥΚΟΣ</t>
  </si>
  <si>
    <t>Μ.ΚΥΡΙΟΙ Μ.ΚΥΡΙΕΣ - ΜΑΓ.ΠΑΡΑΜΥΘΙΑ 4 - Ο Κ. ΣΚΟΥΝΤΟΥΦΛΗΣ ΚΑΙ Ο ΙΠΠΟΤΗΣ</t>
  </si>
  <si>
    <t>ΕΞΥΠΝΕΣ ΚΑΡΤΕΣ - ΓΡΑΜΜΑΤΑ ΕΛΛΗΝΙΚΑ ΠΕΖΑ ΚΑΙ ΚΕΦΑΛΑΙΑ</t>
  </si>
  <si>
    <t>ΕΞΥΠΝΕΣ ΚΑΡΤΕΣ - ΠΡΟΣΘΕΣΗ</t>
  </si>
  <si>
    <t>- ΕΞΥΠΝΕΣ ΚΑΡΤΕΣ - ΩΡΑ</t>
  </si>
  <si>
    <t>ΕΞΥΠΝΕΣ ΚΑΡΤΕΣ - ΠΡΟΠΑΙΔΕΙΑ</t>
  </si>
  <si>
    <t>- ΕΞΥΠΝΕΣ ΚΑΡΤΕΣ - ΕΙΚΟΝΕΣ ΚΑΙ ΣΥΛΛΑΒΕΣ</t>
  </si>
  <si>
    <t>BZ.XP.00341</t>
  </si>
  <si>
    <t>ΑΡΧΙΖΩ ΝΑ ΔΙΑΒΑΖΩ - 01 - ΣΤΑΧΤΟΠΟΥΤΑ</t>
  </si>
  <si>
    <t>STARTING TO READ 1-CINDERELLA</t>
  </si>
  <si>
    <t>BZ.XP.00342</t>
  </si>
  <si>
    <t>- ΑΡΧΙΖΩ ΝΑ ΔΙΑΒΑΖΩ - 02- ΠΙΝΟΚΙΟ</t>
  </si>
  <si>
    <t>STARTING TO READ 2-PINOCCHIO</t>
  </si>
  <si>
    <t>BZ.XP.00343</t>
  </si>
  <si>
    <t>ΑΡΧΙΖΩ ΝΑ ΔΙΑΒΑΖΩ - 03- ΚΟΚΚΙΝΟΣΚΟΥΦΙΤΣΑ</t>
  </si>
  <si>
    <t>STARTING TO READ 3-LITTLE RED RIDING HOOD</t>
  </si>
  <si>
    <t>BZ.XP.00344</t>
  </si>
  <si>
    <t>- ΑΡΧΙΖΩ ΝΑ ΔΙΑΒΑΖΩ - 04 - ΧΑΝΣΕΛ ΚΑΙ ΓΚΡΕΤΕΛ</t>
  </si>
  <si>
    <t>STARTING TO READ 4-HANSEL AND GRETEL</t>
  </si>
  <si>
    <t>BZ.XP.00345</t>
  </si>
  <si>
    <t>- ΑΡΧΙΖΩ ΝΑ ΔΙΑΒΑΖΩ - 05 - Η ΒΑΣΙΛΙΣΣΑ ΤΟΥ ΧΙΟΝΙΟΥ</t>
  </si>
  <si>
    <t>STARTING TO READ 5-THE SNOW QUEEN</t>
  </si>
  <si>
    <t>BZ.XP.00346</t>
  </si>
  <si>
    <t>ΑΡΧΙΖΩ ΝΑ ΔΙΑΒΑΖΩ - 06 - ΤΑ ΤΡΙΑ ΓΟΥΡΟΥΝΑΚΙΑ</t>
  </si>
  <si>
    <t>STARTING TO READ 6-THE THREE LITTLE PIGS</t>
  </si>
  <si>
    <t>ΜΙΧΡΙΜΠΑΝ, Η ΝΕΡΑΪΔΑ ΤΗΣ ΣΜΥΡΝΗΣ</t>
  </si>
  <si>
    <t>BZ.XP.00348</t>
  </si>
  <si>
    <t>- ΚΟΚΚΙΝΗ ΘΑΛΑΣΣΑ</t>
  </si>
  <si>
    <t>KALI KARATZA-RED SEA</t>
  </si>
  <si>
    <t>-Ο ΘΑΝΑΤΟΣ ΣΟΥ ΠΑΕΙ</t>
  </si>
  <si>
    <t>BZ.XP.00351</t>
  </si>
  <si>
    <t>- ΤΟ ΤΕΤΡΑΔΙΟ ΕΝΟΣ ΣΚΑΝΤΑΛΙΑΡΗ 3- ΧΑΜΕΝΟΙ ΘΗΣΑΥΡΟΙ</t>
  </si>
  <si>
    <t>THE NOTEBOOK OF A NAUGHTY BOY -BOOK 3- LOST TREASURES!</t>
  </si>
  <si>
    <t>BZ.XP.00352</t>
  </si>
  <si>
    <t>ΔΕΙΝΟΣΑΥΡΟΙ - ΕΠΑΥΞΗΜΕΝΗ ΠΡΑΓΜΑΤΙΚΟΤΗΤΑ</t>
  </si>
  <si>
    <t>DINOSAURS-AUGMENTED REALITY</t>
  </si>
  <si>
    <t>BZ.XP.00353</t>
  </si>
  <si>
    <t>ΗΛΙΑΚΟ ΣΥΣΤΗΜΑ - ΕΠΑΥΞΗΜΕΝΗ ΠΡΑΓΜΑΤΙΚΟΤΗΤΑ</t>
  </si>
  <si>
    <t>SOLAR SYSTEM-AUGMENTED REALITY</t>
  </si>
  <si>
    <t>BZ.XP.00354</t>
  </si>
  <si>
    <t>Ο ΜΙΚΡΟΣ ΠΡΙΓΚΙΠΑΣ - ΕΠΑΥΞΗΜΕΝΗ ΠΡΑΓΜΑΤΙΚΟΤΗΤΑ</t>
  </si>
  <si>
    <t>THE LITTLE PRINCE - AUGMENTED REALITY</t>
  </si>
  <si>
    <t>BZ.XP.00355</t>
  </si>
  <si>
    <t>- ΜΙΚΡΟΙ ΕΞΕΡΕΥΝΗΤΕΣ - ΑΝΑΚΑΛΥΠΤΩ ΤΟ ΑΓΡΟΚΤΗΜΑ</t>
  </si>
  <si>
    <t>LITTLE EXPLORERS No 2-EXPLORING THE FARM</t>
  </si>
  <si>
    <t>BZ.XP.00356</t>
  </si>
  <si>
    <t>ΜΙΚΡΟΙ ΕΞΕΡΕΥΝΗΤΕΣ - ΑΝΑΚΑΛΥΠΤΩ ΤΗ ΘΑΛΑΣΣΑ</t>
  </si>
  <si>
    <t>LITTLE EXPLORERS No 1-EXPLORING THE SEA</t>
  </si>
  <si>
    <t>ΕΣΜΑ - ΠΟΛΕΜΟΣ ΕΝ ΚΑΙΡΩ ΕΙΡΗΝΗΣ</t>
  </si>
  <si>
    <t>BZ.XP.00358</t>
  </si>
  <si>
    <t>- FISHER PRICE - ΑΓΓΙΖΩ ΚΑΙ ΜΑΘΑΙΝΩ - ΕΓΩ ΕΙΜΑΙ ΜΙΚΡΟ… ΕΣΥ;</t>
  </si>
  <si>
    <t>FISHER PRICE-I AM LITTLE, ARE YOU?</t>
  </si>
  <si>
    <t>FISHER PRICE - ΑΓΓΙΖΩ ΚΑΙ ΜΑΘΑΙΝΩ - ΕΓΩ ΠΕΤΑΩ… ΕΣΥ;</t>
  </si>
  <si>
    <t>FISHER PRICE-I CAN FLY, CAN YOU?</t>
  </si>
  <si>
    <t>FISHER PRICE - ΜΕ ΚΑΘΡΕΦΤΗ - ΟΙ ΑΡΙΘΜΟΙ</t>
  </si>
  <si>
    <t>FISHER PRICE-THE NUMBERS</t>
  </si>
  <si>
    <t>FISHER PRICE - ΜΕ ΚΑΘΡΕΦΤΗ - ΟΙ ΛΕΞΕΙΣ</t>
  </si>
  <si>
    <t>FISHER PRICE- THE WORDS</t>
  </si>
  <si>
    <t>FISHER PRICE - ΜΑΘΑΙΝΩ - ΟΙ ΦΙΛΟΙ ΜΟΥ</t>
  </si>
  <si>
    <t>FISHER PRICE-MY FRIENDS</t>
  </si>
  <si>
    <t>FISHER PRICE - ΜΑΘΑΙΝΩ - ΤΑ ΠΑΙΧΝΙΔΙΑ ΜΟΥ</t>
  </si>
  <si>
    <t>FISHER PRICE-MY TOYS</t>
  </si>
  <si>
    <t>ΜΙΚΡΑ ΚΛΑΣΙΚΑ 05 - ΟΔΥΣΣΕΙΑ</t>
  </si>
  <si>
    <t>LITTLE CLASSICS 05 - ODYSSEY</t>
  </si>
  <si>
    <t>ΜΙΚΡΑ ΚΛΑΣΙΚΑ 06 - ΤΑΞΙΔΙ ΣΤΟ ΚΕΝΤΡΟ ΤΗΣ ΓΗΣ</t>
  </si>
  <si>
    <t>LITTLE CLASSICS 06 - JOURNEY TO THE CENTER OF THE EARTH</t>
  </si>
  <si>
    <t>BZ.XP.00367</t>
  </si>
  <si>
    <t>ΒΟΛΤΑ ΜΕ ΤΑ ΠΑΡΑΜΥΘΙΑ - 07 - Η ΠΕΝΤΑΜΟΡΦΗ ΚΑΙ ΤΟ ΤΕΡΑΣ</t>
  </si>
  <si>
    <t>PRECIOUS FAIRY TALES 7-BEAUTY AND THE BEAST</t>
  </si>
  <si>
    <t>ΒΟΛΤΑ ΜΕ ΤΑ ΠΑΡΑΜΥΘΙΑ - 08 - Ο ΜΙΚΡΟΣ ΠΡΙΓΚΙΠΑΣ</t>
  </si>
  <si>
    <t>PRECIOUS FAIRY TALES 8-LITTLE PRINCE</t>
  </si>
  <si>
    <t>- ΚΡΥΦΤΟΥΛΙ ΜΕ ΤΑ ΠΑΡΑΜΥΘΙΑ - 04 - ΧΑΝΣΕΛ ΚΑΙ ΓΚΡΕΤΕΛ</t>
  </si>
  <si>
    <t>PEEK A BOO WITH FAIRY TALES 4-HANSEL AND GRETEL</t>
  </si>
  <si>
    <t>- ΚΡΥΦΤΟΥΛΙ ΜΕ ΤΑ ΠΑΡΑΜΥΘΙΑ - 05 - Η ΒΑΣΙΛΙΣΣΑ ΤΟΥ ΧΙΟΝΙΟΥ</t>
  </si>
  <si>
    <t>PEEK A BOO WITH FAIRY TALES 5-THE SNOW QUEEN</t>
  </si>
  <si>
    <t>ΜΕΓΑΛΑ ΠΑΡΑΜΥΘΙΑ - 06 - Η ΠΕΝΤΑΜΟΡΦΗ ΚΑΙ ΤΟ ΤΕΡΑΣ</t>
  </si>
  <si>
    <t>THE GREATEST FAIRY TALES 6-BEAUTY AND THE BEAST</t>
  </si>
  <si>
    <t>ΜΕΓΑΛΑ ΠΑΡΑΜΥΘΙΑ - 07 - Ο ΠΑΠΟΥΤΣΩΜΕΝΟΣ ΓΑΤΟΣ</t>
  </si>
  <si>
    <t>THE GREATEST FAIRY TALES 7-PUSS IN BOOTS</t>
  </si>
  <si>
    <t>BZ.XP.00373</t>
  </si>
  <si>
    <t>-  ΓΡΑΦΩ ΚΑΙ ΣΒΗΝΩ-ΜΑΘΑΙΝΩ ΝΑ ΓΡΑΦΩ</t>
  </si>
  <si>
    <t>WRITE ON WIPE OFF-WRITING</t>
  </si>
  <si>
    <t>Μ.ΚΥΡΙΟΙ Μ.ΚΥΡΙΕΣ - 83 Ο ΚΥΡΙΟΣ ΘΑΥΜΑΣΙΟΣ</t>
  </si>
  <si>
    <t>MR MEN LITTLE MISS No83-MR MARVELLOUS</t>
  </si>
  <si>
    <t>MR MEN LITTLE MISS No84-LITTLE MISS SPARKLE</t>
  </si>
  <si>
    <t>MR NOSEY AND THE BEANSTALK</t>
  </si>
  <si>
    <t>Μ.ΚΥΡΙΟΙ Μ.ΚΥΡΙΕΣ - ΜΑΓ.ΠΑΡΑΜΥΘΙΑ 5 - Η ΚΑ. ΠΡΙΓΚΙΠΙΣΣΑ ΚΑΙ ΤΟ ΜΠΙΖΕΛΙ</t>
  </si>
  <si>
    <t>LITTLE MISS PRINCESS AND THE PEA</t>
  </si>
  <si>
    <t>Μ.ΚΥΡΙΟΙ Μ.ΚΥΡΙΕΣ - ΑΠΙΘ.ΠΕΡΙΠΕΤΕΙΕΣ 1- ΔΕΙΝΟΣΑΥΡΟΙ</t>
  </si>
  <si>
    <t>MR. MEN: ADVENTURE WITH THE DINOSAURS</t>
  </si>
  <si>
    <t>Μ.ΚΥΡΙΟΙ Μ.ΚΥΡΙΕΣ - ΑΠΙΘ.ΠΕΡΙΠΕΤΕΙΕΣ 2 - ΠΕΙΡΑΤΕΣ</t>
  </si>
  <si>
    <t>MR. MEN: ADVENTURE WITH THE PIRATES</t>
  </si>
  <si>
    <t>- ΑΛΙΣΑΧΝΗ - Β' ΕΚΔΟΣΗ</t>
  </si>
  <si>
    <t>Μ.ΚΥΡΙΟΙ Μ.ΚΥΡΙΕΣ 1 - Η ΓΙΟΡΤΗ ΤΩΝ ΧΡΙΣΤΟΥΓΕΝΝΩΝ</t>
  </si>
  <si>
    <t>MR. MEN: THE CHRISTMAS PARTY</t>
  </si>
  <si>
    <t>Μ.ΚΥΡΙΟΙ Μ.ΚΥΡΙΕΣ 2 - ΤΑ ΔΩΡΑ ΤΟΥ ΑΪ-ΒΑΣΙΛΗ</t>
  </si>
  <si>
    <t>MR. MEN: THE NIGHT BEFORE CHRISTMAS</t>
  </si>
  <si>
    <t>Ο ΜΙΚΡΟΣ ΝΙΚΟΛΑΣ 01 - Η ΦΩΤΟΓΡΑΦΙΑ ΤΗΣ ΤΑΞΗΣ</t>
  </si>
  <si>
    <t>LITTLE NICK 01 -THE PHOTO OF THE CLASS</t>
  </si>
  <si>
    <t>Ο ΜΙΚΡΟΣ ΝΙΚΟΛΑΣ 02 -  ΝΥΧΤΕΡΙΝΗ ΠΕΡΙΠΕΤΕΙΑ</t>
  </si>
  <si>
    <t>LITTLE NICK 02 - ADVENTURE IN THE DARK</t>
  </si>
  <si>
    <t>Ο ΜΙΚΡΟΣ ΝΙΚΟΛΑΣ 03 - ΤΑ ΚΟΡΙΤΣΙΑ ΕΙΝΑΙ ΜΠΕΛΑΣ</t>
  </si>
  <si>
    <t>LITTLE NICK 03 - GIRLS ARE COMPLICATED</t>
  </si>
  <si>
    <t>Ο ΜΙΚΡΟΣ ΝΙΚΟΛΑΣ 04 - ΤΟ ΠΡΩΤΟΣΕΛΙΔΟ</t>
  </si>
  <si>
    <t>LITTLE NICK 04 - THE SCOOP</t>
  </si>
  <si>
    <t>Ο ΜΙΚΡΟΣ ΝΙΚΟΛΑΣ - ΧΡΩΜΟΣΕΛΙΔΕΣ ΜΕ ΑΥΤΟΚΟΛ. (Νο 19) - ΤΟ ΣΧΟΛΕΙΟ ΕΙΝΑΙ… ΥΠΕΡΟΧΟ</t>
  </si>
  <si>
    <t>PJ MASKS 01 - ΩΡΑ ΓΙΑ ΔΡΑΣΗ</t>
  </si>
  <si>
    <t>PJ MASKS 01 - TIME FOR ACTION</t>
  </si>
  <si>
    <t>PJ MASKS 02 - ΜΥΣΤΗΡΙΩΔΗΣ ΕΞΑΦΑΝΙΣΗ</t>
  </si>
  <si>
    <t>PJ MASKS 02 - MYSTERIOUS DISAPPEARANCE</t>
  </si>
  <si>
    <t xml:space="preserve">- PJ MASKS - ΑΡΧΙΖΩ ΝΑ ΔΙΑΒΑΖΩ - ΜΙΑ ΓΕΝΝΑΙΑ ΟΜΑΔΑ </t>
  </si>
  <si>
    <t>BZ.XP.00392</t>
  </si>
  <si>
    <t>- PJ MASKS - ΧΡΩΜΟΣΕΛΙΔΕΣ ΜΕ ΑΥΤΟΚΟΛΛΗΤΑ (Νο 17) - ΑΠΙΘΑΝΕΣ ΠΕΡΙΠΕΤΕΙΕΣ</t>
  </si>
  <si>
    <t>PJ MASKS-COLORING BOOK WITH STICKERS No 17</t>
  </si>
  <si>
    <t>BZ.XP.00393</t>
  </si>
  <si>
    <t>SUPER WINGS - 01 - ΠΕΡΙΠΕΤΕΙΑ ΣΤΙΣ ΠΥΡΑΜΙΔΕΣ</t>
  </si>
  <si>
    <t>SUPER WINGS 1-ADVENTURE IN THE PYRAMIDS</t>
  </si>
  <si>
    <t>BZ.XP.00394</t>
  </si>
  <si>
    <t>SUPER WINGS - 02 - ΤΟ ΕΛΕΦΑΝΤΑΚΙ ΚΑΝΕΙ ΜΠΑΝΙΟ</t>
  </si>
  <si>
    <t>SUPER WINGS 2-LITTLE ELEPHANT TAKES A BATH</t>
  </si>
  <si>
    <t>BZ.XP.00395</t>
  </si>
  <si>
    <t>SUPER WINGS - ΑΡΧΙΖΩ ΝΑ ΔΙΑΒΑΖΩ - Ο ΜΙΚΡΟΣ ΑΚΡΟΒΑΤΗΣ</t>
  </si>
  <si>
    <t>SUPER WINGS-STARTING TO READ 8-THE LITTLE ACROBAT</t>
  </si>
  <si>
    <t>BZ.XP.00396</t>
  </si>
  <si>
    <t xml:space="preserve">- SUPER WINGS - ΧΡΩΜΟΣΕΛΙΔΕΣ ΜΕ ΑΥΤΟΚΟΛΛΗΤΑ (Νο 18) - ΠΑΝΩ ΣΤΗΝ ΩΡΑ… ΚΑΘΕ ΩΡΑ </t>
  </si>
  <si>
    <t>SUPER WINGS-COLORING BOOK WITH STICKERS No 18</t>
  </si>
  <si>
    <t>ΜΕΓΑΛΑ ΠΑΡΑΜΥΘΙΑ - 08 - Ο ΚΑΡΥΟΘΡΑΥΣΤΗΣ</t>
  </si>
  <si>
    <t>FRUTOPIA VOL. 5-THE SANDWICH OF TERROR</t>
  </si>
  <si>
    <t>MR MEN LITTLE MISSES - MR ADVENTURE</t>
  </si>
  <si>
    <t>Μ.ΚΥΡΙΟΙ Μ.ΚΥΡΙΕΣ - 86 Η ΚΥΡΙΑ ΥΠΕΡΟΧΗ</t>
  </si>
  <si>
    <t>MR MEN LITTLE MISSES - LITTLE MISS FABULOUS</t>
  </si>
  <si>
    <t>Μ.ΚΥΡΙΟΙ Μ.ΚΥΡΙΕΣ - ΑΠΙΘ.ΠΕΡΙΠΕΤΕΙΕΣ 3- ΙΠΠΟΤΕΣ</t>
  </si>
  <si>
    <t>MR MEN LITTLE MISSES - AMAZING ADVENTURES - MR MEN AND THE KNIGHTS</t>
  </si>
  <si>
    <t>Μ.ΚΥΡΙΟΙ Μ.ΚΥΡΙΕΣ - ΑΠΙΘ.ΠΕΡΙΠΕΤΕΙΕΣ 4- ΠΥΡΑΜΙΔΕΣ</t>
  </si>
  <si>
    <t>MR MEN LITTLE MISSES - AMAZING ADVENTURES - MR MEN AT THE PYRAMIDS</t>
  </si>
  <si>
    <t>Μ.ΚΥΡΙΟΙ Μ.ΚΥΡΙΕΣ - ΜΑΓ.ΠΑΡΑΜΥΘΙΑ 7 - Ο Κ. ΓΑΡΓΑΛΙΤΣΑΣ ΚΑΙ Ο ΔΡΑΚΟΣ</t>
  </si>
  <si>
    <t>MR MEN LITTLE MISSES - MAGIC TALES - MR TICKLE AND THE DRAGON</t>
  </si>
  <si>
    <t>- Μ.ΚΥΡΙΟΙ Μ.ΚΥΡΙΕΣ - ΜΑΓ.ΠΑΡΑΜΥΘΙΑ 8 - Η ΚΑ. ΑΝΑΚΑΤΩΣΟΥΡΑ ΚΑΙ Η ΓΟΡΓΟΝΑ</t>
  </si>
  <si>
    <t>MR MEN LITTLE MISSES - MAGIC TALES - LITTLE MISS TROUBLE AND THE MERMAID</t>
  </si>
  <si>
    <t>FISHER PRICE - ΠΡΩΤΕΣ ΓΝΩΣΕΙΣ 1 - ΧΡΩΜΑΤΑ</t>
  </si>
  <si>
    <t>FISHER PRICE - ΠΡΩΤΕΣ ΓΝΩΣΕΙΣ 2 - ΣΧΗΜΑΤΑ</t>
  </si>
  <si>
    <t>FISHER PRICE-FIRST KNOWLEDGE 1-SHAPES</t>
  </si>
  <si>
    <t>FISHER PRICE - ΠΡΩΤΕΣ ΓΝΩΣΕΙΣ 3 - ΑΡΙΘΜΟΙ</t>
  </si>
  <si>
    <t>FISHER PRICE-FIRST KNOWLEDGE 1-NUMBERS</t>
  </si>
  <si>
    <t>FISHER PRICE - ΠΡΩΤΕΣ ΓΝΩΣΕΙΣ 4 - ΑΝΤΙΘΕΤΑ</t>
  </si>
  <si>
    <t>FISHER PRICE-FIRST KNOWLEDGE 1-OPPOSITES</t>
  </si>
  <si>
    <t>FISHER PRICE - ΠΡΩΤΕΣ ΓΝΩΣΕΙΣ 5 - ΗΧΟΙ</t>
  </si>
  <si>
    <t>FISHER PRICE-FIRST KNOWLEDGE 1-SOUNDS</t>
  </si>
  <si>
    <t>FISHER PRICE - ΠΡΩΤΕΣ ΓΝΩΣΕΙΣ 6 - ΖΩΑΚΙΑ</t>
  </si>
  <si>
    <t>FISHER PRICE-FIRST KNOWLEDGE 1-ANIMALS</t>
  </si>
  <si>
    <t>BZ.XP.00413</t>
  </si>
  <si>
    <t>- ΜΙΚΡΟΙ ΕΞΕΡΕΥΝΗΤΕΣ - ΑΝΑΚΑΛΥΠΤΩ ΤΟΝ ΚΟΣΜΟ</t>
  </si>
  <si>
    <t>LITTLE EXPLORERS-EXPLORING THE WORLD</t>
  </si>
  <si>
    <t>ΚΡΥΦΤΟΥΛΙ ΜΕ ΤΑ ΠΑΡΑΜΥΘΙΑ - 06 - Ο ΜΙΚΡΟΣ ΠΡΙΓΚΙΠΑΣ</t>
  </si>
  <si>
    <t>PEEK A BOO WITH FAIRY TALES No06-LITTLE PRINCE</t>
  </si>
  <si>
    <t>ΜΕΓΑΛΑ ΠΑΡΑΜΥΘΙΑ - 09 - ΤΑ ΤΡΙΑ ΓΟΥΡΟΥΝΑΚΙΑ</t>
  </si>
  <si>
    <t>THE GREATEST  FAIRY TALES No09-THREE LITTLE PIGS</t>
  </si>
  <si>
    <t>ΜΕΓΑΛΑ ΠΑΡΑΜΥΘΙΑ - 10 - Η ΩΡΑΙΑ ΚΟΙΜΩΜΕΝΗ</t>
  </si>
  <si>
    <t>THE GREATEST  FAIRY TALES No10-THE SLEEPING BEAUTY</t>
  </si>
  <si>
    <t>PJ MASKS 03 - Η ΕΠΙΘΕΣΗ ΤΟΥ ΔΕΙΝΟΣΑΥΡΟΥ</t>
  </si>
  <si>
    <t>PJ MASKS 03 - THE ATTACK OF THE DINOSAUR</t>
  </si>
  <si>
    <t>PJ MASKS 04 - ΕΝΑΣ ΝΕΟΣ ΦΙΛΟΣ</t>
  </si>
  <si>
    <t>PJ MASKS 04 - A NEW FRIEND</t>
  </si>
  <si>
    <t>BZ.XP.00419</t>
  </si>
  <si>
    <t>- PJ MASKS 05 - ΔΥΝΑΤΗ ΟΜΑΔΑ</t>
  </si>
  <si>
    <t>PJ MASKS 05 - POWERFUL TEAM</t>
  </si>
  <si>
    <t>- PJ MASKS - ΧΡΩΜΟΣΕΛΙΔΕΣ (Νο 20) - ΣΩΣΑΜΕ ΤΗ ΜΕΡΑ!</t>
  </si>
  <si>
    <t>PJ MASKS-COLORING BOOK (No 20)-WE SHAVED THE DAY!</t>
  </si>
  <si>
    <t>- ΛΙΝΑ 09 - ΤΙ ΝΑ ΚΑΝΩ ΟΤΑΝ ΒΑΡΙΕΜΑΙ; (ΑΠΑΣΧΟΛΗΣΗ)</t>
  </si>
  <si>
    <t>LINΑ 9-WHAT SHALL I DO IF I'M BORED? (PASTIME)</t>
  </si>
  <si>
    <t>ΛΙΝΑ 10 - ΘΑ ΜΟΥ ΠΑΡΕΤΕ ΕΝΑ ΣΚΥΛΑΚΙ; (ΚΑΤΟΙΚΙΔΙΟ)</t>
  </si>
  <si>
    <t>LINA 10-MAY I HAVE A PUPPY? (PET)</t>
  </si>
  <si>
    <t>Ο ΜΙΚΡΟΣ ΝΙΚΟΛΑΣ 05 - ΠΑΝΙΚΟΣ ΣΤΟ ΜΟΥΣΕΙΟ</t>
  </si>
  <si>
    <t>LITTLE NICK 05 - PANICK AT THE MUSEUM</t>
  </si>
  <si>
    <t>Ο ΜΙΚΡΟΣ ΝΙΚΟΛΑΣ 06 - ΜΑΘΗΜΑ ΚΥΚΛΟΦΟΡΙΑKΗΣ ΑΓΩΓΗΣ</t>
  </si>
  <si>
    <t>LITTLE NICK 06 - ROAD TRAINING COURSE</t>
  </si>
  <si>
    <t>Ο ΜΙΚΡΟΣ ΝΙΚΟΛΑΣ 07 - Η ΜΕΓΑΛΗ ΑΝΑΤΡΟΠΗ</t>
  </si>
  <si>
    <t>LITTLE NICK 07 - THE BIG REVERSAL</t>
  </si>
  <si>
    <t>Ο ΜΙΚΡΟΣ ΝΙΚΟΛΑΣ 08 - ΕΧΕΙ Ο ΚΑΙΡΟΣ ΓΥΡΙΣΜΑΤΑ</t>
  </si>
  <si>
    <t>LITTLE NICK 08 - WHAT COMES AROUND GOES AROUND</t>
  </si>
  <si>
    <t>ΜΙΚΡΑ ΚΛΑΣΙΚΑ 07 - ΜΟΜΠΙ ΝΤΙΚ</t>
  </si>
  <si>
    <t>LITTLE CLASSICS 07 - MOBY DICK</t>
  </si>
  <si>
    <t>ΜΙΚΡΑ ΚΛΑΣΙΚΑ 08 - Ο ΜΑΓΟΣ ΤΟΥ ΟΖ</t>
  </si>
  <si>
    <t>LITTLE CLASSICS 08 - THE WIZARD OF OZ</t>
  </si>
  <si>
    <t>- Ο ΧΑΜΕΝΟΣ ΘΡΟΝΟΣ</t>
  </si>
  <si>
    <t>THE LOST THRONE</t>
  </si>
  <si>
    <t>BZ.XP.00430</t>
  </si>
  <si>
    <t>- ΔΕΚΑ ΕΤΩΝ, ΔΙΑΖΕΥΓΜΕΝΗ-ΝΟΖΟΥΝΤ ΑΛΙ</t>
  </si>
  <si>
    <t>I AM NOJOUD, AGE 10 AND DIVORCED</t>
  </si>
  <si>
    <t>Μ.ΚΥΡΙΟΙ Μ.ΚΥΡΙΕΣ - ΜΑΓ.ΠΑΡΑΜΥΘΙΑ 9 - Η ΚΑ. ΓΕΛΑΣΤΟΥΛΑ ΚΑΙ ΟΙ 3 ΑΡΚΟΥΔΕΣ</t>
  </si>
  <si>
    <t>MR MEN LITTLE MISS-MAGIC TALES-LITTLE MISS SUNSHINE AND THE 3 BEARS</t>
  </si>
  <si>
    <t>- Μ.ΚΥΡΙΟΙ Μ.ΚΥΡΙΕΣ - ΧΑΡΟΥΜ.ΙΣΤΟΡΙΕΣ 5 - ΣΤΗΝ ΚΑΤΑΣΚΗΝΩΣΗ</t>
  </si>
  <si>
    <t>MR MEN LITTLE MISS-MR MEN AT CAMPING</t>
  </si>
  <si>
    <t>Μ.ΚΥΡΙΟΙ Μ.ΚΥΡΙΕΣ - Η ΜΑΜΑ ΜΟΥ ΚΙ ΕΓΩ</t>
  </si>
  <si>
    <t>- Η ΕΡΗΜΟΣ ΤΟΥ ΚΟΚΚΙΝΟΥ ΦΕΓΓΑΡΙΟΥ</t>
  </si>
  <si>
    <t>- ΚΑΦΕ ΡΟΥΑΓΙΑΛ</t>
  </si>
  <si>
    <t>ELENI KAZDAGLI MARKAKI-CAFÉ ROYAL</t>
  </si>
  <si>
    <t>BZ.XP.00437</t>
  </si>
  <si>
    <t>ΑΫΠΝΟΣ ΟΥΡΑΝΟΣ</t>
  </si>
  <si>
    <t>KALI KARATZA-SLEEPLESS SKY</t>
  </si>
  <si>
    <t>ΕΞΥΠΝΕΣ ΚΑΡΤΕΣ - ΑΓΓΛΙΚΑ ΓΡΑΜΜΑΤΑ ΠΕΖΑ ΚΑΙ ΚΕΦΑΛΑΙΑ</t>
  </si>
  <si>
    <t>- ΜΕΓΑΛΑ ΠΑΡΑΜΥΘΙΑ - 11 - ΟΙ 12 ΒΑΣΙΛΟΠΟΥΛΕΣ</t>
  </si>
  <si>
    <t>THE GREATEST FAIRY TALES 11-THE 12 DANCING PRINCESSES</t>
  </si>
  <si>
    <t>ΕΙΚΟΝΕΣ - 01 - ΔΕΙΝΟΣΑΥΡΟΙ ΚΑΙ ΠΡΟΪΣΤΟΡΙΑ</t>
  </si>
  <si>
    <t>IMAGERY 1 - DINOSAURS AND PREHISTORY</t>
  </si>
  <si>
    <t>ΕΙΚΟΝΕΣ - 02 - Ο ΚΟΣΜΟΣ ΤΩΝ ΖΩΩΝ</t>
  </si>
  <si>
    <t>IMAGERY 2 - ANIMALS</t>
  </si>
  <si>
    <t>- Μ.ΚΥΡΙΟΙ Μ.ΚΥΡΙΕΣ - ΧΑΡΟΥΜ.ΙΣΤΟΡΙΕΣ 8 - ΤΟ ΜΑΘΗΜΑ ΚΟΛΥΜΒΗΣΗΣ</t>
  </si>
  <si>
    <t>- Μ.ΚΥΡΙΟΙ Μ.ΚΥΡΙΕΣ - ΧΑΡΟΥΜ.ΙΣΤΟΡΙΕΣ 6 - ΟΙ ΔΙΑΚΟΠΕΣ ΣΤΗ ΘΑΛΑΣΣΑ</t>
  </si>
  <si>
    <t>BZ.XP.00446</t>
  </si>
  <si>
    <t>- PJ MASKS 06 - ΠΕΡΙΠΕΤΕΙΕΣ ΜΕΣΑ ΣΤΗ ΝΥΧΤΑ</t>
  </si>
  <si>
    <t>PJ MASKS 06 - ADVENTURES AT NIGHT</t>
  </si>
  <si>
    <t>BZ.XP.00447</t>
  </si>
  <si>
    <t>- PJ MASKS - ΑΡΧΙΖΩ ΝΑ ΔΙΑΒΑΖΩ - ΟΙ ΗΡΩΕΣ ΤΟΥ ΣΧΟΛΕΙΟΥ</t>
  </si>
  <si>
    <t>PJ MASKS-STARTING TO READ 9-THE HEROES OF THE SCHOOL</t>
  </si>
  <si>
    <t>BZ.XP.00448</t>
  </si>
  <si>
    <t>- FISHER PRICE - ΧΡΩΜΟΣΕΛΙΔΕΣ ΜΕ ΑΥΤΟΚΟΛΛΗΤΑ (No 22) ΥΠΕΡΟΧΕΣ ΖΩΓΡΑΦΙΕΣ</t>
  </si>
  <si>
    <t>FISHER PRICE-COLORING BOOK WITH STICKERS No 22</t>
  </si>
  <si>
    <t>BZ.XP.00449</t>
  </si>
  <si>
    <t>- FISHER PRICE - ΧΡΩΜΟΣΕΛΙΔΕΣ (No 21) ΣΥΝΤΡΟΦΙΑ ΜΕ ΤΑ ΖΩΑΚΙΑ ΤΗΣ ΖΟΥΓΚΛΑΣ</t>
  </si>
  <si>
    <t>FISHER PRICE-COLORING BOOK No 21</t>
  </si>
  <si>
    <t>BZ.XP.00450</t>
  </si>
  <si>
    <t>PJ MASKS - ΣΟΥΠΕΡ ΧΡΩΜΟΣΕΛΙΔΕΣ ΜΕ ΑΥΤΟΚ. (Νο 23) -  
ΗΡΩΕΣ ΕΤΟΙΜΟΙ ΓΙΑ ΔΡΑΣΗ</t>
  </si>
  <si>
    <t xml:space="preserve">PJ MASKS - SUPER COLORING BOOK WITH STICKERS No 23
</t>
  </si>
  <si>
    <t>BZ.XP.00451</t>
  </si>
  <si>
    <t>- PJ MASKS - ΧΡΩΜΟΣΕΛΙΔΕΣ (Νο 24) - ΜΙΑ ΦΑΝΤΑΣΤΙΚΗ ΟΜΑΔΑ</t>
  </si>
  <si>
    <t xml:space="preserve">PJ MASKS-COLORING BOOK No 24
</t>
  </si>
  <si>
    <t>Μ.ΚΥΡΙΟΙ Μ.ΚΥΡΙΕΣ - ΧΡΩΜΟΣΕΛΙΔΕΣ (Νο 25)</t>
  </si>
  <si>
    <t>MR. MEN LITTLE MISS-COLORING BOOK No 25</t>
  </si>
  <si>
    <t>ΧΡΩΜΟΣΕΛΙΔΕΣ (Νο 26) ΠΑΙΖΩ… ΠΟΔΟΣΦΑΙΡΟ!</t>
  </si>
  <si>
    <t>FOOTBALL-COLORING BOOK No 26</t>
  </si>
  <si>
    <t>Ο ΜΙΚΡΟΣ ΝΙΚΟΛΑΣ - ΜΕΓΑΛΕΣ ΠΕΡΙΠΕΤΕΙΕΣ - 01- Ο ΑΓΩΝΑΣ ΤΗΣ ΧΡΟΝΙΑΣ</t>
  </si>
  <si>
    <t>LITTLE NICK: THE GAME OF THE YEAR</t>
  </si>
  <si>
    <t>BZ.XP.00455</t>
  </si>
  <si>
    <t>- ΟΙ ΚΥΝΗΓΟΙ ΤΗΣ ΜΠΑΛΑΣ - 01 - ΤΟ ΤΥΧΕΡΟ ΚΑΠΕΛΟ</t>
  </si>
  <si>
    <t>THE HUNTERS OF THE BALL 1: THE LUCKY HAT</t>
  </si>
  <si>
    <t>BZ.XP.00456</t>
  </si>
  <si>
    <t>- ΟΙ ΚΥΝΗΓΟΙ ΤΗΣ ΜΠΑΛΑΣ - 02 - ΜΙΑ ΦΟΒΕΡΗ ΟΜΑΔΑ</t>
  </si>
  <si>
    <t>THE HUNTERS OF THE BALL 3: AN AMAZING TEAM</t>
  </si>
  <si>
    <t>BZ.XP.00457</t>
  </si>
  <si>
    <t>- ΟΙ ΚΥΝΗΓΟΙ ΤΗΣ ΜΠΑΛΑΣ - 03 - ΕΝΑ ΑΠΙΣΤΕΥΤΟ ΓΚΟΛ</t>
  </si>
  <si>
    <t>THE HUNTERS OF THE BALL 3: THE INCREDIBLE GAOL</t>
  </si>
  <si>
    <t>BZ.XP.00458</t>
  </si>
  <si>
    <t>- ΠΟΡΤΟΚΑΛΙ ΚΑΙ ΓΙΑΣΕΜΙ</t>
  </si>
  <si>
    <t>ORANGE AND JASMIN</t>
  </si>
  <si>
    <t>TEAR AT THE SEA</t>
  </si>
  <si>
    <t>ΒΕΝΤΕΤΑ</t>
  </si>
  <si>
    <t xml:space="preserve">MICHAEL DIBDIN </t>
  </si>
  <si>
    <t>MICHAEL DIBDIN
THE KNIGHTS OF MALTA</t>
  </si>
  <si>
    <t>PJ MASKS - ΜΙΚΡΗ ΣΥΛΛΟΓΗ - 01 - ΤΟ ΚΟΥΚΟΥΒΟ-ΔΩΡΟ</t>
  </si>
  <si>
    <t>PJ MASKS-LITTLE COLLECTION 1: THE OWL-GIFT</t>
  </si>
  <si>
    <t>PJ MASKS - ΜΙΚΡΗ ΣΥΛΛΟΓΗ - 02 - Ο ΜΙΝΙ ΜΙΝΙ ΝΙΝΤΖΑ</t>
  </si>
  <si>
    <t>PJ MASKS-LITTLE COLLECTION 2: THE MINI MINI NINJA</t>
  </si>
  <si>
    <t>BZ.XP.00464</t>
  </si>
  <si>
    <t>MR MEN LITTLE MISS-STICKER SCENE BOOK No 1-FOOTBALL</t>
  </si>
  <si>
    <t>BZ.XP.00465</t>
  </si>
  <si>
    <t>- Μ.ΚΥΡΙΟΙ Μ.ΚΥΡΙΕΣ - ΙΣΤΟΡΙΕΣ ΜΕ ΑΥΤΟΚΟΛΛΗΤΑ 02 - Η ΚΥΡΙΑ ΠΡΙΓΚΙΠΙΣΣΑ</t>
  </si>
  <si>
    <t>MR MEN LITTLE MISS-STICKER SCENE BOOK No 2-LITTLE MISS PRINCESS</t>
  </si>
  <si>
    <t>BZ.XP.00466</t>
  </si>
  <si>
    <t>SUPER WINGS 3 - ΤΟ ΤΡΕΝΑΚΙ ΤΗΣ ΣΑΝΤΟΡΙΝΗΣ</t>
  </si>
  <si>
    <t>SUPER WINGS 3-THE LITTLE TRAIN OF SANTORINI</t>
  </si>
  <si>
    <t>BZ.XP.00467</t>
  </si>
  <si>
    <t>SUPER WINGS 4 - ΤΑ ΖΩΑ ΤΗΣ ΑΥΣΤΡΑΛΙΑΣ</t>
  </si>
  <si>
    <t>SUPER WINGS 4-THE  ANIMALS OF AUSTRALIA</t>
  </si>
  <si>
    <t>BZ.XP.00468</t>
  </si>
  <si>
    <t>SUPER WINGS -ΧΡΩΜΟΣΕΛΙΔΕΣ No 27</t>
  </si>
  <si>
    <t>SUPER WINGS -COLORING BOOK No 27</t>
  </si>
  <si>
    <t>ΤΟΤΟΣ 1 - ΑΣΤΕΙΑ ΜΕ ΤΟ ΚΙΛΟ</t>
  </si>
  <si>
    <t>ΤΟΤΟΣ 2 - ΤΟ ΣΧΟΛΕΙΟ ΤΕΛΕΙΩΣΕ</t>
  </si>
  <si>
    <t>BZ.XP.00471</t>
  </si>
  <si>
    <t>MAXI TOTOΣ Νο 1 - ΒΙΒΛΙΟ ΔΡΑΣΤΗΡΙΟΤΗΤΩΝ</t>
  </si>
  <si>
    <t xml:space="preserve">MAXI TOTO 1-ACTIVITY BOOK
</t>
  </si>
  <si>
    <t>LOVE LIKE… SALTINESS</t>
  </si>
  <si>
    <t>THE HANDMAID OF THE DUCHESS</t>
  </si>
  <si>
    <t>- Ο ΘΑΝΑΤΟΣ ΔΕΝ ΕΙΝΑΙ ΑΡΚΕΤΟΣ</t>
  </si>
  <si>
    <t>DEATH IS NOT ENOUGH</t>
  </si>
  <si>
    <t>FRUTOPIA VOL. 6-THE  BLACK PANTHER</t>
  </si>
  <si>
    <t>BZ.XP.00476</t>
  </si>
  <si>
    <t>- FISHER PRICE - ΒΙΒΛΙΟ ΜΕ ΓΑΝΤΟΚΟΥΚΛΑ-ΤΟ ΖΩΗΡΟ ΜΑΪΜΟΥΔΑΚΙ</t>
  </si>
  <si>
    <t>FISHER PRICE - HAND PUPPET-LITTLE MONKEY</t>
  </si>
  <si>
    <t>BZ.XP.00477</t>
  </si>
  <si>
    <t>- FISHER PRICE - BΙΒΛΙΑ ΓΙΑ ΤΟ ΜΠΑΝΙΟ 1-ΧΑΡΟΥΜΕΝΟ ΒΑΤΡΑΧΑΚΙ</t>
  </si>
  <si>
    <t>FISHER PRICE - BATH BOOKS 1-HAPPY LITTLE FROG</t>
  </si>
  <si>
    <t>BZ.XP.00478</t>
  </si>
  <si>
    <t>- FISHER PRICE - BΙΒΛΙΑ ΓΙΑ ΤΟ ΜΠΑΝΙΟ 2-ΑΠΙΘΑΝΑ ΖΩΑΚΙΑ</t>
  </si>
  <si>
    <t>FISHER PRICE - BATH BOOKS 2-AMAZING ANIMALS</t>
  </si>
  <si>
    <t xml:space="preserve"> ΜΙΚΡΗ ΕΓΚΥΚΛΟΠΑΙΔΕΙΑ LAROUSSE 1 - ΟΙ ΚΑΛΟΙ ΤΡΟΠΟΙ</t>
  </si>
  <si>
    <t>LITTLE ENCYCLOPEDIA LAROUSSE  1-GOOD MANNERS</t>
  </si>
  <si>
    <t>LITTLE ENCYCLOPEDIA LAROUSSE  2-PLANET EARTH</t>
  </si>
  <si>
    <t xml:space="preserve"> ΜΙΚΡΗ ΕΓΚΥΚΛΟΠΑΙΔΕΙΑ LAROUSSE 3 - ΤΟ ΣΩΜΑ</t>
  </si>
  <si>
    <t>ΜΙΚΡΗ ΕΓΚΥΚΛΟΠΑΙΔΕΙΑ LAROUSSE 4 - ΤΟ ΑΓΡΟΚΤΗΜΑ</t>
  </si>
  <si>
    <t>BZ.XP.00483</t>
  </si>
  <si>
    <t>ΦΥΛΑΚΑΣ  ΦΑΝΤΑΣΜΑΤΩΝ-ΗΜΕΡΟΛΟΓΙΟ &amp; ΕΓΧΕΙΡΙΔΙΟ -ΕΠΑΥΞΗΜΕΝΗ ΠΡΑΓΜΑΤΙΚΟΤΗΤΑ</t>
  </si>
  <si>
    <t>ΤΗΕ GHOST KEEPER-DIARY &amp; MANUAL-AUGMENTED REALITY</t>
  </si>
  <si>
    <t>ΚΛΑΣΙΚΑ ΑΡΙΣΤΟΥΡΓΗΜΑΤΑ 1 - ΜΙΚΡΕΣ ΚΥΡΙΕΣ</t>
  </si>
  <si>
    <t>CLASSIC MASTERPIECES 1- LITTLE WOMEN by Luisa May Alcott</t>
  </si>
  <si>
    <t>ΚΛΑΣΙΚΑ ΑΡΙΣΤΟΥΡΓΗΜΑΤΑ 2 - Ο ΓΥΡΟΣ ΤΟΥ ΚΟΣΜΟΥ ΣΕ 80 ΗΜΕΡΕΣ</t>
  </si>
  <si>
    <t>CLASSIC MASTERPIECES 2 - AROUND THE WORLD IN 80 DAYS by Jules Verne</t>
  </si>
  <si>
    <t>Η ΤΣΙΠΟΥΡΑ Η ΛΕΝΙΩ ΚΑΙ Η ΠΕΡΙΠΕΤΕΙΑ ΣΤΟ ΣΧΟΛΕΙΟ (ΒΙΒΛΙΟ ΜΕ CD)</t>
  </si>
  <si>
    <t>ANASTASIA DIMITRIOU-LENIO, THE BREAM AND THE SCHOOL ADVENTURES (INCLUDES CD)</t>
  </si>
  <si>
    <t>BZ.XP.00487</t>
  </si>
  <si>
    <t>- FISHER PRICE-ΤΟ ΠΡΩΤΟ ΛΕΥΚΩΜΑ ΤΟΥ ΜΩΡΟΥ ΜΑΣ (ΝΕΑ ΕΚΔΟΣΗ)</t>
  </si>
  <si>
    <t>FISHER PRICE - MY BABY'S FIRST ALBUM (NEW EDITION)</t>
  </si>
  <si>
    <t>Ο ΜΙΚΡΟΣ ΝΙΚΟΛΑΣ - ΜΕΓΑΛΕΣ ΠΕΡΙΠΕΤΕΙΕΣ - 02 -ΤΕΡΜΑ ΟΙ ΚΑΚΟΙ ΒΑΘΜΟΙ!</t>
  </si>
  <si>
    <t>LITTLE NICK-GREAT ADVENTURES 2: NO MORE BAD GRADES!</t>
  </si>
  <si>
    <t>Μ.ΚΥΡΙΟΙ Μ.ΚΥΡΙΕΣ-ΜΑΓ. ΠΑΡΑΜΥΘΙΑ 10-Ο ΚΥΡΙΟΣ ΧΑΡΟΥΜΕΝΟΣ ΚΑΙ ΤΟ ΜΑΓΙΚΟ ΒΙΒΛΙΟ</t>
  </si>
  <si>
    <t>MR MEN LITTLE MISS-MAGIC TALES 10: 
MR HAPPY AND THE MAGIC BOOK</t>
  </si>
  <si>
    <t>Μ.ΚΥΡΙΟΙ Μ.ΚΥΡΙΕΣ-ΧΑΡΟΥΜ. ΙΣΤΟΡΙΕΣ 9-ΟΙ ΜΙΚΡΟΙ ΚΥΡΙΟΙ ΠΡΩΤΗ ΜΕΡΑ ΣΤΟ ΣΧΟΛΕΙΟ</t>
  </si>
  <si>
    <t>MR MEN LITTLE MISS-HAPPY TALES 9: 
MR MEN FIRST DAY AT SCHOOL</t>
  </si>
  <si>
    <t>Μ.ΚΥΡΙΟΙ Μ.ΚΥΡΙΕΣ-ΧΡΙΣΤΟΥΓΕΝΝΙΑΤΙΚΕΣ ΙΣΤΟΡΙΕΣ 3-ΟΙ ΜΙΚΡΟΙ ΚΥΡΙΟΙ ΚΑΙ Η ΠΑΡΑΜΟΝΗ ΠΡΩΤΟΧΡΟΝΙΑΣ</t>
  </si>
  <si>
    <t>MR MEN LITTLE MISS-CHRISTMAS TALES 3: MR MEN AND THE NEW YEAR'S EVE</t>
  </si>
  <si>
    <t>Μ.ΚΥΡΙΟΙ Μ.ΚΥΡΙΕΣ-ΧΡΙΣΤΟΥΓΕΝΝΙΑΤΙΚΕΣ ΙΣΤΟΡΙΕΣ 4-ΟΙ ΜΙΚΡΟΙ ΚΥΡΙΟΙ ΚΑΙ ΤΟ ΠΝΕΥΜΑ ΤΩΝ ΧΡΙΣΤΟΥΓΕΝΝΩΝ</t>
  </si>
  <si>
    <t>MR MEN LITTLE MISS-CHRISTMAS TALES 4: MR MEN AND THE CHRISTMAS CAROL</t>
  </si>
  <si>
    <t xml:space="preserve">Μ.ΚΥΡΙΟΙ Μ.ΚΥΡΙΕΣ-Ο ΚΥΡΙΟΣ ΧΡΙΣΤΟΥΓΕΝΝΟΥΛΗΣ </t>
  </si>
  <si>
    <t>Μ.ΚΥΡΙΟΙ Μ.ΚΥΡΙΕΣ-Η ΚΥΡΙΑ ΧΡΙΣΤΟΥΓΕΝΝΟΥΛΑ</t>
  </si>
  <si>
    <t>PJ MASKS - ΣΟΥΠΕΡ ΧΡΩΜΟΣΕΛΙΔΕΣ ΜΕ ΑΥΤΟΚΟΛΛΗΤΑ (Νο 28) ΩΡΑ ΓΙΑ ΧΡΙΣΤΟΥΓΕΝΝΑ!</t>
  </si>
  <si>
    <t>PJ MASKS-SUPER COLORING BOOK WITH STICKERS No 28
IT'S CHRISTMAS TIME!</t>
  </si>
  <si>
    <t>BZ.XP.00496</t>
  </si>
  <si>
    <t>PJ MASKS - ΜΙΚΡΕΣ ΧΡΩΜΟΣΕΛΙΔΕΣ (Νο 27) ΥΠΕΡΟΧΟΙ ΗΡΩΕΣ</t>
  </si>
  <si>
    <t>PJ MASKS-ΜΙΝΙ COLORING BOOK No 27
AMAZING HEROES</t>
  </si>
  <si>
    <t>PJ MASKS 07 - ΧΡΙΣΤΟΥΓΕΝΝΙΑΤΙΚΗ ΠΕΡΙΠΕΤΕΙΑ</t>
  </si>
  <si>
    <t>PJ MASKS 07 - CHRISTMAS ADVENTURE</t>
  </si>
  <si>
    <t>BZ.XP.00498</t>
  </si>
  <si>
    <t>PJ MASKS – Travel activity kit</t>
  </si>
  <si>
    <t>BZ.XP.00499</t>
  </si>
  <si>
    <t>+ BARBIE DREAMTOPIA - ΠΑΙΖΩ ΚΑΙ ΔΙΑΒΑΖΩ</t>
  </si>
  <si>
    <t>BARBIE DREAMTOPIA-ACTIVITY KIT</t>
  </si>
  <si>
    <t>BZ.XP.00500</t>
  </si>
  <si>
    <t>HOT WHEELS - ΠΑΙΖΩ ΚΑΙ ΔΙΑΒΑΖΩ</t>
  </si>
  <si>
    <t>HOT WHEELS-ACTIVITY KIT</t>
  </si>
  <si>
    <t>Ο ΜΙΚΡΟΣ ΝΙΚΟΛΑΣ 09 - ΕΤΟΙΜΟΙ ΓΙΑ ΚΑΒΓΑ!</t>
  </si>
  <si>
    <t>LITTLE NICK 09 -  READY FOR FIGHT!</t>
  </si>
  <si>
    <t>Ο ΜΙΚΡΟΣ ΝΙΚΟΛΑΣ 10 - ΧΝΟΥΔΩΤΟΣ ΜΠΕΛΑΣ!</t>
  </si>
  <si>
    <t>LITTLE NICK 10 - FLUFFY TROUBLE!</t>
  </si>
  <si>
    <t>Μ.ΚΥΡΙΟΙ Μ.ΚΥΡΙΕΣ-ΑΠΙΘ. ΠΕΡΙΠΕΤΕΙΕΣ 5-ΟΙ ΜΙΚΡΟΙ ΚΥΡΙΟΙ ΣΤΗ ΖΟΥΓΚΛΑ</t>
  </si>
  <si>
    <t>MR MEN LITTLE MISS-AMAZING ADVENTURES 5-MR MEN IΝ THE JUNGLE</t>
  </si>
  <si>
    <t>Μ.ΚΥΡΙΟΙ Μ.ΚΥΡΙΕΣ-ΑΠΙΘ. ΠΕΡΙΠΕΤΕΙΕΣ 6-ΟΙ ΜΙΚΡΟΙ ΚΥΡΙΟΙ ΣΤΟ ΔΙΑΣΤΗΜΑ</t>
  </si>
  <si>
    <t>MR MEN LITTLE MISS-AMAZING ADVENTURES 6-MR MEN IN SPACE</t>
  </si>
  <si>
    <t>- ΜΙΚΡΟΙ ΚΥΡΙΟΙ ΜΙΚΡΕΣ ΚΥΡΙΕΣ-Ο ΑΔΕΛΦΟΣ ΜΟΥ ΚΑΙ ΕΓΩ</t>
  </si>
  <si>
    <t>- ΜΙΚΡΟΙ ΚΥΡΙΟΙ ΜΙΚΡΕΣ ΚΥΡΙΕΣ-Η ΑΔΕΛΦΗ ΜΟΥ ΚΑΙ ΕΓΩ</t>
  </si>
  <si>
    <t>- ΦΡΟΥΤΟΠΙΑ ΤΟΜΟΣ 7-ΠΑΠΙΓΙΟΝ ΓΙΑ ΦΩΚΙΕΣ</t>
  </si>
  <si>
    <t>EXPLORE ATHENS</t>
  </si>
  <si>
    <t>BZ.XP.00509</t>
  </si>
  <si>
    <t>EXPLORE ATHENS-ΤΣΑΝΤΑ+BΙΒΛΙΟ</t>
  </si>
  <si>
    <t>EXPLORE ATHENS-BAG+BOOK</t>
  </si>
  <si>
    <t>Ο ΜΙΚΡΟΣ ΝΙΚΟΛΑΣ 11 - ΕΚΔΡΟΜΗ ΜΕ ΑΠΡΟΟΠΤΑ</t>
  </si>
  <si>
    <t>LITTLE NICK 11 - A SCHOOL TRIP FULL OF SURPRISES</t>
  </si>
  <si>
    <t>Ο ΜΙΚΡΟΣ ΝΙΚΟΛΑΣ 12 - Η ΣΥΜΜΟΡΙΑ ΤΩΝ ΠΕΙΡΑΤΩΝ</t>
  </si>
  <si>
    <t>LITTLE NICK 12 - THE PIRATES' GANG</t>
  </si>
  <si>
    <t>- ΜΙΚΡΟΙ ΚΥΡΙΟΙ-ΜΙΚΡΕΣ ΚΥΡΙΕΣ-ΜΕ ΑΓΑΠΗ</t>
  </si>
  <si>
    <t>Μ.ΚΥΡΙΟΙ Μ.ΚΥΡΙΕΣ-ΧΑΡΟΥΜ. ΙΣΤΟΡΙΕΣ 11-ΟΙ ΜΙΚΡΟΙ ΚΥΡΙΟΙ ΚΑΙ ΤΟ ΑΣΤΕΙΟ ΣΥΓΚΡΟΤΗΜΑ</t>
  </si>
  <si>
    <t>MR MEN LITTLE MISS-HAPPY TALES 11-MR.MEN AND THE FUNNY BAND</t>
  </si>
  <si>
    <t>Μ.ΚΥΡΙΟΙ Μ.ΚΥΡΙΕΣ-ΧΑΡΟΥΜ. ΙΣΤΟΡΙΕΣ 10-ΟΙ ΜΙΚΡΟΙ ΚΥΡΙΟΙ ΚΑΙ ΤΑ ΚΑΤΟΙΚΙΔΙΑ ΖΩΑΚΙΑ</t>
  </si>
  <si>
    <t>MR MEN LITTLE MISS-HAPPY TALES 10-MR.MEN AND THE PETS</t>
  </si>
  <si>
    <t>Μ.ΚΥΡΙΟΙ Μ.ΚΥΡΙΕΣ-ΑΠΙΘ. ΠΕΡΙΠΕΤΕΙΕΣ 7-ΟΙ ΜΙΚΡΟΙ ΚΥΡΙΟΙ ΣΤΗΝ ΑΡΧΑΙΑ ΕΛΛΑΔΑ</t>
  </si>
  <si>
    <t>MR MEN LITTLE MISS-AMAZING ADVENTURES 7-MR.MEN IN ANCIENT GREECE</t>
  </si>
  <si>
    <t>Μ.ΚΥΡΙΟΙ Μ.ΚΥΡΙΕΣ - 87 Η ΚΥΡΙΑ ΕΦΕΥΡΕΤΙΚΗ</t>
  </si>
  <si>
    <t>LITTLE MISS INVENOR</t>
  </si>
  <si>
    <t>THE  LIFE CHANGING  MAGIC OF NOT GIVING A F**K - Η ΜΑΓΕΙΑ ΤΟΥ ΝΑ ΜΗ ΣΟΥ ΚΑΙΓΕΤΑΙ ΚΑΡΦΙ ΠΟΥ ΣΟΥ ΑΛΛ</t>
  </si>
  <si>
    <t>THE  LIFE CHANGING MAGIC OF NOT GIVING A F**K</t>
  </si>
  <si>
    <t>- Μ.ΚΥΡΙΟΙ Μ.ΚΥΡΙΕΣ - ΟΙ ΜΙΚΡΟΙ ΚΥΡΙΟΙ ΚΑΙ ΤΑ ΠΑΣΧΑΛΙΝΑ ΑΒΓΑ</t>
  </si>
  <si>
    <t>THE GREATEST FAIRY TALES 4- THE PRINCESS AND THE FROG</t>
  </si>
  <si>
    <t>BZ.XP.00526</t>
  </si>
  <si>
    <t>TROLLS 1-ΕΥΧΟΥΛΗΔΕΣ: Η ΜΕΓΑΛΗ ΠΕΡΙΠΕΤΕΙΑ</t>
  </si>
  <si>
    <t>TROLLS 1-THE BIG ADVENTURE</t>
  </si>
  <si>
    <t>BZ.XP.00527</t>
  </si>
  <si>
    <t>TROLLS 2-ΕΥΧΟΥΛΗΔΕΣ: ΕΝΑΣ ΤΕΡΑΣΤΙΟΣ ΜΠΕΛΑΣ</t>
  </si>
  <si>
    <t>TROLLS 2-A HUGE TROUBLE</t>
  </si>
  <si>
    <t>BZ.XP.00528</t>
  </si>
  <si>
    <t>TROLLS-ΑΡΧΙΖΩ ΝΑ ΔΙΑΒΑΖΩ 10-ΟΙ ΕΥΧΟΥΛΗΔΕΣ ΚΑΙ ΤΟ ΜΕΓΑΛΟ ΠΑΡΤΙ</t>
  </si>
  <si>
    <t>TROLLS-STARTING TO READ 10-THE BIG PARTY</t>
  </si>
  <si>
    <t>BZ.XP.00529</t>
  </si>
  <si>
    <t>TROLLS-ΧΡΩΜΟΣΕΛΙΔΕΣ ΜΕ ΑΥΤΟΚΟΛΛΗΤΑ (Νο 29) ΠΑΙΧΝΙΔΙΑ ΜΕ ΤΟΥΣ ΕΥΧΟΥΛΗΔΕΣ</t>
  </si>
  <si>
    <t>TROLLS-COLORING BOOK WITH STICKER (Νο 29) GAMES WITH TROLLS</t>
  </si>
  <si>
    <t xml:space="preserve">BUMPS AND BUBBLES – THE AMAZING EATING MACHINE </t>
  </si>
  <si>
    <t>ΤΑ ΣΥΝΑΙΣΘΗΜΑΤΑ ΜΟΥ- ΈΝΑ ΤΑΞΙΔΙ ΣΤΗ ΧΩΡΑ ΤΗΣ ΦΑΝΤΑΣΙΑΣ</t>
  </si>
  <si>
    <t>BUMPS AND BUBBLES – A JOURNEY IN THE  FANTASY LAND</t>
  </si>
  <si>
    <t>ΜΙΚΡΑ ΚΛΑΣΙΚΑ 09 - ΟΙ ΤΡΕΙΣ ΣΩΜΑΤΟΦΥΛΑΚΕΣ</t>
  </si>
  <si>
    <t>LITTLE CLASSICS 09 - THE THREE MUSKETEERS</t>
  </si>
  <si>
    <t>ΜΙΚΡΑ ΚΛΑΣΙΚΑ 10 -  ΜΟΓΛΗΣ-ΤΟ ΒΙΒΛΙΟ ΤΗΣ ΖΟΥΓΚΛΑΣ</t>
  </si>
  <si>
    <t xml:space="preserve">LITTLE CLASSICS 10 - MOWGLI-THE JUNGLE BOOK  </t>
  </si>
  <si>
    <t>ANTARES: THE OMEN OF A STAR</t>
  </si>
  <si>
    <t>ΚΛΑΣΙΚΑ ΑΡΙΣΤΟΥΡΓΗΜΑΤΑ 3 - ΤΑ ΤΑΞΙΔΙΑ ΤΟΥ ΓΚΙΟΥΛΙΒΕΡ</t>
  </si>
  <si>
    <t>CLASSIC MASTERPIECES 3 - GULLIVER'S TRAVELS</t>
  </si>
  <si>
    <t>ΚΛΑΣΙΚΑ ΑΡΙΣΤΟΥΡΓΗΜΑΤΑ 4 - 20.000 ΛΕΥΓΕΣ ΚΑΤΩ ΑΠΌ ΤΗ ΘΑΛΑΣΣΑ</t>
  </si>
  <si>
    <t>CLASSIC MASTERPIECES 4 - 20.000 LEAGUES UNDER THE SEA</t>
  </si>
  <si>
    <t>BZ.XP.00538</t>
  </si>
  <si>
    <t>TOY STORY - ΠΕΡΙΠΕΤΕΙΑ ΕΠΑΥΞΗΜΕΝΗΣ ΠΡΑΓΜΑΤΙΚΟΤΗΤΑΣ</t>
  </si>
  <si>
    <t>TOY STORY - AN AUGMENTED REALITY ADVENTURE</t>
  </si>
  <si>
    <t>ΕΙΚΟΝΕΣ 3 - Η ΘΑΛΑΣΣΑ</t>
  </si>
  <si>
    <t>IMAGERY 3 - THE SEA</t>
  </si>
  <si>
    <t>ΕΙΚΟΝΕΣ 4 - ΤΟ ΔΙΑΣΤΗΜΑ</t>
  </si>
  <si>
    <t>IMAGERY 4 - THE SPACE</t>
  </si>
  <si>
    <t>THE HUNTERS  - ΣΤΑ ΙΧΝΗ ΤΟΥ ΘΗΣΑΥΡΟΥ</t>
  </si>
  <si>
    <t>THE HUNTERS - AT THE TRACES OF THE TREASURE</t>
  </si>
  <si>
    <t>BZ.XP.00542</t>
  </si>
  <si>
    <t>- Η ΠΥΛΗ ΤΗΣ ΚΟΛΑΣΗΣ</t>
  </si>
  <si>
    <t>MICHAEL DIBDIN - GATE TO HELL</t>
  </si>
  <si>
    <t>BZ.XP.00543</t>
  </si>
  <si>
    <t>- ΚΟΚΚΙΝΗ ΟΜΙΧΛΗ</t>
  </si>
  <si>
    <t>MICHAEL DIBDIN - RED FOG</t>
  </si>
  <si>
    <t>ΤΟΤΟΣ 4 - ΣΕ ΣΥΣΚΕΥΑΣΙΑ ΔΩΡΟΥ</t>
  </si>
  <si>
    <t>ΤΟΤΟΣ 3 - ΣΕ ΤΡΕΛΑ ΚΕΦΙΑ</t>
  </si>
  <si>
    <t>- ΜΙΚΡΟΙ ΚΥΡΙΟΙ-ΜΙΚΡΕΣ ΚΥΡΙΕΣ-Ο ΔΑΣΚΑΛΟΣ ΜΟΥ ΚΑΙ ΕΓΩ</t>
  </si>
  <si>
    <t>- ΜΙΚΡΟΙ ΚΥΡΙΟΙ-ΜΙΚΡΕΣ ΚΥΡΙΕΣ-Η ΔΑΣΚΑΛΑ ΜΟΥ ΚΑΙ ΕΓΩ</t>
  </si>
  <si>
    <t>PJ MASKS 09 - ΣΟΥΠΕΡ ΦΕΓΓΑΡΟΠΕΡΙΠΕΤΕΙΑ</t>
  </si>
  <si>
    <t>PJMASKS 09 - SUPER-MOON ADVENTURE</t>
  </si>
  <si>
    <t>PJ MASKS 08 - ΠΑΡΕΑ ΜΕ ΤΟ ΠΙΤΖΑΜΟ-ΡΟΜΠΟΤ</t>
  </si>
  <si>
    <t>PJMASKS 08 - TOGETHER WITH PJ-ROBOT</t>
  </si>
  <si>
    <t>PJ MASKS -ΧΡΩΜΟΣΕΛΙΔΕΣ (No 30)-ΠΑΙΧΝΙΔΙΑ ΣΤΟ ΔΙΑΣΤΗΜΑ</t>
  </si>
  <si>
    <t xml:space="preserve">PJMASKS-COLORING BOOK (No 30)-SPACE GAMES </t>
  </si>
  <si>
    <t>BARBIE DREAMHOUSE ADVENTURES 1-ΕΚΔΡΟΜΗ ΜΕ ΤΟ ΤΡΟΧΟΣΠΙΤΟ</t>
  </si>
  <si>
    <t>BZ.XP.00560</t>
  </si>
  <si>
    <t>- BARBIE DREAMHOUSE ADVENTURES-ΑΡΧΙΖΩ ΝΑ ΔΙΑΒΑΖΩ-ΔΙΑΓΩΝΙΣΜΟΣ ΖΑΧΑΡΟΠΛΑΣΤΙΚΗΣ</t>
  </si>
  <si>
    <t>BARBIE DREAMHOUSE ADVENTURES-STARTING TO READ 11-BAKERY CONTEST</t>
  </si>
  <si>
    <t>BZ.XP.00561</t>
  </si>
  <si>
    <t>- BARBIE DREAMHOUSE ADVENTURES-ΧΡΩΜΟΣΕΛΙΔΕΣ (Νο 31)-ΑΓΑΠΗΜΕΝΑ ΖΩΑΚΙΑ</t>
  </si>
  <si>
    <t>BARBIE DREAMHOUSE ADVENTURES-COLORING BOOK (No 31)-PETS</t>
  </si>
  <si>
    <t>BZ.XP.00564</t>
  </si>
  <si>
    <t>- ΜΑΤΩΜΕΝΕΣ ΚΕΡΑΣΙΕΣ</t>
  </si>
  <si>
    <t>KALI KARATZA-BLOODY CHERRY TREES</t>
  </si>
  <si>
    <t>THEOFANIA ANDRONIKOU VASSILAKI-ΖΑΚΙΝΤΗΙ-AT THE ABATON OF THE COUNT</t>
  </si>
  <si>
    <t>ALEKA ZOGRAFOU_UNEMPLOYED WITH LOUIS VUITTON</t>
  </si>
  <si>
    <t>BZ.XP.00567</t>
  </si>
  <si>
    <t>ENCHANTIMALS-ΜΙΑ ΝΕΑ ΦΙΛΗ</t>
  </si>
  <si>
    <t>ENCHANTIMALS-A NEW FRIEND</t>
  </si>
  <si>
    <t>BZ.XP.00568</t>
  </si>
  <si>
    <t>- ENCHANTIMALS-ΑΡΧΙΖΩ ΝΑ ΔΙΑΒΑΖΩ 12-ΑΛΗΘΙΝΗ ΦΙΛΙΑ</t>
  </si>
  <si>
    <t>ENCHANTIMALS-STARTING TO READ 12-TRUE FRIENDSHIP</t>
  </si>
  <si>
    <t>BZ.XP.00569</t>
  </si>
  <si>
    <t>ENCHANTIMALS-ΧΡΩΜΟΣΕΛΙΔΕΣ Νο 33-ΩΡΑ ΓΙΑ ΔΙΑΣΚΕΔΑΣΗ</t>
  </si>
  <si>
    <t>ENCHANTIMALS-COLORING BOOK No 33-TIME FOR FUN</t>
  </si>
  <si>
    <t>BZ.XP.00570</t>
  </si>
  <si>
    <t>- ENCHANTIMALS-ΧΡΩΜΟΣΕΛΙΔΕΣ ΜΕ ΑΥΤΟΚΟΛΛΗΤΑ ΚΑΙ ΜΑΣΚΕΣ Νο 34-ΖΩΑΚΙΑ ΜΑΓΙΚΑ</t>
  </si>
  <si>
    <t>ENCHANTIMALS-COLORING BOOK WITH STICKERS AND MASKS No 34-MAGICAL ANIMALS</t>
  </si>
  <si>
    <t>BZ.XP.00571</t>
  </si>
  <si>
    <t>ENCHANTIMALS-ΧΡΩΜΟΣΕΛΙΔΕΣ ΜΕ ΑΥΤΟΚΟΛΛΗΤΑ Νο 35-ΝΟΙΑΖΟΜΑΣΤΕ ΑΛΗΘΙΝΑ</t>
  </si>
  <si>
    <t>ENCHANTIMALS-COLORING BOOK WITH STICKERS No 35-WE TRULY CARE</t>
  </si>
  <si>
    <t>- ΜΙΝΙ ΣΤΡΟΥΜΦΟ-ΣΥΛΛΟΓΗ 1-Η ΣΤΡΟΥΜΦΟ-ΤΟΥΡΤΑ</t>
  </si>
  <si>
    <t>MINI SMURF-COLLECTION 1-THE SMURF-CAKE</t>
  </si>
  <si>
    <t>- ΜΙΝΙ ΣΤΡΟΥΜΦΟ-ΣΥΛΛΟΓΗ 2-Η ΣΤΡΟΥΜΦΙΤΑ ΚΑΙ ΤΟ ΦΕΓΓΑΡΙ</t>
  </si>
  <si>
    <t>MINI SMURF-COLLECTION 2-SMURFETTE AND THE MOON</t>
  </si>
  <si>
    <t xml:space="preserve"> -ΜΙΝΙ ΣΤΡΟΥΜΦΟ-ΣΥΛΛΟΓΗ 3-Ο ΜΑΓΙΚΟΣ ΣΤΡΟΥΜΦΟ-ΚΑΘΡΕΠΤΗΣ </t>
  </si>
  <si>
    <t>MINI SMURF-COLLECTION 3-THE MAGIC SMURF-MIRROR</t>
  </si>
  <si>
    <t>- ΜΙΝΙ ΣΤΡΟΥΜΦΟ-ΣΥΛΛΟΓΗ 4-ΕΝΑ ΙΠΤΑΜΕΝΟ ΣΤΡΟΥΜΦΑΚΙ</t>
  </si>
  <si>
    <t>MINI SMURF-COLLECTION 4-A FLYING SMURF</t>
  </si>
  <si>
    <t>- ΜΙΝΙ ΣΤΡΟΥΜΦΟ-ΣΥΛΛΟΓΗ 5-ΤΟ ΨΕΥΤΙΚΟ ΣΤΡΟΥΜΦΑΚΙ</t>
  </si>
  <si>
    <t>MINI SMURF-COLLECTION 5-THE FALSE SMURF</t>
  </si>
  <si>
    <t>ΜΙΝΙ ΣΤΡΟΥΜΦΟ-ΣΥΛΛΟΓΗ 6-ΤΟ ΣΤΡΟΥΜΦΑΚΙ ΠΟΥ ΗΘΕΛΕ ΝΑ ΓΙΝΕΙ ΜΑΓΟΣ</t>
  </si>
  <si>
    <t>MINI SMURF-COLLECTION 6-THE SMURF THAT WANTED TO BE A MAGICIAN</t>
  </si>
  <si>
    <t>-ΜΙΝΙ ΣΤΡΟΥΜΦΟ-ΣΥΛΛΟΓΗ 7- ΣΤΡΟΥΜΦΟ-ΞΟΡΚΙ ΤΟΥ ΥΠΝΟΥ</t>
  </si>
  <si>
    <t>MINI SMURF-COLLECTION 7-THE SMURF-SPELL OF THE SLEEP</t>
  </si>
  <si>
    <t>-  ΜΙΝΙ ΣΤΡΟΥΜΦΟ-ΣΥΛΛΟΓΗ 8-Η ΜΗΧΑΝΗ ΠΟΥ ΣΤΡΟΥΜΦΙΖΕΙ ΤΟΝ ΚΑΙΡΟ</t>
  </si>
  <si>
    <t>MINI SMURF-COLLECTION 8-THE MACHINE THAT SMURFS THE WEATHER</t>
  </si>
  <si>
    <t>- ΣΤΡΟΥΜΦΟ-ΗΡΩΕΣ 1 -  Η ΣΤΡΟΥΜΦΙΤΑ</t>
  </si>
  <si>
    <t>SMURF-HEROES 1 - SMURFETTE</t>
  </si>
  <si>
    <t>ΣΤΡΟΥΜΦΟ-ΗΡΩΕΣ 3 - Ο ΣΠΙΡΤΟΥΛΗΣ</t>
  </si>
  <si>
    <t>SMURF-HEROES 3 - BRAINY SMURF</t>
  </si>
  <si>
    <t>ΣΤΡΟΥΜΦΟ-ΗΡΩΕΣ 4 - Ο ΜΕΛΕΝΙΟΣ</t>
  </si>
  <si>
    <t>SMURF-HEROES 4 - VANITY SMURF</t>
  </si>
  <si>
    <t>ΣΤΡΟΥΜΦΟ-ΗΡΩΕΣ 5 - ΤΟ ΑΓΡΙΟ ΣΤΡΟΥΜΦΑΚΙ</t>
  </si>
  <si>
    <t>SMURF-HEROES 5 - WILD SMURF</t>
  </si>
  <si>
    <t xml:space="preserve">ΣΤΡΟΥΜΦΟ-ΗΡΩΕΣ 2 - 0 ΜΠΑΜΠΑΣΤΡΟΥΜΦ </t>
  </si>
  <si>
    <t>SMURF-HEROES 2 - BABASMURF</t>
  </si>
  <si>
    <t>ΣΤΡΟΥΜΦΟ-ΗΡΩΕΣ 6 - Ο ΚΟΙΜΗΣΗΣ</t>
  </si>
  <si>
    <t>SMURF-HEROES 6 - LAZY SMURF</t>
  </si>
  <si>
    <t>ΣΤΡΟΥΜΦΟ-ΗΡΩΕΣ 7 - Ο ΠΡΟΚΟΠΗΣ</t>
  </si>
  <si>
    <t>SMURF-HEROES 7 - HEFTY SMURF</t>
  </si>
  <si>
    <t>ΣΤΡΟΥΜΦΟ-ΗΡΩΕΣ 8 - Ο ΝΤΟΡΕΜΙ</t>
  </si>
  <si>
    <t>SMURF-HEROES 8 - HARMONY SMURF</t>
  </si>
  <si>
    <t>ΣΤΡΟΥΜΦΑΚΙΑ 2 - ΣΥΝΤΑΓΗ ΓΙΑ ΣΤΡΟΥΜΦΟ-ΣΟΥΠΑ!</t>
  </si>
  <si>
    <t>SMURFS 2 - RECIPE FOR  SMURF-SOUP</t>
  </si>
  <si>
    <t>ΣΤΡΟΥΜΦΑΚΙΑ 1 - Ο ΣΤΡΟΥΜΦΟ-ΑΓΩΝΑΣ ΞΕΚΙΝΑ!</t>
  </si>
  <si>
    <t>SMURFS 1  -THE SMURF-RACE BEGINS!</t>
  </si>
  <si>
    <t>ΑΡΧΙΖΩ ΝΑ ΔΙΑΒΑΖΩ Νο 13-ΣΤΡΟΥΜΦΑΚΙΑ-ΕΠΙΣΤΡΟΦΗ ΣΤΟ ΣΤΡΟΥΜΦΟ-ΣΧΟΛΕΙΟ!</t>
  </si>
  <si>
    <t>READY TO READ No 13-SMURFS-BACK TO SMURF-SCHOOL!</t>
  </si>
  <si>
    <t>ΧΡΩΜΟΣΕΛΙΔΕΣ Νο 36-ΣΤΡΟΥΜΦΑΚΙΑ-ΣΤΡΟΥΜΦΟ-ΠΑΙΧΝΙΔΙΑ ΓΙΑ ΠΕΙΡΑΤΕΣ</t>
  </si>
  <si>
    <t>COLORING BOOK No 36-SMURFS-SMURF-GAMES FOR PIRATES</t>
  </si>
  <si>
    <t>BZ.XP.00592</t>
  </si>
  <si>
    <t>- ΧΡΩΜΟΣΕΛΙΔΕΣ Νο 39-ΣΤΡΟΥΜΦΑΚΙΑ-ΠΑΙΧΝΙΔΙΑ ΜΕ ΤΗ ΣΤΡΟΥΜΦΙΤΑ</t>
  </si>
  <si>
    <t>COLORING BOOK No 39-GAMES WITH SMURFETTE</t>
  </si>
  <si>
    <t>ΧΡΩΜΟΣΕΛΙΔΕΣ ΜΕ ΑΥΤΟΚΟΛΛΗΤΑ Νο 38-ΣΤΡΟΥΜΦΑΚΙΑ-ΑΠΙΘΑΝΑ ΣΤΡΟΥΜΦΟ-ΕΠΑΓΓΕΛΜΑΤΑ</t>
  </si>
  <si>
    <t>COLORING BOOK WITH STICKERS No 38-Amazing smurf-jobs</t>
  </si>
  <si>
    <t>BZ.XP.00594</t>
  </si>
  <si>
    <t>- ΧΡΩΜΟΣΕΛΙΔΕΣ Νο 37-ΣΤΡΟΥΜΦΑΚΙΑ-ΜΙΑ ΥΠΕΡΟΧΗ ΣΤΡΟΥΜΦΟΠΑΡΕΑ</t>
  </si>
  <si>
    <t>COLORING BOOK No 37-SMURFS-A GREAT SMURF-COMPANY</t>
  </si>
  <si>
    <t>BZ.XP.00595</t>
  </si>
  <si>
    <t>- ΣΤΡΟΥΜΦAKIA-ΒΙΒΛΙΟ &amp; ΦΙΓΟΥΡΑ 1-H ΣΤΡΟΥΜΦΙΤΑ</t>
  </si>
  <si>
    <t>ΒΟΧ SMURFS- BOOK &amp; FIGURE HEROE 1-SMURFETTE</t>
  </si>
  <si>
    <t>BZ.XP.00596</t>
  </si>
  <si>
    <t>ΣΤΡΟΥΜΦAKIA-ΒΙΒΛΙΟ &amp; ΦΙΓΟΥΡΑ 3-Ο ΣΠΙΡΤΟΥΛΗΣ</t>
  </si>
  <si>
    <t>ΒΟΧ SMURFS BOOK &amp; FIGURE HEROES 3 - BRAINY SMURF</t>
  </si>
  <si>
    <t>BZ.XP.00597</t>
  </si>
  <si>
    <t>- ΣΤΡΟΥΜΦAKIA-ΒΙΒΛΙΟ &amp; ΦΙΓΟΥΡΑ 4-Ο ΜΕΛΕΝΙΟΣ</t>
  </si>
  <si>
    <t>ΒΟΧ SMURFS BOOK &amp; FIGURE HEROE 4 - VANITY SMURF</t>
  </si>
  <si>
    <t>BZ.XP.00598</t>
  </si>
  <si>
    <t>ΣΤΡΟΥΜΦAKIA-ΒΙΒΛΙΟ &amp; ΦΙΓΟΥΡΑ 5-ΤΟ ΑΓΡΙΟ ΣΤΡΟΥΜΦΑΚΙ</t>
  </si>
  <si>
    <t>ΒΟΧ SMURFS- BOOK &amp; FIGURE HEROE 5 - WILD SMURF</t>
  </si>
  <si>
    <t>BZ.XP.00599</t>
  </si>
  <si>
    <t xml:space="preserve">ΣΤΡΟΥΜΦAKIA-ΒΙΒΛΙΟ &amp; ΦΙΓΟΥΡΑ 2-O ΜΠΑΜΠΑΣΤΡΟΥΜΦ </t>
  </si>
  <si>
    <t>ΒΟΧ SMURFS BOOK &amp; FIGURE HEROE 2 - BABASMURF</t>
  </si>
  <si>
    <t>BZ.XP.00600</t>
  </si>
  <si>
    <t>- ΣΤΡΟΥΜΦAKIA-ΒΙΒΛΙΟ &amp; ΦΙΓΟΥΡΑ 6-Ο ΚΟΙΜΗΣΗΣ</t>
  </si>
  <si>
    <t>ΒΟΧ SMURFS- BOOK &amp; FIGURE HEROE 6 -LAZY SMURF</t>
  </si>
  <si>
    <t>BZ.XP.00601</t>
  </si>
  <si>
    <t>ΣΤΡΟΥΜΦAKIA-ΒΙΒΛΙΟ &amp; ΦΙΓΟΥΡΑ 7-Ο ΠΡΟΚΟΠΗΣ</t>
  </si>
  <si>
    <t>ΒΟΧ SMURFS- BOOK &amp; FIGURE HEROE 7 - HEFTY SMURF</t>
  </si>
  <si>
    <t>BZ.XP.00602</t>
  </si>
  <si>
    <t>ΣΤΡΟΥΜΦAKIA-ΒΙΒΛΙΟ &amp; ΦΙΓΟΥΡΑ 8-Ο ΝΤΟΡΕΜΙ</t>
  </si>
  <si>
    <t>ΒΟΧ SMURFS- BOOK &amp; FIGURE HEROE 8 - HARMONY SMURF</t>
  </si>
  <si>
    <t>BZ.XP.00603</t>
  </si>
  <si>
    <t>ΧΡΙΣΤΟΥΓΕΝΝΑ ΣΤΟ ΧΩΡΙΟ ΤΟΥ ΑΓΙΟΥ ΒΑΣΙΛΗ-pop out</t>
  </si>
  <si>
    <t>CHRISTMAS AT SANTA CLAUSE'S VILLAGE-pop out</t>
  </si>
  <si>
    <t>ΜΙΚΡΗ ΕΓΚΥΚΛΟΠΑΙΔΕΙΑ LAROUSSE 5 - ΟΙ ΔΕΙΝΟΣΑΥΡΟΙ</t>
  </si>
  <si>
    <t>LITTLE ENCYCLOPEDIA LAROUSSE 5 - ΤΗΕ DINOSAURS</t>
  </si>
  <si>
    <t>ΜΙΚΡΗ ΕΓΚΥΚΛΟΠΑΙΔΕΙΑ LAROUSSE 6 - ΤΟ ΣΥΜΠΑΝ</t>
  </si>
  <si>
    <t>LITTLE ENCYCLOPEDIA LAROUSSE 6 - ΤΗΕ UNIVERSE</t>
  </si>
  <si>
    <t>LITTLE ENCYCLOPEDIA LAROUSSE 7 - ΤΗΕ SEASONS</t>
  </si>
  <si>
    <t>ΜΙΚΡΗ ΕΓΚΥΚΛΟΠΑΙΔΕΙΑ LAROUSSE 8 - ΟΙ 5 ΑΙΣΘΗΣΕΙΣ</t>
  </si>
  <si>
    <t>LITTLE ENCYCLOPEDIA LAROUSSE 8 - THE 5 SENSES</t>
  </si>
  <si>
    <t>ΚΛΑΣΙΚΑ ΑΡΙΣΤΟΥΡΓΗΜΑΤΑ 5 - ΤΑΞΙΔΙ ΣΤΟ ΚΕΝΤΡΟ ΤΗΣ ΓΗΣ</t>
  </si>
  <si>
    <t>CLASSIC MASTERPIECES 5 - JOURNEY TO THE CENTER OF THE EARTH</t>
  </si>
  <si>
    <t>ΚΛΑΣΙΚΑ ΑΡΙΣΤΟΥΡΓΗΜΑΤΑ 6 - ΤΟ ΝΗΣΙ ΤΩΝ ΘΗΣΑΥΡΩΝ</t>
  </si>
  <si>
    <t>CLASSIC MASTERPIECES 6 -THE TREASURE ISLAND</t>
  </si>
  <si>
    <t>- ΦΡΟΥΤΟΠΙΑ-ΤΟΜΟΣ 8-ΤΟ ΔΟΝΤΙ ΤΗΣ ΚΟΜΠΡΑΣ</t>
  </si>
  <si>
    <t>FRUTOPIA Vol. 8 - COBRA'S TOOTH</t>
  </si>
  <si>
    <t>Ο ΜΙΚΡΟΣ ΝΙΚΟΛΑΣ - ΜΕΓΑΛΕΣ ΠΕΡΙΠΕΤΕΙΕΣ 3-ΟΙ ΚΑΛΥΤΕΡΟΙ ΦΙΛΟΙ ΤΟΥ ΚΟΣΜΟΥ!</t>
  </si>
  <si>
    <t>Μ.ΚΥΡΙΟΙ Μ.ΚΥΡΙΕΣ-ΧΑΡΟΥΜ. ΙΣΤΟΡΙΕΣ 12-ΟΙ ΜΙΚΡΟΙ ΚΥΡΙΟΙ ΚΑΙ ΤΑ ΠΑΙΧΝΙΔΙΑ ΣΤΟ ΧΙΟΝΙ</t>
  </si>
  <si>
    <t>BZ.XP.00615</t>
  </si>
  <si>
    <t>ΜΑΓΙΑ Η ΜΕΛΙΣΣΑ 1-Η ΠΙΟ ΓΛΥΚΙΑ ΜΕΛΙΣΣΟΥΛΑ</t>
  </si>
  <si>
    <t>ΜΑΥΑ ΤΗΕ ΒΕΕ 1 - THE SWEETEST LITTLE BEE</t>
  </si>
  <si>
    <t>BZ.XP.00616</t>
  </si>
  <si>
    <t>ΜΑΓΙΑ Η ΜΕΛΙΣΣΑ 2-ΜΙΑ ΑΠΙΘΑΝΗ ΑΠΟΣΤΟΛΗ</t>
  </si>
  <si>
    <t>MAYA THE BEE 2 - AN AMAZING MISSION</t>
  </si>
  <si>
    <t>BZ.XP.00617</t>
  </si>
  <si>
    <t>ΜΑΓΙΑ Η ΜΕΛΙΣΣΑ-ΧΡΩΜΟΣΕΛΙΔΕΣ ΜΕ ΑΥΤΟΚΟΛΛΗΤΑ (Νο 40)-Η ΠΙΟ ΚΑΛΗ ΠΑΡΕΑ</t>
  </si>
  <si>
    <t>ΜΑΥΑ ΤΗΕ ΒΕΕ-COLORING BOOK WITH STICKERS (No 40)-THE BEST COMPANY</t>
  </si>
  <si>
    <t>- BARBIE DREAMHOUSE ADVENTURES-ΣΟΥΠΕΡ ΧΡΩΜΟΣΕΛΙΔΕΣ ΜΕ ΑΥΤΟΚΟΛΛΗΤΑ (Νο 43)-ΟΝΕΙΡΕΜΕΝΑ ΧΡΙΣΤΟΥΓΕΝΝΑ!</t>
  </si>
  <si>
    <t>BZ.XP.00629</t>
  </si>
  <si>
    <t>- FISHER PRICE-ΜΕ ΠΑΝΙΝΗ ΔΑΧΤΥΛΟΚΟΥΚΛΙΤΣΑ 3-ΤΟ ΓΕΝΝΑΙΟ ΛΙΟΝΤΑΡΑΚΙ</t>
  </si>
  <si>
    <t>FISHER PRICE-FINGER PUPPET FUN 3-LITTLE LION</t>
  </si>
  <si>
    <t>PJ MASKS - ΑΡΧΙΖΩ ΝΑ ΔΙΑΒΑΖΩ 14-ΣΟΥΠΕΡ ΠΙΤΖΑΜΟ-ΔΥΝΑΜΕΙΣ!</t>
  </si>
  <si>
    <t>Μ.ΚΥΡΙΟΙ Μ.ΚΥΡΙΕΣ-ΧΑΡΟΥΜ. ΙΣΤΟΡΙΕΣ 13-ΟΙ ΜΙΚΡΟΙ ΚΥΡΙΟΙ ΚΑΙ Η ΚΑΛΥΤΕΡΗ ΣΥΝΤΑΓΗ</t>
  </si>
  <si>
    <t>Μ.ΚΥΡΙΟΙ Μ.ΚΥΡΙΕΣ-ΑΠΙΘ. ΠΕΡΙΠΕΤΕΙΕΣ 8 - ΟΙ ΜΙΚΡΟΙ ΚΥΡΙΟΙ ΚΑΙ ΤΑ ΑΠΙΘΑΝΑ ΟΧΗΜΑΤΑ</t>
  </si>
  <si>
    <t>MR MEN LITTLE MISS-AMAZING ADVENTURES 8- MR MEN LITTLE MISS-MR.MEN ADVENTURE ON WHEELS</t>
  </si>
  <si>
    <t>BZ.XP.00641</t>
  </si>
  <si>
    <t>- BARBIE DREAMTOPIA-ΠΑΙΖΩ &amp; ΔΙΑΒΑΖΩ-ΠΑΡΑΜΥΘΕΝΙΟΣ ΚΟΣΜΟΣ</t>
  </si>
  <si>
    <t>BARBIE DREAMTOPIA-ACTIVITY KIT-WONDER WORLD</t>
  </si>
  <si>
    <t>- ENCHANTIMALS-ΠΑΙΖΩ &amp; ΔΙΑΒΑΖΩ</t>
  </si>
  <si>
    <t>BZ.XP.00646</t>
  </si>
  <si>
    <t>FROZEN ΙΙ - ΨΥΧΡΑ ΚΙ ΑΝΑΠΟΔΑ ΙΙ – ΜΑΓΕΜΕΝΗ ΠΕΡΙΠΕΤΕΙΑ - ΕΠΑΥΞ.ΠΡΑΓΜ.</t>
  </si>
  <si>
    <t>FROZEN II-AN ENCHANTED ADVENTURE-AUGMENTED REALITY</t>
  </si>
  <si>
    <t>- ΚΛΑΣΙΚΑ ΠΑΡΑΜΥΘΙΑ 1-Η ΒΑΣΙΛΙΣΣΑ ΤΟΥ ΧΙΟΝΙΟΥ</t>
  </si>
  <si>
    <t>ENCHANTIMALS - ΧΡΩΜΟΣΕΛΙΔΕΣ ΜΕ ΑΥΤΟΚΟΛΛΗΤΑ (Νο 44)-ΤΑ ΠΙΟ ΜΑΓΙΚΑ ΧΡΙΣΤΟΥΓΕΝΝΑ</t>
  </si>
  <si>
    <t>ENCHANTIMALS - COLORING BOOK WITH STICKERS (No 44)-MAGIC CHRISTMAS</t>
  </si>
  <si>
    <t>BZ.XP.00649</t>
  </si>
  <si>
    <t xml:space="preserve">GIFT BOX-ΖΑΚΙΝΘΗ </t>
  </si>
  <si>
    <t xml:space="preserve">GIFT BOX-ΖΑΚΙΝΤΗΙ </t>
  </si>
  <si>
    <t>BZ.XP.00650</t>
  </si>
  <si>
    <t xml:space="preserve">GIFT BOX-Η ΔΙΑΘΗΚΗ ΤΟΥ ΖΑΝΑ </t>
  </si>
  <si>
    <t xml:space="preserve">GIFT BOX-THE  TESTAMENT OF ZANAS </t>
  </si>
  <si>
    <t>BZ.XP.00651</t>
  </si>
  <si>
    <t xml:space="preserve">GIFT BOX-ABSOLUTE PROOF </t>
  </si>
  <si>
    <t>BZ.XP.00652</t>
  </si>
  <si>
    <t xml:space="preserve">GIFT BOX-THE HUNTERS/ΣΤΑ ΙΧΝΗ ΤΟΥ ΘΗΣΑΥΡΟΥ </t>
  </si>
  <si>
    <t xml:space="preserve">GIFT BOX-THE HUNTERS </t>
  </si>
  <si>
    <t>CLASSIC FOR LITTLE CHILDREN 1: AROUND THE WORLD IN 80 DAYS</t>
  </si>
  <si>
    <t>CLASSIC FOR LITTLE CHILDREN 2: ODYSSEY</t>
  </si>
  <si>
    <t>CLASSIC FOR LITTLE CHILDREN 3: DON QUIXOTE</t>
  </si>
  <si>
    <t>CLASSIC FOR LITTLE CHILDREN 4: HEIDI</t>
  </si>
  <si>
    <t>ΜΙΑ ΟΙΚΟΓΕΝΕΙΑ ΤΡΙΑ ΕΠΙΘΕΤΑ</t>
  </si>
  <si>
    <t>ONE FAMILY - THREE SURNAMES</t>
  </si>
  <si>
    <t>LITTLE WINNERS: SWICH OFF THE MOBILE</t>
  </si>
  <si>
    <t>- ΜΙΚΡΟΙ ΝΙΚΗΤΕΣ 2: ΓΕΙΑ ΣΑΣ, ΕΥΧΑΡΙΣΤΩ, ΑΝΤΙΟ</t>
  </si>
  <si>
    <t>LITTLE WINNERS: HELLO, THANKS, GOODBYE!</t>
  </si>
  <si>
    <t>LITTLE WINNERS: WE ARE NOT THE 3 PIGS!</t>
  </si>
  <si>
    <t>LITTLE WINNERS: GOODBYE NIGHTMARES!</t>
  </si>
  <si>
    <t>BZ.XP.00662</t>
  </si>
  <si>
    <t>- ΜΙΚΡΟΙ ΚΥΡΙΟΙ ΜΙΚΡΕΣ ΚΥΡΙΕΣ-ΑΥΤΟΚΟΛΛΗΤΑΚΙΑ 1: Ο ΚΥΡΙΟΣ ΔΥΝΑΤΟΣ</t>
  </si>
  <si>
    <t>MR.MEN LITTLE MISS-STICKERS 1: MR. STRONG</t>
  </si>
  <si>
    <t>BZ.XP.00663</t>
  </si>
  <si>
    <t>ΜΙΚΡΟΙ ΚΥΡΙΟΙ ΜΙΚΡΕΣ ΚΥΡΙΕΣ-ΑΥΤΟΚΟΛΛΗΤΑΚΙΑ 3: Ο ΚΥΡΙΟΣ ΓΑΡΓΑΛΙΤΣΑΣ</t>
  </si>
  <si>
    <t>MR.MEN LITTLE MISS-STICKERS 3: MR. TICKLE</t>
  </si>
  <si>
    <t>BZ.XP.00664</t>
  </si>
  <si>
    <t>ΜΙΚΡΟΙ ΚΥΡΙΟΙ ΜΙΚΡΕΣ ΚΥΡΙΕΣ-ΑΥΤΟΚΟΛΛΗΤΑΚΙΑ 2: Ο ΚΥΡΙΟΣ ΣΚΟΥΝΤΟΥΦΛΗΣ</t>
  </si>
  <si>
    <t>MR.MEN LITTLE MISS-STICKERS 2: MR. BUMP</t>
  </si>
  <si>
    <t>BZ.XP.00665</t>
  </si>
  <si>
    <t>- ΜΙΚΡΟΙ ΚΥΡΙΟΙ ΜΙΚΡΕΣ ΚΥΡΙΕΣ-ΑΥΤΟΚΟΛΛΗΤΑΚΙΑ 4: Η ΚΥΡΙΑ ΓΕΛΑΣΤΟΥΛΑ</t>
  </si>
  <si>
    <t>MR.MEN LITTLE MISS-STICKERS 4: LITTLE MISS HUG</t>
  </si>
  <si>
    <t>BZ.XP.00666</t>
  </si>
  <si>
    <t>- ΜΙΚΡΟΙ ΚΥΡΙΟΙ ΜΙΚΡΕΣ ΚΥΡΙΕΣ-ΑΥΤΟΚΟΛΛΗΤΑΚΙΑ 5: Η ΚΥΡΙΑ ΑΓΚΑΛΙΤΣΑ</t>
  </si>
  <si>
    <t>MR.MEN LITTLE MISS-STICKERS 5: LITTLE MISS SUNSHINE</t>
  </si>
  <si>
    <t>BZ.XP.00667</t>
  </si>
  <si>
    <t>- ΜΙΚΡΟΙ ΚΥΡΙΟΙ ΜΙΚΡΕΣ ΚΥΡΙΕΣ-ΑΥΤΟΚΟΛΛΗΤΑΚΙΑ 6: Η ΚΥΡΙΑ ΠΡΙΓΚΙΠΙΣΣΑ</t>
  </si>
  <si>
    <t>MR.MEN LITTLE MISS-STICKERS 6: LITTLE MISS PRINCESS</t>
  </si>
  <si>
    <t>WIZARD OF OZ</t>
  </si>
  <si>
    <t>- GORMITI-ΧΡΩΜΟΣΕΛΙΔΕΣ Νο 46: Ο ΘΡΥΛΟΣ ΖΩΝΤΑΝΕΥΕΙ</t>
  </si>
  <si>
    <t>O ΜΙΚΡΟΣ ΝΙΚΟΛΑΣ-ΜΕΓΑΛΕΣ ΠΕΡΙΠΕΤΕΙΕΣ 4-ΤΟ ΜΕΓΑΛΟ ΜΥΣΤΙΚΟ</t>
  </si>
  <si>
    <t>FISHER PRICE - ΧΡΩΜΟΣΕΛΙΔΕΣ ΜΕ ΑΥΤΟΚΟΛΛΗΤΑ No 50 - ΜΙΚΡΟΙ ΣΟΥΠΕΡ ΗΡΩΕΣ</t>
  </si>
  <si>
    <t>FISHER PRICE-COLORING BOOK WITH STICKERS No 50-LITTLE SUPER HEROES</t>
  </si>
  <si>
    <t>BZ.XP.00673</t>
  </si>
  <si>
    <t>FISHER PRICE - ΧΡΩΜΟΣΕΛΙΔΕΣ ΜΕ ΑΥΤΟΚΟΛΛΗΤΑ No 51 -ΟΝΕΙΡΕΜΕΝΑ ΠΑΙΧΝΙΔΙΑ</t>
  </si>
  <si>
    <t>FISHER PRICE-COLORING BOOK WITH STICKERS No 51-DREAMY GAMES</t>
  </si>
  <si>
    <t>FISHER PRICE-ΤΟ ΠΡΩΤΟ ΛΕΥΚΩΜΑ ΤΟΥ ΜΩΡΟΥ ΜΑΣ-ΑΓΟΡΙ</t>
  </si>
  <si>
    <t>FISHER PRICE - MY BABY'S FIRST ALBUM-BOY</t>
  </si>
  <si>
    <t>FISHER PRICE-ΤΟ ΠΡΩΤΟ ΛΕΥΚΩΜΑ ΤΟΥ ΜΩΡΟΥ ΜΑΣ-ΚΟΡΙΤΣΙ</t>
  </si>
  <si>
    <t>FISHER PRICE - MY BABY'S FIRST ALBUM-GIRL</t>
  </si>
  <si>
    <t>BZ.XP.00676</t>
  </si>
  <si>
    <t>TROLLS: ΕΥΧΟΥΛΗΔΕΣ-ΠΑΓΚΟΣΜΙΑ ΠΕΡΙΟΔΕΙΑ-ΤΟ ΒΙΒΛΙΟ ΤΗΣ ΤΑΙΝΙΑΣ</t>
  </si>
  <si>
    <t>TROLLS - WORLD TOUR-MOVIE TIE-IN</t>
  </si>
  <si>
    <t>BZ.XP.00677</t>
  </si>
  <si>
    <t>TROLLS 3: ΕΥΧΟΥΛΗΔΕΣ-ΠΑΓΚΟΣΜΙΑ ΠΕΡΙΟΔΕΙΑ-ΜΙΑ ΞΕΧΩΡΙΣΤΗ ΜΕΡΑ</t>
  </si>
  <si>
    <t>TROLLS 3 -WORLD TOUR-A SPECIAL DAY</t>
  </si>
  <si>
    <t>BZ.XP.00678</t>
  </si>
  <si>
    <t>TROLLS: ΕΥΧΟΥΛΗΔΕΣ-ΠΑΓΚΟΣΜΙΑ ΠΕΡΙΟΔΕΙΑ-ΑΡΧΙΖΩ ΝΑ ΔΙΑΒΑΖΩ 15-ΈΝΑ ΑΠΙΘΑΝΟ ΠΑΡΤΙ</t>
  </si>
  <si>
    <t>TROLLS - WORLD TOUR-STARTING TO READ 15-A FANTASTIC PARTY</t>
  </si>
  <si>
    <t>BZ.XP.00679</t>
  </si>
  <si>
    <t>TROLLS: ΕΥΧΟΥΛΗΔΕΣ-ΠΑΓΚΟΣΜΙΑ ΠΕΡΙΟΔΕΙΑ-ΧΡΩΜΟΣΕΛΙΔΕΣ ΜΕ ΑΥΤΟΚΟΛΛΗΤΑ No 48-ΕΥΧΟΥΛΗΔΕΣ, ΕΝΩΘΕΙΤΕ!</t>
  </si>
  <si>
    <t>TROLLS - WORLD TOUR-COLORING BOOK WITH STICKERS No 48-TROLLS, JOIN YOUR FORCES!</t>
  </si>
  <si>
    <t>BZ.XP.00680</t>
  </si>
  <si>
    <t>TROLLS: ΕΥΧΟΥΛΗΔΕΣ-ΠΑΓΚΟΣΜΙΑ ΠΕΡΙΟΔΕΙΑ-ΧΡΩΜΟΣΕΛΙΔΕΣ No 49-Η ΜΑΓΕΙΑ ΤΗΣ ΜΟΥΣΙΚΗΣ</t>
  </si>
  <si>
    <t>TROLLS - WORLD TOUR-COLORING BOOK No 49-THE MAGIC OF MUSIC</t>
  </si>
  <si>
    <t>ΜΙΚΡΟΙ ΚΥΡΙΟΙ - ΜΑΓ. ΠΑΡΑΜΥΘΙΑ 11-Η ΚΥΡΙΑ ΝΤΡΟΠΑΛΗ ΚΑΙ Η ΝΕΡΑΪΔΟΝΟΝΑ</t>
  </si>
  <si>
    <t>MR MEN LITTLE MISS-MR.MEN-LITTLE MISS SHY AND THE FAIRY GODMOTHER</t>
  </si>
  <si>
    <t>Μ.ΚΥΡΙΟΙ Μ.ΚΥΡΙΕΣ - ΑΠΙΘ. ΠΕΡΙΠΕΤΕΙΕΣ 9-ΟΙ ΜΙΚΡΟΙ ΚΥΡΙΟΙ ΚΑΙ ΟΙ ΣΟΥΠΕΡ ΗΡΩΕΣ</t>
  </si>
  <si>
    <t>MR MEN LITTLE MISS-MR.MEN ADVENTURE WITH THE SUPER HEROES</t>
  </si>
  <si>
    <t>Η ΕΥΤΥΧΙΑ ΕΊΝΑΙ ΑΠΟΦΑΣΗ-ΝΕΑ ΕΜΠΛΟΥΤΙΣΜΕΝΗ ΕΚΔΟΣΗ</t>
  </si>
  <si>
    <t>ΑΠΟ ΤΗ ΜΝΗΜΗ ΣΤΗΝ ΚΑΡΔΙΑ</t>
  </si>
  <si>
    <t>PARASKEVI FRYGANA-THE GARDEN WITH THE HYACINTHS</t>
  </si>
  <si>
    <t>- ΕΙΚΟΝΕΣ 5-ΤΟ ΑΝΘΡΩΠΙΝΟ ΣΩΜΑ</t>
  </si>
  <si>
    <t>BZ.XP.00688</t>
  </si>
  <si>
    <t>- BARBIE ΧΡΩΜΟΣΕΛΙΔΕΣ Νο 52-ΤΑ ΠΙΟ ΓΛΥΚΑ ΖΩΑΚΙΑ+ΔΩΡΟ ΚΟΡΝΙΖΑ</t>
  </si>
  <si>
    <t>BARBIE COLORING BOOK No 52- THE SWEETEST ANIMALS+GIFT FRAME</t>
  </si>
  <si>
    <t>ΒΟΛΤΑ ΜΕ ΤΑ ΠΑΡΑΜΥΘΙΑ-Ο ΚΟΝΤΟΡΕΒΙΘΟΥΛΗΣ</t>
  </si>
  <si>
    <t>ΒΟΛΤΑ ΜΕ ΤΑ ΠΑΡΑΜΥΘΙΑ-Η ΠΡΙΓΚΙΠΙΣΣΑ ΚΑΙ ΤΟ ΜΠΙΖΕΛΙ</t>
  </si>
  <si>
    <t>ΚΛΑΣΙΚΑ ΑΡΙΣΤΟΥΡΓΗΜΑΤΑ 7-ΜΟΓΛΗΣ-ΤΟ ΒΙΒΛΙΟ ΤΗΣ ΖΟΥΓΚΛΑΣ</t>
  </si>
  <si>
    <t>ΑΛΕΚΑ ΖΩΓΡΑΦΟΥ-ΤΟ ΤΑΝΓΚΟ ΤΗΣ ΗΛΕΚΤΡΑΣ</t>
  </si>
  <si>
    <t>ΣΤΕΛΙΟΣ ΣΤΥΛΙΑΝΟΥ-ΟΙ ΚΟΡΕΣ ΤΟΥ ΑΝΕΜΟΥ</t>
  </si>
  <si>
    <t>ΘΕΟΦΑΝΙΑ ΑΝΔΡΟΝΙΚΟΥ-ΒΑΣΙΛΑΚΗ-ΑΣΠΙΛΟΙ ΕΝΟΧΟΙ</t>
  </si>
  <si>
    <t>GORMITI ΧΡΩΜΟΣΕΛΙΔΕΣ Νο 53-OI ΗΡΩΕΣ ΤΟΥ ΓΚΟΡΜ</t>
  </si>
  <si>
    <t>FINDING FREEDOM-ΒΡΙΣΚΟΝΤΑΣ ΤΗΝ ΕΛΕΥΘΕΡΙΑ- ΧΑΡΙ ΚΑΙ ΜΕΓΚΑΝ</t>
  </si>
  <si>
    <t>FINDING FREEDOM-HARRY AND MEGHAN</t>
  </si>
  <si>
    <t>- FISHER PRICE ΜΑΘΑΙΝΩ 1-ΖΩΑΚΙΑ</t>
  </si>
  <si>
    <t>FISHER PRICE LEARNING 1 - ANIMALS</t>
  </si>
  <si>
    <t>BZ.XP.00706</t>
  </si>
  <si>
    <t>- FISHER PRICE ΜΑΘΑΙΝΩ 2-ΧΡΩΜΑΤΑ</t>
  </si>
  <si>
    <t>FISHER PRICE LEARNING 2 - COLOURS</t>
  </si>
  <si>
    <t>FISHER PRICE ΜΑΘΑΙΝΩ 3-ΑΡΙΘΜΟΙ</t>
  </si>
  <si>
    <t>FISHER PRICE LEARNING 3 - NUMBERS</t>
  </si>
  <si>
    <t>FISHER PRICE ΜΑΘΑΙΝΩ 4-ΣΧΗΜΑΤΑ</t>
  </si>
  <si>
    <t>FISHER PRICE LEARNING 4 - SHAPES</t>
  </si>
  <si>
    <t>ΜΙΚΡΟΙ ΚΥΡΙΟΙ-Ο ΓΥΡΟΣ ΤΟΥ ΚΟΣΜΟΥ 1-ΤΑΞΙΔΙ ΣΤΗΝ ΕΛΛΑΔΑ</t>
  </si>
  <si>
    <t>MR.MEN-AROUND THE WORLD 1-A TRAVEL TO GREECE</t>
  </si>
  <si>
    <t>ΜΙΚΡΟΙ ΚΥΡΙΟΙ-Ο ΓΥΡΟΣ ΤΟΥ ΚΟΣΜΟΥ 2-ΤΑΞΙΔΙ ΣΤΗΝ ΚΙΝΑ</t>
  </si>
  <si>
    <t>MR.MEN-AROUND THE WORLD 2-Α TRAVEL TO CHINA</t>
  </si>
  <si>
    <t xml:space="preserve"> ΜΙΚΡΟΙ ΚΥΡΙΟΙ-Ο ΓΥΡΟΣ ΤΟΥ ΚΟΣΜΟΥ 3-ΤΑΞΙΔΙ ΣΤΟ ΛΟΝΔΙΝΟ</t>
  </si>
  <si>
    <t>MR.MEN-AROUND THE WORLD 3-Α TRAVEL TO LONDON</t>
  </si>
  <si>
    <t>ΜΙΚΡΟΙ ΚΥΡΙΟΙ-Ο ΓΥΡΟΣ ΤΟΥ ΚΟΣΜΟΥ 4-ΤΑΞΙΔΙ ΣΤΟ ΠΑΡΙΣΙ</t>
  </si>
  <si>
    <t>MR.MEN-AROUND THE WORLD 4-Α TRAVEL TO PARIS</t>
  </si>
  <si>
    <t>ΜΙΚΡΟΙ ΚΥΡΙΟΙ-Ο ΓΥΡΟΣ ΤΟΥ ΚΟΣΜΟΥ 5-ΤΑΞΙΔΙ ΣΤΗΝ ΑΜΕΡΙΚΗ</t>
  </si>
  <si>
    <t>MR.MEN-AROUND THE WORLD 5-Α TRAVEL TO AMERICA</t>
  </si>
  <si>
    <t>ΜΙΚΡΟΙ ΚΥΡΙΟΙ-Ο ΓΥΡΟΣ ΤΟΥ ΚΟΣΜΟΥ 6-ΤΑΞΙΔΙ ΣΤΗΝ ΙΑΠΩΝΙΑ</t>
  </si>
  <si>
    <t>MR.MEN-AROUND THE WORLD 6-Α TRAVEL TO JAPAN</t>
  </si>
  <si>
    <t>BARBIE ΧΡΩΜΟΣΕΛΙΔΕΣ +10 ΤΑΤΟΥΑΖ - ΖΗΣΕ ΜΑΓΙΚΑ</t>
  </si>
  <si>
    <t>HOT WHEELS ΧΡΩΜΟΣΕΛΙΔΕΣ +10 ΤΑΤΟΥΑΖ-ΟΔΗΓΗΣΗ ΣΤΑ ΑΚΡΑ</t>
  </si>
  <si>
    <t>HOT WHEELS-COLORING BOOK + 10 TATTOOS-DRIVING TO THE LIMITS</t>
  </si>
  <si>
    <t>GORMITI ΧΡΩΜΟΣΕΛΙΔΕΣ + 10 ΤΑΤΟΥΑΖ - ΓΕΝΝΑΙΕΣ ΠΕΡΙΠΕΤΕΙΕΣ</t>
  </si>
  <si>
    <t>ENCHANTIMALS ΧΡΩΜΟΣΕΛΙΔΕΣ + 50 ΑΥΤΟΚΟΛΛΗΤΑ -ΤΑΞΙΔΙ ΣΤΟ ΔΑΣΟΣ</t>
  </si>
  <si>
    <t>PJ MASKS ΧΡΩΜΟΣΕΛΙΔΕΣ + 50 ΑΥΤΟΚΟΛΛΗΤΑ - ΑΤΡΟΜΗΤΗ ΟΜΑΔΑ</t>
  </si>
  <si>
    <t>PJ MASKS-COLORING BOOK + 50 STICKERS - FEARLESS TEAM</t>
  </si>
  <si>
    <t>PICASTRO LOOKS FOR THE  COLOR THAT DOESN'T EXIST</t>
  </si>
  <si>
    <t>SANTORO GORJUSS ΧΡΩΜΟΣΕΛΙΔΕΣ + 4 ΞΥΛΟΜΠΟΓΕΣ - ΛΑΜΠΕΡΑ ΧΡΙΣΤΟΥΓΕΝΝΑ</t>
  </si>
  <si>
    <t>SANTORO GORJUSS COLORING BOOK + 4 PENCILS - BRIGHT CHRISTMAS</t>
  </si>
  <si>
    <t>- ΜΙΚΡΟΙ ΚΥΡΙΟΙ ΜΙΚΡΕΣ ΚΥΡΙΕΣ - Ο ΚΥΡΙΟΣ ΧΡΙΣΤΟΥΓΕΝΝΟΥΛΗΣ - CHRISTMAS BOOK SET</t>
  </si>
  <si>
    <t>- ΜΙΚΡΟΙ ΚΥΡΙΟΙ ΜΙΚΡΕΣ ΚΥΡΙΕΣ - Η ΚΥΡΙΑ ΧΡΙΣΤΟΥΓΕΝΝΟΥΛΑ - CHRISTMAS BOOK SET</t>
  </si>
  <si>
    <t>SANTORO GORJUSS ΧΡΩΜΟΣΕΛΙΔΕΣ Νο 54</t>
  </si>
  <si>
    <t>SANTORO GORJUSS-COLORING BOOK (No  64)</t>
  </si>
  <si>
    <t>SANTORO GORJUSS ΧΡΩΜΟΣΕΛΙΔΕΣ ΜΕ ΑΥΤΟΚΟΛΛΗΤΑ Νο 55</t>
  </si>
  <si>
    <t>SANTORO GORJUSS-COLORING BOOK WITH STICKERS (No 65)</t>
  </si>
  <si>
    <t>Ο ΜΙΚΡΟΣ ΠΡΙΓΚΙΠΑΣ ΧΡΩΜΟΣΕΛΙΔΕΣ + 4 ΚΗΡΟΜΠΟΓΙΕΣ-ΕΞΕΡΕΥΝΩΝΤΑΣ ΤΟΝ ΚΟΣΜΟ</t>
  </si>
  <si>
    <t>BZ.XP.00737</t>
  </si>
  <si>
    <t>- BARBIE ΧΡΩΜΟΣΕΛΙΔΕΣ + 4 ΚΗΡΟΜΠΟΓΙΕΣ-Η ΠΕΡΙΠΕΤΕΙΑ ΤΗΣ ΠΡΙΓΚΙΠΙΣΣΑΣ</t>
  </si>
  <si>
    <t>BARBIE-COLORING BOOK + 4 CRAYONS - PRINCESS' ADVENTURE</t>
  </si>
  <si>
    <t>GORMITI ΧΡΩΜΟΣΕΛΙΔΕΣ + 4 ΚΗΡΟΜΠΟΓΙΕΣ-Η ΔΥΝΑΜΗ ΤΩΝ ΣΤΟΙΧΕΙΩΝ</t>
  </si>
  <si>
    <t>GORMITI-COLORING BOOK + 4 CRAYONS-THE POWER OF THE ELEMENTS</t>
  </si>
  <si>
    <t>BZ.XP.00739</t>
  </si>
  <si>
    <t>PJ MASKS ΧΡΩΜΟΣΕΛΙΔΕΣ + 4 ΚΗΡΟΜΠΟΓΙΕΣ - ΑΠΟΣΤΟΛΗ ΣΤΗ ΣΕΛΗΝΗ</t>
  </si>
  <si>
    <t>PJ MASKS-COLORING BOOK + 4 CRAYONS-MISSION TO THE MOON</t>
  </si>
  <si>
    <t>ΦΩΤΕΙΝΕΣ ΙΔΙΟΦΥΙΕΣ 1 - ΑΪΝΣΤΑΪΝ ΚΑΙ ΤΟ ΤΑΞΙΔΙ ΣΤΟΝ ΧΡΟΝΟ</t>
  </si>
  <si>
    <t>BRIGHT GENIOUSES 1 - EINSTEIN AND THE TIME TRAVEL</t>
  </si>
  <si>
    <t>ΦΩΤΕΙΝΕΣ ΙΔΙΟΦΥΙΕΣ 2 - ΑΡΧΙΜΗΔΗΣ ΚΑΙ ΟΙ ΠΟΛΕΜΙΚΕΣ ΜΗΧΑΝΕΣ</t>
  </si>
  <si>
    <t>BRIGHT GENIOUSES 2 - ARCHIMEDES AND THE WAR MACHINES</t>
  </si>
  <si>
    <t>ΦΩΤΕΙΝΕΣ ΙΔΙΟΦΥΙΕΣ 3 - ΜΑΓΓΕΛΑΝΟΣ ΚΑΙ Ο ΩΚΕΑΝΟΣ ΠΟΥ ΔΕΝ ΥΠΗΡΧΕ</t>
  </si>
  <si>
    <t>BRIGHT GENIOUSES 3 - MAGELLAN AND THE OCEAN THAT DIDN'T EXIST</t>
  </si>
  <si>
    <t>ΦΩΤΕΙΝΕΣ ΙΔΙΟΦΥΙΕΣ 4 - ΜΑΡΙ ΚΙΟΥΡΙ ΚΑΙ ΟΙ ΑΝΑΚΑΛΥΨΕΙΣ ΠΟΥ ΑΛΛΑΞΑΝ ΤΟΝ ΚΟΣΜΟ</t>
  </si>
  <si>
    <t>BRIGHT GENIOUSES 4 - MARIE CURIE AND THE DISCOVERIES THAT CHANGED THE WORLD</t>
  </si>
  <si>
    <t>Μ.ΚΥΡΙΟΙ Μ.ΚΥΡΙΕΣ-ΑΠΙΘΑΝΕΣ ΠΕΡΙΠΕΤΕΙΕΣ 10-ΟΙ ΜΙΚΡΟΙ ΚΥΡΙΟΙ ΣΤΗΝ ΕΠΟΧΗ ΤΩΝ ΠΑΓΕΤΩΝΩΝ</t>
  </si>
  <si>
    <t>MR MEN LITTLE MISS-MR MEN AT THE ICE AGE</t>
  </si>
  <si>
    <t>GORMITI 6-ΟΛΟΙ ΓΙΑ ΈΝΑΝ!</t>
  </si>
  <si>
    <t>SANTORO GORJUSS - ΜΕ ΑΓΑΠΗ - ACTIVITY SET</t>
  </si>
  <si>
    <t>BZ.XP.00757</t>
  </si>
  <si>
    <t>SANTORO GORJUSS - ΜΕ ΑΓΑΠΗ - ΒΙΒΛΙΟ ΧΡΩΜΟΣΕΛΙΔΕΣ</t>
  </si>
  <si>
    <t>SANTORO GORJUSS - WITH LOVE - COLORING BOOK</t>
  </si>
  <si>
    <t>IMAGERIE 7-MYTHOLOGY</t>
  </si>
  <si>
    <t>IMAGERIE 8-PLANET EARTH</t>
  </si>
  <si>
    <t>- Μ.ΚΥΡΙΟΙ Μ.ΚΥΡΙΕΣ-Ο ΥΠΕΡΟΧΟΣ ΕΑΥΤΟΣ ΣΟΥ</t>
  </si>
  <si>
    <t>ΜΙΚΡΟΣ ΝΙΚΟΛΑΣ-ΜΕΓΑΛΕΣ ΠΕΡΙΠΕΤΕΙΕΣ 5-ΠΡΩΤΑΘΛΗΤΗΣ ΣΤΙΣ ΣΚΑΝΤΑΛΙΕΣ</t>
  </si>
  <si>
    <t>MURDERERS' DINNER</t>
  </si>
  <si>
    <t>THE END WILL COME TOMORROW</t>
  </si>
  <si>
    <t>- FISHER PRICE - ΠΡΩΤΕΣ ΛΕΞΕΙΣ - ΤΟ ΦΑΓΗΤΟ</t>
  </si>
  <si>
    <t>ENCHANTIMALS - ΧΡΩΜΟΣΕΛΙΔΕΣ + 10 ΤΑΤΟΥΑΖ - ΟΝΕΙΡΕΜΕΝΕΣ ΠΕΡΙΠΕΤΕΙΕΣ</t>
  </si>
  <si>
    <t>ENCHANTIMALS - COLORING BOOK + 10 TATTOOS - DREAMY ADVENTURES</t>
  </si>
  <si>
    <t>ΣΤΡΟΥΜΦΑΚΙΑ - ΧΡΩΜΟΣΕΛΙΔΕΣ + 50 ΑΥΤΟΚΟΛΛΗΤΑ - ΦΑΝΤΑΣΤΙΚΑ ΣΤΡΟΥΜΦΟ-ΑΘΛΗΜΑΤΑ!</t>
  </si>
  <si>
    <t>SMURFS - COLORING BOOK + 50 STICKERS - FANTASTIC SMURF-SPORTS!</t>
  </si>
  <si>
    <t>ΣΤΡΟΥΜΦΑΚΙΑ - ΧΡΩΜΟΣΕΛΙΔΕΣ + 4 ΚΗΡΟΜΠΟΓΙΕΣ - ΑΠΙΘΑΝΕΣ ΣΤΡΟΥΜΦΟ-ΖΩΓΡΑΦΙΕΣ</t>
  </si>
  <si>
    <t>SMURFS - COLORING BOOK + 4 CRAYONS - AMAZING SMURF-PAINTINGS</t>
  </si>
  <si>
    <t>HOT WHEELS - ΧΡΩΜΟΣΕΛΙΔΕΣ + 4 ΚΗΡΟΜΠΟΓΙΕΣ - ΕΝΤΥΠΩΣΙΑΚΑ ΑΛΜΑΤΑ</t>
  </si>
  <si>
    <t>HOT WHEELS - COLORING BOOK + 4 CRAYONS - IMPRESSIVE JUMPS</t>
  </si>
  <si>
    <t>- ΙΣΤΟΡΙΕΣ ΓΙΑ ΤΟ ΚΑΛΟΚΑΙΡΙ 1-Ο ΤΖΙΤΖΙΚΑΣ ΚΑΙ ΤΟ ΜΥΡΜΗΓΚΙ</t>
  </si>
  <si>
    <t xml:space="preserve">STORIES FOR THE SUMMER 1- THE CICADA AND THE ANT </t>
  </si>
  <si>
    <t>- ΙΣΤΟΡΙΕΣ ΓΙΑ ΤΟ ΚΑΛΟΚΑΙΡΙ 2-ΣΕΒΑΧ Ο ΘΑΛΑΣΣΙΝΟΣ</t>
  </si>
  <si>
    <t>- ΙΣΤΟΡΙΕΣ ΓΙΑ ΤΟ ΚΑΛΟΚΑΙΡΙ 4-ΜΟΜΠΙ ΝΤΙΚ</t>
  </si>
  <si>
    <t>ΜΙΚΡΟΙ ΚΥΡΙΟΙ ΜΙΚΡΕΣ ΚΥΡΙΕΣ - ΠΑΙΖΩ ΚΑΙ ΔΙΑΒΑΖΩ ΤΟ ΚΑΛΟΚΑΙΡΙ</t>
  </si>
  <si>
    <t>MR MEN LITTLE MISS - PLAY AND READ AT SUMMER</t>
  </si>
  <si>
    <t>ΣΤΡΟΥΜΦΑΚΙΑ - ΠΑΙΖΩ ΚΑΙ ΔΙΑΒΑΖΩ ΤΟ ΚΑΛΟΚΑΙΡΙ</t>
  </si>
  <si>
    <t>SMURFS - PLAY AND READ AT SUMMER</t>
  </si>
  <si>
    <t xml:space="preserve"> Μ. ΚΥΡΙΟΙ Μ. ΚΥΡΙΕΣ No88 - Ο ΚΥΡΙΟΣ ΗΡΕΜΟΣ</t>
  </si>
  <si>
    <t xml:space="preserve">HOT WHEELS-ΠΑΙΖΩ ΚΑΙ ΔΙΑΒΑΖΩ 2 </t>
  </si>
  <si>
    <t xml:space="preserve">HOT WHEELS-ACTIVITY KIT 2 </t>
  </si>
  <si>
    <t>ONE STORY A DAY 7-THE COUNTRY MOUSE AND THE CITY MOUSE</t>
  </si>
  <si>
    <t>SANTORO GORJUSS ΜΙΚΡΗ ΜΑΓΙΚΗ ΣΥΛΛΟΓΗ 1-ΛΟΥΛΟΥΔΙΑ ΚΑΙ ΟΝΕΙΡΑ</t>
  </si>
  <si>
    <t>SANTORO GORJUSS SMALL MAGIC COLLECTION 1-FLOWERS AND DREAMS</t>
  </si>
  <si>
    <t>SANTORO GORJUSS ΜΙΚΡΗ ΜΑΓΙΚΗ ΣΥΛΛΟΓΗ 2-ΤΑΞΙΔΙ ΣΤΑ ΑΣΤΕΡΙΑ</t>
  </si>
  <si>
    <t xml:space="preserve">SANTORO GORJUSS SMALL MAGIC COLLECTION 2-JOURNEY TO THE STARS </t>
  </si>
  <si>
    <t>SANTORO GORJUSS ΜΙΚΡΗ ΜΑΓΙΚΗ ΣΥΛΛΟΓΗ 3-ΠΑΝΤΟΤΙΝΗ ΑΓΑΠΗ</t>
  </si>
  <si>
    <t>SANTORO GORJUSS SMALL MAGIC COLLECTION 3-ETERNAL LOVE</t>
  </si>
  <si>
    <t>SANTORO GORJUSS ΜΙΚΡΗ ΜΑΓΙΚΗ ΣΥΛΛΟΓΗ 4-ΘΑΛΑΣΣΙΝΕΣ ΠΕΡΙΠΕΤΕΙΕΣ</t>
  </si>
  <si>
    <t>SANTORO GORJUSS SMALL MAGIC COLLECTION 4-SEA ADVENTURES</t>
  </si>
  <si>
    <t>ANIMALS WITHOUT ZOO</t>
  </si>
  <si>
    <t>THE SKY IS FOR EVERYONE</t>
  </si>
  <si>
    <t>STORIES FOR THE CHRISTMAS 1-THE SNOW QUEEN</t>
  </si>
  <si>
    <t>STORIES FOR THE CHRISTMAS 2-THE NUTCRACKER</t>
  </si>
  <si>
    <t>STORIES FOR THE CHRISTMAS 3-THE SILVER SKATES</t>
  </si>
  <si>
    <t>STORIES FOR THE CHRISTMAS 4-THE GINGERBREAD MAN</t>
  </si>
  <si>
    <t>ΚΛΑΣΙΚΑ ΑΡΙΣΤΟΥΡΓΗΜΑ 13-ΧΡΙΣΤΟΥΓΕΝΝΙΑΤΙΚΗ ΙΣΤΟΡΙΑ</t>
  </si>
  <si>
    <t>- SANTORO-ΧΡΩΜΟΣΕΛΙΔΕΣ + 50 ΑΥΤΟΚΟΛΛΗΤΑ - Η ΜΑΓΕΙΑ ΤΩΝ ΧΡΙΣΤΟΥΓΕΝΝΩΝ</t>
  </si>
  <si>
    <t>SANTORO-COLORING BOOK + 50 STICKERS - THE MAGIC OF CHRISTMAS</t>
  </si>
  <si>
    <t>ΣΤΡΟΥΜΦΑΚΙΑ-ΧΡΩΜΟΣΕΛΙΔΕΣ + 50 Α ΥΤΟΚΟΛΛΗΤΑ - ΣΤΡΟΥΜΦΟΦΑΝΤΑΣΤΙΚΑ ΧΡΙΣΤΟΥΓΕΝΝΑ!</t>
  </si>
  <si>
    <t>SMURFS-COLORING BOOK + 50 STICKERS - SMURF-FANTASTIC CHRISTMAS!</t>
  </si>
  <si>
    <t>IMAGERIE 9-ART</t>
  </si>
  <si>
    <t>ΜΙΚΡΟΙ ΚΥΡΙΟΙ - ΜΙΚΡΕΣ ΚΥΡΙΕΣ - ΕΝΑΣ ΚΟΣΜΟΣ ΟΜΟΡΦΟΣ 1-ΟΙ ΜΙΚΡΟΙ ΦΡΟΝΤΙΖΟΥΝ ΤΑ ΖΩΑΚΙΑ</t>
  </si>
  <si>
    <t>ΜΙΚΡΟΙ ΚΥΡΙΟΙ - ΜΙΚΡΕΣ ΚΥΡΙΕΣ - ΕΝΑΣ ΚΟΣΜΟΣ ΟΜΟΡΦΟΣ 2-ΟΙ ΜΙΚΡΟΙ ΚΥΡΙΟΙ ΔΕΝ ΧΑΝΟΥΝ ΤΟ ΧΑΜΟΓΕΛΟ ΤΟΥΣ</t>
  </si>
  <si>
    <t>ΜΙΚΡΟΙ ΚΥΡΙΟΙ - ΜΙΚΡΕΣ ΚΥΡΙΕΣ - ΕΝΑΣ ΚΟΣΜΟΣ ΟΜΟΡΦΟΣ 3-ΟΙ ΜΙΚΡΟΙ ΚΥΡΙΟΙ ΚΑΙ Η ΠΟΛΥΧΡΩΜΗ ΦΡΟΥΤΟΣΑΛΑΤΑ</t>
  </si>
  <si>
    <t>ΜΙΚΡΟΙ ΚΥΡΙΟΙ - ΜΙΚΡΕΣ ΚΥΡΙΕΣ - ΕΝΑΣ ΚΟΣΜΟΣ ΟΜΟΡΦΟΣ 4-ΟΙ ΜΙΚΡΟΙ ΚΥΡΙΟΙ ΑΝΑΚΑΛΥΠΤΟΥΝ ΤΑ ΑΘΛΗΜΑΤΑ</t>
  </si>
  <si>
    <t>ΜΙΚΡΟΙ ΚΥΡΙΟΙ - ΜΙΚΡΕΣ ΚΥΡΙΕΣ - ΕΝΑΣ ΚΟΣΜΟΣ ΟΜΟΡΦΟΣ 5-ΟΙ ΜΙΚΡΟΙ ΚΥΡΙΟΙ ΣΩΖΟΥΝ ΤΗ ΧΩΡΑ ΤΩΝ ΠΑΓΩΝ</t>
  </si>
  <si>
    <t>ΜΙΚΡΟΙ ΚΥΡΙΟΙ - ΜΙΚΡΕΣ ΚΥΡΙΕΣ - ΕΝΑΣ ΚΟΣΜΟΣ ΟΜΟΡΦΟΣ 6-ΟΙ ΜΙΚΡΟΙ ΚΥΡΙΟΙ ΨΑΧΝΟΥΝ ΓΙΑ ΑΠΑΝΤΗΣΕΙΣ</t>
  </si>
  <si>
    <t>BZ.XP.00866</t>
  </si>
  <si>
    <t>BARBIE - CHRISTMAS ACTIVITY SET - ΜΑΓΕΥΤΙΚΑ ΧΡΙΣΤΟΥΓΕΝΝΑ</t>
  </si>
  <si>
    <t>BARBIE - CHRISTMAS BOOK SET - MAGICAL CHRISTMAS</t>
  </si>
  <si>
    <t>Μ.ΚΥΡΙΟΙ Μ.ΚΥΡΙΕΣ-ΜΑΓIKA ΠΑΡΑΜΥΘΙΑ 12-Ο ΚΥΡΙΟΣ ΔΥΝΑΤΟΣ ΚΑΙ Ο ΠΡΑΣΙΝΟΣ ΓΙΓΑΝΤΑΣ</t>
  </si>
  <si>
    <t>ΓΛΥΚΕΣ ΣΤΙΓΜΕΣ 1-13+1 ΛΟΓΟΙ ΓΙΑ ΝΑ ΣΕ ΛΑΤΡΕΥΩ</t>
  </si>
  <si>
    <t>SWEET MOMENTS 1-13+1 REASONS TO LOVE YOU</t>
  </si>
  <si>
    <t>SWEET MOMENTS 2-WILL YOU TELL ME A DREAM?</t>
  </si>
  <si>
    <t>Μ. ΚΥΡΙΟΙ Μ. ΚΥΡΙΕΣ ΜΕΓΑΛΗ ΒΙΒΛΙΟΘΗΚΗ 1-ΩΡΑ ΓΙΑ ΥΠΝΟ!</t>
  </si>
  <si>
    <t>Μ. ΚΥΡΙΟΙ Μ. ΚΥΡΙΕΣ ΜΕΓΑΛΗ ΒΙΒΛΙΟΘΗΚΗ 2-ΟΧΙ ΑΛΛΗ ΣΠΑΤΑΛΗ!</t>
  </si>
  <si>
    <t>Μ. ΚΥΡΙΟΙ Μ. ΚΥΡΙΕΣ ΜΕΓΑΛΗ ΒΙΒΛΙΟΘΗΚΗ 3-Ο ΘΑΥΜΑΣΤΟΣ ΚΟΣΜΟΣ ΤΩΝ ΖΩΩΝ</t>
  </si>
  <si>
    <t>ΟΙ ΜΙΚΡΟΙ ΚΥΡΙΟΙ ΚΑΙ Η ΠΑΣΧΑΛΙΝΗ ΠΕΡΙΠΕΤΕΙΑ</t>
  </si>
  <si>
    <t>MR.MEN AND THE EASTER ADVENTURE</t>
  </si>
  <si>
    <t>- ΜΙΚΡΟΙ ΚΥΡΙΟΙ-ΧΡΩΜΟΣΕΛΙΔΕΣ Νο60-Η ΚΥΡΙΑ ΑΓΚΑΛΙΤΣΑ</t>
  </si>
  <si>
    <t>PJ MASKS-ΟΛΕΤ-BOOK SET</t>
  </si>
  <si>
    <t>PJ MASKS-OWLETTE-BOOK SET</t>
  </si>
  <si>
    <t>PJ MASKS-ΚΑΤΜΠΟΪ-BOOK SET</t>
  </si>
  <si>
    <t>PJ MASKS-CATBOY-BOOK SET</t>
  </si>
  <si>
    <t>PJ MASKS-ΓΚΕΚΟ-BOOK SET</t>
  </si>
  <si>
    <t>PJ MASKS-GEKKO-BOOK SET</t>
  </si>
  <si>
    <t>GEORGE KATSELIS-AUGUST'S SONNETS</t>
  </si>
  <si>
    <t>BARBIE - ΜΠΟΡΩ ΝΑ ΓΙΝΩ 1 - ΜΠΟΡΩ ΝΑ ΓΙΝΩ ΑΣΤΡΟΝΑΥΤΗΣ</t>
  </si>
  <si>
    <t>BARBIE I CAN BE 1 - I CAN BE ASTRONAUT</t>
  </si>
  <si>
    <t>BARBIE - ΜΠΟΡΩ ΝΑ ΓΙΝΩ 2 - ΜΠΟΡΩ ΝΑ ΓΙΝΩ ΣΕΦ</t>
  </si>
  <si>
    <t>BARBIE I CAN BE 2 - I CAN BE CHEF</t>
  </si>
  <si>
    <t>BARBIE - ΜΠΟΡΩ ΝΑ ΓΙΝΩ 3 - ΜΠΟΡΩ ΝΑ ΓΙΝΩ ΓΙΑΤΡΟΣ ΓΙΑ ΖΩΑΚΙΑ</t>
  </si>
  <si>
    <t>BARBIE I CAN BE 3 - I CAN BE VET</t>
  </si>
  <si>
    <t>ΜΙΚΡΟΙ ΚΥΡΙΟΙ-Ο ΓΥΡΟΣ ΤΟΥ ΚΟΣΜΟΥ 7-ΤΑΞΙΔΙ ΣΤΗ ΣΚΩΤΙΑ</t>
  </si>
  <si>
    <t>ΜΙΚΡΟΙ ΚΥΡΙΟΙ-Ο ΓΥΡΟΣ ΤΟΥ ΚΟΣΜΟΥ 8-ΤΑΞΙΔΙ ΣΤΗ ΜΕΓΑΛΗ ΒΡΕΤΑΝΙΑ</t>
  </si>
  <si>
    <t>ΜΙΚΡΟΙ ΚΥΡΙΟΙ-Ο ΓΥΡΟΣ ΤΟΥ ΚΟΣΜΟΥ 9-ΤΑΞΙΔΙ ΣΤΗΝ ΑΥΣΤΡΑΛΙΑ</t>
  </si>
  <si>
    <t>ΜΙΚΡΟΙ ΚΥΡΙΟΙ-Ο ΓΥΡΟΣ ΤΟΥ ΚΟΣΜΟΥ 10-ΤΑΞΙΔΙ ΣΤΟΝ ΚΑΝΑΔΑ</t>
  </si>
  <si>
    <t>ΒΟΧ SET/THE SMURF-JOBS-BOOK &amp; FIGURINE 1-THE SMURF ASTRONAUT</t>
  </si>
  <si>
    <t>-ΣΤΡΟΥΜΦΟ-ΕΠΑΓΓΕΛΜΑΤΑ ΒΙΒΛΙΟ &amp; ΦΙΓΟΥΡΑ 2 - Η ΣΤΡΟΥΜΦΙΤΑ ΔΑΣΚΑΛΑ</t>
  </si>
  <si>
    <t>ΒΟΧ SET/THE SMURF-JOBS-BOOK &amp; FIGURINE 2-THE SMURFETTE TEACHER</t>
  </si>
  <si>
    <t>ΒΟΧ SET/THE SMURF-JOBS-BOOK &amp; FIGURINE 3-THE PAPA SMURF DOCTOR</t>
  </si>
  <si>
    <t>ΒΟΧ SET/THE SMURF-JOBS-BOOK &amp; FIGURINE 4-THE SMURF FARMER</t>
  </si>
  <si>
    <t>ΒΟΧ SET/THE SMURF-JOBS-BOOK &amp; FIGURINE 5-THE SMURF COOK</t>
  </si>
  <si>
    <t>ΒΟΧ SET/THE SMURF-JOBS-BOOK &amp; FIGURINE 6-THE SMURF PAINTER</t>
  </si>
  <si>
    <t>ΒΟΧ SET/THE SMURF-JOBS-BOOK &amp; FIGURINE 7-THE SMURF MECHANIC</t>
  </si>
  <si>
    <t>MR. MEN-COLORING BOOK + 50 STICKERS - TRAVELS ALL AROUND THE WORLD</t>
  </si>
  <si>
    <t>Η ΑΝΝΑ ΤΟ ΚΟΥΡΣΑΡΟΥ</t>
  </si>
  <si>
    <t>ASPASIA VLACHOU-Anna of the corsair</t>
  </si>
  <si>
    <t>ASPASIA - THE SECRET OF THE CAPTAIN'S WIFE</t>
  </si>
  <si>
    <t>THE WALL WITH THE ANEMONES</t>
  </si>
  <si>
    <t>OΛΑ ΟΣΑ ΞΕΡΕΤΕ ΓΙΑ ΤΟΥΣ ΔΕΙΝΟΣΑΥΡΟΥΣ ΕIΝΑΙ ΛΑΘΟΣ</t>
  </si>
  <si>
    <t>EVERYTHING YOU KNOW ABOUT DINOSAURS IS WRONG</t>
  </si>
  <si>
    <t>ΤΟΤΟΣ - ΑΣΤΕΙΕΣ ΠΕΡΙΠΕΤΕΙΕΣ 2 - ΛΑΤΡΕΥΩ ΤΑ ΖΩΑ</t>
  </si>
  <si>
    <t>ΚΛΑΣΙΚΑ ΑΡΙΣΤΟΥΡΓΗΜΑΤΑ 14 - ΣΕΒΑΧ Ο ΘΑΛΑΣΣΙΝΟΣ</t>
  </si>
  <si>
    <t>CLASSIC MASTERPIECES 14 - SINBAD THE SAILOR</t>
  </si>
  <si>
    <t>ΚΛΑΣΙΚΑ ΑΡΙΣΤΟΥΡΓΗΜΑΤΑ 15 - ΔΟΚΤΩΡ ΤΖΕΚΙΛ ΚΑΙ ΚΥΡΙΟΣ ΧΑΪΝΤ</t>
  </si>
  <si>
    <t>CLASSIC MASTERPIECES 15 - DR. JEKYLL AND MR. HYDE</t>
  </si>
  <si>
    <t>BARBIE - ΧΡΩΜΟΣΕΛΙΔΕΣ + 4 ΚΗΡΟΜΠΟΓΙΕΣ - ΩΡΑ ΓΙΑ ΚΑΤΑΣΚΗΝΩΣΗ</t>
  </si>
  <si>
    <t>PJ MASKS - ΧΡΩΜΟΣΕΛΙΔΕΣ + 4 ΚΗΡΟΜΠΟΓΙΕΣ - ΦΑΝΤΑΣΤΙΚΕΣ ΠΙΤΖΑΜΟ-ΠΕΡΙΠΕΤΕΙΕΣ</t>
  </si>
  <si>
    <t>BARBIE - ΧΡΩΜΟΣΕΛΙΔΕΣ ΜΕ ΑΥΤΟΚΟΛΛΗΤΑ Νο62 - ΜΕΓΑΛΗ ΠΟΛΗ, ΜΕΓΑΛΑ ΟΝΕΙΡΑ</t>
  </si>
  <si>
    <t>BARBIE - COLORING BOOK WITH STICKERS No62 - BIG CITY, BIG DREAMS</t>
  </si>
  <si>
    <t>BZ.XP.00988</t>
  </si>
  <si>
    <t>ΜΙΚΡΟΙ ΚΥΡΙΟΙ - ΧΡΩΜΟΣΕΛΙΔΕΣ + 10 ΤΑΤΟΥΑΖ - ΟΙ ΠΙΟ ΑΠΙΘΑΝΕΣ ΠΕΡΙΠΕΤΕΙΕΣ</t>
  </si>
  <si>
    <t>MR. MEN - COLORING BOOK + 10 TATTOOS - THE MOST AMAZING ADVENTURES</t>
  </si>
  <si>
    <t>BZ.XP.00998</t>
  </si>
  <si>
    <t>- SANTORO'S GORJUSS - ΧΡΩΜΟΣΕΛΙΔΕΣ + 10 TATOYAZ - ΜΑΓΙΚΟΙ ΘΗΣΑΥΡΟΙ</t>
  </si>
  <si>
    <t>SANTORO'S GORJUSS - COLORING BOOK + 10 TATTOOS - MAGICAL TREASURES</t>
  </si>
  <si>
    <t>FISHER PRICE-BATH BOOKS 3-WATER GAMES</t>
  </si>
  <si>
    <t>ΜΙΚΡΟΙ ΚΥΡΙΟΙ - ΜΙΚΡΕΣ ΚΥΡΙΕΣ - ΕΝΑΣ ΚΟΣΜΟΣ ΟΜΟΡΦΟΣ 7-ΟΙ ΜΙΚΡΟΙ ΚΥΡΙΟΙ ΠΗΓΑΙΝΟΥΝ ΣΕ ΓΙΟΡΤΗ</t>
  </si>
  <si>
    <t>ΜΙΚΡΟΙ ΚΥΡΙΟΙ - ΜΙΚΡΕΣ ΚΥΡΙΕΣ - ΕΝΑΣ ΚΟΣΜΟΣ ΟΜΟΡΦΟΣ 8-ΟΙ ΜΙΚΡΟΙ ΚΥΡΙΟΙ KAI Η ΗΜΕΡΑ ΚΑΛΟΣΥΝΗΣ</t>
  </si>
  <si>
    <t>ΜΙΚΡΟΙ ΚΥΡΙΟΙ - ΜΙΚΡΕΣ ΚΥΡΙΕΣ - ΕΝΑΣ ΚΟΣΜΟΣ ΟΜΟΡΦΟΣ 9-ΟΙ ΜΙΚΡΟΙ ΚΥΡΙΟΙ ΠΑΙΖΟΥΝ ΜΟΥΣΙΚΗ</t>
  </si>
  <si>
    <t>MR.MEN LITTLE MISS - A BEAUTIFUL WORLD 9-MR. MEN PLAY MUSIC</t>
  </si>
  <si>
    <t>ΜΙΚΡΟΙ ΚΥΡΙΟΙ - ΜΙΚΡΕΣ ΚΥΡΙΕΣ - ΕΝΑΣ ΚΟΣΜΟΣ ΟΜΟΡΦΟΣ 10-ΟΙ ΜΙΚΡΟΙ ΚΥΡΙΟΙ ΠΡΟΣΠΑΘΟΥΝ ΞΑΝΑ ΚΑΙ ΞΑΝΑ</t>
  </si>
  <si>
    <t>- ΕΛΛ. ΜΥΘΟΛ.-ΜΙΚΡΕΣ ΙΣΤΟΡΙΕΣ 11-ΟΙ ΔΩΔΕΚΑ ΑΘΛΟΙ ΤΟΥ ΗΡΑΚΛΗ</t>
  </si>
  <si>
    <t>LIONESS BALLERINA</t>
  </si>
  <si>
    <t>ANGELINA PAPADIMITRIOU-BLOOD FROM SILVER</t>
  </si>
  <si>
    <t>- ΜΙΚΡΑ ΚΛΑΣΙΚΑ 19-ΧΡΙΣΤΟΥΓΕΝΝΙΑΤΙΚΗ ΙΣΤΟΡΙΑ</t>
  </si>
  <si>
    <t>ΜΙΚΡΟΙ ΚΥΡΙΟΙ-ΜΕΓΑΛΗ ΒΙΒΛΙΟΘΗΚΗ 5- ΧΡΙΣΤΟΥΓΕΝΝΙΑΤΙΚΟ ΤΑΞΙΔΙ</t>
  </si>
  <si>
    <t>RENE STYLIARA-A LOVE WITHOUT INTENTION</t>
  </si>
  <si>
    <t>SANTORO-COLORING BOOK + 3 MINI STAMPS - MAGICAL MOMENTS!</t>
  </si>
  <si>
    <t>THE SMURFS-COLORING BOOK + 3 MINI STAMPS - UNIQUE SMURF-VEHICLES</t>
  </si>
  <si>
    <t>PJ MASKS - PLAY AND READ - PIRATE POWER</t>
  </si>
  <si>
    <t>ΑΝΑΚΑΛΥΠΤΩ ΤΟΝ ΕΑΥΤΟ ΜΟΥ 1 - ΔΕΝ ΤΑ ΠΑΡΑΤΑΩ</t>
  </si>
  <si>
    <t>DISCOVER YOU 1-TRY AGAIN</t>
  </si>
  <si>
    <t>ΑΝΑΚΑΛΥΠΤΩ ΤΟΝ ΕΑΥΤΟ ΜΟΥ 2 - ΑΝΗΣΥΧΙΕΣ</t>
  </si>
  <si>
    <t>DISCOVER YOU 2-WORRIES</t>
  </si>
  <si>
    <t>ΑΝΑΚΑΛΥΠΤΩ ΤΟΝ ΕΑΥΤΟ ΜΟΥ 3 - ΚΑΛΟΣΥΝΗ</t>
  </si>
  <si>
    <t>DISCOVER YOU 3-BE KIND</t>
  </si>
  <si>
    <t>ΑΝΑΚΑΛΥΠΤΩ ΤΟΝ ΕΑΥΤΟ ΜΟΥ 4 - ΟΛΟΙ ΔΙΑΦΟΡΕΤΙΚΟΙ</t>
  </si>
  <si>
    <t>DISCOVER YOU 4-ALL DIFFERENT</t>
  </si>
  <si>
    <t>ΑΝΑΚΑΛΥΠΤΩ ΤΟΝ ΕΑΥΤΟ ΜΟΥ 5 - ΒΡΙΣΚΩ ΤΗΝ ΗΡΕΜΙΑ</t>
  </si>
  <si>
    <t>DISCOVER YOU 5-FIND CALM</t>
  </si>
  <si>
    <t>ΑΝΑΚΑΛΥΠΤΩ ΤΟΝ ΕΑΥΤΟ ΜΟΥ 6 - ΕΙΜΑΙ ΣΤΕΝΟΧΩΡΗΜΕΝΟΣ</t>
  </si>
  <si>
    <t>DISCOVER YOU 6-FEELING SAD</t>
  </si>
  <si>
    <t>- ΜΙΚΡΟΙ ΚΥΡΙΟΙ ΜΙΚΡΕΣ ΚΥΡΙΕΣ ΚΑΛΟ ΠΑΣΧΑ!</t>
  </si>
  <si>
    <t>MR.MEN LITTLE MISS HAPPY EASTER!</t>
  </si>
  <si>
    <t>3 ΣΕ 1  No 1 - BARBIE - Η ΔΥΝΑΜΗ ΤΗΣ ΓΟΡΓΟΝΑΣ</t>
  </si>
  <si>
    <t>ΜΙΚΡΟΙ ΚΥΡΙΟΙ-ΜΕΓΑΛΗ ΒΙΒΛΙΟΘΗΚΗ 6-ΑΠΙΘΑΝΑ ΡΟΜΠΟΤ</t>
  </si>
  <si>
    <t>ΜΙΚΡΟΙ ΚΥΡΙΟΙ-ΜΕΓΑΛΗ ΒΙΒΛΙΟΘΗΚΗ 7-ΦΑΝΤΑΣΤΙΚΟΙ ΑΓΩΝΕΣ</t>
  </si>
  <si>
    <t>MR.MEN LITTLE MISS BIG LIBRARY 7-FANTASTIC GAMES</t>
  </si>
  <si>
    <t>BZ.XP.01108</t>
  </si>
  <si>
    <t>ΒΙΒΛΙΟ ΔΡΑΣΤΗΡΙΟΤΗΤΩΝ ΜΕ ΑΥΤΟΚΟΛΛΗΤΑ-Η ΚΥΡΙΑ ΕΦΕΥΡΕΤΙΚΗ ΚΑΙ ΤΑ ΠΕΙΡΑΜΑΤΑ</t>
  </si>
  <si>
    <t>ACTIVITY BOOK WITH STICKERS-LITTLE MISS INVENTOR AND THE EXPERIMENTS</t>
  </si>
  <si>
    <t>ΜΙΚΡΟΙ ΚΥΡΙΟΙ ΜΙΚΡΕΣ ΚΥΡΙΕΣ - ΒΙΒΛΙΑ ΓΙΑ ΜΕΓΑΛΟΥΣ 1 - ΜΑΜΑ ΑΜΕΣΗΣ ΔΡΑΣΗΣ</t>
  </si>
  <si>
    <t>MR.MEN LITTLS MISS - BOOKS FOR ADULTS 1 - READY FOR ACTION MUM</t>
  </si>
  <si>
    <t>ΜΙΚΡΟΙ ΚΥΡΙΟΙ ΜΙΚΡΕΣ ΚΥΡΙΕΣ - ΒΙΒΛΙΑ ΓΙΑ ΜΕΓΑΛΟΥΣ 2 - ΜΠΑΜΠΑΣ ΠΑΝΤΟΣ ΚΑΙΡΟΥ</t>
  </si>
  <si>
    <t>MR.MEN LITTLS MISS - BOOKS FOR ADULTS 2 - ALL WEATHER DAD</t>
  </si>
  <si>
    <t>ΜΙΚΡΟΙ ΚΥΡΙΟΙ ΜΙΚΡΕΣ ΚΥΡΙΕΣ - ΒΙΒΛΙΑ ΓΙΑ ΜΕΓΑΛΟΥΣ 3 - ΡΑΝΤΕΒΟΥ ΣΤΑ ΤΥΦΛΑ</t>
  </si>
  <si>
    <t>MR.MEN LITTLS MISS - BOOKS FOR ADULTS 3 - BLIND DATE</t>
  </si>
  <si>
    <t xml:space="preserve">ΜΙΚΡΟΙ ΚΥΡΙΟΙ ΜΙΚΡΕΣ ΚΥΡΙΕΣ - ΒΙΒΛΙΑ ΓΙΑ ΜΕΓΑΛΟΥΣ 4 - ΔΙΑΙΤΑ ΑΠO ΔΕΥΤΕΡΑ </t>
  </si>
  <si>
    <t>MR.MEN LITTLS MISS - BOOKS FOR ADULTS 4 - DIET FROM MONDAY</t>
  </si>
  <si>
    <t>LITTLE NICK - READY FOR HOLIDAYS 1 - THE LOST HUNTER'S CLUB</t>
  </si>
  <si>
    <t>LITTLE NICK - READY FOR HOLIDAYS 2 - IN THE DESERT OF THIRST</t>
  </si>
  <si>
    <t>LITTLE NICK - READY FOR HOLIDAYS 3 - HOLIDAY PHOTO</t>
  </si>
  <si>
    <t>LITTLE NICK - READY FOR HOLIDAYS 4 - ICE CREAM FOR EVERYONE</t>
  </si>
  <si>
    <t>NATURE TALES 1 - THE DANCE OF THE BIRDS</t>
  </si>
  <si>
    <t>NATURE TALES 2 - THE SING OF THE NIGHT</t>
  </si>
  <si>
    <t>WELCOME, SUMMER</t>
  </si>
  <si>
    <t>ΕΙΜΑΣΤΕ ΞΕΧΩΡΙΣΤΟΙ</t>
  </si>
  <si>
    <t xml:space="preserve">WE ARE SPECIAL </t>
  </si>
  <si>
    <t>ΜΙΚΡΟΙ ΚΥΡΙΟΙ - ΑΠΙΘΑΝΕΣ ΠΕΡΙΠΕΤΕΙΕΣ 11 - ΟΙ ΜΙΚΡΟΙ ΚΥΡΙΟΙ ΚΑΙ ΟΙ ΑΡΧΑΙΟΙ ΟΛΥΜΠΙΑΚΟΙ ΑΓΩΝΕΣ</t>
  </si>
  <si>
    <t>MR MEN LITTLE MISS - MR.MEN AND THE ANCIENT OLYMPIC GAMES</t>
  </si>
  <si>
    <t>ΜΙΚΡΟΙ ΚΥΡΙΟΙ ΜΑΓΙΚΑ ΠΑΡΑΜΥΘΙΑ 13 - 
Η ΚΥΡΙΑ ΑΤΑΚΤΟΥΛΑ ΚΑΙ ΤΟ ΜΑΓΙΚΟ ΡΑΒΔΙ</t>
  </si>
  <si>
    <t>MR MEN LITTLE MISS - LITTLE MISS NAUGHTY AND THE MAGIC WAND</t>
  </si>
  <si>
    <t>ΤΑ ΜΟΝΟΠΑΤΙΑ ΤΗΣ ΕΥΤΥΧΙΑΣ-NEA ΕΜΠΛΟΥΤΙΣΜΕΝΗ ΕΚΔΟΣΗ</t>
  </si>
  <si>
    <t>Ο ΜΙΚΡΟΣ ΠΡΙΓΚΙΠΑΣ - ΜΟΝΟ ΜΕ ΤΗΝ ΚΑΡΔΙΑ…</t>
  </si>
  <si>
    <t>THE LITTLE PRINCE - ONLY BY HEART…</t>
  </si>
  <si>
    <t>ΜΑΓΕΙΡΕΥΟΝΤΑΣ ΕΛΛΗΝΙΚΑ - ΕΛΛΗΝΙΚΑ</t>
  </si>
  <si>
    <t>COOKING GREEK - GREEK</t>
  </si>
  <si>
    <t>ΜΑΓΕΙΡΕΥΟΝΤΑΣ ΕΛΛΗΝΙΚΑ - ΑΓΓΛΙΚΑ</t>
  </si>
  <si>
    <t>COOKING GREEK - ENGLISH</t>
  </si>
  <si>
    <t>BZ.XP.DR.0008</t>
  </si>
  <si>
    <t>- SANTORO GORJUSS ΗΜΕΡΗΣΙΟ ΗΜΕΡΟΛΟΓΙΟ 2021 1 - FRIENDS WALK TOGETHER</t>
  </si>
  <si>
    <t>SANTORO GORJUSS DAILY DIARY 2021 1 - FRIENDS WALK TOGETHER</t>
  </si>
  <si>
    <t>BZ.XP.DR.0009</t>
  </si>
  <si>
    <t>- SANTORO GORJUSS ΗΜΕΡΗΣΙΟ ΗΜΕΡΟΛΟΓΙΟ 2021 2 - TALL TAILS</t>
  </si>
  <si>
    <t>SANTORO GORJUSS DAILY DIARY 2021 2 - TALL TAILS</t>
  </si>
  <si>
    <t>BZ.XP.DR.0010</t>
  </si>
  <si>
    <t>- SANTORO GORJUSS ΕΒΔΟΜΑΔΙΑΙΑ ΑΤΖΕΝΤΑ 2021 1 - LITTLE WINGS</t>
  </si>
  <si>
    <t>SANTORO GORJUSS WEEKLY AGENDA 2021 1 - LITTLE WINGS</t>
  </si>
  <si>
    <t>BZ.XP.DR.0011</t>
  </si>
  <si>
    <t>- SANTORO GORJUSS ΕΒΔΟΜΑΔΙΑΙΑ ΑΤΖΕΝΤΑ 2021 2 - PRINCESS</t>
  </si>
  <si>
    <t>SANTORO GORJUSS WEEKLY AGENDA 2021 2 - PRINCESS</t>
  </si>
  <si>
    <t>BZ.XP.DR.0012</t>
  </si>
  <si>
    <t>ΣΧΟΛΙΚΟ ΗΜΕΡΟΛΟΓΙΟ - SANTORO GORJUSS</t>
  </si>
  <si>
    <t>SCHOOL DIARY - SANTORO GORJUSS</t>
  </si>
  <si>
    <t>BZ.XP.DR.0013</t>
  </si>
  <si>
    <t>ΣΧΟΛΙΚΟ ΗΜΕΡΟΛΟΓΙΟ - Ο ΜΙΚΡΟΣ ΠΡΙΓΚΙΠΑΣ</t>
  </si>
  <si>
    <t>SCHOOL DIARY - THE LITTLE PRINCE</t>
  </si>
  <si>
    <t>BZ.XP.DR.0014</t>
  </si>
  <si>
    <t>- SANTORO GORJUSS ΗΜΕΡΗΣΙΟ ΗΜΕΡΟΛΟΓΙΟ 2022 No 1-MY GIFT TO YOU</t>
  </si>
  <si>
    <t>SANTORO GORJUSS DAILY DIARY 2022 No 1-MY GIFT TO YOU</t>
  </si>
  <si>
    <t>BZ.XP.DR.0015</t>
  </si>
  <si>
    <t>- SANTORO GORJUSS ΗΜΕΡΗΣΙΟ ΗΜΕΡΟΛΟΓΙΟ 2022 No 2-THE SECRET</t>
  </si>
  <si>
    <t>SANTORO GORJUSS DAILY DIARY 2022 No 2-THE SECRET</t>
  </si>
  <si>
    <t>BZ.XP.DR.0016</t>
  </si>
  <si>
    <t>- Ο ΜΙΚΡΟΣ ΠΡΙΓΚΙΠΑΣ ΗΜΕΡΗΣΙΟ ΗΜΕΡΟΛΟΓΙΟ 2022</t>
  </si>
  <si>
    <t>THE LITTLE PRINCE DAILY DIARY 2022</t>
  </si>
  <si>
    <t>BZ.XP.DR.0017</t>
  </si>
  <si>
    <t xml:space="preserve"> - Η ΕΥΤΥΧΙΑ ΕΙΝΑΙ ΑΠΟΦΑΣΗ ΗΜΕΡΟΛΟΓΙΟ 2022 - ΚΑΤΕΡΙΝΑ ΤΣΕΜΠΕΡΛΙΔΟΥ ΗΜΕΡΗΣΙΟ</t>
  </si>
  <si>
    <t xml:space="preserve">HAPPINESS IS A DECISION DAILY DIARY 2022 - KATERINA TSEMPERLIDOU </t>
  </si>
  <si>
    <t>BZ.XP.DR.0018</t>
  </si>
  <si>
    <t>- SANTORO GORJUSS ΕΒΔΟΜΑΔΙΑΙΑ ΑΤΖΕΝΤΑ 2022 No 1-DANCING AMONG THE STARS</t>
  </si>
  <si>
    <t>SANTORO GORJUSS WEEKLY AGENDA 2022 No 1-DANCING AMONG THE STARS</t>
  </si>
  <si>
    <t>BZ.XP.DR.0019</t>
  </si>
  <si>
    <t>- SANTORO GORJUSS ΕΒΔΟΜΑΔΙΑΙΑ ΑΤΖΕΝΤΑ 2022 No 2-THE SOLO</t>
  </si>
  <si>
    <t>SANTORO GORJUSS WEEKLY AGENDA 2022 No 2-THE SOLO</t>
  </si>
  <si>
    <t>BZ.XP.DR.0020</t>
  </si>
  <si>
    <t>SANTORO GORJUSS ΗΜΕΡΟΛΟΓΙΟ TOIXOY 2022</t>
  </si>
  <si>
    <t>SANTORO GORJUSS WALL CALENDAR 2022</t>
  </si>
  <si>
    <t>BZ.XP.DR.0021</t>
  </si>
  <si>
    <t>Ο ΜΙΚΡΟΣ ΠΡΙΓΚΙΠΑΣ ΗΜΕΡΟΛΟΓΙΟ TOIXOY 2022</t>
  </si>
  <si>
    <t>THE LITTLE PRINCE WALL CALENDAR 2022</t>
  </si>
  <si>
    <t>BZ.XP.DR.0022</t>
  </si>
  <si>
    <t>BARBIE  ΗΜΕΡΟΛΟΓΙΟ TOIXOY 2022</t>
  </si>
  <si>
    <t>BARBIE WALL CALENDAR 2022</t>
  </si>
  <si>
    <t>BZ.XP.DR.0023</t>
  </si>
  <si>
    <t>HOT WHEELS ΗΜΕΡΟΛΟΓΙΟ TOIXOY 2022</t>
  </si>
  <si>
    <t>HOT WHEELS WALL CALENDAR 2022</t>
  </si>
  <si>
    <t>BZ.XP.DR.0024</t>
  </si>
  <si>
    <t xml:space="preserve">- ΣΧΟΛΙΚΟ ΗΜΕΡΟΛΟΓΙΟ 2022-2023 SANTORO'S GORJUSS </t>
  </si>
  <si>
    <t xml:space="preserve">SCHOOL DIARY 2022-2023 SANTORO'S GORJUSS </t>
  </si>
  <si>
    <t>BZ.XP.DR.0025</t>
  </si>
  <si>
    <t>- ΣΧΟΛΙΚΟ ΗΜΕΡΟΛΟΓΙΟ 2022-2023 Ο ΜΙΚΡΟΣ ΠΡΙΓΚΙΠΑΣ</t>
  </si>
  <si>
    <t>SCHOOL DIARY 2022-2023 THE LITTLE PRINCE</t>
  </si>
  <si>
    <t>BZ.XP.DR.0026</t>
  </si>
  <si>
    <t>ΣΧΟΛΙΚΟ ΗΜΕΡΟΛΟΓΙΟ 2022-2023 ΤΖΕΡΟΝΙΜΟ ΣΤΙΛΤΟΝ</t>
  </si>
  <si>
    <t>SCHOOL DIARY 2022-2023 GERONIMO STILTON</t>
  </si>
  <si>
    <t>- SANTORO GORJUSS ΗΜΕΡΗΣΙΟ ΗΜΕΡΟΛΟΓΙΟ 2023 No 1-FRIDA</t>
  </si>
  <si>
    <t xml:space="preserve">ΤΟ ΤΑΛΕΝΤΟ ΝΑ ΖΕΙΣ ΕΥΤΥΧΙΣΜΕΝΑ - ΗΜΕΡΗΣΙΟ ΗΜΕΡΟΛΟΓΙΟ ΕΥΤΥΧΙΑΣ 2023 - Κ. ΤΣΕΜΠΕΡΛΙΔΟΥ </t>
  </si>
  <si>
    <t xml:space="preserve">THE TALENT OF LIVING IN HAPPINESS - DAILY DIARY 2023 - K. TSEMPERLIDOU </t>
  </si>
  <si>
    <t>RENE STYLIARA - DAILY DIARY 2023 - THREE HUNDRED AND SICXTY FIVE NEW CHANCES</t>
  </si>
  <si>
    <t>ΣΧΟΛΙΚΟ ΗΜΕΡΟΛΟΓΙΟ 2023-2024 - SANTORO’S GORJUSS</t>
  </si>
  <si>
    <t>SCHOOL DIARY 2023-2024 - SANTORO’S GORJUSS</t>
  </si>
  <si>
    <t>ΣΧΟΛΙΚΟ ΗΜΕΡΟΛΟΓΙΟ 2023-2024 - Ο ΜΙΚΡΟΣ ΠΡΙΓΚΙΠΑΣ</t>
  </si>
  <si>
    <t>SCHOOL DIARY 2023-2024 - THE LITTLE PRINCE</t>
  </si>
  <si>
    <t>ΣΧΟΛΙΚΟ ΗΜΕΡΟΛΟΓΙΟ 2023-2024 - Ο ΜΙΚΡΟΣ ΝΙΚΟΛΑΣ</t>
  </si>
  <si>
    <t>SCHOOL DIARY 2023-2024 - LITTLE NICK</t>
  </si>
  <si>
    <t>BZ.XP.H.0105</t>
  </si>
  <si>
    <t>ΑΡΧΑΙΑ ΕΛΛΗΝΙΚΗ ΙΣΤΟΡΙΑ-ΑΡΧΑΙΑ ΕΛΛΑΔΑ-ΙΤΑΛΙΚΑ</t>
  </si>
  <si>
    <t>ANCIENT GREEK HISTORY-ANCIENT GREECE-ITALIAN</t>
  </si>
  <si>
    <t>BZ.XP.H.0106</t>
  </si>
  <si>
    <t>ΑΡΧΑΙΑ ΕΛΛΗΝΙΚΗ ΙΣΤΟΡΙΑ-ΑΡΧΑΙΑ ΕΛΛΑΔΑ-ΡΩΣΙΚΑ</t>
  </si>
  <si>
    <t>ANCIENT GREEK HISTORY-ANCIENT GREECE-RUSSIAN</t>
  </si>
  <si>
    <t>BZ.XP.H.0107</t>
  </si>
  <si>
    <t>ΑΡΧΑΙΑ ΕΛΛΗΝΙΚΗ ΙΣΤΟΡΙΑ-ΑΡΧΑΙΑ ΕΛΛΑΔΑ-ΙΣΠΑΝΙΚΑ</t>
  </si>
  <si>
    <t>ANCIENT GREEK HISTORY-ANCIENT GREECE-SPANISH</t>
  </si>
  <si>
    <t>BZ.XP.H.0301</t>
  </si>
  <si>
    <t>ΑΡΧΑΙΑ ΕΛΛΗΝΙΚΗ ΙΣΤΟΡΙΑ-ΑΡΧΑΙΑ ΑΘΗΝΑ-ΕΛΛΗΝΙΚΑ</t>
  </si>
  <si>
    <t>ANCIENT GREEK HISTORY-ANCIENT ATHENS-GREEK</t>
  </si>
  <si>
    <t>BZ.XP.H.0302</t>
  </si>
  <si>
    <t>ΑΡΧΑΙΑ ΕΛΛΗΝΙΚΗ ΙΣΤΟΡΙΑ-ΑΡΧΑΙΑ ΑΘΗΝΑ-ΑΓΓΛΙΚΑ</t>
  </si>
  <si>
    <t>ANCIENT GREEK HISTORY-ANCIENT ATHENS-ENGLISH</t>
  </si>
  <si>
    <t>BZ.XP.H.0303</t>
  </si>
  <si>
    <t>ΑΡΧΑΙΑ ΕΛΛΗΝΙΚΗ ΙΣΤΟΡΙΑ-ΑΡΧΑΙΑ ΑΘΗΝΑ-ΓΑΛΛΙΚΑ</t>
  </si>
  <si>
    <t>ANCIENT GREEK HISTORY-ANCIENT ATHENS-FRENCH</t>
  </si>
  <si>
    <t>BZ.XP.H.0304</t>
  </si>
  <si>
    <t>ΑΡΧΑΙΑ ΕΛΛΗΝΙΚΗ ΙΣΤΟΡΙΑ-ΑΡΧΑΙΑ ΑΘΗΝΑ-ΓΕΡΜΑΝΙΚΑ</t>
  </si>
  <si>
    <t>ANCIENT GREEK HISTORY-ANCIENT ATHENS-GERMAN</t>
  </si>
  <si>
    <t>BZ.XP.H.0401</t>
  </si>
  <si>
    <t>ΑΡΧΑΙΑ ΕΛΛΗΝΙΚΗ ΙΣΤΟΡΙΑ-ΜΙΝΩΙΚΗ ΚΡΗΤΗ-ΕΛΛΗΝΙΚΑ</t>
  </si>
  <si>
    <t>ANCIENT GREEK HISTORY-MINOAN CRETE-GREEK</t>
  </si>
  <si>
    <t>BZ.XP.H.0402</t>
  </si>
  <si>
    <t>ΑΡΧΑΙΑ ΕΛΛΗΝΙΚΗ ΙΣΤΟΡΙΑ-ΜΙΝΩΙΚΗ ΚΡΗΤΗ-ΑΓΓΛΙΚΑ</t>
  </si>
  <si>
    <t>ANCIENT GREEK HISTORY-MINOAN CRETE-ENGLISH</t>
  </si>
  <si>
    <t>BZ.XP.H.0403</t>
  </si>
  <si>
    <t>ΑΡΧΑΙΑ ΕΛΛΗΝΙΚΗ ΙΣΤΟΡΙΑ-ΜΙΝΩΙΚΗ ΚΡΗΤΗ-ΓΑΛΛΙΚΑ</t>
  </si>
  <si>
    <t>ANCIENT GREEK HISTORY-MINOAN CRETE-FRENCH</t>
  </si>
  <si>
    <t>BZ.XP.H.0404</t>
  </si>
  <si>
    <t>ΑΡΧΑΙΑ ΕΛΛΗΝΙΚΗ ΙΣΤΟΡΙΑ-ΜΙΝΩΙΚΗ ΚΡΗΤΗ-ΓΕΡΜΑΝΙΚΑ</t>
  </si>
  <si>
    <t>ANCIENT GREEK HISTORY-MINOAN CRETE-GERMAN</t>
  </si>
  <si>
    <t>ΕΛΛ.ΜΥΘΟΛ. 1 - ΘΗΣΕΑΣ - ΕΛΛΗΝΙΚΑ</t>
  </si>
  <si>
    <t>ΕΛΛ.ΜΥΘΟΛ. 1 - ΘΗΣΕΑΣ - ΑΓΓΛΙΚΑ</t>
  </si>
  <si>
    <t>- ΕΛΛ.ΜΥΘΟΛ. 1 - ΘΗΣΕΑΣ - ΓΑΛΛΙΚΑ</t>
  </si>
  <si>
    <t>ΕΛΛ.ΜΥΘΟΛ. 1 - ΘΗΣΕΑΣ - ΙΤΑΛΙΚΑ</t>
  </si>
  <si>
    <t>ΕΛΛ.ΜΥΘΟΛ. 1 - ΘΗΣΕΑΣ - ΓΕΡΜΑΝΙΚΑ</t>
  </si>
  <si>
    <t>ΕΛΛ.ΜΥΘΟΛ. 1 - ΘΗΣΕΑΣ - ΡΩΣΙΚΑ</t>
  </si>
  <si>
    <t>ΕΛΛ.ΜΥΘΟΛ. 1 - ΘΗΣΕΑΣ - ΙΣΠΑΝΙΚΑ</t>
  </si>
  <si>
    <t>ΕΛΛ.ΜΥΘΟΛ. 2 - ΗΡΑΚΛΗΣ - ΕΛΛΗΝΙΚΑ</t>
  </si>
  <si>
    <t>ΕΛΛ.ΜΥΘΟΛ. 2 - ΗΡΑΚΛΗΣ - ΑΓΓΛΙΚΑ</t>
  </si>
  <si>
    <t>ΕΛΛ.ΜΥΘΟΛ. 2 - ΗΡΑΚΛΗΣ - ΓΑΛΛΙΚΑ</t>
  </si>
  <si>
    <t>ΕΛΛ.ΜΥΘΟΛ. 2 - ΗΡΑΚΛΗΣ - ΙΤΑΛΙΚΑ</t>
  </si>
  <si>
    <t>ΕΛΛ.ΜΥΘΟΛ. 2 - ΗΡΑΚΛΗΣ - ΓΕΡΜΑΝΙΚΑ</t>
  </si>
  <si>
    <t>ΕΛΛ.ΜΥΘΟΛ. 2 - ΗΡΑΚΛΗΣ - ΡΩΣΙΚΑ</t>
  </si>
  <si>
    <t>ΕΛΛ.ΜΥΘΟΛ. 2 - ΗΡΑΚΛΗΣ - ΙΣΠΑΝΙΚΑ</t>
  </si>
  <si>
    <t>ΕΛΛ.ΜΥΘΟΛ. 3 - ΟΙ ΘΕΟΙ ΤΟΥ ΟΛΥΜΠΟΥ - ΕΛΛΗΝΙΚΑ</t>
  </si>
  <si>
    <t>ΕΛΛ.ΜΥΘΟΛ. 3 - ΟΙ ΘΕΟΙ ΤΟΥ ΟΛΥΜΠΟΥ - ΑΓΓΛΙΚΑ</t>
  </si>
  <si>
    <t>ΕΛΛ.ΜΥΘΟΛ. 3 - ΟΙ ΘΕΟΙ ΤΟΥ ΟΛΥΜΠΟΥ - ΓΑΛΛΙΚΑ</t>
  </si>
  <si>
    <t>- ΕΛΛ.ΜΥΘΟΛ. 3 - ΟΙ ΘΕΟΙ ΤΟΥ ΟΛΥΜΠΟΥ - ΙΤΑΛΙΚΑ</t>
  </si>
  <si>
    <t>ΕΛΛ.ΜΥΘΟΛ. 3 - ΟΙ ΘΕΟΙ ΤΟΥ ΟΛΥΜΠΟΥ - ΓΕΡΜΑΝΙΚΑ</t>
  </si>
  <si>
    <t>ΕΛΛ.ΜΥΘΟΛ. 3 - ΟΙ ΘΕΟΙ ΤΟΥ ΟΛΥΜΠΟΥ - ΡΩΣΙΚΑ</t>
  </si>
  <si>
    <t>- ΕΛΛ.ΜΥΘΟΛ. 3 - ΟΙ ΘΕΟΙ ΤΟΥ ΟΛΥΜΠΟΥ - ΙΣΠΑΝΙΚΑ</t>
  </si>
  <si>
    <t>ΕΛΛ.ΜΥΘΟΛ. 4 - ΟΔΥΣΣΕΙΑ - ΕΛΛΗΝΙΚΑ</t>
  </si>
  <si>
    <t>ΕΛΛ.ΜΥΘΟΛ. 4 - ΟΔΥΣΣΕΙΑ - ΑΓΓΛΙΚΑ</t>
  </si>
  <si>
    <t>ΕΛΛ.ΜΥΘΟΛ. 4 - ΟΔΥΣΣΕΙΑ - ΓΑΛΛΙΚΑ</t>
  </si>
  <si>
    <t>ΕΛΛ.ΜΥΘΟΛ. 4 - ΟΔΥΣΣΕΙΑ - ΙΤΑΛΙΚΑ</t>
  </si>
  <si>
    <t>ΕΛΛ.ΜΥΘΟΛ. 4 - ΟΔΥΣΣΕΙΑ - ΓΕΡΜΑΝΙΚΑ</t>
  </si>
  <si>
    <t>ΕΛΛ.ΜΥΘΟΛ. 4 - ΟΔΥΣΣΕΙΑ - ΡΩΣΙΚΑ</t>
  </si>
  <si>
    <t>ΕΛΛ.ΜΥΘΟΛ. 4 - ΟΔΥΣΣΕΙΑ - ΙΣΠΑΝΙΚΑ</t>
  </si>
  <si>
    <t>ΕΛΛ.ΜΥΘΟΛ. 5 - ΤΡΩΙΚΟΣ ΠΟΛΕΜΟΣ - ΕΛΛΗΝΙΚΑ</t>
  </si>
  <si>
    <t>ΕΛΛ.ΜΥΘΟΛ. 5 - ΤΡΩΙΚΟΣ ΠΟΛΕΜΟΣ - ΑΓΓΛΙΚΑ</t>
  </si>
  <si>
    <t>ΕΛΛ.ΜΥΘΟΛ. 5 - ΤΡΩΙΚΟΣ ΠΟΛΕΜΟΣ - ΓΑΛΛΙΚΑ</t>
  </si>
  <si>
    <t>ΕΛΛ.ΜΥΘΟΛ. 5 - ΤΡΩΙΚΟΣ ΠΟΛΕΜΟΣ - ΙΤΑΛΙΚΑ</t>
  </si>
  <si>
    <t>- ΕΛΛ.ΜΥΘΟΛ. 5 - ΤΡΩΙΚΟΣ ΠΟΛΕΜΟΣ - ΓΕΡΜΑΝΙΚΑ</t>
  </si>
  <si>
    <t>ΕΛΛ.ΜΥΘΟΛ. 5 - ΤΡΩΙΚΟΣ ΠΟΛΕΜΟΣ - ΡΩΣΙΚΑ</t>
  </si>
  <si>
    <t>ΕΛΛ.ΜΥΘΟΛ. 5 - ΤΡΩΙΚΟΣ ΠΟΛΕΜΟΣ - ΙΣΠΑΝΙΚΑ</t>
  </si>
  <si>
    <t>ΣΗΜΕΙΩΜΑΤΑΡΙΟ ΡΕΝΕ - ΣΗΜΕΙΩΣΕΙΣ</t>
  </si>
  <si>
    <t>NOTEBOOK RENE - NOTES</t>
  </si>
  <si>
    <t>ΣΗΜΕΙΩΜΑΤΑΡΙΟ ΡΕΝΕ - ΜΙΑ ΑΝΑΜΝΗΣΗ</t>
  </si>
  <si>
    <t>NOTEBOOK RENE - A MEMORY</t>
  </si>
  <si>
    <t>BZ.XP.PK.00001</t>
  </si>
  <si>
    <t>Μ.ΚΥΡΙΟΙ ΣΕΤ: ΔΥΝΑΤΟΣ-ΑΚΑΤΑΔΕΚΤΟΣ-ΞΕΧΑΣΙΑΡΗΣ-ΦΟΒΗΤΣΙΑΡΗΣ</t>
  </si>
  <si>
    <t>BZ.XP.PK.00002</t>
  </si>
  <si>
    <t>Μ.ΚΥΡΙΟΙ ΣΕΤ: ΛΑΙΜΑΡΓΟΣ-ΑΔΕΞΙΟΣ-ΧΟΡΟΠΗΔΟΥΛΗΣ-ΤΕΜΠΕΛΗΣ</t>
  </si>
  <si>
    <t>BZ.XP.PK.00003</t>
  </si>
  <si>
    <t>Μ.ΚΥΡΙΟΙ ΣΕΤ: ΑΣΤΕΙΟΣ-ΗΣΥΧΟΣ-ΤΣΙΓΚΟΥΝΗΣ-ΟΝΕΙΡΟΠΟΛΟΣ</t>
  </si>
  <si>
    <t>BZ.XP.PK.00004</t>
  </si>
  <si>
    <t>Μ.ΚΥΡΙΟΙ ΣΕΤ: ΣΚΑΝΤΑΛΙΑΡΗΣ-ΑΠΙΘΑΝΟΣ-ΓΚΡΙΝΙΑΡΗΣ-ΧΙΟΝΟΥΛΗΣ</t>
  </si>
  <si>
    <t>BZ.XP.PK.00005</t>
  </si>
  <si>
    <t>Μ.ΚΥΡΙΟΙ ΣΕΤ: ΠΟΛΥΛΟΓΑΣ-ΣΥΝΑΧΟΥΛΗΣ-ΚΟΥΤΑΜΑΡΑΣ-ΠΟΛΥΑΣΧΟΛΟΣ</t>
  </si>
  <si>
    <t>BZ.XP.PK.00006</t>
  </si>
  <si>
    <t>Μ.ΚΥΡΙΕΣ ΣΕΤ: ΕΡΓΑΤΙΚΗ-ΠΑΛΑΒΟΥΛΑ-ΔΙΔΥΜΟΥΛΕΣ-ΝΤΡΟΠΑΛΗ</t>
  </si>
  <si>
    <t>BZ.XP.PK.00007</t>
  </si>
  <si>
    <t>Μ.ΚΥΡΙΕΣ ΣΕΤ: ΓΕΛΑΣΤΟΥΛΑ-ΛΑΣΤΙΧΕΝΙΑ-ΑΥΤΑΡΧΙΚΗ-ΤΡΟΜΑΚΤΙΚΗ</t>
  </si>
  <si>
    <t>BZ.XP.PK.00008</t>
  </si>
  <si>
    <t>Μ.ΚΥΡΙΕΣ ΣΕΤ: ΧΑΧΑΝΟΥΛΑ-ΤΑΚΤΙΚΗ-ΑΝΑΠΟΦΑΣΙΣΤΗ-ΞΕΜΥΑΛΙΣΜΕΝΗ</t>
  </si>
  <si>
    <t>BZ.XP.PK.00009</t>
  </si>
  <si>
    <t>Μ.ΚΥΡΙΕΣ ΣΕΤ: ΕΞΥΠΗΡΕΤΙΚΗ-ΨΗΛΟΜΥΤΑ-ΦΟΥΡΙΟΖΑ-ΑΜΠΡΑΚΑΤΑΜΠΡΑ</t>
  </si>
  <si>
    <t>BZ.XP.PK.00010</t>
  </si>
  <si>
    <t>Μ.ΚΥΡΙΕΣ ΣΕΤ: ΠΕΙΣΜΑΤΑΡΑ-ΤΟΣΟΔΟΥΛΑ-ΑΡΓΟΠΟΡΙΔΟΥ-ΦΛΥΑΡΗ</t>
  </si>
  <si>
    <t>BZ.XP.PK.00014</t>
  </si>
  <si>
    <t>- ΜΙΚΡΟΙ ΚΥΡΙΟΙ 10 τεμ + Δώρο ΚΟΥΠΑ ΓΑΡΓΑΛΙΤΣΑΣ</t>
  </si>
  <si>
    <t>BZ.XP.PK.00015</t>
  </si>
  <si>
    <t>- ΜΙΚΡΟΙ ΚΥΡΙΟΙ 10 τεμ + Δώρο ΚΟΥΠΑ ΑΣΤΕΙΟΣ</t>
  </si>
  <si>
    <t>BZ.XP.PK.00016</t>
  </si>
  <si>
    <t>- ΜΙΚΡΟΙ ΚΥΡΙΟΙ 10 τεμ + Δώρο ΚΟΥΠΑ ΣΚΟΥΝΤΟΥΦΛΗΣ</t>
  </si>
  <si>
    <t>BZ.XP.PK.00017</t>
  </si>
  <si>
    <t>- ΜΙΚΡΟΙ ΚΥΡΙΟΙ 10 τεμ + Δώρο ΚΟΥΠΑ ΣΚΑΝΤΑΛΙΑΡΗΣ</t>
  </si>
  <si>
    <t>BZ.XP.PK.00018</t>
  </si>
  <si>
    <t>- ΜΙΚΡΕΣ ΚΥΡΙΕΣ 10 τεμ + Δώρο ΚΟΥΠΑ ΓΕΛΑΣΤΟΥΛΑ</t>
  </si>
  <si>
    <t>BZ.XP.PK.00019</t>
  </si>
  <si>
    <t>- ΜΙΚΡΕΣ ΚΥΡΙΕΣ 10 τεμ + Δώρο ΚΟΥΠΑ ΑΤΑΚΤΟΥΛΑ</t>
  </si>
  <si>
    <t>BZ.XP.PK.00020</t>
  </si>
  <si>
    <t>- ΜΙΚΡΕΣ ΚΥΡΙΕΣ 10 τεμ + Δώρο ΚΟΥΠΑ ΧΑΧΑΝΟΥΛΑ</t>
  </si>
  <si>
    <t>BZ.XP.PK.00021</t>
  </si>
  <si>
    <t>- ΜΙΚΡΕΣ ΚΥΡΙΕΣ 10 τεμ + Δώρο ΚΟΥΠΑ ΤΥΧΕΡΟΥΛΑ</t>
  </si>
  <si>
    <t>BZ.XP.PK.00022</t>
  </si>
  <si>
    <t>ΜΙΚΡΟΙ ΚΥΡΙΟΙ 10 τεμ + Δώρο ΚΟΥΠΑ ΓΑΡΓΑΛΙΤΣΑΣ</t>
  </si>
  <si>
    <t>BZ.XP.PK.00023</t>
  </si>
  <si>
    <t>ΜΙΚΡΟΙ ΚΥΡΙΟΙ 10 τεμ + Δώρο ΚΟΥΠΑ ΔΥΝΑΤΟΣ</t>
  </si>
  <si>
    <t>BZ.XP.PK.00024</t>
  </si>
  <si>
    <t>ΜΙΚΡΟΙ ΚΥΡΙΟΙ 10 τεμ + Δώρο ΚΟΥΠΑ ΑΣΤΕΙΟΣ</t>
  </si>
  <si>
    <t>BZ.XP.PK.00025</t>
  </si>
  <si>
    <t>ΜΙΚΡΟΙ ΚΥΡΙΟΙ 10 τεμ + Δώρο ΚΟΥΠΑ ΧΑΡΟΥΜΕΝΟΣ</t>
  </si>
  <si>
    <t>BZ.XP.PK.00026</t>
  </si>
  <si>
    <t>ΜΙΚΡΕΣ ΚΥΡΙΕΣ 10 τεμ + Δώρο ΚΟΥΠΑ ΓΕΛΑΣΤΟΥΛΑ</t>
  </si>
  <si>
    <t>BZ.XP.PK.00027</t>
  </si>
  <si>
    <t>ΜΙΚΡΕΣ ΚΥΡΙΕΣ 10 τεμ + Δώρο ΚΟΥΠΑ ΑΤΑΚΤΟΥΛΑ</t>
  </si>
  <si>
    <t>BZ.XP.PK.00028</t>
  </si>
  <si>
    <t>ΜΙΚΡΕΣ ΚΥΡΙΕΣ 10 τεμ + Δώρο ΚΟΥΠΑ ΑΓΚΑΛΙΤΣΑ</t>
  </si>
  <si>
    <t>BZ.XP.PK.00029</t>
  </si>
  <si>
    <t>ΜΙΚΡΕΣ ΚΥΡΙΕΣ 10 τεμ + Δώρο ΚΟΥΠΑ ΠΡΙΓΚΙΠΙΣΣΑ</t>
  </si>
  <si>
    <t>BZ.XP.PK.00030</t>
  </si>
  <si>
    <t>Μ.ΚΥΡΙΟΙ Μ.ΚΥΡΙΕΣ - Η ΚΥΡΙΑ ΑΓΚΑΛΙΤΣΑ ΒΙΒΛΙΟ + ΛΟΥΤΡΙΝΟ 12cm</t>
  </si>
  <si>
    <t>BZ.XP.PK.00031</t>
  </si>
  <si>
    <t>Μ.ΚΥΡΙΟΙ Μ.ΚΥΡΙΕΣ - Η ΚΥΡΙΑ ΓΕΛΑΣΤΟΥΛΑ ΒΙΒΛΙΟ + ΛΟΥΤΡΙΝΟ 12cm</t>
  </si>
  <si>
    <t>BZ.XP.PK.00032</t>
  </si>
  <si>
    <t>Μ.ΚΥΡΙΟΙ Μ.ΚΥΡΙΕΣ - Η ΚΥΡΙΑ ΠΡΙΓΚΙΠΙΣΣΑ ΒΙΒΛΙΟ + ΛΟΥΤΡΙΝΟ 12cm</t>
  </si>
  <si>
    <t>BZ.XP.PK.00033</t>
  </si>
  <si>
    <t>Μ.ΚΥΡΙΟΙ Μ.ΚΥΡΙΕΣ - Ο ΚΥΡΙΟΣ ΔΥΝΑΤΟΣ ΒΙΒΛΙΟ + ΛΟΥΤΡΙΝΟ 12cm</t>
  </si>
  <si>
    <t>BZ.XP.PK.00034</t>
  </si>
  <si>
    <t>Μ.ΚΥΡΙΟΙ Μ.ΚΥΡΙΕΣ - Ο ΚΥΡΙΟΣ ΣΚΟΥΝΤΟΥΦΛΗΣ ΒΙΒΛΙΟ + ΛΟΥΤΡΙΝΟ 12cm</t>
  </si>
  <si>
    <t>BZ.XP.PK.00035</t>
  </si>
  <si>
    <t>Μ.ΚΥΡΙΟΙ Μ.ΚΥΡΙΕΣ -Ο ΚΥΡΙΟΣ ΧΑΡΟΥΜΕΝΟΣ  ΒΙΒΛΙΟ + ΛΟΥΤΡΙΝΟ 12cm</t>
  </si>
  <si>
    <t>BZ.XP.PK.00037</t>
  </si>
  <si>
    <t>ΠΑΚΕΤΟ ΔΩΡΟΥ - ΜΙΚΡΟΙ ΚΥΡΙΟΙ - ΜΙΚΡΕΣ ΚΥΡΙΕΣ ΓΙΑ ΑΓΟΡΙΑ</t>
  </si>
  <si>
    <t>PRESENT PACKET - MR MEN -LITTLES MISSES FOR BOYS</t>
  </si>
  <si>
    <t>BZ.XP.PK.00038</t>
  </si>
  <si>
    <t>ΠΑΚΕΤΟ ΔΩΡΟΥ - ΜΙΚΡΟΙ ΚΥΡΙΟΙ - ΜΙΚΡΕΣ ΚΥΡΙΕΣ ΓΙΑ ΚΟΡΙΤΣΙΑ</t>
  </si>
  <si>
    <t>PRESENT PACKET- MR MEN -LITTLES MISSES FOR GIRLS</t>
  </si>
  <si>
    <t>BZ.XP.PK.00039</t>
  </si>
  <si>
    <t xml:space="preserve">ΠΑΚΕΤΟ ΔΩΡΟΥ - ΜΙΚΡΟΙ ΚΥΡΙΟΙ - ΜΙΚΡΕΣ ΚΥΡΙΕΣ </t>
  </si>
  <si>
    <t xml:space="preserve">PRESENT PACKET - MR MEN -LITTLES MISSES </t>
  </si>
  <si>
    <t>ΜΙΚΡΑ ΚΛΑΣΙΚΑ-ΚΑΣΕΤΙΝΑ 1</t>
  </si>
  <si>
    <t>LITTLE CLASSICS-BOX SET 1</t>
  </si>
  <si>
    <t>ΜΙΚΡΑ ΚΛΑΣΙΚΑ-ΚΑΣΕΤΙΝΑ 2</t>
  </si>
  <si>
    <t>LITTLE CLASSICS-BOX SET 2</t>
  </si>
  <si>
    <t>- ΜΙΚΡΟΙ ΚΥΡΙΟΙ-ΜΙΚΡΕΣ ΚΥΡΙΕΣ-ΣΥΛΛΕΚΤΙΚΗ ΚΑΣΕΤΙΝΑ 10 ΒΙΒΛΙΑ-ΧΑΡΟΥΜΕΝΕΣ ΙΣΤΟΡΙΕΣ</t>
  </si>
  <si>
    <t>MR.MEN LITTLE MISS-BOOK SET WITH 10 BOOKS-HAPPY STORIES</t>
  </si>
  <si>
    <t>- ΜΙΚΡΟΙ ΚΥΡΙΟΙ-ΜΙΚΡΕΣ ΚΥΡΙΕΣ-ΣΥΛΛΕΚΤΙΚΗ ΚΑΣΕΤΙΝΑ 10 ΒΙΒΛΙΑ-ΧΡΙΣΤΟΥΓΕΝΝΙΑΤΙΚΕΣ ΙΣΤΟΡΙΕΣ</t>
  </si>
  <si>
    <t>MR.MEN LITTLE MISS ACTIVITY FUN SET</t>
  </si>
  <si>
    <t>- ΣΤΡΟΥΜΦΑΚΙΑ-ΣΥΛΛΕΚΤΙΚΗ ΚΑΣΕΤΙΝΑ 8 ΒΙΒΛΙΑ-ΣΤΡΟΥΜΦΑΚΙΑ-ΗΡΩΕΣ</t>
  </si>
  <si>
    <t>ΜΙΚΡΟΙ ΚΥΡΙΟΙ-ΜΙΚΡΕΣ ΚΥΡΙΕΣ-ΣΥΛΛΕΚΤΙΚΗ ΚΑΣΕΤΙΝΑ 10 ΒΙΒΛΙΑ-ΜΑΓΙΚΑ ΠΑΡΑΜΥΘΙΑ</t>
  </si>
  <si>
    <t xml:space="preserve">ΜΙΚΡΟΙ ΚΥΡΙΟΙ ΜΙΚΡΕΣ ΚΥΡΙΕΣ - ΣΥΛΛΕΚΤΙΚΗ ΚΑΣΕΤΙΝΑ - ΠΑΜΕ ΔΙΑΚΟΠΕΣ </t>
  </si>
  <si>
    <t xml:space="preserve">MR.MEN LITTLE MISS - BOX SET - SUMMER HOLIDAYS </t>
  </si>
  <si>
    <t>ΜΙΚΡΟΙ ΚΥΡΙΟΙ-ΜΙΚΡΕΣ ΚΥΡΙΕΣ-ΣΥΛΛΕΚΤΙΚΗ ΚΑΣΕΤΙΝΑ 10 ΒΙΒΛΙΑ-ΑΠΙΘΑΝΕΣ ΠΕΡΙΠΕΤΕΙΕΣ</t>
  </si>
  <si>
    <t xml:space="preserve">MR.MEN LITTLE MISS - BOX SET - AMAZING ADVENTURES </t>
  </si>
  <si>
    <t>BZ.XP.PS.00001</t>
  </si>
  <si>
    <t>--ΑΦΙΣΑ - PJ MASKS 1/ΓΚΕΚΟ (50x70cm)</t>
  </si>
  <si>
    <t>POSTER PJ MASKS 1-GEKKO</t>
  </si>
  <si>
    <t>BZ.XP.PS.00002</t>
  </si>
  <si>
    <t>--ΑΦΙΣΑ - PJ MASKS 2/ΚΑΤΜΠΟΪ (50x70cm)</t>
  </si>
  <si>
    <t>POSTER PJ MASKS 2-CATBOY</t>
  </si>
  <si>
    <t>BZ.XP.PS.00003</t>
  </si>
  <si>
    <t>--ΑΦΙΣΑ - PJ MASKS 3/ΟΛΕΤ (50x70cm)</t>
  </si>
  <si>
    <t>POSTER PJ MASKS 3-OWLETTE</t>
  </si>
  <si>
    <t>BZ.XP.PS.00004</t>
  </si>
  <si>
    <t>--ΑΦΙΣΑ - PJ MASKS 4/ΟΜΑΔΑ (50x70cm)</t>
  </si>
  <si>
    <t>POSTER PJ MASKS 4-GROUP</t>
  </si>
  <si>
    <t>ΡΕΝΕ-ΑΓΑΠΗ-ΑΓΓΛΙΚΑ</t>
  </si>
  <si>
    <t>ΡΕΝΕ-ΦΙΛΙΑ-ΑΓΓΛΙΚΑ</t>
  </si>
  <si>
    <t>ΡΕΝΕ-ΕΛΠΙΔΑ-ΑΓΓΛΙΚΑ</t>
  </si>
  <si>
    <t>ΡΕΝΕ-ΓΝΩΘΙ ΣΑΥΤΟΝ-ΑΓΓΛΙΚΑ</t>
  </si>
  <si>
    <t>BZ.XP.RP.00018</t>
  </si>
  <si>
    <t>--ΚΟΥΠΑ/ΚΟΥΤΙ-Ο ΚΥΡΙΟΣ ΓΑΡΓΑΛΙΤΣΑΣ</t>
  </si>
  <si>
    <t>MUG/BOX - MR TICKLE</t>
  </si>
  <si>
    <t>BZ.XP.RP.00019</t>
  </si>
  <si>
    <t>--ΚΟΥΠΑ/ΚΟΥΤΙ-Ο ΚΥΡΙΟΣ ΔΥΝΑΤΟΣ</t>
  </si>
  <si>
    <t>MUG/BOX - MR STRONG</t>
  </si>
  <si>
    <t>BZ.XP.RP.00020</t>
  </si>
  <si>
    <t>--ΚΟΥΠΑ/ΚΟΥΤΙ-Ο ΚΥΡΙΟΣ ΑΣΤΕΙΟΣ</t>
  </si>
  <si>
    <t>MUG/BOX - MR FUNNY</t>
  </si>
  <si>
    <t>BZ.XP.RP.00021</t>
  </si>
  <si>
    <t>--ΚΟΥΠΑ/ΚΟΥΤΙ-Ο ΚΥΡΙΟΣ ΣΚΟΥΝΤΟΥΦΛΗΣ</t>
  </si>
  <si>
    <t>MUG/BOX - MR BUMP</t>
  </si>
  <si>
    <t>BZ.XP.RP.00022</t>
  </si>
  <si>
    <t>--ΚΟΥΠΑ/ΚΟΥΤΙ-Ο ΚΥΡΙΟΣ ΧΑΡΟΥΜΕΝΟΣ</t>
  </si>
  <si>
    <t>MUG/BOX - MR HAPPY</t>
  </si>
  <si>
    <t>BZ.XP.RP.00023</t>
  </si>
  <si>
    <t>--ΚΟΥΠΑ/ΚΟΥΤΙ-Η ΚΥΡΙΑ ΓΕΛΑΣΤΟΥΛΑ</t>
  </si>
  <si>
    <t>MUG/BOX - LITTLE MISS SUNSHINE</t>
  </si>
  <si>
    <t>BZ.XP.RP.00024</t>
  </si>
  <si>
    <t>--ΚΟΥΠΑ/ΚΟΥΤΙ-Η ΚΥΡΙΑ ΑΤΑΚΤΟΥΛΑ</t>
  </si>
  <si>
    <t>MUG/BOX - LITTLE MISS NAUGHTY</t>
  </si>
  <si>
    <t>BZ.XP.RP.00025</t>
  </si>
  <si>
    <t>--ΚΟΥΠΑ/ΚΟΥΤΙ-Η ΚΥΡΙΑ ΑΓΚΑΛΙΤΣΑ</t>
  </si>
  <si>
    <t>MUG/BOX - LITTLE MISS HUG</t>
  </si>
  <si>
    <t>BZ.XP.RP.00026</t>
  </si>
  <si>
    <t>--ΚΟΥΠΑ/ΚΟΥΤΙ-Η ΚΥΡΙΑ ΠΡΙΓΚΙΠΙΣΣΑ</t>
  </si>
  <si>
    <t>MUG/BOX - LITTLE MISS PRINCESS</t>
  </si>
  <si>
    <t>BZ.XP.RP.00027</t>
  </si>
  <si>
    <t>--ΚΟΥΠΑ/ΚΟΥΤΙ-Η ΚΥΡΙΑ ΧΑΧΑΝΟΥΛΑ</t>
  </si>
  <si>
    <t>MUG/BOX - LITTLE MISS GIGGLES</t>
  </si>
  <si>
    <t>BZ.XP.RP.00028</t>
  </si>
  <si>
    <t>--ΚΟΥΠΑ/ΚΟΥΤΙ-Η ΚΥΡΙΑ ΤΥΧΕΡΟΥΛΑ</t>
  </si>
  <si>
    <t>MUG/BOX - LITTLE MISS LUCKY</t>
  </si>
  <si>
    <t>BZ.XP.RP.00029</t>
  </si>
  <si>
    <t>--ΚΟΥΠΑ/ΚΟΥΤΙ-Ο ΚΥΡΙΟΣ ΣΚΑΝΤΑΛΙΑΡΗΣ</t>
  </si>
  <si>
    <t>MUG/BOX - MR. MISCHIEF</t>
  </si>
  <si>
    <t>BZ.XP.RP.00033</t>
  </si>
  <si>
    <t>--ΚΟΥΠΑ/ΚΟΥΤΙ-Η ΚΥΡΙΑ ΦΛΥΑΡΗ</t>
  </si>
  <si>
    <t>MUG/BOX-LITTLE MISS CHATTERBOX</t>
  </si>
  <si>
    <t>BZ.XP.RP.00034</t>
  </si>
  <si>
    <t>--ΚΟΥΠΑ/ΚΟΥΤΙ-Η ΚΥΡΙΑ ΛΑΣΤΙΧΕΝΙΑ</t>
  </si>
  <si>
    <t>MUG/BOG-LITTLE MISS SOMERSAULT</t>
  </si>
  <si>
    <t>BZ.XP.RP.00035</t>
  </si>
  <si>
    <t>--ΚΟΥΠΑ/ΚΟΥΤΙ-Η ΚΥΡΙΑ ΤΑΚΤΙΚΗ</t>
  </si>
  <si>
    <t>MUG/BOX-LITTLE MISS TIDY</t>
  </si>
  <si>
    <t>BZ.XP.RP.00036</t>
  </si>
  <si>
    <t>--ΚΟΥΠΑ/ΚΟΥΤΙ-Ο ΚΥΡΙΟΣ ΚΑΤΑΠΛΗΚΤΙΚΟΣ</t>
  </si>
  <si>
    <t>MUG/BOX-MR. COOL</t>
  </si>
  <si>
    <t>BZ.XP.RP.00037</t>
  </si>
  <si>
    <t>--ΚΟΥΠΑ/ΚΟΥΤΙ-Ο ΚΥΡΙΟΣ ΤΣΑΠΑΤΣΟΥΛΗΣ</t>
  </si>
  <si>
    <t>MUG/BOX- MR.MESSY</t>
  </si>
  <si>
    <t>BZ.XP.RP.00038</t>
  </si>
  <si>
    <t>--ΚΟΥΠΑ/ΚΟΥΤΙ-Ο ΚΥΡΙΟΣ ΑΠΙΘΑΝΟΣ</t>
  </si>
  <si>
    <t>MUG/BOX-MR. IMPOSSIBLE</t>
  </si>
  <si>
    <t>BZ.XP.RP.00039</t>
  </si>
  <si>
    <t>--ΚΟΥΠΑ/ΚΟΥΤΙ-Ο ΚΥΡΙΟΣ ΧΙΟΝΟΥΛΗΣ</t>
  </si>
  <si>
    <t>MUG/BOX - MR. SNOW</t>
  </si>
  <si>
    <t>BZ.XP.RP.00040</t>
  </si>
  <si>
    <t>ΚΟΥΠΑ/ΚΟΥΤΙ - ΚΥΡΙΑ ΧΡΙΣΤΟΥΓΕΝΝΟΥΛΑ</t>
  </si>
  <si>
    <t>MUG/BOX - LITTE MISS CHRISTMAS</t>
  </si>
  <si>
    <t>BZ.XP.RP.00041</t>
  </si>
  <si>
    <t>ΚΟΥΠΑ/ΚΟΥΤΙ - ΚΥΡΙΟΣ ΧΡΙΣΤΟΥΓΕΝΝΟΥΛΗΣ</t>
  </si>
  <si>
    <t>MUG/BOX- MR. CHRISTMAS</t>
  </si>
  <si>
    <t>BZ.XP.RP.00042</t>
  </si>
  <si>
    <t>ΚΟΥΠΑ/ΚΟΥΤΙ - Ο ΜΠΑΜΠΑΣ ΜΟΥ ΚΑΙ ΕΓΩ</t>
  </si>
  <si>
    <t>MUG/BOX - MY DAD &amp; ME</t>
  </si>
  <si>
    <t>BZ.XP.RP.00043</t>
  </si>
  <si>
    <t xml:space="preserve">ΚΟΥΠΑ/ΚΟΥΤΙ - Η ΜΑΜΑ ΜΟΥ ΚΑΙ ΕΓΩ </t>
  </si>
  <si>
    <t>MUG/BOX - MY MUM &amp; ME</t>
  </si>
  <si>
    <t>BZ.XP.RP.00044</t>
  </si>
  <si>
    <t>ΜΑΓΙΚΗ ΚΟΥΠΑ - ΚΥΡΙΟΣ ΧΡΙΣΤΟΥΓΕΝΝΟΥΛΗΣ</t>
  </si>
  <si>
    <t>MAGICAL MUG - MR CHRISTMAS</t>
  </si>
  <si>
    <t>BZ.XP.RP.00045</t>
  </si>
  <si>
    <t xml:space="preserve">ΜΑΓΙΚΗ ΚΟΥΠΑ - ΚΥΡΙΑ ΧΡΙΣΤΟΥΓΕΝΝΟΥΛΑ </t>
  </si>
  <si>
    <t>MAGICAL MUG - LITTLE MISS CHRISTMAS</t>
  </si>
  <si>
    <t>BZ.XP.RP.00046</t>
  </si>
  <si>
    <t>--ΚΟΥΠΑ/ΚΟΥΤΙ-Ο ΚΥΡΙΟΣ ΕΞΥΠΝΟΣ</t>
  </si>
  <si>
    <t>MUG/BOX-MR. CLEVER</t>
  </si>
  <si>
    <t>BZ.XP.RP.00047</t>
  </si>
  <si>
    <t>--ΚΟΥΠΑ/ΚΟΥΤΙ-Ο ΚΥΡΙΟΣ ΦΑΣΑΡΙΑΣ</t>
  </si>
  <si>
    <t>MUG/BOX-MR. NOISY</t>
  </si>
  <si>
    <t>BZ.XP.RP.00048</t>
  </si>
  <si>
    <t>--ΚΟΥΠΑ/ΚΟΥΤΙ-Ο ΚΥΡΙΟΣ ΤΟΛΜΗΡΟΣ</t>
  </si>
  <si>
    <t>MUG/BOX-MR. ADVENTURE</t>
  </si>
  <si>
    <t>BZ.XP.RP.00049</t>
  </si>
  <si>
    <t>--ΚΟΥΠΑ/ΚΟΥΤΙ-Η ΚΥΡΙΑ ΔΙΑΣΗΜΗ</t>
  </si>
  <si>
    <t>MUG/BOX-LITTLE MISS STAR</t>
  </si>
  <si>
    <t>BZ.XP.RP.00050</t>
  </si>
  <si>
    <t>--ΚΟΥΠΑ/ΚΟΥΤΙ-Η ΚΥΡΙΑ ΛΑΜΠΕΡΗ</t>
  </si>
  <si>
    <t>MUG/BOX-LITTLE MISS SPARKLE</t>
  </si>
  <si>
    <t>BZ.XP.RP.00051</t>
  </si>
  <si>
    <t>--ΚΟΥΠΑ/ΚΟΥΤΙ-Η ΚΥΡΙΑ ΥΠΕΡΟΧΗ</t>
  </si>
  <si>
    <t>MUG/BOX-LITTLE MISS FABULOUS</t>
  </si>
  <si>
    <t>BZ.XP.RP.00052</t>
  </si>
  <si>
    <t>--ΚΟΥΠΑ/ΚΟΥΤΙ-ΜΙΚΡΟΙ ΚΥΡΙΟΙ-ΜΕ ΑΓΑΠΗ</t>
  </si>
  <si>
    <t>MUG/BOX-MR.MEN-WITH LOVE</t>
  </si>
  <si>
    <t>BZ.XP.RP.00053</t>
  </si>
  <si>
    <t>--ΚΟΥΠΑ/ΚΟΥΤΙ-ΜΙΚΡΟΙ ΚΥΡΙΟΙ-ΚΑΛΟ ΠΑΣΧΑ</t>
  </si>
  <si>
    <t>MUG/BOX-MR.MEN - HAPPY EASTER</t>
  </si>
  <si>
    <t>BZ.XP.RP.00100</t>
  </si>
  <si>
    <t>ΚΟΥΠΑ/ΚΟΥΤΙ - ΣΤΡΟΥΜΦΑΚΙΑ/ΣΤΡΟΥΜΦΟΠΑΡΕΑ</t>
  </si>
  <si>
    <t xml:space="preserve">MUG/BOX - SMURFS </t>
  </si>
  <si>
    <t>BZ.XP.RP.00101</t>
  </si>
  <si>
    <t>ΚΟΥΠΑ/ΚΟΥΤΙ - ΣΤΡΟΥΜΦΑΚΙΑ/ΣΤΡΟΥΜΦΑΚΙΑ&amp;ΔΡΑΚΟΥΜΕΛ</t>
  </si>
  <si>
    <t>MUG/BOX - SMURFS SMURFS &amp; DARGAMEL</t>
  </si>
  <si>
    <t>BZ.XP.RP.00102</t>
  </si>
  <si>
    <t>ΚΟΥΠΑ/ΚΟΥΤΙ - ΣΤΡΟΥΜΦΑΚΙΑ/ΣΤΡΟΥΜΦΙΤΑ</t>
  </si>
  <si>
    <t>MUG/BOX - SMURFS / SMURFETTE</t>
  </si>
  <si>
    <t>BZ.XP.RP.00103</t>
  </si>
  <si>
    <t>ΚΟΥΠΑ/ΚΟΥΤΙ - ΣΤΡΟΥΜΦΑΚΙΑ/ΔΡΑΚΟΥΜΕΛ&amp;ΨΙΨΙΝΕΛ</t>
  </si>
  <si>
    <t>MUG/BOX - SMURFS/ DARGAMEL &amp; AZRAEL</t>
  </si>
  <si>
    <t>ΣΥΛΛΕΚΤΙΚΗ ΚΟΥΠΑ - ΚΟΣ. ΣΚΟΥΝΤΟΥΦΛΗΣ</t>
  </si>
  <si>
    <t xml:space="preserve">COLLECTABLE MUG- MR. BUMP </t>
  </si>
  <si>
    <t xml:space="preserve">ΣΥΛΛΕΚΤΙΚΗ ΚΟΥΠΑ - ΚΟΣ. ΧΑΡΟΥΜΕΝΟΣ </t>
  </si>
  <si>
    <t xml:space="preserve">COLLECTABLE MUG- MR. HAPPY </t>
  </si>
  <si>
    <t>ΣΥΛΛΕΚΤΙΚΗ ΚΟΥΠΑ - ΚΟΣ.ΔΥΝΑΤΟΣ</t>
  </si>
  <si>
    <t>COLLECTABLE MUG- MR. STRONG</t>
  </si>
  <si>
    <t>ΣΥΛΛΕΚΤΙΚΗ ΚΟΥΠΑ - ΚΟΣ. ΓΑΡΓΑΛΙΤΣΑΣ</t>
  </si>
  <si>
    <t>COLLECTABLE MUG- MR. TICKLE</t>
  </si>
  <si>
    <t>ΣΥΛΛΕΚΤΙΚΗ ΚΟΥΠΑ - ΚΑ. ΑΓΚΑΛΙΤΣΑ</t>
  </si>
  <si>
    <t>COLLECTABLE MUG- LMS. HUG</t>
  </si>
  <si>
    <t>ΣΥΛΛΕΚΤΙΚΗ ΚΟΥΠΑ - ΚΑ. ΑΤΑΚΤΟΥΛΑ</t>
  </si>
  <si>
    <t>COLLECTABLE MUG- LMS. NAUGHTY</t>
  </si>
  <si>
    <t>ΣΥΛΛΕΚΤΙΚΗ ΚΟΥΠΑ - ΚΑ. ΠΡΙΓΚΙΠΙΣΣΑ</t>
  </si>
  <si>
    <t>COLLECTABLE MUG- LMS. PRINCESS</t>
  </si>
  <si>
    <t>COLLECTABLE MUG- LMS.SUNSHINE</t>
  </si>
  <si>
    <t>ΣΥΛΛΕΚΤΙΚΗ ΚΟΥΠΑ - SANTORO GREECE 1</t>
  </si>
  <si>
    <t>COLLECTABLE MUG - SANTORO GREECE 1</t>
  </si>
  <si>
    <t>ΣΥΛΛΕΚΤΙΚΗ ΚΟΥΠΑ - SANTORO GREECE 2</t>
  </si>
  <si>
    <t>COLLECTABLE MUG - SANTORO GREECE 2</t>
  </si>
  <si>
    <t>BZ.XP.RP.00401</t>
  </si>
  <si>
    <t>ΣΥΛΛΕΚΤΙΚΗ ΚΟΥΠΑ - ΤΖΕΡΟΝΙΜΟ ΣΤΙΛΤΟΝ 1</t>
  </si>
  <si>
    <t>COLLECTABLE MUG-GERONIMO STILTON 1</t>
  </si>
  <si>
    <t>BZ.XP.RP.00402</t>
  </si>
  <si>
    <t>ΣΥΛΛΕΚΤΙΚΗ ΚΟΥΠΑ - ΤΕΑ ΣΤΙΛΤΟΝ 1</t>
  </si>
  <si>
    <t>COLLECTABLE MUG-TEA STILTON 1</t>
  </si>
  <si>
    <t>BZ.XP.RP.00501</t>
  </si>
  <si>
    <t>ΣΥΛΛΕΚΤΙΚΗ ΚΟΥΠΑ - O ΜΙΚΡΟΣ ΠΡΙΓΚΙΠΑΣ 1</t>
  </si>
  <si>
    <t xml:space="preserve">COLLECTABLE MUG-THE LITTLE PRINCE 3 </t>
  </si>
  <si>
    <t>BZ.XP.RP.00801</t>
  </si>
  <si>
    <t>ΣΥΛΛΕΚΤΙΚΗ ΚΟΥΠΑ  - ΣΤΡΟΥΜΦΑΚΙΑ 1</t>
  </si>
  <si>
    <t>COLLECTABLE MUG-SMURFS 1</t>
  </si>
  <si>
    <t>BZ.XP.RP.00802</t>
  </si>
  <si>
    <t>ΣΥΛΛΕΚΤΙΚΗ ΚΟΥΠΑ - ΣΤΡΟΥΜΦΑΚΙΑ 2</t>
  </si>
  <si>
    <t>COLLECTABLE MUG-SMURFS  2</t>
  </si>
  <si>
    <t>BZ.XP.RP.00901</t>
  </si>
  <si>
    <t>ΣΥΛΛΕΚΤΙΚΗ ΚΟΥΠΑ - ΜΙΚΡΟΣ ΝΙΚΟΛΑΣ 1</t>
  </si>
  <si>
    <t xml:space="preserve">COLLECTABLE MUG-LITTLE NICK </t>
  </si>
  <si>
    <t>BZ.XP.RP.01001</t>
  </si>
  <si>
    <t>ΣΥΛΛΕΚΤΙΚΗ ΚΟΥΠΑ ΜΙΚΡΗ - Κ. ΔΥΝΑΤΟΣ</t>
  </si>
  <si>
    <t>COLLECTABLE MUG SMALL-MR. STRONG</t>
  </si>
  <si>
    <t>BZ.XP.RP.01002</t>
  </si>
  <si>
    <t xml:space="preserve">ΣΥΛΛΕΚΤΙΚΗ ΚΟΥΠΑ ΜΙΚΡΗ - Κ.ΧΑΡΟΥΜΕΝΟΣ </t>
  </si>
  <si>
    <t xml:space="preserve">COLLECTABLE MUG SMALL-MR. HAPPY </t>
  </si>
  <si>
    <t>BZ.XP.RP.01003</t>
  </si>
  <si>
    <t>ΣΥΛΛΕΚΤΙΚΗ ΚΟΥΠΑ ΜΙΚΡΗ - Κ.ΣΚΟΥΝΤΟΥΦΛΗΣ</t>
  </si>
  <si>
    <t>COLLECTABLE MUG SMALL- MR. BUMP</t>
  </si>
  <si>
    <t>BZ.XP.RP.01004</t>
  </si>
  <si>
    <t>ΣΥΛΛΕΚΤΙΚΗ ΚΟΥΠΑ ΜΙΚΡΗ - Κ.ΑΓΚΑΛΙΤΣΑ</t>
  </si>
  <si>
    <t>COLLECTABLE MUG SMALL-MISS HUG</t>
  </si>
  <si>
    <t>BZ.XP.RP.01005</t>
  </si>
  <si>
    <t>ΣΥΛΛΕΚΤΙΚΗ ΚΟΥΠΑ ΜΙΚΡΗ - Κ.ΓΕΛΑΣΤΟΥΛΑ</t>
  </si>
  <si>
    <t>COLLECTABLE MUG SMALL-MISS SUNSHINE</t>
  </si>
  <si>
    <t>BZ.XP.RP.01006</t>
  </si>
  <si>
    <t>ΣΥΛΛΕΚΤΙΚΗ ΚΟΥΠΑ ΜΙΚΡΗ - Κ.ΑΤΑΚΤΟΥΛΑ</t>
  </si>
  <si>
    <t>COLLECTABLE MUG SMALL-MISS NAUGHTY</t>
  </si>
  <si>
    <t>BZ.XP.RP.01007</t>
  </si>
  <si>
    <t>ΣΥΛΛΕΚΤΙΚΗ ΚΟΥΠΑ ΜΙΚΡΗ - Ο ΜΙΚΡΟΣ ΠΡΙΓΚΙΠΑΣ 1</t>
  </si>
  <si>
    <t>COLLECTABLE MUG SMALL-THE LITTLE PRINCE 1</t>
  </si>
  <si>
    <t>MR.MEN IN ANCIENT GREECE-GREEK</t>
  </si>
  <si>
    <t>MR.MEN IN ANCIENT GREECE-ENGLISH</t>
  </si>
  <si>
    <t>MR.MEN IN ANCIENT GREECE-FRENCH</t>
  </si>
  <si>
    <t>MR.MEN IN ANCIENT GREECE-GERMAN</t>
  </si>
  <si>
    <t>MR.MEN IN ANCIENT GREECE-ACTIVITY BOOK-GREEK</t>
  </si>
  <si>
    <t>MR.MEN IN ANCIENT GREECE-ACTIVITY BOOK-ENGLISH</t>
  </si>
  <si>
    <t>MR.MEN IN ANCIENT GREECE-ACTIVITY BOOK-FRENCH</t>
  </si>
  <si>
    <t>MR.MEN IN ANCIENT GREECE-ACTIVITY BOOK-GERMAN</t>
  </si>
  <si>
    <t>ΜΙΚΡΟΙ ΚΥΡΙΟΙ - ΠΕΡΙΠΛΑΝΗΣΗ ΣΤΗΝ ΕΛΛΑΔΑ-ΕΛΛΗΝΙΚΟ</t>
  </si>
  <si>
    <t>MR.MEN - TRAVELLING AROUND GREECE - GREEK</t>
  </si>
  <si>
    <t>ΜΙΚΡΟΙ ΚΥΡΙΟΙ - ΠΕΡΙΠΛΑΝΗΣΗ ΣΤΗΝ ΕΛΛΑΔΑ-ΑΓΓΛΙΚΟ</t>
  </si>
  <si>
    <t>MR.MEN - TRAVELLING AROUND GREECE - ENGLISH</t>
  </si>
  <si>
    <t>ΜΙΚΡΟΙ ΚΥΡΙΟΙ - ΠΕΡΙΠΛΑΝΗΣΗ ΣΤΗΝ ΕΛΛΑΔΑ-ΓΑΛΛΙΚΟ</t>
  </si>
  <si>
    <t>MR.MEN - TRAVELLING AROUND GREECE - FRENCH</t>
  </si>
  <si>
    <t>ΜΙΚΡΟΙ ΚΥΡΙΟΙ - ΠΕΡΙΠΛΑΝΗΣΗ ΣΤΗΝ ΕΛΛΑΔΑ-ΓΕΡΜΑΝΙΚΟ</t>
  </si>
  <si>
    <t>MR.MEN - TRAVELLING AROUND GREECE - GERMAN</t>
  </si>
  <si>
    <t>MR.MEN-TRAVELLING GREECE-ACTIVITY BOOK WITH STICKERS-GREEK</t>
  </si>
  <si>
    <t>MR.MEN-TRAVELLING GREECE-ACTIVITY BOOK WITH STICKERS-ENGISH</t>
  </si>
  <si>
    <t>MR.MEN-TRAVELLING GREECE-ACTIVITY BOOK WITH STICKERS-FRENCH</t>
  </si>
  <si>
    <t>MR.MEN-TRAVELLING GREECE-ACTIVITY BOOK WITH STICKERS-GERMAN</t>
  </si>
  <si>
    <t>ΜΙΚΡΟΙ ΚΥΡΙΟΙ-ΟΛΥΜΠΙΑΚΟΙ ΑΓΩΝΕΣ-ΕΛΛΗΝΙΚΑ</t>
  </si>
  <si>
    <t>MR.MEN-OLYMPIC GAMES-GREEK</t>
  </si>
  <si>
    <t>ΜΙΚΡΟΙ ΚΥΡΙΟΙ-ΟΛΥΜΠΙΑΚΟΙ ΑΓΩΝΕΣ-ΑΓΓΛΙΚΑ</t>
  </si>
  <si>
    <t>MR.MEN-OLYMPIC GAMES-ENGLISH</t>
  </si>
  <si>
    <t>ΜΙΚΡΟΙ ΚΥΡΙΟΙ-ΟΛΥΜΠΙΑΚΟΙ ΑΓΩΝΕΣ-ΓΑΛΛΙΚΑ</t>
  </si>
  <si>
    <t>MR.MEN-OLYMPIC GAMES-FRENCH</t>
  </si>
  <si>
    <t>ΜΙΚΡΟΙ ΚΥΡΙΟΙ-ΟΛΥΜΠΙΑΚΟΙ ΑΓΩΝΕΣ-ΓΕΡΜΑΝΙΚΑ</t>
  </si>
  <si>
    <t>MR.MEN-OLYMPIC GAMES-GERMAN</t>
  </si>
  <si>
    <t>BZ.XP.T.1205</t>
  </si>
  <si>
    <t>- ΙΓΚΟΥΑΝΑ ΤΖΟΟΥΝΣ 2-ΠΕΡΙΠΕΤΕΙΑ ΣΤΗΝ ΕΛΛΑΔΑ-ΙΤΑΛΙΚΑ</t>
  </si>
  <si>
    <t>IGUANA JONES 2-ADVENTURE IN GREECE-ITALIAN</t>
  </si>
  <si>
    <t>BZ.XP.T.1301</t>
  </si>
  <si>
    <t>- ΙΓΚΟΥΑΝΑ ΤΖΟΟΥΝΣ 3-ΠΕΡΙΠΕΤΕΙΑ ΣΤΗΝ ΚΡΗΤΗ-ΕΛΛΗΝΙΚΑ</t>
  </si>
  <si>
    <t>IGUANA JONES 3-ADVENTURE IN CRETE-GREEK</t>
  </si>
  <si>
    <t>BZ.XP.T.1302</t>
  </si>
  <si>
    <t>- ΙΓΚΟΥΑΝΑ ΤΖΟΟΥΝΣ 3-ΠΕΡΙΠΕΤΕΙΑ ΣΤΗΝ ΚΡΗΤΗ-ΑΓΓΛΙΚΑ</t>
  </si>
  <si>
    <t>IGUANA JONES 3-ADVENTURE IN CRETE-ENGLISH</t>
  </si>
  <si>
    <t>BZ.XP.T.1303</t>
  </si>
  <si>
    <t>- ΙΓΚΟΥΑΝΑ ΤΖΟΟΥΝΣ 3-ΠΕΡΙΠΕΤΕΙΑ ΣΤΗΝ ΚΡΗΤΗ-ΓΑΛΛΙΚΑ</t>
  </si>
  <si>
    <t>IGUANA JONES 3-ADVENTURE IN CRETE-FRENCH</t>
  </si>
  <si>
    <t>BZ.XP.T.1304</t>
  </si>
  <si>
    <t>- ΙΓΚΟΥΑΝΑ ΤΖΟΟΥΝΣ 3-ΠΕΡΙΠΕΤΕΙΑ ΣΤΗΝ ΚΡΗΤΗ-ΓΕΡΜΑΝΙΚΑ</t>
  </si>
  <si>
    <t>IGUANA JONES 3-ADVENTURE IN CRETE-GERMAN</t>
  </si>
  <si>
    <t>DISCOVERING CRETA-GREEK</t>
  </si>
  <si>
    <t>DISCOVERING CRETA-ENGLISH</t>
  </si>
  <si>
    <t>DISCOVERING CRETA-FRENCH</t>
  </si>
  <si>
    <t>DISCOVERING CRETA-GERMAN</t>
  </si>
  <si>
    <t>ΑΝΑΚΑΛΥΠΤΩ ΕΛΛΗΝΙΚΑ ΝΗΣΙΑ-ΙΤΑΛΙΚΑ</t>
  </si>
  <si>
    <t>BZ.XP.T.2701</t>
  </si>
  <si>
    <t>ΑΝΑΚΑΛΥΠΤΩ-ΖΑΚΥΝΘΟΣ-ΕΛΛΗΝΙΚΑ</t>
  </si>
  <si>
    <t>DISCOVERING ZANTE-GREEK</t>
  </si>
  <si>
    <t>BZ.XP.T.2702</t>
  </si>
  <si>
    <t>ΑΝΑΚΑΛΥΠΤΩ-ΖΑΚΥΝΘΟΣ-ΑΓΓΛΙΚΑ</t>
  </si>
  <si>
    <t>DISCOVERING ZANTE-ENGLISH</t>
  </si>
  <si>
    <t>BZ.XP.T.2703</t>
  </si>
  <si>
    <t>ΑΝΑΚΑΛΥΠΤΩ-ΖΑΚΥΝΘΟΣ-ΠΟΛΩΝΙΚΑ</t>
  </si>
  <si>
    <t>DISCOVERING ZANTE-POLISH</t>
  </si>
  <si>
    <t>BZ.XP.T.2704</t>
  </si>
  <si>
    <t>ΑΝΑΚΑΛΥΠΤΩ-ΖΑΚΥΝΘΟΣ-ΤΣΕΧΙΚΑ</t>
  </si>
  <si>
    <t>DISCOVERING ZANTE-CZECH</t>
  </si>
  <si>
    <t>ΑΝΑΚΑΛΥΠΤΩ-ΚΕΦΑΛΟΝΙΑ ΚΑΙ ΙΘΑΚΗ-ΕΛΛΗΝΙΚΑ</t>
  </si>
  <si>
    <t>BZ.XP.T.2803</t>
  </si>
  <si>
    <t>ΑΝΑΚΑΛΥΠΤΩ-ΚΕΦΑΛΟΝΙΑ ΚΑΙ ΙΘΑΚΗ-ΓΑΛΛΙΚΑ</t>
  </si>
  <si>
    <t>DISCOVERING CEPHALONIA &amp; ITHACA-FRENCH</t>
  </si>
  <si>
    <t>ΑΝΑΚΑΛΥΠΤΩ-ΚΕΦΑΛΟΝΙΑ ΚΑΙ ΙΘΑΚΗ-ΙΤΑΛΙΚΑ</t>
  </si>
  <si>
    <t>BZ.XP.T.4101</t>
  </si>
  <si>
    <t xml:space="preserve">ΚΟΥΤΙ ΔΡΑΣΤΗΡΙΟΤΗΤΩΝ ΕΛΛΑΔΑ - ΕΛΛΗΝΙΚΑ </t>
  </si>
  <si>
    <t>TRAVEL ACTIVITY KIT GREECE - GREEK</t>
  </si>
  <si>
    <t>ACTIVITY KIT GREECE - ENGLISH</t>
  </si>
  <si>
    <t>BZ.XP.T.4201</t>
  </si>
  <si>
    <t>ΚΟΥΤΙ ΔΡΑΣΤΗΡΙΟΤΗΤΩΝ BARBIE- ΕΛΛΗΝΙΚΑ</t>
  </si>
  <si>
    <t>ACTIVITY KIT BARBIE - GREEK</t>
  </si>
  <si>
    <t>ACTIVITY KIT BARBIE - ENGLISH</t>
  </si>
  <si>
    <t>BZ.XP.T.4301</t>
  </si>
  <si>
    <t xml:space="preserve">ΚΟΥΤΙ ΔΡΑΣΤΗΡΙΟΤΗΤΩΝ ΣΤΡΟΥΜΦΑΚΙΑ - ΕΛΛΗΝΙΚΑ </t>
  </si>
  <si>
    <t>ACTIVITY KIT SMURFS - GREEK</t>
  </si>
  <si>
    <t>ACTIVITY KIT SMURFS - ENGLISH</t>
  </si>
  <si>
    <t>BZ.XP.T.4401</t>
  </si>
  <si>
    <t>ΚΟΥΤΙ ΔΡΑΣΤΗΡΙΟΤΗΤΩΝ ΜΙΚΡΟΙ ΚΥΡΙΟΙ - ΕΛΛΗΝΙΚΑ</t>
  </si>
  <si>
    <t>ACTIVITY KIT MR.MEN - GREEK</t>
  </si>
  <si>
    <t>ACTIVITY KIT MR.MEN - ENGLISH</t>
  </si>
  <si>
    <t>SANTORO GORJUSS-TRAVEL ACTIVITY KIT-GREECE-ΑΓΓΛΙΚΑ</t>
  </si>
  <si>
    <t>SANTORO GORJUSS-TRAVEL ACTIVITY KIT-GREECE-ENGLISH</t>
  </si>
  <si>
    <t>BZ.XP.TG.00005</t>
  </si>
  <si>
    <t>CTLG.00017</t>
  </si>
  <si>
    <t>ΚΑΤΑΛΟΓΟΣ ΧΑΡΤΙΝΗ ΠΟΛΗ 2019</t>
  </si>
  <si>
    <t>CTLG.00018</t>
  </si>
  <si>
    <t>ΚΑΤΑΛΟΓΟΣ ΕΚΔΟΣΕΙΣ ΧΑΡΤΙΝΗ ΠΟΛΗ 2021</t>
  </si>
  <si>
    <t>CATALOGUE HARTINI POLI EDITIONS 2021</t>
  </si>
  <si>
    <t>CTLG.00019</t>
  </si>
  <si>
    <t>ΦΥΛΛΑΔΙΟ ΕΠΙΤΡΑΠΕΖΙΑ ΠΑΙΧΝΙΔΙΑ</t>
  </si>
  <si>
    <t>LEAFLET BOARD GAMES</t>
  </si>
  <si>
    <t>CTLG.00020</t>
  </si>
  <si>
    <t>ΚΑΤΑΛΟΓΟΣ ΕΚΔΟΣΕΙΣ ΧΑΡΤΙΝΗ ΠΟΛΗ 2022</t>
  </si>
  <si>
    <t>CATALOGUE HARTINI POLI EDITIONS 2022</t>
  </si>
  <si>
    <t>CTLG.00021</t>
  </si>
  <si>
    <t>ΚΑΤΑΛΟΓΟΣ BACK TO SCHOOL 2022</t>
  </si>
  <si>
    <t>CATALOGUE BACK TO SCHOOL 2022</t>
  </si>
  <si>
    <t>CTLG.00022</t>
  </si>
  <si>
    <t>ΚΑΤΑΛΟΓΟΣ Α' ΕΞΑΜΗΝΟ 2022</t>
  </si>
  <si>
    <t>CTLG.00023</t>
  </si>
  <si>
    <t>ΤΟΥΡΙΣΤΙΚΟΣ ΚΑΤΑΛΟΓΟΣ 2023 - ΕΛΛΑΔΑ</t>
  </si>
  <si>
    <t>CTLG.00024</t>
  </si>
  <si>
    <t>ΤΟΥΡΙΣΤΙΚΟΣ ΚΑΤΑΛΟΓΟΣ 2023 - ΣΤΕΡΕΑ ΕΛΛΑΔΑ &amp; ΘΕΣΣΑΛΙΑ</t>
  </si>
  <si>
    <t>CTLG.00025</t>
  </si>
  <si>
    <t>ΤΟΥΡΙΣΤΙΚΟΣ ΚΑΤΑΛΟΓΟΣ 2023 - ΠΕΛΟΠΟΝΝΗΣΟΣ</t>
  </si>
  <si>
    <t>CTLG.00026</t>
  </si>
  <si>
    <t>ΤΟΥΡΙΣΤΙΚΟΣ ΚΑΤΑΛΟΓΟΣ 2023 - ΚΡΗΤΗ</t>
  </si>
  <si>
    <t>CTLG.00027</t>
  </si>
  <si>
    <t>ΤΟΥΡΙΣΤΙΚΟΣ ΚΑΤΑΛΟΓΟΣ 2023 - ΒΟΡΕΙΟ ΑΙΓΑΙΟ</t>
  </si>
  <si>
    <t>CTLG.00028</t>
  </si>
  <si>
    <t>ΤΟΥΡΙΣΤΙΚΟΣ ΚΑΤΑΛΟΓΟΣ 2023 - ΝΗΣΙΑ ΑΙΓΑΙΟΥ</t>
  </si>
  <si>
    <t>CTLG.00029</t>
  </si>
  <si>
    <t>ΤΟΥΡΙΣΤΙΚΟΣ ΚΑΤΑΛΟΓΟΣ 2023 - ΡΟΔΟΣ</t>
  </si>
  <si>
    <t>CTLG.00030</t>
  </si>
  <si>
    <t>ΤΟΥΡΙΣΤΙΚΟΣ ΚΑΤΑΛΟΓΟΣ 2023 - ΗΠΕΙΡΟΣ &amp; ΙΟΝΙΑ ΝΗΣΙΑ</t>
  </si>
  <si>
    <t>CTLG.00031</t>
  </si>
  <si>
    <t>ΤΟΥΡΙΣΤΙΚΟΣ ΚΑΤΑΛΟΓΟΣ 2023 - ΜΑΚΕΔΟΝΙΑ &amp; ΘΡΑΚΗ</t>
  </si>
  <si>
    <t>CTLG.00032</t>
  </si>
  <si>
    <t>ΚΑΤΑΛΟΓΟΣ BACK TO SCHOOL 2023</t>
  </si>
  <si>
    <t>CATALOGUE BACK TO SCHOOL 2023</t>
  </si>
  <si>
    <t>CTLG.00033</t>
  </si>
  <si>
    <t>ΚΑΤΑΛΟΓΟΣ VEKTOR 2023</t>
  </si>
  <si>
    <t>CATALOGUE VEKTOR 2023</t>
  </si>
  <si>
    <t>CTLG.00034</t>
  </si>
  <si>
    <t>ΚΑΤΑΛΟΓΟΣ Α ΕΞΑΜΗΝΟ 2023</t>
  </si>
  <si>
    <t>EXD001</t>
  </si>
  <si>
    <t>ΕΞΟΔΑ ΜΕΤΑΦΟΡΑΣ ΔΕΜΑΤΩΝ</t>
  </si>
  <si>
    <t>DELIVERY EXPENSES</t>
  </si>
  <si>
    <t>EXD003</t>
  </si>
  <si>
    <t>ΕΞΟΔΑ ΜΕΤΑΦΟΡΑΣ ΔΕΜΑΤΩΝ ΑΤΤΙΚΗ</t>
  </si>
  <si>
    <t>HB.BP.0001</t>
  </si>
  <si>
    <t xml:space="preserve">A DROP OF GREECE - BODY BUTTER 75ml </t>
  </si>
  <si>
    <t>HB.BP.0002</t>
  </si>
  <si>
    <t xml:space="preserve">A DROP OF GREECE - BODY BUTTER 200ml </t>
  </si>
  <si>
    <t>HB.BP.0101</t>
  </si>
  <si>
    <t xml:space="preserve">A DROP OF GREECE - BODY MILK 100ml </t>
  </si>
  <si>
    <t>HB.BP.0201</t>
  </si>
  <si>
    <t>A DROP OF GREECE - HAND &amp; FOOT CREAM 50ml</t>
  </si>
  <si>
    <t>HB.BP.0301</t>
  </si>
  <si>
    <t>A DROP OF GREECE - BODY &amp; FACE SCRUB 100ml</t>
  </si>
  <si>
    <t>HB.BP.0401</t>
  </si>
  <si>
    <t>A DROP OF GREECE - ALOE VERA GEL 100ml</t>
  </si>
  <si>
    <t>HB.BP.0402</t>
  </si>
  <si>
    <t>A DROP OF GREECE - ALOE VERA GEL 200ml</t>
  </si>
  <si>
    <t>HB.BP.0501</t>
  </si>
  <si>
    <t>A DROP OF GREECE - ΑΦΡΟΛΟΥΤΡΟ ΓΑΛΑ ΓΑΪΔΟΥΡΑΣ 300ml</t>
  </si>
  <si>
    <t>A DROP OF GREECE - SHOWERGEL 300ml</t>
  </si>
  <si>
    <t>HB.BP.0601</t>
  </si>
  <si>
    <t>A DROP OF GREECE - ΣΑΜΠΟΥΑΝ ΓΑΛΑ ΓΑΪΔΟΥΡΑΣ 300ml</t>
  </si>
  <si>
    <t>A DROP OF GREECE - SHAMPOO 300ml</t>
  </si>
  <si>
    <t>HB.BP.0701</t>
  </si>
  <si>
    <t>A DROP OF GREECE - AFTER SUN ΓΑΛΑ ΓΑΪΔΟΥΡΑΣ 200ml</t>
  </si>
  <si>
    <t>A DROP OF GREECE - AFTER SUN 200ml</t>
  </si>
  <si>
    <t>HB.CP.0001</t>
  </si>
  <si>
    <t xml:space="preserve">ΚΑΘΡΕΦΤΗΣ 3 ΣΧΕΔΙΑ </t>
  </si>
  <si>
    <t xml:space="preserve">MIRROR SET OF 3 DESIGNS </t>
  </si>
  <si>
    <t>HB.GB.T.0001</t>
  </si>
  <si>
    <t xml:space="preserve">ΤΟΥΡΙΣΤΙΚΟ ΚΟΥΤΙ ΔΩΡΟΥ GIFT BOX- ΕΛΛΑΔΑ </t>
  </si>
  <si>
    <t>HB.GB.T.0002</t>
  </si>
  <si>
    <t>ΤΟΥΡΙΣΤΙΚΟ ΚΟΥΤΙ ΔΩΡΟΥ GIFT BOX- ΑΘΗΝΑ</t>
  </si>
  <si>
    <t>HB.GB.T.0003</t>
  </si>
  <si>
    <t>ΤΟΥΡΙΣΤΙΚΟ ΚΟΥΤΙ ΔΩΡΟΥ GIFT BOX- ΘΕΣ/ΝΙΚΗ</t>
  </si>
  <si>
    <t xml:space="preserve">ΤΟΥΡΙΣΤΙΚΟ ΚΟΥΤΙ ΔΩΡΟΥ GIFT BOX- ΘΕΣ/ΝΙΚΗ </t>
  </si>
  <si>
    <t>HB.GB.T.0004</t>
  </si>
  <si>
    <t xml:space="preserve">ΤΟΥΡΙΣΤΙΚΟ ΚΟΥΤΙ ΔΩΡΟΥ GIFT BOX- ΚΡΗΤΗ </t>
  </si>
  <si>
    <t>HB.GR.1000</t>
  </si>
  <si>
    <t>ΑΥΤ/TO ΣΗΜΑΙΑ ΕΛΛΑΔΑ</t>
  </si>
  <si>
    <t>HB.GR.1001</t>
  </si>
  <si>
    <t xml:space="preserve">ΑΥΤ/ΤΟ ΣΗΜΑΙΑ ΕΛΛΑΣ ΜΙΚΡΗ ΚΑΘΕΤΗ - ΜΑΙΑΝΔΡΟΣ 5,00X6,00cm </t>
  </si>
  <si>
    <t>HB.GR.1002</t>
  </si>
  <si>
    <t xml:space="preserve">ΑΥΤ/ΤΟ ΣΗΜΑΙΑ GREECE ΜΕΓΑΛΗ ΚΑΘΕΤΗ - ΜΑΙΑΝΔΡΟΣ 6,50X8,00cm </t>
  </si>
  <si>
    <t>ΑΥΤ. GREECE 6,5x8 ΜΕΓΑΛΗ ΚΑΘΕΤΗ - ΜΑΙΑΝΔΡΟΣ</t>
  </si>
  <si>
    <t>HB.GR.1003</t>
  </si>
  <si>
    <t>ΑΥΤ/ΤΟ ΣΗΜΑΙΑ GREECE  ΜΙΚΡΗ ΚΑΘΕΤΗ - ΠΛΑΙΣΙΟ 5,00X6,00cm</t>
  </si>
  <si>
    <t>HB.GR.1004</t>
  </si>
  <si>
    <t>ΑΥΤ/ΤΟ ΣΗΜΑΙΑ HELLAS ΜΕΓΑΛΗ ΚΑΘΕΤΗ - ΠΛΑΙΣΙΟ 6,50X8,00cm</t>
  </si>
  <si>
    <t>ΑΥΤ. HELLAS 6,5x8 ΜΕΓΑΛΗ ΚΑΘΕΤΗ - ΠΛΑΙΣΙΟ</t>
  </si>
  <si>
    <t>HB.GR.1005</t>
  </si>
  <si>
    <t>ΑΥΤ/ΤΟ ΣΗΜΑΙΑ GREECE ΜΙΚΡΗ ΟΡΙΖΟΝΤΙΑ - ΜΑΙΑΝΔΡΟΣ 6,00X4,00cm</t>
  </si>
  <si>
    <t>HB.GR.1006</t>
  </si>
  <si>
    <t>ΑΥΤ/ΤΟ ΣΗΜΑΙΑ ΕΛΛΑΣ ΜΕΓΑΛΗ ΟΡΙΖΟΝΤΙΑ - ΜΑΙΑΝΔΡΟΣ 8,00X5,30cm</t>
  </si>
  <si>
    <t>ΑΥΤ. ΕΛΛΑΣ 8x5,3 ΜΕΓΑΛΗ ΟΡΙΖΟΝΤΙΑ - ΜΑΙΑΝΔΡΟΣ</t>
  </si>
  <si>
    <t>HB.GR.1007</t>
  </si>
  <si>
    <t>ΑΥΤ/ΤΟ ΣΗΜΑΙΑ GREECE ΜΙΚΡΗ ΟΡΙΖΟΝΤΙΑ - ΠΛΑΙΣΙΟ 6,00X4,00cm</t>
  </si>
  <si>
    <t>HB.GR.1008</t>
  </si>
  <si>
    <t>- ΑΥΤ/ΤΟ ΣΗΜΑΙΑ GREECE  ΜΕΓΑΛΗ ΟΡΙΖΟΝΤΙΑ - ΠΛΑΙΣΙΟ 8,00X5,30cm</t>
  </si>
  <si>
    <t>ΑΥΤ. GREECE 8x5,3 ΜΕΓΑΛΗ ΟΡΙΖΟΝΤΙΑ - ΠΛΑΙΣΙΟ</t>
  </si>
  <si>
    <t>HB.GR.1009</t>
  </si>
  <si>
    <t xml:space="preserve">ΑΥΤ/ΤΟ ΣΗΜΑΙΑ ΜΙΚΡΗ ΟΡΙΖΟΝΤΙΑ - ΑΠΛΗ 6,00X4,00cm </t>
  </si>
  <si>
    <t>HB.GR.1010</t>
  </si>
  <si>
    <t xml:space="preserve">ΑΥΤ/ΤΟ ΣΗΜΑΙΑ ΜΕΓΑΛΗ ΟΡΙΖΟΝΤΙΑ - ΑΠΛΗ 8,00X5,30cm </t>
  </si>
  <si>
    <t>ΑΥΤ. ΣΗΜΑΙΑ 8x5,3 ΜΕΓΑΛΗ ΟΡΙΖΟΝΤΙΑ - ΑΠΛΗ</t>
  </si>
  <si>
    <t>HB.GR.1011</t>
  </si>
  <si>
    <t>ΑΥΤ/ΤΟ ΣΗΜΑΙΑ ΟΡΙΖΟΝΤΙΑ - ΚΥΜΑΤΙΣΤΗ GREECE 10,00X7,00cm</t>
  </si>
  <si>
    <t>HB.GR.1012</t>
  </si>
  <si>
    <t xml:space="preserve">ΑΥΤ/ΤΟ ΣΗΜΑΙΑ ΟΡΙΖΟΝΤΙΑ - ΚΥΜΑΤΙΣΤΗ ΕΛΛΑΣ 10,00X7,00cm </t>
  </si>
  <si>
    <t>ΑΥΤ. ΕΛΛΑΣ 10x7 ΟΡΙΖΟΝΤΙΑ - ΚΥΜΑΤΙΣΤΗ</t>
  </si>
  <si>
    <t>HB.GR.1013</t>
  </si>
  <si>
    <t xml:space="preserve">ΑΥΤ/ΤΟ GR ΜΕ ΣΗΜΑΙΑ 4,50X9,50cm </t>
  </si>
  <si>
    <t>ΑΥΤ. GR 4,5x9,5 ΜΕ ΣΗΜΑΙΑ</t>
  </si>
  <si>
    <t>HB.GR.1014</t>
  </si>
  <si>
    <t xml:space="preserve">ΑΥΤ/ΤΟ GR ΧΩΡΙΣ ΣΗΜΑΙΑ 4,50X9,50cm </t>
  </si>
  <si>
    <t>HB.GR.1015</t>
  </si>
  <si>
    <t>ΑΥΤ/ΤΟ GR ΜΙΚΡΟ ΟΒΑΛ ΛΕΥΚΟ 9,00X6,00cm</t>
  </si>
  <si>
    <t>HB.GR.1016</t>
  </si>
  <si>
    <t>ΑΥΤ/ΤΟ GR ΜΕΓΑΛΟ ΟΒΑΛ ΛΕΥΚΟ12,00X8,00cm</t>
  </si>
  <si>
    <t>HB.GR.1017</t>
  </si>
  <si>
    <t>ΑΥΤ/ΤΟ GR ΜΙΚΡΟ ΟΒΑΛ ΜΠΛΕ 9,00X6,00cm</t>
  </si>
  <si>
    <t>HB.GR.1018</t>
  </si>
  <si>
    <t>ΑΥΤ/ΤΟ GR ΜΕΓΑΛΟ ΟΒΑΛ ΜΠΛΕ12,00X8,00cm</t>
  </si>
  <si>
    <t>HB.GR.1019</t>
  </si>
  <si>
    <t>ΑΥΤ/ΤΟ GR ΜΙΚΡΟ ΤΕΤΡΑΓΩΝΟ ΜΠΛΕ 8,00X7,50cm</t>
  </si>
  <si>
    <t>HB.GR.1020</t>
  </si>
  <si>
    <t xml:space="preserve">ΑΥΤ/ΤΟ GR ΜΕΓΑΛΟ ΤΕΤΡΑΓΩΝΟ ΜΠΛΕ10,00X9,00cm </t>
  </si>
  <si>
    <t>HB.GR.1021</t>
  </si>
  <si>
    <t>ΑΥΤ/ΤΟ ΣΗΜΑΙΑ  ΚΑΡΔΙΑ 7,00X6,50cm</t>
  </si>
  <si>
    <t>ΑΥΤ. ΣΗΜΑΙΑ 7x6,5 ΚΑΡΔΙΑ</t>
  </si>
  <si>
    <t>HB.GR.1022</t>
  </si>
  <si>
    <t xml:space="preserve">ΑΥΤ/ΤΟ ΣΗΜΑΙΑ ΚΙΩΝΑΣ ΜΙΚΡΟ 4,00X7,50cm </t>
  </si>
  <si>
    <t>HB.GR.1023</t>
  </si>
  <si>
    <t>ΑΥΤ/ΤΟ ΣΗΜΑΙΑ ΚΙΩΝΑΣ ΜΕΓΑΛΟ 6,00X7,00cm</t>
  </si>
  <si>
    <t>HB.GR.1024</t>
  </si>
  <si>
    <t>ΑΥΤ/ΤΟ GREECE 6,00X8,50cm</t>
  </si>
  <si>
    <t>ΑΥΤ. GREECE 6x8,5</t>
  </si>
  <si>
    <t>HB.GR.1025</t>
  </si>
  <si>
    <t>ΑΥΤ/ΤΟ GREECE 6,00X8,00cm</t>
  </si>
  <si>
    <t>HB.GR.1026</t>
  </si>
  <si>
    <t>ΑΥΤ/ΤΟ GREECE 8,00X8,00cm</t>
  </si>
  <si>
    <t>HB.GR.1027</t>
  </si>
  <si>
    <t>ΑΥΤ/ΤΟ ΕΛΛΑΣ ΕΘΝΟΣΗΜΟ 4,00X6,70cm</t>
  </si>
  <si>
    <t>ΑΥΤ. ΕΛΛΑΣ 4x6,7 ΕΘΝΟΣΗΜΟ</t>
  </si>
  <si>
    <t>HB.GR.1028</t>
  </si>
  <si>
    <t>ΑΥΤ/ΤΟ I LOVE GREECE 12,00X2,70cm</t>
  </si>
  <si>
    <t>HB.GR.1029</t>
  </si>
  <si>
    <t>ΑΥΤ/ΤΟ I LOVE GREECE ΤΕΤΡΑΓΩΝΟ 5,50X6,00cm</t>
  </si>
  <si>
    <t>HB.GR.1030</t>
  </si>
  <si>
    <t>ΑΥΤ/ΤΟ I LOVE GREECE SUMMER 7,50X7,00cm</t>
  </si>
  <si>
    <t>HB.GR.1031</t>
  </si>
  <si>
    <t xml:space="preserve">ΑΥΤ/ΤΟ I LOVE GREECE  SUMMER 6,00X6,00cm </t>
  </si>
  <si>
    <t>HB.GR.1032</t>
  </si>
  <si>
    <t xml:space="preserve">ΑΥΤ/ΤΟ I LOVE GREECE SUMMER 8,00X5,00cm </t>
  </si>
  <si>
    <t>HB.GR.1033</t>
  </si>
  <si>
    <t>ΑΥΤ/ΤΟ I LOVE GREECE SUMMER 8,00X7,00cm</t>
  </si>
  <si>
    <t>HB.GR.1201</t>
  </si>
  <si>
    <t>ΑΥΤ/ΤΟ ΠΡΙΣΜ. ΕΛΛΑΣ  ΜΙΚΡΗ ΚΑΘΕΤΗ - ΜΑΙΑΝΔΡΟΣ 5,00X6,00cm</t>
  </si>
  <si>
    <t>HB.GR.1202</t>
  </si>
  <si>
    <t xml:space="preserve">ΑΥΤ/ΤΟ ΠΡΙΣΜ. GREECE ΜΕΓΑΛΗ ΚΑΘΕΤΗ - ΜΑΙΑΝΔΡΟΣ 6,50X8,00cm </t>
  </si>
  <si>
    <t>HB.GR.1203</t>
  </si>
  <si>
    <t>ΑΥΤ/ΤΟ ΠΡΙΣΜ. GREECE ΜΙΚΡΗ ΚΑΘΕΤΗ - ΠΛΑΙΣΙΟ 5,00X6,00cm</t>
  </si>
  <si>
    <t>HB.GR.1204</t>
  </si>
  <si>
    <t>ΑΥΤ/ΤΟ ΠΡΙΣΜ. HELLAS  ΜΕΓΑΛΗ ΚΑΘΕΤΗ - ΠΛΑΙΣΙΟ 6,50X8,00cm</t>
  </si>
  <si>
    <t>HB.GR.1205</t>
  </si>
  <si>
    <t>ΑΥΤ/ΤΟ ΠΡΙΣΜ. GREECE ΜΙΚΡΗ ΟΡΙΖΟΝΤΙΑ - ΜΑΙΑΝΔΡΟΣ 6,00X4,00cm</t>
  </si>
  <si>
    <t>HB.GR.1206</t>
  </si>
  <si>
    <t xml:space="preserve">ΑΥΤ/ΤΟ ΠΡΙΣΜ. ΕΛΛΑΣΜΕΓΑΛΗ ΟΡΙΖΟΝΤΙΑ - ΜΑΙΑΝΔΡΟΣ 8,00X5,30cm </t>
  </si>
  <si>
    <t>HB.GR.1207</t>
  </si>
  <si>
    <t xml:space="preserve">ΑΥΤ/ΤΟ ΠΡΙΣΜ. ΣΗΜΑΙΑ ΜΙΚΡΗ ΟΡΙΖΟΝΤΙΑ - ΑΠΛΗ 6,00X4,00cm </t>
  </si>
  <si>
    <t>HB.GR.1208</t>
  </si>
  <si>
    <t xml:space="preserve">ΑΥΤ/ΤΟ ΠΡΙΣΜ. ΣΗΜΑΙΑ ΜΕΓΑΛΗ ΟΡΙΖΟΝΤΙΑ - ΑΠΛΗ 8,00X5,30cm </t>
  </si>
  <si>
    <t>HB.GR.1209</t>
  </si>
  <si>
    <t>ΑΥΤ/ΤΟ ΠΡΙΣΜ. GR ΜΕ ΣΗΜΑΙΑ 4,50X9,50cm</t>
  </si>
  <si>
    <t>HB.GR.1210</t>
  </si>
  <si>
    <t>ΑΥΤ/ΤΟ ΠΡΙΣΜ. GR ΧΩΡΙΣ ΣΗΜΑΙΑ 4,50X9,50cm</t>
  </si>
  <si>
    <t>HB.GR.1211</t>
  </si>
  <si>
    <t xml:space="preserve">ΑΥΤ/ΤΟ ΠΡΙΣΜ. GR ΜΙΚΡΟ ΟΒΑΛ ΛΕΥΚΟ 9,00X6,00cm </t>
  </si>
  <si>
    <t>HB.GR.1212</t>
  </si>
  <si>
    <t>ΑΥΤ/ΤΟ ΠΡΙΣΜ. GR ΜΕΓΑΛΟ ΟΒΑΛ ΛΕΥΚΟ 12,00X8,00cm</t>
  </si>
  <si>
    <t>HB.GR.1213</t>
  </si>
  <si>
    <t xml:space="preserve">ΑΥΤ/ΤΟ ΠΡΙΣΜ. GR ΜΙΚΡΟ ΟΒΑΛ ΜΠΛΕ 9,00X6,00cm </t>
  </si>
  <si>
    <t>HB.GR.1214</t>
  </si>
  <si>
    <t>ΑΥΤ/ΤΟ ΠΡΙΣΜ. GR ΜΕΓΑΛΟ ΟΒΑΛ ΜΠΛΕ 12,00X8,00cm</t>
  </si>
  <si>
    <t>HB.GR.1215</t>
  </si>
  <si>
    <t xml:space="preserve">ΑΥΤ/ΤΟ ΠΡΙΣΜ. GR ΜΙΚΡΟ ΤΕΤΡΑΓΩΝΟ ΜΠΛΕ 8,00X7,50cm </t>
  </si>
  <si>
    <t>HB.GR.1216</t>
  </si>
  <si>
    <t xml:space="preserve">ΑΥΤ/ΤΟ ΠΡΙΣΜ. GR ΜΕΓΑΛΟ ΤΕΤΡΑΓΩΝΟ ΜΠΛΕ 10,00X9,00cm </t>
  </si>
  <si>
    <t>HB.GR.1401</t>
  </si>
  <si>
    <t xml:space="preserve">- ΑΥΤ/ΤΟ ΣΙΛ. GREECE ΜΕΓΑΛΗ ΚΑΘΕΤΗ - ΜΑΙΑΝΔΡΟΣ 6,50X8,00cm </t>
  </si>
  <si>
    <t>HB.GR.1402</t>
  </si>
  <si>
    <t xml:space="preserve">ΑΥΤ/ΤΟ ΣΙΛ. GREECE ΜΙΚΡΗ ΚΑΘΕΤΗ - ΠΛΑΙΣΙΟ 4,00X6,00cm </t>
  </si>
  <si>
    <t>HB.GR.1403</t>
  </si>
  <si>
    <t>ΑΥΤ/ΤΟ ΣΙΛ. GREECE ΜΙΚΡΗ ΟΡΙΖΟΝΤΙΑ - ΜΑΙΑΝΔΡΟΣ 6,00X4,00cm</t>
  </si>
  <si>
    <t>HB.GR.1404</t>
  </si>
  <si>
    <t xml:space="preserve">ΑΥΤ/ΤΟ ΣΙΛ. GREECE ΜΕΓΑΛΗ ΟΡΙΖΟΝΤΙΑ - ΠΛΑΙΣΙΟ 8,00X5,30cm </t>
  </si>
  <si>
    <t>HB.GR.1405</t>
  </si>
  <si>
    <t xml:space="preserve">ΑΥΤ/ΤΟ ΣΙΛ. ΣΗΜΑΙΑ ΜΕΓΑΛΗ ΟΡΙΖΟΝΤΙΑ - ΑΠΛΗ 8,00X5,30cm </t>
  </si>
  <si>
    <t>HB.GR.1406</t>
  </si>
  <si>
    <t xml:space="preserve">ΑΥΤ/ΤΟ ΣΙΛ. ΣΗΜΑΙΑ ΚΑΡΔΙΑ 7,00X6,50cm </t>
  </si>
  <si>
    <t>HB.GR.1407</t>
  </si>
  <si>
    <t>ΑΥΤ/ΤΟ ΣΙΛ. I LOVE GREECE SUMMER 6,00X6,00cm</t>
  </si>
  <si>
    <t>HB.GR.1408</t>
  </si>
  <si>
    <t xml:space="preserve">ΑΥΤ/ΤΟ ΣΙΛ. I LOVE GREECE SUMMER 8,00X5,00cm </t>
  </si>
  <si>
    <t>HB.GR.1601</t>
  </si>
  <si>
    <t>ΑΥΤ/ΤΟ ΕΛΛΑΔΑ ΧΑΡΤΗΣ ΑΣΗΜΙ ΑΝΑΓΛΥΦΟ</t>
  </si>
  <si>
    <t xml:space="preserve">ΕΛΛΑΔΑ ΑΝΑΓΛΥΦΟΣ ΧΑΡΤΗΣ Ασημί </t>
  </si>
  <si>
    <t>HB.GR.1602</t>
  </si>
  <si>
    <t>ΑΥΤ/ΤΟ ΕΛΛΑΔΑ ΧΑΡΤΗΣ ΜΠΛΕ ΑΝΑΓΛΥΦΟ</t>
  </si>
  <si>
    <t xml:space="preserve">ΕΛΛΑΔΑ ΑΝΑΓΛΥΦΟΣ ΧΑΡΤΗΣ Μπλε </t>
  </si>
  <si>
    <t>HB.GR.1603</t>
  </si>
  <si>
    <t>ΑΥΤ/ΤΟ ΕΛΛΑΔΑ ΧΑΡΤΗΣ ΜΑΥΡΟ ΑΝΑΓΛΥΦΟ</t>
  </si>
  <si>
    <t xml:space="preserve">ΕΛΛΑΔΑ ΑΝΑΓΛΥΦΟΣ ΧΑΡΤΗΣ Μαύρο  </t>
  </si>
  <si>
    <t>HB.GR.1604</t>
  </si>
  <si>
    <t>ΑΥΤ/ΤΟ ΕΛΛΑΔΑ ΧΑΡΤΗΣ ΚΟΚΚΙΝΟ ΑΝΑΓΛΥΦΟ</t>
  </si>
  <si>
    <t>GREECE RELIEF MAP Red  </t>
  </si>
  <si>
    <t>HB.GR.1605</t>
  </si>
  <si>
    <t>ΑΥΤ/ΤΟ ΕΛΛΑΔΑ ΧΑΡΤΗΣ ΛΕΥΚΟ ΑΝΑΓΛΥΦΟ</t>
  </si>
  <si>
    <t>GREECE RELIEF MAP White  </t>
  </si>
  <si>
    <t>HB.GR.1606</t>
  </si>
  <si>
    <t>ΑΥΤ/ΤΟ ΕΛΛΑΔΑ ΧΑΡΤΗΣ ΚΙΤΡΙΝΟ ΑΝΑΓΛΥΦΟ</t>
  </si>
  <si>
    <t>GREECE RELIEF MAP Yellow  </t>
  </si>
  <si>
    <t>HB.KC.AEG.6801</t>
  </si>
  <si>
    <t>ΜΠΡΕΛΟΚ ΜΕΤΑΛ ΑΙΓΙΝΑ - ΣΥΝΘΕΣΗ ΑΜΦΟΡΕΑΣ ΑΚΡΟΠΟΛΗ ΤΣΟΛΙΑΣ</t>
  </si>
  <si>
    <t>KEYCHAIN METAL AEGINA - SYNTHESIS AMPHORA ACROPOLIS TSOLIAS</t>
  </si>
  <si>
    <t>HB.KC.AEG.6802</t>
  </si>
  <si>
    <t>ΜΠΡΕΛΟΚ ΜΕΤΑΛ ΑΙΓΙΝΑ - ΝΗΣΙ ΑΝΕΜΟΜΥΛΟΣ ΚΑΡΑΒΙ ΛΕΚΤΙΚΟ</t>
  </si>
  <si>
    <t xml:space="preserve">KEYCHAIN METAL AEGINA - ISLAND WINDMILL SHIP LETTERS </t>
  </si>
  <si>
    <t>HB.KC.AEG.6803</t>
  </si>
  <si>
    <t>ΜΠΡΕΛΟΚ ΜΕΤΑΛ ΑΙΓΙΝΑ - ΣΤΡΟΓΓΥΛΟ ΓΑΙΔΑΡΑΚΟΣ ΛΕΚΤΙΚΟ</t>
  </si>
  <si>
    <t>KEYCHAIN METAL AEGINA - ROUND GREEK DONKEY</t>
  </si>
  <si>
    <t>HB.KC.AEG.6804</t>
  </si>
  <si>
    <t xml:space="preserve">ΜΠΡΕΛΟΚ ΜΕΤΑΛ ΑΙΓΙΝΑ - ΠΑΡΑΘΥΡΟ ΚΑΡΑΒΑΚΙ ΑΙΓΙΝΑ </t>
  </si>
  <si>
    <t>KEYCHAIN METAL AEGINA - WINDOW SHIP AEGINA</t>
  </si>
  <si>
    <t>HB.KC.AEG.6805</t>
  </si>
  <si>
    <t>ΜΠΡΕΛΟΚ ΜΕΤΑΛ ΑΙΓΙΝΑ - ΕΛΛΗΝΙΚΗ ΚΟΥΚΟΥΒΑΓΙΑ ΣΤΡΟΓΓΥΛΟ</t>
  </si>
  <si>
    <t>KEYCHAIN METAL AEGINA - GREEK OWL ROUND</t>
  </si>
  <si>
    <t>HB.KC.AEG.6806</t>
  </si>
  <si>
    <t>ΜΠΡΕΛΟΚ ΜΕΤΑΛ ΑΙΓΙΝΑ - ΚΟΥΚΟΥΒΑΓΙΑ ΜΩΣΑΙΚΟ</t>
  </si>
  <si>
    <t>KEYCHAIN METAL AEGINA - OWL MOSAIC</t>
  </si>
  <si>
    <t>HB.KC.AEG.6807</t>
  </si>
  <si>
    <t>ΜΠΡΕΛΟΚ ΜΕΤΑΛ ΑΙΓΙΝΑ - ΨΑΡΙ</t>
  </si>
  <si>
    <t>KEYCHAIN METAL AEGINA - FISH</t>
  </si>
  <si>
    <t>HB.KC.AEG.6808</t>
  </si>
  <si>
    <t>- ΜΠΡΕΛΟΚ ΜΕΤΑΛ ΑΙΓΙΝΑ - ΧΕΛΩΝΑ ΜΩΣΑΙΚΟ</t>
  </si>
  <si>
    <t>KEYCHAIN METAL AEGINA - TURTLE MOSAIC</t>
  </si>
  <si>
    <t>HB.KC.AEG.6809</t>
  </si>
  <si>
    <t>ΜΠΡΕΛΟΚ ΜΕΤΑΛ ΑΙΓΙΝΑ - ΜΑΤΙ ΜΩΣΑΙΚΟ</t>
  </si>
  <si>
    <t>KEYCHAIN METAL AEGINA - EYE MOSAIC</t>
  </si>
  <si>
    <t>HB.KC.AEG.6810</t>
  </si>
  <si>
    <t xml:space="preserve">ΜΠΡΕΛΟΚ ΜΕΤΑΛ ΑΙΓΙΝΑ - ΑΝΕΜΟΜΥΛΟΣ </t>
  </si>
  <si>
    <t xml:space="preserve">KEYCHAIN METAL AEGINA - WINDMILL </t>
  </si>
  <si>
    <t>HB.KC.AEG.6811</t>
  </si>
  <si>
    <t xml:space="preserve">ΜΠΡΕΛΟΚ ΜΕΤΑΛ ΑΙΓΙΝΑ - ΑΜΦΟΡΕΑΣ ΜΠΛΕ </t>
  </si>
  <si>
    <t xml:space="preserve">KEYCHAIN METAL AEGINA - AMPHORA BLUE </t>
  </si>
  <si>
    <t>HB.KC.AEG.6812</t>
  </si>
  <si>
    <t xml:space="preserve">ΜΠΡΕΛΟΚ ΜΕΤΑΛ ΑΙΓΙΝΑ - ΚΑΡΕΚΛΑ ΓΑΤΑΚΙ  </t>
  </si>
  <si>
    <t xml:space="preserve">KEYCHAIN METAL AEGINA - CHAIR CAT </t>
  </si>
  <si>
    <t>HB.KC.AEG.6813</t>
  </si>
  <si>
    <t>ΜΠΡΕΛΟΚ ΜΕΤΑΛ ΑΙΓΙΝΑ - ΚΑΡΕΚΛΕΣ ΚΥΚΛΑΔΙΤΙΚΟ ΤΟΠΙΟ</t>
  </si>
  <si>
    <t xml:space="preserve">KEYCHAIN METAL AEGINA - CHAIRS CYCLADIC LANDSCAPE </t>
  </si>
  <si>
    <t>HB.KC.AEG.6814</t>
  </si>
  <si>
    <t>ΜΠΡΕΛΟΚ ΜΕΤΑΛ ΑΙΓΙΝΑ - GREECE ΛΕΚΤΙΚΟ ΣΤΟΙΧΕΙΑ</t>
  </si>
  <si>
    <t>KEYCHAIN METAL AEGINA - GREECE LETTERS ELEMENTS</t>
  </si>
  <si>
    <t>HB.KC.AEG.6815</t>
  </si>
  <si>
    <t>ΜΠΡΕΛΟΚ ΜΕΤΑΛ ΑΙΓΙΝΑ - ΝΗΣΙ ΤΟΠΙΟ ΧΟΡΕΥΤΕΣ</t>
  </si>
  <si>
    <t>KEYCHAIN METAL AEGINA - ISLAND LANDSCAPE DANCERS</t>
  </si>
  <si>
    <t>HB.KC.AEG.6816</t>
  </si>
  <si>
    <t>ΜΠΡΕΛΟΚ ΜΕΤΑΛ ΑΙΓΙΝΑ - ΧΑΡΤΗΣ ΣΤΟΙΧΕΙΑ</t>
  </si>
  <si>
    <t>KEYCHAIN METAL AEGINA - MAP ELEMENTS</t>
  </si>
  <si>
    <t>HB.KC.AEG.6817</t>
  </si>
  <si>
    <t>ΜΠΡΕΛΟΚ ΜΕΤΑΛ ΑΙΓΙΝΑ - ΠΕΡΙΚΕΦΑΛΑΙΑ LAND OF HEROES</t>
  </si>
  <si>
    <t>KEYCHAIN METAL AEGINA - HELMET LAND OF HEROES</t>
  </si>
  <si>
    <t>HB.KC.AEG.6818</t>
  </si>
  <si>
    <t>ΜΠΡΕΛΟΚ ΜΕΤΑΛ ΑΙΓΙΝΑ - I LOVE GREECE ΝΗΣΙ</t>
  </si>
  <si>
    <t>KEYCHAIN METAL AEGINA - I LOVE GREECE ISLAND</t>
  </si>
  <si>
    <t>HB.KC.AEG.6819</t>
  </si>
  <si>
    <t>ΜΠΡΕΛΟΚ ΜΕΤΑΛ ΑΙΓΙΝΑ - GREECE ΜΕΤΑΛΛΙΚΟ ΚΟΜΜΑΤΙ ΜΑΤΙ</t>
  </si>
  <si>
    <t xml:space="preserve">KEYCHAIN METAL AEGINA - GREECE WITH EXTRA METAL PART EYE OBJECT </t>
  </si>
  <si>
    <t>HB.KC.AEG.6820</t>
  </si>
  <si>
    <t>- ΜΠΡΕΛΟΚ ΜΕΤΑΛ ΑΙΓΙΝΑ - ΚΑΡΔΙΑ GREECE ΜΩΣΑΙΚΟ</t>
  </si>
  <si>
    <t>KEYCHAIN METAL AEGINA - HEART GREECE MOSAIC</t>
  </si>
  <si>
    <t>HB.KC.AEG.6821</t>
  </si>
  <si>
    <t>ΜΠΡΕΛΟΚ ΜΕΤΑΛ ΑΙΓΙΝΑ - ΣΥΝΘΕΣΗ ΑΚΡΟΠΟΛΗ ΛΕΚΤΙΚΟ ΣΗΜΑΙΑ ΚΑΡΔΙΑ</t>
  </si>
  <si>
    <t>KEYCHAIN METAL AEGINA - SYNTHESIS ACROPOLIS LETTERS FLAG HEART</t>
  </si>
  <si>
    <t>HB.KC.AEG.6822</t>
  </si>
  <si>
    <t>ΜΠΡΕΛΟΚ ΜΕΤΑΛ ΑΙΓΙΝΑ - ΣΥΝΘΕΣΗ ΚΟΥΚΟΥΒΑΓΙΑ ΜΑΤΙ ΚΑΡΔΙΑ ΛΕΚΤΙΚΟ</t>
  </si>
  <si>
    <t>KEYCHAIN METAL AEGINA - SYNTHESIS OWL EYE HEART LETTERS</t>
  </si>
  <si>
    <t>HB.KC.AEG.6823</t>
  </si>
  <si>
    <t>ΜΠΡΕΛΟΚ ΜΕΤΑΛ ΑΙΓΙΝΑ - ΣΥΝΘΕΣΗ ΠΕΡΙΚΕΦΑΛΑΙΑ ΤΣΟΛΙΑΣ ΛΕΚΤΙΚΟ ΣΗΜΑΙΑ</t>
  </si>
  <si>
    <t>KEYCHAIN METAL AEGINA - SYNTHESIS HELMET TSOLIAS LETTERS FLAG</t>
  </si>
  <si>
    <t>HB.KC.AEG.6824</t>
  </si>
  <si>
    <t>ΜΠΡΕΛΟΚ ΜΕΤΑΛ ΑΙΓΙΝΑ - ΣΥΝΘΕΣΗ ΚΥΚΛΑΔΙΤΙΚΟ ΚΑΡΔΙΑ ΛΕΚΤΙΚΟ ΓΑΙΔΑΡΟΣ</t>
  </si>
  <si>
    <t>KEYCHAIN METAL AEGINA - SYNTHESIS CYCLADIC HEART LETTERS DONKEY</t>
  </si>
  <si>
    <t>HB.KC.AEG.6825</t>
  </si>
  <si>
    <t>ΜΠΡΕΛΟΚ ΜΕΤΑΛ Κ ΤΟΠ ΑΙΓΙΝΑ  -ΨΑΡΙ</t>
  </si>
  <si>
    <t>KEYCHAIN METAL K TOP AEGINA - FISH</t>
  </si>
  <si>
    <t>HB.KC.AEG.6826</t>
  </si>
  <si>
    <t>ΜΠΡΕΛΟΚ ΜΕΤΑΛ Κ ΤΟΠ ΑΙΓΙΝΑ  - ΑΜΦΟΡΕΑΣ ΜΠΛΕ</t>
  </si>
  <si>
    <t xml:space="preserve">KEYCHAIN METAL K TOP AEGINA - AMPHORA BLUE </t>
  </si>
  <si>
    <t>HB.KC.AEG.6827</t>
  </si>
  <si>
    <t>ΜΠΡΕΛΟΚ ΜΕΤΑΛ Κ ΤΟΠ ΑΙΓΙΝΑ  - ΕΛΛΗΝΙΚΗ ΚΟΥΚΟΥΒΑΓΙΑ ΣΤΡΟΓΓΥΛΟ</t>
  </si>
  <si>
    <t>KEYCHAIN METAL K TOP AEGINA - GREEK OWL ROUND</t>
  </si>
  <si>
    <t>HB.KC.AEG.6828</t>
  </si>
  <si>
    <t>ΜΠΡΕΛΟΚ ΜΕΤΑΛ Κ ΤΟΠ ΑΙΓΙΝΑ  - ΠΕΡΙΚΕΦΑΛΑΙΑ LAND OF HEROES</t>
  </si>
  <si>
    <t>KEYCHAIN METAL K TOP AEGINA - HELMET LAND OF HEROES</t>
  </si>
  <si>
    <t>HB.KC.AEG.6829</t>
  </si>
  <si>
    <t xml:space="preserve">ΜΠΡΕΛΟΚ ΜΕΤΑΛ Κ ΤΟΠ ΑΙΓΙΝΑ - ΚΑΡΕΚΛΑ ΓΑΤΑΚΙ  </t>
  </si>
  <si>
    <t xml:space="preserve">KEYCHAIN METAL K TOP AEGINA - CHAIR CAT </t>
  </si>
  <si>
    <t>HB.KC.AEG.6830</t>
  </si>
  <si>
    <t>ΜΠΡΕΛΟΚ ΜΕΤΑΛ Κ ΤΟΠ ΑΙΓΙΝΑ - ΣΥΝΘΕΣΗ ΚΟΥΚΟΥΒΑΓΙΑ ΜΑΤΙ ΚΑΡΔΙΑ ΛΕΚΤΙΚΟ</t>
  </si>
  <si>
    <t>KEYCHAIN METAL K TOP AEGINA - SYNTHESIS OWL EYE HEART LETTERS</t>
  </si>
  <si>
    <t>HB.KC.AEG.6831</t>
  </si>
  <si>
    <t>ΜΠΡΕΛΟΚ ΜΕΤΑΛ ΤΟΠ ΑΙΓΙΝΑ  - ΜΑΤΙ ΜΩΣΑΙΚΟ</t>
  </si>
  <si>
    <t>KEYCHAIN METAL TOP AEGINA - EYE MOSAIC</t>
  </si>
  <si>
    <t>HB.KC.AEG.6832</t>
  </si>
  <si>
    <t>ΜΠΡΕΛΟΚ ΜΕΤΑΛ ΤΟΠ ΑΙΓΙΝΑ  - ΧΕΛΩΝΑ ΜΩΣΑΙΚΟ</t>
  </si>
  <si>
    <t>KEYCHAIN METAL TOP AEGINA - TURTLE MOSAIC</t>
  </si>
  <si>
    <t>HB.KC.AEG.6833</t>
  </si>
  <si>
    <t>ΜΠΡΕΛΟΚ ΜΕΤΑΛ ΤΟΠ ΑΙΓΙΝΑ  - ΚΟΥΚΟΥΒΑΓΙΑ ΜΩΣΑΙΚΟ</t>
  </si>
  <si>
    <t>KEYCHAIN METAL TOP AEGINA - OWL MOSAIC</t>
  </si>
  <si>
    <t>HB.KC.AEG.6834</t>
  </si>
  <si>
    <t>ΜΠΡΕΛΟΚ ΜΕΤΑΛ ΤΟΠ ΑΙΓΙΝΑ  - ΚΑΡΔΙΑ GREECE ΜΩΣΑΙΚΟ</t>
  </si>
  <si>
    <t>KEYCHAIN METAL TOP AEGINA - HEART GREECE MOSAIC</t>
  </si>
  <si>
    <t>HB.KC.AEG.6835</t>
  </si>
  <si>
    <t>ΜΠΡΕΛΟΚ ΜΕΤΑΛ ΤΟΠ ΑΙΓΙΝΑ  - GREECE ΜΕΤΑΛ ΤΟΠΛΙΚΟ ΚΟΜΜΑΤΙ ΜΑΤΙ</t>
  </si>
  <si>
    <t xml:space="preserve">KEYCHAIN METAL TOP AEGINA - GREECE WITH EXTRA METAL TOP PART EYE OBJECT </t>
  </si>
  <si>
    <t>HB.KC.AEG.6836</t>
  </si>
  <si>
    <t>ΜΠΡΕΛΟΚ ΜΕΤΑΛ ΤΟΠ ΑΙΓΙΝΑ  - ΣΤΡΟΓΓΥΛΟ ΓΑΙΔΑΡΑΚΟΣ ΛΕΚΤΙΚΟ</t>
  </si>
  <si>
    <t>KEYCHAIN METAL TOP AEGINA - ROUND GREEK DONKEY</t>
  </si>
  <si>
    <t>HB.KC.AEG.6837</t>
  </si>
  <si>
    <t xml:space="preserve">ΜΠΡΕΛΟΚ ΜΕΤΑΛ ΤΟΠ ΑΙΓΙΝΑ  - ΠΑΡΑΘΥΡΟ ΚΑΡΑΒΑΚΙ ΑΙΓΙΝΑ </t>
  </si>
  <si>
    <t>KEYCHAIN METAL TOP AEGINA - WINDOW SHIP AEGINA</t>
  </si>
  <si>
    <t>HB.KC.AEG.6838</t>
  </si>
  <si>
    <t>ΜΠΡΕΛΟΚ ΜΕΤΑΛ ΤΟΠ ΑΙΓΙΝΑ  - ΝΗΣΙ ΑΝΕΜΟΜΥΛΟΣ ΚΑΡΑΒΙ ΛΕΚΤΙΚΟ</t>
  </si>
  <si>
    <t xml:space="preserve">KEYCHAIN METAL TOP AEGINA - ISLAND WINDMILL SHIP LETTERS </t>
  </si>
  <si>
    <t>HB.KC.AEG.6839</t>
  </si>
  <si>
    <t>ΜΠΡΕΛΟΚ ΜΕΤΑΛ ΤΟΠ ΑΙΓΙΝΑ  - ΣΥΝΘΕΣΗ ΚΥΚΛΑΔΙΤΙΚΟ ΚΑΡΔΙΑ ΛΕΚΤΙΚΟ ΓΑΙΔΑΡΟΣ</t>
  </si>
  <si>
    <t>KEYCHAIN METAL TOP AEGINA - SYNTHESIS CYCLADIC HEART LETTERS DONKEY</t>
  </si>
  <si>
    <t>HB.KC.AEG.6840</t>
  </si>
  <si>
    <t>ΜΠΡΕΛΟΚ ΜΕΤΑΛ ΤΟΠ ΑΙΓΙΝΑ  - ΚΑΡΕΚΛΕΣ ΚΥΚΛΑΔΙΤΙΚΟ ΤΟΠΙΟ</t>
  </si>
  <si>
    <t xml:space="preserve">KEYCHAIN METAL TOP AEGINA - CHAIRS CYCLADIC LANDSCAPE </t>
  </si>
  <si>
    <t>HB.KC.ALO.6901</t>
  </si>
  <si>
    <t>ΜΠΡΕΛΟΚ ΜΕΤΑΛ ΑΛΟΝΝΗΣΟΣ - ΣΥΝΘΕΣΗ ΑΜΦΟΡΕΑΣ ΑΚΡΟΠΟΛΗ ΤΣΟΛΙΑΣ</t>
  </si>
  <si>
    <t>KEYCHAIN METAL ALONISSOS - SYNTHESIS AMPHORA ACROPOLIS TSOLIAS</t>
  </si>
  <si>
    <t>HB.KC.ALO.6902</t>
  </si>
  <si>
    <t>ΜΠΡΕΛΟΚ ΜΕΤΑΛ ΑΛΟΝΝΗΣΟΣ - ΝΗΣΙ ΑΝΕΜΟΜΥΛΟΣ ΚΑΡΑΒΙ ΛΕΚΤΙΚΟ</t>
  </si>
  <si>
    <t xml:space="preserve">KEYCHAIN METAL ALONISSOS - ISLAND WINDMILL SHIP LETTERS </t>
  </si>
  <si>
    <t>HB.KC.ALO.6903</t>
  </si>
  <si>
    <t>ΜΠΡΕΛΟΚ ΜΕΤΑΛ ΑΛΟΝΝΗΣΟΣ - ΣΤΡΟΓΓΥΛΟ ΓΑΙΔΑΡΑΚΟΣ ΛΕΚΤΙΚΟ</t>
  </si>
  <si>
    <t>KEYCHAIN METAL ALONISSOS - ROUND GREEK DONKEY</t>
  </si>
  <si>
    <t>HB.KC.ALO.6904</t>
  </si>
  <si>
    <t xml:space="preserve">ΜΠΡΕΛΟΚ ΜΕΤΑΛ ΑΛΟΝΝΗΣΟΣ - ΠΑΡΑΘΥΡΟ ΚΑΡΑΒΑΚΙ ΑΛΟΝΝΗΣΟΣ </t>
  </si>
  <si>
    <t>KEYCHAIN METAL ALONISSOS - WINDOW SHIP ALONISSOS</t>
  </si>
  <si>
    <t>HB.KC.ALO.6905</t>
  </si>
  <si>
    <t>ΜΠΡΕΛΟΚ ΜΕΤΑΛ ΑΛΟΝΝΗΣΟΣ - ΕΛΛΗΝΙΚΗ ΚΟΥΚΟΥΒΑΓΙΑ ΣΤΡΟΓΓΥΛΟ</t>
  </si>
  <si>
    <t>KEYCHAIN METAL ALONISSOS - GREEK OWL ROUND</t>
  </si>
  <si>
    <t>HB.KC.ALO.6906</t>
  </si>
  <si>
    <t>ΜΠΡΕΛΟΚ ΜΕΤΑΛ ΑΛΟΝΝΗΣΟΣ - ΚΟΥΚΟΥΒΑΓΙΑ ΜΩΣΑΙΚΟ</t>
  </si>
  <si>
    <t>KEYCHAIN METAL ALONISSOS - OWL MOSAIC</t>
  </si>
  <si>
    <t>HB.KC.ALO.6907</t>
  </si>
  <si>
    <t>- ΜΠΡΕΛΟΚ ΜΕΤΑΛ ΑΛΟΝΝΗΣΟΣ - ΨΑΡΙ</t>
  </si>
  <si>
    <t>KEYCHAIN METAL ALONISSOS - FISH</t>
  </si>
  <si>
    <t>HB.KC.ALO.6908</t>
  </si>
  <si>
    <t>ΜΠΡΕΛΟΚ ΜΕΤΑΛ ΑΛΟΝΝΗΣΟΣ - ΧΕΛΩΝΑ ΜΩΣΑΙΚΟ</t>
  </si>
  <si>
    <t>KEYCHAIN METAL ALONISSOS - TURTLE MOSAIC</t>
  </si>
  <si>
    <t>HB.KC.ALO.6909</t>
  </si>
  <si>
    <t>ΜΠΡΕΛΟΚ ΜΕΤΑΛ ΑΛΟΝΝΗΣΟΣ - ΜΑΤΙ ΜΩΣΑΙΚΟ</t>
  </si>
  <si>
    <t>KEYCHAIN METAL ALONISSOS - EYE MOSAIC</t>
  </si>
  <si>
    <t>HB.KC.ALO.6910</t>
  </si>
  <si>
    <t xml:space="preserve">ΜΠΡΕΛΟΚ ΜΕΤΑΛ ΑΛΟΝΝΗΣΟΣ - ΑΝΕΜΟΜΥΛΟΣ </t>
  </si>
  <si>
    <t xml:space="preserve">KEYCHAIN METAL ALONISSOS - WINDMILL </t>
  </si>
  <si>
    <t>HB.KC.ALO.6911</t>
  </si>
  <si>
    <t xml:space="preserve">ΜΠΡΕΛΟΚ ΜΕΤΑΛ ΑΛΟΝΝΗΣΟΣ - ΑΜΦΟΡΕΑΣ ΜΠΛΕ </t>
  </si>
  <si>
    <t xml:space="preserve">KEYCHAIN METAL ALONISSOS - AMPHORA BLUE </t>
  </si>
  <si>
    <t>HB.KC.ALO.6912</t>
  </si>
  <si>
    <t xml:space="preserve">ΜΠΡΕΛΟΚ ΜΕΤΑΛ ΑΛΟΝΝΗΣΟΣ - ΚΑΡΕΚΛΑ ΓΑΤΑΚΙ  </t>
  </si>
  <si>
    <t xml:space="preserve">KEYCHAIN METAL ALONISSOS - CHAIR CAT </t>
  </si>
  <si>
    <t>HB.KC.ALO.6913</t>
  </si>
  <si>
    <t>ΜΠΡΕΛΟΚ ΜΕΤΑΛ ΑΛΟΝΝΗΣΟΣ - ΚΑΡΕΚΛΕΣ ΚΥΚΛΑΔΙΤΙΚΟ ΤΟΠΙΟ</t>
  </si>
  <si>
    <t xml:space="preserve">KEYCHAIN METAL ALONISSOS - CHAIRS CYCLADIC LANDSCAPE </t>
  </si>
  <si>
    <t>HB.KC.ALO.6914</t>
  </si>
  <si>
    <t>ΜΠΡΕΛΟΚ ΜΕΤΑΛ ΑΛΟΝΝΗΣΟΣ - GREECE ΛΕΚΤΙΚΟ ΣΤΟΙΧΕΙΑ</t>
  </si>
  <si>
    <t>KEYCHAIN METAL ALONISSOS - GREECE LETTERS ELEMENTS</t>
  </si>
  <si>
    <t>HB.KC.ALO.6915</t>
  </si>
  <si>
    <t>ΜΠΡΕΛΟΚ ΜΕΤΑΛ ΑΛΟΝΝΗΣΟΣ - ΝΗΣΙ ΤΟΠΙΟ ΧΟΡΕΥΤΕΣ</t>
  </si>
  <si>
    <t>KEYCHAIN METAL ALONISSOS - ISLAND LANDSCAPE DANCERS</t>
  </si>
  <si>
    <t>HB.KC.ALO.6916</t>
  </si>
  <si>
    <t>- ΜΠΡΕΛΟΚ ΜΕΤΑΛ ΑΛΟΝΝΗΣΟΣ - ΧΑΡΤΗΣ ΣΤΟΙΧΕΙΑ</t>
  </si>
  <si>
    <t>KEYCHAIN METAL ALONISSOS - MAP ELEMENTS</t>
  </si>
  <si>
    <t>HB.KC.ALO.6917</t>
  </si>
  <si>
    <t>ΜΠΡΕΛΟΚ ΜΕΤΑΛ ΑΛΟΝΝΗΣΟΣ - ΠΕΡΙΚΕΦΑΛΑΙΑ LAND OF HEROES</t>
  </si>
  <si>
    <t>KEYCHAIN METAL ALONISSOS - HELMET LAND OF HEROES</t>
  </si>
  <si>
    <t>HB.KC.ALO.6918</t>
  </si>
  <si>
    <t>ΜΠΡΕΛΟΚ ΜΕΤΑΛ ΑΛΟΝΝΗΣΟΣ - I LOVE GREECE ΝΗΣΙ</t>
  </si>
  <si>
    <t>KEYCHAIN METAL ALONISSOS - I LOVE GREECE ISLAND</t>
  </si>
  <si>
    <t>HB.KC.ALO.6919</t>
  </si>
  <si>
    <t>ΜΠΡΕΛΟΚ ΜΕΤΑΛ ΑΛΟΝΝΗΣΟΣ - GREECE ΜΕΤΑΛΛΙΚΟ ΚΟΜΜΑΤΙ ΜΑΤΙ</t>
  </si>
  <si>
    <t xml:space="preserve">KEYCHAIN METAL ALONISSOS - GREECE WITH EXTRA METAL PART EYE OBJECT </t>
  </si>
  <si>
    <t>HB.KC.ALO.6920</t>
  </si>
  <si>
    <t>ΜΠΡΕΛΟΚ ΜΕΤΑΛ ΑΛΟΝΝΗΣΟΣ - ΚΑΡΔΙΑ GREECE ΜΩΣΑΙΚΟ</t>
  </si>
  <si>
    <t>KEYCHAIN METAL ALONISSOS - HEART GREECE MOSAIC</t>
  </si>
  <si>
    <t>HB.KC.ALO.6921</t>
  </si>
  <si>
    <t>ΜΠΡΕΛΟΚ ΜΕΤΑΛ ΑΛΟΝΝΗΣΟΣ - ΣΥΝΘΕΣΗ ΑΚΡΟΠΟΛΗ ΛΕΚΤΙΚΟ ΣΗΜΑΙΑ ΚΑΡΔΙΑ</t>
  </si>
  <si>
    <t>KEYCHAIN METAL ALONISSOS - SYNTHESIS ACROPOLIS LETTERS FLAG HEART</t>
  </si>
  <si>
    <t>HB.KC.ALO.6922</t>
  </si>
  <si>
    <t>ΜΠΡΕΛΟΚ ΜΕΤΑΛ ΑΛΟΝΝΗΣΟΣ - ΣΥΝΘΕΣΗ ΚΟΥΚΟΥΒΑΓΙΑ ΜΑΤΙ ΚΑΡΔΙΑ ΛΕΚΤΙΚΟ</t>
  </si>
  <si>
    <t>KEYCHAIN METAL ALONISSOS - SYNTHESIS OWL EYE HEART LETTERS</t>
  </si>
  <si>
    <t>HB.KC.ALO.6923</t>
  </si>
  <si>
    <t>ΜΠΡΕΛΟΚ ΜΕΤΑΛ ΑΛΟΝΝΗΣΟΣ - ΣΥΝΘΕΣΗ ΠΕΡΙΚΕΦΑΛΑΙΑ ΤΣΟΛΙΑΣ ΛΕΚΤΙΚΟ ΣΗΜΑΙΑ</t>
  </si>
  <si>
    <t>KEYCHAIN METAL ALONISSOS - SYNTHESIS HELMET TSOLIAS LETTERS FLAG</t>
  </si>
  <si>
    <t>HB.KC.ALO.6924</t>
  </si>
  <si>
    <t>ΜΠΡΕΛΟΚ ΜΕΤΑΛ ΑΛΟΝΝΗΣΟΣ - ΣΥΝΘΕΣΗ ΚΥΚΛΑΔΙΤΙΚΟ ΚΑΡΔΙΑ ΛΕΚΤΙΚΟ ΓΑΙΔΑΡΟΣ</t>
  </si>
  <si>
    <t>KEYCHAIN METAL ALONISSOS - SYNTHESIS CYCLADIC HEART LETTERS DONKEY</t>
  </si>
  <si>
    <t>HB.KC.AMO.7001</t>
  </si>
  <si>
    <t>ΜΠΡΕΛΟΚ ΜΕΤΑΛ ΑΜΟΡΓΟΣ - ΣΥΝΘΕΣΗ ΑΜΦΟΡΕΑΣ ΑΚΡΟΠΟΛΗ ΤΣΟΛΙΑΣ</t>
  </si>
  <si>
    <t>KEYCHAIN METAL AMORGOS - SYNTHESIS AMPHORA ACROPOLIS TSOLIAS</t>
  </si>
  <si>
    <t>HB.KC.AMO.7002</t>
  </si>
  <si>
    <t>ΜΠΡΕΛΟΚ ΜΕΤΑΛ ΑΜΟΡΓΟΣ - ΝΗΣΙ ΑΝΕΜΟΜΥΛΟΣ ΚΑΡΑΒΙ ΛΕΚΤΙΚΟ</t>
  </si>
  <si>
    <t xml:space="preserve">KEYCHAIN METAL AMORGOS - ISLAND WINDMILL SHIP LETTERS </t>
  </si>
  <si>
    <t>HB.KC.AMO.7003</t>
  </si>
  <si>
    <t>ΜΠΡΕΛΟΚ ΜΕΤΑΛ ΑΜΟΡΓΟΣ - ΣΤΡΟΓΓΥΛΟ ΓΑΙΔΑΡΑΚΟΣ ΛΕΚΤΙΚΟ</t>
  </si>
  <si>
    <t>KEYCHAIN METAL AMORGOS - ROUND GREEK DONKEY</t>
  </si>
  <si>
    <t>HB.KC.AMO.7004</t>
  </si>
  <si>
    <t xml:space="preserve">ΜΠΡΕΛΟΚ ΜΕΤΑΛ ΑΜΟΡΓΟΣ - ΠΑΡΑΘΥΡΟ ΚΑΡΑΒΑΚΙ ΑΜΟΡΓΟΣ </t>
  </si>
  <si>
    <t>KEYCHAIN METAL AMORGOS - WINDOW SHIP AMORGOS</t>
  </si>
  <si>
    <t>HB.KC.AMO.7005</t>
  </si>
  <si>
    <t>-ΜΠΡΕΛΟΚ ΜΕΤΑΛ ΑΜΟΡΓΟΣ - ΕΛΛΗΝΙΚΗ ΚΟΥΚΟΥΒΑΓΙΑ ΣΤΡΟΓΓΥΛΟ</t>
  </si>
  <si>
    <t>KEYCHAIN METAL AMORGOS - GREEK OWL ROUND</t>
  </si>
  <si>
    <t>HB.KC.AMO.7006</t>
  </si>
  <si>
    <t>-ΜΠΡΕΛΟΚ ΜΕΤΑΛ ΑΜΟΡΓΟΣ - ΚΟΥΚΟΥΒΑΓΙΑ ΜΩΣΑΙΚΟ</t>
  </si>
  <si>
    <t>KEYCHAIN METAL AMORGOS - OWL MOSAIC</t>
  </si>
  <si>
    <t>HB.KC.AMO.7007</t>
  </si>
  <si>
    <t>-ΜΠΡΕΛΟΚ ΜΕΤΑΛ ΑΜΟΡΓΟΣ - ΨΑΡΙ</t>
  </si>
  <si>
    <t>KEYCHAIN METAL AMORGOS - FISH</t>
  </si>
  <si>
    <t>HB.KC.AMO.7008</t>
  </si>
  <si>
    <t>-ΜΠΡΕΛΟΚ ΜΕΤΑΛ ΑΜΟΡΓΟΣ - ΧΕΛΩΝΑ ΜΩΣΑΙΚΟ</t>
  </si>
  <si>
    <t>KEYCHAIN METAL AMORGOS - TURTLE MOSAIC</t>
  </si>
  <si>
    <t>HB.KC.AMO.7009</t>
  </si>
  <si>
    <t>-ΜΠΡΕΛΟΚ ΜΕΤΑΛ ΑΜΟΡΓΟΣ - ΜΑΤΙ ΜΩΣΑΙΚΟ</t>
  </si>
  <si>
    <t>KEYCHAIN METAL AMORGOS - EYE MOSAIC</t>
  </si>
  <si>
    <t>HB.KC.AMO.7010</t>
  </si>
  <si>
    <t xml:space="preserve">ΜΠΡΕΛΟΚ ΜΕΤΑΛ ΑΜΟΡΓΟΣ - ΑΝΕΜΟΜΥΛΟΣ </t>
  </si>
  <si>
    <t xml:space="preserve">KEYCHAIN METAL AMORGOS - WINDMILL </t>
  </si>
  <si>
    <t>HB.KC.AMO.7011</t>
  </si>
  <si>
    <t xml:space="preserve">ΜΠΡΕΛΟΚ ΜΕΤΑΛ ΑΜΟΡΓΟΣ - ΑΜΦΟΡΕΑΣ ΜΠΛΕ </t>
  </si>
  <si>
    <t xml:space="preserve">KEYCHAIN METAL AMORGOS - AMPHORA BLUE </t>
  </si>
  <si>
    <t>HB.KC.AMO.7012</t>
  </si>
  <si>
    <t xml:space="preserve">-ΜΠΡΕΛΟΚ ΜΕΤΑΛ ΑΜΟΡΓΟΣ - ΚΑΡΕΚΛΑ ΓΑΤΑΚΙ  </t>
  </si>
  <si>
    <t xml:space="preserve">KEYCHAIN METAL AMORGOS - CHAIR CAT </t>
  </si>
  <si>
    <t>HB.KC.AMO.7013</t>
  </si>
  <si>
    <t>ΜΠΡΕΛΟΚ ΜΕΤΑΛ ΑΜΟΡΓΟΣ - ΚΑΡΕΚΛΕΣ ΚΥΚΛΑΔΙΤΙΚΟ ΤΟΠΙΟ</t>
  </si>
  <si>
    <t xml:space="preserve">KEYCHAIN METAL AMORGOS - CHAIRS CYCLADIC LANDSCAPE </t>
  </si>
  <si>
    <t>HB.KC.AMO.7014</t>
  </si>
  <si>
    <t>ΜΠΡΕΛΟΚ ΜΕΤΑΛ ΑΜΟΡΓΟΣ - GREECE ΛΕΚΤΙΚΟ ΣΤΟΙΧΕΙΑ</t>
  </si>
  <si>
    <t>KEYCHAIN METAL AMORGOS - GREECE LETTERS ELEMENTS</t>
  </si>
  <si>
    <t>HB.KC.AMO.7015</t>
  </si>
  <si>
    <t>-ΜΠΡΕΛΟΚ ΜΕΤΑΛ ΑΜΟΡΓΟΣ - ΝΗΣΙ ΤΟΠΙΟ ΧΟΡΕΥΤΕΣ</t>
  </si>
  <si>
    <t>KEYCHAIN METAL AMORGOS - ISLAND LANDSCAPE DANCERS</t>
  </si>
  <si>
    <t>HB.KC.AMO.7016</t>
  </si>
  <si>
    <t>ΜΠΡΕΛΟΚ ΜΕΤΑΛ ΑΜΟΡΓΟΣ - ΧΑΡΤΗΣ ΣΤΟΙΧΕΙΑ</t>
  </si>
  <si>
    <t>KEYCHAIN METAL AMORGOS - MAP ELEMENTS</t>
  </si>
  <si>
    <t>HB.KC.AMO.7017</t>
  </si>
  <si>
    <t>-ΜΠΡΕΛΟΚ ΜΕΤΑΛ ΑΜΟΡΓΟΣ - ΠΕΡΙΚΕΦΑΛΑΙΑ LAND OF HEROES</t>
  </si>
  <si>
    <t>KEYCHAIN METAL AMORGOS - HELMET LAND OF HEROES</t>
  </si>
  <si>
    <t>HB.KC.AMO.7018</t>
  </si>
  <si>
    <t>ΜΠΡΕΛΟΚ ΜΕΤΑΛ ΑΜΟΡΓΟΣ - I LOVE GREECE ΝΗΣΙ</t>
  </si>
  <si>
    <t>KEYCHAIN METAL AMORGOS - I LOVE GREECE ISLAND</t>
  </si>
  <si>
    <t>HB.KC.AMO.7019</t>
  </si>
  <si>
    <t>ΜΠΡΕΛΟΚ ΜΕΤΑΛ ΑΜΟΡΓΟΣ - GREECE ΜΕΤΑΛΛΙΚΟ ΚΟΜΜΑΤΙ ΜΑΤΙ</t>
  </si>
  <si>
    <t xml:space="preserve">KEYCHAIN METAL AMORGOS - GREECE WITH EXTRA METAL PART EYE OBJECT </t>
  </si>
  <si>
    <t>HB.KC.AMO.7020</t>
  </si>
  <si>
    <t>-ΜΠΡΕΛΟΚ ΜΕΤΑΛ ΑΜΟΡΓΟΣ - ΚΑΡΔΙΑ GREECE ΜΩΣΑΙΚΟ</t>
  </si>
  <si>
    <t>KEYCHAIN METAL AMORGOS - HEART GREECE MOSAIC</t>
  </si>
  <si>
    <t>HB.KC.AMO.7021</t>
  </si>
  <si>
    <t>ΜΠΡΕΛΟΚ ΜΕΤΑΛ ΑΜΟΡΓΟΣ - ΣΥΝΘΕΣΗ ΑΚΡΟΠΟΛΗ ΛΕΚΤΙΚΟ ΣΗΜΑΙΑ ΚΑΡΔΙΑ</t>
  </si>
  <si>
    <t>KEYCHAIN METAL AMORGOS - SYNTHESIS ACROPOLIS LETTERS FLAG HEART</t>
  </si>
  <si>
    <t>HB.KC.AMO.7022</t>
  </si>
  <si>
    <t>ΜΠΡΕΛΟΚ ΜΕΤΑΛ ΑΜΟΡΓΟΣ - ΣΥΝΘΕΣΗ ΚΟΥΚΟΥΒΑΓΙΑ ΜΑΤΙ ΚΑΡΔΙΑ ΛΕΚΤΙΚΟ</t>
  </si>
  <si>
    <t>KEYCHAIN METAL AMORGOS - SYNTHESIS OWL EYE HEART LETTERS</t>
  </si>
  <si>
    <t>HB.KC.AMO.7023</t>
  </si>
  <si>
    <t>ΜΠΡΕΛΟΚ ΜΕΤΑΛ ΑΜΟΡΓΟΣ - ΣΥΝΘΕΣΗ ΠΕΡΙΚΕΦΑΛΑΙΑ ΤΣΟΛΙΑΣ ΛΕΚΤΙΚΟ ΣΗΜΑΙΑ</t>
  </si>
  <si>
    <t>KEYCHAIN METAL AMORGOS - SYNTHESIS HELMET TSOLIAS LETTERS FLAG</t>
  </si>
  <si>
    <t>HB.KC.AMO.7024</t>
  </si>
  <si>
    <t>ΜΠΡΕΛΟΚ ΜΕΤΑΛ ΑΜΟΡΓΟΣ - ΣΥΝΘΕΣΗ ΚΥΚΛΑΔΙΤΙΚΟ ΚΑΡΔΙΑ ΛΕΚΤΙΚΟ ΓΑΙΔΑΡΟΣ</t>
  </si>
  <si>
    <t>KEYCHAIN METAL AMORGOS - SYNTHESIS CYCLADIC HEART LETTERS DONKEY</t>
  </si>
  <si>
    <t>HB.KC.AND.7101</t>
  </si>
  <si>
    <t>ΜΠΡΕΛΟΚ ΜΕΤΑΛ ΑΝΔΡΟΣ - ΣΥΝΘΕΣΗ ΑΜΦΟΡΕΑΣ ΑΚΡΟΠΟΛΗ ΤΣΟΛΙΑΣ</t>
  </si>
  <si>
    <t>KEYCHAIN METAL ANDROS - SYNTHESIS AMPHORA ACROPOLIS TSOLIAS</t>
  </si>
  <si>
    <t>HB.KC.AND.7102</t>
  </si>
  <si>
    <t>-ΜΠΡΕΛΟΚ ΜΕΤΑΛ ΑΝΔΡΟΣ - ΝΗΣΙ ΑΝΕΜΟΜΥΛΟΣ ΚΑΡΑΒΙ ΛΕΚΤΙΚΟ</t>
  </si>
  <si>
    <t xml:space="preserve">KEYCHAIN METAL ANDROS - ISLAND WINDMILL SHIP LETTERS </t>
  </si>
  <si>
    <t>HB.KC.AND.7103</t>
  </si>
  <si>
    <t>ΜΠΡΕΛΟΚ ΜΕΤΑΛ ΑΝΔΡΟΣ - ΣΤΡΟΓΓΥΛΟ ΓΑΙΔΑΡΑΚΟΣ ΛΕΚΤΙΚΟ</t>
  </si>
  <si>
    <t>KEYCHAIN METAL ANDROS - ROUND GREEK DONKEY</t>
  </si>
  <si>
    <t>HB.KC.AND.7104</t>
  </si>
  <si>
    <t xml:space="preserve">-ΜΠΡΕΛΟΚ ΜΕΤΑΛ ΑΝΔΡΟΣ - ΠΑΡΑΘΥΡΟ ΚΑΡΑΒΑΚΙ ΑΝΔΡΟΣ </t>
  </si>
  <si>
    <t>KEYCHAIN METAL ANDROS - WINDOW SHIP ANDROS</t>
  </si>
  <si>
    <t>HB.KC.AND.7105</t>
  </si>
  <si>
    <t>ΜΠΡΕΛΟΚ ΜΕΤΑΛ ΑΝΔΡΟΣ - ΕΛΛΗΝΙΚΗ ΚΟΥΚΟΥΒΑΓΙΑ ΣΤΡΟΓΓΥΛΟ</t>
  </si>
  <si>
    <t>KEYCHAIN METAL ANDROS - GREEK OWL ROUND</t>
  </si>
  <si>
    <t>HB.KC.AND.7106</t>
  </si>
  <si>
    <t>-ΜΠΡΕΛΟΚ ΜΕΤΑΛ ΑΝΔΡΟΣ - ΚΟΥΚΟΥΒΑΓΙΑ ΜΩΣΑΙΚΟ</t>
  </si>
  <si>
    <t>KEYCHAIN METAL ANDROS - OWL MOSAIC</t>
  </si>
  <si>
    <t>HB.KC.AND.7107</t>
  </si>
  <si>
    <t>-ΜΠΡΕΛΟΚ ΜΕΤΑΛ ΑΝΔΡΟΣ - ΨΑΡΙ</t>
  </si>
  <si>
    <t>KEYCHAIN METAL ANDROS - FISH</t>
  </si>
  <si>
    <t>HB.KC.AND.7108</t>
  </si>
  <si>
    <t>ΜΠΡΕΛΟΚ ΜΕΤΑΛ ΑΝΔΡΟΣ - ΧΕΛΩΝΑ ΜΩΣΑΙΚΟ</t>
  </si>
  <si>
    <t>KEYCHAIN METAL ANDROS - TURTLE MOSAIC</t>
  </si>
  <si>
    <t>HB.KC.AND.7109</t>
  </si>
  <si>
    <t>ΜΠΡΕΛΟΚ ΜΕΤΑΛ ΑΝΔΡΟΣ - ΜΑΤΙ ΜΩΣΑΙΚΟ</t>
  </si>
  <si>
    <t>KEYCHAIN METAL ANDROS - EYE MOSAIC</t>
  </si>
  <si>
    <t>HB.KC.AND.7110</t>
  </si>
  <si>
    <t xml:space="preserve">ΜΠΡΕΛΟΚ ΜΕΤΑΛ ΑΝΔΡΟΣ - ΑΝΕΜΟΜΥΛΟΣ </t>
  </si>
  <si>
    <t xml:space="preserve">KEYCHAIN METAL ANDROS - WINDMILL </t>
  </si>
  <si>
    <t>HB.KC.AND.7111</t>
  </si>
  <si>
    <t xml:space="preserve">-ΜΠΡΕΛΟΚ ΜΕΤΑΛ ΑΝΔΡΟΣ - ΑΜΦΟΡΕΑΣ ΜΠΛΕ </t>
  </si>
  <si>
    <t xml:space="preserve">KEYCHAIN METAL ANDROS - AMPHORA BLUE </t>
  </si>
  <si>
    <t>HB.KC.AND.7112</t>
  </si>
  <si>
    <t xml:space="preserve">-ΜΠΡΕΛΟΚ ΜΕΤΑΛ ΑΝΔΡΟΣ - ΚΑΡΕΚΛΑ ΓΑΤΑΚΙ  </t>
  </si>
  <si>
    <t xml:space="preserve">KEYCHAIN METAL ANDROS - CHAIR CAT </t>
  </si>
  <si>
    <t>HB.KC.AND.7113</t>
  </si>
  <si>
    <t>-ΜΠΡΕΛΟΚ ΜΕΤΑΛ ΑΝΔΡΟΣ - ΚΑΡΕΚΛΕΣ ΚΥΚΛΑΔΙΤΙΚΟ ΤΟΠΙΟ</t>
  </si>
  <si>
    <t xml:space="preserve">KEYCHAIN METAL ANDROS - CHAIRS CYCLADIC LANDSCAPE </t>
  </si>
  <si>
    <t>HB.KC.AND.7114</t>
  </si>
  <si>
    <t>ΜΠΡΕΛΟΚ ΜΕΤΑΛ ΑΝΔΡΟΣ - GREECE ΛΕΚΤΙΚΟ ΣΤΟΙΧΕΙΑ</t>
  </si>
  <si>
    <t>KEYCHAIN METAL ANDROS - GREECE LETTERS ELEMENTS</t>
  </si>
  <si>
    <t>HB.KC.AND.7115</t>
  </si>
  <si>
    <t>ΜΠΡΕΛΟΚ ΜΕΤΑΛ ΑΝΔΡΟΣ - ΝΗΣΙ ΤΟΠΙΟ ΧΟΡΕΥΤΕΣ</t>
  </si>
  <si>
    <t>KEYCHAIN METAL ANDROS - ISLAND LANDSCAPE DANCERS</t>
  </si>
  <si>
    <t>HB.KC.AND.7116</t>
  </si>
  <si>
    <t>ΜΠΡΕΛΟΚ ΜΕΤΑΛ ΑΝΔΡΟΣ - ΧΑΡΤΗΣ ΣΤΟΙΧΕΙΑ</t>
  </si>
  <si>
    <t>KEYCHAIN METAL ANDROS - MAP ELEMENTS</t>
  </si>
  <si>
    <t>HB.KC.AND.7117</t>
  </si>
  <si>
    <t>ΜΠΡΕΛΟΚ ΜΕΤΑΛ ΑΝΔΡΟΣ - ΠΕΡΙΚΕΦΑΛΑΙΑ LAND OF HEROES</t>
  </si>
  <si>
    <t>KEYCHAIN METAL ANDROS - HELMET LAND OF HEROES</t>
  </si>
  <si>
    <t>HB.KC.AND.7118</t>
  </si>
  <si>
    <t>ΜΠΡΕΛΟΚ ΜΕΤΑΛ ΑΝΔΡΟΣ - I LOVE GREECE ΝΗΣΙ</t>
  </si>
  <si>
    <t>KEYCHAIN METAL ANDROS - I LOVE GREECE ISLAND</t>
  </si>
  <si>
    <t>HB.KC.AND.7119</t>
  </si>
  <si>
    <t>ΜΠΡΕΛΟΚ ΜΕΤΑΛ ΑΝΔΡΟΣ - GREECE ΜΕΤΑΛΛΙΚΟ ΚΟΜΜΑΤΙ ΜΑΤΙ</t>
  </si>
  <si>
    <t xml:space="preserve">KEYCHAIN METAL ANDROS - GREECE WITH EXTRA METAL PART EYE OBJECT </t>
  </si>
  <si>
    <t>HB.KC.AND.7120</t>
  </si>
  <si>
    <t>-ΜΠΡΕΛΟΚ ΜΕΤΑΛ ΑΝΔΡΟΣ - ΚΑΡΔΙΑ GREECE ΜΩΣΑΙΚΟ</t>
  </si>
  <si>
    <t>KEYCHAIN METAL ANDROS - HEART GREECE MOSAIC</t>
  </si>
  <si>
    <t>HB.KC.AND.7121</t>
  </si>
  <si>
    <t>ΜΠΡΕΛΟΚ ΜΕΤΑΛ ΑΝΔΡΟΣ - ΣΥΝΘΕΣΗ ΑΚΡΟΠΟΛΗ ΛΕΚΤΙΚΟ ΣΗΜΑΙΑ ΚΑΡΔΙΑ</t>
  </si>
  <si>
    <t>KEYCHAIN METAL ANDROS - SYNTHESIS ACROPOLIS LETTERS FLAG HEART</t>
  </si>
  <si>
    <t>HB.KC.AND.7122</t>
  </si>
  <si>
    <t>ΜΠΡΕΛΟΚ ΜΕΤΑΛ ΑΝΔΡΟΣ - ΣΥΝΘΕΣΗ ΚΟΥΚΟΥΒΑΓΙΑ ΜΑΤΙ ΚΑΡΔΙΑ ΛΕΚΤΙΚΟ</t>
  </si>
  <si>
    <t>KEYCHAIN METAL ANDROS - SYNTHESIS OWL EYE HEART LETTERS</t>
  </si>
  <si>
    <t>HB.KC.AND.7123</t>
  </si>
  <si>
    <t>ΜΠΡΕΛΟΚ ΜΕΤΑΛ ΑΝΔΡΟΣ - ΣΥΝΘΕΣΗ ΠΕΡΙΚΕΦΑΛΑΙΑ ΤΣΟΛΙΑΣ ΛΕΚΤΙΚΟ ΣΗΜΑΙΑ</t>
  </si>
  <si>
    <t>KEYCHAIN METAL ANDROS - SYNTHESIS HELMET TSOLIAS LETTERS FLAG</t>
  </si>
  <si>
    <t>HB.KC.AND.7124</t>
  </si>
  <si>
    <t>ΜΠΡΕΛΟΚ ΜΕΤΑΛ ΑΝΔΡΟΣ - ΣΥΝΘΕΣΗ ΚΥΚΛΑΔΙΤΙΚΟ ΚΑΡΔΙΑ ΛΕΚΤΙΚΟ ΓΑΙΔΑΡΟΣ</t>
  </si>
  <si>
    <t>KEYCHAIN METAL ANDROS - SYNTHESIS CYCLADIC HEART LETTERS DONKEY</t>
  </si>
  <si>
    <t>HB.KC.AOL.4181</t>
  </si>
  <si>
    <t>ΜΠΡΕΛΟΚ ΜΕΤΑΛ ΟΛΥΜΠΙΑ - I LOVE OLYMPIA ΣΗΜΑΙΑ ΔΑΔΑ</t>
  </si>
  <si>
    <t>KEYCHAIN METAL OLYMPIA - I LOVE ΟΛΥΜΠΙΑ FLAG FLAME</t>
  </si>
  <si>
    <t>HB.KC.AOL.4182</t>
  </si>
  <si>
    <t>ΜΠΡΕΛΟΚ ΜΕΤΑΛ ΟΛΥΜΠΙΑ - ΑΝΟΙΧΤΗΡΙ ΣΤΡΟΓΓΥΛΟ ΔΙΣΚΟΒΟΛΟΣ ΣΗΜΑΙΑ</t>
  </si>
  <si>
    <t>KEYCHAIN METAL OLYMPIA - OPENER ROUND DISCOBOLUS FLAG</t>
  </si>
  <si>
    <t>HB.KC.AOL.4183</t>
  </si>
  <si>
    <t>ΜΠΡΕΛΟΚ ΜΕΤΑΛ ΟΛΥΜΠΙΑ - ΣΥΝΘΕΣΗ ΔΙΣΚΟΒΟΛΟΣ ΚΟΤΙΝΟΣ ΣΗΜΑΙΑ ΛΕΚΤΙΚΟ</t>
  </si>
  <si>
    <t>KEYCHAIN METAL OLYMPIA - SYNTHESIS DISCOBOLUS KOTINOS FLAG ELEMENTS</t>
  </si>
  <si>
    <t>HB.KC.AOL.7201</t>
  </si>
  <si>
    <t>ΜΠΡΕΛΟΚ ΜΕΤΑΛ ΑΡΧΑΙΑ ΟΛΥΜΠΙΑ - ΣΥΝΘΕΣΗ ΑΜΦΟΡΕΑΣ ΑΚΡΟΠΟΛΗ ΤΣΟΛΙΑΣ</t>
  </si>
  <si>
    <t>KEYCHAIN METAL ANCIENT OLYMPIA - SYNTHESIS AMPHORA ACROPOLIS TSOLIAS</t>
  </si>
  <si>
    <t>HB.KC.AOL.7202</t>
  </si>
  <si>
    <t>ΜΠΡΕΛΟΚ ΜΕΤΑΛ ΑΡΧΑΙΑ ΟΛΥΜΠΙΑ - ΝΗΣΙ ΑΝΕΜΟΜΥΛΟΣ ΚΑΡΑΒΙ ΛΕΚΤΙΚΟ</t>
  </si>
  <si>
    <t xml:space="preserve">KEYCHAIN METAL ANCIENT OLYMPIA - ISLAND WINDMILL SHIP LETTERS </t>
  </si>
  <si>
    <t>HB.KC.AOL.7203</t>
  </si>
  <si>
    <t>ΜΠΡΕΛΟΚ ΜΕΤΑΛ ΑΡΧΑΙΑ ΟΛΥΜΠΙΑ - ΣΤΡΟΓΓΥΛΟ ΓΑΙΔΑΡΑΚΟΣ ΛΕΚΤΙΚΟ</t>
  </si>
  <si>
    <t>KEYCHAIN METAL ANCIENT OLYMPIA - ROUND GREEK DONKEY</t>
  </si>
  <si>
    <t>HB.KC.AOL.7204</t>
  </si>
  <si>
    <t xml:space="preserve">-ΜΠΡΕΛΟΚ ΜΕΤΑΛ ΑΡΧΑΙΑ ΟΛΥΜΠΙΑ - ΠΑΡΑΘΥΡΟ ΚΑΡΑΒΑΚΙ ΑΡΧΑΙΑ ΟΛΥΜΠΙΑ </t>
  </si>
  <si>
    <t>KEYCHAIN METAL ANCIENT OLYMPIA - WINDOW SHIP ANCIENT OLYMPIA</t>
  </si>
  <si>
    <t>HB.KC.AOL.7205</t>
  </si>
  <si>
    <t>ΜΠΡΕΛΟΚ ΜΕΤΑΛ ΑΡΧΑΙΑ ΟΛΥΜΠΙΑ - ΕΛΛΗΝΙΚΗ ΚΟΥΚΟΥΒΑΓΙΑ ΣΤΡΟΓΓΥΛΟ</t>
  </si>
  <si>
    <t>KEYCHAIN METAL ANCIENT OLYMPIA - GREEK OWL ROUND</t>
  </si>
  <si>
    <t>HB.KC.AOL.7206</t>
  </si>
  <si>
    <t>-ΜΠΡΕΛΟΚ ΜΕΤΑΛ ΑΡΧΑΙΑ ΟΛΥΜΠΙΑ - ΚΟΥΚΟΥΒΑΓΙΑ ΜΩΣΑΙΚΟ</t>
  </si>
  <si>
    <t>KEYCHAIN METAL ANCIENT OLYMPIA - OWL MOSAIC</t>
  </si>
  <si>
    <t>HB.KC.AOL.7207</t>
  </si>
  <si>
    <t>-ΜΠΡΕΛΟΚ ΜΕΤΑΛ ΑΡΧΑΙΑ ΟΛΥΜΠΙΑ - ΨΑΡΙ</t>
  </si>
  <si>
    <t>KEYCHAIN METAL ANCIENT OLYMPIA - FISH</t>
  </si>
  <si>
    <t>HB.KC.AOL.7208</t>
  </si>
  <si>
    <t>-ΜΠΡΕΛΟΚ ΜΕΤΑΛ ΑΡΧΑΙΑ ΟΛΥΜΠΙΑ - ΧΕΛΩΝΑ ΜΩΣΑΙΚΟ</t>
  </si>
  <si>
    <t>KEYCHAIN METAL ANCIENT OLYMPIA - TURTLE MOSAIC</t>
  </si>
  <si>
    <t>HB.KC.AOL.7209</t>
  </si>
  <si>
    <t>-ΜΠΡΕΛΟΚ ΜΕΤΑΛ ΑΡΧΑΙΑ ΟΛΥΜΠΙΑ - ΜΑΤΙ ΜΩΣΑΙΚΟ</t>
  </si>
  <si>
    <t>KEYCHAIN METAL ANCIENT OLYMPIA - EYE MOSAIC</t>
  </si>
  <si>
    <t>HB.KC.AOL.7210</t>
  </si>
  <si>
    <t xml:space="preserve">ΜΠΡΕΛΟΚ ΜΕΤΑΛ ΑΡΧΑΙΑ ΟΛΥΜΠΙΑ - ΑΝΕΜΟΜΥΛΟΣ </t>
  </si>
  <si>
    <t xml:space="preserve">KEYCHAIN METAL ANCIENT OLYMPIA - WINDMILL </t>
  </si>
  <si>
    <t>HB.KC.AOL.7211</t>
  </si>
  <si>
    <t xml:space="preserve">ΜΠΡΕΛΟΚ ΜΕΤΑΛ ΑΡΧΑΙΑ ΟΛΥΜΠΙΑ - ΑΜΦΟΡΕΑΣ ΜΠΛΕ </t>
  </si>
  <si>
    <t xml:space="preserve">KEYCHAIN METAL ANCIENT OLYMPIA - AMPHORA BLUE </t>
  </si>
  <si>
    <t>HB.KC.AOL.7212</t>
  </si>
  <si>
    <t xml:space="preserve">ΜΠΡΕΛΟΚ ΜΕΤΑΛ ΑΡΧΑΙΑ ΟΛΥΜΠΙΑ - ΚΑΡΕΚΛΑ ΓΑΤΑΚΙ  </t>
  </si>
  <si>
    <t xml:space="preserve">KEYCHAIN METAL ANCIENT OLYMPIA - CHAIR CAT </t>
  </si>
  <si>
    <t>HB.KC.AOL.7213</t>
  </si>
  <si>
    <t>ΜΠΡΕΛΟΚ ΜΕΤΑΛ ΑΡΧΑΙΑ ΟΛΥΜΠΙΑ - ΚΑΡΕΚΛΕΣ ΚΥΚΛΑΔΙΤΙΚΟ ΤΟΠΙΟ</t>
  </si>
  <si>
    <t xml:space="preserve">KEYCHAIN METAL ANCIENT OLYMPIA - CHAIRS CYCLADIC LANDSCAPE </t>
  </si>
  <si>
    <t>HB.KC.AOL.7214</t>
  </si>
  <si>
    <t>ΜΠΡΕΛΟΚ ΜΕΤΑΛ ΑΡΧΑΙΑ ΟΛΥΜΠΙΑ - GREECE ΛΕΚΤΙΚΟ ΣΤΟΙΧΕΙΑ</t>
  </si>
  <si>
    <t>KEYCHAIN METAL ANCIENT OLYMPIA - GREECE LETTERS ELEMENTS</t>
  </si>
  <si>
    <t>HB.KC.AOL.7215</t>
  </si>
  <si>
    <t>ΜΠΡΕΛΟΚ ΜΕΤΑΛ ΑΡΧΑΙΑ ΟΛΥΜΠΙΑ - ΝΗΣΙ ΤΟΠΙΟ ΧΟΡΕΥΤΕΣ</t>
  </si>
  <si>
    <t>KEYCHAIN METAL ANCIENT OLYMPIA - ISLAND LANDSCAPE DANCERS</t>
  </si>
  <si>
    <t>HB.KC.AOL.7216</t>
  </si>
  <si>
    <t>ΜΠΡΕΛΟΚ ΜΕΤΑΛ ΑΡΧΑΙΑ ΟΛΥΜΠΙΑ - ΧΑΡΤΗΣ ΣΤΟΙΧΕΙΑ</t>
  </si>
  <si>
    <t>KEYCHAIN METAL ANCIENT OLYMPIA - MAP ELEMENTS</t>
  </si>
  <si>
    <t>HB.KC.AOL.7217</t>
  </si>
  <si>
    <t>ΜΠΡΕΛΟΚ ΜΕΤΑΛ ΑΡΧΑΙΑ ΟΛΥΜΠΙΑ - ΠΕΡΙΚΕΦΑΛΑΙΑ LAND OF HEROES</t>
  </si>
  <si>
    <t>KEYCHAIN METAL ANCIENT OLYMPIA - HELMET LAND OF HEROES</t>
  </si>
  <si>
    <t>HB.KC.AOL.7218</t>
  </si>
  <si>
    <t>ΜΠΡΕΛΟΚ ΜΕΤΑΛ ΑΡΧΑΙΑ ΟΛΥΜΠΙΑ - I LOVE GREECE ΝΗΣΙ</t>
  </si>
  <si>
    <t>KEYCHAIN METAL ANCIENT OLYMPIA - I LOVE GREECE ISLAND</t>
  </si>
  <si>
    <t>HB.KC.AOL.7219</t>
  </si>
  <si>
    <t>ΜΠΡΕΛΟΚ ΜΕΤΑΛ ΑΡΧΑΙΑ ΟΛΥΜΠΙΑ - GREECE ΜΕΤΑΛΛΙΚΟ ΚΟΜΜΑΤΙ ΜΑΤΙ</t>
  </si>
  <si>
    <t xml:space="preserve">KEYCHAIN METAL ANCIENT OLYMPIA - GREECE WITH EXTRA METAL PART EYE OBJECT </t>
  </si>
  <si>
    <t>HB.KC.AOL.7220</t>
  </si>
  <si>
    <t>ΜΠΡΕΛΟΚ ΜΕΤΑΛ ΑΡΧΑΙΑ ΟΛΥΜΠΙΑ - ΚΑΡΔΙΑ GREECE ΜΩΣΑΙΚΟ</t>
  </si>
  <si>
    <t>KEYCHAIN METAL ANCIENT OLYMPIA - HEART GREECE MOSAIC</t>
  </si>
  <si>
    <t>HB.KC.AOL.7221</t>
  </si>
  <si>
    <t>ΜΠΡΕΛΟΚ ΜΕΤΑΛ ΑΡΧΑΙΑ ΟΛΥΜΠΙΑ - ΣΥΝΘΕΣΗ ΑΚΡΟΠΟΛΗ ΛΕΚΤΙΚΟ ΣΗΜΑΙΑ ΚΑΡΔΙΑ</t>
  </si>
  <si>
    <t>KEYCHAIN METAL ANCIENT OLYMPIA - SYNTHESIS ACROPOLIS LETTERS FLAG HEART</t>
  </si>
  <si>
    <t>HB.KC.AOL.7222</t>
  </si>
  <si>
    <t>ΜΠΡΕΛΟΚ ΜΕΤΑΛ ΑΡΧΑΙΑ ΟΛΥΜΠΙΑ - ΣΥΝΘΕΣΗ ΚΟΥΚΟΥΒΑΓΙΑ ΜΑΤΙ ΚΑΡΔΙΑ ΛΕΚΤΙΚΟ</t>
  </si>
  <si>
    <t>KEYCHAIN METAL ANCIENT OLYMPIA - SYNTHESIS OWL EYE HEART LETTERS</t>
  </si>
  <si>
    <t>HB.KC.AOL.7223</t>
  </si>
  <si>
    <t>ΜΠΡΕΛΟΚ ΜΕΤΑΛ ΑΡΧΑΙΑ ΟΛΥΜΠΙΑ - ΣΥΝΘΕΣΗ ΠΕΡΙΚΕΦΑΛΑΙΑ ΤΣΟΛΙΑΣ ΛΕΚΤΙΚΟ ΣΗΜΑΙΑ</t>
  </si>
  <si>
    <t>KEYCHAIN METAL ANCIENT OLYMPIA - SYNTHESIS HELMET TSOLIAS LETTERS FLAG</t>
  </si>
  <si>
    <t>HB.KC.AOL.7224</t>
  </si>
  <si>
    <t>ΜΠΡΕΛΟΚ ΜΕΤΑΛ ΑΡΧΑΙΑ ΟΛΥΜΠΙΑ - ΣΥΝΘΕΣΗ ΚΥΚΛΑΔΙΤΙΚΟ ΚΑΡΔΙΑ ΛΕΚΤΙΚΟ ΓΑΙΔΑΡΟΣ</t>
  </si>
  <si>
    <t>KEYCHAIN METAL ANCIENT OLYMPIA - SYNTHESIS CYCLADIC HEART LETTERS DONKEY</t>
  </si>
  <si>
    <t>HB.KC.AST.7301</t>
  </si>
  <si>
    <t>ΜΠΡΕΛΟΚ ΜΕΤΑΛ ΑΣΤΥΠΑΛΑΙΑ - ΣΥΝΘΕΣΗ ΑΜΦΟΡΕΑΣ ΑΚΡΟΠΟΛΗ ΤΣΟΛΙΑΣ</t>
  </si>
  <si>
    <t>KEYCHAIN METAL ASTIPALEA - SYNTHESIS AMPHORA ACROPOLIS TSOLIAS</t>
  </si>
  <si>
    <t>HB.KC.AST.7302</t>
  </si>
  <si>
    <t>ΜΠΡΕΛΟΚ ΜΕΤΑΛ ΑΣΤΥΠΑΛΑΙΑ - ΝΗΣΙ ΑΝΕΜΟΜΥΛΟΣ ΚΑΡΑΒΙ ΛΕΚΤΙΚΟ</t>
  </si>
  <si>
    <t xml:space="preserve">KEYCHAIN METAL ASTIPALEA - ISLAND WINDMILL SHIP LETTERS </t>
  </si>
  <si>
    <t>HB.KC.AST.7303</t>
  </si>
  <si>
    <t>ΜΠΡΕΛΟΚ ΜΕΤΑΛ ΑΣΤΥΠΑΛΑΙΑ - ΣΤΡΟΓΓΥΛΟ ΓΑΙΔΑΡΑΚΟΣ ΛΕΚΤΙΚΟ</t>
  </si>
  <si>
    <t>KEYCHAIN METAL ASTIPALEA - ROUND GREEK DONKEY</t>
  </si>
  <si>
    <t>HB.KC.AST.7304</t>
  </si>
  <si>
    <t xml:space="preserve">-ΜΠΡΕΛΟΚ ΜΕΤΑΛ ΑΣΤΥΠΑΛΑΙΑ - ΠΑΡΑΘΥΡΟ ΚΑΡΑΒΑΚΙ ΑΣΤΥΠΑΛΑΙΑ </t>
  </si>
  <si>
    <t>KEYCHAIN METAL ASTIPALEA - WINDOW SHIP ASTIPALEA</t>
  </si>
  <si>
    <t>HB.KC.AST.7305</t>
  </si>
  <si>
    <t>ΜΠΡΕΛΟΚ ΜΕΤΑΛ ΑΣΤΥΠΑΛΑΙΑ - ΕΛΛΗΝΙΚΗ ΚΟΥΚΟΥΒΑΓΙΑ ΣΤΡΟΓΓΥΛΟ</t>
  </si>
  <si>
    <t>KEYCHAIN METAL ASTIPALEA - GREEK OWL ROUND</t>
  </si>
  <si>
    <t>HB.KC.AST.7306</t>
  </si>
  <si>
    <t>ΜΠΡΕΛΟΚ ΜΕΤΑΛ ΑΣΤΥΠΑΛΑΙΑ - ΚΟΥΚΟΥΒΑΓΙΑ ΜΩΣΑΙΚΟ</t>
  </si>
  <si>
    <t>KEYCHAIN METAL ASTIPALEA - OWL MOSAIC</t>
  </si>
  <si>
    <t>HB.KC.AST.7307</t>
  </si>
  <si>
    <t>-ΜΠΡΕΛΟΚ ΜΕΤΑΛ ΑΣΤΥΠΑΛΑΙΑ - ΨΑΡΙ</t>
  </si>
  <si>
    <t>KEYCHAIN METAL ASTIPALEA - FISH</t>
  </si>
  <si>
    <t>HB.KC.AST.7308</t>
  </si>
  <si>
    <t>-ΜΠΡΕΛΟΚ ΜΕΤΑΛ ΑΣΤΥΠΑΛΑΙΑ - ΧΕΛΩΝΑ ΜΩΣΑΙΚΟ</t>
  </si>
  <si>
    <t>KEYCHAIN METAL ASTIPALEA - TURTLE MOSAIC</t>
  </si>
  <si>
    <t>HB.KC.AST.7309</t>
  </si>
  <si>
    <t>-ΜΠΡΕΛΟΚ ΜΕΤΑΛ ΑΣΤΥΠΑΛΑΙΑ - ΜΑΤΙ ΜΩΣΑΙΚΟ</t>
  </si>
  <si>
    <t>KEYCHAIN METAL ASTIPALEA - EYE MOSAIC</t>
  </si>
  <si>
    <t>HB.KC.AST.7310</t>
  </si>
  <si>
    <t xml:space="preserve">ΜΠΡΕΛΟΚ ΜΕΤΑΛ ΑΣΤΥΠΑΛΑΙΑ - ΑΝΕΜΟΜΥΛΟΣ </t>
  </si>
  <si>
    <t xml:space="preserve">KEYCHAIN METAL ASTIPALEA - WINDMILL </t>
  </si>
  <si>
    <t>HB.KC.AST.7311</t>
  </si>
  <si>
    <t xml:space="preserve">-ΜΠΡΕΛΟΚ ΜΕΤΑΛ ΑΣΤΥΠΑΛΑΙΑ - ΑΜΦΟΡΕΑΣ ΜΠΛΕ </t>
  </si>
  <si>
    <t xml:space="preserve">KEYCHAIN METAL ASTIPALEA - AMPHORA BLUE </t>
  </si>
  <si>
    <t>HB.KC.AST.7312</t>
  </si>
  <si>
    <t xml:space="preserve">ΜΠΡΕΛΟΚ ΜΕΤΑΛ ΑΣΤΥΠΑΛΑΙΑ - ΚΑΡΕΚΛΑ ΓΑΤΑΚΙ  </t>
  </si>
  <si>
    <t xml:space="preserve">KEYCHAIN METAL ASTIPALEA - CHAIR CAT </t>
  </si>
  <si>
    <t>HB.KC.AST.7313</t>
  </si>
  <si>
    <t>ΜΠΡΕΛΟΚ ΜΕΤΑΛ ΑΣΤΥΠΑΛΑΙΑ - ΚΑΡΕΚΛΕΣ ΚΥΚΛΑΔΙΤΙΚΟ ΤΟΠΙΟ</t>
  </si>
  <si>
    <t xml:space="preserve">KEYCHAIN METAL ASTIPALEA - CHAIRS CYCLADIC LANDSCAPE </t>
  </si>
  <si>
    <t>HB.KC.AST.7314</t>
  </si>
  <si>
    <t>ΜΠΡΕΛΟΚ ΜΕΤΑΛ ΑΣΤΥΠΑΛΑΙΑ - GREECE ΛΕΚΤΙΚΟ ΣΤΟΙΧΕΙΑ</t>
  </si>
  <si>
    <t>KEYCHAIN METAL ASTIPALEA - GREECE LETTERS ELEMENTS</t>
  </si>
  <si>
    <t>HB.KC.AST.7315</t>
  </si>
  <si>
    <t>ΜΠΡΕΛΟΚ ΜΕΤΑΛ ΑΣΤΥΠΑΛΑΙΑ - ΝΗΣΙ ΤΟΠΙΟ ΧΟΡΕΥΤΕΣ</t>
  </si>
  <si>
    <t>KEYCHAIN METAL ASTIPALEA - ISLAND LANDSCAPE DANCERS</t>
  </si>
  <si>
    <t>HB.KC.AST.7316</t>
  </si>
  <si>
    <t>ΜΠΡΕΛΟΚ ΜΕΤΑΛ ΑΣΤΥΠΑΛΑΙΑ - ΧΑΡΤΗΣ ΣΤΟΙΧΕΙΑ</t>
  </si>
  <si>
    <t>KEYCHAIN METAL ASTIPALEA - MAP ELEMENTS</t>
  </si>
  <si>
    <t>HB.KC.AST.7317</t>
  </si>
  <si>
    <t>ΜΠΡΕΛΟΚ ΜΕΤΑΛ ΑΣΤΥΠΑΛΑΙΑ - ΠΕΡΙΚΕΦΑΛΑΙΑ LAND OF HEROES</t>
  </si>
  <si>
    <t>KEYCHAIN METAL ASTIPALEA - HELMET LAND OF HEROES</t>
  </si>
  <si>
    <t>HB.KC.AST.7318</t>
  </si>
  <si>
    <t>ΜΠΡΕΛΟΚ ΜΕΤΑΛ ΑΣΤΥΠΑΛΑΙΑ - I LOVE GREECE ΝΗΣΙ</t>
  </si>
  <si>
    <t>KEYCHAIN METAL ASTIPALEA - I LOVE GREECE ISLAND</t>
  </si>
  <si>
    <t>HB.KC.AST.7319</t>
  </si>
  <si>
    <t>ΜΠΡΕΛΟΚ ΜΕΤΑΛ ΑΣΤΥΠΑΛΑΙΑ - GREECE ΜΕΤΑΛΛΙΚΟ ΚΟΜΜΑΤΙ ΜΑΤΙ</t>
  </si>
  <si>
    <t xml:space="preserve">KEYCHAIN METAL ASTIPALEA - GREECE WITH EXTRA METAL PART EYE OBJECT </t>
  </si>
  <si>
    <t>HB.KC.AST.7320</t>
  </si>
  <si>
    <t>ΜΠΡΕΛΟΚ ΜΕΤΑΛ ΑΣΤΥΠΑΛΑΙΑ - ΚΑΡΔΙΑ GREECE ΜΩΣΑΙΚΟ</t>
  </si>
  <si>
    <t>KEYCHAIN METAL ASTIPALEA - HEART GREECE MOSAIC</t>
  </si>
  <si>
    <t>HB.KC.AST.7321</t>
  </si>
  <si>
    <t>ΜΠΡΕΛΟΚ ΜΕΤΑΛ ΑΣΤΥΠΑΛΑΙΑ - ΣΥΝΘΕΣΗ ΑΚΡΟΠΟΛΗ ΛΕΚΤΙΚΟ ΣΗΜΑΙΑ ΚΑΡΔΙΑ</t>
  </si>
  <si>
    <t>KEYCHAIN METAL ASTIPALEA - SYNTHESIS ACROPOLIS LETTERS FLAG HEART</t>
  </si>
  <si>
    <t>HB.KC.AST.7322</t>
  </si>
  <si>
    <t>ΜΠΡΕΛΟΚ ΜΕΤΑΛ ΑΣΤΥΠΑΛΑΙΑ - ΣΥΝΘΕΣΗ ΚΟΥΚΟΥΒΑΓΙΑ ΜΑΤΙ ΚΑΡΔΙΑ ΛΕΚΤΙΚΟ</t>
  </si>
  <si>
    <t>KEYCHAIN METAL ASTIPALEA - SYNTHESIS OWL EYE HEART LETTERS</t>
  </si>
  <si>
    <t>HB.KC.AST.7323</t>
  </si>
  <si>
    <t>ΜΠΡΕΛΟΚ ΜΕΤΑΛ ΑΣΤΥΠΑΛΑΙΑ - ΣΥΝΘΕΣΗ ΠΕΡΙΚΕΦΑΛΑΙΑ ΤΣΟΛΙΑΣ ΛΕΚΤΙΚΟ ΣΗΜΑΙΑ</t>
  </si>
  <si>
    <t>KEYCHAIN METAL ASTIPALEA - SYNTHESIS HELMET TSOLIAS LETTERS FLAG</t>
  </si>
  <si>
    <t>HB.KC.AST.7324</t>
  </si>
  <si>
    <t>ΜΠΡΕΛΟΚ ΜΕΤΑΛ ΑΣΤΥΠΑΛΑΙΑ - ΣΥΝΘΕΣΗ ΚΥΚΛΑΔΙΤΙΚΟ ΚΑΡΔΙΑ ΛΕΚΤΙΚΟ ΓΑΙΔΑΡΟΣ</t>
  </si>
  <si>
    <t>KEYCHAIN METAL ASTIPALEA - SYNTHESIS CYCLADIC HEART LETTERS DONKEY</t>
  </si>
  <si>
    <t>HB.KC.ATH.4101</t>
  </si>
  <si>
    <t>ΜΠΡΕΛΟΚ ΜΕΤΑΛ ΑΘΗΝΑ - ΑΝΟΙΧΤΗΡΙ ATHENS ΣΗΜΑΙΑ</t>
  </si>
  <si>
    <t>KEYCHAIN METAL ATHENS - OPENER ATHENS FLAG</t>
  </si>
  <si>
    <t>HB.KC.ATH.4102</t>
  </si>
  <si>
    <t>ΜΠΡΕΛΟΚ ΜΕΤΑΛ ΑΘΗΝΑ - ΣΤΡΟΓΓΥΛΟ I LOVE ATHENS ΠΕΡΙΣΤΡΕΦΟΜΕΝΟ</t>
  </si>
  <si>
    <t>KEYCHAIN METAL ATHENS - ROUND I LOVE ATHENS REVOLVING</t>
  </si>
  <si>
    <t>HB.KC.ATH.4103</t>
  </si>
  <si>
    <t>ΜΠΡΕΛΟΚ ΜΕΤΑΛ ΑΘΗΝΑ - I LOVE ATHENS ΣΗΜΑΙΑ</t>
  </si>
  <si>
    <t>KEYCHAIN METAL ATHENS - I LOVE ATHENS FLAG</t>
  </si>
  <si>
    <t>HB.KC.ATH.4104</t>
  </si>
  <si>
    <t>ΜΠΡΕΛΟΚ ΜΕΤΑΛ ΑΘΗΝΑ - ATHENS ΠΑΝΟΡΑΜΑ</t>
  </si>
  <si>
    <t>KEYCHAIN METAL ATHENS - ATHENS PANORAMA</t>
  </si>
  <si>
    <t>HB.KC.ATH.4105</t>
  </si>
  <si>
    <t>ΜΠΡΕΛΟΚ ΜΕΤΑΛ ΑΘΗΝΑ - ΝΥΧΟΚΟΠΤΗΣ ΣΤΡΟΓΓΥΛΟ ΑΚΡΟΠΟΛΗ ΣΗΜΑΙΑ</t>
  </si>
  <si>
    <t>KEYCHAIN METAL ATHENS - NAIL CLIPPERS ROUND ACROPOLIS FLAG</t>
  </si>
  <si>
    <t>HB.KC.ATH.5001</t>
  </si>
  <si>
    <t>ΜΠΡΕΛΟΚ ΜΕΤΑΛ ΑΘΗΝΑ - ΣΥΝΘΕΣΗ ΑΜΦΟΡΕΑΣ ΑΚΡΟΠΟΛΗ ΤΣΟΛΙΑΣ</t>
  </si>
  <si>
    <t>KEYCHAIN METAL ATHENS - SYNTHESIS AMPHORA ACROPOLIS TSOLIAS</t>
  </si>
  <si>
    <t>HB.KC.ATH.5002</t>
  </si>
  <si>
    <t>ΜΠΡΕΛΟΚ ΜΕΤΑΛ ΑΘΗΝΑ - ΝΗΣΙ ΑΝΕΜΟΜΥΛΟΣ ΚΑΡΑΒΙ ΛΕΚΤΙΚΟ</t>
  </si>
  <si>
    <t xml:space="preserve">KEYCHAIN METAL ATHENS - ISLAND WINDMILL SHIP LETTERS </t>
  </si>
  <si>
    <t>HB.KC.ATH.5003</t>
  </si>
  <si>
    <t>ΜΠΡΕΛΟΚ ΜΕΤΑΛ ΑΘΗΝΑ - ΣΤΡΟΓΓΥΛΟ ΓΑΙΔΑΡΑΚΟΣ ΛΕΚΤΙΚΟ</t>
  </si>
  <si>
    <t>KEYCHAIN METAL ATHENS - ROUND GREEK DONKEY</t>
  </si>
  <si>
    <t>HB.KC.ATH.5004</t>
  </si>
  <si>
    <t xml:space="preserve">ΜΠΡΕΛΟΚ ΜΕΤΑΛ ΑΘΗΝΑ - ΠΑΡΑΘΥΡΟ ΚΑΡΑΒΑΚΙ ΑΘΗΝΑ </t>
  </si>
  <si>
    <t>KEYCHAIN METAL ATHENS - WINDOW SHIP ATHENS</t>
  </si>
  <si>
    <t>HB.KC.ATH.5005</t>
  </si>
  <si>
    <t>ΜΠΡΕΛΟΚ ΜΕΤΑΛ ΑΘΗΝΑ - ΕΛΛΗΝΙΚΗ ΚΟΥΚΟΥΒΑΓΙΑ ΣΤΡΟΓΓΥΛΟ</t>
  </si>
  <si>
    <t>KEYCHAIN METAL ATHENS - GREEK OWL ROUND</t>
  </si>
  <si>
    <t>HB.KC.ATH.5006</t>
  </si>
  <si>
    <t>- ΜΠΡΕΛΟΚ ΜΕΤΑΛ ΑΘΗΝΑ - ΚΟΥΚΟΥΒΑΓΙΑ ΜΩΣΑΙΚΟ</t>
  </si>
  <si>
    <t>KEYCHAIN METAL ATHENS - OWL MOSAIC</t>
  </si>
  <si>
    <t>HB.KC.ATH.5007</t>
  </si>
  <si>
    <t>- ΜΠΡΕΛΟΚ ΜΕΤΑΛ ΑΘΗΝΑ - ΨΑΡΙ</t>
  </si>
  <si>
    <t>KEYCHAIN METAL ATHENS - FISH</t>
  </si>
  <si>
    <t>HB.KC.ATH.5008</t>
  </si>
  <si>
    <t>ΜΠΡΕΛΟΚ ΜΕΤΑΛ ΑΘΗΝΑ - ΧΕΛΩΝΑ ΜΩΣΑΙΚΟ</t>
  </si>
  <si>
    <t>KEYCHAIN METAL ATHENS - TURTLE MOSAIC</t>
  </si>
  <si>
    <t>HB.KC.ATH.5009</t>
  </si>
  <si>
    <t>ΜΠΡΕΛΟΚ ΜΕΤΑΛ ΑΘΗΝΑ - ΜΑΤΙ ΜΩΣΑΙΚΟ</t>
  </si>
  <si>
    <t>KEYCHAIN METAL ATHENS - EYE MOSAIC</t>
  </si>
  <si>
    <t>HB.KC.ATH.5010</t>
  </si>
  <si>
    <t xml:space="preserve">ΜΠΡΕΛΟΚ ΜΕΤΑΛ ΑΘΗΝΑ - ΑΝΕΜΟΜΥΛΟΣ </t>
  </si>
  <si>
    <t xml:space="preserve">KEYCHAIN METAL ATHENS - WINDMILL </t>
  </si>
  <si>
    <t>HB.KC.ATH.5011</t>
  </si>
  <si>
    <t xml:space="preserve">ΜΠΡΕΛΟΚ ΜΕΤΑΛ ΑΘΗΝΑ - ΑΜΦΟΡΕΑΣ ΜΠΛΕ </t>
  </si>
  <si>
    <t xml:space="preserve">KEYCHAIN METAL ATHENS - AMPHORA BLUE </t>
  </si>
  <si>
    <t>HB.KC.ATH.5012</t>
  </si>
  <si>
    <t xml:space="preserve">ΜΠΡΕΛΟΚ ΜΕΤΑΛ ΑΘΗΝΑ - ΚΑΡΕΚΛΑ ΓΑΤΑΚΙ  </t>
  </si>
  <si>
    <t xml:space="preserve">KEYCHAIN METAL ATHENS - CHAIR CAT </t>
  </si>
  <si>
    <t>HB.KC.ATH.5013</t>
  </si>
  <si>
    <t>ΜΠΡΕΛΟΚ ΜΕΤΑΛ ΑΘΗΝΑ - ΚΑΡΕΚΛΕΣ ΚΥΚΛΑΔΙΤΙΚΟ ΤΟΠΙΟ</t>
  </si>
  <si>
    <t xml:space="preserve">KEYCHAIN METAL ATHENS - CHAIRS CYCLADIC LANDSCAPE </t>
  </si>
  <si>
    <t>HB.KC.ATH.5014</t>
  </si>
  <si>
    <t>ΜΠΡΕΛΟΚ ΜΕΤΑΛ ΑΘΗΝΑ - GREECE ΛΕΚΤΙΚΟ ΣΤΟΙΧΕΙΑ</t>
  </si>
  <si>
    <t>KEYCHAIN METAL ATHENS - GREECE LETTERS ELEMENTS</t>
  </si>
  <si>
    <t>HB.KC.ATH.5015</t>
  </si>
  <si>
    <t>ΜΠΡΕΛΟΚ ΜΕΤΑΛ ΑΘΗΝΑ - ΝΗΣΙ ΤΟΠΙΟ ΧΟΡΕΥΤΕΣ</t>
  </si>
  <si>
    <t>KEYCHAIN METAL ATHENS - ISLAND LANDSCAPE DANCERS</t>
  </si>
  <si>
    <t>HB.KC.ATH.5016</t>
  </si>
  <si>
    <t>ΜΠΡΕΛΟΚ ΜΕΤΑΛ ΑΘΗΝΑ - ΧΑΡΤΗΣ ΣΤΟΙΧΕΙΑ</t>
  </si>
  <si>
    <t>KEYCHAIN METAL ATHENS - MAP ELEMENTS</t>
  </si>
  <si>
    <t>HB.KC.ATH.5017</t>
  </si>
  <si>
    <t>ΜΠΡΕΛΟΚ ΜΕΤΑΛ ΑΘΗΝΑ - ΠΕΡΙΚΕΦΑΛΑΙΑ LAND OF HEROES</t>
  </si>
  <si>
    <t>KEYCHAIN METAL ATHENS - HELMET LAND OF HEROES</t>
  </si>
  <si>
    <t>HB.KC.ATH.5018</t>
  </si>
  <si>
    <t>ΜΠΡΕΛΟΚ ΜΕΤΑΛ ΑΘΗΝΑ - I LOVE GREECE ΝΗΣΙ</t>
  </si>
  <si>
    <t>KEYCHAIN METAL ATHENS - I LOVE GREECE ISLAND</t>
  </si>
  <si>
    <t>HB.KC.ATH.5019</t>
  </si>
  <si>
    <t>ΜΠΡΕΛΟΚ ΜΕΤΑΛ ΑΘΗΝΑ - GREECE ΜΕΤΑΛΛΙΚΟ ΚΟΜΜΑΤΙ ΜΑΤΙ</t>
  </si>
  <si>
    <t xml:space="preserve">KEYCHAIN METAL ATHENS - GREECE WITH EXTRA METAL PART EYE OBJECT </t>
  </si>
  <si>
    <t>HB.KC.ATH.5020</t>
  </si>
  <si>
    <t>- ΜΠΡΕΛΟΚ ΜΕΤΑΛ ΑΘΗΝΑ - ΚΑΡΔΙΑ GREECE ΜΩΣΑΙΚΟ</t>
  </si>
  <si>
    <t>KEYCHAIN METAL ATHENS - HEART GREECE MOSAIC</t>
  </si>
  <si>
    <t>HB.KC.ATH.5021</t>
  </si>
  <si>
    <t>ΜΠΡΕΛΟΚ ΜΕΤΑΛ ΑΘΗΝΑ - ΣΥΝΘΕΣΗ ΑΚΡΟΠΟΛΗ ΛΕΚΤΙΚΟ ΣΗΜΑΙΑ ΚΑΡΔΙΑ</t>
  </si>
  <si>
    <t>KEYCHAIN METAL ATHENS - SYNTHESIS ACROPOLIS LETTERS FLAG HEART</t>
  </si>
  <si>
    <t>HB.KC.ATH.5022</t>
  </si>
  <si>
    <t>ΜΠΡΕΛΟΚ ΜΕΤΑΛ ΑΘΗΝΑ - ΣΥΝΘΕΣΗ ΚΟΥΚΟΥΒΑΓΙΑ ΜΑΤΙ ΚΑΡΔΙΑ ΛΕΚΤΙΚΟ</t>
  </si>
  <si>
    <t>KEYCHAIN METAL ATHENS - SYNTHESIS OWL EYE HEART LETTERS</t>
  </si>
  <si>
    <t>HB.KC.ATH.5023</t>
  </si>
  <si>
    <t>ΜΠΡΕΛΟΚ ΜΕΤΑΛ ΑΘΗΝΑ - ΣΥΝΘΕΣΗ ΠΕΡΙΚΕΦΑΛΑΙΑ ΤΣΟΛΙΑΣ ΛΕΚΤΙΚΟ ΣΗΜΑΙΑ</t>
  </si>
  <si>
    <t>KEYCHAIN METAL ATHENS - SYNTHESIS HELMET TSOLIAS LETTERS FLAG</t>
  </si>
  <si>
    <t>HB.KC.ATH.5024</t>
  </si>
  <si>
    <t>ΜΠΡΕΛΟΚ ΜΕΤΑΛ ΑΘΗΝΑ - ΣΥΝΘΕΣΗ ΚΥΚΛΑΔΙΤΙΚΟ ΚΑΡΔΙΑ ΛΕΚΤΙΚΟ ΓΑΙΔΑΡΟΣ</t>
  </si>
  <si>
    <t>KEYCHAIN METAL ATHENS - SYNTHESIS CYCLADIC HEART LETTERS DONKEY</t>
  </si>
  <si>
    <t>HB.KC.ATH.5025</t>
  </si>
  <si>
    <t>ΜΠΡΕΛΟΚ ΜΕΤΑΛ Κ ΤΟΠ ΑΘΗΝΑ  - ΨΑΡΙ</t>
  </si>
  <si>
    <t>KEYCHAIN METAL K TOP ATHENS - FISH</t>
  </si>
  <si>
    <t>HB.KC.ATH.5026</t>
  </si>
  <si>
    <t>ΜΠΡΕΛΟΚ ΜΕΤΑΛ Κ ΤΟΠ ΑΘΗΝΑ  - ΑΜΦΟΡΕΑΣ ΜΠΛΕ</t>
  </si>
  <si>
    <t xml:space="preserve">KEYCHAIN METAL K TOP ATHENS - AMPHORA BLUE </t>
  </si>
  <si>
    <t>HB.KC.ATH.5027</t>
  </si>
  <si>
    <t>ΜΠΡΕΛΟΚ ΜΕΤΑΛ Κ ΤΟΠ ΑΘΗΝΑ  - ΕΛΛΗΝΙΚΗ ΚΟΥΚΟΥΒΑΓΙΑ ΣΤΡΟΓΓΥΛΟ</t>
  </si>
  <si>
    <t>KEYCHAIN METAL K TOP ATHENS - GREEK OWL ROUND</t>
  </si>
  <si>
    <t>HB.KC.ATH.5028</t>
  </si>
  <si>
    <t>ΜΠΡΕΛΟΚ ΜΕΤΑΛ Κ ΤΟΠ ΑΘΗΝΑ  - ΠΕΡΙΚΕΦΑΛΑΙΑ LAND OF HEROES</t>
  </si>
  <si>
    <t>KEYCHAIN METAL K TOP ATHENS - HELMET LAND OF HEROES</t>
  </si>
  <si>
    <t>HB.KC.ATH.5029</t>
  </si>
  <si>
    <t>ΜΠΡΕΛΟΚ ΜΕΤΑΛ Κ ΤΟΠ ΑΘΗΝΑ  - ΚΑΡΕΚΛΑ ΓΑΤΑΚΙ</t>
  </si>
  <si>
    <t xml:space="preserve">KEYCHAIN METAL K TOP ATHENS - CHAIR CAT </t>
  </si>
  <si>
    <t>HB.KC.ATH.5030</t>
  </si>
  <si>
    <t>ΜΠΡΕΛΟΚ ΜΕΤΑΛ Κ ΤΟΠ ΑΘΗΝΑ  - ΣΥΝΘΕΣΗ ΚΟΥΚΟΥΒΑΓΙΑ ΜΑΤΙ ΚΑΡΔΙΑ ΛΕΚΤΙΚΟ</t>
  </si>
  <si>
    <t>KEYCHAIN METAL K TOP ATHENS - SYNTHESIS OWL EYE HEART LETTERS</t>
  </si>
  <si>
    <t>HB.KC.ATH.5031</t>
  </si>
  <si>
    <t>ΜΠΡΕΛΟΚ ΜΕΤΑΛ ΤΟΠ ΑΘΗΝΑ  - ΜΑΤΙ ΜΩΣΑΪΚΟ</t>
  </si>
  <si>
    <t>KEYCHAIN METAL TOP ATHENS - EYE MOSAIC</t>
  </si>
  <si>
    <t>HB.KC.ATH.5032</t>
  </si>
  <si>
    <t>ΜΠΡΕΛΟΚ ΜΕΤΑΛ ΤΟΠ ΑΘΗΝΑ  - ΧΕΛΩΝΑ ΜΩΣΑΊΚΟ</t>
  </si>
  <si>
    <t>KEYCHAIN METAL TOP ATHENS - TURTLE MOSAIC</t>
  </si>
  <si>
    <t>HB.KC.ATH.5033</t>
  </si>
  <si>
    <t>ΜΠΡΕΛΟΚ ΜΕΤΑΛ ΤΟΠ ΑΘΗΝΑ  - ΚΟΥΚΟΥΒΑΓΙΑ ΜΩΣΑΪΚΟ</t>
  </si>
  <si>
    <t>KEYCHAIN METAL TOP ATHENS - OWL MOSAIC</t>
  </si>
  <si>
    <t>HB.KC.ATH.5034</t>
  </si>
  <si>
    <t xml:space="preserve">ΜΠΡΕΛΟΚ ΜΕΤΑΛ ΤΟΠ ΑΘΗΝΑ  - ΚΑΡΔΙΑ ΕΛΛΑΔΑ ΜΩΣΑΪΚΟ </t>
  </si>
  <si>
    <t>KEYCHAIN METAL TOP ATHENS - HEART GREECE MOSAIC</t>
  </si>
  <si>
    <t>HB.KC.ATH.5035</t>
  </si>
  <si>
    <t xml:space="preserve">ΜΠΡΕΛΟΚ ΜΕΤΑΛ ΤΟΠ ΑΘΗΝΑ  - GREECE ΜΕΤΑΛ ΤΟΠΛΙΚΟ ΜΑΤΙ </t>
  </si>
  <si>
    <t xml:space="preserve">KEYCHAIN METAL TOP ATHENS - GREECE WITH EXTRA METAL TOP PART EYE OBJECT </t>
  </si>
  <si>
    <t>HB.KC.ATH.5036</t>
  </si>
  <si>
    <t xml:space="preserve">ΜΠΡΕΛΟΚ ΜΕΤΑΛ ΤΟΠ ΑΘΗΝΑ  - ΣΤΡΟΓΓΥΛΟ ΓΑΙΔΑΡΑΚΟΣ ΛΕΚΤΙΚΟ </t>
  </si>
  <si>
    <t>KEYCHAIN METAL TOP ATHENS - ROUND GREEK DONKEY</t>
  </si>
  <si>
    <t>HB.KC.ATH.5037</t>
  </si>
  <si>
    <t>ΜΠΡΕΛΟΚ ΜΕΤΑΛ ΤΟΠ ΑΘΗΝΑ  - ΠΑΡΑΘΥΡΟ ΚΑΡΑΒΑΚΙ ΑΘΗΝΑ</t>
  </si>
  <si>
    <t>KEYCHAIN METAL TOP ATHENS - WINDOW SHIP AEGINA</t>
  </si>
  <si>
    <t>HB.KC.ATH.5038</t>
  </si>
  <si>
    <t xml:space="preserve">ΜΠΡΕΛΟΚ ΜΕΤΑΛ ΤΟΠ ΑΘΗΝΑ  - ΝΗΣΙ ΑΝΕΜΟΜΥΛΟΣ ΚΑΡΑΒΙ ΛΕΚΤΙΚΟ </t>
  </si>
  <si>
    <t xml:space="preserve">KEYCHAIN METAL TOP ATHENS - ISLAND WINDMILL SHIP LETTERS </t>
  </si>
  <si>
    <t>HB.KC.ATH.5039</t>
  </si>
  <si>
    <t xml:space="preserve">ΜΠΡΕΛΟΚ ΜΕΤΑΛ ΤΟΠ ΑΘΗΝΑ  - ΣΥΝΘΕΣΗ ΚΥΚΛΑΔΙΤΙΚΟ ΚΑΡΔΙΑ ΛΕΚΤΙΚΟ ΓΑΪΔΑΡΟΣ </t>
  </si>
  <si>
    <t>KEYCHAIN METAL TOP ATHENS - SYNTHESIS CYCLADIC HEART LETTERS DONKEY</t>
  </si>
  <si>
    <t>HB.KC.ATH.5040</t>
  </si>
  <si>
    <t xml:space="preserve">ΜΠΡΕΛΟΚ ΜΕΤΑΛ ΤΟΠ ΑΘΗΝΑ  - ΚΑΡΕΚΛΕΣ ΚΥΚΛΑΔΙΤΙΚΟ ΤΟΠΙΟ </t>
  </si>
  <si>
    <t xml:space="preserve">KEYCHAIN METAL TOP ATHENS - CHAIRS CYCLADIC LANDSCAPE </t>
  </si>
  <si>
    <t>HB.KC.CHA.4161</t>
  </si>
  <si>
    <t>ΜΠΡΕΛΟΚ ΜΕΤΑΛ ΧΑΛΚΙΔΙΚΗ - ΑΝΟΙΧΤΗΡΙ CHALKIDIKI ΣΗΜΑΙΑ</t>
  </si>
  <si>
    <t>KEYCHAIN METAL CHALKIDIKI - OPENER CHALKIDIKI FLAG</t>
  </si>
  <si>
    <t>HB.KC.CHA.4162</t>
  </si>
  <si>
    <t>ΜΠΡΕΛΟΚ ΜΕΤΑΛ ΧΑΛΚΙΔΙΚΗ - I LOVE CHALKIDIKI ΣΗΜΑΙΑ</t>
  </si>
  <si>
    <t>KEYCHAIN METAL CHALKIDIKI - I LOVE CHALKIDIKI FLAG</t>
  </si>
  <si>
    <t>HB.KC.CHA.4163</t>
  </si>
  <si>
    <t xml:space="preserve">ΜΠΡΕΛΟΚ ΜΕΤΑΛ ΧΑΛΚΙΔΙΚΗ - ΧΑΡΤΗΣ CHALKIDIKI ΣΗΜΑΙΑ </t>
  </si>
  <si>
    <t>KEYCHAIN METAL CHALKIDIKI - MAP CHALKIDIKI FLAG</t>
  </si>
  <si>
    <t>HB.KC.CHA.4164</t>
  </si>
  <si>
    <t>ΜΠΡΕΛΟΚ ΜΕΤΑΛ ΧΑΛΚΙΔΙΚΗ - ΚΙΘΑΡΑ ΣΗΜΑΙΑ ΧΑΡΤΗΣ</t>
  </si>
  <si>
    <t>KEYCHAIN METAL CHALKIDIKI - GUITAR FLAG MAP</t>
  </si>
  <si>
    <t>HB.KC.CHA.4165</t>
  </si>
  <si>
    <t>ΜΠΡΕΛΟΚ ΜΕΤΑΛ ΧΑΛΚΙΔΙΚΗ - ΑΝΟΙΧΤΗΡΙ ΣΤΡΟΓΓΥΛΟ ΧΑΡΤΗΣ ΣΗΜΑΙΑ</t>
  </si>
  <si>
    <t>KEYCHAIN METAL CHALKIDIKI - OPENER ROUND MAP FLAG</t>
  </si>
  <si>
    <t>HB.KC.CHA.4166</t>
  </si>
  <si>
    <t>ΜΠΡΕΛΟΚ ΜΕΤΑΛ ΧΑΛΚΙΔΙΚΗ - ΣΥΝΘΕΣΗ ΧΑΡΤΗΣ ΛΕΚΤΙΚΟ ΣΗΜΑΙΑ ΚΑΡΔΙΑ</t>
  </si>
  <si>
    <t>KEYCHAIN METAL CHALKIDIKI - SYNTHESIS MAP LETTERS FLAG HEART</t>
  </si>
  <si>
    <t>HB.KC.CHA.4167</t>
  </si>
  <si>
    <t>ΜΠΡΕΛΟΚ ΜΕΤΑΛ ΧΑΛΚΙΔΙΚΗ - ΝΥΧΟΚΟΠΤΗΣ ΣΤΡΟΓΓΥΛΟ ΧΑΡΤΗΣ ΣΗΜΑΙΑ</t>
  </si>
  <si>
    <t>KEYCHAIN METAL CHALKIDIKI - NAIL CLIPPERS ROUND MAP FLAG</t>
  </si>
  <si>
    <t>HB.KC.CHA.4401</t>
  </si>
  <si>
    <t>ΜΠΡΕΛΟΚ ΜΕΤΑΛ ΧΑΛΚΙΔΙΚΗ - ΣΥΝΘΕΣΗ ΑΜΦΟΡΕΑΣ ΑΚΡΟΠΟΛΗ ΤΣΟΛΙΑΣ</t>
  </si>
  <si>
    <t>KEYCHAIN METAL CHALKIDIKI - SYNTHESIS AMPHORA ACROPOLIS TSOLIAS</t>
  </si>
  <si>
    <t>HB.KC.CHA.4402</t>
  </si>
  <si>
    <t>ΜΠΡΕΛΟΚ ΜΕΤΑΛ ΧΑΛΚΙΔΙΚΗ - ΝΗΣΙ ΑΝΕΜΟΜΥΛΟΣ ΚΑΡΑΒΙ ΛΕΚΤΙΚΟ</t>
  </si>
  <si>
    <t xml:space="preserve">KEYCHAIN METAL CHALKIDIKI - ISLAND WINDMILL SHIP LETTERS </t>
  </si>
  <si>
    <t>HB.KC.CHA.4403</t>
  </si>
  <si>
    <t>ΜΠΡΕΛΟΚ ΜΕΤΑΛ ΧΑΛΚΙΔΙΚΗ - ΣΤΡΟΓΓΥΛΟ ΓΑΙΔΑΡΑΚΟΣ ΛΕΚΤΙΚΟ</t>
  </si>
  <si>
    <t>KEYCHAIN METAL CHALKIDIKI - ROUND GREEK DONKEY</t>
  </si>
  <si>
    <t>HB.KC.CHA.4404</t>
  </si>
  <si>
    <t xml:space="preserve">ΜΠΡΕΛΟΚ ΜΕΤΑΛ ΧΑΛΚΙΔΙΚΗ - ΠΑΡΑΘΥΡΟ ΚΑΡΑΒΑΚΙ ΧΑΛΚΙΔΙΚΗ </t>
  </si>
  <si>
    <t>KEYCHAIN METAL CHALKIDIKI - WINDOW SHIP CHALKIDIKI</t>
  </si>
  <si>
    <t>HB.KC.CHA.4405</t>
  </si>
  <si>
    <t>ΜΠΡΕΛΟΚ ΜΕΤΑΛ ΧΑΛΚΙΔΙΚΗ - ΕΛΛΗΝΙΚΗ ΚΟΥΚΟΥΒΑΓΙΑ ΣΤΡΟΓΓΥΛΟ</t>
  </si>
  <si>
    <t>KEYCHAIN METAL CHALKIDIKI - GREEK OWL ROUND</t>
  </si>
  <si>
    <t>HB.KC.CHA.4406</t>
  </si>
  <si>
    <t>ΜΠΡΕΛΟΚ ΜΕΤΑΛ ΧΑΛΚΙΔΙΚΗ - ΚΟΥΚΟΥΒΑΓΙΑ ΜΩΣΑΙΚΟ</t>
  </si>
  <si>
    <t>KEYCHAIN METAL CHALKIDIKI - OWL MOSAIC</t>
  </si>
  <si>
    <t>HB.KC.CHA.4407</t>
  </si>
  <si>
    <t>ΜΠΡΕΛΟΚ ΜΕΤΑΛ ΧΑΛΚΙΔΙΚΗ - ΨΑΡΙ</t>
  </si>
  <si>
    <t>KEYCHAIN METAL CHALKIDIKI - FISH</t>
  </si>
  <si>
    <t>HB.KC.CHA.4408</t>
  </si>
  <si>
    <t>-ΜΠΡΕΛΟΚ ΜΕΤΑΛ ΧΑΛΚΙΔΙΚΗ - ΧΕΛΩΝΑ ΜΩΣΑΙΚΟ</t>
  </si>
  <si>
    <t>KEYCHAIN METAL CHALKIDIKI - TURTLE MOSAIC</t>
  </si>
  <si>
    <t>HB.KC.CHA.4409</t>
  </si>
  <si>
    <t>ΜΠΡΕΛΟΚ ΜΕΤΑΛ ΧΑΛΚΙΔΙΚΗ - ΜΑΤΙ ΜΩΣΑΙΚΟ</t>
  </si>
  <si>
    <t>KEYCHAIN METAL CHALKIDIKI - EYE MOSAIC</t>
  </si>
  <si>
    <t>HB.KC.CHA.4410</t>
  </si>
  <si>
    <t xml:space="preserve">ΜΠΡΕΛΟΚ ΜΕΤΑΛ ΧΑΛΚΙΔΙΚΗ - ΑΝΕΜΟΜΥΛΟΣ </t>
  </si>
  <si>
    <t xml:space="preserve">KEYCHAIN METAL CHALKIDIKI - WINDMILL </t>
  </si>
  <si>
    <t>HB.KC.CHA.4411</t>
  </si>
  <si>
    <t xml:space="preserve">ΜΠΡΕΛΟΚ ΜΕΤΑΛ ΧΑΛΚΙΔΙΚΗ - ΑΜΦΟΡΕΑΣ ΜΠΛΕ </t>
  </si>
  <si>
    <t xml:space="preserve">KEYCHAIN METAL CHALKIDIKI - AMPHORA BLUE </t>
  </si>
  <si>
    <t>HB.KC.CHA.4412</t>
  </si>
  <si>
    <t xml:space="preserve">ΜΠΡΕΛΟΚ ΜΕΤΑΛ ΧΑΛΚΙΔΙΚΗ - ΚΑΡΕΚΛΑ ΓΑΤΑΚΙ ΧΑΛΚΙΔΙΚΗ </t>
  </si>
  <si>
    <t>KEYCHAIN METAL CHALKIDIKI - CHAIR CAT CHALKIDIKI</t>
  </si>
  <si>
    <t>HB.KC.CHA.4413</t>
  </si>
  <si>
    <t>ΜΠΡΕΛΟΚ ΜΕΤΑΛ ΧΑΛΚΙΔΙΚΗ - ΚΑΡΕΚΛΕΣ ΚΥΚΛΑΔΙΤΙΚΟ ΤΟΠΙΟ</t>
  </si>
  <si>
    <t xml:space="preserve">KEYCHAIN METAL CHALKIDIKI - CHAIRS CYCLADIC LANDSCAPE </t>
  </si>
  <si>
    <t>HB.KC.CHA.4414</t>
  </si>
  <si>
    <t>ΜΠΡΕΛΟΚ ΜΕΤΑΛ ΧΑΛΚΙΔΙΚΗ - GREECE ΛΕΚΤΙΚΟ ΣΤΟΙΧΕΙΑ</t>
  </si>
  <si>
    <t>KEYCHAIN METAL CHALKIDIKI - GREECE LETTERS ELEMENTS</t>
  </si>
  <si>
    <t>HB.KC.CHA.4415</t>
  </si>
  <si>
    <t>ΜΠΡΕΛΟΚ ΜΕΤΑΛ ΧΑΛΚΙΔΙΚΗ - ΝΗΣΙ ΤΟΠΙΟ ΧΟΡΕΥΤΕΣ</t>
  </si>
  <si>
    <t>KEYCHAIN METAL CHALKIDIKI - ISLAND LANDSCAPE DANCERS</t>
  </si>
  <si>
    <t>HB.KC.CHA.4416</t>
  </si>
  <si>
    <t>ΜΠΡΕΛΟΚ ΜΕΤΑΛ ΧΑΛΚΙΔΙΚΗ - ΧΑΡΤΗΣ ΣΤΟΙΧΕΙΑ</t>
  </si>
  <si>
    <t>KEYCHAIN METAL CHALKIDIKI - MAP ELEMENTS</t>
  </si>
  <si>
    <t>HB.KC.CHA.4417</t>
  </si>
  <si>
    <t>ΜΠΡΕΛΟΚ ΜΕΤΑΛ ΧΑΛΚΙΔΙΚΗ - ΠΕΡΙΚΕΦΑΛΑΙΑ LAND OF HEROES</t>
  </si>
  <si>
    <t>KEYCHAIN METAL CHALKIDIKI - HELMET LAND OF HEROES</t>
  </si>
  <si>
    <t>HB.KC.CHA.4418</t>
  </si>
  <si>
    <t>ΜΠΡΕΛΟΚ ΜΕΤΑΛ ΧΑΛΚΙΔΙΚΗ - I LOVE GREECE ΝΗΣΙ</t>
  </si>
  <si>
    <t>KEYCHAIN METAL CHALKIDIKI - I LOVE GREECE ISLAND</t>
  </si>
  <si>
    <t>HB.KC.CHA.4419</t>
  </si>
  <si>
    <t>ΜΠΡΕΛΟΚ ΜΕΤΑΛ ΧΑΛΚΙΔΙΚΗ - GREECE ΜΕΤΑΛΛΙΚΟ ΚΟΜΜΑΤΙ ΜΑΤΙ</t>
  </si>
  <si>
    <t xml:space="preserve">KEYCHAIN METAL CHALKIDIKI - GREECE WITH EXTRA METAL PART EYE OBJECT </t>
  </si>
  <si>
    <t>HB.KC.CHA.4420</t>
  </si>
  <si>
    <t>ΜΠΡΕΛΟΚ ΜΕΤΑΛ ΧΑΛΚΙΔΙΚΗ - ΚΑΡΔΙΑ GREECE ΜΩΣΑΙΚΟ</t>
  </si>
  <si>
    <t>KEYCHAIN METAL CHALKIDIKI - HEART GREECE MOSAIC</t>
  </si>
  <si>
    <t>HB.KC.CHA.4421</t>
  </si>
  <si>
    <t>ΜΠΡΕΛΟΚ ΜΕΤΑΛ ΧΑΛΚΙΔΙΚΗ - ΣΥΝΘΕΣΗ ΑΚΡΟΠΟΛΗ ΛΕΚΤΙΚΟ ΣΗΜΑΙΑ ΚΑΡΔΙΑ</t>
  </si>
  <si>
    <t>KEYCHAIN METAL CHALKIDIKI - SYNTHESIS ACROPOLIS LETTERS FLAG HEART</t>
  </si>
  <si>
    <t>HB.KC.CHA.4422</t>
  </si>
  <si>
    <t>ΜΠΡΕΛΟΚ ΜΕΤΑΛ ΧΑΛΚΙΔΙΚΗ - ΣΥΝΘΕΣΗ ΚΟΥΚΟΥΒΑΓΙΑ ΜΑΤΙ ΚΑΡΔΙΑ ΛΕΚΤΙΚΟ</t>
  </si>
  <si>
    <t>KEYCHAIN METAL CHALKIDIKI - SYNTHESIS OWL EYE HEART LETTERS</t>
  </si>
  <si>
    <t>HB.KC.CHA.4423</t>
  </si>
  <si>
    <t>ΜΠΡΕΛΟΚ ΜΕΤΑΛ ΧΑΛΚΙΔΙΚΗ - ΣΥΝΘΕΣΗ ΠΕΡΙΚΕΦΑΛΑΙΑ ΤΣΟΛΙΑΣ ΛΕΚΤΙΚΟ ΣΗΜΑΙΑ</t>
  </si>
  <si>
    <t>KEYCHAIN METAL CHALKIDIKI - SYNTHESIS HELMET TSOLIAS LETTERS FLAG</t>
  </si>
  <si>
    <t>HB.KC.CHA.4424</t>
  </si>
  <si>
    <t>ΜΠΡΕΛΟΚ ΜΕΤΑΛ ΧΑΛΚΙΔΙΚΗ - ΣΥΝΘΕΣΗ ΚΥΚΛΑΔΙΤΙΚΟ ΚΑΡΔΙΑ ΛΕΚΤΙΚΟ ΓΑΙΔΑΡΟΣ</t>
  </si>
  <si>
    <t>KEYCHAIN METAL CHALKIDIKI - SYNTHESIS CYCLADIC HEART LETTERS DONKEY</t>
  </si>
  <si>
    <t>HB.KC.CHA.4425</t>
  </si>
  <si>
    <t xml:space="preserve">ΜΠΡΕΛΟΚ ΜΕΤΑΛ Κ ΤΟΠ ΧΑΛΚΙΔΙΚΗ  - ΨΑΡΙ </t>
  </si>
  <si>
    <t>KEYCHAIN METAL K TOP CHALKIDIKI - FISH</t>
  </si>
  <si>
    <t>HB.KC.CHA.4426</t>
  </si>
  <si>
    <t>ΜΠΡΕΛΟΚ ΜΕΤΑΛ Κ ΤΟΠ ΧΑΛΚΙΔΙΚΗ  - ΑΜΦΟΡΕΑΣ ΜΠΛΕ</t>
  </si>
  <si>
    <t xml:space="preserve">KEYCHAIN METAL K TOP CHALKIDIKI - AMPHORA BLUE </t>
  </si>
  <si>
    <t>HB.KC.CHA.4427</t>
  </si>
  <si>
    <t>ΜΠΡΕΛΟΚ ΜΕΤΑΛ Κ ΤΟΠ ΧΑΛΚΙΔΙΚΗ  - ΕΛΛΗΝΙΚΗ ΚΟΥΚΟΥΒΑΓΙΑ ΣΤΡΟΓΓΥΛΟ</t>
  </si>
  <si>
    <t>KEYCHAIN METAL K TOP CHALKIDIKI - GREEK OWL ROUND</t>
  </si>
  <si>
    <t>HB.KC.CHA.4428</t>
  </si>
  <si>
    <t>ΜΠΡΕΛΟΚ ΜΕΤΑΛ Κ ΤΟΠ ΧΑΛΚΙΔΙΚΗ  - ΠΕΡΙΚΕΦΑΛΑΙΑ LAND OF HEROES</t>
  </si>
  <si>
    <t>KEYCHAIN METAL K TOP CHALKIDIKI - HELMET LAND OF HEROES</t>
  </si>
  <si>
    <t>HB.KC.CHA.4429</t>
  </si>
  <si>
    <t>ΜΠΡΕΛΟΚ ΜΕΤΑΛ Κ ΤΟΠ ΧΑΛΚΙΔΙΚΗ  - ΚΑΡΕΚΛΑ ΓΑΤΑΚΙ</t>
  </si>
  <si>
    <t xml:space="preserve">KEYCHAIN METAL K TOP CHALKIDIKI - CHAIR CAT </t>
  </si>
  <si>
    <t>HB.KC.CHA.4430</t>
  </si>
  <si>
    <t>ΜΠΡΕΛΟΚ ΜΕΤΑΛ Κ ΤΟΠ ΧΑΛΚΙΔΙΚΗ  - ΣΥΝΘΕΣΗ ΚΟΥΚΟΥΒΑΓΙΑ ΜΑΤΙ ΛΕΚΤΙΚΟ</t>
  </si>
  <si>
    <t>KEYCHAIN METAL K TOP CHALKIDIKI - SYNTHESIS OWL EYE HEART LETTERS</t>
  </si>
  <si>
    <t>HB.KC.CHA.4431</t>
  </si>
  <si>
    <t>ΜΠΡΕΛΟΚ ΜΕΤΑΛ ΤΟΠ ΧΑΛΚΙΔΙΚΗ  - ΜΑΤΙ ΜΩΣΑΙΚΟ</t>
  </si>
  <si>
    <t>KEYCHAIN METAL TOP CHALKIDIKI - EYE MOSAIC</t>
  </si>
  <si>
    <t>HB.KC.CHA.4432</t>
  </si>
  <si>
    <t>ΜΠΡΕΛΟΚ ΜΕΤΑΛ ΤΟΠ ΧΑΛΚΙΔΙΚΗ  - ΧΕΛΩΝΑ ΜΩΣΑΙΚΟ</t>
  </si>
  <si>
    <t>KEYCHAIN METAL TOP CHALKIDIKI - TURTLE MOSAIC</t>
  </si>
  <si>
    <t>HB.KC.CHA.4433</t>
  </si>
  <si>
    <t>ΜΠΡΕΛΟΚ ΜΕΤΑΛ ΤΟΠ ΧΑΛΚΙΔΙΚΗ  - ΚΟΥΚΟΥΒΑΓΙΑ ΜΩΣΑΙΚΟ</t>
  </si>
  <si>
    <t>KEYCHAIN METAL TOP CHALKIDIKI - OWL MOSAIC</t>
  </si>
  <si>
    <t>HB.KC.CHA.4434</t>
  </si>
  <si>
    <t>ΜΠΡΕΛΟΚ ΜΕΤΑΛ ΤΟΠ ΧΑΛΚΙΔΙΚΗ  - ΚΑΡΔΙΑ GREECE ΜΩΣΑΙΚΟ</t>
  </si>
  <si>
    <t>KEYCHAIN METAL TOP CHALKIDIKI - HEART GREECE MOSAIC</t>
  </si>
  <si>
    <t>HB.KC.CHA.4435</t>
  </si>
  <si>
    <t>ΜΠΡΕΛΟΚ ΜΕΤΑΛ ΤΟΠ ΧΑΛΚΙΔΙΚΗ  - GREECE ΜΕΤΑΛ ΤΟΠΛΙΚΟ ΚΟΜΜΑΤΙ ΜΑΤΙ</t>
  </si>
  <si>
    <t xml:space="preserve">KEYCHAIN METAL TOP CHALKIDIKI - GREECE WITH EXTRA METAL TOP PART EYE OBJECT </t>
  </si>
  <si>
    <t>HB.KC.CHA.4436</t>
  </si>
  <si>
    <t>ΜΠΡΕΛΟΚ ΜΕΤΑΛ ΤΟΠ ΧΑΛΚΙΔΙΚΗ  - ΣΤΡΟΓΓΥΛΟ ΓΑΙΔΑΡΑΚΟΣ ΛΕΚΤΙΚΟ</t>
  </si>
  <si>
    <t>KEYCHAIN METAL TOP CHALKIDIKI - ROUND GREEK DONKEY</t>
  </si>
  <si>
    <t>HB.KC.CHA.4437</t>
  </si>
  <si>
    <t>ΜΠΡΕΛΟΚ ΜΕΤΑΛ ΤΟΠ ΧΑΛΚΙΔΙΚΗ  - ΠΑΡΑΘΥΡΟ ΚΑΡΑΒΑΚΙ ΧΑΛΚΙΔΙΚΗ</t>
  </si>
  <si>
    <t>KEYCHAIN METAL TOP CHALKIDIKI - WINDOW SHIP AEGINA</t>
  </si>
  <si>
    <t>HB.KC.CHA.4438</t>
  </si>
  <si>
    <t xml:space="preserve">ΜΠΡΕΛΟΚ ΜΕΤΑΛ ΤΟΠ ΧΑΛΚΙΔΙΚΗ  - ΝΗΣΙ ΑΝΕΜΟΜΥΛΟΣ ΚΑΡΑΒΙ ΛΕΚΤΙΚΟ </t>
  </si>
  <si>
    <t xml:space="preserve">KEYCHAIN METAL TOP CHALKIDIKI - ISLAND WINDMILL SHIP LETTERS </t>
  </si>
  <si>
    <t>HB.KC.CHA.4439</t>
  </si>
  <si>
    <t>ΜΠΡΕΛΟΚ ΜΕΤΑΛ ΤΟΠ ΧΑΛΚΙΔΙΚΗ  - ΣΥΝΘΕΣΗ ΚΥΚΛΑΔΙΤΙΚΟ ΚΑΡΔΙΑ ΛΕΚΤΙΚΟ ΓΑΙΔΑΡΟΣ</t>
  </si>
  <si>
    <t>KEYCHAIN METAL TOP CHALKIDIKI - SYNTHESIS CYCLADIC HEART LETTERS DONKEY</t>
  </si>
  <si>
    <t>HB.KC.CHA.4440</t>
  </si>
  <si>
    <t xml:space="preserve">ΜΠΡΕΛΟΚ ΜΕΤΑΛ ΤΟΠ ΧΑΛΚΙΔΙΚΗ  - ΚΥΚΛΑΔΙΤΙΚΟ ΤΟΠΙΟ </t>
  </si>
  <si>
    <t xml:space="preserve">KEYCHAIN METAL TOP CHALKIDIKI - CHAIRS CYCLADIC LANDSCAPE </t>
  </si>
  <si>
    <t>HB.KC.CHI.3001</t>
  </si>
  <si>
    <t>ΜΠΡΕΛΟΚ ΜΕΤΑΛ ΧΙΟΣ 2 - ΜΑΤΙ ΜΩΣΑΙΚΟ</t>
  </si>
  <si>
    <t>KEYCHAIN METAL TOP CHIOS 2 - EYE MOSAIC</t>
  </si>
  <si>
    <t>HB.KC.CHI.3002</t>
  </si>
  <si>
    <t>ΜΠΡΕΛΟΚ ΜΕΤΑΛ ΧΙΟΣ 2 - ΧΕΛΩΝΑ ΜΩΣΑΙΚΟ</t>
  </si>
  <si>
    <t>KEYCHAIN METAL TOP CHIOS 2 - TURTLE MOSAIC</t>
  </si>
  <si>
    <t>HB.KC.CHI.3003</t>
  </si>
  <si>
    <t>ΜΠΡΕΛΟΚ ΜΕΤΑΛ ΧΙΟΣ 2 - ΚΟΥΚΟΥΒΑΓΙΑ ΜΩΣΑΙΚΟ</t>
  </si>
  <si>
    <t>KEYCHAIN METAL TOP CHIOS 2 - OWL MOSAIC</t>
  </si>
  <si>
    <t>HB.KC.CHI.3004</t>
  </si>
  <si>
    <t>ΜΠΡΕΛΟΚ ΜΕΤΑΛ ΧΙΟΣ 2 - ΚΑΡΔΙΑ GREECE ΜΩΣΑΙΚΟ</t>
  </si>
  <si>
    <t>KEYCHAIN METAL TOP CHIOS 2 - HEART GREECE MOSAIC</t>
  </si>
  <si>
    <t>HB.KC.CHI.3005</t>
  </si>
  <si>
    <t>ΜΠΡΕΛΟΚ ΜΕΤΑΛ ΧΙΟΣ 2 - GREECE ΜΕΤΑΛΛΙΚΟ ΚΟΜΜΑΤΙ ΜΑΤΙ</t>
  </si>
  <si>
    <t xml:space="preserve">KEYCHAIN METAL TOP CHIOS 2 - GREECE WITH EXTRA METAL TOP PART EYE OBJECT </t>
  </si>
  <si>
    <t>HB.KC.CHI.3006</t>
  </si>
  <si>
    <t>ΜΠΡΕΛΟΚ ΜΕΤΑΛ ΧΙΟΣ 2 - ΣΤΡΟΓΓΥΛΟ ΓΑΙΔΑΡΑΚΟΣ ΛΕΚΤΙΚΟ</t>
  </si>
  <si>
    <t>KEYCHAIN METAL TOP CHIOS 2 - ROUND GREEK DONKEY</t>
  </si>
  <si>
    <t>HB.KC.CHI.3007</t>
  </si>
  <si>
    <t>ΜΠΡΕΛΟΚ ΜΕΤΑΛ ΧΙΟΣ 2 - ΠΑΡΑΘΥΡΟ ΚΑΡΑΒΑΚΙ ΑΜΟΡΓΟΣ</t>
  </si>
  <si>
    <t>KEYCHAIN METAL TOP CHIOS 2 - WINDOW SHIP AMORGOS</t>
  </si>
  <si>
    <t>HB.KC.CHI.3008</t>
  </si>
  <si>
    <t>ΜΠΡΕΛΟΚ ΜΕΤΑΛ ΧΙΟΣ 2 - ΝΗΣΙ ΑΝΕΜΟΜΥΛΟΣ ΚΑΡΑΒΙ ΛΕΚΤΙΚΟ</t>
  </si>
  <si>
    <t xml:space="preserve">KEYCHAIN METAL TOP CHIOS 2 - ISLAND WINDMILL SHIP LETTERS </t>
  </si>
  <si>
    <t>HB.KC.CHI.3009</t>
  </si>
  <si>
    <t>ΜΠΡΕΛΟΚ ΜΕΤΑΛ ΧΙΟΣ 2 - ΣΥΝΘΕΣΗ ΚΥΚΛΑΔΙΤΙΚΟ ΚΑΡΔΙΑ ΛΕΚΤΙΚΟ ΓΑΙΔΑΡΟΣ</t>
  </si>
  <si>
    <t>KEYCHAIN METAL TOP CHIOS 2 - SYNTHESIS CYCLADIC HEART LETTERS DONKEY</t>
  </si>
  <si>
    <t>HB.KC.CHI.3010</t>
  </si>
  <si>
    <t>ΜΠΡΕΛΟΚ ΜΕΤΑΛ ΧΙΟΣ 2 - ΚΑΡΕΚΛΕΣ ΚΥΚΛΑΔΙΤΙΚΟ ΤΟΠΙΟ</t>
  </si>
  <si>
    <t xml:space="preserve">KEYCHAIN METAL TOP CHIOS 2 - CHAIRS CYCLADIC LANDSCAPE </t>
  </si>
  <si>
    <t>HB.KC.CHI.3011</t>
  </si>
  <si>
    <t>ΜΠΡΕΛΟΚ ΜΕΤΑΛΛΙΚΟ ΧΙΟΣ - ΕΙΔΙΚΗ ΠΑΡΑΓΩΓΗ ΠΥΡΓΙ ΧΙΟΣ ΛΟΥΛΟΥΔΙ</t>
  </si>
  <si>
    <t xml:space="preserve">KEYCHAIN METAL CHIOS - SPECIAL DESIGN PYRGI CHIOS FLOWER </t>
  </si>
  <si>
    <t>HB.KC.CHI.3012</t>
  </si>
  <si>
    <t xml:space="preserve">ΜΠΡΕΛΟΚ ΜΕΤΑΛΛΙΚΟ ΧΙΟΣ - ΕΙΔΙΚΗ ΠΑΡΑΓΩΓΗ ΓΚΡΙ ΝΗΣΙ </t>
  </si>
  <si>
    <t xml:space="preserve">KEYCHAIN METAL CHIOS - SPECIAL DESIGN GREY ISLAND </t>
  </si>
  <si>
    <t>HB.KC.COR.4241</t>
  </si>
  <si>
    <t>ΜΠΡΕΛΟΚ ΜΕΤΑΛ ΚΕΡΚΥΡΑ - ΑΝΟΙΧΤΗΡΙ CORFU ΣΗΜΑΙΑ</t>
  </si>
  <si>
    <t>KEYCHAIN METAL CORFU - OPENER CORFU FLAG</t>
  </si>
  <si>
    <t>HB.KC.COR.4242</t>
  </si>
  <si>
    <t>ΜΠΡΕΛΟΚ ΜΕΤΑΛ ΚΕΡΚΥΡΑ - ΣΤΡΟΓΓΥΛΟ I LOVE CORFU ΠΕΡΙΣΤΡΕΦΟΜΕΝΟ</t>
  </si>
  <si>
    <t>KEYCHAIN METAL CORFU - ROUND I LOVE CORFU REVOLVING</t>
  </si>
  <si>
    <t>HB.KC.COR.4243</t>
  </si>
  <si>
    <t>ΜΠΡΕΛΟΚ ΜΕΤΑΛ ΚΕΡΚΥΡΑ - I LOVE CORFU ΣΗΜΑΙΑ</t>
  </si>
  <si>
    <t>KEYCHAIN METAL CORFU - I LOVE CORFU FLAG</t>
  </si>
  <si>
    <t>HB.KC.COR.4244</t>
  </si>
  <si>
    <t xml:space="preserve">ΜΠΡΕΛΟΚ ΜΕΤΑΛ ΚΕΡΚΥΡΑ - ΧΑΡΤΗΣ CORFU ΣΗΜΑΙΑ </t>
  </si>
  <si>
    <t>KEYCHAIN METAL CORFU - MAP CORFU FLAG</t>
  </si>
  <si>
    <t>HB.KC.COR.4245</t>
  </si>
  <si>
    <t>ΜΠΡΕΛΟΚ ΜΕΤΑΛ ΚΕΡΚΥΡΑ - ΚΙΘΑΡΑ ΣΗΜΑΙΑ ΧΑΡΤΗΣ</t>
  </si>
  <si>
    <t>KEYCHAIN METAL CORFU - GUITAR FLAG MAP</t>
  </si>
  <si>
    <t>HB.KC.COR.4246</t>
  </si>
  <si>
    <t>ΜΠΡΕΛΟΚ ΜΕΤΑΛ ΚΕΡΚΥΡΑ - ΣΥΝΘΕΣΗ ΧΑΡΤΗΣ ΛΕΚΤΙΚΟ ΣΗΜΑΙΑ ΚΑΡΔΙΑ</t>
  </si>
  <si>
    <t>KEYCHAIN METAL CORFU - SYNTHESIS MAP LETTERS FLAG HEART</t>
  </si>
  <si>
    <t>HB.KC.COR.4247</t>
  </si>
  <si>
    <t>ΜΠΡΕΛΟΚ ΜΕΤΑΛ ΚΕΡΚΥΡΑ - ΝΥΧΟΚΟΠΤΗΣ ΣΤΡΟΓΓΥΛΟ ΧΑΡΤΗΣ ΣΗΜΑΙΑ</t>
  </si>
  <si>
    <t>KEYCHAIN METAL CORFU - NAIL CLIPPERS ROUND MAP FLAG</t>
  </si>
  <si>
    <t>HB.KC.COR.4701</t>
  </si>
  <si>
    <t>ΜΠΡΕΛΟΚ ΜΕΤΑΛ ΚΕΡΚΥΡΑ - ΣΥΝΘΕΣΗ ΑΜΦΟΡΕΑΣ ΑΚΡΟΠΟΛΗ ΤΣΟΛΙΑΣ</t>
  </si>
  <si>
    <t>KEYCHAIN METAL CORFU - SYNTHESIS AMPHORA ACROPOLIS TSOLIAS</t>
  </si>
  <si>
    <t>HB.KC.COR.4702</t>
  </si>
  <si>
    <t>ΜΠΡΕΛΟΚ ΜΕΤΑΛ ΚΕΡΚΥΡΑ - ΝΗΣΙ ΑΝΕΜΟΜΥΛΟΣ ΚΑΡΑΒΙ ΛΕΚΤΙΚΟ</t>
  </si>
  <si>
    <t xml:space="preserve">KEYCHAIN METAL CORFU - ISLAND WINDMILL SHIP LETTERS </t>
  </si>
  <si>
    <t>HB.KC.COR.4703</t>
  </si>
  <si>
    <t>ΜΠΡΕΛΟΚ ΜΕΤΑΛ ΚΕΡΚΥΡΑ - ΣΤΡΟΓΓΥΛΟ ΓΑΙΔΑΡΑΚΟΣ ΛΕΚΤΙΚΟ</t>
  </si>
  <si>
    <t>KEYCHAIN METAL CORFU - ROUND GREEK DONKEY</t>
  </si>
  <si>
    <t>HB.KC.COR.4704</t>
  </si>
  <si>
    <t xml:space="preserve">ΜΠΡΕΛΟΚ ΜΕΤΑΛ ΚΕΡΚΥΡΑ - ΠΑΡΑΘΥΡΟ ΚΑΡΑΒΑΚΙ ΚΕΡΚΥΡΑ </t>
  </si>
  <si>
    <t>KEYCHAIN METAL CORFU - WINDOW SHIP CORFU</t>
  </si>
  <si>
    <t>HB.KC.COR.4705</t>
  </si>
  <si>
    <t>ΜΠΡΕΛΟΚ ΜΕΤΑΛ ΚΕΡΚΥΡΑ - ΕΛΛΗΝΙΚΗ ΚΟΥΚΟΥΒΑΓΙΑ ΣΤΡΟΓΓΥΛΟ</t>
  </si>
  <si>
    <t>KEYCHAIN METAL CORFU - GREEK OWL ROUND</t>
  </si>
  <si>
    <t>HB.KC.COR.4706</t>
  </si>
  <si>
    <t>ΜΠΡΕΛΟΚ ΜΕΤΑΛ ΚΕΡΚΥΡΑ - ΚΟΥΚΟΥΒΑΓΙΑ ΜΩΣΑΙΚΟ</t>
  </si>
  <si>
    <t>KEYCHAIN METAL CORFU - OWL MOSAIC</t>
  </si>
  <si>
    <t>HB.KC.COR.4707</t>
  </si>
  <si>
    <t>ΜΠΡΕΛΟΚ ΜΕΤΑΛ ΚΕΡΚΥΡΑ - ΨΑΡΙ</t>
  </si>
  <si>
    <t>KEYCHAIN METAL CORFU - FISH</t>
  </si>
  <si>
    <t>HB.KC.COR.4708</t>
  </si>
  <si>
    <t>ΜΠΡΕΛΟΚ ΜΕΤΑΛ ΚΕΡΚΥΡΑ - ΧΕΛΩΝΑ ΜΩΣΑΙΚΟ</t>
  </si>
  <si>
    <t>KEYCHAIN METAL CORFU - TURTLE MOSAIC</t>
  </si>
  <si>
    <t>HB.KC.COR.4709</t>
  </si>
  <si>
    <t>ΜΠΡΕΛΟΚ ΜΕΤΑΛ ΚΕΡΚΥΡΑ - ΜΑΤΙ ΜΩΣΑΙΚΟ</t>
  </si>
  <si>
    <t>KEYCHAIN METAL CORFU - EYE MOSAIC</t>
  </si>
  <si>
    <t>HB.KC.COR.4710</t>
  </si>
  <si>
    <t xml:space="preserve">ΜΠΡΕΛΟΚ ΜΕΤΑΛ ΚΕΡΚΥΡΑ - ΑΝΕΜΟΜΥΛΟΣ </t>
  </si>
  <si>
    <t xml:space="preserve">KEYCHAIN METAL CORFU - WINDMILL </t>
  </si>
  <si>
    <t>HB.KC.COR.4711</t>
  </si>
  <si>
    <t xml:space="preserve">ΜΠΡΕΛΟΚ ΜΕΤΑΛ ΚΕΡΚΥΡΑ - ΑΜΦΟΡΕΑΣ ΜΠΛΕ </t>
  </si>
  <si>
    <t xml:space="preserve">KEYCHAIN METAL CORFU - AMPHORA BLUE </t>
  </si>
  <si>
    <t>HB.KC.COR.4712</t>
  </si>
  <si>
    <t xml:space="preserve">ΜΠΡΕΛΟΚ ΜΕΤΑΛ ΚΕΡΚΥΡΑ - ΚΑΡΕΚΛΑ ΓΑΤΑΚΙ  </t>
  </si>
  <si>
    <t xml:space="preserve">KEYCHAIN METAL CORFU - CHAIR CAT </t>
  </si>
  <si>
    <t>HB.KC.COR.4713</t>
  </si>
  <si>
    <t>ΜΠΡΕΛΟΚ ΜΕΤΑΛ ΚΕΡΚΥΡΑ - ΚΑΡΕΚΛΕΣ ΚΥΚΛΑΔΙΤΙΚΟ ΤΟΠΙΟ</t>
  </si>
  <si>
    <t xml:space="preserve">KEYCHAIN METAL CORFU - CHAIRS CYCLADIC LANDSCAPE </t>
  </si>
  <si>
    <t>HB.KC.COR.4714</t>
  </si>
  <si>
    <t>ΜΠΡΕΛΟΚ ΜΕΤΑΛ ΚΕΡΚΥΡΑ - GREECE ΛΕΚΤΙΚΟ ΣΤΟΙΧΕΙΑ</t>
  </si>
  <si>
    <t>KEYCHAIN METAL CORFU - GREECE LETTERS ELEMENTS</t>
  </si>
  <si>
    <t>HB.KC.COR.4715</t>
  </si>
  <si>
    <t>ΜΠΡΕΛΟΚ ΜΕΤΑΛ ΚΕΡΚΥΡΑ - ΝΗΣΙ ΤΟΠΙΟ ΧΟΡΕΥΤΕΣ</t>
  </si>
  <si>
    <t>KEYCHAIN METAL CORFU - ISLAND LANDSCAPE DANCERS</t>
  </si>
  <si>
    <t>HB.KC.COR.4716</t>
  </si>
  <si>
    <t>ΜΠΡΕΛΟΚ ΜΕΤΑΛ ΚΕΡΚΥΡΑ - ΧΑΡΤΗΣ ΣΤΟΙΧΕΙΑ</t>
  </si>
  <si>
    <t>KEYCHAIN METAL CORFU - MAP ELEMENTS</t>
  </si>
  <si>
    <t>HB.KC.COR.4717</t>
  </si>
  <si>
    <t>ΜΠΡΕΛΟΚ ΜΕΤΑΛ ΚΕΡΚΥΡΑ - ΠΕΡΙΚΕΦΑΛΑΙΑ LAND OF HEROES</t>
  </si>
  <si>
    <t>KEYCHAIN METAL CORFU - HELMET LAND OF HEROES</t>
  </si>
  <si>
    <t>HB.KC.COR.4718</t>
  </si>
  <si>
    <t>ΜΠΡΕΛΟΚ ΜΕΤΑΛ ΚΕΡΚΥΡΑ - I LOVE GREECE ΝΗΣΙ</t>
  </si>
  <si>
    <t>KEYCHAIN METAL CORFU - I LOVE GREECE ISLAND</t>
  </si>
  <si>
    <t>HB.KC.COR.4719</t>
  </si>
  <si>
    <t>ΜΠΡΕΛΟΚ ΜΕΤΑΛ ΚΕΡΚΥΡΑ - GREECE ΜΕΤΑΛΛΙΚΟ ΚΟΜΜΑΤΙ ΜΑΤΙ</t>
  </si>
  <si>
    <t xml:space="preserve">KEYCHAIN METAL CORFU - GREECE WITH EXTRA METAL PART EYE OBJECT </t>
  </si>
  <si>
    <t>HB.KC.COR.4720</t>
  </si>
  <si>
    <t>ΜΠΡΕΛΟΚ ΜΕΤΑΛ ΚΕΡΚΥΡΑ - ΚΑΡΔΙΑ GREECE ΜΩΣΑΙΚΟ</t>
  </si>
  <si>
    <t>KEYCHAIN METAL CORFU - HEART GREECE MOSAIC</t>
  </si>
  <si>
    <t>HB.KC.COR.4721</t>
  </si>
  <si>
    <t>ΜΠΡΕΛΟΚ ΜΕΤΑΛ ΚΕΡΚΥΡΑ - ΣΥΝΘΕΣΗ ΑΚΡΟΠΟΛΗ ΛΕΚΤΙΚΟ ΣΗΜΑΙΑ ΚΑΡΔΙΑ</t>
  </si>
  <si>
    <t>KEYCHAIN METAL CORFU - SYNTHESIS ACROPOLIS LETTERS FLAG HEART</t>
  </si>
  <si>
    <t>HB.KC.COR.4722</t>
  </si>
  <si>
    <t>ΜΠΡΕΛΟΚ ΜΕΤΑΛ ΚΕΡΚΥΡΑ - ΣΥΝΘΕΣΗ ΚΟΥΚΟΥΒΑΓΙΑ ΜΑΤΙ ΚΑΡΔΙΑ ΛΕΚΤΙΚΟ</t>
  </si>
  <si>
    <t>KEYCHAIN METAL CORFU - SYNTHESIS OWL EYE HEART LETTERS</t>
  </si>
  <si>
    <t>HB.KC.COR.4723</t>
  </si>
  <si>
    <t>ΜΠΡΕΛΟΚ ΜΕΤΑΛ ΚΕΡΚΥΡΑ - ΣΥΝΘΕΣΗ ΠΕΡΙΚΕΦΑΛΑΙΑ ΤΣΟΛΙΑΣ ΛΕΚΤΙΚΟ ΣΗΜΑΙΑ</t>
  </si>
  <si>
    <t>KEYCHAIN METAL CORFU - SYNTHESIS HELMET TSOLIAS LETTERS FLAG</t>
  </si>
  <si>
    <t>HB.KC.COR.4724</t>
  </si>
  <si>
    <t>ΜΠΡΕΛΟΚ ΜΕΤΑΛ ΚΕΡΚΥΡΑ - ΣΥΝΘΕΣΗ ΚΥΚΛΑΔΙΤΙΚΟ ΚΑΡΔΙΑ ΛΕΚΤΙΚΟ ΓΑΙΔΑΡΟΣ</t>
  </si>
  <si>
    <t>KEYCHAIN METAL CORFU - SYNTHESIS CYCLADIC HEART LETTERS DONKEY</t>
  </si>
  <si>
    <t>HB.KC.COR.4725</t>
  </si>
  <si>
    <t>ΜΠΡΕΛΟΚ ΜΕΤΑΛ Κ ΤΟΠ ΚΕΡΚΥΡΑ  - ΨΑΡΙ</t>
  </si>
  <si>
    <t>KEYCHAIN METAL K TOP CORFU - FISH</t>
  </si>
  <si>
    <t>HB.KC.COR.4726</t>
  </si>
  <si>
    <t>ΜΠΡΕΛΟΚ ΜΕΤΑΛ Κ ΤΟΠ ΚΕΡΚΥΡΑ  - ΑΜΦΟΡΕΑΣ ΜΠΛΕ</t>
  </si>
  <si>
    <t xml:space="preserve">KEYCHAIN METAL K TOP CORFU - AMPHORA BLUE </t>
  </si>
  <si>
    <t>HB.KC.COR.4727</t>
  </si>
  <si>
    <t>ΜΠΡΕΛΟΚ ΜΕΤΑΛ Κ ΤΟΠ ΚΕΡΚΥΡΑ  - ΕΚΚΗΝΙΚΗ ΚΟΥΚΟΥΒΑΓΙΑ ΣΤΡΟΓΓΥΛΟ</t>
  </si>
  <si>
    <t>KEYCHAIN METAL K TOP CORFU - GREEK OWL ROUND</t>
  </si>
  <si>
    <t>HB.KC.COR.4728</t>
  </si>
  <si>
    <t>ΜΠΡΕΛΟΚ ΜΕΤΑΛ Κ ΤΟΠ ΚΕΡΚΥΡΑ  - ΠΕΡΙΚΕΦΑΛΑΙΑ LAND OF HEROES</t>
  </si>
  <si>
    <t>KEYCHAIN METAL K TOP CORFU - HELMET LAND OF HEROES</t>
  </si>
  <si>
    <t>HB.KC.COR.4729</t>
  </si>
  <si>
    <t>ΜΠΡΕΛΟΚ ΜΕΤΑΛ Κ ΤΟΠ ΚΕΡΚΥΡΑ  - ΚΑΡΕΚΛΑ ΓΑΤΑΚΙ</t>
  </si>
  <si>
    <t xml:space="preserve">KEYCHAIN METAL K TOP CORFU - CHAIR CAT </t>
  </si>
  <si>
    <t>HB.KC.COR.4730</t>
  </si>
  <si>
    <t>ΜΠΡΕΛΟΚ ΜΕΤΑΛ Κ ΤΟΠ ΚΕΡΚΥΡΑ  - ΣΥΝΘΕΣΗ ΚΟΥΚΟΥΒΑΓΙΑ ΛΕΚΤΙΚΟ</t>
  </si>
  <si>
    <t>KEYCHAIN METAL K TOP CORFU - SYNTHESIS OWL EYE HEART LETTERS</t>
  </si>
  <si>
    <t>HB.KC.COR.4731</t>
  </si>
  <si>
    <t xml:space="preserve">ΜΠΡΕΛΟΚ ΜΕΤΑΛ ΤΟΠ ΚΕΡΚΥΡΑ  - ΜΑΤΙ ΜΩΣΑΙΚΟ </t>
  </si>
  <si>
    <t>KEYCHAIN METAL TOP CORFU - EYE MOSAIC</t>
  </si>
  <si>
    <t>HB.KC.COR.4732</t>
  </si>
  <si>
    <t>ΜΠΡΕΛΟΚ ΜΕΤΑΛ ΤΟΠ ΚΕΡΚΥΡΑ  - ΧΕΛΩΝΑ ΜΩΣΑΙΚΟ</t>
  </si>
  <si>
    <t>KEYCHAIN METAL TOP CORFU - TURTLE MOSAIC</t>
  </si>
  <si>
    <t>HB.KC.COR.4733</t>
  </si>
  <si>
    <t xml:space="preserve">ΜΠΡΕΛΟΚ ΜΕΤΑΛ ΤΟΠ ΚΕΡΚΥΡΑ  - ΚΟΥΚΟΥΒΑΓΙΑ ΜΩΣΑΙΚΟ </t>
  </si>
  <si>
    <t>KEYCHAIN METAL TOP CORFU - OWL MOSAIC</t>
  </si>
  <si>
    <t>HB.KC.COR.4734</t>
  </si>
  <si>
    <t>ΜΠΡΕΛΟΚ ΜΕΤΑΛ ΤΟΠ ΚΕΡΚΥΡΑ  - ΚΑΡΔΙΑ GREECE ΜΩΣΑΙΚΟ</t>
  </si>
  <si>
    <t>KEYCHAIN METAL TOP CORFU - HEART GREECE MOSAIC</t>
  </si>
  <si>
    <t>HB.KC.COR.4735</t>
  </si>
  <si>
    <t>ΜΠΡΕΛΟΚ ΜΕΤΑΛ ΤΟΠ ΚΕΡΚΥΡΑ  - GREECE ΜΕΤΑΛ ΤΟΠΛΙΚΟ ΚΟΜΜΑΤΙ ΜΑΤΙ</t>
  </si>
  <si>
    <t xml:space="preserve">KEYCHAIN METAL TOP CORFU - GREECE WITH EXTRA METAL TOP PART EYE OBJECT </t>
  </si>
  <si>
    <t>HB.KC.COR.4736</t>
  </si>
  <si>
    <t>ΜΠΡΕΛΟΚ ΜΕΤΑΛ ΤΟΠ ΚΕΡΚΥΡΑ  - ΣΤΡΟΓΓΥΛΟ ΓΑΙΔΑΡΑΚΟΣ ΛΕΚΤΙΚΟ</t>
  </si>
  <si>
    <t>KEYCHAIN METAL TOP CORFU - ROUND GREEK DONKEY</t>
  </si>
  <si>
    <t>HB.KC.COR.4737</t>
  </si>
  <si>
    <t>ΜΠΡΕΛΟΚ ΜΕΤΑΛ ΤΟΠ ΚΕΡΚΥΡΑ  - ΠΑΡΑΘΥΡΟ ΚΑΡΑΒΑΚΙ ΚΕΡΚΥΡΑ</t>
  </si>
  <si>
    <t>KEYCHAIN METAL TOP CORFU - WINDOW SHIP AEGINA</t>
  </si>
  <si>
    <t>HB.KC.COR.4738</t>
  </si>
  <si>
    <t>ΜΠΡΕΛΟΚ ΜΕΤΑΛ ΤΟΠ ΚΕΡΚΥΡΑ  - ΝΗΣΙ ΑΝΕΜΟΜΥΛΟΣ ΚΑΡΑΒΙ ΛΕΚΤΙΚΟ</t>
  </si>
  <si>
    <t xml:space="preserve">KEYCHAIN METAL TOP CORFU - ISLAND WINDMILL SHIP LETTERS </t>
  </si>
  <si>
    <t>HB.KC.COR.4739</t>
  </si>
  <si>
    <t>ΜΠΡΕΛΟΚ ΜΕΤΑΛ ΤΟΠ ΚΕΡΚΥΡΑ  - ΣΥΝΘΕΣΗ ΚΥΚΛΑΔΙΤΙΚΟ ΚΑΡΔΙΑ ΛΕΚΤΙΚΟ ΓΑΙΔΑΡΟΣ</t>
  </si>
  <si>
    <t>KEYCHAIN METAL TOP CORFU - SYNTHESIS CYCLADIC HEART LETTERS DONKEY</t>
  </si>
  <si>
    <t>HB.KC.COR.4740</t>
  </si>
  <si>
    <t xml:space="preserve">ΜΠΡΕΛΟΚ ΜΕΤΑΛ ΤΟΠ ΚΕΡΚΥΡΑ  - ΚΑΡΕΚΛΕΣ ΚΥΚΛΑΔΙΤΙΚΟ ΤΟΠΙΟ </t>
  </si>
  <si>
    <t xml:space="preserve">KEYCHAIN METAL TOP CORFU - CHAIRS CYCLADIC LANDSCAPE </t>
  </si>
  <si>
    <t>HB.KC.CRE.4141</t>
  </si>
  <si>
    <t>ΜΠΡΕΛΟΚ ΜΕΤΑΛ ΚΡΗΤΗ - ΑΝΟΙΧΤΗΡΙ CRETE ΣΗΜΑΙΑ</t>
  </si>
  <si>
    <t>KEYCHAIN METAL CRETE - OPENER CRETE FLAG</t>
  </si>
  <si>
    <t>HB.KC.CRE.4142</t>
  </si>
  <si>
    <t>ΜΠΡΕΛΟΚ ΜΕΤΑΛ ΚΡΗΤΗ - ΣΤΡΟΓΓΥΛΟ I LOVE CRETE ΠΕΡΙΣΤΡΕΦΟΜΕΝΟ</t>
  </si>
  <si>
    <t>KEYCHAIN METAL CRETE - ROUND I LOVE CRETE REVOLVING</t>
  </si>
  <si>
    <t>HB.KC.CRE.4143</t>
  </si>
  <si>
    <t>ΜΠΡΕΛΟΚ ΜΕΤΑΛ ΚΡΗΤΗ - I LOVE CRETE ΣΗΜΑΙΑ</t>
  </si>
  <si>
    <t>KEYCHAIN METAL CRETE - I LOVE CRETE FLAG</t>
  </si>
  <si>
    <t>HB.KC.CRE.4144</t>
  </si>
  <si>
    <t>ΜΠΡΕΛΟΚ ΜΕΤΑΛ ΚΡΗΤΗ - ΚΑΡΔΙΑ ΧΑΡΤΗΣ CRETE ΣΗΜΑΙΑ</t>
  </si>
  <si>
    <t>KEYCHAIN METAL CRETE - HEART MAP CRETE FLAG</t>
  </si>
  <si>
    <t>HB.KC.CRE.4145</t>
  </si>
  <si>
    <t>ΜΠΡΕΛΟΚ ΜΕΤΑΛ ΚΡΗΤΗ - ΚΙΘΑΡΑ ΣΗΜΑΙΑ ΧΑΡΤΗΣ</t>
  </si>
  <si>
    <t>KEYCHAIN METAL CRETE - GUITAR FLAG MAP</t>
  </si>
  <si>
    <t>HB.KC.CRE.4146</t>
  </si>
  <si>
    <t>ΜΠΡΕΛΟΚ ΜΕΤΑΛ ΚΡΗΤΗ - ΚΟΥΚΟΥΒΑΓΙΑ ΣΗΜΑΙΑ ΚΝΩΣΣΟΣ</t>
  </si>
  <si>
    <t>KEYCHAIN METAL CRETE - OWL FLAG KNOSSOS</t>
  </si>
  <si>
    <t>HB.KC.CRE.4147</t>
  </si>
  <si>
    <t>ΜΠΡΕΛΟΚ ΜΕΤΑΛ ΚΡΗΤΗ - ΑΝΟΙΧΤΗΡΙ ΣΤΡΟΓΓΥΛΟ ΧΑΡΤΗΣ ΣΗΜΑΙΑ</t>
  </si>
  <si>
    <t>KEYCHAIN METAL CRETE - OPENER ROUND MAP FLAG</t>
  </si>
  <si>
    <t>HB.KC.CRE.4148</t>
  </si>
  <si>
    <t>- ΜΠΡΕΛΟΚ ΜΕΤΑΛ ΚΡΗΤΗ - ΣΥΝΘΕΣΗ ΦΑΙΣΤΟΣ ΛΕΚΤΙΚΟ ΣΗΜΑΙΑ ΚΑΡΔΙΑ</t>
  </si>
  <si>
    <t>KEYCHAIN METAL CRETE - SYNTHESIS FESTOS LETTERS FLAG HEART</t>
  </si>
  <si>
    <t>HB.KC.CRE.4149</t>
  </si>
  <si>
    <t>ΜΠΡΕΛΟΚ ΜΕΤΑΛ ΚΡΗΤΗ - ΣΥΝΘΕΣΗ ΚΝΩΣΣΟΣ ΑΜΦΟΡΕΑΣ ΣΗΜΑΙΑ ΛΕΚΤΙΚΟ</t>
  </si>
  <si>
    <t>KEYCHAIN METAL CRETE - SYNTHESIS KNOSSOS AMPHORA FLAG ELEMENTS</t>
  </si>
  <si>
    <t>HB.KC.CRE.4150</t>
  </si>
  <si>
    <t>ΜΠΡΕΛΟΚ ΜΕΤΑΛ ΚΡΗΤΗ - ΝΥΧΟΚΟΠΤΗΣ ΣΤΡΟΓΓΥΛΟ ΧΑΡΤΗΣ ΣΗΜΑΙΑ</t>
  </si>
  <si>
    <t>KEYCHAIN METAL CRETE - NAIL CLIPPERS ROUND MAP FLAG</t>
  </si>
  <si>
    <t>HB.KC.CRE.4301</t>
  </si>
  <si>
    <t>ΜΠΡΕΛΟΚ ΜΕΤΑΛ ΚΡΗΤΗ - ΣΥΝΘΕΣΗ ΑΜΦΟΡΕΑΣ ΑΚΡΟΠΟΛΗ ΤΣΟΛΙΑΣ</t>
  </si>
  <si>
    <t>KEYCHAIN METAL CRETE - SYNTHESIS AMPHORA ACROPOLIS TSOLIAS</t>
  </si>
  <si>
    <t>HB.KC.CRE.4302</t>
  </si>
  <si>
    <t>ΜΠΡΕΛΟΚ ΜΕΤΑΛ ΚΡΗΤΗ - ΝΗΣΙ ΑΝΕΜΟΜΥΛΟΣ ΚΑΡΑΒΙ ΛΕΚΤΙΚΟ</t>
  </si>
  <si>
    <t xml:space="preserve">KEYCHAIN METAL CRETE - ISLAND WINDMILL SHIP LETTERS </t>
  </si>
  <si>
    <t>HB.KC.CRE.4303</t>
  </si>
  <si>
    <t>- ΜΠΡΕΛΟΚ ΜΕΤΑΛ ΚΡΗΤΗ - ΣΤΡΟΓΓΥΛΟ ΓΑΙΔΑΡΑΚΟΣ ΛΕΚΤΙΚΟ</t>
  </si>
  <si>
    <t>KEYCHAIN METAL CRETE - ROUND GREEK DONKEY</t>
  </si>
  <si>
    <t>HB.KC.CRE.4304</t>
  </si>
  <si>
    <t xml:space="preserve">ΜΠΡΕΛΟΚ ΜΕΤΑΛ ΚΡΗΤΗ - ΠΑΡΑΘΥΡΟ ΚΑΡΑΒΑΚΙ GREECE </t>
  </si>
  <si>
    <t>KEYCHAIN METAL CRETE - WINDOW SHIP CRETE</t>
  </si>
  <si>
    <t>HB.KC.CRE.4305</t>
  </si>
  <si>
    <t>- ΜΠΡΕΛΟΚ ΜΕΤΑΛ ΚΡΗΤΗ - ΕΛΛΗΝΙΚΗ ΚΟΥΚΟΥΒΑΓΙΑ ΣΤΡΟΓΓΥΛΟ</t>
  </si>
  <si>
    <t>KEYCHAIN METAL CRETE - GREEK OWL ROUND</t>
  </si>
  <si>
    <t>HB.KC.CRE.4306</t>
  </si>
  <si>
    <t>- ΜΠΡΕΛΟΚ ΜΕΤΑΛ ΚΡΗΤΗ - ΚΟΥΚΟΥΒΑΓΙΑ ΜΩΣΑΙΚΟ</t>
  </si>
  <si>
    <t>KEYCHAIN METAL CRETE - OWL MOSAIC</t>
  </si>
  <si>
    <t>HB.KC.CRE.4307</t>
  </si>
  <si>
    <t>ΜΠΡΕΛΟΚ ΜΕΤΑΛ ΚΡΗΤΗ - ΨΑΡΙ</t>
  </si>
  <si>
    <t>KEYCHAIN METAL CRETE - FISH</t>
  </si>
  <si>
    <t>HB.KC.CRE.4308</t>
  </si>
  <si>
    <t>- ΜΠΡΕΛΟΚ ΜΕΤΑΛ ΚΡΗΤΗ - ΧΕΛΩΝΑ ΜΩΣΑΙΚΟ</t>
  </si>
  <si>
    <t>KEYCHAIN METAL CRETE - TURTLE MOSAIC</t>
  </si>
  <si>
    <t>HB.KC.CRE.4309</t>
  </si>
  <si>
    <t>ΜΠΡΕΛΟΚ ΜΕΤΑΛ ΚΡΗΤΗ - ΜΑΤΙ ΜΩΣΑΙΚΟ</t>
  </si>
  <si>
    <t>KEYCHAIN METAL CRETE - EYE MOSAIC</t>
  </si>
  <si>
    <t>HB.KC.CRE.4310</t>
  </si>
  <si>
    <t xml:space="preserve">ΜΠΡΕΛΟΚ ΜΕΤΑΛ ΚΡΗΤΗ - ΑΝΕΜΟΜΥΛΟΣ </t>
  </si>
  <si>
    <t xml:space="preserve">KEYCHAIN METAL CRETE - WINDMILL </t>
  </si>
  <si>
    <t>HB.KC.CRE.4311</t>
  </si>
  <si>
    <t xml:space="preserve">ΜΠΡΕΛΟΚ ΜΕΤΑΛ ΚΡΗΤΗ - ΑΜΦΟΡΕΑΣ ΜΠΛΕ </t>
  </si>
  <si>
    <t xml:space="preserve">KEYCHAIN METAL CRETE - AMPHORA BLUE </t>
  </si>
  <si>
    <t>HB.KC.CRE.4312</t>
  </si>
  <si>
    <t xml:space="preserve">ΜΠΡΕΛΟΚ ΜΕΤΑΛ ΚΡΗΤΗ - ΚΑΡΕΚΛΑ ΓΑΤΑΚΙ ΚΡΗΤΗ </t>
  </si>
  <si>
    <t>KEYCHAIN METAL CRETE - CHAIR CAT CRETE</t>
  </si>
  <si>
    <t>HB.KC.CRE.4313</t>
  </si>
  <si>
    <t>ΜΠΡΕΛΟΚ ΜΕΤΑΛ ΚΡΗΤΗ - ΚΑΡΕΚΛΕΣ ΚΥΚΛΑΔΙΤΙΚΟ ΤΟΠΙΟ</t>
  </si>
  <si>
    <t xml:space="preserve">KEYCHAIN METAL CRETE - CHAIRS CYCLADIC LANDSCAPE </t>
  </si>
  <si>
    <t>HB.KC.CRE.4314</t>
  </si>
  <si>
    <t>ΜΠΡΕΛΟΚ ΜΕΤΑΛ ΚΡΗΤΗ - GREECE ΛΕΚΤΙΚΟ ΣΤΟΙΧΕΙΑ</t>
  </si>
  <si>
    <t>KEYCHAIN METAL CRETE - GREECE LETTERS ELEMENTS</t>
  </si>
  <si>
    <t>HB.KC.CRE.4315</t>
  </si>
  <si>
    <t>ΜΠΡΕΛΟΚ ΜΕΤΑΛ ΚΡΗΤΗ - ΝΗΣΙ ΤΟΠΙΟ ΧΟΡΕΥΤΕΣ</t>
  </si>
  <si>
    <t>KEYCHAIN METAL CRETE - ISLAND LANDSCAPE DANCERS</t>
  </si>
  <si>
    <t>HB.KC.CRE.4316</t>
  </si>
  <si>
    <t>- ΜΠΡΕΛΟΚ ΜΕΤΑΛ ΚΡΗΤΗ - ΧΑΡΤΗΣ ΣΤΟΙΧΕΙΑ</t>
  </si>
  <si>
    <t>KEYCHAIN METAL CRETE - MAP ELEMENTS</t>
  </si>
  <si>
    <t>HB.KC.CRE.4317</t>
  </si>
  <si>
    <t>ΜΠΡΕΛΟΚ ΜΕΤΑΛ ΚΡΗΤΗ - ΠΕΡΙΚΕΦΑΛΑΙΑ LAND OF HEROES</t>
  </si>
  <si>
    <t>KEYCHAIN METAL CRETE - HELMET LAND OF HEROES</t>
  </si>
  <si>
    <t>HB.KC.CRE.4318</t>
  </si>
  <si>
    <t>ΜΠΡΕΛΟΚ ΜΕΤΑΛ ΚΡΗΤΗ - I LOVE GREECE ΝΗΣΙ</t>
  </si>
  <si>
    <t>KEYCHAIN METAL CRETE - I LOVE GREECE ISLAND</t>
  </si>
  <si>
    <t>HB.KC.CRE.4319</t>
  </si>
  <si>
    <t>ΜΠΡΕΛΟΚ ΜΕΤΑΛ ΚΡΗΤΗ - GREECE ΜΕΤΑΛΛΙΚΟ ΚΟΜΜΑΤΙ ΜΑΤΙ</t>
  </si>
  <si>
    <t xml:space="preserve">KEYCHAIN METAL CRETE - GREECE WITH EXTRA METAL PART EYE OBJECT </t>
  </si>
  <si>
    <t>HB.KC.CRE.4320</t>
  </si>
  <si>
    <t>ΜΠΡΕΛΟΚ ΜΕΤΑΛ ΚΡΗΤΗ - ΚΑΡΔΙΑ GREECE ΜΩΣΑΙΚΟ</t>
  </si>
  <si>
    <t>KEYCHAIN METAL CRETE - HEART GREECE MOSAIC</t>
  </si>
  <si>
    <t>HB.KC.CRE.4321</t>
  </si>
  <si>
    <t>ΜΠΡΕΛΟΚ ΜΕΤΑΛ ΚΡΗΤΗ - ΣΥΝΘΕΣΗ ΑΚΡΟΠΟΛΗ ΛΕΚΤΙΚΟ ΣΗΜΑΙΑ ΚΑΡΔΙΑ</t>
  </si>
  <si>
    <t>KEYCHAIN METAL CRETE - SYNTHESIS ACROPOLIS LETTERS FLAG HEART</t>
  </si>
  <si>
    <t>HB.KC.CRE.4322</t>
  </si>
  <si>
    <t>ΜΠΡΕΛΟΚ ΜΕΤΑΛ ΚΡΗΤΗ - ΣΥΝΘΕΣΗ ΚΟΥΚΟΥΒΑΓΙΑ ΜΑΤΙ ΚΑΡΔΙΑ ΛΕΚΤΙΚΟ</t>
  </si>
  <si>
    <t>KEYCHAIN METAL CRETE - SYNTHESIS OWL EYE HEART LETTERS</t>
  </si>
  <si>
    <t>HB.KC.CRE.4323</t>
  </si>
  <si>
    <t>ΜΠΡΕΛΟΚ ΜΕΤΑΛ ΚΡΗΤΗ - ΣΥΝΘΕΣΗ ΠΕΡΙΚΕΦΑΛΑΙΑ ΤΣΟΛΙΑΣ ΛΕΚΤΙΚΟ ΣΗΜΑΙΑ</t>
  </si>
  <si>
    <t>KEYCHAIN METAL CRETE - SYNTHESIS HELMET TSOLIAS LETTERS FLAG</t>
  </si>
  <si>
    <t>HB.KC.CRE.4324</t>
  </si>
  <si>
    <t>ΜΠΡΕΛΟΚ ΜΕΤΑΛ ΚΡΗΤΗ - ΣΥΝΘΕΣΗ ΚΥΚΛΑΔΙΤΙΚΟ ΚΑΡΔΙΑ ΛΕΚΤΙΚΟ ΓΑΙΔΑΡΟΣ</t>
  </si>
  <si>
    <t>KEYCHAIN METAL CRETE - SYNTHESIS CYCLADIC HEART LETTERS DONKEY</t>
  </si>
  <si>
    <t>HB.KC.CRE.4325</t>
  </si>
  <si>
    <t>ΜΠΡΕΛΟΚ ΜΕΤΑΛ Κ ΤΟΠ ΚΡΗΤΗ  - ΨΑΡΙ</t>
  </si>
  <si>
    <t>KEYCHAIN METAL K TOP CRETE - FISH</t>
  </si>
  <si>
    <t>HB.KC.CRE.4326</t>
  </si>
  <si>
    <t>ΜΠΡΕΛΟΚ ΜΕΤΑΛ Κ ΤΟΠ ΚΡΗΤΗ  - ΑΜΦΟΡΕΑΣ ΜΠΛΕ</t>
  </si>
  <si>
    <t xml:space="preserve">KEYCHAIN METAL K TOP CRETE - AMPHORA BLUE </t>
  </si>
  <si>
    <t>HB.KC.CRE.4327</t>
  </si>
  <si>
    <t xml:space="preserve">ΜΠΡΕΛΟΚ ΜΕΤΑΛ Κ ΤΟΠ ΚΡΗΤΗ  - ΕΛΛΗΝΙΚΗ ΚΟΥΚΟΥΒΑΓΙΑ ΣΤΡΟΓΓΥΛΟ </t>
  </si>
  <si>
    <t>KEYCHAIN METAL K TOP CRETE - GREEK OWL ROUND</t>
  </si>
  <si>
    <t>HB.KC.CRE.4328</t>
  </si>
  <si>
    <t>ΜΠΡΕΛΟΚ ΜΕΤΑΛ Κ ΤΟΠ ΚΡΗΤΗ  - ΠΕΡΙΚΕΑΦΑΛΑΙΑ LAND OF HEROES</t>
  </si>
  <si>
    <t>KEYCHAIN METAL K TOP CRETE - HELMET LAND OF HEROES</t>
  </si>
  <si>
    <t>HB.KC.CRE.4329</t>
  </si>
  <si>
    <t>ΜΠΡΕΛΟΚ ΜΕΤΑΛ Κ ΤΟΠ ΚΡΗΤΗ  - ΚΑΡΕΚΛΑ ΓΑΤΑΚΙ</t>
  </si>
  <si>
    <t xml:space="preserve">KEYCHAIN METAL K TOP CRETE - CHAIR CAT </t>
  </si>
  <si>
    <t>HB.KC.CRE.4330</t>
  </si>
  <si>
    <t>ΜΠΡΕΛΟΚ ΜΕΤΑΛ Κ ΤΟΠ ΚΡΗΤΗ  - ΣΥΝΘΕΣΗ ΚΟΥΚΟΥΒΑΓΙΑ ΜΑΤΙ ΚΑΡΔΙΑ ΛΕΚΤΙΚΟ</t>
  </si>
  <si>
    <t>KEYCHAIN METAL K TOP CRETE - SYNTHESIS OWL EYE HEART LETTERS</t>
  </si>
  <si>
    <t>HB.KC.CRE.4331</t>
  </si>
  <si>
    <t>ΜΠΡΕΛΟΚ ΜΕΤΑΛ ΤΟΠ ΚΡΗΤΗ  - ΜΑΤΙ ΜΩΣΑΙΚΟ</t>
  </si>
  <si>
    <t>KEYCHAIN METAL TOP CRETE - EYE MOSAIC</t>
  </si>
  <si>
    <t>HB.KC.CRE.4332</t>
  </si>
  <si>
    <t>ΜΠΡΕΛΟΚ ΜΕΤΑΛ ΤΟΠ ΚΡΗΤΗ  - ΧΕΛΩΝΑ ΜΩΣΑΙΚΟ</t>
  </si>
  <si>
    <t>KEYCHAIN METAL TOP CRETE - TURTLE MOSAIC</t>
  </si>
  <si>
    <t>HB.KC.CRE.4333</t>
  </si>
  <si>
    <t>ΜΠΡΕΛΟΚ ΜΕΤΑΛ ΤΟΠ ΚΡΗΤΗ  - ΚΟΥΚΟΥΒΑΓΙΑ ΜΩΣΑΙΚΟ</t>
  </si>
  <si>
    <t>KEYCHAIN METAL TOP CRETE - OWL MOSAIC</t>
  </si>
  <si>
    <t>HB.KC.CRE.4334</t>
  </si>
  <si>
    <t>ΜΠΡΕΛΟΚ ΜΕΤΑΛ ΤΟΠ ΚΡΗΤΗ  - ΚΑΡΔΙ GREECE ΜΩΣΑΙΚΟ</t>
  </si>
  <si>
    <t>KEYCHAIN METAL TOP CRETE - HEART GREECE MOSAIC</t>
  </si>
  <si>
    <t>HB.KC.CRE.4335</t>
  </si>
  <si>
    <t>ΜΠΡΕΛΟΚ ΜΕΤΑΛ ΤΟΠ ΚΡΗΤΗ  - GREECE ΜΕΤΑΛ ΤΟΠΛΙΚΟ ΚΟΜΜΑΤΙ ΜΑΤΙ</t>
  </si>
  <si>
    <t xml:space="preserve">KEYCHAIN METAL TOP CRETE - GREECE WITH EXTRA METAL TOP PART EYE OBJECT </t>
  </si>
  <si>
    <t>HB.KC.CRE.4336</t>
  </si>
  <si>
    <t>ΜΠΡΕΛΟΚ ΜΕΤΑΛ ΤΟΠ ΚΡΗΤΗ  - ΣΤΡΟΓΓΥΛΟ ΓΑΙΔΑΡΑΚΟΣ ΛΕΚΤΙΚΟ</t>
  </si>
  <si>
    <t>KEYCHAIN METAL TOP CRETE - ROUND GREEK DONKEY</t>
  </si>
  <si>
    <t>HB.KC.CRE.4337</t>
  </si>
  <si>
    <t xml:space="preserve">ΜΠΡΕΛΟΚ ΜΕΤΑΛ ΤΟΠ ΚΡΗΤΗ  - ΠΑΡΑΘΥΡΟ ΚΑΡΑΒΑΚΙ ΚΡΗΤΗ </t>
  </si>
  <si>
    <t>KEYCHAIN METAL TOP CRETE - WINDOW SHIP AEGINA</t>
  </si>
  <si>
    <t>HB.KC.CRE.4338</t>
  </si>
  <si>
    <t xml:space="preserve">ΜΠΡΕΛΟΚ ΜΕΤΑΛ ΤΟΠ ΚΡΗΤΗ  - ΝΗΣΙ ΑΝΕΜΟΜΥΛΟΣ ΚΑΡΑΒΙ ΛΕΚΤΙΚΟ </t>
  </si>
  <si>
    <t xml:space="preserve">KEYCHAIN METAL TOP CRETE - ISLAND WINDMILL SHIP LETTERS </t>
  </si>
  <si>
    <t>HB.KC.CRE.4339</t>
  </si>
  <si>
    <t xml:space="preserve">ΜΠΡΕΛΟΚ ΜΕΤΑΛ ΤΟΠ ΚΡΗΤΗ  - ΣΥΝΘΕΣΗ ΚΥΚΛΑΔΙΤΙΚΟ ΚΑΡΔΙΑ ΛΕΚΤΙΚΟ ΓΑΙΔΑΡΟΣ </t>
  </si>
  <si>
    <t>KEYCHAIN METAL TOP CRETE - SYNTHESIS CYCLADIC HEART LETTERS DONKEY</t>
  </si>
  <si>
    <t>HB.KC.CRE.4340</t>
  </si>
  <si>
    <t xml:space="preserve">ΜΠΡΕΛΟΚ ΜΕΤΑΛ ΤΟΠ ΚΡΗΤΗ  - ΚΑΡΕΚΛΕΣ ΚΥΚΛΑΔΙΤΙΚΟ ΤΟΠΙΟ </t>
  </si>
  <si>
    <t xml:space="preserve">KEYCHAIN METAL TOP CRETE - CHAIRS CYCLADIC LANDSCAPE </t>
  </si>
  <si>
    <t>HB.KC.DEL.7501</t>
  </si>
  <si>
    <t>ΜΠΡΕΛΟΚ ΜΕΤΑΛ ΔΕΛΦΟΙ - ΣΥΝΘΕΣΗ ΑΜΦΟΡΕΑΣ ΑΚΡΟΠΟΛΗ ΤΣΟΛΙΑΣ</t>
  </si>
  <si>
    <t>KEYCHAIN METAL DELPHI - SYNTHESIS AMPHORA ACROPOLIS TSOLIAS</t>
  </si>
  <si>
    <t>HB.KC.DEL.7502</t>
  </si>
  <si>
    <t>ΜΠΡΕΛΟΚ ΜΕΤΑΛ ΔΕΛΦΟΙ - ΝΗΣΙ ΑΝΕΜΟΜΥΛΟΣ ΚΑΡΑΒΙ ΛΕΚΤΙΚΟ</t>
  </si>
  <si>
    <t xml:space="preserve">KEYCHAIN METAL DELPHI - ISLAND WINDMILL SHIP LETTERS </t>
  </si>
  <si>
    <t>HB.KC.DEL.7503</t>
  </si>
  <si>
    <t>ΜΠΡΕΛΟΚ ΜΕΤΑΛ ΔΕΛΦΟΙ - ΣΤΡΟΓΓΥΛΟ ΓΑΙΔΑΡΑΚΟΣ ΛΕΚΤΙΚΟ</t>
  </si>
  <si>
    <t>KEYCHAIN METAL DELPHI - ROUND GREEK DONKEY</t>
  </si>
  <si>
    <t>HB.KC.DEL.7504</t>
  </si>
  <si>
    <t xml:space="preserve">-ΜΠΡΕΛΟΚ ΜΕΤΑΛ ΔΕΛΦΟΙ - ΠΑΡΑΘΥΡΟ ΚΑΡΑΒΑΚΙ ΔΕΛΦΟΙ </t>
  </si>
  <si>
    <t>KEYCHAIN METAL DELPHI - WINDOW SHIP DELPHI</t>
  </si>
  <si>
    <t>HB.KC.DEL.7505</t>
  </si>
  <si>
    <t>ΜΠΡΕΛΟΚ ΜΕΤΑΛ ΔΕΛΦΟΙ - ΕΛΛΗΝΙΚΗ ΚΟΥΚΟΥΒΑΓΙΑ ΣΤΡΟΓΓΥΛΟ</t>
  </si>
  <si>
    <t>KEYCHAIN METAL DELPHI - GREEK OWL ROUND</t>
  </si>
  <si>
    <t>HB.KC.DEL.7506</t>
  </si>
  <si>
    <t>-ΜΠΡΕΛΟΚ ΜΕΤΑΛ ΔΕΛΦΟΙ - ΚΟΥΚΟΥΒΑΓΙΑ ΜΩΣΑΙΚΟ</t>
  </si>
  <si>
    <t>KEYCHAIN METAL DELPHI - OWL MOSAIC</t>
  </si>
  <si>
    <t>HB.KC.DEL.7507</t>
  </si>
  <si>
    <t>-ΜΠΡΕΛΟΚ ΜΕΤΑΛ ΔΕΛΦΟΙ - ΨΑΡΙ</t>
  </si>
  <si>
    <t>KEYCHAIN METAL DELPHI - FISH</t>
  </si>
  <si>
    <t>HB.KC.DEL.7508</t>
  </si>
  <si>
    <t>-ΜΠΡΕΛΟΚ ΜΕΤΑΛ ΔΕΛΦΟΙ - ΧΕΛΩΝΑ ΜΩΣΑΙΚΟ</t>
  </si>
  <si>
    <t>KEYCHAIN METAL DELPHI - TURTLE MOSAIC</t>
  </si>
  <si>
    <t>HB.KC.DEL.7509</t>
  </si>
  <si>
    <t>-ΜΠΡΕΛΟΚ ΜΕΤΑΛ ΔΕΛΦΟΙ - ΜΑΤΙ ΜΩΣΑΙΚΟ</t>
  </si>
  <si>
    <t>KEYCHAIN METAL DELPHI - EYE MOSAIC</t>
  </si>
  <si>
    <t>HB.KC.DEL.7510</t>
  </si>
  <si>
    <t xml:space="preserve">ΜΠΡΕΛΟΚ ΜΕΤΑΛ ΔΕΛΦΟΙ - ΑΝΕΜΟΜΥΛΟΣ </t>
  </si>
  <si>
    <t xml:space="preserve">KEYCHAIN METAL DELPHI - WINDMILL </t>
  </si>
  <si>
    <t>HB.KC.DEL.7511</t>
  </si>
  <si>
    <t xml:space="preserve">-ΜΠΡΕΛΟΚ ΜΕΤΑΛ ΔΕΛΦΟΙ - ΑΜΦΟΡΕΑΣ ΜΠΛΕ </t>
  </si>
  <si>
    <t xml:space="preserve">KEYCHAIN METAL DELPHI - AMPHORA BLUE </t>
  </si>
  <si>
    <t>HB.KC.DEL.7512</t>
  </si>
  <si>
    <t xml:space="preserve">ΜΠΡΕΛΟΚ ΜΕΤΑΛ ΔΕΛΦΟΙ - ΚΑΡΕΚΛΑ ΓΑΤΑΚΙ  </t>
  </si>
  <si>
    <t xml:space="preserve">KEYCHAIN METAL DELPHI - CHAIR CAT </t>
  </si>
  <si>
    <t>HB.KC.DEL.7513</t>
  </si>
  <si>
    <t>ΜΠΡΕΛΟΚ ΜΕΤΑΛ ΔΕΛΦΟΙ - ΚΑΡΕΚΛΕΣ ΚΥΚΛΑΔΙΤΙΚΟ ΤΟΠΙΟ</t>
  </si>
  <si>
    <t xml:space="preserve">KEYCHAIN METAL DELPHI - CHAIRS CYCLADIC LANDSCAPE </t>
  </si>
  <si>
    <t>HB.KC.DEL.7514</t>
  </si>
  <si>
    <t>ΜΠΡΕΛΟΚ ΜΕΤΑΛ ΔΕΛΦΟΙ - GREECE ΛΕΚΤΙΚΟ ΣΤΟΙΧΕΙΑ</t>
  </si>
  <si>
    <t>KEYCHAIN METAL DELPHI - GREECE LETTERS ELEMENTS</t>
  </si>
  <si>
    <t>HB.KC.DEL.7515</t>
  </si>
  <si>
    <t>ΜΠΡΕΛΟΚ ΜΕΤΑΛ ΔΕΛΦΟΙ - ΝΗΣΙ ΤΟΠΙΟ ΧΟΡΕΥΤΕΣ</t>
  </si>
  <si>
    <t>KEYCHAIN METAL DELPHI - ISLAND LANDSCAPE DANCERS</t>
  </si>
  <si>
    <t>HB.KC.DEL.7516</t>
  </si>
  <si>
    <t>ΜΠΡΕΛΟΚ ΜΕΤΑΛ ΔΕΛΦΟΙ - ΧΑΡΤΗΣ ΣΤΟΙΧΕΙΑ</t>
  </si>
  <si>
    <t>KEYCHAIN METAL DELPHI - MAP ELEMENTS</t>
  </si>
  <si>
    <t>HB.KC.DEL.7517</t>
  </si>
  <si>
    <t>ΜΠΡΕΛΟΚ ΜΕΤΑΛ ΔΕΛΦΟΙ - ΠΕΡΙΚΕΦΑΛΑΙΑ LAND OF HEROES</t>
  </si>
  <si>
    <t>KEYCHAIN METAL DELPHI - HELMET LAND OF HEROES</t>
  </si>
  <si>
    <t>HB.KC.DEL.7518</t>
  </si>
  <si>
    <t>ΜΠΡΕΛΟΚ ΜΕΤΑΛ ΔΕΛΦΟΙ - I LOVE GREECE ΝΗΣΙ</t>
  </si>
  <si>
    <t>KEYCHAIN METAL DELPHI - I LOVE GREECE ISLAND</t>
  </si>
  <si>
    <t>HB.KC.DEL.7519</t>
  </si>
  <si>
    <t>-ΜΠΡΕΛΟΚ ΜΕΤΑΛ ΔΕΛΦΟΙ - GREECE ΜΕΤΑΛΛΙΚΟ ΚΟΜΜΑΤΙ ΜΑΤΙ</t>
  </si>
  <si>
    <t xml:space="preserve">KEYCHAIN METAL DELPHI - GREECE WITH EXTRA METAL PART EYE OBJECT </t>
  </si>
  <si>
    <t>HB.KC.DEL.7520</t>
  </si>
  <si>
    <t>-ΜΠΡΕΛΟΚ ΜΕΤΑΛ ΔΕΛΦΟΙ - ΚΑΡΔΙΑ GREECE ΜΩΣΑΙΚΟ</t>
  </si>
  <si>
    <t>KEYCHAIN METAL DELPHI - HEART GREECE MOSAIC</t>
  </si>
  <si>
    <t>HB.KC.DEL.7521</t>
  </si>
  <si>
    <t>ΜΠΡΕΛΟΚ ΜΕΤΑΛ ΔΕΛΦΟΙ - ΣΥΝΘΕΣΗ ΑΚΡΟΠΟΛΗ ΛΕΚΤΙΚΟ ΣΗΜΑΙΑ ΚΑΡΔΙΑ</t>
  </si>
  <si>
    <t>KEYCHAIN METAL DELPHI - SYNTHESIS ACROPOLIS LETTERS FLAG HEART</t>
  </si>
  <si>
    <t>HB.KC.DEL.7522</t>
  </si>
  <si>
    <t>ΜΠΡΕΛΟΚ ΜΕΤΑΛ ΔΕΛΦΟΙ - ΣΥΝΘΕΣΗ ΚΟΥΚΟΥΒΑΓΙΑ ΜΑΤΙ ΚΑΡΔΙΑ ΛΕΚΤΙΚΟ</t>
  </si>
  <si>
    <t>KEYCHAIN METAL DELPHI - SYNTHESIS OWL EYE HEART LETTERS</t>
  </si>
  <si>
    <t>HB.KC.DEL.7523</t>
  </si>
  <si>
    <t>ΜΠΡΕΛΟΚ ΜΕΤΑΛ ΔΕΛΦΟΙ - ΣΥΝΘΕΣΗ ΠΕΡΙΚΕΦΑΛΑΙΑ ΤΣΟΛΙΑΣ ΛΕΚΤΙΚΟ ΣΗΜΑΙΑ</t>
  </si>
  <si>
    <t>KEYCHAIN METAL DELPHI - SYNTHESIS HELMET TSOLIAS LETTERS FLAG</t>
  </si>
  <si>
    <t>HB.KC.DEL.7524</t>
  </si>
  <si>
    <t>ΜΠΡΕΛΟΚ ΜΕΤΑΛ ΔΕΛΦΟΙ - ΣΥΝΘΕΣΗ ΚΥΚΛΑΔΙΤΙΚΟ ΚΑΡΔΙΑ ΛΕΚΤΙΚΟ ΓΑΙΔΑΡΟΣ</t>
  </si>
  <si>
    <t>KEYCHAIN METAL DELPHI - SYNTHESIS CYCLADIC HEART LETTERS DONKEY</t>
  </si>
  <si>
    <t>HB.KC.EVI.5401</t>
  </si>
  <si>
    <t>ΜΠΡΕΛΟΚ ΜΕΤΑΛ ΕΥΒΟΙΑ - ΣΥΝΘΕΣΗ ΑΜΦΟΡΕΑΣ ΑΚΡΟΠΟΛΗ ΤΣΟΛΙΑΣ</t>
  </si>
  <si>
    <t>KEYCHAIN METAL EVIA - SYNTHESIS AMPHORA ACROPOLIS TSOLIAS</t>
  </si>
  <si>
    <t>HB.KC.EVI.5402</t>
  </si>
  <si>
    <t>ΜΠΡΕΛΟΚ ΜΕΤΑΛ ΕΥΒΟΙΑ - ΝΗΣΙ ΑΝΕΜΟΜΥΛΟΣ ΚΑΡΑΒΙ ΛΕΚΤΙΚΟ</t>
  </si>
  <si>
    <t xml:space="preserve">KEYCHAIN METAL EVIA - ISLAND WINDMILL SHIP LETTERS </t>
  </si>
  <si>
    <t>HB.KC.EVI.5403</t>
  </si>
  <si>
    <t>ΜΠΡΕΛΟΚ ΜΕΤΑΛ ΕΥΒΟΙΑ - ΣΤΡΟΓΓΥΛΟ ΓΑΙΔΑΡΑΚΟΣ ΛΕΚΤΙΚΟ</t>
  </si>
  <si>
    <t>KEYCHAIN METAL EVIA - ROUND GREEK DONKEY</t>
  </si>
  <si>
    <t>HB.KC.EVI.5404</t>
  </si>
  <si>
    <t xml:space="preserve">ΜΠΡΕΛΟΚ ΜΕΤΑΛ ΕΥΒΟΙΑ - ΠΑΡΑΘΥΡΟ ΚΑΡΑΒΑΚΙ ΕΥΒΟΙΑ </t>
  </si>
  <si>
    <t>KEYCHAIN METAL EVIA - WINDOW SHIP EVIA</t>
  </si>
  <si>
    <t>HB.KC.EVI.5405</t>
  </si>
  <si>
    <t>ΜΠΡΕΛΟΚ ΜΕΤΑΛ ΕΥΒΟΙΑ - ΕΛΛΗΝΙΚΗ ΚΟΥΚΟΥΒΑΓΙΑ ΣΤΡΟΓΓΥΛΟ</t>
  </si>
  <si>
    <t>KEYCHAIN METAL EVIA - GREEK OWL ROUND</t>
  </si>
  <si>
    <t>HB.KC.EVI.5406</t>
  </si>
  <si>
    <t>ΜΠΡΕΛΟΚ ΜΕΤΑΛ ΕΥΒΟΙΑ - ΚΟΥΚΟΥΒΑΓΙΑ ΜΩΣΑΙΚΟ</t>
  </si>
  <si>
    <t>KEYCHAIN METAL EVIA - OWL MOSAIC</t>
  </si>
  <si>
    <t>HB.KC.EVI.5407</t>
  </si>
  <si>
    <t>ΜΠΡΕΛΟΚ ΜΕΤΑΛ ΕΥΒΟΙΑ - ΨΑΡΙ</t>
  </si>
  <si>
    <t>KEYCHAIN METAL EVIA - FISH</t>
  </si>
  <si>
    <t>HB.KC.EVI.5408</t>
  </si>
  <si>
    <t>ΜΠΡΕΛΟΚ ΜΕΤΑΛ ΕΥΒΟΙΑ - ΧΕΛΩΝΑ ΜΩΣΑΙΚΟ</t>
  </si>
  <si>
    <t>KEYCHAIN METAL EVIA - TURTLE MOSAIC</t>
  </si>
  <si>
    <t>HB.KC.EVI.5409</t>
  </si>
  <si>
    <t>ΜΠΡΕΛΟΚ ΜΕΤΑΛ ΕΥΒΟΙΑ - ΜΑΤΙ ΜΩΣΑΙΚΟ</t>
  </si>
  <si>
    <t>KEYCHAIN METAL EVIA - EYE MOSAIC</t>
  </si>
  <si>
    <t>HB.KC.EVI.5410</t>
  </si>
  <si>
    <t xml:space="preserve">ΜΠΡΕΛΟΚ ΜΕΤΑΛ ΕΥΒΟΙΑ - ΑΝΕΜΟΜΥΛΟΣ </t>
  </si>
  <si>
    <t xml:space="preserve">KEYCHAIN METAL EVIA - WINDMILL </t>
  </si>
  <si>
    <t>HB.KC.EVI.5411</t>
  </si>
  <si>
    <t xml:space="preserve">ΜΠΡΕΛΟΚ ΜΕΤΑΛ ΕΥΒΟΙΑ - ΑΜΦΟΡΕΑΣ ΜΠΛΕ </t>
  </si>
  <si>
    <t xml:space="preserve">KEYCHAIN METAL EVIA - AMPHORA BLUE </t>
  </si>
  <si>
    <t>HB.KC.EVI.5412</t>
  </si>
  <si>
    <t xml:space="preserve">ΜΠΡΕΛΟΚ ΜΕΤΑΛ ΕΥΒΟΙΑ - ΚΑΡΕΚΛΑ ΓΑΤΑΚΙ  </t>
  </si>
  <si>
    <t xml:space="preserve">KEYCHAIN METAL EVIA - CHAIR CAT </t>
  </si>
  <si>
    <t>HB.KC.EVI.5413</t>
  </si>
  <si>
    <t>ΜΠΡΕΛΟΚ ΜΕΤΑΛ ΕΥΒΟΙΑ - ΚΑΡΕΚΛΕΣ ΚΥΚΛΑΔΙΤΙΚΟ ΤΟΠΙΟ</t>
  </si>
  <si>
    <t xml:space="preserve">KEYCHAIN METAL EVIA - CHAIRS CYCLADIC LANDSCAPE </t>
  </si>
  <si>
    <t>HB.KC.EVI.5414</t>
  </si>
  <si>
    <t>ΜΠΡΕΛΟΚ ΜΕΤΑΛ ΕΥΒΟΙΑ - GREECE ΛΕΚΤΙΚΟ ΣΤΟΙΧΕΙΑ</t>
  </si>
  <si>
    <t>KEYCHAIN METAL EVIA - GREECE LETTERS ELEMENTS</t>
  </si>
  <si>
    <t>HB.KC.EVI.5415</t>
  </si>
  <si>
    <t>ΜΠΡΕΛΟΚ ΜΕΤΑΛ ΕΥΒΟΙΑ - ΝΗΣΙ ΤΟΠΙΟ ΧΟΡΕΥΤΕΣ</t>
  </si>
  <si>
    <t>KEYCHAIN METAL EVIA - ISLAND LANDSCAPE DANCERS</t>
  </si>
  <si>
    <t>HB.KC.EVI.5416</t>
  </si>
  <si>
    <t>ΜΠΡΕΛΟΚ ΜΕΤΑΛ ΕΥΒΟΙΑ - ΧΑΡΤΗΣ ΣΤΟΙΧΕΙΑ</t>
  </si>
  <si>
    <t>KEYCHAIN METAL EVIA - MAP ELEMENTS</t>
  </si>
  <si>
    <t>HB.KC.EVI.5417</t>
  </si>
  <si>
    <t>ΜΠΡΕΛΟΚ ΜΕΤΑΛ ΕΥΒΟΙΑ - ΠΕΡΙΚΕΦΑΛΑΙΑ LAND OF HEROES</t>
  </si>
  <si>
    <t>KEYCHAIN METAL EVIA - HELMET LAND OF HEROES</t>
  </si>
  <si>
    <t>HB.KC.EVI.5418</t>
  </si>
  <si>
    <t>ΜΠΡΕΛΟΚ ΜΕΤΑΛ ΕΥΒΟΙΑ - I LOVE GREECE ΝΗΣΙ</t>
  </si>
  <si>
    <t>KEYCHAIN METAL EVIA - I LOVE GREECE ISLAND</t>
  </si>
  <si>
    <t>HB.KC.EVI.5419</t>
  </si>
  <si>
    <t>ΜΠΡΕΛΟΚ ΜΕΤΑΛ ΕΥΒΟΙΑ - GREECE ΜΕΤΑΛΛΙΚΟ ΚΟΜΜΑΤΙ ΜΑΤΙ</t>
  </si>
  <si>
    <t xml:space="preserve">KEYCHAIN METAL EVIA - GREECE WITH EXTRA METAL PART EYE OBJECT </t>
  </si>
  <si>
    <t>HB.KC.EVI.5420</t>
  </si>
  <si>
    <t>-ΜΠΡΕΛΟΚ ΜΕΤΑΛ ΕΥΒΟΙΑ - ΚΑΡΔΙΑ GREECE ΜΩΣΑΙΚΟ</t>
  </si>
  <si>
    <t>KEYCHAIN METAL EVIA - HEART GREECE MOSAIC</t>
  </si>
  <si>
    <t>HB.KC.EVI.5421</t>
  </si>
  <si>
    <t>ΜΠΡΕΛΟΚ ΜΕΤΑΛ ΕΥΒΟΙΑ - ΣΥΝΘΕΣΗ ΑΚΡΟΠΟΛΗ ΛΕΚΤΙΚΟ ΣΗΜΑΙΑ ΚΑΡΔΙΑ</t>
  </si>
  <si>
    <t>KEYCHAIN METAL EVIA - SYNTHESIS ACROPOLIS LETTERS FLAG HEART</t>
  </si>
  <si>
    <t>HB.KC.EVI.5422</t>
  </si>
  <si>
    <t>ΜΠΡΕΛΟΚ ΜΕΤΑΛ ΕΥΒΟΙΑ - ΣΥΝΘΕΣΗ ΚΟΥΚΟΥΒΑΓΙΑ ΜΑΤΙ ΚΑΡΔΙΑ ΛΕΚΤΙΚΟ</t>
  </si>
  <si>
    <t>KEYCHAIN METAL EVIA - SYNTHESIS OWL EYE HEART LETTERS</t>
  </si>
  <si>
    <t>HB.KC.EVI.5423</t>
  </si>
  <si>
    <t>ΜΠΡΕΛΟΚ ΜΕΤΑΛ ΕΥΒΟΙΑ - ΣΥΝΘΕΣΗ ΠΕΡΙΚΕΦΑΛΑΙΑ ΤΣΟΛΙΑΣ ΛΕΚΤΙΚΟ ΣΗΜΑΙΑ</t>
  </si>
  <si>
    <t>KEYCHAIN METAL EVIA - SYNTHESIS HELMET TSOLIAS LETTERS FLAG</t>
  </si>
  <si>
    <t>HB.KC.EVI.5424</t>
  </si>
  <si>
    <t>ΜΠΡΕΛΟΚ ΜΕΤΑΛ ΕΥΒΟΙΑ - ΣΥΝΘΕΣΗ ΚΥΚΛΑΔΙΤΙΚΟ ΚΑΡΔΙΑ ΛΕΚΤΙΚΟ ΓΑΙΔΑΡΟΣ</t>
  </si>
  <si>
    <t>KEYCHAIN METAL EVIA - SYNTHESIS CYCLADIC HEART LETTERS DONKEY</t>
  </si>
  <si>
    <t>HB.KC.EVI.5425</t>
  </si>
  <si>
    <t xml:space="preserve">ΜΠΡΕΛΟΚ ΜΕΤΑΛ Κ ΤΟΠ ΕΥΒΟΙΑ  - ΨΑΡΙ </t>
  </si>
  <si>
    <t>KEYCHAIN METAL K TOP EVIA - FISH</t>
  </si>
  <si>
    <t>HB.KC.EVI.5426</t>
  </si>
  <si>
    <t>ΜΠΡΕΛΟΚ ΜΕΤΑΛ Κ ΤΟΠ ΕΥΒΟΙΑ  - ΑΜΦΟΡΕΑΣ ΜΠΛΕ</t>
  </si>
  <si>
    <t xml:space="preserve">KEYCHAIN METAL K TOP EVIA - AMPHORA BLUE </t>
  </si>
  <si>
    <t>HB.KC.EVI.5427</t>
  </si>
  <si>
    <t>ΜΠΡΕΛΟΚ ΜΕΤΑΛ Κ ΤΟΠ ΕΥΒΟΙΑ  - ΕΛΛΗΝΙΚΗ ΚΟΥΚΟΥΒΑΓΙΑ ΣΤΡΟΓΓΥΛΟ</t>
  </si>
  <si>
    <t>KEYCHAIN METAL K TOP EVIA - GREEK OWL ROUND</t>
  </si>
  <si>
    <t>HB.KC.EVI.5428</t>
  </si>
  <si>
    <t>ΜΠΡΕΛΟΚ ΜΕΤΑΛ Κ ΤΟΠ ΕΥΒΟΙΑ  - ΠΕΡΙΚΕΦΑΛΑΙΑ LAND OF HEROES</t>
  </si>
  <si>
    <t>KEYCHAIN METAL K TOP EVIA - HELMET LAND OF HEROES</t>
  </si>
  <si>
    <t>HB.KC.EVI.5429</t>
  </si>
  <si>
    <t>ΜΠΡΕΛΟΚ ΜΕΤΑΛ Κ ΤΟΠ ΕΥΒΟΙΑ  - ΚΑΡΕΚΛΑ ΓΑΤΑΚΙ</t>
  </si>
  <si>
    <t xml:space="preserve">KEYCHAIN METAL K TOP EVIA - CHAIR CAT </t>
  </si>
  <si>
    <t>HB.KC.EVI.5430</t>
  </si>
  <si>
    <t>ΜΠΡΕΛΟΚ ΜΕΤΑΛ Κ ΤΟΠ ΕΥΒΟΙΑ  - ΣΥΝΘΕΣΗ ΚΟΥΚΟΥΒΑΓΙΑ ΜΑΤΙ ΚΑΡΔΙΑ ΛΕΚΤΙΚΟ</t>
  </si>
  <si>
    <t>KEYCHAIN METAL K TOP EVIA - SYNTHESIS OWL EYE HEART LETTERS</t>
  </si>
  <si>
    <t>HB.KC.EVI.5431</t>
  </si>
  <si>
    <t>ΜΠΡΕΛΟΚ ΜΕΤΑΛ ΤΟΠ ΕΥΒΟΙΑ  - ΜΑΤΙ ΜΩΣΑΙΚΟ</t>
  </si>
  <si>
    <t>KEYCHAIN METAL TOP EVIA - EYE MOSAIC</t>
  </si>
  <si>
    <t>HB.KC.EVI.5432</t>
  </si>
  <si>
    <t>ΜΠΡΕΛΟΚ ΜΕΤΑΛ ΤΟΠ ΕΥΒΟΙΑ  - ΧΕΛΩΝΑ ΜΩΣΑΙΚΟ</t>
  </si>
  <si>
    <t>KEYCHAIN METAL TOP EVIA - TURTLE MOSAIC</t>
  </si>
  <si>
    <t>HB.KC.EVI.5433</t>
  </si>
  <si>
    <t>ΜΠΡΕΛΟΚ ΜΕΤΑΛ ΤΟΠ ΕΥΒΟΙΑ  - ΚΟΥΚΟΥΒΑΓΙΑ ΜΩΣΑΙΚΟ</t>
  </si>
  <si>
    <t>KEYCHAIN METAL TOP EVIA - OWL MOSAIC</t>
  </si>
  <si>
    <t>HB.KC.EVI.5434</t>
  </si>
  <si>
    <t>ΜΠΡΕΛΟΚ ΜΕΤΑΛ ΤΟΠ ΕΥΒΟΙΑ  - ΚΑΡΔΙΑ GREECE ΜΩΣΑΙΚΟ</t>
  </si>
  <si>
    <t>KEYCHAIN METAL TOP EVIA - HEART GREECE MOSAIC</t>
  </si>
  <si>
    <t>HB.KC.EVI.5435</t>
  </si>
  <si>
    <t>ΜΠΡΕΛΟΚ ΜΕΤΑΛ ΤΟΠ ΕΥΒΟΙΑ  - GREECE ΜΕΤΑΛ ΤΟΠΛΙΚΟ ΚΟΜΜΑΤΙ ΜΑΤΙ</t>
  </si>
  <si>
    <t xml:space="preserve">KEYCHAIN METAL TOP EVIA - GREECE WITH EXTRA METAL TOP PART EYE OBJECT </t>
  </si>
  <si>
    <t>HB.KC.EVI.5436</t>
  </si>
  <si>
    <t>ΜΠΡΕΛΟΚ ΜΕΤΑΛ ΤΟΠ ΕΥΒΟΙΑ  - ΣΤΡΟΓΓΥΛΟ ΓΑΙΔΑΡΑΚΟΣ ΛΕΚΤΙΚΟ</t>
  </si>
  <si>
    <t>KEYCHAIN METAL TOP EVIA - ROUND GREEK DONKEY</t>
  </si>
  <si>
    <t>HB.KC.EVI.5437</t>
  </si>
  <si>
    <t>ΜΠΡΕΛΟΚ ΜΕΤΑΛ ΤΟΠ ΕΥΒΟΙΑ  - ΠΑΡΑΘΥΡΟ ΚΑΡΑΒΑΚΙ ΕΥΒΟΙΑ</t>
  </si>
  <si>
    <t>KEYCHAIN METAL TOP EVIA - WINDOW SHIP AEGINA</t>
  </si>
  <si>
    <t>HB.KC.EVI.5438</t>
  </si>
  <si>
    <t>ΜΠΡΕΛΟΚ ΜΕΤΑΛ ΤΟΠ ΕΥΒΟΙΑ  - ΝΗΣΙ ΑΝΕΜΟΜΥΛΟΣ ΚΑΡΑΒΙ ΛΕΚΤΙΚΟ</t>
  </si>
  <si>
    <t xml:space="preserve">KEYCHAIN METAL TOP EVIA - ISLAND WINDMILL SHIP LETTERS </t>
  </si>
  <si>
    <t>HB.KC.EVI.5439</t>
  </si>
  <si>
    <t>ΜΠΡΕΛΟΚ ΜΕΤΑΛ ΤΟΠ ΕΥΒΟΙΑ  - ΣΥΝΘΕΣΗ ΚΥΚΛΑΔΙΤΙΚΟ ΚΑΡΔΙΑ ΛΕΚΤΙΚΟ ΓΑΙΔΑΡΟΣ</t>
  </si>
  <si>
    <t>KEYCHAIN METAL TOP EVIA - SYNTHESIS CYCLADIC HEART LETTERS DONKEY</t>
  </si>
  <si>
    <t>HB.KC.EVI.5440</t>
  </si>
  <si>
    <t xml:space="preserve">ΜΠΡΕΛΟΚ ΜΕΤΑΛ ΤΟΠ ΕΥΒΟΙΑ  - ΚΑΡΕΚΛΕΣ ΚΥΚΛΑΔΙΤΙΚΟ ΤΟΠΙΟ </t>
  </si>
  <si>
    <t xml:space="preserve">KEYCHAIN METAL TOP EVIA - CHAIRS CYCLADIC LANDSCAPE </t>
  </si>
  <si>
    <t>HB.KC.GRG.4001</t>
  </si>
  <si>
    <t>ΜΠΡΕΛΟΚ ΜΕΤΑΛ ΕΛΛΑΔΑ - ΑΓΚΥΡΑ ΑΚΡΟΠΟΛΗ ΧΡΥΣΗ</t>
  </si>
  <si>
    <t>KEYCHAIN METAL GREECE - ANCHOR ACROPOLIS GOLD</t>
  </si>
  <si>
    <t>HB.KC.GRG.4002</t>
  </si>
  <si>
    <t>ΜΠΡΕΛΟΚ ΜΕΤΑΛ ΕΛΛΑΔΑ - ΑΝΟΙΧΤΗΡΙ GREECE ΣΗΜΑΙΑ</t>
  </si>
  <si>
    <t>KEYCHAIN METAL GREECE - OPENER GREECE FLAG</t>
  </si>
  <si>
    <t>HB.KC.GRG.4003</t>
  </si>
  <si>
    <t>ΜΠΡΕΛΟΚ ΜΕΤΑΛ ΕΛΛΑΔΑ - ΣΤΡΟΓΓΥΛΟ GREECE ΧΡΥΣΗ ΑΚΡΟΠΟΛΗ</t>
  </si>
  <si>
    <t>KEYCHAIN METAL GREECE - ROUND GREECE GOLD ACROPOLIS</t>
  </si>
  <si>
    <t>HB.KC.GRG.4004</t>
  </si>
  <si>
    <t>ΜΠΡΕΛΟΚ ΜΕΤΑΛ ΕΛΛΑΔΑ - ΣΤΡΟΓΓΥΛΟ I LOVE GREECE ΠΕΡΙΣΤΡΕΦΟΜΕΝΟ</t>
  </si>
  <si>
    <t>KEYCHAIN METAL GREECE - ROUND I LOVE GREECE REVOLVING</t>
  </si>
  <si>
    <t>HB.KC.GRG.4005</t>
  </si>
  <si>
    <t>ΜΠΡΕΛΟΚ ΜΕΤΑΛ ΕΛΛΑΔΑ - I LOVE GREECE ΣΗΜΑΙΑ</t>
  </si>
  <si>
    <t>KEYCHAIN METAL GREECE - I LOVE GREECE FLAG</t>
  </si>
  <si>
    <t>HB.KC.GRG.4006</t>
  </si>
  <si>
    <t>ΜΠΡΕΛΟΚ ΜΕΤΑΛ ΕΛΛΑΔΑ - ΑΚΡΟΠΟΛΗ GREECE ΣΗΜΑΙΑ</t>
  </si>
  <si>
    <t>KEYCHAIN METAL GREECE - ACROPOLIS GREECE FLAG</t>
  </si>
  <si>
    <t>HB.KC.GRG.4007</t>
  </si>
  <si>
    <t>ΜΠΡΕΛΟΚ ΜΕΤΑΛ ΕΛΛΑΔΑ - ΚΙΘΑΡΑ ΣΗΜΑΙΑ ΚΥΚΛΑΔΙΤΙΚΟ ΣΧΕΔΙΟ</t>
  </si>
  <si>
    <t>KEYCHAIN METAL GREECE - GUITAR FLAG CYCLADIC DRAWING</t>
  </si>
  <si>
    <t>HB.KC.GRG.4008</t>
  </si>
  <si>
    <t xml:space="preserve">- ΜΠΡΕΛΟΚ ΜΕΤΑΛ ΕΛΛΑΔΑ - ΚΑΡΔΙΑ GREECE </t>
  </si>
  <si>
    <t>KEYCHAIN METAL GREECE - HEART GREECE</t>
  </si>
  <si>
    <t>HB.KC.GRG.4009</t>
  </si>
  <si>
    <t>ΜΠΡΕΛΟΚ ΜΕΤΑΛ ΕΛΛΑΔΑ - ΚΟΥΚΟΥΒΑΓΙΑ ΣΗΜΑΙΑ ΚΑΡΥΑΤΙΔΕΣ</t>
  </si>
  <si>
    <t>KEYCHAIN METAL GREECE - OWL FLAG KARYATIDES</t>
  </si>
  <si>
    <t>HB.KC.GRG.4010</t>
  </si>
  <si>
    <t>ΜΠΡΕΛΟΚ ΜΕΤΑΛ ΕΛΛΑΔΑ - ΑΝΟΙΧΤΗΡΙ ΣΤΡΟΓΓΥΛΟ ΑΚΡΟΠΟΛΗ ΣΗΜΑΙΑ</t>
  </si>
  <si>
    <t>KEYCHAIN METAL GREECE - OPENER ROUND ACROPOLIS FLAG</t>
  </si>
  <si>
    <t>HB.KC.GRG.4011</t>
  </si>
  <si>
    <t xml:space="preserve">ΜΠΡΕΛΟΚ ΜΕΤΑΛ ΕΛΛΑΔΑ - GREECE ΓΡΑΜΜΑΤΑ ΣΤΟΙΧΕΙΑ </t>
  </si>
  <si>
    <t>KEYCHAIN METAL GREECE - GREECE LETTERS ELEMENTS</t>
  </si>
  <si>
    <t>HB.KC.GRG.4012</t>
  </si>
  <si>
    <t>ΜΠΡΕΛΟΚ ΜΕΤΑΛ ΕΛΛΑΔΑ - ΣΗΜΑΙΑ ΣΤΟΙΧΕΙΑ</t>
  </si>
  <si>
    <t xml:space="preserve">KEYCHAIN METAL GREECE - FLAG ELEMENTS </t>
  </si>
  <si>
    <t>HB.KC.GRG.4013</t>
  </si>
  <si>
    <t>ΜΠΡΕΛΟΚ ΜΕΤΑΛ ΕΛΛΑΔΑ - ΚΥΚΛΑΔΙΤΙΚΟ ΤΟΠΙΟ GREECE</t>
  </si>
  <si>
    <t>KEYCHAIN METAL GREECE - CYCLADIC LANDSCAPE GREECE</t>
  </si>
  <si>
    <t>HB.KC.GRG.4014</t>
  </si>
  <si>
    <t>ΜΠΡΕΛΟΚ ΜΕΤΑΛ ΕΛΛΑΔΑ - ΣΥΝΘΕΣΗ ΑΚΡΟΠΟΛΗ ΛΕΚΤΙΚΟ ΣΗΜΑΙΑ ΚΑΡΔΙΑ</t>
  </si>
  <si>
    <t>KEYCHAIN METAL GREECE - SYNTHESIS ACROPOLIS LETTERS FLAG HEART</t>
  </si>
  <si>
    <t>HB.KC.GRG.4015</t>
  </si>
  <si>
    <t>ΜΠΡΕΛΟΚ ΜΕΤΑΛ ΕΛΛΑΔΑ - ΣΥΝΘΕΣΗ ΚΟΥΚΟΥΒΑΓΙΑ ΜΑΤΙ ΚΑΡΔΙΑ ΛΕΚΤΙΚΟ</t>
  </si>
  <si>
    <t>KEYCHAIN METAL GREECE - SYNTHESIS OWL EYE HEART LETTERS</t>
  </si>
  <si>
    <t>HB.KC.GRG.4016</t>
  </si>
  <si>
    <t>ΜΠΡΕΛΟΚ ΜΕΤΑΛ ΕΛΛΑΔΑ - ΣΥΝΘΕΣΗ ΔΙΣΚΟΒΟΛΟΣ ΑΜΦΟΡΕΑΣ ΣΗΜΑΙΑ ΛΕΚΤΙΚΟ</t>
  </si>
  <si>
    <t>KEYCHAIN METAL GREECE - SYNTHESIS DISCOBOLUS AMPHORA FLAG ELEMENTS</t>
  </si>
  <si>
    <t>HB.KC.GRG.4017</t>
  </si>
  <si>
    <t>ΜΠΡΕΛΟΚ ΜΕΤΑΛ ΕΛΛΑΔΑ - ΣΥΝΘΕΣΗ ΠΕΡΙΚΕΦΑΛΑΙΑ ΤΣΟΛΙΑΣ ΛΕΚΤΙΚΟ ΣΗΜΑΙΑ</t>
  </si>
  <si>
    <t>KEYCHAIN METAL GREECE - SYNTHESIS HELMET TSOLIAS LETTERS FLAG</t>
  </si>
  <si>
    <t>HB.KC.GRG.4018</t>
  </si>
  <si>
    <t>ΜΠΡΕΛΟΚ ΜΕΤΑΛ ΕΛΛΑΔΑ - ΣΥΝΘΕΣΗ ΚΥΚΛΑΔΙΤΙΚΟ ΚΑΡΔΙΑ ΛΕΚΤΙΚΟ ΓΑΙΔΑΡΟΣ</t>
  </si>
  <si>
    <t>KEYCHAIN METAL GREECE - SYNTHESIS CYCLADIC HEART LETTERS DONKEY</t>
  </si>
  <si>
    <t>HB.KC.GRG.4019</t>
  </si>
  <si>
    <t xml:space="preserve">ΜΠΡΕΛΟΚ ΜΕΤΑΛ ΕΛΛΑΔΑ - ΠΕΡΙΚΕΦΑΛΑΙΑ </t>
  </si>
  <si>
    <t>KEYCHAIN METAL GREECE - HELMET</t>
  </si>
  <si>
    <t>HB.KC.GRG.4020</t>
  </si>
  <si>
    <t>ΜΠΡΕΛΟΚ ΜΕΤΑΛ ΕΛΛΑΔΑ - ΝΥΧΟΚΟΠΤΗΣ ΣΤΡΟΓΓΥΛΟ ΑΓΚΥΡΑ ΣΗΜΑΙΑ</t>
  </si>
  <si>
    <t>KEYCHAIN METAL GREECE - NAIL CLIPPERS ROUND ANCHOR FLAG</t>
  </si>
  <si>
    <t>HB.KC.GRG.4021</t>
  </si>
  <si>
    <t>ΜΠΡΕΛΟΚ ΜΕΤΑΛ ΕΛΛΑΔΑ - ΣΥΝΘΕΣΗ ΑΜΦΟΡΕΑΣ ΑΚΡΟΠΟΛΗ ΤΣΟΛΙΑΣ</t>
  </si>
  <si>
    <t>KEYCHAIN METAL GREECE - SYNTHESIS AMPHORA ACROPOLIS TSOLIAS</t>
  </si>
  <si>
    <t>HB.KC.GRG.4022</t>
  </si>
  <si>
    <t>ΜΠΡΕΛΟΚ ΜΕΤΑΛ ΕΛΛΑΔΑ - ΝΗΣΙ ΑΝΕΜΟΜΥΛΟΣ ΚΑΡΑΒΙ ΛΕΚΤΙΚΟ</t>
  </si>
  <si>
    <t xml:space="preserve">KEYCHAIN METAL GREECE - ISLAND WINDMILL SHIP LETTERS </t>
  </si>
  <si>
    <t>HB.KC.GRG.4023</t>
  </si>
  <si>
    <t>ΜΠΡΕΛΟΚ ΜΕΤΑΛ ΕΛΛΑΔΑ - ΣΤΡΟΓΓΥΛΟ ΓΑΙΔΑΡΑΚΟΣ ΛΕΚΤΙΚΟ</t>
  </si>
  <si>
    <t>KEYCHAIN METAL GREECE - ROUND GREEK DONKEY</t>
  </si>
  <si>
    <t>HB.KC.GRG.4024</t>
  </si>
  <si>
    <t xml:space="preserve">ΜΠΡΕΛΟΚ ΜΕΤΑΛ ΕΛΛΑΔΑ - ΠΑΡΑΘΥΡΟ ΚΑΡΑΒΑΚΙ GREECE </t>
  </si>
  <si>
    <t>KEYCHAIN METAL GREECE - WINDOW SHIP GREECE</t>
  </si>
  <si>
    <t>HB.KC.GRG.4025</t>
  </si>
  <si>
    <t>ΜΠΡΕΛΟΚ ΜΕΤΑΛ ΕΛΛΑΔΑ - ΕΛΛΗΝΙΚΗ ΚΟΥΚΟΥΒΑΓΙΑ ΣΤΡΟΓΓΥΛΟ</t>
  </si>
  <si>
    <t>KEYCHAIN METAL GREECE - GREEK OWL ROUND</t>
  </si>
  <si>
    <t>HB.KC.GRG.4026</t>
  </si>
  <si>
    <t>ΜΠΡΕΛΟΚ ΜΕΤΑΛ ΕΛΛΑΔΑ - ΚΟΥΚΟΥΒΑΓΙΑ ΜΩΣΑΙΚΟ</t>
  </si>
  <si>
    <t>KEYCHAIN METAL GREECE - OWL MOSAIC</t>
  </si>
  <si>
    <t>HB.KC.GRG.4027</t>
  </si>
  <si>
    <t>- ΜΠΡΕΛΟΚ ΜΕΤΑΛ ΕΛΛΑΔΑ - ΨΑΡΙ</t>
  </si>
  <si>
    <t>KEYCHAIN METAL GREECE - FISH</t>
  </si>
  <si>
    <t>HB.KC.GRG.4028</t>
  </si>
  <si>
    <t>- ΜΠΡΕΛΟΚ ΜΕΤΑΛ ΕΛΛΑΔΑ - ΧΕΛΩΝΑ ΜΩΣΑΙΚΟ</t>
  </si>
  <si>
    <t>KEYCHAIN METAL GREECE - TURTLE MOSAIC</t>
  </si>
  <si>
    <t>HB.KC.GRG.4030</t>
  </si>
  <si>
    <t>- ΜΠΡΕΛΟΚ ΜΕΤΑΛ ΕΛΛΑΔΑ - ΜΑΤΙ ΜΩΣΑΙΚΟ</t>
  </si>
  <si>
    <t>KEYCHAIN METAL GREECE - EYE MOSAIC</t>
  </si>
  <si>
    <t>HB.KC.GRG.4031</t>
  </si>
  <si>
    <t>ΜΠΡΕΛΟΚ ΜΕΤΑΛ ΕΛΛΑΔΑ - ΑΝΕΜΟΜΥΛΟΣ GREECE</t>
  </si>
  <si>
    <t>KEYCHAIN METAL GREECE - WINDMILL GREECE</t>
  </si>
  <si>
    <t>HB.KC.GRG.4033</t>
  </si>
  <si>
    <t>ΜΠΡΕΛΟΚ ΜΕΤΑΛ ΕΛΛΑΔΑ - ΑΜΦΟΡΕΑΣ ΜΠΛΕ GREECE</t>
  </si>
  <si>
    <t>KEYCHAIN METAL GREECE - AMPHORA BLUE GREECE</t>
  </si>
  <si>
    <t>HB.KC.GRG.4034</t>
  </si>
  <si>
    <t xml:space="preserve">ΜΠΡΕΛΟΚ ΜΕΤΑΛ ΕΛΛΑΔΑ - ΚΑΡΕΚΛΑ ΓΑΤΑΚΙ GREECE </t>
  </si>
  <si>
    <t>KEYCHAIN METAL GREECE - CHAIR CAT GREECE</t>
  </si>
  <si>
    <t>HB.KC.GRG.4035</t>
  </si>
  <si>
    <t>ΜΠΡΕΛΟΚ ΜΕΤΑΛ ΕΛΛΑΔΑ - ΚΑΡΕΚΛΕΣ ΚΥΚΛΑΔΙΤΙΚΟ ΤΟΠΙΟ</t>
  </si>
  <si>
    <t xml:space="preserve">KEYCHAIN METAL GREECE - CHAIRS CYCLADIC LANDSCAPE </t>
  </si>
  <si>
    <t>HB.KC.GRG.4036</t>
  </si>
  <si>
    <t>ΜΠΡΕΛΟΚ ΜΕΤΑΛ ΕΛΛΑΔΑ - GREECE ΛΕΚΤΙΚΟ ΣΤΟΙΧΕΙΑ</t>
  </si>
  <si>
    <t>HB.KC.GRG.4037</t>
  </si>
  <si>
    <t>ΜΠΡΕΛΟΚ ΜΕΤΑΛ ΕΛΛΑΔΑ - ΝΗΣΙ ΤΟΠΙΟ ΧΟΡΕΥΤΕΣ</t>
  </si>
  <si>
    <t>KEYCHAIN METAL GREECE - ISLAND LANDSCAPE DANCERS</t>
  </si>
  <si>
    <t>HB.KC.GRG.4038</t>
  </si>
  <si>
    <t>ΜΠΡΕΛΟΚ ΜΕΤΑΛ ΕΛΛΑΔΑ - ΧΑΡΤΗΣ ΣΤΟΙΧΕΙΑ</t>
  </si>
  <si>
    <t>KEYCHAIN METAL GREECE - MAP ELEMENTS</t>
  </si>
  <si>
    <t>HB.KC.GRG.4039</t>
  </si>
  <si>
    <t>ΜΠΡΕΛΟΚ ΜΕΤΑΛ ΕΛΛΑΔΑ - ΠΕΡΙΚΕΦΑΛΑΙΑ LAND OF HEROES</t>
  </si>
  <si>
    <t>KEYCHAIN METAL GREECE - HELMET LAND OF HEROES</t>
  </si>
  <si>
    <t>HB.KC.GRG.4040</t>
  </si>
  <si>
    <t>ΜΠΡΕΛΟΚ ΜΕΤΑΛ ΕΛΛΑΔΑ - I LOVE GREECE ΝΗΣΙ</t>
  </si>
  <si>
    <t>KEYCHAIN METAL GREECE - I LOVE GREECE ISLAND</t>
  </si>
  <si>
    <t>HB.KC.GRG.4041</t>
  </si>
  <si>
    <t>ΜΠΡΕΛΟΚ ΜΕΤΑΛ ΕΛΛΑΔΑ - GREECE ΜΕΤΑΛΛΙΚΟ ΚΟΜΜΑΤΙ ΜΑΤΙ</t>
  </si>
  <si>
    <t xml:space="preserve">KEYCHAIN METAL GREECE - GREECE WITH EXTRA METAL PART EYE OBJECT </t>
  </si>
  <si>
    <t>HB.KC.GRG.4044</t>
  </si>
  <si>
    <t>- ΜΠΡΕΛΟΚ ΜΕΤΑΛ ΕΛΛΑΔΑ - ΚΑΡΔΙΑ GREECE ΜΩΣΑΙΚΟ</t>
  </si>
  <si>
    <t>KEYCHAIN METAL GREECE - HEART GREECE MOSAIC</t>
  </si>
  <si>
    <t>HB.KC.GRG.4045</t>
  </si>
  <si>
    <t>ΜΠΡΕΛΟΚ ΜΕΤΑΛ Κ ΤΟΠ ΕΛΛΑΔΑ - ΚΟΥΚΟΥΒΑΓΙΑ ΜΩΣΑΙΚΟ</t>
  </si>
  <si>
    <t>KEYCHAIN METAL K TOP GREECE  - OWL MOSAIC</t>
  </si>
  <si>
    <t>HB.KC.GRG.4046</t>
  </si>
  <si>
    <t>ΜΠΡΕΛΟΚ ΜΕΤΑΛ Κ ΤΟΠ ΕΛΛΑΔΑ - ΨΑΡΙ</t>
  </si>
  <si>
    <t>KEYCHAIN METAL K TOP GREECE  - FISH</t>
  </si>
  <si>
    <t>HB.KC.GRG.4047</t>
  </si>
  <si>
    <t>ΜΠΡΕΛΟΚ ΜΕΤΑΛ Κ ΤΟΠ ΕΛΛΑΔΑ - ΧΕΛΩΝΑ ΜΩΣΑΙΚΟ</t>
  </si>
  <si>
    <t>KEYCHAIN METAL K TOP GREECE  - TURTLE MOSAIC</t>
  </si>
  <si>
    <t>HB.KC.GRG.4048</t>
  </si>
  <si>
    <t>ΜΠΡΕΛΟΚ ΜΕΤΑΛ Κ ΤΟΠ ΕΛΛΑΔΑ - ΜΑΤΙ ΜΩΣΑΙΚΟ</t>
  </si>
  <si>
    <t>KEYCHAIN METAL K TOP GREECE - EYE MOSAIC</t>
  </si>
  <si>
    <t>HB.KC.GRG.4049</t>
  </si>
  <si>
    <t>ΜΠΡΕΛΟΚ ΜΕΤΑΛ Κ ΤΟΠ ΕΛΛΑΔΑ - ΚΑΡΔΙΑ GREECE ΜΩΣΑΙΚΟ</t>
  </si>
  <si>
    <t>KEYCHAIN METAL K TOP GREECE - HEART GREECE  MOSAIC</t>
  </si>
  <si>
    <t>HB.KC.HYD.7601</t>
  </si>
  <si>
    <t>ΜΠΡΕΛΟΚ ΜΕΤΑΛ ΥΔΡΑ - ΣΥΝΘΕΣΗ ΑΜΦΟΡΕΑΣ ΑΚΡΟΠΟΛΗ ΤΣΟΛΙΑΣ</t>
  </si>
  <si>
    <t>KEYCHAIN METAL HYDRA - SYNTHESIS AMPHORA ACROPOLIS TSOLIAS</t>
  </si>
  <si>
    <t>HB.KC.HYD.7602</t>
  </si>
  <si>
    <t>ΜΠΡΕΛΟΚ ΜΕΤΑΛ ΥΔΡΑ - ΝΗΣΙ ΑΝΕΜΟΜΥΛΟΣ ΚΑΡΑΒΙ ΛΕΚΤΙΚΟ</t>
  </si>
  <si>
    <t xml:space="preserve">KEYCHAIN METAL HYDRA - ISLAND WINDMILL SHIP LETTERS </t>
  </si>
  <si>
    <t>HB.KC.HYD.7603</t>
  </si>
  <si>
    <t>ΜΠΡΕΛΟΚ ΜΕΤΑΛ ΥΔΡΑ - ΣΤΡΟΓΓΥΛΟ ΓΑΙΔΑΡΑΚΟΣ ΛΕΚΤΙΚΟ</t>
  </si>
  <si>
    <t>KEYCHAIN METAL HYDRA - ROUND GREEK DONKEY</t>
  </si>
  <si>
    <t>HB.KC.HYD.7604</t>
  </si>
  <si>
    <t xml:space="preserve">-ΜΠΡΕΛΟΚ ΜΕΤΑΛ ΥΔΡΑ - ΠΑΡΑΘΥΡΟ ΚΑΡΑΒΑΚΙ ΥΔΡΑ </t>
  </si>
  <si>
    <t>KEYCHAIN METAL HYDRA - WINDOW SHIP HYDRA</t>
  </si>
  <si>
    <t>HB.KC.HYD.7605</t>
  </si>
  <si>
    <t>ΜΠΡΕΛΟΚ ΜΕΤΑΛ ΥΔΡΑ - ΕΛΛΗΝΙΚΗ ΚΟΥΚΟΥΒΑΓΙΑ ΣΤΡΟΓΓΥΛΟ</t>
  </si>
  <si>
    <t>KEYCHAIN METAL HYDRA - GREEK OWL ROUND</t>
  </si>
  <si>
    <t>HB.KC.HYD.7606</t>
  </si>
  <si>
    <t>-ΜΠΡΕΛΟΚ ΜΕΤΑΛ ΥΔΡΑ - ΚΟΥΚΟΥΒΑΓΙΑ ΜΩΣΑΙΚΟ</t>
  </si>
  <si>
    <t>KEYCHAIN METAL HYDRA - OWL MOSAIC</t>
  </si>
  <si>
    <t>HB.KC.HYD.7607</t>
  </si>
  <si>
    <t>-ΜΠΡΕΛΟΚ ΜΕΤΑΛ ΥΔΡΑ - ΨΑΡΙ</t>
  </si>
  <si>
    <t>KEYCHAIN METAL HYDRA - FISH</t>
  </si>
  <si>
    <t>HB.KC.HYD.7608</t>
  </si>
  <si>
    <t>-ΜΠΡΕΛΟΚ ΜΕΤΑΛ ΥΔΡΑ - ΧΕΛΩΝΑ ΜΩΣΑΙΚΟ</t>
  </si>
  <si>
    <t>KEYCHAIN METAL HYDRA - TURTLE MOSAIC</t>
  </si>
  <si>
    <t>HB.KC.HYD.7609</t>
  </si>
  <si>
    <t>-ΜΠΡΕΛΟΚ ΜΕΤΑΛ ΥΔΡΑ - ΜΑΤΙ ΜΩΣΑΙΚΟ</t>
  </si>
  <si>
    <t>KEYCHAIN METAL HYDRA - EYE MOSAIC</t>
  </si>
  <si>
    <t>HB.KC.HYD.7610</t>
  </si>
  <si>
    <t xml:space="preserve">ΜΠΡΕΛΟΚ ΜΕΤΑΛ ΥΔΡΑ - ΑΝΕΜΟΜΥΛΟΣ </t>
  </si>
  <si>
    <t xml:space="preserve">KEYCHAIN METAL HYDRA - WINDMILL </t>
  </si>
  <si>
    <t>HB.KC.HYD.7611</t>
  </si>
  <si>
    <t xml:space="preserve">-ΜΠΡΕΛΟΚ ΜΕΤΑΛ ΥΔΡΑ - ΑΜΦΟΡΕΑΣ ΜΠΛΕ </t>
  </si>
  <si>
    <t xml:space="preserve">KEYCHAIN METAL HYDRA - AMPHORA BLUE </t>
  </si>
  <si>
    <t>HB.KC.HYD.7612</t>
  </si>
  <si>
    <t xml:space="preserve">-ΜΠΡΕΛΟΚ ΜΕΤΑΛ ΥΔΡΑ - ΚΑΡΕΚΛΑ ΓΑΤΑΚΙ  </t>
  </si>
  <si>
    <t xml:space="preserve">KEYCHAIN METAL HYDRA - CHAIR CAT </t>
  </si>
  <si>
    <t>HB.KC.HYD.7613</t>
  </si>
  <si>
    <t>ΜΠΡΕΛΟΚ ΜΕΤΑΛ ΥΔΡΑ - ΚΑΡΕΚΛΕΣ ΚΥΚΛΑΔΙΤΙΚΟ ΤΟΠΙΟ</t>
  </si>
  <si>
    <t xml:space="preserve">KEYCHAIN METAL HYDRA - CHAIRS CYCLADIC LANDSCAPE </t>
  </si>
  <si>
    <t>HB.KC.HYD.7614</t>
  </si>
  <si>
    <t>ΜΠΡΕΛΟΚ ΜΕΤΑΛ ΥΔΡΑ - GREECE ΛΕΚΤΙΚΟ ΣΤΟΙΧΕΙΑ</t>
  </si>
  <si>
    <t>KEYCHAIN METAL HYDRA - GREECE LETTERS ELEMENTS</t>
  </si>
  <si>
    <t>HB.KC.HYD.7615</t>
  </si>
  <si>
    <t>ΜΠΡΕΛΟΚ ΜΕΤΑΛ ΥΔΡΑ - ΝΗΣΙ ΤΟΠΙΟ ΧΟΡΕΥΤΕΣ</t>
  </si>
  <si>
    <t>KEYCHAIN METAL HYDRA - ISLAND LANDSCAPE DANCERS</t>
  </si>
  <si>
    <t>HB.KC.HYD.7616</t>
  </si>
  <si>
    <t>ΜΠΡΕΛΟΚ ΜΕΤΑΛ ΥΔΡΑ - ΧΑΡΤΗΣ ΣΤΟΙΧΕΙΑ</t>
  </si>
  <si>
    <t>KEYCHAIN METAL HYDRA - MAP ELEMENTS</t>
  </si>
  <si>
    <t>HB.KC.HYD.7617</t>
  </si>
  <si>
    <t>ΜΠΡΕΛΟΚ ΜΕΤΑΛ ΥΔΡΑ - ΠΕΡΙΚΕΦΑΛΑΙΑ LAND OF HEROES</t>
  </si>
  <si>
    <t>KEYCHAIN METAL HYDRA - HELMET LAND OF HEROES</t>
  </si>
  <si>
    <t>HB.KC.HYD.7618</t>
  </si>
  <si>
    <t>ΜΠΡΕΛΟΚ ΜΕΤΑΛ ΥΔΡΑ - I LOVE GREECE ΝΗΣΙ</t>
  </si>
  <si>
    <t>KEYCHAIN METAL HYDRA - I LOVE GREECE ISLAND</t>
  </si>
  <si>
    <t>HB.KC.HYD.7619</t>
  </si>
  <si>
    <t>ΜΠΡΕΛΟΚ ΜΕΤΑΛ ΥΔΡΑ - GREECE ΜΕΤΑΛΛΙΚΟ ΚΟΜΜΑΤΙ ΜΑΤΙ</t>
  </si>
  <si>
    <t xml:space="preserve">KEYCHAIN METAL HYDRA - GREECE WITH EXTRA METAL PART EYE OBJECT </t>
  </si>
  <si>
    <t>HB.KC.HYD.7620</t>
  </si>
  <si>
    <t>ΜΠΡΕΛΟΚ ΜΕΤΑΛ ΥΔΡΑ - ΚΑΡΔΙΑ GREECE ΜΩΣΑΙΚΟ</t>
  </si>
  <si>
    <t>KEYCHAIN METAL HYDRA - HEART GREECE MOSAIC</t>
  </si>
  <si>
    <t>HB.KC.HYD.7621</t>
  </si>
  <si>
    <t>ΜΠΡΕΛΟΚ ΜΕΤΑΛ ΥΔΡΑ - ΣΥΝΘΕΣΗ ΑΚΡΟΠΟΛΗ ΛΕΚΤΙΚΟ ΣΗΜΑΙΑ ΚΑΡΔΙΑ</t>
  </si>
  <si>
    <t>KEYCHAIN METAL HYDRA - SYNTHESIS ACROPOLIS LETTERS FLAG HEART</t>
  </si>
  <si>
    <t>HB.KC.HYD.7622</t>
  </si>
  <si>
    <t>ΜΠΡΕΛΟΚ ΜΕΤΑΛ ΥΔΡΑ - ΣΥΝΘΕΣΗ ΚΟΥΚΟΥΒΑΓΙΑ ΜΑΤΙ ΚΑΡΔΙΑ ΛΕΚΤΙΚΟ</t>
  </si>
  <si>
    <t>KEYCHAIN METAL HYDRA - SYNTHESIS OWL EYE HEART LETTERS</t>
  </si>
  <si>
    <t>HB.KC.HYD.7623</t>
  </si>
  <si>
    <t>ΜΠΡΕΛΟΚ ΜΕΤΑΛ ΥΔΡΑ - ΣΥΝΘΕΣΗ ΠΕΡΙΚΕΦΑΛΑΙΑ ΤΣΟΛΙΑΣ ΛΕΚΤΙΚΟ ΣΗΜΑΙΑ</t>
  </si>
  <si>
    <t>KEYCHAIN METAL HYDRA - SYNTHESIS HELMET TSOLIAS LETTERS FLAG</t>
  </si>
  <si>
    <t>HB.KC.HYD.7624</t>
  </si>
  <si>
    <t>ΜΠΡΕΛΟΚ ΜΕΤΑΛ ΥΔΡΑ - ΣΥΝΘΕΣΗ ΚΥΚΛΑΔΙΤΙΚΟ ΚΑΡΔΙΑ ΛΕΚΤΙΚΟ ΓΑΙΔΑΡΟΣ</t>
  </si>
  <si>
    <t>KEYCHAIN METAL HYDRA - SYNTHESIS CYCLADIC HEART LETTERS DONKEY</t>
  </si>
  <si>
    <t>HB.KC.IKA.7701</t>
  </si>
  <si>
    <t>ΜΠΡΕΛΟΚ ΜΕΤΑΛ ΙΚΑΡΙΑ - ΣΥΝΘΕΣΗ ΑΜΦΟΡΕΑΣ ΑΚΡΟΠΟΛΗ ΤΣΟΛΙΑΣ</t>
  </si>
  <si>
    <t>KEYCHAIN METAL IKARIA - SYNTHESIS AMPHORA ACROPOLIS TSOLIAS</t>
  </si>
  <si>
    <t>HB.KC.IKA.7702</t>
  </si>
  <si>
    <t>ΜΠΡΕΛΟΚ ΜΕΤΑΛ ΙΚΑΡΙΑ - ΝΗΣΙ ΑΝΕΜΟΜΥΛΟΣ ΚΑΡΑΒΙ ΛΕΚΤΙΚΟ</t>
  </si>
  <si>
    <t xml:space="preserve">KEYCHAIN METAL IKARIA - ISLAND WINDMILL SHIP LETTERS </t>
  </si>
  <si>
    <t>HB.KC.IKA.7703</t>
  </si>
  <si>
    <t>ΜΠΡΕΛΟΚ ΜΕΤΑΛ ΙΚΑΡΙΑ - ΣΤΡΟΓΓΥΛΟ ΓΑΙΔΑΡΑΚΟΣ ΛΕΚΤΙΚΟ</t>
  </si>
  <si>
    <t>KEYCHAIN METAL IKARIA - ROUND GREEK DONKEY</t>
  </si>
  <si>
    <t>HB.KC.IKA.7704</t>
  </si>
  <si>
    <t xml:space="preserve">-ΜΠΡΕΛΟΚ ΜΕΤΑΛ ΙΚΑΡΙΑ - ΠΑΡΑΘΥΡΟ ΚΑΡΑΒΑΚΙ ΙΚΑΡΙΑ </t>
  </si>
  <si>
    <t>KEYCHAIN METAL IKARIA - WINDOW SHIP IKARIA</t>
  </si>
  <si>
    <t>HB.KC.IKA.7705</t>
  </si>
  <si>
    <t>ΜΠΡΕΛΟΚ ΜΕΤΑΛ ΙΚΑΡΙΑ - ΕΛΛΗΝΙΚΗ ΚΟΥΚΟΥΒΑΓΙΑ ΣΤΡΟΓΓΥΛΟ</t>
  </si>
  <si>
    <t>KEYCHAIN METAL IKARIA - GREEK OWL ROUND</t>
  </si>
  <si>
    <t>HB.KC.IKA.7706</t>
  </si>
  <si>
    <t>-ΜΠΡΕΛΟΚ ΜΕΤΑΛ ΙΚΑΡΙΑ - ΚΟΥΚΟΥΒΑΓΙΑ ΜΩΣΑΙΚΟ</t>
  </si>
  <si>
    <t>KEYCHAIN METAL IKARIA - OWL MOSAIC</t>
  </si>
  <si>
    <t>HB.KC.IKA.7707</t>
  </si>
  <si>
    <t>-ΜΠΡΕΛΟΚ ΜΕΤΑΛ ΙΚΑΡΙΑ - ΨΑΡΙ</t>
  </si>
  <si>
    <t>KEYCHAIN METAL IKARIA - FISH</t>
  </si>
  <si>
    <t>HB.KC.IKA.7708</t>
  </si>
  <si>
    <t>-ΜΠΡΕΛΟΚ ΜΕΤΑΛ ΙΚΑΡΙΑ - ΧΕΛΩΝΑ ΜΩΣΑΙΚΟ</t>
  </si>
  <si>
    <t>KEYCHAIN METAL IKARIA - TURTLE MOSAIC</t>
  </si>
  <si>
    <t>HB.KC.IKA.7709</t>
  </si>
  <si>
    <t>-ΜΠΡΕΛΟΚ ΜΕΤΑΛ ΙΚΑΡΙΑ - ΜΑΤΙ ΜΩΣΑΙΚΟ</t>
  </si>
  <si>
    <t>KEYCHAIN METAL IKARIA - EYE MOSAIC</t>
  </si>
  <si>
    <t>HB.KC.IKA.7710</t>
  </si>
  <si>
    <t xml:space="preserve">ΜΠΡΕΛΟΚ ΜΕΤΑΛ ΙΚΑΡΙΑ - ΑΝΕΜΟΜΥΛΟΣ </t>
  </si>
  <si>
    <t xml:space="preserve">KEYCHAIN METAL IKARIA - WINDMILL </t>
  </si>
  <si>
    <t>HB.KC.IKA.7711</t>
  </si>
  <si>
    <t xml:space="preserve">-ΜΠΡΕΛΟΚ ΜΕΤΑΛ ΙΚΑΡΙΑ - ΑΜΦΟΡΕΑΣ ΜΠΛΕ </t>
  </si>
  <si>
    <t xml:space="preserve">KEYCHAIN METAL IKARIA - AMPHORA BLUE </t>
  </si>
  <si>
    <t>HB.KC.IKA.7712</t>
  </si>
  <si>
    <t xml:space="preserve">-ΜΠΡΕΛΟΚ ΜΕΤΑΛ ΙΚΑΡΙΑ - ΚΑΡΕΚΛΑ ΓΑΤΑΚΙ  </t>
  </si>
  <si>
    <t xml:space="preserve">KEYCHAIN METAL IKARIA - CHAIR CAT </t>
  </si>
  <si>
    <t>HB.KC.IKA.7713</t>
  </si>
  <si>
    <t>ΜΠΡΕΛΟΚ ΜΕΤΑΛ ΙΚΑΡΙΑ - ΚΑΡΕΚΛΕΣ ΚΥΚΛΑΔΙΤΙΚΟ ΤΟΠΙΟ</t>
  </si>
  <si>
    <t xml:space="preserve">KEYCHAIN METAL IKARIA - CHAIRS CYCLADIC LANDSCAPE </t>
  </si>
  <si>
    <t>HB.KC.IKA.7714</t>
  </si>
  <si>
    <t>ΜΠΡΕΛΟΚ ΜΕΤΑΛ ΙΚΑΡΙΑ - GREECE ΛΕΚΤΙΚΟ ΣΤΟΙΧΕΙΑ</t>
  </si>
  <si>
    <t>KEYCHAIN METAL IKARIA - GREECE LETTERS ELEMENTS</t>
  </si>
  <si>
    <t>HB.KC.IKA.7715</t>
  </si>
  <si>
    <t>ΜΠΡΕΛΟΚ ΜΕΤΑΛ ΙΚΑΡΙΑ - ΝΗΣΙ ΤΟΠΙΟ ΧΟΡΕΥΤΕΣ</t>
  </si>
  <si>
    <t>KEYCHAIN METAL IKARIA - ISLAND LANDSCAPE DANCERS</t>
  </si>
  <si>
    <t>HB.KC.IKA.7716</t>
  </si>
  <si>
    <t>ΜΠΡΕΛΟΚ ΜΕΤΑΛ ΙΚΑΡΙΑ - ΧΑΡΤΗΣ ΣΤΟΙΧΕΙΑ</t>
  </si>
  <si>
    <t>KEYCHAIN METAL IKARIA - MAP ELEMENTS</t>
  </si>
  <si>
    <t>HB.KC.IKA.7717</t>
  </si>
  <si>
    <t>ΜΠΡΕΛΟΚ ΜΕΤΑΛ ΙΚΑΡΙΑ - ΠΕΡΙΚΕΦΑΛΑΙΑ LAND OF HEROES</t>
  </si>
  <si>
    <t>KEYCHAIN METAL IKARIA - HELMET LAND OF HEROES</t>
  </si>
  <si>
    <t>HB.KC.IKA.7718</t>
  </si>
  <si>
    <t>ΜΠΡΕΛΟΚ ΜΕΤΑΛ ΙΚΑΡΙΑ - I LOVE GREECE ΝΗΣΙ</t>
  </si>
  <si>
    <t>KEYCHAIN METAL IKARIA - I LOVE GREECE ISLAND</t>
  </si>
  <si>
    <t>HB.KC.IKA.7719</t>
  </si>
  <si>
    <t>ΜΠΡΕΛΟΚ ΜΕΤΑΛ ΙΚΑΡΙΑ - GREECE ΜΕΤΑΛΛΙΚΟ ΚΟΜΜΑΤΙ ΜΑΤΙ</t>
  </si>
  <si>
    <t xml:space="preserve">KEYCHAIN METAL IKARIA - GREECE WITH EXTRA METAL PART EYE OBJECT </t>
  </si>
  <si>
    <t>HB.KC.IKA.7720</t>
  </si>
  <si>
    <t>ΜΠΡΕΛΟΚ ΜΕΤΑΛ ΙΚΑΡΙΑ - ΚΑΡΔΙΑ GREECE ΜΩΣΑΙΚΟ</t>
  </si>
  <si>
    <t>KEYCHAIN METAL IKARIA - HEART GREECE MOSAIC</t>
  </si>
  <si>
    <t>HB.KC.IKA.7721</t>
  </si>
  <si>
    <t>ΜΠΡΕΛΟΚ ΜΕΤΑΛ ΙΚΑΡΙΑ - ΣΥΝΘΕΣΗ ΑΚΡΟΠΟΛΗ ΛΕΚΤΙΚΟ ΣΗΜΑΙΑ ΚΑΡΔΙΑ</t>
  </si>
  <si>
    <t>KEYCHAIN METAL IKARIA - SYNTHESIS ACROPOLIS LETTERS FLAG HEART</t>
  </si>
  <si>
    <t>HB.KC.IKA.7722</t>
  </si>
  <si>
    <t>ΜΠΡΕΛΟΚ ΜΕΤΑΛ ΙΚΑΡΙΑ - ΣΥΝΘΕΣΗ ΚΟΥΚΟΥΒΑΓΙΑ ΜΑΤΙ ΚΑΡΔΙΑ ΛΕΚΤΙΚΟ</t>
  </si>
  <si>
    <t>KEYCHAIN METAL IKARIA - SYNTHESIS OWL EYE HEART LETTERS</t>
  </si>
  <si>
    <t>HB.KC.IKA.7723</t>
  </si>
  <si>
    <t>ΜΠΡΕΛΟΚ ΜΕΤΑΛ ΙΚΑΡΙΑ - ΣΥΝΘΕΣΗ ΠΕΡΙΚΕΦΑΛΑΙΑ ΤΣΟΛΙΑΣ ΛΕΚΤΙΚΟ ΣΗΜΑΙΑ</t>
  </si>
  <si>
    <t>KEYCHAIN METAL IKARIA - SYNTHESIS HELMET TSOLIAS LETTERS FLAG</t>
  </si>
  <si>
    <t>HB.KC.IKA.7724</t>
  </si>
  <si>
    <t>ΜΠΡΕΛΟΚ ΜΕΤΑΛ ΙΚΑΡΙΑ - ΣΥΝΘΕΣΗ ΚΥΚΛΑΔΙΤΙΚΟ ΚΑΡΔΙΑ ΛΕΚΤΙΚΟ ΓΑΙΔΑΡΟΣ</t>
  </si>
  <si>
    <t>KEYCHAIN METAL IKARIA - SYNTHESIS CYCLADIC HEART LETTERS DONKEY</t>
  </si>
  <si>
    <t>HB.KC.IOA.7801</t>
  </si>
  <si>
    <t>ΜΠΡΕΛΟΚ ΜΕΤΑΛ ΙΩΑΝΝΙΝΑ - ΣΥΝΘΕΣΗ ΑΜΦΟΡΕΑΣ ΑΚΡΟΠΟΛΗ ΤΣΟΛΙΑΣ</t>
  </si>
  <si>
    <t>KEYCHAIN METAL IOANNINA - SYNTHESIS AMPHORA ACROPOLIS TSOLIAS</t>
  </si>
  <si>
    <t>HB.KC.IOA.7802</t>
  </si>
  <si>
    <t>ΜΠΡΕΛΟΚ ΜΕΤΑΛ ΙΩΑΝΝΙΝΑ - ΝΗΣΙ ΑΝΕΜΟΜΥΛΟΣ ΚΑΡΑΒΙ ΛΕΚΤΙΚΟ</t>
  </si>
  <si>
    <t xml:space="preserve">KEYCHAIN METAL IOANNINA - ISLAND WINDMILL SHIP LETTERS </t>
  </si>
  <si>
    <t>HB.KC.IOA.7803</t>
  </si>
  <si>
    <t>ΜΠΡΕΛΟΚ ΜΕΤΑΛ ΙΩΑΝΝΙΝΑ - ΣΤΡΟΓΓΥΛΟ ΓΑΙΔΑΡΑΚΟΣ ΛΕΚΤΙΚΟ</t>
  </si>
  <si>
    <t>KEYCHAIN METAL IOANNINA - ROUND GREEK DONKEY</t>
  </si>
  <si>
    <t>HB.KC.IOA.7804</t>
  </si>
  <si>
    <t xml:space="preserve">ΜΠΡΕΛΟΚ ΜΕΤΑΛ ΙΩΑΝΝΙΝΑ - ΠΑΡΑΘΥΡΟ ΚΑΡΑΒΑΚΙ ΙΩΑΝΝΙΝΑ </t>
  </si>
  <si>
    <t>KEYCHAIN METAL IOANNINA - WINDOW SHIP IOANNINA</t>
  </si>
  <si>
    <t>HB.KC.IOA.7805</t>
  </si>
  <si>
    <t>ΜΠΡΕΛΟΚ ΜΕΤΑΛ ΙΩΑΝΝΙΝΑ - ΕΛΛΗΝΙΚΗ ΚΟΥΚΟΥΒΑΓΙΑ ΣΤΡΟΓΓΥΛΟ</t>
  </si>
  <si>
    <t>KEYCHAIN METAL IOANNINA - GREEK OWL ROUND</t>
  </si>
  <si>
    <t>HB.KC.IOA.7806</t>
  </si>
  <si>
    <t>ΜΠΡΕΛΟΚ ΜΕΤΑΛ ΙΩΑΝΝΙΝΑ - ΚΟΥΚΟΥΒΑΓΙΑ ΜΩΣΑΙΚΟ</t>
  </si>
  <si>
    <t>KEYCHAIN METAL IOANNINA - OWL MOSAIC</t>
  </si>
  <si>
    <t>HB.KC.IOA.7807</t>
  </si>
  <si>
    <t>ΜΠΡΕΛΟΚ ΜΕΤΑΛ ΙΩΑΝΝΙΝΑ - ΨΑΡΙ</t>
  </si>
  <si>
    <t>KEYCHAIN METAL IOANNINA - FISH</t>
  </si>
  <si>
    <t>HB.KC.IOA.7808</t>
  </si>
  <si>
    <t>ΜΠΡΕΛΟΚ ΜΕΤΑΛ ΙΩΑΝΝΙΝΑ - ΧΕΛΩΝΑ ΜΩΣΑΙΚΟ</t>
  </si>
  <si>
    <t>KEYCHAIN METAL IOANNINA - TURTLE MOSAIC</t>
  </si>
  <si>
    <t>HB.KC.IOA.7809</t>
  </si>
  <si>
    <t>ΜΠΡΕΛΟΚ ΜΕΤΑΛ ΙΩΑΝΝΙΝΑ - ΜΑΤΙ ΜΩΣΑΙΚΟ</t>
  </si>
  <si>
    <t>KEYCHAIN METAL IOANNINA - EYE MOSAIC</t>
  </si>
  <si>
    <t>HB.KC.IOA.7810</t>
  </si>
  <si>
    <t xml:space="preserve">ΜΠΡΕΛΟΚ ΜΕΤΑΛ ΙΩΑΝΝΙΝΑ - ΑΝΕΜΟΜΥΛΟΣ </t>
  </si>
  <si>
    <t xml:space="preserve">KEYCHAIN METAL IOANNINA - WINDMILL </t>
  </si>
  <si>
    <t>HB.KC.IOA.7811</t>
  </si>
  <si>
    <t xml:space="preserve">ΜΠΡΕΛΟΚ ΜΕΤΑΛ ΙΩΑΝΝΙΝΑ - ΑΜΦΟΡΕΑΣ ΜΠΛΕ </t>
  </si>
  <si>
    <t xml:space="preserve">KEYCHAIN METAL IOANNINA - AMPHORA BLUE </t>
  </si>
  <si>
    <t>HB.KC.IOA.7812</t>
  </si>
  <si>
    <t xml:space="preserve">ΜΠΡΕΛΟΚ ΜΕΤΑΛ ΙΩΑΝΝΙΝΑ - ΚΑΡΕΚΛΑ ΓΑΤΑΚΙ  </t>
  </si>
  <si>
    <t xml:space="preserve">KEYCHAIN METAL IOANNINA - CHAIR CAT </t>
  </si>
  <si>
    <t>HB.KC.IOA.7813</t>
  </si>
  <si>
    <t>ΜΠΡΕΛΟΚ ΜΕΤΑΛ ΙΩΑΝΝΙΝΑ - ΚΑΡΕΚΛΕΣ ΚΥΚΛΑΔΙΤΙΚΟ ΤΟΠΙΟ</t>
  </si>
  <si>
    <t xml:space="preserve">KEYCHAIN METAL IOANNINA - CHAIRS CYCLADIC LANDSCAPE </t>
  </si>
  <si>
    <t>HB.KC.IOA.7814</t>
  </si>
  <si>
    <t>ΜΠΡΕΛΟΚ ΜΕΤΑΛ ΙΩΑΝΝΙΝΑ - GREECE ΛΕΚΤΙΚΟ ΣΤΟΙΧΕΙΑ</t>
  </si>
  <si>
    <t>KEYCHAIN METAL IOANNINA - GREECE LETTERS ELEMENTS</t>
  </si>
  <si>
    <t>HB.KC.IOA.7815</t>
  </si>
  <si>
    <t>ΜΠΡΕΛΟΚ ΜΕΤΑΛ ΙΩΑΝΝΙΝΑ - ΝΗΣΙ ΤΟΠΙΟ ΧΟΡΕΥΤΕΣ</t>
  </si>
  <si>
    <t>KEYCHAIN METAL IOANNINA - ISLAND LANDSCAPE DANCERS</t>
  </si>
  <si>
    <t>HB.KC.IOA.7816</t>
  </si>
  <si>
    <t>ΜΠΡΕΛΟΚ ΜΕΤΑΛ ΙΩΑΝΝΙΝΑ - ΧΑΡΤΗΣ ΣΤΟΙΧΕΙΑ</t>
  </si>
  <si>
    <t>KEYCHAIN METAL IOANNINA - MAP ELEMENTS</t>
  </si>
  <si>
    <t>HB.KC.IOA.7817</t>
  </si>
  <si>
    <t>ΜΠΡΕΛΟΚ ΜΕΤΑΛ ΙΩΑΝΝΙΝΑ - ΠΕΡΙΚΕΦΑΛΑΙΑ LAND OF HEROES</t>
  </si>
  <si>
    <t>KEYCHAIN METAL IOANNINA - HELMET LAND OF HEROES</t>
  </si>
  <si>
    <t>HB.KC.IOA.7818</t>
  </si>
  <si>
    <t>ΜΠΡΕΛΟΚ ΜΕΤΑΛ ΙΩΑΝΝΙΝΑ - I LOVE GREECE ΝΗΣΙ</t>
  </si>
  <si>
    <t>KEYCHAIN METAL IOANNINA - I LOVE GREECE ISLAND</t>
  </si>
  <si>
    <t>HB.KC.IOA.7819</t>
  </si>
  <si>
    <t>ΜΠΡΕΛΟΚ ΜΕΤΑΛ ΙΩΑΝΝΙΝΑ - GREECE ΜΕΤΑΛΛΙΚΟ ΚΟΜΜΑΤΙ ΜΑΤΙ</t>
  </si>
  <si>
    <t xml:space="preserve">KEYCHAIN METAL IOANNINA - GREECE WITH EXTRA METAL PART EYE OBJECT </t>
  </si>
  <si>
    <t>HB.KC.IOA.7820</t>
  </si>
  <si>
    <t>ΜΠΡΕΛΟΚ ΜΕΤΑΛ ΙΩΑΝΝΙΝΑ - ΚΑΡΔΙΑ GREECE ΜΩΣΑΙΚΟ</t>
  </si>
  <si>
    <t>KEYCHAIN METAL IOANNINA - HEART GREECE MOSAIC</t>
  </si>
  <si>
    <t>HB.KC.IOA.7821</t>
  </si>
  <si>
    <t>ΜΠΡΕΛΟΚ ΜΕΤΑΛ ΙΩΑΝΝΙΝΑ - ΣΥΝΘΕΣΗ ΑΚΡΟΠΟΛΗ ΛΕΚΤΙΚΟ ΣΗΜΑΙΑ ΚΑΡΔΙΑ</t>
  </si>
  <si>
    <t>KEYCHAIN METAL IOANNINA - SYNTHESIS ACROPOLIS LETTERS FLAG HEART</t>
  </si>
  <si>
    <t>HB.KC.IOA.7822</t>
  </si>
  <si>
    <t>ΜΠΡΕΛΟΚ ΜΕΤΑΛ ΙΩΑΝΝΙΝΑ - ΣΥΝΘΕΣΗ ΚΟΥΚΟΥΒΑΓΙΑ ΜΑΤΙ ΚΑΡΔΙΑ ΛΕΚΤΙΚΟ</t>
  </si>
  <si>
    <t>KEYCHAIN METAL IOANNINA - SYNTHESIS OWL EYE HEART LETTERS</t>
  </si>
  <si>
    <t>HB.KC.IOA.7823</t>
  </si>
  <si>
    <t>ΜΠΡΕΛΟΚ ΜΕΤΑΛ ΙΩΑΝΝΙΝΑ - ΣΥΝΘΕΣΗ ΠΕΡΙΚΕΦΑΛΑΙΑ ΤΣΟΛΙΑΣ ΛΕΚΤΙΚΟ ΣΗΜΑΙΑ</t>
  </si>
  <si>
    <t>KEYCHAIN METAL IOANNINA - SYNTHESIS HELMET TSOLIAS LETTERS FLAG</t>
  </si>
  <si>
    <t>HB.KC.IOA.7824</t>
  </si>
  <si>
    <t>ΜΠΡΕΛΟΚ ΜΕΤΑΛ ΙΩΑΝΝΙΝΑ - ΣΥΝΘΕΣΗ ΚΥΚΛΑΔΙΤΙΚΟ ΚΑΡΔΙΑ ΛΕΚΤΙΚΟ ΓΑΙΔΑΡΟΣ</t>
  </si>
  <si>
    <t>KEYCHAIN METAL IOANNINA - SYNTHESIS CYCLADIC HEART LETTERS DONKEY</t>
  </si>
  <si>
    <t>HB.KC.IOA.7825</t>
  </si>
  <si>
    <t>ΜΠΡΕΛΟΚ ΜΕΤΑΛ Κ ΤΟΠ ΙΩΑΝΝΙΝΑ  - ΨΑΡΙ</t>
  </si>
  <si>
    <t>KEYCHAIN METAL K TOP IOANNINA - FISH</t>
  </si>
  <si>
    <t>HB.KC.IOA.7826</t>
  </si>
  <si>
    <t>ΜΠΡΕΛΟΚ ΜΕΤΑΛ Κ ΤΟΠ ΙΩΑΝΝΙΝΑ  - ΑΜΦΟΡΕΑΣ ΜΠΛΕ</t>
  </si>
  <si>
    <t xml:space="preserve">KEYCHAIN METAL K TOP IOANNINA - AMPHORA BLUE </t>
  </si>
  <si>
    <t>HB.KC.IOA.7827</t>
  </si>
  <si>
    <t>ΜΠΡΕΛΟΚ ΜΕΤΑΛ Κ ΤΟΠ ΙΩΑΝΝΙΝΑ  - ΕΛΛΗΝΙΚΗ ΚΟΥΚΟΥΒΑΓΙΑ ΣΤΡΟΓΓΥΛΟ</t>
  </si>
  <si>
    <t>KEYCHAIN METAL K TOP IOANNINA - GREEK OWL ROUND</t>
  </si>
  <si>
    <t>HB.KC.IOA.7828</t>
  </si>
  <si>
    <t>ΜΠΡΕΛΟΚ ΜΕΤΑΛ Κ ΤΟΠ ΙΩΑΝΝΙΝΑ  - ΠΕΡΙΚΕΦΑΛΑΙΑ LAND OF HEROES</t>
  </si>
  <si>
    <t>KEYCHAIN METAL K TOP IOANNINA - HELMET LAND OF HEROES</t>
  </si>
  <si>
    <t>HB.KC.IOA.7829</t>
  </si>
  <si>
    <t>ΜΠΡΕΛΟΚ ΜΕΤΑΛ Κ ΤΟΠ ΙΩΑΝΝΙΝΑ  - ΚΑΡΕΚΛΑ ΓΑΤΑΚΙ</t>
  </si>
  <si>
    <t xml:space="preserve">KEYCHAIN METAL K TOP IOANNINA - CHAIR CAT </t>
  </si>
  <si>
    <t>HB.KC.IOA.7830</t>
  </si>
  <si>
    <t>ΜΠΡΕΛΟΚ ΜΕΤΑΛ Κ ΤΟΠ ΙΩΑΝΝΙΝΑ  - ΣΥΝΘΕΣΗ ΚΟΥΚΟΥΒΑΓΙΑ ΜΑΤΙ ΚΑΡΔΙΑ ΛΕΚΤΙΚΟ</t>
  </si>
  <si>
    <t>KEYCHAIN METAL K TOP IOANNINA - SYNTHESIS OWL EYE HEART LETTERS</t>
  </si>
  <si>
    <t>HB.KC.IOA.7831</t>
  </si>
  <si>
    <t>ΜΠΡΕΛΟΚ ΜΕΤΑΛ ΤΟΠ ΙΩΑΝΝΙΝΑ  - ΜΑΤΙ ΜΩΣΑΙΚΟ</t>
  </si>
  <si>
    <t>KEYCHAIN METAL TOP IOANNINA - EYE MOSAIC</t>
  </si>
  <si>
    <t>HB.KC.IOA.7832</t>
  </si>
  <si>
    <t>ΜΠΡΕΛΟΚ ΜΕΤΑΛ ΤΟΠ ΙΩΑΝΝΙΝΑ  - ΧΕΛΩΝΑ ΜΩΣΑΙΚΟ</t>
  </si>
  <si>
    <t>KEYCHAIN METAL TOP IOANNINA - TURTLE MOSAIC</t>
  </si>
  <si>
    <t>HB.KC.IOA.7833</t>
  </si>
  <si>
    <t>ΜΠΡΕΛΟΚ ΜΕΤΑΛ ΤΟΠ ΙΩΑΝΝΙΝΑ  - ΚΟΥΚΟΥΒΑΓΙΑ ΜΩΣΑΙΚΟ</t>
  </si>
  <si>
    <t>KEYCHAIN METAL TOP IOANNINA - OWL MOSAIC</t>
  </si>
  <si>
    <t>HB.KC.IOA.7834</t>
  </si>
  <si>
    <t>ΜΠΡΕΛΟΚ ΜΕΤΑΛ ΤΟΠ ΙΩΑΝΝΙΝΑ  - ΚΑΡΔΙΑ GREECE ΜΩΣΑΙΚΟ</t>
  </si>
  <si>
    <t>KEYCHAIN METAL TOP IOANNINA - HEART GREECE MOSAIC</t>
  </si>
  <si>
    <t>HB.KC.IOA.7835</t>
  </si>
  <si>
    <t>ΜΠΡΕΛΟΚ ΜΕΤΑΛ ΤΟΠ ΙΩΑΝΝΙΝΑ  - GREECE ΜΕΤΑΛ ΤΟΠΛΙΚΟ ΚΟΜΜΑΤΙ ΜΑΤΙ</t>
  </si>
  <si>
    <t xml:space="preserve">KEYCHAIN METAL TOP IOANNINA - GREECE WITH EXTRA METAL TOP PART EYE OBJECT </t>
  </si>
  <si>
    <t>HB.KC.IOA.7836</t>
  </si>
  <si>
    <t>ΜΠΡΕΛΟΚ ΜΕΤΑΛ ΤΟΠ ΙΩΑΝΝΙΝΑ  - ΣΤΡΟΓΓΥΛΟ ΓΑΙΔΑΡΑΚΟΣ ΛΕΚΤΙΚΟ</t>
  </si>
  <si>
    <t>KEYCHAIN METAL TOP IOANNINA - ROUND GREEK DONKEY</t>
  </si>
  <si>
    <t>HB.KC.IOA.7837</t>
  </si>
  <si>
    <t>ΜΠΡΕΛΟΚ ΜΕΤΑΛ ΤΟΠ ΙΩΑΝΝΙΝΑ  - ΠΑΡΑΘΥΡΟ ΚΑΡΑΒΑΚΙ ΙΩΑΝΝΙΝΑ</t>
  </si>
  <si>
    <t>KEYCHAIN METAL TOP IOANNINA - WINDOW SHIP AEGINA</t>
  </si>
  <si>
    <t>HB.KC.IOA.7838</t>
  </si>
  <si>
    <t>ΜΠΡΕΛΟΚ ΜΕΤΑΛ ΤΟΠ ΙΩΑΝΝΙΝΑ  - ΝΗΣΙ ΑΝΕΜΟΜΥΛΟΣ ΚΑΡΑΒΙ ΛΕΚΤΙΚΟ</t>
  </si>
  <si>
    <t xml:space="preserve">KEYCHAIN METAL TOP IOANNINA - ISLAND WINDMILL SHIP LETTERS </t>
  </si>
  <si>
    <t>HB.KC.IOA.7839</t>
  </si>
  <si>
    <t>ΜΠΡΕΛΟΚ ΜΕΤΑΛ ΤΟΠ ΙΩΑΝΝΙΝΑ  - ΣΥΝΘΕΣΗ ΚΥΚΛΑΔΙΤΙΚΟ ΚΑΡΔΙΑ ΛΕΚΤΙΚΟ ΓΑΙΔΑΡΟΣ</t>
  </si>
  <si>
    <t>KEYCHAIN METAL TOP IOANNINA - SYNTHESIS CYCLADIC HEART LETTERS DONKEY</t>
  </si>
  <si>
    <t>HB.KC.IOA.7840</t>
  </si>
  <si>
    <t>ΜΠΡΕΛΟΚ ΜΕΤΑΛ ΤΟΠ ΙΩΑΝΝΙΝΑ  - ΚΑΡΕΚΛΕΣ ΚΥΚΛΑΔΙΤΙΚΟ ΤΟΠΙΟ</t>
  </si>
  <si>
    <t xml:space="preserve">KEYCHAIN METAL TOP IOANNINA - CHAIRS CYCLADIC LANDSCAPE </t>
  </si>
  <si>
    <t>HB.KC.IST.7901</t>
  </si>
  <si>
    <t>ΜΠΡΕΛΟΚ ΜΕΤΑΛ ΙΣΘΜΟΣ - ΣΥΝΘΕΣΗ ΑΜΦΟΡΕΑΣ ΑΚΡΟΠΟΛΗ ΤΣΟΛΙΑΣ</t>
  </si>
  <si>
    <t>KEYCHAIN METAL ISTHMOS - SYNTHESIS AMPHORA ACROPOLIS TSOLIAS</t>
  </si>
  <si>
    <t>HB.KC.IST.7902</t>
  </si>
  <si>
    <t>ΜΠΡΕΛΟΚ ΜΕΤΑΛ ΙΣΘΜΟΣ - ΝΗΣΙ ΑΝΕΜΟΜΥΛΟΣ ΚΑΡΑΒΙ ΛΕΚΤΙΚΟ</t>
  </si>
  <si>
    <t xml:space="preserve">KEYCHAIN METAL ISTHMOS - ISLAND WINDMILL SHIP LETTERS </t>
  </si>
  <si>
    <t>HB.KC.IST.7903</t>
  </si>
  <si>
    <t>ΜΠΡΕΛΟΚ ΜΕΤΑΛ ΙΣΘΜΟΣ - ΣΤΡΟΓΓΥΛΟ ΓΑΙΔΑΡΑΚΟΣ ΛΕΚΤΙΚΟ</t>
  </si>
  <si>
    <t>KEYCHAIN METAL ISTHMOS - ROUND GREEK DONKEY</t>
  </si>
  <si>
    <t>HB.KC.IST.7904</t>
  </si>
  <si>
    <t xml:space="preserve">-ΜΠΡΕΛΟΚ ΜΕΤΑΛ ΙΣΘΜΟΣ - ΠΑΡΑΘΥΡΟ ΚΑΡΑΒΑΚΙ ΙΣΘΜΟΣ </t>
  </si>
  <si>
    <t>KEYCHAIN METAL ISTHMOS - WINDOW SHIP ISTHMOS</t>
  </si>
  <si>
    <t>HB.KC.IST.7905</t>
  </si>
  <si>
    <t>ΜΠΡΕΛΟΚ ΜΕΤΑΛ ΙΣΘΜΟΣ - ΕΛΛΗΝΙΚΗ ΚΟΥΚΟΥΒΑΓΙΑ ΣΤΡΟΓΓΥΛΟ</t>
  </si>
  <si>
    <t>KEYCHAIN METAL ISTHMOS - GREEK OWL ROUND</t>
  </si>
  <si>
    <t>HB.KC.IST.7906</t>
  </si>
  <si>
    <t>-ΜΠΡΕΛΟΚ ΜΕΤΑΛ ΙΣΘΜΟΣ - ΚΟΥΚΟΥΒΑΓΙΑ ΜΩΣΑΙΚΟ</t>
  </si>
  <si>
    <t>KEYCHAIN METAL ISTHMOS - OWL MOSAIC</t>
  </si>
  <si>
    <t>HB.KC.IST.7907</t>
  </si>
  <si>
    <t>-ΜΠΡΕΛΟΚ ΜΕΤΑΛ ΙΣΘΜΟΣ - ΨΑΡΙ</t>
  </si>
  <si>
    <t>KEYCHAIN METAL ISTHMOS - FISH</t>
  </si>
  <si>
    <t>HB.KC.IST.7908</t>
  </si>
  <si>
    <t>-ΜΠΡΕΛΟΚ ΜΕΤΑΛ ΙΣΘΜΟΣ - ΧΕΛΩΝΑ ΜΩΣΑΙΚΟ</t>
  </si>
  <si>
    <t>KEYCHAIN METAL ISTHMOS - TURTLE MOSAIC</t>
  </si>
  <si>
    <t>HB.KC.IST.7909</t>
  </si>
  <si>
    <t>-ΜΠΡΕΛΟΚ ΜΕΤΑΛ ΙΣΘΜΟΣ - ΜΑΤΙ ΜΩΣΑΙΚΟ</t>
  </si>
  <si>
    <t>KEYCHAIN METAL ISTHMOS - EYE MOSAIC</t>
  </si>
  <si>
    <t>HB.KC.IST.7910</t>
  </si>
  <si>
    <t xml:space="preserve">ΜΠΡΕΛΟΚ ΜΕΤΑΛ ΙΣΘΜΟΣ - ΑΝΕΜΟΜΥΛΟΣ </t>
  </si>
  <si>
    <t xml:space="preserve">KEYCHAIN METAL ISTHMOS - WINDMILL </t>
  </si>
  <si>
    <t>HB.KC.IST.7911</t>
  </si>
  <si>
    <t xml:space="preserve">ΜΠΡΕΛΟΚ ΜΕΤΑΛ ΙΣΘΜΟΣ - ΑΜΦΟΡΕΑΣ ΜΠΛΕ </t>
  </si>
  <si>
    <t xml:space="preserve">KEYCHAIN METAL ISTHMOS - AMPHORA BLUE </t>
  </si>
  <si>
    <t>HB.KC.IST.7912</t>
  </si>
  <si>
    <t xml:space="preserve">-ΜΠΡΕΛΟΚ ΜΕΤΑΛ ΙΣΘΜΟΣ - ΚΑΡΕΚΛΑ ΓΑΤΑΚΙ  </t>
  </si>
  <si>
    <t xml:space="preserve">KEYCHAIN METAL ISTHMOS - CHAIR CAT </t>
  </si>
  <si>
    <t>HB.KC.IST.7913</t>
  </si>
  <si>
    <t>ΜΠΡΕΛΟΚ ΜΕΤΑΛ ΙΣΘΜΟΣ - ΚΑΡΕΚΛΕΣ ΚΥΚΛΑΔΙΤΙΚΟ ΤΟΠΙΟ</t>
  </si>
  <si>
    <t xml:space="preserve">KEYCHAIN METAL ISTHMOS - CHAIRS CYCLADIC LANDSCAPE </t>
  </si>
  <si>
    <t>HB.KC.IST.7914</t>
  </si>
  <si>
    <t>ΜΠΡΕΛΟΚ ΜΕΤΑΛ ΙΣΘΜΟΣ - GREECE ΛΕΚΤΙΚΟ ΣΤΟΙΧΕΙΑ</t>
  </si>
  <si>
    <t>KEYCHAIN METAL ISTHMOS - GREECE LETTERS ELEMENTS</t>
  </si>
  <si>
    <t>HB.KC.IST.7915</t>
  </si>
  <si>
    <t>ΜΠΡΕΛΟΚ ΜΕΤΑΛ ΙΣΘΜΟΣ - ΝΗΣΙ ΤΟΠΙΟ ΧΟΡΕΥΤΕΣ</t>
  </si>
  <si>
    <t>KEYCHAIN METAL ISTHMOS - ISLAND LANDSCAPE DANCERS</t>
  </si>
  <si>
    <t>HB.KC.IST.7916</t>
  </si>
  <si>
    <t>ΜΠΡΕΛΟΚ ΜΕΤΑΛ ΙΣΘΜΟΣ - ΧΑΡΤΗΣ ΣΤΟΙΧΕΙΑ</t>
  </si>
  <si>
    <t>KEYCHAIN METAL ISTHMOS - MAP ELEMENTS</t>
  </si>
  <si>
    <t>HB.KC.IST.7917</t>
  </si>
  <si>
    <t>ΜΠΡΕΛΟΚ ΜΕΤΑΛ ΙΣΘΜΟΣ - ΠΕΡΙΚΕΦΑΛΑΙΑ LAND OF HEROES</t>
  </si>
  <si>
    <t>KEYCHAIN METAL ISTHMOS - HELMET LAND OF HEROES</t>
  </si>
  <si>
    <t>HB.KC.IST.7918</t>
  </si>
  <si>
    <t>ΜΠΡΕΛΟΚ ΜΕΤΑΛ ΙΣΘΜΟΣ - I LOVE GREECE ΝΗΣΙ</t>
  </si>
  <si>
    <t>KEYCHAIN METAL ISTHMOS - I LOVE GREECE ISLAND</t>
  </si>
  <si>
    <t>HB.KC.IST.7919</t>
  </si>
  <si>
    <t>ΜΠΡΕΛΟΚ ΜΕΤΑΛ ΙΣΘΜΟΣ - GREECE ΜΕΤΑΛΛΙΚΟ ΚΟΜΜΑΤΙ ΜΑΤΙ</t>
  </si>
  <si>
    <t xml:space="preserve">KEYCHAIN METAL ISTHMOS - GREECE WITH EXTRA METAL PART EYE OBJECT </t>
  </si>
  <si>
    <t>HB.KC.IST.7920</t>
  </si>
  <si>
    <t>-ΜΠΡΕΛΟΚ ΜΕΤΑΛ ΙΣΘΜΟΣ - ΚΑΡΔΙΑ GREECE ΜΩΣΑΙΚΟ</t>
  </si>
  <si>
    <t>KEYCHAIN METAL ISTHMOS - HEART GREECE MOSAIC</t>
  </si>
  <si>
    <t>HB.KC.IST.7921</t>
  </si>
  <si>
    <t>ΜΠΡΕΛΟΚ ΜΕΤΑΛ ΙΣΘΜΟΣ - ΣΥΝΘΕΣΗ ΑΚΡΟΠΟΛΗ ΛΕΚΤΙΚΟ ΣΗΜΑΙΑ ΚΑΡΔΙΑ</t>
  </si>
  <si>
    <t>KEYCHAIN METAL ISTHMOS - SYNTHESIS ACROPOLIS LETTERS FLAG HEART</t>
  </si>
  <si>
    <t>HB.KC.IST.7922</t>
  </si>
  <si>
    <t>ΜΠΡΕΛΟΚ ΜΕΤΑΛ ΙΣΘΜΟΣ - ΣΥΝΘΕΣΗ ΚΟΥΚΟΥΒΑΓΙΑ ΜΑΤΙ ΚΑΡΔΙΑ ΛΕΚΤΙΚΟ</t>
  </si>
  <si>
    <t>KEYCHAIN METAL ISTHMOS - SYNTHESIS OWL EYE HEART LETTERS</t>
  </si>
  <si>
    <t>HB.KC.IST.7923</t>
  </si>
  <si>
    <t>ΜΠΡΕΛΟΚ ΜΕΤΑΛ ΙΣΘΜΟΣ - ΣΥΝΘΕΣΗ ΠΕΡΙΚΕΦΑΛΑΙΑ ΤΣΟΛΙΑΣ ΛΕΚΤΙΚΟ ΣΗΜΑΙΑ</t>
  </si>
  <si>
    <t>KEYCHAIN METAL ISTHMOS - SYNTHESIS HELMET TSOLIAS LETTERS FLAG</t>
  </si>
  <si>
    <t>HB.KC.IST.7924</t>
  </si>
  <si>
    <t>ΜΠΡΕΛΟΚ ΜΕΤΑΛ ΙΣΘΜΟΣ - ΣΥΝΘΕΣΗ ΚΥΚΛΑΔΙΤΙΚΟ ΚΑΡΔΙΑ ΛΕΚΤΙΚΟ ΓΑΙΔΑΡΟΣ</t>
  </si>
  <si>
    <t>KEYCHAIN METAL ISTHMOS - SYNTHESIS CYCLADIC HEART LETTERS DONKEY</t>
  </si>
  <si>
    <t>HB.KC.ITH.6001</t>
  </si>
  <si>
    <t>ΜΠΡΕΛΟΚ ΜΕΤΑΛ ΙΘΑΚΗ - ΣΥΝΘΕΣΗ ΑΜΦΟΡΕΑΣ ΑΚΡΟΠΟΛΗ ΤΣΟΛΙΑΣ</t>
  </si>
  <si>
    <t>KEYCHAIN METAL ITHACA - SYNTHESIS AMPHORA ACROPOLIS TSOLIAS</t>
  </si>
  <si>
    <t>HB.KC.ITH.6002</t>
  </si>
  <si>
    <t>ΜΠΡΕΛΟΚ ΜΕΤΑΛ ΙΘΑΚΗ - ΝΗΣΙ ΑΝΕΜΟΜΥΛΟΣ ΚΑΡΑΒΙ ΛΕΚΤΙΚΟ</t>
  </si>
  <si>
    <t xml:space="preserve">KEYCHAIN METAL ITHACA - ISLAND WINDMILL SHIP LETTERS </t>
  </si>
  <si>
    <t>HB.KC.ITH.6003</t>
  </si>
  <si>
    <t>ΜΠΡΕΛΟΚ ΜΕΤΑΛ ΙΘΑΚΗ - ΣΤΡΟΓΓΥΛΟ ΓΑΙΔΑΡΑΚΟΣ ΛΕΚΤΙΚΟ</t>
  </si>
  <si>
    <t>KEYCHAIN METAL ITHACA - ROUND GREEK DONKEY</t>
  </si>
  <si>
    <t>HB.KC.ITH.6004</t>
  </si>
  <si>
    <t xml:space="preserve">ΜΠΡΕΛΟΚ ΜΕΤΑΛ ΙΘΑΚΗ - ΠΑΡΑΘΥΡΟ ΚΑΡΑΒΑΚΙ ΙΘΑΚΗ </t>
  </si>
  <si>
    <t>KEYCHAIN METAL ITHACA - WINDOW SHIP ITHACA</t>
  </si>
  <si>
    <t>HB.KC.ITH.6005</t>
  </si>
  <si>
    <t>ΜΠΡΕΛΟΚ ΜΕΤΑΛ ΙΘΑΚΗ - ΕΛΛΗΝΙΚΗ ΚΟΥΚΟΥΒΑΓΙΑ ΣΤΡΟΓΓΥΛΟ</t>
  </si>
  <si>
    <t>KEYCHAIN METAL ITHACA - GREEK OWL ROUND</t>
  </si>
  <si>
    <t>HB.KC.ITH.6006</t>
  </si>
  <si>
    <t>ΜΠΡΕΛΟΚ ΜΕΤΑΛ ΙΘΑΚΗ - ΚΟΥΚΟΥΒΑΓΙΑ ΜΩΣΑΙΚΟ</t>
  </si>
  <si>
    <t>KEYCHAIN METAL ITHACA - OWL MOSAIC</t>
  </si>
  <si>
    <t>HB.KC.ITH.6007</t>
  </si>
  <si>
    <t>-ΜΠΡΕΛΟΚ ΜΕΤΑΛ ΙΘΑΚΗ - ΨΑΡΙ</t>
  </si>
  <si>
    <t>KEYCHAIN METAL ITHACA - FISH</t>
  </si>
  <si>
    <t>HB.KC.ITH.6008</t>
  </si>
  <si>
    <t>-ΜΠΡΕΛΟΚ ΜΕΤΑΛ ΙΘΑΚΗ - ΧΕΛΩΝΑ ΜΩΣΑΙΚΟ</t>
  </si>
  <si>
    <t>KEYCHAIN METAL ITHACA - TURTLE MOSAIC</t>
  </si>
  <si>
    <t>HB.KC.ITH.6009</t>
  </si>
  <si>
    <t>-ΜΠΡΕΛΟΚ ΜΕΤΑΛ ΙΘΑΚΗ - ΜΑΤΙ ΜΩΣΑΙΚΟ</t>
  </si>
  <si>
    <t>KEYCHAIN METAL ITHACA - EYE MOSAIC</t>
  </si>
  <si>
    <t>HB.KC.ITH.6010</t>
  </si>
  <si>
    <t xml:space="preserve">ΜΠΡΕΛΟΚ ΜΕΤΑΛ ΙΘΑΚΗ - ΑΝΕΜΟΜΥΛΟΣ </t>
  </si>
  <si>
    <t xml:space="preserve">KEYCHAIN METAL ITHACA - WINDMILL </t>
  </si>
  <si>
    <t>HB.KC.ITH.6011</t>
  </si>
  <si>
    <t xml:space="preserve">ΜΠΡΕΛΟΚ ΜΕΤΑΛ ΙΘΑΚΗ - ΑΜΦΟΡΕΑΣ ΜΠΛΕ </t>
  </si>
  <si>
    <t xml:space="preserve">KEYCHAIN METAL ITHACA - AMPHORA BLUE </t>
  </si>
  <si>
    <t>HB.KC.ITH.6012</t>
  </si>
  <si>
    <t xml:space="preserve">ΜΠΡΕΛΟΚ ΜΕΤΑΛ ΙΘΑΚΗ - ΚΑΡΕΚΛΑ ΓΑΤΑΚΙ  </t>
  </si>
  <si>
    <t xml:space="preserve">KEYCHAIN METAL ITHACA - CHAIR CAT </t>
  </si>
  <si>
    <t>HB.KC.ITH.6013</t>
  </si>
  <si>
    <t>ΜΠΡΕΛΟΚ ΜΕΤΑΛ ΙΘΑΚΗ - ΚΑΡΕΚΛΕΣ ΚΥΚΛΑΔΙΤΙΚΟ ΤΟΠΙΟ</t>
  </si>
  <si>
    <t xml:space="preserve">KEYCHAIN METAL ITHACA - CHAIRS CYCLADIC LANDSCAPE </t>
  </si>
  <si>
    <t>HB.KC.ITH.6014</t>
  </si>
  <si>
    <t>ΜΠΡΕΛΟΚ ΜΕΤΑΛ ΙΘΑΚΗ - GREECE ΛΕΚΤΙΚΟ ΣΤΟΙΧΕΙΑ</t>
  </si>
  <si>
    <t>KEYCHAIN METAL ITHACA - GREECE LETTERS ELEMENTS</t>
  </si>
  <si>
    <t>HB.KC.ITH.6015</t>
  </si>
  <si>
    <t>ΜΠΡΕΛΟΚ ΜΕΤΑΛ ΙΘΑΚΗ - ΝΗΣΙ ΤΟΠΙΟ ΧΟΡΕΥΤΕΣ</t>
  </si>
  <si>
    <t>KEYCHAIN METAL ITHACA - ISLAND LANDSCAPE DANCERS</t>
  </si>
  <si>
    <t>HB.KC.ITH.6016</t>
  </si>
  <si>
    <t>ΜΠΡΕΛΟΚ ΜΕΤΑΛ ΙΘΑΚΗ - ΧΑΡΤΗΣ ΣΤΟΙΧΕΙΑ</t>
  </si>
  <si>
    <t>KEYCHAIN METAL ITHACA - MAP ELEMENTS</t>
  </si>
  <si>
    <t>HB.KC.ITH.6017</t>
  </si>
  <si>
    <t>ΜΠΡΕΛΟΚ ΜΕΤΑΛ ΙΘΑΚΗ - ΠΕΡΙΚΕΦΑΛΑΙΑ LAND OF HEROES</t>
  </si>
  <si>
    <t>KEYCHAIN METAL ITHACA - HELMET LAND OF HEROES</t>
  </si>
  <si>
    <t>HB.KC.ITH.6018</t>
  </si>
  <si>
    <t>ΜΠΡΕΛΟΚ ΜΕΤΑΛ ΙΘΑΚΗ - I LOVE GREECE ΝΗΣΙ</t>
  </si>
  <si>
    <t>KEYCHAIN METAL ITHACA - I LOVE GREECE ISLAND</t>
  </si>
  <si>
    <t>HB.KC.ITH.6019</t>
  </si>
  <si>
    <t>ΜΠΡΕΛΟΚ ΜΕΤΑΛ ΙΘΑΚΗ - GREECE ΜΕΤΑΛΛΙΚΟ ΚΟΜΜΑΤΙ ΜΑΤΙ</t>
  </si>
  <si>
    <t xml:space="preserve">KEYCHAIN METAL ITHACA - GREECE WITH EXTRA METAL PART EYE OBJECT </t>
  </si>
  <si>
    <t>HB.KC.ITH.6020</t>
  </si>
  <si>
    <t>ΜΠΡΕΛΟΚ ΜΕΤΑΛ ΙΘΑΚΗ - ΚΑΡΔΙΑ GREECE ΜΩΣΑΙΚΟ</t>
  </si>
  <si>
    <t>KEYCHAIN METAL ITHACA - HEART GREECE MOSAIC</t>
  </si>
  <si>
    <t>HB.KC.ITH.6021</t>
  </si>
  <si>
    <t>ΜΠΡΕΛΟΚ ΜΕΤΑΛ ΙΘΑΚΗ - ΣΥΝΘΕΣΗ ΑΚΡΟΠΟΛΗ ΛΕΚΤΙΚΟ ΣΗΜΑΙΑ ΚΑΡΔΙΑ</t>
  </si>
  <si>
    <t>KEYCHAIN METAL ITHACA - SYNTHESIS ACROPOLIS LETTERS FLAG HEART</t>
  </si>
  <si>
    <t>HB.KC.ITH.6022</t>
  </si>
  <si>
    <t>ΜΠΡΕΛΟΚ ΜΕΤΑΛ ΙΘΑΚΗ - ΣΥΝΘΕΣΗ ΚΟΥΚΟΥΒΑΓΙΑ ΜΑΤΙ ΚΑΡΔΙΑ ΛΕΚΤΙΚΟ</t>
  </si>
  <si>
    <t>KEYCHAIN METAL ITHACA - SYNTHESIS OWL EYE HEART LETTERS</t>
  </si>
  <si>
    <t>HB.KC.ITH.6023</t>
  </si>
  <si>
    <t>ΜΠΡΕΛΟΚ ΜΕΤΑΛ ΙΘΑΚΗ - ΣΥΝΘΕΣΗ ΠΕΡΙΚΕΦΑΛΑΙΑ ΤΣΟΛΙΑΣ ΛΕΚΤΙΚΟ ΣΗΜΑΙΑ</t>
  </si>
  <si>
    <t>KEYCHAIN METAL ITHACA - SYNTHESIS HELMET TSOLIAS LETTERS FLAG</t>
  </si>
  <si>
    <t>HB.KC.ITH.6024</t>
  </si>
  <si>
    <t>ΜΠΡΕΛΟΚ ΜΕΤΑΛ ΙΘΑΚΗ - ΣΥΝΘΕΣΗ ΚΥΚΛΑΔΙΤΙΚΟ ΚΑΡΔΙΑ ΛΕΚΤΙΚΟ ΓΑΙΔΑΡΟΣ</t>
  </si>
  <si>
    <t>KEYCHAIN METAL ITHACA - SYNTHESIS CYCLADIC HEART LETTERS DONKEY</t>
  </si>
  <si>
    <t>HB.KC.ITH.6025</t>
  </si>
  <si>
    <t>ΜΠΡΕΛΟΚ ΜΕΤΑΛ Κ ΤΟΠ ΙΘΑΚΗ  - ΨΑΡΙ</t>
  </si>
  <si>
    <t>KEYCHAIN METAL K TOP ITHACA - FISH</t>
  </si>
  <si>
    <t>HB.KC.ITH.6026</t>
  </si>
  <si>
    <t>ΜΠΡΕΛΟΚ ΜΕΤΑΛ Κ ΤΟΠ ΙΘΑΚΗ  - ΑΜΦΟΡΕΑΣ ΜΠΛΕ</t>
  </si>
  <si>
    <t xml:space="preserve">KEYCHAIN METAL K TOP ITHACA - AMPHORA BLUE </t>
  </si>
  <si>
    <t>HB.KC.ITH.6027</t>
  </si>
  <si>
    <t>ΜΠΡΕΛΟΚ ΜΕΤΑΛ Κ ΤΟΠ ΙΘΑΚΗ  - ΕΛΛΗΝΙΚΗ ΚΟΥΚΟΥΒΑΓΙΑ ΣΤΡΟΓΓΥΛΟ</t>
  </si>
  <si>
    <t>KEYCHAIN METAL K TOP ITHACA - GREEK OWL ROUND</t>
  </si>
  <si>
    <t>HB.KC.ITH.6028</t>
  </si>
  <si>
    <t>ΜΠΡΕΛΟΚ ΜΕΤΑΛ Κ ΤΟΠ ΙΘΑΚΗ  - ΠΕΡΙΚΕΦΑΛΑΙΑ LAND OF HEROES</t>
  </si>
  <si>
    <t>KEYCHAIN METAL K TOP ITHACA - HELMET LAND OF HEROES</t>
  </si>
  <si>
    <t>HB.KC.ITH.6029</t>
  </si>
  <si>
    <t>ΜΠΡΕΛΟΚ ΜΕΤΑΛ Κ ΤΟΠ ΙΘΑΚΗ  - ΚΑΡΕΚΛΑ ΓΑΤΑΚΙ</t>
  </si>
  <si>
    <t xml:space="preserve">KEYCHAIN METAL K TOP ITHACA - CHAIR CAT </t>
  </si>
  <si>
    <t>HB.KC.ITH.6030</t>
  </si>
  <si>
    <t>ΜΠΡΕΛΟΚ ΜΕΤΑΛ Κ ΤΟΠ ΙΘΑΚΗ  - ΣΥΝΘΕΣΗ ΚΟΥΚΟΥΒΑΓΙΑ ΜΑΤΙ ΚΑΡΔΙΑ ΛΕΚΤΙΚΟ</t>
  </si>
  <si>
    <t>KEYCHAIN METAL K TOP ITHACA - SYNTHESIS OWL EYE HEART LETTERS</t>
  </si>
  <si>
    <t>HB.KC.ITH.6031</t>
  </si>
  <si>
    <t>ΜΠΡΕΛΟΚ ΜΕΤΑΛ ΤΟΠ ΙΘΑΚΗ  - ΜΑΤΙ ΜΩΣΑΙΚΟ</t>
  </si>
  <si>
    <t>KEYCHAIN METAL TOP ITHACA - EYE MOSAIC</t>
  </si>
  <si>
    <t>HB.KC.ITH.6032</t>
  </si>
  <si>
    <t>ΜΠΡΕΛΟΚ ΜΕΤΑΛ ΤΟΠ ΙΘΑΚΗ  - ΧΕΛΩΝΑ ΜΩΣΑΙΚΟ</t>
  </si>
  <si>
    <t>KEYCHAIN METAL TOP ITHACA - TURTLE MOSAIC</t>
  </si>
  <si>
    <t>HB.KC.ITH.6033</t>
  </si>
  <si>
    <t>ΜΠΡΕΛΟΚ ΜΕΤΑΛ ΤΟΠ ΙΘΑΚΗ  - ΚΟΥΚΟΥΒΑΓΙΑ ΜΩΣΑΙΚΟ</t>
  </si>
  <si>
    <t>KEYCHAIN METAL TOP ITHACA - OWL MOSAIC</t>
  </si>
  <si>
    <t>HB.KC.ITH.6034</t>
  </si>
  <si>
    <t>ΜΠΡΕΛΟΚ ΜΕΤΑΛ ΤΟΠ ΙΘΑΚΗ  - ΚΑΡΔΙΑ GREECE ΜΩΣΑΙΚΟ</t>
  </si>
  <si>
    <t>KEYCHAIN METAL TOP ITHACA - HEART GREECE MOSAIC</t>
  </si>
  <si>
    <t>HB.KC.ITH.6035</t>
  </si>
  <si>
    <t>ΜΠΡΕΛΟΚ ΜΕΤΑΛ ΤΟΠ ΙΘΑΚΗ  - GREECE ΜΕΤΑΛ ΤΟΠΛΙΚΟ ΚΟΜΜΑΤΙ ΜΑΤΙ</t>
  </si>
  <si>
    <t xml:space="preserve">KEYCHAIN METAL TOP ITHACA - GREECE WITH EXTRA METAL TOP PART EYE OBJECT </t>
  </si>
  <si>
    <t>HB.KC.ITH.6036</t>
  </si>
  <si>
    <t>ΜΠΡΕΛΟΚ ΜΕΤΑΛ ΤΟΠ ΙΘΑΚΗ  - ΣΤΡΟΓΓΥΛΟ ΓΑΙΔΑΡΑΚΟΣ ΛΕΚΤΙΚΟ</t>
  </si>
  <si>
    <t>KEYCHAIN METAL TOP ITHACA - ROUND GREEK DONKEY</t>
  </si>
  <si>
    <t>HB.KC.ITH.6037</t>
  </si>
  <si>
    <t>ΜΠΡΕΛΟΚ ΜΕΤΑΛ ΤΟΠ ΙΘΑΚΗ  - ΠΑΡΑΘΥΡΟ ΚΑΡΑΒΑΚΙ ΙΘΑΚΗ</t>
  </si>
  <si>
    <t>KEYCHAIN METAL TOP ITHACA - WINDOW SHIP AEGINA</t>
  </si>
  <si>
    <t>HB.KC.ITH.6038</t>
  </si>
  <si>
    <t>ΜΠΡΕΛΟΚ ΜΕΤΑΛ ΤΟΠ ΙΘΑΚΗ  - ΝΗΣΙ ΑΝΕΜΟΜΥΛΟΣ ΚΑΡΑΒΙ ΛΕΚΤΙΚΟ</t>
  </si>
  <si>
    <t xml:space="preserve">KEYCHAIN METAL TOP ITHACA - ISLAND WINDMILL SHIP LETTERS </t>
  </si>
  <si>
    <t>HB.KC.ITH.6039</t>
  </si>
  <si>
    <t>ΜΠΡΕΛΟΚ ΜΕΤΑΛ ΤΟΠ ΙΘΑΚΗ  - ΣΥΝΘΕΣΗ ΚΥΚΛΑΔΙΤΙΚΟ ΚΑΡΔΙΑ ΛΕΚΤΙΚΟ ΓΑΙΔΑΡΟΣ</t>
  </si>
  <si>
    <t>KEYCHAIN METAL TOP ITHACA - SYNTHESIS CYCLADIC HEART LETTERS DONKEY</t>
  </si>
  <si>
    <t>HB.KC.ITH.6040</t>
  </si>
  <si>
    <t>ΜΠΡΕΛΟΚ ΜΕΤΑΛ ΤΟΠ ΙΘΑΚΗ  - ΚΑΡΕΚΛΕΣ ΚΥΚΛΑΔΙΤΙΚΟ ΤΟΠΙΟ</t>
  </si>
  <si>
    <t xml:space="preserve">KEYCHAIN METAL TOP ITHACA - CHAIRS CYCLADIC LANDSCAPE </t>
  </si>
  <si>
    <t>HB.KC.KAR.5501</t>
  </si>
  <si>
    <t>ΜΠΡΕΛΟΚ ΜΕΤΑΛ ΚΑΡΠΑΘΟΣ - ΣΥΝΘΕΣΗ ΑΜΦΟΡΕΑΣ ΑΚΡΟΠΟΛΗ ΤΣΟΛΙΑΣ</t>
  </si>
  <si>
    <t>KEYCHAIN METAL KARPATHOS - SYNTHESIS AMPHORA ACROPOLIS TSOLIAS</t>
  </si>
  <si>
    <t>HB.KC.KAR.5502</t>
  </si>
  <si>
    <t>-ΜΠΡΕΛΟΚ ΜΕΤΑΛ ΚΑΡΠΑΘΟΣ - ΝΗΣΙ ΑΝΕΜΟΜΥΛΟΣ ΚΑΡΑΒΙ ΛΕΚΤΙΚΟ</t>
  </si>
  <si>
    <t xml:space="preserve">KEYCHAIN METAL KARPATHOS - ISLAND WINDMILL SHIP LETTERS </t>
  </si>
  <si>
    <t>HB.KC.KAR.5503</t>
  </si>
  <si>
    <t>-ΜΠΡΕΛΟΚ ΜΕΤΑΛ ΚΑΡΠΑΘΟΣ - ΣΤΡΟΓΓΥΛΟ ΓΑΙΔΑΡΑΚΟΣ ΛΕΚΤΙΚΟ</t>
  </si>
  <si>
    <t>KEYCHAIN METAL KARPATHOS - ROUND GREEK DONKEY</t>
  </si>
  <si>
    <t>HB.KC.KAR.5504</t>
  </si>
  <si>
    <t xml:space="preserve">-ΜΠΡΕΛΟΚ ΜΕΤΑΛ ΚΑΡΠΑΘΟΣ - ΠΑΡΑΘΥΡΟ ΚΑΡΑΒΑΚΙ ΚΑΡΠΑΘΟΣ </t>
  </si>
  <si>
    <t>KEYCHAIN METAL KARPATHOS - WINDOW SHIP KARPATHOS</t>
  </si>
  <si>
    <t>HB.KC.KAR.5505</t>
  </si>
  <si>
    <t>ΜΠΡΕΛΟΚ ΜΕΤΑΛ ΚΑΡΠΑΘΟΣ - ΕΛΛΗΝΙΚΗ ΚΟΥΚΟΥΒΑΓΙΑ ΣΤΡΟΓΓΥΛΟ</t>
  </si>
  <si>
    <t>KEYCHAIN METAL KARPATHOS - GREEK OWL ROUND</t>
  </si>
  <si>
    <t>HB.KC.KAR.5506</t>
  </si>
  <si>
    <t>-ΜΠΡΕΛΟΚ ΜΕΤΑΛ ΚΑΡΠΑΘΟΣ - ΚΟΥΚΟΥΒΑΓΙΑ ΜΩΣΑΙΚΟ</t>
  </si>
  <si>
    <t>KEYCHAIN METAL KARPATHOS - OWL MOSAIC</t>
  </si>
  <si>
    <t>HB.KC.KAR.5507</t>
  </si>
  <si>
    <t>-ΜΠΡΕΛΟΚ ΜΕΤΑΛ ΚΑΡΠΑΘΟΣ - ΨΑΡΙ</t>
  </si>
  <si>
    <t>KEYCHAIN METAL KARPATHOS - FISH</t>
  </si>
  <si>
    <t>HB.KC.KAR.5508</t>
  </si>
  <si>
    <t>ΜΠΡΕΛΟΚ ΜΕΤΑΛ ΚΑΡΠΑΘΟΣ - ΧΕΛΩΝΑ ΜΩΣΑΙΚΟ</t>
  </si>
  <si>
    <t>KEYCHAIN METAL KARPATHOS - TURTLE MOSAIC</t>
  </si>
  <si>
    <t>HB.KC.KAR.5509</t>
  </si>
  <si>
    <t>-ΜΠΡΕΛΟΚ ΜΕΤΑΛ ΚΑΡΠΑΘΟΣ - ΜΑΤΙ ΜΩΣΑΙΚΟ</t>
  </si>
  <si>
    <t>KEYCHAIN METAL KARPATHOS - EYE MOSAIC</t>
  </si>
  <si>
    <t>HB.KC.KAR.5510</t>
  </si>
  <si>
    <t xml:space="preserve">ΜΠΡΕΛΟΚ ΜΕΤΑΛ ΚΑΡΠΑΘΟΣ - ΑΝΕΜΟΜΥΛΟΣ </t>
  </si>
  <si>
    <t xml:space="preserve">KEYCHAIN METAL KARPATHOS - WINDMILL </t>
  </si>
  <si>
    <t>HB.KC.KAR.5511</t>
  </si>
  <si>
    <t xml:space="preserve">ΜΠΡΕΛΟΚ ΜΕΤΑΛ ΚΑΡΠΑΘΟΣ - ΑΜΦΟΡΕΑΣ ΜΠΛΕ </t>
  </si>
  <si>
    <t xml:space="preserve">KEYCHAIN METAL KARPATHOS - AMPHORA BLUE </t>
  </si>
  <si>
    <t>HB.KC.KAR.5512</t>
  </si>
  <si>
    <t xml:space="preserve">-ΜΠΡΕΛΟΚ ΜΕΤΑΛ ΚΑΡΠΑΘΟΣ - ΚΑΡΕΚΛΑ ΓΑΤΑΚΙ  </t>
  </si>
  <si>
    <t xml:space="preserve">KEYCHAIN METAL KARPATHOS - CHAIR CAT </t>
  </si>
  <si>
    <t>HB.KC.KAR.5513</t>
  </si>
  <si>
    <t>ΜΠΡΕΛΟΚ ΜΕΤΑΛ ΚΑΡΠΑΘΟΣ - ΚΑΡΕΚΛΕΣ ΚΥΚΛΑΔΙΤΙΚΟ ΤΟΠΙΟ</t>
  </si>
  <si>
    <t xml:space="preserve">KEYCHAIN METAL KARPATHOS - CHAIRS CYCLADIC LANDSCAPE </t>
  </si>
  <si>
    <t>HB.KC.KAR.5514</t>
  </si>
  <si>
    <t>ΜΠΡΕΛΟΚ ΜΕΤΑΛ ΚΑΡΠΑΘΟΣ - GREECE ΛΕΚΤΙΚΟ ΣΤΟΙΧΕΙΑ</t>
  </si>
  <si>
    <t>KEYCHAIN METAL KARPATHOS - GREECE LETTERS ELEMENTS</t>
  </si>
  <si>
    <t>HB.KC.KAR.5515</t>
  </si>
  <si>
    <t>ΜΠΡΕΛΟΚ ΜΕΤΑΛ ΚΑΡΠΑΘΟΣ - ΝΗΣΙ ΤΟΠΙΟ ΧΟΡΕΥΤΕΣ</t>
  </si>
  <si>
    <t>KEYCHAIN METAL KARPATHOS - ISLAND LANDSCAPE DANCERS</t>
  </si>
  <si>
    <t>HB.KC.KAR.5516</t>
  </si>
  <si>
    <t>ΜΠΡΕΛΟΚ ΜΕΤΑΛ ΚΑΡΠΑΘΟΣ - ΧΑΡΤΗΣ ΣΤΟΙΧΕΙΑ</t>
  </si>
  <si>
    <t>KEYCHAIN METAL KARPATHOS - MAP ELEMENTS</t>
  </si>
  <si>
    <t>HB.KC.KAR.5517</t>
  </si>
  <si>
    <t>ΜΠΡΕΛΟΚ ΜΕΤΑΛ ΚΑΡΠΑΘΟΣ - ΠΕΡΙΚΕΦΑΛΑΙΑ LAND OF HEROES</t>
  </si>
  <si>
    <t>KEYCHAIN METAL KARPATHOS - HELMET LAND OF HEROES</t>
  </si>
  <si>
    <t>HB.KC.KAR.5518</t>
  </si>
  <si>
    <t>ΜΠΡΕΛΟΚ ΜΕΤΑΛ ΚΑΡΠΑΘΟΣ - I LOVE GREECE ΝΗΣΙ</t>
  </si>
  <si>
    <t>KEYCHAIN METAL KARPATHOS - I LOVE GREECE ISLAND</t>
  </si>
  <si>
    <t>HB.KC.KAR.5519</t>
  </si>
  <si>
    <t>ΜΠΡΕΛΟΚ ΜΕΤΑΛ ΚΑΡΠΑΘΟΣ - GREECE ΜΕΤΑΛΛΙΚΟ ΚΟΜΜΑΤΙ ΜΑΤΙ</t>
  </si>
  <si>
    <t xml:space="preserve">KEYCHAIN METAL KARPATHOS - GREECE WITH EXTRA METAL PART EYE OBJECT </t>
  </si>
  <si>
    <t>HB.KC.KAR.5520</t>
  </si>
  <si>
    <t>-ΜΠΡΕΛΟΚ ΜΕΤΑΛ ΚΑΡΠΑΘΟΣ - ΚΑΡΔΙΑ GREECE ΜΩΣΑΙΚΟ</t>
  </si>
  <si>
    <t>KEYCHAIN METAL KARPATHOS - HEART GREECE MOSAIC</t>
  </si>
  <si>
    <t>HB.KC.KAR.5521</t>
  </si>
  <si>
    <t>ΜΠΡΕΛΟΚ ΜΕΤΑΛ ΚΑΡΠΑΘΟΣ - ΣΥΝΘΕΣΗ ΑΚΡΟΠΟΛΗ ΛΕΚΤΙΚΟ ΣΗΜΑΙΑ ΚΑΡΔΙΑ</t>
  </si>
  <si>
    <t>KEYCHAIN METAL KARPATHOS - SYNTHESIS ACROPOLIS LETTERS FLAG HEART</t>
  </si>
  <si>
    <t>HB.KC.KAR.5522</t>
  </si>
  <si>
    <t>ΜΠΡΕΛΟΚ ΜΕΤΑΛ ΚΑΡΠΑΘΟΣ - ΣΥΝΘΕΣΗ ΚΟΥΚΟΥΒΑΓΙΑ ΜΑΤΙ ΚΑΡΔΙΑ ΛΕΚΤΙΚΟ</t>
  </si>
  <si>
    <t>KEYCHAIN METAL KARPATHOS - SYNTHESIS OWL EYE HEART LETTERS</t>
  </si>
  <si>
    <t>HB.KC.KAR.5523</t>
  </si>
  <si>
    <t>ΜΠΡΕΛΟΚ ΜΕΤΑΛ ΚΑΡΠΑΘΟΣ - ΣΥΝΘΕΣΗ ΠΕΡΙΚΕΦΑΛΑΙΑ ΤΣΟΛΙΑΣ ΛΕΚΤΙΚΟ ΣΗΜΑΙΑ</t>
  </si>
  <si>
    <t>KEYCHAIN METAL KARPATHOS - SYNTHESIS HELMET TSOLIAS LETTERS FLAG</t>
  </si>
  <si>
    <t>HB.KC.KAR.5524</t>
  </si>
  <si>
    <t>ΜΠΡΕΛΟΚ ΜΕΤΑΛ ΚΑΡΠΑΘΟΣ - ΣΥΝΘΕΣΗ ΚΥΚΛΑΔΙΤΙΚΟ ΚΑΡΔΙΑ ΛΕΚΤΙΚΟ ΓΑΙΔΑΡΟΣ</t>
  </si>
  <si>
    <t>KEYCHAIN METAL KARPATHOS - SYNTHESIS CYCLADIC HEART LETTERS DONKEY</t>
  </si>
  <si>
    <t>HB.KC.KAR.5525</t>
  </si>
  <si>
    <t>ΜΠΡΕΛΟΚ ΜΕΤΑΛ Κ ΤΟΠ ΚΑΡΠΑΘΟΣ  - ΨΑΡΙ</t>
  </si>
  <si>
    <t>KEYCHAIN METAL K TOP KARPATHOS - FISH</t>
  </si>
  <si>
    <t>HB.KC.KAR.5526</t>
  </si>
  <si>
    <t>ΜΠΡΕΛΟΚ ΜΕΤΑΛ Κ ΤΟΠ ΚΑΡΠΑΘΟΣ  - ΑΜΦΟΡΕΑΣ ΜΠΛΕ</t>
  </si>
  <si>
    <t xml:space="preserve">KEYCHAIN METAL K TOP KARPATHOS - AMPHORA BLUE </t>
  </si>
  <si>
    <t>HB.KC.KAR.5527</t>
  </si>
  <si>
    <t>ΜΠΡΕΛΟΚ ΜΕΤΑΛ Κ ΤΟΠ ΚΑΡΠΑΘΟΣ  - ΕΛΛΗΝΙΚΗ ΚΟΥΚΟΥΒΑΓΙΑ ΣΤΡΟΓΓΥΛΟ</t>
  </si>
  <si>
    <t>KEYCHAIN METAL K TOP KARPATHOS - GREEK OWL ROUND</t>
  </si>
  <si>
    <t>HB.KC.KAR.5528</t>
  </si>
  <si>
    <t>ΜΠΡΕΛΟΚ ΜΕΤΑΛ Κ ΤΟΠ ΚΑΡΠΑΘΟΣ  - ΠΕΡΙΚΕΦΑΛΑΙΑ LAND OF HEROES</t>
  </si>
  <si>
    <t>KEYCHAIN METAL K TOP KARPATHOS - HELMET LAND OF HEROES</t>
  </si>
  <si>
    <t>HB.KC.KAR.5529</t>
  </si>
  <si>
    <t>ΜΠΡΕΛΟΚ ΜΕΤΑΛ Κ ΤΟΠ ΚΑΡΠΑΘΟΣ  - ΚΑΡΕΚΛΑ ΓΑΤΑΚΙ</t>
  </si>
  <si>
    <t xml:space="preserve">KEYCHAIN METAL K TOP KARPATHOS - CHAIR CAT </t>
  </si>
  <si>
    <t>HB.KC.KAR.5530</t>
  </si>
  <si>
    <t>ΜΠΡΕΛΟΚ ΜΕΤΑΛ Κ ΤΟΠ ΚΑΡΠΑΘΟΣ  - ΣΥΝΘΕΣΗ ΚΟΥΚΟΥΒΑΓΙΑ ΜΑΤΙ ΚΑΡΔΙΑ ΛΕΚΤΙΚΟ</t>
  </si>
  <si>
    <t>KEYCHAIN METAL K TOP KARPATHOS - SYNTHESIS OWL EYE HEART LETTERS</t>
  </si>
  <si>
    <t>HB.KC.KAR.5531</t>
  </si>
  <si>
    <t>ΜΠΡΕΛΟΚ ΜΕΤΑΛ ΤΟΠ ΚΑΡΠΑΘΟΣ  - ΜΑΤΙ ΜΩΣΑΙΚΟ</t>
  </si>
  <si>
    <t>KEYCHAIN METAL TOP KARPATHOS - EYE MOSAIC</t>
  </si>
  <si>
    <t>HB.KC.KAR.5532</t>
  </si>
  <si>
    <t>ΜΠΡΕΛΟΚ ΜΕΤΑΛ ΤΟΠ ΚΑΡΠΑΘΟΣ  - ΧΕΛΩΝΑ ΜΩΣΑΙΚΟ</t>
  </si>
  <si>
    <t>KEYCHAIN METAL TOP KARPATHOS - TURTLE MOSAIC</t>
  </si>
  <si>
    <t>HB.KC.KAR.5533</t>
  </si>
  <si>
    <t>ΜΠΡΕΛΟΚ ΜΕΤΑΛ ΤΟΠ ΚΑΡΠΑΘΟΣ  - ΚΟΥΚΟΥΒΑΓΙΑ ΜΩΣΑΙΚΟ</t>
  </si>
  <si>
    <t>KEYCHAIN METAL TOP KARPATHOS - OWL MOSAIC</t>
  </si>
  <si>
    <t>HB.KC.KAR.5534</t>
  </si>
  <si>
    <t>ΜΠΡΕΛΟΚ ΜΕΤΑΛ ΤΟΠ ΚΑΡΠΑΘΟΣ  - ΚΑΡΔΙΑ GREECE ΜΩΣΑΙΚΟ</t>
  </si>
  <si>
    <t>KEYCHAIN METAL TOP KARPATHOS - HEART GREECE MOSAIC</t>
  </si>
  <si>
    <t>HB.KC.KAR.5535</t>
  </si>
  <si>
    <t>ΜΠΡΕΛΟΚ ΜΕΤΑΛ ΤΟΠ ΚΑΡΠΑΘΟΣ  - GREECE ΜΕΤΑΛ ΤΟΠΛΙΚΟ ΚΟΜΜΑΤΙ ΜΑΤΙ</t>
  </si>
  <si>
    <t xml:space="preserve">KEYCHAIN METAL TOP KARPATHOS - GREECE WITH EXTRA METAL TOP PART EYE OBJECT </t>
  </si>
  <si>
    <t>HB.KC.KAR.5536</t>
  </si>
  <si>
    <t>ΜΠΡΕΛΟΚ ΜΕΤΑΛ ΤΟΠ ΚΑΡΠΑΘΟΣ  - ΣΤΡΟΓΓΥΛΟ ΓΑΙΔΑΡΑΚΟΣ ΛΕΚΤΙΚΟ</t>
  </si>
  <si>
    <t>KEYCHAIN METAL TOP KARPATHOS - ROUND GREEK DONKEY</t>
  </si>
  <si>
    <t>HB.KC.KAR.5537</t>
  </si>
  <si>
    <t>ΜΠΡΕΛΟΚ ΜΕΤΑΛ ΤΟΠ ΚΑΡΠΑΘΟΣ  - ΠΑΡΑΘΥΡΟ ΚΑΡΑΒΑΚΙ ΚΑΡΠΑΘΟΣ</t>
  </si>
  <si>
    <t>KEYCHAIN METAL TOP KARPATHOS - WINDOW SHIP KARPATHOS</t>
  </si>
  <si>
    <t>HB.KC.KAR.5538</t>
  </si>
  <si>
    <t>ΜΠΡΕΛΟΚ ΜΕΤΑΛ ΤΟΠ ΚΑΡΠΑΘΟΣ  - ΝΗΣΙ ΑΝΕΜΟΜΥΛΟΣ ΚΑΡΑΒΙ ΛΕΚΤΙΚΟ</t>
  </si>
  <si>
    <t xml:space="preserve">KEYCHAIN METAL TOP KARPATHOS - ISLAND WINDMILL SHIP LETTERS </t>
  </si>
  <si>
    <t>HB.KC.KAR.5539</t>
  </si>
  <si>
    <t>ΜΠΡΕΛΟΚ ΜΕΤΑΛ ΤΟΠ ΚΑΡΠΑΘΟΣ  - ΣΥΝΘΕΣΗ ΚΥΚΛΑΔΙΤΙΚΟ ΚΑΡΔΙΑ ΛΕΚΤΙΚΟ ΓΑΙΔΑΡΟΣ</t>
  </si>
  <si>
    <t>KEYCHAIN METAL TOP KARPATHOS - SYNTHESIS CYCLADIC HEART LETTERS DONKEY</t>
  </si>
  <si>
    <t>HB.KC.KAR.5540</t>
  </si>
  <si>
    <t>ΜΠΡΕΛΟΚ ΜΕΤΑΛ ΤΟΠ ΚΑΡΠΑΘΟΣ  - ΚΑΡΕΚΛΕΣ ΚΥΚΛΑΔΙΤΙΚΟ ΤΟΠΙΟ</t>
  </si>
  <si>
    <t xml:space="preserve">KEYCHAIN METAL TOP KARPATHOS - CHAIRS CYCLADIC LANDSCAPE </t>
  </si>
  <si>
    <t>HB.KC.KAV.8001</t>
  </si>
  <si>
    <t>ΜΠΡΕΛΟΚ ΜΕΤΑΛ ΚΑΒΑΛΑ - ΣΥΝΘΕΣΗ ΑΜΦΟΡΕΑΣ ΑΚΡΟΠΟΛΗ ΤΣΟΛΙΑΣ</t>
  </si>
  <si>
    <t>KEYCHAIN METAL KAVALA - SYNTHESIS AMPHORA ACROPOLIS TSOLIAS</t>
  </si>
  <si>
    <t>HB.KC.KAV.8002</t>
  </si>
  <si>
    <t>ΜΠΡΕΛΟΚ ΜΕΤΑΛ ΚΑΒΑΛΑ - ΝΗΣΙ ΑΝΕΜΟΜΥΛΟΣ ΚΑΡΑΒΙ ΛΕΚΤΙΚΟ</t>
  </si>
  <si>
    <t xml:space="preserve">KEYCHAIN METAL KAVALA - ISLAND WINDMILL SHIP LETTERS </t>
  </si>
  <si>
    <t>HB.KC.KAV.8003</t>
  </si>
  <si>
    <t>ΜΠΡΕΛΟΚ ΜΕΤΑΛ ΚΑΒΑΛΑ - ΣΤΡΟΓΓΥΛΟ ΓΑΙΔΑΡΑΚΟΣ ΛΕΚΤΙΚΟ</t>
  </si>
  <si>
    <t>KEYCHAIN METAL KAVALA - ROUND GREEK DONKEY</t>
  </si>
  <si>
    <t>HB.KC.KAV.8004</t>
  </si>
  <si>
    <t xml:space="preserve">ΜΠΡΕΛΟΚ ΜΕΤΑΛ ΚΑΒΑΛΑ - ΠΑΡΑΘΥΡΟ ΚΑΡΑΒΑΚΙ ΚΑΒΑΛΑ </t>
  </si>
  <si>
    <t>KEYCHAIN METAL KAVALA - WINDOW SHIP KAVALA</t>
  </si>
  <si>
    <t>HB.KC.KAV.8005</t>
  </si>
  <si>
    <t>ΜΠΡΕΛΟΚ ΜΕΤΑΛ ΚΑΒΑΛΑ - ΕΛΛΗΝΙΚΗ ΚΟΥΚΟΥΒΑΓΙΑ ΣΤΡΟΓΓΥΛΟ</t>
  </si>
  <si>
    <t>KEYCHAIN METAL KAVALA - GREEK OWL ROUND</t>
  </si>
  <si>
    <t>HB.KC.KAV.8006</t>
  </si>
  <si>
    <t>ΜΠΡΕΛΟΚ ΜΕΤΑΛ ΚΑΒΑΛΑ - ΚΟΥΚΟΥΒΑΓΙΑ ΜΩΣΑΙΚΟ</t>
  </si>
  <si>
    <t>KEYCHAIN METAL KAVALA - OWL MOSAIC</t>
  </si>
  <si>
    <t>HB.KC.KAV.8007</t>
  </si>
  <si>
    <t>ΜΠΡΕΛΟΚ ΜΕΤΑΛ ΚΑΒΑΛΑ - ΨΑΡΙ</t>
  </si>
  <si>
    <t>KEYCHAIN METAL KAVALA - FISH</t>
  </si>
  <si>
    <t>HB.KC.KAV.8008</t>
  </si>
  <si>
    <t>ΜΠΡΕΛΟΚ ΜΕΤΑΛ ΚΑΒΑΛΑ - ΧΕΛΩΝΑ ΜΩΣΑΙΚΟ</t>
  </si>
  <si>
    <t>KEYCHAIN METAL KAVALA - TURTLE MOSAIC</t>
  </si>
  <si>
    <t>HB.KC.KAV.8009</t>
  </si>
  <si>
    <t>-ΜΠΡΕΛΟΚ ΜΕΤΑΛ ΚΑΒΑΛΑ - ΜΑΤΙ ΜΩΣΑΙΚΟ</t>
  </si>
  <si>
    <t>KEYCHAIN METAL KAVALA - EYE MOSAIC</t>
  </si>
  <si>
    <t>HB.KC.KAV.8010</t>
  </si>
  <si>
    <t xml:space="preserve">ΜΠΡΕΛΟΚ ΜΕΤΑΛ ΚΑΒΑΛΑ - ΑΝΕΜΟΜΥΛΟΣ </t>
  </si>
  <si>
    <t xml:space="preserve">KEYCHAIN METAL KAVALA - WINDMILL </t>
  </si>
  <si>
    <t>HB.KC.KAV.8011</t>
  </si>
  <si>
    <t xml:space="preserve">ΜΠΡΕΛΟΚ ΜΕΤΑΛ ΚΑΒΑΛΑ - ΑΜΦΟΡΕΑΣ ΜΠΛΕ </t>
  </si>
  <si>
    <t xml:space="preserve">KEYCHAIN METAL KAVALA - AMPHORA BLUE </t>
  </si>
  <si>
    <t>HB.KC.KAV.8012</t>
  </si>
  <si>
    <t xml:space="preserve">ΜΠΡΕΛΟΚ ΜΕΤΑΛ ΚΑΒΑΛΑ - ΚΑΡΕΚΛΑ ΓΑΤΑΚΙ  </t>
  </si>
  <si>
    <t xml:space="preserve">KEYCHAIN METAL KAVALA - CHAIR CAT </t>
  </si>
  <si>
    <t>HB.KC.KAV.8013</t>
  </si>
  <si>
    <t>ΜΠΡΕΛΟΚ ΜΕΤΑΛ ΚΑΒΑΛΑ - ΚΑΡΕΚΛΕΣ ΚΥΚΛΑΔΙΤΙΚΟ ΤΟΠΙΟ</t>
  </si>
  <si>
    <t xml:space="preserve">KEYCHAIN METAL KAVALA - CHAIRS CYCLADIC LANDSCAPE </t>
  </si>
  <si>
    <t>HB.KC.KAV.8014</t>
  </si>
  <si>
    <t>ΜΠΡΕΛΟΚ ΜΕΤΑΛ ΚΑΒΑΛΑ - GREECE ΛΕΚΤΙΚΟ ΣΤΟΙΧΕΙΑ</t>
  </si>
  <si>
    <t>KEYCHAIN METAL KAVALA - GREECE LETTERS ELEMENTS</t>
  </si>
  <si>
    <t>HB.KC.KAV.8015</t>
  </si>
  <si>
    <t>ΜΠΡΕΛΟΚ ΜΕΤΑΛ ΚΑΒΑΛΑ - ΝΗΣΙ ΤΟΠΙΟ ΧΟΡΕΥΤΕΣ</t>
  </si>
  <si>
    <t>KEYCHAIN METAL KAVALA - ISLAND LANDSCAPE DANCERS</t>
  </si>
  <si>
    <t>HB.KC.KAV.8016</t>
  </si>
  <si>
    <t>ΜΠΡΕΛΟΚ ΜΕΤΑΛ ΚΑΒΑΛΑ - ΧΑΡΤΗΣ ΣΤΟΙΧΕΙΑ</t>
  </si>
  <si>
    <t>KEYCHAIN METAL KAVALA - MAP ELEMENTS</t>
  </si>
  <si>
    <t>HB.KC.KAV.8017</t>
  </si>
  <si>
    <t>ΜΠΡΕΛΟΚ ΜΕΤΑΛ ΚΑΒΑΛΑ - ΠΕΡΙΚΕΦΑΛΑΙΑ LAND OF HEROES</t>
  </si>
  <si>
    <t>KEYCHAIN METAL KAVALA - HELMET LAND OF HEROES</t>
  </si>
  <si>
    <t>HB.KC.KAV.8018</t>
  </si>
  <si>
    <t>ΜΠΡΕΛΟΚ ΜΕΤΑΛ ΚΑΒΑΛΑ - I LOVE GREECE ΝΗΣΙ</t>
  </si>
  <si>
    <t>KEYCHAIN METAL KAVALA - I LOVE GREECE ISLAND</t>
  </si>
  <si>
    <t>HB.KC.KAV.8019</t>
  </si>
  <si>
    <t>ΜΠΡΕΛΟΚ ΜΕΤΑΛ ΚΑΒΑΛΑ - GREECE ΜΕΤΑΛΛΙΚΟ ΚΟΜΜΑΤΙ ΜΑΤΙ</t>
  </si>
  <si>
    <t xml:space="preserve">KEYCHAIN METAL KAVALA - GREECE WITH EXTRA METAL PART EYE OBJECT </t>
  </si>
  <si>
    <t>HB.KC.KAV.8020</t>
  </si>
  <si>
    <t>ΜΠΡΕΛΟΚ ΜΕΤΑΛ ΚΑΒΑΛΑ - ΚΑΡΔΙΑ GREECE ΜΩΣΑΙΚΟ</t>
  </si>
  <si>
    <t>KEYCHAIN METAL KAVALA - HEART GREECE MOSAIC</t>
  </si>
  <si>
    <t>HB.KC.KAV.8021</t>
  </si>
  <si>
    <t>ΜΠΡΕΛΟΚ ΜΕΤΑΛ ΚΑΒΑΛΑ - ΣΥΝΘΕΣΗ ΑΚΡΟΠΟΛΗ ΛΕΚΤΙΚΟ ΣΗΜΑΙΑ ΚΑΡΔΙΑ</t>
  </si>
  <si>
    <t>KEYCHAIN METAL KAVALA - SYNTHESIS ACROPOLIS LETTERS FLAG HEART</t>
  </si>
  <si>
    <t>HB.KC.KAV.8022</t>
  </si>
  <si>
    <t>ΜΠΡΕΛΟΚ ΜΕΤΑΛ ΚΑΒΑΛΑ - ΣΥΝΘΕΣΗ ΚΟΥΚΟΥΒΑΓΙΑ ΜΑΤΙ ΚΑΡΔΙΑ ΛΕΚΤΙΚΟ</t>
  </si>
  <si>
    <t>KEYCHAIN METAL KAVALA - SYNTHESIS OWL EYE HEART LETTERS</t>
  </si>
  <si>
    <t>HB.KC.KAV.8023</t>
  </si>
  <si>
    <t>ΜΠΡΕΛΟΚ ΜΕΤΑΛ ΚΑΒΑΛΑ - ΣΥΝΘΕΣΗ ΠΕΡΙΚΕΦΑΛΑΙΑ ΤΣΟΛΙΑΣ ΛΕΚΤΙΚΟ ΣΗΜΑΙΑ</t>
  </si>
  <si>
    <t>KEYCHAIN METAL KAVALA - SYNTHESIS HELMET TSOLIAS LETTERS FLAG</t>
  </si>
  <si>
    <t>HB.KC.KAV.8024</t>
  </si>
  <si>
    <t>ΜΠΡΕΛΟΚ ΜΕΤΑΛ ΚΑΒΑΛΑ - ΣΥΝΘΕΣΗ ΚΥΚΛΑΔΙΤΙΚΟ ΚΑΡΔΙΑ ΛΕΚΤΙΚΟ ΓΑΙΔΑΡΟΣ</t>
  </si>
  <si>
    <t>KEYCHAIN METAL KAVALA - SYNTHESIS CYCLADIC HEART LETTERS DONKEY</t>
  </si>
  <si>
    <t>HB.KC.KAV.8025</t>
  </si>
  <si>
    <t>ΜΠΡΕΛΟΚ ΜΕΤΑΛ Κ ΤΟΠ ΚΑΒΑΛΑ  - ΨΑΡΙ</t>
  </si>
  <si>
    <t>KEYCHAIN METAL K TOP KAVALA - FISH</t>
  </si>
  <si>
    <t>HB.KC.KAV.8026</t>
  </si>
  <si>
    <t>ΜΠΡΕΛΟΚ ΜΕΤΑΛ Κ ΤΟΠ ΚΑΒΑΛΑ  - ΑΜΦΟΡΕΑΣ ΜΠΛΕ</t>
  </si>
  <si>
    <t xml:space="preserve">KEYCHAIN METAL K TOP KAVALA - AMPHORA BLUE </t>
  </si>
  <si>
    <t>HB.KC.KAV.8027</t>
  </si>
  <si>
    <t>ΜΠΡΕΛΟΚ ΜΕΤΑΛ Κ ΤΟΠ ΚΑΒΑΛΑ  - ΕΛΛΗΝΙΚΗ ΚΟΥΚΟΥΒΑΓΙΑ ΣΤΡΟΓΓΥΛΟ</t>
  </si>
  <si>
    <t>KEYCHAIN METAL K TOP KAVALA - GREEK OWL ROUND</t>
  </si>
  <si>
    <t>HB.KC.KAV.8028</t>
  </si>
  <si>
    <t>ΜΠΡΕΛΟΚ ΜΕΤΑΛ Κ ΤΟΠ ΚΑΒΑΛΑ  - ΠΕΡΙΚΕΦΑΛΑΙΑ LAND OF HEROES</t>
  </si>
  <si>
    <t>KEYCHAIN METAL K TOP KAVALA - HELMET LAND OF HEROES</t>
  </si>
  <si>
    <t>HB.KC.KAV.8029</t>
  </si>
  <si>
    <t>ΜΠΡΕΛΟΚ ΜΕΤΑΛ Κ ΤΟΠ ΚΑΒΑΛΑ  - ΚΑΡΕΚΛΑ ΓΑΤΑΚΙ</t>
  </si>
  <si>
    <t xml:space="preserve">KEYCHAIN METAL K TOP KAVALA - CHAIR CAT </t>
  </si>
  <si>
    <t>HB.KC.KAV.8030</t>
  </si>
  <si>
    <t>ΜΠΡΕΛΟΚ ΜΕΤΑΛ Κ ΤΟΠ ΚΑΒΑΛΑ  - ΣΥΝΘΕΣΗ ΚΟΥΚΟΥΒΑΓΙΑ ΜΑΤΙ ΚΑΡΔΙΑ ΛΕΚΤΙΚΟ</t>
  </si>
  <si>
    <t>KEYCHAIN METAL K TOP KAVALA - SYNTHESIS OWL EYE HEART LETTERS</t>
  </si>
  <si>
    <t>HB.KC.KAV.8031</t>
  </si>
  <si>
    <t>ΜΠΡΕΛΟΚ ΜΕΤΑΛ ΤΟΠ ΚΑΒΑΛΑ  - ΜΑΤΙ ΜΩΣΑΙΚΟ</t>
  </si>
  <si>
    <t>KEYCHAIN METAL TOP KAVALA - EYE MOSAIC</t>
  </si>
  <si>
    <t>HB.KC.KAV.8032</t>
  </si>
  <si>
    <t>ΜΠΡΕΛΟΚ ΜΕΤΑΛ ΤΟΠ ΚΑΒΑΛΑ  - ΧΕΛΩΝΑ ΜΩΣΑΙΚΟ</t>
  </si>
  <si>
    <t>KEYCHAIN METAL TOP KAVALA - TURTLE MOSAIC</t>
  </si>
  <si>
    <t>HB.KC.KAV.8033</t>
  </si>
  <si>
    <t>ΜΠΡΕΛΟΚ ΜΕΤΑΛ ΤΟΠ ΚΑΒΑΛΑ  - ΚΟΥΚΟΥΒΑΓΙΑ ΜΩΣΑΙΚΟ</t>
  </si>
  <si>
    <t>KEYCHAIN METAL TOP KAVALA - OWL MOSAIC</t>
  </si>
  <si>
    <t>HB.KC.KAV.8034</t>
  </si>
  <si>
    <t>ΜΠΡΕΛΟΚ ΜΕΤΑΛ ΤΟΠ ΚΑΒΑΛΑ  - ΚΑΡΔΙΑ GREECE ΜΩΣΑΙΚΟ</t>
  </si>
  <si>
    <t>KEYCHAIN METAL TOP KAVALA - HEART GREECE MOSAIC</t>
  </si>
  <si>
    <t>HB.KC.KAV.8035</t>
  </si>
  <si>
    <t>ΜΠΡΕΛΟΚ ΜΕΤΑΛ ΤΟΠ ΚΑΒΑΛΑ  - GREECE ΜΕΤΑΛ ΤΟΠΛΙΚΟ ΚΟΜΜΑΤΙ ΜΑΤΙ</t>
  </si>
  <si>
    <t xml:space="preserve">KEYCHAIN METAL TOP KAVALA - GREECE WITH EXTRA METAL TOP PART EYE OBJECT </t>
  </si>
  <si>
    <t>HB.KC.KAV.8036</t>
  </si>
  <si>
    <t>ΜΠΡΕΛΟΚ ΜΕΤΑΛ ΤΟΠ ΚΑΒΑΛΑ  - ΣΤΡΟΓΓΥΛΟ ΓΑΙΔΑΡΑΚΟΣ ΛΕΚΤΙΚΟ</t>
  </si>
  <si>
    <t>KEYCHAIN METAL TOP KAVALA - ROUND GREEK DONKEY</t>
  </si>
  <si>
    <t>HB.KC.KAV.8037</t>
  </si>
  <si>
    <t>ΜΠΡΕΛΟΚ ΜΕΤΑΛ ΤΟΠ ΚΑΒΑΛΑ  - ΠΑΡΑΘΥΡΟ ΚΑΡΑΒΑΚΙ ΚΑΒΑΛΑ</t>
  </si>
  <si>
    <t>KEYCHAIN METAL TOP KAVALA - WINDOW SHIP AEGINA</t>
  </si>
  <si>
    <t>HB.KC.KAV.8038</t>
  </si>
  <si>
    <t>ΜΠΡΕΛΟΚ ΜΕΤΑΛ ΤΟΠ ΚΑΒΑΛΑ  - ΝΗΣΙ ΑΝΕΜΟΜΥΛΟΣ ΚΑΡΑΒΙ ΛΕΚΤΙΚΟ</t>
  </si>
  <si>
    <t xml:space="preserve">KEYCHAIN METAL TOP KAVALA - ISLAND WINDMILL SHIP LETTERS </t>
  </si>
  <si>
    <t>HB.KC.KAV.8039</t>
  </si>
  <si>
    <t>ΜΠΡΕΛΟΚ ΜΕΤΑΛ ΤΟΠ ΚΑΒΑΛΑ  - ΣΥΝΘΕΣΗ ΚΥΚΛΑΔΙΤΙΚΟ ΚΑΡΔΙΑ ΛΕΚΤΙΚΟ ΓΑΙΔΑΡΟΣ</t>
  </si>
  <si>
    <t>KEYCHAIN METAL TOP KAVALA - SYNTHESIS CYCLADIC HEART LETTERS DONKEY</t>
  </si>
  <si>
    <t>HB.KC.KAV.8040</t>
  </si>
  <si>
    <t>ΜΠΡΕΛΟΚ ΜΕΤΑΛ ΤΟΠ ΚΑΒΑΛΑ  - ΚΑΡΕΚΛΕΣ ΚΥΚΛΑΔΙΤΙΚΟ ΤΟΠΙΟ</t>
  </si>
  <si>
    <t xml:space="preserve">KEYCHAIN METAL TOP KAVALA - CHAIRS CYCLADIC LANDSCAPE </t>
  </si>
  <si>
    <t>HB.KC.KEF.4121</t>
  </si>
  <si>
    <t>ΜΠΡΕΛΟΚ ΜΕΤΑΛ ΚΕΦΑΛΟΝΙΑ - ΑΝΟΙΧΤΗΡΙ KEFALONIA ΣΗΜΑΙΑ</t>
  </si>
  <si>
    <t>KEYCHAIN METAL KEFALONIA - OPENER KEFALONIA FLAG</t>
  </si>
  <si>
    <t>HB.KC.KEF.4122</t>
  </si>
  <si>
    <t>ΜΠΡΕΛΟΚ ΜΕΤΑΛ ΚΕΦΑΛΟΝΙΑ - I LOVE KEFALONIA ΣΗΜΑΙΑ</t>
  </si>
  <si>
    <t>KEYCHAIN METAL KEFALONIA - I LOVE KEFALONIA FLAG</t>
  </si>
  <si>
    <t>HB.KC.KEF.4123</t>
  </si>
  <si>
    <t>ΜΠΡΕΛΟΚ ΜΕΤΑΛ ΚΕΦΑΛΟΝΙΑ - ΧΑΡΤΗΣ KEFALONIA ΣΗΜΑΙΑ</t>
  </si>
  <si>
    <t>KEYCHAIN METAL KEFALONIA - MAP KEFALONIA FLAG</t>
  </si>
  <si>
    <t>HB.KC.KEF.4124</t>
  </si>
  <si>
    <t>ΜΠΡΕΛΟΚ ΜΕΤΑΛ ΚΕΦΑΛΟΝΙΑ - ΚΙΘΑΡΑ ΣΗΜΑΙΑ ΧΑΡΤΗΣ</t>
  </si>
  <si>
    <t>KEYCHAIN METAL KEFALONIA - GUITAR FLAG MAP</t>
  </si>
  <si>
    <t>HB.KC.KEF.4125</t>
  </si>
  <si>
    <t>ΜΠΡΕΛΟΚ ΜΕΤΑΛ ΚΕΦΑΛΟΝΙΑ - ΑΝΟΙΧΤΗΡΙ ΣΤΡΟΓΓΥΛΟ ΧΑΡΤΗΣ ΣΗΜΑΙΑ</t>
  </si>
  <si>
    <t>KEYCHAIN METAL KEFALONIA - OPENER ROUND MAP FLAG</t>
  </si>
  <si>
    <t>HB.KC.KEF.4126</t>
  </si>
  <si>
    <t>ΜΠΡΕΛΟΚ ΜΕΤΑΛ ΚΕΦΑΛΟΝΙΑ - ΣΥΝΘΕΣΗ ΧΕΛΩΝΑ ΛΕΚΤΙΚΟ ΣΗΜΑΙΑ ΚΑΡΔΙΑ</t>
  </si>
  <si>
    <t>KEYCHAIN METAL KEFALONIA - SYNTHESIS TURTLE LETTERS FLAG HEART</t>
  </si>
  <si>
    <t>HB.KC.KEF.4127</t>
  </si>
  <si>
    <t>ΜΠΡΕΛΟΚ ΜΕΤΑΛ ΚΕΦΑΛΟΝΙΑ - ΝΥΧΟΚΟΠΤΗΣ ΣΤΡΟΓΓΥΛΟ ΧΑΡΤΗΣ ΣΗΜΑΙΑ</t>
  </si>
  <si>
    <t>KEYCHAIN METAL KEFALONIA - NAIL CLIPPERS ROUND MAP FLAG</t>
  </si>
  <si>
    <t>HB.KC.KEF.4601</t>
  </si>
  <si>
    <t>ΜΠΡΕΛΟΚ ΜΕΤΑΛ ΚΕΦΑΛΟΝΙΑ - ΣΥΝΘΕΣΗ ΑΜΦΟΡΕΑΣ ΑΚΡΟΠΟΛΗ ΤΣΟΛΙΑΣ</t>
  </si>
  <si>
    <t>KEYCHAIN METAL KEFALONIA - SYNTHESIS AMPHORA ACROPOLIS TSOLIAS</t>
  </si>
  <si>
    <t>HB.KC.KEF.4602</t>
  </si>
  <si>
    <t>ΜΠΡΕΛΟΚ ΜΕΤΑΛ ΚΕΦΑΛΟΝΙΑ - ΝΗΣΙ ΑΝΕΜΟΜΥΛΟΣ ΚΑΡΑΒΙ ΛΕΚΤΙΚΟ</t>
  </si>
  <si>
    <t xml:space="preserve">KEYCHAIN METAL KEFALONIA - ISLAND WINDMILL SHIP LETTERS </t>
  </si>
  <si>
    <t>HB.KC.KEF.4603</t>
  </si>
  <si>
    <t>ΜΠΡΕΛΟΚ ΜΕΤΑΛ ΚΕΦΑΛΟΝΙΑ - ΣΤΡΟΓΓΥΛΟ ΓΑΙΔΑΡΑΚΟΣ ΛΕΚΤΙΚΟ</t>
  </si>
  <si>
    <t>KEYCHAIN METAL KEFALONIA - ROUND GREEK DONKEY</t>
  </si>
  <si>
    <t>HB.KC.KEF.4604</t>
  </si>
  <si>
    <t xml:space="preserve">ΜΠΡΕΛΟΚ ΜΕΤΑΛ ΚΕΦΑΛΟΝΙΑ - ΠΑΡΑΘΥΡΟ ΚΑΡΑΒΑΚΙ ΚΕΦΑΛΟΝΙΑ </t>
  </si>
  <si>
    <t>KEYCHAIN METAL KEFALONIA - WINDOW SHIP KEFALONIA</t>
  </si>
  <si>
    <t>HB.KC.KEF.4605</t>
  </si>
  <si>
    <t>ΜΠΡΕΛΟΚ ΜΕΤΑΛ ΚΕΦΑΛΟΝΙΑ - ΕΛΛΗΝΙΚΗ ΚΟΥΚΟΥΒΑΓΙΑ ΣΤΡΟΓΓΥΛΟ</t>
  </si>
  <si>
    <t>KEYCHAIN METAL KEFALONIA - GREEK OWL ROUND</t>
  </si>
  <si>
    <t>HB.KC.KEF.4606</t>
  </si>
  <si>
    <t>-ΜΠΡΕΛΟΚ ΜΕΤΑΛ ΚΕΦΑΛΟΝΙΑ - ΚΟΥΚΟΥΒΑΓΙΑ ΜΩΣΑΙΚΟ</t>
  </si>
  <si>
    <t>KEYCHAIN METAL KEFALONIA - OWL MOSAIC</t>
  </si>
  <si>
    <t>HB.KC.KEF.4607</t>
  </si>
  <si>
    <t>ΜΠΡΕΛΟΚ ΜΕΤΑΛ ΚΕΦΑΛΟΝΙΑ - ΨΑΡΙ</t>
  </si>
  <si>
    <t>KEYCHAIN METAL KEFALONIA - FISH</t>
  </si>
  <si>
    <t>HB.KC.KEF.4608</t>
  </si>
  <si>
    <t>ΜΠΡΕΛΟΚ ΜΕΤΑΛ ΚΕΦΑΛΟΝΙΑ - ΧΕΛΩΝΑ ΜΩΣΑΙΚΟ</t>
  </si>
  <si>
    <t>KEYCHAIN METAL KEFALONIA - TURTLE MOSAIC</t>
  </si>
  <si>
    <t>HB.KC.KEF.4609</t>
  </si>
  <si>
    <t>ΜΠΡΕΛΟΚ ΜΕΤΑΛ ΚΕΦΑΛΟΝΙΑ - ΜΑΤΙ ΜΩΣΑΙΚΟ</t>
  </si>
  <si>
    <t>KEYCHAIN METAL KEFALONIA - EYE MOSAIC</t>
  </si>
  <si>
    <t>HB.KC.KEF.4610</t>
  </si>
  <si>
    <t xml:space="preserve">ΜΠΡΕΛΟΚ ΜΕΤΑΛ ΚΕΦΑΛΟΝΙΑ - ΑΝΕΜΟΜΥΛΟΣ </t>
  </si>
  <si>
    <t xml:space="preserve">KEYCHAIN METAL KEFALONIA - WINDMILL </t>
  </si>
  <si>
    <t>HB.KC.KEF.4611</t>
  </si>
  <si>
    <t xml:space="preserve">ΜΠΡΕΛΟΚ ΜΕΤΑΛ ΚΕΦΑΛΟΝΙΑ - ΑΜΦΟΡΕΑΣ ΜΠΛΕ </t>
  </si>
  <si>
    <t xml:space="preserve">KEYCHAIN METAL KEFALONIA - AMPHORA BLUE </t>
  </si>
  <si>
    <t>HB.KC.KEF.4612</t>
  </si>
  <si>
    <t>ΜΠΡΕΛΟΚ ΜΕΤΑΛ ΚΕΦΑΛΟΝΙΑ - ΚΑΡΕΚΛΑ ΓΑΤΑΚΙ ΚΕΦΑΛΟΝΙΑ</t>
  </si>
  <si>
    <t>KEYCHAIN METAL KEFALONIA - CHAIR CAT KEALONIA</t>
  </si>
  <si>
    <t>HB.KC.KEF.4613</t>
  </si>
  <si>
    <t>ΜΠΡΕΛΟΚ ΜΕΤΑΛ ΚΕΦΑΛΟΝΙΑ - ΚΑΡΕΚΛΕΣ ΚΥΚΛΑΔΙΤΙΚΟ ΤΟΠΙΟ</t>
  </si>
  <si>
    <t xml:space="preserve">KEYCHAIN METAL KEFALONIA - CHAIRS CYCLADIC LANDSCAPE </t>
  </si>
  <si>
    <t>HB.KC.KEF.4614</t>
  </si>
  <si>
    <t>ΜΠΡΕΛΟΚ ΜΕΤΑΛ ΚΕΦΑΛΟΝΙΑ - GREECE ΛΕΚΤΙΚΟ ΣΤΟΙΧΕΙΑ</t>
  </si>
  <si>
    <t>KEYCHAIN METAL KEFALONIA - GREECE LETTERS ELEMENTS</t>
  </si>
  <si>
    <t>HB.KC.KEF.4615</t>
  </si>
  <si>
    <t>ΜΠΡΕΛΟΚ ΜΕΤΑΛ ΚΕΦΑΛΟΝΙΑ - ΝΗΣΙ ΤΟΠΙΟ ΧΟΡΕΥΤΕΣ</t>
  </si>
  <si>
    <t>KEYCHAIN METAL KEFALONIA - ISLAND LANDSCAPE DANCERS</t>
  </si>
  <si>
    <t>HB.KC.KEF.4616</t>
  </si>
  <si>
    <t>ΜΠΡΕΛΟΚ ΜΕΤΑΛ ΚΕΦΑΛΟΝΙΑ - ΧΑΡΤΗΣ ΣΤΟΙΧΕΙΑ</t>
  </si>
  <si>
    <t>KEYCHAIN METAL KEFALONIA - MAP ELEMENTS</t>
  </si>
  <si>
    <t>HB.KC.KEF.4617</t>
  </si>
  <si>
    <t>ΜΠΡΕΛΟΚ ΜΕΤΑΛ ΚΕΦΑΛΟΝΙΑ - ΠΕΡΙΚΕΦΑΛΑΙΑ LAND OF HEROES</t>
  </si>
  <si>
    <t>KEYCHAIN METAL KEFALONIA - HELMET LAND OF HEROES</t>
  </si>
  <si>
    <t>HB.KC.KEF.4618</t>
  </si>
  <si>
    <t>ΜΠΡΕΛΟΚ ΜΕΤΑΛ ΚΕΦΑΛΟΝΙΑ - I LOVE GREECE ΝΗΣΙ</t>
  </si>
  <si>
    <t>KEYCHAIN METAL KEFALONIA - I LOVE GREECE ISLAND</t>
  </si>
  <si>
    <t>HB.KC.KEF.4619</t>
  </si>
  <si>
    <t>ΜΠΡΕΛΟΚ ΜΕΤΑΛ ΚΕΦΑΛΟΝΙΑ - GREECE ΜΕΤΑΛΛΙΚΟ ΚΟΜΜΑΤΙ ΜΑΤΙ</t>
  </si>
  <si>
    <t xml:space="preserve">KEYCHAIN METAL KEFALONIA - GREECE WITH EXTRA METAL PART EYE OBJECT </t>
  </si>
  <si>
    <t>HB.KC.KEF.4620</t>
  </si>
  <si>
    <t>ΜΠΡΕΛΟΚ ΜΕΤΑΛ ΚΕΦΑΛΟΝΙΑ - ΚΑΡΔΙΑ GREECE ΜΩΣΑΙΚΟ</t>
  </si>
  <si>
    <t>KEYCHAIN METAL KEFALONIA - HEART GREECE MOSAIC</t>
  </si>
  <si>
    <t>HB.KC.KEF.4621</t>
  </si>
  <si>
    <t>ΜΠΡΕΛΟΚ ΜΕΤΑΛ ΚΕΦΑΛΟΝΙΑ - ΣΥΝΘΕΣΗ ΑΚΡΟΠΟΛΗ ΛΕΚΤΙΚΟ ΣΗΜΑΙΑ ΚΑΡΔΙΑ</t>
  </si>
  <si>
    <t>KEYCHAIN METAL KEFALONIA - SYNTHESIS ACROPOLIS LETTERS FLAG HEART</t>
  </si>
  <si>
    <t>HB.KC.KEF.4622</t>
  </si>
  <si>
    <t>ΜΠΡΕΛΟΚ ΜΕΤΑΛ ΚΕΦΑΛΟΝΙΑ - ΣΥΝΘΕΣΗ ΚΟΥΚΟΥΒΑΓΙΑ ΜΑΤΙ ΚΑΡΔΙΑ ΛΕΚΤΙΚΟ</t>
  </si>
  <si>
    <t>KEYCHAIN METAL KEFALONIA - SYNTHESIS OWL EYE HEART LETTERS</t>
  </si>
  <si>
    <t>HB.KC.KEF.4623</t>
  </si>
  <si>
    <t>ΜΠΡΕΛΟΚ ΜΕΤΑΛ ΚΕΦΑΛΟΝΙΑ - ΣΥΝΘΕΣΗ ΠΕΡΙΚΕΦΑΛΑΙΑ ΤΣΟΛΙΑΣ ΛΕΚΤΙΚΟ ΣΗΜΑΙΑ</t>
  </si>
  <si>
    <t>KEYCHAIN METAL KEFALONIA - SYNTHESIS HELMET TSOLIAS LETTERS FLAG</t>
  </si>
  <si>
    <t>HB.KC.KEF.4624</t>
  </si>
  <si>
    <t>ΜΠΡΕΛΟΚ ΜΕΤΑΛ ΚΕΦΑΛΟΝΙΑ - ΣΥΝΘΕΣΗ ΚΥΚΛΑΔΙΤΙΚΟ ΚΑΡΔΙΑ ΛΕΚΤΙΚΟ ΓΑΙΔΑΡΟΣ</t>
  </si>
  <si>
    <t>KEYCHAIN METAL KEFALONIA - SYNTHESIS CYCLADIC HEART LETTERS DONKEY</t>
  </si>
  <si>
    <t>HB.KC.KEF.4625</t>
  </si>
  <si>
    <t>ΜΠΡΕΛΟΚ ΜΕΤΑΛ Κ ΤΟΠ ΚΕΦΑΛΟΝΙΑ  - ΨΑΡΙ</t>
  </si>
  <si>
    <t>KEYCHAIN METAL K TOP KEFALONIA  - FISH</t>
  </si>
  <si>
    <t>HB.KC.KEF.4626</t>
  </si>
  <si>
    <t>ΜΠΡΕΛΟΚ ΜΕΤΑΛ Κ ΤΟΠ ΚΕΦΑΛΟΝΙΑ  - ΑΜΦΟΡΕΑΣ ΜΠΛΕ</t>
  </si>
  <si>
    <t xml:space="preserve">KEYCHAIN METAL K TOP KEFALONIA  - AMPHORA BLUE </t>
  </si>
  <si>
    <t>HB.KC.KEF.4627</t>
  </si>
  <si>
    <t>ΜΠΡΕΛΟΚ ΜΕΤΑΛ Κ ΤΟΠ ΚΕΦΑΛΟΝΙΑ  - ΕΛΛΗΝΙΚΗ ΚΟΥΚΟΥΒΑΓΙΑ ΣΤΡΟΓΓΥΛΟ</t>
  </si>
  <si>
    <t>KEYCHAIN METAL K TOP KEFALONIA  - GREEK OWL ROUND</t>
  </si>
  <si>
    <t>HB.KC.KEF.4628</t>
  </si>
  <si>
    <t>ΜΠΡΕΛΟΚ ΜΕΤΑΛ Κ ΤΟΠ ΚΕΦΑΛΟΝΙΑ  - ΠΕΡΙΚΕΦΑΛΑΙΑ LAND OF HEROES</t>
  </si>
  <si>
    <t>KEYCHAIN METAL K TOP KEFALONIA  - HELMET LAND OF HEROES</t>
  </si>
  <si>
    <t>HB.KC.KEF.4629</t>
  </si>
  <si>
    <t>ΜΠΡΕΛΟΚ ΜΕΤΑΛ Κ ΤΟΠ ΚΕΦΑΛΟΝΙΑ  - ΚΑΡΕΚΛΑ ΓΑΤΑΚΙ</t>
  </si>
  <si>
    <t xml:space="preserve">KEYCHAIN METAL K TOP KEFALONIA  - CHAIR CAT </t>
  </si>
  <si>
    <t>HB.KC.KEF.4630</t>
  </si>
  <si>
    <t>ΜΠΡΕΛΟΚ ΜΕΤΑΛ Κ ΤΟΠ ΚΕΦΑΛΟΝΙΑ  - ΣΥΝΘΕΣΗ ΚΟΥΚΟΥΒΑΓΙΑ ΜΑΤΙ ΚΑΡΔΙΑ ΛΕΚΤΙΚΟ</t>
  </si>
  <si>
    <t>KEYCHAIN METAL K TOP KEFALONIA  - SYNTHESIS OWL EYE HEART LETTERS</t>
  </si>
  <si>
    <t>HB.KC.KEF.4631</t>
  </si>
  <si>
    <t>ΜΠΡΕΛΟΚ ΜΕΤΑΛ ΤΟΠ ΚΕΦΑΛΟΝΙΑ  - ΜΑΤΙ ΜΩΣΑΙΚΟ</t>
  </si>
  <si>
    <t>KEYCHAIN METAL TOP KEFALONIA  - EYE MOSAIC</t>
  </si>
  <si>
    <t>HB.KC.KEF.4632</t>
  </si>
  <si>
    <t>ΜΠΡΕΛΟΚ ΜΕΤΑΛ ΤΟΠ ΚΕΦΑΛΟΝΙΑ  - ΧΕΛΩΝΑ ΜΩΣΑΙΚΟ</t>
  </si>
  <si>
    <t>KEYCHAIN METAL TOP KEFALONIA  - TURTLE MOSAIC</t>
  </si>
  <si>
    <t>HB.KC.KEF.4633</t>
  </si>
  <si>
    <t>ΜΠΡΕΛΟΚ ΜΕΤΑΛ ΤΟΠ ΚΕΦΑΛΟΝΙΑ  - ΚΟΥΚΟΥΒΑΓΙΑ ΜΩΣΑΙΚΟ</t>
  </si>
  <si>
    <t>KEYCHAIN METAL TOP KEFALONIA  - OWL MOSAIC</t>
  </si>
  <si>
    <t>HB.KC.KEF.4634</t>
  </si>
  <si>
    <t>ΜΠΡΕΛΟΚ ΜΕΤΑΛ ΤΟΠ ΚΕΦΑΛΟΝΙΑ  - ΚΑΡΔΙΑ GREECE ΜΩΣΑΙΚΟ</t>
  </si>
  <si>
    <t>KEYCHAIN METAL TOP KEFALONIA  - HEART GREECE MOSAIC</t>
  </si>
  <si>
    <t>HB.KC.KEF.4635</t>
  </si>
  <si>
    <t>ΜΠΡΕΛΟΚ ΜΕΤΑΛ ΤΟΠ ΚΕΦΑΛΟΝΙΑ  - GREECE ΜΕΤΑΛ ΤΟΠΛΙΚΟ ΚΟΜΜΑΤΙ ΜΑΤΙ</t>
  </si>
  <si>
    <t xml:space="preserve">KEYCHAIN METAL TOP KEFALONIA  - GREECE WITH EXTRA METAL TOP PART EYE OBJECT </t>
  </si>
  <si>
    <t>HB.KC.KEF.4636</t>
  </si>
  <si>
    <t>ΜΠΡΕΛΟΚ ΜΕΤΑΛ ΤΟΠ ΚΕΦΑΛΟΝΙΑ  - ΣΤΡΟΓΓΥΛΟ ΓΑΙΔΑΡΑΚΟΣ ΛΕΚΤΙΚΟ</t>
  </si>
  <si>
    <t>KEYCHAIN METAL TOP KEFALONIA  - ROUND GREEK DONKEY</t>
  </si>
  <si>
    <t>HB.KC.KEF.4637</t>
  </si>
  <si>
    <t>ΜΠΡΕΛΟΚ ΜΕΤΑΛ ΤΟΠ ΚΕΦΑΛΟΝΙΑ  - ΠΑΡΑΘΥΡΟ ΚΑΡΑΒΑΚΙ ΚΕΦΑΛΟΝΙΑ</t>
  </si>
  <si>
    <t>KEYCHAIN METAL TOP KEFALONIA  - WINDOW SHIP KEFALONIA</t>
  </si>
  <si>
    <t>HB.KC.KEF.4638</t>
  </si>
  <si>
    <t>ΜΠΡΕΛΟΚ ΜΕΤΑΛ ΤΟΠ ΚΕΦΑΛΟΝΙΑ  - ΝΗΣΙ ΑΝΕΜΟΜΥΛΟΣ ΚΑΡΑΒΙ ΛΕΚΤΙΚΟ</t>
  </si>
  <si>
    <t xml:space="preserve">KEYCHAIN METAL TOP KEFALONIA  - ISLAND WINDMILL SHIP LETTERS </t>
  </si>
  <si>
    <t>HB.KC.KEF.4639</t>
  </si>
  <si>
    <t>ΜΠΡΕΛΟΚ ΜΕΤΑΛ ΤΟΠ ΚΕΦΑΛΟΝΙΑ  - ΣΥΝΘΕΣΗ ΚΥΚΛΑΔΙΤΙΚΟ ΚΑΡΔΙΑ ΛΕΚΤΙΚΟ ΓΑΙΔΑΡΟΣ</t>
  </si>
  <si>
    <t>KEYCHAIN METAL TOP KEFALONIA  - SYNTHESIS CYCLADIC HEART LETTERS DONKEY</t>
  </si>
  <si>
    <t>HB.KC.KEF.4640</t>
  </si>
  <si>
    <t>ΜΠΡΕΛΟΚ ΜΕΤΑΛ ΤΟΠ ΚΕΦΑΛΟΝΙΑ  - ΚΑΡΕΚΛΕΣ ΚΥΚΛΑΔΙΤΙΚΟ ΤΟΠΙΟ</t>
  </si>
  <si>
    <t xml:space="preserve">KEYCHAIN METAL TOP KEFALONIA  - CHAIRS CYCLADIC LANDSCAPE </t>
  </si>
  <si>
    <t>HB.KC.KLM.8101</t>
  </si>
  <si>
    <t>ΜΠΡΕΛΟΚ ΜΕΤΑΛ ΚΑΛΥΜΝΟΣ - ΣΥΝΘΕΣΗ ΑΜΦΟΡΕΑΣ ΑΚΡΟΠΟΛΗ ΤΣΟΛΙΑΣ</t>
  </si>
  <si>
    <t>KEYCHAIN METAL KALYMNOS - SYNTHESIS AMPHORA ACROPOLIS TSOLIAS</t>
  </si>
  <si>
    <t>HB.KC.KLM.8102</t>
  </si>
  <si>
    <t>-ΜΠΡΕΛΟΚ ΜΕΤΑΛ ΚΑΛΥΜΝΟΣ - ΝΗΣΙ ΑΝΕΜΟΜΥΛΟΣ ΚΑΡΑΒΙ ΛΕΚΤΙΚΟ</t>
  </si>
  <si>
    <t xml:space="preserve">KEYCHAIN METAL KALYMNOS - ISLAND WINDMILL SHIP LETTERS </t>
  </si>
  <si>
    <t>HB.KC.KLM.8103</t>
  </si>
  <si>
    <t>ΜΠΡΕΛΟΚ ΜΕΤΑΛ ΚΑΛΥΜΝΟΣ - ΣΤΡΟΓΓΥΛΟ ΓΑΙΔΑΡΑΚΟΣ ΛΕΚΤΙΚΟ</t>
  </si>
  <si>
    <t>KEYCHAIN METAL KALYMNOS - ROUND GREEK DONKEY</t>
  </si>
  <si>
    <t>HB.KC.KLM.8104</t>
  </si>
  <si>
    <t xml:space="preserve">ΜΠΡΕΛΟΚ ΜΕΤΑΛ ΚΑΛΥΜΝΟΣ - ΠΑΡΑΘΥΡΟ ΚΑΡΑΒΑΚΙ ΚΑΛΥΜΝΟΣ </t>
  </si>
  <si>
    <t>KEYCHAIN METAL KALYMNOS - WINDOW SHIP KALYMNOS</t>
  </si>
  <si>
    <t>HB.KC.KLM.8105</t>
  </si>
  <si>
    <t>ΜΠΡΕΛΟΚ ΜΕΤΑΛ ΚΑΛΥΜΝΟΣ - ΕΛΛΗΝΙΚΗ ΚΟΥΚΟΥΒΑΓΙΑ ΣΤΡΟΓΓΥΛΟ</t>
  </si>
  <si>
    <t>KEYCHAIN METAL KALYMNOS - GREEK OWL ROUND</t>
  </si>
  <si>
    <t>HB.KC.KLM.8106</t>
  </si>
  <si>
    <t>-ΜΠΡΕΛΟΚ ΜΕΤΑΛ ΚΑΛΥΜΝΟΣ - ΚΟΥΚΟΥΒΑΓΙΑ ΜΩΣΑΙΚΟ</t>
  </si>
  <si>
    <t>KEYCHAIN METAL KALYMNOS - OWL MOSAIC</t>
  </si>
  <si>
    <t>HB.KC.KLM.8107</t>
  </si>
  <si>
    <t>-ΜΠΡΕΛΟΚ ΜΕΤΑΛ ΚΑΛΥΜΝΟΣ - ΨΑΡΙ</t>
  </si>
  <si>
    <t>KEYCHAIN METAL KALYMNOS - FISH</t>
  </si>
  <si>
    <t>HB.KC.KLM.8108</t>
  </si>
  <si>
    <t>-ΜΠΡΕΛΟΚ ΜΕΤΑΛ ΚΑΛΥΜΝΟΣ - ΧΕΛΩΝΑ ΜΩΣΑΙΚΟ</t>
  </si>
  <si>
    <t>KEYCHAIN METAL KALYMNOS - TURTLE MOSAIC</t>
  </si>
  <si>
    <t>HB.KC.KLM.8109</t>
  </si>
  <si>
    <t>-ΜΠΡΕΛΟΚ ΜΕΤΑΛ ΚΑΛΥΜΝΟΣ - ΜΑΤΙ ΜΩΣΑΙΚΟ</t>
  </si>
  <si>
    <t>KEYCHAIN METAL KALYMNOS - EYE MOSAIC</t>
  </si>
  <si>
    <t>HB.KC.KLM.8110</t>
  </si>
  <si>
    <t xml:space="preserve">ΜΠΡΕΛΟΚ ΜΕΤΑΛ ΚΑΛΥΜΝΟΣ - ΑΝΕΜΟΜΥΛΟΣ </t>
  </si>
  <si>
    <t xml:space="preserve">KEYCHAIN METAL KALYMNOS - WINDMILL </t>
  </si>
  <si>
    <t>HB.KC.KLM.8111</t>
  </si>
  <si>
    <t xml:space="preserve">ΜΠΡΕΛΟΚ ΜΕΤΑΛ ΚΑΛΥΜΝΟΣ - ΑΜΦΟΡΕΑΣ ΜΠΛΕ </t>
  </si>
  <si>
    <t xml:space="preserve">KEYCHAIN METAL KALYMNOS - AMPHORA BLUE </t>
  </si>
  <si>
    <t>HB.KC.KLM.8112</t>
  </si>
  <si>
    <t xml:space="preserve">ΜΠΡΕΛΟΚ ΜΕΤΑΛ ΚΑΛΥΜΝΟΣ - ΚΑΡΕΚΛΑ ΓΑΤΑΚΙ  </t>
  </si>
  <si>
    <t xml:space="preserve">KEYCHAIN METAL KALYMNOS - CHAIR CAT </t>
  </si>
  <si>
    <t>HB.KC.KLM.8113</t>
  </si>
  <si>
    <t>ΜΠΡΕΛΟΚ ΜΕΤΑΛ ΚΑΛΥΜΝΟΣ - ΚΑΡΕΚΛΕΣ ΚΥΚΛΑΔΙΤΙΚΟ ΤΟΠΙΟ</t>
  </si>
  <si>
    <t xml:space="preserve">KEYCHAIN METAL KALYMNOS - CHAIRS CYCLADIC LANDSCAPE </t>
  </si>
  <si>
    <t>HB.KC.KLM.8114</t>
  </si>
  <si>
    <t>ΜΠΡΕΛΟΚ ΜΕΤΑΛ ΚΑΛΥΜΝΟΣ - GREECE ΛΕΚΤΙΚΟ ΣΤΟΙΧΕΙΑ</t>
  </si>
  <si>
    <t>KEYCHAIN METAL KALYMNOS - GREECE LETTERS ELEMENTS</t>
  </si>
  <si>
    <t>HB.KC.KLM.8115</t>
  </si>
  <si>
    <t>ΜΠΡΕΛΟΚ ΜΕΤΑΛ ΚΑΛΥΜΝΟΣ - ΝΗΣΙ ΤΟΠΙΟ ΧΟΡΕΥΤΕΣ</t>
  </si>
  <si>
    <t>KEYCHAIN METAL KALYMNOS - ISLAND LANDSCAPE DANCERS</t>
  </si>
  <si>
    <t>HB.KC.KLM.8116</t>
  </si>
  <si>
    <t>ΜΠΡΕΛΟΚ ΜΕΤΑΛ ΚΑΛΥΜΝΟΣ - ΧΑΡΤΗΣ ΣΤΟΙΧΕΙΑ</t>
  </si>
  <si>
    <t>KEYCHAIN METAL KALYMNOS - MAP ELEMENTS</t>
  </si>
  <si>
    <t>HB.KC.KLM.8117</t>
  </si>
  <si>
    <t>ΜΠΡΕΛΟΚ ΜΕΤΑΛ ΚΑΛΥΜΝΟΣ - ΠΕΡΙΚΕΦΑΛΑΙΑ LAND OF HEROES</t>
  </si>
  <si>
    <t>KEYCHAIN METAL KALYMNOS - HELMET LAND OF HEROES</t>
  </si>
  <si>
    <t>HB.KC.KLM.8118</t>
  </si>
  <si>
    <t>ΜΠΡΕΛΟΚ ΜΕΤΑΛ ΚΑΛΥΜΝΟΣ - I LOVE GREECE ΝΗΣΙ</t>
  </si>
  <si>
    <t>KEYCHAIN METAL KALYMNOS - I LOVE GREECE ISLAND</t>
  </si>
  <si>
    <t>HB.KC.KLM.8119</t>
  </si>
  <si>
    <t>ΜΠΡΕΛΟΚ ΜΕΤΑΛ ΚΑΛΥΜΝΟΣ - GREECE ΜΕΤΑΛΛΙΚΟ ΚΟΜΜΑΤΙ ΜΑΤΙ</t>
  </si>
  <si>
    <t xml:space="preserve">KEYCHAIN METAL KALYMNOS - GREECE WITH EXTRA METAL PART EYE OBJECT </t>
  </si>
  <si>
    <t>HB.KC.KLM.8120</t>
  </si>
  <si>
    <t>-ΜΠΡΕΛΟΚ ΜΕΤΑΛ ΚΑΛΥΜΝΟΣ - ΚΑΡΔΙΑ GREECE ΜΩΣΑΙΚΟ</t>
  </si>
  <si>
    <t>KEYCHAIN METAL KALYMNOS - HEART GREECE MOSAIC</t>
  </si>
  <si>
    <t>HB.KC.KLM.8121</t>
  </si>
  <si>
    <t>ΜΠΡΕΛΟΚ ΜΕΤΑΛ ΚΑΛΥΜΝΟΣ - ΣΥΝΘΕΣΗ ΑΚΡΟΠΟΛΗ ΛΕΚΤΙΚΟ ΣΗΜΑΙΑ ΚΑΡΔΙΑ</t>
  </si>
  <si>
    <t>KEYCHAIN METAL KALYMNOS - SYNTHESIS ACROPOLIS LETTERS FLAG HEART</t>
  </si>
  <si>
    <t>HB.KC.KLM.8122</t>
  </si>
  <si>
    <t>ΜΠΡΕΛΟΚ ΜΕΤΑΛ ΚΑΛΥΜΝΟΣ - ΣΥΝΘΕΣΗ ΚΟΥΚΟΥΒΑΓΙΑ ΜΑΤΙ ΚΑΡΔΙΑ ΛΕΚΤΙΚΟ</t>
  </si>
  <si>
    <t>KEYCHAIN METAL KALYMNOS - SYNTHESIS OWL EYE HEART LETTERS</t>
  </si>
  <si>
    <t>HB.KC.KLM.8123</t>
  </si>
  <si>
    <t>ΜΠΡΕΛΟΚ ΜΕΤΑΛ ΚΑΛΥΜΝΟΣ - ΣΥΝΘΕΣΗ ΠΕΡΙΚΕΦΑΛΑΙΑ ΤΣΟΛΙΑΣ ΛΕΚΤΙΚΟ ΣΗΜΑΙΑ</t>
  </si>
  <si>
    <t>KEYCHAIN METAL KALYMNOS - SYNTHESIS HELMET TSOLIAS LETTERS FLAG</t>
  </si>
  <si>
    <t>HB.KC.KLM.8124</t>
  </si>
  <si>
    <t>ΜΠΡΕΛΟΚ ΜΕΤΑΛ ΚΑΛΥΜΝΟΣ - ΣΥΝΘΕΣΗ ΚΥΚΛΑΔΙΤΙΚΟ ΚΑΡΔΙΑ ΛΕΚΤΙΚΟ ΓΑΙΔΑΡΟΣ</t>
  </si>
  <si>
    <t>KEYCHAIN METAL KALYMNOS - SYNTHESIS CYCLADIC HEART LETTERS DONKEY</t>
  </si>
  <si>
    <t>HB.KC.KOS.5601</t>
  </si>
  <si>
    <t>ΜΠΡΕΛΟΚ ΜΕΤΑΛ ΚΩΣ - ΣΥΝΘΕΣΗ ΑΜΦΟΡΕΑΣ ΑΚΡΟΠΟΛΗ ΤΣΟΛΙΑΣ</t>
  </si>
  <si>
    <t>KEYCHAIN METAL KOS - SYNTHESIS AMPHORA ACROPOLIS TSOLIAS</t>
  </si>
  <si>
    <t>HB.KC.KOS.5602</t>
  </si>
  <si>
    <t>ΜΠΡΕΛΟΚ ΜΕΤΑΛ ΚΩΣ - ΝΗΣΙ ΑΝΕΜΟΜΥΛΟΣ ΚΑΡΑΒΙ ΛΕΚΤΙΚΟ</t>
  </si>
  <si>
    <t xml:space="preserve">KEYCHAIN METAL KOS - ISLAND WINDMILL SHIP LETTERS </t>
  </si>
  <si>
    <t>HB.KC.KOS.5603</t>
  </si>
  <si>
    <t>ΜΠΡΕΛΟΚ ΜΕΤΑΛ ΚΩΣ - ΣΤΡΟΓΓΥΛΟ ΓΑΙΔΑΡΑΚΟΣ ΛΕΚΤΙΚΟ</t>
  </si>
  <si>
    <t>KEYCHAIN METAL KOS - ROUND GREEK DONKEY</t>
  </si>
  <si>
    <t>HB.KC.KOS.5604</t>
  </si>
  <si>
    <t xml:space="preserve">ΜΠΡΕΛΟΚ ΜΕΤΑΛ ΚΩΣ - ΠΑΡΑΘΥΡΟ ΚΑΡΑΒΑΚΙ ΚΩΣ </t>
  </si>
  <si>
    <t>KEYCHAIN METAL KOS - WINDOW SHIP KOS</t>
  </si>
  <si>
    <t>HB.KC.KOS.5605</t>
  </si>
  <si>
    <t>ΜΠΡΕΛΟΚ ΜΕΤΑΛ ΚΩΣ - ΕΛΛΗΝΙΚΗ ΚΟΥΚΟΥΒΑΓΙΑ ΣΤΡΟΓΓΥΛΟ</t>
  </si>
  <si>
    <t>KEYCHAIN METAL KOS - GREEK OWL ROUND</t>
  </si>
  <si>
    <t>HB.KC.KOS.5606</t>
  </si>
  <si>
    <t>ΜΠΡΕΛΟΚ ΜΕΤΑΛ ΚΩΣ - ΚΟΥΚΟΥΒΑΓΙΑ ΜΩΣΑΙΚΟ</t>
  </si>
  <si>
    <t>KEYCHAIN METAL KOS - OWL MOSAIC</t>
  </si>
  <si>
    <t>HB.KC.KOS.5607</t>
  </si>
  <si>
    <t>ΜΠΡΕΛΟΚ ΜΕΤΑΛ ΚΩΣ - ΨΑΡΙ</t>
  </si>
  <si>
    <t>KEYCHAIN METAL KOS - FISH</t>
  </si>
  <si>
    <t>HB.KC.KOS.5608</t>
  </si>
  <si>
    <t>ΜΠΡΕΛΟΚ ΜΕΤΑΛ ΚΩΣ - ΧΕΛΩΝΑ ΜΩΣΑΙΚΟ</t>
  </si>
  <si>
    <t>KEYCHAIN METAL KOS - TURTLE MOSAIC</t>
  </si>
  <si>
    <t>HB.KC.KOS.5609</t>
  </si>
  <si>
    <t>ΜΠΡΕΛΟΚ ΜΕΤΑΛ ΚΩΣ - ΜΑΤΙ ΜΩΣΑΙΚΟ</t>
  </si>
  <si>
    <t>KEYCHAIN METAL KOS - EYE MOSAIC</t>
  </si>
  <si>
    <t>HB.KC.KOS.5610</t>
  </si>
  <si>
    <t xml:space="preserve">ΜΠΡΕΛΟΚ ΜΕΤΑΛ ΚΩΣ - ΑΝΕΜΟΜΥΛΟΣ </t>
  </si>
  <si>
    <t xml:space="preserve">KEYCHAIN METAL KOS - WINDMILL </t>
  </si>
  <si>
    <t>HB.KC.KOS.5611</t>
  </si>
  <si>
    <t xml:space="preserve">ΜΠΡΕΛΟΚ ΜΕΤΑΛ ΚΩΣ - ΑΜΦΟΡΕΑΣ ΜΠΛΕ </t>
  </si>
  <si>
    <t xml:space="preserve">KEYCHAIN METAL KOS - AMPHORA BLUE </t>
  </si>
  <si>
    <t>HB.KC.KOS.5612</t>
  </si>
  <si>
    <t xml:space="preserve">ΜΠΡΕΛΟΚ ΜΕΤΑΛ ΚΩΣ - ΚΑΡΕΚΛΑ ΓΑΤΑΚΙ  </t>
  </si>
  <si>
    <t xml:space="preserve">KEYCHAIN METAL KOS - CHAIR CAT </t>
  </si>
  <si>
    <t>HB.KC.KOS.5613</t>
  </si>
  <si>
    <t>ΜΠΡΕΛΟΚ ΜΕΤΑΛ ΚΩΣ - ΚΑΡΕΚΛΕΣ ΚΥΚΛΑΔΙΤΙΚΟ ΤΟΠΙΟ</t>
  </si>
  <si>
    <t xml:space="preserve">KEYCHAIN METAL KOS - CHAIRS CYCLADIC LANDSCAPE </t>
  </si>
  <si>
    <t>HB.KC.KOS.5614</t>
  </si>
  <si>
    <t>ΜΠΡΕΛΟΚ ΜΕΤΑΛ ΚΩΣ - GREECE ΛΕΚΤΙΚΟ ΣΤΟΙΧΕΙΑ</t>
  </si>
  <si>
    <t>KEYCHAIN METAL KOS - GREECE LETTERS ELEMENTS</t>
  </si>
  <si>
    <t>HB.KC.KOS.5615</t>
  </si>
  <si>
    <t>ΜΠΡΕΛΟΚ ΜΕΤΑΛ ΚΩΣ - ΝΗΣΙ ΤΟΠΙΟ ΧΟΡΕΥΤΕΣ</t>
  </si>
  <si>
    <t>KEYCHAIN METAL KOS - ISLAND LANDSCAPE DANCERS</t>
  </si>
  <si>
    <t>HB.KC.KOS.5616</t>
  </si>
  <si>
    <t>ΜΠΡΕΛΟΚ ΜΕΤΑΛ ΚΩΣ - ΧΑΡΤΗΣ ΣΤΟΙΧΕΙΑ</t>
  </si>
  <si>
    <t>KEYCHAIN METAL KOS - MAP ELEMENTS</t>
  </si>
  <si>
    <t>HB.KC.KOS.5617</t>
  </si>
  <si>
    <t>ΜΠΡΕΛΟΚ ΜΕΤΑΛ ΚΩΣ - ΠΕΡΙΚΕΦΑΛΑΙΑ LAND OF HEROES</t>
  </si>
  <si>
    <t>KEYCHAIN METAL KOS - HELMET LAND OF HEROES</t>
  </si>
  <si>
    <t>HB.KC.KOS.5618</t>
  </si>
  <si>
    <t>ΜΠΡΕΛΟΚ ΜΕΤΑΛ ΚΩΣ - I LOVE GREECE ΝΗΣΙ</t>
  </si>
  <si>
    <t>KEYCHAIN METAL KOS - I LOVE GREECE ISLAND</t>
  </si>
  <si>
    <t>HB.KC.KOS.5619</t>
  </si>
  <si>
    <t>ΜΠΡΕΛΟΚ ΜΕΤΑΛ ΚΩΣ - GREECE ΜΕΤΑΛΛΙΚΟ ΚΟΜΜΑΤΙ ΜΑΤΙ</t>
  </si>
  <si>
    <t xml:space="preserve">KEYCHAIN METAL KOS - GREECE WITH EXTRA METAL PART EYE OBJECT </t>
  </si>
  <si>
    <t>HB.KC.KOS.5620</t>
  </si>
  <si>
    <t>ΜΠΡΕΛΟΚ ΜΕΤΑΛ ΚΩΣ - ΚΑΡΔΙΑ GREECE ΜΩΣΑΙΚΟ</t>
  </si>
  <si>
    <t>KEYCHAIN METAL KOS - HEART GREECE MOSAIC</t>
  </si>
  <si>
    <t>HB.KC.KOS.5621</t>
  </si>
  <si>
    <t>ΜΠΡΕΛΟΚ ΜΕΤΑΛ ΚΩΣ - ΣΥΝΘΕΣΗ ΑΚΡΟΠΟΛΗ ΛΕΚΤΙΚΟ ΣΗΜΑΙΑ ΚΑΡΔΙΑ</t>
  </si>
  <si>
    <t>KEYCHAIN METAL KOS - SYNTHESIS ACROPOLIS LETTERS FLAG HEART</t>
  </si>
  <si>
    <t>HB.KC.KOS.5622</t>
  </si>
  <si>
    <t>ΜΠΡΕΛΟΚ ΜΕΤΑΛ ΚΩΣ - ΣΥΝΘΕΣΗ ΚΟΥΚΟΥΒΑΓΙΑ ΜΑΤΙ ΚΑΡΔΙΑ ΛΕΚΤΙΚΟ</t>
  </si>
  <si>
    <t>KEYCHAIN METAL KOS - SYNTHESIS OWL EYE HEART LETTERS</t>
  </si>
  <si>
    <t>HB.KC.KOS.5623</t>
  </si>
  <si>
    <t>ΜΠΡΕΛΟΚ ΜΕΤΑΛ ΚΩΣ - ΣΥΝΘΕΣΗ ΠΕΡΙΚΕΦΑΛΑΙΑ ΤΣΟΛΙΑΣ ΛΕΚΤΙΚΟ ΣΗΜΑΙΑ</t>
  </si>
  <si>
    <t>KEYCHAIN METAL KOS - SYNTHESIS HELMET TSOLIAS LETTERS FLAG</t>
  </si>
  <si>
    <t>HB.KC.KOS.5624</t>
  </si>
  <si>
    <t>ΜΠΡΕΛΟΚ ΜΕΤΑΛ ΚΩΣ - ΣΥΝΘΕΣΗ ΚΥΚΛΑΔΙΤΙΚΟ ΚΑΡΔΙΑ ΛΕΚΤΙΚΟ ΓΑΙΔΑΡΟΣ</t>
  </si>
  <si>
    <t>KEYCHAIN METAL KOS - SYNTHESIS CYCLADIC HEART LETTERS DONKEY</t>
  </si>
  <si>
    <t>HB.KC.KOS.5625</t>
  </si>
  <si>
    <t>ΜΠΡΕΛΟΚ ΜΕΤΑΛ Κ ΤΟΠ ΚΩΣ  - ΨΑΡΙ</t>
  </si>
  <si>
    <t>KEYCHAIN METAL K TOP KOS  - FISH</t>
  </si>
  <si>
    <t>HB.KC.KOS.5626</t>
  </si>
  <si>
    <t>ΜΠΡΕΛΟΚ ΜΕΤΑΛ Κ ΤΟΠ ΚΩΣ  - ΑΜΦΟΡΕΑΣ ΜΠΛΕ</t>
  </si>
  <si>
    <t xml:space="preserve">KEYCHAIN METAL K TOP KOS  - AMPHORA BLUE </t>
  </si>
  <si>
    <t>HB.KC.KOS.5627</t>
  </si>
  <si>
    <t>ΜΠΡΕΛΟΚ ΜΕΤΑΛ Κ ΤΟΠ ΚΩΣ  - ΕΛΛΗΝΙΚΗ ΚΟΥΚΟΥΒΑΓΙΑ ΣΤΡΟΓΓΥΛΟ</t>
  </si>
  <si>
    <t>KEYCHAIN METAL K TOP KOS  - GREEK OWL ROUND</t>
  </si>
  <si>
    <t>HB.KC.KOS.5628</t>
  </si>
  <si>
    <t>ΜΠΡΕΛΟΚ ΜΕΤΑΛ Κ ΤΟΠ ΚΩΣ  - ΠΕΡΙΚΕΦΑΛΑΙΑ LAND OF HEROES</t>
  </si>
  <si>
    <t>KEYCHAIN METAL K TOP KOS  - HELMET LAND OF HEROES</t>
  </si>
  <si>
    <t>HB.KC.KOS.5629</t>
  </si>
  <si>
    <t>ΜΠΡΕΛΟΚ ΜΕΤΑΛ Κ ΤΟΠ ΚΩΣ  - ΚΑΡΕΚΛΑ ΓΑΤΑΚΙ</t>
  </si>
  <si>
    <t xml:space="preserve">KEYCHAIN METAL K TOP KOS  - CHAIR CAT </t>
  </si>
  <si>
    <t>HB.KC.KOS.5630</t>
  </si>
  <si>
    <t>ΜΠΡΕΛΟΚ ΜΕΤΑΛ Κ ΤΟΠ ΚΩΣ  - ΣΥΝΘΕΣΗ ΚΟΥΚΟΥΒΑΓΙΑ ΜΑΤΙ ΚΑΡΔΙΑ ΛΕΚΤΙΚΟ</t>
  </si>
  <si>
    <t>KEYCHAIN METAL K TOP KOS  - SYNTHESIS OWL EYE HEART LETTERS</t>
  </si>
  <si>
    <t>HB.KC.KOS.5631</t>
  </si>
  <si>
    <t>ΜΠΡΕΛΟΚ ΜΕΤΑΛ ΤΟΠ ΚΩΣ  - ΜΑΤΙ ΜΩΣΑΙΚΟ</t>
  </si>
  <si>
    <t>KEYCHAIN METAL TOP KOS  - EYE MOSAIC</t>
  </si>
  <si>
    <t>HB.KC.KOS.5632</t>
  </si>
  <si>
    <t>ΜΠΡΕΛΟΚ ΜΕΤΑΛ ΤΟΠ ΚΩΣ  - ΧΕΛΩΝΑ ΜΩΣΑΙΚΟ</t>
  </si>
  <si>
    <t>KEYCHAIN METAL TOP KOS  - TURTLE MOSAIC</t>
  </si>
  <si>
    <t>HB.KC.KOS.5633</t>
  </si>
  <si>
    <t>ΜΠΡΕΛΟΚ ΜΕΤΑΛ ΤΟΠ ΚΩΣ  - ΚΟΥΚΟΥΒΑΓΙΑ ΜΩΣΑΙΚΟ</t>
  </si>
  <si>
    <t>KEYCHAIN METAL TOP KOS  - OWL MOSAIC</t>
  </si>
  <si>
    <t>HB.KC.KOS.5634</t>
  </si>
  <si>
    <t>ΜΠΡΕΛΟΚ ΜΕΤΑΛ ΤΟΠ ΚΩΣ  - ΚΑΡΔΙΑ GREECE ΜΩΣΑΙΚΟ</t>
  </si>
  <si>
    <t>KEYCHAIN METAL TOP KOS  - HEART GREECE MOSAIC</t>
  </si>
  <si>
    <t>HB.KC.KOS.5635</t>
  </si>
  <si>
    <t>ΜΠΡΕΛΟΚ ΜΕΤΑΛ ΤΟΠ ΚΩΣ  - GREECE ΜΕΤΑΛ ΤΟΠΛΙΚΟ ΚΟΜΜΑΤΙ ΜΑΤΙ</t>
  </si>
  <si>
    <t xml:space="preserve">KEYCHAIN METAL TOP KOS  - GREECE WITH EXTRA METAL TOP PART EYE OBJECT </t>
  </si>
  <si>
    <t>HB.KC.KOS.5636</t>
  </si>
  <si>
    <t>ΜΠΡΕΛΟΚ ΜΕΤΑΛ ΤΟΠ ΚΩΣ  - ΣΤΡΟΓΓΥΛΟ ΓΑΙΔΑΡΑΚΟΣ ΛΕΚΤΙΚΟ</t>
  </si>
  <si>
    <t>KEYCHAIN METAL TOP KOS  - ROUND GREEK DONKEY</t>
  </si>
  <si>
    <t>HB.KC.KOS.5637</t>
  </si>
  <si>
    <t>ΜΠΡΕΛΟΚ ΜΕΤΑΛ ΤΟΠ ΚΩΣ  - ΠΑΡΑΘΥΡΟ ΚΑΡΑΒΑΚΙ ΚΩΣ</t>
  </si>
  <si>
    <t>KEYCHAIN METAL TOP KOS  - WINDOW SHIP KOS</t>
  </si>
  <si>
    <t>HB.KC.KOS.5638</t>
  </si>
  <si>
    <t>ΜΠΡΕΛΟΚ ΜΕΤΑΛ ΤΟΠ ΚΩΣ  - ΝΗΣΙ ΑΝΕΜΟΜΥΛΟΣ ΚΑΡΑΒΙ ΛΕΚΤΙΚΟ</t>
  </si>
  <si>
    <t xml:space="preserve">KEYCHAIN METAL TOP KOS  - ISLAND WINDMILL SHIP LETTERS </t>
  </si>
  <si>
    <t>HB.KC.KOS.5639</t>
  </si>
  <si>
    <t>ΜΠΡΕΛΟΚ ΜΕΤΑΛ ΤΟΠ ΚΩΣ  - ΣΥΝΘΕΣΗ ΚΥΚΛΑΔΙΤΙΚΟ ΚΑΡΔΙΑ ΛΕΚΤΙΚΟ ΓΑΙΔΑΡΟΣ</t>
  </si>
  <si>
    <t>KEYCHAIN METAL TOP KOS  - SYNTHESIS CYCLADIC HEART LETTERS DONKEY</t>
  </si>
  <si>
    <t>HB.KC.KOS.5640</t>
  </si>
  <si>
    <t>ΜΠΡΕΛΟΚ ΜΕΤΑΛ ΤΟΠ ΚΩΣ  - ΚΑΡΕΚΛΕΣ ΚΥΚΛΑΔΙΤΙΚΟ ΤΟΠΙΟ</t>
  </si>
  <si>
    <t xml:space="preserve">KEYCHAIN METAL TOP KOS  - CHAIRS CYCLADIC LANDSCAPE </t>
  </si>
  <si>
    <t>HB.KC.KST.2001</t>
  </si>
  <si>
    <t xml:space="preserve">ΜΠΡΕΛΟΚ ΜΕΤΑΛΛΙΚΟ ΚΑΣΤΕΛΛΟΡΙΖΟ - ΕΙΔΙΚΗ ΠΑΡΑΓΩΓΗ ΑΓΚΥΡΑ </t>
  </si>
  <si>
    <t xml:space="preserve">KEYCHAIN METAL KASTELLORIZO -  SPECIAL DESIGN ANCHOR </t>
  </si>
  <si>
    <t>HB.KC.KYT.8201</t>
  </si>
  <si>
    <t>ΜΠΡΕΛΟΚ ΜΕΤΑΛ ΚΥΘΗΡΑ - ΣΥΝΘΕΣΗ ΑΜΦΟΡΕΑΣ ΑΚΡΟΠΟΛΗ ΤΣΟΛΙΑΣ</t>
  </si>
  <si>
    <t>KEYCHAIN METAL KYTHERA - SYNTHESIS AMPHORA ACROPOLIS TSOLIAS</t>
  </si>
  <si>
    <t>HB.KC.KYT.8202</t>
  </si>
  <si>
    <t>ΜΠΡΕΛΟΚ ΜΕΤΑΛ ΚΥΘΗΡΑ - ΝΗΣΙ ΑΝΕΜΟΜΥΛΟΣ ΚΑΡΑΒΙ ΛΕΚΤΙΚΟ</t>
  </si>
  <si>
    <t xml:space="preserve">KEYCHAIN METAL KYTHERA - ISLAND WINDMILL SHIP LETTERS </t>
  </si>
  <si>
    <t>HB.KC.KYT.8203</t>
  </si>
  <si>
    <t>ΜΠΡΕΛΟΚ ΜΕΤΑΛ ΚΥΘΗΡΑ - ΣΤΡΟΓΓΥΛΟ ΓΑΙΔΑΡΑΚΟΣ ΛΕΚΤΙΚΟ</t>
  </si>
  <si>
    <t>KEYCHAIN METAL KYTHERA - ROUND GREEK DONKEY</t>
  </si>
  <si>
    <t>HB.KC.KYT.8204</t>
  </si>
  <si>
    <t xml:space="preserve">ΜΠΡΕΛΟΚ ΜΕΤΑΛ ΚΥΘΗΡΑ - ΠΑΡΑΘΥΡΟ ΚΑΡΑΒΑΚΙ ΚΥΘΗΡΑ </t>
  </si>
  <si>
    <t>KEYCHAIN METAL KYTHERA - WINDOW SHIP KYTHERA</t>
  </si>
  <si>
    <t>HB.KC.KYT.8205</t>
  </si>
  <si>
    <t>ΜΠΡΕΛΟΚ ΜΕΤΑΛ ΚΥΘΗΡΑ - ΕΛΛΗΝΙΚΗ ΚΟΥΚΟΥΒΑΓΙΑ ΣΤΡΟΓΓΥΛΟ</t>
  </si>
  <si>
    <t>KEYCHAIN METAL KYTHERA - GREEK OWL ROUND</t>
  </si>
  <si>
    <t>HB.KC.KYT.8206</t>
  </si>
  <si>
    <t>ΜΠΡΕΛΟΚ ΜΕΤΑΛ ΚΥΘΗΡΑ - ΚΟΥΚΟΥΒΑΓΙΑ ΜΩΣΑΙΚΟ</t>
  </si>
  <si>
    <t>KEYCHAIN METAL KYTHERA - OWL MOSAIC</t>
  </si>
  <si>
    <t>HB.KC.KYT.8207</t>
  </si>
  <si>
    <t>ΜΠΡΕΛΟΚ ΜΕΤΑΛ ΚΥΘΗΡΑ - ΨΑΡΙ</t>
  </si>
  <si>
    <t>KEYCHAIN METAL KYTHERA - FISH</t>
  </si>
  <si>
    <t>HB.KC.KYT.8208</t>
  </si>
  <si>
    <t>ΜΠΡΕΛΟΚ ΜΕΤΑΛ ΚΥΘΗΡΑ - ΧΕΛΩΝΑ ΜΩΣΑΙΚΟ</t>
  </si>
  <si>
    <t>KEYCHAIN METAL KYTHERA - TURTLE MOSAIC</t>
  </si>
  <si>
    <t>HB.KC.KYT.8209</t>
  </si>
  <si>
    <t>ΜΠΡΕΛΟΚ ΜΕΤΑΛ ΚΥΘΗΡΑ - ΜΑΤΙ ΜΩΣΑΙΚΟ</t>
  </si>
  <si>
    <t>KEYCHAIN METAL KYTHERA - EYE MOSAIC</t>
  </si>
  <si>
    <t>HB.KC.KYT.8210</t>
  </si>
  <si>
    <t xml:space="preserve">ΜΠΡΕΛΟΚ ΜΕΤΑΛ ΚΥΘΗΡΑ - ΑΝΕΜΟΜΥΛΟΣ </t>
  </si>
  <si>
    <t xml:space="preserve">KEYCHAIN METAL KYTHERA - WINDMILL </t>
  </si>
  <si>
    <t>HB.KC.KYT.8211</t>
  </si>
  <si>
    <t xml:space="preserve">ΜΠΡΕΛΟΚ ΜΕΤΑΛ ΚΥΘΗΡΑ - ΑΜΦΟΡΕΑΣ ΜΠΛΕ </t>
  </si>
  <si>
    <t xml:space="preserve">KEYCHAIN METAL KYTHERA - AMPHORA BLUE </t>
  </si>
  <si>
    <t>HB.KC.KYT.8212</t>
  </si>
  <si>
    <t xml:space="preserve">ΜΠΡΕΛΟΚ ΜΕΤΑΛ ΚΥΘΗΡΑ - ΚΑΡΕΚΛΑ ΓΑΤΑΚΙ  </t>
  </si>
  <si>
    <t xml:space="preserve">KEYCHAIN METAL KYTHERA - CHAIR CAT </t>
  </si>
  <si>
    <t>HB.KC.KYT.8213</t>
  </si>
  <si>
    <t>ΜΠΡΕΛΟΚ ΜΕΤΑΛ ΚΥΘΗΡΑ - ΚΑΡΕΚΛΕΣ ΚΥΚΛΑΔΙΤΙΚΟ ΤΟΠΙΟ</t>
  </si>
  <si>
    <t xml:space="preserve">KEYCHAIN METAL KYTHERA - CHAIRS CYCLADIC LANDSCAPE </t>
  </si>
  <si>
    <t>HB.KC.KYT.8214</t>
  </si>
  <si>
    <t>ΜΠΡΕΛΟΚ ΜΕΤΑΛ ΚΥΘΗΡΑ - GREECE ΛΕΚΤΙΚΟ ΣΤΟΙΧΕΙΑ</t>
  </si>
  <si>
    <t>KEYCHAIN METAL KYTHERA - GREECE LETTERS ELEMENTS</t>
  </si>
  <si>
    <t>HB.KC.KYT.8215</t>
  </si>
  <si>
    <t>ΜΠΡΕΛΟΚ ΜΕΤΑΛ ΚΥΘΗΡΑ - ΝΗΣΙ ΤΟΠΙΟ ΧΟΡΕΥΤΕΣ</t>
  </si>
  <si>
    <t>KEYCHAIN METAL KYTHERA - ISLAND LANDSCAPE DANCERS</t>
  </si>
  <si>
    <t>HB.KC.KYT.8216</t>
  </si>
  <si>
    <t>ΜΠΡΕΛΟΚ ΜΕΤΑΛ ΚΥΘΗΡΑ - ΧΑΡΤΗΣ ΣΤΟΙΧΕΙΑ</t>
  </si>
  <si>
    <t>KEYCHAIN METAL KYTHERA - MAP ELEMENTS</t>
  </si>
  <si>
    <t>HB.KC.KYT.8217</t>
  </si>
  <si>
    <t>ΜΠΡΕΛΟΚ ΜΕΤΑΛ ΚΥΘΗΡΑ - ΠΕΡΙΚΕΦΑΛΑΙΑ LAND OF HEROES</t>
  </si>
  <si>
    <t>KEYCHAIN METAL KYTHERA - HELMET LAND OF HEROES</t>
  </si>
  <si>
    <t>HB.KC.KYT.8218</t>
  </si>
  <si>
    <t>ΜΠΡΕΛΟΚ ΜΕΤΑΛ ΚΥΘΗΡΑ - I LOVE GREECE ΝΗΣΙ</t>
  </si>
  <si>
    <t>KEYCHAIN METAL KYTHERA - I LOVE GREECE ISLAND</t>
  </si>
  <si>
    <t>HB.KC.KYT.8219</t>
  </si>
  <si>
    <t>ΜΠΡΕΛΟΚ ΜΕΤΑΛ ΚΥΘΗΡΑ - GREECE ΜΕΤΑΛΛΙΚΟ ΚΟΜΜΑΤΙ ΜΑΤΙ</t>
  </si>
  <si>
    <t xml:space="preserve">KEYCHAIN METAL KYTHERA - GREECE WITH EXTRA METAL PART EYE OBJECT </t>
  </si>
  <si>
    <t>HB.KC.KYT.8220</t>
  </si>
  <si>
    <t>ΜΠΡΕΛΟΚ ΜΕΤΑΛ ΚΥΘΗΡΑ - ΚΑΡΔΙΑ GREECE ΜΩΣΑΙΚΟ</t>
  </si>
  <si>
    <t>KEYCHAIN METAL KYTHERA - HEART GREECE MOSAIC</t>
  </si>
  <si>
    <t>HB.KC.KYT.8221</t>
  </si>
  <si>
    <t>ΜΠΡΕΛΟΚ ΜΕΤΑΛ ΚΥΘΗΡΑ - ΣΥΝΘΕΣΗ ΑΚΡΟΠΟΛΗ ΛΕΚΤΙΚΟ ΣΗΜΑΙΑ ΚΑΡΔΙΑ</t>
  </si>
  <si>
    <t>KEYCHAIN METAL KYTHERA - SYNTHESIS ACROPOLIS LETTERS FLAG HEART</t>
  </si>
  <si>
    <t>HB.KC.KYT.8222</t>
  </si>
  <si>
    <t>ΜΠΡΕΛΟΚ ΜΕΤΑΛ ΚΥΘΗΡΑ - ΣΥΝΘΕΣΗ ΚΟΥΚΟΥΒΑΓΙΑ ΜΑΤΙ ΚΑΡΔΙΑ ΛΕΚΤΙΚΟ</t>
  </si>
  <si>
    <t>KEYCHAIN METAL KYTHERA - SYNTHESIS OWL EYE HEART LETTERS</t>
  </si>
  <si>
    <t>HB.KC.KYT.8223</t>
  </si>
  <si>
    <t>ΜΠΡΕΛΟΚ ΜΕΤΑΛ ΚΥΘΗΡΑ - ΣΥΝΘΕΣΗ ΠΕΡΙΚΕΦΑΛΑΙΑ ΤΣΟΛΙΑΣ ΛΕΚΤΙΚΟ ΣΗΜΑΙΑ</t>
  </si>
  <si>
    <t>KEYCHAIN METAL KYTHERA - SYNTHESIS HELMET TSOLIAS LETTERS FLAG</t>
  </si>
  <si>
    <t>HB.KC.KYT.8224</t>
  </si>
  <si>
    <t>ΜΠΡΕΛΟΚ ΜΕΤΑΛ ΚΥΘΗΡΑ - ΣΥΝΘΕΣΗ ΚΥΚΛΑΔΙΤΙΚΟ ΚΑΡΔΙΑ ΛΕΚΤΙΚΟ ΓΑΙΔΑΡΟΣ</t>
  </si>
  <si>
    <t>KEYCHAIN METAL KYTHERA - SYNTHESIS CYCLADIC HEART LETTERS DONKEY</t>
  </si>
  <si>
    <t>HB.KC.LEF.4221</t>
  </si>
  <si>
    <t>ΜΠΡΕΛΟΚ ΜΕΤΑΛ ΛΕΥΚΑΔΑ - ΑΝΟΙΧΤΗΡΙ LEFKADA ΣΗΜΑΙΑ</t>
  </si>
  <si>
    <t>KEYCHAIN METAL LEFKADA - OPENER LEFKADA FLAG</t>
  </si>
  <si>
    <t>HB.KC.LEF.4222</t>
  </si>
  <si>
    <t>ΜΠΡΕΛΟΚ ΜΕΤΑΛ ΛΕΥΚΑΔΑ - I LOVE LEFKADA ΣΗΜΑΙΑ</t>
  </si>
  <si>
    <t>KEYCHAIN METAL LEFKADA - I LOVE LEFKADA FLAG</t>
  </si>
  <si>
    <t>HB.KC.LEF.4223</t>
  </si>
  <si>
    <t xml:space="preserve">ΜΠΡΕΛΟΚ ΜΕΤΑΛ ΛΕΥΚΑΔΑ - ΧΑΡΤΗΣ LEFKADA ΣΗΜΑΙΑ  </t>
  </si>
  <si>
    <t>KEYCHAIN METAL LEFKADA - MAP LEFKADA FLAG</t>
  </si>
  <si>
    <t>HB.KC.LEF.4224</t>
  </si>
  <si>
    <t>ΜΠΡΕΛΟΚ ΜΕΤΑΛ ΛΕΥΚΑΔΑ - ΝΥΧΟΚΟΠΤΗΣ ΣΤΡΟΓΓΥΛΟ ΧΑΡΤΗΣ ΣΗΜΑΙΑ</t>
  </si>
  <si>
    <t>KEYCHAIN METAL LEFKADA - NAIL CLIPPERS ROUND MAP FLAG</t>
  </si>
  <si>
    <t>HB.KC.LEF.5301</t>
  </si>
  <si>
    <t>ΜΠΡΕΛΟΚ ΜΕΤΑΛ ΛΕΥΚΑΔΑ - ΣΥΝΘΕΣΗ ΑΜΦΟΡΕΑΣ ΑΚΡΟΠΟΛΗ ΤΣΟΛΙΑΣ</t>
  </si>
  <si>
    <t>KEYCHAIN METAL LEFKADA - SYNTHESIS AMPHORA ACROPOLIS TSOLIAS</t>
  </si>
  <si>
    <t>HB.KC.LEF.5302</t>
  </si>
  <si>
    <t>ΜΠΡΕΛΟΚ ΜΕΤΑΛ ΛΕΥΚΑΔΑ - ΝΗΣΙ ΑΝΕΜΟΜΥΛΟΣ ΚΑΡΑΒΙ ΛΕΚΤΙΚΟ</t>
  </si>
  <si>
    <t xml:space="preserve">KEYCHAIN METAL LEFKADA - ISLAND WINDMILL SHIP LETTERS </t>
  </si>
  <si>
    <t>HB.KC.LEF.5303</t>
  </si>
  <si>
    <t>ΜΠΡΕΛΟΚ ΜΕΤΑΛ ΛΕΥΚΑΔΑ - ΣΤΡΟΓΓΥΛΟ ΓΑΙΔΑΡΑΚΟΣ ΛΕΚΤΙΚΟ</t>
  </si>
  <si>
    <t>KEYCHAIN METAL LEFKADA - ROUND GREEK DONKEY</t>
  </si>
  <si>
    <t>HB.KC.LEF.5304</t>
  </si>
  <si>
    <t xml:space="preserve">ΜΠΡΕΛΟΚ ΜΕΤΑΛ ΛΕΥΚΑΔΑ - ΠΑΡΑΘΥΡΟ ΚΑΡΑΒΑΚΙ ΛΕΥΚΑΔΑ </t>
  </si>
  <si>
    <t>KEYCHAIN METAL LEFKADA - WINDOW SHIP LEFKADA</t>
  </si>
  <si>
    <t>HB.KC.LEF.5305</t>
  </si>
  <si>
    <t>ΜΠΡΕΛΟΚ ΜΕΤΑΛ ΛΕΥΚΑΔΑ - ΕΛΛΗΝΙΚΗ ΚΟΥΚΟΥΒΑΓΙΑ ΣΤΡΟΓΓΥΛΟ</t>
  </si>
  <si>
    <t>KEYCHAIN METAL LEFKADA - GREEK OWL ROUND</t>
  </si>
  <si>
    <t>HB.KC.LEF.5306</t>
  </si>
  <si>
    <t>ΜΠΡΕΛΟΚ ΜΕΤΑΛ ΛΕΥΚΑΔΑ - ΚΟΥΚΟΥΒΑΓΙΑ ΜΩΣΑΙΚΟ</t>
  </si>
  <si>
    <t>KEYCHAIN METAL LEFKADA - OWL MOSAIC</t>
  </si>
  <si>
    <t>HB.KC.LEF.5307</t>
  </si>
  <si>
    <t>ΜΠΡΕΛΟΚ ΜΕΤΑΛ ΛΕΥΚΑΔΑ - ΨΑΡΙ</t>
  </si>
  <si>
    <t>KEYCHAIN METAL LEFKADA - FISH</t>
  </si>
  <si>
    <t>HB.KC.LEF.5308</t>
  </si>
  <si>
    <t>ΜΠΡΕΛΟΚ ΜΕΤΑΛ ΛΕΥΚΑΔΑ - ΧΕΛΩΝΑ ΜΩΣΑΙΚΟ</t>
  </si>
  <si>
    <t>KEYCHAIN METAL LEFKADA - TURTLE MOSAIC</t>
  </si>
  <si>
    <t>HB.KC.LEF.5309</t>
  </si>
  <si>
    <t>ΜΠΡΕΛΟΚ ΜΕΤΑΛ ΛΕΥΚΑΔΑ - ΜΑΤΙ ΜΩΣΑΙΚΟ</t>
  </si>
  <si>
    <t>KEYCHAIN METAL LEFKADA - EYE MOSAIC</t>
  </si>
  <si>
    <t>HB.KC.LEF.5310</t>
  </si>
  <si>
    <t xml:space="preserve">ΜΠΡΕΛΟΚ ΜΕΤΑΛ ΛΕΥΚΑΔΑ - ΑΝΕΜΟΜΥΛΟΣ </t>
  </si>
  <si>
    <t xml:space="preserve">KEYCHAIN METAL LEFKADA - WINDMILL </t>
  </si>
  <si>
    <t>HB.KC.LEF.5311</t>
  </si>
  <si>
    <t xml:space="preserve">ΜΠΡΕΛΟΚ ΜΕΤΑΛ ΛΕΥΚΑΔΑ - ΑΜΦΟΡΕΑΣ ΜΠΛΕ </t>
  </si>
  <si>
    <t xml:space="preserve">KEYCHAIN METAL LEFKADA - AMPHORA BLUE </t>
  </si>
  <si>
    <t>HB.KC.LEF.5312</t>
  </si>
  <si>
    <t xml:space="preserve">ΜΠΡΕΛΟΚ ΜΕΤΑΛ ΛΕΥΚΑΔΑ - ΚΑΡΕΚΛΑ ΓΑΤΑΚΙ  </t>
  </si>
  <si>
    <t xml:space="preserve">KEYCHAIN METAL LEFKADA - CHAIR CAT </t>
  </si>
  <si>
    <t>HB.KC.LEF.5313</t>
  </si>
  <si>
    <t>ΜΠΡΕΛΟΚ ΜΕΤΑΛ ΛΕΥΚΑΔΑ - ΚΑΡΕΚΛΕΣ ΚΥΚΛΑΔΙΤΙΚΟ ΤΟΠΙΟ</t>
  </si>
  <si>
    <t xml:space="preserve">KEYCHAIN METAL LEFKADA - CHAIRS CYCLADIC LANDSCAPE </t>
  </si>
  <si>
    <t>HB.KC.LEF.5314</t>
  </si>
  <si>
    <t>ΜΠΡΕΛΟΚ ΜΕΤΑΛ ΛΕΥΚΑΔΑ - GREECE ΛΕΚΤΙΚΟ ΣΤΟΙΧΕΙΑ</t>
  </si>
  <si>
    <t>KEYCHAIN METAL LEFKADA - GREECE LETTERS ELEMENTS</t>
  </si>
  <si>
    <t>HB.KC.LEF.5315</t>
  </si>
  <si>
    <t>ΜΠΡΕΛΟΚ ΜΕΤΑΛ ΛΕΥΚΑΔΑ - ΝΗΣΙ ΤΟΠΙΟ ΧΟΡΕΥΤΕΣ</t>
  </si>
  <si>
    <t>KEYCHAIN METAL LEFKADA - ISLAND LANDSCAPE DANCERS</t>
  </si>
  <si>
    <t>HB.KC.LEF.5316</t>
  </si>
  <si>
    <t>ΜΠΡΕΛΟΚ ΜΕΤΑΛ ΛΕΥΚΑΔΑ - ΧΑΡΤΗΣ ΣΤΟΙΧΕΙΑ</t>
  </si>
  <si>
    <t>KEYCHAIN METAL LEFKADA - MAP ELEMENTS</t>
  </si>
  <si>
    <t>HB.KC.LEF.5317</t>
  </si>
  <si>
    <t>ΜΠΡΕΛΟΚ ΜΕΤΑΛ ΛΕΥΚΑΔΑ - ΠΕΡΙΚΕΦΑΛΑΙΑ LAND OF HEROES</t>
  </si>
  <si>
    <t>KEYCHAIN METAL LEFKADA - HELMET LAND OF HEROES</t>
  </si>
  <si>
    <t>HB.KC.LEF.5318</t>
  </si>
  <si>
    <t>ΜΠΡΕΛΟΚ ΜΕΤΑΛ ΛΕΥΚΑΔΑ - I LOVE GREECE ΝΗΣΙ</t>
  </si>
  <si>
    <t>KEYCHAIN METAL LEFKADA - I LOVE GREECE ISLAND</t>
  </si>
  <si>
    <t>HB.KC.LEF.5319</t>
  </si>
  <si>
    <t>ΜΠΡΕΛΟΚ ΜΕΤΑΛ ΛΕΥΚΑΔΑ - GREECE ΜΕΤΑΛΛΙΚΟ ΚΟΜΜΑΤΙ ΜΑΤΙ</t>
  </si>
  <si>
    <t xml:space="preserve">KEYCHAIN METAL LEFKADA - GREECE WITH EXTRA METAL PART EYE OBJECT </t>
  </si>
  <si>
    <t>HB.KC.LEF.5320</t>
  </si>
  <si>
    <t>ΜΠΡΕΛΟΚ ΜΕΤΑΛ ΛΕΥΚΑΔΑ - ΚΑΡΔΙΑ GREECE ΜΩΣΑΙΚΟ</t>
  </si>
  <si>
    <t>KEYCHAIN METAL LEFKADA - HEART GREECE MOSAIC</t>
  </si>
  <si>
    <t>HB.KC.LEF.5321</t>
  </si>
  <si>
    <t>ΜΠΡΕΛΟΚ ΜΕΤΑΛ ΛΕΥΚΑΔΑ - ΣΥΝΘΕΣΗ ΑΚΡΟΠΟΛΗ ΛΕΚΤΙΚΟ ΣΗΜΑΙΑ ΚΑΡΔΙΑ</t>
  </si>
  <si>
    <t>KEYCHAIN METAL LEFKADA - SYNTHESIS ACROPOLIS LETTERS FLAG HEART</t>
  </si>
  <si>
    <t>HB.KC.LEF.5322</t>
  </si>
  <si>
    <t>ΜΠΡΕΛΟΚ ΜΕΤΑΛ ΛΕΥΚΑΔΑ - ΣΥΝΘΕΣΗ ΚΟΥΚΟΥΒΑΓΙΑ ΜΑΤΙ ΚΑΡΔΙΑ ΛΕΚΤΙΚΟ</t>
  </si>
  <si>
    <t>KEYCHAIN METAL LEFKADA - SYNTHESIS OWL EYE HEART LETTERS</t>
  </si>
  <si>
    <t>HB.KC.LEF.5323</t>
  </si>
  <si>
    <t>ΜΠΡΕΛΟΚ ΜΕΤΑΛ ΛΕΥΚΑΔΑ - ΣΥΝΘΕΣΗ ΠΕΡΙΚΕΦΑΛΑΙΑ ΤΣΟΛΙΑΣ ΛΕΚΤΙΚΟ ΣΗΜΑΙΑ</t>
  </si>
  <si>
    <t>KEYCHAIN METAL LEFKADA - SYNTHESIS HELMET TSOLIAS LETTERS FLAG</t>
  </si>
  <si>
    <t>HB.KC.LEF.5324</t>
  </si>
  <si>
    <t>ΜΠΡΕΛΟΚ ΜΕΤΑΛ ΛΕΥΚΑΔΑ - ΣΥΝΘΕΣΗ ΚΥΚΛΑΔΙΤΙΚΟ ΚΑΡΔΙΑ ΛΕΚΤΙΚΟ ΓΑΙΔΑΡΟΣ</t>
  </si>
  <si>
    <t>KEYCHAIN METAL LEFKADA - SYNTHESIS CYCLADIC HEART LETTERS DONKEY</t>
  </si>
  <si>
    <t>HB.KC.LEF.5325</t>
  </si>
  <si>
    <t>ΜΠΡΕΛΟΚ ΜΕΤΑΛ Κ ΤΟΠ ΛΕΥΚΑΔΑ  - ΨΑΡΙ</t>
  </si>
  <si>
    <t>KEYCHAIN METAL K TOP LEFKADA  - FISH</t>
  </si>
  <si>
    <t>HB.KC.LEF.5326</t>
  </si>
  <si>
    <t>ΜΠΡΕΛΟΚ ΜΕΤΑΛ Κ ΤΟΠ ΛΕΥΚΑΔΑ  - ΑΜΦΟΡΕΑΣ ΜΠΛΕ</t>
  </si>
  <si>
    <t xml:space="preserve">KEYCHAIN METAL K TOP LEFKADA  - AMPHORA BLUE </t>
  </si>
  <si>
    <t>HB.KC.LEF.5327</t>
  </si>
  <si>
    <t>ΜΠΡΕΛΟΚ ΜΕΤΑΛ Κ ΤΟΠ ΛΕΥΚΑΔΑ  - ΕΛΛΗΝΙΚΗ ΚΟΥΚΟΥΒΑΓΙΑ ΣΤΡΟΓΓΥΛΟ</t>
  </si>
  <si>
    <t>KEYCHAIN METAL K TOP LEFKADA  - GREEK OWL ROUND</t>
  </si>
  <si>
    <t>HB.KC.LEF.5328</t>
  </si>
  <si>
    <t>ΜΠΡΕΛΟΚ ΜΕΤΑΛ Κ ΤΟΠ ΛΕΥΚΑΔΑ  - ΠΕΡΙΚΕΦΑΛΑΙΑ LAND OF HEROES</t>
  </si>
  <si>
    <t>KEYCHAIN METAL K TOP LEFKADA  - HELMET LAND OF HEROES</t>
  </si>
  <si>
    <t>HB.KC.LEF.5329</t>
  </si>
  <si>
    <t>ΜΠΡΕΛΟΚ ΜΕΤΑΛ Κ ΤΟΠ ΛΕΥΚΑΔΑ  - ΚΑΡΕΚΛΑ ΓΑΤΑΚΙ</t>
  </si>
  <si>
    <t xml:space="preserve">KEYCHAIN METAL K TOP LEFKADA  - CHAIR CAT </t>
  </si>
  <si>
    <t>HB.KC.LEF.5330</t>
  </si>
  <si>
    <t>ΜΠΡΕΛΟΚ ΜΕΤΑΛ Κ ΤΟΠ ΛΕΥΚΑΔΑ  - ΣΥΝΘΕΣΗ ΚΟΥΚΟΥΒΑΓΙΑ ΜΑΤΙ ΚΑΡΔΙΑ ΛΕΚΤΙΚΟ</t>
  </si>
  <si>
    <t>KEYCHAIN METAL K TOP LEFKADA  - SYNTHESIS OWL EYE HEART LETTERS</t>
  </si>
  <si>
    <t>HB.KC.LEF.5331</t>
  </si>
  <si>
    <t>ΜΠΡΕΛΟΚ ΜΕΤΑΛ ΤΟΠ ΛΕΥΚΑΔΑ  - ΜΑΤΙ ΜΩΣΑΙΚΟ</t>
  </si>
  <si>
    <t>KEYCHAIN METAL TOP LEFKADA  - EYE MOSAIC</t>
  </si>
  <si>
    <t>HB.KC.LEF.5332</t>
  </si>
  <si>
    <t>ΜΠΡΕΛΟΚ ΜΕΤΑΛ ΤΟΠ ΛΕΥΚΑΔΑ  - ΧΕΛΩΝΑ ΜΩΣΑΙΚΟ</t>
  </si>
  <si>
    <t>KEYCHAIN METAL TOP LEFKADA  - TURTLE MOSAIC</t>
  </si>
  <si>
    <t>HB.KC.LEF.5333</t>
  </si>
  <si>
    <t>ΜΠΡΕΛΟΚ ΜΕΤΑΛ ΤΟΠ ΛΕΥΚΑΔΑ  - ΚΟΥΚΟΥΒΑΓΙΑ ΜΩΣΑΙΚΟ</t>
  </si>
  <si>
    <t>KEYCHAIN METAL TOP LEFKADA  - OWL MOSAIC</t>
  </si>
  <si>
    <t>HB.KC.LEF.5334</t>
  </si>
  <si>
    <t>ΜΠΡΕΛΟΚ ΜΕΤΑΛ ΤΟΠ ΛΕΥΚΑΔΑ  - ΚΑΡΔΙΑ GREECE ΜΩΣΑΙΚΟ</t>
  </si>
  <si>
    <t>KEYCHAIN METAL TOP LEFKADA  - HEART GREECE MOSAIC</t>
  </si>
  <si>
    <t>HB.KC.LEF.5335</t>
  </si>
  <si>
    <t>ΜΠΡΕΛΟΚ ΜΕΤΑΛ ΤΟΠ ΛΕΥΚΑΔΑ  - GREECE ΜΕΤΑΛ ΤΟΠΛΙΚΟ ΚΟΜΜΑΤΙ ΜΑΤΙ</t>
  </si>
  <si>
    <t xml:space="preserve">KEYCHAIN METAL TOP LEFKADA  - GREECE WITH EXTRA METAL TOP PART EYE OBJECT </t>
  </si>
  <si>
    <t>HB.KC.LEF.5336</t>
  </si>
  <si>
    <t>ΜΠΡΕΛΟΚ ΜΕΤΑΛ ΤΟΠ ΛΕΥΚΑΔΑ  - ΣΤΡΟΓΓΥΛΟ ΓΑΙΔΑΡΑΚΟΣ ΛΕΚΤΙΚΟ</t>
  </si>
  <si>
    <t>KEYCHAIN METAL TOP LEFKADA  - ROUND GREEK DONKEY</t>
  </si>
  <si>
    <t>HB.KC.LEF.5337</t>
  </si>
  <si>
    <t>ΜΠΡΕΛΟΚ ΜΕΤΑΛ ΤΟΠ ΛΕΥΚΑΔΑ - ΠΑΡΑΘΥΡΟ ΚΑΡΑΒΑΚΙ ΛΕΥΚΑΔΑ</t>
  </si>
  <si>
    <t>KEYCHAIN METAL TOP LEFKADA - WINDOW SHIP LEFKADA</t>
  </si>
  <si>
    <t>HB.KC.LEF.5338</t>
  </si>
  <si>
    <t>ΜΠΡΕΛΟΚ ΜΕΤΑΛ ΤΟΠ ΛΕΥΚΑΔΑ  - ΝΗΣΙ ΑΝΕΜΟΜΥΛΟΣ ΚΑΡΑΒΙ ΛΕΚΤΙΚΟ</t>
  </si>
  <si>
    <t xml:space="preserve">KEYCHAIN METAL TOP LEFKADA  - ISLAND WINDMILL SHIP LETTERS </t>
  </si>
  <si>
    <t>HB.KC.LEF.5339</t>
  </si>
  <si>
    <t>ΜΠΡΕΛΟΚ ΜΕΤΑΛ ΤΟΠ ΛΕΥΚΑΔΑ  - ΣΥΝΘΕΣΗ ΚΥΚΛΑΔΙΤΙΚΟ ΚΑΡΔΙΑ ΛΕΚΤΙΚΟ ΓΑΙΔΑΡΟΣ</t>
  </si>
  <si>
    <t>KEYCHAIN METAL TOP LEFKADA  - SYNTHESIS CYCLADIC HEART LETTERS DONKEY</t>
  </si>
  <si>
    <t>HB.KC.LEF.5340</t>
  </si>
  <si>
    <t>ΜΠΡΕΛΟΚ ΜΕΤΑΛ ΤΟΠ ΛΕΥΚΑΔΑ  - ΚΑΡΕΚΛΕΣ ΚΥΚΛΑΔΙΤΙΚΟ ΤΟΠΙΟ</t>
  </si>
  <si>
    <t xml:space="preserve">KEYCHAIN METAL TOP LEFKADA  - CHAIRS CYCLADIC LANDSCAPE </t>
  </si>
  <si>
    <t>HB.KC.LEM.8301</t>
  </si>
  <si>
    <t>ΜΠΡΕΛΟΚ ΜΕΤΑΛ ΛΗΜΝΟΣ - ΣΥΝΘΕΣΗ ΑΜΦΟΡΕΑΣ ΑΚΡΟΠΟΛΗ ΤΣΟΛΙΑΣ</t>
  </si>
  <si>
    <t>KEYCHAIN METAL LEMNOS - SYNTHESIS AMPHORA ACROPOLIS TSOLIAS</t>
  </si>
  <si>
    <t>HB.KC.LEM.8302</t>
  </si>
  <si>
    <t>ΜΠΡΕΛΟΚ ΜΕΤΑΛ ΛΗΜΝΟΣ - ΝΗΣΙ ΑΝΕΜΟΜΥΛΟΣ ΚΑΡΑΒΙ ΛΕΚΤΙΚΟ</t>
  </si>
  <si>
    <t xml:space="preserve">KEYCHAIN METAL LEMNOS - ISLAND WINDMILL SHIP LETTERS </t>
  </si>
  <si>
    <t>HB.KC.LEM.8303</t>
  </si>
  <si>
    <t>ΜΠΡΕΛΟΚ ΜΕΤΑΛ ΛΗΜΝΟΣ - ΣΤΡΟΓΓΥΛΟ ΓΑΙΔΑΡΑΚΟΣ ΛΕΚΤΙΚΟ</t>
  </si>
  <si>
    <t>KEYCHAIN METAL LEMNOS - ROUND GREEK DONKEY</t>
  </si>
  <si>
    <t>HB.KC.LEM.8304</t>
  </si>
  <si>
    <t xml:space="preserve">ΜΠΡΕΛΟΚ ΜΕΤΑΛ ΛΗΜΝΟΣ - ΠΑΡΑΘΥΡΟ ΚΑΡΑΒΑΚΙ ΛΗΜΝΟΣ </t>
  </si>
  <si>
    <t>KEYCHAIN METAL LEMNOS - WINDOW SHIP LEMNOS</t>
  </si>
  <si>
    <t>HB.KC.LEM.8305</t>
  </si>
  <si>
    <t>ΜΠΡΕΛΟΚ ΜΕΤΑΛ ΛΗΜΝΟΣ - ΕΛΛΗΝΙΚΗ ΚΟΥΚΟΥΒΑΓΙΑ ΣΤΡΟΓΓΥΛΟ</t>
  </si>
  <si>
    <t>KEYCHAIN METAL LEMNOS - GREEK OWL ROUND</t>
  </si>
  <si>
    <t>HB.KC.LEM.8306</t>
  </si>
  <si>
    <t>ΜΠΡΕΛΟΚ ΜΕΤΑΛ ΛΗΜΝΟΣ - ΚΟΥΚΟΥΒΑΓΙΑ ΜΩΣΑΙΚΟ</t>
  </si>
  <si>
    <t>KEYCHAIN METAL LEMNOS - OWL MOSAIC</t>
  </si>
  <si>
    <t>HB.KC.LEM.8307</t>
  </si>
  <si>
    <t>ΜΠΡΕΛΟΚ ΜΕΤΑΛ ΛΗΜΝΟΣ - ΨΑΡΙ</t>
  </si>
  <si>
    <t>KEYCHAIN METAL LEMNOS - FISH</t>
  </si>
  <si>
    <t>HB.KC.LEM.8308</t>
  </si>
  <si>
    <t>ΜΠΡΕΛΟΚ ΜΕΤΑΛ ΛΗΜΝΟΣ - ΧΕΛΩΝΑ ΜΩΣΑΙΚΟ</t>
  </si>
  <si>
    <t>KEYCHAIN METAL LEMNOS - TURTLE MOSAIC</t>
  </si>
  <si>
    <t>HB.KC.LEM.8309</t>
  </si>
  <si>
    <t>ΜΠΡΕΛΟΚ ΜΕΤΑΛ ΛΗΜΝΟΣ - ΜΑΤΙ ΜΩΣΑΙΚΟ</t>
  </si>
  <si>
    <t>KEYCHAIN METAL LEMNOS - EYE MOSAIC</t>
  </si>
  <si>
    <t>HB.KC.LEM.8310</t>
  </si>
  <si>
    <t xml:space="preserve">ΜΠΡΕΛΟΚ ΜΕΤΑΛ ΛΗΜΝΟΣ - ΑΝΕΜΟΜΥΛΟΣ </t>
  </si>
  <si>
    <t xml:space="preserve">KEYCHAIN METAL LEMNOS - WINDMILL </t>
  </si>
  <si>
    <t>HB.KC.LEM.8311</t>
  </si>
  <si>
    <t xml:space="preserve">ΜΠΡΕΛΟΚ ΜΕΤΑΛ ΛΗΜΝΟΣ - ΑΜΦΟΡΕΑΣ ΜΠΛΕ </t>
  </si>
  <si>
    <t xml:space="preserve">KEYCHAIN METAL LEMNOS - AMPHORA BLUE </t>
  </si>
  <si>
    <t>HB.KC.LEM.8312</t>
  </si>
  <si>
    <t xml:space="preserve">ΜΠΡΕΛΟΚ ΜΕΤΑΛ ΛΗΜΝΟΣ - ΚΑΡΕΚΛΑ ΓΑΤΑΚΙ  </t>
  </si>
  <si>
    <t xml:space="preserve">KEYCHAIN METAL LEMNOS - CHAIR CAT </t>
  </si>
  <si>
    <t>HB.KC.LEM.8313</t>
  </si>
  <si>
    <t>ΜΠΡΕΛΟΚ ΜΕΤΑΛ ΛΗΜΝΟΣ - ΚΑΡΕΚΛΕΣ ΚΥΚΛΑΔΙΤΙΚΟ ΤΟΠΙΟ</t>
  </si>
  <si>
    <t xml:space="preserve">KEYCHAIN METAL LEMNOS - CHAIRS CYCLADIC LANDSCAPE </t>
  </si>
  <si>
    <t>HB.KC.LEM.8314</t>
  </si>
  <si>
    <t>ΜΠΡΕΛΟΚ ΜΕΤΑΛ ΛΗΜΝΟΣ - GREECE ΛΕΚΤΙΚΟ ΣΤΟΙΧΕΙΑ</t>
  </si>
  <si>
    <t>KEYCHAIN METAL LEMNOS - GREECE LETTERS ELEMENTS</t>
  </si>
  <si>
    <t>HB.KC.LEM.8315</t>
  </si>
  <si>
    <t>ΜΠΡΕΛΟΚ ΜΕΤΑΛ ΛΗΜΝΟΣ - ΝΗΣΙ ΤΟΠΙΟ ΧΟΡΕΥΤΕΣ</t>
  </si>
  <si>
    <t>KEYCHAIN METAL LEMNOS - ISLAND LANDSCAPE DANCERS</t>
  </si>
  <si>
    <t>HB.KC.LEM.8316</t>
  </si>
  <si>
    <t>ΜΠΡΕΛΟΚ ΜΕΤΑΛ ΛΗΜΝΟΣ - ΧΑΡΤΗΣ ΣΤΟΙΧΕΙΑ</t>
  </si>
  <si>
    <t>KEYCHAIN METAL LEMNOS - MAP ELEMENTS</t>
  </si>
  <si>
    <t>HB.KC.LEM.8317</t>
  </si>
  <si>
    <t>ΜΠΡΕΛΟΚ ΜΕΤΑΛ ΛΗΜΝΟΣ - ΠΕΡΙΚΕΦΑΛΑΙΑ LAND OF HEROES</t>
  </si>
  <si>
    <t>KEYCHAIN METAL LEMNOS - HELMET LAND OF HEROES</t>
  </si>
  <si>
    <t>HB.KC.LEM.8318</t>
  </si>
  <si>
    <t>ΜΠΡΕΛΟΚ ΜΕΤΑΛ ΛΗΜΝΟΣ - I LOVE GREECE ΝΗΣΙ</t>
  </si>
  <si>
    <t>KEYCHAIN METAL LEMNOS - I LOVE GREECE ISLAND</t>
  </si>
  <si>
    <t>HB.KC.LEM.8319</t>
  </si>
  <si>
    <t>ΜΠΡΕΛΟΚ ΜΕΤΑΛ ΛΗΜΝΟΣ - GREECE ΜΕΤΑΛΛΙΚΟ ΚΟΜΜΑΤΙ ΜΑΤΙ</t>
  </si>
  <si>
    <t xml:space="preserve">KEYCHAIN METAL LEMNOS - GREECE WITH EXTRA METAL PART EYE OBJECT </t>
  </si>
  <si>
    <t>HB.KC.LEM.8320</t>
  </si>
  <si>
    <t>ΜΠΡΕΛΟΚ ΜΕΤΑΛ ΛΗΜΝΟΣ - ΚΑΡΔΙΑ GREECE ΜΩΣΑΙΚΟ</t>
  </si>
  <si>
    <t>KEYCHAIN METAL LEMNOS - HEART GREECE MOSAIC</t>
  </si>
  <si>
    <t>HB.KC.LEM.8321</t>
  </si>
  <si>
    <t>ΜΠΡΕΛΟΚ ΜΕΤΑΛ ΛΗΜΝΟΣ - ΣΥΝΘΕΣΗ ΑΚΡΟΠΟΛΗ ΛΕΚΤΙΚΟ ΣΗΜΑΙΑ ΚΑΡΔΙΑ</t>
  </si>
  <si>
    <t>KEYCHAIN METAL LEMNOS - SYNTHESIS ACROPOLIS LETTERS FLAG HEART</t>
  </si>
  <si>
    <t>HB.KC.LEM.8322</t>
  </si>
  <si>
    <t>ΜΠΡΕΛΟΚ ΜΕΤΑΛ ΛΗΜΝΟΣ - ΣΥΝΘΕΣΗ ΚΟΥΚΟΥΒΑΓΙΑ ΜΑΤΙ ΚΑΡΔΙΑ ΛΕΚΤΙΚΟ</t>
  </si>
  <si>
    <t>KEYCHAIN METAL LEMNOS - SYNTHESIS OWL EYE HEART LETTERS</t>
  </si>
  <si>
    <t>HB.KC.LEM.8323</t>
  </si>
  <si>
    <t>ΜΠΡΕΛΟΚ ΜΕΤΑΛ ΛΗΜΝΟΣ - ΣΥΝΘΕΣΗ ΠΕΡΙΚΕΦΑΛΑΙΑ ΤΣΟΛΙΑΣ ΛΕΚΤΙΚΟ ΣΗΜΑΙΑ</t>
  </si>
  <si>
    <t>KEYCHAIN METAL LEMNOS - SYNTHESIS HELMET TSOLIAS LETTERS FLAG</t>
  </si>
  <si>
    <t>HB.KC.LEM.8324</t>
  </si>
  <si>
    <t>ΜΠΡΕΛΟΚ ΜΕΤΑΛ ΛΗΜΝΟΣ - ΣΥΝΘΕΣΗ ΚΥΚΛΑΔΙΤΙΚΟ ΚΑΡΔΙΑ ΛΕΚΤΙΚΟ ΓΑΙΔΑΡΟΣ</t>
  </si>
  <si>
    <t>KEYCHAIN METAL LEMNOS - SYNTHESIS CYCLADIC HEART LETTERS DONKEY</t>
  </si>
  <si>
    <t>HB.KC.LEM.8325</t>
  </si>
  <si>
    <t>ΜΠΡΕΛΟΚ ΜΕΤΑΛ Κ ΤΟΠ ΛΗΜΝΟΣ  - ΨΑΡΙ</t>
  </si>
  <si>
    <t>KEYCHAIN METAL K TOP LEMNOS  - FISH</t>
  </si>
  <si>
    <t>HB.KC.LEM.8326</t>
  </si>
  <si>
    <t>ΜΠΡΕΛΟΚ ΜΕΤΑΛ Κ ΤΟΠ ΛΗΜΝΟΣ   - ΑΜΦΟΡΕΑΣ ΜΠΛΕ</t>
  </si>
  <si>
    <t xml:space="preserve">KEYCHAIN METAL K TOP LEMNOS  - AMPHORA BLUE </t>
  </si>
  <si>
    <t>HB.KC.LEM.8327</t>
  </si>
  <si>
    <t>ΜΠΡΕΛΟΚ ΜΕΤΑΛ Κ ΤΟΠ ΛΗΜΝΟΣ   - ΕΛΛΗΝΙΚΗ ΚΟΥΚΟΥΒΑΓΙΑ ΣΤΡΟΓΓΥΛΟ</t>
  </si>
  <si>
    <t>KEYCHAIN METAL K TOP LEMNOS  - GREEK OWL ROUND</t>
  </si>
  <si>
    <t>HB.KC.LEM.8328</t>
  </si>
  <si>
    <t>ΜΠΡΕΛΟΚ ΜΕΤΑΛ Κ ΤΟΠ ΛΗΜΝΟΣ   - ΠΕΡΙΚΕΦΑΛΑΙΑ LAND OF HEROES</t>
  </si>
  <si>
    <t>KEYCHAIN METAL K TOP LEMNOS  - HELMET LAND OF HEROES</t>
  </si>
  <si>
    <t>HB.KC.LEM.8329</t>
  </si>
  <si>
    <t>ΜΠΡΕΛΟΚ ΜΕΤΑΛ Κ ΤΟΠ ΛΗΜΝΟΣ   - ΚΑΡΕΚΛΑ ΓΑΤΑΚΙ</t>
  </si>
  <si>
    <t xml:space="preserve">KEYCHAIN METAL K TOP LEMNOS  - CHAIR CAT </t>
  </si>
  <si>
    <t>HB.KC.LEM.8330</t>
  </si>
  <si>
    <t>ΜΠΡΕΛΟΚ ΜΕΤΑΛ Κ ΤΟΠ ΛΗΜΝΟΣ   - ΣΥΝΘΕΣΗ ΚΟΥΚΟΥΒΑΓΙΑ ΜΑΤΙ ΚΑΡΔΙΑ ΛΕΚΤΙΚΟ</t>
  </si>
  <si>
    <t>KEYCHAIN METAL K TOP LEMNOS  - SYNTHESIS OWL EYE HEART LETTERS</t>
  </si>
  <si>
    <t>HB.KC.LEM.8331</t>
  </si>
  <si>
    <t>ΜΠΡΕΛΟΚ ΜΕΤΑΛ ΤΟΠ ΛΗΜΝΟΣ   - ΜΑΤΙ ΜΩΣΑΙΚΟ</t>
  </si>
  <si>
    <t>KEYCHAIN METAL TOP LEMNOS  - EYE MOSAIC</t>
  </si>
  <si>
    <t>HB.KC.LEM.8332</t>
  </si>
  <si>
    <t>ΜΠΡΕΛΟΚ ΜΕΤΑΛ ΤΟΠ ΛΗΜΝΟΣ   - ΧΕΛΩΝΑ ΜΩΣΑΙΚΟ</t>
  </si>
  <si>
    <t>KEYCHAIN METAL TOP LEMNOS  - TURTLE MOSAIC</t>
  </si>
  <si>
    <t>HB.KC.LEM.8333</t>
  </si>
  <si>
    <t>ΜΠΡΕΛΟΚ ΜΕΤΑΛ ΤΟΠ ΛΗΜΝΟΣ   - ΚΟΥΚΟΥΒΑΓΙΑ ΜΩΣΑΙΚΟ</t>
  </si>
  <si>
    <t>KEYCHAIN METAL TOP LEMNOS  - OWL MOSAIC</t>
  </si>
  <si>
    <t>HB.KC.LEM.8334</t>
  </si>
  <si>
    <t>ΜΠΡΕΛΟΚ ΜΕΤΑΛ ΤΟΠ ΛΗΜΝΟΣ   - ΚΑΡΔΙΑ GREECE ΜΩΣΑΙΚΟ</t>
  </si>
  <si>
    <t>KEYCHAIN METAL TOP LEMNOS  - HEART GREECE MOSAIC</t>
  </si>
  <si>
    <t>HB.KC.LEM.8335</t>
  </si>
  <si>
    <t>ΜΠΡΕΛΟΚ ΜΕΤΑΛ ΤΟΠ ΛΗΜΝΟΣ   - GREECE ΜΕΤΑΛ ΤΟΠΛΙΚΟ ΚΟΜΜΑΤΙ ΜΑΤΙ</t>
  </si>
  <si>
    <t xml:space="preserve">KEYCHAIN METAL TOP LEMNOS  - GREECE WITH EXTRA METAL TOP PART EYE OBJECT </t>
  </si>
  <si>
    <t>HB.KC.LEM.8336</t>
  </si>
  <si>
    <t>ΜΠΡΕΛΟΚ ΜΕΤΑΛ ΤΟΠ ΛΗΜΝΟΣ   - ΣΤΡΟΓΓΥΛΟ ΓΑΙΔΑΡΑΚΟΣ ΛΕΚΤΙΚΟ</t>
  </si>
  <si>
    <t>KEYCHAIN METAL TOP LEMNOS  - ROUND GREEK DONKEY</t>
  </si>
  <si>
    <t>HB.KC.LEM.8337</t>
  </si>
  <si>
    <t>ΜΠΡΕΛΟΚ ΜΕΤΑΛ ΤΟΠ ΛΗΜΝΟΣ - ΠΑΡΑΘΥΡΟ ΚΑΡΑΒΑΚΙ ΑΜΟΡΓΟΣ</t>
  </si>
  <si>
    <t>KEYCHAIN METAL TOP LEMNOS - WINDOW SHIP AEGINA</t>
  </si>
  <si>
    <t>HB.KC.LEM.8338</t>
  </si>
  <si>
    <t>ΜΠΡΕΛΟΚ ΜΕΤΑΛ ΤΟΠ ΛΗΜΝΟΣ   - ΝΗΣΙ ΑΝΕΜΟΜΥΛΟΣ ΚΑΡΑΒΙ ΛΕΚΤΙΚΟ</t>
  </si>
  <si>
    <t xml:space="preserve">KEYCHAIN METAL TOP LEMNOS  - ISLAND WINDMILL SHIP LETTERS </t>
  </si>
  <si>
    <t>HB.KC.LEM.8339</t>
  </si>
  <si>
    <t>ΜΠΡΕΛΟΚ ΜΕΤΑΛ ΤΟΠ ΛΗΜΝΟΣ   - ΣΥΝΘΕΣΗ ΚΥΚΛΑΔΙΤΙΚΟ ΚΑΡΔΙΑ ΛΕΚΤΙΚΟ ΓΑΙΔΑΡΟΣ</t>
  </si>
  <si>
    <t>KEYCHAIN METAL TOP LEMNOS  - SYNTHESIS CYCLADIC HEART LETTERS DONKEY</t>
  </si>
  <si>
    <t>HB.KC.LEM.8340</t>
  </si>
  <si>
    <t>ΜΠΡΕΛΟΚ ΜΕΤΑΛ ΤΟΠ ΛΗΜΝΟΣ  - ΚΑΡΕΚΛΕΣ ΚΥΚΛΑΔΙΤΙΚΟ ΤΟΠΙΟ</t>
  </si>
  <si>
    <t xml:space="preserve">KEYCHAIN METAL TOP LEMNOS  - CHAIRS CYCLADIC LANDSCAPE </t>
  </si>
  <si>
    <t>HB.KC.LES.5701</t>
  </si>
  <si>
    <t>ΜΠΡΕΛΟΚ ΜΕΤΑΛ ΛΕΣΒΟΣ - ΣΥΝΘΕΣΗ ΑΜΦΟΡΕΑΣ ΑΚΡΟΠΟΛΗ ΤΣΟΛΙΑΣ</t>
  </si>
  <si>
    <t>KEYCHAIN METAL LESVOS - SYNTHESIS AMPHORA ACROPOLIS TSOLIAS</t>
  </si>
  <si>
    <t>HB.KC.LES.5702</t>
  </si>
  <si>
    <t>ΜΠΡΕΛΟΚ ΜΕΤΑΛ ΛΕΣΒΟΣ - ΝΗΣΙ ΑΝΕΜΟΜΥΛΟΣ ΚΑΡΑΒΙ ΛΕΚΤΙΚΟ</t>
  </si>
  <si>
    <t xml:space="preserve">KEYCHAIN METAL LESVOS - ISLAND WINDMILL SHIP LETTERS </t>
  </si>
  <si>
    <t>HB.KC.LES.5703</t>
  </si>
  <si>
    <t>ΜΠΡΕΛΟΚ ΜΕΤΑΛ ΛΕΣΒΟΣ - ΣΤΡΟΓΓΥΛΟ ΓΑΙΔΑΡΑΚΟΣ ΛΕΚΤΙΚΟ</t>
  </si>
  <si>
    <t>KEYCHAIN METAL LESVOS - ROUND GREEK DONKEY</t>
  </si>
  <si>
    <t>HB.KC.LES.5704</t>
  </si>
  <si>
    <t xml:space="preserve">ΜΠΡΕΛΟΚ ΜΕΤΑΛ ΛΕΣΒΟΣ - ΠΑΡΑΘΥΡΟ ΚΑΡΑΒΑΚΙ ΛΕΣΒΟΣ </t>
  </si>
  <si>
    <t>KEYCHAIN METAL LESVOS - WINDOW SHIP LESVOS</t>
  </si>
  <si>
    <t>HB.KC.LES.5705</t>
  </si>
  <si>
    <t>ΜΠΡΕΛΟΚ ΜΕΤΑΛ ΛΕΣΒΟΣ - ΕΛΛΗΝΙΚΗ ΚΟΥΚΟΥΒΑΓΙΑ ΣΤΡΟΓΓΥΛΟ</t>
  </si>
  <si>
    <t>KEYCHAIN METAL LESVOS - GREEK OWL ROUND</t>
  </si>
  <si>
    <t>HB.KC.LES.5706</t>
  </si>
  <si>
    <t>ΜΠΡΕΛΟΚ ΜΕΤΑΛ ΛΕΣΒΟΣ - ΚΟΥΚΟΥΒΑΓΙΑ ΜΩΣΑΙΚΟ</t>
  </si>
  <si>
    <t>KEYCHAIN METAL LESVOS - OWL MOSAIC</t>
  </si>
  <si>
    <t>HB.KC.LES.5707</t>
  </si>
  <si>
    <t>ΜΠΡΕΛΟΚ ΜΕΤΑΛ ΛΕΣΒΟΣ - ΨΑΡΙ</t>
  </si>
  <si>
    <t>KEYCHAIN METAL LESVOS - FISH</t>
  </si>
  <si>
    <t>HB.KC.LES.5708</t>
  </si>
  <si>
    <t>ΜΠΡΕΛΟΚ ΜΕΤΑΛ ΛΕΣΒΟΣ - ΧΕΛΩΝΑ ΜΩΣΑΙΚΟ</t>
  </si>
  <si>
    <t>KEYCHAIN METAL LESVOS - TURTLE MOSAIC</t>
  </si>
  <si>
    <t>HB.KC.LES.5709</t>
  </si>
  <si>
    <t>ΜΠΡΕΛΟΚ ΜΕΤΑΛ ΛΕΣΒΟΣ - ΜΑΤΙ ΜΩΣΑΙΚΟ</t>
  </si>
  <si>
    <t>KEYCHAIN METAL LESVOS - EYE MOSAIC</t>
  </si>
  <si>
    <t>HB.KC.LES.5710</t>
  </si>
  <si>
    <t xml:space="preserve">ΜΠΡΕΛΟΚ ΜΕΤΑΛ ΛΕΣΒΟΣ - ΑΝΕΜΟΜΥΛΟΣ </t>
  </si>
  <si>
    <t xml:space="preserve">KEYCHAIN METAL LESVOS - WINDMILL </t>
  </si>
  <si>
    <t>HB.KC.LES.5711</t>
  </si>
  <si>
    <t xml:space="preserve">ΜΠΡΕΛΟΚ ΜΕΤΑΛ ΛΕΣΒΟΣ - ΑΜΦΟΡΕΑΣ ΜΠΛΕ </t>
  </si>
  <si>
    <t xml:space="preserve">KEYCHAIN METAL LESVOS - AMPHORA BLUE </t>
  </si>
  <si>
    <t>HB.KC.LES.5712</t>
  </si>
  <si>
    <t xml:space="preserve">ΜΠΡΕΛΟΚ ΜΕΤΑΛ ΛΕΣΒΟΣ - ΚΑΡΕΚΛΑ ΓΑΤΑΚΙ  </t>
  </si>
  <si>
    <t xml:space="preserve">KEYCHAIN METAL LESVOS - CHAIR CAT </t>
  </si>
  <si>
    <t>HB.KC.LES.5713</t>
  </si>
  <si>
    <t>ΜΠΡΕΛΟΚ ΜΕΤΑΛ ΛΕΣΒΟΣ - ΚΑΡΕΚΛΕΣ ΚΥΚΛΑΔΙΤΙΚΟ ΤΟΠΙΟ</t>
  </si>
  <si>
    <t xml:space="preserve">KEYCHAIN METAL LESVOS - CHAIRS CYCLADIC LANDSCAPE </t>
  </si>
  <si>
    <t>HB.KC.LES.5714</t>
  </si>
  <si>
    <t>ΜΠΡΕΛΟΚ ΜΕΤΑΛ ΛΕΣΒΟΣ - GREECE ΛΕΚΤΙΚΟ ΣΤΟΙΧΕΙΑ</t>
  </si>
  <si>
    <t>KEYCHAIN METAL LESVOS - GREECE LETTERS ELEMENTS</t>
  </si>
  <si>
    <t>HB.KC.LES.5715</t>
  </si>
  <si>
    <t>ΜΠΡΕΛΟΚ ΜΕΤΑΛ ΛΕΣΒΟΣ - ΝΗΣΙ ΤΟΠΙΟ ΧΟΡΕΥΤΕΣ</t>
  </si>
  <si>
    <t>KEYCHAIN METAL LESVOS - ISLAND LANDSCAPE DANCERS</t>
  </si>
  <si>
    <t>HB.KC.LES.5716</t>
  </si>
  <si>
    <t>ΜΠΡΕΛΟΚ ΜΕΤΑΛ ΛΕΣΒΟΣ - ΧΑΡΤΗΣ ΣΤΟΙΧΕΙΑ</t>
  </si>
  <si>
    <t>KEYCHAIN METAL LESVOS - MAP ELEMENTS</t>
  </si>
  <si>
    <t>HB.KC.LES.5717</t>
  </si>
  <si>
    <t>ΜΠΡΕΛΟΚ ΜΕΤΑΛ ΛΕΣΒΟΣ - ΠΕΡΙΚΕΦΑΛΑΙΑ LAND OF HEROES</t>
  </si>
  <si>
    <t>KEYCHAIN METAL LESVOS - HELMET LAND OF HEROES</t>
  </si>
  <si>
    <t>HB.KC.LES.5718</t>
  </si>
  <si>
    <t>ΜΠΡΕΛΟΚ ΜΕΤΑΛ ΛΕΣΒΟΣ - I LOVE GREECE ΝΗΣΙ</t>
  </si>
  <si>
    <t>KEYCHAIN METAL LESVOS - I LOVE GREECE ISLAND</t>
  </si>
  <si>
    <t>HB.KC.LES.5719</t>
  </si>
  <si>
    <t>ΜΠΡΕΛΟΚ ΜΕΤΑΛ ΛΕΣΒΟΣ - GREECE ΜΕΤΑΛΛΙΚΟ ΚΟΜΜΑΤΙ ΜΑΤΙ</t>
  </si>
  <si>
    <t xml:space="preserve">KEYCHAIN METAL LESVOS - GREECE WITH EXTRA METAL PART EYE OBJECT </t>
  </si>
  <si>
    <t>HB.KC.LES.5720</t>
  </si>
  <si>
    <t>ΜΠΡΕΛΟΚ ΜΕΤΑΛ ΛΕΣΒΟΣ - ΚΑΡΔΙΑ GREECE ΜΩΣΑΙΚΟ</t>
  </si>
  <si>
    <t>KEYCHAIN METAL LESVOS - HEART GREECE MOSAIC</t>
  </si>
  <si>
    <t>HB.KC.LES.5721</t>
  </si>
  <si>
    <t>ΜΠΡΕΛΟΚ ΜΕΤΑΛ ΛΕΣΒΟΣ - ΣΥΝΘΕΣΗ ΑΚΡΟΠΟΛΗ ΛΕΚΤΙΚΟ ΣΗΜΑΙΑ ΚΑΡΔΙΑ</t>
  </si>
  <si>
    <t>KEYCHAIN METAL LESVOS - SYNTHESIS ACROPOLIS LETTERS FLAG HEART</t>
  </si>
  <si>
    <t>HB.KC.LES.5722</t>
  </si>
  <si>
    <t>ΜΠΡΕΛΟΚ ΜΕΤΑΛ ΛΕΣΒΟΣ - ΣΥΝΘΕΣΗ ΚΟΥΚΟΥΒΑΓΙΑ ΜΑΤΙ ΚΑΡΔΙΑ ΛΕΚΤΙΚΟ</t>
  </si>
  <si>
    <t>KEYCHAIN METAL LESVOS - SYNTHESIS OWL EYE HEART LETTERS</t>
  </si>
  <si>
    <t>HB.KC.LES.5723</t>
  </si>
  <si>
    <t>ΜΠΡΕΛΟΚ ΜΕΤΑΛ ΛΕΣΒΟΣ - ΣΥΝΘΕΣΗ ΠΕΡΙΚΕΦΑΛΑΙΑ ΤΣΟΛΙΑΣ ΛΕΚΤΙΚΟ ΣΗΜΑΙΑ</t>
  </si>
  <si>
    <t>KEYCHAIN METAL LESVOS - SYNTHESIS HELMET TSOLIAS LETTERS FLAG</t>
  </si>
  <si>
    <t>HB.KC.LES.5724</t>
  </si>
  <si>
    <t>ΜΠΡΕΛΟΚ ΜΕΤΑΛ ΛΕΣΒΟΣ - ΣΥΝΘΕΣΗ ΚΥΚΛΑΔΙΤΙΚΟ ΚΑΡΔΙΑ ΛΕΚΤΙΚΟ ΓΑΙΔΑΡΟΣ</t>
  </si>
  <si>
    <t>KEYCHAIN METAL LESVOS - SYNTHESIS CYCLADIC HEART LETTERS DONKEY</t>
  </si>
  <si>
    <t>HB.KC.LES.5725</t>
  </si>
  <si>
    <t>ΜΠΡΕΛΟΚ ΜΕΤΑΛ Κ ΤΟΠ ΛΕΣΒΟΣ  - ΨΑΡΙ</t>
  </si>
  <si>
    <t>KEYCHAIN METAL K TOP LESVOS  - FISH</t>
  </si>
  <si>
    <t>HB.KC.LES.5726</t>
  </si>
  <si>
    <t>ΜΠΡΕΛΟΚ ΜΕΤΑΛ Κ ΤΟΠ ΛΕΣΒΟΣ  - ΑΜΦΟΡΕΑΣ ΜΠΛΕ</t>
  </si>
  <si>
    <t xml:space="preserve">KEYCHAIN METAL K TOP LESVOS  - AMPHORA BLUE </t>
  </si>
  <si>
    <t>HB.KC.LES.5727</t>
  </si>
  <si>
    <t>ΜΠΡΕΛΟΚ ΜΕΤΑΛ Κ ΤΟΠ ΛΕΣΒΟΣ  - ΕΛΛΗΝΙΚΗ ΚΟΥΚΟΥΒΑΓΙΑ ΣΤΡΟΓΓΥΛΟ</t>
  </si>
  <si>
    <t>KEYCHAIN METAL K TOP LESVOS  - GREEK OWL ROUND</t>
  </si>
  <si>
    <t>HB.KC.LES.5728</t>
  </si>
  <si>
    <t>ΜΠΡΕΛΟΚ ΜΕΤΑΛ Κ ΤΟΠ ΛΕΣΒΟΣ  - ΠΕΡΙΚΕΦΑΛΑΙΑ LAND OF HEROES</t>
  </si>
  <si>
    <t>KEYCHAIN METAL K TOP LESVOS  - HELMET LAND OF HEROES</t>
  </si>
  <si>
    <t>HB.KC.LES.5729</t>
  </si>
  <si>
    <t>ΜΠΡΕΛΟΚ ΜΕΤΑΛ Κ ΤΟΠ ΛΕΣΒΟΣ  - ΚΑΡΕΚΛΑ ΓΑΤΑΚΙ</t>
  </si>
  <si>
    <t xml:space="preserve">KEYCHAIN METAL K TOP LESVOS  - CHAIR CAT </t>
  </si>
  <si>
    <t>HB.KC.LES.5730</t>
  </si>
  <si>
    <t>ΜΠΡΕΛΟΚ ΜΕΤΑΛ Κ ΤΟΠ ΛΕΣΒΟΣ  - ΣΥΝΘΕΣΗ ΚΟΥΚΟΥΒΑΓΙΑ ΜΑΤΙ ΚΑΡΔΙΑ ΛΕΚΤΙΚΟ</t>
  </si>
  <si>
    <t>KEYCHAIN METAL K TOP LESVOS  - SYNTHESIS OWL EYE HEART LETTERS</t>
  </si>
  <si>
    <t>HB.KC.LES.5731</t>
  </si>
  <si>
    <t>ΜΠΡΕΛΟΚ ΜΕΤΑΛ ΤΟΠ ΛΕΣΒΟΣ  - ΜΑΤΙ ΜΩΣΑΙΚΟ</t>
  </si>
  <si>
    <t>KEYCHAIN METAL TOP LESVOS  - EYE MOSAIC</t>
  </si>
  <si>
    <t>HB.KC.LES.5732</t>
  </si>
  <si>
    <t>ΜΠΡΕΛΟΚ ΜΕΤΑΛ ΤΟΠ ΛΕΣΒΟΣ  - ΧΕΛΩΝΑ ΜΩΣΑΙΚΟ</t>
  </si>
  <si>
    <t>KEYCHAIN METAL TOP LESVOS  - TURTLE MOSAIC</t>
  </si>
  <si>
    <t>HB.KC.LES.5733</t>
  </si>
  <si>
    <t>ΜΠΡΕΛΟΚ ΜΕΤΑΛ ΤΟΠ ΛΕΣΒΟΣ  - ΚΟΥΚΟΥΒΑΓΙΑ ΜΩΣΑΙΚΟ</t>
  </si>
  <si>
    <t>KEYCHAIN METAL TOP LESVOS  - OWL MOSAIC</t>
  </si>
  <si>
    <t>HB.KC.LES.5734</t>
  </si>
  <si>
    <t>ΜΠΡΕΛΟΚ ΜΕΤΑΛ ΤΟΠ ΛΕΣΒΟΣ  - ΚΑΡΔΙΑ GREECE ΜΩΣΑΙΚΟ</t>
  </si>
  <si>
    <t>KEYCHAIN METAL TOP LESVOS  - HEART GREECE MOSAIC</t>
  </si>
  <si>
    <t>HB.KC.LES.5735</t>
  </si>
  <si>
    <t>ΜΠΡΕΛΟΚ ΜΕΤΑΛ ΤΟΠ ΛΕΣΒΟΣ  - GREECE ΜΕΤΑΛ ΤΟΠΛΙΚΟ ΚΟΜΜΑΤΙ ΜΑΤΙ</t>
  </si>
  <si>
    <t xml:space="preserve">KEYCHAIN METAL TOP LESVOS  - GREECE WITH EXTRA METAL TOP PART EYE OBJECT </t>
  </si>
  <si>
    <t>HB.KC.LES.5736</t>
  </si>
  <si>
    <t>ΜΠΡΕΛΟΚ ΜΕΤΑΛ ΤΟΠ ΛΕΣΒΟΣ  - ΣΤΡΟΓΓΥΛΟ ΓΑΙΔΑΡΑΚΟΣ ΛΕΚΤΙΚΟ</t>
  </si>
  <si>
    <t>KEYCHAIN METAL TOP LESVOS  - ROUND GREEK DONKEY</t>
  </si>
  <si>
    <t>HB.KC.LES.5737</t>
  </si>
  <si>
    <t>ΜΠΡΕΛΟΚ ΜΕΤΑΛ ΤΟΠ ΛΕΣΒΟΣ  - ΠΑΡΑΘΥΡΟ ΚΑΡΑΒΑΚΙ ΛΕΣΒΟΣ</t>
  </si>
  <si>
    <t>KEYCHAIN METAL TOP LESVOS  - WINDOW SHIP LESVOS</t>
  </si>
  <si>
    <t>HB.KC.LES.5738</t>
  </si>
  <si>
    <t>ΜΠΡΕΛΟΚ ΜΕΤΑΛ ΤΟΠ ΛΕΣΒΟΣ  - ΝΗΣΙ ΑΝΕΜΟΜΥΛΟΣ ΚΑΡΑΒΙ ΛΕΚΤΙΚΟ</t>
  </si>
  <si>
    <t xml:space="preserve">KEYCHAIN METAL TOP LESVOS  - ISLAND WINDMILL SHIP LETTERS </t>
  </si>
  <si>
    <t>HB.KC.LES.5739</t>
  </si>
  <si>
    <t>ΜΠΡΕΛΟΚ ΜΕΤΑΛ ΤΟΠ ΛΕΣΒΟΣ  - ΣΥΝΘΕΣΗ ΚΥΚΛΑΔΙΤΙΚΟ ΚΑΡΔΙΑ ΛΕΚΤΙΚΟ ΓΑΙΔΑΡΟΣ</t>
  </si>
  <si>
    <t>KEYCHAIN METAL TOP LESVOS  - SYNTHESIS CYCLADIC HEART LETTERS DONKEY</t>
  </si>
  <si>
    <t>HB.KC.LES.5740</t>
  </si>
  <si>
    <t>ΜΠΡΕΛΟΚ ΜΕΤΑΛ ΤΟΠ ΛΕΣΒΟΣ  - ΚΑΡΕΚΛΕΣ ΚΥΚΛΑΔΙΤΙΚΟ ΤΟΠΙΟ</t>
  </si>
  <si>
    <t xml:space="preserve">KEYCHAIN METAL TOP LESVOS  - CHAIRS CYCLADIC LANDSCAPE </t>
  </si>
  <si>
    <t>HB.KC.MET.8401</t>
  </si>
  <si>
    <t>ΜΠΡΕΛΟΚ ΜΕΤΑΛ ΜΕΤΕΩΡΑ - ΣΥΝΘΕΣΗ ΑΜΦΟΡΕΑΣ ΑΚΡΟΠΟΛΗ ΤΣΟΛΙΑΣ</t>
  </si>
  <si>
    <t>KEYCHAIN METAL METEORA - SYNTHESIS AMPHORA ACROPOLIS TSOLIAS</t>
  </si>
  <si>
    <t>HB.KC.MET.8402</t>
  </si>
  <si>
    <t>-ΜΠΡΕΛΟΚ ΜΕΤΑΛ ΜΕΤΕΩΡΑ - ΝΗΣΙ ΑΝΕΜΟΜΥΛΟΣ ΚΑΡΑΒΙ ΛΕΚΤΙΚΟ</t>
  </si>
  <si>
    <t xml:space="preserve">KEYCHAIN METAL METEORA - ISLAND WINDMILL SHIP LETTERS </t>
  </si>
  <si>
    <t>HB.KC.MET.8403</t>
  </si>
  <si>
    <t>-ΜΠΡΕΛΟΚ ΜΕΤΑΛ ΜΕΤΕΩΡΑ - ΣΤΡΟΓΓΥΛΟ ΓΑΙΔΑΡΑΚΟΣ ΛΕΚΤΙΚΟ</t>
  </si>
  <si>
    <t>KEYCHAIN METAL METEORA - ROUND GREEK DONKEY</t>
  </si>
  <si>
    <t>HB.KC.MET.8404</t>
  </si>
  <si>
    <t xml:space="preserve">ΜΠΡΕΛΟΚ ΜΕΤΑΛ ΜΕΤΕΩΡΑ - ΠΑΡΑΘΥΡΟ ΚΑΡΑΒΑΚΙ ΜΕΤΕΩΡΑ </t>
  </si>
  <si>
    <t>KEYCHAIN METAL METEORA - WINDOW SHIP METEORA</t>
  </si>
  <si>
    <t>HB.KC.MET.8405</t>
  </si>
  <si>
    <t>ΜΠΡΕΛΟΚ ΜΕΤΑΛ ΜΕΤΕΩΡΑ - ΕΛΛΗΝΙΚΗ ΚΟΥΚΟΥΒΑΓΙΑ ΣΤΡΟΓΓΥΛΟ</t>
  </si>
  <si>
    <t>KEYCHAIN METAL METEORA - GREEK OWL ROUND</t>
  </si>
  <si>
    <t>HB.KC.MET.8406</t>
  </si>
  <si>
    <t>ΜΠΡΕΛΟΚ ΜΕΤΑΛ ΜΕΤΕΩΡΑ - ΚΟΥΚΟΥΒΑΓΙΑ ΜΩΣΑΙΚΟ</t>
  </si>
  <si>
    <t>KEYCHAIN METAL METEORA - OWL MOSAIC</t>
  </si>
  <si>
    <t>HB.KC.MET.8407</t>
  </si>
  <si>
    <t>-ΜΠΡΕΛΟΚ ΜΕΤΑΛ ΜΕΤΕΩΡΑ - ΨΑΡΙ</t>
  </si>
  <si>
    <t>KEYCHAIN METAL METEORA - FISH</t>
  </si>
  <si>
    <t>HB.KC.MET.8408</t>
  </si>
  <si>
    <t>-ΜΠΡΕΛΟΚ ΜΕΤΑΛ ΜΕΤΕΩΡΑ - ΧΕΛΩΝΑ ΜΩΣΑΙΚΟ</t>
  </si>
  <si>
    <t>KEYCHAIN METAL METEORA - TURTLE MOSAIC</t>
  </si>
  <si>
    <t>HB.KC.MET.8409</t>
  </si>
  <si>
    <t>ΜΠΡΕΛΟΚ ΜΕΤΑΛ ΜΕΤΕΩΡΑ - ΜΑΤΙ ΜΩΣΑΙΚΟ</t>
  </si>
  <si>
    <t>KEYCHAIN METAL METEORA - EYE MOSAIC</t>
  </si>
  <si>
    <t>HB.KC.MET.8410</t>
  </si>
  <si>
    <t xml:space="preserve">ΜΠΡΕΛΟΚ ΜΕΤΑΛ ΜΕΤΕΩΡΑ - ΑΝΕΜΟΜΥΛΟΣ </t>
  </si>
  <si>
    <t xml:space="preserve">KEYCHAIN METAL METEORA - WINDMILL </t>
  </si>
  <si>
    <t>HB.KC.MET.8411</t>
  </si>
  <si>
    <t xml:space="preserve">-ΜΠΡΕΛΟΚ ΜΕΤΑΛ ΜΕΤΕΩΡΑ - ΑΜΦΟΡΕΑΣ ΜΠΛΕ </t>
  </si>
  <si>
    <t xml:space="preserve">KEYCHAIN METAL METEORA - AMPHORA BLUE </t>
  </si>
  <si>
    <t>HB.KC.MET.8412</t>
  </si>
  <si>
    <t xml:space="preserve">-ΜΠΡΕΛΟΚ ΜΕΤΑΛ ΜΕΤΕΩΡΑ - ΚΑΡΕΚΛΑ ΓΑΤΑΚΙ  </t>
  </si>
  <si>
    <t xml:space="preserve">KEYCHAIN METAL METEORA - CHAIR CAT </t>
  </si>
  <si>
    <t>HB.KC.MET.8413</t>
  </si>
  <si>
    <t>ΜΠΡΕΛΟΚ ΜΕΤΑΛ ΜΕΤΕΩΡΑ - ΚΑΡΕΚΛΕΣ ΚΥΚΛΑΔΙΤΙΚΟ ΤΟΠΙΟ</t>
  </si>
  <si>
    <t xml:space="preserve">KEYCHAIN METAL METEORA - CHAIRS CYCLADIC LANDSCAPE </t>
  </si>
  <si>
    <t>HB.KC.MET.8414</t>
  </si>
  <si>
    <t>ΜΠΡΕΛΟΚ ΜΕΤΑΛ ΜΕΤΕΩΡΑ - GREECE ΛΕΚΤΙΚΟ ΣΤΟΙΧΕΙΑ</t>
  </si>
  <si>
    <t>KEYCHAIN METAL METEORA - GREECE LETTERS ELEMENTS</t>
  </si>
  <si>
    <t>HB.KC.MET.8415</t>
  </si>
  <si>
    <t>ΜΠΡΕΛΟΚ ΜΕΤΑΛ ΜΕΤΕΩΡΑ - ΝΗΣΙ ΤΟΠΙΟ ΧΟΡΕΥΤΕΣ</t>
  </si>
  <si>
    <t>KEYCHAIN METAL METEORA - ISLAND LANDSCAPE DANCERS</t>
  </si>
  <si>
    <t>HB.KC.MET.8416</t>
  </si>
  <si>
    <t>ΜΠΡΕΛΟΚ ΜΕΤΑΛ ΜΕΤΕΩΡΑ - ΧΑΡΤΗΣ ΣΤΟΙΧΕΙΑ</t>
  </si>
  <si>
    <t>KEYCHAIN METAL METEORA - MAP ELEMENTS</t>
  </si>
  <si>
    <t>HB.KC.MET.8417</t>
  </si>
  <si>
    <t>ΜΠΡΕΛΟΚ ΜΕΤΑΛ ΜΕΤΕΩΡΑ - ΠΕΡΙΚΕΦΑΛΑΙΑ LAND OF HEROES</t>
  </si>
  <si>
    <t>KEYCHAIN METAL METEORA - HELMET LAND OF HEROES</t>
  </si>
  <si>
    <t>HB.KC.MET.8418</t>
  </si>
  <si>
    <t>ΜΠΡΕΛΟΚ ΜΕΤΑΛ ΜΕΤΕΩΡΑ - I LOVE GREECE ΝΗΣΙ</t>
  </si>
  <si>
    <t>KEYCHAIN METAL METEORA - I LOVE GREECE ISLAND</t>
  </si>
  <si>
    <t>HB.KC.MET.8419</t>
  </si>
  <si>
    <t>ΜΠΡΕΛΟΚ ΜΕΤΑΛ ΜΕΤΕΩΡΑ - GREECE ΜΕΤΑΛΛΙΚΟ ΚΟΜΜΑΤΙ ΜΑΤΙ</t>
  </si>
  <si>
    <t xml:space="preserve">KEYCHAIN METAL METEORA - GREECE WITH EXTRA METAL PART EYE OBJECT </t>
  </si>
  <si>
    <t>HB.KC.MET.8420</t>
  </si>
  <si>
    <t>-ΜΠΡΕΛΟΚ ΜΕΤΑΛ ΜΕΤΕΩΡΑ - ΚΑΡΔΙΑ GREECE ΜΩΣΑΙΚΟ</t>
  </si>
  <si>
    <t>KEYCHAIN METAL METEORA - HEART GREECE MOSAIC</t>
  </si>
  <si>
    <t>HB.KC.MET.8421</t>
  </si>
  <si>
    <t>ΜΠΡΕΛΟΚ ΜΕΤΑΛ ΜΕΤΕΩΡΑ - ΣΥΝΘΕΣΗ ΑΚΡΟΠΟΛΗ ΛΕΚΤΙΚΟ ΣΗΜΑΙΑ ΚΑΡΔΙΑ</t>
  </si>
  <si>
    <t>KEYCHAIN METAL METEORA - SYNTHESIS ACROPOLIS LETTERS FLAG HEART</t>
  </si>
  <si>
    <t>HB.KC.MET.8422</t>
  </si>
  <si>
    <t>ΜΠΡΕΛΟΚ ΜΕΤΑΛ ΜΕΤΕΩΡΑ - ΣΥΝΘΕΣΗ ΚΟΥΚΟΥΒΑΓΙΑ ΜΑΤΙ ΚΑΡΔΙΑ ΛΕΚΤΙΚΟ</t>
  </si>
  <si>
    <t>KEYCHAIN METAL METEORA - SYNTHESIS OWL EYE HEART LETTERS</t>
  </si>
  <si>
    <t>HB.KC.MET.8423</t>
  </si>
  <si>
    <t>ΜΠΡΕΛΟΚ ΜΕΤΑΛ ΜΕΤΕΩΡΑ - ΣΥΝΘΕΣΗ ΠΕΡΙΚΕΦΑΛΑΙΑ ΤΣΟΛΙΑΣ ΛΕΚΤΙΚΟ ΣΗΜΑΙΑ</t>
  </si>
  <si>
    <t>KEYCHAIN METAL METEORA - SYNTHESIS HELMET TSOLIAS LETTERS FLAG</t>
  </si>
  <si>
    <t>HB.KC.MET.8424</t>
  </si>
  <si>
    <t>-ΜΠΡΕΛΟΚ ΜΕΤΑΛ ΜΕΤΕΩΡΑ - ΣΥΝΘΕΣΗ ΚΥΚΛΑΔΙΤΙΚΟ ΚΑΡΔΙΑ ΛΕΚΤΙΚΟ ΓΑΙΔΑΡΟΣ</t>
  </si>
  <si>
    <t>KEYCHAIN METAL METEORA - SYNTHESIS CYCLADIC HEART LETTERS DONKEY</t>
  </si>
  <si>
    <t>HB.KC.MIL.8501</t>
  </si>
  <si>
    <t>ΜΠΡΕΛΟΚ ΜΕΤΑΛ ΜΗΛΟΣ - ΣΥΝΘΕΣΗ ΑΜΦΟΡΕΑΣ ΑΚΡΟΠΟΛΗ ΤΣΟΛΙΑΣ</t>
  </si>
  <si>
    <t>KEYCHAIN METAL MILOS - SYNTHESIS AMPHORA ACROPOLIS TSOLIAS</t>
  </si>
  <si>
    <t>HB.KC.MIL.8502</t>
  </si>
  <si>
    <t>-ΜΠΡΕΛΟΚ ΜΕΤΑΛ ΜΗΛΟΣ - ΝΗΣΙ ΑΝΕΜΟΜΥΛΟΣ ΚΑΡΑΒΙ ΛΕΚΤΙΚΟ</t>
  </si>
  <si>
    <t xml:space="preserve">KEYCHAIN METAL MILOS - ISLAND WINDMILL SHIP LETTERS </t>
  </si>
  <si>
    <t>HB.KC.MIL.8503</t>
  </si>
  <si>
    <t>-ΜΠΡΕΛΟΚ ΜΕΤΑΛ ΜΗΛΟΣ - ΣΤΡΟΓΓΥΛΟ ΓΑΙΔΑΡΑΚΟΣ ΛΕΚΤΙΚΟ</t>
  </si>
  <si>
    <t>KEYCHAIN METAL MILOS - ROUND GREEK DONKEY</t>
  </si>
  <si>
    <t>HB.KC.MIL.8504</t>
  </si>
  <si>
    <t xml:space="preserve">ΜΠΡΕΛΟΚ ΜΕΤΑΛ ΜΗΛΟΣ - ΠΑΡΑΘΥΡΟ ΚΑΡΑΒΑΚΙ ΜΗΛΟΣ </t>
  </si>
  <si>
    <t>KEYCHAIN METAL MILOS - WINDOW SHIP MILOS</t>
  </si>
  <si>
    <t>HB.KC.MIL.8505</t>
  </si>
  <si>
    <t>ΜΠΡΕΛΟΚ ΜΕΤΑΛ ΜΗΛΟΣ - ΕΛΛΗΝΙΚΗ ΚΟΥΚΟΥΒΑΓΙΑ ΣΤΡΟΓΓΥΛΟ</t>
  </si>
  <si>
    <t>KEYCHAIN METAL MILOS - GREEK OWL ROUND</t>
  </si>
  <si>
    <t>HB.KC.MIL.8506</t>
  </si>
  <si>
    <t>ΜΠΡΕΛΟΚ ΜΕΤΑΛ ΜΗΛΟΣ - ΚΟΥΚΟΥΒΑΓΙΑ ΜΩΣΑΙΚΟ</t>
  </si>
  <si>
    <t>KEYCHAIN METAL MILOS - OWL MOSAIC</t>
  </si>
  <si>
    <t>HB.KC.MIL.8507</t>
  </si>
  <si>
    <t>-ΜΠΡΕΛΟΚ ΜΕΤΑΛ ΜΗΛΟΣ - ΨΑΡΙ</t>
  </si>
  <si>
    <t>KEYCHAIN METAL MILOS - FISH</t>
  </si>
  <si>
    <t>HB.KC.MIL.8508</t>
  </si>
  <si>
    <t>-ΜΠΡΕΛΟΚ ΜΕΤΑΛ ΜΗΛΟΣ - ΧΕΛΩΝΑ ΜΩΣΑΙΚΟ</t>
  </si>
  <si>
    <t>KEYCHAIN METAL MILOS - TURTLE MOSAIC</t>
  </si>
  <si>
    <t>HB.KC.MIL.8509</t>
  </si>
  <si>
    <t>-ΜΠΡΕΛΟΚ ΜΕΤΑΛ ΜΗΛΟΣ - ΜΑΤΙ ΜΩΣΑΙΚΟ</t>
  </si>
  <si>
    <t>KEYCHAIN METAL MILOS - EYE MOSAIC</t>
  </si>
  <si>
    <t>HB.KC.MIL.8510</t>
  </si>
  <si>
    <t xml:space="preserve">ΜΠΡΕΛΟΚ ΜΕΤΑΛ ΜΗΛΟΣ - ΑΝΕΜΟΜΥΛΟΣ </t>
  </si>
  <si>
    <t xml:space="preserve">KEYCHAIN METAL MILOS - WINDMILL </t>
  </si>
  <si>
    <t>HB.KC.MIL.8511</t>
  </si>
  <si>
    <t xml:space="preserve">ΜΠΡΕΛΟΚ ΜΕΤΑΛ ΜΗΛΟΣ - ΑΜΦΟΡΕΑΣ ΜΠΛΕ </t>
  </si>
  <si>
    <t xml:space="preserve">KEYCHAIN METAL MILOS - AMPHORA BLUE </t>
  </si>
  <si>
    <t>HB.KC.MIL.8512</t>
  </si>
  <si>
    <t xml:space="preserve">ΜΠΡΕΛΟΚ ΜΕΤΑΛ ΜΗΛΟΣ - ΚΑΡΕΚΛΑ ΓΑΤΑΚΙ  </t>
  </si>
  <si>
    <t xml:space="preserve">KEYCHAIN METAL MILOS - CHAIR CAT </t>
  </si>
  <si>
    <t>HB.KC.MIL.8513</t>
  </si>
  <si>
    <t>ΜΠΡΕΛΟΚ ΜΕΤΑΛ ΜΗΛΟΣ - ΚΑΡΕΚΛΕΣ ΚΥΚΛΑΔΙΤΙΚΟ ΤΟΠΙΟ</t>
  </si>
  <si>
    <t xml:space="preserve">KEYCHAIN METAL MILOS - CHAIRS CYCLADIC LANDSCAPE </t>
  </si>
  <si>
    <t>HB.KC.MIL.8514</t>
  </si>
  <si>
    <t>ΜΠΡΕΛΟΚ ΜΕΤΑΛ ΜΗΛΟΣ - GREECE ΛΕΚΤΙΚΟ ΣΤΟΙΧΕΙΑ</t>
  </si>
  <si>
    <t>KEYCHAIN METAL MILOS - GREECE LETTERS ELEMENTS</t>
  </si>
  <si>
    <t>HB.KC.MIL.8515</t>
  </si>
  <si>
    <t>ΜΠΡΕΛΟΚ ΜΕΤΑΛ ΜΗΛΟΣ - ΝΗΣΙ ΤΟΠΙΟ ΧΟΡΕΥΤΕΣ</t>
  </si>
  <si>
    <t>KEYCHAIN METAL MILOS - ISLAND LANDSCAPE DANCERS</t>
  </si>
  <si>
    <t>HB.KC.MIL.8516</t>
  </si>
  <si>
    <t>ΜΠΡΕΛΟΚ ΜΕΤΑΛ ΜΗΛΟΣ - ΧΑΡΤΗΣ ΣΤΟΙΧΕΙΑ</t>
  </si>
  <si>
    <t>KEYCHAIN METAL MILOS - MAP ELEMENTS</t>
  </si>
  <si>
    <t>HB.KC.MIL.8517</t>
  </si>
  <si>
    <t>-ΜΠΡΕΛΟΚ ΜΕΤΑΛ ΜΗΛΟΣ - ΠΕΡΙΚΕΦΑΛΑΙΑ LAND OF HEROES</t>
  </si>
  <si>
    <t>KEYCHAIN METAL MILOS - HELMET LAND OF HEROES</t>
  </si>
  <si>
    <t>HB.KC.MIL.8518</t>
  </si>
  <si>
    <t>ΜΠΡΕΛΟΚ ΜΕΤΑΛ ΜΗΛΟΣ - I LOVE GREECE ΝΗΣΙ</t>
  </si>
  <si>
    <t>KEYCHAIN METAL MILOS - I LOVE GREECE ISLAND</t>
  </si>
  <si>
    <t>HB.KC.MIL.8519</t>
  </si>
  <si>
    <t>ΜΠΡΕΛΟΚ ΜΕΤΑΛ ΜΗΛΟΣ - GREECE ΜΕΤΑΛΛΙΚΟ ΚΟΜΜΑΤΙ ΜΑΤΙ</t>
  </si>
  <si>
    <t xml:space="preserve">KEYCHAIN METAL MILOS - GREECE WITH EXTRA METAL PART EYE OBJECT </t>
  </si>
  <si>
    <t>HB.KC.MIL.8520</t>
  </si>
  <si>
    <t>ΜΠΡΕΛΟΚ ΜΕΤΑΛ ΜΗΛΟΣ - ΚΑΡΔΙΑ GREECE ΜΩΣΑΙΚΟ</t>
  </si>
  <si>
    <t>KEYCHAIN METAL MILOS - HEART GREECE MOSAIC</t>
  </si>
  <si>
    <t>HB.KC.MIL.8521</t>
  </si>
  <si>
    <t>ΜΠΡΕΛΟΚ ΜΕΤΑΛ ΜΗΛΟΣ - ΣΥΝΘΕΣΗ ΑΚΡΟΠΟΛΗ ΛΕΚΤΙΚΟ ΣΗΜΑΙΑ ΚΑΡΔΙΑ</t>
  </si>
  <si>
    <t>KEYCHAIN METAL MILOS - SYNTHESIS ACROPOLIS LETTERS FLAG HEART</t>
  </si>
  <si>
    <t>HB.KC.MIL.8522</t>
  </si>
  <si>
    <t>ΜΠΡΕΛΟΚ ΜΕΤΑΛ ΜΗΛΟΣ - ΣΥΝΘΕΣΗ ΚΟΥΚΟΥΒΑΓΙΑ ΜΑΤΙ ΚΑΡΔΙΑ ΛΕΚΤΙΚΟ</t>
  </si>
  <si>
    <t>KEYCHAIN METAL MILOS - SYNTHESIS OWL EYE HEART LETTERS</t>
  </si>
  <si>
    <t>HB.KC.MIL.8523</t>
  </si>
  <si>
    <t>ΜΠΡΕΛΟΚ ΜΕΤΑΛ ΜΗΛΟΣ - ΣΥΝΘΕΣΗ ΠΕΡΙΚΕΦΑΛΑΙΑ ΤΣΟΛΙΑΣ ΛΕΚΤΙΚΟ ΣΗΜΑΙΑ</t>
  </si>
  <si>
    <t>KEYCHAIN METAL MILOS - SYNTHESIS HELMET TSOLIAS LETTERS FLAG</t>
  </si>
  <si>
    <t>HB.KC.MIL.8524</t>
  </si>
  <si>
    <t>ΜΠΡΕΛΟΚ ΜΕΤΑΛ ΜΗΛΟΣ - ΣΥΝΘΕΣΗ ΚΥΚΛΑΔΙΤΙΚΟ ΚΑΡΔΙΑ ΛΕΚΤΙΚΟ ΓΑΙΔΑΡΟΣ</t>
  </si>
  <si>
    <t>KEYCHAIN METAL MILOS - SYNTHESIS CYCLADIC HEART LETTERS DONKEY</t>
  </si>
  <si>
    <t>HB.KC.MYK.6101</t>
  </si>
  <si>
    <t>ΜΠΡΕΛΟΚ ΜΕΤΑΛ ΜΥΚΟΝΟΣ - ΣΥΝΘΕΣΗ ΑΜΦΟΡΕΑΣ ΑΚΡΟΠΟΛΗ ΤΣΟΛΙΑΣ</t>
  </si>
  <si>
    <t>KEYCHAIN METAL MYKONOS - SYNTHESIS AMPHORA ACROPOLIS TSOLIAS</t>
  </si>
  <si>
    <t>HB.KC.MYK.6102</t>
  </si>
  <si>
    <t>ΜΠΡΕΛΟΚ ΜΕΤΑΛ ΜΥΚΟΝΟΣ - ΝΗΣΙ ΑΝΕΜΟΜΥΛΟΣ ΚΑΡΑΒΙ ΛΕΚΤΙΚΟ</t>
  </si>
  <si>
    <t xml:space="preserve">KEYCHAIN METAL MYKONOS - ISLAND WINDMILL SHIP LETTERS </t>
  </si>
  <si>
    <t>HB.KC.MYK.6103</t>
  </si>
  <si>
    <t>ΜΠΡΕΛΟΚ ΜΕΤΑΛ ΜΥΚΟΝΟΣ - ΣΤΡΟΓΓΥΛΟ ΓΑΙΔΑΡΑΚΟΣ ΛΕΚΤΙΚΟ</t>
  </si>
  <si>
    <t>KEYCHAIN METAL MYKONOS - ROUND GREEK DONKEY</t>
  </si>
  <si>
    <t>HB.KC.MYK.6104</t>
  </si>
  <si>
    <t xml:space="preserve">ΜΠΡΕΛΟΚ ΜΕΤΑΛ ΜΥΚΟΝΟΣ - ΠΑΡΑΘΥΡΟ ΚΑΡΑΒΑΚΙ ΜΥΚΟΝΟΣ </t>
  </si>
  <si>
    <t>KEYCHAIN METAL MYKONOS - WINDOW SHIP MYKONOS</t>
  </si>
  <si>
    <t>HB.KC.MYK.6105</t>
  </si>
  <si>
    <t>ΜΠΡΕΛΟΚ ΜΕΤΑΛ ΜΥΚΟΝΟΣ - ΕΛΛΗΝΙΚΗ ΚΟΥΚΟΥΒΑΓΙΑ ΣΤΡΟΓΓΥΛΟ</t>
  </si>
  <si>
    <t>KEYCHAIN METAL MYKONOS - GREEK OWL ROUND</t>
  </si>
  <si>
    <t>HB.KC.MYK.6106</t>
  </si>
  <si>
    <t>ΜΠΡΕΛΟΚ ΜΕΤΑΛ ΜΥΚΟΝΟΣ - ΚΟΥΚΟΥΒΑΓΙΑ ΜΩΣΑΙΚΟ</t>
  </si>
  <si>
    <t>KEYCHAIN METAL MYKONOS - OWL MOSAIC</t>
  </si>
  <si>
    <t>HB.KC.MYK.6107</t>
  </si>
  <si>
    <t>ΜΠΡΕΛΟΚ ΜΕΤΑΛ ΜΥΚΟΝΟΣ - ΨΑΡΙ</t>
  </si>
  <si>
    <t>KEYCHAIN METAL MYKONOS - FISH</t>
  </si>
  <si>
    <t>HB.KC.MYK.6108</t>
  </si>
  <si>
    <t>ΜΠΡΕΛΟΚ ΜΕΤΑΛ ΜΥΚΟΝΟΣ - ΧΕΛΩΝΑ ΜΩΣΑΙΚΟ</t>
  </si>
  <si>
    <t>KEYCHAIN METAL MYKONOS - TURTLE MOSAIC</t>
  </si>
  <si>
    <t>HB.KC.MYK.6109</t>
  </si>
  <si>
    <t>ΜΠΡΕΛΟΚ ΜΕΤΑΛ ΜΥΚΟΝΟΣ - ΜΑΤΙ ΜΩΣΑΙΚΟ</t>
  </si>
  <si>
    <t>KEYCHAIN METAL MYKONOS - EYE MOSAIC</t>
  </si>
  <si>
    <t>HB.KC.MYK.6110</t>
  </si>
  <si>
    <t xml:space="preserve">ΜΠΡΕΛΟΚ ΜΕΤΑΛ ΜΥΚΟΝΟΣ - ΑΝΕΜΟΜΥΛΟΣ </t>
  </si>
  <si>
    <t xml:space="preserve">KEYCHAIN METAL MYKONOS - WINDMILL </t>
  </si>
  <si>
    <t>HB.KC.MYK.6111</t>
  </si>
  <si>
    <t xml:space="preserve">ΜΠΡΕΛΟΚ ΜΕΤΑΛ ΜΥΚΟΝΟΣ - ΑΜΦΟΡΕΑΣ ΜΠΛΕ </t>
  </si>
  <si>
    <t xml:space="preserve">KEYCHAIN METAL MYKONOS - AMPHORA BLUE </t>
  </si>
  <si>
    <t>HB.KC.MYK.6112</t>
  </si>
  <si>
    <t xml:space="preserve">ΜΠΡΕΛΟΚ ΜΕΤΑΛ ΜΥΚΟΝΟΣ - ΚΑΡΕΚΛΑ ΓΑΤΑΚΙ  </t>
  </si>
  <si>
    <t xml:space="preserve">KEYCHAIN METAL MYKONOS - CHAIR CAT </t>
  </si>
  <si>
    <t>HB.KC.MYK.6113</t>
  </si>
  <si>
    <t>ΜΠΡΕΛΟΚ ΜΕΤΑΛ ΜΥΚΟΝΟΣ - ΚΑΡΕΚΛΕΣ ΚΥΚΛΑΔΙΤΙΚΟ ΤΟΠΙΟ</t>
  </si>
  <si>
    <t xml:space="preserve">KEYCHAIN METAL MYKONOS - CHAIRS CYCLADIC LANDSCAPE </t>
  </si>
  <si>
    <t>HB.KC.MYK.6114</t>
  </si>
  <si>
    <t>ΜΠΡΕΛΟΚ ΜΕΤΑΛ ΜΥΚΟΝΟΣ - GREECE ΛΕΚΤΙΚΟ ΣΤΟΙΧΕΙΑ</t>
  </si>
  <si>
    <t>KEYCHAIN METAL MYKONOS - GREECE LETTERS ELEMENTS</t>
  </si>
  <si>
    <t>HB.KC.MYK.6115</t>
  </si>
  <si>
    <t>ΜΠΡΕΛΟΚ ΜΕΤΑΛ ΜΥΚΟΝΟΣ - ΝΗΣΙ ΤΟΠΙΟ ΧΟΡΕΥΤΕΣ</t>
  </si>
  <si>
    <t>KEYCHAIN METAL MYKONOS - ISLAND LANDSCAPE DANCERS</t>
  </si>
  <si>
    <t>HB.KC.MYK.6116</t>
  </si>
  <si>
    <t>ΜΠΡΕΛΟΚ ΜΕΤΑΛ ΜΥΚΟΝΟΣ - ΧΑΡΤΗΣ ΣΤΟΙΧΕΙΑ</t>
  </si>
  <si>
    <t>KEYCHAIN METAL MYKONOS - MAP ELEMENTS</t>
  </si>
  <si>
    <t>HB.KC.MYK.6117</t>
  </si>
  <si>
    <t>ΜΠΡΕΛΟΚ ΜΕΤΑΛ ΜΥΚΟΝΟΣ - ΠΕΡΙΚΕΦΑΛΑΙΑ LAND OF HEROES</t>
  </si>
  <si>
    <t>KEYCHAIN METAL MYKONOS - HELMET LAND OF HEROES</t>
  </si>
  <si>
    <t>HB.KC.MYK.6118</t>
  </si>
  <si>
    <t>ΜΠΡΕΛΟΚ ΜΕΤΑΛ ΜΥΚΟΝΟΣ - I LOVE GREECE ΝΗΣΙ</t>
  </si>
  <si>
    <t>KEYCHAIN METAL MYKONOS - I LOVE GREECE ISLAND</t>
  </si>
  <si>
    <t>HB.KC.MYK.6119</t>
  </si>
  <si>
    <t>ΜΠΡΕΛΟΚ ΜΕΤΑΛ ΜΥΚΟΝΟΣ - GREECE ΜΕΤΑΛΛΙΚΟ ΚΟΜΜΑΤΙ ΜΑΤΙ</t>
  </si>
  <si>
    <t xml:space="preserve">KEYCHAIN METAL MYKONOS - GREECE WITH EXTRA METAL PART EYE OBJECT </t>
  </si>
  <si>
    <t>HB.KC.MYK.6120</t>
  </si>
  <si>
    <t>ΜΠΡΕΛΟΚ ΜΕΤΑΛ ΜΥΚΟΝΟΣ - ΚΑΡΔΙΑ GREECE ΜΩΣΑΙΚΟ</t>
  </si>
  <si>
    <t>KEYCHAIN METAL MYKONOS - HEART GREECE MOSAIC</t>
  </si>
  <si>
    <t>HB.KC.MYK.6121</t>
  </si>
  <si>
    <t>ΜΠΡΕΛΟΚ ΜΕΤΑΛ ΜΥΚΟΝΟΣ - ΣΥΝΘΕΣΗ ΑΚΡΟΠΟΛΗ ΛΕΚΤΙΚΟ ΣΗΜΑΙΑ ΚΑΡΔΙΑ</t>
  </si>
  <si>
    <t>KEYCHAIN METAL MYKONOS - SYNTHESIS ACROPOLIS LETTERS FLAG HEART</t>
  </si>
  <si>
    <t>HB.KC.MYK.6122</t>
  </si>
  <si>
    <t>ΜΠΡΕΛΟΚ ΜΕΤΑΛ ΜΥΚΟΝΟΣ - ΣΥΝΘΕΣΗ ΚΟΥΚΟΥΒΑΓΙΑ ΜΑΤΙ ΚΑΡΔΙΑ ΛΕΚΤΙΚΟ</t>
  </si>
  <si>
    <t>KEYCHAIN METAL MYKONOS - SYNTHESIS OWL EYE HEART LETTERS</t>
  </si>
  <si>
    <t>HB.KC.MYK.6123</t>
  </si>
  <si>
    <t>ΜΠΡΕΛΟΚ ΜΕΤΑΛ ΜΥΚΟΝΟΣ - ΣΥΝΘΕΣΗ ΠΕΡΙΚΕΦΑΛΑΙΑ ΤΣΟΛΙΑΣ ΛΕΚΤΙΚΟ ΣΗΜΑΙΑ</t>
  </si>
  <si>
    <t>KEYCHAIN METAL MYKONOS - SYNTHESIS HELMET TSOLIAS LETTERS FLAG</t>
  </si>
  <si>
    <t>HB.KC.MYK.6124</t>
  </si>
  <si>
    <t>ΜΠΡΕΛΟΚ ΜΕΤΑΛ ΜΥΚΟΝΟΣ - ΣΥΝΘΕΣΗ ΚΥΚΛΑΔΙΤΙΚΟ ΚΑΡΔΙΑ ΛΕΚΤΙΚΟ ΓΑΙΔΑΡΟΣ</t>
  </si>
  <si>
    <t>KEYCHAIN METAL MYKONOS - SYNTHESIS CYCLADIC HEART LETTERS DONKEY</t>
  </si>
  <si>
    <t>HB.KC.MYK.6125</t>
  </si>
  <si>
    <t>ΜΠΡΕΛΟΚ ΜΕΤΑΛ Κ ΤΟΠ ΜΥΚΟΝΟΣ  - ΨΑΡΙ</t>
  </si>
  <si>
    <t>KEYCHAIN METAL K TOP MYKONOS  - FISH</t>
  </si>
  <si>
    <t>HB.KC.MYK.6126</t>
  </si>
  <si>
    <t>ΜΠΡΕΛΟΚ ΜΕΤΑΛ Κ ΤΟΠ ΜΥΚΟΝΟΣ  - ΑΜΦΟΡΕΑΣ ΜΠΛΕ</t>
  </si>
  <si>
    <t xml:space="preserve">KEYCHAIN METAL K TOP MYKONOS  - AMPHORA BLUE </t>
  </si>
  <si>
    <t>HB.KC.MYK.6127</t>
  </si>
  <si>
    <t>ΜΠΡΕΛΟΚ ΜΕΤΑΛ Κ ΤΟΠ ΜΥΚΟΝΟΣ  - ΕΛΛΗΝΙΚΗ ΚΟΥΚΟΥΒΑΓΙΑ ΣΤΡΟΓΓΥΛΟ</t>
  </si>
  <si>
    <t>KEYCHAIN METAL K TOP MYKONOS  - GREEK OWL ROUND</t>
  </si>
  <si>
    <t>HB.KC.MYK.6128</t>
  </si>
  <si>
    <t>ΜΠΡΕΛΟΚ ΜΕΤΑΛ Κ ΤΟΠ ΜΥΚΟΝΟΣ  - ΠΕΡΙΚΕΦΑΛΑΙΑ LAND OF HEROES</t>
  </si>
  <si>
    <t>KEYCHAIN METAL K TOP MYKONOS  - HELMET LAND OF HEROES</t>
  </si>
  <si>
    <t>HB.KC.MYK.6129</t>
  </si>
  <si>
    <t>ΜΠΡΕΛΟΚ ΜΕΤΑΛ Κ ΤΟΠ ΜΥΚΟΝΟΣ  - ΚΑΡΕΚΛΑ ΓΑΤΑΚΙ</t>
  </si>
  <si>
    <t xml:space="preserve">KEYCHAIN METAL K TOP MYKONOS  - CHAIR CAT </t>
  </si>
  <si>
    <t>HB.KC.MYK.6130</t>
  </si>
  <si>
    <t>ΜΠΡΕΛΟΚ ΜΕΤΑΛ Κ ΤΟΠ ΜΥΚΟΝΟΣ  - ΣΥΝΘΕΣΗ ΚΟΥΚΟΥΒΑΓΙΑ ΜΑΤΙ ΚΑΡΔΙΑ ΛΕΚΤΙΚΟ</t>
  </si>
  <si>
    <t>KEYCHAIN METAL K TOP MYKONOS  - SYNTHESIS OWL EYE HEART LETTERS</t>
  </si>
  <si>
    <t>HB.KC.MYK.6131</t>
  </si>
  <si>
    <t>ΜΠΡΕΛΟΚ ΜΕΤΑΛ ΤΟΠ ΜΥΚΟΝΟΣ  - ΜΑΤΙ ΜΩΣΑΙΚΟ</t>
  </si>
  <si>
    <t>KEYCHAIN METAL TOP MYKONOS  - EYE MOSAIC</t>
  </si>
  <si>
    <t>HB.KC.MYK.6132</t>
  </si>
  <si>
    <t>ΜΠΡΕΛΟΚ ΜΕΤΑΛ ΤΟΠ ΜΥΚΟΝΟΣ  - ΧΕΛΩΝΑ ΜΩΣΑΙΚΟ</t>
  </si>
  <si>
    <t>KEYCHAIN METAL TOP MYKONOS  - TURTLE MOSAIC</t>
  </si>
  <si>
    <t>HB.KC.MYK.6133</t>
  </si>
  <si>
    <t>ΜΠΡΕΛΟΚ ΜΕΤΑΛ ΤΟΠ ΜΥΚΟΝΟΣ  - ΚΟΥΚΟΥΒΑΓΙΑ ΜΩΣΑΙΚΟ</t>
  </si>
  <si>
    <t>KEYCHAIN METAL TOP MYKONOS  - OWL MOSAIC</t>
  </si>
  <si>
    <t>HB.KC.MYK.6134</t>
  </si>
  <si>
    <t>ΜΠΡΕΛΟΚ ΜΕΤΑΛ ΤΟΠ ΜΥΚΟΝΟΣ  - ΚΑΡΔΙΑ GREECE ΜΩΣΑΙΚΟ</t>
  </si>
  <si>
    <t>KEYCHAIN METAL TOP MYKONOS  - HEART GREECE MOSAIC</t>
  </si>
  <si>
    <t>HB.KC.MYK.6135</t>
  </si>
  <si>
    <t>ΜΠΡΕΛΟΚ ΜΕΤΑΛ ΤΟΠ ΜΥΚΟΝΟΣ  - GREECE ΜΕΤΑΛ ΤΟΠΛΙΚΟ ΚΟΜΜΑΤΙ ΜΑΤΙ</t>
  </si>
  <si>
    <t xml:space="preserve">KEYCHAIN METAL TOP MYKONOS  - GREECE WITH EXTRA METAL TOP PART EYE OBJECT </t>
  </si>
  <si>
    <t>HB.KC.MYK.6136</t>
  </si>
  <si>
    <t>ΜΠΡΕΛΟΚ ΜΕΤΑΛ ΤΟΠ ΜΥΚΟΝΟΣ  - ΣΤΡΟΓΓΥΛΟ ΓΑΙΔΑΡΑΚΟΣ ΛΕΚΤΙΚΟ</t>
  </si>
  <si>
    <t>KEYCHAIN METAL TOP MYKONOS  - ROUND GREEK DONKEY</t>
  </si>
  <si>
    <t>HB.KC.MYK.6137</t>
  </si>
  <si>
    <t xml:space="preserve">ΜΠΡΕΛΟΚ ΜΕΤΑΛ ΤΟΠ ΜΥΚΟΝΟΣ - ΠΑΡΑΘΥΡΟ ΚΑΡΑΒΑΚΙ ΜΥΚΟΝΟΣ </t>
  </si>
  <si>
    <t>KEYCHAIN METAL TOP MYKONOS - WINDOW SHIP MYKONOS</t>
  </si>
  <si>
    <t>HB.KC.MYK.6138</t>
  </si>
  <si>
    <t>ΜΠΡΕΛΟΚ ΜΕΤΑΛ ΤΟΠ ΜΥΚΟΝΟΣ  - ΝΗΣΙ ΑΝΕΜΟΜΥΛΟΣ ΚΑΡΑΒΙ ΛΕΚΤΙΚΟ</t>
  </si>
  <si>
    <t xml:space="preserve">KEYCHAIN METAL TOP MYKONOS  - ISLAND WINDMILL SHIP LETTERS </t>
  </si>
  <si>
    <t>HB.KC.MYK.6139</t>
  </si>
  <si>
    <t>ΜΠΡΕΛΟΚ ΜΕΤΑΛ ΤΟΠ ΜΥΚΟΝΟΣ  - ΣΥΝΘΕΣΗ ΚΥΚΛΑΔΙΤΙΚΟ ΚΑΡΔΙΑ ΛΕΚΤΙΚΟ ΓΑΙΔΑΡΟΣ</t>
  </si>
  <si>
    <t>KEYCHAIN METAL TOP MYKONOS  - SYNTHESIS CYCLADIC HEART LETTERS DONKEY</t>
  </si>
  <si>
    <t>HB.KC.MYK.6140</t>
  </si>
  <si>
    <t>ΜΠΡΕΛΟΚ ΜΕΤΑΛ ΤΟΠ ΜΥΚΟΝΟΣ  - ΚΑΡΕΚΛΕΣ ΚΥΚΛΑΔΙΤΙΚΟ ΤΟΠΙΟ</t>
  </si>
  <si>
    <t xml:space="preserve">KEYCHAIN METAL TOP MYKONOS  - CHAIRS CYCLADIC LANDSCAPE </t>
  </si>
  <si>
    <t>HB.KC.NAF.6201</t>
  </si>
  <si>
    <t>ΜΠΡΕΛΟΚ ΜΕΤΑΛ ΝΑΥΠΛΙΟ - ΣΥΝΘΕΣΗ ΑΜΦΟΡΕΑΣ ΑΚΡΟΠΟΛΗ ΤΣΟΛΙΑΣ</t>
  </si>
  <si>
    <t>KEYCHAIN METAL NAFPLIO - SYNTHESIS AMPHORA ACROPOLIS TSOLIAS</t>
  </si>
  <si>
    <t>HB.KC.NAF.6202</t>
  </si>
  <si>
    <t>ΜΠΡΕΛΟΚ ΜΕΤΑΛ ΝΑΥΠΛΙΟ - ΝΗΣΙ ΑΝΕΜΟΜΥΛΟΣ ΚΑΡΑΒΙ ΛΕΚΤΙΚΟ</t>
  </si>
  <si>
    <t xml:space="preserve">KEYCHAIN METAL NAFPLIO - ISLAND WINDMILL SHIP LETTERS </t>
  </si>
  <si>
    <t>HB.KC.NAF.6203</t>
  </si>
  <si>
    <t>ΜΠΡΕΛΟΚ ΜΕΤΑΛ ΝΑΥΠΛΙΟ - ΣΤΡΟΓΓΥΛΟ ΓΑΙΔΑΡΑΚΟΣ ΛΕΚΤΙΚΟ</t>
  </si>
  <si>
    <t>KEYCHAIN METAL NAFPLIO - ROUND GREEK DONKEY</t>
  </si>
  <si>
    <t>HB.KC.NAF.6204</t>
  </si>
  <si>
    <t xml:space="preserve">ΜΠΡΕΛΟΚ ΜΕΤΑΛ ΝΑΥΠΛΙΟ - ΠΑΡΑΘΥΡΟ ΚΑΡΑΒΑΚΙ ΝΑΥΠΛΙΟ </t>
  </si>
  <si>
    <t>KEYCHAIN METAL NAFPLIO - WINDOW SHIP NAFPLIO</t>
  </si>
  <si>
    <t>HB.KC.NAF.6205</t>
  </si>
  <si>
    <t>ΜΠΡΕΛΟΚ ΜΕΤΑΛ ΝΑΥΠΛΙΟ - ΕΛΛΗΝΙΚΗ ΚΟΥΚΟΥΒΑΓΙΑ ΣΤΡΟΓΓΥΛΟ</t>
  </si>
  <si>
    <t>KEYCHAIN METAL NAFPLIO - GREEK OWL ROUND</t>
  </si>
  <si>
    <t>HB.KC.NAF.6206</t>
  </si>
  <si>
    <t>ΜΠΡΕΛΟΚ ΜΕΤΑΛ ΝΑΥΠΛΙΟ - ΚΟΥΚΟΥΒΑΓΙΑ ΜΩΣΑΙΚΟ</t>
  </si>
  <si>
    <t>KEYCHAIN METAL NAFPLIO - OWL MOSAIC</t>
  </si>
  <si>
    <t>HB.KC.NAF.6207</t>
  </si>
  <si>
    <t>ΜΠΡΕΛΟΚ ΜΕΤΑΛ ΝΑΥΠΛΙΟ - ΨΑΡΙ</t>
  </si>
  <si>
    <t>KEYCHAIN METAL NAFPLIO - FISH</t>
  </si>
  <si>
    <t>HB.KC.NAF.6208</t>
  </si>
  <si>
    <t>-ΜΠΡΕΛΟΚ ΜΕΤΑΛ ΝΑΥΠΛΙΟ - ΧΕΛΩΝΑ ΜΩΣΑΙΚΟ</t>
  </si>
  <si>
    <t>KEYCHAIN METAL NAFPLIO - TURTLE MOSAIC</t>
  </si>
  <si>
    <t>HB.KC.NAF.6209</t>
  </si>
  <si>
    <t>-ΜΠΡΕΛΟΚ ΜΕΤΑΛ ΝΑΥΠΛΙΟ - ΜΑΤΙ ΜΩΣΑΙΚΟ</t>
  </si>
  <si>
    <t>KEYCHAIN METAL NAFPLIO - EYE MOSAIC</t>
  </si>
  <si>
    <t>HB.KC.NAF.6210</t>
  </si>
  <si>
    <t xml:space="preserve">ΜΠΡΕΛΟΚ ΜΕΤΑΛ ΝΑΥΠΛΙΟ - ΑΝΕΜΟΜΥΛΟΣ </t>
  </si>
  <si>
    <t xml:space="preserve">KEYCHAIN METAL NAFPLIO - WINDMILL </t>
  </si>
  <si>
    <t>HB.KC.NAF.6211</t>
  </si>
  <si>
    <t xml:space="preserve">ΜΠΡΕΛΟΚ ΜΕΤΑΛ ΝΑΥΠΛΙΟ - ΑΜΦΟΡΕΑΣ ΜΠΛΕ </t>
  </si>
  <si>
    <t xml:space="preserve">KEYCHAIN METAL NAFPLIO - AMPHORA BLUE </t>
  </si>
  <si>
    <t>HB.KC.NAF.6212</t>
  </si>
  <si>
    <t xml:space="preserve">ΜΠΡΕΛΟΚ ΜΕΤΑΛ ΝΑΥΠΛΙΟ - ΚΑΡΕΚΛΑ ΓΑΤΑΚΙ  </t>
  </si>
  <si>
    <t xml:space="preserve">KEYCHAIN METAL NAFPLIO - CHAIR CAT </t>
  </si>
  <si>
    <t>HB.KC.NAF.6213</t>
  </si>
  <si>
    <t>ΜΠΡΕΛΟΚ ΜΕΤΑΛ ΝΑΥΠΛΙΟ - ΚΑΡΕΚΛΕΣ ΚΥΚΛΑΔΙΤΙΚΟ ΤΟΠΙΟ</t>
  </si>
  <si>
    <t xml:space="preserve">KEYCHAIN METAL NAFPLIO - CHAIRS CYCLADIC LANDSCAPE </t>
  </si>
  <si>
    <t>HB.KC.NAF.6214</t>
  </si>
  <si>
    <t>ΜΠΡΕΛΟΚ ΜΕΤΑΛ ΝΑΥΠΛΙΟ - GREECE ΛΕΚΤΙΚΟ ΣΤΟΙΧΕΙΑ</t>
  </si>
  <si>
    <t>KEYCHAIN METAL NAFPLIO - GREECE LETTERS ELEMENTS</t>
  </si>
  <si>
    <t>HB.KC.NAF.6215</t>
  </si>
  <si>
    <t>ΜΠΡΕΛΟΚ ΜΕΤΑΛ ΝΑΥΠΛΙΟ - ΝΗΣΙ ΤΟΠΙΟ ΧΟΡΕΥΤΕΣ</t>
  </si>
  <si>
    <t>KEYCHAIN METAL NAFPLIO - ISLAND LANDSCAPE DANCERS</t>
  </si>
  <si>
    <t>HB.KC.NAF.6216</t>
  </si>
  <si>
    <t>ΜΠΡΕΛΟΚ ΜΕΤΑΛ ΝΑΥΠΛΙΟ - ΧΑΡΤΗΣ ΣΤΟΙΧΕΙΑ</t>
  </si>
  <si>
    <t>KEYCHAIN METAL NAFPLIO - MAP ELEMENTS</t>
  </si>
  <si>
    <t>HB.KC.NAF.6217</t>
  </si>
  <si>
    <t>ΜΠΡΕΛΟΚ ΜΕΤΑΛ ΝΑΥΠΛΙΟ - ΠΕΡΙΚΕΦΑΛΑΙΑ LAND OF HEROES</t>
  </si>
  <si>
    <t>KEYCHAIN METAL NAFPLIO - HELMET LAND OF HEROES</t>
  </si>
  <si>
    <t>HB.KC.NAF.6218</t>
  </si>
  <si>
    <t>ΜΠΡΕΛΟΚ ΜΕΤΑΛ ΝΑΥΠΛΙΟ - I LOVE GREECE ΝΗΣΙ</t>
  </si>
  <si>
    <t>KEYCHAIN METAL NAFPLIO - I LOVE GREECE ISLAND</t>
  </si>
  <si>
    <t>HB.KC.NAF.6219</t>
  </si>
  <si>
    <t>ΜΠΡΕΛΟΚ ΜΕΤΑΛ ΝΑΥΠΛΙΟ - GREECE ΜΕΤΑΛΛΙΚΟ ΚΟΜΜΑΤΙ ΜΑΤΙ</t>
  </si>
  <si>
    <t xml:space="preserve">KEYCHAIN METAL NAFPLIO - GREECE WITH EXTRA METAL PART EYE OBJECT </t>
  </si>
  <si>
    <t>HB.KC.NAF.6220</t>
  </si>
  <si>
    <t>ΜΠΡΕΛΟΚ ΜΕΤΑΛ ΝΑΥΠΛΙΟ - ΚΑΡΔΙΑ GREECE ΜΩΣΑΙΚΟ</t>
  </si>
  <si>
    <t>KEYCHAIN METAL NAFPLIO - HEART GREECE MOSAIC</t>
  </si>
  <si>
    <t>HB.KC.NAF.6221</t>
  </si>
  <si>
    <t>ΜΠΡΕΛΟΚ ΜΕΤΑΛ ΝΑΥΠΛΙΟ - ΣΥΝΘΕΣΗ ΑΚΡΟΠΟΛΗ ΛΕΚΤΙΚΟ ΣΗΜΑΙΑ ΚΑΡΔΙΑ</t>
  </si>
  <si>
    <t>KEYCHAIN METAL NAFPLIO - SYNTHESIS ACROPOLIS LETTERS FLAG HEART</t>
  </si>
  <si>
    <t>HB.KC.NAF.6222</t>
  </si>
  <si>
    <t>ΜΠΡΕΛΟΚ ΜΕΤΑΛ ΝΑΥΠΛΙΟ - ΣΥΝΘΕΣΗ ΚΟΥΚΟΥΒΑΓΙΑ ΜΑΤΙ ΚΑΡΔΙΑ ΛΕΚΤΙΚΟ</t>
  </si>
  <si>
    <t>KEYCHAIN METAL NAFPLIO - SYNTHESIS OWL EYE HEART LETTERS</t>
  </si>
  <si>
    <t>HB.KC.NAF.6223</t>
  </si>
  <si>
    <t>ΜΠΡΕΛΟΚ ΜΕΤΑΛ ΝΑΥΠΛΙΟ - ΣΥΝΘΕΣΗ ΠΕΡΙΚΕΦΑΛΑΙΑ ΤΣΟΛΙΑΣ ΛΕΚΤΙΚΟ ΣΗΜΑΙΑ</t>
  </si>
  <si>
    <t>KEYCHAIN METAL NAFPLIO - SYNTHESIS HELMET TSOLIAS LETTERS FLAG</t>
  </si>
  <si>
    <t>HB.KC.NAF.6224</t>
  </si>
  <si>
    <t>ΜΠΡΕΛΟΚ ΜΕΤΑΛ ΝΑΥΠΛΙΟ - ΣΥΝΘΕΣΗ ΚΥΚΛΑΔΙΤΙΚΟ ΚΑΡΔΙΑ ΛΕΚΤΙΚΟ ΓΑΙΔΑΡΟΣ</t>
  </si>
  <si>
    <t>KEYCHAIN METAL NAFPLIO - SYNTHESIS CYCLADIC HEART LETTERS DONKEY</t>
  </si>
  <si>
    <t>HB.KC.NAF.6225</t>
  </si>
  <si>
    <t>ΜΠΡΕΛΟΚ ΜΕΤΑΛ Κ ΤΟΠ ΝΑΥΠΛΙΟ  - ΨΑΡΙ</t>
  </si>
  <si>
    <t>KEYCHAIN METAL K TOP NAFPLIO  - FISH</t>
  </si>
  <si>
    <t>HB.KC.NAF.6226</t>
  </si>
  <si>
    <t>ΜΠΡΕΛΟΚ ΜΕΤΑΛ Κ ΤΟΠ ΝΑΥΠΛΙΟ  - ΑΜΦΟΡΕΑΣ ΜΠΛΕ</t>
  </si>
  <si>
    <t xml:space="preserve">KEYCHAIN METAL K TOP NAFPLIO  - AMPHORA BLUE </t>
  </si>
  <si>
    <t>HB.KC.NAF.6227</t>
  </si>
  <si>
    <t>ΜΠΡΕΛΟΚ ΜΕΤΑΛ Κ ΤΟΠ ΝΑΥΠΛΙΟ  - ΕΛΛΗΝΙΚΗ ΚΟΥΚΟΥΒΑΓΙΑ ΣΤΡΟΓΓΥΛΟ</t>
  </si>
  <si>
    <t>KEYCHAIN METAL K TOP NAFPLIO  - GREEK OWL ROUND</t>
  </si>
  <si>
    <t>HB.KC.NAF.6228</t>
  </si>
  <si>
    <t>ΜΠΡΕΛΟΚ ΜΕΤΑΛ Κ ΤΟΠ ΝΑΥΠΛΙΟ  - ΠΕΡΙΚΕΦΑΛΑΙΑ LAND OF HEROES</t>
  </si>
  <si>
    <t>KEYCHAIN METAL K TOP NAFPLIO  - HELMET LAND OF HEROES</t>
  </si>
  <si>
    <t>HB.KC.NAF.6229</t>
  </si>
  <si>
    <t>ΜΠΡΕΛΟΚ ΜΕΤΑΛ Κ ΤΟΠ ΝΑΥΠΛΙΟ  - ΚΑΡΕΚΛΑ ΓΑΤΑΚΙ</t>
  </si>
  <si>
    <t xml:space="preserve">KEYCHAIN METAL K TOP NAFPLIO  - CHAIR CAT </t>
  </si>
  <si>
    <t>HB.KC.NAF.6230</t>
  </si>
  <si>
    <t>ΜΠΡΕΛΟΚ ΜΕΤΑΛ Κ ΤΟΠ ΝΑΥΠΛΙΟ  - ΣΥΝΘΕΣΗ ΚΟΥΚΟΥΒΑΓΙΑ ΜΑΤΙ ΚΑΡΔΙΑ ΛΕΚΤΙΚΟ</t>
  </si>
  <si>
    <t>KEYCHAIN METAL K TOP NAFPLIO  - SYNTHESIS OWL EYE HEART LETTERS</t>
  </si>
  <si>
    <t>HB.KC.NAF.6231</t>
  </si>
  <si>
    <t>ΜΠΡΕΛΟΚ ΜΕΤΑΛ ΤΟΠ ΝΑΥΠΛΙΟ  - ΜΑΤΙ ΜΩΣΑΙΚΟ</t>
  </si>
  <si>
    <t>KEYCHAIN METAL TOP NAFPLIO  - EYE MOSAIC</t>
  </si>
  <si>
    <t>HB.KC.NAF.6232</t>
  </si>
  <si>
    <t>ΜΠΡΕΛΟΚ ΜΕΤΑΛ ΤΟΠ ΝΑΥΠΛΙΟ  - ΧΕΛΩΝΑ ΜΩΣΑΙΚΟ</t>
  </si>
  <si>
    <t>KEYCHAIN METAL TOP NAFPLIO  - TURTLE MOSAIC</t>
  </si>
  <si>
    <t>HB.KC.NAF.6233</t>
  </si>
  <si>
    <t>ΜΠΡΕΛΟΚ ΜΕΤΑΛ ΤΟΠ ΝΑΥΠΛΙΟ  - ΚΟΥΚΟΥΒΑΓΙΑ ΜΩΣΑΙΚΟ</t>
  </si>
  <si>
    <t>KEYCHAIN METAL TOP NAFPLIO  - OWL MOSAIC</t>
  </si>
  <si>
    <t>HB.KC.NAF.6234</t>
  </si>
  <si>
    <t>ΜΠΡΕΛΟΚ ΜΕΤΑΛ ΤΟΠ ΝΑΥΠΛΙΟ  - ΚΑΡΔΙΑ GREECE ΜΩΣΑΙΚΟ</t>
  </si>
  <si>
    <t>KEYCHAIN METAL TOP NAFPLIO  - HEART GREECE MOSAIC</t>
  </si>
  <si>
    <t>HB.KC.NAF.6235</t>
  </si>
  <si>
    <t>ΜΠΡΕΛΟΚ ΜΕΤΑΛ ΤΟΠ ΝΑΥΠΛΙΟ  - GREECE ΜΕΤΑΛ ΤΟΠΛΙΚΟ ΚΟΜΜΑΤΙ ΜΑΤΙ</t>
  </si>
  <si>
    <t xml:space="preserve">KEYCHAIN METAL TOP NAFPLIO  - GREECE WITH EXTRA METAL TOP PART EYE OBJECT </t>
  </si>
  <si>
    <t>HB.KC.NAF.6236</t>
  </si>
  <si>
    <t>ΜΠΡΕΛΟΚ ΜΕΤΑΛ ΤΟΠ ΝΑΥΠΛΙΟ  - ΣΤΡΟΓΓΥΛΟ ΓΑΙΔΑΡΑΚΟΣ ΛΕΚΤΙΚΟ</t>
  </si>
  <si>
    <t>KEYCHAIN METAL TOP NAFPLIO  - ROUND GREEK DONKEY</t>
  </si>
  <si>
    <t>HB.KC.NAF.6237</t>
  </si>
  <si>
    <t>ΜΠΡΕΛΟΚ ΜΕΤΑΛ ΤΟΠ ΝΑΥΠΛΙΟ - ΠΑΡΑΘΥΡΟ ΚΑΡΑΒΑΚΙ ΝΑΥΠΛΙΟ</t>
  </si>
  <si>
    <t>KEYCHAIN METAL TOP NAFPLIO - WINDOW SHIP NAFPLIO</t>
  </si>
  <si>
    <t>HB.KC.NAF.6238</t>
  </si>
  <si>
    <t>ΜΠΡΕΛΟΚ ΜΕΤΑΛ ΤΟΠ ΝΑΥΠΛΙΟ  - ΝΗΣΙ ΑΝΕΜΟΜΥΛΟΣ ΚΑΡΑΒΙ ΛΕΚΤΙΚΟ</t>
  </si>
  <si>
    <t xml:space="preserve">KEYCHAIN METAL TOP NAFPLIO  - ISLAND WINDMILL SHIP LETTERS </t>
  </si>
  <si>
    <t>HB.KC.NAF.6239</t>
  </si>
  <si>
    <t>ΜΠΡΕΛΟΚ ΜΕΤΑΛ ΤΟΠ ΝΑΥΠΛΙΟ  - ΣΥΝΘΕΣΗ ΚΥΚΛΑΔΙΤΙΚΟ ΚΑΡΔΙΑ ΛΕΚΤΙΚΟ ΓΑΙΔΑΡΟΣ</t>
  </si>
  <si>
    <t>KEYCHAIN METAL TOP NAFPLIO  - SYNTHESIS CYCLADIC HEART LETTERS DONKEY</t>
  </si>
  <si>
    <t>HB.KC.NAF.6240</t>
  </si>
  <si>
    <t>ΜΠΡΕΛΟΚ ΜΕΤΑΛ ΤΟΠ ΝΑΥΠΛΙΟ  - ΚΑΡΕΚΛΕΣ ΚΥΚΛΑΔΙΤΙΚΟ ΤΟΠΙΟ</t>
  </si>
  <si>
    <t xml:space="preserve">KEYCHAIN METAL TOP NAFPLIO  - CHAIRS CYCLADIC LANDSCAPE </t>
  </si>
  <si>
    <t>HB.KC.NAX.6301</t>
  </si>
  <si>
    <t>ΜΠΡΕΛΟΚ ΜΕΤΑΛ ΝΑΞΟΣ - ΣΥΝΘΕΣΗ ΑΜΦΟΡΕΑΣ ΑΚΡΟΠΟΛΗ ΤΣΟΛΙΑΣ</t>
  </si>
  <si>
    <t>KEYCHAIN METAL NAXOS - SYNTHESIS AMPHORA ACROPOLIS TSOLIAS</t>
  </si>
  <si>
    <t>HB.KC.NAX.6302</t>
  </si>
  <si>
    <t>ΜΠΡΕΛΟΚ ΜΕΤΑΛ ΝΑΞΟΣ - ΝΗΣΙ ΑΝΕΜΟΜΥΛΟΣ ΚΑΡΑΒΙ ΛΕΚΤΙΚΟ</t>
  </si>
  <si>
    <t xml:space="preserve">KEYCHAIN METAL NAXOS - ISLAND WINDMILL SHIP LETTERS </t>
  </si>
  <si>
    <t>HB.KC.NAX.6303</t>
  </si>
  <si>
    <t>-ΜΠΡΕΛΟΚ ΜΕΤΑΛ ΝΑΞΟΣ - ΣΤΡΟΓΓΥΛΟ ΓΑΙΔΑΡΑΚΟΣ ΛΕΚΤΙΚΟ</t>
  </si>
  <si>
    <t>KEYCHAIN METAL NAXOS - ROUND GREEK DONKEY</t>
  </si>
  <si>
    <t>HB.KC.NAX.6304</t>
  </si>
  <si>
    <t xml:space="preserve">ΜΠΡΕΛΟΚ ΜΕΤΑΛ ΝΑΞΟΣ - ΠΑΡΑΘΥΡΟ ΚΑΡΑΒΑΚΙ ΝΑΞΟΣ </t>
  </si>
  <si>
    <t>KEYCHAIN METAL NAXOS - WINDOW SHIP NAXOS</t>
  </si>
  <si>
    <t>HB.KC.NAX.6305</t>
  </si>
  <si>
    <t>ΜΠΡΕΛΟΚ ΜΕΤΑΛ ΝΑΞΟΣ - ΕΛΛΗΝΙΚΗ ΚΟΥΚΟΥΒΑΓΙΑ ΣΤΡΟΓΓΥΛΟ</t>
  </si>
  <si>
    <t>KEYCHAIN METAL NAXOS - GREEK OWL ROUND</t>
  </si>
  <si>
    <t>HB.KC.NAX.6306</t>
  </si>
  <si>
    <t>ΜΠΡΕΛΟΚ ΜΕΤΑΛ ΝΑΞΟΣ - ΚΟΥΚΟΥΒΑΓΙΑ ΜΩΣΑΙΚΟ</t>
  </si>
  <si>
    <t>KEYCHAIN METAL NAXOS - OWL MOSAIC</t>
  </si>
  <si>
    <t>HB.KC.NAX.6307</t>
  </si>
  <si>
    <t>-ΜΠΡΕΛΟΚ ΜΕΤΑΛ ΝΑΞΟΣ - ΨΑΡΙ</t>
  </si>
  <si>
    <t>KEYCHAIN METAL NAXOS - FISH</t>
  </si>
  <si>
    <t>HB.KC.NAX.6308</t>
  </si>
  <si>
    <t>ΜΠΡΕΛΟΚ ΜΕΤΑΛ ΝΑΞΟΣ - ΧΕΛΩΝΑ ΜΩΣΑΙΚΟ</t>
  </si>
  <si>
    <t>KEYCHAIN METAL NAXOS - TURTLE MOSAIC</t>
  </si>
  <si>
    <t>HB.KC.NAX.6309</t>
  </si>
  <si>
    <t>-ΜΠΡΕΛΟΚ ΜΕΤΑΛ ΝΑΞΟΣ - ΜΑΤΙ ΜΩΣΑΙΚΟ</t>
  </si>
  <si>
    <t>KEYCHAIN METAL NAXOS - EYE MOSAIC</t>
  </si>
  <si>
    <t>HB.KC.NAX.6310</t>
  </si>
  <si>
    <t xml:space="preserve">ΜΠΡΕΛΟΚ ΜΕΤΑΛ ΝΑΞΟΣ - ΑΝΕΜΟΜΥΛΟΣ </t>
  </si>
  <si>
    <t xml:space="preserve">KEYCHAIN METAL NAXOS - WINDMILL </t>
  </si>
  <si>
    <t>HB.KC.NAX.6311</t>
  </si>
  <si>
    <t xml:space="preserve">ΜΠΡΕΛΟΚ ΜΕΤΑΛ ΝΑΞΟΣ - ΑΜΦΟΡΕΑΣ ΜΠΛΕ </t>
  </si>
  <si>
    <t xml:space="preserve">KEYCHAIN METAL NAXOS - AMPHORA BLUE </t>
  </si>
  <si>
    <t>HB.KC.NAX.6312</t>
  </si>
  <si>
    <t xml:space="preserve">ΜΠΡΕΛΟΚ ΜΕΤΑΛ ΝΑΞΟΣ - ΚΑΡΕΚΛΑ ΓΑΤΑΚΙ  </t>
  </si>
  <si>
    <t xml:space="preserve">KEYCHAIN METAL NAXOS - CHAIR CAT </t>
  </si>
  <si>
    <t>HB.KC.NAX.6313</t>
  </si>
  <si>
    <t>ΜΠΡΕΛΟΚ ΜΕΤΑΛ ΝΑΞΟΣ - ΚΑΡΕΚΛΕΣ ΚΥΚΛΑΔΙΤΙΚΟ ΤΟΠΙΟ</t>
  </si>
  <si>
    <t xml:space="preserve">KEYCHAIN METAL NAXOS - CHAIRS CYCLADIC LANDSCAPE </t>
  </si>
  <si>
    <t>HB.KC.NAX.6314</t>
  </si>
  <si>
    <t>ΜΠΡΕΛΟΚ ΜΕΤΑΛ ΝΑΞΟΣ - GREECE ΛΕΚΤΙΚΟ ΣΤΟΙΧΕΙΑ</t>
  </si>
  <si>
    <t>KEYCHAIN METAL NAXOS - GREECE LETTERS ELEMENTS</t>
  </si>
  <si>
    <t>HB.KC.NAX.6315</t>
  </si>
  <si>
    <t>ΜΠΡΕΛΟΚ ΜΕΤΑΛ ΝΑΞΟΣ - ΝΗΣΙ ΤΟΠΙΟ ΧΟΡΕΥΤΕΣ</t>
  </si>
  <si>
    <t>KEYCHAIN METAL NAXOS - ISLAND LANDSCAPE DANCERS</t>
  </si>
  <si>
    <t>HB.KC.NAX.6316</t>
  </si>
  <si>
    <t>ΜΠΡΕΛΟΚ ΜΕΤΑΛ ΝΑΞΟΣ - ΧΑΡΤΗΣ ΣΤΟΙΧΕΙΑ</t>
  </si>
  <si>
    <t>KEYCHAIN METAL NAXOS - MAP ELEMENTS</t>
  </si>
  <si>
    <t>HB.KC.NAX.6317</t>
  </si>
  <si>
    <t>ΜΠΡΕΛΟΚ ΜΕΤΑΛ ΝΑΞΟΣ - ΠΕΡΙΚΕΦΑΛΑΙΑ LAND OF HEROES</t>
  </si>
  <si>
    <t>KEYCHAIN METAL NAXOS - HELMET LAND OF HEROES</t>
  </si>
  <si>
    <t>HB.KC.NAX.6318</t>
  </si>
  <si>
    <t>ΜΠΡΕΛΟΚ ΜΕΤΑΛ ΝΑΞΟΣ - I LOVE GREECE ΝΗΣΙ</t>
  </si>
  <si>
    <t>KEYCHAIN METAL NAXOS - I LOVE GREECE ISLAND</t>
  </si>
  <si>
    <t>HB.KC.NAX.6319</t>
  </si>
  <si>
    <t>ΜΠΡΕΛΟΚ ΜΕΤΑΛ ΝΑΞΟΣ - GREECE ΜΕΤΑΛΛΙΚΟ ΚΟΜΜΑΤΙ ΜΑΤΙ</t>
  </si>
  <si>
    <t xml:space="preserve">KEYCHAIN METAL NAXOS - GREECE WITH EXTRA METAL PART EYE OBJECT </t>
  </si>
  <si>
    <t>HB.KC.NAX.6320</t>
  </si>
  <si>
    <t>ΜΠΡΕΛΟΚ ΜΕΤΑΛ ΝΑΞΟΣ - ΚΑΡΔΙΑ GREECE ΜΩΣΑΙΚΟ</t>
  </si>
  <si>
    <t>KEYCHAIN METAL NAXOS - HEART GREECE MOSAIC</t>
  </si>
  <si>
    <t>HB.KC.NAX.6321</t>
  </si>
  <si>
    <t>ΜΠΡΕΛΟΚ ΜΕΤΑΛ ΝΑΞΟΣ - ΣΥΝΘΕΣΗ ΑΚΡΟΠΟΛΗ ΛΕΚΤΙΚΟ ΣΗΜΑΙΑ ΚΑΡΔΙΑ</t>
  </si>
  <si>
    <t>KEYCHAIN METAL NAXOS - SYNTHESIS ACROPOLIS LETTERS FLAG HEART</t>
  </si>
  <si>
    <t>HB.KC.NAX.6322</t>
  </si>
  <si>
    <t>ΜΠΡΕΛΟΚ ΜΕΤΑΛ ΝΑΞΟΣ - ΣΥΝΘΕΣΗ ΚΟΥΚΟΥΒΑΓΙΑ ΜΑΤΙ ΚΑΡΔΙΑ ΛΕΚΤΙΚΟ</t>
  </si>
  <si>
    <t>KEYCHAIN METAL NAXOS - SYNTHESIS OWL EYE HEART LETTERS</t>
  </si>
  <si>
    <t>HB.KC.NAX.6323</t>
  </si>
  <si>
    <t>ΜΠΡΕΛΟΚ ΜΕΤΑΛ ΝΑΞΟΣ - ΣΥΝΘΕΣΗ ΠΕΡΙΚΕΦΑΛΑΙΑ ΤΣΟΛΙΑΣ ΛΕΚΤΙΚΟ ΣΗΜΑΙΑ</t>
  </si>
  <si>
    <t>KEYCHAIN METAL NAXOS - SYNTHESIS HELMET TSOLIAS LETTERS FLAG</t>
  </si>
  <si>
    <t>HB.KC.NAX.6324</t>
  </si>
  <si>
    <t>ΜΠΡΕΛΟΚ ΜΕΤΑΛ ΝΑΞΟΣ - ΣΥΝΘΕΣΗ ΚΥΚΛΑΔΙΤΙΚΟ ΚΑΡΔΙΑ ΛΕΚΤΙΚΟ ΓΑΙΔΑΡΟΣ</t>
  </si>
  <si>
    <t>KEYCHAIN METAL NAXOS - SYNTHESIS CYCLADIC HEART LETTERS DONKEY</t>
  </si>
  <si>
    <t>HB.KC.NAX.6325</t>
  </si>
  <si>
    <t>ΜΠΡΕΛΟΚ ΜΕΤΑΛ Κ ΤΟΠ ΝΑΞΟΣ  - ΨΑΡΙ</t>
  </si>
  <si>
    <t>KEYCHAIN METAL K TOP NAXOS  - FISH</t>
  </si>
  <si>
    <t>HB.KC.NAX.6326</t>
  </si>
  <si>
    <t>ΜΠΡΕΛΟΚ ΜΕΤΑΛ Κ ΤΟΠ ΝΑΞΟΣ   - ΑΜΦΟΡΕΑΣ ΜΠΛΕ</t>
  </si>
  <si>
    <t xml:space="preserve">KEYCHAIN METAL K TOP NAXOS  - AMPHORA BLUE </t>
  </si>
  <si>
    <t>HB.KC.NAX.6327</t>
  </si>
  <si>
    <t>ΜΠΡΕΛΟΚ ΜΕΤΑΛ Κ ΤΟΠ ΝΑΞΟΣ   - ΕΛΛΗΝΙΚΗ ΚΟΥΚΟΥΒΑΓΙΑ ΣΤΡΟΓΓΥΛΟ</t>
  </si>
  <si>
    <t>KEYCHAIN METAL K TOP NAXOS  - GREEK OWL ROUND</t>
  </si>
  <si>
    <t>HB.KC.NAX.6328</t>
  </si>
  <si>
    <t>ΜΠΡΕΛΟΚ ΜΕΤΑΛ Κ ΤΟΠ ΝΑΞΟΣ   - ΠΕΡΙΚΕΦΑΛΑΙΑ LAND OF HEROES</t>
  </si>
  <si>
    <t>KEYCHAIN METAL K TOP NAXOS  - HELMET LAND OF HEROES</t>
  </si>
  <si>
    <t>HB.KC.NAX.6329</t>
  </si>
  <si>
    <t>ΜΠΡΕΛΟΚ ΜΕΤΑΛ Κ ΤΟΠ ΝΑΞΟΣ   - ΚΑΡΕΚΛΑ ΓΑΤΑΚΙ</t>
  </si>
  <si>
    <t xml:space="preserve">KEYCHAIN METAL K TOP NAXOS  - CHAIR CAT </t>
  </si>
  <si>
    <t>HB.KC.NAX.6330</t>
  </si>
  <si>
    <t>ΜΠΡΕΛΟΚ ΜΕΤΑΛ Κ ΤΟΠ ΝΑΞΟΣ  - ΣΥΝΘΕΣΗ ΚΟΥΚΟΥΒΑΓΙΑ ΜΑΤΙ ΚΑΡΔΙΑ ΛΕΚΤΙΚΟ</t>
  </si>
  <si>
    <t>KEYCHAIN METAL K TOP NAXOS  - SYNTHESIS OWL EYE HEART LETTERS</t>
  </si>
  <si>
    <t>HB.KC.NAX.6331</t>
  </si>
  <si>
    <t>ΜΠΡΕΛΟΚ ΜΕΤΑΛ ΤΟΠ ΝΑΞΟΣ   - ΜΑΤΙ ΜΩΣΑΙΚΟ</t>
  </si>
  <si>
    <t>KEYCHAIN METAL TOP NAXOS  - EYE MOSAIC</t>
  </si>
  <si>
    <t>HB.KC.NAX.6332</t>
  </si>
  <si>
    <t>ΜΠΡΕΛΟΚ ΜΕΤΑΛ ΤΟΠ ΝΑΞΟΣ   - ΧΕΛΩΝΑ ΜΩΣΑΙΚΟ</t>
  </si>
  <si>
    <t>KEYCHAIN METAL TOP NAXOS  - TURTLE MOSAIC</t>
  </si>
  <si>
    <t>HB.KC.NAX.6333</t>
  </si>
  <si>
    <t>ΜΠΡΕΛΟΚ ΜΕΤΑΛ ΤΟΠ ΝΑΞΟΣ   - ΚΟΥΚΟΥΒΑΓΙΑ ΜΩΣΑΙΚΟ</t>
  </si>
  <si>
    <t>KEYCHAIN METAL TOP NAXOS  - OWL MOSAIC</t>
  </si>
  <si>
    <t>HB.KC.NAX.6334</t>
  </si>
  <si>
    <t>ΜΠΡΕΛΟΚ ΜΕΤΑΛ ΤΟΠ ΝΑΞΟΣ   - ΚΑΡΔΙΑ GREECE ΜΩΣΑΙΚΟ</t>
  </si>
  <si>
    <t>KEYCHAIN METAL TOP NAXOS  - HEART GREECE MOSAIC</t>
  </si>
  <si>
    <t>HB.KC.NAX.6335</t>
  </si>
  <si>
    <t>ΜΠΡΕΛΟΚ ΜΕΤΑΛ ΤΟΠ ΝΑΞΟΣ   - GREECE ΜΕΤΑΛ ΤΟΠΛΙΚΟ ΚΟΜΜΑΤΙ ΜΑΤΙ</t>
  </si>
  <si>
    <t xml:space="preserve">KEYCHAIN METAL TOP NAXOS  - GREECE WITH EXTRA METAL TOP PART EYE OBJECT </t>
  </si>
  <si>
    <t>HB.KC.NAX.6336</t>
  </si>
  <si>
    <t>ΜΠΡΕΛΟΚ ΜΕΤΑΛ ΤΟΠ ΝΑΞΟΣ   - ΣΤΡΟΓΓΥΛΟ ΓΑΙΔΑΡΑΚΟΣ ΛΕΚΤΙΚΟ</t>
  </si>
  <si>
    <t>KEYCHAIN METAL TOP NAXOS  - ROUND GREEK DONKEY</t>
  </si>
  <si>
    <t>HB.KC.NAX.6337</t>
  </si>
  <si>
    <t>ΜΠΡΕΛΟΚ ΜΕΤΑΛ ΤΟΠ ΝΑΞΟΣ - ΠΑΡΑΘΥΡΟ ΚΑΡΑΒΑΚΙ ΝΑΞΟΣ</t>
  </si>
  <si>
    <t>KEYCHAIN METAL TOP NAXOS - WINDOW SHIP NAXOS</t>
  </si>
  <si>
    <t>HB.KC.NAX.6338</t>
  </si>
  <si>
    <t>ΜΠΡΕΛΟΚ ΜΕΤΑΛ ΤΟΠ ΝΑΞΟΣ   - ΝΗΣΙ ΑΝΕΜΟΜΥΛΟΣ ΚΑΡΑΒΙ ΛΕΚΤΙΚΟ</t>
  </si>
  <si>
    <t xml:space="preserve">KEYCHAIN METAL TOP NAXOS  - ISLAND WINDMILL SHIP LETTERS </t>
  </si>
  <si>
    <t>HB.KC.NAX.6339</t>
  </si>
  <si>
    <t>ΜΠΡΕΛΟΚ ΜΕΤΑΛ ΤΟΠ ΝΑΞΟΣ   - ΣΥΝΘΕΣΗ ΚΥΚΛΑΔΙΤΙΚΟ ΚΑΡΔΙΑ ΛΕΚΤΙΚΟ ΓΑΙΔΑΡΟΣ</t>
  </si>
  <si>
    <t>KEYCHAIN METAL TOP NAXOS  - SYNTHESIS CYCLADIC HEART LETTERS DONKEY</t>
  </si>
  <si>
    <t>HB.KC.NAX.6340</t>
  </si>
  <si>
    <t>ΜΠΡΕΛΟΚ ΜΕΤΑΛ ΤΟΠ ΝΑΞΟΣ   - ΚΑΡΕΚΛΕΣ ΚΥΚΛΑΔΙΤΙΚΟ ΤΟΠΙΟ</t>
  </si>
  <si>
    <t xml:space="preserve">KEYCHAIN METAL TOP NAXOS  - CHAIRS CYCLADIC LANDSCAPE </t>
  </si>
  <si>
    <t>HB.KC.PAR.5101</t>
  </si>
  <si>
    <t>-ΜΠΡΕΛΟΚ ΜΕΤΑΛ ΠΑΡΓΑ - ΣΥΝΘΕΣΗ ΑΜΦΟΡΕΑΣ ΑΚΡΟΠΟΛΗ ΤΣΟΛΙΑΣ</t>
  </si>
  <si>
    <t>KEYCHAIN METAL PARGA - SYNTHESIS AMPHORA ACROPOLIS TSOLIAS</t>
  </si>
  <si>
    <t>HB.KC.PAR.5102</t>
  </si>
  <si>
    <t>-ΜΠΡΕΛΟΚ ΜΕΤΑΛ ΠΑΡΓΑ - ΝΗΣΙ ΑΝΕΜΟΜΥΛΟΣ ΚΑΡΑΒΙ ΛΕΚΤΙΚΟ</t>
  </si>
  <si>
    <t xml:space="preserve">KEYCHAIN METAL PARGA - ISLAND WINDMILL SHIP LETTERS </t>
  </si>
  <si>
    <t>HB.KC.PAR.5103</t>
  </si>
  <si>
    <t>-ΜΠΡΕΛΟΚ ΜΕΤΑΛ ΠΑΡΓΑ - ΣΤΡΟΓΓΥΛΟ ΓΑΙΔΑΡΑΚΟΣ ΛΕΚΤΙΚΟ</t>
  </si>
  <si>
    <t>KEYCHAIN METAL PARGA - ROUND GREEK DONKEY</t>
  </si>
  <si>
    <t>HB.KC.PAR.5104</t>
  </si>
  <si>
    <t xml:space="preserve">-ΜΠΡΕΛΟΚ ΜΕΤΑΛ ΠΑΡΓΑ - ΠΑΡΑΘΥΡΟ ΚΑΡΑΒΑΚΙ ΠΑΡΓΑ </t>
  </si>
  <si>
    <t>KEYCHAIN METAL PARGA - WINDOW SHIP PARGA</t>
  </si>
  <si>
    <t>HB.KC.PAR.5105</t>
  </si>
  <si>
    <t>-ΜΠΡΕΛΟΚ ΜΕΤΑΛ ΠΑΡΓΑ - ΕΛΛΗΝΙΚΗ ΚΟΥΚΟΥΒΑΓΙΑ ΣΤΡΟΓΓΥΛΟ</t>
  </si>
  <si>
    <t>KEYCHAIN METAL PARGA - GREEK OWL ROUND</t>
  </si>
  <si>
    <t>HB.KC.PAR.5106</t>
  </si>
  <si>
    <t>-ΜΠΡΕΛΟΚ ΜΕΤΑΛ ΠΑΡΓΑ - ΚΟΥΚΟΥΒΑΓΙΑ ΜΩΣΑΙΚΟ</t>
  </si>
  <si>
    <t>KEYCHAIN METAL PARGA - OWL MOSAIC</t>
  </si>
  <si>
    <t>HB.KC.PAR.5107</t>
  </si>
  <si>
    <t>-ΜΠΡΕΛΟΚ ΜΕΤΑΛ ΠΑΡΓΑ - ΨΑΡΙ</t>
  </si>
  <si>
    <t>KEYCHAIN METAL PARGA - FISH</t>
  </si>
  <si>
    <t>HB.KC.PAR.5108</t>
  </si>
  <si>
    <t>-ΜΠΡΕΛΟΚ ΜΕΤΑΛ ΠΑΡΓΑ - ΧΕΛΩΝΑ ΜΩΣΑΙΚΟ</t>
  </si>
  <si>
    <t>KEYCHAIN METAL PARGA - TURTLE MOSAIC</t>
  </si>
  <si>
    <t>HB.KC.PAR.5109</t>
  </si>
  <si>
    <t>-ΜΠΡΕΛΟΚ ΜΕΤΑΛ ΠΑΡΓΑ - ΜΑΤΙ ΜΩΣΑΙΚΟ</t>
  </si>
  <si>
    <t>KEYCHAIN METAL PARGA - EYE MOSAIC</t>
  </si>
  <si>
    <t>HB.KC.PAR.5110</t>
  </si>
  <si>
    <t xml:space="preserve">-ΜΠΡΕΛΟΚ ΜΕΤΑΛ ΠΑΡΓΑ - ΑΝΕΜΟΜΥΛΟΣ </t>
  </si>
  <si>
    <t>KEYCHAIN METAL PARGA - WINDMILL</t>
  </si>
  <si>
    <t>HB.KC.PAR.5111</t>
  </si>
  <si>
    <t xml:space="preserve">-ΜΠΡΕΛΟΚ ΜΕΤΑΛ ΠΑΡΓΑ - ΑΜΦΟΡΕΑΣ ΜΠΛΕ </t>
  </si>
  <si>
    <t xml:space="preserve">KEYCHAIN METAL PARGA - AMPHORA BLUE </t>
  </si>
  <si>
    <t>HB.KC.PAR.5112</t>
  </si>
  <si>
    <t xml:space="preserve">-ΜΠΡΕΛΟΚ ΜΕΤΑΛ ΠΑΡΓΑ - ΚΑΡΕΚΛΑ ΓΑΤΑΚΙ  </t>
  </si>
  <si>
    <t xml:space="preserve">KEYCHAIN METAL PARGA - CHAIR CAT </t>
  </si>
  <si>
    <t>HB.KC.PAR.5113</t>
  </si>
  <si>
    <t>-ΜΠΡΕΛΟΚ ΜΕΤΑΛ ΠΑΡΓΑ - ΚΑΡΕΚΛΕΣ ΚΥΚΛΑΔΙΤΙΚΟ ΤΟΠΙΟ</t>
  </si>
  <si>
    <t xml:space="preserve">KEYCHAIN METAL PARGA - CHAIRS CYCLADIC LANDSCAPE </t>
  </si>
  <si>
    <t>HB.KC.PAR.5114</t>
  </si>
  <si>
    <t>-ΜΠΡΕΛΟΚ ΜΕΤΑΛ ΠΑΡΓΑ - GREECE ΛΕΚΤΙΚΟ ΣΤΟΙΧΕΙΑ</t>
  </si>
  <si>
    <t>KEYCHAIN METAL PARGA - GREECE LETTERS ELEMENTS</t>
  </si>
  <si>
    <t>HB.KC.PAR.5115</t>
  </si>
  <si>
    <t>-ΜΠΡΕΛΟΚ ΜΕΤΑΛ ΠΑΡΓΑ - ΝΗΣΙ ΤΟΠΙΟ ΧΟΡΕΥΤΕΣ</t>
  </si>
  <si>
    <t>KEYCHAIN METAL PARGA - ISLAND LANDSCAPE DANCERS</t>
  </si>
  <si>
    <t>HB.KC.PAR.5116</t>
  </si>
  <si>
    <t>-ΜΠΡΕΛΟΚ ΜΕΤΑΛ ΠΑΡΓΑ - ΧΑΡΤΗΣ ΣΤΟΙΧΕΙΑ</t>
  </si>
  <si>
    <t>KEYCHAIN METAL PARGA - MAP ELEMENTS</t>
  </si>
  <si>
    <t>HB.KC.PAR.5117</t>
  </si>
  <si>
    <t>-ΜΠΡΕΛΟΚ ΜΕΤΑΛ ΠΑΡΓΑ - ΠΕΡΙΚΕΦΑΛΑΙΑ LAND OF HEROES</t>
  </si>
  <si>
    <t>KEYCHAIN METAL PARGA - HELMET LAND OF HEROES</t>
  </si>
  <si>
    <t>HB.KC.PAR.5118</t>
  </si>
  <si>
    <t>-ΜΠΡΕΛΟΚ ΜΕΤΑΛ ΠΑΡΓΑ - I LOVE GREECE ΝΗΣΙ</t>
  </si>
  <si>
    <t>KEYCHAIN METAL PARGA - I LOVE GREECE ISLAND</t>
  </si>
  <si>
    <t>HB.KC.PAR.5119</t>
  </si>
  <si>
    <t>-ΜΠΡΕΛΟΚ ΜΕΤΑΛ ΠΑΡΓΑ - GREECE ΜΕΤΑΛΛΙΚΟ ΚΟΜΜΑΤΙ ΜΑΤΙ</t>
  </si>
  <si>
    <t xml:space="preserve">KEYCHAIN METAL PARGA - GREECE WITH EXTRA METAL PART EYE OBJECT </t>
  </si>
  <si>
    <t>HB.KC.PAR.5120</t>
  </si>
  <si>
    <t>-ΜΠΡΕΛΟΚ ΜΕΤΑΛ ΠΑΡΓΑ - ΚΑΡΔΙΑ GREECE ΜΩΣΑΙΚΟ</t>
  </si>
  <si>
    <t>KEYCHAIN METAL PARGA - HEART GREECE MOSAIC</t>
  </si>
  <si>
    <t>HB.KC.PAR.5121</t>
  </si>
  <si>
    <t>-ΜΠΡΕΛΟΚ ΜΕΤΑΛ ΠΑΡΓΑ - ΣΥΝΘΕΣΗ ΑΚΡΟΠΟΛΗ ΛΕΚΤΙΚΟ ΣΗΜΑΙΑ ΚΑΡΔΙΑ</t>
  </si>
  <si>
    <t>KEYCHAIN METAL PARGA - SYNTHESIS ACROPOLIS LETTERS FLAG HEART</t>
  </si>
  <si>
    <t>HB.KC.PAR.5122</t>
  </si>
  <si>
    <t>-ΜΠΡΕΛΟΚ ΜΕΤΑΛ ΠΑΡΓΑ - ΣΥΝΘΕΣΗ ΚΟΥΚΟΥΒΑΓΙΑ ΜΑΤΙ ΚΑΡΔΙΑ ΛΕΚΤΙΚΟ</t>
  </si>
  <si>
    <t>KEYCHAIN METAL PARGA - SYNTHESIS OWL EYE HEART LETTERS</t>
  </si>
  <si>
    <t>HB.KC.PAR.5123</t>
  </si>
  <si>
    <t>-ΜΠΡΕΛΟΚ ΜΕΤΑΛ ΠΑΡΓΑ - ΣΥΝΘΕΣΗ ΠΕΡΙΚΕΦΑΛΑΙΑ ΤΣΟΛΙΑΣ ΛΕΚΤΙΚΟ ΣΗΜΑΙΑ</t>
  </si>
  <si>
    <t>KEYCHAIN METAL PARGA - SYNTHESIS HELMET TSOLIAS LETTERS FLAG</t>
  </si>
  <si>
    <t>HB.KC.PAR.5124</t>
  </si>
  <si>
    <t>-ΜΠΡΕΛΟΚ ΜΕΤΑΛ ΠΑΡΓΑ - ΣΥΝΘΕΣΗ ΚΥΚΛΑΔΙΤΙΚΟ ΚΑΡΔΙΑ ΛΕΚΤΙΚΟ ΓΑΙΔΑΡΟΣ</t>
  </si>
  <si>
    <t>KEYCHAIN METAL PARGA - SYNTHESIS CYCLADIC HEART LETTERS DONKEY</t>
  </si>
  <si>
    <t>HB.KC.PAR.6401</t>
  </si>
  <si>
    <t>ΜΠΡΕΛΟΚ ΜΕΤΑΛ ΠΑΡΟΣ - ΣΥΝΘΕΣΗ ΑΜΦΟΡΕΑΣ ΑΚΡΟΠΟΛΗ ΤΣΟΛΙΑΣ</t>
  </si>
  <si>
    <t>KEYCHAIN METAL PAROS - SYNTHESIS AMPHORA ACROPOLIS TSOLIAS</t>
  </si>
  <si>
    <t>HB.KC.PAR.6402</t>
  </si>
  <si>
    <t>ΜΠΡΕΛΟΚ ΜΕΤΑΛ ΠΑΡΟΣ - ΝΗΣΙ ΑΝΕΜΟΜΥΛΟΣ ΚΑΡΑΒΙ ΛΕΚΤΙΚΟ</t>
  </si>
  <si>
    <t xml:space="preserve">KEYCHAIN METAL PAROS - ISLAND WINDMILL SHIP LETTERS </t>
  </si>
  <si>
    <t>HB.KC.PAR.6403</t>
  </si>
  <si>
    <t>ΜΠΡΕΛΟΚ ΜΕΤΑΛ ΠΑΡΟΣ - ΣΤΡΟΓΓΥΛΟ ΓΑΙΔΑΡΑΚΟΣ ΛΕΚΤΙΚΟ</t>
  </si>
  <si>
    <t>KEYCHAIN METAL PAROS - ROUND GREEK DONKEY</t>
  </si>
  <si>
    <t>HB.KC.PAR.6404</t>
  </si>
  <si>
    <t xml:space="preserve">ΜΠΡΕΛΟΚ ΜΕΤΑΛ ΠΑΡΟΣ - ΠΑΡΑΘΥΡΟ ΚΑΡΑΒΑΚΙ ΠΑΡΟΣ </t>
  </si>
  <si>
    <t>KEYCHAIN METAL PAROS - WINDOW SHIP PAROS</t>
  </si>
  <si>
    <t>HB.KC.PAR.6405</t>
  </si>
  <si>
    <t>ΜΠΡΕΛΟΚ ΜΕΤΑΛ ΠΑΡΟΣ - ΕΛΛΗΝΙΚΗ ΚΟΥΚΟΥΒΑΓΙΑ ΣΤΡΟΓΓΥΛΟ</t>
  </si>
  <si>
    <t>KEYCHAIN METAL PAROS - GREEK OWL ROUND</t>
  </si>
  <si>
    <t>HB.KC.PAR.6406</t>
  </si>
  <si>
    <t>ΜΠΡΕΛΟΚ ΜΕΤΑΛ ΠΑΡΟΣ - ΚΟΥΚΟΥΒΑΓΙΑ ΜΩΣΑΙΚΟ</t>
  </si>
  <si>
    <t>KEYCHAIN METAL PAROS - OWL MOSAIC</t>
  </si>
  <si>
    <t>HB.KC.PAR.6407</t>
  </si>
  <si>
    <t>ΜΠΡΕΛΟΚ ΜΕΤΑΛ ΠΑΡΟΣ - ΨΑΡΙ</t>
  </si>
  <si>
    <t>KEYCHAIN METAL PAROS - FISH</t>
  </si>
  <si>
    <t>HB.KC.PAR.6408</t>
  </si>
  <si>
    <t>ΜΠΡΕΛΟΚ ΜΕΤΑΛ ΠΑΡΟΣ - ΧΕΛΩΝΑ ΜΩΣΑΙΚΟ</t>
  </si>
  <si>
    <t>KEYCHAIN METAL PAROS - TURTLE MOSAIC</t>
  </si>
  <si>
    <t>HB.KC.PAR.6409</t>
  </si>
  <si>
    <t>-ΜΠΡΕΛΟΚ ΜΕΤΑΛ ΠΑΡΟΣ - ΜΑΤΙ ΜΩΣΑΙΚΟ</t>
  </si>
  <si>
    <t>KEYCHAIN METAL PAROS - EYE MOSAIC</t>
  </si>
  <si>
    <t>HB.KC.PAR.6410</t>
  </si>
  <si>
    <t xml:space="preserve">ΜΠΡΕΛΟΚ ΜΕΤΑΛ ΠΑΡΟΣ - ΑΝΕΜΟΜΥΛΟΣ </t>
  </si>
  <si>
    <t xml:space="preserve">KEYCHAIN METAL PAROS - WINDMILL </t>
  </si>
  <si>
    <t>HB.KC.PAR.6411</t>
  </si>
  <si>
    <t xml:space="preserve">ΜΠΡΕΛΟΚ ΜΕΤΑΛ ΠΑΡΟΣ - ΑΜΦΟΡΕΑΣ ΜΠΛΕ </t>
  </si>
  <si>
    <t xml:space="preserve">KEYCHAIN METAL PAROS - AMPHORA BLUE </t>
  </si>
  <si>
    <t>HB.KC.PAR.6412</t>
  </si>
  <si>
    <t xml:space="preserve">ΜΠΡΕΛΟΚ ΜΕΤΑΛ ΠΑΡΟΣ - ΚΑΡΕΚΛΑ ΓΑΤΑΚΙ  </t>
  </si>
  <si>
    <t xml:space="preserve">KEYCHAIN METAL PAROS - CHAIR CAT </t>
  </si>
  <si>
    <t>HB.KC.PAR.6413</t>
  </si>
  <si>
    <t>ΜΠΡΕΛΟΚ ΜΕΤΑΛ ΠΑΡΟΣ - ΚΑΡΕΚΛΕΣ ΚΥΚΛΑΔΙΤΙΚΟ ΤΟΠΙΟ</t>
  </si>
  <si>
    <t xml:space="preserve">KEYCHAIN METAL PAROS - CHAIRS CYCLADIC LANDSCAPE </t>
  </si>
  <si>
    <t>HB.KC.PAR.6414</t>
  </si>
  <si>
    <t>ΜΠΡΕΛΟΚ ΜΕΤΑΛ ΠΑΡΟΣ - GREECE ΛΕΚΤΙΚΟ ΣΤΟΙΧΕΙΑ</t>
  </si>
  <si>
    <t>KEYCHAIN METAL PAROS - GREECE LETTERS ELEMENTS</t>
  </si>
  <si>
    <t>HB.KC.PAR.6415</t>
  </si>
  <si>
    <t>ΜΠΡΕΛΟΚ ΜΕΤΑΛ ΠΑΡΟΣ - ΝΗΣΙ ΤΟΠΙΟ ΧΟΡΕΥΤΕΣ</t>
  </si>
  <si>
    <t>KEYCHAIN METAL PAROS - ISLAND LANDSCAPE DANCERS</t>
  </si>
  <si>
    <t>HB.KC.PAR.6416</t>
  </si>
  <si>
    <t>ΜΠΡΕΛΟΚ ΜΕΤΑΛ ΠΑΡΟΣ - ΧΑΡΤΗΣ ΣΤΟΙΧΕΙΑ</t>
  </si>
  <si>
    <t>KEYCHAIN METAL PAROS - MAP ELEMENTS</t>
  </si>
  <si>
    <t>HB.KC.PAR.6417</t>
  </si>
  <si>
    <t>ΜΠΡΕΛΟΚ ΜΕΤΑΛ ΠΑΡΟΣ - ΠΕΡΙΚΕΦΑΛΑΙΑ LAND OF HEROES</t>
  </si>
  <si>
    <t>KEYCHAIN METAL PAROS - HELMET LAND OF HEROES</t>
  </si>
  <si>
    <t>HB.KC.PAR.6418</t>
  </si>
  <si>
    <t>ΜΠΡΕΛΟΚ ΜΕΤΑΛ ΠΑΡΟΣ - I LOVE GREECE ΝΗΣΙ</t>
  </si>
  <si>
    <t>KEYCHAIN METAL PAROS - I LOVE GREECE ISLAND</t>
  </si>
  <si>
    <t>HB.KC.PAR.6419</t>
  </si>
  <si>
    <t>ΜΠΡΕΛΟΚ ΜΕΤΑΛ ΠΑΡΟΣ - GREECE ΜΕΤΑΛΛΙΚΟ ΚΟΜΜΑΤΙ ΜΑΤΙ</t>
  </si>
  <si>
    <t xml:space="preserve">KEYCHAIN METAL PAROS - GREECE WITH EXTRA METAL PART EYE OBJECT </t>
  </si>
  <si>
    <t>HB.KC.PAR.6420</t>
  </si>
  <si>
    <t>ΜΠΡΕΛΟΚ ΜΕΤΑΛ ΠΑΡΟΣ - ΚΑΡΔΙΑ GREECE ΜΩΣΑΙΚΟ</t>
  </si>
  <si>
    <t>KEYCHAIN METAL PAROS - HEART GREECE MOSAIC</t>
  </si>
  <si>
    <t>HB.KC.PAR.6421</t>
  </si>
  <si>
    <t>ΜΠΡΕΛΟΚ ΜΕΤΑΛ ΠΑΡΟΣ - ΣΥΝΘΕΣΗ ΑΚΡΟΠΟΛΗ ΛΕΚΤΙΚΟ ΣΗΜΑΙΑ ΚΑΡΔΙΑ</t>
  </si>
  <si>
    <t>KEYCHAIN METAL PAROS - SYNTHESIS ACROPOLIS LETTERS FLAG HEART</t>
  </si>
  <si>
    <t>HB.KC.PAR.6422</t>
  </si>
  <si>
    <t>ΜΠΡΕΛΟΚ ΜΕΤΑΛ ΠΑΡΟΣ - ΣΥΝΘΕΣΗ ΚΟΥΚΟΥΒΑΓΙΑ ΜΑΤΙ ΚΑΡΔΙΑ ΛΕΚΤΙΚΟ</t>
  </si>
  <si>
    <t>KEYCHAIN METAL PAROS - SYNTHESIS OWL EYE HEART LETTERS</t>
  </si>
  <si>
    <t>HB.KC.PAR.6423</t>
  </si>
  <si>
    <t>ΜΠΡΕΛΟΚ ΜΕΤΑΛ ΠΑΡΟΣ - ΣΥΝΘΕΣΗ ΠΕΡΙΚΕΦΑΛΑΙΑ ΤΣΟΛΙΑΣ ΛΕΚΤΙΚΟ ΣΗΜΑΙΑ</t>
  </si>
  <si>
    <t>KEYCHAIN METAL PAROS - SYNTHESIS HELMET TSOLIAS LETTERS FLAG</t>
  </si>
  <si>
    <t>HB.KC.PAR.6424</t>
  </si>
  <si>
    <t>ΜΠΡΕΛΟΚ ΜΕΤΑΛ ΠΑΡΟΣ - ΣΥΝΘΕΣΗ ΚΥΚΛΑΔΙΤΙΚΟ ΚΑΡΔΙΑ ΛΕΚΤΙΚΟ ΓΑΙΔΑΡΟΣ</t>
  </si>
  <si>
    <t>KEYCHAIN METAL PAROS - SYNTHESIS CYCLADIC HEART LETTERS DONKEY</t>
  </si>
  <si>
    <t>HB.KC.PAR.6425</t>
  </si>
  <si>
    <t>ΜΠΡΕΛΟΚ ΜΕΤΑΛ Κ ΤΟΠ ΠΑΡΟΣ  - ΨΑΡΙ</t>
  </si>
  <si>
    <t>KEYCHAIN METAL K TOP PAROS  - FISH</t>
  </si>
  <si>
    <t>HB.KC.PAR.6426</t>
  </si>
  <si>
    <t>ΜΠΡΕΛΟΚ ΜΕΤΑΛ Κ ΤΟΠ ΠΑΡΟΣ  - ΑΜΦΟΡΕΑΣ ΜΠΛΕ</t>
  </si>
  <si>
    <t xml:space="preserve">KEYCHAIN METAL K TOP PAROS  - AMPHORA BLUE </t>
  </si>
  <si>
    <t>HB.KC.PAR.6427</t>
  </si>
  <si>
    <t>ΜΠΡΕΛΟΚ ΜΕΤΑΛ Κ ΤΟΠ ΠΑΡΟΣ  - ΕΛΛΗΝΙΚΗ ΚΟΥΚΟΥΒΑΓΙΑ ΣΤΡΟΓΓΥΛΟ</t>
  </si>
  <si>
    <t>KEYCHAIN METAL K TOP PAROS  - GREEK OWL ROUND</t>
  </si>
  <si>
    <t>HB.KC.PAR.6428</t>
  </si>
  <si>
    <t>ΜΠΡΕΛΟΚ ΜΕΤΑΛ Κ ΤΟΠ ΠΑΡΟΣ  - ΠΕΡΙΚΕΦΑΛΑΙΑ LAND OF HEROES</t>
  </si>
  <si>
    <t>KEYCHAIN METAL K TOP PAROS  - HELMET LAND OF HEROES</t>
  </si>
  <si>
    <t>HB.KC.PAR.6429</t>
  </si>
  <si>
    <t>ΜΠΡΕΛΟΚ ΜΕΤΑΛ Κ ΤΟΠ ΠΑΡΟΣ  - ΚΑΡΕΚΛΑ ΓΑΤΑΚΙ</t>
  </si>
  <si>
    <t xml:space="preserve">KEYCHAIN METAL K TOP PAROS  - CHAIR CAT </t>
  </si>
  <si>
    <t>HB.KC.PAR.6430</t>
  </si>
  <si>
    <t>ΜΠΡΕΛΟΚ ΜΕΤΑΛ Κ ΤΟΠ ΠΑΡΟΣ  - ΣΥΝΘΕΣΗ ΚΟΥΚΟΥΒΑΓΙΑ ΜΑΤΙ ΚΑΡΔΙΑ ΛΕΚΤΙΚΟ</t>
  </si>
  <si>
    <t>KEYCHAIN METAL K TOP PAROS  - SYNTHESIS OWL EYE HEART LETTERS</t>
  </si>
  <si>
    <t>HB.KC.PAR.6431</t>
  </si>
  <si>
    <t>ΜΠΡΕΛΟΚ ΜΕΤΑΛ ΤΟΠ ΠΑΡΟΣ  - ΜΑΤΙ ΜΩΣΑΙΚΟ</t>
  </si>
  <si>
    <t>KEYCHAIN METAL TOP PAROS  - EYE MOSAIC</t>
  </si>
  <si>
    <t>HB.KC.PAR.6432</t>
  </si>
  <si>
    <t>ΜΠΡΕΛΟΚ ΜΕΤΑΛ ΤΟΠ ΠΑΡΟΣ  - ΧΕΛΩΝΑ ΜΩΣΑΙΚΟ</t>
  </si>
  <si>
    <t>KEYCHAIN METAL TOP PAROS  - TURTLE MOSAIC</t>
  </si>
  <si>
    <t>HB.KC.PAR.6433</t>
  </si>
  <si>
    <t>ΜΠΡΕΛΟΚ ΜΕΤΑΛ ΤΟΠ ΠΑΡΟΣ  - ΚΟΥΚΟΥΒΑΓΙΑ ΜΩΣΑΙΚΟ</t>
  </si>
  <si>
    <t>KEYCHAIN METAL TOP PAROS  - OWL MOSAIC</t>
  </si>
  <si>
    <t>HB.KC.PAR.6434</t>
  </si>
  <si>
    <t>ΜΠΡΕΛΟΚ ΜΕΤΑΛ ΤΟΠ ΠΑΡΟΣ  - ΚΑΡΔΙΑ GREECE ΜΩΣΑΙΚΟ</t>
  </si>
  <si>
    <t>KEYCHAIN METAL TOP PAROS  - HEART GREECE MOSAIC</t>
  </si>
  <si>
    <t>HB.KC.PAR.6435</t>
  </si>
  <si>
    <t>ΜΠΡΕΛΟΚ ΜΕΤΑΛ ΤΟΠ ΠΑΡΟΣ  - GREECE ΜΕΤΑΛ ΤΟΠΛΙΚΟ ΚΟΜΜΑΤΙ ΜΑΤΙ</t>
  </si>
  <si>
    <t xml:space="preserve">KEYCHAIN METAL TOP PAROS  - GREECE WITH EXTRA METAL TOP PART EYE OBJECT </t>
  </si>
  <si>
    <t>HB.KC.PAR.6436</t>
  </si>
  <si>
    <t>ΜΠΡΕΛΟΚ ΜΕΤΑΛ ΤΟΠ ΠΑΡΟΣ  - ΣΤΡΟΓΓΥΛΟ ΓΑΙΔΑΡΑΚΟΣ ΛΕΚΤΙΚΟ</t>
  </si>
  <si>
    <t>KEYCHAIN METAL TOP PAROS  - ROUND GREEK DONKEY</t>
  </si>
  <si>
    <t>HB.KC.PAR.6437</t>
  </si>
  <si>
    <t>ΜΠΡΕΛΟΚ ΜΕΤΑΛ ΤΟΠ ΠΑΡΟΣ - ΠΑΡΑΘΥΡΟ ΚΑΡΑΒΑΚΙ ΠΑΡΟΣ</t>
  </si>
  <si>
    <t>KEYCHAIN METAL TOP PAROS - WINDOW SHIP PAROS</t>
  </si>
  <si>
    <t>HB.KC.PAR.6438</t>
  </si>
  <si>
    <t>ΜΠΡΕΛΟΚ ΜΕΤΑΛ ΤΟΠ ΠΑΡΟΣ  - ΝΗΣΙ ΑΝΕΜΟΜΥΛΟΣ ΚΑΡΑΒΙ ΛΕΚΤΙΚΟ</t>
  </si>
  <si>
    <t xml:space="preserve">KEYCHAIN METAL TOP PAROS  - ISLAND WINDMILL SHIP LETTERS </t>
  </si>
  <si>
    <t>HB.KC.PAR.6439</t>
  </si>
  <si>
    <t>ΜΠΡΕΛΟΚ ΜΕΤΑΛ ΤΟΠ ΠΑΡΟΣ  - ΣΥΝΘΕΣΗ ΚΥΚΛΑΔΙΤΙΚΟ ΚΑΡΔΙΑ ΛΕΚΤΙΚΟ ΓΑΙΔΑΡΟΣ</t>
  </si>
  <si>
    <t>KEYCHAIN METAL TOP PAROS  - SYNTHESIS CYCLADIC HEART LETTERS DONKEY</t>
  </si>
  <si>
    <t>HB.KC.PAR.6440</t>
  </si>
  <si>
    <t>ΜΠΡΕΛΟΚ ΜΕΤΑΛ ΤΟΠ ΠΑΡΟΣ  - ΚΑΡΕΚΛΕΣ ΚΥΚΛΑΔΙΤΙΚΟ ΤΟΠΙΟ</t>
  </si>
  <si>
    <t xml:space="preserve">KEYCHAIN METAL TOP PAROS  - CHAIRS CYCLADIC LANDSCAPE </t>
  </si>
  <si>
    <t>HB.KC.PAX.8601</t>
  </si>
  <si>
    <t>ΜΠΡΕΛΟΚ ΜΕΤΑΛ ΠΑΞΟΙ - ΣΥΝΘΕΣΗ ΑΜΦΟΡΕΑΣ ΑΚΡΟΠΟΛΗ ΤΣΟΛΙΑΣ</t>
  </si>
  <si>
    <t>KEYCHAIN METAL PAXOS - SYNTHESIS AMPHORA ACROPOLIS TSOLIAS</t>
  </si>
  <si>
    <t>HB.KC.PAX.8602</t>
  </si>
  <si>
    <t>ΜΠΡΕΛΟΚ ΜΕΤΑΛ ΠΑΞΟΙ - ΝΗΣΙ ΑΝΕΜΟΜΥΛΟΣ ΚΑΡΑΒΙ ΛΕΚΤΙΚΟ</t>
  </si>
  <si>
    <t xml:space="preserve">KEYCHAIN METAL PAXOS - ISLAND WINDMILL SHIP LETTERS </t>
  </si>
  <si>
    <t>HB.KC.PAX.8603</t>
  </si>
  <si>
    <t>ΜΠΡΕΛΟΚ ΜΕΤΑΛ ΠΑΞΟΙ - ΣΤΡΟΓΓΥΛΟ ΓΑΙΔΑΡΑΚΟΣ ΛΕΚΤΙΚΟ</t>
  </si>
  <si>
    <t>KEYCHAIN METAL PAXOS - ROUND GREEK DONKEY</t>
  </si>
  <si>
    <t>HB.KC.PAX.8604</t>
  </si>
  <si>
    <t xml:space="preserve">ΜΠΡΕΛΟΚ ΜΕΤΑΛ ΠΑΞΟΙ - ΠΑΡΑΘΥΡΟ ΚΑΡΑΒΑΚΙ ΠΑΞΟΙ </t>
  </si>
  <si>
    <t>KEYCHAIN METAL PAXOS - WINDOW SHIP PAXOS</t>
  </si>
  <si>
    <t>HB.KC.PAX.8605</t>
  </si>
  <si>
    <t>ΜΠΡΕΛΟΚ ΜΕΤΑΛ ΠΑΞΟΙ - ΕΛΛΗΝΙΚΗ ΚΟΥΚΟΥΒΑΓΙΑ ΣΤΡΟΓΓΥΛΟ</t>
  </si>
  <si>
    <t>KEYCHAIN METAL PAXOS - GREEK OWL ROUND</t>
  </si>
  <si>
    <t>HB.KC.PAX.8606</t>
  </si>
  <si>
    <t>ΜΠΡΕΛΟΚ ΜΕΤΑΛ ΠΑΞΟΙ - ΚΟΥΚΟΥΒΑΓΙΑ ΜΩΣΑΙΚΟ</t>
  </si>
  <si>
    <t>KEYCHAIN METAL PAXOS - OWL MOSAIC</t>
  </si>
  <si>
    <t>HB.KC.PAX.8607</t>
  </si>
  <si>
    <t>ΜΠΡΕΛΟΚ ΜΕΤΑΛ ΠΑΞΟΙ - ΨΑΡΙ</t>
  </si>
  <si>
    <t>KEYCHAIN METAL PAXOS - FISH</t>
  </si>
  <si>
    <t>HB.KC.PAX.8608</t>
  </si>
  <si>
    <t>ΜΠΡΕΛΟΚ ΜΕΤΑΛ ΠΑΞΟΙ - ΧΕΛΩΝΑ ΜΩΣΑΙΚΟ</t>
  </si>
  <si>
    <t>KEYCHAIN METAL PAXOS - TURTLE MOSAIC</t>
  </si>
  <si>
    <t>HB.KC.PAX.8609</t>
  </si>
  <si>
    <t>ΜΠΡΕΛΟΚ ΜΕΤΑΛ ΠΑΞΟΙ - ΜΑΤΙ ΜΩΣΑΙΚΟ</t>
  </si>
  <si>
    <t>KEYCHAIN METAL PAXOS - EYE MOSAIC</t>
  </si>
  <si>
    <t>HB.KC.PAX.8610</t>
  </si>
  <si>
    <t xml:space="preserve">ΜΠΡΕΛΟΚ ΜΕΤΑΛ ΠΑΞΟΙ - ΑΝΕΜΟΜΥΛΟΣ </t>
  </si>
  <si>
    <t xml:space="preserve">KEYCHAIN METAL PAXOS - WINDMILL </t>
  </si>
  <si>
    <t>HB.KC.PAX.8611</t>
  </si>
  <si>
    <t xml:space="preserve">ΜΠΡΕΛΟΚ ΜΕΤΑΛ ΠΑΞΟΙ - ΑΜΦΟΡΕΑΣ ΜΠΛΕ </t>
  </si>
  <si>
    <t xml:space="preserve">KEYCHAIN METAL PAXOS - AMPHORA BLUE </t>
  </si>
  <si>
    <t>HB.KC.PAX.8612</t>
  </si>
  <si>
    <t xml:space="preserve">ΜΠΡΕΛΟΚ ΜΕΤΑΛ ΠΑΞΟΙ - ΚΑΡΕΚΛΑ ΓΑΤΑΚΙ  </t>
  </si>
  <si>
    <t xml:space="preserve">KEYCHAIN METAL PAXOS - CHAIR CAT </t>
  </si>
  <si>
    <t>HB.KC.PAX.8613</t>
  </si>
  <si>
    <t>ΜΠΡΕΛΟΚ ΜΕΤΑΛ ΠΑΞΟΙ - ΚΑΡΕΚΛΕΣ ΚΥΚΛΑΔΙΤΙΚΟ ΤΟΠΙΟ</t>
  </si>
  <si>
    <t xml:space="preserve">KEYCHAIN METAL PAXOS - CHAIRS CYCLADIC LANDSCAPE </t>
  </si>
  <si>
    <t>HB.KC.PAX.8614</t>
  </si>
  <si>
    <t>ΜΠΡΕΛΟΚ ΜΕΤΑΛ ΠΑΞΟΙ - GREECE ΛΕΚΤΙΚΟ ΣΤΟΙΧΕΙΑ</t>
  </si>
  <si>
    <t>KEYCHAIN METAL PAXOS - GREECE LETTERS ELEMENTS</t>
  </si>
  <si>
    <t>HB.KC.PAX.8615</t>
  </si>
  <si>
    <t>ΜΠΡΕΛΟΚ ΜΕΤΑΛ ΠΑΞΟΙ - ΝΗΣΙ ΤΟΠΙΟ ΧΟΡΕΥΤΕΣ</t>
  </si>
  <si>
    <t>KEYCHAIN METAL PAXOS - ISLAND LANDSCAPE DANCERS</t>
  </si>
  <si>
    <t>HB.KC.PAX.8616</t>
  </si>
  <si>
    <t>ΜΠΡΕΛΟΚ ΜΕΤΑΛ ΠΑΞΟΙ - ΧΑΡΤΗΣ ΣΤΟΙΧΕΙΑ</t>
  </si>
  <si>
    <t>KEYCHAIN METAL PAXOS - MAP ELEMENTS</t>
  </si>
  <si>
    <t>HB.KC.PAX.8617</t>
  </si>
  <si>
    <t>ΜΠΡΕΛΟΚ ΜΕΤΑΛ ΠΑΞΟΙ - ΠΕΡΙΚΕΦΑΛΑΙΑ LAND OF HEROES</t>
  </si>
  <si>
    <t>KEYCHAIN METAL PAXOS - HELMET LAND OF HEROES</t>
  </si>
  <si>
    <t>HB.KC.PAX.8618</t>
  </si>
  <si>
    <t>ΜΠΡΕΛΟΚ ΜΕΤΑΛ ΠΑΞΟΙ - I LOVE GREECE ΝΗΣΙ</t>
  </si>
  <si>
    <t>KEYCHAIN METAL PAXOS - I LOVE GREECE ISLAND</t>
  </si>
  <si>
    <t>HB.KC.PAX.8619</t>
  </si>
  <si>
    <t>ΜΠΡΕΛΟΚ ΜΕΤΑΛ ΠΑΞΟΙ - GREECE ΜΕΤΑΛΛΙΚΟ ΚΟΜΜΑΤΙ ΜΑΤΙ</t>
  </si>
  <si>
    <t xml:space="preserve">KEYCHAIN METAL PAXOS - GREECE WITH EXTRA METAL PART EYE OBJECT </t>
  </si>
  <si>
    <t>HB.KC.PAX.8620</t>
  </si>
  <si>
    <t>ΜΠΡΕΛΟΚ ΜΕΤΑΛ ΠΑΞΟΙ - ΚΑΡΔΙΑ GREECE ΜΩΣΑΙΚΟ</t>
  </si>
  <si>
    <t>KEYCHAIN METAL PAXOS - HEART GREECE MOSAIC</t>
  </si>
  <si>
    <t>HB.KC.PAX.8621</t>
  </si>
  <si>
    <t>ΜΠΡΕΛΟΚ ΜΕΤΑΛ ΠΑΞΟΙ - ΣΥΝΘΕΣΗ ΑΚΡΟΠΟΛΗ ΛΕΚΤΙΚΟ ΣΗΜΑΙΑ ΚΑΡΔΙΑ</t>
  </si>
  <si>
    <t>KEYCHAIN METAL PAXOS - SYNTHESIS ACROPOLIS LETTERS FLAG HEART</t>
  </si>
  <si>
    <t>HB.KC.PAX.8622</t>
  </si>
  <si>
    <t>ΜΠΡΕΛΟΚ ΜΕΤΑΛ ΠΑΞΟΙ - ΣΥΝΘΕΣΗ ΚΟΥΚΟΥΒΑΓΙΑ ΜΑΤΙ ΚΑΡΔΙΑ ΛΕΚΤΙΚΟ</t>
  </si>
  <si>
    <t>KEYCHAIN METAL PAXOS - SYNTHESIS OWL EYE HEART LETTERS</t>
  </si>
  <si>
    <t>HB.KC.PAX.8623</t>
  </si>
  <si>
    <t>ΜΠΡΕΛΟΚ ΜΕΤΑΛ ΠΑΞΟΙ - ΣΥΝΘΕΣΗ ΠΕΡΙΚΕΦΑΛΑΙΑ ΤΣΟΛΙΑΣ ΛΕΚΤΙΚΟ ΣΗΜΑΙΑ</t>
  </si>
  <si>
    <t>KEYCHAIN METAL PAXOS - SYNTHESIS HELMET TSOLIAS LETTERS FLAG</t>
  </si>
  <si>
    <t>HB.KC.PAX.8624</t>
  </si>
  <si>
    <t>ΜΠΡΕΛΟΚ ΜΕΤΑΛ ΠΑΞΟΙ - ΣΥΝΘΕΣΗ ΚΥΚΛΑΔΙΤΙΚΟ ΚΑΡΔΙΑ ΛΕΚΤΙΚΟ ΓΑΙΔΑΡΟΣ</t>
  </si>
  <si>
    <t>KEYCHAIN METAL PAXOS - SYNTHESIS CYCLADIC HEART LETTERS DONKEY</t>
  </si>
  <si>
    <t>HB.KC.PAX.8625</t>
  </si>
  <si>
    <t>ΜΠΡΕΛΟΚ ΜΕΤΑΛ Κ ΤΟΠ ΠΑΞΟΙ  - ΨΑΡΙ</t>
  </si>
  <si>
    <t>KEYCHAIN METAL K TOP PAXOS   - FISH</t>
  </si>
  <si>
    <t>HB.KC.PAX.8626</t>
  </si>
  <si>
    <t>ΜΠΡΕΛΟΚ ΜΕΤΑΛ Κ ΤΟΠ ΠΑΞΟΙ  - ΑΜΦΟΡΕΑΣ ΜΠΛΕ</t>
  </si>
  <si>
    <t xml:space="preserve">KEYCHAIN METAL K TOP PAXOS   - AMPHORA BLUE </t>
  </si>
  <si>
    <t>HB.KC.PAX.8627</t>
  </si>
  <si>
    <t>ΜΠΡΕΛΟΚ ΜΕΤΑΛ Κ ΤΟΠ ΠΑΞΟΙ  - ΕΛΛΗΝΙΚΗ ΚΟΥΚΟΥΒΑΓΙΑ ΣΤΡΟΓΓΥΛΟ</t>
  </si>
  <si>
    <t>KEYCHAIN METAL K TOP PAXOS   - GREEK OWL ROUND</t>
  </si>
  <si>
    <t>HB.KC.PAX.8628</t>
  </si>
  <si>
    <t>ΜΠΡΕΛΟΚ ΜΕΤΑΛ Κ ΤΟΠ ΠΑΞΟΙ  - ΠΕΡΙΚΕΦΑΛΑΙΑ LAND OF HEROES</t>
  </si>
  <si>
    <t>KEYCHAIN METAL K TOP PAXOS   - HELMET LAND OF HEROES</t>
  </si>
  <si>
    <t>HB.KC.PAX.8629</t>
  </si>
  <si>
    <t>ΜΠΡΕΛΟΚ ΜΕΤΑΛ Κ ΤΟΠ ΠΑΞΟΙ  - ΚΑΡΕΚΛΑ ΓΑΤΑΚΙ</t>
  </si>
  <si>
    <t xml:space="preserve">KEYCHAIN METAL K TOP PAXOS   - CHAIR CAT </t>
  </si>
  <si>
    <t>HB.KC.PAX.8630</t>
  </si>
  <si>
    <t>ΜΠΡΕΛΟΚ ΜΕΤΑΛ Κ ΤΟΠ ΠΑΞΟΙ  - ΣΥΝΘΕΣΗ ΚΟΥΚΟΥΒΑΓΙΑ ΜΑΤΙ ΚΑΡΔΙΑ ΛΕΚΤΙΚΟ</t>
  </si>
  <si>
    <t>KEYCHAIN METAL K TOP PAXOS   - SYNTHESIS OWL EYE HEART LETTERS</t>
  </si>
  <si>
    <t>HB.KC.PAX.8631</t>
  </si>
  <si>
    <t>ΜΠΡΕΛΟΚ ΜΕΤΑΛ ΤΟΠ ΠΑΞΟΙ  - ΜΑΤΙ ΜΩΣΑΙΚΟ</t>
  </si>
  <si>
    <t>KEYCHAIN METAL TOP PAXOS   - EYE MOSAIC</t>
  </si>
  <si>
    <t>HB.KC.PAX.8632</t>
  </si>
  <si>
    <t>ΜΠΡΕΛΟΚ ΜΕΤΑΛ ΤΟΠ ΠΑΞΟΙ  - ΧΕΛΩΝΑ ΜΩΣΑΙΚΟ</t>
  </si>
  <si>
    <t>KEYCHAIN METAL TOP PAXOS   - TURTLE MOSAIC</t>
  </si>
  <si>
    <t>HB.KC.PAX.8633</t>
  </si>
  <si>
    <t>ΜΠΡΕΛΟΚ ΜΕΤΑΛ ΤΟΠ ΠΑΞΟΙ  - ΚΟΥΚΟΥΒΑΓΙΑ ΜΩΣΑΙΚΟ</t>
  </si>
  <si>
    <t>KEYCHAIN METAL TOP PAXOS   - OWL MOSAIC</t>
  </si>
  <si>
    <t>HB.KC.PAX.8634</t>
  </si>
  <si>
    <t>ΜΠΡΕΛΟΚ ΜΕΤΑΛ ΤΟΠ ΠΑΞΟΙ  - ΚΑΡΔΙΑ GREECE ΜΩΣΑΙΚΟ</t>
  </si>
  <si>
    <t>KEYCHAIN METAL TOP PAXOS   - HEART GREECE MOSAIC</t>
  </si>
  <si>
    <t>HB.KC.PAX.8635</t>
  </si>
  <si>
    <t>ΜΠΡΕΛΟΚ ΜΕΤΑΛ ΤΟΠ ΠΑΞΟΙ  - GREECE ΜΕΤΑΛ ΤΟΠΛΙΚΟ ΚΟΜΜΑΤΙ ΜΑΤΙ</t>
  </si>
  <si>
    <t xml:space="preserve">KEYCHAIN METAL TOP PAXOS   - GREECE WITH EXTRA METAL TOP PART EYE OBJECT </t>
  </si>
  <si>
    <t>HB.KC.PAX.8636</t>
  </si>
  <si>
    <t>ΜΠΡΕΛΟΚ ΜΕΤΑΛ ΤΟΠ ΠΑΞΟΙ  - ΣΤΡΟΓΓΥΛΟ ΓΑΙΔΑΡΑΚΟΣ ΛΕΚΤΙΚΟ</t>
  </si>
  <si>
    <t>KEYCHAIN METAL TOP PAXOS   - ROUND GREEK DONKEY</t>
  </si>
  <si>
    <t>HB.KC.PAX.8637</t>
  </si>
  <si>
    <t>ΜΠΡΕΛΟΚ ΜΕΤΑΛ ΤΟΠ ΠΑΞΟΙ - ΠΑΡΑΘΥΡΟ ΚΑΡΑΒΑΚΙ ΠΑΞΟΙ</t>
  </si>
  <si>
    <t>KEYCHAIN METAL TOP PAXOS - WINDOW SHIP PAXOS</t>
  </si>
  <si>
    <t>HB.KC.PAX.8638</t>
  </si>
  <si>
    <t>ΜΠΡΕΛΟΚ ΜΕΤΑΛ ΤΟΠ ΠΑΞΟΙ  - ΝΗΣΙ ΑΝΕΜΟΜΥΛΟΣ ΚΑΡΑΒΙ ΛΕΚΤΙΚΟ</t>
  </si>
  <si>
    <t xml:space="preserve">KEYCHAIN METAL TOP PAXOS   - ISLAND WINDMILL SHIP LETTERS </t>
  </si>
  <si>
    <t>HB.KC.PAX.8639</t>
  </si>
  <si>
    <t>ΜΠΡΕΛΟΚ ΜΕΤΑΛ ΤΟΠ ΠΑΞΟΙ  - ΣΥΝΘΕΣΗ ΚΥΚΛΑΔΙΤΙΚΟ ΚΑΡΔΙΑ ΛΕΚΤΙΚΟ ΓΑΙΔΑΡΟΣ</t>
  </si>
  <si>
    <t>KEYCHAIN METAL TOP PAXOS   - SYNTHESIS CYCLADIC HEART LETTERS DONKEY</t>
  </si>
  <si>
    <t>HB.KC.PAX.8640</t>
  </si>
  <si>
    <t>ΜΠΡΕΛΟΚ ΜΕΤΑΛ ΤΟΠ ΠΑΞΟΙ  - ΚΑΡΕΚΛΕΣ ΚΥΚΛΑΔΙΤΙΚΟ ΤΟΠΙΟ</t>
  </si>
  <si>
    <t xml:space="preserve">KEYCHAIN METAL TOP PAXOS   - CHAIRS CYCLADIC LANDSCAPE </t>
  </si>
  <si>
    <t>HB.KC.PEL.5801</t>
  </si>
  <si>
    <t>ΜΠΡΕΛΟΚ ΜΕΤΑΛ ΠΗΛΙΟ - ΣΥΝΘΕΣΗ ΑΜΦΟΡΕΑΣ ΑΚΡΟΠΟΛΗ ΤΣΟΛΙΑΣ</t>
  </si>
  <si>
    <t>KEYCHAIN METAL PELION - SYNTHESIS AMPHORA ACROPOLIS TSOLIAS</t>
  </si>
  <si>
    <t>HB.KC.PEL.5802</t>
  </si>
  <si>
    <t>ΜΠΡΕΛΟΚ ΜΕΤΑΛ ΠΗΛΙΟ - ΝΗΣΙ ΑΝΕΜΟΜΥΛΟΣ ΚΑΡΑΒΙ ΛΕΚΤΙΚΟ</t>
  </si>
  <si>
    <t xml:space="preserve">KEYCHAIN METAL PELION - ISLAND WINDMILL SHIP LETTERS </t>
  </si>
  <si>
    <t>HB.KC.PEL.5803</t>
  </si>
  <si>
    <t>ΜΠΡΕΛΟΚ ΜΕΤΑΛ ΠΗΛΙΟ - ΣΤΡΟΓΓΥΛΟ ΓΑΙΔΑΡΑΚΟΣ ΛΕΚΤΙΚΟ</t>
  </si>
  <si>
    <t>KEYCHAIN METAL PELION - ROUND GREEK DONKEY</t>
  </si>
  <si>
    <t>HB.KC.PEL.5804</t>
  </si>
  <si>
    <t xml:space="preserve">ΜΠΡΕΛΟΚ ΜΕΤΑΛ ΠΗΛΙΟ - ΠΑΡΑΘΥΡΟ ΚΑΡΑΒΑΚΙ ΠΗΛΙΟ </t>
  </si>
  <si>
    <t>KEYCHAIN METAL PELION - WINDOW SHIP PELION</t>
  </si>
  <si>
    <t>HB.KC.PEL.5805</t>
  </si>
  <si>
    <t>ΜΠΡΕΛΟΚ ΜΕΤΑΛ ΠΗΛΙΟ - ΕΛΛΗΝΙΚΗ ΚΟΥΚΟΥΒΑΓΙΑ ΣΤΡΟΓΓΥΛΟ</t>
  </si>
  <si>
    <t>KEYCHAIN METAL PELION - GREEK OWL ROUND</t>
  </si>
  <si>
    <t>HB.KC.PEL.5806</t>
  </si>
  <si>
    <t>ΜΠΡΕΛΟΚ ΜΕΤΑΛ ΠΗΛΙΟ - ΚΟΥΚΟΥΒΑΓΙΑ ΜΩΣΑΙΚΟ</t>
  </si>
  <si>
    <t>KEYCHAIN METAL PELION - OWL MOSAIC</t>
  </si>
  <si>
    <t>HB.KC.PEL.5807</t>
  </si>
  <si>
    <t>ΜΠΡΕΛΟΚ ΜΕΤΑΛ ΠΗΛΙΟ - ΨΑΡΙ</t>
  </si>
  <si>
    <t>KEYCHAIN METAL PELION - FISH</t>
  </si>
  <si>
    <t>HB.KC.PEL.5808</t>
  </si>
  <si>
    <t>-ΜΠΡΕΛΟΚ ΜΕΤΑΛ ΠΗΛΙΟ - ΧΕΛΩΝΑ ΜΩΣΑΙΚΟ</t>
  </si>
  <si>
    <t>KEYCHAIN METAL PELION - TURTLE MOSAIC</t>
  </si>
  <si>
    <t>HB.KC.PEL.5809</t>
  </si>
  <si>
    <t>-ΜΠΡΕΛΟΚ ΜΕΤΑΛ ΠΗΛΙΟ - ΜΑΤΙ ΜΩΣΑΙΚΟ</t>
  </si>
  <si>
    <t>KEYCHAIN METAL PELION - EYE MOSAIC</t>
  </si>
  <si>
    <t>HB.KC.PEL.5810</t>
  </si>
  <si>
    <t xml:space="preserve">ΜΠΡΕΛΟΚ ΜΕΤΑΛ ΠΗΛΙΟ - ΑΝΕΜΟΜΥΛΟΣ </t>
  </si>
  <si>
    <t xml:space="preserve">KEYCHAIN METAL PELION - WINDMILL </t>
  </si>
  <si>
    <t>HB.KC.PEL.5811</t>
  </si>
  <si>
    <t xml:space="preserve">ΜΠΡΕΛΟΚ ΜΕΤΑΛ ΠΗΛΙΟ - ΑΜΦΟΡΕΑΣ ΜΠΛΕ </t>
  </si>
  <si>
    <t xml:space="preserve">KEYCHAIN METAL PELION - AMPHORA BLUE </t>
  </si>
  <si>
    <t>HB.KC.PEL.5812</t>
  </si>
  <si>
    <t xml:space="preserve">ΜΠΡΕΛΟΚ ΜΕΤΑΛ ΠΗΛΙΟ - ΚΑΡΕΚΛΑ ΓΑΤΑΚΙ  </t>
  </si>
  <si>
    <t xml:space="preserve">KEYCHAIN METAL PELION - CHAIR CAT </t>
  </si>
  <si>
    <t>HB.KC.PEL.5813</t>
  </si>
  <si>
    <t>ΜΠΡΕΛΟΚ ΜΕΤΑΛ ΠΗΛΙΟ - ΚΑΡΕΚΛΕΣ ΚΥΚΛΑΔΙΤΙΚΟ ΤΟΠΙΟ</t>
  </si>
  <si>
    <t xml:space="preserve">KEYCHAIN METAL PELION - CHAIRS CYCLADIC LANDSCAPE </t>
  </si>
  <si>
    <t>HB.KC.PEL.5814</t>
  </si>
  <si>
    <t>ΜΠΡΕΛΟΚ ΜΕΤΑΛ ΠΗΛΙΟ - GREECE ΛΕΚΤΙΚΟ ΣΤΟΙΧΕΙΑ</t>
  </si>
  <si>
    <t>KEYCHAIN METAL PELION - GREECE LETTERS ELEMENTS</t>
  </si>
  <si>
    <t>HB.KC.PEL.5815</t>
  </si>
  <si>
    <t>ΜΠΡΕΛΟΚ ΜΕΤΑΛ ΠΗΛΙΟ - ΝΗΣΙ ΤΟΠΙΟ ΧΟΡΕΥΤΕΣ</t>
  </si>
  <si>
    <t>KEYCHAIN METAL PELION - ISLAND LANDSCAPE DANCERS</t>
  </si>
  <si>
    <t>HB.KC.PEL.5816</t>
  </si>
  <si>
    <t>ΜΠΡΕΛΟΚ ΜΕΤΑΛ ΠΗΛΙΟ - ΧΑΡΤΗΣ ΣΤΟΙΧΕΙΑ</t>
  </si>
  <si>
    <t>KEYCHAIN METAL PELION - MAP ELEMENTS</t>
  </si>
  <si>
    <t>HB.KC.PEL.5817</t>
  </si>
  <si>
    <t>ΜΠΡΕΛΟΚ ΜΕΤΑΛ ΠΗΛΙΟ - ΠΕΡΙΚΕΦΑΛΑΙΑ LAND OF HEROES</t>
  </si>
  <si>
    <t>KEYCHAIN METAL PELION - HELMET LAND OF HEROES</t>
  </si>
  <si>
    <t>HB.KC.PEL.5818</t>
  </si>
  <si>
    <t>ΜΠΡΕΛΟΚ ΜΕΤΑΛ ΠΗΛΙΟ - I LOVE GREECE ΝΗΣΙ</t>
  </si>
  <si>
    <t>KEYCHAIN METAL PELION - I LOVE GREECE ISLAND</t>
  </si>
  <si>
    <t>HB.KC.PEL.5819</t>
  </si>
  <si>
    <t>ΜΠΡΕΛΟΚ ΜΕΤΑΛ ΠΗΛΙΟ - GREECE ΜΕΤΑΛΛΙΚΟ ΚΟΜΜΑΤΙ ΜΑΤΙ</t>
  </si>
  <si>
    <t xml:space="preserve">KEYCHAIN METAL PELION - GREECE WITH EXTRA METAL PART EYE OBJECT </t>
  </si>
  <si>
    <t>HB.KC.PEL.5820</t>
  </si>
  <si>
    <t>ΜΠΡΕΛΟΚ ΜΕΤΑΛ ΠΗΛΙΟ - ΚΑΡΔΙΑ GREECE ΜΩΣΑΙΚΟ</t>
  </si>
  <si>
    <t>KEYCHAIN METAL PELION - HEART GREECE MOSAIC</t>
  </si>
  <si>
    <t>HB.KC.PEL.5821</t>
  </si>
  <si>
    <t>ΜΠΡΕΛΟΚ ΜΕΤΑΛ ΠΗΛΙΟ - ΣΥΝΘΕΣΗ ΑΚΡΟΠΟΛΗ ΛΕΚΤΙΚΟ ΣΗΜΑΙΑ ΚΑΡΔΙΑ</t>
  </si>
  <si>
    <t>KEYCHAIN METAL PELION - SYNTHESIS ACROPOLIS LETTERS FLAG HEART</t>
  </si>
  <si>
    <t>HB.KC.PEL.5822</t>
  </si>
  <si>
    <t>ΜΠΡΕΛΟΚ ΜΕΤΑΛ ΠΗΛΙΟ - ΣΥΝΘΕΣΗ ΚΟΥΚΟΥΒΑΓΙΑ ΜΑΤΙ ΚΑΡΔΙΑ ΛΕΚΤΙΚΟ</t>
  </si>
  <si>
    <t>KEYCHAIN METAL PELION - SYNTHESIS OWL EYE HEART LETTERS</t>
  </si>
  <si>
    <t>HB.KC.PEL.5823</t>
  </si>
  <si>
    <t>ΜΠΡΕΛΟΚ ΜΕΤΑΛ ΠΗΛΙΟ - ΣΥΝΘΕΣΗ ΠΕΡΙΚΕΦΑΛΑΙΑ ΤΣΟΛΙΑΣ ΛΕΚΤΙΚΟ ΣΗΜΑΙΑ</t>
  </si>
  <si>
    <t>KEYCHAIN METAL PELION - SYNTHESIS HELMET TSOLIAS LETTERS FLAG</t>
  </si>
  <si>
    <t>HB.KC.PEL.5824</t>
  </si>
  <si>
    <t>ΜΠΡΕΛΟΚ ΜΕΤΑΛ ΠΗΛΙΟ - ΣΥΝΘΕΣΗ ΚΥΚΛΑΔΙΤΙΚΟ ΚΑΡΔΙΑ ΛΕΚΤΙΚΟ ΓΑΙΔΑΡΟΣ</t>
  </si>
  <si>
    <t>KEYCHAIN METAL PELION - SYNTHESIS CYCLADIC HEART LETTERS DONKEY</t>
  </si>
  <si>
    <t>HB.KC.PEO.4201</t>
  </si>
  <si>
    <t>ΜΠΡΕΛΟΚ ΜΕΤΑΛ ΠΕΛΟΠΟΝΝΗΣΟΣ - ΑΝΟΙΧΤΗΡΙ PELOPONNESE ΣΗΜΑΙΑ</t>
  </si>
  <si>
    <t>KEYCHAIN METAL PELOPONNESE - OPENER PELOPONNESE FLAG</t>
  </si>
  <si>
    <t>HB.KC.PEO.4202</t>
  </si>
  <si>
    <t>ΜΠΡΕΛΟΚ ΜΕΤΑΛ ΠΕΛΟΠΟΝΝΗΣΟΣ - I LOVE PELOPONNESE ΣΗΜΑΙΑ</t>
  </si>
  <si>
    <t>KEYCHAIN METAL PELOPONNESE - I LOVE PELOPONNESE FLAG</t>
  </si>
  <si>
    <t>HB.KC.PEO.4203</t>
  </si>
  <si>
    <t xml:space="preserve">ΜΠΡΕΛΟΚ ΜΕΤΑΛ ΠΕΛΟΠΟΝΝΗΣΟΣ - ΧΑΡΤΗΣ PELOPONNESE ΣΗΜΑΙΑ </t>
  </si>
  <si>
    <t>KEYCHAIN METAL PELOPONNESE - MAP PELOPONNESE FLAG</t>
  </si>
  <si>
    <t>HB.KC.PEO.4204</t>
  </si>
  <si>
    <t>ΜΠΡΕΛΟΚ ΜΕΤΑΛ ΠΕΛΟΠΟΝΝΗΣΟΣ - ΣΥΝΘΕΣΗ ΓΑΪΔΑΡΟΣ ΛΕΚΤΙΚΟ ΣΗΜΑΙΑ ΚΑΡΔΙΑ</t>
  </si>
  <si>
    <t>KEYCHAIN METAL PELOPONNESE - SYNTHESIS DONKEY LETTERS FLAG HEART</t>
  </si>
  <si>
    <t>HB.KC.PEO.4205</t>
  </si>
  <si>
    <t>ΜΠΡΕΛΟΚ ΜΕΤΑΛ ΠΕΛΟΠΟΝΝΗΣΟΣ - ΝΥΧΟΚΟΠΤΗΣ ΣΤΡΟΓΓΥΛΟ ΧΑΡΤΗΣ ΣΗΜΑΙΑ</t>
  </si>
  <si>
    <t>KEYCHAIN METAL PELOPONNESE - NAIL CLIPPERS ROUND MAP FLAG</t>
  </si>
  <si>
    <t>HB.KC.PEO.4801</t>
  </si>
  <si>
    <t>ΜΠΡΕΛΟΚ ΜΕΤΑΛ ΠΕΛΟΠΟΝΝΗΣΟΣ - ΣΥΝΘΕΣΗ ΑΜΦΟΡΕΑΣ ΑΚΡΟΠΟΛΗ ΤΣΟΛΙΑΣ</t>
  </si>
  <si>
    <t>KEYCHAIN METAL PELOPONNESE - SYNTHESIS AMPHORA ACROPOLIS TSOLIAS</t>
  </si>
  <si>
    <t>HB.KC.PEO.4802</t>
  </si>
  <si>
    <t>ΜΠΡΕΛΟΚ ΜΕΤΑΛ ΠΕΛΟΠΟΝΝΗΣΟΣ - ΝΗΣΙ ΑΝΕΜΟΜΥΛΟΣ ΚΑΡΑΒΙ ΛΕΚΤΙΚΟ</t>
  </si>
  <si>
    <t xml:space="preserve">KEYCHAIN METAL PELOPONNESE - ISLAND WINDMILL SHIP LETTERS </t>
  </si>
  <si>
    <t>HB.KC.PEO.4803</t>
  </si>
  <si>
    <t>ΜΠΡΕΛΟΚ ΜΕΤΑΛ ΠΕΛΟΠΟΝΝΗΣΟΣ - ΣΤΡΟΓΓΥΛΟ ΓΑΙΔΑΡΑΚΟΣ ΛΕΚΤΙΚΟ</t>
  </si>
  <si>
    <t>KEYCHAIN METAL PELOPONNESE - ROUND GREEK DONKEY</t>
  </si>
  <si>
    <t>HB.KC.PEO.4804</t>
  </si>
  <si>
    <t xml:space="preserve">ΜΠΡΕΛΟΚ ΜΕΤΑΛ ΠΕΛΟΠΟΝΝΗΣΟΣ - ΠΑΡΑΘΥΡΟ ΚΑΡΑΒΑΚΙ ΠΕΛΟΠΟΝΝΗΣΟΣ </t>
  </si>
  <si>
    <t>KEYCHAIN METAL PELOPONNESE - WINDOW SHIP PELOPONNESE</t>
  </si>
  <si>
    <t>HB.KC.PEO.4805</t>
  </si>
  <si>
    <t>ΜΠΡΕΛΟΚ ΜΕΤΑΛ ΠΕΛΟΠΟΝΝΗΣΟΣ - ΕΛΛΗΝΙΚΗ ΚΟΥΚΟΥΒΑΓΙΑ ΣΤΡΟΓΓΥΛΟ</t>
  </si>
  <si>
    <t>KEYCHAIN METAL PELOPONNESE - GREEK OWL ROUND</t>
  </si>
  <si>
    <t>HB.KC.PEO.4806</t>
  </si>
  <si>
    <t>ΜΠΡΕΛΟΚ ΜΕΤΑΛ ΠΕΛΟΠΟΝΝΗΣΟΣ - ΚΟΥΚΟΥΒΑΓΙΑ ΜΩΣΑΙΚΟ</t>
  </si>
  <si>
    <t>KEYCHAIN METAL PELOPONNESE - OWL MOSAIC</t>
  </si>
  <si>
    <t>HB.KC.PEO.4807</t>
  </si>
  <si>
    <t>-ΜΠΡΕΛΟΚ ΜΕΤΑΛ ΠΕΛΟΠΟΝΝΗΣΟΣ - ΨΑΡΙ</t>
  </si>
  <si>
    <t>KEYCHAIN METAL PELOPONNESE - FISH</t>
  </si>
  <si>
    <t>HB.KC.PEO.4808</t>
  </si>
  <si>
    <t>-ΜΠΡΕΛΟΚ ΜΕΤΑΛ ΠΕΛΟΠΟΝΝΗΣΟΣ - ΧΕΛΩΝΑ ΜΩΣΑΙΚΟ</t>
  </si>
  <si>
    <t>KEYCHAIN METAL PELOPONNESE - TURTLE MOSAIC</t>
  </si>
  <si>
    <t>HB.KC.PEO.4809</t>
  </si>
  <si>
    <t>ΜΠΡΕΛΟΚ ΜΕΤΑΛ ΠΕΛΟΠΟΝΝΗΣΟΣ - ΜΑΤΙ ΜΩΣΑΙΚΟ</t>
  </si>
  <si>
    <t>KEYCHAIN METAL PELOPONNESE - EYE MOSAIC</t>
  </si>
  <si>
    <t>HB.KC.PEO.4810</t>
  </si>
  <si>
    <t xml:space="preserve">ΜΠΡΕΛΟΚ ΜΕΤΑΛ ΠΕΛΟΠΟΝΝΗΣΟΣ - ΑΝΕΜΟΜΥΛΟΣ </t>
  </si>
  <si>
    <t xml:space="preserve">KEYCHAIN METAL PELOPONNESE - WINDMILL </t>
  </si>
  <si>
    <t>HB.KC.PEO.4811</t>
  </si>
  <si>
    <t xml:space="preserve">ΜΠΡΕΛΟΚ ΜΕΤΑΛ ΠΕΛΟΠΟΝΝΗΣΟΣ - ΑΜΦΟΡΕΑΣ ΜΠΛΕ </t>
  </si>
  <si>
    <t xml:space="preserve">KEYCHAIN METAL PELOPONNESE - AMPHORA BLUE </t>
  </si>
  <si>
    <t>HB.KC.PEO.4812</t>
  </si>
  <si>
    <t xml:space="preserve">ΜΠΡΕΛΟΚ ΜΕΤΑΛ ΠΕΛΟΠΟΝΝΗΣΟΣ - ΚΑΡΕΚΛΑ ΓΑΤΑΚΙ  </t>
  </si>
  <si>
    <t xml:space="preserve">KEYCHAIN METAL PELOPONNESE - CHAIR CAT </t>
  </si>
  <si>
    <t>HB.KC.PEO.4813</t>
  </si>
  <si>
    <t>ΜΠΡΕΛΟΚ ΜΕΤΑΛ ΠΕΛΟΠΟΝΝΗΣΟΣ - ΚΑΡΕΚΛΕΣ ΚΥΚΛΑΔΙΤΙΚΟ ΤΟΠΙΟ</t>
  </si>
  <si>
    <t xml:space="preserve">KEYCHAIN METAL PELOPONNESE - CHAIRS CYCLADIC LANDSCAPE </t>
  </si>
  <si>
    <t>HB.KC.PEO.4814</t>
  </si>
  <si>
    <t>ΜΠΡΕΛΟΚ ΜΕΤΑΛ ΠΕΛΟΠΟΝΝΗΣΟΣ - GREECE ΛΕΚΤΙΚΟ ΣΤΟΙΧΕΙΑ</t>
  </si>
  <si>
    <t>KEYCHAIN METAL PELOPONNESE - GREECE LETTERS ELEMENTS</t>
  </si>
  <si>
    <t>HB.KC.PEO.4815</t>
  </si>
  <si>
    <t>ΜΠΡΕΛΟΚ ΜΕΤΑΛ ΠΕΛΟΠΟΝΝΗΣΟΣ - ΝΗΣΙ ΤΟΠΙΟ ΧΟΡΕΥΤΕΣ</t>
  </si>
  <si>
    <t>KEYCHAIN METAL PELOPONNESE - ISLAND LANDSCAPE DANCERS</t>
  </si>
  <si>
    <t>HB.KC.PEO.4816</t>
  </si>
  <si>
    <t>ΜΠΡΕΛΟΚ ΜΕΤΑΛ ΠΕΛΟΠΟΝΝΗΣΟΣ - ΧΑΡΤΗΣ ΣΤΟΙΧΕΙΑ</t>
  </si>
  <si>
    <t>KEYCHAIN METAL PELOPONNESE - MAP ELEMENTS</t>
  </si>
  <si>
    <t>HB.KC.PEO.4817</t>
  </si>
  <si>
    <t>ΜΠΡΕΛΟΚ ΜΕΤΑΛ ΠΕΛΟΠΟΝΝΗΣΟΣ - ΠΕΡΙΚΕΦΑΛΑΙΑ LAND OF HEROES</t>
  </si>
  <si>
    <t>KEYCHAIN METAL PELOPONNESE - HELMET LAND OF HEROES</t>
  </si>
  <si>
    <t>HB.KC.PEO.4818</t>
  </si>
  <si>
    <t>ΜΠΡΕΛΟΚ ΜΕΤΑΛ ΠΕΛΟΠΟΝΝΗΣΟΣ - I LOVE GREECE ΝΗΣΙ</t>
  </si>
  <si>
    <t>KEYCHAIN METAL PELOPONNESE - I LOVE GREECE ISLAND</t>
  </si>
  <si>
    <t>HB.KC.PEO.4819</t>
  </si>
  <si>
    <t>ΜΠΡΕΛΟΚ ΜΕΤΑΛ ΠΕΛΟΠΟΝΝΗΣΟΣ - GREECE ΜΕΤΑΛΛΙΚΟ ΚΟΜΜΑΤΙ ΜΑΤΙ</t>
  </si>
  <si>
    <t xml:space="preserve">KEYCHAIN METAL PELOPONNESE - GREECE WITH EXTRA METAL PART EYE OBJECT </t>
  </si>
  <si>
    <t>HB.KC.PEO.4820</t>
  </si>
  <si>
    <t>ΜΠΡΕΛΟΚ ΜΕΤΑΛ ΠΕΛΟΠΟΝΝΗΣΟΣ - ΚΑΡΔΙΑ GREECE ΜΩΣΑΙΚΟ</t>
  </si>
  <si>
    <t>KEYCHAIN METAL PELOPONNESE - HEART GREECE MOSAIC</t>
  </si>
  <si>
    <t>HB.KC.PEO.4821</t>
  </si>
  <si>
    <t>ΜΠΡΕΛΟΚ ΜΕΤΑΛ ΠΕΛΟΠΟΝΝΗΣΟΣ - ΣΥΝΘΕΣΗ ΑΚΡΟΠΟΛΗ ΛΕΚΤΙΚΟ ΣΗΜΑΙΑ ΚΑΡΔΙΑ</t>
  </si>
  <si>
    <t>KEYCHAIN METAL PELOPONNESE - SYNTHESIS ACROPOLIS LETTERS FLAG HEART</t>
  </si>
  <si>
    <t>HB.KC.PEO.4822</t>
  </si>
  <si>
    <t>ΜΠΡΕΛΟΚ ΜΕΤΑΛ ΠΕΛΟΠΟΝΝΗΣΟΣ - ΣΥΝΘΕΣΗ ΚΟΥΚΟΥΒΑΓΙΑ ΜΑΤΙ ΚΑΡΔΙΑ ΛΕΚΤΙΚΟ</t>
  </si>
  <si>
    <t>KEYCHAIN METAL PELOPONNESE - SYNTHESIS OWL EYE HEART LETTERS</t>
  </si>
  <si>
    <t>HB.KC.PEO.4823</t>
  </si>
  <si>
    <t>ΜΠΡΕΛΟΚ ΜΕΤΑΛ ΠΕΛΟΠΟΝΝΗΣΟΣ - ΣΥΝΘΕΣΗ ΠΕΡΙΚΕΦΑΛΑΙΑ ΤΣΟΛΙΑΣ ΛΕΚΤΙΚΟ ΣΗΜΑΙΑ</t>
  </si>
  <si>
    <t>KEYCHAIN METAL PELOPONNESE - SYNTHESIS HELMET TSOLIAS LETTERS FLAG</t>
  </si>
  <si>
    <t>HB.KC.PEO.4824</t>
  </si>
  <si>
    <t>ΜΠΡΕΛΟΚ ΜΕΤΑΛ ΠΕΛΟΠΟΝΝΗΣΟΣ - ΣΥΝΘΕΣΗ ΚΥΚΛΑΔΙΤΙΚΟ ΚΑΡΔΙΑ ΛΕΚΤΙΚΟ ΓΑΙΔΑΡΟΣ</t>
  </si>
  <si>
    <t>KEYCHAIN METAL PELOPONNESE - SYNTHESIS CYCLADIC HEART LETTERS DONKEY</t>
  </si>
  <si>
    <t>HB.KC.PEO.4825</t>
  </si>
  <si>
    <t>ΜΠΡΕΛΟΚ ΜΕΤΑΛ Κ ΤΟΠ ΠΕΛΟΠΟΝΝΗΣΟΣ  - ΨΑΡΙ</t>
  </si>
  <si>
    <t>KEYCHAIN METAL K TOP PELOPONISOS   - FISH</t>
  </si>
  <si>
    <t>HB.KC.PEO.4826</t>
  </si>
  <si>
    <t>ΜΠΡΕΛΟΚ ΜΕΤΑΛ Κ ΤΟΠ ΠΕΛΟΠΟΝΝΗΣΟΣ  - ΑΜΦΟΡΕΑΣ ΜΠΛΕ</t>
  </si>
  <si>
    <t xml:space="preserve">KEYCHAIN METAL K TOP PELOPONISOS   - AMPHORA BLUE </t>
  </si>
  <si>
    <t>HB.KC.PEO.4827</t>
  </si>
  <si>
    <t>ΜΠΡΕΛΟΚ ΜΕΤΑΛ Κ ΤΟΠ ΠΕΛΟΠΟΝΝΗΣΟΣ  - ΕΛΛΗΝΙΚΗ ΚΟΥΚΟΥΒΑΓΙΑ ΣΤΡΟΓΓΥΛΟ</t>
  </si>
  <si>
    <t>KEYCHAIN METAL K TOP PELOPONISOS   - GREEK OWL ROUND</t>
  </si>
  <si>
    <t>HB.KC.PEO.4828</t>
  </si>
  <si>
    <t>ΜΠΡΕΛΟΚ ΜΕΤΑΛ Κ ΤΟΠ ΠΕΛΟΠΟΝΝΗΣΟΣ  - ΠΕΡΙΚΕΦΑΛΑΙΑ LAND OF HEROES</t>
  </si>
  <si>
    <t>KEYCHAIN METAL K TOP PELOPONISOS   - HELMET LAND OF HEROES</t>
  </si>
  <si>
    <t>HB.KC.PEO.4829</t>
  </si>
  <si>
    <t>ΜΠΡΕΛΟΚ ΜΕΤΑΛ Κ ΤΟΠ ΠΕΛΟΠΟΝΝΗΣΟΣ  - ΚΑΡΕΚΛΑ ΓΑΤΑΚΙ</t>
  </si>
  <si>
    <t xml:space="preserve">KEYCHAIN METAL K TOP PELOPONISOS   - CHAIR CAT </t>
  </si>
  <si>
    <t>HB.KC.PEO.4830</t>
  </si>
  <si>
    <t>ΜΠΡΕΛΟΚ ΜΕΤΑΛ Κ ΤΟΠ ΠΕΛΟΠΟΝΝΗΣΟΣ  - ΣΥΝΘΕΣΗ ΚΟΥΚΟΥΒΑΓΙΑ ΜΑΤΙ ΚΑΡΔΙΑ ΛΕΚΤΙΚΟ</t>
  </si>
  <si>
    <t>KEYCHAIN METAL K TOP PELOPONISOS   - SYNTHESIS OWL EYE HEART LETTERS</t>
  </si>
  <si>
    <t>HB.KC.PEO.4831</t>
  </si>
  <si>
    <t>ΜΠΡΕΛΟΚ ΜΕΤΑΛ ΤΟΠ ΠΕΛΟΠΟΝΝΗΣΟΣ  - ΜΑΤΙ ΜΩΣΑΙΚΟ</t>
  </si>
  <si>
    <t>KEYCHAIN METAL TOP PELOPONISOS   - EYE MOSAIC</t>
  </si>
  <si>
    <t>HB.KC.PEO.4832</t>
  </si>
  <si>
    <t>ΜΠΡΕΛΟΚ ΜΕΤΑΛ ΤΟΠ ΠΕΛΟΠΟΝΝΗΣΟΣ  - ΧΕΛΩΝΑ ΜΩΣΑΙΚΟ</t>
  </si>
  <si>
    <t>KEYCHAIN METAL TOP PELOPONISOS   - TURTLE MOSAIC</t>
  </si>
  <si>
    <t>HB.KC.PEO.4833</t>
  </si>
  <si>
    <t>ΜΠΡΕΛΟΚ ΜΕΤΑΛ ΤΟΠ ΠΕΛΟΠΟΝΝΗΣΟΣ  - ΚΟΥΚΟΥΒΑΓΙΑ ΜΩΣΑΙΚΟ</t>
  </si>
  <si>
    <t>KEYCHAIN METAL TOP PELOPONISOS   - OWL MOSAIC</t>
  </si>
  <si>
    <t>HB.KC.PEO.4834</t>
  </si>
  <si>
    <t>ΜΠΡΕΛΟΚ ΜΕΤΑΛ ΤΟΠ ΠΕΛΟΠΟΝΝΗΣΟΣ  - ΚΑΡΔΙΑ GREECE ΜΩΣΑΙΚΟ</t>
  </si>
  <si>
    <t>KEYCHAIN METAL TOP PELOPONISOS   - HEART GREECE MOSAIC</t>
  </si>
  <si>
    <t>HB.KC.PEO.4835</t>
  </si>
  <si>
    <t>ΜΠΡΕΛΟΚ ΜΕΤΑΛ ΤΟΠ ΠΕΛΟΠΟΝΝΗΣΟΣ  - GREECE ΜΕΤΑΛ ΤΟΠΛΙΚΟ ΚΟΜΜΑΤΙ ΜΑΤΙ</t>
  </si>
  <si>
    <t xml:space="preserve">KEYCHAIN METAL TOP PELOPONISOS   - GREECE WITH EXTRA METAL TOP PART EYE OBJECT </t>
  </si>
  <si>
    <t>HB.KC.PEO.4836</t>
  </si>
  <si>
    <t>ΜΠΡΕΛΟΚ ΜΕΤΑΛ ΤΟΠ ΠΕΛΟΠΟΝΝΗΣΟΣ  - ΣΤΡΟΓΓΥΛΟ ΓΑΙΔΑΡΑΚΟΣ ΛΕΚΤΙΚΟ</t>
  </si>
  <si>
    <t>KEYCHAIN METAL TOP PELOPONISOS   - ROUND GREEK DONKEY</t>
  </si>
  <si>
    <t>HB.KC.PEO.4837</t>
  </si>
  <si>
    <t>ΜΠΡΕΛΟΚ ΜΕΤΑΛ ΤΟΠ ΠΕΛΟΠΟΝΝΗΣΟΣ - ΠΑΡΑΘΥΡΟ ΚΑΡΑΒΑΚΙ ΠΕΛΟΠΟΝΝΗΣΟΣ</t>
  </si>
  <si>
    <t>KEYCHAIN METAL TOP PELOPONISOS  - WINDOW SHIP PELOPONISOS</t>
  </si>
  <si>
    <t>HB.KC.PEO.4838</t>
  </si>
  <si>
    <t>ΜΠΡΕΛΟΚ ΜΕΤΑΛ ΤΟΠ ΠΕΛΟΠΟΝΝΗΣΟΣ  - ΝΗΣΙ ΑΝΕΜΟΜΥΛΟΣ ΚΑΡΑΒΙ ΛΕΚΤΙΚΟ</t>
  </si>
  <si>
    <t xml:space="preserve">KEYCHAIN METAL TOP PELOPONISOS   - ISLAND WINDMILL SHIP LETTERS </t>
  </si>
  <si>
    <t>HB.KC.PEO.4839</t>
  </si>
  <si>
    <t>ΜΠΡΕΛΟΚ ΜΕΤΑΛ ΤΟΠ ΠΕΛΟΠΟΝΝΗΣΟΣ  - ΣΥΝΘΕΣΗ ΚΥΚΛΑΔΙΤΙΚΟ ΚΑΡΔΙΑ ΛΕΚΤΙΚΟ ΓΑΙΔΑΡΟΣ</t>
  </si>
  <si>
    <t>KEYCHAIN METAL TOP PELOPONISOS   - SYNTHESIS CYCLADIC HEART LETTERS DONKEY</t>
  </si>
  <si>
    <t>HB.KC.PEO.4840</t>
  </si>
  <si>
    <t>ΜΠΡΕΛΟΚ ΜΕΤΑΛ ΤΟΠ ΠΕΛΟΠΟΝΝΗΣΟΣ  - ΚΑΡΕΚΛΕΣ ΚΥΚΛΑΔΙΤΙΚΟ ΤΟΠΙΟ</t>
  </si>
  <si>
    <t xml:space="preserve">KEYCHAIN METAL TOP PELOPONISOS   - CHAIRS CYCLADIC LANDSCAPE </t>
  </si>
  <si>
    <t>HB.KC.PIE.5201</t>
  </si>
  <si>
    <t>ΜΠΡΕΛΟΚ ΜΕΤΑΛ ΠΙΕΡΙΑ - ΣΥΝΘΕΣΗ ΑΜΦΟΡΕΑΣ ΑΚΡΟΠΟΛΗ ΤΣΟΛΙΑΣ</t>
  </si>
  <si>
    <t>KEYCHAIN METAL PIERIA - SYNTHESIS AMPHORA ACROPOLIS TSOLIAS</t>
  </si>
  <si>
    <t>HB.KC.PIE.5202</t>
  </si>
  <si>
    <t>ΜΠΡΕΛΟΚ ΜΕΤΑΛ ΠΙΕΡΙΑ - ΝΗΣΙ ΑΝΕΜΟΜΥΛΟΣ ΚΑΡΑΒΙ ΛΕΚΤΙΚΟ</t>
  </si>
  <si>
    <t xml:space="preserve">KEYCHAIN METAL PIERIA - ISLAND WINDMILL SHIP LETTERS </t>
  </si>
  <si>
    <t>HB.KC.PIE.5203</t>
  </si>
  <si>
    <t>ΜΠΡΕΛΟΚ ΜΕΤΑΛ ΠΙΕΡΙΑ - ΣΤΡΟΓΓΥΛΟ ΓΑΙΔΑΡΑΚΟΣ ΛΕΚΤΙΚΟ</t>
  </si>
  <si>
    <t>KEYCHAIN METAL PIERIA - ROUND GREEK DONKEY</t>
  </si>
  <si>
    <t>HB.KC.PIE.5204</t>
  </si>
  <si>
    <t xml:space="preserve">ΜΠΡΕΛΟΚ ΜΕΤΑΛ ΠΙΕΡΙΑ - ΠΑΡΑΘΥΡΟ ΚΑΡΑΒΑΚΙ ΠΙΕΡΙΑ </t>
  </si>
  <si>
    <t>KEYCHAIN METAL PIERIA - WINDOW SHIP PIERIA</t>
  </si>
  <si>
    <t>HB.KC.PIE.5205</t>
  </si>
  <si>
    <t>ΜΠΡΕΛΟΚ ΜΕΤΑΛ ΠΙΕΡΙΑ - ΕΛΛΗΝΙΚΗ ΚΟΥΚΟΥΒΑΓΙΑ ΣΤΡΟΓΓΥΛΟ</t>
  </si>
  <si>
    <t>KEYCHAIN METAL PIERIA - GREEK OWL ROUND</t>
  </si>
  <si>
    <t>HB.KC.PIE.5206</t>
  </si>
  <si>
    <t>ΜΠΡΕΛΟΚ ΜΕΤΑΛ ΠΙΕΡΙΑ - ΚΟΥΚΟΥΒΑΓΙΑ ΜΩΣΑΙΚΟ</t>
  </si>
  <si>
    <t>KEYCHAIN METAL PIERIA - OWL MOSAIC</t>
  </si>
  <si>
    <t>HB.KC.PIE.5207</t>
  </si>
  <si>
    <t>ΜΠΡΕΛΟΚ ΜΕΤΑΛ ΠΙΕΡΙΑ - ΨΑΡΙ</t>
  </si>
  <si>
    <t>KEYCHAIN METAL PIERIA - FISH</t>
  </si>
  <si>
    <t>HB.KC.PIE.5208</t>
  </si>
  <si>
    <t>ΜΠΡΕΛΟΚ ΜΕΤΑΛ ΠΙΕΡΙΑ - ΧΕΛΩΝΑ ΜΩΣΑΙΚΟ</t>
  </si>
  <si>
    <t>KEYCHAIN METAL PIERIA - TURTLE MOSAIC</t>
  </si>
  <si>
    <t>HB.KC.PIE.5209</t>
  </si>
  <si>
    <t>ΜΠΡΕΛΟΚ ΜΕΤΑΛ ΠΙΕΡΙΑ - ΜΑΤΙ ΜΩΣΑΙΚΟ</t>
  </si>
  <si>
    <t>KEYCHAIN METAL PIERIA - EYE MOSAIC</t>
  </si>
  <si>
    <t>HB.KC.PIE.5210</t>
  </si>
  <si>
    <t xml:space="preserve">ΜΠΡΕΛΟΚ ΜΕΤΑΛ ΠΙΕΡΙΑ - ΑΝΕΜΟΜΥΛΟΣ </t>
  </si>
  <si>
    <t xml:space="preserve">KEYCHAIN METAL PIERIA - WINDMILL </t>
  </si>
  <si>
    <t>HB.KC.PIE.5211</t>
  </si>
  <si>
    <t xml:space="preserve">ΜΠΡΕΛΟΚ ΜΕΤΑΛ ΠΙΕΡΙΑ - ΑΜΦΟΡΕΑΣ ΜΠΛΕ </t>
  </si>
  <si>
    <t xml:space="preserve">KEYCHAIN METAL PIERIA - AMPHORA BLUE </t>
  </si>
  <si>
    <t>HB.KC.PIE.5212</t>
  </si>
  <si>
    <t xml:space="preserve">ΜΠΡΕΛΟΚ ΜΕΤΑΛ ΠΙΕΡΙΑ - ΚΑΡΕΚΛΑ ΓΑΤΑΚΙ  </t>
  </si>
  <si>
    <t xml:space="preserve">KEYCHAIN METAL PIERIA - CHAIR CAT </t>
  </si>
  <si>
    <t>HB.KC.PIE.5213</t>
  </si>
  <si>
    <t>ΜΠΡΕΛΟΚ ΜΕΤΑΛ ΠΙΕΡΙΑ - ΚΑΡΕΚΛΕΣ ΚΥΚΛΑΔΙΤΙΚΟ ΤΟΠΙΟ</t>
  </si>
  <si>
    <t xml:space="preserve">KEYCHAIN METAL PIERIA - CHAIRS CYCLADIC LANDSCAPE </t>
  </si>
  <si>
    <t>HB.KC.PIE.5214</t>
  </si>
  <si>
    <t>ΜΠΡΕΛΟΚ ΜΕΤΑΛ ΠΙΕΡΙΑ - GREECE ΛΕΚΤΙΚΟ ΣΤΟΙΧΕΙΑ</t>
  </si>
  <si>
    <t>KEYCHAIN METAL PIERIA - GREECE LETTERS ELEMENTS</t>
  </si>
  <si>
    <t>HB.KC.PIE.5215</t>
  </si>
  <si>
    <t>ΜΠΡΕΛΟΚ ΜΕΤΑΛ ΠΙΕΡΙΑ - ΝΗΣΙ ΤΟΠΙΟ ΧΟΡΕΥΤΕΣ</t>
  </si>
  <si>
    <t>KEYCHAIN METAL PIERIA - ISLAND LANDSCAPE DANCERS</t>
  </si>
  <si>
    <t>HB.KC.PIE.5216</t>
  </si>
  <si>
    <t>ΜΠΡΕΛΟΚ ΜΕΤΑΛ ΠΙΕΡΙΑ - ΧΑΡΤΗΣ ΣΤΟΙΧΕΙΑ</t>
  </si>
  <si>
    <t>KEYCHAIN METAL PIERIA - MAP ELEMENTS</t>
  </si>
  <si>
    <t>HB.KC.PIE.5217</t>
  </si>
  <si>
    <t>ΜΠΡΕΛΟΚ ΜΕΤΑΛ ΠΙΕΡΙΑ - ΠΕΡΙΚΕΦΑΛΑΙΑ LAND OF HEROES</t>
  </si>
  <si>
    <t>KEYCHAIN METAL PIERIA - HELMET LAND OF HEROES</t>
  </si>
  <si>
    <t>HB.KC.PIE.5218</t>
  </si>
  <si>
    <t>ΜΠΡΕΛΟΚ ΜΕΤΑΛ ΠΙΕΡΙΑ - I LOVE GREECE ΝΗΣΙ</t>
  </si>
  <si>
    <t>KEYCHAIN METAL PIERIA - I LOVE GREECE ISLAND</t>
  </si>
  <si>
    <t>HB.KC.PIE.5219</t>
  </si>
  <si>
    <t>ΜΠΡΕΛΟΚ ΜΕΤΑΛ ΠΙΕΡΙΑ - GREECE ΜΕΤΑΛΛΙΚΟ ΚΟΜΜΑΤΙ ΜΑΤΙ</t>
  </si>
  <si>
    <t xml:space="preserve">KEYCHAIN METAL PIERIA - GREECE WITH EXTRA METAL PART EYE OBJECT </t>
  </si>
  <si>
    <t>HB.KC.PIE.5220</t>
  </si>
  <si>
    <t>ΜΠΡΕΛΟΚ ΜΕΤΑΛ ΠΙΕΡΙΑ - ΚΑΡΔΙΑ GREECE ΜΩΣΑΙΚΟ</t>
  </si>
  <si>
    <t>KEYCHAIN METAL PIERIA - HEART GREECE MOSAIC</t>
  </si>
  <si>
    <t>HB.KC.PIE.5221</t>
  </si>
  <si>
    <t>ΜΠΡΕΛΟΚ ΜΕΤΑΛ ΠΙΕΡΙΑ - ΣΥΝΘΕΣΗ ΑΚΡΟΠΟΛΗ ΛΕΚΤΙΚΟ ΣΗΜΑΙΑ ΚΑΡΔΙΑ</t>
  </si>
  <si>
    <t>KEYCHAIN METAL PIERIA - SYNTHESIS ACROPOLIS LETTERS FLAG HEART</t>
  </si>
  <si>
    <t>HB.KC.PIE.5222</t>
  </si>
  <si>
    <t>ΜΠΡΕΛΟΚ ΜΕΤΑΛ ΠΙΕΡΙΑ - ΣΥΝΘΕΣΗ ΚΟΥΚΟΥΒΑΓΙΑ ΜΑΤΙ ΚΑΡΔΙΑ ΛΕΚΤΙΚΟ</t>
  </si>
  <si>
    <t>KEYCHAIN METAL PIERIA - SYNTHESIS OWL EYE HEART LETTERS</t>
  </si>
  <si>
    <t>HB.KC.PIE.5223</t>
  </si>
  <si>
    <t>ΜΠΡΕΛΟΚ ΜΕΤΑΛ ΠΙΕΡΙΑ - ΣΥΝΘΕΣΗ ΠΕΡΙΚΕΦΑΛΑΙΑ ΤΣΟΛΙΑΣ ΛΕΚΤΙΚΟ ΣΗΜΑΙΑ</t>
  </si>
  <si>
    <t>KEYCHAIN METAL PIERIA - SYNTHESIS HELMET TSOLIAS LETTERS FLAG</t>
  </si>
  <si>
    <t>HB.KC.PIE.5224</t>
  </si>
  <si>
    <t>ΜΠΡΕΛΟΚ ΜΕΤΑΛ ΠΙΕΡΙΑ - ΣΥΝΘΕΣΗ ΚΥΚΛΑΔΙΤΙΚΟ ΚΑΡΔΙΑ ΛΕΚΤΙΚΟ ΓΑΙΔΑΡΟΣ</t>
  </si>
  <si>
    <t>KEYCHAIN METAL PIERIA - SYNTHESIS CYCLADIC HEART LETTERS DONKEY</t>
  </si>
  <si>
    <t>HB.KC.PIE.5225</t>
  </si>
  <si>
    <t>ΜΠΡΕΛΟΚ ΜΕΤΑΛ Κ ΤΟΠ ΠΙΕΡΙΑ  - ΨΑΡΙ</t>
  </si>
  <si>
    <t>KEYCHAIN METAL K TOP PIERIA  - FISH</t>
  </si>
  <si>
    <t>HB.KC.PIE.5226</t>
  </si>
  <si>
    <t>ΜΠΡΕΛΟΚ ΜΕΤΑΛ Κ ΤΟΠ ΠΙΕΡΙΑ  - ΑΜΦΟΡΕΑΣ ΜΠΛΕ</t>
  </si>
  <si>
    <t xml:space="preserve">KEYCHAIN METAL K TOP PIERIA  - AMPHORA BLUE </t>
  </si>
  <si>
    <t>HB.KC.PIE.5227</t>
  </si>
  <si>
    <t>ΜΠΡΕΛΟΚ ΜΕΤΑΛ Κ ΤΟΠ ΠΙΕΡΙΑ  - ΕΛΛΗΝΙΚΗ ΚΟΥΚΟΥΒΑΓΙΑ ΣΤΡΟΓΓΥΛΟ</t>
  </si>
  <si>
    <t>KEYCHAIN METAL K TOP PIERIA  - GREEK OWL ROUND</t>
  </si>
  <si>
    <t>HB.KC.PIE.5228</t>
  </si>
  <si>
    <t>ΜΠΡΕΛΟΚ ΜΕΤΑΛ Κ ΤΟΠ ΠΙΕΡΙΑ  - ΠΕΡΙΚΕΦΑΛΑΙΑ LAND OF HEROES</t>
  </si>
  <si>
    <t>KEYCHAIN METAL K TOP PIERIA  - HELMET LAND OF HEROES</t>
  </si>
  <si>
    <t>HB.KC.PIE.5229</t>
  </si>
  <si>
    <t>ΜΠΡΕΛΟΚ ΜΕΤΑΛ Κ ΤΟΠ ΠΙΕΡΙΑ  - ΚΑΡΕΚΛΑ ΓΑΤΑΚΙ</t>
  </si>
  <si>
    <t xml:space="preserve">KEYCHAIN METAL K TOP PIERIA  - CHAIR CAT </t>
  </si>
  <si>
    <t>HB.KC.PIE.5230</t>
  </si>
  <si>
    <t>ΜΠΡΕΛΟΚ ΜΕΤΑΛ Κ ΤΟΠ ΠΙΕΡΙΑ  - ΣΥΝΘΕΣΗ ΚΟΥΚΟΥΒΑΓΙΑ ΜΑΤΙ ΚΑΡΔΙΑ ΛΕΚΤΙΚΟ</t>
  </si>
  <si>
    <t>KEYCHAIN METAL K TOP PIERIA  - SYNTHESIS OWL EYE HEART LETTERS</t>
  </si>
  <si>
    <t>HB.KC.PIE.5231</t>
  </si>
  <si>
    <t>ΜΠΡΕΛΟΚ ΜΕΤΑΛ ΤΟΠ ΠΙΕΡΙΑ  - ΜΑΤΙ ΜΩΣΑΙΚΟ</t>
  </si>
  <si>
    <t>KEYCHAIN METAL TOP PIERIA  - EYE MOSAIC</t>
  </si>
  <si>
    <t>HB.KC.PIE.5232</t>
  </si>
  <si>
    <t>ΜΠΡΕΛΟΚ ΜΕΤΑΛ ΤΟΠ ΠΙΕΡΙΑ  - ΧΕΛΩΝΑ ΜΩΣΑΙΚΟ</t>
  </si>
  <si>
    <t>KEYCHAIN METAL TOP PIERIA  - TURTLE MOSAIC</t>
  </si>
  <si>
    <t>HB.KC.PIE.5233</t>
  </si>
  <si>
    <t>ΜΠΡΕΛΟΚ ΜΕΤΑΛ ΤΟΠ ΠΙΕΡΙΑ  - ΚΟΥΚΟΥΒΑΓΙΑ ΜΩΣΑΙΚΟ</t>
  </si>
  <si>
    <t>KEYCHAIN METAL TOP PIERIA  - OWL MOSAIC</t>
  </si>
  <si>
    <t>HB.KC.PIE.5234</t>
  </si>
  <si>
    <t>ΜΠΡΕΛΟΚ ΜΕΤΑΛ ΤΟΠ ΠΙΕΡΙΑ  - ΚΑΡΔΙΑ GREECE ΜΩΣΑΙΚΟ</t>
  </si>
  <si>
    <t>KEYCHAIN METAL TOP PIERIA  - HEART GREECE MOSAIC</t>
  </si>
  <si>
    <t>HB.KC.PIE.5235</t>
  </si>
  <si>
    <t>ΜΠΡΕΛΟΚ ΜΕΤΑΛ ΤΟΠ ΠΙΕΡΙΑ  - GREECE ΜΕΤΑΛ ΤΟΠΛΙΚΟ ΚΟΜΜΑΤΙ ΜΑΤΙ</t>
  </si>
  <si>
    <t xml:space="preserve">KEYCHAIN METAL TOP PIERIA  - GREECE WITH EXTRA METAL TOP PART EYE OBJECT </t>
  </si>
  <si>
    <t>HB.KC.PIE.5236</t>
  </si>
  <si>
    <t>ΜΠΡΕΛΟΚ ΜΕΤΑΛ ΤΟΠ ΠΙΕΡΙΑ  - ΣΤΡΟΓΓΥΛΟ ΓΑΙΔΑΡΑΚΟΣ ΛΕΚΤΙΚΟ</t>
  </si>
  <si>
    <t>KEYCHAIN METAL TOP PIERIA  - ROUND GREEK DONKEY</t>
  </si>
  <si>
    <t>HB.KC.PIE.5237</t>
  </si>
  <si>
    <t>ΜΠΡΕΛΟΚ ΜΕΤΑΛ ΤΟΠ ΠΙΕΡΙΑ  - ΠΑΡΑΘΥΡΟ ΚΑΡΑΒΑΚΙ ΠΙΕΡΙΑ</t>
  </si>
  <si>
    <t>KEYCHAIN METAL TOP PIERIA  - WINDOW SHIP PIERIA</t>
  </si>
  <si>
    <t>HB.KC.PIE.5238</t>
  </si>
  <si>
    <t>ΜΠΡΕΛΟΚ ΜΕΤΑΛ ΤΟΠ ΠΙΕΡΙΑ  - ΝΗΣΙ ΑΝΕΜΟΜΥΛΟΣ ΚΑΡΑΒΙ ΛΕΚΤΙΚΟ</t>
  </si>
  <si>
    <t xml:space="preserve">KEYCHAIN METAL TOP PIERIA  - ISLAND WINDMILL SHIP LETTERS </t>
  </si>
  <si>
    <t>HB.KC.PIE.5239</t>
  </si>
  <si>
    <t>ΜΠΡΕΛΟΚ ΜΕΤΑΛ ΤΟΠ ΠΙΕΡΙΑ  - ΣΥΝΘΕΣΗ ΚΥΚΛΑΔΙΤΙΚΟ ΚΑΡΔΙΑ ΛΕΚΤΙΚΟ ΓΑΙΔΑΡΟΣ</t>
  </si>
  <si>
    <t>KEYCHAIN METAL TOP PIERIA  - SYNTHESIS CYCLADIC HEART LETTERS DONKEY</t>
  </si>
  <si>
    <t>HB.KC.PIE.5240</t>
  </si>
  <si>
    <t>ΜΠΡΕΛΟΚ ΜΕΤΑΛ ΤΟΠ ΠΙΕΡΙΑ  - ΚΑΡΕΚΛΕΣ ΚΥΚΛΑΔΙΤΙΚΟ ΤΟΠΙΟ</t>
  </si>
  <si>
    <t xml:space="preserve">KEYCHAIN METAL TOP PIERIA  - CHAIRS CYCLADIC LANDSCAPE </t>
  </si>
  <si>
    <t>HB.KC.POR.8701</t>
  </si>
  <si>
    <t>ΜΠΡΕΛΟΚ ΜΕΤΑΛ ΠΟΡΟΣ - ΣΥΝΘΕΣΗ ΑΜΦΟΡΕΑΣ ΑΚΡΟΠΟΛΗ ΤΣΟΛΙΑΣ</t>
  </si>
  <si>
    <t>KEYCHAIN METAL POROS - SYNTHESIS AMPHORA ACROPOLIS TSOLIAS</t>
  </si>
  <si>
    <t>HB.KC.POR.8702</t>
  </si>
  <si>
    <t>ΜΠΡΕΛΟΚ ΜΕΤΑΛ ΠΟΡΟΣ - ΝΗΣΙ ΑΝΕΜΟΜΥΛΟΣ ΚΑΡΑΒΙ ΛΕΚΤΙΚΟ</t>
  </si>
  <si>
    <t xml:space="preserve">KEYCHAIN METAL POROS - ISLAND WINDMILL SHIP LETTERS </t>
  </si>
  <si>
    <t>HB.KC.POR.8703</t>
  </si>
  <si>
    <t>ΜΠΡΕΛΟΚ ΜΕΤΑΛ ΠΟΡΟΣ - ΣΤΡΟΓΓΥΛΟ ΓΑΙΔΑΡΑΚΟΣ ΛΕΚΤΙΚΟ</t>
  </si>
  <si>
    <t>KEYCHAIN METAL POROS - ROUND GREEK DONKEY</t>
  </si>
  <si>
    <t>HB.KC.POR.8704</t>
  </si>
  <si>
    <t xml:space="preserve">ΜΠΡΕΛΟΚ ΜΕΤΑΛ ΠΟΡΟΣ - ΠΑΡΑΘΥΡΟ ΚΑΡΑΒΑΚΙ ΠΟΡΟΣ </t>
  </si>
  <si>
    <t>KEYCHAIN METAL POROS - WINDOW SHIP POROS</t>
  </si>
  <si>
    <t>HB.KC.POR.8705</t>
  </si>
  <si>
    <t>ΜΠΡΕΛΟΚ ΜΕΤΑΛ ΠΟΡΟΣ - ΕΛΛΗΝΙΚΗ ΚΟΥΚΟΥΒΑΓΙΑ ΣΤΡΟΓΓΥΛΟ</t>
  </si>
  <si>
    <t>KEYCHAIN METAL POROS - GREEK OWL ROUND</t>
  </si>
  <si>
    <t>HB.KC.POR.8706</t>
  </si>
  <si>
    <t>ΜΠΡΕΛΟΚ ΜΕΤΑΛ ΠΟΡΟΣ - ΚΟΥΚΟΥΒΑΓΙΑ ΜΩΣΑΙΚΟ</t>
  </si>
  <si>
    <t>KEYCHAIN METAL POROS - OWL MOSAIC</t>
  </si>
  <si>
    <t>HB.KC.POR.8707</t>
  </si>
  <si>
    <t>ΜΠΡΕΛΟΚ ΜΕΤΑΛ ΠΟΡΟΣ - ΨΑΡΙ</t>
  </si>
  <si>
    <t>KEYCHAIN METAL POROS - FISH</t>
  </si>
  <si>
    <t>HB.KC.POR.8708</t>
  </si>
  <si>
    <t>ΜΠΡΕΛΟΚ ΜΕΤΑΛ ΠΟΡΟΣ - ΧΕΛΩΝΑ ΜΩΣΑΙΚΟ</t>
  </si>
  <si>
    <t>KEYCHAIN METAL POROS - TURTLE MOSAIC</t>
  </si>
  <si>
    <t>HB.KC.POR.8709</t>
  </si>
  <si>
    <t>ΜΠΡΕΛΟΚ ΜΕΤΑΛ ΠΟΡΟΣ - ΜΑΤΙ ΜΩΣΑΙΚΟ</t>
  </si>
  <si>
    <t>KEYCHAIN METAL POROS - EYE MOSAIC</t>
  </si>
  <si>
    <t>HB.KC.POR.8710</t>
  </si>
  <si>
    <t xml:space="preserve">ΜΠΡΕΛΟΚ ΜΕΤΑΛ ΠΟΡΟΣ - ΑΝΕΜΟΜΥΛΟΣ </t>
  </si>
  <si>
    <t xml:space="preserve">KEYCHAIN METAL POROS - WINDMILL </t>
  </si>
  <si>
    <t>HB.KC.POR.8711</t>
  </si>
  <si>
    <t xml:space="preserve">ΜΠΡΕΛΟΚ ΜΕΤΑΛ ΠΟΡΟΣ - ΑΜΦΟΡΕΑΣ ΜΠΛΕ </t>
  </si>
  <si>
    <t xml:space="preserve">KEYCHAIN METAL POROS - AMPHORA BLUE </t>
  </si>
  <si>
    <t>HB.KC.POR.8712</t>
  </si>
  <si>
    <t xml:space="preserve">ΜΠΡΕΛΟΚ ΜΕΤΑΛ ΠΟΡΟΣ - ΚΑΡΕΚΛΑ ΓΑΤΑΚΙ  </t>
  </si>
  <si>
    <t xml:space="preserve">KEYCHAIN METAL POROS - CHAIR CAT </t>
  </si>
  <si>
    <t>HB.KC.POR.8713</t>
  </si>
  <si>
    <t>ΜΠΡΕΛΟΚ ΜΕΤΑΛ ΠΟΡΟΣ - ΚΑΡΕΚΛΕΣ ΚΥΚΛΑΔΙΤΙΚΟ ΤΟΠΙΟ</t>
  </si>
  <si>
    <t xml:space="preserve">KEYCHAIN METAL POROS - CHAIRS CYCLADIC LANDSCAPE </t>
  </si>
  <si>
    <t>HB.KC.POR.8714</t>
  </si>
  <si>
    <t>ΜΠΡΕΛΟΚ ΜΕΤΑΛ ΠΟΡΟΣ - GREECE ΛΕΚΤΙΚΟ ΣΤΟΙΧΕΙΑ</t>
  </si>
  <si>
    <t>KEYCHAIN METAL POROS - GREECE LETTERS ELEMENTS</t>
  </si>
  <si>
    <t>HB.KC.POR.8715</t>
  </si>
  <si>
    <t>ΜΠΡΕΛΟΚ ΜΕΤΑΛ ΠΟΡΟΣ - ΝΗΣΙ ΤΟΠΙΟ ΧΟΡΕΥΤΕΣ</t>
  </si>
  <si>
    <t>KEYCHAIN METAL POROS - ISLAND LANDSCAPE DANCERS</t>
  </si>
  <si>
    <t>HB.KC.POR.8716</t>
  </si>
  <si>
    <t>ΜΠΡΕΛΟΚ ΜΕΤΑΛ ΠΟΡΟΣ - ΧΑΡΤΗΣ ΣΤΟΙΧΕΙΑ</t>
  </si>
  <si>
    <t>KEYCHAIN METAL POROS - MAP ELEMENTS</t>
  </si>
  <si>
    <t>HB.KC.POR.8717</t>
  </si>
  <si>
    <t>ΜΠΡΕΛΟΚ ΜΕΤΑΛ ΠΟΡΟΣ - ΠΕΡΙΚΕΦΑΛΑΙΑ LAND OF HEROES</t>
  </si>
  <si>
    <t>KEYCHAIN METAL POROS - HELMET LAND OF HEROES</t>
  </si>
  <si>
    <t>HB.KC.POR.8718</t>
  </si>
  <si>
    <t>ΜΠΡΕΛΟΚ ΜΕΤΑΛ ΠΟΡΟΣ - I LOVE GREECE ΝΗΣΙ</t>
  </si>
  <si>
    <t>KEYCHAIN METAL POROS - I LOVE GREECE ISLAND</t>
  </si>
  <si>
    <t>HB.KC.POR.8719</t>
  </si>
  <si>
    <t>ΜΠΡΕΛΟΚ ΜΕΤΑΛ ΠΟΡΟΣ - GREECE ΜΕΤΑΛΛΙΚΟ ΚΟΜΜΑΤΙ ΜΑΤΙ</t>
  </si>
  <si>
    <t xml:space="preserve">KEYCHAIN METAL POROS - GREECE WITH EXTRA METAL PART EYE OBJECT </t>
  </si>
  <si>
    <t>HB.KC.POR.8720</t>
  </si>
  <si>
    <t>ΜΠΡΕΛΟΚ ΜΕΤΑΛ ΠΟΡΟΣ - ΚΑΡΔΙΑ GREECE ΜΩΣΑΙΚΟ</t>
  </si>
  <si>
    <t>KEYCHAIN METAL POROS - HEART GREECE MOSAIC</t>
  </si>
  <si>
    <t>HB.KC.POR.8721</t>
  </si>
  <si>
    <t>ΜΠΡΕΛΟΚ ΜΕΤΑΛ ΠΟΡΟΣ - ΣΥΝΘΕΣΗ ΑΚΡΟΠΟΛΗ ΛΕΚΤΙΚΟ ΣΗΜΑΙΑ ΚΑΡΔΙΑ</t>
  </si>
  <si>
    <t>KEYCHAIN METAL POROS - SYNTHESIS ACROPOLIS LETTERS FLAG HEART</t>
  </si>
  <si>
    <t>HB.KC.POR.8722</t>
  </si>
  <si>
    <t>ΜΠΡΕΛΟΚ ΜΕΤΑΛ ΠΟΡΟΣ - ΣΥΝΘΕΣΗ ΚΟΥΚΟΥΒΑΓΙΑ ΜΑΤΙ ΚΑΡΔΙΑ ΛΕΚΤΙΚΟ</t>
  </si>
  <si>
    <t>KEYCHAIN METAL POROS - SYNTHESIS OWL EYE HEART LETTERS</t>
  </si>
  <si>
    <t>HB.KC.POR.8723</t>
  </si>
  <si>
    <t>ΜΠΡΕΛΟΚ ΜΕΤΑΛ ΠΟΡΟΣ - ΣΥΝΘΕΣΗ ΠΕΡΙΚΕΦΑΛΑΙΑ ΤΣΟΛΙΑΣ ΛΕΚΤΙΚΟ ΣΗΜΑΙΑ</t>
  </si>
  <si>
    <t>KEYCHAIN METAL POROS - SYNTHESIS HELMET TSOLIAS LETTERS FLAG</t>
  </si>
  <si>
    <t>HB.KC.POR.8724</t>
  </si>
  <si>
    <t>ΜΠΡΕΛΟΚ ΜΕΤΑΛ ΠΟΡΟΣ - ΣΥΝΘΕΣΗ ΚΥΚΛΑΔΙΤΙΚΟ ΚΑΡΔΙΑ ΛΕΚΤΙΚΟ ΓΑΙΔΑΡΟΣ</t>
  </si>
  <si>
    <t>KEYCHAIN METAL POROS - SYNTHESIS CYCLADIC HEART LETTERS DONKEY</t>
  </si>
  <si>
    <t>HB.KC.POR.8725</t>
  </si>
  <si>
    <t>ΜΠΡΕΛΟΚ ΜΕΤΑΛ Κ ΤΟΠ ΠΟΡΟΣ  - ΨΑΡΙ</t>
  </si>
  <si>
    <t>KEYCHAIN METAL K TOP POROS  - FISH</t>
  </si>
  <si>
    <t>HB.KC.POR.8726</t>
  </si>
  <si>
    <t>ΜΠΡΕΛΟΚ ΜΕΤΑΛ Κ ΤΟΠ ΠΟΡΟΣ  - ΑΜΦΟΡΕΑΣ ΜΠΛΕ</t>
  </si>
  <si>
    <t xml:space="preserve">KEYCHAIN METAL K TOP POROS  - AMPHORA BLUE </t>
  </si>
  <si>
    <t>HB.KC.POR.8727</t>
  </si>
  <si>
    <t>ΜΠΡΕΛΟΚ ΜΕΤΑΛ Κ ΤΟΠ ΠΟΡΟΣ  - ΕΛΛΗΝΙΚΗ ΚΟΥΚΟΥΒΑΓΙΑ ΣΤΡΟΓΓΥΛΟ</t>
  </si>
  <si>
    <t>KEYCHAIN METAL K TOP POROS  - GREEK OWL ROUND</t>
  </si>
  <si>
    <t>HB.KC.POR.8728</t>
  </si>
  <si>
    <t>ΜΠΡΕΛΟΚ ΜΕΤΑΛ Κ ΤΟΠ ΠΟΡΟΣ  - ΠΕΡΙΚΕΦΑΛΑΙΑ LAND OF HEROES</t>
  </si>
  <si>
    <t>KEYCHAIN METAL K TOP POROS  - HELMET LAND OF HEROES</t>
  </si>
  <si>
    <t>HB.KC.POR.8729</t>
  </si>
  <si>
    <t>ΜΠΡΕΛΟΚ ΜΕΤΑΛ Κ ΤΟΠ ΠΟΡΟΣ  - ΚΑΡΕΚΛΑ ΓΑΤΑΚΙ</t>
  </si>
  <si>
    <t xml:space="preserve">KEYCHAIN METAL K TOP POROS  - CHAIR CAT </t>
  </si>
  <si>
    <t>HB.KC.POR.8730</t>
  </si>
  <si>
    <t>ΜΠΡΕΛΟΚ ΜΕΤΑΛ Κ ΤΟΠ ΠΟΡΟΣ  - ΣΥΝΘΕΣΗ ΚΟΥΚΟΥΒΑΓΙΑ ΜΑΤΙ ΚΑΡΔΙΑ ΛΕΚΤΙΚΟ</t>
  </si>
  <si>
    <t>KEYCHAIN METAL K TOP POROS  - SYNTHESIS OWL EYE HEART LETTERS</t>
  </si>
  <si>
    <t>HB.KC.POR.8731</t>
  </si>
  <si>
    <t>ΜΠΡΕΛΟΚ ΜΕΤΑΛ ΤΟΠ ΠΟΡΟΣ  - ΜΑΤΙ ΜΩΣΑΙΚΟ</t>
  </si>
  <si>
    <t>KEYCHAIN METAL TOP POROS  - EYE MOSAIC</t>
  </si>
  <si>
    <t>HB.KC.POR.8732</t>
  </si>
  <si>
    <t>ΜΠΡΕΛΟΚ ΜΕΤΑΛ ΤΟΠ ΠΟΡΟΣ  - ΧΕΛΩΝΑ ΜΩΣΑΙΚΟ</t>
  </si>
  <si>
    <t>KEYCHAIN METAL TOP POROS  - TURTLE MOSAIC</t>
  </si>
  <si>
    <t>HB.KC.POR.8733</t>
  </si>
  <si>
    <t>ΜΠΡΕΛΟΚ ΜΕΤΑΛ ΤΟΠ ΠΟΡΟΣ  - ΚΟΥΚΟΥΒΑΓΙΑ ΜΩΣΑΙΚΟ</t>
  </si>
  <si>
    <t>KEYCHAIN METAL TOP POROS  - OWL MOSAIC</t>
  </si>
  <si>
    <t>HB.KC.POR.8734</t>
  </si>
  <si>
    <t>ΜΠΡΕΛΟΚ ΜΕΤΑΛ ΤΟΠ ΠΟΡΟΣ  - ΚΑΡΔΙΑ GREECE ΜΩΣΑΙΚΟ</t>
  </si>
  <si>
    <t>KEYCHAIN METAL TOP POROS  - HEART GREECE MOSAIC</t>
  </si>
  <si>
    <t>HB.KC.POR.8735</t>
  </si>
  <si>
    <t>ΜΠΡΕΛΟΚ ΜΕΤΑΛ ΤΟΠ ΠΟΡΟΣ  - GREECE ΜΕΤΑΛ ΤΟΠΛΙΚΟ ΚΟΜΜΑΤΙ ΜΑΤΙ</t>
  </si>
  <si>
    <t xml:space="preserve">KEYCHAIN METAL TOP POROS  - GREECE WITH EXTRA METAL TOP PART EYE OBJECT </t>
  </si>
  <si>
    <t>HB.KC.POR.8736</t>
  </si>
  <si>
    <t>ΜΠΡΕΛΟΚ ΜΕΤΑΛ ΤΟΠ ΠΟΡΟΣ  - ΣΤΡΟΓΓΥΛΟ ΓΑΙΔΑΡΑΚΟΣ ΛΕΚΤΙΚΟ</t>
  </si>
  <si>
    <t>KEYCHAIN METAL TOP POROS  - ROUND GREEK DONKEY</t>
  </si>
  <si>
    <t>HB.KC.POR.8737</t>
  </si>
  <si>
    <t>ΜΠΡΕΛΟΚ ΜΕΤΑΛ ΤΟΠ ΠΟΡΟΣ  - ΠΑΡΑΘΥΡΟ ΚΑΡΑΒΑΚΙ ΠΟΡΟΣ</t>
  </si>
  <si>
    <t>KEYCHAIN METAL TOP POROS  - WINDOW SHIP POROS</t>
  </si>
  <si>
    <t>HB.KC.POR.8738</t>
  </si>
  <si>
    <t>ΜΠΡΕΛΟΚ ΜΕΤΑΛ ΤΟΠ ΠΟΡΟΣ  - ΝΗΣΙ ΑΝΕΜΟΜΥΛΟΣ ΚΑΡΑΒΙ ΛΕΚΤΙΚΟ</t>
  </si>
  <si>
    <t xml:space="preserve">KEYCHAIN METAL TOP POROS  - ISLAND WINDMILL SHIP LETTERS </t>
  </si>
  <si>
    <t>HB.KC.POR.8739</t>
  </si>
  <si>
    <t>ΜΠΡΕΛΟΚ ΜΕΤΑΛ ΤΟΠ ΠΟΡΟΣ  - ΣΥΝΘΕΣΗ ΚΥΚΛΑΔΙΤΙΚΟ ΚΑΡΔΙΑ ΛΕΚΤΙΚΟ ΓΑΙΔΑΡΟΣ</t>
  </si>
  <si>
    <t>KEYCHAIN METAL TOP POROS  - SYNTHESIS CYCLADIC HEART LETTERS DONKEY</t>
  </si>
  <si>
    <t>HB.KC.POR.8740</t>
  </si>
  <si>
    <t>ΜΠΡΕΛΟΚ ΜΕΤΑΛ ΤΟΠ ΠΟΡΟΣ  - ΚΑΡΕΚΛΕΣ ΚΥΚΛΑΔΙΤΙΚΟ ΤΟΠΙΟ</t>
  </si>
  <si>
    <t xml:space="preserve">KEYCHAIN METAL TOP POROS  - CHAIRS CYCLADIC LANDSCAPE </t>
  </si>
  <si>
    <t>HB.KC.PRE.8801</t>
  </si>
  <si>
    <t>ΜΠΡΕΛΟΚ ΜΕΤΑΛ ΠΡΕΒΕΖΑ - ΣΥΝΘΕΣΗ ΑΜΦΟΡΕΑΣ ΑΚΡΟΠΟΛΗ ΤΣΟΛΙΑΣ</t>
  </si>
  <si>
    <t>KEYCHAIN METAL PREVEZA - SYNTHESIS AMPHORA ACROPOLIS TSOLIAS</t>
  </si>
  <si>
    <t>HB.KC.PRE.8802</t>
  </si>
  <si>
    <t>ΜΠΡΕΛΟΚ ΜΕΤΑΛ ΠΡΕΒΕΖΑ - ΝΗΣΙ ΑΝΕΜΟΜΥΛΟΣ ΚΑΡΑΒΙ ΛΕΚΤΙΚΟ</t>
  </si>
  <si>
    <t xml:space="preserve">KEYCHAIN METAL PREVEZA - ISLAND WINDMILL SHIP LETTERS </t>
  </si>
  <si>
    <t>HB.KC.PRE.8803</t>
  </si>
  <si>
    <t>-ΜΠΡΕΛΟΚ ΜΕΤΑΛ ΠΡΕΒΕΖΑ - ΣΤΡΟΓΓΥΛΟ ΓΑΙΔΑΡΑΚΟΣ ΛΕΚΤΙΚΟ</t>
  </si>
  <si>
    <t>KEYCHAIN METAL PREVEZA - ROUND GREEK DONKEY</t>
  </si>
  <si>
    <t>HB.KC.PRE.8804</t>
  </si>
  <si>
    <t xml:space="preserve">ΜΠΡΕΛΟΚ ΜΕΤΑΛ ΠΡΕΒΕΖΑ - ΠΑΡΑΘΥΡΟ ΚΑΡΑΒΑΚΙ ΠΡΕΒΕΖΑ </t>
  </si>
  <si>
    <t>KEYCHAIN METAL PREVEZA - WINDOW SHIP PREVEZA</t>
  </si>
  <si>
    <t>HB.KC.PRE.8805</t>
  </si>
  <si>
    <t>-ΜΠΡΕΛΟΚ ΜΕΤΑΛ ΠΡΕΒΕΖΑ - ΕΛΛΗΝΙΚΗ ΚΟΥΚΟΥΒΑΓΙΑ ΣΤΡΟΓΓΥΛΟ</t>
  </si>
  <si>
    <t>KEYCHAIN METAL PREVEZA - GREEK OWL ROUND</t>
  </si>
  <si>
    <t>HB.KC.PRE.8806</t>
  </si>
  <si>
    <t>-ΜΠΡΕΛΟΚ ΜΕΤΑΛ ΠΡΕΒΕΖΑ - ΚΟΥΚΟΥΒΑΓΙΑ ΜΩΣΑΙΚΟ</t>
  </si>
  <si>
    <t>KEYCHAIN METAL PREVEZA - OWL MOSAIC</t>
  </si>
  <si>
    <t>HB.KC.PRE.8807</t>
  </si>
  <si>
    <t>-ΜΠΡΕΛΟΚ ΜΕΤΑΛ ΠΡΕΒΕΖΑ - ΨΑΡΙ</t>
  </si>
  <si>
    <t>KEYCHAIN METAL PREVEZA - FISH</t>
  </si>
  <si>
    <t>HB.KC.PRE.8808</t>
  </si>
  <si>
    <t>-ΜΠΡΕΛΟΚ ΜΕΤΑΛ ΠΡΕΒΕΖΑ - ΧΕΛΩΝΑ ΜΩΣΑΙΚΟ</t>
  </si>
  <si>
    <t>KEYCHAIN METAL PREVEZA - TURTLE MOSAIC</t>
  </si>
  <si>
    <t>HB.KC.PRE.8809</t>
  </si>
  <si>
    <t>-ΜΠΡΕΛΟΚ ΜΕΤΑΛ ΠΡΕΒΕΖΑ - ΜΑΤΙ ΜΩΣΑΙΚΟ</t>
  </si>
  <si>
    <t>KEYCHAIN METAL PREVEZA - EYE MOSAIC</t>
  </si>
  <si>
    <t>HB.KC.PRE.8810</t>
  </si>
  <si>
    <t xml:space="preserve">ΜΠΡΕΛΟΚ ΜΕΤΑΛ ΠΡΕΒΕΖΑ - ΑΝΕΜΟΜΥΛΟΣ </t>
  </si>
  <si>
    <t xml:space="preserve">KEYCHAIN METAL PREVEZA - WINDMILL </t>
  </si>
  <si>
    <t>HB.KC.PRE.8811</t>
  </si>
  <si>
    <t xml:space="preserve">-ΜΠΡΕΛΟΚ ΜΕΤΑΛ ΠΡΕΒΕΖΑ - ΑΜΦΟΡΕΑΣ ΜΠΛΕ </t>
  </si>
  <si>
    <t xml:space="preserve">KEYCHAIN METAL PREVEZA - AMPHORA BLUE </t>
  </si>
  <si>
    <t>HB.KC.PRE.8812</t>
  </si>
  <si>
    <t xml:space="preserve">ΜΠΡΕΛΟΚ ΜΕΤΑΛ ΠΡΕΒΕΖΑ - ΚΑΡΕΚΛΑ ΓΑΤΑΚΙ  </t>
  </si>
  <si>
    <t xml:space="preserve">KEYCHAIN METAL PREVEZA - CHAIR CAT </t>
  </si>
  <si>
    <t>HB.KC.PRE.8813</t>
  </si>
  <si>
    <t>ΜΠΡΕΛΟΚ ΜΕΤΑΛ ΠΡΕΒΕΖΑ - ΚΑΡΕΚΛΕΣ ΚΥΚΛΑΔΙΤΙΚΟ ΤΟΠΙΟ</t>
  </si>
  <si>
    <t xml:space="preserve">KEYCHAIN METAL PREVEZA - CHAIRS CYCLADIC LANDSCAPE </t>
  </si>
  <si>
    <t>HB.KC.PRE.8814</t>
  </si>
  <si>
    <t>ΜΠΡΕΛΟΚ ΜΕΤΑΛ ΠΡΕΒΕΖΑ - GREECE ΛΕΚΤΙΚΟ ΣΤΟΙΧΕΙΑ</t>
  </si>
  <si>
    <t>KEYCHAIN METAL PREVEZA - GREECE LETTERS ELEMENTS</t>
  </si>
  <si>
    <t>HB.KC.PRE.8815</t>
  </si>
  <si>
    <t>ΜΠΡΕΛΟΚ ΜΕΤΑΛ ΠΡΕΒΕΖΑ - ΝΗΣΙ ΤΟΠΙΟ ΧΟΡΕΥΤΕΣ</t>
  </si>
  <si>
    <t>KEYCHAIN METAL PREVEZA - ISLAND LANDSCAPE DANCERS</t>
  </si>
  <si>
    <t>HB.KC.PRE.8816</t>
  </si>
  <si>
    <t>ΜΠΡΕΛΟΚ ΜΕΤΑΛ ΠΡΕΒΕΖΑ - ΧΑΡΤΗΣ ΣΤΟΙΧΕΙΑ</t>
  </si>
  <si>
    <t>KEYCHAIN METAL PREVEZA - MAP ELEMENTS</t>
  </si>
  <si>
    <t>HB.KC.PRE.8817</t>
  </si>
  <si>
    <t>ΜΠΡΕΛΟΚ ΜΕΤΑΛ ΠΡΕΒΕΖΑ - ΠΕΡΙΚΕΦΑΛΑΙΑ LAND OF HEROES</t>
  </si>
  <si>
    <t>KEYCHAIN METAL PREVEZA - HELMET LAND OF HEROES</t>
  </si>
  <si>
    <t>HB.KC.PRE.8818</t>
  </si>
  <si>
    <t>ΜΠΡΕΛΟΚ ΜΕΤΑΛ ΠΡΕΒΕΖΑ - I LOVE GREECE ΝΗΣΙ</t>
  </si>
  <si>
    <t>KEYCHAIN METAL PREVEZA - I LOVE GREECE ISLAND</t>
  </si>
  <si>
    <t>HB.KC.PRE.8819</t>
  </si>
  <si>
    <t>ΜΠΡΕΛΟΚ ΜΕΤΑΛ ΠΡΕΒΕΖΑ - GREECE ΜΕΤΑΛΛΙΚΟ ΚΟΜΜΑΤΙ ΜΑΤΙ</t>
  </si>
  <si>
    <t xml:space="preserve">KEYCHAIN METAL PREVEZA - GREECE WITH EXTRA METAL PART EYE OBJECT </t>
  </si>
  <si>
    <t>HB.KC.PRE.8820</t>
  </si>
  <si>
    <t>ΜΠΡΕΛΟΚ ΜΕΤΑΛ ΠΡΕΒΕΖΑ - ΚΑΡΔΙΑ GREECE ΜΩΣΑΙΚΟ</t>
  </si>
  <si>
    <t>KEYCHAIN METAL PREVEZA - HEART GREECE MOSAIC</t>
  </si>
  <si>
    <t>HB.KC.PRE.8821</t>
  </si>
  <si>
    <t>ΜΠΡΕΛΟΚ ΜΕΤΑΛ ΠΡΕΒΕΖΑ - ΣΥΝΘΕΣΗ ΑΚΡΟΠΟΛΗ ΛΕΚΤΙΚΟ ΣΗΜΑΙΑ ΚΑΡΔΙΑ</t>
  </si>
  <si>
    <t>KEYCHAIN METAL PREVEZA - SYNTHESIS ACROPOLIS LETTERS FLAG HEART</t>
  </si>
  <si>
    <t>HB.KC.PRE.8822</t>
  </si>
  <si>
    <t>-ΜΠΡΕΛΟΚ ΜΕΤΑΛ ΠΡΕΒΕΖΑ - ΣΥΝΘΕΣΗ ΚΟΥΚΟΥΒΑΓΙΑ ΜΑΤΙ ΚΑΡΔΙΑ ΛΕΚΤΙΚΟ</t>
  </si>
  <si>
    <t>KEYCHAIN METAL PREVEZA - SYNTHESIS OWL EYE HEART LETTERS</t>
  </si>
  <si>
    <t>HB.KC.PRE.8823</t>
  </si>
  <si>
    <t>ΜΠΡΕΛΟΚ ΜΕΤΑΛ ΠΡΕΒΕΖΑ - ΣΥΝΘΕΣΗ ΠΕΡΙΚΕΦΑΛΑΙΑ ΤΣΟΛΙΑΣ ΛΕΚΤΙΚΟ ΣΗΜΑΙΑ</t>
  </si>
  <si>
    <t>KEYCHAIN METAL PREVEZA - SYNTHESIS HELMET TSOLIAS LETTERS FLAG</t>
  </si>
  <si>
    <t>HB.KC.PRE.8824</t>
  </si>
  <si>
    <t>-ΜΠΡΕΛΟΚ ΜΕΤΑΛ ΠΡΕΒΕΖΑ - ΣΥΝΘΕΣΗ ΚΥΚΛΑΔΙΤΙΚΟ ΚΑΡΔΙΑ ΛΕΚΤΙΚΟ ΓΑΙΔΑΡΟΣ</t>
  </si>
  <si>
    <t>KEYCHAIN METAL PREVEZA - SYNTHESIS CYCLADIC HEART LETTERS DONKEY</t>
  </si>
  <si>
    <t>HB.KC.RHO.4280</t>
  </si>
  <si>
    <t>ΜΠΡΕΛΟΚ ΜΕΤΑΛ ΡΟΔΟΣ - ΑΝΟΙΧΤΗΡΙ ΡΟΔΟΣ ΣΗΜΑΙΑ</t>
  </si>
  <si>
    <t>KEYCHAIN METAL RHODES - OPENER RHODES FLAG</t>
  </si>
  <si>
    <t>HB.KC.RHO.4281</t>
  </si>
  <si>
    <t>ΜΠΡΕΛΟΚ ΜΕΤΑΛ ΡΟΔΟΣ - ΣΤΡΟΓΓΥΛΟ I LOVE RHODES ΠΕΡΙΣΤΡΕΦΟΜΕΝΟ</t>
  </si>
  <si>
    <t>KEYCHAIN METAL RHODES - ROUND I LOVE RHODES REVOLVING</t>
  </si>
  <si>
    <t>HB.KC.RHO.4282</t>
  </si>
  <si>
    <t>ΜΠΡΕΛΟΚ ΜΕΤΑΛ ΡΟΔΟΣ - ΝΥΧΟΚΟΠΤΗΣ ΣΤΡΟΓΓΥΛΟ ΧΑΡΤΗΣ ΣΗΜΑΙΑ</t>
  </si>
  <si>
    <t>KEYCHAIN METAL RHODES - NAIL CLIPPERS ROUND MAP FLAG</t>
  </si>
  <si>
    <t>HB.KC.RHO.4283</t>
  </si>
  <si>
    <t>ΜΠΡΕΛΟΚ ΜΕΤΑΛ ΡΟΔΟΣ - I LOVE RHODES ΣΗΜΑΙΑ</t>
  </si>
  <si>
    <t>KEYCHAIN METAL RHODES - I LOVE RHODES FLAG</t>
  </si>
  <si>
    <t>HB.KC.RHO.4284</t>
  </si>
  <si>
    <t>ΜΠΡΕΛΟΚ ΜΕΤΑΛ ΡΟΔΟΣ - ΡΟΔΟΣ ΓΡΑΜΜΑΤΑ ΣΤΟΙΧΕΙΑ</t>
  </si>
  <si>
    <t>KEYCHAIN METAL RHODES - RHODES LETTERS ELEMENTS</t>
  </si>
  <si>
    <t>HB.KC.RHO.4285</t>
  </si>
  <si>
    <t>ΜΠΡΕΛΟΚ ΜΕΤΑΛ ΡΟΔΟΣ - ΚΑΡΔΙΑ RHODES</t>
  </si>
  <si>
    <t>KEYCHAIN METAL RHODES - HEART RHODES</t>
  </si>
  <si>
    <t>HB.KC.RHO.4286</t>
  </si>
  <si>
    <t>ΜΠΡΕΛΟΚ ΜΕΤΑΛ ΡΟΔΟΣ - ΣΥΝΘΕΣΗ ΓΑΪΔΑΡΟΣ ΛΕΚΤΙΚΟ ΛΙΝΔΟΣ ΚΑΡΔΙΑ</t>
  </si>
  <si>
    <t>KEYCHAIN METAL RHODES - SYNTHESIS DONKEY LETTERS LINDOS HEART</t>
  </si>
  <si>
    <t>HB.KC.RHO.4287</t>
  </si>
  <si>
    <t>ΜΠΡΕΛΟΚ ΜΕΤΑΛ ΡΟΔΟΣ - ΣΥΝΘΕΣΗ ΚΟΥΚΟΥΒΑΓΙΑ ΠΕΤΑΛΟΥΔΑ ΚΑΡΔΙΑ</t>
  </si>
  <si>
    <t>KEYCHAIN METAL RHODES - SYNTHESIS OWL BUTTERFLY HEART</t>
  </si>
  <si>
    <t>HB.KC.RHO.4288</t>
  </si>
  <si>
    <t>ΜΠΡΕΛΟΚ ΜΕΤΑΛ ΡΟΔΟΣ - ΣΥΝΘΕΣΗ ΜΑΤΙ ΕΛΑΦΙ ΚΟΛΟΣΣΟΣ ΛΕΚΤΙΚΟ</t>
  </si>
  <si>
    <t>KEYCHAIN METAL RHODES - SYNTHESIS EYE DEER COLOSSUS LETTERS</t>
  </si>
  <si>
    <t>HB.KC.RHO.4289</t>
  </si>
  <si>
    <t>ΜΠΡΕΛΟΚ ΜΕΤΑΛ ΡΟΔΟΣ - ΣΥΝΘΕΣΗ ΜΑΤΙ ΙΠΠΟΤΗΣ ΚΑΣΤΡΟ ΛΕΚΤΙΚΟ</t>
  </si>
  <si>
    <t>KEYCHAIN METAL RHODES - SYNTHESIS EYE KNIGHT CASTLE LETTERS</t>
  </si>
  <si>
    <t>HB.KC.RHO.4501</t>
  </si>
  <si>
    <t>ΜΠΡΕΛΟΚ ΜΕΤΑΛ ΡΟΔΟΣ - ΣΥΝΘΕΣΗ ΑΜΦΟΡΕΑΣ ΑΚΡΟΠΟΛΗ ΤΣΟΛΙΑΣ</t>
  </si>
  <si>
    <t>KEYCHAIN METAL RHODES - SYNTHESIS AMPHORA ACROPOLIS TSOLIAS</t>
  </si>
  <si>
    <t>HB.KC.RHO.4502</t>
  </si>
  <si>
    <t>ΜΠΡΕΛΟΚ ΜΕΤΑΛ ΡΟΔΟΣ - ΝΗΣΙ ΑΝΕΜΟΜΥΛΟΣ ΚΑΡΑΒΙ ΛΕΚΤΙΚΟ</t>
  </si>
  <si>
    <t xml:space="preserve">KEYCHAIN METAL RHODES - ISLAND WINDMILL SHIP LETTERS </t>
  </si>
  <si>
    <t>HB.KC.RHO.4503</t>
  </si>
  <si>
    <t>ΜΠΡΕΛΟΚ ΜΕΤΑΛ ΡΟΔΟΣ - ΣΤΡΟΓΓΥΛΟ ΓΑΙΔΑΡΑΚΟΣ ΛΕΚΤΙΚΟ</t>
  </si>
  <si>
    <t>KEYCHAIN METAL RHODES - ROUND GREEK DONKEY</t>
  </si>
  <si>
    <t>HB.KC.RHO.4504</t>
  </si>
  <si>
    <t xml:space="preserve">ΜΠΡΕΛΟΚ ΜΕΤΑΛ ΡΟΔΟΣ - ΠΑΡΑΘΥΡΟ ΚΑΡΑΒΑΚΙ ΡΟΔΟΣ </t>
  </si>
  <si>
    <t>KEYCHAIN METAL RHODES - WINDOW SHIP RHODES</t>
  </si>
  <si>
    <t>HB.KC.RHO.4505</t>
  </si>
  <si>
    <t>ΜΠΡΕΛΟΚ ΜΕΤΑΛ ΡΟΔΟΣ - ΕΛΛΗΝΙΚΗ ΚΟΥΚΟΥΒΑΓΙΑ ΣΤΡΟΓΓΥΛΟ</t>
  </si>
  <si>
    <t>KEYCHAIN METAL RHODES - GREEK OWL ROUND</t>
  </si>
  <si>
    <t>HB.KC.RHO.4506</t>
  </si>
  <si>
    <t>ΜΠΡΕΛΟΚ ΜΕΤΑΛ ΡΟΔΟΣ - ΚΟΥΚΟΥΒΑΓΙΑ ΜΩΣΑΙΚΟ</t>
  </si>
  <si>
    <t>KEYCHAIN METAL RHODES - OWL MOSAIC</t>
  </si>
  <si>
    <t>HB.KC.RHO.4507</t>
  </si>
  <si>
    <t>ΜΠΡΕΛΟΚ ΜΕΤΑΛ ΡΟΔΟΣ - ΨΑΡΙ</t>
  </si>
  <si>
    <t>KEYCHAIN METAL RHODES - FISH</t>
  </si>
  <si>
    <t>HB.KC.RHO.4508</t>
  </si>
  <si>
    <t>ΜΠΡΕΛΟΚ ΜΕΤΑΛ ΡΟΔΟΣ - ΧΕΛΩΝΑ ΜΩΣΑΙΚΟ</t>
  </si>
  <si>
    <t>KEYCHAIN METAL RHODES - TURTLE MOSAIC</t>
  </si>
  <si>
    <t>HB.KC.RHO.4509</t>
  </si>
  <si>
    <t>ΜΠΡΕΛΟΚ ΜΕΤΑΛ ΡΟΔΟΣ - ΜΑΤΙ ΜΩΣΑΙΚΟ</t>
  </si>
  <si>
    <t>KEYCHAIN METAL RHODES - EYE MOSAIC</t>
  </si>
  <si>
    <t>HB.KC.RHO.4510</t>
  </si>
  <si>
    <t xml:space="preserve">ΜΠΡΕΛΟΚ ΜΕΤΑΛ ΡΟΔΟΣ - ΑΝΕΜΟΜΥΛΟΣ </t>
  </si>
  <si>
    <t xml:space="preserve">KEYCHAIN METAL RHODES - WINDMILL </t>
  </si>
  <si>
    <t>HB.KC.RHO.4511</t>
  </si>
  <si>
    <t xml:space="preserve">ΜΠΡΕΛΟΚ ΜΕΤΑΛ ΡΟΔΟΣ - ΑΜΦΟΡΕΑΣ ΜΠΛΕ </t>
  </si>
  <si>
    <t xml:space="preserve">KEYCHAIN METAL RHODES - AMPHORA BLUE </t>
  </si>
  <si>
    <t>HB.KC.RHO.4512</t>
  </si>
  <si>
    <t xml:space="preserve">ΜΠΡΕΛΟΚ ΜΕΤΑΛ ΡΟΔΟΣ - ΚΑΡΕΚΛΑ ΓΑΤΑΚΙ ΡΟΔΟΣ </t>
  </si>
  <si>
    <t>KEYCHAIN METAL RHODES - CHAIR CAT RHODES</t>
  </si>
  <si>
    <t>HB.KC.RHO.4513</t>
  </si>
  <si>
    <t>ΜΠΡΕΛΟΚ ΜΕΤΑΛ ΡΟΔΟΣ - ΚΑΡΕΚΛΕΣ ΚΥΚΛΑΔΙΤΙΚΟ ΤΟΠΙΟ</t>
  </si>
  <si>
    <t xml:space="preserve">KEYCHAIN METAL RHODES - CHAIRS CYCLADIC LANDSCAPE </t>
  </si>
  <si>
    <t>HB.KC.RHO.4514</t>
  </si>
  <si>
    <t>ΜΠΡΕΛΟΚ ΜΕΤΑΛ ΡΟΔΟΣ - GREECE ΛΕΚΤΙΚΟ ΣΤΟΙΧΕΙΑ</t>
  </si>
  <si>
    <t>KEYCHAIN METAL RHODES - GREECE LETTERS ELEMENTS</t>
  </si>
  <si>
    <t>HB.KC.RHO.4515</t>
  </si>
  <si>
    <t>ΜΠΡΕΛΟΚ ΜΕΤΑΛ ΡΟΔΟΣ - ΝΗΣΙ ΤΟΠΙΟ ΧΟΡΕΥΤΕΣ</t>
  </si>
  <si>
    <t>KEYCHAIN METAL RHODES - ISLAND LANDSCAPE DANCERS</t>
  </si>
  <si>
    <t>HB.KC.RHO.4516</t>
  </si>
  <si>
    <t>ΜΠΡΕΛΟΚ ΜΕΤΑΛ ΡΟΔΟΣ - ΧΑΡΤΗΣ ΣΤΟΙΧΕΙΑ</t>
  </si>
  <si>
    <t>KEYCHAIN METAL RHODES - MAP ELEMENTS</t>
  </si>
  <si>
    <t>HB.KC.RHO.4517</t>
  </si>
  <si>
    <t>ΜΠΡΕΛΟΚ ΜΕΤΑΛ ΡΟΔΟΣ - ΠΕΡΙΚΕΦΑΛΑΙΑ LAND OF HEROES</t>
  </si>
  <si>
    <t>KEYCHAIN METAL RHODES - HELMET LAND OF HEROES</t>
  </si>
  <si>
    <t>HB.KC.RHO.4518</t>
  </si>
  <si>
    <t>ΜΠΡΕΛΟΚ ΜΕΤΑΛ ΡΟΔΟΣ - I LOVE GREECE ΝΗΣΙ</t>
  </si>
  <si>
    <t>KEYCHAIN METAL RHODES - I LOVE GREECE ISLAND</t>
  </si>
  <si>
    <t>HB.KC.RHO.4519</t>
  </si>
  <si>
    <t>ΜΠΡΕΛΟΚ ΜΕΤΑΛ ΡΟΔΟΣ - GREECE ΜΕΤΑΛΛΙΚΟ ΚΟΜΜΑΤΙ ΜΑΤΙ</t>
  </si>
  <si>
    <t xml:space="preserve">KEYCHAIN METAL RHODES - GREECE WITH EXTRA METAL PART EYE OBJECT </t>
  </si>
  <si>
    <t>HB.KC.RHO.4520</t>
  </si>
  <si>
    <t>ΜΠΡΕΛΟΚ ΜΕΤΑΛ ΡΟΔΟΣ - ΚΑΡΔΙΑ GREECE ΜΩΣΑΙΚΟ</t>
  </si>
  <si>
    <t>KEYCHAIN METAL RHODES - HEART GREECE MOSAIC</t>
  </si>
  <si>
    <t>HB.KC.RHO.4521</t>
  </si>
  <si>
    <t>ΜΠΡΕΛΟΚ ΜΕΤΑΛ ΡΟΔΟΣ - ΣΥΝΘΕΣΗ ΑΚΡΟΠΟΛΗ ΛΕΚΤΙΚΟ ΣΗΜΑΙΑ ΚΑΡΔΙΑ</t>
  </si>
  <si>
    <t>KEYCHAIN METAL RHODES - SYNTHESIS ACROPOLIS LETTERS FLAG HEART</t>
  </si>
  <si>
    <t>HB.KC.RHO.4522</t>
  </si>
  <si>
    <t>ΜΠΡΕΛΟΚ ΜΕΤΑΛ ΡΟΔΟΣ - ΣΥΝΘΕΣΗ ΚΟΥΚΟΥΒΑΓΙΑ ΜΑΤΙ ΚΑΡΔΙΑ ΛΕΚΤΙΚΟ</t>
  </si>
  <si>
    <t>KEYCHAIN METAL RHODES - SYNTHESIS OWL EYE HEART LETTERS</t>
  </si>
  <si>
    <t>HB.KC.RHO.4523</t>
  </si>
  <si>
    <t>ΜΠΡΕΛΟΚ ΜΕΤΑΛ ΡΟΔΟΣ - ΣΥΝΘΕΣΗ ΠΕΡΙΚΕΦΑΛΑΙΑ ΤΣΟΛΙΑΣ ΛΕΚΤΙΚΟ ΣΗΜΑΙΑ</t>
  </si>
  <si>
    <t>KEYCHAIN METAL RHODES - SYNTHESIS HELMET TSOLIAS LETTERS FLAG</t>
  </si>
  <si>
    <t>HB.KC.RHO.4524</t>
  </si>
  <si>
    <t>ΜΠΡΕΛΟΚ ΜΕΤΑΛ ΡΟΔΟΣ - ΣΥΝΘΕΣΗ ΚΥΚΛΑΔΙΤΙΚΟ ΚΑΡΔΙΑ ΛΕΚΤΙΚΟ ΓΑΙΔΑΡΟΣ</t>
  </si>
  <si>
    <t>KEYCHAIN METAL RHODES - SYNTHESIS CYCLADIC HEART LETTERS DONKEY</t>
  </si>
  <si>
    <t>HB.KC.RHO.4525</t>
  </si>
  <si>
    <t>ΜΠΡΕΛΟΚ ΜΕΤΑΛ Κ ΤΟΠ ΡΟΔΟΣ  - ΨΑΡΙ</t>
  </si>
  <si>
    <t>KEYCHAIN METAL K TOP RHODES  - FISH</t>
  </si>
  <si>
    <t>HB.KC.RHO.4526</t>
  </si>
  <si>
    <t>ΜΠΡΕΛΟΚ ΜΕΤΑΛ Κ ΤΟΠ ΡΟΔΟΣ  - ΑΜΦΟΡΕΑΣ ΜΠΛΕ</t>
  </si>
  <si>
    <t xml:space="preserve">KEYCHAIN METAL K TOP RHODES  - AMPHORA BLUE </t>
  </si>
  <si>
    <t>HB.KC.RHO.4527</t>
  </si>
  <si>
    <t>ΜΠΡΕΛΟΚ ΜΕΤΑΛ Κ ΤΟΠ ΡΟΔΟΣ  - ΕΛΛΗΝΙΚΗ ΚΟΥΚΟΥΒΑΓΙΑ ΣΤΡΟΓΓΥΛΟ</t>
  </si>
  <si>
    <t>KEYCHAIN METAL K TOP RHODES  - GREEK OWL ROUND</t>
  </si>
  <si>
    <t>HB.KC.RHO.4528</t>
  </si>
  <si>
    <t>ΜΠΡΕΛΟΚ ΜΕΤΑΛ Κ ΤΟΠ ΡΟΔΟΣ  - ΠΕΡΙΚΕΦΑΛΑΙΑ LAND OF HEROES</t>
  </si>
  <si>
    <t>KEYCHAIN METAL K TOP RHODES  - HELMET LAND OF HEROES</t>
  </si>
  <si>
    <t>HB.KC.RHO.4529</t>
  </si>
  <si>
    <t>ΜΠΡΕΛΟΚ ΜΕΤΑΛ Κ ΤΟΠ ΡΟΔΟΣ  - ΚΑΡΕΚΛΑ ΓΑΤΑΚΙ</t>
  </si>
  <si>
    <t xml:space="preserve">KEYCHAIN METAL K TOP RHODES  - CHAIR CAT </t>
  </si>
  <si>
    <t>HB.KC.RHO.4530</t>
  </si>
  <si>
    <t>ΜΠΡΕΛΟΚ ΜΕΤΑΛ Κ ΤΟΠ ΡΟΔΟΣ  - ΣΥΝΘΕΣΗ ΚΟΥΚΟΥΒΑΓΙΑ ΜΑΤΙ ΚΑΡΔΙΑ ΛΕΚΤΙΚΟ</t>
  </si>
  <si>
    <t>KEYCHAIN METAL K TOP RHODES  - SYNTHESIS OWL EYE HEART LETTERS</t>
  </si>
  <si>
    <t>HB.KC.RHO.4531</t>
  </si>
  <si>
    <t>ΜΠΡΕΛΟΚ ΜΕΤΑΛ ΤΟΠ ΡΟΔΟΣ  - ΜΑΤΙ ΜΩΣΑΙΚΟ</t>
  </si>
  <si>
    <t>KEYCHAIN METAL TOP RHODES  - EYE MOSAIC</t>
  </si>
  <si>
    <t>HB.KC.RHO.4532</t>
  </si>
  <si>
    <t>ΜΠΡΕΛΟΚ ΜΕΤΑΛ ΤΟΠ ΡΟΔΟΣ  - ΧΕΛΩΝΑ ΜΩΣΑΙΚΟ</t>
  </si>
  <si>
    <t>KEYCHAIN METAL TOP RHODES  - TURTLE MOSAIC</t>
  </si>
  <si>
    <t>HB.KC.RHO.4533</t>
  </si>
  <si>
    <t>ΜΠΡΕΛΟΚ ΜΕΤΑΛ ΤΟΠ ΡΟΔΟΣ  - ΚΟΥΚΟΥΒΑΓΙΑ ΜΩΣΑΙΚΟ</t>
  </si>
  <si>
    <t>KEYCHAIN METAL TOP RHODES  - OWL MOSAIC</t>
  </si>
  <si>
    <t>HB.KC.RHO.4534</t>
  </si>
  <si>
    <t>ΜΠΡΕΛΟΚ ΜΕΤΑΛ ΤΟΠ ΡΟΔΟΣ  - ΚΑΡΔΙΑ GREECE ΜΩΣΑΙΚΟ</t>
  </si>
  <si>
    <t>KEYCHAIN METAL TOP RHODES  - HEART GREECE MOSAIC</t>
  </si>
  <si>
    <t>HB.KC.RHO.4535</t>
  </si>
  <si>
    <t>ΜΠΡΕΛΟΚ ΜΕΤΑΛ ΤΟΠ ΡΟΔΟΣ  - GREECE ΜΕΤΑΛ ΤΟΠΛΙΚΟ ΚΟΜΜΑΤΙ ΜΑΤΙ</t>
  </si>
  <si>
    <t xml:space="preserve">KEYCHAIN METAL TOP RHODES  - GREECE WITH EXTRA METAL TOP PART EYE OBJECT </t>
  </si>
  <si>
    <t>HB.KC.RHO.4536</t>
  </si>
  <si>
    <t>ΜΠΡΕΛΟΚ ΜΕΤΑΛ ΤΟΠ ΡΟΔΟΣ  - ΣΤΡΟΓΓΥΛΟ ΓΑΙΔΑΡΑΚΟΣ ΛΕΚΤΙΚΟ</t>
  </si>
  <si>
    <t>KEYCHAIN METAL TOP RHODES  - ROUND GREEK DONKEY</t>
  </si>
  <si>
    <t>HB.KC.RHO.4537</t>
  </si>
  <si>
    <t>ΜΠΡΕΛΟΚ ΜΕΤΑΛ ΤΟΠ ΡΟΔΟΣ  - ΠΑΡΑΘΥΡΟ ΚΑΡΑΒΑΚΙ ΑΜΟΡΓΟΣ</t>
  </si>
  <si>
    <t>KEYCHAIN METAL TOP RHODES  - WINDOW SHIP AEGINA</t>
  </si>
  <si>
    <t>HB.KC.RHO.4538</t>
  </si>
  <si>
    <t>ΜΠΡΕΛΟΚ ΜΕΤΑΛ ΤΟΠ ΡΟΔΟΣ  - ΝΗΣΙ ΑΝΕΜΟΜΥΛΟΣ ΚΑΡΑΒΙ ΛΕΚΤΙΚΟ</t>
  </si>
  <si>
    <t xml:space="preserve">KEYCHAIN METAL TOP RHODES  - ISLAND WINDMILL SHIP LETTERS </t>
  </si>
  <si>
    <t>HB.KC.RHO.4539</t>
  </si>
  <si>
    <t>ΜΠΡΕΛΟΚ ΜΕΤΑΛ ΤΟΠ ΡΟΔΟΣ  - ΣΥΝΘΕΣΗ ΚΥΚΛΑΔΙΤΙΚΟ ΚΑΡΔΙΑ ΛΕΚΤΙΚΟ ΓΑΙΔΑΡΟΣ</t>
  </si>
  <si>
    <t>KEYCHAIN METAL TOP RHODES  - SYNTHESIS CYCLADIC HEART LETTERS DONKEY</t>
  </si>
  <si>
    <t>HB.KC.RHO.4540</t>
  </si>
  <si>
    <t>ΜΠΡΕΛΟΚ ΜΕΤΑΛ ΤΟΠ ΡΟΔΟΣ  - ΚΑΡΕΚΛΕΣ ΚΥΚΛΑΔΙΤΙΚΟ ΤΟΠΙΟ</t>
  </si>
  <si>
    <t xml:space="preserve">KEYCHAIN METAL TOP RHODES  - CHAIRS CYCLADIC LANDSCAPE </t>
  </si>
  <si>
    <t>HB.KC.SAM.5901</t>
  </si>
  <si>
    <t>ΜΠΡΕΛΟΚ ΜΕΤΑΛ ΣΑΜΟΣ - ΣΥΝΘΕΣΗ ΑΜΦΟΡΕΑΣ ΑΚΡΟΠΟΛΗ ΤΣΟΛΙΑΣ</t>
  </si>
  <si>
    <t>KEYCHAIN METAL SAMOS - SYNTHESIS AMPHORA ACROPOLIS TSOLIAS</t>
  </si>
  <si>
    <t>HB.KC.SAM.5902</t>
  </si>
  <si>
    <t>-ΜΠΡΕΛΟΚ ΜΕΤΑΛ ΣΑΜΟΣ - ΝΗΣΙ ΑΝΕΜΟΜΥΛΟΣ ΚΑΡΑΒΙ ΛΕΚΤΙΚΟ</t>
  </si>
  <si>
    <t xml:space="preserve">KEYCHAIN METAL SAMOS - ISLAND WINDMILL SHIP LETTERS </t>
  </si>
  <si>
    <t>HB.KC.SAM.5903</t>
  </si>
  <si>
    <t>-ΜΠΡΕΛΟΚ ΜΕΤΑΛ ΣΑΜΟΣ - ΣΤΡΟΓΓΥΛΟ ΓΑΙΔΑΡΑΚΟΣ ΛΕΚΤΙΚΟ</t>
  </si>
  <si>
    <t>KEYCHAIN METAL SAMOS - ROUND GREEK DONKEY</t>
  </si>
  <si>
    <t>HB.KC.SAM.5904</t>
  </si>
  <si>
    <t xml:space="preserve">ΜΠΡΕΛΟΚ ΜΕΤΑΛ ΣΑΜΟΣ - ΠΑΡΑΘΥΡΟ ΚΑΡΑΒΑΚΙ ΣΑΜΟΣ </t>
  </si>
  <si>
    <t>KEYCHAIN METAL SAMOS - WINDOW SHIP SAMOS</t>
  </si>
  <si>
    <t>HB.KC.SAM.5905</t>
  </si>
  <si>
    <t>-ΜΠΡΕΛΟΚ ΜΕΤΑΛ ΣΑΜΟΣ - ΕΛΛΗΝΙΚΗ ΚΟΥΚΟΥΒΑΓΙΑ ΣΤΡΟΓΓΥΛΟ</t>
  </si>
  <si>
    <t>KEYCHAIN METAL SAMOS - GREEK OWL ROUND</t>
  </si>
  <si>
    <t>HB.KC.SAM.5906</t>
  </si>
  <si>
    <t>-ΜΠΡΕΛΟΚ ΜΕΤΑΛ ΣΑΜΟΣ - ΚΟΥΚΟΥΒΑΓΙΑ ΜΩΣΑΙΚΟ</t>
  </si>
  <si>
    <t>KEYCHAIN METAL SAMOS - OWL MOSAIC</t>
  </si>
  <si>
    <t>HB.KC.SAM.5907</t>
  </si>
  <si>
    <t>-ΜΠΡΕΛΟΚ ΜΕΤΑΛ ΣΑΜΟΣ - ΨΑΡΙ</t>
  </si>
  <si>
    <t>KEYCHAIN METAL SAMOS - FISH</t>
  </si>
  <si>
    <t>HB.KC.SAM.5908</t>
  </si>
  <si>
    <t>-ΜΠΡΕΛΟΚ ΜΕΤΑΛ ΣΑΜΟΣ - ΧΕΛΩΝΑ ΜΩΣΑΙΚΟ</t>
  </si>
  <si>
    <t>KEYCHAIN METAL SAMOS - TURTLE MOSAIC</t>
  </si>
  <si>
    <t>HB.KC.SAM.5909</t>
  </si>
  <si>
    <t>-ΜΠΡΕΛΟΚ ΜΕΤΑΛ ΣΑΜΟΣ - ΜΑΤΙ ΜΩΣΑΙΚΟ</t>
  </si>
  <si>
    <t>KEYCHAIN METAL SAMOS - EYE MOSAIC</t>
  </si>
  <si>
    <t>HB.KC.SAM.5910</t>
  </si>
  <si>
    <t xml:space="preserve">ΜΠΡΕΛΟΚ ΜΕΤΑΛ ΣΑΜΟΣ - ΑΝΕΜΟΜΥΛΟΣ </t>
  </si>
  <si>
    <t xml:space="preserve">KEYCHAIN METAL SAMOS - WINDMILL </t>
  </si>
  <si>
    <t>HB.KC.SAM.5911</t>
  </si>
  <si>
    <t xml:space="preserve">ΜΠΡΕΛΟΚ ΜΕΤΑΛ ΣΑΜΟΣ - ΑΜΦΟΡΕΑΣ ΜΠΛΕ </t>
  </si>
  <si>
    <t xml:space="preserve">KEYCHAIN METAL SAMOS - AMPHORA BLUE </t>
  </si>
  <si>
    <t>HB.KC.SAM.5912</t>
  </si>
  <si>
    <t xml:space="preserve">-ΜΠΡΕΛΟΚ ΜΕΤΑΛ ΣΑΜΟΣ - ΚΑΡΕΚΛΑ ΓΑΤΑΚΙ  </t>
  </si>
  <si>
    <t xml:space="preserve">KEYCHAIN METAL SAMOS - CHAIR CAT </t>
  </si>
  <si>
    <t>HB.KC.SAM.5913</t>
  </si>
  <si>
    <t>ΜΠΡΕΛΟΚ ΜΕΤΑΛ ΣΑΜΟΣ - ΚΑΡΕΚΛΕΣ ΚΥΚΛΑΔΙΤΙΚΟ ΤΟΠΙΟ</t>
  </si>
  <si>
    <t xml:space="preserve">KEYCHAIN METAL SAMOS - CHAIRS CYCLADIC LANDSCAPE </t>
  </si>
  <si>
    <t>HB.KC.SAM.5914</t>
  </si>
  <si>
    <t>ΜΠΡΕΛΟΚ ΜΕΤΑΛ ΣΑΜΟΣ - GREECE ΛΕΚΤΙΚΟ ΣΤΟΙΧΕΙΑ</t>
  </si>
  <si>
    <t>KEYCHAIN METAL SAMOS - GREECE LETTERS ELEMENTS</t>
  </si>
  <si>
    <t>HB.KC.SAM.5915</t>
  </si>
  <si>
    <t>ΜΠΡΕΛΟΚ ΜΕΤΑΛ ΣΑΜΟΣ - ΝΗΣΙ ΤΟΠΙΟ ΧΟΡΕΥΤΕΣ</t>
  </si>
  <si>
    <t>KEYCHAIN METAL SAMOS - ISLAND LANDSCAPE DANCERS</t>
  </si>
  <si>
    <t>HB.KC.SAM.5916</t>
  </si>
  <si>
    <t>ΜΠΡΕΛΟΚ ΜΕΤΑΛ ΣΑΜΟΣ - ΧΑΡΤΗΣ ΣΤΟΙΧΕΙΑ</t>
  </si>
  <si>
    <t>KEYCHAIN METAL SAMOS - MAP ELEMENTS</t>
  </si>
  <si>
    <t>HB.KC.SAM.5917</t>
  </si>
  <si>
    <t>ΜΠΡΕΛΟΚ ΜΕΤΑΛ ΣΑΜΟΣ - ΠΕΡΙΚΕΦΑΛΑΙΑ LAND OF HEROES</t>
  </si>
  <si>
    <t>KEYCHAIN METAL SAMOS - HELMET LAND OF HEROES</t>
  </si>
  <si>
    <t>HB.KC.SAM.5918</t>
  </si>
  <si>
    <t>ΜΠΡΕΛΟΚ ΜΕΤΑΛ ΣΑΜΟΣ - I LOVE GREECE ΝΗΣΙ</t>
  </si>
  <si>
    <t>KEYCHAIN METAL SAMOS - I LOVE GREECE ISLAND</t>
  </si>
  <si>
    <t>HB.KC.SAM.5919</t>
  </si>
  <si>
    <t>ΜΠΡΕΛΟΚ ΜΕΤΑΛ ΣΑΜΟΣ - GREECE ΜΕΤΑΛΛΙΚΟ ΚΟΜΜΑΤΙ ΜΑΤΙ</t>
  </si>
  <si>
    <t xml:space="preserve">KEYCHAIN METAL SAMOS - GREECE WITH EXTRA METAL PART EYE OBJECT </t>
  </si>
  <si>
    <t>HB.KC.SAM.5920</t>
  </si>
  <si>
    <t>-ΜΠΡΕΛΟΚ ΜΕΤΑΛ ΣΑΜΟΣ - ΚΑΡΔΙΑ GREECE ΜΩΣΑΙΚΟ</t>
  </si>
  <si>
    <t>KEYCHAIN METAL SAMOS - HEART GREECE MOSAIC</t>
  </si>
  <si>
    <t>HB.KC.SAM.5921</t>
  </si>
  <si>
    <t>ΜΠΡΕΛΟΚ ΜΕΤΑΛ ΣΑΜΟΣ - ΣΥΝΘΕΣΗ ΑΚΡΟΠΟΛΗ ΛΕΚΤΙΚΟ ΣΗΜΑΙΑ ΚΑΡΔΙΑ</t>
  </si>
  <si>
    <t>KEYCHAIN METAL SAMOS - SYNTHESIS ACROPOLIS LETTERS FLAG HEART</t>
  </si>
  <si>
    <t>HB.KC.SAM.5922</t>
  </si>
  <si>
    <t>-ΜΠΡΕΛΟΚ ΜΕΤΑΛ ΣΑΜΟΣ - ΣΥΝΘΕΣΗ ΚΟΥΚΟΥΒΑΓΙΑ ΜΑΤΙ ΚΑΡΔΙΑ ΛΕΚΤΙΚΟ</t>
  </si>
  <si>
    <t>KEYCHAIN METAL SAMOS - SYNTHESIS OWL EYE HEART LETTERS</t>
  </si>
  <si>
    <t>HB.KC.SAM.5923</t>
  </si>
  <si>
    <t>ΜΠΡΕΛΟΚ ΜΕΤΑΛ ΣΑΜΟΣ - ΣΥΝΘΕΣΗ ΠΕΡΙΚΕΦΑΛΑΙΑ ΤΣΟΛΙΑΣ ΛΕΚΤΙΚΟ ΣΗΜΑΙΑ</t>
  </si>
  <si>
    <t>KEYCHAIN METAL SAMOS - SYNTHESIS HELMET TSOLIAS LETTERS FLAG</t>
  </si>
  <si>
    <t>HB.KC.SAM.5924</t>
  </si>
  <si>
    <t>-ΜΠΡΕΛΟΚ ΜΕΤΑΛ ΣΑΜΟΣ - ΣΥΝΘΕΣΗ ΚΥΚΛΑΔΙΤΙΚΟ ΚΑΡΔΙΑ ΛΕΚΤΙΚΟ ΓΑΙΔΑΡΟΣ</t>
  </si>
  <si>
    <t>KEYCHAIN METAL SAMOS - SYNTHESIS CYCLADIC HEART LETTERS DONKEY</t>
  </si>
  <si>
    <t>HB.KC.SAM.5925</t>
  </si>
  <si>
    <t>ΜΠΡΕΛΟΚ ΜΕΤΑΛ Κ ΤΟΠ ΣΑΜΟΣ  - ΨΑΡΙ</t>
  </si>
  <si>
    <t>KEYCHAIN METAL K TOP SAMOS  - FISH</t>
  </si>
  <si>
    <t>HB.KC.SAM.5926</t>
  </si>
  <si>
    <t>ΜΠΡΕΛΟΚ ΜΕΤΑΛ Κ ΤΟΠ ΣΑΜΟΣ  - ΑΜΦΟΡΕΑΣ ΜΠΛΕ</t>
  </si>
  <si>
    <t xml:space="preserve">KEYCHAIN METAL K TOP SAMOS  - AMPHORA BLUE </t>
  </si>
  <si>
    <t>HB.KC.SAM.5927</t>
  </si>
  <si>
    <t>ΜΠΡΕΛΟΚ ΜΕΤΑΛ Κ ΤΟΠ ΣΑΜΟΣ  - ΕΛΛΗΝΙΚΗ ΚΟΥΚΟΥΒΑΓΙΑ ΣΤΡΟΓΓΥΛΟ</t>
  </si>
  <si>
    <t>KEYCHAIN METAL K TOP SAMOS  - GREEK OWL ROUND</t>
  </si>
  <si>
    <t>HB.KC.SAM.5928</t>
  </si>
  <si>
    <t>ΜΠΡΕΛΟΚ ΜΕΤΑΛ Κ ΤΟΠ ΣΑΜΟΣ  - ΠΕΡΙΚΕΦΑΛΑΙΑ LAND OF HEROES</t>
  </si>
  <si>
    <t>KEYCHAIN METAL K TOP SAMOS  - HELMET LAND OF HEROES</t>
  </si>
  <si>
    <t>HB.KC.SAM.5929</t>
  </si>
  <si>
    <t>ΜΠΡΕΛΟΚ ΜΕΤΑΛ Κ ΤΟΠ ΣΑΜΟΣ  - ΚΑΡΕΚΛΑ ΓΑΤΑΚΙ</t>
  </si>
  <si>
    <t xml:space="preserve">KEYCHAIN METAL K TOP SAMOS  - CHAIR CAT </t>
  </si>
  <si>
    <t>HB.KC.SAM.5930</t>
  </si>
  <si>
    <t>ΜΠΡΕΛΟΚ ΜΕΤΑΛ Κ ΤΟΠ ΣΑΜΟΣ  - ΣΥΝΘΕΣΗ ΚΟΥΚΟΥΒΑΓΙΑ ΜΑΤΙ ΚΑΡΔΙΑ ΛΕΚΤΙΚΟ</t>
  </si>
  <si>
    <t>KEYCHAIN METAL K TOP SAMOS  - SYNTHESIS OWL EYE HEART LETTERS</t>
  </si>
  <si>
    <t>HB.KC.SAM.5931</t>
  </si>
  <si>
    <t>ΜΠΡΕΛΟΚ ΜΕΤΑΛ ΤΟΠ ΣΑΜΟΣ  - ΜΑΤΙ ΜΩΣΑΙΚΟ</t>
  </si>
  <si>
    <t>KEYCHAIN METAL TOP SAMOS  - EYE MOSAIC</t>
  </si>
  <si>
    <t>HB.KC.SAM.5932</t>
  </si>
  <si>
    <t>ΜΠΡΕΛΟΚ ΜΕΤΑΛ ΤΟΠ ΣΑΜΟΣ  - ΧΕΛΩΝΑ ΜΩΣΑΙΚΟ</t>
  </si>
  <si>
    <t>KEYCHAIN METAL TOP SAMOS  - TURTLE MOSAIC</t>
  </si>
  <si>
    <t>HB.KC.SAM.5933</t>
  </si>
  <si>
    <t>ΜΠΡΕΛΟΚ ΜΕΤΑΛ ΤΟΠ ΣΑΜΟΣ  - ΚΟΥΚΟΥΒΑΓΙΑ ΜΩΣΑΙΚΟ</t>
  </si>
  <si>
    <t>KEYCHAIN METAL TOP SAMOS  - OWL MOSAIC</t>
  </si>
  <si>
    <t>HB.KC.SAM.5934</t>
  </si>
  <si>
    <t>ΜΠΡΕΛΟΚ ΜΕΤΑΛ ΤΟΠ ΣΑΜΟΣ  - ΚΑΡΔΙΑ GREECE ΜΩΣΑΙΚΟ</t>
  </si>
  <si>
    <t>KEYCHAIN METAL TOP SAMOS  - HEART GREECE MOSAIC</t>
  </si>
  <si>
    <t>HB.KC.SAM.5935</t>
  </si>
  <si>
    <t>ΜΠΡΕΛΟΚ ΜΕΤΑΛ ΤΟΠ ΣΑΜΟΣ  - GREECE ΜΕΤΑΛ ΤΟΠΛΙΚΟ ΚΟΜΜΑΤΙ ΜΑΤΙ</t>
  </si>
  <si>
    <t xml:space="preserve">KEYCHAIN METAL TOP SAMOS  - GREECE WITH EXTRA METAL TOP PART EYE OBJECT </t>
  </si>
  <si>
    <t>HB.KC.SAM.5936</t>
  </si>
  <si>
    <t>ΜΠΡΕΛΟΚ ΜΕΤΑΛ ΤΟΠ ΣΑΜΟΣ  - ΣΤΡΟΓΓΥΛΟ ΓΑΙΔΑΡΑΚΟΣ ΛΕΚΤΙΚΟ</t>
  </si>
  <si>
    <t>KEYCHAIN METAL TOP SAMOS  - ROUND GREEK DONKEY</t>
  </si>
  <si>
    <t>HB.KC.SAM.5937</t>
  </si>
  <si>
    <t>ΜΠΡΕΛΟΚ ΜΕΤΑΛ ΤΟΠ ΣΑΜΟΣ - ΠΑΡΑΘΥΡΟ ΚΑΡΑΒΑΚΙ ΣΑΜΟΣ</t>
  </si>
  <si>
    <t>KEYCHAIN METAL TOP SAMOS - WINDOW SHIP SAMOS</t>
  </si>
  <si>
    <t>HB.KC.SAM.5938</t>
  </si>
  <si>
    <t>ΜΠΡΕΛΟΚ ΜΕΤΑΛ ΤΟΠ ΣΑΜΟΣ  - ΝΗΣΙ ΑΝΕΜΟΜΥΛΟΣ ΚΑΡΑΒΙ ΛΕΚΤΙΚΟ</t>
  </si>
  <si>
    <t xml:space="preserve">KEYCHAIN METAL TOP SAMOS  - ISLAND WINDMILL SHIP LETTERS </t>
  </si>
  <si>
    <t>HB.KC.SAM.5939</t>
  </si>
  <si>
    <t>ΜΠΡΕΛΟΚ ΜΕΤΑΛ ΤΟΠ ΣΑΜΟΣ  - ΣΥΝΘΕΣΗ ΚΥΚΛΑΔΙΤΙΚΟ ΚΑΡΔΙΑ ΛΕΚΤΙΚΟ ΓΑΙΔΑΡΟΣ</t>
  </si>
  <si>
    <t>KEYCHAIN METAL TOP SAMOS  - SYNTHESIS CYCLADIC HEART LETTERS DONKEY</t>
  </si>
  <si>
    <t>HB.KC.SAM.5940</t>
  </si>
  <si>
    <t>ΜΠΡΕΛΟΚ ΜΕΤΑΛ ΤΟΠ ΣΑΜΟΣ  - ΚΑΡΕΚΛΕΣ ΚΥΚΛΑΔΙΤΙΚΟ ΤΟΠΙΟ</t>
  </si>
  <si>
    <t xml:space="preserve">KEYCHAIN METAL TOP SAMOS  - CHAIRS CYCLADIC LANDSCAPE </t>
  </si>
  <si>
    <t>HB.KC.SAN.6501</t>
  </si>
  <si>
    <t>ΜΠΡΕΛΟΚ ΜΕΤΑΛ ΣΑΝΤΟΡΙΝΗ - ΣΥΝΘΕΣΗ ΑΜΦΟΡΕΑΣ ΑΚΡΟΠΟΛΗ ΤΣΟΛΙΑΣ</t>
  </si>
  <si>
    <t>KEYCHAIN METAL SANTORINI - SYNTHESIS AMPHORA ACROPOLIS TSOLIAS</t>
  </si>
  <si>
    <t>HB.KC.SAN.6502</t>
  </si>
  <si>
    <t>ΜΠΡΕΛΟΚ ΜΕΤΑΛ ΣΑΝΤΟΡΙΝΗ - ΝΗΣΙ ΑΝΕΜΟΜΥΛΟΣ ΚΑΡΑΒΙ ΛΕΚΤΙΚΟ</t>
  </si>
  <si>
    <t xml:space="preserve">KEYCHAIN METAL SANTORINI - ISLAND WINDMILL SHIP LETTERS </t>
  </si>
  <si>
    <t>HB.KC.SAN.6503</t>
  </si>
  <si>
    <t>-ΜΠΡΕΛΟΚ ΜΕΤΑΛ ΣΑΝΤΟΡΙΝΗ - ΣΤΡΟΓΓΥΛΟ ΓΑΙΔΑΡΑΚΟΣ ΛΕΚΤΙΚΟ</t>
  </si>
  <si>
    <t>KEYCHAIN METAL SANTORINI - ROUND GREEK DONKEY</t>
  </si>
  <si>
    <t>HB.KC.SAN.6504</t>
  </si>
  <si>
    <t xml:space="preserve">ΜΠΡΕΛΟΚ ΜΕΤΑΛ ΣΑΝΤΟΡΙΝΗ - ΠΑΡΑΘΥΡΟ ΚΑΡΑΒΑΚΙ ΣΑΝΤΟΡΙΝΗ </t>
  </si>
  <si>
    <t>KEYCHAIN METAL SANTORINI - WINDOW SHIP SANTORINI</t>
  </si>
  <si>
    <t>HB.KC.SAN.6505</t>
  </si>
  <si>
    <t>-ΜΠΡΕΛΟΚ ΜΕΤΑΛ ΣΑΝΤΟΡΙΝΗ - ΕΛΛΗΝΙΚΗ ΚΟΥΚΟΥΒΑΓΙΑ ΣΤΡΟΓΓΥΛΟ</t>
  </si>
  <si>
    <t>KEYCHAIN METAL SANTORINI - GREEK OWL ROUND</t>
  </si>
  <si>
    <t>HB.KC.SAN.6506</t>
  </si>
  <si>
    <t>-ΜΠΡΕΛΟΚ ΜΕΤΑΛ ΣΑΝΤΟΡΙΝΗ - ΚΟΥΚΟΥΒΑΓΙΑ ΜΩΣΑΙΚΟ</t>
  </si>
  <si>
    <t>KEYCHAIN METAL SANTORINI - OWL MOSAIC</t>
  </si>
  <si>
    <t>HB.KC.SAN.6507</t>
  </si>
  <si>
    <t>-ΜΠΡΕΛΟΚ ΜΕΤΑΛ ΣΑΝΤΟΡΙΝΗ - ΨΑΡΙ</t>
  </si>
  <si>
    <t>KEYCHAIN METAL SANTORINI - FISH</t>
  </si>
  <si>
    <t>HB.KC.SAN.6508</t>
  </si>
  <si>
    <t>-ΜΠΡΕΛΟΚ ΜΕΤΑΛ ΣΑΝΤΟΡΙΝΗ - ΧΕΛΩΝΑ ΜΩΣΑΙΚΟ</t>
  </si>
  <si>
    <t>KEYCHAIN METAL SANTORINI - TURTLE MOSAIC</t>
  </si>
  <si>
    <t>HB.KC.SAN.6509</t>
  </si>
  <si>
    <t>-ΜΠΡΕΛΟΚ ΜΕΤΑΛ ΣΑΝΤΟΡΙΝΗ - ΜΑΤΙ ΜΩΣΑΙΚΟ</t>
  </si>
  <si>
    <t>KEYCHAIN METAL SANTORINI - EYE MOSAIC</t>
  </si>
  <si>
    <t>HB.KC.SAN.6510</t>
  </si>
  <si>
    <t xml:space="preserve">ΜΠΡΕΛΟΚ ΜΕΤΑΛ ΣΑΝΤΟΡΙΝΗ - ΑΝΕΜΟΜΥΛΟΣ </t>
  </si>
  <si>
    <t xml:space="preserve">KEYCHAIN METAL SANTORINI - WINDMILL </t>
  </si>
  <si>
    <t>HB.KC.SAN.6511</t>
  </si>
  <si>
    <t xml:space="preserve">ΜΠΡΕΛΟΚ ΜΕΤΑΛ ΣΑΝΤΟΡΙΝΗ - ΑΜΦΟΡΕΑΣ ΜΠΛΕ </t>
  </si>
  <si>
    <t xml:space="preserve">KEYCHAIN METAL SANTORINI - AMPHORA BLUE </t>
  </si>
  <si>
    <t>HB.KC.SAN.6512</t>
  </si>
  <si>
    <t xml:space="preserve">-ΜΠΡΕΛΟΚ ΜΕΤΑΛ ΣΑΝΤΟΡΙΝΗ - ΚΑΡΕΚΛΑ ΓΑΤΑΚΙ  </t>
  </si>
  <si>
    <t xml:space="preserve">KEYCHAIN METAL SANTORINI - CHAIR CAT </t>
  </si>
  <si>
    <t>HB.KC.SAN.6513</t>
  </si>
  <si>
    <t>ΜΠΡΕΛΟΚ ΜΕΤΑΛ ΣΑΝΤΟΡΙΝΗ - ΚΑΡΕΚΛΕΣ ΚΥΚΛΑΔΙΤΙΚΟ ΤΟΠΙΟ</t>
  </si>
  <si>
    <t xml:space="preserve">KEYCHAIN METAL SANTORINI - CHAIRS CYCLADIC LANDSCAPE </t>
  </si>
  <si>
    <t>HB.KC.SAN.6514</t>
  </si>
  <si>
    <t>ΜΠΡΕΛΟΚ ΜΕΤΑΛ ΣΑΝΤΟΡΙΝΗ - GREECE ΛΕΚΤΙΚΟ ΣΤΟΙΧΕΙΑ</t>
  </si>
  <si>
    <t>KEYCHAIN METAL SANTORINI - GREECE LETTERS ELEMENTS</t>
  </si>
  <si>
    <t>HB.KC.SAN.6515</t>
  </si>
  <si>
    <t>-ΜΠΡΕΛΟΚ ΜΕΤΑΛ ΣΑΝΤΟΡΙΝΗ - ΝΗΣΙ ΤΟΠΙΟ ΧΟΡΕΥΤΕΣ</t>
  </si>
  <si>
    <t>KEYCHAIN METAL SANTORINI - ISLAND LANDSCAPE DANCERS</t>
  </si>
  <si>
    <t>HB.KC.SAN.6516</t>
  </si>
  <si>
    <t>-ΜΠΡΕΛΟΚ ΜΕΤΑΛ ΣΑΝΤΟΡΙΝΗ - ΧΑΡΤΗΣ ΣΤΟΙΧΕΙΑ</t>
  </si>
  <si>
    <t>KEYCHAIN METAL SANTORINI - MAP ELEMENTS</t>
  </si>
  <si>
    <t>HB.KC.SAN.6517</t>
  </si>
  <si>
    <t>-ΜΠΡΕΛΟΚ ΜΕΤΑΛ ΣΑΝΤΟΡΙΝΗ - ΠΕΡΙΚΕΦΑΛΑΙΑ LAND OF HEROES</t>
  </si>
  <si>
    <t>KEYCHAIN METAL SANTORINI - HELMET LAND OF HEROES</t>
  </si>
  <si>
    <t>HB.KC.SAN.6518</t>
  </si>
  <si>
    <t>ΜΠΡΕΛΟΚ ΜΕΤΑΛ ΣΑΝΤΟΡΙΝΗ - I LOVE GREECE ΝΗΣΙ</t>
  </si>
  <si>
    <t>KEYCHAIN METAL SANTORINI - I LOVE GREECE ISLAND</t>
  </si>
  <si>
    <t>HB.KC.SAN.6519</t>
  </si>
  <si>
    <t>ΜΠΡΕΛΟΚ ΜΕΤΑΛ ΣΑΝΤΟΡΙΝΗ - GREECE ΜΕΤΑΛΛΙΚΟ ΚΟΜΜΑΤΙ ΜΑΤΙ</t>
  </si>
  <si>
    <t xml:space="preserve">KEYCHAIN METAL SANTORINI - GREECE WITH EXTRA METAL PART EYE OBJECT </t>
  </si>
  <si>
    <t>HB.KC.SAN.6520</t>
  </si>
  <si>
    <t>ΜΠΡΕΛΟΚ ΜΕΤΑΛ ΣΑΝΤΟΡΙΝΗ - ΚΑΡΔΙΑ GREECE ΜΩΣΑΙΚΟ</t>
  </si>
  <si>
    <t>KEYCHAIN METAL SANTORINI - HEART GREECE MOSAIC</t>
  </si>
  <si>
    <t>HB.KC.SAN.6521</t>
  </si>
  <si>
    <t>ΜΠΡΕΛΟΚ ΜΕΤΑΛ ΣΑΝΤΟΡΙΝΗ - ΣΥΝΘΕΣΗ ΑΚΡΟΠΟΛΗ ΛΕΚΤΙΚΟ ΣΗΜΑΙΑ ΚΑΡΔΙΑ</t>
  </si>
  <si>
    <t>KEYCHAIN METAL SANTORINI - SYNTHESIS ACROPOLIS LETTERS FLAG HEART</t>
  </si>
  <si>
    <t>HB.KC.SAN.6522</t>
  </si>
  <si>
    <t>ΜΠΡΕΛΟΚ ΜΕΤΑΛ ΣΑΝΤΟΡΙΝΗ - ΣΥΝΘΕΣΗ ΚΟΥΚΟΥΒΑΓΙΑ ΜΑΤΙ ΚΑΡΔΙΑ ΛΕΚΤΙΚΟ</t>
  </si>
  <si>
    <t>KEYCHAIN METAL SANTORINI - SYNTHESIS OWL EYE HEART LETTERS</t>
  </si>
  <si>
    <t>HB.KC.SAN.6523</t>
  </si>
  <si>
    <t>ΜΠΡΕΛΟΚ ΜΕΤΑΛ ΣΑΝΤΟΡΙΝΗ - ΣΥΝΘΕΣΗ ΠΕΡΙΚΕΦΑΛΑΙΑ ΤΣΟΛΙΑΣ ΛΕΚΤΙΚΟ ΣΗΜΑΙΑ</t>
  </si>
  <si>
    <t>KEYCHAIN METAL SANTORINI - SYNTHESIS HELMET TSOLIAS LETTERS FLAG</t>
  </si>
  <si>
    <t>HB.KC.SAN.6524</t>
  </si>
  <si>
    <t>-ΜΠΡΕΛΟΚ ΜΕΤΑΛ ΣΑΝΤΟΡΙΝΗ - ΣΥΝΘΕΣΗ ΚΥΚΛΑΔΙΤΙΚΟ ΚΑΡΔΙΑ ΛΕΚΤΙΚΟ ΓΑΙΔΑΡΟΣ</t>
  </si>
  <si>
    <t>KEYCHAIN METAL SANTORINI - SYNTHESIS CYCLADIC HEART LETTERS DONKEY</t>
  </si>
  <si>
    <t>HB.KC.SAV.8901</t>
  </si>
  <si>
    <t>ΜΠΡΕΛΟΚ ΜΕΤΑΛ ΣΥΒΟΤΑ - ΣΥΝΘΕΣΗ ΑΜΦΟΡΕΑΣ ΑΚΡΟΠΟΛΗ ΤΣΟΛΙΑΣ</t>
  </si>
  <si>
    <t>KEYCHAIN METAL SIVOTA - SYNTHESIS AMPHORA ACROPOLIS TSOLIAS</t>
  </si>
  <si>
    <t>HB.KC.SAV.8902</t>
  </si>
  <si>
    <t>ΜΠΡΕΛΟΚ ΜΕΤΑΛ ΣΥΒΟΤΑ - ΝΗΣΙ ΑΝΕΜΟΜΥΛΟΣ ΚΑΡΑΒΙ ΛΕΚΤΙΚΟ</t>
  </si>
  <si>
    <t xml:space="preserve">KEYCHAIN METAL SIVOTA - ISLAND WINDMILL SHIP LETTERS </t>
  </si>
  <si>
    <t>HB.KC.SAV.8903</t>
  </si>
  <si>
    <t>ΜΠΡΕΛΟΚ ΜΕΤΑΛ ΣΥΒΟΤΑ - ΣΤΡΟΓΓΥΛΟ ΓΑΙΔΑΡΑΚΟΣ ΛΕΚΤΙΚΟ</t>
  </si>
  <si>
    <t>KEYCHAIN METAL SIVOTA - ROUND GREEK DONKEY</t>
  </si>
  <si>
    <t>HB.KC.SAV.8904</t>
  </si>
  <si>
    <t>ΜΠΡΕΛΟΚ ΜΕΤΑΛ ΣΥΒΟΤΑ - ΠΑΡΑΘΥΡΟ ΚΑΡΑΒΑΚΙ ΣΥΒΟΤΑ</t>
  </si>
  <si>
    <t>KEYCHAIN METAL SIVOTA - WINDOW SHIP SIVOTA</t>
  </si>
  <si>
    <t>HB.KC.SAV.8905</t>
  </si>
  <si>
    <t>ΜΠΡΕΛΟΚ ΜΕΤΑΛ ΣΥΒΟΤΑ - ΕΛΛΗΝΙΚΗ ΚΟΥΚΟΥΒΑΓΙΑ ΣΤΡΟΓΓΥΛΟ</t>
  </si>
  <si>
    <t>KEYCHAIN METAL SIVOTA - GREEK OWL ROUND</t>
  </si>
  <si>
    <t>HB.KC.SAV.8906</t>
  </si>
  <si>
    <t>ΜΠΡΕΛΟΚ ΜΕΤΑΛ ΣΥΒΟΤΑ - ΚΟΥΚΟΥΒΑΓΙΑ ΜΩΣΑΙΚΟ</t>
  </si>
  <si>
    <t>KEYCHAIN METAL SIVOTA - OWL MOSAIC</t>
  </si>
  <si>
    <t>HB.KC.SAV.8907</t>
  </si>
  <si>
    <t>-ΜΠΡΕΛΟΚ ΜΕΤΑΛ ΣΥΒΟΤΑ - ΨΑΡΙ</t>
  </si>
  <si>
    <t>KEYCHAIN METAL SIVOTA - FISH</t>
  </si>
  <si>
    <t>HB.KC.SAV.8908</t>
  </si>
  <si>
    <t>ΜΠΡΕΛΟΚ ΜΕΤΑΛ ΣΥΒΟΤΑ - ΧΕΛΩΝΑ ΜΩΣΑΙΚΟ</t>
  </si>
  <si>
    <t>KEYCHAIN METAL SIVOTA - TURTLE MOSAIC</t>
  </si>
  <si>
    <t>HB.KC.SAV.8909</t>
  </si>
  <si>
    <t>ΜΠΡΕΛΟΚ ΜΕΤΑΛ ΣΥΒΟΤΑ - ΜΑΤΙ ΜΩΣΑΙΚΟ</t>
  </si>
  <si>
    <t>KEYCHAIN METAL SIVOTA - EYE MOSAIC</t>
  </si>
  <si>
    <t>HB.KC.SAV.8910</t>
  </si>
  <si>
    <t xml:space="preserve">ΜΠΡΕΛΟΚ ΜΕΤΑΛ ΣΥΒΟΤΑ - ΑΝΕΜΟΜΥΛΟΣ </t>
  </si>
  <si>
    <t xml:space="preserve">KEYCHAIN METAL SIVOTA - WINDMILL </t>
  </si>
  <si>
    <t>HB.KC.SAV.8911</t>
  </si>
  <si>
    <t xml:space="preserve">ΜΠΡΕΛΟΚ ΜΕΤΑΛ ΣΥΒΟΤΑ - ΑΜΦΟΡΕΑΣ ΜΠΛΕ </t>
  </si>
  <si>
    <t xml:space="preserve">KEYCHAIN METAL SIVOTA - AMPHORA BLUE </t>
  </si>
  <si>
    <t>HB.KC.SAV.8912</t>
  </si>
  <si>
    <t xml:space="preserve">ΜΠΡΕΛΟΚ ΜΕΤΑΛ ΣΥΒΟΤΑ - ΚΑΡΕΚΛΑ ΓΑΤΑΚΙ  </t>
  </si>
  <si>
    <t xml:space="preserve">KEYCHAIN METAL SIVOTA - CHAIR CAT </t>
  </si>
  <si>
    <t>HB.KC.SAV.8913</t>
  </si>
  <si>
    <t>ΜΠΡΕΛΟΚ ΜΕΤΑΛ ΣΥΒΟΤΑ - ΚΑΡΕΚΛΕΣ ΚΥΚΛΑΔΙΤΙΚΟ ΤΟΠΙΟ</t>
  </si>
  <si>
    <t xml:space="preserve">KEYCHAIN METAL SIVOTA - CHAIRS CYCLADIC LANDSCAPE </t>
  </si>
  <si>
    <t>HB.KC.SAV.8914</t>
  </si>
  <si>
    <t>ΜΠΡΕΛΟΚ ΜΕΤΑΛ ΣΥΒΟΤΑ - GREECE ΛΕΚΤΙΚΟ ΣΤΟΙΧΕΙΑ</t>
  </si>
  <si>
    <t>KEYCHAIN METAL SIVOTA - GREECE LETTERS ELEMENTS</t>
  </si>
  <si>
    <t>HB.KC.SAV.8915</t>
  </si>
  <si>
    <t>ΜΠΡΕΛΟΚ ΜΕΤΑΛ ΣΥΒΟΤΑ - ΝΗΣΙ ΤΟΠΙΟ ΧΟΡΕΥΤΕΣ</t>
  </si>
  <si>
    <t>KEYCHAIN METAL SIVOTA - ISLAND LANDSCAPE DANCERS</t>
  </si>
  <si>
    <t>HB.KC.SAV.8916</t>
  </si>
  <si>
    <t>ΜΠΡΕΛΟΚ ΜΕΤΑΛ ΣΥΒΟΤΑ - ΧΑΡΤΗΣ ΣΤΟΙΧΕΙΑ</t>
  </si>
  <si>
    <t>KEYCHAIN METAL SIVOTA - MAP ELEMENTS</t>
  </si>
  <si>
    <t>HB.KC.SAV.8917</t>
  </si>
  <si>
    <t>ΜΠΡΕΛΟΚ ΜΕΤΑΛ ΣΥΒΟΤΑ - ΠΕΡΙΚΕΦΑΛΑΙΑ LAND OF HEROES</t>
  </si>
  <si>
    <t>KEYCHAIN METAL SIVOTA - HELMET LAND OF HEROES</t>
  </si>
  <si>
    <t>HB.KC.SAV.8918</t>
  </si>
  <si>
    <t>ΜΠΡΕΛΟΚ ΜΕΤΑΛ ΣΥΒΟΤΑ - I LOVE GREECE ΝΗΣΙ</t>
  </si>
  <si>
    <t>KEYCHAIN METAL SIVOTA - I LOVE GREECE ISLAND</t>
  </si>
  <si>
    <t>HB.KC.SAV.8919</t>
  </si>
  <si>
    <t>ΜΠΡΕΛΟΚ ΜΕΤΑΛ ΣΥΒΟΤΑ - GREECE ΜΕΤΑΛΛΙΚΟ ΚΟΜΜΑΤΙ ΜΑΤΙ</t>
  </si>
  <si>
    <t xml:space="preserve">KEYCHAIN METAL SIVOTA - GREECE WITH EXTRA METAL PART EYE OBJECT </t>
  </si>
  <si>
    <t>HB.KC.SAV.8920</t>
  </si>
  <si>
    <t>-ΜΠΡΕΛΟΚ ΜΕΤΑΛ ΣΥΒΟΤΑ - ΚΑΡΔΙΑ GREECE ΜΩΣΑΙΚΟ</t>
  </si>
  <si>
    <t>KEYCHAIN METAL SIVOTA - HEART GREECE MOSAIC</t>
  </si>
  <si>
    <t>HB.KC.SAV.8921</t>
  </si>
  <si>
    <t>ΜΠΡΕΛΟΚ ΜΕΤΑΛ ΣΥΒΟΤΑ - ΣΥΝΘΕΣΗ ΑΚΡΟΠΟΛΗ ΛΕΚΤΙΚΟ ΣΗΜΑΙΑ ΚΑΡΔΙΑ</t>
  </si>
  <si>
    <t>KEYCHAIN METAL SIVOTA - SYNTHESIS ACROPOLIS LETTERS FLAG HEART</t>
  </si>
  <si>
    <t>HB.KC.SAV.8922</t>
  </si>
  <si>
    <t>ΜΠΡΕΛΟΚ ΜΕΤΑΛ ΣΥΒΟΤΑ - ΣΥΝΘΕΣΗ ΚΟΥΚΟΥΒΑΓΙΑ ΜΑΤΙ ΚΑΡΔΙΑ ΛΕΚΤΙΚΟ</t>
  </si>
  <si>
    <t>KEYCHAIN METAL SIVOTA - SYNTHESIS OWL EYE HEART LETTERS</t>
  </si>
  <si>
    <t>HB.KC.SAV.8923</t>
  </si>
  <si>
    <t>ΜΠΡΕΛΟΚ ΜΕΤΑΛ ΣΥΒΟΤΑ - ΣΥΝΘΕΣΗ ΠΕΡΙΚΕΦΑΛΑΙΑ ΤΣΟΛΙΑΣ ΛΕΚΤΙΚΟ ΣΗΜΑΙΑ</t>
  </si>
  <si>
    <t>KEYCHAIN METAL SIVOTA - SYNTHESIS HELMET TSOLIAS LETTERS FLAG</t>
  </si>
  <si>
    <t>HB.KC.SAV.8924</t>
  </si>
  <si>
    <t>ΜΠΡΕΛΟΚ ΜΕΤΑΛ ΣΥΒΟΤΑ - ΣΥΝΘΕΣΗ ΚΥΚΛΑΔΙΤΙΚΟ ΚΑΡΔΙΑ ΛΕΚΤΙΚΟ ΓΑΙΔΑΡΟΣ</t>
  </si>
  <si>
    <t>KEYCHAIN METAL SIVOTA - SYNTHESIS CYCLADIC HEART LETTERS DONKEY</t>
  </si>
  <si>
    <t>HB.KC.SAV.8925</t>
  </si>
  <si>
    <t>ΜΠΡΕΛΟΚ ΜΕΤΑΛ Κ ΤΟΠ ΣΥΒΟΤΑ  - ΨΑΡΙ</t>
  </si>
  <si>
    <t>KEYCHAIN METAL K TOP SIVOTA  - FISH</t>
  </si>
  <si>
    <t>HB.KC.SAV.8926</t>
  </si>
  <si>
    <t>ΜΠΡΕΛΟΚ ΜΕΤΑΛ Κ ΤΟΠ ΣΥΒΟΤΑ  - ΑΜΦΟΡΕΑΣ ΜΠΛΕ</t>
  </si>
  <si>
    <t xml:space="preserve">KEYCHAIN METAL K TOP SIVOTA  - AMPHORA BLUE </t>
  </si>
  <si>
    <t>HB.KC.SAV.8927</t>
  </si>
  <si>
    <t>ΜΠΡΕΛΟΚ ΜΕΤΑΛ Κ ΤΟΠ ΣΥΒΟΤΑ  - ΕΛΛΗΝΙΚΗ ΚΟΥΚΟΥΒΑΓΙΑ ΣΤΡΟΓΓΥΛΟ</t>
  </si>
  <si>
    <t>KEYCHAIN METAL K TOP SIVOTA  - GREEK OWL ROUND</t>
  </si>
  <si>
    <t>HB.KC.SAV.8928</t>
  </si>
  <si>
    <t>ΜΠΡΕΛΟΚ ΜΕΤΑΛ Κ ΤΟΠ ΣΥΒΟΤΑ  - ΠΕΡΙΚΕΦΑΛΑΙΑ LAND OF HEROES</t>
  </si>
  <si>
    <t>KEYCHAIN METAL K TOP SIVOTA  - HELMET LAND OF HEROES</t>
  </si>
  <si>
    <t>HB.KC.SAV.8929</t>
  </si>
  <si>
    <t>ΜΠΡΕΛΟΚ ΜΕΤΑΛ Κ ΤΟΠ ΣΥΒΟΤΑ  - ΚΑΡΕΚΛΑ ΓΑΤΑΚΙ</t>
  </si>
  <si>
    <t xml:space="preserve">KEYCHAIN METAL K TOP SIVOTA  - CHAIR CAT </t>
  </si>
  <si>
    <t>HB.KC.SAV.8930</t>
  </si>
  <si>
    <t>ΜΠΡΕΛΟΚ ΜΕΤΑΛ Κ ΤΟΠ ΣΥΒΟΤΑ  - ΣΥΝΘΕΣΗ ΚΟΥΚΟΥΒΑΓΙΑ ΜΑΤΙ ΚΑΡΔΙΑ ΛΕΚΤΙΚΟ</t>
  </si>
  <si>
    <t>KEYCHAIN METAL K TOP SIVOTA  - SYNTHESIS OWL EYE HEART LETTERS</t>
  </si>
  <si>
    <t>HB.KC.SAV.8931</t>
  </si>
  <si>
    <t>ΜΠΡΕΛΟΚ ΜΕΤΑΛ ΤΟΠ ΣΥΒΟΤΑ  - ΜΑΤΙ ΜΩΣΑΙΚΟ</t>
  </si>
  <si>
    <t>KEYCHAIN METAL TOP SIVOTA  - EYE MOSAIC</t>
  </si>
  <si>
    <t>HB.KC.SAV.8932</t>
  </si>
  <si>
    <t>ΜΠΡΕΛΟΚ ΜΕΤΑΛ ΤΟΠ ΣΥΒΟΤΑ  - ΧΕΛΩΝΑ ΜΩΣΑΙΚΟ</t>
  </si>
  <si>
    <t>KEYCHAIN METAL TOP SIVOTA  - TURTLE MOSAIC</t>
  </si>
  <si>
    <t>HB.KC.SAV.8933</t>
  </si>
  <si>
    <t>ΜΠΡΕΛΟΚ ΜΕΤΑΛ ΤΟΠ ΣΥΒΟΤΑ  - ΚΟΥΚΟΥΒΑΓΙΑ ΜΩΣΑΙΚΟ</t>
  </si>
  <si>
    <t>KEYCHAIN METAL TOP SIVOTA  - OWL MOSAIC</t>
  </si>
  <si>
    <t>HB.KC.SAV.8934</t>
  </si>
  <si>
    <t>ΜΠΡΕΛΟΚ ΜΕΤΑΛ ΤΟΠ ΣΥΒΟΤΑ  - ΚΑΡΔΙΑ GREECE ΜΩΣΑΙΚΟ</t>
  </si>
  <si>
    <t>KEYCHAIN METAL TOP SIVOTA  - HEART GREECE MOSAIC</t>
  </si>
  <si>
    <t>HB.KC.SAV.8935</t>
  </si>
  <si>
    <t>ΜΠΡΕΛΟΚ ΜΕΤΑΛ ΤΟΠ ΣΥΒΟΤΑ  - GREECE ΜΕΤΑΛ ΤΟΠΛΙΚΟ ΚΟΜΜΑΤΙ ΜΑΤΙ</t>
  </si>
  <si>
    <t xml:space="preserve">KEYCHAIN METAL TOP SIVOTA  - GREECE WITH EXTRA METAL TOP PART EYE OBJECT </t>
  </si>
  <si>
    <t>HB.KC.SAV.8936</t>
  </si>
  <si>
    <t>ΜΠΡΕΛΟΚ ΜΕΤΑΛ ΤΟΠ ΣΥΒΟΤΑ  - ΣΤΡΟΓΓΥΛΟ ΓΑΙΔΑΡΑΚΟΣ ΛΕΚΤΙΚΟ</t>
  </si>
  <si>
    <t>KEYCHAIN METAL TOP SIVOTA  - ROUND GREEK DONKEY</t>
  </si>
  <si>
    <t>HB.KC.SAV.8937</t>
  </si>
  <si>
    <t>ΜΠΡΕΛΟΚ ΜΕΤΑΛ ΤΟΠ ΣΥΒΟΤΑ - ΠΑΡΑΘΥΡΟ ΚΑΡΑΒΑΚΙ  ΣΥΒΟΤΑ</t>
  </si>
  <si>
    <t>KEYCHAIN METAL TOP SIVOTA - WINDOW SHIP SIVOTA</t>
  </si>
  <si>
    <t>HB.KC.SAV.8938</t>
  </si>
  <si>
    <t>ΜΠΡΕΛΟΚ ΜΕΤΑΛ ΤΟΠ ΣΥΒΟΤΑ  - ΝΗΣΙ ΑΝΕΜΟΜΥΛΟΣ ΚΑΡΑΒΙ ΛΕΚΤΙΚΟ</t>
  </si>
  <si>
    <t xml:space="preserve">KEYCHAIN METAL TOP SIVOTA  - ISLAND WINDMILL SHIP LETTERS </t>
  </si>
  <si>
    <t>HB.KC.SAV.8939</t>
  </si>
  <si>
    <t>ΜΠΡΕΛΟΚ ΜΕΤΑΛ ΤΟΠ ΣΥΒΟΤΑ  - ΣΥΝΘΕΣΗ ΚΥΚΛΑΔΙΤΙΚΟ ΚΑΡΔΙΑ ΛΕΚΤΙΚΟ ΓΑΙΔΑΡΟΣ</t>
  </si>
  <si>
    <t>KEYCHAIN METAL TOP SIVOTA  - SYNTHESIS CYCLADIC HEART LETTERS DONKEY</t>
  </si>
  <si>
    <t>HB.KC.SAV.8940</t>
  </si>
  <si>
    <t>ΜΠΡΕΛΟΚ ΜΕΤΑΛ ΤΟΠ ΣΥΒΟΤΑ  - ΚΑΡΕΚΛΕΣ ΚΥΚΛΑΔΙΤΙΚΟ ΤΟΠΙΟ</t>
  </si>
  <si>
    <t xml:space="preserve">KEYCHAIN METAL TOP SIVOTA  - CHAIRS CYCLADIC LANDSCAPE </t>
  </si>
  <si>
    <t>HB.KC.SKI.9001</t>
  </si>
  <si>
    <t>ΜΠΡΕΛΟΚ ΜΕΤΑΛ ΣΚΙΑΘΟΣ - ΣΥΝΘΕΣΗ ΑΜΦΟΡΕΑΣ ΑΚΡΟΠΟΛΗ ΤΣΟΛΙΑΣ</t>
  </si>
  <si>
    <t>KEYCHAIN METAL SKIATHOS - SYNTHESIS AMPHORA ACROPOLIS TSOLIAS</t>
  </si>
  <si>
    <t>HB.KC.SKI.9002</t>
  </si>
  <si>
    <t>ΜΠΡΕΛΟΚ ΜΕΤΑΛ ΣΚΙΑΘΟΣ - ΝΗΣΙ ΑΝΕΜΟΜΥΛΟΣ ΚΑΡΑΒΙ ΛΕΚΤΙΚΟ</t>
  </si>
  <si>
    <t xml:space="preserve">KEYCHAIN METAL SKIATHOS - ISLAND WINDMILL SHIP LETTERS </t>
  </si>
  <si>
    <t>HB.KC.SKI.9003</t>
  </si>
  <si>
    <t>ΜΠΡΕΛΟΚ ΜΕΤΑΛ ΣΚΙΑΘΟΣ - ΣΤΡΟΓΓΥΛΟ ΓΑΙΔΑΡΑΚΟΣ ΛΕΚΤΙΚΟ</t>
  </si>
  <si>
    <t>KEYCHAIN METAL SKIATHOS - ROUND GREEK DONKEY</t>
  </si>
  <si>
    <t>HB.KC.SKI.9004</t>
  </si>
  <si>
    <t xml:space="preserve">ΜΠΡΕΛΟΚ ΜΕΤΑΛ ΣΚΙΑΘΟΣ - ΠΑΡΑΘΥΡΟ ΚΑΡΑΒΑΚΙ ΣΚΙΑΘΟΣ </t>
  </si>
  <si>
    <t>KEYCHAIN METAL SKIATHOS - WINDOW SHIP SKIATHOS</t>
  </si>
  <si>
    <t>HB.KC.SKI.9005</t>
  </si>
  <si>
    <t>ΜΠΡΕΛΟΚ ΜΕΤΑΛ ΣΚΙΑΘΟΣ - ΕΛΛΗΝΙΚΗ ΚΟΥΚΟΥΒΑΓΙΑ ΣΤΡΟΓΓΥΛΟ</t>
  </si>
  <si>
    <t>KEYCHAIN METAL SKIATHOS - GREEK OWL ROUND</t>
  </si>
  <si>
    <t>HB.KC.SKI.9006</t>
  </si>
  <si>
    <t>ΜΠΡΕΛΟΚ ΜΕΤΑΛ ΣΚΙΑΘΟΣ - ΚΟΥΚΟΥΒΑΓΙΑ ΜΩΣΑΙΚΟ</t>
  </si>
  <si>
    <t>KEYCHAIN METAL SKIATHOS - OWL MOSAIC</t>
  </si>
  <si>
    <t>HB.KC.SKI.9007</t>
  </si>
  <si>
    <t>ΜΠΡΕΛΟΚ ΜΕΤΑΛ ΣΚΙΑΘΟΣ - ΨΑΡΙ</t>
  </si>
  <si>
    <t>KEYCHAIN METAL SKIATHOS - FISH</t>
  </si>
  <si>
    <t>HB.KC.SKI.9008</t>
  </si>
  <si>
    <t>ΜΠΡΕΛΟΚ ΜΕΤΑΛ ΣΚΙΑΘΟΣ - ΧΕΛΩΝΑ ΜΩΣΑΙΚΟ</t>
  </si>
  <si>
    <t>KEYCHAIN METAL SKIATHOS - TURTLE MOSAIC</t>
  </si>
  <si>
    <t>HB.KC.SKI.9009</t>
  </si>
  <si>
    <t>ΜΠΡΕΛΟΚ ΜΕΤΑΛ ΣΚΙΑΘΟΣ - ΜΑΤΙ ΜΩΣΑΙΚΟ</t>
  </si>
  <si>
    <t>KEYCHAIN METAL SKIATHOS - EYE MOSAIC</t>
  </si>
  <si>
    <t>HB.KC.SKI.9010</t>
  </si>
  <si>
    <t xml:space="preserve">ΜΠΡΕΛΟΚ ΜΕΤΑΛ ΣΚΙΑΘΟΣ - ΑΝΕΜΟΜΥΛΟΣ </t>
  </si>
  <si>
    <t xml:space="preserve">KEYCHAIN METAL SKIATHOS - WINDMILL </t>
  </si>
  <si>
    <t>HB.KC.SKI.9011</t>
  </si>
  <si>
    <t xml:space="preserve">ΜΠΡΕΛΟΚ ΜΕΤΑΛ ΣΚΙΑΘΟΣ - ΑΜΦΟΡΕΑΣ ΜΠΛΕ </t>
  </si>
  <si>
    <t xml:space="preserve">KEYCHAIN METAL SKIATHOS - AMPHORA BLUE </t>
  </si>
  <si>
    <t>HB.KC.SKI.9012</t>
  </si>
  <si>
    <t xml:space="preserve">ΜΠΡΕΛΟΚ ΜΕΤΑΛ ΣΚΙΑΘΟΣ - ΚΑΡΕΚΛΑ ΓΑΤΑΚΙ  </t>
  </si>
  <si>
    <t xml:space="preserve">KEYCHAIN METAL SKIATHOS - CHAIR CAT </t>
  </si>
  <si>
    <t>HB.KC.SKI.9013</t>
  </si>
  <si>
    <t>ΜΠΡΕΛΟΚ ΜΕΤΑΛ ΣΚΙΑΘΟΣ - ΚΑΡΕΚΛΕΣ ΚΥΚΛΑΔΙΤΙΚΟ ΤΟΠΙΟ</t>
  </si>
  <si>
    <t xml:space="preserve">KEYCHAIN METAL SKIATHOS - CHAIRS CYCLADIC LANDSCAPE </t>
  </si>
  <si>
    <t>HB.KC.SKI.9014</t>
  </si>
  <si>
    <t>ΜΠΡΕΛΟΚ ΜΕΤΑΛ ΣΚΙΑΘΟΣ - GREECE ΛΕΚΤΙΚΟ ΣΤΟΙΧΕΙΑ</t>
  </si>
  <si>
    <t>KEYCHAIN METAL SKIATHOS - GREECE LETTERS ELEMENTS</t>
  </si>
  <si>
    <t>HB.KC.SKI.9015</t>
  </si>
  <si>
    <t>ΜΠΡΕΛΟΚ ΜΕΤΑΛ ΣΚΙΑΘΟΣ - ΝΗΣΙ ΤΟΠΙΟ ΧΟΡΕΥΤΕΣ</t>
  </si>
  <si>
    <t>KEYCHAIN METAL SKIATHOS - ISLAND LANDSCAPE DANCERS</t>
  </si>
  <si>
    <t>HB.KC.SKI.9016</t>
  </si>
  <si>
    <t>ΜΠΡΕΛΟΚ ΜΕΤΑΛ ΣΚΙΑΘΟΣ - ΧΑΡΤΗΣ ΣΤΟΙΧΕΙΑ</t>
  </si>
  <si>
    <t>KEYCHAIN METAL SKIATHOS - MAP ELEMENTS</t>
  </si>
  <si>
    <t>HB.KC.SKI.9017</t>
  </si>
  <si>
    <t>ΜΠΡΕΛΟΚ ΜΕΤΑΛ ΣΚΙΑΘΟΣ - ΠΕΡΙΚΕΦΑΛΑΙΑ LAND OF HEROES</t>
  </si>
  <si>
    <t>KEYCHAIN METAL SKIATHOS - HELMET LAND OF HEROES</t>
  </si>
  <si>
    <t>HB.KC.SKI.9018</t>
  </si>
  <si>
    <t>ΜΠΡΕΛΟΚ ΜΕΤΑΛ ΣΚΙΑΘΟΣ - I LOVE GREECE ΝΗΣΙ</t>
  </si>
  <si>
    <t>KEYCHAIN METAL SKIATHOS - I LOVE GREECE ISLAND</t>
  </si>
  <si>
    <t>HB.KC.SKI.9019</t>
  </si>
  <si>
    <t>ΜΠΡΕΛΟΚ ΜΕΤΑΛ ΣΚΙΑΘΟΣ - GREECE ΜΕΤΑΛΛΙΚΟ ΚΟΜΜΑΤΙ ΜΑΤΙ</t>
  </si>
  <si>
    <t xml:space="preserve">KEYCHAIN METAL SKIATHOS - GREECE WITH EXTRA METAL PART EYE OBJECT </t>
  </si>
  <si>
    <t>HB.KC.SKI.9020</t>
  </si>
  <si>
    <t>ΜΠΡΕΛΟΚ ΜΕΤΑΛ ΣΚΙΑΘΟΣ - ΚΑΡΔΙΑ GREECE ΜΩΣΑΙΚΟ</t>
  </si>
  <si>
    <t>KEYCHAIN METAL SKIATHOS - HEART GREECE MOSAIC</t>
  </si>
  <si>
    <t>HB.KC.SKI.9021</t>
  </si>
  <si>
    <t>ΜΠΡΕΛΟΚ ΜΕΤΑΛ ΣΚΙΑΘΟΣ - ΣΥΝΘΕΣΗ ΑΚΡΟΠΟΛΗ ΛΕΚΤΙΚΟ ΣΗΜΑΙΑ ΚΑΡΔΙΑ</t>
  </si>
  <si>
    <t>KEYCHAIN METAL SKIATHOS - SYNTHESIS ACROPOLIS LETTERS FLAG HEART</t>
  </si>
  <si>
    <t>HB.KC.SKI.9022</t>
  </si>
  <si>
    <t>ΜΠΡΕΛΟΚ ΜΕΤΑΛ ΣΚΙΑΘΟΣ - ΣΥΝΘΕΣΗ ΚΟΥΚΟΥΒΑΓΙΑ ΜΑΤΙ ΚΑΡΔΙΑ ΛΕΚΤΙΚΟ</t>
  </si>
  <si>
    <t>KEYCHAIN METAL SKIATHOS - SYNTHESIS OWL EYE HEART LETTERS</t>
  </si>
  <si>
    <t>HB.KC.SKI.9023</t>
  </si>
  <si>
    <t>ΜΠΡΕΛΟΚ ΜΕΤΑΛ ΣΚΙΑΘΟΣ - ΣΥΝΘΕΣΗ ΠΕΡΙΚΕΦΑΛΑΙΑ ΤΣΟΛΙΑΣ ΛΕΚΤΙΚΟ ΣΗΜΑΙΑ</t>
  </si>
  <si>
    <t>KEYCHAIN METAL SKIATHOS - SYNTHESIS HELMET TSOLIAS LETTERS FLAG</t>
  </si>
  <si>
    <t>HB.KC.SKI.9024</t>
  </si>
  <si>
    <t>ΜΠΡΕΛΟΚ ΜΕΤΑΛ ΣΚΙΑΘΟΣ - ΣΥΝΘΕΣΗ ΚΥΚΛΑΔΙΤΙΚΟ ΚΑΡΔΙΑ ΛΕΚΤΙΚΟ ΓΑΙΔΑΡΟΣ</t>
  </si>
  <si>
    <t>KEYCHAIN METAL SKIATHOS - SYNTHESIS CYCLADIC HEART LETTERS DONKEY</t>
  </si>
  <si>
    <t>HB.KC.SKI.9025</t>
  </si>
  <si>
    <t>ΜΠΡΕΛΟΚ ΜΕΤΑΛ Κ ΤΟΠ ΣΚΙΑΘΟΣ  - ΨΑΡΙ</t>
  </si>
  <si>
    <t>KEYCHAIN METAL K TOP SKIATHOS  - FISH</t>
  </si>
  <si>
    <t>HB.KC.SKI.9026</t>
  </si>
  <si>
    <t>ΜΠΡΕΛΟΚ ΜΕΤΑΛ Κ ΤΟΠ ΣΚΙΑΘΟΣ  - ΑΜΦΟΡΕΑΣ ΜΠΛΕ</t>
  </si>
  <si>
    <t xml:space="preserve">KEYCHAIN METAL K TOP SKIATHOS  - AMPHORA BLUE </t>
  </si>
  <si>
    <t>HB.KC.SKI.9027</t>
  </si>
  <si>
    <t>ΜΠΡΕΛΟΚ ΜΕΤΑΛ Κ ΤΟΠ ΣΚΙΑΘΟΣ  - ΕΛΛΗΝΙΚΗ ΚΟΥΚΟΥΒΑΓΙΑ ΣΤΡΟΓΓΥΛΟ</t>
  </si>
  <si>
    <t>KEYCHAIN METAL K TOP SKIATHOS  - GREEK OWL ROUND</t>
  </si>
  <si>
    <t>HB.KC.SKI.9028</t>
  </si>
  <si>
    <t>ΜΠΡΕΛΟΚ ΜΕΤΑΛ Κ ΤΟΠ ΣΚΙΑΘΟΣ  - ΠΕΡΙΚΕΦΑΛΑΙΑ LAND OF HEROES</t>
  </si>
  <si>
    <t>KEYCHAIN METAL K TOP SKIATHOS  - HELMET LAND OF HEROES</t>
  </si>
  <si>
    <t>HB.KC.SKI.9029</t>
  </si>
  <si>
    <t>ΜΠΡΕΛΟΚ ΜΕΤΑΛ Κ ΤΟΠ ΣΚΙΑΘΟΣ  - ΚΑΡΕΚΛΑ ΓΑΤΑΚΙ</t>
  </si>
  <si>
    <t xml:space="preserve">KEYCHAIN METAL K TOP SKIATHOS  - CHAIR CAT </t>
  </si>
  <si>
    <t>HB.KC.SKI.9030</t>
  </si>
  <si>
    <t>ΜΠΡΕΛΟΚ ΜΕΤΑΛ Κ ΤΟΠ ΣΚΙΑΘΟΣ  - ΣΥΝΘΕΣΗ ΚΟΥΚΟΥΒΑΓΙΑ ΜΑΤΙ ΚΑΡΔΙΑ ΛΕΚΤΙΚΟ</t>
  </si>
  <si>
    <t>KEYCHAIN METAL K TOP SKIATHOS  - SYNTHESIS OWL EYE HEART LETTERS</t>
  </si>
  <si>
    <t>HB.KC.SKI.9031</t>
  </si>
  <si>
    <t>ΜΠΡΕΛΟΚ ΜΕΤΑΛ ΤΟΠ ΣΚΙΑΘΟΣ  - ΜΑΤΙ ΜΩΣΑΙΚΟ</t>
  </si>
  <si>
    <t>KEYCHAIN METAL TOP SKIATHOS  - EYE MOSAIC</t>
  </si>
  <si>
    <t>HB.KC.SKI.9032</t>
  </si>
  <si>
    <t>ΜΠΡΕΛΟΚ ΜΕΤΑΛ ΤΟΠ ΣΚΙΑΘΟΣ  - ΧΕΛΩΝΑ ΜΩΣΑΙΚΟ</t>
  </si>
  <si>
    <t>KEYCHAIN METAL TOP SKIATHOS  - TURTLE MOSAIC</t>
  </si>
  <si>
    <t>HB.KC.SKI.9033</t>
  </si>
  <si>
    <t>ΜΠΡΕΛΟΚ ΜΕΤΑΛ ΤΟΠ ΣΚΙΑΘΟΣ  - ΚΟΥΚΟΥΒΑΓΙΑ ΜΩΣΑΙΚΟ</t>
  </si>
  <si>
    <t>KEYCHAIN METAL TOP SKIATHOS  - OWL MOSAIC</t>
  </si>
  <si>
    <t>HB.KC.SKI.9034</t>
  </si>
  <si>
    <t>ΜΠΡΕΛΟΚ ΜΕΤΑΛ ΤΟΠ ΣΚΙΑΘΟΣ  - ΚΑΡΔΙΑ GREECE ΜΩΣΑΙΚΟ</t>
  </si>
  <si>
    <t>KEYCHAIN METAL TOP SKIATHOS  - HEART GREECE MOSAIC</t>
  </si>
  <si>
    <t>HB.KC.SKI.9035</t>
  </si>
  <si>
    <t>ΜΠΡΕΛΟΚ ΜΕΤΑΛ ΤΟΠ ΣΚΙΑΘΟΣ  - GREECE ΜΕΤΑΛ ΤΟΠΛΙΚΟ ΚΟΜΜΑΤΙ ΜΑΤΙ</t>
  </si>
  <si>
    <t xml:space="preserve">KEYCHAIN METAL TOP SKIATHOS  - GREECE WITH EXTRA METAL TOP PART EYE OBJECT </t>
  </si>
  <si>
    <t>HB.KC.SKI.9036</t>
  </si>
  <si>
    <t>ΜΠΡΕΛΟΚ ΜΕΤΑΛ ΤΟΠ ΣΚΙΑΘΟΣ  - ΣΤΡΟΓΓΥΛΟ ΓΑΙΔΑΡΑΚΟΣ ΛΕΚΤΙΚΟ</t>
  </si>
  <si>
    <t>KEYCHAIN METAL TOP SKIATHOS  - ROUND GREEK DONKEY</t>
  </si>
  <si>
    <t>HB.KC.SKI.9037</t>
  </si>
  <si>
    <t>ΜΠΡΕΛΟΚ ΜΕΤΑΛ ΤΟΠ ΣΚΙΑΘΟΣ - ΠΑΡΑΘΥΡΟ ΚΑΡΑΒΑΚΙ ΣΚΙΑΘΟΣ</t>
  </si>
  <si>
    <t>KEYCHAIN METAL TOP SKIATHOS - WINDOW SHIP SKIATHOS</t>
  </si>
  <si>
    <t>HB.KC.SKI.9038</t>
  </si>
  <si>
    <t>ΜΠΡΕΛΟΚ ΜΕΤΑΛ ΤΟΠ ΣΚΙΑΘΟΣ  - ΝΗΣΙ ΑΝΕΜΟΜΥΛΟΣ ΚΑΡΑΒΙ ΛΕΚΤΙΚΟ</t>
  </si>
  <si>
    <t xml:space="preserve">KEYCHAIN METAL TOP SKIATHOS  - ISLAND WINDMILL SHIP LETTERS </t>
  </si>
  <si>
    <t>HB.KC.SKI.9039</t>
  </si>
  <si>
    <t>ΜΠΡΕΛΟΚ ΜΕΤΑΛ ΤΟΠ ΣΚΙΑΘΟΣ  - ΣΥΝΘΕΣΗ ΚΥΚΛΑΔΙΤΙΚΟ ΚΑΡΔΙΑ ΛΕΚΤΙΚΟ ΓΑΙΔΑΡΟΣ</t>
  </si>
  <si>
    <t>KEYCHAIN METAL TOP SKIATHOS  - SYNTHESIS CYCLADIC HEART LETTERS DONKEY</t>
  </si>
  <si>
    <t>HB.KC.SKI.9040</t>
  </si>
  <si>
    <t>ΜΠΡΕΛΟΚ ΜΕΤΑΛ ΤΟΠ ΣΚΙΑΘΟΣ  - ΚΑΡΕΚΛΕΣ ΚΥΚΛΑΔΙΤΙΚΟ ΤΟΠΙΟ</t>
  </si>
  <si>
    <t xml:space="preserve">KEYCHAIN METAL TOP SKIATHOS  - CHAIRS CYCLADIC LANDSCAPE </t>
  </si>
  <si>
    <t>HB.KC.SKO.9101</t>
  </si>
  <si>
    <t>ΜΠΡΕΛΟΚ ΜΕΤΑΛ ΣΚΟΠΕΛΟΣ - ΣΥΝΘΕΣΗ ΑΜΦΟΡΕΑΣ ΑΚΡΟΠΟΛΗ ΤΣΟΛΙΑΣ</t>
  </si>
  <si>
    <t>KEYCHAIN METAL SKOPELOS - SYNTHESIS AMPHORA ACROPOLIS TSOLIAS</t>
  </si>
  <si>
    <t>HB.KC.SKO.9102</t>
  </si>
  <si>
    <t>ΜΠΡΕΛΟΚ ΜΕΤΑΛ ΣΚΟΠΕΛΟΣ - ΝΗΣΙ ΑΝΕΜΟΜΥΛΟΣ ΚΑΡΑΒΙ ΛΕΚΤΙΚΟ</t>
  </si>
  <si>
    <t xml:space="preserve">KEYCHAIN METAL SKOPELOS - ISLAND WINDMILL SHIP LETTERS </t>
  </si>
  <si>
    <t>HB.KC.SKO.9103</t>
  </si>
  <si>
    <t>ΜΠΡΕΛΟΚ ΜΕΤΑΛ ΣΚΟΠΕΛΟΣ - ΣΤΡΟΓΓΥΛΟ ΓΑΙΔΑΡΑΚΟΣ ΛΕΚΤΙΚΟ</t>
  </si>
  <si>
    <t>KEYCHAIN METAL SKOPELOS - ROUND GREEK DONKEY</t>
  </si>
  <si>
    <t>HB.KC.SKO.9104</t>
  </si>
  <si>
    <t>ΜΠΡΕΛΟΚ ΜΕΤΑΛ ΣΚΟΠΕΛΟΣ - ΠΑΡΑΘΥΡΟ ΚΑΡΑΒΑΚΙ ΣΚΟΠΕΛΟΣ</t>
  </si>
  <si>
    <t>KEYCHAIN METAL SKOPELOS - WINDOW SHIP SKOPELOS</t>
  </si>
  <si>
    <t>HB.KC.SKO.9105</t>
  </si>
  <si>
    <t>ΜΠΡΕΛΟΚ ΜΕΤΑΛ ΣΚΟΠΕΛΟΣ - ΕΛΛΗΝΙΚΗ ΚΟΥΚΟΥΒΑΓΙΑ ΣΤΡΟΓΓΥΛΟ</t>
  </si>
  <si>
    <t>KEYCHAIN METAL SKOPELOS - GREEK OWL ROUND</t>
  </si>
  <si>
    <t>HB.KC.SKO.9106</t>
  </si>
  <si>
    <t>ΜΠΡΕΛΟΚ ΜΕΤΑΛ ΣΚΟΠΕΛΟΣ - ΚΟΥΚΟΥΒΑΓΙΑ ΜΩΣΑΙΚΟ</t>
  </si>
  <si>
    <t>KEYCHAIN METAL SKOPELOS - OWL MOSAIC</t>
  </si>
  <si>
    <t>HB.KC.SKO.9107</t>
  </si>
  <si>
    <t>ΜΠΡΕΛΟΚ ΜΕΤΑΛ ΣΚΟΠΕΛΟΣ - ΨΑΡΙ</t>
  </si>
  <si>
    <t>KEYCHAIN METAL SKOPELOS - FISH</t>
  </si>
  <si>
    <t>HB.KC.SKO.9108</t>
  </si>
  <si>
    <t>-ΜΠΡΕΛΟΚ ΜΕΤΑΛ ΣΚΟΠΕΛΟΣ - ΧΕΛΩΝΑ ΜΩΣΑΙΚΟ</t>
  </si>
  <si>
    <t>KEYCHAIN METAL SKOPELOS - TURTLE MOSAIC</t>
  </si>
  <si>
    <t>HB.KC.SKO.9109</t>
  </si>
  <si>
    <t>-ΜΠΡΕΛΟΚ ΜΕΤΑΛ ΣΚΟΠΕΛΟΣ - ΜΑΤΙ ΜΩΣΑΙΚΟ</t>
  </si>
  <si>
    <t>KEYCHAIN METAL SKOPELOS - EYE MOSAIC</t>
  </si>
  <si>
    <t>HB.KC.SKO.9110</t>
  </si>
  <si>
    <t>ΜΠΡΕΛΟΚ ΜΕΤΑΛ ΣΚΟΠΕΛΟΣ - ΑΝΕΜΟΜΥΛΟΣ</t>
  </si>
  <si>
    <t xml:space="preserve">KEYCHAIN METAL SKOPELOS - WINDMILL </t>
  </si>
  <si>
    <t>HB.KC.SKO.9111</t>
  </si>
  <si>
    <t>ΜΠΡΕΛΟΚ ΜΕΤΑΛ ΣΚΟΠΕΛΟΣ - ΑΜΦΟΡΕΑΣ ΜΠΛΕ</t>
  </si>
  <si>
    <t xml:space="preserve">KEYCHAIN METAL SKOPELOS - AMPHORA BLUE </t>
  </si>
  <si>
    <t>HB.KC.SKO.9112</t>
  </si>
  <si>
    <t xml:space="preserve">ΜΠΡΕΛΟΚ ΜΕΤΑΛ ΣΚΟΠΕΛΟΣ - ΚΑΡΕΚΛΑ ΓΑΤΑΚΙ  </t>
  </si>
  <si>
    <t xml:space="preserve">KEYCHAIN METAL SKOPELOS - CHAIR CAT </t>
  </si>
  <si>
    <t>HB.KC.SKO.9113</t>
  </si>
  <si>
    <t>ΜΠΡΕΛΟΚ ΜΕΤΑΛ ΣΚΟΠΕΛΟΣ - ΚΑΡΕΚΛΕΣ ΚΥΚΛΑΔΙΤΙΚΟ ΤΟΠΙΟ</t>
  </si>
  <si>
    <t xml:space="preserve">KEYCHAIN METAL SKOPELOS - CHAIRS CYCLADIC LANDSCAPE </t>
  </si>
  <si>
    <t>HB.KC.SKO.9114</t>
  </si>
  <si>
    <t>ΜΠΡΕΛΟΚ ΜΕΤΑΛ ΣΚΟΠΕΛΟΣ - GREECE ΛΕΚΤΙΚΟ ΣΤΟΙΧΕΙΑ</t>
  </si>
  <si>
    <t>KEYCHAIN METAL SKOPELOS - GREECE LETTERS ELEMENTS</t>
  </si>
  <si>
    <t>HB.KC.SKO.9115</t>
  </si>
  <si>
    <t>ΜΠΡΕΛΟΚ ΜΕΤΑΛ ΣΚΟΠΕΛΟΣ - ΝΗΣΙ ΤΟΠΙΟ ΧΟΡΕΥΤΕΣ</t>
  </si>
  <si>
    <t>KEYCHAIN METAL SKOPELOS - ISLAND LANDSCAPE DANCERS</t>
  </si>
  <si>
    <t>HB.KC.SKO.9116</t>
  </si>
  <si>
    <t>ΜΠΡΕΛΟΚ ΜΕΤΑΛ ΣΚΟΠΕΛΟΣ - ΧΑΡΤΗΣ ΣΤΟΙΧΕΙΑ</t>
  </si>
  <si>
    <t>KEYCHAIN METAL SKOPELOS - MAP ELEMENTS</t>
  </si>
  <si>
    <t>HB.KC.SKO.9117</t>
  </si>
  <si>
    <t>ΜΠΡΕΛΟΚ ΜΕΤΑΛ ΣΚΟΠΕΛΟΣ - ΠΕΡΙΚΕΦΑΛΑΙΑ LAND OF HEROES</t>
  </si>
  <si>
    <t>KEYCHAIN METAL SKOPELOS - HELMET LAND OF HEROES</t>
  </si>
  <si>
    <t>HB.KC.SKO.9118</t>
  </si>
  <si>
    <t>ΜΠΡΕΛΟΚ ΜΕΤΑΛ ΣΚΟΠΕΛΟΣ - I LOVE GREECE ΝΗΣΙ</t>
  </si>
  <si>
    <t>KEYCHAIN METAL SKOPELOS - I LOVE GREECE ISLAND</t>
  </si>
  <si>
    <t>HB.KC.SKO.9119</t>
  </si>
  <si>
    <t>ΜΠΡΕΛΟΚ ΜΕΤΑΛ ΣΚΟΠΕΛΟΣ - GREECE ΜΕΤΑΛΛΙΚΟ ΚΟΜΜΑΤΙ ΜΑΤΙ</t>
  </si>
  <si>
    <t xml:space="preserve">KEYCHAIN METAL SKOPELOS - GREECE WITH EXTRA METAL PART EYE OBJECT </t>
  </si>
  <si>
    <t>HB.KC.SKO.9120</t>
  </si>
  <si>
    <t>ΜΠΡΕΛΟΚ ΜΕΤΑΛ ΣΚΟΠΕΛΟΣ - ΚΑΡΔΙΑ GREECE ΜΩΣΑΙΚΟ</t>
  </si>
  <si>
    <t>KEYCHAIN METAL SKOPELOS - HEART GREECE MOSAIC</t>
  </si>
  <si>
    <t>HB.KC.SKO.9121</t>
  </si>
  <si>
    <t>ΜΠΡΕΛΟΚ ΜΕΤΑΛ ΣΚΟΠΕΛΟΣ - ΣΥΝΘΕΣΗ ΑΚΡΟΠΟΛΗ ΛΕΚΤΙΚΟ ΣΗΜΑΙΑ ΚΑΡΔΙΑ</t>
  </si>
  <si>
    <t>KEYCHAIN METAL SKOPELOS - SYNTHESIS ACROPOLIS LETTERS FLAG HEART</t>
  </si>
  <si>
    <t>HB.KC.SKO.9122</t>
  </si>
  <si>
    <t>ΜΠΡΕΛΟΚ ΜΕΤΑΛ ΣΚΟΠΕΛΟΣ - ΣΥΝΘΕΣΗ ΚΟΥΚΟΥΒΑΓΙΑ ΜΑΤΙ ΚΑΡΔΙΑ ΛΕΚΤΙΚΟ</t>
  </si>
  <si>
    <t>KEYCHAIN METAL SKOPELOS - SYNTHESIS OWL EYE HEART LETTERS</t>
  </si>
  <si>
    <t>HB.KC.SKO.9123</t>
  </si>
  <si>
    <t>ΜΠΡΕΛΟΚ ΜΕΤΑΛ ΣΚΟΠΕΛΟΣ - ΣΥΝΘΕΣΗ ΠΕΡΙΚΕΦΑΛΑΙΑ ΤΣΟΛΙΑΣ ΛΕΚΤΙΚΟ ΣΗΜΑΙΑ</t>
  </si>
  <si>
    <t>KEYCHAIN METAL SKOPELOS - SYNTHESIS HELMET TSOLIAS LETTERS FLAG</t>
  </si>
  <si>
    <t>HB.KC.SKO.9124</t>
  </si>
  <si>
    <t>ΜΠΡΕΛΟΚ ΜΕΤΑΛ ΣΚΟΠΕΛΟΣ - ΣΥΝΘΕΣΗ ΚΥΚΛΑΔΙΤΙΚΟ ΚΑΡΔΙΑ ΛΕΚΤΙΚΟ ΓΑΙΔΑΡΟΣ</t>
  </si>
  <si>
    <t>KEYCHAIN METAL SKOPELOS - SYNTHESIS CYCLADIC HEART LETTERS DONKEY</t>
  </si>
  <si>
    <t>HB.KC.SKO.9125</t>
  </si>
  <si>
    <t>ΜΠΡΕΛΟΚ ΜΕΤΑΛ Κ ΤΟΠ ΣΚΟΠΕΛΟΣ  - ΨΑΡΙ</t>
  </si>
  <si>
    <t>KEYCHAIN METAL K TOP SKOPELOS  - FISH</t>
  </si>
  <si>
    <t>HB.KC.SKO.9126</t>
  </si>
  <si>
    <t>ΜΠΡΕΛΟΚ ΜΕΤΑΛ Κ ΤΟΠ ΣΚΟΠΕΛΟΣ  - ΑΜΦΟΡΕΑΣ ΜΠΛΕ</t>
  </si>
  <si>
    <t xml:space="preserve">KEYCHAIN METAL K TOP SKOPELOS  - AMPHORA BLUE </t>
  </si>
  <si>
    <t>HB.KC.SKO.9127</t>
  </si>
  <si>
    <t>ΜΠΡΕΛΟΚ ΜΕΤΑΛ Κ ΤΟΠ ΣΚΟΠΕΛΟΣ  - ΕΛΛΗΝΙΚΗ ΚΟΥΚΟΥΒΑΓΙΑ ΣΤΡΟΓΓΥΛΟ</t>
  </si>
  <si>
    <t>KEYCHAIN METAL K TOP SKOPELOS  - GREEK OWL ROUND</t>
  </si>
  <si>
    <t>HB.KC.SKO.9128</t>
  </si>
  <si>
    <t>ΜΠΡΕΛΟΚ ΜΕΤΑΛ Κ ΤΟΠ ΣΚΟΠΕΛΟΣ  - ΠΕΡΙΚΕΦΑΛΑΙΑ LAND OF HEROES</t>
  </si>
  <si>
    <t>KEYCHAIN METAL K TOP SKOPELOS  - HELMET LAND OF HEROES</t>
  </si>
  <si>
    <t>HB.KC.SKO.9129</t>
  </si>
  <si>
    <t>ΜΠΡΕΛΟΚ ΜΕΤΑΛ Κ ΤΟΠ ΣΚΟΠΕΛΟΣ  - ΚΑΡΕΚΛΑ ΓΑΤΑΚΙ</t>
  </si>
  <si>
    <t xml:space="preserve">KEYCHAIN METAL K TOP SKOPELOS  - CHAIR CAT </t>
  </si>
  <si>
    <t>HB.KC.SKO.9130</t>
  </si>
  <si>
    <t>ΜΠΡΕΛΟΚ ΜΕΤΑΛ Κ ΤΟΠ ΣΚΟΠΕΛΟΣ  - ΣΥΝΘΕΣΗ ΚΟΥΚΟΥΒΑΓΙΑ ΜΑΤΙ ΚΑΡΔΙΑ ΛΕΚΤΙΚΟ</t>
  </si>
  <si>
    <t>KEYCHAIN METAL K TOP SKOPELOS  - SYNTHESIS OWL EYE HEART LETTERS</t>
  </si>
  <si>
    <t>HB.KC.SKO.9131</t>
  </si>
  <si>
    <t>ΜΠΡΕΛΟΚ ΜΕΤΑΛ ΤΟΠ ΣΚΟΠΕΛΟΣ  - ΜΑΤΙ ΜΩΣΑΙΚΟ</t>
  </si>
  <si>
    <t>KEYCHAIN METAL TOP SKOPELOS  - EYE MOSAIC</t>
  </si>
  <si>
    <t>HB.KC.SKO.9132</t>
  </si>
  <si>
    <t>ΜΠΡΕΛΟΚ ΜΕΤΑΛ ΤΟΠ ΣΚΟΠΕΛΟΣ  - ΧΕΛΩΝΑ ΜΩΣΑΙΚΟ</t>
  </si>
  <si>
    <t>KEYCHAIN METAL TOP SKOPELOS  - TURTLE MOSAIC</t>
  </si>
  <si>
    <t>HB.KC.SKO.9133</t>
  </si>
  <si>
    <t>ΜΠΡΕΛΟΚ ΜΕΤΑΛ ΤΟΠ ΣΚΟΠΕΛΟΣ  - ΚΟΥΚΟΥΒΑΓΙΑ ΜΩΣΑΙΚΟ</t>
  </si>
  <si>
    <t>KEYCHAIN METAL TOP SKOPELOS  - OWL MOSAIC</t>
  </si>
  <si>
    <t>HB.KC.SKO.9134</t>
  </si>
  <si>
    <t>ΜΠΡΕΛΟΚ ΜΕΤΑΛ ΤΟΠ ΣΚΟΠΕΛΟΣ  - ΚΑΡΔΙΑ GREECE ΜΩΣΑΙΚΟ</t>
  </si>
  <si>
    <t>KEYCHAIN METAL TOP SKOPELOS  - HEART GREECE MOSAIC</t>
  </si>
  <si>
    <t>HB.KC.SKO.9135</t>
  </si>
  <si>
    <t>ΜΠΡΕΛΟΚ ΜΕΤΑΛ ΤΟΠ ΣΚΟΠΕΛΟΣ  - GREECE ΜΕΤΑΛ ΤΟΠΛΙΚΟ ΚΟΜΜΑΤΙ ΜΑΤΙ</t>
  </si>
  <si>
    <t xml:space="preserve">KEYCHAIN METAL TOP SKOPELOS  - GREECE WITH EXTRA METAL TOP PART EYE OBJECT </t>
  </si>
  <si>
    <t>HB.KC.SKO.9136</t>
  </si>
  <si>
    <t>ΜΠΡΕΛΟΚ ΜΕΤΑΛ ΤΟΠ ΣΚΟΠΕΛΟΣ  - ΣΤΡΟΓΓΥΛΟ ΓΑΙΔΑΡΑΚΟΣ ΛΕΚΤΙΚΟ</t>
  </si>
  <si>
    <t>KEYCHAIN METAL TOP SKOPELOS  - ROUND GREEK DONKEY</t>
  </si>
  <si>
    <t>HB.KC.SKO.9137</t>
  </si>
  <si>
    <t>ΜΠΡΕΛΟΚ ΜΕΤΑΛ ΤΟΠ ΣΚΟΠΕΛΟΣ - ΠΑΡΑΘΥΡΟ ΚΑΡΑΒΑΚΙ ΣΚΟΠΕΛΟΣ</t>
  </si>
  <si>
    <t>KEYCHAIN METAL TOP SKOPELOS - WINDOW SHIP SKOPELOS</t>
  </si>
  <si>
    <t>HB.KC.SKO.9138</t>
  </si>
  <si>
    <t>ΜΠΡΕΛΟΚ ΜΕΤΑΛ ΤΟΠ ΣΚΟΠΕΛΟΣ  - ΝΗΣΙ ΑΝΕΜΟΜΥΛΟΣ ΚΑΡΑΒΙ ΛΕΚΤΙΚΟ</t>
  </si>
  <si>
    <t xml:space="preserve">KEYCHAIN METAL TOP SKOPELOS  - ISLAND WINDMILL SHIP LETTERS </t>
  </si>
  <si>
    <t>HB.KC.SKO.9139</t>
  </si>
  <si>
    <t>ΜΠΡΕΛΟΚ ΜΕΤΑΛ ΤΟΠ ΣΚΟΠΕΛΟΣ  - ΣΥΝΘΕΣΗ ΚΥΚΛΑΔΙΤΙΚΟ ΚΑΡΔΙΑ ΛΕΚΤΙΚΟ ΓΑΙΔΑΡΟΣ</t>
  </si>
  <si>
    <t>KEYCHAIN METAL TOP SKOPELOS  - SYNTHESIS CYCLADIC HEART LETTERS DONKEY</t>
  </si>
  <si>
    <t>HB.KC.SKO.9140</t>
  </si>
  <si>
    <t>ΜΠΡΕΛΟΚ ΜΕΤΑΛ ΤΟΠ ΣΚΟΠΕΛΟΣ  - ΚΑΡΕΚΛΕΣ ΚΥΚΛΑΔΙΤΙΚΟ ΤΟΠΙΟ</t>
  </si>
  <si>
    <t xml:space="preserve">KEYCHAIN METAL TOP SKOPELOS  - CHAIRS CYCLADIC LANDSCAPE </t>
  </si>
  <si>
    <t>HB.KC.SMT.7401</t>
  </si>
  <si>
    <t>ΜΠΡΕΛΟΚ ΜΕΤΑΛ ΣΑΜΟΘΡΑΚΗ - ΣΥΝΘΕΣΗ ΑΜΦΟΡΕΑΣ ΑΚΡΟΠΟΛΗ ΤΣΟΛΙΑΣ</t>
  </si>
  <si>
    <t>KEYCHAIN METAL SAMOTHRAKI - SYNTHESIS AMPHORA ACROPOLIS TSOLIAS</t>
  </si>
  <si>
    <t>HB.KC.SMT.7402</t>
  </si>
  <si>
    <t>ΜΠΡΕΛΟΚ ΜΕΤΑΛ ΣΑΜΟΘΡΑΚΗ - ΝΗΣΙ ΑΝΕΜΟΜΥΛΟΣ ΚΑΡΑΒΙ ΛΕΚΤΙΚΟ</t>
  </si>
  <si>
    <t xml:space="preserve">KEYCHAIN METAL SAMOTHRAKI - ISLAND WINDMILL SHIP LETTERS </t>
  </si>
  <si>
    <t>HB.KC.SMT.7403</t>
  </si>
  <si>
    <t>ΜΠΡΕΛΟΚ ΜΕΤΑΛ ΣΑΜΟΘΡΑΚΗ - ΣΤΡΟΓΓΥΛΟ ΓΑΙΔΑΡΑΚΟΣ ΛΕΚΤΙΚΟ</t>
  </si>
  <si>
    <t>KEYCHAIN METAL SAMOTHRAKI - ROUND GREEK DONKEY</t>
  </si>
  <si>
    <t>HB.KC.SMT.7404</t>
  </si>
  <si>
    <t xml:space="preserve">ΜΠΡΕΛΟΚ ΜΕΤΑΛ ΣΑΜΟΘΡΑΚΗ - ΠΑΡΑΘΥΡΟ ΚΑΡΑΒΑΚΙ ΣΑΜΟΘΡΑΚΗ </t>
  </si>
  <si>
    <t>KEYCHAIN METAL SAMOTHRAKI - WINDOW SHIP SAMOTHRAKI</t>
  </si>
  <si>
    <t>HB.KC.SMT.7405</t>
  </si>
  <si>
    <t>ΜΠΡΕΛΟΚ ΜΕΤΑΛ ΣΑΜΟΘΡΑΚΗ - ΕΛΛΗΝΙΚΗ ΚΟΥΚΟΥΒΑΓΙΑ ΣΤΡΟΓΓΥΛΟ</t>
  </si>
  <si>
    <t>KEYCHAIN METAL SAMOTHRAKI - GREEK OWL ROUND</t>
  </si>
  <si>
    <t>HB.KC.SMT.7406</t>
  </si>
  <si>
    <t>ΜΠΡΕΛΟΚ ΜΕΤΑΛ ΣΑΜΟΘΡΑΚΗ - ΚΟΥΚΟΥΒΑΓΙΑ ΜΩΣΑΙΚΟ</t>
  </si>
  <si>
    <t>KEYCHAIN METAL SAMOTHRAKI - OWL MOSAIC</t>
  </si>
  <si>
    <t>HB.KC.SMT.7407</t>
  </si>
  <si>
    <t>ΜΠΡΕΛΟΚ ΜΕΤΑΛ ΣΑΜΟΘΡΑΚΗ - ΨΑΡΙ</t>
  </si>
  <si>
    <t>KEYCHAIN METAL SAMOTHRAKI - FISH</t>
  </si>
  <si>
    <t>HB.KC.SMT.7408</t>
  </si>
  <si>
    <t>ΜΠΡΕΛΟΚ ΜΕΤΑΛ ΣΑΜΟΘΡΑΚΗ - ΧΕΛΩΝΑ ΜΩΣΑΙΚΟ</t>
  </si>
  <si>
    <t>KEYCHAIN METAL SAMOTHRAKI - TURTLE MOSAIC</t>
  </si>
  <si>
    <t>HB.KC.SMT.7409</t>
  </si>
  <si>
    <t>ΜΠΡΕΛΟΚ ΜΕΤΑΛ ΣΑΜΟΘΡΑΚΗ - ΜΑΤΙ ΜΩΣΑΙΚΟ</t>
  </si>
  <si>
    <t>KEYCHAIN METAL SAMOTHRAKI - EYE MOSAIC</t>
  </si>
  <si>
    <t>HB.KC.SMT.7410</t>
  </si>
  <si>
    <t xml:space="preserve">ΜΠΡΕΛΟΚ ΜΕΤΑΛ ΣΑΜΟΘΡΑΚΗ - ΑΝΕΜΟΜΥΛΟΣ </t>
  </si>
  <si>
    <t xml:space="preserve">KEYCHAIN METAL SAMOTHRAKI - WINDMILL </t>
  </si>
  <si>
    <t>HB.KC.SMT.7411</t>
  </si>
  <si>
    <t xml:space="preserve">ΜΠΡΕΛΟΚ ΜΕΤΑΛ ΣΑΜΟΘΡΑΚΗ - ΑΜΦΟΡΕΑΣ ΜΠΛΕ </t>
  </si>
  <si>
    <t xml:space="preserve">KEYCHAIN METAL SAMOTHRAKI - AMPHORA BLUE </t>
  </si>
  <si>
    <t>HB.KC.SMT.7412</t>
  </si>
  <si>
    <t xml:space="preserve">ΜΠΡΕΛΟΚ ΜΕΤΑΛ ΣΑΜΟΘΡΑΚΗ - ΚΑΡΕΚΛΑ ΓΑΤΑΚΙ  </t>
  </si>
  <si>
    <t xml:space="preserve">KEYCHAIN METAL SAMOTHRAKI - CHAIR CAT </t>
  </si>
  <si>
    <t>HB.KC.SMT.7413</t>
  </si>
  <si>
    <t>ΜΠΡΕΛΟΚ ΜΕΤΑΛ ΣΑΜΟΘΡΑΚΗ - ΚΑΡΕΚΛΕΣ ΚΥΚΛΑΔΙΤΙΚΟ ΤΟΠΙΟ</t>
  </si>
  <si>
    <t xml:space="preserve">KEYCHAIN METAL SAMOTHRAKI - CHAIRS CYCLADIC LANDSCAPE </t>
  </si>
  <si>
    <t>HB.KC.SMT.7414</t>
  </si>
  <si>
    <t>ΜΠΡΕΛΟΚ ΜΕΤΑΛ ΣΑΜΟΘΡΑΚΗ - GREECE ΛΕΚΤΙΚΟ ΣΤΟΙΧΕΙΑ</t>
  </si>
  <si>
    <t>KEYCHAIN METAL SAMOTHRAKI - GREECE LETTERS ELEMENTS</t>
  </si>
  <si>
    <t>HB.KC.SMT.7415</t>
  </si>
  <si>
    <t>ΜΠΡΕΛΟΚ ΜΕΤΑΛ ΣΑΜΟΘΡΑΚΗ - ΝΗΣΙ ΤΟΠΙΟ ΧΟΡΕΥΤΕΣ</t>
  </si>
  <si>
    <t>KEYCHAIN METAL SAMOTHRAKI - ISLAND LANDSCAPE DANCERS</t>
  </si>
  <si>
    <t>HB.KC.SMT.7416</t>
  </si>
  <si>
    <t>ΜΠΡΕΛΟΚ ΜΕΤΑΛ ΣΑΜΟΘΡΑΚΗ - ΧΑΡΤΗΣ ΣΤΟΙΧΕΙΑ</t>
  </si>
  <si>
    <t>KEYCHAIN METAL SAMOTHRAKI - MAP ELEMENTS</t>
  </si>
  <si>
    <t>HB.KC.SMT.7417</t>
  </si>
  <si>
    <t>ΜΠΡΕΛΟΚ ΜΕΤΑΛ ΣΑΜΟΘΡΑΚΗ - ΠΕΡΙΚΕΦΑΛΑΙΑ LAND OF HEROES</t>
  </si>
  <si>
    <t>KEYCHAIN METAL SAMOTHRAKI - HELMET LAND OF HEROES</t>
  </si>
  <si>
    <t>HB.KC.SMT.7418</t>
  </si>
  <si>
    <t>ΜΠΡΕΛΟΚ ΜΕΤΑΛ ΣΑΜΟΘΡΑΚΗ - I LOVE GREECE ΝΗΣΙ</t>
  </si>
  <si>
    <t>KEYCHAIN METAL SAMOTHRAKI - I LOVE GREECE ISLAND</t>
  </si>
  <si>
    <t>HB.KC.SMT.7419</t>
  </si>
  <si>
    <t>ΜΠΡΕΛΟΚ ΜΕΤΑΛ ΣΑΜΟΘΡΑΚΗ - GREECE ΜΕΤΑΛΛΙΚΟ ΚΟΜΜΑΤΙ ΜΑΤΙ</t>
  </si>
  <si>
    <t xml:space="preserve">KEYCHAIN METAL SAMOTHRAKI - GREECE WITH EXTRA METAL PART EYE OBJECT </t>
  </si>
  <si>
    <t>HB.KC.SMT.7420</t>
  </si>
  <si>
    <t>ΜΠΡΕΛΟΚ ΜΕΤΑΛ ΣΑΜΟΘΡΑΚΗ - ΚΑΡΔΙΑ GREECE ΜΩΣΑΙΚΟ</t>
  </si>
  <si>
    <t>KEYCHAIN METAL SAMOTHRAKI - HEART GREECE MOSAIC</t>
  </si>
  <si>
    <t>HB.KC.SMT.7421</t>
  </si>
  <si>
    <t>ΜΠΡΕΛΟΚ ΜΕΤΑΛ ΣΑΜΟΘΡΑΚΗ - ΣΥΝΘΕΣΗ ΑΚΡΟΠΟΛΗ ΛΕΚΤΙΚΟ ΣΗΜΑΙΑ ΚΑΡΔΙΑ</t>
  </si>
  <si>
    <t>KEYCHAIN METAL SAMOTHRAKI - SYNTHESIS ACROPOLIS LETTERS FLAG HEART</t>
  </si>
  <si>
    <t>HB.KC.SMT.7422</t>
  </si>
  <si>
    <t>ΜΠΡΕΛΟΚ ΜΕΤΑΛ ΣΑΜΟΘΡΑΚΗ - ΣΥΝΘΕΣΗ ΚΟΥΚΟΥΒΑΓΙΑ ΜΑΤΙ ΚΑΡΔΙΑ ΛΕΚΤΙΚΟ</t>
  </si>
  <si>
    <t>KEYCHAIN METAL SAMOTHRAKI - SYNTHESIS OWL EYE HEART LETTERS</t>
  </si>
  <si>
    <t>HB.KC.SMT.7423</t>
  </si>
  <si>
    <t>ΜΠΡΕΛΟΚ ΜΕΤΑΛ ΣΑΜΟΘΡΑΚΗ - ΣΥΝΘΕΣΗ ΠΕΡΙΚΕΦΑΛΑΙΑ ΤΣΟΛΙΑΣ ΛΕΚΤΙΚΟ ΣΗΜΑΙΑ</t>
  </si>
  <si>
    <t>KEYCHAIN METAL SAMOTHRAKI - SYNTHESIS HELMET TSOLIAS LETTERS FLAG</t>
  </si>
  <si>
    <t>HB.KC.SMT.7424</t>
  </si>
  <si>
    <t>ΜΠΡΕΛΟΚ ΜΕΤΑΛ ΣΑΜΟΘΡΑΚΗ - ΣΥΝΘΕΣΗ ΚΥΚΛΑΔΙΤΙΚΟ ΚΑΡΔΙΑ ΛΕΚΤΙΚΟ ΓΑΙΔΑΡΟΣ</t>
  </si>
  <si>
    <t>KEYCHAIN METAL SAMOTHRAKI - SYNTHESIS CYCLADIC HEART LETTERS DONKEY</t>
  </si>
  <si>
    <t>HB.KC.THA.6601</t>
  </si>
  <si>
    <t>ΜΠΡΕΛΟΚ ΜΕΤΑΛ ΘΑΣΟΣ - ΣΥΝΘΕΣΗ ΑΜΦΟΡΕΑΣ ΑΚΡΟΠΟΛΗ ΤΣΟΛΙΑΣ</t>
  </si>
  <si>
    <t>KEYCHAIN METAL THASOS - SYNTHESIS AMPHORA ACROPOLIS TSOLIAS</t>
  </si>
  <si>
    <t>HB.KC.THA.6602</t>
  </si>
  <si>
    <t>ΜΠΡΕΛΟΚ ΜΕΤΑΛ ΘΑΣΟΣ - ΝΗΣΙ ΑΝΕΜΟΜΥΛΟΣ ΚΑΡΑΒΙ ΛΕΚΤΙΚΟ</t>
  </si>
  <si>
    <t xml:space="preserve">KEYCHAIN METAL THASOS - ISLAND WINDMILL SHIP LETTERS </t>
  </si>
  <si>
    <t>HB.KC.THA.6603</t>
  </si>
  <si>
    <t>ΜΠΡΕΛΟΚ ΜΕΤΑΛ ΘΑΣΟΣ - ΣΤΡΟΓΓΥΛΟ ΓΑΙΔΑΡΑΚΟΣ ΛΕΚΤΙΚΟ</t>
  </si>
  <si>
    <t>KEYCHAIN METAL THASOS - ROUND GREEK DONKEY</t>
  </si>
  <si>
    <t>HB.KC.THA.6604</t>
  </si>
  <si>
    <t>ΜΠΡΕΛΟΚ ΜΕΤΑΛ ΘΑΣΟΣ - ΠΑΡΑΘΥΡΟ ΚΑΡΑΒΑΚΙ ΘΑΣΣΟΣ</t>
  </si>
  <si>
    <t>KEYCHAIN METAL THASOS - WINDOW SHIP THASSOS</t>
  </si>
  <si>
    <t>HB.KC.THA.6605</t>
  </si>
  <si>
    <t>ΜΠΡΕΛΟΚ ΜΕΤΑΛ ΘΑΣΟΣ - ΕΛΛΗΝΙΚΗ ΚΟΥΚΟΥΒΑΓΙΑ ΣΤΡΟΓΓΥΛΟ</t>
  </si>
  <si>
    <t>KEYCHAIN METAL THASOS - GREEK OWL ROUND</t>
  </si>
  <si>
    <t>HB.KC.THA.6606</t>
  </si>
  <si>
    <t>ΜΠΡΕΛΟΚ ΜΕΤΑΛ ΘΑΣΟΣ - ΚΟΥΚΟΥΒΑΓΙΑ ΜΩΣΑΙΚΟ</t>
  </si>
  <si>
    <t>KEYCHAIN METAL THASOS - OWL MOSAIC</t>
  </si>
  <si>
    <t>HB.KC.THA.6607</t>
  </si>
  <si>
    <t>ΜΠΡΕΛΟΚ ΜΕΤΑΛ ΘΑΣΟΣ - ΨΑΡΙ</t>
  </si>
  <si>
    <t>KEYCHAIN METAL THASOS - FISH</t>
  </si>
  <si>
    <t>HB.KC.THA.6608</t>
  </si>
  <si>
    <t>ΜΠΡΕΛΟΚ ΜΕΤΑΛ ΘΑΣΟΣ - ΧΕΛΩΝΑ ΜΩΣΑΙΚΟ</t>
  </si>
  <si>
    <t>KEYCHAIN METAL THASOS - TURTLE MOSAIC</t>
  </si>
  <si>
    <t>HB.KC.THA.6609</t>
  </si>
  <si>
    <t>ΜΠΡΕΛΟΚ ΜΕΤΑΛ ΘΑΣΟΣ - ΜΑΤΙ ΜΩΣΑΙΚΟ</t>
  </si>
  <si>
    <t>KEYCHAIN METAL THASOS - EYE MOSAIC</t>
  </si>
  <si>
    <t>HB.KC.THA.6610</t>
  </si>
  <si>
    <t>ΜΠΡΕΛΟΚ ΜΕΤΑΛ ΘΑΣΟΣ - ΑΝΕΜΟΜΥΛΟΣ</t>
  </si>
  <si>
    <t xml:space="preserve">KEYCHAIN METAL THASOS - WINDMILL </t>
  </si>
  <si>
    <t>HB.KC.THA.6611</t>
  </si>
  <si>
    <t>ΜΠΡΕΛΟΚ ΜΕΤΑΛ ΘΑΣΟΣ - ΑΜΦΟΡΕΑΣ ΜΠΛΕ</t>
  </si>
  <si>
    <t xml:space="preserve">KEYCHAIN METAL THASOS - AMPHORA BLUE </t>
  </si>
  <si>
    <t>HB.KC.THA.6612</t>
  </si>
  <si>
    <t>ΜΠΡΕΛΟΚ ΜΕΤΑΛ ΘΑΣΟΣ - ΚΑΡΕΚΛΑ ΓΑΤΑΚΙ</t>
  </si>
  <si>
    <t xml:space="preserve">KEYCHAIN METAL THASOS - CHAIR CAT </t>
  </si>
  <si>
    <t>HB.KC.THA.6613</t>
  </si>
  <si>
    <t>ΜΠΡΕΛΟΚ ΜΕΤΑΛ ΘΑΣΟΣ - ΚΑΡΕΚΛΕΣ ΚΥΚΛΑΔΙΤΙΚΟ ΤΟΠΙΟ</t>
  </si>
  <si>
    <t xml:space="preserve">KEYCHAIN METAL THASOS - CHAIRS CYCLADIC LANDSCAPE </t>
  </si>
  <si>
    <t>HB.KC.THA.6614</t>
  </si>
  <si>
    <t>ΜΠΡΕΛΟΚ ΜΕΤΑΛ ΘΑΣΟΣ - GREECE ΛΕΚΤΙΚΟ ΣΤΟΙΧΕΙΑ</t>
  </si>
  <si>
    <t>KEYCHAIN METAL THASOS - GREECE LETTERS ELEMENTS</t>
  </si>
  <si>
    <t>HB.KC.THA.6615</t>
  </si>
  <si>
    <t>ΜΠΡΕΛΟΚ ΜΕΤΑΛ ΘΑΣΟΣ - ΝΗΣΙ ΤΟΠΙΟ ΧΟΡΕΥΤΕΣ</t>
  </si>
  <si>
    <t>KEYCHAIN METAL THASOS - ISLAND LANDSCAPE DANCERS</t>
  </si>
  <si>
    <t>HB.KC.THA.6616</t>
  </si>
  <si>
    <t>ΜΠΡΕΛΟΚ ΜΕΤΑΛ ΘΑΣΟΣ - ΧΑΡΤΗΣ ΣΤΟΙΧΕΙΑ</t>
  </si>
  <si>
    <t>KEYCHAIN METAL THASOS - MAP ELEMENTS</t>
  </si>
  <si>
    <t>HB.KC.THA.6617</t>
  </si>
  <si>
    <t>ΜΠΡΕΛΟΚ ΜΕΤΑΛ ΘΑΣΟΣ - ΠΕΡΙΚΕΦΑΛΑΙΑ LAND OF HEROES</t>
  </si>
  <si>
    <t>KEYCHAIN METAL THASOS - HELMET LAND OF HEROES</t>
  </si>
  <si>
    <t>HB.KC.THA.6618</t>
  </si>
  <si>
    <t>-ΜΠΡΕΛΟΚ ΜΕΤΑΛ ΘΑΣΟΣ - I LOVE GREECE ΝΗΣΙ</t>
  </si>
  <si>
    <t>KEYCHAIN METAL THASOS - I LOVE GREECE ISLAND</t>
  </si>
  <si>
    <t>HB.KC.THA.6619</t>
  </si>
  <si>
    <t>ΜΠΡΕΛΟΚ ΜΕΤΑΛ ΘΑΣΟΣ - GREECE ΜΕΤΑΛΛΙΚΟ ΚΟΜΜΑΤΙ ΜΑΤΙ</t>
  </si>
  <si>
    <t xml:space="preserve">KEYCHAIN METAL THASOS - GREECE WITH EXTRA METAL PART EYE OBJECT </t>
  </si>
  <si>
    <t>HB.KC.THA.6620</t>
  </si>
  <si>
    <t>ΜΠΡΕΛΟΚ ΜΕΤΑΛ ΘΑΣΟΣ - ΚΑΡΔΙΑ GREECE ΜΩΣΑΙΚΟ</t>
  </si>
  <si>
    <t>KEYCHAIN METAL THASOS - HEART GREECE MOSAIC</t>
  </si>
  <si>
    <t>HB.KC.THA.6621</t>
  </si>
  <si>
    <t>ΜΠΡΕΛΟΚ ΜΕΤΑΛ ΘΑΣΟΣ - ΣΥΝΘΕΣΗ ΑΚΡΟΠΟΛΗ ΛΕΚΤΙΚΟ ΣΗΜΑΙΑ ΚΑΡΔΙΑ</t>
  </si>
  <si>
    <t>KEYCHAIN METAL THASOS - SYNTHESIS ACROPOLIS LETTERS FLAG HEART</t>
  </si>
  <si>
    <t>HB.KC.THA.6622</t>
  </si>
  <si>
    <t>ΜΠΡΕΛΟΚ ΜΕΤΑΛ ΘΑΣΟΣ - ΣΥΝΘΕΣΗ ΚΟΥΚΟΥΒΑΓΙΑ ΜΑΤΙ ΚΑΡΔΙΑ ΛΕΚΤΙΚΟ</t>
  </si>
  <si>
    <t>KEYCHAIN METAL THASOS - SYNTHESIS OWL EYE HEART LETTERS</t>
  </si>
  <si>
    <t>HB.KC.THA.6623</t>
  </si>
  <si>
    <t>ΜΠΡΕΛΟΚ ΜΕΤΑΛ ΘΑΣΟΣ - ΣΥΝΘΕΣΗ ΠΕΡΙΚΕΦΑΛΑΙΑ ΤΣΟΛΙΑΣ ΛΕΚΤΙΚΟ ΣΗΜΑΙΑ</t>
  </si>
  <si>
    <t>KEYCHAIN METAL THASOS - SYNTHESIS HELMET TSOLIAS LETTERS FLAG</t>
  </si>
  <si>
    <t>HB.KC.THA.6624</t>
  </si>
  <si>
    <t>ΜΠΡΕΛΟΚ ΜΕΤΑΛ ΘΑΣΟΣ - ΣΥΝΘΕΣΗ ΚΥΚΛΑΔΙΤΙΚΟ ΚΑΡΔΙΑ ΛΕΚΤΙΚΟ ΓΑΙΔΑΡΟΣ</t>
  </si>
  <si>
    <t>KEYCHAIN METAL THASOS - SYNTHESIS CYCLADIC HEART LETTERS DONKEY</t>
  </si>
  <si>
    <t>HB.KC.THA.6625</t>
  </si>
  <si>
    <t>ΜΠΡΕΛΟΚ ΜΕΤΑΛ Κ ΤΟΠ ΘΑΣΟΣ  - ΨΑΡΙ</t>
  </si>
  <si>
    <t>KEYCHAIN METAL K TOP THASSOS  - FISH</t>
  </si>
  <si>
    <t>HB.KC.THA.6626</t>
  </si>
  <si>
    <t>ΜΠΡΕΛΟΚ ΜΕΤΑΛ Κ ΤΟΠ ΘΑΣΟΣ  - ΑΜΦΟΡΕΑΣ ΜΠΛΕ</t>
  </si>
  <si>
    <t xml:space="preserve">KEYCHAIN METAL K TOP THASSOS  - AMPHORA BLUE </t>
  </si>
  <si>
    <t>HB.KC.THA.6627</t>
  </si>
  <si>
    <t>ΜΠΡΕΛΟΚ ΜΕΤΑΛ Κ ΤΟΠ ΘΑΣΟΣ  - ΕΛΛΗΝΙΚΗ ΚΟΥΚΟΥΒΑΓΙΑ ΣΤΡΟΓΓΥΛΟ</t>
  </si>
  <si>
    <t>KEYCHAIN METAL K TOP THASSOS  - GREEK OWL ROUND</t>
  </si>
  <si>
    <t>HB.KC.THA.6628</t>
  </si>
  <si>
    <t>ΜΠΡΕΛΟΚ ΜΕΤΑΛ Κ ΤΟΠ ΘΑΣΟΣ  - ΠΕΡΙΚΕΦΑΛΑΙΑ LAND OF HEROES</t>
  </si>
  <si>
    <t>KEYCHAIN METAL K TOP THASSOS  - HELMET LAND OF HEROES</t>
  </si>
  <si>
    <t>HB.KC.THA.6629</t>
  </si>
  <si>
    <t>ΜΠΡΕΛΟΚ ΜΕΤΑΛ Κ ΤΟΠ ΘΑΣΟΣ  - ΚΑΡΕΚΛΑ ΓΑΤΑΚΙ</t>
  </si>
  <si>
    <t xml:space="preserve">KEYCHAIN METAL K TOP THASSOS  - CHAIR CAT </t>
  </si>
  <si>
    <t>HB.KC.THA.6630</t>
  </si>
  <si>
    <t>ΜΠΡΕΛΟΚ ΜΕΤΑΛ Κ ΤΟΠ ΘΑΣΟΣ  - ΣΥΝΘΕΣΗ ΚΟΥΚΟΥΒΑΓΙΑ ΜΑΤΙ ΚΑΡΔΙΑ ΛΕΚΤΙΚΟ</t>
  </si>
  <si>
    <t>KEYCHAIN METAL K TOP THASSOS  - SYNTHESIS OWL EYE HEART LETTERS</t>
  </si>
  <si>
    <t>HB.KC.THA.6631</t>
  </si>
  <si>
    <t>ΜΠΡΕΛΟΚ ΜΕΤΑΛ ΤΟΠ ΘΑΣΟΣ  - ΜΑΤΙ ΜΩΣΑΙΚΟ</t>
  </si>
  <si>
    <t>KEYCHAIN METAL TOP THASSOS  - EYE MOSAIC</t>
  </si>
  <si>
    <t>HB.KC.THA.6632</t>
  </si>
  <si>
    <t>ΜΠΡΕΛΟΚ ΜΕΤΑΛ ΤΟΠ ΘΑΣΟΣ  - ΧΕΛΩΝΑ ΜΩΣΑΙΚΟ</t>
  </si>
  <si>
    <t>KEYCHAIN METAL TOP THASSOS  - TURTLE MOSAIC</t>
  </si>
  <si>
    <t>HB.KC.THA.6633</t>
  </si>
  <si>
    <t>ΜΠΡΕΛΟΚ ΜΕΤΑΛ ΤΟΠ ΘΑΣΟΣ  - ΚΟΥΚΟΥΒΑΓΙΑ ΜΩΣΑΙΚΟ</t>
  </si>
  <si>
    <t>KEYCHAIN METAL TOP THASSOS  - OWL MOSAIC</t>
  </si>
  <si>
    <t>HB.KC.THA.6634</t>
  </si>
  <si>
    <t>ΜΠΡΕΛΟΚ ΜΕΤΑΛ ΤΟΠ ΘΑΣΟΣ  - ΚΑΡΔΙΑ GREECE ΜΩΣΑΙΚΟ</t>
  </si>
  <si>
    <t>KEYCHAIN METAL TOP THASSOS  - HEART GREECE MOSAIC</t>
  </si>
  <si>
    <t>HB.KC.THA.6635</t>
  </si>
  <si>
    <t>ΜΠΡΕΛΟΚ ΜΕΤΑΛ ΤΟΠ ΘΑΣΟΣ  - GREECE ΜΕΤΑΛ ΤΟΠΛΙΚΟ ΚΟΜΜΑΤΙ ΜΑΤΙ</t>
  </si>
  <si>
    <t xml:space="preserve">KEYCHAIN METAL TOP THASSOS  - GREECE WITH EXTRA METAL TOP PART EYE OBJECT </t>
  </si>
  <si>
    <t>HB.KC.THA.6636</t>
  </si>
  <si>
    <t>ΜΠΡΕΛΟΚ ΜΕΤΑΛ ΤΟΠ ΘΑΣΟΣ  - ΣΤΡΟΓΓΥΛΟ ΓΑΙΔΑΡΑΚΟΣ ΛΕΚΤΙΚΟ</t>
  </si>
  <si>
    <t>KEYCHAIN METAL TOP THASSOS  - ROUND GREEK DONKEY</t>
  </si>
  <si>
    <t>HB.KC.THA.6637</t>
  </si>
  <si>
    <t>ΜΠΡΕΛΟΚ ΜΕΤΑΛ ΤΟΠ ΘΑΣΟΣ - ΠΑΡΑΘΥΡΟ ΚΑΡΑΒΑΚΙ ΘΑΣΟΣ</t>
  </si>
  <si>
    <t>KEYCHAIN METAL TOP THASOS - WINDOW SHIP THASOS</t>
  </si>
  <si>
    <t>HB.KC.THA.6638</t>
  </si>
  <si>
    <t>ΜΠΡΕΛΟΚ ΜΕΤΑΛ ΤΟΠ ΘΑΣΟΣ  - ΝΗΣΙ ΑΝΕΜΟΜΥΛΟΣ ΚΑΡΑΒΙ ΛΕΚΤΙΚΟ</t>
  </si>
  <si>
    <t xml:space="preserve">KEYCHAIN METAL TOP THASSOS  - ISLAND WINDMILL SHIP LETTERS </t>
  </si>
  <si>
    <t>HB.KC.THA.6639</t>
  </si>
  <si>
    <t>ΜΠΡΕΛΟΚ ΜΕΤΑΛ ΤΟΠ ΘΑΣΟΣ  - ΣΥΝΘΕΣΗ ΚΥΚΛΑΔΙΤΙΚΟ ΚΑΡΔΙΑ ΛΕΚΤΙΚΟ ΓΑΙΔΑΡΟΣ</t>
  </si>
  <si>
    <t>KEYCHAIN METAL TOP THASSOS  - SYNTHESIS CYCLADIC HEART LETTERS DONKEY</t>
  </si>
  <si>
    <t>HB.KC.THA.6640</t>
  </si>
  <si>
    <t>ΜΠΡΕΛΟΚ ΜΕΤΑΛ ΤΟΠ ΘΑΣΟΣ  - ΚΑΡΕΚΛΕΣ ΚΥΚΛΑΔΙΤΙΚΟ ΤΟΠΙΟ</t>
  </si>
  <si>
    <t xml:space="preserve">KEYCHAIN METAL TOP THASSOS  - CHAIRS CYCLADIC LANDSCAPE </t>
  </si>
  <si>
    <t>HB.KC.THE.6701</t>
  </si>
  <si>
    <t>ΜΠΡΕΛΟΚ ΜΕΤΑΛ ΘΕΣΣΑΛΟΝΙΚΗ - ΣΥΝΘΕΣΗ ΑΜΦΟΡΕΑΣ ΑΚΡΟΠΟΛΗ ΤΣΟΛΙΑΣ</t>
  </si>
  <si>
    <t>KEYCHAIN METAL THESSALONIKI - SYNTHESIS AMPHORA ACROPOLIS TSOLIAS</t>
  </si>
  <si>
    <t>HB.KC.THE.6702</t>
  </si>
  <si>
    <t>ΜΠΡΕΛΟΚ ΜΕΤΑΛ ΘΕΣΣΑΛΟΝΙΚΗ - ΝΗΣΙ ΑΝΕΜΟΜΥΛΟΣ ΚΑΡΑΒΙ ΛΕΚΤΙΚΟ</t>
  </si>
  <si>
    <t xml:space="preserve">KEYCHAIN METAL THESSALONIKI - ISLAND WINDMILL SHIP LETTERS </t>
  </si>
  <si>
    <t>HB.KC.THE.6703</t>
  </si>
  <si>
    <t>ΜΠΡΕΛΟΚ ΜΕΤΑΛ ΘΕΣΣΑΛΟΝΙΚΗ - ΣΤΡΟΓΓΥΛΟ ΓΑΙΔΑΡΑΚΟΣ ΛΕΚΤΙΚΟ</t>
  </si>
  <si>
    <t>KEYCHAIN METAL THESSALONIKI - ROUND GREEK DONKEY</t>
  </si>
  <si>
    <t>HB.KC.THE.6704</t>
  </si>
  <si>
    <t>ΜΠΡΕΛΟΚ ΜΕΤΑΛ ΘΕΣΣΑΛΟΝΙΚΗ - ΠΑΡΑΘΥΡΟ ΚΑΡΑΒΑΚΙ ΘΕΣΣΑΛΟΝΙΚΗ</t>
  </si>
  <si>
    <t>KEYCHAIN METAL THESSALONIKI - WINDOW SHIP THESSALONIKI</t>
  </si>
  <si>
    <t>HB.KC.THE.6705</t>
  </si>
  <si>
    <t>ΜΠΡΕΛΟΚ ΜΕΤΑΛ ΘΕΣΣΑΛΟΝΙΚΗ - ΕΛΛΗΝΙΚΗ ΚΟΥΚΟΥΒΑΓΙΑ ΣΤΡΟΓΓΥΛΟ</t>
  </si>
  <si>
    <t>KEYCHAIN METAL THESSALONIKI - GREEK OWL ROUND</t>
  </si>
  <si>
    <t>HB.KC.THE.6706</t>
  </si>
  <si>
    <t>ΜΠΡΕΛΟΚ ΜΕΤΑΛ ΘΕΣΣΑΛΟΝΙΚΗ - ΚΟΥΚΟΥΒΑΓΙΑ ΜΩΣΑΙΚΟ</t>
  </si>
  <si>
    <t>KEYCHAIN METAL THESSALONIKI - OWL MOSAIC</t>
  </si>
  <si>
    <t>HB.KC.THE.6707</t>
  </si>
  <si>
    <t>ΜΠΡΕΛΟΚ ΜΕΤΑΛ ΘΕΣΣΑΛΟΝΙΚΗ - ΨΑΡΙ</t>
  </si>
  <si>
    <t>KEYCHAIN METAL THESSALONIKI - FISH</t>
  </si>
  <si>
    <t>HB.KC.THE.6708</t>
  </si>
  <si>
    <t>ΜΠΡΕΛΟΚ ΜΕΤΑΛ ΘΕΣΣΑΛΟΝΙΚΗ - ΧΕΛΩΝΑ ΜΩΣΑΙΚΟ</t>
  </si>
  <si>
    <t>KEYCHAIN METAL THESSALONIKI - TURTLE MOSAIC</t>
  </si>
  <si>
    <t>HB.KC.THE.6709</t>
  </si>
  <si>
    <t>ΜΠΡΕΛΟΚ ΜΕΤΑΛ ΘΕΣΣΑΛΟΝΙΚΗ - ΜΑΤΙ ΜΩΣΑΙΚΟ</t>
  </si>
  <si>
    <t>KEYCHAIN METAL THESSALONIKI - EYE MOSAIC</t>
  </si>
  <si>
    <t>HB.KC.THE.6710</t>
  </si>
  <si>
    <t xml:space="preserve">ΜΠΡΕΛΟΚ ΜΕΤΑΛ ΘΕΣΣΑΛΟΝΙΚΗ - ΑΝΕΜΟΜΥΛΟΣ </t>
  </si>
  <si>
    <t xml:space="preserve">KEYCHAIN METAL THESSALONIKI - WINDMILL </t>
  </si>
  <si>
    <t>HB.KC.THE.6711</t>
  </si>
  <si>
    <t>ΜΠΡΕΛΟΚ ΜΕΤΑΛ ΘΕΣΣΑΛΟΝΙΚΗ - ΑΜΦΟΡΕΑΣ ΜΠΛΕ</t>
  </si>
  <si>
    <t xml:space="preserve">KEYCHAIN METAL THESSALONIKI - AMPHORA BLUE </t>
  </si>
  <si>
    <t>HB.KC.THE.6712</t>
  </si>
  <si>
    <t>ΜΠΡΕΛΟΚ ΜΕΤΑΛ ΘΕΣΣΑΛΟΝΙΚΗ - ΚΑΡΕΚΛΑ ΓΑΤΑΚΙ</t>
  </si>
  <si>
    <t xml:space="preserve">KEYCHAIN METAL THESSALONIKI - CHAIR CAT </t>
  </si>
  <si>
    <t>HB.KC.THE.6713</t>
  </si>
  <si>
    <t>ΜΠΡΕΛΟΚ ΜΕΤΑΛ ΘΕΣΣΑΛΟΝΙΚΗ - ΚΑΡΕΚΛΕΣ ΚΥΚΛΑΔΙΤΙΚΟ ΤΟΠΙΟ</t>
  </si>
  <si>
    <t xml:space="preserve">KEYCHAIN METAL THESSALONIKI - CHAIRS CYCLADIC LANDSCAPE </t>
  </si>
  <si>
    <t>HB.KC.THE.6714</t>
  </si>
  <si>
    <t>ΜΠΡΕΛΟΚ ΜΕΤΑΛ ΘΕΣΣΑΛΟΝΙΚΗ - GREECE ΛΕΚΤΙΚΟ ΣΤΟΙΧΕΙΑ</t>
  </si>
  <si>
    <t>KEYCHAIN METAL THESSALONIKI - GREECE LETTERS ELEMENTS</t>
  </si>
  <si>
    <t>HB.KC.THE.6715</t>
  </si>
  <si>
    <t>ΜΠΡΕΛΟΚ ΜΕΤΑΛ ΘΕΣΣΑΛΟΝΙΚΗ - ΝΗΣΙ ΤΟΠΙΟ ΧΟΡΕΥΤΕΣ</t>
  </si>
  <si>
    <t>KEYCHAIN METAL THESSALONIKI - ISLAND LANDSCAPE DANCERS</t>
  </si>
  <si>
    <t>HB.KC.THE.6716</t>
  </si>
  <si>
    <t>ΜΠΡΕΛΟΚ ΜΕΤΑΛ ΘΕΣΣΑΛΟΝΙΚΗ - ΧΑΡΤΗΣ ΣΤΟΙΧΕΙΑ</t>
  </si>
  <si>
    <t>KEYCHAIN METAL THESSALONIKI - MAP ELEMENTS</t>
  </si>
  <si>
    <t>HB.KC.THE.6717</t>
  </si>
  <si>
    <t>ΜΠΡΕΛΟΚ ΜΕΤΑΛ ΘΕΣΣΑΛΟΝΙΚΗ - ΠΕΡΙΚΕΦΑΛΑΙΑ LAND OF HEROES</t>
  </si>
  <si>
    <t>KEYCHAIN METAL THESSALONIKI - HELMET LAND OF HEROES</t>
  </si>
  <si>
    <t>HB.KC.THE.6718</t>
  </si>
  <si>
    <t>ΜΠΡΕΛΟΚ ΜΕΤΑΛ ΘΕΣΣΑΛΟΝΙΚΗ - I LOVE GREECE ΝΗΣΙ</t>
  </si>
  <si>
    <t>KEYCHAIN METAL THESSALONIKI - I LOVE GREECE ISLAND</t>
  </si>
  <si>
    <t>HB.KC.THE.6719</t>
  </si>
  <si>
    <t>ΜΠΡΕΛΟΚ ΜΕΤΑΛ ΘΕΣΣΑΛΟΝΙΚΗ - GREECE ΜΕΤΑΛΛΙΚΟ ΚΟΜΜΑΤΙ ΜΑΤΙ</t>
  </si>
  <si>
    <t xml:space="preserve">KEYCHAIN METAL THESSALONIKI - GREECE WITH EXTRA METAL PART EYE OBJECT </t>
  </si>
  <si>
    <t>HB.KC.THE.6720</t>
  </si>
  <si>
    <t>ΜΠΡΕΛΟΚ ΜΕΤΑΛ ΘΕΣΣΑΛΟΝΙΚΗ - ΚΑΡΔΙΑ GREECE ΜΩΣΑΙΚΟ</t>
  </si>
  <si>
    <t>KEYCHAIN METAL THESSALONIKI - HEART GREECE MOSAIC</t>
  </si>
  <si>
    <t>HB.KC.THE.6721</t>
  </si>
  <si>
    <t>ΜΠΡΕΛΟΚ ΜΕΤΑΛ ΘΕΣΣΑΛΟΝΙΚΗ - ΣΥΝΘΕΣΗ ΑΚΡΟΠΟΛΗ ΛΕΚΤΙΚΟ ΣΗΜΑΙΑ ΚΑΡΔΙΑ</t>
  </si>
  <si>
    <t>KEYCHAIN METAL THESSALONIKI - SYNTHESIS ACROPOLIS LETTERS FLAG HEART</t>
  </si>
  <si>
    <t>HB.KC.THE.6722</t>
  </si>
  <si>
    <t>ΜΠΡΕΛΟΚ ΜΕΤΑΛ ΘΕΣΣΑΛΟΝΙΚΗ - ΣΥΝΘΕΣΗ ΚΟΥΚΟΥΒΑΓΙΑ ΜΑΤΙ ΚΑΡΔΙΑ ΛΕΚΤΙΚΟ</t>
  </si>
  <si>
    <t>KEYCHAIN METAL THESSALONIKI - SYNTHESIS OWL EYE HEART LETTERS</t>
  </si>
  <si>
    <t>HB.KC.THE.6723</t>
  </si>
  <si>
    <t>ΜΠΡΕΛΟΚ ΜΕΤΑΛ ΘΕΣΣΑΛΟΝΙΚΗ - ΣΥΝΘΕΣΗ ΠΕΡΙΚΕΦΑΛΑΙΑ ΤΣΟΛΙΑΣ ΛΕΚΤΙΚΟ ΣΗΜΑΙΑ</t>
  </si>
  <si>
    <t>KEYCHAIN METAL THESSALONIKI - SYNTHESIS HELMET TSOLIAS LETTERS FLAG</t>
  </si>
  <si>
    <t>HB.KC.THE.6724</t>
  </si>
  <si>
    <t>ΜΠΡΕΛΟΚ ΜΕΤΑΛ ΘΕΣΣΑΛΟΝΙΚΗ - ΣΥΝΘΕΣΗ ΚΥΚΛΑΔΙΤΙΚΟ ΚΑΡΔΙΑ ΛΕΚΤΙΚΟ ΓΑΙΔΑΡΟΣ</t>
  </si>
  <si>
    <t>KEYCHAIN METAL THESSALONIKI - SYNTHESIS CYCLADIC HEART LETTERS DONKEY</t>
  </si>
  <si>
    <t>HB.KC.THE.6725</t>
  </si>
  <si>
    <t>ΜΠΡΕΛΟΚ ΜΕΤΑΛ Κ ΤΟΠ ΘΕΣΣΑΛΟΝΙΚΗ  - ΨΑΡΙ</t>
  </si>
  <si>
    <t>KEYCHAIN METAL K TOP THESSALONIKI  - FISH</t>
  </si>
  <si>
    <t>HB.KC.THE.6726</t>
  </si>
  <si>
    <t>ΜΠΡΕΛΟΚ ΜΕΤΑΛ Κ ΤΟΠ ΘΕΣΣΑΛΟΝΙΚΗ  - ΑΜΦΟΡΕΑΣ ΜΠΛΕ</t>
  </si>
  <si>
    <t xml:space="preserve">KEYCHAIN METAL K TOP THESSALONIKI  - AMPHORA BLUE </t>
  </si>
  <si>
    <t>HB.KC.THE.6727</t>
  </si>
  <si>
    <t>ΜΠΡΕΛΟΚ ΜΕΤΑΛ Κ ΤΟΠ ΘΕΣΣΑΛΟΝΙΚΗ  - ΕΛΛΗΝΙΚΗ ΚΟΥΚΟΥΒΑΓΙΑ ΣΤΡΟΓΓΥΛΟ</t>
  </si>
  <si>
    <t>KEYCHAIN METAL K TOP THESSALONIKI  - GREEK OWL ROUND</t>
  </si>
  <si>
    <t>HB.KC.THE.6728</t>
  </si>
  <si>
    <t>ΜΠΡΕΛΟΚ ΜΕΤΑΛ Κ ΤΟΠ ΘΕΣΣΑΛΟΝΙΚΗ  - ΠΕΡΙΚΕΦΑΛΑΙΑ LAND OF HEROES</t>
  </si>
  <si>
    <t>KEYCHAIN METAL K TOP THESSALONIKI  - HELMET LAND OF HEROES</t>
  </si>
  <si>
    <t>HB.KC.THE.6729</t>
  </si>
  <si>
    <t>ΜΠΡΕΛΟΚ ΜΕΤΑΛ Κ ΤΟΠ ΘΕΣΣΑΛΟΝΙΚΗ  - ΚΑΡΕΚΛΑ ΓΑΤΑΚΙ</t>
  </si>
  <si>
    <t xml:space="preserve">KEYCHAIN METAL K TOP THESSALONIKI  - CHAIR CAT </t>
  </si>
  <si>
    <t>HB.KC.THE.6730</t>
  </si>
  <si>
    <t>ΜΠΡΕΛΟΚ ΜΕΤΑΛ Κ ΤΟΠ ΘΕΣΣΑΛΟΝΙΚΗ  - ΣΥΝΘΕΣΗ ΚΟΥΚΟΥΒΑΓΙΑ ΜΑΤΙ ΚΑΡΔΙΑ ΛΕΚΤΙΚΟ</t>
  </si>
  <si>
    <t>KEYCHAIN METAL K TOP THESSALONIKI  - SYNTHESIS OWL EYE HEART LETTERS</t>
  </si>
  <si>
    <t>HB.KC.THE.6731</t>
  </si>
  <si>
    <t>ΜΠΡΕΛΟΚ ΜΕΤΑΛ ΤΟΠ ΘΕΣΣΑΛΟΝΙΚΗ  - ΜΑΤΙ ΜΩΣΑΙΚΟ</t>
  </si>
  <si>
    <t>KEYCHAIN METAL TOP THESSALONIKI  - EYE MOSAIC</t>
  </si>
  <si>
    <t>HB.KC.THE.6732</t>
  </si>
  <si>
    <t>ΜΠΡΕΛΟΚ ΜΕΤΑΛ ΤΟΠ ΘΕΣΣΑΛΟΝΙΚΗ  - ΧΕΛΩΝΑ ΜΩΣΑΙΚΟ</t>
  </si>
  <si>
    <t>KEYCHAIN METAL TOP THESSALONIKI  - TURTLE MOSAIC</t>
  </si>
  <si>
    <t>HB.KC.THE.6733</t>
  </si>
  <si>
    <t>ΜΠΡΕΛΟΚ ΜΕΤΑΛ ΤΟΠ ΘΕΣΣΑΛΟΝΙΚΗ  - ΚΟΥΚΟΥΒΑΓΙΑ ΜΩΣΑΙΚΟ</t>
  </si>
  <si>
    <t>KEYCHAIN METAL TOP THESSALONIKI  - OWL MOSAIC</t>
  </si>
  <si>
    <t>HB.KC.THE.6734</t>
  </si>
  <si>
    <t>ΜΠΡΕΛΟΚ ΜΕΤΑΛ ΤΟΠ ΘΕΣΣΑΛΟΝΙΚΗ  - ΚΑΡΔΙΑ GREECE ΜΩΣΑΙΚΟ</t>
  </si>
  <si>
    <t>KEYCHAIN METAL TOP THESSALONIKI  - HEART GREECE MOSAIC</t>
  </si>
  <si>
    <t>HB.KC.THE.6735</t>
  </si>
  <si>
    <t>ΜΠΡΕΛΟΚ ΜΕΤΑΛ ΤΟΠ ΘΕΣΣΑΛΟΝΙΚΗ  - GREECE ΜΕΤΑΛ ΤΟΠΛΙΚΟ ΚΟΜΜΑΤΙ ΜΑΤΙ</t>
  </si>
  <si>
    <t xml:space="preserve">KEYCHAIN METAL TOP THESSALONIKI  - GREECE WITH EXTRA METAL TOP PART EYE OBJECT </t>
  </si>
  <si>
    <t>HB.KC.THE.6736</t>
  </si>
  <si>
    <t>ΜΠΡΕΛΟΚ ΜΕΤΑΛ ΤΟΠ ΘΕΣΣΑΛΟΝΙΚΗ  - ΣΤΡΟΓΓΥΛΟ ΓΑΙΔΑΡΑΚΟΣ ΛΕΚΤΙΚΟ</t>
  </si>
  <si>
    <t>KEYCHAIN METAL TOP THESSALONIKI  - ROUND GREEK DONKEY</t>
  </si>
  <si>
    <t>HB.KC.THE.6737</t>
  </si>
  <si>
    <t>ΜΠΡΕΛΟΚ ΜΕΤΑΛ ΤΟΠ ΘΕΣΣΑΛΟΝΙΚΗ - ΠΑΡΑΘΥΡΟ ΚΑΡΑΒΑΚΙ ΘΕΣΣΑΛΟΝΙΚΗ</t>
  </si>
  <si>
    <t>KEYCHAIN METAL TOP THESSALONIKI - WINDOW SHIP THESSALONIKI</t>
  </si>
  <si>
    <t>HB.KC.THE.6738</t>
  </si>
  <si>
    <t>ΜΠΡΕΛΟΚ ΜΕΤΑΛ ΤΟΠ ΘΕΣΣΑΛΟΝΙΚΗ  - ΝΗΣΙ ΑΝΕΜΟΜΥΛΟΣ ΚΑΡΑΒΙ ΛΕΚΤΙΚΟ</t>
  </si>
  <si>
    <t xml:space="preserve">KEYCHAIN METAL TOP THESSALONIKI  - ISLAND WINDMILL SHIP LETTERS </t>
  </si>
  <si>
    <t>HB.KC.THE.6739</t>
  </si>
  <si>
    <t>ΜΠΡΕΛΟΚ ΜΕΤΑΛ ΤΟΠ ΘΕΣΣΑΛΟΝΙΚΗ  - ΣΥΝΘΕΣΗ ΚΥΚΛΑΔΙΤΙΚΟ ΚΑΡΔΙΑ ΛΕΚΤΙΚΟ ΓΑΙΔΑΡΟΣ</t>
  </si>
  <si>
    <t>KEYCHAIN METAL TOP THESSALONIKI  - SYNTHESIS CYCLADIC HEART LETTERS DONKEY</t>
  </si>
  <si>
    <t>HB.KC.THE.6740</t>
  </si>
  <si>
    <t>ΜΠΡΕΛΟΚ ΜΕΤΑΛ ΤΟΠ ΘΕΣΣΑΛΟΝΙΚΗ  - ΚΑΡΕΚΛΕΣ ΚΥΚΛΑΔΙΤΙΚΟ ΤΟΠΙΟ</t>
  </si>
  <si>
    <t xml:space="preserve">KEYCHAIN METAL TOP THESSALONIKI  - CHAIRS CYCLADIC LANDSCAPE </t>
  </si>
  <si>
    <t>HB.KC.VK.0001</t>
  </si>
  <si>
    <t>ΜΠΡΕΛΟΚ ΑΛΒΑΝΙΑΣ - ΜΩΣΑΙΚΟ ΚΑΡΔΙΑ</t>
  </si>
  <si>
    <t xml:space="preserve">KEYCHAIN ALBANIA - MOSAIC HEART </t>
  </si>
  <si>
    <t>HB.KC.VK.0002</t>
  </si>
  <si>
    <t>ΜΠΡΕΛΟΚ ΑΛΒΑΝΙΑΣ - ΣΗΜΑΙΑ ΑΝΟΙΧΤΗΡΙ</t>
  </si>
  <si>
    <t xml:space="preserve">KEYCHAIN ALBANIA - OPENER FLAG </t>
  </si>
  <si>
    <t>HB.KC.VK.0003</t>
  </si>
  <si>
    <t>ΜΠΡΕΛΟΚ ΑΛΒΑΝΙΑΣ - ΧΑΡΤΗΣ ΑΛΒΑΝΙΑΣ</t>
  </si>
  <si>
    <t>KEYCHAIN ALBANIA - ALBANIAN MAP</t>
  </si>
  <si>
    <t>HB.KC.VK.0004</t>
  </si>
  <si>
    <t>ΜΠΡΕΛΟΚ ΑΛΒΑΝΙΑΣ - ΑΓΑΠΑΩ ΑΛΒΑΝΙΑ</t>
  </si>
  <si>
    <t>KEYCHAIN ALBANIA -  I LOVE ALBANIA</t>
  </si>
  <si>
    <t>HB.KC.VK.0005</t>
  </si>
  <si>
    <t>ΜΠΡΕΛΟΚ ΑΛΒΑΝΙΑΣ - ΑΛΒΑΝΙΑ ΜΕ ΑΝΤΙΚΕΙΜΕΝΑ</t>
  </si>
  <si>
    <t>KEYCHAIN ALBANIA - ALBANIA &amp; HEART</t>
  </si>
  <si>
    <t>HB.KC.VK.0006</t>
  </si>
  <si>
    <t>ΜΠΡΕΛΟΚ ΑΛΒΑΝΙΑΣ - ΣΥΝΘΕΣΗ ΑΝΑΒΑΤΗΣ ΑΛΒΑΝΙΑ</t>
  </si>
  <si>
    <t>KEYCHAIN ALBANIA - COMPOSITION RIDER ALBANIA</t>
  </si>
  <si>
    <t>HB.KC.VK.0007</t>
  </si>
  <si>
    <t>ΜΠΡΕΛΟΚ ΑΛΒΑΝΙΑΣ - ΣΥΝΘΕΣΗ ΑΓΟΡΙ ΑΛΒΑΝΙΑ</t>
  </si>
  <si>
    <t>KEYCHAIN ALBANIA - COMPOSITION BOY ALBANIA</t>
  </si>
  <si>
    <t>HB.KC.VK.0008</t>
  </si>
  <si>
    <t xml:space="preserve">ΜΠΡΕΛΟΚ ΑΛΒΑΝΙΑΣ - ΠΕΡΙΣΤΡΕΦΟΜΕΝΗ ΣΗΜΑΙΑ </t>
  </si>
  <si>
    <t>KEYCHAIN ALBANIA - REVOLVING FLAG</t>
  </si>
  <si>
    <t>HB.KC.VK.0009</t>
  </si>
  <si>
    <t>ΜΠΡΕΛΟΚ ΑΛΒΑΝΙΑΣ - ΚΑΡΔΙΑ ΠΕΡΙΣΤΡΕΦΟΜΕΝΟΣ ΑΕΤΟΣ</t>
  </si>
  <si>
    <t>KEYCHAIN ALBANIA - HEART &amp; REVOLVING EAGLE</t>
  </si>
  <si>
    <t>HB.KC.VK.0010</t>
  </si>
  <si>
    <t>ΜΠΡΕΛΟΚ ΑΛΒΑΝΙΑΣ - ΑΝΑΒΑΤΗΣ</t>
  </si>
  <si>
    <t xml:space="preserve">KEYCHAIN ALBANIA - RIDER </t>
  </si>
  <si>
    <t>HB.KC.VK.0011</t>
  </si>
  <si>
    <t>ΜΠΡΕΛΟΚ ΣΚΟΔΡΑ - ΜΩΣΑΙΚΟ ΚΑΡΔΙΑ</t>
  </si>
  <si>
    <t xml:space="preserve">KEYCHAIN SHKODRA - MOSAIC HEART </t>
  </si>
  <si>
    <t>HB.KC.VK.0012</t>
  </si>
  <si>
    <t>ΜΠΡΕΛΟΚ ΣΚΟΔΡΑ - ΣΗΜΑΙΑ ΑΝΟΙΧΤΗΡΙ</t>
  </si>
  <si>
    <t xml:space="preserve">KEYCHAIN SHKODRA - OPENER FLAG </t>
  </si>
  <si>
    <t>HB.KC.VK.0013</t>
  </si>
  <si>
    <t>ΜΠΡΕΛΟΚ ΣΚΟΔΡΑ - ΧΑΡΤΗΣ ΑΛΒΑΝΙΑΣ</t>
  </si>
  <si>
    <t>KEYCHAIN SHKODRA - ALBANIAN MAP</t>
  </si>
  <si>
    <t>HB.KC.VK.0014</t>
  </si>
  <si>
    <t>ΜΠΡΕΛΟΚ ΣΚΟΔΡΑ - ΑΓΑΠΑΩ ΑΛΒΑΝΙΑ</t>
  </si>
  <si>
    <t>KEYCHAIN SHKODRA -  I LOVE ALBANIA</t>
  </si>
  <si>
    <t>HB.KC.VK.0015</t>
  </si>
  <si>
    <t>ΜΠΡΕΛΟΚ ΣΚΟΔΡΑ - ΑΛΒΑΝΙΑ &amp; ΚΑΡΔΙΑ</t>
  </si>
  <si>
    <t>KEYCHAIN SHKODRA - ALBANIA &amp; HEART</t>
  </si>
  <si>
    <t>HB.KC.VK.0016</t>
  </si>
  <si>
    <t>ΜΠΡΕΛΟΚ ΣΚΟΔΡΑ - ΣΥΝΘΕΣΗ ΑΝΑΒΑΤΗΣ ΑΛΒΑΝΙΑ</t>
  </si>
  <si>
    <t>KEYCHAIN SHKODRA - COMPOSITION RIDER ALBANIA</t>
  </si>
  <si>
    <t>HB.KC.VK.0017</t>
  </si>
  <si>
    <t>ΜΠΡΕΛΟΚ ΣΚΟΔΡΑ - ΣΥΝΘΕΣΗ ΑΓΟΡΙ ΑΛΒΑΝΙΑ</t>
  </si>
  <si>
    <t>KEYCHAIN SHKODRA - COMPOSITION BOY ALBANIA</t>
  </si>
  <si>
    <t>HB.KC.VK.0018</t>
  </si>
  <si>
    <t xml:space="preserve">ΜΠΡΕΛΟΚ ΣΚΟΔΡΑ - ΠΕΡΙΣΤΡΕΦΟΜΕΝΗ ΣΗΜΑΙΑ </t>
  </si>
  <si>
    <t>KEYCHAIN SHKODRA - REVOLVING FLAG</t>
  </si>
  <si>
    <t>HB.KC.VK.0019</t>
  </si>
  <si>
    <t>ΜΠΡΕΛΟΚ ΣΚΟΔΡΑ - ΚΑΡΔΙΑ &amp; ΠΕΡΙΣΤΡΕΦΟΜΕΝΟΣ ΑΕΤΟΣ</t>
  </si>
  <si>
    <t>KEYCHAIN SHKODRA - HEART &amp; REVOLVING EAGLE</t>
  </si>
  <si>
    <t>HB.KC.VK.0020</t>
  </si>
  <si>
    <t>ΜΠΡΕΛΟΚ ΣΚΟΔΡΑ - ΑΝΑΒΑΤΗΣ</t>
  </si>
  <si>
    <t xml:space="preserve">KEYCHAIN SHKODRA - RIDER </t>
  </si>
  <si>
    <t>HB.KC.VK.0021</t>
  </si>
  <si>
    <t>ΜΠΡΕΛΟΚ ΔΥΡΡΑΧΙΟ - ΜΩΣΑΙΚΟ ΚΑΡΔΙΑ</t>
  </si>
  <si>
    <t xml:space="preserve">KEYCHAIN DURRESI - MOSAIC HEART </t>
  </si>
  <si>
    <t>HB.KC.VK.0022</t>
  </si>
  <si>
    <t>ΜΠΡΕΛΟΚ ΔΥΡΡΑΧΙΟ - ΣΗΜΑΙΑ ΑΝΟΙΧΤΗΡΙ</t>
  </si>
  <si>
    <t xml:space="preserve">KEYCHAIN DURRESI - OPENER FLAG </t>
  </si>
  <si>
    <t>HB.KC.VK.0023</t>
  </si>
  <si>
    <t>ΜΠΡΕΛΟΚ ΔΥΡΡΑΧΙΟ - ΧΑΡΤΗΣ ΑΛΒΑΝΙΑΣ</t>
  </si>
  <si>
    <t>KEYCHAIN DURRESI - ALBANIAN MAP</t>
  </si>
  <si>
    <t>HB.KC.VK.0024</t>
  </si>
  <si>
    <t>ΜΠΡΕΛΟΚ ΔΥΡΡΑΧΙΟ - ΑΓΑΠΑΩ ΑΛΒΑΝΙΑ</t>
  </si>
  <si>
    <t>KEYCHAIN DURRESI -  I LOVE ALBANIA</t>
  </si>
  <si>
    <t>HB.KC.VK.0025</t>
  </si>
  <si>
    <t xml:space="preserve">ΜΠΡΕΛΟΚ ΔΥΡΡΑΧΙΟ - ΑΛΒΑΝΙΑ &amp; ΚΑΡΔΙΑ </t>
  </si>
  <si>
    <t>KEYCHAIN DURRESI - ALBANIA &amp; HEART</t>
  </si>
  <si>
    <t>HB.KC.VK.0026</t>
  </si>
  <si>
    <t>ΜΠΡΕΛΟΚ ΔΥΡΡΑΧΙΟ - ΣΥΝΘΕΣΗ ΑΝΑΒΑΤΗΣ ΑΛΒΑΝΙΑ</t>
  </si>
  <si>
    <t>KEYCHAIN DURRESI - COMPOSITION RIDER ALBANIA</t>
  </si>
  <si>
    <t>HB.KC.VK.0027</t>
  </si>
  <si>
    <t>ΜΠΡΕΛΟΚ ΔΥΡΡΑΧΙΟ - ΣΥΝΘΕΣΗ ΑΓΟΡΙ ΑΛΒΑΝΙΑ</t>
  </si>
  <si>
    <t>KEYCHAIN DURRESI - COMPOSITION BOY ALBANIA</t>
  </si>
  <si>
    <t>HB.KC.VK.0028</t>
  </si>
  <si>
    <t xml:space="preserve">ΜΠΡΕΛΟΚ ΔΥΡΡΑΧΙΟ - ΠΕΡΙΣΤΡΕΦΟΜΕΝΗ ΣΗΜΑΙΑ </t>
  </si>
  <si>
    <t>KEYCHAIN DURRESI - REVOLVING FLAG</t>
  </si>
  <si>
    <t>HB.KC.VK.0029</t>
  </si>
  <si>
    <t>ΜΠΡΕΛΟΚ ΔΥΡΡΑΧΙΟ - ΚΑΡΔΙΑ ΠΕΡΙΣΤΡΕΦΟΜΕΝΟΣ ΑΕΤΟΣ</t>
  </si>
  <si>
    <t>KEYCHAIN DURRESI - HEART &amp; REVOLVING EAGLE</t>
  </si>
  <si>
    <t>HB.KC.VK.0030</t>
  </si>
  <si>
    <t>ΜΠΡΕΛΟΚ ΔΥΡΡΑΧΙΟ - ΑΝΑΒΑΤΗΣ</t>
  </si>
  <si>
    <t xml:space="preserve">KEYCHAIN DURRESI - RIDER </t>
  </si>
  <si>
    <t>HB.KC.VK.0031</t>
  </si>
  <si>
    <t>ΜΠΡΕΛΟΚ ΤΙΡΑΝΑ - ΜΩΣΑΙΚΟ ΚΑΡΔΙΑ</t>
  </si>
  <si>
    <t xml:space="preserve">KEYCHAIN TIRANA - MOSAIC HEART </t>
  </si>
  <si>
    <t>HB.KC.VK.0032</t>
  </si>
  <si>
    <t>ΜΠΡΕΛΟΚ ΤΙΡΑΝΑ - ΣΗΜΑΙΑ ΑΝΟΙΧΤΗΡΙ</t>
  </si>
  <si>
    <t xml:space="preserve">KEYCHAIN TIRANA - OPENER FLAG </t>
  </si>
  <si>
    <t>HB.KC.VK.0033</t>
  </si>
  <si>
    <t>ΜΠΡΕΛΟΚ ΤΙΡΑΝΑ - ΧΑΡΤΗΣ ΑΛΒΑΝΙΑΣ</t>
  </si>
  <si>
    <t>KEYCHAIN TIRANA - ALBANIAN MAP</t>
  </si>
  <si>
    <t>HB.KC.VK.0034</t>
  </si>
  <si>
    <t>ΜΠΡΕΛΟΚ ΤΙΡΑΝΑ - ΑΓΑΠΑΩ ΑΛΒΑΝΙΑ</t>
  </si>
  <si>
    <t>KEYCHAIN TIRANA -  I LOVE ALBANIA</t>
  </si>
  <si>
    <t>HB.KC.VK.0035</t>
  </si>
  <si>
    <t>ΜΠΡΕΛΟΚ ΤΙΡΑΝΑ - ΑΛΒΑΝΙΑ &amp; ΚΑΡΔΙΑ</t>
  </si>
  <si>
    <t>KEYCHAIN TIRANA - ALBANIA &amp; HEART</t>
  </si>
  <si>
    <t>HB.KC.VK.0036</t>
  </si>
  <si>
    <t>ΜΠΡΕΛΟΚ ΤΙΡΑΝΑ - ΣΥΝΘΕΣΗ ΑΝΑΒΑΤΗΣ ΑΛΒΑΝΙΑ</t>
  </si>
  <si>
    <t>KEYCHAIN TIRANA - COMPOSITION RIDER ALBANIA</t>
  </si>
  <si>
    <t>HB.KC.VK.0037</t>
  </si>
  <si>
    <t>ΜΠΡΕΛΟΚ ΤΙΡΑΝΑ - ΣΥΝΘΕΣΗ ΑΓΟΡΙ ΑΛΒΑΝΙΑ</t>
  </si>
  <si>
    <t>KEYCHAIN TIRANA - COMPOSITION BOY ALBANIA</t>
  </si>
  <si>
    <t>HB.KC.VK.0038</t>
  </si>
  <si>
    <t xml:space="preserve">ΜΠΡΕΛΟΚ ΤΙΡΑΝΑ - ΠΕΡΙΣΤΡΕΦΟΜΕΝΗ ΣΗΜΑΙΑ </t>
  </si>
  <si>
    <t>KEYCHAIN TIRANA - REVOLVING FLAG</t>
  </si>
  <si>
    <t>HB.KC.VK.0039</t>
  </si>
  <si>
    <t>ΜΠΡΕΛΟΚ ΤΙΡΑΝΑ - ΚΑΡΔΙΑ &amp; ΠΕΡΙΣΤΡΕΦΟΜΕΝΟΣ ΑΕΤΟΣ</t>
  </si>
  <si>
    <t>KEYCHAIN TIRANA - HEART &amp; REVOLVING EAGLE</t>
  </si>
  <si>
    <t>HB.KC.VK.0040</t>
  </si>
  <si>
    <t>ΜΠΡΕΛΟΚ ΤΙΡΑΝΑ - ΑΝΑΒΑΤΗΣ</t>
  </si>
  <si>
    <t xml:space="preserve">KEYCHAIN TIRANA - RIDER </t>
  </si>
  <si>
    <t>HB.KC.VK.0041</t>
  </si>
  <si>
    <t>ΜΠΡΕΛΟΚ ΜΠΕΡΑΤΙ - ΜΩΣΑΙΚΟ ΚΑΡΔΙΑ</t>
  </si>
  <si>
    <t xml:space="preserve">KEYCHAIN BERATI - MOSAIC HEART </t>
  </si>
  <si>
    <t>HB.KC.VK.0042</t>
  </si>
  <si>
    <t>ΜΠΡΕΛΟΚ ΜΠΕΡΑΤΙ - ΣΗΜΑΙΑ ΑΝΟΙΧΤΗΡΙ</t>
  </si>
  <si>
    <t xml:space="preserve">KEYCHAIN BERATI - OPENER FLAG </t>
  </si>
  <si>
    <t>HB.KC.VK.0043</t>
  </si>
  <si>
    <t>ΜΠΡΕΛΟΚ ΜΠΕΡΑΤΙ - ΧΑΡΤΗΣ ΑΛΒΑΝΙΑΣ</t>
  </si>
  <si>
    <t>KEYCHAIN BERATI - ALBANIAN MAP</t>
  </si>
  <si>
    <t>HB.KC.VK.0044</t>
  </si>
  <si>
    <t>ΜΠΡΕΛΟΚ ΜΠΕΡΑΤΙ - ΑΓΑΠΑΩ ΑΛΒΑΝΙΑ</t>
  </si>
  <si>
    <t>KEYCHAIN BERATI -  I LOVE ALBANIA</t>
  </si>
  <si>
    <t>HB.KC.VK.0045</t>
  </si>
  <si>
    <t xml:space="preserve">ΜΠΡΕΛΟΚ ΜΠΕΡΑΤΙ - ΑΛΒΑΝΙΑ &amp; ΚΑΡΔΙΑ </t>
  </si>
  <si>
    <t>KEYCHAIN BERATI - ALBANIA &amp; HEART</t>
  </si>
  <si>
    <t>HB.KC.VK.0046</t>
  </si>
  <si>
    <t>ΜΠΡΕΛΟΚ ΜΠΕΡΑΤΙ - ΣΥΝΘΕΣΗ ΑΝΑΒΑΤΗΣ ΑΛΒΑΝΙΑ</t>
  </si>
  <si>
    <t>KEYCHAIN BERATI - COMPOSITION RIDER ALBANIA</t>
  </si>
  <si>
    <t>HB.KC.VK.0047</t>
  </si>
  <si>
    <t>ΜΠΡΕΛΟΚ ΜΠΕΡΑΤΙ - ΣΥΝΘΕΣΗ ΑΓΟΡΙ ΑΛΒΑΝΙΑ</t>
  </si>
  <si>
    <t>KEYCHAIN BERATI - COMPOSITION BOY ALBANIA</t>
  </si>
  <si>
    <t>HB.KC.VK.0048</t>
  </si>
  <si>
    <t xml:space="preserve">ΜΠΡΕΛΟΚ ΜΠΕΡΑΤΙ - ΠΕΡΙΣΤΡΕΦΟΜΕΝΗ ΣΗΜΑΙΑ </t>
  </si>
  <si>
    <t>KEYCHAIN BERATI - REVOLVING FLAG</t>
  </si>
  <si>
    <t>HB.KC.VK.0049</t>
  </si>
  <si>
    <t>ΜΠΡΕΛΟΚ ΜΠΕΡΑΤΙ - ΚΑΡΔΙΑ ΠΕΡΙΣΤΡΕΦΟΜΕΝΟΣ ΑΕΤΟΣ</t>
  </si>
  <si>
    <t>KEYCHAIN BERATI - HEART &amp; REVOLVING EAGLE</t>
  </si>
  <si>
    <t>HB.KC.VK.0050</t>
  </si>
  <si>
    <t>ΜΠΡΕΛΟΚ ΜΠΕΡΑΤΙ - ΑΝΑΒΑΤΗΣ</t>
  </si>
  <si>
    <t xml:space="preserve">KEYCHAIN BERATI - RIDER </t>
  </si>
  <si>
    <t>HB.KC.VK.0051</t>
  </si>
  <si>
    <t>ΜΠΡΕΛΟΚ ΑΡΓΥΡΟΚΑΣΤΡΟ - ΜΩΣΑΙΚΟ ΚΑΡΔΙΑ</t>
  </si>
  <si>
    <t xml:space="preserve">KEYCHAIN GJIROKASTER - MOSAIC HEART </t>
  </si>
  <si>
    <t>HB.KC.VK.0052</t>
  </si>
  <si>
    <t>ΜΠΡΕΛΟΚ ΑΡΓΥΡΟΚΑΣΤΡΟ - ΣΗΜΑΙΑ ΑΝΟΙΧΤΗΡΙ</t>
  </si>
  <si>
    <t xml:space="preserve">KEYCHAIN GJIROKASTER - OPENER FLAG </t>
  </si>
  <si>
    <t>HB.KC.VK.0053</t>
  </si>
  <si>
    <t>ΜΠΡΕΛΟΚ ΑΡΓΥΡΟΚΑΣΤΡΟ - ΧΑΡΤΗΣ ΑΛΒΑΝΙΑΣ</t>
  </si>
  <si>
    <t>KEYCHAIN GJIROKASTER - ALBANIAN MAP</t>
  </si>
  <si>
    <t>HB.KC.VK.0054</t>
  </si>
  <si>
    <t>ΜΠΡΕΛΟΚ ΑΡΓΥΡΟΚΑΣΤΡΟ - ΑΓΑΠΑΩ ΑΛΒΑΝΙΑ</t>
  </si>
  <si>
    <t>KEYCHAIN GJIROKASTER -  I LOVE ALBANIA</t>
  </si>
  <si>
    <t>HB.KC.VK.0055</t>
  </si>
  <si>
    <t>ΜΠΡΕΛΟΚ ΑΡΓΥΡΟΚΑΣΤΡΟ - ΑΛΒΑΝΙΑ &amp; ΚΑΡΔΙΑ</t>
  </si>
  <si>
    <t>KEYCHAIN GJIROKASTER - ALBANIA &amp; HEART</t>
  </si>
  <si>
    <t>HB.KC.VK.0056</t>
  </si>
  <si>
    <t>ΜΠΡΕΛΟΚ ΑΡΓΥΡΟΚΑΣΤΡΟ - ΣΥΝΘΕΣΗ ΑΝΑΒΑΤΗΣ ΑΛΒΑΝΙΑ</t>
  </si>
  <si>
    <t>KEYCHAIN GJIROKASTER - COMPOSITION RIDER ALBANIA</t>
  </si>
  <si>
    <t>HB.KC.VK.0057</t>
  </si>
  <si>
    <t>ΜΠΡΕΛΟΚ ΑΡΓΥΡΟΚΑΣΤΡΟ - ΣΥΝΘΕΣΗ ΑΓΟΡΙ ΑΛΒΑΝΙΑ</t>
  </si>
  <si>
    <t>KEYCHAIN GJIROKASTER - COMPOSITION BOY ALBANIA</t>
  </si>
  <si>
    <t>HB.KC.VK.0058</t>
  </si>
  <si>
    <t xml:space="preserve">ΜΠΡΕΛΟΚ ΑΡΓΥΡΟΚΑΣΤΡΟ - ΠΕΡΙΣΤΡΕΦΟΜΕΝΗ ΣΗΜΑΙΑ </t>
  </si>
  <si>
    <t>KEYCHAIN GJIROKASTER - REVOLVING FLAG</t>
  </si>
  <si>
    <t>HB.KC.VK.0059</t>
  </si>
  <si>
    <t>ΜΠΡΕΛΟΚ ΑΡΓΥΡΟΚΑΣΤΡΟ - ΚΑΡΔΙΑ &amp; ΠΕΡΙΣΤΡΕΦΟΜΕΝΟΣ ΑΕΤΟΣ</t>
  </si>
  <si>
    <t>KEYCHAIN GJIROKASTER - HEART &amp; REVOLVING EAGLE</t>
  </si>
  <si>
    <t>HB.KC.VK.0060</t>
  </si>
  <si>
    <t>ΜΠΡΕΛΟΚ ΑΡΓΥΡΟΚΑΣΤΡΟ - ΑΝΑΒΑΤΗΣ</t>
  </si>
  <si>
    <t xml:space="preserve">KEYCHAIN GJIROKASTER - RIDER </t>
  </si>
  <si>
    <t>HB.KC.VK.0061</t>
  </si>
  <si>
    <t>ΜΠΡΕΛΟΚ ΑΓ. ΣΑΡΑΝΤΑ - ΜΩΣΑΙΚΟ ΚΑΡΔΙΑ</t>
  </si>
  <si>
    <t xml:space="preserve">KEYCHAIN SARANDA - MOSAIC HEART </t>
  </si>
  <si>
    <t>HB.KC.VK.0062</t>
  </si>
  <si>
    <t>ΜΠΡΕΛΟΚ ΑΓ. ΣΑΡΑΝΤΑ - ΣΗΜΑΙΑ ΑΝΟΙΧΤΗΡΙ</t>
  </si>
  <si>
    <t xml:space="preserve">KEYCHAIN SARANDA - OPENER FLAG </t>
  </si>
  <si>
    <t>HB.KC.VK.0063</t>
  </si>
  <si>
    <t>ΜΠΡΕΛΟΚ ΑΓ. ΣΑΡΑΝΤΑ - ΧΑΡΤΗΣ ΑΛΒΑΝΙΑΣ</t>
  </si>
  <si>
    <t>KEYCHAIN SARANDA - ALBANIAN MAP</t>
  </si>
  <si>
    <t>HB.KC.VK.0064</t>
  </si>
  <si>
    <t>ΜΠΡΕΛΟΚ ΑΓ. ΣΑΡΑΝΤΑ - ΑΓΑΠΑΩ ΑΛΒΑΝΙΑ</t>
  </si>
  <si>
    <t>KEYCHAIN SARANDA -  I LOVE ALBANIA</t>
  </si>
  <si>
    <t>HB.KC.VK.0065</t>
  </si>
  <si>
    <t xml:space="preserve">ΜΠΡΕΛΟΚ ΑΓ. ΣΑΡΑΝΤΑ - ΑΛΒΑΝΙΑ &amp; ΚΑΡΔΙΑ </t>
  </si>
  <si>
    <t>KEYCHAIN SARANDA - ALBANIA &amp; HEART</t>
  </si>
  <si>
    <t>HB.KC.VK.0066</t>
  </si>
  <si>
    <t>ΜΠΡΕΛΟΚ ΑΓ. ΣΑΡΑΝΤΑ - ΣΥΝΘΕΣΗ ΑΝΑΒΑΤΗΣ ΑΛΒΑΝΙΑ</t>
  </si>
  <si>
    <t>KEYCHAIN SARANDA - COMPOSITION RIDER ALBANIA</t>
  </si>
  <si>
    <t>HB.KC.VK.0067</t>
  </si>
  <si>
    <t>ΜΠΡΕΛΟΚ ΑΓ. ΣΑΡΑΝΤΑ - ΣΥΝΘΕΣΗ ΑΓΟΡΙ ΑΛΒΑΝΙΑ</t>
  </si>
  <si>
    <t>KEYCHAIN SARANDA - COMPOSITION BOY ALBANIA</t>
  </si>
  <si>
    <t>HB.KC.VK.0068</t>
  </si>
  <si>
    <t xml:space="preserve">ΜΠΡΕΛΟΚ ΑΓ. ΣΑΡΑΝΤΑ - ΠΕΡΙΣΤΡΕΦΟΜΕΝΗ ΣΗΜΑΙΑ </t>
  </si>
  <si>
    <t>KEYCHAIN SARANDA - REVOLVING FLAG</t>
  </si>
  <si>
    <t>HB.KC.VK.0069</t>
  </si>
  <si>
    <t>ΜΠΡΕΛΟΚ ΑΓ. ΣΑΡΑΝΤΑ - ΚΑΡΔΙΑ ΠΕΡΙΣΤΡΕΦΟΜΕΝΟΣ ΑΕΤΟΣ</t>
  </si>
  <si>
    <t>KEYCHAIN SARANDA - HEART &amp; REVOLVING EAGLE</t>
  </si>
  <si>
    <t>HB.KC.VK.0070</t>
  </si>
  <si>
    <t>ΜΠΡΕΛΟΚ ΑΓ. ΣΑΡΑΝΤΑ - ΑΝΑΒΑΤΗΣ</t>
  </si>
  <si>
    <t xml:space="preserve">KEYCHAIN SARANDA - RIDER </t>
  </si>
  <si>
    <t>HB.KC.VK.0071</t>
  </si>
  <si>
    <t>ΜΠΡΕΛΟΚ ΚΡΟΥΓΙΑ - ΜΩΣΑΙΚΟ ΚΑΡΔΙΑ</t>
  </si>
  <si>
    <t xml:space="preserve">KEYCHAIN KRUJA - MOSAIC HEART </t>
  </si>
  <si>
    <t>HB.KC.VK.0072</t>
  </si>
  <si>
    <t>ΜΠΡΕΛΟΚ ΚΡΟΥΓΙΑ - ΣΗΜΑΙΑ ΑΝΟΙΧΤΗΡΙ</t>
  </si>
  <si>
    <t xml:space="preserve">KEYCHAIN KRUJA - OPENER FLAG </t>
  </si>
  <si>
    <t>HB.KC.VK.0073</t>
  </si>
  <si>
    <t>ΜΠΡΕΛΟΚ ΚΡΟΥΓΙΑ - ΧΑΡΤΗΣ ΑΛΒΑΝΙΑΣ</t>
  </si>
  <si>
    <t>KEYCHAIN KRUJA - ALBANIAN MAP</t>
  </si>
  <si>
    <t>HB.KC.VK.0074</t>
  </si>
  <si>
    <t>ΜΠΡΕΛΟΚ ΚΡΟΥΓΙΑ - ΑΓΑΠΑΩ ΑΛΒΑΝΙΑ</t>
  </si>
  <si>
    <t>KEYCHAIN KRUJA -  I LOVE ALBANIA</t>
  </si>
  <si>
    <t>HB.KC.VK.0075</t>
  </si>
  <si>
    <t>ΜΠΡΕΛΟΚ ΚΡΟΥΓΙΑ - ΑΛΒΑΝΙΑ &amp; ΚΑΡΔΙΑ</t>
  </si>
  <si>
    <t>KEYCHAIN KRUJA - ALBANIA &amp; HEART</t>
  </si>
  <si>
    <t>HB.KC.VK.0076</t>
  </si>
  <si>
    <t>ΜΠΡΕΛΟΚ ΚΡΟΥΓΙΑ - ΣΥΝΘΕΣΗ ΑΝΑΒΑΤΗΣ ΑΛΒΑΝΙΑ</t>
  </si>
  <si>
    <t>KEYCHAIN KRUJA - COMPOSITION RIDER ALBANIA</t>
  </si>
  <si>
    <t>HB.KC.VK.0077</t>
  </si>
  <si>
    <t>ΜΠΡΕΛΟΚ ΚΡΟΥΓΙΑ - ΣΥΝΘΕΣΗ ΑΓΟΡΙ ΑΛΒΑΝΙΑ</t>
  </si>
  <si>
    <t>KEYCHAIN KRUJA - COMPOSITION BOY ALBANIA</t>
  </si>
  <si>
    <t>HB.KC.VK.0078</t>
  </si>
  <si>
    <t xml:space="preserve">ΜΠΡΕΛΟΚ ΚΡΟΥΓΙΑ - ΠΕΡΙΣΤΡΕΦΟΜΕΝΗ ΣΗΜΑΙΑ </t>
  </si>
  <si>
    <t>KEYCHAIN KRUJA - REVOLVING FLAG</t>
  </si>
  <si>
    <t>HB.KC.VK.0079</t>
  </si>
  <si>
    <t>ΜΠΡΕΛΟΚ ΚΡΟΥΓΙΑ - ΚΑΡΔΙΑ &amp; ΠΕΡΙΣΤΡΕΦΟΜΕΝΟΣ ΑΕΤΟΣ</t>
  </si>
  <si>
    <t>KEYCHAIN KRUJA - HEART &amp; REVOLVING EAGLE</t>
  </si>
  <si>
    <t>HB.KC.VK.0080</t>
  </si>
  <si>
    <t>ΜΠΡΕΛΟΚ ΚΡΟΥΓΙΑ - ΑΝΑΒΑΤΗΣ</t>
  </si>
  <si>
    <t xml:space="preserve">KEYCHAIN KRUJA - RIDER </t>
  </si>
  <si>
    <t>HB.KC.VK.0081</t>
  </si>
  <si>
    <t>ΜΠΡΕΛΟΚ ΕΛΜΠΑΣΑΝ - ΜΩΣΑΙΚΟ ΚΑΡΔΙΑ</t>
  </si>
  <si>
    <t xml:space="preserve">KEYCHAIN ELBASANI - MOSAIC HEART </t>
  </si>
  <si>
    <t>HB.KC.VK.0082</t>
  </si>
  <si>
    <t>ΜΠΡΕΛΟΚ ΕΛΜΠΑΣΑΝ - ΣΗΜΑΙΑ ΑΝΟΙΧΤΗΡΙ</t>
  </si>
  <si>
    <t xml:space="preserve">KEYCHAIN ELBASANI - OPENER FLAG </t>
  </si>
  <si>
    <t>HB.KC.VK.0083</t>
  </si>
  <si>
    <t>ΜΠΡΕΛΟΚ ΕΛΜΠΑΣΑΝ - ΧΑΡΤΗΣ ΑΛΒΑΝΙΑΣ</t>
  </si>
  <si>
    <t>KEYCHAIN ELBASANI - ALBANIAN MAP</t>
  </si>
  <si>
    <t>HB.KC.VK.0084</t>
  </si>
  <si>
    <t>ΜΠΡΕΛΟΚ ΕΛΜΠΑΣΑΝ - ΑΓΑΠΑΩ ΑΛΒΑΝΙΑ</t>
  </si>
  <si>
    <t>KEYCHAIN ELBASANI -  I LOVE ALBANIA</t>
  </si>
  <si>
    <t>HB.KC.VK.0085</t>
  </si>
  <si>
    <t xml:space="preserve">ΜΠΡΕΛΟΚ ΕΛΜΠΑΣΑΝ - ΑΛΒΑΝΙΑ &amp; ΚΑΡΔΙΑ </t>
  </si>
  <si>
    <t>KEYCHAIN ELBASANI - ALBANIA &amp; HEART</t>
  </si>
  <si>
    <t>HB.KC.VK.0086</t>
  </si>
  <si>
    <t>ΜΠΡΕΛΟΚ ΕΛΜΠΑΣΑΝ - ΣΥΝΘΕΣΗ ΑΝΑΒΑΤΗΣ ΑΛΒΑΝΙΑ</t>
  </si>
  <si>
    <t>KEYCHAIN ELBASANI - COMPOSITION RIDER ALBANIA</t>
  </si>
  <si>
    <t>HB.KC.VK.0087</t>
  </si>
  <si>
    <t>ΜΠΡΕΛΟΚ ΕΛΜΠΑΣΑΝ - ΣΥΝΘΕΣΗ ΑΓΟΡΙ ΑΛΒΑΝΙΑ</t>
  </si>
  <si>
    <t>KEYCHAIN ELBASANI - COMPOSITION BOY ALBANIA</t>
  </si>
  <si>
    <t>HB.KC.VK.0088</t>
  </si>
  <si>
    <t xml:space="preserve">ΜΠΡΕΛΟΚ ΕΛΜΠΑΣΑΝ - ΠΕΡΙΣΤΡΕΦΟΜΕΝΗ ΣΗΜΑΙΑ </t>
  </si>
  <si>
    <t>KEYCHAIN ELBASANI - REVOLVING FLAG</t>
  </si>
  <si>
    <t>HB.KC.VK.0089</t>
  </si>
  <si>
    <t>ΜΠΡΕΛΟΚ ΕΛΜΠΑΣΑΝ - ΚΑΡΔΙΑ ΠΕΡΙΣΤΡΕΦΟΜΕΝΟΣ ΑΕΤΟΣ</t>
  </si>
  <si>
    <t>KEYCHAIN ELBASANI - HEART &amp; REVOLVING EAGLE</t>
  </si>
  <si>
    <t>HB.KC.VK.0090</t>
  </si>
  <si>
    <t>ΜΠΡΕΛΟΚ ΕΛΜΠΑΣΑΝ - ΑΝΑΒΑΤΗΣ</t>
  </si>
  <si>
    <t xml:space="preserve">KEYCHAIN ELBASANI - RIDER </t>
  </si>
  <si>
    <t>HB.KC.VK.0091</t>
  </si>
  <si>
    <t>ΜΠΡΕΛΟΚ ΧΙΜΑΡΑ - ΜΩΣΑΙΚΟ ΚΑΡΔΙΑ</t>
  </si>
  <si>
    <t xml:space="preserve">KEYCHAIN HIMARA - MOSAIC HEART </t>
  </si>
  <si>
    <t>HB.KC.VK.0092</t>
  </si>
  <si>
    <t>ΜΠΡΕΛΟΚ ΧΙΜΑΡΑ - ΣΗΜΑΙΑ ΑΝΟΙΧΤΗΡΙ</t>
  </si>
  <si>
    <t xml:space="preserve">KEYCHAIN HIMARA - OPENER FLAG </t>
  </si>
  <si>
    <t>HB.KC.VK.0093</t>
  </si>
  <si>
    <t>ΜΠΡΕΛΟΚ ΧΙΜΑΡΑ - ΧΑΡΤΗΣ ΑΛΒΑΝΙΑΣ</t>
  </si>
  <si>
    <t>KEYCHAIN HIMARA - ALBANIAN MAP</t>
  </si>
  <si>
    <t>HB.KC.VK.0094</t>
  </si>
  <si>
    <t>ΜΠΡΕΛΟΚ ΧΙΜΑΡΑ - ΑΓΑΠΑΩ ΑΛΒΑΝΙΑ</t>
  </si>
  <si>
    <t>KEYCHAIN HIMARA -  I LOVE ALBANIA</t>
  </si>
  <si>
    <t>HB.KC.VK.0095</t>
  </si>
  <si>
    <t>ΜΠΡΕΛΟΚ ΧΙΜΑΡΑ - ΑΛΒΑΝΙΑ &amp; ΚΑΡΔΙΑ</t>
  </si>
  <si>
    <t>KEYCHAIN HIMARA - ALBANIA &amp; HEART</t>
  </si>
  <si>
    <t>HB.KC.VK.0096</t>
  </si>
  <si>
    <t>ΜΠΡΕΛΟΚ ΧΙΜΑΡΑ - ΣΥΝΘΕΣΗ ΑΝΑΒΑΤΗΣ ΑΛΒΑΝΙΑ</t>
  </si>
  <si>
    <t>KEYCHAIN HIMARA - COMPOSITION RIDER ALBANIA</t>
  </si>
  <si>
    <t>HB.KC.VK.0097</t>
  </si>
  <si>
    <t>ΜΠΡΕΛΟΚ ΧΙΜΑΡΑ - ΣΥΝΘΕΣΗ ΑΓΟΡΙ ΑΛΒΑΝΙΑ</t>
  </si>
  <si>
    <t>KEYCHAIN HIMARA - COMPOSITION BOY ALBANIA</t>
  </si>
  <si>
    <t>HB.KC.VK.0098</t>
  </si>
  <si>
    <t xml:space="preserve">ΜΠΡΕΛΟΚ ΧΙΜΑΡΑ - ΠΕΡΙΣΤΡΕΦΟΜΕΝΗ ΣΗΜΑΙΑ </t>
  </si>
  <si>
    <t>KEYCHAIN HIMARA - REVOLVING FLAG</t>
  </si>
  <si>
    <t>HB.KC.VK.0099</t>
  </si>
  <si>
    <t>ΜΠΡΕΛΟΚ ΧΙΜΑΡΑ - ΚΑΡΔΙΑ &amp; ΠΕΡΙΣΤΡΕΦΟΜΕΝΟΣ ΑΕΤΟΣ</t>
  </si>
  <si>
    <t>KEYCHAIN HIMARA - HEART &amp; REVOLVING EAGLE</t>
  </si>
  <si>
    <t>HB.KC.VK.0100</t>
  </si>
  <si>
    <t>ΜΠΡΕΛΟΚ ΧΙΜΑΡΑ - ΑΝΑΒΑΤΗΣ</t>
  </si>
  <si>
    <t xml:space="preserve">KEYCHAIN HIMARA - RIDER </t>
  </si>
  <si>
    <t>HB.KC.VK.0101</t>
  </si>
  <si>
    <t>ΜΠΡΕΛΟΚ ΚΟΡΥΤΣΑ - ΜΩΣΑΙΚΟ ΚΑΡΔΙΑ</t>
  </si>
  <si>
    <t xml:space="preserve">KEYCHAIN KORCA - MOSAIC HEART </t>
  </si>
  <si>
    <t>HB.KC.VK.0102</t>
  </si>
  <si>
    <t>ΜΠΡΕΛΟΚ ΚΟΡΥΤΣΑ - ΣΗΜΑΙΑ ΑΝΟΙΧΤΗΡΙ</t>
  </si>
  <si>
    <t xml:space="preserve">KEYCHAIN KORCA - OPENER FLAG </t>
  </si>
  <si>
    <t>HB.KC.VK.0103</t>
  </si>
  <si>
    <t>ΜΠΡΕΛΟΚ ΚΟΡΥΤΣΑ - ΧΑΡΤΗΣ ΑΛΒΑΝΙΑΣ</t>
  </si>
  <si>
    <t>KEYCHAIN KORCA - ALBANIAN MAP</t>
  </si>
  <si>
    <t>HB.KC.VK.0104</t>
  </si>
  <si>
    <t>ΜΠΡΕΛΟΚ ΚΟΡΥΤΣΑ - ΑΓΑΠΑΩ ΑΛΒΑΝΙΑ</t>
  </si>
  <si>
    <t>KEYCHAIN KORCA -  I LOVE ALBANIA</t>
  </si>
  <si>
    <t>HB.KC.VK.0105</t>
  </si>
  <si>
    <t xml:space="preserve">ΜΠΡΕΛΟΚ ΚΟΡΥΤΣΑ - ΑΛΒΑΝΙΑ &amp; ΚΑΡΔΙΑ </t>
  </si>
  <si>
    <t>KEYCHAIN KORCA - ALBANIA &amp; HEART</t>
  </si>
  <si>
    <t>HB.KC.VK.0106</t>
  </si>
  <si>
    <t>ΜΠΡΕΛΟΚ ΚΟΡΥΤΣΑ - ΣΥΝΘΕΣΗ ΑΝΑΒΑΤΗΣ ΑΛΒΑΝΙΑ</t>
  </si>
  <si>
    <t>KEYCHAIN KORCA - COMPOSITION RIDER ALBANIA</t>
  </si>
  <si>
    <t>HB.KC.VK.0107</t>
  </si>
  <si>
    <t>ΜΠΡΕΛΟΚ ΚΟΡΥΤΣΑ - ΣΥΝΘΕΣΗ ΑΓΟΡΙ ΑΛΒΑΝΙΑ</t>
  </si>
  <si>
    <t>KEYCHAIN KORCA - COMPOSITION BOY ALBANIA</t>
  </si>
  <si>
    <t>HB.KC.VK.0108</t>
  </si>
  <si>
    <t xml:space="preserve">ΜΠΡΕΛΟΚ ΚΟΡΥΤΣΑ - ΠΕΡΙΣΤΡΕΦΟΜΕΝΗ ΣΗΜΑΙΑ </t>
  </si>
  <si>
    <t>KEYCHAIN KORCA - REVOLVING FLAG</t>
  </si>
  <si>
    <t>HB.KC.VK.0109</t>
  </si>
  <si>
    <t>ΜΠΡΕΛΟΚ ΚΟΡΥΤΣΑ - ΚΑΡΔΙΑ ΠΕΡΙΣΤΡΕΦΟΜΕΝΟΣ ΑΕΤΟΣ</t>
  </si>
  <si>
    <t>KEYCHAIN KORCA - HEART &amp; REVOLVING EAGLE</t>
  </si>
  <si>
    <t>HB.KC.VK.0110</t>
  </si>
  <si>
    <t>ΜΠΡΕΛΟΚ ΚΟΡΥΤΣΑ - ΑΝΑΒΑΤΗΣ</t>
  </si>
  <si>
    <t xml:space="preserve">KEYCHAIN KORCA - RIDER </t>
  </si>
  <si>
    <t>HB.KC.VK.0111</t>
  </si>
  <si>
    <t>ΜΠΡΕΛΟΚ ΠΟΓΡΑΔΕΤΣΙ - ΜΩΣΑΙΚΟ ΚΑΡΔΙΑ</t>
  </si>
  <si>
    <t xml:space="preserve">KEYCHAIN POGRADECI - MOSAIC HEART </t>
  </si>
  <si>
    <t>HB.KC.VK.0112</t>
  </si>
  <si>
    <t>ΜΠΡΕΛΟΚ ΠΟΓΡΑΔΕΤΣΙ - ΣΗΜΑΙΑ ΑΝΟΙΧΤΗΡΙ</t>
  </si>
  <si>
    <t xml:space="preserve">KEYCHAIN POGRADECI - OPENER FLAG </t>
  </si>
  <si>
    <t>HB.KC.VK.0113</t>
  </si>
  <si>
    <t>ΜΠΡΕΛΟΚ ΠΟΓΡΑΔΕΤΣΙ - ΧΑΡΤΗΣ ΑΛΒΑΝΙΑΣ</t>
  </si>
  <si>
    <t>KEYCHAIN POGRADECI - ALBANIAN MAP</t>
  </si>
  <si>
    <t>HB.KC.VK.0114</t>
  </si>
  <si>
    <t>ΜΠΡΕΛΟΚ ΠΟΓΡΑΔΕΤΣΙ - ΑΓΑΠΑΩ ΑΛΒΑΝΙΑ</t>
  </si>
  <si>
    <t>KEYCHAIN POGRADECI -  I LOVE ALBANIA</t>
  </si>
  <si>
    <t>HB.KC.VK.0115</t>
  </si>
  <si>
    <t>ΜΠΡΕΛΟΚ ΠΟΓΡΑΔΕΤΣΙ - ΑΛΒΑΝΙΑ &amp; ΚΑΡΔΙΑ</t>
  </si>
  <si>
    <t>KEYCHAIN POGRADECI - ALBANIA &amp; HEART</t>
  </si>
  <si>
    <t>HB.KC.VK.0116</t>
  </si>
  <si>
    <t>ΜΠΡΕΛΟΚ ΠΟΓΡΑΔΕΤΣΙ - ΣΥΝΘΕΣΗ ΑΝΑΒΑΤΗΣ ΑΛΒΑΝΙΑ</t>
  </si>
  <si>
    <t>KEYCHAIN POGRADECI - COMPOSITION RIDER ALBANIA</t>
  </si>
  <si>
    <t>HB.KC.VK.0117</t>
  </si>
  <si>
    <t>ΜΠΡΕΛΟΚ ΠΟΓΡΑΔΕΤΣΙ - ΣΥΝΘΕΣΗ ΑΓΟΡΙ ΑΛΒΑΝΙΑ</t>
  </si>
  <si>
    <t>KEYCHAIN POGRADECI - COMPOSITION BOY ALBANIA</t>
  </si>
  <si>
    <t>HB.KC.VK.0118</t>
  </si>
  <si>
    <t xml:space="preserve">ΜΠΡΕΛΟΚ ΠΟΓΡΑΔΕΤΣΙ - ΠΕΡΙΣΤΡΕΦΟΜΕΝΗ ΣΗΜΑΙΑ </t>
  </si>
  <si>
    <t>KEYCHAIN POGRADECI - REVOLVING FLAG</t>
  </si>
  <si>
    <t>HB.KC.VK.0119</t>
  </si>
  <si>
    <t>ΜΠΡΕΛΟΚ ΠΟΓΡΑΔΕΤΣΙ - ΚΑΡΔΙΑ &amp; ΠΕΡΙΣΤΡΕΦΟΜΕΝΟΣ ΑΕΤΟΣ</t>
  </si>
  <si>
    <t>KEYCHAIN POGRADECI - HEART &amp; REVOLVING EAGLE</t>
  </si>
  <si>
    <t>HB.KC.VK.0120</t>
  </si>
  <si>
    <t>ΜΠΡΕΛΟΚ ΠΟΓΡΑΔΕΤΣΙ - ΑΝΑΒΑΤΗΣ</t>
  </si>
  <si>
    <t xml:space="preserve">KEYCHAIN POGRADECI - RIDER </t>
  </si>
  <si>
    <t>HB.KC.VK.0121</t>
  </si>
  <si>
    <t>ΜΠΡΕΛΟΚ ΒΛΟΡΑ - ΜΩΣΑΙΚΟ ΚΑΡΔΙΑ</t>
  </si>
  <si>
    <t xml:space="preserve">KEYCHAIN VLORA - MOSAIC HEART </t>
  </si>
  <si>
    <t>HB.KC.VK.0122</t>
  </si>
  <si>
    <t>ΜΠΡΕΛΟΚ ΒΛΟΡΑ - ΣΗΜΑΙΑ ΑΝΟΙΧΤΗΡΙ</t>
  </si>
  <si>
    <t xml:space="preserve">KEYCHAIN VLORA - OPENER FLAG </t>
  </si>
  <si>
    <t>HB.KC.VK.0123</t>
  </si>
  <si>
    <t>ΜΠΡΕΛΟΚ ΒΛΟΡΑ - ΧΑΡΤΗΣ ΑΛΒΑΝΙΑΣ</t>
  </si>
  <si>
    <t>KEYCHAIN VLORA - ALBANIAN MAP</t>
  </si>
  <si>
    <t>HB.KC.VK.0124</t>
  </si>
  <si>
    <t>ΜΠΡΕΛΟΚ ΒΛΟΡΑ - ΑΓΑΠΑΩ ΑΛΒΑΝΙΑ</t>
  </si>
  <si>
    <t>KEYCHAIN VLORA -  I LOVE ALBANIA</t>
  </si>
  <si>
    <t>HB.KC.VK.0125</t>
  </si>
  <si>
    <t xml:space="preserve">ΜΠΡΕΛΟΚ ΒΛΟΡΑ - ΑΛΒΑΝΙΑ &amp; ΚΑΡΔΙΑ </t>
  </si>
  <si>
    <t>KEYCHAIN VLORA - ALBANIA &amp; HEART</t>
  </si>
  <si>
    <t>HB.KC.VK.0126</t>
  </si>
  <si>
    <t>ΜΠΡΕΛΟΚ ΒΛΟΡΑ - ΣΥΝΘΕΣΗ ΑΝΑΒΑΤΗΣ ΑΛΒΑΝΙΑ</t>
  </si>
  <si>
    <t>KEYCHAIN VLORA - COMPOSITION RIDER ALBANIA</t>
  </si>
  <si>
    <t>HB.KC.VK.0127</t>
  </si>
  <si>
    <t>ΜΠΡΕΛΟΚ ΒΛΟΡΑ - ΣΥΝΘΕΣΗ ΑΓΟΡΙ ΑΛΒΑΝΙΑ</t>
  </si>
  <si>
    <t>KEYCHAIN VLORA - COMPOSITION BOY ALBANIA</t>
  </si>
  <si>
    <t>HB.KC.VK.0128</t>
  </si>
  <si>
    <t xml:space="preserve">ΜΠΡΕΛΟΚ ΒΛΟΡΑ - ΠΕΡΙΣΤΡΕΦΟΜΕΝΗ ΣΗΜΑΙΑ </t>
  </si>
  <si>
    <t>KEYCHAIN VLORA - REVOLVING FLAG</t>
  </si>
  <si>
    <t>HB.KC.VK.0129</t>
  </si>
  <si>
    <t>ΜΠΡΕΛΟΚ ΒΛΟΡΑ - ΚΑΡΔΙΑ ΠΕΡΙΣΤΡΕΦΟΜΕΝΟΣ ΑΕΤΟΣ</t>
  </si>
  <si>
    <t>KEYCHAIN VLORA - HEART &amp; REVOLVING EAGLE</t>
  </si>
  <si>
    <t>HB.KC.VK.0130</t>
  </si>
  <si>
    <t>ΜΠΡΕΛΟΚ ΒΛΟΡΑ - ΑΝΑΒΑΤΗΣ</t>
  </si>
  <si>
    <t xml:space="preserve">KEYCHAIN VLORA - RIDER </t>
  </si>
  <si>
    <t>HB.KC.ZAK.4261</t>
  </si>
  <si>
    <t>-ΜΠΡΕΛΟΚ ΜΕΤΑΛ ΖΑΚΥΝΘΟΣ - ΑΝΟΙΧΤΗΡΙ ZAKYNTHOS ΣΗΜΑΙΑ</t>
  </si>
  <si>
    <t>KEYCHAIN METAL ZAKYNTHOS - OPENER ZAKYNTHOS FLAG</t>
  </si>
  <si>
    <t>HB.KC.ZAK.4262</t>
  </si>
  <si>
    <t>-ΜΠΡΕΛΟΚ ΜΕΤΑΛ ΖΑΚΥΝΘΟΣ - ΣΤΡΟΓΓΥΛΟ I LOVE ZAKYNTHOS ΠΕΡΙΣΤΡΕΦΟΜΕΝΟ</t>
  </si>
  <si>
    <t>KEYCHAIN METAL ZAKYNTHOS - ROUND I LOVE ZAKYNTHOS REVOLVING</t>
  </si>
  <si>
    <t>HB.KC.ZAK.4263</t>
  </si>
  <si>
    <t>ΜΠΡΕΛΟΚ ΜΕΤΑΛ ΖΑΚΥΝΘΟΣ - I LOVE ZAKYNTHOS ΣΗΜΑΙΑ</t>
  </si>
  <si>
    <t>KEYCHAIN METAL ZAKYNTHOS - I LOVE ZAKYNTHOS FLAG</t>
  </si>
  <si>
    <t>HB.KC.ZAK.4264</t>
  </si>
  <si>
    <t xml:space="preserve">ΜΠΡΕΛΟΚ ΜΕΤΑΛ ΖΑΚΥΝΘΟΣ - ΧΕΛΩΝΑ ZAKYNTHOS ΣΗΜΑΙΑ </t>
  </si>
  <si>
    <t>KEYCHAIN METAL ZAKYNTHOS - TURTLE ZAKYNTHOS FLAG</t>
  </si>
  <si>
    <t>HB.KC.ZAK.4265</t>
  </si>
  <si>
    <t>-ΜΠΡΕΛΟΚ ΜΕΤΑΛ ΖΑΚΥΝΘΟΣ - ΚΙΘΑΡΑ ΣΗΜΑΙΑ ΧΑΡΤΗΣ</t>
  </si>
  <si>
    <t>KEYCHAIN METAL ZAKYNTHOS - GUITAR FLAG MAP</t>
  </si>
  <si>
    <t>HB.KC.ZAK.4266</t>
  </si>
  <si>
    <t>-ΜΠΡΕΛΟΚ ΜΕΤΑΛ ΖΑΚΥΝΘΟΣ - ΑΝΟΙΧΤΗΡΙ ΣΤΡΟΓΓΥΛΟ ΧΑΡΤΗΣ ΧΕΛΩΝΑ ΣΗΜΑΙΑ</t>
  </si>
  <si>
    <t>KEYCHAIN METAL ZAKYNTHOS - OPENER ROUND MAP TURTLE FLAG</t>
  </si>
  <si>
    <t>HB.KC.ZAK.4267</t>
  </si>
  <si>
    <t>ΜΠΡΕΛΟΚ ΜΕΤΑΛ ΖΑΚΥΝΘΟΣ - ΝΑΥΑΓΙΟ</t>
  </si>
  <si>
    <t>KEYCHAIN METAL ZAKYNTHOS - NAVAGIO</t>
  </si>
  <si>
    <t>HB.KC.ZAK.4268</t>
  </si>
  <si>
    <t>ΜΠΡΕΛΟΚ ΜΕΤΑΛ ΖΑΚΥΝΘΟΣ - ΣΥΝΘΕΣΗ ΧΕΛΩΝΑ ΛΕΚΤΙΚΟ ΣΗΜΑΙΑ ΚΑΡΔΙΑ</t>
  </si>
  <si>
    <t>KEYCHAIN METAL ZAKYNTHOS - SYNTHESIS TURTLE LETTERS FLAG HEART</t>
  </si>
  <si>
    <t>HB.KC.ZAK.4269</t>
  </si>
  <si>
    <t>-ΜΠΡΕΛΟΚ ΜΕΤΑΛ ΖΑΚΥΝΘΟΣ - ΝΥΧΟΚΟΠΤΗΣ ΣΤΡΟΓΓΥΛΟ ΧΕΛΩΝΑ ΣΗΜΑΙΑ</t>
  </si>
  <si>
    <t>KEYCHAIN METAL ZAKYNTHOS - NAIL CLIPPERS ROUND TURTLE FLAG</t>
  </si>
  <si>
    <t>HB.KC.ZAK.4270</t>
  </si>
  <si>
    <t>ΜΠΡΕΛΟΚ ΜΕΤΑΛ ΖΑΚΥΝΘΟΣ - ΧΕΛΩΝΑ</t>
  </si>
  <si>
    <t>KEYCHAIN METAL ZAKYNTHOS - TURTLE</t>
  </si>
  <si>
    <t>HB.KC.ZAK.4901</t>
  </si>
  <si>
    <t>-ΜΠΡΕΛΟΚ ΜΕΤΑΛ ΖΑΚΥΝΘΟΣ - ΣΤΡΟΓΓΥΛΟ ΓΑΙΔΑΡΑΚΟΣ ΛΕΚΤΙΚΟ</t>
  </si>
  <si>
    <t>KEYCHAIN METAL ZAKYNTHOS - ROUND GREEK DONKEY</t>
  </si>
  <si>
    <t>HB.KC.ZAK.4902</t>
  </si>
  <si>
    <t>-ΜΠΡΕΛΟΚ ΜΕΤΑΛ ΖΑΚΥΝΘΟΣ - ΕΛΛΗΝΙΚΗ ΚΟΥΚΟΥΒΑΓΙΑ ΣΤΡΟΓΓΥΛΟ</t>
  </si>
  <si>
    <t>KEYCHAIN METAL ΖΑΚΥΝΤΗΟΣ - GREEK OWL ROUND</t>
  </si>
  <si>
    <t>HB.KC.ZAK.4903</t>
  </si>
  <si>
    <t>-ΜΠΡΕΛΟΚ ΜΕΤΑΛ ΖΑΚΥΝΘΟΣ - ΚΟΥΚΟΥΒΑΓΙΑ</t>
  </si>
  <si>
    <t>KEYCHAIN METAL ZAKYNTHOS - OWL</t>
  </si>
  <si>
    <t>HB.KC.ZAK.4904</t>
  </si>
  <si>
    <t>-ΜΠΡΕΛΟΚ ΜΕΤΑΛ ΖΑΚΥΝΘΟΣ - ΨΑΡΙ</t>
  </si>
  <si>
    <t>KEYCHAIN METAL ZAKYNTHOS - FISH</t>
  </si>
  <si>
    <t>HB.KC.ZAK.4905</t>
  </si>
  <si>
    <t>-ΜΠΡΕΛΟΚ ΜΕΤΑΛ ΖΑΚΥΝΘΟΣ - ΧΕΛΩΝΑ ΜΩΣΑΙΚΟ</t>
  </si>
  <si>
    <t>KEYCHAIN METAL ZAKYNTHOS - TURTLE MOSAIC</t>
  </si>
  <si>
    <t>HB.KC.ZAK.4906</t>
  </si>
  <si>
    <t>-ΜΠΡΕΛΟΚ ΜΕΤΑΛ ΖΑΚΥΝΘΟΣ - ΜΑΤΙ ΜΩΣΑΙΚΟ</t>
  </si>
  <si>
    <t>KEYCHAIN METAL ZAKYNTHOS - EYE MOSAIC</t>
  </si>
  <si>
    <t>HB.KC.ZAK.4907</t>
  </si>
  <si>
    <t xml:space="preserve">-ΜΠΡΕΛΟΚ ΜΕΤΑΛ ΖΑΚΥΝΘΟΣ - ΚΑΡΕΚΛΑ ΓΑΤΑΚΙ </t>
  </si>
  <si>
    <t>KEYCHAIN METAL ZAKYNTHOS - CHAIR CAT ZAKYNTHOS</t>
  </si>
  <si>
    <t>HB.KC.ZAK.4908</t>
  </si>
  <si>
    <t xml:space="preserve">-ΜΠΡΕΛΟΚ ΜΕΤΑΛ ΖΑΚΥΝΘΟΣ - ΚΑΡΕΚΛΑ ΣΚΥΛΟΣ  </t>
  </si>
  <si>
    <t>KEYCHAIN METAL ZAKYNTHOS - CHAIR DOG ZAKYNTHOS</t>
  </si>
  <si>
    <t>HB.KC.ZAK.4909</t>
  </si>
  <si>
    <t>-ΜΠΡΕΛΟΚ ΜΕΤΑΛ ΖΑΚΥΝΘΟΣ - ΖΑΚΥΝΘΟΣ ΛΕΚΤΙΚΟ ΣΤΟΙΧΕΙΑ</t>
  </si>
  <si>
    <t>KEYCHAIN METAL ZAKYNTHOS - ZAKYNTHOS LETTERS ELEMENTS</t>
  </si>
  <si>
    <t>HB.KC.ZAK.4910</t>
  </si>
  <si>
    <t>-ΜΠΡΕΛΟΚ ΜΕΤΑΛ ΖΑΚΥΝΘΟΣ - ΧΑΡΤΗΣ ΣΤΟΙΧΕΙΑ</t>
  </si>
  <si>
    <t>KEYCHAIN METAL ZAKYNTHOS - MAP ELEMENTS</t>
  </si>
  <si>
    <t>HB.KC.ZAK.4911</t>
  </si>
  <si>
    <t>-ΜΠΡΕΛΟΚ ΜΕΤΑΛ ΖΑΚΥΝΘΟΣ - I LOVE ΖΑΚΥΝΘΟΣ ΝΑΥΑΓΙΟ</t>
  </si>
  <si>
    <t>KEYCHAIN METAL ZAKYNTHOS - I LOVE ZAKYNTHOS SHIPWRECK</t>
  </si>
  <si>
    <t>HB.KC.ZAK.4912</t>
  </si>
  <si>
    <t>-ΜΠΡΕΛΟΚ ΜΕΤΑΛ ΖΑΚΥΝΘΟΣ - I LOVE ΖΑΚΥΝΘΟΣ ΧΕΛΩΝΑ</t>
  </si>
  <si>
    <t>KEYCHAIN METAL ZAKYNTHOS - I LOVE ZAKYNTHOS TURTLE</t>
  </si>
  <si>
    <t>HB.KC.ZAK.4913</t>
  </si>
  <si>
    <t>-ΜΠΡΕΛΟΚ ΜΕΤΑΛ ΖΑΚΥΝΘΟΣ - ΖΑΚΥΝΘΟΣ ΜΕΤΑΛΛΙΚΟ ΚΟΜΜΑΤΙ ΜΑΤΙ</t>
  </si>
  <si>
    <t>KEYCHAIN METAL ZAKYNTHOS - ZAKYNTHOS WITH EXTRA METAL PART EYE OBJECT</t>
  </si>
  <si>
    <t>HB.KC.ZAK.4914</t>
  </si>
  <si>
    <t>-ΜΠΡΕΛΟΚ ΜΕΤΑΛ ΖΑΚΥΝΘΟΣ - ΚΑΡΔΙΑ ΖΑΚΥΝΘΟΣ ΜΩΣΑΙΚΟ</t>
  </si>
  <si>
    <t>KEYCHAIN METAL ZAKYNTHOS - HEART ZAKYNTHOS MOSAIC</t>
  </si>
  <si>
    <t>HB.KCA.ATH.21101</t>
  </si>
  <si>
    <t>ΜΠΡΕΛΟΚ ΑΘΗΝΑ ΑΚΡΥΛΙΚΟ - ΨΑΡΙΑ</t>
  </si>
  <si>
    <t>KEYCHAIN ATHENS ARTISTIC - FISH</t>
  </si>
  <si>
    <t>HB.KCA.ATH.21102</t>
  </si>
  <si>
    <t>ΜΠΡΕΛΟΚ ΑΘΗΝΑ ΑΚΡΥΛΙΚΟ - ΚΑΡΑΒΙ</t>
  </si>
  <si>
    <t>KEYCHAIN ATHENS ARTISTIC - BOAT</t>
  </si>
  <si>
    <t>HB.KCA.ATH.21103</t>
  </si>
  <si>
    <t>ΜΠΡΕΛΟΚ ΑΘΗΝΑ ΑΚΡΥΛΙΚΟ - ΜΠΛΕ ΚΑΡΔΙΑ</t>
  </si>
  <si>
    <t>KEYCHAIN ATHENS ARTISTIC - BLUE HEART</t>
  </si>
  <si>
    <t>HB.KCA.ATH.21104</t>
  </si>
  <si>
    <t>ΜΠΡΕΛΟΚ ΑΘΗΝΑ ΑΚΡΥΛΙΚΟ - ΣΠΙΤΙΑ</t>
  </si>
  <si>
    <t>KEYCHAIN ATHENS ARTISTIC - HOUSES</t>
  </si>
  <si>
    <t>HB.KCA.ATH.21105</t>
  </si>
  <si>
    <t>ΜΠΡΕΛΟΚ ΑΘΗΝΑ ΑΚΡΥΛΙΚΟ - ΜΟΤΙΒΟ ΕΛΛΗΝΙΚΟ</t>
  </si>
  <si>
    <t>KEYCHAIN ATHENS ARTISTIC - GREEK DESIGN</t>
  </si>
  <si>
    <t>HB.KCA.ATH.21106</t>
  </si>
  <si>
    <t>ΜΠΡΕΛΟΚ ΑΘΗΝΑ ΑΚΡΥΛΙΚΟ - ΜΑΙΑΝΔΡΟΣ</t>
  </si>
  <si>
    <t xml:space="preserve">KEYCHAIN ATHENS ARTISTIC - MEANDER </t>
  </si>
  <si>
    <t>HB.KCA.CHA.21501</t>
  </si>
  <si>
    <t>ΜΠΡΕΛΟΚ ΧΑΛΚΙΔΙΚΗ ΑΚΡΥΛΙΚΟ - ΨΑΡΙΑ</t>
  </si>
  <si>
    <t>KEYCHAIN CHALKIDIKI ARTISTIC - FISH</t>
  </si>
  <si>
    <t>HB.KCA.CHA.21502</t>
  </si>
  <si>
    <t>ΜΠΡΕΛΟΚ ΧΑΛΚΙΔΙΚΗ ΑΚΡΥΛΙΚΟ - ΚΑΡΑΒΑΚΙ</t>
  </si>
  <si>
    <t>KEYCHAIN CHALKIDIKI ARTISTIC - BOAT</t>
  </si>
  <si>
    <t>HB.KCA.CHA.21503</t>
  </si>
  <si>
    <t>ΜΠΡΕΛΟΚ ΧΑΛΚΙΔΙΚΗ ΑΚΡΥΛΙΚΟ - ΜΠΛΕ ΚΑΡΔΙΑ</t>
  </si>
  <si>
    <t>KEYCHAIN CHALKIDIKI ARTISTIC - BLUE HEART</t>
  </si>
  <si>
    <t>HB.KCA.CHA.21504</t>
  </si>
  <si>
    <t>ΜΠΡΕΛΟΚ ΧΑΛΚΙΔΙΚΗ ΑΚΡΥΛΙΚΟ - ΣΠΙΤΙΑ</t>
  </si>
  <si>
    <t>KEYCHAIN CHALKIDIKI ARTISTIC - HOUSES</t>
  </si>
  <si>
    <t>HB.KCA.CHA.21505</t>
  </si>
  <si>
    <t>ΜΠΡΕΛΟΚ ΧΑΛΚΙΔΙΚΗ ΑΚΡΥΛΙΚΟ - ΜΟΤΙΒΟ ΕΛΛΗΝΙΚΟ</t>
  </si>
  <si>
    <t>KEYCHAIN CHALKIDIKI ARTISTIC - GREEK DESIGN</t>
  </si>
  <si>
    <t>HB.KCA.CHA.21506</t>
  </si>
  <si>
    <t>ΜΠΡΕΛΟΚ ΧΑΛΚΙΔΙΚΗ ΑΚΡΥΛΙΚΟ - ΜΑΙΑΝΔΡΟΣ</t>
  </si>
  <si>
    <t>KEYCHAIN CHALKIDIKI ARTISTIC - MEANDER</t>
  </si>
  <si>
    <t>HB.KCA.COR.21401</t>
  </si>
  <si>
    <t>ΜΠΡΕΛΟΚ ΚΕΡΚΥΡΑ ΑΚΡΥΛΙΚΟ - ΨΑΡΙΑ</t>
  </si>
  <si>
    <t>KEYCHAIN CORFU ARTISTIC - FISH</t>
  </si>
  <si>
    <t>HB.KCA.COR.21402</t>
  </si>
  <si>
    <t>ΜΠΡΕΛΟΚ ΚΕΡΚΥΡΑ ΑΚΡΥΛΙΚΟ - ΚΑΡΑΒΑΚΙ</t>
  </si>
  <si>
    <t>KEYCHAIN CORFU ARTISTIC - BOAT</t>
  </si>
  <si>
    <t>HB.KCA.COR.21403</t>
  </si>
  <si>
    <t>ΜΠΡΕΛΟΚ ΚΕΡΚΥΡΑ ΑΚΡΥΛΙΚΟ - ΜΠΛΕ ΚΑΡΔΙΑ</t>
  </si>
  <si>
    <t>KEYCHAIN CORFU ARTISTIC - BLUE HEART</t>
  </si>
  <si>
    <t>HB.KCA.COR.21404</t>
  </si>
  <si>
    <t>ΜΠΡΕΛΟΚ ΚΕΡΚΥΡΑ ΑΚΡΥΛΙΚΟ - ΣΠΙΤΙΑ</t>
  </si>
  <si>
    <t>KEYCHAIN CORFU ARTISTIC - HOUSES</t>
  </si>
  <si>
    <t>HB.KCA.COR.21405</t>
  </si>
  <si>
    <t>ΜΠΡΕΛΟΚ ΚΕΡΚΥΡΑ ΑΚΡΥΛΙΚΟ - ΜΟΤΙΒΟ ΕΛΛΗΝΙΚΟ</t>
  </si>
  <si>
    <t>KEYCHAIN CORFU ARTISTIC - GREEK DESIGN</t>
  </si>
  <si>
    <t>HB.KCA.COR.21406</t>
  </si>
  <si>
    <t>ΜΠΡΕΛΟΚ ΚΕΡΚΥΡΑ ΑΚΡΥΛΙΚΟ - ΜΑΙΑΝΔΡΟΣ</t>
  </si>
  <si>
    <t>KEYCHAIN CORFU ARTISTIC - MEANDER</t>
  </si>
  <si>
    <t>HB.KCA.CRE.21301</t>
  </si>
  <si>
    <t>ΜΠΡΕΛΟΚ ΚΡΗΤΗ ΑΚΡΥΛΙΚΟ - ΨΑΡΙΑ</t>
  </si>
  <si>
    <t>KEYCHAIN CRETE ARTISTIC - FISH</t>
  </si>
  <si>
    <t>HB.KCA.CRE.21302</t>
  </si>
  <si>
    <t>ΜΠΡΕΛΟΚ ΚΡΗΤΗ ΑΚΡΥΛΙΚΟ - ΚΑΡΑΒΑΚΙ</t>
  </si>
  <si>
    <t>KEYCHAIN CRETE ARTISTIC - BOAT</t>
  </si>
  <si>
    <t>HB.KCA.CRE.21303</t>
  </si>
  <si>
    <t>ΜΠΡΕΛΟΚ ΚΡΗΤΗ ΑΚΡΥΛΙΚΟ - ΜΠΛΕ ΚΑΡΔΙΑ</t>
  </si>
  <si>
    <t>KEYCHAIN CRETE ARTISTIC - BLUE HEART</t>
  </si>
  <si>
    <t>HB.KCA.CRE.21304</t>
  </si>
  <si>
    <t>ΜΠΡΕΛΟΚ ΚΡΗΤΗ ΑΚΡΥΛΙΚΟ - ΣΠΙΤΙΑ</t>
  </si>
  <si>
    <t>KEYCHAIN CRETE ARTISTIC - HOUSES</t>
  </si>
  <si>
    <t>HB.KCA.CRE.21305</t>
  </si>
  <si>
    <t>ΜΠΡΕΛΟΚ ΚΡΗΤΗ ΑΚΡΥΛΙΚΟ - ΜΟΤΙΒΟ ΕΛΛΗΝΙΚΟ</t>
  </si>
  <si>
    <t>KEYCHAIN CRETE ARTISTIC - GREEK DESIGN</t>
  </si>
  <si>
    <t>HB.KCA.CRE.21306</t>
  </si>
  <si>
    <t>ΜΠΡΕΛΟΚ ΚΡΗΤΗ ΑΚΡΥΛΙΚΟ - ΜΑΙΑΝΔΡΟΣ</t>
  </si>
  <si>
    <t>KEYCHAIN CRETE ARTISTIC - MEANDER</t>
  </si>
  <si>
    <t>HB.KCA.EVI.21701</t>
  </si>
  <si>
    <t>ΜΠΡΕΛΟΚ ΕΥΒΟΙΑ ΑΚΡΥΛΙΚΟ - ΨΑΡΙΑ</t>
  </si>
  <si>
    <t>KEYCHAIN EVIA ARTISTIC - FISH</t>
  </si>
  <si>
    <t>HB.KCA.EVI.21702</t>
  </si>
  <si>
    <t>ΜΠΡΕΛΟΚ ΕΥΒΟΙΑ ΑΚΡΥΛΙΚΟ - ΚΑΡΑΒΑΚΙ</t>
  </si>
  <si>
    <t>KEYCHAIN EVIA  ARTISTIC - BOAT</t>
  </si>
  <si>
    <t>HB.KCA.EVI.21703</t>
  </si>
  <si>
    <t>ΜΠΡΕΛΟΚ ΕΥΒΟΙΑ ΑΚΡΥΛΙΚΟ - ΜΠΛΕ ΚΑΡΔΙΑ</t>
  </si>
  <si>
    <t>KEYCHAIN EVIA ARTISTIC - BLUE HEART</t>
  </si>
  <si>
    <t>HB.KCA.EVI.21704</t>
  </si>
  <si>
    <t>ΜΠΡΕΛΟΚ  ΕΥΒΟΙΑ ΑΚΡΥΛΙΚΟ - ΣΠΙΤΙΑ</t>
  </si>
  <si>
    <t>KEYCHAIN EVIA  ARTISTIC - HOUSES</t>
  </si>
  <si>
    <t>HB.KCA.EVI.21705</t>
  </si>
  <si>
    <t>ΜΠΡΕΛΟΚ  ΕΥΒΟΙΑ ΑΚΡΥΛΙΚΟ - ΜΟΤΙΒΟ ΕΛΛΗΝΙΚΟ</t>
  </si>
  <si>
    <t>KEYCHAIN EVIA  ARTISTIC - GREEK DESIGN</t>
  </si>
  <si>
    <t>HB.KCA.EVI.21706</t>
  </si>
  <si>
    <t>ΜΠΡΕΛΟΚ  ΕΥΒΟΙΑ ΑΚΡΥΛΙΚΟ - ΜΑΙΑΝΔΡΟΣ</t>
  </si>
  <si>
    <t>KEYCHAIN EVIA  ARTISTIC - MEANDER</t>
  </si>
  <si>
    <t>HB.KCA.GRC.21001</t>
  </si>
  <si>
    <t>ΜΠΡΕΛΟΚ ΕΛΛΑΔΑ ΑΚΡΥΛΙΚΟ - ΨΑΡΙΑ</t>
  </si>
  <si>
    <t>KEYCHAIN GREECE ARTISTIC - FISH</t>
  </si>
  <si>
    <t>HB.KCA.GRC.21002</t>
  </si>
  <si>
    <t>ΜΠΡΕΛΟΚ ΕΛΛΑΔΑ ΑΚΡΥΛΙΚΟ - ΒΑΡΚΑ</t>
  </si>
  <si>
    <t>KEYCHAIN GREECE ARTISTIC - BOAT</t>
  </si>
  <si>
    <t>HB.KCA.GRC.21003</t>
  </si>
  <si>
    <t>ΜΠΡΕΛΟΚ ΕΛΛΑΔΑ ΑΚΡΥΛΙΚΟ - ΜΠΛΕ ΚΑΡΔΙΑ</t>
  </si>
  <si>
    <t>KEYCHAIN GREECE  ARTISTIC - BLUE HEART</t>
  </si>
  <si>
    <t>HB.KCA.GRC.21004</t>
  </si>
  <si>
    <t>ΜΠΡΕΛΟΚ ΕΛΛΑΔΑ ΑΚΡΥΛΙΚΟ - ΣΠΙΤΙΑ</t>
  </si>
  <si>
    <t>KEYCHAIN GREECE ARTISTIC - BUILDINGS</t>
  </si>
  <si>
    <t>HB.KCA.GRC.21005</t>
  </si>
  <si>
    <t>ΜΠΡΕΛΟΚ ΕΛΛΑΔΑ ΑΚΡΥΛΙΚΟ - ΜΟΤΙΒΟ ΕΛΛΗΝΙΚΟ</t>
  </si>
  <si>
    <t>KEYCHAIN GREECE ARTISTIC - GREEK DESIGN</t>
  </si>
  <si>
    <t>HB.KCA.GRC.21006</t>
  </si>
  <si>
    <t>ΜΠΡΕΛΟΚ ΕΛΛΑΔΑ ΑΚΡΥΛΙΚΟ - ΜΑΙΑΝΔΡΟΣ</t>
  </si>
  <si>
    <t xml:space="preserve">KEYCHAIN GREECE ARTISTIC - MEANDER </t>
  </si>
  <si>
    <t>HB.KCA.KEF.21201</t>
  </si>
  <si>
    <t>ΜΠΡΕΛΟΚ ΚΕΦΑΛΟΝΙΑ ΑΚΡΥΛΙΚΟ - ΨΑΡΙΑ</t>
  </si>
  <si>
    <t>KEYCHAIN KEFALONIA ARTISTIC - FISH</t>
  </si>
  <si>
    <t>HB.KCA.KEF.21202</t>
  </si>
  <si>
    <t>ΜΠΡΕΛΟΚ ΚΕΦΑΛΟΝΙΑ ΑΚΡΥΛΙΚΟ - ΚΑΡΑΒΑΚΙ</t>
  </si>
  <si>
    <t>KEYCHAIN KEFALONIA ARTISTIC - BOAT</t>
  </si>
  <si>
    <t>HB.KCA.KEF.21203</t>
  </si>
  <si>
    <t>ΜΠΡΕΛΟΚ ΚΕΦΑΛΟΝΙΑ ΑΚΡΥΛΙΚΟ - ΜΠΛΕ ΚΑΡΔΙΑ</t>
  </si>
  <si>
    <t>KEYCHAIN KEFALONIA ARTISTIC - BLUE HEART</t>
  </si>
  <si>
    <t>HB.KCA.KEF.21204</t>
  </si>
  <si>
    <t>ΜΠΡΕΛΟΚ ΚΕΦΑΛΟΝΙΑ ΑΚΡΥΛΙΚΟ - ΣΠΙΤΙΑ</t>
  </si>
  <si>
    <t>KEYCHAIN KEFALONIA ARTISTIC - HOUSES</t>
  </si>
  <si>
    <t>HB.KCA.KEF.21205</t>
  </si>
  <si>
    <t>ΜΠΡΕΛΟΚ ΚΕΦΑΛΟΝΙΑ ΑΚΡΥΛΙΚΟ - ΜΟΤΙΒΟ ΕΛΛΗΝΙΚΟ</t>
  </si>
  <si>
    <t>KEYCHAIN KEFALONIA ARTISTIC - GREEK DESIGN</t>
  </si>
  <si>
    <t>HB.KCA.KEF.21206</t>
  </si>
  <si>
    <t>ΜΠΡΕΛΟΚ ΚΕΦΑΛΟΝΙΑ ΑΚΡΥΛΙΚΟ - ΜΑΙΑΝΔΡΟΣ</t>
  </si>
  <si>
    <t>KEYCHAIN KEFALONIA ARTISTIC - MEANDER</t>
  </si>
  <si>
    <t>HB.KCA.LEF.21601</t>
  </si>
  <si>
    <t>ΜΠΡΕΛΟΚ ΛΕΥΚΑΔΑ ΑΚΡΥΛΙΚΟ - ΨΑΡΙΑ</t>
  </si>
  <si>
    <t>HB.KCA.LEF.21602</t>
  </si>
  <si>
    <t>ΜΠΡΕΛΟΚ ΛΕΥΚΑΔΑ  ΑΚΡΥΛΙΚΟ - ΚΑΡΑΒΑΚΙ</t>
  </si>
  <si>
    <t>KEYCHAIN LEFKADA ARTISTIC - BOAT</t>
  </si>
  <si>
    <t>HB.KCA.LEF.21603</t>
  </si>
  <si>
    <t>ΜΠΡΕΛΟΚ ΛΕΥΚΑΔΑ  ΑΚΡΥΛΙΚΟ - ΜΠΛΕ ΚΑΡΔΙΑ</t>
  </si>
  <si>
    <t>KEYCHAIN LEFKADA ARTISTIC - BLUE HEART</t>
  </si>
  <si>
    <t>HB.KCA.LEF.21604</t>
  </si>
  <si>
    <t>ΜΠΡΕΛΟΚ ΛΕΥΚΑΔΑ  ΑΚΡΥΛΙΚΟ - ΣΠΙΤΙΑ</t>
  </si>
  <si>
    <t>KEYCHAIN LEFKADA ARTISTIC - HOUSES</t>
  </si>
  <si>
    <t>HB.KCA.LEF.21605</t>
  </si>
  <si>
    <t>ΜΠΡΕΛΟΚ ΛΕΥΚΑΔΑ  ΑΚΡΥΛΙΚΟ - ΜΟΤΙΒΟ ΕΛΛΗΝΙΚΟ</t>
  </si>
  <si>
    <t>KEYCHAIN LEFKADA ARTISTIC - GREEK DESIGN</t>
  </si>
  <si>
    <t>HB.KCA.LEF.21606</t>
  </si>
  <si>
    <t>ΜΠΡΕΛΟΚ ΛΕΥΚΑΔΑ  ΑΚΡΥΛΙΚΟ - ΜΑΙΑΝΔΡΟΣ</t>
  </si>
  <si>
    <t>KEYCHAIN LEFKADA ARTISTIC - MEANDER</t>
  </si>
  <si>
    <t>HB.KCA.RHO.21801</t>
  </si>
  <si>
    <t>ΜΠΡΕΛΟΚ ΡΟΔΟΣ ΑΚΡΥΛΙΚΟ - ΨΑΡΙΑ</t>
  </si>
  <si>
    <t>KEYCHAIN RHODES ARTISTIC - FISH</t>
  </si>
  <si>
    <t>HB.KCA.RHO.21802</t>
  </si>
  <si>
    <t>ΜΠΡΕΛΟΚ ΡΟΔΟΣ ΑΚΡΥΛΙΚΟ - ΚΑΡΑΒΑΚΙ</t>
  </si>
  <si>
    <t>KEYCHAIN RHODES ARTISTIC - BOAT</t>
  </si>
  <si>
    <t>HB.KCA.RHO.21803</t>
  </si>
  <si>
    <t>ΜΠΡΕΛΟΚ ΡΟΔΟΣ ΑΚΡΥΛΙΚΟ - ΜΠΛΕ ΚΑΡΔΙΑ</t>
  </si>
  <si>
    <t>KEYCHAIN RHODES ARTISTIC - BLUE HEART</t>
  </si>
  <si>
    <t>HB.KCA.RHO.21804</t>
  </si>
  <si>
    <t>ΜΠΡΕΛΟΚ ΡΟΔΟΣ  ΑΚΡΥΛΙΚΟ - ΣΠΙΤΙΑ</t>
  </si>
  <si>
    <t>KEYCHAIN RHODES ARTISTIC - HOUSES</t>
  </si>
  <si>
    <t>HB.KCA.RHO.21805</t>
  </si>
  <si>
    <t>ΜΠΡΕΛΟΚ ΡΟΔΟΣ ΑΚΡΥΛΙΚΟ - ΜΟΤΙΒΟ ΕΛΛΗΝΙΚΟ</t>
  </si>
  <si>
    <t>KEYCHAIN RHODES ARTISTIC - GREEK DESIGN</t>
  </si>
  <si>
    <t>HB.KCA.RHO.21806</t>
  </si>
  <si>
    <t>ΜΠΡΕΛΟΚ ΡΟΔΟΣ  ΑΚΡΥΛΙΚΟ - ΜΑΙΑΝΔΡΟΣ</t>
  </si>
  <si>
    <t>KEYCHAIN RHODES ARTISTIC - MEANDER</t>
  </si>
  <si>
    <t>HB.KCA.THE.21901</t>
  </si>
  <si>
    <t>ΜΠΡΕΛΟΚ ΘΕΣΣΑΛΟΝΙΚΗ ΑΚΡΥΛΙΚΟ - ΨΑΡΙΑ</t>
  </si>
  <si>
    <t>KEYCHAIN THESSALONIKI ARTISTIC - FISH</t>
  </si>
  <si>
    <t>HB.KCA.THE.21902</t>
  </si>
  <si>
    <t>ΜΠΡΕΛΟΚ  ΘΕΣΣΑΛΟΝΙΚΗ ΑΚΡΥΛΙΚΟ - ΚΑΡΑΒΑΚΙ</t>
  </si>
  <si>
    <t>KEYCHAIN THESSALONIKI ARTISTIC - BOAT</t>
  </si>
  <si>
    <t>HB.KCA.THE.21903</t>
  </si>
  <si>
    <t>ΜΠΡΕΛΟΚ ΘΕΣΣΑΛΟΝΙΚΗ ΑΚΡΥΛΙΚΟ - ΜΠΛΕ ΚΑΡΔΙΑ</t>
  </si>
  <si>
    <t>KEYCHAIN THESSALONIKI ARTISTIC - BLUE HEART</t>
  </si>
  <si>
    <t>HB.KCA.THE.21904</t>
  </si>
  <si>
    <t>ΜΠΡΕΛΟΚ ΘΕΣΣΑΛΟΝΙΚΗ ΑΚΡΥΛΙΚΟ - ΣΠΙΤΙΑ</t>
  </si>
  <si>
    <t>KEYCHAIN THESSALONIKI ARTISTIC - HOUSES</t>
  </si>
  <si>
    <t>HB.KCA.THE.21905</t>
  </si>
  <si>
    <t>ΜΠΡΕΛΟΚ ΘΕΣΣΑΛΟΝΙΚΗ ΑΚΡΥΛΙΚΟ - ΜΟΤΙΒΟ ΕΛΛΗΝΙΚΟ</t>
  </si>
  <si>
    <t>KEYCHAIN THESSALONIKI ARTISTIC - GREEK DESIGN</t>
  </si>
  <si>
    <t>HB.KCA.THE.21906</t>
  </si>
  <si>
    <t>ΜΠΡΕΛΟΚ ΘΕΣΣΑΛΟΝΙΚΗ ΑΚΡΥΛΙΚΟ - ΜΑΙΑΝΔΡΟΣ</t>
  </si>
  <si>
    <t>KEYCHAIN THESSALONIKI ARTISTIC - MEANDER</t>
  </si>
  <si>
    <t>HB.KCE.ATH.23101</t>
  </si>
  <si>
    <t>ΜΠΡΕΛΟΚ ΑΘΗΝΑ ΜΑΤΙ - CYAN ΜΠΛΕ ΦΟΥΝΤΑ</t>
  </si>
  <si>
    <t>KEYCHAIN ATHENS EYE - CYAN BLUE TASSEL</t>
  </si>
  <si>
    <t>HB.KCE.ATH.23102</t>
  </si>
  <si>
    <t xml:space="preserve">ΜΠΡΕΛΟΚ ΑΘΗΝΑ ΜΑΤΙ - ΚΙΤΡΙΝΗ ΦΟΥΝΤΑ </t>
  </si>
  <si>
    <t>KEYCHAIN ATHENS EYE - YELLOW TASSEL</t>
  </si>
  <si>
    <t>HB.KCE.ATH.23103</t>
  </si>
  <si>
    <t>ΜΠΡΕΛΟΚ ΑΘΗΝΑ ΜΑΤΙ - ΜΑΥΡΗ ΦΟΥΝΤΑ</t>
  </si>
  <si>
    <t>KEYCHAIN ATHENS EYE - BLACK TASSEL</t>
  </si>
  <si>
    <t>HB.KCE.ATH.23104</t>
  </si>
  <si>
    <t>ΜΠΡΕΛΟΚ ΑΘΗΝΑ ΜΑΤΙ - ΠΟΛΥΧΡΩΜΗ ΦΟΥΝΤΑ</t>
  </si>
  <si>
    <t>KEYCHAIN ATHENS EYE - MULTICOLOR TASSEL</t>
  </si>
  <si>
    <t>HB.KCE.ATH.23105</t>
  </si>
  <si>
    <t>ΜΠΡΕΛΟΚ ΑΘΗΝΑ ΜΑΤΙ - ROYAL ΜΠΛΕ ΦΟΥΝΤΑ</t>
  </si>
  <si>
    <t>KEYCHAIN ATHENS EYE - ROYAL BLUE TASSEL</t>
  </si>
  <si>
    <t>HB.KCE.ATH.23106</t>
  </si>
  <si>
    <t>ΜΠΡΕΛΟΚ ΑΘΗΝΑ ΜΑΤΙ - ΒΕΡΑΜΑΝ ΦΟΥΝΤΑ</t>
  </si>
  <si>
    <t>KEYCHAIN ATHENS EYE - MINT TASSEL</t>
  </si>
  <si>
    <t>HB.KCE.CHA.23501</t>
  </si>
  <si>
    <t>ΜΠΡΕΛΟΚ ΧΑΛΚΙΔΙΚΗ ΜΑΤΙ - CYAN ΜΠΛΕ ΦΟΥΝΤΑ</t>
  </si>
  <si>
    <t>KEYCHAIN CHALKIDIKI EYE - CYAN BLUE TASSEL</t>
  </si>
  <si>
    <t>HB.KCE.CHA.23502</t>
  </si>
  <si>
    <t xml:space="preserve">ΜΠΡΕΛΟΚ ΧΑΛΚΙΔΙΚΗ ΜΑΤΙ - ΚΙΤΡΙΝΗ ΦΟΥΝΤΑ </t>
  </si>
  <si>
    <t>KEYCHAIN CHALKIDIKI EYE - YELLOW TASSEL</t>
  </si>
  <si>
    <t>HB.KCE.CHA.23503</t>
  </si>
  <si>
    <t>ΜΠΡΕΛΟΚ ΧΑΛΚΙΔΙΚΗ ΜΑΤΙ - ΜΑΥΡΗ ΦΟΥΝΤΑ</t>
  </si>
  <si>
    <t>KEYCHAIN CHALKIDIKI EYE - BLACK TASSEL</t>
  </si>
  <si>
    <t>HB.KCE.CHA.23504</t>
  </si>
  <si>
    <t>ΜΠΡΕΛΟΚ ΧΑΛΚΙΔΙΚΗ ΜΑΤΙ - ΠΟΛΥΧΡΩΜΗ ΦΟΥΝΤΑ</t>
  </si>
  <si>
    <t>KEYCHAIN CHALKIDIKI EYE - MULTICOLOR TASSEL</t>
  </si>
  <si>
    <t>HB.KCE.CHA.23505</t>
  </si>
  <si>
    <t>ΜΠΡΕΛΟΚ ΧΑΛΚΙΔΙΚΗ ΜΑΤΙ - ROYAL ΜΠΛΕ ΦΟΥΝΤΑ</t>
  </si>
  <si>
    <t>KEYCHAIN CHALKIDIKI EYE - ROYAL BLUE TASSEL</t>
  </si>
  <si>
    <t>HB.KCE.CHA.23506</t>
  </si>
  <si>
    <t>ΜΠΡΕΛΟΚ ΧΑΛΚΙΔΙΚΗ ΜΑΤΙ - ΒΕΡΑΜΑΝ ΦΟΥΝΤΑ</t>
  </si>
  <si>
    <t>KEYCHAIN CHALKIDIKI EYE - MINT TASSEL</t>
  </si>
  <si>
    <t>HB.KCE.COR.23401</t>
  </si>
  <si>
    <t>ΜΠΡΕΛΟΚ ΚΕΡΚΥΡΑ ΜΑΤΙ - CYAN ΜΠΛΕ ΦΟΥΝΤΑ</t>
  </si>
  <si>
    <t>KEYCHAIN CORFU EYE - CYAN BLUE TASSEL</t>
  </si>
  <si>
    <t>HB.KCE.COR.23402</t>
  </si>
  <si>
    <t xml:space="preserve">ΜΠΡΕΛΟΚ ΚΕΡΚΥΡΑ ΜΑΤΙ - ΚΙΤΡΙΝΗ ΦΟΥΝΤΑ </t>
  </si>
  <si>
    <t>KEYCHAIN CORFU EYE - YELLOW TASSEL</t>
  </si>
  <si>
    <t>HB.KCE.COR.23403</t>
  </si>
  <si>
    <t>ΜΠΡΕΛΟΚ ΚΕΡΚΥΡΑ ΜΑΤΙ - ΜΑΥΡΗ ΦΟΥΝΤΑ</t>
  </si>
  <si>
    <t>KEYCHAIN CORFU EYE - BLACK TASSEL</t>
  </si>
  <si>
    <t>HB.KCE.COR.23404</t>
  </si>
  <si>
    <t>ΜΠΡΕΛΟΚ ΚΕΡΚΥΡΑ ΜΑΤΙ - ΠΟΛΥΧΡΩΜΗ ΦΟΥΝΤΑ</t>
  </si>
  <si>
    <t>KEYCHAIN CORFU EYE - MULTICOLOR TASSEL</t>
  </si>
  <si>
    <t>HB.KCE.COR.23405</t>
  </si>
  <si>
    <t>ΜΠΡΕΛΟΚ ΚΕΡΚΥΡΑ ΜΑΤΙ - ROYAL ΜΠΛΕ ΦΟΥΝΤΑ</t>
  </si>
  <si>
    <t>KEYCHAIN CORFU EYE - ROYAL BLUE TASSEL</t>
  </si>
  <si>
    <t>HB.KCE.COR.23406</t>
  </si>
  <si>
    <t>ΜΠΡΕΛΟΚ ΚΕΡΚΥΡΑ ΜΑΤΙ - ΒΕΡΑΜΑΝ ΦΟΥΝΤΑ</t>
  </si>
  <si>
    <t>KEYCHAIN CORFU EYE - MINT TASSEL</t>
  </si>
  <si>
    <t>HB.KCE.CRE.23301</t>
  </si>
  <si>
    <t>ΜΠΡΕΛΟΚ ΚΡΗΤΗ ΜΑΤΙ - CYAN ΜΠΛΕ ΦΟΥΝΤΑ</t>
  </si>
  <si>
    <t>KEYCHAIN CRETE EYE - CYAN BLUE TASSEL</t>
  </si>
  <si>
    <t>HB.KCE.CRE.23302</t>
  </si>
  <si>
    <t xml:space="preserve">ΜΠΡΕΛΟΚ ΚΡΗΤΗ ΜΑΤΙ - ΚΙΤΡΙΝΗ ΦΟΥΝΤΑ </t>
  </si>
  <si>
    <t>KEYCHAIN CRETE EYE - YELLOW TASSEL</t>
  </si>
  <si>
    <t>HB.KCE.CRE.23303</t>
  </si>
  <si>
    <t>ΜΠΡΕΛΟΚ ΚΡΗΤΗ ΜΑΤΙ - ΜΑΥΡΗ ΦΟΥΝΤΑ</t>
  </si>
  <si>
    <t>KEYCHAIN CRETE EYE - BLACK TASSEL</t>
  </si>
  <si>
    <t>HB.KCE.CRE.23304</t>
  </si>
  <si>
    <t>ΜΠΡΕΛΟΚ ΚΡΗΤΗ ΜΑΤΙ - ΠΟΛΥΧΡΩΜΗ ΦΟΥΝΤΑ</t>
  </si>
  <si>
    <t>KEYCHAIN CRETE EYE - MULTICOLOR TASSEL</t>
  </si>
  <si>
    <t>HB.KCE.CRE.23305</t>
  </si>
  <si>
    <t>ΜΠΡΕΛΟΚ ΚΡΗΤΗ ΜΑΤΙ - ROYAL ΜΠΛΕ ΦΟΥΝΤΑ</t>
  </si>
  <si>
    <t>KEYCHAIN CRETE EYE - ROYAL BLUE TASSEL</t>
  </si>
  <si>
    <t>HB.KCE.CRE.23306</t>
  </si>
  <si>
    <t>ΜΠΡΕΛΟΚ ΚΡΗΤΗ ΜΑΤΙ - ΒΕΡΑΜΑΝ ΦΟΥΝΤΑ</t>
  </si>
  <si>
    <t>KEYCHAIN CRETE EYE - MINT TASSEL</t>
  </si>
  <si>
    <t>HB.KCE.EVI.23701</t>
  </si>
  <si>
    <t>ΜΠΡΕΛΟΚ ΕΥΒΟΙΑ ΜΑΤΙ - CYAN ΜΠΛΕ ΦΟΥΝΤΑ</t>
  </si>
  <si>
    <t>KEYCHAIN EVIA EYE - CYAN BLUE TASSEL</t>
  </si>
  <si>
    <t>HB.KCE.EVI.23702</t>
  </si>
  <si>
    <t xml:space="preserve">ΜΠΡΕΛΟΚ ΕΥΒΟΙΑ ΜΑΤΙ - ΚΙΤΡΙΝΗ ΦΟΥΝΤΑ </t>
  </si>
  <si>
    <t>KEYCHAIN EVIA EYE - YELLOW TASSEL</t>
  </si>
  <si>
    <t>HB.KCE.EVI.23703</t>
  </si>
  <si>
    <t>ΜΠΡΕΛΟΚ ΕΥΒΟΙΑ ΜΑΤΙ - ΜΑΥΡΗ ΦΟΥΝΤΑ</t>
  </si>
  <si>
    <t>KEYCHAIN EVIA EYE - BLACK TASSEL</t>
  </si>
  <si>
    <t>HB.KCE.EVI.23704</t>
  </si>
  <si>
    <t>ΜΠΡΕΛΟΚ ΕΥΒΟΙΑ ΜΑΤΙ - ΠΟΛΥΧΡΩΜΗ ΦΟΥΝΤΑ</t>
  </si>
  <si>
    <t>KEYCHAIN EVIA EYE - MULTICOLOR TASSEL</t>
  </si>
  <si>
    <t>HB.KCE.EVI.23705</t>
  </si>
  <si>
    <t>ΜΠΡΕΛΟΚ ΕΥΒΟΙΑ ΜΑΤΙ - ROYAL ΜΠΛΕ ΦΟΥΝΤΑ</t>
  </si>
  <si>
    <t>KEYCHAIN EVIA EYE - ROYAL BLUE TASSEL</t>
  </si>
  <si>
    <t>HB.KCE.EVI.23706</t>
  </si>
  <si>
    <t>ΜΠΡΕΛΟΚ ΕΥΒΟΙΑ ΜΑΤΙ - ΒΕΡΑΜΑΝ ΦΟΥΝΤΑ</t>
  </si>
  <si>
    <t>KEYCHAIN EVIA EYE - MINT TASSEL</t>
  </si>
  <si>
    <t>HB.KCE.GRC.23001</t>
  </si>
  <si>
    <t>ΜΠΡΕΛΟΚ ΕΛΛΑΔΑ ΜΑΤΙ - CYAN ΜΠΛΕ ΦΟΥΝΤΑ</t>
  </si>
  <si>
    <t>KEYCHAIN GREECE EYE - CYAN BLUE TASSEL</t>
  </si>
  <si>
    <t>HB.KCE.GRC.23002</t>
  </si>
  <si>
    <t xml:space="preserve">ΜΠΡΕΛΟΚ ΕΛΛΑΔΑ ΜΑΤΙ - ΚΙΤΡΙΝΗ ΦΟΥΝΤΑ </t>
  </si>
  <si>
    <t>KEYCHAIN GREECE EYE - YELLOW TASSEL</t>
  </si>
  <si>
    <t>HB.KCE.GRC.23003</t>
  </si>
  <si>
    <t>ΜΠΡΕΛΟΚ ΕΛΛΑΔΑ ΜΑΤΙ - ΜΑΥΡΗ ΦΟΥΝΤΑ</t>
  </si>
  <si>
    <t>KEYCHAIN GREECE EYE - BLACK TASSEL</t>
  </si>
  <si>
    <t>HB.KCE.GRC.23004</t>
  </si>
  <si>
    <t>ΜΠΡΕΛΟΚ ΕΛΛΑΔΑ ΜΑΤΙ - ΠΟΛΥΧΡΩΜΗ ΦΟΥΝΤΑ</t>
  </si>
  <si>
    <t>KEYCHAIN GREECE EYE - MULTICOLOR TASSEL</t>
  </si>
  <si>
    <t>HB.KCE.GRC.23005</t>
  </si>
  <si>
    <t>ΜΠΡΕΛΟΚ ΕΛΛΑΔΑ ΜΑΤΙ - ROYAL ΜΠΛΕ ΦΟΥΝΤΑ</t>
  </si>
  <si>
    <t>KEYCHAIN GREECE EYE - ROYAL BLUE TASSEL</t>
  </si>
  <si>
    <t>HB.KCE.GRC.23006</t>
  </si>
  <si>
    <t>ΜΠΡΕΛΟΚ ΕΛΛΑΔΑ ΜΑΤΙ - ΒΕΡΑΜΑΝ ΦΟΥΝΤΑ</t>
  </si>
  <si>
    <t>KEYCHAIN GREECE EYE - MINT TASSEL</t>
  </si>
  <si>
    <t>HB.KCE.KEF.23201</t>
  </si>
  <si>
    <t>ΜΠΡΕΛΟΚ ΚΕΦΑΛΟΝΙΑ ΜΑΤΙ - CYAN ΜΠΛΕ ΦΟΥΝΤΑ</t>
  </si>
  <si>
    <t>KEYCHAIN KEFALONIA EYE - CYAN BLUE TASSEL</t>
  </si>
  <si>
    <t>HB.KCE.KEF.23202</t>
  </si>
  <si>
    <t xml:space="preserve">ΜΠΡΕΛΟΚ ΚΕΦΑΛΟΝΙΑ ΜΑΤΙ - ΚΙΤΡΙΝΗ ΦΟΥΝΤΑ </t>
  </si>
  <si>
    <t>KEYCHAIN KEFALONIA EYE - YELLOW TASSEL</t>
  </si>
  <si>
    <t>HB.KCE.KEF.23203</t>
  </si>
  <si>
    <t>ΜΠΡΕΛΟΚ ΚΕΦΑΛΟΝΙΑ ΜΑΤΙ - ΜΑΥΡΗ ΦΟΥΝΤΑ</t>
  </si>
  <si>
    <t>KEYCHAIN KEFALONIA EYE - BLACK TASSEL</t>
  </si>
  <si>
    <t>HB.KCE.KEF.23204</t>
  </si>
  <si>
    <t>ΜΠΡΕΛΟΚ ΚΕΦΑΛΟΝΙΑ ΜΑΤΙ - ΠΟΛΥΧΡΩΜΗ ΦΟΥΝΤΑ</t>
  </si>
  <si>
    <t>KEYCHAIN KEFALONIA EYE - MULTICOLOR TASSEL</t>
  </si>
  <si>
    <t>HB.KCE.KEF.23205</t>
  </si>
  <si>
    <t>ΜΠΡΕΛΟΚ ΚΕΦΑΛΟΝΙΑ ΜΑΤΙ - ROYAL ΜΠΛΕ ΦΟΥΝΤΑ</t>
  </si>
  <si>
    <t>KEYCHAIN KEFALONIA EYE - ROYAL BLUE TASSEL</t>
  </si>
  <si>
    <t>HB.KCE.KEF.23206</t>
  </si>
  <si>
    <t>ΜΠΡΕΛΟΚ ΚΕΦΑΛΟΝΙΑ ΜΑΤΙ - ΒΕΡΑΜΑΝ ΦΟΥΝΤΑ</t>
  </si>
  <si>
    <t>KEYCHAIN KEFALONIA EYE - MINT TASSEL</t>
  </si>
  <si>
    <t>HB.KCE.LEF.23601</t>
  </si>
  <si>
    <t>ΜΠΡΕΛΟΚ ΛΕΥΚΑΔΑ ΜΑΤΙ - CYAN ΜΠΛΕ ΦΟΥΝΤΑ</t>
  </si>
  <si>
    <t>KEYCHAIN LEFKADA EYE - CYAN BLUE TASSEL</t>
  </si>
  <si>
    <t>HB.KCE.LEF.23602</t>
  </si>
  <si>
    <t xml:space="preserve">ΜΠΡΕΛΟΚ ΛΕΥΚΑΔΑ ΜΑΤΙ - ΚΙΤΡΙΝΗ ΦΟΥΝΤΑ </t>
  </si>
  <si>
    <t>KEYCHAIN LEFKADA EYE - YELLOW TASSEL</t>
  </si>
  <si>
    <t>HB.KCE.LEF.23603</t>
  </si>
  <si>
    <t>ΜΠΡΕΛΟΚ ΛΕΥΚΑΔΑ ΜΑΤΙ - ΜΑΥΡΗ ΦΟΥΝΤΑ</t>
  </si>
  <si>
    <t>KEYCHAIN LEFKADA EYE - BLACK TASSEL</t>
  </si>
  <si>
    <t>HB.KCE.LEF.23604</t>
  </si>
  <si>
    <t>ΜΠΡΕΛΟΚ ΛΕΥΚΑΔΑ ΜΑΤΙ - ΠΟΛΥΧΡΩΜΗ ΦΟΥΝΤΑ</t>
  </si>
  <si>
    <t>KEYCHAIN LEFKADA EYE - MULTICOLOR TASSEL</t>
  </si>
  <si>
    <t>HB.KCE.LEF.23605</t>
  </si>
  <si>
    <t>ΜΠΡΕΛΟΚ ΛΕΥΚΑΔΑ ΜΑΤΙ - ROYAL ΜΠΛΕ ΦΟΥΝΤΑ</t>
  </si>
  <si>
    <t>KEYCHAIN LEFKADA EYE - ROYAL BLUE TASSEL</t>
  </si>
  <si>
    <t>HB.KCE.LEF.23606</t>
  </si>
  <si>
    <t>ΜΠΡΕΛΟΚ ΛΕΥΚΑΔΑ ΜΑΤΙ - ΒΕΡΑΜΑΝ ΦΟΥΝΤΑ</t>
  </si>
  <si>
    <t>KEYCHAIN LEFKADA EYE - MINT TASSEL</t>
  </si>
  <si>
    <t>HB.KCE.RHO.23801</t>
  </si>
  <si>
    <t>ΜΠΡΕΛΟΚ ΡΟΔΟΣ ΜΑΤΙ - CYAN ΜΠΛΕ ΦΟΥΝΤΑ</t>
  </si>
  <si>
    <t>KEYCHAIN RHODES EYE - CYAN BLUE TASSEL</t>
  </si>
  <si>
    <t>HB.KCE.RHO.23802</t>
  </si>
  <si>
    <t xml:space="preserve">ΜΠΡΕΛΟΚ ΡΟΔΟΣ ΜΑΤΙ - ΚΙΤΡΙΝΗ ΦΟΥΝΤΑ </t>
  </si>
  <si>
    <t>KEYCHAIN RHODES EYE - YELLOW TASSEL</t>
  </si>
  <si>
    <t>HB.KCE.RHO.23803</t>
  </si>
  <si>
    <t>ΜΠΡΕΛΟΚ ΡΟΔΟΣ ΜΑΤΙ - ΜΑΥΡΗ ΦΟΥΝΤΑ</t>
  </si>
  <si>
    <t>KEYCHAIN RHODES EYE - BLACK TASSEL</t>
  </si>
  <si>
    <t>HB.KCE.RHO.23804</t>
  </si>
  <si>
    <t>ΜΠΡΕΛΟΚ ΡΟΔΟΣ ΜΑΤΙ - ΠΟΛΥΧΡΩΜΗ ΦΟΥΝΤΑ</t>
  </si>
  <si>
    <t>KEYCHAIN RHODES EYE - MULTICOLOR TASSEL</t>
  </si>
  <si>
    <t>HB.KCE.RHO.23805</t>
  </si>
  <si>
    <t>ΜΠΡΕΛΟΚ ΡΟΔΟΣ ΜΑΤΙ - ROYAL ΜΠΛΕ ΦΟΥΝΤΑ</t>
  </si>
  <si>
    <t>KEYCHAIN RHODES EYE - ROYAL BLUE TASSEL</t>
  </si>
  <si>
    <t>HB.KCE.RHO.23806</t>
  </si>
  <si>
    <t>ΜΠΡΕΛΟΚ ΡΟΔΟΣ ΜΑΤΙ - ΒΕΡΑΜΑΝ ΦΟΥΝΤΑ</t>
  </si>
  <si>
    <t>KEYCHAIN RHODES EYE - MINT TASSEL</t>
  </si>
  <si>
    <t>HB.KCE.THE.23901</t>
  </si>
  <si>
    <t>ΜΠΡΕΛΟΚ ΘΕΣΣΑΛΟΝΙΚΗ ΜΑΤΙ - CYAN ΜΠΛΕ ΦΟΥΝΤΑ</t>
  </si>
  <si>
    <t>KEYCHAIN THESSALOKINI EYE - CYAN BLUE TASSEL</t>
  </si>
  <si>
    <t>HB.KCE.THE.23902</t>
  </si>
  <si>
    <t xml:space="preserve">ΜΠΡΕΛΟΚ ΘΕΣΣΑΛΟΝΙΚΗ ΜΑΤΙ - ΚΙΤΡΙΝΗ ΦΟΥΝΤΑ </t>
  </si>
  <si>
    <t>KEYCHAIN THESSALOKINI EYE - YELLOW TASSEL</t>
  </si>
  <si>
    <t>HB.KCE.THE.23903</t>
  </si>
  <si>
    <t>ΜΠΡΕΛΟΚ ΘΕΣΣΑΛΟΝΙΚΗ ΜΑΤΙ - ΜΑΥΡΗ ΦΟΥΝΤΑ</t>
  </si>
  <si>
    <t>KEYCHAIN THESSALOKINI EYE - BLACK TASSEL</t>
  </si>
  <si>
    <t>HB.KCE.THE.23904</t>
  </si>
  <si>
    <t>ΜΠΡΕΛΟΚ ΘΕΣΣΑΛΟΝΙΚΗ ΜΑΤΙ - ΠΟΛΥΧΡΩΜΗ ΦΟΥΝΤΑ</t>
  </si>
  <si>
    <t>KEYCHAIN THESSALOKINI EYE - MULTICOLOR TASSEL</t>
  </si>
  <si>
    <t>HB.KCE.THE.23905</t>
  </si>
  <si>
    <t>ΜΠΡΕΛΟΚ ΘΕΣΣΑΛΟΝΙΚΗ ΜΑΤΙ - ROYAL ΜΠΛΕ ΦΟΥΝΤΑ</t>
  </si>
  <si>
    <t>KEYCHAIN THESSALOKINI EYE - ROYAL BLUE TASSEL</t>
  </si>
  <si>
    <t>HB.KCE.THE.23906</t>
  </si>
  <si>
    <t>ΜΠΡΕΛΟΚ ΘΕΣΣΑΛΟΝΙΚΗ ΜΑΤΙ - ΒΕΡΑΜΑΝ ΦΟΥΝΤΑ</t>
  </si>
  <si>
    <t>KEYCHAIN THESSALOKINI EYE - MINT TASSEL</t>
  </si>
  <si>
    <t>HB.KCG.AEG.12601</t>
  </si>
  <si>
    <t>ΜΠΡΕΛΟΚ ΜΑΤΙ ΑΙΓΙΝΑ - ΧΕΛΩΝΑ</t>
  </si>
  <si>
    <t>KEYCHAIN EYE AEGINA - TURTLE</t>
  </si>
  <si>
    <t>HB.KCG.AEG.12602</t>
  </si>
  <si>
    <t>-ΜΠΡΕΛΟΚ ΜΑΤΙ ΑΙΓΙΝΑ - ΚΟΥΚΟΥΒΑΓΙΑ</t>
  </si>
  <si>
    <t>KEYCHAIN EYE AEGINA - OWL</t>
  </si>
  <si>
    <t>HB.KCG.AEG.12603</t>
  </si>
  <si>
    <t>ΜΠΡΕΛΟΚ ΜΑΤΙ ΑΙΓΙΝΑ - ΓΑΙΔΟΥΡΑΚΙ</t>
  </si>
  <si>
    <t>KEYCHAIN EYE AEGINA - DONKEY</t>
  </si>
  <si>
    <t>HB.KCG.AEG.12604</t>
  </si>
  <si>
    <t>-ΜΠΡΕΛΟΚ ΜΑΤΙ ΑΙΓΙΝΑ - ΤΙΜΟΝΙ</t>
  </si>
  <si>
    <t>KEYCHAIN EYE AEGINA - STEERING WHEEL</t>
  </si>
  <si>
    <t>HB.KCG.AEG.12605</t>
  </si>
  <si>
    <t>ΜΠΡΕΛΟΚ ΜΑΤΙ ΑΙΓΙΝΑ - ΜΑΤΙ</t>
  </si>
  <si>
    <t>KEYCHAIN EYE AEGINA - EYE</t>
  </si>
  <si>
    <t>HB.KCG.AEG.12606</t>
  </si>
  <si>
    <t>ΜΠΡΕΛΟΚ ΜΑΤΙ ΑΙΓΙΝΑ - ΠΕΤΑΛΟ</t>
  </si>
  <si>
    <t xml:space="preserve">KEYCHAIN EYE AEGINA - HORSESHOE </t>
  </si>
  <si>
    <t>HB.KCG.AEG.12607</t>
  </si>
  <si>
    <t>ΜΠΡΕΛΟΚ ΜΑΤΙ ΑΙΓΙΝΑ - ΧΕΡΙ</t>
  </si>
  <si>
    <t>KEYCHAIN EYE AEGINA - HAND</t>
  </si>
  <si>
    <t>HB.KCG.AEG.12608</t>
  </si>
  <si>
    <t>ΜΠΡΕΛΟΚ ΜΑΤΙ ΑΙΓΙΝΑ - ΔΕΝΤΡΟ</t>
  </si>
  <si>
    <t>KEYCHAIN EYE AEGINA - TREE</t>
  </si>
  <si>
    <t>HB.KCG.ALB. 15001</t>
  </si>
  <si>
    <t>ΜΠΡΕΛΟΚ ΜΑΤΙ ΤΟΠ ΑΛΒΑΝΙA  - ΧΕΛΩΝΑ</t>
  </si>
  <si>
    <t>KEYCHAIN EYE TOP ALBANIA - TURTLE</t>
  </si>
  <si>
    <t>HB.KCG.ALB. 15002</t>
  </si>
  <si>
    <t>ΜΠΡΕΛΟΚ ΜΑΤΙ ΤΟΠ ΑΛΒΑΝΙΑ - ΚΟΥΚΟΥΒΑΓΙΑ</t>
  </si>
  <si>
    <t>KEYCHAIN EYE TOP ALBANIA - OWL</t>
  </si>
  <si>
    <t>HB.KCG.ALB. 15003</t>
  </si>
  <si>
    <t>ΜΠΡΕΛΟΚ ΜΑΤΙ ΤΟΠ ΑΛΒΑΝΙΑ - ΓΑΙΔΟΥΡΑΚΙ</t>
  </si>
  <si>
    <t>KEYCHAIN EYE TOP ALBANIA - DONKEY</t>
  </si>
  <si>
    <t>HB.KCG.ALB. 15004</t>
  </si>
  <si>
    <t>ΜΠΡΕΛΟΚ ΜΑΤΙ ΤΟΠ ΑΛΒΑΝΙΑ - ΤΙΜΟΝΙ</t>
  </si>
  <si>
    <t>KEYCHAIN EYE TOP ALBANIA - STEERING WHEEL</t>
  </si>
  <si>
    <t>HB.KCG.ALB. 15005</t>
  </si>
  <si>
    <t xml:space="preserve">ΜΠΡΕΛΟΚ ΜΑΤΙ ΤΟΠ ΑΛΒΑΝΙΑ - ΜΑΤΙ </t>
  </si>
  <si>
    <t xml:space="preserve">KEYCHAIN EYE TOP ALBANIA - EYE </t>
  </si>
  <si>
    <t>HB.KCG.ALB. 15006</t>
  </si>
  <si>
    <t>ΜΠΡΕΛΟΚ ΜΑΤΙ ΤΟΠ ΑΛΒΑΝΙΑ - ΠΕΤΑΛΟ</t>
  </si>
  <si>
    <t xml:space="preserve">KEYCHAIN EYE TOP ALBANIA - HORSESHOE </t>
  </si>
  <si>
    <t>HB.KCG.ALB. 15007</t>
  </si>
  <si>
    <t>ΜΠΡΕΛΟΚ ΜΑΤΙ ΤΟΠ ΑΛΒΑΝΙΑ - ΧΕΡΙ</t>
  </si>
  <si>
    <t>KEYCHAIN EYE TOP ALBANIA - HAND</t>
  </si>
  <si>
    <t>HB.KCG.ALB. 15008</t>
  </si>
  <si>
    <t>ΜΠΡΕΛΟΚ ΜΑΤΙ ΤΟΠ ΑΛΒΑΝΙΑ - ΔΕΝΤΡΟ</t>
  </si>
  <si>
    <t>KEYCHAIN EYE TOP ALBANIA - TREE</t>
  </si>
  <si>
    <t>HB.KCG.ALL</t>
  </si>
  <si>
    <t xml:space="preserve">ΜΠΡΕΛΟΚ ΜΑΤΙ </t>
  </si>
  <si>
    <t>KEYCHAIN EYE</t>
  </si>
  <si>
    <t>HB.KCG.ALO.12701</t>
  </si>
  <si>
    <t>ΜΠΡΕΛΟΚ ΜΑΤΙ ΑΛΟΝΗΣΣΟΣ - ΧΕΛΩΝΑ</t>
  </si>
  <si>
    <t>KEYCHAIN EYE ALONISSOS - TURTLE</t>
  </si>
  <si>
    <t>HB.KCG.ALO.12702</t>
  </si>
  <si>
    <t>ΜΠΡΕΛΟΚ ΜΑΤΙ ΑΛΟΝΗΣΣΟΣ - ΚΟΥΚΟΥΒΑΓΙΑ</t>
  </si>
  <si>
    <t>KEYCHAIN EYE ALONISSOS - OWL</t>
  </si>
  <si>
    <t>HB.KCG.ALO.12703</t>
  </si>
  <si>
    <t>ΜΠΡΕΛΟΚ ΜΑΤΙ ΑΛΟΝΗΣΣΟΣ - ΓΑΙΔΟΥΡΑΚΙ</t>
  </si>
  <si>
    <t>KEYCHAIN EYE ALONISSOS - DONKEY</t>
  </si>
  <si>
    <t>HB.KCG.ALO.12704</t>
  </si>
  <si>
    <t>ΜΠΡΕΛΟΚ ΜΑΤΙ ΑΛΟΝΗΣΣΟΣ - ΤΙΜΟΝΙ</t>
  </si>
  <si>
    <t>KEYCHAIN EYE ALONISSOS - STEERING WHEEL</t>
  </si>
  <si>
    <t>HB.KCG.ALO.12705</t>
  </si>
  <si>
    <t>ΜΠΡΕΛΟΚ ΜΑΤΙ ΑΛΟΝΗΣΣΟΣ - ΜΑΤΙ</t>
  </si>
  <si>
    <t>KEYCHAIN EYE ALONISSOS - EYE</t>
  </si>
  <si>
    <t>HB.KCG.ALO.12706</t>
  </si>
  <si>
    <t>ΜΠΡΕΛΟΚ ΜΑΤΙ ΑΛΟΝΗΣΣΟΣ - ΠΕΤΑΛΟ</t>
  </si>
  <si>
    <t xml:space="preserve">KEYCHAIN EYE ALONISSOS - HORSESHOE </t>
  </si>
  <si>
    <t>HB.KCG.ALO.12707</t>
  </si>
  <si>
    <t>ΜΠΡΕΛΟΚ ΜΑΤΙ ΑΛΟΝΗΣΣΟΣ - ΧΕΡΙ</t>
  </si>
  <si>
    <t>KEYCHAIN EYE ALONISSOS - HAND</t>
  </si>
  <si>
    <t>HB.KCG.ALO.12708</t>
  </si>
  <si>
    <t>ΜΠΡΕΛΟΚ ΜΑΤΙ ΑΛΟΝΗΣΣΟΣ - ΔΕΝΤΡΟ</t>
  </si>
  <si>
    <t>KEYCHAIN EYE ALONISSOS - TREE</t>
  </si>
  <si>
    <t>HB.KCG.AMO.12801</t>
  </si>
  <si>
    <t>ΜΠΡΕΛΟΚ ΜΑΤΙ ΑΜΟΡΓΟΣ - ΧΕΛΩΝΑ</t>
  </si>
  <si>
    <t>KEYCHAIN EYE AMORGOS - TURTLE</t>
  </si>
  <si>
    <t>HB.KCG.AMO.12802</t>
  </si>
  <si>
    <t>ΜΠΡΕΛΟΚ ΜΑΤΙ ΑΜΟΡΓΟΣ - ΚΟΥΚΟΥΒΑΓΙΑ</t>
  </si>
  <si>
    <t>KEYCHAIN EYE AMORGOS - OWL</t>
  </si>
  <si>
    <t>HB.KCG.AMO.12803</t>
  </si>
  <si>
    <t>ΜΠΡΕΛΟΚ ΜΑΤΙ ΑΜΟΡΓΟΣ - ΓΑΙΔΟΥΡΑΚΙ</t>
  </si>
  <si>
    <t>KEYCHAIN EYE AMORGOS - DONKEY</t>
  </si>
  <si>
    <t>HB.KCG.AMO.12804</t>
  </si>
  <si>
    <t>ΜΠΡΕΛΟΚ ΜΑΤΙ ΑΜΟΡΓΟΣ - ΤΙΜΟΝΙ</t>
  </si>
  <si>
    <t>KEYCHAIN EYE AMORGOS - STEERING WHEEL</t>
  </si>
  <si>
    <t>HB.KCG.AMO.12805</t>
  </si>
  <si>
    <t>ΜΠΡΕΛΟΚ ΜΑΤΙ ΑΜΟΡΓΟΣ - ΜΑΤΙ</t>
  </si>
  <si>
    <t>KEYCHAIN EYE AMORGOS - EYE</t>
  </si>
  <si>
    <t>HB.KCG.AMO.12806</t>
  </si>
  <si>
    <t>ΜΠΡΕΛΟΚ ΜΑΤΙ ΑΜΟΡΓΟΣ - ΠΕΤΑΛΟ</t>
  </si>
  <si>
    <t xml:space="preserve">KEYCHAIN EYE AMORGOS - HORSESHOE </t>
  </si>
  <si>
    <t>HB.KCG.AMO.12807</t>
  </si>
  <si>
    <t>ΜΠΡΕΛΟΚ ΜΑΤΙ ΑΜΟΡΓΟΣ - ΧΕΡΙ</t>
  </si>
  <si>
    <t>KEYCHAIN EYE AMORGOS - HAND</t>
  </si>
  <si>
    <t>HB.KCG.AMO.12808</t>
  </si>
  <si>
    <t>ΜΠΡΕΛΟΚ ΜΑΤΙ ΑΜΟΡΓΟΣ - ΔΕΝΤΡΟ</t>
  </si>
  <si>
    <t>KEYCHAIN EYE AMORGOS - TREE</t>
  </si>
  <si>
    <t>HB.KCG.AND.12901</t>
  </si>
  <si>
    <t>ΜΠΡΕΛΟΚ ΜΑΤΙ ΑΝΔΡΟΣ - ΧΕΛΩΝΑ</t>
  </si>
  <si>
    <t>KEYCHAIN EYE ANDROS - TURTLE</t>
  </si>
  <si>
    <t>HB.KCG.AND.12902</t>
  </si>
  <si>
    <t>ΜΠΡΕΛΟΚ ΜΑΤΙ ΑΝΔΡΟΣ - ΚΟΥΚΟΥΒΑΓΙΑ</t>
  </si>
  <si>
    <t>KEYCHAIN EYE ANDROS - OWL</t>
  </si>
  <si>
    <t>HB.KCG.AND.12903</t>
  </si>
  <si>
    <t>ΜΠΡΕΛΟΚ ΜΑΤΙ ΑΝΔΡΟΣ - ΓΑΙΔΟΥΡΑΚΙ</t>
  </si>
  <si>
    <t>KEYCHAIN EYE ANDROS - DONKEY</t>
  </si>
  <si>
    <t>HB.KCG.AND.12904</t>
  </si>
  <si>
    <t>ΜΠΡΕΛΟΚ ΜΑΤΙ ΑΝΔΡΟΣ - ΤΙΜΟΝΙ</t>
  </si>
  <si>
    <t>KEYCHAIN EYE ANDROS - STEERING WHEEL</t>
  </si>
  <si>
    <t>HB.KCG.AND.12905</t>
  </si>
  <si>
    <t>ΜΠΡΕΛΟΚ ΜΑΤΙ ΑΝΔΡΟΣ - ΜΑΤΙ</t>
  </si>
  <si>
    <t>KEYCHAIN EYE ANDROS - EYE</t>
  </si>
  <si>
    <t>HB.KCG.AND.12906</t>
  </si>
  <si>
    <t>ΜΠΡΕΛΟΚ ΜΑΤΙ ΑΝΔΡΟΣ - ΠΕΤΑΛΟ</t>
  </si>
  <si>
    <t xml:space="preserve">KEYCHAIN EYE ANDROS - HORSESHOE </t>
  </si>
  <si>
    <t>HB.KCG.AND.12907</t>
  </si>
  <si>
    <t>ΜΠΡΕΛΟΚ ΜΑΤΙ ΑΝΔΡΟΣ - ΧΕΡΙ</t>
  </si>
  <si>
    <t>KEYCHAIN EYE ANDROS - HAND</t>
  </si>
  <si>
    <t>HB.KCG.AND.12908</t>
  </si>
  <si>
    <t>ΜΠΡΕΛΟΚ ΜΑΤΙ ΑΝΔΡΟΣ - ΔΕΝΤΡΟ</t>
  </si>
  <si>
    <t>KEYCHAIN EYE ANDROS - TREE</t>
  </si>
  <si>
    <t>HB.KCG.AOL.13001</t>
  </si>
  <si>
    <t>ΜΠΡΕΛΟΚ ΜΑΤΙ ΟΛΥΜΠΙΑ - ΧΕΛΩΝΑ</t>
  </si>
  <si>
    <t>KEYCHAIN EYE OLYMPIA - TURTLE</t>
  </si>
  <si>
    <t>HB.KCG.AOL.13002</t>
  </si>
  <si>
    <t>ΜΠΡΕΛΟΚ ΜΑΤΙ ΟΛΥΜΠΙΑ - ΚΟΥΚΟΥΒΑΓΙΑ</t>
  </si>
  <si>
    <t>KEYCHAIN EYE OLYMPIA - OWL</t>
  </si>
  <si>
    <t>HB.KCG.AOL.13003</t>
  </si>
  <si>
    <t>ΜΠΡΕΛΟΚ ΜΑΤΙ ΟΛΥΜΠΙΑ - ΓΑΙΔΟΥΡΑΚΙ</t>
  </si>
  <si>
    <t>KEYCHAIN EYE OLYMPIA - DONKEY</t>
  </si>
  <si>
    <t>HB.KCG.AOL.13004</t>
  </si>
  <si>
    <t>ΜΠΡΕΛΟΚ ΜΑΤΙ ΟΛΥΜΠΙΑ - ΤΙΜΟΝΙ</t>
  </si>
  <si>
    <t>KEYCHAIN EYE OLYMPIA - STEERING WHEEL</t>
  </si>
  <si>
    <t>HB.KCG.AOL.13005</t>
  </si>
  <si>
    <t>ΜΠΡΕΛΟΚ ΜΑΤΙ ΟΛΥΜΠΙΑ - ΜΑΤΙ</t>
  </si>
  <si>
    <t>KEYCHAIN EYE OLYMPIA - EYE</t>
  </si>
  <si>
    <t>HB.KCG.AOL.13006</t>
  </si>
  <si>
    <t>ΜΠΡΕΛΟΚ ΜΑΤΙ ΟΛΥΜΠΙΑ - ΠΕΤΑΛΟ</t>
  </si>
  <si>
    <t xml:space="preserve">KEYCHAIN EYE OLYMPIA - HORSESHOE </t>
  </si>
  <si>
    <t>HB.KCG.AOL.13007</t>
  </si>
  <si>
    <t>ΜΠΡΕΛΟΚ ΜΑΤΙ ΟΛΥΜΠΙΑ - ΧΕΡΙ</t>
  </si>
  <si>
    <t>KEYCHAIN EYE OLYMPIA - HAND</t>
  </si>
  <si>
    <t>HB.KCG.AOL.13008</t>
  </si>
  <si>
    <t>ΜΠΡΕΛΟΚ ΜΑΤΙ ΟΛΥΜΠΙΑ - ΔΕΝΤΡΟ</t>
  </si>
  <si>
    <t>KEYCHAIN EYE OLYMPIA - TREE</t>
  </si>
  <si>
    <t>HB.KCG.AST.13101</t>
  </si>
  <si>
    <t>ΜΠΡΕΛΟΚ ΜΑΤΙ ΑΣΤΥΠΑΛΑΙΑ - ΧΕΛΩΝΑ</t>
  </si>
  <si>
    <t>KEYCHAIN EYE ASTIPALEA - TURTLE</t>
  </si>
  <si>
    <t>HB.KCG.AST.13102</t>
  </si>
  <si>
    <t>ΜΠΡΕΛΟΚ ΜΑΤΙ ΑΣΤΥΠΑΛΑΙΑ - ΚΟΥΚΟΥΒΑΓΙΑ</t>
  </si>
  <si>
    <t>KEYCHAIN EYE ASTIPALEA - OWL</t>
  </si>
  <si>
    <t>HB.KCG.AST.13103</t>
  </si>
  <si>
    <t>ΜΠΡΕΛΟΚ ΜΑΤΙ ΑΣΤΥΠΑΛΑΙΑ - ΓΑΙΔΟΥΡΑΚΙ</t>
  </si>
  <si>
    <t>KEYCHAIN EYE ASTIPALEA - DONKEY</t>
  </si>
  <si>
    <t>HB.KCG.AST.13104</t>
  </si>
  <si>
    <t>ΜΠΡΕΛΟΚ ΜΑΤΙ ΑΣΤΥΠΑΛΑΙΑ - ΤΙΜΟΝΙ</t>
  </si>
  <si>
    <t>KEYCHAIN EYE ASTIPALEA - STEERING WHEEL</t>
  </si>
  <si>
    <t>HB.KCG.AST.13105</t>
  </si>
  <si>
    <t>ΜΠΡΕΛΟΚ ΜΑΤΙ ΑΣΤΥΠΑΛΑΙΑ - ΜΑΤΙ</t>
  </si>
  <si>
    <t>KEYCHAIN EYE ASTIPALEA - EYE</t>
  </si>
  <si>
    <t>HB.KCG.AST.13106</t>
  </si>
  <si>
    <t>ΜΠΡΕΛΟΚ ΜΑΤΙ ΑΣΤΥΠΑΛΑΙΑ - ΠΕΤΑΛΟ</t>
  </si>
  <si>
    <t xml:space="preserve">KEYCHAIN EYE ASTIPALEA - HORSESHOE </t>
  </si>
  <si>
    <t>HB.KCG.AST.13107</t>
  </si>
  <si>
    <t>ΜΠΡΕΛΟΚ ΜΑΤΙ ΑΣΤΥΠΑΛΑΙΑ - ΧΕΡΙ</t>
  </si>
  <si>
    <t>KEYCHAIN EYE ASTIPALEA - HAND</t>
  </si>
  <si>
    <t>HB.KCG.AST.13108</t>
  </si>
  <si>
    <t>ΜΠΡΕΛΟΚ ΜΑΤΙ ΑΣΤΥΠΑΛΑΙΑ - ΔΕΝΤΡΟ</t>
  </si>
  <si>
    <t>KEYCHAIN EYE ASTIPALEA - TREE</t>
  </si>
  <si>
    <t>HB.KCG.ATH.10801</t>
  </si>
  <si>
    <t>ΜΠΡΕΛΟΚ ΜΑΤΙ ΑΘΗΝΑ - ΧΕΛΩΝΑ</t>
  </si>
  <si>
    <t>KEYCHAIN EYE ATHENS - TURTLE</t>
  </si>
  <si>
    <t>HB.KCG.ATH.10802</t>
  </si>
  <si>
    <t>ΜΠΡΕΛΟΚ ΜΑΤΙ ΑΘΗΝΑ - ΚΟΥΚΟΥΒΑΓΙΑ</t>
  </si>
  <si>
    <t>KEYCHAIN EYE ATHENS - OWL</t>
  </si>
  <si>
    <t>HB.KCG.ATH.10803</t>
  </si>
  <si>
    <t>ΜΠΡΕΛΟΚ ΜΑΤΙ ΑΘΗΝΑ - ΓΑΙΔΟΥΡΑΚΙ</t>
  </si>
  <si>
    <t>KEYCHAIN EYE ATHENS - DONKEY</t>
  </si>
  <si>
    <t>HB.KCG.ATH.10804</t>
  </si>
  <si>
    <t>ΜΠΡΕΛΟΚ ΜΑΤΙ ΑΘΗΝΑ - ΤΙΜΟΝΙ</t>
  </si>
  <si>
    <t>KEYCHAIN EYE ATHENS - STEERING WHEEL</t>
  </si>
  <si>
    <t>HB.KCG.ATH.10805</t>
  </si>
  <si>
    <t>ΜΠΡΕΛΟΚ ΜΑΤΙ ΑΘΗΝΑ - ΜΑΤΙ</t>
  </si>
  <si>
    <t>KEYCHAIN EYE ATHENS - EYE</t>
  </si>
  <si>
    <t>HB.KCG.ATH.10806</t>
  </si>
  <si>
    <t>ΜΠΡΕΛΟΚ ΜΑΤΙ ΑΘΗΝΑ - ΠΕΤΑΛΟ</t>
  </si>
  <si>
    <t xml:space="preserve">KEYCHAIN EYE ATHENS - HORSESHOE </t>
  </si>
  <si>
    <t>HB.KCG.ATH.10807</t>
  </si>
  <si>
    <t>ΜΠΡΕΛΟΚ ΜΑΤΙ ΑΘΗΝΑ - ΧΕΡΙ</t>
  </si>
  <si>
    <t>KEYCHAIN EYE ATHENS - HAND</t>
  </si>
  <si>
    <t>HB.KCG.ATH.10808</t>
  </si>
  <si>
    <t>ΜΠΡΕΛΟΚ ΜΑΤΙ ΑΘΗΝΑ - ΔΕΝΤΡΟ</t>
  </si>
  <si>
    <t>KEYCHAIN EYE ATHENS - TREE</t>
  </si>
  <si>
    <t>HB.KCG.CHA.10201</t>
  </si>
  <si>
    <t>-ΜΠΡΕΛΟΚ ΜΑΤΙ ΧΑΛΚΙΔΙΚΗ - ΧΕΛΩΝΑ</t>
  </si>
  <si>
    <t>KEYCHAIN EYE CHALKIDIKI - TURTLE</t>
  </si>
  <si>
    <t>HB.KCG.CHA.10202</t>
  </si>
  <si>
    <t>-ΜΠΡΕΛΟΚ ΜΑΤΙ ΧΑΛΚΙΔΙΚΗ - ΚΟΥΚΟΥΒΑΓΙΑ</t>
  </si>
  <si>
    <t>KEYCHAIN EYE CHALKIDIKI - OWL</t>
  </si>
  <si>
    <t>HB.KCG.CHA.10203</t>
  </si>
  <si>
    <t>- ΜΠΡΕΛΟΚ ΜΑΤΙ ΧΑΛΚΙΔΙΚΗ - ΓΑΙΔΟΥΡΑΚΙ</t>
  </si>
  <si>
    <t>KEYCHAIN EYE CHALKIDIKI - DONKEY</t>
  </si>
  <si>
    <t>HB.KCG.CHA.10204</t>
  </si>
  <si>
    <t>-ΜΠΡΕΛΟΚ ΜΑΤΙ ΧΑΛΚΙΔΙΚΗ - ΤΙΜΟΝΙ</t>
  </si>
  <si>
    <t>KEYCHAIN EYE CHALKIDIKI - STEERING WHEEL</t>
  </si>
  <si>
    <t>HB.KCG.CHA.10205</t>
  </si>
  <si>
    <t>-ΜΠΡΕΛΟΚ ΜΑΤΙ ΧΑΛΚΙΔΙΚΗ - ΜΑΤΙ</t>
  </si>
  <si>
    <t>KEYCHAIN EYE CHALKIDIKI - EYE</t>
  </si>
  <si>
    <t>HB.KCG.CHA.10206</t>
  </si>
  <si>
    <t>-ΜΠΡΕΛΟΚ ΜΑΤΙ ΧΑΛΚΙΔΙΚΗ - ΠΕΤΑΛΟ</t>
  </si>
  <si>
    <t xml:space="preserve">KEYCHAIN EYE CHALKIDIKI - HORSESHOE </t>
  </si>
  <si>
    <t>HB.KCG.CHA.10207</t>
  </si>
  <si>
    <t>-ΜΠΡΕΛΟΚ ΜΑΤΙ ΧΑΛΚΙΔΙΚΗ - ΧΕΡΙ</t>
  </si>
  <si>
    <t>KEYCHAIN EYE CHALKIDIKI - HAND</t>
  </si>
  <si>
    <t>HB.KCG.CHA.10208</t>
  </si>
  <si>
    <t>-ΜΠΡΕΛΟΚ ΜΑΤΙ ΧΑΛΚΙΔΙΚΗ - ΔΕΝΤΡΟ</t>
  </si>
  <si>
    <t>KEYCHAIN EYE CHALKIDIKI - TREE</t>
  </si>
  <si>
    <t>HB.KCG.COR.10501</t>
  </si>
  <si>
    <t>ΜΠΡΕΛΟΚ ΜΑΤΙ ΚΕΡΚΥΡΑ - ΧΕΛΩΝΑ</t>
  </si>
  <si>
    <t>KEYCHAIN EYE CORFU - TURTLE</t>
  </si>
  <si>
    <t>HB.KCG.COR.10502</t>
  </si>
  <si>
    <t>ΜΠΡΕΛΟΚ ΜΑΤΙ ΚΕΡΚΥΡΑ - ΚΟΥΚΟΥΒΑΓΙΑ</t>
  </si>
  <si>
    <t>KEYCHAIN EYE CORFU - OWL</t>
  </si>
  <si>
    <t>HB.KCG.COR.10503</t>
  </si>
  <si>
    <t>ΜΠΡΕΛΟΚ ΜΑΤΙ ΚΕΡΚΥΡΑ - ΓΑΙΔΟΥΡΑΚΙ</t>
  </si>
  <si>
    <t>KEYCHAIN EYE CORFU - DONKEY</t>
  </si>
  <si>
    <t>HB.KCG.COR.10504</t>
  </si>
  <si>
    <t>ΜΠΡΕΛΟΚ ΜΑΤΙ ΚΕΡΚΥΡΑ - ΤΙΜΟΝΙ</t>
  </si>
  <si>
    <t>KEYCHAIN EYE CORFU - STEERING WHEEL</t>
  </si>
  <si>
    <t>HB.KCG.COR.10505</t>
  </si>
  <si>
    <t>ΜΠΡΕΛΟΚ ΜΑΤΙ ΚΕΡΚΥΡΑ - ΜΑΤΙ</t>
  </si>
  <si>
    <t>KEYCHAIN EYE CORFU - EYE</t>
  </si>
  <si>
    <t>HB.KCG.COR.10506</t>
  </si>
  <si>
    <t>ΜΠΡΕΛΟΚ ΜΑΤΙ ΚΕΡΚΥΡΑ - ΠΕΤΑΛΟ</t>
  </si>
  <si>
    <t xml:space="preserve">KEYCHAIN EYE CORFU - HORSESHOE </t>
  </si>
  <si>
    <t>HB.KCG.COR.10507</t>
  </si>
  <si>
    <t>ΜΠΡΕΛΟΚ ΜΑΤΙ ΚΕΡΚΥΡΑ - ΧΕΡΙ</t>
  </si>
  <si>
    <t>KEYCHAIN EYE CORFU - HAND</t>
  </si>
  <si>
    <t>HB.KCG.COR.10508</t>
  </si>
  <si>
    <t>ΜΠΡΕΛΟΚ ΜΑΤΙ ΚΕΡΚΥΡΑ - ΔΕΝΤΡΟ</t>
  </si>
  <si>
    <t>KEYCHAIN EYE CORFU - TREE</t>
  </si>
  <si>
    <t>HB.KCG.CRE.10101</t>
  </si>
  <si>
    <t>ΜΠΡΕΛΟΚ ΜΑΤΙ ΚΡΗΤΗ - ΧΕΛΩΝΑ</t>
  </si>
  <si>
    <t>KEYCHAIN EYE CRETE - TURTLE</t>
  </si>
  <si>
    <t>HB.KCG.CRE.10102</t>
  </si>
  <si>
    <t>ΜΠΡΕΛΟΚ ΜΑΤΙ ΚΡΗΤΗ - ΚΟΥΚΟΥΒΑΓΙΑ</t>
  </si>
  <si>
    <t>KEYCHAIN EYE CRETE - OWL</t>
  </si>
  <si>
    <t>HB.KCG.CRE.10103</t>
  </si>
  <si>
    <t>ΜΠΡΕΛΟΚ ΜΑΤΙ ΚΡΗΤΗ - ΓΑΙΔΟΥΡΑΚΙ</t>
  </si>
  <si>
    <t>KEYCHAIN EYE CRETE - DONKEY</t>
  </si>
  <si>
    <t>HB.KCG.CRE.10104</t>
  </si>
  <si>
    <t>ΜΠΡΕΛΟΚ ΜΑΤΙ ΚΡΗΤΗ - ΤΙΜΟΝΙ</t>
  </si>
  <si>
    <t>KEYCHAIN EYE CRETE - STEERING WHEEL</t>
  </si>
  <si>
    <t>HB.KCG.CRE.10105</t>
  </si>
  <si>
    <t>ΜΠΡΕΛΟΚ ΜΑΤΙ ΚΡΗΤΗ - ΜΑΤΙ</t>
  </si>
  <si>
    <t>KEYCHAIN EYE CRETE - EYE</t>
  </si>
  <si>
    <t>HB.KCG.CRE.10106</t>
  </si>
  <si>
    <t>ΜΠΡΕΛΟΚ ΜΑΤΙ ΚΡΗΤΗ - ΠΕΤΑΛΟ</t>
  </si>
  <si>
    <t xml:space="preserve">KEYCHAIN EYE CRETE - HORSESHOE </t>
  </si>
  <si>
    <t>HB.KCG.CRE.10107</t>
  </si>
  <si>
    <t>ΜΠΡΕΛΟΚ ΜΑΤΙ ΚΡΗΤΗ - ΧΕΡΙ</t>
  </si>
  <si>
    <t>KEYCHAIN EYE CRETE - HAND</t>
  </si>
  <si>
    <t>HB.KCG.CRE.10108</t>
  </si>
  <si>
    <t>ΜΠΡΕΛΟΚ ΜΑΤΙ ΚΡΗΤΗ - ΔΕΝΤΡΟ</t>
  </si>
  <si>
    <t>KEYCHAIN EYE CRETE - TREE</t>
  </si>
  <si>
    <t>HB.KCG.CRE.10109</t>
  </si>
  <si>
    <t>ΜΠΡΕΛΟΚ ΜΑΤΙ ΤΟΠ ΚΡΗΤΗ  - ΧΕΛΩΝΑ</t>
  </si>
  <si>
    <t>KEYCHAIN EYE TOP CRETE - TURTLE</t>
  </si>
  <si>
    <t>HB.KCG.CRE.10110</t>
  </si>
  <si>
    <t>ΜΠΡΕΛΟΚ ΜΑΤΙ ΤΟΠ ΚΡΗΤΗ  - ΚΟΥΚΟΥΒΑΓΙΑ</t>
  </si>
  <si>
    <t>KEYCHAIN EYE TOP CRETE - OWL</t>
  </si>
  <si>
    <t>HB.KCG.CRE.10111</t>
  </si>
  <si>
    <t>ΜΠΡΕΛΟΚ ΜΑΤΙ ΤΟΠ ΚΡΗΤΗ  - ΓΑΙΔΟΥΡΑΚΙ</t>
  </si>
  <si>
    <t>KEYCHAIN EYE TOP CRETE - DONKEY</t>
  </si>
  <si>
    <t>HB.KCG.CRE.10112</t>
  </si>
  <si>
    <t>ΜΠΡΕΛΟΚ ΜΑΤΙ ΤΟΠ ΚΡΗΤΗ  - ΤΙΜΟΝΙ</t>
  </si>
  <si>
    <t>KEYCHAIN EYE TOP CRETE - STEERING WHEEL</t>
  </si>
  <si>
    <t>HB.KCG.CRE.10113</t>
  </si>
  <si>
    <t xml:space="preserve">ΜΠΡΕΛΟΚ ΜΑΤΙ ΤΟΠ ΚΡΗΤΗ  - ΜΑΤΙ </t>
  </si>
  <si>
    <t xml:space="preserve">KEYCHAIN EYE TOP CRETE - EYE </t>
  </si>
  <si>
    <t>HB.KCG.CRE.10114</t>
  </si>
  <si>
    <t>ΜΠΡΕΛΟΚ ΜΑΤΙ ΤΟΠ ΚΡΗΤΗ  - ΠΕΤΑΛΟ</t>
  </si>
  <si>
    <t xml:space="preserve">KEYCHAIN EYE TOP CRETE - HORSESHOE </t>
  </si>
  <si>
    <t>HB.KCG.CRE.10115</t>
  </si>
  <si>
    <t>ΜΠΡΕΛΟΚ ΜΑΤΙ ΤΟΠ ΚΡΗΤΗ  - ΧΕΡΙ</t>
  </si>
  <si>
    <t>KEYCHAIN EYE TOP CRETE - HAND</t>
  </si>
  <si>
    <t>HB.KCG.CRE.10116</t>
  </si>
  <si>
    <t>ΜΠΡΕΛΟΚ ΜΑΤΙ ΤΟΠ ΚΡΗΤΗ  - ΔΕΝΤΡΟ</t>
  </si>
  <si>
    <t>KEYCHAIN EYE TOP CRETE - TREE</t>
  </si>
  <si>
    <t>HB.KCG.DEL.13301</t>
  </si>
  <si>
    <t>ΜΠΡΕΛΟΚ ΜΑΤΙ ΔΕΕΛΦΟΙ - ΧΕΛΩΝΑ</t>
  </si>
  <si>
    <t>KEYCHAIN EYE DELPHI - TURTLE</t>
  </si>
  <si>
    <t>HB.KCG.DEL.13302</t>
  </si>
  <si>
    <t>ΜΠΡΕΛΟΚ ΜΑΤΙ ΔΕΕΛΦΟΙ - ΚΟΥΚΟΥΒΑΓΙΑ</t>
  </si>
  <si>
    <t>KEYCHAIN EYE DELPHI - OWL</t>
  </si>
  <si>
    <t>HB.KCG.DEL.13303</t>
  </si>
  <si>
    <t>ΜΠΡΕΛΟΚ ΜΑΤΙ ΔΕΕΛΦΟΙ - ΓΑΙΔΟΥΡΑΚΙ</t>
  </si>
  <si>
    <t>KEYCHAIN EYE DELPHI - DONKEY</t>
  </si>
  <si>
    <t>HB.KCG.DEL.13304</t>
  </si>
  <si>
    <t>ΜΠΡΕΛΟΚ ΜΑΤΙ ΔΕΕΛΦΟΙ - ΤΙΜΟΝΙ</t>
  </si>
  <si>
    <t>KEYCHAIN EYE DELPHI - STEERING WHEEL</t>
  </si>
  <si>
    <t>HB.KCG.DEL.13305</t>
  </si>
  <si>
    <t>ΜΠΡΕΛΟΚ ΜΑΤΙ ΔΕΕΛΦΟΙ - ΜΑΤΙ</t>
  </si>
  <si>
    <t>KEYCHAIN EYE DELPHI - EYE</t>
  </si>
  <si>
    <t>HB.KCG.DEL.13306</t>
  </si>
  <si>
    <t>ΜΠΡΕΛΟΚ ΜΑΤΙ ΔΕΕΛΦΟΙ - ΠΕΤΑΛΟ</t>
  </si>
  <si>
    <t xml:space="preserve">KEYCHAIN EYE DELPHI - HORSESHOE </t>
  </si>
  <si>
    <t>HB.KCG.DEL.13307</t>
  </si>
  <si>
    <t>ΜΠΡΕΛΟΚ ΜΑΤΙ ΔΕΕΛΦΟΙ - ΧΕΡΙ</t>
  </si>
  <si>
    <t>KEYCHAIN EYE DELPHI - HAND</t>
  </si>
  <si>
    <t>HB.KCG.DEL.13308</t>
  </si>
  <si>
    <t>ΜΠΡΕΛΟΚ ΜΑΤΙ ΔΕΕΛΦΟΙ - ΔΕΝΤΡΟ</t>
  </si>
  <si>
    <t>KEYCHAIN EYE DELPHI - TREE</t>
  </si>
  <si>
    <t>HB.KCG.EVI.11201</t>
  </si>
  <si>
    <t>-ΜΠΡΕΛΟΚ ΜΑΤΙ ΕΥΒΟΙΑ - ΧΕΛΩΝΑ</t>
  </si>
  <si>
    <t>KEYCHAIN EYE EVIA - TURTLE</t>
  </si>
  <si>
    <t>HB.KCG.EVI.11202</t>
  </si>
  <si>
    <t>ΜΠΡΕΛΟΚ ΜΑΤΙ ΕΥΒΟΙΑ - ΚΟΥΚΟΥΒΑΓΙΑ</t>
  </si>
  <si>
    <t>KEYCHAIN EYE EVIA - OWL</t>
  </si>
  <si>
    <t>HB.KCG.EVI.11203</t>
  </si>
  <si>
    <t>ΜΠΡΕΛΟΚ ΜΑΤΙ ΕΥΒΟΙΑ - ΓΑΙΔΟΥΡΑΚΙ</t>
  </si>
  <si>
    <t>KEYCHAIN EYE EVIA - DONKEY</t>
  </si>
  <si>
    <t>HB.KCG.EVI.11204</t>
  </si>
  <si>
    <t>ΜΠΡΕΛΟΚ ΜΑΤΙ ΕΥΒΟΙΑ - ΤΙΜΟΝΙ</t>
  </si>
  <si>
    <t>KEYCHAIN EYE EVIA - STEERING WHEEL</t>
  </si>
  <si>
    <t>HB.KCG.EVI.11205</t>
  </si>
  <si>
    <t>ΜΠΡΕΛΟΚ ΜΑΤΙ ΕΥΒΟΙΑ - ΜΑΤΙ</t>
  </si>
  <si>
    <t>KEYCHAIN EYE EVIA - EYE</t>
  </si>
  <si>
    <t>HB.KCG.EVI.11206</t>
  </si>
  <si>
    <t>ΜΠΡΕΛΟΚ ΜΑΤΙ ΕΥΒΟΙΑ - ΠΕΤΑΛΟ</t>
  </si>
  <si>
    <t xml:space="preserve">KEYCHAIN EYE EVIA - HORSESHOE </t>
  </si>
  <si>
    <t>HB.KCG.EVI.11207</t>
  </si>
  <si>
    <t>-ΜΠΡΕΛΟΚ ΜΑΤΙ ΕΥΒΟΙΑ - ΧΕΡΙ</t>
  </si>
  <si>
    <t>KEYCHAIN EYE EVIA - HAND</t>
  </si>
  <si>
    <t>HB.KCG.EVI.11208</t>
  </si>
  <si>
    <t>ΜΠΡΕΛΟΚ ΜΑΤΙ ΕΥΒΟΙΑ - ΔΕΝΤΡΟ</t>
  </si>
  <si>
    <t>KEYCHAIN EYE EVIA - TREE</t>
  </si>
  <si>
    <t>HB.KCG.GRG.10001</t>
  </si>
  <si>
    <t>- ΜΠΡΕΛΟΚ ΜΑΤΙ ΕΛΛΑΔΑ - ΧΕΛΩΝΑ</t>
  </si>
  <si>
    <t>KEYCHAIN EYE GREECE - TURTLE</t>
  </si>
  <si>
    <t>HB.KCG.GRG.10002</t>
  </si>
  <si>
    <t>ΜΠΡΕΛΟΚ ΜΑΤΙ ΕΛΛΑΔΑ - ΚΟΥΚΟΥΒΑΓΙΑ</t>
  </si>
  <si>
    <t>KEYCHAIN EYE GREECE - OWL</t>
  </si>
  <si>
    <t>HB.KCG.GRG.10003</t>
  </si>
  <si>
    <t>ΜΠΡΕΛΟΚ ΜΑΤΙ ΕΛΛΑΔΑ - ΓΑΙΔΟΥΡΑΚΙ</t>
  </si>
  <si>
    <t>KEYCHAIN EYE GREECE - DONKEY</t>
  </si>
  <si>
    <t>HB.KCG.GRG.10004</t>
  </si>
  <si>
    <t>ΜΠΡΕΛΟΚ ΜΑΤΙ ΕΛΛΑΔΑ - ΤΙΜΟΝΙ</t>
  </si>
  <si>
    <t>KEYCHAIN EYE GREECE - STEERING WHEEL</t>
  </si>
  <si>
    <t>HB.KCG.GRG.10005</t>
  </si>
  <si>
    <t>ΜΠΡΕΛΟΚ ΜΑΤΙ ΕΛΛΑΔΑ - ΜΑΤΙ</t>
  </si>
  <si>
    <t>KEYCHAIN EYE GREECE - EYE</t>
  </si>
  <si>
    <t>HB.KCG.GRG.10006</t>
  </si>
  <si>
    <t>ΜΠΡΕΛΟΚ ΜΑΤΙ ΕΛΛΑΔΑ - ΠΕΤΑΛΟ</t>
  </si>
  <si>
    <t xml:space="preserve">KEYCHAIN EYE GREECE - HORSESHOE </t>
  </si>
  <si>
    <t>HB.KCG.GRG.10007</t>
  </si>
  <si>
    <t>ΜΠΡΕΛΟΚ ΜΑΤΙ ΕΛΛΑΔΑ - ΧΕΡΙ</t>
  </si>
  <si>
    <t>KEYCHAIN EYE GREECE - HAND</t>
  </si>
  <si>
    <t>HB.KCG.GRG.10008</t>
  </si>
  <si>
    <t>ΜΠΡΕΛΟΚ ΜΑΤΙ ΕΛΛΑΔΑ - ΔΕΝΤΡΟ</t>
  </si>
  <si>
    <t>KEYCHAIN EYE GREECE - TREE</t>
  </si>
  <si>
    <t>HB.KCG.HYD.13401</t>
  </si>
  <si>
    <t>ΜΠΡΕΛΟΚ ΜΑΤΙ ΥΔΡΑ - ΧΕΛΩΝΑ</t>
  </si>
  <si>
    <t>KEYCHAIN EYE HYDRA - TURTLE</t>
  </si>
  <si>
    <t>HB.KCG.HYD.13402</t>
  </si>
  <si>
    <t>ΜΠΡΕΛΟΚ ΜΑΤΙ ΥΔΡΑ - ΚΟΥΚΟΥΒΑΓΙΑ</t>
  </si>
  <si>
    <t>KEYCHAIN EYE HYDRA - OWL</t>
  </si>
  <si>
    <t>HB.KCG.HYD.13403</t>
  </si>
  <si>
    <t>ΜΠΡΕΛΟΚ ΜΑΤΙ ΥΔΡΑ - ΓΑΙΔΟΥΡΑΚΙ</t>
  </si>
  <si>
    <t>KEYCHAIN EYE HYDRA - DONKEY</t>
  </si>
  <si>
    <t>HB.KCG.HYD.13404</t>
  </si>
  <si>
    <t>ΜΠΡΕΛΟΚ ΜΑΤΙ ΥΔΡΑ - ΤΙΜΟΝΙ</t>
  </si>
  <si>
    <t>KEYCHAIN EYE HYDRA - STEERING WHEEL</t>
  </si>
  <si>
    <t>HB.KCG.HYD.13405</t>
  </si>
  <si>
    <t>ΜΠΡΕΛΟΚ ΜΑΤΙ ΥΔΡΑ - ΜΑΤΙ</t>
  </si>
  <si>
    <t>KEYCHAIN EYE HYDRA - EYE</t>
  </si>
  <si>
    <t>HB.KCG.HYD.13406</t>
  </si>
  <si>
    <t>ΜΠΡΕΛΟΚ ΜΑΤΙ ΥΔΡΑ - ΠΕΤΑΛΟ</t>
  </si>
  <si>
    <t xml:space="preserve">KEYCHAIN EYE HYDRA - HORSESHOE </t>
  </si>
  <si>
    <t>HB.KCG.HYD.13407</t>
  </si>
  <si>
    <t>ΜΠΡΕΛΟΚ ΜΑΤΙ ΥΔΡΑ - ΧΕΡΙ</t>
  </si>
  <si>
    <t>KEYCHAIN EYE HYDRA - HAND</t>
  </si>
  <si>
    <t>HB.KCG.HYD.13408</t>
  </si>
  <si>
    <t>ΜΠΡΕΛΟΚ ΜΑΤΙ ΥΔΡΑ - ΔΕΝΤΡΟ</t>
  </si>
  <si>
    <t>KEYCHAIN EYE HYDRA - TREE</t>
  </si>
  <si>
    <t>HB.KCG.IKA.13501</t>
  </si>
  <si>
    <t>ΜΠΡΕΛΟΚ ΜΑΤΙ ΙΚΑΡΙΑ - ΧΕΛΩΝΑ</t>
  </si>
  <si>
    <t>KEYCHAIN EYE IKARIA - TURTLE</t>
  </si>
  <si>
    <t>HB.KCG.IKA.13502</t>
  </si>
  <si>
    <t>ΜΠΡΕΛΟΚ ΜΑΤΙ ΙΚΑΡΙΑ - ΚΟΥΚΟΥΒΑΓΙΑ</t>
  </si>
  <si>
    <t>KEYCHAIN EYE IKARIA - OWL</t>
  </si>
  <si>
    <t>HB.KCG.IKA.13503</t>
  </si>
  <si>
    <t>ΜΠΡΕΛΟΚ ΜΑΤΙ ΙΚΑΡΙΑ - ΓΑΙΔΟΥΡΑΚΙ</t>
  </si>
  <si>
    <t>KEYCHAIN EYE IKARIA - DONKEY</t>
  </si>
  <si>
    <t>HB.KCG.IKA.13504</t>
  </si>
  <si>
    <t>ΜΠΡΕΛΟΚ ΜΑΤΙ ΙΚΑΡΙΑ - ΤΙΜΟΝΙ</t>
  </si>
  <si>
    <t>KEYCHAIN EYE IKARIA - STEERING WHEEL</t>
  </si>
  <si>
    <t>HB.KCG.IKA.13505</t>
  </si>
  <si>
    <t>ΜΠΡΕΛΟΚ ΜΑΤΙ ΙΚΑΡΙΑ - ΜΑΤΙ</t>
  </si>
  <si>
    <t>KEYCHAIN EYE IKARIA - EYE</t>
  </si>
  <si>
    <t>HB.KCG.IKA.13506</t>
  </si>
  <si>
    <t>ΜΠΡΕΛΟΚ ΜΑΤΙ ΙΚΑΡΙΑ - ΠΕΤΑΛΟ</t>
  </si>
  <si>
    <t xml:space="preserve">KEYCHAIN EYE IKARIA - HORSESHOE </t>
  </si>
  <si>
    <t>HB.KCG.IKA.13507</t>
  </si>
  <si>
    <t>ΜΠΡΕΛΟΚ ΜΑΤΙ ΙΚΑΡΙΑ - ΧΕΡΙ</t>
  </si>
  <si>
    <t>KEYCHAIN EYE IKARIA - HAND</t>
  </si>
  <si>
    <t>HB.KCG.IKA.13508</t>
  </si>
  <si>
    <t>ΜΠΡΕΛΟΚ ΜΑΤΙ ΙΚΑΡΙΑ - ΔΕΝΤΡΟ</t>
  </si>
  <si>
    <t>KEYCHAIN EYE IKARIA - TREE</t>
  </si>
  <si>
    <t>HB.KCG.IOA.13601</t>
  </si>
  <si>
    <t>-ΜΠΡΕΛΟΚ ΜΑΤΙ ΙΩΑΝΝΙΝΑ - ΧΕΛΩΝΑ</t>
  </si>
  <si>
    <t>KEYCHAIN EYE IOANNINA - TURTLE</t>
  </si>
  <si>
    <t>HB.KCG.IOA.13602</t>
  </si>
  <si>
    <t>-ΜΠΡΕΛΟΚ ΜΑΤΙ ΙΩΑΝΝΙΝΑ - ΚΟΥΚΟΥΒΑΓΙΑ</t>
  </si>
  <si>
    <t>KEYCHAIN EYE IOANNINA - OWL</t>
  </si>
  <si>
    <t>HB.KCG.IOA.13603</t>
  </si>
  <si>
    <t>ΜΠΡΕΛΟΚ ΜΑΤΙ ΙΩΑΝΝΙΝΑ - ΓΑΙΔΟΥΡΑΚΙ</t>
  </si>
  <si>
    <t>KEYCHAIN EYE IOANNINA - DONKEY</t>
  </si>
  <si>
    <t>HB.KCG.IOA.13604</t>
  </si>
  <si>
    <t>-ΜΠΡΕΛΟΚ ΜΑΤΙ ΙΩΑΝΝΙΝΑ - ΤΙΜΟΝΙ</t>
  </si>
  <si>
    <t>KEYCHAIN EYE IOANNINA - STEERING WHEEL</t>
  </si>
  <si>
    <t>HB.KCG.IOA.13605</t>
  </si>
  <si>
    <t>-ΜΠΡΕΛΟΚ ΜΑΤΙ ΙΩΑΝΝΙΝΑ - ΜΑΤΙ</t>
  </si>
  <si>
    <t>KEYCHAIN EYE IOANNINA - EYE</t>
  </si>
  <si>
    <t>HB.KCG.IOA.13606</t>
  </si>
  <si>
    <t>ΜΠΡΕΛΟΚ ΜΑΤΙ ΙΩΑΝΝΙΝΑ - ΠΕΤΑΛΟ</t>
  </si>
  <si>
    <t xml:space="preserve">KEYCHAIN EYE IOANNINA - HORSESHOE </t>
  </si>
  <si>
    <t>HB.KCG.IOA.13607</t>
  </si>
  <si>
    <t>-ΜΠΡΕΛΟΚ ΜΑΤΙ ΙΩΑΝΝΙΝΑ - ΧΕΡΙ</t>
  </si>
  <si>
    <t>KEYCHAIN EYE IOANNINA - HAND</t>
  </si>
  <si>
    <t>HB.KCG.IOA.13608</t>
  </si>
  <si>
    <t>ΜΠΡΕΛΟΚ ΜΑΤΙ ΙΩΑΝΝΙΝΑ - ΔΕΝΤΡΟ</t>
  </si>
  <si>
    <t>KEYCHAIN EYE IOANNINA - TREE</t>
  </si>
  <si>
    <t>HB.KCG.IST.13701</t>
  </si>
  <si>
    <t>ΜΠΡΕΛΟΚ ΜΑΤΙ ΙΣΘΜΟΣ - ΧΕΛΩΝΑ</t>
  </si>
  <si>
    <t>KEYCHAIN EYE ISTHMOS - TURTLE</t>
  </si>
  <si>
    <t>HB.KCG.IST.13702</t>
  </si>
  <si>
    <t>ΜΠΡΕΛΟΚ ΜΑΤΙ ΙΣΘΜΟΣ - ΚΟΥΚΟΥΒΑΓΙΑ</t>
  </si>
  <si>
    <t>KEYCHAIN EYE ISTHMOS - OWL</t>
  </si>
  <si>
    <t>HB.KCG.IST.13703</t>
  </si>
  <si>
    <t>ΜΠΡΕΛΟΚ ΜΑΤΙ ΙΣΘΜΟΣ - ΓΑΙΔΟΥΡΑΚΙ</t>
  </si>
  <si>
    <t>KEYCHAIN EYE ISTHMOS - DONKEY</t>
  </si>
  <si>
    <t>HB.KCG.IST.13704</t>
  </si>
  <si>
    <t>ΜΠΡΕΛΟΚ ΜΑΤΙ ΙΣΘΜΟΣ - ΤΙΜΟΝΙ</t>
  </si>
  <si>
    <t>KEYCHAIN EYE ISTHMOS - STEERING WHEEL</t>
  </si>
  <si>
    <t>HB.KCG.IST.13705</t>
  </si>
  <si>
    <t>ΜΠΡΕΛΟΚ ΜΑΤΙ ΙΣΘΜΟΣ - ΜΑΤΙ</t>
  </si>
  <si>
    <t>KEYCHAIN EYE ISTHMOS - EYE</t>
  </si>
  <si>
    <t>HB.KCG.IST.13706</t>
  </si>
  <si>
    <t>ΜΠΡΕΛΟΚ ΜΑΤΙ ΙΣΘΜΟΣ - ΠΕΤΑΛΟ</t>
  </si>
  <si>
    <t xml:space="preserve">KEYCHAIN EYE ISTHMOS - HORSESHOE </t>
  </si>
  <si>
    <t>HB.KCG.IST.13707</t>
  </si>
  <si>
    <t>ΜΠΡΕΛΟΚ ΜΑΤΙ ΙΣΘΜΟΣ - ΧΕΡΙ</t>
  </si>
  <si>
    <t>KEYCHAIN EYE ISTHMOS - HAND</t>
  </si>
  <si>
    <t>HB.KCG.IST.13708</t>
  </si>
  <si>
    <t>ΜΠΡΕΛΟΚ ΜΑΤΙ ΙΣΘΜΟΣ - ΔΕΝΤΡΟ</t>
  </si>
  <si>
    <t>KEYCHAIN EYE ISTHMOS - TREE</t>
  </si>
  <si>
    <t>HB.KCG.ITH.11801</t>
  </si>
  <si>
    <t>ΜΠΡΕΛΟΚ ΜΑΤΙ ΙΘΑΚΗ - ΧΕΛΩΝΑ</t>
  </si>
  <si>
    <t>KEYCHAIN EYE ITHACA - TURTLE</t>
  </si>
  <si>
    <t>HB.KCG.ITH.11802</t>
  </si>
  <si>
    <t>-ΜΠΡΕΛΟΚ ΜΑΤΙ ΙΘΑΚΗ - ΚΟΥΚΟΥΒΑΓΙΑ</t>
  </si>
  <si>
    <t>KEYCHAIN EYE ITHACA - OWL</t>
  </si>
  <si>
    <t>HB.KCG.ITH.11803</t>
  </si>
  <si>
    <t>-ΜΠΡΕΛΟΚ ΜΑΤΙ ΙΘΑΚΗ - ΓΑΙΔΟΥΡΑΚΙ</t>
  </si>
  <si>
    <t>KEYCHAIN EYE ITHACA - DONKEY</t>
  </si>
  <si>
    <t>HB.KCG.ITH.11804</t>
  </si>
  <si>
    <t>-ΜΠΡΕΛΟΚ ΜΑΤΙ ΙΘΑΚΗ - ΤΙΜΟΝΙ</t>
  </si>
  <si>
    <t>KEYCHAIN EYE ITHACA - STEERING WHEEL</t>
  </si>
  <si>
    <t>HB.KCG.ITH.11805</t>
  </si>
  <si>
    <t>-ΜΠΡΕΛΟΚ ΜΑΤΙ ΙΘΑΚΗ - ΜΑΤΙ</t>
  </si>
  <si>
    <t>KEYCHAIN EYE ITHACA - EYE</t>
  </si>
  <si>
    <t>HB.KCG.ITH.11806</t>
  </si>
  <si>
    <t>ΜΠΡΕΛΟΚ ΜΑΤΙ ΙΘΑΚΗ - ΠΕΤΑΛΟ</t>
  </si>
  <si>
    <t xml:space="preserve">KEYCHAIN EYE ITHACA - HORSESHOE </t>
  </si>
  <si>
    <t>HB.KCG.ITH.11807</t>
  </si>
  <si>
    <t>-ΜΠΡΕΛΟΚ ΜΑΤΙ ΙΘΑΚΗ - ΧΕΡΙ</t>
  </si>
  <si>
    <t>KEYCHAIN EYE ITHACA - HAND</t>
  </si>
  <si>
    <t>HB.KCG.ITH.11808</t>
  </si>
  <si>
    <t>-ΜΠΡΕΛΟΚ ΜΑΤΙ ΙΘΑΚΗ - ΔΕΝΤΡΟ</t>
  </si>
  <si>
    <t>KEYCHAIN EYE ITHACA - TREE</t>
  </si>
  <si>
    <t>HB.KCG.KAR.11301</t>
  </si>
  <si>
    <t>ΜΠΡΕΛΟΚ ΜΑΤΙ ΚΑΡΠΑΘΟΣ - ΧΕΛΩΝΑ</t>
  </si>
  <si>
    <t>KEYCHAIN EYE KARPATHOS - TURTLE</t>
  </si>
  <si>
    <t>HB.KCG.KAR.11302</t>
  </si>
  <si>
    <t>ΜΠΡΕΛΟΚ ΜΑΤΙ ΚΑΡΠΑΘΟΣ - ΚΟΥΚΟΥΒΑΓΙΑ</t>
  </si>
  <si>
    <t>KEYCHAIN EYE KARPATHOS - OWL</t>
  </si>
  <si>
    <t>HB.KCG.KAR.11303</t>
  </si>
  <si>
    <t>ΜΠΡΕΛΟΚ ΜΑΤΙ ΚΑΡΠΑΘΟΣ - ΓΑΙΔΟΥΡΑΚΙ</t>
  </si>
  <si>
    <t>KEYCHAIN EYE KARPATHOS - DONKEY</t>
  </si>
  <si>
    <t>HB.KCG.KAR.11304</t>
  </si>
  <si>
    <t>ΜΠΡΕΛΟΚ ΜΑΤΙ ΚΑΡΠΑΘΟΣ - ΤΙΜΟΝΙ</t>
  </si>
  <si>
    <t>KEYCHAIN EYE KARPATHOS - STEERING WHEEL</t>
  </si>
  <si>
    <t>HB.KCG.KAR.11305</t>
  </si>
  <si>
    <t>ΜΠΡΕΛΟΚ ΜΑΤΙ ΚΑΡΠΑΘΟΣ - ΜΑΤΙ</t>
  </si>
  <si>
    <t>KEYCHAIN EYE KARPATHOS - EYE</t>
  </si>
  <si>
    <t>HB.KCG.KAR.11306</t>
  </si>
  <si>
    <t>ΜΠΡΕΛΟΚ ΜΑΤΙ ΚΑΡΠΑΘΟΣ - ΠΕΤΑΛΟ</t>
  </si>
  <si>
    <t xml:space="preserve">KEYCHAIN EYE KARPATHOS - HORSESHOE </t>
  </si>
  <si>
    <t>HB.KCG.KAR.11307</t>
  </si>
  <si>
    <t>ΜΠΡΕΛΟΚ ΜΑΤΙ ΚΑΡΠΑΘΟΣ - ΧΕΡΙ</t>
  </si>
  <si>
    <t>KEYCHAIN EYE KARPATHOS - HAND</t>
  </si>
  <si>
    <t>HB.KCG.KAR.11308</t>
  </si>
  <si>
    <t>ΜΠΡΕΛΟΚ ΜΑΤΙ ΚΑΡΠΑΘΟΣ - ΔΕΝΤΡΟ</t>
  </si>
  <si>
    <t>KEYCHAIN EYE KARPATHOS - TREE</t>
  </si>
  <si>
    <t>HB.KCG.KAV.13801</t>
  </si>
  <si>
    <t>ΜΠΡΕΛΟΚ ΜΑΤΙ ΚΑΒΑΛΑ - ΧΕΛΩΝΑ</t>
  </si>
  <si>
    <t>KEYCHAIN EYE KAVALA - TURTLE</t>
  </si>
  <si>
    <t>HB.KCG.KAV.13802</t>
  </si>
  <si>
    <t>ΜΠΡΕΛΟΚ ΜΑΤΙ ΚΑΒΑΛΑ - ΚΟΥΚΟΥΒΑΓΙΑ</t>
  </si>
  <si>
    <t>KEYCHAIN EYE KAVALA - OWL</t>
  </si>
  <si>
    <t>HB.KCG.KAV.13803</t>
  </si>
  <si>
    <t>ΜΠΡΕΛΟΚ ΜΑΤΙ ΚΑΒΑΛΑ - ΓΑΙΔΟΥΡΑΚΙ</t>
  </si>
  <si>
    <t>KEYCHAIN EYE KAVALA - DONKEY</t>
  </si>
  <si>
    <t>HB.KCG.KAV.13804</t>
  </si>
  <si>
    <t>ΜΠΡΕΛΟΚ ΜΑΤΙ ΚΑΒΑΛΑ - ΤΙΜΟΝΙ</t>
  </si>
  <si>
    <t>KEYCHAIN EYE KAVALA - STEERING WHEEL</t>
  </si>
  <si>
    <t>HB.KCG.KAV.13805</t>
  </si>
  <si>
    <t>ΜΠΡΕΛΟΚ ΜΑΤΙ ΚΑΒΑΛΑ - ΜΑΤΙ</t>
  </si>
  <si>
    <t>KEYCHAIN EYE KAVALA - EYE</t>
  </si>
  <si>
    <t>HB.KCG.KAV.13806</t>
  </si>
  <si>
    <t>ΜΠΡΕΛΟΚ ΜΑΤΙ ΚΑΒΑΛΑ - ΠΕΤΑΛΟ</t>
  </si>
  <si>
    <t xml:space="preserve">KEYCHAIN EYE KAVALA - HORSESHOE </t>
  </si>
  <si>
    <t>HB.KCG.KAV.13807</t>
  </si>
  <si>
    <t>ΜΠΡΕΛΟΚ ΜΑΤΙ ΚΑΒΑΛΑ - ΧΕΡΙ</t>
  </si>
  <si>
    <t>KEYCHAIN EYE KAVALA - HAND</t>
  </si>
  <si>
    <t>HB.KCG.KAV.13808</t>
  </si>
  <si>
    <t>ΜΠΡΕΛΟΚ ΜΑΤΙ ΚΑΒΑΛΑ - ΔΕΝΤΡΟ</t>
  </si>
  <si>
    <t>KEYCHAIN EYE KAVALA - TREE</t>
  </si>
  <si>
    <t>HB.KCG.KEF.10401</t>
  </si>
  <si>
    <t>ΜΠΡΕΛΟΚ ΜΑΤΙ ΚΕΦΑΛΟΝΙΑ - ΧΕΛΩΝΑ</t>
  </si>
  <si>
    <t>KEYCHAIN EYE KEFALONIA - TURTLE</t>
  </si>
  <si>
    <t>HB.KCG.KEF.10402</t>
  </si>
  <si>
    <t>- ΜΠΡΕΛΟΚ ΜΑΤΙ ΚΕΦΑΛΟΝΙΑ - ΚΟΥΚΟΥΒΑΓΙΑ</t>
  </si>
  <si>
    <t>KEYCHAIN EYE KEFALONIA - OWL</t>
  </si>
  <si>
    <t>HB.KCG.KEF.10403</t>
  </si>
  <si>
    <t>ΜΠΡΕΛΟΚ ΜΑΤΙ ΚΕΦΑΛΟΝΙΑ - ΓΑΙΔΟΥΡΑΚΙ</t>
  </si>
  <si>
    <t>KEYCHAIN EYE KEFALONIA - DONKEY</t>
  </si>
  <si>
    <t>HB.KCG.KEF.10404</t>
  </si>
  <si>
    <t>ΜΠΡΕΛΟΚ ΜΑΤΙ ΚΕΦΑΛΟΝΙΑ - ΤΙΜΟΝΙ</t>
  </si>
  <si>
    <t>KEYCHAIN EYE KEFALONIA - STEERING WHEEL</t>
  </si>
  <si>
    <t>HB.KCG.KEF.10405</t>
  </si>
  <si>
    <t>- ΜΠΡΕΛΟΚ ΜΑΤΙ ΚΕΦΑΛΟΝΙΑ - ΜΑΤΙ</t>
  </si>
  <si>
    <t>KEYCHAIN EYE KEFALONIA - EYE</t>
  </si>
  <si>
    <t>HB.KCG.KEF.10406</t>
  </si>
  <si>
    <t>ΜΠΡΕΛΟΚ ΜΑΤΙ ΚΕΦΑΛΟΝΙΑ - ΠΕΤΑΛΟ</t>
  </si>
  <si>
    <t xml:space="preserve">KEYCHAIN EYE KEFALONIA - HORSESHOE </t>
  </si>
  <si>
    <t>HB.KCG.KEF.10407</t>
  </si>
  <si>
    <t>ΜΠΡΕΛΟΚ ΜΑΤΙ ΚΕΦΑΛΟΝΙΑ - ΧΕΡΙ</t>
  </si>
  <si>
    <t>KEYCHAIN EYE KEFALONIA - HAND</t>
  </si>
  <si>
    <t>HB.KCG.KEF.10408</t>
  </si>
  <si>
    <t>ΜΠΡΕΛΟΚ ΜΑΤΙ ΚΕΦΑΛΟΝΙΑ - ΔΕΝΤΡΟ</t>
  </si>
  <si>
    <t>KEYCHAIN EYE KEFALONIA - TREE</t>
  </si>
  <si>
    <t>HB.KCG.KEF.10409</t>
  </si>
  <si>
    <t>ΜΠΡΕΛΟΚ ΜΑΤΙ ΤΟΠ ΚΕΦΑΛΟΝΙΑ  - ΧΕΛΩΝΑ</t>
  </si>
  <si>
    <t>KEYCHAIN EYE TOP KEFALONIA - TURTLE</t>
  </si>
  <si>
    <t>HB.KCG.KEF.10410</t>
  </si>
  <si>
    <t>ΜΠΡΕΛΟΚ ΜΑΤΙ ΤΟΠ ΚΕΦΑΛΟΝΙΑ  - ΚΟΥΚΟΥΒΑΓΙΑ</t>
  </si>
  <si>
    <t>KEYCHAIN EYE TOP KEFALONIA - OWL</t>
  </si>
  <si>
    <t>HB.KCG.KEF.10411</t>
  </si>
  <si>
    <t>ΜΠΡΕΛΟΚ ΜΑΤΙ ΤΟΠ ΚΕΦΑΛΟΝΙΑ  - ΓΑΙΔΟΥΡΑΚΙ</t>
  </si>
  <si>
    <t>KEYCHAIN EYE TOP KEFALONIA - DONKEY</t>
  </si>
  <si>
    <t>HB.KCG.KEF.10412</t>
  </si>
  <si>
    <t>ΜΠΡΕΛΟΚ ΜΑΤΙ ΤΟΠ ΚΕΦΑΛΟΝΙΑ  - ΤΙΜΟΝΙ</t>
  </si>
  <si>
    <t>KEYCHAIN EYE TOP KEFALONIA - STEERING WHEEL</t>
  </si>
  <si>
    <t>HB.KCG.KEF.10413</t>
  </si>
  <si>
    <t xml:space="preserve">ΜΠΡΕΛΟΚ ΜΑΤΙ ΤΟΠ ΚΕΦΑΛΟΝΙΑ  - ΜΑΤΙ </t>
  </si>
  <si>
    <t xml:space="preserve">KEYCHAIN EYE TOP KEFALONIA - EYE </t>
  </si>
  <si>
    <t>HB.KCG.KEF.10414</t>
  </si>
  <si>
    <t>ΜΠΡΕΛΟΚ ΜΑΤΙ ΤΟΠ ΚΕΦΑΛΟΝΙΑ  - ΠΕΤΑΛΟ</t>
  </si>
  <si>
    <t xml:space="preserve">KEYCHAIN EYE TOP KEFALONIA - HORSESHOE </t>
  </si>
  <si>
    <t>HB.KCG.KEF.10415</t>
  </si>
  <si>
    <t>ΜΠΡΕΛΟΚ ΜΑΤΙ ΤΟΠ ΚΕΦΑΛΟΝΙΑ  - ΧΕΡΙ</t>
  </si>
  <si>
    <t>KEYCHAIN EYE TOP KEFALONIA - HAND</t>
  </si>
  <si>
    <t>HB.KCG.KEF.10416</t>
  </si>
  <si>
    <t>ΜΠΡΕΛΟΚ ΜΑΤΙ ΤΟΠ ΚΕΦΑΛΟΝΙΑ  - ΔΕΝΤΡΟ</t>
  </si>
  <si>
    <t>KEYCHAIN EYE TOP KEFALONIA - TREE</t>
  </si>
  <si>
    <t>HB.KCG.KLM.13901</t>
  </si>
  <si>
    <t>ΜΠΡΕΛΟΚ ΜΑΤΙ ΚΑΛΥΜΝΟΣ - ΧΕΛΩΝΑ</t>
  </si>
  <si>
    <t>KEYCHAIN EYE KALYMNOS - TURTLE</t>
  </si>
  <si>
    <t>HB.KCG.KLM.13902</t>
  </si>
  <si>
    <t>ΜΠΡΕΛΟΚ ΜΑΤΙ ΚΑΛΥΜΝΟΣ - ΚΟΥΚΟΥΒΑΓΙΑ</t>
  </si>
  <si>
    <t>KEYCHAIN EYE KALYMNOS - OWL</t>
  </si>
  <si>
    <t>HB.KCG.KLM.13903</t>
  </si>
  <si>
    <t>ΜΠΡΕΛΟΚ ΜΑΤΙ ΚΑΛΥΜΝΟΣ - ΓΑΙΔΟΥΡΑΚΙ</t>
  </si>
  <si>
    <t>KEYCHAIN EYE KALYMNOS - DONKEY</t>
  </si>
  <si>
    <t>HB.KCG.KLM.13904</t>
  </si>
  <si>
    <t>ΜΠΡΕΛΟΚ ΜΑΤΙ ΚΑΛΥΜΝΟΣ - ΤΙΜΟΝΙ</t>
  </si>
  <si>
    <t>KEYCHAIN EYE KALYMNOS - STEERING WHEEL</t>
  </si>
  <si>
    <t>HB.KCG.KLM.13905</t>
  </si>
  <si>
    <t>ΜΠΡΕΛΟΚ ΜΑΤΙ ΚΑΛΥΜΝΟΣ - ΜΑΤΙ</t>
  </si>
  <si>
    <t>KEYCHAIN EYE KALYMNOS - EYE</t>
  </si>
  <si>
    <t>HB.KCG.KLM.13906</t>
  </si>
  <si>
    <t>ΜΠΡΕΛΟΚ ΜΑΤΙ ΚΑΛΥΜΝΟΣ - ΠΕΤΑΛΟ</t>
  </si>
  <si>
    <t xml:space="preserve">KEYCHAIN EYE KALYMNOS - HORSESHOE </t>
  </si>
  <si>
    <t>HB.KCG.KLM.13907</t>
  </si>
  <si>
    <t>ΜΠΡΕΛΟΚ ΜΑΤΙ ΚΑΛΥΜΝΟΣ - ΧΕΡΙ</t>
  </si>
  <si>
    <t>KEYCHAIN EYE KALYMNOS - HAND</t>
  </si>
  <si>
    <t>HB.KCG.KLM.13908</t>
  </si>
  <si>
    <t>ΜΠΡΕΛΟΚ ΜΑΤΙ ΚΑΛΥΜΝΟΣ - ΔΕΝΤΡΟ</t>
  </si>
  <si>
    <t>KEYCHAIN EYE KALYMNOS - TREE</t>
  </si>
  <si>
    <t>HB.KCG.KOS.11401</t>
  </si>
  <si>
    <t>ΜΠΡΕΛΟΚ ΜΑΤΙ ΚΟΣ - ΧΕΛΩΝΑ</t>
  </si>
  <si>
    <t>KEYCHAIN EYE KOS - TURTLE</t>
  </si>
  <si>
    <t>HB.KCG.KOS.11402</t>
  </si>
  <si>
    <t>ΜΠΡΕΛΟΚ ΜΑΤΙ ΚΟΣ - ΚΟΥΚΟΥΒΑΓΙΑ</t>
  </si>
  <si>
    <t>KEYCHAIN EYE KOS - OWL</t>
  </si>
  <si>
    <t>HB.KCG.KOS.11403</t>
  </si>
  <si>
    <t>ΜΠΡΕΛΟΚ ΜΑΤΙ ΚΟΣ - ΓΑΙΔΟΥΡΑΚΙ</t>
  </si>
  <si>
    <t>KEYCHAIN EYE KOS - DONKEY</t>
  </si>
  <si>
    <t>HB.KCG.KOS.11404</t>
  </si>
  <si>
    <t>ΜΠΡΕΛΟΚ ΜΑΤΙ ΚΟΣ - ΤΙΜΟΝΙ</t>
  </si>
  <si>
    <t>KEYCHAIN EYE KOS - STEERING WHEEL</t>
  </si>
  <si>
    <t>HB.KCG.KOS.11405</t>
  </si>
  <si>
    <t>ΜΠΡΕΛΟΚ ΜΑΤΙ ΚΟΣ - ΜΑΤΙ</t>
  </si>
  <si>
    <t>KEYCHAIN EYE KOS - EYE</t>
  </si>
  <si>
    <t>HB.KCG.KOS.11406</t>
  </si>
  <si>
    <t>ΜΠΡΕΛΟΚ ΜΑΤΙ ΚΟΣ - ΠΕΤΑΛΟ</t>
  </si>
  <si>
    <t xml:space="preserve">KEYCHAIN EYE KOS - HORSESHOE </t>
  </si>
  <si>
    <t>HB.KCG.KOS.11407</t>
  </si>
  <si>
    <t>ΜΠΡΕΛΟΚ ΜΑΤΙ ΚΟΣ - ΧΕΡΙ</t>
  </si>
  <si>
    <t>KEYCHAIN EYE KOS - HAND</t>
  </si>
  <si>
    <t>HB.KCG.KOS.11408</t>
  </si>
  <si>
    <t>ΜΠΡΕΛΟΚ ΜΑΤΙ ΚΟΣ - ΔΕΝΤΡΟ</t>
  </si>
  <si>
    <t>KEYCHAIN EYE KOS - TREE</t>
  </si>
  <si>
    <t>HB.KCG.KYT.14001</t>
  </si>
  <si>
    <t>ΜΠΡΕΛΟΚ ΜΑΤΙ ΚΥΘΗΡΑ - ΧΕΛΩΝΑ</t>
  </si>
  <si>
    <t>KEYCHAIN EYE KYTHERA - TURTLE</t>
  </si>
  <si>
    <t>HB.KCG.KYT.14002</t>
  </si>
  <si>
    <t>ΜΠΡΕΛΟΚ ΜΑΤΙ ΚΥΘΗΡΑ - ΚΟΥΚΟΥΒΑΓΙΑ</t>
  </si>
  <si>
    <t>KEYCHAIN EYE KYTHERA - OWL</t>
  </si>
  <si>
    <t>HB.KCG.KYT.14003</t>
  </si>
  <si>
    <t>ΜΠΡΕΛΟΚ ΜΑΤΙ ΚΥΘΗΡΑ - ΓΑΙΔΟΥΡΑΚΙ</t>
  </si>
  <si>
    <t>KEYCHAIN EYE KYTHERA - DONKEY</t>
  </si>
  <si>
    <t>HB.KCG.KYT.14004</t>
  </si>
  <si>
    <t>ΜΠΡΕΛΟΚ ΜΑΤΙ ΚΥΘΗΡΑ - ΤΙΜΟΝΙ</t>
  </si>
  <si>
    <t>KEYCHAIN EYE KYTHERA - STEERING WHEEL</t>
  </si>
  <si>
    <t>HB.KCG.KYT.14005</t>
  </si>
  <si>
    <t>ΜΠΡΕΛΟΚ ΜΑΤΙ ΚΥΘΗΡΑ - ΜΑΤΙ</t>
  </si>
  <si>
    <t>KEYCHAIN EYE KYTHERA - EYE</t>
  </si>
  <si>
    <t>HB.KCG.KYT.14006</t>
  </si>
  <si>
    <t>ΜΠΡΕΛΟΚ ΜΑΤΙ ΚΥΘΗΡΑ - ΠΕΤΑΛΟ</t>
  </si>
  <si>
    <t xml:space="preserve">KEYCHAIN EYE KYTHERA - HORSESHOE </t>
  </si>
  <si>
    <t>HB.KCG.KYT.14007</t>
  </si>
  <si>
    <t>ΜΠΡΕΛΟΚ ΜΑΤΙ ΚΥΘΗΡΑ - ΧΕΡΙ</t>
  </si>
  <si>
    <t>KEYCHAIN EYE KYTHERA - HAND</t>
  </si>
  <si>
    <t>HB.KCG.KYT.14008</t>
  </si>
  <si>
    <t>ΜΠΡΕΛΟΚ ΜΑΤΙ ΚΥΘΗΡΑ - ΔΕΝΤΡΟ</t>
  </si>
  <si>
    <t>KEYCHAIN EYE KYTHERA - TREE</t>
  </si>
  <si>
    <t>HB.KCG.LEF.11101</t>
  </si>
  <si>
    <t>ΜΠΡΕΛΟΚ ΜΑΤΙ ΛΕΥΚΑΔΑ - ΧΕΛΩΝΑ</t>
  </si>
  <si>
    <t>KEYCHAIN EYE LEFKADA - TURTLE</t>
  </si>
  <si>
    <t>HB.KCG.LEF.11102</t>
  </si>
  <si>
    <t>ΜΠΡΕΛΟΚ ΜΑΤΙ ΛΕΥΚΑΔΑ - ΚΟΥΚΟΥΒΑΓΙΑ</t>
  </si>
  <si>
    <t>KEYCHAIN EYE LEFKADA - OWL</t>
  </si>
  <si>
    <t>HB.KCG.LEF.11103</t>
  </si>
  <si>
    <t>ΜΠΡΕΛΟΚ ΜΑΤΙ ΛΕΥΚΑΔΑ - ΓΑΙΔΟΥΡΑΚΙ</t>
  </si>
  <si>
    <t>KEYCHAIN EYE LEFKADA - DONKEY</t>
  </si>
  <si>
    <t>HB.KCG.LEF.11104</t>
  </si>
  <si>
    <t>ΜΠΡΕΛΟΚ ΜΑΤΙ ΛΕΥΚΑΔΑ - ΤΙΜΟΝΙ</t>
  </si>
  <si>
    <t>KEYCHAIN EYE LEFKADA - STEERING WHEEL</t>
  </si>
  <si>
    <t>HB.KCG.LEF.11105</t>
  </si>
  <si>
    <t>ΜΠΡΕΛΟΚ ΜΑΤΙ ΛΕΥΚΑΔΑ - ΜΑΤΙ</t>
  </si>
  <si>
    <t>KEYCHAIN EYE LEFKADA - EYE</t>
  </si>
  <si>
    <t>HB.KCG.LEF.11106</t>
  </si>
  <si>
    <t>ΜΠΡΕΛΟΚ ΜΑΤΙ ΛΕΥΚΑΔΑ - ΠΕΤΑΛΟ</t>
  </si>
  <si>
    <t xml:space="preserve">KEYCHAIN EYE LEFKADA - HORSESHOE </t>
  </si>
  <si>
    <t>HB.KCG.LEF.11107</t>
  </si>
  <si>
    <t>ΜΠΡΕΛΟΚ ΜΑΤΙ ΛΕΥΚΑΔΑ - ΧΕΡΙ</t>
  </si>
  <si>
    <t>KEYCHAIN EYE LEFKADA - HAND</t>
  </si>
  <si>
    <t>HB.KCG.LEF.11108</t>
  </si>
  <si>
    <t>ΜΠΡΕΛΟΚ ΜΑΤΙ ΛΕΥΚΑΔΑ - ΔΕΝΤΡΟ</t>
  </si>
  <si>
    <t>KEYCHAIN EYE LEFKADA - TREE</t>
  </si>
  <si>
    <t>HB.KCG.LEF.11109</t>
  </si>
  <si>
    <t>ΜΠΡΕΛΟΚ ΜΑΤΙ ΤΟΠ ΛΕΥΚΑΔΑ  - ΧΕΛΩΝΑ</t>
  </si>
  <si>
    <t>KEYCHAIN EYE TOP LEFKADA  - TURTLE</t>
  </si>
  <si>
    <t>HB.KCG.LEF.11110</t>
  </si>
  <si>
    <t>ΜΠΡΕΛΟΚ ΜΑΤΙ ΤΟΠ ΛΕΥΚΑΔΑ  - ΚΟΥΚΟΥΒΑΓΙΑ</t>
  </si>
  <si>
    <t>KEYCHAIN EYE TOP LEFKADA  - OWL</t>
  </si>
  <si>
    <t>HB.KCG.LEF.11111</t>
  </si>
  <si>
    <t>ΜΠΡΕΛΟΚ ΜΑΤΙ ΤΟΠ ΛΕΥΚΑΔΑ  - ΓΑΙΔΟΥΡΑΚΙ</t>
  </si>
  <si>
    <t>KEYCHAIN EYE TOP LEFKADA  - DONKEY</t>
  </si>
  <si>
    <t>HB.KCG.LEF.11112</t>
  </si>
  <si>
    <t>ΜΠΡΕΛΟΚ ΜΑΤΙ ΤΟΠ ΛΕΥΚΑΔΑ  - ΤΙΜΟΝΙ</t>
  </si>
  <si>
    <t>KEYCHAIN EYE TOP LEFKADA  - STEERING WHEEL</t>
  </si>
  <si>
    <t>HB.KCG.LEF.11113</t>
  </si>
  <si>
    <t xml:space="preserve">ΜΠΡΕΛΟΚ ΜΑΤΙ ΤΟΠ ΛΕΥΚΑΔΑ  - ΜΑΤΙ </t>
  </si>
  <si>
    <t xml:space="preserve">KEYCHAIN EYE TOP LEFKADA  - EYE </t>
  </si>
  <si>
    <t>HB.KCG.LEF.11114</t>
  </si>
  <si>
    <t>ΜΠΡΕΛΟΚ ΜΑΤΙ ΤΟΠ ΛΕΥΚΑΔΑ  - ΠΕΤΑΛΟ</t>
  </si>
  <si>
    <t xml:space="preserve">KEYCHAIN EYE TOP LEFKADA  - HORSESHOE </t>
  </si>
  <si>
    <t>HB.KCG.LEF.11115</t>
  </si>
  <si>
    <t>ΜΠΡΕΛΟΚ ΜΑΤΙ ΤΟΠ ΛΕΥΚΑΔΑ  - ΧΕΡΙ</t>
  </si>
  <si>
    <t>KEYCHAIN EYE TOP LEFKADA  - HAND</t>
  </si>
  <si>
    <t>HB.KCG.LEF.11116</t>
  </si>
  <si>
    <t>ΜΠΡΕΛΟΚ ΜΑΤΙ ΤΟΠ ΛΕΥΚΑΔΑ  - ΔΕΝΤΡΟ</t>
  </si>
  <si>
    <t>KEYCHAIN EYE TOP LEFKADA  - TREE</t>
  </si>
  <si>
    <t>HB.KCG.LEM.14101</t>
  </si>
  <si>
    <t>ΜΠΡΕΛΟΚ ΜΑΤΙ ΛΗΜΝΟΣ - ΧΕΛΩΝΑ</t>
  </si>
  <si>
    <t>KEYCHAIN EYE LEMNOS - TURTLE</t>
  </si>
  <si>
    <t>HB.KCG.LEM.14102</t>
  </si>
  <si>
    <t>ΜΠΡΕΛΟΚ ΜΑΤΙ ΛΗΜΝΟΣ - ΚΟΥΚΟΥΒΑΓΙΑ</t>
  </si>
  <si>
    <t>KEYCHAIN EYE LEMNOS - OWL</t>
  </si>
  <si>
    <t>HB.KCG.LEM.14103</t>
  </si>
  <si>
    <t>ΜΠΡΕΛΟΚ ΜΑΤΙ ΛΗΜΝΟΣ - ΓΑΙΔΟΥΡΑΚΙ</t>
  </si>
  <si>
    <t>KEYCHAIN EYE LEMNOS - DONKEY</t>
  </si>
  <si>
    <t>HB.KCG.LEM.14104</t>
  </si>
  <si>
    <t>ΜΠΡΕΛΟΚ ΜΑΤΙ ΛΗΜΝΟΣ - ΤΙΜΟΝΙ</t>
  </si>
  <si>
    <t>KEYCHAIN EYE LEMNOS - STEERING WHEEL</t>
  </si>
  <si>
    <t>HB.KCG.LEM.14105</t>
  </si>
  <si>
    <t>ΜΠΡΕΛΟΚ ΜΑΤΙ ΛΗΜΝΟΣ - ΜΑΤΙ</t>
  </si>
  <si>
    <t>KEYCHAIN EYE LEMNOS - EYE</t>
  </si>
  <si>
    <t>HB.KCG.LEM.14106</t>
  </si>
  <si>
    <t>ΜΠΡΕΛΟΚ ΜΑΤΙ ΛΗΜΝΟΣ - ΠΕΤΑΛΟ</t>
  </si>
  <si>
    <t xml:space="preserve">KEYCHAIN EYE LEMNOS - HORSESHOE </t>
  </si>
  <si>
    <t>HB.KCG.LEM.14107</t>
  </si>
  <si>
    <t>ΜΠΡΕΛΟΚ ΜΑΤΙ ΛΗΜΝΟΣ - ΧΕΡΙ</t>
  </si>
  <si>
    <t>KEYCHAIN EYE LEMNOS - HAND</t>
  </si>
  <si>
    <t>HB.KCG.LEM.14108</t>
  </si>
  <si>
    <t>ΜΠΡΕΛΟΚ ΜΑΤΙ ΛΗΜΝΟΣ - ΔΕΝΤΡΟ</t>
  </si>
  <si>
    <t>KEYCHAIN EYE LEMNOS - TREE</t>
  </si>
  <si>
    <t>HB.KCG.LES.11501</t>
  </si>
  <si>
    <t>ΜΠΡΕΛΟΚ ΜΑΤΙ ΛΕΣΒΟΣ - ΧΕΛΩΝΑ</t>
  </si>
  <si>
    <t>KEYCHAIN EYE LESVOS - TURTLE</t>
  </si>
  <si>
    <t>HB.KCG.LES.11502</t>
  </si>
  <si>
    <t>ΜΠΡΕΛΟΚ ΜΑΤΙ ΛΕΣΒΟΣ - ΚΟΥΚΟΥΒΑΓΙΑ</t>
  </si>
  <si>
    <t>KEYCHAIN EYE LESVOS - OWL</t>
  </si>
  <si>
    <t>HB.KCG.LES.11503</t>
  </si>
  <si>
    <t>ΜΠΡΕΛΟΚ ΜΑΤΙ ΛΕΣΒΟΣ - ΓΑΙΔΟΥΡΑΚΙ</t>
  </si>
  <si>
    <t>KEYCHAIN EYE LESVOS - DONKEY</t>
  </si>
  <si>
    <t>HB.KCG.LES.11504</t>
  </si>
  <si>
    <t>ΜΠΡΕΛΟΚ ΜΑΤΙ ΛΕΣΒΟΣ - ΤΙΜΟΝΙ</t>
  </si>
  <si>
    <t>KEYCHAIN EYE LESVOS - STEERING WHEEL</t>
  </si>
  <si>
    <t>HB.KCG.LES.11505</t>
  </si>
  <si>
    <t>ΜΠΡΕΛΟΚ ΜΑΤΙ ΛΕΣΒΟΣ - ΜΑΤΙ</t>
  </si>
  <si>
    <t>KEYCHAIN EYE LESVOS - EYE</t>
  </si>
  <si>
    <t>HB.KCG.LES.11506</t>
  </si>
  <si>
    <t>ΜΠΡΕΛΟΚ ΜΑΤΙ ΛΕΣΒΟΣ - ΠΕΤΑΛΟ</t>
  </si>
  <si>
    <t xml:space="preserve">KEYCHAIN EYE LESVOS - HORSESHOE </t>
  </si>
  <si>
    <t>HB.KCG.LES.11507</t>
  </si>
  <si>
    <t>ΜΠΡΕΛΟΚ ΜΑΤΙ ΛΕΣΒΟΣ - ΧΕΡΙ</t>
  </si>
  <si>
    <t>KEYCHAIN EYE LESVOS - HAND</t>
  </si>
  <si>
    <t>HB.KCG.LES.11508</t>
  </si>
  <si>
    <t>ΜΠΡΕΛΟΚ ΜΑΤΙ ΛΕΣΒΟΣ - ΔΕΝΤΡΟ</t>
  </si>
  <si>
    <t>KEYCHAIN EYE LESVOS - TREE</t>
  </si>
  <si>
    <t>HB.KCG.MET.14201</t>
  </si>
  <si>
    <t>ΜΠΡΕΛΟΚ ΜΑΤΙ ΜΕΤΕΟΡΑ - ΧΕΛΩΝΑ</t>
  </si>
  <si>
    <t>KEYCHAIN EYE METEORA - TURTLE</t>
  </si>
  <si>
    <t>HB.KCG.MET.14202</t>
  </si>
  <si>
    <t>ΜΠΡΕΛΟΚ ΜΑΤΙ ΜΕΤΕΟΡΑ - ΚΟΥΚΟΥΒΑΓΙΑ</t>
  </si>
  <si>
    <t>KEYCHAIN EYE METEORA - OWL</t>
  </si>
  <si>
    <t>HB.KCG.MET.14203</t>
  </si>
  <si>
    <t>ΜΠΡΕΛΟΚ ΜΑΤΙ ΜΕΤΕΟΡΑ - ΓΑΙΔΟΥΡΑΚΙ</t>
  </si>
  <si>
    <t>KEYCHAIN EYE METEORA - DONKEY</t>
  </si>
  <si>
    <t>HB.KCG.MET.14204</t>
  </si>
  <si>
    <t>ΜΠΡΕΛΟΚ ΜΑΤΙ ΜΕΤΕΟΡΑ - ΤΙΜΟΝΙ</t>
  </si>
  <si>
    <t>KEYCHAIN EYE METEORA - STEERING WHEEL</t>
  </si>
  <si>
    <t>HB.KCG.MET.14205</t>
  </si>
  <si>
    <t>ΜΠΡΕΛΟΚ ΜΑΤΙ ΜΕΤΕΟΡΑ - ΜΑΤΙ</t>
  </si>
  <si>
    <t>KEYCHAIN EYE METEORA - EYE</t>
  </si>
  <si>
    <t>HB.KCG.MET.14206</t>
  </si>
  <si>
    <t>ΜΠΡΕΛΟΚ ΜΑΤΙ ΜΕΤΕΟΡΑ - ΠΕΤΑΛΟ</t>
  </si>
  <si>
    <t xml:space="preserve">KEYCHAIN EYE METEORA - HORSESHOE </t>
  </si>
  <si>
    <t>HB.KCG.MET.14207</t>
  </si>
  <si>
    <t>ΜΠΡΕΛΟΚ ΜΑΤΙ ΜΕΤΕΟΡΑ - ΧΕΡΙ</t>
  </si>
  <si>
    <t>KEYCHAIN EYE METEORA - HAND</t>
  </si>
  <si>
    <t>HB.KCG.MET.14208</t>
  </si>
  <si>
    <t>ΜΠΡΕΛΟΚ ΜΑΤΙ ΜΕΤΕΟΡΑ - ΔΕΝΤΡΟ</t>
  </si>
  <si>
    <t>KEYCHAIN EYE METEORA - TREE</t>
  </si>
  <si>
    <t>HB.KCG.MIL.14301</t>
  </si>
  <si>
    <t>ΜΠΡΕΛΟΚ ΜΑΤΙ ΜΗΛΟΣ - ΧΕΛΩΝΑ</t>
  </si>
  <si>
    <t>KEYCHAIN EYE MILOS - TURTLE</t>
  </si>
  <si>
    <t>HB.KCG.MIL.14302</t>
  </si>
  <si>
    <t>ΜΠΡΕΛΟΚ ΜΑΤΙ ΜΗΛΟΣ - ΚΟΥΚΟΥΒΑΓΙΑ</t>
  </si>
  <si>
    <t>KEYCHAIN EYE MILOS - OWL</t>
  </si>
  <si>
    <t>HB.KCG.MIL.14303</t>
  </si>
  <si>
    <t>ΜΠΡΕΛΟΚ ΜΑΤΙ ΜΗΛΟΣ - ΓΑΙΔΟΥΡΑΚΙ</t>
  </si>
  <si>
    <t>KEYCHAIN EYE MILOS - DONKEY</t>
  </si>
  <si>
    <t>HB.KCG.MIL.14304</t>
  </si>
  <si>
    <t>ΜΠΡΕΛΟΚ ΜΑΤΙ ΜΗΛΟΣ - ΤΙΜΟΝΙ</t>
  </si>
  <si>
    <t>KEYCHAIN EYE MILOS - STEERING WHEEL</t>
  </si>
  <si>
    <t>HB.KCG.MIL.14305</t>
  </si>
  <si>
    <t>ΜΠΡΕΛΟΚ ΜΑΤΙ ΜΗΛΟΣ - ΜΑΤΙ</t>
  </si>
  <si>
    <t>KEYCHAIN EYE MILOS - EYE</t>
  </si>
  <si>
    <t>HB.KCG.MIL.14306</t>
  </si>
  <si>
    <t>ΜΠΡΕΛΟΚ ΜΑΤΙ ΜΗΛΟΣ - ΠΕΤΑΛΟ</t>
  </si>
  <si>
    <t xml:space="preserve">KEYCHAIN EYE MILOS - HORSESHOE </t>
  </si>
  <si>
    <t>HB.KCG.MIL.14307</t>
  </si>
  <si>
    <t>ΜΠΡΕΛΟΚ ΜΑΤΙ ΜΗΛΟΣ - ΧΕΡΙ</t>
  </si>
  <si>
    <t>KEYCHAIN EYE MILOS - HAND</t>
  </si>
  <si>
    <t>HB.KCG.MIL.14308</t>
  </si>
  <si>
    <t>ΜΠΡΕΛΟΚ ΜΑΤΙ ΜΗΛΟΣ - ΔΕΝΤΡΟ</t>
  </si>
  <si>
    <t>KEYCHAIN EYE MILOS - TREE</t>
  </si>
  <si>
    <t>HB.KCG.MYK.11901</t>
  </si>
  <si>
    <t>ΜΠΡΕΛΟΚ ΜΑΤΙ ΜΥΚΟΝΟΣ - ΧΕΛΩΝΑ</t>
  </si>
  <si>
    <t>KEYCHAIN EYE MYKONOS - TURTLE</t>
  </si>
  <si>
    <t>HB.KCG.MYK.11902</t>
  </si>
  <si>
    <t>ΜΠΡΕΛΟΚ ΜΑΤΙ ΜΥΚΟΝΟΣ - ΚΟΥΚΟΥΒΑΓΙΑ</t>
  </si>
  <si>
    <t>KEYCHAIN EYE MYKONOS - OWL</t>
  </si>
  <si>
    <t>HB.KCG.MYK.11903</t>
  </si>
  <si>
    <t>ΜΠΡΕΛΟΚ ΜΑΤΙ ΜΥΚΟΝΟΣ - ΓΑΙΔΟΥΡΑΚΙ</t>
  </si>
  <si>
    <t>KEYCHAIN EYE MYKONOS - DONKEY</t>
  </si>
  <si>
    <t>HB.KCG.MYK.11904</t>
  </si>
  <si>
    <t>ΜΠΡΕΛΟΚ ΜΑΤΙ ΜΥΚΟΝΟΣ - ΤΙΜΟΝΙ</t>
  </si>
  <si>
    <t>KEYCHAIN EYE MYKONOS - STEERING WHEEL</t>
  </si>
  <si>
    <t>HB.KCG.MYK.11905</t>
  </si>
  <si>
    <t>ΜΠΡΕΛΟΚ ΜΑΤΙ ΜΥΚΟΝΟΣ - ΜΑΤΙ</t>
  </si>
  <si>
    <t>KEYCHAIN EYE MYKONOS - EYE</t>
  </si>
  <si>
    <t>HB.KCG.MYK.11906</t>
  </si>
  <si>
    <t>ΜΠΡΕΛΟΚ ΜΑΤΙ ΜΥΚΟΝΟΣ - ΠΕΤΑΛΟ</t>
  </si>
  <si>
    <t xml:space="preserve">KEYCHAIN EYE MYKONOS - HORSESHOE </t>
  </si>
  <si>
    <t>HB.KCG.MYK.11907</t>
  </si>
  <si>
    <t>ΜΠΡΕΛΟΚ ΜΑΤΙ ΜΥΚΟΝΟΣ - ΧΕΡΙ</t>
  </si>
  <si>
    <t>KEYCHAIN EYE MYKONOS - HAND</t>
  </si>
  <si>
    <t>HB.KCG.MYK.11908</t>
  </si>
  <si>
    <t>ΜΠΡΕΛΟΚ ΜΑΤΙ ΜΥΚΟΝΟΣ - ΔΕΝΤΡΟ</t>
  </si>
  <si>
    <t>KEYCHAIN EYE MYKONOS - TREE</t>
  </si>
  <si>
    <t>HB.KCG.NAF.12001</t>
  </si>
  <si>
    <t>ΜΠΡΕΛΟΚ ΜΑΤΙ ΝΑΥΠΛΙΟ - ΧΕΛΩΝΑ</t>
  </si>
  <si>
    <t>KEYCHAIN EYE NAFPLIO - TURTLE</t>
  </si>
  <si>
    <t>HB.KCG.NAF.12002</t>
  </si>
  <si>
    <t>ΜΠΡΕΛΟΚ ΜΑΤΙ ΝΑΥΠΛΙΟ - ΚΟΥΚΟΥΒΑΓΙΑ</t>
  </si>
  <si>
    <t>KEYCHAIN EYE NAFPLIO - OWL</t>
  </si>
  <si>
    <t>HB.KCG.NAF.12003</t>
  </si>
  <si>
    <t>ΜΠΡΕΛΟΚ ΜΑΤΙ ΝΑΥΠΛΙΟ - ΓΑΙΔΟΥΡΑΚΙ</t>
  </si>
  <si>
    <t>KEYCHAIN EYE NAFPLIO - DONKEY</t>
  </si>
  <si>
    <t>HB.KCG.NAF.12004</t>
  </si>
  <si>
    <t>ΜΠΡΕΛΟΚ ΜΑΤΙ ΝΑΥΠΛΙΟ - ΤΙΜΟΝΙ</t>
  </si>
  <si>
    <t>KEYCHAIN EYE NAFPLIO - STEERING WHEEL</t>
  </si>
  <si>
    <t>HB.KCG.NAF.12005</t>
  </si>
  <si>
    <t>ΜΠΡΕΛΟΚ ΜΑΤΙ ΝΑΥΠΛΙΟ - ΜΑΤΙ</t>
  </si>
  <si>
    <t>KEYCHAIN EYE NAFPLIO - EYE</t>
  </si>
  <si>
    <t>HB.KCG.NAF.12006</t>
  </si>
  <si>
    <t>ΜΠΡΕΛΟΚ ΜΑΤΙ ΝΑΥΠΛΙΟ - ΠΕΤΑΛΟ</t>
  </si>
  <si>
    <t xml:space="preserve">KEYCHAIN EYE NAFPLIO - HORSESHOE </t>
  </si>
  <si>
    <t>HB.KCG.NAF.12007</t>
  </si>
  <si>
    <t>ΜΠΡΕΛΟΚ ΜΑΤΙ ΝΑΥΠΛΙΟ - ΧΕΡΙ</t>
  </si>
  <si>
    <t>KEYCHAIN EYE NAFPLIO - HAND</t>
  </si>
  <si>
    <t>HB.KCG.NAF.12008</t>
  </si>
  <si>
    <t>ΜΠΡΕΛΟΚ ΜΑΤΙ ΝΑΥΠΛΙΟ - ΔΕΝΤΡΟ</t>
  </si>
  <si>
    <t>KEYCHAIN EYE NAFPLIO - TREE</t>
  </si>
  <si>
    <t>HB.KCG.NAX.12101</t>
  </si>
  <si>
    <t>ΜΠΡΕΛΟΚ ΜΑΤΙ ΝΑΞΟΣ - ΧΕΛΩΝΑ</t>
  </si>
  <si>
    <t>KEYCHAIN EYE NAXOS - TURTLE</t>
  </si>
  <si>
    <t>HB.KCG.NAX.12102</t>
  </si>
  <si>
    <t>ΜΠΡΕΛΟΚ ΜΑΤΙ ΝΑΞΟΣ - ΚΟΥΚΟΥΒΑΓΙΑ</t>
  </si>
  <si>
    <t>KEYCHAIN EYE NAXOS - OWL</t>
  </si>
  <si>
    <t>HB.KCG.NAX.12103</t>
  </si>
  <si>
    <t>ΜΠΡΕΛΟΚ ΜΑΤΙ ΝΑΞΟΣ - ΓΑΙΔΟΥΡΑΚΙ</t>
  </si>
  <si>
    <t>KEYCHAIN EYE NAXOS - DONKEY</t>
  </si>
  <si>
    <t>HB.KCG.NAX.12104</t>
  </si>
  <si>
    <t>ΜΠΡΕΛΟΚ ΜΑΤΙ ΝΑΞΟΣ - ΤΙΜΟΝΙ</t>
  </si>
  <si>
    <t>KEYCHAIN EYE NAXOS - STEERING WHEEL</t>
  </si>
  <si>
    <t>HB.KCG.NAX.12105</t>
  </si>
  <si>
    <t>ΜΠΡΕΛΟΚ ΜΑΤΙ ΝΑΞΟΣ - ΜΑΤΙ</t>
  </si>
  <si>
    <t>KEYCHAIN EYE NAXOS - EYE</t>
  </si>
  <si>
    <t>HB.KCG.NAX.12106</t>
  </si>
  <si>
    <t>ΜΠΡΕΛΟΚ ΜΑΤΙ ΝΑΞΟΣ - ΠΕΤΑΛΟ</t>
  </si>
  <si>
    <t xml:space="preserve">KEYCHAIN EYE NAXOS - HORSESHOE </t>
  </si>
  <si>
    <t>HB.KCG.NAX.12107</t>
  </si>
  <si>
    <t>ΜΠΡΕΛΟΚ ΜΑΤΙ ΝΑΞΟΣ - ΧΕΡΙ</t>
  </si>
  <si>
    <t>KEYCHAIN EYE NAXOS - HAND</t>
  </si>
  <si>
    <t>HB.KCG.NAX.12108</t>
  </si>
  <si>
    <t>ΜΠΡΕΛΟΚ ΜΑΤΙ ΝΑΞΟΣ - ΔΕΝΤΡΟ</t>
  </si>
  <si>
    <t>KEYCHAIN EYE NAXOS - TREE</t>
  </si>
  <si>
    <t>HB.KCG.PAR.10901</t>
  </si>
  <si>
    <t>-ΜΠΡΕΛΟΚ ΜΑΤΙ ΠΑΡΓΑ - ΧΕΛΩΝΑ</t>
  </si>
  <si>
    <t>KEYCHAIN EYE PARGA - TURTLE</t>
  </si>
  <si>
    <t>HB.KCG.PAR.10902</t>
  </si>
  <si>
    <t>-ΜΠΡΕΛΟΚ ΜΑΤΙ ΠΑΡΓΑ - ΚΟΥΚΟΥΒΑΓΙΑ</t>
  </si>
  <si>
    <t>KEYCHAIN EYE PARGA - OWL</t>
  </si>
  <si>
    <t>HB.KCG.PAR.10903</t>
  </si>
  <si>
    <t>-ΜΠΡΕΛΟΚ ΜΑΤΙ ΠΑΡΓΑ - ΓΑΙΔΟΥΡΑΚΙ</t>
  </si>
  <si>
    <t>KEYCHAIN EYE PARGA - DONKEY</t>
  </si>
  <si>
    <t>HB.KCG.PAR.10904</t>
  </si>
  <si>
    <t>-ΜΠΡΕΛΟΚ ΜΑΤΙ ΠΑΡΓΑ - ΤΙΜΟΝΙ</t>
  </si>
  <si>
    <t>KEYCHAIN EYE PARGA - STEERING WHEEL</t>
  </si>
  <si>
    <t>HB.KCG.PAR.10905</t>
  </si>
  <si>
    <t>-ΜΠΡΕΛΟΚ ΜΑΤΙ ΠΑΡΓΑ - ΜΑΤΙ</t>
  </si>
  <si>
    <t>KEYCHAIN EYE PARGA - EYE</t>
  </si>
  <si>
    <t>HB.KCG.PAR.10906</t>
  </si>
  <si>
    <t>-ΜΠΡΕΛΟΚ ΜΑΤΙ ΠΑΡΓΑ - ΠΕΤΑΛΟ</t>
  </si>
  <si>
    <t xml:space="preserve">KEYCHAIN EYE PARGA - HORSESHOE </t>
  </si>
  <si>
    <t>HB.KCG.PAR.10907</t>
  </si>
  <si>
    <t>-ΜΠΡΕΛΟΚ ΜΑΤΙ ΠΑΡΓΑ - ΧΕΡΙ</t>
  </si>
  <si>
    <t>KEYCHAIN EYE PARGA - HAND</t>
  </si>
  <si>
    <t>HB.KCG.PAR.10908</t>
  </si>
  <si>
    <t>-ΜΠΡΕΛΟΚ ΜΑΤΙ ΠΑΡΓΑ - ΔΕΝΤΡΟ</t>
  </si>
  <si>
    <t>KEYCHAIN EYE PARGA - TREE</t>
  </si>
  <si>
    <t>HB.KCG.PAR.10909</t>
  </si>
  <si>
    <t>ΜΠΡΕΛΟΚ ΜΑΤΙ ΤΟΠ ΠΑΡΓΑ  - ΧΕΛΩΝΑ</t>
  </si>
  <si>
    <t>KEYCHAIN EYE TOP PARGA  - TURTLE</t>
  </si>
  <si>
    <t>HB.KCG.PAR.10910</t>
  </si>
  <si>
    <t>ΜΠΡΕΛΟΚ ΜΑΤΙ ΤΟΠ ΠΑΡΓΑ  - ΚΟΥΚΟΥΒΑΓΙΑ</t>
  </si>
  <si>
    <t>KEYCHAIN EYE TOP  PARGA  - OWL</t>
  </si>
  <si>
    <t>HB.KCG.PAR.10911</t>
  </si>
  <si>
    <t>ΜΠΡΕΛΟΚ ΜΑΤΙ ΤΟΠ ΠΑΡΓΑ  - ΓΑΙΔΟΥΡΑΚΙ</t>
  </si>
  <si>
    <t>KEYCHAIN EYE TOP PARGA  - DONKEY</t>
  </si>
  <si>
    <t>HB.KCG.PAR.10912</t>
  </si>
  <si>
    <t>ΜΠΡΕΛΟΚ ΜΑΤΙ ΤΟΠ ΠΑΡΓΑ  - ΤΙΜΟΝΙ</t>
  </si>
  <si>
    <t>KEYCHAIN EYE TOP  PARGA  - STEERING WHEEL</t>
  </si>
  <si>
    <t>HB.KCG.PAR.10913</t>
  </si>
  <si>
    <t xml:space="preserve">ΜΠΡΕΛΟΚ ΜΑΤΙ ΤΟΠ ΠΑΡΓΑ  - ΜΑΤΙ </t>
  </si>
  <si>
    <t xml:space="preserve">KEYCHAIN EYE TOP  PARGA  - EYE </t>
  </si>
  <si>
    <t>HB.KCG.PAR.10914</t>
  </si>
  <si>
    <t>ΜΠΡΕΛΟΚ ΜΑΤΙ ΤΟΠ ΠΑΡΓΑ  - ΠΕΤΑΛΟ</t>
  </si>
  <si>
    <t xml:space="preserve">KEYCHAIN EYE TOP  PARGA  - HORSESHOE </t>
  </si>
  <si>
    <t>HB.KCG.PAR.10915</t>
  </si>
  <si>
    <t>ΜΠΡΕΛΟΚ ΜΑΤΙ ΤΟΠ ΠΑΡΓΑ  - ΧΕΡΙ</t>
  </si>
  <si>
    <t>KEYCHAIN EYE TOP  PARGA  - HAND</t>
  </si>
  <si>
    <t>HB.KCG.PAR.10916</t>
  </si>
  <si>
    <t>ΜΠΡΕΛΟΚ ΜΑΤΙ ΤΟΠ ΠΑΡΓΑ - ΔΕΝΤΡΟ</t>
  </si>
  <si>
    <t>KEYCHAIN EYE TOP  PARGA  - TREE</t>
  </si>
  <si>
    <t>HB.KCG.PAR.12201</t>
  </si>
  <si>
    <t>ΜΠΡΕΛΟΚ ΜΑΤΙ ΠΑΡΟΣ - ΧΕΛΩΝΑ</t>
  </si>
  <si>
    <t>KEYCHAIN EYE PAROS - TURTLE</t>
  </si>
  <si>
    <t>HB.KCG.PAR.12202</t>
  </si>
  <si>
    <t>ΜΠΡΕΛΟΚ ΜΑΤΙ ΠΑΡΟΣ - ΚΟΥΚΟΥΒΑΓΙΑ</t>
  </si>
  <si>
    <t>KEYCHAIN EYE PAROS - OWL</t>
  </si>
  <si>
    <t>HB.KCG.PAR.12203</t>
  </si>
  <si>
    <t>ΜΠΡΕΛΟΚ ΜΑΤΙ ΠΑΡΟΣ - ΓΑΙΔΟΥΡΑΚΙ</t>
  </si>
  <si>
    <t>KEYCHAIN EYE PAROS - DONKEY</t>
  </si>
  <si>
    <t>HB.KCG.PAR.12204</t>
  </si>
  <si>
    <t>ΜΠΡΕΛΟΚ ΜΑΤΙ ΠΑΡΟΣ - ΤΙΜΟΝΙ</t>
  </si>
  <si>
    <t>KEYCHAIN EYE PAROS - STEERING WHEEL</t>
  </si>
  <si>
    <t>HB.KCG.PAR.12205</t>
  </si>
  <si>
    <t>ΜΠΡΕΛΟΚ ΜΑΤΙ ΠΑΡΟΣ - ΜΑΤΙ</t>
  </si>
  <si>
    <t>KEYCHAIN EYE PAROS - EYE</t>
  </si>
  <si>
    <t>HB.KCG.PAR.12206</t>
  </si>
  <si>
    <t>ΜΠΡΕΛΟΚ ΜΑΤΙ ΠΑΡΟΣ - ΠΕΤΑΛΟ</t>
  </si>
  <si>
    <t xml:space="preserve">KEYCHAIN EYE PAROS - HORSESHOE </t>
  </si>
  <si>
    <t>HB.KCG.PAR.12207</t>
  </si>
  <si>
    <t>ΜΠΡΕΛΟΚ ΜΑΤΙ ΠΑΡΟΣ - ΧΕΡΙ</t>
  </si>
  <si>
    <t>KEYCHAIN EYE PAROS - HAND</t>
  </si>
  <si>
    <t>HB.KCG.PAR.12208</t>
  </si>
  <si>
    <t>ΜΠΡΕΛΟΚ ΜΑΤΙ ΠΑΡΟΣ - ΔΕΝΤΡΟ</t>
  </si>
  <si>
    <t>KEYCHAIN EYE PAROS - TREE</t>
  </si>
  <si>
    <t>HB.KCG.PAX.14401</t>
  </si>
  <si>
    <t>ΜΠΡΕΛΟΚ ΜΑΤΙ ΠΑΞΟΙ - ΧΕΛΩΝΑ</t>
  </si>
  <si>
    <t>KEYCHAIN EYE PAXOS - TURTLE</t>
  </si>
  <si>
    <t>HB.KCG.PAX.14402</t>
  </si>
  <si>
    <t>ΜΠΡΕΛΟΚ ΜΑΤΙ ΠΑΞΟΙ - ΚΟΥΚΟΥΒΑΓΙΑ</t>
  </si>
  <si>
    <t>KEYCHAIN EYE PAXOS - OWL</t>
  </si>
  <si>
    <t>HB.KCG.PAX.14403</t>
  </si>
  <si>
    <t>ΜΠΡΕΛΟΚ ΜΑΤΙ ΠΑΞΟΙ - ΓΑΙΔΟΥΡΑΚΙ</t>
  </si>
  <si>
    <t>KEYCHAIN EYE PAXOS - DONKEY</t>
  </si>
  <si>
    <t>HB.KCG.PAX.14404</t>
  </si>
  <si>
    <t>ΜΠΡΕΛΟΚ ΜΑΤΙ ΠΑΞΟΙ - ΤΙΜΟΝΙ</t>
  </si>
  <si>
    <t>KEYCHAIN EYE PAXOS - STEERING WHEEL</t>
  </si>
  <si>
    <t>HB.KCG.PAX.14405</t>
  </si>
  <si>
    <t>ΜΠΡΕΛΟΚ ΜΑΤΙ ΠΑΞΟΙ - ΜΑΤΙ</t>
  </si>
  <si>
    <t>KEYCHAIN EYE PAXOS - EYE</t>
  </si>
  <si>
    <t>HB.KCG.PAX.14406</t>
  </si>
  <si>
    <t>ΜΠΡΕΛΟΚ ΜΑΤΙ ΠΑΞΟΙ - ΠΕΤΑΛΟ</t>
  </si>
  <si>
    <t xml:space="preserve">KEYCHAIN EYE PAXOS - HORSESHOE </t>
  </si>
  <si>
    <t>HB.KCG.PAX.14407</t>
  </si>
  <si>
    <t>ΜΠΡΕΛΟΚ ΜΑΤΙ ΠΑΞΟΙ - ΧΕΡΙ</t>
  </si>
  <si>
    <t>KEYCHAIN EYE PAXOS - HAND</t>
  </si>
  <si>
    <t>HB.KCG.PAX.14408</t>
  </si>
  <si>
    <t>ΜΠΡΕΛΟΚ ΜΑΤΙ ΠΑΞΟΙ - ΔΕΝΤΡΟ</t>
  </si>
  <si>
    <t>KEYCHAIN EYE PAXOS - TREE</t>
  </si>
  <si>
    <t>HB.KCG.PEL.10601</t>
  </si>
  <si>
    <t>ΜΠΡΕΛΟΚ ΜΑΤΙ ΠΕΛΟΠΟΝΝΗΣΟΣ - ΧΕΛΩΝΑ</t>
  </si>
  <si>
    <t>KEYCHAIN EYE PELOPONNESE - TURTLE</t>
  </si>
  <si>
    <t>HB.KCG.PEL.10602</t>
  </si>
  <si>
    <t>ΜΠΡΕΛΟΚ ΜΑΤΙ ΠΕΛΟΠΟΝΝΗΣΟΣ - ΚΟΥΚΟΥΒΑΓΙΑ</t>
  </si>
  <si>
    <t>KEYCHAIN EYE PELOPONNESE - OWL</t>
  </si>
  <si>
    <t>HB.KCG.PEL.10603</t>
  </si>
  <si>
    <t>ΜΠΡΕΛΟΚ ΜΑΤΙ ΠΕΛΟΠΟΝΝΗΣΟΣ - ΓΑΙΔΟΥΡΑΚΙ</t>
  </si>
  <si>
    <t>KEYCHAIN EYE PELOPONNESE - DONKEY</t>
  </si>
  <si>
    <t>HB.KCG.PEL.10604</t>
  </si>
  <si>
    <t>ΜΠΡΕΛΟΚ ΜΑΤΙ ΠΕΛΟΠΟΝΝΗΣΟΣ - ΤΙΜΟΝΙ</t>
  </si>
  <si>
    <t>KEYCHAIN EYE PELOPONNESE - STEERING WHEEL</t>
  </si>
  <si>
    <t>HB.KCG.PEL.10605</t>
  </si>
  <si>
    <t>ΜΠΡΕΛΟΚ ΜΑΤΙ ΠΕΛΟΠΟΝΝΗΣΟΣ - ΜΑΤΙ</t>
  </si>
  <si>
    <t>KEYCHAIN EYE PELOPONNESE - EYE</t>
  </si>
  <si>
    <t>HB.KCG.PEL.10606</t>
  </si>
  <si>
    <t>ΜΠΡΕΛΟΚ ΜΑΤΙ ΠΕΛΟΠΟΝΝΗΣΟΣ - ΠΕΤΑΛΟ</t>
  </si>
  <si>
    <t xml:space="preserve">KEYCHAIN EYE PELOPONNESE - HORSESHOE </t>
  </si>
  <si>
    <t>HB.KCG.PEL.10607</t>
  </si>
  <si>
    <t>ΜΠΡΕΛΟΚ ΜΑΤΙ ΠΕΛΟΠΟΝΝΗΣΟΣ - ΧΕΡΙ</t>
  </si>
  <si>
    <t>KEYCHAIN EYE PELOPONNESE - HAND</t>
  </si>
  <si>
    <t>HB.KCG.PEL.10608</t>
  </si>
  <si>
    <t>ΜΠΡΕΛΟΚ ΜΑΤΙ ΠΕΛΟΠΟΝΝΗΣΟΣ - ΔΕΝΤΡΟ</t>
  </si>
  <si>
    <t>KEYCHAIN EYE PELOPONNESE - TREE</t>
  </si>
  <si>
    <t>HB.KCG.PEL.11601</t>
  </si>
  <si>
    <t>ΜΠΡΕΛΟΚ ΜΑΤΙ ΠΗΛΙΟ - ΧΕΛΩΝΑ</t>
  </si>
  <si>
    <t>KEYCHAIN EYE PELION - TURTLE</t>
  </si>
  <si>
    <t>HB.KCG.PEL.11602</t>
  </si>
  <si>
    <t>ΜΠΡΕΛΟΚ ΜΑΤΙ ΠΗΛΙΟ - ΚΟΥΚΟΥΒΑΓΙΑ</t>
  </si>
  <si>
    <t>KEYCHAIN EYE PELION - OWL</t>
  </si>
  <si>
    <t>HB.KCG.PEL.11603</t>
  </si>
  <si>
    <t>ΜΠΡΕΛΟΚ ΜΑΤΙ ΠΗΛΙΟ - ΓΑΙΔΟΥΡΑΚΙ</t>
  </si>
  <si>
    <t>KEYCHAIN EYE PELION - DONKEY</t>
  </si>
  <si>
    <t>HB.KCG.PEL.11604</t>
  </si>
  <si>
    <t>ΜΠΡΕΛΟΚ ΜΑΤΙ ΠΗΛΙΟ - ΤΙΜΟΝΙ</t>
  </si>
  <si>
    <t>KEYCHAIN EYE PELION - STEERING WHEEL</t>
  </si>
  <si>
    <t>HB.KCG.PEL.11605</t>
  </si>
  <si>
    <t>ΜΠΡΕΛΟΚ ΜΑΤΙ ΠΗΛΙΟ - ΜΑΤΙ</t>
  </si>
  <si>
    <t>KEYCHAIN EYE PELION - EYE</t>
  </si>
  <si>
    <t>HB.KCG.PEL.11606</t>
  </si>
  <si>
    <t>ΜΠΡΕΛΟΚ ΜΑΤΙ ΠΗΛΙΟ - ΠΕΤΑΛΟ</t>
  </si>
  <si>
    <t xml:space="preserve">KEYCHAIN EYE PELION - HORSESHOE </t>
  </si>
  <si>
    <t>HB.KCG.PEL.11607</t>
  </si>
  <si>
    <t>ΜΠΡΕΛΟΚ ΜΑΤΙ ΠΗΛΙΟ - ΧΕΡΙ</t>
  </si>
  <si>
    <t>KEYCHAIN EYE PELION - HAND</t>
  </si>
  <si>
    <t>HB.KCG.PEL.11608</t>
  </si>
  <si>
    <t>ΜΠΡΕΛΟΚ ΜΑΤΙ ΠΗΛΙΟ - ΔΕΝΤΡΟ</t>
  </si>
  <si>
    <t>KEYCHAIN EYE PELION - TREE</t>
  </si>
  <si>
    <t>HB.KCG.PIE.11001</t>
  </si>
  <si>
    <t>ΜΠΡΕΛΟΚ ΜΑΤΙ ΠΙΕΡΙΑ - ΧΕΛΩΝΑ</t>
  </si>
  <si>
    <t>KEYCHAIN EYE PIERIA - TURTLE</t>
  </si>
  <si>
    <t>HB.KCG.PIE.11002</t>
  </si>
  <si>
    <t>ΜΠΡΕΛΟΚ ΜΑΤΙ ΠΙΕΡΙΑ - ΚΟΥΚΟΥΒΑΓΙΑ</t>
  </si>
  <si>
    <t>KEYCHAIN EYE PIERIA - OWL</t>
  </si>
  <si>
    <t>HB.KCG.PIE.11003</t>
  </si>
  <si>
    <t>ΜΠΡΕΛΟΚ ΜΑΤΙ ΠΙΕΡΙΑ - ΓΑΙΔΟΥΡΑΚΙ</t>
  </si>
  <si>
    <t>KEYCHAIN EYE PIERIA - DONKEY</t>
  </si>
  <si>
    <t>HB.KCG.PIE.11004</t>
  </si>
  <si>
    <t>ΜΠΡΕΛΟΚ ΜΑΤΙ ΠΙΕΡΙΑ - ΤΙΜΟΝΙ</t>
  </si>
  <si>
    <t>KEYCHAIN EYE PIERIA - STEERING WHEEL</t>
  </si>
  <si>
    <t>HB.KCG.PIE.11005</t>
  </si>
  <si>
    <t>ΜΠΡΕΛΟΚ ΜΑΤΙ ΠΙΕΡΙΑ - ΜΑΤΙ</t>
  </si>
  <si>
    <t>KEYCHAIN EYE PIERIA - EYE</t>
  </si>
  <si>
    <t>HB.KCG.PIE.11006</t>
  </si>
  <si>
    <t>ΜΠΡΕΛΟΚ ΜΑΤΙ ΠΙΕΡΙΑ - ΠΕΤΑΛΟ</t>
  </si>
  <si>
    <t xml:space="preserve">KEYCHAIN EYE PIERIA - HORSESHOE </t>
  </si>
  <si>
    <t>HB.KCG.PIE.11007</t>
  </si>
  <si>
    <t>ΜΠΡΕΛΟΚ ΜΑΤΙ ΠΙΕΡΙΑ - ΧΕΡΙ</t>
  </si>
  <si>
    <t>KEYCHAIN EYE PIERIA - HAND</t>
  </si>
  <si>
    <t>HB.KCG.PIE.11008</t>
  </si>
  <si>
    <t>ΜΠΡΕΛΟΚ ΜΑΤΙ ΠΙΕΡΙΑ - ΔΕΝΤΡΟ</t>
  </si>
  <si>
    <t>KEYCHAIN EYE PIERIA - TREE</t>
  </si>
  <si>
    <t>HB.KCG.POR.14501</t>
  </si>
  <si>
    <t>ΜΠΡΕΛΟΚ ΜΑΤΙ ΠΟΡΟΣ - ΧΕΛΩΝΑ</t>
  </si>
  <si>
    <t>KEYCHAIN EYE POROS - TURTLE</t>
  </si>
  <si>
    <t>HB.KCG.POR.14502</t>
  </si>
  <si>
    <t>ΜΠΡΕΛΟΚ ΜΑΤΙ ΠΟΡΟΣ - ΚΟΥΚΟΥΒΑΓΙΑ</t>
  </si>
  <si>
    <t>KEYCHAIN EYE POROS - OWL</t>
  </si>
  <si>
    <t>HB.KCG.POR.14503</t>
  </si>
  <si>
    <t>ΜΠΡΕΛΟΚ ΜΑΤΙ ΠΟΡΟΣ - ΓΑΙΔΟΥΡΑΚΙ</t>
  </si>
  <si>
    <t>KEYCHAIN EYE POROS - DONKEY</t>
  </si>
  <si>
    <t>HB.KCG.POR.14504</t>
  </si>
  <si>
    <t>ΜΠΡΕΛΟΚ ΜΑΤΙ ΠΟΡΟΣ - ΤΙΜΟΝΙ</t>
  </si>
  <si>
    <t>KEYCHAIN EYE POROS - STEERING WHEEL</t>
  </si>
  <si>
    <t>HB.KCG.POR.14505</t>
  </si>
  <si>
    <t>ΜΠΡΕΛΟΚ ΜΑΤΙ ΠΟΡΟΣ - ΜΑΤΙ</t>
  </si>
  <si>
    <t>KEYCHAIN EYE POROS - EYE</t>
  </si>
  <si>
    <t>HB.KCG.POR.14506</t>
  </si>
  <si>
    <t>ΜΠΡΕΛΟΚ ΜΑΤΙ ΠΟΡΟΣ - ΠΕΤΑΛΟ</t>
  </si>
  <si>
    <t xml:space="preserve">KEYCHAIN EYE POROS - HORSESHOE </t>
  </si>
  <si>
    <t>HB.KCG.POR.14507</t>
  </si>
  <si>
    <t>ΜΠΡΕΛΟΚ ΜΑΤΙ ΠΟΡΟΣ - ΧΕΡΙ</t>
  </si>
  <si>
    <t>KEYCHAIN EYE POROS - HAND</t>
  </si>
  <si>
    <t>HB.KCG.POR.14508</t>
  </si>
  <si>
    <t>ΜΠΡΕΛΟΚ ΜΑΤΙ ΠΟΡΟΣ - ΔΕΝΤΡΟ</t>
  </si>
  <si>
    <t>KEYCHAIN EYE POROS - TREE</t>
  </si>
  <si>
    <t>HB.KCG.PRE.14601</t>
  </si>
  <si>
    <t>ΜΠΡΕΛΟΚ ΜΑΤΙ ΠΡΕΒΕΖΑ - ΧΕΛΩΝΑ</t>
  </si>
  <si>
    <t>KEYCHAIN EYE PREVEZA - TURTLE</t>
  </si>
  <si>
    <t>HB.KCG.PRE.14602</t>
  </si>
  <si>
    <t>ΜΠΡΕΛΟΚ ΜΑΤΙ ΠΡΕΒΕΖΑ - ΚΟΥΚΟΥΒΑΓΙΑ</t>
  </si>
  <si>
    <t>KEYCHAIN EYE PREVEZA - OWL</t>
  </si>
  <si>
    <t>HB.KCG.PRE.14603</t>
  </si>
  <si>
    <t>ΜΠΡΕΛΟΚ ΜΑΤΙ ΠΡΕΒΕΖΑ - ΓΑΙΔΟΥΡΑΚΙ</t>
  </si>
  <si>
    <t>KEYCHAIN EYE PREVEZA - DONKEY</t>
  </si>
  <si>
    <t>HB.KCG.PRE.14604</t>
  </si>
  <si>
    <t>ΜΠΡΕΛΟΚ ΜΑΤΙ ΠΡΕΒΕΖΑ - ΤΙΜΟΝΙ</t>
  </si>
  <si>
    <t>KEYCHAIN EYE PREVEZA - STEERING WHEEL</t>
  </si>
  <si>
    <t>HB.KCG.PRE.14605</t>
  </si>
  <si>
    <t>ΜΠΡΕΛΟΚ ΜΑΤΙ ΠΡΕΒΕΖΑ - ΜΑΤΙ</t>
  </si>
  <si>
    <t>KEYCHAIN EYE PREVEZA - EYE</t>
  </si>
  <si>
    <t>HB.KCG.PRE.14606</t>
  </si>
  <si>
    <t>ΜΠΡΕΛΟΚ ΜΑΤΙ ΠΡΕΒΕΖΑ - ΠΕΤΑΛΟ</t>
  </si>
  <si>
    <t xml:space="preserve">KEYCHAIN EYE PREVEZA - HORSESHOE </t>
  </si>
  <si>
    <t>HB.KCG.PRE.14607</t>
  </si>
  <si>
    <t>ΜΠΡΕΛΟΚ ΜΑΤΙ ΠΡΕΒΕΖΑ - ΧΕΡΙ</t>
  </si>
  <si>
    <t>KEYCHAIN EYE PREVEZA - HAND</t>
  </si>
  <si>
    <t>HB.KCG.PRE.14608</t>
  </si>
  <si>
    <t>ΜΠΡΕΛΟΚ ΜΑΤΙ ΠΡΕΒΕΖΑ - ΔΕΝΤΡΟ</t>
  </si>
  <si>
    <t>KEYCHAIN EYE PREVEZA - TREE</t>
  </si>
  <si>
    <t>HB.KCG.RHO.10301</t>
  </si>
  <si>
    <t>ΜΠΡΕΛΟΚ ΜΑΤΙ ΡΟΔΟΣ - ΧΕΛΩΝΑ</t>
  </si>
  <si>
    <t>KEYCHAIN EYE RHODES - TURTLE</t>
  </si>
  <si>
    <t>HB.KCG.RHO.10302</t>
  </si>
  <si>
    <t>- ΜΠΡΕΛΟΚ ΜΑΤΙ ΡΟΔΟΣ - ΚΟΥΚΟΥΒΑΓΙΑ</t>
  </si>
  <si>
    <t>KEYCHAIN EYE RHODES - OWL</t>
  </si>
  <si>
    <t>HB.KCG.RHO.10303</t>
  </si>
  <si>
    <t>ΜΠΡΕΛΟΚ ΜΑΤΙ ΡΟΔΟΣ - ΓΑΙΔΟΥΡΑΚΙ</t>
  </si>
  <si>
    <t>KEYCHAIN EYE RHODES - DONKEY</t>
  </si>
  <si>
    <t>HB.KCG.RHO.10304</t>
  </si>
  <si>
    <t>ΜΠΡΕΛΟΚ ΜΑΤΙ ΡΟΔΟΣ - ΤΙΜΟΝΙ</t>
  </si>
  <si>
    <t>KEYCHAIN EYE RHODES - STEERING WHEEL</t>
  </si>
  <si>
    <t>HB.KCG.RHO.10305</t>
  </si>
  <si>
    <t>ΜΠΡΕΛΟΚ ΜΑΤΙ ΡΟΔΟΣ - ΜΑΤΙ</t>
  </si>
  <si>
    <t>KEYCHAIN EYE RHODES - EYE</t>
  </si>
  <si>
    <t>HB.KCG.RHO.10306</t>
  </si>
  <si>
    <t>ΜΠΡΕΛΟΚ ΜΑΤΙ ΡΟΔΟΣ - ΠΕΤΑΛΟ</t>
  </si>
  <si>
    <t xml:space="preserve">KEYCHAIN EYE RHODES - HORSESHOE </t>
  </si>
  <si>
    <t>HB.KCG.RHO.10307</t>
  </si>
  <si>
    <t>ΜΠΡΕΛΟΚ ΜΑΤΙ ΡΟΔΟΣ - ΧΕΡΙ</t>
  </si>
  <si>
    <t>KEYCHAIN EYE RHODES - HAND</t>
  </si>
  <si>
    <t>HB.KCG.RHO.10308</t>
  </si>
  <si>
    <t>ΜΠΡΕΛΟΚ ΜΑΤΙ ΡΟΔΟΣ - ΔΕΝΤΡΟ</t>
  </si>
  <si>
    <t>KEYCHAIN EYE RHODES - TREE</t>
  </si>
  <si>
    <t>HB.KCG.SAM.11701</t>
  </si>
  <si>
    <t>ΜΠΡΕΛΟΚ ΜΑΤΙ ΣΑΜΟΣ - ΧΕΛΩΝΑ</t>
  </si>
  <si>
    <t>KEYCHAIN EYE SAMOS - TURTLE</t>
  </si>
  <si>
    <t>HB.KCG.SAM.11702</t>
  </si>
  <si>
    <t>ΜΠΡΕΛΟΚ ΜΑΤΙ ΣΑΜΟΣ - ΚΟΥΚΟΥΒΑΓΙΑ</t>
  </si>
  <si>
    <t>KEYCHAIN EYE SAMOS - OWL</t>
  </si>
  <si>
    <t>HB.KCG.SAM.11703</t>
  </si>
  <si>
    <t>ΜΠΡΕΛΟΚ ΜΑΤΙ ΣΑΜΟΣ - ΓΑΙΔΟΥΡΑΚΙ</t>
  </si>
  <si>
    <t>KEYCHAIN EYE SAMOS - DONKEY</t>
  </si>
  <si>
    <t>HB.KCG.SAM.11704</t>
  </si>
  <si>
    <t>ΜΠΡΕΛΟΚ ΜΑΤΙ ΣΑΜΟΣ - ΤΙΜΟΝΙ</t>
  </si>
  <si>
    <t>KEYCHAIN EYE SAMOS - STEERING WHEEL</t>
  </si>
  <si>
    <t>HB.KCG.SAM.11705</t>
  </si>
  <si>
    <t>ΜΠΡΕΛΟΚ ΜΑΤΙ ΣΑΜΟΣ - ΜΑΤΙ</t>
  </si>
  <si>
    <t>KEYCHAIN EYE SAMOS - EYE</t>
  </si>
  <si>
    <t>HB.KCG.SAM.11706</t>
  </si>
  <si>
    <t>ΜΠΡΕΛΟΚ ΜΑΤΙ ΣΑΜΟΣ - ΠΕΤΑΛΟ</t>
  </si>
  <si>
    <t xml:space="preserve">KEYCHAIN EYE SAMOS - HORSESHOE </t>
  </si>
  <si>
    <t>HB.KCG.SAM.11707</t>
  </si>
  <si>
    <t>ΜΠΡΕΛΟΚ ΜΑΤΙ ΣΑΜΟΣ - ΧΕΡΙ</t>
  </si>
  <si>
    <t>KEYCHAIN EYE SAMOS - HAND</t>
  </si>
  <si>
    <t>HB.KCG.SAM.11708</t>
  </si>
  <si>
    <t>ΜΠΡΕΛΟΚ ΜΑΤΙ ΣΑΜΟΣ - ΔΕΝΤΡΟ</t>
  </si>
  <si>
    <t>KEYCHAIN EYE SAMOS - TREE</t>
  </si>
  <si>
    <t>HB.KCG.SAM.13201</t>
  </si>
  <si>
    <t>ΜΠΡΕΛΟΚ ΜΑΤΙ ΣΑΜΟΘΡΑΚΗ - ΧΕΛΩΝΑ</t>
  </si>
  <si>
    <t>KEYCHAIN EYE SAMOTHRAKI - TURTLE</t>
  </si>
  <si>
    <t>HB.KCG.SAM.13202</t>
  </si>
  <si>
    <t>ΜΠΡΕΛΟΚ ΜΑΤΙ ΣΑΜΟΘΡΑΚΗ - ΚΟΥΚΟΥΒΑΓΙΑ</t>
  </si>
  <si>
    <t>KEYCHAIN EYE SAMOTHRAKI - OWL</t>
  </si>
  <si>
    <t>HB.KCG.SAM.13203</t>
  </si>
  <si>
    <t>ΜΠΡΕΛΟΚ ΜΑΤΙ ΣΑΜΟΘΡΑΚΗ - ΓΑΙΔΟΥΡΑΚΙ</t>
  </si>
  <si>
    <t>KEYCHAIN EYE SAMOTHRAKI - DONKEY</t>
  </si>
  <si>
    <t>HB.KCG.SAM.13204</t>
  </si>
  <si>
    <t>ΜΠΡΕΛΟΚ ΜΑΤΙ ΣΑΜΟΘΡΑΚΗ - ΤΙΜΟΝΙ</t>
  </si>
  <si>
    <t>KEYCHAIN EYE SAMOTHRAKI - STEERING WHEEL</t>
  </si>
  <si>
    <t>HB.KCG.SAM.13205</t>
  </si>
  <si>
    <t>ΜΠΡΕΛΟΚ ΜΑΤΙ ΣΑΜΟΘΡΑΚΗ - ΜΑΤΙ</t>
  </si>
  <si>
    <t>KEYCHAIN EYE SAMOTHRAKI - EYE</t>
  </si>
  <si>
    <t>HB.KCG.SAM.13206</t>
  </si>
  <si>
    <t>ΜΠΡΕΛΟΚ ΜΑΤΙ ΣΑΜΟΘΡΑΚΗ - ΠΕΤΑΛΟ</t>
  </si>
  <si>
    <t xml:space="preserve">KEYCHAIN EYE SAMOTHRAKI - HORSESHOE </t>
  </si>
  <si>
    <t>HB.KCG.SAM.13207</t>
  </si>
  <si>
    <t>ΜΠΡΕΛΟΚ ΜΑΤΙ ΣΑΜΟΘΡΑΚΗ - ΧΕΡΙ</t>
  </si>
  <si>
    <t>KEYCHAIN EYE SAMOTHRAKI - HAND</t>
  </si>
  <si>
    <t>HB.KCG.SAM.13208</t>
  </si>
  <si>
    <t>ΜΠΡΕΛΟΚ ΜΑΤΙ ΣΑΜΟΘΡΑΚΗ - ΔΕΝΤΡΟ</t>
  </si>
  <si>
    <t>KEYCHAIN EYE SAMOTHRAKI - TREE</t>
  </si>
  <si>
    <t>HB.KCG.SAN.12301</t>
  </si>
  <si>
    <t>ΜΠΡΕΛΟΚ ΜΑΤΙ ΣΑΝΤΟΡΙΝΙ - ΧΕΛΩΝΑ</t>
  </si>
  <si>
    <t>KEYCHAIN EYE SANTORINI - TURTLE</t>
  </si>
  <si>
    <t>HB.KCG.SAN.12302</t>
  </si>
  <si>
    <t>ΜΠΡΕΛΟΚ ΜΑΤΙ ΣΑΝΤΟΡΙΝΙ - ΚΟΥΚΟΥΒΑΓΙΑ</t>
  </si>
  <si>
    <t>KEYCHAIN EYE SANTORINI - OWL</t>
  </si>
  <si>
    <t>HB.KCG.SAN.12303</t>
  </si>
  <si>
    <t>ΜΠΡΕΛΟΚ ΜΑΤΙ ΣΑΝΤΟΡΙΝΙ - ΓΑΙΔΟΥΡΑΚΙ</t>
  </si>
  <si>
    <t>KEYCHAIN EYE SANTORINI - DONKEY</t>
  </si>
  <si>
    <t>HB.KCG.SAN.12304</t>
  </si>
  <si>
    <t>ΜΠΡΕΛΟΚ ΜΑΤΙ ΣΑΝΤΟΡΙΝΙ - ΤΙΜΟΝΙ</t>
  </si>
  <si>
    <t>KEYCHAIN EYE SANTORINI - STEERING WHEEL</t>
  </si>
  <si>
    <t>HB.KCG.SAN.12305</t>
  </si>
  <si>
    <t>ΜΠΡΕΛΟΚ ΜΑΤΙ ΣΑΝΤΟΡΙΝΙ - ΜΑΤΙ</t>
  </si>
  <si>
    <t>KEYCHAIN EYE SANTORINI - EYE</t>
  </si>
  <si>
    <t>HB.KCG.SAN.12306</t>
  </si>
  <si>
    <t>ΜΠΡΕΛΟΚ ΜΑΤΙ ΣΑΝΤΟΡΙΝΙ - ΠΕΤΑΛΟ</t>
  </si>
  <si>
    <t xml:space="preserve">KEYCHAIN EYE SANTORINI - HORSESHOE </t>
  </si>
  <si>
    <t>HB.KCG.SAN.12307</t>
  </si>
  <si>
    <t>ΜΠΡΕΛΟΚ ΜΑΤΙ ΣΑΝΤΟΡΙΝΙ - ΧΕΡΙ</t>
  </si>
  <si>
    <t>KEYCHAIN EYE SANTORINI - HAND</t>
  </si>
  <si>
    <t>HB.KCG.SAN.12308</t>
  </si>
  <si>
    <t>ΜΠΡΕΛΟΚ ΜΑΤΙ ΣΑΝΤΟΡΙΝΙ - ΔΕΝΤΡΟ</t>
  </si>
  <si>
    <t>KEYCHAIN EYE SANTORINI - TREE</t>
  </si>
  <si>
    <t>HB.KCG.SAV.14701</t>
  </si>
  <si>
    <t>-ΜΠΡΕΛΟΚ ΜΑΤΙ ΣΥΒΟΤΑ - ΧΕΛΩΝΑ</t>
  </si>
  <si>
    <t>KEYCHAIN EYE SIVOTA - TURTLE</t>
  </si>
  <si>
    <t>HB.KCG.SAV.14702</t>
  </si>
  <si>
    <t>-ΜΠΡΕΛΟΚ ΜΑΤΙ ΣΥΒΟΤΑ - ΚΟΥΚΟΥΒΑΓΙΑ</t>
  </si>
  <si>
    <t>KEYCHAIN EYE SIVOTA - OWL</t>
  </si>
  <si>
    <t>HB.KCG.SAV.14703</t>
  </si>
  <si>
    <t>-ΜΠΡΕΛΟΚ ΜΑΤΙ ΣΥΒΟΤΑ - ΓΑΙΔΟΥΡΑΚΙ</t>
  </si>
  <si>
    <t>KEYCHAIN EYE SIVOTA - DONKEY</t>
  </si>
  <si>
    <t>HB.KCG.SAV.14704</t>
  </si>
  <si>
    <t>-ΜΠΡΕΛΟΚ ΜΑΤΙ ΣΥΒΟΤΑ - ΤΙΜΟΝΙ</t>
  </si>
  <si>
    <t>KEYCHAIN EYE SIVOTA - STEERING WHEEL</t>
  </si>
  <si>
    <t>HB.KCG.SAV.14705</t>
  </si>
  <si>
    <t>-ΜΠΡΕΛΟΚ ΜΑΤΙ ΣΥΒΟΤΑ - ΜΑΤΙ</t>
  </si>
  <si>
    <t>KEYCHAIN EYE SIVOTA - EYE</t>
  </si>
  <si>
    <t>HB.KCG.SAV.14706</t>
  </si>
  <si>
    <t>ΜΠΡΕΛΟΚ ΜΑΤΙ ΣΥΒΟΤΑ - ΠΕΤΑΛΟ</t>
  </si>
  <si>
    <t xml:space="preserve">KEYCHAIN EYE SIVOTA - HORSESHOE </t>
  </si>
  <si>
    <t>HB.KCG.SAV.14707</t>
  </si>
  <si>
    <t>-ΜΠΡΕΛΟΚ ΜΑΤΙ ΣΥΒΟΤΑ - ΧΕΡΙ</t>
  </si>
  <si>
    <t>KEYCHAIN EYE SIVOTA - HAND</t>
  </si>
  <si>
    <t>HB.KCG.SAV.14708</t>
  </si>
  <si>
    <t>ΜΠΡΕΛΟΚ ΜΑΤΙ ΣΥΒΟΤΑ - ΔΕΝΤΡΟ</t>
  </si>
  <si>
    <t>KEYCHAIN EYE SIVOTA - TREE</t>
  </si>
  <si>
    <t>HB.KCG.SAV.14709</t>
  </si>
  <si>
    <t>ΜΠΡΕΛΟΚ ΜΑΤΙ ΤΟΠ ΣΥΒΟΤΑ  - ΧΕΛΩΝΑ</t>
  </si>
  <si>
    <t>KEYCHAIN EYE TOP SIVOTA - TURTLE</t>
  </si>
  <si>
    <t>HB.KCG.SAV.14710</t>
  </si>
  <si>
    <t>ΜΠΡΕΛΟΚ ΜΑΤΙ ΤΟΠ ΣΥΒΟΤΑ  - ΚΟΥΚΟΥΒΑΓΙΑ</t>
  </si>
  <si>
    <t>KEYCHAIN EYE TOP SIVOTA - OWL</t>
  </si>
  <si>
    <t>HB.KCG.SAV.14711</t>
  </si>
  <si>
    <t>ΜΠΡΕΛΟΚ ΜΑΤΙ ΤΟΠ ΣΥΒΟΤΑ  - ΓΑΙΔΟΥΡΑΚΙ</t>
  </si>
  <si>
    <t>KEYCHAIN EYE TOP SIVOTA - DONKEY</t>
  </si>
  <si>
    <t>HB.KCG.SAV.14712</t>
  </si>
  <si>
    <t>ΜΠΡΕΛΟΚ ΜΑΤΙ ΤΟΠ ΣΥΒΟΤΑ  - ΤΙΜΟΝΙ</t>
  </si>
  <si>
    <t>KEYCHAIN EYE TOP SIVOTA - STEERING WHEEL</t>
  </si>
  <si>
    <t>HB.KCG.SAV.14713</t>
  </si>
  <si>
    <t xml:space="preserve">ΜΠΡΕΛΟΚ ΜΑΤΙ ΤΟΠ ΣΥΒΟΤΑ  - ΜΑΤΙ </t>
  </si>
  <si>
    <t xml:space="preserve">KEYCHAIN EYE TOP SIVOTA - EYE </t>
  </si>
  <si>
    <t>HB.KCG.SAV.14714</t>
  </si>
  <si>
    <t>ΜΠΡΕΛΟΚ ΜΑΤΙ ΤΟΠ ΣΥΒΟΤΑ  - ΠΕΤΑΛΟ</t>
  </si>
  <si>
    <t xml:space="preserve">KEYCHAIN EYE TOP SIVOTA - HORSESHOE </t>
  </si>
  <si>
    <t>HB.KCG.SAV.14715</t>
  </si>
  <si>
    <t>ΜΠΡΕΛΟΚ ΜΑΤΙ ΤΟΠ ΣΥΒΟΤΑ  - ΧΕΡΙ</t>
  </si>
  <si>
    <t>KEYCHAIN EYE TOP SIVOTA - HAND</t>
  </si>
  <si>
    <t>HB.KCG.SAV.14716</t>
  </si>
  <si>
    <t>ΜΠΡΕΛΟΚ ΜΑΤΙ ΤΟΠ ΣΥΒΟΤΑ  - ΔΕΝΤΡΟ</t>
  </si>
  <si>
    <t>KEYCHAIN EYE TOP SIVOTA - TREE</t>
  </si>
  <si>
    <t>HB.KCG.SKI.14801</t>
  </si>
  <si>
    <t>ΜΠΡΕΛΟΚ ΜΑΤΙ ΣΚΙΑΘΟΣ - ΧΕΛΩΝΑ</t>
  </si>
  <si>
    <t>KEYCHAIN EYE SKIATHOS - TURTLE</t>
  </si>
  <si>
    <t>HB.KCG.SKI.14802</t>
  </si>
  <si>
    <t>ΜΠΡΕΛΟΚ ΜΑΤΙ ΣΚΙΑΘΟΣ - ΚΟΥΚΟΥΒΑΓΙΑ</t>
  </si>
  <si>
    <t>KEYCHAIN EYE SKIATHOS - OWL</t>
  </si>
  <si>
    <t>HB.KCG.SKI.14803</t>
  </si>
  <si>
    <t>ΜΠΡΕΛΟΚ ΜΑΤΙ ΣΚΙΑΘΟΣ - ΓΑΙΔΟΥΡΑΚΙ</t>
  </si>
  <si>
    <t>KEYCHAIN EYE SKIATHOS - DONKEY</t>
  </si>
  <si>
    <t>HB.KCG.SKI.14804</t>
  </si>
  <si>
    <t>ΜΠΡΕΛΟΚ ΜΑΤΙ ΣΚΙΑΘΟΣ - ΤΙΜΟΝΙ</t>
  </si>
  <si>
    <t>KEYCHAIN EYE SKIATHOS - STEERING WHEEL</t>
  </si>
  <si>
    <t>HB.KCG.SKI.14805</t>
  </si>
  <si>
    <t>ΜΠΡΕΛΟΚ ΜΑΤΙ ΣΚΙΑΘΟΣ - ΜΑΤΙ</t>
  </si>
  <si>
    <t>KEYCHAIN EYE SKIATHOS - EYE</t>
  </si>
  <si>
    <t>HB.KCG.SKI.14806</t>
  </si>
  <si>
    <t>ΜΠΡΕΛΟΚ ΜΑΤΙ ΣΚΙΑΘΟΣ - ΠΕΤΑΛΟ</t>
  </si>
  <si>
    <t xml:space="preserve">KEYCHAIN EYE SKIATHOS - HORSESHOE </t>
  </si>
  <si>
    <t>HB.KCG.SKI.14807</t>
  </si>
  <si>
    <t>ΜΠΡΕΛΟΚ ΜΑΤΙ ΣΚΙΑΘΟΣ - ΧΕΡΙ</t>
  </si>
  <si>
    <t>KEYCHAIN EYE SKIATHOS - HAND</t>
  </si>
  <si>
    <t>HB.KCG.SKI.14808</t>
  </si>
  <si>
    <t>ΜΠΡΕΛΟΚ ΜΑΤΙ ΣΚΙΑΘΟΣ - ΔΕΝΤΡΟ</t>
  </si>
  <si>
    <t>KEYCHAIN EYE SKIATHOS - TREE</t>
  </si>
  <si>
    <t>HB.KCG.SKO.14901</t>
  </si>
  <si>
    <t>ΜΠΡΕΛΟΚ ΜΑΤΙ ΣΚΟΠΕΛΟΣ - ΧΕΛΩΝΑ</t>
  </si>
  <si>
    <t>KEYCHAIN EYE SKOPELOS - TURTLE</t>
  </si>
  <si>
    <t>HB.KCG.SKO.14902</t>
  </si>
  <si>
    <t>ΜΠΡΕΛΟΚ ΜΑΤΙ ΣΚΟΠΕΛΟΣ - ΚΟΥΚΟΥΒΑΓΙΑ</t>
  </si>
  <si>
    <t>KEYCHAIN EYE SKOPELOS - OWL</t>
  </si>
  <si>
    <t>HB.KCG.SKO.14903</t>
  </si>
  <si>
    <t>ΜΠΡΕΛΟΚ ΜΑΤΙ ΣΚΟΠΕΛΟΣ - ΓΑΙΔΟΥΡΑΚΙ</t>
  </si>
  <si>
    <t>KEYCHAIN EYE SKOPELOS - DONKEY</t>
  </si>
  <si>
    <t>HB.KCG.SKO.14904</t>
  </si>
  <si>
    <t>ΜΠΡΕΛΟΚ ΜΑΤΙ ΣΚΟΠΕΛΟΣ - ΤΙΜΟΝΙ</t>
  </si>
  <si>
    <t>KEYCHAIN EYE SKOPELOS - STEERING WHEEL</t>
  </si>
  <si>
    <t>HB.KCG.SKO.14905</t>
  </si>
  <si>
    <t>ΜΠΡΕΛΟΚ ΜΑΤΙ ΣΚΟΠΕΛΟΣ - ΜΑΤΙ</t>
  </si>
  <si>
    <t>KEYCHAIN EYE SKOPELOS - EYE</t>
  </si>
  <si>
    <t>HB.KCG.SKO.14906</t>
  </si>
  <si>
    <t>ΜΠΡΕΛΟΚ ΜΑΤΙ ΣΚΟΠΕΛΟΣ - ΠΕΤΑΛΟ</t>
  </si>
  <si>
    <t xml:space="preserve">KEYCHAIN EYE SKOPELOS - HORSESHOE </t>
  </si>
  <si>
    <t>HB.KCG.SKO.14907</t>
  </si>
  <si>
    <t>ΜΠΡΕΛΟΚ ΜΑΤΙ ΣΚΟΠΕΛΟΣ - ΧΕΡΙ</t>
  </si>
  <si>
    <t>KEYCHAIN EYE SKOPELOS - HAND</t>
  </si>
  <si>
    <t>HB.KCG.SKO.14908</t>
  </si>
  <si>
    <t>ΜΠΡΕΛΟΚ ΜΑΤΙ ΣΚΟΠΕΛΟΣ - ΔΕΝΤΡΟ</t>
  </si>
  <si>
    <t>KEYCHAIN EYE SKOPELOS - TREE</t>
  </si>
  <si>
    <t>HB.KCG.THA.12401</t>
  </si>
  <si>
    <t>-ΜΠΡΕΛΟΚ ΜΑΤΙ ΘΑΣΟΣ - ΧΕΛΩΝΑ</t>
  </si>
  <si>
    <t>KEYCHAIN EYE THASOS - TURTLE</t>
  </si>
  <si>
    <t>HB.KCG.THA.12402</t>
  </si>
  <si>
    <t>-ΜΠΡΕΛΟΚ ΜΑΤΙ ΘΑΣΟΣ - ΚΟΥΚΟΥΒΑΓΙΑ</t>
  </si>
  <si>
    <t>KEYCHAIN EYE THASOS - OWL</t>
  </si>
  <si>
    <t>HB.KCG.THA.12403</t>
  </si>
  <si>
    <t>-ΜΠΡΕΛΟΚ ΜΑΤΙ ΘΑΣΟΣ - ΓΑΙΔΟΥΡΑΚΙ</t>
  </si>
  <si>
    <t>KEYCHAIN EYE THASOS - DONKEY</t>
  </si>
  <si>
    <t>HB.KCG.THA.12404</t>
  </si>
  <si>
    <t>-ΜΠΡΕΛΟΚ ΜΑΤΙ ΘΑΣΟΣ - ΤΙΜΟΝΙ</t>
  </si>
  <si>
    <t>KEYCHAIN EYE THASOS - STEERING WHEEL</t>
  </si>
  <si>
    <t>HB.KCG.THA.12405</t>
  </si>
  <si>
    <t>ΜΠΡΕΛΟΚ ΜΑΤΙ ΘΑΣΟΣ - ΜΑΤΙ</t>
  </si>
  <si>
    <t>KEYCHAIN EYE THASOS - EYE</t>
  </si>
  <si>
    <t>HB.KCG.THA.12406</t>
  </si>
  <si>
    <t>-ΜΠΡΕΛΟΚ ΜΑΤΙ ΘΑΣΟΣ - ΠΕΤΑΛΟ</t>
  </si>
  <si>
    <t xml:space="preserve">KEYCHAIN EYE THASOS - HORSESHOE </t>
  </si>
  <si>
    <t>HB.KCG.THA.12407</t>
  </si>
  <si>
    <t>ΜΠΡΕΛΟΚ ΜΑΤΙ ΘΑΣΟΣ - ΧΕΡΙ</t>
  </si>
  <si>
    <t>KEYCHAIN EYE THASOS - HAND</t>
  </si>
  <si>
    <t>HB.KCG.THA.12408</t>
  </si>
  <si>
    <t>ΜΠΡΕΛΟΚ ΜΑΤΙ ΘΑΣΟΣ - ΔΕΝΤΡΟ</t>
  </si>
  <si>
    <t>KEYCHAIN EYE THASOS - TREE</t>
  </si>
  <si>
    <t>HB.KCG.THE.12501</t>
  </si>
  <si>
    <t>ΜΠΡΕΛΟΚ ΜΑΤΙ ΘΕΣΣΑΛΟΝΙΚΗ - ΧΕΛΩΝΑ</t>
  </si>
  <si>
    <t>KEYCHAIN EYE THESSALONIKI - TURTLE</t>
  </si>
  <si>
    <t>HB.KCG.THE.12502</t>
  </si>
  <si>
    <t>ΜΠΡΕΛΟΚ ΜΑΤΙ ΘΕΣΣΑΛΟΝΙΚΗ - ΚΟΥΚΟΥΒΑΓΙΑ</t>
  </si>
  <si>
    <t>KEYCHAIN EYE THESSALONIKI - OWL</t>
  </si>
  <si>
    <t>HB.KCG.THE.12503</t>
  </si>
  <si>
    <t>ΜΠΡΕΛΟΚ ΜΑΤΙ ΘΕΣΣΑΛΟΝΙΚΗ - ΓΑΙΔΟΥΡΑΚΙ</t>
  </si>
  <si>
    <t>KEYCHAIN EYE THESSALONIKI - DONKEY</t>
  </si>
  <si>
    <t>HB.KCG.THE.12504</t>
  </si>
  <si>
    <t>ΜΠΡΕΛΟΚ ΜΑΤΙ ΘΕΣΣΑΛΟΝΙΚΗ - ΤΙΜΟΝΙ</t>
  </si>
  <si>
    <t>KEYCHAIN EYE THESSALONIKI - STEERING WHEEL</t>
  </si>
  <si>
    <t>HB.KCG.THE.12505</t>
  </si>
  <si>
    <t>ΜΠΡΕΛΟΚ ΜΑΤΙ ΘΕΣΣΑΛΟΝΙΚΗ - ΜΑΤΙ</t>
  </si>
  <si>
    <t>KEYCHAIN EYE THESSALONIKI - EYE</t>
  </si>
  <si>
    <t>HB.KCG.THE.12506</t>
  </si>
  <si>
    <t>ΜΠΡΕΛΟΚ ΜΑΤΙ ΘΕΣΣΑΛΟΝΙΚΗ - ΠΕΤΑΛΟ</t>
  </si>
  <si>
    <t xml:space="preserve">KEYCHAIN EYE THESSALONIKI - HORSESHOE </t>
  </si>
  <si>
    <t>HB.KCG.THE.12507</t>
  </si>
  <si>
    <t>ΜΠΡΕΛΟΚ ΜΑΤΙ ΘΕΣΣΑΛΟΝΙΚΗ - ΧΕΡΙ</t>
  </si>
  <si>
    <t>KEYCHAIN EYE THESSALONIKI - HAND</t>
  </si>
  <si>
    <t>HB.KCG.THE.12508</t>
  </si>
  <si>
    <t>ΜΠΡΕΛΟΚ ΜΑΤΙ ΘΕΣΣΑΛΟΝΙΚΗ - ΔΕΝΤΡΟ</t>
  </si>
  <si>
    <t>KEYCHAIN EYE THESSALONIKI - TREE</t>
  </si>
  <si>
    <t>HB.KCG.ZAK.10701</t>
  </si>
  <si>
    <t>-ΜΠΡΕΛΟΚ ΜΑΤΙ ΖΑΚΥΝΘΟΣ - ΧΕΛΩΝΑ</t>
  </si>
  <si>
    <t>KEYCHAIN EYE ZAKYNTHOS - TURTLE</t>
  </si>
  <si>
    <t>HB.KCG.ZAK.10702</t>
  </si>
  <si>
    <t>-ΜΠΡΕΛΟΚ ΜΑΤΙ ΖΑΚΥΝΘΟΣ - ΚΟΥΚΟΥΒΑΓΙΑ</t>
  </si>
  <si>
    <t>KEYCHAIN EYE ZAKYNTHOS - OWL</t>
  </si>
  <si>
    <t>HB.KCG.ZAK.10703</t>
  </si>
  <si>
    <t>-ΜΠΡΕΛΟΚ ΜΑΤΙ ΖΑΚΥΝΘΟΣ - ΓΑΙΔΟΥΡΑΚΙ</t>
  </si>
  <si>
    <t>KEYCHAIN EYE ZAKYNTHOS - DONKEY</t>
  </si>
  <si>
    <t>HB.KCG.ZAK.10704</t>
  </si>
  <si>
    <t>-ΜΠΡΕΛΟΚ ΜΑΤΙ ΖΑΚΥΝΘΟΣ - ΤΙΜΟΝΙ</t>
  </si>
  <si>
    <t>KEYCHAIN EYE ZAKYNTHOS - STEERING WHEEL</t>
  </si>
  <si>
    <t>HB.KCG.ZAK.10705</t>
  </si>
  <si>
    <t>-ΜΠΡΕΛΟΚ ΜΑΤΙ ΖΑΚΥΝΘΟΣ - ΜΑΤΙ</t>
  </si>
  <si>
    <t>KEYCHAIN EYE ZAKYNTHOS - EYE</t>
  </si>
  <si>
    <t>HB.KCG.ZAK.10706</t>
  </si>
  <si>
    <t>-ΜΠΡΕΛΟΚ ΜΑΤΙ ΖΑΚΥΝΘΟΣ - ΠΕΤΑΛΟ</t>
  </si>
  <si>
    <t xml:space="preserve">KEYCHAIN EYE ZAKYNTHOS - HORSESHOE </t>
  </si>
  <si>
    <t>HB.KCG.ZAK.10707</t>
  </si>
  <si>
    <t>-ΜΠΡΕΛΟΚ ΜΑΤΙ ΖΑΚΥΝΘΟΣ - ΧΕΡΙ</t>
  </si>
  <si>
    <t>KEYCHAIN EYE ZAKYNTHOS - HAND</t>
  </si>
  <si>
    <t>HB.KCG.ZAK.10708</t>
  </si>
  <si>
    <t>-ΜΠΡΕΛΟΚ ΜΑΤΙ ΖΑΚΥΝΘΟΣ - ΔΕΝΤΡΟ</t>
  </si>
  <si>
    <t>KEYCHAIN EYE ZAKYNTHOS - TREE</t>
  </si>
  <si>
    <t>HB.KCG.ZAK.10709</t>
  </si>
  <si>
    <t>ΜΠΡΕΛΟΚ ΜΑΤΙ ΤΟΠ ΖΑΚΥΝΘΟΣ  - ΧΕΛΩΝΑ</t>
  </si>
  <si>
    <t>KEYCHAIN EYE TOP ZAKYNTHOS  - TURTLE</t>
  </si>
  <si>
    <t>HB.KCG.ZAK.10710</t>
  </si>
  <si>
    <t>ΜΠΡΕΛΟΚ ΜΑΤΙ ΤΟΠ ΖΑΚΥΝΘΟΣ  - ΚΟΥΚΟΥΒΑΓΙΑ</t>
  </si>
  <si>
    <t>KEYCHAIN EYE TOP ZAKYNTHOS  - OWL</t>
  </si>
  <si>
    <t>HB.KCG.ZAK.10711</t>
  </si>
  <si>
    <t>ΜΠΡΕΛΟΚ ΜΑΤΙ ΤΟΠ ΖΑΚΥΝΘΟΣ  - ΓΑΙΔΟΥΡΑΚΙ</t>
  </si>
  <si>
    <t>KEYCHAIN EYE TOP ZAKYNTHOS  - DONKEY</t>
  </si>
  <si>
    <t>HB.KCG.ZAK.10712</t>
  </si>
  <si>
    <t>ΜΠΡΕΛΟΚ ΜΑΤΙ ΤΟΠ ΖΑΚΥΝΘΟΣ  - ΤΙΜΟΝΙ</t>
  </si>
  <si>
    <t>KEYCHAIN EYE TOP ZAKYNTHOS  - STEERING WHEEL</t>
  </si>
  <si>
    <t>HB.KCG.ZAK.10713</t>
  </si>
  <si>
    <t>ΜΠΡΕΛΟΚ ΜΑΤΙ ΤΟΠ ΖΑΚΥΝΘΟΣ  - ΜΑΤΙ</t>
  </si>
  <si>
    <t>KEYCHAIN EYE TOP ZAKYNTHOS  - EYE</t>
  </si>
  <si>
    <t>HB.KCG.ZAK.10714</t>
  </si>
  <si>
    <t>ΜΠΡΕΛΟΚ ΜΑΤΙ ΤΟΠ ΖΑΚΥΝΘΟΣ  - ΠΕΤΑΛΟ</t>
  </si>
  <si>
    <t xml:space="preserve">KEYCHAIN EYE TOP ZAKYNTHOS  - HORSESHOE </t>
  </si>
  <si>
    <t>HB.KCG.ZAK.10715</t>
  </si>
  <si>
    <t>ΜΠΡΕΛΟΚ ΜΑΤΙ ΤΟΠ ΖΑΚΥΝΘΟΣ  - ΧΕΡΙ</t>
  </si>
  <si>
    <t>KEYCHAIN EYE TOP ZAKYNTHOS  - HAND</t>
  </si>
  <si>
    <t>HB.KCG.ZAK.10716</t>
  </si>
  <si>
    <t>ΜΠΡΕΛΟΚ ΜΑΤΙ ΤΟΠ ΖΑΚΥΝΘΟΣ  - ΔΕΝΤΡΟ</t>
  </si>
  <si>
    <t>KEYCHAIN EYE TOP ZAKYNTHOS  - TREE</t>
  </si>
  <si>
    <t>HB.KCM.ATH.22101</t>
  </si>
  <si>
    <t xml:space="preserve">ΜΠΡΕΛΟΚ ΑΘΗΝΑ ΜΑΚΡΑΜΕ - LOVE </t>
  </si>
  <si>
    <t xml:space="preserve">KEYCHAIN ATHENS MACRAME -  LOVE </t>
  </si>
  <si>
    <t>HB.KCM.ATH.22102</t>
  </si>
  <si>
    <t xml:space="preserve">ΜΠΡΕΛΟΚ ΑΘΗΝΑ ΜΑΚΡΑΜΕ - ΦΥΛΛΟ </t>
  </si>
  <si>
    <t>KEYCHAIN ATHENS MACRAME -  LEAF</t>
  </si>
  <si>
    <t>HB.KCM.ATH.22103</t>
  </si>
  <si>
    <t xml:space="preserve">ΜΠΡΕΛΟΚ ΑΘΗΝΑ ΜΑΚΡΑΜΕ - ΚΑΚΤΟΣ </t>
  </si>
  <si>
    <t>KEYCHAIN ATHENS MACRAME -  CACTUS</t>
  </si>
  <si>
    <t>HB.KCM.ATH.22104</t>
  </si>
  <si>
    <t>ΜΠΡΕΛΟΚ ΑΘΗΝΑ ΜΑΚΡΑΜΕ - ΟΥΡΑΝΙΟ ΤΟΞΟ</t>
  </si>
  <si>
    <t>KEYCHAIN ATHENS MACRAME -  RAINBOW</t>
  </si>
  <si>
    <t>HB.KCM.ATH.22106</t>
  </si>
  <si>
    <t xml:space="preserve">ΜΠΡΕΛΟΚ ΑΘΗΝΑ ΜΑΚΡΑΜΕ - ΚΑΡΔΙΑ </t>
  </si>
  <si>
    <t>KEYCHAIN ATHENS MACRAME -  HEART</t>
  </si>
  <si>
    <t>HB.KCM.CHA.22501</t>
  </si>
  <si>
    <t>ΜΠΡΕΛΟΚ ΧΑΛΚΙΔΙΚΗ ΜΑΚΡΑΜΕ - LOVE</t>
  </si>
  <si>
    <t>KEYCHAIN CHALKIDIKI MACRAME - LOVE</t>
  </si>
  <si>
    <t>HB.KCM.CHA.22502</t>
  </si>
  <si>
    <t>ΜΠΡΕΛΟΚ ΧΑΛΚΙΔΙΚΗ ΜΑΚΡΑΜΕ - ΦΥΛΛΟ</t>
  </si>
  <si>
    <t>KEYCHAIN CHALKIDIKI MACRAME - LEAF</t>
  </si>
  <si>
    <t>HB.KCM.CHA.22503</t>
  </si>
  <si>
    <t>ΜΠΡΕΛΟΚ ΧΑΛΚΙΔΙΚΗ ΜΑΚΡΑΜΕ - ΚΑΚΤΟΣ</t>
  </si>
  <si>
    <t>KEYCHAIN CHALKIDIKI MACRAME - CACTUS</t>
  </si>
  <si>
    <t>HB.KCM.CHA.22504</t>
  </si>
  <si>
    <t>ΜΠΡΕΛΟΚ ΧΑΛΚΙΔΙΚΗ ΜΑΚΡΑΜΕ - ΟΥΡΑΝΙΟ ΤΟΞΟ</t>
  </si>
  <si>
    <t>KEYCHAIN CHALKIDIKI MACRAME - RAINBOW</t>
  </si>
  <si>
    <t>HB.KCM.CHA.22506</t>
  </si>
  <si>
    <t>ΜΠΡΕΛΟΚ ΧΑΛΚΙΔΙΚΗ ΜΑΚΡΑΜΕ - ΚΑΡΔΙΑ</t>
  </si>
  <si>
    <t>KEYCHAIN CHALKIDIKI MACRAME - HEART</t>
  </si>
  <si>
    <t>HB.KCM.COR.22401</t>
  </si>
  <si>
    <t>ΜΠΡΕΛΟΚ ΚΕΡΚΥΡΑ ΜΑΚΡΑΜΕ - LOVE</t>
  </si>
  <si>
    <t>KEYCHAIN CORFU MACRAME - LOVE</t>
  </si>
  <si>
    <t>HB.KCM.COR.22402</t>
  </si>
  <si>
    <t>ΜΠΡΕΛΟΚ ΚΕΡΚΥΡΑ ΜΑΚΡΑΜΕ - ΦΥΛΛΟ</t>
  </si>
  <si>
    <t>KEYCHAIN CORFU MACRAME - LEAF</t>
  </si>
  <si>
    <t>HB.KCM.COR.22403</t>
  </si>
  <si>
    <t>ΜΠΡΕΛΟΚ ΚΕΡΚΥΡΑ ΜΑΚΡΑΜΕ - ΚΑΚΤΟΣ</t>
  </si>
  <si>
    <t>KEYCHAIN CORFU MACRAME - CACTUS</t>
  </si>
  <si>
    <t>HB.KCM.COR.22404</t>
  </si>
  <si>
    <t>ΜΠΡΕΛΟΚ ΚΕΡΚΥΡΑ ΜΑΚΡΑΜΕ - ΟΥΡΑΝΙΟ ΤΟΞΟ</t>
  </si>
  <si>
    <t>KEYCHAIN CORFU MACRAME - RAINBOW</t>
  </si>
  <si>
    <t>HB.KCM.COR.22406</t>
  </si>
  <si>
    <t>ΜΠΡΕΛΟΚ ΚΕΡΚΥΡΑ ΜΑΚΡΑΜΕ - ΚΑΡΔΙΑ</t>
  </si>
  <si>
    <t>KEYCHAIN CORFU MACRAME - HEART</t>
  </si>
  <si>
    <t>HB.KCM.CRE.22301</t>
  </si>
  <si>
    <t>ΜΠΡΕΛΟΚ ΚΡΗΤΗ ΜΑΚΡΑΜΕ - LOVE</t>
  </si>
  <si>
    <t>KEYCHAIN CRETE MACRAME - LOVE</t>
  </si>
  <si>
    <t>HB.KCM.CRE.22302</t>
  </si>
  <si>
    <t>ΜΠΡΕΛΟΚ ΚΡΗΤΗ ΜΑΚΡΑΜΕ - ΦΥΛΛΟ</t>
  </si>
  <si>
    <t>KEYCHAIN CRETE MACRAME - LEAF</t>
  </si>
  <si>
    <t>HB.KCM.CRE.22303</t>
  </si>
  <si>
    <t>ΜΠΡΕΛΟΚ ΚΡΗΤΗ ΜΑΚΡΑΜΕ - ΚΑΚΤΟΣ</t>
  </si>
  <si>
    <t>KEYCHAIN CRETE MACRAME - CACTUS</t>
  </si>
  <si>
    <t>HB.KCM.CRE.22304</t>
  </si>
  <si>
    <t>ΜΠΡΕΛΟΚ ΚΡΗΤΗ ΜΑΚΡΑΜΕ - ΟΥΡΑΝΙΟ ΤΟΞΟ</t>
  </si>
  <si>
    <t>KEYCHAIN CRETE MACRAME - RAINBOW</t>
  </si>
  <si>
    <t>HB.KCM.CRE.22306</t>
  </si>
  <si>
    <t>ΜΠΡΕΛΟΚ ΚΡΗΤΗ ΜΑΚΡΑΜΕ - ΚΑΡΔΙΑ</t>
  </si>
  <si>
    <t>KEYCHAIN CRETE MACRAME - HEART</t>
  </si>
  <si>
    <t>HB.KCM.EVI.22701</t>
  </si>
  <si>
    <t>ΜΠΡΕΛΟΚ ΕΥΒΟΙΑ ΜΑΚΡΑΜΕ - LOVE</t>
  </si>
  <si>
    <t>KEYCHAIN EVIA MACRAME - LOVE</t>
  </si>
  <si>
    <t>HB.KCM.EVI.22702</t>
  </si>
  <si>
    <t>ΜΠΡΕΛΟΚ ΕΥΒΟΙΑ ΜΑΚΡΑΜΕ - ΦΥΛΛΟ</t>
  </si>
  <si>
    <t>KEYCHAIN EVIA MACRAME - LEAF</t>
  </si>
  <si>
    <t>HB.KCM.EVI.22703</t>
  </si>
  <si>
    <t>ΜΠΡΕΛΟΚ ΕΥΒΟΙΑ ΜΑΚΡΑΜΕ - ΚΑΚΤΟΣ</t>
  </si>
  <si>
    <t>KEYCHAIN EVIA MACRAME - CACTUS</t>
  </si>
  <si>
    <t>HB.KCM.EVI.22704</t>
  </si>
  <si>
    <t>ΜΠΡΕΛΟΚ ΕΥΒΟΙΑ ΜΑΚΡΑΜΕ - ΟΥΡΑΝΙΟ ΤΟΞΟ</t>
  </si>
  <si>
    <t>KEYCHAIN EVIA MACRAME - RAINBOW</t>
  </si>
  <si>
    <t>HB.KCM.EVI.22706</t>
  </si>
  <si>
    <t>ΜΠΡΕΛΟΚ ΕΥΒΟΙΑ ΜΑΚΡΑΜΕ - ΚΑΡΔΙΑ</t>
  </si>
  <si>
    <t>KEYCHAIN EVIA MACRAME - HEART</t>
  </si>
  <si>
    <t>HB.KCM.GRC.22001</t>
  </si>
  <si>
    <t>ΜΠΡΕΛΟΚ ΕΛΛΑΔΑ ΜΑΚΡΑΜΕ - LOVE</t>
  </si>
  <si>
    <t>KEYCHAIN GREECE MACRAME - LOVE</t>
  </si>
  <si>
    <t>HB.KCM.GRC.22002</t>
  </si>
  <si>
    <t>ΜΠΡΕΛΟΚ ΕΛΛΑΔΑ ΜΑΚΡΑΜΕ - ΦΥΛΛΟ</t>
  </si>
  <si>
    <t>KEYCHAIN GREECE MACRAME -  LEAF</t>
  </si>
  <si>
    <t>HB.KCM.GRC.22003</t>
  </si>
  <si>
    <t xml:space="preserve">ΜΠΡΕΛΟΚ ΕΛΛΑΔΑ ΜΑΚΡΑΜΕ - ΚΑΚΤΟΣ </t>
  </si>
  <si>
    <t>KEYCHAIN GREECE MACRAME -  CACTUS</t>
  </si>
  <si>
    <t>HB.KCM.GRC.22004</t>
  </si>
  <si>
    <t>ΜΠΡΕΛΟΚ ΕΛΛΑΔΑ ΜΑΚΡΑΜΕ - ΟΥΡΑΝΙΟ ΤΟΞΟ</t>
  </si>
  <si>
    <t>KEYCHAIN GREECE MACRAME -  RAINBOW</t>
  </si>
  <si>
    <t>HB.KCM.GRC.22006</t>
  </si>
  <si>
    <t xml:space="preserve">ΜΠΡΕΛΟΚ ΕΛΛΑΔΑ ΜΑΚΡΑΜΕ - ΚΑΡΔΙΑ </t>
  </si>
  <si>
    <t xml:space="preserve">KEYCHAIN GREECE MACRAME -  HEART </t>
  </si>
  <si>
    <t>HB.KCM.KEF.22201</t>
  </si>
  <si>
    <t>ΜΠΡΕΛΟΚ ΚΕΦΑΛΟΝΙΑ ΜΑΚΡΑΜΕ - LOVE</t>
  </si>
  <si>
    <t>KEYCHAIN KEFALONIA MACRAME -  LOVE</t>
  </si>
  <si>
    <t>HB.KCM.KEF.22202</t>
  </si>
  <si>
    <t>ΜΠΡΕΛΟΚ ΚΕΦΑΛΟΝΙΑ ΜΑΚΡΑΜΕ - ΦΥΛΛΟ</t>
  </si>
  <si>
    <t>KEYCHAIN KEFALONIA MACRAME -  LEAF</t>
  </si>
  <si>
    <t>HB.KCM.KEF.22203</t>
  </si>
  <si>
    <t>ΜΠΡΕΛΟΚ ΚΕΦΑΛΟΝΙΑ ΜΑΚΡΑΜΕ - ΚΑΚΤΟΣ</t>
  </si>
  <si>
    <t>KEYCHAIN KEFALONIA MACRAME -  CACTUS</t>
  </si>
  <si>
    <t>HB.KCM.KEF.22204</t>
  </si>
  <si>
    <t>ΜΠΡΕΛΟΚ ΚΕΦΑΛΟΝΙΑ ΜΑΚΡΑΜΕ - ΟΥΡΑΝΙΟ ΤΟΞΟ</t>
  </si>
  <si>
    <t>KEYCHAIN KEFALONIA MACRAME -  RAINBOW</t>
  </si>
  <si>
    <t>HB.KCM.KEF.22206</t>
  </si>
  <si>
    <t>ΜΠΡΕΛΟΚ ΚΕΦΑΛΟΝΙΑ ΜΑΚΡΑΜΕ - ΚΑΡΔΙΑ</t>
  </si>
  <si>
    <t>KEYCHAIN KEFALONIA MACRAME -  HEART</t>
  </si>
  <si>
    <t>HB.KCM.LEF.22601</t>
  </si>
  <si>
    <t>ΜΠΡΕΛΟΚ ΛΕΥΚΑΔΑ ΜΑΚΡΑΜΕ - LOVE</t>
  </si>
  <si>
    <t>KEYCHAIN LEFKADA MACRAME - LOVE</t>
  </si>
  <si>
    <t>HB.KCM.LEF.22602</t>
  </si>
  <si>
    <t>ΜΠΡΕΛΟΚ ΛΕΥΚΑΔΑ ΜΑΚΡΑΜΕ - ΦΥΛΛΟ</t>
  </si>
  <si>
    <t>KEYCHAIN LEFKADA MACRAME - LEAF</t>
  </si>
  <si>
    <t>HB.KCM.LEF.22603</t>
  </si>
  <si>
    <t>ΜΠΡΕΛΟΚ ΛΕΥΚΑΔΑ ΜΑΚΡΑΜΕ - ΚΑΚΤΟΣ</t>
  </si>
  <si>
    <t>KEYCHAIN LEFKADA MACRAME - CACTUS</t>
  </si>
  <si>
    <t>HB.KCM.LEF.22604</t>
  </si>
  <si>
    <t>ΜΠΡΕΛΟΚ ΛΕΥΚΑΔΑ ΜΑΚΡΑΜΕ - ΟΥΡΑΝΙΟ ΤΟΞΟ</t>
  </si>
  <si>
    <t>KEYCHAIN LEFKADA MACRAME - RAINBOW</t>
  </si>
  <si>
    <t>HB.KCM.LEF.22606</t>
  </si>
  <si>
    <t>ΜΠΡΕΛΟΚ ΛΕΥΚΑΔΑ ΜΑΚΡΑΜΕ - ΚΑΡΔΙΑ</t>
  </si>
  <si>
    <t>KEYCHAIN LEFKADA MACRAME - HEART</t>
  </si>
  <si>
    <t>HB.KCM.RHO.22801</t>
  </si>
  <si>
    <t>ΜΠΡΕΛΟΚ ΡΟΔΟΣ ΜΑΚΡΑΜΕ - LOVE</t>
  </si>
  <si>
    <t>KEYCHAIN RHODES MACRAME - LOVE</t>
  </si>
  <si>
    <t>HB.KCM.RHO.22802</t>
  </si>
  <si>
    <t>ΜΠΡΕΛΟΚ ΡΟΔΟΣ ΜΑΚΡΑΜΕ - ΦΥΛΛΟ</t>
  </si>
  <si>
    <t>KEYCHAIN RHODES MACRAME - LEAF</t>
  </si>
  <si>
    <t>HB.KCM.RHO.22803</t>
  </si>
  <si>
    <t>ΜΠΡΕΛΟΚ ΡΟΔΟΣ ΜΑΚΡΑΜΕ - ΚΑΚΤΟΣ</t>
  </si>
  <si>
    <t>KEYCHAIN RHODES MACRAME - CACTUS</t>
  </si>
  <si>
    <t>HB.KCM.RHO.22804</t>
  </si>
  <si>
    <t>ΜΠΡΕΛΟΚ ΡΟΔΟΣ ΜΑΚΡΑΜΕ - ΟΥΡΑΝΙΟ ΤΟΞΟ</t>
  </si>
  <si>
    <t>KEYCHAIN RHODES MACRAME - RAINBOW</t>
  </si>
  <si>
    <t>HB.KCM.RHO.22806</t>
  </si>
  <si>
    <t>ΜΠΡΕΛΟΚ ΡΟΔΟΣ ΜΑΚΡΑΜΕ - ΚΑΡΔΙΑ</t>
  </si>
  <si>
    <t>KEYCHAIN RHODES MACRAME - HEART</t>
  </si>
  <si>
    <t>HB.KCM.THE.22901</t>
  </si>
  <si>
    <t>ΜΠΡΕΛΟΚ ΘΕΣΣΑΛΟΝΙΚΗ ΜΑΚΡΑΜΕ - LOVE</t>
  </si>
  <si>
    <t>KEYCHAIN THESSALONIKI MACRAME - LOVE</t>
  </si>
  <si>
    <t>HB.KCM.THE.22902</t>
  </si>
  <si>
    <t>ΜΠΡΕΛΟΚ ΘΕΣΣΑΛΟΝΙΚΗ ΜΑΚΡΑΜΕ - ΦΥΛΛΟ</t>
  </si>
  <si>
    <t>KEYCHAIN THESSALONIKI MACRAME - LEAF</t>
  </si>
  <si>
    <t>HB.KCM.THE.22903</t>
  </si>
  <si>
    <t>ΜΠΡΕΛΟΚ ΘΕΣΣΑΛΟΝΙΚΗ ΜΑΚΡΑΜΕ - ΚΑΚΤΟΣ</t>
  </si>
  <si>
    <t>KEYCHAIN THESSALONIKI MACRAME - CACTUS</t>
  </si>
  <si>
    <t>HB.KCM.THE.22904</t>
  </si>
  <si>
    <t>ΜΠΡΕΛΟΚ ΘΕΣΣΑΛΟΝΙΚΗ ΜΑΚΡΑΜΕ - ΟΥΡΑΝΙΟ ΤΟΞΟ</t>
  </si>
  <si>
    <t>KEYCHAIN THESSALONIKI MACRAME - RAINBOW</t>
  </si>
  <si>
    <t>HB.KCM.THE.22906</t>
  </si>
  <si>
    <t>ΜΠΡΕΛΟΚ ΘΕΣΣΑΛΟΝΙΚΗ ΜΑΚΡΑΜΕ - ΚΑΡΔΙΑ</t>
  </si>
  <si>
    <t>KEYCHAIN THESSALONIKI MACRAME - HEART</t>
  </si>
  <si>
    <t>HB.KCZ.CHA.20501</t>
  </si>
  <si>
    <t xml:space="preserve">ΜΠΡΕΛΟΚ ΧΑΛΚΙΔΙΚΗ ΖΩΔΙΑ - ΚΡΙΟΣ </t>
  </si>
  <si>
    <t>KEYCHAIN CHALKIDIKI ZODIAC - ARIES</t>
  </si>
  <si>
    <t>HB.KCZ.CHA.20502</t>
  </si>
  <si>
    <t>ΜΠΡΕΛΟΚ ΧΑΛΚΙΔΙΚΗ ΖΩΔIA- ΤΑΥΡΟΣ</t>
  </si>
  <si>
    <t>KEYCHAIN CHALKIDIKI ZODIAC - TAURUS</t>
  </si>
  <si>
    <t>HB.KCZ.CHA.20503</t>
  </si>
  <si>
    <t xml:space="preserve">ΜΠΡΕΛΟΚ ΧΑΛΚΙΔΙΚΗ ΖΩΔΙΑ - ΔΙΔΥΜΟΣ </t>
  </si>
  <si>
    <t>KEYCHAIN CHALKIDIKI ZODIAC - GEMINI</t>
  </si>
  <si>
    <t>HB.KCZ.CHA.20504</t>
  </si>
  <si>
    <t>ΜΠΡΕΛΟΚ ΧΑΛΚΙΔΙΚΗ ΖΩΔΙΑ - ΚΑΡΚΙΝΟΣ</t>
  </si>
  <si>
    <t>KEYCHAIN CHALKIDIKI ZODIAC - CANCER</t>
  </si>
  <si>
    <t>HB.KCZ.CHA.20505</t>
  </si>
  <si>
    <t>ΜΠΡΕΛΟΚ ΧΑΛΚΙΔΙΚΗ ΖΩΔΙΑ - ΛΕΩΝ</t>
  </si>
  <si>
    <t>KEYCHAIN CHALKIDIKI ZODIAC - LEO</t>
  </si>
  <si>
    <t>HB.KCZ.CHA.20506</t>
  </si>
  <si>
    <t>ΜΠΡΕΛΟΚ ΧΑΛΚΙΔΙΚΗ ΖΩΔΙΑ - ΠΑΡΘΕΝΟΣ</t>
  </si>
  <si>
    <t>KEYCHAIN CHALKIDIKI ZODIAC - VIRGO</t>
  </si>
  <si>
    <t>HB.KCZ.CHA.20507</t>
  </si>
  <si>
    <t>ΜΠΡΕΛΟΚ ΧΑΛΚΙΔΙΚΗ  ΖΩΔΙΑ - ΖΥΓΟΣ</t>
  </si>
  <si>
    <t>KEYCHAIN CHALKIDIKI ZODIAC - LIBRA</t>
  </si>
  <si>
    <t>HB.KCZ.CHA.20508</t>
  </si>
  <si>
    <t>ΜΠΡΕΛΟΚ ΧΑΛΚΙΔΙΚΗ  ΖΩΔΙΑ - ΣΚΟΡΠΙΟΣ</t>
  </si>
  <si>
    <t>KEYCHAIN CHALKIDIKI  ZODIAC - SCORPIO</t>
  </si>
  <si>
    <t>HB.KCZ.CHA.20509</t>
  </si>
  <si>
    <t>ΜΠΡΕΛΟΚ ΧΑΛΚΙΔΙΚΗ  ΖΩΔΙΑ - ΤΟΞΟΤΗΣ</t>
  </si>
  <si>
    <t>KEYCHAIN CHALKIDIKI  ZODIAC - SAGITTARIUS</t>
  </si>
  <si>
    <t>HB.KCZ.CHA.20510</t>
  </si>
  <si>
    <t>ΜΠΡΕΛΟΚ ΧΑΛΚΙΔΙΚΗ  ΖΩΔΙΑ - ΑΙΓΟΚΕΡΩΣ</t>
  </si>
  <si>
    <t>KEYCHAIN CHALKIDIKI  ZODIAC - CAPRICORN</t>
  </si>
  <si>
    <t>HB.KCZ.CHA.20511</t>
  </si>
  <si>
    <t>ΜΠΡΕΛΟΚ ΧΑΛΚΙΔΙΚΗ ΖΩΔΙΑ - ΥΔΡΟΧΟΟΣ</t>
  </si>
  <si>
    <t>KEYCHAIN CHALKIDIKI  ZODIAC - AQUARIUS</t>
  </si>
  <si>
    <t>HB.KCZ.CHA.20512</t>
  </si>
  <si>
    <t>ΜΠΡΕΛΟΚ ΧΑΛΚΙΔΙΚΗ ΖΩΔΙΑ - ΙΧΘΥΣ</t>
  </si>
  <si>
    <t>KEYCHAIN CHALKIDIKI ZODIAC - PISCES</t>
  </si>
  <si>
    <t>HB.KCZ.COR.20401</t>
  </si>
  <si>
    <t xml:space="preserve">ΜΠΡΕΛΟΚ ΚΕΡΚΥΡΑ ΖΩΔΙΑ - ΚΡΙΟΣ </t>
  </si>
  <si>
    <t>KEYCHAIN CORFU ZODIAC - ARIES</t>
  </si>
  <si>
    <t>HB.KCZ.COR.20402</t>
  </si>
  <si>
    <t>ΜΠΡΕΛΟΚ ΚΕΡΚΥΡΑ ΖΩΔIA- ΤΑΥΡΟΣ</t>
  </si>
  <si>
    <t>KEYCHAIN CORFU ZODIAC - TAURUS</t>
  </si>
  <si>
    <t>HB.KCZ.COR.20403</t>
  </si>
  <si>
    <t xml:space="preserve">ΜΠΡΕΛΟΚ ΚΕΡΚΥΡΑ ΖΩΔΙΑ - ΔΙΔΥΜΟΣ </t>
  </si>
  <si>
    <t>KEYCHAIN CORFU ZODIAC - GEMINI</t>
  </si>
  <si>
    <t>HB.KCZ.COR.20404</t>
  </si>
  <si>
    <t>ΜΠΡΕΛΟΚ ΚΕΡΚΥΡΑ ΖΩΔΙΑ - ΚΑΡΚΙΝΟΣ</t>
  </si>
  <si>
    <t>KEYCHAIN CORFU ZODIAC - CANCER</t>
  </si>
  <si>
    <t>HB.KCZ.COR.20405</t>
  </si>
  <si>
    <t>ΜΠΡΕΛΟΚ ΚΕΡΚΥΡΑ ΖΩΔΙΑ - ΛΕΩΝ</t>
  </si>
  <si>
    <t>KEYCHAIN CORFU ZODIAC - LEO</t>
  </si>
  <si>
    <t>HB.KCZ.COR.20406</t>
  </si>
  <si>
    <t>ΜΠΡΕΛΟΚ ΚΕΡΚΥΡΑ ΖΩΔΙΑ - ΠΑΡΘΕΝΟΣ</t>
  </si>
  <si>
    <t>KEYCHAIN CORFU ZODIAC - VIRGO</t>
  </si>
  <si>
    <t>HB.KCZ.COR.20407</t>
  </si>
  <si>
    <t>ΜΠΡΕΛΟΚ ΚΕΡΚΥΡΑ ΖΩΔΙΑ - ΖΥΓΟΣ</t>
  </si>
  <si>
    <t>KEYCHAIN CORFU ZODIAC - LIBRA</t>
  </si>
  <si>
    <t>HB.KCZ.COR.20408</t>
  </si>
  <si>
    <t>ΜΠΡΕΛΟΚ ΚΕΡΚΥΡΑ ΖΩΔΙΑ - ΣΚΟΡΠΙΟΣ</t>
  </si>
  <si>
    <t>KEYCHAIN CORFU ZODIAC - SCORPIO</t>
  </si>
  <si>
    <t>HB.KCZ.COR.20409</t>
  </si>
  <si>
    <t>ΜΠΡΕΛΟΚ ΚΕΡΚΥΡΑ ΖΩΔΙΑ - ΤΟΞΟΤΗΣ</t>
  </si>
  <si>
    <t>KEYCHAIN CORFU ZODIAC - SAGITTARIUS</t>
  </si>
  <si>
    <t>HB.KCZ.COR.20410</t>
  </si>
  <si>
    <t>ΜΠΡΕΛΟΚ ΚΕΡΚΥΡΑ ΖΩΔΙΑ - ΑΙΓΟΚΕΡΩΣ</t>
  </si>
  <si>
    <t>KEYCHAIN CORFU ZODIAC - CAPRICORN</t>
  </si>
  <si>
    <t>HB.KCZ.COR.20411</t>
  </si>
  <si>
    <t>ΜΠΡΕΛΟΚ ΚΕΡΚΥΡΑ ΖΩΔΙΑ - ΥΔΡΟΧΟΟΣ</t>
  </si>
  <si>
    <t>KEYCHAIN CORFU ZODIAC - AQUARIUS</t>
  </si>
  <si>
    <t>HB.KCZ.COR.20412</t>
  </si>
  <si>
    <t>ΜΠΡΕΛΟΚ ΚΕΡΚΥΡΑ ΖΩΔΙΑ - ΙΧΘΥΣ</t>
  </si>
  <si>
    <t>KEYCHAIN CORFU ZODIAC - PISCES</t>
  </si>
  <si>
    <t>HB.KCZ.EVI.20701</t>
  </si>
  <si>
    <t xml:space="preserve">ΜΠΡΕΛΟΚ ΕΥΒΟΙΑ ΖΩΔΙΑ - ΚΡΙΟΣ </t>
  </si>
  <si>
    <t>KEYCHAIN EVIA ZODIAC - ARIES</t>
  </si>
  <si>
    <t>HB.KCZ.EVI.20702</t>
  </si>
  <si>
    <t>ΜΠΡΕΛΟΚ ΕΥΒΟΙΑ ΖΩΔIA- ΤΑΥΡΟΣ</t>
  </si>
  <si>
    <t>KEYCHAIN EVIA ZODIAC - TAURUS</t>
  </si>
  <si>
    <t>HB.KCZ.EVI.20703</t>
  </si>
  <si>
    <t xml:space="preserve">ΜΠΡΕΛΟΚ ΕΥΒΟΙΑ ΖΩΔΙΑ - ΔΙΔΥΜΟΣ </t>
  </si>
  <si>
    <t>KEYCHAIN EVIA ZODIAC - GEMINI</t>
  </si>
  <si>
    <t>HB.KCZ.EVI.20704</t>
  </si>
  <si>
    <t>ΜΠΡΕΛΟΚ ΕΥΒΟΙΑ ΖΩΔΙΑ - ΚΑΡΚΙΝΟΣ</t>
  </si>
  <si>
    <t>KEYCHAIN EVIA ZODIAC - CANCER</t>
  </si>
  <si>
    <t>HB.KCZ.EVI.20705</t>
  </si>
  <si>
    <t>ΜΠΡΕΛΟΚ ΕΥΒΟΙΑ ΖΩΔΙΑ - ΛΕΩΝ</t>
  </si>
  <si>
    <t>KEYCHAIN EVIA ZODIAC - LEO</t>
  </si>
  <si>
    <t>HB.KCZ.EVI.20706</t>
  </si>
  <si>
    <t>ΜΠΡΕΛΟΚ ΕΥΒΟΙΑ ΖΩΔΙΑ - ΠΑΡΘΕΝΟΣ</t>
  </si>
  <si>
    <t>KEYCHAIN EVIA ZODIAC - VIRGO</t>
  </si>
  <si>
    <t>HB.KCZ.EVI.20707</t>
  </si>
  <si>
    <t>ΜΠΡΕΛΟΚ ΕΥΒΟΙΑ  ΖΩΔΙΑ - ΖΥΓΟΣ</t>
  </si>
  <si>
    <t>KEYCHAIN EVIA ZODIAC - LIBRA</t>
  </si>
  <si>
    <t>HB.KCZ.EVI.20708</t>
  </si>
  <si>
    <t>ΜΠΡΕΛΟΚ ΕΥΒΟΙΑ  ΖΩΔΙΑ - ΣΚΟΡΠΙΟΣ</t>
  </si>
  <si>
    <t>KEYCHAIN EVIA ZODIAC - SCORPIO</t>
  </si>
  <si>
    <t>HB.KCZ.EVI.20709</t>
  </si>
  <si>
    <t>ΜΠΡΕΛΟΚ ΕΥΒΟΙΑ  ΖΩΔΙΑ - ΤΟΞΟΤΗΣ</t>
  </si>
  <si>
    <t>KEYCHAIN EVIA ZODIAC - SAGITTARIUS</t>
  </si>
  <si>
    <t>HB.KCZ.EVI.20710</t>
  </si>
  <si>
    <t>ΜΠΡΕΛΟΚ ΕΥΒΟΙΑ  ΖΩΔΙΑ - ΑΙΓΟΚΕΡΩΣ</t>
  </si>
  <si>
    <t>KEYCHAIN EVIA ZODIAC - CAPRICORN</t>
  </si>
  <si>
    <t>HB.KCZ.EVI.20711</t>
  </si>
  <si>
    <t>ΜΠΡΕΛΟΚ ΕΥΒΟΙΑ ΖΩΔΙΑ - ΥΔΡΟΧΟΟΣ</t>
  </si>
  <si>
    <t>KEYCHAIN EVIA ZODIAC - AQUARIUS</t>
  </si>
  <si>
    <t>HB.KCZ.EVI.20712</t>
  </si>
  <si>
    <t>ΜΠΡΕΛΟΚ ΕΥΒΟΙΑ ΖΩΔΙΑ - ΙΧΘΥΣ</t>
  </si>
  <si>
    <t>KEYCHAIN EVIA ZODIAC - PISCES</t>
  </si>
  <si>
    <t>HB.KCZ.GRC.20001</t>
  </si>
  <si>
    <t xml:space="preserve">ΜΠΡΕΛΟΚ ΕΛΛΑΔΑ ΖΩΔΙΑ - ΚΡΙΟΣ </t>
  </si>
  <si>
    <t>KEYCHAIN GREECE ZODIAC - ARIES</t>
  </si>
  <si>
    <t>HB.KCZ.GRC.20002</t>
  </si>
  <si>
    <t xml:space="preserve">ΜΠΡΕΛΟΚ ΕΛΛΑΔΑ ΖΩΔΙΑ - ΤΑΥΡΟΣ </t>
  </si>
  <si>
    <t>KEYCHAIN GREECE ZODIAC - TAURUS</t>
  </si>
  <si>
    <t>HB.KCZ.GRC.20003</t>
  </si>
  <si>
    <t>ΜΠΡΕΛΟΚ ΕΛΛΑΔΑ ΖΩΔΙΑ -  ΔΙΔΥΜΟΣ</t>
  </si>
  <si>
    <t>KEYCHAIN GREECE ZODIAC - GEMINI</t>
  </si>
  <si>
    <t>HB.KCZ.GRC.20004</t>
  </si>
  <si>
    <t>ΜΠΡΕΛΟΚ ΕΛΛΑΔΑ ΖΩΔΙΑ -  ΚΑΡΚΙΝΟΣ</t>
  </si>
  <si>
    <t>KEYCHAIN GREECE ZODIAC - CANCER</t>
  </si>
  <si>
    <t>HB.KCZ.GRC.20005</t>
  </si>
  <si>
    <t>ΜΠΡΕΛΟΚ ΕΛΛΑΔΑ ΖΩΔΙΑ -  ΛΕΩΝ</t>
  </si>
  <si>
    <t>KEYCHAIN GREECE ZODIAC - LEO</t>
  </si>
  <si>
    <t>HB.KCZ.GRC.20006</t>
  </si>
  <si>
    <t xml:space="preserve">ΜΠΡΕΛΟΚ ΕΛΛΑΔΑ ΖΩΔΙΑ - ΠΑΡΘΕΝΟΣ </t>
  </si>
  <si>
    <t>KEYCHAIN GREECE ZODIAC - VIRGO</t>
  </si>
  <si>
    <t>HB.KCZ.GRC.20007</t>
  </si>
  <si>
    <t xml:space="preserve">ΜΠΡΕΛΟΚ ΕΛΛΑΔΑ ΖΩΔΙΑ -ΖΥΓΟΣ </t>
  </si>
  <si>
    <t>KEYCHAIN GREECE ZODIAC - LIBRA</t>
  </si>
  <si>
    <t>HB.KCZ.GRC.20008</t>
  </si>
  <si>
    <t xml:space="preserve">ΜΠΡΕΛΟΚ ΕΛΛΑΔΑ ΖΩΔΙΑ - ΣΚΟΡΠΙΟΣ </t>
  </si>
  <si>
    <t>KEYCHAIN GREECE ZODIAC - SCORPIO</t>
  </si>
  <si>
    <t>HB.KCZ.GRC.20009</t>
  </si>
  <si>
    <t xml:space="preserve">ΜΠΡΕΛΟΚ ΕΛΛΑΔΑ ΖΩΔΙΑ - ΤΟΞΟΤΗΣ </t>
  </si>
  <si>
    <t>KEYCHAIN GREECE ZODIAC - SAGITTARIUS</t>
  </si>
  <si>
    <t>HB.KCZ.GRC.20010</t>
  </si>
  <si>
    <t xml:space="preserve">ΜΠΡΕΛΟΚ ΕΛΛΑΔΑ ΖΩΔΙΑ - ΑΙΓΟΚΕΡΩΣ </t>
  </si>
  <si>
    <t>KEYCHAIN GREECE ZODIAC - CAPRICORN</t>
  </si>
  <si>
    <t>HB.KCZ.GRC.20011</t>
  </si>
  <si>
    <t xml:space="preserve">ΜΠΡΕΛΟΚ ΕΛΛΑΔΑ ΖΩΔΙΑ - ΥΔΡΟΧΟΟΣ </t>
  </si>
  <si>
    <t>KEYCHAIN GREECE ZODIAC - AQUARIUS</t>
  </si>
  <si>
    <t>HB.KCZ.GRC.20012</t>
  </si>
  <si>
    <t xml:space="preserve">ΜΠΡΕΛΟΚ ΕΛΛΑΔΑ ΖΩΔΙΑ - ΙΧΘΥΣ  </t>
  </si>
  <si>
    <t>KEYCHAIN GREECE ZODIAC - PISCES</t>
  </si>
  <si>
    <t>HB.KCZ.KEF.20201</t>
  </si>
  <si>
    <t xml:space="preserve">ΜΠΡΕΛΟΚ ΚΕΦΑΛΟΝΙΑ ΖΩΔΙΑ - ΚΡΙΟΣ </t>
  </si>
  <si>
    <t>KEYCHAIN KEFALONIA ZODIAC - ARIES</t>
  </si>
  <si>
    <t>HB.KCZ.KEF.20202</t>
  </si>
  <si>
    <t>ΜΠΡΕΛΟΚ  ΚΕΦΑΛΟΝΙΑ ΖΩΔIA- ΤΑΥΡΟΣ</t>
  </si>
  <si>
    <t>KEYCHAIN KEFALONIA ZODIAC - TAURUS</t>
  </si>
  <si>
    <t>HB.KCZ.KEF.20203</t>
  </si>
  <si>
    <t xml:space="preserve">ΜΠΡΕΛΟΚ  ΚΕΦΑΛΟΝΙΑ ΖΩΔΙΑ - ΔΙΔΥΜΟΣ </t>
  </si>
  <si>
    <t>KEYCHAIN KEFALONIA ZODIAC - GEMINI</t>
  </si>
  <si>
    <t>HB.KCZ.KEF.20204</t>
  </si>
  <si>
    <t>ΜΠΡΕΛΟΚ ΚΕΦΑΛΟΝΙΑ ΖΩΔΙΑ - ΚΑΡΚΙΝΟΣ</t>
  </si>
  <si>
    <t>KEYCHAIN KEFALONIA ZODIAC - CANCER</t>
  </si>
  <si>
    <t>HB.KCZ.KEF.20205</t>
  </si>
  <si>
    <t>ΜΠΡΕΛΟΚ ΚΕΦΑΛΟΝΙΑ  ΖΩΔΙΑ - ΛΕΩΝ</t>
  </si>
  <si>
    <t>KEYCHAIN KEFALONIA ZODIAC - LEO</t>
  </si>
  <si>
    <t>HB.KCZ.KEF.20206</t>
  </si>
  <si>
    <t>ΜΠΡΕΛΟΚ  ΚΕΦΑΛΟΝΙΑ ΖΩΔΙΑ - ΠΑΡΘΕΝΟΣ</t>
  </si>
  <si>
    <t>KEYCHAIN KEFALONIA ZODIAC - VIRGO</t>
  </si>
  <si>
    <t>HB.KCZ.KEF.20207</t>
  </si>
  <si>
    <t>ΜΠΡΕΛΟΚ  ΚΕΦΑΛΟΝΙΑ ΖΩΔΙΑ - ΖΥΓΟΣ</t>
  </si>
  <si>
    <t>KEYCHAIN KEFALONIA ZODIAC - LIBRA</t>
  </si>
  <si>
    <t>HB.KCZ.KEF.20208</t>
  </si>
  <si>
    <t>ΜΠΡΕΛΟΚ  ΚΕΦΑΛΟΝΙΑ ΖΩΔΙΑ - ΣΚΟΡΠΙΟΣ</t>
  </si>
  <si>
    <t>KEYCHAIN KEFALONIA ZODIAC - SCORPIO</t>
  </si>
  <si>
    <t>HB.KCZ.KEF.20209</t>
  </si>
  <si>
    <t>ΜΠΡΕΛΟΚ  ΚΕΦΑΛΟΝΙΑ ΖΩΔΙΑ - ΤΟΞΟΤΗΣ</t>
  </si>
  <si>
    <t>KEYCHAIN KEFALONIA ZODIAC - SAGITTARIUS</t>
  </si>
  <si>
    <t>HB.KCZ.KEF.20210</t>
  </si>
  <si>
    <t>ΜΠΡΕΛΟΚ  ΚΕΦΑΛΟΝΙΑ ΖΩΔΙΑ - ΑΙΓΟΚΕΡΩΣ</t>
  </si>
  <si>
    <t>KEYCHAIN KEFALONIA ZODIAC - CAPRICORN</t>
  </si>
  <si>
    <t>HB.KCZ.KEF.20211</t>
  </si>
  <si>
    <t>ΜΠΡΕΛΟΚ ΚΕΦΑΛΟΝΙΑ ΖΩΔΙΑ - ΥΔΡΟΧΟΟΣ</t>
  </si>
  <si>
    <t>KEYCHAIN KEFALONIA ZODIAC - AQUARIUS</t>
  </si>
  <si>
    <t>HB.KCZ.KEF.20212</t>
  </si>
  <si>
    <t>ΜΠΡΕΛΟΚ  ΚΕΦΑΛΟΝΙΑ ΖΩΔΙΑ - ΙΧΘΥΣ</t>
  </si>
  <si>
    <t>KEYCHAIN KEFALONIA ZODIAC - PISCES</t>
  </si>
  <si>
    <t>HB.KCZ.LEF.20601</t>
  </si>
  <si>
    <t xml:space="preserve">ΜΠΡΕΛΟΚ ΛΕΥΚΑΔΑ ΖΩΔΙΑ - ΚΡΙΟΣ </t>
  </si>
  <si>
    <t>KEYCHAIN LEFKADA ZODIAC - ARIES</t>
  </si>
  <si>
    <t>HB.KCZ.LEF.20602</t>
  </si>
  <si>
    <t>ΜΠΡΕΛΟΚ ΛΕΥΚΑΔΑ ΖΩΔIA- ΤΑΥΡΟΣ</t>
  </si>
  <si>
    <t>KEYCHAIN LEFKADA ZODIAC - TAURUS</t>
  </si>
  <si>
    <t>HB.KCZ.LEF.20603</t>
  </si>
  <si>
    <t xml:space="preserve">ΜΠΡΕΛΟΚ ΛΕΥΚΑΔΑ ΖΩΔΙΑ - ΔΙΔΥΜΟΣ </t>
  </si>
  <si>
    <t>KEYCHAIN LEFKADA ZODIAC - GEMINI</t>
  </si>
  <si>
    <t>HB.KCZ.LEF.20604</t>
  </si>
  <si>
    <t>ΜΠΡΕΛΟΚ ΛΕΥΚΑΔΑ ΖΩΔΙΑ - ΚΑΡΚΙΝΟΣ</t>
  </si>
  <si>
    <t>KEYCHAIN LEFKADA ZODIAC - CANCER</t>
  </si>
  <si>
    <t>HB.KCZ.LEF.20605</t>
  </si>
  <si>
    <t>ΜΠΡΕΛΟΚ ΛΕΥΚΑΔΑ ΖΩΔΙΑ - ΛΕΩΝ</t>
  </si>
  <si>
    <t>KEYCHAIN LEFKADA ZODIAC - LEO</t>
  </si>
  <si>
    <t>HB.KCZ.LEF.20606</t>
  </si>
  <si>
    <t>ΜΠΡΕΛΟΚ ΛΕΥΚΑΔΑ ΖΩΔΙΑ - ΠΑΡΘΕΝΟΣ</t>
  </si>
  <si>
    <t>KEYCHAIN LEFKADA ZODIAC - VIRGO</t>
  </si>
  <si>
    <t>HB.KCZ.LEF.20607</t>
  </si>
  <si>
    <t>ΜΠΡΕΛΟΚ ΛΕΥΚΑΔΑ  ΖΩΔΙΑ - ΖΥΓΟΣ</t>
  </si>
  <si>
    <t>KEYCHAIN LEFKADA ZODIAC - LIBRA</t>
  </si>
  <si>
    <t>HB.KCZ.LEF.20608</t>
  </si>
  <si>
    <t>ΜΠΡΕΛΟΚ ΛΕΥΚΑΔΑ  ΖΩΔΙΑ - ΣΚΟΡΠΙΟΣ</t>
  </si>
  <si>
    <t>KEYCHAIN LEFKADA  ZODIAC - SCORPIO</t>
  </si>
  <si>
    <t>HB.KCZ.LEF.20609</t>
  </si>
  <si>
    <t>ΜΠΡΕΛΟΚ ΛΕΥΚΑΔΑ  ΖΩΔΙΑ - ΤΟΞΟΤΗΣ</t>
  </si>
  <si>
    <t>KEYCHAIN LEFKADA  ZODIAC - SAGITTARIUS</t>
  </si>
  <si>
    <t>HB.KCZ.LEF.20610</t>
  </si>
  <si>
    <t>ΜΠΡΕΛΟΚ ΛΕΥΚΑΔΑ  ΖΩΔΙΑ - ΑΙΓΟΚΕΡΩΣ</t>
  </si>
  <si>
    <t>KEYCHAIN LEFKADA  ZODIAC - CAPRICORN</t>
  </si>
  <si>
    <t>HB.KCZ.LEF.20611</t>
  </si>
  <si>
    <t>ΜΠΡΕΛΟΚ ΛΕΥΚΑΔΑ ΖΩΔΙΑ - ΥΔΡΟΧΟΟΣ</t>
  </si>
  <si>
    <t>KEYCHAIN LEFKADA  ZODIAC - AQUARIUS</t>
  </si>
  <si>
    <t>HB.KCZ.LEF.20612</t>
  </si>
  <si>
    <t>ΜΠΡΕΛΟΚ ΛΕΥΚΑΔΑ ΖΩΔΙΑ - ΙΧΘΥΣ</t>
  </si>
  <si>
    <t>KEYCHAIN LEFKADA ZODIAC - PISCES</t>
  </si>
  <si>
    <t>HB.KCZ.RHO.20801</t>
  </si>
  <si>
    <t xml:space="preserve">ΜΠΡΕΛΟΚ ΡΟΔΟΣ ΖΩΔΙΑ - ΚΡΙΟΣ </t>
  </si>
  <si>
    <t>KEYCHAIN RHODES ZODIAC - ARIES</t>
  </si>
  <si>
    <t>HB.KCZ.RHO.20802</t>
  </si>
  <si>
    <t>ΜΠΡΕΛΟΚ ΡΟΔΟΣ ΖΩΔIA- ΤΑΥΡΟΣ</t>
  </si>
  <si>
    <t>KEYCHAIN RHODES ZODIAC - TAURUS</t>
  </si>
  <si>
    <t>HB.KCZ.RHO.20803</t>
  </si>
  <si>
    <t xml:space="preserve">ΜΠΡΕΛΟΚ ΡΟΔΟΣ ΖΩΔΙΑ - ΔΙΔΥΜΟΣ </t>
  </si>
  <si>
    <t>KEYCHAIN RHODES ZODIAC - GEMINI</t>
  </si>
  <si>
    <t>HB.KCZ.RHO.20804</t>
  </si>
  <si>
    <t>ΜΠΡΕΛΟΚ ΡΟΔΟΣ ΖΩΔΙΑ - ΚΑΡΚΙΝΟΣ</t>
  </si>
  <si>
    <t>KEYCHAIN RHODES ZODIAC - CANCER</t>
  </si>
  <si>
    <t>HB.KCZ.RHO.20805</t>
  </si>
  <si>
    <t>ΜΠΡΕΛΟΚ ΡΟΔΟΣ ΖΩΔΙΑ - ΛΕΩΝ</t>
  </si>
  <si>
    <t>KEYCHAIN RHODES ZODIAC - LEO</t>
  </si>
  <si>
    <t>HB.KCZ.RHO.20806</t>
  </si>
  <si>
    <t>ΜΠΡΕΛΟΚ ΡΟΔΟΣ ΖΩΔΙΑ - ΠΑΡΘΕΝΟΣ</t>
  </si>
  <si>
    <t>KEYCHAIN RHODES ZODIAC - VIRGO</t>
  </si>
  <si>
    <t>HB.KCZ.RHO.20807</t>
  </si>
  <si>
    <t>ΜΠΡΕΛΟΚ ΡΟΔΟΣ  ΖΩΔΙΑ - ΖΥΓΟΣ</t>
  </si>
  <si>
    <t>KEYCHAIN RHODES ZODIAC - LIBRA</t>
  </si>
  <si>
    <t>HB.KCZ.RHO.20808</t>
  </si>
  <si>
    <t>ΜΠΡΕΛΟΚ ΡΟΔΟΣ ΖΩΔΙΑ - ΣΚΟΡΠΙΟΣ</t>
  </si>
  <si>
    <t>KEYCHAIN RHODES ZODIAC - SCORPIO</t>
  </si>
  <si>
    <t>HB.KCZ.RHO.20809</t>
  </si>
  <si>
    <t>ΜΠΡΕΛΟΚ ΡΟΔΟΣ ΖΩΔΙΑ - ΤΟΞΟΤΗΣ</t>
  </si>
  <si>
    <t>KEYCHAIN RHODES ZODIAC - SAGITTARIUS</t>
  </si>
  <si>
    <t>HB.KCZ.RHO.20810</t>
  </si>
  <si>
    <t>ΜΠΡΕΛΟΚ ΡΟΔΟΣ ΖΩΔΙΑ - ΑΙΓΟΚΕΡΩΣ</t>
  </si>
  <si>
    <t>KEYCHAIN RHODES ZODIAC - CAPRICORN</t>
  </si>
  <si>
    <t>HB.KCZ.RHO.20811</t>
  </si>
  <si>
    <t>ΜΠΡΕΛΟΚ ΡΟΔΟΣ ΖΩΔΙΑ - ΥΔΡΟΧΟΟΣ</t>
  </si>
  <si>
    <t>KEYCHAIN RHODES ZODIAC - AQUARIUS</t>
  </si>
  <si>
    <t>HB.KCZ.RHO.20812</t>
  </si>
  <si>
    <t>ΜΠΡΕΛΟΚ ΡΟΔΟΣ ΖΩΔΙΑ - ΙΧΘΥΣ</t>
  </si>
  <si>
    <t>KEYCHAIN RHODES ZODIAC - PISCES</t>
  </si>
  <si>
    <t>HB.KCZ.THE.20901</t>
  </si>
  <si>
    <t xml:space="preserve">ΜΠΡΕΛΟΚ ΘΕΣΣΑΛΟΝΙΚΗ ΖΩΔΙΑ - ΚΡΙΟΣ </t>
  </si>
  <si>
    <t>KEYCHAIN THESSALONIKI ZODIAC - ARIES</t>
  </si>
  <si>
    <t>HB.KCZ.THE.20902</t>
  </si>
  <si>
    <t>ΜΠΡΕΛΟΚ ΘΕΣΣΑΛΟΝΙΚΗ ΖΩΔIA- ΤΑΥΡΟΣ</t>
  </si>
  <si>
    <t>KEYCHAIN THESSALONIKI ZODIAC - TAURUS</t>
  </si>
  <si>
    <t>HB.KCZ.THE.20903</t>
  </si>
  <si>
    <t xml:space="preserve">ΜΠΡΕΛΟΚ ΘΕΣΣΑΛΟΝΙΚΗ ΖΩΔΙΑ - ΔΙΔΥΜΟΣ </t>
  </si>
  <si>
    <t>KEYCHAIN THESSALONIKI ZODIAC - GEMINI</t>
  </si>
  <si>
    <t>HB.KCZ.THE.20904</t>
  </si>
  <si>
    <t>ΜΠΡΕΛΟΚ ΘΕΣΣΑΛΟΝΙΚΗ ΖΩΔΙΑ - ΚΑΡΚΙΝΟΣ</t>
  </si>
  <si>
    <t>KEYCHAIN THESSALONIKI ZODIAC - CANCER</t>
  </si>
  <si>
    <t>HB.KCZ.THE.20905</t>
  </si>
  <si>
    <t>ΜΠΡΕΛΟΚ ΘΕΣΣΑΛΟΝΙΚΗ ΖΩΔΙΑ - ΛΕΩΝ</t>
  </si>
  <si>
    <t>KEYCHAIN THESSALONIKI ZODIAC - LEO</t>
  </si>
  <si>
    <t>HB.KCZ.THE.20906</t>
  </si>
  <si>
    <t>ΜΠΡΕΛΟΚ ΘΕΣΣΑΛΟΝΙΚΗ ΖΩΔΙΑ - ΠΑΡΘΕΝΟΣ</t>
  </si>
  <si>
    <t>KEYCHAIN THESSALONIKI ZODIAC - VIRGO</t>
  </si>
  <si>
    <t>HB.KCZ.THE.20907</t>
  </si>
  <si>
    <t>ΜΠΡΕΛΟΚ ΘΕΣΣΑΛΟΝΙΚΗ ΖΩΔΙΑ - ΖΥΓΟΣ</t>
  </si>
  <si>
    <t>KEYCHAIN THESSALONIKI ZODIAC - LIBRA</t>
  </si>
  <si>
    <t>HB.KCZ.THE.20908</t>
  </si>
  <si>
    <t>ΜΠΡΕΛΟΚΘΕΣΣΑΛΟΝΙΚΗ ΖΩΔΙΑ - ΣΚΟΡΠΙΟΣ</t>
  </si>
  <si>
    <t>KEYCHAIN THESSALONIKI ZODIAC - SCORPIO</t>
  </si>
  <si>
    <t>HB.KCZ.THE.20909</t>
  </si>
  <si>
    <t>ΜΠΡΕΛΟΚ ΘΕΣΣΑΛΟΝΙΚΗ ΖΩΔΙΑ - ΤΟΞΟΤΗΣ</t>
  </si>
  <si>
    <t>KEYCHAIN THESSALONIKI ZODIAC - SAGITTARIUS</t>
  </si>
  <si>
    <t>HB.KCZ.THE.20910</t>
  </si>
  <si>
    <t>ΜΠΡΕΛΟΚ ΘΕΣΣΑΛΟΝΙΚΗ ΖΩΔΙΑ - ΑΙΓΟΚΕΡΩΣ</t>
  </si>
  <si>
    <t>KEYCHAIN THESSALONIKI ZODIAC - CAPRICORN</t>
  </si>
  <si>
    <t>HB.KCZ.THE.20911</t>
  </si>
  <si>
    <t>ΜΠΡΕΛΟΚ ΘΕΣΣΑΛΟΝΙΚΗ ΖΩΔΙΑ - ΥΔΡΟΧΟΟΣ</t>
  </si>
  <si>
    <t>KEYCHAIN THESSALONIKI ZODIAC - AQUARIUS</t>
  </si>
  <si>
    <t>HB.KCZ.THE.20912</t>
  </si>
  <si>
    <t>ΜΠΡΕΛΟΚ ΘΕΣΣΑΛΟΝΙΚΗ ΖΩΔΙΑ - ΙΧΘΥΣ</t>
  </si>
  <si>
    <t>KEYCHAIN THESSALONIKI ZODIAC - PISCES</t>
  </si>
  <si>
    <t>HB.KV.ALB.0001</t>
  </si>
  <si>
    <t xml:space="preserve">ΚΑΒΑΛΕΤΟ ΠΟΛΥΣΤ. ΑΛΒΑΝΙΑ-ΜΑΡΙΝΑ ΖΩΓΡΑΦΙΚΟ </t>
  </si>
  <si>
    <t>TRIPOD CANVAS ALBANIA- GENERIC MARINA PAINTED</t>
  </si>
  <si>
    <t>HB.KV.ALB.0002</t>
  </si>
  <si>
    <t xml:space="preserve">ΚΑΒΑΛΕΤΟ ΠΟΛΥΣΤ. ΑΛΒΑΝΙΑ-ΣΤΑ ΟΠΛΑ ΖΩΓΡΑΦΙΚΟ </t>
  </si>
  <si>
    <t>TRIPOD CANVAS ALBANIA - ARMED WARRIORS PAINTED</t>
  </si>
  <si>
    <t>HB.KV.ALB.0003</t>
  </si>
  <si>
    <t xml:space="preserve">ΚΑΒΑΛΕΤΟ ΠΟΛΥΣΤ. ΑΛΒΑΝΙΑ-SKENDERBEU ΖΩΓΡΑΦΙΚΟ </t>
  </si>
  <si>
    <t>TRIPOD CANVAS ALBANIA - GENERIC SKENDERDEU PAINTED</t>
  </si>
  <si>
    <t>HB.KV.ATH.2001</t>
  </si>
  <si>
    <t>ΚΑΒΑΛΕΤΟ ΠΟΛΥΣΤ. ΑΘΗΝΑ -ΑΚΡΟΠΟΛΗ ΑΘΗΝΑΣ ΛΕΚΤΙΚΟ</t>
  </si>
  <si>
    <t xml:space="preserve">TRIPOD CANVAS GREECE -ACROPOLIS OF ATHENS </t>
  </si>
  <si>
    <t>HB.KV.ATH.2002</t>
  </si>
  <si>
    <t>ΚΑΒΑΛΕΤΟ ΠΟΛΥΣΤ. ΑΘΗΝΑ -ΚΑΡΥΑΤΙΔΕΣ ΑΚΡΟΠΟΛΗ ΖΩΓΡΑΦΙΚΟ</t>
  </si>
  <si>
    <t xml:space="preserve">TRIPOD CANVAS GREECE -KARYATIDES ACROPOLIS PAINTED </t>
  </si>
  <si>
    <t>HB.KV.ATH.2003</t>
  </si>
  <si>
    <t xml:space="preserve">ΚΑΒΑΛΕΤΟ ΠΟΛΥΣΤ. ΑΘΗΝΑ -ΠΑΡΘΕΝΩΝΑΣ ΑΚΡΟΠΟΛΗ ΖΩΓΡΑΦΙΚΟ </t>
  </si>
  <si>
    <t>TRIPOD CANVAS GREECE -PARTHENON ACROPOLIS PAINTED</t>
  </si>
  <si>
    <t>HB.KV.GR.0001</t>
  </si>
  <si>
    <t xml:space="preserve">ΚΑΒΑΛΕΤΟ ΠΟΛΥΣΤ. ΕΛΛΑΔΑ - ΚΑΡΕΚΛΕΣ ΠΑΡΑΘΥΡΟ </t>
  </si>
  <si>
    <t xml:space="preserve">TRIPOD CANVAS GREECE - CHAIRS WINDOWS  </t>
  </si>
  <si>
    <t>HB.KV.GR.0002</t>
  </si>
  <si>
    <t>ΚΑΒΑΛΕΤΟ ΠΟΛΥΣΤ. ΕΛΛΑΔΑ - ΧΩΡΑ ΝΗΣΙΟΥ</t>
  </si>
  <si>
    <t xml:space="preserve">TRIPOD CANVAS GREECE - CHORA </t>
  </si>
  <si>
    <t>HB.KV.GR.0003</t>
  </si>
  <si>
    <t>ΚΑΒΑΛΕΤΟ ΠΟΛΥΣΤ. ΕΛΛΑΔΑ - ΣΚΑΛΕΣ ΑΝΕΜΟΜΥΛΟΣ</t>
  </si>
  <si>
    <t>TRIPOD CANVAS GREECE - STAIRS WINDMILL</t>
  </si>
  <si>
    <t>HB.KV.GR.0004</t>
  </si>
  <si>
    <t>ΚΑΒΑΛΕΤΟ ΠΟΛΥΣΤ. ΕΛΛΑΔΑ - ΚΗΠΟΣ ΘΑΛΑΣΣΑ</t>
  </si>
  <si>
    <t>TRIPOD CANVAS GREECE - GARDEN SEA</t>
  </si>
  <si>
    <t>HB.KV.GR.0005</t>
  </si>
  <si>
    <t>ΚΑΒΑΛΕΤΟ ΠΟΛΥΣΤ. ΕΛΛΑΔΑ - ΓΕΡΑΝΙΑ ΓΛΑΡΟΙ</t>
  </si>
  <si>
    <t>TRIPOD CANVAS GREECE - GERANIA SEAGULLS</t>
  </si>
  <si>
    <t>HB.KV.GR.0006</t>
  </si>
  <si>
    <t>ΚΑΒΑΛΕΤΟ ΠΟΛΥΣΤ. ΕΛΛΑΔΑ - ΟΨΗ ΣΠΙΤΙΟΥ</t>
  </si>
  <si>
    <t>TRIPOD CANVAS GREECE - HOUSE FRONT</t>
  </si>
  <si>
    <t>HB.KV.GR.0007</t>
  </si>
  <si>
    <t>ΚΑΒΑΛΕΤΟ ΠΟΛΥΣΤ. ΕΛΛΑΔΑ - ΓΑΪΔΑΡΟΣ ΑΝΕΜΟΜΥΛΟΣ</t>
  </si>
  <si>
    <t>TRIPOD CANVAS GREECE - DONKEY WINDMILL</t>
  </si>
  <si>
    <t>HB.KV.GR.0008</t>
  </si>
  <si>
    <t>ΚΑΒΑΛΕΤΟ ΠΟΛΥΣΤ. ΕΛΛΑΔΑ - ΚΑΪΚΙΑ</t>
  </si>
  <si>
    <t>TRIPOD CANVAS GREECE - KAIKIA</t>
  </si>
  <si>
    <t>HB.KV.GR.0009</t>
  </si>
  <si>
    <t>ΚΑΒΑΛΕΤΟ ΠΟΛΥΣΤ. ΕΛΛΑΔΑ - ΑΝΕΜΟΜΥΛΟΣ ΣΠΙΤΙ</t>
  </si>
  <si>
    <t>TRIPOD CANVAS GREECE - WINDMILL HOUSE</t>
  </si>
  <si>
    <t>HB.KV.GR.0010</t>
  </si>
  <si>
    <t xml:space="preserve">ΚΑΒΑΛΕΤΟ ΠΟΛΥΣΤ. ΕΛΛΑΔΑ - 4 ΑΝΕΜΟΜΥΛΟΙ </t>
  </si>
  <si>
    <t>TRIPOD CANVAS GREECE - 4 WINDMILLS</t>
  </si>
  <si>
    <t>HB.MB.GRE.00001</t>
  </si>
  <si>
    <t xml:space="preserve">ΚΟΥΠΑ/ΚΟΥΤΙ - ΣΤΟΙΧΕΙΑ ΕΛΛΑΔΑΣ </t>
  </si>
  <si>
    <t>MUG/BOX - GREEK ELEMENTS</t>
  </si>
  <si>
    <t>HB.MB.GRE.00002</t>
  </si>
  <si>
    <t>ΚΟΥΠΑ/ΚΟΥΤΙ - ΣΤΟΙΧΕΙΑ ΕΛΛΑΔΑΣ ΣΕ ΚΑΡΔΙΑ</t>
  </si>
  <si>
    <t>MUG/BOX - HEART SHAPED GREEK ELEMENTS</t>
  </si>
  <si>
    <t>HB.MB.GRE.00003</t>
  </si>
  <si>
    <t xml:space="preserve">ΚΟΥΠΑ/ΚΟΥΤΙ - ΣΤΟΙΧΕΙΑ ΕΛΛΑΔΑΣ ΣΕ ΠΛΑΙΣΙΑ </t>
  </si>
  <si>
    <t>MUG/BOX - GREEK ELEMENTS IN FRAMES</t>
  </si>
  <si>
    <t>HB.MB.GRE.00004</t>
  </si>
  <si>
    <t>ΚΟΥΠΑ/ΚΟΥΤΙ - ΕΛΛΗΝΙΚΕΣ ΠΕΡΙΟΧΕΣ ΣΕ ΚΑΡΔΙΑ</t>
  </si>
  <si>
    <t>MUG/BOX - ΗEART SHAPED GREEK REGIONS</t>
  </si>
  <si>
    <t>HB.MB.GRE.00005</t>
  </si>
  <si>
    <t>ΚΟΥΠΑ/ΚΟΥΤΙ - ΜΩΣΑΪΚΟ ΣΤΟΙΧΕΙΑ ΕΛΛΑΔΑΣ</t>
  </si>
  <si>
    <t>MUG/BOX - GREEK ELEMENTS MOSAIC</t>
  </si>
  <si>
    <t>HB.MB.GRE.00006</t>
  </si>
  <si>
    <t>ΚΟΥΠΑ/ΚΟΥΤΙ - ΣΤΟΙΧΕΙΑ ΕΛΛΑΔΑΣ ΝΕΡΟΜΠΟΓΙΑ</t>
  </si>
  <si>
    <t>MUG/BOX - GREEK ELEMENTS WATERCOLORED</t>
  </si>
  <si>
    <t>HB.MB.GRE.00007</t>
  </si>
  <si>
    <t>- ΚΟΥΠΑ/ΚΟΥΤΙ - ΕΛΛΗΝΙΚH ΣΗΜΑΙΑ ΜΕ ΔΙΑΚΟΣΜΗΤΙΚΑ ΣΤΟΙΧΕΙΑ</t>
  </si>
  <si>
    <t>- MUG/BOX - GREEK FLAG DECORATED</t>
  </si>
  <si>
    <t>HB.MB.GRE.00008</t>
  </si>
  <si>
    <t>ΚΟΥΠΑ/ΚΟΥΤΙ - I LOVE GREECE KΟΡΔΕΛΑ ΣΤΟΙΧΕΙΑ ΕΛΛΑΔΑΣ</t>
  </si>
  <si>
    <t>MUG/BOX - I LOVE GREECE BANNER WITH ELEMENTS</t>
  </si>
  <si>
    <t>HB.MB.GRE.00009</t>
  </si>
  <si>
    <t>ΚΟΥΠΑ/ΚΟΥΤΙ - I LOVE GREECE AΦΗΡΗΜΕΝΑ ΣΧΕΔΙΑ</t>
  </si>
  <si>
    <t>MUG/BOX - I LOVE GREECE ABSTRACT</t>
  </si>
  <si>
    <t>HB.MB.GRE.00010</t>
  </si>
  <si>
    <t>ΚΟΥΠΑ/ΚΟΥΤΙ - ΕΛΛΑΔΑ ΧΑΡΤΗΣ ΜΠΛΕ ΝΕΡΟΜΠΟΓΙΑ</t>
  </si>
  <si>
    <t>MUG/BOX - GREECE MAP WATERCOLORED</t>
  </si>
  <si>
    <t>HB.MBM.00001</t>
  </si>
  <si>
    <t>--FOUR SEASONS</t>
  </si>
  <si>
    <t>MAGNETIC BOOK MARK - FOUR SEASONS</t>
  </si>
  <si>
    <t>HB.MBM.00002</t>
  </si>
  <si>
    <t>--PUPPIES &amp; KITTENS</t>
  </si>
  <si>
    <t>MAGNETIC BOOK MARK - PAPPIES &amp; KITTENS</t>
  </si>
  <si>
    <t>HB.MBM.00003</t>
  </si>
  <si>
    <t>--LANDMARKS</t>
  </si>
  <si>
    <t>MAGNETIC BOOK MARK - LANDMARKS</t>
  </si>
  <si>
    <t>HB.MBM.00004</t>
  </si>
  <si>
    <t>ΜΑΓΝΗΤΙΚΟΣ ΣΕΛΙΔΟΔΕΙΚΤΗΣ - ΜΙΚΡΟΙ ΚΥΡΙΟΙ - ΜΙΚΡΕΣ ΚΥΡΙΕΣ 1</t>
  </si>
  <si>
    <t>MAGNETIC BOOK MARK - ΜΙΚΡΟΙ ΚΥΡΙΟΙ - ΜΙΚΡΕΣ ΚΥΡΙΕΣ 1</t>
  </si>
  <si>
    <t>HB.MBM.00005</t>
  </si>
  <si>
    <t>- ΜΑΓΝΗΤΙΚΟΣ ΣΕΛΙΔΟΔΕΙΚΤΗΣ - ΜΙΚΡΟΙ ΚΥΡΙΟΙ - ΜΙΚΡΕΣ ΚΥΡΙΕΣ 2</t>
  </si>
  <si>
    <t>MAGNETIC BOOK MARK - ΜΙΚΡΟΙ ΚΥΡΙΟΙ - ΜΙΚΡΕΣ ΚΥΡΙΕΣ 2</t>
  </si>
  <si>
    <t>HB.MBM.00006</t>
  </si>
  <si>
    <t>- ΜΑΓΝΗΤΙΚΟΣ ΣΕΛΙΔΟΔΕΙΚΤΗΣ - VINTAGE MUSIC</t>
  </si>
  <si>
    <t>MAGNETIC BOOK MARK - VINTAGE MUSIC</t>
  </si>
  <si>
    <t>HB.MBM.00007</t>
  </si>
  <si>
    <t>--OWL</t>
  </si>
  <si>
    <t>MAGNETIC BOOK MARK - OWL</t>
  </si>
  <si>
    <t>HB.MBM.00008</t>
  </si>
  <si>
    <t>ΜΑΓΝΗΤΙΚΟΣ ΣΕΛΙΔΟΔΕΙΚΤΗΣ - PATTERNS</t>
  </si>
  <si>
    <t>MAGNETIC BOOK MARK - PATTERNS</t>
  </si>
  <si>
    <t>HB.MBM.00009</t>
  </si>
  <si>
    <t>--BOOKS &amp; READING</t>
  </si>
  <si>
    <t>MAGNETIC BOOK MARK - BOOKS &amp; READING</t>
  </si>
  <si>
    <t>HB.MBM.00010</t>
  </si>
  <si>
    <t>--CLASSIC CARS</t>
  </si>
  <si>
    <t>MAGNETIC BOOK MARK - CLASSIC CARS</t>
  </si>
  <si>
    <t>HB.MBM.00011</t>
  </si>
  <si>
    <t>--ΜΙΚΡΟΙ ΚΥΡΙΟΙ-ΜΙΚΡΕΣ ΚΥΡΙΕΣ 3</t>
  </si>
  <si>
    <t>MAGNETIC BOOK MARK - ΜΙΚΡΟΙ ΚΥΡΙΟΙ - ΜΙΚΡΕΣ ΚΥΡΙΕΣ 3</t>
  </si>
  <si>
    <t>HB.MBM.00012</t>
  </si>
  <si>
    <t>--ΜΙΚΡΟΙ ΚΥΡΙΟΙ-ΜΙΚΡΕΣ ΚΥΡΙΕΣ 4</t>
  </si>
  <si>
    <t>MAGNETIC BOOK MARK - ΜΙΚΡΟΙ ΚΥΡΙΟΙ - ΜΙΚΡΕΣ ΚΥΡΙΕΣ 4</t>
  </si>
  <si>
    <t>HB.MBM.00013</t>
  </si>
  <si>
    <t>--ΜΙΚΡΟΙ ΚΥΡΙΟΙ-ΜΙΚΡΕΣ ΚΥΡΙΕΣ 5</t>
  </si>
  <si>
    <t>MAGNETIC BOOK MARK - ΜΙΚΡΟΙ ΚΥΡΙΟΙ - ΜΙΚΡΕΣ ΚΥΡΙΕΣ 5</t>
  </si>
  <si>
    <t>HB.MBM.00014</t>
  </si>
  <si>
    <t>--ΜΙΚΡΟΙ ΚΥΡΙΟΙ-ΜΙΚΡΕΣ ΚΥΡΙΕΣ 6</t>
  </si>
  <si>
    <t>MAGNETIC BOOK MARK - ΜΙΚΡΟΙ ΚΥΡΙΟΙ - ΜΙΚΡΕΣ ΚΥΡΙΕΣ 6</t>
  </si>
  <si>
    <t>HB.MBM.00015</t>
  </si>
  <si>
    <t>+ΜΑΓΝΗΤΙΚΟΣ  ΣΕΛΙΔΟΔΕΙΚΤΗΣ - ΜΙΚΡΟΙ ΚΥΡΙΟΙ ΣΤΗΝ ΕΛΛΑΔΑ 1</t>
  </si>
  <si>
    <t>MAGNETIC BOOK MARK - MR.MEN IN GREECE 1</t>
  </si>
  <si>
    <t>HB.MBM.00016</t>
  </si>
  <si>
    <t>+ΜΑΓΝΗΤΙΚΟΣ  ΣΕΛΙΔΟΔΕΙΚΤΗΣ - ΜΙΚΡΟΙ ΚΥΡΙΟΙ ΣΤΗΝ ΕΛΛΑΔΑ 2</t>
  </si>
  <si>
    <t>MAGNETIC BOOK MARK - MR.MEN IN GREECE 2</t>
  </si>
  <si>
    <t>HB.MBM.00017</t>
  </si>
  <si>
    <t>ΜΑΓΝΗΤΙΚΟΣ  ΣΕΛΙΔΟΔΕΙΚΤΗΣ - BARBIE ΣΤΗΝ ΕΛΛΑΔΑ 1</t>
  </si>
  <si>
    <t>MAGNETIC BOOK MARK - BARBIE IN GREECE 1</t>
  </si>
  <si>
    <t>HB.MBM.00018</t>
  </si>
  <si>
    <t>ΜΑΓΝΗΤΙΚΟΣ  ΣΕΛΙΔΟΔΕΙΚΤΗΣ - BARBIE ΣΤΗΝ ΕΛΛΑΔΑ 2</t>
  </si>
  <si>
    <t>MAGNETIC BOOK MARK - BARBIE IN GREECE 2</t>
  </si>
  <si>
    <t>HB.MBM.00019</t>
  </si>
  <si>
    <t>+ΜΑΓΝΗΤΙΚΟΣ  ΣΕΛΙΔΟΔΕΙΚΤΗΣ - ΣΤΡΟΥΜΦΑΚΙΑ ΔΙΑΚΟΠΕΣ ΣΤΗΝ ΕΛΛΑΔΑ 1</t>
  </si>
  <si>
    <t>MAGNETIC BOOK MARK - SMURFS HOLIDAYS IN GREECE 1</t>
  </si>
  <si>
    <t>HB.MBM.00020</t>
  </si>
  <si>
    <t>+ΜΑΓΝΗΤΙΚΟΣ  ΣΕΛΙΔΟΔΕΙΚΤΗΣ - ΣΤΡΟΥΜΦΑΚΙΑ ΔΙΑΚΟΠΕΣ ΣΤΗΝ ΕΛΛΑΔΑ 2</t>
  </si>
  <si>
    <t>MAGNETIC BOOK MARK - SMURFS HOLIDAYS IN GREECE 2</t>
  </si>
  <si>
    <t>HB.MBM.00021</t>
  </si>
  <si>
    <t>+ΜΑΓΝΗΤΙΚΟΣ  ΣΕΛΙΔΟΔΕΙΚΤΗΣ - ΕΛΛΗΝΙΚΑ ΝΗΣΙΑ</t>
  </si>
  <si>
    <t>MAGNETIC BOOK MARK - GREEK ISLANDS</t>
  </si>
  <si>
    <t>HB.MBM.00022</t>
  </si>
  <si>
    <t>+ΜΑΓΝΗΤΙΚΟΣ  ΣΕΛΙΔΟΔΕΙΚΤΗΣ - ΑΡΧΑΙΑ ΕΛΛΛΑΔΑ</t>
  </si>
  <si>
    <t>MAGNETIC BOOK MARK - ANCIENT GREECE</t>
  </si>
  <si>
    <t>HB.MBM.00023</t>
  </si>
  <si>
    <t>+ΜΑΓΝΗΤΙΚΟΣ  ΣΕΛΙΔΟΔΕΙΚΤΗΣ - ΕΛΛΗΝΙΚΗ ΣΗΜΑΙΑ</t>
  </si>
  <si>
    <t>MAGNETIC BOOK MARK - GREEK FLAG</t>
  </si>
  <si>
    <t>ΜΑΓΝΗΤΙΚΟΣ  ΣΕΛΙΔΟΔΕΙΚΤΗΣ - GREEK LOVERS</t>
  </si>
  <si>
    <t>MAGNETIC BOOK MARK - GREEK LOVER</t>
  </si>
  <si>
    <t>ΜΑΓΝ. ΣΕΛΙΔΟΔΕΙΚΤΗΣ - BARBIE ΔΙΑΚΟΠΕΣ ΣΤΗΝ ΕΛΛΑΔΑ 1</t>
  </si>
  <si>
    <t>MAGN. BOOKMARKS - BARBIE HOLIDAYS IN GREECE 1</t>
  </si>
  <si>
    <t>ΜΑΓΝ. ΣΕΛΙΔΟΔΕΙΚΤΗΣ - BARBIE ΔΙΑΚΟΠΕΣ ΣΤΗΝ ΕΛΛΑΔΑ 2</t>
  </si>
  <si>
    <t>MAGN. BOOKMARKS - BARBIE HOLIDAYS IN GREECE 2</t>
  </si>
  <si>
    <t>- ΜΑΓΝ. ΣΕΛΙΔΟΔΕΙΚΤΗΣ - ΜΙΚΡΟΙ ΚΥΡΙΟΙ ΔΙΑΚΟΠΕΣ ΣΤΗΝ ΕΛΛΑΔΑ 3</t>
  </si>
  <si>
    <t>MAGN. BOOKMARKS - MR.MEN HOLIDAYS IN GREECE 3</t>
  </si>
  <si>
    <t>- ΜΑΓΝ. ΣΕΛΙΔΟΔΕΙΚΤΗΣ - ΜΙΚΡΟΙ ΚΥΡΙΟΙ ΔΙΑΚΟΠΕΣ ΣΤΗΝ ΕΛΛΑΔΑ 4</t>
  </si>
  <si>
    <t>MAGN. BOOKMARKS - MR.MEN HOLIDAYS IN GREECE 4</t>
  </si>
  <si>
    <t>ΜΑΓΝ. ΣΕΛΙΔΟΔΕΙΚΤΗΣ - ΣΤΡΟΥΜΦΑΚΙΑ ΔΙΑΚΟΠΕΣ ΣΤΗΝ ΕΛΛΑΔΑ 3</t>
  </si>
  <si>
    <t>MAGN. BOOKMARKS - SMURFS HOLIDAYS IN GREECE 3</t>
  </si>
  <si>
    <t>ΜΑΓΝ. ΣΕΛΙΔΟΔΕΙΚΤΗΣ - ΣΤΡΟΥΜΦΑΚΙΑ ΔΙΑΚΟΠΕΣ ΣΤΗΝ ΕΛΛΑΔΑ 4</t>
  </si>
  <si>
    <t>MAGN. BOOKMARKS - SMURFS HOLIDAYS IN GREECE 4</t>
  </si>
  <si>
    <t>ΜΑΓΝ. ΣΕΛΙΔΟΔΕΙΚΤΗΣ - ΑΡΧΑΙΑ ΕΛΛΑΔΑ</t>
  </si>
  <si>
    <t>MAGN. BOOKMARKS - ANCIENT GREECE</t>
  </si>
  <si>
    <t>ΜΑΓΝ. ΣΕΛΙΔΟΔΕΙΚΤΗΣ - ΖΩΑΚΙΑ 1</t>
  </si>
  <si>
    <t xml:space="preserve">MAGN. BOOKMARKS - ANIMALS 1 </t>
  </si>
  <si>
    <t>ΜΑΓΝ. ΣΕΛΙΔΟΔΕΙΚΤΗΣ - ΚΥΚΛΑΔΕΣ</t>
  </si>
  <si>
    <t>MAGN. BOOKMARKS - CYCLADES</t>
  </si>
  <si>
    <t>ΜΑΓΝ. ΣΕΛΙΔΟΔΕΙΚΤΗΣ - ΜΑΤΙ</t>
  </si>
  <si>
    <t>MAGN. BOOKMARKS - EYES</t>
  </si>
  <si>
    <t>ΜΑΓΝ. ΣΕΛΙΔΟΔΕΙΚΤΗΣ - ΕΛΛ. ΣΗΜΑΙΑ</t>
  </si>
  <si>
    <t>MAGN. BOOKMARKS - GREEK FLAG</t>
  </si>
  <si>
    <t>ΜΑΓΝ. ΣΕΛΙΔΟΔΕΙΚΤΗΣ - ΦΙΛΟΣΟΦΟΙ</t>
  </si>
  <si>
    <t>MAGN. BOOKMARKS - PHILOSOPHERS</t>
  </si>
  <si>
    <t>HB.MBM.00037</t>
  </si>
  <si>
    <t>- ΜΑΓΝ. ΣΕΛΙΔΟΔΕΙΚΤΗΣ - ΖΩΑΚΙΑ 2</t>
  </si>
  <si>
    <t>MAGN. BOOKMARKS - ANIMALS 2</t>
  </si>
  <si>
    <t>HB.MBM.00038</t>
  </si>
  <si>
    <t>- MΑΓΝ. ΣΕΛΙΔΟΔΕΙΚΤΗΣ - ΒΙΒΛΙΟ ΣΧΟΛΙΑ</t>
  </si>
  <si>
    <t>MAGN. BOOKMARKS - BOOKS QUOTE</t>
  </si>
  <si>
    <t>HB.MBM.00039</t>
  </si>
  <si>
    <t>- ΜΑΓΝ. ΣΕΛΙΔΟΔΕΙΚΤΗΣ - LAMA</t>
  </si>
  <si>
    <t>MAGN. BOOKMARKS - LAMA</t>
  </si>
  <si>
    <t>MAGN. BOOKMARKS - CITIES</t>
  </si>
  <si>
    <t>ΜΑΓΝ. ΣΕΛΙΔΟΔΕΙΚΤΗΣ - ΤΑΞΙΔΙ</t>
  </si>
  <si>
    <t>MAGN. BOOKMARKS - TRAVEL</t>
  </si>
  <si>
    <t>ΜΑΓΝ. ΣΕΛΙΔΟΔΕΙΚΤΗΣ - ΡΕΤΡΟ ΑΥΤΟΚΙΝΗΣΗ</t>
  </si>
  <si>
    <t>MAGN. BOOKMARKS - RETRO AUTO</t>
  </si>
  <si>
    <t>ΜΑΓΝ. ΣΕΛΙΔΟΔΕΙΚΤΗΣ - ΣΤΡΟΥΜΦΑΚΙΑ - ΣΤΡΟΥΜΦΙΤΑ</t>
  </si>
  <si>
    <t>MAGN. BOOKMARKS - SMURFS - SMURFETTE</t>
  </si>
  <si>
    <t>ΜΑΓΝ. ΣΕΛΙΔΟΔΕΙΚΤΗΣ - ΣΤΡΟΥΜΦΑΚΙΑ - ΔΡΑΚΟΥΜΕΛ</t>
  </si>
  <si>
    <t>MAGN. BOOKMARKS - SMURFS -  GARGAMEL</t>
  </si>
  <si>
    <t>HB.MBM.00045</t>
  </si>
  <si>
    <t>- ΜΑΓΝ. ΣΕΛΙΔΟΔΕΙΚΤΗΣ - ΜΙΚΡΟΙ ΚΥΡΙΟΙ- ΜΙΚΡΕΣ ΚΥΡΙΕΣ 1 NEW</t>
  </si>
  <si>
    <t>MAGN. BOOKMARKS - MR.MEN - LITTLE MISSES 1 NEW</t>
  </si>
  <si>
    <t>HB.MBM.00046</t>
  </si>
  <si>
    <t>- ΜΑΓΝ. ΣΕΛΙΔΟΔΕΙΚΤΗΣ - ΜΙΚΡΟΙ ΚΥΡΙΟΙ - ΜΙΚΡΕΣ ΚΥΡΙΕΣ 2 NEW</t>
  </si>
  <si>
    <t>MAGN. BOOKMARKS - MR.MEN - LITTLE MISSES 2 NEW</t>
  </si>
  <si>
    <t>ΜΑΓΝ. ΣΕΛΙΔΟΔΕΙΚΤΗΣ - SANTORO 1</t>
  </si>
  <si>
    <t>MAGN. BOOKMARKS - SANTORO 1</t>
  </si>
  <si>
    <t>ΜΑΓΝ. ΣΕΛΙΔΟΔΕΙΚΤΗΣ - SANTORO 2</t>
  </si>
  <si>
    <t>MAGN. BOOKMARKS - SANTORO 2</t>
  </si>
  <si>
    <t>ΜΑΓΝ. ΣΕΛΙΔΟΔΕΙΚΤΗΣ - SANTORO 3</t>
  </si>
  <si>
    <t>MAGN. BOOKMARKS - SANTORO 3</t>
  </si>
  <si>
    <t>ΜΑΓΝ. ΣΕΛΙΔΟΔΕΙΚΤΗΣ - SANTORO 4</t>
  </si>
  <si>
    <t>MAGN. BOOKMARKS - SANTORO 4</t>
  </si>
  <si>
    <t xml:space="preserve">ΜΑΓΝ. ΣΕΛΙΔΟΔΕΙΚΤΗΣ - SANTORO 5 </t>
  </si>
  <si>
    <t>MAGN. BOOKMARKS - SANTORO 5</t>
  </si>
  <si>
    <t>ΜΑΓΝ. ΣΕΛΙΔΟΔΕΙΚΤΗΣ - SANTORO 6</t>
  </si>
  <si>
    <t>MAGN. BOOKMARKS - SANTORO 6</t>
  </si>
  <si>
    <t>HB.MBM.00053</t>
  </si>
  <si>
    <t xml:space="preserve">ΜΑΓΝ. ΣΕΛΙΔΟΔΕΙΚΤΗΣ - ΜΙΚΡΟΣ ΠΡΙΓΚΙΠΑΣ 1 </t>
  </si>
  <si>
    <t xml:space="preserve">MAGN. BOOKMARKS - LITTLE PRINCE 1 </t>
  </si>
  <si>
    <t>HB.MBM.00054</t>
  </si>
  <si>
    <t xml:space="preserve">ΜΑΓΝ. ΣΕΛΙΔΟΔΕΙΚΤΗΣ - ΜΙΚΡΟΣ ΠΡΙΓΚΙΠΑΣ 2 </t>
  </si>
  <si>
    <t>MAGN. BOOKMARKS - LITTLE PRINCE 2</t>
  </si>
  <si>
    <t>HB.MBM.00055</t>
  </si>
  <si>
    <t>ΜΑΓΝΗΤΙΚΟΙ ΣΕΛΙΔΟΔΕΙΚΤΕΣ - SANTORO GREECE 1</t>
  </si>
  <si>
    <t>MAGN. BOOKMARKS - SANTORO GREECE 1</t>
  </si>
  <si>
    <t>HB.MBM.00056</t>
  </si>
  <si>
    <t>ΜΑΓΝΗΤΙΚΟΙ ΣΕΛΙΔΟΔΕΙΚΤΕΣ - SANTORO GREECE 2</t>
  </si>
  <si>
    <t>MAGN. BOOKMARKS - SANTORO GREECE 2</t>
  </si>
  <si>
    <t>ΜΑΓΝ. ΣΕΛΙΔΟΔΕΙΚΤΗΣ-ΕΛΛΗΝΙΚΗ ΜΥΘΟΛΟΓΙΑ 1</t>
  </si>
  <si>
    <t>ΜΑΓΝ. ΣΕΛΙΔΟΔΕΙΚΤΗΣ-ΕΛΛΗΝΙΚΗ ΜΥΘΟΛΟΓΙΑ 2</t>
  </si>
  <si>
    <t>ΜΑΓΝ. ΣΕΛΙΔΟΔΕΙΚΤΗΣ-ΜΙΚΡΟΙ ΚΥΡΙΟΙ - ΜΙΚΡΕΣ ΚΥΡΙΕΣ 7</t>
  </si>
  <si>
    <t>MAGN. BOOKMARKS-MR.MEN - LITTLE MISS 7</t>
  </si>
  <si>
    <t>ΜΑΓΝ. ΣΕΛΙΔΟΔΕΙΚΤΗΣ-ΜΙΚΡΟΙ ΚΥΡΙΟΙ - ΜΙΚΡΕΣ ΚΥΡΙΕΣ 8</t>
  </si>
  <si>
    <t>MAGN. BOOKMARKS-MR.MEN - LITTLE MISS 8</t>
  </si>
  <si>
    <t>ΜΑΓΝ. ΣΕΛΙΔΟΔΕΙΚΤΗΣ-HOT WHEELS 1</t>
  </si>
  <si>
    <t>ΜΑΓΝ. ΣΕΛΙΔΟΔΕΙΚΤΗΣ-GERONIMO STILTON 1</t>
  </si>
  <si>
    <t>ΜΑΓΝ. ΣΕΛΙΔΟΔΕΙΚΤΗΣ-GERONIMO STILTON 2</t>
  </si>
  <si>
    <t>ΜΑΓΝ. ΣΕΛΙΔΟΔΕΙΚΤΗΣ-BARBIE 1</t>
  </si>
  <si>
    <t>ΜΑΓΝ. ΣΕΛΙΔΟΔΕΙΚΤΗΣ-ΜΙΚΡΟΣ ΠΡΙΓΚΙΠΑΣ 3</t>
  </si>
  <si>
    <t>ΜΑΓΝ. ΣΕΛΙΔΟΔΕΙΚΤΗΣ-ΜΙΚΡΟΣ ΠΡΙΓΚΙΠΑΣ 4</t>
  </si>
  <si>
    <t>ΜΑΓΝ. ΣΕΛΙΔΟΔΕΙΚΤΕΣ - ΑΓΡΙΟΙ ΚΑΚΤΟΙ</t>
  </si>
  <si>
    <t>ΜΑΓΝ. ΣΕΛΙΔΟΔΕΙΚΤΕΣ - ΜΟΝΤΕΡΝΕΣ ΚΟΥΚΟΥΒΑΓΙΕΣ</t>
  </si>
  <si>
    <t>ΜΑΓΝ. ΣΕΛΙΔΟΔΕΙΚΤΕΣ - ΤΑΞΙΔΕΥΟΝΤΑΣ ΤΟΝ ΚΟΣΜΟ</t>
  </si>
  <si>
    <t xml:space="preserve">ΜΑΓΝ. ΣΕΛΙΔΟΔΕΙΚΤΕΣ - ΛΟΥΛΟΥΔΙΑ ΚΑΙ ΑΠΟΣΠΑΣΜΑΤΑ </t>
  </si>
  <si>
    <t xml:space="preserve">ΜΑΓΝ. ΣΕΛΙΔΟΔΕΙΚΤΕΣ - ΧΑΡΟΥΜΕΝΑ ΖΩΑΚΙΑ </t>
  </si>
  <si>
    <t>ΜΑΓΝ. ΣΕΛΙΔΟΔΕΙΚΤΕΣ - ΤΑ ΠΑΝΤΑ ΓΙΑ ΤΑ ΒΙΒΛΙΑ</t>
  </si>
  <si>
    <t>ΜΑΓΝ. ΣΕΛΙΔΟΔΕΙΚΤΕΣ - VINTAGE ΑΥΤΟΚΙΝΗΤΑ</t>
  </si>
  <si>
    <t xml:space="preserve">ΜΑΓΝ. ΣΕΛΙΔΟΔΕΙΚΤΕΣ - ΜΕ ΑΓΑΠΗ </t>
  </si>
  <si>
    <t xml:space="preserve">ΜΑΓΝ. ΣΕΛΙΔΟΔΕΙΚΤΕΣ - ΜΟΥΣΙΚΗ </t>
  </si>
  <si>
    <t xml:space="preserve">ΜΑΓΝ. ΣΕΛΙΔΟΔΕΙΚΤΕΣ - ΣΧΕΔΙΑ ΚΑΙ ΑΠΟΣΠΑΣΜΑΤΑ </t>
  </si>
  <si>
    <t>HB.MBM.ALL</t>
  </si>
  <si>
    <t xml:space="preserve">ΜΑΓΝ. ΣΕΛΙΔΟΔΕΙΚΤΗΣ </t>
  </si>
  <si>
    <t>MAGN. BOOKMARKS</t>
  </si>
  <si>
    <t>HB.MG.ACO.12501</t>
  </si>
  <si>
    <t>ΜΑΓΝΗΤΑΚΙ ΑΡΧ.ΚΟΡΙΝΘΟΣ - ΠΛΑΚΑΚΙ ΝΑΟΣ ΑΠΟΛΛΩΝΑ ΠΕΡΙΑΝΔΡΟΣ</t>
  </si>
  <si>
    <t>MAGNET ANC. CORINTH - TILE TEMPLE OF APOLLO PERIANDROS</t>
  </si>
  <si>
    <t>HB.MG.ACO.12502</t>
  </si>
  <si>
    <t>ΜΑΓΝΗΤΑΚΙ ΑΡΧ.ΚΟΡΙΝΘΟΣ - ΠΛΑΚΑΚΙ ΣΤΟΙΧΕΙΑ ΣΥΝΘΕΣΗ</t>
  </si>
  <si>
    <t>MAGNET ANC. CORINTH - TILE ELEMENTS SYNTHESIS</t>
  </si>
  <si>
    <t>HB.MG.ACO.12503</t>
  </si>
  <si>
    <t>ΜΑΓΝΗΤΑΚΙ ΑΡΧ. ΚΟΡΙΝΘΟΣ - ΝΑΟΣ ΑΠΟΛΛΩΝΑ ΠΛΑΚΑΚΙ</t>
  </si>
  <si>
    <t>MAGNET ANC. CORINTH - APOLLO TEMPLE TILE</t>
  </si>
  <si>
    <t>HB.MG.AEG.17001</t>
  </si>
  <si>
    <t xml:space="preserve">-- ΜΑΓΝΗΤΑΚΙ ΑΙΓΙΝΑ - ΠΛΑΚΑΚΙ ΧΑΡΤΗΣ </t>
  </si>
  <si>
    <t>MAGNET AEGINA - TILE MAP</t>
  </si>
  <si>
    <t>HB.MG.AEG.17002</t>
  </si>
  <si>
    <t>ΜΑΓΝΗΤΑΚΙ ΑΙΓΙΝΑ - ΠΛΑΚΑΚΙ ΛΙΜΑΝΙ ΑΓ. ΝΙΚΟΛΑΟΣ</t>
  </si>
  <si>
    <t>MAGNET AEGINA - TILE PORT AG. NIKOLAOS</t>
  </si>
  <si>
    <t>HB.MG.AEG.17003</t>
  </si>
  <si>
    <t>ΜΑΓΝΗΤΑΚΙ ΑΙΓΙΝΑ - ΚΑΜΠΑΝΑ ΑΓ. ΝΕΚΤΑΡΙΟΣ</t>
  </si>
  <si>
    <t>MAGNET AEGINA - BELL AG. NEKTARIOS</t>
  </si>
  <si>
    <t>HB.MG.AEG.17004</t>
  </si>
  <si>
    <t>ΜΑΓΝΗΤΑΚΙ ΑΙΓΙΝΑ - ΠΛΑΚΑΚΙ ΦΥΣΤΙΚΙΑ ΑΙΓΙΝΗΣ</t>
  </si>
  <si>
    <t>MAGNET AEGINA - TILE PISTACHIO</t>
  </si>
  <si>
    <t>HB.MG.AEG.17005</t>
  </si>
  <si>
    <t>- -  ΜΑΓΝΗΤΑΚΙ ΑΙΓΙΝΑ - ΠΛΑΚΑΚΙ ΝΑΟΣ ΑΦΑΙΑΣ ΣΤΟΙΧΕΙΑ</t>
  </si>
  <si>
    <t>MAGNET AEGINA - TILE TEMPLE OF APHAIA ELEMENTS</t>
  </si>
  <si>
    <t>HB.MG.AEG.17006</t>
  </si>
  <si>
    <t>MAGNET AEGINA - SOTOS BEACH TILE</t>
  </si>
  <si>
    <t>HB.MG.AEG.17007</t>
  </si>
  <si>
    <t>ΜΑΓΝΗΤΑΚΙ ΑΙΓΙΝΑ - ΧΑΡΤΗΣ ΕΓΧΡΩΜΟΣ ΠΛΑΚΑΚΙ</t>
  </si>
  <si>
    <t>MAGNET AEGINA - MAP COLORED TILE</t>
  </si>
  <si>
    <t>HB.MG.AEG.17008</t>
  </si>
  <si>
    <t>ΜΑΓΝΗΤΑΚΙ ΑΙΓΙΝΑ - ΠΟΛΗ ΠΑΡΑΛΙΑ ΑΜΑΞΑ</t>
  </si>
  <si>
    <t>MAGNET AEGINA - CITY BEACH CARRIAGE</t>
  </si>
  <si>
    <t>HB.MG.AEG.17009</t>
  </si>
  <si>
    <t>ΜΑΓΝΗΤΑΚΙ ΑΙΓΙΝΑ - ΣΟΥΒΑΛΑ ΕΝΑΕΡΙΑ  ΟΨΗ ΝΥΧΤΑ</t>
  </si>
  <si>
    <t>MAGNET AEGINA - SOUVALA AERIAL VIEW NIGHT</t>
  </si>
  <si>
    <t>HB.MG.AEG.S.4001</t>
  </si>
  <si>
    <t>ΜΑΓΝΗΤΑΚΙ ΜΙΚΡΟ ΑΙΓΙΝΑ - ΛΙΜΑΝΙ ΕΝΑΕΡΙΑ ΘΕΑ</t>
  </si>
  <si>
    <t xml:space="preserve">MAGNET SMALL AEGINA - PORT AERIAL VIEW </t>
  </si>
  <si>
    <t>HB.MG.AEG.S.4002</t>
  </si>
  <si>
    <t>ΜΑΓΝΗΤΑΚΙ ΜΙΚΡΟ ΑΙΓΙΝΑ - ΓΑΪΔΑΡΟΣ ΑΝΕΜΟΜΥΛΟΣ</t>
  </si>
  <si>
    <t>MAGNET SMALL AEGINA - DONKEY WINDMILL</t>
  </si>
  <si>
    <t>HB.MG.AGI.46701</t>
  </si>
  <si>
    <t>ΜΑΓΝΗΤΑΚΙ ΑΓΚΙΣΤΡΙ - ΧΑΡΤΗΣ ΕΓΧΡΩΜΟΣ ΠΛΑΚΑΚΙ</t>
  </si>
  <si>
    <t>MAGNET AGISTRI - MAP COLORED TILE</t>
  </si>
  <si>
    <t>HB.MG.AGI.46702</t>
  </si>
  <si>
    <t>ΜΑΓΝΗΤΑΚΙ ΑΓΚΙΣΤΡΙ - ΠΑΡΑΛΙΑ ΣΚΑΛΑ ΠΛΑΚΑΚΙ</t>
  </si>
  <si>
    <t>MAGNET AGISTRI - SKALA BEACH TILE</t>
  </si>
  <si>
    <t>HB.MG.AGO.11101</t>
  </si>
  <si>
    <t>ΜΑΓΝΗΤΑΚΙ ΑΓΙΟΝ ΟΡΟΣ - ΚΑΜΠΑΝΑ Μ.ΙΒΗΡΩΝ</t>
  </si>
  <si>
    <t>MAGNET MOUNT ATHOS - BELL M.IVIRON</t>
  </si>
  <si>
    <t>HB.MG.AGO.11102</t>
  </si>
  <si>
    <t>ΜΑΓΝΗΤΑΚΙ ΑΓΙΟΝ ΟΡΟΣ - ΠΑΠΥΡΟΣ Μ.ΙΒΗΡΩΝ</t>
  </si>
  <si>
    <t>MAGNET MOUNT ATHOS - PAPYRUS M.IVIRON</t>
  </si>
  <si>
    <t>HB.MG.AGO.11103</t>
  </si>
  <si>
    <t>ΜΑΓΝΗΤΑΚΙ ΑΓΙΟΝ ΟΡΟΣ - ΚΑΜΠΑΝΑ Μ.ΒΑΤΟΠΕΔΙΟΥ</t>
  </si>
  <si>
    <t>MAGNET MOUNT ATHOS - BELL M.VATOPEDIOU</t>
  </si>
  <si>
    <t>HB.MG.AGO.11104</t>
  </si>
  <si>
    <t>ΜΑΓΝΗΤΑΚΙ ΑΓΙΟΝ ΟΡΟΣ - ΠΑΠΥΡΟΣ Μ.ΒΑΤΟΠΕΔΙΟΥ</t>
  </si>
  <si>
    <t>MAGNET MOUNT ATHOS - PAPYRUS M.VATOPEDIOU</t>
  </si>
  <si>
    <t>HB.MG.AGO.11105</t>
  </si>
  <si>
    <t>ΜΑΓΝΗΤΑΚΙ ΑΓΙΟΝ ΟΡΟΣ - ΠΑΠΥΡΟΣ Μ.ΑΓ.ΠΑΝΤΕΛΕΗΜΟΝΟΣ</t>
  </si>
  <si>
    <t>MAGNET MOUNT ATHOS - PAPYRUS M.AG.PANDELEIMONOS</t>
  </si>
  <si>
    <t>HB.MG.AGO.11106</t>
  </si>
  <si>
    <t>ΜΑΓΝΗΤΑΚΙ ΑΓΙΟΝ ΟΡΟΣ - ΚΑΜΠΑΝΑ Μ.ΑΓ.ΠΑΝΤΕΛΕΗΜΟΝΟΣ</t>
  </si>
  <si>
    <t>MAGNET MOUNT ATHOS - BELL M.AG.PANDELEIMONOS</t>
  </si>
  <si>
    <t>HB.MG.AGO.11107</t>
  </si>
  <si>
    <t>MAGNET MOUNT ATHOS - M.SIMONOS PETRAS AERIAL PHOTO CHURCH</t>
  </si>
  <si>
    <t>HB.MG.AGO.11108</t>
  </si>
  <si>
    <t>ΜΑΓΝΗΤΑΚΙ ΑΓΙΟΝ ΟΡΟΣ - ΚΑΜΠΑΝΑ Μ.ΣΙΜΩΝΟΣ ΠΕΤΡΑΣ</t>
  </si>
  <si>
    <t>MAGNET MOUNT ATHOS - BELL M.SIMONOS PETRAS</t>
  </si>
  <si>
    <t>HB.MG.AGO.11109</t>
  </si>
  <si>
    <t>ΜΑΓΝΗΤΑΚΙ ΑΓΙΟΝ ΟΡΟΣ - Μ.ΜΕΓΙΣΤΗΣ ΛΑΥΡΑΣ  ΑΕΡΟΦΩΤΟΓΡΑΦΙΑ &amp; ΚΑΘΟΛΙΚΟ</t>
  </si>
  <si>
    <t>MAGNET MOUNT ATHOS - M.MEGISTIS LAVRAS AERIAL PHOTO CHURCH</t>
  </si>
  <si>
    <t>HB.MG.AGO.11110</t>
  </si>
  <si>
    <t>ΜΑΓΝΗΤΑΚΙ ΑΓΙΟΝ ΟΡΟΣ - ΚΑΜΠΑΝΑ Μ.ΜΕΓΙΣΤΗΣ ΛΑΥΡΑΣ</t>
  </si>
  <si>
    <t>MAGNET MOUNT ATHOS - BELL M.MEGISTIS LAVRAS</t>
  </si>
  <si>
    <t>HB.MG.AGO.11111</t>
  </si>
  <si>
    <t>ΜΑΓΝΗΤΑΚΙ ΑΓΙΟΝ ΟΡΟΣ - ΠΛΑΚΑΚΙ Μ.ΠΑΝΤΟΚΡΑΤΟΡΟΣ</t>
  </si>
  <si>
    <t>MAGNET MOUNT ATHOS - TILE M.PANDOKRATOROS</t>
  </si>
  <si>
    <t>HB.MG.AGO.11112</t>
  </si>
  <si>
    <t>ΜΑΓΝΗΤΑΚΙ ΑΓΙΟΝ ΟΡΟΣ - ΠΛΑΚΑΚΙ ΣΚΗΤΗ ΠΡΟΦΗΤΗ ΗΛΙΑ</t>
  </si>
  <si>
    <t>MAGNET MOUNT ATHOS - TILE SKITE OF PROPHET ELIAS</t>
  </si>
  <si>
    <t>HB.MG.AGO.11113</t>
  </si>
  <si>
    <t>ΜΑΓΝΗΤΑΚΙ ΑΓΙΟΝ ΟΡΟΣ - ΠΛΑΚΑΚΙ ΜΟΝΑΧΟΣ &amp; ΣΤΟΙΧΕΙΑ ΟΡΟΥΣ</t>
  </si>
  <si>
    <t>MAGNET MOUNT ATHOS - TILE MONK &amp; ATHOS ELEMENTS</t>
  </si>
  <si>
    <t>HB.MG.AGO.11114</t>
  </si>
  <si>
    <t xml:space="preserve">ΜΑΓΝΗΤΑΚΙ ΑΓΙΟΝ ΟΡΟΣ - ΠΛΑΚΑΚΙ ΜΟΝΑΣΤΗΡΙ &amp; ΠΡΟΣΕΥΧΗ </t>
  </si>
  <si>
    <t>MAGNET MOUNT ATHOS - TILE MONASTERY &amp; PRAYER</t>
  </si>
  <si>
    <t>HB.MG.AGO.11115</t>
  </si>
  <si>
    <t>MAGNET MOUNT ATHOS - CROSS JESUS &amp; MONK</t>
  </si>
  <si>
    <t>HB.MG.AGO.11116</t>
  </si>
  <si>
    <t>MAGNET MOUNT ATHOS - TILE MAP</t>
  </si>
  <si>
    <t>HB.MG.AGO.11117</t>
  </si>
  <si>
    <t>ΜΑΓΝΗΤΑΚΙ ΑΓΙΟΝ ΟΡΟΣ - ΜΟΝΗ ΓΡΗΓΟΡΙΟΥ ΠΑΝΟΡΑΜΑ</t>
  </si>
  <si>
    <t>MAGNET MOUNT ATHOS - M. GRIGORIOU PANORAMIC</t>
  </si>
  <si>
    <t>HB.MG.AGO.11118</t>
  </si>
  <si>
    <t>MAGNET MOUNT ATHOS - M. XENOPHONTOS PANORAMIC</t>
  </si>
  <si>
    <t>HB.MG.AGO.11119</t>
  </si>
  <si>
    <t>ΜΑΓΝΗΤΑΚΙ ΑΓΙΟΝ ΟΡΟΣ - ΚΑΜΠΑΝΑ ΜΟΝΗ ΑΓΙΟΥ ΠΑΥΛΟΥ</t>
  </si>
  <si>
    <t>MAGNET MOUNT ATHOS - BELL M. AG.PAVLOU</t>
  </si>
  <si>
    <t>HB.MG.AGO.11120</t>
  </si>
  <si>
    <t>ΜΑΓΝΗΤΑΚΙ ΑΓΙΟΝ ΟΡΟΣ - ΠΛΑΚΑΚΙ ΜΟΝΗ ΔΟΧΕΙΑΡΙΟΥ</t>
  </si>
  <si>
    <t>MAGNET MOUNT ATHOS - TILE M. DOCHIARIOU</t>
  </si>
  <si>
    <t>HB.MG.AGO.11121</t>
  </si>
  <si>
    <t>ΜΑΓΝΗΤΑΚΙ ΑΓΙΟΝ ΟΡΟΣ - ΠΛΑΚΑΚΙ ΠΡΟΣΕΥΧΗ ΜΟΝΑΧΟΣ</t>
  </si>
  <si>
    <t>MAGNET MOUNT ATHOS - TILE PRAYER MONK</t>
  </si>
  <si>
    <t>HB.MG.AGO.11122</t>
  </si>
  <si>
    <t>ΜΑΓΝΗΤΑΚΙ ΑΓΙΟΝ ΟΡΟΣ - ΠΛΑΚΑΚΙ ΠΡΟΣΕΥΧΗ ΣΤΑΥΡΟΣ</t>
  </si>
  <si>
    <t>MAGNET MOUNT ATHOS - TILE PRAYER CROSS</t>
  </si>
  <si>
    <t>HB.MG.AGO.11123</t>
  </si>
  <si>
    <t>ΜΑΓΝΗΤΑΚΙ ΑΓΙΟΝ ΟΡΟΣ - ΣΤΑΥΡΟΣ ΜΟΝΗ ΜΟΝΑΧΟΣ</t>
  </si>
  <si>
    <t>MAGNET MOUNT ATHOS - CROSS MONASTERY CROSS</t>
  </si>
  <si>
    <t>HB.MG.AGO.11124</t>
  </si>
  <si>
    <t>ΜΑΓΝΗΤΑΚΙ ΑΓΙΟΝ ΟΡΟΣ - ΣΚΗΤΗ ΑΓ.ΑΝΔΡΕΑ</t>
  </si>
  <si>
    <t>MAGNET MOUNT ATHOS - AG. ANDREA SKETE</t>
  </si>
  <si>
    <t>HB.MG.AGO.11125</t>
  </si>
  <si>
    <t>ΜΑΓΝΗΤΑΚΙ ΑΓ.ΟΡΟΣ - ΧΑΡΤΗΣ ΕΓΧΡΩΜΟΣ ΠΛΑΚΑΚΙ</t>
  </si>
  <si>
    <t>MAGNET MOUNT ATHOS - MAP COLORED TILE</t>
  </si>
  <si>
    <t>HB.MG.AGO.11126</t>
  </si>
  <si>
    <t xml:space="preserve">ΜΑΓΝΗΤΑΚΙ ΑΓ.ΟΡΟΣ - ΣΤΑΥΡΟΣ ΔΙΚΕΦΑΛΟΣ ΑΕΤΟΣ </t>
  </si>
  <si>
    <t xml:space="preserve">MAGNET MOUNT ATHOS - CROSS DOUBLE-HEADED EAGLE </t>
  </si>
  <si>
    <t>HB.MG.AGO.11127</t>
  </si>
  <si>
    <t>ΜΑΓΝΗΤΑΚΙ ΑΓ.ΟΡΟΣ - ΜΟΝΗ ΧΙΛΑΝΔΑΡΙΟΥ ΠΛΑΚΑΚΙ</t>
  </si>
  <si>
    <t>MAGNET MOUNT ATHOS - M.CHELANDARIOU TILE</t>
  </si>
  <si>
    <t>HB.MG.AGO.11128</t>
  </si>
  <si>
    <t xml:space="preserve">ΜΑΓΝΗΤΑΚΙ ΑΓ.ΟΡΟΣ - ΜΟΝΗ ΖΩΓΡΑΦΟΥ </t>
  </si>
  <si>
    <t>MAGNET MOUNT ATHOS - M.ZOGRAFOU ISOLATE</t>
  </si>
  <si>
    <t>HB.MG.AGO.11129</t>
  </si>
  <si>
    <t>ΜΑΓΝΗΤΑΚΙ - ΑΓΙΟ ΟΡΟΣ - Μ. ΒΑΤΟΠΕΔΙΟΥ</t>
  </si>
  <si>
    <t>MAGNET MT ATHOS - M. VATOPEDIOU</t>
  </si>
  <si>
    <t>HB.MG.AGO.11130</t>
  </si>
  <si>
    <t>ΜΑΓΝΗΤΑΚΙ - ΑΓΙΟ ΟΡΟΣ - Μ. ΟΣΙΟΥ ΓΡΗΓΟΡΙΟΥ</t>
  </si>
  <si>
    <t>MAGNET MT ATHOS - M. OSIOU GRIGORIOU</t>
  </si>
  <si>
    <t>HB.MG.AGO.11131</t>
  </si>
  <si>
    <t>ΜΑΓΝΗΤΑΚΙ - ΑΓΙΟ ΟΡΟΣ - Μ. ΑΓΙΟΥ ΠΑΝΤΕΛΕΗΜΟΝΟΣ</t>
  </si>
  <si>
    <t>MAGNET MT ATHOS - M. AGIOU PANTELEIMONOS</t>
  </si>
  <si>
    <t>HB.MG.AGO.11132</t>
  </si>
  <si>
    <t xml:space="preserve">ΜΑΓΝΗΤΑΚΙ - ΑΓΙΟ ΟΡΟΣ - Μ.ΤΙΜΙΟΥ ΠΡΟΔΡΟΜΟΥ </t>
  </si>
  <si>
    <t>MAGNET MT ATHOS - M. TIMIOU PRODROMOU</t>
  </si>
  <si>
    <t>HB.MG.AGO.11133</t>
  </si>
  <si>
    <t>ΜΑΓΝΗΤΑΚΙ - ΑΓΙΟ ΟΡΟΣ - Μ. ΧΕΛΑΝΔΑΡΙΟΥ</t>
  </si>
  <si>
    <t xml:space="preserve">MAGNET MT ATHOS - M. CHELANDARIOU </t>
  </si>
  <si>
    <t>HB.MG.AGO.11134</t>
  </si>
  <si>
    <t xml:space="preserve">ΜΑΓΝΗΤΑΚΙ - ΑΓΙΟ ΟΡΟΣ - ΠΑΠΥΡΟΣ Μ. ΟΣΙΟΥ ΓΡΗΓΟΡΙΟΥ </t>
  </si>
  <si>
    <t>MAGNET MT ATHOS - PAPYROUS M. OSIOU GRIGORIOU</t>
  </si>
  <si>
    <t>HB.MG.AGO.11135</t>
  </si>
  <si>
    <t>ΜΑΓΝΗΤΑΚΙ - ΑΓΙΟ ΟΡΟΣ - ΠΑΠΥΡΟΣ Μ. ΤΙΜΙΟΥ ΠΡΟΔΡΟΜΟΥ</t>
  </si>
  <si>
    <t>MAGNET MT ATHOS - PAPYROUS M. TIMIOU PRODROMOU</t>
  </si>
  <si>
    <t>HB.MG.AGO.11136</t>
  </si>
  <si>
    <t>ΜΑΓΝΗΤΑΚΙ - ΑΓΙΟ ΟΡΟΣ - ΠΑΠΥΡΟΣ Μ. ΒΑΤΟΠΕΔΙΟΥ</t>
  </si>
  <si>
    <t>MAGNET MT ATHOS - PAPYROUS M. VATOPEDIOU</t>
  </si>
  <si>
    <t>HB.MG.AGO.11137</t>
  </si>
  <si>
    <t>ΜΑΓΝΗΤΑΚΙ - ΑΓΙΟ ΟΡΟΣ - ΠΑΠΥΡΟΣ Μ. ΧΕΛΑΝΔΑΡΙΟΥ</t>
  </si>
  <si>
    <t>MAGNET MT ATHOS - PAPYROYS M. CHELANDARIOU</t>
  </si>
  <si>
    <t>HB.MG.AGO.11138</t>
  </si>
  <si>
    <t xml:space="preserve">ΜΑΓΝΗΤΑΚΙ - ΑΓΙΟ ΟΡΟΣ - ΠΑΠΥΡΟΣ Μ. ΑΓΙΟΥ ΠΑΝΤΕΛΕΗΜΟΝΟΣ </t>
  </si>
  <si>
    <t>MAGNET MT ATHOS - PAPYROYS M. AGIOU PANTELEIMONOS</t>
  </si>
  <si>
    <t>HB.MG.AGO.L.8751</t>
  </si>
  <si>
    <t>ΜΑΓΝ ΠΟΛΥΤΕΛ ΑΓ. ΟΡΟΣ - ΜΟΝΗ ΑΓ.ΠΑΝΤΕΛΕΗΜΟΝΟΣ</t>
  </si>
  <si>
    <t>MAGNET LUX MOUNT ATHOS - M.AG.PANTELEIMONOS</t>
  </si>
  <si>
    <t>HB.MG.AGO.L.8752</t>
  </si>
  <si>
    <t>ΜΑΓΝ ΠΟΛΥΤΕΛ ΑΓ. ΟΡΟΣ - ΧΑΡΤΗΣ ΕΓΧΡΩΜΟΣ</t>
  </si>
  <si>
    <t>MAGNET LUX MOUNT ATHOS - MAP COLORED</t>
  </si>
  <si>
    <t>HB.MG.AGO.L.8753</t>
  </si>
  <si>
    <t>ΜΑΓΝ ΠΟΛΥΤΕΛ ΑΓ. ΟΡΟΣ - ΜΟΝΗ ΔΟΧΕΙΑΡΙΟΥ</t>
  </si>
  <si>
    <t>MAGNET LUX MOUNT ATHOS - M. DOCHIARIOU</t>
  </si>
  <si>
    <t>HB.MG.AGO.L.8754</t>
  </si>
  <si>
    <t>ΜΑΓΝ ΠΟΛΥΤΕΛ ΑΓ. ΟΡΟΣ - ΔΙΚΕΦΑΛΟΣ ΑΕΤΟΣ</t>
  </si>
  <si>
    <t>MAGNET LUX MOUNT ATHOS - DOUBLE-HEADED EAGLE</t>
  </si>
  <si>
    <t>HB.MG.AGO.L.8755</t>
  </si>
  <si>
    <t>ΜΑΓΝ ΠΟΛΥΤΕΛ ΑΓ. ΟΡΟΣ - ΜΟΝΗ ΓΡΗΓΟΡΙΟΥ</t>
  </si>
  <si>
    <t>MAGNET LUX MOUNT ATHOS - M.GRIGORIOU</t>
  </si>
  <si>
    <t>HB.MG.AGO.L.8756</t>
  </si>
  <si>
    <t>ΜΑΓΝ ΠΟΛΥΤΕΛ ΑΓ. ΟΡΟΣ - Μ.ΙΒΗΡΩΝ</t>
  </si>
  <si>
    <t>MAGNET LUX MOUNT ATHOS - M.IVIRON</t>
  </si>
  <si>
    <t>HB.MG.AGO.L.8757</t>
  </si>
  <si>
    <t>ΜΑΓΝ ΠΟΛΥΤΕΛ ΑΓ. ΟΡΟΣ - ΜΟΝΗ ΜΕΓΙΣΤΗΣ ΛΑΥΡΑΣ</t>
  </si>
  <si>
    <t>MAGNET LUX MOUNT ATHOS - M.MEGISTIS LAVRAS</t>
  </si>
  <si>
    <t>HB.MG.AGO.L.8758</t>
  </si>
  <si>
    <t>ΜΑΓΝ ΠΟΛΥΤΕΛ ΑΓ. ΟΡΟΣ - ΜΟΝΗ ΣΙΜΩΝΟΣ ΠΕΤΡΑΣ</t>
  </si>
  <si>
    <t>MAGNET LUX MOUNT ATHOS - M.SIMONOS PETRAS</t>
  </si>
  <si>
    <t>HB.MG.AGO.L.8759</t>
  </si>
  <si>
    <t>ΜΑΓΝ ΠΟΛΥΤΕΛ ΑΓ. ΟΡΟΣ - ΜΟΝΗ ΒΑΤΟΠΕΔΙΟΥ</t>
  </si>
  <si>
    <t>MAGNET LUX MOUNT ATHOS - M.VATOPEDIOU</t>
  </si>
  <si>
    <t>HB.MG.AGO.L.8760</t>
  </si>
  <si>
    <t>ΜΑΓΝ ΠΟΛΥΤΕΛ ΑΓ. ΟΡΟΣ - ΠΡΟΣΕΥΧΗ ΣΤΑΥΡΟΣ</t>
  </si>
  <si>
    <t>MAGNET LUX MOUNT ATHOS - PRAYER CROSS</t>
  </si>
  <si>
    <t>HB.MG.AGO.L.8761</t>
  </si>
  <si>
    <t>ΜΑΓΝ ΠΟΛΥΤΕΛ ΑΓ. ΟΡΟΣ - ΣΥΝΘΕΣΗ</t>
  </si>
  <si>
    <t>MAGNET LUX MOUNT ATHOS - COLLAGE</t>
  </si>
  <si>
    <t>HB.MG.ALB.10201</t>
  </si>
  <si>
    <t>MAGNET ALBANIA - SKENDERBEU FLAG</t>
  </si>
  <si>
    <t>HB.MG.ALB.10202</t>
  </si>
  <si>
    <t>MAGNET ALBANIA - MAP</t>
  </si>
  <si>
    <t>HB.MG.ALB.10203</t>
  </si>
  <si>
    <t>MAGNET ALBANIA - TRADITIONAL COSTUME</t>
  </si>
  <si>
    <t>HB.MG.ALB.10204</t>
  </si>
  <si>
    <t>MAGNET ALBANIA - GJIROKASTER CASTLE</t>
  </si>
  <si>
    <t>HB.MG.ALB.10205</t>
  </si>
  <si>
    <t>MAGNET ALBANIA - GJIROKASTER CASTLE &amp; TOWN</t>
  </si>
  <si>
    <t>HB.MG.ALB.10206</t>
  </si>
  <si>
    <t>-- MAGNET ALBANIA - GJIROKASTER TILE CASTLE</t>
  </si>
  <si>
    <t>MAGNET ALBANIA - GJIROKASTER TILE CASTLE</t>
  </si>
  <si>
    <t>HB.MG.ALB.10207</t>
  </si>
  <si>
    <t>MAGNET ALBANIA - KRUJA CASTLE</t>
  </si>
  <si>
    <t>HB.MG.ALB.10208</t>
  </si>
  <si>
    <t>MAGNET ALBANIA - KRUJA SKENDERBEU FLAG</t>
  </si>
  <si>
    <t>HB.MG.ALB.10209</t>
  </si>
  <si>
    <t>MAGNET ALBANIA KRUJA SKENDERBEU SIGN</t>
  </si>
  <si>
    <t>HB.MG.ALB.10210</t>
  </si>
  <si>
    <t>MAGNET ALBANIA - KRUJA TILE CASTLE</t>
  </si>
  <si>
    <t>HB.MG.ALB.10211</t>
  </si>
  <si>
    <t>MAGNET ALBANIA - MOTHER TERESA CHILD DOVE</t>
  </si>
  <si>
    <t>HB.MG.ALB.10212</t>
  </si>
  <si>
    <t>MAGNET ALBANIA - MOTHER TERESA CHILD</t>
  </si>
  <si>
    <t>HB.MG.ALB.10213</t>
  </si>
  <si>
    <t>MAGNET ALBANIA - I LOVE SARANDA</t>
  </si>
  <si>
    <t>HB.MG.ALB.10214</t>
  </si>
  <si>
    <t>-- MAGNET ALBANIA - SHIP SARANDA</t>
  </si>
  <si>
    <t>MAGNET ALBANIA - SHIP SARANDA</t>
  </si>
  <si>
    <t>HB.MG.ALB.10215</t>
  </si>
  <si>
    <t>-- MAGNET ALBANIA - WHEELHOUSE SARANDA</t>
  </si>
  <si>
    <t>MAGNET ALBANIA - WHEELHOUSE SARANDA</t>
  </si>
  <si>
    <t>HB.MG.ALB.10216</t>
  </si>
  <si>
    <t>-- MAGNET ALBANIA - TIRANA MOTHER ALBANIA</t>
  </si>
  <si>
    <t>MAGNET ALBANIA - TIRANA MOTHER ALBANIA</t>
  </si>
  <si>
    <t>HB.MG.ALB.10217</t>
  </si>
  <si>
    <t>MAGNET ALBANIA - TIRANA PAPYRUS MOSQUE</t>
  </si>
  <si>
    <t>HB.MG.ALB.10218</t>
  </si>
  <si>
    <t>MAGNET ALBANIA - TIRANA MOSAIC</t>
  </si>
  <si>
    <t>HB.MG.ALB.10219</t>
  </si>
  <si>
    <t>-- MAGNET ALBANIA - TIRANA SKENDERBEU</t>
  </si>
  <si>
    <t>MAGNET ALBANIA - TIRANA SKENDERBEU</t>
  </si>
  <si>
    <t>HB.MG.ALB.10220</t>
  </si>
  <si>
    <t>MAGNET ALBANIA - TIRANA T SHIRT SKENDERBEU FLAG</t>
  </si>
  <si>
    <t>HB.MG.ALB.10221</t>
  </si>
  <si>
    <t>MAGNET ALBANIA - ALBANIA PAPYRUS FLAG EAGLE</t>
  </si>
  <si>
    <t>HB.MG.ALB.10222</t>
  </si>
  <si>
    <t>MAGNET ALBANIA - ALBANIA TRADITIONAL DANCE</t>
  </si>
  <si>
    <t>HB.MG.ALB.10223</t>
  </si>
  <si>
    <t>MAGNET ALBANIA - WHITE MAP</t>
  </si>
  <si>
    <t>HB.MG.ALB.10224</t>
  </si>
  <si>
    <t>MAGNET ALBANIA - ALBANIA WOMAN TRADITIONAL COSTUME FLAG</t>
  </si>
  <si>
    <t>HB.MG.ALB.10225</t>
  </si>
  <si>
    <t>MAGNET ALBANIA - TIRANA PYRAMID</t>
  </si>
  <si>
    <t>HB.MG.ALB.10226</t>
  </si>
  <si>
    <t>MAGNET ALBANIA - TIRANA SKENDERBEU SQUARE WOMAN</t>
  </si>
  <si>
    <t>HB.MG.ALB.10227</t>
  </si>
  <si>
    <t>MAGNET ALBANIA - GJIROKASTER OLD CITY STREET</t>
  </si>
  <si>
    <t>HB.MG.ALB.10228</t>
  </si>
  <si>
    <t>MAGNET ALBANIA - GJIROKASTER TRADITIONAL HOUSES</t>
  </si>
  <si>
    <t>HB.MG.ALB.10229</t>
  </si>
  <si>
    <t xml:space="preserve">MAGNET ALBANIA - MOTHER TERESA </t>
  </si>
  <si>
    <t>HB.MG.ALB.10230</t>
  </si>
  <si>
    <t>MAGNET ALBANIA - SARANDA PORT</t>
  </si>
  <si>
    <t>HB.MG.ALB.10231</t>
  </si>
  <si>
    <t>MAGNET ALBANIA - SARANDA BUTRINT</t>
  </si>
  <si>
    <t>HB.MG.ALB.10232</t>
  </si>
  <si>
    <t>MAGNET ALBANIA - HIMARA CITY BEACH</t>
  </si>
  <si>
    <t>HB.MG.ALB.10233</t>
  </si>
  <si>
    <t>MAGNET ALBANIA - BERATI MANGALEMI</t>
  </si>
  <si>
    <t>HB.MG.ALB.10234</t>
  </si>
  <si>
    <t>MAGNET ALBANIA - BERATI GORICA BRIDGE</t>
  </si>
  <si>
    <t>HB.MG.ALB.10235</t>
  </si>
  <si>
    <t>MAGNET ALBANIA - VLORA INDEPENDENCE MONUMENT</t>
  </si>
  <si>
    <t>HB.MG.ALB.10236</t>
  </si>
  <si>
    <t>MAGNET ALBANIA - APOLLONIA FIERI</t>
  </si>
  <si>
    <t>HB.MG.ALB.10237</t>
  </si>
  <si>
    <t>MAGNET ALBANIA - DURRESI CASTLE</t>
  </si>
  <si>
    <t>HB.MG.ALB.10238</t>
  </si>
  <si>
    <t>MAGNET ALBANIA - DURRESI CITY BEACH</t>
  </si>
  <si>
    <t>HB.MG.ALB.10239</t>
  </si>
  <si>
    <t>MAGNET ALBANIA - POGRADECI SEASIDE VILLAGE</t>
  </si>
  <si>
    <t>HB.MG.ALB.10240</t>
  </si>
  <si>
    <t>MAGNET ALBANIA - ALBANIA KORCA MOSQUE</t>
  </si>
  <si>
    <t>HB.MG.ALB.10241</t>
  </si>
  <si>
    <t>MAGNET ALBANIA - SHKODRA ROZAFA CASTLE</t>
  </si>
  <si>
    <t>HB.MG.ALB.10242</t>
  </si>
  <si>
    <t>MAGNET ALBANIA - SHKODRA CITY</t>
  </si>
  <si>
    <t>HB.MG.ALB.10243</t>
  </si>
  <si>
    <t>MAGNET ALBANIA - I LOVE ALBANIA</t>
  </si>
  <si>
    <t>HB.MG.ALB.10244</t>
  </si>
  <si>
    <t>MAGNET ALBANIA - FLAG HEART</t>
  </si>
  <si>
    <t>HB.MG.ALB.10245</t>
  </si>
  <si>
    <t>MAGNET ALBANIA - TILE FLAG OBJECTS</t>
  </si>
  <si>
    <t>HB.MG.ALB.10246</t>
  </si>
  <si>
    <t>MAGNET ALBANIA - TILE TRADITIONAL COSTUMES THREE GIRLS</t>
  </si>
  <si>
    <t>HB.MG.ALB.10247</t>
  </si>
  <si>
    <t>MAGNET ALBANIA - TILE TRADITIONAL COSTUMES THREE GIRLS NATURE</t>
  </si>
  <si>
    <t>HB.MG.ALB.10248</t>
  </si>
  <si>
    <t>MAGNET ALBANIA - TILE TRADITIONAL COSTUMES MAN WOMAN NATURE</t>
  </si>
  <si>
    <t>HB.MG.ALB.10249</t>
  </si>
  <si>
    <t>MAGNET ALBANIA - TILE DURESSI VIEW</t>
  </si>
  <si>
    <t>HB.MG.ALB.10250</t>
  </si>
  <si>
    <t>MAGNET ALBANIA - TILE SARANDA KSAMIL BEACH</t>
  </si>
  <si>
    <t>HB.MG.ALB.10251</t>
  </si>
  <si>
    <t>- MAGNET ALBANIA - TILE TIRANA CENTRAL SQUARE SKENDERBEU</t>
  </si>
  <si>
    <t>MAGNET ALBANIA - TILE TIRANA CENTRAL SQUARE SKENDERBEU</t>
  </si>
  <si>
    <t>HB.MG.ALB.10252</t>
  </si>
  <si>
    <t>- MAGNET ALBANIA - TILE KORCA ORTHODOX CHURCH</t>
  </si>
  <si>
    <t>MAGNET ALBANIA - TILE KORCA ORTHODOX CHURCH</t>
  </si>
  <si>
    <t>HB.MG.ALB.10253</t>
  </si>
  <si>
    <t>MAGNET ALBANIA - MAP COLOR ISOLATED</t>
  </si>
  <si>
    <t>HB.MG.ALB.10254</t>
  </si>
  <si>
    <t>MAGNET ALBANIA - MAP WHITE ISOLATED</t>
  </si>
  <si>
    <t>HB.MG.ALB.10255</t>
  </si>
  <si>
    <t>- MAGNET ALBANIA - FLAG WAVED ISOLATED</t>
  </si>
  <si>
    <t>MAGNET ALBANIA - FLAG WAVED ISOLATED</t>
  </si>
  <si>
    <t>HB.MG.ALB.10256</t>
  </si>
  <si>
    <t>- MAGNET ALBANIA - HEART MAP SKENDERBEU ISOLATED</t>
  </si>
  <si>
    <t>MAGNET ALBANIA - HEART MAP SKENDERBEU ISOLATED</t>
  </si>
  <si>
    <t>HB.MG.ALB.10257</t>
  </si>
  <si>
    <t>- MAGNET ALBANIA - HEART TRADITIONAL COSTUMES KIDS ISOLATED</t>
  </si>
  <si>
    <t>MAGNET ALBANIA - HEART TRADITIONAL COSTUMES KIDS ISOLATED</t>
  </si>
  <si>
    <t>HB.MG.ALB.10258</t>
  </si>
  <si>
    <t>MAGNET ALBANIA - BOY &amp; TRADITIONAL DANCE TILE</t>
  </si>
  <si>
    <t>HB.MG.ALB.10259</t>
  </si>
  <si>
    <t>MAGNET ALBANIA - APOLLONIA ANCIENT TEMPLE ISOLATED</t>
  </si>
  <si>
    <t>HB.MG.ALB.10260</t>
  </si>
  <si>
    <t>MAGNET ALBANIA - BERATI CASTLE CHURCH TILE</t>
  </si>
  <si>
    <t>HB.MG.ALB.10261</t>
  </si>
  <si>
    <t>MAGNET ALBANIA - DURRESI HEART CITY AERIAL TILE</t>
  </si>
  <si>
    <t>HB.MG.ALB.10262</t>
  </si>
  <si>
    <t>MAGNET ALBANIA - DURRESI BEACH BRIDGE TILE</t>
  </si>
  <si>
    <t>HB.MG.ALB.10263</t>
  </si>
  <si>
    <t>- MAGNET ALBANIA - ELBASANI CASTLE CLOCK HEART TILE</t>
  </si>
  <si>
    <t>MAGNET ALBANIA - ELBASANI CASTLE CLOCK HEART TILE</t>
  </si>
  <si>
    <t>HB.MG.ALB.10264</t>
  </si>
  <si>
    <t>MAGNET ALBANIA - ELBASANI CASTLE CITY CLOCK PANORAMA TILE</t>
  </si>
  <si>
    <t>HB.MG.ALB.10265</t>
  </si>
  <si>
    <t xml:space="preserve"> - MAGNET ALBANIA - HIMARA CAPE BEACH TILE</t>
  </si>
  <si>
    <t>MAGNET ALBANIA - HIMARA CAPE BEACH TILE</t>
  </si>
  <si>
    <t>HB.MG.ALB.10266</t>
  </si>
  <si>
    <t>MAGNET ALBANIA - HIMARA CAPE PANORAMA TILE</t>
  </si>
  <si>
    <t>HB.MG.ALB.10267</t>
  </si>
  <si>
    <t>MAGNET ALBANIA - KRUJA WOMAN MUSEUM HEART TILE</t>
  </si>
  <si>
    <t>HB.MG.ALB.10268</t>
  </si>
  <si>
    <t>- MAGNET ALBANIA - KRUJA ETHNOGRAPHIC MUSEUM TILE</t>
  </si>
  <si>
    <t>MAGNET ALBANIA - KRUJA ETHNOGRAPHIC MUSEUM TILE</t>
  </si>
  <si>
    <t>HB.MG.ALB.10269</t>
  </si>
  <si>
    <t>MAGNET ALBANIA - SARANDA BAY HEART TILE</t>
  </si>
  <si>
    <t>HB.MG.ALB.10270</t>
  </si>
  <si>
    <t>- MAGNET ALBANIA - SARANDA PORT FLAG TILE</t>
  </si>
  <si>
    <t>MAGNET ALBANIA - SARANDA PORT FLAG TILE</t>
  </si>
  <si>
    <t>HB.MG.ALB.10271</t>
  </si>
  <si>
    <t>- MAGNET ALBANIA - SHKODRA RIVER VILLAGE AERIAL TILE</t>
  </si>
  <si>
    <t>MAGNET ALBANIA - SHKODRA RIVER VILLAGE AERIAL TILE</t>
  </si>
  <si>
    <t>HB.MG.ALB.10272</t>
  </si>
  <si>
    <t>- MAGNET ALBANIA - VLORA TOWN AERIAL TILE</t>
  </si>
  <si>
    <t>MAGNET ALBANIA - VLORA TOWN AERIAL TILE</t>
  </si>
  <si>
    <t>HB.MG.ALB.10273</t>
  </si>
  <si>
    <t>MAGNET ALBANIA - VLORA ZVERNECI MONASTERY AERIAL TILE</t>
  </si>
  <si>
    <t>HB.MG.ALB.10274</t>
  </si>
  <si>
    <t>MAGNET ALBANIA - BERATI CITY MAP TILE</t>
  </si>
  <si>
    <t>HB.MG.ALB.10275</t>
  </si>
  <si>
    <t>MAGNET ALBANIA - DURRES CITY MAP TILE</t>
  </si>
  <si>
    <t>HB.MG.ALB.10276</t>
  </si>
  <si>
    <t>MAGNET ALBANIA - GJIROKASTER CITY MAP TILE</t>
  </si>
  <si>
    <t>HB.MG.ALB.10277</t>
  </si>
  <si>
    <t>MAGNET ALBANIA - KRUJA CITY MAP TILE</t>
  </si>
  <si>
    <t>HB.MG.ALB.10278</t>
  </si>
  <si>
    <t>MAGNET ALBANIA - LEZHA CITY MAP TILE</t>
  </si>
  <si>
    <t>HB.MG.ALB.10279</t>
  </si>
  <si>
    <t>MAGNET ALBANIA - SARANDA CITY MAP TILE</t>
  </si>
  <si>
    <t>HB.MG.ALB.10280</t>
  </si>
  <si>
    <t>MAGNET ALBANIA - SHKODRA CITY MAP TILE</t>
  </si>
  <si>
    <t>HB.MG.ALB.10281</t>
  </si>
  <si>
    <t>MAGNET ALBANIA - TIRANA CITY MAP TILE</t>
  </si>
  <si>
    <t>HB.MG.ALB.10282</t>
  </si>
  <si>
    <t>MAGNET ALBANIA -  VLORA CITY MAP TILE</t>
  </si>
  <si>
    <t>HB.MG.ALB.10283</t>
  </si>
  <si>
    <t>- MAGNET ALBANIA -  POGRADECI BAY TILE</t>
  </si>
  <si>
    <t>MAGNET ALBANIA -  POGRADECI BAY TILE</t>
  </si>
  <si>
    <t>HB.MG.ALB.10284</t>
  </si>
  <si>
    <t>- MAGNET ALBANIA - POGRADECI CITY PANORAMA</t>
  </si>
  <si>
    <t>MAGNET ALBANIA - POGRADECI CITY PANORAMA</t>
  </si>
  <si>
    <t>HB.MG.ALB.10285</t>
  </si>
  <si>
    <t xml:space="preserve">MAGNET ALBANIA - PAPYRUS POGRADECI </t>
  </si>
  <si>
    <t>MAGNET ALBANIA -PAPYRUS POGRADECI</t>
  </si>
  <si>
    <t>HB.MG.ALB.M.6501</t>
  </si>
  <si>
    <t>MAGNET ALBANIA M - I LOVE ALBANIA</t>
  </si>
  <si>
    <t>HB.MG.ALB.M.6502</t>
  </si>
  <si>
    <t>MAGNET ALBANIA M - FLAG</t>
  </si>
  <si>
    <t>HB.MG.ALB.M.6503</t>
  </si>
  <si>
    <t>MAGNET ALBANIA M - MAP COLORED</t>
  </si>
  <si>
    <t>HB.MG.ALB.M.6504</t>
  </si>
  <si>
    <t>MAGNET ALBANIA M - MADRE TERESA PORTRAIT</t>
  </si>
  <si>
    <t>HB.MG.ALB.M.6505</t>
  </si>
  <si>
    <t>MAGNET ALBANIA M - TRADITIONAL DANCE COUPLE</t>
  </si>
  <si>
    <t>HB.MG.ALB.M.6506</t>
  </si>
  <si>
    <t>MAGNET ALBANIA M - SKENDERBEU STATUE FLAG I LOVE ALBANIA</t>
  </si>
  <si>
    <t>HB.MG.ALB.M.6507</t>
  </si>
  <si>
    <t>MAGNET ALBANIA M - INDEPENDENCE MOSAIC PANORAMA</t>
  </si>
  <si>
    <t>HB.MG.ALB.M.6508</t>
  </si>
  <si>
    <t>MAGNET ALBANIA M - I LOVE ALBANIA 3 PICTURES NATURE</t>
  </si>
  <si>
    <t>HB.MG.ALB.M.6509</t>
  </si>
  <si>
    <t>MAGNET ALBANIA M - I LOVE ALBANIA 4 PICTURES SIGHTS MAP</t>
  </si>
  <si>
    <t>HB.MG.ALB.M.6510</t>
  </si>
  <si>
    <t>MAGNET ALBANIA M - KSAMIL BEACH MAP</t>
  </si>
  <si>
    <t>HB.MG.ALB.M.6511</t>
  </si>
  <si>
    <t>MAGNET ALBANIA M - SARANDA BUTRINT ROMAN RUINS</t>
  </si>
  <si>
    <t>HB.MG.ALB.M.6512</t>
  </si>
  <si>
    <t>MAGNET ALBANIA M - SARANDA PORT VIEW</t>
  </si>
  <si>
    <t>HB.MG.ALB.M.6513</t>
  </si>
  <si>
    <t>MAGNET ALBANIA M - SARANDA CITY PANORAMA</t>
  </si>
  <si>
    <t>HB.MG.ALB.M.6514</t>
  </si>
  <si>
    <t>MAGNET ALBANIA M - SARANDA BOATS HARBOR MAP</t>
  </si>
  <si>
    <t>HB.MG.ALB.M.6515</t>
  </si>
  <si>
    <t>MAGNET ALBANIA M - TIRANA CENTRAL SQUARE PANORAMA</t>
  </si>
  <si>
    <t>HB.MG.ALB.M.6516</t>
  </si>
  <si>
    <t>MAGNET ALBANIA M - TIRANA COLORFUL CITY</t>
  </si>
  <si>
    <t>HB.MG.ALB.M.6517</t>
  </si>
  <si>
    <t>MAGNET ALBANIA M - GJIROKASTER CASTLE</t>
  </si>
  <si>
    <t>HB.MG.ALB.M.6518</t>
  </si>
  <si>
    <t>MAGNET ALBANIA M - GJIROKASTER CASTLE AERIAL</t>
  </si>
  <si>
    <t>HB.MG.ALB.M.6519</t>
  </si>
  <si>
    <t>MAGNET ALBANIA M - DURRESI I LOVE 4 PICTURES CITY</t>
  </si>
  <si>
    <t>HB.MG.ALB.M.6520</t>
  </si>
  <si>
    <t>MAGNET ALBANIA M - DURRESI BAY PANORAMA</t>
  </si>
  <si>
    <t>HB.MG.ALB.M.6521</t>
  </si>
  <si>
    <t>MAGNET ALBANIA M - KRUJA I LOVE 3 PICTURES VILLAGE SIGHTS</t>
  </si>
  <si>
    <t>HB.MG.ALB.M.6522</t>
  </si>
  <si>
    <t>MAGNET ALBANIA M - KRUJA VILLAGE SKENDERBEU FLAG</t>
  </si>
  <si>
    <t>HB.MG.ALB.M.6523</t>
  </si>
  <si>
    <t>MAGNET ALBANIA M - SHKODRA RIVER VILLAGE AERIAL</t>
  </si>
  <si>
    <t>HB.MG.ALB.M.6524</t>
  </si>
  <si>
    <t>MAGNET ALBANIA M - SHKODRA RIVER ROZAFA CASTLE AERIAL VIEW</t>
  </si>
  <si>
    <t>HB.MG.ALB.M.6525</t>
  </si>
  <si>
    <t>MAGNET ALBANIA M - APOLLONIA MONUMENT</t>
  </si>
  <si>
    <t>HB.MG.ALB.M.6526</t>
  </si>
  <si>
    <t>MAGNET ALBANIA M - BERATI VILLAGE RIVER AERIAL</t>
  </si>
  <si>
    <t>HB.MG.ALB.M.6527</t>
  </si>
  <si>
    <t>MAGNET ALBANIA M - BERATI 7 PICTURES THEME</t>
  </si>
  <si>
    <t>HB.MG.ALB.M.6528</t>
  </si>
  <si>
    <t>MAGNET ALBANIA M - ELBASANI 3 PICTURES VILLAGE SIGHTS</t>
  </si>
  <si>
    <t>HB.MG.ALB.M.6529</t>
  </si>
  <si>
    <t>MAGNET ALBANIA M - KORCA VILLAGE AERIAL PANORAMA</t>
  </si>
  <si>
    <t>HB.MG.ALB.M.6530</t>
  </si>
  <si>
    <t>MAGNET ALBANIA M - HIMARA I LOVE CAPE PANORAMA</t>
  </si>
  <si>
    <t>HB.MG.ALE.46301</t>
  </si>
  <si>
    <t>ΜΑΓΝΗΤΑΚΙ ΑΛΕΞΑΝΔΡΟΥΠΟΛΗ - ΛΙΜΑΝΙ ΠΛΑΚΑΚΙ</t>
  </si>
  <si>
    <t>MAGNET ALEXANDROUPOLI - PORT TILE</t>
  </si>
  <si>
    <t>HB.MG.ALE.46302</t>
  </si>
  <si>
    <t>ΜΑΓΝΗΤΑΚΙ ΑΛΕΞΑΝΔΡΟΥΠΟΛΗ - ΦΑΡΟΣ ΠΛΑΚΑΚΙ</t>
  </si>
  <si>
    <t>MAGNET ALEXANDROUPOLI - LIGHTHOUSE TILE</t>
  </si>
  <si>
    <t>HB.MG.ALO.14001</t>
  </si>
  <si>
    <t>ΜΑΓΝΗΤΑΚΙ ΑΛΟΝΝΗΣΟΣ - ΠΛΑΚΑΚΙ ΧΑΡΤΗΣ ΕΓΧΡΩΜΟΣ</t>
  </si>
  <si>
    <t>MAGNET ALONISSOS - TILE MAP COLOURED</t>
  </si>
  <si>
    <t>HB.MG.ALO.14002</t>
  </si>
  <si>
    <t>ΜΑΓΝΗΤΑΚΙ ΑΛΟΝΝΗΣΟΣ - ΠΛΑΚΑΚΙ ΣΤΕΝΗ ΒΑΛΑ ΦΩΚΙΑ ΑΛΟΝΝΗΣΟΥ</t>
  </si>
  <si>
    <t>MAGNET ALONISSOS - TILE STENI VALA ALONISSOS SEAL</t>
  </si>
  <si>
    <t>HB.MG.ALO.14003</t>
  </si>
  <si>
    <t>ΜΑΓΝΗΤΑΚΙ ΑΛΟΝΝΗΣΟΣ - ΠΛΑΚΑΚΙ ΠΑΤΗΤΗΡΙ</t>
  </si>
  <si>
    <t>MAGNET ALONISSOS - TILE PATITIRI</t>
  </si>
  <si>
    <t>HB.MG.ALO.14004</t>
  </si>
  <si>
    <t>ΜΑΓΝΗΤΑΚΙ ΑΛΟΝΝΗΣΟΣ - ΠΑΝΟΡΑΜΑ ΠΑΡΑΛΙΑ ΓΥΑΛΙΑ ΦΩΚΙΑ ΑΛΟΝΝΗΣΟΥ</t>
  </si>
  <si>
    <t>MAGNET ALONISSOS - PANORAMIC GIALIA BEACH ALONISSOS SEAL</t>
  </si>
  <si>
    <t>HB.MG.ALO.14005</t>
  </si>
  <si>
    <t>ΜΑΓΝΗΤΑΚΙ ΑΛΟΝΝΗΣΟΣ - ΠΛΑΚΑΚΙ ΠΑΡΑΛΙΑ ΑΓ. ΔΗΜΗΤΡΙΟΣ</t>
  </si>
  <si>
    <t>MAGNET ALONISSOS - TILE AG. DIMITRIOS BEACH</t>
  </si>
  <si>
    <t>HB.MG.ALO.14006</t>
  </si>
  <si>
    <t>ΜΑΓΝΗΤΑΚΙ ΑΛΟΝΝΗΣΟΣ - I LOVE ΠΑΤΗΤΗΡΙ ΦΩΚΙΑ</t>
  </si>
  <si>
    <t>MAGNET ALONISSOS - I LOVE PATITIRI SEAL</t>
  </si>
  <si>
    <t>HB.MG.ALO.14007</t>
  </si>
  <si>
    <t>- ΜΑΓΝΗΤΑΚΙ ΑΛΟΝΝΗΣΟΣ - ΧΑΡΤΗΣ ΛΕΥΚΟΣ ΠΛΑΚΑΚΙ</t>
  </si>
  <si>
    <t>MAGNET ALONISSOS - MAP WHITE TILE</t>
  </si>
  <si>
    <t>HB.MG.ALO.14008</t>
  </si>
  <si>
    <t>ΜΑΓΝΗΤΑΚΙ ΑΛΟΝΝΗΣΟΣ - ΠΑΤΗΤΗΡΙ ΠΑΡΑΛΙΑ ΠΛΑΚΑΚΙ</t>
  </si>
  <si>
    <t>MAGNET ALONISSOS - PATITIRI BEACH TILE</t>
  </si>
  <si>
    <t>HB.MG.ALO.14009</t>
  </si>
  <si>
    <t>ΜΑΓΝΗΤΑΚΙ ΑΛΟΝΝΗΣΟΣ - ΧΩΡΑ</t>
  </si>
  <si>
    <t>MAGNET ALONISSOS - CHORA</t>
  </si>
  <si>
    <t>HB.MG.ALO.E.63501</t>
  </si>
  <si>
    <t>ΜΑΓΝΗΤΑΚΙ ΑΛΟΝΗΣΣΟΣ ΕΛΑΤ - ΠΑΤΗΤΗΡΙ ΦΩΚΙΑ 1</t>
  </si>
  <si>
    <t>MAGNET ALONISSOS ELAT - PATITIRI SEAL 1</t>
  </si>
  <si>
    <t>HB.MG.ALO.L.9191</t>
  </si>
  <si>
    <t>ΜΑΓΝ ΠΟΛΥΤΕΛ ΑΛΟΝΗΣΣΟΣ - ΧΑΡΤΗΣ ΕΓΧΡΩΜΟΣ</t>
  </si>
  <si>
    <t>MAGNET LUX ALONISSOS - MAP COLORED</t>
  </si>
  <si>
    <t>HB.MG.ALO.L.9192</t>
  </si>
  <si>
    <t>ΜΑΓΝ ΠΟΛΥΤΕΛ ΑΛΟΝΗΣΣΟΣ - ΛΙΜΑΝΙ ΧΩΡΑ</t>
  </si>
  <si>
    <t>MAGNET LUX ALONISSOS - PORT TOWN</t>
  </si>
  <si>
    <t>HB.MG.ALO.L.9193</t>
  </si>
  <si>
    <t>ΜΑΓΝ ΠΟΛΥΤΕΛ ΑΛΟΝΗΣΣΟΣ - ΠΑΡΑΛΙΑ ΦΩΚΙΑ</t>
  </si>
  <si>
    <t>MAGNET LUX ALONISSOS - BEACH SEAL</t>
  </si>
  <si>
    <t>HB.MG.ALO.S.3701</t>
  </si>
  <si>
    <t>ΜΑΓΝΗΤΑΚΙ ΜΙΚΡΟ ΑΛΟΝΗΣΣΟΣ - ΦΩΚΙΑ ΛΕΚΤΙΚΟ</t>
  </si>
  <si>
    <t>MAGNET SMALL ALONISSOS - SEAL PHRASE</t>
  </si>
  <si>
    <t>HB.MG.ALO.S.3702</t>
  </si>
  <si>
    <t>ΜΑΓΝΗΤΑΚΙ ΜΙΚΡΟ ΑΛΟΝΗΣΣΟΣ - ΜΑΤΙ ΚΙΤΡΙΝΟ ΤΕΤΡΑΓΩΝΟ</t>
  </si>
  <si>
    <t>MAGNET SMALL ALONISSOS - EYE YELLOW SQUARE</t>
  </si>
  <si>
    <t>HB.MG.ALO.S.3703</t>
  </si>
  <si>
    <t>ΜΑΓΝΗΤΑΚΙ ΜΙΚΡΟ ΑΛΟΝΗΣΣΟΣ - ΟΥΖΟ ΚΑΪΚΙ</t>
  </si>
  <si>
    <t>MAGNET SMALL ALONISSOS - OUZO BOAT</t>
  </si>
  <si>
    <t>HB.MG.AMO.32001</t>
  </si>
  <si>
    <t>ΜΑΓΝΗΤΑΚΙ ΑΜΟΡΓΟΣ - ΠΛΑΚΑΚΙ ΧΑΡΤΗΣ</t>
  </si>
  <si>
    <t>MAGNET AMORGOS - TILE MAP</t>
  </si>
  <si>
    <t>HB.MG.AMO.32002</t>
  </si>
  <si>
    <t>ΜΑΓΝΗΤΑΚΙ ΑΜΟΡΓΟΣ - ΠΛΑΚΑΚΙ ΠΑΡΑΛΙΑ ΕΚΚΛΗΣΙΑ ΑΓ.ΑΝΝΑ</t>
  </si>
  <si>
    <t>MAGNET AMORGOS - TILE AG.ANNA CHURCH BEACH</t>
  </si>
  <si>
    <t>HB.MG.AMO.32003</t>
  </si>
  <si>
    <t>ΜΑΓΝΗΤΑΚΙ ΑΜΟΡΓΟΣ - ΠΛΑΚΑΚΙ ΜΟΝΗ ΠΑΝΑΓΙΑΣ ΧΟΖΟΒΙΩΤΙΣΣΑΣ</t>
  </si>
  <si>
    <t>MAGNET AMORGOS - TILE PANAGIA CHOZOVIOTISSA MONASTERY</t>
  </si>
  <si>
    <t>HB.MG.AMO.32004</t>
  </si>
  <si>
    <t>ΜΑΓΝΗΤΑΚΙ ΑΜΟΡΓΟΣ - ΠΛΑΚΑΚΙ ΚΑΣΤΡΟ ΧΩΡΑΣ</t>
  </si>
  <si>
    <t>MAGNET AMORGOS - TILE CHORA CASTLE</t>
  </si>
  <si>
    <t>HB.MG.AMO.32005</t>
  </si>
  <si>
    <t>ΜΑΓΝΗΤΑΚΙ ΑΜΟΡΓΟΣ - ΑΙΓΙΑΛΗ ΠΑΡΑΛΙΑ ΠΛΑΚΑΚΙ</t>
  </si>
  <si>
    <t>MAGNET AMORGOS - AEGIALI BEACH TILE</t>
  </si>
  <si>
    <t>HB.MG.AMO.32006</t>
  </si>
  <si>
    <t>ΜΑΓΝΗΤΑΚΙ ΑΜΟΡΓΟΣ - ΚΑΤΑΠΟΛΑ ΠΛΑΚΑΚΙ</t>
  </si>
  <si>
    <t>MAGNET AMORGOS - KATAPOLA TILE</t>
  </si>
  <si>
    <t>HB.MG.AMO.32007</t>
  </si>
  <si>
    <t>ΜΑΓΝΗΤΑΚΙ ΑΜΟΡΓΟΣ - ΧΑΡΤΗΣ ΕΓΧΡΩΜΟΣ</t>
  </si>
  <si>
    <t>MAGNET AMORGOS - MAP COLOURED</t>
  </si>
  <si>
    <t>HB.MG.AMO.32008</t>
  </si>
  <si>
    <t>ΜΑΓΝΗΤΑΚΙ ΑΜΟΡΓΟΣ - ΜΟΝΗ ΧΟΖΟΒΙΩΤΤΙΣΑ</t>
  </si>
  <si>
    <t>MAGNET AMORGOS - MONASTERY HOZOVIOTISSA</t>
  </si>
  <si>
    <t>HB.MG.AMP.46001</t>
  </si>
  <si>
    <t>ΜΑΓΝΗΤΑΚΙ ΑΜΦΙΠΟΛΗ - ΤΑΦΟΣ ΑΜΦΙΠΟΛΗΣ ΠΛΑΚΑΚΙ</t>
  </si>
  <si>
    <t>MAGNET AMPHIPOLIS - AMPHIPOLIS TOMB TILE</t>
  </si>
  <si>
    <t>HB.MG.ANA.14401</t>
  </si>
  <si>
    <t>ΜΑΓΝΗΤΑΚΙ ΑΝΑΦΗ - ΧΩΡΑ ΠΛΑΚΑΚΙ</t>
  </si>
  <si>
    <t>MAGNET ANAFI - TOWN TILE</t>
  </si>
  <si>
    <t>HB.MG.ANA.14402</t>
  </si>
  <si>
    <t>ΜΑΓΝΗΤΑΚΙ ΑΝΑΦΗ - ΧΑΡΤΗΣ ΕΓΧΡΩΜΟΣ ΠΛΑΚΑΚΙ</t>
  </si>
  <si>
    <t>MAGNET ANAFI - MAP COLORED TILE</t>
  </si>
  <si>
    <t>HB.MG.ANA.14403</t>
  </si>
  <si>
    <t>ΜΑΓΝΗΤΑΚΙ ΑΝΑΦΗ - ΒΡΑΧΟΣ ΚΑΛΑΜΟΥ ΜΟΝΗ ΚΑΛΑΜΙΩΤΙΣΣΑΣ ΠΛΑΚΑΚΙ</t>
  </si>
  <si>
    <t>MAGNET ANAFI - CHURCH VRACHOS KALAMOU TILE</t>
  </si>
  <si>
    <t>HB.MG.AND.35001</t>
  </si>
  <si>
    <t>ΜΑΓΝΗΤΑΚΙ ΑΝΔΡΟΣ - ΧΑΡΤΗΣ ΕΓΧΡΩΜΟΣ - ΣΤΟΥΠΑ</t>
  </si>
  <si>
    <t>MAGNET ANDROS - COLOURED MAP</t>
  </si>
  <si>
    <t>HB.MG.AND.35002</t>
  </si>
  <si>
    <t>ΜΑΓΝΗΤΑΚΙ ΑΝΔΡΟΣ - ΠΛΑΚΑΚΙ ΧΩΡΑ - ΣΤΟΥΠΑ</t>
  </si>
  <si>
    <t>MAGNET ANDROS - TILE TOWN</t>
  </si>
  <si>
    <t>HB.MG.AND.35003</t>
  </si>
  <si>
    <t>ΜΑΓΝΗΤΑΚΙ ΑΝΔΡΟΣ - ΠΛΑΚΑΚΙ ΦΑΡΟΣ ΤΟΥΡΛΙΤΗΣ</t>
  </si>
  <si>
    <t>MAGNET ANDROS - TOURLITIS LIGHTHOUSE</t>
  </si>
  <si>
    <t>HB.MG.AND.35004</t>
  </si>
  <si>
    <t>ΜΑΓΝΗΤΑΚΙ ΑΝΔΡΟΣ - WIND SURF</t>
  </si>
  <si>
    <t>MAGNET ANDROS - WIND SURF</t>
  </si>
  <si>
    <t>HB.MG.AND.35005</t>
  </si>
  <si>
    <t>ΜΑΓΝΗΤΑΚΙ ΑΝΔΡΟΣ - ΠΛΑΚΑΚΙ ΠΑΡΑΛΙΑ ΓΡΙΑΣ ΠΗΔΗΜΑ ΚΟΡΘΙ</t>
  </si>
  <si>
    <t>MAGNET ANDROS - TILE GRIAS PIDIMA BEACH KORTHI</t>
  </si>
  <si>
    <t>HB.MG.AND.35006</t>
  </si>
  <si>
    <t>ΜΑΓΝΗΤΑΚΙ ΑΝΔΡΟΣ - ΠΛΑΚΑΚΙ ΜΠΑΤΣΙ</t>
  </si>
  <si>
    <t>MAGNET ANDROS - TILE BATSI</t>
  </si>
  <si>
    <t>HB.MG.AND.35007</t>
  </si>
  <si>
    <t>ΜΑΓΝΗΤΑΚΙ ΑΝΔΡΟΣ - ΧΑΡΤΗΣ ΛΕΥΚΟΣ ΠΛΑΚΑΚΙ</t>
  </si>
  <si>
    <t>MAGNET ANDROS - MAP WHITE TILE</t>
  </si>
  <si>
    <t>HB.MG.AND.35008</t>
  </si>
  <si>
    <t>ΜΑΓΝΗΤΑΚΙ ΑΝΔΡΟΣ - ΑΠΟΨΗ ΧΩΡΑΣ ΚΑΡΑΒΑΚΙ</t>
  </si>
  <si>
    <t>MAGNET ANDROS - TOWN VIEW SHIP</t>
  </si>
  <si>
    <t>HB.MG.AND.35009</t>
  </si>
  <si>
    <t>ΜΑΓΝΗΤΑΚΙ ΑΝΔΡΟΣ - ΠΑΝΑΓΙΑ ΘΑΛΑΣΣΙΝΗ ΦΑΡΟΣ</t>
  </si>
  <si>
    <t>MAGNET ANDROS -  PANAGIA THALASSINI LIGHTHOUSE</t>
  </si>
  <si>
    <t>HB.MG.ANT.47601</t>
  </si>
  <si>
    <t>ΜΑΓΝΗΤΑΚΙ ΑΝΤΙΠΑΡΟΣ - ΧΑΡΤΗΣ ΕΓΧΡΩΜΟΣ ΠΛΑΚΑΚΙ</t>
  </si>
  <si>
    <t>MAGNET ANTIPAROS - MAP COLORED TILE</t>
  </si>
  <si>
    <t>HB.MG.ANT.47602</t>
  </si>
  <si>
    <t>ΜΑΓΝΗΤΑΚΙ ΑΝΤΙΠΑΡΟΣ - ΛΙΜΑΝΙ ΕΚΚΛΗΣΙΑ ΠΛΑΚΑΚΙ</t>
  </si>
  <si>
    <t>MAGNET ANTIPAROS - PORT CHURCH TILE</t>
  </si>
  <si>
    <t>HB.MG.AOL.12701</t>
  </si>
  <si>
    <t>ΜΑΓΝΗΤΑΚΙ ΑΡΧ.ΟΛΥΜΠΙΑ - ΠΛΑΚΑΚΙ ΕΡΜΗΣ ΦΙΛΙΠΠΕΙΟ</t>
  </si>
  <si>
    <t>MAGNET ANC. OLYMPIA - TILE HERMES PHILIPPEION</t>
  </si>
  <si>
    <t>HB.MG.AOL.12702</t>
  </si>
  <si>
    <t>ΜΑΓΝΗΤΑΚΙ ΑΡΧ.ΟΛΥΜΠΙΑ - ΠΛΑΚΑΚΙ ΑΦΗ ΟΛΥΜΠΙΑΚΗΣ ΦΛΟΓΑΣ</t>
  </si>
  <si>
    <t>MAGNET ANC. OLYMPIA - TILE OLYMPIC FLAME LIGHTING</t>
  </si>
  <si>
    <t>HB.MG.AOL.12703</t>
  </si>
  <si>
    <t>ΜΑΓΝΗΤΑΚΙ ΑΡΧ.ΟΛΥΜΠΙΑ - ΠΛΑΚΑΚΙ ΦΙΛΙΠΠΕΙΟ ΔΙΣΚΟΒΟΛΟΣ</t>
  </si>
  <si>
    <t>MAGNET ANC. OLYMPIA - TILE PHILIPPEION DISCOBOLUS</t>
  </si>
  <si>
    <t>HB.MG.AOL.12704</t>
  </si>
  <si>
    <t>ΜΑΓΝΗΤΑΚΙ ΑΡΧ.ΟΛΥΜΠΙΑ - ΠΛΑΚΑΚΙ ΑΡΧΑΙΟΙ ΟΛΥΜΠΙΑΚΟΙ ΑΓΩΝΕΣ</t>
  </si>
  <si>
    <t>MAGNET ANC. OLYMPIA - TILE ANCIENT OLYMPIC GAMES</t>
  </si>
  <si>
    <t>HB.MG.AOL.12705</t>
  </si>
  <si>
    <t>ΜΑΓΝΗΤΑΚΙ ΑΡΧ.ΟΛΥΜΠΙΑ - ΔΙΣΚΟΣ ΟΛΥΜΠΙΑΚΗ ΦΛΟΓΑ ΚΛΑΔΙ ΕΛΙΑΣ</t>
  </si>
  <si>
    <t>MAGNET ANC. OLYMPIA - DISC OLYMPIC FLAME OLIVE TREE BRANCH</t>
  </si>
  <si>
    <t>HB.MG.AOL.12706</t>
  </si>
  <si>
    <t>ΜΑΓΝΗΤΑΚΙ ΑΡΧ. ΟΛΥΜΠΙΑ - ΧΑΡΤΗΣ ΛΕΥΚΟΣ ΠΛΑΚΑΚΙ</t>
  </si>
  <si>
    <t>MAGNET ANC. OLYMPIA - MAP WHITE TILE</t>
  </si>
  <si>
    <t>HB.MG.AOL.12707</t>
  </si>
  <si>
    <t>ΜΑΓΝΗΤΑΚΙ ΑΡΧ. ΟΛΥΜΠΙΑ - ΠΑΛΑΙΣΤΡΑ ΠΛΑΚΑΚΙ</t>
  </si>
  <si>
    <t>MAGNET ANC. OLYMPIA - COLUMNS TILE</t>
  </si>
  <si>
    <t>HB.MG.AOL.L.9041</t>
  </si>
  <si>
    <t>ΜΑΓΝ ΠΟΛΥΤΕΛ ΑΡΧ.ΟΛΥΜΠΙΑ - ΣΤΑΔΙΟ ΔΙΣΚΟΒΟΛΟΣ HOME OF THE OLYMPICS ΠΑΝΟΡΑΜΙΚΟ</t>
  </si>
  <si>
    <t>MAGNET LUX ANCIENT OLYMPIA - STADIUM DISCOBOLUS HOME OF THE OLYMPICS PANORAMIC</t>
  </si>
  <si>
    <t>HB.MG.AOL.L.9042</t>
  </si>
  <si>
    <t>ΜΑΓΝ ΠΟΛΥΤΕΛ ΑΡΧ.ΟΛΥΜΠΙΑ - ΔΙΣΚΟΒΟΛΟΣ ΣΤΕΦΑΝΙ ΣΕ ΜΑΥΡΟ</t>
  </si>
  <si>
    <t>MAGNET LUX ANCIENT OLYMPIA - DISCOBOLUS WREATH IN BLACK</t>
  </si>
  <si>
    <t>HB.MG.AOL.L.9043</t>
  </si>
  <si>
    <t>ΜΑΓΝ ΠΟΛΥΤΕΛ ΑΡΧ.ΟΛΥΜΠΙΑ - ΑΦΗ ΟΛΥΜΠΙΑΚΗΣ ΦΛΟΓΑΣ</t>
  </si>
  <si>
    <t>MAGNET LUX ANCIENT OLYMPIA - OLYMPIC FLAME LIGHTING</t>
  </si>
  <si>
    <t>HB.MG.AOL.L.9044</t>
  </si>
  <si>
    <t>ΜΑΓΝ ΠΟΛΥΤΕΛ ΑΡΧ.ΟΛΥΜΠΙΑ - ΣΥΝΘΕΣΗ 3 ΕΙΚΟΝΕΣ ANCIENT OLYMPIA</t>
  </si>
  <si>
    <t>MAGNET LUX ANCIENT OLYMPIA - SYNTHESIS 3 PICTURES ANCIENT OLYMPIA</t>
  </si>
  <si>
    <t>HB.MG.AOL.M.5701</t>
  </si>
  <si>
    <t>ΜΑΓΝΗΤΑΚΙ ΑΡΧΑΙΑ ΟΛΥΜΠΙΑ Μ - ΔΙΣΚΟΒΟΛΟΣ ΣΤΕΦΑΝΙ ΣΕ ΜΑΥΡΟ</t>
  </si>
  <si>
    <t>MAGNET ANCIENT OLYMPIA M - DISCOBOLUS WREATH IN BLACK</t>
  </si>
  <si>
    <t>HB.MG.AOL.M.5702</t>
  </si>
  <si>
    <t>ΜΑΓΝΗΤΑΚΙ ΑΡΧΑΙΑ ΟΛΥΜΠΙΑ Μ - ΔΙΣΚΟΒΟΛΟΣ ΚΙΟΝΕΣ</t>
  </si>
  <si>
    <t>MAGNET ANCIENT OLYMPIA M - DISCOBOLUS COLUMNS</t>
  </si>
  <si>
    <t>HB.MG.AOL.M.5703</t>
  </si>
  <si>
    <t>ΜΑΓΝΗΤΑΚΙ ΑΡΧΑΙΑ ΟΛΥΜΠΙΑ Μ - ΣΤΑΔΙΟ ΔΙΣΚΟΒΟΛΟΣ HOME OF THE OLYMPICS ΠΑΝΟΡΑΜΙΚΟ</t>
  </si>
  <si>
    <t>MAGNET ANCIENT OLYMPIA M - STADIUM DISCOBOLUS HOME OF THE OLYMPICS PANORAMIC</t>
  </si>
  <si>
    <t>HB.MG.AOL.M.5704</t>
  </si>
  <si>
    <t>ΜΑΓΝΗΤΑΚΙ ΑΡΧΑΙΑ ΟΛΥΜΠΙΑ Μ - ΑΡΧΑΙΟΛΟΓΙΚΟΣ ΧΩΡΟΣ ΑΝΟΙΞΗ I LOVE OLYMPIA</t>
  </si>
  <si>
    <t>MAGNET ANCIENT OLYMPIA M - ARCHAEOLOGICAL SITE SPRING I LOVE OLYMPIA</t>
  </si>
  <si>
    <t>HB.MG.AOL.M.5705</t>
  </si>
  <si>
    <t>ΜΑΓΝΗΤΑΚΙ ΑΡΧΑΙΑ ΟΛΥΜΠΙΑ Μ - ΑΡΧΑΙΟΛΟΓΙΚΟΣ ΧΩΡΟΣ ΣΥΝΘΕΣΗ 4 ΕΙΚΟΝΕΣ I LOVE OLYMPIA</t>
  </si>
  <si>
    <t>MAGNET ANCIENT OLYMPIA M - ARCHAEOLOGICAL SITE SYNTHESIS 4 PICTURES I LOVE OLYMPIA</t>
  </si>
  <si>
    <t>HB.MG.AOL.M.5706</t>
  </si>
  <si>
    <t>ΜΑΓΝΗΤΑΚΙ ΑΡΧΑΙΑ ΟΛΥΜΠΙΑ Μ -  ΑΡΧΑΙΟΙ ΟΛΥΜΠΙΑΚΟΙ ΑΓΩΝΕΣ ΣΗΜΑΙΑ ΠΑΝΟΡΑΜΙΚΟ</t>
  </si>
  <si>
    <t>MAGNET ANCIENT OLYMPIA M - ANCIENT OLYMPIC GAMES FLAG PANORAMIC</t>
  </si>
  <si>
    <t>HB.MG.AOL.M.5707</t>
  </si>
  <si>
    <t>ΜΑΓΝΗΤΑΚΙ ΑΡΧΑΙΑ ΟΛΥΜΠΙΑ Μ - ΣΥΝΘΕΣΗ 3 ΕΙΚΟΝΕΣ ANCIENT OLYMPIA</t>
  </si>
  <si>
    <t>MAGNET ANCIENT OLYMPIA M - SYNTHESIS 3 PICTURES ANCIENT OLYMPIA</t>
  </si>
  <si>
    <t>HB.MG.AOL.M.5708</t>
  </si>
  <si>
    <t>ΜΑΓΝΗΤΑΚΙ ΑΡΧΑΙΑ ΟΛΥΜΠΙΑ Μ - ΑΡΧΑΙΟΙ ΟΛΥΜΠΙΑΚΟΙ ΑΓΩΝΕΣ ΣΗΜΑΙΑ I LOVE OLYMPIA ΠΑΝΟΡΑΜΙΚΟ</t>
  </si>
  <si>
    <t>MAGNET ANCIENT OLYMPIA M - ANCIENT OLYMPIC GAMES FLAG I LOVE OLYMPIA PANORAMIC</t>
  </si>
  <si>
    <t>HB.MG.APA.47701</t>
  </si>
  <si>
    <t xml:space="preserve">ΜΑΓΝΗΤΑΚΙ ΑΝΤΙΠΑΧΟΣ - ΒΟΥΤΟΥΜΙ ΠΑΡΑΛΙΑ </t>
  </si>
  <si>
    <t xml:space="preserve">MAGNET ANTIPAXOS - VOUTOUMI BEACH </t>
  </si>
  <si>
    <t>HB.MG.ARA.11901</t>
  </si>
  <si>
    <t>ΜΑΓΝΗΤΑΚΙ ΑΡΑΧΩΒΑ - ΠΛΑΚΑΚΙ ΠΑΡΝΑΣΣΟΣ ΣΚΙΕΡ</t>
  </si>
  <si>
    <t>MAGNET ARACHOVA - TILE PARNASSOS SKIER</t>
  </si>
  <si>
    <t>HB.MG.ARA.11902</t>
  </si>
  <si>
    <t>ΜΑΓΝΗΤΑΚΙ ΑΡΑΧΩΒΑ - ΠΛΑΚΑΚΙ ΑΠΟΨΗ ΠΟΛΗΣ ΡΟΛΟΪ</t>
  </si>
  <si>
    <t>MAGNET ARACHOVA - TILE CITY VIEW CLOCK</t>
  </si>
  <si>
    <t>HB.MG.ARA.11903</t>
  </si>
  <si>
    <t>ΜΑΓΝΗΤΑΚΙ ΑΡΑΧΩΒΑ - I LOVE ΠΟΛΗ</t>
  </si>
  <si>
    <t>MAGNET ARACHOVA - I LOVE VILLAGE</t>
  </si>
  <si>
    <t>HB.MG.ARA.11904</t>
  </si>
  <si>
    <t>ΜΑΓΝΗΤΑΚΙ ΑΡΑΧΩΒΑ - ΠΟΛΗ ΡΟΛΟΪ ΑΠΟΨΗ 2 ΠΛΑΚΑΚΙ</t>
  </si>
  <si>
    <t>MAGNET ARACHOVA - VILLAGE CLOCK PANORAMA 2 TILE</t>
  </si>
  <si>
    <t>HB.MG.AST.34001</t>
  </si>
  <si>
    <t>ΜΑΓΝΗΤΑΚΙ ΑΣΤΥΠΑΛΑΙΑ - ΠΛΑΚΑΚΙ ΕΝΕΤΙΚΟ ΚΑΣΤΡΟ ΧΩΡΑΣ</t>
  </si>
  <si>
    <t>MAGNET ASTIPALEA - TILE VENETIAN CHORA CASTLE</t>
  </si>
  <si>
    <t>HB.MG.AST.34002</t>
  </si>
  <si>
    <t>ΜΑΓΝΗΤΑΚΙ ΑΣΤΥΠΑΛΑΙΑ - ΠΛΑΚΑΚΙ ΧΑΡΤΗΣ</t>
  </si>
  <si>
    <t>MAGNET ASTIPALEA - TILE MAP</t>
  </si>
  <si>
    <t>HB.MG.AST.34003</t>
  </si>
  <si>
    <t>ΜΑΓΝΗΤΑΚΙ ΑΣΤΥΠΑΛΑΙΑ - ΠΛΑΚΑΚΙ ΚΑΣΤΡΟ ΧΩΡΑΣ ΑΠΟ ΨΗΛΑ</t>
  </si>
  <si>
    <t>MAGNET ASTIPALEA - TILE CHORA CASTLE OVERHEAD</t>
  </si>
  <si>
    <t>HB.MG.AST.34004</t>
  </si>
  <si>
    <t>ΜΑΓΝΗΤΑΚΙ ΑΣΤΥΠΑΛΑΙΑ - ΧΩΡΑ ΑΝΕΜΟΜΥΛΟΙ ΠΛΑΚΑΚΙ</t>
  </si>
  <si>
    <t>MAGNET ASTIPALEA - TOWN WINDMILLS TILE</t>
  </si>
  <si>
    <t>HB.MG.AST.34005</t>
  </si>
  <si>
    <t>ΜΑΓΝΗΤΑΚΙ ΑΣΤΥΠΑΛΑΙΑ - ΧΑΡΤΗΣ ΕΓΧΡΩΜΟΣ ΠΛΑΚΑΚΙ</t>
  </si>
  <si>
    <t>MAGNET ASTIPALEA - MAP COLORED TILE</t>
  </si>
  <si>
    <t>HB.MG.ATH.10001</t>
  </si>
  <si>
    <t>MAGNET ATHENS - TSOLIAS MONUMENT</t>
  </si>
  <si>
    <t>HB.MG.ATH.10002</t>
  </si>
  <si>
    <t>ΜΑΓΝΗΤΑΚΙ ΑΘΗΝΑ - I LOVE ATHENS</t>
  </si>
  <si>
    <t>MAGNET ATHENS - I LOVE ATHENS</t>
  </si>
  <si>
    <t>HB.MG.ATH.10003</t>
  </si>
  <si>
    <t>ΜΑΓΝΗΤΑΚΙ ΑΘΗΝΑ - ΚΑΡΥΑΤΙΔΕΣ ΑΚΡΟΠΟΛΗ</t>
  </si>
  <si>
    <t>MAGNET ATHENS - KARYATIDES ACROPOLI</t>
  </si>
  <si>
    <t>HB.MG.ATH.10004</t>
  </si>
  <si>
    <t>ΜΑΓΝΗΤΑΚΙ ΑΘΗΝΑ - ΑΚΡΟΠΟΛΗ ΠΑΝΟΡΑΜΑ</t>
  </si>
  <si>
    <t>MAGNET ATHENS - ACROPOLIS PANORAMIC</t>
  </si>
  <si>
    <t>HB.MG.ATH.10005</t>
  </si>
  <si>
    <t>ΜΑΓΝΗΤΑΚΙ ΑΘΗΝΑ - ΠΥΛΗ ΑΔΡΙΑΝΟΥ ΠΛΑΚΑ</t>
  </si>
  <si>
    <t>MAGNET ATHENS - ANDRIANOU GATE PLAKA</t>
  </si>
  <si>
    <t>HB.MG.ATH.10006</t>
  </si>
  <si>
    <t>MAGNET ATHENS - SANDAL ACROPOLI</t>
  </si>
  <si>
    <t>HB.MG.ATH.10007</t>
  </si>
  <si>
    <t>MAGNET ATHENS - SANDAL KARYATIDA</t>
  </si>
  <si>
    <t>HB.MG.ATH.10008</t>
  </si>
  <si>
    <t>ΜΑΓΝΗΤΑΚΙ ΑΘΗΝΑ - ΚΑΡΥΑΤΙΔΑ ΝΥΧΤΕΡΙΝΗ ΑΘΗΝΑ</t>
  </si>
  <si>
    <t xml:space="preserve">MAGNET ATHENS - KARYATIDA ATHENS BY NIGHT  </t>
  </si>
  <si>
    <t>HB.MG.ATH.10009</t>
  </si>
  <si>
    <t>MAGNET ATHENS - KAPNIKAREA</t>
  </si>
  <si>
    <t>HB.MG.ATH.10010</t>
  </si>
  <si>
    <t>ΜΑΓΝΗΤΑΚΙ ΑΘΗΝΑ - ΠΑΡΘΕΝΩΝΑΣ ΠΕΡΙΚΛΗΣ</t>
  </si>
  <si>
    <t>MAGNET ATHENS - PARTHENON PERICLES</t>
  </si>
  <si>
    <t>HB.MG.ATH.10011</t>
  </si>
  <si>
    <t>MAGNET ATHENS - TSOLIAS T SHIRT</t>
  </si>
  <si>
    <t>HB.MG.ATH.10012</t>
  </si>
  <si>
    <t>ΜΑΓΝΗΤΑΚΙ ΑΘΗΝΑ - ΠΛΑΚΑΚΙ ΤΣΟΛΙΑΔΕΣ ΣΤΟ ΒΗΜΑ</t>
  </si>
  <si>
    <t>MAGNET ATHENS - TILE TSOLIADES PARADE</t>
  </si>
  <si>
    <t>HB.MG.ATH.10013</t>
  </si>
  <si>
    <t>ΜΑΓΝΗΤΑΚΙ ΑΘΗΝΑ - ΠΛΑΚΑΚΙ ΤΣΟΛΙΑΣ ΣΤΗ ΦΡΟΥΡΑ</t>
  </si>
  <si>
    <t>MAGNET ATHENS - TILE TSOLIAS POSTED</t>
  </si>
  <si>
    <t>HB.MG.ATH.10014</t>
  </si>
  <si>
    <t>ΜΑΓΝΗΤΑΚΙ ΑΘΗΝΑ - ΠΛΑΚΑΚΙ ΤΣΟΛΙΑΣ ΑΜΑΛΙΑ ΠΑΡΘΕΝΩΝΑΣ</t>
  </si>
  <si>
    <t>MAGNET ATHENS - TILE TSOLIAS AMALIA PARTHENON</t>
  </si>
  <si>
    <t>HB.MG.ATH.10015</t>
  </si>
  <si>
    <t xml:space="preserve">ΜΑΓΝΗΤΑΚΙ ΑΘΗΝΑ - ΤΣΟΛΙΑΣ </t>
  </si>
  <si>
    <t>MAGNET ATHENS - TSOLIAS ISOLATE</t>
  </si>
  <si>
    <t>HB.MG.ATH.10016</t>
  </si>
  <si>
    <t>ΜΑΓΝΗΤΑΚΙ ΑΘΗΝΑ - ΠΛΑΚΑΚΙ ΚΑΡΥΑΤΙΔΕΣ ΑΚΡΟΠΟΛΗ</t>
  </si>
  <si>
    <t>MAGNET ATHENS - TILE KARYATIDES ACROPOLIS</t>
  </si>
  <si>
    <t>HB.MG.ATH.10017</t>
  </si>
  <si>
    <t>ΜΑΓΝΗΤΑΚΙ ΑΘΗΝΑ - ΚΟΥΡΟΣ ΑΓΑΛΜΑ</t>
  </si>
  <si>
    <t>MAGNET ATHENS - KOUROS STATUE</t>
  </si>
  <si>
    <t>HB.MG.ATH.10018</t>
  </si>
  <si>
    <t>ΜΑΓΝΗΤΑΚΙ ΑΘΗΝΑ - ΠΛΑΚΑΚΙ ΑΕΡΙΔΕΣ ΠΛΑΚΑ ΠΑΡΘΕΝΩΝΑΣ</t>
  </si>
  <si>
    <t>MAGNET ATHENS - TILE AERIDES PLAKA PARTHENON</t>
  </si>
  <si>
    <t>HB.MG.ATH.10019</t>
  </si>
  <si>
    <t>ΜΑΓΝΗΤΑΚΙ ΑΘΗΝΑ - ΠΛΑΚΑΚΙ ΠΑΡΘΕΝΩΝΑΣ ΑΚΡΟΠΟΛΗ</t>
  </si>
  <si>
    <t>MAGNET ATHENS - TILE PARTHENON ACROPOLIS</t>
  </si>
  <si>
    <t>HB.MG.ATH.10020</t>
  </si>
  <si>
    <t>ΜΑΓΝΗΤΑΚΙ ΑΘΗΝΑ - ΠΛΑΚΑΚΙ ΩΔΕΙΟ ΗΡΩΔΟΥ ΑΤΤΙΚΟΥ</t>
  </si>
  <si>
    <t>MAGNET ATHENS - TILE HERODION THEATER</t>
  </si>
  <si>
    <t>HB.MG.ATH.10021</t>
  </si>
  <si>
    <t>ΜΑΓΝΗΤΑΚΙ ΑΘΗΝΑ - ΠΛΑΚΑΚΙ ΚΑΛΛΙΜΑΡΜΑΡΟ ΣΤΑΔΙΟ</t>
  </si>
  <si>
    <t>MAGNET ATHENS - TILE KALLIMARMARO STADIUM</t>
  </si>
  <si>
    <t>HB.MG.ATH.10022</t>
  </si>
  <si>
    <t>ΜΑΓΝΗΤΑΚΙ ΑΘΗΝΑ - ΠΛΑΚΑΚΙ ΠΑΡΘΕΝΩΝΑΣ ΑΚΡΟΠΟΛΗ ΤΣΟΛΙΑΣ</t>
  </si>
  <si>
    <t>MAGNET ATHENS - TILE PARTHENON ACROPOLIS TSOLIAS</t>
  </si>
  <si>
    <t>HB.MG.ATH.10023</t>
  </si>
  <si>
    <t>ΜΑΓΝΗΤΑΚΙ ΑΘΗΝΑ - ΠΛΑΚΑΚΙ ΚΑΡΥΑΤΙΔΕΣ ΠΑΡΘΕΝΩΝΑΣ ΩΔΕΙΟ ΗΡΩΔΟΥ ΑΤΤΙΚΟΥ</t>
  </si>
  <si>
    <t>MAGNET ATHENS - TILE KARYATIDES PARTHENON HERODION THEATER</t>
  </si>
  <si>
    <t>HB.MG.ATH.10024</t>
  </si>
  <si>
    <t>ΜΑΓΝΗΤΑΚΙ ΑΘΗΝΑ - ΠΛΑΚΑΚΙ ΠΑΡΘΕΝΩΝΑΣ ΕΛΛΗΝΙΚΗ ΣΗΜΑΙΑ</t>
  </si>
  <si>
    <t>MAGNET ATHENS - TILE PARTHENON GREEK FLAG</t>
  </si>
  <si>
    <t>HB.MG.ATH.10025</t>
  </si>
  <si>
    <t>MAGNET ATHENS - TILE KARYATIDES ERECHTHEION</t>
  </si>
  <si>
    <t>HB.MG.ATH.10026</t>
  </si>
  <si>
    <t>ΜΑΓΝΗΤΑΚΙ ΑΘΗΝΑ - ΠΛΑΚΑΚΙ ΚΑΡΥΑΤΙΔΕΣ ΑΤΤΙΚΟΣ ΟΥΡΑΝΟΣ</t>
  </si>
  <si>
    <t>MAGNET ATHENS - TILE KARYATIDES ATTICA SKY</t>
  </si>
  <si>
    <t>HB.MG.ATH.10027</t>
  </si>
  <si>
    <t>ΜΑΓΝΗΤΑΚΙ ΑΘΗΝΑ - ΠΛΑΚΑΚΙ ΝΑΟΣ ΠΟΣΕΙΔΩΝΑ ΣΟΥΝΙΟ</t>
  </si>
  <si>
    <t>MAGNET ATHENS - TILE POSEIDON SANCTUARY SOUNION</t>
  </si>
  <si>
    <t>HB.MG.ATH.10028</t>
  </si>
  <si>
    <t>- ΜΑΓΝΗΤΑΚΙ ΑΘΗΝΑ - ΚΑΡΥΑΤΙΔΕΣ ΣΗΜΑΙΑ ΠΛΑΚΑΚΙ</t>
  </si>
  <si>
    <t>MAGNET ATHENS - KARYATIDES FLAG TILE</t>
  </si>
  <si>
    <t>HB.MG.ATH.10029</t>
  </si>
  <si>
    <t xml:space="preserve">ΜΑΓΝΗΤΑΚΙ ΑΘΗΝΑ - ΑΚΡΟΠΟΛΗ ΗΡΩΔΙΟ ΘΕΑ ΑΘΗΝΑ ΠΛΑΚΑΚΙ </t>
  </si>
  <si>
    <t>MAGNET ATHENS - ACROPOLIS IRODION ATHENA TILE</t>
  </si>
  <si>
    <t>HB.MG.ATH.10030</t>
  </si>
  <si>
    <t>ΜΑΓΝΗΤΑΚΙ ΑΘΗΝΑ - I LOVE ATHENS ΠΛΑΚΑΚΙ</t>
  </si>
  <si>
    <t>MAGNET ATHENS - I LOVE ATHENS TILE</t>
  </si>
  <si>
    <t>HB.MG.ATH.10031</t>
  </si>
  <si>
    <t>ΜΑΓΝΗΤΑΚΙ ΑΘΗΝΑ - I LOVE ATHENS ΤΣΟΛΙΑΣ</t>
  </si>
  <si>
    <t>MAGNET ATHENS - I LOVE ATHENS TSOLIAS</t>
  </si>
  <si>
    <t>HB.MG.ATH.10032</t>
  </si>
  <si>
    <t>ΜΑΓΝΗΤΑΚΙ ΑΘΗΝΑ - ΣΥΝΘΕΣΗ ΚΟΥΚΟΥΒΑΓΙΑ</t>
  </si>
  <si>
    <t>MAGNET ATHENS - COLLAGE OWL ISOLATE</t>
  </si>
  <si>
    <t>HB.MG.ATH.10033</t>
  </si>
  <si>
    <t>ΜΑΓΝΗΤΑΚΙ ΑΘΗΝΑ - ΣΥΝΘΕΣΗ ΕΛΙΑ</t>
  </si>
  <si>
    <t>MAGNET ATHENS - COLLAGE OLIVES ISOLATE</t>
  </si>
  <si>
    <t>HB.MG.ATH.10034</t>
  </si>
  <si>
    <t>ΜΑΓΝΗΤΑΚΙ ΑΘΗΝΑ - ΓΕΝΕΤΕΙΡΑ ΔΗΜΟΚΡΑΤΙΑΣ ΠΛΑΚΑΚΙ</t>
  </si>
  <si>
    <t>MAGNET ATHENS - DEMOCRACY TILE</t>
  </si>
  <si>
    <t>HB.MG.ATH.10035</t>
  </si>
  <si>
    <t>ΜΑΓΝΗΤΑΚΙ ΑΘΗΝΑ - ΣΥΝΘΕΣΗ ΑΜΦΟΡΕΑΣ</t>
  </si>
  <si>
    <t xml:space="preserve">MAGNET ATHENS  - SYNTHESIS AMPHOREAS </t>
  </si>
  <si>
    <t>HB.MG.ATH.E.60201</t>
  </si>
  <si>
    <t>ΜΑΓΝΗΤΑΚΙ ΑΘΗΝΑ Ε - ΚΕΝΤΡΟ ΑΚΡΟΠΟΛΗ ΘΕΡΜΟΜΕΤΡΟ</t>
  </si>
  <si>
    <t>MAGNET ATHENS E - CITY CENTRE ACROPOLIS THERMOMETER</t>
  </si>
  <si>
    <t>HB.MG.ATH.E.60202</t>
  </si>
  <si>
    <t>ΜΑΓΝΗΤΑΚΙ ΑΘΗΝΑ Ε - ΣΥΝΘΕΣΗ ΤΣΟΛΙΑΣ ΑΝΕΜΟΜΥΛΟΣ</t>
  </si>
  <si>
    <t>MAGNET ATHENS E - COLLAGE TSOLIAS WINDMILL</t>
  </si>
  <si>
    <t>HB.MG.ATH.E.60203</t>
  </si>
  <si>
    <t>ΜΑΓΝΗΤΑΚΙ ΑΘΗΝΑ Ε - ΑΚΡΟΠΟΛΗ ΜΑΤΙ</t>
  </si>
  <si>
    <t>MAGNET ATHENS E - ACROPOLIS EYE</t>
  </si>
  <si>
    <t>HB.MG.ATH.E.60204</t>
  </si>
  <si>
    <t>ΜΑΓΝΗΤΑΚΙ ΑΘΗΝΑ ΕΛΑΤ  - ΑΚΡΟΠΟΛΗ ΠΑΡΘΕΝΩΝΑΣ 1</t>
  </si>
  <si>
    <t>MAGNET ATHENS ELAT - AKROPOLI PARTHEON 1</t>
  </si>
  <si>
    <t>HB.MG.ATH.E.60205</t>
  </si>
  <si>
    <t>ΜΑΓΝΗΤΑΚΙ ΑΘΗΝΑ ΕΛΑΤ -  ΠΑΡΘΕΝΩΝΑΣ ΚΑΡΥΑΤΙΔΕΣ 1</t>
  </si>
  <si>
    <t>MAGNET ATHENS ELAT - PARTHEON KARYATIS 1</t>
  </si>
  <si>
    <t>HB.MG.ATH.E.60206</t>
  </si>
  <si>
    <t>ΜΑΓΝΗΤΑΚΙ ΑΘΗΝΑ ΕΛΑΤ - ΣΥΝΘΕΣΗ ΤΣΟΛΙΑΣ 1</t>
  </si>
  <si>
    <t>MAGNET ATHENS ELAT - COMBO TSOLIAS 1</t>
  </si>
  <si>
    <t>HB.MG.ATH.L.8601</t>
  </si>
  <si>
    <t>ΜΑΓΝ ΠΟΛΥΤΕΛ ΑΘΗΝΑ - ΑΚΡΟΠΟΛΗ ΕΝΑΕΡΙΑ ΘΕΑ</t>
  </si>
  <si>
    <t>MAGNET LUX ATHENS - ACROPOLIS AERIAL VIEW</t>
  </si>
  <si>
    <t>HB.MG.ATH.L.8602</t>
  </si>
  <si>
    <t>ΜΑΓΝ ΠΟΛΥΤΕΛ ΑΘΗΝΑ - ΑΚΡΟΠΟΛΗ ΕΝΑΕΡΙΑ ΝΥΧΤΕΡΙΝΗ ΘΕΑ</t>
  </si>
  <si>
    <t>MAGNET LUX ATHENS - ACROPOLIS AERIAL NIGHT VIEW</t>
  </si>
  <si>
    <t>HB.MG.ATH.L.8603</t>
  </si>
  <si>
    <t>ΜΑΓΝ ΠΟΛΥΤΕΛ ΑΘΗΝΑ - ΑΚΡΟΠΟΛΗ ΜΟΝΑΣΤΗΡΑΚΙ ΘΕΑ</t>
  </si>
  <si>
    <t>MAGNET LUX ATHENS - ACROPOLIS MONASTIRAKI VIEW</t>
  </si>
  <si>
    <t>HB.MG.ATH.L.8604</t>
  </si>
  <si>
    <t>ΜΑΓΝ ΠΟΛΥΤΕΛ ΑΘΗΝΑ - ΑΚΡΟΠΟΛΗ ΠΑΝΟΡΑΜΙΚΗ ΘΕΑ</t>
  </si>
  <si>
    <t>MAGNET LUX ATHENS - ACROPOLIS PANORAMIC VIEW</t>
  </si>
  <si>
    <t>HB.MG.ATH.L.8605</t>
  </si>
  <si>
    <t>ΜΑΓΝ ΠΟΛΥΤΕΛ ΑΘΗΝΑ - ΑΚΡΟΠΟΛΗ ΠΕΡΙΚΛΗΣ ΘΕΑ ΑΘΗΝΑ</t>
  </si>
  <si>
    <t>MAGNET LUX ATHENS - ACROPOLIS PERICLES ATHINA</t>
  </si>
  <si>
    <t>HB.MG.ATH.L.8606</t>
  </si>
  <si>
    <t>ΜΑΓΝ ΠΟΛΥΤΕΛ ΑΘΗΝΑ - I LOVE ATHENS ΣΥΝΘΕΣΗ</t>
  </si>
  <si>
    <t>MAGNET LUX ATHENS - I LOVE ATHENS SYNTHESIS</t>
  </si>
  <si>
    <t>HB.MG.ATH.L.8607</t>
  </si>
  <si>
    <t>ΜΑΓΝ ΠΟΛΥΤΕΛ ΑΘΗΝΑ - ΚΑΡΥΑΤΙΔΕΣ I LOVE ATHENS</t>
  </si>
  <si>
    <t>MAGNET LUX ATHENS - KARYATIDES I LOVE ATHENS</t>
  </si>
  <si>
    <t>HB.MG.ATH.L.8608</t>
  </si>
  <si>
    <t>ΜΑΓΝ ΠΟΛΥΤΕΛ ΑΘΗΝΑ - ΠΑΡΘΕΝΩΝΑΣ</t>
  </si>
  <si>
    <t>MAGNET LUX ATHENS - PARTHENON</t>
  </si>
  <si>
    <t>HB.MG.ATH.L.8609</t>
  </si>
  <si>
    <t>ΜΑΓΝ ΠΟΛΥΤΕΛ ΑΘΗΝΑ - ΠΑΡΘΕΝΩΝΑΣ ΕΛΛΗΝΙΚΗ ΣΗΜΑΙΑ</t>
  </si>
  <si>
    <t>MAGNET LUX ATHENS - PARTHENON GREEK FLAG</t>
  </si>
  <si>
    <t>HB.MG.ATH.L.8610</t>
  </si>
  <si>
    <t>ΜΑΓΝ ΠΟΛΥΤΕΛ ΑΘΗΝΑ - ΤΣΟΛΙΑΔΕΣ ΣΤΟ ΒΗΜΑ</t>
  </si>
  <si>
    <t>MAGNET LUX ATHENS - TSOLIADES PARADE</t>
  </si>
  <si>
    <t>HB.MG.ATH.M.5201</t>
  </si>
  <si>
    <t>MAGNET ATHENS M - PARTHENON MINIMAL ATHENS</t>
  </si>
  <si>
    <t>HB.MG.ATH.M.5202</t>
  </si>
  <si>
    <t>ΜΑΓΝΗΤΑΚΙ ΑΘΗΝΑ Μ - ΣΤΥΛΟΙ ΟΛΥΜΠΙΟΥ ΔΙΟΣ I LOVE ATHENS</t>
  </si>
  <si>
    <t>MAGNET ATHENS M - TEMPLE OF OLYMPIAN ZEUS I LOVE ATHENS</t>
  </si>
  <si>
    <t>HB.MG.ATH.M.5203</t>
  </si>
  <si>
    <t>ΜΑΓΝΗΤΑΚΙ ΑΘΗΝΑ Μ - ΠΑΡΘΕΝΩΝΑΣ ΠΡΟΟΠΤΙΚΗ ATHENS GREECE</t>
  </si>
  <si>
    <t>MAGNET ATHENS M - PARTHENON VISTA ATHENS GREECE</t>
  </si>
  <si>
    <t>HB.MG.ATH.M.5204</t>
  </si>
  <si>
    <t>ΜΑΓΝΗΤΑΚΙ ΑΘΗΝΑ Μ - ΠΑΡΘΕΝΩΝΑΣ ΗΡΩΔΕΙΟ ΘΗΣΕΙΟ  3 ΕΙΚΟΝΕΣ I LOVE ATHENS</t>
  </si>
  <si>
    <t>MAGNET ATHENS M - PARTHENON HERODION THISSIO 3 PICTURES I LOVE ATHENS</t>
  </si>
  <si>
    <t>HB.MG.ATH.M.5205</t>
  </si>
  <si>
    <t>ΜΑΓΝΗΤΑΚΙ ΑΘΗΝΑ Μ - ΠΑΡΘΕΝΩΝΑΣ 3 ΕΙΚΟΝΕΣ CLASSIC ATHENS</t>
  </si>
  <si>
    <t>MAGNET ATHENS M - PARTHENON 3 PICTURES CLASSIC ATHENS</t>
  </si>
  <si>
    <t>HB.MG.ATH.M.5206</t>
  </si>
  <si>
    <t>ΜΑΓΝΗΤΑΚΙ ΑΘΗΝΑ Μ - ΠΑΡΘΕΝΩΝΑΣ ΠΕΡΙΚΛΗΣ ΘΕΑ ΑΘΗΝΑ</t>
  </si>
  <si>
    <t>MAGNET ATHENS M - PARTHENON PERICLES ATHINA</t>
  </si>
  <si>
    <t>HB.MG.ATH.M.5207</t>
  </si>
  <si>
    <t>ΜΑΓΝΗΤΑΚΙ ΑΘΗΝΑ Μ - ΠΑΡΘΕΝΩΝΑΣ ΠΕΡΙΚΛΗΣ ΣΕΠΙΑ</t>
  </si>
  <si>
    <t>MAGNET ATHENS M - PARTHENON PERICLES SEPIA</t>
  </si>
  <si>
    <t>HB.MG.ATH.M.5208</t>
  </si>
  <si>
    <t>ΜΑΓΝΗΤΑΚΙ ΑΘΗΝΑ Μ - ΠΑΡΘΕΝΩΝΑΣ ΠΛΑΚΑ ΤΣΟΛΙΑΔΕΣ I LOVE ATHENS</t>
  </si>
  <si>
    <t>MAGNET ATHENS M - PARTHENON PLAKA TSOLIADES I LOVE ATHENS</t>
  </si>
  <si>
    <t>HB.MG.ATH.M.5209</t>
  </si>
  <si>
    <t>ΜΑΓΝΗΤΑΚΙ ΑΘΗΝΑ Μ - ΑΞΙΟΘΕΑΤΑ 9 ΕΙΚΟΝΕΣ I LOVE ATHENS</t>
  </si>
  <si>
    <t>MAGNET ATHENS M - SIGHTS 9 PICTURES I LOVE ATHENS</t>
  </si>
  <si>
    <t>HB.MG.ATH.M.5210</t>
  </si>
  <si>
    <t>ΜΑΓΝΗΤΑΚΙ ΑΘΗΝΑ Μ - ΑΚΡΟΠΟΛΗ ΠΛΑΚΑ ΗΛΙΟΒΑΣΙΛΕΜΑ I LOVE ATHENS ΠΑΝΟΡΑΜΙΚΟ</t>
  </si>
  <si>
    <t>MAGNET ATHENS M - ACROPOLIS PLAKA SUNSET I LOVE ATHENS PANORAMIC</t>
  </si>
  <si>
    <t>HB.MG.ATH.M.5211</t>
  </si>
  <si>
    <t>ΜΑΓΝΗΤΑΚΙ ΑΘΗΝΑ Μ - ΠΑΡΘΕΝΩΝΑΣ ATHENS ΣΤΕΝΣΙΛ ΠΑΝΟΡΑΜΙΚΟ</t>
  </si>
  <si>
    <t>MAGNET ATHENS M - PARTHENON ATHENS STENCIL PANORAMIC</t>
  </si>
  <si>
    <t>HB.MG.ATH.M.5212</t>
  </si>
  <si>
    <t>ΜΑΓΝΗΤΑΚΙ ΑΘΗΝΑ Μ - ΗΡΩΔΕΙΟ 3 ΤΡΑΓΙΚΟΙ ΠΟΙΗΤΕΣ ΠΑΝΟΡΑΜΙΚΟ</t>
  </si>
  <si>
    <t>MAGNET ATHENS M - HERODION 3 POETS PANORAMIC</t>
  </si>
  <si>
    <t>HB.MG.ATH.M.5213</t>
  </si>
  <si>
    <t>ΜΑΓΝΗΤΑΚΙ ΑΘΗΝΑ Μ - ΑΚΡΟΠΟΛΗ ΣΗΜΑΙΑ ΣΕΠΙΑ ΠΑΝΟΡΑΜΙΚΟ</t>
  </si>
  <si>
    <t>MAGNET ATHENS M - ACROPOLIS FLAG SEPIA PANORAMIC</t>
  </si>
  <si>
    <t>HB.MG.ATH.S.2201</t>
  </si>
  <si>
    <t>ΜΑΓΝΗΤΑΚΙ ΜΙΚΡΟ ΑΘΗΝΑ - ΚΑΡΥΑΤΙΔΕΣ ΑΚΡΟΠΟΛΗ</t>
  </si>
  <si>
    <t>MAGNET SMALL ATHENS - KARYATIS ACROPOLIS</t>
  </si>
  <si>
    <t>HB.MG.ATH.S.2202</t>
  </si>
  <si>
    <t>ΜΑΓΝΗΤΑΚΙ ΜΙΚΡΟ ΑΘΗΝΑ - ΠΑΡΘΕΝΩΝΑΣ ΛΕΚΤΙΚΟ</t>
  </si>
  <si>
    <t>MAGNET SMALL ATHENS - PARTHENON PHRASE</t>
  </si>
  <si>
    <t>HB.MG.ATH.S.2203</t>
  </si>
  <si>
    <t>ΜΑΓΝΗΤΑΚΙ ΜΙΚΡΟ ΑΘΗΝΑ - ΕΥΖΩΝΑΣ 1</t>
  </si>
  <si>
    <t>MAGNET SMALL ATHENS - EVZON 1</t>
  </si>
  <si>
    <t>HB.MG.ATH.S.2204</t>
  </si>
  <si>
    <t>ΜΑΓΝΗΤΑΚΙ ΜΙΚΡΟ ΑΘΗΝΑ - ΠΕΡΙΚΕΦΑΛΑΙΑ 1</t>
  </si>
  <si>
    <t>MAGNET SMALL ATHENS - HELMET 1</t>
  </si>
  <si>
    <t>HB.MG.ATH.S.2205</t>
  </si>
  <si>
    <t>ΜΑΓΝΗΤΑΚΙ ΜΙΚΡΟ ΑΘΗΝΑ - ΚΟΥΚΟΥΒΑΓΙΑ 1</t>
  </si>
  <si>
    <t>MAGNET SMALL ATHENS - OWL 1</t>
  </si>
  <si>
    <t>HB.MG.ATH.S.2206</t>
  </si>
  <si>
    <t>ΜΑΓΝΗΤΑΚΙ ΜΙΚΡΟ ΑΘΗΝΑ - ΜΑΤΙ ΜΠΛΕ ΣΤΡΟΓΓΥΛΟ</t>
  </si>
  <si>
    <t>MAGNET SMALL ATHENS - EYE BLUE CIRCLE</t>
  </si>
  <si>
    <t>HB.MG.CHA.11201</t>
  </si>
  <si>
    <t xml:space="preserve">ΜΑΓΝΗΤΑΚΙ ΧΑΛΚΙΔΙΚΗ - ΚΑΡΑΒΑΚΙ ΠΑΡΑΛΙΑ </t>
  </si>
  <si>
    <t>MAGNET CHALKIDIKI - SHIP  BEACH</t>
  </si>
  <si>
    <t>HB.MG.CHA.11202</t>
  </si>
  <si>
    <t>MAGNET CHALKIDIKI - WIND SURF  BEACH</t>
  </si>
  <si>
    <t>HB.MG.CHA.11203</t>
  </si>
  <si>
    <t xml:space="preserve">ΜΑΓΝΗΤΑΚΙ ΧΑΛΚΙΔΙΚΗ - ΠΛΑΚΑΚΙ ΠΑΡΑΛΙΑ </t>
  </si>
  <si>
    <t>MAGNET CHALKIDIKI - TILE  BEACH 1</t>
  </si>
  <si>
    <t>HB.MG.CHA.11204</t>
  </si>
  <si>
    <t>- MAGNET CHALKIDIKI - TILE  BEACH 2</t>
  </si>
  <si>
    <t>HB.MG.CHA.11205</t>
  </si>
  <si>
    <t>MAGNET CHALKIDIKI - WHEELHOUSE  BEACH</t>
  </si>
  <si>
    <t>HB.MG.CHA.11206</t>
  </si>
  <si>
    <t xml:space="preserve">ΜΑΓΝΗΤΑΚΙ ΧΑΛΚΙΔΙΚΗ - ΣΑΓΙΟΝΑΡΑ ΠΑΡΑΛΙΑ </t>
  </si>
  <si>
    <t>MAGNET CHALKIDIKI - SANDAL  BEACH</t>
  </si>
  <si>
    <t>HB.MG.CHA.11207</t>
  </si>
  <si>
    <t>MAGNET CHALKIDIKI - ANCHOR  BEACH</t>
  </si>
  <si>
    <t>HB.MG.CHA.11208</t>
  </si>
  <si>
    <t>ΜΑΓΝΗΤΑΚΙ ΧΑΛΚΙΔΙΚΗ - I LOVE ΧΑΛΚΙΔΙΚΗ ΠΑΡΑΛΙΑ</t>
  </si>
  <si>
    <t>MAGNET CHALKIDIKI - I LOVE CHALKIDIKI BEACH</t>
  </si>
  <si>
    <t>HB.MG.CHA.11209</t>
  </si>
  <si>
    <t>MAGNET CHALKIDIKI - I LOVE CHALKIDIKI BEACH VILLAGE</t>
  </si>
  <si>
    <t>HB.MG.CHA.11210</t>
  </si>
  <si>
    <t>ΜΑΓΝΗΤΑΚΙ ΧΑΛΚΙΔΙΚΗ - ΧΑΡΤΗΣ ΕΓΧΡΩΜΟΣ</t>
  </si>
  <si>
    <t>MAGNET CHALKIDIKI - COLOURED MAP</t>
  </si>
  <si>
    <t>HB.MG.CHA.11211</t>
  </si>
  <si>
    <t xml:space="preserve">ΜΑΓΝΗΤΑΚΙ ΧΑΛΚΙΔΙΚΗ - ΑΜΦΟΡΕΑΣ ΠΑΡΑΛΙΑ </t>
  </si>
  <si>
    <t>MAGNET CHALKIDIKI - POT  BEACH</t>
  </si>
  <si>
    <t>HB.MG.CHA.11212</t>
  </si>
  <si>
    <t xml:space="preserve">ΜΑΓΝΗΤΑΚΙ ΧΑΛΚΙΔΙΚΗ - ΠΛΑΚΑΚΙ ΑΡΙΣΤΟΤΕΛΗΣ </t>
  </si>
  <si>
    <t xml:space="preserve">MAGNET CHALKIDIKI - TILE ARISTOTLE </t>
  </si>
  <si>
    <t>HB.MG.CHA.11213</t>
  </si>
  <si>
    <t>ΜΑΓΝΗΤΑΚΙ ΧΑΛΚΙΔΙΚΗ - ΠΛΑΚΑΚΙ ΠΑΡΑΛΙΑ ΚΑΡΑΒΑΚΙ ΟΜΠΡΕΛΑ</t>
  </si>
  <si>
    <t>MAGNET CHALKIDIKI - TILE BEACH SHIP UMBRELLA</t>
  </si>
  <si>
    <t>HB.MG.CHA.11214</t>
  </si>
  <si>
    <t>ΜΑΓΝΗΤΑΚΙ ΧΑΛΚΙΔΙΚΗ - ΠΛΑΚΑΚΙ ΑΚΤΟΓΡΑΜΜΗ ΟΜΠΡΕΛΑ ΚΟΧΥΛΙ</t>
  </si>
  <si>
    <t>MAGNET CHALKIDIKI - TILE COAST UMBRELLA SHELL</t>
  </si>
  <si>
    <t>HB.MG.CHA.11215</t>
  </si>
  <si>
    <t>MAGNET CHALKIDIKI - T SHIRT SURFER GIRL</t>
  </si>
  <si>
    <t>HB.MG.CHA.11216</t>
  </si>
  <si>
    <t>ΜΑΓΝΗΤΑΚΙ ΧΑΛΚΙΔΙΚΗ - ΠΛΑΚΑΚΙ ΟΥΡΑΝΟΥΠΟΛΗ 1</t>
  </si>
  <si>
    <t>MAGNET CHALKIDIKI - TILE OURANOUPOLI 1</t>
  </si>
  <si>
    <t>HB.MG.CHA.11217</t>
  </si>
  <si>
    <t>ΜΑΓΝΗΤΑΚΙ ΧΑΛΚΙΔΙΚΗ - ΠΛΑΚΑΚΙ ΟΥΡΑΝΟΥΠΟΛΗ 2</t>
  </si>
  <si>
    <t>MAGNET CHALKIDIKI - TILE OURANOUPOLI 2</t>
  </si>
  <si>
    <t>HB.MG.CHA.11218</t>
  </si>
  <si>
    <t>ΜΑΓΝΗΤΑΚΙ ΧΑΛΚΙΔΙΚΗ - ΠΛΑΚΑΚΙ ΜΑΡΜΑΡΑΣ 1</t>
  </si>
  <si>
    <t>MAGNET CHALKIDIKI - TILE MARMARAS 1</t>
  </si>
  <si>
    <t>HB.MG.CHA.11219</t>
  </si>
  <si>
    <t>ΜΑΓΝΗΤΑΚΙ ΧΑΛΚΙΔΙΚΗ - ΠΛΑΚΑΚΙ ΜΑΡΜΑΡΑΣ 2</t>
  </si>
  <si>
    <t>MAGNET CHALKIDIKI - TILE MARMARAS 2</t>
  </si>
  <si>
    <t>HB.MG.CHA.11220</t>
  </si>
  <si>
    <t>ΜΑΓΝΗΤΑΚΙ ΧΑΛΚΙΔΙΚΗ - ΠΛΑΚΑΚΙ ΝΙΚΗΤΗ</t>
  </si>
  <si>
    <t>MAGNET CHALKIDIKI - TILE NIKITI</t>
  </si>
  <si>
    <t>HB.MG.CHA.11221</t>
  </si>
  <si>
    <t>ΜΑΓΝΗΤΑΚΙ ΧΑΛΚΙΔΙΚΗ - ΠΛΑΚΑΚΙ ΜΕΤΑΜΟΡΦΩΣΗ</t>
  </si>
  <si>
    <t>MAGNET CHALKIDIKI - TILE METAMORFOSI</t>
  </si>
  <si>
    <t>HB.MG.CHA.11222</t>
  </si>
  <si>
    <t>ΜΑΓΝΗΤΑΚΙ ΧΑΛΚΙΔΙΚΗ - ΠΛΑΚΑΚΙ ΠΕΥΚΟΧΩΡΙ 1</t>
  </si>
  <si>
    <t>MAGNET CHALKIDIKI - TILE PEFKOCHORI 1</t>
  </si>
  <si>
    <t>HB.MG.CHA.11223</t>
  </si>
  <si>
    <t>ΜΑΓΝΗΤΑΚΙ ΧΑΛΚΙΔΙΚΗ - ΠΛΑΚΑΚΙ ΠΕΥΚΟΧΩΡΙ 2</t>
  </si>
  <si>
    <t>MAGNET CHALKIDIKI - TILE PEFKOCHORI 2</t>
  </si>
  <si>
    <t>HB.MG.CHA.11224</t>
  </si>
  <si>
    <t>ΜΑΓΝΗΤΑΚΙ ΧΑΛΚΙΔΙΚΗ - ΠΛΑΚΑΚΙ ΚΑΛΛΙΘΕΑ</t>
  </si>
  <si>
    <t>MAGNET CHALKIDIKI - TILE KALLITHEA</t>
  </si>
  <si>
    <t>HB.MG.CHA.11225</t>
  </si>
  <si>
    <t>ΜΑΓΝΗΤΑΚΙ ΧΑΛΚΙΔΙΚΗ - ΠΛΑΚΑΚΙ ΧΑΝΙΩΤΗ</t>
  </si>
  <si>
    <t>MAGNET CHALKIDIKI - TILE CHANIOTI</t>
  </si>
  <si>
    <t>HB.MG.CHA.11226</t>
  </si>
  <si>
    <t>ΜΑΓΝΗΤΑΚΙ ΧΑΛΚΙΔΙΚΗ - ΠΛΑΚΑΚΙ ΣΑΝΗ</t>
  </si>
  <si>
    <t>MAGNET CHALKIDIKI - TILE SANI</t>
  </si>
  <si>
    <t>HB.MG.CHA.11227</t>
  </si>
  <si>
    <t>ΜΑΓΝΗΤΑΚΙ ΧΑΛΚΙΔΙΚΗ - ΠΛΑΚΑΚΙ ΝΕΑ ΜΟΥΔΑΝΙΑ</t>
  </si>
  <si>
    <t>MAGNET CHALKIDIKI - TILE NEA MOUDANIA</t>
  </si>
  <si>
    <t>HB.MG.CHA.11228</t>
  </si>
  <si>
    <t>ΜΑΓΝΗΤΑΚΙ ΧΑΛΚΙΔΙΚΗ - ΠΛΑΚΑΚΙ ΝΕΑ ΚΑΛΛΙΚΡΑΤΕΙΑ</t>
  </si>
  <si>
    <t>MAGNET CHALKIDIKI - TILE NEA KALLIKRATIA</t>
  </si>
  <si>
    <t>HB.MG.CHA.11229</t>
  </si>
  <si>
    <t>ΜΑΓΝΗΤΑΚΙ ΧΑΛΚΙΔΙΚΗ - ΓΑΪΔΑΡΟΣ ΠΑΡΑΛΙΑ ΠΛΑΚΑΚΙ</t>
  </si>
  <si>
    <t>MAGNET CHALKIDIKI - DONKEY BEACH TILE</t>
  </si>
  <si>
    <t>HB.MG.CHA.11230</t>
  </si>
  <si>
    <t>ΜΑΓΝΗΤΑΚΙ ΧΑΛΚΙΔΙΚΗ - ΒΟΥΡΒΟΥΡΟΥ ΠΑΡΑΛΙΑ ΓΑΤΕΣ ΠΛΑΚΑΚΙ</t>
  </si>
  <si>
    <t>MAGNET CHALKIDIKI - VOURVOUROU BEACH CATS TILE</t>
  </si>
  <si>
    <t>HB.MG.CHA.11231</t>
  </si>
  <si>
    <t>ΜΑΓΝΗΤΑΚΙ ΧΑΛΚΙΔΙΚΗ - ΧΑΡΤΗΣ ΛΕΥΚΟΣ ΠΛΑΚΑΚΙ</t>
  </si>
  <si>
    <t>MAGNET CHALKIDIKI - WHITE MAP TILE</t>
  </si>
  <si>
    <t>HB.MG.CHA.11232</t>
  </si>
  <si>
    <t>ΜΑΓΝΗΤΑΚΙ ΧΑΛΚΙΔΙΚΗ - ΣΗΜΑΙΑ ΣΤΟΙΧΕΙΑ ΧΑΛΚΙΔΙΚΗΣ ΠΛΑΚΑΚΙ</t>
  </si>
  <si>
    <t>MAGNET CHALKIDIKI - FLAG CHALKIDIKI ELEMENTS TILE</t>
  </si>
  <si>
    <t>HB.MG.CHA.11233</t>
  </si>
  <si>
    <t>ΜΑΓΝΗΤΑΚΙ ΧΑΛΚΙΔΙΚΗ - ΨΑΡΟΚΑΪΚΟ</t>
  </si>
  <si>
    <t>MAGNET CHALKIDIKI - FISHING BOAT</t>
  </si>
  <si>
    <t>HB.MG.CHA.11234</t>
  </si>
  <si>
    <t>ΜΑΓΝΗΤΑΚΙ ΧΑΛΚΙΔΙΚΗ - ΑΡΜΕΝΙΣΤΗΣ ΠΑΡΑΛΙΑ ΚΑΡΑΒΑΚΙ</t>
  </si>
  <si>
    <t>MAGNET CHALKIDIKI - ARMENISTIS BEACH SHIP</t>
  </si>
  <si>
    <t>HB.MG.CHA.11235</t>
  </si>
  <si>
    <t>ΜΑΓΝΗΤΑΚΙ ΧΑΛΚΙΔΙΚΗ - ΟΥΖΟ ΜΕΖΕΣ ΠΛΑΚΑΚΙ</t>
  </si>
  <si>
    <t>MAGNET CHALKIDIKI - OUZO APPETIZER TILE</t>
  </si>
  <si>
    <t>HB.MG.CHA.11236</t>
  </si>
  <si>
    <t>ΜΑΓΝΗΤΑΚΙ ΧΑΛΚΙΔΙΚΗ - ΜΠΟΥΚΑΛΙ ΛΑΔΙ ΕΛΙΑ ΔΕΝΤΡΟ ΠΛΑΚΑΚΙ</t>
  </si>
  <si>
    <t>MAGNET CHALKIDIKI - BOTTLE OLIVE OIL TREE TILE</t>
  </si>
  <si>
    <t>HB.MG.CHA.11237</t>
  </si>
  <si>
    <t>ΜΑΓΝΗΤΑΚΙ ΧΑΛΚΙΔΙΚΗ - ΧΑΡΤΗΣ ΣΤΟΙΧΕΙΑ ΟΒΑΛ ΠΛΑΚΑΚΙ</t>
  </si>
  <si>
    <t>MAGNET CHALKIDIKI - MAP ELEMENTS OVAL TILE</t>
  </si>
  <si>
    <t>HB.MG.CHA.11238</t>
  </si>
  <si>
    <t>ΜΑΓΝΗΤΑΚΙ ΧΑΛΚΙΔΙΚΗ - ΧΑΡΤΗΣ I LOVE</t>
  </si>
  <si>
    <t>MAGNET CHALKIDIKI - MAP I LOVE</t>
  </si>
  <si>
    <t>HB.MG.CHA.11239</t>
  </si>
  <si>
    <t>ΜΑΓΝΗΤΑΚΙ ΧΑΛΚΙΔΙΚΗ - I LOVE ΧΑΛΚΙΔΙΚΗ ΠΛΑΚΑΚΙ</t>
  </si>
  <si>
    <t>MAGNET CHALKIDIKI - I LOVE CHALKIDIKI TILE</t>
  </si>
  <si>
    <t>HB.MG.CHA.11240</t>
  </si>
  <si>
    <t>ΜΑΓΝΗΤΑΚΙ ΧΑΛΚΙΔΙΚΗ - ΤΑΒΕΡΝΑ ΠΛΑΚΑΚΙ</t>
  </si>
  <si>
    <t>MAGNET CHALKIDIKI - TAVERN TILE</t>
  </si>
  <si>
    <t>HB.MG.CHA.11241</t>
  </si>
  <si>
    <t>ΜΑΓΝΗΤΑΚΙ ΧΑΛΚΙΔΙΚΗ - ΜΑΤΟΧΑΝΤΡΟ</t>
  </si>
  <si>
    <t>MAGNET CHALKIDIKI - EYE CHARM ISOLATE</t>
  </si>
  <si>
    <t>HB.MG.CHA.11242</t>
  </si>
  <si>
    <t>ΜΑΓΝΗΤΑΚΙ ΧΑΛΚΙΔΙΚΗ - ΚΑΛΗΜΕΡΑ ΑΣΤΕΡΙΕΣ ΠΛΑΚΑΚΙ</t>
  </si>
  <si>
    <t>MAGNET CHALKIDIKI - KALIMERA STARFISHES TILE</t>
  </si>
  <si>
    <t>HB.MG.CHA.11243</t>
  </si>
  <si>
    <t>ΜΑΓΝΗΤΑΚΙ ΧΑΛΚΙΔΙΚΗ - ΚΟΥΤΑΒΙ ΠΑΡΑΛΙΑ ΠΛΑΚΑΚΙ</t>
  </si>
  <si>
    <t>MAGNET CHALKIDIKI - PUPPY BEACH TILE</t>
  </si>
  <si>
    <t>HB.MG.CHA.11244</t>
  </si>
  <si>
    <t>ΜΑΓΝΗΤΑΚΙ ΧΑΛΚΙΔΙΚΗ - ΚΑΡΕΚΛΑ ΟΥΖΟ ΠΛΑΚΑΚΙ</t>
  </si>
  <si>
    <t>MAGNET CHALKIDIKI - CHAIR OUZO TILE</t>
  </si>
  <si>
    <t>HB.MG.CHA.11245</t>
  </si>
  <si>
    <t>ΜΑΓΝΗΤΑΚΙ ΧΑΛΚΙΔΙΚΗ - ΝΙΚΗΤΗ ΤΡΑΤΑ ΠΛΑΚΑΚΙ</t>
  </si>
  <si>
    <t>MAGNET CHALKIDIKI - NIKITI TRATA TILE</t>
  </si>
  <si>
    <t>HB.MG.CHA.11246</t>
  </si>
  <si>
    <t>ΜΑΓΝΗΤΑΚΙ ΧΑΛΚΙΔΙΚΗ - ΚΑΛΛΙΘΕΑ ΕΝΑΕΡΙΑ ΑΠΟΨΗ ΠΛΑΚΑΚΙ</t>
  </si>
  <si>
    <t>MAGNET CHALKIDIKI - KALLITHEA AERIAL VIEW TILE</t>
  </si>
  <si>
    <t>HB.MG.CHA.11247</t>
  </si>
  <si>
    <t>ΜΑΓΝΗΤΑΚΙ ΧΑΛΚΙΔΙΚΗ - ΧΑΝΙΩΤΗΣ ΔΕΛΦΙΝΙ ΠΛΑΚΑΚΙ</t>
  </si>
  <si>
    <t>MAGNET CHALKIDIKI - CHANIOTIS DOLPHIN TILE</t>
  </si>
  <si>
    <t>HB.MG.CHA.11248</t>
  </si>
  <si>
    <t>ΜΑΓΝΗΤΑΚΙ ΧΑΛΚΙΔΙΚΗ - ΜΕΤΑΜΟΡΦΩΣΗ ΕΝΑΡΙΑ ΑΠΟΨΗ ΠΛΑΚΑΚΙ</t>
  </si>
  <si>
    <t>MAGNET CHALKIDIKI - METAMORFOSI AERIAL VIEW TILE</t>
  </si>
  <si>
    <t>HB.MG.CHA.11249</t>
  </si>
  <si>
    <t>ΜΑΓΝΗΤΑΚΙ - ΧΑΛΚΙΔΙΚΗ - ΠΑΡΑΛΙΑ &amp; ΓΟΡΓΟΝΑ</t>
  </si>
  <si>
    <t>MAGNET CHALKIDIKI - BEACH &amp; MERMAID</t>
  </si>
  <si>
    <t>HB.MG.CHA.11250</t>
  </si>
  <si>
    <t>ΜΑΓΝΗΤΑΚΙ - ΧΑΛΚΙΔΙΚΗ - ΠΑΡΑΛΙΑ &amp; ΟΜΠΡΕΛΛΑ</t>
  </si>
  <si>
    <t xml:space="preserve">MAGNET CHALKIDIKI - BEACH &amp; UMBRELLA </t>
  </si>
  <si>
    <t>HB.MG.CHA.11251</t>
  </si>
  <si>
    <t>ΜΑΓΝΗΤΑΚΙ - ΧΑΛΚΙΔΙΚΗ - ΚΥΚΛΟΣ ΠΑΡΑΛΙΑ</t>
  </si>
  <si>
    <t>MAGNET CHALKIDIKI - ROUND SHAPED BEACH</t>
  </si>
  <si>
    <t>HB.MG.CHA.11252</t>
  </si>
  <si>
    <t>ΜΑΓΝΗΤΑΚΙ - ΧΑΛΚΙΔΙΚΗ - ΚΑΡΔΙΑ ΘΕΑ ΠΑΡΑΛΙΑΣ</t>
  </si>
  <si>
    <t xml:space="preserve">MAGNET CHALKIDIKI - HEART SHAPED BEACH VIEW </t>
  </si>
  <si>
    <t>HB.MG.CHA.11253</t>
  </si>
  <si>
    <t>ΜΑΓΝΗΤΑΚΙ - ΧΑΛΚΙΔΙΚΗ - ΘΕΑ ΠΑΡΑΛΙΑΣ ΚΟΡΝΙΖΑ</t>
  </si>
  <si>
    <t xml:space="preserve">MAGNET CHALKIDIKI - FRAMED BEACH VIEW </t>
  </si>
  <si>
    <t>HB.MG.CHA.11254</t>
  </si>
  <si>
    <t>ΜΑΓΝΗΤΑΚΙ - ΧΑΛΚΙΔΙΚΗ - ΑΡΚΟΥΔΑΚΙ</t>
  </si>
  <si>
    <t xml:space="preserve">MAGNET CHALKIDIKI - LOVE TEDDY BEAR </t>
  </si>
  <si>
    <t>HB.MG.CHA.11255</t>
  </si>
  <si>
    <t xml:space="preserve">ΜΑΓΝΗΤΑΚΙ - ΧΑΛΚΙΔΙΚΗ - ΦΟΙΝΙΚΑΣ  &amp; ΠΑΝΤΟΦΛΕΣ </t>
  </si>
  <si>
    <t xml:space="preserve">MAGNET CHALKIDIKI - PALM TREE &amp; FLIP FLOPS </t>
  </si>
  <si>
    <t>HB.MG.CHA.11256</t>
  </si>
  <si>
    <t>ΜΑΓΝΗΤΑΚΙ - ΧΑΛΚΙΔΙΚΗ - ΟΜΠΡΕΛΛΕΣ &amp; ΠΑΝΤΟΦΛΕΣ</t>
  </si>
  <si>
    <t>MAGNET CHALKIDIKI - UMBRELLAS &amp; FLIP FLOPS</t>
  </si>
  <si>
    <t>HB.MG.CHA.11257</t>
  </si>
  <si>
    <t>ΜΑΓΝΗΤΑΚΙ - ΧΑΛΚΙΔΙΚΗ - ΑΚΤΗ &amp; ΒΑΡΚΕΣ</t>
  </si>
  <si>
    <t>MAGNET CHALKIDIKI - COAST &amp; BOATS</t>
  </si>
  <si>
    <t>HB.MG.CHA.11258</t>
  </si>
  <si>
    <t>ΜΑΓΝΗΤΑΚΙ - ΧΑΛΚΙΔΙΚΗ -ΚΑΦΕ &amp; ΠΑΝΤΟΦΛΕΣ</t>
  </si>
  <si>
    <t>MAGNET CHALKIDIKI - CAFE &amp; FLIP FLOPS</t>
  </si>
  <si>
    <t>HB.MG.CHA.11259</t>
  </si>
  <si>
    <t>ΜΑΓΝΗΤΑΚΙ - ΧΑΛΚΙΔΙΚΗ - ΑΚΤΗ ΠΟΛΥΧΡΟΝΟ</t>
  </si>
  <si>
    <t>MAGNET CHALKIDIKI - POLICHRONO COAST</t>
  </si>
  <si>
    <t>HB.MG.CHA.11260</t>
  </si>
  <si>
    <t>ΜΑΓΝΗΤΑΚΙ - ΧΑΛΚΙΔΙΚΗ - ΧΑΡΤΗΣ ΠΑΠΥΡΟΣ</t>
  </si>
  <si>
    <t xml:space="preserve">MAGNET CHALKIDIKI - PAPYROUS MAP  </t>
  </si>
  <si>
    <t>HB.MG.CHA.11261</t>
  </si>
  <si>
    <t>ΜΑΓΝΗΤΑΚΙ - ΧΑΛΚΙΔΙΚΗ - ΧΑΡΤΗΣ ΤΙΜΟΝΙ</t>
  </si>
  <si>
    <t xml:space="preserve">MAGNET CHALKIDIKI - STEERING WHEEL MAP </t>
  </si>
  <si>
    <t>HB.MG.CHA.11262</t>
  </si>
  <si>
    <t>ΜΑΓΝΗΤΑΚΙ - ΧΑΛΚΙΔΙΚΗ - ΧΑΡΤΗΣ ΔΕΛΦΙΝΙ ΚΑΡΔΙΑ</t>
  </si>
  <si>
    <t>MAGNET CHALKIDIKI - DOLPHIN HEART MAP</t>
  </si>
  <si>
    <t>HB.MG.CHA.11263</t>
  </si>
  <si>
    <t>ΜΑΓΝΗΤΑΚΙ - ΧΑΛΚΙΔΙΚΗ - ΤΙΜΟΝΙ ΟΥΡΑΝΟΥΠΟΛΗ</t>
  </si>
  <si>
    <t>MAGNET CHALKIDIKI - STEERING WHEEL OURANOUPOLI</t>
  </si>
  <si>
    <t>HB.MG.CHA.11264</t>
  </si>
  <si>
    <t xml:space="preserve">ΜΑΓΝΗΤΑΚΙ - ΧΑΛΚΙΔΙΚΗ -  ΠΥΡΓΟΣ ΟΥΡΑΝΝΟΥΠΟΛΗΣ 1 </t>
  </si>
  <si>
    <t>MAGNET CHALKIDIKI - OURANOUPOLI TOWER 1</t>
  </si>
  <si>
    <t>HB.MG.CHA.11265</t>
  </si>
  <si>
    <t>ΜΑΓΝΗΤΑΚΙ - ΧΑΛΚΙΔΙΚΗ - ΠΥΡΓΟΣ ΟΥΡΑΝΝΟΥΠΟΛΗΣ 2</t>
  </si>
  <si>
    <t>MAGNET CHALKIDIKI - OURANOUPOLI TOWER 2</t>
  </si>
  <si>
    <t>HB.MG.CHA.11266</t>
  </si>
  <si>
    <t>ΜΑΓΝΗΤΑΚΙ - ΧΑΛΚΙΔΙΚΗ - ΟΥΡΑΝΟΥΠΟΛΗ ΠΑΠΥΡΟΣ</t>
  </si>
  <si>
    <t>MAGNET CHALKIDIKI - PAPYROUS SHAPED OURANOUPOLI</t>
  </si>
  <si>
    <t>HB.MG.CHA.11267</t>
  </si>
  <si>
    <t>ΜΑΓΝΗΤΑΚΙ - ΧΑΛΚΙΔΙΚΗ - ΑΜΜΟΥΛΙΑΝΗ ΛΙΜΑΝΙ</t>
  </si>
  <si>
    <t>MAGNET CHALKIDIKI - AMMOULIANI PORT</t>
  </si>
  <si>
    <t>HB.MG.CHA.E.62001</t>
  </si>
  <si>
    <t>ΜΑΓΝΗΤΑΚΙ ΧΑΛΚΙΔΙΚΗ Ε - ΧΑΡΤΗΣ ΑΝΕΜΟΜΥΛΟΣ 1</t>
  </si>
  <si>
    <t>MAGNET CHALKIDIKI E - MAP WINDMILL 1</t>
  </si>
  <si>
    <t>HB.MG.CHA.E.62002</t>
  </si>
  <si>
    <t>ΜΑΓΝΗΤΑΚΙ ΧΑΛΚΙΔΙΚΗ Ε - ΧΑΡΤΗΣ ΜΠΟΥΚΑΛΑΚΙ ΑΜΜΟΥ 1</t>
  </si>
  <si>
    <t>MAGNET CHALKIDIKI E - MAP SANDBOTTLE 1</t>
  </si>
  <si>
    <t>HB.MG.CHA.L.8701</t>
  </si>
  <si>
    <t>ΜΑΓΝ ΠΟΛΥΤΕΛ ΧΑΛΚΙΔΙΚΗ - ΧΑΡΤΗΣ ΕΓΧΡΩΜΟΣ ΣΤΟΙΧΕΙΑ</t>
  </si>
  <si>
    <t>MAGNET LUX CHALKIDIKI - COLORED MAP ELEMENTS</t>
  </si>
  <si>
    <t>HB.MG.CHA.L.8702</t>
  </si>
  <si>
    <t>ΜΑΓΝ ΠΟΛΥΤΕΛ ΧΑΛΚΙΔΙΚΗ - ΣΗΜΑΙΑ ΣΤΟΙΧΕΙΑ</t>
  </si>
  <si>
    <t>MAGNET LUX CHALKIDIKI - FLAG ELEMENTS</t>
  </si>
  <si>
    <t>HB.MG.CHA.L.8703</t>
  </si>
  <si>
    <t>ΜΑΓΝ ΠΟΛΥΤΕΛ ΧΑΛΚΙΔΙΚΗ - ΣΥΝΘΕΣΗ 3 ΕΙΚΟΝΕΣ ΧΑΝΙΩΤΗΣ</t>
  </si>
  <si>
    <t>MAGNET LUX CHALKIDIKI - SYNTHESIS 3 IMAGES CHANIOTIS</t>
  </si>
  <si>
    <t>HB.MG.CHA.L.8704</t>
  </si>
  <si>
    <t>ΜΑΓΝ ΠΟΛΥΤΕΛ ΧΑΛΚΙΔΙΚΗ - ΚΑΛΛΙΘΕΑ</t>
  </si>
  <si>
    <t>MAGNET LUX CHALKIDIKI - KALLITHEA</t>
  </si>
  <si>
    <t>HB.MG.CHA.L.8705</t>
  </si>
  <si>
    <t>ΜΑΓΝ ΠΟΛΥΤΕΛ ΧΑΛΚΙΔΙΚΗ - ΧΑΡΤΗΣ ΕΓΧΡΩΜΟΣ</t>
  </si>
  <si>
    <t>MAGNET LUX CHALKIDIKI - COLOURED MAP</t>
  </si>
  <si>
    <t>HB.MG.CHA.L.8706</t>
  </si>
  <si>
    <t>ΜΑΓΝ ΠΟΛΥΤΕΛ ΧΑΛΚΙΔΙΚΗ - ΜΑΡΜΑΡΑΣ</t>
  </si>
  <si>
    <t>MAGNET LUX CHALKIDIKI - MARMARAS</t>
  </si>
  <si>
    <t>HB.MG.CHA.L.8707</t>
  </si>
  <si>
    <t>ΜΑΓΝ ΠΟΛΥΤΕΛ ΧΑΛΚΙΔΙΚΗ - ΜΕΤΑΜΟΡΦΩΣΗ</t>
  </si>
  <si>
    <t>MAGNET LUX CHALKIDIKI - METAMORFOSI</t>
  </si>
  <si>
    <t>HB.MG.CHA.L.8708</t>
  </si>
  <si>
    <t>ΜΑΓΝ ΠΟΛΥΤΕΛ ΧΑΛΚΙΔΙΚΗ - ΝΙΚΗΤΗ</t>
  </si>
  <si>
    <t>MAGNET LUX CHALKIDIKI - NIKITI</t>
  </si>
  <si>
    <t>HB.MG.CHA.L.8709</t>
  </si>
  <si>
    <t>ΜΑΓΝ ΠΟΛΥΤΕΛ ΧΑΛΚΙΔΙΚΗ - ΟΥΡΑΝΟΥΠΟΛΗ</t>
  </si>
  <si>
    <t>MAGNET LUX CHALKIDIKI - OURANOUPOLI</t>
  </si>
  <si>
    <t>HB.MG.CHA.L.8710</t>
  </si>
  <si>
    <t>ΜΑΓΝ ΠΟΛΥΤΕΛ ΧΑΛΚΙΔΙΚΗ - ΠΕΥΚΟΧΩΡI</t>
  </si>
  <si>
    <t>MAGNET LUX CHALKIDIKI - PEFKOCHORI</t>
  </si>
  <si>
    <t>HB.MG.CHA.S.2601</t>
  </si>
  <si>
    <t>ΜΑΓΝΗΤΑΚΙ ΜΙΚΡΟ ΧΑΛΚΙΔΙΚΗ - ΧΑΡΤΗΣ ΛΕΚΤΙΚΟ</t>
  </si>
  <si>
    <t>MAGNET SMALL CHALKIDIKI - MAP PHRASE</t>
  </si>
  <si>
    <t>HB.MG.CHA.S.2602</t>
  </si>
  <si>
    <t>ΜΑΓΝΗΤΑΚΙ ΜΙΚΡΟ ΧΑΛΚΙΔΙΚΗ - ΠΑΡΑΛΙΑ ΟΜΠΡΕΛΑ</t>
  </si>
  <si>
    <t>MAGNET SMALL CHALKIDIKI - BEACH UMBRELLA</t>
  </si>
  <si>
    <t>HB.MG.CHA.S.2603</t>
  </si>
  <si>
    <t>ΜΑΓΝΗΤΑΚΙ ΜΙΚΡΟ ΧΑΛΚΙΔΙΚΗ - ΧΑΡΤΗΣ ΕΛΛΗΝΙΚΗ ΣΗΜΑΙΑ</t>
  </si>
  <si>
    <t>MAGNET SMALL CHALKIDIKI - MAP GREEK FLAG</t>
  </si>
  <si>
    <t>HB.MG.CHA.S.2604</t>
  </si>
  <si>
    <t>ΜΑΓΝΗΤΑΚΙ ΜΙΚΡΟ ΧΑΛΚΙΔΙΚΗ - ΧΑΡΤΙΝΟ ΚΑΡΑΒΑΚΙ ΣΧΗΜΑ ΜΑΤΙ</t>
  </si>
  <si>
    <t>MAGNET SMALL CHALKIDIKI - PAPER BOAT SHAPE EYE</t>
  </si>
  <si>
    <t>HB.MG.CHA.S.2605</t>
  </si>
  <si>
    <t>ΜΑΓΝΗΤΑΚΙ ΜΙΚΡΟ ΧΑΛΚΙΔΙΚΗ - ΟΥΖΟ ΚΑΪΚΙ</t>
  </si>
  <si>
    <t>MAGNET SMALL CHALKIDIKI - OUZO BOAT</t>
  </si>
  <si>
    <t>HB.MG.CHI.36001</t>
  </si>
  <si>
    <t>ΜΑΓΝΗΤΑΚΙ ΧΙΟΣ - ΧΑΡΤΗΣ ΕΓΧΡΩΜΟΣ</t>
  </si>
  <si>
    <t>MAGNET CHIOS - MAP COLOURED</t>
  </si>
  <si>
    <t>HB.MG.CHI.36002</t>
  </si>
  <si>
    <t>ΜΑΓΝΗΤΑΚΙ ΧΙΟΣ - ΠΛΑΚΑΚΙ ΕΚΚΛΗΣΙΑ ΠΥΡΓΙ</t>
  </si>
  <si>
    <t>MAGNET CHIOS - TILE PYRGI CHURCH</t>
  </si>
  <si>
    <t>HB.MG.CHI.36003</t>
  </si>
  <si>
    <t>ΜΑΓΝΗΤΑΚΙ ΧΙΟΣ - ΠΛΑΚΑΚΙ ΜΑΣΤΙΧΑ</t>
  </si>
  <si>
    <t>MAGNET CHIOS - TILE MASTIC</t>
  </si>
  <si>
    <t>HB.MG.CHI.36004</t>
  </si>
  <si>
    <t>ΜΑΓΝΗΤΑΚΙ ΧΙΟΣ - ΠΛΑΚΑΚΙ ΜΥΛΟΙ ΓΟΡΓΟΝΑ</t>
  </si>
  <si>
    <t>MAGNET CHIOS - TILE WINDMILLS MERMAID</t>
  </si>
  <si>
    <t>HB.MG.CHI.36005</t>
  </si>
  <si>
    <t>ΜΑΓΝΗΤΑΚΙ ΧΙΟΣ - ΑΝΑΒΑΤΟΣ ΧΩΡΙΟ ΠΛΑΚΑΚΙ</t>
  </si>
  <si>
    <t>MAGNET CHIOS - ANAVATOS VILLAGE TILE</t>
  </si>
  <si>
    <t>HB.MG.CHI.L.9671</t>
  </si>
  <si>
    <t>ΜΑΓΝ ΠΟΛΥΤΕΛ ΧΙΟΣ - ΑΝΕΜΟΜΥΛΟΙ</t>
  </si>
  <si>
    <t>MAGNET LUX CHIOS - WINDMILLS</t>
  </si>
  <si>
    <t>HB.MG.CHI.L.9672</t>
  </si>
  <si>
    <t>ΜΑΓΝ ΠΟΛΥΤΕΛ ΧΙΟΣ - ΕΚΚΛΗΣΙΑ ΠΥΡΓΙ</t>
  </si>
  <si>
    <t>MAGNET LUX CHIOS - PYRGI CHURCH</t>
  </si>
  <si>
    <t>HB.MG.CHI.L.9673</t>
  </si>
  <si>
    <t>ΜΑΓΝ ΠΟΛΥΤΕΛ ΧΙΟΣ - ΛΙΜΑΝΙ ΒΡΑΔΥ</t>
  </si>
  <si>
    <t>MAGNET LUX CHIOS - PORT NIGHT</t>
  </si>
  <si>
    <t>HB.MG.CHI.L.9674</t>
  </si>
  <si>
    <t xml:space="preserve">ΜΑΓΝ ΠΟΛΥΤΕΛ ΧΙΟΣ - ΛΙΜΑΝΙ </t>
  </si>
  <si>
    <t xml:space="preserve">MAGNET LUX CHIOS - PORT </t>
  </si>
  <si>
    <t>HB.MG.COR.37001</t>
  </si>
  <si>
    <t>ΜΑΓΝΗΤΑΚΙ ΚΕΡΚΥΡΑ - ΠΛΑΚΑΚΙ ΧΑΡΤΗΣ</t>
  </si>
  <si>
    <t>MAGNET CORFU - TILE MAP</t>
  </si>
  <si>
    <t>HB.MG.COR.37002</t>
  </si>
  <si>
    <t>ΜΑΓΝΗΤΑΚΙ ΚΕΡΚΥΡΑ - ΠΛΑΚΑΚΙ ΧΑΡΤΗΣ ΕΓΧΡΩΜΟΣ</t>
  </si>
  <si>
    <t>MAGNET CORFU - TILE MAP COLOURED</t>
  </si>
  <si>
    <t>HB.MG.COR.37003</t>
  </si>
  <si>
    <t xml:space="preserve">ΜΑΓΝΗΤΑΚΙ ΚΕΡΚΥΡΑ - ΠΛΑΚΑΚΙ ΠΟΝΤΙΚΟΝΗΣΙ </t>
  </si>
  <si>
    <t xml:space="preserve">MAGNET CORFU - TILE PONTIKONISI ISLAND </t>
  </si>
  <si>
    <t>HB.MG.COR.37004</t>
  </si>
  <si>
    <t>ΜΑΓΝΗΤΑΚΙ ΚΕΡΚΥΡΑ - ΠΛΑΚΑΚΙ ΛΙΣΤΟΝ</t>
  </si>
  <si>
    <t>MAGNET CORFU - TILE LISTON</t>
  </si>
  <si>
    <t>HB.MG.COR.37005</t>
  </si>
  <si>
    <t>ΜΑΓΝΗΤΑΚΙ ΚΕΡΚΥΡΑ - ΠΛΑΚΑΚΙ ΦΑΝΑΡΑΚΙΑ ΛΙΣΤΟΝ</t>
  </si>
  <si>
    <t>MAGNET CORFU - TILE LISTON LAMPS</t>
  </si>
  <si>
    <t>HB.MG.COR.37006</t>
  </si>
  <si>
    <t>ΜΑΓΝΗΤΑΚΙ ΚΕΡΚΥΡΑ - ΠΛΑΚΑΚΙ ΠΕΡΙΣΤΥΛΙΟ MAITLAND</t>
  </si>
  <si>
    <t>MAGNET CORFU - TILE MAITLAND MEMORIAL</t>
  </si>
  <si>
    <t>HB.MG.COR.37007</t>
  </si>
  <si>
    <t>ΜΑΓΝΗΤΑΚΙ ΚΕΡΚΥΡΑ - ΠΛΑΚΑΚΙ ΚΑΘΟΛΙΚΟΣ ΚΑΘΕΔΡΙΚΟΣ ΝΑΟΣ DUOMO</t>
  </si>
  <si>
    <t>MAGNET CORFU - TILE CATHOLIC CATHEDRAL DUOMO</t>
  </si>
  <si>
    <t>HB.MG.COR.37008</t>
  </si>
  <si>
    <t>ΜΑΓΝΗΤΑΚΙ ΚΕΡΚΥΡΑ - ΠΛΑΚΑΚΙ ΑΝΑΚΤΟΡΑ ΜΙΧΑΗΛ &amp; ΓΕΩΡΓΙΟΥ</t>
  </si>
  <si>
    <t>MAGNET CORFU - TILE SAINTS  MICHAEL  &amp; GEORGE PALACE</t>
  </si>
  <si>
    <t>HB.MG.COR.37009</t>
  </si>
  <si>
    <t>ΜΑΓΝΗΤΑΚΙ ΚΕΡΚΥΡΑ - ΠΛΑΚΑΚΙ ΠΟΛΗ ΚΑΝΤΟΥΝΙ</t>
  </si>
  <si>
    <t>MAGNET CORFU - TILE TOWN ALLEY</t>
  </si>
  <si>
    <t>HB.MG.COR.37010</t>
  </si>
  <si>
    <t>ΜΑΓΝΗΤΑΚΙ ΚΕΡΚΥΡΑ - ΠΛΑΚΑΚΙ ΕΚΚΛΗΣΙΑ ΑΓ. ΣΠΥΡΙΔΩΝΑ</t>
  </si>
  <si>
    <t>MAGNET CORFU - TILE SAINT SPYRIDON CHURCH</t>
  </si>
  <si>
    <t>HB.MG.COR.37011</t>
  </si>
  <si>
    <t>ΜΑΓΝΗΤΑΚΙ ΚΕΡΚΥΡΑ - ΠΛΑΚΑΚΙ ΠΟΛΗ ΠΑΡΑΔΟΣΙΑΚΕΣ ΦΟΡΕΣΙΕΣ</t>
  </si>
  <si>
    <t>MAGNET CORFU - TILE TOWN TRADITIONAL COSTUMES</t>
  </si>
  <si>
    <t>HB.MG.COR.37012</t>
  </si>
  <si>
    <t>ΜΑΓΝΗΤΑΚΙ ΚΕΡΚΥΡΑ - ΠΛΑΚΑΚΙ ΠΟΛΗ ΝΈΟ ΦΡΟΥΡΙΟ</t>
  </si>
  <si>
    <t>MAGNET CORFU - TILE TOWN NEW FORTRESS</t>
  </si>
  <si>
    <t>HB.MG.COR.37013</t>
  </si>
  <si>
    <t>ΜΑΓΝΗΤΑΚΙ ΚΕΡΚΥΡΑ - ΠΛΑΚΑΚΙ ΣΙΔΑΡΙ</t>
  </si>
  <si>
    <t>MAGNET CORFU - TILE SIDARI</t>
  </si>
  <si>
    <t>HB.MG.COR.37014</t>
  </si>
  <si>
    <t>ΜΑΓΝΗΤΑΚΙ ΚΕΡΚΥΡΑ - ΠΛΑΚΑΚΙ ΠΑΡΑΛΙΑ</t>
  </si>
  <si>
    <t>MAGNET CORFU - TILE BEACH</t>
  </si>
  <si>
    <t>HB.MG.COR.37015</t>
  </si>
  <si>
    <t>ΜΑΓΝΗΤΑΚΙ ΚΕΡΚΥΡΑ - ΠΛΑΚΑΚΙ ΠΟΝΤΙΚΟΝΗΣΙ ΠΑΡΑΔΟΣΙΑΚΗ ΦΟΡΕΣΙΑ</t>
  </si>
  <si>
    <t>MAGNET CORFU - TILE PONTIKONISI ISLAND TRADITIONAL COSTUME</t>
  </si>
  <si>
    <t>HB.MG.COR.37016</t>
  </si>
  <si>
    <t>ΜΑΓΝΗΤΑΚΙ ΚΕΡΚΥΡΑ - ΠΛΑΚΑΚΙ ΣΠΑΣΙΜΟ ΣΤΑΜΝΑΣ</t>
  </si>
  <si>
    <t>MAGNET CORFU - TILE POTS THROW</t>
  </si>
  <si>
    <t>HB.MG.COR.37017</t>
  </si>
  <si>
    <t>ΜΜΑΓΝΗΤΑΚΙ ΚΕΡΚΥΡΑ - ΣΤΑΜΝΑ ΚΑΛΟ ΠΑΣΧΑ</t>
  </si>
  <si>
    <t>MAGNET CORFU - POT HAPPY EASTER</t>
  </si>
  <si>
    <t>HB.MG.COR.37018</t>
  </si>
  <si>
    <t>ΜΑΓΝΗΤΑΚΙ ΚΕΡΚΥΡΑ - ΠΛΑΚΑΚΙ ΚΟΥΜ ΚΟΥΑΤ ΛΙΚΕΡ ΚΑΡΠΟΣ</t>
  </si>
  <si>
    <t>MAGNET CORFU - TILE KOUMQUAT LIQUEUR FRUIT</t>
  </si>
  <si>
    <t>HB.MG.COR.37019</t>
  </si>
  <si>
    <t>ΜΑΓΝΗΤΑΚΙ ΚΕΡΚΥΡΑ - ΠΛΑΚΑΚΙ ΑΧΙΛΛΕΙΟ 9 ΜΟΥΣΕΣ</t>
  </si>
  <si>
    <t>MAGNET CORFU - TILE ACHILLION PALACE 9 MUSES</t>
  </si>
  <si>
    <t>HB.MG.COR.37020</t>
  </si>
  <si>
    <t>ΜΑΓΝΗΤΑΚΙ ΚΕΡΚΥΡΑ - ΘΝΗΣΚΩΝ ΑΧΙΛΛΕΑΣ ΑΓΑΛΜΑ</t>
  </si>
  <si>
    <t>MAGNET CORFU - DYING ACHILLES STATUE ISOLATE</t>
  </si>
  <si>
    <t>HB.MG.COR.37021</t>
  </si>
  <si>
    <t>ΜΑΓΝΗΤΑΚΙ ΚΕΡΚΥΡΑ - ΠΛΑΚΑΚΙ Ο ΘΡΙΑΜΒΟΣ ΤΟΥ ΑΧΙΛΛΕΑ ΠΙΝΑΚΑΣ</t>
  </si>
  <si>
    <t>MAGNET CORFU - TILE ACHILLES TRIUMPH PAINTING</t>
  </si>
  <si>
    <t>HB.MG.COR.37022</t>
  </si>
  <si>
    <t>ΜΑΓΝΗΤΑΚΙ ΚΕΡΚΥΡΑ - ΠΛΑΚΑΚΙ ΑΓΑΛΜΑ ΝΙΚΩΝ ΑΧΙΛΛΕΥΣ</t>
  </si>
  <si>
    <t>MAGNET CORFU - TILE WINNER ACHILLES STATUE</t>
  </si>
  <si>
    <t>HB.MG.COR.37023</t>
  </si>
  <si>
    <t>ΜΑΓΝΗΤΑΚΙ ΚΕΡΚΥΡΑ - ΠΛΑΚΑΚΙ ΑΓΑΛΜΑ ΠΡΙΓΚΙΠΙΣΣΑ ΣΙΣΣΥ</t>
  </si>
  <si>
    <t>MAGNET CORFU - TILE EMPRESS SISI STATUE</t>
  </si>
  <si>
    <t>HB.MG.COR.37024</t>
  </si>
  <si>
    <t>ΜΑΓΝΗΤΑΚΙ ΚΕΡΚΥΡΑ - ΠΛΑΚΑΚΙ ΠΑΛΑΤΙ ΜΟΝ ΡΕΠΟ</t>
  </si>
  <si>
    <t>MAGNET CORFU - TILE MON REPOS PALACE</t>
  </si>
  <si>
    <t>HB.MG.COR.37025</t>
  </si>
  <si>
    <t>ΜΑΓΝΗΤΑΚΙ ΚΕΡΚΥΡΑ - ΠΛΑΚΑΚΙ ΑΧΙΛΛΕΙΟ ΑΓΑΛΜΑ ΑΧΙΛΛΕΑ</t>
  </si>
  <si>
    <t>MAGNET CORFU - TILE ACHILLION PALACE ACHILLES STATUE</t>
  </si>
  <si>
    <t>HB.MG.COR.37026</t>
  </si>
  <si>
    <t>ΜΑΓΝΗΤΑΚΙ ΚΕΡΚΥΡΑ - ΚΑΡΑΒΑΚΙ ΠΟΝΤΙΚΟΝΗΣΙ</t>
  </si>
  <si>
    <t>MAGNET CORFU - SHIP PONTIKONISI ISLAND</t>
  </si>
  <si>
    <t>HB.MG.COR.37027</t>
  </si>
  <si>
    <t>ΜΑΓΝΗΤΑΚΙ ΚΕΡΚΥΡΑ - I LOVE ΠΟΝΤΙΚΟΝΗΣΙ</t>
  </si>
  <si>
    <t>MAGNET CORFU - I LOVE PONTIKONISI ISLAND</t>
  </si>
  <si>
    <t>HB.MG.COR.37028</t>
  </si>
  <si>
    <t>ΜΑΓΝΗΤΑΚΙ ΚΕΡΚΥΡΑ - ΧΑΡΤΗΣ ΣΤΟΙΧΕΙΑ ΟΒΑΛ ΠΛΑΚΑΚΙ</t>
  </si>
  <si>
    <t>MAGNET CORFU - MAP ELEMENTS OVAL TILE</t>
  </si>
  <si>
    <t>HB.MG.COR.37029</t>
  </si>
  <si>
    <t>ΜΑΓΝΗΤΑΚΙ ΚΕΡΚΥΡΑ - ΠΟΝΤΙΚΟΝΗΣΙ ΑΧΙΛΛΕΑΣ ΘΝΗΣΚΩΝ ΑΓΑΛΜΑ ΠΛΑΚΑΚΙ</t>
  </si>
  <si>
    <t>MAGNET CORFU - PONTIKONISSI ISLAND DYING ACHILLES STATUE TILE</t>
  </si>
  <si>
    <t>HB.MG.COR.37030</t>
  </si>
  <si>
    <t>ΜΑΓΝΗΤΑΚΙ ΚΕΡΚΥΡΑ - ΠΟΝΤΙΚΟΝΗΣΙ ΠΑΝΟΡΑΜΑ ΠΛΑΚΑΚΙ</t>
  </si>
  <si>
    <t>MAGNET CORFU - PONTIKONISSI PANORAMA TILE</t>
  </si>
  <si>
    <t>HB.MG.COR.37031</t>
  </si>
  <si>
    <t>ΜΑΓΝΗΤΑΚΙ ΚΕΡΚΥΡΑ - ΠΑΛΑΙΟΚΑΣΤΡΙΤΣΑ ΠΑΝΟΡΑΜΑ ΠΛΑΚΑΚΙ</t>
  </si>
  <si>
    <t>MAGNET CORFU - PALAIOKASTRITSA PANORAMA TILE</t>
  </si>
  <si>
    <t>HB.MG.COR.37032</t>
  </si>
  <si>
    <t>ΜΑΓΝΗΤΑΚΙ ΚΕΡΚΥΡΑ - ΧΑΡΤΗΣ ΑΝΑΓΛΥΦΟΣ ΣΤΟΙΧΕΙΑ ΚΕΡΚΥΡΑΣ</t>
  </si>
  <si>
    <t>MAGNET CORFU - MAP CORFU ELEMENTS ISOLATE</t>
  </si>
  <si>
    <t>HB.MG.COR.37033</t>
  </si>
  <si>
    <t>ΜΑΓΝΗΤΑΚΙ ΚΕΡΚΥΡΑ - I LOVE CORFU ΠΛΑΚΑΚΙ</t>
  </si>
  <si>
    <t>MAGNET CORFU - I LOVE CORFU TILE</t>
  </si>
  <si>
    <t>HB.MG.COR.37034</t>
  </si>
  <si>
    <t>ΜΑΓΝΗΤΑΚΙ ΚΕΡΚΥΡΑ -ΤΑΒΕΡΝΑ ΠΛΑΚΑΚΙ</t>
  </si>
  <si>
    <t>MAGNET CORFU - TAVERN TILE</t>
  </si>
  <si>
    <t>HB.MG.COR.37035</t>
  </si>
  <si>
    <t>ΜΑΓΝΗΤΑΚΙ ΚΕΡΚΥΡΑ - ΜΑΤΟΧΑΝΤΡΟ</t>
  </si>
  <si>
    <t>MAGNET CORFU - EYE CHARM ISOLATE</t>
  </si>
  <si>
    <t>HB.MG.COR.37036</t>
  </si>
  <si>
    <t>ΜΑΓΝΗΤΑΚΙ ΚΕΡΚΥΡΑ - ΚΑΛΗΜΕΡΑ ΑΣΤΕΡΙΕΣ ΠΛΑΚΑΚΙ</t>
  </si>
  <si>
    <t>MAGNET CORFU - KALIMERA STARFISHES TILE</t>
  </si>
  <si>
    <t>HB.MG.COR.37037</t>
  </si>
  <si>
    <t>ΜΑΓΝΗΤΑΚΙ ΚΕΡΚΥΡΑ - ΨΑΡΟΚΑΪΚΟ</t>
  </si>
  <si>
    <t>MAGNET CORFU - FISHING BOAT ISOLATE</t>
  </si>
  <si>
    <t>HB.MG.COR.37038</t>
  </si>
  <si>
    <t>ΜΑΓΝΗΤΑΚΙ ΚΕΡΚΥΡΑ - ΚΑΡΑΒΑΚΙ ΠΟΝΤΙΚΟΝΗΣΙ 2</t>
  </si>
  <si>
    <t>MAGNET CORFU - SHIP PONTIKONISI 2 ISOLATE</t>
  </si>
  <si>
    <t>HB.MG.COR.37039</t>
  </si>
  <si>
    <t>ΜΑΓΝΗΤΑΚΙ ΚΕΡΚΥΡΑ - ΓΑΤΑ ΚΑΡΕΚΛΑ ΠΛΑΚΑΚΙ</t>
  </si>
  <si>
    <t>MAGNET CORFU - CAT CHAIR TILE</t>
  </si>
  <si>
    <t>HB.MG.COR.37040</t>
  </si>
  <si>
    <t>ΜΑΓΝΗΤΑΚΙ ΚΕΡΚΥΡΑ - ΚΟΥΤΑΒΙ ΠΑΡΑΛΙΑ ΠΛΑΚΑΚΙ</t>
  </si>
  <si>
    <t>MAGNET CORFU - PUPPY BEACH TILE</t>
  </si>
  <si>
    <t>HB.MG.COR.37041</t>
  </si>
  <si>
    <t>ΜΑΓΝΗΤΑΚΙ ΚΕΡΚΥΡΑ - ΜΩΡΑΙΤΙΚΑ ΠΑΡΑΛΙΑ ΠΛΑΚΑΚΙ</t>
  </si>
  <si>
    <t>MAGNET CORFU - MORAITIKA BEACH TILE</t>
  </si>
  <si>
    <t>HB.MG.COR.37042</t>
  </si>
  <si>
    <t>ΜΑΓΝΗΤΑΚΙ ΚΕΡΚΥΡΑ - ΡΟΔΑ ΠΑΡΑΛΙΑ ΠΛΑΚΑΚΙ</t>
  </si>
  <si>
    <t>MAGNET CORFU - RODA BEACH TILE</t>
  </si>
  <si>
    <t>HB.MG.COR.37043</t>
  </si>
  <si>
    <t>ΜΑΓΝΗΤΑΚΙ ΚΕΡΚΥΡΑ - ΣΙΔΑΡΗ ΕΝΑΕΡΙΑ ΑΠΟΨΗ ΠΛΑΚΑΚΙ</t>
  </si>
  <si>
    <t>MAGNET CORFU - SIDARI AERIAL VIEW TILE</t>
  </si>
  <si>
    <t>HB.MG.COR.37044</t>
  </si>
  <si>
    <t>ΜΑΓΝΗΤΑΚΙ ΚΕΡΚΥΡΑ - ΠΑΝΟΡΑΜΙΚΗ ΑΠΟΨΗ ΠΟΛΗΣ</t>
  </si>
  <si>
    <t>MAGNET CORFU - PANORAMIC VIEW TOWN</t>
  </si>
  <si>
    <t>HB.MG.COR.37045</t>
  </si>
  <si>
    <t xml:space="preserve">ΜΑΓΝΗΤΑΚΙ ΚΕΡΚΥΡΑ- ΚΡΟΥΑΖΙΕΡΟΠΛΟΙΟ ΚΑΡΔΙΑ ΣΗΜΑΙΑ </t>
  </si>
  <si>
    <t>MAGNET CORFU- CRUISE SHIP HEART GREEK FLAG</t>
  </si>
  <si>
    <t>HB.MG.COR.E.60401</t>
  </si>
  <si>
    <t>ΜΑΓΝΗΤΑΚΙ ΚΕΡΚΥΡΑ Ε - ΧΑΡΤΗΣ ΣΤΟΙΧΕΙΑ ΑΝΕΜΟΜΥΛΟΣ</t>
  </si>
  <si>
    <t xml:space="preserve">MAGNET CORFU E - MAP ELEMENTS WINDMILL </t>
  </si>
  <si>
    <t>HB.MG.COR.E.60402</t>
  </si>
  <si>
    <t>ΜΑΓΝΗΤΑΚΙ ΚΕΡΚΥΡΑ Ε - ΧΑΡΤΗΣ ΣΤΟΙΧΕΙΑ ΣΤΡΟΓΓΥΛΟ ΜΑΤΙ</t>
  </si>
  <si>
    <t>MAGNET CORFU E - MAP ELEMENTS ROUND EYE</t>
  </si>
  <si>
    <t>HB.MG.COR.E.60403</t>
  </si>
  <si>
    <t>ΜΑΓΝΗΤΑΚΙ ΚΕΡΚΥΡΑ Ε - ΠΟΝΤΙΚΟΝΗΣΙ ΘΕΡΜΟΜΕΤΡΟ</t>
  </si>
  <si>
    <t>MAGNET CORFU E - PONTIKONISI THERMOMETER</t>
  </si>
  <si>
    <t>HB.MG.COR.E.60404</t>
  </si>
  <si>
    <t xml:space="preserve"> ΜΑΓΝΗΤΑΚΙ ΚΕΡΚΥΡΑ Ε - ΠΟΝΤΙΚΟΝΗΣΙ ΠΑΝΟΡΑΜΑ ΜΠΟΥΚΑΛΑΚΙ ΑMMOY</t>
  </si>
  <si>
    <t xml:space="preserve">MAGNET CORFU E - PONTIKONISI PANORAMA SAND BOTTLE </t>
  </si>
  <si>
    <t>HB.MG.COR.E.60405</t>
  </si>
  <si>
    <t>ΜΑΓΝΗΤΑΚΙ ΚΕΡΚΥΡΑ ΕΛΑΤ - ΠΟΝΤΙΚΟΝΗΣΙ ΚΑΡΑΒΑΚΙ 1</t>
  </si>
  <si>
    <t>MAGNET CORFU ELAT - PONTIKONISI BOAT 1</t>
  </si>
  <si>
    <t>HB.MG.COR.E.60406</t>
  </si>
  <si>
    <t>ΜΑΓΝΗΤΑΚΙ ΚΕΡΚΥΡΑ ΕΛΑΤ -ΠΑΡΑΛΙΑ ΧΕΛΩΝΑ 1</t>
  </si>
  <si>
    <t>MAGNET CORFU ELAT - BELATACH TURTLE 1</t>
  </si>
  <si>
    <t>HB.MG.COR.E.60407</t>
  </si>
  <si>
    <t>ΜΑΓΝΗΤΑΚΙ ΚΕΡΚΥΡΑ ΕΛΑΤ - ΧΑΡΤΗΣ ΠΟΝΤΙΚΟΝΗΣΙ 1</t>
  </si>
  <si>
    <t>MAGNET CORFU ELAT - MAP PONTIKONISI 1</t>
  </si>
  <si>
    <t>HB.MG.COR.E.60408</t>
  </si>
  <si>
    <t>ΜΑΓΝΗΤΑΚΙ ΚΕΡΚΥΡΑ Ε - ΧΑΡΤΗΣ ΜΠΟΥΚΑΛΑΚΙ ΑΜΜΟΥ 1</t>
  </si>
  <si>
    <t>MAGNET CORFU E - MAP SANDBOTTLE 1</t>
  </si>
  <si>
    <t>HB.MG.COR.L.8981</t>
  </si>
  <si>
    <t>ΜΑΓΝ ΠΟΛΥΤΕΛ ΚΕΡΚΥΡΑ - ΧΩΡΑ ΠΑΝΟΡΑΜΙΚΗ ΑΠΟΨΗ</t>
  </si>
  <si>
    <t>MAGNET LUX CORFU - TOWN PANORAMIC VIEW</t>
  </si>
  <si>
    <t>HB.MG.COR.L.8982</t>
  </si>
  <si>
    <t>ΜΑΓΝ ΠΟΛΥΤΕΛ ΚΕΡΚΥΡΑ - ΧΑΡΤΗΣ ΣΤΟΙΧΕΙΑ</t>
  </si>
  <si>
    <t>MAGNET LUX CORFU - MAP ELEMENTS</t>
  </si>
  <si>
    <t>HB.MG.COR.L.8983</t>
  </si>
  <si>
    <t>ΜΑΓΝ ΠΟΛΥΤΕΛ ΚΕΡΚΥΡΑ - ΣΗΜΑΙΑ ΣΤΟΙΧΕΙΑ</t>
  </si>
  <si>
    <t>MAGNET LUX CORFU - FLAG ELEMENTS</t>
  </si>
  <si>
    <t>HB.MG.COR.L.8984</t>
  </si>
  <si>
    <t>-ΜΑΓΝ ΠΟΛΥΤΕΛ ΚΕΡΚΥΡΑ - ΧΑΡΤΗΣ ΕΓΧΡΩΜΟΣ ΚΑΘΕΤΟΣ</t>
  </si>
  <si>
    <t>MAGNET LUX CORFU - MAP COLORED VERTICAL</t>
  </si>
  <si>
    <t>HB.MG.COR.L.8985</t>
  </si>
  <si>
    <t>ΜΑΓΝ ΠΟΛΥΤΕΛ ΚΕΡΚΥΡΑ - ΠΟΝΤΙΚΟΝΗΣΙ ΚΑΘΕΤΑ</t>
  </si>
  <si>
    <t>MAGNET LUX CORFU - PONTIKONISI ISLAND VERTICAL</t>
  </si>
  <si>
    <t>HB.MG.COR.L.8986</t>
  </si>
  <si>
    <t>ΜΑΓΝ ΠΟΛΥΤΕΛ ΚΕΡΚΥΡΑ - ΠΟΝΤΙΚΟΝΗΣΙ</t>
  </si>
  <si>
    <t>MAGNET LUX CORFU - PONTIKONISI</t>
  </si>
  <si>
    <t>HB.MG.COR.S.3201</t>
  </si>
  <si>
    <t>ΜΑΓΝΗΤΑΚΙ ΜΙΚΡΟ ΚΕΡΚΥΡΑ - ΠΟΝΤΙΚΟΝΗΣΙ ΣΗΜΑΙΑ</t>
  </si>
  <si>
    <t>MAGNET SMALL CORFU - PONTIKONISI FLAG</t>
  </si>
  <si>
    <t>HB.MG.COR.S.3202</t>
  </si>
  <si>
    <t>ΜΑΓΝΗΤΑΚΙ ΜΙΚΡΟ ΚΕΡΚΥΡΑ - ΧΑΡΤΗΣ ΣΤΡΟΓΓΥΛΟΣ</t>
  </si>
  <si>
    <t>MAGNET SMALL CORFU - MAP CIRCLE</t>
  </si>
  <si>
    <t>HB.MG.COR.S.3203</t>
  </si>
  <si>
    <t>ΜΑΓΝΗΤΑΚΙ ΜΙΚΡΟ ΚΕΡΚΥΡΑ - ΓΑΪΔΑΡΟΣ ΑΝΕΜΟΜΥΛΟΣ</t>
  </si>
  <si>
    <t>MAGNET SMALL CORFU - DONKEY WINDMILL</t>
  </si>
  <si>
    <t>HB.MG.COR.S.3204</t>
  </si>
  <si>
    <t>ΜΑΓΝΗΤΑΚΙ ΜΙΚΡΟ ΚΕΡΚΥΡΑ - ΜΑΤΙ ΚΙΤΡΙΝΟ ΤΕΤΡΑΓΩΝΟ</t>
  </si>
  <si>
    <t>MAGNET SMALL CORFU - EVIL EYE YELLOW SQUARE</t>
  </si>
  <si>
    <t>HB.MG.COR.S.3205</t>
  </si>
  <si>
    <t>ΜΑΓΝΗΤΑΚΙ ΜΙΚΡΟ ΚΕΡΚΥΡΑ - ΨΑΡΟΚΑΪΚΟ ΣΤΡΟΓΓΥΛΟ</t>
  </si>
  <si>
    <t>MAGNET SMALL CORFU - FISHING BOAT CIRCLE</t>
  </si>
  <si>
    <t>HB.MG.COR.S.3206</t>
  </si>
  <si>
    <t>ΜΑΓΝΗΤΑΚΙ ΜΙΚΡΟ ΚΕΡΚΥΡΑ - ΧΑΡΤΙΝΟ ΚΑΡΑΒΑΚΙ ΣΧΗΜΑ ΡΙΓΕΣ</t>
  </si>
  <si>
    <t>MAGNET SMALL CORFU - PAPER BOAT SHAPE STRIPES</t>
  </si>
  <si>
    <t>HB.MG.COR.S.3207</t>
  </si>
  <si>
    <t xml:space="preserve">ΜΑΓΝΗΤΑΚΙ ΜΙΚΡΟ ΚΕΡΚΥΡΑ - ΟΥΖΟ ΚΑΪΚΙ </t>
  </si>
  <si>
    <t>MAGNET SMALL CORFU - OUZO BOAT</t>
  </si>
  <si>
    <t>HB.MG.CRE.11301</t>
  </si>
  <si>
    <t>ΜΑΓΝΗΤΑΚΙ ΚΡΗΤΗ - ΠΛΑΚΑΚΙ ΣΤΟΙΧΕΙΑ ΚΡΗΤΗΣ</t>
  </si>
  <si>
    <t>MAGNET CRETE - TILE CRETAN ELEMENTS</t>
  </si>
  <si>
    <t>HB.MG.CRE.11302</t>
  </si>
  <si>
    <t>ΜΑΓΝΗΤΑΚΙ ΚΡΗΤΗ - ΠΛΑΚΑΚΙ ΣΤΟΙΧΕΙΑ ΚΡΗΤΗΣ ΜΙΝΩΤΑΥΡΟΣ</t>
  </si>
  <si>
    <t>MAGNET CRETE - TILE CRETAN ELEMENTS MINOTAVROS</t>
  </si>
  <si>
    <t>HB.MG.CRE.11303</t>
  </si>
  <si>
    <t>ΜΑΓΝΗΤΑΚΙ ΚΡΗΤΗ - ΠΛΑΚΑΚΙ ΚΑΣΤΡΟ ΗΡΑΚΛΕΙΟ</t>
  </si>
  <si>
    <t>MAGNET CRETE - TILE CASTLE HERAKLIO</t>
  </si>
  <si>
    <t>HB.MG.CRE.11304</t>
  </si>
  <si>
    <t>ΜΑΓΝΗΤΑΚΙ ΚΡΗΤΗ - ΑΜΦΟΡΕΑΣ ΔΕΛΦΙΝΙΑ</t>
  </si>
  <si>
    <t>MAGNET CRETE - POT DOLPHINS</t>
  </si>
  <si>
    <t>HB.MG.CRE.11305</t>
  </si>
  <si>
    <t>ΜΑΓΝΗΤΑΚΙ ΚΡΗΤΗ - ΠΛΑΚΑΚΙ ΓΑΛΑΖΙΕΣ ΚΥΡΙΕΣ</t>
  </si>
  <si>
    <t>MAGNET CRETE - TILE BLUE LADIES</t>
  </si>
  <si>
    <t>HB.MG.CRE.11306</t>
  </si>
  <si>
    <t>ΜΑΓΝΗΤΑΚΙ ΚΡΗΤΗ - ΠΛΑΚΑΚΙ ΜΑΤΑΛΑ</t>
  </si>
  <si>
    <t>MAGNET CRETE - TILE MATALA</t>
  </si>
  <si>
    <t>HB.MG.CRE.11307</t>
  </si>
  <si>
    <t>ΜΑΓΝΗΤΑΚΙ ΚΡΗΤΗ - ΠΛΑΚΑΚΙ ΠΡΙΓΚΙΠΑΣ ΤΩΝ ΚΡΙΝΩΝ</t>
  </si>
  <si>
    <t>MAGNET CRETE - TILE PRINCE OF LILLIES</t>
  </si>
  <si>
    <t>HB.MG.CRE.11308</t>
  </si>
  <si>
    <t>ΜΑΓΝΗΤΑΚΙ ΚΡΗΤΗ - ΠΛΑΚΑΚΙ ΤΑΥΡΟΚΑΘΑΨΙΑ</t>
  </si>
  <si>
    <t>MAGNET CRETE - TILE BULL LEAPING</t>
  </si>
  <si>
    <t>HB.MG.CRE.11309</t>
  </si>
  <si>
    <t>ΜΑΓΝΗΤΑΚΙ ΚΡΗΤΗ - ΠΛΑΚΑΚΙ ΔΙΣΚΟΣ ΦΑΙΣΤΟΥ</t>
  </si>
  <si>
    <t>MAGNET CRETE - TILE PHAISTOS DISK</t>
  </si>
  <si>
    <t>HB.MG.CRE.11310</t>
  </si>
  <si>
    <t>ΜΑΓΝΗΤΑΚΙ ΚΡΗΤΗ - ΣΗΜΑΙΑ ΣΤΟΙΧΕΙΑ ΚΡΗΤΗΣ</t>
  </si>
  <si>
    <t>MAGNET CRETE - FLAG CRETAN ELEMENTS</t>
  </si>
  <si>
    <t>HB.MG.CRE.11311</t>
  </si>
  <si>
    <t>ΜΑΓΝΗΤΑΚΙ ΚΡΗΤΗ - ΠΛΑΚΑΚΙ ΞΥΛΙΝΟ ΠΑΡΑΔΟΣΙΑΚΟ ΕΛΑΙΟΛΑΔΟ ΚΡΗΤΗΣ</t>
  </si>
  <si>
    <t>MAGNET CRETE - WOODEN TILE  TRADITIONAL CREATAN OLIVE OIL</t>
  </si>
  <si>
    <t>HB.MG.CRE.11312</t>
  </si>
  <si>
    <t>ΜΑΓΝΗΤΑΚΙ ΚΡΗΤΗ - ΠΛΑΚΑΚΙ ΛΙΝΑΤΣΑ ΕΛΑΙΟΛΑΔΟ</t>
  </si>
  <si>
    <t>MAGNET CRETE - TILE BURLAP OLIVE OIL</t>
  </si>
  <si>
    <t>HB.MG.CRE.11313</t>
  </si>
  <si>
    <t>ΜΑΓΝΗΤΑΚΙ ΚΡΗΤΗ - ΠΛΑΚΑΚΙ ΔΕΝΤΡΟ ΜΠΟΥΚΑΛΙ ΛΑΔΙ</t>
  </si>
  <si>
    <t>MAGNET CRETE - TILE TREE BOTLE OIL</t>
  </si>
  <si>
    <t>HB.MG.CRE.11314</t>
  </si>
  <si>
    <t>ΜΑΓΝΗΤΑΚΙ ΚΡΗΤΗ - ΠΛΑΚΑΚΙ ΜΠΟΥΚΑΛΙ ΛΑΔΙ ΦΕΤΑ</t>
  </si>
  <si>
    <t>MAGNET CRETE - TILE BOTLE OIL FETA CHEESE</t>
  </si>
  <si>
    <t>HB.MG.CRE.11315</t>
  </si>
  <si>
    <t>ΜΑΓΝΗΤΑΚΙ ΚΡΗΤΗ - ΑΜΦΟΡΕΑΣ ΚΛΑΡΙ ΕΛΙΑΣ</t>
  </si>
  <si>
    <t>MAGNET CRETE - OLIVE TREE BRANCH</t>
  </si>
  <si>
    <t>HB.MG.CRE.11316</t>
  </si>
  <si>
    <t>ΜΑΓΝΗΤΑΚΙ ΚΡΗΤΗ - ΧΑΡΤΗΣ ΑΝΑΓΛΥΦΟΣ ΛΑΔΙ ΕΛΙΑ</t>
  </si>
  <si>
    <t>MAGNET CRETE - RELEIF MAP OLIVE OIL</t>
  </si>
  <si>
    <t>HB.MG.CRE.11317</t>
  </si>
  <si>
    <t>ΜΑΓΝΗΤΑΚΙ ΚΡΗΤΗ - ΧΑΡΤΗΣ ΠΛΑΚΑΚΙ ΣΤΟΙΧΕΙΑ ΚΡΗΤΗΣ</t>
  </si>
  <si>
    <t>MAGNET CRETE - TILE MAP CRETAN ELEMENTS</t>
  </si>
  <si>
    <t>HB.MG.CRE.11318</t>
  </si>
  <si>
    <t>ΜΑΓΝΗΤΑΚΙ ΚΡΗΤΗ - ΚΑΣΤΡΟ ΛΥΡΑ ΚΡΗΤΙΚΟΣ</t>
  </si>
  <si>
    <t>MAGNET CRETE - CASTLE LYRE CRETAN MAN</t>
  </si>
  <si>
    <t>HB.MG.CRE.11319</t>
  </si>
  <si>
    <t>ΜΑΓΝΗΤΑΚΙ ΚΡΗΤΗ -  I LOVE CRETE</t>
  </si>
  <si>
    <t>MAGNET CRETE - I LOVE CRETE</t>
  </si>
  <si>
    <t>HB.MG.CRE.11320</t>
  </si>
  <si>
    <t>ΜΑΓΝΗΤΑΚΙ ΚΡΗΤΗ - ΠΛΑΚΑΚΙ ΠΑΡΑΛΙΑ ΠΡΕΒΕΛΗ</t>
  </si>
  <si>
    <t>MAGNET CRETE - TILE PREVELI BEACH</t>
  </si>
  <si>
    <t>HB.MG.CRE.11321</t>
  </si>
  <si>
    <t>ΜΑΓΝΗΤΑΚΙ ΚΡΗΤΗ - ΠΑΠΥΡΟΣ Μ.ΑΡΚΑΔΙΟΥ</t>
  </si>
  <si>
    <t>MAGNET CRETE - PAPYRUS ARKADI MONASTERY</t>
  </si>
  <si>
    <t>HB.MG.CRE.11322</t>
  </si>
  <si>
    <t>ΜΑΓΝΗΤΑΚΙ ΚΡΗΤΗ - ΚΑΡΑΒΑΚΙ ΦΑΡΟΣ</t>
  </si>
  <si>
    <t>MAGNET CRETE - SHIP LIGHTHOUSE</t>
  </si>
  <si>
    <t>HB.MG.CRE.11323</t>
  </si>
  <si>
    <t>ΜΑΓΝΗΤΑΚΙ ΚΡΗΤΗ - ΠΛΑΚΑΚΙ ΠΑΡΑΛΙΑ ΓΕΩΡΓΙΟΥΠΟΛΗ</t>
  </si>
  <si>
    <t>MAGNET CRETE - TILE GEORGIOUPOLI BEACH</t>
  </si>
  <si>
    <t>HB.MG.CRE.11324</t>
  </si>
  <si>
    <t>ΜΑΓΝΗΤΑΚΙ ΚΡΗΤΗ - ΧΑΝΙΑ ΠΑΛΙΟ ΛΙΜΑΝΙ</t>
  </si>
  <si>
    <t>MAGNET CRETE - CHANIA OLD PORT</t>
  </si>
  <si>
    <t>HB.MG.CRE.11325</t>
  </si>
  <si>
    <t>ΜΑΓΝΗΤΑΚΙ ΚΡΗΤΗ - ΚΑΡΑΒΑΚΙ ΑΓ. ΝΙΚΟΛΑΟΣ</t>
  </si>
  <si>
    <t>MAGNET CRETE - SHIP AG. NIKOLAOS</t>
  </si>
  <si>
    <t>HB.MG.CRE.11326</t>
  </si>
  <si>
    <t>ΜΑΓΝΗΤΑΚΙ ΚΡΗΤΗ - ΠΛΑΚΑΚΙ ΠΑΡΑΛΙΑ ΟΜΠΡΕΛΕΣ</t>
  </si>
  <si>
    <t>MAGNET CRETE - TILE BEACH UMBRELLAS</t>
  </si>
  <si>
    <t>HB.MG.CRE.11327</t>
  </si>
  <si>
    <t>ΜΑΓΝΗΤΑΚΙ ΚΡΗΤΗ - ΠΛΑΚΑΚΙ ΠΑΛΙΟ ΛΙΜΑΝΙ ΦΑΡΟΣ ΧΑΝΙΩΝ</t>
  </si>
  <si>
    <t>MAGNET CRETE - TILE CHANIA OLD PORT LIGHTHOUSE</t>
  </si>
  <si>
    <t>HB.MG.CRE.11328</t>
  </si>
  <si>
    <t>ΜΑΓΝΗΤΑΚΙ ΚΡΗΤΗ - ΠΛΑΚΑΚΙ ΦΑΡΟΣ ΧΑΝΙΩΝ</t>
  </si>
  <si>
    <t>MAGNET CRETE - TILE CHANIA LIGHTHOUSE</t>
  </si>
  <si>
    <t>HB.MG.CRE.11329</t>
  </si>
  <si>
    <t xml:space="preserve">-- ΜΑΓΝΗΤΑΚΙ ΚΡΗΤΗ - ΑΓΚΥΡΑ ΠΑΡΑΛΙΑ </t>
  </si>
  <si>
    <t>MAGNET CRETE - ANCHOR BEACH</t>
  </si>
  <si>
    <t>HB.MG.CRE.11330</t>
  </si>
  <si>
    <t>ΜΑΓΝΗΤΑΚΙ ΚΡΗΤΗ - ΠΛΑΚΑΚΙ ΦΡΑΓΚΟΚΑΣΤΕΛΟ</t>
  </si>
  <si>
    <t>MAGNET CRETE - TILE FRANGOKASTELLO</t>
  </si>
  <si>
    <t>HB.MG.CRE.11331</t>
  </si>
  <si>
    <t>ΜΑΓΝΗΤΑΚΙ ΚΡΗΤΗ - ΠΑΠΥΡΟΣ Μ.ΑΓΙΑΣ ΤΡΙΑΔΑΣ ΤΖΑΓΚΑΡΟΛΩΝ</t>
  </si>
  <si>
    <t>MAGNET CRETE - PAPYRUS AGHIA TRIADA TSAGAROLON  MONASTERY</t>
  </si>
  <si>
    <t>HB.MG.CRE.11332</t>
  </si>
  <si>
    <t>ΜΑΓΝΗΤΑΚΙ ΚΡΗΤΗ - ΣΑΓΙΟΝΑΡΑ ΠΑΡΑΛΙΑ ΤΑΒΕΡΝΑ</t>
  </si>
  <si>
    <t>MAGNET CRETE - SANDAL BEACH TAVERN</t>
  </si>
  <si>
    <t>HB.MG.CRE.11333</t>
  </si>
  <si>
    <t>ΜΑΓΝΗΤΑΚΙ ΚΡΗΤΗ - ΠΛΑΚΑΚΙ ΑΜΑΞΑ</t>
  </si>
  <si>
    <t>MAGNET CRETE - TILE SHAY</t>
  </si>
  <si>
    <t>HB.MG.CRE.11334</t>
  </si>
  <si>
    <t>-- ΜΑΓΝΗΤΑΚΙ ΚΡΗΤΗ - T SHIRT ΠΑΡΑΛΙΑ ΒΑΪ</t>
  </si>
  <si>
    <t>MAGNET CRETE - T SHIRT VAI BEACH</t>
  </si>
  <si>
    <t>HB.MG.CRE.11335</t>
  </si>
  <si>
    <t>ΜΑΓΝΗΤΑΚΙ ΚΡΗΤΗ - ΠΛΑΚΑΚΙ ΣΠΙΝΑΛΟΓΚΑ</t>
  </si>
  <si>
    <t>MAGNET CRETE - TILE SPINALONGA</t>
  </si>
  <si>
    <t>HB.MG.CRE.11336</t>
  </si>
  <si>
    <t>ΜΑΓΝΗΤΑΚΙ ΚΡΗΤΗ - ΠΛΑΚΑΚΙ ΙΕΡΑΠΕΤΡΑ</t>
  </si>
  <si>
    <t>MAGNET CRETE - TILE IERAPETRA</t>
  </si>
  <si>
    <t>HB.MG.CRE.11337</t>
  </si>
  <si>
    <t>ΜΑΓΝΗΤΑΚΙ ΚΡΗΤΗ -  I LOVE CRETE ΑΓ. ΝΙΚΟΛΑΟΣ</t>
  </si>
  <si>
    <t>MAGNET CRETE - I LOVE CRETE AG. NIKOLAOS</t>
  </si>
  <si>
    <t>HB.MG.CRE.11338</t>
  </si>
  <si>
    <t>ΜΑΓΝΗΤΑΚΙ ΚΡΗΤΗ - ΚΑΡΑΒΑΚΙ ΠΑΡΑΛΙΑ</t>
  </si>
  <si>
    <t>MAGNET CRETE - SHIP BEACH</t>
  </si>
  <si>
    <t>HB.MG.CRE.11339</t>
  </si>
  <si>
    <t>ΜΑΓΝΗΤΑΚΙ ΚΡΗΤΗ - ΠΛΑΚΑΚΙ ΠΑΛΙΟ ΛΙΜΑΝΙ ΦΑΡΟΣ ΡΕΘΥΜΝΟΥ</t>
  </si>
  <si>
    <t>MAGNET CRETE - TILE RETHYMNO OLD PORT LIGHTHOUSE</t>
  </si>
  <si>
    <t>HB.MG.CRE.11340</t>
  </si>
  <si>
    <t>ΜΑΓΝΗΤΑΚΙ ΚΡΗΤΗ -  I LOVE RETHYMNO</t>
  </si>
  <si>
    <t>MAGNET CRETE - I LOVE RETHYMNO</t>
  </si>
  <si>
    <t>HB.MG.CRE.11341</t>
  </si>
  <si>
    <t>ΜΑΓΝΗΤΑΚΙ ΚΡΗΤΗ - ΠΛΑΚΑΚΙ ΡΑΚΙ ΧΩΡΙΑΤΙΚΗ ΣΑΛΑΤΑ</t>
  </si>
  <si>
    <t>MAGNET CRETE - TILE RAKI GREEK SALAD</t>
  </si>
  <si>
    <t>HB.MG.CRE.11342</t>
  </si>
  <si>
    <t>ΜΑΓΝΗΤΑΚΙ ΚΡΗΤΗ - ΠΛΑΚΑΚΙ ΛΥΡΑ ΧΟΡΕΥΤΕΣ</t>
  </si>
  <si>
    <t>MAGNET CRETE - TILE LYRE DANCERS</t>
  </si>
  <si>
    <t>HB.MG.CRE.11343</t>
  </si>
  <si>
    <t>ΜΑΓΝΗΤΑΚΙ ΚΡΗΤΗ - ΠΛΑΚΑΚΙ ΜΟΝΟΠΑΤΙ Ε4</t>
  </si>
  <si>
    <t>MAGNET CRETE - TILE E4 PATH</t>
  </si>
  <si>
    <t>HB.MG.CRE.11344</t>
  </si>
  <si>
    <t>ΜΑΓΝΗΤΑΚΙ ΚΡΗΤΗ - ΠΛΑΚΑΚΙ ΜΟΝΟΠΑΤΙ Ε4 ΘΕΑ ΘΑΛΑΣΣΑ</t>
  </si>
  <si>
    <t>MAGNET CRETE - TILE E4 PATH SEA VIEW</t>
  </si>
  <si>
    <t>HB.MG.CRE.11345</t>
  </si>
  <si>
    <t>ΜΑΓΝΗΤΑΚΙ ΚΡΗΤΗ - ΠΛΑΚΑΚΙ ΦΑΡΑΓΓΙ ΣΑΜΑΡΙΑΣ</t>
  </si>
  <si>
    <t>MAGNET CRETE - TILE SAMARIA GORGE</t>
  </si>
  <si>
    <t>HB.MG.CRE.11346</t>
  </si>
  <si>
    <t>ΜΑΓΝΗΤΑΚΙ ΚΡΗΤΗ - ΠΛΑΚΑΚΙ ΧΑΡΤΗΣ ΕΓΧΡΩΜΟΣ</t>
  </si>
  <si>
    <t>MAGNET CRETE - TILE MAP COLORED</t>
  </si>
  <si>
    <t>HB.MG.CRE.11347</t>
  </si>
  <si>
    <t>ΜΑΓΝΗΤΑΚΙ ΚΡΗΤΗ - ΣΗΜΑΙΑ ΣΤΟΙΧΕΙΑ ΚΡΗΤΗΣ 2</t>
  </si>
  <si>
    <t>MAGNET CRETE - TILE FLAG CRETAN ELEMENTS 2</t>
  </si>
  <si>
    <t>HB.MG.CRE.11348</t>
  </si>
  <si>
    <t>ΜΑΓΝΗΤΑΚΙ ΚΡΗΤΗ - ΣΚΑΡΑΒΑΙΟΣ ΜΑΤΑΛΑ</t>
  </si>
  <si>
    <t>MAGNET CRETE - BEETLE CAR MATALA</t>
  </si>
  <si>
    <t>HB.MG.CRE.11349</t>
  </si>
  <si>
    <t>ΜΑΓΝΗΤΑΚΙ ΚΡΗΤΗ - ΠΛΑΚΑΚΙ ΧΙΠΙΣ</t>
  </si>
  <si>
    <t>MAGNET CRETE - TILE HIPPIE</t>
  </si>
  <si>
    <t>HB.MG.CRE.11350</t>
  </si>
  <si>
    <t>ΜΑΓΝΗΤΑΚΙ ΚΡΗΤΗ - ΠΛΑΚΑΚΙ ΧΕΡΣΟΝΗΣΟΣ ΔΕΙΛΙΝΟ</t>
  </si>
  <si>
    <t>MAGNET CRETE - TILE HERSONISSOS EVENING</t>
  </si>
  <si>
    <t>HB.MG.CRE.11351</t>
  </si>
  <si>
    <t>ΜΑΓΝΗΤΑΚΙ ΚΡΗΤΗ - ΠΛΑΚΑΚΙ ΧΕΡΣΟΝΗΣΟΣ ΛΙΜΑΝΙ</t>
  </si>
  <si>
    <t>MAGNET CRETE - TILE HERSONISSOS PORT</t>
  </si>
  <si>
    <t>HB.MG.CRE.11352</t>
  </si>
  <si>
    <t>ΜΑΓΝΗΤΑΚΙ ΚΡΗΤΗ - ΠΛΑΚΑΚΙ ΜΑΛΙΑ ΠΑΡΑΛΙΑ ΕΚΚΛΗΣΙΑ</t>
  </si>
  <si>
    <t>MAGNET CRETE - TILE MALIA BEACH CHURCH</t>
  </si>
  <si>
    <t>HB.MG.CRE.11353</t>
  </si>
  <si>
    <t>ΜΑΓΝΗΤΑΚΙ ΚΡΗΤΗ - ΠΛΑΚΑΚΙ ΜΑΛΙΑ ΠΑΡΑΛΙΑ</t>
  </si>
  <si>
    <t>MAGNET CRETE - TILE MALIA BEACH</t>
  </si>
  <si>
    <t>HB.MG.CRE.11354</t>
  </si>
  <si>
    <t>ΜΑΓΝΗΤΑΚΙ ΚΡΗΤΗ - ΠΛΑΚΑΚΙ ΓΟΥΒΕΣ ΗΡΑΚΛΕΙΟ</t>
  </si>
  <si>
    <t>MAGNET CRETE - TILE GOUVES IRAKLIO</t>
  </si>
  <si>
    <t>HB.MG.CRE.11355</t>
  </si>
  <si>
    <t>ΜΑΓΝΗΤΑΚΙ ΚΡΗΤΗ - ΠΛΑΚΑΚΙ ΣΤΑΛΙΔΑ ΗΡΑΚΛΕΙΟ</t>
  </si>
  <si>
    <t>MAGNET CRETE - TILE STALIDA IRAKLIO</t>
  </si>
  <si>
    <t>HB.MG.CRE.11356</t>
  </si>
  <si>
    <t>ΜΑΓΝΗΤΑΚΙ ΚΡΗΤΗ - ΠΛΑΚΑΚΙ ΚΟΚΚΙΝΗ ΧΑΝΙ ΗΡΑΚΛΕΙΟ</t>
  </si>
  <si>
    <t>MAGNET CRETE - TILE KOKKINI CHANI IRAKLIO</t>
  </si>
  <si>
    <t>HB.MG.CRE.11357</t>
  </si>
  <si>
    <t>ΜΑΓΝΗΤΑΚΙ ΚΡΗΤΗ - ΠΛΑΚΑΚΙ ΣΗΤΕΙΑ ΛΑΣΙΘΙ</t>
  </si>
  <si>
    <t>MAGNET CRETE - TILE SITIA LASITHI</t>
  </si>
  <si>
    <t>HB.MG.CRE.11358</t>
  </si>
  <si>
    <t>ΜΑΓΝΗΤΑΚΙ ΚΡΗΤΗ - ΠΛΑΚΑΚΙ ΕΛΟΥΝΤΑ ΛΑΣΙΘΙ</t>
  </si>
  <si>
    <t>MAGNET CRETE - TILE ELOUNDA LASITHI</t>
  </si>
  <si>
    <t>HB.MG.CRE.11359</t>
  </si>
  <si>
    <t>ΜΑΓΝΗΤΑΚΙ ΚΡΗΤΗ - ΠΛΑΚΑΚΙ ΣΠΗΛΑΙΟ ΨΥΧΡΟ ΛΑΣΙΘΙ</t>
  </si>
  <si>
    <t>MAGNET CRETE - TILE PSYCHRO CAVE LASITHI</t>
  </si>
  <si>
    <t>HB.MG.CRE.11360</t>
  </si>
  <si>
    <t>ΜΑΓΝΗΤΑΚΙ ΚΡΗΤΗ - ΠΛΑΚΑΚΙ ΒΑΪ ΛΑΣΙΘΙ</t>
  </si>
  <si>
    <t>MAGNET CRETE - TILE VAI LASITHI</t>
  </si>
  <si>
    <t>HB.MG.CRE.11361</t>
  </si>
  <si>
    <t>ΜΑΓΝΗΤΑΚΙ ΚΡΗΤΗ - ΠΛΑΚΑΚΙ ΣΙΣΙ ΛΑΣΙΘΙ</t>
  </si>
  <si>
    <t>MAGNET CRETE - TILE SISI LASITHI</t>
  </si>
  <si>
    <t>HB.MG.CRE.11362</t>
  </si>
  <si>
    <t>ΜΑΓΝΗΤΑΚΙ ΚΡΗΤΗ -  ΡΕΘΥΜΝΟ ΠΑΝΟΡΑΜΑ</t>
  </si>
  <si>
    <t>MAGNET CRETE - RETHYMNO PANORAMIC</t>
  </si>
  <si>
    <t>HB.MG.CRE.11363</t>
  </si>
  <si>
    <t>ΜΑΓΝΗΤΑΚΙ ΚΡΗΤΗ - ΠΛΑΚΑΚΙ ΡΕΘΥΜΝΟ ΠΑΡΑΛΙΑ ΤΡΙΟΠΕΤΡΑ</t>
  </si>
  <si>
    <t>MAGNET CRETE - TILE RETHYMNOS TRIOPETRA BEACH</t>
  </si>
  <si>
    <t>HB.MG.CRE.11364</t>
  </si>
  <si>
    <t>ΜΑΓΝΗΤΑΚΙ ΚΡΗΤΗ - ΠΛΑΚΑΚΙ ΡΕΘΥΜΝΟ ΛΙΜΑΝΙ</t>
  </si>
  <si>
    <t>MAGNET CRETE - TILE RETHYMNO PORT</t>
  </si>
  <si>
    <t>HB.MG.CRE.11365</t>
  </si>
  <si>
    <t>ΜΑΓΝΗΤΑΚΙ ΚΡΗΤΗ - ΠΛΑΚΑΚΙ ΧΑΝΙΑ ΦΑΡΟΣ ΒΑΡΚΑ</t>
  </si>
  <si>
    <t>MAGNET CRETE - TILE CHANIA LIGHTHOUSE BOAT</t>
  </si>
  <si>
    <t>HB.MG.CRE.11366</t>
  </si>
  <si>
    <t>ΜΑΓΝΗΤΑΚΙ ΚΡΗΤΗ - ΠΛΑΚΑΚΙ ΧΑΝΙΑ ΦΑΡΟΣ ΠΑΛΙΟ ΛΙΜΑΝΙ</t>
  </si>
  <si>
    <t>MAGNET CRETE - TILE LIGHTHOUSE OLD PORT</t>
  </si>
  <si>
    <t>HB.MG.CRE.11367</t>
  </si>
  <si>
    <t>MAGNET CRETE - TILE PLATANIAS CHANIA</t>
  </si>
  <si>
    <t>HB.MG.CRE.11368</t>
  </si>
  <si>
    <t>ΜΑΓΝΗΤΑΚΙ ΚΡΗΤΗ - ΠΛΑΚΑΚΙ ΠΑΛΑΙΟΧΩΡΑ ΧΑΝΙΑ</t>
  </si>
  <si>
    <t>MAGNET CRETE - TILE PALEOCHORA CHANIA</t>
  </si>
  <si>
    <t>HB.MG.CRE.11369</t>
  </si>
  <si>
    <t>ΜΑΓΝΗΤΑΚΙ ΚΡΗΤΗ - ΠΛΑΚΑΚΙ ΣΕΪΤΑΝ ΛΙΜΑΝΙΑ ΑΚΡΩΤΗΡΙ</t>
  </si>
  <si>
    <t>MAGNET CRETE - TILE SEITAN LIMANIA AKROTIRI</t>
  </si>
  <si>
    <t>HB.MG.CRE.11370</t>
  </si>
  <si>
    <t>ΜΑΓΝΗΤΑΚΙ ΚΡΗΤΗ - ΠΛΑΚΑΚΙ ΚΟΛΥΜΠΑΡΙ ΧΑΝΙΑ</t>
  </si>
  <si>
    <t>MAGNET CRETE - TILE KOLIMBARI CHANIA</t>
  </si>
  <si>
    <t>HB.MG.CRE.11371</t>
  </si>
  <si>
    <t>MAGNET CRETE - TILE GEORGIOUPOLI CHANIA</t>
  </si>
  <si>
    <t>HB.MG.CRE.11372</t>
  </si>
  <si>
    <t>ΜΑΓΝΗΤΑΚΙ ΚΡΗΤΗ - ΧΑΡΤΗΣ ΣΤΟΙΧΕΙΑ ΟΒΑΛ ΠΛΑΚΑΚΙ</t>
  </si>
  <si>
    <t>MAGNET CRETE - MAP ELEMENTS OVAL TILE</t>
  </si>
  <si>
    <t>HB.MG.CRE.11373</t>
  </si>
  <si>
    <t xml:space="preserve">ΜΑΓΝΗΤΑΚΙ ΚΡΗΤΗ - ΧΑΡΤΗΣ ΑΝΑΓΛΥΦΟΣ ΣΤΟΙΧΕΙΑ ΚΡΗΤΗΣ </t>
  </si>
  <si>
    <t>MAGNET CRETE - MAP CRETE ELEMENTS ISOLATE</t>
  </si>
  <si>
    <t>HB.MG.CRE.11374</t>
  </si>
  <si>
    <t>ΜΑΓΝΗΤΑΚΙ ΚΡΗΤΗ - ΧΑΡΤΗΣ ΑΝΑΓΛΥΦΟΣ ΙΣΤΟΡΙΚΑ ΑΞΙΟΘΕΑΤΑ</t>
  </si>
  <si>
    <t>MAGNET CRETE - MAP HISTORICAL SHIGHTS ISOLATE</t>
  </si>
  <si>
    <t>HB.MG.CRE.11375</t>
  </si>
  <si>
    <t>ΜΑΓΝΗΤΑΚΙ ΚΡΗΤΗ - I LOVE ΧΑΡΤΗΣ ΣΤΟΙΧΕΙΑ</t>
  </si>
  <si>
    <t>MAGNET CRETE - I LOVE MAP ELEMENTS</t>
  </si>
  <si>
    <t>HB.MG.CRE.11376</t>
  </si>
  <si>
    <t>ΜΑΓΝΗΤΑΚΙ ΚΡΗΤΗ - ΤΑΒΕΡΝΑ ΠΛΑΚΑΚΙ</t>
  </si>
  <si>
    <t>MAGNET CRETE - TAVERN TILE</t>
  </si>
  <si>
    <t>HB.MG.CRE.11377</t>
  </si>
  <si>
    <t>ΜΑΓΝΗΤΑΚΙ ΚΡΗΤΗ - I LOVE ΚΡΗΤΗ ΠΛΑΚΑΚΙ</t>
  </si>
  <si>
    <t>MAGNET CRETE - I LOVE CRETE TILE</t>
  </si>
  <si>
    <t>HB.MG.CRE.11378</t>
  </si>
  <si>
    <t>ΜΑΓΝΗΤΑΚΙ ΚΡΗΤΗ - ΜΑΤΟΧΑΝΤΡΟ</t>
  </si>
  <si>
    <t>MAGNET CRETE - EYE CHARM ISOLATE</t>
  </si>
  <si>
    <t>HB.MG.CRE.11379</t>
  </si>
  <si>
    <t>ΜΑΓΝΗΤΑΚΙ ΚΡΗΤΗ - ΚΑΛΗΜΕΡΑ ΑΣΤΕΡΙΕΣ ΠΛΑΚΑΚΙ</t>
  </si>
  <si>
    <t>MAGNET CRETE - KALIMERA STARFISHES TILE</t>
  </si>
  <si>
    <t>HB.MG.CRE.11380</t>
  </si>
  <si>
    <t>ΜΑΓΝΗΤΑΚΙ ΚΡΗΤΗ - ΨΑΡΟΚΑΪΚΟ</t>
  </si>
  <si>
    <t>MAGNET CRETE - FISHING BOAT ISOLATE</t>
  </si>
  <si>
    <t>HB.MG.CRE.11381</t>
  </si>
  <si>
    <t>ΜΑΓΝΗΤΑΚΙ ΚΡΗΤΗ - ΚΑΡΑΒΑΚΙ ΛΙΜΑΝΙ ΧΑΝΙΩΝ</t>
  </si>
  <si>
    <t>MAGNET CRETE - SHIP CHANIA PORT ISOLATE</t>
  </si>
  <si>
    <t>HB.MG.CRE.11382</t>
  </si>
  <si>
    <t>ΜΑΓΝΗΤΑΚΙ ΚΡΗΤΗ - ΓΑΤΑ ΚΑΡΕΚΛΑ ΠΛΑΚΑΚΙ</t>
  </si>
  <si>
    <t>MAGNET CRETE - CAT CHAIR TILE</t>
  </si>
  <si>
    <t>HB.MG.CRE.11383</t>
  </si>
  <si>
    <t>ΜΑΓΝΗΤΑΚΙ ΚΡΗΤΗ - ΚΟΥΤΑΒΙ ΠΑΡΑΛΙΑ ΠΛΑΚΑΚΙ</t>
  </si>
  <si>
    <t>MAGNET CRETE - PUPPY BEACH TILE</t>
  </si>
  <si>
    <t>HB.MG.CRE.11384</t>
  </si>
  <si>
    <t>ΜΑΓΝΗΤΑΚΙ ΚΡΗΤΗ - ΚΑΡΕΚΛΑ ΟΥΖΟ ΜΕΖΕΣ ΠΛΑΚΑΚΙ</t>
  </si>
  <si>
    <t>MAGNET CRETE - CHAIR OUZO APPETIZER TILE</t>
  </si>
  <si>
    <t>HB.MG.CRE.11385</t>
  </si>
  <si>
    <t>ΜΑΓΝΗΤΑΚΙ ΚΡΗΤΗ - ΑΜΦΟΡΕΑΣ ΜΑΥΡΟΣ ΜΙΝΟΤΑΥΡΟΣ</t>
  </si>
  <si>
    <t>MAGNET CRETE - AMPHORA BLACK MINOTAUR</t>
  </si>
  <si>
    <t>HB.MG.CRE.11386</t>
  </si>
  <si>
    <t>ΜΑΓΝΗΤΑΚΙ ΚΡΗΤΗ - ΧΑΝΙΑ ΠΑΛΙΟ ΛΙΜΑΝΙ ΠΛΑΚΑΚΙ</t>
  </si>
  <si>
    <t>MAGNET CRETE - CHANIA OLD PORT TILE</t>
  </si>
  <si>
    <t>HB.MG.CRE.11387</t>
  </si>
  <si>
    <t>ΜΑΓΝΗΤΑΚΙ ΚΡΗΤΗ - ΧΑΝΙΑ ΠΑΛΙΟ ΛΙΜΑΝΙ ΠΑΝΟΡΑΜΑ ΠΛΑΚΑΚΙ</t>
  </si>
  <si>
    <t>MAGNET CRETE - CHANIA OLD PORT PANORAMA TILE</t>
  </si>
  <si>
    <t>HB.MG.CRE.11388</t>
  </si>
  <si>
    <t>ΜΑΓΝΗΤΑΚΙ ΚΡΗΤΗ - ΧΑΝΙΑ ΠΑΛΙΟ ΛΙΜΑΝΙ ΤΖΑΜΙ ΠΛΑΚΑΚΙ</t>
  </si>
  <si>
    <t>MAGNET CRETE - CHANIA OLD PORT MOSQUE TILE</t>
  </si>
  <si>
    <t>HB.MG.CRE.11389</t>
  </si>
  <si>
    <t>ΜΑΓΝΗΤΑΚΙ ΚΡΗΤΗ - ΧΑΝΙΑ ΣΟΚΑΚΙ ΑΠΟΨΗ ΠΛΑΚΑΚΙ</t>
  </si>
  <si>
    <t>MAGNET CRETE - CHANIA ALLEY VIEW TILE</t>
  </si>
  <si>
    <t>HB.MG.CRE.11390</t>
  </si>
  <si>
    <t>ΜΑΓΝΗΤΑΚΙ ΚΡΗΤΗ - ΜΑΤΑΛΑ ΠΑΡΑΛΙΑ ΔΕΝΤΡΟ ΠΛΑΚΑΚΙ</t>
  </si>
  <si>
    <t>MAGNET CRETE - MATALA BEACH TREE TILE</t>
  </si>
  <si>
    <t>HB.MG.CRE.11391</t>
  </si>
  <si>
    <t>ΜΑΓΝΗΤΑΚΙ ΚΡΗΤΗ - ΜΑΤΑΛΑ ΒΑΝ ΧΙΠΙΣ</t>
  </si>
  <si>
    <t>MAGNET CRETE - MATALA HIPPIES VAN ISOLATE</t>
  </si>
  <si>
    <t>HB.MG.CRE.11392</t>
  </si>
  <si>
    <t>ΜΑΓΝΗΤΑΚΙ ΚΡΗΤΗ - ΧΕΡΣΟΝΗΣΟΣ ΛΙΜΑΝΙ ΑΠΟΨΗ ΠΛΑΚΑΚΙ</t>
  </si>
  <si>
    <t>MAGNET CRETE - HERSONISSOS PORT VIEW TILE</t>
  </si>
  <si>
    <t>HB.MG.CRE.11393</t>
  </si>
  <si>
    <t>ΜΑΓΝΗΤΑΚΙ ΚΡΗΤΗ - ΠΑΛΑΙΟΧΩΡΑ ΠΑΝΟΡΑΜΑ ΠΛΑΚΑΚΙ</t>
  </si>
  <si>
    <t>MAGNET CRETE - PALEOCHORA PANORAMA TILE</t>
  </si>
  <si>
    <t>HB.MG.CRE.11394</t>
  </si>
  <si>
    <t>ΜΑΓΝΗΤΑΚΙ ΚΡΗΤΗ - ΣΥΝΘΕΣΗ ΚΝΩΣΟΣ ΜΙΝΟΤΑΥΡΟΣ ΚΡΗΤΙΚΟΙ</t>
  </si>
  <si>
    <t>MAGNET CRETE - SYNTHESIS KNOSSOS MINOTAUR CRETE</t>
  </si>
  <si>
    <t>HB.MG.CRE.11395</t>
  </si>
  <si>
    <t>ΜΑΓΝΗΤΑΚΙ ΚΡΗΤΗ - ΧΑΝΙΑ ΛΙΜΑΝΙ ΠΑΝΟΡΑΜΑ ΠΛΑΚΑΚΙ</t>
  </si>
  <si>
    <t>MAGNET CRETE - CHANIA PORT PANORAMA TILE</t>
  </si>
  <si>
    <t>HB.MG.CRE.11396</t>
  </si>
  <si>
    <t>MAGNET CRETE - CHANIA PORT HORSE CAR TILE</t>
  </si>
  <si>
    <t>HB.MG.CRE.11397</t>
  </si>
  <si>
    <t>ΜΑΓΝΗΤΑΚΙ ΚΡΗΤΗ - ΧΟΡΕΥΤΕΣ ΣΤΟΙΧΕΙΑ ΚΡΗΤΗΣ</t>
  </si>
  <si>
    <t>MAGNET CRETE - DANCERS ELEMENTS CRETE</t>
  </si>
  <si>
    <t>HB.MG.CRE.11398</t>
  </si>
  <si>
    <t>ΜΑΓΝΗΤΑΚΙ ΚΡΗΤΗ - ΧΑΡΤΗΣ ΣΤΟΙΧΕΙΑ ΟΒΑΛ ΜΕΓΑΛΟ ΜΕΓΕΘΟΣ</t>
  </si>
  <si>
    <t>MAGNET CRETE - MAP ELEMENTS OVAL BIG SIZE</t>
  </si>
  <si>
    <t>HB.MG.CRE.47801</t>
  </si>
  <si>
    <t>ΜΑΓΝΗΤΑΚΙ ΚΡΗΤΗ - ΑΓΙΑ ΠΕΛΑΓΙΑ</t>
  </si>
  <si>
    <t>MAGNET CRETE - AGIA PELAGIA</t>
  </si>
  <si>
    <t>HB.MG.CRE.47802</t>
  </si>
  <si>
    <t>ΜΑΓΝΗΤΑΚΙ ΚΡΗΤΗ - ΜΠΑΛΙ ΠΑΝΟΡΑΜΑ</t>
  </si>
  <si>
    <t>MAGNET CRETE - BALI PANORAMIC</t>
  </si>
  <si>
    <t>HB.MG.CRE.47803</t>
  </si>
  <si>
    <t>ΜΑΓΝΗΤΑΚΙ ΚΡΗΤΗ - ΑΜΜΟΥΔΑΡΑ I LOVE CRETE</t>
  </si>
  <si>
    <t>MAGNET CRETE - AMMOUDARA I LOVE CRETE</t>
  </si>
  <si>
    <t>HB.MG.CRE.47804</t>
  </si>
  <si>
    <t>ΜΑΓΝΗΤΑΚΙ ΚΡΗΤΗ - ΕΛΑΦΟΝΗΣΙ LOVE CRETE</t>
  </si>
  <si>
    <t>MAGNET CRETE - ELAFONISI LOVE CRETE</t>
  </si>
  <si>
    <t>HB.MG.CRE.47805</t>
  </si>
  <si>
    <t>ΜΑΓΝΗΤΑΚΙ ΚΡΗΤΗ - ΠΛΑΚΙΑΣ ΠΑΡΑΛΙΑ</t>
  </si>
  <si>
    <t>MAGNET CRETE - PLAKIAS BEACH</t>
  </si>
  <si>
    <t>HB.MG.CRE.47806</t>
  </si>
  <si>
    <t>ΜΑΓΝΗΤΑΚΙ ΚΡΗΤΗ - ΑΓΙΑ ΜΑΡΙΝΑ</t>
  </si>
  <si>
    <t>MAGNET CRETE - AGIA MARINA</t>
  </si>
  <si>
    <t>HB.MG.CRE.47807</t>
  </si>
  <si>
    <t>ΜΑΓΝΗΤΑΚΙ ΚΡΗΤΗ - ΧΑΝΙΑ ΛΙΜΑΝΙ ΑΛΟΓΟ ΑΜΑΞΑ</t>
  </si>
  <si>
    <t>MAGNET CRETE - CHANIA PORT HORSE CAR</t>
  </si>
  <si>
    <t>HB.MG.CRE.47808</t>
  </si>
  <si>
    <t>ΜΑΓΝΗΤΑΚΙ ΚΡΗΤΗ - ΡΕΘΥΜΝΟ ΛΙΜΑΝΙ ΟΥΡΑΝΟΣ</t>
  </si>
  <si>
    <t xml:space="preserve">MAGNET CRETE - RETHYMNO PORT SKY </t>
  </si>
  <si>
    <t>HB.MG.CRE.47809</t>
  </si>
  <si>
    <t xml:space="preserve">ΜΑΓΝΗΤΑΚΙ ΚΡΗΤΗ - ΚΑΒΡΟΣ ΠΑΡΑΛΙΑ I LOVE CRETE </t>
  </si>
  <si>
    <t xml:space="preserve">MAGNET CRETE - KAVROS BEACH I LOVE CRETE </t>
  </si>
  <si>
    <t>HB.MG.CRE.47810</t>
  </si>
  <si>
    <t xml:space="preserve">ΜΑΓΝΗΤΑΚΙ ΚΡΗΤΗ - ΜΑΚΡΥΣ ΓΙΑΛΟΣ ΛΑΣΙΘΙ </t>
  </si>
  <si>
    <t xml:space="preserve">MAGNET CRETE - MAKRIS GIALOS LASITHI </t>
  </si>
  <si>
    <t>HB.MG.CRE.47811</t>
  </si>
  <si>
    <t>ΜΑΓΝΗΤΑΚΙ ΚΡΗΤΗ - ΛΙΜΝΗ ΚΟΥΡΝΑ ΣΗΜΑΙΑ ΚΑΡΔΙΑ</t>
  </si>
  <si>
    <t>MAGNET CRETE - KOURNAS LAKE FLAG HEART</t>
  </si>
  <si>
    <t>HB.MG.CRE.47812</t>
  </si>
  <si>
    <t xml:space="preserve">ΜΑΓΝΗΤΑΚΙ ΚΡΗΤΗ - ΠΑΡΑΛΙΑ ΦΑΛΑΣΑΡΝΑ ΑΣΤΕΡΙΑΣ </t>
  </si>
  <si>
    <t xml:space="preserve">MAGNET CRETE - FALASARNA BEACH STARFISH </t>
  </si>
  <si>
    <t>HB.MG.CRE.47813</t>
  </si>
  <si>
    <t xml:space="preserve">ΜΑΓΝΗΤΑΚΙ ΚΡΗΤΗ - ΚΙΣΣΑΜΟΣ ΤΡΑΠΕΖΙΑ ΤΑΒΕΡΝΑΣ ΡΑΚΙ </t>
  </si>
  <si>
    <t>MAGNET CRETE - KISSAMOS TAVERN TABLES RAKI</t>
  </si>
  <si>
    <t>HB.MG.CRE.47814</t>
  </si>
  <si>
    <t xml:space="preserve">ΜΑΓΝΗΤΑΚΙ ΚΡΗΤΗ - ΑΓΙΑ ΓΑΛΗΝΗ ΘΕΑ ΠΛΑΤΕΙΑΣ ΣΗΜΑΙΑ ΚΑΡΔΙΑ </t>
  </si>
  <si>
    <t>MAGNET CRETE - AGIA GALINI SQUARE VIEW FLAG HEART</t>
  </si>
  <si>
    <t>HB.MG.CRE.E.60501</t>
  </si>
  <si>
    <t>ΜΑΓΝΗΤΑΚΙ ΚΡΗΤΗ Ε - ΠΑΡΑΛΙΑ ΜΠΟΥΚΑΛΑΚΙ ΑΜΜΟΥ</t>
  </si>
  <si>
    <t>MAGNET CRETE E - BEACH SAND BOTTLE</t>
  </si>
  <si>
    <t>HB.MG.CRE.E.60502</t>
  </si>
  <si>
    <t>ΜΑΓΝΗΤΑΚΙ ΚΡΗΤΗ Ε - ΧΑΡΤΗΣ ΣΤΟΙΧΕΙΑ ΑΝΕΜΟΜΥΛΟΣ</t>
  </si>
  <si>
    <t>MAGNET CRETE E - MAP ELEMENTS WINDMILL</t>
  </si>
  <si>
    <t>HB.MG.CRE.E.60503</t>
  </si>
  <si>
    <t>ΜΑΓΝΗΤΑΚΙ ΚΡΗΤΗ Ε - ΧΑΡΤΗΣ ΣΤΟΙΧΕΙΑ ΣΤΡΟΓΓΥΛΟ ΜΑΤΙ</t>
  </si>
  <si>
    <t>MAGNET CRETE E - MAP ELEMENTS ROUND EYE</t>
  </si>
  <si>
    <t>HB.MG.CRE.E.60504</t>
  </si>
  <si>
    <t>ΜΑΓΝΗΤΑΚΙ ΚΡΗΤΗ Ε - ΧΟΡΕΥΤΕΣ ΡΑΚΙ ΘΕΡΜΟΜΕΤΡΟ</t>
  </si>
  <si>
    <t>MAGNET CRETE E - DANCERS RAKI THERMOMETER</t>
  </si>
  <si>
    <t>HB.MG.CRE.E.60505</t>
  </si>
  <si>
    <t>ΜΑΓΝΗΤΑΚΙ ΚΡΗΤΗ ΕΛΑΤ - ΧΑΡΤΗΣ ΚΝΩΣΣΟΣ 1</t>
  </si>
  <si>
    <t>MAGNET CRETE ELAT - MAP KNOSSOS 1</t>
  </si>
  <si>
    <t>HB.MG.CRE.E.60506</t>
  </si>
  <si>
    <t>ΜΑΓΝΗΤΑΚΙ ΚΡΗΤΗ ΕΛΑΤ - ΣΥΝΘΕΣΗ ΑΜΦΟΡΕΑΣ 1</t>
  </si>
  <si>
    <t>MAGNET CRETE ELAT - COMBO AMFORA 1</t>
  </si>
  <si>
    <t>HB.MG.CRE.E.60507</t>
  </si>
  <si>
    <t>ΜΑΓΝΗΤΑΚΙ ΚΡΗΤΗ ΕΛΑΤ - ΚΝΩΣΣΟΣ ΜΙΝΩΤΑΥΡΟΣ 1</t>
  </si>
  <si>
    <t>MAGNET CRETE ELAT - KNOSSOS BULLHEAD 1</t>
  </si>
  <si>
    <t>HB.MG.CRE.E.60508</t>
  </si>
  <si>
    <t>ΜΑΓΝΗΤΑΚΙ ΚΡΗΤΗ ΕΛΑΤ - ΜΑΤΑΛΑ ΣΚΑΡΑΒΑΙΟΣ 1</t>
  </si>
  <si>
    <t>MAGNET CRETE ELAT - MATALA BUGGY 1</t>
  </si>
  <si>
    <t>HB.MG.CRE.E.60509</t>
  </si>
  <si>
    <t>ΜΑΓΝΗΤΑΚΙ ΚΡΗΤΗ ΕΛΑΤ - ΧΑΝΙΑ ΦΑΡΟΣ 1</t>
  </si>
  <si>
    <t>MAGNET CRETE ELAT - CHANIA LIGHTHOUSE 1</t>
  </si>
  <si>
    <t>HB.MG.CRE.E.60510</t>
  </si>
  <si>
    <t>ΜΑΓΝΗΤΑΚΙ ΚΡΗΤΗ ΕΛΑΤ - ΡΕΘΥΜΝΟ ΚΑΡΑΒΑΚΙ 1</t>
  </si>
  <si>
    <t>MAGNET CRETE ELAT - RELATTHYMNO BOAT 1</t>
  </si>
  <si>
    <t>HB.MG.CRE.E.60511</t>
  </si>
  <si>
    <t>ΜΑΓΝΗΤΑΚΙ ΚΡΗΤΗ ΕΛΑΤ - ΓΕΝΙΚΟ ΧΑΡΤΗΣ 1</t>
  </si>
  <si>
    <t>MAGNET CRETE ELAT - GENERIC  MAP 1</t>
  </si>
  <si>
    <t>HB.MG.CRE.L.8851</t>
  </si>
  <si>
    <t>ΜΑΓΝ ΠΟΛΥΤΕΛ ΚΡΗΤΗ - ΑΓΙΟΣ ΝΙΚΟΛΑΟΣ ΔΕΙΛΙΝΟ</t>
  </si>
  <si>
    <t>MAGNET LUX CRETE - AGIOS NIKOLAOS EVENING</t>
  </si>
  <si>
    <t>HB.MG.CRE.L.8852</t>
  </si>
  <si>
    <t>ΜΑΓΝ ΠΟΛΥΤΕΛ ΚΡΗΤΗ - ΑΓΙΟΣ ΝΙΚΟΛΑΟΣ ΠΑΝΟΡΑΜΙΚΗ ΑΠΟΨΗ</t>
  </si>
  <si>
    <t>MAGNET LUX CRETE - AGIOS NIKOLAOS PANORAMIC VIEW</t>
  </si>
  <si>
    <t>HB.MG.CRE.L.8853</t>
  </si>
  <si>
    <t>ΜΑΓΝ ΠΟΛΥΤΕΛ ΚΡΗΤΗ - ΑΜΦΟΡΕΑΣ ΔΕΛΦΙΝΙΑ ΧΑΡΤΗΣ ΜΠΛΕ</t>
  </si>
  <si>
    <t>MAGNET LUX CRETE - POT DOLPHINS MAP BLUE</t>
  </si>
  <si>
    <t>HB.MG.CRE.L.8854</t>
  </si>
  <si>
    <t>ΜΑΓΝ ΠΟΛΥΤΕΛ ΚΡΗΤΗ - ΧΑΝΙΑ ΠΑΛΙΟ ΛΙΜΑΝΙ</t>
  </si>
  <si>
    <t>MAGNET LUX CRETE - CHANIA OLD PORT</t>
  </si>
  <si>
    <t>HB.MG.CRE.L.8855</t>
  </si>
  <si>
    <t>ΜΑΓΝ ΠΟΛΥΤΕΛ ΚΡΗΤΗ - ΧΑΝΙΑ ΠΑΛΙΟ ΛΙΜΑΝΙ ΕΝΑΕΡΙΑ ΑΠΟΨΗ</t>
  </si>
  <si>
    <t>MAGNET LUX CRETE - CHANIA OLD PORT AERIAL VIEW</t>
  </si>
  <si>
    <t>HB.MG.CRE.L.8856</t>
  </si>
  <si>
    <t>ΜΑΓΝ ΠΟΛΥΤΕΛ ΚΡΗΤΗ - ΧΑΝΙΑ ΛΙΜΑΝΙ ΒΡΑΔΥ</t>
  </si>
  <si>
    <t>MAGNET LUX CRETE - CHANIA PORT NIGHT</t>
  </si>
  <si>
    <t>HB.MG.CRE.L.8857</t>
  </si>
  <si>
    <t>ΜΑΓΝ ΠΟΛΥΤΕΛ ΚΡΗΤΗ - ΦΑΡΑΓΓΙ ΣΑΜΑΡΙΑΣ</t>
  </si>
  <si>
    <t>MAGNET LUX CRETE - SAMARIA GORGE</t>
  </si>
  <si>
    <t>HB.MG.CRE.L.8858</t>
  </si>
  <si>
    <t>ΜΑΓΝ ΠΟΛΥΤΕΛ ΚΡΗΤΗ - ΧΑΝΙΑ</t>
  </si>
  <si>
    <t>MAGNET LUX CRETE - CHANIA</t>
  </si>
  <si>
    <t>HB.MG.CRE.L.8859</t>
  </si>
  <si>
    <t>ΜΑΓΝ ΠΟΛΥΤΕΛ ΚΡΗΤΗ - ΧΑΝΙΑ ΦΑΡΟΣ</t>
  </si>
  <si>
    <t>MAGNET LUX CRETE - CHANIA LIGHTHOUSE</t>
  </si>
  <si>
    <t>HB.MG.CRE.L.8860</t>
  </si>
  <si>
    <t>ΜΑΓΝ ΠΟΛΥΤΕΛ ΚΡΗΤΗ - ΚΡΗΤΙΚΗ ΚΟΥΖΙΝΑ ΠΑΡΑΛΙΑ</t>
  </si>
  <si>
    <t>MAGNET LUX CRETE - CRETAN CUISINE BEACH</t>
  </si>
  <si>
    <t>HB.MG.CRE.L.8861</t>
  </si>
  <si>
    <t>ΜΑΓΝ ΠΟΛΥΤΕΛ ΚΡΗΤΗ - ΣΤΟΙΧΕΙΑ ΣΥΝΘΕΣΗ</t>
  </si>
  <si>
    <t>MAGNET LUX CRETE - ELEMENTS SYNTHESIS</t>
  </si>
  <si>
    <t>HB.MG.CRE.L.8862</t>
  </si>
  <si>
    <t>ΜΑΓΝ ΠΟΛΥΤΕΛ ΚΡΗΤΗ - ΕΛΟΥΝΤΑ ΠΑΝΟΡΑΜΙΚΗ ΑΠΟΨΗ</t>
  </si>
  <si>
    <t>MAGNET LUX CRETE - ELOUNDA PANORAMIC VIEW</t>
  </si>
  <si>
    <t>HB.MG.CRE.L.8863</t>
  </si>
  <si>
    <t>ΜΑΓΝ ΠΟΛΥΤΕΛ ΚΡΗΤΗ - ΣΗΜΑΙΑ ΣΤΟΙΧΕΙΑ</t>
  </si>
  <si>
    <t>MAGNET LUX CRETE - FLAG ELEMENTS</t>
  </si>
  <si>
    <t>HB.MG.CRE.L.8864</t>
  </si>
  <si>
    <t>ΜΑΓΝ ΠΟΛΥΤΕΛ ΚΡΗΤΗ - ΗΡΑΚΛΕΙΟ ΛΙΜΑΝΙ</t>
  </si>
  <si>
    <t>MAGNET LUX CRETE - HERAKLION PORT</t>
  </si>
  <si>
    <t>HB.MG.CRE.L.8865</t>
  </si>
  <si>
    <t>ΜΑΓΝ ΠΟΛΥΤΕΛ ΚΡΗΤΗ - ΧΕΡΣΟΝΗΣΣΟΣ ΛΙΜΑΝΙ</t>
  </si>
  <si>
    <t>MAGNET LUX CRETE - HERSONISSOS PORT</t>
  </si>
  <si>
    <t>HB.MG.CRE.L.8866</t>
  </si>
  <si>
    <t>ΜΑΓΝ ΠΟΛΥΤΕΛ ΚΡΗΤΗ - I LOVE ΚΡΗΤΗ ΣΥΝΘΕΣΗ</t>
  </si>
  <si>
    <t>MAGNET LUX CRETE - I LOVE CRETE COLLAGE</t>
  </si>
  <si>
    <t>HB.MG.CRE.L.8867</t>
  </si>
  <si>
    <t>ΜΑΓΝ ΠΟΛΥΤΕΛ ΚΡΗΤΗ - ΚΝΩΣΣΟΣ</t>
  </si>
  <si>
    <t>MAGNET LUX CRETE - KNOSSOS</t>
  </si>
  <si>
    <t>HB.MG.CRE.L.8868</t>
  </si>
  <si>
    <t>ΜΑΓΝ ΠΟΛΥΤΕΛ ΚΡΗΤΗ - ΧΑΡΤΗΣ ΕΓΧΡΩΜΟΣ ΣΤΟΙΧΕΙΑ ΚΡΗΤΗΣ</t>
  </si>
  <si>
    <t>MAGNET LUX CRETE - MAP COLORED CRETAN ELEMENTS</t>
  </si>
  <si>
    <t>HB.MG.CRE.L.8869</t>
  </si>
  <si>
    <t>ΜΑΓΝ ΠΟΛΥΤΕΛ ΚΡΗΤΗ - ΧΑΡΤΗΣ ΛΕΥΚΟΣ ΣΤΟΙΧΕΙΑ ΚΡΗΤΗΣ</t>
  </si>
  <si>
    <t>MAGNET LUX CRETE - MAP WHITE CRETAN ELEMENTS</t>
  </si>
  <si>
    <t>HB.MG.CRE.L.8870</t>
  </si>
  <si>
    <t>ΜΑΓΝ ΠΟΛΥΤΕΛ ΚΡΗΤΗ - ΣΚΑΡΑΒΑΙΟΣ ΜΑΤΑΛΑ</t>
  </si>
  <si>
    <t>MAGNET LUX CRETE - BEETLE CAR MATALA</t>
  </si>
  <si>
    <t>HB.MG.CRE.L.8871</t>
  </si>
  <si>
    <t>ΜΑΓΝ ΠΟΛΥΤΕΛ ΚΡΗΤΗ - ΜΑΤΑΛΑ ΦΟΡΤΗΓΟ ΚΙΘΑΡΑ ΠΑΡΑΛΙΑ</t>
  </si>
  <si>
    <t>MAGNET LUX CRETE - MATALA VAN GUITAR BEACH</t>
  </si>
  <si>
    <t>HB.MG.CRE.L.8872</t>
  </si>
  <si>
    <t>ΜΑΓΝ ΠΟΛΥΤΕΛ ΚΡΗΤΗ - ΜΙΝΩΤΑΥΡΟΣ ΚΝΩΣΣΟΣ</t>
  </si>
  <si>
    <t>MAGNET LUX CRETE - MINOTAUR KNOSSOS</t>
  </si>
  <si>
    <t>HB.MG.CRE.L.8873</t>
  </si>
  <si>
    <t>ΜΑΓΝ ΠΟΛΥΤΕΛ ΚΡΗΤΗ - ΔΕΝΤΡΟ ΜΠΟΥΚΑΛΙ ΛΑΔΙ</t>
  </si>
  <si>
    <t>MAGNET LUX CRETE - TREE BOTTLE OIL</t>
  </si>
  <si>
    <t>HB.MG.CRE.L.8874</t>
  </si>
  <si>
    <t>ΜΑΓΝ ΠΟΛΥΤΕΛ ΚΡΗΤΗ - ΡΑΚΙ ΧΩΡΙΑΤΙΚΗ ΣΑΛΑΤΑ</t>
  </si>
  <si>
    <t>MAGNET LUX CRETE - RAKI GREEK SALAD</t>
  </si>
  <si>
    <t>HB.MG.CRE.L.8875</t>
  </si>
  <si>
    <t>ΜΑΓΝ ΠΟΛΥΤΕΛ ΚΡΗΤΗ - ΡΕΘΥΜΝΟ ΛΙΜΑΝΙ</t>
  </si>
  <si>
    <t>MAGNET LUX CRETE - RETHYMNO PORT</t>
  </si>
  <si>
    <t>HB.MG.CRE.L.8876</t>
  </si>
  <si>
    <t>ΜΑΓΝ ΠΟΛΥΤΕΛ ΚΡΗΤΗ - ΡΕΘΥΜΝΟ ΛΙΜΑΝΙ ΒΡΑΔΥ</t>
  </si>
  <si>
    <t>MAGNET LUX CRETE - RETHYMNO PORT NIGHT</t>
  </si>
  <si>
    <t>HB.MG.CRE.S.2801</t>
  </si>
  <si>
    <t>ΜΑΓΝΗΤΑΚΙ ΜΙΚΡΟ ΚΡΗΤΗ - ΧΑΡΤΗΣ ΜΠΛΕ</t>
  </si>
  <si>
    <t>MAGNET SMALL CRETE - MAP BLUE</t>
  </si>
  <si>
    <t>HB.MG.CRE.S.2802</t>
  </si>
  <si>
    <t>ΜΑΓΝΗΤΑΚΙ ΜΙΚΡΟ ΚΡΗΤΗ - ΧΑΡΤΗΣ ΛΕΥΚΟΣ ΣΗΜΑΙΑ</t>
  </si>
  <si>
    <t>MAGNET SMALL CRETE - WHITE MAP</t>
  </si>
  <si>
    <t>HB.MG.CRE.S.2803</t>
  </si>
  <si>
    <t>ΜΑΓΝΗΤΑΚΙ ΜΙΚΡΟ ΚΡΗΤΗ - ΑΜΦΟΡΕΑΣ ΔΕΛΦΙΝΙΑ</t>
  </si>
  <si>
    <t>MAGNET SMALL CRETE - AMPHORA DOLPHINS</t>
  </si>
  <si>
    <t>HB.MG.CRE.S.2804</t>
  </si>
  <si>
    <t xml:space="preserve">ΜΑΓΝΗΤΑΚΙ ΜΙΚΡΟ ΚΡΗΤΗ - ΣΥΝΘΕΣΗ ΜΝΗΜΕΙΩΝ </t>
  </si>
  <si>
    <t>MAGNET SMALL CRETE - COLLAGE MONUMENTS</t>
  </si>
  <si>
    <t>HB.MG.CRE.S.2805</t>
  </si>
  <si>
    <t>ΜΑΓΝΗΤΑΚΙ ΜΙΚΡΟ ΚΡΗΤΗ - ΚΝΩΣΟΣ</t>
  </si>
  <si>
    <t>MAGNET SMALL CRETE - KNOSOS</t>
  </si>
  <si>
    <t>HB.MG.CRE.S.2806</t>
  </si>
  <si>
    <t>ΜΑΓΝΗΤΑΚΙ ΜΙΚΡΟ ΚΡΗΤΗ - ΜΙΝΟΤΑΥΡΟΣ</t>
  </si>
  <si>
    <t>MAGNET SMALL CRETE - MINOTAUR</t>
  </si>
  <si>
    <t>HB.MG.CRE.S.2807</t>
  </si>
  <si>
    <t>ΜΑΓΝΗΤΑΚΙ ΜΙΚΡΟ ΚΡΗΤΗ - ΡΑΚΙ ΒΑΡΚΑ</t>
  </si>
  <si>
    <t>MAGNET SMALL CRETE - RAKI BOAT</t>
  </si>
  <si>
    <t>HB.MG.CRE.S.2808</t>
  </si>
  <si>
    <t xml:space="preserve">ΜΑΓΝΗΤΑΚΙ ΜΙΚΡΟ ΚΡΗΤΗ - ΜΑΤΑΛΑ ΒΑΝΑΚΙ </t>
  </si>
  <si>
    <t xml:space="preserve">MAGNET SMALL CRETE - MATALA VW VAN </t>
  </si>
  <si>
    <t>HB.MG.CRE.S.2809</t>
  </si>
  <si>
    <t>ΜΑΓΝΗΤΑΚΙ ΜΙΚΡΟ ΚΡΗΤΗ - ΜΑΤΑΛΑ ΣΚΑΡΑΒΕΟΣ</t>
  </si>
  <si>
    <t>MAGNET SMALL CRETE - MATALA BUGGY</t>
  </si>
  <si>
    <t>HB.MG.CRE.S.2810</t>
  </si>
  <si>
    <t>ΜΑΓΝΗΤΑΚΙ ΜΙΚΡΟ ΚΡΗΤΗ - ΧΑΝΙΑ ΠΑΡΑΛΙΑΚΉ</t>
  </si>
  <si>
    <t>MAGNET SMALL CRETE - XANIA PARALIAKI</t>
  </si>
  <si>
    <t>HB.MG.CRE.S.2811</t>
  </si>
  <si>
    <t>ΜΑΓΝΗΤΑΚΙ ΜΙΚΡΟ ΚΡΗΤΗ - ΡΕΘΥΜΝΟ ΛΙΜΑΝΙ</t>
  </si>
  <si>
    <t>MAGNET SMALL CRETE - RETHYMNO PORT</t>
  </si>
  <si>
    <t>HB.MG.CRE.S.2812</t>
  </si>
  <si>
    <t>ΜΑΓΝΗΤΑΚΙ ΜΙΚΡΟ ΚΡΗΤΗ - ΧΑΡΤΗΣ ΣΤΡΟΓΓΥΛΟΣ</t>
  </si>
  <si>
    <t>MAGNET SMALL CRETE - ROUND MAP</t>
  </si>
  <si>
    <t>HB.MG.CRE.S.2813</t>
  </si>
  <si>
    <t>ΜΑΓΝΗΤΑΚΙ ΜΙΚΡΟ ΚΡΗΤΗ - ΓΑΤΑΚΙΑ ΘΑΛΑΣΣΑ</t>
  </si>
  <si>
    <t>MAGNET SMALL CRETE - KITTENS SEA</t>
  </si>
  <si>
    <t>HB.MG.CRE.S.2814</t>
  </si>
  <si>
    <t>ΜΑΓΝΗΤΑΚΙ ΜΙΚΡΟ ΚΡΗΤΗ - ΓΑΪΔΑΡΟΣ ΑΝΕΜΟΜΥΛΟΣ</t>
  </si>
  <si>
    <t>MAGNET SMALL CRETE - DONKEY WINDMILL</t>
  </si>
  <si>
    <t>HB.MG.CRE.S.2815</t>
  </si>
  <si>
    <t>ΜΑΓΝΗΤΑΚΙ ΜΙΚΡΟ ΚΡΗΤΗ - ΑΝΕΜΟΜΥΛΟΣ ΣΠΙΤΙ</t>
  </si>
  <si>
    <t>MAGNET SMALL CRETE - WINDMILL HOUSE</t>
  </si>
  <si>
    <t>HB.MG.CRE.S.2816</t>
  </si>
  <si>
    <t>ΜΑΓΝΗΤΑΚΙ ΜΙΚΡΟ ΚΡΗΤΗ - ΕΙΣΟΔΟΣ ΜΕ ΒΑΣΙΛΙΚΟ</t>
  </si>
  <si>
    <t>MAGNET SMALL CRETE - ENTRANCE BASIL</t>
  </si>
  <si>
    <t>HB.MG.CRE.S.2817</t>
  </si>
  <si>
    <t xml:space="preserve">ΜΑΓΝΗΤΑΚΙ ΜΙΚΡΟ ΚΡΗΤΗ - ΜΑΤΙ ΜΠΛΕ ΤΕΤΡΑΓΩΝΟ </t>
  </si>
  <si>
    <t>MAGNET SMALL CRETE - EYE BLUE SQUARE</t>
  </si>
  <si>
    <t>HB.MG.CRE.S.2818</t>
  </si>
  <si>
    <t xml:space="preserve">ΜΑΓΝΗΤΑΚΙ ΜΙΚΡΟ ΚΡΗΤΗ - ΨΑΡΟΚΑΪΚΟ ΣΤΡΟΓΓΥΛΟ </t>
  </si>
  <si>
    <t>MAGNET SMALL CRETE - FISHING BOAT CIRLCE</t>
  </si>
  <si>
    <t>HB.MG.CRE.S.2819</t>
  </si>
  <si>
    <t>ΜΑΓΝΗΤΑΚΙ ΜΙΚΡΟ ΚΡΗΤΗ - ΧΑΡΤΙΝΟ ΚΑΡΑΒΑΚΙ ΣΧΗΜΑ ΜΕ ΜΑΤΙ</t>
  </si>
  <si>
    <t>MAGNET SMALL CRETE - PAPER BOAT SHAPE EYE</t>
  </si>
  <si>
    <t>HB.MG.DEL.11801</t>
  </si>
  <si>
    <t>MAGNET DELPHI - TILE THOLOS OF ATHENA PRONAIA</t>
  </si>
  <si>
    <t>HB.MG.DEL.11802</t>
  </si>
  <si>
    <t>ΜΑΓΝΗΤΑΚΙ ΔΕΛΦΟΙ - ΠΛΑΚΑΚΙ ΘΗΣΑΥΡΟΣ ΤΩΝ ΑΘΗΝΑΙΩΝ ΘΟΛΟΣ ΑΜΦΟΡΕΑΣ</t>
  </si>
  <si>
    <t>MAGNET DELPHI - TILE TREASURY OF THE ATHENIANS THOLOS POT</t>
  </si>
  <si>
    <t>HB.MG.DEL.11803</t>
  </si>
  <si>
    <t>ΜΑΓΝΗΤΑΚΙ ΔΕΛΦΟΙ - ΠΛΑΚΑΚΙ ΘΟΛΟΣ ΗΝΙΟΧΟΣ</t>
  </si>
  <si>
    <t>MAGNET DELPHI - TILE THOLOS CHARIOTEER</t>
  </si>
  <si>
    <t>HB.MG.DEL.11804</t>
  </si>
  <si>
    <t>ΜΑΓΝΗΤΑΚΙ ΔΕΛΦΟΙ - Ο ΝΑΟΣ ΤΟΥ ΑΠΟΛΛΩΝΑ ΠΛΑΚΑΚΙ</t>
  </si>
  <si>
    <t>MAGNET DELPHI - THE TEMPLE OF APOLLO TILE</t>
  </si>
  <si>
    <t>HB.MG.DEL.11805</t>
  </si>
  <si>
    <t>ΜΑΓΝΗΤΑΚΙ ΔΕΛΦΟΙ - ΘΟΛΟΣ ΑΘΗΝΑΣ ΠΡΟΝΑΙΑΣ ΟΜΦΑΛΟΣ</t>
  </si>
  <si>
    <t>MAGNET DELPHI - THOLOS OF ATHENA PRONAIA OMPHALOS</t>
  </si>
  <si>
    <t>HB.MG.DEL.11806</t>
  </si>
  <si>
    <t>ΜΑΓΝΗΤΑΚΙ ΔΕΛΦΟΙ - ΑΘΗΝΑ ΠΡΟΝΑΙΑ ΑΜΦΟΡΕΑΣ ΣΦΙΓΓΑ</t>
  </si>
  <si>
    <t>MAGNET DELPHI - ATHENA PRONAIA AMPHORA SFIGGA</t>
  </si>
  <si>
    <t>HB.MG.DEL.11807</t>
  </si>
  <si>
    <t>ΜΑΓΝΗΤΑΚΙ ΔΕΛΦΟΙ - ΑΡΧΑΙΟ ΘΕΑΤΡΟ ΝΑΟΣ ΑΠΟΛΛΩΝΑ ΠΥΘΙΑ</t>
  </si>
  <si>
    <t>MAGNET DELPHI - ANCIENT THEATER APOLLO TEMPLE PYTHIA</t>
  </si>
  <si>
    <t>HB.MG.EDE.13401</t>
  </si>
  <si>
    <t>ΜΑΓΝΗΤΑΚΙ ΕΔΕΣΣΑ - ΚΑΤΑΡΡΑΚΤΕΣ ΠΛΑΚΑΚΙ</t>
  </si>
  <si>
    <t>MAGNET EDESSA - WATERFALLS TILE</t>
  </si>
  <si>
    <t>HB.MG.EVI.31001</t>
  </si>
  <si>
    <t>ΜΑΓΝΗΤΑΚΙ ΕΥΒΟΙΑ - ΠΛΑΚΑΚΙ ΓΕΦΥΡΙ ΠΛΑΤΑΝΙΣΤΟΥ</t>
  </si>
  <si>
    <t>MAGNET EVIA - TILE PLATANISTOS BRIDGE</t>
  </si>
  <si>
    <t>HB.MG.EVI.31002</t>
  </si>
  <si>
    <t>ΜΑΓΝΗΤΑΚΙ ΕΥΒΟΙΑ - ΠΛΑΚΑΚΙ ΑΙΔΗΨΟΣ</t>
  </si>
  <si>
    <t>MAGNET EVIA - TILE EDIPSOS</t>
  </si>
  <si>
    <t>HB.MG.EVI.31003</t>
  </si>
  <si>
    <t>ΜΑΓΝΗΤΑΚΙ ΕΥΒΟΙΑ - ΠΑΝΟΡΑΜΑ ΚΑΣΤΡΟ ΧΑΛΚΙΔΑΣ</t>
  </si>
  <si>
    <t>MAGNET EVIA - PANORAMIC CHALKIDA CASTLE</t>
  </si>
  <si>
    <t>HB.MG.EVI.31004</t>
  </si>
  <si>
    <t xml:space="preserve">ΜΑΓΝΗΤΑΚΙ ΕΥΒΟΙΑ - ΚΑΜΠΑΝΑ ΜΟΝΗ ΑΓ.ΙΩΑΝΝΗ ΤΟΥ ΡΩΣΣΟΥ </t>
  </si>
  <si>
    <t>MAGNET EVIA - BELL AG.IOANNIS THE RUSSIAN MONASTERY</t>
  </si>
  <si>
    <t>HB.MG.EVI.31005</t>
  </si>
  <si>
    <t>ΜΑΓΝΗΤΑΚΙ ΕΥΒΟΙΑ - ΠΛΑΚΑΚΙ ΠΑΡΑΛΙΑΚΟΣ ΟΙΚΙΣΜΟΣ</t>
  </si>
  <si>
    <t>MAGNET EVIA - TILE SEASIDE VILLAGE</t>
  </si>
  <si>
    <t>HB.MG.EVI.31006</t>
  </si>
  <si>
    <t>ΜΑΓΝΗΤΑΚΙ ΕΥΒΟΙΑ - ΠΛΑΚΑΚΙ ΧΑΡΤΗΣ</t>
  </si>
  <si>
    <t>MAGNET EVIA - TILE MAP</t>
  </si>
  <si>
    <t>HB.MG.EVI.31007</t>
  </si>
  <si>
    <t>ΜΑΓΝΗΤΑΚΙ ΕΥΒΟΙΑ - ΧΑΡΤΗΣ ΕΓΧΡΩΜΟΣ ΠΛΑΚΑΚΙ</t>
  </si>
  <si>
    <t>MAGNET EVIA - MAP COLORED TILE</t>
  </si>
  <si>
    <t>HB.MG.EVI.31008</t>
  </si>
  <si>
    <t>ΜΑΓΝΗΤΑΚΙ ΕΥΒΟΙΑ - ΕΡΕΤΡΙΑ ΠΛΑΚΑΚΙ</t>
  </si>
  <si>
    <t>MAGNET EVIA - ERETRIA TILE</t>
  </si>
  <si>
    <t>HB.MG.EVI.31009</t>
  </si>
  <si>
    <t>ΜΑΓΝΗΤΑΚΙ ΕΥΒΟΙΑ - ΚΥΜΗ ΚΑΡΑΒΑΚΙ</t>
  </si>
  <si>
    <t>MAGNET EVIA - KIMI SHIP</t>
  </si>
  <si>
    <t>HB.MG.EVI.31010</t>
  </si>
  <si>
    <t>ΜΑΓΝΗΤΑΚΙ ΕΥΒΟΙΑ - ΛΟΥΤΡΑ ΑΙΔΗΨΟΥ ΠΛΑΚΑΚΙ</t>
  </si>
  <si>
    <t>MAGNET EVIA - LOUTRA EDIPSOS TILE</t>
  </si>
  <si>
    <t>HB.MG.EVI.31011</t>
  </si>
  <si>
    <t>ΜΑΓΝΗΤΑΚΙ ΕΥΒΟΙΑ - ΜΟΝΗ ΑΓΙΟΣ ΙΩΑΝΝΗΣ ΡΩΣΟΣ ΠΛΑΚΑΚΙ</t>
  </si>
  <si>
    <t>MAGNET EVIA - AG.IOANNIS THE RUSSIAN MONASTERY TILE</t>
  </si>
  <si>
    <t>HB.MG.EVI.31012</t>
  </si>
  <si>
    <t>ΜΑΓΝΗΤΑΚΙ ΕΥΒΟΙΑ - ΑΙΔΗΨΟΣ ΕΝΑΕΡΙΑ ΑΠΟΨΗ</t>
  </si>
  <si>
    <t>MAGNET EVIA - EDIPSOS AERIAL VIEW</t>
  </si>
  <si>
    <t>HB.MG.EVI.31013</t>
  </si>
  <si>
    <t>ΜΑΓΝΗΤΑΚΙ ΕΥΒΟΙΑ - ΕΡΕΤΡΙΑ ΕΝΑΕΡΙΑ ΑΠΟΨΗ</t>
  </si>
  <si>
    <t>MAGNET EVIA - ERETRIA AERIAL VIEW</t>
  </si>
  <si>
    <t>HB.MG.EVI.31014</t>
  </si>
  <si>
    <t>ΜΑΓΝΗΤΑΚΙ ΕΥΒΟΙΑ - ΣΤΡΟΓΓΥΛΟ ΣΤΟΙΧΕΙΑ ΑΝΑΓΛΥΦΟΣ ΧΑΡΤΗΣ</t>
  </si>
  <si>
    <t>MAGNET EVIA - ROUND ELEMENTS MAP ISOLATE</t>
  </si>
  <si>
    <t>HB.MG.EVI.31015</t>
  </si>
  <si>
    <t>ΜΑΓΝΗΤΑΚΙ ΕΥΒΟΙΑ - ΝΕΑ ΣΤΥΡΑ ΠΑΝΟΡΑΜΑ</t>
  </si>
  <si>
    <t>MAGNET EVIA - NEA STYRA PANORAMIC VIEW</t>
  </si>
  <si>
    <t>HB.MG.EVI.31016</t>
  </si>
  <si>
    <t>ΜΑΓΝΗΤΑΚΙ ΕΥΒΟΙΑ - ΠΕΥΚΙ ΕΝΑΕΡΙΑ ΠΑΡΑΛΙΑ ΣΗΜΑΙΑ ΚΑΡΔΙΑ</t>
  </si>
  <si>
    <t>MAGNET EVIA - PEFKI AERIAL BEACH VIEW FLAG HEART</t>
  </si>
  <si>
    <t>HB.MG.EVI.31017</t>
  </si>
  <si>
    <t xml:space="preserve">ΜΑΓΝΗΤΑΚΙ ΕΥΒΟΙΑ - ΑΙΔΗΨΟΣ ΕΝΑΕΡΙΑ ΚΟΛΥΜΠΗΘΡΕΣ </t>
  </si>
  <si>
    <t>MAGNET EVIA - EDIPSOS AERIAL KOLYMPITHRES</t>
  </si>
  <si>
    <t>HB.MG.EVI.E.62501</t>
  </si>
  <si>
    <t>ΜΑΓΝΗΤΑΚΙ ΕΥΒΟΙΑ Ε - ΧΑΡΤΗΣ ΑΝΕΜΟΜΥΛΛΟΣ 1</t>
  </si>
  <si>
    <t>MAGNET EVIA E - MAP WINDMILL 1</t>
  </si>
  <si>
    <t>HB.MG.EVI.E.62502</t>
  </si>
  <si>
    <t>ΜΑΓΝΗΤΑΚΙ ΕΥΒΟΙΑ Ε - ΧΑΡΤΗΣ ΜΠΟΥΚΑΛΑΚΙ ΑΜΜΟΥ 1</t>
  </si>
  <si>
    <t>MAGNET EVIA E - MAP SANDBOTTLE 1</t>
  </si>
  <si>
    <t>HB.MG.EVI.L.9281</t>
  </si>
  <si>
    <t xml:space="preserve">-ΜΑΓΝ ΠΟΛΥΤΕΛ ΕΥΒΟΙΑ - ΜΟΝΗ ΑΓ.ΙΩΑΝΝΗ ΤΟΥ ΡΩΣΣΟΥ </t>
  </si>
  <si>
    <t>MAGNET LUX EVIA - AG.IOANNIS THE RUSSIAN MONASTERY</t>
  </si>
  <si>
    <t>HB.MG.EVI.L.9282</t>
  </si>
  <si>
    <t>ΜΑΓΝ ΠΟΛΥΤΕΛ ΕΥΒΟΙΑ - ΑΙΔΗΨΟΣ ΕΝΑΕΡΙΑ ΑΠΟΨΗ</t>
  </si>
  <si>
    <t>MAGNET LUX EVIA - EDIPSOS AERIAL VIEW</t>
  </si>
  <si>
    <t>HB.MG.EVI.L.9283</t>
  </si>
  <si>
    <t>- ΜΑΓΝ ΠΟΛΥΤΕΛ ΕΥΒΟΙΑ - ΑΙΔΗΨΟΣ ΧΩΡΑ</t>
  </si>
  <si>
    <t>MAGNET LUX EVIA - EDIPSOS TOWN</t>
  </si>
  <si>
    <t>HB.MG.EVI.L.9284</t>
  </si>
  <si>
    <t>ΜΑΓΝ ΠΟΛΥΤΕΛ ΕΥΒΟΙΑ - ΕΡΕΤΡΙΑ ΕΝΑΕΡΙΑ ΑΠΟΨΗ</t>
  </si>
  <si>
    <t>MAGNET LUX EVIA - ERETRIA AERIAL VIEW</t>
  </si>
  <si>
    <t>HB.MG.EVI.L.9285</t>
  </si>
  <si>
    <t>-ΜΑΓΝ ΠΟΛΥΤΕΛ ΕΥΒΟΙΑ - ΧΑΡΤΗΣ ΕΓΧΡΩΜΟΣ</t>
  </si>
  <si>
    <t>MAGNET LUX EVIA - MAP COLORED</t>
  </si>
  <si>
    <t>HB.MG.EVI.M.5401</t>
  </si>
  <si>
    <t>- ΜΑΓΝΗΤΑΚΙ ΕΥΒΟΙΑ Μ - ΧΑΡΤΗΣ ΜΠΛΕ</t>
  </si>
  <si>
    <t>MAGNET EVIA M - MAP BLUE</t>
  </si>
  <si>
    <t>HB.MG.EVI.M.5402</t>
  </si>
  <si>
    <t>- ΜΑΓΝΗΤΑΚΙ ΕΥΒΟΙΑ Μ - ΛΙΜΝΗ ΜΑΡΜΑΡΙ ΡΟΒΙΕΣ ΑΙΔΗΨΟΣ I LOVE EVIA</t>
  </si>
  <si>
    <t>MAGNET EVIA M - LIMNI MARMARI ROVIES EDIPSOS I LOVE EVIA</t>
  </si>
  <si>
    <t>HB.MG.EVI.M.5403</t>
  </si>
  <si>
    <t>ΜΑΓΝΗΤΑΚΙ ΕΥΒΟΙΑ Μ - ΑΙΔΗΨΟΣ I LOVE EVIA ΠΑΝΟΡΑΜΙΚΟ</t>
  </si>
  <si>
    <t>MAGNET EVIA M - ADIPSOS I LOVE EVIA PANORAMIC</t>
  </si>
  <si>
    <t>HB.MG.EVI.S.3401</t>
  </si>
  <si>
    <t>ΜΑΓΝΗΤΑΚΙ ΜΙΚΡΟ ΕΥΒΟΙΑ - ΑΓΙΟΣ ΙΩΑΝΝΗΣ ΛΕΚΤΙΚΟ</t>
  </si>
  <si>
    <t>MAGNET SMALL EVIA - AGIOS IOANNIS PHRASE</t>
  </si>
  <si>
    <t>HB.MG.EVI.S.3402</t>
  </si>
  <si>
    <t>ΜΑΓΝΗΤΑΚΙ ΜΙΚΡΟ ΕΥΒΟΙΑ - ΧΑΡΤΗΣ ΣΤΡΟΓΓΥΛΟΣ</t>
  </si>
  <si>
    <t>MAGNET SMALL EVIA - MAP CIRCLE</t>
  </si>
  <si>
    <t>HB.MG.EVI.S.3403</t>
  </si>
  <si>
    <t>ΜΑΓΝΗΤΑΚΙ ΜΙΚΡΟ ΕΥΒΟΙΑ - ΓΑΪΔΑΡΟΣ ΑΝΕΜΟΜΥΛΟΣ</t>
  </si>
  <si>
    <t>MAGNET SMALL EVIA - DONKEY WINDMILL</t>
  </si>
  <si>
    <t>HB.MG.EVI.S.3404</t>
  </si>
  <si>
    <t xml:space="preserve">ΜΑΓΝΗΤΑΚΙ ΜΙΚΡΟ ΕΥΒΟΙΑ - ΜΑΤΙ ΜΠΛΕ ΤΕΤΡΑΓΩΝΟ </t>
  </si>
  <si>
    <t>MAGNET SMALL EVIA - EVIL EYE SQUARE</t>
  </si>
  <si>
    <t>HB.MG.EVI.S.3405</t>
  </si>
  <si>
    <t>ΜΑΓΝΗΤΑΚΙ ΜΙΚΡΟ ΕΥΒΟΙΑ - ΟΥΖΟ ΚΑΪΚΙ</t>
  </si>
  <si>
    <t>MAGNET SMALL EVIA - OUZO BOAT</t>
  </si>
  <si>
    <t>HB.MG.FOL.47401</t>
  </si>
  <si>
    <t>ΜΑΓΝΗΤΑΚΙ ΦΟΛΕΓΑΝΔΡΟΣ - ΧΑΡΤΗΣ ΕΓΧΡΩΜΟΣ ΠΛΑΚΑΚΙ</t>
  </si>
  <si>
    <t>MAGNET FOLEGANDROS - MAP COLORED TILE</t>
  </si>
  <si>
    <t>HB.MG.FOL.47402</t>
  </si>
  <si>
    <t>ΜΑΓΝΗΤΑΚΙ ΦΟΛΕΓΑΝΔΡΟΣ - ΑΠΟΨΗ ΧΩΡΑΣ ΠΛΑΚΑΚΙ</t>
  </si>
  <si>
    <t>MAGNET FOLEGANDROS - TOWN VIEW TILE</t>
  </si>
  <si>
    <t>HB.MG.GRE.10501</t>
  </si>
  <si>
    <t>ΜΑΓΝΗΤΑΚΙ ΕΛΛΑΔΑ - ΤΣΟΛΙΑΣ ΜΝΗΜΕΙΟ</t>
  </si>
  <si>
    <t>MAGNET GREECE - TSOLIAS MONUMENT</t>
  </si>
  <si>
    <t>HB.MG.GRE.10502</t>
  </si>
  <si>
    <t>MAGNET GREECE - SANDAL ACROPOLI</t>
  </si>
  <si>
    <t>HB.MG.GRE.10503</t>
  </si>
  <si>
    <t>MAGNET GREECE - SANDAL KARYATIDA</t>
  </si>
  <si>
    <t>HB.MG.GRE.10504</t>
  </si>
  <si>
    <t>ΜΑΓΝΗΤΑΚΙ ΕΛΛΑΔΑ - ΠΑΡΘΕΝΩΝΑΣ ΠΕΡΙΚΛΗΣ</t>
  </si>
  <si>
    <t>MAGNET GREECE - PARTHENON PERICLES</t>
  </si>
  <si>
    <t>HB.MG.GRE.10505</t>
  </si>
  <si>
    <t>ΜΑΓΝΗΤΑΚΙ ΕΛΛΑΔΑ - ΔΙΣΚΟΒΟΛΟΣ</t>
  </si>
  <si>
    <t>MAGNET GREECE -  DISCOBOLUS</t>
  </si>
  <si>
    <t>HB.MG.GRE.10506</t>
  </si>
  <si>
    <t>ΜΑΓΝΗΤΑΚΙ ΕΛΛΑΔΑ - ΑΦΗ ΦΛΟΓΑΣ</t>
  </si>
  <si>
    <t>MAGNET GREECE -  FLAME</t>
  </si>
  <si>
    <t>HB.MG.GRE.10507</t>
  </si>
  <si>
    <t>ΜΑΓΝΗΤΑΚΙ ΕΛΛΑΔΑ -  ΑΡΙΣΤΟΦΑΝΗΣ</t>
  </si>
  <si>
    <t>MAGNET GREECE -  ARISTOPHANES</t>
  </si>
  <si>
    <t>HB.MG.GRE.10508</t>
  </si>
  <si>
    <t>ΜΑΓΝΗΤΑΚΙ ΕΛΛΑΔΑ -  ΕΚΚΛΗΣΙΑ</t>
  </si>
  <si>
    <t>MAGNET GREECE -  ISLAND CHURCH</t>
  </si>
  <si>
    <t>HB.MG.GRE.10509</t>
  </si>
  <si>
    <t>ΜΑΓΝΗΤΑΚΙ ΕΛΛΑΔΑ -  ΟΙΚΙΣΜΟΣ</t>
  </si>
  <si>
    <t>MAGNET GREECE -  ISLAND VILLAGE</t>
  </si>
  <si>
    <t>HB.MG.GRE.10510</t>
  </si>
  <si>
    <t>ΜΑΓΝΗΤΑΚΙ ΕΛΛΑΔΑ - ΚΑΡΑΒΑΚΙ ΓΑΪΔΑΡΟΣ</t>
  </si>
  <si>
    <t>MAGNET GREECE - SHIP DONKEY</t>
  </si>
  <si>
    <t>HB.MG.GRE.10511</t>
  </si>
  <si>
    <t>MAGNET GREECE - I LOVE GREECE  BEACH</t>
  </si>
  <si>
    <t>HB.MG.GRE.10512</t>
  </si>
  <si>
    <t>ΜΑΓΝΗΤΑΚΙ ΕΛΛΑΔΑ - ΣΗΜΑΙΑ ΚΑΡΔΙΑ</t>
  </si>
  <si>
    <t>MAGNET GREECE - FLAG HEART</t>
  </si>
  <si>
    <t>HB.MG.GRE.10513</t>
  </si>
  <si>
    <t>ΜΑΓΝΗΤΑΚΙ ΕΛΛΑΔΑ - ΣΗΜΑΙΑ ΣΤΟΙΧΕΙΑ ΕΛΛΑΔΑΣ</t>
  </si>
  <si>
    <t>MAGNET GREECE - FLAG GREEK ELEMENTS</t>
  </si>
  <si>
    <t>HB.MG.GRE.10514</t>
  </si>
  <si>
    <t>ΜΑΓΝΗΤΑΚΙ ΕΛΛΑΔΑ - ΓΑΪΔΑΡΟΣ</t>
  </si>
  <si>
    <t>MAGNET GREECE - DONKEY</t>
  </si>
  <si>
    <t>HB.MG.GRE.10515</t>
  </si>
  <si>
    <t>ΜΑΓΝΗΤΑΚΙ ΕΛΛΑΔΑ - ΠΛΑΚΑΚΙ ΠΑΡΑΘΑΛΑΣΣΙΟΣ ΟΙΚΙΣΜΟΣ</t>
  </si>
  <si>
    <t>MAGNET GREECE - TILE SEASIDE VILLAGE</t>
  </si>
  <si>
    <t>HB.MG.GRE.10516</t>
  </si>
  <si>
    <t>ΜΑΓΝΗΤΑΚΙ ΕΛΛΑΔΑ - ΠΛΑΚΑΚΙ ΜΥΛΟΣ ΚΥΚΛΑΔΙΤΙΚΟ ΣΠΙΤΙ</t>
  </si>
  <si>
    <t>MAGNET GREECE - TILE WINDMILL CYCLADIC HOUSE</t>
  </si>
  <si>
    <t>HB.MG.GRE.10517</t>
  </si>
  <si>
    <t>MAGNET GREECE - TILE SEASIDE VILLAGE CASTLE</t>
  </si>
  <si>
    <t>HB.MG.GRE.10518</t>
  </si>
  <si>
    <t>ΜΑΓΝΗΤΑΚΙ ΕΛΛΑΔΑ - ΠΛΑΚΑΚΙ ΟΙΚΙΣΜΟΣ ΚΥΚΛΑΔΕΣ</t>
  </si>
  <si>
    <t>MAGNET GREECE - TILE CYCLADIC VILLAGE</t>
  </si>
  <si>
    <t>HB.MG.GRE.10519</t>
  </si>
  <si>
    <t>ΜΑΓΝΗΤΑΚΙ ΕΛΛΑΔΑ - ΠΛΑΚΑΚΙ ΛΙΝΑΤΣΑ ΕΛΑΙΟΛΑΔΟ</t>
  </si>
  <si>
    <t>MAGNET GREECE - TILE  BURLAP OLIVE OIL</t>
  </si>
  <si>
    <t>HB.MG.GRE.10520</t>
  </si>
  <si>
    <t>ΜΑΓΝΗΤΑΚΙ ΕΛΛΑΔΑ - ΠΛΑΚΑΚΙ ΦΑΡΟΣ</t>
  </si>
  <si>
    <t>MAGNET GREECE - TILE LIGHTHOUSE</t>
  </si>
  <si>
    <t>HB.MG.GRE.10521</t>
  </si>
  <si>
    <t>ΜΑΓΝΗΤΑΚΙ ΕΛΛΑΔΑ - ΠΛΑΚΑΚΙ ΟΥΖΟ ΜΕΖΕΣ</t>
  </si>
  <si>
    <t>MAGNET GREECE - TILE OUZO APPETIZER</t>
  </si>
  <si>
    <t>HB.MG.GRE.10522</t>
  </si>
  <si>
    <t>ΜΑΓΝΗΤΑΚΙ ΕΛΛΑΔΑ - ΠΛΑΚΑΚΙ ΠΑΡΑΛΙΑ ΚΑΡΑΒΑΚΙ ΟΜΠΡΕΛΑ</t>
  </si>
  <si>
    <t>MAGNET GREECE - TILE BEACH SHIP UMBRELLA</t>
  </si>
  <si>
    <t>HB.MG.GRE.10523</t>
  </si>
  <si>
    <t>ΜΑΓΝΗΤΑΚΙ ΕΛΛΑΔΑ - ΠΛΑΚΑΚΙ ΧΑΡΤΗΣ ΕΛΛΑΔΑΣ</t>
  </si>
  <si>
    <t>MAGNET GREECE - TILE MAP OF GREECE</t>
  </si>
  <si>
    <t>HB.MG.GRE.10524</t>
  </si>
  <si>
    <t>ΜΑΓΝΗΤΑΚΙ ΕΛΛΑΔΑ - ΠΛΑΚΑΚΙ ΚΥΚΛΑΔΙΤΙΚΟ ΣΠΙΤΙ ΛΟΥΛΟΥΔΙΑ</t>
  </si>
  <si>
    <t>MAGNET GREECE - TILE CYCLADIC HOUSE FLOWERS</t>
  </si>
  <si>
    <t>HB.MG.GRE.10525</t>
  </si>
  <si>
    <t>ΜΑΓΝΗΤΑΚΙ ΕΛΛΑΔΑ - ΠΛΑΚΑΚΙ ΚΥΚΛΑΔΙΤΙΚΟΣ ΟΙΚΙΣΜΟΣ ΒΑΡΚΑ</t>
  </si>
  <si>
    <t>MAGNET GREECE - TILE CYCLADIC VILLAGE BOAT</t>
  </si>
  <si>
    <t>HB.MG.GRE.10526</t>
  </si>
  <si>
    <t>ΜΑΓΝΗΤΑΚΙ ΕΛΛΑΔΑ - ΠΛΑΚΑΚΙ ΠΑΡΑΛΙΑ ΠΕΥΚΑ ΚΑΡΑΒΑΚΙ</t>
  </si>
  <si>
    <t>MAGNET GREECE - TILE BEACH SHIP</t>
  </si>
  <si>
    <t>HB.MG.GRE.10527</t>
  </si>
  <si>
    <t>ΜΑΓΝΗΤΑΚΙ ΕΛΛΑΔΑ - ΠΛΑΚΑΚΙ ΠΛΑΤΩΝΑΣ ΓΝΩΜΙΚΟ</t>
  </si>
  <si>
    <t>MAGNET GREECE - TILE PLATO QUOTATION</t>
  </si>
  <si>
    <t>HB.MG.GRE.10528</t>
  </si>
  <si>
    <t>ΜΑΓΝΗΤΑΚΙ ΕΛΛΑΔΑ - ΠΛΑΚΑΚΙ ΣΩΚΡΑΤΗΣ ΓΝΩΜΙΚΟ</t>
  </si>
  <si>
    <t>MAGNET GREECE - TILE SOCRATES QUOTATION</t>
  </si>
  <si>
    <t>HB.MG.GRE.10529</t>
  </si>
  <si>
    <t>ΜΑΓΝΗΤΑΚΙ ΕΛΛΑΔΑ - ΠΛΑΚΑΚΙ ΑΡΙΣΤΟΤΕΛΗΣ ΓΝΩΜΙΚΟ</t>
  </si>
  <si>
    <t>MAGNET GREECE - TILE ARISTOTLE QUOTATION</t>
  </si>
  <si>
    <t>HB.MG.GRE.10530</t>
  </si>
  <si>
    <t>ΜΑΓΝΗΤΑΚΙ ΕΛΛΑΔΑ - ΠΛΑΚΑΚΙ ΗΡΑΚΛΕΙΤΟΣ ΓΝΩΜΙΚΟ</t>
  </si>
  <si>
    <t>MAGNET GREECE - TILE HERACLITUS QUOTATION</t>
  </si>
  <si>
    <t>HB.MG.GRE.10531</t>
  </si>
  <si>
    <t>ΜΑΓΝΗΤΑΚΙ ΕΛΛΑΔΑ - ΠΛΑΚΑΚΙ ΔΗΜΟΚΡΙΤΟΣ ΓΝΩΜΙΚΟ</t>
  </si>
  <si>
    <t>MAGNET GREECE - TILE DEMOKRITUS QUOTATION</t>
  </si>
  <si>
    <t>HB.MG.GRE.10532</t>
  </si>
  <si>
    <t>ΜΑΓΝΗΤΑΚΙ ΕΛΛΑΔΑ - ΠΛΑΚΑΚΙ ΕΥΡΙΠΙΔΗΣ ΓΝΩΜΙΚΟ</t>
  </si>
  <si>
    <t>MAGNET GREECE - TILE EURIPIDES QUOTATION</t>
  </si>
  <si>
    <t>HB.MG.GRE.10533</t>
  </si>
  <si>
    <t>ΜΑΓΝΗΤΑΚΙ ΕΛΛΑΔΑ - ΠΛΑΚΑΚΙ ΘΕΑ ΑΡΤΕΜΙΣ</t>
  </si>
  <si>
    <t>MAGNET GREECE - TILE GODDESS ARTEMIS</t>
  </si>
  <si>
    <t>HB.MG.GRE.10534</t>
  </si>
  <si>
    <t>ΜΑΓΝΗΤΑΚΙ ΕΛΛΑΔΑ - ΠΛΑΚΑΚΙ ΘΕΑ ΑΦΡΟΔΙΤΗ</t>
  </si>
  <si>
    <t>MAGNET GREECE - TILE GODDESS APHRODITE</t>
  </si>
  <si>
    <t>HB.MG.GRE.10535</t>
  </si>
  <si>
    <t>ΜΑΓΝΗΤΑΚΙ ΕΛΛΑΔΑ - ΠΛΑΚΑΚΙ ΘΕΟΣ ΕΡΜΗΣ</t>
  </si>
  <si>
    <t>MAGNET GREECE - TILE GOD HERMES</t>
  </si>
  <si>
    <t>HB.MG.GRE.10536</t>
  </si>
  <si>
    <t>ΜΑΓΝΗΤΑΚΙ ΕΛΛΑΔΑ - ΠΛΑΚΑΚΙ ΘΕΑ ΑΘΗΝΑ</t>
  </si>
  <si>
    <t>MAGNET GREECE - TILE GODDESS ATHENA</t>
  </si>
  <si>
    <t>HB.MG.GRE.10537</t>
  </si>
  <si>
    <t>ΜΑΓΝΗΤΑΚΙ ΕΛΛΑΔΑ - ΠΛΑΚΑΚΙ ΘΕΟΣ ΔΙΑΣ</t>
  </si>
  <si>
    <t>MAGNET GREECE - TILE GOD ZEUS</t>
  </si>
  <si>
    <t>HB.MG.GRE.10538</t>
  </si>
  <si>
    <t>MAGNET GREECE - TILE GOD POSIDON</t>
  </si>
  <si>
    <t>HB.MG.GRE.10539</t>
  </si>
  <si>
    <t>ΜΑΓΝΗΤΑΚΙ ΕΛΛΑΔΑ - ΠΛΑΚΑΚΙ ΘΕΟΣ ΔΙΟΝΥΣΟΣ</t>
  </si>
  <si>
    <t>MAGNET GREECE - TILE GOD DIONYSUS</t>
  </si>
  <si>
    <t>HB.MG.GRE.10540</t>
  </si>
  <si>
    <t>ΜΑΓΝΗΤΑΚΙ ΕΛΛΑΔΑ - ΠΛΑΚΑΚΙ ΘΕΟΣ ΑΠΟΛΛΩΝ</t>
  </si>
  <si>
    <t>MAGNET GREECE - TILE GOD APPOLO</t>
  </si>
  <si>
    <t>HB.MG.GRE.10541</t>
  </si>
  <si>
    <t>ΜΑΓΝΗΤΑΚΙ ΕΛΛΑΔΑ - ΠΛΑΚΑΚΙ ΟΔΥΣΣΕΑΣ ΔΟΥΡΕΙΟΣ ΙΠΠΟΣ</t>
  </si>
  <si>
    <t>MAGNET GREECE - TILE ODYSSEY TROJAN HORSE</t>
  </si>
  <si>
    <t>HB.MG.GRE.10542</t>
  </si>
  <si>
    <t>ΜΑΓΝΗΤΑΚΙ ΕΛΛΑΔΑ - ΠΛΑΚΑΚΙ ΑΧΙΛΛΕΑΣ</t>
  </si>
  <si>
    <t>MAGNET GREECE - TILE ACHILLES</t>
  </si>
  <si>
    <t>HB.MG.GRE.10543</t>
  </si>
  <si>
    <t>ΜΑΓΝΗΤΑΚΙ ΕΛΛΑΔΑ - ΠΛΑΚΑΚΙ ΘΗΣΕΑΣ</t>
  </si>
  <si>
    <t>MAGNET GREECE - TILE THESEUS</t>
  </si>
  <si>
    <t>HB.MG.GRE.10544</t>
  </si>
  <si>
    <t>ΜΑΓΝΗΤΑΚΙ ΕΛΛΑΔΑ - ΠΛΑΚΑΚΙ ΗΡΑΚΛΗΣ</t>
  </si>
  <si>
    <t>MAGNET GREECE - TILE HERACLES</t>
  </si>
  <si>
    <t>HB.MG.GRE.10545</t>
  </si>
  <si>
    <t>ΜΑΓΝΗΤΑΚΙ ΕΛΛΑΔΑ - ΠΛΑΚΑΚΙ ΔΑΙΔΑΛΟΣ ΙΚΑΡΟΣ</t>
  </si>
  <si>
    <t>MAGNET GREECE - TILE DAEDALUS ICARUS</t>
  </si>
  <si>
    <t>HB.MG.GRE.10546</t>
  </si>
  <si>
    <t>ΜΑΓΝΗΤΑΚΙ ΕΛΛΑΔΑ - ΠΛΑΚΑΚΙ ΟΜΗΡΟΣ</t>
  </si>
  <si>
    <t>MAGNET GREECE - TILE HOMER</t>
  </si>
  <si>
    <t>HB.MG.GRE.10547</t>
  </si>
  <si>
    <t>ΜΑΓΝΗΤΑΚΙ ΕΛΛΑΔΑ - ΠΛΑΚΑΚΙ ΑΙΣΧΥΛΟΣ</t>
  </si>
  <si>
    <t>MAGNET GREECE - TILE AESCHYLUS</t>
  </si>
  <si>
    <t>HB.MG.GRE.10548</t>
  </si>
  <si>
    <t>ΜΑΓΝΗΤΑΚΙ ΕΛΛΑΔΑ - ΠΛΑΚΑΚΙ ΣΟΦΟΚΛΗΣ</t>
  </si>
  <si>
    <t>MAGNET GREECE - TILE SOPHOCLES</t>
  </si>
  <si>
    <t>HB.MG.GRE.10549</t>
  </si>
  <si>
    <t>ΜΑΓΝΗΤΑΚΙ ΕΛΛΑΔΑ - ΠΛΑΚΑΚΙ ΔΙΟΓΕΝΗΣ</t>
  </si>
  <si>
    <t>MAGNET GREECE - TILE DIOGENES</t>
  </si>
  <si>
    <t>HB.MG.GRE.10550</t>
  </si>
  <si>
    <t>ΜΑΓΝΗΤΑΚΙ ΕΛΛΑΔΑ - ΠΛΑΚΑΚΙ ΘΟΥΚΥΔΙΔΗΣ</t>
  </si>
  <si>
    <t>MAGNET GREECE - TILE THUCYDIDES</t>
  </si>
  <si>
    <t>HB.MG.GRE.10551</t>
  </si>
  <si>
    <t>ΜΑΓΝΗΤΑΚΙ ΕΛΛΑΔΑ - ΠΛΑΚΑΚΙ ΗΡΟΔΟΤΟΣ</t>
  </si>
  <si>
    <t>MAGNET GREECE - TILE HERODOTUS</t>
  </si>
  <si>
    <t>HB.MG.GRE.10552</t>
  </si>
  <si>
    <t>ΜΑΓΝΗΤΑΚΙ ΕΛΛΑΔΑ - ΠΛΑΚΑΚΙ ΘΑΛΗΣ</t>
  </si>
  <si>
    <t>MAGNET GREECE - TILE THALES</t>
  </si>
  <si>
    <t>HB.MG.GRG.43001</t>
  </si>
  <si>
    <t>ΜΑΓΝΗΤΑΚΙ ΕΛΛΑΔΑ - ΑΦΡΟΔΙΤΗ ΤΗΣ ΜΗΛΟΥ ΑΓΑΛΜΑ</t>
  </si>
  <si>
    <t>MAGNET GREECE -  VENUS OF MILOS STATUE ISOLATE</t>
  </si>
  <si>
    <t>HB.MG.GRG.43002</t>
  </si>
  <si>
    <t>ΜΑΓΝΗΤΑΚΙ ΕΛΛΑΔΑ - ΝΙΚΗ ΤΗΣ ΣΑΜΟΘΡΑΚΗΣ ΑΓΑΛΜΑ</t>
  </si>
  <si>
    <t>MAGNET GREECE  - NIKE OF SAMOTHRACE STATUE ISOLATE</t>
  </si>
  <si>
    <t>HB.MG.GRG.43003</t>
  </si>
  <si>
    <t>ΜΑΓΝΗΤΑΚΙ ΕΛΛΑΔΑ - ΕΡΜΗΣ ΤΟΥ ΠΡΑΞΙΤΕΛΗ ΑΓΑΛΜΑ</t>
  </si>
  <si>
    <t>MAGNET GREECE  - HERMES OF PRAXITELES STATUE ISOLATE</t>
  </si>
  <si>
    <t>HB.MG.GRG.43004</t>
  </si>
  <si>
    <t>ΜΑΓΝΗΤΑΚΙ ΕΛΛΑΔΑ - ΚΑΡΥΑΤΙΔΑ ΑΓΑΛΜΑ</t>
  </si>
  <si>
    <t>MAGNET GREECE  - KARYATIS STATUE ISOLATE</t>
  </si>
  <si>
    <t>HB.MG.GRG.43005</t>
  </si>
  <si>
    <t>ΜΑΓΝΗΤΑΚΙ ΕΛΛΑΔΑ - ΣΑΤΥΡΟΣ ΑΓΑΛΜΑ</t>
  </si>
  <si>
    <t>MAGNET GREECE  - SATYR STATUE ISOLATE</t>
  </si>
  <si>
    <t>HB.MG.GRG.43006</t>
  </si>
  <si>
    <t>ΜΑΓΝΗΤΑΚΙ ΕΛΛΑΔΑ - ΠΕΡΙΚΕΦΑΛΑΙΑ</t>
  </si>
  <si>
    <t>MAGNET GREECE  - HELMET ISOLATE</t>
  </si>
  <si>
    <t>HB.MG.GRG.43007</t>
  </si>
  <si>
    <t>ΜΑΓΝΗΤΑΚΙ ΕΛΛΑΔΑ - ΚΟΥΚΟΥΒΑΓΙΑ</t>
  </si>
  <si>
    <t>MAGNET GREECE  - OWL ISOLATE</t>
  </si>
  <si>
    <t>HB.MG.GRG.43008</t>
  </si>
  <si>
    <t>ΜΑΓΝΗΤΑΚΙ ΕΛΛΑΔΑ - ΠΛΑΚΑΚΙ ΔΟΥΡΕΙΟΣ ΙΠΠΟΣ</t>
  </si>
  <si>
    <t>MAGNET GREECE  - TILE TROJAN HORSE</t>
  </si>
  <si>
    <t>HB.MG.GRG.43009</t>
  </si>
  <si>
    <t>ΜΑΓΝΗΤΑΚΙ ΕΛΛΑΔΑ - ΚΙΟΝΑΣ ΕΛΙΑ</t>
  </si>
  <si>
    <t>MAGNET GREECE  - COLUMN OLIVE BRANCH ISOLATE</t>
  </si>
  <si>
    <t>HB.MG.GRG.43010</t>
  </si>
  <si>
    <t>ΜΑΓΝΗΤΑΚΙ ΕΛΛΑΔΑ - ΑΜΦΟΡΕΑΣ</t>
  </si>
  <si>
    <t>MAGNET GREECE  - AMPHORA ISOLATE</t>
  </si>
  <si>
    <t>HB.MG.GRG.43011</t>
  </si>
  <si>
    <t>ΜΑΓΝΗΤΑΚΙ ΕΛΛΑΔΑ - ΣΟΥΒΛΑΚΙ ΜΕ ΠΙΤΑ</t>
  </si>
  <si>
    <t>MAGNET GREECE  - SOUVLAKI ISOLATE</t>
  </si>
  <si>
    <t>HB.MG.GRG.43012</t>
  </si>
  <si>
    <t>ΜΑΓΝΗΤΑΚΙ ΕΛΛΑΔΑ - ΠΛΑΚΑΚΙ ΧΩΡΙΑΤΙΚΗ ΣΑΛΑΤΑ</t>
  </si>
  <si>
    <t>MAGNET GREECE  - TILE GREEK SALAD</t>
  </si>
  <si>
    <t>HB.MG.GRG.43013</t>
  </si>
  <si>
    <t>ΜΑΓΝΗΤΑΚΙ ΕΛΛΑΔΑ - ΠΛΑΚΑΚΙ ΔΕΝΤΡΟ ΜΠΟΥΚΑΛΙ ΛΑΔΙ</t>
  </si>
  <si>
    <t>MAGNET GREECE  - TILE TREE BOTTLE OIL</t>
  </si>
  <si>
    <t>HB.MG.GRG.43014</t>
  </si>
  <si>
    <t>ΜΑΓΝΗΤΑΚΙ ΕΛΛΑΔΑ - ΜΠΟΥΚΑΛΙ ΕΛΑΙΟΛΑΔΟ</t>
  </si>
  <si>
    <t>MAGNET GREECE  - BOTTLE OLIVE OIL ISOLATE</t>
  </si>
  <si>
    <t>HB.MG.GRG.43015</t>
  </si>
  <si>
    <t>ΜΑΓΝΗΤΑΚΙ ΕΛΛΑΔΑ - ΠΛΑΚΑΚΙ ΕΛΛΗΝΙΚΟΣ ΚΑΦΕΣ</t>
  </si>
  <si>
    <t>MAGNET GREECE  - TILE GREEK COFFEE</t>
  </si>
  <si>
    <t>HB.MG.GRG.43016</t>
  </si>
  <si>
    <t>MAGNET GREECE  - TILE OUZO APPETIZER</t>
  </si>
  <si>
    <t>HB.MG.GRG.43017</t>
  </si>
  <si>
    <t>ΜΑΓΝΗΤΑΚΙ ΕΛΛΑΔΑ - ΧΑΡΤΗΣ ΕΛΛΑΔΑ ΠΡΑΣΙΝΟΣ ΛΑΔΙ</t>
  </si>
  <si>
    <t>MAGNET GREECE  - GREECE MAP GREEN OIL</t>
  </si>
  <si>
    <t>HB.MG.GRG.43018</t>
  </si>
  <si>
    <t>ΜΑΓΝΗΤΑΚΙ ΕΛΛΑΔΑ - ΠΛΑΚΑΚΙ ΜΠΟΥΖΟΥΚΙ ΣΤΟΙΧΕΙΑ</t>
  </si>
  <si>
    <t>MAGNET GREECE  - TILE BOUZOUKI OBJECTS</t>
  </si>
  <si>
    <t>HB.MG.GRG.43019</t>
  </si>
  <si>
    <t>ΜΑΓΝΗΤΑΚΙ ΕΛΛΑΔΑ - ΠΛΑΚΑΚΙ ΣΥΡΤΑΚΙ 2 ΧΟΡΕΥΤΕΣ</t>
  </si>
  <si>
    <t>MAGNET GREECE  - TILE SYRTAKI 2 DANCERS</t>
  </si>
  <si>
    <t>HB.MG.GRG.43020</t>
  </si>
  <si>
    <t xml:space="preserve"> ΜΑΓΝΗΤΑΚΙ ΕΛΛΑΔΑ - ΤΣΑΡΟΥΧΙ</t>
  </si>
  <si>
    <t>MAGNET GREECE  - TSAROUCHI SHOE ISOLATED</t>
  </si>
  <si>
    <t>HB.MG.GRG.43021</t>
  </si>
  <si>
    <t>ΜΑΓΝΗΤΑΚΙ ΕΛΛΑΔΑ - ΜΑΤΟΧΑΝΤΡΟ</t>
  </si>
  <si>
    <t>MAGNET GREECE  - EYE CHARM ISOLATE</t>
  </si>
  <si>
    <t>HB.MG.GRG.43022</t>
  </si>
  <si>
    <t>ΜΑΓΝΗΤΑΚΙ ΕΛΛΑΔΑ - ΠΛΑΚΑΚΙ ΓΙΑΓΙΑ ΓΑΤΑ</t>
  </si>
  <si>
    <t>MAGNET GREECE  - TILE OLD WOMAN CAT</t>
  </si>
  <si>
    <t>HB.MG.GRG.43023</t>
  </si>
  <si>
    <t>ΜΑΓΝΗΤΑΚΙ ΕΛΛΑΔΑ - ΠΛΑΚΑΚΙ ΓΑΤΑ ΚΑΡΕΚΛΑ</t>
  </si>
  <si>
    <t>MAGNET GREECE  - TILE CAT CHAIR</t>
  </si>
  <si>
    <t>HB.MG.GRG.43024</t>
  </si>
  <si>
    <t>ΜΑΓΝΗΤΑΚΙ ΕΛΛΑΔΑ - ΠΛΑΚΑΚΙ ΣΚΥΛΟΣ ΝΗΣΙ</t>
  </si>
  <si>
    <t>MAGNET GREECE  - TILE DOG ISLAND</t>
  </si>
  <si>
    <t>HB.MG.GRG.43025</t>
  </si>
  <si>
    <t>ΜΑΓΝΗΤΑΚΙ ΕΛΛΑΔΑ - ΓΑΪΔΑΡΟΣ ΜΕ ΚΟΦΙΝΙΑ</t>
  </si>
  <si>
    <t>MAGNET GREECE  - DONKEY WITH BASKETS ISOLATE</t>
  </si>
  <si>
    <t>HB.MG.GRG.43026</t>
  </si>
  <si>
    <t>ΜΑΓΝΗΤΑΚΙ ΕΛΛΑΔΑ - ΠΛΑΚΑΚΙ ΔΕΛΦΙΝΙΑ</t>
  </si>
  <si>
    <t>MAGNET GREECE  - TILE DOLPHINS</t>
  </si>
  <si>
    <t>HB.MG.GRG.43027</t>
  </si>
  <si>
    <t>MAGNET GREECE  - TILE STARFISHES</t>
  </si>
  <si>
    <t>HB.MG.GRG.43028</t>
  </si>
  <si>
    <t>ΜΑΓΝΗΤΑΚΙ ΕΛΛΑΔΑ - ΨΑΡΟΒΑΡΚΑ</t>
  </si>
  <si>
    <t>MAGNET GREECE  - FISHING BOAT ISOLATE</t>
  </si>
  <si>
    <t>HB.MG.GRG.43029</t>
  </si>
  <si>
    <t>ΜΑΓΝΗΤΑΚΙ ΕΛΛΑΔΑ - ΣΗΜΑΙΑ ΚΥΜΑΤΙΣΤΗ</t>
  </si>
  <si>
    <t>MAGNET GREECE  - WAVY FLAG</t>
  </si>
  <si>
    <t>HB.MG.GRG.43030</t>
  </si>
  <si>
    <t>ΜΑΓΝΗΤΑΚΙ ΕΛΛΑΔΑ - ΣΗΜΑΙΑ ΤΕΤΡΑΓΩΝΗ</t>
  </si>
  <si>
    <t>MAGNET GREECE  - SQUARE FLAG</t>
  </si>
  <si>
    <t>HB.MG.GRG.43031</t>
  </si>
  <si>
    <t>ΜΑΓΝΗΤΑΚΙ ΕΛΛΑΔΑ - ΣΗΜΑΙΑ ΣΤΟΙΧΕΙΑ ΕΛΛΑΔΑΣ 2</t>
  </si>
  <si>
    <t>MAGNET GREECE  - FLAG GREEK ELEMENTS</t>
  </si>
  <si>
    <t>HB.MG.GRG.43032</t>
  </si>
  <si>
    <t>ΜΑΓΝΗΤΑΚΙ ΕΛΛΑΔΑ - ΧΑΡΤΗΣ ΕΓΧΡΩΜΟΣ ΕΛΛΑΔΑΣ ΠΛΑΚΑΚΙ</t>
  </si>
  <si>
    <t>MAGNET GREECE  - MAP OF GREECE COLORED TILE</t>
  </si>
  <si>
    <t>HB.MG.GRG.43033</t>
  </si>
  <si>
    <t>ΜΑΓΝΗΤΑΚΙ ΕΛΛΑΔΑ - ΓΑΪΔΟΥΡΑΚΙ ΜΙΚΡΟ ΜΕ ΚΟΦΙΝΙ</t>
  </si>
  <si>
    <t>MAGNET GREECE  - CUDDY WITH BASKET ISOLATE</t>
  </si>
  <si>
    <t>HB.MG.GRG.43034</t>
  </si>
  <si>
    <t>ΜΑΓΝΗΤΑΚΙ ΕΛΛΑΔΑ - ΓΑΪΔΑΡΟΣ ΑΝΕΜΟΜΥΛΟΣ</t>
  </si>
  <si>
    <t>MAGNET GREECE  - DONKEY WINDMILL ISOLATE</t>
  </si>
  <si>
    <t>HB.MG.GRG.43035</t>
  </si>
  <si>
    <t>MAGNET GREECE  - KITTEN CHAIR TILE</t>
  </si>
  <si>
    <t>HB.MG.GRG.43036</t>
  </si>
  <si>
    <t>ΜΑΓΝΗΤΑΚΙ ΕΛΛΑΔΑ - ΔΥΟ ΓΑΤΕΣ ΚΥΚΛΑΔΙΤΙΚΟ ΤΟΠΙΟ ΠΛΑΚΑΚΙ</t>
  </si>
  <si>
    <t>MAGNET GREECE  - TWO CATS CYCLADIC LANDSCAPE TILE</t>
  </si>
  <si>
    <t>HB.MG.GRG.43037</t>
  </si>
  <si>
    <t>ΜΑΓΝΗΤΑΚΙ ΕΛΛΑΔΑ - ΚΟΥΤΑΒΙ ΠΑΡΑΛΙΑ ΠΛΑΚΑΚΙ</t>
  </si>
  <si>
    <t>MAGNET GREECE  - PUPPY BEACH TILE</t>
  </si>
  <si>
    <t>HB.MG.GRG.43038</t>
  </si>
  <si>
    <t>ΜΑΓΝΗΤΑΚΙ ΕΛΛΑΔΑ - ΑΝΕΜΟΜΥΛΟΣ ΠΑΡΑΘΑΛΑΣΣΙΟΣ ΟΙΚΙΣΜΟΣ ΒΑΡΚΑ</t>
  </si>
  <si>
    <t>MAGNET GREECE  - WINDMILL SEASIDE VILLAGE BOAT ISOLATE</t>
  </si>
  <si>
    <t>HB.MG.GRG.43039</t>
  </si>
  <si>
    <t>- ΜΑΓΝΗΤΑΚΙ ΕΛΛΑΔΑ - ΚΥΚΛΑΔΙΤΙΚΟΣ ΟΙΚΙΣΜΟΣ ΕΚΚΛΗΣΙΑ ΠΛΑΚΑΚΙ</t>
  </si>
  <si>
    <t>MAGNET GREECE  - CYCLADIC VILLAGE CHURCH TILE</t>
  </si>
  <si>
    <t>HB.MG.GRG.43040</t>
  </si>
  <si>
    <t>ΜΑΓΝΗΤΑΚΙ ΕΛΛΑΔΑ - ΚΥΚΛΑΔΙΤΙΚΟ ΣΠΙΤΙ ΑΝΕΜΟΜΥΛΟΣ ΠΛΑΚΑΚΙ</t>
  </si>
  <si>
    <t>MAGNET GREECE  - CYCLADIC HOUSE WINDMILL TILE</t>
  </si>
  <si>
    <t>HB.MG.GRG.43041</t>
  </si>
  <si>
    <t>ΜΑΓΝΗΤΑΚΙ ΕΛΛΑΔΑ - ΚΑΡΕΚΛΑ ΟΥΖΟ ΜΕΖΕΣ ΠΛΑΚΑΚΙ</t>
  </si>
  <si>
    <t>MAGNET GREECE  - CHAIR OUZO APPETIZER TILE</t>
  </si>
  <si>
    <t>HB.MG.GRG.43042</t>
  </si>
  <si>
    <t>ΜΑΓΝΗΤΑΚΙ ΕΛΛΑΔΑ - ΚΑΡΕΚΛΕΣ ΠΑΡΑΘΥΡΟ ΠΛΑΚΑΚΙ</t>
  </si>
  <si>
    <t>MAGNET GREECE  - CHAIRS WINDOW TILE</t>
  </si>
  <si>
    <t>HB.MG.GRG.43043</t>
  </si>
  <si>
    <t>ΜΑΓΝΗΤΑΚΙ ΕΛΛΑΔΑ - ΤΑΒΕΡΝΑ ΠΛΑΚΑΚΙ</t>
  </si>
  <si>
    <t>MAGNET GREECE  - TAVERN TILE</t>
  </si>
  <si>
    <t>HB.MG.GRG.43044</t>
  </si>
  <si>
    <t>ΜΑΓΝΗΤΑΚΙ ΕΛΛΑΔΑ - ΓΙΑΓΙΑ ΓΑΪΔΑΡΟΣ ΠΛΑΚΑΚΙ</t>
  </si>
  <si>
    <t>MAGNET GREECE  - OLD WOMAN DONKEY TILE</t>
  </si>
  <si>
    <t>HB.MG.GRG.43045</t>
  </si>
  <si>
    <t>MAGNET GREECE  - OLD MAN CAT TILE</t>
  </si>
  <si>
    <t>HB.MG.GRG.43046</t>
  </si>
  <si>
    <t>ΜΑΓΝΗΤΑΚΙ ΕΛΛΑΔΑ - I LOVE GREECE ΚΑΡΔΙΑ ΣΗΜΑΙΑΚΙ</t>
  </si>
  <si>
    <t>MAGNET GREECE  - I LOVE GREECE HEART FLAG ISOLATE</t>
  </si>
  <si>
    <t>HB.MG.GRG.43047</t>
  </si>
  <si>
    <t>ΜΑΓΝΗΤΑΚΙ ΕΛΛΑΔΑ - I LOVE GREECE ΠΛΑΚΑΚΙ</t>
  </si>
  <si>
    <t>MAGNET GREECE  - I LOVE GREECE TILE</t>
  </si>
  <si>
    <t>HB.MG.GRG.43048</t>
  </si>
  <si>
    <t>ΜΑΓΝΗΤΑΚΙ ΕΛΛΑΔΑ - I LOVE ΠΑΡΘΕΝΩΝΑΣ ΜΠΛΕ</t>
  </si>
  <si>
    <t>MAGNET GREECE  - I LOVE PARTHENON BLUE ISOLATE</t>
  </si>
  <si>
    <t>HB.MG.GRG.43049</t>
  </si>
  <si>
    <t>ΜΑΓΝΗΤΑΚΙ ΕΛΛΑΔΑ - I LOVE ΠΑΡΘΕΝΩΝΑΣ ΜΠΛΕ ΜΕΑΝΔΡΟΣ</t>
  </si>
  <si>
    <t xml:space="preserve">MAGNET GREECE  - I LOVE PARTHENON BLUE MEANDER ISOLATE </t>
  </si>
  <si>
    <t>HB.MG.GRG.43050</t>
  </si>
  <si>
    <t>ΜΑΓΝΗΤΑΚΙ ΕΛΛΑΔΑ - I LOVE ΚΥΚΛΑΔΙΤΙΚΟ ΣΠΙΤΙ</t>
  </si>
  <si>
    <t>MAGNET GREECE  - I LOVE CYCLADIC HOUSE ISOLATE</t>
  </si>
  <si>
    <t>HB.MG.GRG.43051</t>
  </si>
  <si>
    <t>ΜΑΓΝΗΤΑΚΙ ΕΛΛΑΔΑ - I LOVE ΑΝΕΜΟΜΥΛΟΣ</t>
  </si>
  <si>
    <t>MAGNET GREECE  - I LOVE WINDMILL ISOLATE</t>
  </si>
  <si>
    <t>HB.MG.GRG.43052</t>
  </si>
  <si>
    <t>ΜΑΓΝΗΤΑΚΙ ΕΛΛΑΔΑ - ΨΑΡΑΣ ΠΛΑΚΑΚΙ</t>
  </si>
  <si>
    <t>MAGNET GREECE  - FISHERMAN TILE</t>
  </si>
  <si>
    <t>HB.MG.GRG.43053</t>
  </si>
  <si>
    <t>ΜΑΓΝΗΤΑΚΙ ΕΛΛΑΔΑ - ΟΛΥΜΠΙΑΚΗ ΦΛΟΓΑ ΣΤΕΦΑΝΙ ΕΛΙΑΣ ΠΛΑΚΑΚΙ</t>
  </si>
  <si>
    <t>HB.MG.GRG.43054</t>
  </si>
  <si>
    <t>ΜΑΓΝΗΤΑΚΙ ΕΛΛΑΔΑ - ΟΛΥΜΠΙΑΚΗ ΦΛΟΓΑ ΣΤΕΦΑΝΙ ΕΛΙΑΣ ΙΕΡΕΙΑ ΠΛΑΚΑΚΙ</t>
  </si>
  <si>
    <t>MAGNET GREECE  - OLYMPIC FLAME OLIVE WREATH PRIESTESS TILE</t>
  </si>
  <si>
    <t>HB.MG.GRG.43055</t>
  </si>
  <si>
    <t>ΜΑΓΝΗΤΑΚΙ ΕΛΛΑΔΑ - ΟΛΥΜΠΙΑΚΗ ΦΛΟΓΑ ΔΙΣΚΟΒΟΛΟΣ ΠΛΑΚΑΚΙ</t>
  </si>
  <si>
    <t>MAGNET GREECE  - OLYMPIC FLAME DISCOBOLUS TILE</t>
  </si>
  <si>
    <t>HB.MG.GRG.43056</t>
  </si>
  <si>
    <t>ΜΑΓΝΗΤΑΚΙ ΕΛΛΑΔΑ - ΜΑΤΟΧΑΝΤΡΟ ΟΒΑΛ</t>
  </si>
  <si>
    <t>MAGNET GREECE  - EYE CHARM WIDE ISOLATE</t>
  </si>
  <si>
    <t>HB.MG.GRG.43057</t>
  </si>
  <si>
    <t>ΜΑΓΝΗΤΑΚΙ ΕΛΛΑΔΑ - ΚΟΥΚΟΥΒΑΓΙΑ 2</t>
  </si>
  <si>
    <t>HB.MG.GRG.43058</t>
  </si>
  <si>
    <t>ΜΑΓΝΗΤΑΚΙ ΕΛΛΑΔΑ - ΚΙΟΝΑΣ ΑΡΠΑ</t>
  </si>
  <si>
    <t>HB.MG.GRG.43059</t>
  </si>
  <si>
    <t>ΜΑΓΝΗΤΑΚΙ ΕΛΛΑΔΑ - ΑΜΦΟΡΕΑΣ ΛΕΥΚΟΣ</t>
  </si>
  <si>
    <t>MAGNET GREECE  - AMPHORA WHITE ISOLATE</t>
  </si>
  <si>
    <t>HB.MG.GRG.43060</t>
  </si>
  <si>
    <t>ΜΑΓΝΗΤΑΚΙ ΕΛΛΑΔΑ - ΠΕΡΙΚΕΦΑΛΑΙΑ 2</t>
  </si>
  <si>
    <t>MAGNET GREECE  - HELMET 2 ISOLATE</t>
  </si>
  <si>
    <t>HB.MG.GRG.43061</t>
  </si>
  <si>
    <t>ΜΑΓΝΗΤΑΚΙ ΕΛΛΑΔΑ - ΚΟΜΠΟΛΟΪ</t>
  </si>
  <si>
    <t>HB.MG.GRG.43062</t>
  </si>
  <si>
    <t>ΜΑΓΝΗΤΑΚΙ ΕΛΛΑΔΑ - ΨΑΡΟΒΑΡΚΑ 2</t>
  </si>
  <si>
    <t>MAGNET GREECE  - FISHING BOAT 2 ISOLATE</t>
  </si>
  <si>
    <t>HB.MG.GRG.43063</t>
  </si>
  <si>
    <t>ΜΑΓΝΗΤΑΚΙ ΕΛΛΑΔΑ - ΣΥΝΘΕΣΗ ΚΡΑΣΙΟΥ</t>
  </si>
  <si>
    <t>MAGNET GREECE  - WINE COMPOSITION ISOLATE</t>
  </si>
  <si>
    <t>HB.MG.GRG.43064</t>
  </si>
  <si>
    <t>ΜΑΓΝΗΤΑΚΙ ΕΛΛΑΔΑ - ΣΤΕΦΑΝΙ ΕΛΙΑΣ</t>
  </si>
  <si>
    <t>MAGNET GREECE  - OLIVE WREATH ISOLATE</t>
  </si>
  <si>
    <t>HB.MG.GRG.43065</t>
  </si>
  <si>
    <t>ΜΑΓΝΗΤΑΚΙ ΕΛΛΑΔΑ - ΚΑΛΗΜΕΡΑ ΑΣΤΕΡΙΕΣ ΠΛΑΚΑΚΙ</t>
  </si>
  <si>
    <t>MAGNET GREECE  - KALIMERA STARFISHES TILE</t>
  </si>
  <si>
    <t>HB.MG.GRG.43066</t>
  </si>
  <si>
    <t>ΜΑΓΝΗΤΑΚΙ ΕΛΛΑΔΑ ΜΗΧΑΝΙΣΜΟΣ ΑΝΤΙΚΥΘΗΡΩΝ ΠΛΑΚΑΚΙ</t>
  </si>
  <si>
    <t>MAGNET GREECE  - ANTIKYTHERA MECHANISM TILE</t>
  </si>
  <si>
    <t>HB.MG.GRG.43067</t>
  </si>
  <si>
    <t>ΜΑΓΝΗΤΑΚΙ ΕΛΛΑΔΑ - ΜΑΡΑΘΩΝΙΟΣ ΑΘΗΝΑΣ ΧΑΡΤΗΣ ΠΛΑΚΑΚΙ</t>
  </si>
  <si>
    <t>HB.MG.GRG.43068</t>
  </si>
  <si>
    <t>ΜΑΓΝΗΤΑΚΙ ΕΛΛΑΔΑ - ΔΙΚΕΦΑΛΟΣ ΑΕΤΟΣ</t>
  </si>
  <si>
    <t>MAGNET GREECE - DOUBLE-HEADED EAGLE ISOLATE</t>
  </si>
  <si>
    <t>HB.MG.GRG.43069</t>
  </si>
  <si>
    <t>ΜΑΓΝΗΤΑΚΙ ΕΛΛΑΔΑ - ΘΕΟΣ ΗΦΑΙΣΤΟΣ ΠΛΑΚΑΚΙ</t>
  </si>
  <si>
    <t>MAGNET GREECE - HEPHAESTUS GOD TILE</t>
  </si>
  <si>
    <t>HB.MG.GRG.43070</t>
  </si>
  <si>
    <t>ΜΑΓΝΗΤΑΚΙ ΕΛΛΑΔΑ - ΔΙΚΕΦΑΛΟΣ ΑΕΤΟΣ ΠΛΑΚΑΚΙ</t>
  </si>
  <si>
    <t>MAGNET GREECE - DOUBLE-HEADED EAGLE TILE</t>
  </si>
  <si>
    <t>HB.MG.GRG.43071</t>
  </si>
  <si>
    <t>ΜΑΓΝΗΤΑΚΙ ΕΛΛΑΔΑ - ΔΙΣΚΟΒΟΛΟΣ 2 ΠΛΑΚΑΚΙ</t>
  </si>
  <si>
    <t>MAGNET GREECE - DISCOBOLUS 2 TILE</t>
  </si>
  <si>
    <t>HB.MG.GRG.43072</t>
  </si>
  <si>
    <t>ΜΑΓΝΗΤΑΚΙ ΕΛΛΑΔΑ - ΛΕΩΝΙΔΑΣ THIS IS SPARTA</t>
  </si>
  <si>
    <t>MAGNET GREECE - LEONIDAS THIS IS SPARTA ISOLATE</t>
  </si>
  <si>
    <t>HB.MG.GRG.43073</t>
  </si>
  <si>
    <t>ΜΑΓΝΗΤΑΚΙ ΕΛΛΑΔΑ - ΚΟΥΚΟΥΒΑΓΙΑ ΜΠΛΕ ΜΑΤΙΑ</t>
  </si>
  <si>
    <t xml:space="preserve">MAGNET GREECE - OWL BLUE EYES ISOLATE </t>
  </si>
  <si>
    <t>HB.MG.GRG.43074</t>
  </si>
  <si>
    <t>ΜΑΓΝΗΤΑΚΙ ΕΛΛΑΔΑ - ΑΜΦΟΡΕΑΣ ΜΠΛΕ ΛΕΥΚΟ</t>
  </si>
  <si>
    <t>MAGNET GREECE - AMPHORA BLUE WHITE ISOLATE</t>
  </si>
  <si>
    <t>HB.MG.GRG.43075</t>
  </si>
  <si>
    <t xml:space="preserve">ΜΑΓΝΗΤΑΚΙ ΕΛΛΑΔΑ - ΑΜΦΟΡΕΑΣ ΜΠΛΕ </t>
  </si>
  <si>
    <t>MAGNET GREECE - AMPHORA BLUE ISOLATE</t>
  </si>
  <si>
    <t>HB.MG.GRG.43076</t>
  </si>
  <si>
    <t>ΜΑΓΝΗΤΑΚΙ ΕΛΛΑΔΑ - ΣΗΜΑΙΑ ΣΤΟΙΧΕΙΑ ΕΛΛΑΔΑΣ ΧΑΡΤΗΣ ΠΛΑΚΑΚΙ</t>
  </si>
  <si>
    <t>MAGNET GREECE - FLAG ELEMENTS GREECE MAP TILE</t>
  </si>
  <si>
    <t>HB.MG.GRG.43077</t>
  </si>
  <si>
    <t>ΜΑΓΝΗΤΑΚΙ ΕΛΛΑΔΑ - ΚΑΡΑΒΑΚΙ ΣΑΝΤΟΡΙΝΗ</t>
  </si>
  <si>
    <t>MAGNET GREECE - SANTORINI SHIP</t>
  </si>
  <si>
    <t>HB.MG.GRG.43078</t>
  </si>
  <si>
    <t>ΜΑΓΝΗΤΑΚΙ ΕΛΛΑΔΑ - ΧΕΛΩΝΑ ΠΛΑΚΑΚΙ</t>
  </si>
  <si>
    <t>MAGNET GREECE - TURTLE TILE</t>
  </si>
  <si>
    <t>HB.MG.GRG.43079</t>
  </si>
  <si>
    <t>ΜΑΓΝΗΤΑΚΙ ΕΛΛΑΔΑ - ΧΕΛΩΝΑ ΚΥΚΛΑΔΕΣ</t>
  </si>
  <si>
    <t>MAGNET GREECE - TURTLE KYKLADES ISOLATE</t>
  </si>
  <si>
    <t>HB.MG.GRG.43080</t>
  </si>
  <si>
    <t>ΜΑΓΝΗΤΑΚΙ ΕΛΛΑΔΑ - ΠΕΤΑΛΟ ΚΑΡΑΒΑΚΙ</t>
  </si>
  <si>
    <t>MAGNET GREECE - HORSESHOE SHIP ISOLATE</t>
  </si>
  <si>
    <t>HB.MG.GRG.43081</t>
  </si>
  <si>
    <t>ΜΑΓΝΗΤΑΚΙ ΕΛΛΑΔΑ - ΑΡΚΟΥΔΑΚΙ ΝΑΥΤΗΣ</t>
  </si>
  <si>
    <t>MAGNET GREECE - TEDDY BEAR SAILOR ISOLATE</t>
  </si>
  <si>
    <t>HB.MG.GRG.43082</t>
  </si>
  <si>
    <t>- ΜΑΓΝΗΤΑΚΙ ΕΛΛΑΔΑ - ΓΑΙΔΑΡΟΣ ΜΠΛΟΥΖΑΚΙ ΣΗΜΑΙΑ</t>
  </si>
  <si>
    <t>MAGNET GREECE - DONKEY T-SHIRT FLAG ISOLATE</t>
  </si>
  <si>
    <t>HB.MG.GRG.43083</t>
  </si>
  <si>
    <t>- ΜΑΓΝΗΤΑΚΙ ΕΛΛΑΔΑ - GREEK LOVERS ΣΤΡΟΓΓΥΛΟ</t>
  </si>
  <si>
    <t>MAGNET GREECE - GREEK LOVERS ROUND</t>
  </si>
  <si>
    <t>HB.MG.GRG.43084</t>
  </si>
  <si>
    <t>ΜΑΓΝΗΤΑΚΙ ΕΛΛΑΔΑ - GREEK LOVERS ΤΕΤΡΑΓΩΝΟ</t>
  </si>
  <si>
    <t>MAGNET GREECE - GREEK LOVERS SQUARE</t>
  </si>
  <si>
    <t>HB.MG.GRG.43085</t>
  </si>
  <si>
    <t>ΜΑΓΝΗΤΑΚΙ ΕΛΛΑΔΑ - ΕΜΒΛΗΜΑ ΣΗΜΑΙΑ</t>
  </si>
  <si>
    <t>MAGNET GREECE - EMBLEM FLAG ISOLATE</t>
  </si>
  <si>
    <t>HB.MG.GRG.43086</t>
  </si>
  <si>
    <t>ΜΑΓΝΗΤΑΚΙ ΕΛΛΑΔΑ - ΤΑΒΕΡΝΑ ΘΑΛΑΣΣΑ  ΠΛΑΚΑΚΙ</t>
  </si>
  <si>
    <t>MAGNET GREECE - TAVERNA SEA TILE</t>
  </si>
  <si>
    <t>HB.MG.GRG.43087</t>
  </si>
  <si>
    <t>ΜΑΓΝΗΤΑΚΙ ΕΛΛΑΔΑ - ΚΑΡΕΚΛΕΣ ΣΑΝΤΟΡΙΝΗ ΘΕΑ ΠΛΑΚΑΚΙ</t>
  </si>
  <si>
    <t>MAGNET GREECE - CHAIRS SANTORINI VIEW TILE</t>
  </si>
  <si>
    <t>HB.MG.GRG.43088</t>
  </si>
  <si>
    <t>ΜΑΓΝΗΤΑΚΙ ΕΛΛΑΔΑ - ΕΛΑΙΟΔΕΝΤΡΟ ΠΛΑΚΑΚΙ</t>
  </si>
  <si>
    <t>MAGNET GREECE - OLIVE TREE TILE</t>
  </si>
  <si>
    <t>HB.MG.GRG.43089</t>
  </si>
  <si>
    <t>ΜΑΓΝΗΤΑΚΙ ΕΛΛΑΔΑ - ΕΛΛΗΝΙΔΕΣ ΘΕΕΣ ΣΥΝΘΕΣΗ</t>
  </si>
  <si>
    <t>MAGNET GREECE - GREEK GODDESSES COLLAGE ISOLATE</t>
  </si>
  <si>
    <t>HB.MG.GRG.43090</t>
  </si>
  <si>
    <t>ΜΑΓΝΗΤΑΚΙ ΕΛΛΑΔΑ - ΕΛΛΗΝΕΣ ΘΕΟΙ ΣΥΝΘΕΣΗ</t>
  </si>
  <si>
    <t>MAGNET GREECE - GREEK GODS ISOLATE</t>
  </si>
  <si>
    <t>HB.MG.GRG.43091</t>
  </si>
  <si>
    <t>ΜΑΓΝΗΤΑΚΙ ΕΛΛΑΔΑ - 3 ΦΙΛΟΣΟΦΟΙ ΣΥΝΘΕΣΗ</t>
  </si>
  <si>
    <t>MAGNET GREECE - 3 PHILOSOPHERS COLLAGE TIMELINE ISOLATE</t>
  </si>
  <si>
    <t>HB.MG.GRG.43092</t>
  </si>
  <si>
    <t>ΜΑΓΝΗΤΑΚΙ ΕΛΛΑΔΑ - ΝΗΣΙ ΟΥΖΟ ΜΠΟΥΖΟΥΚΙ</t>
  </si>
  <si>
    <t xml:space="preserve">MAGNET GREECE - ISLAND OUZO BOUZOUKI </t>
  </si>
  <si>
    <t>HB.MG.GRG.43093</t>
  </si>
  <si>
    <t>ΜΑΓΝΗΤΑΚΙ ΕΛΛΑΔΑ - ΝΗΣΙ ΓΑΤΑΚΙ ΑΝΕΜΟΜΥΛΟΣ</t>
  </si>
  <si>
    <t xml:space="preserve">MAGNET GREECE - ISLAND WINDMILL CAT </t>
  </si>
  <si>
    <t>HB.MG.GRG.43094</t>
  </si>
  <si>
    <t>ΜΑΓΝΗΤΑΚΙ ΕΛΛΑΔΑ - ΝΗΣΙ ΣΚΥΛΑΚΙ ΑΝΕΜΟΜΥΛΟΣ</t>
  </si>
  <si>
    <t xml:space="preserve">MAGNET GREECE - ISLAND WINDMILL DOG </t>
  </si>
  <si>
    <t>HB.MG.GRG.43095</t>
  </si>
  <si>
    <t>ΜΑΓΝΗΤΑΚΙ ΕΛΛΑΔΑ - ΣΥΝΘΕΣΗ ΜΝΗΜΕΙΩΝ</t>
  </si>
  <si>
    <t xml:space="preserve">MAGNET GREECE - SYNTHESIS MONUMENTS </t>
  </si>
  <si>
    <t>HB.MG.GRG.43096</t>
  </si>
  <si>
    <t xml:space="preserve">- ΜΑΓΝΗΤΑΚΙ ΕΛΛΑΔΑ - ΘΕΑ ΝΗΣΙ ΕΛΛΗΝΙΚΑ ΠΡΟΙΟΝΤΑ </t>
  </si>
  <si>
    <t xml:space="preserve">MAGNET GREECE - VIEW ISLAND GREEK PRODUCTS </t>
  </si>
  <si>
    <t>HB.MG.GRG.43097</t>
  </si>
  <si>
    <t>ΜΑΓΝΗΤΑΚΙ ΕΛΛΑΔΑ - ΝΗΣΙ ΣΥΡΤΑΚΙ ΧΟΡΟΣ - ΤΗΕ 11416</t>
  </si>
  <si>
    <t>MAGNET GREECE - ISLAND SYRTAKI DANCE</t>
  </si>
  <si>
    <t>HB.MG.GRG.43098</t>
  </si>
  <si>
    <t>ΜΑΓΝΗΤΑΚΙ ΕΛΛΑΔΑ - ΕΛΛΗΝΕΣ ΤΡΑΓΩΔΟΙ ΣΥΝΘΕΣΗ</t>
  </si>
  <si>
    <t xml:space="preserve">MAGNET GREECE - GREEK TRAGEDY SYNTHESIS </t>
  </si>
  <si>
    <t>HB.MG.GRG.43099</t>
  </si>
  <si>
    <t>ΜΑΓΝΗΤΑΚΙ ΕΛΛΑΔΑ - ΑΡΧΑΙΟΙ ΕΛΛΗΝΕΣ ΣΤΡΑΤΗΓΟΙ ΣΥΝΘΕΣΗ</t>
  </si>
  <si>
    <t xml:space="preserve">MAGNET GREECE - GREEK ANCIENT SOLDIERS </t>
  </si>
  <si>
    <t>HB.MG.GRG.43100</t>
  </si>
  <si>
    <t>ΜΑΓΝΗΤΑΚΙ ΕΛΛΑΔΑ - ΑΡΧΑΙΟΙ ΕΛΛΗΝΕΣ ΕΠΙΣΤΗΜΟΝΕΣ ΣΥΝΘΕΣΗ</t>
  </si>
  <si>
    <t>MAGNET GREECE - GREEK ANCIENT SCIENTISTS SYNTHESIS</t>
  </si>
  <si>
    <t>HB.MG.GRG.43101</t>
  </si>
  <si>
    <t>ΜΑΓΝΗΤΑΚΙ ΕΛΛΑΔΑ - ΑΜΦΟΡΕΙΣ ΣΥΝΘΕΣΗ</t>
  </si>
  <si>
    <t>MAGNET GREECE - AMPHORAS SYNTHESIS</t>
  </si>
  <si>
    <t>HB.MG.GRG.43102</t>
  </si>
  <si>
    <t>ΜΑΓΝΗΤΑΚΙ ΕΛΛΑΔΑ - ΜΑΤΙ ΔΙΣΚΟΣ</t>
  </si>
  <si>
    <t>MAGNET GREECE - EYE TRAY</t>
  </si>
  <si>
    <t>HB.MG.GRG.43103</t>
  </si>
  <si>
    <t xml:space="preserve">ΜΑΓΝΗΤΑΚΙ ΕΛΛΑΔΑ - ΠΛΑΚΑΚΙ ΧΑΡΤΗΣ ΜΕ ΕΛΛΗΝΙΚΑ ΜΝΗΜΕΙΑ </t>
  </si>
  <si>
    <t xml:space="preserve">MAGNET GREECE - TILE MAP WITH GREEK MONUMENTS </t>
  </si>
  <si>
    <t>HB.MG.GRG.43104</t>
  </si>
  <si>
    <t>ΜΑΓΝΗΤΑΚΙ ΕΛΛΑΔΑ -  ΜΗΝΥΜΑ ΜΑΤΙ</t>
  </si>
  <si>
    <t>MAGNET GREECE - MOTO EYE</t>
  </si>
  <si>
    <t>HB.MG.GRG.43105</t>
  </si>
  <si>
    <t>ΜΑΓΝΗΤΑΚΙ ΕΛΛΑΔΑ -  ΜΗΝΥΜΑ ΟΥΖΟ</t>
  </si>
  <si>
    <t>MAGNET GREECE - MOTO OUZO</t>
  </si>
  <si>
    <t>HB.MG.GRG.43106</t>
  </si>
  <si>
    <t>ΜΑΓΝΗΤΑΚΙ ΕΛΛΑΔΑ -  ΜΗΝΥΜΑ ΕΚΚΛΗΣΙΑ</t>
  </si>
  <si>
    <t>MAGNET GREECE - MOTO CHURCH</t>
  </si>
  <si>
    <t>HB.MG.GRG.43107</t>
  </si>
  <si>
    <t>ΜΑΓΝΗΤΑΚΙ - ΕΛΛΑΔΑ - ΣΟΚΑΚΙ</t>
  </si>
  <si>
    <t xml:space="preserve">MAGNET GREECE - ALLEY  </t>
  </si>
  <si>
    <t>HB.MG.GRG.43108</t>
  </si>
  <si>
    <t>ΜΑΓΝΗΤΑΚΙ - ΕΛΛΑΔΑ - ΣΠΙΤΙ - ΑΙΓΑΙΟ</t>
  </si>
  <si>
    <t>MAGNET GREECE - AEGEAN HOUSE</t>
  </si>
  <si>
    <t>HB.MG.GRG.43109</t>
  </si>
  <si>
    <t>ΜΑΓΝΗΤΑΚΙ - ΕΛΛΑΔΑ - ΚΑΡΑΒΑΚΙΑ &amp; ΣΠΙΤΙΑ</t>
  </si>
  <si>
    <t xml:space="preserve">MAGNET GREECE - SEA BOATS &amp; HOUSES  </t>
  </si>
  <si>
    <t>HB.MG.GRG.43110</t>
  </si>
  <si>
    <t>ΜΑΓΝΗΤΑΚΙ - ΕΛΛΑΔΑ - ΕΚΚΛΗΣΙΑ &amp; ΔΕΛΦΙΝΙ</t>
  </si>
  <si>
    <t xml:space="preserve">MAGNET GREECE - CHURCH &amp; DOLPHIN </t>
  </si>
  <si>
    <t>HB.MG.GRG.43111</t>
  </si>
  <si>
    <t>ΜΑΓΝΗΤΑΚΙ - ΕΛΛΑΔΑ - ΣΗΜΑΙΑ ΤΕΤΡΑΓΩΝΗ</t>
  </si>
  <si>
    <t>MAGNET GREECE - SQUARE FLAG</t>
  </si>
  <si>
    <t>HB.MG.GRG.43112</t>
  </si>
  <si>
    <t>ΜΑΓΝΗΤΑΚΙ - ΕΛΛΑΔΑ -  ΓΑΙΔΟΥΡΑΚΙ</t>
  </si>
  <si>
    <t>HB.MG.GRG.43113</t>
  </si>
  <si>
    <t>ΜΑΓΝΗΤΑΚΙ - ΕΛΛΑΔΑ - ΨΑΡΟΒΑΡΚΑ</t>
  </si>
  <si>
    <t xml:space="preserve">MAGNET GREECE - FISH BOAT </t>
  </si>
  <si>
    <t>HB.MG.GRG.43114</t>
  </si>
  <si>
    <t>ΜΑΓΝΗΤΑΚΙ - ΕΛΛΑΔΑ - ΒΑΡΚΑ</t>
  </si>
  <si>
    <t>MAGNET GREECE - SAIL BOAT</t>
  </si>
  <si>
    <t>HB.MG.GRG.43115</t>
  </si>
  <si>
    <t>ΜΑΓΝΗΤΑΚΙ - ΕΛΛΑΔΑ - ΤΙΜΟΝΙ ΑΙΓΑΙΟ</t>
  </si>
  <si>
    <t>MAGNET GREECE - STEERING WHEEL AEGEAN</t>
  </si>
  <si>
    <t>HB.MG.GRG.43116</t>
  </si>
  <si>
    <t>ΜΑΓΝΗΤΑΚΙ - ΕΛΛΑΔΑ - I LOVE GREECE</t>
  </si>
  <si>
    <t>MAGNET GREECE - I LOVE GREECE</t>
  </si>
  <si>
    <t>HB.MG.GRG.43117</t>
  </si>
  <si>
    <t>ΜΑΓΝΗΤΑΚΙ - ΕΛΛΑΔΑ - ΚΑΡΔΙΑ ΘΑΛΑΣΣΑ</t>
  </si>
  <si>
    <t>MAGNET GREECE - HEART SHAPED SEA</t>
  </si>
  <si>
    <t>HB.MG.GRG.43118</t>
  </si>
  <si>
    <t>ΜΑΓΝΗΤΑΚΙ - ΕΛΛΑΔΑ - ΚΑΡΔΙΑ ΑΓΚΥΡΑ ΕΚΚΛΗΣΙΑ</t>
  </si>
  <si>
    <t>MAGNET GREECE - HEART SHAPED ANCHOR CHURCH</t>
  </si>
  <si>
    <t>HB.MG.GRG.43119</t>
  </si>
  <si>
    <t>ΜΑΓΝΗΤΑΚΙ - ΕΛΛΑΔΑ -  ΑΓΚΥΡΑ ΕΚΚΛΗΣΙΑ</t>
  </si>
  <si>
    <t>MAGNET GREECE - ANCHOR SHAPED CHURCH</t>
  </si>
  <si>
    <t>HB.MG.GRG.E.60001</t>
  </si>
  <si>
    <t>ΜΑΓΝΗΤΑΚΙ ΕΛΛΑΔΑ Ε - ΜΙΚΡΗ ΒΕΝΕΤΙΑ ΘΕΡΜΟΜΕΤΡΟ</t>
  </si>
  <si>
    <t>MAGNET GREECE E - LITTLE VENICE THERMOMETER</t>
  </si>
  <si>
    <t>HB.MG.GRG.E.60002</t>
  </si>
  <si>
    <t>ΜΑΓΝΗΤΑΚΙ ΕΛΛΑΔΑ Ε - ΝΗΣΙ ΒΑΙ ΚΡΗΤΗ ΜΠΟΥΚΑΛΑΚΙ ΑΜΜΟΥ</t>
  </si>
  <si>
    <t>MAGNET GREECE E - ISLAND VAI CRETE SAND BOTTLE</t>
  </si>
  <si>
    <t>HB.MG.GRG.E.60003</t>
  </si>
  <si>
    <t>ΜΑΓΝΗΤΑΚΙ ΕΛΛΑΔΑ Ε - ΚΑΛΝΤΕΡΑ ΓΑΤΑΚΙ ΘΕΡΜΟΜΕΤΡΟ</t>
  </si>
  <si>
    <t>MAGNET GREECE E - KALDERA CAT THERMOMETER</t>
  </si>
  <si>
    <t>HB.MG.GRG.E.60004</t>
  </si>
  <si>
    <t xml:space="preserve">ΜΑΓΝΗΤΑΚΙ ΕΛΛΑΔΑ Ε - ΚΑΡΕΚΛΕΣ ΝΗΣΙ ΜΑΤΙ </t>
  </si>
  <si>
    <t>MAGNET GREECE E - CHAIRS ISLAND EYE</t>
  </si>
  <si>
    <t>HB.MG.GRG.E.60005</t>
  </si>
  <si>
    <t>ΜΑΓΝΗΤΑΚΙ ΕΛΛΑΔΑ Ε - ΚΥΚΛΑΔΕΣ ΓΑΙΔΑΡΑΚΟΣ ΑΝΕΜΟΜΥΛΟΣ</t>
  </si>
  <si>
    <t>MAGNET GREECE E - CYCLADES DONKEY WINDMILL</t>
  </si>
  <si>
    <t>HB.MG.GRG.E.60006</t>
  </si>
  <si>
    <t>ΜΑΓΝΗΤΑΚΙ ΕΛΛΑΔΑ Ε - ΦΙΣΚΑΡΔΟ ΠΑΝΟΡΑΜΙΚΗ ΘΕΡΜΟΜΕΤΡΟ</t>
  </si>
  <si>
    <t>MAGNET GREECE E - FISCARDO PANORAMIC THERMOMETER</t>
  </si>
  <si>
    <t>HB.MG.GRG.E.60007</t>
  </si>
  <si>
    <t>ΜΑΓΝΗΤΑΚΙ ΕΛΛΑΔΑ Ε - ΠΑΡΑΛΙΑ ΟΜΠΡΕΛΑ ΜΠΟΥΚΑΛΑΚΙ ΑΜΜΟΥ</t>
  </si>
  <si>
    <t>MAGNET GREECE E - BEACH UMBRELLA SAND BOTTLE</t>
  </si>
  <si>
    <t>HB.MG.GRG.E.60008</t>
  </si>
  <si>
    <t>ΜΑΓΝΗΤΑΚΙ ΕΛΛΑΔΑ Ε - ΝΗΣΙ ΑΝΕΜΟΜΥΛΟΣ ΜΠΟΥΚΑΛΑΚΙ ΑΜΜΟΥ</t>
  </si>
  <si>
    <t>MAGNET GREECE E - ISLAND WINDMILL SAND BOTTLE</t>
  </si>
  <si>
    <t>HB.MG.GRG.E.60009</t>
  </si>
  <si>
    <t>ΜΑΓΝΗΤΑΚΙ ΕΛΛΑΔΑ Ε - ΤΟΠΙΟ ΝΗΣΙ ΑΝΕΜΟΜΥΛΟΣ</t>
  </si>
  <si>
    <t xml:space="preserve">MAGNET GREECE E - VIEW ISLAND WINDMILL </t>
  </si>
  <si>
    <t>HB.MG.GRG.E.60010</t>
  </si>
  <si>
    <t>ΜΑΓΝΗΤΑΚΙ ΕΛΛΑΔΑ Ε - ΝΗΣΙ ΓΑΤΑ ΑΝΕΜΟΜΥΛΟΣ ΘΕΡΜΟΜΕΤΡΟ</t>
  </si>
  <si>
    <t>MAGNET GREECE E - ISLAND CAT WINDMILL THERMOMETER</t>
  </si>
  <si>
    <t>HB.MG.GRG.E.60011</t>
  </si>
  <si>
    <t>ΜΑΓΝΗΤΑΚΙ ΕΛΛΑΔΑ Ε - ΝΗΣΙ ΝΑΥΑΓΙΟ ΤΟΠΙΟ ΜΠΟΥΚΑΛΑΚΙ ΑΜΜΟΥ</t>
  </si>
  <si>
    <t>MAGNET GREECE E - ISLAND SHIPWRECK VIEW SAND BOTTLE</t>
  </si>
  <si>
    <t>HB.MG.GRG.E.60012</t>
  </si>
  <si>
    <t>ΜΑΓΝΗΤΑΚΙ ΕΛΛΑΔΑ Ε - ΧΑΡΤΗΣ ΣΤΟΙΧΕΙΑ ΣΤΡΟΓΓΥΛΟ ΜΑΤΙ</t>
  </si>
  <si>
    <t>MAGNET GREECE E - MAP ELEMENTS ROUND EYE</t>
  </si>
  <si>
    <t>HB.MG.GRG.E.60013</t>
  </si>
  <si>
    <t>ΜΑΓΝΗΤΑΚΙ ΕΛΛΑΔΑ Ε - ΝΗΣΙ ΣΥΡΤΑΚΙ ΧΟΡΟΣ ΑΝΕΜΟΜΥΛΟΣ</t>
  </si>
  <si>
    <t>MAGNET GREECE E - ISLAND SYRTAKI DANCE WINDMILL</t>
  </si>
  <si>
    <t>HB.MG.GRG.E.60014</t>
  </si>
  <si>
    <t xml:space="preserve">ΜΑΓΝΗΤΑΚΙ ΕΛΛΑΔΑ Ε - ΝΗΣΙ ΑΝΕΜΟΜΥΛΟΙ ΜΕ ΑΝΕΜΟΜΥΛΟ </t>
  </si>
  <si>
    <t>MAGNET GREECE E - ISLAND WINDMILLS WITH WINDMILL</t>
  </si>
  <si>
    <t>HB.MG.GRG.E.60015</t>
  </si>
  <si>
    <t>ΜΑΓΝΗΤΑΚΙ ΕΛΛΑΔΑ ΕΛΑΤ - ΕΛΛΑΔΑ ΠΕΡΙΚΕΦΑΛΑΙΑ 1</t>
  </si>
  <si>
    <t>MAGNET GREECE ELAT- GREECE HELMET 1</t>
  </si>
  <si>
    <t>HB.MG.GRG.E.60016</t>
  </si>
  <si>
    <t>ΜΑΓΝΗΤΑΚΙ ΕΛΛΑΔΑ ΕΛΑΤ - ΚΥΚΛΑΔΙΤΙΚΑ ΓΑΪΔΑΡΟΣ 1</t>
  </si>
  <si>
    <t>MAGNET GREECE ELAT- CYCLADES DONKEY 1</t>
  </si>
  <si>
    <t>HB.MG.GRG.E.60017</t>
  </si>
  <si>
    <t>ΜΑΓΝΗΤΑΚΙ ΕΛΛΑΔΑ ΕΛΑΤ - ΑΡΧΑΙΑ ΚΟΥΚΟΥΒΑΓΙΑ 1</t>
  </si>
  <si>
    <t>MAGNET GREECE ELAT - ANCIENT GREECE OWEL  1</t>
  </si>
  <si>
    <t>HB.MG.GRG.E.60018</t>
  </si>
  <si>
    <t>ΜΑΓΝΗΤΑΚΙ ΕΛΛΑΔΑ ΕΛΑΤ - ΚΥΚΛΑΔΙΤΙΚΑ ΚΑΡΑΒΑΚΙ 1</t>
  </si>
  <si>
    <t>MAGNET GREECE ELAT - CYCLADES HELMET 1</t>
  </si>
  <si>
    <t>HB.MG.GRG.E.60019</t>
  </si>
  <si>
    <t>ΜΑΓΝΗΤΑΚΙ ΕΛΛΑΔΑ ΕΛΑΤ - ΕΛΛΑΔΑ ΑΜΦΟΡΕΑΣ 1</t>
  </si>
  <si>
    <t>MAGNET GREECE ELAT - GREECE HELMET 1</t>
  </si>
  <si>
    <t>HB.MG.GRG.E.60020</t>
  </si>
  <si>
    <t>ΜΑΓΝΗΤΑΚΙ ΕΛΛΑΔΑ ΕΛΑΤ - ΘΑΛΑΣΣΑ ΧΕΛΩΝΑ 1</t>
  </si>
  <si>
    <t>MAGNET GREECE ELAT - SEA HELMET 1</t>
  </si>
  <si>
    <t>HB.MG.GRG.E.60021</t>
  </si>
  <si>
    <t>ΜΑΓΝΗΤΑΚΙ ΕΛΛΑΔΑ ΕΛΑΤ - ΚΥΚΛΑΔΙΤΙΚΑ ΣΗΜΑΙΑ 1</t>
  </si>
  <si>
    <t>HB.MG.GRG.E.60022</t>
  </si>
  <si>
    <t>ΜΑΓΝΗΤΑΚΙ ΕΛΛΑΔΑ ΕΛΑΤ - ΘΑΛΑΣΣΑ ΔΕΛΦΙΝΙ 1</t>
  </si>
  <si>
    <t>MAGNET GREECE ELAT - SEA DOLPHIN 1</t>
  </si>
  <si>
    <t>HB.MG.GRG.H.8001</t>
  </si>
  <si>
    <t>MAGNET GREECE H - MR.MEN CHAIRS WINDOW TILE</t>
  </si>
  <si>
    <t>HB.MG.GRG.H.8002</t>
  </si>
  <si>
    <t>MAGNET GREECE H - MR.HAPPY FISHING BOAT</t>
  </si>
  <si>
    <t>HB.MG.GRG.H.8003</t>
  </si>
  <si>
    <t>MAGNET GREECE H - LITTLE MISS HUG CYCLADIC HOUSE</t>
  </si>
  <si>
    <t>HB.MG.GRG.H.8004</t>
  </si>
  <si>
    <t>MAGNET GREECE H - MR.STRONG PARTHENON</t>
  </si>
  <si>
    <t>HB.MG.GRG.H.8005</t>
  </si>
  <si>
    <t>MAGNET GREECE H - MR.MEN WINDMILL</t>
  </si>
  <si>
    <t>HB.MG.GRG.H.8006</t>
  </si>
  <si>
    <t>MAGNET GREECE H - PAPA SMURF PARTHENON</t>
  </si>
  <si>
    <t>HB.MG.GRG.H.8007</t>
  </si>
  <si>
    <t>MAGNET GREECE H - SMURFS FLAG HEART</t>
  </si>
  <si>
    <t>HB.MG.GRG.H.8008</t>
  </si>
  <si>
    <t>MAGNET GREECE H - SMURFETTE CYCLADIC HOUSE</t>
  </si>
  <si>
    <t>HB.MG.GRG.H.8009</t>
  </si>
  <si>
    <t>MAGNET GREECE H - SMURFS SANTORINI ISLAND TILE</t>
  </si>
  <si>
    <t>HB.MG.GRG.H.8010</t>
  </si>
  <si>
    <t>MAGNET GREECE H - SMURFS BEACH TILE</t>
  </si>
  <si>
    <t>HB.MG.GRG.H.8011</t>
  </si>
  <si>
    <t>MAGNET GREECE H - BARBIE WINDMILL TILE</t>
  </si>
  <si>
    <t>HB.MG.GRG.H.8012</t>
  </si>
  <si>
    <t>MAGNET GREECE H - BARBIE CYCLADIC HOUSE TILE</t>
  </si>
  <si>
    <t>HB.MG.GRG.H.8013</t>
  </si>
  <si>
    <t>MAGNET GREECE H - BARBIE SANTORINI ISLAND TILE</t>
  </si>
  <si>
    <t>HB.MG.GRG.H.8014</t>
  </si>
  <si>
    <t>MAGNET GREECE H - BARBIE PARTHENON TILE</t>
  </si>
  <si>
    <t>HB.MG.GRG.H.8015</t>
  </si>
  <si>
    <t>MAGNET GREECE H - BARBIE BEACH TILE</t>
  </si>
  <si>
    <t>HB.MG.GRG.L.8501</t>
  </si>
  <si>
    <t>ΜΑΓΝ ΠΟΛΥΤΕΛ ΕΛΛΑΔΑ - ΑΜΦΟΡΕΑΣ ΛΕΥΚΟ ΜΑΥΡΟ</t>
  </si>
  <si>
    <t xml:space="preserve">MAGNET LUX GREECE - AMPHORA WHITE BLACK </t>
  </si>
  <si>
    <t>HB.MG.GRG.L.8502</t>
  </si>
  <si>
    <t>ΜΑΓΝ ΠΟΛΥΤΕΛ ΕΛΛΑΔΑ - ΑΚΡΟΠΟΛΗ ΠΑΝΟΡΑΜΑ</t>
  </si>
  <si>
    <t>MAGNET LUX GREECE - ACROPOLIS PANORAMIC</t>
  </si>
  <si>
    <t>HB.MG.GRG.L.8503</t>
  </si>
  <si>
    <t>ΜΑΓΝ ΠΟΛΥΤΕΛ ΕΛΛΑΔΑ - ΝΗΣΙ ΕΚΚΛΗΣΙΑ ΘΕΑ</t>
  </si>
  <si>
    <t>MAGNET LUX GREECE - ISLAND CHURCH VIEW</t>
  </si>
  <si>
    <t>HB.MG.GRG.L.8504</t>
  </si>
  <si>
    <t>ΜΑΓΝ ΠΟΛΥΤΕΛ ΕΛΛΑΔΑ - ΝΗΣΙ ΕΚΚΛΗΣΙΑ ΕΛΛΗΝΙΚΟ ΦΑΓΗΤΟ</t>
  </si>
  <si>
    <t>MAGNET LUX GREECE - ISLAND CHURCH GREEK FOOD</t>
  </si>
  <si>
    <t>HB.MG.GRG.L.8505</t>
  </si>
  <si>
    <t>ΜΑΓΝ ΠΟΛΥΤΕΛ ΕΛΛΑΔΑ - ΚΥΚΛΑΔΙΤΙΚΟ ΣΠΙΤΙ ΑΝΕΜΟΜΥΛΟΣ</t>
  </si>
  <si>
    <t>MAGNET LUX GREECE - CYCLADIC HOUSE WINDMIL</t>
  </si>
  <si>
    <t>HB.MG.GRG.L.8506</t>
  </si>
  <si>
    <t>ΜΑΓΝ ΠΟΛΥΤΕΛ ΕΛΛΑΔΑ - ΚΥΚΛΑΔΙΤΙΚΟ ΤΟΠΙΟ ΚΑΛΝΤΕΡΑ</t>
  </si>
  <si>
    <t>MAGNET LUX GREECE - CYCLADIC VIEW KALDERA</t>
  </si>
  <si>
    <t>HB.MG.GRG.L.8507</t>
  </si>
  <si>
    <t>ΜΑΓΝ ΠΟΛΥΤΕΛ ΕΛΛΑΔΑ - ΝΗΣΙ ΑΝΕΜΟΜΥΛΟΙ</t>
  </si>
  <si>
    <t>MAGNET LUX GREECE - ISLAND WINDMILLS</t>
  </si>
  <si>
    <t>HB.MG.GRG.L.8508</t>
  </si>
  <si>
    <t>ΜΑΓΝ ΠΟΛΥΤΕΛ ΕΛΛΑΔΑ - ΔΙΣΚΟΒΟΛΟΣ I LOVE GREECE</t>
  </si>
  <si>
    <t>MAGNET LUX GREECE - DISCOBOLUS I LOVE GREECE</t>
  </si>
  <si>
    <t>HB.MG.GRG.L.8509</t>
  </si>
  <si>
    <t>ΜΑΓΝ ΠΟΛΥΤΕΛ ΕΛΛΑΔΑ - ΓΑΪΔΑΡΟΣ</t>
  </si>
  <si>
    <t>MAGNET LUX GREECE - DONKEY</t>
  </si>
  <si>
    <t>HB.MG.GRG.L.8510</t>
  </si>
  <si>
    <t>ΜΑΓΝ ΠΟΛΥΤΕΛ ΕΛΛΑΔΑ - ΨΑΡΟΒΑΡΚΑ</t>
  </si>
  <si>
    <t>MAGNET LUX GREECE - FISHING BOAT</t>
  </si>
  <si>
    <t>HB.MG.GRG.L.8511</t>
  </si>
  <si>
    <t>ΜΑΓΝ ΠΟΛΥΤΕΛ ΕΛΛΑΔΑ - ΣΗΜΑΙΑ ΣΤΟΙΧΕΙΑ</t>
  </si>
  <si>
    <t>MAGNET LUX GREECE - FLAG ELEMENTS</t>
  </si>
  <si>
    <t>HB.MG.GRG.L.8512</t>
  </si>
  <si>
    <t>ΜΑΓΝ ΠΟΛΥΤΕΛ ΕΛΛΑΔΑ - ΓΙΑΓΙΑΔΕΣ ΝΗΣΙ</t>
  </si>
  <si>
    <t>MAGNET LUX GREECE - OLD WOMEN ISLAND</t>
  </si>
  <si>
    <t>HB.MG.GRG.L.8513</t>
  </si>
  <si>
    <t>MAGNET LUX GREECE - GREEK GODDESSES</t>
  </si>
  <si>
    <t>HB.MG.GRG.L.8514</t>
  </si>
  <si>
    <t>MAGNET LUX GREECE - GREEK GODS</t>
  </si>
  <si>
    <t>HB.MG.GRG.L.8515</t>
  </si>
  <si>
    <t>ΜΑΓΝ ΠΟΛΥΤΕΛ ΕΛΛΑΔΑ - I LOVE GREECE ΣΤΟΙΧΕΙΑ</t>
  </si>
  <si>
    <t>MAGNET LUX GREECE - I LOVE GREECE ELEMENTS</t>
  </si>
  <si>
    <t>HB.MG.GRG.L.8516</t>
  </si>
  <si>
    <t>ΜΑΓΝ ΠΟΛΥΤΕΛ ΕΛΛΑΔΑ - ΚΑΡΕΚΛΕΣ ΝΗΣΙ</t>
  </si>
  <si>
    <t>MAGNET LUX GREECE - CHAIRS ISLAND</t>
  </si>
  <si>
    <t>HB.MG.GRG.L.8517</t>
  </si>
  <si>
    <t>ΜΑΓΝ ΠΟΛΥΤΕΛ ΕΛΛΑΔΑ - ΓΑΤΑΚΙΑ</t>
  </si>
  <si>
    <t>MAGNET LUX GREECE - KITTENS</t>
  </si>
  <si>
    <t>HB.MG.GRG.L.8518</t>
  </si>
  <si>
    <t>ΜΑΓΝ ΠΟΛΥΤΕΛ ΕΛΛΑΔΑ - ΧΑΡΤΗΣ ΜΠΛΕ</t>
  </si>
  <si>
    <t>MAGNET LUX GREECE - MAP BLUE</t>
  </si>
  <si>
    <t>HB.MG.GRG.L.8519</t>
  </si>
  <si>
    <t>ΜΑΓΝ ΠΟΛΥΤΕΛ ΕΛΛΑΔΑ - ΧΑΡΤΗΣ ΠΡΑΣΙΝΟΣ</t>
  </si>
  <si>
    <t>MAGNET LUX GREECE - MAP GREEN</t>
  </si>
  <si>
    <t>HB.MG.GRG.L.8520</t>
  </si>
  <si>
    <t>ΜΑΓΝ ΠΟΛΥΤΕΛ ΕΛΛΑΔΑ - ΜΑΤΙ ΠΟΡΤΡΕΤΟ</t>
  </si>
  <si>
    <t>MAGNET LUX GREECE - EYE PORTRAIT</t>
  </si>
  <si>
    <t>HB.MG.GRG.L.8521</t>
  </si>
  <si>
    <t>ΜΑΓΝ ΠΟΛΥΤΕΛ ΕΛΛΑΔΑ - ΝΑΥΑΓΙΟ</t>
  </si>
  <si>
    <t>MAGNET LUX GREECE - SHIPWRECK</t>
  </si>
  <si>
    <t>HB.MG.GRG.L.8522</t>
  </si>
  <si>
    <t>ΜΑΓΝ ΠΟΛΥΤΕΛ ΕΛΛΑΔΑ - ΠΕΡΙΚΕΦΑΛΑΙΑ ΠΟΡΤΡΕΤΟ</t>
  </si>
  <si>
    <t>MAGNET LUX GREECE - HELMET PORTRAIT</t>
  </si>
  <si>
    <t>HB.MG.GRG.L.8523</t>
  </si>
  <si>
    <t>ΜΑΓΝ ΠΟΛΥΤΕΛ ΕΛΛΑΔΑ - ΕΛΛΗΝΕΣ ΦΙΛΟΣΟΦΟΙ</t>
  </si>
  <si>
    <t>MAGNET LUX GREECE - GREEK PHILOSOPHERS</t>
  </si>
  <si>
    <t>HB.MG.GRG.L.8524</t>
  </si>
  <si>
    <t>ΜΑΓΝ ΠΟΛΥΤΕΛ ΕΛΛΑΔΑ - ΕΛΛΗΝΙΚΗ ΤΑΒΕΡΝΑ</t>
  </si>
  <si>
    <t>MAGNET LUX GREECE - GREEK TAVERNA</t>
  </si>
  <si>
    <t>HB.MG.GRG.L.8525</t>
  </si>
  <si>
    <t>ΜΑΓΝ ΠΟΛΥΤΕΛ ΕΛΛΑΔΑ - ΧΕΛΩΝΑ I LOVE GREECE</t>
  </si>
  <si>
    <t>MAGNET LUX GREECE - TURTLE I LOVE GREECE</t>
  </si>
  <si>
    <t>HB.MG.GRG.M.5001</t>
  </si>
  <si>
    <t>ΜΑΓΝΗΤΑΚΙ ΕΛΛΑΔΑ Μ - ΧΑΡΤΗΣ ΜΠΛΕ</t>
  </si>
  <si>
    <t>MAGNET GREECE M - MAP BLUE</t>
  </si>
  <si>
    <t>HB.MG.GRG.M.5002</t>
  </si>
  <si>
    <t>- ΜΑΓΝΗΤΑΚΙ ΕΛΛΑΔΑ Μ - ΧΑΡΤΗΣ ΛΕΥΚΟΣ</t>
  </si>
  <si>
    <t>MAGNET GREECE M - MAP WHITE</t>
  </si>
  <si>
    <t>HB.MG.GRG.M.5003</t>
  </si>
  <si>
    <t>-ΜΑΓΝΗΤΑΚΙ ΕΛΛΑΔΑ Μ - ΧΑΡΤΗΣ ΠΡΑΣΙΝΟΣ</t>
  </si>
  <si>
    <t>MAGNET GREECE M - MAP GREEN</t>
  </si>
  <si>
    <t>HB.MG.GRG.M.5004</t>
  </si>
  <si>
    <t>ΜΑΓΝΗΤΑΚΙ ΕΛΛΑΔΑ Μ - ΕΛΑΙΟΛΑΔΟ ΕΛΙΑ</t>
  </si>
  <si>
    <t>MAGNET GREECE M - OLIVE OIL TREE</t>
  </si>
  <si>
    <t>HB.MG.GRG.M.5005</t>
  </si>
  <si>
    <t>- ΜΑΓΝΗΤΑΚΙ ΕΛΛΑΔΑ Μ - ΣΗΜΑΙΑ ΕΛΛΑΔΑΣ</t>
  </si>
  <si>
    <t>MAGNET GREECE M - FLAG GREEK</t>
  </si>
  <si>
    <t>HB.MG.GRG.M.5006</t>
  </si>
  <si>
    <t>- ΜΑΓΝΗΤΑΚΙ ΕΛΛΑΔΑ Μ - ΣΗΜΑΙΑ ΘΑΛΑΣΣΑ ΠΑΡΑΛΙΑ</t>
  </si>
  <si>
    <t>MAGNET GREECE M - FLAG SEA BEACH</t>
  </si>
  <si>
    <t>HB.MG.GRG.M.5007</t>
  </si>
  <si>
    <t>ΜΑΓΝΗΤΑΚΙ ΕΛΛΑΔΑ Μ - ΟΥΖΟ ΜΕΖΕΣ 1</t>
  </si>
  <si>
    <t>MAGNET GREECE M - OYZO MEZE 1</t>
  </si>
  <si>
    <t>HB.MG.GRG.M.5008</t>
  </si>
  <si>
    <t>ΜΑΓΝΗΤΑΚΙ ΕΛΛΑΔΑ Μ - ΟΥΖΟ ΜΕΖΕΣ 2</t>
  </si>
  <si>
    <t>MAGNET GREECE M - OYZO MEZE 2</t>
  </si>
  <si>
    <t>HB.MG.GRG.M.5009</t>
  </si>
  <si>
    <t>- ΜΑΓΝΗΤΑΚΙ ΕΛΛΑΔΑ Μ - ΑΜΦΟΡΕΑΣ I LOVE GREECE</t>
  </si>
  <si>
    <t>MAGNET GREECE M - AMPHORA I LOVE GREECE</t>
  </si>
  <si>
    <t>HB.MG.GRG.M.5010</t>
  </si>
  <si>
    <t>- ΜΑΓΝΗΤΑΚΙ ΕΛΛΑΔΑ Μ - ΠΕΡΙΚΕΦΑΛΑΙΑ I LOVE GREECE</t>
  </si>
  <si>
    <t>MAGNET GREECE M - HELMET I LOVE GREECE</t>
  </si>
  <si>
    <t>HB.MG.GRG.M.5011</t>
  </si>
  <si>
    <t>ΜΑΓΝΗΤΑΚΙ ΕΛΛΑΔΑ Μ - ΔΙΣΚΟΒΟΛΟΣ I LOVE GREECE</t>
  </si>
  <si>
    <t>MAGNET GREECE M - DISCOBOLUS I LOVE GREECE</t>
  </si>
  <si>
    <t>HB.MG.GRG.M.5012</t>
  </si>
  <si>
    <t>- ΜΑΓΝΗΤΑΚΙ ΕΛΛΑΔΑ Μ - ΚΥΚΛΑΔΕΣ 3 ΕΙΚΟΝΕΣ</t>
  </si>
  <si>
    <t>MAGNET GREECE M - CYCLADES 3 PICTURES</t>
  </si>
  <si>
    <t>HB.MG.GRG.M.5013</t>
  </si>
  <si>
    <t>- ΜΑΓΝΗΤΑΚΙ ΕΛΛΑΔΑ Μ - I LOVE GREECE ΣΤΟΙΧΕΙΑ ΠΑΝΟΡΑΜΙΚΟ</t>
  </si>
  <si>
    <t>MAGNET GREECE M - I LOVE GREECE ELEMENTS PANORAMIC</t>
  </si>
  <si>
    <t>HB.MG.GRG.P.101</t>
  </si>
  <si>
    <t>ΜΑΓΝΗΤΑΚΙ ΖΩΓΡΑΦΙΚΟ ΕΛΛΑΔΑ - ΚΑΜΒΑΣ 2 ΓΑΤΕΣ</t>
  </si>
  <si>
    <t>MAGNET GREECE - CANVAS 2 CATS</t>
  </si>
  <si>
    <t>HB.MG.GRG.P.102</t>
  </si>
  <si>
    <t>ΜΑΓΝΗΤΑΚΙ ΖΩΓΡΑΦΙΚΟ ΕΛΛΑΔΑ - ΚΑΜΒΑΣ ΔΕΝΤΡΟ</t>
  </si>
  <si>
    <t>MAGNET GREECE - CANVAS TREE</t>
  </si>
  <si>
    <t>HB.MG.GRG.P.103</t>
  </si>
  <si>
    <t>ΜΑΓΝΗΤΑΚΙ ΖΩΓΡΑΦΙΚΟ ΕΛΛΑΔΑ - ΚΑΜΒΑΣ ΚΑΪΚΙΑ</t>
  </si>
  <si>
    <t>MAGNET GREECE - CANVAS FISHBOATS</t>
  </si>
  <si>
    <t>HB.MG.GRG.P.104</t>
  </si>
  <si>
    <t xml:space="preserve">ΜΑΓΝΗΤΑΚΙ ΖΩΓΡΑΦΙΚΟ ΕΛΛΑΔΑ - ΚΑΜΒΑΣ ΓΑΪΔΑΡΟΣ </t>
  </si>
  <si>
    <t>MAGNET GREECE - CANVAS DONKEY</t>
  </si>
  <si>
    <t>HB.MG.GRG.P.105</t>
  </si>
  <si>
    <t>ΜΑΓΝΗΤΑΚΙ ΖΩΓΡΑΦΙΚΟ ΕΛΛΑΔΑ - ΚΑΜΒΑΣ ΑΝΕΜΟΜΥΛΟΣ</t>
  </si>
  <si>
    <t>MAGNET GREECE - CANVAS WINDMILL</t>
  </si>
  <si>
    <t>HB.MG.GRG.S.2001</t>
  </si>
  <si>
    <t>ΜΑΓΝΗΤΑΚΙ ΜΙΚΡΟ ΕΛΛΑΔΑ - ΕΚΚΛΗΣΙΑ ΘΑΛΑΣΣΑ</t>
  </si>
  <si>
    <t>MAGNET SMALL GREECE  - CHURCH SEA</t>
  </si>
  <si>
    <t>HB.MG.GRG.S.2002</t>
  </si>
  <si>
    <t>ΜΑΓΝΗΤΑΚΙ ΜΙΚΡΟ ΕΛΛΑΔΑ - ΣΗΜΑΙΑ GREECE</t>
  </si>
  <si>
    <t>MAGNET SMALL GREECE  - FLAG GREECE</t>
  </si>
  <si>
    <t>HB.MG.GRG.S.2003</t>
  </si>
  <si>
    <t>ΜΑΓΝΗΤΑΚΙ ΜΙΚΡΟ ΕΛΛΑΔΑ - ΠΕΡΙΚΕΦΑΛΑΙΑ 1</t>
  </si>
  <si>
    <t>MAGNET SMALL GREECE  - HELMET 1</t>
  </si>
  <si>
    <t>HB.MG.GRG.S.2004</t>
  </si>
  <si>
    <t>ΜΑΓΝΗΤΑΚΙ ΜΙΚΡΟ ΕΛΛΑΔΑ - ΚΟΥΚΟΥΒΑΓΙΑ 1</t>
  </si>
  <si>
    <t>MAGNET SMALL GREECE  - OWL 1</t>
  </si>
  <si>
    <t>HB.MG.GRG.S.2005</t>
  </si>
  <si>
    <t>ΜΑΓΝΗΤΑΚΙ ΜΙΚΡΟ ΕΛΛΑΔΑ - ΑΜΦΟΡΕΑΣ 1</t>
  </si>
  <si>
    <t>MAGNET SMALL GREECE  - AMPHORA 1</t>
  </si>
  <si>
    <t>HB.MG.GRG.S.2006</t>
  </si>
  <si>
    <t>ΜΑΓΝΗΤΑΚΙ ΜΙΚΡΟ ΕΛΛΑΔΑ - ΔΙΣΚΟΒΟΛΟΣ 1</t>
  </si>
  <si>
    <t>MAGNET SMALL GREECE  - DISKOBOLE 1</t>
  </si>
  <si>
    <t>HB.MG.GRG.S.2007</t>
  </si>
  <si>
    <t>ΜΑΓΝΗΤΑΚΙ ΜΙΚΡΟ ΕΛΛΑΔΑ - ΛΕΩΝΙΔΑΣ ΣΠΑΡΤΗ</t>
  </si>
  <si>
    <t>MAGNET SMALL GREECE - LEONIDAS SPARTA</t>
  </si>
  <si>
    <t>HB.MG.GRG.S.2008</t>
  </si>
  <si>
    <t>ΜΑΓΝΗΤΑΚΙ ΜΙΚΡΟ ΕΛΛΑΔΑ - ΓΑΤΑΚΙΑ ΘΑΛΑΣΣΑ</t>
  </si>
  <si>
    <t>MAGNET SMALL GREECE  - KITTENS SEA</t>
  </si>
  <si>
    <t>HB.MG.GRG.S.2009</t>
  </si>
  <si>
    <t>ΜΑΓΝΗΤΑΚΙ ΜΙΚΡΟ ΕΛΛΑΔΑ - ΚΟΥΤΑΒΙ 1</t>
  </si>
  <si>
    <t>MAGNET SMALL GREECE  - PUPPY 1</t>
  </si>
  <si>
    <t>HB.MG.GRG.S.2010</t>
  </si>
  <si>
    <t>ΜΑΓΝΗΤΑΚΙ ΜΙΚΡΟ ΕΛΛΑΔΑ - ΓΑΪΔΑΡΟΣ ΑΝΕΜΟΜΥΛΟΣ</t>
  </si>
  <si>
    <t>MAGNET SMALL GREECE  - DONKEY WINDMILL</t>
  </si>
  <si>
    <t>HB.MG.GRG.S.2011</t>
  </si>
  <si>
    <t>ΜΑΓΝΗΤΑΚΙ ΜΙΚΡΟ ΕΛΛΑΔΑ - ΑΝΕΜΟΜΥΛΟΣ ΣΠΙΤΙ</t>
  </si>
  <si>
    <t>MAGNET SMALL GREECE  - WINDMILL HOUSE</t>
  </si>
  <si>
    <t>HB.MG.GRG.S.2012</t>
  </si>
  <si>
    <t>ΜΑΓΝΗΤΑΚΙ ΜΙΚΡΟ ΕΛΛΑΔΑ - ΣΟΚΑΚΙΑ ΒΟΥΚΑΜΒΙΛΙΑ</t>
  </si>
  <si>
    <t>MAGNET SMALL GREECE  - ALLEY VOUKAMVILIA</t>
  </si>
  <si>
    <t>HB.MG.GRG.S.2013</t>
  </si>
  <si>
    <t xml:space="preserve">ΜΑΓΝΗΤΑΚΙ ΜΙΚΡΟ ΕΛΛΑΔΑ - ΕΙΣΟΔΟΣ ΜΕ ΚΙΟΥΠΙ </t>
  </si>
  <si>
    <t>MAGNET SMALL GREECE  - ENTRANCE POT</t>
  </si>
  <si>
    <t>HB.MG.GRG.S.2014</t>
  </si>
  <si>
    <t xml:space="preserve">ΜΑΓΝΗΤΑΚΙ ΜΙΚΡΟ ΕΛΛΑΔΑ - ΕΙΣΟΔΟΣ ΜΕ ΑΨΙΔΑ </t>
  </si>
  <si>
    <t>MAGNET SMALL GREECE  - ENTRANCE ARCH</t>
  </si>
  <si>
    <t>HB.MG.GRG.S.2015</t>
  </si>
  <si>
    <t>ΜΑΓΝΗΤΑΚΙ ΜΙΚΡΟ ΕΛΛΑΔΑ - ΜΑΤΙ ΜΠΛΕ ΣΤΡΟΓΓΥΛΟ</t>
  </si>
  <si>
    <t>MAGNET SMALL GREECE  - EVIL EYE BLUE CIRCLE</t>
  </si>
  <si>
    <t>HB.MG.GRG.S.2016</t>
  </si>
  <si>
    <t>ΜΑΓΝΗΤΑΚΙ ΜΙΚΡΟ ΕΛΛΑΔΑ - ΜΑΤΙ ΚΙΤΡΙΝΟ ΤΕΤΡΑΓΩΝΟ</t>
  </si>
  <si>
    <t>MAGNET SMALL GREECE  - EVIL EYE YELLOW SQUARE</t>
  </si>
  <si>
    <t>HB.MG.GRG.S.2017</t>
  </si>
  <si>
    <t>ΜΑΓΝΗΤΑΚΙ ΜΙΚΡΟ ΕΛΛΑΔΑ - ΨΑΡΟΚΑΪΚΟ ΣΤΡΟΓΓΥΛΟ</t>
  </si>
  <si>
    <t>MAGNET SMALL GREECE  - FISHING BOAT CIRCLE</t>
  </si>
  <si>
    <t>HB.MG.GRG.S.2018</t>
  </si>
  <si>
    <t>ΜΑΓΝΗΤΑΚΙ ΜΙΚΡΟ ΕΛΛΑΔΑ - ΤΡΙΗΡΗΣ 1</t>
  </si>
  <si>
    <t>MAGNET SMALL GREECE  - TRIREME 1</t>
  </si>
  <si>
    <t>HB.MG.GRG.S.2019</t>
  </si>
  <si>
    <t>ΜΑΓΝΗΤΑΚΙ ΜΙΚΡΟ ΕΛΛΑΔΑ - ΧΑΡΤΙΝΟ ΚΑΡΑΒΑΚΙ ΣΧΗΜΑ ΜΑΤΙ</t>
  </si>
  <si>
    <t>MAGNET SMALL GREECE  - PAPER BOAT SHAPE EYE</t>
  </si>
  <si>
    <t>HB.MG.GRG.S.2020</t>
  </si>
  <si>
    <t xml:space="preserve">ΜΑΓΝΗΤΑΚΙ ΜΙΚΡΟ ΕΛΛΑΔΑ - ΟΥΖΟ ΚΑΪΚΙ </t>
  </si>
  <si>
    <t>MAGNET SMALL GREECE  - OUZO BOAT</t>
  </si>
  <si>
    <t>HB.MG.GRG.T.1001</t>
  </si>
  <si>
    <t xml:space="preserve">ΜΑΓΝΗΤΑΚΙ ΕΛΛΑΔΑ ΚΕΝΟ ΤΟΠΩΝΥΜΙΟ-ΚΑΡΕΚΛΕΣ ΠΑΡΑΘΥΡΟ </t>
  </si>
  <si>
    <t>MAGNET GREECE FREE PLACE TAG -CHAIRS WINDOW</t>
  </si>
  <si>
    <t>HB.MG.GRG.T.1002</t>
  </si>
  <si>
    <t>ΜΑΓΝΗΤΑΚΙ ΕΛΛΑΔΑ ΚΕΝΟ ΤΟΠΩΝΥΜΙΟ- ΤΑΒΕΡΝΑ</t>
  </si>
  <si>
    <t>MAGNET GREECE FREE PLACE TAG- TAVERN</t>
  </si>
  <si>
    <t>HB.MG.GRG.T.1003</t>
  </si>
  <si>
    <t>ΜΑΓΝΗΤΑΚΙ ΕΛΛΑΔΑ ΚΕΝΟ ΤΟΠΩΝΥΜΙΟ- ΕΚΚΛΗΣΙΑ ΑΝΕΜΟΜΥΛΟΣ</t>
  </si>
  <si>
    <t>MAGNET GREECE FREE PLACE TAG- COMBO GREECE</t>
  </si>
  <si>
    <t>HB.MG.GRG.T.1004</t>
  </si>
  <si>
    <t>ΜΑΓΝΗΤΑΚΙ ΕΛΛΑΔΑ ΚΕΝΟ ΤΟΠΩΝΥΜΙΟ- ΑΠΟΜΟΝΩΜΕΝΑ ΣΠΙΤΙΑ</t>
  </si>
  <si>
    <t>MAGNET GREECE FREE PLACE TAG- HOUSES ISOLATED</t>
  </si>
  <si>
    <t>HB.MG.GRG.T.1005</t>
  </si>
  <si>
    <t xml:space="preserve">ΜΑΓΝΗΤΑΚΙ ΕΛΛΑΔΑ ΚΕΝΟ ΤΟΠΩΝΥΜΙΟ- ΚΥΚΛΑΔΕΣ ΓΑΪΔΟΥΡΑΚΙ </t>
  </si>
  <si>
    <t>MAGNET GREECE FREE PLACE TAG-CYCLADES DONKEY</t>
  </si>
  <si>
    <t>HB.MG.GRG.T.1006</t>
  </si>
  <si>
    <t xml:space="preserve">ΜΑΓΝΗΤΑΚΙ ΕΛΛΑΔΑ ΚΕΝΟ ΤΟΠΩΝΥΜΙΟ- ΚΑΡΕΚΛΑ ΠΑΡΑΛΙΑ </t>
  </si>
  <si>
    <t>MAGNET GREECE FREE PLACE TAG- BEACH CHAIR</t>
  </si>
  <si>
    <t>HB.MG.GRG.T.1007</t>
  </si>
  <si>
    <t xml:space="preserve">ΜΑΓΝΗΤΑΚΙ ΕΛΛΑΔΑ ΚΕΝΟ ΤΟΠΩΝΥΜΙΟ- ΣΟΚΑΚΙΑ </t>
  </si>
  <si>
    <t>MAGNET  GREECE FREE PLACE TAG- GREECE ALLEY</t>
  </si>
  <si>
    <t>HB.MG.GRG.T.1008</t>
  </si>
  <si>
    <t>ΜΑΓΝΗΤΑΚΙ ΕΛΛΑΔΑ ΚΕΝΟ ΤΟΠΩΝΥΜΙΟ- ΟΥΖΟ ΒΑΡΚΑ</t>
  </si>
  <si>
    <t>MAGNET  GREECE FREE PLACE TAG-OUZO BOAT</t>
  </si>
  <si>
    <t>HB.MG.GRG.T.1009</t>
  </si>
  <si>
    <t xml:space="preserve">ΜΑΓΝΗΤΑΚΙ ΓΕΝΙΚΟ ΕΛΛΑΔΑ- ΠΡΑΣΙΝΗ ΠΟΡΤΑ ΒΑΣΙΛΙΚΟΣ </t>
  </si>
  <si>
    <t>MAGNET GREECE FREE PLACE TAG-GREEN DOOR BASIL</t>
  </si>
  <si>
    <t>HB.MG.GRG.T.1010</t>
  </si>
  <si>
    <t xml:space="preserve">ΜΑΓΝΗΤΑΚΙ ΕΛΛΑΔΑ ΚΕΝΟ ΤΟΠΩΝΥΜΙΟ- ΤΕΤΡΑΓΩΝΟ ΜΑΤΙ </t>
  </si>
  <si>
    <t>MAGNET GREECE FREE PLACE TAG-EVIL EYES SQUARE</t>
  </si>
  <si>
    <t>HB.MG.GRG.W.70001</t>
  </si>
  <si>
    <t>ΜΑΓΝ ΞΥΛΙΝΟ ΕΛΛΑΔΑ - ΑΜΦΟΡΕΑΣ ΛΕΥΚΟ ΜΑΥΡΟ</t>
  </si>
  <si>
    <t xml:space="preserve">MAGNET WOODEN GREECE - AMPHORA WHITE BLACK </t>
  </si>
  <si>
    <t>HB.MG.GRG.W.70002</t>
  </si>
  <si>
    <t>ΜΑΓΝ ΞΥΛΙΝΟ ΕΛΛΑΔΑ - ΚΑΡΕΚΛΕΣ ΝΗΣΙ ΜΑΤΙ</t>
  </si>
  <si>
    <t>MAGNET WOODEN GREECE - CHAIRS ISLAND EYE</t>
  </si>
  <si>
    <t>HB.MG.GRG.W.70003</t>
  </si>
  <si>
    <t>ΜΑΓΝ ΞΥΛΙΝΟ ΕΛΛΑΔΑ - ΑΚΡΟΠΟΛΗ ΠΑΝΟΡΑΜΑ</t>
  </si>
  <si>
    <t>MAGNET WOODEN GREECE - ACROPOLIS PANORAMIC</t>
  </si>
  <si>
    <t>HB.MG.GRG.W.70005</t>
  </si>
  <si>
    <t>ΜΑΓΝ ΞΥΛΙΝΟ ΕΛΛΑΔΑ - ΠΛΑΚΑΚΙ ΟΥΖΟ ΜΕΖΕΣ</t>
  </si>
  <si>
    <t>MAGNET WOODEN GREECE - TILE OUZO APPETIZER</t>
  </si>
  <si>
    <t>HB.MG.GRG.W.70006</t>
  </si>
  <si>
    <t>ΜΑΓΝ ΞΥΛΙΝΟ ΕΛΛΑΔΑ - ΧΕΛΩΝΑ ΚΑΡΕΤΑ ΚΑΡΕΤΑ ΜΩΡΑ</t>
  </si>
  <si>
    <t>MAGNET WOODEN GREECE - TURTLE CARETTA CARETTA BABIES</t>
  </si>
  <si>
    <t>HB.MG.GRG.W.70008</t>
  </si>
  <si>
    <t>ΜΑΓΝ ΞΥΛΙΝΟ ΕΛΛΑΔΑ - ΟΛΥΜΠΙΑΚΗ ΦΛΟΓΑ ΣΤΕΦΑΝΙ ΕΛΙΑΣ ΙΕΡΕΙΑ</t>
  </si>
  <si>
    <t>MAGNET WOODEN GREECE - OLYMPIC FLAME OLIVE WREATH PRIESTESS</t>
  </si>
  <si>
    <t>HB.MG.GRG.W.70009</t>
  </si>
  <si>
    <t>ΜΑΓΝ ΞΥΛΙΝΟ ΕΛΛΑΔΑ - ΚΑΡΕΚΛΕΣ ΣΑΝΤΟΡΙΝΗ ΘΕΑ</t>
  </si>
  <si>
    <t>MAGNET WOODEN GREECE - CHAIRS SANTORINI VIEW</t>
  </si>
  <si>
    <t>HB.MG.GRG.W.70010</t>
  </si>
  <si>
    <t>ΜΑΓΝ ΞΥΛΙΝΟ ΕΛΛΑΔΑ - ΕΛΑΙΟΔΕΝΤΡΟ</t>
  </si>
  <si>
    <t>MAGNET WOODEN GREECE - OLIVE TREE</t>
  </si>
  <si>
    <t>HB.MG.GRG.W.70011</t>
  </si>
  <si>
    <t>ΜΑΓΝ ΞΥΛΙΝΟ ΕΛΛΑΔΑ - 3 ΦΙΛΟΣΟΦΟΙ ΣΥΝΘΕΣΗ</t>
  </si>
  <si>
    <t>MAGNET WOODEN GREECE - 3 PHILOSOPHERS COLLAGE TIMELINE</t>
  </si>
  <si>
    <t>HB.MG.GRG.W.70012</t>
  </si>
  <si>
    <t>ΜΑΓΝ ΞΥΛΙΝΟ ΕΛΛΑΔΑ - ΓΑΙΔΑΡΑΚΟΣ ΚΥΚΛΑΔΙΤΙΚΟ</t>
  </si>
  <si>
    <t>MAGNET WOODEN GREECE - DONKEY CYCLADIC VIEW</t>
  </si>
  <si>
    <t>HB.MG.GRG.W.70013</t>
  </si>
  <si>
    <t>ΜΑΓΝ ΞΥΛΙΝΟ ΕΛΛΑΔΑ - ΓΑΤΑ ΚΥΚΛΑΔΙΤΙΚΟ ΑΝΕΜΟΜΥΛΟΣ</t>
  </si>
  <si>
    <t>MAGNET WOODEN GREECE - CAT CYCLADIC WINDMILL</t>
  </si>
  <si>
    <t>HB.MG.GRG.W.70014</t>
  </si>
  <si>
    <t>ΜΑΓΝ ΞΥΛΙΝΟ ΕΛΛΑΔΑ - ΣΚΥΛΟΣ ΚΥΚΛΑΔΙΤΙΚΟ ΑΝΕΜΟΜΥΛΟΣ</t>
  </si>
  <si>
    <t>MAGNET WOODEN GREECE - DOG CYCLADIC WINDMILL</t>
  </si>
  <si>
    <t>HB.MG.GRG.W.70015</t>
  </si>
  <si>
    <t xml:space="preserve">ΜΑΓΝ ΞΥΛΙΝΟ ΕΛΛΑΔΑ - ΝΗΣΙ ΣΥΡΤΑΚΙ ΧΟΡΟΣ </t>
  </si>
  <si>
    <t>MAGNET WOODEN GREECE - ISLAND SYRTAKI DANCE</t>
  </si>
  <si>
    <t>HB.MG.HYD.27001</t>
  </si>
  <si>
    <t>ΜΑΓΝΗΤΑΚΙ ΥΔΡΑ - ΠΛΑΚΑΚΙ ΧΑΡΤΗΣ</t>
  </si>
  <si>
    <t>MAGNET HYDRA - TILE MAP</t>
  </si>
  <si>
    <t>HB.MG.HYD.27002</t>
  </si>
  <si>
    <t>ΜΑΓΝΗΤΑΚΙ ΥΔΡΑ - ΠΛΑΚΑΚΙ ΥΔΡΑ</t>
  </si>
  <si>
    <t>MAGNET HYDRA - TILE HYDRA</t>
  </si>
  <si>
    <t>HB.MG.HYD.27003</t>
  </si>
  <si>
    <t>ΜΑΓΝΗΤΑΚΙ ΥΔΡΑ - ΠΛΑΚΑΚΙ ΚΑΣΤΡΟ</t>
  </si>
  <si>
    <t>MAGNET HYDRA - TILE CASTLE</t>
  </si>
  <si>
    <t>HB.MG.HYD.27004</t>
  </si>
  <si>
    <t>ΜΑΓΝΗΤΑΚΙ ΥΔΡΑ - ΧΩΡΑ ΑΓΑΛΜΑ ΜΙΑΟΥΛΗ</t>
  </si>
  <si>
    <t>MAGNET HYDRA - TOWN MIAOULIS STATUE ISOLATE</t>
  </si>
  <si>
    <t>HB.MG.HYD.27005</t>
  </si>
  <si>
    <t>ΜΑΓΝΗΤΑΚΙ ΥΔΡΑ - ΠΛΟΙΟ ΜΙΑΟΥΛΗΣ ΣΗΜΑΙΑ ΠΛΑΚΑΚΙ</t>
  </si>
  <si>
    <t>MAGNET HYDRA - WARSHIP MIAOULIS FIGURE FLAG TILE</t>
  </si>
  <si>
    <t>HB.MG.HYD.27006</t>
  </si>
  <si>
    <t>ΜΑΓΝΗΤΑΚΙ ΥΔΡΑ - ΛΙΜΑΝΙ ΓΑΙΔΟΥΡΑΚΙΑ ΠΛΑΚΑΚΙ</t>
  </si>
  <si>
    <t>MAGNET HYDRA - PORT DONKEYS TILE</t>
  </si>
  <si>
    <t>HB.MG.HYD.E.65001</t>
  </si>
  <si>
    <t>ΜΑΓΝΗΤΑΚΙ ΥΔΡΑ ΕΛΑΤ - ΛΙΜΑΝΙ ΓΑΪΔΑΡΟΣ 1</t>
  </si>
  <si>
    <t>MAGNET HYDRA ELAT - PORT DONKEY 1</t>
  </si>
  <si>
    <t>HB.MG.HYD.S.4101</t>
  </si>
  <si>
    <t>ΜΑΓΝΗΤΑΚΙ ΜΙΚΡΟ ΥΔΡΑ - ΛΙΜΑΝΙ ΠΑΝΟΡΑΜΑ</t>
  </si>
  <si>
    <t>MAGNET SMALL HYDRA - PORT PANORAMA</t>
  </si>
  <si>
    <t>HB.MG.HYD.S.4102</t>
  </si>
  <si>
    <t>ΜΑΓΝΗΤΑΚΙ ΜΙΚΡΟ ΥΔΡΑ - ΓΑΪΔΑΡΟΣ ΑΝΕΜΟΜΥΛΟΣ</t>
  </si>
  <si>
    <t>MAGNET SMALL HYDRA - DONKEY WINDMILL</t>
  </si>
  <si>
    <t>HB.MG.IKA.38001</t>
  </si>
  <si>
    <t>ΜΑΓΝΗΤΑΚΙ ΙΚΑΡΙΑ - ΠΛΑΚΑΚΙ ΧΑΡΤΗΣ ΕΓΧΡΩΜΟΣ</t>
  </si>
  <si>
    <t>MAGNET IKARIA - TILE MAP COLOURED</t>
  </si>
  <si>
    <t>HB.MG.IKA.38002</t>
  </si>
  <si>
    <t>ΜΑΓΝΗΤΑΚΙ ΙΚΑΡΙΑ - ΠΛΑΚΑΚΙ ΑΡΜΕΝΙΣΤΗΣ ΓΟΡΓΟΝΑ</t>
  </si>
  <si>
    <t>MAGNET IKARIA - TILE ARMENISTIS MERMAID</t>
  </si>
  <si>
    <t>HB.MG.IKA.38003</t>
  </si>
  <si>
    <t>ΜΑΓΝΗΤΑΚΙ ΙΚΑΡΙΑ - ΠΛΑΚΑΚΙ ΕΥΔΗΛΟΣ</t>
  </si>
  <si>
    <t>MAGNET IKARIA - TILE EVDILOS</t>
  </si>
  <si>
    <t>HB.MG.IKA.38004</t>
  </si>
  <si>
    <t>ΜΑΓΝΗΤΑΚΙ ΙΚΑΡΙΑ - ΠΛΑΚΑΚΙ ΑΓΙΟΣ ΚΗΡΥΚΟΣ</t>
  </si>
  <si>
    <t>MAGNET IKARIA - TILE AGIOS KIRIKOS</t>
  </si>
  <si>
    <t>HB.MG.IKA.38005</t>
  </si>
  <si>
    <t>ΜΑΓΝΗΤΑΚΙ ΙΚΑΡΙΑ - ΘΕΟΣΚΕΠΑΣΤΗ ΕΚΚΛΗΣΑΚΙ ΠΛΑΚΑΚΙ</t>
  </si>
  <si>
    <t>MAGNET IKARIA - THEOSKEPASTI CHURCH TILE</t>
  </si>
  <si>
    <t>HB.MG.IKA.38006</t>
  </si>
  <si>
    <t>ΜΑΓΝΗΤΑΚΙ ΙΚΑΡΙΑ - ΝΑΣ ΠΑΡΑΛΙΑ ΠΛΑΚΑΚΙ</t>
  </si>
  <si>
    <t>MAGNET IKARIA - NAS BEACH TILE</t>
  </si>
  <si>
    <t>HB.MG.IKA.38007</t>
  </si>
  <si>
    <t>ΜΑΓΝΗΤΑΚΙ ΙΚΑΡΙΑ - ΓΙΑΛΙΣΚΑΡΙ ΠΑΡΑΛΙΑ ΠΛΑΚΑΚΙ</t>
  </si>
  <si>
    <t>MAGNET IKARIA - GIALISKARI BEACH TILE</t>
  </si>
  <si>
    <t>HB.MG.IKA.38008</t>
  </si>
  <si>
    <t>ΜΑΓΝΗΤΑΚΙ ΙΚΑΡΙΑ - ΧΑΡΤΗΣ ΛΕΥΚΟΣ ΠΛΑΚΑΚΙ</t>
  </si>
  <si>
    <t>MAGNET IKARIA - MAP WHITE TILE</t>
  </si>
  <si>
    <t>HB.MG.IKA.38009</t>
  </si>
  <si>
    <t>ΜΑΓΝΗΤΑΚΙ ΙΚΑΡΙΑ - ΑΠΟΨΗ ΛΙΜΑΝΙΟΥ ΚΑΡΑΒΑΚΙ</t>
  </si>
  <si>
    <t>MAGNET IKARIA - PORT VIEW SHIP</t>
  </si>
  <si>
    <t>HB.MG.IKA.38010</t>
  </si>
  <si>
    <t>ΜΑΓΝΗΤΑΚΙ ΙΚΑΡΙΑ - ΜΑΚΡΟΖΩΙΑ ΠΛΑΚΑΚΙ</t>
  </si>
  <si>
    <t>MAGNET IKARIA - LONGEVITY TILE</t>
  </si>
  <si>
    <t>HB.MG.IOA.12101</t>
  </si>
  <si>
    <t>ΜΑΓΝΗΤΑΚΙ ΙΩΑΝΝΙΝΑ - ΠΛΑΚΑΚΙ ΤΖΑΜΙ ΛΙΜΝΗ</t>
  </si>
  <si>
    <t xml:space="preserve">MAGNET IOANNINA - TILE MOSQUE LAKE </t>
  </si>
  <si>
    <t>HB.MG.IOA.12102</t>
  </si>
  <si>
    <t>ΜΑΓΝΗΤΑΚΙ ΙΩΑΝΝΙΝΑ - ΠΑΝΟΡΑΜΑ ΚΑΣΤΡΟ</t>
  </si>
  <si>
    <t>MAGNET IOANNINA - PANORAMIC FORTRESS</t>
  </si>
  <si>
    <t>HB.MG.IOA.12103</t>
  </si>
  <si>
    <t>MAGNET IOANNINA - TILE SHAY LAKE MOSQUE</t>
  </si>
  <si>
    <t>HB.MG.IOA.12104</t>
  </si>
  <si>
    <t>ΜΑΓΝΗΤΑΚΙ ΙΩΑΝΝΙΝΑ - ΣΠΗΛΑΙΟ ΠΕΡΑΜΑΤΟΣ ΠΛΑΚΑΚΙ</t>
  </si>
  <si>
    <t>MAGNET IOANNINA - PERAMA CAVE TILE</t>
  </si>
  <si>
    <t>HB.MG.IOA.12105</t>
  </si>
  <si>
    <t>MAGNET IOANNINA - ISLAND LAKE PANORAMA TILE</t>
  </si>
  <si>
    <t>HB.MG.IOA.12106</t>
  </si>
  <si>
    <t>ΜΑΓΝΗΤΑΚΙ ΙΩΑΝΝΙΝΑ - ΛΙΜΝΗ ΠΑΡΑΔΟΣΙΑΚΕΣ ΕΝΔΥΜΑΣΙΕΣ ΠΛΑΚΑΚΙ</t>
  </si>
  <si>
    <t>MAGNET IOANNINA - LAKE TRADITIONAL COSTUMES TILE</t>
  </si>
  <si>
    <t>HB.MG.IOA.12107</t>
  </si>
  <si>
    <t>ΜΑΓΝΗΤΑΚΙ ΙΩΑΝΝΙΝΑ - ΑΛΗ ΠΑΣΑΣ ΛΙΜΝΗ ΤΖΑΜΙ ΠΛΑΚΑΚΙ</t>
  </si>
  <si>
    <t>MAGNET IOANNINA - ALI PASHA LAKE MOSQUE TILE</t>
  </si>
  <si>
    <t>HB.MG.IOA.12108</t>
  </si>
  <si>
    <t>ΜΑΓΝΗΤΑΚΙ ΙΩΑΝΝΙΝΑ - ΠΥΡΓΟΣ ΡΟΛΟΓΙΟΥ ΟΔΟΣ ΑΒΕΡΩΦ ΠΛΑΚΑΚΙ</t>
  </si>
  <si>
    <t>MAGNET IOANNINA - CLOCK TOWER AVEROF STREET TILE</t>
  </si>
  <si>
    <t>HB.MG.IOA.L.9311</t>
  </si>
  <si>
    <t>ΜΑΓΝ ΠΟΛΥΤΕΛ ΙΩΑΝΝΙΝΑ - ΛΙΜΝΗ ΙΩΑΝΝΙΝΑ ΠΑΝΟΡΑΜΑ</t>
  </si>
  <si>
    <t>MAGNET LUX IOANNINA - LAKE IOANNINA PANORAMA</t>
  </si>
  <si>
    <t>HB.MG.IOA.L.9312</t>
  </si>
  <si>
    <t>ΜΑΓΝ ΠΟΛΥΤΕΛ ΙΩΑΝΝΙΝΑ - ΝΗΣΑΚΙ ΛΙΜΝΗ</t>
  </si>
  <si>
    <t>MAGNET LUX IOANNINA - ISLAND LAKE</t>
  </si>
  <si>
    <t>HB.MG.IOS.13801</t>
  </si>
  <si>
    <t>ΜΑΓΝΗΤΑΚΙ ΙΟΣ - ΧΑΡΤΗΣ ΛΕΥΚΟΣ ΠΛΑΚΑΚΙ</t>
  </si>
  <si>
    <t>MAGNET IOS - MAP WHITE TILE</t>
  </si>
  <si>
    <t>HB.MG.IOS.13802</t>
  </si>
  <si>
    <t>ΜΑΓΝΗΤΑΚΙ ΙΟΣ - ΧΩΡΑ ΑΝΕΜΟΜΥΛΟΙ ΠΛΑΚΑΚΙ</t>
  </si>
  <si>
    <t>MAGNET IOS - CHORA WINDMILLS TILE</t>
  </si>
  <si>
    <t>HB.MG.IOS.13803</t>
  </si>
  <si>
    <t>ΜΑΓΝΗΤΑΚΙ ΙΟΣ - ΜΥΛΟΠΟΤΑΜΟΣ ΠΑΡΑΛΙΑ ΠΛΑΚΑΚΙ</t>
  </si>
  <si>
    <t>MAGNET IOS - MYLOPOTAMOS BEACH TILE</t>
  </si>
  <si>
    <t>HB.MG.IOS.13804</t>
  </si>
  <si>
    <t>ΜΑΓΝΗΤΑΚΙ ΙΟΣ - ΣΟΚΑΚΙ ΓΑΪΔΑΡΟΣ ΠΛΑΚΑΚΙ</t>
  </si>
  <si>
    <t>MAGNET IOS - DONKEY ALLEY TILE</t>
  </si>
  <si>
    <t>HB.MG.IOS.13805</t>
  </si>
  <si>
    <t>ΜΑΓΝΗΤΑΚΙ ΙΟΣ - ΠΑΝΟΡΑΜΙΚΗ ΑΠΟΨΗ ΧΩΡΑ</t>
  </si>
  <si>
    <t>MAGNET IOS - PANORAMIC VIEW CHORA</t>
  </si>
  <si>
    <t>HB.MG.IST.12001</t>
  </si>
  <si>
    <t>ΜΑΓΝΗΤΑΚΙ ΙΣΘΜΟΣ - ΔΙΩΡΥΓΑ</t>
  </si>
  <si>
    <t>MAGNET ISTHMOS - CANAL</t>
  </si>
  <si>
    <t>HB.MG.ITH.13101</t>
  </si>
  <si>
    <t>ΜΑΓΝΗΤΑΚΙ ΙΘΑΚΗ - ΧΑΡΤΗΣ ΛΕΥΚΟΣ ΠΛΑΚΑΚΙ</t>
  </si>
  <si>
    <t>MAGNET ITHACA - MAP WHITE TILE</t>
  </si>
  <si>
    <t>HB.MG.ITH.13102</t>
  </si>
  <si>
    <t>MAGNET ITHACA - VATHI TILE</t>
  </si>
  <si>
    <t>HB.MG.ITH.13103</t>
  </si>
  <si>
    <t>ΜΑΓΝΗΤΑΚΙ ΙΘΑΚΗ - ΚΙΟΝΙ ΠΛΑΚΑΚΙ</t>
  </si>
  <si>
    <t>MAGNET ITHACA - KIONI TILE</t>
  </si>
  <si>
    <t>HB.MG.ITH.13104</t>
  </si>
  <si>
    <t>ΜΑΓΝΗΤΑΚΙ ΙΘΑΚΗ - I LOVE ITHACA - KAR 22002</t>
  </si>
  <si>
    <t>MAGNET ITHACA - I LOVE ITHACA</t>
  </si>
  <si>
    <t>HB.MG.ITH.13105</t>
  </si>
  <si>
    <t>ΜΑΓΝΗΤΑΚΙ ΙΘΑΚΗ - ΣΤΡΟΓΓΥΛΟ ΣΤΟΙΧΕΙΑ ΑΝΑΓΛΥΦΟΣ ΧΑΡΤΗΣ</t>
  </si>
  <si>
    <t>MAGNET ITHACA - ROUND ELEMENTS MAP ISOLATE</t>
  </si>
  <si>
    <t>HB.MG.ITH.13106</t>
  </si>
  <si>
    <t xml:space="preserve">ΜΑΓΝΗΤΑΚΙ ΙΘΑΚΗ - ΠΑΛΑΤΙ ΟΔΥΣΣΕΑ-  ΕΙΔΙΚΗ ΠΑΡΑΓΩΓΗ </t>
  </si>
  <si>
    <t xml:space="preserve">MAGNET ITHACA - ODDYSEUS PALACE </t>
  </si>
  <si>
    <t>HB.MG.ITH.13107</t>
  </si>
  <si>
    <t>ΜΑΓΝΗΤΑΚΙ ΙΘΑΚΗ - ΒΑΘΥ ΑΓΑΛΜΑ ΟΔΥΣΣΕΑ</t>
  </si>
  <si>
    <t>MAGNET ITHACA - VATHY ODDYSEUS STATUE</t>
  </si>
  <si>
    <t>HB.MG.ITH.13108</t>
  </si>
  <si>
    <t>ΜΑΓΝΗΤΑΚΙ ΙΘΑΚΗ - ΟΔΥΣΣΕΑΣ ΤΡΙΗΡΗΣ ΒΑΣΙΛΙΑΣ ΤΗΣ ΙΘΑΚΗΣ ΕΙΔ. ΠΑΡ.</t>
  </si>
  <si>
    <t>MAGNET ITHACA - ODYSSEUS TRIREME KING OF ITHACA</t>
  </si>
  <si>
    <t>HB.MG.ITH.13109</t>
  </si>
  <si>
    <t>ΜΑΓΝΗΤΑΚΙ ΙΘΑΚΗ - ΟΔΥΣΣΕΑΣ ΔΟΥΡΕΙΟΣ ΙΠΠΟΣ ΒΑΣΙΛΙΑΣ ΤΗΣ ΙΘΑΚΗΣ ΕΙΔ. ΠΑΡ.</t>
  </si>
  <si>
    <t>MAGNET ITHACA - ODYSSEUS TROJAN HORSE KING OF ITHACA</t>
  </si>
  <si>
    <t>HB.MG.ITH.L.9011</t>
  </si>
  <si>
    <t>ΜΑΓΝ ΠΟΛΥΤΕΛ ΙΘΑΚΗ - ΚΙΟΝΙ ΠΑΝΟΡΑΜΙΚΗ ΑΠΟΨΗ</t>
  </si>
  <si>
    <t>MAGNET LUX ITHACA - KIONI PANORAMIC VIEW</t>
  </si>
  <si>
    <t>HB.MG.ITH.L.9012</t>
  </si>
  <si>
    <t xml:space="preserve">ΜΑΓΝ ΠΟΛΥΤΕΛ ΙΘΑΚΗ - ΒΑΘΥ </t>
  </si>
  <si>
    <t>MAGNET LUX ITHACA - VATHY</t>
  </si>
  <si>
    <t>HB.MG.KAL.12601</t>
  </si>
  <si>
    <t>ΜΑΓΝΗΤΑΚΙ ΚΑΛΑΒΡΥΤΑ - ΠΛΑΚΑΚΙ ΜΕΓΑ ΣΠΗΛΑΙΟ</t>
  </si>
  <si>
    <t>MAGNET KALAVRITA - TILE GREAT CAVE</t>
  </si>
  <si>
    <t>HB.MG.KAL.12602</t>
  </si>
  <si>
    <t>ΜΑΓΝΗΤΑΚΙ ΚΑΛΑΒΡΥΤΑ - ΠΛΑΚΑΚΙ ΤΡΑΙΝΑΚΙ ΟΔΟΝΤΩΤΟΣ</t>
  </si>
  <si>
    <t>MAGNET KALAVRITA - TILE ODONTOTOS TRAIN</t>
  </si>
  <si>
    <t>HB.MG.KAL.12603</t>
  </si>
  <si>
    <t>ΜΑΓΝΗΤΑΚΙ ΚΑΛΑΒΡΥΤΑ - ΠΛΑΚΑΚΙ ΣΚΙΕΡ ΧΩΡΙΟ</t>
  </si>
  <si>
    <t>MAGNET KALAVRITA - TILE SKIER VILLAGE</t>
  </si>
  <si>
    <t>HB.MG.KAL.12604</t>
  </si>
  <si>
    <t>ΜΑΓΝΗΤΑΚΙ ΚΑΛΑΒΡΥΤΑ - ΤΡΕΝΑΚΙ ΟΔΟΝΤΟΤΟΣ 2 ΠΛΑΚΑΚΙ</t>
  </si>
  <si>
    <t>MAGNET KALAVRITA - ODONTOTOS TRAIN TILE</t>
  </si>
  <si>
    <t>HB.MG.KAL.12605</t>
  </si>
  <si>
    <t>ΜΑΓΝΗΤΑΚΙ ΚΑΛΑΒΡΥΤΑ - ΧΩΡΙΟ ΣΚΙΕΡ ΟΔΟΝΤΟΤΟΣ ΠΛΑΚΑΚΙ</t>
  </si>
  <si>
    <t>MAGNET KALAVRITA - VILLAGE SKIER ODONTOTOS TRAIN TILE</t>
  </si>
  <si>
    <t>HB.MG.KAR.22001</t>
  </si>
  <si>
    <t>ΜΑΓΝΗΤΑΚΙ ΚΑΡΠΑΘΟΣ - ΠΛΑΚΑΚΙ ΧΑΡΤΗΣ</t>
  </si>
  <si>
    <t>MAGNET KARPATHOS - TILE MAP</t>
  </si>
  <si>
    <t>HB.MG.KAR.22002</t>
  </si>
  <si>
    <t>ΜΑΓΝΗΤΑΚΙ ΚΑΡΠΑΘΟΣ - ΠΛΑΚΑΚΙ ΠΑΡΑΛΙΑ - ΙΤΗ 13104</t>
  </si>
  <si>
    <t xml:space="preserve">MAGNET KARPATHOS - TILE BEACH </t>
  </si>
  <si>
    <t>HB.MG.KAR.22003</t>
  </si>
  <si>
    <t xml:space="preserve">ΜΑΓΝΗΤΑΚΙ ΚΑΡΠΑΘΟΣ - I LOVE KARPATHOS ΟΛΥΜΠΟΣ </t>
  </si>
  <si>
    <t>MAGNET KARPATHOS - I LOVE KARPATHOS OLYMPOS VILLAGE</t>
  </si>
  <si>
    <t>HB.MG.KAR.22004</t>
  </si>
  <si>
    <t>ΜΑΓΝΗΤΑΚΙ ΚΑΡΠΑΘΟΣ - ΠΛΑΚΑΚΙ ΟΛΥΜΠΟΣ</t>
  </si>
  <si>
    <t>MAGNET KARPATHOS - TILE OLYMPOS VILLAGE</t>
  </si>
  <si>
    <t>HB.MG.KAR.22005</t>
  </si>
  <si>
    <t>ΜΑΓΝΗΤΑΚΙ ΚΑΡΠΑΘΟΣ - ΠΛΑΚΑΚΙ ΑΝΕΜΟΜΥΛΟΣ</t>
  </si>
  <si>
    <t>MAGNET KARPATHOS - TILE WINDMILL</t>
  </si>
  <si>
    <t>HB.MG.KAR.22006</t>
  </si>
  <si>
    <t>ΜΑΓΝΗΤΑΚΙ ΚΑΡΠΑΘΟΣ - ΠΛΑΚΑΚΙ ΕΚΚΛΗΣΙΑ ΑΓ. ΚΥΡΙΑΚΗΣ</t>
  </si>
  <si>
    <t>MAGNET KARPATHOS - TILE AGIA KYRIAKI CHURCH</t>
  </si>
  <si>
    <t>HB.MG.KAR.22007</t>
  </si>
  <si>
    <t>ΜΑΓΝΗΤΑΚΙ ΚΑΡΠΑΘΟΣ - ΠΛΑΚΑΚΙ ΠΗΓΑΔΙΑ</t>
  </si>
  <si>
    <t>MAGNET KARPATHOS - TILE PIGADIA VILLAGE</t>
  </si>
  <si>
    <t>HB.MG.KAR.22008</t>
  </si>
  <si>
    <t>ΜΑΓΝΗΤΑΚΙ ΚΑΡΠΑΘΟΣ - ΠΛΑΚΑΚΙ ΟΛΥΜΠΟΣ ΑΠΌ ΨΗΛΑ</t>
  </si>
  <si>
    <t>MAGNET KARPATHOS - TILE OLYMPOS VILLAGE VIEW</t>
  </si>
  <si>
    <t>HB.MG.KAR.22009</t>
  </si>
  <si>
    <t>ΜΑΓΝΗΤΑΚΙ ΚΑΡΠΑΘΟΣ - ΧΑΡΤΗΣ ΕΓΧΡΩΜΟΣ ΠΛΑΚΑΚΙ</t>
  </si>
  <si>
    <t>MAGNET KARPATHOS - MAP COLORED TILE</t>
  </si>
  <si>
    <t>HB.MG.KAR.22010</t>
  </si>
  <si>
    <t>ΜΑΓΝΗΤΑΚΙ ΚΑΡΠΑΘΟΣ - ΧΑΡΤΗΣ ΣΤΟΙΧΕΙΑ ΟΒΑΛ ΠΛΑΚΑΚΙ</t>
  </si>
  <si>
    <t>MAGNET KARPATHOS- MAP ELEMENTS OVAL TILE</t>
  </si>
  <si>
    <t>HB.MG.KAR.22011</t>
  </si>
  <si>
    <t>ΜΑΓΝΗΤΑΚΙ ΚΑΡΠΑΘΟΣ - ΤΑΒΕΡΝΑ ΠΛΑΚΑΚΙ</t>
  </si>
  <si>
    <t>MAGNET KARPATHOS- TAVERN TILE</t>
  </si>
  <si>
    <t>HB.MG.KAR.22012</t>
  </si>
  <si>
    <t>ΜΑΓΝΗΤΑΚΙ ΚΑΡΠΑΘΟΣ - ΨΑΡΟΚΑΪΚΟ</t>
  </si>
  <si>
    <t>MAGNET KARPATHOS- FISHING BOAT ISOLATE</t>
  </si>
  <si>
    <t>HB.MG.KAR.22013</t>
  </si>
  <si>
    <t>ΜΑΓΝΗΤΑΚΙ ΚΑΡΠΑΘΟΣ - ΑΠΟΨΗ ΛΙΜΑΝΙΟΥ ΚΑΡΑΒΑΚΙ</t>
  </si>
  <si>
    <t>MAGNET KARPATHOS- VIEW PORT SHIP ISOLATE</t>
  </si>
  <si>
    <t>HB.MG.KAR.22014</t>
  </si>
  <si>
    <t>ΜΑΓΝΗΤΑΚΙ ΚΑΡΠΑΘΟΣ - ΓΑΤΑ ΚΑΡΕΚΛΑ ΠΛΑΚΑΚΙ</t>
  </si>
  <si>
    <t>MAGNET KARPATHOS- CAT CHAIR TILE</t>
  </si>
  <si>
    <t>HB.MG.KAR.22015</t>
  </si>
  <si>
    <t>ΜΑΓΝΗΤΑΚΙ ΚΑΡΠΑΘΟΣ - ΧΩΡΙΟ ΟΛΥΜΠΟΣ ΠΑΡΑΔΟΣΙΑΚΗ ΣΤΟΛΗ</t>
  </si>
  <si>
    <t>MAGNET KARPATHOS - OLYMPOS VILLAGE TRADITIONAL UNIFORM</t>
  </si>
  <si>
    <t>HB.MG.KAR.E.67002</t>
  </si>
  <si>
    <t>ΜΑΓΝΗΤΑΚΙ ΚΑΡΠΑΘΟΣ Ε - ΓΕΝΙΚΟ ΑΝΕΜΟΜΥΛΟΣ 1</t>
  </si>
  <si>
    <t>MAGNET KARPATHOS E - GENERIC WINDMILL 1</t>
  </si>
  <si>
    <t>HB.MG.KAR.L.9551</t>
  </si>
  <si>
    <t>ΜΑΓΝ ΠΟΛΥΤΕΛ ΚΑΡΠΑΘΟΣ - ΧΑΡΤΗΣ ΕΓΧΡΩΜΟΣ</t>
  </si>
  <si>
    <t>MAGNET LUX KARPATHOS - MAP COLORED</t>
  </si>
  <si>
    <t>HB.MG.KAR.L.9552</t>
  </si>
  <si>
    <t>ΜΑΓΝ ΠΟΛΥΤΕΛ ΚΑΡΠΑΘΟΣ - ΟΛΥΜΠΟΣ ΚΑΘΕΤΑ</t>
  </si>
  <si>
    <t>MAGNET LUX KARPATHOS - OLYMPUS VILLAGE VERTICAL</t>
  </si>
  <si>
    <t>HB.MG.KAR.L.9553</t>
  </si>
  <si>
    <t>ΜΑΓΝ ΠΟΛΥΤΕΛ ΚΑΡΠΑΘΟΣ - ΠΗΓΑΔΙΑ ΠΑΝΟΡΑΜΙΚΗ ΑΠΟΨΗ</t>
  </si>
  <si>
    <t>MAGNET LUX KARPATHOS - PIGADIA PANORAMIC VIEW</t>
  </si>
  <si>
    <t>HB.MG.KAR.L.9554</t>
  </si>
  <si>
    <t>ΜΑΓΝ ΠΟΛΥΤΕΛ ΚΑΡΠΑΘΟΣ - ΠΗΓΑΔΙΑ ΛΙΜΑΝΙ</t>
  </si>
  <si>
    <t>MAGNET LUX KARPATHOS - PIGADIA PORT</t>
  </si>
  <si>
    <t>HB.MG.KAR.S.4501</t>
  </si>
  <si>
    <t>ΜΑΓΝΗΤΑΚΙ ΜΙΚΡΟ ΚΑΡΠΑΘΟΣ - ΟΛΥΜΠΟΣ ΣΠΙΤΙΑ</t>
  </si>
  <si>
    <t>MAGNET SMALL KARPATHOS - OLYMPOS</t>
  </si>
  <si>
    <t>HB.MG.KAR.S.4502</t>
  </si>
  <si>
    <t>ΜΑΓΝΗΤΑΚΙ ΜΙΚΡΟ ΚΑΡΠΑΘΟΣ - ΠΗΓΑΔΙΑ ΒΑΡΚΑ</t>
  </si>
  <si>
    <t>MAGNET SMALL KARPATHOS - PIGADIA BOAT</t>
  </si>
  <si>
    <t>HB.MG.KAS.46101</t>
  </si>
  <si>
    <t>ΜΑΓΝΗΤΑΚΙ ΚΑΣΤΟΡΙΑ - ΑΠΟΨΗ ΠΟΛΗΣ ΛΙΜΝΗΣ ΚΥΚΝΟΣ ΠΛΑΚΑΚΙ</t>
  </si>
  <si>
    <t>MAGNET KASTORIA - CITY LAKE VIEW SWAN TILE</t>
  </si>
  <si>
    <t>HB.MG.KAS.46102</t>
  </si>
  <si>
    <t xml:space="preserve">-ΜΑΓΝΗΤΑΚΙ ΚΑΣΤΟΡΙΑ - ΚΑΡΔΙΑ I LOVE KASTORIA </t>
  </si>
  <si>
    <t xml:space="preserve">MAGNET KASTORIA -  HEART I LOVE KASTORIA </t>
  </si>
  <si>
    <t>HB.MG.KAS.46103</t>
  </si>
  <si>
    <t>-ΜΑΓΝΗΤΑΚΙ ΚΑΣΤΟΡΙΑ - ΠΑΠΥΡΟΣ - ΠΑΝΟΡΑΜΑ</t>
  </si>
  <si>
    <t>MAGNET KASTORIA - PAPYROUS AERIAL VIEW</t>
  </si>
  <si>
    <t>HB.MG.KAV.13501</t>
  </si>
  <si>
    <t>ΜΑΓΝΗΤΑΚΙ ΚΑΒΑΛΑ - ΠΟΛΗ ΚΑΜΑΡΕΣ ΠΛΑΚΑΚΙ</t>
  </si>
  <si>
    <t>MAGNET KAVALA - CITY ARCHES LONG TILE</t>
  </si>
  <si>
    <t>HB.MG.KAV.13502</t>
  </si>
  <si>
    <t>ΜΑΓΝΗΤΑΚΙ ΚΑΒΑΛΑ - ΠΟΛΗ ΦΡΟΥΡΙΟ ΠΛΑΚΑΚΙ</t>
  </si>
  <si>
    <t>MAGNET KAVALA - CITY CASTLE TILE</t>
  </si>
  <si>
    <t>HB.MG.KAV.13503</t>
  </si>
  <si>
    <t>ΜΑΓΝΗΤΑΚΙ ΚΑΒΑΛΑ - ΑΡΧΑΙΟΙ ΦΙΛΙΠΠΟΙ ΠΛΑΚΑΚΙ</t>
  </si>
  <si>
    <t>MAGNET KAVALA - ANCIENT PHILIPPI TILE</t>
  </si>
  <si>
    <t>HB.MG.KAV.13504</t>
  </si>
  <si>
    <t>ΜΑΓΝΗΤΑΚΙ ΚΑΒΑΛΑ - ΚΑΣΤΡΟ ΠΑΛΙΑ ΠΟΛΗ ΠΛΑΚΑΚΙ</t>
  </si>
  <si>
    <t>MAGNET KAVALA - CASTLE OLD TOWN TILE</t>
  </si>
  <si>
    <t>HB.MG.KAV.13505</t>
  </si>
  <si>
    <t xml:space="preserve">ΜΑΓΝΗΤΑΚΙ ΚΑΒΑΛΑ - ΠΑΝΟΡΑΜΙΚΗ ΑΠΟΨΗ ΠΟΛΗ ΚΑΣΤΡΟ </t>
  </si>
  <si>
    <t xml:space="preserve">MAGNET KAVALA - PANORAMIC VIEW CITY CASTLE </t>
  </si>
  <si>
    <t>HB.MG.KEA.14501</t>
  </si>
  <si>
    <t>ΜΑΓΝΗΤΑΚΙ ΚΕΑ - ΧΑΡΤΗΣ ΕΓΧΡΩΜΟΣ ΠΛΑΚΑΚΙ</t>
  </si>
  <si>
    <t>MAGNET KEA - MAP COLORED TILE</t>
  </si>
  <si>
    <t>HB.MG.KEA.14502</t>
  </si>
  <si>
    <t>ΜΑΓΝΗΤΑΚΙ ΚΕΑ - ΒΟΥΡΚΑΡΙ ΠΑΡΑΛΙΑ ΠΛΑΚΑΚΙ</t>
  </si>
  <si>
    <t>MAGNET KEA - VOURKARI BEACH TILE</t>
  </si>
  <si>
    <t>HB.MG.KEA.14503</t>
  </si>
  <si>
    <t>ΜΑΓΝΗΤΑΚΙ ΚΕΑ - ΙΟΥΛΙΔΑ ΧΩΡΑ ΠΛΑΚΑΚΙ</t>
  </si>
  <si>
    <t>MAGNET KEA - IOULIDA CHORA TILE</t>
  </si>
  <si>
    <t>HB.MG.KEF.10101</t>
  </si>
  <si>
    <t>-- ΜΑΓΝΗΤΑΚΙ ΚΕΦΑΛΟΝΙΑ - KΑΡΑΒΑΚΙ ΑΣΣΟΣ</t>
  </si>
  <si>
    <t>MAGNET KEFALONIA - SHIP ASSOS</t>
  </si>
  <si>
    <t>HB.MG.KEF.10102</t>
  </si>
  <si>
    <t>-- ΜΑΓΝΗΤΑΚΙ ΚΕΦΑΛΟΝΙΑ - ΑΓΚΥΡΑ ΠΑΡΑΛΙΑ ΜΥΡΤΟΣ</t>
  </si>
  <si>
    <t>MAGNET KEFALONIA - ANCHOR MYRTOS BEACH</t>
  </si>
  <si>
    <t>HB.MG.KEF.10103</t>
  </si>
  <si>
    <t>MAGNET KEFALONIA - WHEELHOUSE SKALA BEACH</t>
  </si>
  <si>
    <t>HB.MG.KEF.10104</t>
  </si>
  <si>
    <t>-- ΜΑΓΝΗΤΑΚΙ ΚΕΦΑΛΟΝΙΑ - ΧΕΛΩΝΑ ΠΑΡΑΛΙΑ ΜΥΡΤΟΣ</t>
  </si>
  <si>
    <t>MAGNET KEFALONIA - TURTLE MYRTOS BEACH</t>
  </si>
  <si>
    <t>HB.MG.KEF.10105</t>
  </si>
  <si>
    <t>-- ΜΑΓΝΗΤΑΚΙ ΚΕΦΑΛΟΝΙΑ - T SHIRT ΑΣΣΟΣ</t>
  </si>
  <si>
    <t>MAGNET KEFALONIA - T SHIRT ASSOS</t>
  </si>
  <si>
    <t>HB.MG.KEF.10106</t>
  </si>
  <si>
    <t>-- ΜΑΓΝΗΤΑΚΙ ΚΕΦΑΛΟΝΙΑ - ΣΑΓΙΟΝΑΡΑ ΦΑΝΑΡΙ &amp; ΠΑΡΑΛΙΑ</t>
  </si>
  <si>
    <t>MAGNET KEFALONIA - SANDAL FANARI &amp; BEACH</t>
  </si>
  <si>
    <t>HB.MG.KEF.10107</t>
  </si>
  <si>
    <t>-- ΜΑΓΝΗΤΑΚΙ ΚΕΦΑΛΟΝΙΑ - I LOVE ΑΣΣΟΣ</t>
  </si>
  <si>
    <t>MAGNET KEFALONIA - I LOVE ASSOS</t>
  </si>
  <si>
    <t>HB.MG.KEF.10108</t>
  </si>
  <si>
    <t>-- ΜΑΓΝΗΤΑΚΙ ΚΕΦΑΛΟΝΙΑ - ΧΑΡΤΗΣ ΚΕΦΑΛΟΝΙΑ</t>
  </si>
  <si>
    <t>MAGNET KEFALONIA - KEFALONIA MAP</t>
  </si>
  <si>
    <t>HB.MG.KEF.10109</t>
  </si>
  <si>
    <t>-- ΜΑΓΝΗΤΑΚΙ ΚΕΦΑΛΟΝΙΑ - ΠΛΑΚΑΚΙ ΦΑΝΑΡΙ</t>
  </si>
  <si>
    <t>MAGNET KEFALONIA - TILE FANARI</t>
  </si>
  <si>
    <t>HB.MG.KEF.10110</t>
  </si>
  <si>
    <t>-- ΜΑΓΝΗΤΑΚΙ ΚΕΦΑΛΟΝΙΑ - ΠΛΑΚΑΚΙ ΠΑΡΑΛΙΑ ΣΚΑΛΑ</t>
  </si>
  <si>
    <t>MAGNET KEFALONIA - TILE SKALA BEACH</t>
  </si>
  <si>
    <t>HB.MG.KEF.10111</t>
  </si>
  <si>
    <t>ΜΑΓΝΗΤΑΚΙ ΚΕΦΑΛΟΝΙΑ - ΠΛΑΚΑΚΙ ΦΑΝΑΡΙ 2</t>
  </si>
  <si>
    <t>MAGNET KEFALONIA - TILE FANARI 2</t>
  </si>
  <si>
    <t>HB.MG.KEF.10112</t>
  </si>
  <si>
    <t>ΜΑΓΝΗΤΑΚΙ ΚΕΦΑΛΟΝΙΑ - ΠΛΑΚΑΚΙ ΧΑΡΤΗΣ ΕΓΧΡΩΜΟΣ</t>
  </si>
  <si>
    <t>MAGNET KEFALONIA - TILE MAP COLOURED</t>
  </si>
  <si>
    <t>HB.MG.KEF.10113</t>
  </si>
  <si>
    <t>ΜΑΓΝΗΤΑΚΙ ΚΕΦΑΛΟΝΙΑ - ΠΛΑΚΑΚΙ ΧΑΡΤΗΣ</t>
  </si>
  <si>
    <t>MAGNET KEFALONIA - TILE MAP</t>
  </si>
  <si>
    <t>HB.MG.KEF.10114</t>
  </si>
  <si>
    <t>ΜΑΓΝΗΤΑΚΙ ΚΕΦΑΛΟΝΙΑ - ΧΕΛΩΝΑ ΠΑΡΑΛΙΑ ΜΥΡΤΟΣ 2</t>
  </si>
  <si>
    <t xml:space="preserve">MAGNET KEFALONIA - TURTLE MYRTOS BEACH 2 </t>
  </si>
  <si>
    <t>HB.MG.KEF.10115</t>
  </si>
  <si>
    <t>ΜΑΓΝΗΤΑΚΙ ΚΕΦΑΛΟΝΙΑ - ΠΛΑΚΑΚΙ ΠΑΡΑΛΙΑ ΣΚΑΛΑ 2</t>
  </si>
  <si>
    <t>MAGNET KEFALONIA - TILE SKALA BEACH 2</t>
  </si>
  <si>
    <t>HB.MG.KEF.10116</t>
  </si>
  <si>
    <t>ΜΑΓΝΗΤΑΚΙ ΚΕΦΑΛΟΝΙΑ - ΠΛΑΚΑΚΙ ΦΙΣΚΑΡΔΟ</t>
  </si>
  <si>
    <t>MAGNET KEFALONIA - TILE FISKARDO</t>
  </si>
  <si>
    <t>HB.MG.KEF.10117</t>
  </si>
  <si>
    <t>ΜΑΓΝΗΤΑΚΙ ΚΕΦΑΛΟΝΙΑ - ΠΛΑΚΑΚΙ ΦΙΣΚΑΡΔΟ ΘΕΑ ΑΠΌ ΨΗΛΑ</t>
  </si>
  <si>
    <t>MAGNET KEFALONIA - TILE FISKARDO VIEW FROM TOP</t>
  </si>
  <si>
    <t>HB.MG.KEF.10118</t>
  </si>
  <si>
    <t>ΜΑΓΝΗΤΑΚΙ ΚΕΦΑΛΟΝΙΑ - ΑΣΣΟΣ</t>
  </si>
  <si>
    <t>MAGNET KEFALONIA - TILE ASSOS ISOLATE</t>
  </si>
  <si>
    <t>HB.MG.KEF.10119</t>
  </si>
  <si>
    <t>ΜΑΓΝΗΤΑΚΙ ΚΕΦΑΛΟΝΙΑ - ΧΕΛΩΝΑ ΣΠΗΛΑΙΟ ΜΕΛΙΣΣΑΝΗΣ</t>
  </si>
  <si>
    <t>MAGNET KEFALONIA - TURTLE MELSSANI CAVE</t>
  </si>
  <si>
    <t>HB.MG.KEF.10120</t>
  </si>
  <si>
    <t>ΜΑΓΝΗΤΑΚΙ ΚΕΦΑΛΟΝΙΑ - ΠΛΑΚΑΚΙ ΣΠΗΛΑΙΟ ΜΕΛΙΣΣΑΝΗΣ</t>
  </si>
  <si>
    <t>MAGNET KEFALONIA - TILE MELSSANI CAVE</t>
  </si>
  <si>
    <t>HB.MG.KEF.10121</t>
  </si>
  <si>
    <t>ΜΑΓΝΗΤΑΚΙ ΚΕΦΑΛΟΝΙΑ - ΠΛΑΚΑΚΙ ΠΑΡΑΛΙΑ ΜΥΡΤΟΣ ΟΡΙΖΟΝΤΙΟ</t>
  </si>
  <si>
    <t>MAGNET KEFALONIA - TILE MYRTOS BEACH HORIZONTAL</t>
  </si>
  <si>
    <t>HB.MG.KEF.10122</t>
  </si>
  <si>
    <t>ΜΑΓΝΗΤΑΚΙ ΚΕΦΑΛΟΝΙΑ - ΠΛΑΚΑΚΙ ΠΑΡΑΛΙΑ ΜΥΡΤΟΣ ΚΑΘΕΤΟ</t>
  </si>
  <si>
    <t>MAGNET KEFALONIA - TILE MYRTOS BEACH PERPENDICULAR</t>
  </si>
  <si>
    <t>HB.MG.KEF.10123</t>
  </si>
  <si>
    <t>ΜΑΓΝΗΤΑΚΙ ΚΕΦΑΛΟΝΙΑ - ΤΙΜΟΝΙΕΡΑ ΠΑΡΑΛΙΑ ΛΑΣΣΗ</t>
  </si>
  <si>
    <t>MAGNET KEFALONIA - WHEELHOUSE LASSI BEACH</t>
  </si>
  <si>
    <t>HB.MG.KEF.10124</t>
  </si>
  <si>
    <t>ΜΑΓΝΗΤΑΚΙ ΚΕΦΑΛΟΝΙΑ - ΠΛΑΚΑΚΙ ΠΑΡΑΛΙΑ ΣΑΜΗ</t>
  </si>
  <si>
    <t>MAGNET KEFALONIA - TILE SAMI BEACH</t>
  </si>
  <si>
    <t>HB.MG.KEF.10125</t>
  </si>
  <si>
    <t>ΜΑΓΝΗΤΑΚΙ ΚΕΦΑΛΟΝΙΑ -  KΑΡΑΒΑΚΙ ΑΣΣΟΣ 2</t>
  </si>
  <si>
    <t>MAGNET KEFALONIA -  SHIP ASSOS 2</t>
  </si>
  <si>
    <t>HB.MG.KEF.10126</t>
  </si>
  <si>
    <t>ΜΑΓΝΗΤΑΚΙ ΚΕΦΑΛΟΝΙΑ - ΧΑΡΤΗΣ ΣΤΟΙΧΕΙΑ ΟΒΑΛ ΠΛΑΚΑΚΙ</t>
  </si>
  <si>
    <t>MAGNET KEFALONIA - MAP ELEMENTS OVAL TILE</t>
  </si>
  <si>
    <t>HB.MG.KEF.10127</t>
  </si>
  <si>
    <t>ΜΑΓΝΗΤΑΚΙ ΚΕΦΑΛΟΝΙΑ - ΧΑΡΤΗΣ ΕΓΧΡΩΜΟΣ</t>
  </si>
  <si>
    <t>MAGNET KEFALONIA - MAP COLOR ISOLATE</t>
  </si>
  <si>
    <t>HB.MG.KEF.10128</t>
  </si>
  <si>
    <t xml:space="preserve">ΜΑΓΝΗΤΑΚΙ ΚΕΦΑΛΟΝΙΑ - I LOVE ΦΙΣΚΑΡΔΟ </t>
  </si>
  <si>
    <t>MAGNET KEFALONIA - I LOVE FISCARDO</t>
  </si>
  <si>
    <t>HB.MG.KEF.10129</t>
  </si>
  <si>
    <t>ΜΑΓΝΗΤΑΚΙ ΚΕΦΑΛΟΝΙΑ - ΑΣΣΟΣ ΕΝΑΕΡΙΑ ΑΠΟΨΗ ΠΛΑΚΑΚΙ</t>
  </si>
  <si>
    <t>MAGNET KEFALONIA - ASSOS AERIAL VIEW TILE</t>
  </si>
  <si>
    <t>HB.MG.KEF.10130</t>
  </si>
  <si>
    <t>ΜΑΓΝΗΤΑΚΙ ΚΕΦΑΛΟΝΙΑ - DE BOSSET ΓΕΦΥΡΑ ΠΛΑΚΑΚΙ</t>
  </si>
  <si>
    <t>MAGNET KEFALONIA - DE BOSSET BRIDGE TILE</t>
  </si>
  <si>
    <t>HB.MG.KEF.10131</t>
  </si>
  <si>
    <t>ΜΑΓΝΗΤΑΚΙ ΚΕΦΑΛΟΝΙΑ - ΣΠΗΛΑΙΟ ΔΡΟΓΑΡΑΤΗ ΠΛΑΚΑΚΙ</t>
  </si>
  <si>
    <t>MAGNET KEFALONIA - DROGARATI CAVE TILE</t>
  </si>
  <si>
    <t>HB.MG.KEF.10132</t>
  </si>
  <si>
    <t>ΜΑΓΝΗΤΑΚΙ ΚΕΦΑΛΟΝΙΑ - ΦΙΣΚΑΡΔΟ ΑΓΚΥΡΑ ΠΥΞΙΔΑ - CRE 11367</t>
  </si>
  <si>
    <t>MAGNET KEFALONIA - FISCARDO ANCHOR COMPASS</t>
  </si>
  <si>
    <t>HB.MG.KEF.10133</t>
  </si>
  <si>
    <t>ΜΑΓΝΗΤΑΚΙ ΚΕΦΑΛΟΝΙΑ - ΛΑΣΣΗ ΓΥΑΛΟΣ ΤΡΑΤΑ</t>
  </si>
  <si>
    <t>MAGNET KEFALONIA - LASSI GIALOS TRATA</t>
  </si>
  <si>
    <t>HB.MG.KEF.10134</t>
  </si>
  <si>
    <t>ΜΑΓΝΗΤΑΚΙ ΚΕΦΑΛΟΝΙΑ - ΣΚΑΛΑ ΠΑΡΑΛΙΑ ΠΛΑΚΑΚΙ</t>
  </si>
  <si>
    <t>MAGNET KEFALONIA - SKALA BEACH TILE</t>
  </si>
  <si>
    <t>HB.MG.KEF.10135</t>
  </si>
  <si>
    <t>ΜΑΓΝΗΤΑΚΙ ΚΕΦΑΛΟΝΙΑ - ΣΠΗΛΑΙΟ ΜΕΛΙΣΣΑΝΗΣ ΕΝΑΕΡΙΑ ΠΛΑΚΑΚΙ</t>
  </si>
  <si>
    <t>MAGNET KEFALONIA - MELISSANI CAVE AERIAL TILE</t>
  </si>
  <si>
    <t>HB.MG.KEF.10136</t>
  </si>
  <si>
    <t>ΜΑΓΝΗΤΑΚΙ ΚΕΦΑΛΟΝΙΑ - ΣΠΗΛΑΙΟ ΜΕΛΙΣΣΑΝΗΣ ΚΑΘΕΤΟ ΠΛΑΚΑΚΙ</t>
  </si>
  <si>
    <t>MAGNET KEFALONIA - MELISSANI CAVE VERTICAL TILE</t>
  </si>
  <si>
    <t>HB.MG.KEF.10137</t>
  </si>
  <si>
    <t>ΜΑΓΝΗΤΑΚΙ ΚΕΦΑΛΟΝΙΑ - I LOVE ΚΕΦΑΛΟΝΙΑ ΠΛΑΚΑΚΙ</t>
  </si>
  <si>
    <t>MAGNET KEFALONIA - I LOVE KEFALONIA TILE</t>
  </si>
  <si>
    <t>HB.MG.KEF.10138</t>
  </si>
  <si>
    <t>ΜΑΓΝΗΤΑΚΙ ΚΕΦΑΛΟΝΙΑ - ΤΑΒΕΡΝΑ ΠΛΑΚΑΚΙ</t>
  </si>
  <si>
    <t>MAGNET KEFALONIA - TAVERN TILE</t>
  </si>
  <si>
    <t>HB.MG.KEF.10139</t>
  </si>
  <si>
    <t>ΜΑΓΝΗΤΑΚΙ ΚΕΦΑΛΟΝΙΑ - ΜΑΤΟΧΑΝΤΡΟ</t>
  </si>
  <si>
    <t>MAGNET KEFALONIA - EYE CHARM ISOLATE</t>
  </si>
  <si>
    <t>HB.MG.KEF.10140</t>
  </si>
  <si>
    <t>ΜΑΓΝΗΤΑΚΙ ΚΕΦΑΛΟΝΙΑ - ΚΑΛΗΜΕΡΑ ΑΣΤΕΡΙΕΣ ΠΛΑΚΑΚΙ</t>
  </si>
  <si>
    <t>MAGNET KEFALONIA - KALIMERA STARFISHES TILE</t>
  </si>
  <si>
    <t>HB.MG.KEF.10141</t>
  </si>
  <si>
    <t>ΜΑΓΝΗΤΑΚΙ ΚΕΦΑΛΟΝΙΑ - ΨΑΡΟΚΑΪΚΟ</t>
  </si>
  <si>
    <t>MAGNET KEFALONIA - FISHING BOAT ISOLATE</t>
  </si>
  <si>
    <t>HB.MG.KEF.10142</t>
  </si>
  <si>
    <t>ΜΑΓΝΗΤΑΚΙ ΚΕΦΑΛΟΝΙΑ - ΓΑΤΑ ΚΑΡΕΚΛΑ ΠΛΑΚΑΚΙ</t>
  </si>
  <si>
    <t>MAGNET KEFALONIA - CAT CHAIR TILE</t>
  </si>
  <si>
    <t>HB.MG.KEF.10143</t>
  </si>
  <si>
    <t>ΜΑΓΝΗΤΑΚΙ ΚΕΦΑΛΟΝΙΑ - ΑΡΓΟΣΤΟΛΙ ΠΑΝΟΡΑΜΙΚΗ ΑΠΟΨΗ</t>
  </si>
  <si>
    <t xml:space="preserve">MAGNET KEFALONIA - ARGOSTOLI PANORAMIC VIEW </t>
  </si>
  <si>
    <t>HB.MG.KEF.10144</t>
  </si>
  <si>
    <t>ΜΑΓΝΗΤΑΚΙ ΚΕΦΑΛΟΝΙΑ - ΣΤΡΟΓΓΥΛΟ ΧΑΡΤΗΣ ΧΕΛΩΝΑ</t>
  </si>
  <si>
    <t xml:space="preserve">MAGNET KEFALONIA - ROUND MAP TURTLE </t>
  </si>
  <si>
    <t>HB.MG.KEF.10145</t>
  </si>
  <si>
    <t>ΜΑΓΝΗΤΑΚΙ ΚΕΦΑΛΟΝΙΑ - ΦΙΣΚΑΡΔΟ ΑΓΚΥΡΑ ΠΥΞΙΔΑ ΠΑΝΟΡΑΜΙΚΗ ΘΕΑ</t>
  </si>
  <si>
    <t>MAGNET KEFALONIA - FISCARDO ANCHOR COMPASS PANORAMIC VIEW</t>
  </si>
  <si>
    <t>HB.MG.KEF.10146</t>
  </si>
  <si>
    <t>ΜΑΓΝΗΤΑΚΙ ΚΕΦΑΛΟΝΙΑ - ΧΑΡΤΗΣ ΣΤΟΙΧΕΙΑ ΚΕΦΑΛΟΣ ΠΛΑΚΑΚΙ</t>
  </si>
  <si>
    <t>MAGNET KEFALONIA - MAP ELEMENTS KEFALOS TILE</t>
  </si>
  <si>
    <t>HB.MG.KEF.10147</t>
  </si>
  <si>
    <t>ΜΑΓΝΗΤΑΚΙ ΚΕΦΑΛΟΝΙΑ - ΣΠΗΛΑΙΟ ΜΕΛΙΣΣΑΝΗΣ ΧΕΛΩΝΑ ΠΛΑΚΑΚΙ</t>
  </si>
  <si>
    <t>MAGNET KEFALONIA - MELISSANI CAVE TURTLE TILE</t>
  </si>
  <si>
    <t>HB.MG.KEF.10148</t>
  </si>
  <si>
    <t>ΜΑΓΝΗΤΑΚΙ ΚΕΦΑΛΟΝΙΑ - ΘΑΛΑΣΣΙΑ ΧΕΛΩΝΑ ΚΟΧΥΛΙΑ ΠΛΑΚΑΚΙ</t>
  </si>
  <si>
    <t>MAGNET KEFALONIA - SEA TURTLE SEA SHELLS TILE</t>
  </si>
  <si>
    <t>HB.MG.KEF.10149</t>
  </si>
  <si>
    <t>ΜΑΓΝΗΤΑΚΙ ΚΕΦΑΛΟΝΙΑ - ΑΝΤΙΣΑΜΟΣ ΠΑΡΑΛΙΑ</t>
  </si>
  <si>
    <t>MAGNET KEFALONIA - ANTISAMOS BEACH</t>
  </si>
  <si>
    <t>HB.MG.KEF.10150</t>
  </si>
  <si>
    <t xml:space="preserve">ΜΑΓΝΗΤΑΚΙ ΚΕΦΑΛΟΝΙΑ-ΧΕΛΩΝΑΚΙΑ ΣΤΗΝ ΑΚΡΟΘΑΛΑΣΣΙΑ </t>
  </si>
  <si>
    <t xml:space="preserve">MAGNET KEFALONIA- BABY TURTLES BY THE SEA </t>
  </si>
  <si>
    <t>HB.MG.KEF.10151</t>
  </si>
  <si>
    <t xml:space="preserve">ΜΑΓΝΗΤΑΚΙ ΚΕΦΑΛΟΝΙΑ-ΧΑΡΤΗΣ ΝΗΣΙΟΥ ΦΩΤΟΓΡΑΦΙΑ </t>
  </si>
  <si>
    <t xml:space="preserve">MAGNET KEFALONIA- ISLAND MAP PHOTOGRAPHY </t>
  </si>
  <si>
    <t>HB.MG.KEF.10152</t>
  </si>
  <si>
    <t>ΜΑΓΝΗΤΑΚΙ ΚΕΦΑΛΟΝΙΑ-ΧΕΛΩΝΑ ΣΤΟ ΒΥΘΟ ΠΛΑΚΑΚΙ</t>
  </si>
  <si>
    <t>MAGNET KEFALONIA- TURTLE BOTTOM OF THE SEA</t>
  </si>
  <si>
    <t>HB.MG.KEF.10153</t>
  </si>
  <si>
    <t>ΜΑΓΝΗΤΑΚΙ ΚΕΦΑΛΟΝΙΑ-ΧΕΛΩΝΑ CARETTA CARETTA ΛΕΚΤΙΚΟ</t>
  </si>
  <si>
    <t xml:space="preserve">MAGNET KEFALONIA- TURTLE CARETTA CARETTA </t>
  </si>
  <si>
    <t>HB.MG.KEF.E.60601</t>
  </si>
  <si>
    <t>ΜΑΓΝΗΤΑΚΙ ΚΕΦΑΛΟΝΙΑ Ε - ΑΣΣΟΣ ΜΠΟΥΚΑΛΑΚΙ ΑΜΜΟΥ</t>
  </si>
  <si>
    <t>MAGNET KEFALONIA E - ASSOS SAND BOTTLE</t>
  </si>
  <si>
    <t>HB.MG.KEF.E.60602</t>
  </si>
  <si>
    <t>ΜΑΓΝΗΤΑΚΙ ΚΕΦΑΛΟΝΙΑ Ε - ΧΑΡΤΗΣ ΣΤΟΙΧΕΙΑ ΑΝΕΜΟΜΥΛΟΣ</t>
  </si>
  <si>
    <t>MAGNET KEFALONIA E - MAP ELEMENTS WINDMILL</t>
  </si>
  <si>
    <t>HB.MG.KEF.E.60603</t>
  </si>
  <si>
    <t>ΜΑΓΝΗΤΑΚΙ ΚΕΦΑΛΟΝΙΑ Ε - ΦΙΣΚΑΡΔΟ ΘΕΡΜΟΜΕΤΡΟ</t>
  </si>
  <si>
    <t>MAGNET KEFALONIA E - FISCARDO THERMOMETER</t>
  </si>
  <si>
    <t>HB.MG.KEF.E.60604</t>
  </si>
  <si>
    <t>ΜΑΓΝΗΤΑΚΙ ΚΕΦΑΛΟΝΙΑ Ε - ΧΑΡΤΗΣ ΣΤΟΙΧΕΙΑ ΣΤΡΟΓΓΥΛΟ ΜΑΤΙ</t>
  </si>
  <si>
    <t>MAGNET KEFALONIA E - MAP ELEMENTS ROUND EYE</t>
  </si>
  <si>
    <t>HB.MG.KEF.E.60605</t>
  </si>
  <si>
    <t>ΜΑΓΝΗΤΑΚΙ ΚΕΦΑΛΟΝΙΑ Ε - ΜΕΛΙΣΣΑΝΗ ΜΠΟΥΚΑΛΑΚΙ ΜΕ ΑΜΜΟ 1</t>
  </si>
  <si>
    <t xml:space="preserve">MAGNET KEFALONIA E - MELISSANI SAND BOTTLE 1 </t>
  </si>
  <si>
    <t>HB.MG.KEF.E.60606</t>
  </si>
  <si>
    <t>ΜΑΓΝΗΤΑΚΙ ΚΕΦΑΛΟΝΙΑ ΕΛΑΤ - ΠΑΡΑΛΙΑ ΜΥΡΤΟΣ ΚΑΡΑΒΑΚΙ 1</t>
  </si>
  <si>
    <t>MAGNET KEFALONIA ELAT - MYRTOS BEACH BOAT 1</t>
  </si>
  <si>
    <t>HB.MG.KEF.E.60607</t>
  </si>
  <si>
    <t>ΜΑΓΝΗΤΑΚΙ ΚΕΦΑΛΟΝΙΑ ΕΛΑΤ - ΑΣΣΟΣ ΧΕΛΩΝΑ 1</t>
  </si>
  <si>
    <t>MAGNET KEFALONIA ELAT - ASSOS TURTLE1</t>
  </si>
  <si>
    <t>HB.MG.KEF.E.60608</t>
  </si>
  <si>
    <t>ΜΑΓΝΗΤΑΚΙ ΚΕΦΑΛΟΝΙΑ ΕΛΑΤ - ΦΙΣΚΑΡΔΟ ΣΗΜΑΙΑ 1</t>
  </si>
  <si>
    <t>MAGNET KEFALONIA ELAT - FISCARDO FLAG 1</t>
  </si>
  <si>
    <t>HB.MG.KEF.E.60609</t>
  </si>
  <si>
    <t>ΜΑΓΝΗΤΑΚΙ ΚΕΦΑΛΟΝΙΑ ΕΛΑΤ - ΠΑΝΟΡΑΜΙΚΟ ΧΑΡΤΗΣ 1</t>
  </si>
  <si>
    <t>MAGNET KEFALONIA ELAT - PANORAMIC MAP 1</t>
  </si>
  <si>
    <t>HB.MG.KEF.L.8901</t>
  </si>
  <si>
    <t xml:space="preserve">ΜΑΓΝ ΠΟΛΥΤΕΛ ΚΕΦΑΛΟΝΙΑ - ΣΥΝΘΕΣΗ 4 ΕΙΚΟΝΕΣ ΜΑΥΡΟ </t>
  </si>
  <si>
    <t xml:space="preserve">MAGNET LUX KEFALONIA - SYNTHESIS 4 PICTURES BLACK </t>
  </si>
  <si>
    <t>HB.MG.KEF.L.8902</t>
  </si>
  <si>
    <t>ΜΑΓΝ ΠΟΛΥΤΕΛ ΚΕΦΑΛΟΝΙΑ - ΑΣΣΟΣ</t>
  </si>
  <si>
    <t>MAGNET LUX KEFALONIA - ASSOS</t>
  </si>
  <si>
    <t>HB.MG.KEF.L.8903</t>
  </si>
  <si>
    <t>ΜΑΓΝ ΠΟΛΥΤΕΛ ΚΕΦΑΛΟΝΙΑ - I LOVE 3 ΕΙΚΟΝΕΣ</t>
  </si>
  <si>
    <t>MAGNET LUX KEFALONIA - I LOVE 3 PICTURES</t>
  </si>
  <si>
    <t>HB.MG.KEF.L.8904</t>
  </si>
  <si>
    <t>ΜΑΓΝ ΠΟΛΥΤΕΛ ΚΕΦΑΛΟΝΙΑ - ΧΑΡΤΗΣ ΕΓΧΡΩΜΟΣ ΣΤΟΙΧΕΙΑ</t>
  </si>
  <si>
    <t>MAGNET LUX KEFALONIA - MAP COLORED ELEMENTS</t>
  </si>
  <si>
    <t>HB.MG.KEF.L.8905</t>
  </si>
  <si>
    <t>ΜΑΓΝ ΠΟΛΥΤΕΛ ΚΕΦΑΛΟΝΙΑ - ΧΑΡΤΗΣ ΕΓΧΡΩΜΟΣ</t>
  </si>
  <si>
    <t xml:space="preserve">MAGNET LUX KEFALONIA - MAP COLORED </t>
  </si>
  <si>
    <t>HB.MG.KEF.L.8906</t>
  </si>
  <si>
    <t>ΜΑΓΝ ΠΟΛΥΤΕΛ ΚΕΦΑΛΟΝΙΑ - ΣΠΗΛΑΙΟ ΜΕΛΙΣΣΑΝΗΣ</t>
  </si>
  <si>
    <t>MAGNET LUX KEFALONIA - MELSSANI CAVE</t>
  </si>
  <si>
    <t>HB.MG.KEF.L.8907</t>
  </si>
  <si>
    <t>ΜΑΓΝ ΠΟΛΥΤΕΛ ΚΕΦΑΛΟΝΙΑ - ΠΑΡΑΛΙΑ ΜΥΡΤΟΣ</t>
  </si>
  <si>
    <t>MAGNET LUX KEFALONIA - MYRTOS BEACH</t>
  </si>
  <si>
    <t>HB.MG.KEF.L.8908</t>
  </si>
  <si>
    <t>ΜΑΓΝ ΠΟΛΥΤΕΛ ΚΕΦΑΛΟΝΙΑ - ΣΠΗΛΑΙΟ ΜΕΛΙΣΣΑΝΗΣ ΚΑΘΕΤΑ</t>
  </si>
  <si>
    <t>MAGNET LUX KEFALONIA - MELSSANI CAVE VERTICAL</t>
  </si>
  <si>
    <t>HB.MG.KEF.L.8909</t>
  </si>
  <si>
    <t>ΜΑΓΝ ΠΟΛΥΤΕΛ ΚΕΦΑΛΟΝΙΑ - ΦΙΣΚΑΡΔΟ</t>
  </si>
  <si>
    <t>MAGNET LUX KEFALONIA - FISKARDO</t>
  </si>
  <si>
    <t>HB.MG.KEF.L.8910</t>
  </si>
  <si>
    <t>ΜΑΓΝ ΠΟΛΥΤΕΛ ΚΕΦΑΛΟΝΙΑ - ΧΕΛΩΝΑ</t>
  </si>
  <si>
    <t>MAGNET LUX KEFALONIA - TURTLE</t>
  </si>
  <si>
    <t>HB.MG.KEF.M.6001</t>
  </si>
  <si>
    <t>ΜΑΓΝΗΤΑΚΙ ΚΕΦΑΛΟΝΙΑ Μ - ΧΑΡΤΗΣ ΜΠΛΕ</t>
  </si>
  <si>
    <t>MAGNET KEFALONIA M - MAP BLUE</t>
  </si>
  <si>
    <t>HB.MG.KEF.M.6002</t>
  </si>
  <si>
    <t>ΜΑΓΝΗΤΑΚΙ ΚΕΦΑΛΟΝΙΑ Μ - ΦΙΣΚΑΡΔΟ</t>
  </si>
  <si>
    <t>MAGNET KEFALONIA M - FISCARDO</t>
  </si>
  <si>
    <t>HB.MG.KEF.M.6003</t>
  </si>
  <si>
    <t>ΜΑΓΝΗΤΑΚΙ ΚΕΦΑΛΟΝΙΑ Μ - ΣΠΗΛΑΙΟ ΜΕΛΙΣΣΑΝΗΣ ΣΥΝΘΕΣΗ 3 ΕΙΚΟΝΕΣ I LOVE KEFALONIA</t>
  </si>
  <si>
    <t>MAGNET KEFALONIA M - MELISSANI CAVE SYNTHESIS 3 PICTURES I LOVE KEFALONIA</t>
  </si>
  <si>
    <t>HB.MG.KEF.M.6004</t>
  </si>
  <si>
    <t>ΜΑΓΝΗΤΑΚΙ ΚΕΦΑΛΟΝΙΑ Μ - ΑΣΣΟΣ I LOVE KEFALONIA</t>
  </si>
  <si>
    <t>MAGNET KEFALONIA M - ASSOS I LOVE KEFALONIA</t>
  </si>
  <si>
    <t>HB.MG.KEF.M.6005</t>
  </si>
  <si>
    <t xml:space="preserve">ΜΑΓΝΗΤΑΚΙ ΚΕΦΑΛΟΝΙΑ Μ - ΑΣΣΟΣ ΦΙΣΚΑΡΔΟ ΜΥΡΤΟΣ ΠΑΛΤΥΣ ΓΙΑΛΟΣ ΣΥΝΘΕΣΗ 4 ΕΙΚΟΝΕΣ I LOVE KEFALONIA </t>
  </si>
  <si>
    <t>MAGNET KEFALONIA M - ASSOS FISCARDO MYRTOS PLATYS GIALOS SYNTHESIS 4 PICTURES I LOVE KEFALONIA</t>
  </si>
  <si>
    <t>HB.MG.KEF.M.6006</t>
  </si>
  <si>
    <t>ΜΑΓΝΗΤΑΚΙ ΚΕΦΑΛΟΝΙΑ Μ - ΣΥΝΘΕΣΗ 7 ΕΙΚΟΝΕΣ ΣΗΜΑΙΑ ΧΑΡΤΗΣ</t>
  </si>
  <si>
    <t>MAGNET KEFALONIA M - SYNTHESIS 7 PICTURES FLAG MAP</t>
  </si>
  <si>
    <t>HB.MG.KEF.M.6007</t>
  </si>
  <si>
    <t>ΜΑΓΝΗΤΑΚΙ ΚΕΦΑΛΟΝΙΑ Μ - ΜΥΡΤΟΣ ΠΑΡΑΛΙΑ I LOVE KEFALONIA</t>
  </si>
  <si>
    <t>MAGNET KEFALONIA M - MYRTOS BEACH I LOVE KEFALONIA</t>
  </si>
  <si>
    <t>HB.MG.KEF.M.6008</t>
  </si>
  <si>
    <t>ΜΑΓΝΗΤΑΚΙ ΚΕΦΑΛΟΝΙΑ Μ - ΑΣΣΟΣ ΜΥΡΤΟΣ ΠΛΑΤΥΣ ΓΙΑΛΟΣ ΜΕΛΙΣΣΑΝΗ ΣΥΝΘΕΣΗ 4 ΕΙΚΟΝΕΣ ΜΑΥΡΟ</t>
  </si>
  <si>
    <t>MAGNET KEFALONIA M - ASSOS MYRTOS PLATYS GIALOS MELISSANI  SYNTHESIS 4 PICTURES BLACK</t>
  </si>
  <si>
    <t>HB.MG.KEF.M.6009</t>
  </si>
  <si>
    <t>ΜΑΓΝΗΤΑΚΙ ΚΕΦΑΛΟΝΙΑ Μ - ΦΙΣΚΑΡΔΟ ΑΣΣΟΣ ΣΥΝΘΕΣΗ 2 ΕΙΚΟΝΕΣ I LOVE KEFALONIA ΠΑΝΟΡΑΜΙΚΟ</t>
  </si>
  <si>
    <t>MAGNET KEFALONIA M - FISCARDO ASSOS SYNTHESIS 2 PICTURES I LOVE KEFALONIA PANORAMIC</t>
  </si>
  <si>
    <t>HB.MG.KEF.M.6010</t>
  </si>
  <si>
    <t>ΜΑΓΝΗΤΑΚΙ ΚΕΦΑΛΟΝΙΑ Μ - ΣΥΝΘΕΣΗ 4 ΕΙΚΟΝΕΣ ΣΗΜΑΙΑ ΧΑΡΤΗΣ I LOVE KEFALONIA ΜΑΥΡΟ ΠΑΝΟΡΑΜΙΚΟ</t>
  </si>
  <si>
    <t>MAGNET KEFALONIA M - SYNTHESIS 4 PICTURES FLAG MAP I LOVE KEFALONIA BLACK PANORAMIC</t>
  </si>
  <si>
    <t>HB.MG.KEF.M.6011</t>
  </si>
  <si>
    <t>ΜΑΓΝΗΤΑΚΙ ΚΕΦΑΛΟΝΙΑ Μ - ΑΣΣΟΣ ΣΗΜΑΙΑ I LOVE KEFALONIA ΠΑΝΟΡΑΜΙΚΟ</t>
  </si>
  <si>
    <t>MAGNET KEFALONIA M - ASSOS FLAG I LOVE KEFALONIA PANORAMIC</t>
  </si>
  <si>
    <t>HB.MG.KEF.M.6012</t>
  </si>
  <si>
    <t>-ΜΑΓΝΗΤΑΚΙ ΚΕΦΑΛΟΝΙΑ Μ - ΜΥΡΤΟΣ ΠΑΡΑΛΙΑ ΣΗΜΑΙΑ I LOVE KEFALONIA ΠΑΝΟΡΑΜΙΚΟ</t>
  </si>
  <si>
    <t>MAGNET KEFALONIA M - MYRTOS BEACH FLAG I LOVE KEFALONIA PANORAMIC</t>
  </si>
  <si>
    <t>HB.MG.KEF.S.3101</t>
  </si>
  <si>
    <t>ΜΑΓΝΗΤΑΚΙ ΜΙΚΡΟ ΚΕΦΑΛΟΝΙΑ - ΣΠΗΛΙΑ ΜΕΛΙΣΣΑΝΗ</t>
  </si>
  <si>
    <t>MAGNET SMALL KEFALONIA - CAVE MELISSANI</t>
  </si>
  <si>
    <t>HB.MG.KEF.S.3102</t>
  </si>
  <si>
    <t>ΜΑΓΝΗΤΑΚΙ ΜΙΚΡΟ ΚΕΦΑΛΟΝΙΑ - ΠΑΡΑΛΙΑ ΜΥΡΤΟΣ</t>
  </si>
  <si>
    <t>MAGNET SMALL KEFALONIA - MYRTOS BEACH</t>
  </si>
  <si>
    <t>HB.MG.KEF.S.3103</t>
  </si>
  <si>
    <t>ΜΑΓΝΗΤΑΚΙ ΜΙΚΡΟ ΚΕΦΑΛΟΝΙΑ - ΧΑΡΤΗΣ ΣΤΡΟΓΓΥΛΟΣ</t>
  </si>
  <si>
    <t>MAGNET SMALL KEFALONIA - MAP CIRCLE</t>
  </si>
  <si>
    <t>HB.MG.KEF.S.3104</t>
  </si>
  <si>
    <t>ΜΑΓΝΗΤΑΚΙ ΜΙΚΡΟ ΚΕΦΑΛΟΝΙΑ - ΓΑΪΔΑΡΟΣ ΑΝΕΜΟΜΥΛΟΣ</t>
  </si>
  <si>
    <t>MAGNET SMALL KEFALONIA - DONKEY WINDMILL</t>
  </si>
  <si>
    <t>HB.MG.KEF.S.3105</t>
  </si>
  <si>
    <t>ΜΑΓΝΗΤΑΚΙ ΜΙΚΡΟ ΚΕΦΑΛΟΝΙΑ - ΧΕΛΩΝΑ ΚΟΧΥΛΙΑ</t>
  </si>
  <si>
    <t>MAGNET SMALL KEFALONIA - TURTLE SHELLS</t>
  </si>
  <si>
    <t>HB.MG.KEF.S.3106</t>
  </si>
  <si>
    <t>ΜΑΓΝΗΤΑΚΙ ΜΙΚΡΟ ΚΕΦΑΛΟΝΙΑ - ΜΑΤΙ ΜΠΛΕ ΤΕΤΡΑΓΩΝΟ</t>
  </si>
  <si>
    <t>MAGNET SMALL KEFALONIA - EVIL EYE SQUARE</t>
  </si>
  <si>
    <t>HB.MG.KEF.S.3107</t>
  </si>
  <si>
    <t>ΜΑΓΝΗΤΑΚΙ ΜΙΚΡΟ ΚΕΦΑΛΟΝΙΑ - ΨΑΡΟΚΑΪΚΟ ΣΤΡΟΓΓΥΛΟ</t>
  </si>
  <si>
    <t>MAGNET SMALL KEFALONIA - FISHING BOAT CIRCLE</t>
  </si>
  <si>
    <t>HB.MG.KEF.S.3108</t>
  </si>
  <si>
    <t>ΜΑΓΝΗΤΑΚΙ ΜΙΚΡΟ ΚΕΦΑΛΟΝΙΑ - ΧΑΡΤΙΝΟ ΚΑΡΑΒΑΚΙ ΣΧΗΜΑ ΜΑΤΙ</t>
  </si>
  <si>
    <t>MAGNET SMALL KEFALONIA - PAPER BOAT SHAPE EYE</t>
  </si>
  <si>
    <t>HB.MG.KEF.S.3109</t>
  </si>
  <si>
    <t xml:space="preserve">ΜΑΓΝΗΤΑΚΙ ΜΙΚΡΟ ΚΕΦΑΛΟΝΙΑ - ΟΥΖΟ ΚΑΪΚΙ </t>
  </si>
  <si>
    <t>MAGNET SMALL KEFALONIA - OUZO BOAT</t>
  </si>
  <si>
    <t>HB.MG.KIM.47301</t>
  </si>
  <si>
    <t>ΜΑΓΝΗΤΑΚΙ ΚΙΜΩΛΟΣ - ΧΑΡΤΗΣ ΕΓΧΡΩΜΟΣ ΠΛΑΚΑΚΙ</t>
  </si>
  <si>
    <t>MAGNET KIMOLOS - MAP COLORED TILE</t>
  </si>
  <si>
    <t>HB.MG.KIM.47302</t>
  </si>
  <si>
    <t>ΜΑΓΝΗΤΑΚΙ ΚΙΜΩΛΟΣ - ΧΩΡΙΟ ΨΑΘΗ ΠΛΑΚΑΚΙ</t>
  </si>
  <si>
    <t>MAGNET KIMOLOS - PSATHI VILLAGE TILE</t>
  </si>
  <si>
    <t>HB.MG.KLM.39001</t>
  </si>
  <si>
    <t>ΜΑΓΝΗΤΑΚΙ ΚΑΛΥΜΝΟΣ - ΠΛΑΚΑΚΙ ΧΑΡΤΗΣ ΕΓΧΡΩΜΟΣ</t>
  </si>
  <si>
    <t>MAGNET KALYMNOS - TILE MAP COLOURED</t>
  </si>
  <si>
    <t>HB.MG.KLM.39002</t>
  </si>
  <si>
    <t>ΜΑΓΝΗΤΑΚΙ ΚΑΛΥΜΝΟΣ - ΠΛΑΚΑΚΙ ΣΦΟΥΓΓΑΡΑΣ</t>
  </si>
  <si>
    <t>MAGNET KALYMNOS - TILE SPONGE DIVER</t>
  </si>
  <si>
    <t>HB.MG.KLM.39003</t>
  </si>
  <si>
    <t>ΜΑΓΝΗΤΑΚΙ ΚΑΛΥΜΝΟΣ - ΠΛΑΚΑΚΙ ΑΝΑΡΡΙΧΗΣΗ</t>
  </si>
  <si>
    <t>MAGNET KALYMNOS - TILE CLIMBING</t>
  </si>
  <si>
    <t>HB.MG.KLM.39004</t>
  </si>
  <si>
    <t>ΜΑΓΝΗΤΑΚΙ ΚΑΛΥΜΝΟΣ - ΠΟΘΙΑ ΠΡΟΚΥΜΑΙΑ</t>
  </si>
  <si>
    <t>MAGNET KALYMNOS - POTHIA SEA FRONT ISOLATE</t>
  </si>
  <si>
    <t>HB.MG.KLM.39005</t>
  </si>
  <si>
    <t>ΜΑΓΝΗΤΑΚΙ ΚΑΛΥΜΝΟΣ - ΤΕΛΕΝΔΟΣ ΝΗΣΑΚΙ ΠΛΑΚΑΚΙ</t>
  </si>
  <si>
    <t>MAGNET KALYMNOS - TELENDOS ISLAND TILE</t>
  </si>
  <si>
    <t>HB.MG.KLM.39006</t>
  </si>
  <si>
    <t>ΜΑΓΝΗΤΑΚΙ ΚΑΛΥΜΝΟΣ - I LOVE ΚΑΛΥΜΝΟΣ ΑΠΟΨΗ ΟΙΚΙΣΜΟΥ</t>
  </si>
  <si>
    <t>MAGNET KALYMNOS - I LOVE KALYMNOS VILLAGE VIEW</t>
  </si>
  <si>
    <t>HB.MG.KLM.39007</t>
  </si>
  <si>
    <t>ΜΑΓΝΗΤΑΚΙ ΚΑΛΥΜΝΟΣ - ΤΑΒΕΡΝΑ ΠΛΑΚΑΚΙ</t>
  </si>
  <si>
    <t>MAGNET KALYMNOS - TAVERN TILE</t>
  </si>
  <si>
    <t>HB.MG.KON.12301</t>
  </si>
  <si>
    <t>ΜΑΓΝΗΤΑΚΙ ΚΟΝΙΤΣΑ - ΠΛΑΚΑΚΙ ΓΕΦΥΡΙ ΚΑΝΟ</t>
  </si>
  <si>
    <t>MAGNET KONITSA - TILE BRIDGE CANOE</t>
  </si>
  <si>
    <t>HB.MG.KOS.19001</t>
  </si>
  <si>
    <t>ΜΑΓΝΗΤΑΚΙ ΚΩΣ - ΠΛΑΚΑΚΙ ΧΑΡΤΗΣ</t>
  </si>
  <si>
    <t>MAGNET KOS - TILE MAP</t>
  </si>
  <si>
    <t>HB.MG.KOS.19002</t>
  </si>
  <si>
    <t>ΜΑΓΝΗΤΑΚΙ ΚΩΣ - ΠΛΑΚΑΚΙ ΑΣΚΛΗΠΙΕΙΟ ΙΠΠΟΚΡΑΤΗΣ</t>
  </si>
  <si>
    <t>MAGNET KOS - TILE ASKLEPIEION HIPPOCRATES</t>
  </si>
  <si>
    <t>HB.MG.KOS.19003</t>
  </si>
  <si>
    <t>ΜΑΓΝΗΤΑΚΙ ΚΩΣ - ΠΛΑΚΑΚΙ ΟΡΚΟΣ ΙΠΠΟΚΡΑΤΗ</t>
  </si>
  <si>
    <t>MAGNET KOS - TILE HIPPOCRATIC OATH</t>
  </si>
  <si>
    <t>HB.MG.KOS.19004</t>
  </si>
  <si>
    <t>ΜΑΓΝΗΤΑΚΙ ΚΩΣ - ΠΛΑΚΑΚΙ ΤΕΜΕΝΟΣ DEFTERDAR</t>
  </si>
  <si>
    <t>MAGNET KOS - TILE DEFTERDAR MOSQUE</t>
  </si>
  <si>
    <t>HB.MG.KOS.19005</t>
  </si>
  <si>
    <t>ΜΑΓΝΗΤΑΚΙ ΚΩΣ - ΠΛΑΚΑΚΙ ΜΑΚΡΥ ΑΓΙΟΣ ΣΤΕΦΑΝΟΣ</t>
  </si>
  <si>
    <t>MAGNET KOS - LONG TILE AGHIOS STEFANOS</t>
  </si>
  <si>
    <t>HB.MG.KOS.19006</t>
  </si>
  <si>
    <t>ΜΑΓΝΗΤΑΚΙ ΚΩΣ - ΠΛΑΚΑΚΙ ΜΑΚΡΥ ΕΠΑΡΧΕΙΟ</t>
  </si>
  <si>
    <t>MAGNET KOS - LONG TILE GOVERNOR'S OFFICE</t>
  </si>
  <si>
    <t>HB.MG.KOS.19007</t>
  </si>
  <si>
    <t>ΜΑΓΝΗΤΑΚΙ ΚΩΣ - ΠΟΛΗ ΠΟΔΗΛΑΤΗΣ ΠΛΑΚΑΚΙ</t>
  </si>
  <si>
    <t>MAGNET KOS - CITY CYCLIST TILE</t>
  </si>
  <si>
    <t>HB.MG.KOS.19008</t>
  </si>
  <si>
    <t>ΜΑΓΝΗΤΑΚΙ ΚΩΣ - ΚΑΡΔΑΜΑΙΝΑ ΠΛΑΚΑΚΙ</t>
  </si>
  <si>
    <t>MAGNET KOS - KARDAMENA TILE</t>
  </si>
  <si>
    <t>HB.MG.KOS.19009</t>
  </si>
  <si>
    <t>ΜΑΓΝΗΤΑΚΙ ΚΩΣ - ΧΑΡΤΗΣ ΕΓΧΡΩΜΟΣ ΠΛΑΚΑΚΙ</t>
  </si>
  <si>
    <t>MAGNET KOS - MAP COLORED TILE</t>
  </si>
  <si>
    <t>HB.MG.KOS.19010</t>
  </si>
  <si>
    <t>ΜΑΓΝΗΤΑΚΙ ΚΩΣ - ΧΑΡΤΗΣ ΣΤΟΙΧΕΙΑ ΟΒΑΛ ΠΛΑΚΑΚΙ</t>
  </si>
  <si>
    <t>MAGNET KOS - MAP ELEMENTS OVAL TILE</t>
  </si>
  <si>
    <t>HB.MG.KOS.19011</t>
  </si>
  <si>
    <t>ΜΑΓΝΗΤΑΚΙ ΚΩΣ - ΓΑΤΑ ΚΑΡΕΚΛΑ ΠΛΑΚΑΚΙ</t>
  </si>
  <si>
    <t>MAGNET KOS - CAT CHAIR TILE</t>
  </si>
  <si>
    <t>HB.MG.KOS.19012</t>
  </si>
  <si>
    <t>ΜΑΓΝΗΤΑΚΙ ΚΩΣ - ΚΟΥΤΑΒΙ ΠΑΡΑΛΙΑ ΠΛΑΚΑΚΙ</t>
  </si>
  <si>
    <t>MAGNET KOS - PUPPY BEACH TILE</t>
  </si>
  <si>
    <t>HB.MG.KOS.L.9581</t>
  </si>
  <si>
    <t>ΜΑΓΝ ΠΟΛΥΤΕΛ ΚΩΣ - ΧΑΡΤΗΣ ΕΓΧΡΩΜΟΣ</t>
  </si>
  <si>
    <t>MAGNET LUX KOS - MAP COLORED</t>
  </si>
  <si>
    <t>HB.MG.KOS.L.9582</t>
  </si>
  <si>
    <t>ΜΑΓΝ ΠΟΛΥΤΕΛ ΚΩΣ - ΧΩΡΑ ΕΝΑΕΡΙΑ ΑΠΟΨΗ</t>
  </si>
  <si>
    <t>MAGNET LUX KOS - TOWN AERIAL VIEW</t>
  </si>
  <si>
    <t>HB.MG.KOS.L.9583</t>
  </si>
  <si>
    <t>ΜΑΓΝ ΠΟΛΥΤΕΛ ΚΩΣ - ΜΑΚΡΥ ΕΠΑΡΧΕΙΟ</t>
  </si>
  <si>
    <t>MAGNET LUX KOS - LONG GOVERNOR'S OFFICE</t>
  </si>
  <si>
    <t>HB.MG.KOS.L.9584</t>
  </si>
  <si>
    <t>ΜΑΓΝ ΠΟΛΥΤΕΛ ΚΩΣ - ΛΙΜΑΝΑΚΙ</t>
  </si>
  <si>
    <t>MAGNET LUX KOS - PORT</t>
  </si>
  <si>
    <t>HB.MG.KOS.S.4601</t>
  </si>
  <si>
    <t>ΜΑΓΝΗΤΑΚΙ ΜΙΚΡΟ ΚΩΣ - ΠΟΛΗ ΕΝΑΕΡΙΑ ΘΕΑ</t>
  </si>
  <si>
    <t>MAGNET SMALL KOS - TOWN AERIAL VIEW</t>
  </si>
  <si>
    <t>HB.MG.KOS.S.4602</t>
  </si>
  <si>
    <t>ΜΑΓΝΗΤΑΚΙ ΜΙΚΡΟ ΚΩΣ - ΜΑΤΙ ΜΠΛΕ ΤΕΤΡΑΓΩΝΟ</t>
  </si>
  <si>
    <t>MAGNET SMALL KOS - EYE BLUE SQUARE</t>
  </si>
  <si>
    <t>HB.MG.KOS.S.4603</t>
  </si>
  <si>
    <t>ΜΑΓΝΗΤΑΚΙ ΜΙΚΡΟ ΚΩΣ - ΟΥΖΟ ΚΑΪΚΙ</t>
  </si>
  <si>
    <t>MAGNET SMALL KOS - OYZO BOAT</t>
  </si>
  <si>
    <t>HB.MG.KRP.46501</t>
  </si>
  <si>
    <t>ΜΑΓΝΗΤΑΚΙ ΚΑΡΠΕΝΗΣΙ - ΑΠΟΨΗ ΠΟΛΗΣ ΠΛΑΚΑΚΙ</t>
  </si>
  <si>
    <t>MAGNET KARPENISSI - TOWN VIEW TILE</t>
  </si>
  <si>
    <t>HB.MG.KRP.46502</t>
  </si>
  <si>
    <t>ΜΑΓΝΗΤΑΚΙ ΚΑΡΠΕΝΗΣΙ - ΜΟΝΗ ΠΡΟΥΣΣΟΥ ΠΛΑΚΑΚΙ</t>
  </si>
  <si>
    <t>MAGNET KARPENISSI - PROUSSOS MONASTERY TILE</t>
  </si>
  <si>
    <t>HB.MG.KTH.47201</t>
  </si>
  <si>
    <t>ΜΑΓΝΗΤΑΚΙ ΚΥΘΝΟΣ - ΧΑΡΤΗΣ ΕΓΧΡΩΜΟΣ ΠΛΑΚΑΚΙ</t>
  </si>
  <si>
    <t>MAGNET KYTHNOS - MAP COLORED TILE</t>
  </si>
  <si>
    <t>HB.MG.KTH.47202</t>
  </si>
  <si>
    <t>ΜΑΓΝΗΤΑΚΙ ΚΥΘΝΟΣ - ΠΑΡΑΛΙΑ ΚΟΛΩΝΑ ΠΛΑΚΑΚΙ</t>
  </si>
  <si>
    <t>MAGNET KYTHNOS - KOLONA BEACH TILE</t>
  </si>
  <si>
    <t>HB.MG.KTH.47203</t>
  </si>
  <si>
    <t>ΜΑΓΝΗΤΑΚΙ ΚΥΘΝΟΣ - ΧΩΡΑ ΜΕΣΣΑΡΙΑ ΠΛΑΚΑΚΙ</t>
  </si>
  <si>
    <t>MAGNET KYTHNOS - TOWN MESSARIA TILE</t>
  </si>
  <si>
    <t>HB.MG.KTH.47204</t>
  </si>
  <si>
    <t>ΜΑΓΝΗΤΑΚΙ ΚΥΘΝΟΣ - ΠΑΝΑΓΙΑ ΚΑΝΑΛΑ ΠΑΝΟΡΑΜΑ</t>
  </si>
  <si>
    <t xml:space="preserve">MAGNET KYTHNOS - PANAGIA KANALA PANORAMIC VIEW </t>
  </si>
  <si>
    <t>HB.MG.KYT.33001</t>
  </si>
  <si>
    <t>ΜΑΓΝΗΤΑΚΙ ΚΥΘΗΡΑ - ΠΛΑΚΑΚΙ ΧΑΡΤΗΣ</t>
  </si>
  <si>
    <t>MAGNET KYTHERA - TILE MAP</t>
  </si>
  <si>
    <t>HB.MG.KYT.33002</t>
  </si>
  <si>
    <t>ΜΑΓΝΗΤΑΚΙ ΚΥΘΗΡΑ - ΠΛΑΚΑΚΙ ΠΑΡΑΔΟΣΙΑΚΗ ΠΟΡΤΑ ΣΕΜΠΡΕΒΙΒΑ</t>
  </si>
  <si>
    <t>MAGNET KYTHERA - TILE TRADITIONAL DOOR SEMPRE VIVA</t>
  </si>
  <si>
    <t>HB.MG.KYT.33003</t>
  </si>
  <si>
    <t>ΜΑΓΝΗΤΑΚΙ ΚΥΘΗΡΑ - ΠΛΑΚΑΚΙ ΘΕΑ ΑΠΟ ΤΟ ΠΑΡΑΘΥΡΟ</t>
  </si>
  <si>
    <t>MAGNET KYTHERA - TILE WINDOW VIEW</t>
  </si>
  <si>
    <t>HB.MG.KYT.33004</t>
  </si>
  <si>
    <t>ΜΑΓΝΗΤΑΚΙ ΚΥΘΗΡΑ - ΠΛΑΚΑΚΙ ΚΑΣΤΡΟ ΧΩΡΑΣ</t>
  </si>
  <si>
    <t>MAGNET KYTHERA - TILE CHORA CASTLE</t>
  </si>
  <si>
    <t>HB.MG.KYT.33005</t>
  </si>
  <si>
    <t>ΜΑΓΝΗΤΑΚΙ ΚΥΘΗΡΑ - ΚΑΡΔΙΑ ΣΕΜΠΡΕΒΙΒΑ</t>
  </si>
  <si>
    <t>MAGNET KYTHERA - HEART SEMPRE VIVA</t>
  </si>
  <si>
    <t>HB.MG.KYT.33006</t>
  </si>
  <si>
    <t>ΜΑΓΝΗΤΑΚΙ ΚΥΘΗΡΑ - ΑΠΟΨΗ ΧΩΡΑΣ ΠΛΑΚΑΚΙ</t>
  </si>
  <si>
    <t>MAGNET KYTHERA - TOWN VIEW TILE</t>
  </si>
  <si>
    <t>HB.MG.KYT.33007</t>
  </si>
  <si>
    <t xml:space="preserve">ΜΑΓΝΗΤΑΚΙ ΚΥΘΗΡΑ - ΧΑΡΤΗΣ ΕΓΧΡΩΜΟΣ ΔΥΤΗΣ </t>
  </si>
  <si>
    <t>MAGNET KYTHERA - MAP COLORED DIVER</t>
  </si>
  <si>
    <t>HB.MG.LEF.10801</t>
  </si>
  <si>
    <t>ΜΑΓΝΗΤΑΚΙ ΛΕΥΚΑΔΑ - ΠΛΑΚΑΚΙ ΧΑΡΤΗΣ</t>
  </si>
  <si>
    <t>MAGNET LEFKADA - TILE MAP</t>
  </si>
  <si>
    <t>HB.MG.LEF.10802</t>
  </si>
  <si>
    <t>ΜΑΓΝΗΤΑΚΙ ΛΕΥΚΑΔΑ - ΣΤΑΜΝΑ ΠΑΡΑΛΙΑ</t>
  </si>
  <si>
    <t>MAGNET LEFKADA - POT BEACH</t>
  </si>
  <si>
    <t>HB.MG.LEF.10803</t>
  </si>
  <si>
    <t>ΜΑΓΝΗΤΑΚΙ ΛΕΥΚΑΔΑ - ΠΛΑΚΑΚΙ ΠΑΡΑΛΙΑ ΠΟΡΤΟ ΚΑΤΣΙΚΙ</t>
  </si>
  <si>
    <t xml:space="preserve">MAGNET LEFKADA - TILE BEACH PORTO KATSIKI </t>
  </si>
  <si>
    <t>HB.MG.LEF.10804</t>
  </si>
  <si>
    <t>ΜΑΓΝΗΤΑΚΙ ΛΕΥΚΑΔΑ - ΠΛΑΚΑΚΙ ΠΑΡΑΛΙΑ ΠΟΡΤΟ ΚΑΤΣΙΚΙ ΚΑΡΑΒΑΚΙ</t>
  </si>
  <si>
    <t>MAGNET LEFKADA - TILE BEACH PORTO KATSIKI SHIP</t>
  </si>
  <si>
    <t>HB.MG.LEF.10805</t>
  </si>
  <si>
    <t>ΜΑΓΝΗΤΑΚΙ ΛΕΥΚΑΔΑ - WIND SURF ΠΑΡΑΛΙΑ</t>
  </si>
  <si>
    <t>MAGNET LEFKADA - WIND SURF BEACH</t>
  </si>
  <si>
    <t>HB.MG.LEF.10806</t>
  </si>
  <si>
    <t>ΜΑΓΝΗΤΑΚΙ ΛΕΥΚΑΔΑ - ΚΑΡΑΒΑΚΙ ΟΙΚΙΣΜΟΣ</t>
  </si>
  <si>
    <t>MAGNET LEFKADA - SHIP VILLAGE</t>
  </si>
  <si>
    <t>HB.MG.LEF.10807</t>
  </si>
  <si>
    <t xml:space="preserve">-- ΜΑΓΝΗΤΑΚΙ ΛΕΥΚΑΔΑ - T SHIRT ΚΟΠΕΛΑ SURFER </t>
  </si>
  <si>
    <t>MAGNET LEFKADA - T SHIRT SURFER GIRL</t>
  </si>
  <si>
    <t>HB.MG.LEF.10808</t>
  </si>
  <si>
    <t>ΜΑΓΝΗΤΑΚΙ ΛΕΥΚΑΔΑ - ΠΛΑΚΑΚΙ ΧΑΡΤΗΣ ΕΓΧΡΩΜΟΣ</t>
  </si>
  <si>
    <t>MAGNET LEFKADA - TILE MAP COLORED</t>
  </si>
  <si>
    <t>HB.MG.LEF.10809</t>
  </si>
  <si>
    <t>ΜΑΓΝΗΤΑΚΙ ΛΕΥΚΑΔΑ - ΠΛΑΚΑΚΙ ΠΟΛΗ ΓΕΦΥΡΑ</t>
  </si>
  <si>
    <t>MAGNET LEFKADA - TILE TOWN BRIDGE</t>
  </si>
  <si>
    <t>HB.MG.LEF.10810</t>
  </si>
  <si>
    <t>MAGNET LEFKADA - TILE  PORTO KATSIKI BEACH</t>
  </si>
  <si>
    <t>HB.MG.LEF.10811</t>
  </si>
  <si>
    <t>ΜΑΓΝΗΤΑΚΙ ΛΕΥΚΑΔΑ - ΠΛΑΚΑΚΙ ΠΑΡΑΛΙΑ ΕΓΚΡΕΜΝΟΙ</t>
  </si>
  <si>
    <t>MAGNET LEFKADA - TILE EGREMNI BEACH</t>
  </si>
  <si>
    <t>HB.MG.LEF.10812</t>
  </si>
  <si>
    <t>ΜΑΓΝΗΤΑΚΙ ΛΕΥΚΑΔΑ - ΠΛΑΚΑΚΙ ΠΑΡΑΛΙΑ ΚΑΘΙΣΜΑ</t>
  </si>
  <si>
    <t>MAGNET LEFKADA - TILE KATHISMA BEACH</t>
  </si>
  <si>
    <t>HB.MG.LEF.10813</t>
  </si>
  <si>
    <t>ΜΑΓΝΗΤΑΚΙ ΛΕΥΚΑΔΑ - ΠΛΑΚΑΚΙ ΝΥΔΡΙ</t>
  </si>
  <si>
    <t>MAGNET LEFKADA - TILE NYDRI</t>
  </si>
  <si>
    <t>HB.MG.LEF.10814</t>
  </si>
  <si>
    <t>ΜΑΓΝΗΤΑΚΙ ΛΕΥΚΑΔΑ - ΧΑΡΤΗΣ ΣΤΟΙΧΕΙΑ ΟΒΑΛ ΠΛΑΚΑΚΙ</t>
  </si>
  <si>
    <t>MAGNET LEFKADA - MAP ELEMENTS OVAL TILE</t>
  </si>
  <si>
    <t>HB.MG.LEF.10815</t>
  </si>
  <si>
    <t>ΜΑΓΝΗΤΑΚΙ ΛΕΥΚΑΔΑ - ΧΑΡΤΗΣ ΕΓΧΡΩΜΟΣ</t>
  </si>
  <si>
    <t>MAGNET LEFKADA - MAP COLOR ISOLATE</t>
  </si>
  <si>
    <t>HB.MG.LEF.10816</t>
  </si>
  <si>
    <t>ΜΑΓΝΗΤΑΚΙ ΛΕΥΚΑΔΑ - I LOVE ΠΟΡΤΟ ΚΑΤΣΙΚΙ</t>
  </si>
  <si>
    <t>MAGNET LEFKADA - I LOVE PORTO KATSIKI</t>
  </si>
  <si>
    <t>HB.MG.LEF.10817</t>
  </si>
  <si>
    <t>ΜΑΓΝΗΤΑΚΙ ΛΕΥΚΑΔΑ - ΠΟΛΗ ΜΑΡΙΝΑ ΠΛΑΚΑΚΙ</t>
  </si>
  <si>
    <t>MAGNET LEFKADA - TOWN MARINA TILE</t>
  </si>
  <si>
    <t>HB.MG.LEF.10818</t>
  </si>
  <si>
    <t xml:space="preserve">ΜΑΓΝΗΤΑΚΙ ΛΕΥΚΑΔΑ - I LOVE ΛΕΥΚΑΔΑ ΠΛΑΚΑΚΙ </t>
  </si>
  <si>
    <t>MAGNET LEFKADA - I LOVE LEFKADA TILE</t>
  </si>
  <si>
    <t>HB.MG.LEF.10819</t>
  </si>
  <si>
    <t>ΜΑΓΝΗΤΑΚΙ ΛΕΥΚΑΔΑ - ΤΑΒΕΡΝΑ ΠΛΑΚΑΚΙ</t>
  </si>
  <si>
    <t>MAGNET LEFKADA - TAVERN TILE</t>
  </si>
  <si>
    <t>HB.MG.LEF.10820</t>
  </si>
  <si>
    <t>ΜΑΓΝΗΤΑΚΙ ΛΕΥΚΑΔΑ - ΜΑΤΟΧΑΝΤΡΟ</t>
  </si>
  <si>
    <t>MAGNET LEFKADA - EYE CHARM ISOLATE</t>
  </si>
  <si>
    <t>HB.MG.LEF.10821</t>
  </si>
  <si>
    <t>ΜΑΓΝΗΤΑΚΙ ΛΕΥΚΑΔΑ - ΚΑΛΗΜΕΡΑ ΑΣΤΕΡΙΕΣ ΠΛΑΚΑΚΙ</t>
  </si>
  <si>
    <t>MAGNET LEFKADA - KALIMERA STARFISHES TILE</t>
  </si>
  <si>
    <t>HB.MG.LEF.10822</t>
  </si>
  <si>
    <t>ΜΑΓΝΗΤΑΚΙ ΛΕΥΚΑΔΑ - ΓΑΤΑ ΚΑΡΕΚΛΑ ΠΛΑΚΑΚΙ</t>
  </si>
  <si>
    <t>MAGNET LEFKADA - CAT CHAIR TILE</t>
  </si>
  <si>
    <t>HB.MG.LEF.10823</t>
  </si>
  <si>
    <t>ΜΑΓΝΗΤΑΚΙ ΛΕΥΚΑΔΑ - ΚΟΥΤΑΒΙ ΠΑΡΑΛΙΑ ΠΛΑΚΑΚΙ</t>
  </si>
  <si>
    <t>MAGNET LEFKADA - PUPPY BEACH TILE</t>
  </si>
  <si>
    <t>HB.MG.LEF.10824</t>
  </si>
  <si>
    <t>ΜΑΓΝΗΤΑΚΙ ΛΕΥΚΑΔΑ - ΧΕΛΩΝΑ ΠΟΡΤΟ ΚΑΤΣΙΚΙ</t>
  </si>
  <si>
    <t>MAGNET LEFKADA - TURTLE PORTO KATSIKI</t>
  </si>
  <si>
    <t>HB.MG.LEF.10825</t>
  </si>
  <si>
    <t>ΜΑΓΝΗΤΑΚΙ ΛΕΥΚΑΔΑ - ΠΟΛΗ ΝΥΧΤΑ</t>
  </si>
  <si>
    <t>MAGNET LEFKADA - TOWN NIGHT VIEW</t>
  </si>
  <si>
    <t>HB.MG.LEF.E.60701</t>
  </si>
  <si>
    <t>ΜΑΓΝΗΤΑΚΙ ΛΕΥΚΑΔΑ Ε - ΧΑΡΤΗΣ ΣΤΟΙΧΕΙΑ ΣΤΡΟΓΓΥΛΟ ΜΑΤΙ</t>
  </si>
  <si>
    <t>MAGNET LEFKADA E - MAP ELEMENTS ROUND EYE</t>
  </si>
  <si>
    <t>HB.MG.LEF.E.60702</t>
  </si>
  <si>
    <t>ΜΑΓΝΗΤΑΚΙ ΛΕΥΚΑΔΑ Ε - ΠΑΡΑΛΙΑ ΠΟΡΤΟ ΚΑΤΣΙΚΙ ΜΠΟΥΚΑΛΑΚΙ ΑΜΜΟΥ</t>
  </si>
  <si>
    <t>MAGNET LEFKADA E - BEACH PORTO KATSIKI SAND BOTTLE</t>
  </si>
  <si>
    <t>HB.MG.LEF.E.60703</t>
  </si>
  <si>
    <t>ΜΑΓΝΗΤΑΚΙ ΛΕΥΚΑΔΑ ΕΛΑΤ - ΠΟΡΤΟ ΚΑΤΣΙΚΙ ΧΕΛΩΝΑ 1</t>
  </si>
  <si>
    <t>MAGNET LEFKADA ELAT - PORTO KATSIKI TURTLE 1</t>
  </si>
  <si>
    <t>HB.MG.LEF.E.60704</t>
  </si>
  <si>
    <t>ΜΑΓΝΗΤΑΚΙ ΛΕΥΚΑΔΑ ΕΛΑΤ - ΠΑΡΑΛΙΑ ΧΑΡΤΗΣ 1</t>
  </si>
  <si>
    <t>MAGNET LEFKADA ELAT - BEΑCH MAP 1</t>
  </si>
  <si>
    <t>HB.MG.LEF.L.8951</t>
  </si>
  <si>
    <t>ΜΑΓΝ ΠΟΛΥΤΕΛ ΛΕΥΚΑΔΑ - ΧΑΡΤΗΣ ΕΓΧΡΩΜΟΣ</t>
  </si>
  <si>
    <t>MAGNET LUX LEFKADA - MAP COLORED</t>
  </si>
  <si>
    <t>HB.MG.LEF.L.8952</t>
  </si>
  <si>
    <t>ΜΑΓΝ ΠΟΛΥΤΕΛ ΛΕΥΚΑΔΑ - ΝΥΔΡΙ ΠΑΝΟΡΑΜΙΚΗ ΑΠΟΨΗ</t>
  </si>
  <si>
    <t>MAGNET LUX LEFKADA - NYDRI PANORAMIC VIEW</t>
  </si>
  <si>
    <t>HB.MG.LEF.L.8953</t>
  </si>
  <si>
    <t>ΜΑΓΝ ΠΟΛΥΤΕΛ ΛΕΥΚΑΔΑ - ΠΟΛΗ ΕΝΑΕΡΙΑ ΑΠΟΨΗ</t>
  </si>
  <si>
    <t>MAGNET LUX LEFKADA - TOWN AERIAL VIEW</t>
  </si>
  <si>
    <t>HB.MG.LEF.L.8954</t>
  </si>
  <si>
    <t>ΜΑΓΝ ΠΟΛΥΤΕΛ ΛΕΥΚΑΔΑ - ΠΟΡΤΟ ΚΑΤΣΙΚΙ</t>
  </si>
  <si>
    <t>MAGNET LUX LEFKADA - PORTO KATSIKI</t>
  </si>
  <si>
    <t>HB.MG.LEF.L.8955</t>
  </si>
  <si>
    <t>ΜΑΓΝ ΠΟΛΥΤΕΛ ΛΕΥΚΑΔΑ - ΒΑΣΙΛΙΚΗ</t>
  </si>
  <si>
    <t>MAGNET LUX LEFKADA - VASILIKI</t>
  </si>
  <si>
    <t>HB.MG.LEF.M.5901</t>
  </si>
  <si>
    <t>ΜΑΓΝΗΤΑΚΙ ΛΕΥΚΑΔΑ Μ - ΧΑΡΤΗΣ ΜΠΛΕ</t>
  </si>
  <si>
    <t>MAGNET LEFKADA M - MAP BLUE</t>
  </si>
  <si>
    <t>HB.MG.LEF.M.5902</t>
  </si>
  <si>
    <t>ΜΑΓΝΗΤΑΚΙ ΛΕΥΚΑΔΑ Μ - ΧΑΡΤΗΣ ΛΕΥΚΟΣ</t>
  </si>
  <si>
    <t>MAGNET LEFKADA M - MAP WHITE</t>
  </si>
  <si>
    <t>HB.MG.LEF.M.5903</t>
  </si>
  <si>
    <t>-ΜΑΓΝΗΤΑΚΙ ΛΕΥΚΑΔΑ Μ - ΠΟΡΤΟ ΚΑΤΣΙΚΙ ΗΛΙΟΒΑΣΙΛΕΜΑ I LOVE LEFKADA</t>
  </si>
  <si>
    <t>MAGNET LEFKADA M - PORTO KATSIKI SUNSET I LOVE LEFKADA</t>
  </si>
  <si>
    <t>HB.MG.LEF.M.5904</t>
  </si>
  <si>
    <t>ΜΑΓΝΗΤΑΚΙ ΛΕΥΚΑΔΑ Μ - ΠΟΡΤΟ ΚΑΤΣΙΚΙ 1 I LOVE LEFKADA ΠΑΝΟΡΑΜΙΚΟ</t>
  </si>
  <si>
    <t>MAGNET LEFKADA M - PORTO KATSIKI 1 I LOVE LEFKADA PANORAMIC</t>
  </si>
  <si>
    <t>HB.MG.LEF.M.5905</t>
  </si>
  <si>
    <t>ΜΑΓΝΗΤΑΚΙ ΛΕΥΚΑΔΑ Μ - ΠΟΡΤΟ ΚΑΤΣΙΚΙ 2 I LOVE LEFKADA ΠΑΝΟΡΑΜΙΚΟ</t>
  </si>
  <si>
    <t>MAGNET LEFKADA M - PORTO KATSIKI 2 I LOVE LEFKADA PANORAMIC</t>
  </si>
  <si>
    <t>HB.MG.LEF.M.5906</t>
  </si>
  <si>
    <t>ΜΑΓΝΗΤΑΚΙ ΛΕΥΚΑΔΑ Μ - ΑΓΙΟΦΥΛΛΙ ΠΑΡΑΛΙΑ I LOVE LEFKADA</t>
  </si>
  <si>
    <t>MAGNET LEFKADA M - AGIOFYLI BEACH I LOVE LEFKADA</t>
  </si>
  <si>
    <t>HB.MG.LEF.M.5907</t>
  </si>
  <si>
    <t>MAGNET LEFKADA M - MYLOS KATHISMA EGREMNI KATSIKI SYNTHESIS 4 PICTURES I LOVE LEFKADA</t>
  </si>
  <si>
    <t>HB.MG.LEF.M.5908</t>
  </si>
  <si>
    <t>ΜΑΓΝΗΤΑΚΙ ΛΕΥΚΑΔΑ Μ - ΝΥΔΡΙ ΚΟΛΠΟΣ ΣΗΜΑΙΑ ΠΑΝΟΡΑΜΙΚΟ</t>
  </si>
  <si>
    <t>MAGNET LEFKADA M - NYDRI GULF PANORAMIC</t>
  </si>
  <si>
    <t>HB.MG.LEF.M.5909</t>
  </si>
  <si>
    <t>ΜΑΓΝΗΤΑΚΙ ΛΕΥΚΑΔΑ Μ - ΜΥΛΟΣ ΚΑΘΙΣΜΑ ΕΓΚΡΕΜΝΟΙ ΚΑΤΣΙΚΙ ΣΥΝΘΕΣΗ 4 ΕΙΚΟΝΕΣ I LOVE LEFKADA ΧΑΡΤΗΣ</t>
  </si>
  <si>
    <t>MAGNET LEFKADA M - MYLOS KATHISMA EGREMNI KATSIKI SYNTHESIS 4 PICTURES I LOVE LEFKADA MAP</t>
  </si>
  <si>
    <t>HB.MG.LEF.S.3301</t>
  </si>
  <si>
    <t>ΜΑΓΝΗΤΑΚΙ ΜΙΚΡΟ ΛΕΥΚΑΔΑ - ΠΟΡΤΟ ΚΑΤΣΙΚΙ ΣΗΜΑΙΑ</t>
  </si>
  <si>
    <t>MAGNET SMALL LEFKADA - PORTO KATSIKI FLAG</t>
  </si>
  <si>
    <t>HB.MG.LEF.S.3302</t>
  </si>
  <si>
    <t>ΜΑΓΝΗΤΑΚΙ ΜΙΚΡΟ ΛΕΥΚΑΔΑ - ΧΑΡΤΗΣ ΣΤΡΟΓΓΥΛΟΣ</t>
  </si>
  <si>
    <t>MAGNET SMALL LEFKADA - MAP CIRCLE</t>
  </si>
  <si>
    <t>HB.MG.LEF.S.3303</t>
  </si>
  <si>
    <t>ΜΑΓΝΗΤΑΚΙ ΜΙΚΡΟ ΛΕΥΚΑΔΑ - ΓΑΪΔΑΡΟΣ ΑΝΕΜΟΜΥΛΟΣ</t>
  </si>
  <si>
    <t>MAGNET SMALL LEFKADA - DONKEY WINDMILL</t>
  </si>
  <si>
    <t>HB.MG.LEF.S.3304</t>
  </si>
  <si>
    <t>ΜΑΓΝΗΤΑΚΙ ΜΙΚΡΟ ΛΕΥΚΑΔΑ - ΧΕΛΩΝΑ ΣΗΜΑΙΑ</t>
  </si>
  <si>
    <t>MAGNET SMALL LEFKADA - TURTLE FLAG</t>
  </si>
  <si>
    <t>HB.MG.LEF.S.3305</t>
  </si>
  <si>
    <t xml:space="preserve">ΜΑΓΝΗΤΑΚΙ ΜΙΚΡΟ ΛΕΥΚΑΔΑ - ΜΑΤΙ ΜΠΛΕ ΤΕΤΡΑΓΩΝΟ </t>
  </si>
  <si>
    <t>MAGNET SMALL LEFKADA - EVIL EYE SQUARE</t>
  </si>
  <si>
    <t>HB.MG.LEM.40001</t>
  </si>
  <si>
    <t>ΜΑΓΝΗΤΑΚΙ ΛΗΜΝΟΣ - ΠΛΑΚΑΚΙ ΧΑΡΤΗΣ ΕΓΧΡΩΜΟΣ</t>
  </si>
  <si>
    <t>MAGNET LEMNOS - TILE MAP COLOURED</t>
  </si>
  <si>
    <t>HB.MG.LEM.40002</t>
  </si>
  <si>
    <t>ΜΑΓΝΗΤΑΚΙ ΛΗΜΝΟΣ - ΠΛΑΚΑΚΙ ΕΞΩΚΚΛΗΣΙ ΠΑΝΑΓΙΑΣ ΚΑΚΑΒΙΩΤΙΣΣΑΣ</t>
  </si>
  <si>
    <t>MAGNET LEMNOS - TILE PANAGIA KAKAVIOTISSA CHURCH</t>
  </si>
  <si>
    <t>HB.MG.LEM.40003</t>
  </si>
  <si>
    <t>ΜΑΓΝΗΤΑΚΙ ΛΗΜΝΟΣ - ΠΛΑΚΑΚΙ ΜΥΡΙΝΑ ΠΡΟΚΥΜΑΙΑ</t>
  </si>
  <si>
    <t>MAGNET LEMNOS - TILE MYRINA SEA FRONT</t>
  </si>
  <si>
    <t>HB.MG.LEM.40004</t>
  </si>
  <si>
    <t>ΜΑΓΝΗΤΑΚΙ ΛΗΜΝΟΣ - ΦΛΑΜΙΝΓΚΟ ΖΕΥΓΑΡΙ ΠΛΑΚΑΚΙ</t>
  </si>
  <si>
    <t>MAGNET LEMNOS - FLAMINGO COUPLE TILE</t>
  </si>
  <si>
    <t>HB.MG.LEM.40005</t>
  </si>
  <si>
    <t>ΜΑΓΝΗΤΑΚΙ ΛΗΜΝΟΣ - ΚΑΣΤΡΟ ΜΥΡΙΝΑΣ ΠΛΑΚΑΚΙ</t>
  </si>
  <si>
    <t>MAGNET LEMNOS - MYRINA CASTLE TILE</t>
  </si>
  <si>
    <t>HB.MG.LEM.40006</t>
  </si>
  <si>
    <t>-ΜΑΓΝΗΤΑΚΙ ΛΗΜΝΟΣ - ΧΑΡΤΗΣ ΕΓΧΡΩΜΟΣ</t>
  </si>
  <si>
    <t>MAGNET LEMNOS - MAP COLORED</t>
  </si>
  <si>
    <t>HB.MG.LEM.40007</t>
  </si>
  <si>
    <t>-ΜΑΓΝΗΤΑΚΙ ΛΗΜΝΟΣ - ΠΑΝΑΓΙΑ ΚΑΚΑΒΙΩΤΙΣΣΑ ΕΛΛΗΝΙΚΑ</t>
  </si>
  <si>
    <t>MAGNET LEMNOS - MAP KAKAVIOTISSA GREEK</t>
  </si>
  <si>
    <t>HB.MG.LEM.40008</t>
  </si>
  <si>
    <t xml:space="preserve">ΜΑΓΝΗΤΑΚΙ ΛΗΜΝΟΣ - ΚΑΣΤΡΟ ΜΥΡΙΝΑ </t>
  </si>
  <si>
    <t>MAGNET LEMNOS - CASTLE MYRINA</t>
  </si>
  <si>
    <t>HB.MG.LEM.40009</t>
  </si>
  <si>
    <t>ΜΑΓΝΗΤΑΚΙ ΛΗΜΝΟΣ - ΗΦΑΙΣΤΟΣ ΧΑΡΤΗΣ ΕΛΛΗΝΙΚΗ ΣΗΜΑΙΑ</t>
  </si>
  <si>
    <t xml:space="preserve">MAGNET LEMNOS - HEPHAESTUS MAP GREEK FLAG </t>
  </si>
  <si>
    <t>HB.MG.LEM.40010</t>
  </si>
  <si>
    <t xml:space="preserve">ΜΑΓΝΗΤΑΚΙ ΛΗΜΝΟΣ - ΗΦΑΙΣΤΟΣ ΧΑΡΤΗΣ ΕΓΧΡΩΜΟΣ </t>
  </si>
  <si>
    <t>MAGNET LEMNOS - HEPHAESTUS MAP COLORED</t>
  </si>
  <si>
    <t>HB.MG.LEM.40011</t>
  </si>
  <si>
    <t>ΜΑΓΝΗΤΑΚΙ ΛΗΜΝΟΣ - ΗΦΑΙΣΤΟΣ ΧΑΡΤΗΣ ΜΑΡΜΑΡΙΝΟ ΑΓΑΛΜΑ</t>
  </si>
  <si>
    <t xml:space="preserve">MAGNET LEMNOS - HEPHAESTUS MAP MARBLE STATUE </t>
  </si>
  <si>
    <t>HB.MG.LEM.40012</t>
  </si>
  <si>
    <t xml:space="preserve">ΜΑΓΝΗΤΑΚΙ ΛΗΜΝΟΣ - ΧΑΡΤΗΣ ΣΕΙΡΗΝΑ </t>
  </si>
  <si>
    <t xml:space="preserve">MAGNET LEMNOS - MAP SIREN </t>
  </si>
  <si>
    <t xml:space="preserve">HB.MG.LEM.40013 </t>
  </si>
  <si>
    <t>ΜΑΓΝΗΤΑΚΙ ΛΗΜΝΟΣ - ΚΑΣΤΡΟ ΜΥΡΙΝΑ ΠΑΡΑΔΟΣΙΑΚΕΣ ΦΟΡΕΣΙΕΣ</t>
  </si>
  <si>
    <t>MAGNET LEMNOS - CASTLE MYRINA TRADITIONAL OUTFITS</t>
  </si>
  <si>
    <t>HB.MG.LEM.40014</t>
  </si>
  <si>
    <t xml:space="preserve">ΜΑΓΝΗΤΑΚΙ ΛΗΜΝΟΣ - ΚΑΣΤΡΟ ΠΑΡΑΔΟΣΙΑΚΕΣ ΚΟΥΚΛΕΣ </t>
  </si>
  <si>
    <t xml:space="preserve">MAGNET LEMNOS - CASTLE TRADITIONAL DOLLS  </t>
  </si>
  <si>
    <t>HB.MG.LEM.40015</t>
  </si>
  <si>
    <t xml:space="preserve">ΜΑΓΝΗΤΑΚΙ ΛΗΜΝΟΣ - ΚΑΣΤΡΟ ΜΥΡΙΝΑ ΠΑΡΑΔΟΣΙΑΚΕΣ ΚΟΥΚΛΕΣ </t>
  </si>
  <si>
    <t xml:space="preserve">MAGNET LEMNOS - MYRINA CASTLE TRADITIONAL DOLLS  </t>
  </si>
  <si>
    <t>HB.MG.LEM.L.9431</t>
  </si>
  <si>
    <t>ΜΑΓΝ ΠΟΛΥΤΕΛ ΛΗΜΝΟΣ - ΧΑΡΤΗΣ ΕΓΧΡΩΜΟΣ</t>
  </si>
  <si>
    <t>MAGNET LUX LEMNOS - MAP COLORED</t>
  </si>
  <si>
    <t>HB.MG.LEM.L.9432</t>
  </si>
  <si>
    <t>ΜΑΓΝ ΠΟΛΥΤΕΛ ΛΗΜΝΟΣ - ΣΥΝΘΕΣΗ 3 ΕΙΚΟΝΕΣ I LOVE LEMNOS</t>
  </si>
  <si>
    <t>MAGNET LUX LEMNOS - SYNTHESIS 3 PICTURES I LOVE LEMNOS</t>
  </si>
  <si>
    <t>HB.MG.LEM.L.9433</t>
  </si>
  <si>
    <t>ΜΑΓΝ ΠΟΛΥΤΕΛ ΛΗΜΝΟΣ - ΛΙΜΑΝΙ</t>
  </si>
  <si>
    <t>MAGNET LUX LEMNOS - PORT</t>
  </si>
  <si>
    <t>HB.MG.LEM.L.9434</t>
  </si>
  <si>
    <t>ΜΑΓΝ ΠΟΛΥΤΕΛ ΛΗΜΝΟΣ - ΚΑΣΤΡΟ ΜΥΡΙΝΑΣ ΠΑΝΟΡΑΜΑ</t>
  </si>
  <si>
    <t>MAGNET LUX LEMNOS - MYRINA CASTLE PANORAMIC</t>
  </si>
  <si>
    <t>HB.MG.LER.46901</t>
  </si>
  <si>
    <t>ΜΑΓΝΗΤΑΚΙ ΛΕΡΟΣ - ΧΑΡΤΗΣ ΕΓΧΡΩΜΟΣ ΠΛΑΚΑΚΙ</t>
  </si>
  <si>
    <t>MAGNET LEROS - MAP COLORED TILE</t>
  </si>
  <si>
    <t>HB.MG.LER.46902</t>
  </si>
  <si>
    <t>ΜΑΓΝΗΤΑΚΙ ΛΕΡΟΣ - ΚΑΣΤΡΟ ΠΑΝΑΓΙΑΣ ΑΝΕΜΟΜΥΛΟΙ ΠΛΑΚΑΚΙ</t>
  </si>
  <si>
    <t>MAGNET LEROS - PANAGIA CASTLE WINDMILLS TILE</t>
  </si>
  <si>
    <t>HB.MG.LES.18001</t>
  </si>
  <si>
    <t>ΜΑΓΝΗΤΑΚΙ ΛΕΣΒΟΣ - ΠΑΝΟΡΑΜΑ ΛΙΜΑΝΙ ΜΥΤΙΛΗΝΗΣ</t>
  </si>
  <si>
    <t>MAGNET LESVOS - PANORAMIC MYTILENE PORT</t>
  </si>
  <si>
    <t>HB.MG.LES.18002</t>
  </si>
  <si>
    <t>ΜΑΓΝΗΤΑΚΙ ΛΕΣΒΟΣ - ΠΑΝΟΡΑΜΑ ΚΑΣΤΡΟ ΜΗΘΥΜΝΑΣ</t>
  </si>
  <si>
    <t>MAGNET LESVOS - PANORAMIC MITHYMNA CASTLE</t>
  </si>
  <si>
    <t>HB.MG.LES.18003</t>
  </si>
  <si>
    <t>ΜΑΓΝΗΤΑΚΙ ΛΕΣΒΟΣ - ΠΛΑΚΑΚΙ ΑΓΑΛΜΑ ΣΑΠΦΟΥΣ ΛΙΜΑΝΙ ΜΥΤΙΛΗΝΗΣ</t>
  </si>
  <si>
    <t>MAGNET LESVOS - TILE SAPPHO STATUE MYTILENE PORT</t>
  </si>
  <si>
    <t>HB.MG.LES.18004</t>
  </si>
  <si>
    <t>ΜΑΓΝΗΤΑΚΙ ΛΕΣΒΟΣ - ΠΛΑΚΑΚΙ ΧΑΡΤΗΣ</t>
  </si>
  <si>
    <t>MAGNET LESVOS - TILE MAP</t>
  </si>
  <si>
    <t>HB.MG.LES.18005</t>
  </si>
  <si>
    <t>ΜΑΓΝΗΤΑΚΙ ΛΕΣΒΟΣ - ΠΛΑΚΑΚΙ ΛΙΝΑΤΣΑ ΕΛΑΙΟΛΑΔΟ</t>
  </si>
  <si>
    <t>MAGNET LESVOS - TILE BURLAP OLIVE OIL</t>
  </si>
  <si>
    <t>HB.MG.LES.18006</t>
  </si>
  <si>
    <t>ΜΑΓΝΗΤΑΚΙ ΛΕΣΒΟΣ - ΠΛΑΚΑΚΙ ΣΥΚΑΜΙΑ ΠΑΝΑΓΙΑ ΓΟΡΓΟΝΑ</t>
  </si>
  <si>
    <t>MAGNET LESVOS - TILE SYKAMIA PANAGIA GORGONA</t>
  </si>
  <si>
    <t>HB.MG.LES.18007</t>
  </si>
  <si>
    <t>ΜΑΓΝΗΤΑΚΙ ΛΕΣΒΟΣ - ΠΛΑΚΑΚΙ ΚΑΣΤΡΟ ΜΗΘΥΜΝΑΣ</t>
  </si>
  <si>
    <t>MAGNET LESVOS - TILE MITHYMNA CASTLE</t>
  </si>
  <si>
    <t>HB.MG.LES.18008</t>
  </si>
  <si>
    <t>ΜΑΓΝΗΤΑΚΙ ΛΕΣΒΟΣ - ΠΛΑΚΑΚΙ ΟΥΖΟ ΜΕΖΕΣ</t>
  </si>
  <si>
    <t>MAGNET LESVOS - TILE OUZO APPETIZER</t>
  </si>
  <si>
    <t>HB.MG.LES.18009</t>
  </si>
  <si>
    <t>ΜΑΓΝΗΤΑΚΙ ΛΕΣΒΟΣ - ΠΛΑΚΑΚΙ ΠΕΤΡΑ</t>
  </si>
  <si>
    <t>MAGNET LESVOS - TILE PETRA VILLAGE</t>
  </si>
  <si>
    <t>HB.MG.LES.18010</t>
  </si>
  <si>
    <t>ΜΑΓΝΗΤΑΚΙ ΛΕΣΒΟΣ - ΦΛΑΜΙΝΓΚΟ ΠΛΑΚΑΚΙ</t>
  </si>
  <si>
    <t>MAGNET LESVOS - FLAMINGO TILE</t>
  </si>
  <si>
    <t>HB.MG.LES.18011</t>
  </si>
  <si>
    <t>ΜΑΓΝΗΤΑΚΙ ΛΕΣΒΟΣ - ΕΡΕΣΣΟΣ ΠΡΟΤΟΜΗ ΣΑΠΦΟΥΣ ΠΛΑΚΑΚΙ</t>
  </si>
  <si>
    <t>MAGNET LESVOS - ERESSOS SAPPHO BUST TILE</t>
  </si>
  <si>
    <t>HB.MG.LES.18012</t>
  </si>
  <si>
    <t>ΜΑΓΝΗΤΑΚΙ ΛΕΣΒΟΣ - ΧΑΡΤΗΣ ΕΓΧΡΩΜΟΣ ΠΛΑΚΑΚΙ</t>
  </si>
  <si>
    <t>MAGNET LESVOS - MAP COLORED TILE</t>
  </si>
  <si>
    <t>HB.MG.LES.18013</t>
  </si>
  <si>
    <t>ΜΑΓΝΗΤΑΚΙ ΛΕΣΒΟΣ - ΧΑΡΤΗΣ ΣΤΟΙΧΕΙΑ ΟΒΑΛ ΠΛΑΚΑΚΙ</t>
  </si>
  <si>
    <t>MAGNET LESVOS - MAP ELEMENTS OVAL TILE</t>
  </si>
  <si>
    <t>HB.MG.LES.18014</t>
  </si>
  <si>
    <t>ΜΑΓΝΗΤΑΚΙ ΛΕΣΒΟΣ - I LOVE ΜΥΤΙΛΗΝΗ ΛΙΜΑΝΙ</t>
  </si>
  <si>
    <t>MAGNET LESVOS - I LOVE MYTILENE PORT</t>
  </si>
  <si>
    <t>HB.MG.LES.18015</t>
  </si>
  <si>
    <t>ΜΑΓΝΗΤΑΚΙ ΛΕΣΒΟΣ - ΤΑΒΕΡΝΑ ΠΛΑΚΑΚΙ</t>
  </si>
  <si>
    <t>MAGNET LESVOS - TAVERN TILE</t>
  </si>
  <si>
    <t>HB.MG.LES.18016</t>
  </si>
  <si>
    <t>ΜΑΓΝΗΤΑΚΙ ΛΕΣΒΟΣ - ΨΑΡΟΚΑΪΚΟ</t>
  </si>
  <si>
    <t>MAGNET LESVOS - FISHING BOAT ISOLATE</t>
  </si>
  <si>
    <t>HB.MG.LES.18017</t>
  </si>
  <si>
    <t>ΜΑΓΝΗΤΑΚΙ ΛΕΣΒΟΣ - ΓΑΤΑ ΚΑΡΕΚΛΑ ΠΛΑΚΑΚΙ</t>
  </si>
  <si>
    <t>MAGNET LESVOS - CAT CHAIR TILE</t>
  </si>
  <si>
    <t>HB.MG.LES.18018</t>
  </si>
  <si>
    <t>ΜΑΓΝΗΤΑΚΙ ΛΕΣΒΟΣ - ΚΑΡΕΚΛΑ ΟΥΖΟ ΠΛΑΚΑΚΙ</t>
  </si>
  <si>
    <t>MAGNET LESVOS - CHAIR OUZO TILE</t>
  </si>
  <si>
    <t>HB.MG.LES.18019</t>
  </si>
  <si>
    <t xml:space="preserve">ΜΑΓΝΗΤΑΚΙ ΛΕΣΒΟΣ - ΧΑΡΤΗΣ ΣΧΗΜΑ ΝΗΣΙΟΥ </t>
  </si>
  <si>
    <t>MAGNET LESVOS - MAP ISLAND SHAPE ISOLATED</t>
  </si>
  <si>
    <t>HB.MG.LES.18020</t>
  </si>
  <si>
    <t>ΜΑΓΝΗΤΑΚΙ ΛΕΣΒΟΣ - ΠΛΩΜΑΡΙ &amp; ΟΥΖΟ</t>
  </si>
  <si>
    <t>MAGNET LESVOS - PLOMARI &amp; OUZO</t>
  </si>
  <si>
    <t>HB.MG.LES.18021</t>
  </si>
  <si>
    <t>ΜΑΓΝΗΤΑΚΙ ΛΕΣΒΟΣ - ΤΑΞΙΑΡΧΗΣ ΜΑΝΤΑΜΑΔΟΣ</t>
  </si>
  <si>
    <t>MAGNET LESVOS - TAXIARCHIS MANTAMADOS</t>
  </si>
  <si>
    <t>HB.MG.LES.18022</t>
  </si>
  <si>
    <t xml:space="preserve">ΜΑΓΝΗΤΑΚΙ ΛΕΣΒΟΣ - ΠΕΤΡΑ ΣΗΜΑΙΑ ΚΑΡΔΙΑ </t>
  </si>
  <si>
    <t>MAGNET LESVOS - PETRA FLAG HEART</t>
  </si>
  <si>
    <t>HB.MG.LES.18023</t>
  </si>
  <si>
    <t>ΜΑΓΝΗΤΑΚΙ ΛΕΣΒΟΣ - ΕΡΕΣΣΟΣ LGBTQ+ ΧΡΩΜΑΤΑ</t>
  </si>
  <si>
    <t xml:space="preserve">MAGNET LESVOS - ERESSOS LGBTQ+ COLORS </t>
  </si>
  <si>
    <t>HB.MG.LES.E.66001</t>
  </si>
  <si>
    <t>ΜΑΓΝΗΤΑΚΙ ΛΕΣΒΟΣ ΕΛΑΤ - ΠΑΝΟΡΑΜΑ ΣΠΙΤΙΑ 1</t>
  </si>
  <si>
    <t>MAGNET LESVOS ELAT - PANORAMA HOUSES 1</t>
  </si>
  <si>
    <t>HB.MG.LES.L.9401</t>
  </si>
  <si>
    <t>ΜΑΓΝ ΠΟΛΥΤΕΛ ΛΕΣΒΟΣ - ΧΑΡΤΗΣ ΕΓΧΡΩΜΟΣ</t>
  </si>
  <si>
    <t>MAGNET LUX LESVOS - MAP COLORED</t>
  </si>
  <si>
    <t>HB.MG.LES.L.9402</t>
  </si>
  <si>
    <t>ΜΑΓΝ ΠΟΛΥΤΕΛ ΛΕΣΒΟΣ - ΧΑΡΤΗΣ ΕΓΧΡΩΜΟΣ ΣΤΟΙΧΕΙΑ</t>
  </si>
  <si>
    <t>MAGNET LUX LESVOS - MAP COLORED ELEMENTS</t>
  </si>
  <si>
    <t>HB.MG.LES.L.9403</t>
  </si>
  <si>
    <t>ΜΑΓΝ ΠΟΛΥΤΕΛ ΛΕΣΒΟΣ - ΣΥΝΘΕΣΗ 3 ΕΙΚΟΝΕΣ I LOVE LESVOS</t>
  </si>
  <si>
    <t>MAGNET LUX LESVOS - SYNTHESIS 3 PICTURES I LOVE LESVOS</t>
  </si>
  <si>
    <t>HB.MG.LES.L.9404</t>
  </si>
  <si>
    <t>ΜΑΓΝ ΠΟΛΥΤΕΛ ΛΕΣΒΟΣ - ΠΑΝΟΡΑΜΑ ΛΙΜΑΝΙ ΜΥΤΙΛΗΝΗΣ</t>
  </si>
  <si>
    <t>MAGNET LUX LESVOS - PANORAMIC MYTILENE PORT</t>
  </si>
  <si>
    <t>HB.MG.LES.L.9405</t>
  </si>
  <si>
    <t>ΜΑΓΝ ΠΟΛΥΤΕΛ ΛΕΣΒΟΣ - ΛΙΜΑΝΙ ΜΥΤΙΛΗΝΗΣ ΒΡΑΔΥ</t>
  </si>
  <si>
    <t>MAGNET LUX LESVOS - MYTILENE PORT NIGHT</t>
  </si>
  <si>
    <t>HB.MG.LES.L.9406</t>
  </si>
  <si>
    <t>ΜΑΓΝ ΠΟΛΥΤΕΛ ΛΕΣΒΟΣ - ΜΟΛΥΒΟΣ</t>
  </si>
  <si>
    <t>MAGNET LUX LESVOS - MOLYVOS</t>
  </si>
  <si>
    <t>HB.MG.LES.L.9407</t>
  </si>
  <si>
    <t>ΜΑΓΝ ΠΟΛΥΤΕΛ ΛΕΣΒΟΣ - ΜΟΛΥΒΟΣ ΠΑΝΟΡΑΜΑ</t>
  </si>
  <si>
    <t>MAGNET LUX LESVOS - PANORAMIC MOLYVOS</t>
  </si>
  <si>
    <t>HB.MG.LES.S.4301</t>
  </si>
  <si>
    <t>ΜΑΓΝΗΤΑΚΙ ΜΙΚΡΟ ΛΕΣΒΟΣ - ΛΙΜΑΝΙ ΠΑΝΟΡΑΜΑ</t>
  </si>
  <si>
    <t>MAGNET SMALL LESVOS - PORT PANORAMA</t>
  </si>
  <si>
    <t>HB.MG.LES.S.4302</t>
  </si>
  <si>
    <t>ΜΑΓΝΗΤΑΚΙ ΜΙΚΡΟ ΛΕΣΒΟΣ - ΟΥΖΟ ΚΑΪΚΙ</t>
  </si>
  <si>
    <t>MAGNET SMALL LESVOS - OUZO BOAT</t>
  </si>
  <si>
    <t>HB.MG.LIP.46801</t>
  </si>
  <si>
    <t>ΜΑΓΝΗΤΑΚΙ ΛΕΙΨΟΙ - ΧΑΡΤΗΣ ΕΓΧΡΩΜΟΣ ΠΛΑΚΑΚΙ</t>
  </si>
  <si>
    <t>MAGNET LIPSI - MAP COLORED TILE</t>
  </si>
  <si>
    <t>HB.MG.LIP.46802</t>
  </si>
  <si>
    <t>ΜΑΓΝΗΤΑΚΙ ΛΕΙΨΟΙ - ΛΙΜΑΝΙ ΠΛΑΚΑΚΙ</t>
  </si>
  <si>
    <t>MAGNET LIPSI - PORT TILE</t>
  </si>
  <si>
    <t>HB.MG.MEG.13301</t>
  </si>
  <si>
    <t>ΜΑΓΝΗΤΑΚΙ ΜΕΓΑΝΗΣΙ - ΧΑΡΤΗΣ ΛΕΥΚΟΣ ΠΛΑΚΑΚΙ</t>
  </si>
  <si>
    <t>MAGNET MEGANISI - MAP WHITE TILE</t>
  </si>
  <si>
    <t>HB.MG.MEG.13302</t>
  </si>
  <si>
    <t>ΜΑΓΝΗΤΑΚΙ ΜΕΓΑΝΗΣΙ - ΣΠΑΡΤΟΧΩΡΙ ΠΛΑΚΑΚΙ</t>
  </si>
  <si>
    <t>MAGNET MEGANISI - SPARTOCHORI TILE</t>
  </si>
  <si>
    <t>HB.MG.MET.11601</t>
  </si>
  <si>
    <t>ΜΑΓΝΗΤΑΚΙ ΜΕΤΕΩΡΑ - ΜΕΤΕΩΡΑ ΚΑΛΑΜΠΑΚΑ ΠΑΝΟΡΑΜΑ</t>
  </si>
  <si>
    <t>MAGNET METEORA - METEORA KALAMBAKA PANORAMIC</t>
  </si>
  <si>
    <t>HB.MG.MET.11602</t>
  </si>
  <si>
    <t>ΜΑΓΝΗΤΑΚΙ ΜΕΤΕΩΡΑ - ΠΛΑΚΑΚΙ ΜΟΝΗ ΑΓΙΑΣ ΤΡΙΑΔΑΣ</t>
  </si>
  <si>
    <t>MAGNET METEORA - TILE AG. TRIADA MONASTERY</t>
  </si>
  <si>
    <t>HB.MG.MET.11603</t>
  </si>
  <si>
    <t>ΜΑΓΝΗΤΑΚΙ ΜΕΤΕΩΡΑ - ΠΛΑΚΑΚΙ ΜΟΝΕΣ ΒΑΡΛΑΑΜ &amp; ΡΟΥΣΑΝΟΥ</t>
  </si>
  <si>
    <t>MAGNET METEORA - TILE  VARLAAM &amp; ROUSSANOU MONASTERIES</t>
  </si>
  <si>
    <t>HB.MG.MET.11604</t>
  </si>
  <si>
    <t>ΜΑΓΝΗΤΑΚΙ ΜΕΤΕΩΡΑ - ΠΑΠΥΡΟΣ ΜΕΓΑΛΟ ΜΕΤΕΩΡΟ</t>
  </si>
  <si>
    <t>MAGNET METEORA - PAPYRUS MEGALO METEORO</t>
  </si>
  <si>
    <t>HB.MG.MET.11605</t>
  </si>
  <si>
    <t>ΜΑΓΝΗΤΑΚΙ ΜΕΤΕΩΡΑ - ΠΛΑΚΑΚΙ ΑΝΑΡΡΙΧΗΤΗΣ ΜΕΤΕΩΡΑ</t>
  </si>
  <si>
    <t>MAGNET METEORA - TILE CLIMBER METEORA</t>
  </si>
  <si>
    <t>HB.MG.MET.11606</t>
  </si>
  <si>
    <t>ΜΑΓΝΗΤΑΚΙ ΜΕΤΕΩΡΑ - ΚΑΜΠΑΝΑ ΜΟΝΗ ΒΑΡΛΑΑΜ</t>
  </si>
  <si>
    <t>MAGNET METEORA - BELL VARLAAM MONASTERY</t>
  </si>
  <si>
    <t>HB.MG.MEV.12201</t>
  </si>
  <si>
    <t>ΜΑΓΝΗΤΑΚΙ ΜΕΤΣΟΒΟ - ΠΛΑΚΑΚΙ ΧΩΡΙΟ ΑΡΝΙ ΠΑΡΑΔΟΣΙΑΚΗ ΦΟΡΕΣΙΑ</t>
  </si>
  <si>
    <t>MAGNET METSOVO - TILE VILLAGE SHEEP TRADITIONAL COSTUME</t>
  </si>
  <si>
    <t>HB.MG.MIL.30001</t>
  </si>
  <si>
    <t>ΜΑΓΝΗΤΑΚΙ ΜΗΛΟΣ - ΠΛΑΚΑΚΙ ΧΑΡΤΗΣ</t>
  </si>
  <si>
    <t>MAGNET MILOS - TILE MAP</t>
  </si>
  <si>
    <t>HB.MG.MIL.30002</t>
  </si>
  <si>
    <t>ΜΑΓΝΗΤΑΚΙ ΜΗΛΟΣ - ΠΛΑΚΑΚΙ ΑΓΑΛΜΑ ΑΦΡΟΔΙΤΗΣ ΚΛΕΦΤΙΚΟ</t>
  </si>
  <si>
    <t>MAGNET MILOS - VENUS STATUE KLEFTIKO</t>
  </si>
  <si>
    <t>HB.MG.MIL.30003</t>
  </si>
  <si>
    <t>ΜΑΓΝΗΤΑΚΙ ΜΗΛΟΣ - ΚΑΡΑΒΑΚΙ ΨΑΡΟΧΩΡΙ</t>
  </si>
  <si>
    <t>MAGNET MILOS - SHIP VILLAGE</t>
  </si>
  <si>
    <t>HB.MG.MIL.30004</t>
  </si>
  <si>
    <t>ΜΑΓΝΗΤΑΚΙ ΜΗΛΟΣ - ΑΔΑΜΑΝΤΑΣ ΠΛΑΚΑΚΙ</t>
  </si>
  <si>
    <t>MAGNET MILOS - ADAMANTAS TILE</t>
  </si>
  <si>
    <t>HB.MG.MIL.30005</t>
  </si>
  <si>
    <t>ΜΑΓΝΗΤΑΚΙ ΜΗΛΟΣ - ΧΑΡΤΗΣ ΕΓΧΡΩΜΟΣ</t>
  </si>
  <si>
    <t>MAGNET MILOS - MAP COLORED</t>
  </si>
  <si>
    <t>HB.MG.MIL.30006</t>
  </si>
  <si>
    <t>ΜΑΓΝΗΤΑΚΙ ΜΗΛΟΣ - ΠΑΡΑΛΙΑ ΣΑΡΑΚΗΝΙΚΟ</t>
  </si>
  <si>
    <t>HB.MG.MYK.21001</t>
  </si>
  <si>
    <t>ΜΑΓΝΗΤΑΚΙ  ΜΥΚΟΝΟΣ - ΠΛΑΚΑΚΙ ΧΩΡΑ</t>
  </si>
  <si>
    <t>MAGNET MYKONOS - TILE TOWN</t>
  </si>
  <si>
    <t>HB.MG.MYK.21002</t>
  </si>
  <si>
    <t>ΜΑΓΝΗΤΑΚΙ  ΜΥΚΟΝΟΣ - ΠΛΑΚΑΚΙ ΜΑΚΡΥ ΜΙΚΡΗ ΒΕΝΕΤΙΑ</t>
  </si>
  <si>
    <t>MAGNET MYKONOS - LONG TILE LITTLE BENICE</t>
  </si>
  <si>
    <t>HB.MG.MYK.21003</t>
  </si>
  <si>
    <t>ΜΑΓΝΗΤΑΚΙ  ΜΥΚΟΝΟΣ - ΠΛΑΚΑΚΙ ΑΝΕΜΟΜΥΛΟΙ ΠΕΛΕΚΑΝΟΣ</t>
  </si>
  <si>
    <t>MAGNET MYKONOS - TILE WINDMILLS PELICAN</t>
  </si>
  <si>
    <t>HB.MG.MYK.21004</t>
  </si>
  <si>
    <t>ΜΑΓΝΗΤΑΚΙ  ΜΥΚΟΝΟΣ - ΠΛΑΚΑΚΙ ΧΑΡΤΗΣ</t>
  </si>
  <si>
    <t>MAGNET MYKONOS - TILE MAP</t>
  </si>
  <si>
    <t>HB.MG.MYK.21005</t>
  </si>
  <si>
    <t>ΜΑΓΝΗΤΑΚΙ  ΜΥΚΟΝΟΣ - ΠΛΑΚΑΚΙ ΑΡΧΑΙΟΛΟΓΙΚΟΣ ΧΩΡΟΣ ΔΗΛΟΥ ΛΙΟΝΤΑΡΙ</t>
  </si>
  <si>
    <t>MAGNET MYKONOS - TILE DELOS ARCHAEOLOGICAL SITE LION</t>
  </si>
  <si>
    <t>HB.MG.MYK.21006</t>
  </si>
  <si>
    <t>ΜΑΓΝΗΤΑΚΙ  ΜΥΚΟΝΟΣ - ΠΛΑΚΑΚΙ ΘΕΑ ΑΠΟ ΤΟ ΠΑΡΑΘΥΡΟ</t>
  </si>
  <si>
    <t>MAGNET MYKONOS - TILE WINDOW VIEW</t>
  </si>
  <si>
    <t>HB.MG.MYK.21007</t>
  </si>
  <si>
    <t>ΜΑΓΝΗΤΑΚΙ  ΜΥΚΟΝΟΣ - ΠΛΑΚΑΚΙ ΑΝΕΜΟΜΥΛΟΙ ΒΑΡΚΑ ΠΕΛΕΚΑΝΟΣ</t>
  </si>
  <si>
    <t>MAGNET MYKONOS - TILE WINDMILLS BOAT PELICAN</t>
  </si>
  <si>
    <t>HB.MG.MYK.21008</t>
  </si>
  <si>
    <t>ΜΑΓΝΗΤΑΚΙ  ΜΥΚΟΝΟΣ - ΠΛΑΚΑΚΙ ΧΩΡΑ ΣΟΚΑΚΙ ΠΕΛΕΚΑΝΟΣ</t>
  </si>
  <si>
    <t>MAGNET MYKONOS - TILE TOWN ALLEY PELICAN</t>
  </si>
  <si>
    <t>HB.MG.MYK.21009</t>
  </si>
  <si>
    <t>ΜΑΓΝΗΤΑΚΙ  ΜΥΚΟΝΟΣ - ΠΛΑΚΑΚΙ ΣΟΚΑΚΙ ΑΝΔΡΙΚΟ ΣΩΜΑ</t>
  </si>
  <si>
    <t>MAGNET MYKONOS - TILE ALLEY MALE BODY</t>
  </si>
  <si>
    <t>HB.MG.MYK.21010</t>
  </si>
  <si>
    <t>ΜΑΓΝΗΤΑΚΙ ΜΥΚΟΝΟΣ - ΠΑΝΑΓΙΑ ΠΑΡΑΠΟΡΤΙΑΝΗ ΕΚΚΛΗΣΑΚΙ ΠΛΑΚΑΚΙ</t>
  </si>
  <si>
    <t>MAGNET MYKONOS - PARAPORTIANI CHURCH TILE</t>
  </si>
  <si>
    <t>HB.MG.MYK.21011</t>
  </si>
  <si>
    <t>MAGNET MYKONOS - TOWN CRUISE SHIP TILE</t>
  </si>
  <si>
    <t>HB.MG.MYK.21012</t>
  </si>
  <si>
    <t>ΜΑΓΝΗΤΑΚΙ ΜΥΚΟΝΟΣ - ΧΑΡΤΗΣ ΕΓΧΡΩΜΟΣ ΠΛΑΚΑΚΙ</t>
  </si>
  <si>
    <t>MAGNET MYKONOS - MAP COLORED TILE</t>
  </si>
  <si>
    <t>HB.MG.MYK.21013</t>
  </si>
  <si>
    <t>ΜΑΓΝΗΤΑΚΙ ΜΥΚΟΝΟΣ - ΧΑΡΤΗΣ ΣΤΟΙΧΕΙΑ ΟΒΑΛ ΠΛΑΚΑΚΙ</t>
  </si>
  <si>
    <t>MAGNET MYKONOS - MAP ELEMENTS OVAL TILE</t>
  </si>
  <si>
    <t>HB.MG.MYK.21014</t>
  </si>
  <si>
    <t xml:space="preserve">ΜΑΓΝΗΤΑΚΙ ΜΥΚΟΝΟΣ - I LOVE ΠΑΛΙΟ ΛΙΜΑΝΙ ΠΕΛΕΚΑΝΟΣ </t>
  </si>
  <si>
    <t>MAGNET MYKONOS - I LOVE OLD PORT PELICAN</t>
  </si>
  <si>
    <t>HB.MG.MYK.21015</t>
  </si>
  <si>
    <t>ΜΑΓΝΗΤΑΚΙ ΜΥΚΟΝΟΣ - I LOVE ΜΥΚΟΝΟΣ ΠΛΑΚΑΚΙ</t>
  </si>
  <si>
    <t>MAGNET MYKONOS - I LOVE MYKONOS TILE</t>
  </si>
  <si>
    <t>HB.MG.MYK.21016</t>
  </si>
  <si>
    <t>ΜΑΓΝΗΤΑΚΙ ΜΥΚΟΝΟΣ - ΤΑΒΕΡΝΑ ΠΛΑΚΑΚΙ</t>
  </si>
  <si>
    <t>MAGNET MYKONOS - TAVERN TILE</t>
  </si>
  <si>
    <t>HB.MG.MYK.21017</t>
  </si>
  <si>
    <t>ΜΑΓΝΗΤΑΚΙ ΜΥΚΟΝΟΣ - ΜΑΤΟΧΑΝΤΡΟ</t>
  </si>
  <si>
    <t>MAGNET MYKONOS - EYE CHARM ISOLATE</t>
  </si>
  <si>
    <t>HB.MG.MYK.21018</t>
  </si>
  <si>
    <t>ΜΑΓΝΗΤΑΚΙ ΜΥΚΟΝΟΣ - ΚΑΛΗΜΕΡΑ ΑΣΤΕΡΙΕΣ ΠΛΑΚΑΚΙ</t>
  </si>
  <si>
    <t>MAGNET MYKONOS - KALIMERA STARFISHES TILE</t>
  </si>
  <si>
    <t>HB.MG.MYK.21019</t>
  </si>
  <si>
    <t>ΜΑΓΝΗΤΑΚΙ ΜΥΚΟΝΟΣ - ΓΑΤΑ ΚΑΡΕΚΛΑ ΠΛΑΚΑΚΙ</t>
  </si>
  <si>
    <t>MAGNET MYKONOS - CAT CHAIR TILE</t>
  </si>
  <si>
    <t>HB.MG.MYK.21020</t>
  </si>
  <si>
    <t>ΜΑΓΝΗΤΑΚΙ ΜΥΚΟΝΟΣ - ΚΟΥΤΑΒΙ ΠΑΡΑΛΙΑ ΠΛΑΚΑΚΙ</t>
  </si>
  <si>
    <t>MAGNET MYKONOS - PUPPY BEACH TILE</t>
  </si>
  <si>
    <t>HB.MG.MYK.21021</t>
  </si>
  <si>
    <t>ΜΑΓΝΗΤΑΚΙ ΜΥΚΟΝΟΣ - ΚΑΡΕΚΛΑ ΟΥΖΟ ΠΛΑΚΑΚΙ</t>
  </si>
  <si>
    <t>MAGNET MYKONOS - CHAIR OUZO TILE</t>
  </si>
  <si>
    <t>HB.MG.MYK.E.68001</t>
  </si>
  <si>
    <t>ΜΑΓΝΗΤΑΚΙ ΜΥΚΟΝΟΣ ΕΛΑΤ - ΧΩΡΑ ΑΝΕΜΟΜΥΛΟΙ 1</t>
  </si>
  <si>
    <t>MAGNET MYKONOS ELAT - CHORA WINDMILL 1</t>
  </si>
  <si>
    <t>HB.MG.MYK.L.9491</t>
  </si>
  <si>
    <t>ΜΑΓΝ ΠΟΛΥΤΕΛ ΜΥΚΟΝΟΣ - ΜΙΚΡΗ ΒΕΝΕΤΙΑ</t>
  </si>
  <si>
    <t>MAGNET LUX MYKONOS - LITTLE VENICE</t>
  </si>
  <si>
    <t>HB.MG.MYK.L.9492</t>
  </si>
  <si>
    <t>ΜΑΓΝ ΠΟΛΥΤΕΛ ΜΥΚΟΝΟΣ - ΧΩΡΑ ΛΙΜΑΝΙ</t>
  </si>
  <si>
    <t>MAGNET LUX MYKONOS - TOWN PORT</t>
  </si>
  <si>
    <t>HB.MG.MYK.L.9493</t>
  </si>
  <si>
    <t>ΜΑΓΝ ΠΟΛΥΤΕΛ ΜΥΚΟΝΟΣ - ΑΝΕΜΟΜΥΛΟΙ ΠΑΝΟΡΑΜΙΚΗ ΑΠΟΨΗ</t>
  </si>
  <si>
    <t>MAGNET LUX MYKONOS - WINDMILLS PANORAMIC VIEW</t>
  </si>
  <si>
    <t>HB.MG.MYK.L.9494</t>
  </si>
  <si>
    <t>ΜΑΓΝ ΠΟΛΥΤΕΛ ΜΥΚΟΝΟΣ - ΧΩΡΑ ΑΝΕΜΟΜΥΛΟΙ</t>
  </si>
  <si>
    <t>MAGNET LUX MYKONOS - TOWN WINDMILLS</t>
  </si>
  <si>
    <t>HB.MG.MYK.S.4801</t>
  </si>
  <si>
    <t xml:space="preserve">ΜΑΓΝΗΤΑΚΙ ΜΙΚΡΟ ΜΥΚΟΝΟΣ - ΑΝΕΜΟΜΥΛΟΙ ΣΗΜΑΙΑ </t>
  </si>
  <si>
    <t>MAGNET SMALL MYKONOS - WINDMILLS GRΕΕΚ FLAG</t>
  </si>
  <si>
    <t>HB.MG.MYK.S.4802</t>
  </si>
  <si>
    <t>ΜΑΓΝΗΤΑΚΙ ΜΙΚΡΟ ΜΥΚΟΝΟΣ - ΑΝΕΜΟΜΥΛΟΣ ΣΠΙΤΙ</t>
  </si>
  <si>
    <t>MAGNET SMALL MYKONOS - WINDMILL HOUSE</t>
  </si>
  <si>
    <t>HB.MG.MYK.S.4803</t>
  </si>
  <si>
    <t>ΜΑΓΝΗΤΑΚΙ ΜΙΚΡΟ ΜΥΚΟΝΟΣ - ΣΟΚΑΚΙΑ ΒΟΥΚΑΜΒΙΛΙΑ</t>
  </si>
  <si>
    <t>MAGNET SMALL MYKONOS - ALLEY VOUKAMVILIA</t>
  </si>
  <si>
    <t>HB.MG.NAF.11501</t>
  </si>
  <si>
    <t>ΜΑΓΝΗΤΑΚΙ ΝΑΥΠΛΙΟ - ΜΠΟΥΡΤΖΙ ΠΑΝΟΡΑΜΑ</t>
  </si>
  <si>
    <t>MAGNET NAFPLIO - BOURTZI FORTRESS PANORAMIC</t>
  </si>
  <si>
    <t>HB.MG.NAF.11502</t>
  </si>
  <si>
    <t>ΜΑΓΝΗΤΑΚΙ ΝΑΥΠΛΙΟ - ΠΛΑΚΑΚΙ ΠΑΛΙΑ ΠΟΛΗ ΜΕΡΑ</t>
  </si>
  <si>
    <t>MAGNET NAFPLIO - TILE OLD CITY DAY</t>
  </si>
  <si>
    <t>HB.MG.NAF.11503</t>
  </si>
  <si>
    <t>ΜΑΓΝΗΤΑΚΙ ΝΑΥΠΛΙΟ - ΠΛΑΚΑΚΙ ΠΑΛΙΑ ΠΟΛΗ ΝΥΧΤΑ</t>
  </si>
  <si>
    <t>MAGNET NAFPLIO - TILE OLD CITY NIGHT</t>
  </si>
  <si>
    <t>HB.MG.NAF.11504</t>
  </si>
  <si>
    <t>ΜΑΓΝΗΤΑΚΙ ΝΑΥΠΛΙΟ - ΠΛΑΚΑΚΙ ΜΠΟΥΡΤΖΙ</t>
  </si>
  <si>
    <t>MAGNET NAFPLIO - TILE BOURTZI FORTRESS</t>
  </si>
  <si>
    <t>HB.MG.NAF.11505</t>
  </si>
  <si>
    <t>ΜΑΓΝΗΤΑΚΙ ΝΑΥΠΛΙΟ - ΠΛΑΚΑΚΙ ΠΑΛΑΜΗΔΙ ΚΟΛΟΚΟΤΡΩΝΗΣ</t>
  </si>
  <si>
    <t>MAGNET NAFPLIO - TILE PALAMIDI FORTRESS KOLOKOTRONIS</t>
  </si>
  <si>
    <t>HB.MG.NAF.11506</t>
  </si>
  <si>
    <t>ΜΑΓΝΗΤΑΚΙ ΝΑΥΠΛΙΟ - ΠΛΑΚΑΚΙ ΑΚΡΟΝΑΥΠΛΙΑ</t>
  </si>
  <si>
    <t>MAGNET NAFPLIO - TILE AKRONAFPLIA</t>
  </si>
  <si>
    <t>HB.MG.NAF.11507</t>
  </si>
  <si>
    <t>MAGNET NAFPLIO - CITY BOURTZI VIEW FROM PALAMIDI TILE</t>
  </si>
  <si>
    <t>HB.MG.NAF.11508</t>
  </si>
  <si>
    <t>MAGNET NAFPLIO - CITY VIEW BOURTZI WIDE TILE</t>
  </si>
  <si>
    <t>HB.MG.NAF.E.63001</t>
  </si>
  <si>
    <t>ΜΑΓΝΗΤΑΚΙ ΝΑΥΠΛΙΟ ΕΛΑΤ- ΠΟΛΗ ΜΠΟΥΡΤΖΙ 1</t>
  </si>
  <si>
    <t>MAGNET NAFPLIO ELAT - CITY MPOURTZI 1</t>
  </si>
  <si>
    <t>HB.MG.NAF.L.9071</t>
  </si>
  <si>
    <t>ΜΑΓΝ ΠΟΛΥΤΕΛ ΝΑΥΠΛΙΟ - ΑΚΡΟΝΑΥΠΛΙΑ</t>
  </si>
  <si>
    <t>MAGNET LUX NAFPLIO - AKRONAFPLIA</t>
  </si>
  <si>
    <t>HB.MG.NAF.L.9072</t>
  </si>
  <si>
    <t>ΜΑΓΝ ΠΟΛΥΤΕΛ ΝΑΥΠΛΙΟ - ΜΠΟΥΡΤΖΙ ΠΑΝΟΡΑΜΑ</t>
  </si>
  <si>
    <t>MAGNET LUX NAFPLIO - BOURTZI FORTRESS PANORAMIC</t>
  </si>
  <si>
    <t>HB.MG.NAF.L.9073</t>
  </si>
  <si>
    <t>ΜΑΓΝ ΠΟΛΥΤΕΛ ΝΑΥΠΛΙΟ - ΜΠΟΥΡΤΖΙ ΛΙΜΑΝΙ</t>
  </si>
  <si>
    <t>MAGNET LUX NAFPLIO - BOURTZI FORTRESS PORT</t>
  </si>
  <si>
    <t>HB.MG.NAF.M.5801</t>
  </si>
  <si>
    <t>ΜΑΓΝΗΤΑΚΙ ΝΑΥΠΛΙΟ Μ - ΑΚΡΟΝΑΥΠΛΙΑ I LOVE NAFPLIO</t>
  </si>
  <si>
    <t>MAGNET NAFPLIO M - AKRONAFPLIA I LOVE NAFPLIO</t>
  </si>
  <si>
    <t>HB.MG.NAF.M.5802</t>
  </si>
  <si>
    <t>ΜΑΓΝΗΤΑΚΙ ΝΑΥΠΛΙΟ Μ - ΜΠΟΥΡΤΖΙ I LOVE NAFPLIO</t>
  </si>
  <si>
    <t>MAGNET NAFPLIO M - BOURTZI FORTRESS I LOVE NAFPLIO</t>
  </si>
  <si>
    <t>HB.MG.NAF.M.5803</t>
  </si>
  <si>
    <t>ΜΑΓΝΗΤΑΚΙ ΝΑΥΠΛΙΟ Μ - ΣΥΝΘΕΣΗ 4 ΕΙΚΟΝΕΣ I LOVE FAFPLIO</t>
  </si>
  <si>
    <t>MAGNET NAFPLIO M - SYNTHESIS 4 PICTURES I LOVE NAFPLIO</t>
  </si>
  <si>
    <t>HB.MG.NAF.M.5804</t>
  </si>
  <si>
    <t>ΜΑΓΝΗΤΑΚΙ ΝΑΥΠΛΙΟ Μ - ΜΠΟΥΡΤΖΙ ΣΗΜΑΙΑ I LOVE NAFPLIO ΠΑΝΟΡΑΜΙΚΟ</t>
  </si>
  <si>
    <t xml:space="preserve">MAGNET NAFPLIO M - BOURTZI FORTRESS FLAG I LOVE NAFPLIO PANORAMIC </t>
  </si>
  <si>
    <t>HB.MG.NAF.M.5805</t>
  </si>
  <si>
    <t>ΜΑΓΝΗΤΑΚΙ ΝΑΥΠΛΙΟ Μ - ΠΑΛΑΜΙΔΙ ΣΗΜΑΙΑ ΗΛΙΟΒΑΣΙΛΕΜΑ I LOVE NAFPLIO ΠΑΝΟΡΑΜΙΚΟ</t>
  </si>
  <si>
    <t>MAGNET NAFPLIO M - PALAMIDI FORTRESS SUNSET I LOVE NAFPLIO PANORAMIC</t>
  </si>
  <si>
    <t>HB.MG.NAF.S.3601</t>
  </si>
  <si>
    <t>ΜΑΓΝΗΤΑΚΙ ΜΙΚΡΟ ΝΑΥΠΛΙΟ - ΜΠΟΥΡΤΖΙ ΣΗΜΑΙΑ</t>
  </si>
  <si>
    <t>MAGNET SMALL NAFPLIO - BOURTZI FLAG</t>
  </si>
  <si>
    <t>HB.MG.NAF.S.3602</t>
  </si>
  <si>
    <t>ΜΑΓΝΗΤΑΚΙ ΜΙΚΡΟ ΝΑΥΠΛΙΟ - ΜΠΟΥΡΤΖΙ ΜΕ ΠΟΛΗ</t>
  </si>
  <si>
    <t>MAGNET SMALL NAFPLIO - BOURTZI AND TOWN</t>
  </si>
  <si>
    <t>HB.MG.NAX.25001</t>
  </si>
  <si>
    <t>ΜΑΓΝΗΤΑΚΙ ΝΑΞΟΣ - ΠΛΑΚΑΚΙ ΧΑΡΤΗΣ</t>
  </si>
  <si>
    <t>MAGNET NAXOS - TILE MAP</t>
  </si>
  <si>
    <t>HB.MG.NAX.25002</t>
  </si>
  <si>
    <t>ΜΑΓΝΗΤΑΚΙ ΝΑΞΟΣ - ΚΥΚΛΑΔΙΚΟ ΕΙΔΩΛΙΟ</t>
  </si>
  <si>
    <t>MAGNET NAXOS - CYCLADIC FIGURINE</t>
  </si>
  <si>
    <t>HB.MG.NAX.25003</t>
  </si>
  <si>
    <t>ΜΑΓΝΗΤΑΚΙ ΝΑΞΟΣ - ΠΛΑΚΑΚΙ ΜΑΚΡΥ ΧΩΡΑ ΣΦΙΓΓΑ</t>
  </si>
  <si>
    <t>MAGNET NAXOS - LONG TILE TOWN SPHINX</t>
  </si>
  <si>
    <t>HB.MG.NAX.25004</t>
  </si>
  <si>
    <t>ΜΑΓΝΗΤΑΚΙ ΝΑΞΟΣ - ΠΛΑΚΑΚΙ ΧΩΡΑ ΑΡΙΑΔΝΗ ΝΑΟΣ ΑΠΟΛΛΩΝΑ (ΠΟΡΤΑΡΑ)</t>
  </si>
  <si>
    <t>MAGNET NAXOS - TILE TOWN ARIADNE TEMPLE OF APOLLO (PORTARA)</t>
  </si>
  <si>
    <t>HB.MG.NAX.25005</t>
  </si>
  <si>
    <t>ΜΑΓΝΗΤΑΚΙ ΝΑΞΟΣ - I LOVE NAXOS ΗΛΙΟΒΑΣΙΛΕΜΑ ΝΑΟΣ ΑΠΟΛΛΩΝΑ (ΠΟΡΤΑΡΑ)</t>
  </si>
  <si>
    <t>MAGNET NAXOS - I LOVE NAXOS SUNSET TEMPLE OF APOLLO (PORTARA)</t>
  </si>
  <si>
    <t>HB.MG.NAX.25006</t>
  </si>
  <si>
    <t>ΜΑΓΝΗΤΑΚΙ ΝΑΞΟΣ - ΠΑΝΟΡΑΜΑ ΝΑΟΣ ΑΠΟΛΛΩΝΑ (ΠΟΡΤΑΡΑ)</t>
  </si>
  <si>
    <t>MAGNET NAXOS - PANORAMIC TEMPLE OF APOLLO (PORTARA)</t>
  </si>
  <si>
    <t>HB.MG.NAX.25007</t>
  </si>
  <si>
    <t>ΜΑΓΝΗΤΑΚΙ ΝΑΞΟΣ - ΠΟΡΤΑΡΑ ΚΙΤΡΟ ΛΙΚΕΡ ΠΛΑΚΑΚΙ</t>
  </si>
  <si>
    <t>MAGNET NAXOS - PORTARA CITRON LIQUEUR TILE</t>
  </si>
  <si>
    <t>HB.MG.NAX.25008</t>
  </si>
  <si>
    <t>ΜΑΓΝΗΤΑΚΙ ΝΑΞΟΣ - ΔΙΑΣ ΣΠΗΛΙΑ ΖΑ ΠΛΑΚΑΚΙ</t>
  </si>
  <si>
    <t>MAGNET NAXOS - ZEUS CAVE ZA TILE</t>
  </si>
  <si>
    <t>HB.MG.NAX.25009</t>
  </si>
  <si>
    <t>ΜΑΓΝΗΤΑΚΙ ΝΑΞΟΣ - ΧΑΡΤΗΣ ΕΓΧΡΩΜΟΣ ΠΛΑΚΑΚΙ</t>
  </si>
  <si>
    <t>MAGNET NAXOS - MAP COLOR TILE</t>
  </si>
  <si>
    <t>HB.MG.NAX.25010</t>
  </si>
  <si>
    <t>ΜΑΓΝΗΤΑΚΙ ΝΑΞΟΣ - ΧΑΡΤΗΣ ΣΤΟΙΧΕΙΑ ΟΒΑΛ ΠΛΑΚΑΚΙ</t>
  </si>
  <si>
    <t>MAGNET NAXOS - MAP ELEMENTS OVAL TILE</t>
  </si>
  <si>
    <t>HB.MG.NAX.25011</t>
  </si>
  <si>
    <t>ΜΑΓΝΗΤΑΚΙ ΝΑΞΟΣ - ΤΟΠΙΟ ΠΟΛΗ ΠΛΑΚΑΚΙ</t>
  </si>
  <si>
    <t>MAGNET NAXOS - TOWN LANDSCAPE TILE</t>
  </si>
  <si>
    <t>HB.MG.NAX.25012</t>
  </si>
  <si>
    <t>ΜΑΓΝΗΤΑΚΙ ΝΑΞΟΣ - ΓΑΤΑ ΚΑΡΕΚΛΑ ΠΛΑΚΑΚΙ</t>
  </si>
  <si>
    <t>MAGNET NAXOS - CAT CHAIR TILE</t>
  </si>
  <si>
    <t>HB.MG.NAX.25013</t>
  </si>
  <si>
    <t>ΜΑΓΝΗΤΑΚΙ ΝΑΞΟΣ - ΚΑΡΕΚΛΑ ΟΥΖΟ ΠΛΑΚΑΚΙ</t>
  </si>
  <si>
    <t>MAGNET NAXOS - CHAIR OUZO TILE</t>
  </si>
  <si>
    <t>HB.MG.NAX.E.68501</t>
  </si>
  <si>
    <t>ΜΑΓΝΗΤΑΚΙ ΝΑΞΟΣ ΕΛΑΤ - ΓΕΝΙΚΟ ΠΟΡΤΑΡΑ 1</t>
  </si>
  <si>
    <t>MAGNET NAXOS ELAT - GENERIC PORTARA 1</t>
  </si>
  <si>
    <t>HB.MG.NAX.E.68502</t>
  </si>
  <si>
    <t>ΜΑΓΝΗΤΑΚΙ ΝΑΞΟΣ ΕΛΑΤ - ΓΕΝΙΚΟ ΧΑΡΤΗΣ 1</t>
  </si>
  <si>
    <t>MAGNET NAXOS ELAT - GENERIC MAP 1</t>
  </si>
  <si>
    <t>HB.MG.NAX.L.9521</t>
  </si>
  <si>
    <t>ΜΑΓΝ ΠΟΛΥΤΕΛ ΝΑΞΟΣ - ΧΩΡΑ ΠΑΝΟΡΑΜΙΚΗ ΑΠΟΨΗ</t>
  </si>
  <si>
    <t>MAGNET LUX NAXOS - TOWN PANORAMIC VIEW</t>
  </si>
  <si>
    <t>HB.MG.NAX.L.9522</t>
  </si>
  <si>
    <t>ΜΑΓΝ ΠΟΛΥΤΕΛ ΝΑΞΟΣ - ΧΑΡΤΗΣ ΕΓΧΡΩΜΟΣ</t>
  </si>
  <si>
    <t>MAGNET LUX NAXOS - MAP COLORED</t>
  </si>
  <si>
    <t>HB.MG.NAX.L.9523</t>
  </si>
  <si>
    <t>ΜΑΓΝ ΠΟΛΥΤΕΛ ΝΑΞΟΣ - ΛΙΜΑΝΙ</t>
  </si>
  <si>
    <t>MAGNET LUX NAXOS - PORT</t>
  </si>
  <si>
    <t>HB.MG.NAX.L.9524</t>
  </si>
  <si>
    <t>ΜΑΓΝ ΠΟΛΥΤΕΛ ΝΑΞΟΣ - ΧΩΡΑ ΑΡΙΑΔΝΗ ΝΑΟΣ ΑΠΟΛΛΩΝΑ (ΠΟΡΤΑΡΑ)</t>
  </si>
  <si>
    <t>MAGNET LUX NAXOS - TOWN ARIADNE TEMPLE OF APOLLO (PORTARA)</t>
  </si>
  <si>
    <t>HB.MG.NAX.S.4901</t>
  </si>
  <si>
    <t>ΜΑΓΝΗΤΑΚΙ ΜΙΚΡΟ ΝΑΞΟΣ ΜΙΚΡΟ - ΠΟΡΤΑΡΑ ΑΠΟΛΛΩΝΑ</t>
  </si>
  <si>
    <t>MAGNET SMALL NAXOS - PORTARA APOLLO</t>
  </si>
  <si>
    <t>HB.MG.NAX.S.4902</t>
  </si>
  <si>
    <t>ΜΑΓΝΗΤΑΚΙ ΜΙΚΡΟ ΝΑΞΟΣ ΜΙΚΡΟ - ΑΝΕΜOΜΥΛΟΣ ΣΠΙΤΙ</t>
  </si>
  <si>
    <t>MAGNET SMALL NAXOS - WINDMILL HOUSE</t>
  </si>
  <si>
    <t>HB.MG.NFP.46601</t>
  </si>
  <si>
    <t>MAGNET NAFPAKTOS - CASTLE ENTRANCE TILE</t>
  </si>
  <si>
    <t>HB.MG.NFP.46602</t>
  </si>
  <si>
    <t>MAGNET NAFPAKTOS - PORT TOWN VIEW TILE</t>
  </si>
  <si>
    <t>HB.MG.NIS.47001</t>
  </si>
  <si>
    <t>ΜΑΓΝΗΤΑΚΙ ΝΙΣΥΡΟΣ - ΧΑΡΤΗΣ ΕΓΧΡΩΜΟΣ ΠΛΑΚΑΚΙ</t>
  </si>
  <si>
    <t>MAGNET NISYROS - MAP COLORED TILE</t>
  </si>
  <si>
    <t>HB.MG.NIS.47002</t>
  </si>
  <si>
    <t>ΜΑΓΝΗΤΑΚΙ ΝΙΣΥΡΟΣ - ΠΑΝΑΓΙΑ ΣΠΗΛΙΑΝΗ ΜΑΝΔΡΑΚΙ ΠΛΑΚΑΚΙ</t>
  </si>
  <si>
    <t>MAGNET NISYROS - PANAGIA SPILIANI MANDRAKI TILE</t>
  </si>
  <si>
    <t>HB.MG.PAR.10901</t>
  </si>
  <si>
    <t>ΜΑΓΝΗΤΑΚΙ ΠΑΡΓΑ - ΠΛΑΚΑΚΙ ΑΠΟΨΗ ΟΙΚΙΣΜΟΥ</t>
  </si>
  <si>
    <t>MAGNET PARGA - TILE VILLAGE VIEW</t>
  </si>
  <si>
    <t>HB.MG.PAR.10902</t>
  </si>
  <si>
    <t>ΜΑΓΝΗΤΑΚΙ ΠΑΡΓΑ - ΤΙΜΟΝΙΕΡΑ ΑΠΟΨΗ ΟΙΚΙΣΜΟΥ</t>
  </si>
  <si>
    <t>MAGNET PARGA - WHEELHOUSE VILLAGE VIEW</t>
  </si>
  <si>
    <t>HB.MG.PAR.10903</t>
  </si>
  <si>
    <t>ΜΑΓΝΗΤΑΚΙ ΠΑΡΓΑ - ΚΑΡΑΒΑΚΙ ΠΑΡΑΛΙΑ</t>
  </si>
  <si>
    <t>MAGNET PARGA - SHIP BEACH</t>
  </si>
  <si>
    <t>HB.MG.PAR.10904</t>
  </si>
  <si>
    <t>ΜΑΓΝΗΤΑΚΙ ΠΑΡΓΑ - ΑΓΚΥΡΑ ΝΗΣΑΚΙ ΠΑΡΓΑΣ</t>
  </si>
  <si>
    <t>MAGNET PARGA - ANCHOR PARGA ISLET</t>
  </si>
  <si>
    <t>HB.MG.PAR.10905</t>
  </si>
  <si>
    <t>MAGNET PARGA - SANDAL VILLAGE VIEW</t>
  </si>
  <si>
    <t>HB.MG.PAR.10906</t>
  </si>
  <si>
    <t>ΜΑΓΝΗΤΑΚΙ ΠΑΡΓΑ - ΑΓΚΥΡΑ &amp; ΕΝΑΕΡΙΑ ΘΕΑ ΛΙΜΑΝΙΟΥ</t>
  </si>
  <si>
    <t xml:space="preserve">MAGNET PARGA -  ANCHOR &amp; PORT AREAL VIEW </t>
  </si>
  <si>
    <t>HB.MG.PAR.10907</t>
  </si>
  <si>
    <t>-ΜΑΓΝΗΤΑΚΙ ΠΑΡΓΑ - ΗΛΙΟΣ &amp; ΦΥΤΑ</t>
  </si>
  <si>
    <t xml:space="preserve">MAGNET PARGA - SUN &amp; PLANTS </t>
  </si>
  <si>
    <t>HB.MG.PAR.10908</t>
  </si>
  <si>
    <t>ΜΑΓΝΗΤΑΚΙ ΠΑΡΓΑ - ΘΑΛΑΣΣΑ &amp; ΣΠΙΤΙΑ</t>
  </si>
  <si>
    <t xml:space="preserve">MAGNET PARGA - SEA &amp; HOUSES </t>
  </si>
  <si>
    <t>HB.MG.PAR.10909</t>
  </si>
  <si>
    <t>- ΜΑΓΝΗΤΑΚΙ ΠΑΡΓΑ - ΣΠΙΤΙ &amp; ΠΟΡΤΕΣ</t>
  </si>
  <si>
    <t>MAGNET PARGA - HOUSE &amp; DOORS</t>
  </si>
  <si>
    <t>HB.MG.PAR.10910</t>
  </si>
  <si>
    <t>ΜΑΓΝΗΤΑΚΙ ΠΑΡΓΑ - ΣΠΙΤΙΑ &amp; ΛΟΥΛΟΥΔΙΑ</t>
  </si>
  <si>
    <t>MAGNET PARGA - HOUSES &amp; FLOWERS</t>
  </si>
  <si>
    <t>HB.MG.PAR.10911</t>
  </si>
  <si>
    <t>-ΜΑΓΝΗΤΑΚΙ ΠΑΡΓΑ - ΑΓΚΥΡΑ &amp; ΘΕΑ ΛΙΜΑΝΙΟΥ</t>
  </si>
  <si>
    <t>MAGNET PARGA - ANCHOR &amp; PORT VIEW</t>
  </si>
  <si>
    <t>HB.MG.PAR.10912</t>
  </si>
  <si>
    <t>ΜΑΓΝΗΤΑΚΙ ΠΑΡΓΑ - ΒΑΡΚΑ &amp; ΣΠΙΤΙΑ</t>
  </si>
  <si>
    <t>MAGNET PARGA - BOAT &amp; HOUSES</t>
  </si>
  <si>
    <t>HB.MG.PAR.10913</t>
  </si>
  <si>
    <t>ΜΑΓΝΗΤΑΚΙ ΠΑΡΓΑ - ΕΝΑΕΡΙΑ ΘΕΑ ΒΟΥΝΟ</t>
  </si>
  <si>
    <t xml:space="preserve">MAGNET PARGA - MOUNTAIN AREAL VIEW </t>
  </si>
  <si>
    <t>HB.MG.PAR.10914</t>
  </si>
  <si>
    <t>ΜΑΓΝΗΤΑΚΙ ΠΑΡΓΑ - ΠΛΑΤΕΙΑ</t>
  </si>
  <si>
    <t xml:space="preserve">MAGNET PARGA -  SQUARE </t>
  </si>
  <si>
    <t>HB.MG.PAR.10915</t>
  </si>
  <si>
    <t>ΜΑΓΝΗΤΑΚΙ ΠΑΡΓΑ - ΑΓΚΥΡΑ &amp; ΘΕΑ ΛΙΜΑΝΙΟΥ 2</t>
  </si>
  <si>
    <t>MAGNET PARGA -  ANCHOR &amp; PORT AREAL VIEW 2</t>
  </si>
  <si>
    <t>HB.MG.PAR.10916</t>
  </si>
  <si>
    <t>-ΜΑΓΝΗΤΑΚΙ ΠΑΡΓΑ - ΟΒΑΛ Ι LOVE ΠΑΡΓΑ</t>
  </si>
  <si>
    <t xml:space="preserve">MAGNET PARGA - OVAL SHAPED I LOVE PARGA </t>
  </si>
  <si>
    <t>HB.MG.PAR.10917</t>
  </si>
  <si>
    <t>ΜΑΓΝΗΤΑΚΙ ΠΑΡΓΑ - ΚΑΡΑΒΙ ΘΕΑ</t>
  </si>
  <si>
    <t xml:space="preserve">MAGNET PARGA -  BOAT SHAPED VIEW </t>
  </si>
  <si>
    <t>HB.MG.PAR.24001</t>
  </si>
  <si>
    <t>ΜΑΓΝΗΤΑΚΙ ΠΑΡΟΣ - ΠΛΑΚΑΚΙ ΧΑΡΤΗΣ</t>
  </si>
  <si>
    <t>MAGNET PAROS - TILE MAP</t>
  </si>
  <si>
    <t>HB.MG.PAR.24002</t>
  </si>
  <si>
    <t>ΜΑΓΝΗΤΑΚΙ ΠΑΡΟΣ - ΠΑΝΟΡΑΜΑ ΠΑΝΑΓΙΑ ΕΚΑΝΤΟΤΑΠΥΛΙΑΝΗ</t>
  </si>
  <si>
    <t>MAGNET PAROS - PANORAMIC PANAGIA EKANTOTAPILIANI</t>
  </si>
  <si>
    <t>HB.MG.PAR.24003</t>
  </si>
  <si>
    <t>ΜΑΓΝΗΤΑΚΙ ΠΑΡΟΣ - ΠΛΑΚΑΚΙ ΝΑΟΥΣΑ ΑΝΕΜΟΜΥΛΟΣ</t>
  </si>
  <si>
    <t>MAGNET PAROS - TILE NAOUSSA WINDMILL</t>
  </si>
  <si>
    <t>HB.MG.PAR.24004</t>
  </si>
  <si>
    <t>ΜΑΓΝΗΤΑΚΙ ΠΑΡΟΣ - WIND SURF SURFERS</t>
  </si>
  <si>
    <t>MAGNET PAROS - WIND SURF SURFERS</t>
  </si>
  <si>
    <t>HB.MG.PAR.24005</t>
  </si>
  <si>
    <t>ΜΑΓΝΗΤΑΚΙ ΠΑΡΟΣ - ΠΑΝΟΡΑΜΑ ΑΝΕΜΟΜΥΛΟΣ</t>
  </si>
  <si>
    <t>MAGNET PAROS - PANORAMIC WINDMILL</t>
  </si>
  <si>
    <t>HB.MG.PAR.24006</t>
  </si>
  <si>
    <t>ΜΑΓΝΗΤΑΚΙ ΠΑΡΟΣ - ΠΛΑΚΑΚΙ ΝΑΟΥΣΑ ΕΚΚΛΗΣΑΚΙ</t>
  </si>
  <si>
    <t>MAGNET PAROS - TILE NAOUSSA CHURCH</t>
  </si>
  <si>
    <t>HB.MG.PAR.24007</t>
  </si>
  <si>
    <t>ΜΑΓΝΗΤΑΚΙ ΠΑΡΟΣ - ΠΑΡΟΙΚΙΑ ΠΛΑΚΑΚΙ</t>
  </si>
  <si>
    <t>MAGNET PAROS - PARIKIA TILE</t>
  </si>
  <si>
    <t>HB.MG.PAR.24008</t>
  </si>
  <si>
    <t>ΜΑΓΝΗΤΑΚΙ ΠΑΡΟΣ - ΧΑΡΤΗΣ ΕΓΧΡΩΜΟΣ ΠΛΑΚΑΚΙ</t>
  </si>
  <si>
    <t>MAGNET PAROS - MAP COLORED TILE</t>
  </si>
  <si>
    <t>HB.MG.PAR.24009</t>
  </si>
  <si>
    <t>MAGNET PAROS - I LOVE PAROS</t>
  </si>
  <si>
    <t>HB.MG.PAR.24010</t>
  </si>
  <si>
    <t>ΜΑΓΝΗΤΑΚΙ ΠΑΡΟΣ - ΚΑΡΕΚΛΑ ΟΥΖΟ ΠΛΑΚΑΚΙ</t>
  </si>
  <si>
    <t>MAGNET PAROS - CHAIR OUZO TILE</t>
  </si>
  <si>
    <t>HB.MG.PAR.24011</t>
  </si>
  <si>
    <t>ΜΑΓΝΗΤΑΚΙ ΠΑΡΟΣ - ΓΑΤΑΚΙ ΣΕ ΚΑΡΕΚΛΑ ΠΛΑΚΑΚΙ</t>
  </si>
  <si>
    <t>MAGNET PAROS - CAT ON CHAIR TILE</t>
  </si>
  <si>
    <t>HB.MG.PAR.24012</t>
  </si>
  <si>
    <t>ΜΑΓΝΗΤΑΚΙ ΠΑΡΟΣ - ΚΑΛΗΜΕΡΑ ΑΣΤΕΡΙΕΣ ΠΛΑΚΑΚΙ</t>
  </si>
  <si>
    <t>MAGNET PAROS - KALIMERA STARFISHES TILE</t>
  </si>
  <si>
    <t>HB.MG.PAR.24013</t>
  </si>
  <si>
    <t>ΜΑΓΝΗΤΑΚΙ ΠΑΡΟΣ - ΤΑΒΕΡΝΑ ΠΛΑΚΑΚΙ</t>
  </si>
  <si>
    <t>MAGNET PAROS - TAVERN TILE</t>
  </si>
  <si>
    <t>HB.MG.PAR.E.69001</t>
  </si>
  <si>
    <t>ΜΑΓΝΗΤΑΚΙ ΠΑΡΟΣ Ε - ΓΕΝΙΚΟ ΑΝΕΜΟΜΥΛΟΣ 1</t>
  </si>
  <si>
    <t>MAGNEΤ PAROS E - GENERIC WINDMILL 1</t>
  </si>
  <si>
    <t>HB.MG.PAR.L.9611</t>
  </si>
  <si>
    <t>ΜΑΓΝ ΠΟΛΥΤΕΛ ΠΑΡΟΣ - ΧΩΡΑ ΛΙΜΑΝΙ</t>
  </si>
  <si>
    <t>MAGNET LUX PAROS - TOWN PORT</t>
  </si>
  <si>
    <t>HB.MG.PAR.L.9612</t>
  </si>
  <si>
    <t>ΜΑΓΝ ΠΟΛΥΤΕΛ ΠΑΡΟΣ - ΝΑΟΥΣΣΑ ΛΙΜΑΝΙ</t>
  </si>
  <si>
    <t>MAGNET LUX PAROS - NAOUSSA PORT</t>
  </si>
  <si>
    <t>HB.MG.PAR.L.9613</t>
  </si>
  <si>
    <t>ΜΑΓΝ ΠΟΛΥΤΕΛ ΠΑΡΟΣ - ΝΑΟΥΣΣΑ ΕΝΑΕΡΙΑ ΑΠΟΨΗ</t>
  </si>
  <si>
    <t>MAGNET LUX PAROS - NAOUSSA AERIAL VIEW</t>
  </si>
  <si>
    <t>HB.MG.PAR.L.9614</t>
  </si>
  <si>
    <t>ΜΑΓΝ ΠΟΛΥΤΕΛ ΠΑΡΟΣ - ΣΥΝΘΕΣΗ 3 ΕΙΚΟΝΕΣ I LOVE PAROS</t>
  </si>
  <si>
    <t>MAGNET LUX PAROS - SYNTHESIS 3 PICTURES I LOVE PAROS</t>
  </si>
  <si>
    <t>HB.MG.PAR.M.6401</t>
  </si>
  <si>
    <t>- ΜΑΓΝΗΤΑΚΙ ΠΑΡΓΑ Μ - ΧΩΡΙΟ ΒΑΡΚΑ COLORS OF PARGA</t>
  </si>
  <si>
    <t>MAGNET PARGA M - VILLAGE BOAT COLORS OF PARGA</t>
  </si>
  <si>
    <t>HB.MG.PAR.M.6402</t>
  </si>
  <si>
    <t>- ΜΑΓΝΗΤΑΚΙ ΠΑΡΓΑ Μ - ΠΑΡΑΛΙΑ ΒΑΛΤΟΣ I LOVE PARGA</t>
  </si>
  <si>
    <t>MAGNET PARGA M - VALTOS BEACH I LOVE PARGA</t>
  </si>
  <si>
    <t>HB.MG.PAR.M.6403</t>
  </si>
  <si>
    <t>- ΜΑΓΝΗΤΑΚΙ ΠΑΡΓΑ Μ - ΣΥΝΘΕΣΗ 4 ΕΙΚΟΝΕΣ PARGA</t>
  </si>
  <si>
    <t>MAGNET PARGA M - SYNTHESIS 4 PICTURES PARGA</t>
  </si>
  <si>
    <t>HB.MG.PAR.M.6404</t>
  </si>
  <si>
    <t>- ΜΑΓΝΗΤΑΚΙ ΠΑΡΓΑ Μ - ΧΩΡΙΟ ΑΠΟ ΨΗΛΑ I LOVE PARGA</t>
  </si>
  <si>
    <t>MAGNET PARGA M - VILLAGE FROM ABOVE I LOVE PARGA</t>
  </si>
  <si>
    <t>HB.MG.PAR.M.6405</t>
  </si>
  <si>
    <t>- ΜΑΓΝΗΤΑΚΙ ΠΑΡΓΑ Μ - ΧΩΡΙΟ ΑΠΟ ΨΗΛΑ ΣΗΜΑΙΑ I LOVE PARGA ΠΑΝΟΡΑΜΙΚΟ</t>
  </si>
  <si>
    <t>MAGNET PARGA M - VILLAGE FROM ABOVE FLAG I LOVE PARGA PANORAMIC</t>
  </si>
  <si>
    <t>HB.MG.PAR.M.6406</t>
  </si>
  <si>
    <t>- ΜΑΓΝΗΤΑΚΙ ΠΑΡΓΑ Μ - ΧΩΡΙΟ ΧΑΡΤΗΣ ΕΛΛΑΔΑΣ COLORFUL PARGA ΠΑΝΟΡΑΜΙΚΟ</t>
  </si>
  <si>
    <t>MAGNET PARGA M - VILLAGE GREECE MAP COLORFUL PARGA PANORAMIC</t>
  </si>
  <si>
    <t>HB.MG.PAR.M.6407</t>
  </si>
  <si>
    <t>- ΜΑΓΝΗΤΑΚΙ ΠΑΡΓΑ Μ - ΧΩΡΙΟ ΑΠΟ ΨΗΛΑ I LOVE PARGA ΠΑΝΟΡΑΜΙΚΟ</t>
  </si>
  <si>
    <t>MAGNET PARGA M -  VILLAGE FROM ABOVE I LOVE PARGA PANORAMIC</t>
  </si>
  <si>
    <t>HB.MG.PAR.S.5001</t>
  </si>
  <si>
    <t>ΜΑΓΝΗΤΑΚΙ ΜΙΚΡΟ ΠΑΡΟΣ ΜΙΚΡΟ - ΧΩΡΑ ΣΗΜΑΙΑ</t>
  </si>
  <si>
    <t>MAGNET SMALL PAROS - CHORA FLAG</t>
  </si>
  <si>
    <t>HB.MG.PAR.S.5002</t>
  </si>
  <si>
    <t>ΜΑΓΝΗΤΑΚΙ ΜΙΚΡΟ ΠΑΡΟΣ ΜΙΚΡΟ - ΑΝΕΜΟΜΥΛΟΣ ΣΠΙΤI</t>
  </si>
  <si>
    <t>MAGNET SMALL PAROS - WINDMILL HOUSE</t>
  </si>
  <si>
    <t>HB.MG.PAR.S.5003</t>
  </si>
  <si>
    <t>ΜΑΓΝΗΤΑΚΙ ΜΙΚΡΟ ΠΑΡΟΣ ΜΙΚΡΟ - ΣΟΚΑΚΙΑ ΒΟΥΚΑΜΒΙΛΙΑ</t>
  </si>
  <si>
    <t>MAGNET SMALL PAROS - ALLEY VOUKAMVILIA</t>
  </si>
  <si>
    <t>HB.MG.PAT.28001</t>
  </si>
  <si>
    <t>ΜΑΓΝΗΤΑΚΙ ΠΑΤΜΟΣ - ΠΛΑΚΑΚΙ ΧΑΡΤΗΣ</t>
  </si>
  <si>
    <t>MAGNET PATMOS - TILE MAP</t>
  </si>
  <si>
    <t>HB.MG.PAT.28002</t>
  </si>
  <si>
    <t>ΜΑΓΝΗΤΑΚΙ ΠΑΤΜΟΣ - ΠΑΝΟΡΑΜΑ ΣΠΗΛΑΙΟ ΑΠΟΚΑΛΥΨΗΣ</t>
  </si>
  <si>
    <t>MAGNET PATMOS - PANORAMIC CAVE OF THE APOCALYPSE</t>
  </si>
  <si>
    <t>HB.MG.PAT.28003</t>
  </si>
  <si>
    <t>ΜΑΓΝΗΤΑΚΙ ΠΑΤΜΟΣ - ΠΑΝΟΡΑΜΑ ΜΟΝΗ ΑΓΙΟΥ ΙΩΑΝΝΗ ΘΕΟΛΟΓΟΥ</t>
  </si>
  <si>
    <t>MAGNET PATMOS - PANORAMIC ST. JOHN THEOLOGIAN MONASTERY</t>
  </si>
  <si>
    <t>HB.MG.PAT.28004</t>
  </si>
  <si>
    <t>ΜΑΓΝΗΤΑΚΙ ΠΑΤΜΟΣ - ΠΛΑΚΑΚΙ ΠΑΤΜΟΣ ΑΝΕΜΟΜΥΛΟΣ</t>
  </si>
  <si>
    <t>MAGNET PATMOS - TILE PATMOS WINDMILL</t>
  </si>
  <si>
    <t>HB.MG.PAT.28005</t>
  </si>
  <si>
    <t>ΜΑΓΝΗΤΑΚΙ ΠΑΤΜΟΣ - ΧΩΡΑ ΜΟΝΗ ΘΕΟΛΟΓΟΥ ΑΓ. ΙΩΑΝΝΟΥ ΠΛΑΚΑΚΙ</t>
  </si>
  <si>
    <t>MAGNET PATMOS - TOWN AG.IOANNOY THEOLOGOY MONASTERY TILE</t>
  </si>
  <si>
    <t>HB.MG.PAT.28006</t>
  </si>
  <si>
    <t>ΜΑΓΝΗΤΑΚΙ ΠΑΤΜΟΣ - ΧΩΡΑ ΜΟΝΗ ΑΓ. ΙΩΑΝΝΟΥ ΘΕΟΛΟΓΟΥ</t>
  </si>
  <si>
    <t>MAGNET PATMOS - TOWN AG. IOANNOY THEOLOGOY MONASTERY ISOLATE</t>
  </si>
  <si>
    <t>HB.MG.PAT.28007</t>
  </si>
  <si>
    <t>ΜΑΓΝΗΤΑΚΙ ΠΑΤΜΟΣ - ΜΟΝΗ ΙΩΑΝΝΗΣ ΘΕΟΛΟΓΟΣ ΠΛΑΚΑΚΙ</t>
  </si>
  <si>
    <t>MAGNET PATMOS - M.IOANNIS THEOLOGOS TILE</t>
  </si>
  <si>
    <t>HB.MG.PAT.28008</t>
  </si>
  <si>
    <t>ΜΑΓΝΗΤΑΚΙ ΠΑΤΜΟΣ - ΣΠΗΛΑΙΟ ΤΗΣ ΑΠΟΚΑΛΥΨΗΣ ΠΛΑΚΑΚΙ</t>
  </si>
  <si>
    <t>MAGNET PATMOS - APOCALYPSE CAVE TILE</t>
  </si>
  <si>
    <t>HB.MG.PAT.28009</t>
  </si>
  <si>
    <t>ΜΑΓΝΗΤΑΚΙ ΠΑΤΜΟΣ - ΣΤΑΥΡΟΣ ΑΓ.ΙΩΑΝΝΗΣ ΘΕΟΛΟΓΟΣ</t>
  </si>
  <si>
    <t xml:space="preserve">MAGNET PATMOS - CROSS AG.IOANNIS THEOLOGOS </t>
  </si>
  <si>
    <t>HB.MG.PAX.13201</t>
  </si>
  <si>
    <t>ΜΑΓΝΗΤΑΚΙ ΠΑΞΟΙ - ΧΑΡΤΗΣ ΛΕΥΚΟΣ ΠΛΑΚΑΚΙ</t>
  </si>
  <si>
    <t>MAGNET PAXOS - MAP WHITE TILE</t>
  </si>
  <si>
    <t>HB.MG.PAX.13202</t>
  </si>
  <si>
    <t>ΜΑΓΝΗΤΑΚΙ ΠΑΞΟΙ - ΛΑΚΚΑ ΠΛΑΚΑΚΙ</t>
  </si>
  <si>
    <t>MAGNET PAXOS - LAKKA TILE</t>
  </si>
  <si>
    <t>HB.MG.PAX.13203</t>
  </si>
  <si>
    <t>ΜΑΓΝΗΤΑΚΙ ΠΑΞΟΙ - ΛΟΓΓΟΣ ΠΛΑΚΑΚΙ</t>
  </si>
  <si>
    <t>MAGNET PAXOS - LOGGOS TILE</t>
  </si>
  <si>
    <t>HB.MG.PAX.13204</t>
  </si>
  <si>
    <t>ΜΑΓΝΗΤΑΚΙ ΠΑΧΟΙ - ΛΟΓΓΟΣ ΠΑΡΑΛΙΑ ΝΗΣΙ ΠΛΑΚΑΚΙ</t>
  </si>
  <si>
    <t>MAGNET PAXOS - LOGGOS BEACH ISLAND TILE</t>
  </si>
  <si>
    <t>HB.MG.PEL.11701</t>
  </si>
  <si>
    <t>ΜΑΓΝΗΤΑΚΙ ΠΗΛΙΟ - ΠΛΑΚΑΚΙ ΠΑΡΑΛΙΑ ΣΠΙΤΑΚΙΑ</t>
  </si>
  <si>
    <t>MAGNET PELION - TILE BEACH HOUSES</t>
  </si>
  <si>
    <t>HB.MG.PEL.11702</t>
  </si>
  <si>
    <t>MAGNET PELION - TILE TRADITIONAL VILLAGE</t>
  </si>
  <si>
    <t>HB.MG.PEL.11703</t>
  </si>
  <si>
    <t>ΜΑΓΝΗΤΑΚΙ ΠΗΛΙΟ - ΠΑΝΟΡΑΜΑ ΤΡΕΝΑΚΙ ΠΗΛΙΟΥ</t>
  </si>
  <si>
    <t>MAGNET PELION - PANORAMIC PELION TRAIN</t>
  </si>
  <si>
    <t>HB.MG.PEL.11704</t>
  </si>
  <si>
    <t>ΜΑΓΝΗΤΑΚΙ ΠΗΛΙΟ - ΠΛΑΚΑΚΙ ΣΚΙΕΡ ΧΙΟΝΟΔΡΟΜΙΚΟ ΚΕΝΤΡΟ ΧΑΝΙΑ</t>
  </si>
  <si>
    <t>MAGNET PELION - TILE SKIER CHANIA SKI CENTER</t>
  </si>
  <si>
    <t>HB.MG.PEL.11705</t>
  </si>
  <si>
    <t>ΜΑΓΝΗΤΑΚΙ ΠΗΛΙΟ - ΠΛΑΚΑΚΙ ΠΑΡΑΔΟΣΙΑΚΟΣ ΟΙΚΙΣΜΟΣ ΤΖΑΚΙ</t>
  </si>
  <si>
    <t>MAGNET PELION - TILE TRADITIONAL VILLAGE FIREPLACE</t>
  </si>
  <si>
    <t>HB.MG.PEL.11706</t>
  </si>
  <si>
    <t>ΜΑΓΝΗΤΑΚΙ ΠΗΛΙΟ - ΠΛΑΚΑΚΙ ΤΡΕΝΑΚΙ ΠΗΛΙΟΥ ΜΗΛΟ ΚΑΣΤΑΝΑ</t>
  </si>
  <si>
    <t>MAGNET PELION - TILE PELION TRAIN APPLE CHESTNUTS</t>
  </si>
  <si>
    <t>HB.MG.PEL.11707</t>
  </si>
  <si>
    <t>ΜΑΓΝΗΤΑΚΙ ΠΗΛΙΟ - ΠΛΑΚΑΚΙ ΠΑΡΑΛΙΑ</t>
  </si>
  <si>
    <t>MAGNET PELION - TILE BEACH</t>
  </si>
  <si>
    <t>HB.MG.PEL.11708</t>
  </si>
  <si>
    <t>ΜΑΓΝΗΤΑΚΙ ΠΗΛΙΟ - ΑΓ. ΙΩΑΝΝΗΣ ΠΑΡΑΛΙΑ ΠΛΑΚΑΚΙ</t>
  </si>
  <si>
    <t>MAGNET PELION - AG. IOANNIS BEACH TILE</t>
  </si>
  <si>
    <t>HB.MG.PEL.11709</t>
  </si>
  <si>
    <t>ΜΑΓΝΗΤΑΚΙ ΠΗΛΙΟ - ΑΡΓΩ ΚΕΝΤΑΥΡΟΣ ΠΛΑΚΑΚΙ</t>
  </si>
  <si>
    <t>MAGNET PELION - ARGO CENTAUR TILE</t>
  </si>
  <si>
    <t>HB.MG.PEL.11710</t>
  </si>
  <si>
    <t>ΜΑΓΝΗΤΑΚΙ ΠΗΛΙΟ - ΚΑΛΑ ΝΕΡΑ ΠΑΡΑΛΙΑ ΠΛΑΚΑΚΙ</t>
  </si>
  <si>
    <t>MAGNET PELION - KALA NERA BEACH TILE</t>
  </si>
  <si>
    <t>HB.MG.PEL.11711</t>
  </si>
  <si>
    <t>ΜΑΓΝΗΤΑΚΙ ΠΗΛΙΟ - ΧΑΡΤΗΣ ΕΓΧΡΩΜΟΣ ΠΛΑΚΑΚΙ</t>
  </si>
  <si>
    <t>MAGNET PELION - MAP COLORED TILE</t>
  </si>
  <si>
    <t>HB.MG.PEL.11712</t>
  </si>
  <si>
    <t>ΜΑΓΝΗΤΑΚΙ ΠΗΛΙΟ - ΑΦΗΣΣΟΣ ΠΑΝΟΡΑΜΑ</t>
  </si>
  <si>
    <t>MAGNET PELION - AFISSOS PANORAMIC VIEW</t>
  </si>
  <si>
    <t>HB.MG.PEL.L.9101</t>
  </si>
  <si>
    <t>ΜΑΓΝ ΠΟΛΥΤΕΛ ΠΗΛΙΟ - ΑΓ. ΙΩΑΝΝΗΣ ΠΑΡΑΛΙΑ</t>
  </si>
  <si>
    <t>MAGNET LUX PELION - AG. IOANNIS BEACH</t>
  </si>
  <si>
    <t>HB.MG.PEL.L.9102</t>
  </si>
  <si>
    <t>ΜΑΓΝ ΠΟΛΥΤΕΛ ΠΗΛΙΟ - ΣΥΝΘΕΣΗ 3 ΕΙΚΟΝΕΣ I LOVE PELION</t>
  </si>
  <si>
    <t>MAGNET LUX PELION - SYNTHESIS 3 PICTURES I LOVE PELION</t>
  </si>
  <si>
    <t>HB.MG.PEL.L.9103</t>
  </si>
  <si>
    <t>ΜΑΓΝ ΠΟΛΥΤΕΛ ΠΗΛΙΟ - ΧΑΡΤΗΣ ΜΠΛΕ</t>
  </si>
  <si>
    <t>MAGNET LUX PELION - MAP BLUE</t>
  </si>
  <si>
    <t>HB.MG.PEL.M.5301</t>
  </si>
  <si>
    <t>ΜΑΓΝΗΤΑΚΙ ΠΗΛΙΟ Μ - ΧΑΡΤΗΣ ΜΠΛΕ</t>
  </si>
  <si>
    <t>MAGNET PELION M - MAP BLUE</t>
  </si>
  <si>
    <t>HB.MG.PEL.M.5302</t>
  </si>
  <si>
    <t>ΜΑΓΝΗΤΑΚΙ ΠΗΛΙΟ Μ - 4 ΕΠΟΧΕΣ I LOVE PELION</t>
  </si>
  <si>
    <t>MAGNET PELION M - 4 SEASONS I LOVE PELION</t>
  </si>
  <si>
    <t>HB.MG.PEL.M.5303</t>
  </si>
  <si>
    <t>ΜΑΓΝΗΤΑΚΙ ΠΗΛΙΟ Μ - ΣΥΝΘΕΣΗ 3 ΕΙΚΟΝΕΣ I LOVE PELION</t>
  </si>
  <si>
    <t>MAGNET PELION M - SYNTHESIS 3 PICTURES I LOVE PELION</t>
  </si>
  <si>
    <t>HB.MG.PEL.M.5304</t>
  </si>
  <si>
    <t>ΜΑΓΝΗΤΑΚΙ ΠΗΛΙΟ Μ - ΑΓ. ΓΕΩΡΓΙΟΣ ΝΗΛΕΙΑΣ ΠΛΑΤΕΙΑ I LOVE PELION ΠΑΝΟΡΑΜΙΚΟ</t>
  </si>
  <si>
    <t>MAGNET PELION M - AG. GEORGIOS NILIAS SQUARE I LOVE PELION PANORAMIC</t>
  </si>
  <si>
    <t>HB.MG.PEO.29001</t>
  </si>
  <si>
    <t>ΜΑΓΝΗΤΑΚΙ ΠΕΛΟΠΟΝΝΗΣΟΣ - ΠΛΑΚΑΚΙ ΧΑΡΤΗΣ</t>
  </si>
  <si>
    <t>MAGNET PELOPONNESE - TILE MAP</t>
  </si>
  <si>
    <t>HB.MG.PEO.29002</t>
  </si>
  <si>
    <t>ΜΑΓΝΗΤΑΚΙ ΠΕΛΟΠΟΝΝΗΣΟΣ - ΠΛΑΚΑΚΙ ΠΑΡΑΘΑΛΑΣΣΙΟ ΧΩΡΙΟ</t>
  </si>
  <si>
    <t>MAGNET PELOPONNESE - TILE COASTAL VILLAGE</t>
  </si>
  <si>
    <t>HB.MG.PEO.29003</t>
  </si>
  <si>
    <t>MAGNET PELOPONNESE - TILE COASTAL VILLAGE BOAT</t>
  </si>
  <si>
    <t>HB.MG.PEO.29004</t>
  </si>
  <si>
    <t>ΜΑΓΝΗΤΑΚΙ ΠΕΛΟΠΟΝΝΗΣΟΣ - ΠΑΝΟΡΑΜΑ ΜΥΣΤΡΑΣ</t>
  </si>
  <si>
    <t>MAGNET PELOPONNESE -  PANORAMIC MISTRAS</t>
  </si>
  <si>
    <t>HB.MG.PEO.29005</t>
  </si>
  <si>
    <t>ΜΑΓΝΗΤΑΚΙ ΠΕΛΟΠΟΝΝΗΣΟΣ - ΠΛΑΚΑΚΙ ΜΟΝΕΜΒΑΣΙΑ</t>
  </si>
  <si>
    <t>MAGNET PELOPONNESE - TILE MONEMVASIA</t>
  </si>
  <si>
    <t>HB.MG.PEO.29006</t>
  </si>
  <si>
    <t>ΜΑΓΝΗΤΑΚΙ ΠΕΛΟΠΟΝΝΗΣΟΣ - ΠΑΝΟΡΑΜΑ ΜΑΝΗ ΠΥΡΓΟΣΠΙΤΑ</t>
  </si>
  <si>
    <t>MAGNET PELOPONNESE -  PANORAMIC MANI CASTLE HOUSES</t>
  </si>
  <si>
    <t>HB.MG.PEO.29007</t>
  </si>
  <si>
    <t>ΜΑΓΝΗΤΑΚΙ ΠΕΛΟΠΟΝΝΗΣΟΣ - ΠΛΑΚΑΚΙ ΜΑΝΗ ΠΥΡΓΟΣΠΙΤΑ</t>
  </si>
  <si>
    <t>MAGNET PELOPONNESE - TILE MANI CASTLE HOUSES</t>
  </si>
  <si>
    <t>HB.MG.PEO.29008</t>
  </si>
  <si>
    <t>MAGNET PELOPONNESE - TILE MYCENAE</t>
  </si>
  <si>
    <t>HB.MG.PEO.29009</t>
  </si>
  <si>
    <t>ΜΑΓΝΗΤΑΚΙ ΠΕΛΟΠΟΝΝΗΣΟΣ - ΠΑΝΟΡΑΜΑ ΣΤΟΙΧΕΙΑ ΠΕΛΟΠΟΝΝΗΣΟΥ</t>
  </si>
  <si>
    <t>MAGNET PELOPONNESE -  PANORAMIC PELOPONNESE ELEMENTS</t>
  </si>
  <si>
    <t>HB.MG.PEO.29010</t>
  </si>
  <si>
    <t>ΜΑΓΝΗΤΑΚΙ ΠΕΛΟΠΟΝΝΗΣΟΣ - ΔΙΣΚΟΣ ΛΕΩΝΙΔΑΣ ΜΟΛΩΝ ΛΑΒΕ</t>
  </si>
  <si>
    <t xml:space="preserve"> MAGNET PELOPONNESE -  DISC LEONIDAS MOLON LAVE</t>
  </si>
  <si>
    <t>HB.MG.PEO.29011</t>
  </si>
  <si>
    <t>MAGNET PELOPONNESE - TILE ANCIENT MESSENE</t>
  </si>
  <si>
    <t>HB.MG.PEO.29012</t>
  </si>
  <si>
    <t>MAGNET PELOPONNESE - TILE ROCK TRIREME</t>
  </si>
  <si>
    <t>HB.MG.PEO.29013</t>
  </si>
  <si>
    <t>MAGNET PELOPONNESE - TILE HEART ISLAND</t>
  </si>
  <si>
    <t>HB.MG.PEO.29014</t>
  </si>
  <si>
    <t>MAGNET PELOPONNESE - TILE BEACH GULF</t>
  </si>
  <si>
    <t>HB.MG.PEO.29015</t>
  </si>
  <si>
    <t>MAGNET PELOPONNESE - TILE CASTLE FORTRESS</t>
  </si>
  <si>
    <t>HB.MG.PEO.29016</t>
  </si>
  <si>
    <t>MAGNET PELOPONNESE - TILE VENETIAN CASTLE</t>
  </si>
  <si>
    <t>HB.MG.PEO.29017</t>
  </si>
  <si>
    <t>ΜΑΓΝΗΤΑΚΙ ΠΕΛΟΠΟΝΝΗΣΟΣ - ΠΛΑΚΑΚΙ ΜΑΝΗ ΕΚΚΛΗΣΙΑ</t>
  </si>
  <si>
    <t>MAGNET PELOPONNESE - TILE MANI CHURCH</t>
  </si>
  <si>
    <t>HB.MG.PEO.29018</t>
  </si>
  <si>
    <t>ΜΑΓΝΗΤΑΚΙ ΠΕΛΟΠΟΝΝΗΣΟΣ - ΠΛΑΚΑΚΙ ΣΠΗΛΑΙΟ ΔΙΡΟΥ</t>
  </si>
  <si>
    <t>MAGNET PELOPONNESE - TILE DIROS CAVE</t>
  </si>
  <si>
    <t>HB.MG.PEO.29019</t>
  </si>
  <si>
    <t>MAGNET PELOPONNESE - TILE COASTAL VILLAGE BOAT LIFE BELT</t>
  </si>
  <si>
    <t>HB.MG.PEO.29020</t>
  </si>
  <si>
    <t>MAGNET PELOPONNESE -  TILE WINDOW VIEW</t>
  </si>
  <si>
    <t>HB.MG.PEO.29021</t>
  </si>
  <si>
    <t>ΜΑΓΝΗΤΑΚΙ ΠΕΛΟΠΟΝΝΗΣΟΣ - ΠΛΑΚΑΚΙ ΠΑΡΑΛΙΑ ΟΜΠΡΕΛΑ</t>
  </si>
  <si>
    <t>MAGNET PELOPONNESE - TILE BEACH UMBRELLA</t>
  </si>
  <si>
    <t>HB.MG.PEO.29022</t>
  </si>
  <si>
    <t>ΜΑΓΝΗΤΑΚΙ ΠΕΛΟΠΟΝΝΗΣΟΣ - ΠΛΑΚΑΚΙ ΚΑΣΤΡΟ ΚΑΪΚΙ</t>
  </si>
  <si>
    <t>MAGNET PELOPONNESE - TILE CASTLE BOAT</t>
  </si>
  <si>
    <t>HB.MG.PEO.29023</t>
  </si>
  <si>
    <t>MAGNET PELOPONNESE - TILE COASTAL VILLAGE ISLET</t>
  </si>
  <si>
    <t>HB.MG.PEO.29024</t>
  </si>
  <si>
    <t>ΜΑΓΝΗΤΑΚΙ ΠΕΛΟΠΟΝΝΗΣΟΣ - ΠΛΑΚΑΚΙ ΚΑΣΤΡΟ ΠΥΛΟΥ</t>
  </si>
  <si>
    <t>MAGNET PELOPONNESE - TILE PYLOS CASTLE</t>
  </si>
  <si>
    <t>HB.MG.PEO.29025</t>
  </si>
  <si>
    <t xml:space="preserve">ΜΑΓΝΗΤΑΚΙ ΠΕΛΟΠΟΝΝΗΣΟΣ - ΠΛΑΚΑΚΙ ΛΟΥΤΡΑΚΙ ΦΑΡΟΣ ΜΕΛΑΓΚΑΒΙ </t>
  </si>
  <si>
    <t xml:space="preserve">MAGNET PELOPONNESE - TILE LOUTRAKI MELAGAVI LIGHTHOUSE </t>
  </si>
  <si>
    <t>HB.MG.PEO.29026</t>
  </si>
  <si>
    <t>ΜΑΓΝΗΤΑΚΙ ΠΕΛΟΠΟΝΝΗΣΟΣ - ΠΛΑΚΑΚΙ ΛΟΥΤΡΑΚΙ ΠΑΡΑΛΙΑ</t>
  </si>
  <si>
    <t>MAGNET PELOPONNESE - TILE LOUTRAKI BEACH</t>
  </si>
  <si>
    <t>HB.MG.PEO.29027</t>
  </si>
  <si>
    <t>ΜΑΓΝΗΤΑΚΙ ΠΕΛΟΠΟΝΝΗΣΟΣ - ΠΛΑΚΑΚΙ ΙΣΘΜΟΣ ΔΙΩΡΥΓΑ</t>
  </si>
  <si>
    <t>MAGNET PELOPONNESE - TILE CORINTH CANAL</t>
  </si>
  <si>
    <t>HB.MG.PEO.29028</t>
  </si>
  <si>
    <t>ΜΑΓΝΗΤΑΚΙ ΠΕΛΟΠΟΝΝΗΣΟΣ - ΠΛΑΚΑΚΙ ΙΣΘΜΟΣ ΔΙΩΡΥΓΑ ΠΑΝΟΡΑΜΙΚΗ</t>
  </si>
  <si>
    <t>MAGNET PELOPONNESE - TILE CORINTH CANAL PANORAMA</t>
  </si>
  <si>
    <t>HB.MG.PEO.29029</t>
  </si>
  <si>
    <t>ΜΑΓΝΗΤΑΚΙ ΠΕΛΟΠΟΝΝΗΣΟΣ - ΠΛΑΚΑΚΙ ΚΑΛΑΜΑΤΑ ΑΡΧΑΙΑ ΜΕΣΣΗΝΗ</t>
  </si>
  <si>
    <t>MAGNET PELOPONNESE - TILE KALAMATA ANCIENT MESSINI</t>
  </si>
  <si>
    <t>HB.MG.PEO.29030</t>
  </si>
  <si>
    <t>ΜΑΓΝΗΤΑΚΙ ΠΕΛΟΠΟΝΝΗΣΟΣ - ΠΛΑΚΑΚΙ ΚΑΛΑΜΑΤΑ ΕΛΙΕΣ ΕΛΑΙΟΛΑΔΟ</t>
  </si>
  <si>
    <t>MAGNET PELOPONNESE - TILE KALAMATA OLIVES OLIVE OIL</t>
  </si>
  <si>
    <t>HB.MG.PEO.29031</t>
  </si>
  <si>
    <t>ΜΑΓΝΗΤΑΚΙ ΠΕΛΟΠΟΝΝΗΣΟΣ - ΠΛΑΚΑΚΙ ΚΑΛΑΜΑΤΑ ΠΟΛΗ ΠΑΝΟΡΑΜΙΚΗ</t>
  </si>
  <si>
    <t>MAGNET PELOPONNESE - TILE KALAMATA CITY PANORAMA</t>
  </si>
  <si>
    <t>HB.MG.PEO.29032</t>
  </si>
  <si>
    <t>ΜΑΓΝΗΤΑΚΙ ΠΕΛΟΠΟΝΝΗΣΟΣ - ΠΛΑΚΑΚΙ ΚΑΛΑΜΑΤΑ ΕΚΚΛΗΣΙΑ ΑΓ.ΑΠΟΣΤΟΛΟΙ</t>
  </si>
  <si>
    <t>MAGNET PELOPONNESE - TILE KALAMATA AG. APOSTOLI CHURCH</t>
  </si>
  <si>
    <t>HB.MG.PEO.29033</t>
  </si>
  <si>
    <t>ΜΑΓΝΗΤΑΚΙ ΠΕΛΟΠΟΝΝΗΣΟΣ - ΠΛΑΚΑΚΙ ΚΑΛΑΜΑΤΑ ΠΑΡΑΛΙΑ ΠΑΝΟΡΑΜΙΚΗ</t>
  </si>
  <si>
    <t>MAGNET PELOPONNESE - TILE KALAMATA BEACH PANORAMA</t>
  </si>
  <si>
    <t>HB.MG.PEO.29034</t>
  </si>
  <si>
    <t>ΜΑΓΝΗΤΑΚΙ ΠΕΛΟΠΟΝΝΗΣΟΣ - ΠΛΑΚΑΚΙ ΚΥΠΑΡΡΙΣΙΑ ΠΑΡΑΛΙΑ</t>
  </si>
  <si>
    <t>MAGNET PELOPONNESE - TILE KYPARISSIA BEACH</t>
  </si>
  <si>
    <t>HB.MG.PEO.29035</t>
  </si>
  <si>
    <t>ΜΑΓΝΗΤΑΚΙ ΠΕΛΟΠΟΝΝΗΣΟΣ - ΠΛΑΚΑΚΙ ΚΥΠΑΡΡΙΣΙΑ ΚΑΣΤΡΟ</t>
  </si>
  <si>
    <t>MAGNET PELOPONNESE - TILE KYPARISSIA CASTLE</t>
  </si>
  <si>
    <t>HB.MG.PEO.29036</t>
  </si>
  <si>
    <t>ΜΑΓΝΗΤΑΚΙ ΠΕΛΟΠΟΝΝΗΣΟΣ - ΠΛΑΚΑΚΙ ΓΙΑΛΟΒΑ ΒΟΪΔΟΚΟΙΛΙΑ</t>
  </si>
  <si>
    <t>MAGNET PELOPONNESE - TILE GIALOVA VOIDOKILIA</t>
  </si>
  <si>
    <t>HB.MG.PEO.29037</t>
  </si>
  <si>
    <t>ΜΑΓΝΗΤΑΚΙ ΠΕΛΟΠΟΝΝΗΣΟΣ - ΠΛΑΚΑΚΙ ΓΙΑΛΟΒΑ ΠΑΡΑΛΙΑ</t>
  </si>
  <si>
    <t>MAGNET PELOPONNESE - TILE GIALOVA BEACH</t>
  </si>
  <si>
    <t>HB.MG.PEO.29038</t>
  </si>
  <si>
    <t>ΜΑΓΝΗΤΑΚΙ ΠΕΛΟΠΟΝΝΗΣΟΣ - ΠΛΑΚΑΚΙ ΓΙΑΛΟΒΑ ΦΛΑΜΙΝΓΚΟ</t>
  </si>
  <si>
    <t>MAGNET PELOPONNESE - TILE GIALOVA GLAMINGO</t>
  </si>
  <si>
    <t>HB.MG.PEO.29039</t>
  </si>
  <si>
    <t>ΜΑΓΝΗΤΑΚΙ ΠΕΛΟΠΟΝΝΗΣΟΣ - ΠΛΑΚΑΚΙ ΠΥΛΟΣ ΣΦΑΚΤΗΡΙΑ</t>
  </si>
  <si>
    <t>MAGNET PELOPONNESE - TILE PYLOS SFAKTIRIA</t>
  </si>
  <si>
    <t>HB.MG.PEO.29040</t>
  </si>
  <si>
    <t>ΜΑΓΝΗΤΑΚΙ ΠΕΛΟΠΟΝΝΗΣΟΣ - ΠΛΑΚΑΚΙ ΠΥΛΟΣ ΠΑΝΟΡΑΜΙΚΗ</t>
  </si>
  <si>
    <t>MAGNET PELOPONNESE - TILE PYLOS PANORAMA</t>
  </si>
  <si>
    <t>HB.MG.PEO.29041</t>
  </si>
  <si>
    <t>ΜΑΓΝΗΤΑΚΙ ΠΕΛΟΠΟΝΝΗΣΟΣ - ΠΛΑΚΑΚΙ ΠΥΛΟΣ ΠΑΡΑΛΙΑ</t>
  </si>
  <si>
    <t>MAGNET PELOPONNESE - TILE PYLOS BEACH</t>
  </si>
  <si>
    <t>HB.MG.PEO.29042</t>
  </si>
  <si>
    <t>ΜΑΓΝΗΤΑΚΙ ΠΕΛΟΠΟΝΝΗΣΟΣ - ΠΛΑΚΑΚΙ ΜΕΘΩΝΗ ΚΑΣΤΡΟ</t>
  </si>
  <si>
    <t>MAGNET PELOPONNESE - TILE METHONI CASTLE</t>
  </si>
  <si>
    <t>HB.MG.PEO.29043</t>
  </si>
  <si>
    <t>ΜΑΓΝΗΤΑΚΙ ΠΕΛΟΠΟΝΝΗΣΟΣ - ΠΛΑΚΑΚΙ ΜΕΘΩΝΗ ΚΑΣΤΡΟ ΠΑΝΟΡΑΜΙΚΗ</t>
  </si>
  <si>
    <t>MAGNET PELOPONNESE - TILE METHONI CASTLE PANORAMA</t>
  </si>
  <si>
    <t>HB.MG.PEO.29044</t>
  </si>
  <si>
    <t>ΜΑΓΝΗΤΑΚΙ ΠΕΛΟΠΟΝΝΗΣΟΣ - ΜΕΘΩΝΗ ΚΑΣΤΡΟ ΠΑΝΟΡΑΜΑ</t>
  </si>
  <si>
    <t>MAGNET PELOPONNESE - METHONI CASTLE PANORAMIC</t>
  </si>
  <si>
    <t>HB.MG.PEO.29045</t>
  </si>
  <si>
    <t>ΜΑΓΝΗΤΑΚΙ ΠΕΛΟΠΟΝΝΗΣΟΣ - ΠΛΑΚΑΚΙ ΦΟΙΝΙΚΟΥΝΤΑ ΟΙΚΙΣΜΟΣ ΠΑΡΑΛΙΑ</t>
  </si>
  <si>
    <t>MAGNET PELOPONNESE - TILE FINIKOUNDA VILLAGE BEACH</t>
  </si>
  <si>
    <t>HB.MG.PEO.29046</t>
  </si>
  <si>
    <t>ΜΑΓΝΗΤΑΚΙ ΠΕΛΟΠΟΝΝΗΣΟΣ - ΠΛΑΚΑΚΙ ΦΟΙΝΙΚΟΥΝΤΑ ΠΑΡΑΛΙΑ</t>
  </si>
  <si>
    <t>MAGNET PELOPONNESE - TILE FINIKOUNDA BEACH</t>
  </si>
  <si>
    <t>HB.MG.PEO.29047</t>
  </si>
  <si>
    <t>ΜΑΓΝΗΤΑΚΙ ΠΕΛΟΠΟΝΝΗΣΟΣ - ΠΛΑΚΑΚΙ ΚΟΡΩΝΗ ΚΑΣΤΡΟ</t>
  </si>
  <si>
    <t>MAGNET PELOPONNESE - TILE KORONI CASTLE</t>
  </si>
  <si>
    <t>HB.MG.PEO.29048</t>
  </si>
  <si>
    <t>ΜΑΓΝΗΤΑΚΙ ΠΕΛΟΠΟΝΝΗΣΟΣ - ΠΛΑΚΑΚΙ ΚΟΡΩΝΗ ΟΙΚΙΣΜΟΣ ΠΑΡΑΛΙΑ</t>
  </si>
  <si>
    <t>MAGNET PELOPONNESE - TILE KORONI VILLAGE BEACH</t>
  </si>
  <si>
    <t>HB.MG.PEO.29049</t>
  </si>
  <si>
    <t>ΜΑΓΝΗΤΑΚΙ ΠΕΛΟΠΟΝΝΗΣΟΣ - ΠΛΑΚΑΚΙ ΣΤΟΥΠΑ ΠΑΡΑΛΙΑ</t>
  </si>
  <si>
    <t>MAGNET PELOPONNESE - TILE STOUPA BEACH</t>
  </si>
  <si>
    <t>HB.MG.PEO.29050</t>
  </si>
  <si>
    <t>ΜΑΓΝΗΤΑΚΙ ΠΕΛΟΠΟΝΝΗΣΟΣ - I LOVE ΣΤΟΥΠΑ</t>
  </si>
  <si>
    <t>MAGNET PELOPONNESE - I LOVE STOUPA</t>
  </si>
  <si>
    <t>HB.MG.PEO.29051</t>
  </si>
  <si>
    <t>ΜΑΓΝΗΤΑΚΙ ΠΕΛΟΠΟΝΝΗΣΟΣ - ΠΛΑΚΑΚΙ ΚΑΡΔΑΜΥΛΗ ΠΑΝΟΡΑΜΙΚΗ</t>
  </si>
  <si>
    <t>MAGNET PELOPONNESE - TILE KARDAMILI PANORAMA</t>
  </si>
  <si>
    <t>HB.MG.PEO.29052</t>
  </si>
  <si>
    <t>ΜΑΓΝΗΤΑΚΙ ΠΕΛΟΠΟΝΝΗΣΟΣ - ΠΛΑΚΑΚΙ ΚΑΡΔΑΜΥΛΗ ΕΚΚΛΗΣΙΑ ΑΓ. ΣΠΥΡΙΔΩΝΑ</t>
  </si>
  <si>
    <t>MAGNET PELOPONNESE - TILE KARDAMILI AG. SPYRIDONAS CHURCH</t>
  </si>
  <si>
    <t>HB.MG.PEO.29053</t>
  </si>
  <si>
    <t>ΜΑΓΝΗΤΑΚΙ ΠΕΛΟΠΟΝΝΗΣΟΣ - ΠΛΑΚΑΚΙ ΤΑΫΓΕΤΟΣ Ε4 ΟΡΕΙΒΑΤΕΣ</t>
  </si>
  <si>
    <t>MAGNET PELOPONNESE - TILE TAIGETOS E4 PATH CLIMBERS</t>
  </si>
  <si>
    <t>HB.MG.PEO.29054</t>
  </si>
  <si>
    <t>ΜΑΓΝΗΤΑΚΙ ΠΕΛΟΠΟΝΝΗΣΟΣ - ΠΛΑΚΑΚΙ ΑΓΙΟΣ ΝΙΚΟΛΑΟΣ ΛΙΜΑΝΙ</t>
  </si>
  <si>
    <t>MAGNET PELOPONNESE - TILE AG. NIKOLAOS PORT</t>
  </si>
  <si>
    <t>HB.MG.PEO.29055</t>
  </si>
  <si>
    <t>ΜΑΓΝΗΤΑΚΙ ΠΕΛΟΠΟΝΝΗΣΟΣ - ΠΛΑΚΑΚΙ ΑΓΙΟΣ ΝΙΚΟΛΑΟΣ ΠΥΡΓΟΣ</t>
  </si>
  <si>
    <t>MAGNET PELOPONNESE - TILE AG. NIKOLAOS TOWER</t>
  </si>
  <si>
    <t>HB.MG.PEO.29056</t>
  </si>
  <si>
    <t>ΜΑΓΝΗΤΑΚΙ ΠΕΛΟΠΟΝΝΗΣΟΣ - ΠΛΑΚΑΚΙ ΑΡΕΟΠΟΛΗ ΕΚΚΛΗΣΙΑ ΑΓ. ΑΘΑΝΑΣΙΟΣ</t>
  </si>
  <si>
    <t>MAGNET PELOPONNESE - TILE AREOPOLI AG. ATHANASIOS CHURCH</t>
  </si>
  <si>
    <t>HB.MG.PEO.29057</t>
  </si>
  <si>
    <t>ΜΑΓΝΗΤΑΚΙ ΠΕΛΟΠΟΝΝΗΣΟΣ - ΠΛΑΚΑΚΙ ΛΙΜΕΝΙ ΠΑΝΟΡΑΜΙΚΗ</t>
  </si>
  <si>
    <t>MAGNET PELOPONNESE - TILE LIMENI PANORAMA</t>
  </si>
  <si>
    <t>HB.MG.PEO.29058</t>
  </si>
  <si>
    <t>ΜΑΓΝΗΤΑΚΙ ΠΕΛΟΠΟΝΝΗΣΟΣ - ΠΛΑΚΑΚΙ ΓΥΘΕΙΟ ΦΑΡΟΣ ΚΡΑΝΑΗ</t>
  </si>
  <si>
    <t>MAGNET PELOPONNESE - TILE GITHIO KRANAI LIGHTHOUSE</t>
  </si>
  <si>
    <t>HB.MG.PEO.29059</t>
  </si>
  <si>
    <t>ΜΑΓΝΗΤΑΚΙ ΠΕΛΟΠΟΝΝΗΣΟΣ - ΠΛΑΚΑΚΙ ΓΥΘΕΙΟ ΦΑΡΟΣ ΚΡΑΝΑΗ ΠΑΝΟΡΑΜΙΚΗ</t>
  </si>
  <si>
    <t>MAGNET PELOPONNESE - TILE GITHIO KRANAI LIGHTHOUSE PANORAMA</t>
  </si>
  <si>
    <t>HB.MG.PEO.29060</t>
  </si>
  <si>
    <t>ΜΑΓΝΗΤΑΚΙ ΠΕΛΟΠΟΝΝΗΣΟΣ - ΠΛΑΚΑΚΙ ΓΥΘΕΙΟ ΝΗΣΑΚΙ</t>
  </si>
  <si>
    <t>MAGNET PELOPONNESE - TILE GITHIO ISLET</t>
  </si>
  <si>
    <t>HB.MG.PEO.29061</t>
  </si>
  <si>
    <t>ΜΑΓΝΗΤΑΚΙ ΠΕΛΟΠΟΝΝΗΣΟΣ - ΠΛΑΚΑΚΙ ΜΟΝΕΜΒΑΣΙΑ ΘΕΑ ΠΑΡΑΘΥΡΟ</t>
  </si>
  <si>
    <t>MAGNET PELOPONNESE - TILE MONEMVASIA WINDOW VIEW</t>
  </si>
  <si>
    <t>HB.MG.PEO.29062</t>
  </si>
  <si>
    <t>ΜΑΓΝΗΤΑΚΙ ΠΕΛΟΠΟΝΝΗΣΟΣ - ΠΛΑΚΑΚΙ ΜΟΝΕΜΒΑΣΙΑ ΕΚΚΛΗΣΙΑ ΠΑΝΟΡΑΜΙΚΗ</t>
  </si>
  <si>
    <t>MAGNET PELOPONNESE - TILE MONEMVASIA CHURCH PANORAMA</t>
  </si>
  <si>
    <t>HB.MG.PEO.29063</t>
  </si>
  <si>
    <t>ΜΑΓΝΗΤΑΚΙ ΠΕΛΟΠΟΝΝΗΣΟΣ - ΠΛΑΚΑΚΙ ΜΟΝΕΜΒΑΣΙΑ ΠΑΝΟΡΑΜΙΚΗ</t>
  </si>
  <si>
    <t>MAGNET PELOPONNESE - TILE MONEMVASIA PANORAMA</t>
  </si>
  <si>
    <t>HB.MG.PEO.29064</t>
  </si>
  <si>
    <t>ΜΑΓΝΗΤΑΚΙ ΠΕΛΟΠΟΝΝΗΣΟΣ - ΠΛΑΚΑΚΙ ΜΟΝΕΜΒΑΣΙΑ ΒΡΑΧΟΣ ΝΥΧΤΕΡΙΝΗ</t>
  </si>
  <si>
    <t>MAGNET PELOPONNESE - TILE MONEMVASIA ROCK NIGHT VIEW</t>
  </si>
  <si>
    <t>HB.MG.PEO.29065</t>
  </si>
  <si>
    <t>ΜΑΓΝΗΤΑΚΙ ΠΕΛΟΠΟΝΝΗΣΟΣ - ΠΛΑΚΑΚΙ ΕΛΑΦΟΝΗΣΟΣ ΠΑΡΑΛΙΑ ΣΙΜΟΣ</t>
  </si>
  <si>
    <t>MAGNET PELOPONNESE - TILE ELAFONISSOS SIMOS BEACH</t>
  </si>
  <si>
    <t>HB.MG.PEO.29066</t>
  </si>
  <si>
    <t>ΜΑΓΝΗΤΑΚΙ ΠΕΛΟΠΟΝΝΗΣΟΣ - ΠΛΑΚΑΚΙ ΕΛΑΦΟΝΗΣΟΣ ΟΙΚΙΣΜΟΣ</t>
  </si>
  <si>
    <t>MAGNET PELOPONNESE - TILE ELAFONISSOS VILLAGE</t>
  </si>
  <si>
    <t>HB.MG.PEO.29067</t>
  </si>
  <si>
    <t>ΜΑΓΝΗΤΑΚΙ ΠΕΛΟΠΟΝΝΗΣΟΣ - ΠΛΑΚΑΚΙ ΠΑΤΡΑ ΕΚΚΛΗΣΙΑ ΑΓ. ΑΝΔΡΕΑΣ</t>
  </si>
  <si>
    <t>MAGNET PELOPONNESE - TILE PATRA AG. ANDREAS CHURCH</t>
  </si>
  <si>
    <t>HB.MG.PEO.29068</t>
  </si>
  <si>
    <t>ΜΑΓΝΗΤΑΚΙ ΠΕΛΟΠΟΝΝΗΣΟΣ - ΠΛΑΚΑΚΙ ΡΙΟ-ΑΝΤΙΡΙΟ ΓΕΦΥΡΑ</t>
  </si>
  <si>
    <t>MAGNET PELOPONNESE - TILE RIO-ANTIRIO BRIDGE</t>
  </si>
  <si>
    <t>HB.MG.PEO.29069</t>
  </si>
  <si>
    <t>ΜΑΓΝΗΤΑΚΙ ΠΕΛΟΠΟΝΝΗΣΟΣ - ΠΛΑΚΑΚΙ ΝΑΥΠΛΙΟ ΜΠΟΥΡΤΖΙ ΠΑΝΟΡΑΜΙΚΗ</t>
  </si>
  <si>
    <t>MAGNET PELOPONNESE - TILE NAFPLIO BOURTZI FORTRESS PANORAMA</t>
  </si>
  <si>
    <t>HB.MG.PEO.29070</t>
  </si>
  <si>
    <t xml:space="preserve">ΜΑΓΝΗΤΑΚΙ ΠΕΛΟΠΟΝΝΗΣΟΣ - ΠΛΑΚΑΚΙ ΝΑΥΠΛΙΟ ΜΠΟΥΡΤΖΙ </t>
  </si>
  <si>
    <t xml:space="preserve">MAGNET PELOPONNESE - TILE NAFPLIO BOURTZI FORTRESS </t>
  </si>
  <si>
    <t>HB.MG.PEO.29071</t>
  </si>
  <si>
    <t>ΜΑΓΝΗΤΑΚΙ ΠΕΛΟΠΟΝΝΗΣΟΣ - ΠΛΑΚΑΚΙ ΤΟΛΟ ΠΑΡΑΛΙΑ</t>
  </si>
  <si>
    <t>MAGNET PELOPONNESE - TILE TOLO BEACH</t>
  </si>
  <si>
    <t>HB.MG.PEO.29072</t>
  </si>
  <si>
    <t>ΜΑΓΝΗΤΑΚΙ ΠΕΛΟΠΟΝΝΗΣΟΣ - ΠΛΑΚΑΚΙ ΤΟΛΟ ΠΑΡΑΛΙΑ ΟΜΠΡΕΛΑ ΚΑΡΑΒΙ</t>
  </si>
  <si>
    <t>MAGNET PELOPONNESE - TILE TOLO BEACH UMBRELLA SHIP</t>
  </si>
  <si>
    <t>HB.MG.PEO.29073</t>
  </si>
  <si>
    <t>ΜΑΓΝΗΤΑΚΙ ΠΕΛΟΠΟΝΝΗΣΟΣ - ΠΛΑΚΑΚΙ ΤΟΛΟ ΝΗΣΑΚΙ ΔΑΣΚΑΛΕΙΟ</t>
  </si>
  <si>
    <t>MAGNET PELOPONNESE - TILE TOLO DASKALIO ISLET</t>
  </si>
  <si>
    <t>HB.MG.PEO.29074</t>
  </si>
  <si>
    <t>ΜΑΓΝΗΤΑΚΙ ΠΕΛΟΠΟΝΝΗΣΟΣ - ΠΛΑΚΑΚΙ ΠΟΡΤΟ ΧΕΛΙ ΠΑΝΟΡΑΜΙΚΗ</t>
  </si>
  <si>
    <t>MAGNET PELOPONNESE - TILE PORTO HELI PANORAMA</t>
  </si>
  <si>
    <t>HB.MG.PEO.29075</t>
  </si>
  <si>
    <t>ΜΑΓΝΗΤΑΚΙ ΠΕΛΟΠΟΝΝΗΣΟΣ - ΠΛΑΚΑΚΙ ΠΟΡΤΟ ΧΕΛΙ ΚΟΛΠΟΣ ΠΑΝΟΡΑΜΙΚΗ</t>
  </si>
  <si>
    <t>MAGNET PELOPONNESE - TILE PORTO HELI GULF PANORAMA</t>
  </si>
  <si>
    <t>HB.MG.PEO.29076</t>
  </si>
  <si>
    <t>ΜΑΓΝΗΤΑΚΙ ΠΕΛΟΠΟΝΝΗΣΟΣ - ΠΛΑΚΑΚΙ ΕΡΜΙΟΝΗ ΟΙΚΙΣΜΟΣ ΑΝΕΜΟΜΥΛΟΣ</t>
  </si>
  <si>
    <t>MAGNET PELOPONNESE - TILE ERMIONI VILLAGE WINDMILL</t>
  </si>
  <si>
    <t>HB.MG.PEO.29077</t>
  </si>
  <si>
    <t>ΜΑΓΝΗΤΑΚΙ ΠΕΛΟΠΟΝΝΗΣΟΣ - ΠΛΑΚΑΚΙ ΕΡΜΙΟΝΗ ΟΙΚΙΣΜΟΣ</t>
  </si>
  <si>
    <t>HB.MG.PEO.29078</t>
  </si>
  <si>
    <t>ΜΑΓΝΗΤΑΚΙ ΠΕΛΟΠΟΝΝΗΣΟΣ - ΠΛΑΚΑΚΙ ΑΡΧΑΙΑ ΕΠΙΔΑΥΡΟΣ ΟΙΚΙΣΜΟΣ</t>
  </si>
  <si>
    <t>MAGNET PELOPONNESE - TILE ANCIENT EPIDAVROS VILLAGE</t>
  </si>
  <si>
    <t>HB.MG.PEO.29079</t>
  </si>
  <si>
    <t>ΜΑΓΝΗΤΑΚΙ ΠΕΛΟΠΟΝΝΗΣΟΣ - ΠΛΑΚΑΚΙ ΚΑΤΑΚΟΛΟ ΟΙΚΙΣΜΟΣ ΠΑΡΑΛΙΑ</t>
  </si>
  <si>
    <t>MAGNET PELOPONNESE - TILE KATAKOLO VILLAGE BEACH</t>
  </si>
  <si>
    <t>HB.MG.PEO.29080</t>
  </si>
  <si>
    <t>ΜΑΓΝΗΤΑΚΙ ΠΕΛΟΠΟΝΝΗΣΟΣ - ΠΛΑΚΑΚΙ ΚΑΤΑΚΟΛΟ ΟΙΚΙΣΜΟΣ ΠΑΝΟΡΑΜΙΚΗ</t>
  </si>
  <si>
    <t>MAGNET PELOPONNESE - TILE KATAKOLO VILLAGE PANORAMA</t>
  </si>
  <si>
    <t>HB.MG.PEO.29081</t>
  </si>
  <si>
    <t>ΜΑΓΝΗΤΑΚΙ ΠΕΛΟΠΟΝΝΗΣΟΣ - ΠΛΑΚΑΚΙ ΚΑΤΑΚΟΛΟ ΚΡΟΥΑΖΙΕΡΟΠΛΟΙΟ</t>
  </si>
  <si>
    <t>MAGNET PELOPONNESE - TILE KATAKOLO CRUISE SHIP</t>
  </si>
  <si>
    <t>HB.MG.PEO.29082</t>
  </si>
  <si>
    <t>ΜΑΓΝΗΤΑΚΙ ΠΕΛΟΠΟΝΝΗΣΟΣ - ΠΛΑΚΑΚΙ ΚΑΣΤΡΟ ΗΛΕΙΑΣ ΧΕΛΜΟΥΤΣΙ</t>
  </si>
  <si>
    <t>MAGNET PELOPONNESE - TILE HELMOUTSI CASTLE ILIA</t>
  </si>
  <si>
    <t>HB.MG.PEO.29083</t>
  </si>
  <si>
    <t>ΜΑΓΝΗΤΑΚΙ ΠΕΛΟΠΟΝΝΗΣΟΣ - ΠΛΑΚΑΚΙ ΑΡΚΟΥΔΙ</t>
  </si>
  <si>
    <t>MAGNET PELOPONNESE - TILE ARKOUDI</t>
  </si>
  <si>
    <t>HB.MG.PEO.29084</t>
  </si>
  <si>
    <t>ΜΑΓΝΗΤΑΚΙ ΠΕΛΟΠΟΝΝΗΣΟΣ - ΠΛΑΚΑΚΙ ΠΑΡΑΛΙΟ ΑΣΤΡΟΣ</t>
  </si>
  <si>
    <t>MAGNET PELOPONNESE - TILE PARALIO ASTROS</t>
  </si>
  <si>
    <t>HB.MG.PEO.29085</t>
  </si>
  <si>
    <t>ΜΑΓΝΗΤΑΚΙ ΠΕΛΟΠΟΝΝΗΣΟΣ - ΧΑΡΤΗΣ ΕΓΧΡΩΜΟΣ ΠΛΑΚΑΚΙ</t>
  </si>
  <si>
    <t>MAGNET PELOPONNESE - MAP COLOR TILE</t>
  </si>
  <si>
    <t>HB.MG.PEO.29086</t>
  </si>
  <si>
    <t>ΜΑΓΝΗΤΑΚΙ ΠΕΛΟΠΟΝΝΗΣΟΣ - ΧΑΡΤΗΣ ΣΤΟΙΧΕΙΑ ΟΒΑΛ ΠΛΑΚΑΚΙ</t>
  </si>
  <si>
    <t>MAGNET PELOPONNESE - MAP ELEMENTS OVAL TILE</t>
  </si>
  <si>
    <t>HB.MG.PEO.29087</t>
  </si>
  <si>
    <t>ΜΑΓΝΗΤΑΚΙ ΠΕΛΟΠΟΝΝΗΣΟΣ - ΧΑΡΤΗΣ ΣΤΟΙΧΕΙΑ I LOVE</t>
  </si>
  <si>
    <t>MAGNET PELOPONNESE - MAP ELEMENTS I LOVE</t>
  </si>
  <si>
    <t>HB.MG.PEO.29088</t>
  </si>
  <si>
    <t>ΜΑΓΝΗΤΑΚΙ ΠΕΛΟΠΟΝΝΗΣΟΣ - ΑΡΓΟΛΙΔΑ ΧΑΡΤΗΣ ΕΓΧΡΩΜΟΣ ΠΛΑΚΑΚΙ</t>
  </si>
  <si>
    <t>MAGNET PELOPONNESE - ARGOLIDA MAP COLOR TILE</t>
  </si>
  <si>
    <t>HB.MG.PEO.29089</t>
  </si>
  <si>
    <t>ΜΑΓΝΗΤΑΚΙ ΠΕΛΟΠΟΝΝΗΣΟΣ - ΗΛΙΑ ΧΑΡΤΗΣ ΕΓΧΡΩΜΟΣ ΠΛΑΚΑΚΙ</t>
  </si>
  <si>
    <t>MAGNET PELOPONNESE - ILIA MAP COLOR TILE</t>
  </si>
  <si>
    <t>HB.MG.PEO.29090</t>
  </si>
  <si>
    <t>ΜΑΓΝΗΤΑΚΙ ΠΕΛΟΠΟΝΝΗΣΟΣ - ΜΕΣΣΗΝΙΑ ΧΑΡΤΗΣ ΕΓΧΡΩΜΟΣ ΠΛΑΚΑΚΙ</t>
  </si>
  <si>
    <t>MAGNET PELOPONNESE - MESSINIA MAP COLOR TILE</t>
  </si>
  <si>
    <t>HB.MG.PEO.29091</t>
  </si>
  <si>
    <t>ΜΑΓΝΗΤΑΚΙ ΠΕΛΟΠΟΝΝΗΣΟΣ - ΛΑΚΩΝΙΑ ΧΑΡΤΗΣ ΕΓΧΡΩΜΟΣ ΠΛΑΚΑΚΙ</t>
  </si>
  <si>
    <t>MAGNET PELOPONNESE - LAKONIA MAP COLOR TILE</t>
  </si>
  <si>
    <t>HB.MG.PEO.29092</t>
  </si>
  <si>
    <t>ΜΑΓΝΗΤΑΚΙ ΠΕΛΟΠΟΝΝΗΣΟΣ - ΣΗΜΑΙΑ ΕΛΛΗΝΙΚΑ ΣΤΟΙΧΕΙΑ ΠΛΑΚΑΚΙ</t>
  </si>
  <si>
    <t>MAGNET PELOPONNESE - FLAG GREEK ELEMENTS TILE</t>
  </si>
  <si>
    <t>HB.MG.PEO.29093</t>
  </si>
  <si>
    <t>ΜΑΓΝΗΤΑΚΙ ΠΕΛΟΠΟΝΝΗΣΟΣ - ΚΑΛΑΜΑΤΑ ΚΕΝΤΡΙΚΗ ΠΛΑΤΕΙΑ ΠΛΑΚΑΚΙ</t>
  </si>
  <si>
    <t>MAGNET PELOPONNESE - KALAMATA CENTRAL SQUARE TILE</t>
  </si>
  <si>
    <t>HB.MG.PEO.29094</t>
  </si>
  <si>
    <t>ΜΑΓΝΗΤΑΚΙ ΠΕΛΟΠΟΝΝΗΣΟΣ - ΘΕΑΤΡΟ ΕΠΙΔΑΥΡΟΥ ΠΛΑΚΑΚΙ</t>
  </si>
  <si>
    <t>MAGNET PELOPONNESE - EPIDAURUS THEATER TILE</t>
  </si>
  <si>
    <t>HB.MG.PEO.29095</t>
  </si>
  <si>
    <t>ΜΑΓΝΗΤΑΚΙ ΠΕΛΟΠΟΝΝΗΣΟΣ - ΠΥΛΟΣ ΝΑΥΜΑΧΙΑ ΝΑΥΑΡΙΝΟ</t>
  </si>
  <si>
    <t>MAGNET PELOPONNESE - PYLOS NAVARINO BATTLESHIP</t>
  </si>
  <si>
    <t>HB.MG.PEO.29096</t>
  </si>
  <si>
    <t>ΜΑΓΝΗΤΑΚΙ ΠΕΛΟΠΟΝΝΗΣΟΣ - I LOVE ΠΕΛΟΠΟΝΝΗΣΟ ΠΛΑΚΑΚΙ</t>
  </si>
  <si>
    <t>MAGNET PELOPONNESE - I LOVE PELOPONNESE TILE</t>
  </si>
  <si>
    <t>HB.MG.PEO.29097</t>
  </si>
  <si>
    <t>ΜΑΓΝΗΤΑΚΙ ΠΕΛΟΠΟΝΝΗΣΟΣ - ΤΟΛΟ ΠΑΡΑΛΙΑ ΑΓΚΥΡΑ ΠΥΞΙΔΑ</t>
  </si>
  <si>
    <t>MAGNET PELOPONNESE - TOLO BEACH ANCHOR COMPASS</t>
  </si>
  <si>
    <t>HB.MG.PEO.29099</t>
  </si>
  <si>
    <t>ΜΑΓΝΗΤΑΚΙ ΠΕΛΟΠΟΝΝΗΣΟΣ - ΠΕΤΑΛΙΔΙ ΠΑΝΟΡΑΜΑ</t>
  </si>
  <si>
    <t>MAGNET PELOPONNESE - PETALIDI PANORAMIC VIEW</t>
  </si>
  <si>
    <t>HB.MG.PEO.47900</t>
  </si>
  <si>
    <t>ΜΑΓΝΗΤΑΚΙ ΠΕΛΟΠΟΝΝΗΣΟΣ - ΠΑΡΑΛΙΑ ΚΟΥΡΟΥΤΑ</t>
  </si>
  <si>
    <t>MAGNET PELOPONNESE - KOUROUTA BEACH</t>
  </si>
  <si>
    <t>HB.MG.PEO.L.8801</t>
  </si>
  <si>
    <t>ΜΑΓΝ ΠΟΛΥΤΕΛ ΠΕΛΟΠΟΝΝΗΣΟΣ - ΧΑΡΤΗΣ ΕΓΧΡΩΜΟΣ ΣΤΟΙΧΕΙΑ</t>
  </si>
  <si>
    <t>MAGNET LUX PELOPONNESE - MAP COLORED ELEMENTS</t>
  </si>
  <si>
    <t>HB.MG.PEO.L.8802</t>
  </si>
  <si>
    <t>ΜΑΓΝ ΠΟΛΥΤΕΛ ΠΕΛΟΠΟΝΝΗΣΟΣ - ΛΟΥΤΡΑΚΙ ΠΑΝΟΡΑΜΙΚΗ ΘΕΑ</t>
  </si>
  <si>
    <t>MAGNET LUX PELOPONNESE - LOUTRAKI PANORAMIC VIEW</t>
  </si>
  <si>
    <t>HB.MG.PEO.L.8803</t>
  </si>
  <si>
    <t>ΜΑΓΝ ΠΟΛΥΤΕΛ ΠΕΛΟΠΟΝΝΗΣΟΣ - ΓΥΘΕΙΟ ΕΝΑΕΡΙΑ ΑΠΟΨΗ</t>
  </si>
  <si>
    <t>MAGNET LUX PELOPONNESE - GYTHEIO AERIAL VIEW</t>
  </si>
  <si>
    <t>HB.MG.PEO.L.8804</t>
  </si>
  <si>
    <t>ΜΑΓΝ ΠΟΛΥΤΕΛ ΠΕΛΟΠΟΝΝΗΣΟΣ - ΙΣΘΜΟΣ ΔΙΩΡΥΓΑ</t>
  </si>
  <si>
    <t>MAGNET LUX PELOPONNESE - ISTHMOS CANAL</t>
  </si>
  <si>
    <t>HB.MG.PEO.L.8805</t>
  </si>
  <si>
    <t>ΜΑΓΝ ΠΟΛΥΤΕΛ ΠΕΛΟΠΟΝΝΗΣΟΣ - ΚΑΛΑΜΑΤΑ ΛΙΜΑΝΙ</t>
  </si>
  <si>
    <t>MAGNET LUX PELOPONNESE - KALAMATA PORT</t>
  </si>
  <si>
    <t>HB.MG.PEO.L.8806</t>
  </si>
  <si>
    <t>ΜΑΓΝ ΠΟΛΥΤΕΛ ΠΕΛΟΠΟΝΝΗΣΟΣ - ΚΑΤΑΚΟΛΟ ΛΙΜΑΝΙ</t>
  </si>
  <si>
    <t>MAGNET LUX PELOPONNESE - KATAKOLO PORT</t>
  </si>
  <si>
    <t>HB.MG.PEO.L.8807</t>
  </si>
  <si>
    <t>ΜΑΓΝ ΠΟΛΥΤΕΛ ΠΕΛΟΠΟΝΝΗΣΟΣ - ΚΟΡΩΝΗ ΛΙΜΑΝΙ</t>
  </si>
  <si>
    <t>MAGNET LUX PELOPONNESE - KORONI PORT</t>
  </si>
  <si>
    <t>HB.MG.PEO.L.8808</t>
  </si>
  <si>
    <t>ΜΑΓΝ ΠΟΛΥΤΕΛ ΠΕΛΟΠΟΝΝΗΣΟΣ - ΦΟΙΝΙΚΟΥΝΤΑ</t>
  </si>
  <si>
    <t>MAGNET LUX PELOPONNESE - FINIKOUNDA</t>
  </si>
  <si>
    <t>HB.MG.PEO.L.8809</t>
  </si>
  <si>
    <t>ΜΑΓΝ ΠΟΛΥΤΕΛ ΠΕΛΟΠΟΝΝΗΣΟΣ - ΜΑΝΗ ΕΝΑΕΡΙΑ ΑΠΟΨΗ</t>
  </si>
  <si>
    <t>MAGNET LUX PELOPONNESE - MANI AERIAL VIEW</t>
  </si>
  <si>
    <t>HB.MG.PEO.L.8810</t>
  </si>
  <si>
    <t>ΜΑΓΝ ΠΟΛΥΤΕΛ ΠΕΛΟΠΟΝΝΗΣΟΣ - ΠΑΝΟΡΑΜΑ ΜΑΝΗ ΠΥΡΓΟΣΠΙΤΑ</t>
  </si>
  <si>
    <t>MAGNET LUX PELOPONNESE - PANORAMIC MANI CASTLE HOUSES</t>
  </si>
  <si>
    <t>HB.MG.PEO.L.8811</t>
  </si>
  <si>
    <t xml:space="preserve">ΜΑΓΝ ΠΟΛΥΤΕΛ ΠΕΛΟΠΟΝΝΗΣΟΣ - ΧΑΡΤΗΣ ΕΓΧΡΩΜΟΣ </t>
  </si>
  <si>
    <t xml:space="preserve">MAGNET LUX PELOPONNESE - MAP COLORED  </t>
  </si>
  <si>
    <t>HB.MG.PEO.L.8812</t>
  </si>
  <si>
    <t>ΜΑΓΝ ΠΟΛΥΤΕΛ ΠΕΛΟΠΟΝΝΗΣΟΣ - ΜΕΘΩΝΗ</t>
  </si>
  <si>
    <t>MAGNET LUX PELOPONNESE - METHONI</t>
  </si>
  <si>
    <t>HB.MG.PEO.L.8813</t>
  </si>
  <si>
    <t>ΜΑΓΝ ΠΟΛΥΤΕΛ ΠΕΛΟΠΟΝΝΗΣΟΣ - ΜΟΝΕΜΒΑΣΙΑ</t>
  </si>
  <si>
    <t>MAGNET LUX PELOPONNESE - MONEMVASIA</t>
  </si>
  <si>
    <t>HB.MG.PEO.L.8814</t>
  </si>
  <si>
    <t>ΜΑΓΝ ΠΟΛΥΤΕΛ ΠΕΛΟΠΟΝΝΗΣΟΣ - ΠΑΤΡΑ I LOVE 3 ΕΙΚΟΝΕΣ</t>
  </si>
  <si>
    <t>MAGNET LUX PELOPONNESE - PATRA I LOVE 3 IMAGES</t>
  </si>
  <si>
    <t>HB.MG.PEO.L.8815</t>
  </si>
  <si>
    <t>ΜΑΓΝ ΠΟΛΥΤΕΛ ΠΕΛΟΠΟΝΝΗΣΟΣ - ΠΥΛΟΣ ΕΝΑΕΡΙΑ ΑΠΟΨΗ ΚΑΣΤΡΟ</t>
  </si>
  <si>
    <t>MAGNET LUX PELOPONNESE - PYLOS AERIAL VIEW CASTLE</t>
  </si>
  <si>
    <t>HB.MG.PEO.L.8816</t>
  </si>
  <si>
    <t>ΜΑΓΝ ΠΟΛΥΤΕΛ ΠΕΛΟΠΟΝΝΗΣΟΣ - ΣΤΟΥΠΑ</t>
  </si>
  <si>
    <t>MAGNET LUX PELOPONNESE - STOUPA</t>
  </si>
  <si>
    <t>HB.MG.PEO.L.8817</t>
  </si>
  <si>
    <t>ΜΑΓΝ ΠΟΛΥΤΕΛ ΠΕΛΟΠΟΝΝΗΣΟΣ - ΤΟΛΟ</t>
  </si>
  <si>
    <t>MAGNET LUX PELOPONNESE - TOLO</t>
  </si>
  <si>
    <t>HB.MG.PEO.M.5501</t>
  </si>
  <si>
    <t>ΜΑΓΝΗΤΑΚΙ ΠΕΛΟΠΟΝΝΗΣΟΣ Μ - ΧΑΡΤΗΣ ΜΠΛΕ</t>
  </si>
  <si>
    <t>MAGNET PELOPONNESE M - MAP BLUE</t>
  </si>
  <si>
    <t>HB.MG.PEO.M.5502</t>
  </si>
  <si>
    <t>ΜΑΓΝΗΤΑΚΙ ΠΕΛΟΠΟΝΝΗΣΟΣ Μ - ΚΑΣΤΡΟ ΜΕΘΩΝΗΣ I LOVE METHONI</t>
  </si>
  <si>
    <t>MAGNET PELOPONNESE M - METHONI CASTLE I LOVE METHONI</t>
  </si>
  <si>
    <t>HB.MG.PEO.M.5503</t>
  </si>
  <si>
    <t>ΜΑΓΝΗΤΑΚΙ ΠΕΛΟΠΟΝΝΗΣΟΣ Μ - ΠΥΛΟΣ ΣΦΑΚΤΗΡΙΑ I LOVE PYLOS</t>
  </si>
  <si>
    <t>MAGNET PELOPONNESE M - PYLOS SFAKTIRIA I LOVE PYLOS</t>
  </si>
  <si>
    <t>HB.MG.PEO.M.5504</t>
  </si>
  <si>
    <t>ΜΑΓΝΗΤΑΚΙ ΠΕΛΟΠΟΝΝΗΣΟΣ Μ - ΜΑΝΗ ΚΑΣΤΡΟΣΠΙΤΑ I LOVE MANI</t>
  </si>
  <si>
    <t>MAGNET PELOPONNESE M - MANI CASTLE HOUSES I LOVE MANI</t>
  </si>
  <si>
    <t>HB.MG.PEO.M.5505</t>
  </si>
  <si>
    <t>ΜΑΓΝΗΤΑΚΙ ΠΕΛΟΠΟΝΝΗΣΟΣ Μ - ΚΑΣΤΡΟ ΜΕΘΩΝΗΣ ΜΠΟΥΡΤΖΙ I LOVE METHONI</t>
  </si>
  <si>
    <t>MAGNET PELOPONNESE M - METHONI CASTLE BOURTZI I LOVE METHONI</t>
  </si>
  <si>
    <t>HB.MG.PEO.M.5506</t>
  </si>
  <si>
    <t>ΜΑΓΝΗΤΑΚΙ ΠΕΛΟΠΟΝΝΗΣΟΣ Μ - ΠΥΛΟΣ ΝΥΧΤΕΡΙΝΗ I LOVE PYLOS ΠΑΝΟΡΑΜΙΚΟ</t>
  </si>
  <si>
    <t>MAGNET PELOPONNESE M - PYLOS NIGHT VIEW I LOVE PYLOS PANORAMIC</t>
  </si>
  <si>
    <t>HB.MG.PEO.M.5507</t>
  </si>
  <si>
    <t>ΜΑΓΝΗΤΑΚΙ ΠΕΛΟΠΟΝΝΗΣΟΣ Μ - ΠΥΛΟΣ ΛΙΜΑΝΙ I LOVE PYLOS</t>
  </si>
  <si>
    <t>MAGNET PELOPONNESE M - PYLOS PORT I LOVE PYLOS</t>
  </si>
  <si>
    <t>HB.MG.PEO.M.5508</t>
  </si>
  <si>
    <t>ΜΑΓΝΗΤΑΚΙ ΠΕΛΟΠΟΝΝΗΣΟΣ Μ - BOΪΔΟΚΟΙΛΙΑ ΠΑΡΑΛΙΑ I LOVE GIALOVA ΠΑΝΟΡΑΜΙΚΟ</t>
  </si>
  <si>
    <t>MAGNET PELOPONNESE M - VOIDOKILIA BEACH I LOVE GIALOVA PANORAMIC</t>
  </si>
  <si>
    <t>HB.MG.PEO.M.5509</t>
  </si>
  <si>
    <t>ΜΑΓΝΗΤΑΚΙ ΠΕΛΟΠΟΝΝΗΣΟΣ Μ - ΣΠΑΡΤΗ ΛΕΩΝΙΔΑΣ ΑΓΑΛΜΑ I LOVE SPARTI</t>
  </si>
  <si>
    <t>MAGNET PELOPONNESE M - SPARTI LEONIDAS STATUE I LOVE SPARTI</t>
  </si>
  <si>
    <t>HB.MG.PEO.M.5510</t>
  </si>
  <si>
    <t>ΜΑΓΝΗΤΑΚΙ ΠΕΛΟΠΟΝΝΗΣΟΣ Μ - ΑΡΧ. ΚΟΡΙΝΘΟΣ ΝΑΟΣ ΑΠΟΛΛΩΝΑ I LOVE ANC. CORINTH</t>
  </si>
  <si>
    <t>MAGNET PELOPONNESE M - ANC. CORINTH APOLLO TEMPLE I LOVE ANC. CORINTH</t>
  </si>
  <si>
    <t>HB.MG.PEO.M.5511</t>
  </si>
  <si>
    <t>ΜΑΓΝΗΤΑΚΙ ΠΕΛΟΠΟΝΝΗΣΟΣ Μ - ΚΟΡΩΝΗ ΣΥΝΘΕΣΗ 3 ΕΙΚΟΝΕΣ I LOVE KORONI</t>
  </si>
  <si>
    <t>MAGNET PELOPONNESE M - KORONI SYNTHESIS 3 PICTURES I LOVE KORONI</t>
  </si>
  <si>
    <t>HB.MG.PEO.M.5512</t>
  </si>
  <si>
    <t>ΜΑΓΝΗΤΑΚΙ ΠΕΛΟΠΟΝΝΗΣΟΣ Μ - ΤΟΛΟ ΧΩΡΙΟ I LOVE TOLO</t>
  </si>
  <si>
    <t>MAGNET PELOPONNESE M - TOLO VILLAGE I LOVE TOLO</t>
  </si>
  <si>
    <t>HB.MG.PEO.M.5513</t>
  </si>
  <si>
    <t>ΜΑΓΝΗΤΑΚΙ ΠΕΛΟΠΟΝΝΗΣΟΣ Μ - ΤΟΛΟ ΠΑΡΑΛΙΑ I LOVE TOLO</t>
  </si>
  <si>
    <t>MAGNET PELOPONNESE M - TOLO BEACH I LOVE TOLO</t>
  </si>
  <si>
    <t>HB.MG.PEO.M.5514</t>
  </si>
  <si>
    <t>ΜΑΓΝΗΤΑΚΙ ΠΕΛΟΠΟΝΝΗΣΟΣ Μ - ΚΑΤΑΚΟΛΟ ΚΡΟΥΑΖΙΕΡΟΠΛΟΙΟ I LOVE KATAKOLO</t>
  </si>
  <si>
    <t>MAGNET PELOPONNESE M - KATAKOLO CRUISE SHIP I LOVE KATAKOLO</t>
  </si>
  <si>
    <t>HB.MG.PEO.M.5515</t>
  </si>
  <si>
    <t>ΜΑΓΝΗΤΑΚΙ ΠΕΛΟΠΟΝΝΗΣΟΣ Μ - ΚΑΤΑΚΟΛΟ ΠΑΡΑΛΙΑ I LOVE KATAKOLO</t>
  </si>
  <si>
    <t>MAGNET PELOPONNESE M - KATAKOLO BEACH I LOVE KATAKOLO</t>
  </si>
  <si>
    <t>HB.MG.PEO.M.5516</t>
  </si>
  <si>
    <t>ΜΑΓΝΗΤΑΚΙ ΠΕΛΟΠΟΝΝΗΣΟΣ Μ - ΚΑΡΔΑΜΥΛΗ ΑΠΟ ΨΗΛΑ I LOVE KARDAMILI</t>
  </si>
  <si>
    <t>MAGNET PELOPONNESE M - KARDAMILI VIEW FROM TOP I LOVE KARDAMILI</t>
  </si>
  <si>
    <t>HB.MG.PEO.M.5517</t>
  </si>
  <si>
    <t>ΜΑΓΝΗΤΑΚΙ ΠΕΛΟΠΟΝΝΗΣΟΣ Μ - ΚΑΛΑΜΑΤΑ ΣΥΝΘΕΣΗ 4 ΕΙΚΟΝΕΣ I LOVE KALAMATA</t>
  </si>
  <si>
    <t>MAGNET PELOPONNESE M - KALAMATA SYNTHESIS 4 PICTURES I LOVE KALAMATA</t>
  </si>
  <si>
    <t>HB.MG.PEO.M.5518</t>
  </si>
  <si>
    <t>ΜΑΓΝΗΤΑΚΙ ΠΕΛΟΠΟΝΝΗΣΟΣ Μ - ΚΑΛΑΜΑΤΑ ΝΑΟΣ ΥΠΑΠΑΝΤΗΣ ΤΟΥ ΧΡΙΣΤΟΥ I LOVE KALAMATA</t>
  </si>
  <si>
    <t>MAGNET PELOPONNESE M - KALAMATA IPAPANTI CHURCH I LOVE KALAMATA</t>
  </si>
  <si>
    <t>HB.MG.PEO.M.5519</t>
  </si>
  <si>
    <t>ΜΑΓΝΗΤΑΚΙ ΠΕΛΟΠΟΝΝΗΣΟΣ Μ - ΦΟΙΝΙΚΟΥΝΤΑ ΠΑΡΑΛΙΑ I LOVE FINIKOUNDA</t>
  </si>
  <si>
    <t>MAGNET PELOPONNESE M - FINIKOUNDA BEACH I LOVE FINIKOUNDA</t>
  </si>
  <si>
    <t>HB.MG.PIE.44001</t>
  </si>
  <si>
    <t>ΜΑΓΝΗΤΑΚΙ ΠΙΕΡΙΑ - ΠΛΑΚΑΚΙ ΟΛΥΜΠΙΑΚΗ ΑΚΤΗ</t>
  </si>
  <si>
    <t>MAGNET PIERIA - TILE OLYMPIAKI AKTI</t>
  </si>
  <si>
    <t>HB.MG.PIE.44002</t>
  </si>
  <si>
    <t>ΜΑΓΝΗΤΑΚΙ ΠΙΕΡΙΑ - ΠΛΑΚΑΚΙ ΛΕΠΤΟΚΑΡΥΑ</t>
  </si>
  <si>
    <t>MAGNET PIERIA - TILE LEPTOKARIA</t>
  </si>
  <si>
    <t>HB.MG.PIE.44003</t>
  </si>
  <si>
    <t>ΜΑΓΝΗΤΑΚΙ ΠΙΕΡΙΑ - ΠΛΑΚΑΚΙ ΝΕΟΙ ΠΟΡΟΙ</t>
  </si>
  <si>
    <t>MAGNET PIERIA - TILE NEI PORI</t>
  </si>
  <si>
    <t>HB.MG.PIE.44004</t>
  </si>
  <si>
    <t>ΜΑΓΝΗΤΑΚΙ ΠΙΕΡΙΑ - ΠΛΑΚΑΚΙ ΠΛΑΤΑΜΩΝΑΣ</t>
  </si>
  <si>
    <t>MAGNET PIERIA - TILE PLATAMONAS</t>
  </si>
  <si>
    <t>HB.MG.PIE.44005</t>
  </si>
  <si>
    <t>ΜΑΓΝΗΤΑΚΙ ΠΙΕΡΙΑ - ΠΛΑΚΑΚΙ ΠΑΝΤΕΛΕΗΜΩΝ</t>
  </si>
  <si>
    <t>MAGNET PIERIA - TILE PANTELEIMON</t>
  </si>
  <si>
    <t>HB.MG.PIE.44006</t>
  </si>
  <si>
    <t>ΜΑΓΝΗΤΑΚΙ ΠΙΕΡΙΑ - ΠΛΑΚΑΚΙ ΠΑΡΑΛΙΑ</t>
  </si>
  <si>
    <t>MAGNET PIERIA - TILE PARALIA</t>
  </si>
  <si>
    <t>HB.MG.PIE.44007</t>
  </si>
  <si>
    <t>ΜΑΓΝΗΤΑΚΙ ΠΙΕΡΙΑ - ΠΛΑΚΑΚΙ ΛΙΤΟΧΩΡΟ ΟΛΥΜΠΟΣ</t>
  </si>
  <si>
    <t>MAGNET PIERIA - TILE LITOCHORO OLYMPUS</t>
  </si>
  <si>
    <t>HB.MG.PIE.44008</t>
  </si>
  <si>
    <t>ΜΑΓΝΗΤΑΚΙ ΠΙΕΡΙΑ - ΟΛΥΜΠΟΣ ΒΟΥΝΟ ΠΕΖΟΠΟΡΟΣ ΠΛΑΚΑΚΙ</t>
  </si>
  <si>
    <t>MAGNET PIERIA - OLYMPOS MOUNTAIN HIKER TILE</t>
  </si>
  <si>
    <t>HB.MG.PIE.44009</t>
  </si>
  <si>
    <t>ΜΑΓΝΗΤΑΚΙ ΠΙΕΡΙΑ - ΧΑΡΤΗΣ ΕΓΧΡΩΜΟΣ ΠΛΑΚΑΚΙ</t>
  </si>
  <si>
    <t>MAGNET PIERIA - MAP COLORED TILE</t>
  </si>
  <si>
    <t>HB.MG.PIE.44010</t>
  </si>
  <si>
    <t>ΜΑΓΝΗΤΑΚΙ ΠΙΕΡΙΑ - I LOVE ΛΕΠΤΟΚΑΡΙΑ</t>
  </si>
  <si>
    <t>MAGNET PIERIA - I LOVE LEPTOKARIA</t>
  </si>
  <si>
    <t>HB.MG.PIE.44011</t>
  </si>
  <si>
    <t>ΜΑΓΝΗΤΑΚΙ ΠΙΕΡΙΑ - I LOVE ΝΕΟΙ ΠΟΡΟΙ</t>
  </si>
  <si>
    <t>MAGNET PIERIA - I LOVE NEOI POROI</t>
  </si>
  <si>
    <t>HB.MG.PIE.44012</t>
  </si>
  <si>
    <t>ΜΑΓΝΗΤΑΚΙ ΠΙΕΡΙΑ - I LOVE ΠΑΝΤΕΛΕΗΜΩΝ</t>
  </si>
  <si>
    <t>MAGNET PIERIA - I LOVE PANTELEIMON</t>
  </si>
  <si>
    <t>HB.MG.PIE.44013</t>
  </si>
  <si>
    <t>ΜΑΓΝΗΤΑΚΙ ΠΙΕΡΙΑ - I LOVE ΠΑΡΑΛΙΑ</t>
  </si>
  <si>
    <t>MAGNET PIERIA - I LOVE PARALIA</t>
  </si>
  <si>
    <t>HB.MG.PIE.44014</t>
  </si>
  <si>
    <t>ΜΑΓΝΗΤΑΚΙ ΠΙΕΡΙΑ - I LOVE ΠΛΑΤΑΜΩΝΑΣ</t>
  </si>
  <si>
    <t>MAGNET PIERIA - I LOVE PLATAMONAS</t>
  </si>
  <si>
    <t>HB.MG.PIE.44015</t>
  </si>
  <si>
    <t>ΜΑΓΝΗΤΑΚΙ ΠΙΕΡΙΑ - ΛΙΤΟΧΩΡΟ</t>
  </si>
  <si>
    <t>MAGNET PIERIA - LITOCHORO</t>
  </si>
  <si>
    <t>HB.MG.POR.16001</t>
  </si>
  <si>
    <t>ΜΑΓΝΗΤΑΚΙ ΠΟΡΟΣ - ΠΛΑΚΑΚΙ ΜΑΚΡΥ ΠΟΡΟΣ ΠΟΛΗ ΡΟΛΟΪ</t>
  </si>
  <si>
    <t>MAGNET POROS - LONG TILE POROS TOWN CLOCK</t>
  </si>
  <si>
    <t>HB.MG.POR.16002</t>
  </si>
  <si>
    <t>ΜΑΓΝΗΤΑΚΙ ΠΟΡΟΣ - ΠΛΑΚΑΚΙ  ΠΟΡΟΣ ΠΟΛΗ</t>
  </si>
  <si>
    <t xml:space="preserve">MAGNET POROS - TILE POROS TOWN </t>
  </si>
  <si>
    <t>HB.MG.POR.16003</t>
  </si>
  <si>
    <t>ΜΑΓΝΗΤΑΚΙ ΠΟΡΟΣ - ΚΑΡΑΒΑΚΙ ΠΟΡΟΣ ΠΟΛΗ</t>
  </si>
  <si>
    <t>MAGNET POROS - SHIP POROS TOWN</t>
  </si>
  <si>
    <t>HB.MG.POR.16004</t>
  </si>
  <si>
    <t>ΜΑΓΝΗΤΑΚΙ ΠΟΡΟΣ - ΛΙΜΑΝΙ ΡΟΛΟΪ ΠΛΑΚΑΚΙ</t>
  </si>
  <si>
    <t>MAGNET POROS - PORT CLOCK TILE</t>
  </si>
  <si>
    <t>HB.MG.POR.16005</t>
  </si>
  <si>
    <t>ΜΑΓΝΗΤΑΚΙ ΠΟΡΟΣ - ΛΙΜΑΝΙ ΒΑΡΚΕΣ ΠΛΑΚΑΚΙ</t>
  </si>
  <si>
    <t>MAGNET POROS - PORT BOATS TILE</t>
  </si>
  <si>
    <t>HB.MG.POR.16006</t>
  </si>
  <si>
    <t>ΜΑΓΝΗΤΑΚΙ ΠΟΡΟΣ - ΧΑΡΤΗΣ ΕΓΧΡΩΜΟΣ ΠΛΑΚΑΚΙ</t>
  </si>
  <si>
    <t>MAGNET POROS - MAP COLORED TILE</t>
  </si>
  <si>
    <t>HB.MG.POR.16007</t>
  </si>
  <si>
    <t>ΜΑΓΝΗΤΑΚΙ ΠΟΡΟΣ - ΧΑΡΤΗΣ ΛΕΥΚΟΣ ΠΛΑΚΑΚΙ</t>
  </si>
  <si>
    <t>MAGNET POROS - MAP WHITE TILE</t>
  </si>
  <si>
    <t>HB.MG.POR.16008</t>
  </si>
  <si>
    <t>ΜΑΓΝΗΤΑΚΙ ΠΟΡΟΣ - ΧΑΡΤΗΣ ΕΓΧΡΩΜΟΣ ΣΑΡΩΝΙΚΟΣ ΚΟΛΠΟΣ ΠΛΑΚΑΚΙ</t>
  </si>
  <si>
    <t>MAGNET POROS - MAP COLORED SARONIC GULF TILE</t>
  </si>
  <si>
    <t>HB.MG.POR.16009</t>
  </si>
  <si>
    <t>ΜΑΓΝΗΤΑΚΙ ΠΟΡΟΣ - I LOVE ΠΟΡΟΣ ΑΠΟΨΗ ΛΙΜΑΝΙΟΥ</t>
  </si>
  <si>
    <t>MAGNET POROS - I LOVE POROS PORT VIEW</t>
  </si>
  <si>
    <t>HB.MG.POR.16010</t>
  </si>
  <si>
    <t>- ΜΑΓΝΗΤΑΚΙ ΠΟΡΟΣ - ΚΑΡΕΚΛΑ ΟΥΖΟ ΠΛΑΚΑΚΙ</t>
  </si>
  <si>
    <t>MAGNET POROS - CHAIR OUZO TILE</t>
  </si>
  <si>
    <t>HB.MG.POR.16011</t>
  </si>
  <si>
    <t>-ΜΑΓΝΗΤΑΚΙ ΠΟΡΟΣ - ΤΑΒΕΡΝΑ ΠΛΑΚΑΚΙ</t>
  </si>
  <si>
    <t>MAGNET POROS - TAVERN TILE</t>
  </si>
  <si>
    <t>HB.MG.POR.16012</t>
  </si>
  <si>
    <t>ΜΑΓΝΗΤΑΚΙ ΠΟΡΟΣ - I LOVE ΠΟΡΟΣ ΠΛΑΚΑΚΙ</t>
  </si>
  <si>
    <t>MAGNET POROS - I LOVE POROS TILE</t>
  </si>
  <si>
    <t>HB.MG.POR.E.65501</t>
  </si>
  <si>
    <t>ΜΑΓΝΗΤΑΚΙ ΠΟΡΟΣ ΕΛΑΤ - ΓΕΝΙΚΟ ΡΟΛΟΪ 1</t>
  </si>
  <si>
    <t>MAGNELATR POROS ELAT -  GENERIC CLOCKTOWER 1</t>
  </si>
  <si>
    <t>HB.MG.POR.L.9221</t>
  </si>
  <si>
    <t>ΜΑΓΝ ΠΟΛΥΤΕΛ ΠΟΡΟΣ - ΛΙΜΑΝΙ ΡΟΛΟΪ ΕΝΑΕΡΙΑ ΑΠΟΨΗ</t>
  </si>
  <si>
    <t>MAGNET LUX POROS - PORT CLOCK AERIAL VIEW</t>
  </si>
  <si>
    <t>HB.MG.POR.L.9222</t>
  </si>
  <si>
    <t>ΜΑΓΝ ΠΟΛΥΤΕΛ ΠΟΡΟΣ - ΧΑΡΤΗΣ ΕΓΧΡΩΜΟΣ</t>
  </si>
  <si>
    <t>MAGNET LUX POROS - MAP COLORED</t>
  </si>
  <si>
    <t>HB.MG.POR.L.9223</t>
  </si>
  <si>
    <t>ΜΑΓΝ ΠΟΛΥΤΕΛ ΠΟΡΟΣ - ΛΙΜΑΝΙ ΧΩΡΑ</t>
  </si>
  <si>
    <t>MAGNET LUX POROS - TOWN PORT</t>
  </si>
  <si>
    <t>HB.MG.POR.M.6101</t>
  </si>
  <si>
    <t>ΜΑΓΝΗΤΑΚΙ ΠΟΡΟΣ Μ - ΧΑΡΤΗΣ ΜΠΛΕ</t>
  </si>
  <si>
    <t>MAGNET POROS M - MAP BLUE</t>
  </si>
  <si>
    <t>HB.MG.POR.M.6102</t>
  </si>
  <si>
    <t>ΜΑΓΝΗΤΑΚΙ ΠΟΡΟΣ Μ - ΛΙΜΑΝΙ ΡΟΛΟΪ ΣΗΜΑΙΑ I LOVE POROS ΠΑΝΟΡΑΜΙΚΟ</t>
  </si>
  <si>
    <t>MAGNET POROS M - PORT CLOCK FLAG I LOVE POROS PANORAMIC</t>
  </si>
  <si>
    <t>HB.MG.POR.M.6103</t>
  </si>
  <si>
    <t>ΜΑΓΝΗΤΑΚΙ ΠΟΡΟΣ Μ - ΛΙΜΑΝΙ ΡΟΛΟΪ I LOVE POROS</t>
  </si>
  <si>
    <t>MAGNET POROS M - PORT CLOCK I LOVE POROS</t>
  </si>
  <si>
    <t>HB.MG.POR.S.4201</t>
  </si>
  <si>
    <t>ΜΑΓΝΗΤΑΚΙ ΠΟΡΟΣ ΜΙΚΡΟ - ΛΙΜΑΝΙ ΠΑΝΟΡΑΜΑ</t>
  </si>
  <si>
    <t>MAGNET SMALL POROS - PORT PANORAMA</t>
  </si>
  <si>
    <t>HB.MG.POR.S.4202</t>
  </si>
  <si>
    <t>ΜΑΓΝΗΤΑΚΙ ΠΟΡΟΣ ΜΙΚΡΟ - ΑΝΕΜΟΜΥΛΟΣ ΣΠΙΤΙ</t>
  </si>
  <si>
    <t>MAGNET SMALL POROS - WINDMILL HOUSE</t>
  </si>
  <si>
    <t>HB.MG.POR.S.4203</t>
  </si>
  <si>
    <t>ΜΑΓΝΗΤΑΚΙ ΠΟΡΟΣ ΜΙΚΡΟ - ΧΑΡΤΙΝΟ ΚΑΡΑΒΙ ΣΧΗΜΑ ΜΑΤΙ</t>
  </si>
  <si>
    <t>MAGNET SMALL POROS - PAPER BOAT SHAPE EYE</t>
  </si>
  <si>
    <t>HB.MG.PRE.13701</t>
  </si>
  <si>
    <t>ΜΑΓΝΗΤΑΚΙ ΠΡΕΒΕΖΑ - ΜΑΡΙΝΑ ΚΑΡΑΒΑΚΙ</t>
  </si>
  <si>
    <t>MAGNET PREVEZA - MARINA SHIP</t>
  </si>
  <si>
    <t>HB.MG.PRE.13702</t>
  </si>
  <si>
    <t>ΜΑΓΝΗΤΑΚΙ ΠΡΕΒΕΖΑ - ΜΑΡΙΝΑ ΠΛΑΚΑΚΙ</t>
  </si>
  <si>
    <t>MAGNET PREVEZA -MARINA TILE</t>
  </si>
  <si>
    <t>HB.MG.PRE.13703</t>
  </si>
  <si>
    <t>ΜΑΓΝΗΤΑΚΙ ΠΡΕΒΕΖΑ - ΧΑΡΤΗΣ ΕΓΧΡΩΜΟΣ ΠΛΑΚΑΚΙ</t>
  </si>
  <si>
    <t>MAGNET PREVEZA - MAP COLORED TILE</t>
  </si>
  <si>
    <t>HB.MG.PRE.13704</t>
  </si>
  <si>
    <t>ΜΑΓΝΗΤΑΚΙ ΠΡΕΒΕΖΑ - I LOVE ΑΠΟΨΗ ΛΙΜΑΝΙΟΥ</t>
  </si>
  <si>
    <t>MAGNET PREVEZA - I LOVE PORT VIEW</t>
  </si>
  <si>
    <t>HB.MG.RHO.41001</t>
  </si>
  <si>
    <t>ΜΑΓΝΗΤΑΚΙ ΡΟΔΟΣ - ΠΑΛΑΤΙ ΜΕΓΑΛΟΥ ΜΑΓΙΣΤΡΟΥ ΙΠΠΟΤΗΣ</t>
  </si>
  <si>
    <t>MAGNET RHODES - TILE PALACE OF THE GRAND MASTERS SHIELD ISOLATE</t>
  </si>
  <si>
    <t>HB.MG.RHO.41002</t>
  </si>
  <si>
    <t>ΜΑΓΝΗΤΑΚΙ ΡΟΔΟΣ - ΠΑΛΑΤΙ ΜΕΓΑΛΟΥ ΜΑΓΙΣΤΡΟΥ ΑΣΠΙΔΑ</t>
  </si>
  <si>
    <t>MAGNET RHODES - TILE PALACE OF THE GRAND MASTERS KNIGHT ISOLATE</t>
  </si>
  <si>
    <t>HB.MG.RHO.41003</t>
  </si>
  <si>
    <t>ΜΑΓΝΗΤΑΚΙ ΡΟΔΟΣ - ΠΛΑΚΑΚΙ ΠΑΛΙΑ ΠΟΛΗ ΟΔΟΣ ΙΠΠΟΤΩΝ</t>
  </si>
  <si>
    <t>MAGNET RHODES - TILE MEDIEVAL TOWN KNIGHTS' STREET</t>
  </si>
  <si>
    <t>HB.MG.RHO.41004</t>
  </si>
  <si>
    <t>ΜΑΓΝΗΤΑΚΙ ΡΟΔΟΣ - ΠΛΑΚΑΚΙ ΠΑΛΙΑ ΠΟΛΗ</t>
  </si>
  <si>
    <t>MAGNET RHODES - TILE MEDIEVAL TOWN</t>
  </si>
  <si>
    <t>HB.MG.RHO.41005</t>
  </si>
  <si>
    <t>ΜΑΓΝΗΤΑΚΙ ΡΟΔΟΣ - ΠΛΑΚΑΚΙ ΚΟΛΟΣΣΟΣ</t>
  </si>
  <si>
    <t>MAGNET RHODES - TILE COLOSSUS</t>
  </si>
  <si>
    <t>HB.MG.RHO.41006</t>
  </si>
  <si>
    <t>ΜΑΓΝΗΤΑΚΙ ΡΟΔΟΣ - ΠΛΑΚΑΚΙ ΕΛΑΦΙΑ ΚΑΣΤΡΟ ΗΛΙΟΒΑΣΙΛΕΜΑ</t>
  </si>
  <si>
    <t>MAGNET RHODES - TILE DEERS CASTLE SUNSET</t>
  </si>
  <si>
    <t>HB.MG.RHO.41007</t>
  </si>
  <si>
    <t>ΜΑΓΝΗΤΑΚΙ ΡΟΔΟΣ - ΠΛΑΚΑΚΙ ΕΛΑΦΙΑ ΚΑΣΤΡΟ ΑΥΓΗ</t>
  </si>
  <si>
    <t>MAGNET RHODES - TILE DEERS CASTLE DAWN</t>
  </si>
  <si>
    <t>HB.MG.RHO.41008</t>
  </si>
  <si>
    <t>ΜΑΓΝΗΤΑΚΙ ΡΟΔΟΣ - ΠΛΑΚΑΚΙ ΕΛΑΦΙΑ ΚΑΣΤΡΟ ΒΑΡΚΑ</t>
  </si>
  <si>
    <t>MAGNET RHODES - TILE DEERS CASTLE BOAT</t>
  </si>
  <si>
    <t>HB.MG.RHO.41009</t>
  </si>
  <si>
    <t>ΜΑΓΝΗΤΑΚΙ ΡΟΔΟΣ - ΠΛΑΚΑΚΙ ΕΝΥΔΡΕΙΟ</t>
  </si>
  <si>
    <t>MAGNET RHODES - TILE AQUARIUM</t>
  </si>
  <si>
    <t>HB.MG.RHO.41010</t>
  </si>
  <si>
    <t>ΜΑΓΝΗΤΑΚΙ ΡΟΔΟΣ - ΠΛΑΚΑΚΙ ΔΙΟΙΚΗΤΗΡΙΟ</t>
  </si>
  <si>
    <t>MAGNET RHODES - TILE GOVERNOR'S PALACE</t>
  </si>
  <si>
    <t>HB.MG.RHO.41011</t>
  </si>
  <si>
    <t>ΜΑΓΝΗΤΑΚΙ ΡΟΔΟΣ - ΠΛΑΚΑΚΙ ΑΞΙΟΘΕΑΤΑ ΠΟΛΗΣ</t>
  </si>
  <si>
    <t>MAGNET RHODES - TILE CITY HIGHLIGHTS</t>
  </si>
  <si>
    <t>HB.MG.RHO.41012</t>
  </si>
  <si>
    <t>ΜΑΓΝΗΤΑΚΙ ΡΟΔΟΣ - I LOVE ΑΞΙΟΘΕΑΤΑ ΠΟΛΗΣ</t>
  </si>
  <si>
    <t>MAGNET RHODES - I LOVE CITY HIGHLIGHTS</t>
  </si>
  <si>
    <t>HB.MG.RHO.41013</t>
  </si>
  <si>
    <t>ΜΑΓΝΗΤΑΚΙ ΡΟΔΟΣ - ΠΛΑΚΑΚΙ ΑΝΕΜΟΜΥΛΟΙ ΚΑΣΤΡΟ ΒΑΡΚΑ</t>
  </si>
  <si>
    <t>MAGNET RHODES - TILE WINDMILLS CASTLE BOAT</t>
  </si>
  <si>
    <t>HB.MG.RHO.41014</t>
  </si>
  <si>
    <t>ΜΑΓΝΗΤΑΚΙ ΡΟΔΟΣ - ΠΕΤΑΛΟΥΔΑ ΣΕ ΦΥΛΛΟ</t>
  </si>
  <si>
    <t>MAGNET RHODES - BUTTERFLY ON LEAF ISOLATE</t>
  </si>
  <si>
    <t>HB.MG.RHO.41015</t>
  </si>
  <si>
    <t>ΜΑΓΝΗΤΑΚΙ ΡΟΔΟΣ - ΠΛΑΚΑΚΙ ΧΑΡΤΗΣ</t>
  </si>
  <si>
    <t>MAGNET RHODES - TILE MAP</t>
  </si>
  <si>
    <t>HB.MG.RHO.41016</t>
  </si>
  <si>
    <t>ΜΑΓΝΗΤΑΚΙ ΡΟΔΟΣ - ΠΛΑΚΑΚΙ ΚΟΛΠΟΣ ΑΚΡΟΠΟΛΗ ΛΙΝΔΟΥ</t>
  </si>
  <si>
    <t>MAGNET RHODES - TILE LINDOS BAY ACROPOLIS</t>
  </si>
  <si>
    <t>HB.MG.RHO.41017</t>
  </si>
  <si>
    <t>ΜΑΓΝΗΤΑΚΙ ΡΟΔΟΣ - ΠΛΑΚΑΚΙ ΚΟΛΠΟΣ ΑΓΙΟΥ ΠΑΥΛΟΥ ΝΑΟΣ ΑΘΗΝΑΣ ΛΙΝΔΟΣ</t>
  </si>
  <si>
    <t>MAGNET RHODES - TILE AGIOS PAVLOS BAY TEMPLE OF ATHENA LINDOS</t>
  </si>
  <si>
    <t>HB.MG.RHO.41018</t>
  </si>
  <si>
    <t>ΜΑΓΝΗΤΑΚΙ ΡΟΔΟΣ - ΠΛΑΚΑΚΙ ΚΟΛΠΟΣ ΑΓΙΟΥ ΠΑΥΛΟΥ ΛΙΝΔΟΣ</t>
  </si>
  <si>
    <t>MAGNET RHODES - TILE AGIOS PAVLOS BAY LINDOS</t>
  </si>
  <si>
    <t>HB.MG.RHO.41019</t>
  </si>
  <si>
    <t>ΜΑΓΝΗΤΑΚΙ ΡΟΔΟΣ - ΠΛΑΚΑΚΙ ΝΑΟΣ ΑΘΗΝΑΣ ΛΙΝΔΟΣ</t>
  </si>
  <si>
    <t>MAGNET RHODES - TILE TEMPLE OF ATHENA LINDOS</t>
  </si>
  <si>
    <t>HB.MG.RHO.41020</t>
  </si>
  <si>
    <t>ΜΑΓΝΗΤΑΚΙ ΡΟΔΟΣ - ΠΛΑΚΑΚΙ ΜΑΝΔΡΑΚΙ ΝΕΑ ΑΓΟΡΑ</t>
  </si>
  <si>
    <t>MAGNET RHODES - TILE MANDRAKI NEW AGORA</t>
  </si>
  <si>
    <t>HB.MG.RHO.41021</t>
  </si>
  <si>
    <t>ΜΑΓΝΗΤΑΚΙ ΡΟΔΟΣ - ΠΛΑΚΑΚΙ ΠΑΡΑΛΙΑ ΠΡΑΣΟΝΗΣΙ ΦΑΡΟΣ</t>
  </si>
  <si>
    <t>MAGNET RHODES - TILE PRASSONISSI BEACH LIGHTHOUSE</t>
  </si>
  <si>
    <t>HB.MG.RHO.41022</t>
  </si>
  <si>
    <t>ΜΑΓΝΗΤΑΚΙ ΡΟΔΟΣ - ΠΛΑΚΑΚΙ ΠΑΡΑΛΙΑ ΦΑΛΗΡΑΚΙ</t>
  </si>
  <si>
    <t>MAGNET RHODES - TILE FALIRAKI BEACH</t>
  </si>
  <si>
    <t>HB.MG.RHO.41023</t>
  </si>
  <si>
    <t>ΜΑΓΝΗΤΑΚΙ ΡΟΔΟΣ - ΧΑΡΤΗΣ ΕΓΧΡΩΜΟΣ ΠΛΑΚΑΚΙ</t>
  </si>
  <si>
    <t>MAGNET RHODES - MAP COLORED TILE</t>
  </si>
  <si>
    <t>HB.MG.RHO.41024</t>
  </si>
  <si>
    <t>ΜΑΓΝΗΤΑΚΙ ΡΟΔΟΣ - ΧΑΡΤΗΣ ΕΓΧΡΩΜΟΣ</t>
  </si>
  <si>
    <t>MAGNET RHODES - MAP COLORED ISOLATE</t>
  </si>
  <si>
    <t>HB.MG.RHO.41025</t>
  </si>
  <si>
    <t>ΜΑΓΝΗΤΑΚΙ ΡΟΔΟΣ - ΚΟΙΛΑΔΑ ΠΕΤΑΛΟΥΔΩΝ ΠΛΑΚΑΚΙ</t>
  </si>
  <si>
    <t>MAGNET RHODES - BUTTERFLIES' VALLEY TILE</t>
  </si>
  <si>
    <t>HB.MG.RHO.41026</t>
  </si>
  <si>
    <t>ΜΑΓΝΗΤΑΚΙ ΡΟΔΟΣ - ΑΝΕΜΟΜΥΛΟΙ ΠΛΑΚΑΚΙ</t>
  </si>
  <si>
    <t>MAGNET RHODES - WINDMILLS TILE</t>
  </si>
  <si>
    <t>HB.MG.RHO.41027</t>
  </si>
  <si>
    <t>ΜΑΓΝΗΤΑΚΙ ΡΟΔΟΣ - ΛΙΜΑΝΙ ΜΑΝΔΡΑΚΙ ΕΛΑΦΙΑ ΠΛΑΚΑΚΙ</t>
  </si>
  <si>
    <t>MAGNET RHODES - MANDRAKI PORT DEERS TILE</t>
  </si>
  <si>
    <t>HB.MG.RHO.41028</t>
  </si>
  <si>
    <t>ΜΑΓΝΗΤΑΚΙ ΡΟΔΟΣ - ΚΙΟΤΑΡΙ ΠΑΡΑΛΙΑ ΠΛΑΚΑΚΙ</t>
  </si>
  <si>
    <t>MAGNET RHODES - KIOTARI BEACH TILE</t>
  </si>
  <si>
    <t>HB.MG.RHO.41029</t>
  </si>
  <si>
    <t>ΜΑΓΝΗΤΑΚΙ ΡΟΔΟΣ - ΠΕΥΚΟΙ ΠΑΡΑΛΙΑ ΠΛΑΚΑΚΙ</t>
  </si>
  <si>
    <t>MAGNET RHODES - PEFKI BEACH TILE</t>
  </si>
  <si>
    <t>HB.MG.RHO.41030</t>
  </si>
  <si>
    <t>ΜΑΓΝΗΤΑΚΙ ΡΟΔΟΣ - ΚΟΛΥΜΠΙΑ ΠΑΡΑΛΙΑ ΠΛΑΚΑΚΙ</t>
  </si>
  <si>
    <t>MAGNET RHODES - KOLYMPIA BEACH TILE</t>
  </si>
  <si>
    <t>HB.MG.RHO.41031</t>
  </si>
  <si>
    <t>ΜΑΓΝΗΤΑΚΙ ΡΟΔΟΣ - ΧΑΡΤΗΣ ΣΤΟΙΧΕΙΑ ΟΒΑΛ ΠΛΑΚΑΚΙ</t>
  </si>
  <si>
    <t>MAGNET RHODES - MAP ELEMENTS OVAL TILE</t>
  </si>
  <si>
    <t>HB.MG.RHO.41032</t>
  </si>
  <si>
    <t>ΜΑΓΝΗΤΑΚΙ ΡΟΔΟΣ - ΧΑΡΤΗΣ ΣΤΟΙΧΕΙΑ I LOVE</t>
  </si>
  <si>
    <t>MAGNET RHODES - MAP ELEMENTS I LOVE</t>
  </si>
  <si>
    <t>HB.MG.RHO.41033</t>
  </si>
  <si>
    <t>ΜΑΓΝΗΤΑΚΙ ΡΟΔΟΣ - ΜΑΤΟΧΑΝΤΡΟ</t>
  </si>
  <si>
    <t>MAGNET RHODES - EYE CHARM ISOLATE</t>
  </si>
  <si>
    <t>HB.MG.RHO.41034</t>
  </si>
  <si>
    <t>ΜΑΓΝΗΤΑΚΙ ΡΟΔΟΣ - ΚΑΛΗΜΕΡΑ ΑΣΤΕΡΙΕΣ ΠΛΑΚΑΚΙ</t>
  </si>
  <si>
    <t>MAGNET RHODES - KALIMERA STARFISHES TILE</t>
  </si>
  <si>
    <t>HB.MG.RHO.41035</t>
  </si>
  <si>
    <t>ΜΑΓΝΗΤΑΚΙ ΡΟΔΟΣ - ΓΑΤΑ ΚΑΡΕΚΛΑ ΠΛΑΚΑΚΙ</t>
  </si>
  <si>
    <t>MAGNET RHODES - CAT CHAIR TILE</t>
  </si>
  <si>
    <t>HB.MG.RHO.41036</t>
  </si>
  <si>
    <t>ΜΑΓΝΗΤΑΚΙ ΡΟΔΟΣ - ΚΑΡΕΚΛΑ ΟΥΖΟ ΠΛΑΚΑΚΙ</t>
  </si>
  <si>
    <t>MAGNET RHODES - CHAIR OUZO TILE</t>
  </si>
  <si>
    <t>HB.MG.RHO.41037</t>
  </si>
  <si>
    <t>ΜΑΓΝΗΤΑΚΙ ΡΟΔΟΣ - ΣΥΝΘΕΣΗ ΧΑΡΤΗΣ ΑΝΕΜΟΜΥΛΟΙ ΕΛΑΦΙ</t>
  </si>
  <si>
    <t>MAGNET RHODES  - SYNTHESIS MAP WINDMILLS DEER</t>
  </si>
  <si>
    <t>HB.MG.RHO.E.60801</t>
  </si>
  <si>
    <t>ΜΑΓΝΗΤΑΚΙ ΡΟΔΟΣ Ε - ΛΙΜΑΝΙ ΕΛΑΦΙΑ ΘΕΡΜΟΜΕΤΡΟ</t>
  </si>
  <si>
    <t>MAGNET RHODES E - PORT DEERS THERMOMETER</t>
  </si>
  <si>
    <t>HB.MG.RHO.E.60802</t>
  </si>
  <si>
    <t>ΜΑΓΝΗΤΑΚΙ ΡΟΔΟΣ Ε - ΧΑΡΤΗΣ ΣΤΟΙΧΕΙΑ ΑΝΕΜΟΜΥΛΟΣ</t>
  </si>
  <si>
    <t xml:space="preserve">MAGNET RHODES E - MAP ELEMENTS WINDMILLS </t>
  </si>
  <si>
    <t>HB.MG.RHO.E.60803</t>
  </si>
  <si>
    <t>ΜΑΓΝΗΤΑΚΙ ΡΟΔΟΣ Ε - ΛΙΝΔΟΣ ΠΑΡΑΛΙΑ ΜΠΟΥΚΑΛΑΚΙ ΑΜΜΟΥ</t>
  </si>
  <si>
    <t>MAGNET RHODES E - LINDOS BEACH SAND BOTTLE</t>
  </si>
  <si>
    <t>HB.MG.RHO.E.60804</t>
  </si>
  <si>
    <t>ΜΑΓΝΗΤΑΚΙ ΡΟΔΟΣ Ε - ΧΑΡΤΗΣ ΣΤΟΙΧΕΙΑ ΣΤΡΟΓΓΥΛΟ ΜΑΤΙ</t>
  </si>
  <si>
    <t>MAGNET RHODES E - MAP ELEMENTS ROUND EYE</t>
  </si>
  <si>
    <t>HB.MG.RHO.L.9371</t>
  </si>
  <si>
    <t>ΜΑΓΝ ΠΟΛΥΤΕΛ ΡΟΔΟΣ - ΧΑΡΤΗΣ ΕΓΧΡΩΜΟΣ</t>
  </si>
  <si>
    <t>MAGNET LUX RHODES - MAP COLORED</t>
  </si>
  <si>
    <t>HB.MG.RHO.L.9372</t>
  </si>
  <si>
    <t>ΜΑΓΝ ΠΟΛΥΤΕΛ ΡΟΔΟΣ - ΧΑΡΤΗΣ ΛΕΥΚΟΣ</t>
  </si>
  <si>
    <t>MAGNET LUX RHODES - MAP WHITE</t>
  </si>
  <si>
    <t>HB.MG.RHO.L.9373</t>
  </si>
  <si>
    <t>ΜΑΓΝ ΠΟΛΥΤΕΛ ΡΟΔΟΣ - ΧΑΡΤΗΣ ΕΓΧΡΩΜΟΣ ΣΤΟΙΧΕΙΑ</t>
  </si>
  <si>
    <t>MAGNET LUX RHODES - MAP COLORED ELEMENTS</t>
  </si>
  <si>
    <t>HB.MG.RHO.L.9374</t>
  </si>
  <si>
    <t>ΜΑΓΝ ΠΟΛΥΤΕΛ ΡΟΔΟΣ - ΠΑΛΑΤΙ ΜΕΓΑΛΟΥ ΜΑΓΙΣΤΡΟΥ</t>
  </si>
  <si>
    <t>MAGNET LUX RHODES - PALACE OF THE GRAND MASTER</t>
  </si>
  <si>
    <t>HB.MG.RHO.L.9375</t>
  </si>
  <si>
    <t>ΜΑΓΝ ΠΟΛΥΤΕΛ ΡΟΔΟΣ - ΚΑΣΤΡΟ ΕΝΑΕΡΙΑ ΑΠΟΨΗ</t>
  </si>
  <si>
    <t>MAGNET LUX RHODES - CASTLE AERIAL VIEW</t>
  </si>
  <si>
    <t>HB.MG.RHO.L.9376</t>
  </si>
  <si>
    <t>ΜΑΓΝ ΠΟΛΥΤΕΛ ΡΟΔΟΣ - ΕΛΑΦΙΑ ΛΙΜΑΝΙ</t>
  </si>
  <si>
    <t>MAGNET LUX RHODES - DEERS PORT</t>
  </si>
  <si>
    <t>HB.MG.RHO.L.9377</t>
  </si>
  <si>
    <t>ΜΑΓΝ ΠΟΛΥΤΕΛ ΡΟΔΟΣ - ΑΞΙΟΘΕΑΤΑ ΣΥΝΘΕΣΗ 3 ΕΙΚΟΝΕΣ I LOVE RHODES</t>
  </si>
  <si>
    <t>MAGNET LUX RHODES - SIGHTS SYNTHESIS 3 PICTURES I LOVE RHODES</t>
  </si>
  <si>
    <t>HB.MG.RHO.L.9378</t>
  </si>
  <si>
    <t>ΜΑΓΝ ΠΟΛΥΤΕΛ ΡΟΔΟΣ - ΛΙΝΔΟΣ ΠΑΡΑΛΙΑ</t>
  </si>
  <si>
    <t>MAGNET LUX RHODES - LINDOS BEACH</t>
  </si>
  <si>
    <t>HB.MG.RHO.L.9379</t>
  </si>
  <si>
    <t>ΜΑΓΝ ΠΟΛΥΤΕΛ ΡΟΔΟΣ - ΠΑΛΙΑ ΠΟΛΗ</t>
  </si>
  <si>
    <t>MAGNET LUX RHODES - OLD TOWN</t>
  </si>
  <si>
    <t>HB.MG.RHO.L.9380</t>
  </si>
  <si>
    <t>ΜΑΓΝ ΠΟΛΥΤΕΛ ΡΟΔΟΣ - ΑΝΕΜΟΜΥΛΟΙ</t>
  </si>
  <si>
    <t>MAGNET LUX RHODES - WINDMILL</t>
  </si>
  <si>
    <t>HB.MG.RHO.M.6201</t>
  </si>
  <si>
    <t>ΜΑΓΝΗΤΑΚΙ ΡΟΔΟΣ Μ - ΧΑΡΤΗΣ ΜΠΛΕ</t>
  </si>
  <si>
    <t>MAGNET RHODES M - MAP BLUE</t>
  </si>
  <si>
    <t>HB.MG.RHO.M.6202</t>
  </si>
  <si>
    <t>ΜΑΓΝΗΤΑΚΙ ΡΟΔΟΣ Μ - ΧΑΡΤΗΣ ΛΕΥΚΟ</t>
  </si>
  <si>
    <t>MAGNET RHODES M - MAP WHITE</t>
  </si>
  <si>
    <t>HB.MG.RHO.M.6203</t>
  </si>
  <si>
    <t>ΜΑΓΝΗΤΑΚΙ ΡΟΔΟΣ Μ - ΛΙΝΔΟΣ ΣΗΜΑΙΑ I LOVE RHODES ΠΑΝΟΡΑΜΙΚΟ</t>
  </si>
  <si>
    <t>MAGNET RHODES M - LINDOS FLAG I LOVE RHODES PANORAMIC</t>
  </si>
  <si>
    <t>HB.MG.RHO.M.6204</t>
  </si>
  <si>
    <t>ΜΑΓΝΗΤΑΚΙ ΡΟΔΟΣ Μ - ΠΑΛΑΤΙ ΜΕΓΑΛΟΥ ΜΑΓΙΣΤΡΟΥ I LOVE RHODES</t>
  </si>
  <si>
    <t>MAGNET RHODES M - PALACE OF THE GRAND MASTER I LOVE RHODES</t>
  </si>
  <si>
    <t>HB.MG.RHO.M.6205</t>
  </si>
  <si>
    <t>- ΜΑΓΝΗΤΑΚΙ ΡΟΔΟΣ Μ - ΣΥΝΘΕΣΗ 7 ΕΙΚΟΝΕΣ I LOVE RHODES</t>
  </si>
  <si>
    <t>MAGNET RHODES M -  SYNTHESIS 7 PICTURES I LOVE RHODES</t>
  </si>
  <si>
    <t>HB.MG.RHO.M.6206</t>
  </si>
  <si>
    <t>ΜΑΓΝΗΤΑΚΙ ΡΟΔΟΣ Μ - ΚΟΙΛΑΔΑ ΠΕΤΑΛΟΥΔΩΝ ΣΥΝΘΕΣΗ 3 ΕΙΚΟΝΕΣ I LOVE RHODES</t>
  </si>
  <si>
    <t>MAGNET RHODES M - BUTTERFLY VALLEY SYNTHESIS 3 PICTURES I LOVE RHODES</t>
  </si>
  <si>
    <t>HB.MG.RHO.M.6207</t>
  </si>
  <si>
    <t>-ΜΑΓΝΗΤΑΚΙ ΡΟΔΟΣ Μ - ΑΞΙΟΘΕΑΤΑ ΡΟΔΟΥ ΣΥΝΘΕΣΗ 4 ΕΙΚΟΝΕΣ ΣΗΜΑΙΑ ΧΑΡΤΗΣ I LOVE RHODES</t>
  </si>
  <si>
    <t>MAGNET RHODES M - RHODES SIGHTS SYNTHESIS 4 PICTURES FLAG MAP I LOVE RHODES</t>
  </si>
  <si>
    <t>HB.MG.RHO.M.6208</t>
  </si>
  <si>
    <t>ΜΑΓΝΗΤΑΚΙ ΡΟΔΟΣ Μ - ΑΞΙΟΘΕΑΤΑ ΡΟΔΟΥ ΗΛΙΟΒΑΣΙΛΕΜΑ ΣΥΝΘΕΣΗ 3 ΕΙΚΟΝΕΣ I LOVE RHODES</t>
  </si>
  <si>
    <t>MAGNET RHODES M - RHODES SIGHTS SUNSET SYNTHESIS 3 PICTURES I LOVE RHODES</t>
  </si>
  <si>
    <t>HB.MG.RHO.M.6209</t>
  </si>
  <si>
    <t>ΜΑΓΝΗΤΑΚΙ ΡΟΔΟΣ Μ - ΑΝΕΜΟΜΥΛΟΙ I LOVE RHODES</t>
  </si>
  <si>
    <t>MAGNET RHODES M - WINDMILLS I LOVE RHODES</t>
  </si>
  <si>
    <t>HB.MG.RHO.M.6210</t>
  </si>
  <si>
    <t>ΜΑΓΝΗΤΑΚΙ ΡΟΔΟΣ Μ - ΚΟΛΟΣΣΟΣ ΑΓΑΛΜΑ I LOVE RHODES</t>
  </si>
  <si>
    <t>MAGNET RHODES M - KOLOSSOS STATUE I LOVE RHODES</t>
  </si>
  <si>
    <t>HB.MG.RHO.M.6211</t>
  </si>
  <si>
    <t>ΜΑΓΝΗΤΑΚΙ ΡΟΔΟΣ Μ - ΕΛΑΦΙΑ ΜΑΝΔΡΑΚΙ I LOVE RHODES</t>
  </si>
  <si>
    <t>MAGNET RHODES M - DEERS MANDRAKI I LOVE RHODES</t>
  </si>
  <si>
    <t>HB.MG.RHO.M.6212</t>
  </si>
  <si>
    <t>ΜΑΓΝΗΤΑΚΙ ΡΟΔΟΣ Μ - ΦΑΛΗΡΑΚΙ I LOVE RHODES</t>
  </si>
  <si>
    <t>MAGNET RHODES M - FALIRAKI I LOVE RHODES</t>
  </si>
  <si>
    <t>HB.MG.RHO.S.4701</t>
  </si>
  <si>
    <t>ΜΑΓΝΗΤΑΚΙ ΜΙΚΡΟ ΡΟΔΟΣ - ΚΟΛΟΣΣΟΣ ΣΥΝΘΕΣΗ</t>
  </si>
  <si>
    <t>MAGNET SMALL RHODES - KOLOSSOS COLLAGE</t>
  </si>
  <si>
    <t>HB.MG.RHO.S.4702</t>
  </si>
  <si>
    <t xml:space="preserve">ΜΑΓΝΗΤΑΚΙ ΜΙΚΡΟ ΡΟΔΟΣ - ΔΥΟ ΑΝΕΜΟΜΥΛΟΙ </t>
  </si>
  <si>
    <t>MAGNET SMALL RHODES - TWO WINDMILLS</t>
  </si>
  <si>
    <t>HB.MG.RHO.S.4703</t>
  </si>
  <si>
    <t xml:space="preserve">ΜΑΓΝΗΤΑΚΙ ΜΙΚΡΟ ΡΟΔΟΣ - ΚΟΛΟΣΣΟΣ ΤΡΙΗΡΗΣ </t>
  </si>
  <si>
    <t>MAGNET SMALL RHODES - COLOSSUS TRIREME</t>
  </si>
  <si>
    <t>HB.MG.RHO.S.4704</t>
  </si>
  <si>
    <t>ΜΑΓΝΗΤΑΚΙ ΜΙΚΡΟ ΡΟΔΟΣ - ΧΑΡΤΗΣ ΣΤΡΟΓΓΥΛΟΣ</t>
  </si>
  <si>
    <t>MAGNET SMALL RHODES - MAP CIRCLE</t>
  </si>
  <si>
    <t>HB.MG.RHO.S.4705</t>
  </si>
  <si>
    <t>ΜΑΓΝΗΤΑΚΙ ΜΙΚΡΟ ΡΟΔΟΣ - ΑΝΕΜΟΜΥΛΟΣ ΣΠΙΤI</t>
  </si>
  <si>
    <t>MAGNET SMALL RHODES - WINDMILL HOUSE</t>
  </si>
  <si>
    <t>HB.MG.RHO.S.4706</t>
  </si>
  <si>
    <t>ΜΑΓΝΗΤΑΚΙ ΜΙΚΡΟ ΡΟΔΟΣ - ΧΑΡΤΙΝΟ ΚΑΡΑΒΑΚΙ ΣΧΗΜΑ ΡΙΓΕΣ</t>
  </si>
  <si>
    <t>MAGNET SMALL RHODES - PAPER BOAT SHAPE STRIPES</t>
  </si>
  <si>
    <t>HB.MG.SAM.23001</t>
  </si>
  <si>
    <t>ΜΑΓΝΗΤΑΚΙ ΣΑΜΟΣ - ΠΛΑΚΑΚΙ ΠΥΘΑΓΟΡΕΙΟ ΘΕΩΡΗΜΑ</t>
  </si>
  <si>
    <t>MAGNET SAMOS - TILE PYTHAGOREAN THEOREM</t>
  </si>
  <si>
    <t>HB.MG.SAM.23002</t>
  </si>
  <si>
    <t>ΜΑΓΝΗΤΑΚΙ ΣΑΜΟΣ - ΠΛΑΚΑΚΙ ΧΑΡΤΗΣ</t>
  </si>
  <si>
    <t>MAGNET SAMOS - TILE MAP</t>
  </si>
  <si>
    <t>HB.MG.SAM.23003</t>
  </si>
  <si>
    <t>ΜΑΓΝΗΤΑΚΙ ΣΑΜΟΣ - ΠΛΑΚΑΚΙ ΠΥΘΑΓΟΡΕΙΟ</t>
  </si>
  <si>
    <t>MAGNET SAMOS - TILE PYTHAGORION TOWN</t>
  </si>
  <si>
    <t>HB.MG.SAM.23004</t>
  </si>
  <si>
    <t>ΜΑΓΝΗΤΑΚΙ ΣΑΜΟΣ - ΠΛΑΚΑΚΙ ΑΓΑΛΜΑ ΠΥΘΑΓΟΡΑ</t>
  </si>
  <si>
    <t>MAGNET SAMOS - TILE STATUE OF PYTHAGORAS</t>
  </si>
  <si>
    <t>HB.MG.SAM.23005</t>
  </si>
  <si>
    <t>ΜΑΓΝΗΤΑΚΙ ΣΑΜΟΣ - ΠΛΑΚΑΚΙ ΕΚΚΛΗΣΙΑ ΑΓ.ΝΙΚΟΛΑΟΥ ΠΟΤΑΜΙ</t>
  </si>
  <si>
    <t>MAGNET SAMOS - TILE AG.NIKOLAOS CHURCH POTAMI</t>
  </si>
  <si>
    <t>HB.MG.SAM.23006</t>
  </si>
  <si>
    <t>ΜΑΓΝΗΤΑΚΙ ΣΑΜΟΣ - ΠΛΑΚΑΚΙ ΒΑΘΥ</t>
  </si>
  <si>
    <t>MAGNET SAMOS - TILE VATHI</t>
  </si>
  <si>
    <t>HB.MG.SAM.23007</t>
  </si>
  <si>
    <t>ΜΑΓΝΗΤΑΚΙ ΣΑΜΟΣ - ΠΛΑΚΑΚΙ ΛΙΜΑΝΙ ΚΑΡΛΟΒΑΣΙ</t>
  </si>
  <si>
    <t>MAGNET SAMOS - TILE KARLOVASSI PORT</t>
  </si>
  <si>
    <t>HB.MG.SAM.23008</t>
  </si>
  <si>
    <t>ΜΑΓΝΗΤΑΚΙ ΣΑΜΟΣ - ΠΛΑΚΑΚΙ ΚΟΚΚΑΡΙ</t>
  </si>
  <si>
    <t>MAGNET SAMOS - TILE KOKKARI</t>
  </si>
  <si>
    <t>HB.MG.SAM.23009</t>
  </si>
  <si>
    <t>ΜΑΓΝΗΤΑΚΙ ΣΑΜΟΣ - ΒΟΥΝΟ ΚΕΡΚΗΣ ΠΛΑΚΑΚΙ - SAN 20009</t>
  </si>
  <si>
    <t>MAGNET SAMOS - KERKIS MOUNTAIN TILE</t>
  </si>
  <si>
    <t>HB.MG.SAM.23010</t>
  </si>
  <si>
    <t>ΜΑΓΝΗΤΑΚΙ ΣΑΜΟΣ - ΗΡΑΙΟΝ ΠΛΑΚΑΚΙ</t>
  </si>
  <si>
    <t>MAGNET SAMOS - HERAION TILE</t>
  </si>
  <si>
    <t>HB.MG.SAM.23011</t>
  </si>
  <si>
    <t>ΜΑΓΝΗΤΑΚΙ ΣΑΜΟΣ - ΧΑΡΤΗΣ ΕΓΧΡΩΜΟΣ ΠΛΑΚΑΚΙ</t>
  </si>
  <si>
    <t>MAGNET SAMOS - MAP COLOR TILE</t>
  </si>
  <si>
    <t>HB.MG.SAM.23012</t>
  </si>
  <si>
    <t>ΜΑΓΝΗΤΑΚΙ ΣΑΜΟΣ - ΧΑΡΤΗΣ ΣΤΟΙΧΕΙΑ ΟΒΑΛ ΠΛΑΚΑΚΙ</t>
  </si>
  <si>
    <t>MAGNET SAMOS - MAP ELEMENTS OVAL TILE</t>
  </si>
  <si>
    <t>HB.MG.SAM.23013</t>
  </si>
  <si>
    <t>ΜΑΓΝΗΤΑΚΙ ΣΑΜΟΣ - ΚΟΚΚΑΡΙ ΛΙΜΑΝΙ I LOVE</t>
  </si>
  <si>
    <t>MAGNET SAMOS - KOKKARI PORT I LOVE</t>
  </si>
  <si>
    <t>HB.MG.SAM.23014</t>
  </si>
  <si>
    <t>ΜΑΓΝΗΤΑΚΙ ΣΑΜΟΣ - ΓΑΤΑ ΚΑΡΕΚΛΑ ΠΛΑΚΑΚΙ</t>
  </si>
  <si>
    <t>MAGNET SAMOS - CAT CHAIR TILE</t>
  </si>
  <si>
    <t>HB.MG.SAM.23015</t>
  </si>
  <si>
    <t>ΜΑΓΝΗΤΑΚΙ ΣΑΜΟΣ - ΚΑΡΕΚΛΑ ΟΥΖΟ ΠΛΑΚΑΚΙ</t>
  </si>
  <si>
    <t>MAGNET SAMOS - CHAIR OUZO TILE</t>
  </si>
  <si>
    <t>HB.MG.SAM.23016</t>
  </si>
  <si>
    <t xml:space="preserve">ΜΑΓΝΗΤΑΚΙ ΣΑΜΟΣ - ΚΟΚΚΑΡΙ ΛΙΜΑΝΙ ΑΝΑΕΡΙΑ ΑΠΟΨΗ </t>
  </si>
  <si>
    <t>MAGNET SAMOS - KOKKARI PORT AERIAL VIEW</t>
  </si>
  <si>
    <t>HB.MG.SAM.E.66501</t>
  </si>
  <si>
    <t>ΜΑΓΝΗΤΑΚΙ ΣΑΜΟΣ Ε - ΓΕΝΙΚΟ ΜΠΟΥΚΑΛΑΚΙ ΑΜΜΟΥ 1</t>
  </si>
  <si>
    <t>MAGNET SAMOS E - GENERIC SANDBOTTLE 1</t>
  </si>
  <si>
    <t>HB.MG.SAM.L.9641</t>
  </si>
  <si>
    <t>ΜΑΓΝ ΠΟΛΥΤΕΛ ΣΑΜΟΣ - ΧΑΡΤΗΣ ΕΓΧΡΩΜΟΣ</t>
  </si>
  <si>
    <t>MAGNET LUX SAMOS - MAP COLORED</t>
  </si>
  <si>
    <t>HB.MG.SAM.L.9642</t>
  </si>
  <si>
    <t>ΜΑΓΝ ΠΟΛΥΤΕΛ ΣΑΜΟΣ - ΠΥΘΑΓΟΡΕΙΟΝ ΛΙΜΑΝΙ</t>
  </si>
  <si>
    <t>MAGNET LUX SAMOS - PYTHAGOREAN PORT</t>
  </si>
  <si>
    <t>HB.MG.SAM.L.9643</t>
  </si>
  <si>
    <t>ΜΑΓΝ ΠΟΛΥΤΕΛ ΣΑΜΟΣ - ΠΥΘΑΓΟΡΕΙΟΝ ΕΝΑΕΡΙΑ ΑΠΟΨΗ</t>
  </si>
  <si>
    <t>MAGNET LUX SAMOS - PYTHAGOREAN AERIAL VIEW</t>
  </si>
  <si>
    <t>HB.MG.SAM.L.9644</t>
  </si>
  <si>
    <t>ΜΑΓΝ ΠΟΛΥΤΕΛ ΣΑΜΟΣ - ΒΑΘΥ</t>
  </si>
  <si>
    <t>MAGNET LUX SAMOS - VATHI</t>
  </si>
  <si>
    <t>HB.MG.SAM.S.4401</t>
  </si>
  <si>
    <t>ΜΑΓΝΗΤΑΚΙ ΜΙΚΡΟ ΣΑΜΟΣ - ΠΥΘΑΓΩΡΕΙΟ ΘΕΩΡΗΜΑ</t>
  </si>
  <si>
    <t>MAGNET SMALL SAMOS - PYTHAGOREAN THEOREM</t>
  </si>
  <si>
    <t>HB.MG.SAM.S.4402</t>
  </si>
  <si>
    <t>ΜΑΓΝΗΤΑΚΙ ΜΙΚΡΟ ΣΑΜΟΣ - ΜΑΤΙ ΚΙΤΡΙΝΟ ΤΕΤΡΑΓΩΝΟ</t>
  </si>
  <si>
    <t>MAGNET SMALL SAMOS - EYE YELLOW SQUARE</t>
  </si>
  <si>
    <t>HB.MG.SAN.20001</t>
  </si>
  <si>
    <t>ΜΑΓΝΗΤΑΚΙ  ΣΑΝΤΟΡΙΝΗ - ΠΛΑΚΑΚΙ ΘΕΑ ΑΠΟ ΤΟ ΜΠΑΛΚΟΝΙ</t>
  </si>
  <si>
    <t>MAGNET SANTORINI - TILE BALCONY VIEW</t>
  </si>
  <si>
    <t>HB.MG.SAN.20002</t>
  </si>
  <si>
    <t>ΜΑΓΝΗΤΑΚΙ  ΣΑΝΤΟΡΙΝΗ - ΠΛΑΚΑΚΙ ΘΕΑ ΑΠΟ ΤΟ ΠΑΡΑΘΥΡΟ</t>
  </si>
  <si>
    <t>MAGNET SANTORINI - TILE WINDOW VIEW</t>
  </si>
  <si>
    <t>HB.MG.SAN.20003</t>
  </si>
  <si>
    <t>ΜΑΓΝΗΤΑΚΙ  ΣΑΝΤΟΡΙΝΗ - I LOVE SANTORINI ΕΚΚΛΗΣΙΑ ΗΛΙΟΒΑΣΙΛΕΜΑ</t>
  </si>
  <si>
    <t>MAGNET SANTORINI -  I LOVE SANTORINI CHURCH SUNSET</t>
  </si>
  <si>
    <t>HB.MG.SAN.20004</t>
  </si>
  <si>
    <t>ΜΑΓΝΗΤΑΚΙ  ΣΑΝΤΟΡΙΝΗ - ΠΛΑΚΑΚΙ ΕΚΚΛΗΣΙΑ ΗΛΙΟΒΑΣΙΛΕΜΑ</t>
  </si>
  <si>
    <t>MAGNET SANTORINI -  TILE CHURCH SUNSET</t>
  </si>
  <si>
    <t>HB.MG.SAN.20005</t>
  </si>
  <si>
    <t>ΜΑΓΝΗΤΑΚΙ  ΣΑΝΤΟΡΙΝΗ - ΠΛΑΚΑΚΙ ΧΑΡΤΗΣ</t>
  </si>
  <si>
    <t>MAGNET SANTORINI - TILE MAP</t>
  </si>
  <si>
    <t>HB.MG.SAN.20006</t>
  </si>
  <si>
    <t>ΜΑΓΝΗΤΑΚΙ  ΣΑΝΤΟΡΙΝΗ - ΠΛΑΚΑΚΙ ΕΚΚΛΗΣΙΑ ΘΕΑ ΚΑΛΝΤΕΡΑ</t>
  </si>
  <si>
    <t>MAGNET SANTORINI - TILE CHURCH CALDERA VIEW</t>
  </si>
  <si>
    <t>HB.MG.SAN.20007</t>
  </si>
  <si>
    <t>ΜΑΓΝΗΤΑΚΙ  ΣΑΝΤΟΡΙΝΗ - ΠΛΑΚΑΚΙ ΧΡΩΜΑΤΙΣΤΟ ΣΠΙΤΙ</t>
  </si>
  <si>
    <t>MAGNET SANTORINI - TILE COLORFUL HOUSE</t>
  </si>
  <si>
    <t>HB.MG.SAN.20008</t>
  </si>
  <si>
    <t>ΜΑΓΝΗΤΑΚΙ  ΣΑΝΤΟΡΙΝΗ - ΣΑΓΙΟΝΑΡΑ ΕΚΚΛΗΣΙΑ ΘΕΑ ΚΑΛΝΤΕΡΑ</t>
  </si>
  <si>
    <t>MAGNET SANTORINI - SANDAL CHURCH CALDERA VIEW</t>
  </si>
  <si>
    <t>HB.MG.SAN.20009</t>
  </si>
  <si>
    <t>ΜΑΓΝΗΤΑΚΙ  ΣΑΝΤΟΡΙΝΗ - ΠΛΑΚΑΚΙ ΟΙΚΙΣΜΟΣ ΘΕΑ ΚΑΛΝΤΕΡΑ - SAM 23009</t>
  </si>
  <si>
    <t>MAGNET SANTORINI - TILE VILLAGE CALDERA VIEW</t>
  </si>
  <si>
    <t>HB.MG.SAN.20010</t>
  </si>
  <si>
    <t>ΜΑΓΝΗΤΑΚΙ  ΣΑΝΤΟΡΙΝΗ - ΠΛΑΚΑΚΙ ΕΚΚΛΗΣΙΑ ΘΕΑ ΚΑΛΝΤΕΡΑ ΑΠΟ ΨΗΛΑ</t>
  </si>
  <si>
    <t>MAGNET SANTORINI - TILE CHURCH CALDERA VIEW FROM TOP</t>
  </si>
  <si>
    <t>HB.MG.SAN.20011</t>
  </si>
  <si>
    <t>ΜΑΓΝΗΤΑΚΙ ΣΑΝΤΟΡΙΝΗ - ΗΦΑΙΣΤΕΙΟ ΠΛΑΚΑΚΙ</t>
  </si>
  <si>
    <t>MAGNET SANTORINI - VOLCANO TILE</t>
  </si>
  <si>
    <t>HB.MG.SAN.20012</t>
  </si>
  <si>
    <t>ΜΑΓΝΗΤΑΚΙ ΣΑΝΤΟΡΙΝΗ - ΚΑΛΝΤΕΡΑ ΚΡΟΥΑΖΙΕΡΟΠΛΟΙΟ ΠΛΑΚΑΚΙ</t>
  </si>
  <si>
    <t>MAGNET SANTORINI - KALDERA CRUISE SHIP TILE</t>
  </si>
  <si>
    <t>HB.MG.SAN.20013</t>
  </si>
  <si>
    <t>ΜΑΓΝΗΤΑΚΙ ΣΑΝΤΟΡΙΝΗ - ΧΑΡΤΗΣ ΕΓΧΡΩΜΟΣ ΠΛΑΚΑΚΙ</t>
  </si>
  <si>
    <t>MAGNET SANTORINI - MAP COLOR TILE</t>
  </si>
  <si>
    <t>HB.MG.SAN.20014</t>
  </si>
  <si>
    <t>ΜΑΓΝΗΤΑΚΙ ΣΑΝΤΟΡΙΝΗ - ΧΑΡΤΗΣ ΣΤΟΙΧΕΙΑ ΟΒΑΛ ΠΛΑΚΑΚΙ</t>
  </si>
  <si>
    <t>MAGNET SANTORINI - MAP ELEMENTS OVAL TILE</t>
  </si>
  <si>
    <t>HB.MG.SAN.20015</t>
  </si>
  <si>
    <t>ΜΑΓΝΗΤΑΚΙ ΣΑΝΤΟΡΙΝΗ - ΚΑΛΝΤΕΡΑ I LOVE</t>
  </si>
  <si>
    <t>MAGNET SANTORINI - KALDERA I LOVE</t>
  </si>
  <si>
    <t>HB.MG.SAN.20016</t>
  </si>
  <si>
    <t>ΜΑΓΝΗΤΑΚΙ ΣΑΝΤΟΡΙΝΗ - ΚΑΛΗΜΕΡΑ ΑΣΤΕΡΙΕΣ ΠΛΑΚΑΚΙ</t>
  </si>
  <si>
    <t>MAGNET SANTORINI - KALIMERA STARFISHES TILE</t>
  </si>
  <si>
    <t>HB.MG.SAN.20017</t>
  </si>
  <si>
    <t>ΜΑΓΝΗΤΑΚΙ ΣΑΝΤΟΡΙΝΗ - ΓΑΤΑ ΚΑΡΕΚΛΑ ΠΛΑΚΑΚΙ</t>
  </si>
  <si>
    <t>MAGNET SANTORINI - CAT CHAIR TILE</t>
  </si>
  <si>
    <t>HB.MG.SAN.L.9461</t>
  </si>
  <si>
    <t>ΜΑΓΝ ΠΟΛΥΤΕΛ ΣΑΝΤΟΡΙΝΗ - ΕΚΚΛΗΣΙΑ ΘΕΑ ΚΑΛΝΤΕΡΑ</t>
  </si>
  <si>
    <t>MAGNET LUX SANTORINI - CHURCH CALDERA VIEW</t>
  </si>
  <si>
    <t>HB.MG.SAN.L.9462</t>
  </si>
  <si>
    <t>ΜΑΓΝ ΠΟΛΥΤΕΛ ΣΑΝΤΟΡΙΝΗ - ΕΝΑΕΡΙΑ ΑΠΟΨΗ</t>
  </si>
  <si>
    <t>MAGNET LUX SANTORINI - AERIAL VIEW</t>
  </si>
  <si>
    <t>HB.MG.SAN.L.9463</t>
  </si>
  <si>
    <t>ΜΑΓΝ ΠΟΛΥΤΕΛ ΣΑΝΤΟΡΙΝΗ - ΕΚΚΛΗΣΙΑ ΘΕΑ ΚΑΛΝΤΕΡΑ ΠΑΝΟΡΑΜΑ</t>
  </si>
  <si>
    <t>MAGNET LUX SANTORINI - CHURCH CALDERA PANORAMIC VIEW</t>
  </si>
  <si>
    <t>HB.MG.SAN.L.9464</t>
  </si>
  <si>
    <t>ΜΑΓΝ ΠΟΛΥΤΕΛ ΣΑΝΤΟΡΙΝΗ - ΦΗΡΑ ΕΝΑΕΡΙΑ ΑΠΟΨΗ</t>
  </si>
  <si>
    <t>MAGNET LUX SANTORINI - FIRA AERIAL VIEW</t>
  </si>
  <si>
    <t>HB.MG.SAN.L.9465</t>
  </si>
  <si>
    <t>ΜΑΓΝ ΠΟΛΥΤΕΛ ΣΑΝΤΟΡΙΝΗ - ΑΝΕΜΟΜΥΛΟΙ</t>
  </si>
  <si>
    <t>MAGNET LUX SANTORINI - WINDMILL</t>
  </si>
  <si>
    <t>HB.MG.SAV.11001</t>
  </si>
  <si>
    <t>ΜΑΓΝΗΤΑΚΙ ΣΥΒΟΤΑ - ΠΛΑΚΑΚΙ ΠΑΡΑΛΙΑ</t>
  </si>
  <si>
    <t>MAGNET SIVOTA - TILE BEACH</t>
  </si>
  <si>
    <t>HB.MG.SAV.11002</t>
  </si>
  <si>
    <t>ΜΑΓΝΗΤΑΚΙ ΣΥΒΟΤΑ - ΣΑΓΙΟΝΑΡΑ ΑΕΡΟΦΩΤΟΓΡΑΦΙΑ</t>
  </si>
  <si>
    <t>MAGNET SIVOTA - SANDAL AERIAL PHOTO</t>
  </si>
  <si>
    <t>HB.MG.SAV.11003</t>
  </si>
  <si>
    <t>ΜΑΓΝΗΤΑΚΙ ΣΥΒΟΤΑ - ΑΓΚΥΡΑ ΑΕΡΟΦΩΤΟΓΡΑΦΙΑ</t>
  </si>
  <si>
    <t>MAGNET SIVOTA - ANCHOR AERIAL PHOTO</t>
  </si>
  <si>
    <t>HB.MG.SAV.11004</t>
  </si>
  <si>
    <t>ΜΑΓΝΗΤΑΚΙ ΣΥΒΟΤΑ - ΜΠΕΛΑ ΒΡΑΚΑ ΠΑΡΑΛΙΑ ΠΛΑΚΑΚΙ</t>
  </si>
  <si>
    <t>MAGNET SIVOTA - BELLA VRAKA BEACH TILE</t>
  </si>
  <si>
    <t>HB.MG.SAV.11005</t>
  </si>
  <si>
    <t>ΜΑΓΝΗΤΑΚΙ ΣΥΒΟΤΑ - ΛΙΜΑΝΙ ΠΛΑΚΑΚΙ</t>
  </si>
  <si>
    <t>MAGNET SIVOTA - PORT TILE</t>
  </si>
  <si>
    <t>HB.MG.SAV.11006</t>
  </si>
  <si>
    <t xml:space="preserve">ΜΑΓΝΗΤΑΚΙ ΣΙΒΟΤΑ - ΛΙΜΑΝΙ ΠΥΞΙΔΑ ΑΓΚΥΡΑ </t>
  </si>
  <si>
    <t>MAGNET SIVOTA - PORT ANCHOR COMPASS VIEW</t>
  </si>
  <si>
    <t>HB.MG.SAV.E.60901</t>
  </si>
  <si>
    <t xml:space="preserve">ΜΑΓΝΗΤΑΚΙ ΣΙΒΟΤΑ Ε - ΠΑΡΑΛΙΑ ΚΕΝΤΡΟ ΜΑΤΙ </t>
  </si>
  <si>
    <t>MAGNET SIVOTA E - BEACH CENTRE EYE</t>
  </si>
  <si>
    <t>HB.MG.SAV.E.60902</t>
  </si>
  <si>
    <t>ΜΑΓΝΗΤΑΚΙ ΣΥΒΟΤΑ Ε - ΜΠΕΛΛΑ ΒΡΑΚΑ ΜΠΟΥΚΑΛΑΚΙ ΑΜΜΟΥ 1</t>
  </si>
  <si>
    <t>MAGNET SIVOTA E - BELLAVRAKA SANDBOTTLE 1</t>
  </si>
  <si>
    <t>HB.MG.SAV.L.9251</t>
  </si>
  <si>
    <t>ΜΑΓΝ ΠΟΛΥΤΕΛ ΣΥΒΟΤΑ - ΕΝΑΕΡΙΑ ΑΠΟΨΗ</t>
  </si>
  <si>
    <t>MAGNET LUX SIVOTA - AERIAL VIEW</t>
  </si>
  <si>
    <t>HB.MG.SAV.L.9252</t>
  </si>
  <si>
    <t>ΜΑΓΝ ΠΟΛΥΤΕΛ ΣΥΒΟΤΑ - ΜΠΕΛΑ ΒΡΑΚΑ ΠΑΡΑΛΙΑ</t>
  </si>
  <si>
    <t>MAGNET LUX SIVOTA - BELLA VRAKA BEACH</t>
  </si>
  <si>
    <t>HB.MG.SAV.S.3501</t>
  </si>
  <si>
    <t>ΜΑΓΝΗΤΑΚΙ ΜΙΚΡΟ ΣΥΒΟΤΑ - ΜΠΕΛΑ ΒΡΑΚΑ ΠΑΡΑΛΙΑ</t>
  </si>
  <si>
    <t>MAGNET SMALL SIVOTA - BELLA VRAKA BEACH</t>
  </si>
  <si>
    <t>HB.MG.SAV.S.3502</t>
  </si>
  <si>
    <t>ΜΑΓΝΗΤΑΚΙ ΜΙΚΡΟ ΣΥΒΟΤΑ - ΛΙΜΑΝΙ ΣΗΜΑΙΑ</t>
  </si>
  <si>
    <t>MAGNET SMALL SIVOTA - PORT FLAG</t>
  </si>
  <si>
    <t>HB.MG.SER.14101</t>
  </si>
  <si>
    <t>ΜΑΓΝΗΤΑΚΙ ΣΕΡΙΦΟΣ - ΧΑΡΤΗΣ ΛΕΥΚΟΣ ΠΛΑΚΑΚΙ</t>
  </si>
  <si>
    <t>MAGNET SERIFOS - MAP WHITE TILE</t>
  </si>
  <si>
    <t>HB.MG.SER.14102</t>
  </si>
  <si>
    <t>ΜΑΓΝΗΤΑΚΙ ΣΕΡΙΦΟΣ - ΑΓ. ΚΩΝΣΤΑΝΤΙΝΟΣ ΕΚΚΛΗΣΙΑ ΠΛΑΚΑΚΙ</t>
  </si>
  <si>
    <t>MAGNET SERIFOS - AG. KONSTANTINOS CHURCH</t>
  </si>
  <si>
    <t>HB.MG.SER.14103</t>
  </si>
  <si>
    <t>ΜΑΓΝΗΤΑΚΙ ΣΕΡΙΦΟΣ - ΧΩΡΑ ΠΛΑΚΑΚΙ</t>
  </si>
  <si>
    <t>MAGNET SERIFOS - CHORA TILE</t>
  </si>
  <si>
    <t>HB.MG.SIF.26001</t>
  </si>
  <si>
    <t>ΜΑΓΝΗΤΑΚΙ ΣΙΦΝΟΣ - ΠΛΑΚΑΚΙ ΧΑΡΤΗΣ</t>
  </si>
  <si>
    <t>MAGNET SIFNOS - TILE MAP</t>
  </si>
  <si>
    <t>HB.MG.SIF.26002</t>
  </si>
  <si>
    <t>ΜΑΓΝΗΤΑΚΙ ΣΙΦΝΟΣ - ΠΛΑΚΑΚΙ ΜΟΝΗ ΧΡΥΣΟΠΗΓΗΣ</t>
  </si>
  <si>
    <t>MAGNET SIFNOS - TILE CHRISSOPIGI MONASTERY</t>
  </si>
  <si>
    <t>HB.MG.SIF.26003</t>
  </si>
  <si>
    <t>ΜΑΓΝΗΤΑΚΙ ΣΙΦΝΟΣ - ΠΛΑΚΑΚΙ ΣΙΦΝΟΣ</t>
  </si>
  <si>
    <t>MAGNET SIFNOS - TILE SIFNOS</t>
  </si>
  <si>
    <t>HB.MG.SIF.26004</t>
  </si>
  <si>
    <t xml:space="preserve">ΜΑΓΝΗΤΑΚΙ ΣΙΦΝΟΣ - ΠΛΑΚΑΚΙ ΘΕΑ ΑΠΟ ΤΟ ΠΑΡΑΘΥΡΟ </t>
  </si>
  <si>
    <t>MAGNET SIFNOS - TILE WINDOW VIEW</t>
  </si>
  <si>
    <t>HB.MG.SIF.26005</t>
  </si>
  <si>
    <t xml:space="preserve">ΜΑΓΝΗΤΑΚΙ ΣΙΦΝΟΣ - ΜΟΝΗ ΧΡΥΣΟΠΗΓΗΣ ΕΝΑΕΡΙΑ ΑΠΟΨΗ </t>
  </si>
  <si>
    <t>MAGNET SIFNOS - CHRISSOPIGI MONASTERY AERIAL VIEW</t>
  </si>
  <si>
    <t>HB.MG.SIF.26006</t>
  </si>
  <si>
    <t>ΜΑΓΝΗΤΑΚΙ ΣΙΦΝΟΣ - ΚΑΣΤΡΟ ΑΝΕΜΟΜΥΛΟΣ</t>
  </si>
  <si>
    <t>MAGNET SIFNOS - CASTLE WINDMILL</t>
  </si>
  <si>
    <t>HB.MG.SIF.26007</t>
  </si>
  <si>
    <t xml:space="preserve">ΜΑΓΝΗΤΑΚΙ ΣΙΦΝΟΣ - ΧΑΡΤΗΣ ΜΠΛΕ ΚΕΡΑΜΙΚΟ </t>
  </si>
  <si>
    <t xml:space="preserve">MAGNET SIFNOS - BLUE MAP POTTERY </t>
  </si>
  <si>
    <t>HB.MG.SIK.47501</t>
  </si>
  <si>
    <t>ΜΑΓΝΗΤΑΚΙ ΣΙΚΙΝΟΣ - ΧΑΡΤΗΣ ΕΓΧΡΩΜΟΣ ΠΛΑΚΑΚΙ</t>
  </si>
  <si>
    <t>MAGNET SIKINOS - MAP COLORED TILE</t>
  </si>
  <si>
    <t>HB.MG.SIK.47502</t>
  </si>
  <si>
    <t>ΜΑΓΝΗΤΑΚΙ ΣΙΚΙΝΟΣ - ΚΑΣΤΡΟ ΧΩΡΑ ΠΛΑΚΑΚΙ</t>
  </si>
  <si>
    <t>MAGNET SIKINOS - CASTLE VILLAGE TILE</t>
  </si>
  <si>
    <t>HB.MG.SKI.12901</t>
  </si>
  <si>
    <t>ΜΑΓΝΗΤΑΚΙ ΣΚΙΑΘΟΣ - ΠΛΑΚΑΚΙ ΠΑΡΑΔΟΣΙΑΚΟ ΣΠΙΤΙ</t>
  </si>
  <si>
    <t>MAGNET SKIATHOS - TILE TRADITIONAL HOUSE</t>
  </si>
  <si>
    <t>HB.MG.SKI.12902</t>
  </si>
  <si>
    <t>ΜΑΓΝΗΤΑΚΙ ΣΚΙΑΘΟΣ - ΠΛΑΚΑΚΙ ΛΑΛΑΡΙΑ</t>
  </si>
  <si>
    <t>MAGNET SKIATHOS - TILE LALARIA</t>
  </si>
  <si>
    <t>HB.MG.SKI.12903</t>
  </si>
  <si>
    <t>ΜΑΓΝΗΤΑΚΙ ΣΚΙΑΘΟΣ - ΠΛΑΚΑΚΙ ΜΠΟΥΡΤΖΙ</t>
  </si>
  <si>
    <t>MAGNET SKIATHOS - TILE BOURTZI</t>
  </si>
  <si>
    <t>HB.MG.SKI.12904</t>
  </si>
  <si>
    <t>ΜΑΓΝΗΤΑΚΙ ΣΚΙΑΘΟΣ - ΠΛΑΚΑΚΙ ΧΩΡΑ</t>
  </si>
  <si>
    <t>MAGNET SKIATHOS - TILE TOWN</t>
  </si>
  <si>
    <t>HB.MG.SKI.12905</t>
  </si>
  <si>
    <t>ΜΑΓΝΗΤΑΚΙ ΣΚΙΑΘΟΣ - ΚΑΡΑΒΑΚΙ ΛΑΛΑΡΙΑ</t>
  </si>
  <si>
    <t>MAGNET SKIATHOS - SHIP LALARIA</t>
  </si>
  <si>
    <t>HB.MG.SKI.12906</t>
  </si>
  <si>
    <t>ΜΑΓΝΗΤΑΚΙ ΣΚΙΑΘΟΣ - ΠΛΑΚΑΚΙ ΧΑΡΤΗΣ</t>
  </si>
  <si>
    <t>MAGNET SKIATHOS - TILE MAP</t>
  </si>
  <si>
    <t>HB.MG.SKI.12907</t>
  </si>
  <si>
    <t>ΜΑΓΝΗΤΑΚΙ ΣΚΙΑΘΟΣ - ΠΛΑΚΑΚΙ ΠΑΡΑΛΙΑ ΚΟΥΚΟΥΝΑΡΙΕΣ</t>
  </si>
  <si>
    <t>MAGNET SKIATHOS - TILE KOUKOUNARIES BEACH</t>
  </si>
  <si>
    <t>HB.MG.SKI.12908</t>
  </si>
  <si>
    <t>ΜΑΓΝΗΤΑΚΙ ΣΚΙΑΘΟΣ - I LOVE SKIATHOS</t>
  </si>
  <si>
    <t>MAGNET SKIATHOS - I LOVE SKIATHOS</t>
  </si>
  <si>
    <t>HB.MG.SKI.12909</t>
  </si>
  <si>
    <t>ΜΑΓΝΗΤΑΚΙ ΣΚΙΑΘΟΣ - ΧΑΡΤΗΣ ΕΓΧΡΩΜΟΣ ΠΛΑΚΑΚΙ</t>
  </si>
  <si>
    <t>MAGNET SKIATHOS - MAP COLOR TILE</t>
  </si>
  <si>
    <t>HB.MG.SKI.12910</t>
  </si>
  <si>
    <t>ΜΑΓΝΗΤΑΚΙ ΣΚΙΑΘΟΣ - ΠΑΠΑΔΙΑΜΑΝΤΗΣ ΛΙΜΑΝΙ ΠΛΑΚΑΚΙ</t>
  </si>
  <si>
    <t>MAGNET SKIATHOS - PAPADIAMANTIS PORT TILE</t>
  </si>
  <si>
    <t>HB.MG.SKI.12911</t>
  </si>
  <si>
    <t>ΜΑΓΝΗΤΑΚΙ ΣΚΙΑΘΟΣ - ΚΑΡΕΚΛΑ ΟΥΖΟ ΠΛΑΚΑΚΙ</t>
  </si>
  <si>
    <t>MAGNET SKIATHOS - CHAIR OUZO TILE</t>
  </si>
  <si>
    <t>HB.MG.SKI.E.64001</t>
  </si>
  <si>
    <t>ΜΑΓΝΗΤΑΚΙ ΣΚΙΑΘΟΣ Ε - ΚΟΥΚΟΥΝΑΡΙΕΣ ΜΠΟΥΚΑΛΑΚΙ ΑΜΜΟΥ 1</t>
  </si>
  <si>
    <t>MAGNET SKIATHOS E - KOUKOUNARIES SANDBOTTLE 1</t>
  </si>
  <si>
    <t>HB.MG.SKI.L.9131</t>
  </si>
  <si>
    <t>ΜΑΓΝ ΠΟΛΥΤΕΛ ΣΚΙΑΘΟΣ - ΛΑΛΑΡΙΑ ΠΑΡΑΛΙΑ</t>
  </si>
  <si>
    <t>MAGNET LUX SKIATHOS - LALARIA BEACH</t>
  </si>
  <si>
    <t>HB.MG.SKI.L.9132</t>
  </si>
  <si>
    <t>ΜΑΓΝ ΠΟΛΥΤΕΛ ΣΚΙΑΘΟΣ - ΧΑΡΤΗΣ ΕΓΧΡΩΜΟΣ</t>
  </si>
  <si>
    <t>MAGNET LUX SKIATHOS - MAP COLORED</t>
  </si>
  <si>
    <t>HB.MG.SKI.L.9133</t>
  </si>
  <si>
    <t>ΜΑΓΝ ΠΟΛΥΤΕΛ ΣΚΙΑΘΟΣ - ΛΙΜΑΝΙ ΧΩΡΑ</t>
  </si>
  <si>
    <t>MAGNET LUX SKIATHOS - PORT TOWN</t>
  </si>
  <si>
    <t>HB.MG.SKI.S.3801</t>
  </si>
  <si>
    <t>ΜΑΓΝΗΤΑΚΙ ΜΙΚΡΟ ΣΚΙΑΘΟΣ - ΧΩΡΑ ΕΝΑΕΡΙΑ ΘΕΑ</t>
  </si>
  <si>
    <t>MAGNET SMALL SKIATHOS - CHORA AERIAL VIEW</t>
  </si>
  <si>
    <t>HB.MG.SKI.S.3802</t>
  </si>
  <si>
    <t>ΜΑΓΝΗΤΑΚΙ ΜΙΚΡΟ ΣΚΙΑΘΟΣ - ΣΟΚΑΚΙΑ ΒΟΥΚΑΜΒΙΛΙΑ</t>
  </si>
  <si>
    <t>MAGNET SMALL SKIATHOS - ALLEY VOUKAMVILIA</t>
  </si>
  <si>
    <t>HB.MG.SKI.S.3803</t>
  </si>
  <si>
    <t>ΜΑΓΝΗΤΑΚΙ ΜΙΚΡΟ ΣΚΙΑΘΟΣ - ΜΑΤΙ ΚΙΤΡΙΝΟ ΤΕΤΡΑΓΩΝΟ</t>
  </si>
  <si>
    <t>MAGNET SMALL SKIATHOS - EYE YELLOW SQUARE</t>
  </si>
  <si>
    <t>HB.MG.SKO.13001</t>
  </si>
  <si>
    <t>ΜΑΓΝΗΤΑΚΙ ΣΚΟΠΕΛΟΣ - ΚΑΡΑΒΑΚΙ ΠΑΝΑΓΙΤΣΑ ΤΟΥ ΠΥΡΓΟΥ</t>
  </si>
  <si>
    <t>MAGNET SKOPELOS - SHIP PANAGITSA TOU PYRGOU</t>
  </si>
  <si>
    <t>HB.MG.SKO.13002</t>
  </si>
  <si>
    <t>ΜΑΓΝΗΤΑΚΙ ΣΚΟΠΕΛΟΣ - ΠΛΑΚΑΚΙ ΧΑΡΤΗΣ ΕΓΧΡΩΜΟΣ</t>
  </si>
  <si>
    <t>MAGNET SKOPELOS - TILE MAP COLOURED</t>
  </si>
  <si>
    <t>HB.MG.SKO.13003</t>
  </si>
  <si>
    <t>ΜΑΓΝΗΤΑΚΙ ΣΚΟΠΕΛΟΣ - ΠΛΑΚΑΚΙ ΠΑΝΑΓΙΤΣΑ ΤΟΥ ΠΥΡΓΟΥ ΘΑΛΑΣΣΑ</t>
  </si>
  <si>
    <t>MAGNET SKOPELOS - TILE PANAGITSA TOU PYRGOU SEA</t>
  </si>
  <si>
    <t>HB.MG.SKO.13004</t>
  </si>
  <si>
    <t>ΜΑΓΝΗΤΑΚΙ ΣΚΟΠΕΛΟΣ - ΠΛΑΚΑΚΙ ΧΩΡΑ</t>
  </si>
  <si>
    <t>MAGNET SKOPELOS - TILE TOWN</t>
  </si>
  <si>
    <t>HB.MG.SKO.13005</t>
  </si>
  <si>
    <t>ΜΑΓΝΗΤΑΚΙ ΣΚΟΠΕΛΟΣ - ΠΛΑΚΑΚΙ ΧΑΡΤΗΣ ΧΩΡΑ</t>
  </si>
  <si>
    <t>MAGNET SKOPELOS - TILE MAP TOWN</t>
  </si>
  <si>
    <t>HB.MG.SKO.13006</t>
  </si>
  <si>
    <t>ΜΑΓΝΗΤΑΚΙ ΣΚΟΠΕΛΟΣ - ΠΛΑΚΑΚΙ ΠΑΡΑΛΙΑ ΕΚΚΛΗΣΑΚΙ ΑΓ. ΙΩΑΝΝΗΣ</t>
  </si>
  <si>
    <t>MAGNET SKOPELOS - TILE AG. IOANNIS BEACH CHURCH</t>
  </si>
  <si>
    <t>HB.MG.SKO.13007</t>
  </si>
  <si>
    <t>ΜΑΓΝΗΤΑΚΙ ΣΚΟΠΕΛΟΣ - I LOVE ΑΠΟΨΗ ΛΙΜΑΝΙΟΥ</t>
  </si>
  <si>
    <t>MAGNET SKOPELOS - I LOVE PORT VIEW</t>
  </si>
  <si>
    <t>HB.MG.SKO.13008</t>
  </si>
  <si>
    <t>ΜΑΓΝΗΤΑΚΙ ΣΚΟΠΕΛΟΣ - ΤΑΒΕΡΝΑ ΠΛΑΚΑΚΙ</t>
  </si>
  <si>
    <t>MAGNET SKOPELOS - TAVERN TILE</t>
  </si>
  <si>
    <t>HB.MG.SKO.13009</t>
  </si>
  <si>
    <t>ΜΑΓΝΗΤΑΚΙ ΣΚΟΠΕΛΟΣ - ΨΑΡΟΚΑΪΚΟ</t>
  </si>
  <si>
    <t>MAGNET SKOPELOS - FISHING BOAT</t>
  </si>
  <si>
    <t>HB.MG.SKO.E.64501</t>
  </si>
  <si>
    <t>ΜΑΓΝΗΤΑΚΙ ΣΚΟΠΕΛΟΣ Ε - ΧΑΡΤΗΣ ΜΠΟΥΚΑΛΑΚΙ ΑΜΜΟΥ 1</t>
  </si>
  <si>
    <t>MAGNET SKOPELOS E - MAP SANDBOTTLE 1</t>
  </si>
  <si>
    <t>HB.MG.SKO.L.9161</t>
  </si>
  <si>
    <t>ΜΑΓΝ ΠΟΛΥΤΕΛ ΣΚΟΠΕΛΟΣ - ΠΑΝΑΓΙΤΣΑ ΤΟΥ ΠΥΡΓΟΥ ΘΑΛΑΣΣΑ</t>
  </si>
  <si>
    <t>MAGNET LUX SKOPELOS - PANAGITSA TOU PYRGOU SEA</t>
  </si>
  <si>
    <t>HB.MG.SKO.L.9162</t>
  </si>
  <si>
    <t>ΜΑΓΝ ΠΟΛΥΤΕΛ ΣΚΟΠΕΛΟΣ - ΧΑΡΤΗΣ ΕΓΧΡΩΜΟΣ</t>
  </si>
  <si>
    <t>MAGNET LUX SKOPELOS - MAP COLORED</t>
  </si>
  <si>
    <t>HB.MG.SKO.L.9163</t>
  </si>
  <si>
    <t>ΜΑΓΝ ΠΟΛΥΤΕΛ ΣΚΟΠΕΛΟΣ - ΧΩΡΑ</t>
  </si>
  <si>
    <t>MAGNET LUX SKOPELOS - TOWN</t>
  </si>
  <si>
    <t>HB.MG.SKO.S.3901</t>
  </si>
  <si>
    <t>ΜΑΓΝΗΤΑΚΙ ΜΙΚΡΟ ΣΚΟΠΕΛΟΣ - ΧΩΡΑ ΛΙΜΑΝΙ</t>
  </si>
  <si>
    <t>MAGNET SMALL SKOPELOS - CHORA PORT</t>
  </si>
  <si>
    <t>HB.MG.SKO.S.3902</t>
  </si>
  <si>
    <t xml:space="preserve">ΜΑΓΝΗΤΑΚΙ ΜΙΚΡΟ ΣΚΟΠΕΛΟΣ - ΕΙΣΟΔΟΣ ΚΙΟΥΠΙ </t>
  </si>
  <si>
    <t>MAGNET SMALL SKOPELOS - ENTRANCE POT</t>
  </si>
  <si>
    <t>HB.MG.SKO.S.3903</t>
  </si>
  <si>
    <t>ΜΑΓΝΗΤΑΚΙ ΜΙΚΡΟ ΣΚΟΠΕΛΟΣ - ΜΑΤΙ ΜΠΛΕ ΤΕΤΡΑΓΩΝΟ</t>
  </si>
  <si>
    <t>MAGNET SMALL SKOPELOS - EYE BLUE SQUARE</t>
  </si>
  <si>
    <t>HB.MG.SKY.14301</t>
  </si>
  <si>
    <t>ΜΑΓΝΗΤΑΚΙ ΣΚΥΡΟΣ - ΧΑΡΤΗΣ ΕΓΧΡΩΜΟΣ ΠΛΑΚΑΚΙ</t>
  </si>
  <si>
    <t xml:space="preserve">MAGNET SKYROS - MAP COLORED TILE </t>
  </si>
  <si>
    <t>HB.MG.SKY.14302</t>
  </si>
  <si>
    <t>ΜΑΓΝΗΤΑΚΙ ΣΚΥΡΟΣ - ΛΙΝΑΡΙΑ ΛΙΜΑΝΙ ΠΛΑΚΑΚΙ</t>
  </si>
  <si>
    <t xml:space="preserve">MAGNET SKYROS - LINARIA PORT TILE </t>
  </si>
  <si>
    <t>HB.MG.SKY.14303</t>
  </si>
  <si>
    <t>ΜΑΓΝΗΤΑΚΙ ΣΚΥΡΟΣ - ΧΩΡΑ ΠΛΑΚΑΚΙ</t>
  </si>
  <si>
    <t xml:space="preserve">MAGNET SKYROS - TOWN TILE </t>
  </si>
  <si>
    <t>HB.MG.SMT.13601</t>
  </si>
  <si>
    <t>ΜΑΓΝΗΤΑΚΙ ΣΑΜΟΘΡΑΚΗ - ΧΑΡΤΗΣ ΛΕΥΚΟΣ ΠΛΑΚΑΚΙ</t>
  </si>
  <si>
    <t>MAGNET SAMOTHRAKI - MAP WHITE TILE</t>
  </si>
  <si>
    <t>HB.MG.SMT.13602</t>
  </si>
  <si>
    <t>ΜΑΓΝΗΤΑΚΙ ΣΑΜΟΘΡΑΚΗ - ΠΑΛΑΙΟΠΟΛΗ ΙΕΡΟ ΜΕΓΑΛΩΝ ΘΕΩΝ ΠΛΑΚΑΚΙ</t>
  </si>
  <si>
    <t>MAGNET SAMOTHRAKI - PALAIOPILI TILE</t>
  </si>
  <si>
    <t>HB.MG.SMT.13603</t>
  </si>
  <si>
    <t>ΜΑΓΝΗΤΑΚΙ ΣΑΜΟΘΡΑΚΗ - ΚΑΤΑΡΡΑΚΤΗΣ ΚΑΤΣΙΚΙ ΠΛΑΚΑΚΙ</t>
  </si>
  <si>
    <t>MAGNET SAMOTHRAKI - WATERFALL GOAT TILE</t>
  </si>
  <si>
    <t>HB.MG.SMT.13604</t>
  </si>
  <si>
    <t>MAGNET SAMOTHRAKI - VATHRES TILE</t>
  </si>
  <si>
    <t>HB.MG.SMT.13605</t>
  </si>
  <si>
    <t>ΜΑΓΝΗΤΑΚΙ ΣΑΜΟΘΡΑΚΗ - ΧΑΡΤΗΣ ΣΤΟΙΧΕΙΑ ΑΝΑΓΛΥΦΟΣ</t>
  </si>
  <si>
    <t>MAGNET SAMOTHRAKI - MAP ELEMENTS ISOLATE</t>
  </si>
  <si>
    <t>HB.MG.SPE.42001</t>
  </si>
  <si>
    <t>ΜΑΓΝΗΤΑΚΙ ΣΠΕΤΣΕΣ - ΠΛΑΚΑΚΙ ΧΑΡΤΗΣ ΕΓΧΡΩΜΟΣ</t>
  </si>
  <si>
    <t>MAGNET SPETSES - TILE MAP COLOURED</t>
  </si>
  <si>
    <t>HB.MG.SPE.42002</t>
  </si>
  <si>
    <t>ΜΑΓΝΗΤΑΚΙ ΣΠΕΤΣΕΣ - ΠΛΑΚΑΚΙ ΠΡΟΚΥΜΑΙΑ ΑΜΑΞΑ ΑΓΑΛΜΑ ΜΠΟΥΜΠΟΥΛΙΝΑΣ</t>
  </si>
  <si>
    <t>MAGNET SPETSES - TILE SEA FRONT SHAY BOUBOULINA STATUE</t>
  </si>
  <si>
    <t>HB.MG.STO.35001</t>
  </si>
  <si>
    <t>ΜΑΓΝΗΤΑΚΙ ΣΤΟΥΠΑ - ΠΛΑΚΑΚΙ ΠΑΡΑΛΙΑ ΣΤΟΥΠΑΣ 1 - AND 35001</t>
  </si>
  <si>
    <t>MAGNET STOUPA - TILE STOUPA BEACH 1</t>
  </si>
  <si>
    <t>HB.MG.STO.35002</t>
  </si>
  <si>
    <t>ΜΑΓΝΗΤΑΚΙ ΣΤΟΥΠΑ - ΠΛΑΚΑΚΙ ΠΑΡΑΛΙΑ ΣΤΟΥΠΑΣ 2 - AND 35002</t>
  </si>
  <si>
    <t>MAGNET STOUPA - TILE STOUPA BEACH 2</t>
  </si>
  <si>
    <t>HB.MG.SYM.47101</t>
  </si>
  <si>
    <t>ΜΑΓΝΗΤΑΚΙ ΣΥΜΗ - ΧΑΡΤΗΣ ΕΓΧΡΩΜΟΣ ΠΛΑΚΑΚΙ</t>
  </si>
  <si>
    <t>MAGNET SYMI - MAP COLORED TILE</t>
  </si>
  <si>
    <t>HB.MG.SYM.47102</t>
  </si>
  <si>
    <t>ΜΑΓΝΗΤΑΚΙ ΣΥΜΗ - ΓΙΑΛΟΣ ΠΛΑΚΑΚΙ</t>
  </si>
  <si>
    <t>MAGNET SYMI - GIALOS TILE</t>
  </si>
  <si>
    <t>HB.MG.SYM.47103</t>
  </si>
  <si>
    <t xml:space="preserve">ΜΑΓΝΗΤΑΚΙ ΣΥΜΗ - ΓΙΑΛΟΣ </t>
  </si>
  <si>
    <t>MAGNET SYMI - GIALOS ISOLATE</t>
  </si>
  <si>
    <t>HB.MG.SYM.47104</t>
  </si>
  <si>
    <t>ΜΑΓΝΗΤΑΚΙ ΣΥΜΗ - ΠΑΝΟΡΜΙΤΗΣ ΠΑΝΟΡΑΜΙΚΗ ΑΠΟΨΗ</t>
  </si>
  <si>
    <t xml:space="preserve">MAGNET SYMI - PANORMITIS PANORAMIC VIEW </t>
  </si>
  <si>
    <t>HB.MG.SYM.47105</t>
  </si>
  <si>
    <t>ΜΑΓΝΗΤΑΚΙ ΣΥΜΗ - ΛΙΜΑΝΙ ΕΝΑΕΡΙΑ ΑΠΟΨΗ</t>
  </si>
  <si>
    <t>MAGNET SYMI - PORT AERIAL VIEW</t>
  </si>
  <si>
    <t>HB.MG.SYR.14201</t>
  </si>
  <si>
    <t>ΜΑΓΝΗΤΑΚΙ ΣΥΡΟΣ - ΧΑΡΤΗΣ ΛΕΥΚΟΣ ΠΛΑΚΑΚΙ</t>
  </si>
  <si>
    <t>MAGNET SYROS - MAP WHITE TILE</t>
  </si>
  <si>
    <t>HB.MG.SYR.14202</t>
  </si>
  <si>
    <t>ΜΑΓΝΗΤΑΚΙ ΣΥΡΟΣ - ΣΑΝ ΤΖΩΡΤΖΗΣ ΛΟΦΟΣ &amp; ΕΚΚΛΗΣΙΑ ΠΛΑΚΑΚΙ</t>
  </si>
  <si>
    <t>MAGNET SYROS - CATHOLIC CHURCH HILL TILE</t>
  </si>
  <si>
    <t>HB.MG.SYR.14203</t>
  </si>
  <si>
    <t>ΜΑΓΝΗΤΑΚΙ ΣΥΡΟΣ - ΒΑΠΟΡΙΑ ΣΥΝΟΙΚΙΑ ΠΛΑΚΑΚΙ</t>
  </si>
  <si>
    <t>MAGNET SYROS - VAPORIA TILE</t>
  </si>
  <si>
    <t>HB.MG.SYR.14204</t>
  </si>
  <si>
    <t>ΜΑΓΝΗΤΑΚΙ ΣΥΡΟΣ - ΕΡΜΟΥΠΟΛΗ</t>
  </si>
  <si>
    <t>MAGNET SYROS - ERMOYPOLI TILE</t>
  </si>
  <si>
    <t>HB.MG.SYR.14205</t>
  </si>
  <si>
    <t>ΜΑΓΝΗΤΑΚΙ ΣΥΡΟΣ - ΧΑΡΤΗΣ ΑΝΑΓΛΥΦΟΣ</t>
  </si>
  <si>
    <t>MAGNET SYROS - MAP ISOLATE</t>
  </si>
  <si>
    <t>HB.MG.THA.15001</t>
  </si>
  <si>
    <t>ΜΑΓΝΗΤΑΚΙ ΘΑΣΟΣ - ΠΛΑΚΑΚΙ ΧΑΡΤΗΣ ΕΓΧΡΩΜΟΣ</t>
  </si>
  <si>
    <t>MAGNET THASSOS - TILE MAP COLOURED</t>
  </si>
  <si>
    <t>HB.MG.THA.15002</t>
  </si>
  <si>
    <t>ΜΑΓΝΗΤΑΚΙ ΘΑΣΟΣ - ΠΛΑΚΑΚΙ ΛΙΜΝΟΘΑΛΑΣΣΑ ΓΚΙΟΛΑ</t>
  </si>
  <si>
    <t>MAGNET THASSOS - TILE GIOLA LAGOON</t>
  </si>
  <si>
    <t>HB.MG.THA.15003</t>
  </si>
  <si>
    <t>ΜΑΓΝΗΤΑΚΙ ΘΑΣΟΣ - ΠΑΝΟΡΑΜΑ ΠΑΛΑΤΑΚΙ ΛΙΜΕΝΑΡΙΑ</t>
  </si>
  <si>
    <t>MAGNET THASSOS - PANORAMIC PALATAKI LIMENARIA</t>
  </si>
  <si>
    <t>HB.MG.THA.15004</t>
  </si>
  <si>
    <t>ΜΑΓΝΗΤΑΚΙ ΘΑΣΟΣ - ΠΛΑΚΑΚΙ ΚΑΛΟΓΕΡΙΚΟ ΛΙΜΕΝΑΣ</t>
  </si>
  <si>
    <t>MAGNET THASSOS - TILE KALOGERIKO LIMENAS</t>
  </si>
  <si>
    <t>HB.MG.THA.15005</t>
  </si>
  <si>
    <t>ΜΑΓΝΗΤΑΚΙ ΘΑΣΟΣ - ΚΑΡΑΒΑΚΙ ΠΑΡΑΛΙΑ ΠΟΤΟΣ</t>
  </si>
  <si>
    <t>MAGNET THASSOS - SHIP POTOS BEACH</t>
  </si>
  <si>
    <t>HB.MG.THA.15006</t>
  </si>
  <si>
    <t>ΜΑΓΝΗΤΑΚΙ ΘΑΣΟΣ - ΠΛΑΚΑΚΙ ΠΑΛΑΤΑΚΙ ΛΙΜΑΝΙ ΛΙΜΕΝΑΡΙΑ</t>
  </si>
  <si>
    <t>MAGNET THASSOS - TILE PALATAKI LIMENARIA PORT</t>
  </si>
  <si>
    <t>HB.MG.THA.15007</t>
  </si>
  <si>
    <t>ΜΑΓΝΗΤΑΚΙ ΘΑΣΟΣ - ΛΕΥΚΟΣ ΧΑΡΤΗΣ ΠΛΑΚΑΚΙ</t>
  </si>
  <si>
    <t>MAGNET THASSOS - MAP WHITE TILE</t>
  </si>
  <si>
    <t>HB.MG.THA.15008</t>
  </si>
  <si>
    <t>ΜΑΓΝΗΤΑΚΙ ΘΑΣΟΣ - ΧΑΡΤΗΣ ΣΤΟΙΧΕΙΑ ΟΒΑΛ ΠΛΑΚΑΚΙ</t>
  </si>
  <si>
    <t>MAGNET THASSOS - MAP ELEMENTS OVAL TILE</t>
  </si>
  <si>
    <t>HB.MG.THA.15009</t>
  </si>
  <si>
    <t>ΜΑΓΝΗΤΑΚΙ ΘΑΣΟΣ - ΠΑΛΙΟ ΛΙΜΑΝΙ I LOVE</t>
  </si>
  <si>
    <t>MAGNET THASSOS - OLD PORT I LOVE</t>
  </si>
  <si>
    <t>HB.MG.THA.15010</t>
  </si>
  <si>
    <t>ΜΑΓΝΗΤΑΚΙ ΘΑΣΟΣ - ΑΡΧΑΓΓΕΛΟΣ ΜΟΝΑΣΤΗΡΙ ΠΛΑΚΑΚΙ</t>
  </si>
  <si>
    <t>MAGNET THASSOS - ARCHANGELOS MONASTERY TILE</t>
  </si>
  <si>
    <t>HB.MG.THA.15011</t>
  </si>
  <si>
    <t>ΜΑΓΝΗΤΑΚΙ ΘΑΣΟΣ - ΓΑΤΑ ΚΑΡΕΚΛΑ ΠΛΑΚΑΚΙ</t>
  </si>
  <si>
    <t>MAGNET THASSOS - CAT CHAIR TILE</t>
  </si>
  <si>
    <t>HB.MG.THA.15012</t>
  </si>
  <si>
    <t>ΜΑΓΝΗΤΑΚΙ ΘΑΣΟΣ - ΚΑΡΕΚΛΑ ΟΥΖΟ ΠΛΑΚΑΚΙ</t>
  </si>
  <si>
    <t>MAGNET THASSOS - CHAIR OUZO TILE</t>
  </si>
  <si>
    <t>HB.MG.THA.15013</t>
  </si>
  <si>
    <t xml:space="preserve">ΜΑΓΝΗΤΑΚΙ ΘΑΣΟΣ - ΧΑΡΤΗΣ ΑΝΑΓΛΥΦΟΣ </t>
  </si>
  <si>
    <t>MAGNET THASSOS - MAP ISOLATE</t>
  </si>
  <si>
    <t>5206021098292 </t>
  </si>
  <si>
    <t>HB.MG.THA.15014</t>
  </si>
  <si>
    <t>ΜΑΓΝΗΤΑΚΙ ΘΑΣΟΣ - ΑΡΧΑΓΓΕΛΟΣ ΜΟΝΑΣΤΗΡΙ  ΕΛΛΗΝ ΠΛΑΚΑΚΙ</t>
  </si>
  <si>
    <t>MAGNET THASSOS - ARCHANGELOS MONASTERY  GREEK TILE</t>
  </si>
  <si>
    <t>HB.MG.THA.L.9341</t>
  </si>
  <si>
    <t>ΜΑΓΝ ΠΟΛΥΤΕΛ ΘΑΣΟΣ - ΧΑΡΤΗΣ ΕΓΧΡΩΜΟΣ</t>
  </si>
  <si>
    <t>MAGNET LUX THASSOS - MAP COLORED</t>
  </si>
  <si>
    <t>HB.MG.THA.L.9342</t>
  </si>
  <si>
    <t>ΜΑΓΝ ΠΟΛΥΤΕΛ ΘΑΣΟΣ - I LOVE ΣΥΝΘΕΣΗ</t>
  </si>
  <si>
    <t>MAGNET LUX THASSOS - I LOVE SYNTHESIS</t>
  </si>
  <si>
    <t>HB.MG.THA.L.9343</t>
  </si>
  <si>
    <t>ΜΑΓΝ ΠΟΛΥΤΕΛ ΘΑΣΟΣ - ΛΙΜΝΟΘΑΛΑΣΣΑ ΓΚΙΟΛΑ</t>
  </si>
  <si>
    <t>MAGNET LUX THASSOS - GIOLA LAGOON</t>
  </si>
  <si>
    <t>HB.MG.THE.11401</t>
  </si>
  <si>
    <t>ΜΑΓΝΗΤΑΚΙ ΘΕΣΣΑΛΟΝΙΚΗ - ΜΝΗΜΕΙΑ ΣΥΝΘΕΣΗ</t>
  </si>
  <si>
    <t>MAGNET THESSALONIKI - MONUMENTS SYNTHESIS</t>
  </si>
  <si>
    <t>HB.MG.THE.11402</t>
  </si>
  <si>
    <t>ΜΑΓΝΗΤΑΚΙ ΘΕΣΣΑΛΟΝΙΚΗ - ΠΛΑΚΑΚΙ ΛΕΥΚΟΣ ΠΥΡΓΟΣ ΒΕΡΓΙΝΑ Μ.ΑΛΕΞΑΝΔΡΟΣ</t>
  </si>
  <si>
    <t>MAGNET THESSALONIKI - TILE WHITE TOWER VERGINA ALEXANDER THE GREAT</t>
  </si>
  <si>
    <t>HB.MG.THE.11403</t>
  </si>
  <si>
    <t>ΜΑΓΝΗΤΑΚΙ ΘΕΣΣΑΛΟΝΙΚΗ - I LOVE ΘΕΣΣΑΛΟΝΙΚΗ ΛΕΥΚΟΣ ΠΥΡΓΟΣ</t>
  </si>
  <si>
    <t>MAGNET THESSALONIKI - I LOVE THESSALONIKI WHITE TOWER</t>
  </si>
  <si>
    <t>HB.MG.THE.11404</t>
  </si>
  <si>
    <t>ΜΑΓΝΗΤΑΚΙ ΘΕΣΣΑΛΟΝΙΚΗ - ΠΛΑΚΑΚΙ ΜΕΓΑΣ ΑΛΕΞΑΝΔΡΟΣ ΒΕΡΓΙΝΑ</t>
  </si>
  <si>
    <t>MAGNET THESSALONIKI - TILE ALEXANDER THE GREAT VERGINA</t>
  </si>
  <si>
    <t>HB.MG.THE.11405</t>
  </si>
  <si>
    <t>ΜΑΓΝΗΤΑΚΙ ΘΕΣΣΑΛΟΝΙΚΗ - ΠΛΑΚΑΚΙ ΛΕΥΚΟΣ ΠΥΡΓΟΣ</t>
  </si>
  <si>
    <t>MAGNET THESSALONIKI - TILE WHITE TOWER</t>
  </si>
  <si>
    <t>HB.MG.THE.11406</t>
  </si>
  <si>
    <t>- ΜΑΓΝΗΤΑΚΙ ΘΕΣΣΑΛΟΝΙΚΗ - I LOVE ΛΕΥΚΟΣ ΠΥΡΓΟΣ</t>
  </si>
  <si>
    <t>MAGNET THESSALONIKI - I LOVE WHITE TOWER</t>
  </si>
  <si>
    <t>HB.MG.THE.11407</t>
  </si>
  <si>
    <t>ΜΑΓΝΗΤΑΚΙ ΘΕΣΣΑΛΟΝΙΚΗ - ΠΑΡΑΛΙΑ ΛΕΥΚΟΣ ΠΥΡΓΟΣ</t>
  </si>
  <si>
    <t>MAGNET THESSALONIKI - WATERFRONT WHITE TOWER ISOLATE</t>
  </si>
  <si>
    <t>HB.MG.THE.11408</t>
  </si>
  <si>
    <t>ΜΑΓΝΗΤΑΚΙ ΘΕΣΣΑΛΟΝΙΚΗ - ΠΑΡΑΛΙΑ ΠΥΡΓΟΙ ΛΕΥΚΟΣ &amp; ΟΤΕ ΠΛΑΚΑΚΙ</t>
  </si>
  <si>
    <t>MAGNET THESSALONIKI - WATERFRONT WHITE TOWER OTE TOWER ISOLATE</t>
  </si>
  <si>
    <t>HB.MG.THE.11409</t>
  </si>
  <si>
    <t>ΜΑΓΝΗΤΑΚΙ ΘΕΣΣΑΛΟΝΙΚΗ - I LOVE ΣΤΟΙΧΕΙΑ ΠΟΛΗΣ ΣΥΝΘΕΣΗ</t>
  </si>
  <si>
    <t>MAGNET THESSALONIKI - I LOVE THESSALONIKI ELEMENTS</t>
  </si>
  <si>
    <t>HB.MG.THE.11410</t>
  </si>
  <si>
    <t>ΜΑΓΝΗΤΑΚΙ ΘΕΣΣΑΛΟΝΙΚΗ - ΑΣΤΙΚΟΣ ΧΑΡΤΗΣ ΠΛΑΚΑΚΙ</t>
  </si>
  <si>
    <t>MAGNET THESSALONIKI - CITY MAP TILE</t>
  </si>
  <si>
    <t>HB.MG.THE.11411</t>
  </si>
  <si>
    <t>ΜΑΓΝΗΤΑΚΙ ΘΕΣΣΑΛΟΝΙΚΗ - ΣΗΜΑΙΑ ΕΛΛΗΝΙΚΑ ΣΤΟΙΧΕΙΑ ΠΛΑΚΑΚΙ</t>
  </si>
  <si>
    <t>MAGNET THESSALONIKI - FLAG GREEK ELEMENTS TILE</t>
  </si>
  <si>
    <t>HB.MG.THE.11412</t>
  </si>
  <si>
    <t>ΜΑΓΝΗΤΑΚΙ ΘΕΣΣΑΛΟΝΙΚΗ - I LOVE ΘΕΣΣΑΛΟΝΙΚΗ ΠΛΑΚΑΚΙ</t>
  </si>
  <si>
    <t>MAGNET THESSALONIKI - I LOVE THESSALONIKI TILE</t>
  </si>
  <si>
    <t>HB.MG.THE.11413</t>
  </si>
  <si>
    <t>MAGNET THESSALONIKI - ASPROVALTA TILE</t>
  </si>
  <si>
    <t>HB.MG.THE.11414</t>
  </si>
  <si>
    <t>MAGNET THESSALONIKI - KEMAL HOUSE TILE</t>
  </si>
  <si>
    <t>HB.MG.THE.11415</t>
  </si>
  <si>
    <t>ΜΑΓΝΗΤΑΚΙ ΘΕΣΣΑΛΟΝΙΚΗ - ΣΥΝΘΕΣΗ ΜΝΗΜΕΙΑ ΚΟΥΚΟΥΒΑΓΙΑ - THE 11416</t>
  </si>
  <si>
    <t>MAGNET THESSALONIKI - SYNTHESIS MONUMENTS OWL</t>
  </si>
  <si>
    <t>HB.MG.THE.11416</t>
  </si>
  <si>
    <t>ΜΑΓΝΗΤΑΚΙ ΘΕΣΣΑΛΟΝΙΚΗ - ΜΑΚΕΔΟΝΙΑ ΛΕΚΤΙΚΟ - GRG 43097</t>
  </si>
  <si>
    <t>MAGNET THESSALONIKI - MACEDONIA MOTO</t>
  </si>
  <si>
    <t>HB.MG.THE.11417</t>
  </si>
  <si>
    <t xml:space="preserve">ΜΑΓΝΗΤΑΚΙ ΘΕΣΣΑΛΟΝΙΚΗ - ΠΛΑΤΕΙΑ ΑΡΙΣΤΟΤΕΛΟΥΣ ΕΝΑΕΡΙΑ ΑΠΟΨΗ </t>
  </si>
  <si>
    <t>MAGNET THESSALONIKI - SQUARE ARISTOTELOUS AERIAL VIEW</t>
  </si>
  <si>
    <t>HB.MG.THE.11418</t>
  </si>
  <si>
    <t>ΜΑΓΝΗΤΑΚΙ ΘΕΣΣΑΛΟΝΙΚΗ - ΕΠΤΑΠΥΡΓΙΟ ΕΝΑΕΡΙΑ ΑΠΟΨΗ</t>
  </si>
  <si>
    <t>MAGNET THESSALONIKI - HEPTAPYRGION AERIAL VIEW</t>
  </si>
  <si>
    <t>HB.MG.THE.11419</t>
  </si>
  <si>
    <t>ΜΑΓΝΗΤΑΚΙ ΘΕΣΣΑΛΟΝΙΚΗ - ΣΕΛΑΝΙΚ ΣΠΙΤΙ ΜΠΡΟΣΤΑ</t>
  </si>
  <si>
    <t>MAGNET THESSALONIKI - SELANIK HOUSE FRONT</t>
  </si>
  <si>
    <t>HB.MG.THE.11420</t>
  </si>
  <si>
    <t>- ΜΑΓΝΗΤΑΚΙ ΘΕΣΣΑΛΟΝΙΚΗ - ΣΕΛΑΝΙΚ ΣΠΙΤΙ ΠΛΑΙ</t>
  </si>
  <si>
    <t>MAGNET THESSALONIKI - SELANIK HOUSE SIDE</t>
  </si>
  <si>
    <t>HB.MG.THE.11421</t>
  </si>
  <si>
    <t>ΜΑΓΝΗΤΑΚΙ ΘΕΣΣΑΛΟΝΙΚΗ - ΛΕΥΚΟΣ ΠΥΡΓΟΣ</t>
  </si>
  <si>
    <t>MAGNET THESSALONIKI - WHITE TOWER</t>
  </si>
  <si>
    <t>HB.MG.THE.11422</t>
  </si>
  <si>
    <t>ΜΑΓΝΗΤΑΚΙ ΘΕΣΣΑΛΟΝΙΚΗ - ΤΙΜΟΝΙ ΛΕΥΚΟΣ ΠΥΡΓΟΣ</t>
  </si>
  <si>
    <t>MAGNET THESSALONIKI - STEERING WHEEL WHITE TOWER</t>
  </si>
  <si>
    <t>HB.MG.THE.11423</t>
  </si>
  <si>
    <t>ΜΑΓΝΗΤΑΚΙ ΘΕΣΣΑΛΟΝΙΚΗ - ΛΕΥΚΟΣ ΠΥΡΓΟΣ ΑΛΕΞΑΝΔΡΟΣ</t>
  </si>
  <si>
    <t>MAGNET THESSALONIKI - WHITE TOWER &amp; ALEXANDER</t>
  </si>
  <si>
    <t>HB.MG.THE.11424</t>
  </si>
  <si>
    <t>ΜΑΓΝΗΤΑΚΙ ΘΕΣΣΑΛΟΝΙΚΗ - ΠΛΑΤΕΙΑ ΑΡΙΣΤΟΤΕΛΟΥΣ</t>
  </si>
  <si>
    <t>MAGNET THESSALONIKI - ARISTOTELOUS SQUARE</t>
  </si>
  <si>
    <t>HB.MG.THE.11425</t>
  </si>
  <si>
    <t>ΜΑΓΝΗΤΑΚΙ ΘΕΣΣΑΛΟΝΙΚΗ - ΚΑΡΔΙΑ ΛΕΥΚΟΣ ΠΥΡΓΟΣ</t>
  </si>
  <si>
    <t>MAGNET THESSALONIKI - HEART SHAPED WHITE TOWER</t>
  </si>
  <si>
    <t>HB.MG.THE.11426</t>
  </si>
  <si>
    <t>ΜΑΓΝΗΤΑΚΙ ΘΕΣΣΑΛΟΝΙΚΗ - ΠΑΠΥΡΟΣ ΛΕΥΚΟΣ ΠΥΡΓΟΣ</t>
  </si>
  <si>
    <t>MAGNET THESSALONIKI - PAPYROUS SHAPED WHITE TOWER</t>
  </si>
  <si>
    <t>HB.MG.THE.E.61501</t>
  </si>
  <si>
    <t>ΜΑΓΝΗΤΑΚΙ ΘΕΣΣΑΛΟΝΙΚΗ ΕΛΑΤ - ΠΟΛΗ ΛΕΥΚΟΣ ΠΥΡΓΟΣ 1</t>
  </si>
  <si>
    <t>MAGNET THESSALONIKI ELAT - CITY WHITE TOWER 1</t>
  </si>
  <si>
    <t>HB.MG.THE.L.8651</t>
  </si>
  <si>
    <t>ΜΑΓΝ ΠΟΛΥΤΕΛ ΘΕΣ/ΝΙΚΗ - ΠΑΡΑΛΙΑ ΛΕΥΚΟΣ ΠΥΡΓΟΣ</t>
  </si>
  <si>
    <t>MAGNET LUX THESSALONIKI - WATERFRONT WHITE TOWER</t>
  </si>
  <si>
    <t>HB.MG.THE.L.8652</t>
  </si>
  <si>
    <t>ΜΑΓΝ ΠΟΛΥΤΕΛ ΘΕΣ/ΝΙΚΗ - I LOVE ΘΕΣΣΑΛΟΝΙΚΗ ΣΥΝΘΕΣΗ</t>
  </si>
  <si>
    <t>MAGNET LUX THESSALONIKI - I LOVE THESSALONIKI SYNTHESIS</t>
  </si>
  <si>
    <t>HB.MG.THE.L.8653</t>
  </si>
  <si>
    <t>ΜΑΓΝ ΠΟΛΥΤΕΛ ΘΕΣ/ΝΙΚΗ - ΠΟΡΤΡΕΤΟ ΛΕΥΚΟΣ ΠΥΡΓΟΣ</t>
  </si>
  <si>
    <t>MAGNET LUX THESSALONIKI - PORTRAIT WHITE TOWER</t>
  </si>
  <si>
    <t>HB.MG.THE.L.8654</t>
  </si>
  <si>
    <t>ΜΑΓΝ ΠΟΛΥΤΕΛ ΘΕΣ/ΝΙΚΗ - ΝΥΧΤΕΡΙΝΗ ΑΠΟΨΗ</t>
  </si>
  <si>
    <t>MAGNET LUX THESSALONIKI - NIGHT VIEW</t>
  </si>
  <si>
    <t>HB.MG.THE.S.2401</t>
  </si>
  <si>
    <t>ΜΑΓΝΗΤΑΚΙ ΜΙΚΡΟ ΘΕΣΣΑΛΟΝΙΚΗ - ΣΥΝΘΕΣΗ ΛΕΥΚΟΣ ΠΥΡΓΟΣ</t>
  </si>
  <si>
    <t>MAGNET SMALL THESSALONIKI - COLLAGE WHITE TOWER</t>
  </si>
  <si>
    <t>HB.MG.THE.S.2402</t>
  </si>
  <si>
    <t>ΜΑΓΝΗΤΑΚΙ ΜΙΚΡΟ ΘΕΣΣΑΛΟΝΙΚΗ - ΛΕΥΚΟΣ ΠΥΡΓΟΣ</t>
  </si>
  <si>
    <t>MAGNET SMALL THESSALONIKI - WHITE TOWER</t>
  </si>
  <si>
    <t>HB.MG.THE.S.2403</t>
  </si>
  <si>
    <t>ΜΑΓΝΗΤΑΚΙ ΜΙΚΡΟ ΘΕΣΣΑΛΟΝΙΚΗ -  ΛΕΥΚΟΣ ΠΥΡΓΟΣ ΒΕΡΓΙΝΑ</t>
  </si>
  <si>
    <t>MAGNET SMALL THESSALONIKI - WHITE TOWER VERGINA</t>
  </si>
  <si>
    <t>HB.MG.TIL.13901</t>
  </si>
  <si>
    <t>ΜΑΓΝΗΤΑΚΙ ΤΗΛΟΣ - ΧΑΡΤΗΣ ΛΕΥΚΟΣ ΠΛΑΚΑΚΙ</t>
  </si>
  <si>
    <t>MAGNET TILOS - MAP WHITE TILE</t>
  </si>
  <si>
    <t>HB.MG.TIL.13902</t>
  </si>
  <si>
    <t>ΜΑΓΝΗΤΑΚΙ ΤΗΛΟΣ - ΛΙΜΑΝΙ ΛΙΒΑΔΙΑ ΠΛΑΚΑΚΙ</t>
  </si>
  <si>
    <t>MAGNET TILOS - LIVADIA PORT TILE</t>
  </si>
  <si>
    <t>HB.MG.TIL.13903</t>
  </si>
  <si>
    <t>ΜΑΓΝΗΤΑΚΙ ΤΗΛΟΣ - ΑΓ. ΠΑΝΤΕΛΕΗΜΟΝΑΣ ΜΟΝΗ ΠΛΑΚΑΚΙ</t>
  </si>
  <si>
    <t>MAGNET TILOS - AG. PANTELEIMONAS MONASTERY TILE</t>
  </si>
  <si>
    <t>HB.MG.TIN.43001</t>
  </si>
  <si>
    <t>ΜΑΓΝΗΤΑΚΙ ΤΗΝΟΣ - ΠΛΑΚΑΚΙ ΧΑΡΤΗΣ ΕΓΧΡΩΜΟΣ</t>
  </si>
  <si>
    <t>MAGNET TINOS - TILE MAP COLOURED</t>
  </si>
  <si>
    <t>HB.MG.TIN.43002</t>
  </si>
  <si>
    <t>ΜΑΓΝΗΤΑΚΙ ΤΗΝΟΣ - ΠΛΑΚΑΚΙ ΠΑΝΑΓΙΑ ΕΥΑΓΓΕΛΙΣΤΡΙΑ</t>
  </si>
  <si>
    <t>MAGNET TINOS - TILE PANAGIA EVAGELISTRIA</t>
  </si>
  <si>
    <t>HB.MG.TIN.43003</t>
  </si>
  <si>
    <t xml:space="preserve">ΜΑΓΝΗΤΑΚΙ ΤΗΝΟΣ - ΠΛΑΚΑΚΙ ΛΙΜΑΝΑΚΙ </t>
  </si>
  <si>
    <t>MAGNET TINOS - TILE SMALL HARBOR</t>
  </si>
  <si>
    <t>HB.MG.VER.45001</t>
  </si>
  <si>
    <t>ΜΑΓΝΗΤΑΚΙ ΒΕΡΓΙΝΑ - ΠΛΑΚΑΚΙ ΗΛΙΟΣ ΒΕΡΓΙΝΑΣ</t>
  </si>
  <si>
    <t>MAGNET VERGINA - TILE VERGINA SUN</t>
  </si>
  <si>
    <t>HB.MG.VER.45002</t>
  </si>
  <si>
    <t>ΜΑΓΝΗΤΑΚΙ ΒΕΡΓΙΝΑ - ΠΛΑΚΑΚΙ ΒΑΣΙΛΙΑΣ ΦΙΛΙΠΠΟΣ ΗΛΙΟΣ ΛΑΡΝΑΚΑ</t>
  </si>
  <si>
    <t>MAGNET VERGINA - TILE KING PHILIP SUN LARNAX</t>
  </si>
  <si>
    <t>HB.MG.VOL.46201</t>
  </si>
  <si>
    <t>ΜΑΓΝΗΤΑΚΙ ΒΟΛΟΣ - ΠΟΛΗ ΠΑΡΑΛΙΑ ΠΛΑΚΑΚΙ</t>
  </si>
  <si>
    <t>MAGNET VOLOS - CITY COASTLINE TILE</t>
  </si>
  <si>
    <t>HB.MG.XAN.46401</t>
  </si>
  <si>
    <t>ΜΑΓΝΗΤΑΚΙ ΞΑΝΘΗ - ΠΑΛΙΑ ΠΟΛΗ ΠΛΑΚΑΚΙ</t>
  </si>
  <si>
    <t>MAGNET XANTHI - OLD TOWN TILE</t>
  </si>
  <si>
    <t>HB.MG.XAN.46402</t>
  </si>
  <si>
    <t>ΜΑΓΝΗΤΑΚΙ ΞΑΝΘΗ - ΠΟΡΤΟ ΛΑΓΟΣ ΠΛΑΚΑΚΙ</t>
  </si>
  <si>
    <t>MAGNET XANTHI - PORTO LAGOS TILE</t>
  </si>
  <si>
    <t>HB.MG.ZAG.12401</t>
  </si>
  <si>
    <t>ΜΑΓΝΗΤΑΚΙ ΖΑΓΟΡΙ - ΠΛΑΚΑΚΙ ΓΕΦΥΡΙ ΚΑΦΕ ΑΡΚΟΥΔΑ</t>
  </si>
  <si>
    <t>MAGNET ZAGORI - TILE BRIDGE BROWN BEAR</t>
  </si>
  <si>
    <t>HB.MG.ZAG.12402</t>
  </si>
  <si>
    <t>ΜΑΓΝΗΤΑΚΙ ΖΑΓΟΡΙ - ΠΛΑΚΑΚΙ ΠΑΡΑΔΟΣΙΑΚΟΣ ΟΙΚΙΣΜΟΣ</t>
  </si>
  <si>
    <t>MAGNET ZAGORI - TILE TRADITIONAL VILLAGE</t>
  </si>
  <si>
    <t>HB.MG.ZAK.12801</t>
  </si>
  <si>
    <t>ΜΑΓΝΗΤΑΚΙ ΖΑΚΥΝΘΟΣ - ΣΑΓΙΟΝΑΡΑ ΝΑΥΑΓΙΟ</t>
  </si>
  <si>
    <t>MAGNET ZAKYNTHOS - SANDAL NAVAGIO</t>
  </si>
  <si>
    <t>HB.MG.ZAK.12802</t>
  </si>
  <si>
    <t>ΜΑΓΝΗΤΑΚΙ ΖΑΚΥΝΘΟΣ - ΚΑΡΑΒΑΚΙ ΝΑΥΑΓΙΟ</t>
  </si>
  <si>
    <t>MAGNET ZAKYNTHOS - SHIP NAVAGIO</t>
  </si>
  <si>
    <t>HB.MG.ZAK.12803</t>
  </si>
  <si>
    <t>ΜΑΓΝΗΤΑΚΙ ΖΑΚΥΝΘΟΣ - ΧΕΛΩΝΑ ΓΑΛΑΖΙΕΣ ΣΠΗΛΙΕΣ</t>
  </si>
  <si>
    <t>MAGNET ZAKYNTHOS - TURTLE BLUE CAVES</t>
  </si>
  <si>
    <t>HB.MG.ZAK.12804</t>
  </si>
  <si>
    <t>ΜΑΓΝΗΤΑΚΙ ΖΑΚΥΝΘΟΣ - I LOVE ZAKYNTHOS</t>
  </si>
  <si>
    <t>MAGNET ZAKYNTHOS - TILE I LOVE ZAKYNTHOS</t>
  </si>
  <si>
    <t>HB.MG.ZAK.12805</t>
  </si>
  <si>
    <t>ΜΑΓΝΗΤΑΚΙ ΖΑΚΥΝΘΟΣ - ΠΛΑΚΑΚΙ ΝΑΥΑΓΙΟ ΚΑΘΕΤΑ</t>
  </si>
  <si>
    <t>MAGNET ZAKYNTHOS - TILE NAVAGIO VERTICAL</t>
  </si>
  <si>
    <t>HB.MG.ZAK.12806</t>
  </si>
  <si>
    <t>MAGNET ZAKYNTHOS - TILE  BLUE CAVES</t>
  </si>
  <si>
    <t>HB.MG.ZAK.12807</t>
  </si>
  <si>
    <t>ΜΑΓΝΗΤΑΚΙ ΖΑΚΥΝΘΟΣ - ΠΛΑΚΑΚΙ ΝΑΥΑΓΙΟ ΟΡΙΖΟΝΤΙΑ</t>
  </si>
  <si>
    <t>MAGNET ZAKYNTHOS - TILE NAVAGIO HORIZONTAL</t>
  </si>
  <si>
    <t>HB.MG.ZAK.12808</t>
  </si>
  <si>
    <t>MAGNET ZAKYNTHOS - TILE TURTLE CARETTA CARETTA</t>
  </si>
  <si>
    <t>HB.MG.ZAK.12809</t>
  </si>
  <si>
    <t>ΜΑΓΝΗΤΑΚΙ ΖΑΚΥΝΘΟΣ - ΠΛΑΚΑΚΙ ΧΑΡΤΗΣ ΕΓΧΡΩΜΟΣ</t>
  </si>
  <si>
    <t>MAGNET ZAKYNTHOS - TILE MAP COLOURED</t>
  </si>
  <si>
    <t>HB.MG.ZAK.12810</t>
  </si>
  <si>
    <t>ΜΑΓΝΗΤΑΚΙ ΖΑΚΥΝΘΟΣ - ΠΛΑΚΑΚΙ ΧΑΡΤΗΣ</t>
  </si>
  <si>
    <t>MAGNET ZAKYNTHOS - TILE MAP</t>
  </si>
  <si>
    <t>HB.MG.ZAK.12811</t>
  </si>
  <si>
    <t>ΜΑΓΝΗΤΑΚΙ ΖΑΚΥΝΘΟΣ - ΠΛΑΚΑΚΙ ΠΟΛΗ ΑΠΟ ΨΗΛΑ</t>
  </si>
  <si>
    <t>MAGNET ZAKYNTHOS - TILE CITY VIEW</t>
  </si>
  <si>
    <t>HB.MG.ZAK.12812</t>
  </si>
  <si>
    <t>ΜΑΓΝΗΤΑΚΙ ΖΑΚΥΝΘΟΣ - ΠΟΛΗ ΑΓ. ΔΙΟΝΥΣΙΟΣ ΠΑΝΟΡΑΜΑ</t>
  </si>
  <si>
    <t>MAGNET ZAKYNTHOS - CITY AG.DIONYSIOS PANORAMIC</t>
  </si>
  <si>
    <t>HB.MG.ZAK.12813</t>
  </si>
  <si>
    <t>ΜΑΓΝΗΤΑΚΙ ΖΑΚΥΝΘΟΣ - ΠΛΑΚΑΚΙ ΤΣΙΛΙΒΙ 1</t>
  </si>
  <si>
    <t>MAGNET ZAKYNTHOS - TILE TSILIVI 1</t>
  </si>
  <si>
    <t>HB.MG.ZAK.12814</t>
  </si>
  <si>
    <t>ΜΑΓΝΗΤΑΚΙ ΖΑΚΥΝΘΟΣ - ΠΛΑΚΑΚΙ ΤΣΙΛΙΒΙ 2</t>
  </si>
  <si>
    <t>MAGNET ZAKYNTHOS - TILE TSILIVI 2</t>
  </si>
  <si>
    <t>HB.MG.ZAK.12815</t>
  </si>
  <si>
    <t>ΜΑΓΝΗΤΑΚΙ ΖΑΚΥΝΘΟΣ - ΠΛΑΚΑΚΙ ΑΛΥΚΕΣ 1</t>
  </si>
  <si>
    <t>MAGNET ZAKYNTHOS - TILE ALYKES 1</t>
  </si>
  <si>
    <t>HB.MG.ZAK.12816</t>
  </si>
  <si>
    <t>ΜΑΓΝΗΤΑΚΙ ΖΑΚΥΝΘΟΣ - ΠΛΑΚΑΚΙ ΑΛΥΚΕΣ 2</t>
  </si>
  <si>
    <t>MAGNET ZAKYNTHOS - TILE ALYKES 2</t>
  </si>
  <si>
    <t>HB.MG.ZAK.12817</t>
  </si>
  <si>
    <t>ΜΑΓΝΗΤΑΚΙ ΖΑΚΥΝΘΟΣ - ΠΛΑΚΑΚΙ ΑΛΥΚΑΝΑΣ</t>
  </si>
  <si>
    <t>MAGNET ZAKYNTHOS - TILE ALYKANAS</t>
  </si>
  <si>
    <t>HB.MG.ZAK.12818</t>
  </si>
  <si>
    <t>ΜΑΓΝΗΤΑΚΙ ΖΑΚΥΝΘΟΣ - ΠΛΑΚΑΚΙ ΛΑΓΑΝΑΣ 1</t>
  </si>
  <si>
    <t>MAGNET ZAKYNTHOS - TILE LAGANAS 1</t>
  </si>
  <si>
    <t>HB.MG.ZAK.12819</t>
  </si>
  <si>
    <t>ΜΑΓΝΗΤΑΚΙ ΖΑΚΥΝΘΟΣ - ΠΛΑΚΑΚΙ ΛΑΓΑΝΑΣ 2</t>
  </si>
  <si>
    <t>MAGNET ZAKYNTHOS - TILE LAGANAS 2</t>
  </si>
  <si>
    <t>HB.MG.ZAK.12820</t>
  </si>
  <si>
    <t>ΜΑΓΝΗΤΑΚΙ ΖΑΚΥΝΘΟΣ - ΠΛΑΚΑΚΙ ΛΑΓΑΝΑΣ 3</t>
  </si>
  <si>
    <t>MAGNET ZAKYNTHOS - TILE LAGANAS 3</t>
  </si>
  <si>
    <t>HB.MG.ZAK.12821</t>
  </si>
  <si>
    <t>ΜΑΓΝΗΤΑΚΙ ΖΑΚΥΝΘΟΣ - ΠΛΑΚΑΚΙ ΚΑΛΑΜΑΚΙ</t>
  </si>
  <si>
    <t>MAGNET ZAKYNTHOS - TILE KALAMAKI</t>
  </si>
  <si>
    <t>HB.MG.ZAK.12822</t>
  </si>
  <si>
    <t>ΜΑΓΝΗΤΑΚΙ ΖΑΚΥΝΘΟΣ - ΠΛΑΚΑΚΙ ΚΕΡΙ</t>
  </si>
  <si>
    <t>MAGNET ZAKYNTHOS - TILE KERI</t>
  </si>
  <si>
    <t>HB.MG.ZAK.12823</t>
  </si>
  <si>
    <t>ΜΑΓΝΗΤΑΚΙ ΖΑΚΥΝΘΟΣ - ΠΛΑΚΑΚΙ ΑΡΓΑΣΙ 1</t>
  </si>
  <si>
    <t>MAGNET ZAKYNTHOS - TILE ARGASI 1</t>
  </si>
  <si>
    <t>HB.MG.ZAK.12824</t>
  </si>
  <si>
    <t>ΜΑΓΝΗΤΑΚΙ ΖΑΚΥΝΘΟΣ - ΠΛΑΚΑΚΙ ΑΡΓΑΣΙ 2</t>
  </si>
  <si>
    <t>MAGNET ZAKYNTHOS - TILE ARGASI 2</t>
  </si>
  <si>
    <t>HB.MG.ZAK.12825</t>
  </si>
  <si>
    <t>ΜΑΓΝΗΤΑΚΙ ΖΑΚΥΝΘΟΣ - ΠΛΑΚΑΚΙ ΒΑΣΙΛΙΚΟΣ</t>
  </si>
  <si>
    <t>MAGNET ZAKYNTHOS - TILE VASILIKOS</t>
  </si>
  <si>
    <t>HB.MG.ZAK.12826</t>
  </si>
  <si>
    <t>MAGNET ZAKYNTHOS - SHIPWRECK VIRGULE 2 TILE</t>
  </si>
  <si>
    <t>HB.MG.ZAK.12827</t>
  </si>
  <si>
    <t>ΜΑΓΝΗΤΑΚΙ ΖΑΚΥΝΘΟΣ - ΝΑΥΑΓΙΟ ΟΡΙΖΟΝΤΙΑ 2 ΠΛΑΚΑΚΙ</t>
  </si>
  <si>
    <t>MAGNET ZAKYNTHOS - SHIPWRECK LONG 2 TILE</t>
  </si>
  <si>
    <t>HB.MG.ZAK.12828</t>
  </si>
  <si>
    <t>ΜΑΓΝΗΤΑΚΙ ΖΑΚΥΝΘΟΣ - ΝΑΥΑΓΙΟ ΚΑΡΑΒΑΚΙ 2</t>
  </si>
  <si>
    <t>MAGNET ZAKYNTHOS - SHIPWRECK SHIP 2</t>
  </si>
  <si>
    <t>HB.MG.ZAK.12829</t>
  </si>
  <si>
    <t>MAGNET ZAKYNTHOS - TOWN LONG TILE</t>
  </si>
  <si>
    <t>HB.MG.ZAK.12830</t>
  </si>
  <si>
    <t>MAGNET ZAKYNTHOS - MAP TOWN TILE</t>
  </si>
  <si>
    <t>HB.MG.ZAK.12831</t>
  </si>
  <si>
    <t>MAGNET ZAKYNTHOS - MAP TOWN NIGHT TILE</t>
  </si>
  <si>
    <t>HB.MG.ZAK.12832</t>
  </si>
  <si>
    <t>MAGNET ZAKYNTHOS - MAP LAGANAS TILE</t>
  </si>
  <si>
    <t>HB.MG.ZAK.12833</t>
  </si>
  <si>
    <t>MAGNET ZAKYNTHOS - LAGANAS AG. SOSTIS BRIDGE TILE</t>
  </si>
  <si>
    <t>HB.MG.ZAK.12834</t>
  </si>
  <si>
    <t>MAGNET ZAKYNTHOS - TURTLE CARETTA CARETTA 2 TILE</t>
  </si>
  <si>
    <t>HB.MG.ZAK.12835</t>
  </si>
  <si>
    <t>MAGNET ZAKYNTHOS - I LOVE TURTLE CARETTA CARETTA</t>
  </si>
  <si>
    <t>HB.MG.ZAK.12836</t>
  </si>
  <si>
    <t>MAGNET ZAKYNTHOS - TURTLE CARETTA CARETTA SHIP</t>
  </si>
  <si>
    <t>HB.MG.ZAK.12837</t>
  </si>
  <si>
    <t>MAGNET ZAKYNTHOS - TURTLE CARETTA CARETTA BABIES TILE</t>
  </si>
  <si>
    <t>HB.MG.ZAK.12838</t>
  </si>
  <si>
    <t>ΜΑΓΝΗΤΑΚΙ ΖΑΚΥΝΘΟΣ - ΓΑΛΑΖΙΕΣ ΣΠΗΛΙΕΣ ΟΡΙΖΟΝΤΙΑ ΠΛΑΚΑΚΙ</t>
  </si>
  <si>
    <t>MAGNET ZAKYNTHOS - BLUE CAVES LONG TILE</t>
  </si>
  <si>
    <t>HB.MG.ZAK.12839</t>
  </si>
  <si>
    <t>MAGNET ZAKYNTHOS - BLUE CAVES BOAT VIRGULE TILE</t>
  </si>
  <si>
    <t>HB.MG.ZAK.12840</t>
  </si>
  <si>
    <t>-ΜΑΓΝΗΤΑΚΙ ΖΑΚΥΝΘΟΣ - ΧΑΡΤΗΣ ΠΡΑΣΙΝΟΣ</t>
  </si>
  <si>
    <t>MAGNET ZAKYNTHOS - MAP GREEN ISOLATE</t>
  </si>
  <si>
    <t>HB.MG.ZAK.12841</t>
  </si>
  <si>
    <t>ΜΑΓΝΗΤΑΚΙ ΖΑΚΥΝΘΟΣ - ΧΑΡΤΗΣ ΝΑΥΑΓΙΟ ΕΙΚΟΝΑ</t>
  </si>
  <si>
    <t>MAGNET ZAKYNTHOS - MAP SHIPWRECK PHOTO ISOLATE</t>
  </si>
  <si>
    <t>HB.MG.ZAK.12842</t>
  </si>
  <si>
    <t>ΜΑΓΝΗΤΑΚΙ ΖΑΚΥΝΘΟΣ - ΧΑΡΤΗΣ ΕΓΧΡΩΜΟΣ ΠΛΑΚΑΚΙ ΝΕΟΣ</t>
  </si>
  <si>
    <t>MAGNET ZAKYNTHOS - MAP COLORED TILE NEW</t>
  </si>
  <si>
    <t>HB.MG.ZAK.12843</t>
  </si>
  <si>
    <t>-ΜΑΓΝΗΤΑΚΙ ΖΑΚΥΝΘΟΣ - ΜΑΤΟΧΑΝΤΡΟ</t>
  </si>
  <si>
    <t>MAGNET ZAKYNTHOS - EYE CHARM ISOLATE</t>
  </si>
  <si>
    <t>HB.MG.ZAK.12844</t>
  </si>
  <si>
    <t>-ΜΑΓΝΗΤΑΚΙ ΖΑΚΥΝΘΟΣ - I LOVE ZAKYNTHOS ΠΛΑΚΑΚΙ</t>
  </si>
  <si>
    <t>MAGNET ZAKYNTHOS - I LOVE ZAKYNTHOS TILE</t>
  </si>
  <si>
    <t>HB.MG.ZAK.12845</t>
  </si>
  <si>
    <t>-ΜΑΓΝΗΤΑΚΙ ΖΑΚΥΝΘΟΣ - ΚΑΛΗΜΕΡΑ ΑΣΤΕΡΙΕΣ ΠΛΑΚΑΚΙ</t>
  </si>
  <si>
    <t>MAGNET ZAKYNTHOS - KALIMERA STARFISHES TILE</t>
  </si>
  <si>
    <t>HB.MG.ZAK.12846</t>
  </si>
  <si>
    <t>-ΜΑΓΝΗΤΑΚΙ ΖΑΚΥΝΘΟΣ - ΨΑΡΟΚΑΪΚΟ</t>
  </si>
  <si>
    <t>MAGNET ZAKYNTHOS - FISHING BOAT ISOLATE</t>
  </si>
  <si>
    <t>HB.MG.ZAK.12847</t>
  </si>
  <si>
    <t>-ΜΑΓΝΗΤΑΚΙ ΖΑΚΥΝΘΟΣ - ΓΑΤΑ ΚΑΡΕΚΛΑ ΠΛΑΚΑΚΙ</t>
  </si>
  <si>
    <t>MAGNET ZAKYNTHOS - CAT CHAIR TILE</t>
  </si>
  <si>
    <t>HB.MG.ZAK.12848</t>
  </si>
  <si>
    <t>-ΜΑΓΝΗΤΑΚΙ ΖΑΚΥΝΘΟΣ - ΚΟΥΤΑΒΙ ΠΑΡΑΛΙΑ ΠΛΑΚΑΚΙ</t>
  </si>
  <si>
    <t>MAGNET ZAKYNTHOS - PUPPY BEACH TILE</t>
  </si>
  <si>
    <t>HB.MG.ZAK.12849</t>
  </si>
  <si>
    <t>-ΜΑΓΝΗΤΑΚΙ ΖΑΚΥΝΘΟΣ - ΚΑΡΕΚΛΑ ΟΥΖΟ ΜΕΖΕΣ ΠΛΑΚΑΚΙ</t>
  </si>
  <si>
    <t>MAGNET ZAKYNTHOS - CHAIR OUZO APPETIZER TILE</t>
  </si>
  <si>
    <t>HB.MG.ZAK.12850</t>
  </si>
  <si>
    <t>MAGNET ZAKYNTHOS - MAP ELEMENTS OVAL TILE</t>
  </si>
  <si>
    <t>HB.MG.ZAK.12851</t>
  </si>
  <si>
    <t>ΜΑΓΝΗΤΑΚΙ ΖΑΚΥΝΘΟΣ - ΧΕΛΩΝΕΣ ΣΥΝΘΕΣΗ ΣΗΜΑΙΑ ΧΑΡΤΗΣ ΟΒΑΛ ΠΛΑΚΑΚΙ</t>
  </si>
  <si>
    <t>MAGNET ZAKYNTHOS - TURTLES  SYNTHESIS FLAG MAP OVAL TILE</t>
  </si>
  <si>
    <t>HB.MG.ZAK.12852</t>
  </si>
  <si>
    <t>-ΜΑΓΝΗΤΑΚΙ ΖΑΚΥΝΘΟΣ - ΧΕΛΩΝΑ ΣΗΜΑΙΑ ΧΑΡΤΗΣ ΣΤΡΟΓΓΥΛΟ ΠΛΑΚΑΚΙ</t>
  </si>
  <si>
    <t>MAGNET ZAKYNTHOS - TURTLE FLAG MAP ROUND TILE</t>
  </si>
  <si>
    <t>HB.MG.ZAK.12853</t>
  </si>
  <si>
    <t>ΜΑΓΝΗΤΑΚΙ ΖΑΚΥΝΘΟΣ - ΣΥΝΘΕΣΗ ΑΞΙΟΘΕΑΤΑ ΣΗΜΑΙΑ ΧΕΛΩΝΑ ΠΛΑΚΑΚΙ</t>
  </si>
  <si>
    <t>MAGNET ZAKYNTHOS - SIGHTS SYNTHESIS FLAG TURTLE TILE</t>
  </si>
  <si>
    <t>HB.MG.ZAK.12854</t>
  </si>
  <si>
    <t xml:space="preserve">-ΜΑΓΝΗΤΑΚΙ ΖΑΚΥΝΘΟΣ - ΧΕΛΩΝΑ ΝΑΥΑΓΙΟ ΚΑΡΑΒΑΚΙ </t>
  </si>
  <si>
    <t>MAGNET ZAKYNTHOS - TURTLE SHIPWRECK SHIP ISOLATE</t>
  </si>
  <si>
    <t>HB.MG.ZAK.12855</t>
  </si>
  <si>
    <t>ΜΑΓΝΗΤΑΚΙ ΖΑΚΥΝΘΟΣ - ΧΕΛΩΝΑ ΚΑΡΕΤΑ ΚΑΡΕΤΑ ΜΩΡΑ ΠΛΑΚΑΚΙ 2</t>
  </si>
  <si>
    <t>MAGNET ZAKYNTHOS - TURTLE CARETTA CARETTA BABIES TILE 2</t>
  </si>
  <si>
    <t>HB.MG.ZAK.12856</t>
  </si>
  <si>
    <t>-ΜΑΓΝΗΤΑΚΙ ΖΑΚΥΝΘΟΣ - ΚΑΡΕΤΑ ΚΑΡΕΤΑ ΠΡΑΣΙΝΗ I LOVE ΖΑΚΥΝΘΟΣ</t>
  </si>
  <si>
    <t>MAGNET ZAKYNTHOS - CARETTA CARETTA GREEN I LOVE ZAKYNTHOS ISOLATE</t>
  </si>
  <si>
    <t>HB.MG.ZAK.12857</t>
  </si>
  <si>
    <t>-ΜΑΓΝΗΤΑΚΙ ΖΑΚΥΝΘΟΣ - ΧΕΛΩΝΑΚΙΑ ΘΑΛΑΣΣΑ ΑΜΜΟΣ ΠΛΑΚΑΚΙ ΚΑΘΕΤΟ</t>
  </si>
  <si>
    <t>MAGNET ZAKYNTHOS - BABY TURTLES SEA SAND VERTICAL TILE</t>
  </si>
  <si>
    <t>HB.MG.ZAK.12858</t>
  </si>
  <si>
    <t>-ΜΑΓΝΗΤΑΚΙ ΖΑΚΥΝΘΟΣ - ΧΕΛΩΝΑΚΙΑ ΘΑΛΑΣΣΑ ΑΜΜΟΣ ΠΛΑΚΑΚΙ ΣΤΡΟΓΓΥΛΟ</t>
  </si>
  <si>
    <t>MAGNET ZAKYNTHOS - BABY TURTLES SEA SAND ROUND TILE</t>
  </si>
  <si>
    <t>HB.MG.ZAK.12859</t>
  </si>
  <si>
    <t>-ΜΑΓΝΗΤΑΚΙ ΖΑΚΥΝΘΟΣ - I LOVE ZAKYNTHOS ΝΑΥΑΓΙΟ ΧΕΛΩΝΑ</t>
  </si>
  <si>
    <t>MAGNET ZAKYNTHOS - I LOVE ZAKYNTHOS SHIPWRECK TURTLE ISOLATE</t>
  </si>
  <si>
    <t>HB.MG.ZAK.12860</t>
  </si>
  <si>
    <t>-ΜΑΓΝΗΤΑΚΙ ΖΑΚΥΝΘΟΣ - ΝΕΟΓΕΝΝΗΤΟ ΧΕΛΩΝΑΚΙ ΑΥΓΟ ΑΜΜΟΣ ΠΛΑΚΑΚΙ</t>
  </si>
  <si>
    <t>MAGNET ZAKYNTHOS - NEWBORN TURTLE EGG SAND TILE</t>
  </si>
  <si>
    <t>HB.MG.ZAK.12861</t>
  </si>
  <si>
    <t>-ΜΑΓΝΗΤΑΚΙ ΖΑΚΥΝΘΟΣ - ΧΕΛΩΝΑΚΙΑ ΠΑΡΑΛΙΑ ΧΑΡΤΗΣ ΣΗΜΑΙΑ ΟΒΑΛ ΠΛΑΚΑΚΙ</t>
  </si>
  <si>
    <t>MAGNET ZAKYNTHOS - BABY TURTLES MAP FLAG BEACH OVAL TILE</t>
  </si>
  <si>
    <t>HB.MG.ZAK.12862</t>
  </si>
  <si>
    <t xml:space="preserve">-ΜΑΓΝΗΤΑΚΙ ΖΑΚΥΝΘΟΣ - ΚΟΥΚΟΥΒΑΓΙΑ ΛΕΥΚΗ ΜΠΛΕ ΜΑΤΙΑ </t>
  </si>
  <si>
    <t>MAGNET ZAKYNTHOS - OWL WHITE BLUE EYES ISOLATE</t>
  </si>
  <si>
    <t>HB.MG.ZAK.12863</t>
  </si>
  <si>
    <t>-ΜΑΓΝΗΤΑΚΙ ΖΑΚΥΝΘΟΣ - ΤΑΒΕΡΝΑ ΝΑΥΑΓΙΟ ΠΛΑΚΑΚΙ</t>
  </si>
  <si>
    <t>MAGNET ZAKYNTHOS - TAVERN SHIPWRECK TILE</t>
  </si>
  <si>
    <t>HB.MG.ZAK.12864</t>
  </si>
  <si>
    <t>-ΜΑΓΝΗΤΑΚΙ ΖΑΚΥΝΘΟΣ - ΑΡΚΟΥΔΑΚΙ ΝΑΥΤΗΣ</t>
  </si>
  <si>
    <t>MAGNET ZAKYNTHOS - TEDDY BEAR SAILOR ISOLATE</t>
  </si>
  <si>
    <t>HB.MG.ZAK.12865</t>
  </si>
  <si>
    <t>ΜΑΓΝΗΤΑΚΙ ΖΑΚΥΝΘΟΣ - ΑΜΦΟΡΕΑΣ ΧΕΛΩΝΑ</t>
  </si>
  <si>
    <t>MAGNET ZAKYNTHOS - POT TURTLE</t>
  </si>
  <si>
    <t>HB.MG.ZAK.12866</t>
  </si>
  <si>
    <t>ΜΑΓΝΗΤΑΚΙ ΖΑΚΥΝΘΟΣ - ΑΜΦΟΡΕΑΣ ΝΑΥΑΓΙΟ ΧΕΛΩΝΑ ΚΑΡΑΒΑΚΙ</t>
  </si>
  <si>
    <t>MAGNET ZAKYNTHOS - POT SHIPWRECK TURTLE SHIP</t>
  </si>
  <si>
    <t>HB.MG.ZAK.12867</t>
  </si>
  <si>
    <t xml:space="preserve">ΜΑΓΝΗΤΑΚΙ ΖΑΚΥΝΘΟΣ - ΜΠΛΕ ΣΠΗΛΙΕΣ ΣΗΜΑΙΑ ΚΑΡΔΙΑ </t>
  </si>
  <si>
    <t>MAGNET ZAKYNTHOS - BLUE CAVES FLAG HEART</t>
  </si>
  <si>
    <t>HB.MG.ZAK.12868</t>
  </si>
  <si>
    <t xml:space="preserve">ΜΑΓΝΗΤΑΚΙ ΖΑΚΥΝΘΟΣ - ΜΠΛΕ ΣΠΗΛΙΕΣ ΒΑΡΚΑ ΜΕ ΚΟΥΠΙ </t>
  </si>
  <si>
    <t>MAGNET ZAKYNTHOS - BLUE CAVES ROWING BOAT</t>
  </si>
  <si>
    <t>HB.MG.ZAK.12869</t>
  </si>
  <si>
    <t xml:space="preserve">ΜΑΓΝΗΤΑΚΙ ΖΑΚΥΝΘΟΣ - ΜΠΛΕ ΣΠΗΛΙΕΣ ΕΣΩΤΕΡΙΚΟ ΟΡΙΖΟΝΤΙΟ ΠΛΑΚΑΚΙ </t>
  </si>
  <si>
    <t>MAGNET ZAKYNTHOS - BLUE CAVES INSIDE  HORIZONTAL TILE</t>
  </si>
  <si>
    <t>HB.MG.ZAK.12870</t>
  </si>
  <si>
    <t xml:space="preserve">ΜΑΓΝΗΤΑΚΙ ΖΑΚΥΝΘΟΣ - ΜΠΛΕ ΣΠΗΛΙΕΣ ΜΠΛΕ ΝΕΡΑ </t>
  </si>
  <si>
    <t>MAGNET ZAKYNTHOS - BLUE CAVES BLUE WATER</t>
  </si>
  <si>
    <t>HB.MG.ZAK.12871</t>
  </si>
  <si>
    <t xml:space="preserve">ΜΑΓΝΗΤΑΚΙ ΖΑΚΥΝΘΟΣ - ΜΠΛΕ ΣΠΗΛΙΕΣ ΚΑΘΕΤΑ </t>
  </si>
  <si>
    <t xml:space="preserve">MAGNET ZAKYNTHOS - BLUE CAVES VERTICAL  </t>
  </si>
  <si>
    <t>HB.MG.ZAK.12872</t>
  </si>
  <si>
    <t>ΜΑΓΝΗΤΑΚΙ ΖΑΚΥΝΘΟΣ - ΝΑΥΑΓΙΟ ΚΑΡΔΙΑ ΜΕ ΣΗΜΑΙΑ</t>
  </si>
  <si>
    <t>MAGNET ZAKYNTHOS - SHIPWRECK HEART WITH FLAG</t>
  </si>
  <si>
    <t>HB.MG.ZAK.12873</t>
  </si>
  <si>
    <t>ΜΑΓΝΗΤΑΚΙ ΖΑΚΥΝΘΟΣ - ΝΑΥΑΓΙΟ  ΟΝΟΜΑ  ΜΕ ΚΑΜΠΥΛΗ</t>
  </si>
  <si>
    <t xml:space="preserve">MAGNET ZAKYNTHOS - SHIPWRECK CURVED NAME </t>
  </si>
  <si>
    <t>HB.MG.ZAK.12874</t>
  </si>
  <si>
    <t xml:space="preserve">ΜΑΓΝΗΤΑΚΙ ΖΑΚΥΝΘΟΣ - ΝΑΥΑΓΙΟ ΕΝΑΕΡΙΑ ΚΟΛΠΟΣ </t>
  </si>
  <si>
    <t xml:space="preserve">MAGNET ZAKYNTHOS - SHIPWRECK AERIAL GULF </t>
  </si>
  <si>
    <t>HB.MG.ZAK.12875</t>
  </si>
  <si>
    <t>ΜΑΓΝΗΤΑΚΙ ΖΑΚΥΝΘΟΣ - ΝΑΥΑΓΙΟ ΕΝΑΕΡΙΑ ΣΚΑΦΗ</t>
  </si>
  <si>
    <t>MAGNET ZAKYNTHOS - SHIPWRECK AERIAL BOATS</t>
  </si>
  <si>
    <t>HB.MG.ZAK.12876</t>
  </si>
  <si>
    <t>ΜΑΓΝΗΤΑΚΙ ΖΑΚΥΝΘΟΣ - ΝΑΥΑΓΙΟ ΕΝΑΕΡΙΑ ΣΚΑΦΗ ΠΛΑΚΑΚΙ</t>
  </si>
  <si>
    <t xml:space="preserve">MAGNET ZAKYNTHOS - SHIPWRECK AERIAL BOATS </t>
  </si>
  <si>
    <t>HB.MG.ZAK.12877</t>
  </si>
  <si>
    <t xml:space="preserve">ΜΑΓΝΗΤΑΚΙ ΖΑΚΥΝΘΟΣ - ΧΕΛΩΝΑΚΙΑ ΠΑΡΑΛΙΑ ΟΡΙΖΟΝΤΙΟ ΠΛΑΚΑΚΙ </t>
  </si>
  <si>
    <t>MAGNET ZAKYNTHOS - BABY TURTLES BEACH HORIZONTAL TILE</t>
  </si>
  <si>
    <t>HB.MG.ZAK.12878</t>
  </si>
  <si>
    <t xml:space="preserve">ΜΑΓΝΗΤΑΚΙ ΖΑΚΥΝΘΟΣ - ΧΕΛΩΝΑΚΙΑ ΠΑΡΑΛΙΑ  ΚΑΘΕΤΑ </t>
  </si>
  <si>
    <t xml:space="preserve">MAGNET ZAKYNTHOS - BABY TURTLESBEACH VERTICAL </t>
  </si>
  <si>
    <t>HB.MG.ZAK.12879</t>
  </si>
  <si>
    <t>ΜΑΓΝΗΤΑΚΙ ΖΑΚΥΝΘΟΣ - ΧΕΛΩΝΑ ΣΤΟΝ ΒΥΘΟ ΠΛΑΚΑΚΙ</t>
  </si>
  <si>
    <t>MAGNET ZAKYNTHOS -  TURTLE UNDER THE SEA TILE</t>
  </si>
  <si>
    <t>HB.MG.ZAK.12880</t>
  </si>
  <si>
    <t xml:space="preserve">ΜΑΓΝΗΤΑΚΙ ΖΑΚΥΝΘΟΣ - ΧΕΛΩΝΑ ΣΤΟ ΒΥΘΟ ΟΒΑΛ </t>
  </si>
  <si>
    <t xml:space="preserve">MAGNET ZAKYNTHOS - TURTLE UNDER THE SEA OVAL </t>
  </si>
  <si>
    <t>HB.MG.ZAK.12881</t>
  </si>
  <si>
    <t>ΜΑΓΝΗΤΑΚΙ ΖΑΚΥΝΘΟΣ - ΧΕΛΩΝΑ ΣΤΟ ΒΥΘΟ ΣΤΡΟΓΓΥΛΟ ΣΗΜΑΙΑ  ΚΑΡΔΙΑ</t>
  </si>
  <si>
    <t>MAGNET ZAKYNTHOS - TURTLE UNDER THE SEA FLAG HEART</t>
  </si>
  <si>
    <t>HB.MG.ZAK.E.61001</t>
  </si>
  <si>
    <t xml:space="preserve">ΜΑΓΝΗΤΑΚΙ ΖΑΚΥΝΘΟΣ Ε - ΝΑΥΑΓΙΟ ΣΤΟΙΧΕΙΑ ΑΝΕΜΟΜΥΛΟΣ </t>
  </si>
  <si>
    <t>MAGNET ZAKYNTHOS E - SHIPWRECK ELEMENTS WINDMILL</t>
  </si>
  <si>
    <t>HB.MG.ZAK.E.61002</t>
  </si>
  <si>
    <t>ΜΑΓΝΗΤΑΚΙ ΖΑΚΥΝΘΟΣ Ε - ΧΑΡΤΗΣ ΣΤΟΙΧΕΙΑ ΣΤΡΟΓΓΥΛΟ ΜΑΤΙ</t>
  </si>
  <si>
    <t>MAGNET ZAKYNTHOS E - MAP ELEMENTS ROUND EYE</t>
  </si>
  <si>
    <t>HB.MG.ZAK.E.61003</t>
  </si>
  <si>
    <t>ΜΑΓΝΗΤΑΚΙ ΖΑΚΥΝΘΟΣ Ε - ΝΑΥΑΓΙΟ ΠΑΡΑΛΙΑ ΜΠΟΥΚΑΛΑΚΙ ΑΜΜΟΥ</t>
  </si>
  <si>
    <t>MAGNET ZAKYNTHOS E - SHIPWRECK BEACH SAND BOTTLE</t>
  </si>
  <si>
    <t>HB.MG.ZAK.E.61004</t>
  </si>
  <si>
    <t>ΜΑΓΝΗΤΑΚΙ ΖΑΚΥΝΘΟΣ Ε - ΝΑΥΑΓΙΟ ΠΑΡΑΛΙΑ ΘΕΡΜΟΜΕΤΡΟ</t>
  </si>
  <si>
    <t>MAGNET ZAKYNTHOS E - SHIPWRECK BEACH THERMOMETER</t>
  </si>
  <si>
    <t>HB.MG.ZAK.E.61005</t>
  </si>
  <si>
    <t>ΜΑΓΝΗΤΑΚΙ ΖΑΚΥΝΘΟΣ Ε -  ΧΑΡΤΗΣ ΑΝΕΜΟΜΥΛΟΣ 1</t>
  </si>
  <si>
    <t>MAGNET ZAKYNTHOS E - MAP WINDMILL 1</t>
  </si>
  <si>
    <t>HB.MG.ZAK.E.61006</t>
  </si>
  <si>
    <t>ΜΑΓΝΗΤΑΚΙ ΖΑΚΥΝΘΟΣ Ε - ΝΑΥΑΓΙΟ ΜΠΟΥΚΑΛΑΚΙ ΑΜΜΟΥ 1</t>
  </si>
  <si>
    <t>MAGNET ZAKYNTHOS E - NAVAGIO SANDBOTTLE 1</t>
  </si>
  <si>
    <t>HB.MG.ZAK.E.61007</t>
  </si>
  <si>
    <t>ΜΑΓΝΗΤΑΚΙ ΖΑΝΥΝΘΟΣ ΕΛΑΤ - ΝΑΥΑΓΙΟ ΧΕΛΩΝΑ 1</t>
  </si>
  <si>
    <t>MAGNET ZAKYNTHOS ELAT - NAVAGIO TURTLE 1</t>
  </si>
  <si>
    <t>HB.MG.ZAK.E.61008</t>
  </si>
  <si>
    <t>ΜΑΓΝΗΤΑΚΙ ΖΑΚΥΝΘΟΣ ΕΛΑΤ - ΓΕΝΙΚΟ ΚΑΡΑΒΑΚΙ 1</t>
  </si>
  <si>
    <t>MAGNET ZAKYNTHOS ELAT - GENERIC BOAT 1</t>
  </si>
  <si>
    <t>HB.MG.ZAK.E.61009</t>
  </si>
  <si>
    <t>ΜΑΓΝΗΤΑΚΙ ΖΑΚΥΝΘΟΣ ΕΛΑΤ - ΓΕΝΙΚΟ ΧΑΡΤΗΣ 1</t>
  </si>
  <si>
    <t>MAGNET ZAKYNTHOS ELAT - GENERIC MAP 1</t>
  </si>
  <si>
    <t>HB.MG.ZAK.M.6301</t>
  </si>
  <si>
    <t>- ΜΑΓΝΗΤΑΚΙ ΖΑΚΥΝΘΟΣ Μ - ΧΑΡΤΗΣ ΜΠΛΕ</t>
  </si>
  <si>
    <t>MAGNET ZAKYNTHOS M - MAP BLUE</t>
  </si>
  <si>
    <t>HB.MG.ZAK.M.6302</t>
  </si>
  <si>
    <t>- ΜΑΓΝΗΤΑΚΙ ΖΑΚΥΝΘΟΣ Μ - ΧΑΡΤΗΣ ΛΕΥΚΟΣ</t>
  </si>
  <si>
    <t>MAGNET ZAKYNTHOS M - MAP WHITE</t>
  </si>
  <si>
    <t>HB.MG.ZAK.M.6303</t>
  </si>
  <si>
    <t>- ΜΑΓΝΗΤΑΚΙ ΖΑΚΥΝΘΟΣ Μ - ΑΞΙΟΘΕΑΤΑ ΖΑΚΥΝΘΟΥ ΣΥΝΘΕΣΗ 4 ΕΙΚΟΝΕΣ ΧΑΡΤΗΣ ΣΗΜΑΙΑ FIOR DI LEVANTE</t>
  </si>
  <si>
    <t>MAGNET ZAKYNTHOS M - ZAKYNTHOS SIGHTS SYNTHESIS 4 PICTURES MAP FLAG FIOR DI LEVANTE</t>
  </si>
  <si>
    <t>HB.MG.ZAK.M.6304</t>
  </si>
  <si>
    <t>- ΜΑΓΝΗΤΑΚΙ ΖΑΚΥΝΘΟΣ Μ - ΝΑΥΑΓΙΟ ΟΡΙΖΟΝΤΙΟ I LOVE ZAKYNTHOS</t>
  </si>
  <si>
    <t>MAGNET ZAKYNTHOS M - SHIPWRECK HORIZONTAL I LOVE ZAKYNTHOS</t>
  </si>
  <si>
    <t>HB.MG.ZAK.M.6305</t>
  </si>
  <si>
    <t>- ΜΑΓΝΗΤΑΚΙ ΖΑΚΥΝΘΟΣ Μ - ΝΑΥΑΓΙΟ ΗΛΙΟΒΑΣΙΛΕΜΑ ΟΡΙΖΟΝΤΙΟ</t>
  </si>
  <si>
    <t>MAGNET ZAKYNTHOS M - SHIPWRECK SUNSET HORIZONTAL</t>
  </si>
  <si>
    <t>HB.MG.ZAK.M.6306</t>
  </si>
  <si>
    <t>- ΜΑΓΝΗΤΑΚΙ ΖΑΚΥΝΘΟΣ Μ - ΝΑΥΑΓΙΟ ΟΡΙΖΟΝΤΙΟ ΣΥΝΤΕΤΑΓΜΕΝΕΣ ΧΑΡΤΗΣ ΕΛΛΑΔΑΣ</t>
  </si>
  <si>
    <t>MAGNET ZAKYNTHOS M - SHIPWRECK HORIZONTAL COORDINATES MAP OF GREECE</t>
  </si>
  <si>
    <t>HB.MG.ZAK.M.6307</t>
  </si>
  <si>
    <t>- ΜΑΓΝΗΤΑΚΙ ΖΑΚΥΝΘΟΣ Μ - ΝΑΥΑΓΙΟ ΣΥΝΘΕΣΗ 3 ΕΙΚΟΝΕΣ ΣΗΜΑΙΑ</t>
  </si>
  <si>
    <t>MAGNET ZAKYNTHOS M - SHIPWRECK SYNTHESIS 3 PICTURES FLAG</t>
  </si>
  <si>
    <t>HB.MG.ZAK.M.6308</t>
  </si>
  <si>
    <t>- ΜΑΓΝΗΤΑΚΙ ΖΑΚΥΝΘΟΣ Μ - ΝΑΥΑΓΙΟ ΣΥΝΘΕΣΗ 3 ΕΙΚΟΝΕΣ ΣΕ ΜΑΥΡΟ I LOVE ZAKYNTHOS</t>
  </si>
  <si>
    <t>MAGNET ZAKYNTHOS M - SHIPWRECK SYNTHESIS 3 PICTURES IN BLACK I LOVE ZAKYNTHOS</t>
  </si>
  <si>
    <t>HB.MG.ZAK.M.6309</t>
  </si>
  <si>
    <t>- ΜΑΓΝΗΤΑΚΙ ΖΑΚΥΝΘΟΣ Μ - ΝΑΥΑΓΙΟ ΣΗΜΑΙΑ I LOVE ZAKYNTHOS ΠΑΝΟΡΑΜΙΚΟ 1</t>
  </si>
  <si>
    <t>MAGNET ZAKYNTHOS M - SHIPWRECK FLAG I LOVE ZAKYNTHOS PANORAMIC 1</t>
  </si>
  <si>
    <t>HB.MG.ZAK.M.6310</t>
  </si>
  <si>
    <t>- ΜΑΓΝΗΤΑΚΙ ΖΑΚΥΝΘΟΣ Μ - ΝΑΥΑΓΙΟ ΧΑΡΤΗΣ ΣΥΝΤΕΤΑΓΜΕΝΕΣ I LOVE ZAKYNTHOS ΠΑΝΟΡΑΜΙΚΟ</t>
  </si>
  <si>
    <t>MAGNET ZAKYNTHOS M - SHIPWRECK MAP COORDINATES I LOVE ZAKYNTHOS PANORAMIC</t>
  </si>
  <si>
    <t>HB.MG.ZAK.M.6311</t>
  </si>
  <si>
    <t>- ΜΑΓΝΗΤΑΚΙ ΖΑΚΥΝΘΟΣ Μ - ΝΑΥΑΓΙΟ ΣΗΜΑΙΑ I LOVE ZAKYNTHOS ΠΑΝΟΡΑΜΙΚΟ 2</t>
  </si>
  <si>
    <t>MAGNET ZAKYNTHOS M - SHIPWRECK FLAG I LOVE ZAKYNTHOS PANORAMIC 2</t>
  </si>
  <si>
    <t>HB.MG.ZAK.M.6312</t>
  </si>
  <si>
    <t>- ΜΑΓΝΗΤΑΚΙ ΖΑΚΥΝΘΟΣ Μ - ΝΑΥΑΓΙΟ ΚΑΘΕΤΟ I LOVE ZAKYNTHOS</t>
  </si>
  <si>
    <t>MAGNET ZAKYNTHOS M - SHIPWRECK VIRGULE I LOVE ZAKYNTHOS</t>
  </si>
  <si>
    <t>HB.MG.ZAK.M.6313</t>
  </si>
  <si>
    <t>- ΜΑΓΝΗΤΑΚΙ ΖΑΚΥΝΘΟΣ Μ - ΝΑΥΑΓΙΟ ΚΑΘΕΤΟ ΧΑΡΤΗΣ DISCOVER ZAKYNTHOS</t>
  </si>
  <si>
    <t>MAGNET ZAKYNTHOS M - SHIPWRECK VIRGULE MAP DISCOVER ZAKYNTHOS</t>
  </si>
  <si>
    <t>HB.MG.ZAK.M.6314</t>
  </si>
  <si>
    <t>- ΜΑΓΝΗΤΑΚΙ ΖΑΚΥΝΘΟΣ Μ - ΓΑΛΑΖΙΕΣ ΣΠΗΛΙΕΣ ΣΗΜΑΙΑ ΚΑΘΕΤΟ</t>
  </si>
  <si>
    <t>MAGNET ZAKYNTHOS M - BLUE CAVES FLAG VIRGULE</t>
  </si>
  <si>
    <t>HB.MG.ZAK.M.6315</t>
  </si>
  <si>
    <t>-ΜΑΓΝΗΤΑΚΙ ΖΑΚΥΝΘΟΣ Μ - ΓΑΛΑΖΙΕΣ ΣΠΗΛΙΕΣ ΧΕΛΩΝΑ ΚΑΘΕΤΟ</t>
  </si>
  <si>
    <t>MAGNET ZAKYNTHOS M - BLUE CAVES TURTLE VIRGULE</t>
  </si>
  <si>
    <t>HB.MG.ZAK.M.6316</t>
  </si>
  <si>
    <t>-ΜΑΓΝΗΤΑΚΙ ΖΑΚΥΝΘΟΣ Μ - ΧΕΛΩΝΑΚΙΑ ΠΑΡΑΛΙΑ I LOVE ZAKYNTHOS</t>
  </si>
  <si>
    <t>MAGNET ZAKYNTHOS M - BABY TURTLES BEACH I LOVE ZAKYNTHOS</t>
  </si>
  <si>
    <t>HB.MG.ZAK.M.6317</t>
  </si>
  <si>
    <t>-ΜΑΓΝΗΤΑΚΙ ΖΑΚΥΝΘΟΣ Μ - ΧΕΛΩΝΑ ΣΗΜΑΙΑ I LOVE ZAKYNTHOS</t>
  </si>
  <si>
    <t>MAGNET ZAKYNTHOS M - TURTLE FLAG I LOVE ZAKYNTHOS</t>
  </si>
  <si>
    <t>HB.MG.ZAK.M.6318</t>
  </si>
  <si>
    <t>-ΜΑΓΝΗΤΑΚΙ ΖΑΚΥΝΘΟΣ Μ - ΧΕΛΩΝΕΣ ΣΥΝΘΕΣΗ 4 ΕΙΚΟΝΕΣ ΧΕΛΩΝΑ I LOVE ZAKYNTHOS</t>
  </si>
  <si>
    <t>MAGNET ZAKYNTHOS M - TURTLES SYNTHESIS 4 PICTURES TURTLE I LOVE ZAKYNTHOS</t>
  </si>
  <si>
    <t>HB.MG.ZAK.M.6319</t>
  </si>
  <si>
    <t>-ΜΑΓΝΗΤΑΚΙ ΖΑΚΥΝΘΟΣ Μ - ΧΕΛΩΝΕΣ ΣΥΝΘΕΣΗ 3 ΕΙΚΟΝΕΣ ΣΗΜΑΙΑ ΧΕΛΩΝΑ</t>
  </si>
  <si>
    <t>MAGNET ZAKYNTHOS M - TURTLES SYNTHESIS 3 PICTURES FLAG TURTLE</t>
  </si>
  <si>
    <t>HB.MG.ZAK.M.6320</t>
  </si>
  <si>
    <t>-ΜΑΓΝΗΤΑΚΙ ΖΑΚΥΝΘΟΣ Μ - ΧΕΛΩΝΕΣ ΣΥΝΘΕΣΗ 4 ΕΙΚΟΝΕΣ ΧΕΛΩΝΑ ΧΑΡΤΗΣ CARETTA-CARETTA</t>
  </si>
  <si>
    <t>MAGNET ZAKYNTHOS M - TURTLES SYNTHESIS 4 PICTURES TURTLE MAP CARETTA-CARETTA</t>
  </si>
  <si>
    <t>HB.MG.ZAK.M.6321</t>
  </si>
  <si>
    <t>-ΜΑΓΝΗΤΑΚΙ ΖΑΚΥΝΘΟΣ Μ - ΧΕΛΩΝΕΣ ΣΥΝΘΕΣΗ 2 ΕΙΚΟΝΕΣ ΣΗΜΑΙΑ ΧΑΡΤΗΣ I LOVE ZAKYNTHOS</t>
  </si>
  <si>
    <t>MAGNET ZAKYNTHOS M - TURTLES SYNTHESIS 2 PICTURES FLAG MAP I LVE ZAKYNTHOS</t>
  </si>
  <si>
    <t>HB.MG.ZAK.M.6322</t>
  </si>
  <si>
    <t>-ΜΑΓΝΗΤΑΚΙ ΖΑΚΥΝΘΟΣ Μ - ΧΕΛΩΝΑΚΙ ΣΗΜΑΙΑ I LOVE ZAKYNTHOS</t>
  </si>
  <si>
    <t>MAGNET ZAKYNTHOS M - BABY TURTLE FLAG I LOVE ZAKYNTHOS</t>
  </si>
  <si>
    <t>HB.MG.ZAK.M.6323</t>
  </si>
  <si>
    <t>-ΜΑΓΝΗΤΑΚΙ ΖΑΚΥΝΘΟΣ Μ - ΧΕΛΩΝΑΚΙA ΣΗΜΑΙΑ I LOVE ZAKYNTHOS ΠΑΝΟΡΑΜΙΚΟ</t>
  </si>
  <si>
    <t>MAGNET ZAKYNTHOS M - BABY TURTLES FLAG I LOVE ZAKYNTHOS PANORAMIC</t>
  </si>
  <si>
    <t>HB.MG.ZAK.M.6324</t>
  </si>
  <si>
    <t>-ΜΑΓΝΗΤΑΚΙ ΖΑΚΥΝΘΟΣ Μ - ΑΞΙΟΘΕΑΤΑ ΖΑΚΥΝΘΟΥ ΣΥΝΘΕΣΗ 8 ΕΙΚΟΝΕΣ I LOVE ZAKYNTHOS</t>
  </si>
  <si>
    <t>MAGNET ZAKYNTHOS M - ZAKYNTHOS SIGHTS SYNTHESIS 8 PICTURES I LOVE ZAKYNTHOS</t>
  </si>
  <si>
    <t>HB.MG.ZAK.M.6325</t>
  </si>
  <si>
    <t>-ΜΑΓΝΗΤΑΚΙ ΖΑΚΥΝΘΟΣ Μ - ΑΞΙΟΘΕΑΤΑ ΖΑΚΥΝΘΟΥ ΣΥΝΘΕΣΗ 4 ΕΙΚΟΝΕΣ ΧΑΡΤΗΣ ΣΗΜΑΙΑ I LOVE ZAKYNTHOS</t>
  </si>
  <si>
    <t>MAGNET ZAKYNTHOS M - ZAKYNTHOS SIGHTS SYNTHESIS 4 PICTURES FLAG MAP I LOVE ZAKYNTHOS</t>
  </si>
  <si>
    <t>HB.MG.ZAK.M.6326</t>
  </si>
  <si>
    <t>MAGNET ZAKYNTHOS M - AG. SOSTIS FLAG I LOVE LAGANAS</t>
  </si>
  <si>
    <t>HB.MG.ZAK.M.6327</t>
  </si>
  <si>
    <t>-ΜΑΓΝΗΤΑΚΙ ΖΑΚΥΝΘΟΣ Μ - ΑΓ. ΣΩΣΤΗΣ ΝΥΧΤΕΡΙΝΟ ΣΗΜΑΙΑ NIGHTS IN ZAKYNTHOS</t>
  </si>
  <si>
    <t>MAGNET ZAKYNTHOS M - AG. SOSTIS AT NIGHT FLAG NIGHTS IN ZAKYNTHOS</t>
  </si>
  <si>
    <t>HB.MG.ZAK.M.6328</t>
  </si>
  <si>
    <t>-ΜΑΓΝΗΤΑΚΙ ΖΑΚΥΝΘΟΣ Μ - ΝΑΥΑΓΙΟ ΞΥΓΚΙΑ ΓΕΡΑΚΑΣ ΚΑΜΙΝΙΑ ΣΥΝΘΕΣΗ 4 ΕΙΚΟΝΕΣ SANDY ZAKYNTHOS</t>
  </si>
  <si>
    <t>MAGNET ZAKYNTHOS M - SHIPWRECK XYGIA GERAKAS KAMINIA SYNTHESIS 4 PICTURES SANDY ZAKYNTHOS</t>
  </si>
  <si>
    <t>HB.MG.ZAK.M.6329</t>
  </si>
  <si>
    <t>-ΜΑΓΝΗΤΑΚΙ ΖΑΚΥΝΘΟΣ Μ - ΑΓ. ΣΩΣΤΗΣ ΛΑΓΑΝΑΣ ΝΥΧΤΕΡΙΝΟ ΧΑΡΤΗΣ I LOVE ZAKYNTHOS ΠΑΝΟΡΑΜΙΚΟ</t>
  </si>
  <si>
    <t>MAGNET ZAKYNTHOS M - AG. SOSTIS LAGANAS NIGHT MAP I LOVE ZAKYNTHOS PANORAMIC</t>
  </si>
  <si>
    <t>HB.MG.ZAK.M.6330</t>
  </si>
  <si>
    <t>-ΜΑΓΝΗΤΑΚΙ ΖΑΚΥΝΘΟΣ Μ - ΑΞΙΟΘΕΑΤΑ ΖΑΚΥΝΘΟΥ ΣΥΝΘΕΣΗ 10 ΕΙΚΟΝΕΣ PURE ZAKYNTHOS ΠΑΝΟΡΑΜΙΚΟ</t>
  </si>
  <si>
    <t>MAGNET ZAKYNTHOS M - ZAKYNTHOS SIGHTS SYNTHESIS 10 PICTURES PURE ZAKYNTHOS PANORAMIC</t>
  </si>
  <si>
    <t>HB.MG.ZAK.W.70201</t>
  </si>
  <si>
    <t>ΜΑΓΝ ΞΥΛΙΝΟ ΖΑΚΥΝΘΟΣ - ΧΕΛΩΝΑ ΓΑΛΑΖΙΕΣ ΣΠΗΛΙΕΣ</t>
  </si>
  <si>
    <t>MAGNET WOODEN ZAKYNTHOS - TURTLE BLUE CAVES</t>
  </si>
  <si>
    <t>HB.MG.ZAK.W.70203</t>
  </si>
  <si>
    <t>-ΜΑΓΝ ΞΥΛΙΝΟ ΖΑΚΥΝΘΟΣ - ΧΕΛΩΝΑ ΚΑΡΕΤΑ ΚΑΡΕΤΑ</t>
  </si>
  <si>
    <t>MAGNET WOODEN ZAKYNTHOS - TURTLE CARETTA CARETTA</t>
  </si>
  <si>
    <t>HB.MG.ZAK.W.70204</t>
  </si>
  <si>
    <t>-ΜΑΓΝ ΞΥΛΙΝΟ ΖΑΚΥΝΘΟΣ - ΧΑΡΤΗΣ</t>
  </si>
  <si>
    <t>MAGNET WOODEN ZAKYNTHOS - MAP</t>
  </si>
  <si>
    <t>HB.MG.ZAK.W.70205</t>
  </si>
  <si>
    <t xml:space="preserve">-ΜΑΓΝ ΞΥΛΙΝΟ ΖΑΚΥΝΘΟΣ - ΛΑΓΑΝΑΣ ΠΑΡΑΛΙΑ </t>
  </si>
  <si>
    <t>MAGNET WOODEN ZAKYNTHOS - LAGANAS BEACH</t>
  </si>
  <si>
    <t>HB.MG.ZAK.W.70206</t>
  </si>
  <si>
    <t>ΜΑΓΝ ΞΥΛΙΝΟ ΖΑΚΥΝΘΟΣ -  ΝΑΥΑΓΙΟ ΕΝΑΕΡΙΑ ΑΠΟΨΗ</t>
  </si>
  <si>
    <t>MAGNET WOODEN ZAKYNTHOS - SHIPWRECK AERIAL VIEW</t>
  </si>
  <si>
    <t>HB.MG.ZAK.W.70207</t>
  </si>
  <si>
    <t>-ΜΑΓΝ ΞΥΛΙΝΟ ΖΑΚΥΝΘΟΣ - ΛΑΓΑΝΑΣ ΑΓ. ΣΩΣΤΗΣ</t>
  </si>
  <si>
    <t>MAGNET WOODEN ZAKYNTHOS - LAGANAS AG. SOSTIS BRIDGE</t>
  </si>
  <si>
    <t>HB.MG.ZAK.W.70208</t>
  </si>
  <si>
    <t>MAGNET WOODEN ZAKYNTHOS - MAP SHIPWRECK PHOTO</t>
  </si>
  <si>
    <t>HB.MG.ZAK.W.70209</t>
  </si>
  <si>
    <t>-ΜΑΓΝ ΞΥΛΙΝΟ ΖΑΚΥΝΘΟΣ - ΧΑΡΤΗΣ ΕΓΧΡΩΜΟΣ</t>
  </si>
  <si>
    <t xml:space="preserve">MAGNET WOODEN ZAKYNTHOS - MAP COLORED </t>
  </si>
  <si>
    <t>HB.MG.ZAK.W.70210</t>
  </si>
  <si>
    <t>-ΜΑΓΝ ΞΥΛΙΝΟ ΖΑΚΥΝΘΟΣ - ΓΑΤΑ ΚΑΡΕΚΛΑ</t>
  </si>
  <si>
    <t>MAGNET WOODEN ZAKYNTHOS - CAT CHAIR</t>
  </si>
  <si>
    <t>HB.MG.ZAK.W.70211</t>
  </si>
  <si>
    <t>-ΜΑΓΝ ΞΥΛΙΝΟ ΖΑΚΥΝΘΟΣ - ΚΟΥΤΑΒΙ ΠΑΡΑΛΙΑ</t>
  </si>
  <si>
    <t xml:space="preserve">MAGNET WOODEN ZAKYNTHOS - PUPPY BEACH </t>
  </si>
  <si>
    <t>HB.MGF.0001</t>
  </si>
  <si>
    <t>ΜΑΓΝΗΤΙΚΗ ΚΟΡΝΙΖΑ - ΠΑΙΔΙΚΗ ΖΩΑΚΙΑ</t>
  </si>
  <si>
    <t>MAGNETIC FRAME - ANIMALS KIDS</t>
  </si>
  <si>
    <t>HB.MGF.0002</t>
  </si>
  <si>
    <t>ΜΑΓΝΗΤΙΚΗ ΚΟΡΝΙΖΑ - ΚΑΛΟΚΑΙΡΙ ΓΑΤΑ</t>
  </si>
  <si>
    <t>MAGNETIC FRAME - SUMMER CAT</t>
  </si>
  <si>
    <t>HB.MGF.0003</t>
  </si>
  <si>
    <t>ΜΑΓΝΗΤΙΚΗ ΚΟΡΝΙΖΑ - ΚΑΛΟΚΑΙΡΙ ΣΚΥΛΟΣ</t>
  </si>
  <si>
    <t>MAGNETIC FRAME - SUMMER DOG</t>
  </si>
  <si>
    <t>HB.MGF.0004</t>
  </si>
  <si>
    <t>ΜΑΓΝΗΤΙΚΗ ΚΟΡΝΙΖΑ - ΚΑΛΟΚΑΙΡΙ ΑΝΕΜΟΜΥΛΟΣ</t>
  </si>
  <si>
    <t>MAGNETIC FRAME - SUMMER WINDMILL</t>
  </si>
  <si>
    <t>HB.MGF.0005</t>
  </si>
  <si>
    <t xml:space="preserve">ΜΑΓΝΗΤΙΚΗ ΚΟΡΝΙΖΑ - ΚΑΛΟΚΑΙΡΙ ΨΑΡΙΑ </t>
  </si>
  <si>
    <t>MAGNETIC FRAME - SUMMER FISH</t>
  </si>
  <si>
    <t>ΜΑΓΝΗΤΙΚΗ ΚΟΡΝΙΖΑ - BARBIE</t>
  </si>
  <si>
    <t>MAGNETIC PHOTO FRAME - BARBIE</t>
  </si>
  <si>
    <t>ΜΑΓΝΗΤΙΚΗ ΚΟΡΝΙΖΑ - ΜΙΚΡΟΙ ΚΥΡΙΟΙ-ΜΙΚΡΕΣ ΚΥΡΙΕΣ</t>
  </si>
  <si>
    <t>MAGNETIC PHOTO FRAME - MR.MEN LITTLE MISS</t>
  </si>
  <si>
    <t>ΜΑΓΝΗΤΙΚΗ ΚΟΡΝΙΖΑ - ΣΤΡΟΥΜΦΑΚΙΑ</t>
  </si>
  <si>
    <t>MAGNETIC FRAME - SMURFS</t>
  </si>
  <si>
    <t>HB.MGF.0009</t>
  </si>
  <si>
    <t>ΜΑΓΝΗΤΙΚΗ ΚΟΡΝΙΖΑ - SANTORO GREECE</t>
  </si>
  <si>
    <t>MAGNETIC FRAME - SANTORO GREECE</t>
  </si>
  <si>
    <t>ΜΑΓΝΗΤΙΚΗ ΚΟΡΝΙΖΑ - SANTORO ΚΑΛΕΣ ΔΙΑΚΟΠΕΣ</t>
  </si>
  <si>
    <t>MAGNETIC FRAME - SANTORO HOLIDAYS</t>
  </si>
  <si>
    <t>HB.PN.AEG.0027</t>
  </si>
  <si>
    <t>ΣΤΥΛΟ ΤΟΥΡΙΣΤΙΚΟ - ΑΙΓΙΝΑ</t>
  </si>
  <si>
    <t>TOURISTIC PEN - AEGINA</t>
  </si>
  <si>
    <t>HB.PN.ALB.0051</t>
  </si>
  <si>
    <t>ΣΤΥΛΟ ΤΟΥΡΙΣΤΙΚΟ - ΑΛΒΑΝΙΑ</t>
  </si>
  <si>
    <t xml:space="preserve">PEN ALBANIA </t>
  </si>
  <si>
    <t>HB.PN.ALO.0028</t>
  </si>
  <si>
    <t>ΣΤΥΛΟ ΤΟΥΡΙΣΤΙΚΟ - ΑΛΟΝΗΣΣΟΣ</t>
  </si>
  <si>
    <t>TOURISTIC PEN - ALONISSOS</t>
  </si>
  <si>
    <t>HB.PN.AMO.0029</t>
  </si>
  <si>
    <t>ΣΤΥΛΟ ΤΟΥΡΙΣΤΙΚΟ - ΑΜΟΡΓΟΣ</t>
  </si>
  <si>
    <t>TOURISTIC PEN - AMORGOS</t>
  </si>
  <si>
    <t>HB.PN.AND.0030</t>
  </si>
  <si>
    <t>ΣΤΥΛΟ ΤΟΥΡΙΣΤΙΚΟ - ΑΝΔΡΟΣ</t>
  </si>
  <si>
    <t>TOURISTIC PEN - ANDROS</t>
  </si>
  <si>
    <t>HB.PN.AOL.0031</t>
  </si>
  <si>
    <t>ΣΤΥΛΟ ΤΟΥΡΙΣΤΙΚΟ - ΑΡΧΑΙΑ ΟΛΥΜΠΙΑ</t>
  </si>
  <si>
    <t>TOURISTIC PEN - ANCIENT OLYMPIA</t>
  </si>
  <si>
    <t>HB.PN.AST.0032</t>
  </si>
  <si>
    <t>ΣΤΥΛΟ ΤΟΥΡΙΣΤΙΚΟ - ΑΣΤΥΠΑΛΑΙΑ</t>
  </si>
  <si>
    <t>TOURISTIC PEN - ASTIPALEA</t>
  </si>
  <si>
    <t>HB.PN.ATH.0009</t>
  </si>
  <si>
    <t>+ΣΤΥΛΟ ΤΟΥΡΙΣΤΙΚΟ - ΑΘΗΝΑ</t>
  </si>
  <si>
    <t>TOURISTIC PEN - ATHENS</t>
  </si>
  <si>
    <t>HB.PN.CHA.0003</t>
  </si>
  <si>
    <t>ΣΤΥΛΟ ΤΟΥΡΙΣΤΙΚΟ - ΧΑΛΚΙΔΙΚΗ</t>
  </si>
  <si>
    <t>TOURISTIC PEN - CHALKIDIKI</t>
  </si>
  <si>
    <t>HB.PN.COR.0006</t>
  </si>
  <si>
    <t>ΣΤΥΛΟ ΤΟΥΡΙΣΤΙΚΟ - ΚΕΡΚΥΡΑ</t>
  </si>
  <si>
    <t>TOURISTIC PEN - CORFU</t>
  </si>
  <si>
    <t>HB.PN.CRE.0002</t>
  </si>
  <si>
    <t>- ΣΤΥΛΟ ΤΟΥΡΙΣΤΙΚΟ - ΚΡΗΤΗ</t>
  </si>
  <si>
    <t>TOURISTIC PEN - CRETE</t>
  </si>
  <si>
    <t>HB.PN.CRE.0102</t>
  </si>
  <si>
    <t>ΣΤΥΛΟ ΤΟΥΡΙΣΤΙΚΟ - ΚΡΗΤΗ 2</t>
  </si>
  <si>
    <t>PEN CRETE 2</t>
  </si>
  <si>
    <t>HB.PN.DEL.0034</t>
  </si>
  <si>
    <t xml:space="preserve">ΣΤΥΛΟ ΤΟΥΡΙΣΤΙΚΟ - ΔΕΛΦΟΙ </t>
  </si>
  <si>
    <t>TOURISTIC PEN - DELPHI</t>
  </si>
  <si>
    <t>HB.PN.EVI.0013</t>
  </si>
  <si>
    <t>ΣΤΥΛΟ ΤΟΥΡΙΣΤΙΚΟ - ΕΥΒΟΙΑ</t>
  </si>
  <si>
    <t>TOURISTIC PEN - EVIA</t>
  </si>
  <si>
    <t>HB.PN.GRG.0001</t>
  </si>
  <si>
    <t>ΣΤΥΛΟ ΤΟΥΡΙΣΤΙΚΟ - ΕΛΛΑΔΑ</t>
  </si>
  <si>
    <t>TOURISTIC PEN - GREECE</t>
  </si>
  <si>
    <t>HB.PN.GRG.0002</t>
  </si>
  <si>
    <t xml:space="preserve">ΣΤΥΛΟ ΤΟΥΡΙΣΤΙΚΟ - TUBE GREECE </t>
  </si>
  <si>
    <t xml:space="preserve">PEN TOURISTIC TUBE GREECE </t>
  </si>
  <si>
    <t>HB.PN.GRG.0003</t>
  </si>
  <si>
    <t xml:space="preserve">ΣΤΥΛΟ ΤΟΥΡΙΣΤΙΚΟ - LOLLIPOP GREECE </t>
  </si>
  <si>
    <t>PEN TOURISTIC LOLLIPOP GREECE</t>
  </si>
  <si>
    <t>HB.PN.GRG.0101</t>
  </si>
  <si>
    <t>ΣΤΥΛΟ ΤΟΥΡΙΣΤΙΚΟ - ΕΛΛΑΔΑ 2</t>
  </si>
  <si>
    <t>PEN GREECE 2</t>
  </si>
  <si>
    <t>HB.PN.HYD.0035</t>
  </si>
  <si>
    <t>ΣΤΥΛΟ ΤΟΥΡΙΣΤΙΚΟ - ΥΔΡΑ</t>
  </si>
  <si>
    <t>TOURISTIC PEN - HYDRA</t>
  </si>
  <si>
    <t>HB.PN.IKA.0036</t>
  </si>
  <si>
    <t>ΣΤΥΛΟ ΤΟΥΡΙΣΤΙΚΟ - ΙΚΑΡΙΑ</t>
  </si>
  <si>
    <t>TOURISTIC PEN - IKARIA</t>
  </si>
  <si>
    <t>HB.PN.IOA.0037</t>
  </si>
  <si>
    <t>ΣΤΥΛΟ ΤΟΥΡΙΣΤΙΚΟ - ΙΩΑΝΝΙΝΑ</t>
  </si>
  <si>
    <t>TOURISTIC PEN - IOANNINA</t>
  </si>
  <si>
    <t>HB.PN.IST.0038</t>
  </si>
  <si>
    <t>ΣΤΥΛΟ ΤΟΥΡΙΣΤΙΚΟ - ΙΣΘΜΟΣ</t>
  </si>
  <si>
    <t>TOURISTIC PEN - ISTHMOS</t>
  </si>
  <si>
    <t>HB.PN.ITH.0019</t>
  </si>
  <si>
    <t>-ΣΤΥΛΟ ΤΟΥΡΙΣΤΙΚΟ - ΙΘΑΚΗ</t>
  </si>
  <si>
    <t>TOURISTIC PEN - ITHACA</t>
  </si>
  <si>
    <t>HB.PN.KAR.0014</t>
  </si>
  <si>
    <t>ΣΤΥΛΟ ΤΟΥΡΙΣΤΙΚΟ - ΚΑΡΠΑΘΟΣ</t>
  </si>
  <si>
    <t>TOURISTIC PEN - KARPATHOS</t>
  </si>
  <si>
    <t>HB.PN.KAV.0039</t>
  </si>
  <si>
    <t>-ΣΤΥΛΟ ΤΟΥΡΙΣΤΙΚΟ - ΚΑΒΑΛΑ</t>
  </si>
  <si>
    <t>TOURISTIC PEN - KAVALA</t>
  </si>
  <si>
    <t>HB.PN.KEF.0005</t>
  </si>
  <si>
    <t>- ΣΤΥΛΟ ΤΟΥΡΙΣΤΙΚΟ - ΚΕΦΑΛΛΟΝΙΑ</t>
  </si>
  <si>
    <t>TOURISTIC PEN - KEFALONIA</t>
  </si>
  <si>
    <t>HB.PN.KLM.0040</t>
  </si>
  <si>
    <t>ΣΤΥΛΟ ΤΟΥΡΙΣΤΙΚΟ - ΚΑΛΥΜΝΟΣ</t>
  </si>
  <si>
    <t>TOURISTIC PEN - KALYMNOS</t>
  </si>
  <si>
    <t>HB.PN.KOS.0015</t>
  </si>
  <si>
    <t>ΣΤΥΛΟ ΤΟΥΡΙΣΤΙΚΟ - ΚΩΣ</t>
  </si>
  <si>
    <t>TOURISTIC PEN - KOS</t>
  </si>
  <si>
    <t>HB.PN.KYT.0041</t>
  </si>
  <si>
    <t>ΣΤΥΛΟ ΤΟΥΡΙΣΤΙΚΟ - ΚΥΘΗΡΑ</t>
  </si>
  <si>
    <t>TOURISTIC PEN - KYTHERA</t>
  </si>
  <si>
    <t>HB.PN.LEF.0012</t>
  </si>
  <si>
    <t>ΣΤΥΛΟ ΤΟΥΡΙΣΤΙΚΟ - ΛΕΥΚΑΔΑ</t>
  </si>
  <si>
    <t>TOURISTIC PEN - LEFKADA</t>
  </si>
  <si>
    <t>HB.PN.LEM.0042</t>
  </si>
  <si>
    <t>ΣΤΥΛΟ ΤΟΥΡΙΣΤΙΚΟ - ΛΗΜΝΟΣ</t>
  </si>
  <si>
    <t>TOURISTIC PEN - LEMNOS</t>
  </si>
  <si>
    <t>HB.PN.LES.0016</t>
  </si>
  <si>
    <t>ΣΤΥΛΟ ΤΟΥΡΙΣΤΙΚΟ - ΛΕΣΒΟΣ</t>
  </si>
  <si>
    <t>TOURISTIC PEN - LESVOS</t>
  </si>
  <si>
    <t>HB.PN.MET.0043</t>
  </si>
  <si>
    <t>ΣΤΥΛΟ ΤΟΥΡΙΣΤΙΚΟ - ΜΕΤΕΩΡΑ</t>
  </si>
  <si>
    <t>TOURISTIC PEN - METEORA</t>
  </si>
  <si>
    <t>HB.PN.MIL.0044</t>
  </si>
  <si>
    <t>ΣΤΥΛΟ ΤΟΥΡΙΣΤΙΚΟ - ΜΗΛΟΣ</t>
  </si>
  <si>
    <t>TOURISTIC PEN - MILOS</t>
  </si>
  <si>
    <t>HB.PN.MYK.0020</t>
  </si>
  <si>
    <t>ΣΤΥΛΟ ΤΟΥΡΙΣΤΙΚΟ - ΜΥΚΟΝΟΣ</t>
  </si>
  <si>
    <t>TOURISTIC PEN - MYKONOS</t>
  </si>
  <si>
    <t>HB.PN.NAF.0021</t>
  </si>
  <si>
    <t>ΣΤΥΛΟ ΤΟΥΡΙΣΤΙΚΟ - ΝΑΥΠΛΙΟ</t>
  </si>
  <si>
    <t>TOURISTIC PEN - NAFPLIO</t>
  </si>
  <si>
    <t>HB.PN.NAX.0022</t>
  </si>
  <si>
    <t>ΣΤΥΛΟ ΤΟΥΡΙΣΤΙΚΟ - ΝΑΞΟΣ</t>
  </si>
  <si>
    <t>TOURISTIC PEN - NAXOS</t>
  </si>
  <si>
    <t>HB.PN.PAR.0010</t>
  </si>
  <si>
    <t>-ΣΤΥΛΟ ΤΟΥΡΙΣΤΙΚΟ - ΠΑΡΓΑ</t>
  </si>
  <si>
    <t>TOURISTIC PEN - PARGA</t>
  </si>
  <si>
    <t>HB.PN.PAR.0023</t>
  </si>
  <si>
    <t>ΣΤΥΛΟ ΤΟΥΡΙΣΤΙΚΟ - ΠΑΡΟΣ</t>
  </si>
  <si>
    <t>TOURISTIC PEN - PAROS</t>
  </si>
  <si>
    <t>HB.PN.PAX.0045</t>
  </si>
  <si>
    <t>ΣΤΥΛΟ ΤΟΥΡΙΣΤΙΚΟ - ΠΑΞΟΣ</t>
  </si>
  <si>
    <t>TOURISTIC PEN - PAXOS</t>
  </si>
  <si>
    <t>HB.PN.PEL.0017</t>
  </si>
  <si>
    <t>- ΣΤΥΛΟ ΤΟΥΡΙΣΤΙΚΟ - ΠΗΛΙΟ</t>
  </si>
  <si>
    <t>TOURISTIC PEN - PELION</t>
  </si>
  <si>
    <t>HB.PN.PEO.0007</t>
  </si>
  <si>
    <t>ΣΤΥΛΟ ΤΟΥΡΙΣΤΙΚΟ - ΠΕΛΟΠΟΝΝΗΣΟΣ</t>
  </si>
  <si>
    <t>TOURISTIC PEN - PELOPONNESE</t>
  </si>
  <si>
    <t>HB.PN.PIE.0011</t>
  </si>
  <si>
    <t>ΣΤΥΛΟ ΤΟΥΡΙΣΤΙΚΟ - ΠΙΕΡΙΑ</t>
  </si>
  <si>
    <t>TOURISTIC PEN - PIERIA</t>
  </si>
  <si>
    <t>HB.PN.POR.0046</t>
  </si>
  <si>
    <t>ΣΤΥΛΟ ΤΟΥΡΙΣΤΙΚΟ - ΠΟΡΟΣ</t>
  </si>
  <si>
    <t>TOURISTIC PEN - POROS</t>
  </si>
  <si>
    <t>HB.PN.PRE.0047</t>
  </si>
  <si>
    <t>ΣΤΥΛΟ ΤΟΥΡΙΣΤΙΚΟ - ΠΡΕΒΕΖΑ</t>
  </si>
  <si>
    <t>TOURISTIC PEN - PREVEZA</t>
  </si>
  <si>
    <t>HB.PN.RHO.0004</t>
  </si>
  <si>
    <t>- ΣΤΥΛΟ ΤΟΥΡΙΣΤΙΚΟ - ΡΟΔΟΣ</t>
  </si>
  <si>
    <t>TOURISTIC PEN - RHODES</t>
  </si>
  <si>
    <t>HB.PN.SAM.0018</t>
  </si>
  <si>
    <t>ΣΤΥΛΟ ΤΟΥΡΙΣΤΙΚΟ - ΣΑΜΟΣ</t>
  </si>
  <si>
    <t>TOURISTIC PEN - SAMOS</t>
  </si>
  <si>
    <t>HB.PN.SAN.0024</t>
  </si>
  <si>
    <t>ΣΤΥΛΟ ΤΟΥΡΙΣΤΙΚΟ - ΣΑΝΤΟΡΙΝΗ</t>
  </si>
  <si>
    <t>TOURISTIC PEN - SANTORINI</t>
  </si>
  <si>
    <t>HB.PN.SAV.0048</t>
  </si>
  <si>
    <t>-ΣΤΥΛΟ ΤΟΥΡΙΣΤΙΚΟ - ΣΥΒΟΤΑ</t>
  </si>
  <si>
    <t>TOURISTIC PEN - SIVOTA</t>
  </si>
  <si>
    <t>HB.PN.SKI.0049</t>
  </si>
  <si>
    <t>ΣΤΥΛΟ ΤΟΥΡΙΣΤΙΚΟ - ΣΚΙΑΘΟΣ</t>
  </si>
  <si>
    <t>TOURISTIC PEN - SKIATHOS</t>
  </si>
  <si>
    <t>HB.PN.SKO.0050</t>
  </si>
  <si>
    <t>ΣΤΥΛΟ ΤΟΥΡΙΣΤΙΚΟ - ΣΚΟΠΕΛΟΣ</t>
  </si>
  <si>
    <t>TOURISTIC PEN - SKOPELOS</t>
  </si>
  <si>
    <t>HB.PN.SMT.0033</t>
  </si>
  <si>
    <t>ΣΤΥΛΟ ΤΟΥΡΙΣΤΙΚΟ - ΣΑΜΟΘΡΑΚΗ</t>
  </si>
  <si>
    <t>TOURISTIC PEN - SAMOTHRAKI</t>
  </si>
  <si>
    <t>HB.PN.THA.0025</t>
  </si>
  <si>
    <t>-ΣΤΥΛΟ ΤΟΥΡΙΣΤΙΚΟ - ΘΑΣΟΣ</t>
  </si>
  <si>
    <t>TOURISTIC PEN - THASOS</t>
  </si>
  <si>
    <t>HB.PN.THE.0026</t>
  </si>
  <si>
    <t>-ΣΤΥΛΟ ΤΟΥΡΙΣΤΙΚΟ - ΘΕΣΣΑΛΟΝΙΚΗ</t>
  </si>
  <si>
    <t>TOURISTIC PEN - THESSALONIKI</t>
  </si>
  <si>
    <t>HB.PN.ZAK.0008</t>
  </si>
  <si>
    <t>-ΣΤΥΛΟ ΤΟΥΡΙΣΤΙΚΟ - ΖΑΚΥΝΘΟΣ</t>
  </si>
  <si>
    <t>TOURISTIC PEN - ZAKYNTHOS</t>
  </si>
  <si>
    <t>HB.SET.ATH.02001</t>
  </si>
  <si>
    <t>ΠΕΤΣΕΤΑ ΘΑΛΑΣΣΗΣ ΑΘΗΝΑ - ΝΗΣΙ</t>
  </si>
  <si>
    <t>BEACH TOWEL ATHENS - ISLAND</t>
  </si>
  <si>
    <t>HB.SET.ATH.02002</t>
  </si>
  <si>
    <t>ΠΟΔΙΑ ΑΘΗΝΑ - ΝΗΣΙ</t>
  </si>
  <si>
    <t>APRON ATHENS - ISLAND</t>
  </si>
  <si>
    <t>HB.SET.ATH.02003</t>
  </si>
  <si>
    <t>ΠΕΤΣΕΤΑ ΤΣΑΓΙΟΥ ΑΘΗΝΑ - ΝΗΣΙ</t>
  </si>
  <si>
    <t>TEA TOWEL ATHENS - ISLAND</t>
  </si>
  <si>
    <t>HB.SET.ATH.02004</t>
  </si>
  <si>
    <t>ΠΑΝΙΝΗ ΤΣΑΝΤΑ ΑΘΗΝΑ - ΝΗΣΙ</t>
  </si>
  <si>
    <t>TOTE BAG ATHENS - ISLAND</t>
  </si>
  <si>
    <t>HB.SET.ATH.02005</t>
  </si>
  <si>
    <t>ΣΟΥΠΛΑ ΑΘΗΝΑ - ΝΗΣΙ</t>
  </si>
  <si>
    <t>PLACEMAT ATHENS - ISLAND</t>
  </si>
  <si>
    <t>HB.SET.ATH.02006</t>
  </si>
  <si>
    <t>ΣΕΤ ΚΟΥΖΙΝΑΣ ΑΘΗΝΑ - ΝΗΣΙ</t>
  </si>
  <si>
    <t>KITCHEN SET ATHENS - ISLAND</t>
  </si>
  <si>
    <t>HB.SET.ATH.02007</t>
  </si>
  <si>
    <t>ΠΕΤΣΕΤΑ ΘΑΛΑΣΣΗΣ ΑΘΗΝΑ - ΨΑΡΙΑ</t>
  </si>
  <si>
    <t>BEACH TOWEL ATHENS - FISHES</t>
  </si>
  <si>
    <t>HB.SET.ATH.02008</t>
  </si>
  <si>
    <t>ΠΟΔΙΑ ΑΘΗΝΑ - ΨΑΡΙΑ</t>
  </si>
  <si>
    <t>APRON ATHENS - FISHES</t>
  </si>
  <si>
    <t>HB.SET.ATH.02009</t>
  </si>
  <si>
    <t>ΠΕΤΣΕΤΑ ΤΣΑΓΙΟΥ ΑΘΗΝΑ - ΨΑΡΙΑ</t>
  </si>
  <si>
    <t>TEA TOWEL ATHENS - FISHES</t>
  </si>
  <si>
    <t>HB.SET.ATH.02010</t>
  </si>
  <si>
    <t>ΠΑΝΙΝΗ ΤΣΑΝΤΑ ΑΘΗΝΑ - ΨΑΡΙΑ</t>
  </si>
  <si>
    <t>TOTE BAG ATHENS - FISHES</t>
  </si>
  <si>
    <t>HB.SET.ATH.02011</t>
  </si>
  <si>
    <t>ΣΟΥΠΛΑ ΑΘΗΝΑ - ΨΑΡΙΑ</t>
  </si>
  <si>
    <t>PLACEMAT ATHENS - FISHES</t>
  </si>
  <si>
    <t>HB.SET.ATH.02012</t>
  </si>
  <si>
    <t>ΣΕΤ ΚΟΥΖΙΝΑΣ ΑΘΗΝΑ - ΨΑΡΙΑ</t>
  </si>
  <si>
    <t>KITCHEN SET ATHENS - FISHES</t>
  </si>
  <si>
    <t>HB.SET.CHA.06001</t>
  </si>
  <si>
    <t>ΠΕΤΣΕΤΑ ΘΑΛΑΣΣΗΣ ΧΑΛΚΙΔΙΚΗ - ΝΗΣΙ</t>
  </si>
  <si>
    <t>BEACH TOWEL CHALKIDIKI - ISLAND</t>
  </si>
  <si>
    <t>HB.SET.CHA.06002</t>
  </si>
  <si>
    <t>ΠΟΔΙΑ ΧΑΛΚΙΔΙΚΗ - ΝΗΣΙ</t>
  </si>
  <si>
    <t>APRON CHALKIDIKI - ISLAND</t>
  </si>
  <si>
    <t>HB.SET.CHA.06003</t>
  </si>
  <si>
    <t>ΠΕΤΣΕΤΑ ΤΣΑΓΙΟΥ ΧΑΛΚΙΔΙΚΗ - ΝΗΣΙ</t>
  </si>
  <si>
    <t>TEA TOWEL CHALKIDIKI - ISLAND</t>
  </si>
  <si>
    <t>HB.SET.CHA.06004</t>
  </si>
  <si>
    <t>ΠΑΝΙΝΗ ΤΣΑΝΤΑ ΧΑΛΚΙΔΙΚΗ - ΝΗΣΙ</t>
  </si>
  <si>
    <t>TOTE BAG CHALKIDIKI - ISLAND</t>
  </si>
  <si>
    <t>HB.SET.CHA.06005</t>
  </si>
  <si>
    <t>ΣΟΥΠΛΑ ΧΑΛΚΙΔΙΚΗ - ΝΗΣΙ</t>
  </si>
  <si>
    <t>PLACEMAT CHALKIDIKI - ISLAND</t>
  </si>
  <si>
    <t>HB.SET.CHA.06006</t>
  </si>
  <si>
    <t>ΣΕΤ ΚΟΥΖΙΝΑΣ ΧΑΛΚΙΔΙΚΗ - ΝΗΣΙ</t>
  </si>
  <si>
    <t>KITCHEN SET CHALKIDIKI - ISLAND</t>
  </si>
  <si>
    <t>HB.SET.CHA.06007</t>
  </si>
  <si>
    <t>ΠΕΤΣΕΤΑ ΘΑΛΑΣΣΗΣ ΧΑΛΚΙΔΙΚΗ - ΨΑΡΙΑ</t>
  </si>
  <si>
    <t>BEACH TOWEL CHALKIDIKI - FISHES</t>
  </si>
  <si>
    <t>HB.SET.CHA.06008</t>
  </si>
  <si>
    <t>ΠΟΔΙΑ ΧΑΛΚΙΔΙΚΗ - ΨΑΡΙΑ</t>
  </si>
  <si>
    <t>APRON CHALKIDIKI - FISHES</t>
  </si>
  <si>
    <t>HB.SET.CHA.06009</t>
  </si>
  <si>
    <t>ΠΕΤΣΕΤΑ ΤΣΑΓΙΟΥ ΧΑΛΚΙΔΙΚΗ - ΨΑΡΙΑ</t>
  </si>
  <si>
    <t>TEA TOWEL CHALKIDIKI - FISHES</t>
  </si>
  <si>
    <t>HB.SET.CHA.06010</t>
  </si>
  <si>
    <t>ΠΑΝΙΝΗ ΤΣΑΝΤΑ ΧΑΛΚΙΔΙΚΗ - ΨΑΡΙΑ</t>
  </si>
  <si>
    <t>TOTE BAG CHALKIDIKI - FISHES</t>
  </si>
  <si>
    <t>HB.SET.CHA.06011</t>
  </si>
  <si>
    <t>ΣΟΥΠΛΑ ΧΑΛΚΙΔΙΚΗ - ΨΑΡΙΑ</t>
  </si>
  <si>
    <t>PLACEMAT CHALKIDIKI - FISHES</t>
  </si>
  <si>
    <t>HB.SET.CHA.06012</t>
  </si>
  <si>
    <t>ΣΕΤ ΚΟΥΖΙΝΑΣ ΧΑΛΚΙΔΙΚΗ - ΨΑΡΙΑ</t>
  </si>
  <si>
    <t>KITCHEN SET CHALKIDIKI - FISHES</t>
  </si>
  <si>
    <t>HB.SET.COR.05001</t>
  </si>
  <si>
    <t>ΠΕΤΣΕΤΑ ΘΑΛΑΣΣΗΣ ΚΕΡΚΥΡΑ - ΝΗΣΙ</t>
  </si>
  <si>
    <t>BEACH TOWEL CORFU - ISLAND</t>
  </si>
  <si>
    <t>HB.SET.COR.05002</t>
  </si>
  <si>
    <t>ΠΟΔΙΑ ΚΕΡΚΥΡΑ - ΝΗΣΙ</t>
  </si>
  <si>
    <t>APRON CORFU - ISLAND</t>
  </si>
  <si>
    <t>HB.SET.COR.05003</t>
  </si>
  <si>
    <t>ΠΕΤΣΕΤΑ ΤΣΑΓΙΟΥ ΚΕΡΚΥΡΑ - ΝΗΣΙ</t>
  </si>
  <si>
    <t>TEA TOWEL CORFU - ISLAND</t>
  </si>
  <si>
    <t>HB.SET.COR.05004</t>
  </si>
  <si>
    <t>ΠΑΝΙΝΗ ΤΣΑΝΤΑ ΚΕΡΚΥΡΑ - ΝΗΣΙ</t>
  </si>
  <si>
    <t>TOTE BAG CORFU - ISLAND</t>
  </si>
  <si>
    <t>HB.SET.COR.05005</t>
  </si>
  <si>
    <t>ΣΟΥΠΛΑ ΚΕΡΚΥΡΑ - ΝΗΣΙ</t>
  </si>
  <si>
    <t>PLACEMAT CORFU - ISLAND</t>
  </si>
  <si>
    <t>HB.SET.COR.05006</t>
  </si>
  <si>
    <t>ΣΕΤ ΚΟΥΖΙΝΑΣ ΚΕΡΚΥΡΑ - ΝΗΣΙ</t>
  </si>
  <si>
    <t>KITCHEN SET CORFU - ISLAND</t>
  </si>
  <si>
    <t>HB.SET.COR.05007</t>
  </si>
  <si>
    <t>ΠΕΤΣΕΤΑ ΘΑΛΑΣΣΗΣ ΚΕΡΚΥΡΑ - ΨΑΡΙΑ</t>
  </si>
  <si>
    <t>BEACH TOWEL CORFU - FISHES</t>
  </si>
  <si>
    <t>HB.SET.COR.05008</t>
  </si>
  <si>
    <t>ΠΟΔΙΑ ΚΕΡΚΥΡΑ - ΨΑΡΙΑ</t>
  </si>
  <si>
    <t>APRON CORFU - FISHES</t>
  </si>
  <si>
    <t>HB.SET.COR.05009</t>
  </si>
  <si>
    <t>ΠΕΤΣΕΤΑ ΤΣΑΓΙΟΥ ΚΕΡΚΥΡΑ - ΨΑΡΙΑ</t>
  </si>
  <si>
    <t>TEA TOWEL CORFU - FISHES</t>
  </si>
  <si>
    <t>HB.SET.COR.05010</t>
  </si>
  <si>
    <t>ΠΑΝΙΝΗ ΤΣΑΝΤΑ ΚΕΡΚΥΡΑ - ΨΑΡΙΑ</t>
  </si>
  <si>
    <t>TOTE BAG CORFU - FISHES</t>
  </si>
  <si>
    <t>HB.SET.COR.05011</t>
  </si>
  <si>
    <t>ΣΟΥΠΛΑ ΚΕΡΚΥΡΑ - ΨΑΡΙΑ</t>
  </si>
  <si>
    <t>PLACEMAT CORFU - FISHES</t>
  </si>
  <si>
    <t>HB.SET.COR.05012</t>
  </si>
  <si>
    <t>ΣΕΤ ΚΟΥΖΙΝΑΣ ΚΕΡΚΥΡΑ - ΨΑΡΙΑ</t>
  </si>
  <si>
    <t>KITCHEN SET CORFU - FISHES</t>
  </si>
  <si>
    <t>HB.SET.CRE.04001</t>
  </si>
  <si>
    <t>ΠΕΤΣΕΤΑ ΘΑΛΑΣΣΗΣ ΚΡΗΤΗ - ΝΗΣΙ</t>
  </si>
  <si>
    <t>BEACH TOWEL CRETE - ISLAND</t>
  </si>
  <si>
    <t>HB.SET.CRE.04002</t>
  </si>
  <si>
    <t>ΠΟΔΙΑ ΚΡΗΤΗ - ΝΗΣΙ</t>
  </si>
  <si>
    <t>APRON CRETE - ISLAND</t>
  </si>
  <si>
    <t>HB.SET.CRE.04003</t>
  </si>
  <si>
    <t>ΠΕΤΣΕΤΑ ΤΣΑΓΙΟΥ ΚΡΗΤΗ - ΝΗΣΙ</t>
  </si>
  <si>
    <t>TEA TOWEL CRETE - ISLAND</t>
  </si>
  <si>
    <t>HB.SET.CRE.04004</t>
  </si>
  <si>
    <t>ΠΑΝΙΝΗ ΤΣΑΝΤΑ ΚΡΗΤΗ - ΝΗΣΙ</t>
  </si>
  <si>
    <t>TOTE BAG CRETE - ISLAND</t>
  </si>
  <si>
    <t>HB.SET.CRE.04005</t>
  </si>
  <si>
    <t>ΣΟΥΠΛΑ ΚΡΗΤΗ - ΝΗΣΙ</t>
  </si>
  <si>
    <t>PLACEMAT CRETE - ISLAND</t>
  </si>
  <si>
    <t>HB.SET.CRE.04006</t>
  </si>
  <si>
    <t>ΣΕΤ ΚΟΥΖΙΝΑΣ ΚΡΗΤΗ - ΝΗΣΙ</t>
  </si>
  <si>
    <t>KITCHEN SET CRETE - ISLAND</t>
  </si>
  <si>
    <t>HB.SET.CRE.04007</t>
  </si>
  <si>
    <t>ΠΕΤΣΕΤΑ ΘΑΛΑΣΣΗΣ ΚΡΗΤΗ - ΨΑΡΙΑ</t>
  </si>
  <si>
    <t>BEACH TOWEL CRETE - FISHES</t>
  </si>
  <si>
    <t>HB.SET.CRE.04008</t>
  </si>
  <si>
    <t>ΠΟΔΙΑ ΚΡΗΤΗ - ΨΑΡΙΑ</t>
  </si>
  <si>
    <t>APRON CRETE - FISHES</t>
  </si>
  <si>
    <t>HB.SET.CRE.04009</t>
  </si>
  <si>
    <t>ΠΕΤΣΕΤΑ ΤΣΑΓΙΟΥ ΚΡΗΤΗ - ΨΑΡΙΑ</t>
  </si>
  <si>
    <t>TEA TOWEL CRETE - FISHES</t>
  </si>
  <si>
    <t>HB.SET.CRE.04010</t>
  </si>
  <si>
    <t>ΠΑΝΙΝΗ ΤΣΑΝΤΑ ΚΡΗΤΗ - ΨΑΡΙΑ</t>
  </si>
  <si>
    <t>TOTE BAG CRETE - FISHES</t>
  </si>
  <si>
    <t>HB.SET.CRE.04011</t>
  </si>
  <si>
    <t>ΣΟΥΠΛΑ ΚΡΗΤΗ - ΨΑΡΙΑ</t>
  </si>
  <si>
    <t>PLACEMAT CRETE - FISHES</t>
  </si>
  <si>
    <t>HB.SET.CRE.04012</t>
  </si>
  <si>
    <t>ΣΕΤ ΚΟΥΖΙΝΑΣ ΚΡΗΤΗ - ΨΑΡΙΑ</t>
  </si>
  <si>
    <t>KITCHEN SET CRETE - FISHES</t>
  </si>
  <si>
    <t>HB.SET.EVI.08001</t>
  </si>
  <si>
    <t>ΠΕΤΣΕΤΑ ΘΑΛΑΣΣΗΣ ΕΥΒΟΙΑ - ΝΗΣΙ</t>
  </si>
  <si>
    <t>BEACH TOWEL EVIA - ISLAND</t>
  </si>
  <si>
    <t>HB.SET.EVI.08002</t>
  </si>
  <si>
    <t>ΠΟΔΙΑ ΕΥΒΟΙΑ - ΝΗΣΙ</t>
  </si>
  <si>
    <t>APRON EVIA - ISLAND</t>
  </si>
  <si>
    <t>HB.SET.EVI.08003</t>
  </si>
  <si>
    <t>ΠΕΤΣΕΤΑ ΤΣΑΓΙΟΥ ΕΥΒΟΙΑ - ΝΗΣΙ</t>
  </si>
  <si>
    <t>TEA TOWEL EVIA - ISLAND</t>
  </si>
  <si>
    <t>HB.SET.EVI.08004</t>
  </si>
  <si>
    <t>ΠΑΝΙΝΗ ΤΣΑΝΤΑ ΕΥΒΟΙΑ - ΝΗΣΙ</t>
  </si>
  <si>
    <t>TOTE BAG EVIA - ISLAND</t>
  </si>
  <si>
    <t>HB.SET.EVI.08005</t>
  </si>
  <si>
    <t>ΣΟΥΠΛΑ ΕΥΒΟΙΑ - ΝΗΣΙ</t>
  </si>
  <si>
    <t>PLACEMAT EVIA - ISLAND</t>
  </si>
  <si>
    <t>HB.SET.EVI.08006</t>
  </si>
  <si>
    <t>ΣΕΤ ΚΟΥΖΙΝΑΣ ΕΥΒΟΙΑ - ΝΗΣΙ</t>
  </si>
  <si>
    <t>KITCHEN SET EVIA - ISLAND</t>
  </si>
  <si>
    <t>HB.SET.EVI.08007</t>
  </si>
  <si>
    <t>ΠΕΤΣΕΤΑ ΘΑΛΑΣΣΗΣ ΕΥΒΟΙΑ - ΨΑΡΙΑ</t>
  </si>
  <si>
    <t>BEACH TOWEL EVIA - FISHES</t>
  </si>
  <si>
    <t>HB.SET.EVI.08008</t>
  </si>
  <si>
    <t>ΠΟΔΙΑ ΕΥΒΟΙΑ - ΨΑΡΙΑ</t>
  </si>
  <si>
    <t>APRON EVIA - FISHES</t>
  </si>
  <si>
    <t>HB.SET.EVI.08009</t>
  </si>
  <si>
    <t>ΠΕΤΣΕΤΑ ΤΣΑΓΙΟΥ ΕΥΒΟΙΑ - ΨΑΡΙΑ</t>
  </si>
  <si>
    <t>TEA TOWEL EVIA - FISHES</t>
  </si>
  <si>
    <t>HB.SET.EVI.08010</t>
  </si>
  <si>
    <t>ΠΑΝΙΝΗ ΤΣΑΝΤΑ ΕΥΒΟΙΑ - ΨΑΡΙΑ</t>
  </si>
  <si>
    <t>TOTE BAG EVIA - FISHES</t>
  </si>
  <si>
    <t>HB.SET.EVI.08011</t>
  </si>
  <si>
    <t>ΣΟΥΠΛΑ ΕΥΒΟΙΑ - ΨΑΡΙΑ</t>
  </si>
  <si>
    <t>PLACEMAT EVIA - FISHES</t>
  </si>
  <si>
    <t>HB.SET.EVI.08012</t>
  </si>
  <si>
    <t>ΣΕΤ ΚΟΥΖΙΝΑΣ ΕΥΒΟΙΑ - ΨΑΡΙΑ</t>
  </si>
  <si>
    <t>KITCHEN SET EVIA - FISHES</t>
  </si>
  <si>
    <t>HB.SET.GRE.01001</t>
  </si>
  <si>
    <t>ΠΕΤΣΕΤΑ ΘΑΛΑΣΣΗΣ ΕΛΛΑΔΑ - ΝΗΣΙ</t>
  </si>
  <si>
    <t>BEACH TOWEL GREECE  - ISLAND</t>
  </si>
  <si>
    <t>HB.SET.GRE.01002</t>
  </si>
  <si>
    <t>ΠΟΔΙΑ ΕΛΛΑΔΑ - ΝΗΣΙ</t>
  </si>
  <si>
    <t>APRON GREECE - ISLAND</t>
  </si>
  <si>
    <t>HB.SET.GRE.01003</t>
  </si>
  <si>
    <t>ΠΕΤΣΕΤΑ ΤΣΑΓΙΟΥ ΕΛΛΑΔΑ - ΝΗΣΙ</t>
  </si>
  <si>
    <t>TEA TOWEL GREECE - ISLAND</t>
  </si>
  <si>
    <t>HB.SET.GRE.01004</t>
  </si>
  <si>
    <t>ΠΑΝΙΝΗ ΤΣΑΝΤΑ ΕΛΛΑΔΑ - ΝΗΣΙ</t>
  </si>
  <si>
    <t>TOTE BAG GREECE - ISLAND</t>
  </si>
  <si>
    <t>HB.SET.GRE.01005</t>
  </si>
  <si>
    <t>ΣΟΥΠΛΑ ΕΛΛΑΔΑ - ΝΗΣΙ</t>
  </si>
  <si>
    <t>PLACEMAT GREECE - ISLAND</t>
  </si>
  <si>
    <t>HB.SET.GRE.01006</t>
  </si>
  <si>
    <t>ΣΕΤ ΚΟΥΖΙΝΑΣ ΕΛΛΑΔΑ - ΝΗΣΙ</t>
  </si>
  <si>
    <t>KITCHEN SET GREECE - ISLAND</t>
  </si>
  <si>
    <t>HB.SET.GRE.01007</t>
  </si>
  <si>
    <t>ΠΕΤΣΕΤΑ ΘΑΛΑΣΣΗΣ ΕΛΛΑΔΑ - ΨΑΡΙΑ</t>
  </si>
  <si>
    <t>BEACH TOWEL GREECE - FISHES</t>
  </si>
  <si>
    <t>HB.SET.GRE.01008</t>
  </si>
  <si>
    <t>ΠΟΔΙΑ ΕΛΛΑΔΑ - ΨΑΡΙΑ</t>
  </si>
  <si>
    <t>APRON GREECE - FISHES</t>
  </si>
  <si>
    <t>HB.SET.GRE.01009</t>
  </si>
  <si>
    <t>ΠΕΤΣΕΤΑ ΤΣΑΓΙΟΥ ΕΛΛΑΔΑ - ΨΑΡΙΑ</t>
  </si>
  <si>
    <t>TEA TOWEL GREECE - FISHES</t>
  </si>
  <si>
    <t>HB.SET.GRE.01010</t>
  </si>
  <si>
    <t>ΠΑΝΙΝΗ ΤΣΑΝΤΑ ΕΛΛΑΔΑ - ΨΑΡΙΑ</t>
  </si>
  <si>
    <t>TOTE BAG GREECE - FISHES</t>
  </si>
  <si>
    <t>HB.SET.GRE.01011</t>
  </si>
  <si>
    <t>ΣΟΥΠΛΑ ΕΛΛΑΔΑ - ΨΑΡΙΑ</t>
  </si>
  <si>
    <t>PLACEMAT GREECE - FISHES</t>
  </si>
  <si>
    <t>HB.SET.GRE.01012</t>
  </si>
  <si>
    <t>ΣΕΤ ΚΟΥΖΙΝΑΣ ΕΛΛΑΔΑ - ΨΑΡΙΑ</t>
  </si>
  <si>
    <t>KITCHEN SET GREECE - FISHES</t>
  </si>
  <si>
    <t>HB.SET.KEF.03001</t>
  </si>
  <si>
    <t>ΠΕΤΣΕΤΑ ΘΑΛΑΣΣΗΣ ΚΕΦΑΛΟΝΙΑ - ΝΗΣΙ</t>
  </si>
  <si>
    <t>BEACH TOWEL KEFALONIA - ISLAND</t>
  </si>
  <si>
    <t>HB.SET.KEF.03002</t>
  </si>
  <si>
    <t>ΠΟΔΙΑ ΚΕΦΑΛΟΝΙΑ - ΝΗΣΙ</t>
  </si>
  <si>
    <t>APRON KEFALONIA - ISLAND</t>
  </si>
  <si>
    <t>HB.SET.KEF.03003</t>
  </si>
  <si>
    <t>ΠΕΤΣΕΤΑ ΤΣΑΓΙΟΥ ΚΕΦΑΛΟΝΙΑ - ΝΗΣΙ</t>
  </si>
  <si>
    <t>TEA TOWEL KEFALONIA - ISLAND</t>
  </si>
  <si>
    <t>HB.SET.KEF.03004</t>
  </si>
  <si>
    <t>ΠΑΝΙΝΗ ΤΣΑΝΤΑ ΚΕΦΑΛΟΝΙΑ - ΝΗΣΙ</t>
  </si>
  <si>
    <t>TOTE BAG KEFALONIA - ISLAND</t>
  </si>
  <si>
    <t>HB.SET.KEF.03005</t>
  </si>
  <si>
    <t>ΣΟΥΠΛΑ ΚΕΦΑΛΟΝΙΑ - ΝΗΣΙ</t>
  </si>
  <si>
    <t>PLACEMAT KEFALONIA - ISLAND</t>
  </si>
  <si>
    <t>HB.SET.KEF.03006</t>
  </si>
  <si>
    <t>ΣΕΤ ΚΟΥΖΙΝΑΣ ΚΕΦΑΛΟΝΙΑ - ΝΗΣΙ</t>
  </si>
  <si>
    <t>KITCHEN SET KEFALONIA - ISLAND</t>
  </si>
  <si>
    <t>HB.SET.KEF.03007</t>
  </si>
  <si>
    <t>ΠΕΤΣΕΤΑ ΘΑΛΑΣΣΗΣ ΚΕΦΑΛΟΝΙΑ - ΨΑΡΙΑ</t>
  </si>
  <si>
    <t>BEACH TOWEL KEFALONIA - FISHES</t>
  </si>
  <si>
    <t>HB.SET.KEF.03008</t>
  </si>
  <si>
    <t>ΠΟΔΙΑ ΚΕΦΑΛΟΝΙΑ - ΨΑΡΙΑ</t>
  </si>
  <si>
    <t>APRON KEFALONIA - FISHES</t>
  </si>
  <si>
    <t>HB.SET.KEF.03009</t>
  </si>
  <si>
    <t>ΠΕΤΣΕΤΑ ΤΣΑΓΙΟΥ ΚΕΦΑΛΟΝΙΑ - ΨΑΡΙΑ</t>
  </si>
  <si>
    <t>TEA TOWEL KEFALONIA - FISHES</t>
  </si>
  <si>
    <t>HB.SET.KEF.03010</t>
  </si>
  <si>
    <t>ΠΑΝΙΝΗ ΤΣΑΝΤΑ ΚΕΦΑΛΟΝΙΑ - ΨΑΡΙΑ</t>
  </si>
  <si>
    <t>TOTE BAG KEFALONIA - FISHES</t>
  </si>
  <si>
    <t>HB.SET.KEF.03011</t>
  </si>
  <si>
    <t>ΣΟΥΠΛΑ ΚΕΦΑΛΟΝΙΑ - ΨΑΡΙΑ</t>
  </si>
  <si>
    <t>PLACEMAT KEFALONIA - FISHES</t>
  </si>
  <si>
    <t>HB.SET.KEF.03012</t>
  </si>
  <si>
    <t>ΣΕΤ ΚΟΥΖΙΝΑΣ ΚΕΦΑΛΟΝΙΑ - ΨΑΡΙΑ</t>
  </si>
  <si>
    <t>KITCHEN SET KEFALONIA - FISHES</t>
  </si>
  <si>
    <t>HB.SET.LEF.07001</t>
  </si>
  <si>
    <t>ΠΕΤΣΕΤΑ ΘΑΛΑΣΣΗΣ ΛΕΥΚΑΔΑ - ΝΗΣΙ</t>
  </si>
  <si>
    <t>BEACH TOWEL LEFKADA - ISLAND</t>
  </si>
  <si>
    <t>HB.SET.LEF.07002</t>
  </si>
  <si>
    <t>ΠΟΔΙΑ ΛΕΥΚΑΔΑ - ΝΗΣΙ</t>
  </si>
  <si>
    <t>APRON LEFKADA - ISLAND</t>
  </si>
  <si>
    <t>HB.SET.LEF.07003</t>
  </si>
  <si>
    <t>ΠΕΤΣΕΤΑ ΤΣΑΓΙΟΥ ΛΕΥΚΑΔΑ - ΝΗΣΙ</t>
  </si>
  <si>
    <t>TEA TOWEL LEFKADA - ISLAND</t>
  </si>
  <si>
    <t>HB.SET.LEF.07004</t>
  </si>
  <si>
    <t>ΠΑΝΙΝΗ ΤΣΑΝΤΑ ΛΕΥΚΑΔΑ - ΝΗΣΙ</t>
  </si>
  <si>
    <t>TOTE BAG LEFKADA - ISLAND</t>
  </si>
  <si>
    <t>HB.SET.LEF.07005</t>
  </si>
  <si>
    <t>ΣΟΥΠΛΑ ΛΕΥΚΑΔΑ - ΝΗΣΙ</t>
  </si>
  <si>
    <t>PLACEMAT LEFKADA - ISLAND</t>
  </si>
  <si>
    <t>HB.SET.LEF.07006</t>
  </si>
  <si>
    <t>ΣΕΤ ΚΟΥΖΙΝΑΣ ΛΕΥΚΑΔΑ - ΝΗΣΙ</t>
  </si>
  <si>
    <t>KITCHEN SET LEFKADA - ISLAND</t>
  </si>
  <si>
    <t>HB.SET.LEF.07007</t>
  </si>
  <si>
    <t>ΠΕΤΣΕΤΑ ΘΑΛΑΣΣΗΣ ΛΕΥΚΑΔΑ - ΨΑΡΙΑ</t>
  </si>
  <si>
    <t>BEACH TOWEL LEFKADA - FISHES</t>
  </si>
  <si>
    <t>HB.SET.LEF.07008</t>
  </si>
  <si>
    <t>ΠΟΔΙΑ ΛΕΥΚΑΔΑ - ΨΑΡΙΑ</t>
  </si>
  <si>
    <t>APRON LEFKADA - FISHES</t>
  </si>
  <si>
    <t>HB.SET.LEF.07009</t>
  </si>
  <si>
    <t>ΠΕΤΣΕΤΑ ΤΣΑΓΙΟΥ ΛΕΥΚΑΔΑ - ΨΑΡΙΑ</t>
  </si>
  <si>
    <t>TEA TOWEL LEFKADA - FISHES</t>
  </si>
  <si>
    <t>HB.SET.LEF.07010</t>
  </si>
  <si>
    <t>ΠΑΝΙΝΗ ΤΣΑΝΤΑ ΛΕΥΚΑΔΑ - ΨΑΡΙΑ</t>
  </si>
  <si>
    <t>TOTE BAG LEFKADA - FISHES</t>
  </si>
  <si>
    <t>HB.SET.LEF.07011</t>
  </si>
  <si>
    <t>ΣΟΥΠΛΑ ΛΕΥΚΑΔΑ - ΨΑΡΙΑ</t>
  </si>
  <si>
    <t>PLACEMAT LEFKADA - FISHES</t>
  </si>
  <si>
    <t>HB.SET.LEF.07012</t>
  </si>
  <si>
    <t>ΣΕΤ ΚΟΥΖΙΝΑΣ ΛΕΥΚΑΔΑ - ΨΑΡΙΑ</t>
  </si>
  <si>
    <t>KITCHEN SET LEFKADA - FISHES</t>
  </si>
  <si>
    <t>HB.SET.RHO.09001</t>
  </si>
  <si>
    <t>ΠΕΤΣΕΤΑ ΘΑΛΑΣΣΗΣ ΡΟΔΟΣ - ΝΗΣΙ</t>
  </si>
  <si>
    <t>BEACH TOWEL RHODES - ISLAND</t>
  </si>
  <si>
    <t>HB.SET.RHO.09002</t>
  </si>
  <si>
    <t>ΠΟΔΙΑ ΡΟΔΟΣ - ΝΗΣΙ</t>
  </si>
  <si>
    <t>APRON RHODES - ISLAND</t>
  </si>
  <si>
    <t>HB.SET.RHO.09003</t>
  </si>
  <si>
    <t>ΠΕΤΣΕΤΑ ΤΣΑΓΙΟΥ ΡΟΔΟΣ - ΝΗΣΙ</t>
  </si>
  <si>
    <t>TEA TOWEL RHODES - ISLAND</t>
  </si>
  <si>
    <t>HB.SET.RHO.09004</t>
  </si>
  <si>
    <t>ΠΑΝΙΝΗ ΤΣΑΝΤΑ ΡΟΔΟΣ - ΝΗΣΙ</t>
  </si>
  <si>
    <t>TOTE BAG RHODES - ISLAND</t>
  </si>
  <si>
    <t>HB.SET.RHO.09005</t>
  </si>
  <si>
    <t>ΣΟΥΠΛΑ ΡΟΔΟΣ - ΝΗΣΙ</t>
  </si>
  <si>
    <t>PLACEMAT RHODES - ISLAND</t>
  </si>
  <si>
    <t>HB.SET.RHO.09006</t>
  </si>
  <si>
    <t>ΣΕΤ ΚΟΥΖΙΝΑΣ ΡΟΔΟΣ - ΝΗΣΙ</t>
  </si>
  <si>
    <t>KITCHEN SET RHODES - ISLAND</t>
  </si>
  <si>
    <t>HB.SET.RHO.09007</t>
  </si>
  <si>
    <t>ΠΕΤΣΕΤΑ ΘΑΛΑΣΣΗΣ ΡΟΔΟΣ - ΨΑΡΙΑ</t>
  </si>
  <si>
    <t>BEACH TOWEL RHODES - FISHES</t>
  </si>
  <si>
    <t>HB.SET.RHO.09008</t>
  </si>
  <si>
    <t>ΠΟΔΙΑ ΡΟΔΟΣ - ΨΑΡΙΑ</t>
  </si>
  <si>
    <t>APRON RHODES - FISHES</t>
  </si>
  <si>
    <t>HB.SET.RHO.09009</t>
  </si>
  <si>
    <t>ΠΕΤΣΕΤΑ ΤΣΑΓΙΟΥ ΡΟΔΟΣ - ΨΑΡΙΑ</t>
  </si>
  <si>
    <t>TEA TOWEL RHODES - FISHES</t>
  </si>
  <si>
    <t>HB.SET.RHO.09010</t>
  </si>
  <si>
    <t>ΠΑΝΙΝΗ ΤΣΑΝΤΑ ΡΟΔΟΣ - ΨΑΡΙΑ</t>
  </si>
  <si>
    <t>TOTE BAG RHODES - FISHES</t>
  </si>
  <si>
    <t>HB.SET.RHO.09011</t>
  </si>
  <si>
    <t>ΣΟΥΠΛΑ ΡΟΔΟΣ - ΨΑΡΙΑ</t>
  </si>
  <si>
    <t>PLACEMAT RHODES - FISHES</t>
  </si>
  <si>
    <t>HB.SET.RHO.09012</t>
  </si>
  <si>
    <t>ΣΕΤ ΚΟΥΖΙΝΑΣ ΡΟΔΟΣ - ΨΑΡΙΑ</t>
  </si>
  <si>
    <t>KITCHEN SET RHODES - FISHES</t>
  </si>
  <si>
    <t>HB.SET.THE.10001</t>
  </si>
  <si>
    <t>ΠΕΤΣΕΤΑ ΘΑΛΑΣΣΗΣ ΘΕΣΣΑΛΟΝΙΚΗ - ΝΗΣΙ</t>
  </si>
  <si>
    <t>BEACH TOWEL THESSALONIKI - ISLAND</t>
  </si>
  <si>
    <t>HB.SET.THE.10002</t>
  </si>
  <si>
    <t>ΠΟΔΙΑ ΘΕΣΣΑΛΟΝΙΚΗ - ΝΗΣΙ</t>
  </si>
  <si>
    <t>APRON THESSALONIKI - ISLAND</t>
  </si>
  <si>
    <t>HB.SET.THE.10003</t>
  </si>
  <si>
    <t>ΠΕΤΣΕΤΑ ΤΣΑΓΙΟΥ ΘΕΣΣΑΛΟΝΙΚΗ - ΝΗΣΙ</t>
  </si>
  <si>
    <t>TEA TOWEL THESSALONIKI - ISLAND</t>
  </si>
  <si>
    <t>HB.SET.THE.10004</t>
  </si>
  <si>
    <t>ΠΑΝΙΝΗ ΤΣΑΝΤΑ ΘΕΣΣΑΛΟΝΙΚΗ - ΝΗΣΙ</t>
  </si>
  <si>
    <t>TOTE BAG THESSALONIKI - ISLAND</t>
  </si>
  <si>
    <t>HB.SET.THE.10005</t>
  </si>
  <si>
    <t>ΣΟΥΠΛΑ ΘΕΣΣΑΛΟΝΙΚΗ - ΝΗΣΙ</t>
  </si>
  <si>
    <t>PLACEMAT THESSALONIKI - ISLAND</t>
  </si>
  <si>
    <t>HB.SET.THE.10006</t>
  </si>
  <si>
    <t>ΣΕΤ ΚΟΥΖΙΝΑΣ ΘΕΣΣΑΛΟΝΙΚΗ - ΝΗΣΙ</t>
  </si>
  <si>
    <t>KITCHEN SET THESSALONIKI - ISLAND</t>
  </si>
  <si>
    <t>HB.SET.THE.10007</t>
  </si>
  <si>
    <t>ΠΕΤΣΕΤΑ ΘΑΛΑΣΣΗΣ ΘΕΣΣΑΛΟΝΙΚΗ - ΨΑΡΙΑ</t>
  </si>
  <si>
    <t>BEACH TOWEL THESSALONIKI - FISHES</t>
  </si>
  <si>
    <t>HB.SET.THE.10008</t>
  </si>
  <si>
    <t>ΠΟΔΙΑ ΘΕΣΣΑΛΟΝΙΚΗ - ΨΑΡΙΑ</t>
  </si>
  <si>
    <t>APRON THESSALONIKI - FISHES</t>
  </si>
  <si>
    <t>HB.SET.THE.10009</t>
  </si>
  <si>
    <t>ΠΕΤΣΕΤΑ ΤΣΑΓΙΟΥ ΘΕΣΣΑΛΟΝΙΚΗ - ΨΑΡΙΑ</t>
  </si>
  <si>
    <t>TEA TOWEL THESSALONIKI - FISHES</t>
  </si>
  <si>
    <t>HB.SET.THE.10010</t>
  </si>
  <si>
    <t>ΠΑΝΙΝΗ ΤΣΑΝΤΑ ΘΕΣΣΑΛΟΝΙΚΗ - ΨΑΡΙΑ</t>
  </si>
  <si>
    <t>TOTE BAG THESSALONIKI - FISHES</t>
  </si>
  <si>
    <t>HB.SET.THE.10011</t>
  </si>
  <si>
    <t>ΣΟΥΠΛΑ ΘΕΣΣΑΛΟΝΙΚΗ - ΨΑΡΙΑ</t>
  </si>
  <si>
    <t>PLACEMAT THESSALONIKI - FISHES</t>
  </si>
  <si>
    <t>HB.SET.THE.10012</t>
  </si>
  <si>
    <t>ΣΕΤ ΚΟΥΖΙΝΑΣ ΘΕΣΣΑΛΟΝΙΚΗ - ΨΑΡΙΑ</t>
  </si>
  <si>
    <t>KITCHEN SET THESSALONIKI - FISHES</t>
  </si>
  <si>
    <t>HB.SH.AEG.2301</t>
  </si>
  <si>
    <t>ΣΦΗΝΑΚΙ ΑΙΓΙΝΑ - ΜΑΤΙ</t>
  </si>
  <si>
    <t>SHOT GLASS AEGINA - EYE</t>
  </si>
  <si>
    <t>HB.SH.AEG.2302</t>
  </si>
  <si>
    <t>ΣΦΗΝΑΚΙ ΑΙΓΙΝΑ - ΤΟΠΙΟ</t>
  </si>
  <si>
    <t>SHOT GLASS AEGINA - LANDSCAPE</t>
  </si>
  <si>
    <t>HB.SH.AEG.2303</t>
  </si>
  <si>
    <t>ΣΦΗΝΑΚΙ ΑΙΓΙΝΑ - ΣΥΡΤΑΚΙ</t>
  </si>
  <si>
    <t>SHOT GLASS AEGINA - SYRTAKI</t>
  </si>
  <si>
    <t>HB.SH.AEG.2304</t>
  </si>
  <si>
    <t>ΣΦΗΝΑΚΙ ΑΙΓΙΝΑ - ΤΑΒΕΡΝΑ</t>
  </si>
  <si>
    <t>SHOT GLASS AEGINA - TAVERN</t>
  </si>
  <si>
    <t>HB.SH.AEG.2305</t>
  </si>
  <si>
    <t>ΣΦΗΝΑΚΙ ΑΙΓΙΝΑ - ΙΣΤΟΡΙΚΟ</t>
  </si>
  <si>
    <t>SHOT GLASS AEGINA - HISTORIC</t>
  </si>
  <si>
    <t>HB.SH.ALO.2351</t>
  </si>
  <si>
    <t>ΣΦΗΝΑΚΙ ΑΛΟΝΝΗΣΟΣ - ΜΑΤΙ</t>
  </si>
  <si>
    <t>SHOT GLASS ALONISSOS - EYE</t>
  </si>
  <si>
    <t>HB.SH.ALO.2352</t>
  </si>
  <si>
    <t>ΣΦΗΝΑΚΙ ΑΛΟΝΝΗΣΟΣ - ΤΟΠΙΟ</t>
  </si>
  <si>
    <t>SHOT GLASS ALONISSOS - LANDSCAPE</t>
  </si>
  <si>
    <t>HB.SH.ALO.2353</t>
  </si>
  <si>
    <t>ΣΦΗΝΑΚΙ ΑΛΟΝΝΗΣΟΣ - ΣΥΡΤΑΚΙ</t>
  </si>
  <si>
    <t>SHOT GLASS ALONISSOS - SYRTAKI</t>
  </si>
  <si>
    <t>HB.SH.ALO.2354</t>
  </si>
  <si>
    <t>ΣΦΗΝΑΚΙ ΑΛΟΝΝΗΣΟΣ - ΤΑΒΕΡΝΑ</t>
  </si>
  <si>
    <t>SHOT GLASS ALONISSOS - TAVERN</t>
  </si>
  <si>
    <t>HB.SH.ALO.2355</t>
  </si>
  <si>
    <t>ΣΦΗΝΑΚΙ ΑΛΟΝΝΗΣΟΣ - ΙΣΤΟΡΙΚΟ</t>
  </si>
  <si>
    <t>SHOT GLASS ALONISSOS - HISTORIC</t>
  </si>
  <si>
    <t>HB.SH.AMO.2401</t>
  </si>
  <si>
    <t>ΣΦΗΝΑΚΙ ΑΜΟΡΓΟΣ - ΜΑΤΙ</t>
  </si>
  <si>
    <t>SHOT GLASS AMORGOS - EYE</t>
  </si>
  <si>
    <t>HB.SH.AMO.2402</t>
  </si>
  <si>
    <t>ΣΦΗΝΑΚΙ ΑΜΟΡΓΟΣ - ΤΟΠΙΟ</t>
  </si>
  <si>
    <t>SHOT GLASS AMORGOS - LANDSCAPE</t>
  </si>
  <si>
    <t>HB.SH.AMO.2403</t>
  </si>
  <si>
    <t>ΣΦΗΝΑΚΙ ΑΜΟΡΓΟΣ - ΣΥΡΤΑΚΙ</t>
  </si>
  <si>
    <t>SHOT GLASS AMORGOS - SYRTAKI</t>
  </si>
  <si>
    <t>HB.SH.AMO.2404</t>
  </si>
  <si>
    <t>ΣΦΗΝΑΚΙ ΑΜΟΡΓΟΣ - ΤΑΒΕΡΝΑ</t>
  </si>
  <si>
    <t>SHOT GLASS AMORGOS - TAVERN</t>
  </si>
  <si>
    <t>HB.SH.AMO.2405</t>
  </si>
  <si>
    <t>ΣΦΗΝΑΚΙ ΑΜΟΡΓΟΣ - ΙΣΤΟΡΙΚΟ</t>
  </si>
  <si>
    <t>SHOT GLASS AMORGOS - HISTORIC</t>
  </si>
  <si>
    <t>HB.SH.AND.2451</t>
  </si>
  <si>
    <t>ΣΦΗΝΑΚΙ ΑΝΔΡΟΣ - ΜΑΤΙ</t>
  </si>
  <si>
    <t>SHOT GLASS ANDROS - EYE</t>
  </si>
  <si>
    <t>HB.SH.AND.2452</t>
  </si>
  <si>
    <t>ΣΦΗΝΑΚΙ ΑΝΔΡΟΣ - ΤΟΠΙΟ</t>
  </si>
  <si>
    <t>SHOT GLASS ANDROS - LANDSCAPE</t>
  </si>
  <si>
    <t>HB.SH.AND.2453</t>
  </si>
  <si>
    <t>ΣΦΗΝΑΚΙ ΑΝΔΡΟΣ - ΣΥΡΤΑΚΙ</t>
  </si>
  <si>
    <t>SHOT GLASS ANDROS - SYRTAKI</t>
  </si>
  <si>
    <t>HB.SH.AND.2454</t>
  </si>
  <si>
    <t>ΣΦΗΝΑΚΙ ΑΝΔΡΟΣ - ΤΑΒΕΡΝΑ</t>
  </si>
  <si>
    <t>SHOT GLASS ANDROS - TAVERN</t>
  </si>
  <si>
    <t>HB.SH.AND.2455</t>
  </si>
  <si>
    <t>ΣΦΗΝΑΚΙ ΑΝΔΡΟΣ - ΙΣΤΟΡΙΚΟ</t>
  </si>
  <si>
    <t>SHOT GLASS ANDROS - HISTORIC</t>
  </si>
  <si>
    <t>HB.SH.AOL.2501</t>
  </si>
  <si>
    <t>ΣΦΗΝΑΚΙ ΑΡΧ.ΟΛΥΜΠΙΑ - ΜΑΤΙ</t>
  </si>
  <si>
    <t>SHOT GLASS ANC.OLYMPIA - EYE</t>
  </si>
  <si>
    <t>HB.SH.AOL.2502</t>
  </si>
  <si>
    <t>ΣΦΗΝΑΚΙ ΑΡΧ.ΟΛΥΜΠΙΑ - ΤΟΠΙΟ</t>
  </si>
  <si>
    <t>SHOT GLASS ANC.OLYMPIA - LANDSCAPE</t>
  </si>
  <si>
    <t>HB.SH.AOL.2503</t>
  </si>
  <si>
    <t>ΣΦΗΝΑΚΙ ΑΡΧ.ΟΛΥΜΠΙΑ - ΣΥΡΤΑΚΙ</t>
  </si>
  <si>
    <t>SHOT GLASS ANC.OLYMPIA - SYRTAKI</t>
  </si>
  <si>
    <t>HB.SH.AOL.2504</t>
  </si>
  <si>
    <t>ΣΦΗΝΑΚΙ ΑΡΧ.ΟΛΥΜΠΙΑ - ΤΑΒΕΡΝΑ</t>
  </si>
  <si>
    <t>SHOT GLASS ANC.OLYMPIA - TAVERN</t>
  </si>
  <si>
    <t>HB.SH.AOL.2505</t>
  </si>
  <si>
    <t>ΣΦΗΝΑΚΙ ΑΡΧ.ΟΛΥΜΠΙΑ - ΙΣΤΟΡΙΚΟ</t>
  </si>
  <si>
    <t>SHOT GLASS ANC.OLYMPIA - HISTORIC</t>
  </si>
  <si>
    <t>HB.SH.AST.2551</t>
  </si>
  <si>
    <t>ΣΦΗΝΑΚΙ ΑΣΤΥΠΑΛΑΙΑ - ΜΑΤΙ</t>
  </si>
  <si>
    <t>SHOT GLASS ASTIPALEA - EYE</t>
  </si>
  <si>
    <t>HB.SH.AST.2552</t>
  </si>
  <si>
    <t>ΣΦΗΝΑΚΙ ΑΣΤΥΠΑΛΑΙΑ - ΤΟΠΙΟ</t>
  </si>
  <si>
    <t>SHOT GLASS ASTIPALEA - LANDSCAPE</t>
  </si>
  <si>
    <t>HB.SH.AST.2553</t>
  </si>
  <si>
    <t>ΣΦΗΝΑΚΙ ΑΣΤΥΠΑΛΑΙΑ - ΣΥΡΤΑΚΙ</t>
  </si>
  <si>
    <t>SHOT GLASS ASTIPALEA - SYRTAKI</t>
  </si>
  <si>
    <t>HB.SH.AST.2554</t>
  </si>
  <si>
    <t>ΣΦΗΝΑΚΙ ΑΣΤΥΠΑΛΑΙΑ - ΤΑΒΕΡΝΑ</t>
  </si>
  <si>
    <t>SHOT GLASS ASTIPALEA - TAVERN</t>
  </si>
  <si>
    <t>HB.SH.AST.2555</t>
  </si>
  <si>
    <t>ΣΦΗΝΑΚΙ ΑΣΤΥΠΑΛΑΙΑ - ΙΣΤΟΡΙΚΟ</t>
  </si>
  <si>
    <t>SHOT GLASS ASTIPALEA - HISTORIC</t>
  </si>
  <si>
    <t>HB.SH.ATH.1401</t>
  </si>
  <si>
    <t>ΣΦΗΝΑΚΙ ΑΘΗΝΑ - ΜΑΤΙ</t>
  </si>
  <si>
    <t>SHOT GLASS ATHENS - EYE</t>
  </si>
  <si>
    <t>HB.SH.ATH.1402</t>
  </si>
  <si>
    <t>ΣΦΗΝΑΚΙ ΑΘΗΝΑ - ΤΟΠΙΟ</t>
  </si>
  <si>
    <t>SHOT GLASS ATHENS - LANDSCAPE</t>
  </si>
  <si>
    <t>HB.SH.ATH.1403</t>
  </si>
  <si>
    <t>ΣΦΗΝΑΚΙ ΑΘΗΝΑ - ΣΥΡΤΑΚΙ</t>
  </si>
  <si>
    <t>SHOT GLASS ATHENS - SYRTAKI</t>
  </si>
  <si>
    <t>HB.SH.ATH.1404</t>
  </si>
  <si>
    <t>ΣΦΗΝΑΚΙ ΑΘΗΝΑ - ΤΑΒΕΡΝΑ</t>
  </si>
  <si>
    <t>SHOT GLASS ATHENS - TAVERN</t>
  </si>
  <si>
    <t>HB.SH.ATH.1405</t>
  </si>
  <si>
    <t>ΣΦΗΝΑΚΙ ΑΘΗΝΑ - ΙΣΤΟΡΙΚΟ</t>
  </si>
  <si>
    <t>SHOT GLASS ATHENS - HISTORIC</t>
  </si>
  <si>
    <t>HB.SH.CHA.1101</t>
  </si>
  <si>
    <t>ΣΦΗΝΑΚΙ ΧΑΛΚΙΔΙΚΗ - ΜΑΤΙ</t>
  </si>
  <si>
    <t>SHOT GLASS CHALKIDIKI - EYE</t>
  </si>
  <si>
    <t>HB.SH.CHA.1102</t>
  </si>
  <si>
    <t>ΣΦΗΝΑΚΙ ΧΑΛΚΙΔΙΚΗ - ΤΟΠΙΟ</t>
  </si>
  <si>
    <t>SHOT GLASS CHALKIDIKI - LANDSCAPE</t>
  </si>
  <si>
    <t>HB.SH.CHA.1103</t>
  </si>
  <si>
    <t>ΣΦΗΝΑΚΙ ΧΑΛΚΙΔΙΚΗ - ΣΥΡΤΑΚΙ</t>
  </si>
  <si>
    <t>SHOT GLASS CHALKIDIKI - SYRTAKI</t>
  </si>
  <si>
    <t>HB.SH.CHA.1104</t>
  </si>
  <si>
    <t>ΣΦΗΝΑΚΙ ΧΑΛΚΙΔΙΚΗ - ΤΑΒΕΡΝΑ</t>
  </si>
  <si>
    <t>SHOT GLASS CHALKIDIKI - TAVERN</t>
  </si>
  <si>
    <t>HB.SH.CHA.1105</t>
  </si>
  <si>
    <t>ΣΦΗΝΑΚΙ ΧΑΛΚΙΔΙΚΗ - ΙΣΤΟΡΙΚΟ</t>
  </si>
  <si>
    <t>SHOT GLASS CHALKIDIKI - HISTORIC</t>
  </si>
  <si>
    <t>HB.SH.COR.1251</t>
  </si>
  <si>
    <t>ΣΦΗΝΑΚΙ ΚΕΡΚΥΡΑ - ΜΑΤΙ</t>
  </si>
  <si>
    <t>SHOT GLASS CORFU - EYE</t>
  </si>
  <si>
    <t>HB.SH.COR.1252</t>
  </si>
  <si>
    <t>ΣΦΗΝΑΚΙ ΚΕΡΚΥΡΑ - ΤΟΠΙΟ</t>
  </si>
  <si>
    <t>SHOT GLASS CORFU - LANDSCAPE</t>
  </si>
  <si>
    <t>HB.SH.COR.1253</t>
  </si>
  <si>
    <t>ΣΦΗΝΑΚΙ ΚΕΡΚΥΡΑ - ΣΥΡΤΑΚΙ</t>
  </si>
  <si>
    <t>SHOT GLASS CORFU - SYRTAKI</t>
  </si>
  <si>
    <t>HB.SH.COR.1254</t>
  </si>
  <si>
    <t>ΣΦΗΝΑΚΙ ΚΕΡΚΥΡΑ - ΤΑΒΕΡΝΑ</t>
  </si>
  <si>
    <t>SHOT GLASS CORFU - TAVERN</t>
  </si>
  <si>
    <t>HB.SH.COR.1255</t>
  </si>
  <si>
    <t>ΣΦΗΝΑΚΙ ΚΕΡΚΥΡΑ - ΙΣΤΟΡΙΚΟ</t>
  </si>
  <si>
    <t>SHOT GLASS CORFU - HISTORIC</t>
  </si>
  <si>
    <t>HB.SH.DEL.2651</t>
  </si>
  <si>
    <t>ΣΦΗΝΑΚΙ ΔΕΛΦΟΙ - ΜΑΤΙ</t>
  </si>
  <si>
    <t>SHOT GLASS DELPHI - EYE</t>
  </si>
  <si>
    <t>HB.SH.DEL.2652</t>
  </si>
  <si>
    <t>ΣΦΗΝΑΚΙ ΔΕΛΦΟΙ - ΤΟΠΙΟ</t>
  </si>
  <si>
    <t>SHOT GLASS DELPHI - LANDSCAPE</t>
  </si>
  <si>
    <t>HB.SH.DEL.2653</t>
  </si>
  <si>
    <t>ΣΦΗΝΑΚΙ ΔΕΛΦΟΙ - ΣΥΡΤΑΚΙ</t>
  </si>
  <si>
    <t>SHOT GLASS DELPHI - SYRTAKI</t>
  </si>
  <si>
    <t>HB.SH.DEL.2654</t>
  </si>
  <si>
    <t>ΣΦΗΝΑΚΙ ΔΕΛΦΟΙ - ΤΑΒΕΡΝΑ</t>
  </si>
  <si>
    <t>SHOT GLASS DELPHI - TAVERN</t>
  </si>
  <si>
    <t>HB.SH.DEL.2655</t>
  </si>
  <si>
    <t>ΣΦΗΝΑΚΙ ΔΕΛΦΟΙ - ΙΣΤΟΡΙΚΟ</t>
  </si>
  <si>
    <t>SHOT GLASS DELPHI - HISTORIC</t>
  </si>
  <si>
    <t>HB.SH.EVI.1601</t>
  </si>
  <si>
    <t>-ΣΦΗΝΑΚΙ ΕΥΒΟΙΑ - ΜΑΤΙ</t>
  </si>
  <si>
    <t>SHOT GLASS EVIA - EYE</t>
  </si>
  <si>
    <t>HB.SH.EVI.1602</t>
  </si>
  <si>
    <t>ΣΦΗΝΑΚΙ ΕΥΒΟΙΑ - ΤΟΠΙΟ</t>
  </si>
  <si>
    <t>SHOT GLASS EVIA - LANDSCAPE</t>
  </si>
  <si>
    <t>HB.SH.EVI.1603</t>
  </si>
  <si>
    <t>ΣΦΗΝΑΚΙ ΕΥΒΟΙΑ - ΣΥΡΤΑΚΙ</t>
  </si>
  <si>
    <t>SHOT GLASS EVIA - SYRTAKI</t>
  </si>
  <si>
    <t>HB.SH.EVI.1604</t>
  </si>
  <si>
    <t>ΣΦΗΝΑΚΙ ΕΥΒΟΙΑ - ΤΑΒΕΡΝΑ</t>
  </si>
  <si>
    <t>SHOT GLASS EVIA - TAVERN</t>
  </si>
  <si>
    <t>HB.SH.EVI.1605</t>
  </si>
  <si>
    <t>ΣΦΗΝΑΚΙ ΕΥΒΟΙΑ - ΙΣΤΟΡΙΚΟ</t>
  </si>
  <si>
    <t>SHOT GLASS EVIA - HISTORIC</t>
  </si>
  <si>
    <t>HB.SH.GRE.1051</t>
  </si>
  <si>
    <t>ΣΦΗΝΑΚΙ ΚΡΗΤΗ - ΜΑΤΙ</t>
  </si>
  <si>
    <t>SHOT GLASS CRETE - EYE</t>
  </si>
  <si>
    <t>HB.SH.GRE.1052</t>
  </si>
  <si>
    <t>ΣΦΗΝΑΚΙ ΚΡΗΤΗ - ΤΟΠΙΟ</t>
  </si>
  <si>
    <t>SHOT GLASS CRETE - LANDSCAPE</t>
  </si>
  <si>
    <t>HB.SH.GRE.1053</t>
  </si>
  <si>
    <t>ΣΦΗΝΑΚΙ ΚΡΗΤΗ - ΣΥΡΤΑΚΙ</t>
  </si>
  <si>
    <t>SHOT GLASS CRETE - SYRTAKI</t>
  </si>
  <si>
    <t>HB.SH.GRE.1054</t>
  </si>
  <si>
    <t>ΣΦΗΝΑΚΙ ΚΡΗΤΗ - ΤΑΒΕΡΝΑ</t>
  </si>
  <si>
    <t>SHOT GLASS CRETE - TAVERN</t>
  </si>
  <si>
    <t>HB.SH.GRE.1055</t>
  </si>
  <si>
    <t>ΣΦΗΝΑΚΙ ΚΡΗΤΗ - ΙΣΤΟΡΙΚΟ</t>
  </si>
  <si>
    <t>SHOT GLASS CRETE - HISTORIC</t>
  </si>
  <si>
    <t>HB.SH.GRG.1001</t>
  </si>
  <si>
    <t>ΣΦΗΝΑΚΙ ΕΛΛΑΔΑ - ΜΑΤΙ</t>
  </si>
  <si>
    <t>SHOT GLASS GREECE - EYE</t>
  </si>
  <si>
    <t>HB.SH.GRG.1002</t>
  </si>
  <si>
    <t>ΣΦΗΝΑΚΙ ΕΛΛΑΔΑ - ΤΟΠΙΟ</t>
  </si>
  <si>
    <t>SHOT GLASS GREECE - LANDSCAPE</t>
  </si>
  <si>
    <t>HB.SH.GRG.1003</t>
  </si>
  <si>
    <t>ΣΦΗΝΑΚΙ ΕΛΛΑΔΑ - ΣΥΡΤΑΚΙ</t>
  </si>
  <si>
    <t>SHOT GLASS GREECE - SYRTAKI</t>
  </si>
  <si>
    <t>HB.SH.GRG.1004</t>
  </si>
  <si>
    <t>ΣΦΗΝΑΚΙ ΕΛΛΑΔΑ - ΤΑΒΕΡΝΑ</t>
  </si>
  <si>
    <t>SHOT GLASS GREECE - TAVERN</t>
  </si>
  <si>
    <t>HB.SH.GRG.1005</t>
  </si>
  <si>
    <t>ΣΦΗΝΑΚΙ ΕΛΛΑΔΑ - ΙΣΤΟΡΙΚΟ</t>
  </si>
  <si>
    <t>SHOT GLASS GREECE - HISTORIC</t>
  </si>
  <si>
    <t>HB.SH.HYD.2701</t>
  </si>
  <si>
    <t>ΣΦΗΝΑΚΙ ΥΔΡΑ - ΜΑΤΙ</t>
  </si>
  <si>
    <t>SHOT GLASS HYDRA - EYE</t>
  </si>
  <si>
    <t>HB.SH.HYD.2702</t>
  </si>
  <si>
    <t>ΣΦΗΝΑΚΙ ΥΔΡΑ - ΤΟΠΙΟ</t>
  </si>
  <si>
    <t>SHOT GLASS HYDRA - LANDSCAPE</t>
  </si>
  <si>
    <t>HB.SH.HYD.2703</t>
  </si>
  <si>
    <t>ΣΦΗΝΑΚΙ ΥΔΡΑ - ΣΥΡΤΑΚΙ</t>
  </si>
  <si>
    <t>SHOT GLASS HYDRA - SYRTAKI</t>
  </si>
  <si>
    <t>HB.SH.HYD.2704</t>
  </si>
  <si>
    <t>ΣΦΗΝΑΚΙ ΥΔΡΑ - ΤΑΒΕΡΝΑ</t>
  </si>
  <si>
    <t>SHOT GLASS HYDRA - TAVERN</t>
  </si>
  <si>
    <t>HB.SH.HYD.2705</t>
  </si>
  <si>
    <t>ΣΦΗΝΑΚΙ ΥΔΡΑ - ΙΣΤΟΡΙΚΟ</t>
  </si>
  <si>
    <t>SHOT GLASS HYDRA - HISTORIC</t>
  </si>
  <si>
    <t>HB.SH.IKA.2751</t>
  </si>
  <si>
    <t>ΣΦΗΝΑΚΙ ΙΚΑΡΙΑ - ΜΑΤΙ</t>
  </si>
  <si>
    <t>SHOT GLASS IKARIA - EYE</t>
  </si>
  <si>
    <t>HB.SH.IKA.2752</t>
  </si>
  <si>
    <t>ΣΦΗΝΑΚΙ ΙΚΑΡΙΑ - ΤΟΠΙΟ</t>
  </si>
  <si>
    <t>SHOT GLASS IKARIA - LANDSCAPE</t>
  </si>
  <si>
    <t>HB.SH.IKA.2753</t>
  </si>
  <si>
    <t>ΣΦΗΝΑΚΙ ΙΚΑΡΙΑ - ΣΥΡΤΑΚΙ</t>
  </si>
  <si>
    <t>SHOT GLASS IKARIA - SYRTAKI</t>
  </si>
  <si>
    <t>HB.SH.IKA.2754</t>
  </si>
  <si>
    <t>ΣΦΗΝΑΚΙ ΙΚΑΡΙΑ - ΤΑΒΕΡΝΑ</t>
  </si>
  <si>
    <t>SHOT GLASS IKARIA - TAVERN</t>
  </si>
  <si>
    <t>HB.SH.IKA.2755</t>
  </si>
  <si>
    <t>ΣΦΗΝΑΚΙ ΙΚΑΡΙΑ - ΙΣΤΟΡΙΚΟ</t>
  </si>
  <si>
    <t>SHOT GLASS IKARIA - HISTORIC</t>
  </si>
  <si>
    <t>HB.SH.IOA.2801</t>
  </si>
  <si>
    <t>ΣΦΗΝΑΚΙ ΙΩΑΝΝΙΝΑ - ΜΑΤΙ</t>
  </si>
  <si>
    <t>SHOT GLASS IOANNINA - EYE</t>
  </si>
  <si>
    <t>HB.SH.IOA.2802</t>
  </si>
  <si>
    <t>ΣΦΗΝΑΚΙ ΙΩΑΝΝΙΝΑ - ΤΟΠΙΟ</t>
  </si>
  <si>
    <t>SHOT GLASS IOANNINA - LANDSCAPE</t>
  </si>
  <si>
    <t>HB.SH.IOA.2803</t>
  </si>
  <si>
    <t>ΣΦΗΝΑΚΙ ΙΩΑΝΝΙΝΑ - ΣΥΡΤΑΚΙ</t>
  </si>
  <si>
    <t>SHOT GLASS IOANNINA - SYRTAKI</t>
  </si>
  <si>
    <t>HB.SH.IOA.2804</t>
  </si>
  <si>
    <t>ΣΦΗΝΑΚΙ ΙΩΑΝΝΙΝΑ - ΤΑΒΕΡΝΑ</t>
  </si>
  <si>
    <t>SHOT GLASS IOANNINA - TAVERN</t>
  </si>
  <si>
    <t>HB.SH.IOA.2805</t>
  </si>
  <si>
    <t>ΣΦΗΝΑΚΙ ΙΩΑΝΝΙΝΑ - ΙΣΤΟΡΙΚΟ</t>
  </si>
  <si>
    <t>SHOT GLASS IOANNINA - HISTORIC</t>
  </si>
  <si>
    <t>HB.SH.IST.2851</t>
  </si>
  <si>
    <t>ΣΦΗΝΑΚΙ ΙΣΘΜΟΣ - ΜΑΤΙ</t>
  </si>
  <si>
    <t>SHOT GLASS ISTHMOS - EYE</t>
  </si>
  <si>
    <t>HB.SH.IST.2852</t>
  </si>
  <si>
    <t>ΣΦΗΝΑΚΙ ΙΣΘΜΟΣ - ΤΟΠΙΟ</t>
  </si>
  <si>
    <t>SHOT GLASS ISTHMOS - LANDSCAPE</t>
  </si>
  <si>
    <t>HB.SH.IST.2853</t>
  </si>
  <si>
    <t>ΣΦΗΝΑΚΙ ΙΣΘΜΟΣ - ΣΥΡΤΑΚΙ</t>
  </si>
  <si>
    <t>SHOT GLASS ISTHMOS - SYRTAKI</t>
  </si>
  <si>
    <t>HB.SH.IST.2854</t>
  </si>
  <si>
    <t>ΣΦΗΝΑΚΙ ΙΣΘΜΟΣ - ΤΑΒΕΡΝΑ</t>
  </si>
  <si>
    <t>SHOT GLASS ISTHMOS - TAVERN</t>
  </si>
  <si>
    <t>HB.SH.IST.2855</t>
  </si>
  <si>
    <t>ΣΦΗΝΑΚΙ ΙΣΘΜΟΣ - ΙΣΤΟΡΙΚΟ</t>
  </si>
  <si>
    <t>SHOT GLASS ISTHMOS - HISTORIC</t>
  </si>
  <si>
    <t>HB.SH.ITH.1901</t>
  </si>
  <si>
    <t>ΣΦΗΝΑΚΙ ΙΘΑΚΗ - ΜΑΤΙ</t>
  </si>
  <si>
    <t>SHOT GLASS ITHACA - EYE</t>
  </si>
  <si>
    <t>HB.SH.ITH.1902</t>
  </si>
  <si>
    <t>ΣΦΗΝΑΚΙ ΙΘΑΚΗ - ΤΟΠΙΟ</t>
  </si>
  <si>
    <t>SHOT GLASS ITHACA - LANDSCAPE</t>
  </si>
  <si>
    <t>HB.SH.ITH.1903</t>
  </si>
  <si>
    <t>ΣΦΗΝΑΚΙ ΙΘΑΚΗ - ΣΥΡΤΑΚΙ</t>
  </si>
  <si>
    <t>SHOT GLASS ITHACA - SYRTAKI</t>
  </si>
  <si>
    <t>HB.SH.ITH.1904</t>
  </si>
  <si>
    <t>ΣΦΗΝΑΚΙ ΙΘΑΚΗ - ΤΑΒΕΡΝΑ</t>
  </si>
  <si>
    <t>SHOT GLASS ITHACA - TAVERN</t>
  </si>
  <si>
    <t>HB.SH.ITH.1905</t>
  </si>
  <si>
    <t>ΣΦΗΝΑΚΙ ΙΘΑΚΗ - ΙΣΤΟΡΙΚΟ</t>
  </si>
  <si>
    <t>SHOT GLASS ITHACA - HISTORIC</t>
  </si>
  <si>
    <t>HB.SH.KAR.1651</t>
  </si>
  <si>
    <t>ΣΦΗΝΑΚΙ ΚΑΡΠΑΘΟΣ - ΜΑΤΙ</t>
  </si>
  <si>
    <t>SHOT GLASS KARPATHOS - EYE</t>
  </si>
  <si>
    <t>HB.SH.KAR.1652</t>
  </si>
  <si>
    <t>ΣΦΗΝΑΚΙ ΚΑΡΠΑΘΟΣ - ΤΟΠΙΟ</t>
  </si>
  <si>
    <t>SHOT GLASS KARPATHOS - LANDSCAPE</t>
  </si>
  <si>
    <t>HB.SH.KAR.1653</t>
  </si>
  <si>
    <t>ΣΦΗΝΑΚΙ ΚΑΡΠΑΘΟΣ - ΣΥΡΤΑΚΙ</t>
  </si>
  <si>
    <t>SHOT GLASS KARPATHOS - SYRTAKI</t>
  </si>
  <si>
    <t>HB.SH.KAR.1654</t>
  </si>
  <si>
    <t>ΣΦΗΝΑΚΙ ΚΑΡΠΑΘΟΣ - ΤΑΒΕΡΝΑ</t>
  </si>
  <si>
    <t>SHOT GLASS KARPATHOS - TAVERN</t>
  </si>
  <si>
    <t>HB.SH.KAR.1655</t>
  </si>
  <si>
    <t>-ΣΦΗΝΑΚΙ ΚΑΡΠΑΘΟΣ - ΙΣΤΟΡΙΚΟ</t>
  </si>
  <si>
    <t>SHOT GLASS KARPATHOS - HISTORIC</t>
  </si>
  <si>
    <t>HB.SH.KAV.2901</t>
  </si>
  <si>
    <t>ΣΦΗΝΑΚΙ ΚΑΒΑΛΑ - ΜΑΤΙ</t>
  </si>
  <si>
    <t>SHOT GLASS KAVALA - EYE</t>
  </si>
  <si>
    <t>HB.SH.KAV.2902</t>
  </si>
  <si>
    <t>ΣΦΗΝΑΚΙ ΚΑΒΑΛΑ - ΤΟΠΙΟ</t>
  </si>
  <si>
    <t>SHOT GLASS KAVALA - LANDSCAPE</t>
  </si>
  <si>
    <t>HB.SH.KAV.2903</t>
  </si>
  <si>
    <t>ΣΦΗΝΑΚΙ ΚΑΒΑΛΑ - ΣΥΡΤΑΚΙ</t>
  </si>
  <si>
    <t>SHOT GLASS KAVALA - SYRTAKI</t>
  </si>
  <si>
    <t>HB.SH.KAV.2904</t>
  </si>
  <si>
    <t>ΣΦΗΝΑΚΙ ΚΑΒΑΛΑ - ΤΑΒΕΡΝΑ</t>
  </si>
  <si>
    <t>SHOT GLASS KAVALA - TAVERN</t>
  </si>
  <si>
    <t>HB.SH.KAV.2905</t>
  </si>
  <si>
    <t>ΣΦΗΝΑΚΙ ΚΑΒΑΛΑ - ΙΣΤΟΡΙΚΟ</t>
  </si>
  <si>
    <t>SHOT GLASS KAVALA - HISTORIC</t>
  </si>
  <si>
    <t>HB.SH.KEF.1201</t>
  </si>
  <si>
    <t>ΣΦΗΝΑΚΙ ΚΕΦΑΛΟΝΙΑ - ΜΑΤΙ</t>
  </si>
  <si>
    <t>SHOT GLASS KEFALONIA - EYE</t>
  </si>
  <si>
    <t>HB.SH.KEF.1202</t>
  </si>
  <si>
    <t>ΣΦΗΝΑΚΙ ΚΕΦΑΛΟΝΙΑ - ΤΟΠΙΟ</t>
  </si>
  <si>
    <t>SHOT GLASS KEFALONIA - LANDSCAPE</t>
  </si>
  <si>
    <t>HB.SH.KEF.1203</t>
  </si>
  <si>
    <t>ΣΦΗΝΑΚΙ ΚΕΦΑΛΟΝΙΑ - ΣΥΡΤΑΚΙ</t>
  </si>
  <si>
    <t>SHOT GLASS KEFALONIA - SYRTAKI</t>
  </si>
  <si>
    <t>HB.SH.KEF.1204</t>
  </si>
  <si>
    <t>ΣΦΗΝΑΚΙ ΚΕΦΑΛΟΝΙΑ - ΤΑΒΕΡΝΑ</t>
  </si>
  <si>
    <t>SHOT GLASS KEFALONIA - TAVERN</t>
  </si>
  <si>
    <t>HB.SH.KEF.1205</t>
  </si>
  <si>
    <t>ΣΦΗΝΑΚΙ ΚΕΦΑΛΟΝΙΑ - ΙΣΤΟΡΙΚΟ</t>
  </si>
  <si>
    <t>SHOT GLASS KEFALONIA - HISTORIC</t>
  </si>
  <si>
    <t>HB.SH.KLM.2951</t>
  </si>
  <si>
    <t>ΣΦΗΝΑΚΙ ΚΑΛΥΜΝΟΣ - ΜΑΤΙ</t>
  </si>
  <si>
    <t>SHOT GLASS KALYMNOS - EYE</t>
  </si>
  <si>
    <t>HB.SH.KLM.2952</t>
  </si>
  <si>
    <t>ΣΦΗΝΑΚΙ ΚΑΛΥΜΝΟΣ - ΤΟΠΙΟ</t>
  </si>
  <si>
    <t>SHOT GLASS KALYMNOS - LANDSCAPE</t>
  </si>
  <si>
    <t>HB.SH.KLM.2953</t>
  </si>
  <si>
    <t>ΣΦΗΝΑΚΙ ΚΑΛΥΜΝΟΣ - ΣΥΡΤΑΚΙ</t>
  </si>
  <si>
    <t>SHOT GLASS KALYMNOS - SYRTAKI</t>
  </si>
  <si>
    <t>HB.SH.KLM.2954</t>
  </si>
  <si>
    <t>ΣΦΗΝΑΚΙ ΚΑΛΥΜΝΟΣ - ΤΑΒΕΡΝΑ</t>
  </si>
  <si>
    <t>SHOT GLASS KALYMNOS - TAVERN</t>
  </si>
  <si>
    <t>HB.SH.KLM.2955</t>
  </si>
  <si>
    <t>ΣΦΗΝΑΚΙ ΚΑΛΥΜΝΟΣ - ΙΣΤΟΡΙΚΟ</t>
  </si>
  <si>
    <t>SHOT GLASS KALYMNOS - HISTORIC</t>
  </si>
  <si>
    <t>HB.SH.KOS.1701</t>
  </si>
  <si>
    <t>-ΣΦΗΝΑΚΙ ΚΩΣ - ΜΑΤΙ</t>
  </si>
  <si>
    <t>SHOT GLASS KOS - EYE</t>
  </si>
  <si>
    <t>HB.SH.KOS.1702</t>
  </si>
  <si>
    <t>ΣΦΗΝΑΚΙ ΚΩΣ - ΤΟΠΙΟ</t>
  </si>
  <si>
    <t>SHOT GLASS KOS - LANDSCAPE</t>
  </si>
  <si>
    <t>HB.SH.KOS.1703</t>
  </si>
  <si>
    <t>ΣΦΗΝΑΚΙ ΚΩΣ - ΣΥΡΤΑΚΙ</t>
  </si>
  <si>
    <t>SHOT GLASS KOS - SYRTAKI</t>
  </si>
  <si>
    <t>HB.SH.KOS.1704</t>
  </si>
  <si>
    <t>ΣΦΗΝΑΚΙ ΚΩΣ - ΤΑΒΕΡΝΑ</t>
  </si>
  <si>
    <t>SHOT GLASS KOS - TAVERN</t>
  </si>
  <si>
    <t>HB.SH.KOS.1705</t>
  </si>
  <si>
    <t>ΣΦΗΝΑΚΙ ΚΩΣ - ΙΣΤΟΡΙΚΟ</t>
  </si>
  <si>
    <t>SHOT GLASS KOS - HISTORIC</t>
  </si>
  <si>
    <t>HB.SH.KYT.3001</t>
  </si>
  <si>
    <t>ΣΦΗΝΑΚΙ ΚΥΘΗΡΑ - ΜΑΤΙ</t>
  </si>
  <si>
    <t>SHOT GLASS KYTHERA - EYE</t>
  </si>
  <si>
    <t>HB.SH.KYT.3002</t>
  </si>
  <si>
    <t>ΣΦΗΝΑΚΙ ΚΥΘΗΡΑ - ΤΟΠΙΟ</t>
  </si>
  <si>
    <t>SHOT GLASS KYTHERA - LANDSCAPE</t>
  </si>
  <si>
    <t>HB.SH.KYT.3003</t>
  </si>
  <si>
    <t>ΣΦΗΝΑΚΙ ΚΥΘΗΡΑ - ΣΥΡΤΑΚΙ</t>
  </si>
  <si>
    <t>SHOT GLASS KYTHERA - SYRTAKI</t>
  </si>
  <si>
    <t>HB.SH.KYT.3004</t>
  </si>
  <si>
    <t>ΣΦΗΝΑΚΙ ΚΥΘΗΡΑ - ΤΑΒΕΡΝΑ</t>
  </si>
  <si>
    <t>SHOT GLASS KYTHERA - TAVERN</t>
  </si>
  <si>
    <t>HB.SH.KYT.3005</t>
  </si>
  <si>
    <t>ΣΦΗΝΑΚΙ ΚΥΘΗΡΑ - ΙΣΤΟΡΙΚΟ</t>
  </si>
  <si>
    <t>SHOT GLASS KYTHERA - HISTORIC</t>
  </si>
  <si>
    <t>HB.SH.LEF.1551</t>
  </si>
  <si>
    <t>ΣΦΗΝΑΚΙ ΛΕΥΚΑΔΑ - ΜΑΤΙ</t>
  </si>
  <si>
    <t>SHOT GLASS LEFKADA - EYE</t>
  </si>
  <si>
    <t>HB.SH.LEF.1552</t>
  </si>
  <si>
    <t>ΣΦΗΝΑΚΙ ΛΕΥΚΑΔΑ - ΤΟΠΙΟ</t>
  </si>
  <si>
    <t>SHOT GLASS LEFKADA - LANDSCAPE</t>
  </si>
  <si>
    <t>HB.SH.LEF.1553</t>
  </si>
  <si>
    <t>ΣΦΗΝΑΚΙ ΛΕΥΚΑΔΑ - ΣΥΡΤΑΚΙ</t>
  </si>
  <si>
    <t>SHOT GLASS LEFKADA - SYRTAKI</t>
  </si>
  <si>
    <t>HB.SH.LEF.1554</t>
  </si>
  <si>
    <t>ΣΦΗΝΑΚΙ ΛΕΥΚΑΔΑ - ΤΑΒΕΡΝΑ</t>
  </si>
  <si>
    <t>SHOT GLASS LEFKADA - TAVERN</t>
  </si>
  <si>
    <t>HB.SH.LEF.1555</t>
  </si>
  <si>
    <t>ΣΦΗΝΑΚΙ ΛΕΥΚΑΔΑ - ΙΣΤΟΡΙΚΟ</t>
  </si>
  <si>
    <t>SHOT GLASS LEFKADA - HISTORIC</t>
  </si>
  <si>
    <t>HB.SH.LEM.3051</t>
  </si>
  <si>
    <t>ΣΦΗΝΑΚΙ ΛΗΜΝΟΣ - ΜΑΤΙ</t>
  </si>
  <si>
    <t>SHOT GLASS LEMNOS - EYE</t>
  </si>
  <si>
    <t>HB.SH.LEM.3052</t>
  </si>
  <si>
    <t>ΣΦΗΝΑΚΙ ΛΗΜΝΟΣ - ΤΟΠΙΟ</t>
  </si>
  <si>
    <t>SHOT GLASS LEMNOS - LANDSCAPE</t>
  </si>
  <si>
    <t>HB.SH.LEM.3053</t>
  </si>
  <si>
    <t>ΣΦΗΝΑΚΙ ΛΗΜΝΟΣ - ΣΥΡΤΑΚΙ</t>
  </si>
  <si>
    <t>SHOT GLASS LEMNOS - SYRTAKI</t>
  </si>
  <si>
    <t>HB.SH.LEM.3054</t>
  </si>
  <si>
    <t>ΣΦΗΝΑΚΙ ΛΗΜΝΟΣ - ΤΑΒΕΡΝΑ</t>
  </si>
  <si>
    <t>SHOT GLASS LEMNOS - TAVERN</t>
  </si>
  <si>
    <t>HB.SH.LEM.3055</t>
  </si>
  <si>
    <t>ΣΦΗΝΑΚΙ ΛΗΜΝΟΣ - ΙΣΤΟΡΙΚΟ</t>
  </si>
  <si>
    <t>SHOT GLASS LEMNOS - HISTORIC</t>
  </si>
  <si>
    <t>HB.SH.LES.1751</t>
  </si>
  <si>
    <t>ΣΦΗΝΑΚΙ ΛΕΣΒΟΣ - ΜΑΤΙ</t>
  </si>
  <si>
    <t>SHOT GLASS LESVOS - EYE</t>
  </si>
  <si>
    <t>HB.SH.LES.1752</t>
  </si>
  <si>
    <t>ΣΦΗΝΑΚΙ ΛΕΣΒΟΣ - ΤΟΠΙΟ</t>
  </si>
  <si>
    <t>SHOT GLASS LESVOS - LANDSCAPE</t>
  </si>
  <si>
    <t>HB.SH.LES.1753</t>
  </si>
  <si>
    <t>ΣΦΗΝΑΚΙ ΛΕΣΒΟΣ - ΣΥΡΤΑΚΙ</t>
  </si>
  <si>
    <t>SHOT GLASS LESVOS - SYRTAKI</t>
  </si>
  <si>
    <t>HB.SH.LES.1754</t>
  </si>
  <si>
    <t>ΣΦΗΝΑΚΙ ΛΕΣΒΟΣ - ΤΑΒΕΡΝΑ</t>
  </si>
  <si>
    <t>SHOT GLASS LESVOS - TAVERN</t>
  </si>
  <si>
    <t>HB.SH.LES.1755</t>
  </si>
  <si>
    <t>ΣΦΗΝΑΚΙ ΛΕΣΒΟΣ - ΙΣΤΟΡΙΚΟ</t>
  </si>
  <si>
    <t>SHOT GLASS LESVOS - HISTORIC</t>
  </si>
  <si>
    <t>HB.SH.MET.3101</t>
  </si>
  <si>
    <t>ΣΦΗΝΑΚΙ ΜΕΤΕΩΡΑ - ΜΑΤΙ</t>
  </si>
  <si>
    <t>SHOT GLASS METEORA - EYE</t>
  </si>
  <si>
    <t>HB.SH.MET.3102</t>
  </si>
  <si>
    <t>ΣΦΗΝΑΚΙ ΜΕΤΕΩΡΑ - ΤΟΠΙΟ</t>
  </si>
  <si>
    <t>SHOT GLASS METEORA - LANDSCAPE</t>
  </si>
  <si>
    <t>HB.SH.MET.3103</t>
  </si>
  <si>
    <t>ΣΦΗΝΑΚΙ ΜΕΤΕΩΡΑ - ΣΥΡΤΑΚΙ</t>
  </si>
  <si>
    <t>SHOT GLASS METEORA - SYRTAKI</t>
  </si>
  <si>
    <t>HB.SH.MET.3104</t>
  </si>
  <si>
    <t>ΣΦΗΝΑΚΙ ΜΕΤΕΩΡΑ - ΤΑΒΕΡΝΑ</t>
  </si>
  <si>
    <t>SHOT GLASS METEORA - TAVERN</t>
  </si>
  <si>
    <t>HB.SH.MET.3105</t>
  </si>
  <si>
    <t>ΣΦΗΝΑΚΙ ΜΕΤΕΩΡΑ - ΙΣΤΟΡΙΚΟ</t>
  </si>
  <si>
    <t>SHOT GLASS METEORA - HISTORIC</t>
  </si>
  <si>
    <t>HB.SH.MIL.3151</t>
  </si>
  <si>
    <t>ΣΦΗΝΑΚΙ ΜΗΛΟΣ - ΜΑΤΙ</t>
  </si>
  <si>
    <t>SHOT GLASS MILOS - EYE</t>
  </si>
  <si>
    <t>HB.SH.MIL.3152</t>
  </si>
  <si>
    <t>- ΣΦΗΝΑΚΙ ΜΗΛΟΣ - ΤΟΠΙΟ</t>
  </si>
  <si>
    <t>SHOT GLASS MILOS - LANDSCAPE</t>
  </si>
  <si>
    <t>HB.SH.MIL.3153</t>
  </si>
  <si>
    <t>ΣΦΗΝΑΚΙ ΜΗΛΟΣ - ΣΥΡΤΑΚΙ</t>
  </si>
  <si>
    <t>SHOT GLASS MILOS - SYRTAKI</t>
  </si>
  <si>
    <t>HB.SH.MIL.3154</t>
  </si>
  <si>
    <t>ΣΦΗΝΑΚΙ ΜΗΛΟΣ - ΤΑΒΕΡΝΑ</t>
  </si>
  <si>
    <t>SHOT GLASS MILOS - TAVERN</t>
  </si>
  <si>
    <t>HB.SH.MIL.3155</t>
  </si>
  <si>
    <t>ΣΦΗΝΑΚΙ ΜΗΛΟΣ - ΙΣΤΟΡΙΚΟ</t>
  </si>
  <si>
    <t>SHOT GLASS MILOS - HISTORIC</t>
  </si>
  <si>
    <t>HB.SH.MYK.1951</t>
  </si>
  <si>
    <t>ΣΦΗΝΑΚΙ ΜΥΚΟΝΟΣ - ΜΑΤΙ</t>
  </si>
  <si>
    <t>SHOT GLASS MYKONOS - EYE</t>
  </si>
  <si>
    <t>HB.SH.MYK.1952</t>
  </si>
  <si>
    <t>ΣΦΗΝΑΚΙ ΜΥΚΟΝΟΣ - ΤΟΠΙΟ</t>
  </si>
  <si>
    <t>SHOT GLASS MYKONOS - LANDSCAPE</t>
  </si>
  <si>
    <t>HB.SH.MYK.1953</t>
  </si>
  <si>
    <t>ΣΦΗΝΑΚΙ ΜΥΚΟΝΟΣ - ΣΥΡΤΑΚΙ</t>
  </si>
  <si>
    <t>SHOT GLASS MYKONOS - SYRTAKI</t>
  </si>
  <si>
    <t>HB.SH.MYK.1954</t>
  </si>
  <si>
    <t>ΣΦΗΝΑΚΙ ΜΥΚΟΝΟΣ - ΤΑΒΕΡΝΑ</t>
  </si>
  <si>
    <t>SHOT GLASS MYKONOS - TAVERN</t>
  </si>
  <si>
    <t>HB.SH.MYK.1955</t>
  </si>
  <si>
    <t>ΣΦΗΝΑΚΙ ΜΥΚΟΝΟΣ - ΙΣΤΟΡΙΚΟ</t>
  </si>
  <si>
    <t>SHOT GLASS MYKONOS - HISTORIC</t>
  </si>
  <si>
    <t>HB.SH.NAF.2001</t>
  </si>
  <si>
    <t>ΣΦΗΝΑΚΙ ΝΑΥΠΛΙΟ - ΜΑΤΙ</t>
  </si>
  <si>
    <t>SHOT GLASS NAFPLIO - EYE</t>
  </si>
  <si>
    <t>HB.SH.NAF.2002</t>
  </si>
  <si>
    <t>ΣΦΗΝΑΚΙ ΝΑΥΠΛΙΟ - ΤΟΠΙΟ</t>
  </si>
  <si>
    <t>SHOT GLASS NAFPLIO - LANDSCAPE</t>
  </si>
  <si>
    <t>HB.SH.NAF.2003</t>
  </si>
  <si>
    <t>ΣΦΗΝΑΚΙ ΝΑΥΠΛΙΟ - ΣΥΡΤΑΚΙ</t>
  </si>
  <si>
    <t>SHOT GLASS NAFPLIO - SYRTAKI</t>
  </si>
  <si>
    <t>HB.SH.NAF.2004</t>
  </si>
  <si>
    <t>ΣΦΗΝΑΚΙ ΝΑΥΠΛΙΟ - ΤΑΒΕΡΝΑ</t>
  </si>
  <si>
    <t>SHOT GLASS NAFPLIO - TAVERN</t>
  </si>
  <si>
    <t>HB.SH.NAF.2005</t>
  </si>
  <si>
    <t>ΣΦΗΝΑΚΙ ΝΑΥΠΛΙΟ - ΙΣΤΟΡΙΚΟ</t>
  </si>
  <si>
    <t>SHOT GLASS NAFPLIO - HISTORIC</t>
  </si>
  <si>
    <t>HB.SH.NAX.2051</t>
  </si>
  <si>
    <t>ΣΦΗΝΑΚΙ ΝΑΞΟΣ - ΜΑΤΙ</t>
  </si>
  <si>
    <t>SHOT GLASS NAXOS - EYE</t>
  </si>
  <si>
    <t>HB.SH.NAX.2052</t>
  </si>
  <si>
    <t>ΣΦΗΝΑΚΙ ΝΑΞΟΣ - ΤΟΠΙΟ</t>
  </si>
  <si>
    <t>SHOT GLASS NAXOS - LANDSCAPE</t>
  </si>
  <si>
    <t>HB.SH.NAX.2053</t>
  </si>
  <si>
    <t>ΣΦΗΝΑΚΙ ΝΑΞΟΣ - ΣΥΡΤΑΚΙ</t>
  </si>
  <si>
    <t>SHOT GLASS NAXOS - SYRTAKI</t>
  </si>
  <si>
    <t>HB.SH.NAX.2054</t>
  </si>
  <si>
    <t>ΣΦΗΝΑΚΙ ΝΑΞΟΣ - ΤΑΒΕΡΝΑ</t>
  </si>
  <si>
    <t>SHOT GLASS NAXOS - TAVERN</t>
  </si>
  <si>
    <t>HB.SH.NAX.2055</t>
  </si>
  <si>
    <t>ΣΦΗΝΑΚΙ ΝΑΞΟΣ - ΙΣΤΟΡΙΚΟ</t>
  </si>
  <si>
    <t>SHOT GLASS NAXOS - HISTORIC</t>
  </si>
  <si>
    <t>HB.SH.PAR.1451</t>
  </si>
  <si>
    <t>-ΣΦΗΝΑΚΙ ΠΑΡΓΑ - ΜΑΤΙ</t>
  </si>
  <si>
    <t>SHOT GLASS PARGA - EYE</t>
  </si>
  <si>
    <t>HB.SH.PAR.1452</t>
  </si>
  <si>
    <t>-ΣΦΗΝΑΚΙ ΠΑΡΓΑ - ΤΟΠΙΟ</t>
  </si>
  <si>
    <t>SHOT GLASS PARGA - LANDSCAPE</t>
  </si>
  <si>
    <t>HB.SH.PAR.1453</t>
  </si>
  <si>
    <t>-ΣΦΗΝΑΚΙ ΠΑΡΓΑ - ΣΥΡΤΑΚΙ</t>
  </si>
  <si>
    <t>SHOT GLASS PARGA - SYRTAKI</t>
  </si>
  <si>
    <t>HB.SH.PAR.1454</t>
  </si>
  <si>
    <t>-ΣΦΗΝΑΚΙ ΠΑΡΓΑ - ΤΑΒΕΡΝΑ</t>
  </si>
  <si>
    <t>SHOT GLASS PARGA - TAVERN</t>
  </si>
  <si>
    <t>HB.SH.PAR.1455</t>
  </si>
  <si>
    <t>-ΣΦΗΝΑΚΙ ΠΑΡΓΑ - ΙΣΤΟΡΙΚΟ</t>
  </si>
  <si>
    <t>SHOT GLASS PARGA - HISTORIC</t>
  </si>
  <si>
    <t>HB.SH.PAR.2101</t>
  </si>
  <si>
    <t>ΣΦΗΝΑΚΙ ΠΑΡΟΣ - ΜΑΤΙ</t>
  </si>
  <si>
    <t>SHOT GLASS PAROS - EYE</t>
  </si>
  <si>
    <t>HB.SH.PAR.2102</t>
  </si>
  <si>
    <t>ΣΦΗΝΑΚΙ ΠΑΡΟΣ - ΤΟΠΙΟ</t>
  </si>
  <si>
    <t>SHOT GLASS PAROS - LANDSCAPE</t>
  </si>
  <si>
    <t>HB.SH.PAR.2103</t>
  </si>
  <si>
    <t>ΣΦΗΝΑΚΙ ΠΑΡΟΣ - ΣΥΡΤΑΚΙ</t>
  </si>
  <si>
    <t>SHOT GLASS PAROS - SYRTAKI</t>
  </si>
  <si>
    <t>HB.SH.PAR.2104</t>
  </si>
  <si>
    <t>ΣΦΗΝΑΚΙ ΠΑΡΟΣ - ΤΑΒΕΡΝΑ</t>
  </si>
  <si>
    <t>SHOT GLASS PAROS - TAVERN</t>
  </si>
  <si>
    <t>HB.SH.PAR.2105</t>
  </si>
  <si>
    <t>ΣΦΗΝΑΚΙ ΠΑΡΟΣ - ΙΣΤΟΡΙΚΟ</t>
  </si>
  <si>
    <t>SHOT GLASS PAROS - HISTORIC</t>
  </si>
  <si>
    <t>HB.SH.PAX.3201</t>
  </si>
  <si>
    <t>ΣΦΗΝΑΚΙ ΠΑΞΟΙ - ΜΑΤΙ</t>
  </si>
  <si>
    <t>SHOT GLASS PAXOS - EYE</t>
  </si>
  <si>
    <t>HB.SH.PAX.3202</t>
  </si>
  <si>
    <t>ΣΦΗΝΑΚΙ ΠΑΞΟΙ - ΤΟΠΙΟ</t>
  </si>
  <si>
    <t>SHOT GLASS PAXOS - LANDSCAPE</t>
  </si>
  <si>
    <t>HB.SH.PAX.3203</t>
  </si>
  <si>
    <t>ΣΦΗΝΑΚΙ ΠΑΞΟΙ - ΣΥΡΤΑΚΙ</t>
  </si>
  <si>
    <t>SHOT GLASS PAXOS - SYRTAKI</t>
  </si>
  <si>
    <t>HB.SH.PAX.3204</t>
  </si>
  <si>
    <t>ΣΦΗΝΑΚΙ ΠΑΞΟΙ - ΤΑΒΕΡΝΑ</t>
  </si>
  <si>
    <t>SHOT GLASS PAXOS - TAVERN</t>
  </si>
  <si>
    <t>HB.SH.PAX.3205</t>
  </si>
  <si>
    <t>ΣΦΗΝΑΚΙ ΠΑΞΟΙ - ΙΣΤΟΡΙΚΟ</t>
  </si>
  <si>
    <t>SHOT GLASS PAXOS - HISTORIC</t>
  </si>
  <si>
    <t>HB.SH.PEL.1801</t>
  </si>
  <si>
    <t>ΣΦΗΝΑΚΙ ΠΗΛΙΟ - ΜΑΤΙ</t>
  </si>
  <si>
    <t>SHOT GLASS PELION - EYE</t>
  </si>
  <si>
    <t>HB.SH.PEL.1802</t>
  </si>
  <si>
    <t>ΣΦΗΝΑΚΙ ΠΗΛΙΟ - ΤΟΠΙΟ</t>
  </si>
  <si>
    <t>SHOT GLASS PELION - LANDSCAPE</t>
  </si>
  <si>
    <t>HB.SH.PEL.1803</t>
  </si>
  <si>
    <t>ΣΦΗΝΑΚΙ ΠΗΛΙΟ - ΣΥΡΤΑΚΙ</t>
  </si>
  <si>
    <t>SHOT GLASS PELION - SYRTAKI</t>
  </si>
  <si>
    <t>HB.SH.PEL.1804</t>
  </si>
  <si>
    <t>ΣΦΗΝΑΚΙ ΠΗΛΙΟ - ΤΑΒΕΡΝΑ</t>
  </si>
  <si>
    <t>SHOT GLASS PELION - TAVERN</t>
  </si>
  <si>
    <t>HB.SH.PEL.1805</t>
  </si>
  <si>
    <t>ΣΦΗΝΑΚΙ ΠΗΛΙΟ - ΙΣΤΟΡΙΚΟ</t>
  </si>
  <si>
    <t>SHOT GLASS PELION - HISTORIC</t>
  </si>
  <si>
    <t>HB.SH.PEO.1301</t>
  </si>
  <si>
    <t>ΣΦΗΝΑΚΙ ΠΕΛΟΠΟΝΝΗΣΟΣ - ΜΑΤΙ</t>
  </si>
  <si>
    <t>SHOT GLASS PELOPONNESE - EYE</t>
  </si>
  <si>
    <t>HB.SH.PEO.1302</t>
  </si>
  <si>
    <t>ΣΦΗΝΑΚΙ ΠΕΛΟΠΟΝΝΗΣΟΣ - ΤΟΠΙΟ</t>
  </si>
  <si>
    <t>SHOT GLASS PELOPONNESE - LANDSCAPE</t>
  </si>
  <si>
    <t>HB.SH.PEO.1303</t>
  </si>
  <si>
    <t>ΣΦΗΝΑΚΙ ΠΕΛΟΠΟΝΝΗΣΟΣ - ΣΥΡΤΑΚΙ</t>
  </si>
  <si>
    <t>SHOT GLASS PELOPONNESE - SYRTAKI</t>
  </si>
  <si>
    <t>HB.SH.PEO.1304</t>
  </si>
  <si>
    <t>ΣΦΗΝΑΚΙ ΠΕΛΟΠΟΝΝΗΣΟΣ - ΤΑΒΕΡΝΑ</t>
  </si>
  <si>
    <t>SHOT GLASS PELOPONNESE - TAVERN</t>
  </si>
  <si>
    <t>HB.SH.PEO.1305</t>
  </si>
  <si>
    <t>ΣΦΗΝΑΚΙ ΠΕΛΟΠΟΝΝΗΣΟΣ - ΙΣΤΟΡΙΚΟ</t>
  </si>
  <si>
    <t>SHOT GLASS PELOPONNESE - HISTORIC</t>
  </si>
  <si>
    <t>HB.SH.PIE.1501</t>
  </si>
  <si>
    <t>ΣΦΗΝΑΚΙ ΠΙΕΡΙΑ - ΜΑΤΙ</t>
  </si>
  <si>
    <t>SHOT GLASS PIERIA - EYE</t>
  </si>
  <si>
    <t>HB.SH.PIE.1502</t>
  </si>
  <si>
    <t>ΣΦΗΝΑΚΙ ΠΙΕΡΙΑ - ΤΟΠΙΟ</t>
  </si>
  <si>
    <t>SHOT GLASS PIERIA - LANDSCAPE</t>
  </si>
  <si>
    <t>HB.SH.PIE.1503</t>
  </si>
  <si>
    <t>ΣΦΗΝΑΚΙ ΠΙΕΡΙΑ - ΣΥΡΤΑΚΙ</t>
  </si>
  <si>
    <t>SHOT GLASS PIERIA - SYRTAKI</t>
  </si>
  <si>
    <t>HB.SH.PIE.1504</t>
  </si>
  <si>
    <t>ΣΦΗΝΑΚΙ ΠΙΕΡΙΑ - ΤΑΒΕΡΝΑ</t>
  </si>
  <si>
    <t>SHOT GLASS PIERIA - TAVERN</t>
  </si>
  <si>
    <t>HB.SH.PIE.1505</t>
  </si>
  <si>
    <t>ΣΦΗΝΑΚΙ ΠΙΕΡΙΑ - ΙΣΤΟΡΙΚΟ</t>
  </si>
  <si>
    <t>SHOT GLASS PIERIA - HISTORIC</t>
  </si>
  <si>
    <t>HB.SH.POR.3251</t>
  </si>
  <si>
    <t>ΣΦΗΝΑΚΙ ΠΟΡΟΣ - ΜΑΤΙ</t>
  </si>
  <si>
    <t>SHOT GLASS POROS - EYE</t>
  </si>
  <si>
    <t>HB.SH.POR.3252</t>
  </si>
  <si>
    <t>ΣΦΗΝΑΚΙ ΠΟΡΟΣ - ΤΟΠΙΟ</t>
  </si>
  <si>
    <t>SHOT GLASS POROS - LANDSCAPE</t>
  </si>
  <si>
    <t>HB.SH.POR.3253</t>
  </si>
  <si>
    <t>ΣΦΗΝΑΚΙ ΠΟΡΟΣ - ΣΥΡΤΑΚΙ</t>
  </si>
  <si>
    <t>SHOT GLASS POROS - SYRTAKI</t>
  </si>
  <si>
    <t>HB.SH.POR.3254</t>
  </si>
  <si>
    <t>ΣΦΗΝΑΚΙ ΠΟΡΟΣ - ΤΑΒΕΡΝΑ</t>
  </si>
  <si>
    <t>SHOT GLASS POROS - TAVERN</t>
  </si>
  <si>
    <t>HB.SH.POR.3255</t>
  </si>
  <si>
    <t>ΣΦΗΝΑΚΙ ΠΟΡΟΣ - ΙΣΤΟΡΙΚΟ</t>
  </si>
  <si>
    <t>SHOT GLASS POROS - HISTORIC</t>
  </si>
  <si>
    <t>HB.SH.PRE.3301</t>
  </si>
  <si>
    <t>ΣΦΗΝΑΚΙ ΠΡΕΒΕΖΑ - ΜΑΤΙ</t>
  </si>
  <si>
    <t>SHOT GLASS PREVEZA - EYE</t>
  </si>
  <si>
    <t>HB.SH.PRE.3302</t>
  </si>
  <si>
    <t>ΣΦΗΝΑΚΙ ΠΡΕΒΕΖΑ - ΤΟΠΙΟ</t>
  </si>
  <si>
    <t>SHOT GLASS PREVEZA - LANDSCAPE</t>
  </si>
  <si>
    <t>HB.SH.PRE.3303</t>
  </si>
  <si>
    <t>ΣΦΗΝΑΚΙ ΠΡΕΒΕΖΑ - ΣΥΡΤΑΚΙ</t>
  </si>
  <si>
    <t>SHOT GLASS PREVEZA - SYRTAKI</t>
  </si>
  <si>
    <t>HB.SH.PRE.3304</t>
  </si>
  <si>
    <t>ΣΦΗΝΑΚΙ ΠΡΕΒΕΖΑ - ΤΑΒΕΡΝΑ</t>
  </si>
  <si>
    <t>SHOT GLASS PREVEZA - TAVERN</t>
  </si>
  <si>
    <t>HB.SH.PRE.3305</t>
  </si>
  <si>
    <t>ΣΦΗΝΑΚΙ ΠΡΕΒΕΖΑ - ΙΣΤΟΡΙΚΟ</t>
  </si>
  <si>
    <t>SHOT GLASS PREVEZA - HISTORIC</t>
  </si>
  <si>
    <t>HB.SH.RHO.1151</t>
  </si>
  <si>
    <t>ΣΦΗΝΑΚΙ ΡΟΔΟΣ - ΜΑΤΙ</t>
  </si>
  <si>
    <t>SHOT GLASS RHODES - EYE</t>
  </si>
  <si>
    <t>HB.SH.RHO.1152</t>
  </si>
  <si>
    <t>ΣΦΗΝΑΚΙ ΡΟΔΟΣ - ΤΟΠΙΟ</t>
  </si>
  <si>
    <t>SHOT GLASS RHODES - LANDSCAPE</t>
  </si>
  <si>
    <t>HB.SH.RHO.1153</t>
  </si>
  <si>
    <t>ΣΦΗΝΑΚΙ ΡΟΔΟΣ - ΣΥΡΤΑΚΙ</t>
  </si>
  <si>
    <t>SHOT GLASS RHODES - SYRTAKI</t>
  </si>
  <si>
    <t>HB.SH.RHO.1154</t>
  </si>
  <si>
    <t>ΣΦΗΝΑΚΙ ΡΟΔΟΣ - ΤΑΒΕΡΝΑ</t>
  </si>
  <si>
    <t>SHOT GLASS RHODES - TAVERN</t>
  </si>
  <si>
    <t>HB.SH.RHO.1155</t>
  </si>
  <si>
    <t>ΣΦΗΝΑΚΙ ΡΟΔΟΣ - ΙΣΤΟΡΙΚΟ</t>
  </si>
  <si>
    <t>SHOT GLASS RHODES - HISTORIC</t>
  </si>
  <si>
    <t>HB.SH.SAM.1851</t>
  </si>
  <si>
    <t>ΣΦΗΝΑΚΙ ΣΑΜΟΣ - ΜΑΤΙ</t>
  </si>
  <si>
    <t>SHOT GLASS SAMOS - EYE</t>
  </si>
  <si>
    <t>HB.SH.SAM.1852</t>
  </si>
  <si>
    <t>ΣΦΗΝΑΚΙ ΣΑΜΟΣ - ΤΟΠΙΟ</t>
  </si>
  <si>
    <t>SHOT GLASS SAMOS - LANDSCAPE</t>
  </si>
  <si>
    <t>HB.SH.SAM.1853</t>
  </si>
  <si>
    <t>ΣΦΗΝΑΚΙ ΣΑΜΟΣ - ΣΥΡΤΑΚΙ</t>
  </si>
  <si>
    <t>SHOT GLASS SAMOS - SYRTAKI</t>
  </si>
  <si>
    <t>HB.SH.SAM.1854</t>
  </si>
  <si>
    <t>ΣΦΗΝΑΚΙ ΣΑΜΟΣ - ΤΑΒΕΡΝΑ</t>
  </si>
  <si>
    <t>SHOT GLASS SAMOS - TAVERN</t>
  </si>
  <si>
    <t>HB.SH.SAM.1855</t>
  </si>
  <si>
    <t>ΣΦΗΝΑΚΙ ΣΑΜΟΣ - ΙΣΤΟΡΙΚΟ</t>
  </si>
  <si>
    <t>SHOT GLASS SAMOS - HISTORIC</t>
  </si>
  <si>
    <t>HB.SH.SAN.2151</t>
  </si>
  <si>
    <t>ΣΦΗΝΑΚΙ ΣΑΝΤΟΡΙΝΗ - ΜΑΤΙ</t>
  </si>
  <si>
    <t>SHOT GLASS SANTORINI - EYE</t>
  </si>
  <si>
    <t>HB.SH.SAN.2152</t>
  </si>
  <si>
    <t>ΣΦΗΝΑΚΙ ΣΑΝΤΟΡΙΝΗ - ΤΟΠΙΟ</t>
  </si>
  <si>
    <t>SHOT GLASS SANTORINI - LANDSCAPE</t>
  </si>
  <si>
    <t>HB.SH.SAN.2153</t>
  </si>
  <si>
    <t>ΣΦΗΝΑΚΙ ΣΑΝΤΟΡΙΝΗ - ΣΥΡΤΑΚΙ</t>
  </si>
  <si>
    <t>SHOT GLASS SANTORINI - SYRTAKI</t>
  </si>
  <si>
    <t>HB.SH.SAN.2154</t>
  </si>
  <si>
    <t>ΣΦΗΝΑΚΙ ΣΑΝΤΟΡΙΝΗ - ΤΑΒΕΡΝΑ</t>
  </si>
  <si>
    <t>SHOT GLASS SANTORINI - TAVERN</t>
  </si>
  <si>
    <t>HB.SH.SAN.2155</t>
  </si>
  <si>
    <t>ΣΦΗΝΑΚΙ ΣΑΝΤΟΡΙΝΗ - ΙΣΤΟΡΙΚΟ</t>
  </si>
  <si>
    <t>SHOT GLASS SANTORINI - HISTORIC</t>
  </si>
  <si>
    <t>HB.SH.SAV.3351</t>
  </si>
  <si>
    <t>ΣΦΗΝΑΚΙ ΣΥΒΟΤΑ - ΜΑΤΙ</t>
  </si>
  <si>
    <t>SHOT GLASS SIVOTA - EYE</t>
  </si>
  <si>
    <t>HB.SH.SAV.3352</t>
  </si>
  <si>
    <t>ΣΦΗΝΑΚΙ ΣΥΒΟΤΑ - ΤΟΠΙΟ</t>
  </si>
  <si>
    <t>SHOT GLASS SIVOTA - LANDSCAPE</t>
  </si>
  <si>
    <t>HB.SH.SAV.3353</t>
  </si>
  <si>
    <t>ΣΦΗΝΑΚΙ ΣΥΒΟΤΑ - ΣΥΡΤΑΚΙ</t>
  </si>
  <si>
    <t>SHOT GLASS SIVOTA - SYRTAKI</t>
  </si>
  <si>
    <t>HB.SH.SAV.3354</t>
  </si>
  <si>
    <t>ΣΦΗΝΑΚΙ ΣΥΒΟΤΑ - ΤΑΒΕΡΝΑ</t>
  </si>
  <si>
    <t>SHOT GLASS SIVOTA - TAVERN</t>
  </si>
  <si>
    <t>HB.SH.SAV.3355</t>
  </si>
  <si>
    <t>ΣΦΗΝΑΚΙ ΣΥΒΟΤΑ - ΙΣΤΟΡΙΚΟ</t>
  </si>
  <si>
    <t>SHOT GLASS SIVOTA - HISTORIC</t>
  </si>
  <si>
    <t>HB.SH.SKI.3401</t>
  </si>
  <si>
    <t>ΣΦΗΝΑΚΙ ΣΚΙΑΘΟΣ - ΜΑΤΙ</t>
  </si>
  <si>
    <t>SHOT GLASS SKIATHOS - EYE</t>
  </si>
  <si>
    <t>HB.SH.SKI.3402</t>
  </si>
  <si>
    <t>ΣΦΗΝΑΚΙ ΣΚΙΑΘΟΣ - ΤΟΠΙΟ</t>
  </si>
  <si>
    <t>SHOT GLASS SKIATHOS - LANDSCAPE</t>
  </si>
  <si>
    <t>HB.SH.SKI.3403</t>
  </si>
  <si>
    <t>ΣΦΗΝΑΚΙ ΣΚΙΑΘΟΣ - ΣΥΡΤΑΚΙ</t>
  </si>
  <si>
    <t>SHOT GLASS SKIATHOS - SYRTAKI</t>
  </si>
  <si>
    <t>HB.SH.SKI.3404</t>
  </si>
  <si>
    <t>ΣΦΗΝΑΚΙ ΣΚΙΑΘΟΣ - ΤΑΒΕΡΝΑ</t>
  </si>
  <si>
    <t>SHOT GLASS SKIATHOS - TAVERN</t>
  </si>
  <si>
    <t>HB.SH.SKI.3405</t>
  </si>
  <si>
    <t>ΣΦΗΝΑΚΙ ΣΚΙΑΘΟΣ - ΙΣΤΟΡΙΚΟ</t>
  </si>
  <si>
    <t>SHOT GLASS SKIATHOS - HISTORIC</t>
  </si>
  <si>
    <t>HB.SH.SKO.3451</t>
  </si>
  <si>
    <t>ΣΦΗΝΑΚΙ ΣΚΟΠΕΛΟΣ - ΜΑΤΙ</t>
  </si>
  <si>
    <t>SHOT GLASS SKOPELOS - EYE</t>
  </si>
  <si>
    <t>HB.SH.SKO.3452</t>
  </si>
  <si>
    <t>ΣΦΗΝΑΚΙ ΣΚΟΠΕΛΟΣ - ΤΟΠΙΟ</t>
  </si>
  <si>
    <t>SHOT GLASS SKOPELOS - LANDSCAPE</t>
  </si>
  <si>
    <t>HB.SH.SKO.3453</t>
  </si>
  <si>
    <t>ΣΦΗΝΑΚΙ ΣΚΟΠΕΛΟΣ - ΣΥΡΤΑΚΙ</t>
  </si>
  <si>
    <t>SHOT GLASS SKOPELOS - SYRTAKI</t>
  </si>
  <si>
    <t>HB.SH.SKO.3454</t>
  </si>
  <si>
    <t>ΣΦΗΝΑΚΙ ΣΚΟΠΕΛΟΣ - ΤΑΒΕΡΝΑ</t>
  </si>
  <si>
    <t>SHOT GLASS SKOPELOS - TAVERN</t>
  </si>
  <si>
    <t>HB.SH.SKO.3455</t>
  </si>
  <si>
    <t>ΣΦΗΝΑΚΙ ΣΚΟΠΕΛΟΣ - ΙΣΤΟΡΙΚΟ</t>
  </si>
  <si>
    <t>SHOT GLASS SKOPELOS - HISTORIC</t>
  </si>
  <si>
    <t>HB.SH.SMT.2601</t>
  </si>
  <si>
    <t>ΣΦΗΝΑΚΙ ΣΑΜΟΘΡΑΚΗ - ΜΑΤΙ</t>
  </si>
  <si>
    <t>SHOT GLASS SAMOTHRAKI - EYE</t>
  </si>
  <si>
    <t>HB.SH.SMT.2602</t>
  </si>
  <si>
    <t>ΣΦΗΝΑΚΙ ΣΑΜΟΘΡΑΚΗ - ΤΟΠΙΟ</t>
  </si>
  <si>
    <t>SHOT GLASS SAMOTHRAKI - LANDSCAPE</t>
  </si>
  <si>
    <t>HB.SH.SMT.2603</t>
  </si>
  <si>
    <t>ΣΦΗΝΑΚΙ ΣΑΜΟΘΡΑΚΗ - ΣΥΡΤΑΚΙ</t>
  </si>
  <si>
    <t>SHOT GLASS SAMOTHRAKI - SYRTAKI</t>
  </si>
  <si>
    <t>HB.SH.SMT.2604</t>
  </si>
  <si>
    <t>ΣΦΗΝΑΚΙ ΣΑΜΟΘΡΑΚΗ - ΤΑΒΕΡΝΑ</t>
  </si>
  <si>
    <t>SHOT GLASS SAMOTHRAKI - TAVERN</t>
  </si>
  <si>
    <t>HB.SH.SMT.2605</t>
  </si>
  <si>
    <t>ΣΦΗΝΑΚΙ ΣΑΜΟΘΡΑΚΗ - ΙΣΤΟΡΙΚΟ</t>
  </si>
  <si>
    <t>SHOT GLASS SAMOTHRAKI - HISTORIC</t>
  </si>
  <si>
    <t>HB.SH.THA.2201</t>
  </si>
  <si>
    <t>ΣΦΗΝΑΚΙ ΘΑΣΟΣ - ΜΑΤΙ</t>
  </si>
  <si>
    <t>SHOT GLASS THASSOS - EYE</t>
  </si>
  <si>
    <t>HB.SH.THA.2202</t>
  </si>
  <si>
    <t>-ΣΦΗΝΑΚΙ ΘΑΣΟΣ - ΤΟΠΙΟ</t>
  </si>
  <si>
    <t>SHOT GLASS THASSOS - LANDSCAPE</t>
  </si>
  <si>
    <t>HB.SH.THA.2203</t>
  </si>
  <si>
    <t>-ΣΦΗΝΑΚΙ ΘΑΣΟΣ - ΣΥΡΤΑΚΙ</t>
  </si>
  <si>
    <t>SHOT GLASS THASSOS - SYRTAKI</t>
  </si>
  <si>
    <t>HB.SH.THA.2204</t>
  </si>
  <si>
    <t>-ΣΦΗΝΑΚΙ ΘΑΣΟΣ - ΤΑΒΕΡΝΑ</t>
  </si>
  <si>
    <t>SHOT GLASS THASSOS - TAVERN</t>
  </si>
  <si>
    <t>HB.SH.THA.2205</t>
  </si>
  <si>
    <t>-ΣΦΗΝΑΚΙ ΘΑΣΟΣ - ΙΣΤΟΡΙΚΟ</t>
  </si>
  <si>
    <t>SHOT GLASS THASSOS - HISTORIC</t>
  </si>
  <si>
    <t>HB.SH.THE.2251</t>
  </si>
  <si>
    <t>ΣΦΗΝΑΚΙ ΘΕΣΣΑΛΟΝΙΚΗ - ΜΑΤΙ</t>
  </si>
  <si>
    <t>SHOT GLASS THESSALONIKI - EYE</t>
  </si>
  <si>
    <t>HB.SH.THE.2252</t>
  </si>
  <si>
    <t>ΣΦΗΝΑΚΙ ΘΕΣΣΑΛΟΝΙΚΗ - ΤΟΠΙΟ</t>
  </si>
  <si>
    <t>SHOT GLASS THESSALONIKI - LANDSCAPE</t>
  </si>
  <si>
    <t>HB.SH.THE.2253</t>
  </si>
  <si>
    <t>ΣΦΗΝΑΚΙ ΘΕΣΣΑΛΟΝΙΚΗ - ΣΥΡΤΑΚΙ</t>
  </si>
  <si>
    <t>SHOT GLASS THESSALONIKI - SYRTAKI</t>
  </si>
  <si>
    <t>HB.SH.THE.2254</t>
  </si>
  <si>
    <t>ΣΦΗΝΑΚΙ ΘΕΣΣΑΛΟΝΙΚΗ - ΤΑΒΕΡΝΑ</t>
  </si>
  <si>
    <t>SHOT GLASS THESSALONIKI - TAVERN</t>
  </si>
  <si>
    <t>HB.SH.THE.2255</t>
  </si>
  <si>
    <t>ΣΦΗΝΑΚΙ ΘΕΣΣΑΛΟΝΙΚΗ - ΙΣΤΟΡΙΚΟ</t>
  </si>
  <si>
    <t>SHOT GLASS THESSALONIKI - HISTORIC</t>
  </si>
  <si>
    <t>HB.SH.ZAK.1351</t>
  </si>
  <si>
    <t>-ΣΦΗΝΑΚΙ ΖΑΚΥΝΘΟΣ - ΜΑΤΙ</t>
  </si>
  <si>
    <t>SHOT GLASS ZAKYNTHOS - EYE</t>
  </si>
  <si>
    <t>HB.SH.ZAK.1352</t>
  </si>
  <si>
    <t>-ΣΦΗΝΑΚΙ ΖΑΚΥΝΘΟΣ - ΤΟΠΙΟ</t>
  </si>
  <si>
    <t>SHOT GLASS ZAKYNTHOS - LANDSCAPE</t>
  </si>
  <si>
    <t>HB.SH.ZAK.1353</t>
  </si>
  <si>
    <t>-ΣΦΗΝΑΚΙ ΖΑΚΥΝΘΟΣ - ΣΥΡΤΑΚΙ</t>
  </si>
  <si>
    <t>SHOT GLASS ZAKYNTHOS - SYRTAKI</t>
  </si>
  <si>
    <t>HB.SH.ZAK.1354</t>
  </si>
  <si>
    <t>-ΣΦΗΝΑΚΙ ΖΑΚΥΝΘΟΣ - ΤΑΒΕΡΝΑ</t>
  </si>
  <si>
    <t>SHOT GLASS ZAKYNTHOS - TAVERN</t>
  </si>
  <si>
    <t>HB.SH.ZAK.1355</t>
  </si>
  <si>
    <t>-ΣΦΗΝΑΚΙ ΖΑΚΥΝΘΟΣ - ΙΣΤΟΡΙΚΟ</t>
  </si>
  <si>
    <t>SHOT GLASS ZAKYNTHOS - HISTORIC</t>
  </si>
  <si>
    <t>ΚΟΝΚΑΡΔΕΣ ΜΙΚΡΟΙ ΚΥΡΙΟΙ - ΜΙΚΡΕΣ ΚΥΡΙΕΣ 2</t>
  </si>
  <si>
    <t>BADGES MR. MEN- LITTLE MISS 2</t>
  </si>
  <si>
    <t>HP.BAD.0003</t>
  </si>
  <si>
    <t>ΚΟΝΚΑΡΔΕΣ ΜΙΚΡΟΙ ΚΥΡΙΟΙ ΜΙΚΡΕΣ ΚΥΡΙΕΣ-ΕΝΗΛΙΚΩΝ 1</t>
  </si>
  <si>
    <t>BADGES MR. MEN LITTLE MISS-ADULTS 1</t>
  </si>
  <si>
    <t>HP.BAD.0007</t>
  </si>
  <si>
    <t>ΚΟΝΚΑΡΔΕΣ-ΛΟΥΚΥ ΛΟΥΚ 1</t>
  </si>
  <si>
    <t>BADGES-LUCKY LUKE 1</t>
  </si>
  <si>
    <t>HP.BAD.0008</t>
  </si>
  <si>
    <t>ΚΟΝΚΑΡΔΕΣ-ΛΟΥΚΥ ΛΟΥΚ 2</t>
  </si>
  <si>
    <t>BADGES-LUCKY LUKE 2</t>
  </si>
  <si>
    <t>ΠΑΖΛ 100 - ΣΤΡΟΥΜΦΑΚΙΑ - ΣΤΡΟΥΜΦΟ-ΜΠΕΡΔΕΜΑΤΑ</t>
  </si>
  <si>
    <t xml:space="preserve">ΠΑΖΛ 200 - ΤΖΕΡΟΝΙΜΟ ΣΤΙΛΤΟΝ - Η ΠΑΡΕΑ ΤΟΥ ΤΖΕΡΟΝΙΜΟ ΣΤΙΛΤΟΝ </t>
  </si>
  <si>
    <t>ΠΑΖΛ XL - FISHER PRICE ΓΙΓΑΝΤΙΟ ΠΑΖΛ</t>
  </si>
  <si>
    <t>HP.BDG.0404</t>
  </si>
  <si>
    <t>ΕΚΠΑΙΔΕΥΤΙΚΟ ΠΑΙΧΝΙΔΙ ΜΕ ΚΑΡΤΕΣ-ΕΛΛΗΝΙΚΗ ΜΥΘΟΛΟΓΙΑ-ΕΛΛΗΝΙΚΑ</t>
  </si>
  <si>
    <t>EDUCATIONAL CARD GAME-GREEK MYTHOLOGY-GREEK</t>
  </si>
  <si>
    <t>HP.BDG.0405</t>
  </si>
  <si>
    <t>ΕΚΠΑΙΔΕΥΤΙΚΟ ΠΑΙΧΝΙΔΙ ΜΕ ΚΑΡΤΕΣ-ΕΛΛΗΝΙΚΗ ΜΥΘΟΛΟΓΙΑ-ΑΓΓΛΙΚΑ</t>
  </si>
  <si>
    <t>EDUCATIONAL CARD GAME-GREEK MYTHOLOGY-ENGLISH</t>
  </si>
  <si>
    <t>HP.BDG.0406</t>
  </si>
  <si>
    <t>ΠΑΙΧΝΙΔΙ ΜΕ ΚΑΡΤΕΣ-SNAP-GREECE</t>
  </si>
  <si>
    <t>CARD GAME-SNAP-GREECE</t>
  </si>
  <si>
    <t>BOARD GAME - SANTORO GORJUSS -  MEMORY GAME</t>
  </si>
  <si>
    <t>ΕΠΙΤΡΑΠΕΖΙΟ ΠΑΙΧΝΙΔΙ - ΤΖΕΡΟΝΙΜΟ ΣΤΙΛΤΟΝ - ΤΡΕΞΕ ΤΡΕΞΕ ΠΟΝΤΙΚΕ</t>
  </si>
  <si>
    <t xml:space="preserve">ΕΠΙΤΡΑΠΕΖΙΟ ΠΑΙΧΝΙΔΙ - BARBIE ΜΑΓΝΗΤΙΚΟ ΠΑΙΧΝΙΔΙ ΣΑΛΟΝΙ ΜΟΔΑΣ </t>
  </si>
  <si>
    <t xml:space="preserve">ΕΠΙΤΡΑΠΕΖΙΟ ΠΑΙΧΝΙΔΙ - SANTORO RUBY ΜΑΓΝΗΤΙΚΟ ΠΑΙΧΝΙΔΙ ΣΑΛΟΝΙ ΜΟΔΑΣ </t>
  </si>
  <si>
    <t>HP.BL.00001</t>
  </si>
  <si>
    <t>--ΦΩΤΑΚΙ ΑΝΑΓΝΩΣΗΣ EASY READER</t>
  </si>
  <si>
    <t>BOOK LIGHT “EASY READER”</t>
  </si>
  <si>
    <t>ΞΥΛΟΜΠΟΓΙΕΣ 12-ΜΙΚΡΟΙ ΚΥΡΙΟΙ - Ο ΚΥΡΙΟΣ ΔΥΝΑΤΟΣ 2</t>
  </si>
  <si>
    <t>ΞΥΛΟΜΠΟΓΙΕΣ 12-ΜΙΚΡΟΙ ΚΥΡΙΟΙ - Ο ΚΥΡΙΟΣ ΧΑΡΟΥΜΕΝΟΣ 2</t>
  </si>
  <si>
    <t>ΞΥΛΟΜΠΟΓΙΕΣ 12-ΜΙΚΡΟΙ ΚΥΡΙΟΙ - Η ΚΥΡΙΑ ΠΡΙΓΚΙΠΙΣΣΑ 2</t>
  </si>
  <si>
    <t>ΞΥΛΟΜΠΟΓΙΕΣ 12-ΜΙΚΡΟΙ ΚΥΡΙΟΙ - Η ΚΥΡΙΑ ΑΓΚΑΛΙΤΣΑ 2</t>
  </si>
  <si>
    <t>ΚΗΡΟΜΠΟΓΙΕΣ 12-ΜΙΚΡΟΙ ΚΥΡΙΟΙ - Ο ΚΥΡΙΟΣ ΔΥΝΑΤΟΣ 2</t>
  </si>
  <si>
    <t>ΚΗΡΟΜΠΟΓΙΕΣ 12-ΜΙΚΡΟΙ ΚΥΡΙΟΙ - Ο ΚΥΡΙΟΣ ΧΑΡΟΥΜΕΝΟΣ 2</t>
  </si>
  <si>
    <t>ΚΗΡΟΜΠΟΓΙΕΣ 12-ΜΙΚΡΟΙ ΚΥΡΙΟΙ - Η ΚΥΡΙΑ ΠΡΙΓΚΙΠΙΣΣΑ 2</t>
  </si>
  <si>
    <t>ΚΗΡΟΜΠΟΓΙΕΣ 12-ΜΙΚΡΟΙ ΚΥΡΙΟΙ - Η ΚΥΡΙΑ ΑΓΚΑΛΙΤΣΑ 2</t>
  </si>
  <si>
    <t>ΜΠΛΟΚ ΖΩΓΡΑΦΙΚΗΣ-ΜΙΚΡΟΙ ΚΥΡΙΟΙ - Ο ΚΥΡΙΟΣ ΔΥΝΑΤΟΣ 2</t>
  </si>
  <si>
    <t>ΜΠΛΟΚ ΖΩΓΡΑΦΙΚΗΣ-ΜΙΚΡΟΙ ΚΥΡΙΟΙ - Ο ΚΥΡΙΟΣ ΧΑΡΟΥΜΕΝΟΣ 2</t>
  </si>
  <si>
    <t>ΜΠΛΟΚ ΖΩΓΡΑΦΙΚΗΣ-ΜΙΚΡΟΙ ΚΥΡΙΟΙ - Η ΚΥΡΙΑ ΠΡΙΓΚΙΠΙΣΣΑ 2</t>
  </si>
  <si>
    <t>ΜΠΛΟΚ ΖΩΓΡΑΦΙΚΗΣ-ΜΙΚΡΟΙ ΚΥΡΙΟΙ - Η ΚΥΡΙΑ ΑΓΚΑΛΙΤΣΑ 2</t>
  </si>
  <si>
    <t>DRAWING BLOCK-MM STICKERS 1</t>
  </si>
  <si>
    <t>DRAWING BLOCK-LM STICKERS 2</t>
  </si>
  <si>
    <t>ΦΑΚΕΛΟΣ ΚΟΥΜΠΙ-ΜΙΚΡΟΙ ΚΥΡΙΟΙ - Ο ΚΥΡΙΟΣ ΔΥΝΑΤΟΣ 2</t>
  </si>
  <si>
    <t>ΦΑΚΕΛΟΣ ΚΟΥΜΠΙ-ΜΙΚΡΟΙ ΚΥΡΙΟΙ - Ο ΚΥΡΙΟΣ ΧΑΡΟΥΜΕΝΟΣ 2</t>
  </si>
  <si>
    <t>ΦΑΚΕΛΟΣ ΚΟΥΜΠΙ-ΜΙΚΡΟΙ ΚΥΡΙΟΙ - Η ΚΥΡΙΑ ΠΡΙΓΚΙΠΙΣΣΑ 2</t>
  </si>
  <si>
    <t>ΦΑΚΕΛΟΣ ΚΟΥΜΠΙ-ΜΙΚΡΟΙ ΚΥΡΙΟΙ - Η ΚΥΡΙΑ ΑΓΚΑΛΙΤΣΑ 2</t>
  </si>
  <si>
    <t>ΦΑΚΕΛΟΣ ΜΕ ΛΑΣΤΙΧΟ-ΜΙΚΡΟΙ ΚΥΡΙΟΙ - Ο ΚΥΡΙΟΣ ΔΥΝΑΤΟΣ 2</t>
  </si>
  <si>
    <t>ΦΑΚΕΛΟΣ ΜΕ ΛΑΣΤΙΧΟ-ΜΙΚΡΟΙ ΚΥΡΙΟΙ - Ο ΚΥΡΙΟΣ ΧΑΡΟΥΜΕΝΟΣ 2</t>
  </si>
  <si>
    <t>ΦΑΚΕΛΟΣ ΜΕ ΛΑΣΤΙΧΟ-ΜΙΚΡΟΙ ΚΥΡΙΟΙ - Η ΚΥΡΙΑ ΠΡΙΓΚΙΠΙΣΣΑ 2</t>
  </si>
  <si>
    <t>ΦΑΚΕΛΟΣ ΜΕ ΛΑΣΤΙΧΟ-ΜΙΚΡΟΙ ΚΥΡΙΟΙ - Η ΚΥΡΙΑ ΑΓΚΑΛΙΤΣΑ 2</t>
  </si>
  <si>
    <t>ΣΧΟΛΙΚΕΣ ΕΤΙΚΕΤΕΣ-ΜΙΚΡΟΙ ΚΥΡΙΟΙ - Ο ΚΥΡΙΟΣ ΔΥΝΑΤΟΣ 2</t>
  </si>
  <si>
    <t>ΣΧΟΛΙΚΕΣ ΕΤΙΚΕΤΕΣ-ΜΙΚΡΟΙ ΚΥΡΙΟΙ - Ο ΚΥΡΙΟΣ ΧΑΡΟΥΜΕΝΟΣ 2</t>
  </si>
  <si>
    <t>ΣΧΟΛΙΚΕΣ ΕΤΙΚΕΤΕΣ-ΜΙΚΡΟΙ ΚΥΡΙΟΙ - Η ΚΥΡΙΑ ΠΡΙΓΚΙΠΙΣΣΑ 2</t>
  </si>
  <si>
    <t>ΣΧΟΛΙΚΕΣ ΕΤΙΚΕΤΕΣ-ΜΙΚΡΟΙ ΚΥΡΙΟΙ - Η ΚΥΡΙΑ ΑΓΚΑΛΙΤΣΑ 2</t>
  </si>
  <si>
    <t>HP.BTS.LB.001</t>
  </si>
  <si>
    <t>- ΦΑΓΗΤΟΔΟΧΕΙΟ 2 ΘΕΣΕΩΝ ΜΕ ΚΟΥΤΑΛΙ &amp; ΠΙΡΟΥΝΙ - ΜΙΚΡΟΙ ΚΥΡΙΟΙ - Ο ΚΥΡΙΟΣ ΔΥΝΑΤΟΣ</t>
  </si>
  <si>
    <t>DOUBLE LUNCHBOX WITH SPOON AND FORK - MR MEN - MR STRONG</t>
  </si>
  <si>
    <t>HP.BTS.LB.002</t>
  </si>
  <si>
    <t>- ΦΑΓΗΤΟΔΟΧΕΙΟ 2 ΘΕΣΕΩΝ ΜΕ ΚΟΥΤΑΛΙ &amp; ΠΙΡΟΥΝΙ - ΜΙΚΡΟΙ ΚΥΡΙΟΙ - Η ΚΥΡΙΑ ΑΓΚΑΛΙΤΣΑ</t>
  </si>
  <si>
    <t>DOUBLE LUNCHBOX WITH SPOON AND FORK - MR MEN - LITTLE MISS HUG</t>
  </si>
  <si>
    <t xml:space="preserve"> ΦΑΓΗΤΟΔΟΧΕΙΟ 2 ΘΕΣΕΩΝ ΜΕ ΚΟΥΤΑΛΙ ΠΙΡΟΥΝΙ-ΜΙΚΡΟΙ ΚΥΡΙΟΙ - Ο ΚΥΡΙΟΣ ΔΥΝΑΤΟΣ 2</t>
  </si>
  <si>
    <t>ΦΑΓΗΤΟΔΟΧΕΙΟ 2 ΘΕΣΕΩΝ ΜΕ ΚΟΥΤΑΛΙ ΠΙΡΟΥΝΙ-ΜΙΚΡΟΙ ΚΥΡΙΟΙ - Ο ΚΥΡΙΟΣ ΧΑΡΟΥΜΕΝΟΣ 2</t>
  </si>
  <si>
    <t>ΦΑΓΗΤΟΔΟΧΕΙΟ 2 ΘΕΣΕΩΝ ΜΕ ΚΟΥΤΑΛΙ ΠΙΡΟΥΝΙ-ΜΙΚΡΟΙ ΚΥΡΙΟΙ - Η ΚΥΡΙΑ ΠΡΙΓΚΙΠΙΣΣΑ 2</t>
  </si>
  <si>
    <t>ΦΑΓΗΤΟΔΟΧΕΙΟ 2 ΘΕΣΕΩΝ ΜΕ ΚΟΥΤΑΛΙ ΠΙΡΟΥΝΙ-ΜΙΚΡΟΙ ΚΥΡΙΟΙ - Η ΚΥΡΙΑ ΑΓΚΑΛΙΤΣΑ 2</t>
  </si>
  <si>
    <t>LUNCHBOX 2 COMP.S&amp;F- THE LITTLE PRINCE 1</t>
  </si>
  <si>
    <t>LUNCHBOX STAINLESS STEEL-MM MR TICKLE</t>
  </si>
  <si>
    <t>LUNCHBOX STAINLESS STEEL-MM MR BUMP</t>
  </si>
  <si>
    <t>ΤΕΤΡΑΔΙΟ ΡΙΓΕ Β5-ΜΙΚΡΟΙ ΚΥΡΙΟΙ - Ο ΚΥΡΙΟΣ ΔΥΝΑΤΟΣ 2</t>
  </si>
  <si>
    <t>ΤΕΤΡΑΔΙΟ ΡΙΓΕ Β5-ΜΙΚΡΟΙ ΚΥΡΙΟΙ - Ο ΚΥΡΙΟΣ ΧΑΡΟΥΜΕΝΟΣ 2</t>
  </si>
  <si>
    <t>ΤΕΤΡΑΔΙΟ ΡΙΓΕ Β5-ΜΙΚΡΟΙ ΚΥΡΙΟΙ - Η ΚΥΡΙΑ ΠΡΙΓΚΙΠΙΣΣΑ 2</t>
  </si>
  <si>
    <t>ΤΕΤΡΑΔΙΟ ΡΙΓΕ Β5-ΜΙΚΡΟΙ ΚΥΡΙΟΙ - Η ΚΥΡΙΑ ΑΓΚΑΛΙΤΣΑ 2</t>
  </si>
  <si>
    <t>ΤΕΤΡΑΔΙΟ ΡΙΓΕ Β5-ΤΖΕΡΟΝΙΜΟ ΣΤΙΛΤΟΝ 1</t>
  </si>
  <si>
    <t>ΤΕΤΡΑΔΙΟ ΡΙΓΕ Β5-ΤΕΑ ΣΤΙΛΤΟΝ 1</t>
  </si>
  <si>
    <t>HP.BTS.PC.001</t>
  </si>
  <si>
    <t>-ΚΑΣΕΤΙΝΑ 2 ΘΕΣΕΩΝ - ΜΙΚΡΟΙ ΚΥΡΙΟΙ - Η ΚΥΡΙΑ ΓΕΛΑΣΤΟΥΛΑ</t>
  </si>
  <si>
    <t>PENCIL CASE 2 ZIPPERS MR MEN - LITTLE MISS SUNSHINE</t>
  </si>
  <si>
    <t>HP.BTS.PC.002</t>
  </si>
  <si>
    <t>- ΚΑΣΕΤΙΝΑ 2 ΘΕΣΕΩΝ ΜΙΚΡΟΙ ΚΥΡΙΟΙ - Η ΚΥΡΙΑ ΑΓΚΑΛΙΤΣΑ</t>
  </si>
  <si>
    <t>PENCIL CASE 2 ZIPPERS MR MEN - LITTLE MISS HUG</t>
  </si>
  <si>
    <t>ΚΑΣΕΤΙΝΑ 2 ΘΕΣΕΩΝ-ΜΙΚΡΟΙ ΚΥΡΙΟΙ -Η ΚΥΡΙΑ ΠΡΙΓΚΙΠΙΣΣΑ 2</t>
  </si>
  <si>
    <t>ΚΑΣΕΤΙΝΑ 2 ΘΕΣΕΩΝ-ΜΙΚΡΟΙ ΚΥΡΙΟΙ -Η ΚΥΡΙΑ ΑΓΚΑΛΙΤΣΑ 2</t>
  </si>
  <si>
    <t>HP.BTS.PC.101</t>
  </si>
  <si>
    <t>ΚΑΣΕΤΙΝΑ ΣΤΡΟΓΓΥΛΗ - ΜΙΚΡΟΙ ΚΥΡΙΟΙ - Ο ΚΥΡΙΟΣ ΔΥΝΑΤΟΣ</t>
  </si>
  <si>
    <t>PENCIL CASE BARREL MR MEN - MR STRONG</t>
  </si>
  <si>
    <t>HP.BTS.PC.102</t>
  </si>
  <si>
    <t>ΚΑΣΕΤΙΝΑ ΣΤΡΟΓΓΥΛΗ - ΜΙΚΡΟΙ ΚΥΡΙΟΙ - Ο ΚΥΡΙΟΣ ΓΑΡΓΑΛΙΤΣΑΣ</t>
  </si>
  <si>
    <t>PENCIL CASE BARREL MR MEN -  MR TICKLE</t>
  </si>
  <si>
    <t>ΚΑΣΕΤΙΝΑ ΣΤΡΟΓΓΥΛΗ-ΜΙΚΡΟΙ ΚΥΡΙΟΙ -Ο ΚΥΡΙΟΣ ΔΥΝΑΤΟΣ 2</t>
  </si>
  <si>
    <t>ΚΑΣΕΤΙΝΑ ΣΤΡΟΓΓΥΛΗ-ΜΙΚΡΟΙ ΚΥΡΙΟΙ -Ο ΚΥΡΙΟΣ ΧΑΡΟΥΜΕΝΟΣ 2</t>
  </si>
  <si>
    <t>ΚΑΣΕΤΙΝΑ ΣΤΡΟΓΓΥΛΗ-ΤΖΕΡΟΝΙΜΟ ΣΤΙΛΤΟΝ 1</t>
  </si>
  <si>
    <t>PENCIL CASE ROUND-GERONIMO STILTON 1</t>
  </si>
  <si>
    <t>ΜΟΛΥΒΟΘΗΚΗ ΣΕΤ-ΜΙΚΡΟΙ ΚΥΡΙΟΙ - Ο ΚΥΡΙΟΣ ΔΥΝΑΤΟΣ 2</t>
  </si>
  <si>
    <t>ΜΟΛΥΒΟΘΗΚΗ ΣΕΤ-ΜΙΚΡΟΙ ΚΥΡΙΟΙ - Ο ΚΥΡΙΟΣ ΧΑΡΟΥΜΕΝΟΣ 2</t>
  </si>
  <si>
    <t>ΜΟΛΥΒΟΘΗΚΗ ΣΕΤ-ΜΙΚΡΟΙ ΚΥΡΙΟΙ - Η ΚΥΡΙΑ ΠΡΙΓΚΙΠΙΣΣΑ 2</t>
  </si>
  <si>
    <t>ΜΟΛΥΒΟΘΗΚΗ ΣΕΤ-ΜΙΚΡΟΙ ΚΥΡΙΟΙ - Η ΚΥΡΙΑ ΑΓΚΑΛΙΤΣΑ 2</t>
  </si>
  <si>
    <t>ΜΟΛΥΒΙ ΜΕ ΓΟΜΑ - ΜΙΚΡΟΙ ΚΥΡΙΟΙ - 4 ΣΧΕΔΙΑ</t>
  </si>
  <si>
    <t>ERASER PENCIL  - MR. MEN - 4 DESIGNS</t>
  </si>
  <si>
    <t>ΜΟΛΥΒΙ ΜΕ ΓΟΜΑ-ΜΙΚΡΟΙ ΚΥΡΙΟΙ 2</t>
  </si>
  <si>
    <t>ΜΟΛΥΒΙ ΜΕ ΓΟΜΑ-ΜΙΚΡΕΣ ΚΥΡΙΕΣ 2</t>
  </si>
  <si>
    <t>HP.BTS.PNC.004</t>
  </si>
  <si>
    <t>ΜΟΛΥΒΙ ΜΕ ΓΟΜΑ -ΤΖΕΡΟΝΙΜΟ ΣΤΙΛΤΟΝ 1</t>
  </si>
  <si>
    <t>PENCIL RUBBER-GERONIMO STILTON 1</t>
  </si>
  <si>
    <t>PENCIL WITH ERASER-THE LITTLE PRINCE 1</t>
  </si>
  <si>
    <t>PENCIL WITH ERASER-PAO BASKETBALL</t>
  </si>
  <si>
    <t>PENCIL WITH ERASER-OLYMPIAKOS BASKETBALL</t>
  </si>
  <si>
    <t>HP.BTS.SB.001</t>
  </si>
  <si>
    <t xml:space="preserve"> ΤΣΑΝΤΑ ΝΗΠΙΟΥ ΠΛΑΤΗΣ ΜΕ ΦΩΤΑΚΙΑ - ΜΙΚΡΟΙ ΚΥΡΙΟΙ - Ο ΚΥΡΙΟΣ ΔΥΝΑΤΟΣ</t>
  </si>
  <si>
    <t xml:space="preserve">PRESCHOOL BACKPACK WITH LIGHTS - MR MEN - MR STRONG </t>
  </si>
  <si>
    <t>HP.BTS.SB.002</t>
  </si>
  <si>
    <t>ΤΣΑΝΤΑ ΝΗΠΙΟΥ ΠΛΑΤΗΣ ΜΕ ΦΩΤΑΚΙΑ - ΜΙΚΡΟΙ ΚΥΡΙΟΙ - Ο ΚΥΡΙΟΣ ΓΑΡΓΑΛΙΤΣΑΣ</t>
  </si>
  <si>
    <t xml:space="preserve">PRESCHOOL BACKPACK WITH LIGHTS - MR MEN - MR TICKLE </t>
  </si>
  <si>
    <t>HP.BTS.SB.003</t>
  </si>
  <si>
    <t>ΤΣΑΝΤΑ ΝΗΠΙΟΥ ΠΛΑΤΗΣ ΜΕ ΦΩΤΑΚΙΑ - ΜΙΚΡΟΙ ΚΥΡΙΟΙ - Η ΚΥΡΙΑ ΓΕΛΑΣΤΟΥΛΑ</t>
  </si>
  <si>
    <t xml:space="preserve">PRESCHOOL BACKPACK WITH LIGHTS - MR MEN - LITTLE MISS SUNSHINE </t>
  </si>
  <si>
    <t>HP.BTS.SB.004</t>
  </si>
  <si>
    <t>ΤΣΑΝΤΑ ΝΗΠΙΟΥ ΠΛΑΤΗΣ ΜΕ ΦΩΤΑΚΙΑ - ΜΙΚΡΟΙ ΚΥΡΙΟΙ - Η ΚΥΡΙΑ ΑΓΚΑΛΙΤΣΑ</t>
  </si>
  <si>
    <t>PRESCHOOL BACKPACK WITH LIGHTS - MR MEN - LITTLE MISS HUG</t>
  </si>
  <si>
    <t>HP.BTS.SB.101</t>
  </si>
  <si>
    <t>ΤΣΑΝΤΑ ΝΗΠΙΟΥ ΤΡΟΛΕΪ ΜΕ ΦΩΤΑΚΙΑ - ΜΙΚΡΟΙ ΚΥΡΙΟΙ - Ο ΚΥΡΙΟΣ ΔΥΝΑΤΟΣ</t>
  </si>
  <si>
    <t xml:space="preserve">PRESCHOOL  TROLLEY  BAG MR MEN - MR STRONG </t>
  </si>
  <si>
    <t>HP.BTS.SB.102</t>
  </si>
  <si>
    <t>ΤΣΑΝΤΑ ΝΗΠΙΟΥ ΤΡΟΛΕΪ ΜΕ ΦΩΤΑΚΙΑ - ΜΙΚΡΟΙ ΚΥΡΙΟΙ - Ο ΚΥΡΙΟΣ ΓΑΡΓΑΛΙΤΣΑΣ</t>
  </si>
  <si>
    <t xml:space="preserve">PRESCHOOL  TROLLEY  BAG MR MEN - MR TICKLE </t>
  </si>
  <si>
    <t>HP.BTS.SB.103</t>
  </si>
  <si>
    <t>ΤΣΑΝΤΑ ΝΗΠΙΟΥ ΤΡΟΛΕΪ ΜΕ ΦΩΤΑΚΙΑ - ΜΙΚΡΟΙ ΚΥΡΙΟΙ - Η ΚΥΡΙΑ ΓΕΛΑΣΤΟΥΛΑ</t>
  </si>
  <si>
    <t xml:space="preserve">PRESCHOOL  TROLLEY  BAG MR MEN -LITTLE MISS SUNSHINE </t>
  </si>
  <si>
    <t>HP.BTS.SB.104</t>
  </si>
  <si>
    <t>- ΤΣΑΝΤΑ ΝΗΠΙΟΥ ΤΡΟΛΕΪ ΜΕ ΦΩΤΑΚΙΑ - ΜΙΚΡΟΙ ΚΥΡΙΟΙ - Η ΚΥΡΙΑ ΑΓΚΑΛΙΤΣΑ</t>
  </si>
  <si>
    <t>PRESCHOOL  TROLLEY  BAG MR MEN -LITTLE MISS HUG</t>
  </si>
  <si>
    <t>ΤΣΑΝΤΑ ΝΗΠΙΟΥ ΤΡΟΛΕΪ ΜΕ ΦΩΤΑΚΙΑ - ΜΙΚΡΟΙ ΚΥΡΙΟΙ - Ο ΚΥΡΙΟΣ ΔΥΝΑΤΟΣ 2</t>
  </si>
  <si>
    <t>ΤΣΑΝΤΑ ΝΗΠΙΟΥ ΤΡΟΛΕΪ ΜΕ ΦΩΤΑΚΙΑ - ΜΙΚΡΟΙ ΚΥΡΙΟΙ - Ο ΚΥΡΙΟΣ ΧΑΡΟΥΜΕΝΟΣ 2</t>
  </si>
  <si>
    <t>ΤΣΑΝΤΑ ΝΗΠΙΟΥ ΤΡΟΛΕΪ ΜΕ ΦΩΤΑΚΙΑ - ΜΙΚΡΟΙ ΚΥΡΙΟΙ - Η ΚΥΡΙΑ ΠΡΙΓΚΙΠΙΣΣΑ 2</t>
  </si>
  <si>
    <t>ΤΣΑΝΤΑ ΝΗΠΙΟΥ ΤΡΟΛΕΪ ΜΕ ΦΩΤΑΚΙΑ - ΜΙΚΡΟΙ ΚΥΡΙΟΙ - Η ΚΥΡΙΑ ΑΓΚΑΛΙΤΣΑ 2</t>
  </si>
  <si>
    <t xml:space="preserve">SHARPENER BARREL-MR MEN LITTLE MISS </t>
  </si>
  <si>
    <t>STICKY NOTES-MR MEN 1</t>
  </si>
  <si>
    <t>STICKY NOTES-LITTLE MISS 1</t>
  </si>
  <si>
    <t>STICKY NOTES-THE LITTLE PRINCE 1</t>
  </si>
  <si>
    <t>STICKY NOTES-DOG/CAT</t>
  </si>
  <si>
    <t>STICKY NOTES-FROG/CAT</t>
  </si>
  <si>
    <t>STICKY NOTES-BOOKS</t>
  </si>
  <si>
    <t xml:space="preserve">STICKY NOTES-HEART </t>
  </si>
  <si>
    <t xml:space="preserve">STICKY PAGE MARKER-MR MEN </t>
  </si>
  <si>
    <t xml:space="preserve">STICKY PAGE MARKER-LITTLE MISS </t>
  </si>
  <si>
    <t>STICKY PAGE MARKER-DOG/CAT</t>
  </si>
  <si>
    <t xml:space="preserve">ΑΥΤΟΚΟΛΛΗΤΟΙ ΣΕΛΙΔΟΔΕΙΚΤΕΣ-ΥΑΥ </t>
  </si>
  <si>
    <t xml:space="preserve">STICKY PAGE MARKER-YAY </t>
  </si>
  <si>
    <t>STICKY PAGE MARKER-RAINBOW</t>
  </si>
  <si>
    <t xml:space="preserve">STICKY PAGE MARKER-HEART </t>
  </si>
  <si>
    <t>ΣΧΟΛΙΚΟ ΣΕΤ ΣΕ ΚΑΣΕΤΙΝΑ - ΜΙΚΡΟΙ ΚΥΡΙΟΙ - Ο ΚΥΡΙΟΣ ΔΥΝΑΤΟΣ</t>
  </si>
  <si>
    <t xml:space="preserve">STATIONERY SET MR MEN - MR STRONG </t>
  </si>
  <si>
    <t>HP.BTS.STS.002</t>
  </si>
  <si>
    <t>ΣΧΟΛΙΚΟ ΣΕΤ ΣΕ ΚΑΣΕΤΙΝΑ - ΜΙΚΡΟΙ ΚΥΡΙΟΙ - Η ΚΥΡΙΑ ΑΓΚΑΛΙΤΣΑ</t>
  </si>
  <si>
    <t>STATIONERY SET MR MEN - LITTLE MISS HUG</t>
  </si>
  <si>
    <t>ΣΧΟΛΙΚΟ ΣΕΤ ΣΕ ΚΑΣΕΤΙΝΑ-ΜΙΚΡΟΙ ΚΥΡΙΟΙ -Ο ΚΥΡΙΟΣ ΔΥΝΑΤΟΣ 2</t>
  </si>
  <si>
    <t>ΣΧΟΛΙΚΟ ΣΕΤ ΣΕ ΚΑΣΕΤΙΝΑ-ΜΙΚΡΟΙ ΚΥΡΙΟΙ -Ο ΚΥΡΙΟΣ ΧΑΡΟΥΜΕΝΟΣ 2</t>
  </si>
  <si>
    <t>ΣΧΟΛΙΚΟ ΣΕΤ ΣΕ ΚΑΣΕΤΙΝΑ-ΜΙΚΡΟΙ ΚΥΡΙΟΙ -Η ΚΥΡΙΑ ΠΡΙΓΚΙΠΙΣΣΑ 2</t>
  </si>
  <si>
    <t>ΣΧΟΛΙΚΟ ΣΕΤ ΣΕ ΚΑΣΕΤΙΝΑ-ΜΙΚΡΟΙ ΚΥΡΙΟΙ -Η ΚΥΡΙΑ ΑΓΚΑΛΙΤΣΑ 2</t>
  </si>
  <si>
    <t>STATIONERY SET PEN. CASE-GERONIMO STILTON 1</t>
  </si>
  <si>
    <t>TODDLERS BAG MR MEN - LITTLE MISSES 1</t>
  </si>
  <si>
    <t>TODDLERS BAG  - THE LITTLE PRINCE 1</t>
  </si>
  <si>
    <t>HP.BTS.TF.001</t>
  </si>
  <si>
    <t>- ΤΣΑΝΤΑ ΦΑΓΗΤΟΥ-ΜΙΚΡΟΙ ΚΥΡΙΟΙ 2</t>
  </si>
  <si>
    <t>LUNCH BAG-MM MR MEN 2</t>
  </si>
  <si>
    <t>HP.BTS.TF.002</t>
  </si>
  <si>
    <t>- ΤΣΑΝΤΑ ΦΑΓΗΤΟΥ-ΜΙΚΡΕΣ ΚΥΡΙΕΣ 2</t>
  </si>
  <si>
    <t>LUNCH BAG-MM LITTLE MISS 2</t>
  </si>
  <si>
    <t>LUNCH BAG-MR. HAPPY</t>
  </si>
  <si>
    <t>HP.BTS.WB.001</t>
  </si>
  <si>
    <t>- ΠΑΓΟΥΡΙ ΜΕ ΚΑΛΑΜΑΚΙ - ΜΙΚΡΟΙ ΚΥΡΙΟΙ - Ο ΚΥΡΙΟΣ ΔΥΝΑΤΟΣ</t>
  </si>
  <si>
    <t>WATER BOTTLE WITH STRAW - MR MEN - MR STRONG</t>
  </si>
  <si>
    <t>HP.BTS.WB.002</t>
  </si>
  <si>
    <t>ΠΑΓΟΥΡΙ ΜΕ ΚΑΛΑΜΑΚΙ - ΜΙΚΡΟΙ ΚΥΡΙΟΙ - Η ΚΥΡΙΑ ΑΓΚΑΛΙΤΣΑ</t>
  </si>
  <si>
    <t>WATER BOTTLE WITH STRAW - MR MEN - LITTLE MISS HUG</t>
  </si>
  <si>
    <t>ΠΑΓΟΥΡΙ ΜΕ ΚΑΛΑΜΑΚΙ - ΜΙΚΡΟΙ ΚΥΡΙΟΙ - Ο ΚΥΡΙΟΣ ΔΥΝΑΤΟΣ 2</t>
  </si>
  <si>
    <t>ΠΑΓΟΥΡΙ ΜΕ ΚΑΛΑΜΑΚΙ - ΜΙΚΡΟΙ ΚΥΡΙΟΙ - Ο ΚΥΡΙΟΣ ΧΑΡΟΥΜΕΝΟΣ 2</t>
  </si>
  <si>
    <t>ΠΑΓΟΥΡΙ ΜΕ ΚΑΛΑΜΑΚΙ - ΜΙΚΡΟΙ ΚΥΡΙΟΙ - Η ΚΥΡΙΑ ΠΡΙΓΚΙΠΙΣΣΑ 2</t>
  </si>
  <si>
    <t>ΠΑΓΟΥΡΙ ΜΕ ΚΑΛΑΜΑΚΙ - ΜΙΚΡΟΙ ΚΥΡΙΟΙ - Η ΚΥΡΙΑ ΑΓΚΑΛΙΤΣΑ 2</t>
  </si>
  <si>
    <t>WATERBOTTLE 350ML WITH STRAW-THE LITTLE PRINCE</t>
  </si>
  <si>
    <t>ΠΑΓΟΥΡΙ ΑΛΟΥΜΙΝΙΟΥ 400ml-ΜΙΚΡΟΙ ΚΥΡΙΟΙ - Ο ΚΥΡΙΟΣ ΔΥΝΑΤΟΣ 2</t>
  </si>
  <si>
    <t>ΠΑΓΟΥΡΙ ΑΛΟΥΜΙΝΙΟΥ 400ml-ΜΙΚΡΟΙ ΚΥΡΙΟΙ - Ο ΚΥΡΙΟΣ ΧΑΡΟΥΜΕΝΟΣ 2</t>
  </si>
  <si>
    <t>ΠΑΓΟΥΡΙ ΑΛΟΥΜΙΝΙΟΥ 400ml-ΜΙΚΡΟΙ ΚΥΡΙΟΙ - Η ΚΥΡΙΑ ΠΡΙΓΚΙΠΙΣΣΑ 2</t>
  </si>
  <si>
    <t>ΠΑΓΟΥΡΙ ΑΛΟΥΜΙΝΙΟΥ 400ml-ΜΙΚΡΟΙ ΚΥΡΙΟΙ - Η ΚΥΡΙΑ ΑΓΚΑΛΙΤΣΑ 2</t>
  </si>
  <si>
    <t>ΠΑΓΟΥΡΙ ΘΕΡΜΟΣ-ΜΙΚΡΟΙ ΚΥΡΙΟΙ 2</t>
  </si>
  <si>
    <t>ΠΑΓΟΥΡΙ ΘΕΡΜΟΣ-ΜΙΚΡΕΣ ΚΥΡΙΕΣ 2</t>
  </si>
  <si>
    <t>COSMETIC MIRRORS - LITTLE MISS  (3 DESIGNS)</t>
  </si>
  <si>
    <t>HP.CM.0002</t>
  </si>
  <si>
    <t>ΚΑΘΡΕΦΤΑΚΙΑ SANTORO GREECE</t>
  </si>
  <si>
    <t xml:space="preserve">COSMETIC MIRROR SANTORO (3 DESIGNS) </t>
  </si>
  <si>
    <t>EASTER CANDLE WITH PLUSH TOY  MR. MEN LITTLE MISS/LITTLE MISS SUNSHINE</t>
  </si>
  <si>
    <t xml:space="preserve">EASTER CANDLE WITH PLUSH TOY MR. MEN LITTLE MISS/LITTLE MISS PRINCESS </t>
  </si>
  <si>
    <t>EASTER CANDLE WITH PLUSH TOY  MR. MEN LITTLE MISS/MR. BUMP</t>
  </si>
  <si>
    <t>EASTER CANDLE WITH PLUSH TOY MR. MEN LITTLE MISS/MR. FUNNY</t>
  </si>
  <si>
    <t>EASTER CANDLE WITH PLUSH TOY  MR. MEN LITTLE MISS/MR. GREEDY</t>
  </si>
  <si>
    <t>EASTER CANDLE WITH PLUSH TOY  MR. MEN LITTLE MISS/MR. NOISY</t>
  </si>
  <si>
    <t xml:space="preserve">EASTER CANDLE WITH PLUSH TOY  MR. MEN LITTLE MISS/LITTLE MISS SOMERSAULT </t>
  </si>
  <si>
    <t xml:space="preserve">EASTER CANDLE WITH PLUSH TOY  MR. MEN LITTLE MISS/LITTLE MISS SPARKLE </t>
  </si>
  <si>
    <t>ΛΑΜΠΑΔΑ ΜΕ ΚΟΥΠΑ ΚΑΙ ΚΑΘΡΕΦΤΑΚΙ SANTORO/ GREECE 1</t>
  </si>
  <si>
    <t>EASTER CANDLE WITH MUG AND MIRROR SANTORO/ GREECE 1</t>
  </si>
  <si>
    <t>ΛΑΜΠΑΔΑ ΜΕ ΚΟΥΠΑ ΚΑΙ ΚΑΘΡΕΦΤΑΚΙ SANTORO/ GREECE 2</t>
  </si>
  <si>
    <t>EASTER CANDLE WITH MUG AND MIRROR SANTORO/ GREECE 2</t>
  </si>
  <si>
    <t>FIGURINE 9  - LITTLE MISS CHATTERBOX</t>
  </si>
  <si>
    <t>ΦΙΓΟΥΡΑ 17 - Η ΚΥΡΙΑ  ΑΤΑΚΤΟΥΛΑ</t>
  </si>
  <si>
    <t>HP.GR.C.0013</t>
  </si>
  <si>
    <t>--ΠΡΟΣΚΛΗΣΕΙΣ ΓΙΑ ΠΑΡΤI - ΠΕΙΡΑΤΗΣ</t>
  </si>
  <si>
    <t>PARTY INVITATIONS - PIRATE</t>
  </si>
  <si>
    <t>HP.GR.C.0014</t>
  </si>
  <si>
    <t>--ΠΡΟΣΚΛΗΣΕΙΣ ΓΙΑ ΠΑΡTI - ΓΟΡΓΟΝΑ</t>
  </si>
  <si>
    <t>PARTY INVITATIONS - MERMAID</t>
  </si>
  <si>
    <t>HP.GR.C.0025</t>
  </si>
  <si>
    <t>--ΠΡΟΣΚΛΗΣΕΙΣ ΓΙΑ ΠΑΡTI - ΜΙΚΡΟΙ ΚΥΡΙΟΙ ΜΙΚΡΕΣ ΚΥΡΙΕΣ/Η ΚΥΡΙΑ ΑΓΚΑΛΙΤΣΑ</t>
  </si>
  <si>
    <t>PARTY INVITATIONS - MR MEN LITTLE MISS/LITTLE MISS HUG</t>
  </si>
  <si>
    <t>HP.GR.C.0026</t>
  </si>
  <si>
    <t>--ΠΡΟΣΚΛΗΣΕΙΣ ΓΙΑ ΠΑΡΤI - ΜΙΚΡΟΙ ΚΥΡΙΟΙ ΜΙΚΡΕΣ ΚΥΡΙΕΣ/Ο ΚΥΡΙΟΣ ΔΥΝΑΤΟΣ</t>
  </si>
  <si>
    <t>PARTY INVITATIONS - MR MEN LITTLE MISS/MR STRONG</t>
  </si>
  <si>
    <t>HP.GR.C.0053</t>
  </si>
  <si>
    <t xml:space="preserve">ΕΥΧ. ΚΑΡΤΑ  ME PIN ΜΙΚΡΟΙ ΚΥΡΙΟΙ ΜΙΚΡΕΣ ΚΥΡΙΕΣ - ΜΙΚΡΟΙ ΚΥΡΙΟΙ/ΧΡΟΝΙΑ ΠΟΛΛΑ </t>
  </si>
  <si>
    <t xml:space="preserve">GREET. CARD WITH PIN MR. MEN LITTLE MISS - MR. MEN/WISHES </t>
  </si>
  <si>
    <t>HP.GR.C.0054</t>
  </si>
  <si>
    <t xml:space="preserve">ΕΥΧ. ΚΑΡΤΑ  ME PIN ΜΙΚΡΟΙ ΚΥΡΙΟΙ ΜΙΚΡΕΣ ΚΥΡΙΕΣ - ΜΙΚΡΕΣ ΚΥΡΙΕΣ/ΧΡΟΝΙΑ ΠΟΛΛΑ </t>
  </si>
  <si>
    <t xml:space="preserve">GREET. CARD WITH PIN MR. MEN LITTLE MISS - LITTLE MISS/WISHES </t>
  </si>
  <si>
    <t>HP.GR.C.0055</t>
  </si>
  <si>
    <t xml:space="preserve">ΕΥΧ. ΚΑΡΤΑ  ME PIN - Ο ΜΙΚΡΟΣ ΠΡΙΓΚΙΠΑΣ/ΧΡΟΝΙΑ ΠΟΛΛΑ </t>
  </si>
  <si>
    <t xml:space="preserve">GREET. CARD WITH PIN  - ΤΗΕ LITTLE PRINCE/WISHES </t>
  </si>
  <si>
    <t>HP.GR.C.0056</t>
  </si>
  <si>
    <t xml:space="preserve">ΕΥΧ. ΚΑΡΤΑ  ME PIN - Ο ΜΙΚΡΟΣ ΠΡΙΓΚΙΠΑΣ/ΧΑΡΟΥΜΕΝΑ ΓΕΝΕΘΛΙΑ </t>
  </si>
  <si>
    <t xml:space="preserve">GREET. CARD WITH PIN - ΤΗΕ LITTLE PRINCE/BIRTHDAY WISHES </t>
  </si>
  <si>
    <t>HP.GR.C.0057</t>
  </si>
  <si>
    <t>ΕΥΧ. ΚΑΡΤΑ  ME PIN - ΧΡΟΝΙΑ ΠΟΛΛΑ ΑΝΤΡΑΣ</t>
  </si>
  <si>
    <t>GREET. CARD WITH PIN - WISHES/MAN</t>
  </si>
  <si>
    <t>HP.GR.C.0058</t>
  </si>
  <si>
    <t>ΕΥΧ. ΚΑΡΤΑ  ME PIN - ΧΡΟΝΙΑ ΠΟΛΛΑ ΓΥΝΑΙΚΑ</t>
  </si>
  <si>
    <t>GREET. CARD WITH PIN - WISHES/WOMAN</t>
  </si>
  <si>
    <t>HP.GR.C.0059</t>
  </si>
  <si>
    <t xml:space="preserve">ΕΥΧ. ΚΑΡΤΑ  ME PIN - ΓΕΝΕΘΛΙΑ ΑΝΤΡΑΣ </t>
  </si>
  <si>
    <t>GREET. CARD WITH PIN - BIRTHDAY WISHES/MAN</t>
  </si>
  <si>
    <t>HP.GR.C.0060</t>
  </si>
  <si>
    <t>ΕΥΧ. ΚΑΡΤΑ  ME PIN - ΓΕΝΕΘΛΙΑ ΓΥΝΑΙΚΑ</t>
  </si>
  <si>
    <t>GREET. CARD WITH PIN - BIRTHDAY WISHES/WOMAN</t>
  </si>
  <si>
    <t>HP.GR.C.0061</t>
  </si>
  <si>
    <t>ΕΥΧ. ΚΑΡΤΑ ME PIN - ΓΑΜΟΣ</t>
  </si>
  <si>
    <t>GREET. CARD WITH PIN - WEDDING</t>
  </si>
  <si>
    <t>HP.GR.C.0062</t>
  </si>
  <si>
    <t>ΕΥΧ. ΚΑΡΤΑ ME PIN - ΓΑΜΟΒΑΠΤΙΣΗ</t>
  </si>
  <si>
    <t>GREET. CARD WITH PIN - WEDING BAPTISM</t>
  </si>
  <si>
    <t>HP.GR.C.0063</t>
  </si>
  <si>
    <t xml:space="preserve">ΕΥΧ. ΚΑΡΤΑ  ME PIN - ΜΕ ΑΓΑΠΗ </t>
  </si>
  <si>
    <t>GREET. CARD WITH PIN - WITH LOVE</t>
  </si>
  <si>
    <t>HP.GR.C.0064</t>
  </si>
  <si>
    <t xml:space="preserve">ΕΥΧ. ΚΑΡΤΑ  ME PIN - ΣΥΓΧΑΡΗΤΗΡΙΑ </t>
  </si>
  <si>
    <t>GREET. CARD WITH PIN - CONGRATULATIONS</t>
  </si>
  <si>
    <t>HP.GR.CT.0001</t>
  </si>
  <si>
    <t>ΕΥΧΕΤΗΡΙΑ ΚΑΡΤΑ Τ -  ΜΑΤΙ</t>
  </si>
  <si>
    <t>GREETING CARD T - EYES</t>
  </si>
  <si>
    <t>HP.GR.CT.0002</t>
  </si>
  <si>
    <t>ΕΥΧΕΤΗΡΙΑ ΚΑΡΤΑ Τ - ΚΟΥΚΟΥΒΑΓΙΕΣ</t>
  </si>
  <si>
    <t>GREETING CARD T - OWLS</t>
  </si>
  <si>
    <t>HP.GR.CT.0003</t>
  </si>
  <si>
    <t>ΕΥΧΕΤΗΡΙΑ ΚΑΡΤΑ Τ - ΣΑΝΤΟΡΙΝΙ</t>
  </si>
  <si>
    <t>GREETING CARD T - SANTORINI</t>
  </si>
  <si>
    <t>HP.GR.CT.0004</t>
  </si>
  <si>
    <t>ΕΥΧΕΤΗΡΙΑ ΚΑΡΤΑ Τ -  ΨΑΡΟΒΑΡΚΑ</t>
  </si>
  <si>
    <t>GREETING CARD T - FISHING BOAT</t>
  </si>
  <si>
    <t>HP.GR.CT.0005</t>
  </si>
  <si>
    <t>ΕΥΧΕΤΗΡΙΑ ΚΑΡΤΑ Τ - ΤΑΒΕΡΝΑ</t>
  </si>
  <si>
    <t>GREETING CARD T - TAVERN</t>
  </si>
  <si>
    <t>HP.GR.CT.0006</t>
  </si>
  <si>
    <t>ΕΥΧΕΤΗΡΙΑ ΚΑΡΤΑ Τ - ΣΥΡΤΑΚΙ</t>
  </si>
  <si>
    <t>GREETING CARD T - SIRTAKI</t>
  </si>
  <si>
    <t>HP.GR.CT.0007</t>
  </si>
  <si>
    <t>ΕΥΧΕΤΗΡΙΑ ΚΑΡΤΑ Τ - ΓΑΤΕΣ</t>
  </si>
  <si>
    <t>GREETING CARD T - CATS</t>
  </si>
  <si>
    <t>HP.GR.CT.0008</t>
  </si>
  <si>
    <t>ΕΥΧΕΤΗΡΙΑ ΚΑΡΤΑ Τ - ΑΡΧΑΙΑ ΕΛΛΑΔΑ</t>
  </si>
  <si>
    <t>GREETING CARD T - ANCIENT GREECE</t>
  </si>
  <si>
    <t>ΚΑΠΕΛΟ ΤΖΟΚΕΪ Μ. ΚΥΡΙΟΙ/  Η ΚΥΡΙΑ ΓΕΛΑΣΤΟΥΛΑ</t>
  </si>
  <si>
    <t>CAP MR. MEN  LITTLE MISS / MISS SUNSHINE</t>
  </si>
  <si>
    <t>ΚΑΠΕΛΟ ΤΖΟΚΕΪ Μ. ΚΥΡΙΟΙ / Η ΚΥΡΙΑ ΑΓΚΑΛΙΤΣΑ</t>
  </si>
  <si>
    <t>CAP MR. MEN LITTLE MISS/MISS HUG</t>
  </si>
  <si>
    <t xml:space="preserve">ΚΑΠΕΛΟ ΤΖΟΚΕΪ Μ. ΚΥΡΙΟΙ/ Η ΚΥΡΙΑ ΠΡΙΓΚΙΠΙΣΣΑ </t>
  </si>
  <si>
    <t>CAP MR. MEN LITTLE MISS/MISS PRINCESS</t>
  </si>
  <si>
    <t xml:space="preserve">ΚΑΠΕΛΟ ΤΖΟΚΕΪ Μ. ΚΥΡΙΟΙ/ Ο ΚΥΡΙΟΣ ΔΥΝΑΤΟΣ </t>
  </si>
  <si>
    <t>CAP MR. MEN LITTLE MISS/MR STRONG</t>
  </si>
  <si>
    <t>ΚΑΠΕΛΟ ΤΖΟΚΕΪ Μ. ΚΥΡΙΟΙ/ Ο ΚΥΡΙΟΣ ΧΑΡΟΥΜΕΝΟΣ</t>
  </si>
  <si>
    <t xml:space="preserve">CAP MR. MEN LITTLE MISS/MR HAPPY </t>
  </si>
  <si>
    <t xml:space="preserve">ΚΑΠΕΛΟ ΤΖΟΚΕΪ Μ. ΚΥΡΙΟΙ/ Ο ΚΥΡΙΟΣ ΣΚΟΥΝΤΟΥΦΛΗΣ </t>
  </si>
  <si>
    <t>CAP MR. MEN LITTLE MISS/MR BUMP</t>
  </si>
  <si>
    <t>HP.KCM.0001</t>
  </si>
  <si>
    <t>--ΜΠΡΕΛΟΚ ΜΕΤΑΛΛΙΚΟ - ΜΙΚΡΟΙ ΚΥΡΙΟΙ ΜΙΚΡΕΣ ΚΥΡΙΕΣ/Ο ΚΥΡΙΟΣ ΧΑΡΟΥΜΕΝΟΣ</t>
  </si>
  <si>
    <t>KEYCHAIN METAL H.P - MR HAPPY</t>
  </si>
  <si>
    <t>HP.KCM.0002</t>
  </si>
  <si>
    <t>--ΜΠΡΕΛΟΚ ΜΕΤΑΛΛΙΚΟ - ΜΙΚΡΟΙ ΚΥΡΙΟΙ ΜΙΚΡΕΣ ΚΥΡΙΕΣ/Η ΚΥΡΙΑ ΑΓΚΑΛΙΤΣΑ</t>
  </si>
  <si>
    <t>KEYCHAIN METAL H.P - LITTLE MISS HUG</t>
  </si>
  <si>
    <t>HP.KCM.0003</t>
  </si>
  <si>
    <t>ΜΠΡΕΛΟΚ ΜΕΤΑΛ Χ.Π - Η ΚΥΡΙΑ ΑΤΑΚΤΟΥΛΑ</t>
  </si>
  <si>
    <t>KEYCHAIN METAL H.P - LITTLE MISS NAUGHTY</t>
  </si>
  <si>
    <t>HP.KCM.0004</t>
  </si>
  <si>
    <t>--ΜΠΡΕΛΟΚ ΜΕΤΑΛΛΙΚΟ - ΜΙΚΡΟΙ ΚΥΡΙΟΙ ΜΙΚΡΕΣ ΚΥΡΙΕΣ/Ο ΚΥΡΙΟΣ ΔΥΝΑΤΟΣ</t>
  </si>
  <si>
    <t>KEYCHAIN METAL H.P - MR STRONG</t>
  </si>
  <si>
    <t>ΜΠΡΕΛΟΚ ΜΕΤΑΛ Χ.Π - ΔΡΑΚΟΥΜΕΛ</t>
  </si>
  <si>
    <t>KEYCHAIN METAL H.P - GARGAMEL</t>
  </si>
  <si>
    <t>ΜΠΡΕΛΟΚ ΜΕΤΑΛ Χ.Π - ΣΤΡΟΥΜΦΑΚΙ</t>
  </si>
  <si>
    <t>KEYCHAIN METAL H.P - SMURF</t>
  </si>
  <si>
    <t>ΜΠΡΕΛΟΚ ΜΕΤΑΛ Χ.Π - ΣΤΡΟΥΜΦΙΤΑ</t>
  </si>
  <si>
    <t>KEYCHAIN METAL H.P - SMURFETTE</t>
  </si>
  <si>
    <t>HP.KCP.0001</t>
  </si>
  <si>
    <t>- ΜΠΡΕΛΟΚ PVC - ΜΙΚΡΟΙ ΚΥΡΙΟΙ ΜΙΚΡΕΣ ΚΥΡΙΕΣ/Ο ΚΥΡΙΟΣ ΣΚΟΥΝΤΟΥΦΛΗΣ</t>
  </si>
  <si>
    <t>KEYCHAIN PVC - MR MEN LITTLE MISS/MR BUMP</t>
  </si>
  <si>
    <t>HP.KCP.0002</t>
  </si>
  <si>
    <t>- ΜΠΡΕΛΟΚ PVC - ΜΙΚΡΟΙ ΚΥΡΙΟΙ ΜΙΚΡΕΣ ΚΥΡΙΕΣ/Ο ΚΥΡΙΟΣ ΓΑΡΓΑΛΙΤΣΑΣ</t>
  </si>
  <si>
    <t>KEYCHAIN PVC - MR MEN LITTLE MISS/MR TICKLE</t>
  </si>
  <si>
    <t>HP.KCP.0003</t>
  </si>
  <si>
    <t>- ΜΠΡΕΛΟΚ PVC - ΜΙΚΡΟΙ ΚΥΡΙΟΙ ΜΙΚΡΕΣ ΚΥΡΙΕΣ/Η ΚΥΡΙΑ ΠΡΙΓΚΙΠΙΣΣΑ</t>
  </si>
  <si>
    <t>KEYCHAIN PVC - MR MEN LITTLE MISS/LITTLE MISS PRINCESS</t>
  </si>
  <si>
    <t>HP.KCP.0004</t>
  </si>
  <si>
    <t>- ΜΠΡΕΛΟΚ PVC - ΜΙΚΡΟΙ ΚΥΡΙΟΙ ΜΙΚΡΕΣ ΚΥΡΙΕΣ/Η ΚΥΡΙΑ ΓΕΛΑΣΤΟΥΛΑ</t>
  </si>
  <si>
    <t>KEYCHAIN PVC - MR MEN LITTLE MISS/LITTLE MISS SUNSHINE</t>
  </si>
  <si>
    <t>ΜΑΓΝ.  ΠΙΝΑΚΑΣ- ΜΙΚΡΟΙ ΚΥΡΙΟΙ</t>
  </si>
  <si>
    <t xml:space="preserve">MAGNETIC BOARD - MR. MEN </t>
  </si>
  <si>
    <t xml:space="preserve">ΜΑΓΝ. ΠΙΝΑΚΑΣ SANTORO </t>
  </si>
  <si>
    <t xml:space="preserve">MAGNETIC BOARD - SANTORO </t>
  </si>
  <si>
    <t>ΛΟΥΤΡΙΝΗ ΤΣΑΝΤΑ - ΜΙΚΡΟΙ ΚΥΡΙΟΙ - Η ΚΥΡΙΑ ΓΕΛΑΣΤΟΥΛΑ</t>
  </si>
  <si>
    <t xml:space="preserve">PLUSH BAG - MR. MEN - LITTLE MISS SUNSHINE </t>
  </si>
  <si>
    <t>HP.PB.002</t>
  </si>
  <si>
    <t>- ΛΟΥΤΡΙΝΗ ΤΣΑΝΤΑ - ΜΙΚΡΟΙ ΚΥΡΙΟΙ - Η ΚΥΡΙΑ ΠΡΙΓΚΙΠΙΣΣΑ</t>
  </si>
  <si>
    <t>PLUSH BAG - MR. MEN - LITTLE MISS PRINCESS</t>
  </si>
  <si>
    <t>ΛΟΥΤΡΙΝΗ ΤΣΑΝΤΑ - ΜΙΚΡΟΙ ΚΥΡΙΟΙ - Ο ΚΥΡΙΟΣ ΔΥΝΑΤΟΣ</t>
  </si>
  <si>
    <t>PLUSH BAG - MR. MEN - MR. STRONG</t>
  </si>
  <si>
    <t>HP.PB.004</t>
  </si>
  <si>
    <t>ΛΟΥΤΡΙΝΗ ΤΣΑΝΤΑ - ΜΙΚΡΟΙ ΚΥΡΙΟΙ - Ο ΚΥΡΙΟΣ ΣΚΟΥΝΤΟΥΦΛΗΣ</t>
  </si>
  <si>
    <t>PLUSH BAG - MR. MEN - MR. BUMP</t>
  </si>
  <si>
    <t>HP.PROM.0003</t>
  </si>
  <si>
    <t>ΜΑΓΝΗΤΙΚΗ ΚΟΡΝΙΖΑ BARBIE</t>
  </si>
  <si>
    <t>MAGNET FRAME BARBIE</t>
  </si>
  <si>
    <t>HP.PROM.0004</t>
  </si>
  <si>
    <t>ΜΑΓΝΗΤΙΚΗ ΚΟΡΝΙΖΑ ENCHANTIMALS</t>
  </si>
  <si>
    <t>MAGNET FRAME ENCHANTIMALS</t>
  </si>
  <si>
    <t>HP.PROM.0005</t>
  </si>
  <si>
    <t xml:space="preserve">- ΛΟΥΤΡΙΝΟ 12cm - ΜΙΚΡΟΙ ΚΥΡΙΟΙ ΜΙΚΡΕΣ ΚΥΡΙΕΣ/Ο ΚΥΡΙΟΣ ΧΑΡΟΥΜΕΝΟΣ </t>
  </si>
  <si>
    <t>- ΛΟΥΤΡΙΝΟ 12cm - ΜΙΚΡΟΙ ΚΥΡΙΟΙ ΜΙΚΡΕΣ ΚΥΡΙΕΣ/Η ΚΥΡΙΑ ΑΤΑΚΤΟΥΛΑ</t>
  </si>
  <si>
    <t>-ΒΙΒΛΙΟ ΚΑΙ ΛΟΥΤΡΙΝΟ ΚΟΥΚΛΑΚΙ 1 - Ο ΚΥΡΙΟΣ ΓΑΡΓΑΛΙΤΣΑΣ</t>
  </si>
  <si>
    <t>BOOK + PLUSH TOY 1 - MR. TICKLE</t>
  </si>
  <si>
    <t>BOOK + PLUSH TOY 2 - MR. HAPPY</t>
  </si>
  <si>
    <t>BOOK + PLUSH TOY 3 - MR. STRONG</t>
  </si>
  <si>
    <t>BOOK + PLUSH TOY 4 -LITTLE MISS NAUGHTY</t>
  </si>
  <si>
    <t>BOOK + PLUSH TOY 5 -LITTLE MISS GIGGLES</t>
  </si>
  <si>
    <t>BOOK + PLUSH TOY 6 -LITTLE MISS HUG</t>
  </si>
  <si>
    <t>ΣΤΡΟΓ. ΜΑΓΝΗΤΗΣ Μ 1 - Ο ΚΥΡΙΟΣ ΓΑΡΓΑΛΙΤΣΑΣ</t>
  </si>
  <si>
    <t>R. MAGNET M 1 - MR. TICKLE</t>
  </si>
  <si>
    <t>ΣΤΡΟΓ. ΜΑΓΝΗΤΗΣ Μ 2 - Ο ΚΥΡΙΟΣ ΧΑΡΟΥΜΕΝΟΣ</t>
  </si>
  <si>
    <t>R. MAGNET M 2 - MR. HAPPY</t>
  </si>
  <si>
    <t>ΣΤΡΟΓ. ΜΑΓΝΗΤΗΣ Μ 3 - Ο ΚΥΡΙΟΣ ΣΚΟΥΝΤΟΥΦΛΗΣ</t>
  </si>
  <si>
    <t>R. MAGNET M 3 - MR. BUMP</t>
  </si>
  <si>
    <t>ΣΤΡΟΓ. ΜΑΓΝΗΤΗΣ Μ 4 - Ο ΚΥΡΙΟΣ ΤΣΑΠΑΤΣΟΥΛΗΣ</t>
  </si>
  <si>
    <t>R. MAGNET M 4 - MR. MESSY</t>
  </si>
  <si>
    <t>ΣΤΡΟΓ. ΜΑΓΝΗΤΗΣ Μ 5 - Ο ΚΥΡΙΟΣ ΛΑΙΜΑΡΓΟΣ</t>
  </si>
  <si>
    <t>R. MAGNET M 5 - MR. GREEDY</t>
  </si>
  <si>
    <t>ΣΤΡΟΓ. ΜΑΓΝΗΤΗΣ Μ 6 - Ο ΚΥΡΙΟΣ ΔΥΝΑΤΟΣ</t>
  </si>
  <si>
    <t>R. MAGNET M 6 - MR. STRONG</t>
  </si>
  <si>
    <t>ΣΤΡΟΓ. ΜΑΓΝΗΤΗΣ Μ 7 - Ο ΚΥΡΙΟΣ ΕΞΥΠΝΟΣ</t>
  </si>
  <si>
    <t>R. MAGNET M 7 - MR. CLEVER</t>
  </si>
  <si>
    <t>ΣΤΡΟΓ. ΜΑΓΝΗΤΗΣ Μ 8 - Ο ΚΥΡΙΟΣ ΣΚΑΝΤΑΛΙΑΡΗΣ</t>
  </si>
  <si>
    <t>R. MAGNET M 8 - MR. MISCHIEF</t>
  </si>
  <si>
    <t>ΣΤΡΟΓ. ΜΑΓΝΗΤΗΣ Μ 9 - Ο ΚΥΡΙΟΣ ΑΣΤΕΙΟΣ</t>
  </si>
  <si>
    <t>R. MAGNET M 9 -  MR. FUNNY</t>
  </si>
  <si>
    <t>ΣΤΡΟΓ. ΜΑΓΝΗΤΗΣ Μ 10 - Ο ΚΥΡΙΟΣ ΜΙΚΡΟΥΛΗΣ</t>
  </si>
  <si>
    <t>R. MAGNET M 10 - MR. SMALL</t>
  </si>
  <si>
    <t>ΣΤΡΟΓ. ΜΑΓΝΗΤΗΣ Μ 11 - Ο ΚΥΡΙΟΣ ΦΑΣΑΡΙΑΣ</t>
  </si>
  <si>
    <t>R. MAGNET M 11 - MR. NOISY</t>
  </si>
  <si>
    <t>ΣΤΡΟΓ. ΜΑΓΝΗΤΗΣ Μ 12 - Ο ΚΥΡΙΟΣ ΑΠΙΘΑΝΟΣ</t>
  </si>
  <si>
    <t>R. MAGNET M 12 -MR. IMPOSSIBLE</t>
  </si>
  <si>
    <t>ΣΤΡΟΓ. ΜΑΓΝΗΤΗΣ Μ 13 - Ο ΚΥΡΙΟΣ ΚΑΤΑΠΛΗΚΤΙΚΟΣ</t>
  </si>
  <si>
    <t>R. MAGNET M 13 - MR. COOL</t>
  </si>
  <si>
    <t>ΣΤΡΟΓ. ΜΑΓΝΗΤΗΣ Μ 14 - Ο ΚΥΡΙΟΣ ΚΑΤΣΟΥΦΗΣ</t>
  </si>
  <si>
    <t>R. MAGNET M 14 - MR. GRUMPY</t>
  </si>
  <si>
    <t>ΣΤΡΟΓ. ΜΑΓΝΗΤΗΣ Μ 15 - Ο ΚΥΡΙΟΣ ΤΕΜΠΕΛΗΣ</t>
  </si>
  <si>
    <t>R. MAGNET M 15 - MR. LAZY</t>
  </si>
  <si>
    <t>ΣΤΡΟΓ. ΜΑΓΝΗΤΗΣ Μ 16 - Η ΚΥΡΙΑ ΑΤΑΚΤΟΥΛΑ</t>
  </si>
  <si>
    <t>R. MAGNET M 16 - LITTLE MISS NAUGHTY</t>
  </si>
  <si>
    <t>ΣΤΡΟΓ. ΜΑΓΝΗΤΗΣ Μ 17 - Η ΚΥΡΙΑ ΨΗΛΟΜΥΤΑ</t>
  </si>
  <si>
    <t>R. MAGNET M 17 - LITTLE MISS SPLENDID</t>
  </si>
  <si>
    <t>ΣΤΡΟΓ. ΜΑΓΝΗΤΗΣ Μ 18 - Η ΚΥΡΙΑ ΤΟΣΟΔΟΥΛΑ</t>
  </si>
  <si>
    <t>R. MAGNET M 18 - LITTLE MISS TINY</t>
  </si>
  <si>
    <t>ΣΤΡΟΓ. ΜΑΓΝΗΤΗΣ Μ 19 - Η ΚΥΡΙΑ ΧΑΧΑΝΟΥΛΑ</t>
  </si>
  <si>
    <t>R. MAGNET M 19 - LITTLE MISS GIGGLES</t>
  </si>
  <si>
    <t>ΣΤΡΟΓ. ΜΑΓΝΗΤΗΣ Μ 20 - Η ΚΥΡΙΑ ΓΕΛΑΣΤΟΥΛΑ</t>
  </si>
  <si>
    <t>R. MAGNET M 20 - LITTLE MISS SUNSHINE</t>
  </si>
  <si>
    <t>ΣΤΡΟΓ. ΜΑΓΝΗΤΗΣ Μ 21 - Η ΚΥΡΙΑ ΦΛΥΑΡΗ</t>
  </si>
  <si>
    <t>R. MAGNET M 21 - LITTLE MISS CHATTERBOX</t>
  </si>
  <si>
    <t>ΣΤΡΟΓ. ΜΑΓΝΗΤΗΣ Μ 22 - Η ΚΥΡΙΑ ΤΥΧΕΡΟΥΛΑ</t>
  </si>
  <si>
    <t>R. MAGNET M 22 - LITTLE MISS LUCKY</t>
  </si>
  <si>
    <t>ΣΤΡΟΓ. ΜΑΓΝΗΤΗΣ Μ 23 - Η ΚΥΡΙΑ ΑΓΚΑΛΙΤΣΑ</t>
  </si>
  <si>
    <t>R. MAGNET M 23 - LITTLE MISS HUG</t>
  </si>
  <si>
    <t>ΣΤΡΟΓ. ΜΑΓΝΗΤΗΣ Μ 24 - Η ΚΥΡΙΑ ΠΡΙΓΚΙΠΙΣΣΑ</t>
  </si>
  <si>
    <t>R. MAGNET M 24 - LITTLE MISS PRINCESS</t>
  </si>
  <si>
    <t>ΣΤΡΟΓ. ΜΑΓΝΗΤΗΣ Μ 25 - Η ΚΥΡΙΑ ΛΑΜΠΕΡΗ</t>
  </si>
  <si>
    <t>R. MAGNET M 25 - LITTLE MISS SPARKLE</t>
  </si>
  <si>
    <t>ΣΤΡΟΓ. ΜΑΓΝΗΤΗΣ Μ 26 - Η ΚΥΡΙΑ ΛΑΣΤΙΧΕΝΙΑ</t>
  </si>
  <si>
    <t>R. MAGNET M 26 - LITTLE MISS SOMERSAULT</t>
  </si>
  <si>
    <t>ΣΤΡΟΓ. ΜΑΓΝΗΤΗΣ Μ 27 - Η ΚΥΡΙΑ ΥΠΕΡΟΧΗ</t>
  </si>
  <si>
    <t>R. MAGNET M 27 - LITTLE MISS FABULOUS</t>
  </si>
  <si>
    <t>ΣΤΡΟΓ. ΜΑΓΝΗΤΗΣ Μ 28 - Η ΚΥΡΙΑ ΕΡΓΑΤΙΚΗ</t>
  </si>
  <si>
    <t>R. MAGNET M 28 - LITTLE MISS BUSY</t>
  </si>
  <si>
    <t>ΣΤΡΟΓ. ΜΑΓΝΗΤΗΣ Μ 29 - Η ΚΥΡΙΑ ΦΑΓΑΝΟΥΛΑ</t>
  </si>
  <si>
    <t>R. MAGNET M 29 - LITTLE MISS GREEDY</t>
  </si>
  <si>
    <t>ΣΤΡΟΓ. ΜΑΓΝΗΤΗΣ Μ 30 - Η ΚΥΡΙΑ ΞΕΜΥΑΛΙΣΜΕΝΗ</t>
  </si>
  <si>
    <t>R. MAGNET M 30 - LITTLE MISS SCATTERBRAIN</t>
  </si>
  <si>
    <t>ΣΤΡΟΓ. ΜΑΓΝΗΤΗΣ Σ 1 - CHERRY BLOSSOM</t>
  </si>
  <si>
    <t>R. MAGNET S 1 - CHERRY BLOSSOM</t>
  </si>
  <si>
    <t>ΣΤΡΟΓ. ΜΑΓΝΗΤΗΣ Σ 2 - BAKE THE WORLD A BETTER PLACE</t>
  </si>
  <si>
    <t>R. MAGNET S 2 - BAKE THE WORLD A BETTER PLACE</t>
  </si>
  <si>
    <t>ΣΤΡΟΓ. ΜΑΓΝΗΤΗΣ Σ 3 - LOVE GROWS STRONGER EVERYDAY</t>
  </si>
  <si>
    <t>R. MAGNET S 3 - LOVE GROWS STRONGER EVERYDAY</t>
  </si>
  <si>
    <t>ΣΤΡΟΓ. ΜΑΓΝΗΤΗΣ Σ 4 - PIRACY</t>
  </si>
  <si>
    <t>R. MAGNET S 4 - PIRACY</t>
  </si>
  <si>
    <t>ΣΤΡΟΓ. ΜΑΓΝΗΤΗΣ Σ 5 - LOVE GROWS</t>
  </si>
  <si>
    <t>R. MAGNET S 5 - LOVE GROWS</t>
  </si>
  <si>
    <t>ΣΤΡΟΓ. ΜΑΓΝΗΤΗΣ Σ 6 - YOU CAN HAVE MINE</t>
  </si>
  <si>
    <t>R. MAGNET S 6 - YOU CAN HAVE MINE</t>
  </si>
  <si>
    <t>ΣΤΡΟΓ. ΜΑΓΝΗΤΗΣ Σ 7 - THE HATTER</t>
  </si>
  <si>
    <t>R. MAGNET S 7 - THE HATTER</t>
  </si>
  <si>
    <t>ΣΤΡΟΓ. ΜΑΓΝΗΤΗΣ Σ 8 - ROSEBUD</t>
  </si>
  <si>
    <t>R. MAGNET S 8 - ROSEBUD</t>
  </si>
  <si>
    <t>ΣΤΡΟΓ. ΜΑΓΝΗΤΗΣ Σ 9 - MY OWN UNIVERSE I</t>
  </si>
  <si>
    <t>R. MAGNET S 9 - MY OWN UNIVERSE I</t>
  </si>
  <si>
    <t>ΣΤΡΟΓ. ΜΑΓΝΗΤΗΣ Σ 10 - FIREFLY</t>
  </si>
  <si>
    <t>R. MAGNET S 10 - FIREFLY</t>
  </si>
  <si>
    <t>ΣΤΡΟΓ. ΜΑΓΝΗΤΗΣ Σ 11 - RAINBOW HEAVEN</t>
  </si>
  <si>
    <t>R. MAGNET S 11 - RAINBOW HEAVEN</t>
  </si>
  <si>
    <t>ΣΤΡΟΓ. ΜΑΓΝΗΤΗΣ Σ 12 - SITTING PRETTY</t>
  </si>
  <si>
    <t>R. MAGNET S 12 - SITTING PRETTY</t>
  </si>
  <si>
    <t>ΣΤΡΟΓ. ΜΑΓΝΗΤΗΣ Σ 13 - THE COLLECTOR</t>
  </si>
  <si>
    <t>R. MAGNET S 13 - THE COLLECTOR</t>
  </si>
  <si>
    <t>ΣΤΡΟΓ. ΜΑΓΝΗΤΗΣ Σ 14 - THE SCARF</t>
  </si>
  <si>
    <t>R. MAGNET S 14 - THE SCARF</t>
  </si>
  <si>
    <t>ΣΤΡΟΓ. ΜΑΓΝΗΤΗΣ Σ 15 - THE RINGMASTER</t>
  </si>
  <si>
    <t>R. MAGNET S 15 - THE RINGMASTER</t>
  </si>
  <si>
    <t>ΣΤΡΟΓ. ΜΑΓΝΗΤΗΣ Σ 16 - TIPTOES</t>
  </si>
  <si>
    <t>R. MAGNET S 16 - TIPTOES</t>
  </si>
  <si>
    <t>ΣΤΡΟΓ. ΜΑΓΝΗΤΗΣ Σ 17 - WHO HAS SEEN THE WIND</t>
  </si>
  <si>
    <t>R. MAGNET S 17 - WHO HAS SEEN THE WIND</t>
  </si>
  <si>
    <t>ΣΤΡΟΓ. ΜΑΓΝΗΤΗΣ Σ 18 - RUBY</t>
  </si>
  <si>
    <t>R. MAGNET S 18 - RUBY</t>
  </si>
  <si>
    <t>ΣΤΡΟΓ. ΜΑΓΝΗΤΗΣ Σ 19 - THE DREAMER</t>
  </si>
  <si>
    <t>R. MAGNET S 19 - THE DREAMER</t>
  </si>
  <si>
    <t>ΣΤΡΟΓ. ΜΑΓΝΗΤΗΣ Σ 20 - THE PRETEND FRIEND</t>
  </si>
  <si>
    <t>R. MAGNET S 20 - THE PRETEND FRIEND</t>
  </si>
  <si>
    <t>ΣΤΡΟΓ. ΜΑΓΝΗΤΗΣ Σ 21 - I LOVE EVERY BIT OF YOU</t>
  </si>
  <si>
    <t>R. MAGNET S 21 - I LOVE EVERY BIT OF YOU</t>
  </si>
  <si>
    <t>ΣΤΡΟΓ. ΜΑΓΝΗΤΗΣ Σ 22 - MY DARLING</t>
  </si>
  <si>
    <t>R. MAGNET S 22 - MY DARLING</t>
  </si>
  <si>
    <t>ΣΤΡΟΓ. ΜΑΓΝΗΤΗΣ Σ 23 - APRIL'S SHOWERS</t>
  </si>
  <si>
    <t>R. MAGNET S 23 - APRIL'S SHOWERS</t>
  </si>
  <si>
    <t>ΣΤΡΟΓ. ΜΑΓΝΗΤΗΣ Σ 24 - FLUTTER</t>
  </si>
  <si>
    <t>R. MAGNET S 24 - FLUTTER</t>
  </si>
  <si>
    <t>ΣΤΡΟΓ. ΜΑΓΝΗΤΗΣ Σ 25 - THE BIRTHDAY</t>
  </si>
  <si>
    <t>R. MAGNET S 25 - THE BIRTHDAY</t>
  </si>
  <si>
    <t>ΣΤΡΟΓ. ΜΑΓΝΗΤΗΣ Σ 26 - THE GOOD GIRL</t>
  </si>
  <si>
    <t>R. MAGNET S 26 - THE GOOD GIRL</t>
  </si>
  <si>
    <t>ΣΤΡΟΓ. ΜΑΓΝΗΤΗΣ Σ 27 - MY SECRET PLACE</t>
  </si>
  <si>
    <t>R. MAGNET S 27 - MY SECRET PLACE</t>
  </si>
  <si>
    <t>ΣΤΡΟΓ. ΜΑΓΝΗΤΗΣ Σ 28 - ILLUSTRATED GIRL</t>
  </si>
  <si>
    <t>R. MAGNET S 28 - ILLUSTRATED GIRL</t>
  </si>
  <si>
    <t>ΣΤΡΟΓ. ΜΑΓΝΗΤΗΣ Σ 29 - LITTLE DANCER</t>
  </si>
  <si>
    <t>R. MAGNET S 29 - LITTLE DANCER</t>
  </si>
  <si>
    <t>ΣΤΡΟΓ. ΜΑΓΝΗΤΗΣ Σ 30 - MARY ROSE</t>
  </si>
  <si>
    <t>R. MAGNET S 30 - MARY ROSE</t>
  </si>
  <si>
    <t>ΣΤΡΟΓ. ΜΑΓΝΗΤΗΣ - Ο ΜΙΚΡΟΣ ΠΡΙΓΚΙΠΑΣ ''ΑΟΡΑΤΟ ΣΤΑ ΜΑΤΙΑ''</t>
  </si>
  <si>
    <t>R. MAGNET ΤΗΕ LITTLE PRINCE - INVISIBLE</t>
  </si>
  <si>
    <t>R. MAGNET ΤΗΕ LITTLE PRINCE - FLOWER</t>
  </si>
  <si>
    <t>ΣΤΡΟΓ. ΜΑΓΝΗΤΗ -  Ο ΜΙΚΡΟΣ ΠΡΙΓΚΙΠΑΣ ΠΛΑΝΗΤΗΣ</t>
  </si>
  <si>
    <t>R. MAGNET ΤΗΕ LITTLE PRINCE - PLANET</t>
  </si>
  <si>
    <t>ΣΤΡΟΓ. ΜΑΓΝΗΤΗ - Ο ΜΙΚΡΟΣ ΠΡΙΓΚΙΠΑΣ ΣΠΑΘΙ</t>
  </si>
  <si>
    <t xml:space="preserve">R. MAGNET ΤΗΕ LITTLE PRINCE - SWORD </t>
  </si>
  <si>
    <t>ΤΣΑΝΤΑ ΥΦΑΣΜΑΤΙΝΗ - ΡΕΝΕ 1</t>
  </si>
  <si>
    <t>HP.SCH.00001</t>
  </si>
  <si>
    <t>--ΣΤΥΛΟ 2 ΣΕ 1-ΣΤΡΟΥΜΦΑΚΙΑ (2 ΣΧΕΔΙΑ)</t>
  </si>
  <si>
    <t>ΣΤΡΟΥΜΦΑΚΙΑ ΣΤΥΛΟ ΜΕ ΚΛΙΠ 2 ΣΕ 1 / 2 ΧΡΩΜΑΤΑ ΡΟΖ ΚΑΙ ΜΠΛΕ  / 302726</t>
  </si>
  <si>
    <t>HP.SCH.00002</t>
  </si>
  <si>
    <t>--ΜΟΛΥΒΙ ΜΕ ΓΟΜΑ-ΣΤΡΟΥΜΦΑΚΙΑ (3 ΣΧΕΔΙΑ)</t>
  </si>
  <si>
    <t>ΣΤΡΟΥΜΦΑΚΙΑ ΜΟΛΥΒΙ ΜΕ ΓΟΜΑ ΦΙΓΟΥΡΑ / 302732</t>
  </si>
  <si>
    <t>HP.SCH.00003</t>
  </si>
  <si>
    <t>--ΣΦΡΑΓΙΔΑKIΑ-ΣΤΡΟΥΜΦΑΚΙΑ (3 ΣΧΕΔΙΑ)</t>
  </si>
  <si>
    <t>ΣΤΡΟΥΜΦΑΚΙΑ ΣΦΡΑΓΙΔΑΚΙΑ / 302739</t>
  </si>
  <si>
    <t>HP.SCH.00004</t>
  </si>
  <si>
    <t>--ΜΠΡΕΛΟΚ ΦΙΓΟΥΡΑ PVC-ΣΤΡΟΥΜΦΑΚΙΑ (4 ΣΧΕΔΙΑ)</t>
  </si>
  <si>
    <t>ΣΤΡΟΥΜΦΑΚΙΑ ΜΠΡΕΛΟΚ PVC ΦΙΓΟΥΡΑ MIX / 302770</t>
  </si>
  <si>
    <t>HP.ST.0001</t>
  </si>
  <si>
    <t>- ΣΦΡΑΓΙΔΑΚΙΑ - ΜΙΚΡΟΙ ΚΥΡΙΟΙ ΜΙΚΡΕΣ ΚΥΡΙΕΣ (8 ΣΧΕΔΙΑ)</t>
  </si>
  <si>
    <t>STAMPΕΡS - MR MEN LITTLE MISS (8 DESIGNS)</t>
  </si>
  <si>
    <t>HP.ST.0002</t>
  </si>
  <si>
    <t>ΣΦΡΑΓΙΔΑΚΙΑ  SANTORO (8 ΣΧΕΔΙΑ)</t>
  </si>
  <si>
    <t>STAMPS SANTORO (8 DESIGNS)</t>
  </si>
  <si>
    <t>HP.ST.0003</t>
  </si>
  <si>
    <t>ΣΦΡΑΓΙΔΑΚΙΑ ΜΙΚΡΟΣ ΠΡΙΓΚΙΠΑΣ (8 ΣΧΕΔΙΑ)</t>
  </si>
  <si>
    <t>STAMPS LITTLE PRINCE (8 DESIGNS)</t>
  </si>
  <si>
    <t>ΒΙΒΛΙΟ &amp; ΣΦΡΑΓΙΔΑΚΙΑ-SANTORO GORJUSS 1-ΠΑΝΕΜΟΡΦΑ ΣΦΡΑΓΙΔΑΚΙΑ</t>
  </si>
  <si>
    <t>ΒΟΟΚ &amp; STAMPERS-SANTORO GORJUSS 1-GORGEOUS STAMPERS</t>
  </si>
  <si>
    <t>ΒΙΒΛΙΟ &amp; ΣΦΡΑΓΙΔΑΚΙΑ-SANTORO GORJUSS 2-ΦΑΝΤΑΣΤΙΚΑ ΣΦΡΑΓΙΔΑΚΙΑ</t>
  </si>
  <si>
    <t>ΒΟΟΚ &amp; STAMPERS-SANTORO GORJUSS 2-FANTASTIC STAMPERS</t>
  </si>
  <si>
    <t>ΒΙΒΛΙΟ &amp; ΣΦΡΑΓΙΔΑΚΙΑ-Ο ΜΙΚΡΟΣ ΠΡΙΓΚΙΠΑΣ 1 - ΤΑΞΙΔΙΑ ΚΑΙ ΣΦΡΑΓΙΔΑΚΙΑ</t>
  </si>
  <si>
    <t>ΒΟΟΚ &amp; STAMPERS-THE LITTLE PRINCE 1 - TRIPS AND STAMPERS</t>
  </si>
  <si>
    <t>ΒΙΒΛΙΟ &amp; ΣΦΡΑΓΙΔΑΚΙΑ-Ο ΜΙΚΡΟΣ ΠΡΙΓΚΙΠΑΣ 2 - ΠΕΡΙΠΕΤΕΙΕΣ ΜΕ ΣΦΡΑΓΙΔΑΚΙΑ</t>
  </si>
  <si>
    <t>ΒΟΟΚ &amp; STAMPERS-THE LITTLE PRINCE 2 - ADVENTURES WITH STAMPERS</t>
  </si>
  <si>
    <t>HP.ST.P.0001</t>
  </si>
  <si>
    <t>ΑΥΤΟΚΟΛΛΗΤΑ PUFFY - ΟΙ ΜΙΚΡΟΙ ΚΥΡΙΟΙ ΣΤΗΝ ΕΛΛΑΔΑ</t>
  </si>
  <si>
    <t>STICKERS PUFFY - MR.MEN IN GREECE</t>
  </si>
  <si>
    <t>- ΑΥΤΟΚΟΛΛΗΤΑ PUFFY - ΣΤΡΟΥΜΦΑΚΙΑ ΔΙΑΚΟΠΕΣ ΣΤΗΝ ΕΛΛΑΔΑ 1</t>
  </si>
  <si>
    <t>- ΑΥΤΟΚΟΛΛΗΤΑ PUFFY - ΣΤΡΟΥΜΦΑΚΙΑ ΔΙΑΚΟΠΕΣ ΣΤΗΝ ΕΛΛΑΔΑ 2</t>
  </si>
  <si>
    <t>- ΑΥΤΟΚΟΛΛΗΤΑ PUFFY - ΕΛΛΗΝΙΚΗ ΜΥΘΟΛΟΓΙΑ</t>
  </si>
  <si>
    <t>HP.ST.P.0010</t>
  </si>
  <si>
    <t>- ΑΥΤΟΚΟΛΛΗΤΑ PUFFY - ΕΛΛΗΝΙΚΗ ΣΗΜΑΙΑ</t>
  </si>
  <si>
    <t>ΑΥΤΟΚΟΛΛΗΤΑ PUFFY-ΣΤΡΟΥΜΦΑΚΙΑ / ΣΤΡΟΥΜΦΙΤΑ</t>
  </si>
  <si>
    <t>STICKERS PUFFY - THE SMURFS / SMURFETTE</t>
  </si>
  <si>
    <t>ΑΥΤΟΚΟΛΛΗΤΑ PUFFY -  ΣΤΡΟΥΜΦΑΚΙΑ / ΣΤΡΟΥΜΦΑΚΙΑ</t>
  </si>
  <si>
    <t>STICKERS PUFFY - THE SMURFS / SMURFS</t>
  </si>
  <si>
    <t>HP.ST.P.0023</t>
  </si>
  <si>
    <t>+ΑΥΤΟΚΟΛΛΗΤΑ PUFFY -BARBIE DHA/ΠΑΡΚΟ</t>
  </si>
  <si>
    <t>STICKERS PUFFY-BARBIE DHA / PARK</t>
  </si>
  <si>
    <t>HP.ST.P.0024</t>
  </si>
  <si>
    <t>+ΑΥΤΟΚΟΛΛΗΤΑ PUFFY -BARBIE DHA/ΟΝΕΙΡΕΜΕΝΟ ΣΠΙΤΙ</t>
  </si>
  <si>
    <t>STICKERS PUFFY - BARBIE DHA / DREAMHOUSE</t>
  </si>
  <si>
    <t>ΑΥΤΟΚΟΛΛΗΤΑ PUFFY - ENCHANTIMAS 1</t>
  </si>
  <si>
    <t>STICKERS PUFFY - ENCHANTIMAS 1</t>
  </si>
  <si>
    <t>ΑΥΤΟΚΟΛΛΗΤΑ PUFFY  - ENCHANTIMAS 2</t>
  </si>
  <si>
    <t>STICKERS PUFFY - ENCHANTIMAS 2</t>
  </si>
  <si>
    <t>HP.ST.P.0027</t>
  </si>
  <si>
    <t>- +ΑΥΤΟΚΟΛΛΗΤΑ PUFFY - HOT WHEELS 1</t>
  </si>
  <si>
    <t>STICKERS PUFFY - HOT WHEELS 1</t>
  </si>
  <si>
    <t>HP.ST.P.0028</t>
  </si>
  <si>
    <t>- +ΑΥΤΟΚΟΛΛΗΤΑ PUFFY - HOT WHEELS 2</t>
  </si>
  <si>
    <t>STICKERS PUFFY - HOT WHEELS 2</t>
  </si>
  <si>
    <t>ΑΥΤΟΚΟΛΛΗΤΑ PUFFY  - ΜΙΚΡΟΣ ΠΡΙΓΚΙΠΑΣ 1</t>
  </si>
  <si>
    <t>STICKERS PUFFY - LITTLE PRINCE 1</t>
  </si>
  <si>
    <t>ΑΥΤΟΚΟΛΛΗΤΑ PUFFY  - ΜΙΚΡΟΣ ΠΡΙΓΚΙΠΑΣ 2</t>
  </si>
  <si>
    <t>STICKERS PUFFY - LITTLE PRINCE 2</t>
  </si>
  <si>
    <t>HP.ST.P.0037</t>
  </si>
  <si>
    <t>ΑΥΤΟΚΟΛΛΗΤΑ PUFFY - SANTORO GREECE 1</t>
  </si>
  <si>
    <t>STICKERS PUFFY - SANTORO GREECE 1</t>
  </si>
  <si>
    <t>HP.ST.P.0038</t>
  </si>
  <si>
    <t>ΑΥΤΟΚΟΛΛΗΤΑ PUFFY - SANTORO GREECE 2</t>
  </si>
  <si>
    <t>STICKERS PUFFY - SANTORO GREECE 2</t>
  </si>
  <si>
    <t>ΑΥΤΟΚΟΛΛΗΤΑ PUFFY - SANTORO 8</t>
  </si>
  <si>
    <t>STICKERS PUFFY - SANTORO 8</t>
  </si>
  <si>
    <t>ΑΥΤΟΚΟΛΛΗΤΑ PUFFY - SANTORO 7</t>
  </si>
  <si>
    <t>STICKERS PUFFY - SANTORO 7</t>
  </si>
  <si>
    <t>ΑΥΤΟΚΟΛΛΗΤΑ PUFFY - ΜΙΚΡΟΣ ΠΡΙΓΚΙΠΑΣ 3</t>
  </si>
  <si>
    <t>STICKERS PUFFY - LITTLE PRINCE 3</t>
  </si>
  <si>
    <t>ΑΥΤΟΚΟΛΛΗΤΑ PUFFY - ΜΙΚΡΟΣ ΠΡΙΓΚΙΠΑΣ 4</t>
  </si>
  <si>
    <t>STICKERS PUFFY - LITTLE PRINCE 4</t>
  </si>
  <si>
    <t>5206021103330</t>
  </si>
  <si>
    <t>HP.ST.P.0081</t>
  </si>
  <si>
    <t>ΑΥΤΟΚΟΛΛΗΤΑ PUFFY - MIΚΡΟΙ ΚΥΡΙΟΙ ΜΙΚΡΕΣ ΚΥΡΙΕΣ/ΧΡΙΣΤΟΥΓΕΝΝΑ</t>
  </si>
  <si>
    <t>5206021103347</t>
  </si>
  <si>
    <t>HP.ST.P.0082</t>
  </si>
  <si>
    <t xml:space="preserve">ΑΥΤΟΚΟΛΛΗΤΑ PUFFY - BARBIE 5 / ΧΡΙΣΤΟΥΓΕΝΝΙΑΤΙΚΑ ΑΥΤΟΚΟΛΛΗΤΑ </t>
  </si>
  <si>
    <t>ΑΥΤΟΚΟΛΛΗΤΑ PUFFY - BARBIE 5</t>
  </si>
  <si>
    <t>5206021103538</t>
  </si>
  <si>
    <t>HP.ST.P.0083</t>
  </si>
  <si>
    <t xml:space="preserve">ΑΥΤΟΚΟΛΛΗΤΑ PUFFY - HOT WHEELS 5 / ΧΡΙΣΤΟΥΓΕΝΝΙΑΤΙΚΑ ΑΥΤΟΚΟΛΛΗΤΑ </t>
  </si>
  <si>
    <t>ΑΥΤΟΚΟΛΛΗΤΑ PUFFY - HOT WHEELS 5</t>
  </si>
  <si>
    <t>5206021103545</t>
  </si>
  <si>
    <t>HP.ST.P.0084</t>
  </si>
  <si>
    <t xml:space="preserve">ΑΥΤΟΚΟΛΛΗΤΑ PUFFY - ΣΤΡΟΥΜΦΑΚΙΑ 3 / ΧΡΙΣΤΟΥΓΕΝΝΙΑΤΙΚΑ ΑΥΤΟΚΟΛΛΗΤΑ </t>
  </si>
  <si>
    <t>ΑΥΤΟΚΟΛΛΗΤΑ PUFFY - ΣΤΡΟΥΜΦΑΚΙΑ 3</t>
  </si>
  <si>
    <t>5206021103491</t>
  </si>
  <si>
    <t>HP.ST.P.0085</t>
  </si>
  <si>
    <t>ΑΥΤΟΚΟΛΛΗΤΑ PUFFY - SANTORO 9</t>
  </si>
  <si>
    <t>5206021103507</t>
  </si>
  <si>
    <t>HP.ST.P.0086</t>
  </si>
  <si>
    <t xml:space="preserve">ΑΥΤΟΚΟΛΛΗΤΑ PUFFY - Ο ΜΙΚΡΟΣ ΠΡΙΓΚΙΠΑΣ 5 / ΧΡΙΣΤΟΥΓΕΝΝΙΑΤΙΚΑ ΑΥΤΟΚΟΛΛΗΤΑ </t>
  </si>
  <si>
    <t>ΑΥΤΟΚΟΛΛΗΤΑ PUFFY - Ο ΜΙΚΡΟΣ ΠΡΙΓΚΙΠΑΣ 5</t>
  </si>
  <si>
    <t>HP.TH.0001</t>
  </si>
  <si>
    <t>ΘΕΡΜΟΣ ΜΙΚΡΟΙ ΚΥΡΙΟΙ - ΚΥΡΙΑ ΑΓΚΑΛΙΤΣΑ</t>
  </si>
  <si>
    <t>HP.TH.0002</t>
  </si>
  <si>
    <t>ΘΕΡΜΟΣ ΜΙΚΡΟΙ ΚΥΡΙΟΙ - ΚΥΡΙΑ ΠΡΙΚΙΠΙΣΣΑ</t>
  </si>
  <si>
    <t>HP.TH.0003</t>
  </si>
  <si>
    <t>ΘΕΡΜΟΣ ΜΙΚΡΟΙ ΚΥΡΙΟΙ - ΚΥΡΙΟΣ ΔΥΝΑΤΟΣ</t>
  </si>
  <si>
    <t>HP.TH.0004</t>
  </si>
  <si>
    <t>ΘΕΡΜΟΣ ΜΙΚΡΟΙ ΚΥΡΙΟΙ - ΚΥΡΙΟΣ ΧΑΡΟΥΜΕΝΟΣ</t>
  </si>
  <si>
    <t>T-SHIRT ΜΙΚΡΟΙ ΚΥΡΙΟΙ-Η ΚΥΡΙΑ ΓΕΛΑΣΤΟΥΛΑ 3-4Y</t>
  </si>
  <si>
    <t>T-SHIRT MR. MEN-MISS SUNSHINE 3-4Y</t>
  </si>
  <si>
    <t>T-SHIRT ΜΙΚΡΟΙ ΚΥΡΙΟΙ-Η ΚΥΡΙΑ ΓΕΛΑΣΤΟΥΛΑ 5-6Y</t>
  </si>
  <si>
    <t>T-SHIRT  MR. MEN-MISS SUNSHINE 5-6Y</t>
  </si>
  <si>
    <t>T-SHIRT ΜΙΚΡΟΙ ΚΥΡΙΟΙ-Η ΚΥΡΙΑ ΑΓΚΑΛΙΤΣΑ 3-4Y</t>
  </si>
  <si>
    <t>T-SHIRT MR. MEN-MISS HUG 3-4Y</t>
  </si>
  <si>
    <t>T-SHIRT ΜΙΚΡΟΙ ΚΥΡΙΟΙ-Η ΚΥΡΙΑ ΑΓΚΑΛΙΤΣΑ 5-6Y</t>
  </si>
  <si>
    <t>T-SHIRT MR. MEN- MISS HUG 5-6Y</t>
  </si>
  <si>
    <t>T-SHIRT ΜΙΚΡΟΙ ΚΥΡΙΟΙ-ΜΙΚΡΕΣ ΚΥΡΙΕΣ 3-4Y</t>
  </si>
  <si>
    <t>T-SHIRT  MR. MEN-LITTLE MISS 3-4Y</t>
  </si>
  <si>
    <t>T-SHIRT ΜΙΚΡΟΙ ΚΥΡΙΟΙ-ΜΙΚΡΕΣ ΚΥΡΙΕΣ 5-6Y</t>
  </si>
  <si>
    <t>T-SHIRT MR. MEN-LITTLE MISS 5-6Y</t>
  </si>
  <si>
    <t>T-SHIRT ΜΙΚΡΟΙ ΚΥΡΙΟΙ-Ο ΚΥΡΙΟΣ ΔΥΝΑΤΟΣ 3-4Y</t>
  </si>
  <si>
    <t>T-SHIRT  MR. MEN-MR STRONG 3-4Y</t>
  </si>
  <si>
    <t>T-SHIRT ΜΙΚΡΟΙ ΚΥΡΙΟΙ-Ο ΚΥΡΙΟΣ ΔΥΝΑΤΟΣ 5-6Y</t>
  </si>
  <si>
    <t>T-SHIRT MR.MEN-MR STRONG 5-6Y</t>
  </si>
  <si>
    <t>T-SHIRT ΜΙΚΡΟΙ ΚΥΡΙΟΙ-Ο ΚΥΡΙΟΣ ΧΑΡΟΥΜΕΝΟΣ 3-4Y</t>
  </si>
  <si>
    <t>T-SHIRT MR. MEN-MR HAPPY 3-4Y</t>
  </si>
  <si>
    <t>T-SHIRT ΜΙΚΡΟΙ ΚΥΡΙΟΙ-Ο ΚΥΡΙΟΣ ΧΑΡΟΥΜΕΝΟΣ 5-6Y</t>
  </si>
  <si>
    <t>T-SHIRT MR. MEN-MR HAPPY 5-6Y</t>
  </si>
  <si>
    <t>T-SHIRT ΜΙΚΡΟΙ ΚΥΡΙΟΙ 3-4Y</t>
  </si>
  <si>
    <t>T-SHIRT MR. MEN 3-4Y</t>
  </si>
  <si>
    <t>T-SHIRT ΜΙΚΡΟΙ ΚΥΡΙΟΙ 5-6Y</t>
  </si>
  <si>
    <t>T-SHIRT MR. MEN 5-6Y</t>
  </si>
  <si>
    <t>HP.WMG.0001</t>
  </si>
  <si>
    <t>ΜΑΓΝΗΤΑΚΙ 3D - SANTORO GREECE 1</t>
  </si>
  <si>
    <t>HP.WMG.0002</t>
  </si>
  <si>
    <t>ΜΑΓΝΗΤΑΚΙ 3D - SANTORO GREECE 3</t>
  </si>
  <si>
    <t>HP.WMG.0003</t>
  </si>
  <si>
    <t>ΜΑΓΝΗΤΑΚΙ 3D - SANTORO GREECE 2</t>
  </si>
  <si>
    <t>INPATH-20</t>
  </si>
  <si>
    <t>ΧΑΡΤΗΣ ΧΟΡΤΙΑΤΗΣ  TREKKING MAP -  IN PATH</t>
  </si>
  <si>
    <t>Chortiatis Trekking Map- In Path</t>
  </si>
  <si>
    <t>KP.10501</t>
  </si>
  <si>
    <t>-- ΕΛΛΑΣ ΟΔΗΓΟΣ ΣΠΙΡΑΛ - ΚΑΠΡΑΝΙΔΗΣ</t>
  </si>
  <si>
    <t>GREECE ROAD ATLAS SPIRAL - KAPRANIDIS</t>
  </si>
  <si>
    <t>KP.10504</t>
  </si>
  <si>
    <t>- ΑΘΗΝΑ-ΠΕΙΡΑΙΑΣ-ΠΡΟΑΣΤΕΙΑ - Α ΤΟΜΟΣ - ΚΑΠΡΑΝΙΔΗΣ</t>
  </si>
  <si>
    <t>A volume Kapranidis</t>
  </si>
  <si>
    <t>KP.10505</t>
  </si>
  <si>
    <t>ΟΔΗΓΟΣ ΘΕΣΣΑΛΟΝΙΚΗ - ΚΑΠΡΑΝΙΔΗΣ</t>
  </si>
  <si>
    <t>Thessaloniki Kapranidis</t>
  </si>
  <si>
    <t>KP.10508</t>
  </si>
  <si>
    <t>ΕΥΡΥΤΕΡΗ ΠΕΡΙΟΧΗ ΠΡΩΤΕΥΟΥΣΗΣ - Β ΤΟΜΟΣ - ΚΑΠΡΑΝΙΔΗΣ</t>
  </si>
  <si>
    <t>B volume Kapranidis</t>
  </si>
  <si>
    <t>KP.10511</t>
  </si>
  <si>
    <t>ΕΛΛΑΣ ΟΔΗΓΟΣ ΣΠΙΡΑΛ - ΚΑΠΡΑΝΙΔΗΣ / ΦΩΤΗΣ</t>
  </si>
  <si>
    <t>GREECE ROAD ATLAS SPIRAL - KAPRANIDIS / FOTIS</t>
  </si>
  <si>
    <t>KP.10514</t>
  </si>
  <si>
    <t>ΑΘΗΝΑ-ΠΕΙΡΑΙΑΣ ΠΡΟΑΣΤΙΑ ΤΟΜΟΣ Α’ - ΚΑΠΡΑΝΙΔΗΣ / ΦΩΤΗΣ</t>
  </si>
  <si>
    <t>A volume - KAPRANIDIS / FOTIS</t>
  </si>
  <si>
    <t>KPF.20503</t>
  </si>
  <si>
    <t>ΥΠΕΡΟΔΗΓΟΣ Α+Β ΑΘΗΝΑ/ΠΕΙΡΑΙΑΣ/ΠΕΡΙΦΕΡΕΙΑ - ΦΩΤΗΣ</t>
  </si>
  <si>
    <t>KPF.20506</t>
  </si>
  <si>
    <t>ΕΥΡΩΠΗ ΟΔΙΚΟΣ ΑΤΛΑΣ - ΦΩΤΗΣ</t>
  </si>
  <si>
    <t>KPF.20507</t>
  </si>
  <si>
    <t>-- ΕΛΛΑΣ ΘΗΚΗ 20 ΧΑΡΤΕΣ - ΦΩΤΗΣ</t>
  </si>
  <si>
    <t>ΕΛΛΑΣ ΘΗΚΗ 20 ΧΑΡΤΕΣ - ΦΩΤΗΣ</t>
  </si>
  <si>
    <t>KPR-05</t>
  </si>
  <si>
    <t>ΧΑΡΤΗΣ ΚΥΠΡΟΣ ΜΠΛΕ 1:150.000 - ΟΡΑΜΑ</t>
  </si>
  <si>
    <t>Cyprus Blue Map 1:150.000 - ORAMA</t>
  </si>
  <si>
    <t>KPR-06</t>
  </si>
  <si>
    <t>ΧΑΡΤΗΣ ΚΥΠΡΟΣ ΚΙΤΡΙΝΟΣ 1:220.000 - ΟΡΑΜΑ</t>
  </si>
  <si>
    <t>CYPRUS YELLOW MAP 1:220.000 - ORAMA</t>
  </si>
  <si>
    <t>KPR-07</t>
  </si>
  <si>
    <t>ΧΑΡΤΗΣ ΚΥΠΡΟΣ MINI ORANGE BLUE - ΟΡΑΜΑ</t>
  </si>
  <si>
    <t>CYPRUS Mini Orange Blue - ORAMA</t>
  </si>
  <si>
    <t>KPR-08</t>
  </si>
  <si>
    <t>ΧΑΡΤΗΣ ΚΥΠΡΟΣ CYPRUS WAYS - ΟΡΑΜΑ</t>
  </si>
  <si>
    <t>CYPRUS - Cyprus Ways - ORAMA</t>
  </si>
  <si>
    <t>KPR-11</t>
  </si>
  <si>
    <t>ΧΑΡΤΗΣ ΛΕΥΚΩΣΙΑ ΕΠΑΡΧΙΑ &amp; ΠΟΛΗ - ΟΡΑΜΑ</t>
  </si>
  <si>
    <t>NICOSIA PROVINCE &amp; CITY - ORAMA</t>
  </si>
  <si>
    <t>KPR-12</t>
  </si>
  <si>
    <t>ΧΑΡΤΗΣ ΛΑΡΝΑΚΑ ΕΠΑΡΧΙΑ &amp; ΠΟΛΗ - ΟΡΑΜΑ</t>
  </si>
  <si>
    <t>LARNACA PROVINCE &amp; CITY - ORAMA</t>
  </si>
  <si>
    <t>KPR-13</t>
  </si>
  <si>
    <t>ΧΑΡΤΗΣ ΛΕΜΕΣΟΣ ΕΠΑΡΧΙΑ &amp; ΠΟΛΗ - ΟΡΑΜΑ</t>
  </si>
  <si>
    <t>LIMASSOL PROVINCE &amp; CITY - ORAMA</t>
  </si>
  <si>
    <t>KPR-14</t>
  </si>
  <si>
    <t>- ΧΑΡΤΗΣ ΠΑΦΟΣ ΕΠΑΡΧΙΑ &amp; ΠΟΛΗ - ΟΡΑΜΑ</t>
  </si>
  <si>
    <t>PAPHOS PROVINCE &amp; CITY - ORAMA</t>
  </si>
  <si>
    <t>KPR-15</t>
  </si>
  <si>
    <t>ΧΑΡΤΗΣ ΑΓΙΑ ΝΑΠΑ - ΠΡΩΤΑΡΑΣ - ΠΑΡΑΛΙΜΝΗ - ΟΡΑΜΑ</t>
  </si>
  <si>
    <t>AGIA NAPA - PROTARAS - PARALIMNI PROVINCE &amp; CITIES</t>
  </si>
  <si>
    <t>KPR-21</t>
  </si>
  <si>
    <t>- ΧΑΡΤΗΣ ΛΕΥΚΩΣΙΑ ΠΟΛΗ - ΟΡΑΜΑ</t>
  </si>
  <si>
    <t>NICOSIA CITY MAP - ORAMA</t>
  </si>
  <si>
    <t>KPR-22</t>
  </si>
  <si>
    <t>ΧΑΡΤΗΣ ΛΑΡΝΑΚΑ ΠΟΛΗ - ΟΡΑΜΑ</t>
  </si>
  <si>
    <t>LARNACA CITY MAP - ORAMA</t>
  </si>
  <si>
    <t>KPR-23</t>
  </si>
  <si>
    <t>ΧΑΡΤΗΣ ΛΕΜΕΣΟΣ ΠΟΛΗ - ΟΡΑΜΑ</t>
  </si>
  <si>
    <t>LIMASSOL CITY MAP - ORAMA</t>
  </si>
  <si>
    <t>KPR-24</t>
  </si>
  <si>
    <t>- ΧΑΡΤΗΣ ΠΑΦΟΣ ΠΟΛΗ - ΟΡΑΜΑ</t>
  </si>
  <si>
    <t>PAPHOS CITY MAP - ORAMA</t>
  </si>
  <si>
    <t>KPR-31</t>
  </si>
  <si>
    <t>- TOUR IN CYPRUS ΕΛΛΗΝΙΚΑ - ΟΡΑΜΑ</t>
  </si>
  <si>
    <t>TOUR IN CYPRUS GR - ORAMA</t>
  </si>
  <si>
    <t>KPR-32</t>
  </si>
  <si>
    <t>TOUR IN CYPRUS ΑΓΓΛΙΚΑ - ΟΡΑΜΑ</t>
  </si>
  <si>
    <t>TOUR IN CYPRUS EN - ORAMA</t>
  </si>
  <si>
    <t>KPR-51</t>
  </si>
  <si>
    <t>ΧΑΡΤΗΣ ΚΥΠΡΟΣ ΑΝΑΡΤΗΣΕΩΣ - ΟΡΑΜΑ</t>
  </si>
  <si>
    <t>CYPRUS WALL MAP - ORAMA</t>
  </si>
  <si>
    <t>KPR-61</t>
  </si>
  <si>
    <t>ΧΑΡΤΗΣ ΚΥΠΡΟΣ ΡΩΣΙΚΑ - ΟΡΑΜΑ</t>
  </si>
  <si>
    <t>CYPRUS MAP IN RUSSIAN - ORAMA</t>
  </si>
  <si>
    <t>NG.3DP.00001</t>
  </si>
  <si>
    <t>w- ΤΡΙΣΔΙΑΣΤΑΤΟ ΠΑΖΛ ΠΥΡΓΟΣ ΤΟΥ ΑΙΦΕΛ 20ΤΕΜ. / S3006h</t>
  </si>
  <si>
    <t>NG.3DP.00002</t>
  </si>
  <si>
    <t>w- ΤΡΙΣΔΙΑΣΤΑΤΟ ΠΑΖΛ ΔΥΟΡΟΦΟ ΚΟΚΚΙΝΟ ΛΕΩΦΟΡΕΙΟ 66ΤΕΜ. / S3018</t>
  </si>
  <si>
    <t>NG.3DP.00003</t>
  </si>
  <si>
    <t>w- ΤΡΙΣΔΙΑΣΤΑΤΟ ΠΑΖΛ ΠΛΟΙΟ QUEEN ANNE'S 24ΤΕΜ. / S3031</t>
  </si>
  <si>
    <t>NG.3DP.00004</t>
  </si>
  <si>
    <t>w- ΤΡΙΣΔΙΑΣΤΑΤΟ ΠΑΖΛ FASHION SHOP 31ΤΕΜ.  / W3119</t>
  </si>
  <si>
    <t>NG.3DP.00005</t>
  </si>
  <si>
    <t>w- ΤΡΙΣΔΙΑΣΤΑΤΟ ΠΑΖΛ BAKERY &amp; COFFEE STALL 32ΤΕΜ. /  W3174</t>
  </si>
  <si>
    <t>NG.3DP.00006</t>
  </si>
  <si>
    <t>w- ΤΡΙΣΔΙΑΣΤΑΤΟ ΠΑΖΛ ΑΝΕΜΟΜΥΛΟΣ 31ΤΕΜ. / W3165</t>
  </si>
  <si>
    <t>NG.BM.00001</t>
  </si>
  <si>
    <t>w- ΣΕΛΙΔΟΔΕΙΚΤΗΣ ΧΑΡΑΚΑΣ ΠΥΡΓΟΣ ΤΟΥ ΑΙΦΕΛ / LG-40057</t>
  </si>
  <si>
    <t>NG.BM.00002</t>
  </si>
  <si>
    <t>w- ΣΕΛΙΔΟΔΕΙΚΤΗΣ ΧΑΡΑΚΑΣ MERMAID TAIL / LG-70032</t>
  </si>
  <si>
    <t>NG.BM.00003</t>
  </si>
  <si>
    <t>ΣΕΛΙΔΟΔΕΙΚΤΗΣ ΧΑΡΑΚΑΣ ΜΟΝΟΚΕΡΟΣ / LG-70059</t>
  </si>
  <si>
    <t>x- ΣΕΛΙΔΟΔΕΙΚΤΗΣ ΧΑΡΑΚΑΣ ΜΟΝΟΚΕΡΟΣ / LG-70059</t>
  </si>
  <si>
    <t>NG.BM.00004</t>
  </si>
  <si>
    <t>ΣΕΛΙΔΟΔΕΙΚΤΗΣ ΣΥΝΔΕΤΗΡΕΣ ΣΕΤ 2 ΤΜΧ / 18NK009</t>
  </si>
  <si>
    <t>NG.DSN.006</t>
  </si>
  <si>
    <t>DISNEY - FROZEN: ACTIVITY PACK</t>
  </si>
  <si>
    <t>x- DISNEY - FROZEN: ACTIVITY PACK</t>
  </si>
  <si>
    <t>NG.DSN.007</t>
  </si>
  <si>
    <t>DISNEY JUNIOR - MINNIE: ACTIVITY PACK</t>
  </si>
  <si>
    <t>x- DISNEY JUNIOR - MINNIE: ACTIVITY PACK</t>
  </si>
  <si>
    <t>NG.DSN.008</t>
  </si>
  <si>
    <t>DISNEY PIXAR - CARS 3: ACTIVITY PACK</t>
  </si>
  <si>
    <t>x- DISNEY PIXAR - CARS 3: ACTIVITY PACK</t>
  </si>
  <si>
    <t>NG.DSN.009</t>
  </si>
  <si>
    <t>DISNEY PIXAR - MIXED: SUPER COLOURING</t>
  </si>
  <si>
    <t>x- DISNEY PIXAR - MIXED: SUPER COLOURING</t>
  </si>
  <si>
    <t>NG.DSN.010</t>
  </si>
  <si>
    <t>DISNEY PRINCESS - MIXED: SUPER COLOURING</t>
  </si>
  <si>
    <t>x- DISNEY PRINCESS - MIXED: SUPER COLOURING</t>
  </si>
  <si>
    <t>NG.DSN.011</t>
  </si>
  <si>
    <t>DISNEY - FROZEN: 1001 STICKERS</t>
  </si>
  <si>
    <t>x- DISNEY - FROZEN: 1001 STICKERS</t>
  </si>
  <si>
    <t>NG.DSN.012</t>
  </si>
  <si>
    <t>DISNEY PIXAR - MIXED: 1001 STICKERS</t>
  </si>
  <si>
    <t>x- DISNEY PIXAR - MIXED: 1001 STICKERS</t>
  </si>
  <si>
    <t>NG.DSN.014</t>
  </si>
  <si>
    <t>SPIDER-MAN: ACTIVITY PACK</t>
  </si>
  <si>
    <t xml:space="preserve">x- SPIDER-MAN: ACTIVITY PACK </t>
  </si>
  <si>
    <t>NG.KC.00001</t>
  </si>
  <si>
    <t>ΜΠΡΕΛΟΚ Μ. ΣΚΥΛΟΣ / 49001</t>
  </si>
  <si>
    <t>x- ΜΠΡΕΛΟΚ Μ. ΣΚΥΛΟΣ / 49001</t>
  </si>
  <si>
    <t>NG.KC.00002</t>
  </si>
  <si>
    <t>ΜΠΡΕΛΟΚ Μ. ΑΡΚΟΥΔΑΚΙ / 49002</t>
  </si>
  <si>
    <t>x- ΜΠΡΕΛΟΚ Μ. ΑΡΚΟΥΔΑΚΙ / 49002</t>
  </si>
  <si>
    <t>NG.KC.00003</t>
  </si>
  <si>
    <t>w- ΜΠΡΕΛΟΚ Μ. ΚΟΥΚΟΥΒΑΓΙΑ / 49005</t>
  </si>
  <si>
    <t>NG.KC.00004</t>
  </si>
  <si>
    <t>ΜΠΡΕΛΟΚ Μ. ΚΑΡΔΙΑ / 49008</t>
  </si>
  <si>
    <t>x- ΜΠΡΕΛΟΚ Μ. ΚΑΡΔΙΑ / 49008</t>
  </si>
  <si>
    <t>NG.KC.00005</t>
  </si>
  <si>
    <t>- x- ΜΠΡΕΛΟΚ ΜΕ ΦΟΥΝΤΙΤΣΑ ΓΑΤΑ /  18NK028</t>
  </si>
  <si>
    <t>NG.KC.00006</t>
  </si>
  <si>
    <t>w- ΜΠΡΕΛΟΚ ΛΟΥΤΡΙΝΟ ΑΛΕΠΟΥ /  18NK030</t>
  </si>
  <si>
    <t>NG.KC.00007</t>
  </si>
  <si>
    <t>w- ΜΠΡΕΛΟΚ Μ. ΣΚΕΛΕΤΟΣ ΧΕΡΙ / 18NK217</t>
  </si>
  <si>
    <t>NG.KC.00008</t>
  </si>
  <si>
    <t>w- ΜΠΡΕΛΟΚ Μ. ΝΕΚΡΟΚΕΦΑΛΗ / 18NK218</t>
  </si>
  <si>
    <t>NG.KC.00009</t>
  </si>
  <si>
    <t>w- ΜΠΡΕΛΟΚ Μ. ΚΙΘΑΡΑ  / 18NK219</t>
  </si>
  <si>
    <t>NG.KC.00010</t>
  </si>
  <si>
    <t>w- ΜΠΡΕΛΟΚ Μ. ΑΕΡΟΠΛΑΝΟ  / 18NK220</t>
  </si>
  <si>
    <t>NG.KC.00011</t>
  </si>
  <si>
    <t>w- ΜΠΡΕΛΟΚ Μ. ΑΡΑΧΝΗ  / 18NK221</t>
  </si>
  <si>
    <t>NG.KC.00012</t>
  </si>
  <si>
    <t>w- ΜΠΡΕΛΟΚ Μ. ΑΓΚΥΡΑ / 18NK222</t>
  </si>
  <si>
    <t>NG.KC.00013</t>
  </si>
  <si>
    <t>w- ΜΠΡΕΛΟΚ Μ. ΣΦΑΙΡΑ / 18NK223</t>
  </si>
  <si>
    <t>NG.KC.00014</t>
  </si>
  <si>
    <t>w- ΜΠΡΕΛΟΚ Μ. ΣΠΑΘΙ / 18NK224</t>
  </si>
  <si>
    <t>NG.KC.00015</t>
  </si>
  <si>
    <t>ΜΠΡΕΛΟΚ Φ. ΣΚΥΛΟΣ / 18NK225</t>
  </si>
  <si>
    <t>x- ΜΠΡΕΛΟΚ Φ. ΣΚΥΛΟΣ / 18NK225</t>
  </si>
  <si>
    <t>NG.KC.00016</t>
  </si>
  <si>
    <t>ΜΠΡΕΛΟΚ Φ.  FOOD / 18NK226</t>
  </si>
  <si>
    <t>x- ΜΠΡΕΛΟΚ Φ.  FOOD / 18NK226</t>
  </si>
  <si>
    <t>NG.KC.00017</t>
  </si>
  <si>
    <t>- x- ΜΠΡΕΛΟΚ Φ. ΚΟΥΚΟΥΒΑΓΙΑ / 18NK227</t>
  </si>
  <si>
    <t>x- ΜΠΡΕΛΟΚ Φ. ΚΟΥΚΟΥΒΑΓΙΑ / 18NK227</t>
  </si>
  <si>
    <t>NG.KC.00018</t>
  </si>
  <si>
    <t>w- ΜΠΡΕΛΟΚ Φ. ΖΩΑΚΙΑ / 18NK228</t>
  </si>
  <si>
    <t>NG.KC.00019</t>
  </si>
  <si>
    <t>w- ΜΠΡΕΛΟΚ Φ. ΠΑΝΤΑ / 18NK229</t>
  </si>
  <si>
    <t>NG.KC.00020</t>
  </si>
  <si>
    <t>ΜΠΡΕΛΟΚ Φ. ΑΡΚΟΥΔΑΚΙ / 18NK230</t>
  </si>
  <si>
    <t>x- ΜΠΡΕΛΟΚ Φ. ΑΡΚΟΥΔΑΚΙ / 18NK230</t>
  </si>
  <si>
    <t>NG.KC.00021</t>
  </si>
  <si>
    <t>ΜΠΡΕΛΟΚ Φ. ΣΚΥΛΑΚΙ ΚΑΝΙΣ / 18NK231</t>
  </si>
  <si>
    <t>x- ΜΠΡΕΛΟΚ Φ. ΣΚΥΛΑΚΙ ΚΑΝΙΣ / 18NK231</t>
  </si>
  <si>
    <t>NG.KC.00022</t>
  </si>
  <si>
    <t>w- ΜΠΡΕΛΟΚ Φ. ΣΚΑΝΤΖΟΧΟΙΡΟΣ / 18NK232</t>
  </si>
  <si>
    <t>NG.KC.00023</t>
  </si>
  <si>
    <t>ΜΠΡΕΛΟΚ ΜΕ ΦΟΥΝΤΙΤΣΑ ΜΟΝΟΚΕΡΟΣ / 18NK026</t>
  </si>
  <si>
    <t>x- ΜΠΡΕΛΟΚ ΜΕ ΦΟΥΝΤΙΤΣΑ ΜΟΝΟΚΕΡΟΣ / 18NK026</t>
  </si>
  <si>
    <t>NG.KC.00024</t>
  </si>
  <si>
    <t>ΜΠΡΕΛΟΚ ΜΕ ΦΟΥΝΤΙΤΣΑ ΚΟΥΚΟΥΒΑΓΙΑ / 18NK025</t>
  </si>
  <si>
    <t>x- ΜΠΡΕΛΟΚ ΜΕ ΦΟΥΝΤΙΤΣΑ ΚΟΥΚΟΥΒΑΓΙΑ / 18NK025</t>
  </si>
  <si>
    <t>NG.KC.00025</t>
  </si>
  <si>
    <t>ΜΠΡΕΛΟΚ ΜΕ ΦΟΥΝΤΙΤΣΑ ΦΛΑΜΙΝΓΚΟ  / 18NK027</t>
  </si>
  <si>
    <t>x- ΜΠΡΕΛΟΚ ΜΕ ΦΟΥΝΤΙΤΣΑ ΦΛΑΜΙΝΓΚΟ  / 18NK027</t>
  </si>
  <si>
    <t>NG.PUZ.00001</t>
  </si>
  <si>
    <t>w- ΞΥΛΙΝΟ ΠΑΖΛ ΡΟΛΟΙ &amp; ΖΩΑ ΤΗΣ ΖΟΥΓΚΛΑΣ / SZ-02</t>
  </si>
  <si>
    <t>NG.PUZ.00002</t>
  </si>
  <si>
    <t>w- ΞΥΛΙΝΟ ΠΑΖΛ ΡΟΛΟΙ &amp; ΖΩΑ ΤΗΣ ΦΑΡΜΑΣ/ 6910</t>
  </si>
  <si>
    <t>NG.PUZ.00003</t>
  </si>
  <si>
    <t>w- ΞΥΛΙΝΟ ΠΑΖΛ ΑΡΙΘΜΟΙ Νο 1 / XD003</t>
  </si>
  <si>
    <t>NG.PUZ.00004</t>
  </si>
  <si>
    <t>w- ΞΥΛΙΝΟ ΠΑΖΛ ΑΡΙΘΜΟΙ Νο 2 / XD002</t>
  </si>
  <si>
    <t>NG.PUZ.00005</t>
  </si>
  <si>
    <t>w- ΧΑΡΤΙΝΑ ΠΑΖΛ ΔΕΙΝΟΣΑΥΡΟΙ / D26.001</t>
  </si>
  <si>
    <t>NG.PUZ.00006</t>
  </si>
  <si>
    <t>w- ΧΑΡΤΙΝΑ ΠΑΖΛ ΔΕΙΝΟΣΑΥΡΟΙ / D26.002</t>
  </si>
  <si>
    <t>NG.PUZ.00007</t>
  </si>
  <si>
    <t>w- ΧΑΡΤΙΝΑ ΠΑΖΛ ΔΕΙΝΟΣΑΥΡΟΙ / D26.003</t>
  </si>
  <si>
    <t>NG.PUZ.00008</t>
  </si>
  <si>
    <t>w- ΧΑΡΤΙΝΑ ΠΑΖΛ ΔΕΙΝΟΣΑΥΡΟΙ / D26.004</t>
  </si>
  <si>
    <t>NG.PUZ.00009</t>
  </si>
  <si>
    <t>w- ΧΑΡΤΙΝΑ ΠΑΖΛ ΔΕΙΝΟΣΑΥΡΟΙ / D26.005</t>
  </si>
  <si>
    <t>NG.PUZ.00010</t>
  </si>
  <si>
    <t>w- ΧΑΡΤΙΝΑ ΠΑΖΛ ΔΕΙΝΟΣΑΥΡΟΙ / D26.006</t>
  </si>
  <si>
    <t>NG.PUZ.00011</t>
  </si>
  <si>
    <t>w- ΧΑΡΤΙΝΑ ΠΑΖΛ ΔΕΙΝΟΣΑΥΡΟΙ / D26.007</t>
  </si>
  <si>
    <t>NG.PUZ.00012</t>
  </si>
  <si>
    <t>w- ΧΑΡΤΙΝΑ ΠΑΖΛ ΔΕΙΝΟΣΑΥΡΟΙ / D26.008</t>
  </si>
  <si>
    <t>NG.PUZ.00013</t>
  </si>
  <si>
    <t>w- ΠΑΖΛ ΚΟΥΤΙ 45ΤΜΧ (8 ΣΧΕΔΙΑ) /  3+ (420mmX280mm)</t>
  </si>
  <si>
    <t>NG.PUZ.00014</t>
  </si>
  <si>
    <t>w- ΠΑΖΛ ΚΟΥΤΙ 24ΤΜΧ (8 ΣΧΕΔΙΑ) /  3+ (250mmX188mm)</t>
  </si>
  <si>
    <t>NG.PUZ.00015</t>
  </si>
  <si>
    <t>ΠΑΖΛ / ΑΕΡΟΣΤΑΤΟ / 1000PCS / 70CM X 50CM 88537</t>
  </si>
  <si>
    <t>NG.PUZ.00016</t>
  </si>
  <si>
    <t>ΠΑΖΛ / BRAITH LAKE  / 1000PCS / 70CM X 50CM 88522</t>
  </si>
  <si>
    <t>NG.PUZ.00017</t>
  </si>
  <si>
    <t>ΠΑΖΛ / ΠΑΙΔΙΚΟ / ΔΕΙΝΟΣΑΥΡΟΙ 180PCS / 3+ 88282</t>
  </si>
  <si>
    <t>NG.PUZ.00018</t>
  </si>
  <si>
    <t>ΠΑΖΛ / ΠΑΙΔΙΚΟ / ΒΥΘΟΣ / 60PCS / 3+ LL903</t>
  </si>
  <si>
    <t>NG.PUZ.00019</t>
  </si>
  <si>
    <t>ΠΑΖΛ / ΠΑΙΔΙΚΟ / ΖΟΥΓΚΛΑ / 60PCS / 3+ LL904</t>
  </si>
  <si>
    <t>NG.PUZ.00020</t>
  </si>
  <si>
    <t>ΠΑΖΛ / ΠΑΙΔΙΚΟ /ΔΕΙΝΟΣΑΥΡΟΙ / 48PCS / 3+ LL802</t>
  </si>
  <si>
    <t>NG.PUZ.00021</t>
  </si>
  <si>
    <t>ΠΑΖΛ / ΠΑΙΔΙΚΟ / ΞΩΤΙΚΑ / 36PCS / 3+ LL701</t>
  </si>
  <si>
    <t>NG.PUZ.00022</t>
  </si>
  <si>
    <t>ΠΑΖΛ / 1000PCS / 70CM X 50CM PP6602</t>
  </si>
  <si>
    <t>NG.SB.00003</t>
  </si>
  <si>
    <t>w- ΤΣΑΝΤΑ BACKPACK ΔΕΙΝΟΣΑΥΡΟΣ / 801-2</t>
  </si>
  <si>
    <t>x- ΤΣΑΝΤΑ BACKPACK ΔΕΙΝΟΣΑΥΡΟΣ / 801-2</t>
  </si>
  <si>
    <t>NG.SB.00004</t>
  </si>
  <si>
    <t>w- ΤΣΑΝΤΑ BACKPACK ΕΛΕΦΑΝΤΑΣ / 801-2</t>
  </si>
  <si>
    <t>NG.SC.00001</t>
  </si>
  <si>
    <t>w- ΜΟΛΥΒΙ ΖΩΑΚΙΑ / 368# (QPP / 36)</t>
  </si>
  <si>
    <t>NG.SC.00002</t>
  </si>
  <si>
    <t>w- ΣΤΥΛΟ ΑΝΕΜΟΜΥΛΟΣ / 21727-1 (QPP / 24)</t>
  </si>
  <si>
    <t>NG.SC.00003</t>
  </si>
  <si>
    <t>x- ΣΤΥΛΟ ΦΛΑΜΙΝΓΚΟ / 18NK518 C (QPP / 12)</t>
  </si>
  <si>
    <t>NG.SC.00004</t>
  </si>
  <si>
    <t>w- ΣΤΥΛΟ ΦΛΑΜΙΝΓΚΟ / 18NK518 B (QPP / 12)</t>
  </si>
  <si>
    <t>NG.SC.00005</t>
  </si>
  <si>
    <t>w- ΣΤΥΛΟ ΦΛΑΜΙΝΓΚΟ / 18NK518 H (QPP / 12)</t>
  </si>
  <si>
    <t>NG.SC.00268</t>
  </si>
  <si>
    <t>w- ΣΤΥΛΟ POMPOM ΠΡΟΒΑΤΟ / 19NK392 (QPP / 24)</t>
  </si>
  <si>
    <t>NG.SC.00269</t>
  </si>
  <si>
    <t>w- ΣΤΥΛΟ ΜΟΝΟΚΕΡΟΣ ΜΕ ΦΩΣ - FAIRY STICK PEN / 19NK394 (QPP / 36)</t>
  </si>
  <si>
    <t>NG.ST.00001</t>
  </si>
  <si>
    <t>w- ΑΥΤΟΚΟΛΛΗΤΑ ΜΕΣΑΙΟ ΜΕΓΕΘΟΣ / SD-075</t>
  </si>
  <si>
    <t>x- ΑΥΤΟΚΟΛΛΗΤΑ ΜΕΣΑΙΟ ΜΕΓΕΘΟΣ / SD-075</t>
  </si>
  <si>
    <t>NG.ST.00002</t>
  </si>
  <si>
    <t>w- ΑΥΤΟΚΟΛΛΗΤΑ ΜΕΣΑΙΟ ΜΕΓΕΘΟΣ / SD-058</t>
  </si>
  <si>
    <t>x- ΑΥΤΟΚΟΛΛΗΤΑ ΜΕΣΑΙΟ ΜΕΓΕΘΟΣ / SD-058</t>
  </si>
  <si>
    <t>NG.ST.00003</t>
  </si>
  <si>
    <t>w- ΑΥΤΟΚΟΛΛΗΤΑ ΜΕΣΑΙΟ ΜΕΓΕΘΟΣ / SD-056</t>
  </si>
  <si>
    <t>x- ΑΥΤΟΚΟΛΛΗΤΑ ΜΕΣΑΙΟ ΜΕΓΕΘΟΣ / SD-056</t>
  </si>
  <si>
    <t>NG.ST.00004</t>
  </si>
  <si>
    <t>ΑΥΤΟΚΟΛΛΗΤΑ ΜΕΣΑΙΟ ΜΕΓΕΘΟΣ / SD-035</t>
  </si>
  <si>
    <t>x- ΑΥΤΟΚΟΛΛΗΤΑ ΜΕΣΑΙΟ ΜΕΓΕΘΟΣ / SD-035</t>
  </si>
  <si>
    <t>NG.ST.00005</t>
  </si>
  <si>
    <t>w- ΑΥΤΟΚΟΛΛΗΤΑ ΜΕΣΑΙΟ ΜΕΓΕΘΟΣ / SD-057</t>
  </si>
  <si>
    <t>x- ΑΥΤΟΚΟΛΛΗΤΑ ΜΕΣΑΙΟ ΜΕΓΕΘΟΣ / SD-057</t>
  </si>
  <si>
    <t>NG.ST.00006</t>
  </si>
  <si>
    <t>w- ΑΥΤΟΚΟΛΛΗΤΑ ΜΕΣΑΙΟ ΜΕΓΕΘΟΣ / SD-071</t>
  </si>
  <si>
    <t>x- ΑΥΤΟΚΟΛΛΗΤΑ ΜΕΣΑΙΟ ΜΕΓΕΘΟΣ / SD-071</t>
  </si>
  <si>
    <t>NG.ST.00007</t>
  </si>
  <si>
    <t>w- ΑΥΤΟΚΟΛΛΗΤΑ ΜΕΣΑΙΟ ΜΕΓΕΘΟΣ / SD-031</t>
  </si>
  <si>
    <t>x- ΑΥΤΟΚΟΛΛΗΤΑ ΜΕΣΑΙΟ ΜΕΓΕΘΟΣ / SD-031</t>
  </si>
  <si>
    <t>NG.ST.00008</t>
  </si>
  <si>
    <t>w- ΑΥΤΟΚΟΛΛΗΤΑ ΜΕΣΑΙΟ ΜΕΓΕΘΟΣ / SD-032</t>
  </si>
  <si>
    <t>x- ΑΥΤΟΚΟΛΛΗΤΑ ΜΕΣΑΙΟ ΜΕΓΕΘΟΣ / SD-032</t>
  </si>
  <si>
    <t>NG.ST.00009</t>
  </si>
  <si>
    <t>ΑΥΤΟΚΟΛΛΗΤΑ ΜΕΣΑΙΟ ΜΕΓΕΘΟΣ / SD-072</t>
  </si>
  <si>
    <t>x- ΑΥΤΟΚΟΛΛΗΤΑ ΜΕΣΑΙΟ ΜΕΓΕΘΟΣ / SD-072</t>
  </si>
  <si>
    <t>NG.ST.00010</t>
  </si>
  <si>
    <t>w- ΑΥΤΟΚΟΛΛΗΤΑ ΜΕΣΑΙΟ ΜΕΓΕΘΟΣ / SD-077</t>
  </si>
  <si>
    <t>x- ΑΥΤΟΚΟΛΛΗΤΑ ΜΕΣΑΙΟ ΜΕΓΕΘΟΣ / SD-077</t>
  </si>
  <si>
    <t>NG.ST.00011</t>
  </si>
  <si>
    <t>w- ΑΥΤΟΚΟΛΛΗΤΑ ΜΕΣΑΙΟ ΜΕΓΕΘΟΣ / SD-078</t>
  </si>
  <si>
    <t>x- ΑΥΤΟΚΟΛΛΗΤΑ ΜΕΣΑΙΟ ΜΕΓΕΘΟΣ / SD-078</t>
  </si>
  <si>
    <t>NG.ST.00012</t>
  </si>
  <si>
    <t>w- ΑΥΤΟΚΟΛΛΗΤΑ ΜΕΣΑΙΟ ΜΕΓΕΘΟΣ / SD-055</t>
  </si>
  <si>
    <t>x- ΑΥΤΟΚΟΛΛΗΤΑ ΜΕΣΑΙΟ ΜΕΓΕΘΟΣ / SD-055</t>
  </si>
  <si>
    <t>NG.ST.00013</t>
  </si>
  <si>
    <t>w- ΑΥΤΟΚΟΛΛΗΤΑ ΜΕΣΑΙΟ ΜΕΓΕΘΟΣ / SD-022</t>
  </si>
  <si>
    <t>x- ΑΥΤΟΚΟΛΛΗΤΑ ΜΕΣΑΙΟ ΜΕΓΕΘΟΣ / SD-022</t>
  </si>
  <si>
    <t>NG.ST.00014</t>
  </si>
  <si>
    <t>w- ΑΥΤΟΚΟΛΛΗΤΑ ΜΕΣΑΙΟ ΜΕΓΕΘΟΣ / SD-017</t>
  </si>
  <si>
    <t>x- ΑΥΤΟΚΟΛΛΗΤΑ ΜΕΣΑΙΟ ΜΕΓΕΘΟΣ / SD-017</t>
  </si>
  <si>
    <t>NG.ST.00015</t>
  </si>
  <si>
    <t>w- ΑΥΤΟΚΟΛΛΗΤΑ ΜΕΣΑΙΟ ΜΕΓΕΘΟΣ / SD-015</t>
  </si>
  <si>
    <t>x- ΑΥΤΟΚΟΛΛΗΤΑ ΜΕΣΑΙΟ ΜΕΓΕΘΟΣ / SD-015</t>
  </si>
  <si>
    <t>NG.ST.00016</t>
  </si>
  <si>
    <t>w- ΑΥΤΟΚΟΛΛΗΤΑ ΜΕΣΑΙΟ ΜΕΓΕΘΟΣ / SD-006</t>
  </si>
  <si>
    <t>x- ΑΥΤΟΚΟΛΛΗΤΑ ΜΕΣΑΙΟ ΜΕΓΕΘΟΣ / SD-006</t>
  </si>
  <si>
    <t>NG.ST.00017</t>
  </si>
  <si>
    <t>w- ΑΥΤΟΚΟΛΛΗΤΑ ΜΕΣΑΙΟ ΜΕΓΕΘΟΣ / SD-009</t>
  </si>
  <si>
    <t>x- ΑΥΤΟΚΟΛΛΗΤΑ ΜΕΣΑΙΟ ΜΕΓΕΘΟΣ / SD-009</t>
  </si>
  <si>
    <t>NG.ST.00018</t>
  </si>
  <si>
    <t>w- ΑΥΤΟΚΟΛΛΗΤΑ ΜΕΣΑΙΟ ΜΕΓΕΘΟΣ / SD-029</t>
  </si>
  <si>
    <t>x- ΑΥΤΟΚΟΛΛΗΤΑ ΜΕΣΑΙΟ ΜΕΓΕΘΟΣ / SD-029</t>
  </si>
  <si>
    <t>NG.ST.00019</t>
  </si>
  <si>
    <t>w- ΑΥΤΟΚΟΛΛΗΤΑ ΜΕΣΑΙΟ ΜΕΓΕΘΟΣ / SD-042</t>
  </si>
  <si>
    <t>x- ΑΥΤΟΚΟΛΛΗΤΑ ΜΕΣΑΙΟ ΜΕΓΕΘΟΣ / SD-042</t>
  </si>
  <si>
    <t>NG.ST.00020</t>
  </si>
  <si>
    <t>w- ΑΥΤΟΚΟΛΛΗΤΑ ΜΕΣΑΙΟ ΜΕΓΕΘΟΣ / SD-049</t>
  </si>
  <si>
    <t>x- ΑΥΤΟΚΟΛΛΗΤΑ ΜΕΣΑΙΟ ΜΕΓΕΘΟΣ / SD-049</t>
  </si>
  <si>
    <t>NG.ST.00021</t>
  </si>
  <si>
    <t>w- ΑΥΤΟΚΟΛΛΗΤΑ ΜΕΣΑΙΟ ΜΕΓΕΘΟΣ / SD-026</t>
  </si>
  <si>
    <t>x- ΑΥΤΟΚΟΛΛΗΤΑ ΜΕΣΑΙΟ ΜΕΓΕΘΟΣ / SD-026</t>
  </si>
  <si>
    <t>NG.ST.00022</t>
  </si>
  <si>
    <t>w- ΑΥΤΟΚΟΛΛΗΤΑ ΜΕΣΑΙΟ ΜΕΓΕΘΟΣ / SD-109</t>
  </si>
  <si>
    <t>x- ΑΥΤΟΚΟΛΛΗΤΑ ΜΕΣΑΙΟ ΜΕΓΕΘΟΣ / SD-109</t>
  </si>
  <si>
    <t>NG.ST.00023</t>
  </si>
  <si>
    <t>w- ΑΥΤΟΚΟΛΛΗΤΑ ΜΕΣΑΙΟ ΜΕΓΕΘΟΣ / SD-112</t>
  </si>
  <si>
    <t>x- ΑΥΤΟΚΟΛΛΗΤΑ ΜΕΣΑΙΟ ΜΕΓΕΘΟΣ / SD-112</t>
  </si>
  <si>
    <t>NG.ST.00024</t>
  </si>
  <si>
    <t>w- ΑΥΤΟΚΟΛΛΗΤΑ ΜΕΣΑΙΟ ΜΕΓΕΘΟΣ / SD-063</t>
  </si>
  <si>
    <t>x- ΑΥΤΟΚΟΛΛΗΤΑ ΜΕΣΑΙΟ ΜΕΓΕΘΟΣ / SD-063</t>
  </si>
  <si>
    <t>NG.ST.00025</t>
  </si>
  <si>
    <t>w- ΑΥΤΟΚΟΛΛΗΤΑ ΜΕΣΑΙΟ ΜΕΓΕΘΟΣ / SD-061</t>
  </si>
  <si>
    <t>x- ΑΥΤΟΚΟΛΛΗΤΑ ΜΕΣΑΙΟ ΜΕΓΕΘΟΣ / SD-061</t>
  </si>
  <si>
    <t>NG.ST.00026</t>
  </si>
  <si>
    <t>w- ΑΥΤΟΚΟΛΛΗΤΑ ΜΕΣΑΙΟ ΜΕΓΕΘΟΣ / SD-119</t>
  </si>
  <si>
    <t>x- ΑΥΤΟΚΟΛΛΗΤΑ ΜΕΣΑΙΟ ΜΕΓΕΘΟΣ / SD-119</t>
  </si>
  <si>
    <t>NG.ST.00027</t>
  </si>
  <si>
    <t>w- ΑΥΤΟΚΟΛΛΗΤΑ ΜΕΣΑΙΟ ΜΕΓΕΘΟΣ / SD-068</t>
  </si>
  <si>
    <t>x- ΑΥΤΟΚΟΛΛΗΤΑ ΜΕΣΑΙΟ ΜΕΓΕΘΟΣ / SD-068</t>
  </si>
  <si>
    <t>NG.ST.00028</t>
  </si>
  <si>
    <t>w- ΑΥΤΟΚΟΛΛΗΤΑ ΜΕΣΑΙΟ ΜΕΓΕΘΟΣ / SD-060</t>
  </si>
  <si>
    <t>x- ΑΥΤΟΚΟΛΛΗΤΑ ΜΕΣΑΙΟ ΜΕΓΕΘΟΣ / SD-060</t>
  </si>
  <si>
    <t>NG.ST.00029</t>
  </si>
  <si>
    <t>w- ΑΥΤΟΚΟΛΛΗΤΑ ΜΕΣΑΙΟ ΜΕΓΕΘΟΣ / SD-108</t>
  </si>
  <si>
    <t>x- ΑΥΤΟΚΟΛΛΗΤΑ ΜΕΣΑΙΟ ΜΕΓΕΘΟΣ / SD-108</t>
  </si>
  <si>
    <t>NG.ST.00030</t>
  </si>
  <si>
    <t>w- ΑΥΤΟΚΟΛΛΗΤΑ ΜΕΣΑΙΟ ΜΕΓΕΘΟΣ / SD-069</t>
  </si>
  <si>
    <t>x- ΑΥΤΟΚΟΛΛΗΤΑ ΜΕΣΑΙΟ ΜΕΓΕΘΟΣ / SD-069</t>
  </si>
  <si>
    <t>NG.ST.00031</t>
  </si>
  <si>
    <t>w- ΑΥΤΟΚΟΛΛΗΤΑ ΜΕΣΑΙΟ ΜΕΓΕΘΟΣ / SD-106</t>
  </si>
  <si>
    <t>x- ΑΥΤΟΚΟΛΛΗΤΑ ΜΕΣΑΙΟ ΜΕΓΕΘΟΣ / SD-106</t>
  </si>
  <si>
    <t>NG.ST.00032</t>
  </si>
  <si>
    <t>w- ΑΥΤΟΚΟΛΛΗΤΑ ΜΕΣΑΙΟ ΜΕΓΕΘΟΣ / SD-062</t>
  </si>
  <si>
    <t>x- ΑΥΤΟΚΟΛΛΗΤΑ ΜΕΣΑΙΟ ΜΕΓΕΘΟΣ / SD-062</t>
  </si>
  <si>
    <t>NG.ST.00033</t>
  </si>
  <si>
    <t>w- ΑΥΤΟΚΟΛΛΗΤΑ ΜΕΣΑΙΟ ΜΕΓΕΘΟΣ / SD-107</t>
  </si>
  <si>
    <t>x- ΑΥΤΟΚΟΛΛΗΤΑ ΜΕΣΑΙΟ ΜΕΓΕΘΟΣ / SD-107</t>
  </si>
  <si>
    <t>NG.ST.00034</t>
  </si>
  <si>
    <t>w- ΑΥΤΟΚΟΛΛΗΤΑ ΜΕΣΑΙΟ ΜΕΓΕΘΟΣ / SD-047</t>
  </si>
  <si>
    <t>x- ΑΥΤΟΚΟΛΛΗΤΑ ΜΕΣΑΙΟ ΜΕΓΕΘΟΣ / SD-047</t>
  </si>
  <si>
    <t>NG.ST.00035</t>
  </si>
  <si>
    <t>w- ΑΥΤΟΚΟΛΛΗΤΑ ΜΕΣΑΙΟ ΜΕΓΕΘΟΣ / SD-054</t>
  </si>
  <si>
    <t>x- ΑΥΤΟΚΟΛΛΗΤΑ ΜΕΣΑΙΟ ΜΕΓΕΘΟΣ / SD-054</t>
  </si>
  <si>
    <t>NG.ST.00036</t>
  </si>
  <si>
    <t>w- ΑΥΤΟΚΟΛΛΗΤΑ ΜΕΣΑΙΟ ΜΕΓΕΘΟΣ / SD-113</t>
  </si>
  <si>
    <t>x- ΑΥΤΟΚΟΛΛΗΤΑ ΜΕΣΑΙΟ ΜΕΓΕΘΟΣ / SD-113</t>
  </si>
  <si>
    <t>NG.ST.00037</t>
  </si>
  <si>
    <t>w- ΑΥΤΟΚΟΛΛΗΤΑ ΜΕΣΑΙΟ ΜΕΓΕΘΟΣ / SD-114</t>
  </si>
  <si>
    <t>x- ΑΥΤΟΚΟΛΛΗΤΑ ΜΕΣΑΙΟ ΜΕΓΕΘΟΣ / SD-114</t>
  </si>
  <si>
    <t>NG.ST.00038</t>
  </si>
  <si>
    <t>w- ΑΥΤΟΚΟΛΛΗΤΑ ΜΕΣΑΙΟ ΜΕΓΕΘΟΣ / SD-074</t>
  </si>
  <si>
    <t>x- ΑΥΤΟΚΟΛΛΗΤΑ ΜΕΣΑΙΟ ΜΕΓΕΘΟΣ / SD-074</t>
  </si>
  <si>
    <t>NG.ST.00039</t>
  </si>
  <si>
    <t>w- ΑΥΤΟΚΟΛΛΗΤΑ ΜΕΣΑΙΟ ΜΕΓΕΘΟΣ / SD-118</t>
  </si>
  <si>
    <t>x- ΑΥΤΟΚΟΛΛΗΤΑ ΜΕΣΑΙΟ ΜΕΓΕΘΟΣ / SD-118</t>
  </si>
  <si>
    <t>NG.ST.00040</t>
  </si>
  <si>
    <t>w- ΑΥΤΟΚΟΛΛΗΤΑ ΜΕΣΑΙΟ ΜΕΓΕΘΟΣ / SD-076</t>
  </si>
  <si>
    <t>x- ΑΥΤΟΚΟΛΛΗΤΑ ΜΕΣΑΙΟ ΜΕΓΕΘΟΣ / SD-076</t>
  </si>
  <si>
    <t>NG.ST.00041</t>
  </si>
  <si>
    <t>w- ΑΥΤΟΚΟΛΛΗΤΑ ΜΕΣΑΙΟ ΜΕΓΕΘΟΣ / SD-036</t>
  </si>
  <si>
    <t>x- ΑΥΤΟΚΟΛΛΗΤΑ ΜΕΣΑΙΟ ΜΕΓΕΘΟΣ / SD-036</t>
  </si>
  <si>
    <t>NG.ST.00042</t>
  </si>
  <si>
    <t>w- ΑΥΤΟΚΟΛΛΗΤΑ ΜΕΣΑΙΟ ΜΕΓΕΘΟΣ / SD-034</t>
  </si>
  <si>
    <t>x- ΑΥΤΟΚΟΛΛΗΤΑ ΜΕΣΑΙΟ ΜΕΓΕΘΟΣ / SD-034</t>
  </si>
  <si>
    <t>NG.ST.00043</t>
  </si>
  <si>
    <t>w- ΑΥΤΟΚΟΛΛΗΤΑ ΜΕΣΑΙΟ ΜΕΓΕΘΟΣ / SD-066</t>
  </si>
  <si>
    <t>x- ΑΥΤΟΚΟΛΛΗΤΑ ΜΕΣΑΙΟ ΜΕΓΕΘΟΣ / SD-066</t>
  </si>
  <si>
    <t>NG.ST.00044</t>
  </si>
  <si>
    <t>w- ΑΥΤΟΚΟΛΛΗΤΑ ΜΕΣΑΙΟ ΜΕΓΕΘΟΣ / SD-052</t>
  </si>
  <si>
    <t>x- ΑΥΤΟΚΟΛΛΗΤΑ ΜΕΣΑΙΟ ΜΕΓΕΘΟΣ / SD-052</t>
  </si>
  <si>
    <t>NG.ST.00045</t>
  </si>
  <si>
    <t>w- ΑΥΤΟΚΟΛΛΗΤΑ ΜΕΣΑΙΟ ΜΕΓΕΘΟΣ / SD-053</t>
  </si>
  <si>
    <t>x- ΑΥΤΟΚΟΛΛΗΤΑ ΜΕΣΑΙΟ ΜΕΓΕΘΟΣ / SD-053</t>
  </si>
  <si>
    <t>NG.ST.00046</t>
  </si>
  <si>
    <t>w- ΑΥΤΟΚΟΛΛΗΤΑ ΜΕΣΑΙΟ ΜΕΓΕΘΟΣ / SD-115</t>
  </si>
  <si>
    <t>x- ΑΥΤΟΚΟΛΛΗΤΑ ΜΕΣΑΙΟ ΜΕΓΕΘΟΣ / SD-115</t>
  </si>
  <si>
    <t>NG.ST.00047</t>
  </si>
  <si>
    <t>w- ΑΥΤΟΚΟΛΛΗΤΑ ΜΕΣΑΙΟ ΜΕΓΕΘΟΣ / SD-067</t>
  </si>
  <si>
    <t>x- ΑΥΤΟΚΟΛΛΗΤΑ ΜΕΣΑΙΟ ΜΕΓΕΘΟΣ / SD-067</t>
  </si>
  <si>
    <t>NG.ST.00048</t>
  </si>
  <si>
    <t>w- ΑΥΤΟΚΟΛΛΗΤΑ ΜΕΣΑΙΟ ΜΕΓΕΘΟΣ / SD-070</t>
  </si>
  <si>
    <t>x- ΑΥΤΟΚΟΛΛΗΤΑ ΜΕΣΑΙΟ ΜΕΓΕΘΟΣ / SD-070</t>
  </si>
  <si>
    <t>NG.ST.00049</t>
  </si>
  <si>
    <t>w- ΑΥΤΟΚΟΛΛΗΤΑ ΜΕΣΑΙΟ ΜΕΓΕΘΟΣ / SD-111</t>
  </si>
  <si>
    <t>x- ΑΥΤΟΚΟΛΛΗΤΑ ΜΕΣΑΙΟ ΜΕΓΕΘΟΣ / SD-111</t>
  </si>
  <si>
    <t>NG.ST.00050</t>
  </si>
  <si>
    <t>w- ΑΥΤΟΚΟΛΛΗΤΑ ΜΕΣΑΙΟ ΜΕΓΕΘΟΣ / SD-041</t>
  </si>
  <si>
    <t>x- ΑΥΤΟΚΟΛΛΗΤΑ ΜΕΣΑΙΟ ΜΕΓΕΘΟΣ / SD-041</t>
  </si>
  <si>
    <t>NG.ST.00051</t>
  </si>
  <si>
    <t>w- ΑΥΤΟΚΟΛΛΗΤΑ ΜΙΚΡΟ ΜΕΓΕΘΟΣ / YLS-001</t>
  </si>
  <si>
    <t>x- ΑΥΤΟΚΟΛΛΗΤΑ ΜΙΚΡΟ ΜΕΓΕΘΟΣ / YLS-001</t>
  </si>
  <si>
    <t>NG.ST.00052</t>
  </si>
  <si>
    <t>w- ΑΥΤΟΚΟΛΛΗΤΑ ΜΙΚΡΟ ΜΕΓΕΘΟΣ / YLS-004</t>
  </si>
  <si>
    <t>x- ΑΥΤΟΚΟΛΛΗΤΑ ΜΙΚΡΟ ΜΕΓΕΘΟΣ / YLS-004</t>
  </si>
  <si>
    <t>NG.ST.00053</t>
  </si>
  <si>
    <t>ΑΥΤΟΚΟΛΛΗΤΑ ΜΙΚΡΟ ΜΕΓΕΘΟΣ / YLS-002</t>
  </si>
  <si>
    <t>x- ΑΥΤΟΚΟΛΛΗΤΑ ΜΙΚΡΟ ΜΕΓΕΘΟΣ / YLS-002</t>
  </si>
  <si>
    <t>NG.ST.00054</t>
  </si>
  <si>
    <t>ΑΥΤΟΚΟΛΛΗΤΑ ΜΙΚΡΟ ΜΕΓΕΘΟΣ / YLS-007</t>
  </si>
  <si>
    <t>x- ΑΥΤΟΚΟΛΛΗΤΑ ΜΙΚΡΟ ΜΕΓΕΘΟΣ / YLS-007</t>
  </si>
  <si>
    <t>NG.ST.00055</t>
  </si>
  <si>
    <t>w- ΑΥΤΟΚΟΛΛΗΤΑ ΜΙΚΡΟ ΜΕΓΕΘΟΣ / YLS-003</t>
  </si>
  <si>
    <t>x- ΑΥΤΟΚΟΛΛΗΤΑ ΜΙΚΡΟ ΜΕΓΕΘΟΣ / YLS-003</t>
  </si>
  <si>
    <t>NG.ST.00056</t>
  </si>
  <si>
    <t xml:space="preserve"> ΑΥΤΟΚΟΛΛΗΤΑ ΜΙΚΡΟ ΜΕΓΕΘΟΣ / YLS-022</t>
  </si>
  <si>
    <t>x- ΑΥΤΟΚΟΛΛΗΤΑ ΜΙΚΡΟ ΜΕΓΕΘΟΣ / YLS-022</t>
  </si>
  <si>
    <t>NG.ST.00057</t>
  </si>
  <si>
    <t xml:space="preserve"> ΑΥΤΟΚΟΛΛΗΤΑ ΜΙΚΡΟ ΜΕΓΕΘΟΣ / YLS-024</t>
  </si>
  <si>
    <t>x- ΑΥΤΟΚΟΛΛΗΤΑ ΜΙΚΡΟ ΜΕΓΕΘΟΣ / YLS-024</t>
  </si>
  <si>
    <t>NG.ST.00058</t>
  </si>
  <si>
    <t>w- ΑΥΤΟΚΟΛΛΗΤΑ ΜΙΚΡΟ ΜΕΓΕΘΟΣ / YLS-031</t>
  </si>
  <si>
    <t>x- ΑΥΤΟΚΟΛΛΗΤΑ ΜΙΚΡΟ ΜΕΓΕΘΟΣ / YLS-031</t>
  </si>
  <si>
    <t>NG.ST.00059</t>
  </si>
  <si>
    <t>w- ΑΥΤΟΚΟΛΛΗΤΑ ΜΙΚΡΟ ΜΕΓΕΘΟΣ / YLS-029</t>
  </si>
  <si>
    <t>x- ΑΥΤΟΚΟΛΛΗΤΑ ΜΙΚΡΟ ΜΕΓΕΘΟΣ / YLS-029</t>
  </si>
  <si>
    <t>NG.ST.00060</t>
  </si>
  <si>
    <t>w- ΑΥΤΟΚΟΛΛΗΤΑ ΜΙΚΡΟ ΜΕΓΕΘΟΣ / YLS-030</t>
  </si>
  <si>
    <t>x- ΑΥΤΟΚΟΛΛΗΤΑ ΜΙΚΡΟ ΜΕΓΕΘΟΣ / YLS-030</t>
  </si>
  <si>
    <t>NG.ST.00061</t>
  </si>
  <si>
    <t>ΑΥΤΟΚΟΛΛΗΤΑ ΜΙΚΡΟ ΜΕΓΕΘΟΣ / YLS-037</t>
  </si>
  <si>
    <t>x- ΑΥΤΟΚΟΛΛΗΤΑ ΜΙΚΡΟ ΜΕΓΕΘΟΣ / YLS-037</t>
  </si>
  <si>
    <t>NG.ST.00062</t>
  </si>
  <si>
    <t>ΑΥΤΟΚΟΛΛΗΤΑ ΜΙΚΡΟ ΜΕΓΕΘΟΣ / YLS-044</t>
  </si>
  <si>
    <t>x- ΑΥΤΟΚΟΛΛΗΤΑ ΜΙΚΡΟ ΜΕΓΕΘΟΣ / YLS-044</t>
  </si>
  <si>
    <t>NG.ST.00063</t>
  </si>
  <si>
    <t>w- ΑΥΤΟΚΟΛΛΗΤΑ ΜΙΚΡΟ ΜΕΓΕΘΟΣ / YLS-040</t>
  </si>
  <si>
    <t>x- ΑΥΤΟΚΟΛΛΗΤΑ ΜΙΚΡΟ ΜΕΓΕΘΟΣ / YLS-040</t>
  </si>
  <si>
    <t>NG.ST.00064</t>
  </si>
  <si>
    <t>ΑΥΤΟΚΟΛΛΗΤΑ ΜΙΚΡΟ ΜΕΓΕΘΟΣ / YLS-039</t>
  </si>
  <si>
    <t>x- ΑΥΤΟΚΟΛΛΗΤΑ ΜΙΚΡΟ ΜΕΓΕΘΟΣ / YLS-039</t>
  </si>
  <si>
    <t>NG.ST.00065</t>
  </si>
  <si>
    <t>ΑΥΤΟΚΟΛΛΗΤΑ ΜΙΚΡΟ ΜΕΓΕΘΟΣ / YLS-045</t>
  </si>
  <si>
    <t>x- ΑΥΤΟΚΟΛΛΗΤΑ ΜΙΚΡΟ ΜΕΓΕΘΟΣ / YLS-045</t>
  </si>
  <si>
    <t>NG.ST.00066</t>
  </si>
  <si>
    <t>ΑΥΤΟΚΟΛΛΗΤΑ ΜΙΚΡΟ ΜΕΓΕΘΟΣ / YLS-048</t>
  </si>
  <si>
    <t>x- ΑΥΤΟΚΟΛΛΗΤΑ ΜΙΚΡΟ ΜΕΓΕΘΟΣ / YLS-048</t>
  </si>
  <si>
    <t>NG.ST.00067</t>
  </si>
  <si>
    <t>ΑΥΤΟΚΟΛΛΗΤΑ ΜΙΚΡΟ ΜΕΓΕΘΟΣ / YLS-047</t>
  </si>
  <si>
    <t>x- ΑΥΤΟΚΟΛΛΗΤΑ ΜΙΚΡΟ ΜΕΓΕΘΟΣ / YLS-047</t>
  </si>
  <si>
    <t>NG.ST.00068</t>
  </si>
  <si>
    <t>ΑΥΤΟΚΟΛΛΗΤΑ ΜΙΚΡΟ ΜΕΓΕΘΟΣ / YLS-046</t>
  </si>
  <si>
    <t>x- ΑΥΤΟΚΟΛΛΗΤΑ ΜΙΚΡΟ ΜΕΓΕΘΟΣ / YLS-046</t>
  </si>
  <si>
    <t>NG.ST.00069</t>
  </si>
  <si>
    <t>ΑΥΤΟΚΟΛΛΗΤΑ ΜΙΚΡΟ ΜΕΓΕΘΟΣ / YLS-051</t>
  </si>
  <si>
    <t>x- ΑΥΤΟΚΟΛΛΗΤΑ ΜΙΚΡΟ ΜΕΓΕΘΟΣ / YLS-051</t>
  </si>
  <si>
    <t>NG.ST.00070</t>
  </si>
  <si>
    <t>ΑΥΤΟΚΟΛΛΗΤΑ ΜΙΚΡΟ ΜΕΓΕΘΟΣ / YLS-050</t>
  </si>
  <si>
    <t>x- ΑΥΤΟΚΟΛΛΗΤΑ ΜΙΚΡΟ ΜΕΓΕΘΟΣ / YLS-050</t>
  </si>
  <si>
    <t>NG.ST.00071</t>
  </si>
  <si>
    <t>ΑΥΤΟΚΟΛΛΗΤΑ ΜΙΚΡΟ ΜΕΓΕΘΟΣ / YLS-052</t>
  </si>
  <si>
    <t>x- ΑΥΤΟΚΟΛΛΗΤΑ ΜΙΚΡΟ ΜΕΓΕΘΟΣ / YLS-052</t>
  </si>
  <si>
    <t>NG.ST.00072</t>
  </si>
  <si>
    <t>ΑΥΤΟΚΟΛΛΗΤΑ ΜΙΚΡΟ ΜΕΓΕΘΟΣ / YLS-049</t>
  </si>
  <si>
    <t>x- ΑΥΤΟΚΟΛΛΗΤΑ ΜΙΚΡΟ ΜΕΓΕΘΟΣ / YLS-049</t>
  </si>
  <si>
    <t>NG.ST.00073</t>
  </si>
  <si>
    <t>ΑΥΤΟΚΟΛΛΗΤΑ ΜΙΚΡΟ ΜΕΓΕΘΟΣ / YLS-015</t>
  </si>
  <si>
    <t>x- ΑΥΤΟΚΟΛΛΗΤΑ ΜΙΚΡΟ ΜΕΓΕΘΟΣ / YLS-015</t>
  </si>
  <si>
    <t>NG.ST.00074</t>
  </si>
  <si>
    <t>ΑΥΤΟΚΟΛΛΗΤΑ ΜΙΚΡΟ ΜΕΓΕΘΟΣ / YLS-013</t>
  </si>
  <si>
    <t>x- ΑΥΤΟΚΟΛΛΗΤΑ ΜΙΚΡΟ ΜΕΓΕΘΟΣ / YLS-013</t>
  </si>
  <si>
    <t>NG.ST.00075</t>
  </si>
  <si>
    <t>w- ΑΥΤΟΚΟΛΛΗΤΑ ΜΙΚΡΟ ΜΕΓΕΘΟΣ / YLS-016</t>
  </si>
  <si>
    <t>x- ΑΥΤΟΚΟΛΛΗΤΑ ΜΙΚΡΟ ΜΕΓΕΘΟΣ / YLS-016</t>
  </si>
  <si>
    <t>NG.ST.00076</t>
  </si>
  <si>
    <t>ΑΥΤΟΚΟΛΛΗΤΑ ΜΙΚΡΟ ΜΕΓΕΘΟΣ / YLS-014</t>
  </si>
  <si>
    <t>x- ΑΥΤΟΚΟΛΛΗΤΑ ΜΙΚΡΟ ΜΕΓΕΘΟΣ / YLS-014</t>
  </si>
  <si>
    <t>NG.ST.00077</t>
  </si>
  <si>
    <t>ΑΥΤΟΚΟΛΛΗΤΑ ΜΙΚΡΟ ΜΕΓΕΘΟΣ / YLS-060</t>
  </si>
  <si>
    <t>x- ΑΥΤΟΚΟΛΛΗΤΑ ΜΙΚΡΟ ΜΕΓΕΘΟΣ / YLS-060</t>
  </si>
  <si>
    <t>NG.ST.00078</t>
  </si>
  <si>
    <t>ΑΥΤΟΚΟΛΛΗΤΑ ΜΙΚΡΟ ΜΕΓΕΘΟΣ / YLS-042</t>
  </si>
  <si>
    <t>x- ΑΥΤΟΚΟΛΛΗΤΑ ΜΙΚΡΟ ΜΕΓΕΘΟΣ / YLS-042</t>
  </si>
  <si>
    <t>NG.ST.00079</t>
  </si>
  <si>
    <t>ΑΥΤΟΚΟΛΛΗΤΑ ΜΙΚΡΟ ΜΕΓΕΘΟΣ / YLS-043</t>
  </si>
  <si>
    <t>x- ΑΥΤΟΚΟΛΛΗΤΑ ΜΙΚΡΟ ΜΕΓΕΘΟΣ / YLS-043</t>
  </si>
  <si>
    <t>NG.ST.00080</t>
  </si>
  <si>
    <t>ΑΥΤΟΚΟΛΛΗΤΑ ΜΙΚΡΟ ΜΕΓΕΘΟΣ / YLS-057</t>
  </si>
  <si>
    <t>x- ΑΥΤΟΚΟΛΛΗΤΑ ΜΙΚΡΟ ΜΕΓΕΘΟΣ / YLS-057</t>
  </si>
  <si>
    <t>NG.ST.00081</t>
  </si>
  <si>
    <t>ΑΥΤΟΚΟΛΛΗΤΑ ΜΙΚΡΟ ΜΕΓΕΘΟΣ / YLS-059</t>
  </si>
  <si>
    <t>x- ΑΥΤΟΚΟΛΛΗΤΑ ΜΙΚΡΟ ΜΕΓΕΘΟΣ / YLS-059</t>
  </si>
  <si>
    <t>NG.ST.00082</t>
  </si>
  <si>
    <t>ΑΥΤΟΚΟΛΛΗΤΑ ΜΙΚΡΟ ΜΕΓΕΘΟΣ / YLS-053</t>
  </si>
  <si>
    <t>x- ΑΥΤΟΚΟΛΛΗΤΑ ΜΙΚΡΟ ΜΕΓΕΘΟΣ / YLS-053</t>
  </si>
  <si>
    <t>NG.ST.00083</t>
  </si>
  <si>
    <t>ΑΥΤΟΚΟΛΛΗΤΑ ΜΙΚΡΟ ΜΕΓΕΘΟΣ / YLS-54</t>
  </si>
  <si>
    <t>x- ΑΥΤΟΚΟΛΛΗΤΑ ΜΙΚΡΟ ΜΕΓΕΘΟΣ / YLS-54</t>
  </si>
  <si>
    <t>NG.ST.00084</t>
  </si>
  <si>
    <t>w- ΑΥΤΟΚΟΛΛΗΤΑ ΜΙΚΡΟ ΜΕΓΕΘΟΣ / YLS-055</t>
  </si>
  <si>
    <t>x- ΑΥΤΟΚΟΛΛΗΤΑ ΜΙΚΡΟ ΜΕΓΕΘΟΣ / YLS-055</t>
  </si>
  <si>
    <t>NG.ST.00085</t>
  </si>
  <si>
    <t>ΑΥΤΟΚΟΛΛΗΤΑ ΜΙΚΡΟ ΜΕΓΕΘΟΣ / YLS-056</t>
  </si>
  <si>
    <t>x- ΑΥΤΟΚΟΛΛΗΤΑ ΜΙΚΡΟ ΜΕΓΕΘΟΣ / YLS-056</t>
  </si>
  <si>
    <t>NG.ST.00086</t>
  </si>
  <si>
    <t>ΑΥΤΟΚΟΛΛΗΤΑ ΜΙΚΡΟ ΜΕΓΕΘΟΣ / YLS-058</t>
  </si>
  <si>
    <t>x- ΑΥΤΟΚΟΛΛΗΤΑ ΜΙΚΡΟ ΜΕΓΕΘΟΣ / YLS-058</t>
  </si>
  <si>
    <t>NG.ST.00101</t>
  </si>
  <si>
    <t>w- ΧΑΡΟΥΜΕΝΑ ΑΥΤΟΚΟΛΛΗΤΑ - Η ΣΥΛΛΟΓΗ ΜΟΥ - ΜΕΓΑΛΟ ΜΕΓΕΘΟΣ</t>
  </si>
  <si>
    <t>x- ΧΑΡΟΥΜΕΝΑ ΑΥΤΟΚΟΛΛΗΤΑ - Η ΣΥΛΛΟΓΗ ΜΟΥ - ΜΕΓΑΛΟ ΜΕΓΕΘΟΣ</t>
  </si>
  <si>
    <t>NG.ST.00102</t>
  </si>
  <si>
    <t>w- ΛΑΜΠΕΡΑ ΑΥΤΟΚΟΛΛΗΤΑ - Η ΣΥΛΛΟΓΗ ΜΟΥ - ΜΙΚΡΟ ΜΕΓΕΘΟΣ</t>
  </si>
  <si>
    <t>x- ΛΑΜΠΕΡΑ ΑΥΤΟΚΟΛΛΗΤΑ - Η ΣΥΛΛΟΓΗ ΜΟΥ - ΜΙΚΡΟ ΜΕΓΕΘΟΣ</t>
  </si>
  <si>
    <t>NG.ST.00103</t>
  </si>
  <si>
    <t>ΑΥΤΟΚΟΛΛΗΤΑ ΠΡΙΓΚΙΠΙΣΣΕΣ DISNEY CC-101/103</t>
  </si>
  <si>
    <t>NG.ST.00104</t>
  </si>
  <si>
    <t>ΑΥΤΟΚΟΛΛΗΤΑ ΚΟΥΚΛΕΣ CC-201/203</t>
  </si>
  <si>
    <t>NG.ST.00105</t>
  </si>
  <si>
    <t>ΑΥΤΟΚΟΛΛΗΤΑ ΖΩΑΚΙΑ CC-59/61</t>
  </si>
  <si>
    <t>NG.ST.00106</t>
  </si>
  <si>
    <t>ΑΥΤΟΚΟΛΛΗΤΑ ΚΑΡΔΟΥΛΕΣ ΑΣΤΕΡΑΚΙΑ CC-56/58</t>
  </si>
  <si>
    <t>NG.ST.00107</t>
  </si>
  <si>
    <t>ΑΥΤΟΚΟΛΛΗΤΑ ΔΙΑΦΟΡΑ ΣΧΕΔΙΑ CC-26/28</t>
  </si>
  <si>
    <t>NG.ST.00108</t>
  </si>
  <si>
    <t>ΑΥΤΟΚΟΛΛΗΤΑ ΔΙΑΦΟΡΑ ΣΧΕΔΙΑ CC-17/19</t>
  </si>
  <si>
    <t>NG.ST.00109</t>
  </si>
  <si>
    <t>ΑΥΤΟΚΟΛΗΤΑ ΔΙΑΦΟΡΑ ΣΧΕΔΙΑ CC-50/52</t>
  </si>
  <si>
    <t>NG.TS.00001</t>
  </si>
  <si>
    <t>w- BUILDING BLOCK SPECIAL FORCES  / K16A</t>
  </si>
  <si>
    <t>x- BUILDING BLOCK SPECIAL FORCES  / K16A</t>
  </si>
  <si>
    <t>NG.TS.00002</t>
  </si>
  <si>
    <t>w- ΚΥΒΟΣ ΡΟΥΜΠΙΚ - MAGIC CUBE 3X3 / 8723-3</t>
  </si>
  <si>
    <t>x- ΚΥΒΟΣ ΡΟΥΜΠΙΚ - MAGIC CUBE 3X3 / 8723-3</t>
  </si>
  <si>
    <t>NG.TS.00003</t>
  </si>
  <si>
    <t>BUILDING BLOCK ΤΣΑΝΤΑ ΤΡΟΛΕΥ 76ΤΕΜ.  / D02304</t>
  </si>
  <si>
    <t>x- BUILDING BLOCK ΤΣΑΝΤΑ ΤΡΟΛΕΥ 76ΤΕΜ.  / D02304</t>
  </si>
  <si>
    <t>NG.TS.00004</t>
  </si>
  <si>
    <t>BUILDING BLOCK ΤΣΑΝΤΑ ΤΡΟΛΕΥ 35ΤΕΜ.  / E02756</t>
  </si>
  <si>
    <t>x- BUILDING BLOCK ΤΣΑΝΤΑ ΤΡΟΛΕΥ 35ΤΕΜ.  / E02756</t>
  </si>
  <si>
    <t>NG.TS.00005</t>
  </si>
  <si>
    <t>w- ΤΡΙΣΔΙΑΣΤΑΤΟΣ ΣΚΕΛΕΤΟΣ ΔΕΙΝΟΣΑΥΡΟΙ / 507BA12</t>
  </si>
  <si>
    <t>x- ΤΡΙΣΔΙΑΣΤΑΤΟΣ  ΣΚΕΛΕΤΟΣ ΔΕΙΝΟΣΑΥΡΟΙ / 507BA12</t>
  </si>
  <si>
    <t>NG.TS.00006</t>
  </si>
  <si>
    <t>w- ΔΕΙΝΟΣΑΥΡΟΙ ΦΙΓΟΥΡΕΣ ΣΕΤ 2 / 666D-95</t>
  </si>
  <si>
    <t>x- ΔΕΙΝΟΣΑΥΡΟΙ ΦΙΓΟΥΡΕΣ ΣΕΤ 2 / 666D-95</t>
  </si>
  <si>
    <t>NG.TS.00011</t>
  </si>
  <si>
    <t>w- ΓΡΙΦΟΙ ΜΕΤΑΛΛΙΚΟΙ / 2002</t>
  </si>
  <si>
    <t>x- ΓΡΙΦΟΙ ΜΕΤΑΛΛΙΚΟΙ / 2002</t>
  </si>
  <si>
    <t>ODT514</t>
  </si>
  <si>
    <t>ΤΑΞ. ΟΔΗΓΟΣ ΜΑΔΡΙΤΗ - ΤΟΡ 10</t>
  </si>
  <si>
    <t>TOP 10 Madrid</t>
  </si>
  <si>
    <t>ODT601</t>
  </si>
  <si>
    <t>ΤΑΞ. ΟΔΗΓΟΣ ΒΡΥΞΕΛΛΕΣ - ΤΟΡ 10</t>
  </si>
  <si>
    <t>TOP 10 Brussels &amp; Bruges / Antwerp &amp; Ghent</t>
  </si>
  <si>
    <t>ODT603</t>
  </si>
  <si>
    <t>ΤΑΞ. ΟΔΗΓΟΣ ΔΟΥΒΛΙΝΟ - ΤΟΡ 10</t>
  </si>
  <si>
    <t>TOP 10 Dublin</t>
  </si>
  <si>
    <t>ODT610</t>
  </si>
  <si>
    <t>ΤΑΞ. ΟΔΗΓΟΣ ΣΙΚΕΛΙΑ - ΤΟΡ 10</t>
  </si>
  <si>
    <t>TOP 10 Sicily</t>
  </si>
  <si>
    <t>ODT613</t>
  </si>
  <si>
    <t>ΤΑΞ. ΟΔΗΓΟΣ ΝΤΟΥΜΠΑΪ - ΤΟΡ 10</t>
  </si>
  <si>
    <t>TOP 10 Dubai &amp; Abu Dhabi</t>
  </si>
  <si>
    <t>ODT615</t>
  </si>
  <si>
    <t>- ΤΑΞ. ΟΔΗΓΟΣ ΚΥΠΡΟΣ - ΤΟΡ 10</t>
  </si>
  <si>
    <t>TOP 10 Cyprus</t>
  </si>
  <si>
    <t>ODT616</t>
  </si>
  <si>
    <t>- ΤΑΞ. ΟΔΗΓΟΣ ΑΓΙΑ ΠΕΤΡΟΥΠΟΛΗ - ΤΟΡ 10</t>
  </si>
  <si>
    <t>TOP 10 St. Petersburg</t>
  </si>
  <si>
    <t>ODT617</t>
  </si>
  <si>
    <t>ΤΑΞ. ΟΔΗΓΟΣ ΚΑΪΡΟ - ΤΟΡ 10</t>
  </si>
  <si>
    <t>TOP 10 Cairo &amp; Nile</t>
  </si>
  <si>
    <t>ODT618</t>
  </si>
  <si>
    <t>- ΤΑΞ. ΟΔΗΓΟΣ ΜΟΣΧΑ - ΤΟΡ 10</t>
  </si>
  <si>
    <t>TOP 10 Moscow</t>
  </si>
  <si>
    <t>ODT703</t>
  </si>
  <si>
    <t>ΙΩΑΝΝΙΝΑ - ΙΔΑΝΙΚΟΣ ΞΕΝΑΓΟΣ</t>
  </si>
  <si>
    <t>IOANNINA TOUR GUIDE  - ORAMA</t>
  </si>
  <si>
    <t>ODT705</t>
  </si>
  <si>
    <t>-- ΠΕΛΟΠΟΝΝΗΣΟΣ - ΙΔΑΝΙΚΟΣ ΞΕΝΑΓΟΣ</t>
  </si>
  <si>
    <t>Peloponnese</t>
  </si>
  <si>
    <t>ODT706</t>
  </si>
  <si>
    <t>ΗΠΕΙΡΟΣ - ΙΔΑΝΙΚΟΣ ΞΕΝΑΓΟΣ</t>
  </si>
  <si>
    <t>Epirus</t>
  </si>
  <si>
    <t>ODT752</t>
  </si>
  <si>
    <t>ΓΑΛΛΙΑ - ΙΔΑΝΙΚΟΣ ΞΕΝΑΓΟΣ</t>
  </si>
  <si>
    <t>France</t>
  </si>
  <si>
    <t>ODT753</t>
  </si>
  <si>
    <t>ΒΟΥΛΓΑΡΙΑ - ΙΔΑΝΙΚΟΣ ΞΕΝΑΓΟΣ</t>
  </si>
  <si>
    <t>Bulgaria</t>
  </si>
  <si>
    <t>ODT754</t>
  </si>
  <si>
    <t>ΡΟΥΜΑΝΙΑ - ΙΔΑΝΙΚΟΣ ΞΕΝΑΓΟΣ</t>
  </si>
  <si>
    <t>Romania</t>
  </si>
  <si>
    <t>ODT755</t>
  </si>
  <si>
    <t>ΕΥΡΩΠΗ - ΙΔΑΝΙΚΟΣ ΞΕΝΑΓΟΣ</t>
  </si>
  <si>
    <t>Europe - Low Budget Travel</t>
  </si>
  <si>
    <t>ODT756</t>
  </si>
  <si>
    <t>ΝΟΡΒΗΓΙΑ - ΙΔΑΝΙΚΟΣ ΞΕΝΑΓΟΣ</t>
  </si>
  <si>
    <t>Norway</t>
  </si>
  <si>
    <t>ODT758</t>
  </si>
  <si>
    <t>ΓΡΑΜΜΑΤΑ ΑΠΟ ΤΗΝ ΙΣΠΑΝΙΑ - ΟΡΑΜΑ</t>
  </si>
  <si>
    <t>ODT760</t>
  </si>
  <si>
    <t>- ΤΑΞ. ΟΔΗΓΟΣ ΡΩΜΗ - ΤΟΡ 10 RE-LAUNCH EDITION</t>
  </si>
  <si>
    <t>TOP 10 ROME RE-LAUNCHEDITION</t>
  </si>
  <si>
    <t>ODT761</t>
  </si>
  <si>
    <t>ΤΑΞ. ΟΔΗΓΟΣ ΜΟΝΑΧΟ - ΤΟΡ 10</t>
  </si>
  <si>
    <t>TOP 10 MUNICH</t>
  </si>
  <si>
    <t>ODT762</t>
  </si>
  <si>
    <t>ΤΑΞ. ΟΔΗΓΟΣ ΜΙΛΑΝΟ &amp; ΛΙΜΝΕΣ - ΤΟΡ 10</t>
  </si>
  <si>
    <t>TOP 10 MILAN &amp; THE LAKES</t>
  </si>
  <si>
    <t>ODT763</t>
  </si>
  <si>
    <t>- ΤΑΞ. ΟΔΗΓΟΣ ΒΑΡΚΕΛΩΝΗ - ΤΟΡ 10 RE-LAUNCH EDITION</t>
  </si>
  <si>
    <t>TOP 10 BARCELONA  RE-LAUNCH EDITION</t>
  </si>
  <si>
    <t>ODT764</t>
  </si>
  <si>
    <t>ΤΑΞ. ΟΔΗΓΟΣ ΛΟΝΔΙΝΟ - ΤΟΡ 10 RE-LAUNCH EDITION</t>
  </si>
  <si>
    <t>TOP 10 LONDON RE-LAUNCH EDITION</t>
  </si>
  <si>
    <t>ODT765</t>
  </si>
  <si>
    <t>ΤΑΞ. ΟΔΗΓΟΣ ΒΟΥΔΑΠΕΣΤΗ - ΤΟΡ 10 RE-LAUNCH EDITION</t>
  </si>
  <si>
    <t>TOP 10 BUDAPEST RE-LAUNCH EIDTION</t>
  </si>
  <si>
    <t>ODT766</t>
  </si>
  <si>
    <t>- ΤΑΞ. ΟΔΗΓΟΣ  ΒΙΕΝΝΗ - ΤΟΡ 10 RE-LAUNCH EDITION</t>
  </si>
  <si>
    <t>TOP 10 VIENNA RE-LAUNCH EDITION</t>
  </si>
  <si>
    <t>ODT767</t>
  </si>
  <si>
    <t>ΠΟΛΩΝΙΑ - ΙΔΑΝΙΚΟΣ ΞΕΝΑΓΟΣ</t>
  </si>
  <si>
    <t>POLAND</t>
  </si>
  <si>
    <t>ODT768</t>
  </si>
  <si>
    <t>ΤΑΞ. ΟΔΗΓΟΣ ΠΡΑΓΑ - ΤΟΡ 10 RE-LAUNCH EDITION</t>
  </si>
  <si>
    <t>TOP 10 PRAGUE RE-LAUNCH EDITION</t>
  </si>
  <si>
    <t>ODT769</t>
  </si>
  <si>
    <t>ΤΑΞ. ΟΔΗΓΟΣ ΠΑΡΙΣΙ - ΤΟΡ 10 RE-LAUNCH EDITION</t>
  </si>
  <si>
    <t>TOP 10 PARIS RE-LAUNCH EDITION</t>
  </si>
  <si>
    <t>ODT770</t>
  </si>
  <si>
    <t>ΤΑΞ. ΟΔΗΓΟΣ ΑΜΣΤΕΡΝΤΑΜ - ΤΟΡ 10 RE-LAUNCH EDITION</t>
  </si>
  <si>
    <t>TOP 10 AMSTERDAM RE-LAUNCH EDITION</t>
  </si>
  <si>
    <t>ODT771</t>
  </si>
  <si>
    <t>ΤΑΞ. ΟΔΗΓΟΣ ΒΕΝΕΤΙΑ - ΤΟΡ 10 RE-LAUNCH EDITION</t>
  </si>
  <si>
    <t>TOP 10 VENICE RE-LAUNCH EDITION</t>
  </si>
  <si>
    <t>ODT772</t>
  </si>
  <si>
    <t>ΤΑΞ. ΟΔΗΓΟΣ ΒΕΡΟΛΙΝΟ - ΤΟΡ 10 RE-LAUNCH EDITION</t>
  </si>
  <si>
    <t>TOP 10  BERLIN RE-LAUNCH EDITION</t>
  </si>
  <si>
    <t>ODT773</t>
  </si>
  <si>
    <t>ΤΑΞ. ΟΔΗΓΟΣ ΝΕΑ ΥΟΡΚΗ - ΤΟΡ 10 RE-LAUNCH EDITION</t>
  </si>
  <si>
    <t>TOP 10 NEW YORK RE-LAUNCH EDITION</t>
  </si>
  <si>
    <t>STEP1</t>
  </si>
  <si>
    <t>ΧΑΡΤΗΣ ΠΑΡΟΣ - ΑΝΤΙΠΑΡΟΣ - STEP BY STEP HIKING MAP - ΟΡΑΜΑ</t>
  </si>
  <si>
    <t>Paros / Antiparos Step by Step</t>
  </si>
  <si>
    <t>STEP10</t>
  </si>
  <si>
    <t>ΧΑΡΤΗΣ ΠΥΛΙΑ ΜΕΣΣΗΝΙΑΣ - STEP BY STEP HIKING MAP - ΟΡΑΜΑ</t>
  </si>
  <si>
    <t>Pilia Messinia  Step by Step Hiking Map</t>
  </si>
  <si>
    <t>STEP2</t>
  </si>
  <si>
    <t>ΧΑΡΤΗΣ ΝΑΞΟΣ - STEP BY STEP HIKING MAP - ΟΡΑΜΑ</t>
  </si>
  <si>
    <t>Naxos Step by Step</t>
  </si>
  <si>
    <t>STEP4</t>
  </si>
  <si>
    <t>-- ΧΑΡΤΗΣ ΠΟΡΟΣ - STEP BY STEP HIKING MAP - ΟΡΑΜΑ</t>
  </si>
  <si>
    <t>Poros Step by Step Hiking Map - ORAMA</t>
  </si>
  <si>
    <t>STEP5</t>
  </si>
  <si>
    <t>ΧΑΡΤΗΣ ΣΑΜΟΘΡΑΚΗ - STEP BY STEP HIKING MAP - ΟΡΑΜΑ</t>
  </si>
  <si>
    <t>Samothraki Step by Step Hiking Map - ORAMA</t>
  </si>
  <si>
    <t>STEP6</t>
  </si>
  <si>
    <t>ΧΑΡΤΗΣ ΑΘΩΣ - ΑΓΙΟΝ ΟΡΟΣ - STEP BY STEP HIKING MAP - ΟΡΑΜΑ</t>
  </si>
  <si>
    <t>Mount Athos Step by Step Hiking Map</t>
  </si>
  <si>
    <t>STEP7</t>
  </si>
  <si>
    <t>ΧΑΡΤΗΣ ΠΗΛΙΟ - STEP BY STEP HIKING MAP - ΟΡΑΜΑ</t>
  </si>
  <si>
    <t>Pilio  Step by Step Hiking Map</t>
  </si>
  <si>
    <t>STEP8</t>
  </si>
  <si>
    <t>ΧΑΡΤΗΣ ΜΕΤΣΟΒΟ  - ΒΑΛΙΑ ΚΑΛΝΤΑ - STEP BY STEP HIKING MAP - ΟΡΑΜΑ</t>
  </si>
  <si>
    <t>Metsovo - Valia Kalda Step by Step Hiking Map</t>
  </si>
  <si>
    <t>STEP9</t>
  </si>
  <si>
    <t>ΧΑΡΤΗΣ ΕΡΜΙΟΝΙΔΑ - ΤΡΟΙΖΗΝΙΑ - ΝΗΣΙΑ - STEP BY STEP HIKING MAP - ΟΡΑΜΑ</t>
  </si>
  <si>
    <t>Ermionida - Trizinia - Poros - Hydra - Spetses</t>
  </si>
  <si>
    <t>STN005</t>
  </si>
  <si>
    <t>-ΣΤΑΝΤ ΜΕΤΑΛ. ΕΠΙΔΑΠ. ΣΚΑΛΙΕΡΑ ΓΕΝΙΚΟ</t>
  </si>
  <si>
    <t>Metal Stand with weels</t>
  </si>
  <si>
    <t>STN006</t>
  </si>
  <si>
    <t>ΣΤΑΝΤ ΧΑΡΤΙΝΑ ΡΑΦΙΟΥ 10 ΧΑΡΤΕΣ</t>
  </si>
  <si>
    <t>Cardboard Stand for desktop - 10 maps</t>
  </si>
  <si>
    <t>STN007</t>
  </si>
  <si>
    <t>ΣΤΑΝΤ ΧΑΡΤΙΝΑ ΡΑΦΙΟΥ 20 ΧΑΡΤΕΣ ΜΙΝΙ ORANGE</t>
  </si>
  <si>
    <t>CARDBOARD STANDS FOR MAPS "ORANGE BLUE"</t>
  </si>
  <si>
    <t>STN038</t>
  </si>
  <si>
    <t>ΣΤΑΝΤ ΜΕΤΑΛ. ΕΠΙΔΑΠ. ΧΑΡΤΕΣ ΑΝΑΡΤΗΣΗΣ ΜΙΚΡΟ</t>
  </si>
  <si>
    <t>STN049</t>
  </si>
  <si>
    <t>ΣΤΑΝΤ ΜΕΤΑΛ. ΕΠΙΔΑΠ. ΠΕΡΙΣΤΡ. ΧΑΡΤΩΝ (ΣΥΡΜΑΤΙΝΟ)</t>
  </si>
  <si>
    <t>STN059</t>
  </si>
  <si>
    <t>ΣΤΑΝΤ ΜΕΤΑΛ. ΕΠΙΔΑΠ. ΠΕΡΙΣΤΡ. ΑΥΤΟΚΟΛ. I-SIMA</t>
  </si>
  <si>
    <t>STN063</t>
  </si>
  <si>
    <t>- ΣΤΑΝΤ ΜΕΤΑΛ. ΕΠΙΔΑΠ. ΠΕΡΙΣΤΡ. ΧΑΡΤΕΣ ΜΕ ΘΗΚΕΣ 3 ΜΕΓΕΘΩΝ</t>
  </si>
  <si>
    <t>Revolving Metal Stand with weels "3 in 1" (maps)</t>
  </si>
  <si>
    <t>STN065</t>
  </si>
  <si>
    <t>ΣΤΑΝΤ ΧΑΡΤΙΝΟ ΕΠΙΤΡΑΠ. ΓΙΑ TOUR IN + MINI BOOKS</t>
  </si>
  <si>
    <t>STN073</t>
  </si>
  <si>
    <t>ΣΤΑΝΤ ΧΑΡΤΙΝΟ ΕΠΙΤΡΑΠ. I-SIMA ΓΡΑΜΜΑΤΑ 3cm</t>
  </si>
  <si>
    <t>STN075</t>
  </si>
  <si>
    <t>ΣΤΑΝΤ ΧΑΡΤΙΝΟ ΕΠΙΤΡΑΠ. I-SIMA ΓΡΑΜΜΑΤΑ 5cm</t>
  </si>
  <si>
    <t>STN077</t>
  </si>
  <si>
    <t>ΣΤΑΝΤ ΧΑΡΤΙΝΟ ΕΠΙΤΡΑΠ. I-SIMA ΓΡΑΜΜΑΤΑ 7cm</t>
  </si>
  <si>
    <t>STN079</t>
  </si>
  <si>
    <t>ΣΤΑΝΤ ΧΑΡΤΙΝΟ ΕΠΙΤΡΑΠ. I-SIMA ΓΡΑΜΜΑΤΑ 9cm</t>
  </si>
  <si>
    <t>STN082</t>
  </si>
  <si>
    <t>ΣΤΑΝΤ ΜΕΤΑΛ. ΕΠΙΤΟΙΧΙΟ ΚΡΕΜΑΣΤΟ ΧΑΡΤΕΣ 3 ΣΕ 1</t>
  </si>
  <si>
    <t>METAL HANGING STAND 3 in 1</t>
  </si>
  <si>
    <t>ΣΤΑΝΤ ΜΕΤΑΛ. ΕΠΙΤΡΑΠ. ή ΚΡΕΜΑΣΤΟ ΧΑΡΤΕΣ 2Χ3</t>
  </si>
  <si>
    <t>Cardboard Stand for desktop or Handing 2X3 (maps)</t>
  </si>
  <si>
    <t>ΣΤΑΝΤ ΧΑΡΤΙΝΟ ΕΠΙΤΡΑΠ. ΜΙΚΡΟΙ ΚΥΡΙΟΙ</t>
  </si>
  <si>
    <t>ΣΤΑΝΤ ΒΙΒΛΙΩΝ Μ.ΚΥΡΙΟΙ - ΧΑΡΤΙΝΟ ΕΠΙΤΡΑΠΕΖΙΟ</t>
  </si>
  <si>
    <t>STN092</t>
  </si>
  <si>
    <t>ΣΤΑΝΤ ΜΕΤΑΛ. ΕΠΙΤΡΑΠ. ΜΑΓΝΗΤΑΚΙΑ</t>
  </si>
  <si>
    <t>metal stand</t>
  </si>
  <si>
    <t>ΣΤΑΝΤ ΜΕΤΑΛ. ΕΠΙΔΑΠ. ΠΕΡΙΣΤΡ.  ΒΙΒΛΙΩΝ FISHER PRICE</t>
  </si>
  <si>
    <t xml:space="preserve">ΣΤΑΝΤ ΧΑΡΤΙΝΟ ΕΠΙΤΡΑΠ. ΕΞΥΠΝΕΣ ΚΑΡΤΕΣ </t>
  </si>
  <si>
    <t>ΣΤΑΝΤ ΜΕΤΑΛ. ΕΠΙΔΑΠ. ΠΕΡΙΣΤΡ. ΜΙΚΡΟΙ ΚΥΡΙΟΙ</t>
  </si>
  <si>
    <t>Revolving Metal Stand with weels Mr Men Little Miss</t>
  </si>
  <si>
    <t>- ΣΤΑΝΤ ΜΕΤΑΛ.ΕΠΙΔΑΠ. ΠΕΡΙΣΤΡ. ΤΡΙΓΩΝΟ ΒΙΒΛΙΩΝ ΠΑΙΔΙΚΩΝ ΗΡΩΩΝ</t>
  </si>
  <si>
    <t>STN105</t>
  </si>
  <si>
    <t>ΣΤΑΝΤ ΜΕΤΑΛ. ΕΠΙΤΡΑΠ. ΤΟΥΡΙΣΤ. ΠΑΙΔΙΚΑ ΒΙΒΛΙΑ</t>
  </si>
  <si>
    <t>ΣΤΑΝΤ ΧΑΡΤΙΝΟ ΕΠΙΤΡΑΠ. ΜΙΚΡΟΣ ΝΙΚΟΛΑΣ</t>
  </si>
  <si>
    <t>ΣΤΑΝΤ ΧΑΡΤΙΝΟ ΕΠΙΤΡΑΠ. PJ MASKS</t>
  </si>
  <si>
    <t>STN108</t>
  </si>
  <si>
    <t>ΣΤΑΝΤ ΜΕΤΑΛ. ΕΠΙΤΡΑΠ. ΣΕΛΙΔΟΔΕΙΚΤΕΣ</t>
  </si>
  <si>
    <t>METAL STAND STICKERS FOR TABLE</t>
  </si>
  <si>
    <t xml:space="preserve">- ΣΤΑΝΤ ΜΕΤΑΛ. ΕΠΙΔΑΠ. ΠΕΡΙΣΤΡ. ΚΟΥΠΕΣ-ΣΕΛΙΔΟΔΕΙΚΤΕΣ </t>
  </si>
  <si>
    <t>Revolving Metal Stand with weels cups-stickers</t>
  </si>
  <si>
    <t>ΣΤΑΝΤ ΜΕΤΑΛ. ΕΠΙΤΡΑΠ. ΤΑΜΕΙΟΥ ΠΡΟΒΟΛΗ</t>
  </si>
  <si>
    <t>ΣΤΑΝΤ ΧΑΡΤΙΝΟ ΕΠΙΤΡΑΠ. ΜΙΚΡΟΙ ΚΥΡΙΟΙ ΧΡΙΣΤΟΥΓΕΝΝΙΑΤΙΚΟ</t>
  </si>
  <si>
    <t>CARDBOARD STAND-MR.MEN-LITTLE MISS-CHRISTMAS</t>
  </si>
  <si>
    <t>ΣΤΑΝΤ ΜΕΤΑΛ. ΕΠΙΔΑΠ. ΠΕΡΙΣΤΡ. ΜΟΝΟ - ΠΑΙΔΙΚΑ ΒΙΒΛΙΑ-SUVENIRS</t>
  </si>
  <si>
    <t xml:space="preserve">ΣΤΑΝΤ ΜΕΤΑΛΛΙΚΟ ΠΕΡΙΣΤΡΕΦΟΜΕΝΟ ΜΕ ΔΙΑΤΡΗΤΗ ΛΑΜΑΡΙΝΑ </t>
  </si>
  <si>
    <t>STN118</t>
  </si>
  <si>
    <t>- ΣΤΑΝΤ ΜΕΤΑΛ. ΕΠΙΔΑΠ. ΠΕΡΙΣΤΡ. ΔΙΠΛΟ - ΠΑΙΔΙΚΑ ΒΙΒΛΙΑ-SUVENIRS</t>
  </si>
  <si>
    <t>METALLIC FLOOR STAND KIDS BOOK</t>
  </si>
  <si>
    <t>- ΣΤΑΝΤ ΜΕΤΑΛ. ΠΛΑΤΗ ΚΡΕΜΑΣΤΗ ΜΟΝΟ ΤΟΥΡΙΣΤ. ΠΑΙΔΙΚΑ ΒΙΒΛΙΑ</t>
  </si>
  <si>
    <t xml:space="preserve">ΣΤΑΝΤ ΠΛΑΤΗ ΚΡΕΜΑΣΤΗ- ΜΟΝΗ ΘΕΣΗ ΒΙΒΛΙΟΥ </t>
  </si>
  <si>
    <t>STN120</t>
  </si>
  <si>
    <t>ΣΤΑΝΤ ΜΕΤΑΛ. ΕΠΙΔΑΠ. ΣΚΑΛΙΕΡΑ ΤΟΥΡΙΣΤ. ΠΑΙΔΙΚΑ ΒΙΒΛΙΑ</t>
  </si>
  <si>
    <t xml:space="preserve">ΣΤΑΝΤ ΠΛΑΤΗ ΚΡΕΜΑΣΤΗ- ΔΙΠΛΕΣ ΘΕΣΕΙΣ ΒΙΒΛΙΟΥ </t>
  </si>
  <si>
    <t>STN121</t>
  </si>
  <si>
    <t>ΣΤΑΝΤ ΜΕΤΑΛ. ΕΠΙΔΑΠ. ΠΕΡΙΣΤΡ. ΤΕΤΡΑΓΩΝΟ ΜΑΓΝΗΤΑΚΙΑ</t>
  </si>
  <si>
    <t xml:space="preserve">ΣΤΑΝΤ ΕΠΙΔΑΠΕΔΙΟ ΤΕΤΡΑΠΛΕΥΡΟ ΜΑΓΝΗΤΩΝ </t>
  </si>
  <si>
    <t>STN122</t>
  </si>
  <si>
    <t xml:space="preserve">ΣΤΑΝΤ ΜΕΤΑΛ. ΕΠΙΔΑΠ. ΠΕΡΙΣΤΡ. ΤΡΙΓΩΝΟ ΜΠΡΕΛΟΚ </t>
  </si>
  <si>
    <t xml:space="preserve">ΣΤΑΝΤ ΕΠΙΔΑΠΕΔΙΟ ΤΡΙΓΩΝΟ ΓΙΑ ΜΠΡΕΛΟΚ </t>
  </si>
  <si>
    <t>ΣΤΑΝΤ ΜΕΤΑΛ. ΕΠΙΤΡΑΠ. ΠΑΙΔΙΚΑ ΑΥΤΟΚΟΛΛΗΤΑ</t>
  </si>
  <si>
    <t xml:space="preserve">ΣΤΑΝΤ ΕΠΙΤΡΑΠΕΖΙΟ ΓΙΑ ΠΑΙΔΙΚΑ ΑΥΤΟΚΟΛΛΗΤΑ </t>
  </si>
  <si>
    <t>STN124</t>
  </si>
  <si>
    <t>ΣΤΑΝΤ ΜΕΤΑΛ. ΕΠΙΤΟΙΧΙΟ ΚΡΕΜΑΣΤΟ ΜΑΓΝΗΤΑΚΙΑ (ΔΙΑΤΡΗΤΗ ΛΑΜΑΡΙΝΑ)</t>
  </si>
  <si>
    <t>STN125</t>
  </si>
  <si>
    <t>ΣΤΑΝΤ ΜΕΤΑΛ. ΕΠΙΔΑΠ. ΠΕΡΙΣΤΡ. ΜΙΚΡΟΣ ΝΙΚΟΛΑΣ</t>
  </si>
  <si>
    <t xml:space="preserve">ΣΤΑΝΤ ΕΠΙΔΑΠΕΔΙΟ ΜΙΚΡΟΥ ΝΙΚΟΛΑ </t>
  </si>
  <si>
    <t>ΣΤΑΝΤ ΧΑΡΤΙΝΟ ΕΠΙΤΡΑΠ. ΤΟΥΡΙΣΤ. ΠΑΙΔΙΚΑ ΒΙΒΛΙΑ</t>
  </si>
  <si>
    <t>CARDBOARD STAND- HOLIDAYS IN GREECE; CHILDREN'S BOOKS</t>
  </si>
  <si>
    <t>ΣΤΑΝΤ ΧΑΡΤΙΝΟ ΕΠΙΤΡΑΠ. ΒΙΒΛΙΑ ΜΥΘΟΙ ΤΟΥ ΑΙΣΩΠΟΥ</t>
  </si>
  <si>
    <t>STN128</t>
  </si>
  <si>
    <t>ΣΤΑΝΤ ΧΑΡΤΙΝΟ ΕΠΙΤΡΑΠ. TROLLS</t>
  </si>
  <si>
    <t>STN129</t>
  </si>
  <si>
    <t xml:space="preserve">ΣΤΑΝΤ ΜΕΤΑΛ. ΕΠΙΔΑΠ. ΠΕΡΙΣΤΡ. ΓΕΝΙΚΟ ΧΑΡΤΩΝ </t>
  </si>
  <si>
    <t xml:space="preserve">ΣΤΑΝΤ ΜΕΤΑΛ. ΕΠΙΤΡΑΠ.  ΠΕΡΙΣΤ. ΤΕΤΡΑΓΩΝΟ ΜΠΡΕΛΟΚ </t>
  </si>
  <si>
    <t>ΣΤΑΝΤ ΧΑΡΤΙΝΟ ΕΠΙΤΡΑΠ.-ΜΙΚΡΟΙ ΚΥΡΙΟΙ-ΔΙΑΚΟΠΕΣ</t>
  </si>
  <si>
    <t>ΣΤΑΝΤ ΧΑΡΤΙΝΟ  ΕΠΙΔΑΠ.  BARBIE DHA</t>
  </si>
  <si>
    <t xml:space="preserve">CARDBOARD STAND-BARBIE DHA </t>
  </si>
  <si>
    <t>ΣΤΑΝΤ ΧΑΡΤΙΝΟ ΕΠΙΤΡΑΠ.  BARBIE DHA</t>
  </si>
  <si>
    <t>ΣΤΑΝΤ ΧΑΡΤΙΝΟ ΕΠΙΤΡΑΠ. ENCHANTIMALS</t>
  </si>
  <si>
    <t>CARDBOARD STAND - ENCHANTIMALS</t>
  </si>
  <si>
    <t xml:space="preserve">ΣΤΑΝΤ ΧΑΡΤΙΝΟ ΕΠΙΤΡΑΠ. ΛΟΓΟΤΕΧΝΙΚΑ ΑΝΔΡΟΝΙΚΟΥ-ΒΑΣΙΛΑΚΗ </t>
  </si>
  <si>
    <t>CARDBOARD STAND - LITERATURE BOOKS ANDRONIKOU-BASILAKI</t>
  </si>
  <si>
    <t>CARDBOARD STAND-SMURFS</t>
  </si>
  <si>
    <t>METALLIC FLOOR STAND- GREETING CARDS</t>
  </si>
  <si>
    <t>METALLIC TABLE STAND- GREETING CARDS</t>
  </si>
  <si>
    <t>STN141</t>
  </si>
  <si>
    <t>ΣΤΑΝΤ ΜΕΤΑΛ. ΕΠΙΔΑΠ. ΠΕΡΙΣΤΡ. -  ΣΤΡΟΥΜΦΑΚΙΑ-  2 ΠΛΕΥΡΕΣ ΜΟΝΟ</t>
  </si>
  <si>
    <t>METALLIC FLOOR STAND - SMURFS- 2 SIDES ONLY</t>
  </si>
  <si>
    <t>STN142</t>
  </si>
  <si>
    <t>ΣΤΑΝΤ ΜΕΤΑΛ. ΕΠΙΔΑΠ. ΠΕΡΙΣΤΡ. - ΤΟΥΡΙΣΤΙΚΟ  MULTI</t>
  </si>
  <si>
    <t xml:space="preserve">METALLIC FLOOR STAND - TOYRIST MULTI </t>
  </si>
  <si>
    <t>STN143</t>
  </si>
  <si>
    <t xml:space="preserve">ΣΤΑΝΤ ΧΑΡΤΙΝΟ ΕΠΙΤΡΑΠ. ΤΟΥΡΙΣΤΙΚΕΣ ΕΥΧΕΤΗΡΙΕΣ ΚΑΡΤΕΣ </t>
  </si>
  <si>
    <t>CARDBOARD STAND TOURIST GREETING CARDS</t>
  </si>
  <si>
    <t>ΣΤΑΝΤ ΧΑΡΤΙΝΟ ΕΠΙΤΡΑΠ. ΜΙΚΡΟΙ ΚΥΡΙΟΙ – ΜΙΚΡΕΣ ΚΥΡΙΕΣ - ΑΥΤΟΚΟΛΛΗΤΑΚΙΑ</t>
  </si>
  <si>
    <t>CARDBOARD STAND MR MEN &amp; LITTLE MISS  - STICKERS BOOKS</t>
  </si>
  <si>
    <t>ΧΑΡΤΙΝΟ ΣΤΑΝΤ-FINDING FREEDOM</t>
  </si>
  <si>
    <t>CARDBOARD STAND-FINDING FREEDOM</t>
  </si>
  <si>
    <t>ΧΑΡΤΙΝΟ ΣΤΑΝΤ ΜΙΚΡΟΙ ΚΥΡΙΟΙ-Ο ΓΥΡΟΣ ΤΟΥ ΚΟΣΜΟΥ</t>
  </si>
  <si>
    <t>CARDBOARD TABLE STAND MR.MEN-AROUND THE WORLD</t>
  </si>
  <si>
    <t>STN147</t>
  </si>
  <si>
    <t>ΧΑΡΤΙΝΟ ΣΤΑΝΤ-ΧΡΙΣΤΟΥΓΕΝΝΙΑΤΙΚΑ</t>
  </si>
  <si>
    <t>CARDBOARD STAND-CHRISTMAS</t>
  </si>
  <si>
    <t>STN148</t>
  </si>
  <si>
    <t>ΣΤΑΝΤ ΜΕΤΑΛ. ΕΠΙΔΑΠ. ΠΕΡΙΣΤΡ. STATIONARY ΜΚ</t>
  </si>
  <si>
    <t>Revolving Metal Stand with weels Stationary Mr Men Little Miss</t>
  </si>
  <si>
    <t>STN149</t>
  </si>
  <si>
    <t>ΧΑΡΤΙΝΟ ΣΤΑΝΤ-ΦΩΤΕΙΝΕΣ ΙΔΙΟΦΥΪΕΣ</t>
  </si>
  <si>
    <t>CARDBOARD STAND-BRIGHT GENIOUSES</t>
  </si>
  <si>
    <t>-ΣΤΑΝΤ ΧΑΡΤΙΝΟ ΕΠΙΤΡΑΠΕΖΙΟ-ΠΑΙΔΙΚΑ ΒΙΒΛΙΑ</t>
  </si>
  <si>
    <t>CARDBOARD TABLE STAND - CHILDRENS BOOKS</t>
  </si>
  <si>
    <t>ΣΤΑΝΤ ΜΕΤΑΛΙΚΟ ΕΠΙΤΡΑΠ. ΠΕΡΙΣΤΡ. ΜΑΓΝΗΤΑΚΙΑ SANTORO &amp;  ΜΙΚΡΟΙ ΚΥΡΙΟΙ</t>
  </si>
  <si>
    <t>METALLIC TABLE STAND MAGNETS SANTORO &amp; MR MEN</t>
  </si>
  <si>
    <t>TABLE CARDBOARD STAND - FISHER PRICE</t>
  </si>
  <si>
    <t>- ΣΤΑΝΤ ΧΑΡΤΙΝΟ ΕΠΙΔΑΠΕΔΙΟ-PETER JAMES</t>
  </si>
  <si>
    <t>FLOOR CARDOARD STAND - PETER JAMES</t>
  </si>
  <si>
    <t>TABLE CARDBOARD STAND -SANTORO</t>
  </si>
  <si>
    <t>STN155</t>
  </si>
  <si>
    <t>ΣΤΑΝΤ ΜΕΤΑΛΛΙΚΟ  ΕΠΙΔΑΠΕΔΙΟ-ΛΟΓΟΤΕΧΝΙΑ</t>
  </si>
  <si>
    <t>FLOOR METTALLIC STAND - LITERATURE</t>
  </si>
  <si>
    <t>STN156</t>
  </si>
  <si>
    <t>ΣΤΑΝΤ ΧΑΡΤΙΝΟ ΕΠΙΔΑΠΕΔΙΟ - SUMMER BLUE LIDL</t>
  </si>
  <si>
    <t>FLOOR CARDOARD STAND - SUMMER BLUE LIDL</t>
  </si>
  <si>
    <t>ΣΤΑΝΤ ΧΑΡΤΙΝΟ ΕΠΙΔΑΠΕΔΙΟ-ΘΕΟΦΑΝΙΑ ΑΝΔΡΟΝΙΚΟΥ-ΒΑΣΙΛΑΚΗ</t>
  </si>
  <si>
    <t>FLOOR CARDOARD STAND - THEOFANIA ANDRONIKOU VASSILAKI</t>
  </si>
  <si>
    <t>STN158</t>
  </si>
  <si>
    <t>ΣΤΑΝΤ ΜΕΤΑΛ. ΕΠΙΔΑΠ. -ΜΙΚΡΟΙ ΚΥΡΙΟΙ ΤΣΑΝΤΕΣ</t>
  </si>
  <si>
    <t>TABLE CARDBOARD STAND - ONE STORY A DAY</t>
  </si>
  <si>
    <t>ΣΤΑΝΤ ΧΑΡΤΙΝΟ ΕΠΙΤΡΑΠΕΖΙΟ-ΜΙΚΡΟΙ ΚΥΡΙΟΙ - ΜΙΚΡΕΣ ΚΥΡΙΕΣ - ΕΝΑΣ ΚΟΣΜΟΣ ΟΜΟΡΦΟΣ</t>
  </si>
  <si>
    <t>TABLE STAND-MR.MEN LITTLE MISS - A BEAUTIFUL WORLD</t>
  </si>
  <si>
    <t>STN161</t>
  </si>
  <si>
    <t>ΧΑΡΤΙΝΟ ΕΠΙΔΑΠΕΔΙΟ ΣΤΑΝΤ - ΧΡΙΣΤΟΥΓΕΝΝΙΑΤΙΚΑ LIDL</t>
  </si>
  <si>
    <t>CARDBOARD STAND-CHRISTMAS LIDL</t>
  </si>
  <si>
    <t>STN162</t>
  </si>
  <si>
    <t>ΧΑΡΤΙΝΟ ΕΠΙΤΡΑΠΕΖΙΟ ΣΤΑΝΤ - ΗΜΕΡΟΛΟΓΙΑ LIDL</t>
  </si>
  <si>
    <t>CARDBOARD STAND - DIARIES LIDL</t>
  </si>
  <si>
    <t>STN163</t>
  </si>
  <si>
    <t>ΣΤΑΝΤ ΜΕΤΑΛΛΙΚΟ ΕΠΙΔΑΠΕΔΙΟ ΠΕΡΙΣΤΡ ΜΙΚΡΟΙ ΚΥΡΙΟΙ 64</t>
  </si>
  <si>
    <t>STN164</t>
  </si>
  <si>
    <t>ΣΤΑΝΤ ΜΕΤΑΛΛΙΚΟ ΕΠΙΔΑΠΕΔΙΟ ΠΕΡΙΣΤΡ -ΤΟΥΡΙΣΤΙΚΟ MULTI</t>
  </si>
  <si>
    <t>STN165</t>
  </si>
  <si>
    <t xml:space="preserve">ΣΤΑΝΤ ΧΑΡΤΙΝΟ ΕΠΙΤΡΑΠΕΖΙΟ - ΤΟΥΡΙΣΤΙΚΟ MULTI </t>
  </si>
  <si>
    <t>STN166</t>
  </si>
  <si>
    <t>ΣΤΑΝΤ ΧΑΡΤΙΝΟ ΕΠΙΤΡΑΠΕΖΙΟ - ΤΟΥΡΙΣΤΙΚΟ GAME CARDS</t>
  </si>
  <si>
    <t>STN167</t>
  </si>
  <si>
    <t>ΣΤΑΝΤ ΜΕΤΑΛ ΠΕΡΙΣΤΡ ΓΕΝΙΚΟ ΧΠ</t>
  </si>
  <si>
    <t>Revolving Metal Stand Hartini Poli</t>
  </si>
  <si>
    <t>STN168</t>
  </si>
  <si>
    <t>ΣΤΑΝΤ ΧΑΡΤΙΝΟ ΕΠΙΤΡΑΠΕΖΙΟ - ΤΟΥΡΙΣΤΙΚΟ ΑΥΤΟΚΟΛΛΗΤΑ</t>
  </si>
  <si>
    <t>STN174</t>
  </si>
  <si>
    <t>ΣΤΑΝΤ ΧΑΡΤΙΝΟ ΕΠΙΤΡΑΠΕΖΙΟ ΜΙΚΡΟΙ ΝΙΚΗΤΕΣ</t>
  </si>
  <si>
    <t>DISPLAY STAND LITTLE WINNERS</t>
  </si>
  <si>
    <t>STN178</t>
  </si>
  <si>
    <t>ΣΤΑΝΤ ΜΕΤΑΛ. ΕΠΙΔΑΠ. ΕΙΔΙΚΗ ΚΑΤΑΣΤΕΥΗ LIDL</t>
  </si>
  <si>
    <t xml:space="preserve"> ΣΤΑΝΤ ΜΕΤΑΛ.ΕΠΙΔΑΠ. ΠΕΡΙΣΤΡ.ΜΥΘΟΛΟΓΙΑ-ΙΣΤΟΡΙΑ</t>
  </si>
  <si>
    <t xml:space="preserve">ΣΤΑΝΤ ΜΕΤΑΛΛΙΚΟ ΕΠΙΔΑΠΕΔΙΟ ΠΕΡΙΣΤΡΕΦΟΜΕΝΟ- ΕΥΧΕΤΗΡΙΕΣ ΚΑΡΤΕΣ ΜΙΚΡΕΣ &amp; ΜΕΓΑΛΕΣ  </t>
  </si>
  <si>
    <t xml:space="preserve">ΣΤΑΝΤ ΜΕΤΑΛΛΙΚΟ ΕΠΙΤΡΑΠΕΖΙΟ ΠΕΡΙΣΤΡΕΦΟΜΕΝΟ- ΕΥΧΕΤΗΡΙΕΣ ΚΑΡΤΕΣ ΜΙΚΡΕΣ &amp; ΜΕΓΑΛΕΣ  </t>
  </si>
  <si>
    <t>ΣΤΑΝΤ ΧΑΡΤΙΝΟ ΕΠΙΤΡΑΠΕΖΙΟ – ΕΥΧΕΤΗΡΙΕΣ ΚΑΡΤΕΣ ΜΙΚΡΕΣ</t>
  </si>
  <si>
    <t xml:space="preserve">ΣΤΑΝΤ ΜΕΤΑΛΛΙΚΟ ΕΠΙΔΑΠΕΔΙΟ -ΡΕΝΕ ΣΤΥΛΙΑΡΑ </t>
  </si>
  <si>
    <t>ΣΤΑΝΤ ΧΑΡΤΙΝΟ ΕΠΙΤΡΑΠΕΖΙΟ-ΡΕΝΕ ΣΤΥΛΙΑΡΑ ΗΜΕΡΟΛΟΓΙΟ</t>
  </si>
  <si>
    <t>STN209</t>
  </si>
  <si>
    <t xml:space="preserve">ΣΤΑΝΤ ΧΑΡΤΙΝΟ ΚΑΛΛΥΝΤΙΚΩΝ </t>
  </si>
  <si>
    <t>STN209-Full</t>
  </si>
  <si>
    <t>Σταντ Καλλυντικών Γεμάτο</t>
  </si>
  <si>
    <t>ΣΤΑΝΤ ΧΑΡΤΙΝΟ ΕΠΙΤΡΑΠΕΖΙΟ-ΡΕΝΕ ΑΡΧΑΙΑ ΕΛΛΑΔΑ</t>
  </si>
  <si>
    <t>DISPLAY TABLE STAND PAPER-RENE ANCIENT GREECE</t>
  </si>
  <si>
    <t>ΣΤΑΝΤ ΧΑΡΤΙΝΟ ΕΠΙΔΑΠΕΔΙΟ ΡΕΝΕ - ΤΡΥΦΕΡΑ ΦΤΙΑΓΜΕΝΟ</t>
  </si>
  <si>
    <t>FLOOR DISPLAY STAND  RENE - TENDERLY MADE</t>
  </si>
  <si>
    <t>XKO1201</t>
  </si>
  <si>
    <t>ΧΑΡΤΗΣ ΑΛΒΑΝΙΑ - ΟΡΑΜΑ</t>
  </si>
  <si>
    <t>Albania</t>
  </si>
  <si>
    <t>XKO1202</t>
  </si>
  <si>
    <t>ΧΑΡΤΗΣ ΙΤΑΛΙΑ - ΟΡΑΜΑ</t>
  </si>
  <si>
    <t>Italy</t>
  </si>
  <si>
    <t>XKO1203</t>
  </si>
  <si>
    <t>ΧΑΡΤΗΣ ΤΟΥΡΚΙΑ - ΟΡΑΜΑ</t>
  </si>
  <si>
    <t>Turkey</t>
  </si>
  <si>
    <t>XKO1204</t>
  </si>
  <si>
    <t>ΧΑΡΤΗΣ ΣΕΡΒΙΑ-ΣΚΟΠΙΑ-ΒΟΣΝΙΑ-ΣΛΟΒΕΝΙΑ-ΚΡΟΑΤΙΑ ΚΛΠ - ΟΡΑΜΑ</t>
  </si>
  <si>
    <t>Serbia / Fyrom / Bosnia &amp; Herzegovina / Croatia / Slovania / Albania / Montenegro / Kosovo</t>
  </si>
  <si>
    <t>XKO1205</t>
  </si>
  <si>
    <t>ΧΑΡΤΗΣ ΒΟΥΛΓΑΡΙΑ - ΟΡΑΜΑ</t>
  </si>
  <si>
    <t>XKO1206</t>
  </si>
  <si>
    <t>ΧΑΡΤΗΣ ΕΥΡΩΠΗ - ΟΡΑΜΑ</t>
  </si>
  <si>
    <t>EUROPE MAP - ORAMA</t>
  </si>
  <si>
    <t>XMT4001</t>
  </si>
  <si>
    <t>TOUR IN GREECE ΕΛΛΗΝΙΚΑ - ΟΡΑΜΑ</t>
  </si>
  <si>
    <t>Tour in Greece GREEK - ORAMA</t>
  </si>
  <si>
    <t>XMT4002</t>
  </si>
  <si>
    <t>TOUR IN GREECE ΑΓΓΛΙΚΑ - ΟΡΑΜΑ</t>
  </si>
  <si>
    <t>Tour in Greece ENGLISH - ORAMA</t>
  </si>
  <si>
    <t>XMT4003</t>
  </si>
  <si>
    <t>TOUR IN GREECE ΓΑΛΛΙΚΑ - ΟΡΑΜΑ</t>
  </si>
  <si>
    <t>Tour in Greece FRENCH - ORAMA</t>
  </si>
  <si>
    <t>XMT4004</t>
  </si>
  <si>
    <t>TOUR IN GREECE ΓΕΡΜΑΝΙΚΑ - ΟΡΑΜΑ</t>
  </si>
  <si>
    <t>Tour in Greece GERMAN - ORAMA</t>
  </si>
  <si>
    <t>XMT4005</t>
  </si>
  <si>
    <t>TOUR IN GREECE ΙΤΑΛΙΚΑ - ΟΡΑΜΑ</t>
  </si>
  <si>
    <t>Tour in Greece ITALIAN - ORAMA</t>
  </si>
  <si>
    <t>XMT4006</t>
  </si>
  <si>
    <t>TOUR IN GREECE ΡΩΣΙΚΑ - ΟΡΑΜΑ</t>
  </si>
  <si>
    <t>Tour in Greece RUSSIAN - ORAMA</t>
  </si>
  <si>
    <t>XMT4021</t>
  </si>
  <si>
    <t>TOUR IN ATHENS ΕΛΛΗΝΙΚΑ - ΟΡΑΜΑ</t>
  </si>
  <si>
    <t>Tour in Athens GREEK - ORAMA</t>
  </si>
  <si>
    <t>XMT4022</t>
  </si>
  <si>
    <t>TOUR IN ATHENS ΑΓΓΛΙΚΑ - ΟΡΑΜΑ</t>
  </si>
  <si>
    <t>Tour in Athens - ENGLISH</t>
  </si>
  <si>
    <t>XMT4023</t>
  </si>
  <si>
    <t>TOUR IN ATHENS ΓΑΛΛΙΚΑ - ΟΡΑΜΑ</t>
  </si>
  <si>
    <t>Tour in Athens - FRENCH</t>
  </si>
  <si>
    <t>XMT4024</t>
  </si>
  <si>
    <t>TOUR IN ATHENS ΓΕΡΜΑΝΙΚΑ - ΟΡΑΜΑ</t>
  </si>
  <si>
    <t>Tour in Athens - GERMAN</t>
  </si>
  <si>
    <t>XMT4025</t>
  </si>
  <si>
    <t>- TOUR IN ATHENS ΙΤΑΛΙΚΑ - ΟΡΑΜΑ</t>
  </si>
  <si>
    <t>Tour in Athens - ITALIAN</t>
  </si>
  <si>
    <t>XMT4026</t>
  </si>
  <si>
    <t>TOUR IN ATHENS ΙΣΠΑΝΙΚΑ - ΟΡΑΜΑ</t>
  </si>
  <si>
    <t>Tour in Athens - SPANISH</t>
  </si>
  <si>
    <t>XMT4027</t>
  </si>
  <si>
    <t>TOUR IN ATHENS ΡΩΣΙΚΑ - ΟΡΑΜΑ</t>
  </si>
  <si>
    <t>Tour in Athens - RUSSIAN</t>
  </si>
  <si>
    <t>XMT4028</t>
  </si>
  <si>
    <t>TOUR IN ATHENS ΚΙΝΕΖΙΚΑ - ΟΡΑΜΑ</t>
  </si>
  <si>
    <t>Tour in Athens - CHINESE</t>
  </si>
  <si>
    <t>XMT4041</t>
  </si>
  <si>
    <t>TOUR IN PELOPONNESE ΕΛΛΗΝΙΚΑ - ΟΡΑΜΑ</t>
  </si>
  <si>
    <t>Tour in Peloponnese GREEK - ORAMA</t>
  </si>
  <si>
    <t>XMT4042</t>
  </si>
  <si>
    <t>TOUR IN PELOPONNESE ΑΓΓΛΙΚΑ - ΟΡΑΜΑ</t>
  </si>
  <si>
    <t>Tour in Peloponnese ENGLISH - ORAMA</t>
  </si>
  <si>
    <t>XMT4043</t>
  </si>
  <si>
    <t>TOUR IN PELOPONNESE ΓΑΛΛΙΚΑ - ΟΡΑΜΑ</t>
  </si>
  <si>
    <t>Tour in Peloponnese FRENCH - ORAMA</t>
  </si>
  <si>
    <t>XMT4044</t>
  </si>
  <si>
    <t>TOUR IN PELOPONNESE ΓΕΡΜΑΝΙΚΑ - ΟΡΑΜΑ</t>
  </si>
  <si>
    <t>Tour in Peloponnese GERMAN - ORAMA</t>
  </si>
  <si>
    <t>XMT4045</t>
  </si>
  <si>
    <t>TOUR IN PELOPONNESE ΙΤΑΛΙΚΑ - ΟΡΑΜΑ</t>
  </si>
  <si>
    <t>Tour in Peloponnese ITALIAN - ORAMA</t>
  </si>
  <si>
    <t>XMT4046</t>
  </si>
  <si>
    <t>TOUR IN PELOPONNESE ΡΩΣΙΚΑ - ΟΡΑΜΑ</t>
  </si>
  <si>
    <t>Tour in Peloponnese RUSSIAN - ORAMA</t>
  </si>
  <si>
    <t>XMT4061</t>
  </si>
  <si>
    <t>TOUR IN CRETE ΕΛΛΗΝΙΚΑ - ΟΡΑΜΑ</t>
  </si>
  <si>
    <t>Tour in Crete GREEK - ORAMA</t>
  </si>
  <si>
    <t>XMT4062</t>
  </si>
  <si>
    <t>TOUR IN CRETE ΑΓΓΛΙΚΑ - ΟΡΑΜΑ</t>
  </si>
  <si>
    <t>Tour in Crete ENGLISH - ORAMA</t>
  </si>
  <si>
    <t>XMT4063</t>
  </si>
  <si>
    <t>TOUR IN CRETE ΓΑΛΛΙΚΑ - ΟΡΑΜΑ</t>
  </si>
  <si>
    <t>Tour in Crete FRENCH - ORAMA</t>
  </si>
  <si>
    <t>XMT4064</t>
  </si>
  <si>
    <t>TOUR IN CRETE ΓΕΡΜΑΝΙΚΑ - ΟΡΑΜΑ</t>
  </si>
  <si>
    <t>Tour in Crete GERMAN - ORAMA</t>
  </si>
  <si>
    <t>XMT4065</t>
  </si>
  <si>
    <t>TOUR IN CRETE ΙΤΑΛΙΚΑ - ΟΡΑΜΑ</t>
  </si>
  <si>
    <t>Tour in Crete ITALIAN - ORAMA</t>
  </si>
  <si>
    <t>XMT4066</t>
  </si>
  <si>
    <t>TOUR IN CRETE ΡΩΣΙΚΑ - ΟΡΑΜΑ</t>
  </si>
  <si>
    <t>Tour in Crete RUSSIAN - ORAMA</t>
  </si>
  <si>
    <t>XMT4081</t>
  </si>
  <si>
    <t>TOUR IN RETHYMNO ΕΛΛΗΝΙΚΑ - ΟΡΑΜΑ</t>
  </si>
  <si>
    <t>Tour in Rethymno GREEK - ORAMA</t>
  </si>
  <si>
    <t>XMT4082</t>
  </si>
  <si>
    <t>TOUR IN RETHYMNO ΑΓΓΛΙΚΑ - ΟΡΑΜΑ</t>
  </si>
  <si>
    <t>Tour in Rethymno ENGLISH - ORAMA</t>
  </si>
  <si>
    <t>XMT4083</t>
  </si>
  <si>
    <t>TOUR IN RETHYMNO ΓΑΛΛΙΚΑ - ΟΡΑΜΑ</t>
  </si>
  <si>
    <t>Tour in Rethymno FRENCH - ORAMA</t>
  </si>
  <si>
    <t>XMT4084</t>
  </si>
  <si>
    <t>TOUR IN RETHYMNO ΓΕΡΜΑΝΙΚΑ - ΟΡΑΜΑ</t>
  </si>
  <si>
    <t>Tour in Rethymno GERMAN - ORAMA</t>
  </si>
  <si>
    <t>XMT4085</t>
  </si>
  <si>
    <t>TOUR IN RETHYMNO ΙΤΑΛΙΚΑ - ΟΡΑΜΑ</t>
  </si>
  <si>
    <t>Tour in Rethymno ITALIAN - ORAMA</t>
  </si>
  <si>
    <t>XMT4086</t>
  </si>
  <si>
    <t>TOUR IN RETHYMNO ΡΩΣΙΚΑ - ΟΡΑΜΑ</t>
  </si>
  <si>
    <t>Tour in Rethymno RUSSIAN - ORAMA</t>
  </si>
  <si>
    <t>XMT4101</t>
  </si>
  <si>
    <t>TOUR IN HERAKLION ΕΛΛΗΝΙΚΑ - ΟΡΑΜΑ</t>
  </si>
  <si>
    <t>Tour in Heraklion GREEK - ORAMA</t>
  </si>
  <si>
    <t>XMT4102</t>
  </si>
  <si>
    <t>TOUR IN HERAKLION ΑΓΓΛΙΚΑ - ΟΡΑΜΑ</t>
  </si>
  <si>
    <t>Tour in Heraklion ENGLISH - ORAMA</t>
  </si>
  <si>
    <t>XMT4103</t>
  </si>
  <si>
    <t>TOUR IN HERAKLION ΓΑΛΛΙΚΑ - ΟΡΑΜΑ</t>
  </si>
  <si>
    <t>Tour in Heraklion FRENCH - ORAMA</t>
  </si>
  <si>
    <t>XMT4104</t>
  </si>
  <si>
    <t>TOUR IN HERAKLION ΓΕΡΜΑΝΙΚΑ - ΟΡΑΜΑ</t>
  </si>
  <si>
    <t>Tour in Heraklion GERMAN - ORAMA</t>
  </si>
  <si>
    <t>XMT4105</t>
  </si>
  <si>
    <t>TOUR IN HERAKLION ΙΤΑΛΙΚΑ - ΟΡΑΜΑ</t>
  </si>
  <si>
    <t>Tour in Heraklion ITALIAN - ORAMA</t>
  </si>
  <si>
    <t>XMT4106</t>
  </si>
  <si>
    <t>TOUR IN HERAKLION ΡΩΣΙΚΑ - ΟΡΑΜΑ</t>
  </si>
  <si>
    <t>Tour in Heraklion RUSSIAN - ORAMA</t>
  </si>
  <si>
    <t>XMT4121</t>
  </si>
  <si>
    <t>TOUR IN LASITHI ΕΛΛΗΝΙΚΑ - ΟΡΑΜΑ</t>
  </si>
  <si>
    <t>Tour in Lasithi GREEK - ORAMA</t>
  </si>
  <si>
    <t>XMT4122</t>
  </si>
  <si>
    <t>TOUR IN LASITHI ΑΓΓΛΙΚΑ - ΟΡΑΜΑ</t>
  </si>
  <si>
    <t>Tour in Lasithi ENGLISH - ORAMA</t>
  </si>
  <si>
    <t>XMT4123</t>
  </si>
  <si>
    <t>TOUR IN LASITHI ΓΑΛΛΙΚΑ - ΟΡΑΜΑ</t>
  </si>
  <si>
    <t>Tour in Lasithi FRENCH - ORAMA</t>
  </si>
  <si>
    <t>XMT4124</t>
  </si>
  <si>
    <t>TOUR IN LASITHI ΓΕΡΜΑΝΙΚΑ - ΟΡΑΜΑ</t>
  </si>
  <si>
    <t>Tour in Lasithi GERMAN - ORAMA</t>
  </si>
  <si>
    <t>XMT4125</t>
  </si>
  <si>
    <t>TOUR IN LASITHI ΙΤΑΛΙΚΑ - ΟΡΑΜΑ</t>
  </si>
  <si>
    <t>Tour in Lasithi ITALIAN - ORAMA</t>
  </si>
  <si>
    <t>XMT4126</t>
  </si>
  <si>
    <t>TOUR IN LASITHI ΡΩΣΙΚΑ - ΟΡΑΜΑ</t>
  </si>
  <si>
    <t>Tour in Lasithi RUSSIAN - ORAMA</t>
  </si>
  <si>
    <t>XMT4141</t>
  </si>
  <si>
    <t>TOUR IN CHANIA ΕΛΛΗΝΙΚΑ - ΟΡΑΜΑ</t>
  </si>
  <si>
    <t>Tour in Chania GREEK - ORAMA</t>
  </si>
  <si>
    <t>XMT4142</t>
  </si>
  <si>
    <t>TOUR IN CHANIA ΑΓΓΛΙΚΑ - ΟΡΑΜΑ</t>
  </si>
  <si>
    <t>Tour in Chania ENGLISH - ORAMA</t>
  </si>
  <si>
    <t>XMT4143</t>
  </si>
  <si>
    <t>TOUR IN CHANIA ΓΑΛΛΙΚΑ - ΟΡΑΜΑ</t>
  </si>
  <si>
    <t>Tour in Chania FRENCH - ORAMA</t>
  </si>
  <si>
    <t>XMT4144</t>
  </si>
  <si>
    <t>TOUR IN CHANIA ΓΕΡΜΑΝΙΚΑ - ΟΡΑΜΑ</t>
  </si>
  <si>
    <t>Tour in Chania GERMAN - ORAMA</t>
  </si>
  <si>
    <t>XMT4145</t>
  </si>
  <si>
    <t>TOUR IN CHANIA ΙΤΑΛΙΚΑ - ΟΡΑΜΑ</t>
  </si>
  <si>
    <t>Tour in Chania ITALIAN - ORAMA</t>
  </si>
  <si>
    <t>XMT4146</t>
  </si>
  <si>
    <t>TOUR IN CHANIA ΡΩΣΙΚΑ - ΟΡΑΜΑ</t>
  </si>
  <si>
    <t>Tour in Chania RUSSIAN - ORAMA</t>
  </si>
  <si>
    <t>XMT4162</t>
  </si>
  <si>
    <t>TOUR IN RHODES ΑΓΓΛΙΚΑ - ΟΡΑΜΑ</t>
  </si>
  <si>
    <t>Tour in Rhodes ENGLISH - ORAMA</t>
  </si>
  <si>
    <t>XMT4163</t>
  </si>
  <si>
    <t>TOUR IN RHODES ΓΑΛΛΙΚΑ - ΟΡΑΜΑ</t>
  </si>
  <si>
    <t>Tour in Rhodes FRENCH - ORAMA</t>
  </si>
  <si>
    <t>XMT4164</t>
  </si>
  <si>
    <t>TOUR IN RHODES ΓΕΡΜΑΝΙΚΑ - ΟΡΑΜΑ</t>
  </si>
  <si>
    <t>Tour in Rhodes GERMAN - ORAMA</t>
  </si>
  <si>
    <t>XMT4165</t>
  </si>
  <si>
    <t>TOUR IN RHODES ΙΤΑΛΙΚΑ - ΟΡΑΜΑ</t>
  </si>
  <si>
    <t>Tour in Rhodes ITALIAN - ORAMA</t>
  </si>
  <si>
    <t>XMT4166</t>
  </si>
  <si>
    <t>TOUR IN RHODES ΡΩΣΙΚΑ - ΟΡΑΜΑ</t>
  </si>
  <si>
    <t>Tour in Rhodes RUSSIAN - ORAMA</t>
  </si>
  <si>
    <t>XMT4167</t>
  </si>
  <si>
    <t>TOUR IN RHODES ΟΛΛΑΝΔΙΚΑ - ΟΡΑΜΑ</t>
  </si>
  <si>
    <t>Tour in Rhodes DUTCH - ORAMA</t>
  </si>
  <si>
    <t>XMT4168</t>
  </si>
  <si>
    <t>TOUR IN RHODES ΤΣΕΧΙΚΑ - ΟΡΑΜΑ</t>
  </si>
  <si>
    <t>Tour in Rhodes CZECH - ORAMA</t>
  </si>
  <si>
    <t>XMT4169</t>
  </si>
  <si>
    <t>TOUR IN RHODES ΕΒΡΑΪΚΑ - ΟΡΑΜΑ</t>
  </si>
  <si>
    <t>Tour in Rhodes HERBEW - ORAMA</t>
  </si>
  <si>
    <t>XMT4170</t>
  </si>
  <si>
    <t>TOUR IN RHODES ΔΑΝΙΚΑ - ΟΡΑΜΑ</t>
  </si>
  <si>
    <t>Tour in Rhodes DANISH - ORAMA</t>
  </si>
  <si>
    <t>XMT4171</t>
  </si>
  <si>
    <t>TOUR IN RHODES ΣΟΥΗΔΙΚΑ - ΟΡΑΜΑ</t>
  </si>
  <si>
    <t>Tour in Rhodes SWEDISH - ORAMA</t>
  </si>
  <si>
    <t>XMT4172</t>
  </si>
  <si>
    <t>TOUR IN RHODES ΦΙΝΛΑΝΔΙΚΑ - ΟΡΑΜΑ</t>
  </si>
  <si>
    <t>Tour in Rhodes FINNISH - ORAMA</t>
  </si>
  <si>
    <t>XMT4173</t>
  </si>
  <si>
    <t>TOUR IN RHODES ΝΟΡΒΗΓΙΚΑ - ΟΡΑΜΑ</t>
  </si>
  <si>
    <t>Tour in Rhodes NORWEGIAN - ORAMA</t>
  </si>
  <si>
    <t>XMT4174</t>
  </si>
  <si>
    <t>TOUR IN RHODES - ΤΟΥΡΚΙΚΑ - ΟΡΑΜΑ</t>
  </si>
  <si>
    <t>Tour in Rhodes - TURKISH - ORAMA</t>
  </si>
  <si>
    <t>XMT4175</t>
  </si>
  <si>
    <t>TOUR IN RHODES - ΙΣΠΑΝΙΚΑ - ΟΡΑΜΑ</t>
  </si>
  <si>
    <t>Tour in Rhodes - SPANISH - ORAMA</t>
  </si>
  <si>
    <t>XMT4176</t>
  </si>
  <si>
    <t>TOUR IN RHODES - ΠΟΛΩΝΙΚΑ - ΟΡΑΜΑ</t>
  </si>
  <si>
    <t>Tour in Rhodes - POLISH - ORAMA</t>
  </si>
  <si>
    <t>XMT4177</t>
  </si>
  <si>
    <t>TOUR IN RHODES - ΟΥΓΓΡΙΚΑ - ΟΡΑΜΑ</t>
  </si>
  <si>
    <t>Tour in Rhodes - HUNGARIAN - ORAMA</t>
  </si>
  <si>
    <t>XMT4181</t>
  </si>
  <si>
    <t>TOUR IN LEFKADA ΕΛΛΗΝΙΚΑ - ΟΡΑΜΑ</t>
  </si>
  <si>
    <t>Tour in Lefkada GREEK - ORAMA</t>
  </si>
  <si>
    <t>XMT4182</t>
  </si>
  <si>
    <t>TOUR IN LEFKADA ΑΓΓΛΙΚΑ - ΟΡΑΜΑ</t>
  </si>
  <si>
    <t>Tour in Lefkada ENGLISH - ORAMA</t>
  </si>
  <si>
    <t>XMT4183</t>
  </si>
  <si>
    <t>TOUR IN LEFKADA ΓΑΛΛΙΚΑ - ΟΡΑΜΑ</t>
  </si>
  <si>
    <t>Tour in Lefkada FRENCH - ORAMA</t>
  </si>
  <si>
    <t>XMT4184</t>
  </si>
  <si>
    <t>TOUR IN LEFKADA ΓΕΡΜΑΝΙΚΑ - ΟΡΑΜΑ</t>
  </si>
  <si>
    <t>Tour in Lefkada GERMAN - ORAMA</t>
  </si>
  <si>
    <t>XMT4185</t>
  </si>
  <si>
    <t>TOUR IN LEFKADA ΙΤΑΛΙΚΑ - ΟΡΑΜΑ</t>
  </si>
  <si>
    <t>Tour in Lefkada ITALIAN - ORAMA</t>
  </si>
  <si>
    <t>XMT4186</t>
  </si>
  <si>
    <t>TOUR IN LEFKADA ΡΩΣΙΚΑ - ΟΡΑΜΑ</t>
  </si>
  <si>
    <t>Tour in Lefkada RUSSIAN - ORAMA</t>
  </si>
  <si>
    <t>XMT4201</t>
  </si>
  <si>
    <t>TOUR IN CORFU ΕΛΛΗΝΙΚΑ - ΟΡΑΜΑ</t>
  </si>
  <si>
    <t>Tour in Corfu GREEK - ORAMA</t>
  </si>
  <si>
    <t>XMT4202</t>
  </si>
  <si>
    <t>TOUR IN CORFU ΑΓΓΛΙΚΑ - ΟΡΑΜΑ</t>
  </si>
  <si>
    <t>Tour in Corfu ENGLISH - ORAMA</t>
  </si>
  <si>
    <t>XMT4203</t>
  </si>
  <si>
    <t>TOUR IN CORFU ΓΑΛΛΙΚΑ - ΟΡΑΜΑ</t>
  </si>
  <si>
    <t>Tour in Corfu FRENCH - ORAMA</t>
  </si>
  <si>
    <t>XMT4204</t>
  </si>
  <si>
    <t>TOUR IN CORFU ΓΕΡΜΑΝΙΚΑ - ΟΡΑΜΑ</t>
  </si>
  <si>
    <t>Tour in Corfu GERMAN - ORAMA</t>
  </si>
  <si>
    <t>XMT4205</t>
  </si>
  <si>
    <t>TOUR IN CORFU ΙΤΑΛΙΚΑ - ΟΡΑΜΑ</t>
  </si>
  <si>
    <t>Tour in Corfu ITALIAN - ORAMA</t>
  </si>
  <si>
    <t>XMT4206</t>
  </si>
  <si>
    <t>TOUR IN CORFU ΡΩΣΙΚΑ - ΟΡΑΜΑ</t>
  </si>
  <si>
    <t>Tour in Corfu RUSSIAN - ORAMA</t>
  </si>
  <si>
    <t>XMT4221</t>
  </si>
  <si>
    <t>TOUR IN CEPHALLONIA ΕΛΛΗΝΙΚΑ - ΟΡΑΜΑ</t>
  </si>
  <si>
    <t>Tour in Cephallonia GREEK - ORAMA</t>
  </si>
  <si>
    <t>XMT4222</t>
  </si>
  <si>
    <t>TOUR IN CEPHALLONIA ΑΓΓΛΙΚΑ - ΟΡΑΜΑ</t>
  </si>
  <si>
    <t>Tour in Cephallonia ENGLISH - ORAMA</t>
  </si>
  <si>
    <t>XMT4223</t>
  </si>
  <si>
    <t>TOUR IN CEPHALLONIA ΓΑΛΛΙΚΑ - ΟΡΑΜΑ</t>
  </si>
  <si>
    <t>Tour in Cephallonia FRENCH - ORAMA</t>
  </si>
  <si>
    <t>XMT4224</t>
  </si>
  <si>
    <t>TOUR IN CEPHALLONIA ΓΕΡΜΑΝΙΚΑ - ΟΡΑΜΑ</t>
  </si>
  <si>
    <t>Tour in Cephallonia GERMAN - ORAMA</t>
  </si>
  <si>
    <t>XMT4225</t>
  </si>
  <si>
    <t>TOUR IN CEPHALLONIA ΙΤΑΛΙΚΑ - ΟΡΑΜΑ</t>
  </si>
  <si>
    <t>Tour in Cephallonia ITALIAN - ORAMA</t>
  </si>
  <si>
    <t>XMT4226</t>
  </si>
  <si>
    <t>TOUR IN CEPHALLONIA ΡΩΣΙΚΑ - ΟΡΑΜΑ</t>
  </si>
  <si>
    <t>Tour in Cephallonia RUSSIAN - ORAMA</t>
  </si>
  <si>
    <t>XMT4241</t>
  </si>
  <si>
    <t>TOUR IN ZAKYNTHOS ΕΛΛΗΝΙΚΑ - ΟΡΑΜΑ</t>
  </si>
  <si>
    <t>Tour in Zakynthos GREEK - ORAMA</t>
  </si>
  <si>
    <t>XMT4242</t>
  </si>
  <si>
    <t>TOUR IN ZAKYNTHOS ΑΓΓΛΙΚΑ - ΟΡΑΜΑ</t>
  </si>
  <si>
    <t>Tour in Zakynthos ENGLISH - ORAMA</t>
  </si>
  <si>
    <t>XMT4243</t>
  </si>
  <si>
    <t>TOUR IN ZAKYNTHOS ΓΑΛΛΙΚΑ - ΟΡΑΜΑ</t>
  </si>
  <si>
    <t>Tour in Zakynthos FRENCH - ORAMA</t>
  </si>
  <si>
    <t>XMT4244</t>
  </si>
  <si>
    <t>TOUR IN ZAKYNTHOS ΓΕΡΜΑΝΙΚΑ - ΟΡΑΜΑ</t>
  </si>
  <si>
    <t>Tour in Zakynthos GERMAN - ORAMA</t>
  </si>
  <si>
    <t>XMT4245</t>
  </si>
  <si>
    <t>TOUR IN ZAKYNTHOS ΙΤΑΛΙΚΑ - ΟΡΑΜΑ</t>
  </si>
  <si>
    <t>Tour in Zakynthos ITALIAN - ORAMA</t>
  </si>
  <si>
    <t>XMT4246</t>
  </si>
  <si>
    <t>TOUR IN ZAKYNTHOS ΡΩΣΙΚΑ - ΟΡΑΜΑ</t>
  </si>
  <si>
    <t>Tour in Zakynthos RUSSIAN - ORAMA</t>
  </si>
  <si>
    <t>XMT4247</t>
  </si>
  <si>
    <t>TOUR IN ZAKYNTHOS ΤΣΕΧΙΚΑ - ΟΡΑΜΑ</t>
  </si>
  <si>
    <t>Tour in Zakynthos CZECH - ORAMA</t>
  </si>
  <si>
    <t>XMT4248</t>
  </si>
  <si>
    <t>TOUR IN ZAKYNTHOS ΠΟΛΩΝΙΚΑ - ΟΡΑΜΑ</t>
  </si>
  <si>
    <t>Tour in Zakynthos POLISH - ORAMA</t>
  </si>
  <si>
    <t>XMT4261</t>
  </si>
  <si>
    <t>TOUR IN CHALKIDIKI ΕΛΛΗΝΙΚΑ - ΟΡΑΜΑ</t>
  </si>
  <si>
    <t>Tour in Chalkidiki GREEK - ORAMA</t>
  </si>
  <si>
    <t>XMT4262</t>
  </si>
  <si>
    <t>TOUR IN CHALKIDIKI ΑΓΓΛΙΚΑ - ΟΡΑΜΑ</t>
  </si>
  <si>
    <t>Tour in Chalkidiki ENGLISH - ORAMA</t>
  </si>
  <si>
    <t>XMT4263</t>
  </si>
  <si>
    <t>TOUR IN CHALKIDIKI ΓΑΛΛΙΚΑ - ΟΡΑΜΑ</t>
  </si>
  <si>
    <t>Tour in Chalkidiki FRENCH - ORAMA</t>
  </si>
  <si>
    <t>XMT4264</t>
  </si>
  <si>
    <t>TOUR IN CHALKIDIKI ΓΕΡΜΑΝΙΚΑ - ΟΡΑΜΑ</t>
  </si>
  <si>
    <t>Tour in Chalkidiki GERMAN - ORAMA</t>
  </si>
  <si>
    <t>XMT4265</t>
  </si>
  <si>
    <t>TOUR IN CHALKIDIKI ΙΤΑΛΙΚΑ - ΟΡΑΜΑ</t>
  </si>
  <si>
    <t>Tour in Chalkidiki ITALIAN - ORAMA</t>
  </si>
  <si>
    <t>XMT4266</t>
  </si>
  <si>
    <t>TOUR IN CHALKIDIKI ΡΩΣΙΚΑ - ΟΡΑΜΑ</t>
  </si>
  <si>
    <t>Tour in Chalkidiki RUSSIAN - ORAMA</t>
  </si>
  <si>
    <t>XMT4341</t>
  </si>
  <si>
    <t>TOUR IN METEORA ΕΛΛΗΝΙΚΑ - ΟΡΑΜΑ</t>
  </si>
  <si>
    <t>Tour in Meteora GREEK - ORAMA</t>
  </si>
  <si>
    <t>XMT4342</t>
  </si>
  <si>
    <t>TOUR IN METEORA ΑΓΓΛΙΚΑ - ΟΡΑΜΑ</t>
  </si>
  <si>
    <t>Tour in Meteora ENGLISH - ORAMA</t>
  </si>
  <si>
    <t>XMT4343</t>
  </si>
  <si>
    <t>TOUR IN METEORA ΓΑΛΛΙΚΑ - ΟΡΑΜΑ</t>
  </si>
  <si>
    <t>Tour in Meteora FRENCH - ORAMA</t>
  </si>
  <si>
    <t>XMT4344</t>
  </si>
  <si>
    <t>TOUR IN METEORA ΓΕΡΜΑΝΙΚΑ - ΟΡΑΜΑ</t>
  </si>
  <si>
    <t>Tour in Meteora GERMAN - ORAMA</t>
  </si>
  <si>
    <t>XMT4345</t>
  </si>
  <si>
    <t>TOUR IN METEORA ΙΤΑΛΙΚΑ - ΟΡΑΜΑ</t>
  </si>
  <si>
    <t>Tour in Meteora ITALIAN - ORAMA</t>
  </si>
  <si>
    <t>XMT4346</t>
  </si>
  <si>
    <t>TOUR IN METEORA ΡΩΣΙΚΑ - ΟΡΑΜΑ</t>
  </si>
  <si>
    <t>Tour in Meteora RUSSIAN - ORAMA</t>
  </si>
  <si>
    <t>XMT4361</t>
  </si>
  <si>
    <t>TOUR IN ANCIENT OLYMPIA ΕΛΛΗΝΙΚΑ - ΟΡΑΜΑ</t>
  </si>
  <si>
    <t>Tour in Ancient Olympia GREEK - ORAMA</t>
  </si>
  <si>
    <t>XMT4362</t>
  </si>
  <si>
    <t>TOUR IN ANCIENT OLYMPIA ΑΓΓΛΙΚΑ - ΟΡΑΜΑ</t>
  </si>
  <si>
    <t>Tour in Ancient Olympia ENGLISH - ORAMA</t>
  </si>
  <si>
    <t>XMT4363</t>
  </si>
  <si>
    <t>TOUR IN ANCIENT OLYMPIA ΓΑΛΛΙΚΑ - ΟΡΑΜΑ</t>
  </si>
  <si>
    <t>Tour in Ancient Olympia FRENCH - ORAMA</t>
  </si>
  <si>
    <t>XMT4364</t>
  </si>
  <si>
    <t>TOUR IN ANCIENT OLYMPIA ΓΕΡΜΑΝΙΚΑ - ΟΡΑΜΑ</t>
  </si>
  <si>
    <t>Tour in Ancient Olympia GERMAN - ORAMA</t>
  </si>
  <si>
    <t>XMT4365</t>
  </si>
  <si>
    <t>TOUR IN ANCIENT OLYMPIA ΙΤΑΛΙΚΑ - ΟΡΑΜΑ</t>
  </si>
  <si>
    <t>Tour in Ancient Olympia ITALIAN - ORAMA</t>
  </si>
  <si>
    <t>XMT4366</t>
  </si>
  <si>
    <t>TOUR IN ANCIENT OLYMPIA ΡΩΣΙΚΑ - ΟΡΑΜΑ</t>
  </si>
  <si>
    <t>Tour in Ancient Olympia RUSSIAN - ORAMA</t>
  </si>
  <si>
    <t>XMT4401</t>
  </si>
  <si>
    <t>TOUR IN THESSALONIKI ΕΛΛΗΝΙΚΑ - ΟΡΑΜΑ</t>
  </si>
  <si>
    <t>Tour in Thessaloniki GREEK - ORAMA</t>
  </si>
  <si>
    <t>XMT4402</t>
  </si>
  <si>
    <t>TOUR IN THESSALONIKI ΑΓΓΛΙΚΑ - ΟΡΑΜΑ</t>
  </si>
  <si>
    <t>Tour in Thessaloniki ENGLISH - ORAMA</t>
  </si>
  <si>
    <t>XMT4404</t>
  </si>
  <si>
    <t>TOUR IN THESSALONIKI ΓΕΡΜΑΝΙΚΑ - ΟΡΑΜΑ</t>
  </si>
  <si>
    <t>Tour in Thessaloniki GERMAN - ORAMA</t>
  </si>
  <si>
    <t>XMT4405</t>
  </si>
  <si>
    <t>-- TOUR IN THESSALONIKI ΙΤΑΛΙΚΑ - ΟΡΑΜΑ</t>
  </si>
  <si>
    <t>XMT4406</t>
  </si>
  <si>
    <t>TOUR IN THESSALONIKI ΡΩΣΙΚΑ - ΟΡΑΜΑ</t>
  </si>
  <si>
    <t>Tour in Thessaloniki RUSSIAN - ORAMA</t>
  </si>
  <si>
    <t>XMT4407</t>
  </si>
  <si>
    <t>TOUR IN THESSALONIKI ΤΟΥΡΚΙΚΑ - ΟΡΑΜΑ</t>
  </si>
  <si>
    <t>Tour in Thessaloniki TURKISH - ORAMA</t>
  </si>
  <si>
    <t>XNH301</t>
  </si>
  <si>
    <t>ΧΑΡΤΗΣ ΖΑΚΥΝΘΟΣ - ΟΡΑΜΑ</t>
  </si>
  <si>
    <t>Zakynthos</t>
  </si>
  <si>
    <t>XNH302</t>
  </si>
  <si>
    <t>ΧΑΡΤΗΣ ΚΕΡΚΥΡΑ - ΟΡΑΜΑ</t>
  </si>
  <si>
    <t>Corfu</t>
  </si>
  <si>
    <t>XNH303</t>
  </si>
  <si>
    <t>ΧΑΡΤΗΣ ΚΕΦΑΛΛΟΝΙΑ - ΙΘΑΚΗ - ΟΡΑΜΑ</t>
  </si>
  <si>
    <t>Cephalonia</t>
  </si>
  <si>
    <t>XNH304</t>
  </si>
  <si>
    <t>ΧΑΡΤΗΣ ΛΕΥΚΑΔΑ - ΟΡΑΜΑ</t>
  </si>
  <si>
    <t>Lefkada Map - ORAMA</t>
  </si>
  <si>
    <t>XNH305</t>
  </si>
  <si>
    <t>ΧΑΡΤΗΣ ΠΑΞΟΙ - ΑΝΤΙΠΑΞΟΣ - ΟΡΑΜΑ</t>
  </si>
  <si>
    <t>Paxos / Antipaxos Map - ORAMA</t>
  </si>
  <si>
    <t>XNH306</t>
  </si>
  <si>
    <t>- ΧΑΡΤΗΣ ΑΜΟΡΓΟΣ - ΟΡΑΜΑ</t>
  </si>
  <si>
    <t>Amorgos Map - ORAMA</t>
  </si>
  <si>
    <t>XNH307</t>
  </si>
  <si>
    <t>ΧΑΡΤΗΣ ΑΝΔΡΟΣ - ΟΡΑΜΑ</t>
  </si>
  <si>
    <t>Andros Map - ORAMA</t>
  </si>
  <si>
    <t>XNH308</t>
  </si>
  <si>
    <t>ΧΑΡΤΗΣ ΙΟΣ - ΟΡΑΜΑ</t>
  </si>
  <si>
    <t>Ios Map - ORAMA</t>
  </si>
  <si>
    <t>XNH309</t>
  </si>
  <si>
    <t>ΧΑΡΤΗΣ ΚΕΑ (ΤΖΙΑ) - ΟΡΑΜΑ</t>
  </si>
  <si>
    <t>Kea (Tzia) Map - ORAMA</t>
  </si>
  <si>
    <t>XNH310</t>
  </si>
  <si>
    <t>ΧΑΡΤΗΣ ΚΥΘΝΟΣ - ΟΡΑΜΑ</t>
  </si>
  <si>
    <t>Kythnos Map - ORAMA</t>
  </si>
  <si>
    <t>XNH311</t>
  </si>
  <si>
    <t>ΧΑΡΤΗΣ ΜΗΛΟΣ - ΚΙΜΩΛΟΣ - ΟΡΑΜΑ</t>
  </si>
  <si>
    <t>Milos / Kimolos</t>
  </si>
  <si>
    <t>XNH312</t>
  </si>
  <si>
    <t>ΧΑΡΤΗΣ ΜΥΚΟΝΟΣ - ΟΡΑΜΑ</t>
  </si>
  <si>
    <t>Mykonos</t>
  </si>
  <si>
    <t>XNH313</t>
  </si>
  <si>
    <t>ΧΑΡΤΗΣ ΝΑΞΟΣ - ΟΡΑΜΑ</t>
  </si>
  <si>
    <t>Naxos Map - ORAMA</t>
  </si>
  <si>
    <t>XNH316</t>
  </si>
  <si>
    <t>ΧΑΡΤΗΣ ΣΕΡΙΦΟΣ - ΟΡΑΜΑ</t>
  </si>
  <si>
    <t>Serifos Map - ORAMA</t>
  </si>
  <si>
    <t>XNH317</t>
  </si>
  <si>
    <t>ΧΑΡΤΗΣ ΣΙΚΙΝΟΣ - ΟΡΑΜΑ</t>
  </si>
  <si>
    <t>Sikinos Map - ORAMA</t>
  </si>
  <si>
    <t>XNH318</t>
  </si>
  <si>
    <t>ΧΑΡΤΗΣ ΣΙΦΝΟΣ - ΟΡΑΜΑ</t>
  </si>
  <si>
    <t>Sifnos Map - ORAMA</t>
  </si>
  <si>
    <t>XNH319</t>
  </si>
  <si>
    <t>ΧΑΡΤΗΣ ΣΥΡΟΣ - ΟΡΑΜΑ</t>
  </si>
  <si>
    <t>Syros</t>
  </si>
  <si>
    <t>XNH320</t>
  </si>
  <si>
    <t>ΧΑΡΤΗΣ ΤΗΝΟΣ - ΟΡΑΜΑ</t>
  </si>
  <si>
    <t>Tinos Map - ORAMA</t>
  </si>
  <si>
    <t>XNH321</t>
  </si>
  <si>
    <t>ΧΑΡΤΗΣ ΦΟΛΕΓΑΝΔΡΟΣ - ΟΡΑΜΑ</t>
  </si>
  <si>
    <t>Folegandros Map - ORAMA</t>
  </si>
  <si>
    <t>XNH322</t>
  </si>
  <si>
    <t>ΧΑΡΤΗΣ ΑΣΤΥΠΑΛΑΙΑ - ΟΡΑΜΑ</t>
  </si>
  <si>
    <t>Astypalea Map - ORAMA</t>
  </si>
  <si>
    <t>XNH323</t>
  </si>
  <si>
    <t>ΧΑΡΤΗΣ ΚΑΛΥΜΝΟΣ - ΟΡΑΜΑ</t>
  </si>
  <si>
    <t>Kalymnos</t>
  </si>
  <si>
    <t>XNH324</t>
  </si>
  <si>
    <t>ΧΑΡΤΗΣ ΚΑΡΠΑΘΟΣ - ΟΡΑΜΑ</t>
  </si>
  <si>
    <t>Karpathos</t>
  </si>
  <si>
    <t>XNH325</t>
  </si>
  <si>
    <t>ΧΑΡΤΗΣ ΚΑΣΟΣ - ΟΡΑΜΑ</t>
  </si>
  <si>
    <t>Kassos Map - ORAMA</t>
  </si>
  <si>
    <t>XNH326</t>
  </si>
  <si>
    <t>ΧΑΡΤΗΣ ΚΩΣ - ΟΡΑΜΑ</t>
  </si>
  <si>
    <t>Kos</t>
  </si>
  <si>
    <t>XNH327</t>
  </si>
  <si>
    <t>ΧΑΡΤΗΣ ΛΕΡΟΣ - ΟΡΑΜΑ</t>
  </si>
  <si>
    <t>Leros Map - ORAMA</t>
  </si>
  <si>
    <t>XNH328</t>
  </si>
  <si>
    <t>-ΧΑΡΤΗΣ ΝΙΣΥΡΟΣ - ΟΡΑΜΑ</t>
  </si>
  <si>
    <t>Nisyros Map - ORAMA</t>
  </si>
  <si>
    <t>XNH329</t>
  </si>
  <si>
    <t>ΧΑΡΤΗΣ ΠΑΤΜΟΣ - ΛΕΙΨΟΙ - ΟΡΑΜΑ</t>
  </si>
  <si>
    <t>Patmos / Lipsi</t>
  </si>
  <si>
    <t>XNH330</t>
  </si>
  <si>
    <t>ΧΑΡΤΗΣ ΡΟΔΟΣ - ΟΡΑΜΑ</t>
  </si>
  <si>
    <t>Rhodes</t>
  </si>
  <si>
    <t>XNH331</t>
  </si>
  <si>
    <t>ΧΑΡΤΗΣ ΣΥΜΗ - ΟΡΑΜΑ</t>
  </si>
  <si>
    <t>Symi Map - ORAMA</t>
  </si>
  <si>
    <t>XNH332</t>
  </si>
  <si>
    <t>ΧΑΡΤΗΣ ΤΗΛΟΣ - ΟΡΑΜΑ</t>
  </si>
  <si>
    <t>Tilos Map - ORAMA</t>
  </si>
  <si>
    <t>XNH333</t>
  </si>
  <si>
    <t>ΧΑΡΤΗΣ ΙΚΑΡΙΑ - ΟΡΑΜΑ</t>
  </si>
  <si>
    <t>Ikaria</t>
  </si>
  <si>
    <t>XNH334</t>
  </si>
  <si>
    <t>ΧΑΡΤΗΣ ΛΕΣΒΟΣ - ΟΡΑΜΑ</t>
  </si>
  <si>
    <t>Lesvos</t>
  </si>
  <si>
    <t>XNH335</t>
  </si>
  <si>
    <t>ΧΑΡΤΗΣ ΛΗΜΝΟΣ - ΟΡΑΜΑ</t>
  </si>
  <si>
    <t>Limnos</t>
  </si>
  <si>
    <t>XNH336</t>
  </si>
  <si>
    <t>ΧΑΡΤΗΣ ΣΑΜΟΣ - ΟΡΑΜΑ</t>
  </si>
  <si>
    <t>Samos</t>
  </si>
  <si>
    <t>XNH337</t>
  </si>
  <si>
    <t>ΧΑΡΤΗΣ ΧΙΟΣ - ΟΡΑΜΑ</t>
  </si>
  <si>
    <t>Chios</t>
  </si>
  <si>
    <t>XNH338</t>
  </si>
  <si>
    <t>ΧΑΡΤΗΣ ΑΙΓΙΝΑ - ΟΡΑΜΑ</t>
  </si>
  <si>
    <t>Aegina Map - ORAMA</t>
  </si>
  <si>
    <t>XNH339</t>
  </si>
  <si>
    <t>ΧΑΡΤΗΣ ΚΥΘΗΡΑ - ΟΡΑΜΑ</t>
  </si>
  <si>
    <t>Kythera</t>
  </si>
  <si>
    <t>XNH340</t>
  </si>
  <si>
    <t>-- ΧΑΡΤΗΣ ΠΟΡΟΣ - ΟΡΑΜΑ</t>
  </si>
  <si>
    <t>Poros Map - ORAMA</t>
  </si>
  <si>
    <t>XNH341</t>
  </si>
  <si>
    <t>ΧΑΡΤΗΣ ΣΑΛΑΜΙΝΑ - ΟΡΑΜΑ</t>
  </si>
  <si>
    <t>Salamina Map - ORAMA</t>
  </si>
  <si>
    <t>XNH343</t>
  </si>
  <si>
    <t>ΧΑΡΤΗΣ ΥΔΡΑ - ΟΡΑΜΑ</t>
  </si>
  <si>
    <t>Hydra Map - ORAMA</t>
  </si>
  <si>
    <t>XNH345</t>
  </si>
  <si>
    <t>ΧΑΡΤΗΣ ΘΑΣΟΣ - ΟΡΑΜΑ</t>
  </si>
  <si>
    <t>Thassos Map - ORAMA</t>
  </si>
  <si>
    <t>XNH347</t>
  </si>
  <si>
    <t>ΧΑΡΤΗΣ ΣΚΙΑΘΟΣ - ΟΡΑΜΑ</t>
  </si>
  <si>
    <t>Skiathos</t>
  </si>
  <si>
    <t>XNH348</t>
  </si>
  <si>
    <t>ΧΑΡΤΗΣ ΣΚΟΠΕΛΟΣ - ΟΡΑΜΑ</t>
  </si>
  <si>
    <t>Skopelos Map - ORAMA</t>
  </si>
  <si>
    <t>XNH349</t>
  </si>
  <si>
    <t>ΧΑΡΤΗΣ ΑΛΟΝΝΗΣΟΣ - ΟΡΑΜΑ</t>
  </si>
  <si>
    <t>Alonissos Map - ORAMA</t>
  </si>
  <si>
    <t>XNH351</t>
  </si>
  <si>
    <t>ΧΑΡΤΗΣ ΣΚΥΡΟΣ - ΟΡΑΜΑ</t>
  </si>
  <si>
    <t>Skyros</t>
  </si>
  <si>
    <t>XNH353</t>
  </si>
  <si>
    <t>ΧΑΡΤΗΣ ΚΕΡΚΥΡΑ ΜINI ORANGE BLUE - ΟΡΑΜΑ</t>
  </si>
  <si>
    <t>Corfu Mini Orange Blue - ΟΡΑΜΑ</t>
  </si>
  <si>
    <t>XNH354</t>
  </si>
  <si>
    <t>ΧΑΡΤΗΣ ΛΕΥΚΑΔΑ MINI ORANGE BLUE - ΟΡΑΜΑ</t>
  </si>
  <si>
    <t>Lefkada Orange Blue Mini Map - ORAMA</t>
  </si>
  <si>
    <t>XNH355</t>
  </si>
  <si>
    <t>ΧΑΡΤΗΣ ΖΑΚΥΝΘΟΣ MINI ORANGE BLUE - ΟΡΑΜΑ</t>
  </si>
  <si>
    <t>Zakynthos Orange Blue Mini Map - ORAMA</t>
  </si>
  <si>
    <t>XNH356</t>
  </si>
  <si>
    <t>ΧΑΡΤΗΣ ΣΚΙΑΘΟΣ MINI ORANGE BLUE - ΟΡΑΜΑ</t>
  </si>
  <si>
    <t>Skiathos Orange Blue Mini Map - ORAMA</t>
  </si>
  <si>
    <t>XNH357</t>
  </si>
  <si>
    <t>ΧΑΡΤΗΣ ΑΙΓΙΝΑ MINI ORANGE BLUE - ΟΡΑΜΑ</t>
  </si>
  <si>
    <t>Aegina Orange Blue Mini Map - ORAMA</t>
  </si>
  <si>
    <t>XNH358</t>
  </si>
  <si>
    <t>ΧΑΡΤΗΣ ΑΛΟΝΝΗΣΟΣ MINI ORANGE BLUE - ΟΡΑΜΑ</t>
  </si>
  <si>
    <t>Alonissos Orange Blue Mini Map - ORAMA</t>
  </si>
  <si>
    <t>XNH359</t>
  </si>
  <si>
    <t>ΧΑΡΤΗΣ ΑΜΟΡΓΟΣ MINI ORANGE BLUE - ΟΡΑΜΑ</t>
  </si>
  <si>
    <t>Amorgos Orange Blue Mini Map - ORAMA</t>
  </si>
  <si>
    <t>XNH360</t>
  </si>
  <si>
    <t>ΧΑΡΤΗΣ ΑΝΔΡΟΣ MINI ORANGE BLUE - ΟΡΑΜΑ</t>
  </si>
  <si>
    <t>Andros Orange Blue Mini Map - ORAMA</t>
  </si>
  <si>
    <t>XNH361</t>
  </si>
  <si>
    <t>ΧΑΡΤΗΣ ΑΣΤΥΠΑΛΑΙΑ MINI ORANGE BLUE - ΟΡΑΜΑ</t>
  </si>
  <si>
    <t>Astypalaia Orange Blue Mini Map - ORAMA</t>
  </si>
  <si>
    <t>XNH362</t>
  </si>
  <si>
    <t>ΧΑΡΤΗΣ ΕΛΑΦΟΝΗΣΟΣ MINI ORANGE BLUE - ΟΡΑΜΑ</t>
  </si>
  <si>
    <t>Elafonissos Orange Blue Mini Map - ORAMA</t>
  </si>
  <si>
    <t>XNH363</t>
  </si>
  <si>
    <t>ΧΑΡΤΗΣ ΘΑΣΟΣ MINI ORANGE BLUE - ΟΡΑΜΑ</t>
  </si>
  <si>
    <t>Thassos Orange Blue Mini Map - ORAMA</t>
  </si>
  <si>
    <t>XNH364</t>
  </si>
  <si>
    <t>ΧΑΡΤΗΣ ΙΚΑΡΙΑ MINI ORANGE BLUE - ΟΡΑΜΑ</t>
  </si>
  <si>
    <t>Ikaria Orange Blue Mini Map - ORAMA</t>
  </si>
  <si>
    <t>XNH365</t>
  </si>
  <si>
    <t>ΧΑΡΤΗΣ ΙΟΣ MINI ORANGE BLUE - ΟΡΑΜΑ</t>
  </si>
  <si>
    <t>Ios Orange Blue Mini Map - ORAMA</t>
  </si>
  <si>
    <t>XNH366</t>
  </si>
  <si>
    <t>ΧΑΡΤΗΣ ΚΑΛΥΜΝΟΣ MINI ORANGE BLUE - ΟΡΑΜΑ</t>
  </si>
  <si>
    <t>Kalymnos Orange Blue Mini Map - ORAMA</t>
  </si>
  <si>
    <t>XNH367</t>
  </si>
  <si>
    <t>ΧΑΡΤΗΣ ΚΑΡΠΑΘΟΣ MINI ORANGE BLUE - ΟΡΑΜΑ</t>
  </si>
  <si>
    <t>Karpathos Orange Blue Mini Map - ORAMA</t>
  </si>
  <si>
    <t>XNH369</t>
  </si>
  <si>
    <t>ΧΑΡΤΗΣ ΚΕΑ MINI ORANGE BLUE - ΟΡΑΜΑ</t>
  </si>
  <si>
    <t>Kea (Tzia) Orange Blue Mini Map - ORAMA</t>
  </si>
  <si>
    <t>XNH370</t>
  </si>
  <si>
    <t>ΧΑΡΤΗΣ ΚΕΦΑΛΟΝΙΑ MINI ORANGE BLUE - ΟΡΑΜΑ</t>
  </si>
  <si>
    <t>Chephallonia Orange Blue Mini Map - ORAMA</t>
  </si>
  <si>
    <t>XNH371</t>
  </si>
  <si>
    <t>ΧΑΡΤΗΣ ΚΥΘΗΡΑ MINI ORANGE BLUE - ΟΡΑΜΑ</t>
  </si>
  <si>
    <t>Kythera Orange Blue Mini Map - ORAMA</t>
  </si>
  <si>
    <t>XNH372</t>
  </si>
  <si>
    <t>ΧΑΡΤΗΣ ΚΥΘΝΟΣ MINI ORANGE BLUE - ΟΡΑΜΑ</t>
  </si>
  <si>
    <t>Kythnos Orange Blue Mini Map - ORAMA</t>
  </si>
  <si>
    <t>XNH373</t>
  </si>
  <si>
    <t>ΧΑΡΤΗΣ ΚΩΣ MINI ORANGE BLUE - ΟΡΑΜΑ</t>
  </si>
  <si>
    <t>Kos Orange Blue Mini Map - ORAMA</t>
  </si>
  <si>
    <t>XNH374</t>
  </si>
  <si>
    <t>ΧΑΡΤΗΣ ΛΕΡΟΣ MINI ORANGE BLUE - ΟΡΑΜΑ</t>
  </si>
  <si>
    <t>Leros Orange Blue Mini Map - ORAMA</t>
  </si>
  <si>
    <t>XNH375</t>
  </si>
  <si>
    <t>ΧΑΡΤΗΣ ΛΕΣΒΟΣ MINI ORANGE BLUE - ΟΡΑΜΑ</t>
  </si>
  <si>
    <t>Lesvos Orange Blue Mini Map - ORAMA</t>
  </si>
  <si>
    <t>XNH376</t>
  </si>
  <si>
    <t>ΧΑΡΤΗΣ ΛΗΜΝΟΣ MINI ORANGE BLUE - ΟΡΑΜΑ</t>
  </si>
  <si>
    <t>Limnos Orange Blue Mini Map - ORAMA</t>
  </si>
  <si>
    <t>XNH377</t>
  </si>
  <si>
    <t>ΧΑΡΤΗΣ ΜΗΛΟΣ-ΚΙΜΩΛΟΣ MINI ORANGE BLUE - ΟΡΑΜΑ</t>
  </si>
  <si>
    <t>Milos / Kimolos Orange Blue Mini Map - ORAMA</t>
  </si>
  <si>
    <t>XNH378</t>
  </si>
  <si>
    <t>ΧΑΡΤΗΣ ΜΥΚΟΝΟΣ MINI ORANGE BLUE - ΟΡΑΜΑ</t>
  </si>
  <si>
    <t>Mykonos Orange Blue Mini Map - ORAMA</t>
  </si>
  <si>
    <t>XNH379</t>
  </si>
  <si>
    <t>ΧΑΡΤΗΣ ΝΑΞΟΣ MINI ORANGE BLUE - ΟΡΑΜΑ</t>
  </si>
  <si>
    <t>Naxos Orange Blue Mini Map - ORAMA</t>
  </si>
  <si>
    <t>XNH381</t>
  </si>
  <si>
    <t>ΧΑΡΤΗΣ ΠΑΞΟΙ - ΑΝΤΙΠΑΞΟΣ MINI ORANGE BLUE - ΟΡΑΜΑ</t>
  </si>
  <si>
    <t>Paxos / Antipaxos Orange Blue Mini Map - ORAMA</t>
  </si>
  <si>
    <t>XNH382</t>
  </si>
  <si>
    <t>ΧΑΡΤΗΣ ΠΑΡΟΣ - ΑΝΤΙΠΑΡΟΣ MINI ORANGE BLUE - ΟΡΑΜΑ</t>
  </si>
  <si>
    <t>Paros / Antiparos Orange Blue Mini Map - ORAMA</t>
  </si>
  <si>
    <t>XNH383</t>
  </si>
  <si>
    <t>ΧΑΡΤΗΣ ΠΑΤΜΟΣ - ΛΕΙΨΟΙ MINI ORANGE BLUE - ΟΡΑΜΑ</t>
  </si>
  <si>
    <t>Patmos / Lipsi Orange Blue Mini Map - ORAMA</t>
  </si>
  <si>
    <t>XNH384</t>
  </si>
  <si>
    <t>ΧΑΡΤΗΣ ΠΟΡΟΣ MINI ORANGE BLUE - ΟΡΑΜΑ</t>
  </si>
  <si>
    <t>Poros Orange Blue Mini Map - ORAMA</t>
  </si>
  <si>
    <t>XNH385</t>
  </si>
  <si>
    <t>ΧΑΡΤΗΣ ΡΟΔΟΣ MINI ORANGE BLUE - ΟΡΑΜΑ</t>
  </si>
  <si>
    <t>Rhodes Orange Blue Mini Map - ORAMA</t>
  </si>
  <si>
    <t>XNH387</t>
  </si>
  <si>
    <t>ΧΑΡΤΗΣ ΣΑΜΟΘΡΑΚΗ MINI ORANGE BLUE - ΟΡΑΜΑ</t>
  </si>
  <si>
    <t>Samothraki Orange Blue Mini Map - ORAMA</t>
  </si>
  <si>
    <t>XNH388</t>
  </si>
  <si>
    <t>ΧΑΡΤΗΣ ΣΑΜΟΣ MINI ORANGE BLUE - ΟΡΑΜΑ</t>
  </si>
  <si>
    <t>Samos Orange Blue Mini Map - ORAMA</t>
  </si>
  <si>
    <t>XNH389</t>
  </si>
  <si>
    <t>ΧΑΡΤΗΣ ΣΑΝΤΟΡΙΝΗ MINI ORANGE BLUE - ΟΡΑΜΑ</t>
  </si>
  <si>
    <t>Santorini Orange Blue Mini Map - ORAMA</t>
  </si>
  <si>
    <t>XNH390</t>
  </si>
  <si>
    <t>ΧΑΡΤΗΣ ΣΕΡΙΦΟΣ MINI ORANGE BLUE - ΟΡΑΜΑ</t>
  </si>
  <si>
    <t>Serifos Orange Blue Mini Map - ORAMA</t>
  </si>
  <si>
    <t>XNH391</t>
  </si>
  <si>
    <t>ΧΑΡΤΗΣ ΣΙΚΙΝΟΣ MINI ORANGE BLUE - ΟΡΑΜΑ</t>
  </si>
  <si>
    <t>Sikinos Orange Blue Mini Map - ORAMA</t>
  </si>
  <si>
    <t>XNH392</t>
  </si>
  <si>
    <t>ΧΑΡΤΗΣ ΣΙΦΝΟΣ MINI ORANGE BLUE - ΟΡΑΜΑ</t>
  </si>
  <si>
    <t>Sifnos Orange Blue Mini Map - ORAMA</t>
  </si>
  <si>
    <t>XNH393</t>
  </si>
  <si>
    <t>ΧΑΡΤΗΣ ΣΚΟΠΕΛΟΣ MINI ORANGE BLUE - ΟΡΑΜΑ</t>
  </si>
  <si>
    <t>Skopelos Orange Blue Mini Map - ORAMA</t>
  </si>
  <si>
    <t>XNH394</t>
  </si>
  <si>
    <t>ΧΑΡΤΗΣ ΣΚΥΡΟΣ MINI ORANGE BLUE - ΟΡΑΜΑ</t>
  </si>
  <si>
    <t>Skyros Orange Blue Mini Map - ORAMA</t>
  </si>
  <si>
    <t>XNH395</t>
  </si>
  <si>
    <t>ΧΑΡΤΗΣ ΣΠΕΤΣΕΣ MINI ORANGE BLUE - ΟΡΑΜΑ</t>
  </si>
  <si>
    <t>Spetses Orange Blue Mini Map - ORAMA</t>
  </si>
  <si>
    <t>XNH396</t>
  </si>
  <si>
    <t>ΧΑΡΤΗΣ ΣΥΜΗ MINI ORANGE BLUE - ΟΡΑΜΑ</t>
  </si>
  <si>
    <t>Symi Orange Blue Mini Map - ORAMA</t>
  </si>
  <si>
    <t>XNH397</t>
  </si>
  <si>
    <t>ΧΑΡΤΗΣ ΣΥΡΟΣ MINI ORANGE BLUE - ΟΡΑΜΑ</t>
  </si>
  <si>
    <t>Syros Orange Blue Mini Map - ORAMA</t>
  </si>
  <si>
    <t>XNH398</t>
  </si>
  <si>
    <t>ΧΑΡΤΗΣ ΤΗΛΟΣ MINI ORANGE BLUE - ΟΡΑΜΑ</t>
  </si>
  <si>
    <t>Tilos Orange Blue Mini Map - ORAMA</t>
  </si>
  <si>
    <t>XNH399</t>
  </si>
  <si>
    <t>ΧΑΡΤΗΣ ΤΗΝΟΣ MINI ORANGE BLUE - ΟΡΑΜΑ</t>
  </si>
  <si>
    <t>Tinos Orange Blue Mini Map - ORAMA</t>
  </si>
  <si>
    <t>XNH440</t>
  </si>
  <si>
    <t>ΧΑΡΤΗΣ ΥΔΡΑ MINI ORANGE BLUE - ΟΡΑΜΑ</t>
  </si>
  <si>
    <t>Hydra Orange Blue Mini Map - ORAMA</t>
  </si>
  <si>
    <t>XNH441</t>
  </si>
  <si>
    <t>ΧΑΡΤΗΣ ΦΟΛΕΓΑΝΔΡΟΣ MINI ORANGE BLUE - ΟΡΑΜΑ</t>
  </si>
  <si>
    <t>Folegandros Orange Blue Mini Map - ORAMA</t>
  </si>
  <si>
    <t>XNH442</t>
  </si>
  <si>
    <t>ΧΑΡΤΗΣ ΧΙΟΣ MINI ORANGE BLUE - ΟΡΑΜΑ</t>
  </si>
  <si>
    <t>Chios Orange Blue Mini Map - ORAMA</t>
  </si>
  <si>
    <t>XNH443</t>
  </si>
  <si>
    <t>ΧΑΡΤΗΣ ΛΕΥΚΑΔΑ GREEK WAYS - ΟΡΑΜΑ</t>
  </si>
  <si>
    <t>Lefkada Greek Ways Map - ORAMA</t>
  </si>
  <si>
    <t>XNH444</t>
  </si>
  <si>
    <t>- ΧΑΡΤΗΣ ΖΑΚΥΝΘΟΣ GREEK WAYS - ΟΡΑΜΑ</t>
  </si>
  <si>
    <t>Zakynthos Greek Ways Map - ORAMA</t>
  </si>
  <si>
    <t>XNH445</t>
  </si>
  <si>
    <t>ΧΑΡΤΗΣ ΚΕΡΚΥΡΑ GREEK WAYS - ΟΡΑΜΑ</t>
  </si>
  <si>
    <t>Corfu Greek Ways Map - ORAMA</t>
  </si>
  <si>
    <t>XNH446</t>
  </si>
  <si>
    <t>ΧΑΡΤΗΣ ΚΕΦΑΛΟΝΙΑ GREEK WAYS - ΟΡΑΜΑ</t>
  </si>
  <si>
    <t>Chephallonia Greek Ways Map - ORAMA</t>
  </si>
  <si>
    <t>XNH447</t>
  </si>
  <si>
    <t>ΧΑΡΤΗΣ ΡΟΔΟΣ GREEK WAYS - ΟΡΑΜΑ</t>
  </si>
  <si>
    <t>Rhodes Greek Ways Map - ORAMA</t>
  </si>
  <si>
    <t>XNH448</t>
  </si>
  <si>
    <t>ΧΑΡΤΗΣ ΣΚΙΑΘΟΣ GREEK WAYS - ΟΡΑΜΑ</t>
  </si>
  <si>
    <t>Skiathos Greek Ways Map - ORAMA</t>
  </si>
  <si>
    <t>XNH449</t>
  </si>
  <si>
    <t>- ΧΑΡΤΗΣ ΣΚΟΠΕΛΟΣ GREEK WAYS - ΟΡΑΜΑ</t>
  </si>
  <si>
    <t>Skopelos Greek Ways Map - ORAMA</t>
  </si>
  <si>
    <t>XNH453</t>
  </si>
  <si>
    <t>- ΧΑΡΤΗΣ ΖΑΚΥΝΘΟΣ BEST LOCAL MAP - ΟΡΑΜΑ</t>
  </si>
  <si>
    <t>Zakynthos Best Local Map - ORAMA</t>
  </si>
  <si>
    <t>XNH454</t>
  </si>
  <si>
    <t>ΧΑΡΤΗΣ ΜΙΚΡΕΣ ΚΥΚΛΑΔΕΣ - ΟΡΑΜΑ</t>
  </si>
  <si>
    <t>Small Cyclades Islands Map - ORAMA</t>
  </si>
  <si>
    <t>XNH459</t>
  </si>
  <si>
    <t>- ΧΑΡΤΗΣ ΖΑΚΥΝΘΟΣ GO ON MAP - ΟΡΑΜΑ</t>
  </si>
  <si>
    <t>Zakynthos Go On Map - ORAMA</t>
  </si>
  <si>
    <t>XNH460</t>
  </si>
  <si>
    <t>ΧΑΡΤΗΣ ΑΓΚΙΣΤΡΙ MINI ORANGE BLUE - ΟΡΑΜΑ</t>
  </si>
  <si>
    <t>Angistri Orange Blue Mini Map - ORAMA</t>
  </si>
  <si>
    <t>XNH461</t>
  </si>
  <si>
    <t>ΧΑΡΤΗΣ ΜΕΓΑΝΗΣΙ MINI ORANGE BLUE - ΟΡΑΜΑ</t>
  </si>
  <si>
    <t>Meganisi Orange Blue Mini Map - ORAMA</t>
  </si>
  <si>
    <t>XNH462</t>
  </si>
  <si>
    <t>ΧΑΡΤΗΣ ΘΑΣΟΣ GREEK WAYS - ΟΡΑΜΑ</t>
  </si>
  <si>
    <t>THASSOS MAP GREEK WAYS - ORAMA</t>
  </si>
  <si>
    <t>XNH463</t>
  </si>
  <si>
    <t>ΧΑΡΤΗΣ ΘΑΣΟΣ ΡΩΣΣΙΚΑ RAINBOW - ΟΡΑΜΑ</t>
  </si>
  <si>
    <t>THASSOS MAP IN RUSSIAN RAINBOW - ORAMA</t>
  </si>
  <si>
    <t>XNH464</t>
  </si>
  <si>
    <t>ΧΑΡΤΗΣ ΘΑΣΟΣ ΣΕΡΒΙΚΑ RAINBOW - ΟΡΑΜΑ</t>
  </si>
  <si>
    <t>THASSOS MAP IN SERBIAN RAINBOW - ORAMA</t>
  </si>
  <si>
    <t>XNH465</t>
  </si>
  <si>
    <t>ΧΑΡΤΗΣ ΘΑΣΟΣ ΒΟΥΛΓΑΡΙΚΑ RAINBOW - ΟΡΑΜΑ</t>
  </si>
  <si>
    <t>THASSOS MAP IN BULGARIAN RAINBOW - ORAMA</t>
  </si>
  <si>
    <t>XNH466</t>
  </si>
  <si>
    <t>ΧΑΡΤΗΣ ΘΑΣΟΣ ΡΟΥΜΑΝΙΚΑ RAINBOW - ΟΡΑΜΑ</t>
  </si>
  <si>
    <t>THASSOS MAP IN ROMANIAN RAINBOW - ORAMA</t>
  </si>
  <si>
    <t>XNH467</t>
  </si>
  <si>
    <t>ΧΑΡΤΗΣ ΚΩΣ GREEK WAYS - ΟΡΑΜΑ</t>
  </si>
  <si>
    <t>KOS MAP GREEK WAYS - ORAMA</t>
  </si>
  <si>
    <t>XNH468</t>
  </si>
  <si>
    <t>ΧΑΡΤΗΣ ΖΑΚΥΝΘΟΣ - ESCAPE MAP - ΟΡΑΜΑ</t>
  </si>
  <si>
    <t>Zakynthos - Escape Map</t>
  </si>
  <si>
    <t>XNH469</t>
  </si>
  <si>
    <t>ΧΑΡΤΗΣ ΖΑΚΥΝΘΟΣ - ΜΙΝΙ ΧΑΡΤΗΣ YOUR DESTINATION - ΟΡΑΜΑ</t>
  </si>
  <si>
    <t>Zakynthos - Mini Map Your Destination - ORAMA</t>
  </si>
  <si>
    <t>XNH470</t>
  </si>
  <si>
    <t>ΧΑΡΤΗΣ ΦΟΥΡΝΟΙ MINI ORANGE BLUE - ΟΡΑΜΑ</t>
  </si>
  <si>
    <t>Fournoi Orange Blue Mini Map - Orama</t>
  </si>
  <si>
    <t>XNH471</t>
  </si>
  <si>
    <t>ΧΑΡΤΗΣ ΠΑΤΜΟΣ IN 3 HOURS FOR CRUISERS - ΟΡΑΜΑ</t>
  </si>
  <si>
    <t>Patmos in 3 Hours for Cruisers - ORAMA</t>
  </si>
  <si>
    <t>XNH472</t>
  </si>
  <si>
    <t>ΧΑΡΤΗΣ ΜΥΚΟΝΟΣ IN 3 HOURS FOR CRUISERS - ΟΡΑΜΑ</t>
  </si>
  <si>
    <t>Mykonos in 3 Hours for Cruisers - ORAMA</t>
  </si>
  <si>
    <t>XNH473</t>
  </si>
  <si>
    <t>ΧΑΡΤΗΣ ΣΑΝΤΟΡΙΝΗ IN 3 HOURS FOR CRUISERS - ΟΡΑΜΑ</t>
  </si>
  <si>
    <t>Santorini in 3 Hours for Cruisers - ORAMA</t>
  </si>
  <si>
    <t>XNH474</t>
  </si>
  <si>
    <t>ΧΑΡΤΗΣ ΝΙΣΥΡΟΣ IN 3 HOURS FOR CRUISERS - ΟΡΑΜΑ</t>
  </si>
  <si>
    <t>Nisyros in 3 Hours for Cruisers - ORAMA</t>
  </si>
  <si>
    <t>XNH475</t>
  </si>
  <si>
    <t>ΧΑΡΤΗΣ ΚΙΜΩΛΟΣ MINI ORANGE BLUE - ΟΡΑΜΑ</t>
  </si>
  <si>
    <t>Kimolos Orange Blue Mini Map - ORAMA</t>
  </si>
  <si>
    <t>XNP150</t>
  </si>
  <si>
    <t>- ΧΑΡΤΗΣ ΕΥΡΥΤΑΝΙΑ (ΝΟΜΟΣ &amp; ΠΟΛΗ) - ΟΡΑΜΑ</t>
  </si>
  <si>
    <t>Evritania  Perfecture &amp; City Map - ORAMA</t>
  </si>
  <si>
    <t>XNP151</t>
  </si>
  <si>
    <t>ΧΑΡΤΗΣ ΧΑΝΙΑ (ΝΟΜΟΣ &amp; ΠΟΛΗ) - ΟΡΑΜΑ</t>
  </si>
  <si>
    <t>Chania</t>
  </si>
  <si>
    <t>XNP152</t>
  </si>
  <si>
    <t>ΧΑΡΤΗΣ ΡΕΘΥΜΝΟ (ΝΟΜΟΣ &amp; ΠΟΛΗ) - ΟΡΑΜΑ</t>
  </si>
  <si>
    <t>Rethymno  Perfecture &amp; City Map - ORAMA</t>
  </si>
  <si>
    <t>XNP153</t>
  </si>
  <si>
    <t>ΧΑΡΤΗΣ ΗΡΑΚΛΕΙΟ (ΝΟΜΟΣ &amp; ΠΟΛΗ) - ΟΡΑΜΑ</t>
  </si>
  <si>
    <t>Heraklion</t>
  </si>
  <si>
    <t>XNP154</t>
  </si>
  <si>
    <t>ΧΑΡΤΗΣ ΛΑΣΙΘΙ (ΝΟΜΟΣ &amp; ΠΟΛΗ) - ΟΡΑΜΑ</t>
  </si>
  <si>
    <t>Lasithi  Perfecture &amp; City Map - ORAMA</t>
  </si>
  <si>
    <t>XNP155</t>
  </si>
  <si>
    <t>ΧΑΡΤΗΣ ΑΙΤΩΛΟΑΚΑΡΝΑΝΙΑ (ΝΟΜΟΣ &amp; ΠΟΛΗ) - ΟΡΑΜΑ</t>
  </si>
  <si>
    <t>Etoloakarnania  Perfecture &amp; City Map - ORAMA</t>
  </si>
  <si>
    <t>XNP156</t>
  </si>
  <si>
    <t>ΧΑΡΤΗΣ ΕΒΡΟΣ (ΝΟΜΟΣ &amp; ΠΟΛΗ) - ΟΡΑΜΑ</t>
  </si>
  <si>
    <t>Evros  Perfecture &amp; City Map - ORAMA</t>
  </si>
  <si>
    <t>XNP158</t>
  </si>
  <si>
    <t>ΧΑΡΤΗΣ ΞΑΝΘΗ (ΝΟΜΟΣ &amp; ΠΟΛΗ) - ΟΡΑΜΑ</t>
  </si>
  <si>
    <t>Xanthi  Perfecture &amp; City Map - ORAMA</t>
  </si>
  <si>
    <t>XNP159</t>
  </si>
  <si>
    <t>ΧΑΡΤΗΣ ΔΡΑΜΑ (ΝΟΜΟΣ &amp; ΠΟΛΗ) - ΟΡΑΜΑ</t>
  </si>
  <si>
    <t>Drama  Perfecture &amp; City Map - ORAMA</t>
  </si>
  <si>
    <t>XNP160</t>
  </si>
  <si>
    <t>ΧΑΡΤΗΣ ΣΕΡΡΕΣ (ΝΟΜΟΣ &amp; ΠΟΛΗ) - ΟΡΑΜΑ</t>
  </si>
  <si>
    <t>Serres  Perfecture &amp; City Map - ORAMA</t>
  </si>
  <si>
    <t>XNP161</t>
  </si>
  <si>
    <t>ΧΑΡΤΗΣ ΙΩΑΝΝΙΝΑ (ΝΟΜΟΣ &amp; ΠΟΛΗ) - ΟΡΑΜΑ</t>
  </si>
  <si>
    <t>Ioannina</t>
  </si>
  <si>
    <t>XNP163</t>
  </si>
  <si>
    <t>ΧΑΡΤΗΣ ΚΟΡΙΝΘΙΑ (ΝΟΜΟΣ &amp; ΠΟΛΗ) - ΟΡΑΜΑ</t>
  </si>
  <si>
    <t>Korinthia  Perfecture &amp; City Map - ORAMA</t>
  </si>
  <si>
    <t>XNP164</t>
  </si>
  <si>
    <t>ΧΑΡΤΗΣ ΑΡΚΑΔΙΑ (ΝΟΜΟΣ &amp; ΠΟΛΗ) - ΟΡΑΜΑ</t>
  </si>
  <si>
    <t>Arcadia  Perfecture &amp; City Map - ORAMA</t>
  </si>
  <si>
    <t>XNP165</t>
  </si>
  <si>
    <t>ΧΑΡΤΗΣ ΗΛΕΙΑ (ΝΟΜΟΣ &amp; ΠΟΛΗ) - ΟΡΑΜΑ</t>
  </si>
  <si>
    <t>Ilia  Perfecture &amp; City Map - ORAMA</t>
  </si>
  <si>
    <t>XNP166</t>
  </si>
  <si>
    <t>ΧΑΡΤΗΣ ΛΑΚΩΝΙΑ (ΝΟΜΟΣ &amp; ΠΟΛΗ) - ΟΡΑΜΑ</t>
  </si>
  <si>
    <t>Lakonia  Perfecture &amp; City Map - ORAMA</t>
  </si>
  <si>
    <t>XNP167</t>
  </si>
  <si>
    <t>Messinia</t>
  </si>
  <si>
    <t>XNP168</t>
  </si>
  <si>
    <t>ΧΑΡΤΗΣ ΑΤΤΙΚΗ (ΝΟΜΟΣ-ΑΘΗΝΑ-GUIDE) - ΟΡΑΜΑ</t>
  </si>
  <si>
    <t>Attica</t>
  </si>
  <si>
    <t>XNP169</t>
  </si>
  <si>
    <t>ΧΑΡΤΗΣ ΕΥΒΟΙΑ (ΝΟΜΟΣ &amp; ΠΟΛΗ) - ΟΡΑΜΑ</t>
  </si>
  <si>
    <t>Evia  Perfecture &amp; City Map - ORAMA</t>
  </si>
  <si>
    <t>XNP170</t>
  </si>
  <si>
    <t>ΧΑΡΤΗΣ ΦΘΙΩΤΙΔΑ (ΝΟΜΟΣ &amp; ΠΟΛΗ) - ΟΡΑΜΑ</t>
  </si>
  <si>
    <t>Fthiotida  Perfecture &amp; City Map - ORAMA</t>
  </si>
  <si>
    <t>XNP171</t>
  </si>
  <si>
    <t>ΧΑΡΤΗΣ ΘΕΣΠΡΩΤΙΑ (ΝΟΜΟΣ &amp; ΠΟΛΗ) - ΟΡΑΜΑ</t>
  </si>
  <si>
    <t>Thesprotia  Perfecture &amp; City Map - ORAMA</t>
  </si>
  <si>
    <t>XNP172</t>
  </si>
  <si>
    <t>ΧΑΡΤΗΣ ΜΑΓΝΗΣΙΑ (ΝΟΜΟΣ &amp; ΠΟΛΗ) - ΟΡΑΜΑ</t>
  </si>
  <si>
    <t>Magnisia  Perfecture &amp; City Map - ORAMA</t>
  </si>
  <si>
    <t>XNP173</t>
  </si>
  <si>
    <t>ΧΑΡΤΗΣ ΚΑΡΔΙΤΣΑ (ΝΟΜΟΣ &amp; ΠΟΛΗ) - ΟΡΑΜΑ</t>
  </si>
  <si>
    <t>Karditsa  Perfecture &amp; City Map - ORAMA</t>
  </si>
  <si>
    <t>XNP174</t>
  </si>
  <si>
    <t>ΧΑΡΤΗΣ ΤΡΙΚΑΛΑ (ΝΟΜΟΣ &amp; ΠΟΛΗ) - ΟΡΑΜΑ</t>
  </si>
  <si>
    <t>Trikala  Perfecture &amp; City Map - ORAMA</t>
  </si>
  <si>
    <t>XNP175</t>
  </si>
  <si>
    <t>ΧΑΡΤΗΣ ΦΛΩΡΙΝΑ (ΝΟΜΟΣ &amp; ΠΟΛΗ) - ΟΡΑΜΑ</t>
  </si>
  <si>
    <t>Florina  Perfecture &amp; City Map - ORAMA</t>
  </si>
  <si>
    <t>XNP176</t>
  </si>
  <si>
    <t>ΧΑΡΤΗΣ ΚΑΣΤΟΡΙΑ (ΝΟΜΟΣ &amp; ΠΟΛΗ) - ΟΡΑΜΑ</t>
  </si>
  <si>
    <t>Kastoria  Perfecture &amp; City Map - ORAMA</t>
  </si>
  <si>
    <t>XNP177</t>
  </si>
  <si>
    <t>ΧΑΡΤΗΣ ΓΡΕΒΕΝΑ (ΝΟΜΟΣ &amp; ΠΟΛΗ) - ΟΡΑΜΑ</t>
  </si>
  <si>
    <t>Grevena  Perfecture &amp; City Map - ORAMA</t>
  </si>
  <si>
    <t>XNP178</t>
  </si>
  <si>
    <t>ΧΑΡΤΗΣ ΚΟΖΑΝΗ (ΝΟΜΟΣ &amp; ΠΟΛΗ) - ΟΡΑΜΑ</t>
  </si>
  <si>
    <t>Kozani  Perfecture &amp; City Map - ORAMA</t>
  </si>
  <si>
    <t>XNP179</t>
  </si>
  <si>
    <t>ΧΑΡΤΗΣ ΗΜΑΘΙΑ (ΝΟΜΟΣ &amp; ΠΟΛΗ) - ΟΡΑΜΑ</t>
  </si>
  <si>
    <t>Imathia  Perfecture &amp; City Map - ORAMA</t>
  </si>
  <si>
    <t>XNP180</t>
  </si>
  <si>
    <t>ΧΑΡΤΗΣ ΠΕΛΛΑ (ΝΟΜΟΣ &amp; ΠΟΛΗ) - ΟΡΑΜΑ</t>
  </si>
  <si>
    <t>Pella   Perfecture &amp; City Map - ORAMA</t>
  </si>
  <si>
    <t>XNP181</t>
  </si>
  <si>
    <t>ΧΑΡΤΗΣ ΚΙΛΚΙΣ (ΝΟΜΟΣ &amp; ΠΟΛΗ) - ΟΡΑΜΑ</t>
  </si>
  <si>
    <t>Kilkis  Perfecture &amp; City Map - ORAMA</t>
  </si>
  <si>
    <t>XNP182</t>
  </si>
  <si>
    <t>ΧΑΡΤΗΣ ΚΑΒΑΛΑ (ΝΟΜΟΣ &amp; ΠΟΛΗ) - ΟΡΑΜΑ</t>
  </si>
  <si>
    <t>Kavala  Perfecture &amp; City - ORAMA</t>
  </si>
  <si>
    <t>XNP183</t>
  </si>
  <si>
    <t>ΧΑΡΤΗΣ ΠΙΕΡΙΑ (ΝΟΜΟΣ &amp; ΠΟΛΗ) - ΟΡΑΜΑ</t>
  </si>
  <si>
    <t>Pieria  Perfecture &amp; City Map - ORAMA</t>
  </si>
  <si>
    <t>XNP184</t>
  </si>
  <si>
    <t>ΧΑΡΤΗΣ ΧΑΛΚΙΔΙΚΗ (ΝΟΜΟΣ &amp; ΠΟΛΗ) - ΟΡΑΜΑ</t>
  </si>
  <si>
    <t>Chalkidiki  Perfecture &amp; City Map - ORAMA</t>
  </si>
  <si>
    <t>XNP186</t>
  </si>
  <si>
    <t>- ΧΑΡΤΗΣ ΠΡΕΒΕΖΑ (ΝΟΜΟΣ &amp; ΠΟΛΗ) - ΟΡΑΜΑ</t>
  </si>
  <si>
    <t>Preveza  Perfecture &amp; City Map - ORAMA</t>
  </si>
  <si>
    <t>XNP187</t>
  </si>
  <si>
    <t>ΧΑΡΤΗΣ ΑΡΤΑ (ΝΟΜΟΣ &amp; ΠΟΛΗ) - ΟΡΑΜΑ</t>
  </si>
  <si>
    <t>Arta  Perfecture &amp; City Map - ORAMA</t>
  </si>
  <si>
    <t>XNP189</t>
  </si>
  <si>
    <t>ΧΑΡΤΗΣ ΒΟΙΩΤΙΑ (ΝΟΜΟΣ &amp; ΠΟΛΗ) - ΟΡΑΜΑ</t>
  </si>
  <si>
    <t>Viotia  Perfecture &amp; City Map - ORAMA</t>
  </si>
  <si>
    <t>XNP190</t>
  </si>
  <si>
    <t>ΧΑΡΤΗΣ ΦΩΚΙΔΑ (ΝΟΜΟΣ &amp; ΠΟΛΗ) - ΟΡΑΜΑ</t>
  </si>
  <si>
    <t>Fokida  Perfecture &amp; City Map - ORAMA</t>
  </si>
  <si>
    <t>XNP191</t>
  </si>
  <si>
    <t>ΧΑΡΤΗΣ ΛΑΡΙΣΑ (ΝΟΜΟΣ &amp; ΠΟΛΗ) - ΟΡΑΜΑ</t>
  </si>
  <si>
    <t>Larisa  Perfecture &amp; City Map - ORAMA</t>
  </si>
  <si>
    <t>XNP192</t>
  </si>
  <si>
    <t>ΧΑΡΤΗΣ ΘΕΣΣΑΛΟΝΙΚΗΣ (ΝΟΜΟΣ &amp; ΠΟΛΗ) - ΟΡΑΜΑ</t>
  </si>
  <si>
    <t>Thessaloniki</t>
  </si>
  <si>
    <t>XPA1301</t>
  </si>
  <si>
    <t>ΧΑΡΤΗΣ ΑΝΑΡΤΗΣΗΣ 70Χ100 ΕΛΛΑΔΑ - ΟΡΑΜΑ</t>
  </si>
  <si>
    <t>GREECE WALL MAP  70X100 - ORAMA</t>
  </si>
  <si>
    <t>XPA1302</t>
  </si>
  <si>
    <t>ΧΑΡΤΗΣ ΑΝΑΡΤΗΣΗΣ 70Χ100 ΕΥΡΩΠΗ - ΟΡΑΜΑ</t>
  </si>
  <si>
    <t>EUROPE WALL MAP 70 X 100 - ORAMA</t>
  </si>
  <si>
    <t>XPA1303</t>
  </si>
  <si>
    <t>ΧΑΡΤΗΣ ΑΝΑΡΤΗΣΗΣ 70Χ100 ΠΑΓΚΟΣΜΙΟΣ - ΟΡΑΜΑ</t>
  </si>
  <si>
    <t>WORLD WALLMAP 70x100 - ORAMA</t>
  </si>
  <si>
    <t>XPA1411</t>
  </si>
  <si>
    <t>ΧΑΡΤΗΣ ΑΝΑΡΤΗΣΗΣ 100Χ140 ΕΛΛΑΔΑ - ΟΡΑΜΑ</t>
  </si>
  <si>
    <t>GREECE WALLMAP 100x140 - ORAMA</t>
  </si>
  <si>
    <t>XPA1412</t>
  </si>
  <si>
    <t>ΧΑΡΤΗΣ ΑΝΑΡΤΗΣΗΣ 100Χ140 ΕΥΡΩΠΗ - ΟΡΑΜΑ</t>
  </si>
  <si>
    <t>EUROPE WALLMAP 100x140 - ORAMA</t>
  </si>
  <si>
    <t>XPA1413</t>
  </si>
  <si>
    <t>ΧΑΡΤΗΣ ΑΝΑΡΤΗΣΗΣ 100Χ140 ΠΑΓΚΟΣΜΙΟΣ - ΟΡΑΜΑ</t>
  </si>
  <si>
    <t>WORLD WALLMAP 100x140 - ORAMA</t>
  </si>
  <si>
    <t>XPA1451</t>
  </si>
  <si>
    <t>ΧΑΡΤΗΣ ΑΝΑΡΤΗΣΗΣ 50Χ70 ΕΛΛΑΔΑ - ΟΡΑΜΑ</t>
  </si>
  <si>
    <t>GREECE WALLMAP 50x70 - ORAMA</t>
  </si>
  <si>
    <t>XPA1452</t>
  </si>
  <si>
    <t>ΧΑΡΤΗΣ ΑΝΑΡΤΗΣΗΣ 50Χ70 ΕΥΡΩΠΗ - ΟΡΑΜΑ</t>
  </si>
  <si>
    <t>EUROPE WALLMAP 50x70 - ORAMA</t>
  </si>
  <si>
    <t>XPA1453</t>
  </si>
  <si>
    <t>ΧΑΡΤΗΣ ΑΝΑΡΤΗΣΗΣ 50Χ70 ΠΑΓΚΟΣΜΙΟΣ - ΟΡΑΜΑ</t>
  </si>
  <si>
    <t>WORLD WALLMAP 50x70 - ORAMA</t>
  </si>
  <si>
    <t>XPA1551</t>
  </si>
  <si>
    <t>-- ΧΑΡΤΗΣ ΑΝΑΡΤΗΣΗΣ 100X140 ΚΡΗΤΗ ΠΟΛΙΤΙΚΟΣ &amp; ΓΕΩΦΥΣΙΚΟΣ - ΟΡΑΜΑ</t>
  </si>
  <si>
    <t>CRETE WALLMAP 100X140 - ORAMA</t>
  </si>
  <si>
    <t>XRA4121</t>
  </si>
  <si>
    <t>-- MOUNT ATHOS - ROAD</t>
  </si>
  <si>
    <t>MOUNT ATHOS ROAD</t>
  </si>
  <si>
    <t>XRA4128</t>
  </si>
  <si>
    <t>-- ΑΝΕΞΕΡΕΥΝΗΤΗ ΖΑΚΥΝΘΟΣ - ROAD</t>
  </si>
  <si>
    <t>UNEXPLORED ZAKYNTHOS ROAD</t>
  </si>
  <si>
    <t>XRA4131</t>
  </si>
  <si>
    <t>-- ΑΝΕΞΕΡΕΥΝΗΤΗ ΘΕΣΣΑΛΙΑ - ROAD</t>
  </si>
  <si>
    <t>UNEXPLORED THESSALY ROAD</t>
  </si>
  <si>
    <t>XRA4134</t>
  </si>
  <si>
    <t>-- ΑΝΕΞΕΡΕΥΝΗΤΗ ΠΕΛΟΠΟΝΝΗΣΟΣ - ROAD</t>
  </si>
  <si>
    <t>UNEXPLORED PELOPONNESE ROAD</t>
  </si>
  <si>
    <t>XRA5101</t>
  </si>
  <si>
    <t>ΕΝΑ ΤΑΞΙΔΙ ΣΤΟ ΑΙΓΑΙΟ - ΑΣΤΥΠΑΛΑΙΑ ΕΛΛΗΝΙΚΑ - ROAD</t>
  </si>
  <si>
    <t>A JOURNEY IN THE AEGEAN SEA - ASTYPALAIA GREEK ROAD</t>
  </si>
  <si>
    <t>XRA5102</t>
  </si>
  <si>
    <t>ΕΝΑ ΤΑΞΙΔΙ ΣΤΟ ΑΙΓΑΙΟ - ΑΣΤΥΠΑΛΑΙΑ ΑΓΓΛΙΚΑ - ROAD</t>
  </si>
  <si>
    <t>Astypalea</t>
  </si>
  <si>
    <t>XRA5103</t>
  </si>
  <si>
    <t>ΕΝΑ ΤΑΞΙΔΙ ΣΤΟ ΑΙΓΑΙΟ - ΑΣΤΥΠΑΛΑΙΑ ΙΤΑΛΙΚΑ - ROAD</t>
  </si>
  <si>
    <t>A JOURNEY IN THE AEGEAN SEA - ASTYPALAIA ITALIAN ROAD</t>
  </si>
  <si>
    <t>XRA5104</t>
  </si>
  <si>
    <t>ΈΝΑ ΤΑΞΙΔΙ ΣΤΟ ΑΙΓΑΙΟ - ΚΑΡΠΑΘΟΣ ΕΛΛΗΝΙΚΑ - ROAD</t>
  </si>
  <si>
    <t>A JOURNEY IN THE AEGEAN SEA» KARPATHOS GREEK ROAD</t>
  </si>
  <si>
    <t>XRA5105</t>
  </si>
  <si>
    <t>ΈΝΑ ΤΑΞΙΔΙ ΣΤΟ ΑΙΓΑΙΟ - ΚΑΡΠΑΘΟΣ ΑΓΓΛΙΚΑ - ROAD</t>
  </si>
  <si>
    <t>A JOURNEY IN THE AEGEAN SEA» KARPATHOS ENGLISH ROAD</t>
  </si>
  <si>
    <t>XRA5106</t>
  </si>
  <si>
    <t>ΈΝΑ ΤΑΞΙΔΙ ΣΤΟ ΑΙΓΑΙΟ - ΚΑΡΠΑΘΟΣ ΙΤΑΛΙΚΑ - ROAD</t>
  </si>
  <si>
    <t>A JOURNEY IN THE AEGEAN SEA» KARPATHOS ITALIAN ROAD</t>
  </si>
  <si>
    <t>XRA5107</t>
  </si>
  <si>
    <t>ΕΝΑ ΤΑΞΙΔΙ ΣΤΟ ΑΙΓΑΙΟ - ΥΔΡΑ ΕΛΛΗΝΙΚΑ - ROAD</t>
  </si>
  <si>
    <t>A JOURNEY IN THE AEGEAN SEA HYDRA GREEK ROAD</t>
  </si>
  <si>
    <t>XRA5108</t>
  </si>
  <si>
    <t>ΕΝΑ ΤΑΞΙΔΙ ΣΤΟ ΑΙΓΑΙΟ - ΥΔΡΑ ΑΓΓΛΙΚΑ - ROAD</t>
  </si>
  <si>
    <t>«A journey in the Aegean sea» HYDRA ENGLISH - ROAD</t>
  </si>
  <si>
    <t>XRA5109</t>
  </si>
  <si>
    <t>ΕΝΑ ΤΑΞΙΔΙ ΣΤΟ ΑΙΓΑΙΟ - ΥΔΡΑ ΓΑΛΛΙΚΑ - ROAD</t>
  </si>
  <si>
    <t>«Un voyage en mer Egée» HYDRA - FRENCH - ROAD</t>
  </si>
  <si>
    <t>XRA5110</t>
  </si>
  <si>
    <t>ΕΝΑ ΤΑΞΙΔΙ ΣΤΟ ΑΙΓΑΙΟ - ΚΑΡΠΑΘΟΣ ΓΑΛΛΙΚΑ - ROAD</t>
  </si>
  <si>
    <t>A JOURNEY IN THE AEGEAN SEA» KARPATHOS  FRENCH - ROAD</t>
  </si>
  <si>
    <t>XRA5111</t>
  </si>
  <si>
    <t>ΕΝΑ ΤΑΞΙΔΙ ΣΤΟ ΑΙΓΑΙΟ - ΣΙΦΝΟΣ ΕΛΛΗΝΙΚΑ - ROAD</t>
  </si>
  <si>
    <t>A JOURNEY IN THE AEGEAN SEA» SIFNOS GREEK - ROAD</t>
  </si>
  <si>
    <t>XRA5112</t>
  </si>
  <si>
    <t>ΕΝΑ ΤΑΞΙΔΙ ΣΤΟ ΑΙΓΑΙΟ - ΣΙΦΝΟΣ ΑΓΓΛΙΚΑ - ROAD</t>
  </si>
  <si>
    <t>A JOURNEY IN THE AEGEAN SEA» SIFNOS ENGLISH - ROAD</t>
  </si>
  <si>
    <t>XRA5113</t>
  </si>
  <si>
    <t>ΕΝΑ ΤΑΞΙΔΙ ΣΤΟ ΑΙΓΑΙΟ - ΣΙΦΝΟΣ ΓΑΛΛΙΚΑ - ROAD</t>
  </si>
  <si>
    <t>A JOURNEY IN THE AEGEAN SEA» SIFNOS FRENCH - ROAD</t>
  </si>
  <si>
    <t>XRA5114</t>
  </si>
  <si>
    <t>ΕΝΑ ΤΑΞΙΔΙ ΣΤΟ ΑΙΓΑΙΟ - ΝΑΞΟΣ ΕΛΛΗΝΙΚΑ - ROAD</t>
  </si>
  <si>
    <t>A JOURNEY IN THE AEGEAN SEA» NAXOS  GREEK - ROAD</t>
  </si>
  <si>
    <t>XRA5115</t>
  </si>
  <si>
    <t>ΕΝΑ ΤΑΞΙΔΙ ΣΤΟ ΑΙΓΑΙΟ - ΝΑΞΟΣ ΑΓΓΛΙΚΑ - ROAD</t>
  </si>
  <si>
    <t>A JOURNEY IN THE AEGEAN SEA» NAXOS  ENGLISH- ROAD</t>
  </si>
  <si>
    <t>XRA5116</t>
  </si>
  <si>
    <t>ΕΝΑ ΤΑΞΙΔΙ ΣΤΟ ΑΙΓΑΙΟ - ΝΑΞΟΣ ΓΑΛΛΙΚΑ - ROAD</t>
  </si>
  <si>
    <t>A JOURNEY IN THE AEGEAN SEA» NAXOS  FRENCH - ROAD</t>
  </si>
  <si>
    <t>XRB4108</t>
  </si>
  <si>
    <t>-- ΧΑΡΤΗΣ ΟΛΥΜΠΟΣ - ROAD</t>
  </si>
  <si>
    <t>OLYMPOS MAP ROAD</t>
  </si>
  <si>
    <t>XRB4109</t>
  </si>
  <si>
    <t>ΧΑΡΤΗΣ ΠΑΡΝΑΣΣΟΣ - ROAD</t>
  </si>
  <si>
    <t>PARNASSOS MAP ROAD</t>
  </si>
  <si>
    <t>XRB4110</t>
  </si>
  <si>
    <t>-- ΧΑΡΤΗΣ ΠΑΡΝΗΘΑ - ROAD</t>
  </si>
  <si>
    <t>PARNITHA MAP ROAD</t>
  </si>
  <si>
    <t>XRB4114</t>
  </si>
  <si>
    <t>-- ΧΑΡΤΗΣ ΥΜΗΤΤΟΣ - ROAD</t>
  </si>
  <si>
    <t>IMITTOS MAP ROAD</t>
  </si>
  <si>
    <t>XRB4115</t>
  </si>
  <si>
    <t>ΧΑΡΤΗΣ ΜΑΝΗ - ΤΑΥΓΕΤΟΣ - ROAD</t>
  </si>
  <si>
    <t>MANI - TAIGETOS ROAD</t>
  </si>
  <si>
    <t>XRB4116</t>
  </si>
  <si>
    <t>ΧΑΡΤΗΣ ΛΕΥΚΑ ΟΡΗ - Ε.Δ.ΣΑΜΑΡΙΑΣ</t>
  </si>
  <si>
    <t>LEFKA ORI - E.D. SAMARIAS</t>
  </si>
  <si>
    <t>XRB5102</t>
  </si>
  <si>
    <t>ΧΑΡΤΗΣ ΑΘΩΣ - ΝΕΟΣ ΠΕΖΟΠΟΡΙΚΟΣ - ROAD</t>
  </si>
  <si>
    <t>ATHOS NEW HIKING MAP ROAD</t>
  </si>
  <si>
    <t>XRB5108</t>
  </si>
  <si>
    <t>ΧΑΡΤΗΣ ΟΛΥΜΠΟΣ - ΝΕΟΣ ΠΕΖΟΠΟΡΙΚΟΣ ΧΑΡΤΗΣ - ROAD</t>
  </si>
  <si>
    <t>OLYMPOS MAP - NEW HIKING MAP - ROAD</t>
  </si>
  <si>
    <t>XRB5108-E</t>
  </si>
  <si>
    <t>ΧΑΡΤΗΣ ΟΛΥΜΠΟΣ 2</t>
  </si>
  <si>
    <t>XRB5108-X</t>
  </si>
  <si>
    <t>ΧΑΡΤΗΣ ΟΛΥΜΠΟΣ 1</t>
  </si>
  <si>
    <t>XRB5117</t>
  </si>
  <si>
    <t>ΧΑΡΤΗΣ ΣΕΙΧ ΣΟΥ - ΝΕΟΣ ΠΕΖΟΠΟΡΙΚΟΣ- ROAD</t>
  </si>
  <si>
    <t>SEIH SΟU MAP</t>
  </si>
  <si>
    <t>XRB5118</t>
  </si>
  <si>
    <t>ΧΑΡΤΗΣ ΒΕΡΜΙΟ - ΝΕΟΣ ΠΕΖΟΠΟΡΙΚΟΣ - ROAD</t>
  </si>
  <si>
    <t>VERMIO - NEW HIKING MAP ROAD</t>
  </si>
  <si>
    <t>XRB5119</t>
  </si>
  <si>
    <t>ΧΑΡΤΗΣ ΚΑΣΣΑΝΔΡΑ - ΝΕΟΣ ΠΕΖΟΠΟΡΙΚΟΣ - ROAD</t>
  </si>
  <si>
    <t>KASSANDRA - NEW HIKING MAP ROAD</t>
  </si>
  <si>
    <t>XRB5120</t>
  </si>
  <si>
    <t>- ΧΑΡΤΗΣ ΣΙΘΩΝΙΑ - ΝΕΟΣ ΠΕΖΟΠΟΡΙΚΟΣ - ROAD</t>
  </si>
  <si>
    <t>SITHONIA - NEW HIKING MAP ROAD</t>
  </si>
  <si>
    <t>XRB5121</t>
  </si>
  <si>
    <t>ΧΑΡΤΗΣ ΜΕΤΕΩΡΑ - ΝΕΟΣ ΠΕΖΟΠΟΡΙΚΟΣ - ROAD</t>
  </si>
  <si>
    <t>METEORA - NEW HIKING MAP ROAD</t>
  </si>
  <si>
    <t>XRB5123</t>
  </si>
  <si>
    <t>ΧΑΡΤΗΣ ΜΑΝΗ - ΝΕΟΣ ΠΕΖΟΠΟΡΙΚΟΣ ΧΑΡΤΗΣ - ROAD</t>
  </si>
  <si>
    <t>MANI - NEW HIKING MAP - ROAD</t>
  </si>
  <si>
    <t>XRD4018</t>
  </si>
  <si>
    <t>ΧΑΡΤΗΣ ΑΝΑΤΟΛΙΚΗ ΚΡΗΤΗ - ROAD</t>
  </si>
  <si>
    <t>EAST CRETE MAP ROAD</t>
  </si>
  <si>
    <t>XRD5011</t>
  </si>
  <si>
    <t>ΧΑΡΤΗΣ ΘΡΑΚΗ - ROAD</t>
  </si>
  <si>
    <t>THRACE</t>
  </si>
  <si>
    <t>XRD5012</t>
  </si>
  <si>
    <t>ΧΑΡΤΗΣ ΜΑΚΕΔΟΝΙΑ - ROAD</t>
  </si>
  <si>
    <t>MACEDONIA</t>
  </si>
  <si>
    <t>XRD5013</t>
  </si>
  <si>
    <t>ΧΑΡΤΗΣ ΗΠΕΙΡΟΣ / ΘΕΣΣΑΛΙΑ - ROAD</t>
  </si>
  <si>
    <t>EPIRUS / THESSALY</t>
  </si>
  <si>
    <t>XRD5014</t>
  </si>
  <si>
    <t>ΧΑΡΤΗΣ ΣΤΕΡΕΑ ΕΛΛΑΔΑ - ROAD</t>
  </si>
  <si>
    <t>CENTRAL GREECE</t>
  </si>
  <si>
    <t>XRD5015</t>
  </si>
  <si>
    <t>ΧΑΡΤΗΣ ΠΕΛΟΠΟΝΝΗΣΟΣ - ROAD</t>
  </si>
  <si>
    <t>PELOPONNESE</t>
  </si>
  <si>
    <t>XRD5017</t>
  </si>
  <si>
    <t>ΧΑΡΤΗΣ ΚΡΗΤΗ - ROAD</t>
  </si>
  <si>
    <t>CRETE</t>
  </si>
  <si>
    <t>XRD5019</t>
  </si>
  <si>
    <t>ΧΑΡΤΗΣ ΔΥΤΙΚΗ ΚΡΗΤΗ - ROAD</t>
  </si>
  <si>
    <t>WESTERN CRETE MAP ROAD</t>
  </si>
  <si>
    <t>XRD5020</t>
  </si>
  <si>
    <t>ΧΑΡΤΗΣ ΚΡΗΤΗ - QUICK MAP - ROAD</t>
  </si>
  <si>
    <t>CRETE - QUICK MAP ROAD</t>
  </si>
  <si>
    <t>XRE5006</t>
  </si>
  <si>
    <t>-- ΧΑΡΤΗΣ ΕΛΛΑΔΑ ΑΤΛΑΣ - ROAD</t>
  </si>
  <si>
    <t>GREECE ATLAS</t>
  </si>
  <si>
    <t>XRE5007</t>
  </si>
  <si>
    <t>ΧΑΡΤΗΣ ΕΛΛΑΔΑ 2 ΧΑΡΤΕΣ - ROAD</t>
  </si>
  <si>
    <t>GREECE IN 2 MAPS</t>
  </si>
  <si>
    <t>9786185211301</t>
  </si>
  <si>
    <t>XRF5001</t>
  </si>
  <si>
    <t>BEST OF ΡΩΜΗ - ROAD</t>
  </si>
  <si>
    <t>BEST OF ROME - ROAD</t>
  </si>
  <si>
    <t>9786185211318</t>
  </si>
  <si>
    <t>XRF5002</t>
  </si>
  <si>
    <t>BEST OF ΒΟΥΔΑΠΕΣΤΗ - ROAD</t>
  </si>
  <si>
    <t>BEST OF BUDAPEST - ROAD</t>
  </si>
  <si>
    <t>9786185211325</t>
  </si>
  <si>
    <t>XRF5003</t>
  </si>
  <si>
    <t>BEST OF ΛΟΝΔΙΝΟ - ROAD</t>
  </si>
  <si>
    <t>BEST OF LONDON - ROAD</t>
  </si>
  <si>
    <t>9786185211332</t>
  </si>
  <si>
    <t>XRF5004</t>
  </si>
  <si>
    <t>BEST OF ΠΑΡΙΣΙ - ROAD</t>
  </si>
  <si>
    <t>BEST OF PARIS - ROAD</t>
  </si>
  <si>
    <t>9786185211349</t>
  </si>
  <si>
    <t>XRF5005</t>
  </si>
  <si>
    <t>BEST OF ΚΩΝΣΤΑΝΤΙΝΟΥΠΟΛΗ - ROAD</t>
  </si>
  <si>
    <t>BEST OF INSTABUL - ROAD</t>
  </si>
  <si>
    <t>9786185211356</t>
  </si>
  <si>
    <t>XRF5006</t>
  </si>
  <si>
    <t>BEST OF ΒΑΡΚΕΛΩΝΗ - ROAD</t>
  </si>
  <si>
    <t>BEST OF BARCELONA - ROAD</t>
  </si>
  <si>
    <t>9786185211363</t>
  </si>
  <si>
    <t>XRF5007</t>
  </si>
  <si>
    <t>BEST OF ΒΕΡΟΛΙΝΟ - ROAD</t>
  </si>
  <si>
    <t>BEST OF BERLIN - ROAD</t>
  </si>
  <si>
    <t>9786185211370</t>
  </si>
  <si>
    <t>XRF5008</t>
  </si>
  <si>
    <t>BEST OF ΒΙΕΝΝΗ - ROAD</t>
  </si>
  <si>
    <t>BEST OF VIENNA - ROAD</t>
  </si>
  <si>
    <t>XRF5009</t>
  </si>
  <si>
    <t>BEST OF ΒΕΝΕΤΙΑ - ROAD</t>
  </si>
  <si>
    <t>BEST OF VENICE - ROAD</t>
  </si>
  <si>
    <t>XRF5010</t>
  </si>
  <si>
    <t>BEST OF ΜΟΝΑΧΟ - ROAD</t>
  </si>
  <si>
    <t>BEST OF MUNICH - ROAD</t>
  </si>
  <si>
    <t>XRF5011</t>
  </si>
  <si>
    <t>BEST OF ΜΙΛΑΝΟ - ROAD</t>
  </si>
  <si>
    <t>BEST OF MILAN - ROAD</t>
  </si>
  <si>
    <t>XRF5012</t>
  </si>
  <si>
    <t>BEST OF ΒΑΡΣΟΒΙΑ - ROAD</t>
  </si>
  <si>
    <t>BEST OF WARSAW - ROAD</t>
  </si>
  <si>
    <t>XRF5013</t>
  </si>
  <si>
    <t>BEST OF ΒΟΥΚΟΥΡΕΣΤΙ - ROAD</t>
  </si>
  <si>
    <t>BEST OF BUCHAREST - ROAD</t>
  </si>
  <si>
    <t>XRF5014</t>
  </si>
  <si>
    <t>BEST OF ΒΕΛΙΓΡΑΔΙ - ROAD</t>
  </si>
  <si>
    <t>BEST OF BELGRAD - ROAD</t>
  </si>
  <si>
    <t>XRF5015</t>
  </si>
  <si>
    <t>BEST OF ΣΟΦΙΑ - ROAD</t>
  </si>
  <si>
    <t>BEST OF SOFIA - ROAD</t>
  </si>
  <si>
    <t>XRF5016</t>
  </si>
  <si>
    <t>BEST OF ΝΕΑ ΥΟΡΚΗ - ROAD</t>
  </si>
  <si>
    <t>BEST OF NEW YORK - ROAD</t>
  </si>
  <si>
    <t>XRF5017</t>
  </si>
  <si>
    <t>BEST OF ΠΡΑΓΑ - ROAD</t>
  </si>
  <si>
    <t>BEST OF PRAGUE - ROAD</t>
  </si>
  <si>
    <t>XRF5018</t>
  </si>
  <si>
    <t>BEST OF ΑΜΣΤΕΡΝΤΑΜ - ROAD</t>
  </si>
  <si>
    <t>BEST OF AMSTERDAM - ROAD</t>
  </si>
  <si>
    <t>XRM5301</t>
  </si>
  <si>
    <t>BEST OF ΚΡΗΤΗ - ROAD</t>
  </si>
  <si>
    <t>Best of CRETE</t>
  </si>
  <si>
    <t>XRM5302</t>
  </si>
  <si>
    <t>BEST OF ΠΕΛΟΠΟΝΝΗΣΟΣ - ROAD</t>
  </si>
  <si>
    <t>Best of PELOPONNESE</t>
  </si>
  <si>
    <t>XRM5303</t>
  </si>
  <si>
    <t>BEST OF ΚΕΡΚΥΡΑ - ROAD</t>
  </si>
  <si>
    <t>Best of CORFU</t>
  </si>
  <si>
    <t>XRM5304</t>
  </si>
  <si>
    <t>BEST OF ΣΚΙΑΘΟΣ - ROAD</t>
  </si>
  <si>
    <t>Best of SKIATHOS</t>
  </si>
  <si>
    <t>XRM5305</t>
  </si>
  <si>
    <t>BEST OF ΣΚΟΠΕΛΟΣ - ROAD</t>
  </si>
  <si>
    <t>Best of SKOPELOS ROAD</t>
  </si>
  <si>
    <t>XRM5306</t>
  </si>
  <si>
    <t>BEST OF ΛΕΣΒΟΣ - ROAD</t>
  </si>
  <si>
    <t>Best of LESVOS</t>
  </si>
  <si>
    <t>XRM5307</t>
  </si>
  <si>
    <t>BEST OF ΣΑΜΟΣ - ROAD</t>
  </si>
  <si>
    <t>Best of SAMOS</t>
  </si>
  <si>
    <t>XRM5308</t>
  </si>
  <si>
    <t>BEST OF ΙΚΑΡΙΑ - ROAD</t>
  </si>
  <si>
    <t>Best of IKARIA</t>
  </si>
  <si>
    <t>XRM5309</t>
  </si>
  <si>
    <t>BEST OF ΠΑΡΟΣ - ROAD</t>
  </si>
  <si>
    <t>Best of PAROS</t>
  </si>
  <si>
    <t>XRM5310</t>
  </si>
  <si>
    <t>BEST OF ΝΑΞΟΣ - ROAD</t>
  </si>
  <si>
    <t>Best of NAXOS</t>
  </si>
  <si>
    <t>XRM5311</t>
  </si>
  <si>
    <t>BEST OF ΣΑΝΤΟΡΙΝΗ - ROAD</t>
  </si>
  <si>
    <t>Best of SANTORINI</t>
  </si>
  <si>
    <t>XRM5312</t>
  </si>
  <si>
    <t>BEST OF ΚΑΛΥΜΝΟΣ - ROAD</t>
  </si>
  <si>
    <t>Best of KALYMNOS</t>
  </si>
  <si>
    <t>XRM5313</t>
  </si>
  <si>
    <t>BEST OF ΚΑΡΠΑΘΟΣ - ROAD</t>
  </si>
  <si>
    <t>Best of KARPATHOS</t>
  </si>
  <si>
    <t>XRM5314</t>
  </si>
  <si>
    <t>BEST OF ΘΑΣΟΣ - ROAD</t>
  </si>
  <si>
    <t>Best of THASSOS</t>
  </si>
  <si>
    <t>XRM5315</t>
  </si>
  <si>
    <t>BEST OF ΥΔΡΑ - ROAD</t>
  </si>
  <si>
    <t>Best of HYDRA ROAD</t>
  </si>
  <si>
    <t>XRM5316</t>
  </si>
  <si>
    <t>- BEST OF ΚΕΦΑΛΟΝΙΑ - ROAD</t>
  </si>
  <si>
    <t>Best of CEPHALLONIA</t>
  </si>
  <si>
    <t>XRM5317</t>
  </si>
  <si>
    <t>BEST OF ATHENS - ROAD</t>
  </si>
  <si>
    <t>Best of ATHENS</t>
  </si>
  <si>
    <t>XRM5318</t>
  </si>
  <si>
    <t>BEST OF GREECE - ROAD</t>
  </si>
  <si>
    <t>Best of GREECE</t>
  </si>
  <si>
    <t>XRM5319</t>
  </si>
  <si>
    <t>BEST OF ΗΠΕΙΡΟΣ - ROAD</t>
  </si>
  <si>
    <t>Best of EPIRUS ROAD</t>
  </si>
  <si>
    <t>XRM5320</t>
  </si>
  <si>
    <t>BEST OF ΖΑΚΥΝΘΟΣ - ROAD</t>
  </si>
  <si>
    <t>Best of ZAKYNTHOS</t>
  </si>
  <si>
    <t>XRM5321</t>
  </si>
  <si>
    <t>BEST OF ΛΕΥΚΑΔΑ - ROAD</t>
  </si>
  <si>
    <t>Best of LEFKADA</t>
  </si>
  <si>
    <t>XRM5322</t>
  </si>
  <si>
    <t>BEST OF ΚΩΣ - ROAD</t>
  </si>
  <si>
    <t>Best of KOS</t>
  </si>
  <si>
    <t>XRM5323</t>
  </si>
  <si>
    <t>BEST OF ΑΝΔΡΟΣ - ROAD</t>
  </si>
  <si>
    <t>Best of ANDROS ROAD</t>
  </si>
  <si>
    <t>XRM5324</t>
  </si>
  <si>
    <t>BEST OF ΑΛΟΝΝΗΣΟΣ - ROAD</t>
  </si>
  <si>
    <t>Best of ALONISSOS ROAD</t>
  </si>
  <si>
    <t>XRM5325</t>
  </si>
  <si>
    <t>BEST OF ΜΗΛΟΣ - ROAD</t>
  </si>
  <si>
    <t>Best of MILOS</t>
  </si>
  <si>
    <t>XRM5326</t>
  </si>
  <si>
    <t>BEST OF ΑΜΟΡΓΟΣ - ROAD</t>
  </si>
  <si>
    <t>Best of AMORGOS ROAD</t>
  </si>
  <si>
    <t>XRM5327</t>
  </si>
  <si>
    <t>BEST OF ΚΥΘΗΡΑ - ROAD</t>
  </si>
  <si>
    <t>Best of KYTHERA</t>
  </si>
  <si>
    <t>XRM5328</t>
  </si>
  <si>
    <t>BEST OF ΡΟΔΟΣ - ROAD</t>
  </si>
  <si>
    <t>Best of RHODES</t>
  </si>
  <si>
    <t>XRM5329</t>
  </si>
  <si>
    <t>BEST OF ΣΙΦΝΟΣ - ROAD</t>
  </si>
  <si>
    <t>Best of SIFNOS ROAD</t>
  </si>
  <si>
    <t>XRM5330</t>
  </si>
  <si>
    <t>BEST OF ΣΑΜΟΘΡΑΚΗ - ROAD</t>
  </si>
  <si>
    <t>Best of SAMOTHRAKI ROAD</t>
  </si>
  <si>
    <t>XRM5331</t>
  </si>
  <si>
    <t xml:space="preserve"> BEST OF ΛΗΜΝΟΣ - ROAD</t>
  </si>
  <si>
    <t>Best of LIMNOS</t>
  </si>
  <si>
    <t>XRM5332</t>
  </si>
  <si>
    <t>BEST OF ΧΙΟΣ - ROAD</t>
  </si>
  <si>
    <t>Best of CHIOS</t>
  </si>
  <si>
    <t>XRM5333</t>
  </si>
  <si>
    <t>BEST OF ΧΑΛΚΙΔΙΚΗ - ROAD</t>
  </si>
  <si>
    <t>Best of CHALKIDIKI ROAD</t>
  </si>
  <si>
    <t>XRM5334</t>
  </si>
  <si>
    <t>BEST OF ΧΑΝΙΑ - ROAD</t>
  </si>
  <si>
    <t>Best of CHANIA ROAD</t>
  </si>
  <si>
    <t>XRM5335</t>
  </si>
  <si>
    <t>BEST OF ΕΥΒΟΙΑ - ROAD</t>
  </si>
  <si>
    <t>Best of EVIA ROAD</t>
  </si>
  <si>
    <t>XRM5336</t>
  </si>
  <si>
    <t>BEST OF ΝΑΥΠΛΙΟ - ROAD</t>
  </si>
  <si>
    <t>Best of NAFPLIO ROAD</t>
  </si>
  <si>
    <t>XRM5337</t>
  </si>
  <si>
    <t>BEST OF ΘΕΣΣΑΛΟΝΙΚΗ - ROAD</t>
  </si>
  <si>
    <t>Best of THESSALONIKI</t>
  </si>
  <si>
    <t>XRM5338</t>
  </si>
  <si>
    <t>BEST OF ΠΗΛΙΟ - ROAD</t>
  </si>
  <si>
    <t>Best of PELION ROAD</t>
  </si>
  <si>
    <t>XRM5339</t>
  </si>
  <si>
    <t>BEST OF ΑΙΓΙΝΑ - ROAD</t>
  </si>
  <si>
    <t>Best of AEGINA ROAD</t>
  </si>
  <si>
    <t>XRM5340</t>
  </si>
  <si>
    <t>BEST OF ΑΣΤΥΠΑΛΑΙΑ - ROAD</t>
  </si>
  <si>
    <t>Best of ASTYPALEA ROAD</t>
  </si>
  <si>
    <t>XRM5341</t>
  </si>
  <si>
    <t>BEST OF ΣΥΡΟΣ - ROAD</t>
  </si>
  <si>
    <t>Best of SYROS ROAD</t>
  </si>
  <si>
    <t>XRM5342</t>
  </si>
  <si>
    <t>BEST OF ΚΕΑ - ROAD</t>
  </si>
  <si>
    <t>Best of KEA ROAD</t>
  </si>
  <si>
    <t>XRM5343</t>
  </si>
  <si>
    <t>BEST OF ΤΗΛΟΣ</t>
  </si>
  <si>
    <t>Best of TILOS ROAD</t>
  </si>
  <si>
    <t>XRM5344</t>
  </si>
  <si>
    <t>BEST OF ΣΠΕΤΣΕΣ</t>
  </si>
  <si>
    <t>Best of SPETSES ROAD</t>
  </si>
  <si>
    <t>XRM5345</t>
  </si>
  <si>
    <t>BEST OF ΤΗΝΟΣ</t>
  </si>
  <si>
    <t>Best of TINOS ROAD</t>
  </si>
  <si>
    <t>XRM5346</t>
  </si>
  <si>
    <t>BEST OF ΦΟΛΕΓΑΝΔΡΟΣ</t>
  </si>
  <si>
    <t>Best of FOLEGANDROS ROAD</t>
  </si>
  <si>
    <t>XRM5347</t>
  </si>
  <si>
    <t>BEST OF ΜΕΣΣΗΝΙΑ</t>
  </si>
  <si>
    <t>Best of MESSINIA ROAD</t>
  </si>
  <si>
    <t>XRN4051</t>
  </si>
  <si>
    <t>-- ΧΑΡΤΗΣ ΑΙΓΙΝΑ - ROAD</t>
  </si>
  <si>
    <t>AEGINA ISLAND MAP ROAD</t>
  </si>
  <si>
    <t>XRN4057</t>
  </si>
  <si>
    <t>ΧΑΡΤΗΣ ΙΟΣ - ROAD</t>
  </si>
  <si>
    <t>IOS ISLAND MAP ROAD</t>
  </si>
  <si>
    <t>XRN4058</t>
  </si>
  <si>
    <t>ΧΑΡΤΗΣ ΚΑΛΥΜΝΟΣ - ROAD</t>
  </si>
  <si>
    <t>KALYMNOS ISLAND MAP ROAD</t>
  </si>
  <si>
    <t>XRN4063</t>
  </si>
  <si>
    <t>ΧΑΡΤΗΣ ΚΥΘΝΟΣ - ROAD</t>
  </si>
  <si>
    <t>KYTHNOS ISLAND MAP ROAD</t>
  </si>
  <si>
    <t>XRN4064</t>
  </si>
  <si>
    <t>ΧΑΡΤΗΣ ΚΩΣ - ROAD</t>
  </si>
  <si>
    <t>KOS ISLAND MAP ROAD</t>
  </si>
  <si>
    <t>XRN4067</t>
  </si>
  <si>
    <t>ΧΑΡΤΗΣ ΛΗΜΝΟΣ - ΑΓ.ΕΥΣΤΡΑΤΙΟΣ - ROAD</t>
  </si>
  <si>
    <t>LIMNOS / AG. EFSTRATIOS ISLAND MAP ROAD</t>
  </si>
  <si>
    <t>XRN4068</t>
  </si>
  <si>
    <t>ΧΑΡΤΗΣ ΜΗΛΟΣ - ΚΙΜΩΛΟΣ  - ROAD</t>
  </si>
  <si>
    <t>MILOS / KIMOLOS ISLAND MAP ROAD</t>
  </si>
  <si>
    <t>XRN4069</t>
  </si>
  <si>
    <t>ΧΑΡΤΗΣ ΜΥΚΟΝΟΣ  - ROAD</t>
  </si>
  <si>
    <t>MYKONOS  ISLAND MAP ROAD</t>
  </si>
  <si>
    <t>XRN4070</t>
  </si>
  <si>
    <t>+ ΧΑΡΤΗΣ ΝΑΞΟΣ  - ROAD</t>
  </si>
  <si>
    <t>NAXOS  ISLAND MAP ROAD</t>
  </si>
  <si>
    <t>XRN4074</t>
  </si>
  <si>
    <t>ΧΑΡΤΗΣ ΣΑΜΟΘΡΑΚΗ  - ROAD</t>
  </si>
  <si>
    <t>SAMOTHRAKI ISLAND MAP ROAD</t>
  </si>
  <si>
    <t>XRN4076</t>
  </si>
  <si>
    <t>+ ΧΑΡΤΗΣ ΣΑΝΤΟΡΙΝΗ  - ROAD</t>
  </si>
  <si>
    <t>SANTORINI  ISLAND MAP ROAD</t>
  </si>
  <si>
    <t>XRN4083</t>
  </si>
  <si>
    <t>ΧΑΡΤΗΣ ΣΠΕΤΣΕΣ  - ROAD</t>
  </si>
  <si>
    <t>SPETSES ISLAND MAP ROAD</t>
  </si>
  <si>
    <t>XRN4084</t>
  </si>
  <si>
    <t>ΧΑΡΤΗΣ ΣΥΡΟΣ  - ROAD</t>
  </si>
  <si>
    <t>SYROS ISLAND MAP ROAD</t>
  </si>
  <si>
    <t>XRN4086</t>
  </si>
  <si>
    <t>ΧΑΡΤΗΣ ΤΗΝΟΣ  - ROAD</t>
  </si>
  <si>
    <t>TINOS ISLAND MAP ROAD</t>
  </si>
  <si>
    <t>XRN4087</t>
  </si>
  <si>
    <t>ΧΑΡΤΗΣ ΧΙΟΣ  - ROAD</t>
  </si>
  <si>
    <t>CHIOS ISLAND MAP ROAD</t>
  </si>
  <si>
    <t>XRN5052</t>
  </si>
  <si>
    <t>ΧΑΡΤΗΣ ΑΛΟΝΝΗΣΟΣ - ΝΕΟΣ ΠΕΖΟΠΟΡΙΚΟΣ - ROAD</t>
  </si>
  <si>
    <t>ALONISSOS - NEW HIKING MAP ROAD</t>
  </si>
  <si>
    <t>XRN5053</t>
  </si>
  <si>
    <t>ΧΑΡΤΗΣ ΑΝΔΡΟΣ - ΝΕΟΣ ΠΕΖΟΠΟΡΙΚΟΣ - ROAD</t>
  </si>
  <si>
    <t>ANDROS - NEW HIKING MAP ROAD</t>
  </si>
  <si>
    <t>XRN5055</t>
  </si>
  <si>
    <t>ΧΑΡΤΗΣ ΖΑΚΥΝΘΟΣ - ΝΕΟΣ ΠΕΖΟΠΟΡΙΚΟΣ - ROAD</t>
  </si>
  <si>
    <t>ZAKYNTHOS - New Hiking Map</t>
  </si>
  <si>
    <t>XRN5056</t>
  </si>
  <si>
    <t>ΧΑΡΤΗΣ ΙΚΑΡΙΑ - ΦΟΥΡΝΟΙ - ΝΕΟΣ ΠΕΖΟΠΟΡΙΚΟΣ - ROAD</t>
  </si>
  <si>
    <t>IKARIA / FOURNI - New Hiking Map</t>
  </si>
  <si>
    <t>XRN5059</t>
  </si>
  <si>
    <t>ΧΑΡΤΗΣ ΚΑΡΠΑΘΟΣ - ΚΑΣΟΣ - ΝΕΟΣ ΠΕΖΟΠΟΡΙΚΟΣ - ROAD</t>
  </si>
  <si>
    <t>KARPATHOS / KASSOS - New Hiking Map</t>
  </si>
  <si>
    <t>XRN5060</t>
  </si>
  <si>
    <t>ΧΑΡΤΗΣ ΚΕΡΚΥΡΑ - ΝΕΟΣ ΠΕΖΟΠΟΡΙΚΟΣ - ROAD</t>
  </si>
  <si>
    <t>CORFU - New Hiking Map</t>
  </si>
  <si>
    <t>XRN5061</t>
  </si>
  <si>
    <t>ΚΕΦΑΛΟΝΙΑ - ΙΘΑΚΗ ΝΕΟΣ ΠΕΖΟΠΟΡΙΚΟΣ ΧΑΡΤΗΣ</t>
  </si>
  <si>
    <t>KEFALONIA / ITHAKI ISLAND NEW HIKING MAP ROAD</t>
  </si>
  <si>
    <t>XRN5062</t>
  </si>
  <si>
    <t>ΧΑΡΤΗΣ ΚΥΘΗΡΑ - ΝΕΟΣ ΠΕΖΟΠΟΡΙΚΟΣ - ROAD</t>
  </si>
  <si>
    <t>KYTHERA - Νέος Πεζοπορικός Χάρτης</t>
  </si>
  <si>
    <t>XRN5065</t>
  </si>
  <si>
    <t>ΧΑΡΤΗΣ ΛΕΣΒΟΣ - ΝΕΟΣ ΠΕΖΟΠΟΡΙΚΟΣ - ROAD</t>
  </si>
  <si>
    <t>LESVOS - New Hiking Map</t>
  </si>
  <si>
    <t>XRN5066</t>
  </si>
  <si>
    <t>ΧΑΡΤΗΣ ΛΕΥΚΑΔΑ - ΝΕΟΣ ΠΕΖΟΠΟΡΙΚΟΣ - ROAD</t>
  </si>
  <si>
    <t>LEFKADA - NEW HIKING MAP ROAD</t>
  </si>
  <si>
    <t>XRN5075</t>
  </si>
  <si>
    <t>ΧΑΡΤΗΣ ΣΑΜΟΣ - ΝΕΟΣ ΠΕΖΟΠΟΡΙΚΟΣ - ROAD</t>
  </si>
  <si>
    <t>SAMOS - New Hiking Map</t>
  </si>
  <si>
    <t>XRN5077</t>
  </si>
  <si>
    <t>ΧΑΡΤΗΣ ΣΕΡΙΦΟΣ - ΝΕΟΣ ΠΕΖΟΠΟΡΙΚΟΣ - ROAD</t>
  </si>
  <si>
    <t>SERIFOS - NEW HIKING MAP ROAD</t>
  </si>
  <si>
    <t>XRN5079</t>
  </si>
  <si>
    <t>ΧΑΡΤΗΣ ΣΙΦΝΟΣ - ΝΕΟΣ ΠΕΖΟΠΟΡΙΚΟΣ - ROAD</t>
  </si>
  <si>
    <t>SIFNOS - NEW HIKING MAP ROAD</t>
  </si>
  <si>
    <t>XRN5080</t>
  </si>
  <si>
    <t>ΧΑΡΤΗΣ ΣΚΙΑΘΟΣ - ΝΕΟΣ ΠΕΖΟΠΟΡΙΚΟΣ - ROAD</t>
  </si>
  <si>
    <t>SKIATHOS - New Hiking Map</t>
  </si>
  <si>
    <t>XRN5081</t>
  </si>
  <si>
    <t>ΧΑΡΤΗΣ ΣΚΟΠΕΛΟΣ - ΝΕΟΣ ΠΕΖΟΠΟΡΙΚΟΣ - ROAD</t>
  </si>
  <si>
    <t>SKOPELOS - NEW HIKING MAP ROAD</t>
  </si>
  <si>
    <t>XRN5082</t>
  </si>
  <si>
    <t>ΧΑΡΤΗΣ ΣΚΥΡΟΣ - ΝΕΟΣ ΠΕΖΟΠΟΡΙΚΟΣ - ROAD</t>
  </si>
  <si>
    <t>SKYROS - New Hiking Map</t>
  </si>
  <si>
    <t>XRN5085</t>
  </si>
  <si>
    <t>ΧΑΡΤΗΣ ΚΕΑ (ΤΖΙΑ) - ΝΕΟΣ ΠΕΖΟΠΟΡΙΚΟΣ - ROAD</t>
  </si>
  <si>
    <t>KEA TZIA ISLAND - NEW HIKING MAP - ROAD</t>
  </si>
  <si>
    <t>XRN5091</t>
  </si>
  <si>
    <t>ΧΑΡΤΗΣ ΡΟΔΟΣ - ΠΑΛΙΑ ΠΟΛΗ  - ROAD</t>
  </si>
  <si>
    <t>RODHES - OLD TOWN ROAD</t>
  </si>
  <si>
    <t>XRN5092</t>
  </si>
  <si>
    <t>ΧΑΡΤΗΣ ΙΘΑΚΗ - ΝΕΟΣ ΠΕΖΟΠΟΡΙΚΟΣ - ROAD</t>
  </si>
  <si>
    <t>ITHACA - NEW HIKING MAP ROAD</t>
  </si>
  <si>
    <t>XRN5093</t>
  </si>
  <si>
    <t>ΧΑΡΤΗΣ ΑΝΑΦΗ - ΝΕΟΣ ΠΕΖΟΠΟΡΙΚΟΣ - ROAD</t>
  </si>
  <si>
    <t>ANAFI - NEW HIKING MAP ROAD</t>
  </si>
  <si>
    <t>XRN5094</t>
  </si>
  <si>
    <t>ΧΑΡΤΗΣ ΘΑΣΟΣ - ΝΕΟΣ ΠΕΖΟΠΟΡΙΚΟΣ - ROAD</t>
  </si>
  <si>
    <t>THASSOS - New Hiking Map</t>
  </si>
  <si>
    <t>XRN5095</t>
  </si>
  <si>
    <t>ΧΑΡΤΗΣ ΥΔΡΑ - ΝΕΟΣ ΠΕΖΟΠΟΡΙΚΟΣ - ROAD</t>
  </si>
  <si>
    <t>HYDRA - NEW HIKING MAP ROAD</t>
  </si>
  <si>
    <t>XRN5096</t>
  </si>
  <si>
    <t>ΧΑΡΤΗΣ ΑΜΟΡΓΟΣ - ΝΕΟΣ ΠΕΖΟΠΟΡΙΚΟΣ - ROAD</t>
  </si>
  <si>
    <t>AMORGOS - NEW HIKING MAP ROAD</t>
  </si>
  <si>
    <t>XRN5097</t>
  </si>
  <si>
    <t>ΧΑΡΤΗΣ ΡΟΔΟΣ - QUICK MAP  - ROAD</t>
  </si>
  <si>
    <t>RHODES - QUICK MAP ROAD</t>
  </si>
  <si>
    <t>XRN5098</t>
  </si>
  <si>
    <t>ΧΑΡΤΗΣ ΠΟΡΟΣ - ΝΕΟΣ ΠΕΖΟΠΟΡΙΚΟΣ - ROAD</t>
  </si>
  <si>
    <t>POROS - NEW HIKING MAP ROAD</t>
  </si>
  <si>
    <t>XRN5099</t>
  </si>
  <si>
    <t>ΧΑΡΤΗΣ ΝΑΞΟΣ - ΝΕΟΣ ΠΕΖΟΠΟΡΙΚΟΣ - ROAD</t>
  </si>
  <si>
    <t>NAXOS - NEW HIKING MAP ROAD</t>
  </si>
  <si>
    <t>XRN5100</t>
  </si>
  <si>
    <t>ΧΑΡΤΗΣ ΣΑΝΤΟΡΙΝΗ - ΝΕΟΣ ΠΕΖΟΠΟΡΙΚΟΣ - ROAD</t>
  </si>
  <si>
    <t>SANTORINI - NEW HIKING MAP ROAD</t>
  </si>
  <si>
    <t>XRP5031</t>
  </si>
  <si>
    <t>ΧΑΡΤΗΣ ΜΕΣΣΗΝΙΑ - ΝΕΟΣ ΠΕΖΟΠΟΡΙΚΟΣ - ROAD</t>
  </si>
  <si>
    <t>MESSINIA - NEW HIKING MAP ROAD</t>
  </si>
  <si>
    <t>XRP5038</t>
  </si>
  <si>
    <t>ΧΑΡΤΗΣ ΧΑΝΙΑ - ΠΑΛΙΑ ΠΟΛΗ - ROAD</t>
  </si>
  <si>
    <t>CHANIA OLD TOWN ROAD</t>
  </si>
  <si>
    <t>XRT5201</t>
  </si>
  <si>
    <t>ΧΑΡΤΗΣ ΚΡΗΤΗ 401 ΚΙΣΣΑΜΟΣ - ΧΑΝΙΑ - ROAD</t>
  </si>
  <si>
    <t>CRETE 401 KISSAMOS - CHANIA</t>
  </si>
  <si>
    <t>XRT5202</t>
  </si>
  <si>
    <t>ΧΑΡΤΗΣ ΚΡΗΤΗ 402 ΣΑΜΑΡΙΑ - ΡΕΘΥΜΝΟ - ROAD</t>
  </si>
  <si>
    <t>CRETE 402 SAMARIA - RETHYMNO</t>
  </si>
  <si>
    <t>XRT5203</t>
  </si>
  <si>
    <t>ΧΑΡΤΗΣ ΚΡΗΤΗ 403 ΨΗΛΟΡΕΙΤΗΣ - ΗΡΑΚΛΕΙΟ - ROAD</t>
  </si>
  <si>
    <t>CRETE 403 PSILORITIS - HERAKLION</t>
  </si>
  <si>
    <t>XRT5204</t>
  </si>
  <si>
    <t>ΧΑΡΤΗΣ ΚΡΗΤΗ 404 ΑΓΙΟΙ ΔΕΚΑ - ΜΑΤΑΛΑ - ROAD</t>
  </si>
  <si>
    <t>CRETE 404 AGIOI DEKA - MATALA</t>
  </si>
  <si>
    <t>XRT5205</t>
  </si>
  <si>
    <t>ΧΑΡΤΗΣ ΚΡΗΤΗ 405 ΑΓ. ΝΙΚΟΛΑΟΣ - ΙΕΡΑΠΕΤΡΑ - ROAD</t>
  </si>
  <si>
    <t>CRETE 405 AGIOS NIKOLAOS- IERAPETRA</t>
  </si>
  <si>
    <t>XRT5206</t>
  </si>
  <si>
    <t>ΧΑΡΤΗΣ ΚΡΗΤΗ 406 ΣΗΤΕΙΑ - ΖΑΚΡΟΣ - ΒΑΙ - ROAD</t>
  </si>
  <si>
    <t>CRETE 406 SITIA - ZAKROS - VAI</t>
  </si>
  <si>
    <t>XRT5251</t>
  </si>
  <si>
    <t>ΧΑΡΤΗΣ ΚΡΗΤΗ 501: ΦΑΡΑΓΓΙ ΣΑΜΑΡΙΑΣ - ΠΑΛΑΙΟΧΩΡΑ - ΣΟΥΓΙΑ - ΑΓΙΑ ΡΟΥΜΕΛΗ - ROAD</t>
  </si>
  <si>
    <t>CRETE 501 SAMARIA GORGE - PALEOCHORA - SOYGIA - AGIA ROUMELI</t>
  </si>
  <si>
    <t>XSP202</t>
  </si>
  <si>
    <t>ΧΑΡΤΗΣ ΠΑΤΡΑ (ΠΟΛΗ) - ΟΡΑΜΑ</t>
  </si>
  <si>
    <t>Patra City  - ORAMA</t>
  </si>
  <si>
    <t>XSP203</t>
  </si>
  <si>
    <t>- ΧΑΡΤΗΣ ΚΑΛΑΜΑΤΑ (ΠΟΛΗ) - ΟΡΑΜΑ</t>
  </si>
  <si>
    <t>Kalamata City  - ORAMA</t>
  </si>
  <si>
    <t>XSP222</t>
  </si>
  <si>
    <t>ΧΑΡΤΗΣ ΑΘΗΝΑ (ΠΟΛΗ) - ΟΡΑΜΑ</t>
  </si>
  <si>
    <t>Athens</t>
  </si>
  <si>
    <t>XSP228</t>
  </si>
  <si>
    <t>ΧΑΡΤΗΣ ΛΑΜΙΑ (ΠΟΛΗ) - ΟΡΑΜΑ</t>
  </si>
  <si>
    <t>Lamia City  - ORAMA</t>
  </si>
  <si>
    <t>XSP229</t>
  </si>
  <si>
    <t>ΧΑΡΤΗΣ ΙΩΑΝΝΙΝΑ (ΠΟΛΗ) - ΟΡΑΜΑ</t>
  </si>
  <si>
    <t>Ioannia City  - ORAMA</t>
  </si>
  <si>
    <t>XSP233</t>
  </si>
  <si>
    <t>ΧΑΡΤΗΣ ΛΑΡΙΣΑ (ΠΟΛΗ) - ΟΡΑΜΑ</t>
  </si>
  <si>
    <t>Larissa City  - ORAMA</t>
  </si>
  <si>
    <t>XSP234</t>
  </si>
  <si>
    <t>ΧΑΡΤΗΣ ΒΟΛΟΣ (ΠΟΛΗ) - ΟΡΑΜΑ</t>
  </si>
  <si>
    <t>Volos City  - ORAMA</t>
  </si>
  <si>
    <t>XSP237</t>
  </si>
  <si>
    <t>ΧΑΡΤΗΣ ΘΕΣΣΑΛΟΝΙΚΗ (ΠΟΛΗ) - ΟΡΑΜΑ</t>
  </si>
  <si>
    <t>XSP238</t>
  </si>
  <si>
    <t>ΧΑΡΤΗΣ ΚΑΤΕΡΙΝΗ (ΠΟΛΗ) - ΟΡΑΜΑ</t>
  </si>
  <si>
    <t>Katerini City  - ORAMA</t>
  </si>
  <si>
    <t>XSP253</t>
  </si>
  <si>
    <t>-- ΧΑΡΤΗΣ ΞΑΝΘΗ (ΠΟΛΗ) - ΟΡΑΜΑ</t>
  </si>
  <si>
    <t>Xanthi City  - ORAMA</t>
  </si>
  <si>
    <t>XSP254</t>
  </si>
  <si>
    <t>ΧΑΡΤΗΣ ΚΟΜΟΤΗΝΗ (ΠΟΛΗ) - ΟΡΑΜΑ</t>
  </si>
  <si>
    <t>Komotini City  - ORAMA</t>
  </si>
  <si>
    <t>XSP255</t>
  </si>
  <si>
    <t>ΧΑΡΤΗΣ ΑΛΕΞΑΝΔΡΟΥΠΟΛΗ (ΠΟΛΗ) - ΟΡΑΜΑ</t>
  </si>
  <si>
    <t>Alexandroupoli City  - ORAMA</t>
  </si>
  <si>
    <t>XSP266</t>
  </si>
  <si>
    <t>ΧΑΡΤΗΣ ΑΘΗΝΑ MINI ORANGE BLUE - ΟΡΑΜΑ</t>
  </si>
  <si>
    <t>ATHENS Mini Orange Blue  - ORAMA</t>
  </si>
  <si>
    <t>XSP271</t>
  </si>
  <si>
    <t>-- ΧΑΡΤΗΣ ΚΗΦΙΣΙΑ/ΛΥΚΟΒΡΥΣΗ/Ν.ΕΡΥΘΡΑΙΑ - ΟΡΑΜΑ</t>
  </si>
  <si>
    <t>KIFISIA/LIKOVRISI/N.ERITHREA MAP  - ORAMA</t>
  </si>
  <si>
    <t>XSP272</t>
  </si>
  <si>
    <t>-- ΧΑΡΤΗΣ ΜΑΡΟΥΣΙ/ΠΕΥΚΗ/ΜΕΛΙΣΣΙΑ/ΒΡΙΛΗΣ - ΟΡΑΜΑ</t>
  </si>
  <si>
    <t>MAROUSI/PEFKI/MELISIA/VRILISIA MAP  - ORAMA</t>
  </si>
  <si>
    <t>XSP273</t>
  </si>
  <si>
    <t>-- ΧΑΡΤΗΣ ΗΡΑΚΛΕΙΟ/Ν.ΙΩΝΙΑ/ΜΕΤΑΜΟΡΦ/Ν.ΦΙΛΑΔ - ΟΡΑΜΑ</t>
  </si>
  <si>
    <t>HERAKLIO/N.IONIA/METAMORFOSI/N.FILADELFIA MAP  - O</t>
  </si>
  <si>
    <t>XSP274</t>
  </si>
  <si>
    <t>-- ΧΑΡΤΗΣ ΠΕΡΙΣΤΕΡΙ/ΠΕΤΡΟΥΠ/ΙΛΙΟΝ/ΚΑΜΑΤ/ΑΓ - ΟΡΑΜΑ</t>
  </si>
  <si>
    <t>PERISTERI/ PETROUPOLI/ILION/KAMATERO/AG.ANARGYROI</t>
  </si>
  <si>
    <t>XSP275</t>
  </si>
  <si>
    <t>ΧΑΡΤΗΣ ΠΕΙΡΑΙΑΣ/ΔΡΑΠΕΤΣ/ΚΕΡΑΤΣ/ΝΙΚΑΙΑ - ΟΡΑΜΑ</t>
  </si>
  <si>
    <t>Piraeus/Drapetsona/Keratsini/Nikea Map</t>
  </si>
  <si>
    <t>XSP276</t>
  </si>
  <si>
    <t>-- ΧΑΡΤΗΣ ΑΙΓΑΛΕΩ/ΚΟΡΥΔΑΛ/ΑΓ.ΒΑΡΒΑΡ/ΝΙΚΑΙΑ - ΟΡΑΜΑ</t>
  </si>
  <si>
    <t>EGALEO/KORIDALOS/AG.VARVARA/NIKEA MAP  - ORAMA</t>
  </si>
  <si>
    <t>XSP277</t>
  </si>
  <si>
    <t>-- ΧΑΡΤΗΣ ΚΑΛΛΙΘ/Ν.ΣΜΥΡΝ/Π.ΦΑΛ/ΡΕΝΤΗΣ/ΜΟΣΧ/ΤΑΥΡ - ΟΡΑΜΑ</t>
  </si>
  <si>
    <t>KALITHEA/N.SMIRNI/P.FALIRO/RENTI/MOSHATO/TAVROSMAP</t>
  </si>
  <si>
    <t>XSP278</t>
  </si>
  <si>
    <t>-- ΧΑΡΤΗΣ ΧΑΛΑΝΔΡΙ/ΑΓ.ΠΑΡΑΣΚ/ΦΙΛΟΘ/Ν.ΨΥΧΙΚ - ΟΡΑΜΑ</t>
  </si>
  <si>
    <t>HALANDRI/AG.PARASKEVI/FILOTHEI/N.PSIHIKO MAP  - OR</t>
  </si>
  <si>
    <t>XSP279</t>
  </si>
  <si>
    <t>-- ΧΑΡΤΗΣ ΧΟΛΑΡΓ/ΖΩΓΡΑΦ/ΠΑΠΑΓ/ΚΑΙΣΑΡΙΑΝΗ - ΟΡΑΜΑ</t>
  </si>
  <si>
    <t>HOLARGOS/ZOGRAFOU/PAPAGOU/KESARIANI MAP  - ORAMA</t>
  </si>
  <si>
    <t>XSP280</t>
  </si>
  <si>
    <t>-- ΧΑΡΤΗΣ ΒΥΡΩΝ/ΗΛΙΟΥΠ/ΑΓ.ΔΗΜ.ΥΜΗΤ/ΔΑΦΝΗ - ΟΡΑΜΑ</t>
  </si>
  <si>
    <t>VIRONAS/ILIOUPOLI/AG.DIMITRIOS/DAFNI MAP  - ORAMA</t>
  </si>
  <si>
    <t>XSP281</t>
  </si>
  <si>
    <t>-- ΧΑΡΤΗΣ ΑΛΙΜΟΣ/ΕΛΛΗΝΙΚΟ/ΑΡΓΥΡΟΥΠ - ΟΡΑΜΑ</t>
  </si>
  <si>
    <t>ALIMOS/ELLINIKO/ARGYROYPOLI MAP  - ORAMA</t>
  </si>
  <si>
    <t>XSP282</t>
  </si>
  <si>
    <t>-- ΧΑΡΤΗΣ ΓΛΥΦΑΔΑ - ΟΡΑΜΑ</t>
  </si>
  <si>
    <t>GLIFADA MAP  - ORAMA</t>
  </si>
  <si>
    <t>XSP283</t>
  </si>
  <si>
    <t>-- ΧΑΡΤΗΣ ΒΟΥΛΑ - ΒΟΥΛΙΑΓΜΕΝΗ - ΟΡΑΜΑ</t>
  </si>
  <si>
    <t>VOULA/VOULIAGMENI MAP  - ORAMA</t>
  </si>
  <si>
    <t>XSP284</t>
  </si>
  <si>
    <t>-- ΧΑΡΤΗΣ ΑΡΤΕΜΙΔΑ (ΛΟΥΤΣΑ) - ΟΡΑΜΑ</t>
  </si>
  <si>
    <t>Artemida City  - ORAMA</t>
  </si>
  <si>
    <t>XSP285</t>
  </si>
  <si>
    <t>-- ΧΑΡΤΗΣ ΡΑΦΗΝΑ - ΟΡΑΜΑ</t>
  </si>
  <si>
    <t>RAFINA MAP</t>
  </si>
  <si>
    <t>XSP286</t>
  </si>
  <si>
    <t>-- ΧΑΡΤΗΣ ΝΕΑ ΜΑΚΡΗ - ΟΡΑΜΑ</t>
  </si>
  <si>
    <t>NEA MAKRI MAP  - ORAMA</t>
  </si>
  <si>
    <t>XSP288</t>
  </si>
  <si>
    <t>ΜΕΓΑΧΑΡΤΗΣ ΘΕΣΣΑΛΟΝΙΚΗ  - BIG MAP - ΟΡΑΜΑ</t>
  </si>
  <si>
    <t>Thessaloniki Big Map  - ORAMA</t>
  </si>
  <si>
    <t>XSP289</t>
  </si>
  <si>
    <t>ΧΑΡΤΗΣ ΑΘΗΝΑ GREEK WAYS - ΟΡΑΜΑ</t>
  </si>
  <si>
    <t>Athens Greek Ways  - ORAMA</t>
  </si>
  <si>
    <t>XSP291</t>
  </si>
  <si>
    <t>ΧΑΡΤΗΣ ΑΘΗΝΑ - ΠΛΑΣΤΙΚΟΠΟΙΗΜΕΝΟΣ - ΟΡΑΜΑ</t>
  </si>
  <si>
    <t>Athens - Laminated Map</t>
  </si>
  <si>
    <t>XSP293</t>
  </si>
  <si>
    <t>ΧΑΡΤΗΣ ΘΕΣΣΑΛΟΝΙΚΗ MINI ORANGE BLUE - ΟΡΑΜΑ</t>
  </si>
  <si>
    <t>Thessaloniki - Mini Map Orange Blue ORAMA</t>
  </si>
  <si>
    <t>XSX1501</t>
  </si>
  <si>
    <t>ΧΑΡΤΗΣ ΕΛΛΑΔΑ ΣΧΟΛΙΚΟΣ - ΟΡΑΜΑ</t>
  </si>
  <si>
    <t>XSX1502</t>
  </si>
  <si>
    <t>ΧΑΡΤΗΣ ΕΥΡΩΠΗ ΣΧΟΛΙΚΟΣ - ΟΡΑΜΑ</t>
  </si>
  <si>
    <t>XSX1503</t>
  </si>
  <si>
    <t>ΧΑΡΤΗΣ ΠΑΓΚΟΣΜΙΟΣ ΣΧΟΛΙΚΟΣ - ΟΡΑΜΑ</t>
  </si>
  <si>
    <t>WORLD MAP - SCHOOL-ORAMA</t>
  </si>
  <si>
    <t>XTD051</t>
  </si>
  <si>
    <t>ΧΑΡΤΗΣ ΘΡΑΚΗ - ΟΡΑΜΑ</t>
  </si>
  <si>
    <t>Thrace</t>
  </si>
  <si>
    <t>XTD052</t>
  </si>
  <si>
    <t>ΧΑΡΤΗΣ ΜΑΚΕΔΟΝΙΑ - ΟΡΑΜΑ</t>
  </si>
  <si>
    <t>Macedonia</t>
  </si>
  <si>
    <t>XTD053</t>
  </si>
  <si>
    <t>ΧΑΡΤΗΣ ΘΕΣΣΑΛΙΑ - ΟΡΑΜΑ</t>
  </si>
  <si>
    <t>Thessaly</t>
  </si>
  <si>
    <t>XTD054</t>
  </si>
  <si>
    <t>ΧΑΡΤΗΣ ΣΤΕΡΕΑ ΕΛΛΑΔΑ - ΟΡΑΜΑ</t>
  </si>
  <si>
    <t>Central Greece</t>
  </si>
  <si>
    <t>XTD055</t>
  </si>
  <si>
    <t>ΧΑΡΤΗΣ ΗΠΕΙΡΟΣ - ΟΡΑΜΑ</t>
  </si>
  <si>
    <t>XTD056</t>
  </si>
  <si>
    <t>XTD057</t>
  </si>
  <si>
    <t>ΧΑΡΤΗΣ ΚΡΗΤΗ - ΟΡΑΜΑ</t>
  </si>
  <si>
    <t>Crete</t>
  </si>
  <si>
    <t>XTD058</t>
  </si>
  <si>
    <t>ΧΑΡΤΗΣ ΝΗΣΙΑ ΙΟΝΙΟΥ - ΟΡΑΜΑ</t>
  </si>
  <si>
    <t>Ionian Islands</t>
  </si>
  <si>
    <t>XTD059</t>
  </si>
  <si>
    <t>ΧΑΡΤΗΣ ΚΥΚΛΑΔΕΣ - ΟΡΑΜΑ</t>
  </si>
  <si>
    <t>Cyclades Islands</t>
  </si>
  <si>
    <t>XTD061</t>
  </si>
  <si>
    <t>ΧΑΡΤΗΣ ΝΗΣΙΑ ΒΟΡΕΙΟΥ ΑΙΓΑΙΟΥ - ΟΡΑΜΑ</t>
  </si>
  <si>
    <t>North Aegean Islands</t>
  </si>
  <si>
    <t>XTD070</t>
  </si>
  <si>
    <t>ΧΑΡΤΗΣ ΠΕΛΟΠΟΝΝΗΣΟΣ ΜINI ORANGE BLUE - ΟΡΑΜΑ</t>
  </si>
  <si>
    <t>Peloponnese Orange Blue Mini Map - ORAMA</t>
  </si>
  <si>
    <t>XTD071</t>
  </si>
  <si>
    <t>ΧΑΡΤΗΣ ΗΠΕΙΡΟΣ ΜINI ORANGE BLUE - ΟΡΑΜΑ</t>
  </si>
  <si>
    <t>Epirus Orange Blue Mini Map - ORAMA</t>
  </si>
  <si>
    <t>XTD072</t>
  </si>
  <si>
    <t>- ΧΑΡΤΗΣ ΔΥΤΙΚΗ ΜΑΚΕΔΟΝΙΑ - ΟΡΑΜΑ</t>
  </si>
  <si>
    <t>West Macedonia Map - ORAMA</t>
  </si>
  <si>
    <t>XTD073</t>
  </si>
  <si>
    <t>ΧΑΡΤΗΣ ΣΠΟΡΑΔΕΣ - ΟΡΑΜΑ</t>
  </si>
  <si>
    <t>Sporades Islands</t>
  </si>
  <si>
    <t>XTD074</t>
  </si>
  <si>
    <t>ΧΑΡΤΗΣ ΝΗΣΙΑ ΑΡΓΟΣΑΡΩΝΙΚΟΥ - ΟΡΑΜΑ</t>
  </si>
  <si>
    <t>Saronic Islands</t>
  </si>
  <si>
    <t>XTD075</t>
  </si>
  <si>
    <t>ΧΑΡΤΗΣ ΝΗΣΙΑ ΒΟΡΕΙΟΥ ΑΙΓΑΙΟΥ - ΤΟΥΡΚΙΚΑ - ΟΡΑΜΑ</t>
  </si>
  <si>
    <t>NORTH AEGEAN ISLAND MAP IN TURKISH - ORAMA</t>
  </si>
  <si>
    <t>XTD076</t>
  </si>
  <si>
    <t>ΧΑΡΤΗΣ ΚΡΗΤΗ ΝΟΡΒΗΓΙΚΑ - ΟΡΑΜΑ</t>
  </si>
  <si>
    <t>CRETE MAP IN NORWEGIAN - ORAMA</t>
  </si>
  <si>
    <t>XTD077</t>
  </si>
  <si>
    <t>ΧΑΡΤΗΣ ΚΡΗΤΗ ΣΟΥΗΔΙΚΑ - ΟΡΑΜΑ</t>
  </si>
  <si>
    <t>CRETE MAP IN SWEDISH - ORAMA</t>
  </si>
  <si>
    <t>XTD078</t>
  </si>
  <si>
    <t>ΧΑΡΤΗΣ ΚΡΗΤΗ ΦΙΙΝΛΑΝΔΙΚΑ - ΟΡΑΜΑ</t>
  </si>
  <si>
    <t>CRETE MAP IN FINNISH - ORAMA</t>
  </si>
  <si>
    <t>XTD079</t>
  </si>
  <si>
    <t>ΧΑΡΤΗΣ ΚΡΗΤΗ ΔΑΝΙΚΑ - ΟΡΑΜΑ</t>
  </si>
  <si>
    <t>CRETE MAP IN DANISH - ORAMA</t>
  </si>
  <si>
    <t>XTD080</t>
  </si>
  <si>
    <t>ΧΑΡΤΗΣ ΠΕΛΟΠΟΝΝΗΣΟΣ MAP &amp; GUIDE - ΟΡΑΜΑ</t>
  </si>
  <si>
    <t>Peloponnese - Map &amp; Guide</t>
  </si>
  <si>
    <t>XTD081</t>
  </si>
  <si>
    <t>ΧΑΡΤΗΣ ΚΡΗΤΗ ΟΛΛΑΝΔΙΚΑ - ΟΡΑΜΑ</t>
  </si>
  <si>
    <t>CRETE MAP IN IN DUCH - ORAMA</t>
  </si>
  <si>
    <t>XTD082</t>
  </si>
  <si>
    <t>ΧΑΡΤΗΣ ΚΡΗΤΗ ΕΒΡΑΙΚΑ - ΟΡΑΜΑ</t>
  </si>
  <si>
    <t>CRETE MAP IN HEBREW - ORAMA</t>
  </si>
  <si>
    <t>XTD083</t>
  </si>
  <si>
    <t>ΧΑΡΤΗΣ ΚΡΗΤΗ ΟΥΚΡΑΝΙΚΑ - ΟΡΑΜΑ</t>
  </si>
  <si>
    <t>CRETE MAP IN UKRAINIAN - ORAMA</t>
  </si>
  <si>
    <t>XTD084</t>
  </si>
  <si>
    <t>ΧΑΡΤΗΣ ΚΡΗΤΗ ΠΟΛΩΝΙΚΑ - ΟΡΑΜΑ</t>
  </si>
  <si>
    <t>CRETE MAP IN POLISH - ORAMA</t>
  </si>
  <si>
    <t>XTD086</t>
  </si>
  <si>
    <t>ΧΑΡΤΗΣ ΚΡΗΤΗ ΜINI ORANGE BLUE - ΟΡΑΜΑ</t>
  </si>
  <si>
    <t>Crete Orange Blue Mini Map - ORAMA</t>
  </si>
  <si>
    <t>XTD087</t>
  </si>
  <si>
    <t>ΧΑΡΤΗΣ ΠΕΛΟΠΟΝΝΗΣΟΣ GREEK WAYS - ΟΡΑΜΑ</t>
  </si>
  <si>
    <t>Peloponnese Greek Ways Map - ORAMA</t>
  </si>
  <si>
    <t>XTD088</t>
  </si>
  <si>
    <t>ΧΑΡΤΗΣ ΚΡΗΤΗ GREEK WAYS - ΟΡΑΜΑ</t>
  </si>
  <si>
    <t>Crete Greek Ways Map - ORAMA</t>
  </si>
  <si>
    <t>XTD089</t>
  </si>
  <si>
    <t>ΧΑΡΤΗΣ ΔΥΤΙΚΗ ΚΡΗΤΗ - ΟΡΑΜΑ</t>
  </si>
  <si>
    <t>Western Crete</t>
  </si>
  <si>
    <t>XTD090</t>
  </si>
  <si>
    <t>ΧΑΡΤΗΣ ΑΝΑΤΟΛΙΚΗ ΚΡΗΤΗ - ΟΡΑΜΑ</t>
  </si>
  <si>
    <t>Eastern Crete</t>
  </si>
  <si>
    <t>XTD091</t>
  </si>
  <si>
    <t>ΧΑΡΤΗΣ ΠΕΛΟΠΟΝΝΗΣΟΣ ΡΩΣΙΚΑ - ΟΡΑΜΑ</t>
  </si>
  <si>
    <t>Peloponnese Map in Russian - ORAMA</t>
  </si>
  <si>
    <t>XTD092</t>
  </si>
  <si>
    <t>ΧΑΡΤΗΣ ΠΕΛΟΠΟΝΝΗΣΟΣ ΠΛΑΣΤΙΚΟΠΟΙΗΜΕΝΟΣ - ΟΡΑΜΑ</t>
  </si>
  <si>
    <t>Peloponnese Laminated Map - ORAMA</t>
  </si>
  <si>
    <t>XTD093</t>
  </si>
  <si>
    <t>ΧΑΡΤΗΣ ΚΡΗΤΗ ΡΩΣΙΚΑ - ΟΡΑΜΑ</t>
  </si>
  <si>
    <t>Crete Map in Russian - ORAMA</t>
  </si>
  <si>
    <t>XTD094</t>
  </si>
  <si>
    <t>ΧΑΡΤΗΣ ΚΡΗΤΗ ΠΛΑΣΤΙΚΟΠΟΙΗΜΕΝΟΣ - ΟΡΑΜΑ</t>
  </si>
  <si>
    <t>Crete Laminated Map - ORAMA</t>
  </si>
  <si>
    <t>XTE004</t>
  </si>
  <si>
    <t>ΧΑΡΤΗΣ ΕΛΛΑΔΑ ΜΠΛΕ - ΟΡΑΜΑ</t>
  </si>
  <si>
    <t>Greece - Blue Map</t>
  </si>
  <si>
    <t>XTE005</t>
  </si>
  <si>
    <t>ΧΑΡΤΗΣ ΕΛΛΑΔΑ ΚΙΤΡΙΝΟΣ - ΟΡΑΜΑ</t>
  </si>
  <si>
    <t>GREECE Yellow Map - ORAMA</t>
  </si>
  <si>
    <t>XTE006</t>
  </si>
  <si>
    <t>ΧΑΡΤΗΣ GREECE MINI ORANGE BLUE - ΟΡΑΜΑ</t>
  </si>
  <si>
    <t>GREECE Orange Blue Mini Map - ORAMA</t>
  </si>
  <si>
    <t>XTE014</t>
  </si>
  <si>
    <t>ΧΑΡΤΗΣ ΕΓΝΑΤΙΑ ΟΔΟΣ - ΟΡΑΜΑ</t>
  </si>
  <si>
    <t>EGNATIA Motorway Map - ORAMA</t>
  </si>
  <si>
    <t>XTE015</t>
  </si>
  <si>
    <t>ΧΑΡΤΗΣ ΕΛΛΑΔΑ GREEK WAYS - ΟΡΑΜΑ</t>
  </si>
  <si>
    <t>GREECE Greek Ways Map - ORAMA</t>
  </si>
  <si>
    <t>XTE017</t>
  </si>
  <si>
    <t>ΧΑΡΤΗΣ ΕΛΛΑΔΑ ΡΩΣΙΚΑ - ΟΡΑΜΑ</t>
  </si>
  <si>
    <t>GREECE Map in Russian - ORAMA</t>
  </si>
  <si>
    <t>XTE018</t>
  </si>
  <si>
    <t>ΧΑΡΤΗΣ ΕΛΛΑΔΑ ΠΛΑΣΤΙΚΟΠΟΙΗΜΕΝΟΣ - ΟΡΑΜΑ</t>
  </si>
  <si>
    <t>Greece - Laminated Map</t>
  </si>
  <si>
    <t>XTE019</t>
  </si>
  <si>
    <t>ΧΑΡΤΗΣ ΕΛΛΑΔΑ ΤΟΥΡΚΙΚΑ - ΟΡΑΜΑ</t>
  </si>
  <si>
    <t>GREECE Map in Turkish - ORAMA</t>
  </si>
  <si>
    <t>XTE020</t>
  </si>
  <si>
    <t>ΧΑΡΤΗΣ ΕΛΛΑΔΑ ΣΕΡΒΙΚΑ - ΟΡΑΜΑ</t>
  </si>
  <si>
    <t>GREECE Map in Serbian - ORAMA</t>
  </si>
  <si>
    <t>XTE021</t>
  </si>
  <si>
    <t>ΧΑΡΤΗΣ ΕΛΛΑΔΑ ΒΟΥΛΓΑΡΙΚΑ - ΟΡΑΜΑ</t>
  </si>
  <si>
    <t>GREECE Map in Bulgarian - ORAMA</t>
  </si>
  <si>
    <t>XTE022</t>
  </si>
  <si>
    <t>ΧΑΡΤΗΣ ΕΛΛΑΔΑ ΡΟΥΜΑΝΙΚΑ - ΟΡΑΜΑ</t>
  </si>
  <si>
    <t>GREECE Map in Romanian - ORAMA</t>
  </si>
  <si>
    <t>XTE023</t>
  </si>
  <si>
    <t>ΧΑΡΤΗΣ ΕΛΛΑΔΑ ΓΕΡΜΑΝΙΚΑ - ΟΡΑΜΑ</t>
  </si>
  <si>
    <t>Greece - Map in German ORAMA</t>
  </si>
  <si>
    <t>XTN140</t>
  </si>
  <si>
    <t>ΧΑΡΤΗΣ ΧΑΛΚΙΔΙΚΗ ΜINI ORANGE BLUE - ΟΡΑΜΑ</t>
  </si>
  <si>
    <t>Chalkidiki  Perfecture Map Orange Blue</t>
  </si>
  <si>
    <t>XTN141</t>
  </si>
  <si>
    <t>ΧΑΡΤΗΣ ΕΥΒΟΙΑ MINI ORANGE BLUE - ΟΡΑΜΑ</t>
  </si>
  <si>
    <t>EVIA MAP Mini Orange Blue - ORAMA</t>
  </si>
  <si>
    <t>XTN142</t>
  </si>
  <si>
    <t>ΧΑΡΤΗΣ ΡΕΘΥΜΝΟ GREEK WAYS - ΟΡΑΜΑ</t>
  </si>
  <si>
    <t>Rethymno map Greek Ways - ORAMA</t>
  </si>
  <si>
    <t>XTN143</t>
  </si>
  <si>
    <t>ΧΑΡΤΗΣ ΧΑΝΙΑ GREEK WAYS - ΟΡΑΜΑ</t>
  </si>
  <si>
    <t>Chania  Perfecture  Map Greek Ways- ORAMA</t>
  </si>
  <si>
    <t>XTN144</t>
  </si>
  <si>
    <t>ΧΑΡΤΗΣ ΧΑΝΙΑ MINI ORANGE BLUE - ΟΡΑΜΑ</t>
  </si>
  <si>
    <t>Chania  Perfecture Map Orange Blue- ORAMA</t>
  </si>
  <si>
    <t>XTN151</t>
  </si>
  <si>
    <t>ΧΑΡΤΗΣ ΧΑΛΚΙΔΙΚΗ ΡΩΣΙΚΑ - ΟΡΑΜΑ</t>
  </si>
  <si>
    <t>Chalkidiki Map Russian - ORAMA</t>
  </si>
  <si>
    <t>XTN152</t>
  </si>
  <si>
    <t>ΧΑΡΤΗΣ ΧΑΛΚΙΔΙΚΗ ΣΕΡΒΙΚΑ - ΟΡΑΜΑ</t>
  </si>
  <si>
    <t>Chalkidiki Map Serbian - ORAMA</t>
  </si>
  <si>
    <t>XTN153</t>
  </si>
  <si>
    <t>ΧΑΡΤΗΣ ΧΑΛΚΙΔΙΚΗ ΒΟΥΛΓΑΡΙΚΑ - ΟΡΑΜΑ</t>
  </si>
  <si>
    <t>Chalkidiki Map Boulgarian - ORAMA</t>
  </si>
  <si>
    <t>XTN154</t>
  </si>
  <si>
    <t>ΧΑΡΤΗΣ ΧΑΛΚΙΔΙΚΗ ΡΟΥΜΑΝΙΚΑ - ΟΡΑΜΑ</t>
  </si>
  <si>
    <t>Chalkidiki Map Romanian - ORAMA</t>
  </si>
  <si>
    <t>XTN155</t>
  </si>
  <si>
    <t>ΧΑΡΤΗΣ ΧΑΛΚΙΔΙΚΗ ΠΟΛΩΝΙΚΑ - ΟΡΑΜΑ</t>
  </si>
  <si>
    <t>Chalkidiki Map Polish - ORAMA</t>
  </si>
  <si>
    <t>XTN156</t>
  </si>
  <si>
    <t>ΧΑΡΤΗΣ ΧΑΛΚΙΔΙΚΗ ΤΣΕΧΙΚΑ - ΟΡΑΜΑ</t>
  </si>
  <si>
    <t>Chalkidiki Map Czech - ORAMA</t>
  </si>
  <si>
    <t>XTN157</t>
  </si>
  <si>
    <t>ΧΑΡΤΗΣ ΧΑΛΚΙΔΙΚΗ ΟΥΓΓΡΙΚΑ - ΟΡΑΜΑ</t>
  </si>
  <si>
    <t>Chalkidiki Map Hungarian - ORAMA</t>
  </si>
  <si>
    <t>XTN158</t>
  </si>
  <si>
    <t>ΧΑΡΤΗΣ ΗΡΑΚΛΕΙΟ MINI ORANGE BLUE - ΟΡΑΜΑ</t>
  </si>
  <si>
    <t>Heraklion  Perfecture Map Orange Blue - ORAMA</t>
  </si>
  <si>
    <t>XTN159</t>
  </si>
  <si>
    <t>ΧΑΡΤΗΣ ΛΑΣΙΘΙ MINI ORANGE BLUE - ΟΡΑΜΑ</t>
  </si>
  <si>
    <t>Lasithi  Perfecture Map Orange Blue - ORAMA</t>
  </si>
  <si>
    <t>XTN160</t>
  </si>
  <si>
    <t>ΧΑΡΤΗΣ ΡΕΘΥΜΝΟ MINI ORANGE BLUE - ΟΡΑΜΑ</t>
  </si>
  <si>
    <t>Rethymno  Perfecture &amp; City Orange Blue</t>
  </si>
  <si>
    <t>XTN161</t>
  </si>
  <si>
    <t>ΧΑΡΤΗΣ ΗΡΑΚΛΕΙΟ  GREEK WAYS - ΟΡΑΜΑ</t>
  </si>
  <si>
    <t>Heraklion  Perfecture Map Greek Ways - ORAMA</t>
  </si>
  <si>
    <t>XTN162</t>
  </si>
  <si>
    <t>ΧΑΡΤΗΣ ΛΑΣΙΘΙ GREEK WAYS - ΟΡΑΜΑ</t>
  </si>
  <si>
    <t>Lasithi map Greek Ways - ORAMA</t>
  </si>
  <si>
    <t>XTN163</t>
  </si>
  <si>
    <t>ΧΑΡΤΗΣ ΑΡΓΟΛΙΔΑ MINI ORANGE BLUE - ΟΡΑΜΑ</t>
  </si>
  <si>
    <t>Argolis - Mini Map Orange Blue Map - ORAMA</t>
  </si>
  <si>
    <t>XTN164</t>
  </si>
  <si>
    <t>ΧΑΡΤΗΣ ΜΕΣΣΗΝΙΑ MINI ORANGE BLUE - ΟΡΑΜΑ</t>
  </si>
  <si>
    <t>Messinia - Mini Map Orange Blue - ORAMA</t>
  </si>
  <si>
    <t>XTN165</t>
  </si>
  <si>
    <t>ΧΑΡΤΗΣ ΛΑΚΩΝΙΑ MINI ORANGE BLUE - ΟΡΑΜΑ</t>
  </si>
  <si>
    <t>Laconia - Mini Map Orange Blue - ORAMA</t>
  </si>
  <si>
    <t>XTN166</t>
  </si>
  <si>
    <t>ΧΑΡΤΗΣ ΚΑΒΑΛΑ MINI ORANGE BLUE - ΟΡΑΜΑ</t>
  </si>
  <si>
    <t>Kavala - Mini Map Orange Blue - ORAMA</t>
  </si>
  <si>
    <t>XTN167</t>
  </si>
  <si>
    <t>ΧΑΡΤΗΣ ΠΙΕΡΙΑ MINI ORANGE BLUE - ΟΡΑΜΑ</t>
  </si>
  <si>
    <t>Pieria - Mini Map Orange Blue  - ORAMA</t>
  </si>
  <si>
    <t>XTN168</t>
  </si>
  <si>
    <t>ΧΑΡΤΗΣ ΠΙΕΡΙΑ  ΡΩΣΙΚΑ RAINBOW - ΟΡΑΜΑ</t>
  </si>
  <si>
    <t>PIERIA MAP IN RUSSIAN RAINBOW - ORAMA</t>
  </si>
  <si>
    <t>XTN169</t>
  </si>
  <si>
    <t>ΧΑΡΤΗΣ ΠΙΕΡΙΑ ΣΕΡΒΙΚΑ RAINBOW - ΟΡΑΜΑ</t>
  </si>
  <si>
    <t>PIERIA MAP IN SERBIAN RAINBOW - ORAMA</t>
  </si>
  <si>
    <t>XTN170</t>
  </si>
  <si>
    <t>ΧΑΡΤΗΣ ΧΑΛΚΙΔΙΚΗ GREEK WAYS - ΟΡΑΜΑ</t>
  </si>
  <si>
    <t>CHALKIDIKI MAP GREEK WAYS - ORAMA</t>
  </si>
  <si>
    <t>XTN171</t>
  </si>
  <si>
    <t>ΧΑΡΤΗΣ ΧΑΛΚΙΔΙΚΗ ΤΟΥΡΚΙΚΑ RAINBOW - ΟΡΑΜΑ</t>
  </si>
  <si>
    <t>CKALKIDIKI MAP IN TOURKISH RAINBOW - ORAMA</t>
  </si>
  <si>
    <t>XTN172</t>
  </si>
  <si>
    <t>ΧΑΡΤΗΣ ΘΕΣΠΡΩΤΙΑ MINI ORANGE BLUE - ΟΡΑΜΑ</t>
  </si>
  <si>
    <t>Thesprotia - Mini Map Orange Blue ORAMA</t>
  </si>
  <si>
    <t>XTP402</t>
  </si>
  <si>
    <t>-- ΧΑΡΤΗΣ ΠΥΛΙΑ ΜΕΣΣΗΝΙΑΣ - ΟΡΑΜΑ</t>
  </si>
  <si>
    <t>Pylea Messinia Trekking Map - ORAMA</t>
  </si>
  <si>
    <t>XTP404</t>
  </si>
  <si>
    <t>ΧΑΡΤΗΣ ΜΑΝΗ - ΟΡΑΜΑ</t>
  </si>
  <si>
    <t>Mani Trekking Map - ORAMA</t>
  </si>
  <si>
    <t>XTP405</t>
  </si>
  <si>
    <t>-- ΧΑΡΤΗΣ ΛΑΚΩΝΙΚΗ ΜΑΝΗ - ΟΡΑΜΑ</t>
  </si>
  <si>
    <t>Mani Lakonias Trekking Map - ORAMA</t>
  </si>
  <si>
    <t>XTP406</t>
  </si>
  <si>
    <t>- ΧΑΡΤΗΣ ΜΟΝΕΜΒΑΣΙΑ - ΝΕΑΠΟΛΗ - ΟΡΑΜΑ</t>
  </si>
  <si>
    <t>Monemvasia Trekking Map - ORAMA</t>
  </si>
  <si>
    <t>XTP407</t>
  </si>
  <si>
    <t>-- ΧΑΡΤΗΣ ΚΥΝΟΥΡΙΑ ΑΡΚΑΔΙΑΣ - ΟΡΑΜΑ</t>
  </si>
  <si>
    <t>Kinouria Arkadia Trekking Map - ORAMA</t>
  </si>
  <si>
    <t>XTP408</t>
  </si>
  <si>
    <t>-- ΧΑΡΤΗΣ ΝΑΥΠΛΙΑ - ΤΟΛΟ - ΟΡΑΜΑ</t>
  </si>
  <si>
    <t>Nafplia / Tolo Trekking Map - ORAMA</t>
  </si>
  <si>
    <t>XTP409</t>
  </si>
  <si>
    <t>-- ΧΑΡΤΗΣ ΕΡΜΙΟΝΙΔΑ ΑΡΓΟΛΙΔΟΣ - ΟΡΑΜΑ</t>
  </si>
  <si>
    <t>Ermionida Argolida Trekking Map - ORAMA</t>
  </si>
  <si>
    <t>XTP410</t>
  </si>
  <si>
    <t>-- ΧΑΡΤΗΣ ΤΡΟΙΖΗΝΙΑ - ΠΟΡΟΣ - ΜΕΘΑΝΑ - ΟΡΑΜΑ</t>
  </si>
  <si>
    <t>Trizinia / Poros / Methana Trekking Map - ORAMA</t>
  </si>
  <si>
    <t>XTP411</t>
  </si>
  <si>
    <t>-- ΧΑΡΤΗΣ ΝΑΥΠΑΚΤΙΑ - ΝΑΥΠΑΚΤΟΣ - ΟΡΑΜΑ</t>
  </si>
  <si>
    <t>Nafpaktia / Nafpaktos Trekking Map</t>
  </si>
  <si>
    <t>XTP412</t>
  </si>
  <si>
    <t>ΧΑΡΤΗΣ ΜΕΤΣΟΒΟ - ΟΡΑΜΑ</t>
  </si>
  <si>
    <t>Metsovo Trekking Map - ORAMA</t>
  </si>
  <si>
    <t>XTP413</t>
  </si>
  <si>
    <t>ΧΑΡΤΗΣ ΚΑΛΑΜΠΑΚΑ - ΜΕΤΕΩΡΑ - ΟΡΑΜΑ</t>
  </si>
  <si>
    <t>Kalambaka / Meteora Trekking Map - ORAMA</t>
  </si>
  <si>
    <t>XTP414</t>
  </si>
  <si>
    <t>-- ΧΑΡΤΗΣ ΛΙΜΝΗ ΠΛΑΣΤΗΡΑ - ΑΓΡΑΦΑ - ΟΡΑΜΑ</t>
  </si>
  <si>
    <t>Plastira Lake Trekking Map - ORAMA</t>
  </si>
  <si>
    <t>XTP416</t>
  </si>
  <si>
    <t>-- ΧΑΡΤΗΣ ΠΑΡΝΑΣΣΟΣ - ΟΡΑΜΑ</t>
  </si>
  <si>
    <t>Parnassos Trekking Map - ORAMA</t>
  </si>
  <si>
    <t>XTP417</t>
  </si>
  <si>
    <t>ΧΑΡΤΗΣ ΠΑΡΓΑ - ΟΡΑΜΑ</t>
  </si>
  <si>
    <t>Parga Trekking Map - ORAMA</t>
  </si>
  <si>
    <t>XTP418</t>
  </si>
  <si>
    <t>ΧΑΡΤΗΣ ΠΗΛΙΟ - ΟΡΑΜΑ</t>
  </si>
  <si>
    <t>Pilio Trekking Map - ORAMA</t>
  </si>
  <si>
    <t>XTP419</t>
  </si>
  <si>
    <t>ΧΑΡΤΗΣ ΖΑΓΟΡΟΧΩΡΙΑ - ΚΟΝΙΤΣΑ - ΟΡΑΜΑ</t>
  </si>
  <si>
    <t>Zagoroxoria - Konitsa Trekking Map - ORAMA</t>
  </si>
  <si>
    <t>XTP421</t>
  </si>
  <si>
    <t>ΧΑΡΤΗΣ ΠΑΡΓΑ MINI ORANGE BLUE - ΟΡΑΜΑ</t>
  </si>
  <si>
    <t>Parga / Μίνι Orange Blue - ORAMA</t>
  </si>
  <si>
    <t>XTP422</t>
  </si>
  <si>
    <t>ΧΑΡΤΗΣ ΠΗΛΙΟ GREEK WAYS - ΟΡΑΜΑ</t>
  </si>
  <si>
    <t>Pilio Greek Ways - ORAMA</t>
  </si>
  <si>
    <t>XTP423</t>
  </si>
  <si>
    <t>-- ΧΑΡΤΗΣ ΟΛΥΜΠΟΣ - ΠΕΖΟΠΟΡΙΚΟΣ - ΟΡΑΜΑ</t>
  </si>
  <si>
    <t>Olympus Hiking map - ORAMA</t>
  </si>
  <si>
    <t>XTP424</t>
  </si>
  <si>
    <t>ΧΑΡΤΗΣ ΣΥΒΟΤΑ - ΟΡΑΜΑ</t>
  </si>
  <si>
    <t>Sivota Map - ORAMA</t>
  </si>
  <si>
    <t>XTP425</t>
  </si>
  <si>
    <t>ΧΑΡΤΗΣ ΑΘΩΣ - ΡΩΣΙΚΑ - ΟΡΑΜΑ</t>
  </si>
  <si>
    <t>Athos - Map in Russian - ORAMA</t>
  </si>
  <si>
    <t>XTP426</t>
  </si>
  <si>
    <t>ΧΑΡΤΗΣ ΔΕΛΦΟΙ MINI ORANGE BLUE - ΟΡΑΜΑ</t>
  </si>
  <si>
    <t>Delphi - Mini Map Orange Blue - ORAMA</t>
  </si>
  <si>
    <t>XTP427</t>
  </si>
  <si>
    <t>ΧΑΡΤΗΣ ΒΕΡΓΙΝΑ MINI ORANGE BLUE - ΟΡΑΜΑ</t>
  </si>
  <si>
    <t>Vergina - Mini Map Orange Blue - ORAMA</t>
  </si>
  <si>
    <t>XTP428</t>
  </si>
  <si>
    <t>ΧΑΡΤΗΣ ΑΣΤΑΚΟΣ-ΠΑΛΑΙΡΟΣ-ΜΥΤΙΚΑΣ MINI ORANGE BLUE - ΟΡΑΜΑ</t>
  </si>
  <si>
    <t>Paleros - Mytikas - Astakos - Mini Map Orange Blue</t>
  </si>
  <si>
    <t>XTP430</t>
  </si>
  <si>
    <t>ΧΑΡΤΗΣ ΑΡΧ.ΟΛΥΜΠΙΑ- ΚΑΤΑΚΟΛΟ MINI ORANGE BLUE - ΟΡΑΜΑ</t>
  </si>
  <si>
    <t>Anc.Olympia - Katakolo Mini Orange Blue - ORAMA</t>
  </si>
  <si>
    <t>XTP431</t>
  </si>
  <si>
    <t>ΧΑΡΤΗΣ ΑΘΩΣ ΣΕΡΒΙΚΑ - ΟΡΑΜΑ</t>
  </si>
  <si>
    <t>ATHOS MAP IN SERBIAN - ORAMA</t>
  </si>
  <si>
    <t>XTP432</t>
  </si>
  <si>
    <t>ΧΑΡΤΗΣ ΑΘΩΣ ΒΟΥΛΓΑΡΙΚΑ - ΟΡΑΜΑ</t>
  </si>
  <si>
    <t>ATHOS MAP IN BULGARIAN - ORAMA</t>
  </si>
  <si>
    <t>XTP433</t>
  </si>
  <si>
    <t>ΧΑΡΤΗΣ ΑΘΩΣ ΡΟΥΜΑΝΙΚΑ - ΟΡΑΜΑ</t>
  </si>
  <si>
    <t>ATHOS MAP IN ROMANIAN - ORAMA</t>
  </si>
  <si>
    <t>XTP434</t>
  </si>
  <si>
    <t>ΑΘΩΣ INFO MAP ΕΛΛΗΝΙΚΑ - ΟΡΑΜΑ</t>
  </si>
  <si>
    <t>ATHOS INFO MAR GREEK - ORAMA</t>
  </si>
  <si>
    <t>XTP435</t>
  </si>
  <si>
    <t>ΑΘΩΣ INFO MAP ΑΓΓΛΙΚΑ - ΟΡΑΜΑ</t>
  </si>
  <si>
    <t>ATHOS INFO MAP ENGLISH - ORAMA</t>
  </si>
  <si>
    <t>XTP436</t>
  </si>
  <si>
    <t>ΑΘΩΣ INFO MAP ΡΩΣΙΚΑ - ΟΡΑΜΑ</t>
  </si>
  <si>
    <t>ATHOS INFO MAP IN RUSSIAN - ORAMA</t>
  </si>
  <si>
    <t>XTP437</t>
  </si>
  <si>
    <t>ΑΘΩΣ INFO MAP ΡΟΥΜΑΝΙΚΑ - ΟΡΑΜΑ</t>
  </si>
  <si>
    <t>ATHOS INFO MAP ROMANIAN - ORAMA</t>
  </si>
  <si>
    <t>XTP438</t>
  </si>
  <si>
    <t>ΑΘΩΣ INFO MAP ΣΕΡΒΙΚΑ - ΟΡΑΜΑ</t>
  </si>
  <si>
    <t>ATHOS INFO MAP SERBIAN - ORAMA</t>
  </si>
  <si>
    <t>XTP439</t>
  </si>
  <si>
    <t>ΑΘΩΣ INFO MAP ΓΕΩΡΓΙΑΝΑ - ΟΡΑΜΑ</t>
  </si>
  <si>
    <t>ATHOS INFO MAP IN GEORGIAN - ORAMA</t>
  </si>
  <si>
    <t>XTP440</t>
  </si>
  <si>
    <t>ΑΘΩΣ INFO MAP ΓΕΡΜΑΝΙΚΑ - ΟΡΑΜΑ</t>
  </si>
  <si>
    <t>Athos Info Map - Map in German ORAMA</t>
  </si>
  <si>
    <t>XTP441</t>
  </si>
  <si>
    <t>ΑΘΩΣ INFO MAP ΒΟΥΛΓΑΡΙΚΑ - ΟΡΑΜΑ</t>
  </si>
  <si>
    <t>Athos Info Map - Map in Bulgarian ORAMA</t>
  </si>
  <si>
    <t>XTP442</t>
  </si>
  <si>
    <t>ΧΑΡΤΗΣ ΠΑΡΑΛΙΑ ΚΑΤΕΡΙΝΗΣ / ΟΛΥΜΠΙΑΚΗ ΑΚΤΗ ORANGE BLUE - ΟΡΑΜΑ</t>
  </si>
  <si>
    <t>KATERINI'S BEACH MAP / OLYMPIC COAST ORANGE BLUE - ORAMA</t>
  </si>
  <si>
    <t>ΝΕΑ ΧΝΔ</t>
  </si>
  <si>
    <t>ΝΕΑ Π.ΛΤ</t>
  </si>
  <si>
    <t>Συσκ.</t>
  </si>
  <si>
    <t>ΦΠΑ</t>
  </si>
  <si>
    <t>NEO 2023</t>
  </si>
  <si>
    <t>ΜΠΡΕΛΟΚ ΜΕΤΑΛ Κ ΤΟΠ ΑΙΓΙΝΑ - ΨΑΡΙ</t>
  </si>
  <si>
    <t xml:space="preserve">ΜΠΡΕΛΟΚ ΜΕΤΑΛ Κ ΤΟΠ ΑΙΓΙΝΑ- ΑΜΦΟΡΕΑΣ ΜΠΛΕ </t>
  </si>
  <si>
    <t>ΜΠΡΕΛΟΚ ΜΕΤΑΛ Κ ΤΟΠ ΑΙΓΙΝΑ - ΕΛΛΗΝΙΚΗ ΚΟΥΚΟΥΒΑΓΙΑ ΣΤΡΟΓΓΥΛΟ</t>
  </si>
  <si>
    <t>ΜΠΡΕΛΟΚ ΜΕΤΑΛ Κ ΤΟΠ ΑΙΓΙΝΑ - ΠΕΡΙΚΕΦΑΛΑΙΑ LAND OF HEROES</t>
  </si>
  <si>
    <t xml:space="preserve">ΜΠΡΕΛΟΚ ΜΕΤΑΛ Κ ΤΟΠ ΑΙΓΙΝΑ- ΚΑΡΕΚΛΑ ΓΑΤΑΚΙ  </t>
  </si>
  <si>
    <t>ΜΠΡΕΛΟΚ ΜΕΤΑΛ Κ ΤΟΠ ΑΙΓΙΝΑ- ΣΥΝΘΕΣΗ ΚΟΥΚΟΥΒΑΓΙΑ ΜΑΤΙ ΚΑΡΔΙΑ ΛΕΚΤΙΚΟ</t>
  </si>
  <si>
    <t>ΜΠΡΕΛΟΚ ΜΕΤΑΛ ΤΟΠ ΑΙΓΙΝΑ - ΜΑΤΙ ΜΩΣΑΙΚΟ</t>
  </si>
  <si>
    <t>ΜΠΡΕΛΟΚ ΜΕΤΑΛ ΤΟΠ ΑΙΓΙΝΑ - ΧΕΛΩΝΑ ΜΩΣΑΙΚΟ</t>
  </si>
  <si>
    <t>ΜΠΡΕΛΟΚ ΜΕΤΑΛ ΤΟΠ ΑΙΓΙΝΑ - ΚΟΥΚΟΥΒΑΓΙΑ ΜΩΣΑΙΚΟ</t>
  </si>
  <si>
    <t>ΜΠΡΕΛΟΚ ΜΕΤΑΛ ΤΟΠ ΑΙΓΙΝΑ - ΚΑΡΔΙΑ GREECE ΜΩΣΑΙΚΟ</t>
  </si>
  <si>
    <t>ΜΠΡΕΛΟΚ ΜΕΤΑΛ ΤΟΠ ΑΙΓΙΝΑ - GREECE ΜΕΤΑΛΛΙΚΟ ΚΟΜΜΑΤΙ ΜΑΤΙ</t>
  </si>
  <si>
    <t>ΜΠΡΕΛΟΚ ΜΕΤΑΛ ΤΟΠ ΑΙΓΙΝΑ - ΣΤΡΟΓΓΥΛΟ ΓΑΙΔΑΡΑΚΟΣ ΛΕΚΤΙΚΟ</t>
  </si>
  <si>
    <t xml:space="preserve">ΜΠΡΕΛΟΚ ΜΕΤΑΛ ΤΟΠ ΑΙΓΙΝΑ - ΠΑΡΑΘΥΡΟ ΚΑΡΑΒΑΚΙ ΑΙΓΙΝΑ </t>
  </si>
  <si>
    <t>ΜΠΡΕΛΟΚ ΜΕΤΑΛ ΤΟΠ ΑΙΓΙΝΑ - ΝΗΣΙ ΑΝΕΜΟΜΥΛΟΣ ΚΑΡΑΒΙ ΛΕΚΤΙΚΟ</t>
  </si>
  <si>
    <t>ΜΠΡΕΛΟΚ ΜΕΤΑΛ ΤΟΠ ΑΙΓΙΝΑ - ΣΥΝΘΕΣΗ ΚΥΚΛΑΔΙΤΙΚΟ ΚΑΡΔΙΑ ΛΕΚΤΙΚΟ ΓΑΙΔΑΡΟΣ</t>
  </si>
  <si>
    <t>ΜΠΡΕΛΟΚ ΜΕΤΑΛ ΤΟΠ ΑΙΓΙΝΑ - ΚΑΡΕΚΛΕΣ ΚΥΚΛΑΔΙΤΙΚΟ ΤΟΠΙΟ</t>
  </si>
  <si>
    <t>ΜΠΡΕΛΟΚ ΜΕΤΑΛ Κ ΤΟΠ ΑΘΗΝΑ - ΨΑΡΙ</t>
  </si>
  <si>
    <t>ΜΠΡΕΛΟΚ ΜΕΤΑΛ Κ ΤΟΠ ΑΘΗΝΑ - ΑΜΦΟΡΕΑΣ ΜΠΛΕ</t>
  </si>
  <si>
    <t>ΜΠΡΕΛΟΚ ΜΕΤΑΛ Κ ΤΟΠ ΑΘΗΝΑ - ΕΛΛΗΝΙΚΗ ΚΟΥΚΟΥΒΑΓΙΑ ΣΤΡΟΓΓΥΛΟ</t>
  </si>
  <si>
    <t>ΜΠΡΕΛΟΚ ΜΕΤΑΛ Κ ΤΟΠ ΑΘΗΝΑ - ΠΕΡΙΚΕΦΑΛΑΙΑ LAND OF HEROES</t>
  </si>
  <si>
    <t>ΜΠΡΕΛΟΚ ΜΕΤΑΛ Κ ΤΟΠ ΑΘΗΝΑ - ΚΑΡΕΚΛΑ ΓΑΤΑΚΙ</t>
  </si>
  <si>
    <t>ΜΠΡΕΛΟΚ ΜΕΤΑΛ Κ ΤΟΠ ΑΘΗΝΑ - ΣΥΝΘΕΣΗ ΚΟΥΚΟΥΒΑΓΙΑ ΜΑΤΙ ΚΑΡΔΙΑ ΛΕΚΤΙΚΟ</t>
  </si>
  <si>
    <t>ΜΠΡΕΛΟΚ ΜΕΤΑΛ ΤΟΠ ΑΘΗΝΑ - ΜΑΤΙ ΜΩΣΑΪΚΟ</t>
  </si>
  <si>
    <t>ΜΠΡΕΛΟΚ ΜΕΤΑΛ ΤΟΠ ΑΘΗΝΑ - ΧΕΛΩΝΑ ΜΩΣΑΊΚΟ</t>
  </si>
  <si>
    <t>ΜΠΡΕΛΟΚ ΜΕΤΑΛ ΤΟΠ ΑΘΗΝΑ - ΚΟΥΚΟΥΒΑΓΙΑ ΜΩΣΑΪΚΟ</t>
  </si>
  <si>
    <t xml:space="preserve">ΜΠΡΕΛΟΚ ΜΕΤΑΛ ΤΟΠ ΑΘΗΝΑ - ΚΑΡΔΙΑ ΕΛΛΑΔΑ ΜΩΣΑΪΚΟ </t>
  </si>
  <si>
    <t xml:space="preserve">ΜΠΡΕΛΟΚ ΜΕΤΑΛ ΤΟΠ ΑΘΗΝΑ - GREECE ΜΕΤΑΛΛΙΚΟ ΜΑΤΙ </t>
  </si>
  <si>
    <t xml:space="preserve">ΜΠΡΕΛΟΚ ΜΕΤΑΛ ΤΟΠ ΑΘΗΝΑ - ΣΤΡΟΓΓΥΛΟ ΓΑΙΔΑΡΑΚΟΣ ΛΕΚΤΙΚΟ </t>
  </si>
  <si>
    <t>ΜΠΡΕΛΟΚ ΜΕΤΑΛ ΤΟΠ ΑΘΗΝΑ - ΠΑΡΑΘΥΡΟ ΚΑΡΑΒΑΚΙ ΑΘΗΝΑ</t>
  </si>
  <si>
    <t xml:space="preserve">ΜΠΡΕΛΟΚ ΜΕΤΑΛ ΤΟΠ ΑΘΗΝΑ - ΝΗΣΙ ΑΝΕΜΟΜΥΛΟΣ ΚΑΡΑΒΙ ΛΕΚΤΙΚΟ </t>
  </si>
  <si>
    <t xml:space="preserve">ΜΠΡΕΛΟΚ ΜΕΤΑΛ ΤΟΠ ΑΘΗΝΑ - ΣΥΝΘΕΣΗ ΚΥΚΛΑΔΙΤΙΚΟ ΚΑΡΔΙΑ ΛΕΚΤΙΚΟ ΓΑΪΔΑΡΟΣ </t>
  </si>
  <si>
    <t xml:space="preserve">ΜΠΡΕΛΟΚ ΜΕΤΑΛ ΤΟΠ ΑΘΗΝΑ - ΚΑΡΕΚΛΕΣ ΚΥΚΛΑΔΙΤΙΚΟ ΤΟΠΙΟ </t>
  </si>
  <si>
    <t>LS</t>
  </si>
  <si>
    <t xml:space="preserve">ΜΠΡΕΛΟΚ ΜΕΤΑΛ Κ ΤΟΠ ΧΑΛΚΙΔΙΚΗ - ΨΑΡΙ </t>
  </si>
  <si>
    <t>ΜΠΡΕΛΟΚ ΜΕΤΑΛ Κ ΤΟΠ ΧΑΛΚΙΔΙΚΗ - ΑΜΦΟΡΕΑΣ ΜΠΛΕ</t>
  </si>
  <si>
    <t>ΜΠΡΕΛΟΚ ΜΕΤΑΛ Κ ΤΟΠ ΧΑΛΚΙΔΙΚΗ - ΕΛΛΗΝΙΚΗ ΚΟΥΚΟΥΒΑΓΙΑ ΣΤΡΟΓΓΥΛΟ</t>
  </si>
  <si>
    <t>ΜΠΡΕΛΟΚ ΜΕΤΑΛ Κ ΤΟΠ ΧΑΛΚΙΔΙΚΗ - ΠΕΡΙΚΕΦΑΛΑΙΑ LAND OF HEROES</t>
  </si>
  <si>
    <t>ΜΠΡΕΛΟΚ ΜΕΤΑΛ Κ ΤΟΠ ΧΑΛΚΙΔΙΚΗ - ΚΑΡΕΚΛΑ ΓΑΤΑΚΙ</t>
  </si>
  <si>
    <t>ΜΠΡΕΛΟΚ ΜΕΤΑΛ Κ ΤΟΠ ΧΑΛΚΙΔΙΚΗ - ΣΥΝΘΕΣΗ ΚΟΥΚΟΥΒΑΓΙΑ ΜΑΤΙ ΛΕΚΤΙΚΟ</t>
  </si>
  <si>
    <t>ΜΠΡΕΛΟΚ ΜΕΤΑΛ ΤΟΠ ΧΑΛΚΙΔΙΚΗ - ΜΑΤΙ ΜΩΣΑΙΚΟ</t>
  </si>
  <si>
    <t>ΜΠΡΕΛΟΚ ΜΕΤΑΛ ΤΟΠ ΧΑΛΚΙΔΙΚΗ - ΧΕΛΩΝΑ ΜΩΣΑΙΚΟ</t>
  </si>
  <si>
    <t>ΜΠΡΕΛΟΚ ΜΕΤΑΛ ΤΟΠ ΧΑΛΚΙΔΙΚΗ - ΚΟΥΚΟΥΒΑΓΙΑ ΜΩΣΑΙΚΟ</t>
  </si>
  <si>
    <t>ΜΠΡΕΛΟΚ ΜΕΤΑΛ ΤΟΠ ΧΑΛΚΙΔΙΚΗ - ΚΑΡΔΙΑ GREECE ΜΩΣΑΙΚΟ</t>
  </si>
  <si>
    <t>ΜΠΡΕΛΟΚ ΜΕΤΑΛ ΤΟΠ ΧΑΛΚΙΔΙΚΗ - GREECE ΜΕΤΑΛΛΙΚΟ ΚΟΜΜΑΤΙ ΜΑΤΙ</t>
  </si>
  <si>
    <t>ΜΠΡΕΛΟΚ ΜΕΤΑΛ ΤΟΠ ΧΑΛΚΙΔΙΚΗ - ΣΤΡΟΓΓΥΛΟ ΓΑΙΔΑΡΑΚΟΣ ΛΕΚΤΙΚΟ</t>
  </si>
  <si>
    <t>ΜΠΡΕΛΟΚ ΜΕΤΑΛ ΤΟΠ ΧΑΛΚΙΔΙΚΗ - ΠΑΡΑΘΥΡΟ ΚΑΡΑΒΑΚΙ ΧΑΛΚΙΔΙΚΗ</t>
  </si>
  <si>
    <t xml:space="preserve">ΜΠΡΕΛΟΚ ΜΕΤΑΛ ΤΟΠ ΧΑΛΚΙΔΙΚΗ - ΝΗΣΙ ΑΝΕΜΟΜΥΛΟΣ ΚΑΡΑΒΙ ΛΕΚΤΙΚΟ </t>
  </si>
  <si>
    <t>ΜΠΡΕΛΟΚ ΜΕΤΑΛ ΤΟΠ ΧΑΛΚΙΔΙΚΗ - ΣΥΝΘΕΣΗ ΚΥΚΛΑΔΙΤΙΚΟ ΚΑΡΔΙΑ ΛΕΚΤΙΚΟ ΓΑΙΔΑΡΟΣ</t>
  </si>
  <si>
    <t xml:space="preserve">ΜΠΡΕΛΟΚ ΜΕΤΑΛ ΤΟΠ ΧΑΛΚΙΔΙΚΗ - ΚΥΚΛΑΔΙΤΙΚΟ ΤΟΠΙΟ </t>
  </si>
  <si>
    <t>ΜΠΡΕΛΟΚ ΜΕΤΑΛ Κ ΤΟΠ ΚΕΡΚΥΡΑ - ΨΑΡΙ</t>
  </si>
  <si>
    <t>ΜΠΡΕΛΟΚ ΜΕΤΑΛ Κ ΤΟΠ ΚΕΡΚΥΡΑ - ΑΜΦΟΡΕΑΣ ΜΠΛΕ</t>
  </si>
  <si>
    <t>ΜΠΡΕΛΟΚ ΜΕΤΑΛ ΚΕΡΚΥΡΑ - ΕΚΚΗΝΙΚΗ ΚΟΥΚΟΥΒΑΓΙΑ ΣΤΡΟΓΓΥΛΟ</t>
  </si>
  <si>
    <t>ΜΠΡΕΛΟΚ ΜΕΤΑΛ Κ ΤΟΠ ΚΕΡΚΥΡΑ - ΠΕΡΙΚΕΦΑΛΑΙΑ LAND OF HEROES</t>
  </si>
  <si>
    <t>ΜΠΡΕΛΟΚ ΜΕΤΑΛ Κ ΤΟΠ ΚΕΡΚΥΡΑ - ΚΑΡΕΚΛΑ ΓΑΤΑΚΙ</t>
  </si>
  <si>
    <t>ΜΠΡΕΛΟΚ ΜΕΤΑΛ ΤΟΠ ΚΕΡΚΥΡΑ - ΣΥΝΘΕΣΗ ΚΟΥΚΟΥΒΑΓΙΑ ΛΕΚΤΙΚΟ</t>
  </si>
  <si>
    <t xml:space="preserve">ΜΠΡΕΛΟΚ ΜΕΤΑΛ ΤΟΠ ΚΕΡΚΥΡΑ - ΜΑΤΙ ΜΩΣΑΙΚΟ </t>
  </si>
  <si>
    <t>ΜΠΡΕΛΟΚ ΜΕΤΑΛ ΤΟΠ ΚΕΡΚΥΡΑ - ΧΕΛΩΝΑ ΜΩΣΑΙΚΟ</t>
  </si>
  <si>
    <t xml:space="preserve">ΜΠΡΕΛΟΚ ΜΕΤΑΛ ΤΟΠ ΚΕΡΚΥΡΑ - ΚΟΥΚΟΥΒΑΓΙΑ ΜΩΣΑΙΚΟ </t>
  </si>
  <si>
    <t>ΜΠΡΕΛΟΚ ΜΕΤΑΛ ΤΟΠ ΚΕΡΚΥΡΑ - ΚΑΡΔΙΑ GREECE ΜΩΣΑΙΚΟ</t>
  </si>
  <si>
    <t>ΜΠΡΕΛΟΚ ΜΕΤΑΛ ΤΟΠ ΚΕΡΚΥΡΑ - GREECE ΜΕΤΑΛΛΙΚΟ ΚΟΜΜΑΤΙ ΜΑΤΙ</t>
  </si>
  <si>
    <t>ΜΠΡΕΛΟΚ ΜΕΤΑΛ ΤΟΠ ΚΕΡΚΥΡΑ - ΣΤΡΟΓΓΥΛΟ ΓΑΙΔΑΡΑΚΟΣ ΛΕΚΤΙΚΟ</t>
  </si>
  <si>
    <t>ΜΠΡΕΛΟΚ ΜΕΤΑΛ ΤΟΠ ΚΕΡΚΥΡΑ - ΠΑΡΑΘΥΡΟ ΚΑΡΑΒΑΚΙ ΚΕΡΚΥΡΑ</t>
  </si>
  <si>
    <t>ΜΠΡΕΛΟΚ ΜΕΤΑΛ ΤΟΠ ΚΕΡΚΥΡΑ - ΝΗΣΙ ΑΝΕΜΟΜΥΛΟΣ ΚΑΡΑΒΙ ΛΕΚΤΙΚΟ</t>
  </si>
  <si>
    <t>ΜΠΡΕΛΟΚ ΜΕΤΑΛ ΤΟΠ ΚΕΡΚΥΡΑ - ΣΥΝΘΕΣΗ ΚΥΚΛΑΔΙΤΙΚΟ ΚΑΡΔΙΑ ΛΕΚΤΙΚΟ ΓΑΙΔΑΡΟΣ</t>
  </si>
  <si>
    <t xml:space="preserve">ΜΠΡΕΛΟΚ ΜΕΤΑΛ ΤΟΠ ΚΕΡΚΥΡΑ - ΚΑΡΕΚΛΕΣ ΚΥΚΛΑΔΙΤΙΚΟ ΤΟΠΙΟ </t>
  </si>
  <si>
    <t>ΜΠΡΕΛΟΚ ΜΕΤΑΛ Κ ΤΟΠ ΚΡΗΤΗ - ΨΑΡΙ</t>
  </si>
  <si>
    <t>ΜΠΡΕΛΟΚ ΜΕΤΑΛ Κ ΤΟΠ ΚΡΗΤΗ - ΑΜΦΟΡΕΑΣ ΜΠΛΕ</t>
  </si>
  <si>
    <t xml:space="preserve">ΜΠΡΕΛΟΚ ΜΕΤΑΛ Κ ΤΟΠ ΚΡΗΤΗ - ΕΛΛΗΝΙΚΗ ΚΟΥΚΟΥΒΑΓΙΑ ΣΤΡΟΓΓΥΛΟ </t>
  </si>
  <si>
    <t>ΜΠΡΕΛΟΚ ΜΕΤΑΛ Κ ΤΟΠ ΚΡΗΤΗ - ΠΕΡΙΚΕΑΦΑΛΑΙΑ LAND OF HEROES</t>
  </si>
  <si>
    <t>ΜΠΡΕΛΟΚ ΜΕΤΑΛ Κ ΤΟΠ ΚΡΗΤΗ - ΚΑΡΕΚΛΑ ΓΑΤΑΚΙ</t>
  </si>
  <si>
    <t>ΜΠΡΕΛΟΚ ΜΕΤΑΛ Κ ΤΟΠ ΚΡΗΤΗ - ΣΥΝΘΕΣΗ ΚΟΥΚΟΥΒΑΓΙΑ ΜΑΤΙ ΚΑΡΔΙΑ ΛΕΚΤΙΚΟ</t>
  </si>
  <si>
    <t>ΜΠΡΕΛΟΚ ΜΕΤΑΛ ΤΟΠ ΚΡΗΤΗ - ΜΑΤΙ ΜΩΣΑΙΚΟ</t>
  </si>
  <si>
    <t>ΜΠΡΕΛΟΚ ΜΕΤΑΛ ΤΟΠ ΚΡΗΤΗ - ΧΕΛΩΝΑ ΜΩΣΑΙΚΟ</t>
  </si>
  <si>
    <t>ΜΠΡΕΛΟΚ ΜΕΤΑΛ ΤΟΠ ΚΡΗΤΗ - ΚΟΥΚΟΥΒΑΓΙΑ ΜΩΣΑΙΚΟ</t>
  </si>
  <si>
    <t>ΜΠΡΕΛΟΚ ΜΕΤΑΛ ΤΟΠ ΚΡΗΤΗ - ΚΑΡΔΙ GREECE ΜΩΣΑΙΚΟ</t>
  </si>
  <si>
    <t>ΜΠΡΕΛΟΚ ΜΕΤΑΛ ΤΟΠ ΚΡΗΤΗ - GREECE ΜΕΤΑΛΛΙΚΟ ΚΟΜΜΑΤΙ ΜΑΤΙ</t>
  </si>
  <si>
    <t>ΜΠΡΕΛΟΚ ΜΕΤΑΛ ΤΟΠ ΚΡΗΤΗ - ΣΤΡΟΓΓΥΛΟ ΓΑΙΔΑΡΑΚΟΣ ΛΕΚΤΙΚΟ</t>
  </si>
  <si>
    <t xml:space="preserve">ΜΠΡΕΛΟΚ ΜΕΤΑΛ ΤΟΠ ΚΡΗΤΗ - ΠΑΡΑΘΥΡΟ ΚΑΡΑΒΑΚΙ ΚΡΗΤΗ </t>
  </si>
  <si>
    <t xml:space="preserve">ΜΠΡΕΛΟΚ ΜΕΤΑΛ ΤΟΠ ΚΡΗΤΗ - ΝΗΣΙ ΑΝΕΜΟΜΥΛΟΣ ΚΑΡΑΒΙ ΛΕΚΤΙΚΟ </t>
  </si>
  <si>
    <t xml:space="preserve">ΜΠΡΕΛΟΚ ΜΕΤΑΛ ΤΟΠ ΚΡΗΤΗ - ΣΥΝΘΕΣΗ ΚΥΚΛΑΔΙΤΙΚΟ ΚΑΡΔΙΑ ΛΕΚΤΙΚΟ ΓΑΙΔΑΡΟΣ </t>
  </si>
  <si>
    <t xml:space="preserve">ΜΠΡΕΛΟΚ ΜΕΤΑΛ ΤΟΠ ΚΡΗΤΗ - ΚΑΡΕΚΛΕΣ ΚΥΚΛΑΔΙΤΙΚΟ ΤΟΠΙΟ </t>
  </si>
  <si>
    <t xml:space="preserve">ΜΠΡΕΛΟΚ ΜΕΤΑΛ Κ ΤΟΠ ΕΥΒΟΙΑ - ΨΑΡΙ </t>
  </si>
  <si>
    <t>ΜΠΡΕΛΟΚ ΜΕΤΑΛ Κ ΤΟΠ ΕΥΒΟΙΑ - ΑΜΦΟΡΕΑΣ ΜΠΛΕ</t>
  </si>
  <si>
    <t>ΜΠΡΕΛΟΚ ΜΕΤΑΛ Κ ΤΟΠ ΕΥΒΟΙΑ - ΕΛΛΗΝΙΚΗ ΚΟΥΚΟΥΒΑΓΙΑ ΣΤΡΟΓΓΥΛΟ</t>
  </si>
  <si>
    <t>ΜΠΡΕΛΟΚ ΜΕΤΑΛ Κ ΤΟΠ ΕΥΒΟΙΑ - ΠΕΡΙΚΕΦΑΛΑΙΑ LAND OF HEROES</t>
  </si>
  <si>
    <t>ΜΠΡΕΛΟΚ ΜΕΤΑΛ Κ ΤΟΠ ΕΥΒΟΙΑ - ΚΑΡΕΚΛΑ ΓΑΤΑΚΙ</t>
  </si>
  <si>
    <t>ΜΠΡΕΛΟΚ ΜΕΤΑΛ Κ ΤΟΠ ΕΥΒΟΙΑ - ΣΥΝΘΕΣΗ ΚΟΥΚΟΥΒΑΓΙΑ ΜΑΤΙ ΚΑΡΔΙΑ ΛΕΚΤΙΚΟ</t>
  </si>
  <si>
    <t>ΜΠΡΕΛΟΚ ΜΕΤΑΛ ΤΟΠ ΕΥΒΟΙΑ - ΜΑΤΙ ΜΩΣΑΙΚΟ</t>
  </si>
  <si>
    <t>ΜΠΡΕΛΟΚ ΜΕΤΑΛ ΤΟΠ ΕΥΒΟΙΑ - ΧΕΛΩΝΑ ΜΩΣΑΙΚΟ</t>
  </si>
  <si>
    <t>ΜΠΡΕΛΟΚ ΜΕΤΑΛ ΤΟΠ ΕΥΒΟΙΑ - ΚΟΥΚΟΥΒΑΓΙΑ ΜΩΣΑΙΚΟ</t>
  </si>
  <si>
    <t>ΜΠΡΕΛΟΚ ΜΕΤΑΛ ΤΟΠ ΕΥΒΟΙΑ - ΚΑΡΔΙΑ GREECE ΜΩΣΑΙΚΟ</t>
  </si>
  <si>
    <t>ΜΠΡΕΛΟΚ ΜΕΤΑΛ ΤΟΠ ΕΥΒΟΙΑ - GREECE ΜΕΤΑΛΛΙΚΟ ΚΟΜΜΑΤΙ ΜΑΤΙ</t>
  </si>
  <si>
    <t>ΜΠΡΕΛΟΚ ΜΕΤΑΛ ΤΟΠ ΕΥΒΟΙΑ - ΣΤΡΟΓΓΥΛΟ ΓΑΙΔΑΡΑΚΟΣ ΛΕΚΤΙΚΟ</t>
  </si>
  <si>
    <t>ΜΠΡΕΛΟΚ ΜΕΤΑΛ ΤΟΠ ΕΥΒΟΙΑ - ΠΑΡΑΘΥΡΟ ΚΑΡΑΒΑΚΙ ΕΥΒΟΙΑ</t>
  </si>
  <si>
    <t>ΜΠΡΕΛΟΚ ΜΕΤΑΛ ΤΟΠ ΕΥΒΟΙΑ - ΝΗΣΙ ΑΝΕΜΟΜΥΛΟΣ ΚΑΡΑΒΙ ΛΕΚΤΙΚΟ</t>
  </si>
  <si>
    <t>ΜΠΡΕΛΟΚ ΜΕΤΑΛ ΤΟΠ ΕΥΒΟΙΑ - ΣΥΝΘΕΣΗ ΚΥΚΛΑΔΙΤΙΚΟ ΚΑΡΔΙΑ ΛΕΚΤΙΚΟ ΓΑΙΔΑΡΟΣ</t>
  </si>
  <si>
    <t xml:space="preserve">ΜΠΡΕΛΟΚ ΜΕΤΑΛ ΤΟΠ ΕΥΒΟΙΑ - ΚΑΡΕΚΛΕΣ ΚΥΚΛΑΔΙΤΙΚΟ ΤΟΠΙΟ </t>
  </si>
  <si>
    <t>low stock</t>
  </si>
  <si>
    <t xml:space="preserve">ΜΠΡΕΛΟΚ ΜΕΤΑΛ ΕΛΛΑΔΑ - ΚΑΡΔΙΑ GREECE </t>
  </si>
  <si>
    <t>ΜΠΡΕΛΟΚ ΜΕΤΑΛ . ΕΛΛΑΔΑ - ΚΟΥΚΟΥΒΑΓΙΑ ΜΩΣΑΙΚΟ</t>
  </si>
  <si>
    <t>ΜΠΡΕΛΟΚ ΜΕΤΑΛ . ΕΛΛΑΔΑ - ΨΑΡΙ</t>
  </si>
  <si>
    <t>ΜΠΡΕΛΟΚ ΜΕΤΑΛ . ΕΛΛΑΔΑ - ΧΕΛΩΝΑ ΜΩΣΑΙΚΟ</t>
  </si>
  <si>
    <t>ΜΠΡΕΛΟΚ ΜΕΤΑΛ . ΕΛΛΑΔΑ - ΜΑΤΙ ΜΩΣΑΙΚΟ</t>
  </si>
  <si>
    <t>ΜΠΡΕΛΟΚ ΜΕΤΑΛ ΕΛΛΑΔΑ - ΚΑΡΔΙΑ GREECE ΜΩΣΑΙΚΟ</t>
  </si>
  <si>
    <t xml:space="preserve">*ΜΕ ΚΑΡΤΕΛΑΚΙ ΙΔΙΟ ΣΧΕΔΙΟ </t>
  </si>
  <si>
    <t>ΜΠΡΕΛΟΚ ΜΕΤΑΛ Κ ΤΟΠ ΙΩΑΝΝΙΝΑ - ΨΑΡΙ</t>
  </si>
  <si>
    <t>ΜΠΡΕΛΟΚ ΜΕΤΑΛ Κ ΤΟΠ ΙΩΑΝΝΙΝΑ - ΑΜΦΟΡΕΑΣ ΜΠΛΕ</t>
  </si>
  <si>
    <t>ΜΠΡΕΛΟΚ ΜΕΤΑΛ Κ ΤΟΠ ΙΩΑΝΝΙΝΑ - ΕΛΛΗΝΙΚΗ ΚΟΥΚΟΥΒΑΓΙΑ ΣΤΡΟΓΓΥΛΟ</t>
  </si>
  <si>
    <t>ΜΠΡΕΛΟΚ ΜΕΤΑΛ Κ ΤΟΠ ΙΩΑΝΝΙΝΑ - ΠΕΡΙΚΕΦΑΛΑΙΑ LAND OF HEROES</t>
  </si>
  <si>
    <t>ΜΠΡΕΛΟΚ ΜΕΤΑΛ Κ ΤΟΠ ΙΩΑΝΝΙΝΑ - ΚΑΡΕΚΛΑ ΓΑΤΑΚΙ</t>
  </si>
  <si>
    <t>ΜΠΡΕΛΟΚ ΜΕΤΑΛ Κ ΤΟΠ ΙΩΑΝΝΙΝΑ - ΣΥΝΘΕΣΗ ΚΟΥΚΟΥΒΑΓΙΑ ΜΑΤΙ ΚΑΡΔΙΑ ΛΕΚΤΙΚΟ</t>
  </si>
  <si>
    <t>ΜΠΡΕΛΟΚ ΜΕΤΑΛ ΤΟΠ ΙΩΑΝΝΙΝΑ - ΜΑΤΙ ΜΩΣΑΙΚΟ</t>
  </si>
  <si>
    <t>ΜΠΡΕΛΟΚ ΜΕΤΑΛ ΤΟΠ ΙΩΑΝΝΙΝΑ - ΧΕΛΩΝΑ ΜΩΣΑΙΚΟ</t>
  </si>
  <si>
    <t>ΜΠΡΕΛΟΚ ΜΕΤΑΛ ΤΟΠ ΙΩΑΝΝΙΝΑ - ΚΟΥΚΟΥΒΑΓΙΑ ΜΩΣΑΙΚΟ</t>
  </si>
  <si>
    <t>ΜΠΡΕΛΟΚ ΜΕΤΑΛ ΤΟΠ ΙΩΑΝΝΙΝΑ - ΚΑΡΔΙΑ GREECE ΜΩΣΑΙΚΟ</t>
  </si>
  <si>
    <t>ΜΠΡΕΛΟΚ ΜΕΤΑΛ ΤΟΠ ΙΩΑΝΝΙΝΑ - GREECE ΜΕΤΑΛΛΙΚΟ ΚΟΜΜΑΤΙ ΜΑΤΙ</t>
  </si>
  <si>
    <t>ΜΠΡΕΛΟΚ ΜΕΤΑΛ ΤΟΠ ΙΩΑΝΝΙΝΑ - ΣΤΡΟΓΓΥΛΟ ΓΑΙΔΑΡΑΚΟΣ ΛΕΚΤΙΚΟ</t>
  </si>
  <si>
    <t>ΜΠΡΕΛΟΚ ΜΕΤΑΛ ΤΟΠ ΙΩΑΝΝΙΝΑ - ΠΑΡΑΘΥΡΟ ΚΑΡΑΒΑΚΙ ΙΩΑΝΝΙΝΑ</t>
  </si>
  <si>
    <t>ΜΠΡΕΛΟΚ ΜΕΤΑΛ ΤΟΠ ΙΩΑΝΝΙΝΑ - ΝΗΣΙ ΑΝΕΜΟΜΥΛΟΣ ΚΑΡΑΒΙ ΛΕΚΤΙΚΟ</t>
  </si>
  <si>
    <t>ΜΠΡΕΛΟΚ ΜΕΤΑΛ ΤΟΠ ΙΩΑΝΝΙΝΑ - ΣΥΝΘΕΣΗ ΚΥΚΛΑΔΙΤΙΚΟ ΚΑΡΔΙΑ ΛΕΚΤΙΚΟ ΓΑΙΔΑΡΟΣ</t>
  </si>
  <si>
    <t>ΜΠΡΕΛΟΚ ΜΕΤΑΛ ΤΟΠ ΙΩΑΝΝΙΝΑ - ΚΑΡΕΚΛΕΣ ΚΥΚΛΑΔΙΤΙΚΟ ΤΟΠΙΟ</t>
  </si>
  <si>
    <t>ΜΠΡΕΛΟΚ ΜΕΤΑΛ Κ ΤΟΠ ΙΘΑΚΗ - ΨΑΡΙ</t>
  </si>
  <si>
    <t>ΜΠΡΕΛΟΚ ΜΕΤΑΛ Κ ΤΟΠ ΙΘΑΚΗ - ΑΜΦΟΡΕΑΣ ΜΠΛΕ</t>
  </si>
  <si>
    <t>ΜΠΡΕΛΟΚ ΜΕΤΑΛ Κ ΤΟΠ ΙΘΑΚΗ - ΕΛΛΗΝΙΚΗ ΚΟΥΚΟΥΒΑΓΙΑ ΣΤΡΟΓΓΥΛΟ</t>
  </si>
  <si>
    <t>ΜΠΡΕΛΟΚ ΜΕΤΑΛ Κ ΤΟΠ ΙΘΑΚΗ - ΠΕΡΙΚΕΦΑΛΑΙΑ LAND OF HEROES</t>
  </si>
  <si>
    <t>ΜΠΡΕΛΟΚ ΜΕΤΑΛ Κ ΤΟΠ ΙΘΑΚΗ - ΚΑΡΕΚΛΑ ΓΑΤΑΚΙ</t>
  </si>
  <si>
    <t>ΜΠΡΕΛΟΚ ΜΕΤΑΛ Κ ΤΟΠ ΙΘΑΚΗ - ΣΥΝΘΕΣΗ ΚΟΥΚΟΥΒΑΓΙΑ ΜΑΤΙ ΚΑΡΔΙΑ ΛΕΚΤΙΚΟ</t>
  </si>
  <si>
    <t>ΜΠΡΕΛΟΚ ΜΕΤΑΛ ΤΟΠ ΙΘΑΚΗ - ΜΑΤΙ ΜΩΣΑΙΚΟ</t>
  </si>
  <si>
    <t>ΜΠΡΕΛΟΚ ΜΕΤΑΛ ΤΟΠ ΙΘΑΚΗ - ΧΕΛΩΝΑ ΜΩΣΑΙΚΟ</t>
  </si>
  <si>
    <t>ΜΠΡΕΛΟΚ ΜΕΤΑΛ ΤΟΠ ΙΘΑΚΗ - ΚΟΥΚΟΥΒΑΓΙΑ ΜΩΣΑΙΚΟ</t>
  </si>
  <si>
    <t>ΜΠΡΕΛΟΚ ΜΕΤΑΛ ΤΟΠ ΙΘΑΚΗ - ΚΑΡΔΙΑ GREECE ΜΩΣΑΙΚΟ</t>
  </si>
  <si>
    <t>ΜΠΡΕΛΟΚ ΜΕΤΑΛ ΤΟΠ ΙΘΑΚΗ - GREECE ΜΕΤΑΛΛΙΚΟ ΚΟΜΜΑΤΙ ΜΑΤΙ</t>
  </si>
  <si>
    <t>ΜΠΡΕΛΟΚ ΜΕΤΑΛ ΤΟΠ ΙΘΑΚΗ - ΣΤΡΟΓΓΥΛΟ ΓΑΙΔΑΡΑΚΟΣ ΛΕΚΤΙΚΟ</t>
  </si>
  <si>
    <t>ΜΠΡΕΛΟΚ ΜΕΤΑΛ ΤΟΠ ΙΘΑΚΗ - ΠΑΡΑΘΥΡΟ ΚΑΡΑΒΑΚΙ ΙΘΑΚΗ</t>
  </si>
  <si>
    <t>ΜΠΡΕΛΟΚ ΜΕΤΑΛ ΤΟΠ ΙΘΑΚΗ - ΝΗΣΙ ΑΝΕΜΟΜΥΛΟΣ ΚΑΡΑΒΙ ΛΕΚΤΙΚΟ</t>
  </si>
  <si>
    <t>ΜΠΡΕΛΟΚ ΜΕΤΑΛ ΤΟΠ ΙΘΑΚΗ - ΣΥΝΘΕΣΗ ΚΥΚΛΑΔΙΤΙΚΟ ΚΑΡΔΙΑ ΛΕΚΤΙΚΟ ΓΑΙΔΑΡΟΣ</t>
  </si>
  <si>
    <t>ΜΠΡΕΛΟΚ ΜΕΤΑΛ ΤΟΠ ΙΘΑΚΗ - ΚΑΡΕΚΛΕΣ ΚΥΚΛΑΔΙΤΙΚΟ ΤΟΠΙΟ</t>
  </si>
  <si>
    <t>ΜΠΡΕΛΟΚ ΜΕΤΑΛ Κ ΤΟΠ ΚΑΡΠΑΘΟΣ - ΨΑΡΙ</t>
  </si>
  <si>
    <t>ΜΠΡΕΛΟΚ ΜΕΤΑΛ Κ ΤΟΠ ΚΑΡΠΑΘΟΣ - ΑΜΦΟΡΕΑΣ ΜΠΛΕ</t>
  </si>
  <si>
    <t>ΜΠΡΕΛΟΚ ΜΕΤΑΛ Κ ΤΟΠ ΚΑΡΠΑΘΟΣ - ΕΛΛΗΝΙΚΗ ΚΟΥΚΟΥΒΑΓΙΑ ΣΤΡΟΓΓΥΛΟ</t>
  </si>
  <si>
    <t>ΜΠΡΕΛΟΚ ΜΕΤΑΛ Κ ΤΟΠ ΚΑΡΠΑΘΟΣ - ΠΕΡΙΚΕΦΑΛΑΙΑ LAND OF HEROES</t>
  </si>
  <si>
    <t>ΜΠΡΕΛΟΚ ΜΕΤΑΛ Κ ΤΟΠ ΚΑΡΠΑΘΟΣ - ΚΑΡΕΚΛΑ ΓΑΤΑΚΙ</t>
  </si>
  <si>
    <t>ΜΠΡΕΛΟΚ ΜΕΤΑΛ Κ ΤΟΠ ΚΑΡΠΑΘΟΣ - ΣΥΝΘΕΣΗ ΚΟΥΚΟΥΒΑΓΙΑ ΜΑΤΙ ΚΑΡΔΙΑ ΛΕΚΤΙΚΟ</t>
  </si>
  <si>
    <t>ΜΠΡΕΛΟΚ ΜΕΤΑΛ ΤΟΠ ΚΑΡΠΑΘΟΣ - ΜΑΤΙ ΜΩΣΑΙΚΟ</t>
  </si>
  <si>
    <t>ΜΠΡΕΛΟΚ ΜΕΤΑΛ ΤΟΠ ΚΑΡΠΑΘΟΣ - ΧΕΛΩΝΑ ΜΩΣΑΙΚΟ</t>
  </si>
  <si>
    <t>ΜΠΡΕΛΟΚ ΜΕΤΑΛ ΤΟΠ ΚΑΡΠΑΘΟΣ - ΚΟΥΚΟΥΒΑΓΙΑ ΜΩΣΑΙΚΟ</t>
  </si>
  <si>
    <t>ΜΠΡΕΛΟΚ ΜΕΤΑΛ ΤΟΠ ΚΑΡΠΑΘΟΣ - ΚΑΡΔΙΑ GREECE ΜΩΣΑΙΚΟ</t>
  </si>
  <si>
    <t>ΜΠΡΕΛΟΚ ΜΕΤΑΛ ΤΟΠ ΚΑΡΠΑΘΟΣ - GREECE ΜΕΤΑΛΛΙΚΟ ΚΟΜΜΑΤΙ ΜΑΤΙ</t>
  </si>
  <si>
    <t>ΜΠΡΕΛΟΚ ΜΕΤΑΛ ΤΟΠ ΚΑΡΠΑΘΟΣ - ΣΤΡΟΓΓΥΛΟ ΓΑΙΔΑΡΑΚΟΣ ΛΕΚΤΙΚΟ</t>
  </si>
  <si>
    <t>ΜΠΡΕΛΟΚ ΜΕΤΑΛ ΤΟΠ ΚΑΡΠΑΘΟΣ - ΠΑΡΑΘΥΡΟ ΚΑΡΑΒΑΚΙ ΚΑΡΠΑΘΟΣ</t>
  </si>
  <si>
    <t>ΜΠΡΕΛΟΚ ΜΕΤΑΛ ΤΟΠ ΚΑΡΠΑΘΟΣ - ΝΗΣΙ ΑΝΕΜΟΜΥΛΟΣ ΚΑΡΑΒΙ ΛΕΚΤΙΚΟ</t>
  </si>
  <si>
    <t>ΜΠΡΕΛΟΚ ΜΕΤΑΛ ΤΟΠ ΚΑΡΠΑΘΟΣ - ΣΥΝΘΕΣΗ ΚΥΚΛΑΔΙΤΙΚΟ ΚΑΡΔΙΑ ΛΕΚΤΙΚΟ ΓΑΙΔΑΡΟΣ</t>
  </si>
  <si>
    <t>ΜΠΡΕΛΟΚ ΜΕΤΑΛ ΤΟΠ ΚΑΡΠΑΘΟΣ - ΚΑΡΕΚΛΕΣ ΚΥΚΛΑΔΙΤΙΚΟ ΤΟΠΙΟ</t>
  </si>
  <si>
    <t>ΜΠΡΕΛΟΚ ΜΕΤΑΛ Κ ΤΟΠ ΚΑΒΑΛΑ - ΨΑΡΙ</t>
  </si>
  <si>
    <t>ΜΠΡΕΛΟΚ ΜΕΤΑΛ Κ ΤΟΠ ΚΑΒΑΛΑ - ΑΜΦΟΡΕΑΣ ΜΠΛΕ</t>
  </si>
  <si>
    <t>ΜΠΡΕΛΟΚ ΜΕΤΑΛ Κ ΤΟΠ ΚΑΒΑΛΑ - ΕΛΛΗΝΙΚΗ ΚΟΥΚΟΥΒΑΓΙΑ ΣΤΡΟΓΓΥΛΟ</t>
  </si>
  <si>
    <t>ΜΠΡΕΛΟΚ ΜΕΤΑΛ Κ ΤΟΠ ΚΑΒΑΛΑ - ΠΕΡΙΚΕΦΑΛΑΙΑ LAND OF HEROES</t>
  </si>
  <si>
    <t>ΜΠΡΕΛΟΚ ΜΕΤΑΛ Κ ΤΟΠ ΚΑΒΑΛΑ - ΚΑΡΕΚΛΑ ΓΑΤΑΚΙ</t>
  </si>
  <si>
    <t>ΜΠΡΕΛΟΚ ΜΕΤΑΛ Κ ΤΟΠ ΚΑΒΑΛΑ - ΣΥΝΘΕΣΗ ΚΟΥΚΟΥΒΑΓΙΑ ΜΑΤΙ ΚΑΡΔΙΑ ΛΕΚΤΙΚΟ</t>
  </si>
  <si>
    <t>ΜΠΡΕΛΟΚ ΜΕΤΑΛ ΤΟΠ ΚΑΒΑΛΑ - ΜΑΤΙ ΜΩΣΑΙΚΟ</t>
  </si>
  <si>
    <t>ΜΠΡΕΛΟΚ ΜΕΤΑΛ ΤΟΠ ΚΑΒΑΛΑ - ΧΕΛΩΝΑ ΜΩΣΑΙΚΟ</t>
  </si>
  <si>
    <t>ΜΠΡΕΛΟΚ ΜΕΤΑΛ ΤΟΠ ΚΑΒΑΛΑ - ΚΟΥΚΟΥΒΑΓΙΑ ΜΩΣΑΙΚΟ</t>
  </si>
  <si>
    <t>ΜΠΡΕΛΟΚ ΜΕΤΑΛ ΤΟΠ ΚΑΒΑΛΑ - ΚΑΡΔΙΑ GREECE ΜΩΣΑΙΚΟ</t>
  </si>
  <si>
    <t>ΜΠΡΕΛΟΚ ΜΕΤΑΛ ΤΟΠ ΚΑΒΑΛΑ - GREECE ΜΕΤΑΛΛΙΚΟ ΚΟΜΜΑΤΙ ΜΑΤΙ</t>
  </si>
  <si>
    <t>ΜΠΡΕΛΟΚ ΜΕΤΑΛ ΤΟΠ ΚΑΒΑΛΑ - ΣΤΡΟΓΓΥΛΟ ΓΑΙΔΑΡΑΚΟΣ ΛΕΚΤΙΚΟ</t>
  </si>
  <si>
    <t>ΜΠΡΕΛΟΚ ΜΕΤΑΛ ΤΟΠ ΚΑΒΑΛΑ - ΠΑΡΑΘΥΡΟ ΚΑΡΑΒΑΚΙ ΚΑΒΑΛΑ</t>
  </si>
  <si>
    <t>ΜΠΡΕΛΟΚ ΜΕΤΑΛ ΤΟΠ ΚΑΒΑΛΑ - ΝΗΣΙ ΑΝΕΜΟΜΥΛΟΣ ΚΑΡΑΒΙ ΛΕΚΤΙΚΟ</t>
  </si>
  <si>
    <t>ΜΠΡΕΛΟΚ ΜΕΤΑΛ ΤΟΠ ΚΑΒΑΛΑ - ΣΥΝΘΕΣΗ ΚΥΚΛΑΔΙΤΙΚΟ ΚΑΡΔΙΑ ΛΕΚΤΙΚΟ ΓΑΙΔΑΡΟΣ</t>
  </si>
  <si>
    <t>ΜΠΡΕΛΟΚ ΜΕΤΑΛ ΤΟΠ ΚΑΒΑΛΑ - ΚΑΡΕΚΛΕΣ ΚΥΚΛΑΔΙΤΙΚΟ ΤΟΠΙΟ</t>
  </si>
  <si>
    <t>ΜΠΡΕΛΟΚ ΜΕΤΑΛ Κ ΤΟΠ ΚΕΦΑΛΟΝΙΑ - ΨΑΡΙ</t>
  </si>
  <si>
    <t>ΜΠΡΕΛΟΚ ΜΕΤΑΛ Κ ΤΟΠ ΚΕΦΑΛΟΝΙΑ - ΑΜΦΟΡΕΑΣ ΜΠΛΕ</t>
  </si>
  <si>
    <t>ΜΠΡΕΛΟΚ ΜΕΤΑΛ Κ ΤΟΠ ΚΕΦΑΛΟΝΙΑ - ΕΛΛΗΝΙΚΗ ΚΟΥΚΟΥΒΑΓΙΑ ΣΤΡΟΓΓΥΛΟ</t>
  </si>
  <si>
    <t>ΜΠΡΕΛΟΚ ΜΕΤΑΛ Κ ΤΟΠ ΚΕΦΑΛΟΝΙΑ - ΠΕΡΙΚΕΦΑΛΑΙΑ LAND OF HEROES</t>
  </si>
  <si>
    <t>ΜΠΡΕΛΟΚ ΜΕΤΑΛ Κ ΤΟΠ ΚΕΦΑΛΟΝΙΑ - ΚΑΡΕΚΛΑ ΓΑΤΑΚΙ</t>
  </si>
  <si>
    <t>ΜΠΡΕΛΟΚ ΜΕΤΑΛ Κ ΤΟΠ ΚΕΦΑΛΟΝΙΑ - ΣΥΝΘΕΣΗ ΚΟΥΚΟΥΒΑΓΙΑ ΜΑΤΙ ΚΑΡΔΙΑ ΛΕΚΤΙΚΟ</t>
  </si>
  <si>
    <t>ΜΠΡΕΛΟΚ ΜΕΤΑΛ ΤΟΠ ΚΕΦΑΛΟΝΙΑ - ΜΑΤΙ ΜΩΣΑΙΚΟ</t>
  </si>
  <si>
    <t>ΜΠΡΕΛΟΚ ΜΕΤΑΛ ΤΟΠ ΚΕΦΑΛΟΝΙΑ - ΧΕΛΩΝΑ ΜΩΣΑΙΚΟ</t>
  </si>
  <si>
    <t>ΜΠΡΕΛΟΚ ΜΕΤΑΛ ΤΟΠ ΚΕΦΑΛΟΝΙΑ - ΚΟΥΚΟΥΒΑΓΙΑ ΜΩΣΑΙΚΟ</t>
  </si>
  <si>
    <t>ΜΠΡΕΛΟΚ ΜΕΤΑΛ ΤΟΠ ΚΕΦΑΛΟΝΙΑ - ΚΑΡΔΙΑ GREECE ΜΩΣΑΙΚΟ</t>
  </si>
  <si>
    <t>ΜΠΡΕΛΟΚ ΜΕΤΑΛ ΤΟΠ ΚΕΦΑΛΟΝΙΑ - GREECE ΜΕΤΑΛΛΙΚΟ ΚΟΜΜΑΤΙ ΜΑΤΙ</t>
  </si>
  <si>
    <t>ΜΠΡΕΛΟΚ ΜΕΤΑΛ ΤΟΠ ΚΕΦΑΛΟΝΙΑ - ΣΤΡΟΓΓΥΛΟ ΓΑΙΔΑΡΑΚΟΣ ΛΕΚΤΙΚΟ</t>
  </si>
  <si>
    <t>ΜΠΡΕΛΟΚ ΜΕΤΑΛ ΤΟΠ ΚΕΦΑΛΟΝΙΑ - ΠΑΡΑΘΥΡΟ ΚΑΡΑΒΑΚΙ ΚΕΦΑΛΟΝΙΑ</t>
  </si>
  <si>
    <t>ΜΠΡΕΛΟΚ ΜΕΤΑΛ ΤΟΠ ΚΕΦΑΛΟΝΙΑ - ΝΗΣΙ ΑΝΕΜΟΜΥΛΟΣ ΚΑΡΑΒΙ ΛΕΚΤΙΚΟ</t>
  </si>
  <si>
    <t>ΜΠΡΕΛΟΚ ΜΕΤΑΛ ΤΟΠ ΚΕΦΑΛΟΝΙΑ - ΣΥΝΘΕΣΗ ΚΥΚΛΑΔΙΤΙΚΟ ΚΑΡΔΙΑ ΛΕΚΤΙΚΟ ΓΑΙΔΑΡΟΣ</t>
  </si>
  <si>
    <t>ΜΠΡΕΛΟΚ ΜΕΤΑΛ ΤΟΠ ΚΕΦΑΛΟΝΙΑ - ΚΑΡΕΚΛΕΣ ΚΥΚΛΑΔΙΤΙΚΟ ΤΟΠΙΟ</t>
  </si>
  <si>
    <t>ΜΠΡΕΛΟΚ ΜΕΤΑΛ Κ ΤΟΠ ΚΩΣ - ΨΑΡΙ</t>
  </si>
  <si>
    <t>ΜΠΡΕΛΟΚ ΜΕΤΑΛ Κ ΤΟΠ ΚΩΣ - ΑΜΦΟΡΕΑΣ ΜΠΛΕ</t>
  </si>
  <si>
    <t>ΜΠΡΕΛΟΚ ΜΕΤΑΛ Κ ΤΟΠ ΚΩΣ - ΕΛΛΗΝΙΚΗ ΚΟΥΚΟΥΒΑΓΙΑ ΣΤΡΟΓΓΥΛΟ</t>
  </si>
  <si>
    <t>ΜΠΡΕΛΟΚ ΜΕΤΑΛ Κ ΤΟΠ ΚΩΣ - ΠΕΡΙΚΕΦΑΛΑΙΑ LAND OF HEROES</t>
  </si>
  <si>
    <t>ΜΠΡΕΛΟΚ ΜΕΤΑΛ Κ ΤΟΠ ΚΩΣ - ΚΑΡΕΚΛΑ ΓΑΤΑΚΙ</t>
  </si>
  <si>
    <t>ΜΠΡΕΛΟΚ ΜΕΤΑΛ Κ ΤΟΠ ΚΩΣ - ΣΥΝΘΕΣΗ ΚΟΥΚΟΥΒΑΓΙΑ ΜΑΤΙ ΚΑΡΔΙΑ ΛΕΚΤΙΚΟ</t>
  </si>
  <si>
    <t>ΜΠΡΕΛΟΚ ΜΕΤΑΛ ΤΟΠ ΚΩΣ - ΜΑΤΙ ΜΩΣΑΙΚΟ</t>
  </si>
  <si>
    <t>ΜΠΡΕΛΟΚ ΜΕΤΑΛ ΤΟΠ ΚΩΣ - ΧΕΛΩΝΑ ΜΩΣΑΙΚΟ</t>
  </si>
  <si>
    <t>ΜΠΡΕΛΟΚ ΜΕΤΑΛ ΤΟΠ ΚΩΣ - ΚΟΥΚΟΥΒΑΓΙΑ ΜΩΣΑΙΚΟ</t>
  </si>
  <si>
    <t>ΜΠΡΕΛΟΚ ΜΕΤΑΛ ΤΟΠ ΚΩΣ - ΚΑΡΔΙΑ GREECE ΜΩΣΑΙΚΟ</t>
  </si>
  <si>
    <t>ΜΠΡΕΛΟΚ ΜΕΤΑΛ ΤΟΠ ΚΩΣ - GREECE ΜΕΤΑΛΛΙΚΟ ΚΟΜΜΑΤΙ ΜΑΤΙ</t>
  </si>
  <si>
    <t>ΜΠΡΕΛΟΚ ΜΕΤΑΛ ΤΟΠ ΚΩΣ - ΣΤΡΟΓΓΥΛΟ ΓΑΙΔΑΡΑΚΟΣ ΛΕΚΤΙΚΟ</t>
  </si>
  <si>
    <t>ΜΠΡΕΛΟΚ ΜΕΤΑΛ ΤΟΠ ΚΩΣ - ΠΑΡΑΘΥΡΟ ΚΑΡΑΒΑΚΙ ΚΩΣ</t>
  </si>
  <si>
    <t>ΜΠΡΕΛΟΚ ΜΕΤΑΛ ΤΟΠ ΚΩΣ - ΝΗΣΙ ΑΝΕΜΟΜΥΛΟΣ ΚΑΡΑΒΙ ΛΕΚΤΙΚΟ</t>
  </si>
  <si>
    <t>ΜΠΡΕΛΟΚ ΜΕΤΑΛ ΤΟΠ ΚΩΣ - ΣΥΝΘΕΣΗ ΚΥΚΛΑΔΙΤΙΚΟ ΚΑΡΔΙΑ ΛΕΚΤΙΚΟ ΓΑΙΔΑΡΟΣ</t>
  </si>
  <si>
    <t>ΜΠΡΕΛΟΚ ΜΕΤΑΛ ΤΟΠ ΚΩΣ - ΚΑΡΕΚΛΕΣ ΚΥΚΛΑΔΙΤΙΚΟ ΤΟΠΙΟ</t>
  </si>
  <si>
    <t>ΜΠΡΕΛΟΚ ΜΕΤΑΛ Κ ΤΟΠ ΛΕΥΚΑΔΑ - ΨΑΡΙ</t>
  </si>
  <si>
    <t>ΜΠΡΕΛΟΚ ΜΕΤΑΛ Κ ΤΟΠ ΛΕΥΚΑΔΑ - ΑΜΦΟΡΕΑΣ ΜΠΛΕ</t>
  </si>
  <si>
    <t>ΜΠΡΕΛΟΚ ΜΕΤΑΛ Κ ΤΟΠ ΛΕΥΚΑΔΑ - ΕΛΛΗΝΙΚΗ ΚΟΥΚΟΥΒΑΓΙΑ ΣΤΡΟΓΓΥΛΟ</t>
  </si>
  <si>
    <t>ΜΠΡΕΛΟΚ ΜΕΤΑΛ Κ ΤΟΠ ΛΕΥΚΑΔΑ - ΠΕΡΙΚΕΦΑΛΑΙΑ LAND OF HEROES</t>
  </si>
  <si>
    <t>ΜΠΡΕΛΟΚ ΜΕΤΑΛ Κ ΤΟΠ ΛΕΥΚΑΔΑ - ΚΑΡΕΚΛΑ ΓΑΤΑΚΙ</t>
  </si>
  <si>
    <t>ΜΠΡΕΛΟΚ ΜΕΤΑΛ Κ ΤΟΠ ΛΕΥΚΑΔΑ - ΣΥΝΘΕΣΗ ΚΟΥΚΟΥΒΑΓΙΑ ΜΑΤΙ ΚΑΡΔΙΑ ΛΕΚΤΙΚΟ</t>
  </si>
  <si>
    <t>ΜΠΡΕΛΟΚ ΜΕΤΑΛ ΤΟΠ ΛΕΥΚΑΔΑ - ΜΑΤΙ ΜΩΣΑΙΚΟ</t>
  </si>
  <si>
    <t>ΜΠΡΕΛΟΚ ΜΕΤΑΛ ΤΟΠ ΛΕΥΚΑΔΑ - ΧΕΛΩΝΑ ΜΩΣΑΙΚΟ</t>
  </si>
  <si>
    <t>ΜΠΡΕΛΟΚ ΜΕΤΑΛ ΤΟΠ ΛΕΥΚΑΔΑ - ΚΟΥΚΟΥΒΑΓΙΑ ΜΩΣΑΙΚΟ</t>
  </si>
  <si>
    <t>ΜΠΡΕΛΟΚ ΜΕΤΑΛ ΤΟΠ ΛΕΥΚΑΔΑ - ΚΑΡΔΙΑ GREECE ΜΩΣΑΙΚΟ</t>
  </si>
  <si>
    <t>ΜΠΡΕΛΟΚ ΜΕΤΑΛ ΤΟΠ ΛΕΥΚΑΔΑ - GREECE ΜΕΤΑΛΛΙΚΟ ΚΟΜΜΑΤΙ ΜΑΤΙ</t>
  </si>
  <si>
    <t>ΜΠΡΕΛΟΚ ΜΕΤΑΛ ΤΟΠ ΛΕΥΚΑΔΑ - ΣΤΡΟΓΓΥΛΟ ΓΑΙΔΑΡΑΚΟΣ ΛΕΚΤΙΚΟ</t>
  </si>
  <si>
    <t>ΜΠΡΕΛΟΚ ΜΕΤΑΛ ΤΟΠ ΛΕΥΚΑΔΑ - ΝΗΣΙ ΑΝΕΜΟΜΥΛΟΣ ΚΑΡΑΒΙ ΛΕΚΤΙΚΟ</t>
  </si>
  <si>
    <t>ΜΠΡΕΛΟΚ ΜΕΤΑΛ ΤΟΠ ΛΕΥΚΑΔΑ - ΣΥΝΘΕΣΗ ΚΥΚΛΑΔΙΤΙΚΟ ΚΑΡΔΙΑ ΛΕΚΤΙΚΟ ΓΑΙΔΑΡΟΣ</t>
  </si>
  <si>
    <t>ΜΠΡΕΛΟΚ ΜΕΤΑΛ ΤΟΠ ΛΕΥΚΑΔΑ - ΚΑΡΕΚΛΕΣ ΚΥΚΛΑΔΙΤΙΚΟ ΤΟΠΙΟ</t>
  </si>
  <si>
    <t>ΜΠΡΕΛΟΚ ΜΕΤΑΛ Κ ΤΟΠ ΛΗΜΝΟΣ - ΨΑΡΙ</t>
  </si>
  <si>
    <t>ΜΠΡΕΛΟΚ ΜΕΤΑΛ Κ ΤΟΠ ΛΗΜΝΟΣ  - ΑΜΦΟΡΕΑΣ ΜΠΛΕ</t>
  </si>
  <si>
    <t>ΜΠΡΕΛΟΚ ΜΕΤΑΛ Κ ΤΟΠ ΛΗΜΝΟΣ  - ΕΛΛΗΝΙΚΗ ΚΟΥΚΟΥΒΑΓΙΑ ΣΤΡΟΓΓΥΛΟ</t>
  </si>
  <si>
    <t>ΜΠΡΕΛΟΚ ΜΕΤΑΛ Κ ΤΟΠ ΛΗΜΝΟΣ  - ΠΕΡΙΚΕΦΑΛΑΙΑ LAND OF HEROES</t>
  </si>
  <si>
    <t>ΜΠΡΕΛΟΚ ΜΕΤΑΛ Κ ΤΟΠ ΛΗΜΝΟΣ  - ΚΑΡΕΚΛΑ ΓΑΤΑΚΙ</t>
  </si>
  <si>
    <t>ΜΠΡΕΛΟΚ ΜΕΤΑΛ Κ ΤΟΠ ΛΗΜΝΟΣ  - ΣΥΝΘΕΣΗ ΚΟΥΚΟΥΒΑΓΙΑ ΜΑΤΙ ΚΑΡΔΙΑ ΛΕΚΤΙΚΟ</t>
  </si>
  <si>
    <t>ΜΠΡΕΛΟΚ ΜΕΤΑΛ ΤΟΠ ΛΗΜΝΟΣ  - ΜΑΤΙ ΜΩΣΑΙΚΟ</t>
  </si>
  <si>
    <t>ΜΠΡΕΛΟΚ ΜΕΤΑΛ ΤΟΠ ΛΗΜΝΟΣ  - ΧΕΛΩΝΑ ΜΩΣΑΙΚΟ</t>
  </si>
  <si>
    <t>ΜΠΡΕΛΟΚ ΜΕΤΑΛ ΤΟΠ ΛΗΜΝΟΣ  - ΚΟΥΚΟΥΒΑΓΙΑ ΜΩΣΑΙΚΟ</t>
  </si>
  <si>
    <t>ΜΠΡΕΛΟΚ ΜΕΤΑΛ ΤΟΠ ΛΗΜΝΟΣ  - ΚΑΡΔΙΑ GREECE ΜΩΣΑΙΚΟ</t>
  </si>
  <si>
    <t>ΜΠΡΕΛΟΚ ΜΕΤΑΛ ΤΟΠ ΛΗΜΝΟΣ  - GREECE ΜΕΤΑΛΛΙΚΟ ΚΟΜΜΑΤΙ ΜΑΤΙ</t>
  </si>
  <si>
    <t>ΜΠΡΕΛΟΚ ΜΕΤΑΛ ΤΟΠ ΛΗΜΝΟΣ  - ΣΤΡΟΓΓΥΛΟ ΓΑΙΔΑΡΑΚΟΣ ΛΕΚΤΙΚΟ</t>
  </si>
  <si>
    <t>ΜΠΡΕΛΟΚ ΜΕΤΑΛ ΤΟΠ ΛΗΜΝΟΣ  - ΠΑΡΑΘΥΡΟ ΚΑΡΑΒΑΚΙ ΛΗΜΝΟΣ</t>
  </si>
  <si>
    <t>ΜΠΡΕΛΟΚ ΜΕΤΑΛ ΤΟΠ ΛΗΜΝΟΣ  - ΝΗΣΙ ΑΝΕΜΟΜΥΛΟΣ ΚΑΡΑΒΙ ΛΕΚΤΙΚΟ</t>
  </si>
  <si>
    <t>ΜΠΡΕΛΟΚ ΜΕΤΑΛ ΤΟΠ ΛΗΜΝΟΣ  - ΣΥΝΘΕΣΗ ΚΥΚΛΑΔΙΤΙΚΟ ΚΑΡΔΙΑ ΛΕΚΤΙΚΟ ΓΑΙΔΑΡΟΣ</t>
  </si>
  <si>
    <t>ΜΠΡΕΛΟΚ ΜΕΤΑΛ ΤΟΠ ΛΗΜΝΟΣ - ΚΑΡΕΚΛΕΣ ΚΥΚΛΑΔΙΤΙΚΟ ΤΟΠΙΟ</t>
  </si>
  <si>
    <t>ΜΠΡΕΛΟΚ ΜΕΤΑΛ Κ ΤΟΠ ΛΕΣΒΟΣ - ΨΑΡΙ</t>
  </si>
  <si>
    <t>ΜΠΡΕΛΟΚ ΜΕΤΑΛ Κ ΤΟΠ ΛΕΣΒΟΣ - ΑΜΦΟΡΕΑΣ ΜΠΛΕ</t>
  </si>
  <si>
    <t>ΜΠΡΕΛΟΚ ΜΕΤΑΛ Κ ΤΟΠ ΛΕΣΒΟΣ - ΕΛΛΗΝΙΚΗ ΚΟΥΚΟΥΒΑΓΙΑ ΣΤΡΟΓΓΥΛΟ</t>
  </si>
  <si>
    <t>ΜΠΡΕΛΟΚ ΜΕΤΑΛ Κ ΤΟΠ ΛΕΣΒΟΣ - ΠΕΡΙΚΕΦΑΛΑΙΑ LAND OF HEROES</t>
  </si>
  <si>
    <t>ΜΠΡΕΛΟΚ ΜΕΤΑΛ Κ ΤΟΠ ΛΕΣΒΟΣ - ΚΑΡΕΚΛΑ ΓΑΤΑΚΙ</t>
  </si>
  <si>
    <t>ΜΠΡΕΛΟΚ ΜΕΤΑΛ Κ ΤΟΠ ΛΕΣΒΟΣ - ΣΥΝΘΕΣΗ ΚΟΥΚΟΥΒΑΓΙΑ ΜΑΤΙ ΚΑΡΔΙΑ ΛΕΚΤΙΚΟ</t>
  </si>
  <si>
    <t>ΜΠΡΕΛΟΚ ΜΕΤΑΛ ΤΟΠ ΛΕΣΒΟΣ - ΜΑΤΙ ΜΩΣΑΙΚΟ</t>
  </si>
  <si>
    <t>ΜΠΡΕΛΟΚ ΜΕΤΑΛ ΤΟΠ ΛΕΣΒΟΣ - ΧΕΛΩΝΑ ΜΩΣΑΙΚΟ</t>
  </si>
  <si>
    <t>ΜΠΡΕΛΟΚ ΜΕΤΑΛ ΤΟΠ ΛΕΣΒΟΣ - ΚΟΥΚΟΥΒΑΓΙΑ ΜΩΣΑΙΚΟ</t>
  </si>
  <si>
    <t>ΜΠΡΕΛΟΚ ΜΕΤΑΛ ΤΟΠ ΛΕΣΒΟΣ - ΚΑΡΔΙΑ GREECE ΜΩΣΑΙΚΟ</t>
  </si>
  <si>
    <t>ΜΠΡΕΛΟΚ ΜΕΤΑΛ ΤΟΠ ΛΕΣΒΟΣ - GREECE ΜΕΤΑΛΛΙΚΟ ΚΟΜΜΑΤΙ ΜΑΤΙ</t>
  </si>
  <si>
    <t>ΜΠΡΕΛΟΚ ΜΕΤΑΛ ΤΟΠ ΛΕΣΒΟΣ - ΣΤΡΟΓΓΥΛΟ ΓΑΙΔΑΡΑΚΟΣ ΛΕΚΤΙΚΟ</t>
  </si>
  <si>
    <t>ΜΠΡΕΛΟΚ ΜΕΤΑΛ ΤΟΠ ΛΕΣΒΟΣ - ΠΑΡΑΘΥΡΟ ΚΑΡΑΒΑΚΙ ΛΕΣΒΟΣ</t>
  </si>
  <si>
    <t>ΜΠΡΕΛΟΚ ΜΕΤΑΛ ΤΟΠ ΛΕΣΒΟΣ - ΝΗΣΙ ΑΝΕΜΟΜΥΛΟΣ ΚΑΡΑΒΙ ΛΕΚΤΙΚΟ</t>
  </si>
  <si>
    <t>ΜΠΡΕΛΟΚ ΜΕΤΑΛ ΤΟΠ ΛΕΣΒΟΣ - ΣΥΝΘΕΣΗ ΚΥΚΛΑΔΙΤΙΚΟ ΚΑΡΔΙΑ ΛΕΚΤΙΚΟ ΓΑΙΔΑΡΟΣ</t>
  </si>
  <si>
    <t>ΜΠΡΕΛΟΚ ΜΕΤΑΛ ΤΟΠ ΛΕΣΒΟΣ - ΚΑΡΕΚΛΕΣ ΚΥΚΛΑΔΙΤΙΚΟ ΤΟΠΙΟ</t>
  </si>
  <si>
    <t>ΜΠΡΕΛΟΚ ΜΕΤΑΛ Κ ΤΟΠ ΜΥΚΟΝΟΣ - ΨΑΡΙ</t>
  </si>
  <si>
    <t>ΜΠΡΕΛΟΚ ΜΕΤΑΛ Κ ΤΟΠ ΜΥΚΟΝΟΣ - ΑΜΦΟΡΕΑΣ ΜΠΛΕ</t>
  </si>
  <si>
    <t>ΜΠΡΕΛΟΚ ΜΕΤΑΛ Κ ΤΟΠ ΜΥΚΟΝΟΣ - ΕΛΛΗΝΙΚΗ ΚΟΥΚΟΥΒΑΓΙΑ ΣΤΡΟΓΓΥΛΟ</t>
  </si>
  <si>
    <t>ΜΠΡΕΛΟΚ ΜΕΤΑΛ Κ ΤΟΠ ΜΥΚΟΝΟΣ - ΠΕΡΙΚΕΦΑΛΑΙΑ LAND OF HEROES</t>
  </si>
  <si>
    <t>ΜΠΡΕΛΟΚ ΜΕΤΑΛ Κ ΤΟΠ ΜΥΚΟΝΟΣ - ΚΑΡΕΚΛΑ ΓΑΤΑΚΙ</t>
  </si>
  <si>
    <t>ΜΠΡΕΛΟΚ ΜΕΤΑΛ Κ ΤΟΠ ΜΥΚΟΝΟΣ - ΣΥΝΘΕΣΗ ΚΟΥΚΟΥΒΑΓΙΑ ΜΑΤΙ ΚΑΡΔΙΑ ΛΕΚΤΙΚΟ</t>
  </si>
  <si>
    <t>ΜΠΡΕΛΟΚ ΜΕΤΑΛ ΤΟΠ ΜΥΚΟΝΟΣ - ΜΑΤΙ ΜΩΣΑΙΚΟ</t>
  </si>
  <si>
    <t>ΜΠΡΕΛΟΚ ΜΕΤΑΛ ΤΟΠ ΜΥΚΟΝΟΣ - ΧΕΛΩΝΑ ΜΩΣΑΙΚΟ</t>
  </si>
  <si>
    <t>ΜΠΡΕΛΟΚ ΜΕΤΑΛ ΤΟΠ ΜΥΚΟΝΟΣ - ΚΟΥΚΟΥΒΑΓΙΑ ΜΩΣΑΙΚΟ</t>
  </si>
  <si>
    <t>ΜΠΡΕΛΟΚ ΜΕΤΑΛ ΤΟΠ ΜΥΚΟΝΟΣ - ΚΑΡΔΙΑ GREECE ΜΩΣΑΙΚΟ</t>
  </si>
  <si>
    <t>ΜΠΡΕΛΟΚ ΜΕΤΑΛ ΤΟΠ ΜΥΚΟΝΟΣ - GREECE ΜΕΤΑΛΛΙΚΟ ΚΟΜΜΑΤΙ ΜΑΤΙ</t>
  </si>
  <si>
    <t>ΜΠΡΕΛΟΚ ΜΕΤΑΛ ΤΟΠ ΜΥΚΟΝΟΣ - ΣΤΡΟΓΓΥΛΟ ΓΑΙΔΑΡΑΚΟΣ ΛΕΚΤΙΚΟ</t>
  </si>
  <si>
    <t>ΜΠΡΕΛΟΚ ΜΕΤΑΛ ΤΟΠ ΜΥΚΟΝΟΣ - ΠΑΡΑΘΥΡΟ ΚΑΡΑΒΑΚΙ ΜΥΚΟΝΟΣ</t>
  </si>
  <si>
    <t>ΜΠΡΕΛΟΚ ΜΕΤΑΛ ΤΟΠ ΜΥΚΟΝΟΣ - ΝΗΣΙ ΑΝΕΜΟΜΥΛΟΣ ΚΑΡΑΒΙ ΛΕΚΤΙΚΟ</t>
  </si>
  <si>
    <t>ΜΠΡΕΛΟΚ ΜΕΤΑΛ ΤΟΠ ΜΥΚΟΝΟΣ - ΣΥΝΘΕΣΗ ΚΥΚΛΑΔΙΤΙΚΟ ΚΑΡΔΙΑ ΛΕΚΤΙΚΟ ΓΑΙΔΑΡΟΣ</t>
  </si>
  <si>
    <t>ΜΠΡΕΛΟΚ ΜΕΤΑΛ ΤΟΠ ΜΥΚΟΝΟΣ - ΚΑΡΕΚΛΕΣ ΚΥΚΛΑΔΙΤΙΚΟ ΤΟΠΙΟ</t>
  </si>
  <si>
    <t>ΜΠΡΕΛΟΚ ΜΕΤΑΛ Κ ΤΟΠ ΝΑΥΠΛΙΟ - ΨΑΡΙ</t>
  </si>
  <si>
    <t>ΜΠΡΕΛΟΚ ΜΕΤΑΛ Κ ΤΟΠ ΝΑΥΠΛΙΟ - ΑΜΦΟΡΕΑΣ ΜΠΛΕ</t>
  </si>
  <si>
    <t>ΜΠΡΕΛΟΚ ΜΕΤΑΛ Κ ΤΟΠ ΝΑΥΠΛΙΟ - ΕΛΛΗΝΙΚΗ ΚΟΥΚΟΥΒΑΓΙΑ ΣΤΡΟΓΓΥΛΟ</t>
  </si>
  <si>
    <t>ΜΠΡΕΛΟΚ ΜΕΤΑΛ Κ ΤΟΠ ΝΑΥΠΛΙΟ - ΠΕΡΙΚΕΦΑΛΑΙΑ LAND OF HEROES</t>
  </si>
  <si>
    <t>ΜΠΡΕΛΟΚ ΜΕΤΑΛ Κ ΤΟΠ ΝΑΥΠΛΙΟ - ΚΑΡΕΚΛΑ ΓΑΤΑΚΙ</t>
  </si>
  <si>
    <t>ΜΠΡΕΛΟΚ ΜΕΤΑΛ Κ ΤΟΠ ΝΑΥΠΛΙΟ - ΣΥΝΘΕΣΗ ΚΟΥΚΟΥΒΑΓΙΑ ΜΑΤΙ ΚΑΡΔΙΑ ΛΕΚΤΙΚΟ</t>
  </si>
  <si>
    <t>ΜΠΡΕΛΟΚ ΜΕΤΑΛ ΤΟΠ ΝΑΥΠΛΙΟ - ΜΑΤΙ ΜΩΣΑΙΚΟ</t>
  </si>
  <si>
    <t>ΜΠΡΕΛΟΚ ΜΕΤΑΛ ΤΟΠ ΝΑΥΠΛΙΟ - ΧΕΛΩΝΑ ΜΩΣΑΙΚΟ</t>
  </si>
  <si>
    <t>ΜΠΡΕΛΟΚ ΜΕΤΑΛ ΤΟΠ ΝΑΥΠΛΙΟ - ΚΟΥΚΟΥΒΑΓΙΑ ΜΩΣΑΙΚΟ</t>
  </si>
  <si>
    <t>ΜΠΡΕΛΟΚ ΜΕΤΑΛ ΤΟΠ ΝΑΥΠΛΙΟ - ΚΑΡΔΙΑ GREECE ΜΩΣΑΙΚΟ</t>
  </si>
  <si>
    <t>ΜΠΡΕΛΟΚ ΜΕΤΑΛ ΤΟΠ ΝΑΥΠΛΙΟ - GREECE ΜΕΤΑΛΛΙΚΟ ΚΟΜΜΑΤΙ ΜΑΤΙ</t>
  </si>
  <si>
    <t>ΜΠΡΕΛΟΚ ΜΕΤΑΛ ΤΟΠ ΝΑΥΠΛΙΟ - ΣΤΡΟΓΓΥΛΟ ΓΑΙΔΑΡΑΚΟΣ ΛΕΚΤΙΚΟ</t>
  </si>
  <si>
    <t>ΜΠΡΕΛΟΚ ΜΕΤΑΛ ΤΟΠ ΝΑΥΠΛΙΟ - ΝΗΣΙ ΑΝΕΜΟΜΥΛΟΣ ΚΑΡΑΒΙ ΛΕΚΤΙΚΟ</t>
  </si>
  <si>
    <t>ΜΠΡΕΛΟΚ ΜΕΤΑΛ ΤΟΠ ΝΑΥΠΛΙΟ - ΣΥΝΘΕΣΗ ΚΥΚΛΑΔΙΤΙΚΟ ΚΑΡΔΙΑ ΛΕΚΤΙΚΟ ΓΑΙΔΑΡΟΣ</t>
  </si>
  <si>
    <t>ΜΠΡΕΛΟΚ ΜΕΤΑΛ ΤΟΠ ΝΑΥΠΛΙΟ - ΚΑΡΕΚΛΕΣ ΚΥΚΛΑΔΙΤΙΚΟ ΤΟΠΙΟ</t>
  </si>
  <si>
    <t>ΜΠΡΕΛΟΚ ΜΕΤΑΛ Κ ΤΟΠ ΝΑΞΟΣ - ΨΑΡΙ</t>
  </si>
  <si>
    <t>ΜΠΡΕΛΟΚ ΜΕΤΑΛ Κ ΤΟΠ ΝΑΞΟΣ  - ΑΜΦΟΡΕΑΣ ΜΠΛΕ</t>
  </si>
  <si>
    <t>ΜΠΡΕΛΟΚ ΜΕΤΑΛ Κ ΤΟΠ ΝΑΞΟΣ  - ΕΛΛΗΝΙΚΗ ΚΟΥΚΟΥΒΑΓΙΑ ΣΤΡΟΓΓΥΛΟ</t>
  </si>
  <si>
    <t>ΜΠΡΕΛΟΚ ΜΕΤΑΛ Κ ΤΟΠ ΝΑΞΟΣ  - ΠΕΡΙΚΕΦΑΛΑΙΑ LAND OF HEROES</t>
  </si>
  <si>
    <t>ΜΠΡΕΛΟΚ ΜΕΤΑΛ Κ ΤΟΠ ΝΑΞΟΣ  - ΚΑΡΕΚΛΑ ΓΑΤΑΚΙ</t>
  </si>
  <si>
    <t>ΜΠΡΕΛΟΚ ΜΕΤΑΛ Κ ΤΟΠ ΝΑΞΟΣ - ΣΥΝΘΕΣΗ ΚΟΥΚΟΥΒΑΓΙΑ ΜΑΤΙ ΚΑΡΔΙΑ ΛΕΚΤΙΚΟ</t>
  </si>
  <si>
    <t>ΜΠΡΕΛΟΚ ΜΕΤΑΛ ΤΟΠ ΝΑΞΟΣ  - ΜΑΤΙ ΜΩΣΑΙΚΟ</t>
  </si>
  <si>
    <t>ΜΠΡΕΛΟΚ ΜΕΤΑΛ ΤΟΠ ΝΑΞΟΣ  - ΧΕΛΩΝΑ ΜΩΣΑΙΚΟ</t>
  </si>
  <si>
    <t>ΜΠΡΕΛΟΚ ΜΕΤΑΛ ΤΟΠ ΝΑΞΟΣ  - ΚΟΥΚΟΥΒΑΓΙΑ ΜΩΣΑΙΚΟ</t>
  </si>
  <si>
    <t>ΜΠΡΕΛΟΚ ΜΕΤΑΛ ΤΟΠ ΝΑΞΟΣ  - ΚΑΡΔΙΑ GREECE ΜΩΣΑΙΚΟ</t>
  </si>
  <si>
    <t>ΜΠΡΕΛΟΚ ΜΕΤΑΛ ΤΟΠ ΝΑΞΟΣ  - GREECE ΜΕΤΑΛΛΙΚΟ ΚΟΜΜΑΤΙ ΜΑΤΙ</t>
  </si>
  <si>
    <t>ΜΠΡΕΛΟΚ ΜΕΤΑΛ ΤΟΠ ΝΑΞΟΣ  - ΣΤΡΟΓΓΥΛΟ ΓΑΙΔΑΡΑΚΟΣ ΛΕΚΤΙΚΟ</t>
  </si>
  <si>
    <t>ΜΠΡΕΛΟΚ ΜΕΤΑΛ ΤΟΠ ΝΑΞΟΣ  - ΠΑΡΑΘΥΡΟ ΚΑΡΑΒΑΚΙ ΝΑΞΟΣ</t>
  </si>
  <si>
    <t>ΜΠΡΕΛΟΚ ΜΕΤΑΛ ΤΟΠ ΝΑΞΟΣ  - ΝΗΣΙ ΑΝΕΜΟΜΥΛΟΣ ΚΑΡΑΒΙ ΛΕΚΤΙΚΟ</t>
  </si>
  <si>
    <t>ΜΠΡΕΛΟΚ ΜΕΤΑΛ ΤΟΠ ΝΑΞΟΣ  - ΣΥΝΘΕΣΗ ΚΥΚΛΑΔΙΤΙΚΟ ΚΑΡΔΙΑ ΛΕΚΤΙΚΟ ΓΑΙΔΑΡΟΣ</t>
  </si>
  <si>
    <t>ΜΠΡΕΛΟΚ ΜΕΤΑΛ ΤΟΠ ΝΑΞΟΣ  - ΚΑΡΕΚΛΕΣ ΚΥΚΛΑΔΙΤΙΚΟ ΤΟΠΙΟ</t>
  </si>
  <si>
    <t>ΜΠΡΕΛΟΚ ΜΕΤΑΛ ΠΑΡΓΑ - ΣΥΝΘΕΣΗ ΑΜΦΟΡΕΑΣ ΑΚΡΟΠΟΛΗ ΤΣΟΛΙΑΣ</t>
  </si>
  <si>
    <t>ΜΠΡΕΛΟΚ ΜΕΤΑΛ ΠΑΡΓΑ - ΝΗΣΙ ΑΝΕΜΟΜΥΛΟΣ ΚΑΡΑΒΙ ΛΕΚΤΙΚΟ</t>
  </si>
  <si>
    <t>ΜΠΡΕΛΟΚ ΜΕΤΑΛ ΠΑΡΓΑ - ΣΤΡΟΓΓΥΛΟ ΓΑΙΔΑΡΑΚΟΣ ΛΕΚΤΙΚΟ</t>
  </si>
  <si>
    <t xml:space="preserve">ΜΠΡΕΛΟΚ ΜΕΤΑΛ ΠΑΡΓΑ - ΠΑΡΑΘΥΡΟ ΚΑΡΑΒΑΚΙ ΠΑΡΓΑ </t>
  </si>
  <si>
    <t>ΜΠΡΕΛΟΚ ΜΕΤΑΛ ΠΑΡΓΑ - ΕΛΛΗΝΙΚΗ ΚΟΥΚΟΥΒΑΓΙΑ ΣΤΡΟΓΓΥΛΟ</t>
  </si>
  <si>
    <t>ΜΠΡΕΛΟΚ ΜΕΤΑΛ ΠΑΡΓΑ - ΚΟΥΚΟΥΒΑΓΙΑ ΜΩΣΑΙΚΟ</t>
  </si>
  <si>
    <t>ΜΠΡΕΛΟΚ ΜΕΤΑΛ ΠΑΡΓΑ - ΨΑΡΙ</t>
  </si>
  <si>
    <t>ΜΠΡΕΛΟΚ ΜΕΤΑΛ ΠΑΡΓΑ - ΧΕΛΩΝΑ ΜΩΣΑΙΚΟ</t>
  </si>
  <si>
    <t>ΜΠΡΕΛΟΚ ΜΕΤΑΛ ΠΑΡΓΑ - ΜΑΤΙ ΜΩΣΑΙΚΟ</t>
  </si>
  <si>
    <t xml:space="preserve">ΜΠΡΕΛΟΚ ΜΕΤΑΛ ΠΑΡΓΑ - ΑΝΕΜΟΜΥΛΟΣ </t>
  </si>
  <si>
    <t xml:space="preserve">ΜΠΡΕΛΟΚ ΜΕΤΑΛ ΠΑΡΓΑ - ΑΜΦΟΡΕΑΣ ΜΠΛΕ </t>
  </si>
  <si>
    <t xml:space="preserve">ΜΠΡΕΛΟΚ ΜΕΤΑΛ ΠΑΡΓΑ - ΚΑΡΕΚΛΑ ΓΑΤΑΚΙ  </t>
  </si>
  <si>
    <t>ΜΠΡΕΛΟΚ ΜΕΤΑΛ ΠΑΡΓΑ - ΚΑΡΕΚΛΕΣ ΚΥΚΛΑΔΙΤΙΚΟ ΤΟΠΙΟ</t>
  </si>
  <si>
    <t>ΜΠΡΕΛΟΚ ΜΕΤΑΛ ΠΑΡΓΑ - GREECE ΛΕΚΤΙΚΟ ΣΤΟΙΧΕΙΑ</t>
  </si>
  <si>
    <t>ΜΠΡΕΛΟΚ ΜΕΤΑΛ ΠΑΡΓΑ - ΝΗΣΙ ΤΟΠΙΟ ΧΟΡΕΥΤΕΣ</t>
  </si>
  <si>
    <t>ΜΠΡΕΛΟΚ ΜΕΤΑΛ ΠΑΡΓΑ - ΧΑΡΤΗΣ ΣΤΟΙΧΕΙΑ</t>
  </si>
  <si>
    <t>ΜΠΡΕΛΟΚ ΜΕΤΑΛ ΠΑΡΓΑ - ΠΕΡΙΚΕΦΑΛΑΙΑ LAND OF HEROES</t>
  </si>
  <si>
    <t>ΜΠΡΕΛΟΚ ΜΕΤΑΛ ΠΑΡΓΑ - I LOVE GREECE ΝΗΣΙ</t>
  </si>
  <si>
    <t>ΜΠΡΕΛΟΚ ΜΕΤΑΛ ΠΑΡΓΑ - GREECE ΜΕΤΑΛΛΙΚΟ ΚΟΜΜΑΤΙ ΜΑΤΙ</t>
  </si>
  <si>
    <t>ΜΠΡΕΛΟΚ ΜΕΤΑΛ ΠΑΡΓΑ - ΚΑΡΔΙΑ GREECE ΜΩΣΑΙΚΟ</t>
  </si>
  <si>
    <t>ΜΠΡΕΛΟΚ ΜΕΤΑΛ ΠΑΡΓΑ - ΣΥΝΘΕΣΗ ΑΚΡΟΠΟΛΗ ΛΕΚΤΙΚΟ ΣΗΜΑΙΑ ΚΑΡΔΙΑ</t>
  </si>
  <si>
    <t>ΜΠΡΕΛΟΚ ΜΕΤΑΛ ΠΑΡΓΑ - ΣΥΝΘΕΣΗ ΚΟΥΚΟΥΒΑΓΙΑ ΜΑΤΙ ΚΑΡΔΙΑ ΛΕΚΤΙΚΟ</t>
  </si>
  <si>
    <t>ΜΠΡΕΛΟΚ ΜΕΤΑΛ ΠΑΡΓΑ - ΣΥΝΘΕΣΗ ΠΕΡΙΚΕΦΑΛΑΙΑ ΤΣΟΛΙΑΣ ΛΕΚΤΙΚΟ ΣΗΜΑΙΑ</t>
  </si>
  <si>
    <t>ΜΠΡΕΛΟΚ ΜΕΤΑΛ ΠΑΡΓΑ - ΣΥΝΘΕΣΗ ΚΥΚΛΑΔΙΤΙΚΟ ΚΑΡΔΙΑ ΛΕΚΤΙΚΟ ΓΑΙΔΑΡΟΣ</t>
  </si>
  <si>
    <t>ΜΠΡΕΛΟΚ ΜΕΤΑΛ Κ ΤΟΠ ΠΑΡΟΣ - ΨΑΡΙ</t>
  </si>
  <si>
    <t>ΜΠΡΕΛΟΚ ΜΕΤΑΛ Κ ΤΟΠ ΠΑΡΟΣ - ΑΜΦΟΡΕΑΣ ΜΠΛΕ</t>
  </si>
  <si>
    <t>ΜΠΡΕΛΟΚ ΜΕΤΑΛ Κ ΤΟΠ ΠΑΡΟΣ - ΕΛΛΗΝΙΚΗ ΚΟΥΚΟΥΒΑΓΙΑ ΣΤΡΟΓΓΥΛΟ</t>
  </si>
  <si>
    <t>ΜΠΡΕΛΟΚ ΜΕΤΑΛ Κ ΤΟΠ ΠΑΡΟΣ - ΠΕΡΙΚΕΦΑΛΑΙΑ LAND OF HEROES</t>
  </si>
  <si>
    <t>ΜΠΡΕΛΟΚ ΜΕΤΑΛ Κ ΤΟΠ ΠΑΡΟΣ - ΚΑΡΕΚΛΑ ΓΑΤΑΚΙ</t>
  </si>
  <si>
    <t>ΜΠΡΕΛΟΚ ΜΕΤΑΛ Κ ΤΟΠ ΠΑΡΟΣ - ΣΥΝΘΕΣΗ ΚΟΥΚΟΥΒΑΓΙΑ ΜΑΤΙ ΚΑΡΔΙΑ ΛΕΚΤΙΚΟ</t>
  </si>
  <si>
    <t>ΜΠΡΕΛΟΚ ΜΕΤΑΛ ΤΟΠ ΠΑΡΟΣ - ΜΑΤΙ ΜΩΣΑΙΚΟ</t>
  </si>
  <si>
    <t>ΜΠΡΕΛΟΚ ΜΕΤΑΛ ΤΟΠ ΠΑΡΟΣ - ΧΕΛΩΝΑ ΜΩΣΑΙΚΟ</t>
  </si>
  <si>
    <t>ΜΠΡΕΛΟΚ ΜΕΤΑΛ ΤΟΠ ΠΑΡΟΣ - ΚΟΥΚΟΥΒΑΓΙΑ ΜΩΣΑΙΚΟ</t>
  </si>
  <si>
    <t>ΜΠΡΕΛΟΚ ΜΕΤΑΛ ΤΟΠ ΠΑΡΟΣ - ΚΑΡΔΙΑ GREECE ΜΩΣΑΙΚΟ</t>
  </si>
  <si>
    <t>ΜΠΡΕΛΟΚ ΜΕΤΑΛ ΤΟΠ ΠΑΡΟΣ - GREECE ΜΕΤΑΛΛΙΚΟ ΚΟΜΜΑΤΙ ΜΑΤΙ</t>
  </si>
  <si>
    <t>ΜΠΡΕΛΟΚ ΜΕΤΑΛ ΤΟΠ ΠΑΡΟΣ - ΣΤΡΟΓΓΥΛΟ ΓΑΙΔΑΡΑΚΟΣ ΛΕΚΤΙΚΟ</t>
  </si>
  <si>
    <t>ΜΠΡΕΛΟΚ ΜΕΤΑΛ ΤΟΠ ΠΑΡΟΣ - ΝΗΣΙ ΑΝΕΜΟΜΥΛΟΣ ΚΑΡΑΒΙ ΛΕΚΤΙΚΟ</t>
  </si>
  <si>
    <t>ΜΠΡΕΛΟΚ ΜΕΤΑΛ ΤΟΠ ΠΑΡΟΣ - ΣΥΝΘΕΣΗ ΚΥΚΛΑΔΙΤΙΚΟ ΚΑΡΔΙΑ ΛΕΚΤΙΚΟ ΓΑΙΔΑΡΟΣ</t>
  </si>
  <si>
    <t>ΜΠΡΕΛΟΚ ΜΕΤΑΛ ΤΟΠ ΠΑΡΟΣ - ΚΑΡΕΚΛΕΣ ΚΥΚΛΑΔΙΤΙΚΟ ΤΟΠΙΟ</t>
  </si>
  <si>
    <t>ΜΠΡΕΛΟΚ ΜΕΤΑΛ Κ ΤΟΠ ΠΑΞΟΙ - ΨΑΡΙ</t>
  </si>
  <si>
    <t>ΜΠΡΕΛΟΚ ΜΕΤΑΛ Κ ΤΟΠ ΠΑΞΟΙ - ΑΜΦΟΡΕΑΣ ΜΠΛΕ</t>
  </si>
  <si>
    <t>ΜΠΡΕΛΟΚ ΜΕΤΑΛ Κ ΤΟΠ ΠΑΞΟΙ - ΕΛΛΗΝΙΚΗ ΚΟΥΚΟΥΒΑΓΙΑ ΣΤΡΟΓΓΥΛΟ</t>
  </si>
  <si>
    <t>ΜΠΡΕΛΟΚ ΜΕΤΑΛ Κ ΤΟΠ ΠΑΞΟΙ - ΠΕΡΙΚΕΦΑΛΑΙΑ LAND OF HEROES</t>
  </si>
  <si>
    <t>ΜΠΡΕΛΟΚ ΜΕΤΑΛ Κ ΤΟΠ ΠΑΞΟΙ - ΚΑΡΕΚΛΑ ΓΑΤΑΚΙ</t>
  </si>
  <si>
    <t>ΜΠΡΕΛΟΚ ΜΕΤΑΛ Κ ΤΟΠ ΠΑΞΟΙ - ΣΥΝΘΕΣΗ ΚΟΥΚΟΥΒΑΓΙΑ ΜΑΤΙ ΚΑΡΔΙΑ ΛΕΚΤΙΚΟ</t>
  </si>
  <si>
    <t>ΜΠΡΕΛΟΚ ΜΕΤΑΛ ΤΟΠ ΠΑΞΟΙ - ΜΑΤΙ ΜΩΣΑΙΚΟ</t>
  </si>
  <si>
    <t>ΜΠΡΕΛΟΚ ΜΕΤΑΛ ΤΟΠ ΠΑΞΟΙ - ΧΕΛΩΝΑ ΜΩΣΑΙΚΟ</t>
  </si>
  <si>
    <t>ΜΠΡΕΛΟΚ ΜΕΤΑΛ ΤΟΠ ΠΑΞΟΙ - ΚΟΥΚΟΥΒΑΓΙΑ ΜΩΣΑΙΚΟ</t>
  </si>
  <si>
    <t>ΜΠΡΕΛΟΚ ΜΕΤΑΛ ΤΟΠ ΠΑΞΟΙ - ΚΑΡΔΙΑ GREECE ΜΩΣΑΙΚΟ</t>
  </si>
  <si>
    <t>ΜΠΡΕΛΟΚ ΜΕΤΑΛ ΤΟΠ ΠΑΞΟΙ - GREECE ΜΕΤΑΛΛΙΚΟ ΚΟΜΜΑΤΙ ΜΑΤΙ</t>
  </si>
  <si>
    <t>ΜΠΡΕΛΟΚ ΜΕΤΑΛ ΤΟΠ ΠΑΞΟΙ - ΣΤΡΟΓΓΥΛΟ ΓΑΙΔΑΡΑΚΟΣ ΛΕΚΤΙΚΟ</t>
  </si>
  <si>
    <t>ΜΠΡΕΛΟΚ ΜΕΤΑΛ ΤΟΠ ΠΑΞΟΙ - ΠΑΡΑΘΥΡΟ ΚΑΡΑΒΑΚΙ ΑΜΟΡΓΟΣ</t>
  </si>
  <si>
    <t>ΜΠΡΕΛΟΚ ΜΕΤΑΛ ΤΟΠ ΠΑΞΟΙ - ΝΗΣΙ ΑΝΕΜΟΜΥΛΟΣ ΚΑΡΑΒΙ ΛΕΚΤΙΚΟ</t>
  </si>
  <si>
    <t>ΜΠΡΕΛΟΚ ΜΕΤΑΛ ΤΟΠ ΠΑΞΟΙ - ΣΥΝΘΕΣΗ ΚΥΚΛΑΔΙΤΙΚΟ ΚΑΡΔΙΑ ΛΕΚΤΙΚΟ ΓΑΙΔΑΡΟΣ</t>
  </si>
  <si>
    <t>ΜΠΡΕΛΟΚ ΜΕΤΑΛ ΤΟΠ ΠΑΞΟΙ - ΚΑΡΕΚΛΕΣ ΚΥΚΛΑΔΙΤΙΚΟ ΤΟΠΙΟ</t>
  </si>
  <si>
    <t>ΜΠΡΕΛΟΚ ΜΕΤΑΛ Κ ΤΟΠ ΠΕΛΟΠΟΝΝΗΣΟΣ - ΨΑΡΙ</t>
  </si>
  <si>
    <t>ΜΠΡΕΛΟΚ ΜΕΤΑΛ Κ ΤΟΠ ΠΕΛΟΠΟΝΝΗΣΟΣ - ΑΜΦΟΡΕΑΣ ΜΠΛΕ</t>
  </si>
  <si>
    <t>ΜΠΡΕΛΟΚ ΜΕΤΑΛ Κ ΤΟΠ ΠΕΛΟΠΟΝΝΗΣΟΣ - ΕΛΛΗΝΙΚΗ ΚΟΥΚΟΥΒΑΓΙΑ ΣΤΡΟΓΓΥΛΟ</t>
  </si>
  <si>
    <t>ΜΠΡΕΛΟΚ ΜΕΤΑΛ Κ ΤΟΠ ΠΕΛΟΠΟΝΝΗΣΟΣ - ΠΕΡΙΚΕΦΑΛΑΙΑ LAND OF HEROES</t>
  </si>
  <si>
    <t>ΜΠΡΕΛΟΚ ΜΕΤΑΛ Κ ΤΟΠ ΠΕΛΟΠΟΝΝΗΣΟΣ - ΚΑΡΕΚΛΑ ΓΑΤΑΚΙ</t>
  </si>
  <si>
    <t>ΜΠΡΕΛΟΚ ΜΕΤΑΛ Κ ΤΟΠ ΠΕΛΟΠΟΝΝΗΣΟΣ - ΣΥΝΘΕΣΗ ΚΟΥΚΟΥΒΑΓΙΑ ΜΑΤΙ ΚΑΡΔΙΑ ΛΕΚΤΙΚΟ</t>
  </si>
  <si>
    <t>ΜΠΡΕΛΟΚ ΜΕΤΑΛ ΤΟΠ ΠΕΛΟΠΟΝΝΗΣΟΣ - ΜΑΤΙ ΜΩΣΑΙΚΟ</t>
  </si>
  <si>
    <t>ΜΠΡΕΛΟΚ ΜΕΤΑΛ ΤΟΠ ΠΕΛΟΠΟΝΝΗΣΟΣ - ΧΕΛΩΝΑ ΜΩΣΑΙΚΟ</t>
  </si>
  <si>
    <t>ΜΠΡΕΛΟΚ ΜΕΤΑΛ ΤΟΠ ΠΕΛΟΠΟΝΝΗΣΟΣ - ΚΟΥΚΟΥΒΑΓΙΑ ΜΩΣΑΙΚΟ</t>
  </si>
  <si>
    <t>ΜΠΡΕΛΟΚ ΜΕΤΑΛ ΤΟΠ ΠΕΛΟΠΟΝΝΗΣΟΣ - ΚΑΡΔΙΑ GREECE ΜΩΣΑΙΚΟ</t>
  </si>
  <si>
    <t>ΜΠΡΕΛΟΚ ΜΕΤΑΛ ΤΟΠ ΠΕΛΟΠΟΝΝΗΣΟΣ - GREECE ΜΕΤΑΛΛΙΚΟ ΚΟΜΜΑΤΙ ΜΑΤΙ</t>
  </si>
  <si>
    <t>ΜΠΡΕΛΟΚ ΜΕΤΑΛ ΤΟΠ ΠΕΛΟΠΟΝΝΗΣΟΣ - ΣΤΡΟΓΓΥΛΟ ΓΑΙΔΑΡΑΚΟΣ ΛΕΚΤΙΚΟ</t>
  </si>
  <si>
    <t>ΜΠΡΕΛΟΚ ΜΕΤΑΛ ΤΟΠ ΠΕΛΟΠΟΝΝΗΣΟΣ - ΝΗΣΙ ΑΝΕΜΟΜΥΛΟΣ ΚΑΡΑΒΙ ΛΕΚΤΙΚΟ</t>
  </si>
  <si>
    <t>ΜΠΡΕΛΟΚ ΜΕΤΑΛ ΤΟΠ ΠΕΛΟΠΟΝΝΗΣΟΣ - ΣΥΝΘΕΣΗ ΚΥΚΛΑΔΙΤΙΚΟ ΚΑΡΔΙΑ ΛΕΚΤΙΚΟ ΓΑΙΔΑΡΟΣ</t>
  </si>
  <si>
    <t>ΜΠΡΕΛΟΚ ΜΕΤΑΛ ΤΟΠ ΠΕΛΟΠΟΝΝΗΣΟΣ - ΚΑΡΕΚΛΕΣ ΚΥΚΛΑΔΙΤΙΚΟ ΤΟΠΙΟ</t>
  </si>
  <si>
    <t>ΜΠΡΕΛΟΚ ΜΕΤΑΛ Κ ΤΟΠ ΠΙΕΡΙΑ - ΨΑΡΙ</t>
  </si>
  <si>
    <t>ΜΠΡΕΛΟΚ ΜΕΤΑΛ Κ ΤΟΠ ΠΙΕΡΙΑ - ΑΜΦΟΡΕΑΣ ΜΠΛΕ</t>
  </si>
  <si>
    <t>ΜΠΡΕΛΟΚ ΜΕΤΑΛ Κ ΤΟΠ ΠΙΕΡΙΑ - ΕΛΛΗΝΙΚΗ ΚΟΥΚΟΥΒΑΓΙΑ ΣΤΡΟΓΓΥΛΟ</t>
  </si>
  <si>
    <t>ΜΠΡΕΛΟΚ ΜΕΤΑΛ Κ ΤΟΠ ΠΙΕΡΙΑ - ΠΕΡΙΚΕΦΑΛΑΙΑ LAND OF HEROES</t>
  </si>
  <si>
    <t>ΜΠΡΕΛΟΚ ΜΕΤΑΛ Κ ΤΟΠ ΠΙΕΡΙΑ - ΚΑΡΕΚΛΑ ΓΑΤΑΚΙ</t>
  </si>
  <si>
    <t>ΜΠΡΕΛΟΚ ΜΕΤΑΛ Κ ΤΟΠ ΠΙΕΡΙΑ - ΣΥΝΘΕΣΗ ΚΟΥΚΟΥΒΑΓΙΑ ΜΑΤΙ ΚΑΡΔΙΑ ΛΕΚΤΙΚΟ</t>
  </si>
  <si>
    <t>ΜΠΡΕΛΟΚ ΜΕΤΑΛ ΤΟΠ ΠΙΕΡΙΑ - ΜΑΤΙ ΜΩΣΑΙΚΟ</t>
  </si>
  <si>
    <t>ΜΠΡΕΛΟΚ ΜΕΤΑΛ ΤΟΠ ΠΙΕΡΙΑ - ΧΕΛΩΝΑ ΜΩΣΑΙΚΟ</t>
  </si>
  <si>
    <t>ΜΠΡΕΛΟΚ ΜΕΤΑΛ ΤΟΠ ΠΙΕΡΙΑ - ΚΟΥΚΟΥΒΑΓΙΑ ΜΩΣΑΙΚΟ</t>
  </si>
  <si>
    <t>ΜΠΡΕΛΟΚ ΜΕΤΑΛ ΤΟΠ ΠΙΕΡΙΑ - ΚΑΡΔΙΑ GREECE ΜΩΣΑΙΚΟ</t>
  </si>
  <si>
    <t>ΜΠΡΕΛΟΚ ΜΕΤΑΛ ΤΟΠ ΠΙΕΡΙΑ - GREECE ΜΕΤΑΛΛΙΚΟ ΚΟΜΜΑΤΙ ΜΑΤΙ</t>
  </si>
  <si>
    <t>ΜΠΡΕΛΟΚ ΜΕΤΑΛ ΤΟΠ ΠΙΕΡΙΑ - ΣΤΡΟΓΓΥΛΟ ΓΑΙΔΑΡΑΚΟΣ ΛΕΚΤΙΚΟ</t>
  </si>
  <si>
    <t>ΜΠΡΕΛΟΚ ΜΕΤΑΛ ΤΟΠ ΠΙΕΡΙΑ - ΠΑΡΑΘΥΡΟ ΚΑΡΑΒΑΚΙ ΠΙΕΡΙΑ</t>
  </si>
  <si>
    <t>ΜΠΡΕΛΟΚ ΜΕΤΑΛ ΤΟΠ ΠΙΕΡΙΑ - ΝΗΣΙ ΑΝΕΜΟΜΥΛΟΣ ΚΑΡΑΒΙ ΛΕΚΤΙΚΟ</t>
  </si>
  <si>
    <t>ΜΠΡΕΛΟΚ ΜΕΤΑΛ ΤΟΠ ΠΙΕΡΙΑ - ΣΥΝΘΕΣΗ ΚΥΚΛΑΔΙΤΙΚΟ ΚΑΡΔΙΑ ΛΕΚΤΙΚΟ ΓΑΙΔΑΡΟΣ</t>
  </si>
  <si>
    <t>ΜΠΡΕΛΟΚ ΜΕΤΑΛ ΤΟΠ ΠΙΕΡΙΑ - ΚΑΡΕΚΛΕΣ ΚΥΚΛΑΔΙΤΙΚΟ ΤΟΠΙΟ</t>
  </si>
  <si>
    <t>ΜΠΡΕΛΟΚ ΜΕΤΑΛ Κ ΤΟΠ ΠΟΡΟΣ - ΨΑΡΙ</t>
  </si>
  <si>
    <t>ΜΠΡΕΛΟΚ ΜΕΤΑΛ Κ ΤΟΠ ΠΟΡΟΣ - ΑΜΦΟΡΕΑΣ ΜΠΛΕ</t>
  </si>
  <si>
    <t>ΜΠΡΕΛΟΚ ΜΕΤΑΛ Κ ΤΟΠ ΠΟΡΟΣ - ΕΛΛΗΝΙΚΗ ΚΟΥΚΟΥΒΑΓΙΑ ΣΤΡΟΓΓΥΛΟ</t>
  </si>
  <si>
    <t>ΜΠΡΕΛΟΚ ΜΕΤΑΛ Κ ΤΟΠ ΠΟΡΟΣ - ΠΕΡΙΚΕΦΑΛΑΙΑ LAND OF HEROES</t>
  </si>
  <si>
    <t>ΜΠΡΕΛΟΚ ΜΕΤΑΛ Κ ΤΟΠ ΠΟΡΟΣ - ΚΑΡΕΚΛΑ ΓΑΤΑΚΙ</t>
  </si>
  <si>
    <t>ΜΠΡΕΛΟΚ ΜΕΤΑΛ Κ ΤΟΠ ΠΟΡΟΣ - ΣΥΝΘΕΣΗ ΚΟΥΚΟΥΒΑΓΙΑ ΜΑΤΙ ΚΑΡΔΙΑ ΛΕΚΤΙΚΟ</t>
  </si>
  <si>
    <t>ΜΠΡΕΛΟΚ ΜΕΤΑΛ ΤΟΠ ΠΟΡΟΣ - ΜΑΤΙ ΜΩΣΑΙΚΟ</t>
  </si>
  <si>
    <t>ΜΠΡΕΛΟΚ ΜΕΤΑΛ ΤΟΠ ΠΟΡΟΣ - ΧΕΛΩΝΑ ΜΩΣΑΙΚΟ</t>
  </si>
  <si>
    <t>ΜΠΡΕΛΟΚ ΜΕΤΑΛ ΤΟΠ ΠΟΡΟΣ - ΚΟΥΚΟΥΒΑΓΙΑ ΜΩΣΑΙΚΟ</t>
  </si>
  <si>
    <t>ΜΠΡΕΛΟΚ ΜΕΤΑΛ ΤΟΠ ΠΟΡΟΣ - ΚΑΡΔΙΑ GREECE ΜΩΣΑΙΚΟ</t>
  </si>
  <si>
    <t>ΜΠΡΕΛΟΚ ΜΕΤΑΛ ΤΟΠ ΠΟΡΟΣ - GREECE ΜΕΤΑΛΛΙΚΟ ΚΟΜΜΑΤΙ ΜΑΤΙ</t>
  </si>
  <si>
    <t>ΜΠΡΕΛΟΚ ΜΕΤΑΛ ΤΟΠ ΠΟΡΟΣ - ΣΤΡΟΓΓΥΛΟ ΓΑΙΔΑΡΑΚΟΣ ΛΕΚΤΙΚΟ</t>
  </si>
  <si>
    <t>ΜΠΡΕΛΟΚ ΜΕΤΑΛ ΤΟΠ ΠΟΡΟΣ - ΠΑΡΑΘΥΡΟ ΚΑΡΑΒΑΚΙ ΠΟΡΟΣ</t>
  </si>
  <si>
    <t>ΜΠΡΕΛΟΚ ΜΕΤΑΛ ΤΟΠ ΠΟΡΟΣ - ΝΗΣΙ ΑΝΕΜΟΜΥΛΟΣ ΚΑΡΑΒΙ ΛΕΚΤΙΚΟ</t>
  </si>
  <si>
    <t>ΜΠΡΕΛΟΚ ΜΕΤΑΛ ΤΟΠ ΠΟΡΟΣ - ΣΥΝΘΕΣΗ ΚΥΚΛΑΔΙΤΙΚΟ ΚΑΡΔΙΑ ΛΕΚΤΙΚΟ ΓΑΙΔΑΡΟΣ</t>
  </si>
  <si>
    <t>ΜΠΡΕΛΟΚ ΜΕΤΑΛ ΤΟΠ ΠΟΡΟΣ - ΚΑΡΕΚΛΕΣ ΚΥΚΛΑΔΙΤΙΚΟ ΤΟΠΙΟ</t>
  </si>
  <si>
    <t>ΜΠΡΕΛΟΚ ΜΕΤΑΛ Κ ΤΟΠ ΡΟΔΟΣ - ΨΑΡΙ</t>
  </si>
  <si>
    <t>ΜΠΡΕΛΟΚ ΜΕΤΑΛ Κ ΤΟΠ ΡΟΔΟΣ - ΑΜΦΟΡΕΑΣ ΜΠΛΕ</t>
  </si>
  <si>
    <t>ΜΠΡΕΛΟΚ ΜΕΤΑΛ Κ ΤΟΠ ΡΟΔΟΣ - ΕΛΛΗΝΙΚΗ ΚΟΥΚΟΥΒΑΓΙΑ ΣΤΡΟΓΓΥΛΟ</t>
  </si>
  <si>
    <t>ΜΠΡΕΛΟΚ ΜΕΤΑΛ Κ ΤΟΠ ΡΟΔΟΣ - ΠΕΡΙΚΕΦΑΛΑΙΑ LAND OF HEROES</t>
  </si>
  <si>
    <t>ΜΠΡΕΛΟΚ ΜΕΤΑΛ Κ ΤΟΠ ΡΟΔΟΣ - ΚΑΡΕΚΛΑ ΓΑΤΑΚΙ</t>
  </si>
  <si>
    <t>ΜΠΡΕΛΟΚ ΜΕΤΑΛ Κ ΤΟΠ ΡΟΔΟΣ - ΣΥΝΘΕΣΗ ΚΟΥΚΟΥΒΑΓΙΑ ΜΑΤΙ ΚΑΡΔΙΑ ΛΕΚΤΙΚΟ</t>
  </si>
  <si>
    <t>ΜΠΡΕΛΟΚ ΜΕΤΑΛ ΤΟΠ ΡΟΔΟΣ - ΜΑΤΙ ΜΩΣΑΙΚΟ</t>
  </si>
  <si>
    <t>ΜΠΡΕΛΟΚ ΜΕΤΑΛ ΤΟΠ ΡΟΔΟΣ - ΧΕΛΩΝΑ ΜΩΣΑΙΚΟ</t>
  </si>
  <si>
    <t>ΜΠΡΕΛΟΚ ΜΕΤΑΛ ΤΟΠ ΡΟΔΟΣ - ΚΟΥΚΟΥΒΑΓΙΑ ΜΩΣΑΙΚΟ</t>
  </si>
  <si>
    <t>ΜΠΡΕΛΟΚ ΜΕΤΑΛ ΤΟΠ ΡΟΔΟΣ - ΚΑΡΔΙΑ GREECE ΜΩΣΑΙΚΟ</t>
  </si>
  <si>
    <t>ΜΠΡΕΛΟΚ ΜΕΤΑΛ ΤΟΠ ΡΟΔΟΣ - GREECE ΜΕΤΑΛΛΙΚΟ ΚΟΜΜΑΤΙ ΜΑΤΙ</t>
  </si>
  <si>
    <t>ΜΠΡΕΛΟΚ ΜΕΤΑΛ ΤΟΠ ΡΟΔΟΣ - ΣΤΡΟΓΓΥΛΟ ΓΑΙΔΑΡΑΚΟΣ ΛΕΚΤΙΚΟ</t>
  </si>
  <si>
    <t>ΜΠΡΕΛΟΚ ΜΕΤΑΛ ΤΟΠ ΡΟΔΟΣ - ΠΑΡΑΘΥΡΟ ΚΑΡΑΒΑΚΙ ΡΟΔΟΣ</t>
  </si>
  <si>
    <t>ΜΠΡΕΛΟΚ ΜΕΤΑΛ ΤΟΠ ΡΟΔΟΣ - ΝΗΣΙ ΑΝΕΜΟΜΥΛΟΣ ΚΑΡΑΒΙ ΛΕΚΤΙΚΟ</t>
  </si>
  <si>
    <t>ΜΠΡΕΛΟΚ ΜΕΤΑΛ ΤΟΠ ΡΟΔΟΣ - ΣΥΝΘΕΣΗ ΚΥΚΛΑΔΙΤΙΚΟ ΚΑΡΔΙΑ ΛΕΚΤΙΚΟ ΓΑΙΔΑΡΟΣ</t>
  </si>
  <si>
    <t>ΜΠΡΕΛΟΚ ΜΕΤΑΛ ΤΟΠ ΡΟΔΟΣ - ΚΑΡΕΚΛΕΣ ΚΥΚΛΑΔΙΤΙΚΟ ΤΟΠΙΟ</t>
  </si>
  <si>
    <t>ΜΠΡΕΛΟΚ ΜΕΤΑΛ Κ ΤΟΠ ΣΑΜΟΣ - ΨΑΡΙ</t>
  </si>
  <si>
    <t>ΜΠΡΕΛΟΚ ΜΕΤΑΛ Κ ΤΟΠ ΣΑΜΟΣ - ΑΜΦΟΡΕΑΣ ΜΠΛΕ</t>
  </si>
  <si>
    <t>ΜΠΡΕΛΟΚ ΜΕΤΑΛ Κ ΤΟΠ ΣΑΜΟΣ - ΕΛΛΗΝΙΚΗ ΚΟΥΚΟΥΒΑΓΙΑ ΣΤΡΟΓΓΥΛΟ</t>
  </si>
  <si>
    <t>ΜΠΡΕΛΟΚ ΜΕΤΑΛ Κ ΤΟΠ ΣΑΜΟΣ - ΠΕΡΙΚΕΦΑΛΑΙΑ LAND OF HEROES</t>
  </si>
  <si>
    <t>ΜΠΡΕΛΟΚ ΜΕΤΑΛ Κ ΤΟΠ ΣΑΜΟΣ - ΚΑΡΕΚΛΑ ΓΑΤΑΚΙ</t>
  </si>
  <si>
    <t>ΜΠΡΕΛΟΚ ΜΕΤΑΛ Κ ΤΟΠ ΣΑΜΟΣ - ΣΥΝΘΕΣΗ ΚΟΥΚΟΥΒΑΓΙΑ ΜΑΤΙ ΚΑΡΔΙΑ ΛΕΚΤΙΚΟ</t>
  </si>
  <si>
    <t>ΜΠΡΕΛΟΚ ΜΕΤΑΛ ΤΟΠ ΣΑΜΟΣ - ΜΑΤΙ ΜΩΣΑΙΚΟ</t>
  </si>
  <si>
    <t>ΜΠΡΕΛΟΚ ΜΕΤΑΛ ΤΟΠ ΣΑΜΟΣ - ΧΕΛΩΝΑ ΜΩΣΑΙΚΟ</t>
  </si>
  <si>
    <t>ΜΠΡΕΛΟΚ ΜΕΤΑΛ ΤΟΠ ΣΑΜΟΣ - ΚΟΥΚΟΥΒΑΓΙΑ ΜΩΣΑΙΚΟ</t>
  </si>
  <si>
    <t>ΜΠΡΕΛΟΚ ΜΕΤΑΛ ΤΟΠ ΣΑΜΟΣ - ΚΑΡΔΙΑ GREECE ΜΩΣΑΙΚΟ</t>
  </si>
  <si>
    <t>ΜΠΡΕΛΟΚ ΜΕΤΑΛ ΤΟΠ ΣΑΜΟΣ - GREECE ΜΕΤΑΛΛΙΚΟ ΚΟΜΜΑΤΙ ΜΑΤΙ</t>
  </si>
  <si>
    <t>ΜΠΡΕΛΟΚ ΜΕΤΑΛ ΤΟΠ ΣΑΜΟΣ - ΣΤΡΟΓΓΥΛΟ ΓΑΙΔΑΡΑΚΟΣ ΛΕΚΤΙΚΟ</t>
  </si>
  <si>
    <t>ΜΠΡΕΛΟΚ ΜΕΤΑΛ ΤΟΠ ΣΑΜΟΣ - ΝΗΣΙ ΑΝΕΜΟΜΥΛΟΣ ΚΑΡΑΒΙ ΛΕΚΤΙΚΟ</t>
  </si>
  <si>
    <t>ΜΠΡΕΛΟΚ ΜΕΤΑΛ ΤΟΠ ΣΑΜΟΣ - ΣΥΝΘΕΣΗ ΚΥΚΛΑΔΙΤΙΚΟ ΚΑΡΔΙΑ ΛΕΚΤΙΚΟ ΓΑΙΔΑΡΟΣ</t>
  </si>
  <si>
    <t>ΜΠΡΕΛΟΚ ΜΕΤΑΛ ΤΟΠ ΣΑΜΟΣ - ΚΑΡΕΚΛΕΣ ΚΥΚΛΑΔΙΤΙΚΟ ΤΟΠΙΟ</t>
  </si>
  <si>
    <t>ΜΠΡΕΛΟΚ ΜΕΤΑΛ Κ ΤΟΠ ΣΥΒΟΤΑ - ΨΑΡΙ</t>
  </si>
  <si>
    <t>ΜΠΡΕΛΟΚ ΜΕΤΑΛ Κ ΤΟΠ ΣΥΒΟΤΑ - ΑΜΦΟΡΕΑΣ ΜΠΛΕ</t>
  </si>
  <si>
    <t>ΜΠΡΕΛΟΚ ΜΕΤΑΛ Κ ΤΟΠ ΣΥΒΟΤΑ - ΕΛΛΗΝΙΚΗ ΚΟΥΚΟΥΒΑΓΙΑ ΣΤΡΟΓΓΥΛΟ</t>
  </si>
  <si>
    <t>ΜΠΡΕΛΟΚ ΜΕΤΑΛ Κ ΤΟΠ ΣΥΒΟΤΑ - ΠΕΡΙΚΕΦΑΛΑΙΑ LAND OF HEROES</t>
  </si>
  <si>
    <t>ΜΠΡΕΛΟΚ ΜΕΤΑΛ Κ ΤΟΠ ΣΥΒΟΤΑ - ΚΑΡΕΚΛΑ ΓΑΤΑΚΙ</t>
  </si>
  <si>
    <t>ΜΠΡΕΛΟΚ ΜΕΤΑΛ Κ ΤΟΠ ΣΥΒΟΤΑ - ΣΥΝΘΕΣΗ ΚΟΥΚΟΥΒΑΓΙΑ ΜΑΤΙ ΚΑΡΔΙΑ ΛΕΚΤΙΚΟ</t>
  </si>
  <si>
    <t>ΜΠΡΕΛΟΚ ΜΕΤΑΛ ΤΟΠ ΣΥΒΟΤΑ - ΜΑΤΙ ΜΩΣΑΙΚΟ</t>
  </si>
  <si>
    <t>ΜΠΡΕΛΟΚ ΜΕΤΑΛ ΤΟΠ ΣΥΒΟΤΑ - ΧΕΛΩΝΑ ΜΩΣΑΙΚΟ</t>
  </si>
  <si>
    <t>ΜΠΡΕΛΟΚ ΜΕΤΑΛ ΤΟΠ ΣΥΒΟΤΑ - ΚΟΥΚΟΥΒΑΓΙΑ ΜΩΣΑΙΚΟ</t>
  </si>
  <si>
    <t>ΜΠΡΕΛΟΚ ΜΕΤΑΛ ΤΟΠ ΣΥΒΟΤΑ - ΚΑΡΔΙΑ GREECE ΜΩΣΑΙΚΟ</t>
  </si>
  <si>
    <t>ΜΠΡΕΛΟΚ ΜΕΤΑΛ ΤΟΠ ΣΥΒΟΤΑ - GREECE ΜΕΤΑΛΛΙΚΟ ΚΟΜΜΑΤΙ ΜΑΤΙ</t>
  </si>
  <si>
    <t>ΜΠΡΕΛΟΚ ΜΕΤΑΛ ΤΟΠ ΣΥΒΟΤΑ - ΣΤΡΟΓΓΥΛΟ ΓΑΙΔΑΡΑΚΟΣ ΛΕΚΤΙΚΟ</t>
  </si>
  <si>
    <t>ΜΠΡΕΛΟΚ ΜΕΤΑΛ ΤΟΠ ΣΥΒΟΤΑ - ΠΑΡΑΘΥΡΟ ΚΑΡΑΒΑΚΙ ΣΥΒΟΤΑ</t>
  </si>
  <si>
    <t>ΜΠΡΕΛΟΚ ΜΕΤΑΛ ΤΟΠ ΣΥΒΟΤΑ - ΝΗΣΙ ΑΝΕΜΟΜΥΛΟΣ ΚΑΡΑΒΙ ΛΕΚΤΙΚΟ</t>
  </si>
  <si>
    <t>ΜΠΡΕΛΟΚ ΜΕΤΑΛ ΤΟΠ ΣΥΒΟΤΑ - ΣΥΝΘΕΣΗ ΚΥΚΛΑΔΙΤΙΚΟ ΚΑΡΔΙΑ ΛΕΚΤΙΚΟ ΓΑΙΔΑΡΟΣ</t>
  </si>
  <si>
    <t>ΜΠΡΕΛΟΚ ΜΕΤΑΛ ΤΟΠ ΣΥΒΟΤΑ - ΚΑΡΕΚΛΕΣ ΚΥΚΛΑΔΙΤΙΚΟ ΤΟΠΙΟ</t>
  </si>
  <si>
    <t>ΜΠΡΕΛΟΚ ΜΕΤΑΛ Κ ΤΟΠ ΣΚΙΑΘΟΣ - ΨΑΡΙ</t>
  </si>
  <si>
    <t>ΜΠΡΕΛΟΚ ΜΕΤΑΛ Κ ΤΟΠ ΣΚΙΑΘΟΣ - ΑΜΦΟΡΕΑΣ ΜΠΛΕ</t>
  </si>
  <si>
    <t>ΜΠΡΕΛΟΚ ΜΕΤΑΛ Κ ΤΟΠ ΣΚΙΑΘΟΣ - ΕΛΛΗΝΙΚΗ ΚΟΥΚΟΥΒΑΓΙΑ ΣΤΡΟΓΓΥΛΟ</t>
  </si>
  <si>
    <t>ΜΠΡΕΛΟΚ ΜΕΤΑΛ Κ ΤΟΠ ΣΚΙΑΘΟΣ - ΠΕΡΙΚΕΦΑΛΑΙΑ LAND OF HEROES</t>
  </si>
  <si>
    <t>ΜΠΡΕΛΟΚ ΜΕΤΑΛ Κ ΤΟΠ ΣΚΙΑΘΟΣ - ΚΑΡΕΚΛΑ ΓΑΤΑΚΙ</t>
  </si>
  <si>
    <t>ΜΠΡΕΛΟΚ ΜΕΤΑΛ Κ ΤΟΠ ΣΚΙΑΘΟΣ - ΣΥΝΘΕΣΗ ΚΟΥΚΟΥΒΑΓΙΑ ΜΑΤΙ ΚΑΡΔΙΑ ΛΕΚΤΙΚΟ</t>
  </si>
  <si>
    <t>ΜΠΡΕΛΟΚ ΜΕΤΑΛ ΤΟΠ ΣΚΙΑΘΟΣ - ΜΑΤΙ ΜΩΣΑΙΚΟ</t>
  </si>
  <si>
    <t>ΜΠΡΕΛΟΚ ΜΕΤΑΛ ΤΟΠ ΣΚΙΑΘΟΣ - ΧΕΛΩΝΑ ΜΩΣΑΙΚΟ</t>
  </si>
  <si>
    <t>ΜΠΡΕΛΟΚ ΜΕΤΑΛ ΤΟΠ ΣΚΙΑΘΟΣ - ΚΟΥΚΟΥΒΑΓΙΑ ΜΩΣΑΙΚΟ</t>
  </si>
  <si>
    <t>ΜΠΡΕΛΟΚ ΜΕΤΑΛ ΤΟΠ ΣΚΙΑΘΟΣ - ΚΑΡΔΙΑ GREECE ΜΩΣΑΙΚΟ</t>
  </si>
  <si>
    <t>ΜΠΡΕΛΟΚ ΜΕΤΑΛ ΤΟΠ ΣΚΙΑΘΟΣ - GREECE ΜΕΤΑΛΛΙΚΟ ΚΟΜΜΑΤΙ ΜΑΤΙ</t>
  </si>
  <si>
    <t>ΜΠΡΕΛΟΚ ΜΕΤΑΛ ΤΟΠ ΣΚΙΑΘΟΣ - ΣΤΡΟΓΓΥΛΟ ΓΑΙΔΑΡΑΚΟΣ ΛΕΚΤΙΚΟ</t>
  </si>
  <si>
    <t>ΜΠΡΕΛΟΚ ΜΕΤΑΛ ΤΟΠ ΣΚΙΑΘΟΣ - ΝΗΣΙ ΑΝΕΜΟΜΥΛΟΣ ΚΑΡΑΒΙ ΛΕΚΤΙΚΟ</t>
  </si>
  <si>
    <t>ΜΠΡΕΛΟΚ ΜΕΤΑΛ ΤΟΠ ΣΚΙΑΘΟΣ - ΣΥΝΘΕΣΗ ΚΥΚΛΑΔΙΤΙΚΟ ΚΑΡΔΙΑ ΛΕΚΤΙΚΟ ΓΑΙΔΑΡΟΣ</t>
  </si>
  <si>
    <t>ΜΠΡΕΛΟΚ ΜΕΤΑΛ ΤΟΠ ΣΚΙΑΘΟΣ - ΚΑΡΕΚΛΕΣ ΚΥΚΛΑΔΙΤΙΚΟ ΤΟΠΙΟ</t>
  </si>
  <si>
    <t>ΜΠΡΕΛΟΚ ΜΕΤΑΛ Κ ΤΟΠ ΣΚΟΠΕΛΟΣ - ΨΑΡΙ</t>
  </si>
  <si>
    <t>ΜΠΡΕΛΟΚ ΜΕΤΑΛ Κ ΤΟΠ ΣΚΟΠΕΛΟΣ - ΑΜΦΟΡΕΑΣ ΜΠΛΕ</t>
  </si>
  <si>
    <t>ΜΠΡΕΛΟΚ ΜΕΤΑΛ Κ ΤΟΠ ΣΚΟΠΕΛΟΣ - ΕΛΛΗΝΙΚΗ ΚΟΥΚΟΥΒΑΓΙΑ ΣΤΡΟΓΓΥΛΟ</t>
  </si>
  <si>
    <t>ΜΠΡΕΛΟΚ ΜΕΤΑΛ Κ ΤΟΠ ΣΚΟΠΕΛΟΣ - ΠΕΡΙΚΕΦΑΛΑΙΑ LAND OF HEROES</t>
  </si>
  <si>
    <t>ΜΠΡΕΛΟΚ ΜΕΤΑΛ Κ ΤΟΠ ΣΚΟΠΕΛΟΣ - ΚΑΡΕΚΛΑ ΓΑΤΑΚΙ</t>
  </si>
  <si>
    <t>ΜΠΡΕΛΟΚ ΜΕΤΑΛ Κ ΤΟΠ ΣΚΟΠΕΛΟΣ - ΣΥΝΘΕΣΗ ΚΟΥΚΟΥΒΑΓΙΑ ΜΑΤΙ ΚΑΡΔΙΑ ΛΕΚΤΙΚΟ</t>
  </si>
  <si>
    <t>ΜΠΡΕΛΟΚ ΜΕΤΑΛ ΤΟΠ ΣΚΟΠΕΛΟΣ - ΜΑΤΙ ΜΩΣΑΙΚΟ</t>
  </si>
  <si>
    <t>ΜΠΡΕΛΟΚ ΜΕΤΑΛ ΤΟΠ ΣΚΟΠΕΛΟΣ - ΧΕΛΩΝΑ ΜΩΣΑΙΚΟ</t>
  </si>
  <si>
    <t>ΜΠΡΕΛΟΚ ΜΕΤΑΛ ΤΟΠ ΣΚΟΠΕΛΟΣ - ΚΟΥΚΟΥΒΑΓΙΑ ΜΩΣΑΙΚΟ</t>
  </si>
  <si>
    <t>ΜΠΡΕΛΟΚ ΜΕΤΑΛ ΤΟΠ ΣΚΟΠΕΛΟΣ - ΚΑΡΔΙΑ GREECE ΜΩΣΑΙΚΟ</t>
  </si>
  <si>
    <t>ΜΠΡΕΛΟΚ ΜΕΤΑΛ ΤΟΠ ΣΚΟΠΕΛΟΣ - GREECE ΜΕΤΑΛΛΙΚΟ ΚΟΜΜΑΤΙ ΜΑΤΙ</t>
  </si>
  <si>
    <t>ΜΠΡΕΛΟΚ ΜΕΤΑΛ ΤΟΠ ΣΚΟΠΕΛΟΣ - ΣΤΡΟΓΓΥΛΟ ΓΑΙΔΑΡΑΚΟΣ ΛΕΚΤΙΚΟ</t>
  </si>
  <si>
    <t>ΜΠΡΕΛΟΚ ΜΕΤΑΛ ΤΟΠ ΣΚΟΠΕΛΟΣ - ΝΗΣΙ ΑΝΕΜΟΜΥΛΟΣ ΚΑΡΑΒΙ ΛΕΚΤΙΚΟ</t>
  </si>
  <si>
    <t>ΜΠΡΕΛΟΚ ΜΕΤΑΛ ΤΟΠ ΣΚΟΠΕΛΟΣ - ΣΥΝΘΕΣΗ ΚΥΚΛΑΔΙΤΙΚΟ ΚΑΡΔΙΑ ΛΕΚΤΙΚΟ ΓΑΙΔΑΡΟΣ</t>
  </si>
  <si>
    <t>ΜΠΡΕΛΟΚ ΜΕΤΑΛ ΤΟΠ ΣΚΟΠΕΛΟΣ - ΚΑΡΕΚΛΕΣ ΚΥΚΛΑΔΙΤΙΚΟ ΤΟΠΙΟ</t>
  </si>
  <si>
    <t>ΜΠΡΕΛΟΚ ΜΕΤΑΛ Κ ΤΟΠ ΘΑΣΟΣ - ΨΑΡΙ</t>
  </si>
  <si>
    <t>ΜΠΡΕΛΟΚ ΜΕΤΑΛ Κ ΤΟΠ ΘΑΣΟΣ - ΑΜΦΟΡΕΑΣ ΜΠΛΕ</t>
  </si>
  <si>
    <t>ΜΠΡΕΛΟΚ ΜΕΤΑΛ Κ ΤΟΠ ΘΑΣΟΣ - ΕΛΛΗΝΙΚΗ ΚΟΥΚΟΥΒΑΓΙΑ ΣΤΡΟΓΓΥΛΟ</t>
  </si>
  <si>
    <t>ΜΠΡΕΛΟΚ ΜΕΤΑΛ Κ ΤΟΠ ΘΑΣΟΣ - ΠΕΡΙΚΕΦΑΛΑΙΑ LAND OF HEROES</t>
  </si>
  <si>
    <t>ΜΠΡΕΛΟΚ ΜΕΤΑΛ Κ ΤΟΠ ΘΑΣΟΣ - ΚΑΡΕΚΛΑ ΓΑΤΑΚΙ</t>
  </si>
  <si>
    <t>ΜΠΡΕΛΟΚ ΜΕΤΑΛ Κ ΤΟΠ ΘΑΣΟΣ - ΣΥΝΘΕΣΗ ΚΟΥΚΟΥΒΑΓΙΑ ΜΑΤΙ ΚΑΡΔΙΑ ΛΕΚΤΙΚΟ</t>
  </si>
  <si>
    <t>ΜΠΡΕΛΟΚ ΜΕΤΑΛ ΤΟΠ ΘΑΣΟΣ - ΜΑΤΙ ΜΩΣΑΙΚΟ</t>
  </si>
  <si>
    <t>ΜΠΡΕΛΟΚ ΜΕΤΑΛ ΤΟΠ ΘΑΣΟΣ - ΧΕΛΩΝΑ ΜΩΣΑΙΚΟ</t>
  </si>
  <si>
    <t>ΜΠΡΕΛΟΚ ΜΕΤΑΛ ΤΟΠ ΘΑΣΟΣ - ΚΟΥΚΟΥΒΑΓΙΑ ΜΩΣΑΙΚΟ</t>
  </si>
  <si>
    <t>ΜΠΡΕΛΟΚ ΜΕΤΑΛ ΤΟΠ ΘΑΣΟΣ - ΚΑΡΔΙΑ GREECE ΜΩΣΑΙΚΟ</t>
  </si>
  <si>
    <t>ΜΠΡΕΛΟΚ ΜΕΤΑΛ ΤΟΠ ΘΑΣΟΣ - GREECE ΜΕΤΑΛΛΙΚΟ ΚΟΜΜΑΤΙ ΜΑΤΙ</t>
  </si>
  <si>
    <t>ΜΠΡΕΛΟΚ ΜΕΤΑΛ ΤΟΠ ΘΑΣΟΣ - ΣΤΡΟΓΓΥΛΟ ΓΑΙΔΑΡΑΚΟΣ ΛΕΚΤΙΚΟ</t>
  </si>
  <si>
    <t>ΜΠΡΕΛΟΚ ΜΕΤΑΛ ΤΟΠ ΘΑΣΟΣ - ΝΗΣΙ ΑΝΕΜΟΜΥΛΟΣ ΚΑΡΑΒΙ ΛΕΚΤΙΚΟ</t>
  </si>
  <si>
    <t>ΜΠΡΕΛΟΚ ΜΕΤΑΛ ΤΟΠ ΘΑΣΟΣ - ΣΥΝΘΕΣΗ ΚΥΚΛΑΔΙΤΙΚΟ ΚΑΡΔΙΑ ΛΕΚΤΙΚΟ ΓΑΙΔΑΡΟΣ</t>
  </si>
  <si>
    <t>ΜΠΡΕΛΟΚ ΜΕΤΑΛ ΤΟΠ ΘΑΣΟΣ - ΚΑΡΕΚΛΕΣ ΚΥΚΛΑΔΙΤΙΚΟ ΤΟΠΙΟ</t>
  </si>
  <si>
    <t>ΜΠΡΕΛΟΚ ΜΕΤΑΛ Κ ΤΟΠ ΘΕΣΣΑΛΟΝΙΚΗ - ΨΑΡΙ</t>
  </si>
  <si>
    <t>ΜΠΡΕΛΟΚ ΜΕΤΑΛ Κ ΤΟΠ ΘΕΣΣΑΛΟΝΙΚΗ - ΑΜΦΟΡΕΑΣ ΜΠΛΕ</t>
  </si>
  <si>
    <t>ΜΠΡΕΛΟΚ ΜΕΤΑΛ Κ ΤΟΠ ΘΕΣΣΑΛΟΝΙΚΗ - ΕΛΛΗΝΙΚΗ ΚΟΥΚΟΥΒΑΓΙΑ ΣΤΡΟΓΓΥΛΟ</t>
  </si>
  <si>
    <t>ΜΠΡΕΛΟΚ ΜΕΤΑΛ Κ ΤΟΠ ΘΕΣΣΑΛΟΝΙΚΗ - ΠΕΡΙΚΕΦΑΛΑΙΑ LAND OF HEROES</t>
  </si>
  <si>
    <t>ΜΠΡΕΛΟΚ ΜΕΤΑΛ Κ ΤΟΠ ΘΕΣΣΑΛΟΝΙΚΗ - ΚΑΡΕΚΛΑ ΓΑΤΑΚΙ</t>
  </si>
  <si>
    <t>ΜΠΡΕΛΟΚ ΜΕΤΑΛ Κ ΤΟΠ ΘΕΣΣΑΛΟΝΙΚΗ - ΣΥΝΘΕΣΗ ΚΟΥΚΟΥΒΑΓΙΑ ΜΑΤΙ ΚΑΡΔΙΑ ΛΕΚΤΙΚΟ</t>
  </si>
  <si>
    <t>ΜΠΡΕΛΟΚ ΜΕΤΑΛ ΤΟΠ ΘΕΣΣΑΛΟΝΙΚΗ - ΜΑΤΙ ΜΩΣΑΙΚΟ</t>
  </si>
  <si>
    <t>ΜΠΡΕΛΟΚ ΜΕΤΑΛ ΤΟΠ ΘΕΣΣΑΛΟΝΙΚΗ - ΧΕΛΩΝΑ ΜΩΣΑΙΚΟ</t>
  </si>
  <si>
    <t>ΜΠΡΕΛΟΚ ΜΕΤΑΛ ΤΟΠ ΘΕΣΣΑΛΟΝΙΚΗ - ΚΟΥΚΟΥΒΑΓΙΑ ΜΩΣΑΙΚΟ</t>
  </si>
  <si>
    <t>ΜΠΡΕΛΟΚ ΜΕΤΑΛ ΤΟΠ ΘΕΣΣΑΛΟΝΙΚΗ - ΚΑΡΔΙΑ GREECE ΜΩΣΑΙΚΟ</t>
  </si>
  <si>
    <t>ΜΠΡΕΛΟΚ ΜΕΤΑΛ ΤΟΠ ΘΕΣΣΑΛΟΝΙΚΗ - GREECE ΜΕΤΑΛΛΙΚΟ ΚΟΜΜΑΤΙ ΜΑΤΙ</t>
  </si>
  <si>
    <t>ΜΠΡΕΛΟΚ ΜΕΤΑΛ ΤΟΠ ΘΕΣΣΑΛΟΝΙΚΗ - ΣΤΡΟΓΓΥΛΟ ΓΑΙΔΑΡΑΚΟΣ ΛΕΚΤΙΚΟ</t>
  </si>
  <si>
    <t>ΜΠΡΕΛΟΚ ΜΕΤΑΛ ΤΟΠ ΘΕΣΣΑΛΟΝΙΚΗ - ΝΗΣΙ ΑΝΕΜΟΜΥΛΟΣ ΚΑΡΑΒΙ ΛΕΚΤΙΚΟ</t>
  </si>
  <si>
    <t>ΜΠΡΕΛΟΚ ΜΕΤΑΛ ΤΟΠ ΘΕΣΣΑΛΟΝΙΚΗ - ΣΥΝΘΕΣΗ ΚΥΚΛΑΔΙΤΙΚΟ ΚΑΡΔΙΑ ΛΕΚΤΙΚΟ ΓΑΙΔΑΡΟΣ</t>
  </si>
  <si>
    <t>ΜΠΡΕΛΟΚ ΜΕΤΑΛ ΤΟΠ ΘΕΣΣΑΛΟΝΙΚΗ - ΚΑΡΕΚΛΕΣ ΚΥΚΛΑΔΙΤΙΚΟ ΤΟΠΙΟ</t>
  </si>
  <si>
    <t>ΜΠΡΕΛΟΚ ΜΕΤΑΛ ΖΑΚΥΝΘΟΣ - ΑΝΟΙΧΤΗΡΙ ZAKYNTHOS ΣΗΜΑΙΑ</t>
  </si>
  <si>
    <t>ΜΠΡΕΛΟΚ ΜΕΤΑΛ ΖΑΚΥΝΘΟΣ - ΣΤΡΟΓΓΥΛΟ I LOVE ZAKYNTHOS ΠΕΡΙΣΤΡΕΦΟΜΕΝΟ</t>
  </si>
  <si>
    <t>ΜΠΡΕΛΟΚ ΜΕΤΑΛ ΖΑΚΥΝΘΟΣ - ΚΙΘΑΡΑ ΣΗΜΑΙΑ ΧΑΡΤΗΣ</t>
  </si>
  <si>
    <t>ΜΠΡΕΛΟΚ ΜΕΤΑΛ ΖΑΚΥΝΘΟΣ - ΑΝΟΙΧΤΗΡΙ ΣΤΡΟΓΓΥΛΟ ΧΑΡΤΗΣ ΧΕΛΩΝΑ ΣΗΜΑΙΑ</t>
  </si>
  <si>
    <t>ΜΠΡΕΛΟΚ ΜΕΤΑΛ ΖΑΚΥΝΘΟΣ - ΝΥΧΟΚΟΠΤΗΣ ΣΤΡΟΓΓΥΛΟ ΧΕΛΩΝΑ ΣΗΜΑΙΑ</t>
  </si>
  <si>
    <t>ΜΠΡΕΛΟΚ ΜΕΤΑΛ ΖΑΚΥΝΘΟΣ - ΣΤΡΟΓΓΥΛΟ ΓΑΙΔΑΡΑΚΟΣ ΛΕΚΤΙΚΟ</t>
  </si>
  <si>
    <t>ΜΠΡΕΛΟΚ ΜΕΤΑΛ ΖΑΚΥΝΘΟΣ - ΕΛΛΗΝΙΚΗ ΚΟΥΚΟΥΒΑΓΙΑ ΣΤΡΟΓΓΥΛΟ</t>
  </si>
  <si>
    <t>ΜΠΡΕΛΟΚ ΜΕΤΑΛ ΖΑΚΥΝΘΟΣ - ΚΟΥΚΟΥΒΑΓΙΑ</t>
  </si>
  <si>
    <t>ΜΠΡΕΛΟΚ ΜΕΤΑΛ ΖΑΚΥΝΘΟΣ - ΨΑΡΙ</t>
  </si>
  <si>
    <t>ΜΠΡΕΛΟΚ ΜΕΤΑΛ ΖΑΚΥΝΘΟΣ - ΧΕΛΩΝΑ ΜΩΣΑΙΚΟ</t>
  </si>
  <si>
    <t>ΜΠΡΕΛΟΚ ΜΕΤΑΛ ΖΑΚΥΝΘΟΣ - ΜΑΤΙ ΜΩΣΑΙΚΟ</t>
  </si>
  <si>
    <t xml:space="preserve">ΜΠΡΕΛΟΚ ΜΕΤΑΛ ΖΑΚΥΝΘΟΣ - ΚΑΡΕΚΛΑ ΓΑΤΑΚΙ </t>
  </si>
  <si>
    <t xml:space="preserve">ΜΠΡΕΛΟΚ ΜΕΤΑΛ ΖΑΚΥΝΘΟΣ - ΚΑΡΕΚΛΑ ΣΚΥΛΟΣ  </t>
  </si>
  <si>
    <t>ΜΠΡΕΛΟΚ ΜΕΤΑΛ ΖΑΚΥΝΘΟΣ - ΖΑΚΥΝΘΟΣ ΛΕΚΤΙΚΟ ΣΤΟΙΧΕΙΑ</t>
  </si>
  <si>
    <t>ΜΠΡΕΛΟΚ ΜΕΤΑΛ ΖΑΚΥΝΘΟΣ - ΧΑΡΤΗΣ ΣΤΟΙΧΕΙΑ</t>
  </si>
  <si>
    <t>ΜΠΡΕΛΟΚ ΜΕΤΑΛ ΖΑΚΥΝΘΟΣ - I LOVE ΖΑΚΥΝΘΟΣ ΝΑΥΑΓΙΟ</t>
  </si>
  <si>
    <t>ΜΠΡΕΛΟΚ ΜΕΤΑΛ ΖΑΚΥΝΘΟΣ - I LOVE ΖΑΚΥΝΘΟΣ ΧΕΛΩΝΑ</t>
  </si>
  <si>
    <t>ΜΠΡΕΛΟΚ ΜΕΤΑΛ ΖΑΚΥΝΘΟΣ - ΖΑΚΥΝΘΟΣ ΜΕΤΑΛΛΙΚΟ ΚΟΜΜΑΤΙ ΜΑΤΙ</t>
  </si>
  <si>
    <t>ΜΠΡΕΛΟΚ ΜΕΤΑΛ ΖΑΚΥΝΘΟΣ - ΚΑΡΔΙΑ ΖΑΚΥΝΘΟΣ ΜΩΣΑΙΚΟ</t>
  </si>
  <si>
    <t>ΜΠΡΕΛΟΚ  ΕΥΒΟΙΑ ΑΚΡΥΛΙΚΟ - ΚΑΡΑΒΑΚΙ</t>
  </si>
  <si>
    <t>ΜΠΡΕΛΟΚ  ΕΥΒΟΙΑ ΑΚΡΥΛΙΚΟ - ΜΠΛΕ ΚΑΡΔΙΑ</t>
  </si>
  <si>
    <t>*</t>
  </si>
  <si>
    <t>ΜΠΡΕΛΟΚ ΧΑΛΚΙΔΙΚΗ ΜΑΤΙ CYAN ΜΠΛΕ ΦΟΥΝΤΑ</t>
  </si>
  <si>
    <t>HB.KCZ.ATH.20101</t>
  </si>
  <si>
    <t xml:space="preserve">ΜΠΡΕΛΟΚ  ΑΘΗΝΑ ΖΩΔΙΑ - ΚΡΙΟΣ </t>
  </si>
  <si>
    <t>HB.KCZ.ATH.20102</t>
  </si>
  <si>
    <t>ΜΠΡΕΛΟΚ  ΑΘΗΝΑ ΖΩΔIA- ΤΑΥΡΟΣ</t>
  </si>
  <si>
    <t>HB.KCZ.ATH.20103</t>
  </si>
  <si>
    <t xml:space="preserve">ΜΠΡΕΛΟΚ  ΑΘΗΝΑ ΖΩΔΙΑ - ΔΙΔΥΜΟΣ </t>
  </si>
  <si>
    <t>HB.KCZ.ATH.20104</t>
  </si>
  <si>
    <t>ΜΠΡΕΛΟΚ  ΑΘΗΝΑ ΖΩΔΙΑ - ΚΑΡΚΙΝΟΣ</t>
  </si>
  <si>
    <t>HB.KCZ.ATH.20105</t>
  </si>
  <si>
    <t>ΜΠΡΕΛΟΚ  ΑΘΗΝΑ ΖΩΔΙΑ - ΛΕΩΝ</t>
  </si>
  <si>
    <t>HB.KCZ.ATH.20106</t>
  </si>
  <si>
    <t>ΜΠΡΕΛΟΚ  ΑΘΗΝΑ ΖΩΔΙΑ - ΠΑΡΘΕΝΟΣ</t>
  </si>
  <si>
    <t>HB.KCZ.ATH.20107</t>
  </si>
  <si>
    <t>ΜΠΡΕΛΟΚ  ΑΘΗΝΑ ΖΩΔΙΑ - ΖΥΓΟΣ</t>
  </si>
  <si>
    <t>HB.KCZ.ATH.20108</t>
  </si>
  <si>
    <t>ΜΠΡΕΛΟΚ  ΑΘΗΝΑ ΖΩΔΙΑ - ΣΚΟΡΠΙΟΣ</t>
  </si>
  <si>
    <t>HB.KCZ.ATH.20109</t>
  </si>
  <si>
    <t>ΜΠΡΕΛΟΚ  ΑΘΗΝΑ ΖΩΔΙΑ - ΤΟΞΟΤΗΣ</t>
  </si>
  <si>
    <t>HB.KCZ.ATH.20110</t>
  </si>
  <si>
    <t>ΜΠΡΕΛΟΚ  ΑΘΗΝΑ ΖΩΔΙΑ - ΑΙΓΟΚΕΡΩΣ</t>
  </si>
  <si>
    <t>HB.KCZ.ATH.20111</t>
  </si>
  <si>
    <t>ΜΠΡΕΛΟΚ  ΑΘΗΝΑ ΖΩΔΙΑ - ΥΔΡΟΧΟΟΣ</t>
  </si>
  <si>
    <t>HB.KCZ.ATH.20112</t>
  </si>
  <si>
    <t>ΜΠΡΕΛΟΚ  ΑΘΗΝΑ ΖΩΔΙΑ - ΙΧΘΥΣ</t>
  </si>
  <si>
    <t>ΜΠΡΕΛΟ ΧΑΛΚΙΔΙΚΗ ΖΩΔΙΑ - ΙΧΘΥΣ</t>
  </si>
  <si>
    <t>HB.KCZ.CRE.20301</t>
  </si>
  <si>
    <t xml:space="preserve">ΜΠΡΕΛΟΚ ΚΡΗΤΗ ΖΩΔΙΑ - ΚΡΙΟΣ </t>
  </si>
  <si>
    <t>HB.KCZ.CRE.20302</t>
  </si>
  <si>
    <t>ΜΠΡΕΛΟΚ  ΚΡΗΤΗ ΖΩΔIA- ΤΑΥΡΟΣ</t>
  </si>
  <si>
    <t>HB.KCZ.CRE.20303</t>
  </si>
  <si>
    <t xml:space="preserve">ΜΠΡΕΛΟΚ  ΚΡΗΤΗ ΖΩΔΙΑ - ΔΙΔΥΜΟΣ </t>
  </si>
  <si>
    <t>HB.KCZ.CRE.20304</t>
  </si>
  <si>
    <t>ΜΠΡΕΛΟΚ ΚΡΗΤΗ ΖΩΔΙΑ - ΚΑΡΚΙΝΟΣ</t>
  </si>
  <si>
    <t>HB.KCZ.CRE.20305</t>
  </si>
  <si>
    <t>ΜΠΡΕΛΟΚ ΚΡΗΤΗ ΖΩΔΙΑ - ΛΕΩΝ</t>
  </si>
  <si>
    <t>HB.KCZ.CRE.20306</t>
  </si>
  <si>
    <t>ΜΠΡΕΛΟΚ ΚΡΗΤΗ ΖΩΔΙΑ - ΠΑΡΘΕΝΟΣ</t>
  </si>
  <si>
    <t>HB.KCZ.CRE.20307</t>
  </si>
  <si>
    <t>ΜΠΡΕΛΟΚ ΚΡΗΤΗ ΖΩΔΙΑ - ΖΥΓΟΣ</t>
  </si>
  <si>
    <t>HB.KCZ.CRE.20308</t>
  </si>
  <si>
    <t>ΜΠΡΕΛΟΚ ΚΡΗΤΗ ΖΩΔΙΑ - ΣΚΟΡΠΙΟΣ</t>
  </si>
  <si>
    <t>HB.KCZ.CRE.20309</t>
  </si>
  <si>
    <t>ΜΠΡΕΛΟΚ ΚΡΗΤΗ ΖΩΔΙΑ - ΤΟΞΟΤΗΣ</t>
  </si>
  <si>
    <t>HB.KCZ.CRE.20310</t>
  </si>
  <si>
    <t>ΜΠΡΕΛΟΚ ΚΡΗΤΗ ΖΩΔΙΑ - ΑΙΓΟΚΕΡΩΣ</t>
  </si>
  <si>
    <t>HB.KCZ.CRE.20311</t>
  </si>
  <si>
    <t>ΜΠΡΕΛΟΚ ΚΡΗΤΗ ΖΩΔΙΑ - ΥΔΡΟΧΟΟΣ</t>
  </si>
  <si>
    <t>HB.KCZ.CRE.20312</t>
  </si>
  <si>
    <t>ΜΠΡΕΛΟΚ  ΚΡΗΤΗ ΖΩΔΙΑ - ΙΧΘΥΣ</t>
  </si>
  <si>
    <t>ΜΠΡΕΛΟ ΕΥΒΟΙΑ ΖΩΔΙΑ - ΙΧΘΥΣ</t>
  </si>
  <si>
    <t>ΜΠΡΕΛΟ ΛΕΥΚΑΔΑ ΖΩΔΙΑ - ΙΧΘΥΣ</t>
  </si>
  <si>
    <t>ΜΠΡΕΛΟ ΡΟΔΟΣ ΖΩΔΙΑ - ΙΧΘΥΣ</t>
  </si>
  <si>
    <t>ΜΠΡΕΛΟΚ ΜΑΤΙ ΑΙΓΙΝΑ - ΚΟΥΚΟΥΒΑΓΙΑ</t>
  </si>
  <si>
    <t>ΜΠΡΕΛΟΚ ΜΑΤΙ ΑΙΓΙΝΑ - ΤΙΜΟΝΙ</t>
  </si>
  <si>
    <t>ΜΠΡΕΛΟΚ ΜΑΤΙ ΧΑΛΚΙΔΙΚΗ - ΧΕΛΩΝΑ</t>
  </si>
  <si>
    <t>ΜΠΡΕΛΟΚ ΜΑΤΙ ΧΑΛΚΙΔΙΚΗ - ΚΟΥΚΟΥΒΑΓΙΑ</t>
  </si>
  <si>
    <t>ΜΠΡΕΛΟΚ ΜΑΤΙ ΧΑΛΚΙΔΙΚΗ - ΓΑΙΔΟΥΡΑΚΙ</t>
  </si>
  <si>
    <t>ΜΠΡΕΛΟΚ ΜΑΤΙ ΧΑΛΚΙΔΙΚΗ - ΤΙΜΟΝΙ</t>
  </si>
  <si>
    <t>ΜΠΡΕΛΟΚ ΜΑΤΙ ΧΑΛΚΙΔΙΚΗ - ΜΑΤΙ</t>
  </si>
  <si>
    <t>ΜΠΡΕΛΟΚ ΜΑΤΙ ΧΑΛΚΙΔΙΚΗ - ΠΕΤΑΛΟ</t>
  </si>
  <si>
    <t>ΜΠΡΕΛΟΚ ΜΑΤΙ ΧΑΛΚΙΔΙΚΗ - ΧΕΡΙ</t>
  </si>
  <si>
    <t>ΜΠΡΕΛΟΚ ΜΑΤΙ ΧΑΛΚΙΔΙΚΗ - ΔΕΝΤΡΟ</t>
  </si>
  <si>
    <t>ΜΠΡΕΛΟΚ ΜΑΤΙ ΤΟΠ ΚΡΗΤΗ  - ΜΑΤΙ</t>
  </si>
  <si>
    <t>ΜΠΡΕΛΟΚ ΜΑΤΙ ΕΥΒΟΙΑ - ΧΕΛΩΝΑ</t>
  </si>
  <si>
    <t>ΜΠΡΕΛΟΚ ΜΑΤΙ ΕΥΒΟΙΑ - ΧΕΡΙ</t>
  </si>
  <si>
    <t>ΜΠΡΕΛΟΚ ΜΑΤΙ ΕΛΛΑΔΑ - ΧΕΛΩΝΑ</t>
  </si>
  <si>
    <t>ΜΠΡΕΛΟΚ ΜΑΤΙ ΙΘΑΚΗ - ΚΟΥΚΟΥΒΑΓΙΑ</t>
  </si>
  <si>
    <t>ΜΠΡΕΛΟΚ ΜΑΤΙ ΙΘΑΚΗ - ΓΑΙΔΟΥΡΑΚΙ</t>
  </si>
  <si>
    <t>ΜΠΡΕΛΟΚ ΜΑΤΙ ΙΘΑΚΗ - ΤΙΜΟΝΙ</t>
  </si>
  <si>
    <t>ΜΠΡΕΛΟΚ ΜΑΤΙ ΙΘΑΚΗ - ΜΑΤΙ</t>
  </si>
  <si>
    <t>ΜΠΡΕΛΟΚ ΜΑΤΙ ΙΘΑΚΗ - ΧΕΡΙ</t>
  </si>
  <si>
    <t>ΜΠΡΕΛΟΚ ΜΑΤΙ ΙΘΑΚΗ - ΔΕΝΤΡΟ</t>
  </si>
  <si>
    <t>ΜΠΡΕΛΟΚ ΜΑΤΙ ΤΟΠ ΚΕΦΑΛΟΝΙΑ  - ΜΑΤΙ</t>
  </si>
  <si>
    <t>ΜΠΡΕΛΟΚ ΜΑΤΙ ΤΟΠ ΛΕΥΚΑΔΑ  - ΜΑΤΙ</t>
  </si>
  <si>
    <t>ΜΠΡΕΛΟΚ ΜΑΤΙ ΤΟΠ ΠΑΡΓΑ  - ΜΑΤΙ</t>
  </si>
  <si>
    <t>ΜΠΡΕΛΟΚ ΜΑΤΙ ΤΟΠ ΠΑΡΓΑ  - ΔΕΝΤΡΟ</t>
  </si>
  <si>
    <t>ΜΠΡΕΛΟΚ ΜΑΤΙ ΡΟΔΟΣ - ΚΟΥΚΟΥΒΑΓΙΑ</t>
  </si>
  <si>
    <t>ΜΠΡΕΛΟΚ ΜΑΤΙ ΤΟΠ ΣΥΒΟΤΑ  - ΜΑΤΙ</t>
  </si>
  <si>
    <t>ΜΠΡΕΛΟΚ ΜΑΤΙ ΘΑΣΣΟΣ - ΧΕΛΩΝΑ</t>
  </si>
  <si>
    <t>ΜΠΡΕΛΟΚ ΜΑΤΙ ΘΑΣΣΟΣ - ΚΟΥΚΟΥΒΑΓΙΑ</t>
  </si>
  <si>
    <t>ΜΠΡΕΛΟΚ ΜΑΤΙ ΘΑΣΣΟΣ - ΓΑΙΔΟΥΡΑΚΙ</t>
  </si>
  <si>
    <t>ΜΠΡΕΛΟΚ ΜΑΤΙ ΘΑΣΣΟΣ - ΤΙΜΟΝΙ</t>
  </si>
  <si>
    <t>ΜΠΡΕΛΟΚ ΜΑΤΙ ΘΑΣΣΟΣ - ΜΑΤΙ</t>
  </si>
  <si>
    <t>ΜΠΡΕΛΟΚ ΜΑΤΙ ΘΑΣΣΟΣ - ΠΕΤΑΛΟ</t>
  </si>
  <si>
    <t>ΜΠΡΕΛΟΚ ΜΑΤΙ ΘΑΣΣΟΣ - ΧΕΡΙ</t>
  </si>
  <si>
    <t>ΜΠΡΕΛΟΚ ΜΑΤΙ ΘΑΣΣΟΣ - ΔΕΝΤΡΟ</t>
  </si>
  <si>
    <t>ΝΈΟ 2023</t>
  </si>
  <si>
    <t>ΣΤΥΛΟ ΤΟΥΡΙΣΤΙΚΟ - ΑΘΗΝΑ</t>
  </si>
  <si>
    <t>ΣΤΥΛΟ ΤΟΥΡΙΣΤΙΚΟ - ΚΕΦΑΛΛΟΝΙΑ</t>
  </si>
  <si>
    <t>ΣΤΥΛΟ ΤΟΥΡΙΣΤΙΚΟ - ΠΑΡΓΑ</t>
  </si>
  <si>
    <t>ΣΤΥΛΟ ΤΟΥΡΙΣΤΙΚΟ - ΡΟΔΟΣ</t>
  </si>
  <si>
    <t>ΣΤΥΛΟ ΤΟΥΡΙΣΤΙΚΟ - ΘΕΣΣΑΛΟΝΙΚΗ</t>
  </si>
  <si>
    <t>ΣΤΥΛΟ ΤΟΥΡΙΣΤΙΚΟ - ΖΑΚΥΝΘΟΣ</t>
  </si>
  <si>
    <t>ΣΦΗΝΑΚΙ ΖΑΚΥΝΘΟΣ - ΜΑΤΙ</t>
  </si>
  <si>
    <t>ΣΦΗΝΑΚΙ ΖΑΚΥΝΘΟΣ - ΤΟΠΙΟ</t>
  </si>
  <si>
    <t>ΣΦΗΝΑΚΙ ΖΑΚΥΝΘΟΣ - ΣΥΡΤΑΚΙ</t>
  </si>
  <si>
    <t>ΣΦΗΝΑΚΙ ΖΑΚΥΝΘΟΣ - ΤΑΒΕΡΝΑ</t>
  </si>
  <si>
    <t>ΣΦΗΝΑΚΙ ΖΑΚΥΝΘΟΣ - ΙΣΤΟΡΙΚΟ</t>
  </si>
  <si>
    <t>ΣΦΗΝΑΚΙ ΠΑΡΓΑ - ΜΑΤΙ</t>
  </si>
  <si>
    <t>ΣΦΗΝΑΚΙ ΠΑΡΓΑ - ΤΟΠΙΟ</t>
  </si>
  <si>
    <t>ΣΦΗΝΑΚΙ ΠΑΡΓΑ - ΣΥΡΤΑΚΙ</t>
  </si>
  <si>
    <t>ΣΦΗΝΑΚΙ ΠΑΡΓΑ - ΤΑΒΕΡΝΑ</t>
  </si>
  <si>
    <t>ΣΦΗΝΑΚΙ ΠΑΡΓΑ - ΙΣΤΟΡΙΚΟ</t>
  </si>
  <si>
    <t>ΣΦΗΝΑΚΙ ΕΥΒΟΙΑ - ΜΑΤΙ</t>
  </si>
  <si>
    <t>ΣΦΗΝΑΚΙ ΚΑΡΠΑΘΟΣ - ΙΣΤΟΡΙΚΟ</t>
  </si>
  <si>
    <t>ΣΦΗΝΑΚΙ ΚΩΣ - ΜΑΤΙ</t>
  </si>
  <si>
    <t>ΣΦΗΝΑΚΙ ΘΑΣΟΣ - ΤΟΠΙΟ</t>
  </si>
  <si>
    <t>ΣΦΗΝΑΚΙ ΘΑΣΟΣ - ΣΥΡΤΑΚΙ</t>
  </si>
  <si>
    <t>ΣΦΗΝΑΚΙ ΘΑΣΟΣ - ΤΑΒΕΡΝΑ</t>
  </si>
  <si>
    <t>ΣΦΗΝΑΚΙ ΘΑΣΟΣ - ΙΣΤΟΡΙΚΟ</t>
  </si>
  <si>
    <t>ΣΦΗΝΑΚΙ ΜΗΛΟΣ - ΤΟΠΙΟ</t>
  </si>
  <si>
    <t>ΜΑΓΝΗΤΙΚΟΣ  ΣΕΛΙΔΟΔΕΙΚΤΗΣ - ΜΙΚΡΟΙ ΚΥΡΙΟΙ - ΜΙΚΡΕΣ ΚΥΡΙΕΣ 3</t>
  </si>
  <si>
    <t>ΜΑΓΝΗΤΙΚΟΣ  ΣΕΛΙΔΟΔΕΙΚΤΗΣ - ΜΙΚΡΟΙ ΚΥΡΙΟΙ - ΜΙΚΡΕΣ ΚΥΡΙΕΣ 4</t>
  </si>
  <si>
    <t>ΜΑΓΝΗΤΙΚΟΣ  ΣΕΛΙΔΟΔΕΙΚΤΗΣ - ΜΙΚΡΟΙ ΚΥΡΙΟΙ - ΜΙΚΡΕΣ ΚΥΡΙΕΣ 5</t>
  </si>
  <si>
    <t>ΜΑΓΝΗΤΙΚΟΣ  ΣΕΛΙΔΟΔΕΙΚΤΗΣ - ΜΙΚΡΟΙ ΚΥΡΙΟΙ ΣΤΗΝ ΕΛΛΑΔΑ 1</t>
  </si>
  <si>
    <t>ΜΑΓΝΗΤΙΚΟΣ  ΣΕΛΙΔΟΔΕΙΚΤΗΣ - ΜΙΚΡΟΙ ΚΥΡΙΟΙ ΣΤΗΝ ΕΛΛΑΔΑ 2</t>
  </si>
  <si>
    <t>ΜΑΓΝΗΤΙΚΟΣ  ΣΕΛΙΔΟΔΕΙΚΤΗΣ - ΣΤΡΟΥΜΦΑΚΙΑ ΔΙΑΚΟΠΕΣ ΣΤΗΝ ΕΛΛΑΔΑ 1</t>
  </si>
  <si>
    <t>ΜΑΓΝΗΤΙΚΟΣ  ΣΕΛΙΔΟΔΕΙΚΤΗΣ - ΣΤΡΟΥΜΦΑΚΙΑ ΔΙΑΚΟΠΕΣ ΣΤΗΝ ΕΛΛΑΔΑ 2</t>
  </si>
  <si>
    <t>ΜΑΓΝΗΤΙΚΟΣ  ΣΕΛΙΔΟΔΕΙΚΤΗΣ - ΑΡΧΑΙΑ ΕΛΛΛΑΔΑ</t>
  </si>
  <si>
    <t>ΜΑΓΝ. ΣΕΛΙΔΟΔΕΙΚΤΗΣ -SANTORO GREECE 1</t>
  </si>
  <si>
    <t>ΜΑΓΝ. ΣΕΛΙΔΟΔΕΙΚΤΗΣ -SANTORO GREECE 2</t>
  </si>
  <si>
    <t>νέο 2023</t>
  </si>
  <si>
    <t>HB.MGM.00083</t>
  </si>
  <si>
    <t>HB.MGM.00084</t>
  </si>
  <si>
    <t>HB.MGM.00085</t>
  </si>
  <si>
    <t>HB.MGM.00086</t>
  </si>
  <si>
    <t>ΜΑΓΝΗΤΙΚΗ ΚΟΡΝΙΖΑ - BARBIE ΚΑΛΟΚΑΙΡΙ ΣΤΗΝ ΕΛΛΑΔΑ</t>
  </si>
  <si>
    <t>ΜΑΓΝΗΤΙΚΗ ΚΟΡΝΙΖΑ - MR MEN ΚΑΛΟΚΑΙΡΙ ΣΤΗΝ ΕΛΛΑΔΑ</t>
  </si>
  <si>
    <t>ΜΑΓΝΗΤΙΚΗ ΚΟΡΝΙΖΑ - SMURFS ΚΑΛΟΚΑΙΡΙ ΣΤΗΝ ΕΛΛΑΔΑ</t>
  </si>
  <si>
    <t>ΚΟΥΠΑ/ΚΟΥΤΙ - ΕΛΛΗΝΙΚH ΣΗΜΑΙΑ ΜΕ ΔΙΑΚΟΣΜΗΤΙΚΑ ΣΤΟΙΧΕΙΑ</t>
  </si>
  <si>
    <t>ΑΥΤ/ΤΟ ΣΗΜΑΙΑ GREECE  ΜΕΓΑΛΗ ΟΡΙΖΟΝΤΙΑ - ΠΛΑΙΣΙΟ 8,00X5,30cm</t>
  </si>
  <si>
    <t>μονο διακοπες</t>
  </si>
  <si>
    <t>ΑΥΤΟΚΟΛΛΗΤΑ PUFFY  -  SANTORO GREECE 1</t>
  </si>
  <si>
    <t>ΑΥΤΟΚΟΛΛΗΤΑ PUFFY  - SANTORO GREECE 2</t>
  </si>
  <si>
    <t>ΚΑΘΡΕΦΤΑΚΙΑ GREECE 1</t>
  </si>
  <si>
    <t>ΕΛΛ.ΜΥΘΟΛ. 1 - ΘΗΣΕΑΣ - ΓΑΛΛΙΚΑ</t>
  </si>
  <si>
    <t xml:space="preserve"> ΕΛΛ.ΜΥΘΟΛ. 3 - ΟΙ ΘΕΟΙ ΤΟΥ ΟΛΥΜΠΟΥ - ΕΛΛΗΝΙΚΑ</t>
  </si>
  <si>
    <t xml:space="preserve"> ΕΛΛ.ΜΥΘΟΛ. 3 - ΟΙ ΘΕΟΙ ΤΟΥ ΟΛΥΜΠΟΥ - ΓΑΛΛΙΚΑ</t>
  </si>
  <si>
    <t>ΕΛΛ.ΜΥΘΟΛ. 3 - ΟΙ ΘΕΟΙ ΤΟΥ ΟΛΥΜΠΟΥ - ΙΤΑΛΙΚΑ</t>
  </si>
  <si>
    <t>ΕΛΛ.ΜΥΘΟΛ. 3 - ΟΙ ΘΕΟΙ ΤΟΥ ΟΛΥΜΠΟΥ - ΙΣΠΑΝΙΚΑ</t>
  </si>
  <si>
    <t>ΕΛΛ.ΜΥΘΟΛ. 5 - ΤΡΩΙΚΟΣ ΠΟΛΕΜΟΣ - ΓΕΡΜΑΝΙΚΑ</t>
  </si>
  <si>
    <t>ΑΡΧΑΙΑ ΕΛΛΗΝΙΚΗ ΙΣΤΟΡΙΑ-ΑΡΧΑΙΑ ΕΛΛΑΔΑ-ΑΓΓΛΙΚΑ </t>
  </si>
  <si>
    <t>ΟΙ ΜΙΚΡΟΙ ΚΥΡΙΟΙ ΣΤΗΝ ΑΡΧΑΙΑ ΕΛΛΑΔΑ-ΒΙΒΛΙΟ ΔΡΑΣΤΗΡΙΟΤΗΤΩΝ-ΕΛΛΗΝΙΚΑ</t>
  </si>
  <si>
    <t>ΟΙ ΜΙΚΡΟΙ ΚΥΡΙΟΙ ΣΤΗΝ ΑΡΧΑΙΑ ΕΛΛΑΔΑ-ΒΙΒΛΙΟ ΔΡΑΣΤΗΡΙΟΤΗΤΩΝ-ΑΓΓΛΙΚΑ</t>
  </si>
  <si>
    <t>ΟΙ ΜΙΚΡΟΙ ΚΥΡΙΟΙ ΣΤΗΝ ΑΡΧΑΙΑ ΕΛΛΑΔΑ-ΒΙΒΛΙΟ ΔΡΑΣΤΗΡΙΟΤΗΤΩΝ-ΓΑΛΛΙΚΑ</t>
  </si>
  <si>
    <t>ΟΙ ΜΙΚΡΟΙ ΚΥΡΙΟΙ ΣΤΗΝ ΑΡΧΑΙΑ ΕΛΛΑΔΑ-ΒΙΒΛΙΟ ΔΡΑΣΤΗΡΙΟΤΗΤΩΝ-ΓΕΡΜΑΝΙΚΑ</t>
  </si>
  <si>
    <t>ΜΙΚΡΟΙ ΚΥΡΙΟΙ-ΤΑΞΙΔΙ ΣΤΗΝ ΕΛΛΑΔΑ-ΕΛΛΗΝΙΚΑ</t>
  </si>
  <si>
    <t>ΜΙΚΡΟΙ ΚΥΡΙΟΙ-ΤΑΞΙΔΙ ΣΤΗΝ ΕΛΛΑΔΑ-ΑΓΓΛΙΚΑ</t>
  </si>
  <si>
    <t>ΜΙΚΡΟΙ ΚΥΡΙΟΙ-ΤΑΞΙΔΙ ΣΤΗΝ ΕΛΛΑΔΑ-ΓΑΛΛΙΚΑ</t>
  </si>
  <si>
    <t>ΜΙΚΡΟΙ ΚΥΡΙΟΙ-ΤΑΞΙΔΙ ΣΤΗΝ ΕΛΛΑΔΑ-ΓΕΡΜΑΝΙΚΑ</t>
  </si>
  <si>
    <t>BZ.XP.T.5101</t>
  </si>
  <si>
    <t>ΜΙΚΡΟΙ ΚΥΡΙΟΙ ΜΙΚΡΕΣ ΚΥΡΙΕΣ-ΠΕΡΙΠΛΑΝΗΣΗ ΣΤΗΝ ΕΛΛΑΔΑ-ΒΙΒΛΙΟ ΔΡΑΣΤΗΡΙΟΤΗΤΩΝ-ΕΛΛΗΝΙΚΑ</t>
  </si>
  <si>
    <t>BZ.XP.T.5102</t>
  </si>
  <si>
    <t>ΜΙΚΡΟΙ ΚΥΡΙΟΙ ΜΙΚΡΕΣ ΚΥΡΙΕΣ-ΠΕΡΙΠΛΑΝΗΣΗ ΣΤΗΝ ΕΛΛΑΔΑ-ΒΙΒΛΙΟ ΔΡΑΣΤΗΡΙΟΤΗΤΩΝ-ΑΓΓΛΙΚΑ</t>
  </si>
  <si>
    <t>BZ.XP.T.5103</t>
  </si>
  <si>
    <t>ΜΙΚΡΟΙ ΚΥΡΙΟΙ ΜΙΚΡΕΣ ΚΥΡΙΕΣ-ΠΕΡΙΠΛΑΝΗΣΗ ΣΤΗΝ ΕΛΛΑΔΑ-ΒΙΒΛΙΟ ΔΡΑΣΤΗΡΙΟΤΗΤΩΝ-ΓΑΛΛΙΚΑ</t>
  </si>
  <si>
    <t>BZ.XP.T.5104</t>
  </si>
  <si>
    <t>ΜΙΚΡΟΙ ΚΥΡΙΟΙ ΜΙΚΡΕΣ ΚΥΡΙΕΣ-ΠΕΡΙΠΛΑΝΗΣΗ ΣΤΗΝ ΕΛΛΑΔΑ-ΒΙΒΛΙΟ ΔΡΑΣΤΗΡΙΟΤΗΤΩΝ-ΓΕΡΜΑΝΙΚΑ</t>
  </si>
  <si>
    <t>ΑΝΑΚΑΛΥΠΤΩ ΕΛΛΗΝΙΚΑ ΝΗΣΙΑ-ΕΛΛΗΝΙΚΑ</t>
  </si>
  <si>
    <t>ΑΝΑΚΑΛΥΠΤΩ ΕΛΛΗΝΙΚΑ ΝΗΣΙΑ-ΑΓΓΛΙΚΑ</t>
  </si>
  <si>
    <t>ΑΝΑΚΑΛΥΠΤΩ ΕΛΛΗΝΙΚΑ ΝΗΣΙΑ-ΓΑΛΛΙΚΑ</t>
  </si>
  <si>
    <t>ΑΝΑΚΑΛΥΠΤΩ ΕΛΛΗΝΙΚΑ ΝΗΣΙΑ-ΓΕΡΜΑΝΙΚΑ</t>
  </si>
  <si>
    <t>9789606213991  </t>
  </si>
  <si>
    <t>9789606213939  </t>
  </si>
  <si>
    <t>9789606213977  </t>
  </si>
  <si>
    <t xml:space="preserve">ΚΟΥΤΙ ΔΡΑΣΤΗΡΙΟΤΗΤΩΝ SMURFS - ΕΛΛΗΝΙΚΑ </t>
  </si>
  <si>
    <t>ΚΟΥΤΙ ΔΡΑΣΤΗΡΙΟΤΗΤΩΝ SMURFS - ΑΓΓΛΙΚΑ</t>
  </si>
  <si>
    <t>9789606213953  </t>
  </si>
  <si>
    <t>ΚΟΥΤΙ ΔΡΑΣΤΗΡΙΟΤΗΤΩΝ MR. MEN - ΕΛΛΗΝΙΚΑ</t>
  </si>
  <si>
    <t>ΚΟΥΤΙ ΔΡΑΣΤΗΡΙΟΤΗΤΩΝ MR. MEN - ΑΓΓΛΙΚΑ</t>
  </si>
  <si>
    <t>SANTORO GORJUSS - ΤΟΥΡΙΣΤΙΚΟ ΚΟΥΤΙ ΔΡΑΣΤΗΡΙΟΤΗΤΩΝ</t>
  </si>
  <si>
    <t>ΑΝΑΚΑΛΥΠΤΩ ΡΟΔΟ - ΕΛΛΗΝΙΚΑ</t>
  </si>
  <si>
    <t>ΑΝΑΚΑΛΥΠΤΩ ΡΟΔΟ-ΑΓΓΛΙΚΑ</t>
  </si>
  <si>
    <t>ΑΝΑΚΑΛΥΠΤΩ ΡΟΔΟ-ΓΕΡΜΑΝΙΚΑ</t>
  </si>
  <si>
    <t>ΑΝΑΚΑΛΥΠΤΩ ΠΕΛΟΠΟΝΝΗΣΟ-ΕΛΛΗΝΙΚΑ</t>
  </si>
  <si>
    <t>ΑΝΑΚΑΛΥΠΤΩ ΠΕΛΟΠΟΝΝΗΣΟ-ΑΓΓΛΙΚΑ</t>
  </si>
  <si>
    <t>ΑΝΑΚΑΛΥΠΤΩ ΠΕΛΟΠΟΝΝΗΣΟ-ΓΑΛΛΙΚΑ</t>
  </si>
  <si>
    <t>ΑΝΑΚΑΛΥΠΤΩ ΠΕΛΟΠΟΝΝΗΣΟ-ΓΕΡΜΑΝΙΚΑ</t>
  </si>
  <si>
    <t>ΑΝΑΚΑΛΥΠΤΩ-ΚΕΦΑΛΟΝΙΑ ΚΑΙ ΙΘΑΚΗ-ΑΓΓΛΙΚΑ</t>
  </si>
  <si>
    <t>- ΣΤΑΝΤ ΜΕΤΑΛ. ΕΠΙΤΟΙΧΙΟ ΚΡΕΜΑΣΤΟ ΧΑΡΤΕΣ 3 ΣΕ 1</t>
  </si>
  <si>
    <t>STN087</t>
  </si>
  <si>
    <t>ΣΤΑΝΤ ΜΕΤΑΛ. ΠΕΡΙΣΤΡ.  ΜΑΓΝΗΤΑΚΙΑ-ΑΥΤΟΚΟΛΛΗΤΑ</t>
  </si>
  <si>
    <t>ΣΤΑΝΤ ΜΕΤΑΛ.ΕΠΙΔΑΠ. ΠΕΡΙΣΤΡ. ΤΡΙΓΩΝΟ ΒΙΒΛΙΩΝ ΠΑΙΔΙΚΩΝ ΗΡΩΩΝ</t>
  </si>
  <si>
    <t xml:space="preserve"> ΣΤΑΝΤ ΜΕΤΑΛ. ΠΛΑΤΗ ΚΡΕΜΑΣΤΗ ΜΟΝΟ ΤΟΥΡΙΣΤ. ΠΑΙΔΙΚΑ ΒΙΒΛΙΑ</t>
  </si>
  <si>
    <t xml:space="preserve"> ΣΤΑΝΤ ΜΕΤΑΛ. ΕΠΙΔΑΠ. ΣΚΑΛΙΕΡΑ ΤΟΥΡΙΣΤ. ΠΑΙΔΙΚΑ ΒΙΒΛΙΑ</t>
  </si>
  <si>
    <t>ΣΤΑΝΤ ΧΑΡΤΙΝΟ ΚΑΛΛΥΝΤΙΚΩΝ</t>
  </si>
  <si>
    <t xml:space="preserve">ΣΤΑΝΤ ΧΑΡΤΙΝΟ ΕΠΙΤΡΑΠΕΖΙΟ - ΡΕΝΕ </t>
  </si>
  <si>
    <t>ΚΩΔΙΚΟΣ/CODE</t>
  </si>
  <si>
    <t>ISBN</t>
  </si>
  <si>
    <t>ΟΝΟΜΑΣΙΑ</t>
  </si>
  <si>
    <t>NAME</t>
  </si>
  <si>
    <t>ΧΝΔ 2023</t>
  </si>
  <si>
    <t>ΠΛΤ 2023</t>
  </si>
  <si>
    <t>ΠΟΛΥΕΣΤΕΡΙΚΟ ΚΑΒΑΛΕΤΟ</t>
  </si>
  <si>
    <t>LOW STOCK</t>
  </si>
  <si>
    <t>ΜΑΓΝΗΤΑΚΙ ΕΛΛΑΔΑ - ΣΑΓΙΟΝΑΡΑ ΚΑΡΥΑΤΙΔΑ</t>
  </si>
  <si>
    <t>ΜΑΓΝΗΤΑΚΙ ΕΛΛΑΔΑ -  ΑΦΗ ΦΛΟΓΑΣ</t>
  </si>
  <si>
    <t>ΜΑΓΝΗΤΑΚΙ ΕΛΛΑΔΑ -  ΝΗΣΙ ΟΙΚΙΣΜΟΣ</t>
  </si>
  <si>
    <t xml:space="preserve">ΜΑΓΝΗΤΑΚΙ ΕΛΛΑΔΑ - I LOVE GREECE ΠΑΡΑΛΙΑ </t>
  </si>
  <si>
    <t>ΜΑΓΝΗΤΑΚΙ ΕΛΛΑΔΑ - ΠΛΑΚΑΚΙ ΠΑΡΑΘΑΛΑΣΣΙΟΣ ΟΙΚΙΣΜΟΣ ΚΑΣΤΡΟ</t>
  </si>
  <si>
    <t>ΜΑΓΝΗΤΑΚΙ ΕΛΛΑΔΑ - ΠΛΑΚΑΚΙ ΘΕΟΣ ΠΟΣΕΙΔΩΝΑΣ</t>
  </si>
  <si>
    <t>MAGNET GREECE -  VENUS OF MILOS STATUE ISOLATE</t>
  </si>
  <si>
    <t>MAGNET GREECE  - NIKE OF SAMOTHRACE STATUE ISOLATE</t>
  </si>
  <si>
    <t>MAGNET GREECE  - HERMES OF PRAXITELES STATUE ISOLATE</t>
  </si>
  <si>
    <t>MAGNET GREECE  - KARYATIS STATUE ISOLATE</t>
  </si>
  <si>
    <t>MAGNET GREECE  - HELMET ISOLATE</t>
  </si>
  <si>
    <t>MAGNET GREECE  - OWL ISOLATE</t>
  </si>
  <si>
    <t>MAGNET GREECE  - TILE TROJAN HORSE</t>
  </si>
  <si>
    <t>MAGNET GREECE  - COLUMN OLIVE BRANCH ISOLATE</t>
  </si>
  <si>
    <t>MAGNET GREECE  - AMPHORA ISOLATE</t>
  </si>
  <si>
    <t>MAGNET GREECE  - SOUVLAKI ISOLATE</t>
  </si>
  <si>
    <t>MAGNET GREECE  - TILE GREEK SALAD</t>
  </si>
  <si>
    <t>MAGNET GREECE  - TILE TREE BOTTLE OIL</t>
  </si>
  <si>
    <t>ΜΑΓΝΗΤΑΚΙ ΕΛΛΑΔΑ - ΜΠΟΥΚΑΛΙ ΕΛΕΑΙΟΛΑΔΟ</t>
  </si>
  <si>
    <t>MAGNET GREECE  - BOTTLE OLIVE OIL ISOLATE</t>
  </si>
  <si>
    <t>MAGNET GREECE  - TILE GREEK COFFEE</t>
  </si>
  <si>
    <t>MAGNET GREECE  - TILE OUZO APPETIZER</t>
  </si>
  <si>
    <t>MAGNET GREECE  - GREECE MAP GREEN OIL</t>
  </si>
  <si>
    <t>MAGNET GREECE  - TILE BOUZOUKI OBJECTS</t>
  </si>
  <si>
    <t>MAGNET GREECE  - TILE SYRTAKI 2 DANCERS</t>
  </si>
  <si>
    <t>ΜΑΓΝΗΤΑΚΙ ΕΛΛΑΔΑ - ΤΣΑΡΟΥΧΙ</t>
  </si>
  <si>
    <t>MAGNET GREECE  - TSAROUCHI SHOE ISOLATED</t>
  </si>
  <si>
    <t>MAGNET GREECE  - EYE CHARM ISOLATE</t>
  </si>
  <si>
    <t>MAGNET GREECE  - TILE OLD WOMAN CAT</t>
  </si>
  <si>
    <t>MAGNET GREECE  - TILE CAT CHAIR</t>
  </si>
  <si>
    <t>MAGNET GREECE  - TILE DOG ISLAND</t>
  </si>
  <si>
    <t>MAGNET GREECE  - DONKEY WITH BASKETS ISOLATE</t>
  </si>
  <si>
    <t>MAGNET GREECE  - TILE DOLPHINS</t>
  </si>
  <si>
    <t>ΜΑΓΝΗΤΑΚΙ ΕΛΛΑΔΑ - ΠΛΑΚΑΚΙ ΑΣΤΕΡΙΕΣ</t>
  </si>
  <si>
    <t>MAGNET GREECE  - TILE STARFISHES</t>
  </si>
  <si>
    <t>MAGNET GREECE  - FISHING BOAT ISOLATE</t>
  </si>
  <si>
    <t>MAGNET GREECE  - WAVY FLAG</t>
  </si>
  <si>
    <t>MAGNET GREECE  - SQUARE FLAG</t>
  </si>
  <si>
    <t>MAGNET GREECE  - FLAG GREEK ELEMENTS</t>
  </si>
  <si>
    <t>MAGNET GREECE  - MAP OF GREECE COLORED TILE</t>
  </si>
  <si>
    <t>MAGNET GREECE  - CUDDY WITH BASKET ISOLATE</t>
  </si>
  <si>
    <t>MAGNET GREECE  - DONKEY WINDMILL ISOLATE</t>
  </si>
  <si>
    <t>ΜΑΓΝΗΤΑΚΙ ΕΛΛΑΔΑ - ΓΑΤΑΚΙ ΚΑΡΕΚΛΑ ΠΛΑΚΑΚΙ</t>
  </si>
  <si>
    <t>MAGNET GREECE  - KITTEN CHAIR TILE</t>
  </si>
  <si>
    <t>MAGNET GREECE  - TWO CATS CYCLADIC LANDSCAPE TILE</t>
  </si>
  <si>
    <t>MAGNET GREECE  - PUPPY BEACH TILE</t>
  </si>
  <si>
    <t>MAGNET GREECE  - WINDMILL SEASIDE VILLAGE BOAT ISOLATE</t>
  </si>
  <si>
    <t>ΜΑΓΝΗΤΑΚΙ ΕΛΛΑΔΑ - ΚΥΚΛΑΔΙΤΙΚΟΣ ΟΙΚΙΣΜΟΣ ΕΚΚΛΗΣΙΑ ΠΛΑΚΑΚΙ</t>
  </si>
  <si>
    <t>MAGNET GREECE  - CYCLADIC VILLAGE CHURCH TILE</t>
  </si>
  <si>
    <t>MAGNET GREECE  - CYCLADIC HOUSE WINDMILL TILE</t>
  </si>
  <si>
    <t>MAGNET GREECE  - CHAIR OUZO APPETIZER TILE</t>
  </si>
  <si>
    <t>MAGNET GREECE  - CHAIRS WINDOW TILE</t>
  </si>
  <si>
    <t>MAGNET GREECE  - TAVERN TILE</t>
  </si>
  <si>
    <t>MAGNET GREECE  - OLD WOMAN DONKEY TILE</t>
  </si>
  <si>
    <t>ΜΑΓΝΗΤΑΚΙ ΕΛΛΑΔΑ - ΠΑΠΠΟΥΣ ΓΑΤΑ ΠΛΑΚΑΚΙ</t>
  </si>
  <si>
    <t>MAGNET GREECE  - OLD MAN CAT TILE</t>
  </si>
  <si>
    <t>MAGNET GREECE  - I LOVE GREECE HEART FLAG ISOLATE</t>
  </si>
  <si>
    <t>MAGNET GREECE  - I LOVE GREECE TILE</t>
  </si>
  <si>
    <t>MAGNET GREECE  - I LOVE PARTHENON BLUE ISOLATE</t>
  </si>
  <si>
    <t xml:space="preserve">MAGNET GREECE  - I LOVE PARTHENON BLUE MEANDER ISOLATE </t>
  </si>
  <si>
    <t>MAGNET GREECE  - I LOVE CYCLADIC HOUSE ISOLATE</t>
  </si>
  <si>
    <t>MAGNET GREECE  - I LOVE WINDMILL ISOLATE</t>
  </si>
  <si>
    <t>MAGNET GREECE  - OLYMPIC FLAME OLIVE WREATH TILE</t>
  </si>
  <si>
    <t>MAGNET GREECE  - OLYMPIC FLAME OLIVE WREATH PRIESTESS TILE</t>
  </si>
  <si>
    <t>MAGNET GREECE  - OLYMPIC FLAME DISCOBOLUS TILE</t>
  </si>
  <si>
    <t>MAGNET GREECE  - EYE CHARM WIDE ISOLATE</t>
  </si>
  <si>
    <t>MAGNET GREECE  - OWL 2 ISOLATE</t>
  </si>
  <si>
    <t>MAGNET GREECE  - COLUMN HARP ISOLATE</t>
  </si>
  <si>
    <t>MAGNET GREECE  - AMPHORA WHITE ISOLATE</t>
  </si>
  <si>
    <t>MAGNET GREECE  - HELMET 2 ISOLATE</t>
  </si>
  <si>
    <t>MAGNET GREECE  - STRING OF BEADS TILE</t>
  </si>
  <si>
    <t>MAGNET GREECE  - FISHING BOAT 2 ISOLATE</t>
  </si>
  <si>
    <t>MAGNET GREECE  - WINE COMPOSITION ISOLATE</t>
  </si>
  <si>
    <t>MAGNET GREECE  - OLIVE WREATH ISOLATE</t>
  </si>
  <si>
    <t>MAGNET GREECE  - KALIMERA STARFISHES TILE</t>
  </si>
  <si>
    <t>ΜΑΓΝΗΤΑΚΙ ΕΛΛΑΔΑ - ΜΗΧΑΝΙΣΜΟΣ ΑΝΤΙΚΥΘΗΡΩΝ ΠΛΑΚΑΚΙ</t>
  </si>
  <si>
    <t>MAGNET GREECE  - ANTIKYTHERA MECHANISM TILE</t>
  </si>
  <si>
    <t>MAGNET GREECE  - ATHENS MARATHON MAP TILE</t>
  </si>
  <si>
    <t>ΜΑΓΝΗΤΑΚΙ ΕΛΛΑΔΑ - ΓΑΙΔΑΡΟΣ ΜΠΛΟΥΖΑΚΙ ΣΗΜΑΙΑ</t>
  </si>
  <si>
    <t xml:space="preserve">ΜΑΓΝΗΤΑΚΙ ΕΛΛΑΔΑ - ΘΕΑ ΝΗΣΙ ΕΛΛΗΝΙΚΑ ΠΡΟΙΟΝΤΑ </t>
  </si>
  <si>
    <t xml:space="preserve">ΜΑΓΝΗΤΑΚΙ ΕΛΛΑΔΑ - ΝΗΣΙ ΣΥΡΤΑΚΙ ΧΟΡΟΣ </t>
  </si>
  <si>
    <t>ΜΑΓΝΗΤΑΚΙ ΕΛΛΑΔΑ -  ΜΗΝΥΜΑ ΜΑΤΙ</t>
  </si>
  <si>
    <t>ΜΑΓΝΗΤΑΚΙ ΕΛΛΑΔΑ -  ΜΗΝΥΜΑ ΟΥΖΟ</t>
  </si>
  <si>
    <t>ΜΑΓΝΗΤΑΚΙ ΕΛΛΑΔΑ -  ΜΗΝΥΜΑ ΕΚΚΛΗΣΙΑ</t>
  </si>
  <si>
    <t>αλλαγή από ειδικη παραγωγή</t>
  </si>
  <si>
    <t>2023</t>
  </si>
  <si>
    <t>ΜΑΓΝ ΠΟΛΥΤΕΛ ΕΛΛΑΔΑ - ΕΛΛΗΝΕΣ ΘΕΟΙ</t>
  </si>
  <si>
    <t xml:space="preserve">ΜΑΓΝ. ΕΛΛΑΔΑ ΚΕΝΟ ΤΟΠΩΝΥΜΙΟ - ΚΑΡΕΚΛΕΣ ΠΑΡΑΘΥΡΟ </t>
  </si>
  <si>
    <t xml:space="preserve">ΜΑΓΝ. ΕΛΛΑΔΑ ΚΕΝΟ ΤΟΠΩΝΥΜΙΟ -ΤΑΒΕΡΝΑ </t>
  </si>
  <si>
    <t>ΜΑΓΝ. ΕΛΛΑΔΑ ΚΕΝΟ ΤΟΠΩΝΥΜΙΟ - ΕΚΚΛΗΣΙΑ ΑΝΕΜΟΜΥΛΟΣ</t>
  </si>
  <si>
    <t xml:space="preserve">ΜΑΓΝ. ΕΛΛΑΔΑ ΚΕΝΟ ΤΟΠΩΝΥΜΙΟ -ΑΠΟΜΟΝΩΜΕΝΑ ΣΠΙΤΙΑ </t>
  </si>
  <si>
    <t>ΜΑΓΝ. ΕΛΛΑΔΑ ΚΕΝΟ ΤΟΠΩΝΥΜΙΟ - ΚΥΚΛΑΔΕΣ ΓΑΙΔΟΥΡΑΚΙ</t>
  </si>
  <si>
    <t>ΜΑΓΝ. ΕΛΛΑΔΑ ΚΕΝΟ ΤΟΠΩΝΥΜΙΟ - ΚΑΡΕΚΛΑ ΠΑΡΑΛΙΑ</t>
  </si>
  <si>
    <t>ΜΑΓΝ. ΕΛΛΑΔΑ ΚΕΝΟ ΤΟΠΩΝΥΜΙΟ - ΣΟΚΑΚΙΑ</t>
  </si>
  <si>
    <t>ΜΑΓΝ. ΕΛΛΑΔΑ ΚΕΝΟ ΤΟΠΩΝΥΜΙΟ - ΟΥΖΟ ΒΑΡΚΑ</t>
  </si>
  <si>
    <t>ΜΑΓΝ. ΕΛΛΑΔΑ ΚΕΝΟ ΤΟΠΩΝΥΜΙΟ -ΠΡΑΣΙΝΗ ΠΟΡΤΑ ΒΑΣΙΛΙΚΟΣ</t>
  </si>
  <si>
    <t>ΜΑΓΝ. ΕΛΛΑΔΑ ΚΕΝΟ ΤΟΠΩΝΥΜΙΟ - ΤΕΤΡΑΓΩΝΟ ΜΑΤΙ</t>
  </si>
  <si>
    <t>ΑΘΗΝΑ</t>
  </si>
  <si>
    <t>ΜΑΓΝΗΤΑΚΙ ΑΘΗΝΑ - ΣΑΓΙΟΝΑΡΑ ΑΚΡΟΠΟΛΗ</t>
  </si>
  <si>
    <t>ΜΑΓΝΗΤΑΚΙ ΑΘΗΝΑ - ΣΑΓΙΟΝΑΡΑ ΚΑΡΥΑΤΙΔΑ</t>
  </si>
  <si>
    <t>ΜΑΓΝΗΤΑΚΙ ΑΘΗΝΑ - ΚΑΠΝΙΚΑΡΕΑ</t>
  </si>
  <si>
    <t>ΜΑΓΝΗΤΑΚΙ ΑΘΗΝΑ - ΠΛΑΚΑΚΙ ΚΑΡΥΑΤΙΔΕΣ ΕΡΕΧΘΕΙΟ</t>
  </si>
  <si>
    <t>2021</t>
  </si>
  <si>
    <t>MAGNELATT ATHELATNS ELAT - AKROPOLI PARTHELATNON 1</t>
  </si>
  <si>
    <t>MAGNELATT ATHELATNS ELAT - PARTHELATNON KARYATIS 1</t>
  </si>
  <si>
    <t>MAGNELATT ATHELATNS ELAT - COMBO TSOLIAS 1</t>
  </si>
  <si>
    <t>ΜΑΓΝΗΤΑΚΙ ΑΙΓΙΝΑ-ΠΛΑΚΑΚΙ ΛΙΜΑΝΙ ΑΓ.ΝΙΚΟΛΑΟΣ</t>
  </si>
  <si>
    <t>MAGNET AEGINA -TILE PORT AG.NIKOLAOS</t>
  </si>
  <si>
    <t>ΜΑΓΝΗΤΑΚΙ ΑΓΙΟΝ ΟΡΟΣ - Μ.ΣΙΜΩΝΟΣ ΠΕΤΡΑΣ ΑΕΡΟΦΩΤΟΓΡΑΦΙΑ &amp; ΚΑΘΟΛΙΚΟ</t>
  </si>
  <si>
    <t>ΜΑΓΝΗΤΑΚΙ ΑΓΙΟΝ ΟΡΟΣ - ΠΛΑΚΑΚΙ ΧΑΡΤΗΣ</t>
  </si>
  <si>
    <t>ΜΑΓΝΗΤΑΚΙ ΑΓΙΟΝ ΟΡΟΣ - ΜΟΝΗ ΞΕΝΟΦΩΝΤΟΣ ΠΑΝΟΡΑΜΑ</t>
  </si>
  <si>
    <t>MAGNELATT ALONISSOS ELAT - PATITIRI SELATAL 1</t>
  </si>
  <si>
    <t>ΜΑΓΝΗΤΑΚΙ ΑΝΔΡΟΣ - ΧΑΡΤΗΣ ΕΓΧΡΩΜΟΣ</t>
  </si>
  <si>
    <t>ΜΑΓΝΗΤΑΚΙ ΑΝΔΡΟΣ - ΠΛΑΚΑΚΙ ΧΩΡΑ</t>
  </si>
  <si>
    <t>MAGNET ANDROS -  PANAGIA THALASSINI LIGHTHOUSE</t>
  </si>
  <si>
    <t>ΜΑΓΝΗΤΑΚΙ ΑΣΤΥΠΑΛΑΙΑ - ΠΛΑΚΑΚΙ ΚΑΣΤΡΟ ΧΩΡΑΣ ΑΠΌ ΨΗΛΑ</t>
  </si>
  <si>
    <t>ΜΑΓΝΗΤΑΚΙ ΧΑΛΚΙΔΙΚΗ - ΠΛΑΚΑΚΙ ΠΑΡΑΛΙΑ 1</t>
  </si>
  <si>
    <t>ΜΑΓΝΗΤΑΚΙ ΧΑΛΚΙΔΙΚΗ - ΠΛΑΚΑΚΙ ΠΑΡΑΛΙΑ 2</t>
  </si>
  <si>
    <t>MAGNET CHALKIDIKI - TILE  BEACH 2</t>
  </si>
  <si>
    <t xml:space="preserve">ΜΑΓΝΗΤΑΚΙ ΧΑΛΚΙΔΙΚΗ - ΠΛΑΚΑΚΙ ΜΑΡΜΑΡΑΣ 1 </t>
  </si>
  <si>
    <t>MAGNET CORFU - TILE SAINTS  MICHAEL  &amp; GEORGE PALACE</t>
  </si>
  <si>
    <t>ΜΑΓΝΗΤΑΚΙ ΚΕΡΚΥΡΑ - ΣΤΑΜΝΑ</t>
  </si>
  <si>
    <t>MAGNET CORFU - POT ISOLATE</t>
  </si>
  <si>
    <t>ΜΑΓΝΗΤΑΚΙ ΚΕΡΚΥΡΑ - ΠΛΑΚΑΚΙ ΑΓΑΛΜΑ ΘΝΗΣΚΩΝ ΑΧΙΛΛΕΑΣ</t>
  </si>
  <si>
    <t>MAGNET CORFU - TILE DYING ACHILLES STATUE</t>
  </si>
  <si>
    <t>ΜΑΓΝΗΤΑΚΙ ΚΕΡΚΥΡΑ Ε - ΠΟΝΤΙΚΟΝΗΣΙ ΠΑΝΟΡΑΜΑ ΜΠΟΥΚΑΛΑΚΙ ΑΜΜΟΥ</t>
  </si>
  <si>
    <t>MAGNET CORFU E - PONTIKONISI PANORAMA SAND BOTTLE</t>
  </si>
  <si>
    <t>MAGNELATT CORFU ELAT - PONTIKONISI BOAT 1</t>
  </si>
  <si>
    <t>MAGNELATT CORFU ELAT - BELATACH TURTLELAT 1</t>
  </si>
  <si>
    <t>MAGNELATT CORFU ELAT - MAP PONTIKONISI 1</t>
  </si>
  <si>
    <t>ΜΑΓΝΗΤΑΚΙ ΚΡΗΤΗ - ΧΑΡΤΗΣ ΑΝΑΓΛΥΦΟΣ ΣΤΟΙΧΕΙΑ ΚΡΗΤΗΣ</t>
  </si>
  <si>
    <t>MAGNET CRETE - RELEIF MAP CRETAN ELEMENTS</t>
  </si>
  <si>
    <t>ΜΑΓΝΗΤΑΚΙ ΚΡΗΤΗ -  ΡΕΘΥΜΝΟ ΠΑΝΟΡΑΜΑ</t>
  </si>
  <si>
    <t xml:space="preserve"> MAGNET CRETE - RETHYMNO PANORAMIC</t>
  </si>
  <si>
    <t>ΜΑΓΝΗΤΑΚΙ ΚΡΗΤΗ - ΠΛΑΚΑΚΙ ΠΛΑΤΑΝΙΑΣ ΧΑΝΙΑ</t>
  </si>
  <si>
    <t>ΜΑΓΝΗΤΑΚΙ ΚΡΗΤΗ - ΠΛΑΚΑΚΙ ΓΕΩΡΓΙΟΥΠΟΛΗ ΧΑΝΙΑ</t>
  </si>
  <si>
    <t>αλλαγή φεβ 2020</t>
  </si>
  <si>
    <t xml:space="preserve">ΜΑΓΝΗΤΑΚΙ ΚΡΗΤΗ - I LOVE ΚΡΗΤΗ ΠΛΑΚΑΚΙ </t>
  </si>
  <si>
    <t>MAGNELATT CRELATTELAT ELAT - MAP KNOSSOS 1</t>
  </si>
  <si>
    <t>MAGNELATT CRELATTELAT ELAT - COMBO AMFORA 1</t>
  </si>
  <si>
    <t>MAGNELATT CRELATTELAT ELAT - KNOSSOS BULLHELATAD 1</t>
  </si>
  <si>
    <t>MAGNELATT CRELATTELAT ELAT - MATALA BUGGY 1</t>
  </si>
  <si>
    <t>MAGNELATT CRELATTELAT ELAT - CHANIA LIGHTHOUSELAT 1</t>
  </si>
  <si>
    <t>MAGNELATT CRELATTELAT ELAT - RELATTHYMNO BOAT 1</t>
  </si>
  <si>
    <t>MAGNELATT CRELATTELAT ELAT - GELATNELATRIC  MAP 1</t>
  </si>
  <si>
    <t>ΜΑΓΝΗΤΑΚΙ ΔΕΛΦΟΙ - ΠΛΑΚΑΚΙ ΘΥΣΑΥΡΟΣ ΤΩΝ ΑΘΗΝΑΙΩΝ ΘΟΛΟΣ ΑΜΦΟΡΕΑΣ</t>
  </si>
  <si>
    <t>MAGNELATT HYDRA ELAT - PORT DONKELATY 1</t>
  </si>
  <si>
    <t>ΜΑΓΝΗΤΑΚΙ ΙΩΑΝΝΙΝΑ - ΠΛΑΚΑΚΙ ΑΜΑΞΑ ΛΙΜΝΗ ΤΖΑΜΙ</t>
  </si>
  <si>
    <t>ΜΑΓΝΗΤΑΚΙ ΙΩΑΝΝΙΝΑ - ΝΗΣΙ ΛΙΜΝΗ ΠΑΝΟΡΑΜΑ ΠΛΑΚΑΚΙ</t>
  </si>
  <si>
    <t>ΜΑΓΝΗΤΑΚΙ ΙΘΑΚΗ - ΒΑΘΥ ΠΛΑΚΑΚΙ</t>
  </si>
  <si>
    <t>ΜΑΓΝΗΤΑΚΙ ΙΘΑΚΗ - I LOVE ITHACA</t>
  </si>
  <si>
    <t>ΜΑΓΝΗΤΑΚΙ ΙΘΑΚΗ - ΠΑΛΑΤΙ ΟΔΥΣΣΕΑ</t>
  </si>
  <si>
    <t xml:space="preserve">ΜΑΓΝΗΤΑΚΙ ΚΑΡΠΑΘΟΣ - ΠΛΑΚΑΚΙ ΠΑΡΑΛΙΑ </t>
  </si>
  <si>
    <t>HB.MG.KAR.E.67001</t>
  </si>
  <si>
    <t>ΜΑΓΝΗΤΑΚΙ ΚΑΡΠΑΘΟΣ Ε -ΧΑΡΤΗΣ ΜΠΟΥΚΑΛΑΚΙ ΑΜΜΟΥ 1</t>
  </si>
  <si>
    <t>MAGNET KARPATHOS E - MAP SANDBOTTLE 1</t>
  </si>
  <si>
    <t>ΜΑΓΝΗΤΑΚΙ ΚΕΦΑΛΟΝΙΑ -  KΑΡΑΒΑΚΙ ΑΣΣΟΣ 2</t>
  </si>
  <si>
    <t>MAGNET KEFALONIA -  SHIP ASSOS 2</t>
  </si>
  <si>
    <t>ΜΑΓΝΗΤΑΚΙ ΚΕΦΑΛΟΝΙΑ - ΦΙΣΚΑΡΔΟ ΑΓΚΥΡΑ ΠΥΞΙΔΑ</t>
  </si>
  <si>
    <t>MAGNELATT KELATFALONIA ELAT - MYRTOS BELATACH BOAT 1</t>
  </si>
  <si>
    <t>MAGNELATT KELATFALONIA ELAT - ASSOS TURTLELAT 1</t>
  </si>
  <si>
    <t>MAGNELATT KELATFALONIA ELAT - FISCARDO FLAG 1</t>
  </si>
  <si>
    <t>MAGNELATT KELATFALONIA ELAT - PANORAMIC MAP 1</t>
  </si>
  <si>
    <t>HB.MG.KOS.E.67501</t>
  </si>
  <si>
    <t>ΜΑΓΝΗΤΑΚΙ ΚΩΣ Ε - ΓΕΝΙΚΟ ΜΠΟΥΚΑΛΑΚΙ ΑΜΜΟΥ 1</t>
  </si>
  <si>
    <t>MAGNET KOS E - GENERIC SANDBOTLE 1</t>
  </si>
  <si>
    <t>ΜΑΓΝΗΤΑΚΙ ΚΥΘΗΡΑ - ΠΛΑΚΑΚΙ ΘΕΑ ΑΠΌ ΤΟ ΠΑΡΑΘΥΡΟ</t>
  </si>
  <si>
    <t>MAGNET LEFKADA - TILE  PORTO KATSIKI BEACH</t>
  </si>
  <si>
    <t>MAGNELATT LELATFKADA ELAT - PORTO KATSIKI TURTLELAT 1</t>
  </si>
  <si>
    <t>MAGNELATT LELATFKADA ELAT - BELATACH MAP 1</t>
  </si>
  <si>
    <t>ΜΑΓΝΗΤΑΚΙ ΛΗΜΝΟΣ - ΧΑΡΤΗΣ ΕΓΧΡΩΜΟΣ</t>
  </si>
  <si>
    <t>ΜΑΓΝΗΤΑΚΙ ΛΗΜΝΟΣ - ΠΑΝΑΓΙΑ ΚΑΚΑΒΙΩΤΙΣΣΑ ΕΛΛΗΝΙΚΑ</t>
  </si>
  <si>
    <t>HB.MG.LEM.40013</t>
  </si>
  <si>
    <t>MAGNELATT LELATSVOS ELAT - PANORAMA HOUSELATS 1</t>
  </si>
  <si>
    <t>ΜΑΓΝΗΤΑΚΙ  ΜΥΚΟΝΟΣ - ΠΛΑΚΑΚΙ ΧΩΡΑ</t>
  </si>
  <si>
    <t>ΜΑΓΝΗΤΑΚΙ  ΜΥΚΟΝΟΣ - ΠΛΑΚΑΚΙ ΜΑΚΡΥ ΜΙΚΡΗ ΒΕΝΕΤΙΑ</t>
  </si>
  <si>
    <t>ΜΑΓΝΗΤΑΚΙ  ΜΥΚΟΝΟΣ - ΠΛΑΚΑΚΙ ΑΝΕΜΟΜΥΛΟΙ ΠΕΛΕΚΑΝΟΣ</t>
  </si>
  <si>
    <t>ΜΑΓΝΗΤΑΚΙ  ΜΥΚΟΝΟΣ - ΠΛΑΚΑΚΙ ΧΑΡΤΗΣ</t>
  </si>
  <si>
    <t>ΜΑΓΝΗΤΑΚΙ  ΜΥΚΟΝΟΣ - ΠΛΑΚΑΚΙ ΘΕΑ ΑΠΌ ΤΟ ΠΑΡΑΘΥΡΟ</t>
  </si>
  <si>
    <t>ΜΑΓΝΗΤΑΚΙ  ΜΥΚΟΝΟΣ - ΠΛΑΚΑΚΙ ΑΝΕΜΟΜΥΛΟΙ ΒΑΡΚΑ ΠΕΛΕΚΑΝΟΣ</t>
  </si>
  <si>
    <t>ΜΑΓΝΗΤΑΚΙ  ΜΥΚΟΝΟΣ - ΠΛΑΚΑΚΙ ΧΩΡΑ ΣΟΚΑΚΙ ΠΕΛΕΚΑΝΟΣ</t>
  </si>
  <si>
    <t>ΜΑΓΝΗΤΑΚΙ  ΜΥΚΟΝΟΣ - ΠΛΑΚΑΚΙ ΣΟΚΑΚΙ ΑΝΔΡΙΚΟ ΣΩΜΑ</t>
  </si>
  <si>
    <t>ΜΑΓΝΗΤΑΚΙ ΜΥΚΟΝΟΣ - ΧΩΡΑ ΚΡΟΥΑΖΙΕΡΟΠΛΟΙΟ ΠΛΑΚΑΚΙ</t>
  </si>
  <si>
    <t>MAGNELATT MYKONOS ELAT - CHORA WINDMILL 1</t>
  </si>
  <si>
    <t>ΜΑΓΝΗΤΑΚΙ ΝΑΥΠΛΙΟ - ΠΟΛΗ ΜΠΟΥΡΤΖΙ ΘΕΑ ΑΠΟ ΠΑΛΑΜΙΔΙ ΠΛΑΚΑΚΙ</t>
  </si>
  <si>
    <t>ΜΑΓΝΗΤΑΚΙ ΝΑΥΠΛΙΟ - ΑΠΟΨΗ ΠΟΛΗΣ ΠΑΛΑΜΗΔΙ ΠΛΑΚΑΚΙ</t>
  </si>
  <si>
    <t>MAGNELATT NAFPLIO ELAT - CITY MPOURTZI 1</t>
  </si>
  <si>
    <t>MAGNELATT NAXOS ELAT - GELATNELATRIC PORTARA 1</t>
  </si>
  <si>
    <t>MAGNELATT NAXOS ELAT - GELATNELATRIC MAP 1</t>
  </si>
  <si>
    <t>ΜΑΓΝΗΤΑΚΙ ΜΙΚΡΟ ΝΑΞΟΣ - ΠΟΡΤΑΡΑ ΑΠΟΛΛΩΝΑ</t>
  </si>
  <si>
    <t>ΜΑΓΝΗΤΑΚΙ ΜΙΚΡΟ ΝΑΞΟΣ - ΑΝΕΜOΜΥΛΟΣ ΣΠΙΤΙ</t>
  </si>
  <si>
    <t>ΜΑΓΝΗΤΑΚΙ ΝΑΥΠΑΚΤΟΣ - ΕΙΣΟΔΟΣ ΚΑΣΤΡΟΥ ΠΛΑΚΑΚΙ</t>
  </si>
  <si>
    <t>ΜΑΓΝΗΤΑΚΙ ΝΑΥΠΑΚΤΟΣ - ΑΠΟΨΗ ΠΟΛΗΣ ΛΙΜΑΝΙΟΥ ΠΛΑΚΑΚΙ</t>
  </si>
  <si>
    <t>ΜΑΓΝΗΤΑΚΙ ΠΑΡΓΑ - ΣΑΓΙΟΝΑΡΑ ΑΠΟΨΗ ΟΙΚΙΣΜΟΥ</t>
  </si>
  <si>
    <t>ΜΑΓΝΗΤΑΚΙ ΠΑΡΓΑ - ΗΛΙΟΣ &amp; ΦΥΤΑ</t>
  </si>
  <si>
    <t>ΜΑΓΝΗΤΑΚΙ ΠΑΡΓΑ - ΣΠΙΤΙ &amp; ΠΟΡΤΕΣ</t>
  </si>
  <si>
    <t>ΜΑΓΝΗΤΑΚΙ ΠΑΡΓΑ - ΟΒΑΛ Ι LOVE ΠΑΡΓΑ</t>
  </si>
  <si>
    <t>ΜΑΓΝΗΤΑΚΙ ΠΑΡΟΣ - I LOVE ΠΑΡΟΣ</t>
  </si>
  <si>
    <t>ΜΑΓΝΗΤΑΚΙ ΜΙΚΡΟ ΠΑΡΟΣ - ΧΩΡΑ ΣΗΜΑΙΑ</t>
  </si>
  <si>
    <t>ΜΑΓΝΗΤΑΚΙ ΜΙΚΡΟ ΠΑΡΟΣ - ΑΝΕΜΟΜΥΛΟΣ ΣΠΙΤI</t>
  </si>
  <si>
    <t>ΜΑΓΝΗΤΑΚΙ ΜΙΚΡΟ ΠΑΡΟΣ - ΣΟΚΑΚΙΑ ΒΟΥΚΑΜΒΙΛΙΑ</t>
  </si>
  <si>
    <t>ΜΑΓΝΗΤΑΚΙ ΠΗΛΙΟ - ΠΛΑΚΑΚΙ ΠΑΡΑΔΟΣΙΑΚΟΣ ΟΙΚΙΣΜΟΣ</t>
  </si>
  <si>
    <t>ΜΑΓΝΗΤΑΚΙ ΠΕΛΟΠΟΝΝΗΣΟΣ - ΠΛΑΚΑΚΙ ΠΑΡΑΘΑΛΑΣΣΙΟ ΧΩΡΙΟ ΚΑΪΚΙ</t>
  </si>
  <si>
    <t>MAGNET PELOPONNESE -  PANORAMIC MISTRAS</t>
  </si>
  <si>
    <t>MAGNET PELOPONNESE -  DISC LEONIDAS MOLON LAVE</t>
  </si>
  <si>
    <t>ΜΑΓΝΗΤΑΚΙ ΠΕΛΟΠΟΝΝΗΣΟΣ - ΠΛΑΚΑΚΙ ΒΡΑΧΟΣ ΤΡΙΗΡΗΣ</t>
  </si>
  <si>
    <t>ΜΑΓΝΗΤΑΚΙ ΠΕΛΟΠΟΝΝΗΣΟΣ - ΠΛΑΚΑΚΙ ΝΗΣΟΣ ΚΑΡΔΙΑ</t>
  </si>
  <si>
    <t>ΜΑΓΝΗΤΑΚΙ ΠΕΛΟΠΟΝΝΗΣΟΣ - ΠΛΑΚΑΚΙ ΕΝΕΤΙΚΟ ΚΑΣΤΡΟ</t>
  </si>
  <si>
    <t>ΜΑΓΝΗΤΑΚΙ ΠΕΛΟΠΟΝΝΗΣΟΣ - ΠΛΑΚΑΚΙ ΠΑΡΑΘΑΛΑΣΣΙΟ ΧΩΡΙΟ ΚΑΪΚΙ ΣΩΣΙΒΙΟ</t>
  </si>
  <si>
    <t>ΜΑΓΝΗΤΑΚΙ ΠΕΛΟΠΟΝΝΗΣΟΣ - ΠΛΑΚΑΚΙ ΠΑΡΑΘΑΛΑΣΣΙΟ ΧΩΡΙΟ ΝΗΣΑΚΙ</t>
  </si>
  <si>
    <t>MAGNET PELOPONNESE - TILE GIALOVA FLAMINGO</t>
  </si>
  <si>
    <t xml:space="preserve"> ΜΑΓΝΗΤΑΚΙ ΠΕΛΟΠΟΝΝΗΣΟΣ - ΠΛΑΚΑΚΙ ΚΑΤΑΚΟΛΟ ΟΙΚΙΣΜΟΣ ΠΑΡΑΛΙΑ</t>
  </si>
  <si>
    <t>HB.MG.PEO.29098</t>
  </si>
  <si>
    <t>ΜΑΓΝΗΤΑΚΙ ΠΕΛΟΠΟΝΝΗΣΟΣ -  ΚΑΛΑΜΑΤΑ 1821</t>
  </si>
  <si>
    <t>MAGNET PELOPONNESE - KALAMATA 1821</t>
  </si>
  <si>
    <t>ΜΑΓΝΗΤΑΚΙ ΠΟΡΟΣ - ΠΛΑΚΑΚΙ  ΠΟΡΟΣ ΠΟΛΗ</t>
  </si>
  <si>
    <t>ΜΑΓΝΗΤΑΚΙ ΠΟΡΟΣ - ΤΑΒΕΡΝΑ ΠΛΑΚΑΚΙ</t>
  </si>
  <si>
    <t>MAGNELATR POROS ELAT -  GELATNELATRIC CLOCKTOWELATR 1</t>
  </si>
  <si>
    <t>ΜΑΓΝΗΤΑΚΙ ΜΙΚΡΟ ΠΟΡΟΣ - ΛΙΜΑΝΙ ΠΑΝΟΡΑΜΑ</t>
  </si>
  <si>
    <t>ΜΑΓΝΗΤΑΚΙ ΜΙΚΡΟ ΠΟΡΟΣ - ΑΝΕΜΟΜΥΛΟΣ ΣΠΙΤΙ</t>
  </si>
  <si>
    <t>ΜΑΓΝΗΤΑΚΙ ΜΙΚΡΟ ΠΟΡΟΣ - ΧΑΡΤΙΝΟ ΚΑΡΑΒΙ ΣΧΗΜΑ ΜΑΤΙ</t>
  </si>
  <si>
    <t>ΜΑΓΝΗΤΑΚΙ ΡΟΔΟΣ - ΠΑΤΑΛΟΥΔΑ ΣΕ ΦΥΛΛΟ</t>
  </si>
  <si>
    <t>ΜΑΓΝΗΤΑΚΙ ΣΑΜΟΣ - ΒΟΥΝΟ ΚΕΡΚΗΣ ΠΛΑΚΑΚΙ</t>
  </si>
  <si>
    <t>ΜΑΓΝΗΤΑΚΙ  ΣΑΝΤΟΡΙΝΗ - ΠΛΑΚΑΚΙ ΘΕΑ ΑΠΌ ΤΟ ΜΠΑΛΚΟΝΙ</t>
  </si>
  <si>
    <t>ΜΑΓΝΗΤΑΚΙ  ΣΑΝΤΟΡΙΝΗ - ΠΛΑΚΑΚΙ ΘΕΑ ΑΠΌ ΤΟ ΠΑΡΑΘΥΡΟ</t>
  </si>
  <si>
    <t>ΜΑΓΝΗΤΑΚΙ  ΣΑΝΤΟΡΙΝΗ - I LOVE SANTORINI ΕΚΚΛΗΣΙΑ ΗΛΙΟΒΑΣΙΛΕΜΑ</t>
  </si>
  <si>
    <t>MAGNET SANTORINI -  I LOVE SANTORINI CHURCH SUNSET</t>
  </si>
  <si>
    <t>ΜΑΓΝΗΤΑΚΙ  ΣΑΝΤΟΡΙΝΗ - ΠΛΑΚΑΚΙ ΕΚΚΛΗΣΙΑ ΗΛΙΟΒΑΣΙΛΕΜΑ</t>
  </si>
  <si>
    <t>MAGNET SANTORINI -  TILE CHURCH SUNSET</t>
  </si>
  <si>
    <t>ΜΑΓΝΗΤΑΚΙ  ΣΑΝΤΟΡΙΝΗ - ΠΛΑΚΑΚΙ ΧΑΡΤΗΣ</t>
  </si>
  <si>
    <t>ΜΑΓΝΗΤΑΚΙ  ΣΑΝΤΟΡΙΝΗ - ΠΛΑΚΑΚΙ ΕΚΚΛΗΣΙΑ ΘΕΑ ΚΑΛΝΤΕΡΑ</t>
  </si>
  <si>
    <t>ΜΑΓΝΗΤΑΚΙ  ΣΑΝΤΟΡΙΝΗ - ΠΛΑΚΑΚΙ ΧΡΩΜΑΤΙΣΤΟ ΣΠΙΤΙ</t>
  </si>
  <si>
    <t>ΜΑΓΝΗΤΑΚΙ  ΣΑΝΤΟΡΙΝΗ - ΣΑΓΙΟΝΑΡΑ ΕΚΚΛΗΣΙΑ ΘΕΑ ΚΑΛΝΤΕΡΑ</t>
  </si>
  <si>
    <t>ΜΑΓΝΗΤΑΚΙ  ΣΑΝΤΟΡΙΝΗ - ΠΛΑΚΑΚΙ ΟΙΚΙΣΜΟΣ ΘΕΑ ΚΑΛΝΤΕΡΑ</t>
  </si>
  <si>
    <t>ΜΑΓΝΗΤΑΚΙ  ΣΑΝΤΟΡΙΝΗ - ΠΛΑΚΑΚΙ ΕΚΚΛΗΣΙΑ ΘΕΑ ΚΑΛΝΤΕΡΑ ΑΠΌ ΨΗΛΑ</t>
  </si>
  <si>
    <t xml:space="preserve">ΜΑΓΝΗΤΑΚΙ ΣΙΦΝΟΣ - ΠΛΑΚΑΚΙ ΘΕΑ ΑΠΌ ΤΟ ΠΑΡΑΘΥΡΟ </t>
  </si>
  <si>
    <t>ΜΑΓΝΗΤΑΚΙ ΣΑΜΟΘΡΑΚΗ - ΒΑΘΡΕΣ ΠΛΑΚΑΚΙ</t>
  </si>
  <si>
    <t>HB.MG.SPC.14601</t>
  </si>
  <si>
    <t xml:space="preserve">ΜΑΓΝΗΤΑΚΙ ΕΙΔΙΚΗ ΠΑΡΑΓΩΓΗ - ΑΓΙΟΝ ΟΡΟΣ / ΙΕΡΟ ΚΑΛΥΒΙ </t>
  </si>
  <si>
    <t>MAGNET SPECIAL PRODUCTION - AGION OROS / IERO KALIVI</t>
  </si>
  <si>
    <t>HB.MG.SPC.14604</t>
  </si>
  <si>
    <t>ΜΑΓΝΗΤΑΚΙ ΕΙΔΙΚΗ ΠΑΡΑΓΩΓΗ - ΨΕΡΙΜΟΣ / ΠΑΡΑΛΙΑ</t>
  </si>
  <si>
    <t>MAGNET SPECIAL PRODUCTION - PSERIMOS / BEACH</t>
  </si>
  <si>
    <t>ΜΑΓΝΗΤΑΚΙ ΣΤΟΥΠΑ - ΠΛΑΚΑΚΙ ΠΑΡΑΛΙΑ ΣΤΟΥΠΑΣ 1</t>
  </si>
  <si>
    <t>ΜΑΓΝΗΤΑΚΙ ΣΤΟΥΠΑ - ΠΛΑΚΑΚΙ ΠΑΡΑΛΙΑ ΣΤΟΥΠΑΣ 2</t>
  </si>
  <si>
    <t>ΜΑΓΝΗΤΑΚΙ ΘΕΣΣΑΛΟΝΙΚΗ - I LOVE ΛΕΥΚΟΣ ΠΥΡΓΟΣ</t>
  </si>
  <si>
    <t>ΜΑΓΝΗΤΑΚΙ ΘΕΣΣΑΛΟΝΙΚΗ - ΑΣΠΡΟΒΑΛΤΑ ΠΛΑΚΑΚΙ</t>
  </si>
  <si>
    <t>ΜΑΓΝΗΤΑΚΙ ΘΕΣΣΑΛΟΝΙΚΗ - ΚΕΜΑΛ ΣΠΙΤΙ ΠΛΑΚΑΚΙ</t>
  </si>
  <si>
    <t>ΜΑΓΝΗΤΑΚΙ ΘΕΣΣΑΛΟΝΙΚΗ - ΣΥΝΘΕΣΗ ΜΝΗΜΕΙΑ ΚΟΥΚΟΥΒΑΓΙΑ</t>
  </si>
  <si>
    <t>ΜΑΓΝΗΤΑΚΙ ΘΕΣΣΑΛΟΝΙΚΗ - ΜΑΚΕΔΟΝΙΑ ΛΕΚΤΙΚΟ</t>
  </si>
  <si>
    <t>MAGNELATT THELATSSALONIKI ELAT - CITY TOWELATR 1</t>
  </si>
  <si>
    <t xml:space="preserve"> MAGNET TINOS - TILE PANAGIA EVAGELISTRIA</t>
  </si>
  <si>
    <t>ΜΑΓΝΗΤΑΚΙ ΖΑΚΥΝΘΟΣ - ΠΛΑΚΑΚΙ ΓΑΛΑΖΙΕΣ ΣΠΗΛΙΕΣ</t>
  </si>
  <si>
    <t>ΜΑΓΝΗΤΑΚΙ ΖΑΚΥΝΘΟΣ - ΠΛΑΚΑΚΙ ΧΕΛΩΝΑ ΚΑΡΕΤΑ ΚΑΡΕΤΑ</t>
  </si>
  <si>
    <t>MAGNET ZAKYNTHOS - TILE VASISLIKOS</t>
  </si>
  <si>
    <t>ΜΑΓΝΗΤΑΚΙ ΖΑΚΥΝΘΟΣ - ΝΑΥΑΓΙΟ ΚΑΘΕΤΑ 2 ΠΛΑΚΑΚΙ</t>
  </si>
  <si>
    <t>ΜΑΓΝΗΤΑΚΙ ΖΑΚΥΝΘΟΣ - ΠΟΛΗ ΟΡΙΖΟΝΤΙΑ ΠΛΑΚΑΚΙ</t>
  </si>
  <si>
    <t>ΜΑΓΝΗΤΑΚΙ ΖΑΚΥΝΘΟΣ - ΧΑΡΤΗΣ ΠΟΛΗ ΠΛΑΚΑΚΙ</t>
  </si>
  <si>
    <t>ΜΑΓΝΗΤΑΚΙ ΖΑΚΥΝΘΟΣ - ΧΑΡΤΗΣ ΠΟΛΗ ΝΥΧΤΕΡΙΝΗ ΠΛΑΚΑΚΙ</t>
  </si>
  <si>
    <t>ΜΑΓΝΗΤΑΚΙ ΖΑΚΥΝΘΟΣ - ΧΑΡΤΗΣ ΛΑΓΑΝΑΣ ΠΛΑΚΑΚΙ</t>
  </si>
  <si>
    <t>ΜΑΓΝΗΤΑΚΙ ΖΑΚΥΝΘΟΣ - ΛΑΓΑΝΑΣ ΑΓ. ΣΩΣΤΗΣ ΠΛΑΚΑΚΙ</t>
  </si>
  <si>
    <t>ΜΑΓΝΗΤΑΚΙ ΖΑΚΥΝΘΟΣ - ΧΕΛΩΝΑ ΚΑΡΕΤΑ ΚΑΡΕΤΑ 2 ΠΛΑΚΑΚΙ</t>
  </si>
  <si>
    <t>ΜΑΓΝΗΤΑΚΙ ΖΑΚΥΝΘΟΣ - I LOVE ΧΕΛΩΝΑ ΚΑΡΕΤΑ ΚΑΡΕΤΑ</t>
  </si>
  <si>
    <t>ΜΑΓΝΗΤΑΚΙ ΖΑΚΥΝΘΟΣ - ΧΕΛΩΝΑ ΚΑΡΕΤΑ ΚΑΡΕΤΑ ΚΑΡΑΒΑΚΙ</t>
  </si>
  <si>
    <t>ΜΑΓΝΗΤΑΚΙ ΖΑΚΥΝΘΟΣ - ΧΕΛΩΝΑ ΚΑΡΕΤΑ ΚΑΡΕΤΑ ΜΩΡΑ ΠΛΑΚΑΚΙ</t>
  </si>
  <si>
    <t>ΜΑΓΝΗΤΑΚΙ ΖΑΚΥΝΘΟΣ - ΓΑΛΑΖΙΕΣ ΣΠΗΛΙΕΣ ΚΑΡΑΒΙ ΚΑΘΕΤΑ ΠΛΑΚΑΚΙ</t>
  </si>
  <si>
    <t>ΜΑΓΝΗΤΑΚΙ ΖΑΚΥΝΘΟΣ - ΧΑΡΤΗΣ ΠΡΑΣΙΝΟΣ</t>
  </si>
  <si>
    <t>ΜΑΓΝΗΤΑΚΙ ΖΑΚΥΝΘΟΣ - ΜΑΤΟΧΑΝΤΡΟ</t>
  </si>
  <si>
    <t>ΜΑΓΝΗΤΑΚΙ ΖΑΚΥΝΘΟΣ - I LOVE ZAKYNTHOS ΠΛΑΚΑΚΙ</t>
  </si>
  <si>
    <t>ΜΑΓΝΗΤΑΚΙ ΖΑΚΥΝΘΟΣ - ΚΑΛΗΜΕΡΑ ΑΣΤΕΡΙΕΣ ΠΛΑΚΑΚΙ</t>
  </si>
  <si>
    <t>ΜΑΓΝΗΤΑΚΙ ΖΑΚΥΝΘΟΣ - ΨΑΡΟΚΑΪΚΟ</t>
  </si>
  <si>
    <t>ΜΑΓΝΗΤΑΚΙ ΖΑΚΥΝΘΟΣ - ΓΑΤΑ ΚΑΡΕΚΛΑ ΠΛΑΚΑΚΙ</t>
  </si>
  <si>
    <t>ΜΑΓΝΗΤΑΚΙ ΖΑΚΥΝΘΟΣ - ΚΟΥΤΑΒΙ ΠΑΡΑΛΙΑ ΠΛΑΚΑΚΙ</t>
  </si>
  <si>
    <t>ΜΑΓΝΗΤΑΚΙ ΖΑΚΥΝΘΟΣ - ΚΑΡΕΚΛΑ ΟΥΖΟ ΜΕΖΕΣ ΠΛΑΚΑΚΙ</t>
  </si>
  <si>
    <t>ΜΑΓΝΗΤΑΚΙ ΖΑΚΥΝΘΟΣ - ΧΑΡΤΗΣ ΣΤΟΙΧΕΙΑ ΟΒΑΛ ΠΛΑΚΑΚΙ</t>
  </si>
  <si>
    <t>MAGNET ZAKYNTHOS - TURTLES  SYNTHESIS FLAG MAP OVAL TILE</t>
  </si>
  <si>
    <t>ΜΑΓΝΗΤΑΚΙ ΖΑΚΥΝΘΟΣ - ΧΕΛΩΝΑ ΣΗΜΑΙΑ ΧΑΡΤΗΣ ΣΤΡΟΓΓΥΛΟ ΠΛΑΚΑΚΙ</t>
  </si>
  <si>
    <t xml:space="preserve">ΜΑΓΝΗΤΑΚΙ ΖΑΚΥΝΘΟΣ - ΧΕΛΩΝΑ ΝΑΥΑΓΙΟ ΚΑΡΑΒΑΚΙ </t>
  </si>
  <si>
    <t>ΜΑΓΝΗΤΑΚΙ ΖΑΚΥΝΘΟΣ - ΚΑΡΕΤΑ ΚΑΡΕΤΑ ΠΡΑΣΙΝΗ I LOVE ΖΑΚΥΝΘΟΣ</t>
  </si>
  <si>
    <t>ΜΑΓΝΗΤΑΚΙ ΖΑΚΥΝΘΟΣ - ΧΕΛΩΝΑΚΙΑ ΘΑΛΑΣΣΑ ΑΜΜΟΣ ΠΛΑΚΑΚΙ ΚΑΘΕΤΟ</t>
  </si>
  <si>
    <t>ΜΑΓΝΗΤΑΚΙ ΖΑΚΥΝΘΟΣ - ΧΕΛΩΝΑΚΙΑ ΘΑΛΑΣΣΑ ΑΜΜΟΣ ΠΛΑΚΑΚΙ ΣΤΡΟΓΓΥΛΟ</t>
  </si>
  <si>
    <t>ΜΑΓΝΗΤΑΚΙ ΖΑΚΥΝΘΟΣ - I LOVE ZAKYNTHOS ΝΑΥΑΓΙΟ ΧΕΛΩΝΑ</t>
  </si>
  <si>
    <t>ΜΑΓΝΗΤΑΚΙ ΖΑΚΥΝΘΟΣ - ΝΕΟΓΕΝΝΗΤΟ ΧΕΛΩΝΑΚΙ ΑΥΓΟ ΑΜΜΟΣ ΠΛΑΚΑΚΙ</t>
  </si>
  <si>
    <t>ΜΑΓΝΗΤΑΚΙ ΖΑΚΥΝΘΟΣ - ΧΕΛΩΝΑΚΙΑ ΠΑΡΑΛΙΑ ΧΑΡΤΗΣ ΣΗΜΑΙΑ ΟΒΑΛ ΠΛΑΚΑΚΙ</t>
  </si>
  <si>
    <t xml:space="preserve">ΜΑΓΝΗΤΑΚΙ ΖΑΚΥΝΘΟΣ - ΚΟΥΚΟΥΒΑΓΙΑ ΛΕΥΚΗ ΜΠΛΕ ΜΑΤΙΑ </t>
  </si>
  <si>
    <t>ΜΑΓΝΗΤΑΚΙ ΖΑΚΥΝΘΟΣ - ΤΑΒΕΡΝΑ ΝΑΥΑΓΙΟ ΠΛΑΚΑΚΙ</t>
  </si>
  <si>
    <t>ΜΑΓΝΗΤΑΚΙ ΖΑΚΥΝΘΟΣ - ΑΡΚΟΥΔΑΚΙ ΝΑΥΤΗΣ</t>
  </si>
  <si>
    <t>MAGNELATT ZAKYNTHOS ELAT - NAVAGIO TURTLELAT 1</t>
  </si>
  <si>
    <t>MAGNELATT ZAKYNTHOS ELAT - GELATNELATRIC BOAT 1</t>
  </si>
  <si>
    <t>MAGNELATT ZAKYNTHOS ELAT - GELATNELATRIC MAP 1</t>
  </si>
  <si>
    <t>ΜΑΓΝ ΞΥΛΙΝΟ ΖΑΚΥΝΘΟΣ - ΧΕΛΩΝΑ ΚΑΡΕΤΑ ΚΑΡΕΤΑ</t>
  </si>
  <si>
    <t>ΜΑΓΝ ΞΥΛΙΝΟ ΖΑΚΥΝΘΟΣ - ΧΑΡΤΗΣ</t>
  </si>
  <si>
    <t xml:space="preserve">ΜΑΓΝ ΞΥΛΙΝΟ ΖΑΚΥΝΘΟΣ - ΛΑΓΑΝΑΣ ΠΑΡΑΛΙΑ </t>
  </si>
  <si>
    <t>ΜΑΓΝ ΞΥΛΙΝΟ ΖΑΚΥΝΘΟΣ - ΛΑΓΑΝΑΣ ΑΓ. ΣΩΣΤΗΣ</t>
  </si>
  <si>
    <t>ΜΑΓΝ ΞΥΛΙΝΟ ΖΑΚΥΝΘΟΣ - ΧΑΡΤΗΣ ΝΑΥΑΓΙΟ ΕΙΚΟΝΑ</t>
  </si>
  <si>
    <t>ΜΑΓΝ ΞΥΛΙΝΟ ΖΑΚΥΝΘΟΣ - ΧΑΡΤΗΣ ΕΓΧΡΩΜΟΣ</t>
  </si>
  <si>
    <t>ΜΑΓΝ ΞΥΛΙΝΟ ΖΑΚΥΝΘΟΣ - ΓΑΤΑ ΚΑΡΕΚΛΑ</t>
  </si>
  <si>
    <t>ΜΑΓΝ ΞΥΛΙΝΟ ΖΑΚΥΝΘΟΣ - ΚΟΥΤΑΒΙ ΠΑΡΑΛΙΑ</t>
  </si>
  <si>
    <t>ΚΩΔΙΚΟΣ IIE</t>
  </si>
  <si>
    <t>Bar Code</t>
  </si>
  <si>
    <t>ΝΕΑ ΧΟΝΔΡΙΚΗ ΤΙΜΗ</t>
  </si>
  <si>
    <t>ΝΕΑ ΛΙΑΝΙΚΗ ΤΙΜΗ</t>
  </si>
  <si>
    <t>XTD060</t>
  </si>
  <si>
    <t>STEP3</t>
  </si>
  <si>
    <t>ODT614</t>
  </si>
  <si>
    <t> 9789605810665</t>
  </si>
  <si>
    <t>XRB5122</t>
  </si>
  <si>
    <t>- ΑΥΤ/ΤΟ I LOVE GREECE 12,00X2,70cm</t>
  </si>
  <si>
    <t>AFT2013</t>
  </si>
  <si>
    <t>ΑΥΤ/ΤΟ ΟΜΑΔΑ - ΟΛΥΜΠΙΑΚΟΣ 6,00Χ5,00cm</t>
  </si>
  <si>
    <t>AFT2014</t>
  </si>
  <si>
    <t>ΑΥΤ/ΤΟ ΟΜΑΔΑ - ΠΑΝΑΘΗΝΑΪΚΟΣ 6,00X5,00cm</t>
  </si>
  <si>
    <t>AFT2015</t>
  </si>
  <si>
    <t>ΑΥΤ/ΤΟ ΟΜΑΔΑ - ΑΕΚ 6,00Χ5,00cm</t>
  </si>
  <si>
    <t>AFT2016</t>
  </si>
  <si>
    <t>ΑΥΤ/ΤΟ ΟΜΑΔΑ - ΠΑΟΚ 6,00Χ5,00cm</t>
  </si>
  <si>
    <t>AFT2017</t>
  </si>
  <si>
    <t>ΑΥΤ/ΤΟ ΟΜΑΔΑ - ΑΡΗΣ 6,00Χ5,00cm</t>
  </si>
  <si>
    <t xml:space="preserve"> </t>
  </si>
  <si>
    <t>biblio kioussi</t>
  </si>
  <si>
    <t>ΣΧΟΛΙΑ  COMMENTS</t>
  </si>
  <si>
    <t>ΚΩΔΙΚΟΣ           CODE</t>
  </si>
  <si>
    <t>ISBN - BAR CODE</t>
  </si>
  <si>
    <t>ΝΑΜΕ</t>
  </si>
  <si>
    <t>ΕΚΔΟΣΗ            EDITION</t>
  </si>
  <si>
    <t>ΚΛΙΜΑΚΑ SCALE</t>
  </si>
  <si>
    <t>ΓΛΩΣΣΑ LANGUAGE</t>
  </si>
  <si>
    <t>ΦΠΑ  VAT</t>
  </si>
  <si>
    <t>ΛΙΑΝΙΚΗ ΤΙΜΗ RETAIL PRICE</t>
  </si>
  <si>
    <t>ΕΚΔΟΣΕΙΣ ΟΡΑΜΑ - ORAMA EDITIONS</t>
  </si>
  <si>
    <r>
      <t xml:space="preserve">ΕΛΛΑΔΑ: </t>
    </r>
    <r>
      <rPr>
        <sz val="10"/>
        <rFont val="Arial Greek"/>
        <family val="2"/>
        <charset val="161"/>
      </rPr>
      <t>Χάρτες / Άτλαντες / Οδηγοί / Μίνι</t>
    </r>
  </si>
  <si>
    <r>
      <t xml:space="preserve">GREECE: </t>
    </r>
    <r>
      <rPr>
        <sz val="10"/>
        <rFont val="Arial Greek"/>
        <family val="2"/>
        <charset val="161"/>
      </rPr>
      <t>Maps / Atlases / Guides / Mini</t>
    </r>
  </si>
  <si>
    <t>Ελλάδα - Τουριστικός Οδηγός Σπιράλ</t>
  </si>
  <si>
    <t>Greece Spiral Road Atlas</t>
  </si>
  <si>
    <t>38th l July 2021</t>
  </si>
  <si>
    <t>17x24cm</t>
  </si>
  <si>
    <t>1:400.000</t>
  </si>
  <si>
    <t>EL</t>
  </si>
  <si>
    <t>Out of stock</t>
  </si>
  <si>
    <t>Ελλάδα - Τουριστικός Οδηγός Σπιράλ ΚΑΠΡΑΝΙΔΗΣ</t>
  </si>
  <si>
    <t>Greece - Spiral Guide</t>
  </si>
  <si>
    <t>36th  |  Jan 2017</t>
  </si>
  <si>
    <t>XTE012</t>
  </si>
  <si>
    <t>Greece - Big Atlas</t>
  </si>
  <si>
    <t>3rd  |  Jun 2010</t>
  </si>
  <si>
    <t>20,5x29cm</t>
  </si>
  <si>
    <t>1:250.000</t>
  </si>
  <si>
    <t>MULTI</t>
  </si>
  <si>
    <t>XTE013</t>
  </si>
  <si>
    <t>Ελλάδα - 16 χάρτες σε θήκη</t>
  </si>
  <si>
    <t>Greece - 16 maps in case</t>
  </si>
  <si>
    <t>5th  |  Apr 2011</t>
  </si>
  <si>
    <t>12x19,5cm | 35x50cm</t>
  </si>
  <si>
    <t>XTE016</t>
  </si>
  <si>
    <t>Ελλάδα - Map &amp; Guide Golden Edition</t>
  </si>
  <si>
    <t>Greece - Map &amp; Guide Golden Edition</t>
  </si>
  <si>
    <t>19th  |  Jan 2017</t>
  </si>
  <si>
    <t>14x25cm | 70x100cm</t>
  </si>
  <si>
    <t>1:600.000</t>
  </si>
  <si>
    <t>Ελλάδα - Μπλε Χάρτης</t>
  </si>
  <si>
    <t>20th  |  Feb 2018</t>
  </si>
  <si>
    <t>13x24,5cm | 70x100cm</t>
  </si>
  <si>
    <t>1:650.000</t>
  </si>
  <si>
    <t>Ελλάδα - Κίτρινος Χάρτης</t>
  </si>
  <si>
    <t>Greece - Yellow Map</t>
  </si>
  <si>
    <t>21th  |  Mar 2019</t>
  </si>
  <si>
    <t>1:950.000</t>
  </si>
  <si>
    <t>Ελλάδα - Μίνι Χάρτης Orange Blue</t>
  </si>
  <si>
    <t>Greece - Mini Map Orange Blue</t>
  </si>
  <si>
    <t>14th  |  Dec 2019</t>
  </si>
  <si>
    <t>9x17,5cm | 50x70cm</t>
  </si>
  <si>
    <t>1:1.500.000</t>
  </si>
  <si>
    <t>Εγνατία Οδός - Ειδική Έκδοση</t>
  </si>
  <si>
    <t>Egnatia Motorway</t>
  </si>
  <si>
    <t>4th  |  Apr 2014</t>
  </si>
  <si>
    <t>1:500.000</t>
  </si>
  <si>
    <t>Ελλάδα - Greek Ways</t>
  </si>
  <si>
    <t>Greece - Greek Ways</t>
  </si>
  <si>
    <t>9th  |  Mar 2020</t>
  </si>
  <si>
    <t>12x24,5cm | 70x100cm</t>
  </si>
  <si>
    <t>Ελλάδα - Πλαστικοποιημένος Χάρτης</t>
  </si>
  <si>
    <t>7th  |  Mar 2019</t>
  </si>
  <si>
    <t>24,5x11,5cm | 50x70cm</t>
  </si>
  <si>
    <t>Ελλάδα - Χάρτης στα Ρώσικα</t>
  </si>
  <si>
    <t>Greece - Map in Russian</t>
  </si>
  <si>
    <t>3rd  |  Feb 2015</t>
  </si>
  <si>
    <t>12,3x24,5cm | 70x100cm</t>
  </si>
  <si>
    <t>RU</t>
  </si>
  <si>
    <t>Ελλάδα - Χάρτης στα Τούρκικα</t>
  </si>
  <si>
    <t>Greece - Map in Turkish</t>
  </si>
  <si>
    <t>1st  |  Apr 2014</t>
  </si>
  <si>
    <t>12x24cm | 70x100cm</t>
  </si>
  <si>
    <t>TR</t>
  </si>
  <si>
    <t>Ελλάδα - Χάρτης στα Σέρβικα</t>
  </si>
  <si>
    <t>Greece - Map in Serbian</t>
  </si>
  <si>
    <t>2nd  |  Feb 2015</t>
  </si>
  <si>
    <t>SR</t>
  </si>
  <si>
    <t>Ελλάδα - Χάρτης στα Βουλγάρικα</t>
  </si>
  <si>
    <t>Greece - Map in Bulgarian</t>
  </si>
  <si>
    <t>2nd  |  Jan 2016</t>
  </si>
  <si>
    <t>BG</t>
  </si>
  <si>
    <t>Ελλάδα - Χάρτης στα Ρουμάνικα</t>
  </si>
  <si>
    <t>Greece - Map in Romanian</t>
  </si>
  <si>
    <t>RO</t>
  </si>
  <si>
    <t>Ελλάδα - Χάρτης στα Γερμανικά</t>
  </si>
  <si>
    <t>Greece - Map in German</t>
  </si>
  <si>
    <t>1st  |  Jan 2015</t>
  </si>
  <si>
    <t>DE</t>
  </si>
  <si>
    <r>
      <t xml:space="preserve">ΔΙΑΜΕΡΙΣΜΑΤΑ: </t>
    </r>
    <r>
      <rPr>
        <sz val="10"/>
        <rFont val="Arial Greek"/>
        <family val="2"/>
        <charset val="161"/>
      </rPr>
      <t>Αναδιπλούμενοι Χάρτες Μπλε Σειρά</t>
    </r>
  </si>
  <si>
    <r>
      <t xml:space="preserve">REGIONS: </t>
    </r>
    <r>
      <rPr>
        <sz val="10"/>
        <rFont val="Arial Greek"/>
        <family val="2"/>
        <charset val="161"/>
      </rPr>
      <t>Folded Maps Blue Series</t>
    </r>
  </si>
  <si>
    <t>Θράκη</t>
  </si>
  <si>
    <t>7th  |  Feb 2013</t>
  </si>
  <si>
    <t>1:200.000</t>
  </si>
  <si>
    <t>Μακεδονία</t>
  </si>
  <si>
    <t>11th  |  Feb 2018</t>
  </si>
  <si>
    <t>Δυτική Μακεδονία</t>
  </si>
  <si>
    <t>Western Macedonia</t>
  </si>
  <si>
    <t>4th  |  May 2011</t>
  </si>
  <si>
    <t>Θεσσαλία</t>
  </si>
  <si>
    <t>7th  |  Jan 2015</t>
  </si>
  <si>
    <t>Στερεά Ελλάδα</t>
  </si>
  <si>
    <t>9th  |  Feb 2019</t>
  </si>
  <si>
    <t>Ηπειρος</t>
  </si>
  <si>
    <t>16th  |  Feb 2019</t>
  </si>
  <si>
    <t>Πελοπόννησος</t>
  </si>
  <si>
    <t>16th  | Feb 2019</t>
  </si>
  <si>
    <t>Κρήτη</t>
  </si>
  <si>
    <t>15th  |  Feb 2019</t>
  </si>
  <si>
    <t>1:150.000</t>
  </si>
  <si>
    <t>Δυτική Κρήτη</t>
  </si>
  <si>
    <t>3rd  |  Mar 2016</t>
  </si>
  <si>
    <t>1:135.000</t>
  </si>
  <si>
    <t>Ανατολική Κρήτη</t>
  </si>
  <si>
    <t>Ιόνια Νησιά</t>
  </si>
  <si>
    <t>4th  |  Jan 2017</t>
  </si>
  <si>
    <t>Κυκλάδες</t>
  </si>
  <si>
    <t>3rd  |  Jan 2017</t>
  </si>
  <si>
    <t>1:195.000</t>
  </si>
  <si>
    <t>Δωδεκάνησα</t>
  </si>
  <si>
    <t>Dodecanese Islands</t>
  </si>
  <si>
    <t>Νησιά Βορείου Αγαίου</t>
  </si>
  <si>
    <t>2nd  |  Mar 2009</t>
  </si>
  <si>
    <t>Σποράδες</t>
  </si>
  <si>
    <t>2nd  |  Apr 2014</t>
  </si>
  <si>
    <t>Νησιά Αργοσαρωνικού</t>
  </si>
  <si>
    <t>1:140.000</t>
  </si>
  <si>
    <r>
      <t xml:space="preserve">ΔΙΑΜΕΡΙΣΜΑΤΑ: </t>
    </r>
    <r>
      <rPr>
        <sz val="10"/>
        <rFont val="Arial Greek"/>
        <family val="2"/>
        <charset val="161"/>
      </rPr>
      <t>Laminated / Map&amp;Guides / Orange Blue / Greek Ways / Other Languages</t>
    </r>
  </si>
  <si>
    <r>
      <t xml:space="preserve">REGIONS: </t>
    </r>
    <r>
      <rPr>
        <sz val="10"/>
        <rFont val="Arial Greek"/>
        <family val="2"/>
        <charset val="161"/>
      </rPr>
      <t>Laminated / Map&amp;Guides / Orange Blue / Greek Ways / Other Languages</t>
    </r>
  </si>
  <si>
    <t>Πελοπόννησος - Map &amp; Guide</t>
  </si>
  <si>
    <t>14th  |  Jan 2017</t>
  </si>
  <si>
    <t>Πελοπόννησος - Μίνι Χάρτης Orange Blue</t>
  </si>
  <si>
    <t>Peloponnese - Mini Map Orange Blue</t>
  </si>
  <si>
    <t>6th  |  Jan 2017</t>
  </si>
  <si>
    <t>1:450.000</t>
  </si>
  <si>
    <t>Πελοπόννησος - Greek Ways</t>
  </si>
  <si>
    <t>Peloponnese - Greek Ways</t>
  </si>
  <si>
    <t>Πελοπόννησος - Χάρτης στα Ρώσικα</t>
  </si>
  <si>
    <t>Peloponnese - Map in Russian</t>
  </si>
  <si>
    <t>2nd  |  Jul 2013</t>
  </si>
  <si>
    <t>Πελοπόννησος - Πλαστικοποιημένος Χάρτης</t>
  </si>
  <si>
    <t>Peloponnese - Laminated Map</t>
  </si>
  <si>
    <t>4th  |  Mar 2019</t>
  </si>
  <si>
    <t>Κρήτη - Μίνι Χάρτης Orange Blue</t>
  </si>
  <si>
    <t>Crete - Mini Map Orange Blue</t>
  </si>
  <si>
    <t>6th  |  Mar 2017</t>
  </si>
  <si>
    <t>Κρήτη - Greek Ways</t>
  </si>
  <si>
    <t>Crete - Greek Ways</t>
  </si>
  <si>
    <t>8th  |  Mar 2019</t>
  </si>
  <si>
    <t>1:270.000</t>
  </si>
  <si>
    <t>Κρήτη - Πλαστικοποιημένος Χάρτης</t>
  </si>
  <si>
    <t>Crete - Laminated Map</t>
  </si>
  <si>
    <t>5th  |  Mar 2019</t>
  </si>
  <si>
    <t>1:220.000</t>
  </si>
  <si>
    <t>Κρήτη - Χάρτης στα Ρώσικα</t>
  </si>
  <si>
    <t>Crete - Map in Russian</t>
  </si>
  <si>
    <t>3rd  |  Jan 2015</t>
  </si>
  <si>
    <t>Κρήτη - Χάρτης στα Νορβηγικά</t>
  </si>
  <si>
    <t>Crete - Map in Norwegian</t>
  </si>
  <si>
    <t>NO</t>
  </si>
  <si>
    <t>Κρήτη - Χάρτης στα Σουηδικά</t>
  </si>
  <si>
    <t>Crete - Map to Swedish</t>
  </si>
  <si>
    <t>SV</t>
  </si>
  <si>
    <t>Κρήτη - Χάρτης στα Φινλανδικά</t>
  </si>
  <si>
    <t>Crete - Map in Finnish</t>
  </si>
  <si>
    <t>FI</t>
  </si>
  <si>
    <t>Κρήτη - Χάρτης στα Δανικά</t>
  </si>
  <si>
    <t>Crete - Map in Danish</t>
  </si>
  <si>
    <t>DA</t>
  </si>
  <si>
    <t>Κρήτη - Χάρτης στα Ολλανδικά</t>
  </si>
  <si>
    <t>Crete - Map to Dutch</t>
  </si>
  <si>
    <t>NL</t>
  </si>
  <si>
    <t>Κρήτη - Χάρτης στα Εβραϊκά</t>
  </si>
  <si>
    <t>Crete - Map in Hebrew</t>
  </si>
  <si>
    <t>HE</t>
  </si>
  <si>
    <t>Κρήτη - Χάρτης στα Ουκρανικά</t>
  </si>
  <si>
    <t>Crete - Map in Ukrainian</t>
  </si>
  <si>
    <t>UK</t>
  </si>
  <si>
    <t>Κρήτη - Χάρτης στα Πολωνικά</t>
  </si>
  <si>
    <t>Crete - Map to Polish</t>
  </si>
  <si>
    <t>PL</t>
  </si>
  <si>
    <t>Ηπειρος - Μίνι Χάρτης Orange Blue</t>
  </si>
  <si>
    <t>Epirus - Mini Map Orange Blue</t>
  </si>
  <si>
    <t>5th  |  Jan 2015</t>
  </si>
  <si>
    <t>1:300.000</t>
  </si>
  <si>
    <t>Νησιά Βορείου Αγαίου - Τούρκικα</t>
  </si>
  <si>
    <t>North Aegean Islands in Turkish</t>
  </si>
  <si>
    <r>
      <t xml:space="preserve">ΝΗΣΙΑ: </t>
    </r>
    <r>
      <rPr>
        <sz val="10"/>
        <rFont val="Arial Greek"/>
        <family val="2"/>
        <charset val="161"/>
      </rPr>
      <t>Αναδιπλούμενοι Χάρτες Πράσινη Σειρά</t>
    </r>
  </si>
  <si>
    <r>
      <t xml:space="preserve">GREEK ISLANDS: </t>
    </r>
    <r>
      <rPr>
        <sz val="10"/>
        <rFont val="Arial Greek"/>
        <family val="2"/>
        <charset val="161"/>
      </rPr>
      <t>Folded Maps Green Series</t>
    </r>
  </si>
  <si>
    <t>Αίγινα</t>
  </si>
  <si>
    <t>Aegina</t>
  </si>
  <si>
    <t>4th |  Mar 2019</t>
  </si>
  <si>
    <t>13x24,5cm | 50x70cm</t>
  </si>
  <si>
    <t>1:25.000</t>
  </si>
  <si>
    <t>Αλόννησος</t>
  </si>
  <si>
    <t>Alonissos</t>
  </si>
  <si>
    <t>Αμοργός</t>
  </si>
  <si>
    <t>Amorgos</t>
  </si>
  <si>
    <t>4th   |  Apr 2012</t>
  </si>
  <si>
    <t>1:35.000</t>
  </si>
  <si>
    <t>XNH451</t>
  </si>
  <si>
    <t>Ανάφη</t>
  </si>
  <si>
    <t>Anafi</t>
  </si>
  <si>
    <t>1st  |  May 2010</t>
  </si>
  <si>
    <t>Άνδρος</t>
  </si>
  <si>
    <t>Andros</t>
  </si>
  <si>
    <t>5th  |  Apr 2014</t>
  </si>
  <si>
    <t>1:60.000</t>
  </si>
  <si>
    <t>Αστυπάλαια</t>
  </si>
  <si>
    <t>3rd  |  May 2018</t>
  </si>
  <si>
    <t>1:30.000</t>
  </si>
  <si>
    <t>XNH352</t>
  </si>
  <si>
    <t>Ελαφόνησος</t>
  </si>
  <si>
    <t>Elafonissos</t>
  </si>
  <si>
    <t>2nd  |  May 2009</t>
  </si>
  <si>
    <t>1:40.000</t>
  </si>
  <si>
    <t>Ζάκυνθος</t>
  </si>
  <si>
    <t>11th  |  Feb 2019</t>
  </si>
  <si>
    <t>1:50.000</t>
  </si>
  <si>
    <t>Θάσος</t>
  </si>
  <si>
    <t>Thassos</t>
  </si>
  <si>
    <t>7th  |  Jan 2016</t>
  </si>
  <si>
    <t>1:45.000</t>
  </si>
  <si>
    <t>Ικαρία</t>
  </si>
  <si>
    <t>4th  |  Jan 2016</t>
  </si>
  <si>
    <t>Ιος</t>
  </si>
  <si>
    <t>Ios</t>
  </si>
  <si>
    <t>3rd  |  Jun 2012</t>
  </si>
  <si>
    <t>Κάλυμνος</t>
  </si>
  <si>
    <t>4th  |  Apr 2018</t>
  </si>
  <si>
    <t>Κάρπαθος</t>
  </si>
  <si>
    <t>6th  |  Apr 2018</t>
  </si>
  <si>
    <t>Κάσος</t>
  </si>
  <si>
    <t>Kassos</t>
  </si>
  <si>
    <t>3rd  |  Apr 2012</t>
  </si>
  <si>
    <t>Κέα-Τζια</t>
  </si>
  <si>
    <t>Kea - Tzia</t>
  </si>
  <si>
    <t>Κέρκυρα</t>
  </si>
  <si>
    <t>1:65.000</t>
  </si>
  <si>
    <t>Κεφαλονιά</t>
  </si>
  <si>
    <t>12th  |  Feb 2019</t>
  </si>
  <si>
    <t>1:75.000</t>
  </si>
  <si>
    <t>Κύθηρα</t>
  </si>
  <si>
    <t>4th  |  Apr 2013</t>
  </si>
  <si>
    <t>Κύθνος</t>
  </si>
  <si>
    <t>Kythnos</t>
  </si>
  <si>
    <t>2nd  |  Apr 2009</t>
  </si>
  <si>
    <t>Κως</t>
  </si>
  <si>
    <t>5th  |  Feb 2019</t>
  </si>
  <si>
    <t>Λέρος</t>
  </si>
  <si>
    <t>Leros</t>
  </si>
  <si>
    <t>Λέσβος</t>
  </si>
  <si>
    <t>1:105.000</t>
  </si>
  <si>
    <t>Λευκάδα</t>
  </si>
  <si>
    <t>Lefkada</t>
  </si>
  <si>
    <t>Λήμνος</t>
  </si>
  <si>
    <t>Μήλος / Κίμωλος</t>
  </si>
  <si>
    <t>Μικρές Κυκλάδες</t>
  </si>
  <si>
    <t>Small Cyclades</t>
  </si>
  <si>
    <t>Μύκονος</t>
  </si>
  <si>
    <t>3rd  |  Mar 2010</t>
  </si>
  <si>
    <t>Νάξος</t>
  </si>
  <si>
    <t>Naxos</t>
  </si>
  <si>
    <t>4th  |  Apr 2015</t>
  </si>
  <si>
    <t>Νίσυρος</t>
  </si>
  <si>
    <t>Nisyros</t>
  </si>
  <si>
    <t>Παξοί / Αντίπαξος</t>
  </si>
  <si>
    <t>Paxos / Antipaxos</t>
  </si>
  <si>
    <t>Πάτμος / Λειψοί</t>
  </si>
  <si>
    <t>5th  |  Feb 2016</t>
  </si>
  <si>
    <t>Ρόδος</t>
  </si>
  <si>
    <t>6th  |  May 2019</t>
  </si>
  <si>
    <t>Σαλαμίνα</t>
  </si>
  <si>
    <t>Salamina</t>
  </si>
  <si>
    <t>1st  |  May 2013</t>
  </si>
  <si>
    <t>24,5x13cm | 70x100cm</t>
  </si>
  <si>
    <t>Σάμος</t>
  </si>
  <si>
    <t>7th  |  Feb 2019</t>
  </si>
  <si>
    <t>1:70.000</t>
  </si>
  <si>
    <t>Σέριφος</t>
  </si>
  <si>
    <t>Serifos</t>
  </si>
  <si>
    <t>Σίκινος</t>
  </si>
  <si>
    <t>Sikinos</t>
  </si>
  <si>
    <t>Σίφνος</t>
  </si>
  <si>
    <t>Sifnos</t>
  </si>
  <si>
    <t>Σκιάθος</t>
  </si>
  <si>
    <t>3rd  |  Feb 2019</t>
  </si>
  <si>
    <t>Σκόπελος</t>
  </si>
  <si>
    <t>Skopelos</t>
  </si>
  <si>
    <t>4th   |  Jan 2018</t>
  </si>
  <si>
    <t>Σκύρος</t>
  </si>
  <si>
    <t>XNH342</t>
  </si>
  <si>
    <t>Σπέτσες</t>
  </si>
  <si>
    <t>Spetses</t>
  </si>
  <si>
    <t>Σύμη</t>
  </si>
  <si>
    <t>Simi</t>
  </si>
  <si>
    <t>4th  |  Feb 2016</t>
  </si>
  <si>
    <t>Σύρος</t>
  </si>
  <si>
    <t>XNH455</t>
  </si>
  <si>
    <t>Σχοινούσα</t>
  </si>
  <si>
    <t>Schoinoussa</t>
  </si>
  <si>
    <t>1st  |  Jun 2011</t>
  </si>
  <si>
    <t>1:20.000</t>
  </si>
  <si>
    <t>Τήλος</t>
  </si>
  <si>
    <t>Tilos</t>
  </si>
  <si>
    <t>5th  |   Feb 2019</t>
  </si>
  <si>
    <t>Τήνος</t>
  </si>
  <si>
    <t>Tinos</t>
  </si>
  <si>
    <t>4th  |  May 2015</t>
  </si>
  <si>
    <t>Υδρα</t>
  </si>
  <si>
    <t>Hydra</t>
  </si>
  <si>
    <t>3rd  |  Apr 2014</t>
  </si>
  <si>
    <t>Φολέγανδρος</t>
  </si>
  <si>
    <t>Folegandros</t>
  </si>
  <si>
    <t>Χίος</t>
  </si>
  <si>
    <t>1:80.000</t>
  </si>
  <si>
    <r>
      <t xml:space="preserve">ΝΗΣΙΑ "STEP by STEP": </t>
    </r>
    <r>
      <rPr>
        <sz val="10"/>
        <rFont val="Arial Greek"/>
        <family val="2"/>
        <charset val="161"/>
      </rPr>
      <t>Πεζοπορικοί Χάρτες</t>
    </r>
  </si>
  <si>
    <r>
      <t xml:space="preserve">GREEK ISLANDS "STEP by STEP": </t>
    </r>
    <r>
      <rPr>
        <sz val="10"/>
        <rFont val="Arial Greek"/>
        <family val="2"/>
        <charset val="161"/>
      </rPr>
      <t>Hiking Maps</t>
    </r>
  </si>
  <si>
    <t>Πάρος / Αντίπαρος Step by Step</t>
  </si>
  <si>
    <t>1st  |  May 2011</t>
  </si>
  <si>
    <t>Νάξος Step by Step</t>
  </si>
  <si>
    <t>Σαντορίνη Step by Step</t>
  </si>
  <si>
    <t>Santorini Step by Step</t>
  </si>
  <si>
    <t>Πόρος Step by Step</t>
  </si>
  <si>
    <t>Poros Step by Step</t>
  </si>
  <si>
    <t>Σαμοθράκη Step by Step</t>
  </si>
  <si>
    <t>Samothraki Step by Step</t>
  </si>
  <si>
    <r>
      <t xml:space="preserve">ΝΗΣΙΑ: </t>
    </r>
    <r>
      <rPr>
        <sz val="10"/>
        <rFont val="Arial Greek"/>
        <family val="2"/>
        <charset val="161"/>
      </rPr>
      <t>Μίνι Χάρτες Orange Blue + Greek Ways</t>
    </r>
  </si>
  <si>
    <r>
      <t xml:space="preserve">GREEK ISLANDS: </t>
    </r>
    <r>
      <rPr>
        <sz val="10"/>
        <rFont val="Arial Greek"/>
        <family val="2"/>
        <charset val="161"/>
      </rPr>
      <t>Mini Maps Orange Blue + Greek Ways</t>
    </r>
  </si>
  <si>
    <t>Αγκίστρι - Μίνι Χάρτης Orange Blue</t>
  </si>
  <si>
    <t>Angistri - Mini Map Orange Blue</t>
  </si>
  <si>
    <t>2nd  |  Mar 2017</t>
  </si>
  <si>
    <t>1:12.000</t>
  </si>
  <si>
    <t>Αίγινα - Μίνι Χάρτης Orange Blue</t>
  </si>
  <si>
    <t>Aegina - Mini Map Orange Blue</t>
  </si>
  <si>
    <t>Αλόννησος - Μίνι Χάρτης Orange Blue</t>
  </si>
  <si>
    <t>Alonissos - Mini Map Orange Blue</t>
  </si>
  <si>
    <t>3rd  |  Jan 2016</t>
  </si>
  <si>
    <t>1:41.500</t>
  </si>
  <si>
    <t>Αμοργός - Μίνι Χάρτης Orange Blue</t>
  </si>
  <si>
    <t>Amorgos - Mini Map Orange Blue</t>
  </si>
  <si>
    <t>Άνδρος - Μίνι Χάρτης Orange Blue</t>
  </si>
  <si>
    <t>Andros - Mini Map Orange Blue</t>
  </si>
  <si>
    <t>1:66.500</t>
  </si>
  <si>
    <t>Αστυπάλαια - Μίνι Χάρτης Orange Blue</t>
  </si>
  <si>
    <t>Astypalea - Mini Map Orange Blue</t>
  </si>
  <si>
    <t>Ελαφόνησος - Μίνι Χάρτης Orange Blue</t>
  </si>
  <si>
    <t>Elafonissos - Mini Map Orange Blue</t>
  </si>
  <si>
    <t>Ζάκυνθος - Μίνι Χάρτης Orange Blue</t>
  </si>
  <si>
    <t>Zakynthos - Mini Map Orange Blue</t>
  </si>
  <si>
    <t>Ζάκυνθος - Greek Ways</t>
  </si>
  <si>
    <t>Zakynthos - Greek Ways</t>
  </si>
  <si>
    <t>Θάσος - Μίνι Χάρτης Orange Blue</t>
  </si>
  <si>
    <t>Thassos - Mini Map Orange Blue</t>
  </si>
  <si>
    <t>6th  |  Jun 2017</t>
  </si>
  <si>
    <t>Θάσος - Greek Ways</t>
  </si>
  <si>
    <t>Thassos - Greek Ways</t>
  </si>
  <si>
    <t>Θάσος - Rainbow ΡΩΣΙΚΑ</t>
  </si>
  <si>
    <t>Thassos - Rainbow RUSSIAN</t>
  </si>
  <si>
    <t>Θάσος - Rainbow ΣΕΡΒΙΚΑ</t>
  </si>
  <si>
    <t>Thassos - Rainbow SERBIAN</t>
  </si>
  <si>
    <t>Θάσος - Rainbow ΒΟΥΛΓΑΡΙΚΑ</t>
  </si>
  <si>
    <t>Thassos - Rainbow BULGARIAN</t>
  </si>
  <si>
    <t>Θάσος - Rainbow ΡΟΥΜΑΝΙΚΑ</t>
  </si>
  <si>
    <t>Thassos - Rainbow ROMANIAN</t>
  </si>
  <si>
    <t>Ικαρία - Μίνι Χάρτης Orange Blue</t>
  </si>
  <si>
    <t>Ikaria - Mini Map Orange Blue</t>
  </si>
  <si>
    <t>1:55.000</t>
  </si>
  <si>
    <t>Ίος - Μίνι Χάρτης Orange Blue</t>
  </si>
  <si>
    <t>Ios - Mini Map Orange Blue</t>
  </si>
  <si>
    <t>1st  |  Apr 2010</t>
  </si>
  <si>
    <t>Κάλυμνος - Μίνι Χάρτης Orange Blue</t>
  </si>
  <si>
    <t>Kalymnos - Mini Map Orange Blue</t>
  </si>
  <si>
    <t>3rd  | Jan 2016</t>
  </si>
  <si>
    <t>Κάρπαθος - Μίνι Χάρτης Orange Blue</t>
  </si>
  <si>
    <t>Karpathos - Mini Map Orange Blue</t>
  </si>
  <si>
    <t>5th  |  Apr 2018</t>
  </si>
  <si>
    <t>1:85.000</t>
  </si>
  <si>
    <t>Κέα -Τζια - Μίνι Χάρτης Orange Blue</t>
  </si>
  <si>
    <t>Kea - Mini Map Orange Blue</t>
  </si>
  <si>
    <t>2nd  |  May 2015</t>
  </si>
  <si>
    <t>Κέρκυρα - Μίνι Χάρτης Orange Blue</t>
  </si>
  <si>
    <t>Corfu - Mini Map Orange Blue</t>
  </si>
  <si>
    <t>6th  |  Jan 2018</t>
  </si>
  <si>
    <t>1:100.000</t>
  </si>
  <si>
    <t>Κέρκυρα - Greek Ways</t>
  </si>
  <si>
    <t>Corfu - Greek Ways</t>
  </si>
  <si>
    <t>5th  |  Mar 2016</t>
  </si>
  <si>
    <t>12x24,5cm | 50x70cm</t>
  </si>
  <si>
    <t>1:120.000</t>
  </si>
  <si>
    <t>Κεφαλονιά - Μίνι Χάρτης Orange Blue</t>
  </si>
  <si>
    <t>Cephalonia - Mini Map Orange Blue</t>
  </si>
  <si>
    <t>8th  |  May 2019</t>
  </si>
  <si>
    <t>Κεφαλονιά - Greek Ways</t>
  </si>
  <si>
    <t>Cephalonia - Greek Ways</t>
  </si>
  <si>
    <t>1:110.000</t>
  </si>
  <si>
    <t>Κίμωλος - Μίνι Χάρτης Orange Blue</t>
  </si>
  <si>
    <t>Kimolos - Mini Map Orange Blue</t>
  </si>
  <si>
    <t>1st  |  Jul 2015</t>
  </si>
  <si>
    <t>Κύθηρα - Μίνι Χάρτης Orange Blue</t>
  </si>
  <si>
    <t>Kythera - Mini Map Orange Blue</t>
  </si>
  <si>
    <t>1:57.000</t>
  </si>
  <si>
    <t>Κύθνος - Μίνι Χάρτης Orange Blue</t>
  </si>
  <si>
    <t>Kythnos - Mini Map Orange Blue</t>
  </si>
  <si>
    <t>2nd  |  Jan 2017</t>
  </si>
  <si>
    <t>Κως - Μίνι Χάρτης Orange Blue</t>
  </si>
  <si>
    <t>Kos - Mini Map Orange Blue</t>
  </si>
  <si>
    <t>Κως - Greek Ways</t>
  </si>
  <si>
    <t>Kos - Greek Ways</t>
  </si>
  <si>
    <t>Λέρος - Μίνι Χάρτης Orange Blue</t>
  </si>
  <si>
    <t>Leros - Mini Map Orange Blue</t>
  </si>
  <si>
    <t>3rd  |  Mar 2020</t>
  </si>
  <si>
    <t>Λέσβος - Μίνι Χάρτης Orange Blue</t>
  </si>
  <si>
    <t>Lesvos - Mini Map Orange Blue</t>
  </si>
  <si>
    <t>5th  |  Feb 2015</t>
  </si>
  <si>
    <t>Λευκάδα - Μίνι Χάρτης Orange Blue</t>
  </si>
  <si>
    <t>Lefkada - Mini Map Orange Blue</t>
  </si>
  <si>
    <t>Λευκάδα - Greek Ways</t>
  </si>
  <si>
    <t>Lefkada - Greek Ways</t>
  </si>
  <si>
    <t>Λήμνος - Μίνι Χάρτης Orange Blue</t>
  </si>
  <si>
    <t>Limnos - Mini Map Orange Blue</t>
  </si>
  <si>
    <t>2nd  |  May 2014</t>
  </si>
  <si>
    <t>1:68.000</t>
  </si>
  <si>
    <t>Μεγανήσι - Μίνι Χάρτης Orange Blue</t>
  </si>
  <si>
    <t>Meganisi - Mini Map Orange Blue</t>
  </si>
  <si>
    <t>3rd  |  Oct 2017</t>
  </si>
  <si>
    <t>Μήλος / Κίμωλος - Μίνι Χάρτης Orange Blue</t>
  </si>
  <si>
    <t>Milos / Kimolos - Mini Map Orange Blue</t>
  </si>
  <si>
    <t>Μύκονος - Μίνι Χάρτης Orange Blue</t>
  </si>
  <si>
    <t>Mykonos - Mini Map Orange Blue</t>
  </si>
  <si>
    <t>Μύκονος - in 3 Hours for Cruisers</t>
  </si>
  <si>
    <t>Mykonos - in 3 Hours for Cruisers</t>
  </si>
  <si>
    <t>2nd  |  Feb 2017</t>
  </si>
  <si>
    <t>9x17,5cm | 34x48cm</t>
  </si>
  <si>
    <t>Νάξος - Μίνι Χάρτης Orange Blue</t>
  </si>
  <si>
    <t>Naxos - Mini Map Orange Blue</t>
  </si>
  <si>
    <t>2nd  |  Apr 2015</t>
  </si>
  <si>
    <t>Παξοί / Αντίπαξος - Μίνι Χάρτης Orange Blue</t>
  </si>
  <si>
    <t>Paxos / Antipaxos - Mini Map Orange Blue</t>
  </si>
  <si>
    <t>Πάρος / Αντίπαρος - Μίνι Χάρτης Orange Blue</t>
  </si>
  <si>
    <t>Paros / Antiparos - Mini Map Orange Blue</t>
  </si>
  <si>
    <t>3rd  |  Jan 2018</t>
  </si>
  <si>
    <t>Πάτμος / Λειψοί - Μίνι Χάρτης Orange Blue</t>
  </si>
  <si>
    <t>Patmos / Lipsi - Mini Map Orange Blue</t>
  </si>
  <si>
    <t>Πάτμος - in 3 Hours for Cruisers</t>
  </si>
  <si>
    <t>Patmos - in 3 Hours for Cruisers</t>
  </si>
  <si>
    <t>1st  |  Mar 2015</t>
  </si>
  <si>
    <t>Πόρος - Μίνι Χάρτης Orange Blue</t>
  </si>
  <si>
    <t>Poros - Mini Map Orange Blue</t>
  </si>
  <si>
    <t>Ρόδος - Μίνι Χάρτης Orange Blue</t>
  </si>
  <si>
    <t>Rhodes - Mini Map Orange Blue</t>
  </si>
  <si>
    <t>5th  |  May 2016</t>
  </si>
  <si>
    <t>Ρόδος - Greek Ways</t>
  </si>
  <si>
    <t>Rhodes - Greek Ways</t>
  </si>
  <si>
    <t>2nd  |  May 2016</t>
  </si>
  <si>
    <t>Σαμοθράκη - Μίνι Χάρτης Orange Blue</t>
  </si>
  <si>
    <t>Samothraki - Mini Map Orange Blue</t>
  </si>
  <si>
    <t>4th  |  Feb 2017</t>
  </si>
  <si>
    <t>Σάμος - Μίνι Χάρτης Orange Blue</t>
  </si>
  <si>
    <t>Samos - Mini Map Orange Blue</t>
  </si>
  <si>
    <t>5th  |  May 2019</t>
  </si>
  <si>
    <t>Σαντορίνη - Μίνι Χάρτης Orange Blue</t>
  </si>
  <si>
    <t>Santorini - Mini Map Orange Blue</t>
  </si>
  <si>
    <t>5th  |  Jan 2017</t>
  </si>
  <si>
    <t>Σαντορίνη - in 3 Hours for Cruisers</t>
  </si>
  <si>
    <t>Santorini - in 3 Hours for Cruisers</t>
  </si>
  <si>
    <t>Σέριφος - Μίνι Χάρτης Orange Blue</t>
  </si>
  <si>
    <t>Serifos - Mini Map Orange Blue</t>
  </si>
  <si>
    <t>1:26.000</t>
  </si>
  <si>
    <t>Σίκινος - Μίνι Χάρτης Orange Blue</t>
  </si>
  <si>
    <t>Sikinos - Mini Map Orange Blue</t>
  </si>
  <si>
    <t>1st  |  Feb 2015</t>
  </si>
  <si>
    <t>Σίφνος - Μίνι Χάρτης Orange Blue</t>
  </si>
  <si>
    <t>Sifnos - Mini Map Orange Blue</t>
  </si>
  <si>
    <t>Σκιάθος - Μίνι Χάρτης Orange Blue</t>
  </si>
  <si>
    <t>Skiathos - Mini Map Orange Blue</t>
  </si>
  <si>
    <t>5th  |  Mar 2017</t>
  </si>
  <si>
    <t>Σκιάθος - Greek Ways</t>
  </si>
  <si>
    <t>Skiathos - Greek Ways</t>
  </si>
  <si>
    <t>2nd  |  May 2013</t>
  </si>
  <si>
    <t>Σκόπελος - Μίνι Χάρτης Orange Blue</t>
  </si>
  <si>
    <t>Skopelos - Mini Map Orange Blue</t>
  </si>
  <si>
    <t>5th  |  Jan 2018</t>
  </si>
  <si>
    <t>1:37.500</t>
  </si>
  <si>
    <t>Σκόπελος - Greek Ways</t>
  </si>
  <si>
    <t>Skopelos - Greek Ways</t>
  </si>
  <si>
    <t>Σκύρος - Μίνι Χάρτης Orange Blue</t>
  </si>
  <si>
    <t>Skyros - Mini Map Orange Blue</t>
  </si>
  <si>
    <t>1st  |  Apr 2016</t>
  </si>
  <si>
    <t>Σπέτσες - Μίνι Χάρτης Orange Blue</t>
  </si>
  <si>
    <t>Spetses - Mini Map Orange Blue</t>
  </si>
  <si>
    <t>Σύμη - Μίνι Χάρτης Orange Blue</t>
  </si>
  <si>
    <t>Simi - Mini Map Orange Blue</t>
  </si>
  <si>
    <t>2nd  |  Jun 2014</t>
  </si>
  <si>
    <t>Σύρος - Μίνι Χάρτης Orange Blue</t>
  </si>
  <si>
    <t>Syros - Mini Map Orange Blue</t>
  </si>
  <si>
    <t>Τήλος - Μίνι Χάρτης Orange Blue</t>
  </si>
  <si>
    <t>Tilos - Mini Map Orange Blue</t>
  </si>
  <si>
    <t>Τήνος - Μίνι Χάρτης Orange Blue</t>
  </si>
  <si>
    <t>Tinos - Mini Map Orange Blue</t>
  </si>
  <si>
    <t>Ύδρα - Μίνι Χάρτης Orange Blue</t>
  </si>
  <si>
    <t>Hydra - Mini Map Orange Blue</t>
  </si>
  <si>
    <t>Φολέγανδρος - Μίνι Χάρτης Orange Blue</t>
  </si>
  <si>
    <t>Folegandros - Mini Map Orange Blue</t>
  </si>
  <si>
    <t>Φούρνοι - Μίνι Χάρτης Orange Blue</t>
  </si>
  <si>
    <t>Fourni - Mini Map Orange Blue</t>
  </si>
  <si>
    <t>Χίος - Μίνι Χάρτης Orange Blue</t>
  </si>
  <si>
    <t>Chios - Mini Map Orange Blue</t>
  </si>
  <si>
    <t>1:90.000</t>
  </si>
  <si>
    <r>
      <t xml:space="preserve">ΝΟΜΟΙ: </t>
    </r>
    <r>
      <rPr>
        <sz val="10"/>
        <rFont val="Arial Greek"/>
        <family val="2"/>
        <charset val="161"/>
      </rPr>
      <t>Χάρτες "Νομός &amp; Πόλη"</t>
    </r>
  </si>
  <si>
    <r>
      <t>PREFECTURES:</t>
    </r>
    <r>
      <rPr>
        <sz val="10"/>
        <rFont val="Arial Greek"/>
        <family val="2"/>
        <charset val="161"/>
      </rPr>
      <t xml:space="preserve"> Maps "Prefecture &amp; City"</t>
    </r>
  </si>
  <si>
    <t>Αιτωλοακαρνανία</t>
  </si>
  <si>
    <t>Etoloakarnania</t>
  </si>
  <si>
    <t>3rd  |  Mar 2009</t>
  </si>
  <si>
    <t>XNP162</t>
  </si>
  <si>
    <t>Αργολίδα</t>
  </si>
  <si>
    <t>Argolis</t>
  </si>
  <si>
    <t>7th  |  Mar 2015</t>
  </si>
  <si>
    <t>Αρκαδία</t>
  </si>
  <si>
    <t>Arcadia</t>
  </si>
  <si>
    <t>6th  |  Feb 2016</t>
  </si>
  <si>
    <t>Άρτα</t>
  </si>
  <si>
    <t>Arta</t>
  </si>
  <si>
    <t>Αττική</t>
  </si>
  <si>
    <t>7th  |  Apr 2018</t>
  </si>
  <si>
    <t>XNP193</t>
  </si>
  <si>
    <t>Αχαϊα</t>
  </si>
  <si>
    <t>Achaia</t>
  </si>
  <si>
    <t>3rd  |  Apr 2010</t>
  </si>
  <si>
    <t>Βοιωτία</t>
  </si>
  <si>
    <t>Boeotia</t>
  </si>
  <si>
    <t>Γρεβενά</t>
  </si>
  <si>
    <t>Grevena</t>
  </si>
  <si>
    <t>1:175.000</t>
  </si>
  <si>
    <t>Δράμα</t>
  </si>
  <si>
    <t>Drama</t>
  </si>
  <si>
    <t>3rd  |  May 2011</t>
  </si>
  <si>
    <t>Έβρος</t>
  </si>
  <si>
    <t>Evros</t>
  </si>
  <si>
    <t>Εύβοια</t>
  </si>
  <si>
    <t>Evia</t>
  </si>
  <si>
    <t>9th |  Apr 2018</t>
  </si>
  <si>
    <t>1:170.000</t>
  </si>
  <si>
    <t>Ευρυτανία</t>
  </si>
  <si>
    <t>Evritania</t>
  </si>
  <si>
    <t>4th  |  Apr 2010</t>
  </si>
  <si>
    <t>Ηλεία</t>
  </si>
  <si>
    <t>Ilia</t>
  </si>
  <si>
    <t>Ημαθία</t>
  </si>
  <si>
    <t>Imathia</t>
  </si>
  <si>
    <t>Ηράκλειο</t>
  </si>
  <si>
    <t>4th  |  Mar 2015</t>
  </si>
  <si>
    <t>Θεσπρωτία</t>
  </si>
  <si>
    <t>Thesprotia</t>
  </si>
  <si>
    <t>1:130.000</t>
  </si>
  <si>
    <t>Θεσσαλονίκη</t>
  </si>
  <si>
    <t>7th  |  May 2015</t>
  </si>
  <si>
    <t>Ιωάννινα</t>
  </si>
  <si>
    <t>Καβάλα</t>
  </si>
  <si>
    <t>Kavala</t>
  </si>
  <si>
    <t>4th  |  May 2016</t>
  </si>
  <si>
    <t>Καρδίτσα</t>
  </si>
  <si>
    <t>Karditsa</t>
  </si>
  <si>
    <t>Καστοριά</t>
  </si>
  <si>
    <t>Kastoria</t>
  </si>
  <si>
    <t>Κιλκίς</t>
  </si>
  <si>
    <t>Kilkis</t>
  </si>
  <si>
    <t>Κοζάνη</t>
  </si>
  <si>
    <t>Kozani</t>
  </si>
  <si>
    <t>Κορινθία</t>
  </si>
  <si>
    <t>Corinthia</t>
  </si>
  <si>
    <t>3rd  |  Apr 2009</t>
  </si>
  <si>
    <t>Λακωνία</t>
  </si>
  <si>
    <t>Laconia</t>
  </si>
  <si>
    <t>Λάρισα</t>
  </si>
  <si>
    <t>Larissa</t>
  </si>
  <si>
    <t>Λασίθι</t>
  </si>
  <si>
    <t>Lasithi</t>
  </si>
  <si>
    <t>3rd  |  May 2015</t>
  </si>
  <si>
    <t>Μαγνησία</t>
  </si>
  <si>
    <t>Magnesia</t>
  </si>
  <si>
    <t>4th  |  Mar 2009</t>
  </si>
  <si>
    <t>Μεσσηνία</t>
  </si>
  <si>
    <t>Ξάνθη</t>
  </si>
  <si>
    <t>Xanthi</t>
  </si>
  <si>
    <t>Πέλλα</t>
  </si>
  <si>
    <t>Pella</t>
  </si>
  <si>
    <t>Πιερία</t>
  </si>
  <si>
    <t>Pieria</t>
  </si>
  <si>
    <t>Πρέβεζα</t>
  </si>
  <si>
    <t>Preveza</t>
  </si>
  <si>
    <t>Ρέθυμνο</t>
  </si>
  <si>
    <t>Rethymno</t>
  </si>
  <si>
    <t>XNP157</t>
  </si>
  <si>
    <t>Ροδόπη</t>
  </si>
  <si>
    <t>Rodopi</t>
  </si>
  <si>
    <t>Σέρρες</t>
  </si>
  <si>
    <t>Serres</t>
  </si>
  <si>
    <t>3rd  |  May 2010</t>
  </si>
  <si>
    <t>1:160.000</t>
  </si>
  <si>
    <t>Τρίκαλα</t>
  </si>
  <si>
    <t>Trikala</t>
  </si>
  <si>
    <t>Φθιώτιδα</t>
  </si>
  <si>
    <t>Fthiotida</t>
  </si>
  <si>
    <t>Φλώρινα</t>
  </si>
  <si>
    <t>Florina</t>
  </si>
  <si>
    <t>Φωκίδα</t>
  </si>
  <si>
    <t>Fokida</t>
  </si>
  <si>
    <t>Χαλκιδική</t>
  </si>
  <si>
    <t>Chalkidiki</t>
  </si>
  <si>
    <t>13th  |  Feb 2019</t>
  </si>
  <si>
    <t>Χανιά</t>
  </si>
  <si>
    <r>
      <t xml:space="preserve">ΝΟΜΟΙ: </t>
    </r>
    <r>
      <rPr>
        <sz val="10"/>
        <rFont val="Arial Greek"/>
        <family val="2"/>
        <charset val="161"/>
      </rPr>
      <t>Μίνι Χάρτες Orange Blue + Greek Ways + Rainbow</t>
    </r>
  </si>
  <si>
    <r>
      <t>PREFECTURES:</t>
    </r>
    <r>
      <rPr>
        <sz val="10"/>
        <rFont val="Arial Greek"/>
        <family val="2"/>
        <charset val="161"/>
      </rPr>
      <t xml:space="preserve"> Mini Maps Orange Blue + Greek Ways + Rainbow</t>
    </r>
  </si>
  <si>
    <t>Χανιά - Μίνι Χάρτης Orange Blue</t>
  </si>
  <si>
    <t>Chania - Mini Map Orange Blue</t>
  </si>
  <si>
    <t>3rd  |  Jul 2014</t>
  </si>
  <si>
    <t>Χανιά - Greek Ways</t>
  </si>
  <si>
    <t>Chania - Greek Ways</t>
  </si>
  <si>
    <t>Ηράκλειο - Μίνι Χάρτης Orange Blue</t>
  </si>
  <si>
    <t>Heraklion - Mini Map Orange Blue</t>
  </si>
  <si>
    <t>2nd  |  Apr 2016</t>
  </si>
  <si>
    <t>Ηράκλειο - Greek Ways</t>
  </si>
  <si>
    <t>Heraklion - Greek Ways</t>
  </si>
  <si>
    <t>2nd  |  Mar 2012</t>
  </si>
  <si>
    <t>Λασίθι - Μίνι Χάρτης Orange Blue</t>
  </si>
  <si>
    <t>Lasithi - Mini Map Orange Blue</t>
  </si>
  <si>
    <t>Λασίθι - Greek Ways</t>
  </si>
  <si>
    <t>Lasithi - Greek Ways</t>
  </si>
  <si>
    <t>Ρέθυμνο - Μίνι Χάρτης Orange Blue</t>
  </si>
  <si>
    <t>Rethymno - Mini Map Orange Blue</t>
  </si>
  <si>
    <t>Ρέθυμνο - Greek Ways</t>
  </si>
  <si>
    <t>Rethymno - Greek Ways</t>
  </si>
  <si>
    <t>Αργολίδα - Μίνι Χάρτης Orange Blue</t>
  </si>
  <si>
    <t>Argolis - Mini Map Orange Blue</t>
  </si>
  <si>
    <t>1st  |  Mar 2013</t>
  </si>
  <si>
    <t>Μεσσηνία - Μίνι Χάρτης Orange Blue</t>
  </si>
  <si>
    <t>Messinia - Mini Map Orange Blue</t>
  </si>
  <si>
    <t>Λακωνία - Μίνι Χάρτης Orange Blue</t>
  </si>
  <si>
    <t>Laconia - Mini Map Orange Blue</t>
  </si>
  <si>
    <t>Καβάλα - Μίνι Χάρτης Orange Blue</t>
  </si>
  <si>
    <t>Kavala - Mini Map Orange Blue</t>
  </si>
  <si>
    <t>Πιερία - Μίνι Χάρτης Orange Blue</t>
  </si>
  <si>
    <t>Pieria - Mini Map Orange Blue</t>
  </si>
  <si>
    <t>2nd  |  Apr 2018</t>
  </si>
  <si>
    <t>Πιερία - Rainbow ΡΩΣΙΚΑ</t>
  </si>
  <si>
    <t>Pieria - Rainbow RUSSIAN</t>
  </si>
  <si>
    <t>Πιερία - Rainbow ΣΕΡΒΙΚΑ</t>
  </si>
  <si>
    <t>Pieria - Rainbow SERBIAN</t>
  </si>
  <si>
    <t>Χαλκιδική - Μίνι Χάρτης Orange Blue</t>
  </si>
  <si>
    <t>Chalkidiki - Mini Map Orange Blue</t>
  </si>
  <si>
    <t>6th  |  Jan 2016</t>
  </si>
  <si>
    <t>Χαλκιδική - Greek Ways</t>
  </si>
  <si>
    <t>Chalkidiki - Greek Ways</t>
  </si>
  <si>
    <t>3rd |  Jan 2018</t>
  </si>
  <si>
    <t>Χαλκιδική - Rainbow ΡΩΣΙΚΑ</t>
  </si>
  <si>
    <t>Chalkidiki - Rainbow RUSSIAN</t>
  </si>
  <si>
    <t>Χαλκιδική - Rainbow ΣΕΡΒΙΚΑ</t>
  </si>
  <si>
    <t>Chalkidiki - Rainbow SERBIAN</t>
  </si>
  <si>
    <t>Χαλκιδική - Rainbow ΒΟΥΛΓΑΡΙΚΑ</t>
  </si>
  <si>
    <t>Chalkidiki - Rainbow BULGARIAN</t>
  </si>
  <si>
    <t>Χαλκιδική - Rainbow ΡΟΥΜΑΝΙΚΑ</t>
  </si>
  <si>
    <t>Chalkidiki - Rainbow ROMANIAN</t>
  </si>
  <si>
    <t>Χαλκιδική - Rainbow ΠΟΛΩΝΙΚΑ</t>
  </si>
  <si>
    <t>Chalkidiki - Rainbow POLISH</t>
  </si>
  <si>
    <t>Χαλκιδική - Rainbow ΤΣΕΧΙΚΑ</t>
  </si>
  <si>
    <t>Chalkidiki - Rainbow CZECH</t>
  </si>
  <si>
    <t>CS</t>
  </si>
  <si>
    <t>Χαλκιδική - Rainbow ΟΥΓΓΡΙΚΑ</t>
  </si>
  <si>
    <t>Chalkidiki - Rainbow HUNGARIAN</t>
  </si>
  <si>
    <t>2nd  | May 2015</t>
  </si>
  <si>
    <t>HU</t>
  </si>
  <si>
    <t>Χαλκιδική - Rainbow ΤΟΥΡΚΙΚΑ</t>
  </si>
  <si>
    <t>Chalkidiki - Rainbow TOURKISH</t>
  </si>
  <si>
    <t>Εύβοια - Μίνι Χάρτης Orange Blue</t>
  </si>
  <si>
    <t>Evia - Mini Map Orange Blue</t>
  </si>
  <si>
    <t>Θεσπρωτία - Μίνι Χάρτης Orange Blue</t>
  </si>
  <si>
    <t>Thesprotia - Mini Map Orange Blue</t>
  </si>
  <si>
    <r>
      <t xml:space="preserve">ΠΟΛΕΙΣ: </t>
    </r>
    <r>
      <rPr>
        <sz val="10"/>
        <rFont val="Arial Greek"/>
        <family val="2"/>
        <charset val="161"/>
      </rPr>
      <t>Αναδιπλούμενοι Χάρτες</t>
    </r>
    <r>
      <rPr>
        <sz val="10"/>
        <rFont val="Arial Greek"/>
        <family val="2"/>
        <charset val="161"/>
      </rPr>
      <t xml:space="preserve"> </t>
    </r>
  </si>
  <si>
    <r>
      <t xml:space="preserve">CITY PLANS: </t>
    </r>
    <r>
      <rPr>
        <sz val="10"/>
        <rFont val="Arial Greek"/>
        <family val="2"/>
        <charset val="161"/>
      </rPr>
      <t>Folded Maps</t>
    </r>
  </si>
  <si>
    <t>XSP270</t>
  </si>
  <si>
    <t>Αθήνα - Μέγα Χάρτης</t>
  </si>
  <si>
    <t>Athens - Big Map</t>
  </si>
  <si>
    <t>3rd  |  Apr 2018</t>
  </si>
  <si>
    <t>13,5x24,5cm | 100x140cm</t>
  </si>
  <si>
    <t>1:7.500</t>
  </si>
  <si>
    <t>Αθήνα</t>
  </si>
  <si>
    <t>14th  |  Mar 2020</t>
  </si>
  <si>
    <t>1:9.000</t>
  </si>
  <si>
    <t>Αθήνα - Πλαστικοποιημένος Χάρτης</t>
  </si>
  <si>
    <t>2nd  |  Oct 2014</t>
  </si>
  <si>
    <t>Αθήνα - Μίνι Χάρτης Orange Blue</t>
  </si>
  <si>
    <t>Athens - Mini Map Orange Blue</t>
  </si>
  <si>
    <t>1:10.600</t>
  </si>
  <si>
    <t>Αθήνα - Greek Ways</t>
  </si>
  <si>
    <t>Athens - Greek Ways</t>
  </si>
  <si>
    <t>7h  | May 2019</t>
  </si>
  <si>
    <t>1:8.000</t>
  </si>
  <si>
    <t>Αλεξανδρούπολη</t>
  </si>
  <si>
    <t>Alexandroupoli</t>
  </si>
  <si>
    <t>3rd  |  May 2014</t>
  </si>
  <si>
    <t>1:9.300</t>
  </si>
  <si>
    <t>Βόλος</t>
  </si>
  <si>
    <t>Volos</t>
  </si>
  <si>
    <t>Θεσσαλονίκη - Μέγα Χάρτης</t>
  </si>
  <si>
    <t>Thessaloniki - Big Map</t>
  </si>
  <si>
    <t>13x24,5cm | 100x140cm</t>
  </si>
  <si>
    <t>1:9.500</t>
  </si>
  <si>
    <t>1:6.500</t>
  </si>
  <si>
    <t>Θεσσαλονίκη - Μίνι Χάρτης Orange Blue</t>
  </si>
  <si>
    <t>Thessaloniki - Mini Map Orange Blue</t>
  </si>
  <si>
    <t>Καλαμάτα</t>
  </si>
  <si>
    <t>Kalamata</t>
  </si>
  <si>
    <t>1:5.500</t>
  </si>
  <si>
    <t>Κατερίνη</t>
  </si>
  <si>
    <t>Katerini</t>
  </si>
  <si>
    <t>2nd  |  Apr 2006</t>
  </si>
  <si>
    <t>Κομοτηνή</t>
  </si>
  <si>
    <t>Komotini</t>
  </si>
  <si>
    <t>3rd  |  Mar 2017</t>
  </si>
  <si>
    <t>1:5.000</t>
  </si>
  <si>
    <t>Λαμία</t>
  </si>
  <si>
    <t>Lamia</t>
  </si>
  <si>
    <t>2nd  |  May 2008</t>
  </si>
  <si>
    <t>1:7.000</t>
  </si>
  <si>
    <t>Πάτρα</t>
  </si>
  <si>
    <t>Patra</t>
  </si>
  <si>
    <t>5th  |  Oct 2013</t>
  </si>
  <si>
    <r>
      <t>ΠΟΛΕΙΣ:</t>
    </r>
    <r>
      <rPr>
        <sz val="10"/>
        <rFont val="Arial Greek"/>
        <family val="2"/>
        <charset val="161"/>
      </rPr>
      <t xml:space="preserve"> Χάρτες Δήμων Αττικής</t>
    </r>
  </si>
  <si>
    <r>
      <t xml:space="preserve">CITY PLANS: </t>
    </r>
    <r>
      <rPr>
        <sz val="10"/>
        <rFont val="Arial Greek"/>
        <family val="2"/>
        <charset val="161"/>
      </rPr>
      <t>Folded Maps of Attica Suburbs</t>
    </r>
  </si>
  <si>
    <t>Κηφισιά / Λυκόβρυση / Νέα Ερυθραία</t>
  </si>
  <si>
    <t>Kifisia / Lykovrysi / Nea Erythrea</t>
  </si>
  <si>
    <t>1st  |  Oct 2007</t>
  </si>
  <si>
    <t>Μαρούσι / Πεύκη / Μελίσσια / Βριλήσσια</t>
  </si>
  <si>
    <t>Marousi / Pefki / Melissia / Vrilisia</t>
  </si>
  <si>
    <t>Ηράκλειο / Νέα Ιωνία / Μεταμόρφωση / Ν.Φιλαδέλφεια</t>
  </si>
  <si>
    <t>Heraklion / Nea Ionia / Metamorfosi / N.Philadelphia</t>
  </si>
  <si>
    <t>Περιστέρι / Πετρούπολη / Ίλιον / Καματερό / Άγ.Ανάργυροι</t>
  </si>
  <si>
    <t>Peristeri / Petroupoli / Ilion / Kamatero / Ag.Anargyroi</t>
  </si>
  <si>
    <t>1:8.500</t>
  </si>
  <si>
    <t>Πειραιάς / Δραπετσώνα / Κερατσίνι / Νίκαια</t>
  </si>
  <si>
    <t>Piraeus / Drapetsona / Keratsini / Nikea</t>
  </si>
  <si>
    <t>Αιγάλεω / Κορυδαλλός / Αγ.Βαρβάρα / Νίκαια</t>
  </si>
  <si>
    <t>Egaleo / Korydallos / Ag.Varvara / Nikea</t>
  </si>
  <si>
    <t>Καλλιθέα / Ν.Σμύρνη / Π.Φάληρο / Μοσχάτο / Αγ.Ι.Ρέντης / Ταύρος</t>
  </si>
  <si>
    <t>Kallithea / N.Smyrrni / P.Faliro / Moschato / Ag.I.Rentis / Tavros</t>
  </si>
  <si>
    <t>Χαλάνδρι / Αγ.Παρασκευή / Φιλοθέη / Ν.Ψυχικό</t>
  </si>
  <si>
    <t>Chalandri / Ag.Paraskevi / Filothei / N.Psychiko</t>
  </si>
  <si>
    <t>Χολαργός / Ζωγράφου / Παπάγου / Καισαριανή</t>
  </si>
  <si>
    <t>Cholargos / Zografou / Papagou / Kesariani</t>
  </si>
  <si>
    <t>Βύρωνας / Ηλιούπολη / Αγ.Δημήτριος / Υμμητός / Δάφνη</t>
  </si>
  <si>
    <t>Vyronas / Ilioupoli / Ag.Dimitrios / Ymmitos / Dafni</t>
  </si>
  <si>
    <t>Άλιμος / Ελληνικό / Αργυρούπολη</t>
  </si>
  <si>
    <t>Alimos / Elliniko / Argyroupoli</t>
  </si>
  <si>
    <t>Γλυφάδα</t>
  </si>
  <si>
    <t>Glyfada</t>
  </si>
  <si>
    <t>Βούλα / Βουλιαγμένη</t>
  </si>
  <si>
    <t>Voula / Vouliagmeni</t>
  </si>
  <si>
    <t>Αρτέμιδα (Λούτσα)</t>
  </si>
  <si>
    <t>Artemida (Loutsa)</t>
  </si>
  <si>
    <t>1st  |  Apr 2009</t>
  </si>
  <si>
    <t>Ραφήνα</t>
  </si>
  <si>
    <t>Rafina</t>
  </si>
  <si>
    <t>Νέα Μάκρη</t>
  </si>
  <si>
    <t>Nea Makri</t>
  </si>
  <si>
    <r>
      <t xml:space="preserve">ΒΟΥΝΑ &amp; ΕΙΔΙΚΕΣ ΠΕΡΙΟΧΕΣ: </t>
    </r>
    <r>
      <rPr>
        <sz val="10"/>
        <rFont val="Arial Greek"/>
        <family val="2"/>
        <charset val="161"/>
      </rPr>
      <t>Περιηγητικοί χάρτες + Step by Step + Orange Blue</t>
    </r>
  </si>
  <si>
    <r>
      <t>MOUNTAINS &amp; SPECIAL AREAS:</t>
    </r>
    <r>
      <rPr>
        <sz val="10"/>
        <rFont val="Arial Greek"/>
        <family val="2"/>
        <charset val="161"/>
      </rPr>
      <t xml:space="preserve"> Touring Maps + Step by Step + Orange Blue</t>
    </r>
  </si>
  <si>
    <t>Αρχαία Ολυμπία - Κατάκολο - Μίνι Χάρτης Orange Blue</t>
  </si>
  <si>
    <t>Arcient Olympia - Katakolo - Mini Map Orange Blue</t>
  </si>
  <si>
    <t>Πυλία Μεσσηνίας Step by Step Πεζοπορικός Χάρτης</t>
  </si>
  <si>
    <t>Pylea of Messinia Step by Step Hiking Map</t>
  </si>
  <si>
    <t>2nd  |  Apr 2019</t>
  </si>
  <si>
    <t>Πυλία Μεσσηνίας</t>
  </si>
  <si>
    <t>Pylea of Messinia</t>
  </si>
  <si>
    <t>3rd  |  May 2008</t>
  </si>
  <si>
    <t>Μάνη</t>
  </si>
  <si>
    <t>Mani</t>
  </si>
  <si>
    <t>7th  |  Mar 2020</t>
  </si>
  <si>
    <t>Λακωνική Μάνη</t>
  </si>
  <si>
    <t>Laconian Mani</t>
  </si>
  <si>
    <t>Μονεμβασιά</t>
  </si>
  <si>
    <t>Monemvasia</t>
  </si>
  <si>
    <t>3rd  |  May 2009</t>
  </si>
  <si>
    <t>Κυνουρία Αρκαδίας</t>
  </si>
  <si>
    <t>Kinouria of Arkadia</t>
  </si>
  <si>
    <t>Ναυπλία / Τολό</t>
  </si>
  <si>
    <t>Nafplia / Tolo</t>
  </si>
  <si>
    <t>Ερμιονίδα - Τροιζηνία - Πόρος - Ύδρα - Σπέτσες Step by Step Πεζοπορικός Χάρτης</t>
  </si>
  <si>
    <t>Ermionis - Trizinia - Poros - Hydra - Spetses Step by Step Hiking Map</t>
  </si>
  <si>
    <t>Ερμιονίδα Εργολίδος</t>
  </si>
  <si>
    <t>Ermionida of Argolis</t>
  </si>
  <si>
    <t>Τροιζηνία / Πόρος / Μέθανα</t>
  </si>
  <si>
    <t>Trizinia / Poros / Methana</t>
  </si>
  <si>
    <t>1:60.00</t>
  </si>
  <si>
    <t>Δελφοί - Μίνι Χάρτης Orange Blue</t>
  </si>
  <si>
    <t>Delphi - Mini Map Orange Blue</t>
  </si>
  <si>
    <t>2nd  |  Oct 2017</t>
  </si>
  <si>
    <t>Βεργίνα - Μίνι Χάρτης Orange Blue</t>
  </si>
  <si>
    <t>Vergina - Mini Map Orange Blue</t>
  </si>
  <si>
    <t>1st  |  Jun 2013</t>
  </si>
  <si>
    <t>Αστακός - Πάλαιρος - Μύτικας - Μίνι Χάρτης Orange Blue</t>
  </si>
  <si>
    <t>Astakos - Paleros - Mytikas - Mini Map Orange Blue</t>
  </si>
  <si>
    <t>Ναυπακτία / Ναύπακτος</t>
  </si>
  <si>
    <t>Nafpaktia / Nafpaktos</t>
  </si>
  <si>
    <t>Μέτσοβο - Βάλια Κάλντα Step by Step Πεζοπορικός Χάρτης</t>
  </si>
  <si>
    <t>Metsovo - Valia Kalnta Step by Step Hiking Map</t>
  </si>
  <si>
    <t>Μέτσοβο</t>
  </si>
  <si>
    <t>Metsovo</t>
  </si>
  <si>
    <t>2nd  |  Mar 2007</t>
  </si>
  <si>
    <t>Καλαμπάκα / Μετέωρα</t>
  </si>
  <si>
    <t>Kalabaka / Meteora</t>
  </si>
  <si>
    <t>Λίμνη Πλαστήρα</t>
  </si>
  <si>
    <t>Plastiras Lake</t>
  </si>
  <si>
    <t>Όλυμπος - Πεζοπορικός Χάρτης</t>
  </si>
  <si>
    <t>Olympus - Hiking Map</t>
  </si>
  <si>
    <t>3rd  |  Feb 2017</t>
  </si>
  <si>
    <t>Παραλία Κατερίνης / Ολυμπιακή Ακτή - Μίνι Χάρτης Orange Blue</t>
  </si>
  <si>
    <t>Paralia Katerinis / Olympiaki Akti - Mini Map Orange Blue</t>
  </si>
  <si>
    <t>1st  |  Jan 2018</t>
  </si>
  <si>
    <t>1:4.500</t>
  </si>
  <si>
    <t>Παρνασσός</t>
  </si>
  <si>
    <t>Parnassos</t>
  </si>
  <si>
    <t>Πάργα</t>
  </si>
  <si>
    <t>Parga</t>
  </si>
  <si>
    <t>1:3.000</t>
  </si>
  <si>
    <t>Πάργα - Μίνι Χάρτης Orange Blue</t>
  </si>
  <si>
    <t>Parga - Mini Map Orange Blue</t>
  </si>
  <si>
    <t>5th  |  Jan 2016</t>
  </si>
  <si>
    <t>Σύβοτα</t>
  </si>
  <si>
    <t>Syvota</t>
  </si>
  <si>
    <t>1:6.000</t>
  </si>
  <si>
    <t>Πήλιο Step by Step Πεζοπορικός Χάρτης</t>
  </si>
  <si>
    <t>Pelion Step by Step Hiking Map</t>
  </si>
  <si>
    <t>Πήλιο</t>
  </si>
  <si>
    <t>Pelion</t>
  </si>
  <si>
    <t>Πήλιο - Greek Ways</t>
  </si>
  <si>
    <t>Pelion - Greek Ways</t>
  </si>
  <si>
    <t>4th  |  May 2019</t>
  </si>
  <si>
    <t>Ζαγοροχώρια - Κόνιτσα</t>
  </si>
  <si>
    <t>Zagorochoria - Konitsa</t>
  </si>
  <si>
    <t>Άθως Step by Step Πεζοπορικός Χάρτης</t>
  </si>
  <si>
    <t>Άθως - Χάρτης στα Ρώσικα</t>
  </si>
  <si>
    <t>Athos - Map in Russian</t>
  </si>
  <si>
    <t>Άθως - Χάρτης στα Σέρβικα</t>
  </si>
  <si>
    <t>Athos - Map in Serbian</t>
  </si>
  <si>
    <t>Άθως - Χάρτης στα Βουλγάρικα</t>
  </si>
  <si>
    <t>Athos - Map in Bulgarian</t>
  </si>
  <si>
    <t>Άθως - Χάρτης στα Ρουμάνικα</t>
  </si>
  <si>
    <t>Athos - Map in Romanian</t>
  </si>
  <si>
    <t>Άθως Info Map - Χάρτης στα Ελληνικά</t>
  </si>
  <si>
    <t>Athos Info Map - Map in Greek</t>
  </si>
  <si>
    <t>Άθως Info Map - Χάρτης στα Αγγλικά</t>
  </si>
  <si>
    <t>Athos Info Map - Map in English</t>
  </si>
  <si>
    <t>EN</t>
  </si>
  <si>
    <t>Άθως Info Map - Χάρτης στα Ρώσικα</t>
  </si>
  <si>
    <t>Athos Info Map - Map in Russian</t>
  </si>
  <si>
    <t>Άθως Info Map - Χάρτης στα Ρουμάνικα</t>
  </si>
  <si>
    <t>Athos Info Map - Map in Romanian</t>
  </si>
  <si>
    <t>Άθως Info Map - Χάρτης στα Σέρβικα</t>
  </si>
  <si>
    <t>Athos Info Map - Map in Serbian</t>
  </si>
  <si>
    <t>2nd  |  Mar 2019</t>
  </si>
  <si>
    <t>Άθως Info Map - Χάρτης στα Γεωργιανά</t>
  </si>
  <si>
    <t>Athos Info Map - Map in Georgian</t>
  </si>
  <si>
    <t>KA</t>
  </si>
  <si>
    <t>Άθως Info Map - Χάρτης στα Γερμανικά</t>
  </si>
  <si>
    <t>Athos Info Map - Map in German</t>
  </si>
  <si>
    <t>Άθως Info Map - Χάρτης στα Βουλγάρικα</t>
  </si>
  <si>
    <t>Athos Info Map - Map in Bulgarian</t>
  </si>
  <si>
    <r>
      <t xml:space="preserve">CYPRUS οn the road: </t>
    </r>
    <r>
      <rPr>
        <sz val="10"/>
        <rFont val="Arial Greek"/>
        <family val="2"/>
        <charset val="161"/>
      </rPr>
      <t>Ολοκληρωμένη σειρά με χάρτες Κύπρου</t>
    </r>
  </si>
  <si>
    <r>
      <t xml:space="preserve">CYPRUS οn the road: </t>
    </r>
    <r>
      <rPr>
        <sz val="10"/>
        <rFont val="Arial Greek"/>
        <family val="2"/>
        <charset val="161"/>
      </rPr>
      <t>Ολοκληρωμένη The complete series with maps of Cyprus</t>
    </r>
  </si>
  <si>
    <t>Χάρτες Κύπρου</t>
  </si>
  <si>
    <t>Cyprus Maps</t>
  </si>
  <si>
    <t>Κύπρος - Μπλε Χάρτης</t>
  </si>
  <si>
    <t>Cyprus - Blue Map</t>
  </si>
  <si>
    <t>Κύπρος - Κίτρινος Χάρτης</t>
  </si>
  <si>
    <t>Cyprus - Yellow Map</t>
  </si>
  <si>
    <t>Κύπρος - Μίνι Χάρτης Orange Blue</t>
  </si>
  <si>
    <t>Cyprus - Mini Map Orange Blue</t>
  </si>
  <si>
    <t>1:320.000</t>
  </si>
  <si>
    <t>Κύπρος - Cyprus Ways</t>
  </si>
  <si>
    <t>Cyprus - Cyprus Ways</t>
  </si>
  <si>
    <t>Κύπρος - Χάρτης στα Ρώσικα</t>
  </si>
  <si>
    <t>Cyprus - Map in Russian</t>
  </si>
  <si>
    <t>Tour in Cyprus - Ελληνικά</t>
  </si>
  <si>
    <t>Tour in Cyprus - Greek</t>
  </si>
  <si>
    <t>7,5x15cm | 29x63cm</t>
  </si>
  <si>
    <t>1:415.000</t>
  </si>
  <si>
    <t>Tour in Cyprus - Αγγλικά</t>
  </si>
  <si>
    <t>Tour in Cyprus - English</t>
  </si>
  <si>
    <t>Λευκωσία - Επαρχία &amp; Πόλη</t>
  </si>
  <si>
    <t>Nicosia - Region &amp; City</t>
  </si>
  <si>
    <t>Λάρνακα - Επαρχία &amp; Πόλη</t>
  </si>
  <si>
    <t>Larnaca - Region &amp; City</t>
  </si>
  <si>
    <t>Λεμεσός - Επαρχία &amp; Πόλη</t>
  </si>
  <si>
    <t>Limassol - Region &amp; City</t>
  </si>
  <si>
    <t>Πάφος - Επαρχία &amp; Πόλη</t>
  </si>
  <si>
    <t>Paphos - Region &amp; City</t>
  </si>
  <si>
    <t>Αγία Νάπα / Πρωταράς / Παραλίμνι - Επαρχία &amp; Πόλη</t>
  </si>
  <si>
    <t>Agia Napa - Protaras - Paralimni - Region &amp; City</t>
  </si>
  <si>
    <t>Χάρτες Πόλεων</t>
  </si>
  <si>
    <t>Cyprus City Plans</t>
  </si>
  <si>
    <t>Λευκωσία - Πόλη</t>
  </si>
  <si>
    <t>Nicosia - City Plan</t>
  </si>
  <si>
    <t>1:10.000</t>
  </si>
  <si>
    <t>Λάρνακα - Πόλη</t>
  </si>
  <si>
    <t>Larnaca - City Plan</t>
  </si>
  <si>
    <t>Λεμεσός - Πόλη</t>
  </si>
  <si>
    <t>Limassol - City Plan</t>
  </si>
  <si>
    <t>Πάφος - Πόλη</t>
  </si>
  <si>
    <t>Paphos - City Plan</t>
  </si>
  <si>
    <t>Χάρτες Ανάρτησης</t>
  </si>
  <si>
    <t>Wall Maps</t>
  </si>
  <si>
    <t>Κύπρος 70x100cm</t>
  </si>
  <si>
    <t>Cyprus 70x100cm</t>
  </si>
  <si>
    <t>Tube 5x70cm | 70x100cm</t>
  </si>
  <si>
    <t>70Χ100</t>
  </si>
  <si>
    <t>ΧΩΡΕΣ ΕΞΩΤΕΡΙΚΟΥ ΣΤΑ ΕΛΛΗΝΙΚΑ</t>
  </si>
  <si>
    <t>MAPS OF FOREIGN COUNTRIES IN GREEK</t>
  </si>
  <si>
    <t>Ευρώπη</t>
  </si>
  <si>
    <t>Europe</t>
  </si>
  <si>
    <t>1st  |  Jan 2017</t>
  </si>
  <si>
    <t>1:4.000.000</t>
  </si>
  <si>
    <t>Αλβανία</t>
  </si>
  <si>
    <t>1:350.000</t>
  </si>
  <si>
    <t>Ιταλία</t>
  </si>
  <si>
    <t>2nd  |  Mar 2020</t>
  </si>
  <si>
    <t>Τουρκία</t>
  </si>
  <si>
    <t>1st  |  Mar 2016</t>
  </si>
  <si>
    <t>1:1.200.000</t>
  </si>
  <si>
    <t>Σερβία / Σκόπια / Βοσνία-Ερζεγοβίνη / Κροατία / Σλοβενία / Αλβανία / Μαυροβούνιο / Κόσοβο</t>
  </si>
  <si>
    <t>1:750.000</t>
  </si>
  <si>
    <t>Βουλγαρία</t>
  </si>
  <si>
    <t>ALB-51</t>
  </si>
  <si>
    <t>Τίρανα - Όραμα</t>
  </si>
  <si>
    <t>Tirana - Orama</t>
  </si>
  <si>
    <t>13x24,5cm | 120x160cm</t>
  </si>
  <si>
    <t>ΤΑΞΙΔΙΩΤΙΚΟΙ ΟΔΗΓΟΙ "TOP 10"</t>
  </si>
  <si>
    <t>"TOP 10" TRAVEL GUIDES</t>
  </si>
  <si>
    <t>TOP 10  Αγία Πετρούπολη</t>
  </si>
  <si>
    <t>10x19cm</t>
  </si>
  <si>
    <t xml:space="preserve">TOP 10  Άμστερνταμ </t>
  </si>
  <si>
    <t>TOP 10 Amsterdam</t>
  </si>
  <si>
    <t>3rd  |  2019-2020</t>
  </si>
  <si>
    <t>TOP 10  Βαρκελώνη</t>
  </si>
  <si>
    <t>TOP 10 Barcelona</t>
  </si>
  <si>
    <t>3rd  |  2017-2018</t>
  </si>
  <si>
    <t>TOP 10  Βενετία</t>
  </si>
  <si>
    <t>TOP 10 Venice</t>
  </si>
  <si>
    <t>2020 - 2021</t>
  </si>
  <si>
    <t>TOP 10  Βερολίνο</t>
  </si>
  <si>
    <t>TOP 10 Berlin</t>
  </si>
  <si>
    <t>TOP 10  Βιέννη</t>
  </si>
  <si>
    <t>TOP 10 Vienna</t>
  </si>
  <si>
    <t>2nd  |  2018 - 2019</t>
  </si>
  <si>
    <t>TOP 10  Βουδαπέστη</t>
  </si>
  <si>
    <t>TOP 10 Budapest</t>
  </si>
  <si>
    <t>3rd  |  2018-2019</t>
  </si>
  <si>
    <t>TOP 10  Βρυξέλλες &amp; Μπριζ / Αμβέρσα &amp; Γάνδη</t>
  </si>
  <si>
    <t>1st  |  May 2007</t>
  </si>
  <si>
    <t>TOP 10  Δουβλίνο</t>
  </si>
  <si>
    <t>TOP 10  Κάϊρο &amp; Νείλος</t>
  </si>
  <si>
    <t>TOP 10  Κύπρος</t>
  </si>
  <si>
    <t>1st  |  Jun 2009</t>
  </si>
  <si>
    <t>TOP 10  Κωνσταντινούπολη</t>
  </si>
  <si>
    <t>TOP 10 Istanbul</t>
  </si>
  <si>
    <t>4th  |  2015-2016</t>
  </si>
  <si>
    <t>TOP 10  Λονδίνο</t>
  </si>
  <si>
    <t>TOP 10 London</t>
  </si>
  <si>
    <t>4th |  2018-2019</t>
  </si>
  <si>
    <t>TOP 10  Μαδρίτη</t>
  </si>
  <si>
    <t>1st  |  May 2006</t>
  </si>
  <si>
    <t>TOP 10  Μιλάνο &amp; Λίμνες</t>
  </si>
  <si>
    <t>TOP 10 Milan &amp; Lakes</t>
  </si>
  <si>
    <t>2nd  |  Jan 2018</t>
  </si>
  <si>
    <t>TOP 10  Μόναχο</t>
  </si>
  <si>
    <t>TOP 10 Munich</t>
  </si>
  <si>
    <t>TOP 10  Μόσχα</t>
  </si>
  <si>
    <t>TOP 10  Νέα Υόρκη</t>
  </si>
  <si>
    <t>TOP 10 New York</t>
  </si>
  <si>
    <t>TOP 10  Ντουμπάϊ &amp; Άμπου Ντάμπι</t>
  </si>
  <si>
    <t>2nd  |  Jan 2011</t>
  </si>
  <si>
    <t>TOP 10  Παρίσι</t>
  </si>
  <si>
    <t>TOP 10 Paris</t>
  </si>
  <si>
    <t>4th  |  2019-2020</t>
  </si>
  <si>
    <t>TOP 10  Πράγα</t>
  </si>
  <si>
    <t>TOP 10 Prague</t>
  </si>
  <si>
    <t>2nd  |  2019-2020</t>
  </si>
  <si>
    <t>TOP 10  Σικελία</t>
  </si>
  <si>
    <t>ΤΑΞΙΔΙΩΤΙΚΟΙ ΟΔΗΓΟΙ "ΙΔΑΝΙΚΟΣ ΞΕΝΑΓΟΣ"</t>
  </si>
  <si>
    <t>"IDEAL GUIDE" TRAVEL GUIDES</t>
  </si>
  <si>
    <t>Ιδανικοί Ξεναγοί Ελλάδας</t>
  </si>
  <si>
    <t>Ideal Guides for Greece</t>
  </si>
  <si>
    <t>1st  |  Feb 2011</t>
  </si>
  <si>
    <t>12,3x20,5cm</t>
  </si>
  <si>
    <t>1st  |  Jun 2010</t>
  </si>
  <si>
    <t>Γαλλία</t>
  </si>
  <si>
    <t>2nd  |  Jan 2015</t>
  </si>
  <si>
    <t>Ρουμανία</t>
  </si>
  <si>
    <t>Ευρώπη - Μεγάλα ταξίδια με χαμηλό κόστος</t>
  </si>
  <si>
    <t>Νορβηγία</t>
  </si>
  <si>
    <t>Πολωνία</t>
  </si>
  <si>
    <t>Poland</t>
  </si>
  <si>
    <t>1st  |  Sep 2018</t>
  </si>
  <si>
    <r>
      <t xml:space="preserve">ΣΧΟΛΙΚΟΙ ΑΤΛΑΝΤΕΣ: </t>
    </r>
    <r>
      <rPr>
        <sz val="10"/>
        <rFont val="Arial Greek"/>
        <family val="2"/>
        <charset val="161"/>
      </rPr>
      <t>"Γνωρίζω την Γενετειρά μου"</t>
    </r>
  </si>
  <si>
    <r>
      <t xml:space="preserve">SCHOOL ATLASES: </t>
    </r>
    <r>
      <rPr>
        <sz val="10"/>
        <rFont val="Arial Greek"/>
        <family val="2"/>
        <charset val="161"/>
      </rPr>
      <t>"I get know my Hometown"</t>
    </r>
  </si>
  <si>
    <t>Ιωάννινα - Σχολικός Άτλας</t>
  </si>
  <si>
    <t>Ioannina - School Atlas</t>
  </si>
  <si>
    <t>1st  |  Sep 2011</t>
  </si>
  <si>
    <t>24x34cm</t>
  </si>
  <si>
    <r>
      <t>ΣΧΟΛΙΚΟΙ ΧΑΡΤΕΣ:</t>
    </r>
    <r>
      <rPr>
        <sz val="10"/>
        <rFont val="Arial Greek"/>
        <family val="2"/>
        <charset val="161"/>
      </rPr>
      <t xml:space="preserve"> Αναδιπλούμενοι</t>
    </r>
  </si>
  <si>
    <r>
      <t xml:space="preserve">SCHOOL MAPS: </t>
    </r>
    <r>
      <rPr>
        <sz val="10"/>
        <rFont val="Arial Greek"/>
        <family val="2"/>
        <charset val="161"/>
      </rPr>
      <t>Folded Maps</t>
    </r>
  </si>
  <si>
    <t>Ελλάδα</t>
  </si>
  <si>
    <t>Greece</t>
  </si>
  <si>
    <t>16th  |  Jul 2020</t>
  </si>
  <si>
    <t>17,5x25cm | 70x100cm</t>
  </si>
  <si>
    <t>1:890.000</t>
  </si>
  <si>
    <t>7th  | Feb 2018</t>
  </si>
  <si>
    <t>1:8.500.000</t>
  </si>
  <si>
    <t>Παγκόσμιος</t>
  </si>
  <si>
    <t>The World</t>
  </si>
  <si>
    <t>15th  |  Oct 2020</t>
  </si>
  <si>
    <t>1:20.000.000</t>
  </si>
  <si>
    <r>
      <t>ΧΑΡΤΕΣ ΓΙΑ ΑΝΑΡΤΗΣΗ:</t>
    </r>
    <r>
      <rPr>
        <sz val="10"/>
        <rFont val="Arial Greek"/>
        <family val="2"/>
        <charset val="161"/>
      </rPr>
      <t xml:space="preserve"> 3 Μεγέθη</t>
    </r>
  </si>
  <si>
    <r>
      <t xml:space="preserve">WALL MAPS: </t>
    </r>
    <r>
      <rPr>
        <sz val="10"/>
        <rFont val="Arial Greek"/>
        <family val="2"/>
        <charset val="161"/>
      </rPr>
      <t>3 Sizes</t>
    </r>
  </si>
  <si>
    <t>Ελλάδα 100x140cm</t>
  </si>
  <si>
    <t>Greece 100x140cm</t>
  </si>
  <si>
    <t>3rd  |  Jul 2017</t>
  </si>
  <si>
    <t>Tube 5x100cm | 100x140cm</t>
  </si>
  <si>
    <t>Ευρώπη 100x140cm</t>
  </si>
  <si>
    <t>Europe 100x140cm</t>
  </si>
  <si>
    <t>1:6.000.000</t>
  </si>
  <si>
    <t>Παγκόσμιος 100x140cm</t>
  </si>
  <si>
    <t>The World 100x140cm</t>
  </si>
  <si>
    <t>Tube 5x140cm | 100x140cm</t>
  </si>
  <si>
    <t>1:14.000.000</t>
  </si>
  <si>
    <t>Ελλάδα 70x100cm</t>
  </si>
  <si>
    <t>Greece 70x100cm</t>
  </si>
  <si>
    <t>15th  |  Aug 2019</t>
  </si>
  <si>
    <t>Ευρώπη 70x100cm</t>
  </si>
  <si>
    <t>Europe 70x100cm</t>
  </si>
  <si>
    <t>7th  |  Oct 2020</t>
  </si>
  <si>
    <t>Παγκόσμιος 70x100cm</t>
  </si>
  <si>
    <t>The World 70x100cm</t>
  </si>
  <si>
    <t>14th  |  Oct 2020</t>
  </si>
  <si>
    <t>Tube 5x100cm | 70x100cm</t>
  </si>
  <si>
    <t>Ελλάδα 50x70cm</t>
  </si>
  <si>
    <t>Greece 50x70cm</t>
  </si>
  <si>
    <t>4th  |  Jul 2020</t>
  </si>
  <si>
    <t>Tube 5x50cm | 50x70cm</t>
  </si>
  <si>
    <t>1:1.250.000</t>
  </si>
  <si>
    <t>Ευρώπη 50x70cm</t>
  </si>
  <si>
    <t>Europe 50x70cm</t>
  </si>
  <si>
    <t>1:12.000.000</t>
  </si>
  <si>
    <t>Παγκόσμιος 50x70cm</t>
  </si>
  <si>
    <t>The World 50x70cm</t>
  </si>
  <si>
    <t>Tube 5x70cm | 50x70cm</t>
  </si>
  <si>
    <t>1:28.500.000</t>
  </si>
  <si>
    <t>out of stock</t>
  </si>
  <si>
    <t>Κρήτη 100x140cm</t>
  </si>
  <si>
    <t>Crete 100x140cm</t>
  </si>
  <si>
    <t>1st  |  Feb 2012</t>
  </si>
  <si>
    <t>1:210.000</t>
  </si>
  <si>
    <r>
      <t xml:space="preserve">TOUR IN: </t>
    </r>
    <r>
      <rPr>
        <sz val="10"/>
        <rFont val="Arial Greek"/>
        <family val="2"/>
        <charset val="161"/>
      </rPr>
      <t>Μίνι Χάρτες-Οδηγοί 17 τίτλοι x 6 γλώσσες</t>
    </r>
  </si>
  <si>
    <r>
      <t xml:space="preserve">TOUR IN: </t>
    </r>
    <r>
      <rPr>
        <sz val="10"/>
        <rFont val="Arial Greek"/>
        <family val="2"/>
        <charset val="161"/>
      </rPr>
      <t>Mini Guide-Maps 17 titles x 6 languages</t>
    </r>
  </si>
  <si>
    <t>Tour in Greece - ΕΛΛΗΝΙΚΑ</t>
  </si>
  <si>
    <t>Tour in Greece - GREEK</t>
  </si>
  <si>
    <t>2nd  |  Apr 2010</t>
  </si>
  <si>
    <t>1:2.300.000</t>
  </si>
  <si>
    <t>Tour in Greece - ΑΓΓΛΙΚΑ</t>
  </si>
  <si>
    <t>Tour in Greece - ENGLISH</t>
  </si>
  <si>
    <t>6th  |  May 2017</t>
  </si>
  <si>
    <t>Tour in Greece - ΓΑΛΛΙΚΑ</t>
  </si>
  <si>
    <t>Tour in Greece - FRENCH</t>
  </si>
  <si>
    <t>3rd  |  May 2017</t>
  </si>
  <si>
    <t>FR</t>
  </si>
  <si>
    <t>Tour in Greece - ΓΕΡΜΑΝΙΚΑ</t>
  </si>
  <si>
    <t>Tour in Greece - GERMAN</t>
  </si>
  <si>
    <t>Tour in Greece - ΙΤΑΛΙΚΑ</t>
  </si>
  <si>
    <t>Tour in Greece - ITALIAN</t>
  </si>
  <si>
    <t>IT</t>
  </si>
  <si>
    <t>Tour in Greece - ΡΩΣΙΚΑ</t>
  </si>
  <si>
    <t>Tour in Greece - RUSSIAN</t>
  </si>
  <si>
    <t>Tour in Athens - ΕΛΛΗΝΙΚΑ</t>
  </si>
  <si>
    <t>Tour in Athens - GREEK</t>
  </si>
  <si>
    <t>Tour in Athens - ΑΓΓΛΙΚΑ</t>
  </si>
  <si>
    <t>9th  |  May 2018</t>
  </si>
  <si>
    <t>1:13.300</t>
  </si>
  <si>
    <t>Tour in Athens - ΓΑΛΛΙΚΑ</t>
  </si>
  <si>
    <t>8th  |  Jan 2017</t>
  </si>
  <si>
    <t>Tour in Athens - ΓΕΡΜΑΝΙΚΑ</t>
  </si>
  <si>
    <t>3rd  |  Sep 2013</t>
  </si>
  <si>
    <t>Tour in Athens - ΙΤΑΛΙΚΑ</t>
  </si>
  <si>
    <t>Tour in Athens - ΙΣΠΑΝΙΚΑ</t>
  </si>
  <si>
    <t>ES</t>
  </si>
  <si>
    <t>Tour in Athens - ΡΩΣΙΚΑ</t>
  </si>
  <si>
    <t>3rd  |  May 2016</t>
  </si>
  <si>
    <t>Tour in Athens - ΚΙΝΕΖΙΚΑ</t>
  </si>
  <si>
    <t>ZH</t>
  </si>
  <si>
    <t>Tour in Thessaloniki - ΕΛΛΗΝΙΚΑ</t>
  </si>
  <si>
    <t>Tour in Thessaloniki - GREEK</t>
  </si>
  <si>
    <t>Tour in Thessaloniki - ΑΓΓΛΙΚΑ</t>
  </si>
  <si>
    <t>Tour in Thessaloniki - ENGLISH</t>
  </si>
  <si>
    <t>Tour in Thessaloniki - ΓΕΡΜΑΝΙΚΑ</t>
  </si>
  <si>
    <t>Tour in Thessaloniki - GERMAN</t>
  </si>
  <si>
    <t>Tour in Thessaloniki - ΡΩΣΙΚΑ</t>
  </si>
  <si>
    <t>Tour in Thessaloniki - RUSSIAN</t>
  </si>
  <si>
    <t>Tour in Thessaloniki - ΤΟΥΡΚΙΚΑ</t>
  </si>
  <si>
    <t>Tour in Thessaloniki - TURKISH</t>
  </si>
  <si>
    <t>Tour in Peloponnese - ΕΛΛΗΝΙΚΑ</t>
  </si>
  <si>
    <t>Tour in Peloponnese - GREEK</t>
  </si>
  <si>
    <t>1:555.000</t>
  </si>
  <si>
    <t>Tour in Peloponnese - ΑΓΓΛΙΚΑ</t>
  </si>
  <si>
    <t>Tour in Peloponnese - ENGLISH</t>
  </si>
  <si>
    <t>2nd  |  May 2011</t>
  </si>
  <si>
    <t>Tour in Peloponnese - ΓΑΛΛΙΚΑ</t>
  </si>
  <si>
    <t>Tour in Peloponnese - FRENCH</t>
  </si>
  <si>
    <t>2nd  |  May 2019</t>
  </si>
  <si>
    <t>Tour in Peloponnese - ΓΕΡΜΑΝΙΚΑ</t>
  </si>
  <si>
    <t>Tour in Peloponnese - GERMAN</t>
  </si>
  <si>
    <t>1st  |  Mar 2008</t>
  </si>
  <si>
    <t>Tour in Peloponnese - ΙΤΑΛΙΚΑ</t>
  </si>
  <si>
    <t>Tour in Peloponnese - ITALIAN</t>
  </si>
  <si>
    <t>Tour in Peloponnese - ΡΩΣΙΚΑ</t>
  </si>
  <si>
    <t>Tour in Peloponnese - RUSSIAN</t>
  </si>
  <si>
    <t>Tour in Chalkidiki - ΕΛΛΗΝΙΚΑ</t>
  </si>
  <si>
    <t>Tour in Chalkidiki - GREEK</t>
  </si>
  <si>
    <t>Tour in Chalkidiki - ΑΓΓΛΙΚΑ</t>
  </si>
  <si>
    <t>Tour in Chalkidiki - ENGLISH</t>
  </si>
  <si>
    <t>Tour in Chalkidiki - ΓΑΛΛΙΚΑ</t>
  </si>
  <si>
    <t>Tour in Chalkidiki - FRENCH</t>
  </si>
  <si>
    <t>Tour in Chalkidiki - ΓΕΡΜΑΝΙΚΑ</t>
  </si>
  <si>
    <t>Tour in Chalkidiki - GERMAN</t>
  </si>
  <si>
    <t>5th  |  May 2018</t>
  </si>
  <si>
    <t>Tour in Chalkidiki - ΙΤΑΛΙΚΑ</t>
  </si>
  <si>
    <t>Tour in Chalkidiki - ITALIAN</t>
  </si>
  <si>
    <t>Tour in Chalkidiki - ΡΩΣΙΚΑ</t>
  </si>
  <si>
    <t>Tour in Chalkidiki - RUSSIAN</t>
  </si>
  <si>
    <t>Tour in Meteora - ΕΛΛΗΝΙΚΑ</t>
  </si>
  <si>
    <t>Tour in Meteora - GREEK</t>
  </si>
  <si>
    <t>Tour in Meteora - ΑΓΓΛΙΚΑ</t>
  </si>
  <si>
    <t>Tour in Meteora - ENGLISH</t>
  </si>
  <si>
    <t>Tour in Meteora - ΓΑΛΛΙΚΑ</t>
  </si>
  <si>
    <t>Tour in Meteora - FRENCH</t>
  </si>
  <si>
    <t>Tour in Meteora - ΓΕΡΜΑΝΙΚΑ</t>
  </si>
  <si>
    <t>Tour in Meteora - GERMAN</t>
  </si>
  <si>
    <t>Tour in Meteora - ΙΤΑΛΙΚΑ</t>
  </si>
  <si>
    <t>Tour in Meteora - ITALIAN</t>
  </si>
  <si>
    <t>Tour in Meteora - ΡΩΣΙΚΑ</t>
  </si>
  <si>
    <t>Tour in Meteora - RUSSIAN</t>
  </si>
  <si>
    <t>Tour in Crete - ΕΛΛΗΝΙΚΑ</t>
  </si>
  <si>
    <t>Tour in Crete - GREEK</t>
  </si>
  <si>
    <t>1:280.000</t>
  </si>
  <si>
    <t>Tour in Crete - ΑΓΓΛΙΚΑ</t>
  </si>
  <si>
    <t>Tour in Crete - ENGLISH</t>
  </si>
  <si>
    <t>Tour in Crete - ΓΑΛΛΙΚΑ</t>
  </si>
  <si>
    <t>Tour in Crete - FRENCH</t>
  </si>
  <si>
    <t>4th  |  Oct 2014</t>
  </si>
  <si>
    <t>Tour in Crete - ΓΕΡΜΑΝΙΚΑ</t>
  </si>
  <si>
    <t>Tour in Crete - GERMAN</t>
  </si>
  <si>
    <t>3rd  |  May 2019</t>
  </si>
  <si>
    <t>Tour in Crete - ΙΤΑΛΙΚΑ</t>
  </si>
  <si>
    <t>Tour in Crete - ITALIAN</t>
  </si>
  <si>
    <t>Tour in Crete - ΡΩΣΙΚΑ</t>
  </si>
  <si>
    <t>Tour in Crete - RUSSIAN</t>
  </si>
  <si>
    <t>Tour in Rethymno - ΕΛΛΗΝΙΚΑ</t>
  </si>
  <si>
    <t>Tour in Rethymno - GREEK</t>
  </si>
  <si>
    <t>Tour in Rethymno - ΑΓΓΛΙΚΑ</t>
  </si>
  <si>
    <t>Tour in Rethymno - ENGLISH</t>
  </si>
  <si>
    <t>Tour in Rethymno - ΓΑΛΛΙΚΑ</t>
  </si>
  <si>
    <t>Tour in Rethymno - FRENCH</t>
  </si>
  <si>
    <t>Tour in Rethymno - ΓΕΡΜΑΝΙΚΑ</t>
  </si>
  <si>
    <t>Tour in Rethymno - GERMAN</t>
  </si>
  <si>
    <t>Tour in Rethymno - ΙΤΑΛΙΚΑ</t>
  </si>
  <si>
    <t>Tour in Rethymno - ITALIAN</t>
  </si>
  <si>
    <t>Tour in Rethymno - ΡΩΣΙΚΑ</t>
  </si>
  <si>
    <t>Tour in Rethymno - RUSSIAN</t>
  </si>
  <si>
    <t>Tour in Heraklion - ΕΛΛΗΝΙΚΑ</t>
  </si>
  <si>
    <t>Tour in Heraklion - GREEK</t>
  </si>
  <si>
    <t>Tour in Heraklion - ΑΓΓΛΙΚΑ</t>
  </si>
  <si>
    <t>Tour in Heraklion - ENGLISH</t>
  </si>
  <si>
    <t>Tour in Heraklion - ΓΑΛΛΙΚΑ</t>
  </si>
  <si>
    <t>Tour in Heraklion - FRENCH</t>
  </si>
  <si>
    <t>Tour in Heraklion - ΓΕΡΜΑΝΙΚΑ</t>
  </si>
  <si>
    <t>Tour in Heraklion - GERMAN</t>
  </si>
  <si>
    <t>Tour in Heraklion - ΙΤΑΛΙΚΑ</t>
  </si>
  <si>
    <t>Tour in Heraklion - ITALIAN</t>
  </si>
  <si>
    <t>Tour in Heraklion - ΡΩΣΙΚΑ</t>
  </si>
  <si>
    <t>Tour in Heraklion - RUSSIAN</t>
  </si>
  <si>
    <t>Tour in Lasithi - ΕΛΛΗΝΙΚΑ</t>
  </si>
  <si>
    <t>Tour in Lasithi - GREEK</t>
  </si>
  <si>
    <t>Tour in Lasithi - ΑΓΓΛΙΚΑ</t>
  </si>
  <si>
    <t>Tour in Lasithi - ENGLISH</t>
  </si>
  <si>
    <t>Tour in Lasithi - ΓΑΛΛΙΚΑ</t>
  </si>
  <si>
    <t>Tour in Lasithi - FRENCH</t>
  </si>
  <si>
    <t>Tour in Lasithi - ΓΕΡΜΑΝΙΚΑ</t>
  </si>
  <si>
    <t>Tour in Lasithi - GERMAN</t>
  </si>
  <si>
    <t>Tour in Lasithi - ΙΤΑΛΙΚΑ</t>
  </si>
  <si>
    <t>Tour in Lasithi - ITALIAN</t>
  </si>
  <si>
    <t>Tour in Lasithi - ΡΩΣΙΚΑ</t>
  </si>
  <si>
    <t>Tour in Lasithi - RUSSIAN</t>
  </si>
  <si>
    <t>Tour in Chania - ΕΛΛΗΝΙΚΑ</t>
  </si>
  <si>
    <t>Tour in Chania - GREEK</t>
  </si>
  <si>
    <t>Tour in Chania - ΑΓΓΛΙΚΑ</t>
  </si>
  <si>
    <t>Tour in Chania - ENGLISH</t>
  </si>
  <si>
    <t>Tour in Chania - ΓΑΛΛΙΚΑ</t>
  </si>
  <si>
    <t>Tour in Chania - FRENCH</t>
  </si>
  <si>
    <t>5th |  May 2018</t>
  </si>
  <si>
    <t>Tour in Chania - ΓΕΡΜΑΝΙΚΑ</t>
  </si>
  <si>
    <t>Tour in Chania - GERMAN</t>
  </si>
  <si>
    <t>Tour in Chania - ΙΤΑΛΙΚΑ</t>
  </si>
  <si>
    <t>Tour in Chania - ITALIAN</t>
  </si>
  <si>
    <t>2nd |  May 2018</t>
  </si>
  <si>
    <t>Tour in Chania - ΡΩΣΙΚΑ</t>
  </si>
  <si>
    <t>Tour in Chania - RUSSIAN</t>
  </si>
  <si>
    <t>XMT4161</t>
  </si>
  <si>
    <t>Tour in Rodos - ΕΛΛΗΝΙΚΑ</t>
  </si>
  <si>
    <t>Tour in Rodos - GREEK</t>
  </si>
  <si>
    <t>Tour in Rodos - ΑΓΓΛΙΚΑ</t>
  </si>
  <si>
    <t>Tour in Rodos - ENGLISH</t>
  </si>
  <si>
    <t>4th  |  Sep 2014</t>
  </si>
  <si>
    <t>Tour in Rodos - ΓΑΛΛΙΚΑ</t>
  </si>
  <si>
    <t>Tour in Rodos - FRENCH</t>
  </si>
  <si>
    <t>Tour in Rodos - ΓΕΡΜΑΝΙΚΑ</t>
  </si>
  <si>
    <t>Tour in Rodos - GERMAN</t>
  </si>
  <si>
    <t>Tour in Rodos - ΙΤΑΛΙΚΑ</t>
  </si>
  <si>
    <t>Tour in Rodos - ITALIAN</t>
  </si>
  <si>
    <t>Tour in Rodos - ΡΩΣΙΚΑ</t>
  </si>
  <si>
    <t>Tour in Rodos - RUSSIAN</t>
  </si>
  <si>
    <t>Tour in Rodos - ΟΛΛΑΝΔΙΚΑ</t>
  </si>
  <si>
    <t>Tour in Rodos - DUTCH</t>
  </si>
  <si>
    <t>Tour in Rodos - ΤΣΕΧΙΚΑ</t>
  </si>
  <si>
    <t>Tour in Rodos - CZECH</t>
  </si>
  <si>
    <t>1st  |  May 2012</t>
  </si>
  <si>
    <t>Tour in Rodos - ΕΒΡΑΪΚΑ</t>
  </si>
  <si>
    <t>Tour in Rodos - HEBREW</t>
  </si>
  <si>
    <t>Tour in Rodos - ΔΑΝΙΚΑ</t>
  </si>
  <si>
    <t>Tour in Rodos - DANISH</t>
  </si>
  <si>
    <t>1st  |  Jun 2012</t>
  </si>
  <si>
    <t>Tour in Rodos - ΣΟΥΗΔΙΚΑ</t>
  </si>
  <si>
    <t>Tour in Rodos - SWEDISH</t>
  </si>
  <si>
    <t>Tour in Rodos - ΦΙΝΛΑΝΔΙΚΑ</t>
  </si>
  <si>
    <t>Tour in Rodos - FINNISH</t>
  </si>
  <si>
    <t>Tour in Rodos - ΝΟΡΒΗΓΙΚΑ</t>
  </si>
  <si>
    <t>Tour in Rodos - NORWAY</t>
  </si>
  <si>
    <t>Tour in Rodos - ΤΟΥΡΚΙΚΑ</t>
  </si>
  <si>
    <t>Tour in Rodos - TURKISH</t>
  </si>
  <si>
    <t>Tour in Rodos - ΙΣΠΑΝΙΚΑ</t>
  </si>
  <si>
    <t>Tour in Rodos - SPANISH</t>
  </si>
  <si>
    <t>Tour in Rodos - ΠΟΛΩΝΙΚΑ</t>
  </si>
  <si>
    <t>Tour in Rodos - POLISH</t>
  </si>
  <si>
    <t>Tour in Rodos - ΟΥΓΓΡΙΚΑ</t>
  </si>
  <si>
    <t>Tour in Rodos - HUNGARIAN</t>
  </si>
  <si>
    <t>Tour in Ancient Olympia - ΕΛΛΗΝΙΚΑ</t>
  </si>
  <si>
    <t>Tour in Ancient Olympia - GREEK</t>
  </si>
  <si>
    <t>Tour in Ancient Olympia - ΑΓΓΛΙΚΑ</t>
  </si>
  <si>
    <t>Tour in Ancient Olympia - ENGLISH</t>
  </si>
  <si>
    <t>Tour in Ancient Olympia - ΓΑΛΛΙΚΑ</t>
  </si>
  <si>
    <t>Tour in Ancient Olympia - FRENCH</t>
  </si>
  <si>
    <t>Tour in Ancient Olympia - ΓΕΡΜΑΝΙΚΑ</t>
  </si>
  <si>
    <t>Tour in Ancient Olympia - GERMAN</t>
  </si>
  <si>
    <t>Tour in Ancient Olympia - ΙΤΑΛΙΚΑ</t>
  </si>
  <si>
    <t>Tour in Ancient Olympia - ITALIAN</t>
  </si>
  <si>
    <t>Tour in Ancient Olympia - ΡΩΣΙΚΑ</t>
  </si>
  <si>
    <t>Tour in Ancient Olympia - RUSSIAN</t>
  </si>
  <si>
    <t>Tour in Lefkada - ΕΛΛΗΝΙΚΑ</t>
  </si>
  <si>
    <t>Tour in Lefkada - GREEK</t>
  </si>
  <si>
    <t>Tour in Lefkada - ΑΓΓΛΙΚΑ</t>
  </si>
  <si>
    <t>Tour in Lefkada - ENGLISH</t>
  </si>
  <si>
    <t>Tour in Lefkada - ΓΑΛΛΙΚΑ</t>
  </si>
  <si>
    <t>Tour in Lefkada - FRENCH</t>
  </si>
  <si>
    <t>Tour in Lefkada - ΓΕΡΜΑΝΙΚΑ</t>
  </si>
  <si>
    <t>Tour in Lefkada - GERMAN</t>
  </si>
  <si>
    <t>Tour in Lefkada - ΙΤΑΛΙΚΑ</t>
  </si>
  <si>
    <t>Tour in Lefkada - ITALIAN</t>
  </si>
  <si>
    <t>Tour in Lefkada - ΡΩΣΙΚΑ</t>
  </si>
  <si>
    <t>Tour in Lefkada - RUSSIAN</t>
  </si>
  <si>
    <t>Tour in Corfu - ΕΛΛΗΝΙΚΑ</t>
  </si>
  <si>
    <t>Tour in Corfu - GREEK</t>
  </si>
  <si>
    <t>1:180.000</t>
  </si>
  <si>
    <t>Tour in Corfu - ΑΓΓΛΙΚΑ</t>
  </si>
  <si>
    <t>Tour in Corfu- ENGLISH</t>
  </si>
  <si>
    <t>Tour in Corfu - ΓΑΛΛΙΚΑ</t>
  </si>
  <si>
    <t>Tour in Corfu - FRENCH</t>
  </si>
  <si>
    <t>Tour in Corfu - ΓΕΡΜΑΝΙΚΑ</t>
  </si>
  <si>
    <t>Tour in Corfu - GERMAN</t>
  </si>
  <si>
    <t>Tour in Corfu - ΙΤΑΛΙΚΑ</t>
  </si>
  <si>
    <t>Tour in Corfu - ITALIAN</t>
  </si>
  <si>
    <t>Tour in Corfu - ΡΩΣΙΚΑ</t>
  </si>
  <si>
    <t>Tour in Corfu - RUSSIAN</t>
  </si>
  <si>
    <t>Tour in Cephalonia - ΕΛΛΗΝΙΚΑ</t>
  </si>
  <si>
    <t>Tour in Cephalonia- GREEK</t>
  </si>
  <si>
    <t>Tour in Cephalonia - ΑΓΓΛΙΚΑ</t>
  </si>
  <si>
    <t>Tour in Cephalonia - ENGLISH</t>
  </si>
  <si>
    <t>4th |  May 2018</t>
  </si>
  <si>
    <t>Tour in Cephalonia - ΓΑΛΛΙΚΑ</t>
  </si>
  <si>
    <t>Tour in Cephalonia - FRENCH</t>
  </si>
  <si>
    <t>2nd  |  May 2018</t>
  </si>
  <si>
    <t>1:155.000</t>
  </si>
  <si>
    <t>Tour in Cephalonia - ΓΕΡΜΑΝΙΚΑ</t>
  </si>
  <si>
    <t>Tour in Cephalonia - GERMAN</t>
  </si>
  <si>
    <t>Tour in Cephalonia - ΙΤΑΛΙΚΑ</t>
  </si>
  <si>
    <t>Tour in Cephalonia - ITALIAN</t>
  </si>
  <si>
    <t>3rd  |  Oct 2014</t>
  </si>
  <si>
    <t>Tour in Cephalonia - ΡΩΣΙΚΑ</t>
  </si>
  <si>
    <t>Tour in Cephalonia- RUSSIAN</t>
  </si>
  <si>
    <t>Tour in Zakynthos - ΕΛΛΗΝΙΚΑ</t>
  </si>
  <si>
    <t>Tour in Zakynthos - GREEK</t>
  </si>
  <si>
    <t>Tour in Zakynthos - ΑΓΓΛΙΚΑ</t>
  </si>
  <si>
    <t>Tour in Zakynthos - ENGLISH</t>
  </si>
  <si>
    <t>Tour in Zakynthos - ΓΑΛΛΙΚΑ</t>
  </si>
  <si>
    <t>Tour in Zakynthos - FRENCH</t>
  </si>
  <si>
    <t>2rd  |  Jan 2015</t>
  </si>
  <si>
    <t>Tour in Zakynthos - ΓΕΡΜΑΝΙΚΑ</t>
  </si>
  <si>
    <t>Tour in Zakynthos - GERMAN</t>
  </si>
  <si>
    <t>Tour in Zakynthos - ΙΤΑΛΙΚΑ</t>
  </si>
  <si>
    <t>Tour in Zakynthos - ITALIAN</t>
  </si>
  <si>
    <t>Tour in Zakynthos - ΡΩΣΙΚΑ</t>
  </si>
  <si>
    <t>Tour in Zakynthos - RUSSIAN</t>
  </si>
  <si>
    <t>Tour in Zakynthos - ΤΣΕΧΙΚΑ</t>
  </si>
  <si>
    <t>Tour in Zakynthos - CZECH</t>
  </si>
  <si>
    <t>2nd  |  Mar 2016</t>
  </si>
  <si>
    <t>Tour in Zakynthos - ΠΟΛΩΝΙΚΑ</t>
  </si>
  <si>
    <t>Tour in Zakynthos - POLISH</t>
  </si>
  <si>
    <t>ΕΚΔΟΣΕΙΣ ΣΤΕΛΙΟΣ ΚΑΠΡΑΝΙΔΗΣ (ΕΛΠΑ) - STELIOS KAPRANIDIS (ELPA) EDITIONS</t>
  </si>
  <si>
    <r>
      <t xml:space="preserve">ΕΛΠΑ - Καπρανίδης: </t>
    </r>
    <r>
      <rPr>
        <sz val="10"/>
        <rFont val="Arial Greek"/>
        <family val="2"/>
        <charset val="161"/>
      </rPr>
      <t>9 Υπεροδηγοί Πόλεων</t>
    </r>
  </si>
  <si>
    <r>
      <t>ELPA - Kapranidis:</t>
    </r>
    <r>
      <rPr>
        <sz val="10"/>
        <rFont val="Arial Greek"/>
        <family val="2"/>
        <charset val="161"/>
      </rPr>
      <t xml:space="preserve"> 9 Street Atlases</t>
    </r>
  </si>
  <si>
    <t>Αθήνα - Πειραιάς - Προάστια Τόμος Α</t>
  </si>
  <si>
    <t>Athens - Piraeus - Suburbs Vol.A'</t>
  </si>
  <si>
    <t>37th  |  Jan 2018</t>
  </si>
  <si>
    <t>14,5x20,5cm</t>
  </si>
  <si>
    <t>Athens - Piraeus -
Suburbs Vol. A'</t>
  </si>
  <si>
    <t>38th I July 2021</t>
  </si>
  <si>
    <t>Ευρύτερη Περιοχή Τόμος Β</t>
  </si>
  <si>
    <t>Greater Capital Area - Vol. B'</t>
  </si>
  <si>
    <t>9th  |  May 2011</t>
  </si>
  <si>
    <t>Θεσσαλονίκη Καπρανίδης</t>
  </si>
  <si>
    <t>5th  |  Apr 2009</t>
  </si>
  <si>
    <t>ΧΑΡΤΟΓΡΑΦΙΚΕΣ ΕΚΔΟΣΕΙΣ ΦΩΤΗΣ Ν. &amp; Ι. - FOTIS N. &amp; I. CHARTOGRAFIKES EKDOSEIS AE</t>
  </si>
  <si>
    <t>Athens &amp; Suburbs (A+B) Super Guide</t>
  </si>
  <si>
    <t>10th  |  Dec 2016</t>
  </si>
  <si>
    <t>1:7.900</t>
  </si>
  <si>
    <t>Europe Road Atlas</t>
  </si>
  <si>
    <t>6th  | Apr 2007</t>
  </si>
  <si>
    <t>Greece - 20 maps in case</t>
  </si>
  <si>
    <t>9th  |  Jun 2011</t>
  </si>
  <si>
    <t>12x26cm | 50x70cm</t>
  </si>
  <si>
    <t>IN PATH</t>
  </si>
  <si>
    <r>
      <t xml:space="preserve">ΠΕΖΟΠΟΡΙΚΟΙ ΧΑΡΤΕΣ &amp; ΟΔΗΓΟΙ: </t>
    </r>
    <r>
      <rPr>
        <sz val="10"/>
        <rFont val="Arial Greek"/>
        <family val="2"/>
        <charset val="161"/>
      </rPr>
      <t>2 τίτλοι</t>
    </r>
  </si>
  <si>
    <r>
      <t>HIKING MAPS &amp; GUIDES:</t>
    </r>
    <r>
      <rPr>
        <sz val="10"/>
        <rFont val="Arial Greek"/>
        <family val="2"/>
        <charset val="161"/>
      </rPr>
      <t xml:space="preserve"> 1 titles</t>
    </r>
  </si>
  <si>
    <t>Χορτιάτης - Πεζοπορικός Χάρτης</t>
  </si>
  <si>
    <t>Chortiatis - Trekking Map</t>
  </si>
  <si>
    <t>1st  |  Oct 2012</t>
  </si>
  <si>
    <t>26x11,5cm | 70x100cm</t>
  </si>
  <si>
    <t>NAKAS ROAD CARTOGRAPHY</t>
  </si>
  <si>
    <r>
      <t xml:space="preserve">ΕΛΛΑΔΑ: </t>
    </r>
    <r>
      <rPr>
        <sz val="10"/>
        <rFont val="Arial Greek"/>
        <family val="2"/>
        <charset val="161"/>
      </rPr>
      <t>Χάρτες / Άτλαντες</t>
    </r>
  </si>
  <si>
    <r>
      <t xml:space="preserve">GREECE: </t>
    </r>
    <r>
      <rPr>
        <sz val="10"/>
        <rFont val="Arial Greek"/>
        <family val="2"/>
        <charset val="161"/>
      </rPr>
      <t>Maps / Atlases</t>
    </r>
  </si>
  <si>
    <t>ΕΛΛΑΔΑ ΑΤΛΑΣ</t>
  </si>
  <si>
    <t>16,5x24cm</t>
  </si>
  <si>
    <t>ΕΛΛΑΔΑ 2 ΧΑΡΤΕΣ</t>
  </si>
  <si>
    <t>4th  |  Feb 2019</t>
  </si>
  <si>
    <t>5th |  Feb 2019</t>
  </si>
  <si>
    <t>10x20,5cm | 42x58cm</t>
  </si>
  <si>
    <t>1:1.850.000</t>
  </si>
  <si>
    <r>
      <t xml:space="preserve">ΔΙΑΜΕΡΙΣΜΑΤΑ: </t>
    </r>
    <r>
      <rPr>
        <sz val="10"/>
        <rFont val="Arial Greek"/>
        <family val="2"/>
        <charset val="161"/>
      </rPr>
      <t>Αναδιπλούμενοι Χάρτες</t>
    </r>
  </si>
  <si>
    <r>
      <t xml:space="preserve">REGIONS: </t>
    </r>
    <r>
      <rPr>
        <sz val="10"/>
        <rFont val="Arial Greek"/>
        <family val="2"/>
        <charset val="161"/>
      </rPr>
      <t>Folded Maps</t>
    </r>
  </si>
  <si>
    <t>ΘΡΑΚΗ</t>
  </si>
  <si>
    <t>Mar 2019</t>
  </si>
  <si>
    <t>ΜΑΚΕΔΟΝΙΑ</t>
  </si>
  <si>
    <t>May 2017</t>
  </si>
  <si>
    <t>ΗΠΕΙΡΟΣ / ΘΕΣΣΑΛΙΑ</t>
  </si>
  <si>
    <t>Feb 2019</t>
  </si>
  <si>
    <t>ΣΤΕΡΕΑ ΕΛΛΑΔΑ</t>
  </si>
  <si>
    <t>ΠΕΛΟΠΟΝΝΗΣΟΣ</t>
  </si>
  <si>
    <t>ΚΡΗΤΗ</t>
  </si>
  <si>
    <t>Feb 2018</t>
  </si>
  <si>
    <t>ΚΡΗΤΗ - Quick Map</t>
  </si>
  <si>
    <t>CRETE - Quick Map</t>
  </si>
  <si>
    <t>1st  |  May 2016</t>
  </si>
  <si>
    <t>11,3x25cm | 50x67,8cm</t>
  </si>
  <si>
    <t>ΑΝΑΤΟΛΙΚΗ ΚΡΗΤΗ</t>
  </si>
  <si>
    <t>EASTERN CRETE</t>
  </si>
  <si>
    <t>13x25cm | 70x100cm</t>
  </si>
  <si>
    <t>ΔΥΤΙΚΗ ΚΡΗΤΗ</t>
  </si>
  <si>
    <t>WESTERN CRETE</t>
  </si>
  <si>
    <t>Jan 2016</t>
  </si>
  <si>
    <t>ΡΟΔΟΣ - Quick Map</t>
  </si>
  <si>
    <t>Best of ΚΡΗΤΗ</t>
  </si>
  <si>
    <t>4th |  Feb 2019</t>
  </si>
  <si>
    <t>Best of ΠΕΛΟΠΟΝΝΗΣΟΣ</t>
  </si>
  <si>
    <t>1:550.000</t>
  </si>
  <si>
    <t>Best of ΗΠΕΙΡΟΣ</t>
  </si>
  <si>
    <t>Best of EPIRUS</t>
  </si>
  <si>
    <r>
      <t xml:space="preserve">TOPO50: </t>
    </r>
    <r>
      <rPr>
        <sz val="10"/>
        <rFont val="Arial Greek"/>
        <family val="2"/>
        <charset val="161"/>
      </rPr>
      <t>Χάρτες Κρήτης</t>
    </r>
  </si>
  <si>
    <r>
      <t xml:space="preserve">TOPO50: </t>
    </r>
    <r>
      <rPr>
        <sz val="10"/>
        <rFont val="Arial Greek"/>
        <family val="2"/>
        <charset val="161"/>
      </rPr>
      <t>Maps of Creete</t>
    </r>
  </si>
  <si>
    <t>Κρήτη 401  Κίσσαμος - Χανιά</t>
  </si>
  <si>
    <t>Crete 401  Kissamos - Chania</t>
  </si>
  <si>
    <t>10x24,5cm | 70x100cm</t>
  </si>
  <si>
    <t>Κρήτη 402  Σαμαριά - Ρέθυμνο</t>
  </si>
  <si>
    <t>Crete 402  Samaria - Rethymno</t>
  </si>
  <si>
    <t>Κρήτη 403  Ψειλορείτης - Ηράκλειο</t>
  </si>
  <si>
    <t>Crete 403  Psiloritis - Heraklion</t>
  </si>
  <si>
    <t>4th  |  May 2017</t>
  </si>
  <si>
    <t>Κρήτη 404  Άγιοι Δέκα - Μάταλα</t>
  </si>
  <si>
    <t>Crete 404  Agioi Deka - Matala</t>
  </si>
  <si>
    <t>Κρήτη 405  Άγιος Νικόλαος - Ιεράπετρα</t>
  </si>
  <si>
    <t>Crete 405  Agios Nikolaos - Ierapetra</t>
  </si>
  <si>
    <t>Κρήτη 406  Σητεία - Ζάκρος - Βάι</t>
  </si>
  <si>
    <t>Crete 406  Sitia - Zakros - Vai</t>
  </si>
  <si>
    <t>4rd  |  Feb 2018</t>
  </si>
  <si>
    <t>Κρήτη 501 Φαράγγι Σαμαριάς Παλαιοχώρα - Σούγια Αγ. Ρούμελη</t>
  </si>
  <si>
    <t>Crete 501 Samaria Gorge Paleochora - SougiaAg. Roumeli</t>
  </si>
  <si>
    <t>1st I June 2017</t>
  </si>
  <si>
    <t>10x24,5cm I 70x100cm</t>
  </si>
  <si>
    <r>
      <t xml:space="preserve">ΝΗΣΙΑ </t>
    </r>
    <r>
      <rPr>
        <sz val="10"/>
        <rFont val="Arial Greek"/>
        <family val="2"/>
        <charset val="161"/>
      </rPr>
      <t>Πεζοπορικοί Χάρτες</t>
    </r>
  </si>
  <si>
    <r>
      <t>GREEK ISLANDS</t>
    </r>
    <r>
      <rPr>
        <sz val="10"/>
        <rFont val="Arial Greek"/>
        <family val="2"/>
        <charset val="161"/>
      </rPr>
      <t xml:space="preserve"> Hiking Maps</t>
    </r>
  </si>
  <si>
    <t>ΑΙΓΙΝΑ</t>
  </si>
  <si>
    <t>AEGINA</t>
  </si>
  <si>
    <t>13x25 | 50x70cm</t>
  </si>
  <si>
    <t>ΑΛΟΝΝΗΣΟΣ - Νέος Πεζοπορικός Χάρτης</t>
  </si>
  <si>
    <t>ALONISSOS - New Hiking Map</t>
  </si>
  <si>
    <t>ΑΜΟΡΓΟΣ - Νέος Πεζοπορικός Χάρτης</t>
  </si>
  <si>
    <t>AMORGOS - New Hiking Map</t>
  </si>
  <si>
    <t>ΑΝΑΦΗ - Νέος Πεζοπορικός Χάρτης</t>
  </si>
  <si>
    <t>ANAFI - New Hiking Map</t>
  </si>
  <si>
    <t>ΑΝΔΡΟΣ - Νέος Πεζοπορικός Χάρτης</t>
  </si>
  <si>
    <t>ANDROS - New Hiking Map</t>
  </si>
  <si>
    <t>1st  |  May 2017</t>
  </si>
  <si>
    <t>ΖΑΚΥΝΘΟΣ - Νέος Πεζοπορικός Χάρτης</t>
  </si>
  <si>
    <t>ΘΑΣΟΣ - Νέος Πεζοπορικός Χάρτης</t>
  </si>
  <si>
    <t>ΙΘΑΚΗ - Νέος Πεζοπορικός Χάρτης</t>
  </si>
  <si>
    <t>ITHAKA- New Hiking Map</t>
  </si>
  <si>
    <t>ΙΚΑΡΙΑ / ΦΟΥΡΝΟΙ - Νέος Πεζοπορικός Χάρτης</t>
  </si>
  <si>
    <t>2nd | Mar 2017</t>
  </si>
  <si>
    <t>ΙΟΣ</t>
  </si>
  <si>
    <t>IOS</t>
  </si>
  <si>
    <t>ΚΑΛΥΜΝΟΣ</t>
  </si>
  <si>
    <t>KALYMNOS</t>
  </si>
  <si>
    <t>13x25 | 70x100cm</t>
  </si>
  <si>
    <t>Κάρπαθος / ΚΑΣΟΣ - Νέος Πεζοπορικός Χάρτης</t>
  </si>
  <si>
    <t>ΚΕΑ  / ΤΖΙΑ - Νέος Πεζοπορικός Χάρτης</t>
  </si>
  <si>
    <t>KEA / TZIA - New Hiking Map</t>
  </si>
  <si>
    <t>ΚΕΡΚΥΡΑ - Νέος Πεζοπορικός Χάρτης</t>
  </si>
  <si>
    <t>ΚΕΦΑΛΟΝΙΑ  - Νέος Πεζοπορικός Χάρτης</t>
  </si>
  <si>
    <t>CEPHALONIA - New Hiking Map</t>
  </si>
  <si>
    <t>ΚΥΘΗΡΑ - Νέος Πεζοπορικός Χάρτης</t>
  </si>
  <si>
    <t>KYTHERA - New Hiking Map</t>
  </si>
  <si>
    <t>Jan 2015</t>
  </si>
  <si>
    <t>ΚΥΘΝΟΣ</t>
  </si>
  <si>
    <t>KYTHNOS</t>
  </si>
  <si>
    <t>ΚΩΣ</t>
  </si>
  <si>
    <t>KOS</t>
  </si>
  <si>
    <t>ΛΕΣΒΟΣ - Νέος Πεζοπορικός Χάρτης</t>
  </si>
  <si>
    <t>ΛΕΥΚΑΔΑ - Νέος Πεζοπορικός Χάρτης</t>
  </si>
  <si>
    <t>LEFKADA  - New Hiking Map</t>
  </si>
  <si>
    <t>ΛΗΜΝΟΣ / ΑΓ.ΕΥΣΤΡΑΤΙΟΣ</t>
  </si>
  <si>
    <t>LIMNOS / AG. EFSTRATIOS</t>
  </si>
  <si>
    <t xml:space="preserve">ΜΗΛΟΣ/ΚΙΜΩΛΟΣ </t>
  </si>
  <si>
    <t>MILOS / KIMOLOS</t>
  </si>
  <si>
    <t xml:space="preserve">ΜΥΚΟΝΟΣ </t>
  </si>
  <si>
    <t xml:space="preserve">MYKONOS </t>
  </si>
  <si>
    <t>ΝΑΞΟΣ - Νέος Πεζοπορικός Χάρτης</t>
  </si>
  <si>
    <t>NAXOS - New Hiking Map</t>
  </si>
  <si>
    <t>1st  |  May 2018</t>
  </si>
  <si>
    <t xml:space="preserve">ΝΑΞΟΣ </t>
  </si>
  <si>
    <t xml:space="preserve">NAXOS </t>
  </si>
  <si>
    <t>ΠΟΡΟΣ - Νέος Πεζοπορικός Χάρτης</t>
  </si>
  <si>
    <t>POROS - New Hiking Map</t>
  </si>
  <si>
    <t>1st  |  Mar 2017</t>
  </si>
  <si>
    <t>ΡΟΔΟΣ - ΠΑΛΙΑ ΠΟΛΗ</t>
  </si>
  <si>
    <t>RHODES OLD TOWN</t>
  </si>
  <si>
    <t>1st  |  Jun 2014</t>
  </si>
  <si>
    <t>9,7x20cm | 40x70cm</t>
  </si>
  <si>
    <t>1:4.000</t>
  </si>
  <si>
    <t xml:space="preserve">ΣΑΜΟΘΡΑΚΗ </t>
  </si>
  <si>
    <t>SAMOTHRAKI</t>
  </si>
  <si>
    <t>ΣΑΜΟΣ - Νέος Πεζοπορικός Χάρτης</t>
  </si>
  <si>
    <t>ΣΑΝΤΟΡΙΝΗ - Νέος Πεζοπορικός Χάρτης</t>
  </si>
  <si>
    <t>SANTORINI - New Hiking Map</t>
  </si>
  <si>
    <t xml:space="preserve">ΣΑΝΤΟΡΙΝΗ </t>
  </si>
  <si>
    <t xml:space="preserve">SANTORINI </t>
  </si>
  <si>
    <t>ΣΕΡΙΦΟΣ - Νέος Πεζοπορικός Χάρτης</t>
  </si>
  <si>
    <t>SERIFOS - New Hiking Map</t>
  </si>
  <si>
    <t>ΣΙΦΝΟΣ - Νέος Πεζοπορικός Χάρτης</t>
  </si>
  <si>
    <t>SIFNOS - New Hiking Map</t>
  </si>
  <si>
    <t>ΣΚΙΑΘΟΣ - Νέος Πεζοπορικός Χάρτης</t>
  </si>
  <si>
    <t>1:15.000</t>
  </si>
  <si>
    <t>ΣΚΟΠΕΛΟΣ - Νέος Πεζοπορικός Χάρτης</t>
  </si>
  <si>
    <t>SKOPELOS - New Hiking Map</t>
  </si>
  <si>
    <t>ΣΚΥΡΟΣ - Νέος Πεζοπορικός Χάρτης</t>
  </si>
  <si>
    <t>Mar 2016</t>
  </si>
  <si>
    <t xml:space="preserve">ΣΠΕΤΣΕΣ </t>
  </si>
  <si>
    <t xml:space="preserve">SPETSES </t>
  </si>
  <si>
    <t xml:space="preserve">ΣΥΡΟΣ </t>
  </si>
  <si>
    <t xml:space="preserve">SYROS </t>
  </si>
  <si>
    <t xml:space="preserve">ΤΗΝΟΣ </t>
  </si>
  <si>
    <t xml:space="preserve">TINOS </t>
  </si>
  <si>
    <t>ΥΔΡΑ - Νέος Πεζοπορικός Χάρτης</t>
  </si>
  <si>
    <t>HYDRA - New Hiking Map</t>
  </si>
  <si>
    <t>2ndt  |  May 2016</t>
  </si>
  <si>
    <t xml:space="preserve">ΧΙΟΣ </t>
  </si>
  <si>
    <t xml:space="preserve">CHIOS </t>
  </si>
  <si>
    <r>
      <t>ΝΗΣΙΑ - BEST OF</t>
    </r>
    <r>
      <rPr>
        <sz val="10"/>
        <rFont val="Arial Greek"/>
        <family val="2"/>
        <charset val="161"/>
      </rPr>
      <t xml:space="preserve"> Πλαστικοποιημένοι Χάρτες</t>
    </r>
  </si>
  <si>
    <r>
      <t>BEST OF</t>
    </r>
    <r>
      <rPr>
        <sz val="10"/>
        <rFont val="Arial Greek"/>
        <family val="2"/>
        <charset val="161"/>
      </rPr>
      <t xml:space="preserve"> Laminated Maps</t>
    </r>
  </si>
  <si>
    <t>Best of ΑΙΓΙΝΑ</t>
  </si>
  <si>
    <t>Best of AEGINA</t>
  </si>
  <si>
    <t>Best of ΑΛΟΝΝΗΣΟΣ</t>
  </si>
  <si>
    <t>Best of ALONISSOS</t>
  </si>
  <si>
    <t>Best of ΑΜΟΡΓΟΣ</t>
  </si>
  <si>
    <t>Best of AMORGOS</t>
  </si>
  <si>
    <t>2nd |  Jan 2016</t>
  </si>
  <si>
    <t>Best of ΑΝΔΡΟΣ</t>
  </si>
  <si>
    <t>Best of ANDROS</t>
  </si>
  <si>
    <t>Best of ΑΣΤΥΠΑΛΑΙΑ</t>
  </si>
  <si>
    <t>Best of ASTYPALEA</t>
  </si>
  <si>
    <t>Best of ΖΑΚΥΝΘΟΣ</t>
  </si>
  <si>
    <t>2nd |  Mar 2016</t>
  </si>
  <si>
    <t>Best of ΘΑΣΟΣ</t>
  </si>
  <si>
    <t>Best of ΙΚΑΡΙΑ</t>
  </si>
  <si>
    <t>Best of ΚΑΛΥΜΝΟΣ</t>
  </si>
  <si>
    <t>Best of ΚΑΡΠΑΘΟΣ</t>
  </si>
  <si>
    <t>Best of ΚΕΑ - ΤΖΙΑ</t>
  </si>
  <si>
    <t>Best of KEA - TZIA</t>
  </si>
  <si>
    <t>2nd |  Feb 2019</t>
  </si>
  <si>
    <t>Best of ΚΕΡΚΥΡΑ</t>
  </si>
  <si>
    <t>Best of ΚΕΦΑΛΟΝΙΑ</t>
  </si>
  <si>
    <t>Best of Cephalonia</t>
  </si>
  <si>
    <t>3rd |  Feb 2019</t>
  </si>
  <si>
    <t>Best of ΚΥΘΗΡΑ</t>
  </si>
  <si>
    <t>Best of ΚΩΣ</t>
  </si>
  <si>
    <t>Best of ΛΕΣΒΟΣ</t>
  </si>
  <si>
    <t>1:125.000</t>
  </si>
  <si>
    <t>Best of ΛΕΥΚΑΔΑ</t>
  </si>
  <si>
    <t>Best of ΛΗΜΝΟΣ</t>
  </si>
  <si>
    <t>Best of ΜΗΛΟΣ</t>
  </si>
  <si>
    <t>Best of ΝΑΞΟΣ</t>
  </si>
  <si>
    <t>Best of ΠΑΡΟΣ</t>
  </si>
  <si>
    <t>Best of ΡΟΔΟΣ</t>
  </si>
  <si>
    <t>2nd |  May 2016</t>
  </si>
  <si>
    <t>Best of ΣΑΜΟΘΡΑΚΗ</t>
  </si>
  <si>
    <t>Best of SAMOTHRAKI</t>
  </si>
  <si>
    <t>Best of ΣΑΜΟΣ</t>
  </si>
  <si>
    <t>Best of ΣΑΝΤΟΡΙΝΗ</t>
  </si>
  <si>
    <t>Best of ΣΙΦΝΟΣ</t>
  </si>
  <si>
    <t>Best of SIFNOS</t>
  </si>
  <si>
    <t>1st  |  Apr 2015</t>
  </si>
  <si>
    <t>Best of ΣΚΙΑΘΟΣ</t>
  </si>
  <si>
    <t>Best of ΣΚΟΠΕΛΟΣ</t>
  </si>
  <si>
    <t>Best of SKOPELOS</t>
  </si>
  <si>
    <t>Best of ΣΠΕΤΣΕΣ</t>
  </si>
  <si>
    <t>Best of SPETSES</t>
  </si>
  <si>
    <t>Best of ΣΥΡΟΣ</t>
  </si>
  <si>
    <t>Best of SYROS</t>
  </si>
  <si>
    <t>Best of ΤΗΛΟΣ</t>
  </si>
  <si>
    <t>Best of TILOS</t>
  </si>
  <si>
    <t>Best of ΤΗΝΟΣ</t>
  </si>
  <si>
    <t>Best of TINOS</t>
  </si>
  <si>
    <t>Best of ΥΔΡΑ</t>
  </si>
  <si>
    <t>Best of HYDRA</t>
  </si>
  <si>
    <t>Best of ΦΟΛΕΓΑΝΔΡΟΣ</t>
  </si>
  <si>
    <t>Best of FOLEGANDROS</t>
  </si>
  <si>
    <t>Best of ΧΙΟΣ</t>
  </si>
  <si>
    <r>
      <t>ΒΟΥΝΑ</t>
    </r>
    <r>
      <rPr>
        <sz val="10"/>
        <rFont val="Arial Greek"/>
        <family val="2"/>
        <charset val="161"/>
      </rPr>
      <t xml:space="preserve"> Πεζοπορικοί Χάρτες</t>
    </r>
  </si>
  <si>
    <r>
      <t xml:space="preserve">MOUNTAINS </t>
    </r>
    <r>
      <rPr>
        <sz val="10"/>
        <rFont val="Arial Greek"/>
        <family val="2"/>
        <charset val="161"/>
      </rPr>
      <t>Hiking Maps</t>
    </r>
  </si>
  <si>
    <t>ΑΘΩΣ - Νέος Πεζοπορικός Χάρτης</t>
  </si>
  <si>
    <t>ATHOS - New Hiking Map</t>
  </si>
  <si>
    <t>May 2019</t>
  </si>
  <si>
    <t>ΟΛΥΜΠΟΣ</t>
  </si>
  <si>
    <t>OLYMPUS</t>
  </si>
  <si>
    <t>ΠΑΡΝΑΣΣΟΣ</t>
  </si>
  <si>
    <t>PARNASSOS</t>
  </si>
  <si>
    <t>ΠΑΡΝΗΘΑ</t>
  </si>
  <si>
    <t>PARNITHA</t>
  </si>
  <si>
    <t>Best of ΠΗΛΙΟ</t>
  </si>
  <si>
    <t>Best of PELION</t>
  </si>
  <si>
    <t>2nd |  Mar 2017</t>
  </si>
  <si>
    <t>ΥΜΗΤΤΟΣ</t>
  </si>
  <si>
    <t>HYMETTUS</t>
  </si>
  <si>
    <t>ΜΑΝΗ - ΤΑΫΓΕΤΟΣ</t>
  </si>
  <si>
    <t>MANI - TAYGETOS</t>
  </si>
  <si>
    <t>ΛΕΥΚΑ ΟΡΗ - Ε.Δ.ΣΑΜΑΡΙΑΣ</t>
  </si>
  <si>
    <t>LEFKA ORI - SAMARIA N.P.</t>
  </si>
  <si>
    <t>ΣΕΙΧ ΣΟΥ - Νέος Πεζοπορικός Χάρτης</t>
  </si>
  <si>
    <t>SEICH SOU - New Hiking Map</t>
  </si>
  <si>
    <t>1st  |  Sep 2013</t>
  </si>
  <si>
    <t>ΒΕΡΜΙΟ - Νέος Πεζοπορικός Χάρτης</t>
  </si>
  <si>
    <t>VERMIO - New Hiking Map</t>
  </si>
  <si>
    <t>ΚΑΣΣΑΝΔΡΑ - Νέος Πεζοπορικός Χάρτης</t>
  </si>
  <si>
    <t>KASSANDRA - New Hiking Map</t>
  </si>
  <si>
    <t>ΣΙΘΩΝΙΑ - Νέος Πεζοπορικός Χάρτης</t>
  </si>
  <si>
    <t>SITHONIA - New Hiking Map</t>
  </si>
  <si>
    <t>ΜΕΤΕΩΡΑ - Νέος Πεζοπορικός Χάρτης</t>
  </si>
  <si>
    <t>METEORA - New Hiking Map</t>
  </si>
  <si>
    <t xml:space="preserve"> Jun 2019</t>
  </si>
  <si>
    <t>Όλυμπος - Νέος Πεζοπορικός Χάρτης (2 χάρτες)</t>
  </si>
  <si>
    <t>Olympus - New Hiking Map (2 maps)</t>
  </si>
  <si>
    <t>Jan 2021</t>
  </si>
  <si>
    <t>MANH - Νέος Πεζοπορικός Χάρτης</t>
  </si>
  <si>
    <t>ΜΑΝΙ New Hiking Map</t>
  </si>
  <si>
    <t>Jan 2022</t>
  </si>
  <si>
    <t>12x24,5cm I 70x100cm</t>
  </si>
  <si>
    <t>ΝΟΜΟΙ - ΠΟΛΕΙΣ - ΠΕΡΙΟΧΕΣ</t>
  </si>
  <si>
    <t>PREFECTURES - CITIES - AREAS</t>
  </si>
  <si>
    <t>4th |  Jun 2019</t>
  </si>
  <si>
    <t>Best of ΘΕΣΣΑΛΟΝΙΚΗ</t>
  </si>
  <si>
    <t>Best of ΧΑΛΚΙΔΙΚΗ</t>
  </si>
  <si>
    <t>Best of CHALKIDIKI</t>
  </si>
  <si>
    <t>1:230.000</t>
  </si>
  <si>
    <t>Best of ΧΑΝΙΑ</t>
  </si>
  <si>
    <t>Best of CHANIA</t>
  </si>
  <si>
    <t>Best of ΕΥΒΟΙΑ</t>
  </si>
  <si>
    <t>Best of EVIA</t>
  </si>
  <si>
    <t>Best of ΝΑΥΠΛΙΟ</t>
  </si>
  <si>
    <t>Best of NAFPLIO</t>
  </si>
  <si>
    <t>1:2.500</t>
  </si>
  <si>
    <t>ΜΕΣΣΗΝΙΑ - Νέος Πεζοπορικός Χάρτης</t>
  </si>
  <si>
    <t>MESSINIA - New Hiking Map</t>
  </si>
  <si>
    <t>Jun 2015</t>
  </si>
  <si>
    <t>Best of ΜΕΣΣΗΝΙΑ</t>
  </si>
  <si>
    <t>Best of MESSINIA</t>
  </si>
  <si>
    <t>ΧΑΝΙΑ - ΠΑΛΙΑ ΠΟΛΗ</t>
  </si>
  <si>
    <t>CHANIA OLD TOWN</t>
  </si>
  <si>
    <t>1:2.000</t>
  </si>
  <si>
    <t>ΠΟΛΕΙΣ ΕΞΩΤΕΡΙΚΟΥ - BEST OF Πλαστικοποιημένοι Χάρτες</t>
  </si>
  <si>
    <t>BEST OF Laminated Maps in greek</t>
  </si>
  <si>
    <t>Best of  ΡΩΜΗ</t>
  </si>
  <si>
    <t>Best of  ROME</t>
  </si>
  <si>
    <t>1st  |  Feb 2018</t>
  </si>
  <si>
    <t>Best of  ΒΟΥΔΑΠΕΣΤΗ</t>
  </si>
  <si>
    <t>Best of  BUDAPEST</t>
  </si>
  <si>
    <t>Best of  ΛΟΝΔΙΝΟ</t>
  </si>
  <si>
    <t>Best of  LONDON</t>
  </si>
  <si>
    <t>Best of  ΠΑΡΙΣΙ</t>
  </si>
  <si>
    <t>Best of  PARIS</t>
  </si>
  <si>
    <t>Best of  ΚΩΝΣΤΑΝΤΙΝΟΥΠΟΛΗ</t>
  </si>
  <si>
    <t>Best of  ISTANBUL</t>
  </si>
  <si>
    <t>Best of  ΒΑΡΚΕΛΩΝΗ</t>
  </si>
  <si>
    <t>Best of  BARCELONA</t>
  </si>
  <si>
    <t>1:14.000</t>
  </si>
  <si>
    <t>Best of  ΒΕΡΟΛΙΝΟ</t>
  </si>
  <si>
    <t>Best of  BERLIN</t>
  </si>
  <si>
    <t>Best of  ΒΙΕΝΝΗ</t>
  </si>
  <si>
    <t>Best of  VIENNA</t>
  </si>
  <si>
    <t>Best of ΒΕΝΕΤΙΑ</t>
  </si>
  <si>
    <t>Best of VENICE</t>
  </si>
  <si>
    <t>1st  |  Nov 2018</t>
  </si>
  <si>
    <t>Best of ΜΟΝΑΧΟ</t>
  </si>
  <si>
    <t>Best of MUNICH</t>
  </si>
  <si>
    <t>Best of ΜΙΛΑΝΟ</t>
  </si>
  <si>
    <t>Best of MILAN</t>
  </si>
  <si>
    <t>Best of ΒΑΡΣΟΒΙΑ</t>
  </si>
  <si>
    <t>Best of WARSAW</t>
  </si>
  <si>
    <t>Best of ΒΟΥΚΟΥΡΕΣΤΙ</t>
  </si>
  <si>
    <t>Best of BUCHAREST</t>
  </si>
  <si>
    <t>1:13.000</t>
  </si>
  <si>
    <t>Best of ΒΕΛΙΓΡΑΔΙ</t>
  </si>
  <si>
    <t>Best of BELGRADE</t>
  </si>
  <si>
    <t>Best of ΣΟΦΙΑ</t>
  </si>
  <si>
    <t>Best of SOFIA</t>
  </si>
  <si>
    <t>Best of ΝΕΑ ΥΟΡΚΗ</t>
  </si>
  <si>
    <t>Best of NEW YORK</t>
  </si>
  <si>
    <t>Best of ΠΡΑΓΑ</t>
  </si>
  <si>
    <t>Best of PRAGUE</t>
  </si>
  <si>
    <t>Best of ΑΜΣΤΕΡΝΤΑΜ</t>
  </si>
  <si>
    <t>Best of AMSTERDAM</t>
  </si>
  <si>
    <t>TRAVEL GUIDES</t>
  </si>
  <si>
    <t>Mount Athos The Virgin's Garden Αγγλικά</t>
  </si>
  <si>
    <t>Mount Athos The Virgin's Garden English</t>
  </si>
  <si>
    <t>12x22cm</t>
  </si>
  <si>
    <t>Ανεξερεύνητη Ζάκυνθος</t>
  </si>
  <si>
    <t>Unexplored  Zakynthos</t>
  </si>
  <si>
    <t>Ανεξερεύνητη Θεσσαλία</t>
  </si>
  <si>
    <t>Unexplored  Thessaly</t>
  </si>
  <si>
    <t>Ανεξερεύνητη Πελοπόνησσος</t>
  </si>
  <si>
    <t>Unexplored  Peloponnese</t>
  </si>
  <si>
    <t>XRA4137</t>
  </si>
  <si>
    <t>Athenian Walks Αγγλικά</t>
  </si>
  <si>
    <t>Athenian Walks English</t>
  </si>
  <si>
    <t>ΤΑΞΙΔΙΩΤΙΚΟΙ ΟΔΗΓΟΙ "ΈΝΑ ΤΑΞΙΔΙ ΣΤΟ ΑΙΓΑΙΟ"</t>
  </si>
  <si>
    <t>"A JOURNEY IN THE AEGEAN SEA" TRAVEL GUIDES</t>
  </si>
  <si>
    <t>Αστυπάλαια Ελληνικά</t>
  </si>
  <si>
    <t>Astypalea GR</t>
  </si>
  <si>
    <t>12 x 20,5cm</t>
  </si>
  <si>
    <t>Αστυπάλαια Αγγλικά</t>
  </si>
  <si>
    <t>Astypalea EN</t>
  </si>
  <si>
    <t>Αστυπάλαια Ιταλικά</t>
  </si>
  <si>
    <t>Astypalea IT</t>
  </si>
  <si>
    <t>Κάρπαθος Ελληνικά</t>
  </si>
  <si>
    <t>Karpathos GR</t>
  </si>
  <si>
    <t>1st  |  Apr 2017</t>
  </si>
  <si>
    <t>Κάρπαθος Αγγλικά</t>
  </si>
  <si>
    <t>Karpathos EN</t>
  </si>
  <si>
    <t>Κάρπαθος Ιταλικά</t>
  </si>
  <si>
    <t>Karpathos IT</t>
  </si>
  <si>
    <t>Κάρπαθος Γαλλικά</t>
  </si>
  <si>
    <t>Karpathos FR</t>
  </si>
  <si>
    <t>1st  |  May 2019</t>
  </si>
  <si>
    <t>Ύδρα Ελληνικά</t>
  </si>
  <si>
    <t xml:space="preserve">Hydra GR             </t>
  </si>
  <si>
    <t>1st  |  Apr 2018</t>
  </si>
  <si>
    <t xml:space="preserve">Ύδρα Αγγλικά                    </t>
  </si>
  <si>
    <t>Hydra EN</t>
  </si>
  <si>
    <t xml:space="preserve">Ύδρα Γαλλικά                    </t>
  </si>
  <si>
    <t xml:space="preserve">Hydra FR              </t>
  </si>
  <si>
    <t>ODK.23912</t>
  </si>
  <si>
    <t>Τα Βουνά Δυτικά του Ερύμανθου Πεζοπορικός Οδηγός</t>
  </si>
  <si>
    <t>The Mountain West Erimanthos Hiking Guide</t>
  </si>
  <si>
    <t>1st I Jan 2012</t>
  </si>
  <si>
    <t>20x13cm</t>
  </si>
  <si>
    <t>ΣΤΑΝΤ</t>
  </si>
  <si>
    <t>STANDS</t>
  </si>
  <si>
    <t>Σταντ Χαρτών</t>
  </si>
  <si>
    <t>ΣΤΑΝΤ Περιστρεφόμενο μεταλλικό με ρόδες</t>
  </si>
  <si>
    <t>Revolving Metal Stand with weels</t>
  </si>
  <si>
    <t>185x40</t>
  </si>
  <si>
    <t>40 Θέσεις / 400 χάρτες</t>
  </si>
  <si>
    <t>ΣΤΑΝΤ Περιστρεφόμενο μεταλλικό με ρόδες "3 σε 1"</t>
  </si>
  <si>
    <t>Revolving Metal Stand with weels "3 in 1"</t>
  </si>
  <si>
    <t>20 θέσεις μεγάλες / 200 χάρτες + 12 θέσεις orange / 120 χάρτες orange + 12 θέσεις μικές / 120 Tour in ή Mini Books</t>
  </si>
  <si>
    <t>ΣΤΑΝΤ Δαπέδου Σκαλιέρα μεταλική με ρόδες</t>
  </si>
  <si>
    <t>50x120</t>
  </si>
  <si>
    <t>16 θέσεις / 160 χάρτες</t>
  </si>
  <si>
    <t>ΣΤΑΝΤ Επιτοίχιο Κρεμαστό "3 σε 1"</t>
  </si>
  <si>
    <t>Metal Hanging Stand "3 in 1"</t>
  </si>
  <si>
    <t>30x60</t>
  </si>
  <si>
    <t>2 θέσεις μεγάλες / 20 χάρτες + 2 θέσεις orange / 20 χάρτες orange + 6 θέσεις μικρές / 60 Tour in ή Mini Books + κρεμαστά αυτοκόλλητα</t>
  </si>
  <si>
    <t>ΣΤΑΝΤ Επιτραπέζιο ή Κρεμαστό 2Χ3</t>
  </si>
  <si>
    <t>Cardboard Stand for desktop or Handing 2X3</t>
  </si>
  <si>
    <t>40x50</t>
  </si>
  <si>
    <t>6 Θέσεις / 60 χάρτες</t>
  </si>
  <si>
    <t>ΣΤΑΝΤ Επιτραπέζιο Χάρτινο - 10 χάρτες</t>
  </si>
  <si>
    <t>13x10x25</t>
  </si>
  <si>
    <t>10-15 χάρτες</t>
  </si>
  <si>
    <t>ΣΤΑΝΤ Επιτραπέζιο Χάρτινο - 20 χάρτες Orange Blue ή Best Of</t>
  </si>
  <si>
    <t>Cardboard Stand for desktop - 20 maps Orange Blue or Best Of</t>
  </si>
  <si>
    <t>15x10x18</t>
  </si>
  <si>
    <t>20 χάρτες Orange Blue ή Best of</t>
  </si>
  <si>
    <t>ΣΤΑΝΤ Επιτραπέζιο Χάρτινο - 10 Tour In ή Mini Books</t>
  </si>
  <si>
    <t>Cardboard Stand for desktop - 10 Tour In or Mini Books</t>
  </si>
  <si>
    <t>7x8x15</t>
  </si>
  <si>
    <t>10 χάρτες Tour in ή Mini Books</t>
  </si>
  <si>
    <t>ΣΤΑΝΤ Δαπέδου μεταλικό με ρόδες για Χάρτες Ανάρτησης</t>
  </si>
  <si>
    <t>Metal Stand with weels for Wall Maps</t>
  </si>
  <si>
    <t>25x50x105</t>
  </si>
  <si>
    <t>45 χάρτες αναρτήσεως</t>
  </si>
  <si>
    <t>Σταντ Αυτοκόλλητα i-SIMA</t>
  </si>
  <si>
    <t>800 αυτοκόλλητα μικρά + 340 αυτοκόλλητα μεγάλα</t>
  </si>
  <si>
    <t>STN060</t>
  </si>
  <si>
    <t>ΣΤΑΝΤ Επιτοίχιο μεταλλικό</t>
  </si>
  <si>
    <t>Metal Hanging Stand</t>
  </si>
  <si>
    <t>150x35</t>
  </si>
  <si>
    <t>150 αυτοκόλλητα μικρά + 60 αυτοκόλλητα μεγάλα</t>
  </si>
  <si>
    <t>STN062</t>
  </si>
  <si>
    <t>ΣΤΑΝΤ Περιστρεφόμενο Επιτραπέζιο για Αυτοκ.Γράμματα</t>
  </si>
  <si>
    <t>Revolving Metal Stand for desktop - Letters</t>
  </si>
  <si>
    <t>90x45</t>
  </si>
  <si>
    <t>180 πακέτα</t>
  </si>
  <si>
    <t>ΣΤΑΝΤ Επιτραπέζιο Χάρτινο - Αυτοκ.Γράμματα Νο.3</t>
  </si>
  <si>
    <t>Cardboard Stand for desktop -Letters No.3</t>
  </si>
  <si>
    <t>19x8x13</t>
  </si>
  <si>
    <t>9 πακέτα</t>
  </si>
  <si>
    <t>ΣΤΑΝΤ Επιτραπέζιο Χάρτινο - Αυτοκ.Γράμματα Νο.5</t>
  </si>
  <si>
    <t>Cardboard Stand for desktop -Letters No.5</t>
  </si>
  <si>
    <t>19x10,3x15</t>
  </si>
  <si>
    <t>ΣΤΑΝΤ Επιτραπέζιο Χάρτινο - Αυτοκ.Γράμματα Νο.7</t>
  </si>
  <si>
    <t>Cardboard Stand for desktop -Letters No.7</t>
  </si>
  <si>
    <t>19x12x16</t>
  </si>
  <si>
    <t>ΣΤΑΝΤ Επιτραπέζιο Χάρτινο - Αυτοκ.Γράμματα Νο.9</t>
  </si>
  <si>
    <t>Cardboard Stand for desktop -Letters No.9</t>
  </si>
  <si>
    <t>19x14x18</t>
  </si>
  <si>
    <t>Σταντ Μαγνητάκια</t>
  </si>
  <si>
    <t>STN088</t>
  </si>
  <si>
    <t>ΣΤΑΝΤ Επιτοίχιο Κρεμαστό για Μαγνητάκια</t>
  </si>
  <si>
    <t>Metal Hanging Stand for Magnets</t>
  </si>
  <si>
    <t>25X62,5</t>
  </si>
  <si>
    <t>STN089</t>
  </si>
  <si>
    <t>ΣΤΑΝΤ Τρίγωνο Περιστρεφόμενο για Μαγνητάκια</t>
  </si>
  <si>
    <t>Revolving Metal Stand Magnets</t>
  </si>
  <si>
    <t>30X30X30Χ180</t>
  </si>
  <si>
    <t>ΣΤΑΝΤ Επιτραπέζιο ΜΙκρό για Μαγνητάκια</t>
  </si>
  <si>
    <t>30Χ36</t>
  </si>
  <si>
    <t>Σταντ Βιβλίων Χάρτινη Πόλη</t>
  </si>
  <si>
    <t>STN090</t>
  </si>
  <si>
    <t>ΣΤΑΝΤ Βιβλίων Περιστρεφόμενο Μεταλλικό</t>
  </si>
  <si>
    <t>Revolving Metal Stand Books</t>
  </si>
  <si>
    <t>45X190</t>
  </si>
  <si>
    <t>ΣΤΑΝΤ Περιστρεφόμενο Πολυτελείας FISHER PRICE</t>
  </si>
  <si>
    <t>25X160</t>
  </si>
  <si>
    <t>ΣΤΑΝΤ Επιτραπέζιο ΜΙΚΡΟΙ ΚΥΡΙΟΙ - ΜΙΚΡΕΣ ΚΥΡΙΕΣ</t>
  </si>
  <si>
    <t>15Χ30</t>
  </si>
  <si>
    <t>STN095</t>
  </si>
  <si>
    <t>ΣΤΑΝΤ Πολυτελείας PLEXI - Περιστρεφόμενο</t>
  </si>
  <si>
    <t>42X184</t>
  </si>
  <si>
    <t>STN096</t>
  </si>
  <si>
    <t>ΣΤΑΝΤ Πολυτελείας PLEXI - 2 όψεων μεγάλο</t>
  </si>
  <si>
    <t>63Χ190</t>
  </si>
  <si>
    <t>STN098</t>
  </si>
  <si>
    <t>ΣΤΑΝΤ Πολυτελείας PLEXI - 1 όψης μικρό</t>
  </si>
  <si>
    <t>63Χ120</t>
  </si>
  <si>
    <t xml:space="preserve">ΣΤΑΝΤ Επιτραπέζιο ΕΞΥΠΝΕΣ ΚΑΡΤΕΣ </t>
  </si>
  <si>
    <t>25Χ25</t>
  </si>
  <si>
    <t>ΣΤΑΝΤ Περιστρεφόμενο ΜΙΚΡΟΙ ΚΥΡΙΟΙ - ΜΙΚΡΕΣ ΚΥΡΙΕΣ</t>
  </si>
  <si>
    <t>30Χ160</t>
  </si>
  <si>
    <t>ΣΕΠT. 2016</t>
  </si>
  <si>
    <t>FISHER PRICE - ΩΡΑ ΓΙΑ ΠΑΡΕΑ</t>
  </si>
  <si>
    <t>FISHER PRICE - ΑΓΓΙΖΩ ΚΑΙ ΜΑΘΑΙΝΩ-ΕΓΩ ΠΕΤΑΩ… ΕΣΥ;</t>
  </si>
  <si>
    <t>FISHER PRICE-TOUCH AND LEARN-I CAN FLY, CAN YOU?</t>
  </si>
  <si>
    <t>19x19cm</t>
  </si>
  <si>
    <t>FISHER PRICE - ΜΕ ΚΑΘΡΕΦΤΗ-ΟΙ ΑΡΙΘΜΟΙ</t>
  </si>
  <si>
    <t>FISHER PRICE-WITH MIRROR-THE NUMBERS</t>
  </si>
  <si>
    <t>18x18,5</t>
  </si>
  <si>
    <t>FISHER PRICE - ΜΕ ΚΑΘΡΕΦΤΗ-ΟΙ ΛΕΞΕΙΣ</t>
  </si>
  <si>
    <t>FISHER PRICE-WITH MIRROR-THE WORDS</t>
  </si>
  <si>
    <t>FISHER PRICE - ΟΙ ΦΙΛΟΙ ΜΟΥ</t>
  </si>
  <si>
    <t>FISHER PRICE - MY FRIENDS</t>
  </si>
  <si>
    <t>10,7x15,3cm</t>
  </si>
  <si>
    <t>FISHER PRICE - ΤΑ ΠΑΙΧΝΙΔΙΑ  ΜΟΥ</t>
  </si>
  <si>
    <t>FISHER PRICE - MY TOYS</t>
  </si>
  <si>
    <t xml:space="preserve">ΜΕΓΑΛΑ ΠΑΡΑΜΥΘΙΑ 1 - ΚΟΚΚΙΝΟΣΚΟΥΦΙΤΣΑ </t>
  </si>
  <si>
    <t>ΜΕΓΑΛΑ ΠΑΡΑΜΥΘΙΑ 2 - ΠΙΝΟΚΙΟ</t>
  </si>
  <si>
    <t>ΜΕΓΑΛΑ ΠΑΡΑΜΥΘΙΑ 3 - ΧΑΝΣΕΛ ΚΑΙ ΓΚΡΕΤΕΛ</t>
  </si>
  <si>
    <t>ΜΕΓΑΛΑ ΠΑΡΑΜΥΘΙΑ 4 - Η ΒΑΣΙΛΙΣΣΑ ΤΟΥ ΧΙΟΝΙΟΥ</t>
  </si>
  <si>
    <t>ΜΕΓΑΛΑ ΠΑΡΑΜΥΘΙΑ 5 - ΡΑΠΟΥΝΖΕΛ</t>
  </si>
  <si>
    <t>ΜΕΓΑΛΑ ΠΑΡΑΜΥΘΙΑ 6 - Η ΠΕΝΤΑΜΟΡΦΗ ΚΑΙ ΤΟ ΤΕΡΑΣ</t>
  </si>
  <si>
    <t>THE GREATEST  FAIRY TALES 6- BEAUTY AND THE BEAST</t>
  </si>
  <si>
    <t>ΜΕΓΑΛΑ ΠΑΡΑΜΥΘΙΑ 7 - Ο ΠΑΠΟΥΤΣΩΜΕΝΟΣ ΓΑΤΟΣ</t>
  </si>
  <si>
    <t>THE GREATEST  FAIRY TALES 7- PUSS IN BOOTS</t>
  </si>
  <si>
    <t>THE GREATEST  FAIRY TALES 8- THE NUTCRACKER</t>
  </si>
  <si>
    <t>ΜΕΓΑΛΑ ΠΑΡΑΜΥΘΙΑ 9 - ΤΑ ΤΡΙΑ ΓΟΥΡΟΥΝΑΚΙΑ</t>
  </si>
  <si>
    <t>THE GREATEST  FAIRY TALES 9- THE THREE LITTLE PIGS</t>
  </si>
  <si>
    <t>ΜΕΓΑΛΑ ΠΑΡΑΜΥΘΙΑ 10 - Η ΩΡΑΙΑ ΚΟΙΜΩΜΕΝΗ</t>
  </si>
  <si>
    <t>THE GREATEST  FAIRY TALES 10- SLEEPING BEAUTY</t>
  </si>
  <si>
    <t>ΜΕΓΑΛΑ ΠΑΡΑΜΥΘΙΑ 11 - ΟΙ ΔΩΔΕΚΑ ΒΑΣΙΛΟΠΟΥΛΕΣ</t>
  </si>
  <si>
    <t>THE GREATEST  FAIRY TALES 11- THE TWELVE DANCING PRINCESSES</t>
  </si>
  <si>
    <t>THE GREATEST FAIRY TALES 14- THE PRINCESS AND THE FROG</t>
  </si>
  <si>
    <t>ΒΟΛΤΑ ΜΕ ΤΑ ΠΑΡΑΜΥΘΙΑ 1 - Ο ΠΑΠΟΥΤΣΩΜΕΝΟΣ ΓΑΤΟΣ</t>
  </si>
  <si>
    <t>ΒΟΛΤΑ ΜΕ ΤΑ ΠΑΡΑΜΥΘΙΑ 2 - ΚΟΚΚΙΝΟΣΚΟΥΦΙΤΣΑ</t>
  </si>
  <si>
    <t>ΒΟΛΤΑ ΜΕ ΤΑ ΠΑΡΑΜΥΘΙΑ 3 - ΧΑΝΣΕΛ &amp; ΓΚΡΕΤΕΛ</t>
  </si>
  <si>
    <t>ΒΟΛΤΑ ΜΕ ΤΑ ΠΑΡΑΜΥΘΙΑ 4 - Η ΧΙΟΝΑΤΗ ΚΑΙ ΟΙ ΕΦΤΑ ΝΑΝΟΙ</t>
  </si>
  <si>
    <t>ΒΟΛΤΑ ΜΕ ΤΑ ΠΑΡΑΜΥΘΙΑ 9-Ο ΚΟΝΤΟΡΕΒΙΘΟΥΛΗΣ</t>
  </si>
  <si>
    <t>ΒΟΛΤΑ ΜΕ ΤΑ ΠΑΡΑΜΥΘΙΑ 10-Η ΠΡΙΓΚΙΠΙΣΣΑ ΚΑΙ ΤΟ ΜΠΙΖΕΛΙ</t>
  </si>
  <si>
    <t>ΜΙΚΡΑ ΤΕΡΑΤΑΚΙΑ</t>
  </si>
  <si>
    <t>LITTLE MONSTERS</t>
  </si>
  <si>
    <t>BZ.XP.00057</t>
  </si>
  <si>
    <t xml:space="preserve">Μ.ΤΕΡΑΤΑΚΙΑ Νο01 ΜΙΝΩΑΣ Ο ΣΟΥΠΕΡ ΗΡΩΑΣ </t>
  </si>
  <si>
    <t xml:space="preserve">LITTLE MONSTERS No1-SUPER HERO MINOAS </t>
  </si>
  <si>
    <t>ΜΑΡ. 2014</t>
  </si>
  <si>
    <t>TONY GARTH</t>
  </si>
  <si>
    <t>BZ.XP.00058</t>
  </si>
  <si>
    <t xml:space="preserve">Μ.ΤΕΡΑΤΑΚΙΑ Νο02 ΣΑΡΑ Η ΞΕΧΑΣΙΑΡΑ </t>
  </si>
  <si>
    <t>LITTLE MONSTERS No2-FORGETFUL SARA</t>
  </si>
  <si>
    <t>BZ.XP.00059</t>
  </si>
  <si>
    <t xml:space="preserve">Μ.ΤΕΡΑΤΑΚΙΑ Νο03 ΡΟΥΛΗΣ Ο ΑΡΡΩΣΤΟΥΛΗΣ </t>
  </si>
  <si>
    <t>LITTLE MONSTERS No3-SICKLY ROULIS</t>
  </si>
  <si>
    <t>BZ.XP.00060</t>
  </si>
  <si>
    <t>Μ.ΤΕΡΑΤΑΚΙΑ Νο04 ΠΙΤΣΑ Η ΚΑΤΣΟΥΦΙΤΣΑ</t>
  </si>
  <si>
    <t>LITTLE MONSTERS No4-SULKY PITSA</t>
  </si>
  <si>
    <t>BZ.XP.00061</t>
  </si>
  <si>
    <t xml:space="preserve">Μ.ΤΕΡΑΤΑΚΙΑ Νο05 ΤΟΛΗΣ Ο ΧΑΖΟΒΙΟΛΗΣ </t>
  </si>
  <si>
    <t>LITTLE MONSTERS No5-SILLY TOLIS</t>
  </si>
  <si>
    <t>BZ.XP.00062</t>
  </si>
  <si>
    <t xml:space="preserve">Μ.ΤΕΡΑΤΑΚΙΑ Νο06 ΣΑΛΛΥ Η ΜΕΓΑΛΗ </t>
  </si>
  <si>
    <t>LITTLE MONSTERS No6-GROWN-UP SALLY</t>
  </si>
  <si>
    <t>BZ.XP.00063</t>
  </si>
  <si>
    <t xml:space="preserve">Μ.ΤΕΡΑΤΑΚΙΑ Νο07 ΜΑΤΘΑΙΟΣ Ο ΠΕΙΝΑΛΕΟΣ </t>
  </si>
  <si>
    <t>LITTLE MONSTERS No7-GREEDY MATHEOS</t>
  </si>
  <si>
    <t>BZ.XP.00064</t>
  </si>
  <si>
    <t>Μ.ΤΕΡΑΤΑΚΙΑ Νο08 ΛΟΛΑ Η ΞΕΡΟΛΑ</t>
  </si>
  <si>
    <t>LITTLE MONSTERS No8-KNOWN-ALL LOLA</t>
  </si>
  <si>
    <t>BZ.XP.00065</t>
  </si>
  <si>
    <t xml:space="preserve">Μ.ΤΕΡΑΤΑΚΙΑ Νο09 ΤΡΥΦΩΝΑΣ Ο ΣΙΦΟΥΝΑΣ </t>
  </si>
  <si>
    <t>LITTLE MONSTERS No9-WHIRLWIND TRIFONAS</t>
  </si>
  <si>
    <t>BZ.XP.00066</t>
  </si>
  <si>
    <t xml:space="preserve">Μ.ΤΕΡΑΤΑΚΙΑ Νο10 ΚΛΑΡΑ Η ΖΗΜΙΑΡΑ </t>
  </si>
  <si>
    <t>LITTLE MONSTERS No10-CLUMSY CLARA</t>
  </si>
  <si>
    <t>BZ.XP.00067</t>
  </si>
  <si>
    <t xml:space="preserve">Μ.ΤΕΡΑΤΑΚΙΑ Νο11 ΧΡΙΣΤΟΦΟΡΟΣ Ο ΑΝΥΠΟΦΟΡΟΣ </t>
  </si>
  <si>
    <t>LITTLE MONSTERS No11-UNBEARABLE CHRISTOPHOROS</t>
  </si>
  <si>
    <t>ΜΑΪΟΣ 2014</t>
  </si>
  <si>
    <t>BZ.XP.00068</t>
  </si>
  <si>
    <t>Μ.ΤΕΡΑΤΑΚΙΑ Νο12 ΡΟΖΑ Η ΦΑΣΑΡΙΟΖΑ</t>
  </si>
  <si>
    <t>LITTLE MONSTERS No12-NOISY ROZA</t>
  </si>
  <si>
    <t>BZ.XP.00069</t>
  </si>
  <si>
    <t xml:space="preserve">Μ.ΤΕΡΑΤΑΚΙΑ Νο13 ΚΥΡΙΑΚΟΣ Ο ΦΙΛΑΡΑΚΟΣ </t>
  </si>
  <si>
    <t>LITTLE MONSTERS No13-FRIENDLY KYRIAKOS</t>
  </si>
  <si>
    <t>BZ.XP.00070</t>
  </si>
  <si>
    <t xml:space="preserve">Μ.ΤΕΡΑΤΑΚΙΑ Νο14 ΑΜΕΛΙΑ Η ΤΕΛΕΙΑ </t>
  </si>
  <si>
    <t>LITTLE MONSTERS No14-PERFECT AMELIA</t>
  </si>
  <si>
    <t>BZ.XP.00071</t>
  </si>
  <si>
    <t xml:space="preserve">Μ.ΤΕΡΑΤΑΚΙΑ Νο15 ΕΥΤΥΧΗΣ Ο ΞΕΝΥΧΤΗΣ </t>
  </si>
  <si>
    <t>LITTLE MONSTERS No15-WIDE-AWAKE EFTIHIS</t>
  </si>
  <si>
    <t>BZ.XP.00072</t>
  </si>
  <si>
    <t xml:space="preserve">Μ.ΤΕΡΑΤΑΚΙΑ Νο16 ΜΑΡΑ Η ΜΑΡΤΥΡΙΑΡΑ </t>
  </si>
  <si>
    <t>LITTLE MONSTERS No16-TELL-TALE MARA</t>
  </si>
  <si>
    <t>BZ.XP.00073</t>
  </si>
  <si>
    <t xml:space="preserve">Μ.ΤΕΡΑΤΑΚΙΑ Νο17 ΑΡΕΤΗ Η ΑΥΤΑΡΧΙΚΗ </t>
  </si>
  <si>
    <t>LITTLE MONSTERS No17-BOSSY ARETI</t>
  </si>
  <si>
    <t>BZ.XP.00074</t>
  </si>
  <si>
    <t xml:space="preserve">Μ.ΤΕΡΑΤΑΚΙΑ Νο18 ΗΡΑΚΛΗΣ Ο ΑΝΑΙΔΗΣ </t>
  </si>
  <si>
    <t>LITTLE MONSTERS No18-RUDE HERCULES</t>
  </si>
  <si>
    <t>BZ.XP.00075</t>
  </si>
  <si>
    <t>Μ.ΤΕΡΑΤΑΚΙΑ Νο19 ΛΟΥΛΑ Η ΝΤΡΟΠΑΛΟΥΛΑ</t>
  </si>
  <si>
    <t>LITTLE MONSTERS No19-SHY LOULA</t>
  </si>
  <si>
    <t>BZ.XP.00076</t>
  </si>
  <si>
    <t xml:space="preserve">Μ.ΤΕΡΑΤΑΚΙΑ Νο20 ΚΟΚΟΣ Ο ΕΞΥΠΗΡΕΤΙΚΟΣ </t>
  </si>
  <si>
    <t>LITTLE MONSTERS No20-HELPFUL COCOS</t>
  </si>
  <si>
    <t>GORMITI</t>
  </si>
  <si>
    <t>GORMITI-ΧΡΩΜΟΣΕΛΙΔΕΣ Νο 46: Ο ΘΡΥΛΟΣ ΖΩΝΤΑΝΕΥΕΙ</t>
  </si>
  <si>
    <t>GORMITI 6-ΟΛΟΙ ΓΙΑ ΕΝΑΝ!</t>
  </si>
  <si>
    <t>GORMITI-ΧΡΩΜΟΣΕΛΙΔΕΣ Νο 53-OI ΗΡΩΕΣ ΤΟΥ ΓΚΟΡΜ</t>
  </si>
  <si>
    <t>GORMITI-ΧΡΩΜΟΣΕΛΙΔΕΣ + 10 ΤΑΤΟΥΑΖ - ΓΕΝΝΑΙΕΣ ΠΕΡΙΠΕΤΕΙΕΣ</t>
  </si>
  <si>
    <t>GORMITI-ΧΡΩΜΟΣΕΛΙΔΕΣ + 4 ΚΗΡΟΜΠΟΓΙΕΣ-Η ΔΥΝΑΜΗ ΤΩΝ ΣΤΟΙΧΕΙΩΝ ΤΗΣ ΦΥΣΗΣ</t>
  </si>
  <si>
    <t>GORMITI-COLORING BOOK + 4 CRAYONS-THE POWER OF THE ELEMENTS OF THE NATURE</t>
  </si>
  <si>
    <t>ΛΙΝΑ</t>
  </si>
  <si>
    <t>LINA</t>
  </si>
  <si>
    <t>ΛΙΝΑ Νο1 - ΠΟΣΟ ΖΥΓΙΖΕΙ ΕΝΑ ΨΕΜΑ; - ΕΝΑ ΒΙΒΛΙΟ ΓΙΑ ΤΗ ΣΗΜΑΣΙΑ ΤΗΣ ΑΛΗΘΕΙΑΣ</t>
  </si>
  <si>
    <t>ΛΙΝΑ Νο2 - ΤΙ ΕΧΕΙ Η ΜΑΜΑ ΜΕΣΑ ΣΤΗΝ ΚΟΙΛΙΑ ΤΗΣ; -  ΕΝΑ ΒΙΒΛΙΟ ΓΙΑ ΤΟΝ ΕΡΧΟΜΟ ΕΝΟΣ ΜΩΡΟΥ ΣΤΗΝ ΟΙΚΟΓΕΝΕΙΑ</t>
  </si>
  <si>
    <t>SILVIA SERRELI</t>
  </si>
  <si>
    <t>ΛΙΝΑ Νο3 - ΣΕ ΠΟΙΟΝ ΑΡΕΣΟΥΝ ΤΑ ΛΑΧΑΝΙΚΑ;-  ΕΝΑ ΒΙΛΙΟ ΓΙΑ ΤΗ ΣΩΣΤΗ ΔΙΑΤΡΟΦΗ</t>
  </si>
  <si>
    <t>ΛΙΝΑ Νο4 - ΠΟΙΟΣ ΦΟΒΑΤΑΙ ΤΑ ΠΕΙΡΑΓΜΑΤΑ;-  ΕΝΑ ΒΙΒΛΙΟ ΓΙΑ ΤΟ BULLYING</t>
  </si>
  <si>
    <t>ΛΙΝΑ Νο5 - ΚΙ ΑΝ ΔΕΝ ΤΑ ΚΑΤΑΦΕΡΩ;- ENA ΒΙΒΛΙΟ ΓΙΑ ΤΗΝ ΑΥΤΟΠΕΠΟΙΘΗΣΗ</t>
  </si>
  <si>
    <t>ΛΙΝΑ Νο6 - ΓΙΑΤΙ ΤΟ ΣΚΟΤΑΔΙ ΕΙΝΑΙ ΤΟΣΟ ΜΑΥΡΟ;- ENA ΒΙΒΛΙΟ ΓΙΑ ΤΑ ΠΑΙΔΙΑ ΠΟΥ ΦΟΒΟΥΝΤΑΙ ΤΟ ΣΚΟΤΑΔΙ</t>
  </si>
  <si>
    <t>ΛΙΝΑ Νο7 - ΕΣΥ, ΤΙ ΧΡΩΜΑ ΕΧΕΙΣ;- ENA ΒΙΒΛΙΟ ΓΙΑ ΤΗ ΔΙΑΦΟΡΕΤΙΚΟΤΗΤΑ</t>
  </si>
  <si>
    <t>ΛΙΝΑ Νο8 - ΑΡΑΓΕ, ΕΙΜΑΙ ΟΜΟΡΦΗ;- ENA ΒΙΒΛΙΟ ΓΙΑ ΤΗΝ ΑΛΗΘΙΝΗ ΟΜΟΡΦΙΑ</t>
  </si>
  <si>
    <t>ΛΙΝΑ Νο9 - ΤΙ ΝΑ ΚΑΝΩ ΟΤΑΝ ΒΑΡΙΕΜΑΙ; (ΕΝΑ ΒΙΒΛΙΟ ΓΙΑ ΤΗΝ ΔΗΜΙΟΥΡΓΙΚΗ ΑΠΑΣΧΟΛΗΣΗΑΠΑΣΧΟΛΗΣΗ)</t>
  </si>
  <si>
    <t xml:space="preserve">LINΑ No 9-WHAT SHALL I DO IF I'M BORED? </t>
  </si>
  <si>
    <t>ΛΙΝΑ Νο10 - ΘΑ ΜΟΥ ΠΑΡΕΤΕ ΕΝΑ ΣΚΥΛΑΚΙ; (ΕΝΑ ΒΙΒΛΙΟ ΓΙΑ ΤΗ ΦΡΟΝΤΙΔΑ ΤΩΝ ΚΑΤΟΙΚΙΔΙΩΝ)</t>
  </si>
  <si>
    <t>LINA No 10-MAY I HAVE A PUPPY?</t>
  </si>
  <si>
    <t>ΦΩΤΕΙΝΕΣ ΙΔΙΟΦΥΪΕΣ</t>
  </si>
  <si>
    <t>BRIGHT GENIOUSES</t>
  </si>
  <si>
    <t>ΦΩΤΕΙΝΕΣ ΙΔΙΟΦΥΙΕΣ 1-ΑΪΝΣΤΑΪΝ ΚΑΙ ΤΟ ΤΑΞΙΔΙ ΣΤΟΝ ΧΡΟΝΟ</t>
  </si>
  <si>
    <t>BRIGHT GENIOUSES 1-EINSTEIN AND THE TIME TRAVEL</t>
  </si>
  <si>
    <t>LUCA NOVELLI</t>
  </si>
  <si>
    <t>13x19,8cm</t>
  </si>
  <si>
    <t>ΦΩΤΕΙΝΕΣ ΙΔΙΟΦΥΙΕΣ 2-ΑΡΧΙΜΗΔΗΣ ΚΑΙ ΟΙ ΠΟΛΕΜΙΚΕΣ ΜΗΧΑΝΕΣ</t>
  </si>
  <si>
    <t>BRIGHT GENIOUSES 2-ARCHIMEDES AND THE WAR MACHINES</t>
  </si>
  <si>
    <t>ΦΩΤΕΙΝΕΣ ΙΔΙΟΦΥΙΕΣ 3-ΜΑΓΓΕΛΑΝΟΣ ΚΑΙ Ο ΩΚΕΑΝΟΣ ΠΟΥ ΔΕΝ ΥΠΗΡΧΕ</t>
  </si>
  <si>
    <t>BRIGHT GENIOUSES 3-MAGELLAN AND THE OCEAN THAT DIDN'T EXIST</t>
  </si>
  <si>
    <t>ΦΩΤΕΙΝΕΣ ΙΔΙΟΦΥΙΕΣ 4-ΜΑΡΙ ΚΙΟΥΡΙ ΚΑΙ ΟΙ ΑΝΑΚΑΛΥΨΕΙΣ ΠΟΥ ΑΛΛΑΞΑΝ ΤΟΝ ΚΟΣΜΟ</t>
  </si>
  <si>
    <t>BRIGHT GENIOUSES 4-MARIE CURIE AND THE DISCOVERIES THAT CHANGED THE WORLD</t>
  </si>
  <si>
    <t>ΤΙ ΘΑΥΜΑΣΤΗ ΙΣΤΟΡΙΑ!</t>
  </si>
  <si>
    <t>AMAZING HISTORY</t>
  </si>
  <si>
    <t>LUCA BLENGINO</t>
  </si>
  <si>
    <t>SERGIO ROSSI</t>
  </si>
  <si>
    <t>GUIDO SGARDOLI</t>
  </si>
  <si>
    <t>ΜΙΑ ΟΙΚΟΓΕΝΕΙΑ, ΤΡΙΑ ΕΠΙΘΕΤΑ</t>
  </si>
  <si>
    <t>ONE FAMILY, THREE SURNAMES</t>
  </si>
  <si>
    <t>DISORDINARY FAMILY</t>
  </si>
  <si>
    <t>24Χ29cm</t>
  </si>
  <si>
    <t>ΣΥΛΛΕΚΤΙΚΗ ΚΟΥΠΑ ΜΙΚΡΗ - Ο ΚΥΡΙΟΣ ΔΥΝΑΤΟΣ</t>
  </si>
  <si>
    <t>COLLECTABLE MUG SMALL - MR. STRONG</t>
  </si>
  <si>
    <t>ΣΕΠΤ. 2023</t>
  </si>
  <si>
    <t xml:space="preserve">ΣΥΛΛΕΚΤΙΚΗ ΚΟΥΠΑ ΜΙΚΡΗ - Ο ΚΥΡΙΟΣ ΧΑΡΟΥΜΕΝΟΣ </t>
  </si>
  <si>
    <t xml:space="preserve">COLLECTABLE MUG SMALL - MR. HAPPY </t>
  </si>
  <si>
    <t>ΣΥΛΛΕΚΤΙΚΗ ΚΟΥΠΑ ΜΙΚΡΗ - Ο ΚΥΡΙΟΣ ΣΚΟΥΝΤΟΥΦΛΗΣ</t>
  </si>
  <si>
    <t>ΣΥΛΛΕΚΤΙΚΗ ΚΟΥΠΑ ΜΙΚΡΗ - Η ΚΥΡΙΑ ΑΓΚΑΛΙΤΣΑ</t>
  </si>
  <si>
    <t>COLLECTABLE MUG SMALL - LITTLE MISS HUG</t>
  </si>
  <si>
    <t>ΣΥΛΛΕΚΤΙΚΗ ΚΟΥΠΑ ΜΙΚΡΗ - Η ΚΥΡΙΑ ΓΕΛΑΣΤΟΥΛΑ</t>
  </si>
  <si>
    <t>COLLECTABLE MUG SMALL - LITTLE MISS SUNSHINE</t>
  </si>
  <si>
    <t>ΣΥΛΛΕΚΤΙΚΗ ΚΟΥΠΑ ΜΙΚΡΗ - Η ΚΥΡΙΑ ΑΤΑΚΤΟΥΛΑ</t>
  </si>
  <si>
    <t>COLLECTABLE MUG SMALL - LITTLE MISS NAUGHTY</t>
  </si>
  <si>
    <t>ΣΥΛΛΕΚΤΙΚΗ ΚΟΥΠΑ - ΣΤΡΟΥΜΦΑΚΙΑ 1</t>
  </si>
  <si>
    <t>COLLECTABLE MUG - SMURFS 1</t>
  </si>
  <si>
    <t>COLLECTABLE MUG - SMURFS  2</t>
  </si>
  <si>
    <t>Ο ΜΙΚΡΟΣ ΠΡΙΓΚΙΚΠΑΣ</t>
  </si>
  <si>
    <t>COLLECTABLE MUG SMALL - THE LITTLE PRINCE 1</t>
  </si>
  <si>
    <t>ΣΥΛΛΕΚΤΙΚΗ ΚΟΥΠΑ - Ο ΜΙΚΡΟΣ ΝΙΚΟΛΑΣ 1</t>
  </si>
  <si>
    <t>COLLECTABLE MUG - LITTLE NICK 1</t>
  </si>
  <si>
    <t>BZ.XP.RP.00703</t>
  </si>
  <si>
    <t>ΣΥΛΛΕΚΤΙΚΗ ΚΟΥΠΑ- ΜΠΑΣΚΕΤ ΟΛΥΜΠΙΑΚΟΣ 1</t>
  </si>
  <si>
    <t>COLLECTABLE MUG - OLYMPIAKOS BASKETBALL 1</t>
  </si>
  <si>
    <t>ΟΚΤ. 2023</t>
  </si>
  <si>
    <t>ΟΛΥΜΠΙΑΚΟΣ BASKETBALL</t>
  </si>
  <si>
    <t>BZ.XP.RP.00704</t>
  </si>
  <si>
    <t>ΣΥΛΛΕΚΤΙΚΗ ΚΟΥΠΑ- ΜΠΑΣΚΕΤ ΠΑΟ 1</t>
  </si>
  <si>
    <t>COLLECTABLE MUG - PAO BASKETBALL 1</t>
  </si>
  <si>
    <t>ΠΑΟ BASKETBALL</t>
  </si>
  <si>
    <t>ΛΟΥΚΙ ΛΟΥΚ</t>
  </si>
  <si>
    <t>HP.BDG.0505</t>
  </si>
  <si>
    <t>ΠΑΙΧΝΙΔΙ ΜΝΗΜΗΣ - FISHER PRICE - ΤΑ ΑΝΤΙΘΕΤΑ</t>
  </si>
  <si>
    <t>MEMORY GAME - FISHER PRICE - THE OPPOSITES</t>
  </si>
  <si>
    <t>HP.BDG.0508</t>
  </si>
  <si>
    <t>BOARD GAME - MR. MEN - LEARNING TIME</t>
  </si>
  <si>
    <t>HP.BDG.0511</t>
  </si>
  <si>
    <t>ΕΠΙΤΡΑΠΕΖΙΟ ΠΑΙΧΝΙΔΙ - ΣΤΡΟΥΜΦΑΚΙΑ - ΜΑΝΙΤΑΡΟΣΠΙΤΑΚΙΑ</t>
  </si>
  <si>
    <t>HP.MPZ.0101</t>
  </si>
  <si>
    <t>MR. MEN LITTLE MISS - MINI PUZZLE 1 - MR. STRONG</t>
  </si>
  <si>
    <t>HP.MPZ.0102</t>
  </si>
  <si>
    <t>MR. MEN LITTLE MISS - MINI PUZZLE 2 - MR. FUNNY</t>
  </si>
  <si>
    <t>HP.MPZ.0103</t>
  </si>
  <si>
    <t>MR. MEN LITTLE MISS - MINI PUZZLE 3 - LITTLE MISS NAUGHTY</t>
  </si>
  <si>
    <t>HP.MPZ.0104</t>
  </si>
  <si>
    <t>MR. MEN LITTLE MISS - MINI PUZZLE 4 - MR. HAPPY</t>
  </si>
  <si>
    <t>HP.MPZ.0105</t>
  </si>
  <si>
    <t>MR. MEN LITTLE MISS - MINI PUZZLE 5 - LITTLE MISS PRINCESS</t>
  </si>
  <si>
    <t>HP.MPZ.0106</t>
  </si>
  <si>
    <t>MR. MEN LITTLE MISS - MINI PUZZLE 6 - LITTLE MISS GIGGLES</t>
  </si>
  <si>
    <t>HP.MPZ.0201</t>
  </si>
  <si>
    <t>FISHER PRICE - ΜΙΝΙ ΠΑΖΛ 1 - ΤΟ ΛΙΟΝΤΑΡΑΚΙ</t>
  </si>
  <si>
    <t>FISHER PRICE - MINI PUZZLE 1 -  THE LITTLE LION</t>
  </si>
  <si>
    <t>HP.MPZ.0202</t>
  </si>
  <si>
    <t>FISHER PRICE - ΜΙΝΙ ΠΑΖΛ 2 - ΤΟ ΜΑΪΜΟΥΔΑΚΙ</t>
  </si>
  <si>
    <t>FISHER PRICE - MINI PUZZLE 2 - THE LITTLE MONKEY</t>
  </si>
  <si>
    <t>HP.MPZ.0203</t>
  </si>
  <si>
    <t>FISHER PRICE - ΜΙΝΙ ΠΑΖΛ 3 - ΤΟ ΕΛΕΦΑΝΤΑΚΙ</t>
  </si>
  <si>
    <t>FISHER PRICE - MINI PUZZLE 3 - THE LITTLE ELEPHANT</t>
  </si>
  <si>
    <t>HP.MPZ.0204</t>
  </si>
  <si>
    <t>FISHER PRICE - ΜΙΝΙ ΠΑΖΛ 4 - ΤΟ ΤΙΓΡΑΚΙ</t>
  </si>
  <si>
    <t>FISHER PRICE - MINI PUZZLE 4 - THE LITTLE TIGER</t>
  </si>
  <si>
    <t>HP.MPZ.0205</t>
  </si>
  <si>
    <t>FISHER PRICE - ΜΙΝΙ ΠΑΖΛ 5 - ΤΟ ΛΑΓΟΥΔΑΚΙ</t>
  </si>
  <si>
    <t>FISHER PRICE - MINI PUZZLE 5 - THE LITTLE BUNNY</t>
  </si>
  <si>
    <t>HP.MPZ.0206</t>
  </si>
  <si>
    <t>FISHER PRICE - ΜΙΝΙ ΠΑΖΛ 6 - TO BATRAXAKI</t>
  </si>
  <si>
    <t>FISHER PRICE - MINI PUZZLE 6 - THE LITTLE FROG</t>
  </si>
  <si>
    <t>WEDNESDAY</t>
  </si>
  <si>
    <t>HP.RMG.0075</t>
  </si>
  <si>
    <t>HP.RMG.0076</t>
  </si>
  <si>
    <t>HP.RMG.0077</t>
  </si>
  <si>
    <t>HP.ST.P.0101</t>
  </si>
  <si>
    <t>ΑΥΤΟΚΟΛΛΗΤΑ PUFFY - WEDNESDAY 1 - CORE</t>
  </si>
  <si>
    <t>STICKERS PUFFY - WEDNESDAY 1 - CORE</t>
  </si>
  <si>
    <t>HP.ST.P.0102</t>
  </si>
  <si>
    <t>ΑΥΤΟΚΟΛΛΗΤΑ PUFFY - WEDNESDAY 2 - CORE</t>
  </si>
  <si>
    <t>STICKERS PUFFY - WEDNESDAY 2 - CORE</t>
  </si>
  <si>
    <t>HP.ST.P.0103</t>
  </si>
  <si>
    <t>ΑΥΤΟΚΟΛΛΗΤΑ PUFFY - WEDNESDAY 3 - TWEEN</t>
  </si>
  <si>
    <t>STICKERS PUFFY - WEDNESDAY 3 - TWEEN</t>
  </si>
  <si>
    <t>HP.ST.P.0104</t>
  </si>
  <si>
    <t>ΑΥΤΟΚΟΛΛΗΤΑ PUFFY - WEDNESDAY 4 - ADULTS</t>
  </si>
  <si>
    <t>STICKERS PUFFY - WEDNESDAY 4 - ADULTS</t>
  </si>
  <si>
    <t>HB.MBM.00087</t>
  </si>
  <si>
    <t>ΜΑΓΝΗΤΙΚΟΙ ΣΕΛΙΔΟΔΕΙΚΤΕΣ - WEDNESDAY 1</t>
  </si>
  <si>
    <t>MAGNETIC BOOKMARKS - WEDNESDAY 1</t>
  </si>
  <si>
    <t>HB.MBM.00088</t>
  </si>
  <si>
    <t>ΜΑΓΝΗΤΙΚΟΙ ΣΕΛΙΔΟΔΕΙΚΤΕΣ - WEDNESDAY 2</t>
  </si>
  <si>
    <t>MAGNETIC BOOKMARKS - WEDNESDAY 2</t>
  </si>
  <si>
    <t>HB.MBM.00097</t>
  </si>
  <si>
    <t>ΜΑΓΝΗΤΙΚΟΙ ΣΕΛΙΔΟΔΕΙΚΤΕΣ - WEDNESDAY 3</t>
  </si>
  <si>
    <t>MAGNETIC BOOKMARKS - WEDNESDAY 3</t>
  </si>
  <si>
    <t>HB.MBM.00098</t>
  </si>
  <si>
    <t>ΜΑΓΝΗΤΙΚΟΙ ΣΕΛΙΔΟΔΕΙΚΤΕΣ - WEDNESDAY 4</t>
  </si>
  <si>
    <t>MAGNETIC BOOKMARKS - WEDNESDAY 4</t>
  </si>
  <si>
    <t>HP.CM.0003</t>
  </si>
  <si>
    <t>HP.UMB.0003</t>
  </si>
  <si>
    <t>ΟΜΠΡΕΛΑ - WEDNESDAY</t>
  </si>
  <si>
    <t xml:space="preserve">UMBRELLA - WEDNESDAY </t>
  </si>
  <si>
    <t>HP.BAD.0009</t>
  </si>
  <si>
    <t>ΚΟΝΚΑΡΔΕΣ - WEDNESDAY 1</t>
  </si>
  <si>
    <t>BADGES - WEDNESDAY 1</t>
  </si>
  <si>
    <t>HP.BAD.0010</t>
  </si>
  <si>
    <t>ΚΟΝΚΑΡΔΕΣ - WEDNESDAY 2</t>
  </si>
  <si>
    <t>BADGES - WEDNESDAY 2</t>
  </si>
  <si>
    <t>BZ.XP.DR.0038</t>
  </si>
  <si>
    <t>BZ.XP.DR.0039</t>
  </si>
  <si>
    <t>BZ.XP.DR.0042</t>
  </si>
  <si>
    <t>BZ.XP.RP.00705</t>
  </si>
  <si>
    <t xml:space="preserve">ΣΥΛΛΕΚΤΙΚΟ ΣΕΤ 2 ΚΟΥΠΕΣ ΡΕΝΕ - ΓΛΥΚΟΣ/ΣΚΕΤΟΣ </t>
  </si>
  <si>
    <t>COLLECTABLE 2 MUGS SET RENE - SWEET/BLACK</t>
  </si>
  <si>
    <t>HP.KC.R.0001</t>
  </si>
  <si>
    <t xml:space="preserve">ΜΠΡΕΛΟΚ ΜΕΤΑΛΛΙΚΟ - ΡΕΝΕ 1/ΣΚΥΛΟΣ </t>
  </si>
  <si>
    <t>METALIC KEYCHAIN - RENE 1/DOG</t>
  </si>
  <si>
    <t>HP.KC.R.0002</t>
  </si>
  <si>
    <t>ΜΠΡΕΛΟΚ ΜΕΤΑΛΛΙΚΟ - ΡΕΝΕ 2/ΓΡΑΜΜΑ</t>
  </si>
  <si>
    <t xml:space="preserve">METALIC KEYCHAIN - RENE 2/LETTER </t>
  </si>
  <si>
    <t>HP.BTW.PNC.0001</t>
  </si>
  <si>
    <t>ΜΟΛΥΒΙ ΜΕ ΓΟΜΑ (2 ΣΧΕΔΙΑ) - ΡΕΝΕ 1</t>
  </si>
  <si>
    <t>HP.BTW.PN.0001</t>
  </si>
  <si>
    <t>ΣΤΥΛΟ (2 ΣΧΕΔΙΑ) - ΡΕΝΕ 1</t>
  </si>
  <si>
    <t xml:space="preserve">PEN (2 DESIGNS) - RENE 1 </t>
  </si>
  <si>
    <t>HP.ST.C.0001</t>
  </si>
  <si>
    <t>ΑΥΤΟΚΟΛΛΗΤΑ ΚΙΝΗΤΟΥ - ΡΕΝΕ 1</t>
  </si>
  <si>
    <t>CELL PHONE STICKERS - RENE 1</t>
  </si>
  <si>
    <t>HP.ST.P.0105</t>
  </si>
  <si>
    <t>ΑΥΤΟΚΟΛΛΗΤΑ PUFFY - ΡΕΝΕ 1</t>
  </si>
  <si>
    <t>PUFFY STICKERS - RENE 1</t>
  </si>
  <si>
    <t>HP.GR.C.0067</t>
  </si>
  <si>
    <t>ΕΥΧΕΤΗΡΙΑ ΚΑΡΤΑ ΜΙΚΡΗ - ΡΕΝΕ/INSTEAD OF FLOWERS</t>
  </si>
  <si>
    <t>GREETING CARD SMALL - RENE/INSTEAD OF FLOWERS</t>
  </si>
  <si>
    <t>HP.GR.C.0068</t>
  </si>
  <si>
    <t>ΕΥΧΕΤΗΡΙΑ ΚΑΡΤΑ ΜΙΚΡΗ - ΡΕΝΕ/SENT WITH LOVE</t>
  </si>
  <si>
    <t>GREET. CARD SMALL - RENE/SENT WITH LOVE</t>
  </si>
  <si>
    <t>HP.GR.C.0069</t>
  </si>
  <si>
    <t>ΕΥΧΕΤΗΡΙΑ ΚΑΡΤΑ - ΡΕΝΕ/ΧΡΙΣΤ. ΕΥΧΕΣ 2024</t>
  </si>
  <si>
    <t>GREET. CARD - RENE/CHRIST. WISHES 2024</t>
  </si>
  <si>
    <t>ΣΤΥΛΟ</t>
  </si>
  <si>
    <t>PENS</t>
  </si>
  <si>
    <t>HP.BTS.PN.0002</t>
  </si>
  <si>
    <t>HP.RMG.0065</t>
  </si>
  <si>
    <t>ΣΤΡΟΓΓΥΛΟΣ ΜΑΓΝΗΤΗΣ - HOT WEELS 1</t>
  </si>
  <si>
    <t>ROUND MAGNET - HOT WEELS 1</t>
  </si>
  <si>
    <t>HP.RMG.0066</t>
  </si>
  <si>
    <t>ΣΤΡΟΓΓΥΛΟΣ ΜΑΓΝΗΤΗΣ - HOT WEELS 2</t>
  </si>
  <si>
    <t>ROUND MAGNET - HOT WEELS 2</t>
  </si>
  <si>
    <t>HP.RMG.0067</t>
  </si>
  <si>
    <t>ΣΤΡΟΓΓΥΛΟΣ ΜΑΓΝΗΤΗΣ - HOT WEELS 3</t>
  </si>
  <si>
    <t>ROUND MAGNET - HOT WEELS 3</t>
  </si>
  <si>
    <t>HP.RMG.0068</t>
  </si>
  <si>
    <t>ΣΤΡΟΓΓΥΛΟΣ ΜΑΓΝΗΤΗΣ - HOT WEELS 4</t>
  </si>
  <si>
    <t>ROUND MAGNET - HOT WEELS 4</t>
  </si>
  <si>
    <t>HP.RMG.0069</t>
  </si>
  <si>
    <t>ΣΤΡΟΓΓΥΛΟΣ ΜΑΓΝΗΤΗΣ - HOT WEELS 5</t>
  </si>
  <si>
    <t>ROUND MAGNET - HOT WEELS 5</t>
  </si>
  <si>
    <t>HP.RMG.0070</t>
  </si>
  <si>
    <t>ΣΤΡΟΓΓΥΛΟΣ ΜΑΓΝΗΤΗΣ - HOT WEELS 6</t>
  </si>
  <si>
    <t>ROUND MAGNET - HOT WEELS 6</t>
  </si>
  <si>
    <t>HP.RMG.0071</t>
  </si>
  <si>
    <t>ΣΤΡΟΓΓΥΛΟΣ ΜΑΓΝΗΤΗΣ - HOT WEELS 7</t>
  </si>
  <si>
    <t>ROUND MAGNET - HOT WEELS 7</t>
  </si>
  <si>
    <t>HP.RMG.0072</t>
  </si>
  <si>
    <t>ΣΤΡΟΓΓΥΛΟΣ ΜΑΓΝΗΤΗΣ - HOT WEELS 8</t>
  </si>
  <si>
    <t>ROUND MAGNET - HOT WEELS 8</t>
  </si>
  <si>
    <t>HP.RMG.0073</t>
  </si>
  <si>
    <t>ΣΤΡΟΓΓΥΛΟΣ ΜΑΓΝΗΤΗΣ - HOT WEELS 9</t>
  </si>
  <si>
    <t>ROUND MAGNET - HOT WEELS 9</t>
  </si>
  <si>
    <t>HP.RMG.0074</t>
  </si>
  <si>
    <t>ΣΤΡΟΓΓΥΛΟΣ ΜΑΓΝΗΤΗΣ - HOT WEELS 10</t>
  </si>
  <si>
    <t>ROUND MAGNET - HOT WEELS 10</t>
  </si>
  <si>
    <t>HP.RMG.0078</t>
  </si>
  <si>
    <t>ΣΤΡΟΓΓΥΛΟΣ ΜΑΓΝΗΤΗΣ - ΠΑΟ ΜΠΑΣΚΕΤ 1</t>
  </si>
  <si>
    <t>ROUND MAGNET - PAO BASKETBALL 1</t>
  </si>
  <si>
    <t>ΠΑΟ ΜΠΑΣΚΕΤ</t>
  </si>
  <si>
    <t>HP.RMG.0079</t>
  </si>
  <si>
    <t>ΣΤΡΟΓΓΥΛΟΣ ΜΑΓΝΗΤΗΣ - ΠΑΟ ΜΠΑΣΚΕΤ 2</t>
  </si>
  <si>
    <t>ROUND MAGNET - PAO BASKETBALL 2</t>
  </si>
  <si>
    <t>HP.RMG.0080</t>
  </si>
  <si>
    <t>ΣΤΡΟΓΓΥΛΟΣ ΜΑΓΝΗΤΗΣ - ΠΑΟ ΜΠΑΣΚΕΤ 3</t>
  </si>
  <si>
    <t>ROUND MAGNET - PAO BASKETBALL 3</t>
  </si>
  <si>
    <t>HP.RMG.0081</t>
  </si>
  <si>
    <t>ΣΤΡΟΓΓΥΛΟΣ ΜΑΓΝΗΤΗΣ - ΠΑΟ ΜΠΑΣΚΕΤ 4</t>
  </si>
  <si>
    <t>ROUND MAGNET - PAO BASKETBALL 4</t>
  </si>
  <si>
    <t>HP.RMG.0082</t>
  </si>
  <si>
    <t>ΣΤΡΟΓΓΥΛΟΣ ΜΑΓΝΗΤΗΣ - ΟΛΥΜΠΙΑΚΟΣ ΜΠΑΣΚΕΤ 1</t>
  </si>
  <si>
    <t>ROUND MAGNET - OLYMPIAKOS BASKETBALL 1</t>
  </si>
  <si>
    <t>ΟΛΥΜΠΙΑΚΟΣ ΜΠΑΣΚΕΤ</t>
  </si>
  <si>
    <t>HP.RMG.0083</t>
  </si>
  <si>
    <t>ΣΤΡΟΓΓΥΛΟΣ ΜΑΓΝΗΤΗΣ - ΟΛΥΜΠΙΑΚΟΣ ΜΠΑΣΚΕΤ 2</t>
  </si>
  <si>
    <t>ROUND MAGNET - OLYMPIAKOS BASKETBALL 2</t>
  </si>
  <si>
    <t>HP.RMG.0084</t>
  </si>
  <si>
    <t>ΣΤΡΟΓΓΥΛΟΣ ΜΑΓΝΗΤΗΣ - ΟΛΥΜΠΙΑΚΟΣ ΜΠΑΣΚΕΤ 3</t>
  </si>
  <si>
    <t>ROUND MAGNET - OLYMPIAKOS BASKETBALL 3</t>
  </si>
  <si>
    <t>HP.RMG.0085</t>
  </si>
  <si>
    <t>ΣΤΡΟΓΓΥΛΟΣ ΜΑΓΝΗΤΗΣ - ΟΛΥΜΠΙΑΚΟΣ ΜΠΑΣΚΕΤ 4</t>
  </si>
  <si>
    <t>ROUND MAGNET - OLYMPIAKOS BASKETBALL 4</t>
  </si>
  <si>
    <t>HP.ST.0007</t>
  </si>
  <si>
    <t>ΣΦΡΑΓΙΔΑΚΙΑ - ΠΑΟ ΜΠΑΣΚΕΤ (6 ΣΧΕΔΙΑ)</t>
  </si>
  <si>
    <t>STAMPERS - PAO BASKETBALL (6 DESIGNS)</t>
  </si>
  <si>
    <t>HP.ST.0008</t>
  </si>
  <si>
    <t>ΣΦΡΑΓΙΔΑΚΙΑ - ΟΛΥΜΠΙΑΚΟΣ  ΜΠΑΣΚΕΤ (6 ΣΧΕΔΙΑ)</t>
  </si>
  <si>
    <t>STAMPERS - OLYMPIAKOS BASKETBALL (6 DESIGNS)</t>
  </si>
  <si>
    <t>HP.ST.P.0093</t>
  </si>
  <si>
    <t xml:space="preserve">ΑΥΤΟΚΟΛΛΗΤΑ PUFFY - ΛΟΥΚΥ ΛΟΥΚ 1 </t>
  </si>
  <si>
    <t>PUFFY STICKER - LUCKY LUKE 1</t>
  </si>
  <si>
    <t>ΛΟΥΚΥ ΛΟΥΚ</t>
  </si>
  <si>
    <t>HP.ST.P.0094</t>
  </si>
  <si>
    <t>ΑΥΤΟΚΟΛΛΗΤΑ PUFFY - ΛΟΥΚΥ ΛΟΥΚ 2</t>
  </si>
  <si>
    <t>PUFFY STICKER - LUCKY LUKE 2</t>
  </si>
  <si>
    <t>HP.ST.P.0095</t>
  </si>
  <si>
    <t>ΑΥΤΟΚΟΛΛΗΤΑ PUFFY - Ο ΜΙΚΡΟΣ ΝΙΚΟΛΑΣ 1</t>
  </si>
  <si>
    <t>PUFFY STICKER - LITTLE NICK 1</t>
  </si>
  <si>
    <t>HP.ST.P.0096</t>
  </si>
  <si>
    <t>ΑΥΤΟΚΟΛΛΗΤΑ PUFFY - Ο ΜΙΚΡΟΣ ΝΙΚΟΛΑΣ 2</t>
  </si>
  <si>
    <t>PUFFY STICKER - LITTLE NICK 2</t>
  </si>
  <si>
    <t>HP.ST.P.0097</t>
  </si>
  <si>
    <t>ΑΥΤΟΚΟΛΛΗΤΑ PUFFY - ΠΑΟ ΜΠΑΣΚΕΤ 1</t>
  </si>
  <si>
    <t>PUFFY STICKER - PAO BASKETBALL 1</t>
  </si>
  <si>
    <t>HP.ST.P.0098</t>
  </si>
  <si>
    <t>ΑΥΤΟΚΟΛΛΗΤΑ PUFFY - ΠΑΟ ΜΠΑΣΚΕΤ 2</t>
  </si>
  <si>
    <t>PUFFY STICKER - PAO BASKETBALL 2</t>
  </si>
  <si>
    <t>HP.ST.P.0099</t>
  </si>
  <si>
    <t>ΑΥΤΟΚΟΛΛΗΤΑ PUFFY - ΟΛΥΜΠΙΑΚΟΣ ΜΠΑΣΚΕΤ 1</t>
  </si>
  <si>
    <t>PUFFY STICKER - OLYMPIAKOS BASKETBALL 1</t>
  </si>
  <si>
    <t>HP.ST.P.0100</t>
  </si>
  <si>
    <t>ΑΥΤΟΚΟΛΛΗΤΑ PUFFY - ΟΛΥΜΠΙΑΚΟΣ ΜΠΑΣΚΕΤ 2</t>
  </si>
  <si>
    <t>PUFFY STICKER - OLYMPIAKOS BASKETBALL 2</t>
  </si>
  <si>
    <t>HP.ST.M.0010</t>
  </si>
  <si>
    <t>ΑΥΤΟΚΟΛΛΗΤΑ ΜΕΤΑΛΙΖΕ ΕΠΙΒΡΑΒΕΥΣΗΣ - Ο ΜΙΚΡΟΣ ΠΡΙΓΚΙΠΑΣ 1</t>
  </si>
  <si>
    <t>STICKER METALLIC - THE LITTLE PRINCE 1</t>
  </si>
  <si>
    <t>HP.ST.M.0011</t>
  </si>
  <si>
    <t>ΑΥΤΟΚΟΛΛΗΤΑ ΜΕΤΑΛΙΖΕ ΕΠΙΒΡΑΒΕΥΣΗΣ - Ο ΜΙΚΡΟΣ ΝΙΚΟΛΑΣ 1</t>
  </si>
  <si>
    <t>STICKERS METALLIC - LITTLE NICK 1</t>
  </si>
  <si>
    <t>HB.MBM.00089</t>
  </si>
  <si>
    <t>ΜΑΓΝΗΤΙΚΟΙ ΣΕΛΙΔΟΔΕΙΚΤΕΣ - Ο ΜΙΚΡΟΣ ΝΙΚΟΛΑΣ 1</t>
  </si>
  <si>
    <t>MAGNETIC BOOKMARKS - LITTLE NICK 1</t>
  </si>
  <si>
    <t>HB.MBM.00090</t>
  </si>
  <si>
    <t>ΜΑΓΝΗΤΙΚΟΙ ΣΕΛΙΔΟΔΕΙΚΤΕΣ - Ο ΜΙΚΡΟΣ ΝΙΚΟΛΑΣ 2</t>
  </si>
  <si>
    <t>MAGNETIC BOOKMARKS - LITTLE NICK 2</t>
  </si>
  <si>
    <t>HB.MBM.00091</t>
  </si>
  <si>
    <t>ΜΑΓΝΗΤΙΚΟΙ ΣΕΛΙΔΟΔΕΙΚΤΕΣ - ΛΟΥΚΥ ΛΟΥΚ 1</t>
  </si>
  <si>
    <t>MAGNETIC BOOKMARKS - LUCKY LUKE 1</t>
  </si>
  <si>
    <t>HB.MBM.00092</t>
  </si>
  <si>
    <t>ΜΑΓΝΗΤΙΚΟΙ ΣΕΛΙΔΟΔΕΙΚΤΕΣ - ΛΟΥΚΥ ΛΟΥΚ 2</t>
  </si>
  <si>
    <t>MAGNETIC BOOKMARKS - LUCKY LUKE 2</t>
  </si>
  <si>
    <t>HB.MBM.00093</t>
  </si>
  <si>
    <t>ΜΑΓΝΗΤΙΚΟΙ ΣΕΛΙΔΟΔΕΙΚΤΕΣ - ΠΑΟ ΜΠΑΣΚΕΤ 1</t>
  </si>
  <si>
    <t>MAGNETIC BOOKMARKS - PAO BASKETBALL 1</t>
  </si>
  <si>
    <t>HB.MBM.00094</t>
  </si>
  <si>
    <t>ΜΑΓΝΗΤΙΚΟΙ ΣΕΛΙΔΟΔΕΙΚΤΕΣ - ΠΑΟ ΜΠΑΣΚΕΤ 2</t>
  </si>
  <si>
    <t>MAGNETIC BOOKMARKS - PAO BASKETBALL 2</t>
  </si>
  <si>
    <t>HB.MBM.00095</t>
  </si>
  <si>
    <t>ΜΑΓΝΗΤΙΚΟΙ ΣΕΛΙΔΟΔΕΙΚΤΕΣ - ΟΛΥΜΠΙΑΚΟΣ ΜΠΑΣΚΕΤ 1</t>
  </si>
  <si>
    <t>MAGNETIC BOOKMARKS - OLYMPIAKOS BASKETBALL 1</t>
  </si>
  <si>
    <t>HB.MBM.00096</t>
  </si>
  <si>
    <t>ΜΑΓΝΗΤΙΚΟΙ ΣΕΛΙΔΟΔΕΙΚΤΕΣ - ΟΛΥΜΠΙΑΚΟΣ ΜΠΑΣΚΕΤ 2</t>
  </si>
  <si>
    <t>MAGNETIC BOOKMARKS - OLYMPIAKOS BASKETBALL 2</t>
  </si>
  <si>
    <t>CHRISTMAS STICKERS</t>
  </si>
  <si>
    <t>ΒΙΒΛΙΟ ΜΕ ΛΟΥΤΡΙΝΟ - MIΚΡΟΙ ΚΥΡΙΟΙ ΜΙΚΡΕΣ ΚΥΡΙΕΣ/Ο ΚΥΡΙΟΣ ΧΡΙΣΤΟΥΓΕΝΝΟΥΛΗΣ</t>
  </si>
  <si>
    <t>BOOK WITH PLUSH TOY - MR CHRISTMAS</t>
  </si>
  <si>
    <t>ΒΙΒΛΙΟ ΜΕ ΛΟΥΤΡΙΝΟ - MIΚΡΟΙ ΚΥΡΙΟΙ ΜΙΚΡΕΣ ΚΥΡΙΕΣ/Η ΚΥΡΙΑ ΧΡΙΣΤΟΥΓΕΝΝΟΥΛΑ</t>
  </si>
  <si>
    <t>BOOK WITH PLUSH TOY - MISS CHRISTMAS</t>
  </si>
  <si>
    <t>ΧΡΙΣΤΟΥΓΕΝΝΙΑΤΙΚΑ ΑΥΤΟΚΟΛΛΗΤΑ</t>
  </si>
  <si>
    <t>ΑΥΤΟΚΟΛΛΗΤΑ PUFFY - BARBIE /ΧΡΙΣΤΟΥΓΕΝΝΑ</t>
  </si>
  <si>
    <t>ΑΥΤΟΚΟΛΛΗΤΑ PUFFY - HOT WHEELS /ΧΡΙΣΤΟΥΓΕΝΝΑ</t>
  </si>
  <si>
    <t>ΑΥΤΟΚΟΛΛΗΤΑ PUFFY - ΣΤΡΟΥΜΦΑΚΙΑ /ΧΡΙΣΤΟΥΓΕΝΝΑ</t>
  </si>
  <si>
    <t>ΑΥΤΟΚΟΛΛΗΤΑ PUFFY - SANTORO /ΧΡΙΣΤΟΥΓΕΝΝΑ</t>
  </si>
  <si>
    <t>ΑΥΤΟΚΟΛΛΗΤΑ PUFFY - Ο ΜΙΚΡΟΣ ΠΡΙΓΚΙΠΑΣ /ΧΡΙΣΤΟΥΓΕΝΝΑ</t>
  </si>
  <si>
    <t>HP.PT.1001</t>
  </si>
  <si>
    <t>HP.PT.1002</t>
  </si>
  <si>
    <t>HP.PT.1003</t>
  </si>
  <si>
    <t>HP.PT.1004</t>
  </si>
  <si>
    <t>HP.PT.1005</t>
  </si>
  <si>
    <t>HP.PT.1006</t>
  </si>
  <si>
    <t>HP.PT.1007</t>
  </si>
  <si>
    <t>HP.PT.1008</t>
  </si>
  <si>
    <t>HP.PT.1009</t>
  </si>
  <si>
    <t>HP.PT.1010</t>
  </si>
  <si>
    <t>ΝΟΕ. 2023</t>
  </si>
  <si>
    <t>STOCK</t>
  </si>
  <si>
    <t>Μ.ΚΥΡΙΟΙ Μ.ΚΥΡΙΕΣ - ΧΑΡΟΥΜ.ΙΣΤΟΡΙΕΣ 7 - Ο ΑΓΩΝΑΣ ΠΟΔΟΣΦΑΙΡΟΥ</t>
  </si>
  <si>
    <t>Μ.ΚΥΡΙΟΙ Μ.ΚΥΡΙΕΣ - ΜΑΓ.ΠΑΡΑΜΥΘΙΑ 6 - Ο Κ. ΑΔΙΑΚΡΙΤΟΣ ΚΑΙ Η ΜΑΓΙΚΗ ΦΑΣΟΛΙΑ</t>
  </si>
  <si>
    <t>23ο χλμ Λεωφ.Μαραθώνος 19009 Ραφήνα Αττικής | tel.: (+30) 22940-79816, 32670   fax.: (+30) 22940-79817</t>
  </si>
  <si>
    <t>i - SIMA</t>
  </si>
  <si>
    <t>ΚΟΙΝΟΧΡΗΣΤΑ ΑΥΤΟΚΟΛΛΗΤΑ 20x5cm</t>
  </si>
  <si>
    <t>Είσοδος</t>
  </si>
  <si>
    <t>20x5cm</t>
  </si>
  <si>
    <t>Έξοδος</t>
  </si>
  <si>
    <t>Εξοδος (με σκάλα κάτω)</t>
  </si>
  <si>
    <t>Εξοδος (με σκάλα πάνω)</t>
  </si>
  <si>
    <t>Εξοδος κινδύνου</t>
  </si>
  <si>
    <t>Ελξατε</t>
  </si>
  <si>
    <t>Ωθήσατε</t>
  </si>
  <si>
    <t xml:space="preserve">Σύρατε </t>
  </si>
  <si>
    <t>Ο χώρος κλιματίζεται</t>
  </si>
  <si>
    <t>Απαγορεύεται το κάπνισμα</t>
  </si>
  <si>
    <t>Χώρος ΜΗ Καπνιζόντων</t>
  </si>
  <si>
    <t>Καπνιστήριο</t>
  </si>
  <si>
    <t>Χώρος Καπνιζόντων</t>
  </si>
  <si>
    <t>Απαγορεύεται η είσοδος</t>
  </si>
  <si>
    <t>Απαγορεύεται η είσοδος στους μη εχοντες εργασία</t>
  </si>
  <si>
    <t>Απαγορέυεται η είσοδος χωρίς ειδική άδεια</t>
  </si>
  <si>
    <t>WC Τουαλέτες</t>
  </si>
  <si>
    <t>WC Ανδρών</t>
  </si>
  <si>
    <t>WC Γυναικών</t>
  </si>
  <si>
    <t>Βελάκι</t>
  </si>
  <si>
    <t>3 Βέλη</t>
  </si>
  <si>
    <t>Ατομα 2</t>
  </si>
  <si>
    <t>Ατομα 3</t>
  </si>
  <si>
    <t>Ατομα 4</t>
  </si>
  <si>
    <t>***</t>
  </si>
  <si>
    <t>Ισόγειο</t>
  </si>
  <si>
    <t>Υπόγειο</t>
  </si>
  <si>
    <t>Αποθήκη</t>
  </si>
  <si>
    <t>Όροφος  1</t>
  </si>
  <si>
    <t>Όροφος  2</t>
  </si>
  <si>
    <t>Όροφος  3</t>
  </si>
  <si>
    <t>Όροφος  4</t>
  </si>
  <si>
    <t>Όροφος  5</t>
  </si>
  <si>
    <t>Πίνακας Ανακοινώσεων</t>
  </si>
  <si>
    <t>Πρόσβαση για ΑμεΑ</t>
  </si>
  <si>
    <t>Φαρμακείο</t>
  </si>
  <si>
    <t>Α' Βοήθειες</t>
  </si>
  <si>
    <t>Δεν δεχόμαστε διαφημιστικά έντυπα</t>
  </si>
  <si>
    <t>μετά τις 11 μ.μ. κλειδώνετε την πόρτα</t>
  </si>
  <si>
    <t>Κλείνετε την πόρτα</t>
  </si>
  <si>
    <t>Ο Χώρος ελέγχεται από καμερες</t>
  </si>
  <si>
    <t>Απαγορεύεται η βιντεοσκόπηση</t>
  </si>
  <si>
    <t>Όχι απορρίματα στη λεκάνη</t>
  </si>
  <si>
    <t>Απαγορεύεται η ρίψη απορριμάτων</t>
  </si>
  <si>
    <t>Διατηρείτε τον χώρο καθαρό</t>
  </si>
  <si>
    <t>Πυροσβεστήρας</t>
  </si>
  <si>
    <t>199 Τηλέφωνο Πυροσβεστικής</t>
  </si>
  <si>
    <t>Σιγά τις πόρτες</t>
  </si>
  <si>
    <t>Πάρκινγκ</t>
  </si>
  <si>
    <t>Γενικός Κίνδυνος</t>
  </si>
  <si>
    <t>Έυθραυστο</t>
  </si>
  <si>
    <t>Γραφεία</t>
  </si>
  <si>
    <t>Αίθουσα αναμονής</t>
  </si>
  <si>
    <t>Διεύθυνση</t>
  </si>
  <si>
    <t>Προϊστάμενος</t>
  </si>
  <si>
    <t>Λογιστήριο</t>
  </si>
  <si>
    <t>Ταμείο</t>
  </si>
  <si>
    <t>Εκδοση Παραστατικών</t>
  </si>
  <si>
    <t>Γραμματεία</t>
  </si>
  <si>
    <t>Υποδοχή</t>
  </si>
  <si>
    <t>Πληροφορίες</t>
  </si>
  <si>
    <t>Τμήμα Εξυπηρέτησης Πελατών</t>
  </si>
  <si>
    <t>Ρίχνετε τα σκουπίδια στο καλάθι</t>
  </si>
  <si>
    <t>Τμήμα Αλλαγών /  Επιστροφών</t>
  </si>
  <si>
    <t>Παραλαβή εμπορευμάτων</t>
  </si>
  <si>
    <t>Καφετέρια</t>
  </si>
  <si>
    <t>Αίθουσα Συνεδριάσεων</t>
  </si>
  <si>
    <t>Αίθουσα Εκδηλώσεων</t>
  </si>
  <si>
    <t>Εστιατόριο</t>
  </si>
  <si>
    <t>Internet corner</t>
  </si>
  <si>
    <t>Γυμναστήριο</t>
  </si>
  <si>
    <t>Παιδότοπος</t>
  </si>
  <si>
    <t>Πισίνα / Pool</t>
  </si>
  <si>
    <t>Αποδυτήρια</t>
  </si>
  <si>
    <t>Παρακαλώ ησυχία</t>
  </si>
  <si>
    <t>ΚΟΙΝΟΧΡΗΣΤΑ ΑΥΤΟΚΟΛΛΗΤΑ 20x14cm</t>
  </si>
  <si>
    <t>Καρτέλα 3 STOP (12cm - 7cm - 5cm)</t>
  </si>
  <si>
    <t>20x14cm</t>
  </si>
  <si>
    <t>Καρτέλα 6 STOP (7cm - 5cm)</t>
  </si>
  <si>
    <t>Καρτέλα 2 STOP (9cm)</t>
  </si>
  <si>
    <t>Καρτέλα 3 ΥΠΟΧΡΕΩΤΙΚΑ (12cm - 7cm - 5cm)</t>
  </si>
  <si>
    <t>Καρτέλα 6 ΥΠΟΧΡΕΩΤΙΚΑ (7cm - 5cm)</t>
  </si>
  <si>
    <t>Καρτέλα 2 ΥΠΟΧΡΕΩΤΙΚΑ (9cm)</t>
  </si>
  <si>
    <t>Καρτέλα 3 ΑΠΑΓΟΡΕΥΤΙΚΑ (12cm - 7cm - 5cm)</t>
  </si>
  <si>
    <t>Καρτέλα 6 ΑΠΑΓΟΡΕΥΤΙΚΑ (7cm - 5cm)</t>
  </si>
  <si>
    <t>Καρτέλα 2 ΑΠΑΓΟΡΕΥΤΙΚΑ (9cm)</t>
  </si>
  <si>
    <t>Καρτελα WC (WC - MAN - WOMEN) 1 WODEN</t>
  </si>
  <si>
    <t>Καρτελα WC (WC - MAN - WOMEN) 2 ROUPH WOOD-PLATE</t>
  </si>
  <si>
    <t>Καρτελα WC (WC - MAN - WOMEN) 3 PIRATE'S MAP</t>
  </si>
  <si>
    <t>Καρτελα WC (WC - MAN - WOMEN) 4 METAL STEEL+COLOR</t>
  </si>
  <si>
    <t>Καρτελα WC (WC - MAN - WOMEN) 5 SCHOOL BOARD</t>
  </si>
  <si>
    <t>Καρτελα WC (WC - MAN - WOMEN) 6 BOY + GIRL</t>
  </si>
  <si>
    <t>Καρτελα WC (WC - MAN - WOMEN) 7 SIMPLE SHINE</t>
  </si>
  <si>
    <t>Καρτελα WC (WC - MAN - WOMEN) 8 METAN INDUSTRIAL</t>
  </si>
  <si>
    <t>Καρτελα WC (ΧΑΡΤΙΑ ΛΕΚΑΝΗ - ΧΩΡΟΣ ΚΑΘΑΡΟΣ) 9</t>
  </si>
  <si>
    <t>Καρτελα N (ΝΕΟΣ ΟΔΗΓΟΣ)</t>
  </si>
  <si>
    <t>Καρτελα ΠΑΙΔΙ ΣΤΟ ΑΥΤΟΚΙΝΗΤΟ</t>
  </si>
  <si>
    <t>Καρτελα ΚΙΝΔΥΝΟΣ ΗΛΕΚΤΡΟΠΛΗΞΙΑΣ (3 ΤΕΜ)</t>
  </si>
  <si>
    <t>Καρτέλα NO SMOKING (1τεμ. 14cmΧ10cm + 2τεμ. 7cmΧ10cm)</t>
  </si>
  <si>
    <t>Καρτέλα NO SMOKING (1τεμ. 14cmΧ20cm)</t>
  </si>
  <si>
    <t>Καρτέλα 3 NO SMOKING (12cm - 7cm - 5cm)</t>
  </si>
  <si>
    <t>Καρτέλα 6 NO SMOKING (7cm - 5cm)</t>
  </si>
  <si>
    <t>Καρτέλα 2 NO SMOKING (9cm)</t>
  </si>
  <si>
    <t>Καρτέλα STOP Απαγορεύεται η είσοδος (14cmΧ20cm)</t>
  </si>
  <si>
    <t>Καρτελα ΓΚΑΡΑΖ (14cmΧ20cm)</t>
  </si>
  <si>
    <t>Καρτελα ΜΗ ΠΑΡΚΑΡΕΤΕ (14cmΧ20cm)</t>
  </si>
  <si>
    <t>Καρτελα ΓΚΑΡΖΑ-ΜΗ ΠΑΡΚΑΡΕΤΕ (14cmΧ20cm)</t>
  </si>
  <si>
    <t>Καρτελα ΣΚΥΛΟΣ (14cmΧ20cm)</t>
  </si>
  <si>
    <t>Ο καταναλωτής δεν έχει υποχρέωση να πληρώσει (20x5cm)</t>
  </si>
  <si>
    <t>Ο καταναλωτής δεν έχει υποχρέωση να πληρώσει (20x14cm)</t>
  </si>
  <si>
    <t>Ο καταναλωτής δεν έχει υποχρέωση να πληρώσει ΚΑΡΤΕΛΑ (20x14cm)</t>
  </si>
  <si>
    <t>Έξοδος χωρίς πληρωμή ποινικό αδίκημα της κλοπής (20x5cm)</t>
  </si>
  <si>
    <t>Έξοδος χωρίς πληρωμή ποινικό αδίκημα της κλοπής (20x14cm)</t>
  </si>
  <si>
    <t>Έξοδος χωρίς πληρωμή ποινικό αδίκημα της κλοπής ΚΑΡΤΕΛΑ (20x14cm)</t>
  </si>
  <si>
    <t>Free WIFI</t>
  </si>
  <si>
    <t xml:space="preserve">Η επιχείρηση μας δέχεται πληρωμές μέσω χρεωστικών και πιστωτικών καρτών </t>
  </si>
  <si>
    <t xml:space="preserve">Η επιχείρηση μας δεν δέχεται πληρωμές μέσω χρεωστικών και πιστωτικών καρτών </t>
  </si>
  <si>
    <t>ΑΥΤΟΚΟΛΛΗΤΑ ΓΡΑΜΜΑΤΑ</t>
  </si>
  <si>
    <t>ΣΕΤ Blister Νο.3</t>
  </si>
  <si>
    <t>ΑΥΤ ΓΡΑΜΜΑΤΑ Νο.3 Μαύρο Ελληνικά</t>
  </si>
  <si>
    <t>ΑΥΤ ΓΡΑΜΜΑΤΑ Νο.3 Μαύρο Αγγλικά</t>
  </si>
  <si>
    <t>AGR3503</t>
  </si>
  <si>
    <t>ΑΥΤ ΓΡΑΜΜΑΤΑ Νο.3 Μαύρο Αριθμοί</t>
  </si>
  <si>
    <t>ΑΥΤ ΓΡΑΜΜΑΤΑ Νο.3 Κόκκινο Ελληνικά</t>
  </si>
  <si>
    <t>ΑΥΤ ΓΡΑΜΜΑΤΑ Νο.3 Κόκκινο Αγγλικά</t>
  </si>
  <si>
    <t>ΑΥΤ ΓΡΑΜΜΑΤΑ Νο.3 Κόκκινο Αριθμοί</t>
  </si>
  <si>
    <t>ΑΥΤ ΓΡΑΜΜΑΤΑ Νο.3 Μπλε Ελληνικά</t>
  </si>
  <si>
    <t>ΑΥΤ ΓΡΑΜΜΑΤΑ Νο.3 Μπλε Αγγλικά</t>
  </si>
  <si>
    <t>ΑΥΤ ΓΡΑΜΜΑΤΑ Νο.3 Μπλε Αριθμοί</t>
  </si>
  <si>
    <t>ΣΕΤ Blister Νο.5</t>
  </si>
  <si>
    <t>ΑΥΤ ΓΡΑΜΜΑΤΑ Νο.5 Μαύρο Ελληνικά</t>
  </si>
  <si>
    <t>ΑΥΤ ΓΡΑΜΜΑΤΑ Νο.5 Μαύρο Αγγλικά</t>
  </si>
  <si>
    <t>ΑΥΤ ΓΡΑΜΜΑΤΑ Νο.5 Μαύρο Αριθμοί</t>
  </si>
  <si>
    <t>ΑΥΤ ΓΡΑΜΜΑΤΑ Νο.5 Κόκκινο Ελληνικά</t>
  </si>
  <si>
    <t>ΑΥΤ ΓΡΑΜΜΑΤΑ Νο.5 Κόκκινο Αγγλικά</t>
  </si>
  <si>
    <t>ΑΥΤ ΓΡΑΜΜΑΤΑ Νο.5 Κόκκινο Αριθμοί</t>
  </si>
  <si>
    <t>ΑΥΤ ΓΡΑΜΜΑΤΑ Νο.5 Μπλε Ελληνικά</t>
  </si>
  <si>
    <t>ΑΥΤ ΓΡΑΜΜΑΤΑ Νο.5 Μπλε Αγγλικά</t>
  </si>
  <si>
    <t>ΑΥΤ ΓΡΑΜΜΑΤΑ Νο.5 Μπλε Αριθμοί</t>
  </si>
  <si>
    <t>ΣΕΤ Blister Νο.7</t>
  </si>
  <si>
    <t>ΑΥΤ ΓΡΑΜΜΑΤΑ Νο.7 Μαύρο Ελληνικά</t>
  </si>
  <si>
    <t>ΑΥΤ ΓΡΑΜΜΑΤΑ Νο.7 Μαύρο Αγγλικά</t>
  </si>
  <si>
    <t>ΑΥΤ ΓΡΑΜΜΑΤΑ Νο.7 Μαύρο Αριθμοί</t>
  </si>
  <si>
    <t>ΑΥΤ ΓΡΑΜΜΑΤΑ Νο.7 Κόκκινο Ελληνικά</t>
  </si>
  <si>
    <t>ΑΥΤ ΓΡΑΜΜΑΤΑ Νο.7 Κόκκινο Αγγλικά</t>
  </si>
  <si>
    <t>ΑΥΤ ΓΡΑΜΜΑΤΑ Νο.7 Κόκκινο Αριθμοί</t>
  </si>
  <si>
    <t>ΑΥΤ ΓΡΑΜΜΑΤΑ Νο.7 Μπλε Ελληνικά</t>
  </si>
  <si>
    <t>ΑΥΤ ΓΡΑΜΜΑΤΑ Νο.7 Μπλε Αγγλικά</t>
  </si>
  <si>
    <t>ΑΥΤ ΓΡΑΜΜΑΤΑ Νο.7 Μπλε Αριθμοί</t>
  </si>
  <si>
    <t>ΣΕΤ Blister Νο.9</t>
  </si>
  <si>
    <t>ΑΥΤ ΓΡΑΜΜΑΤΑ Νο.9 Μαύρο Ελληνικά</t>
  </si>
  <si>
    <t>ΑΥΤ ΓΡΑΜΜΑΤΑ Νο.9 Μαύρο Αγγλικά</t>
  </si>
  <si>
    <t>ΑΥΤ ΓΡΑΜΜΑΤΑ Νο.9 Μαύρο Αριθμοί</t>
  </si>
  <si>
    <t>ΑΥΤ ΓΡΑΜΜΑΤΑ Νο.9 Κόκκινο Ελληνικά</t>
  </si>
  <si>
    <t>ΑΥΤ ΓΡΑΜΜΑΤΑ Νο.9 Κόκκινο Αγγλικά</t>
  </si>
  <si>
    <t>ΑΥΤ ΓΡΑΜΜΑΤΑ Νο.9 Κόκκινο Αριθμοί</t>
  </si>
  <si>
    <t>ΑΥΤ ΓΡΑΜΜΑΤΑ Νο.9 Μπλε Ελληνικά</t>
  </si>
  <si>
    <t>ΑΥΤ ΓΡΑΜΜΑΤΑ Νο.9 Μπλε Αγγλικά</t>
  </si>
  <si>
    <t>ΑΥΤ ΓΡΑΜΜΑΤΑ Νο.9 Μπλε Αριθμοί</t>
  </si>
  <si>
    <t>- ΜΑΓΝΗΤΑΚΙ ΡΟΔΟΣ - ΓΑΤΑ ΚΑΡΕΚΛΑ ΠΛΑΚΑΚΙ</t>
  </si>
  <si>
    <t>I-SIMA - ΚΑΡΤΕΛΑ ΠΑΙΔΙ ΣΤΟ ΑΥΤΟΚΙΝΗΤΟ</t>
  </si>
  <si>
    <t>BZ.XP.01163</t>
  </si>
  <si>
    <t>ΚΛΑΣΙΚΑ ΓΙΑ ΜΙΚΡΑ ΠΑΙΔΙΑ 12-Ο ΜΥΣΤΙΚΟΣ ΚΗΠΟΣ</t>
  </si>
  <si>
    <t>CLASSICS FOR KIDS 12: THE SECRET GARDEN</t>
  </si>
  <si>
    <t>BZ.XP.01164</t>
  </si>
  <si>
    <t>ΚΑΛΩΣΗΡΘΕΣ, ΦΘΙΝΟΠΩΡΟ</t>
  </si>
  <si>
    <t>HELLO, AUTUMN</t>
  </si>
  <si>
    <t>BZ.XP.01168</t>
  </si>
  <si>
    <t>ΜΙΚΡΕΣ ΙΣΤΟΡΙΕΣ ΜΕ ΖΩΑΚΙΑ 14-Η ΔΙΣΤΑΚΤΙΚΗ ΦΩΚΙΑ</t>
  </si>
  <si>
    <t>LITTLE ANIMAL TALES 14  -THE HESITANT SEAL</t>
  </si>
  <si>
    <t>BZ.XP.01169</t>
  </si>
  <si>
    <t>ΜΙΚΡΕΣ ΙΣΤΟΡΙΕΣ ΜΕ ΖΩΑΚΙΑ 13-Η ΑΝΗΣΥΧΗ ΧΕΛΩΝΑ</t>
  </si>
  <si>
    <t>LITTLE ANIMAL TALES 13 -THE WORRIED TURTLE</t>
  </si>
  <si>
    <t>BZ.XP.01170</t>
  </si>
  <si>
    <t>ΜΙΚΡΕΣ ΙΣΤΟΡΙΕΣ ΜΕ ΖΩΑΚΙΑ 12-Η ΑΚΑΤΑΔΕΚΤΗ ΠΕΤΑΛΟΥΔΑ</t>
  </si>
  <si>
    <t>LITTLE ANIMAL TALES 12-THE SNOBBISH BUTTERFLY</t>
  </si>
  <si>
    <t>BZ.XP.01171</t>
  </si>
  <si>
    <t>ΜΙΚΡΕΣ ΙΣΤΟΡΙΕΣ ΜΕ ΖΩΑΚΙΑ 11-Ο ΞΕΧΩΡΙΣΤΟΣ ΧΑΜΑΙΛΕΟΝΤΑΣ</t>
  </si>
  <si>
    <t>LITTLE ANIMAL TALES 11-THE EXTRAORDINARY CHAMAELEON</t>
  </si>
  <si>
    <t>BZ.XP.01172</t>
  </si>
  <si>
    <t>ΜΙΚΡΟΙ ΚΥΡΙΟΙ ΜΙΚΡΕΣ ΚΥΡΙΕΣ-ΓΝΩΡΙΖΩ ΤΑ ΕΠΑΓΓΕΛΜΑΤΑ 1
ΓΝΩΡΙΖΩ ΤΟ ΝΟΣΟΚΟΜΕΙΟ</t>
  </si>
  <si>
    <t>MR.MEN LITTLE MIS-LEARNING THE PROFESSIONS 1
LEARNING THE HOSPITAL</t>
  </si>
  <si>
    <t>BZ.XP.01173</t>
  </si>
  <si>
    <t>ΜΙΚΡΟΙ ΚΥΡΙΟΙ ΜΙΚΡΕΣ ΚΥΡΙΕΣ-ΓΝΩΡΙΖΩ ΤΑ ΕΠΑΓΓΕΛΜΑΤΑ 2
ΓΝΩΡΙΖΩ ΤΗΝ ΑΣΤΥΝΟΜΙΑ</t>
  </si>
  <si>
    <t>MR.MEN LITTLE MIS-LEARNING THE PROFESSIONS 2
LEARNING THE POLICE</t>
  </si>
  <si>
    <t>BZ.XP.01174</t>
  </si>
  <si>
    <t>ΜΙΚΡΟΙ ΚΥΡΙΟΙ ΜΙΚΡΕΣ ΚΥΡΙΕΣ-ΓΝΩΡΙΖΩ ΤΑ ΕΠΑΓΓΕΛΜΑΤΑ 3
ΓΝΩΡΙΖΩ ΤΗΝ ΠΥΡΟΣΒΕΣΤΙΚΗ</t>
  </si>
  <si>
    <t>MR.MEN LITTLE MIS-LEARNING THE PROFESSIONS 3
LEARNING THE FIRE DEPARTMENT</t>
  </si>
  <si>
    <t>BZ.XP.01175</t>
  </si>
  <si>
    <t>ΜΙΚΡΟΙ ΚΥΡΙΟΙ ΜΙΚΡΕΣ ΚΥΡΙΕΣ-ΓΝΩΡΙΖΩ ΤΑ ΕΠΑΓΓΕΛΜΑΤΑ 4
ΓΝΩΡΙΖΩ ΤΟ ΙΑΤΡΕΙΟ ΓΙΑ ΖΩΑΚΙΑ</t>
  </si>
  <si>
    <t>MR.MEN LITTLE MIS-LEARNING THE PROFESSIONS 4
LEARNING THE VETERINARY</t>
  </si>
  <si>
    <t>BZ.XP.01176</t>
  </si>
  <si>
    <t>ΜΙΚΡΟΙ ΚΥΡΙΟΙ ΜΙΚΡΕΣ ΚΥΡΙΕΣ-ΓΝΩΡΙΖΩ ΤΑ ΕΠΑΓΓΕΛΜΑΤΑ 6
ΓΝΩΡΙΖΩ ΤΟ ΕΡΓΟΤΑΞΙΟ</t>
  </si>
  <si>
    <t>MR.MEN LITTLE MIS-LEARNING THE PROFESSIONS 6
LEARNING THE CONSTRUCTION SITE</t>
  </si>
  <si>
    <t>BZ.XP.01177</t>
  </si>
  <si>
    <t>ΜΙΚΡΟΙ ΚΥΡΙΟΙ ΜΙΚΡΕΣ ΚΥΡΙΕΣ-ΓΝΩΡΙΖΩ ΤΑ ΕΠΑΓΓΕΛΜΑΤΑ 5
ΓΝΩΡΙΖΩ ΤΟ ΕΣΤΙΑΤΟΡΙΟ</t>
  </si>
  <si>
    <t>MR.MEN LITTLE MIS-LEARNING THE PROFESSIONS 5
LEARNING THE RESTAURANT</t>
  </si>
  <si>
    <t>BZ.XP.01182</t>
  </si>
  <si>
    <t>Ο ΜΙΚΡΟΣ ΠΡΙΓΚΙΠΑΣ-ΤΑΞΙΔΙ ΣΤΑ ΑΣΤΕΡΙΑ</t>
  </si>
  <si>
    <t>THE LITTLE PRINCE-TRIP TO THE MOON</t>
  </si>
  <si>
    <t xml:space="preserve">ΣΤΡΟΓ. ΜΑΓΝΗΤΗΣ -  Ο ΜΙΚΡΟΣ ΠΡΙΓΚΙΠΑΣ ΛΟΥΛΟΥΔΙ </t>
  </si>
  <si>
    <t>ΜΑΓΝΗΤΑΚΙ ΛΕΥΚΑΔΑ Μ - ΜΥΛΟΣ ΚΑΘΙΣΜΑ ΕΓΚΡΕΜΝΟΙ ΚΑΤΣΙΚΙ ΣΥΝΘΕΣΗ 4 ΕΙΚΟΝΕΣ I LOVE LEFKADA</t>
  </si>
  <si>
    <t>STN216</t>
  </si>
  <si>
    <t>ΣΤΑΝΤ ΕΠΙΤΡΑΠΕΖΙΟ ΧΑΡΤΙΝΟ-ΜΙΚΡΕΣ ΙΣΤΟΡΙΕΣ ΜΕ ΖΩΑΚΙΑ</t>
  </si>
  <si>
    <t>STN217</t>
  </si>
  <si>
    <t>ΣΤΑΝΤ ΕΠΙΤΡΑΠΕΖΙΟ ΧΑΡΤΙΝΟ-ΜΙΚΡΟΙ ΚΥΡΙΟΙ ΓΝΩΡΙΖΩ ΤΑ ΕΠΑΓΓΕΛΜΑΤΑ</t>
  </si>
  <si>
    <t>STN218</t>
  </si>
  <si>
    <t>ΣΤΑΝΤ ΕΠΙΤΡΑΠΕΖΙΟ ΧΑΡΤΙΝΟ-ΜΙΚΡΟΙ ΕΠΙΣΤΗΜΟΝΕΣ</t>
  </si>
  <si>
    <t>STN219</t>
  </si>
  <si>
    <t>ΣΤΑΝΤ ΕΠΙΤΡΑΠΕΖΙΟ ΧΑΡΤΙΝΟ-ΡΕΝΕ ΗΜΕΡΟΛΟΓΙΟ 2024</t>
  </si>
  <si>
    <t>STN220</t>
  </si>
  <si>
    <t>ΣΤΑΝΤ ΕΠΙΤΡΑΠΕΖΙΟ ΧΑΡΤΙΝΟ-WEDNESDAY ΗΜΕΡΟΛΟΓΙA 2024</t>
  </si>
  <si>
    <t>STN221</t>
  </si>
  <si>
    <t>ΣΤΑΝΤ ΕΠΙΤΡΑΠΕΖΙΟ ΧΑΡΤΙΝΟ-ΕΞΥΠΝΕΣ ΚΑΡΤΕΣ</t>
  </si>
  <si>
    <t>STN222</t>
  </si>
  <si>
    <t>ΣΤΑΝΤ ΕΠΙΤΡΑΠΕΖΙΟ ΧΑΡΤΙΝΟ-FISHER PRICE FLASH CARDS</t>
  </si>
  <si>
    <t>STN223</t>
  </si>
  <si>
    <t>ΣΤΑΝΤ ΕΠΙΤΡΑΠΕΖΙΟ ΧΑΡΤΙΝΟ-WEDNESDAY ΠΡΟΪΟΝΤΑ</t>
  </si>
  <si>
    <t>STN224</t>
  </si>
  <si>
    <t>STN225</t>
  </si>
  <si>
    <t>ΣΤΑΝΤ ΕΠΙΤΡΑΠΕΖΙΟ ΧΑΡΤΙΝΟ-ΜΙΚΡΟΙ ΚΥΡΙΟΙ ΜΙΚΡΕΣ ΚΥΡΙΕΣ-ΜΙΝΙ ΠΑΖΛ</t>
  </si>
  <si>
    <t>STN226</t>
  </si>
  <si>
    <t>LITTLE ANIMAL TALES 13-THE WORRIED TURTLE</t>
  </si>
  <si>
    <t>LITTLE ANIMAL TALES 14-THE HESITANT SEAL</t>
  </si>
  <si>
    <t>THE LITTLE PRINCE-TRIP TO THE STARS</t>
  </si>
  <si>
    <t>ΜΙΚΡΟΙ ΚΥΡΙΟΙ - ΜΙΚΡΕΣ ΚΥΡΙΕΣ - ΓΝΩΡΙΖΩ ΤΑ ΕΠΑΓΓΕΛΜΑΤΑ</t>
  </si>
  <si>
    <t>ΜΙΚΡΟΙ ΚΥΡΙΟΙ ΜΙΚΡΕΣ ΚΥΡΙΕΣ-ΓΝΩΡΙΖΩ ΤΑ ΕΠΑΓΓΕΛΜΑΤΑ 1
ΓΝΩΡΙΖΩ ΤΟ... ΝΟΣΟΚΟΜΕΙΟ</t>
  </si>
  <si>
    <t>MR.MEN LITTLE MIS-LEARNING THE PROFESSIONS 1
LEARNING THE... HOSPITAL</t>
  </si>
  <si>
    <t>ΜΙΚΡΟΙ ΚΥΡΙΟΙ ΜΙΚΡΕΣ ΚΥΡΙΕΣ-ΓΝΩΡΙΖΩ ΤΑ ΕΠΑΓΓΕΛΜΑΤΑ 2
ΓΝΩΡΙΖΩ ΤΗΝ... ΑΣΤΥΝΟΜΙΑ</t>
  </si>
  <si>
    <t>MR.MEN LITTLE MIS-LEARNING THE PROFESSIONS 2
LEARNING THE... POLICE</t>
  </si>
  <si>
    <t>ΜΙΚΡΟΙ ΚΥΡΙΟΙ ΜΙΚΡΕΣ ΚΥΡΙΕΣ-ΓΝΩΡΙΖΩ ΤΑ ΕΠΑΓΓΕΛΜΑΤΑ 3
ΓΝΩΡΙΖΩ ΤΗΝ... ΠΥΡΟΣΒΕΣΤΙΚΗ</t>
  </si>
  <si>
    <t>MR.MEN LITTLE MIS-LEARNING THE PROFESSIONS 3
LEARNING THE... FIRE DEPARTMENT</t>
  </si>
  <si>
    <t>ΜΙΚΡΟΙ ΚΥΡΙΟΙ ΜΙΚΡΕΣ ΚΥΡΙΕΣ-ΓΝΩΡΙΖΩ ΤΑ ΕΠΑΓΓΕΛΜΑΤΑ 4
ΓΝΩΡΙΖΩ ΤΟ... ΙΑΤΡΕΙΟ ΓΙΑ ΖΩΑΚΙΑ</t>
  </si>
  <si>
    <t>MR.MEN LITTLE MIS-LEARNING THE PROFESSIONS 4
LEARNING THE... VETERINARY</t>
  </si>
  <si>
    <t>ΜΙΚΡΟΙ ΚΥΡΙΟΙ ΜΙΚΡΕΣ ΚΥΡΙΕΣ-ΓΝΩΡΙΖΩ ΤΑ ΕΠΑΓΓΕΛΜΑΤΑ 5
ΓΝΩΡΙΖΩ ΤΟ... ΕΣΤΙΑΤΟΡΙΟ</t>
  </si>
  <si>
    <t>MR.MEN LITTLE MIS-LEARNING THE PROFESSIONS 5
LEARNING THE... RESTAURANT</t>
  </si>
  <si>
    <t>ΜΙΚΡΟΙ ΚΥΡΙΟΙ ΜΙΚΡΕΣ ΚΥΡΙΕΣ-ΓΝΩΡΙΖΩ ΤΑ ΕΠΑΓΓΕΛΜΑΤΑ 6
ΓΝΩΡΙΖΩ ΤΟ... ΕΡΓΟΤΑΞΙΟ</t>
  </si>
  <si>
    <t>MR.MEN LITTLE MIS-LEARNING THE PROFESSIONS 6
LEARNING THE... CONSTRUCTION SITE</t>
  </si>
  <si>
    <t>BZ.XP.DR.0036</t>
  </si>
  <si>
    <t>SANTORO GORJUSS-ΗΜΕΡΗΣΙΟ ΗΜΕΡΟΛΟΓΙΟ 2024</t>
  </si>
  <si>
    <t>SANTORO GORJUSS-DAILY DIARY 2024</t>
  </si>
  <si>
    <t>12Χ16cm</t>
  </si>
  <si>
    <t>BZ.XP.DR.0037</t>
  </si>
  <si>
    <t>Ο ΜΙΚΡΟΣ ΠΡΙΓΚΙΠΑΣ-ΗΜΕΡΗΣΙΟ ΗΜΕΡΟΛΟΓΙΟ 2024</t>
  </si>
  <si>
    <t>THE LITTLE PRINCE-DAILY DIARY 2024</t>
  </si>
  <si>
    <t>WEDNESDAY-ΗΜΕΡΗΣΙΟ ΗΜΕΡΟΛΟΓΙΟ 2024 No1</t>
  </si>
  <si>
    <t>WEDNESDAY-DAILY DIARY 2024 No 1</t>
  </si>
  <si>
    <t>WEDNESDAY-ΗΜΕΡΗΣΙΟ ΗΜΕΡΟΛΟΓΙΟ 2024 No2</t>
  </si>
  <si>
    <t>WEDNESDAY-DAILY DIARY 2024 No 2</t>
  </si>
  <si>
    <t>BZ.XP.DR.0040</t>
  </si>
  <si>
    <t>ΚΑΤΕΡΙΝΑ ΤΣΕΜΠΕΡΛΙΔΟΥ-ΗΜΕΡΗΣΙΟ ΗΜΕΡΟΛΟΓΙΟ ΕΥΤΥΧΙΑΣ 2024-ΤΑ ΜΟΝΟΠΑΤΙΑ ΤΗΣ ΕΥΤΥΧΙΑΣ-</t>
  </si>
  <si>
    <t>KATERINA TSEMPERLIDOU-DAILY DIARY OF HAPPINESS 2024-THE PATHS OF HAPINESS</t>
  </si>
  <si>
    <t>BZ.XP.DR.0041</t>
  </si>
  <si>
    <t>ΡΕΝΕ-ΗΜΕΡΗΣΙΟ ΗΜΕΡΟΛΟΓΙΟ 2024-365+1 ΗΜΕΡΕΣ ΕΞΕΛΙΞΗΣ</t>
  </si>
  <si>
    <t>RENE-DAILY DIARY 2024-365+1 DAYS OF DEVELOPMENT</t>
  </si>
  <si>
    <t>14x21cm</t>
  </si>
  <si>
    <t>WEDNESDAY-ΕΒΔΟΜΑΔΙΑΙΑ ΑΤΖΕΝΤΑ 2024</t>
  </si>
  <si>
    <t>WEDNESDAY-WEEKLY DIARY 2024</t>
  </si>
  <si>
    <t>BZ.XP.01198</t>
  </si>
  <si>
    <t>ΚΛΑΣΙΚΑ ΠΑΡΑΜΥΘΙΑ 3-Ο ΚΑΡΥΟΘΡΑΥΣΤΗΣ</t>
  </si>
  <si>
    <t>CLASSIC FAIRYTALES 3-THE NUTCRACKER</t>
  </si>
  <si>
    <t>BZ.XP.01206</t>
  </si>
  <si>
    <t>PJ MASKS - CHRISTMAS ACTIVITY SET - ΓΙΟΡΤΙΝΟΙ ΗΡΩΕΣ</t>
  </si>
  <si>
    <t>PJ MASKS - CHRISTMAS ACTIVITY SET - HOLIDAY'S HEROES</t>
  </si>
  <si>
    <t>ΜΙΚΡΟΙ ΚΥΡΙΟΙ ΜΙΚΡΕΣ ΚΥΡΙΕΣ-ΟΙ ΜΙΚΡΟΙ ΚΥΡΙΟΙ ΚΑΙ Η ΓΙΟΡΤΗ ΤΩΝ ΧΡΙΣΤΟΥΓΕΝΝΩΝ</t>
  </si>
  <si>
    <t>MR MEN LITTLE MISS-MR MEN AND ΤΗΕ CHRISTMAS PARTY</t>
  </si>
  <si>
    <t>ΜΙΚΡΟΙ ΚΥΡΙΟΙ ΜΙΚΡΕΣ ΚΥΡΙΕΣ-ΟΙ ΜΙΚΡΟΙ ΚΥΡΙΟΙ ΚΑΙ ΤΑ ΔΩΡΑ ΤΟΥ ΑΪ-ΒΑΣΙΛΗ</t>
  </si>
  <si>
    <t>MR MEN LITTLE MISS-MR MEN AND SANTA'S GIFTS</t>
  </si>
  <si>
    <t>MR.MEN LITTLE MISS-MR. MEN AND THE CHRISTMAS TREE</t>
  </si>
  <si>
    <t>MR.MEN LITTLE MISS-MR. MEN AND THE QUIET CHRISTMAS</t>
  </si>
  <si>
    <t>ΜΙΚΡΟΙ ΚΥΡΙΟΙ ΜΙΚΡΕΣ ΚΥΡΙΕΣ-ΟΙ ΜΙΚΡΟΙ ΚΥΡΙΟΙ ΚΑΙ ΤΟ ΞΩΤΙΚΟ ΤΩΝ ΧΡΙΣΤΟΥΓΕΝΝΩΝ</t>
  </si>
  <si>
    <t>ΜΙΚΡΟΙ ΚΥΡΙΟΙ ΜΙΚΡΕΣ ΚΥΡΙΕΣ-ΟΙ ΜΙΚΡΟΙ ΚΥΡΙΟΙ ΚΑΙ ΤΟ ΧΡΙΣΤΟΥΓΕΝΝΙΑΤΙΚΟ ΧΩΡΙΟ</t>
  </si>
  <si>
    <t>BZ.XP.01196</t>
  </si>
  <si>
    <t>ΟΙ ΜΙΚΡΟΙ ΚΥΡΙΟΙ ΚΑΙ ΟΙ ΓΙΟΡΤΙΝΕΣ ΕΚΠΛΗΞΕΙΣ</t>
  </si>
  <si>
    <t>MR MEN LITTLE MISS-MR.MEN AND ΤΗΕ HOLIDAY SURPRISES</t>
  </si>
  <si>
    <t>OKT. 2023</t>
  </si>
  <si>
    <t>BZ.XP.01197</t>
  </si>
  <si>
    <t>ΟΙ ΜΙΚΡΟΙ ΚΥΡΙΟΙ ΚΑΙ ΤΑ ΑΞΕΧΑΣΤΑ ΧΡΙΣΤΟΥΓΕΝΝΑ</t>
  </si>
  <si>
    <t>MR MEN LITTLE MISS-MR.MEN AND THE UNFORGETTABLE CHRISTMAS</t>
  </si>
  <si>
    <t>HP.PT.B.0007</t>
  </si>
  <si>
    <t>ΒΙΒΛΙΟ ΚΑΙ ΛΟΥΤΡΙΝΟ ΚΟΥΚΛΑΚΙ 7 - Ο ΚΥΡΙΟΣ ΧΡΙΣΤΟΥΓΕΝΝΟΥΛΗΣ</t>
  </si>
  <si>
    <t>BOOK &amp; PLUSH TOY 7 - MR. CHRISTMAS</t>
  </si>
  <si>
    <t>HP.PT.B.0008</t>
  </si>
  <si>
    <t>ΒΙΒΛΙΟ ΚΑΙ ΛΟΥΤΡΙΝΟ ΚΟΥΚΛΑΚΙ 8 - Η ΚΥΡΙΑ ΧΡΙΣΤΟΥΓΕΝΝΟΥΛΑ</t>
  </si>
  <si>
    <t>BOOK &amp; PLUSH TOY 8 - LITTLE MISS CHRISTMAS</t>
  </si>
  <si>
    <t>STICKERS PUFFY - MR.MEN-LITTLE MISS/CHRISTMAS</t>
  </si>
  <si>
    <t>STICKERS PUFFY - BARBIE/CHRISTMAS</t>
  </si>
  <si>
    <t>STICKERS PUFFY - THE LITTLE PRINCE/CHRISTMAS</t>
  </si>
  <si>
    <t>STICKERS PUFFY - THE SMURFS/CHRISTMAS</t>
  </si>
  <si>
    <t>STICKERS PUFFY - SANTORO/CHRISTMAS</t>
  </si>
  <si>
    <t>ΔΙΑΣΤΑΣΕΙΣ</t>
  </si>
  <si>
    <t>ΑΥΤΟΚΟΛΛΗΤΑ ΜΕΤΑΛΛΙΖΕ 1-BARBIE</t>
  </si>
  <si>
    <t>ΑΥΤΟΚΟΛΛΗΤΑ ΜΕΤΑΛΛΙΖΕ 2-HOT WHEELS</t>
  </si>
  <si>
    <t>ΑΥΤΟΚΟΛΛΗΤΑ ΜΕΤΑΛΛΙΖΕ 3-ΣΤΡΟΥΜΦΑΚΙΑ</t>
  </si>
  <si>
    <t>ΑΥΤΟΚΟΛΛΗΤΑ ΜΕΤΑΛΛΙΖΕ 4-Ο ΜΙΚΡΟΣ ΠΡΙΓΚΙΠΑΣ</t>
  </si>
  <si>
    <t>ΑΥΤΟΚΟΛΛΗΤΑ ΜΕΤΑΛΛΙΖΕ 5-ENCHANTIMALS</t>
  </si>
  <si>
    <t>COLLECTABLE MUG SMALL - MR. BUMP</t>
  </si>
  <si>
    <t xml:space="preserve">COLLECTABLE MUG - THE LITTLE PRINCE 3 </t>
  </si>
  <si>
    <t xml:space="preserve">ΕΥΧ. ΚΑΡΤΑ ME PIN - ΜΙΚΡΟΙ ΚΥΡΙΟΙ/ΧΡΟΝΙΑ ΠΟΛΛΑ </t>
  </si>
  <si>
    <t xml:space="preserve">GREET. CARD WITH PIN - MR. MEN/WISHES </t>
  </si>
  <si>
    <t>11,5x11cm</t>
  </si>
  <si>
    <t xml:space="preserve">ΕΥΧ. ΚΑΡΤΑ ME PIN - ΜΙΚΡΕΣ ΚΥΡΙΕΣ/ΧΡΟΝΙΑ ΠΟΛΛΑ </t>
  </si>
  <si>
    <t xml:space="preserve">GREET. CARD WITH PIN - LITTLE MISS/WISHES </t>
  </si>
  <si>
    <t xml:space="preserve">ΕΥΧ. ΚΑΡΤΑ ME PIN - Ο ΜΙΚΡΟΣ ΠΡΙΓΚΙΠΑΣ/ΧΡΟΝΙΑ ΠΟΛΛΑ </t>
  </si>
  <si>
    <t xml:space="preserve">GREET. CARD WITH PIN - ΤΗΕ LITTLE PRINCE/WISHES </t>
  </si>
  <si>
    <t xml:space="preserve">ΕΥΧ. ΚΑΡΤΑ ME PIN - Ο ΜΙΚΡΟΣ ΠΡΙΓΚΙΠΑΣ/ΧΑΡΟΥΜΕΝΑ ΓΕΝΕΘΛΙΑ </t>
  </si>
  <si>
    <t>ΕΥΧ. ΚΑΡΤΑ ME PIN - ΧΡΟΝΙΑ ΠΟΛΛΑ ΑΝΤΡΑΣ</t>
  </si>
  <si>
    <t>ΕΥΧ. ΚΑΡΤΑ ME PIN - ΧΡΟΝΙΑ ΠΟΛΛΑ ΓΥΝΑΙΚΑ</t>
  </si>
  <si>
    <t xml:space="preserve">ΕΥΧ. ΚΑΡΤΑ ME PIN - ΓΕΝΕΘΛΙΑ ΑΝΤΡΑΣ </t>
  </si>
  <si>
    <t>ΕΥΧ. ΚΑΡΤΑ ME PIN - ΓΕΝΕΘΛΙΑ ΓΥΝΑΙΚΑ</t>
  </si>
  <si>
    <t xml:space="preserve">ΕΥΧ. ΚΑΡΤΑ ME PIN - ΜΕ ΑΓΑΠΗ </t>
  </si>
  <si>
    <t xml:space="preserve">ΕΥΧ. ΚΑΡΤΑ ME PIN - ΣΥΓΧΑΡΗΤΗΡΙΑ </t>
  </si>
  <si>
    <t>5x16cm</t>
  </si>
  <si>
    <t>ΚΟΝΚΑΡΔΕΣ - ΜΙΚΡΟΙ ΚΥΡΙΟΙ ΜΙΚΡΕΣ ΚΥΡΙΕΣ ΕΝΗΛΙΚΩΝ 1</t>
  </si>
  <si>
    <t>BADGES - MR. MEN LITTLE MISS ADULTS 1</t>
  </si>
  <si>
    <t>ΣΕΠ. 2023</t>
  </si>
  <si>
    <t>ΚΟΝΚΑΡΔΕΣ - ΛΟΥΚΙ ΛΟΥΚ 1</t>
  </si>
  <si>
    <t>ΚΟΝΚΑΡΔΕΣ - ΛΟΥΚΙ ΛΟΥΚ 2</t>
  </si>
  <si>
    <t>ΣΤΑΝΤ ΧΑΡΤΙΝΟ ΕΠΙΤΡΑΠΕΖΙΟ-ΜΙΚΡΕΣ ΙΣΤΟΡΙΕΣ ΜΕ ΖΩΑΚΙΑ</t>
  </si>
  <si>
    <t>ΣΤΑΝΤ ΧΑΡΤΙΝΟ ΕΠΙΤΡΑΠΕΖΙΟ-ΜΙΚΡΟΙ ΚΥΡΙΟΙ ΓΝΩΡΙΖΩ ΤΑ ΕΠΑΓΓΕΛΜΑΤΑ</t>
  </si>
  <si>
    <t>15x23,5x35,5cm</t>
  </si>
  <si>
    <t>STN108A</t>
  </si>
  <si>
    <t>WEDNESDAY - STN223</t>
  </si>
  <si>
    <t>ΜΙΚΡΟΙ ΕΠΙΣΤΗΜΟΝΕΣ</t>
  </si>
  <si>
    <t>Μ.Κ. ΓΝΩΡΙΖΩ ΤΑ ΕΠΑΓΓΕΛΜΑΤΑ</t>
  </si>
  <si>
    <t>ΙΣΤΟΡΙΕΣ ΜΕ ΖΩΑΚΙΑ</t>
  </si>
  <si>
    <t>STAND RENE</t>
  </si>
  <si>
    <t>BZ.XP.01183</t>
  </si>
  <si>
    <t>BZ.XP.01184</t>
  </si>
  <si>
    <t>BZ.XP.01185</t>
  </si>
  <si>
    <t>BZ.XP.01186</t>
  </si>
  <si>
    <t>BZ.XP.01187</t>
  </si>
  <si>
    <t>BZ.XP.01188</t>
  </si>
  <si>
    <t>BZ.XP.01189</t>
  </si>
  <si>
    <t>BZ.XP.01190</t>
  </si>
  <si>
    <t>BZ.XP.01191</t>
  </si>
  <si>
    <t>BZ.XP.01192</t>
  </si>
  <si>
    <t xml:space="preserve">ΚΑΘΡΕΠΤΗΣ WEDNESDAY </t>
  </si>
  <si>
    <t xml:space="preserve">STN220 ΗΜΕΡΟΛΟΓΙΑ WEDNESDAY </t>
  </si>
  <si>
    <t>BZ.XP.01235</t>
  </si>
  <si>
    <t>ΜΙΚΡΗ ΕΓΚΥΚΛΟΠΑΙΔΕΙΑ LAROUSSE 13-ΤΟ ΝΗΠΙΑΓΩΓΕΙΟ</t>
  </si>
  <si>
    <t>LITTLE ENCYCLOPEDIA LAROUSSE 13-THE KINDERGARTEN</t>
  </si>
  <si>
    <t>BZ.XP.01236</t>
  </si>
  <si>
    <t>ΜΙΚΡΗ ΕΓΚΥΚΛΟΠΑΙΔΕΙΑ LAROUSSE 14-ΤΑ ΣΥΝΑΙΣΘΗΜΑΤΑ</t>
  </si>
  <si>
    <t>LITTLE ENCYCLOPEDIA LAROUSSE 14-THE EMOTIONS</t>
  </si>
  <si>
    <t>BZ.XP.01180</t>
  </si>
  <si>
    <t>ΚΛΑΣΙΚΑ ΑΡΙΣΤΟΥΡΓΗΜΑΤΑ 18-ΣΕΡΛΟΚ ΧΟΛΜΣ</t>
  </si>
  <si>
    <t>CLASSIC MASTERPIECES 18-SHERLOCK HOLMES</t>
  </si>
  <si>
    <t>ARTHUR CONAN DOYLE</t>
  </si>
  <si>
    <t>BZ.XP.01181</t>
  </si>
  <si>
    <t>ΚΛΑΣΙΚΑ ΑΡΙΣΤΟΥΡΓΗΜΑΤΑ 19-Ο ΤΕΛΕΥΤΑΙΟΣ ΤΩΝ ΜΟΪΚΑΝΩΝ</t>
  </si>
  <si>
    <t>CLASSIC MASTERPIECES 19-THE LAST OF THE MOHICANS</t>
  </si>
  <si>
    <t>JAMES FENIMORE COOPER</t>
  </si>
  <si>
    <t>BZ.XP.01237</t>
  </si>
  <si>
    <t>ΑΣΤΕΡΙΟΣ ΚΑΙ ΗΛΕΚΤΡΑ-ΤΟ ΑΟΡΑΤΟ ΣΕΝΤΟΝΙ</t>
  </si>
  <si>
    <t>ASTERIOS AND ELECTRA-THE INVISIBLE SHEET</t>
  </si>
  <si>
    <t>ΣΤΕΛΙΟΣ ΜΗΤΡΟΥΣΗΣ</t>
  </si>
  <si>
    <t>ΜΙΚΡΟΙ ΕΠΙΣΤΗΜΟΝΕΣ 1-ΟΙ ΔΕΙΝΟΣΑΥΡΟΙ</t>
  </si>
  <si>
    <t>LITTLE SCIENTISTS 1-THE DINOSAURS</t>
  </si>
  <si>
    <t>ΜΙΚΡΟΙ ΕΠΙΣΤΗΜΟΝΕΣ 2-ΤΑ ΜΥΣΤΙΚΑ ΤΩΝ ΩΚΕΑΝΩΝ</t>
  </si>
  <si>
    <t>LITTLE SCIENTISTS 2-THE SECRETS OF THE OCEANS</t>
  </si>
  <si>
    <t>ΜΙΚΡΟΙ ΕΠΙΣΤΗΜΟΝΕΣ 3-Η ΠΡΟΪΣΤΟΡΙΑ</t>
  </si>
  <si>
    <t>LITTLE SCIENTISTS 3-THE PREHISTORY</t>
  </si>
  <si>
    <t>ΜΙΚΡΟΙ ΕΠΙΣΤΗΜΟΝΕΣ 4-Η ΜΕΓΑΛΗ ΕΚΡΗΞΗ ΚΑΙ ΤΟ ΣΥΜΠΑΝ</t>
  </si>
  <si>
    <t>LITTLE SCIENTISTS 4-THE BIG BANG AND THE UNIVERSE</t>
  </si>
  <si>
    <t>ΜΙΚΡΟΙ ΕΠΙΣΤΗΜΟΝΕΣ 5-Η ΑΡΧΑΙΑ ΑΙΓΥΠΤΟΣ</t>
  </si>
  <si>
    <t>LITTLE SCIENTISTS 5-THE ANCIENT EGYPT</t>
  </si>
  <si>
    <t>ΜΙΚΡΟΙ ΕΠΙΣΤΗΜΟΝΕΣ 6-ΤΑ 7 ΘΑΥΜΑΤΑ ΤΟΥ ΑΡΧΑΙΟΥ ΚΟΣΜΟΥ</t>
  </si>
  <si>
    <t>LITTLE SCIENTISTS 6-THE 7 WONDERS OF THE ANCIENT WORLD</t>
  </si>
  <si>
    <t>ΜΙΚΡΟΙ ΕΠΙΣΤΗΜΟΝΕΣ 7-Η ΙΣΤΟΡΙΑ ΤΗΣ ΓΡΑΦΗΣ</t>
  </si>
  <si>
    <t>LITTLE SCIENTISTS 7-THE HISTORY OF WRITING</t>
  </si>
  <si>
    <t>ΜΙΚΡΟΙ ΕΠΙΣΤΗΜΟΝΕΣ 8-ΟΙ ΜΕΓΑΛΕΣ ΕΦΕΥΡΕΣΕΙΣ</t>
  </si>
  <si>
    <t>LITTLE SCIENTISTS 8-THE GREAT INVENTIONS</t>
  </si>
  <si>
    <t>ΜΙΚΡΟΙ ΕΠΙΣΤΗΜΟΝΕΣ 9-ΤΑ ΚΑΙΡΙΚΑ ΦΑΙΝΟΜΕΝΑ</t>
  </si>
  <si>
    <t xml:space="preserve">LITTLE SCIENTISTS 9-THE WEATHER </t>
  </si>
  <si>
    <t>ΜΙΚΡΟΙ ΕΠΙΣΤΗΜΟΝΕΣ 10-ΣΠΟΥΔΑΙΟΙ ΕΞΕΡΕΥΝΗΤΕΣ</t>
  </si>
  <si>
    <t>LITTLE SCIENTISTS 10-GREAT EXPLORERS</t>
  </si>
  <si>
    <t>BZ.XP.01207</t>
  </si>
  <si>
    <t>ΕΞΥΠΝΕΣ ΚΑΡΤΕΣ 1-ΓΡΑΜΜΑΤΑ</t>
  </si>
  <si>
    <t>SMART CARDS 1- LETTERS</t>
  </si>
  <si>
    <t>BZ.XP.01208</t>
  </si>
  <si>
    <t>ΕΞΥΠΝΕΣ ΚΑΡΤΕΣ 2-ΣΥΛΛΑΒΕΣ</t>
  </si>
  <si>
    <t>SMART CARDS 2-SYLLABLES</t>
  </si>
  <si>
    <t>BZ.XP.01209</t>
  </si>
  <si>
    <t>ΕΞΥΠΝΕΣ ΚΑΡΤΕΣ 3-ΠΡΟΣΘΕΣΗ</t>
  </si>
  <si>
    <t>SMART CARDS 3-ADDITION</t>
  </si>
  <si>
    <t>BZ.XP.01210</t>
  </si>
  <si>
    <t>ΕΞΥΠΝΕΣ ΚΑΡΤΕΣ 4-ΠΡΟΠΑΙΔΕΙΑ</t>
  </si>
  <si>
    <t>SMART CARDS 4-TIMES TABLES</t>
  </si>
  <si>
    <t>BZ.XP.01211</t>
  </si>
  <si>
    <t>ΕΞΥΠΝΕΣ ΚΑΡΤΕΣ 5-ΩΡΑ</t>
  </si>
  <si>
    <t>SMART CARDS 5-TIME</t>
  </si>
  <si>
    <t>BZ.XP.01212</t>
  </si>
  <si>
    <t>FISHER PRICE ΚΑΡΤΕΣ ΓΝΩΣΕΩΝ 1-ΓΡΑΜΜΑΤΑ</t>
  </si>
  <si>
    <t>FISHER PRICE KNOWLEDGE CARDS 1-LETTERS</t>
  </si>
  <si>
    <t>BZ.XP.01213</t>
  </si>
  <si>
    <t>FISHER PRICE ΚΑΡΤΕΣ ΓΝΩΣΕΩΝ 2-ΑΡΙΘΜΟΙ</t>
  </si>
  <si>
    <t>FISHER PRICE KNOWLEDGE CARDS 2-NUMBERS</t>
  </si>
  <si>
    <t>BZ.XP.01214</t>
  </si>
  <si>
    <t>FISHER PRICE ΚΑΡΤΕΣ ΓΝΩΣΕΩΝ 3-ΧΡΩΜΑΤΑ ΚΑΙ ΣΧΗΜΑΤΑ</t>
  </si>
  <si>
    <t>FISHER PRICE KNOWLEDGE CARDS 3-COLORS AND SHAPES</t>
  </si>
  <si>
    <t>BZ.XP.01215</t>
  </si>
  <si>
    <t>FISHER PRICE ΚΑΡΤΕΣ ΓΝΩΣΕΩΝ 4-ΟΜΟΙΑ ΚΑΙ ΔΙΑΦΟΡΕΤΙΚΑ</t>
  </si>
  <si>
    <t>FISHER PRICE KNOWLEDGE CARDS 4-SIMILAR AND DIFFERENT</t>
  </si>
  <si>
    <t>BZ.XP.01216</t>
  </si>
  <si>
    <t>ΦΑΡΟΣ-ΠΩΣ ΑΙΣΘΑΝΕΣΑΙ</t>
  </si>
  <si>
    <t>LUMI-HOW DO YOU FEEL?</t>
  </si>
  <si>
    <t>BZ.XP.01217</t>
  </si>
  <si>
    <t>ΦΑΡΟΣ-ΠΡΙΝ Ή ΜΕΤΑ</t>
  </si>
  <si>
    <t>LUMI-BEFORE OR AFTER</t>
  </si>
  <si>
    <t>BZ.XP.01218</t>
  </si>
  <si>
    <t>ΦΑΡΟΣ-ΜΑΖΙ ΕΙΝΑΙ ΚΑΛΥΤΕΡΑ</t>
  </si>
  <si>
    <t>LUMI-TOGETHER IS BETTER</t>
  </si>
  <si>
    <t>BZ.XP.01219</t>
  </si>
  <si>
    <t>ΦΑΡΟΣ-ΟΙ ΔΙΚΕΣ ΜΟΥ ΙΣΤΟΡΙΕΣ</t>
  </si>
  <si>
    <t>LUMI-MY OWN STORIES</t>
  </si>
  <si>
    <t>9,5x13,5x10</t>
  </si>
  <si>
    <t>18,8x27,3x6,8cm</t>
  </si>
  <si>
    <t>ΕΠΙΤΡΑΠΕΖΙΟ ΠΑΙΧΝΙΔΙ - Μ.ΚΥΡΙΟΙ Μ. ΚΥΡΙΕΣ - ΩΡΑ ΚΑΙ ΧΡΟΝΟΣ</t>
  </si>
  <si>
    <t xml:space="preserve">BOARD GAME - THE SMURFS - MUSHROOM HOUSE </t>
  </si>
  <si>
    <t>Μ.ΚΥΡΙΟΙ Μ. ΚΥΡΙΕΣ - ΜΙΝΙ ΠΑΖΛ 1 - Ο ΚΥΡΙΟΣ ΔΥΝΑΤΟΣ</t>
  </si>
  <si>
    <t>10x10x2,5cm</t>
  </si>
  <si>
    <t>Μ.ΚΥΡΙΟΙ Μ. ΚΥΡΙΕΣ - ΜΙΝΙ ΠΑΖΛ 2 - Ο ΚΥΡΙΟΣ ΑΣΤΕΙΟΣ</t>
  </si>
  <si>
    <t>Μ.ΚΥΡΙΟΙ Μ. ΚΥΡΙΕΣ - ΜΙΝΙ ΠΑΖΛ 3 - Η ΚΥΡΙΑ ΑΤΑΚΤΟΥΛΑ</t>
  </si>
  <si>
    <t>Μ.ΚΥΡΙΟΙ Μ. ΚΥΡΙΕΣ - ΜΙΝΙ ΠΑΖΛ 4 - Ο ΚΥΡΙΟΣ ΧΑΡΟΥΜΕΝΟΣ</t>
  </si>
  <si>
    <t>Μ.ΚΥΡΙΟΙ Μ. ΚΥΡΙΕΣ - ΜΙΝΙ ΠΑΖΛ 5 - Η ΚΥΡΙΑ ΠΡΙΓΚΙΠΙΣΣΑ</t>
  </si>
  <si>
    <t>Μ.ΚΥΡΙΟΙ Μ. ΚΥΡΙΕΣ - ΜΙΝΙ ΠΑΖΛ 6 - Η ΚΥΡΙΑ ΧΑΧΑΝΟΥΛΑ</t>
  </si>
  <si>
    <t xml:space="preserve">ΣΤΡΟΓΓΥΛΟΙ ΜΑΓΝΗΤΕΣ - WEDNESDAY 1 - CORE </t>
  </si>
  <si>
    <t xml:space="preserve">ROUND MAGNETS - WEDNESDAY 1 - CORE </t>
  </si>
  <si>
    <t xml:space="preserve">ΣΤΡΟΓΓΥΛΟΙ ΜΑΓΝΗΤΕΣ - WEDNESDAY 2 - TWEEN </t>
  </si>
  <si>
    <t xml:space="preserve">ROUND MAGNETS - WEDNESDAY 2 - TWEEN </t>
  </si>
  <si>
    <t xml:space="preserve">ΣΤΡΟΓΓΥΛΟΙ ΜΑΓΝΗΤΕΣ - WEDNESDAY 3 - ADULTS </t>
  </si>
  <si>
    <t>ROUND MAGNETS - WEDNESDAY 3 - ADULTS</t>
  </si>
  <si>
    <t xml:space="preserve">ΚΑΘΡΕΦΤΑΚΙΑ - WEDNESDAY </t>
  </si>
  <si>
    <t xml:space="preserve">COSMETIC MIRRORS - WEDNESDAY </t>
  </si>
  <si>
    <t>ΜΟΛΥΒΙ ΜΕ ΓΟΜΑ  - ΡΕΝΕ 1</t>
  </si>
  <si>
    <t>PENCIL WITH ERRASER  - RENE 1</t>
  </si>
  <si>
    <t xml:space="preserve">ΧΑΡΤΙΝΟΣ ΚΥΒΟΣ </t>
  </si>
  <si>
    <t>ΣΤΥΛΟ - ΡΕΝΕ 1</t>
  </si>
  <si>
    <t>STAND</t>
  </si>
  <si>
    <t>ΣΤΥΛΟ - Ο ΜΙΚΡΟΣ ΠΡΙΓΚΙΠΑΣ 1</t>
  </si>
  <si>
    <t>PEN - THE LITTLE PRINCE 1</t>
  </si>
  <si>
    <t>ΚΥΚΛΟΦΟΡΙΑ ΟΚΤΩΒΡΙΟΣ 2023</t>
  </si>
  <si>
    <t>ΣΤΑΝΤ ΧΑΡΤΙΝΟ ΕΠΙΤΡΑΠΕΖΙΟ-ΡΕΝΕ ΗΜΕΡΟΛΟΓΙΟ 2024</t>
  </si>
  <si>
    <t>33x23x38 cm</t>
  </si>
  <si>
    <t>ΣΤΑΝΤ ΧΑΡΤΙΝΟ ΕΠΙΤΡΑΠΕΖΙΟ-WEDNESDAY ΗΜΕΡΟΛΟΓΙA 2024</t>
  </si>
  <si>
    <t>14x23x32 cm</t>
  </si>
  <si>
    <t xml:space="preserve"> Μ.ΚΥΡΙΟΙ Μ.ΚΥΡΙΕΣ - 05 Ο ΚΥΡΙΟΣ ΛΑΙΜΑΡΓΟΣ</t>
  </si>
  <si>
    <t>Μ.ΚΥΡΙΟΙ Μ.ΚΥΡΙΕΣ - 08 Η ΚΥΡΙΑ ΤΟΣΟΔΟΥΛΑ</t>
  </si>
  <si>
    <t>Μ.ΚΥΡΙΟΙ Μ.ΚΥΡΙΕΣ - 09 Η ΚΥΡΙΑ ΧΑΧΑΝΟΥΛΑ</t>
  </si>
  <si>
    <t xml:space="preserve"> Μ.ΚΥΡΙΟΙ Μ.ΚΥΡΙΕΣ - 13 Ο ΚΥΡΙΟΣ ΠΟΛΥΛΟΓΑΣ</t>
  </si>
  <si>
    <t>Μ.ΚΥΡΙΟΙ Μ.ΚΥΡΙΕΣ - 23 Ο ΚΥΡΙΟΣ ΑΣΤΕΙΟΣ</t>
  </si>
  <si>
    <t>Μ.ΚΥΡΙΟΙ Μ.ΚΥΡΙΕΣ - 33 Ο ΚΥΡΙΟΣ ΟΝΕΙΡΟΠΟΛΟΣ</t>
  </si>
  <si>
    <t>Μ.ΚΥΡΙΟΙ Μ.ΚΥΡΙΕΣ - 34 Ο ΚΥΡΙΟΣ ΦΑΣΑΡΙΑΣ</t>
  </si>
  <si>
    <t>Μ.ΚΥΡΙΟΙ Μ.ΚΥΡΙΕΣ - 44 Ο ΚΥΡΙΟΣ ΓΚΡΙΝΙΑΡΗΣ</t>
  </si>
  <si>
    <t>Μ.ΚΥΡΙΟΙ Μ.ΚΥΡΙΕΣ - 50 Η ΚΥΡΙΑ ΑΝΑΚΑΤΩΣΟΥΡΑ</t>
  </si>
  <si>
    <t>Μ.ΚΥΡΙΟΙ Μ.ΚΥΡΙΕΣ - 59 Η ΚΥΡΙΑ ΛΑΣΤΙΧΕΝΙΑ</t>
  </si>
  <si>
    <t>Μ.ΚΥΡΙΟΙ Μ.ΚΥΡΙΕΣ - 63 Ο ΚΥΡΙΟΣ ΛΑΘΟΣ</t>
  </si>
  <si>
    <t>Μ.ΚΥΡΙΟΙ Μ.ΚΥΡΙΕΣ - 65 Ο ΚΥΡΙΟΣ ΓΕΝΝΑΙΟΣ</t>
  </si>
  <si>
    <t>Μ.ΚΥΡΙΟΙ Μ.ΚΥΡΙΕΣ - 68 Η ΚΥΡΙΑ ΜΥΑΛΩΜΕΝΗ</t>
  </si>
  <si>
    <t>Μ.ΚΥΡΙΟΙ Μ.ΚΥΡΙΕΣ - 73 Ο ΚΥΡΙΟΣ ΑΝΗΣΥΧΟΣ</t>
  </si>
  <si>
    <t>Μ.ΚΥΡΙΟΙ Μ.ΚΥΡΙΕΣ - 75 Ο ΚΥΡΙΟΣ ΚΑΛΟΣΥΝΑΤΟΣ</t>
  </si>
  <si>
    <t>Μ.ΚΥΡΙΟΙ Μ.ΚΥΡΙΕΣ - 76 Ο ΚΥΡΙΟΣ ΚΑΝΕΝΑΣ</t>
  </si>
  <si>
    <t>Μ.ΚΥΡΙΟΙ Μ.ΚΥΡΙΕΣ - 85 Ο ΚΥΡΙΟΣ ΤΟΛΜΗΡΟΣ</t>
  </si>
  <si>
    <t>BZ.XP.01178</t>
  </si>
  <si>
    <t>ΥΠΕΡΟΧΗ ΜΑΜΑ</t>
  </si>
  <si>
    <t>AMAZING MUM</t>
  </si>
  <si>
    <t>BZ.XP.01179</t>
  </si>
  <si>
    <t>ΥΠΕΡΟΧΟΣ ΜΠΑΜΠΑΣ</t>
  </si>
  <si>
    <t>AMAZING DAD</t>
  </si>
  <si>
    <t>BZ.XP.01194</t>
  </si>
  <si>
    <t>BOOK SET-ΒΙΒΛΙΟ ΚΑΙ ΠΑΖΛ-Ο ΚΥΡΙΟΣ ΓΑΡΓΑΛΙΤΣΑΣ</t>
  </si>
  <si>
    <t>BOOK SET-BOOK AND PUZZLE-MR. TICKLE</t>
  </si>
  <si>
    <t>BZ.XP.01195</t>
  </si>
  <si>
    <t>BOOK SET-ΒΙΒΛΙΟ ΚΑΙ ΠΑΖΛ-Η ΚΥΡΙΑ ΑΓΚΑΛΙΤΣΑ</t>
  </si>
  <si>
    <t>BOOK SET-BOOK AND PUZZLE-LITTLE MISS HUG</t>
  </si>
  <si>
    <t>BZ.XP.01204</t>
  </si>
  <si>
    <t>BOOK SET-ΒΙΒΛΙΟ ΚΑΙ ΠΑΖΛ-Ο ΚΥΡΙΟΣ ΧΡΙΣΤΟΥΓΕΝΝΟΥΛΗΣ</t>
  </si>
  <si>
    <t>BOOK SET-BOOK AND PUZZLE-MR. CHRISTMAS</t>
  </si>
  <si>
    <t>BZ.XP.01205</t>
  </si>
  <si>
    <t>BOOK SET-ΒΙΒΛΙΟ ΚΑΙ ΠΑΖΛ-Η ΚΥΡΙΑ ΧΡΙΣΤΟΥΓΕΝΝΟΥΛΑ</t>
  </si>
  <si>
    <t>BOOK SET-BOOK AND PUZZLE-LITTLE MISS CHRISTMAS</t>
  </si>
  <si>
    <t xml:space="preserve">PJ MASKS - CHRISTMAS ACTIVITY SET - ΓΙΟΡΤΙΝΟΙ ΗΡΩΕΣ </t>
  </si>
  <si>
    <t>CTLG.00035</t>
  </si>
  <si>
    <t>ΚΑΤΑΛΟΓΟΣ ΧΑΡΤΙΝΗ ΠΟΛΗ 2023</t>
  </si>
  <si>
    <t>HB.KC.KST.2002</t>
  </si>
  <si>
    <t>ΜΠΡΕΛΟΚ ΜΕΤΑΛ ΤΟΠ ΚΑΣΤΕΛΛΟΡΙΖΟ - ΜΑΤΙ ΜΩΣΑΙΚΟ</t>
  </si>
  <si>
    <t>KEYCHAIN METAL TOP KASTELLORIZO - EYE MOSAIC</t>
  </si>
  <si>
    <t>HB.KC.KST.2003</t>
  </si>
  <si>
    <t>ΜΠΡΕΛΟΚ ΜΕΤΑΛ ΤΟΠ ΚΑΣΤΕΛΛΟΡΙΖΟ -  ΧΕΛΩΝΑ ΜΩΣΑΙΚΟ</t>
  </si>
  <si>
    <t>KEYCHAIN METAL TOP KASTELLORIZO - TURTLE MOSAIC</t>
  </si>
  <si>
    <t>HB.KC.KST.2004</t>
  </si>
  <si>
    <t>ΜΠΡΕΛΟΚ ΜΕΤΑΛ ΤΟΠ ΚΑΣΤΕΛΛΟΡΙΖΟ  - ΨΑΡΙ</t>
  </si>
  <si>
    <t>KEYCHAIN METAL TOP KASTELLORIZO- FISH</t>
  </si>
  <si>
    <t>HB.KCE.KST.24001</t>
  </si>
  <si>
    <t>ΜΠΡΕΛΟΚ ΚΑΣΤΕΛΛΟΡΙΖΟ ΜΑΤΙ - ROYAL ΜΠΛΕ ΦΟΥΝΤΑ</t>
  </si>
  <si>
    <t>KEYCHAIN KASTELLORIZO EYE - ROYAL BLUE TASSEL</t>
  </si>
  <si>
    <t>ΜΑΓΝΗΤΑΚΙ ΑΙΓΙΝΑ - ΣΩΤΟΣ ΠΑΡΑΛΙΑ ΠΛΑΚΑΚΙ</t>
  </si>
  <si>
    <t>ΜΑΓΝΗΤΑΚΙ ΑΓΙΟΝ ΟΡΟΣ - ΣΤΑΥΡΟΣ ΙΗΣΟΥΣ &amp; ΜΟΝΑΧΟΣ</t>
  </si>
  <si>
    <t>ΜΑΓΝΗΤΑΚΙ ΑΓΙΟΝ ΟΡΟΣ ΜΟΝΗ ΞΕΝΟΦΩΝΤΟΣ ΠΑΝΟΡΑΜΑ</t>
  </si>
  <si>
    <t>ΜΑΓΝΗΤΑΚΙ ΑΘΗΝΑ - ΤΣΟΛΙΑΣ ΜΝΗΜΕΙΟ</t>
  </si>
  <si>
    <t>ΜΑΓΝΗΤΑΚΙ ΑΘΗΝΑ - ΤΣΟΛΙΑΣ T SHIRT</t>
  </si>
  <si>
    <t>ΜΑΓΝΗΤΑΚΙ ΑΘΗΝΑ Μ - ΠΑΡΘΕΝΩΝΑΣ MINIMAL ATHENS</t>
  </si>
  <si>
    <t xml:space="preserve">ΜΑΓΝΗΤΑΚΙ ΧΑΛΚΙΔΙΚΗ - WIND SURF ΠΑΡΑΛΙΑ </t>
  </si>
  <si>
    <t xml:space="preserve">ΜΑΓΝΗΤΑΚΙ ΧΑΛΚΙΔΙΚΗ - ΤΙΜΟΝΙΕΡΑ ΠΑΡΑΛΙΑ </t>
  </si>
  <si>
    <t xml:space="preserve">ΜΑΓΝΗΤΑΚΙ ΧΑΛΚΙΔΙΚΗ - ΑΓΚΥΡΑ ΠΑΡΑΛΙΑ </t>
  </si>
  <si>
    <t>ΜΑΓΝΗΤΑΚΙ ΧΑΛΚΙΔΙΚΗ - I LOVE ΧΑΛΚΙΔΙΚΗ ΠΑΡΑΛΙΑ ΧΩΡΙΟ</t>
  </si>
  <si>
    <t>ΜΑΓΝΗΤΑΚΙ ΧΑΛΚΙΔΙΚΗ - T SHIRT SURFER ΚΟΠΕΛΑ</t>
  </si>
  <si>
    <t>ΜΑΓΝΗΤΑΚΙ ΔΕΛΦΟΙ - ΠΛΑΚΑΚΙ ΘΟΛΟΣ ΑΘΗΝΑΣ ΠΡΟΝΑΙΑΣ</t>
  </si>
  <si>
    <t>ΜΑΓΝΗΤΑΚΙ ΕΛΛΑΔΑ - ΣΑΓΙΟΝΑΡΑ ΑΚΡΟΠΟΛΗ</t>
  </si>
  <si>
    <t>ΜΑΓΝΗΤΑΚΙ ΕΛΛΑΔΑ Η ΜΙΚΡΟΙ ΚΥΡΙΟΙ ΚΑΡΕΚΛΕΣ ΠΑΡΑΘΥΡΟ ΠΛΑΚΑΚΙ</t>
  </si>
  <si>
    <t>ΜΑΓΝΗΤΑΚΙ ΕΛΛΑΔΑ Η - ΚΥΡΙΟΣ ΧΑΡΟΥΜΕΝΟΣ ΨΑΡΟΒΑΡΚΑ</t>
  </si>
  <si>
    <t>ΜΑΓΝΗΤΑΚΙ ΕΛΛΑΔΑ Η - ΚΥΡΙΑ ΑΓΚΑΛΙΤΣΑ ΚΥΚΛΑΔΙΤΙΚΟ ΣΠΙΤΙ</t>
  </si>
  <si>
    <t>ΜΑΓΝΗΤΑΚΙ ΕΛΛΑΔΑ Η - ΚΥΡΙΟΣ ΔΥΝΑΤΟΣ ΠΑΡΘΕΝΩΝΑΣ</t>
  </si>
  <si>
    <t>ΜΑΓΝΗΤΑΚΙ ΕΛΛΑΔΑ Η ΜΙΚΡΟΙ ΚΥΡΙΟΙ ΑΝΕΜΟΜΥΛΟΣ</t>
  </si>
  <si>
    <t>ΜΑΓΝΗΤΑΚΙ ΕΛΛΑΔΑ Η ΜΠΑΜΠΑΣΤΡΟΥΜΦ ΠΑΡΘΕΝΩΝΑΣ</t>
  </si>
  <si>
    <t>ΜΑΓΝΗΤΑΚΙ ΕΛΛΑΔΑ Η - ΣΤΡΟΥΜΦΑΚΙΑ ΣΗΜΑΙΑ ΚΑΡΔΙΑ</t>
  </si>
  <si>
    <t>ΜΑΓΝΗΤΑΚΙ ΕΛΛΑΔΑ Η - ΣΤΡΟΥΜΦΙΤΑ ΚΥΚΛΑΔΙΤΙΚΟ ΣΠΙΤΙ</t>
  </si>
  <si>
    <t>ΜΑΓΝΗΤΑΚΙ ΕΛΛΑΔΑ Η - ΣΤΡΟΥΜΦΑΚΙΑ ΣΑΝΤΟΡΙΝΗ ΠΛΑΚΑΚΙ</t>
  </si>
  <si>
    <t>ΜΑΓΝΗΤΑΚΙ ΕΛΛΑΔΑ Η - ΣΤΡΟΥΜΦΑΚΙΑ ΠΑΡΑΛΙΑ ΠΛΑΚΑΚΙ</t>
  </si>
  <si>
    <t>ΜΑΓΝΗΤΑΚΙ ΕΛΛΑΔΑ Η - BARBIE ΑΝΕΜΟΜΥΛΟΣ ΠΛΑΚΑΚΙ</t>
  </si>
  <si>
    <t>ΜΑΓΝΗΤΑΚΙ ΕΛΛΑΔΑ Η - BARBIE ΚΥΚΛΑΔΙΤΙΚΟ ΣΠΙΤΙ ΠΛΑΚΑΚΙ</t>
  </si>
  <si>
    <t>ΜΑΓΝΗΤΑΚΙ ΕΛΛΑΔΑ Η - BARBIE ΣΑΝΤΟΡΙΝΗ ΠΛΑΚΑΚΙ</t>
  </si>
  <si>
    <t>ΜΑΓΝΗΤΑΚΙ ΕΛΛΑΔΑ Η - BARBIE ΠΑΡΘΕΝΩΝΑΣ ΠΛΑΚΑΚΙ</t>
  </si>
  <si>
    <t>ΜΑΓΝΗΤΑΚΙ ΕΛΛΑΔΑ Η - BARBIE ΠΑΡΑΛΙΑ ΠΛΑΚΑΚΙ</t>
  </si>
  <si>
    <t>ΜΑΓΝ ΠΟΛΥΤΕΛ ΕΛΛΑΔΑ - ΕΛΛΗΝΙΔΕΣ ΘΕΕΣ</t>
  </si>
  <si>
    <t>ΜΑΓΝΗΤΑΚΙ ΚΕΦΑΛΟΝΙΑ - ΤΙΜΟΝΙΕΡΑ ΠΑΡΑΛΙΑ ΣΚΑΛΑ</t>
  </si>
  <si>
    <t xml:space="preserve"> ΜΑΓΝΗΤΑΚΙ ΠΕΛΟΠΟΝΝΗΣΟΣ - ΠΛΑΚΑΚΙ ΠΑΡΑΘΑΛΑΣΣΙΟ ΧΩΡΙΟ ΚΑΪΚΙ</t>
  </si>
  <si>
    <t>ΜΑΓΝΗΤΑΚΙ ΠΕΛΟΠΟΝΝΗΣΟΣ - ΠΛΑΚΑΚΙ ΜΥΚΗΝΕΣ</t>
  </si>
  <si>
    <t>ΜΑΓΝΗΤΑΚΙ ΠΕΛΟΠΟΝΝΗΣΟΣ - ΠΛΑΚΑΚΙ ΑΡΧΑΙΑ ΜΕΣΣΗΝΗ</t>
  </si>
  <si>
    <t xml:space="preserve"> ΜΑΓΝΗΤΑΚΙ ΠΕΛΟΠΟΝΝΗΣΟΣ - ΠΛΑΚΑΚΙ ΝΗΣΟΣ ΚΑΡΔΙΑ</t>
  </si>
  <si>
    <t xml:space="preserve"> ΜΑΓΝΗΤΑΚΙ ΠΕΛΟΠΟΝΝΗΣΟΣ - ΠΛΑΚΑΚΙ ΠΑΡΑΛΙΑ ΚΟΛΠΟΣ</t>
  </si>
  <si>
    <t>ΜΑΓΝΗΤΑΚΙ ΠΕΛΟΠΟΝΝΗΣΟΣ - ΠΛΑΚΑΚΙ ΚΑΣΤΡΟ ΦΡΟΥΡΙΟ</t>
  </si>
  <si>
    <t xml:space="preserve">ΜΑΓΝΗΤΑΚΙ ΠΕΛΟΠΟΝΝΗΣΟΣ - ΠΛΑΚΑΚΙ ΘΕΑ ΑΠΌ ΤΟ ΠΑΡΑΘΥΡΟ </t>
  </si>
  <si>
    <t>ΜΑΓΝΗΤΑΚΙ ΖΑΚΥΝΘΟΣ Μ - ΑΓ. ΣΩΣΤΗΣ ΣΗΜΑΙΑ I LOVE LAGANAS</t>
  </si>
  <si>
    <t>FISHER PRICE - ΤΟ ΠΡΩΤΟ ΜΟΥ ΠΑΖΛ 1 - ΤΟ ΛΙΟΝΤΑΡΑΚΙ</t>
  </si>
  <si>
    <t>FISHER PRICE - ΤΟ ΠΡΩΤΟ ΜΟΥ ΠΑΖΛ 2 - ΤΟ ΜΑΪΜΟΥΔΑΚΙ</t>
  </si>
  <si>
    <t>FISHER PRICE - ΤΟ ΠΡΩΤΟ ΜΟΥ ΠΑΖΛ 3 - ΤΟ ΕΛΕΦΑΝΤΑΚΙ</t>
  </si>
  <si>
    <t>FISHER PRICE - ΤΟ ΠΡΩΤΟ ΜΟΥ ΠΑΖΛ 4 - ΤΟ ΤΙΓΡΑΚΙ</t>
  </si>
  <si>
    <t>FISHER PRICE - ΤΟ ΠΡΩΤΟ ΜΟΥ ΠΑΖΛ 5 - ΤΟ ΛΑΓΟΥΔΑΚΙ</t>
  </si>
  <si>
    <t>FISHER PRICE - ΤΟ ΠΡΩΤΟ ΜΟΥ ΠΑΖΛ 6 - TO BATRAXAKI</t>
  </si>
  <si>
    <t>ΛΟΥΤΡΙΝΟ 12cm ΚΑΡΤΕΛΑ - Μ.ΚΥΡΙΟΙ Μ. ΚΥΡΙΕΣ/Η ΚΥΡΙΑ ΑΓΚΑΛΙΤΣΑ</t>
  </si>
  <si>
    <t>PLUSH TOY 12cm CARD- MR MEN LITTLE MISS/ MISS HUG</t>
  </si>
  <si>
    <t>ΛΟΥΤΡΙΝΟ 12cm ΚΑΡΤΕΛΑ- Μ.ΚΥΡΙΟΙ Μ. ΚΥΡΙΕΣ/ Η ΚΥΡΙΑ ΓΕΛΑΣΤΟΥΛΑ</t>
  </si>
  <si>
    <t>PLUSH TOY 12cm CARD- MR MEN LITTLE MISS/ MISS SUNSHINE</t>
  </si>
  <si>
    <t>ΛΟΥΤΡΙΝΟ 12cm ΚΑΡΤΕΛΑ- Μ.ΚΥΡΙΟΙ Μ. ΚΥΡΙΕΣ/ Η ΚΥΡΙΑ ΠΡΙΓΚΙΠΙΣΣΑ</t>
  </si>
  <si>
    <t>PLUSH TOY 12cm CARD- MR MEN LITTLE MISS/ MISS PRINCESS</t>
  </si>
  <si>
    <t>ΛΟΥΤΡΙΝΟ 12cm ΚΑΡΤΕΛΑ- Μ.ΚΥΡΙΟΙ Μ. ΚΥΡΙΕΣ/ Ο ΚΥΡΙΟΣ ΔΥΝΑΤΟΣ</t>
  </si>
  <si>
    <t>PLUSH TOY 12cm CARD- MR MEN LITTLE MISS/MR STRONG</t>
  </si>
  <si>
    <t>ΛΟΥΤΡΙΝΟ 12cm ΚΑΡΤΕΛΑ- Μ.ΚΥΡΙΟΙ Μ. ΚΥΡΙΕΣ/ Ο ΚΥΡΙΟΣ ΣΚΟΥΝΤΟΥΦΛΗΣ</t>
  </si>
  <si>
    <t>PLUSH TOY 12cm CARD- MR MEN LITTLE MISS/ MR BUMP</t>
  </si>
  <si>
    <t>ΛΟΥΤΡΙΝΟ 12cm ΚΑΡΤΕΛΑ- Μ.ΚΥΡΙΟΙ Μ. ΚΥΡΙΕΣ/ Ο ΚΥΡΙΟΣ ΧΑΡΟΥΜΕΝΟΣ</t>
  </si>
  <si>
    <t>PLUSH TOY 12cm CARD- MR MEN LITTLE MISS/ MR HAPPY</t>
  </si>
  <si>
    <t>ΛΟΥΤΡΙΝΟ 12cm ΚΑΡΤΕΛΑ- Μ.ΚΥΡΙΟΙ Μ. ΚΥΡΙΕΣ/ Ο ΚΥΡΙΟΣ ΓΑΡΓΑΛΙΤΣΑΣ</t>
  </si>
  <si>
    <t>PLUSH TOY 12cm CARD- MR MEN LITTLE MISS/ MR TICKLE</t>
  </si>
  <si>
    <t>ΛΟΥΤΡΙΝΟ 12cm ΚΑΡΤΕΛΑ- Μ.ΚΥΡΙΟΙ Μ. ΚΥΡΙΕΣ/ Ο ΚΥΡΙΟΣ ΑΣΤΕΙΟΣ</t>
  </si>
  <si>
    <t>PLUSH TOY 12cm CARD- MR MEN LITTLE MISS/ MR FUNNY</t>
  </si>
  <si>
    <t>ΛΟΥΤΡΙΝΟ 12cm ΚΑΡΤΕΛΑ- Μ.ΚΥΡΙΟΙ Μ. ΚΥΡΙΕΣ/ Η ΚΥΡΙΑ ΑΤΑΚΤΟΥΛΑ</t>
  </si>
  <si>
    <t xml:space="preserve">PLUSH TOY 12cm CARD- MR MEN LITTLE MISS/ MISS NAUGHTY </t>
  </si>
  <si>
    <t>ΛΟΥΤΡΙΝΟ 12cm ΚΑΡΤΕΛΑ- Μ.ΚΥΡΙΟΙ Μ. ΚΥΡΙΕΣ/ Η ΚΥΡΙΑ ΧΑΧΑΝΟΥΛΑ</t>
  </si>
  <si>
    <t>PLUSH TOY 12cm CARD- MR MEN LITTLE MISS/ MISS GIGGLES</t>
  </si>
  <si>
    <t>ΚΥΚΛΟΦΟΡΙΑ ΝΟΕΜΒΡΙΟΣ 2023</t>
  </si>
  <si>
    <t>ALISON BROWN</t>
  </si>
  <si>
    <t>25x25cm</t>
  </si>
  <si>
    <t>ΜΙΚΡΟΙ ΚΥΡΙΟΙ - ΜΙΚΡΕΣ ΚΥΡΙΕΣ - BOOK SETS</t>
  </si>
  <si>
    <t>M.ΚΥΡΙΟΙ Μ.ΚΥΡΙΕΣ-BOOK SET-ΒΙΒΛΙΟ ΚΑΙ ΠΑΖΛ-Ο ΚΥΡΙΟΣ ΓΑΡΓΑΛΙΤΣΑΣ</t>
  </si>
  <si>
    <r>
      <t>MR.MEN LITTLE MISS-BOOK SET-BOOK AND PUZZLE-MR. TICKLE</t>
    </r>
    <r>
      <rPr>
        <sz val="10"/>
        <color rgb="FFFF0000"/>
        <rFont val="Calibri"/>
        <family val="2"/>
        <charset val="161"/>
        <scheme val="minor"/>
      </rPr>
      <t/>
    </r>
  </si>
  <si>
    <t>Μ.ΚΥΡΙΟΙ Μ.ΚΥΡΙΕΣ-BOOK SET-ΒΙΒΛΙΟ ΚΑΙ ΠΑΖΛ-Η ΚΥΡΙΑ ΑΓΚΑΛΙΤΣΑ</t>
  </si>
  <si>
    <t>MR.MEN LITTLE MISS-BOOK SET-BOOK AND PUZZLE-LITTLE MISS HUG</t>
  </si>
  <si>
    <t>LUMI</t>
  </si>
  <si>
    <t>22x17cm</t>
  </si>
  <si>
    <t>20,5x19cm</t>
  </si>
  <si>
    <t>LITTLE SCIENTISTS</t>
  </si>
  <si>
    <t>ΜΙΚΡΟΙ ΕΠΙΣΤΗΜΟΝΕΣ 8-ΜΕΓΑΛΕΣ ΕΦΕΥΡΕΣΕΙΣ</t>
  </si>
  <si>
    <t>LITTLE SCIENTISTS 8-GREAT INVENTIONS</t>
  </si>
  <si>
    <t>22x29 cm</t>
  </si>
  <si>
    <t>8x16cm</t>
  </si>
  <si>
    <t>ΣΤΡΟΓΓΥΛΟΙ ΜΑΓΝΗΤΕΣ - WEDNESDAY 1</t>
  </si>
  <si>
    <t>ROUND MAGNETS - WEDNESDAY 1</t>
  </si>
  <si>
    <t xml:space="preserve">ΣΤΡΟΓΓΥΛΟΙ ΜΑΓΝΗΤΕΣ - WEDNESDAY 2 </t>
  </si>
  <si>
    <t xml:space="preserve">ROUND MAGNETS - WEDNESDAY 2 </t>
  </si>
  <si>
    <t xml:space="preserve">ΣΤΡΟΓΓΥΛΟΙ ΜΑΓΝΗΤΕΣ - WEDNESDAY 3 </t>
  </si>
  <si>
    <t>ROUND MAGNETS - WEDNESDAY 3</t>
  </si>
  <si>
    <t>ΑΥΤΟΚΟΛΛΗΤΑ PUFFY - WEDNESDAY 1</t>
  </si>
  <si>
    <t>STICKERS PUFFY - WEDNESDAY 1</t>
  </si>
  <si>
    <t>12x25cm</t>
  </si>
  <si>
    <t>ΑΥΤΟΚΟΛΛΗΤΑ PUFFY - WEDNESDAY 2</t>
  </si>
  <si>
    <t>STICKERS PUFFY - WEDNESDAY 2</t>
  </si>
  <si>
    <t>ΑΥΤΟΚΟΛΛΗΤΑ PUFFY - WEDNESDAY 3</t>
  </si>
  <si>
    <t>STICKERS PUFFY - WEDNESDAY 3</t>
  </si>
  <si>
    <t>ΑΥΤΟΚΟΛΛΗΤΑ PUFFY - WEDNESDAY 4</t>
  </si>
  <si>
    <t>STICKERS PUFFY - WEDNESDAY 4</t>
  </si>
  <si>
    <t>ΣΤΡΟΓΓΥΛΟΣ ΜΑΓΝΗΤΗΣ - HOT WHEELS 1</t>
  </si>
  <si>
    <t>ROUND MAGNET - HOT WHEELS 1</t>
  </si>
  <si>
    <t>4,5x4,5cm</t>
  </si>
  <si>
    <t>ΣΤΡΟΓΓΥΛΟΣ ΜΑΓΝΗΤΗΣ - HOT WHEELS 2</t>
  </si>
  <si>
    <t>ROUND MAGNET - HOT WHEELS 2</t>
  </si>
  <si>
    <t>ΣΤΡΟΓΓΥΛΟΣ ΜΑΓΝΗΤΗΣ - HOT WHEELS 3</t>
  </si>
  <si>
    <t>ROUND MAGNET - HOT WHEELS 3</t>
  </si>
  <si>
    <t>ΣΤΡΟΓΓΥΛΟΣ ΜΑΓΝΗΤΗΣ - HOT WHEELS 4</t>
  </si>
  <si>
    <t>ROUND MAGNET - HOT WHEELS 4</t>
  </si>
  <si>
    <t>ΣΤΡΟΓΓΥΛΟΣ ΜΑΓΝΗΤΗΣ - HOT WHEELS 5</t>
  </si>
  <si>
    <t>ROUND MAGNET - HOT WHEELS 5</t>
  </si>
  <si>
    <t>ΣΤΡΟΓΓΥΛΟΣ ΜΑΓΝΗΤΗΣ - HOT WHEELS 6</t>
  </si>
  <si>
    <t>ROUND MAGNET - HOT WHEELS 6</t>
  </si>
  <si>
    <t>ΣΤΡΟΓΓΥΛΟΣ ΜΑΓΝΗΤΗΣ - HOT WHEELS 7</t>
  </si>
  <si>
    <t>ROUND MAGNET - HOT WHEELS 7</t>
  </si>
  <si>
    <t>ΣΤΡΟΓΓΥΛΟΣ ΜΑΓΝΗΤΗΣ - HOT WHEELS 8</t>
  </si>
  <si>
    <t>ROUND MAGNET - HOT WHEELS 8</t>
  </si>
  <si>
    <t>ΣΤΡΟΓΓΥΛΟΣ ΜΑΓΝΗΤΗΣ - HOT WHEELS 9</t>
  </si>
  <si>
    <t>ROUND MAGNET - HOT WHEELS 9</t>
  </si>
  <si>
    <t>ΣΤΡΟΓΓΥΛΟΣ ΜΑΓΝΗΤΗΣ - HOT WHEELS 10</t>
  </si>
  <si>
    <t>ROUND MAGNET - HOT WHEELS 10</t>
  </si>
  <si>
    <t>5x16 m</t>
  </si>
  <si>
    <t>STICKERS PUFFY - LUCKY LUKE 1</t>
  </si>
  <si>
    <t>12x25cm</t>
  </si>
  <si>
    <t>STICKERS PUFFY - LUCKY LUKE 2</t>
  </si>
  <si>
    <t>STICKERS PUFFY - LITTLE NICK 1</t>
  </si>
  <si>
    <t>STICKERS PUFFY - LITTLE NICK 2</t>
  </si>
  <si>
    <t>STICKERS PUFFY - PAO BASKETBALL 1</t>
  </si>
  <si>
    <t>STICKERS PUFFY - PAO BASKETBALL 2</t>
  </si>
  <si>
    <t>STICKERS PUFFY - OLYMPIAKOS BASKETBALL 1</t>
  </si>
  <si>
    <t>STICKERS PUFFY - OLYMPIAKOS BASKETBALL 2</t>
  </si>
  <si>
    <t>ΑΥΤΟΚΟΛΛΗΤΑ ΕΠΙΒΡΑΒΕΥΣΗΣ ΜΕΤΑΛΛΙΖΕ - Ο ΜΙΚΡΟΣ ΠΡΙΓΚΙΠΑΣ 1</t>
  </si>
  <si>
    <t>10x23,5cm</t>
  </si>
  <si>
    <t>ΑΥΤΟΚΟΛΛΗΤΑ ΕΠΙΒΡΑΒΕΥΣΗΣ ΜΕΤΑΛΛΙΖΕ - Ο ΜΙΚΡΟΣ ΝΙΚΟΛΑΣ 1</t>
  </si>
  <si>
    <t>ΧΩΡΗΤΙΚΟΤΗΤΑ</t>
  </si>
  <si>
    <t xml:space="preserve">ΣΤΑΝΤ ΕΠΙΤΡΑΠΕΖΙΟ ΜΕΤΑΛΛΙΚΟ ΠΕΡΙΣΤΡΕΦΟΜΕΝΟ ΜΑΓΝΗΤΑΚΙΑ </t>
  </si>
  <si>
    <t>ΣΤΑΝΤ ΕΠΙΤΡΑΠΕΖΙΟ ΜΕΤΑΛΛΙΚΟ-ΚΟΝΚΑΡΔΕΣ</t>
  </si>
  <si>
    <t>23x40cm</t>
  </si>
  <si>
    <t>BZ.XP.01220</t>
  </si>
  <si>
    <t>ΚΑΛΩΣΗΡΘΕΣ, ΧΕΙΜΩΝΑ</t>
  </si>
  <si>
    <t>HELLO, WINTER</t>
  </si>
  <si>
    <t>BZ.XP.01225</t>
  </si>
  <si>
    <t>ΔΥΟ  ΜΥΘΟΙ ΜΙΑ ΦΟΡΑ…</t>
  </si>
  <si>
    <t>TWO MYTHS ONCE…</t>
  </si>
  <si>
    <t>ΘΑΝΟΣ ΚΑΛΛΙΡΗΣ-ΚΥΡΙΑΚΗ ΦΡΑΓΚΟΥΛΟΠΟΥΛΟΥ</t>
  </si>
  <si>
    <t>ΜΙΚΡΟΙ ΚΥΡΙΟΙ - ΑΝΑΚΑΛΥΠΤΩ ΤΟΝ ΕΑΥΤΟ ΜΟΥ</t>
  </si>
  <si>
    <t>MR.MEN LITTLE MISS - DISCOVER YOU</t>
  </si>
  <si>
    <t>BZ.XP.01221</t>
  </si>
  <si>
    <t>Μ.ΚΥΡΙΟΙ Μ.ΚΥΡΙΕΣ - ΑΝΑΚΑΛΥΠΤΩ ΤΟΝ ΕΑΥΤΟ ΜΟΥ 7 - ΠΙΣΤΕΥΩ ΣΕ ΕΜΕΝΑ</t>
  </si>
  <si>
    <t>MR.MEN LITTLE MISS - DISCOVER YOU 7-BELIEVE IN ME</t>
  </si>
  <si>
    <t>BZ.XP.01222</t>
  </si>
  <si>
    <t>Μ.ΚΥΡΙΟΙ Μ.ΚΥΡΙΕΣ - ΑΝΑΚΑΛΥΠΤΩ ΤΟΝ ΕΑΥΤΟ ΜΟΥ 8 - ΜΟΙΡΑΖΟΜΑΙ</t>
  </si>
  <si>
    <t>MR.MEN LITTLE MISS - DISCOVER YOU 8-SHARING</t>
  </si>
  <si>
    <t>BZ.XP.01223</t>
  </si>
  <si>
    <t>Μ.ΚΥΡΙΟΙ Μ.ΚΥΡΙΕΣ - ΑΝΑΚΑΛΥΠΤΩ ΤΟΝ ΕΑΥΤΟ ΜΟΥ 9 - ΝΙΩΘΩ ΘΥΜΟ</t>
  </si>
  <si>
    <t>MR.MEN LITTLE MISS - DISCOVER YOU 9-I AM ANGRY</t>
  </si>
  <si>
    <t>BZ.XP.01224</t>
  </si>
  <si>
    <t>Μ.ΚΥΡΙΟΙ Μ.ΚΥΡΙΕΣ - ΑΝΑΚΑΛΥΠΤΩ ΤΟΝ ΕΑΥΤΟ ΜΟΥ 10 - ΝΟΙΑΖΟΜΑΙ</t>
  </si>
  <si>
    <t>MR.MEN LITTLE MISS - DISCOVER YOU 10-CARING</t>
  </si>
  <si>
    <t>ΧΡΩΜΟΣΕΛΙΔΕΣ ΜΕ PUFFY ΑΥΤΟΚΟΛΛΗΤΑ</t>
  </si>
  <si>
    <t>COLORING BOOKS WITH PUFFY STICKERS</t>
  </si>
  <si>
    <t>BZ.XP.01232</t>
  </si>
  <si>
    <t>SANTORO GORJUSS-ΧΡΩΜΟΣΕΛΙΔΕΣ ΜΕ PUFFY ΑΥΤΟΚΟΛΛΗΤΑ-ΥΠΕΡΟΧΟΣ ΚΟΣΜΟΣ</t>
  </si>
  <si>
    <t>SANTORO GORJUSS-COLORING BOOK WITH PUFFY STICKERS-AMAZING WORLD</t>
  </si>
  <si>
    <t>BZ.XP.01228</t>
  </si>
  <si>
    <t>ΕΡΩΤAΣ</t>
  </si>
  <si>
    <t>LOVE</t>
  </si>
  <si>
    <t>10,3x14,2cm</t>
  </si>
  <si>
    <t>BZ.XP.01229</t>
  </si>
  <si>
    <t>ΕΛΠΙΔA</t>
  </si>
  <si>
    <t>HOPE</t>
  </si>
  <si>
    <t>BZ.XP.01230</t>
  </si>
  <si>
    <t>ΦΙΛΙΑ</t>
  </si>
  <si>
    <t>FRIENDSHIP</t>
  </si>
  <si>
    <t>BZ.XP.01231</t>
  </si>
  <si>
    <t>AYTOΓΝΩΣΙΑ</t>
  </si>
  <si>
    <t>KNOW THYSELF</t>
  </si>
  <si>
    <t>SMART CARDS 1-LETTERS</t>
  </si>
  <si>
    <t>FISHER PRICE ΚΑΡΤΕΣ ΓΝΩΣΕΩΝ 4-ΟΜΟΙΑ ΚΑΙ ΑΝΤΙΘΕΤΑ</t>
  </si>
  <si>
    <t>BZ.XP.01193</t>
  </si>
  <si>
    <t>ΤΟ ΡΟΔΟ ΤΗΣ ΕΡΗΜΟΥ</t>
  </si>
  <si>
    <t>XRISTINA KALLIGIANNH-ROSE OF THE DESERT</t>
  </si>
  <si>
    <t>ΕΠΙΤΡΑΠΕΖΙΑ ΠΑΙΧΝΙΔΙΑ &amp; ΠΑΖΛ</t>
  </si>
  <si>
    <t>BOARD GAMES &amp; PUZZLES</t>
  </si>
  <si>
    <t>37x27x6,4cm</t>
  </si>
  <si>
    <t>Μ.ΚΥΡΙΟΙ Μ.ΚΥΡΙΕΣ - ΜΙΝΙ ΠΑΖΛ 1 - Ο ΚΥΡΙΟΣ ΔΥΝΑΤΟΣ</t>
  </si>
  <si>
    <t>Μ.ΚΥΡΙΟΙ Μ.ΚΥΡΙΕΣ - ΜΙΝΙ ΠΑΖΛ 2 - Ο ΚΥΡΙΟΣ ΑΣΤΕΙΟΣ</t>
  </si>
  <si>
    <t>Μ.ΚΥΡΙΟΙ Μ.ΚΥΡΙΕΣ - ΜΙΝΙ ΠΑΖΛ 3 - Η ΚΥΡΙΑ ΑΤΑΚΤΟΥΛΑ</t>
  </si>
  <si>
    <t>Μ.ΚΥΡΙΟΙ Μ.ΚΥΡΙΕΣ - ΜΙΝΙ ΠΑΖΛ 4 - Ο ΚΥΡΙΟΣ ΧΑΡΟΥΜΕΝΟΣ</t>
  </si>
  <si>
    <t>Μ.ΚΥΡΙΟΙ Μ.ΚΥΡΙΕΣ - ΜΙΝΙ ΠΑΖΛ 5 - Η ΚΥΡΙΑ ΠΡΙΓΚΙΠΙΣΣΑ</t>
  </si>
  <si>
    <t>Μ.ΚΥΡΙΟΙ Μ.ΚΥΡΙΕΣ - ΜΙΝΙ ΠΑΖΛ 6 - Η ΚΥΡΙΑ ΧΑΧΑΝΟΥΛΑ</t>
  </si>
  <si>
    <t>25x16x33cm</t>
  </si>
  <si>
    <t>ΣΤΑΝΤ ΕΠΙΤΡΑΠΕΖΙΟ ΧΑΡΤΙΝΟ-ΡΕΝΕ</t>
  </si>
  <si>
    <t>ΣΤΑΝΤ ΕΠΙΤΡΑΠΕΖΙΟ ΧΑΡΤΙΝΟ-ΜΙΚΡΟΙ ΚΥΡΙΟΙ-MINI PUZZLE</t>
  </si>
  <si>
    <t>31,5x23x31,5cm</t>
  </si>
  <si>
    <t>ΣΤΑΝΤ ΕΠΙΤΡΑΠΕΖΙΟ ΧΑΡΤΙΝΟ-FISHER PRICE-MINI PUZZLE</t>
  </si>
  <si>
    <t>STN227</t>
  </si>
  <si>
    <t>ΣΤΑΝΤ ΚΟΡΝΙΖΑ ΡΕΝΕ ΑΞΙΕΣ</t>
  </si>
  <si>
    <t>14,2x2x70cm</t>
  </si>
  <si>
    <t>HOT WHEELS-ΧΡΩΜΟΣΕΛΙΔΕΣ + 50 ΑΥΤΟΚΟΛΛΗΤΑ - ΓΙΟΡΤΙΝΕΣ ΠΕΡΙΠΕΤΕΙΕΣ</t>
  </si>
  <si>
    <t>8Χ16</t>
  </si>
  <si>
    <t>ΚΑΤΕΡΙΝΑ ΤΣΕΜΠΕΡΛΙΔΟΥ-ΗΜΕΡΗΣΙΟ ΗΜΕΡΟΛΟΓΙΟ ΕΥΤΥΧΙΑΣ 2024-ΤΑ ΜΟΝΟΠΑΤΙΑ ΤΗΣ ΕΥΤΥΧΙΑΣ</t>
  </si>
  <si>
    <t>Σορτάρισμα</t>
  </si>
  <si>
    <t>ΚΑΤΑΡΓΗΜΕΝΟ ΕΙΔΟΣ</t>
  </si>
  <si>
    <t>AFT2024</t>
  </si>
  <si>
    <t>ΑΥΤ/ΤΟ ΚΑΡΠΑΘΟΣ ΑΝΑΓΛΥΦΟ</t>
  </si>
  <si>
    <t>Μη καθορισμένο</t>
  </si>
  <si>
    <t>AFT2025</t>
  </si>
  <si>
    <t>ΑΥΤ/ΤΟ ΚΑΣΟΣ ΑΝΑΓΛΥΦΟ</t>
  </si>
  <si>
    <t>AFT2026</t>
  </si>
  <si>
    <t>ΑΥΤ/ΤΟ ΣΑΜΟΘΡΑΚΗ ΑΝΑΓΛΥΦΟ</t>
  </si>
  <si>
    <t>AFT2201</t>
  </si>
  <si>
    <t>ΑΥΤ/ΤΟ ΣΗΜΑΙΑ ΕΛΛΑΔΑ 8,50Χ5,50cm</t>
  </si>
  <si>
    <t>AFT2202</t>
  </si>
  <si>
    <t>ΑΥΤ/ΤΟ ΣΗΜΑΙΑ ΜΕΓΑΛΗ ΒΡΕΤΑΝΙΑ 8,50Χ5,50cm</t>
  </si>
  <si>
    <t>AFT2203</t>
  </si>
  <si>
    <t>ΑΥΤ/ΤΟ ΣΗΜΑΙΑ ΓΑΛΛΙΑ 8,50X5,50cm</t>
  </si>
  <si>
    <t>AFT2204</t>
  </si>
  <si>
    <t>ΑΥΤ/ΤΟ ΣΗΜΑΙΑ ΓΕΡΜΑΝΙΑ 8,50Χ5,50cm</t>
  </si>
  <si>
    <t>AFT2205</t>
  </si>
  <si>
    <t>ΑΥΤ/ΤΟ ΣΗΜΑΙΑ ΙΤΑΛΙΑ 8,50Χ5,05cm</t>
  </si>
  <si>
    <t>AFT2206</t>
  </si>
  <si>
    <t>ΑΥΤ/ΤΟ ΣΗΜΑΙΑ ΙΣΠΑΝΙΑ 8,50Χ5,50cm</t>
  </si>
  <si>
    <t>AFT2207</t>
  </si>
  <si>
    <t>ΑΥΤ/ΤΟ ΣΗΜΑΙΑ ΟΛΛΑΝΔΙΑ 8,50Χ5,50cm</t>
  </si>
  <si>
    <t>AFT2208</t>
  </si>
  <si>
    <t>ΑΥΤ/ΤΟ ΣΗΜΑΙΑ ΣΟΥΗΔΙΑ 8,50Χ5,50cm</t>
  </si>
  <si>
    <t>AFT2209</t>
  </si>
  <si>
    <t>ΑΥΤ/ΤΟ ΣΗΜΑΙΑ ΚΥΠΡΟΣ 8,50Χ5,50cm</t>
  </si>
  <si>
    <t>AFT2210</t>
  </si>
  <si>
    <t>ΑΥΤ/ΤΟ ΣΗΜΑΙΑ ΑΛΒΑΝΙΑ 8,50Χ5,50cm</t>
  </si>
  <si>
    <t>AFT2211</t>
  </si>
  <si>
    <t>ΑΥΤ/ΤΟ ΣΗΜΑΙΑ ΒΟΥΛΓΑΡΙΑ 8,50Χ5,50cm</t>
  </si>
  <si>
    <t>AFT2212</t>
  </si>
  <si>
    <t>ΑΥΤ/ΤΟ ΣΗΜΑΙΑ ΤΟΥΡΚΙΑ 8,50Χ5,50cm</t>
  </si>
  <si>
    <t>AFT2213</t>
  </si>
  <si>
    <t>ΑΥΤ/ΤΟ ΣΗΜΑΙΑ ΡΩΣΙΑ 8,50Χ5,50cm</t>
  </si>
  <si>
    <t>AFT2214</t>
  </si>
  <si>
    <t>ΑΥΤ/ΤΟ ΣΗΜΑΙΑ ΟΥΚΡΑΝΙΑ 8,50Χ5,50cm</t>
  </si>
  <si>
    <t>AFT2215</t>
  </si>
  <si>
    <t>ΑΥΤ/ΤΟ ΣΗΜΑΙΑ ΤΣΕΧΙΑ 8,50Χ5,50cm</t>
  </si>
  <si>
    <t>AFT2216</t>
  </si>
  <si>
    <t>ΑΥΤ/ΤΟ ΣΗΜΑΙΑ ΟΥΓΓΑΡΙΑ 8,50Χ5,50cm</t>
  </si>
  <si>
    <t>AFT2217</t>
  </si>
  <si>
    <t>ΑΥΤ/ΤΟ ΣΗΜΑΙΑ ΠΟΛΩΝΙΑ 8,50Χ5,50cm</t>
  </si>
  <si>
    <t>AFT2218</t>
  </si>
  <si>
    <t>ΑΥΤ/ΤΟ ΣΗΜΑΙΑ ΡΟΥΜΑΝΙΑ 8,50Χ5,50cm</t>
  </si>
  <si>
    <t>AFT2219</t>
  </si>
  <si>
    <t>ΑΥΤ/ΤΟ ΣΗΜΑΙΑ ΗΠΑ 8,50Χ5,50cm</t>
  </si>
  <si>
    <t>AFT2220</t>
  </si>
  <si>
    <t>ΑΥΤ/ΤΟ ΣΗΜΑΙΑ ΚΙΝΑ 8,50Χ5,50cm</t>
  </si>
  <si>
    <t>AFT2221</t>
  </si>
  <si>
    <t>ΑΥΤ/ΤΟ ΣΗΜΑΙΑ ΣΕΡΒΙΑ 5,50Χ3,50cm</t>
  </si>
  <si>
    <t>AFT2222</t>
  </si>
  <si>
    <t>ΑΥΤ/ΤΟ ΣΗΜΑ "ΜΕΓ.ΑΛΕΞΑΝΔΡΟΣ" 8,50Χ5,50cm</t>
  </si>
  <si>
    <t>AFT2223</t>
  </si>
  <si>
    <t>ΑΥΤ/ΤΟ ΣΗΜΑ "ΒΕΡΓΙΝΑ" 8,50Χ5,50cm</t>
  </si>
  <si>
    <t>AFT2224</t>
  </si>
  <si>
    <t>ΑΥΤ/ΤΟ ΣΗΜΑΙΑ ΚΡΟΑΤΙΑ 8,50Χ5,50cm</t>
  </si>
  <si>
    <t>AFT2225</t>
  </si>
  <si>
    <t>ΑΥΤ/ΤΟ ΣΗΜΑΙΑ ΒΟΣΝΙΑ 5,50Χ3,50cm</t>
  </si>
  <si>
    <t>AFT2226</t>
  </si>
  <si>
    <t>ΑΥΤ/ΤΟ ΣΗΜΑΙΑ ΣΛΟΒΕΝΙΑ 8,50Χ5,50cm</t>
  </si>
  <si>
    <t>AFT2227</t>
  </si>
  <si>
    <t>ΑΥΤ/ΤΟ ΣΗΜΑΙΑ ΑΥΣΤΡΙΑ 8,50Χ5,50cm</t>
  </si>
  <si>
    <t>AFT2228</t>
  </si>
  <si>
    <t>ΑΥΤ/ΤΟ ΣΗΜΑΙΑ ΣΛΟΒΑΚΙΑ 8,50Χ5,50cm</t>
  </si>
  <si>
    <t>AFT2229</t>
  </si>
  <si>
    <t>ΑΥΤ/ΤΟ ΣΗΜΑΙΑ ΠΟΤΡΟΓΑΛΙΑ 8,50Χ5,50cm</t>
  </si>
  <si>
    <t>AFT2230</t>
  </si>
  <si>
    <t>ΑΥΤ/ΤΟ ΣΗΜΑΙΑ ΔΑΝΙΑ 8,50Χ5,50cm</t>
  </si>
  <si>
    <t>AFT2231</t>
  </si>
  <si>
    <t>ΑΥΤ/ΤΟ ΣΗΜΑΙΑ ΝΟΡΒΗΓΙΑ 8,50Χ5,50cm</t>
  </si>
  <si>
    <t>AFT2232</t>
  </si>
  <si>
    <t>ΑΥΤ/ΤΟ ΣΗΜΑΙΑ ΑΛΓΕΡΙΑ 8,50Χ5,50cm</t>
  </si>
  <si>
    <t>AFT2233</t>
  </si>
  <si>
    <t>ΑΥΤ/ΤΟ ΣΗΜΑΙΑ ΕΛΒΕΤΙΑ 8,50Χ5,50cm</t>
  </si>
  <si>
    <t>AFT2234</t>
  </si>
  <si>
    <t>ΑΥΤ/ΤΟ ΣΗΜΑΙΑ ΒΕΛΓΙΟ 8,50Χ5,50cm</t>
  </si>
  <si>
    <t>AFT2235</t>
  </si>
  <si>
    <t>ΑΥΤ/ΤΟ ΣΗΜΑΙΑ ΣΑΝ ΜΑΡΙΝΟ 8,50Χ5,50cm</t>
  </si>
  <si>
    <t>AFT2236</t>
  </si>
  <si>
    <t>ΑΥΤ/ΤΟ ΣΗΜΑΙΑ ΤΥΝΗΣΙΑ 8,50Χ5,50cm</t>
  </si>
  <si>
    <t>AFT2237</t>
  </si>
  <si>
    <t>ΑΥΤ/ΤΟ ΣΗΜΑΙΑ ΜΑΡΟΚΟ 8,50Χ5,50 cm</t>
  </si>
  <si>
    <t>AFT2238</t>
  </si>
  <si>
    <t>ΑΥΤ/ΤΟ ΣΗΜΑΙΑ ΒΡΑΖΙΛΙΑ 8,50Χ5,50</t>
  </si>
  <si>
    <t>AFT2239</t>
  </si>
  <si>
    <t>ΑΥΤ/ΤΟ ΣΗΜΑΙΑ ΣΚΟΠΙΑ 8,50Χ5,50cm</t>
  </si>
  <si>
    <t>AFT2240</t>
  </si>
  <si>
    <t>ΑΥΤ/ΤΟ ΣΗΜΑΙΑ ΙΤΑΛΙΑ 5,50Χ3,50cm</t>
  </si>
  <si>
    <t>AFT2401</t>
  </si>
  <si>
    <t>ΑΥΤ/ΤΟ ΚΡΗΤΗ ΑΝΑΓΛΥΦΟ ΜΕΓΑΛΟ</t>
  </si>
  <si>
    <t>AFT2402</t>
  </si>
  <si>
    <t>ΑΥΤ/ΤΟ ΚΡΗΤΗ ΑΝΑΓΛΥΦΟ ΜΙΚΡΟ</t>
  </si>
  <si>
    <t>AFT2403</t>
  </si>
  <si>
    <t>ΑΥΤ/ΤΟ ΛΕΥΚΑΔΑ ΧΑΡΤΗΣ ΑΝΑΓΛΥΦΟ</t>
  </si>
  <si>
    <t>AFT2404</t>
  </si>
  <si>
    <t>ΑΥΤ/ΤΟ ΠΑΡΟΣ ΑΝΑΓΛΥΦΟ</t>
  </si>
  <si>
    <t>AFT2405</t>
  </si>
  <si>
    <t>ΑΥΤ/ΤΟ ΠΑΡΟΣ-ΑΝΤΙΠΑΡΟΣ ΑΝΑΓΛΥΦΟ</t>
  </si>
  <si>
    <t>AFT2409</t>
  </si>
  <si>
    <t>ΑΥΤ/ΤΟ ΜΑΓΝΗΣΙΑ ΑΝΑΓΛΥΦΟ</t>
  </si>
  <si>
    <t>AFT2410</t>
  </si>
  <si>
    <t>ΑΥΤ/ΤΟ ΜΥΚΟΝΟΣ ΑΝΑΓΛΥΦΟ</t>
  </si>
  <si>
    <t>AFT2411</t>
  </si>
  <si>
    <t>ΑΥΤ/ΤΟ ΝΑΞΟΣ ΑΝΑΓΛΥΦΟ</t>
  </si>
  <si>
    <t>AFT2412</t>
  </si>
  <si>
    <t>ΑΥΤ/ΤΟ ΚΕΦΑΛΟΝΙΑ ΑΝΑΓΛΥΦΟ ΜΕΓΑΛΟ</t>
  </si>
  <si>
    <t>AFT2418</t>
  </si>
  <si>
    <t>ΑΥΤ/ΤΟ ΠΑΞΟΙ ΑΝΑΓΛΥΦΟ</t>
  </si>
  <si>
    <t>AFT2419</t>
  </si>
  <si>
    <t>ΑΥΤ/ΤΟ ΚΕΡΚΥΡΑ ΑΝΑΓΛΥΦΟ</t>
  </si>
  <si>
    <t>AFT2420</t>
  </si>
  <si>
    <t>ΑΥΤ/ΤΟ ΡΟΔΟΣ ΑΝΑΓΛΥΦΟ</t>
  </si>
  <si>
    <t>AFT2421</t>
  </si>
  <si>
    <t>ΑΥΤ/ΤΟ ΛΕΣΒΟΣ ΑΝΑΓΛΥΦΟ</t>
  </si>
  <si>
    <t>AFT2422</t>
  </si>
  <si>
    <t>ΑΥΤ/ΤΟ ΙΚΑΡΙΑ ΑΝΑΓΛΥΦΟ</t>
  </si>
  <si>
    <t>AFT2423</t>
  </si>
  <si>
    <t>ΑΥΤ/ΤΟ ΠΗΛΙΟ ΑΝΑΓΛΥΦΟ</t>
  </si>
  <si>
    <t>AFT2424</t>
  </si>
  <si>
    <t>ΑΥΤ/ΤΟ ΣΚΙΑΘΟΣ ΑΝΑΓΛΥΦΟ</t>
  </si>
  <si>
    <t>AFT2425</t>
  </si>
  <si>
    <t>ΑΥΤ/ΤΟ ΣΚΟΠΕΛΟΣ ΑΝΑΓΛΥΦΟ</t>
  </si>
  <si>
    <t>AFT2426</t>
  </si>
  <si>
    <t>ΑΥΤ/ΤΟ ΑΛΟΝΗΣΟΣ ΑΝΑΓΛΥΦΟ</t>
  </si>
  <si>
    <t>AFT2427</t>
  </si>
  <si>
    <t>ΑΥΤ/ΤΟ ΣΑΜΟΣ ΑΝΑΓΛΥΦΟ</t>
  </si>
  <si>
    <t>AFT2428</t>
  </si>
  <si>
    <t>ΑΥΤ/ΤΟ ΖΑΚΥΝΘΟΣ ΑΝΑΓΛΥΦΟ</t>
  </si>
  <si>
    <t>AFT2429</t>
  </si>
  <si>
    <t>ΑΥΤ/ΤΟ ΣΙΦΝΟΣ ΑΝΑΓΛΥΦΟ</t>
  </si>
  <si>
    <t>AFT2430</t>
  </si>
  <si>
    <t>ΑΥΤ/ΤΟ ΘΑΣΟΣ ΑΝΑΓΛΥΦΟ</t>
  </si>
  <si>
    <t>AFT2431</t>
  </si>
  <si>
    <t>ΑΥΤ/ΤΟ ΑΝΔΡΟΣ ΑΝΑΓΛΥΦΟ</t>
  </si>
  <si>
    <t>AFT2432</t>
  </si>
  <si>
    <t>ΑΥΤ/ΤΟ ΣΥΡΟΣ ΑΝΑΓΛΥΦΟ</t>
  </si>
  <si>
    <t>AFT2433</t>
  </si>
  <si>
    <t>ΑΥΤ/ΤΟ ΑΣΤΥΠΑΛΑΙΑ ΑΝΑΓΛΥΦΟ</t>
  </si>
  <si>
    <t>AFT2434</t>
  </si>
  <si>
    <t>ΑΥΤ/ΤΟ ΣΑΝΤΟΡΙΝΗ ΑΝΑΓΛΥΦΟ</t>
  </si>
  <si>
    <t>AFT2435</t>
  </si>
  <si>
    <t>ΑΥΤ/ΤΟ ΣΕΡΙΦΟΣ ΑΝΑΓΛΥΦΟ</t>
  </si>
  <si>
    <t>AFT2436</t>
  </si>
  <si>
    <t>ΑΥΤ/ΤΟ ΑΜΟΡΓΟΣ ΑΝΑΓΛΥΦΟ</t>
  </si>
  <si>
    <t>AFT2437</t>
  </si>
  <si>
    <t>ΑΥΤ/ΤΟ ΜΗΛΟΣ ΑΝΑΓΛΥΦΟ</t>
  </si>
  <si>
    <t>AFT2438</t>
  </si>
  <si>
    <t>ΑΥΤ/ΤΟ ΑΝΑΦΗ ΑΝΑΓΛΥΦΟ</t>
  </si>
  <si>
    <t>AFT2439</t>
  </si>
  <si>
    <t>ΑΥΤ/ΤΟ ΦΟΛΕΓΑΝΔΡΟΣ ΑΝΑΓΛΥΦΟ</t>
  </si>
  <si>
    <t>AFT2440</t>
  </si>
  <si>
    <t>ΑΥΤ/ΤΟ ΥΔΡΑ ΑΝΑΓΛΥΦΟ</t>
  </si>
  <si>
    <t>AFT2441</t>
  </si>
  <si>
    <t>ΑΥΤ/ΤΟ ΠΑΤΜΟΣ ΑΝΑΓΛΥΦΟ</t>
  </si>
  <si>
    <t>AFT2442</t>
  </si>
  <si>
    <t>ΑΥΤ/ΤΟ ΚΩΣ ΑΝΑΓΛΥΦΟ</t>
  </si>
  <si>
    <t>AFT2443</t>
  </si>
  <si>
    <t>ΑΥΤ/ΤΟ ΚΕΑ ΑΝΑΓΛΥΦΟ</t>
  </si>
  <si>
    <t>AFT2444</t>
  </si>
  <si>
    <t>ΑΥΤ/ΤΟ ΛΕΡΟΣ ΑΝΑΓΛΥΦΟ</t>
  </si>
  <si>
    <t>AFT2445</t>
  </si>
  <si>
    <t>ΑΥΤ/ΤΟ ΧΑΛΚΙΔΙΚ ΑΝΑΓΛΥΦΟ</t>
  </si>
  <si>
    <t>AFT2446</t>
  </si>
  <si>
    <t>ΑΥΤ/ΤΟ ΑΓΚΙΣΤΡΙ ΑΝΑΓΛΥΦΟ</t>
  </si>
  <si>
    <t>AFT2447</t>
  </si>
  <si>
    <t>ΑΥΤ/ΤΟ ΧΙΟΣ ΑΝΑΓΛΥΦΟ</t>
  </si>
  <si>
    <t>AFT2448</t>
  </si>
  <si>
    <t>ΑΥΤ/ΤΟ ΛΗΜΝΟΣ ΑΝΑΓΛΥΦΟ</t>
  </si>
  <si>
    <t>AFT2449</t>
  </si>
  <si>
    <t>ΑΥΤ/ΤΟ ΣΧΟΙΝΟΥΣΑ ΑΝΑΓΛΥΦΟ</t>
  </si>
  <si>
    <t>AFT2450</t>
  </si>
  <si>
    <t>ΑΥΤ/ΤΟ ΑΙΓΙΝΑ ΑΝΑΓΛΥΦΟ</t>
  </si>
  <si>
    <t>AFT2451</t>
  </si>
  <si>
    <t>ΑΥΤ/ΤΟ ΣΥΜΗ ΑΝΑΓΛΥΦΟ</t>
  </si>
  <si>
    <t>AFT2452</t>
  </si>
  <si>
    <t>ΑΥΤ/ΤΟ ΠΟΡΟΣ ΑΝΑΓΛΥΦΟ</t>
  </si>
  <si>
    <t>AFT2720</t>
  </si>
  <si>
    <t>ΑΥΤ/ΤΟ ΣΗΜΑΙΑ ΙΑΠΩΝΙΑ 8,50Χ5,50cm</t>
  </si>
  <si>
    <t>AFT2721</t>
  </si>
  <si>
    <t>ΑΥΤ/ΤΟ ΣΗΜΑΙΑ KOYBA 8,50Χ5,50cm</t>
  </si>
  <si>
    <t>AFT2722</t>
  </si>
  <si>
    <t>ΑΥΤ/ΤΟ ΣΗΜΑΙΑ ΓΕΡΜΑΝΙΑ 5,50Χ3,50cm</t>
  </si>
  <si>
    <t>AFT2723</t>
  </si>
  <si>
    <t>ΑΥΤ/ΤΟ ΚΑΛΥΜΝΟΣ ΑΝΑΓΛΥΦΟ</t>
  </si>
  <si>
    <t>AFT2724</t>
  </si>
  <si>
    <t>ΑΥΤΟΚΟΛΛΗΤΟ ΣΗΜΑΙΑ ΚΡΟΑΤΙΑ 5,50Χ3,50cm</t>
  </si>
  <si>
    <t>AFT2725</t>
  </si>
  <si>
    <t>ΑΥΤΟΚΟΛΛΗΤΟ ΣΗΜΑΙΑ ΒΟΥΛΓΑΡΙΑ 5,50Χ3,50cm</t>
  </si>
  <si>
    <t>AFT2726</t>
  </si>
  <si>
    <t>ΑΥΤΟΚΟΛΛΗΤΟ ΣΗΜΑΙΑ ΜΕΓ. ΒΡΕΤΑΝΙΑ 5,50Χ3,50cm</t>
  </si>
  <si>
    <t>AFT2727</t>
  </si>
  <si>
    <t>ΑΥΤΟΚΟΛΛΗΤΟ ΣΗΜΑΙΑ ΑΛΒΑΝΙΑ 5,50Χ3,50cm</t>
  </si>
  <si>
    <t>AFT2728</t>
  </si>
  <si>
    <t>ΑΥΤΟΚΟΛΛΗΤΟ ΣΗΜΑΙΑ ΙΣΠΑΝΙΑ 5,50Χ3,50cm</t>
  </si>
  <si>
    <t>AFT2729</t>
  </si>
  <si>
    <t>ΑΥΤΟΚΟΛΛΗΤΟ ΣΗΜΑΙΑ ΓΕΡΜΑΝΙΑ 5,50Χ3,50cm</t>
  </si>
  <si>
    <t>AFT2730</t>
  </si>
  <si>
    <t>ΑΥΤΟΚΟΛΛΗΤΟ ΣΗΜΑΙΑ ΙΤΑΛΙΑ 5,50Χ3,50cm</t>
  </si>
  <si>
    <t>ΧΑΡΤΗΣ ΤΙΡΑΝΑ ΠΟΛΗ - BIG MAP</t>
  </si>
  <si>
    <t>Tirana City Map</t>
  </si>
  <si>
    <t>ALB-51-LAM</t>
  </si>
  <si>
    <t>ΧΑΡΤΗΣ ΤΙΡΑΝΑ ΠΛΑΣΤΙΚΟΠΟΙΗΜΕΝΟΣ</t>
  </si>
  <si>
    <t>Tirana Map Laminated</t>
  </si>
  <si>
    <t>ASM3715</t>
  </si>
  <si>
    <t>I-SIMA - ΣΧΗΜΑ Λ 6,000Χ8,00Χ5,00 NO SMOKING PLEXIGLA</t>
  </si>
  <si>
    <t>"STICKER ""Λ"" 6χ8χ5 NO SMOKING PLEXIGLASS - I SIM</t>
  </si>
  <si>
    <t>ASM3716</t>
  </si>
  <si>
    <t>I-SIMA - ΣΧΗΜΑ Δ 8,00Χ7,00Χ5,00 NO SMOKING</t>
  </si>
  <si>
    <t>"STICKER ""Λ"" 8χ7χ5 NO SMOKING - I SIMA "</t>
  </si>
  <si>
    <t>BZ.CHI.Τ.00223</t>
  </si>
  <si>
    <t>20-03 / ΚΟΥΚΛΑ BEAUTIFUL GIRL No 8818 - ΞΑΝΘΟ ΜΑΛΛΙ</t>
  </si>
  <si>
    <t>BZ.CHI.Τ.00224</t>
  </si>
  <si>
    <t>17-01 / 3D PUZZLE No 301 - ΜΑΝΙΤΑΡΟΣΠΙΤΟ</t>
  </si>
  <si>
    <t>17-01 / 3D PUZZLE No 301 - MUSHROOM HOUSE</t>
  </si>
  <si>
    <t>BZ.CHI.Τ.00225</t>
  </si>
  <si>
    <t>17-01 / 3D PUZZLE No 333 - ΦΟΥΡΝΟΣ</t>
  </si>
  <si>
    <t>17-01 / 3D PUZZLE No 333 - BAKERY</t>
  </si>
  <si>
    <t>BZ.CHI.Τ.00226</t>
  </si>
  <si>
    <t>17-01 / 3D PUZZLE No 381 - SNOW VILLAGE</t>
  </si>
  <si>
    <t>BZ.CHI.Τ.00227</t>
  </si>
  <si>
    <t>17-01 / 3D PUZZLE No 308 - CARTOON STORAGE</t>
  </si>
  <si>
    <t>BZ.CHI.Τ.00228</t>
  </si>
  <si>
    <t>17-01 / 3D PUZZLE No 608 - ΠΕΙΡΑΤΙΚΟ</t>
  </si>
  <si>
    <t>17-01 / 3D PUZZLE No 608 - PIRATE SHIP</t>
  </si>
  <si>
    <t>BZ.CHI.Τ.00229</t>
  </si>
  <si>
    <t>17-01 / 3D PUZZLE No 340 - ΚΟΚΚΙΝΟΣΚΟΥΦΙΤΣΑ</t>
  </si>
  <si>
    <t>17-01 / 3D PUZZLE No 340 - LITTLE RED RIDING HOOD</t>
  </si>
  <si>
    <t>BZ.CHI.Τ.B39</t>
  </si>
  <si>
    <t>19-04 / ΧΑΡΤΙΝΑ PUZZLE B39</t>
  </si>
  <si>
    <t>BZ.CHI.Τ.D26</t>
  </si>
  <si>
    <t>19-01 / ΧΑΡΤΙΝΑ PUZZLE D26</t>
  </si>
  <si>
    <t>BZ.CHI.Τ.D66</t>
  </si>
  <si>
    <t>19-01 / ΧΑΡΤΙΝΑ PUZZLE D66</t>
  </si>
  <si>
    <t>BZ.CHI.Τ.D84</t>
  </si>
  <si>
    <t>19-01 / ΧΑΡΤΙΝΑ PUZZLE D84</t>
  </si>
  <si>
    <t>BZ.CHI.Τ.H017</t>
  </si>
  <si>
    <t>19-03 / ΧΑΡΤΙΝΑ PUZZLE H017</t>
  </si>
  <si>
    <t>BZ.CHI.Τ.S002</t>
  </si>
  <si>
    <t>19-02 / ΧΑΡΤΙΝΑ PUZZLE S002</t>
  </si>
  <si>
    <t>BZ.MO.A.00001</t>
  </si>
  <si>
    <t>ΜΑΡΚΟΣ ΣΕΦΕΡΛΗΣ-6DVD-ΜΕΤΡ ΓΕΛΙΟΥ</t>
  </si>
  <si>
    <t>BZ.MO.A.00002</t>
  </si>
  <si>
    <t>ΝΥΧΤΕΣ BOLLYWOOD-6DVD</t>
  </si>
  <si>
    <t>BZ.MO.A.00003</t>
  </si>
  <si>
    <t>ΖΟΥΖΟΥΝΙΑ-3CD-3DVD-ΠΑΙΧΝΙΔΙΑ-ΤΡΑΓΟΥΔΙΑ</t>
  </si>
  <si>
    <t>BZ.MO.A.00004</t>
  </si>
  <si>
    <t>ΠΟΛΥ ΠΑΝΟΥ-2CD</t>
  </si>
  <si>
    <t>BZ.MO.A.00005</t>
  </si>
  <si>
    <t>ΜΙΚΡΟΙ ΚΥΡΙΟΙ-ΜΙΚΡΕΣ ΚΥΡΙΕΣ-6DVD</t>
  </si>
  <si>
    <t>BZ.MO.A.00006</t>
  </si>
  <si>
    <t>ΖΟΥΖΟΥΝΙΑ-3DVD-BACK TO SCHOOL</t>
  </si>
  <si>
    <t>BZ.MO.A.00007</t>
  </si>
  <si>
    <t>ΝΟΝΤΥ ΣΥΛΛΟΓΗ-4DVD</t>
  </si>
  <si>
    <t>BZ.MO.A.00008</t>
  </si>
  <si>
    <t xml:space="preserve">ΤΣΑΦ ΤΣΟΥΦ-4DVD-ΑΣΤΕΙΕΣ ΠΕΡΙΠΕΤΕΙΕΣ </t>
  </si>
  <si>
    <t>BZ.MO.A.00009</t>
  </si>
  <si>
    <t>ΑΚΑΤΑ ΜΑΚΑΤΑ-3DVD</t>
  </si>
  <si>
    <t>BZ.MO.A.00010</t>
  </si>
  <si>
    <t>ΑΚΑΝΤΟΥ&amp;ΛΥΚΟΥΡΓΟΣ+2CD&amp;2DVD</t>
  </si>
  <si>
    <t>BZ.MO.A.00011</t>
  </si>
  <si>
    <t>ΧΑΡΗΣ ΚΩΣΤΟΠΟΥΛΟΣ ΠΑΡΑΣΥΡΘΗΚΑ-CD</t>
  </si>
  <si>
    <t>BZ.MO.A.00012</t>
  </si>
  <si>
    <t>ΠΑΡΑΜΥΘΙΑ ΚΑΙ ΤΡΑΓΟΥΔΙΑ-2CD</t>
  </si>
  <si>
    <t>BZ.MO.A.00013</t>
  </si>
  <si>
    <t>ΤΟ ΔΗΜΟΤΙΚΟ ΤΡΑΓΟΥΔΙ-2CD</t>
  </si>
  <si>
    <t>BZ.MO.A.00014</t>
  </si>
  <si>
    <t>ΜΠΕΜΠΕ ΛΙΛΗ-ΣΥΛΛΟΓΗ</t>
  </si>
  <si>
    <t>BZ.MO.A.00015</t>
  </si>
  <si>
    <t>ΛΙΧΟΥΔΙΕΣ-ΣΥΛΛΕΚΤΙΚΗ ΕΚΔΟΣΗ</t>
  </si>
  <si>
    <t>BZ.MO.A.00016</t>
  </si>
  <si>
    <t>ΤΑ ΒΟΤΑΝΑ ΕΙΝΑΙ ΘΑΥΜΑΤΟΥΡΓΑ</t>
  </si>
  <si>
    <t>BZ.MO.A.00017</t>
  </si>
  <si>
    <t>ΚΟΚΚΙΝΗ ΘΑΛΑΣΣΑ</t>
  </si>
  <si>
    <t>BZ.MO.A.00018</t>
  </si>
  <si>
    <t>ΧΡΟΝΙΟΙ ΠΟΝΟΙ</t>
  </si>
  <si>
    <t>BZ.MO.A.00019</t>
  </si>
  <si>
    <t xml:space="preserve">ΣΤΑΜΑΤΑ ΝΑ ΓΕΡΝΑΣ </t>
  </si>
  <si>
    <t>BZ.MO.A.00020</t>
  </si>
  <si>
    <t>ΦΥΣΙΚΕΣ ΤΡΟΦΕΣ ΠΟΥ ΘΕΡΑΠΕΥΟΥΝ</t>
  </si>
  <si>
    <t>BZ.MO.A.00021</t>
  </si>
  <si>
    <t>ΔΕΣΠΟΙΝΙΣ ΕΤΩΝ 29 ΚΑΙ ΚΑΤΙ ΨΙΛΑ</t>
  </si>
  <si>
    <t>BZ.MO.A.00022</t>
  </si>
  <si>
    <t>ΕΝΑΛΛΑΚΤΙΚΗ ΙΑΤΡΙΚΗ</t>
  </si>
  <si>
    <t>BZ.MO.A.00023</t>
  </si>
  <si>
    <t>ΤΕΡΜΑ ΤΟ ΚΑΠΝΙΣΜΑ</t>
  </si>
  <si>
    <t>BZ.MO.A.00024</t>
  </si>
  <si>
    <t>MAYO CLINIC-ΑΡΘΡΙΤΙΔΑ</t>
  </si>
  <si>
    <t>BZ.MO.A.00025</t>
  </si>
  <si>
    <t>ΕΝΑ ΡΟΖ ΙΓΚΛΟΥ ΓΙΑ ΤΗΝ ΠΟΛΥ</t>
  </si>
  <si>
    <t>BZ.MO.A.00026</t>
  </si>
  <si>
    <t>ΔΕΚΑ ΕΤΩΝ ΔΙΑΖΕΥΓΜΕΝΗ</t>
  </si>
  <si>
    <t>BZ.MO.A.00027</t>
  </si>
  <si>
    <t>ΠΩΣ ΑΔΥΝΑΤΙΖΟΥΝ ΟΙ ΔΙΑΣΗΜΟΙ</t>
  </si>
  <si>
    <t>BZ.MO.A.00028</t>
  </si>
  <si>
    <t>ΤΟΤΟΣ-ΔΙΑΚΟΠΕΣ</t>
  </si>
  <si>
    <t>BZ.MO.A.00029</t>
  </si>
  <si>
    <t>ΤΕΥΧΟΣ 7 ΠΕΙΡΑΧΤΗΡΙΑ +4DVD-ΑΚΑΤΑ ΜΑΚΑΤΑ</t>
  </si>
  <si>
    <t>BZ.MO.A.00030</t>
  </si>
  <si>
    <t xml:space="preserve">TΕΥΧΟΣ 4 ΠΕΡΙΟΔΙΚΟ ΠΕΙΡΑΧΤΗΡΙΑ+ΖΟΥΖΟΥΝΙΑ ΣΧΗΜΑΤΑ </t>
  </si>
  <si>
    <t>BZ.MO.A.00031</t>
  </si>
  <si>
    <t>ΤΕΥΧΟΣ 6 ΠΕΙΡΑΧΤΗΡΙΑ +6DVD-ΑΚΑΤΑ ΜΑΚΑΤΑ</t>
  </si>
  <si>
    <t>BZ.MO.A.00032</t>
  </si>
  <si>
    <t>ΤΕΥΧΟΣ 8  ΠΕΙΡΑΧΤΗΡΙΑ+6DVD-ΑΚΑΤΑ ΜΑΚΑΤΑ</t>
  </si>
  <si>
    <t>BZ.MO.A.00033</t>
  </si>
  <si>
    <t>ΤΕΥΧΟΣ 12 ΖΟΥΖΟΥΝΙΑ+4CD+4DVD ΖΟΥΖΟΥΝΙΑ</t>
  </si>
  <si>
    <t>BZ.MO.A.00034</t>
  </si>
  <si>
    <t>ΤΕΥΧΟΣ 13 ΖΟΥΖΟΥΝΙΑ+4CD+4DVD ΖΟΥΖΟΥΝΙΑ</t>
  </si>
  <si>
    <t>BZ.MO.A.00035</t>
  </si>
  <si>
    <t xml:space="preserve">ΠΑΙΖΩ ΚΑΙ ΤΡΑΓΟΥΔΩ ΜΕ ΤΟ ΠΑΙΔΙ ΜΟΥ (2 ΤΟΜΟΙ  + 2 CD) </t>
  </si>
  <si>
    <t>BZ.MO.A.00036</t>
  </si>
  <si>
    <t xml:space="preserve">ΒΟΤΑΝΑ ΣΤΟΝ ΚΗΠΟ ΚΑΙ ΣΤΗ ΓΛΑΣΤΡΑ (2 ΤΟΜΟΙ) </t>
  </si>
  <si>
    <t>BZ.MO.A.00037</t>
  </si>
  <si>
    <t xml:space="preserve">ΛΟΓΟΤΕΧΝΙΚΟΙ ΘΗΣΑΥΡΟΙ </t>
  </si>
  <si>
    <t xml:space="preserve">ΛΟΓΟΤΕΧΝΙΚΟΙ ΘΗΣΑΥΡΟΙ  </t>
  </si>
  <si>
    <t>BZ.MO.A.00038</t>
  </si>
  <si>
    <t xml:space="preserve">ΝΑΣΤΡΑΔΙΝ ΧΟΤΖΑΣ 2 ΤΟΜΟΙ </t>
  </si>
  <si>
    <t>BZ.MO.A.00039</t>
  </si>
  <si>
    <t xml:space="preserve">ΕΡΓΟΧΕΙΡΟ(1,2,3)  3 ΤΟΜΟΙ </t>
  </si>
  <si>
    <t>BZ.MO.A.00040</t>
  </si>
  <si>
    <t>BEST SELLER-3 ΒΙΒΛΙΑ</t>
  </si>
  <si>
    <t>BZ.MO.A.00041</t>
  </si>
  <si>
    <t>JANE AUSTEN-4DVD</t>
  </si>
  <si>
    <t>BZ.MO.A.00042</t>
  </si>
  <si>
    <t>LITTLESTPETSHOP+ΔΩΡΟ</t>
  </si>
  <si>
    <t>BZ.MO.A.00043</t>
  </si>
  <si>
    <t>LITTLESTPETSHOP-ΖΩΑΚΙΑ ΤΟΣΟΔΑΚΙΑ - MIX</t>
  </si>
  <si>
    <t>BZ.MO.A.00044</t>
  </si>
  <si>
    <t>LOCOMONDO LIVE-2CD</t>
  </si>
  <si>
    <t>BZ.MO.A.00045</t>
  </si>
  <si>
    <t>MAZOO AND THE ZOO-6CD+6DVD</t>
  </si>
  <si>
    <t>BZ.MO.A.00046</t>
  </si>
  <si>
    <t>MY LITTLE PONY+ΔΩΡΑ - MIX</t>
  </si>
  <si>
    <t>BZ.MO.A.00047</t>
  </si>
  <si>
    <t>SUPER ΠΑΙΔΙΚΟ ΠΑΡΤΙ+ΑΥΤΟΚΟΛΛΗΤΑΚΙΑ</t>
  </si>
  <si>
    <t>BZ.MO.A.00048</t>
  </si>
  <si>
    <t>THE ROCK N ROLL YEARS-8CD</t>
  </si>
  <si>
    <t>BZ.MO.A.00049</t>
  </si>
  <si>
    <t>TΕΥΧΟΣ 3 ΠΕΡΙΟΔΙΚΟ ΖΟΥΖΟΥΝΙΑ+CD+DVD ΖΟΥΖΟΥΝΙΑ</t>
  </si>
  <si>
    <t>BZ.MO.A.00050</t>
  </si>
  <si>
    <t>WINX CLUB-DVD - MIX</t>
  </si>
  <si>
    <t>BZ.MO.A.00051</t>
  </si>
  <si>
    <t>ΑΙΣΘΗΣΕΙΣ-5 ΒΙΒΛΙΑ</t>
  </si>
  <si>
    <t>BZ.MO.A.00052</t>
  </si>
  <si>
    <t>ΑΝΘΟΛΟΓΙΑ ΣΠΑΝΟΣ+3CD</t>
  </si>
  <si>
    <t>BZ.MO.A.00053</t>
  </si>
  <si>
    <t>ΑΥΘΕΝΤΙΚΕΣ ΦΩΝΕΣ ΛΑΙΚΟΥ ΤΡΑΓΟΥΔΙΟΥ</t>
  </si>
  <si>
    <t>BZ.MO.A.00054</t>
  </si>
  <si>
    <t>ΑΥΤΟΚΟΛΛΗΤΑΚΙΑ-2CD+2DVD MAZOO - MIX</t>
  </si>
  <si>
    <t>BZ.MO.A.00055</t>
  </si>
  <si>
    <t>ΑΥΤΟΚΟΛΛΗΤΑΚΙΑ-ΕΙΚΟΝΕΣ</t>
  </si>
  <si>
    <t>BZ.MO.A.00056</t>
  </si>
  <si>
    <t>ΑΦΙΕΡΩΜΑ ΣΤΟΝ ΣΤΡΑΤΟ ΔΙΟΝΥΣΙΟΥ-2CD</t>
  </si>
  <si>
    <t>BZ.MO.A.00057</t>
  </si>
  <si>
    <t>ΒΑΓΓΕΛΗΣ ΠΕΡΠΙΝΙΑΔΗΣ-4CD</t>
  </si>
  <si>
    <t>BZ.MO.A.00058</t>
  </si>
  <si>
    <t>ΒΑΣΙΛΗΣ ΣΚΟΥΛΑΣ-2CD</t>
  </si>
  <si>
    <t>BZ.MO.A.00059</t>
  </si>
  <si>
    <t>ΓΛΥΚΕΡΙΑ-6CD</t>
  </si>
  <si>
    <t>BZ.MO.A.00060</t>
  </si>
  <si>
    <t>ΓΛΥΚΕΡΙΑ-8 CD</t>
  </si>
  <si>
    <t>BZ.MO.A.00061</t>
  </si>
  <si>
    <t>ΔΗΜΗΤΡΗΣ ΜΠΑΣΗΣ-2CD</t>
  </si>
  <si>
    <t>BZ.MO.A.00062</t>
  </si>
  <si>
    <t>ΕΙΚΟΝΕΣ ΜΙΚΡΑ ΠΑΙΔΙΑ-ΑΥΤΟΚΟΛΛΗΤΑΚΙΑ - MIX</t>
  </si>
  <si>
    <t>BZ.MO.A.00063</t>
  </si>
  <si>
    <t>ΕΙΝΑΙ ΜΟΔΑ - MIX</t>
  </si>
  <si>
    <t>BZ.MO.A.00064</t>
  </si>
  <si>
    <t>ΕΛΛΗΝΙΚΑ BEST SELLER - MIX</t>
  </si>
  <si>
    <t>BZ.MO.A.00065</t>
  </si>
  <si>
    <t>ΕΝΑ ΠΑΡΑΜΥΘΙ ΤΗΝ ΗΜΕΡΑ</t>
  </si>
  <si>
    <t>BZ.MO.A.00066</t>
  </si>
  <si>
    <t>ΖΕΙΜΠΕΚΙΕΣ-4CD</t>
  </si>
  <si>
    <t>BZ.MO.A.00067</t>
  </si>
  <si>
    <t>ΖΟΥΖΟΥΝΙΑ+CD&amp;DVD-ΜΠΑΛΑ ΜΠΑΛΑ</t>
  </si>
  <si>
    <t>BZ.MO.A.00068</t>
  </si>
  <si>
    <t>ΖΟΥΖΟΥΝΙΑ+CD&amp;DVD-ΟΤΑΝ ΘΑ ΠΑΩ</t>
  </si>
  <si>
    <t>BZ.MO.A.00069</t>
  </si>
  <si>
    <t>ΖΟΥΖΟΥΝΙΑ+CD&amp;DVD-ΤΑ ΚΑΒΟΥΡΑΚΙΑ</t>
  </si>
  <si>
    <t>BZ.MO.A.00070</t>
  </si>
  <si>
    <t>ΖΟΥΖΟΥΝΙΑ+ΒΙΒΛΙΟ+CD - MIX</t>
  </si>
  <si>
    <t>BZ.MO.A.00071</t>
  </si>
  <si>
    <t>ΖΟΥΖΟΥΝΙΑ-CD-DVD-Η ΤΡΑΤΑ ΜΑΣ Η ΚΟΥΡΕΛΟΥ</t>
  </si>
  <si>
    <t>BZ.MO.A.00072</t>
  </si>
  <si>
    <t>ΖΟΥΖΟΥΝΙΑ-CD-DVD-ΧΟΡΕΨΤΕ ΟΛΟΙ BAMBA</t>
  </si>
  <si>
    <t>BZ.MO.A.00073</t>
  </si>
  <si>
    <t>Η ΜΙΚΡΗ ΛΟΥΛΟΥ-2 ΒΙΒΛΙΑ</t>
  </si>
  <si>
    <t>BZ.MO.A.00074</t>
  </si>
  <si>
    <t>Η ΧΡΥΣΗ ΕΠΟΧΗ ΤΟΥ ΒΙΝΥΛΙΟΥ- CD</t>
  </si>
  <si>
    <t>BZ.MO.A.00075</t>
  </si>
  <si>
    <t>ΘΕΡΑΠΕΥΤΙΚΕΣ ΤΡΟΦΕΣ-2 ΒΙΒΛΙΑ</t>
  </si>
  <si>
    <t>BZ.MO.A.00076</t>
  </si>
  <si>
    <t>ΘΗΚΗ+CD+DVD ΕΞΥΠΝΟ ΜΩΡΟ ΧΡΩΜΑΤΑ</t>
  </si>
  <si>
    <t>BZ.MO.A.00077</t>
  </si>
  <si>
    <t>ΚΩΣΤΑΣ ΜΑΚΕΔΟΝΑΣ LIVE-2CD</t>
  </si>
  <si>
    <t>BZ.MO.A.00078</t>
  </si>
  <si>
    <t xml:space="preserve">ΛΑΙΚΑ HEAVY METAL-4CD </t>
  </si>
  <si>
    <t>BZ.MO.A.00079</t>
  </si>
  <si>
    <t>ΛΑΙΚΟΙ ΣΥΝΘΕΤΕΣ-8CD</t>
  </si>
  <si>
    <t>BZ.MO.A.00080</t>
  </si>
  <si>
    <t>ΜΑΓΙΑ Η ΜΕΛΙΣΣΑ - MIX</t>
  </si>
  <si>
    <t>BZ.MO.A.00081</t>
  </si>
  <si>
    <t>ΜΑΓΙΚΑ ΠΟΝΙ</t>
  </si>
  <si>
    <t>BZ.MO.A.00082</t>
  </si>
  <si>
    <t>ΜΑΝΩΛΗΣ ΡΑΣΟΥΛΗΣ-4CD</t>
  </si>
  <si>
    <t>BZ.MO.A.00083</t>
  </si>
  <si>
    <t>ΜΑΡΚΟΣ ΣΕΦΕΡΛΗΣ-4DVD-Ο ΒΑΣΙΛΙΑΣ ΣΑΤΙΡΑΣ</t>
  </si>
  <si>
    <t>BZ.MO.A.00084</t>
  </si>
  <si>
    <t>ΜΕΓΑΛΕΣ ΒΙΟΓΡΑΦΙΕΣ</t>
  </si>
  <si>
    <t>BZ.MO.A.00085</t>
  </si>
  <si>
    <t>ΜΕΓΑΛΕΣ ΣΤΙΓΜΕΣ - MIX</t>
  </si>
  <si>
    <t>BZ.MO.A.00086</t>
  </si>
  <si>
    <t>ΜΕΓΑΛΕΣ ΣΤΙΓΜΕΣ-ΚΟΝΙΤΟΠΟΥΛΟΣ</t>
  </si>
  <si>
    <t>BZ.MO.A.00087</t>
  </si>
  <si>
    <t>ΜΕΓΑΛΕΣ ΣΥΛΛΟΓΕΣ - MIX</t>
  </si>
  <si>
    <t>BZ.MO.A.00088</t>
  </si>
  <si>
    <t>ΜΙΑ ΦΟΡΑ ΚΙ ΕΝΑΝ ΚΑΙΡΟ-5 ΒΙΒΛΙΑ</t>
  </si>
  <si>
    <t>BZ.MO.A.00089</t>
  </si>
  <si>
    <t>ΜΙΧΑΛΗΣ ΜΕΝΙΔΙΑΤΗΣ-4CD</t>
  </si>
  <si>
    <t>BZ.MO.A.00090</t>
  </si>
  <si>
    <t>ΜΠΑΜΠΗΣ ΣΤΟΚΑΣ-2CD</t>
  </si>
  <si>
    <t>BZ.MO.A.00091</t>
  </si>
  <si>
    <t>ΝΙΚΟΣ ΖΩΙΔΑΚΗΣ ΑΓΑΠΗ ΘΗΛΙΑ-2CD</t>
  </si>
  <si>
    <t>BZ.MO.A.00092</t>
  </si>
  <si>
    <t>ΝΙΚΟΣ ΖΩΙΔΑΚΗΣ ΕΝΑ ΤΑΞΙΔΙ-2CD</t>
  </si>
  <si>
    <t>BZ.MO.A.00093</t>
  </si>
  <si>
    <t>ΝΟΝΤΥ - MIX</t>
  </si>
  <si>
    <t>BZ.MO.A.00094</t>
  </si>
  <si>
    <t>ΝΟΣΤΑΛΓΟΙ ΤΟΥ ROCK N ROLL-13CD</t>
  </si>
  <si>
    <t>BZ.MO.A.00095</t>
  </si>
  <si>
    <t>Ο ΑΤΛΑΣ - MIX</t>
  </si>
  <si>
    <t>BZ.MO.A.00096</t>
  </si>
  <si>
    <t>Ο ΦΥΛΑΚΑΣ ΤΗΣ ΑΔΕΛΦΗΣ ΜΟΥ</t>
  </si>
  <si>
    <t>BZ.MO.A.00097</t>
  </si>
  <si>
    <t>ΟΙ ΑΓΓΕΛΟΙ ΧΟΡΕΥΟΥΝ ΣΤΟ ΠΟΤΑΜΙ</t>
  </si>
  <si>
    <t>BZ.MO.A.00098</t>
  </si>
  <si>
    <t>ΟΙ ΜΥΘΟΙ ΤΟΥ ΑΙΣΩΠΟΥ-4 ΒΙΒΛΙΑ</t>
  </si>
  <si>
    <t>BZ.MO.A.00099</t>
  </si>
  <si>
    <t>ΟΙ ΣΩΣΤΕΣ ΤΡΟΦΕΣ ΕΙΝΑΙ ΦΑΡΜΑΚΑ</t>
  </si>
  <si>
    <t>BZ.MO.A.00100</t>
  </si>
  <si>
    <t>ΟΙ ΤΡΑΓΟΥΔΙΣΤΕΣ ΤΩΝ 60S-5CD</t>
  </si>
  <si>
    <t>BZ.MO.A.00101</t>
  </si>
  <si>
    <t>ΟΙ ΦΩΝΕΣ ΤΩΝ ΜΠΟΥΑΤ-14CD</t>
  </si>
  <si>
    <t>BZ.MO.A.00102</t>
  </si>
  <si>
    <t>ΟΙ ΦΩΝΕΣ ΤΩΝ ΜΠΟΥΑΤ-5CD</t>
  </si>
  <si>
    <t>BZ.MO.A.00103</t>
  </si>
  <si>
    <t xml:space="preserve">ΠΑΓΚΟΣΜΙΑ ΛΟΓΟΤΕΧΝΙΑ </t>
  </si>
  <si>
    <t>BZ.MO.A.00104</t>
  </si>
  <si>
    <t>ΠΑΙΔΙΚΗ ΤΑΙΝΙΟΘΗΚΗ ΣΕ 6DVD</t>
  </si>
  <si>
    <t>BZ.MO.A.00105</t>
  </si>
  <si>
    <t>ΠΑΙΔΙΚΟ ΒΙΒΛΙΟ+DVD - MIX</t>
  </si>
  <si>
    <t>BZ.MO.A.00106</t>
  </si>
  <si>
    <t>ΠΑΡΑΔΟΣΙΑΚΑ ΤΡΑΓΟΥΔΙΑ ΓΑΜΟΥ-2CD</t>
  </si>
  <si>
    <t>BZ.MO.A.00107</t>
  </si>
  <si>
    <t>ΠΑΥΛΟΣ ΣΙΔΗΡΟΠΟΥΛΟΣ-4CD+DVD</t>
  </si>
  <si>
    <t>BZ.MO.A.00108</t>
  </si>
  <si>
    <t>ΡΥΘΜΙΣΤΕ ΤΟ ΜΕΤΑΒΟΛΙΣΜΟ ΣΑΣ-4 ΒΙΒΛΙΑ</t>
  </si>
  <si>
    <t>BZ.MO.A.00109</t>
  </si>
  <si>
    <t>ΣΤΟΥ ΤΡΑΓΟΥΔΙΟΥ ΤΗΝ ΟΧΘΗ-5CD</t>
  </si>
  <si>
    <t>BZ.MO.A.00110</t>
  </si>
  <si>
    <t>ΣΤΡΟΥΜΦΑΚΙΑ DVD-ΜΠΛΕ ΜΙΚΡΑ</t>
  </si>
  <si>
    <t>BZ.MO.A.00111</t>
  </si>
  <si>
    <t>ΣΤΡΟΥΜΦΑΚΙΑ DVD-ΣΤΡΟΥΜΦΟΧΟΡΕΨΤΕ</t>
  </si>
  <si>
    <t>BZ.MO.A.00112</t>
  </si>
  <si>
    <t>ΣΤΡΟΥΜΦΑΚΙΑ-ΤΡΕΛΗ ΣΤΡΟΥΜΦΟΠΑΡΕΑ - MIX</t>
  </si>
  <si>
    <t>BZ.MO.A.00113</t>
  </si>
  <si>
    <t>ΣΥΛΛΟΓΗ ΑΚΑΤΑ ΜΑΚΑΤΑ-4DVD</t>
  </si>
  <si>
    <t>BZ.MO.A.00114</t>
  </si>
  <si>
    <t>ΣΩΤΗΡΙΑ ΜΠΕΛΛΟΥ-5CD</t>
  </si>
  <si>
    <t>BZ.MO.A.00115</t>
  </si>
  <si>
    <t>ΤΑ SUPER ΣΤΑΥΡΟΛΕΞΑ</t>
  </si>
  <si>
    <t>BZ.MO.A.00116</t>
  </si>
  <si>
    <t>ΤΑ ΑΥΤΟΚΟΛΛΗΤΑΚΙΑ+ΝΟΝΤΥ - MIX</t>
  </si>
  <si>
    <t>BZ.MO.A.00117</t>
  </si>
  <si>
    <t>ΤΑ ΕΛΛΗΝΙΚΑ ΣΥΓΚΡΟΤΗΜΑΤΑ 60S-5CD</t>
  </si>
  <si>
    <t>BZ.MO.A.00118</t>
  </si>
  <si>
    <t>ΤΑ ΖΕΙΜΠΕΚΙΚΑ ΤΟΥ ΣΤΕΛΙΟΥ-2CD</t>
  </si>
  <si>
    <t>BZ.MO.A.00119</t>
  </si>
  <si>
    <t>ΤΑ ΖΩΑΚΙΑ ΤΟΥ ΚΟΣΜΟΥ - MIX</t>
  </si>
  <si>
    <t>BZ.MO.A.00120</t>
  </si>
  <si>
    <t>ΤΑ ΚΑΤΟΡΘΩΜΑΤΑ ΤΟΥ ΚΑΡΑΓΚΙΟΖΗ</t>
  </si>
  <si>
    <t>BZ.MO.A.00121</t>
  </si>
  <si>
    <t>ΤΑ ΤΡΑΓΟΥΔΙΑ ΤΟΥ ΤΖΟΥΚ ΜΠΟΞ-8CD</t>
  </si>
  <si>
    <t>BZ.MO.A.00122</t>
  </si>
  <si>
    <t>ΤΑ ΩΡΑΙΟΤΕΡΑ ΙΤΑΛΙΚΑ ΤΡΑΓΟΥΔΙΑ-8CD</t>
  </si>
  <si>
    <t>BZ.MO.A.00123</t>
  </si>
  <si>
    <t>ΤΟ ΒΙΒΛΙΟ ΤΗΣ ΣΟΚΟΛΑΤΑΣ-3ΤΟΜΟΙ</t>
  </si>
  <si>
    <t>BZ.MO.A.00124</t>
  </si>
  <si>
    <t>ΤΟ ΒΙΒΛΙΟ ΤΩΝ ΖΥΜΑΡΙΚΩΝ-2 ΤΟΜΟΙ</t>
  </si>
  <si>
    <t>BZ.MO.A.00125</t>
  </si>
  <si>
    <t>ΤΟ ΜΕΛΙ ΕΓΙΝΕ ΚΕΝΤΡΙ</t>
  </si>
  <si>
    <t>BZ.MO.A.00126</t>
  </si>
  <si>
    <t>ΤΟΜΟΣ ΕΡΓΟΧΕΙΡΟ+ΚΟΥΖΙΝΑ</t>
  </si>
  <si>
    <t>BZ.MO.A.00127</t>
  </si>
  <si>
    <t>ΦΡΟΥΤΟΠΙΑ-5 ΤΟΜΟΙ</t>
  </si>
  <si>
    <t>BZ.MO.A.00128</t>
  </si>
  <si>
    <t>ΦΤΙΑΞΤΕ ΠΕΡΙΒΟΛΙ ΣΤΟ ΣΠΙΤΙ</t>
  </si>
  <si>
    <t>BZ.MO.A.00129</t>
  </si>
  <si>
    <t>ΧΑΙΝΗΔΕΣ MODE PLAGAL-2CD</t>
  </si>
  <si>
    <t>BZ.MO.A.00130</t>
  </si>
  <si>
    <t>ΧΑΡΗΣ ΚΩΣΤΟΠΟΥΛΟΣ LIVE-2CD</t>
  </si>
  <si>
    <t>BZ.MO.A.00131</t>
  </si>
  <si>
    <t>ΧΡΗΣΤΟΣ ΘΗΒΑΙΟΣ-2CD</t>
  </si>
  <si>
    <t>BZ.MO.A.00132</t>
  </si>
  <si>
    <t>ΧΡΩΜΟΣΕΛΙΔΕΣ+2 ΔΩΡΑ - MIX</t>
  </si>
  <si>
    <t>BZ.MO.A.00133</t>
  </si>
  <si>
    <t>ΧΡΩΜΟΣΕΛΙΔΕΣ+ΔΩΡΟΠΑΙΧΝΙΔΙΑ - MIX</t>
  </si>
  <si>
    <t>BZ.MO.A.00134</t>
  </si>
  <si>
    <t xml:space="preserve">ΧΡΩΜΟΣΕΛΙΔΕΣ-ΠΑΙΔΙΚΟ ΚΑΡΝΑΒΑΛΙ </t>
  </si>
  <si>
    <t>BZ.MO.A.00135</t>
  </si>
  <si>
    <t>ΨΑΡΑΝΤΩΝΗΣ-3CD</t>
  </si>
  <si>
    <t>BZ.MO.A.00136</t>
  </si>
  <si>
    <t>ΩΡΑ ΓΙΑ ΔΙΑΚΟΠΕΣ - MIX</t>
  </si>
  <si>
    <t>BZ.MO.A.00137</t>
  </si>
  <si>
    <t>BZ.MO.A.00138</t>
  </si>
  <si>
    <t>ΚΟΥΖΙΝΕΣ ΤΟΥ ΚΟΣΜΟΥ - MIX</t>
  </si>
  <si>
    <t>ΡΕΝΕ - ΗΣΟΥΝ Ο ΑΝΘΡΩΠΟΣ ΜΟΥ</t>
  </si>
  <si>
    <t>ΡΕΝΕ - ΤΟ ΧΡΥΣΟ ΕΙΣΙΤΗΡΙΟ</t>
  </si>
  <si>
    <t>ΡΕΝΕ - ΜΙΑ ΦΟΡΑ ΚΙ ΈΝΑ ΜΠΟΡΩ…</t>
  </si>
  <si>
    <t>BZ.WB.SE.00001</t>
  </si>
  <si>
    <t>ΠΑΙΔΙΚΟ-ΖΟΥΖΟΥΝΙΑ -ΤΑ ΚΑΒΟΥΡΑΚΙΑ (S.E.) CD+DVD</t>
  </si>
  <si>
    <t>BZ.WB.SE.00002</t>
  </si>
  <si>
    <t>ΠΑΙΔΙΚΟ-ΖΟΥΖΟΥΝΙΑ - Η ΚΙΚΗ ΚΑΙ Η ΚΟΚΟ (S.E.) CD+DVD</t>
  </si>
  <si>
    <t>BZ.WB.SE.00003</t>
  </si>
  <si>
    <t>ΠΑΙΔΙΚΟ-ΖΟΥΖΟΥΝΙΑ -ΑΚΑΝΤΟΥ {S.E.) CD+DVD</t>
  </si>
  <si>
    <t>BZ.WB.SE.00004</t>
  </si>
  <si>
    <t>ΠΑΙΔΙΚΟ-ΖΟΥΖΟΥΝΙΑ - Ο ΜΠΑΡΜΠΑ ΜΑΘΙΟΣ (S.E.) CD+DVD</t>
  </si>
  <si>
    <t>BZ.WB.SE.00005</t>
  </si>
  <si>
    <t>ΠΑΙΔΙΚΟ-ΖΟΥΖΟΥΝΙΑ - Η ΤΡΑΤΑ ΜΑΣ Η ΚΟΥΡΕΛΟΥ (S.E.) CD+DVD</t>
  </si>
  <si>
    <t>BZ.WB.SE.00006</t>
  </si>
  <si>
    <t>ΠΑΙΔΙΚΟ-"AKATA MAKATA  TA ZOYZOYNIA ΠΑΡΟΥΣΙΑΖΟΥΝ  BACK TO SCHOOL! (3 DVD)"</t>
  </si>
  <si>
    <t>BZ.WB.SE.00007</t>
  </si>
  <si>
    <t>ΠΑΙΔΙΚΟ-ΖΟΥΖΟΥΝΙΑ -ΑΚΑΤΑ ΜΑΚΑΤΑ Ν1β   7-12 {S.E.) 3DVD</t>
  </si>
  <si>
    <t>BZ.WB.SE.00008</t>
  </si>
  <si>
    <t>ΧΡΙΣΤ/ΚΑ-ΖΟΥΖΟΥΝΙΑ -ΧΡΙΣΤΟΥΓΕΝΝΑ ΣΤΟΝ ΚΟΣΜΟ CD+DVD</t>
  </si>
  <si>
    <t>BZ.WB.SE.00009</t>
  </si>
  <si>
    <t>ΠΑΙΔΙΚΟ-ΖΟΥΖΟΥΝΙΑ -ΑΚΑΤΑ ΜΑΚΑΤΑ Ν1α   1-6 {S.E.) 3DVD</t>
  </si>
  <si>
    <t>BZ.WB.SE.00010</t>
  </si>
  <si>
    <t>ΧΡΙΣΤ/ΚΑ-ΖΟΥΖΟΥΝΙΑ-ΑΚΑΤΑ ΜΑΚΑΤΑ ΤΑ ΧΡΙΣΤΟΥΓΕΝΝΑ (3DVD)</t>
  </si>
  <si>
    <t>BZ.WB.SE.00011</t>
  </si>
  <si>
    <t>ΠΑΙΔΙΚΟ-ΖΟΥΖΟΥΝΙΑ - ΟΤΑΝ ΘΑ ΠΑΩ ΚΥΡΑ ΜΟΥ ΣΤΟ ΠΑΖΑΡΙ (S.E.) CD+DVD</t>
  </si>
  <si>
    <t>BZ.WB.SE.00012</t>
  </si>
  <si>
    <t>ΠΑΙΔΙΚΟ-ΖΟΥΖΟΥΝΙΑ -ΑΚΑΤΑ ΜΑΚΑΤΑ Ν4α   37-48 {S.E.) 3DVD</t>
  </si>
  <si>
    <t>BZ.WB.SE.00013</t>
  </si>
  <si>
    <t>ΧΡΙΣΤ/ΚΑ-ΖΟΥΖΟΥΝΙΑ-2 ΧΡΙΣΤ/ΤΕΣ ΙΣΤΟΡΙΕΣ-ΑΓΙΑ ΝΥΧΤΑ/Η ΓΥΝΑΙΚΑ ΤΟΥ ΑΙ ΒΑΣΙΛΗ (2DVD)</t>
  </si>
  <si>
    <t>BZ.WB.SE.00014</t>
  </si>
  <si>
    <t>ΧΡΙΣΤ/ΚΑ-ΖΟΥΖΟΥΝΙΑ -ΧΡΙΣΤΟΥΓΕΝΝΑ ΗΡΘΑΝ ΠΑΛΙ CD+DVD</t>
  </si>
  <si>
    <t>BZ.WB.SE.00015</t>
  </si>
  <si>
    <t>ΧΡΙΣΤ/ΚΑ-ΖΟΥΖΟΥΝΙΑ -ΧΡΙΣΤΟΥΓΕΝΝΑ ME TA ZOYZOYNIA CD+DVD</t>
  </si>
  <si>
    <t>BZ.WB.SE.00016</t>
  </si>
  <si>
    <t>ΠΑΙΔΙΚΟ-ΤΑ ΖΟΥΖΟΥΝΙΑ ΤΡΑΓΟΥΔΑΝΕ ΓΙΑ…ΤΑ ΣΧΗΜΑΤΑ(S.E.) CD+DVD</t>
  </si>
  <si>
    <t>BZ.WB.SE.00017</t>
  </si>
  <si>
    <t>ΠΑΙΔΙΚΟ-ΖΟΥΖΟΥΝΙΑ -ΑΚΑΤΑ ΜΑΚΑΤΑ Ν2Α 13-24 {S.E.) 3DVD</t>
  </si>
  <si>
    <t>BZ.WB.SE.00018</t>
  </si>
  <si>
    <t>ΠΑΙΔΙΚΟ-ΤΑ ΖΟΥΖΟΥΝΙΑ ΤΡΑΓΟΥΔΑΝΕ ΓΙΑ…ΤΑ ΧΡΩΜΑΤΑ (S.E.) CD+DVD</t>
  </si>
  <si>
    <t>BZ.WB.SE.00019</t>
  </si>
  <si>
    <t>ΠΑΙΔΙΚΟ-ΖΟΥΖΟΥΝΙΑ -ΑΚΑΤΑ ΜΑΚΑΤΑ Ν2Β 25-36 {S.E.) 3DVD</t>
  </si>
  <si>
    <t>BZ.WB.SE.00020</t>
  </si>
  <si>
    <t>ΠΑΙΔΙΚΟ-ΤΑ ΖΟΥΖΟΥΝΙΑ ΤΡΑΓΟΥΔΑΝΕ ΓΙΑ…ΤΟΥΣ ΑΡΙΘΜΟΥΣ(S.E.) CD+DVD</t>
  </si>
  <si>
    <t>BZ.WB.SE.00021</t>
  </si>
  <si>
    <t>ΠΑΙΔΙΚΟ-ΖΟΥΖΟΥΝΙΑ -ΧΟΡΕΨΤΕ ΟΛΟΙ BAMBA (S.E.) CD+DVD</t>
  </si>
  <si>
    <t>BZ.WB.SE.00022</t>
  </si>
  <si>
    <t>ΠΑΙΔΙΚΟ-ΖΟΥΖΟΥΝΙΑ - ΚΑΛΟΚΑΙΡΙΝΟ ΠΑΡΤΥ  2CD+2DVD</t>
  </si>
  <si>
    <t>BZ.WB.SE.00023</t>
  </si>
  <si>
    <t>ΠΑΙΔΙΚΟ-ΖΟΥΖΟΥΝΙΑ-ΑΧ ΚΟΥΝΕΛΑΚΙ (CD/DVD)</t>
  </si>
  <si>
    <t>BZ.WB.SE.00024</t>
  </si>
  <si>
    <t>ΠΑΙΔΙΚΟ-ΖΟΥΖΟΥΝΙΑ -ΜΠΑΛΑ ΜΠΑΛΑ (S.E.) CD+DVD</t>
  </si>
  <si>
    <t>BZ.WB.SE.00025</t>
  </si>
  <si>
    <t>ΠΑΙΔΙΚΟ-ΖΟΥΖΟΥΝΙΑ - ΛΥΚΕ ΛΥΚΕ ΕΙΣΑΙ ΕΔΩ ? (S.E.) CD+DVD</t>
  </si>
  <si>
    <t xml:space="preserve">Μ.ΤΕΡΑΤΑΚΙΑ - 01 ΜΙΝΩΑΣ Ο ΣΟΥΠΕΡ ΗΡΩΑΣ </t>
  </si>
  <si>
    <t xml:space="preserve">Μ.ΤΕΡΑΤΑΚΙΑ - 02 ΣΑΡΑ Η ΞΕΧΑΣΙΑΡΑ </t>
  </si>
  <si>
    <t xml:space="preserve">Μ.ΤΕΡΑΤΑΚΙΑ - 03 ΡΟΥΛΗΣ Ο ΑΡΡΩΣΤΟΥΛΗΣ </t>
  </si>
  <si>
    <t>Μ.ΤΕΡΑΤΑΚΙΑ - 04 ΠΙΤΣΑ Η ΚΑΤΣΟΥΦΙΤΣΑ</t>
  </si>
  <si>
    <t xml:space="preserve">Μ.ΤΕΡΑΤΑΚΙΑ - 05 ΤΟΛΗΣ Ο ΧΑΖΟΒΙΟΛΗΣ </t>
  </si>
  <si>
    <t xml:space="preserve">Μ.ΤΕΡΑΤΑΚΙΑ - 06 ΣΑΛΛΥ Η ΜΕΓΑΛΗ </t>
  </si>
  <si>
    <t xml:space="preserve">Μ.ΤΕΡΑΤΑΚΙΑ - 07 ΜΑΤΘΑΙΟΣ Ο ΠΕΙΝΑΛΕΟΣ </t>
  </si>
  <si>
    <t>Μ.ΤΕΡΑΤΑΚΙΑ - 08 ΛΟΛΑ Η ΞΕΡΟΛΑ</t>
  </si>
  <si>
    <t xml:space="preserve">Μ.ΤΕΡΑΤΑΚΙΑ - 09 ΤΡΥΦΩΝΑΣ Ο ΣΙΦΟΥΝΑΣ </t>
  </si>
  <si>
    <t xml:space="preserve">Μ.ΤΕΡΑΤΑΚΙΑ - 10 ΚΛΑΡΑ Η ΖΗΜΙΑΡΑ </t>
  </si>
  <si>
    <t xml:space="preserve">Μ.ΤΕΡΑΤΑΚΙΑ - 11 ΧΡΙΣΤΟΦΟΡΟΣ ΑΝΥΠΟΦΟΡΟΣ </t>
  </si>
  <si>
    <t>Μ.ΤΕΡΑΤΑΚΙΑ - 12 ΡΟΖΑ Η ΦΑΣΑΡΙΟΖΑ</t>
  </si>
  <si>
    <t xml:space="preserve">Μ.ΤΕΡΑΤΑΚΙΑ - 13 ΚΥΡΙΑΚΟΣ Ο ΦΙΛΑΡΑΚΟΣ </t>
  </si>
  <si>
    <t xml:space="preserve">Μ.ΤΕΡΑΤΑΚΙΑ - 14 ΑΜΕΛΙΑ Η ΤΕΛΕΙΑ </t>
  </si>
  <si>
    <t xml:space="preserve">Μ.ΤΕΡΑΤΑΚΙΑ - 15 ΕΥΤΥΧΗΣ Ο ΞΕΝΥΧΤΗΣ </t>
  </si>
  <si>
    <t xml:space="preserve">Μ.ΤΕΡΑΤΑΚΙΑ - 16 ΜΑΡΑ Η ΜΑΡΤΥΡΙΑΡΑ </t>
  </si>
  <si>
    <t xml:space="preserve">Μ.ΤΕΡΑΤΑΚΙΑ - 17 ΑΡΕΤΗ Η ΑΥΤΑΡΧΙΚΗ </t>
  </si>
  <si>
    <t xml:space="preserve">Μ.ΤΕΡΑΤΑΚΙΑ - 18 ΗΡΑΚΛΗΣ Ο ΑΝΑΙΔΗΣ </t>
  </si>
  <si>
    <t>Μ.ΤΕΡΑΤΑΚΙΑ - 19 ΛΟΥΛΑ Η ΝΤΡΟΠΑΛΟΥΛΑ</t>
  </si>
  <si>
    <t xml:space="preserve">Μ.ΤΕΡΑΤΑΚΙΑ - 20 ΚΟΚΟΣ Ο ΕΞΥΠΗΡΕΤΙΚΟΣ </t>
  </si>
  <si>
    <t>BZ.XP.00077</t>
  </si>
  <si>
    <t xml:space="preserve">- Μ.ΤΕΡΑΤΑΚΙΑ - 21 ΧΑΡΗΣ Ο ΓΑΡΓΑΛΙΑΡΗΣ </t>
  </si>
  <si>
    <t>LITTLE MONSTERS No21-TICKLISH HARRY</t>
  </si>
  <si>
    <t>BZ.XP.00078</t>
  </si>
  <si>
    <t>- Μ.ΤΕΡΑΤΑΚΙΑ - 22 ΑΡΙΣΤΕΙΔΗΣ Ο ΑΡΓΟΠΟΡΙΔΗΣ</t>
  </si>
  <si>
    <t>LITTLE MONSTERS No22-TOO LATE ARISTIDES</t>
  </si>
  <si>
    <t>BZ.XP.00079</t>
  </si>
  <si>
    <t xml:space="preserve">- Μ.ΤΕΡΑΤΑΚΙΑ - 23 ΡΙΡΗ Η ΣΟΒΑΡΗ </t>
  </si>
  <si>
    <t>LITTLE MONSTERS No23-SERIOUS RIRI</t>
  </si>
  <si>
    <t>BZ.XP.00080</t>
  </si>
  <si>
    <t>- Μ.ΤΕΡΑΤΑΚΙΑ - 24 ΣΩΤΗΡΗΣ Ο ΠΕΙΡΑΧΤΗΡΗΣ</t>
  </si>
  <si>
    <t>LITTLE MONSTERS No24-TEASER SOTIRIS</t>
  </si>
  <si>
    <t>BZ.XP.00081</t>
  </si>
  <si>
    <t>- Μ.ΤΕΡΑΤΑΚΙΑ - 25 ΖΑΧΑΡΙΑΣ Ο ΑΠΟΡΙΑΣ</t>
  </si>
  <si>
    <t>LITTLE MONSTERS No25-CURIOUS ZACHARIAS</t>
  </si>
  <si>
    <t>BZ.XP.00082</t>
  </si>
  <si>
    <t xml:space="preserve">Μ.ΤΕΡΑΤΑΚΙΑ - 26 ΜΕΛΠΟΜΕΝΗ Η ΑΓΧΩΜΕΝΗ </t>
  </si>
  <si>
    <t>LITTLE MONSTERS No26-WORRIED MELPOMENI</t>
  </si>
  <si>
    <t>BZ.XP.00083</t>
  </si>
  <si>
    <t>- Μ.ΤΕΡΑΤΑΚΙΑ - 27 ΑΡΗΣ Ο ΒΡΩΜΙΑΡΗΣ</t>
  </si>
  <si>
    <t>LITTLE MONSTERS No27-DIRTY ARIS</t>
  </si>
  <si>
    <t>BZ.XP.00084</t>
  </si>
  <si>
    <t xml:space="preserve">- Μ.ΤΕΡΑΤΑΚΙΑ - 28 ΤΟΤΟΣ Ο ΤΟΛΜΗΡΟΣ </t>
  </si>
  <si>
    <t>LITTLE MONSTERS No28-BOLD TOTOS</t>
  </si>
  <si>
    <t>BZ.XP.00085</t>
  </si>
  <si>
    <t>- Μ.ΤΕΡΑΤΑΚΙΑ - 29 ΑΓΓΕΛΙΚΗ Η ΑΝΤΙΔΡΑΣΤΙΚΗ</t>
  </si>
  <si>
    <t>LITTLE MONSTERS No29-CONTRARY ANGELIKI</t>
  </si>
  <si>
    <t>BZ.XP.00086</t>
  </si>
  <si>
    <t xml:space="preserve">- Μ.ΤΕΡΑΤΑΚΙΑ - 30 ΠΕΡΙΚΛΗΣ Ο ΑΠΡΕΠΗΣ </t>
  </si>
  <si>
    <t>LITTLE MONSTERS No30-IMPROPER PERICLES</t>
  </si>
  <si>
    <t>BZ.XP.00087</t>
  </si>
  <si>
    <t>-- ΖΟΥΖΟΥΝΟΠΑΡΑΜΥΘΙΑ Νο04 ΜΑΓΙΚΗ  ΦΛΟΓΕΡΑ</t>
  </si>
  <si>
    <t>ΖΟΥΖΟΥΝΟΠΑΡΑΜΥΘΙΑ Νο04 ΜΑΓΙΚΗ  ΦΛΟΓΕΡΑ</t>
  </si>
  <si>
    <t>BZ.XP.00088</t>
  </si>
  <si>
    <t>-- ΟΠΟΙΟΣ ΚΟΡΟΙΔΕΥΕΙ...</t>
  </si>
  <si>
    <t>ΟΠΟΙΟΣ ΚΟΡΟΙΔΕΥΕΙ...</t>
  </si>
  <si>
    <t>BZ.XP.00089</t>
  </si>
  <si>
    <t>+ ΜΙΧΡΙΜΠΑΝ Η ΝΕΡΑΙΔΑ ΤΗΣ ΣΜΥΡΝΗΣ</t>
  </si>
  <si>
    <t>ΜΙΧΡΙΜΠΑΝ Η ΝΕΡΑΙΔΑ ΤΗΣ ΣΜΥΡΝΗΣ</t>
  </si>
  <si>
    <t>BZ.XP.00094</t>
  </si>
  <si>
    <t>+ ΟΙ ΚΟΥΡΕΛΟΥΔΕΣ ΤΗΣ ΑΛΙΣΑΒΑΣ</t>
  </si>
  <si>
    <t>BZ.XP.00097</t>
  </si>
  <si>
    <t>-- ΕΞΥΠΝΕΣ ΚΑΡΤΕΣ - ΧΡΩΜΑΤΑ (ΕΩΣ 6)</t>
  </si>
  <si>
    <t>ΕΞΥΠΝΕΣ ΚΑΡΤΕΣ - ΧΡΩΜΑΤΑ (ΕΩΣ 6)</t>
  </si>
  <si>
    <t>BZ.XP.00098</t>
  </si>
  <si>
    <t>+ ΕΞΥΠΝΕΣ ΚΑΡΤΕΣ - ΓΡΑΜΜΑΤΑ (5 ΕΩΣ 8)</t>
  </si>
  <si>
    <t>ΕΞΥΠΝΕΣ ΚΑΡΤΕΣ - ΓΡΑΜΜΑΤΑ (5 ΕΩΣ 8)</t>
  </si>
  <si>
    <t>BZ.XP.00100</t>
  </si>
  <si>
    <t>-- ΕΞΥΠΝΕΣ ΚΑΡΤΕΣ - ΠΑΙΧΝΙΔΙ ΜΝΗΜΗΣ (ΑΠΟ 4)</t>
  </si>
  <si>
    <t>ΕΞΥΠΝΕΣ ΚΑΡΤΕΣ - ΠΑΙΧΝΙΔΙ ΜΝΗΜΗΣ (ΑΠΟ 4)</t>
  </si>
  <si>
    <t>BZ.XP.00101</t>
  </si>
  <si>
    <t>-- ΕΞΥΠΝΕΣ ΚΑΡΤΕΣ - ΣΧΗΜΑΤΑ ΚΑΙ ΣΤΕΡΕΑ ΣΩΜΑΤΑ (5 ΕΩΣ 8)</t>
  </si>
  <si>
    <t>ΕΞΥΠΝΕΣ ΚΑΡΤΕΣ - ΣΧΗΜΑΤΑ ΚΑΙ ΣΤΕΡΕΑ ΣΩΜΑΤΑ (5 ΕΩΣ 8)</t>
  </si>
  <si>
    <t>BZ.XP.00102</t>
  </si>
  <si>
    <t>+ Μ.ΚΥΡΙΟΙ Μ.ΚΥΡΙΕΣ Η ΚΥΡΙΑ ΧΡΙΣΤΟΥΓΕΝΝΟΥΛΑ</t>
  </si>
  <si>
    <t>MR MEN LITTLE MISS-LITTLE MISS CHRISTMAS</t>
  </si>
  <si>
    <t>BZ.XP.00104</t>
  </si>
  <si>
    <t>+ Μ.ΚΥΡΙΟΙ Μ.ΚΥΡΙΕΣ Ο ΚΥΡΙΟΣ ΧΡΙΣΤΟΥΓΕΝΝΟΥΛΗΣ</t>
  </si>
  <si>
    <t>MR MEN LITTLE MISS-MR CHRISTMAS</t>
  </si>
  <si>
    <t>BZ.XP.00106</t>
  </si>
  <si>
    <t>-- ΗΜΕΡΟΛΟΓΙΟ -  Μ.ΚΥΡΙΟΙ Μ.ΚΥΡΙΕΣ  2015</t>
  </si>
  <si>
    <t>ΗΜΕΡΟΛΟΓΙΟ -  Μ.ΚΥΡΙΟΙ Μ.ΚΥΡΙΕΣ  2015</t>
  </si>
  <si>
    <t>BZ.XP.00107</t>
  </si>
  <si>
    <t>-- ΗΜΕΡΟΛΟΓΙΟ - ΤΑ ΚΟΥΤΑΒΑΚΙΑ 2015</t>
  </si>
  <si>
    <t>ΗΜΕΡΟΛΟΓΙΟ - ΤΑ ΚΟΥΤΑΒΑΚΙΑ 2015</t>
  </si>
  <si>
    <t>BZ.XP.00108</t>
  </si>
  <si>
    <t>-- ΗΜΕΡΟΛΟΓΙΟ - ΤΟΤΟΣ 2015</t>
  </si>
  <si>
    <t>ΗΜΕΡΟΛΟΓΙΟ - ΤΟΤΟΣ 2015</t>
  </si>
  <si>
    <t>BZ.XP.00109</t>
  </si>
  <si>
    <t>-- ΗΜΕΡΟΛΟΓΙΟ - ΤΟ ΗΜΕΡΟΛΟΓΙΟ ΕΝΟΣ ΣΚΑΝΤΑΛΙΑΡΗ 2015</t>
  </si>
  <si>
    <t>ΗΜΕΡΟΛΟΓΙΟ - ΤΟ ΗΜΕΡΟΛΟΓΙΟ ΕΝΟΣ ΣΚΑΝΤΑΛΙΑΡΗ 2015</t>
  </si>
  <si>
    <t>BZ.XP.00110</t>
  </si>
  <si>
    <t>+ ΜΑΤΩΜΕΝΕΣ ΚΕΡΑΣΙΕΣ</t>
  </si>
  <si>
    <t>BZ.XP.00111</t>
  </si>
  <si>
    <t>-- ΖΟΥ ΤΟ ΜΙΚΡΟ ΖΕΒΡΑΚΙ - ΕΠΙΣΚΕΨΗ ΣΤΟΝ ΓΙΑΤΡΟ</t>
  </si>
  <si>
    <t>ΖΟΥ ΤΟ ΜΙΚΡΟ ΖΕΒΡΑΚΙ - ΕΠΙΣΚΕΨΗ ΣΤΟΝ ΓΙΑΤΡΟ</t>
  </si>
  <si>
    <t>BZ.XP.00112</t>
  </si>
  <si>
    <t>-- ΖΟΥ ΤΟ ΜΙΚΡΟ ΖΕΒΡΑΚΙ - ΦΕΥΓΩ ΑΠΟ ΤΟ ΣΠΙΤΙ ΜΟΥ</t>
  </si>
  <si>
    <t>ΖΟΥ ΤΟ ΜΙΚΡΟ ΖΕΒΡΑΚΙ - ΦΕΥΓΩ ΑΠΟ ΤΟ ΣΠΙΤΙ ΜΟΥ</t>
  </si>
  <si>
    <t>BZ.XP.00113</t>
  </si>
  <si>
    <t xml:space="preserve">- Μ.ΤΕΡΑΤΑΚΙΑ - 31 ΤΕΤΑ Η ΚΟΚΕΤΑ  </t>
  </si>
  <si>
    <t>LITTLE MONSTERS No31 (THE NEW CLASS)-COQUETTE TETA</t>
  </si>
  <si>
    <t>BZ.XP.00114</t>
  </si>
  <si>
    <t xml:space="preserve">- Μ.ΤΕΡΑΤΑΚΙΑ - 32 ΟΜΕΡ Ο ΦΑΡΣΕΡ  </t>
  </si>
  <si>
    <t>LITTLE MONSTERS No32 (THE NEW CLASS)-JOKER OMER</t>
  </si>
  <si>
    <t>BZ.XP.00115</t>
  </si>
  <si>
    <t xml:space="preserve">- Μ.ΤΕΡΑΤΑΚΙΑ - 33 ΜΠΟΥΜΠΟΥ Η ΠΑΡΑΜΥΘΟΥ  </t>
  </si>
  <si>
    <t>LITTLE MONSTERS No33 (THE NEW CLASS)-FIBBING BOUBOU</t>
  </si>
  <si>
    <t>BZ.XP.00116</t>
  </si>
  <si>
    <t xml:space="preserve">- Μ.ΤΕΡΑΤΑΚΙΑ - 34 ΣΤΡΑΤΟΣ Ο ΜΥΡΩΔΑΤΟΣ  </t>
  </si>
  <si>
    <t>LITTLE MONSTERS No34 (THE NEW CLASS)-SMELLY STRATOS</t>
  </si>
  <si>
    <t>BZ.XP.00117</t>
  </si>
  <si>
    <t xml:space="preserve">- Μ.ΤΕΡΑΤΑΚΙΑ - 35 ΜΑΡΙΖΑ ΣΤΗΝ ΠΡΙΖΑ </t>
  </si>
  <si>
    <t>LITTLE MONSTERS No35 (THE NEW CLASS)-ENERGETIC MARIZA</t>
  </si>
  <si>
    <t>BZ.XP.00118</t>
  </si>
  <si>
    <t xml:space="preserve">- Μ.ΤΕΡΑΤΑΚΙΑ - 36 ΕΝΤΙ Ο ΝΤΕΤΕΚΤΙΒ </t>
  </si>
  <si>
    <t>LITTLE MONSTERS No36 (THE NEW CLASS)-DETECTIVE EDDIE</t>
  </si>
  <si>
    <t>BZ.XP.00119</t>
  </si>
  <si>
    <t xml:space="preserve">- Μ.ΤΕΡΑΤΑΚΙΑ - 37 ΤΑΚΗΣ Ο ΚΟΜΠΙΟΥΤΕΡΑΚΗΣ </t>
  </si>
  <si>
    <t>LITTLE MONSTERS No37 (THE NEW CLASS)-COMPUTER TAKIS</t>
  </si>
  <si>
    <t>BZ.XP.00120</t>
  </si>
  <si>
    <t xml:space="preserve">- Μ.ΤΕΡΑΤΑΚΙΑ - 38 ΛΙΝΑ Η ΔΡΑΚΟΥΛΙΝΑ </t>
  </si>
  <si>
    <t>LITTLE MONSTERS No38 (THE NEW CLASS)-SPOOKY LINA</t>
  </si>
  <si>
    <t>BZ.XP.00121</t>
  </si>
  <si>
    <t>- Μ.ΤΕΡΑΤΑΚΙΑ - 39 ΛΕΛΕΣ Ο ΠΕΛΕΣ</t>
  </si>
  <si>
    <t>LITTLE MONSTERS No39 (THE NEW CLASS)-SPORTY LELES</t>
  </si>
  <si>
    <t>BZ.XP.00122</t>
  </si>
  <si>
    <t>- Μ.ΤΕΡΑΤΑΚΙΑ - 40 ΡΟΖΟΥΛΕΣ ΟΙ ΔΙΔΥΜΟΥΛΕΣ</t>
  </si>
  <si>
    <t>LITTLE MONSTERS No40 (THE NEW CLASS)-LITTLE TWINS ROSES</t>
  </si>
  <si>
    <t>BZ.XP.00125</t>
  </si>
  <si>
    <t>-- ΧΡΩΜΟΣ. Νο02 - ΜΙΛΑΜΕ ΓΙΑ ΤΑ ΧΡΩΜΑΤΑ</t>
  </si>
  <si>
    <t>ΧΡΩΜΟΣ. Νο02 - ΜΙΛΑΜΕ ΓΙΑ ΤΑ ΧΡΩΜΑΤΑ</t>
  </si>
  <si>
    <t>BZ.XP.00126</t>
  </si>
  <si>
    <t>-- ΧΡΩΜΟΣ. Νο03 - ΜΙΛΑΜΕ ΓΙΑ ΤΑ ΣΧΗΜΑΤΑ</t>
  </si>
  <si>
    <t>ΧΡΩΜΟΣ. Νο03 - ΜΙΛΑΜΕ ΓΙΑ ΤΑ ΣΧΗΜΑΤΑ</t>
  </si>
  <si>
    <t>BZ.XP.00127</t>
  </si>
  <si>
    <t>-- ΧΡΩΜΟΣ. Νο04 - ΜΙΛΑΜΕ ΓΙΑ ΤΟΥΣ ΑΡΙΘΜΟΥΣ</t>
  </si>
  <si>
    <t>ΧΡΩΜΟΣ. Νο04 - ΜΙΛΑΜΕ ΓΙΑ ΤΟΥΣ ΑΡΙΘΜΟΥΣ</t>
  </si>
  <si>
    <t>BZ.XP.00128</t>
  </si>
  <si>
    <t>-- ΧΡΩΜΟΣ. Νο05 - ΜΙΛΑΜΕ ΓΙΑ ΤΑ ΓΡΑΜΜΑΤΑ</t>
  </si>
  <si>
    <t>ΧΡΩΜΟΣ. Νο05 - ΜΙΛΑΜΕ ΓΙΑ ΤΑ ΓΡΑΜΜΑΤΑ</t>
  </si>
  <si>
    <t>BZ.XP.00131</t>
  </si>
  <si>
    <t>-- ΧΡΩΜΟΣ. Νο08 - Η ΚΟΚΚΙΝΟΣΚΟΥΦΙΤΣΑ</t>
  </si>
  <si>
    <t>ΧΡΩΜΟΣ. Νο08 - Η ΚΟΚΚΙΝΟΣΚΟΥΦΙΤΣΑ</t>
  </si>
  <si>
    <t>BZ.XP.00132</t>
  </si>
  <si>
    <t>-- ΧΡΩΜΟΣ. Νο09 - Η ΧΙΟΝΑΤΗ</t>
  </si>
  <si>
    <t>ΧΡΩΜΟΣ. Νο09 - Η ΧΙΟΝΑΤΗ</t>
  </si>
  <si>
    <t>BZ.XP.00133</t>
  </si>
  <si>
    <t>- ΧΡΩΜΟΣ. Νο10 - Η ΩΡΑΙΑ ΚΟΙΜΩΜΕΝΗ</t>
  </si>
  <si>
    <t>ΧΡΩΜΟΣ. Νο10 - Η ΩΡΑΙΑ ΚΟΙΜΩΜΕΝΗ</t>
  </si>
  <si>
    <t>BZ.XP.00134</t>
  </si>
  <si>
    <t>-- ΧΡΩΜΟΣ. Νο11 - ΤΑ 3 ΓΟΥΡΟΥΝΑΚΙΑ</t>
  </si>
  <si>
    <t>ΧΡΩΜΟΣ. Νο11 - ΤΑ 3 ΓΟΥΡΟΥΝΑΚΙΑ</t>
  </si>
  <si>
    <t>BZ.XP.00135</t>
  </si>
  <si>
    <t>-- ΧΡΩΜΟΣ. Νο12 - Μ.ΚΥΡΙΟΙ Μ.ΚΥΡΙΕΣ ΣΤΗ ΧΩΡΑ ΤΟΥ ΓΕΛΙΟΥ</t>
  </si>
  <si>
    <t>ΧΡΩΜΟΣ. Νο12 - Μ.ΚΥΡΙΟΙ Μ.ΚΥΡΙΕΣ ΣΤΗ ΧΩΡΑ ΤΟΥ ΓΕΛΙΟΥ</t>
  </si>
  <si>
    <t>BZ.XP.00136</t>
  </si>
  <si>
    <t>-- ΧΡΩΜΟΣ. Νο13 - ΤΣΑΦ-ΤΣΟΥΦ ΠΑΙΧΝΙΔΙΑ ΣΤΟ ΣΤΑΘΜΟ</t>
  </si>
  <si>
    <t>ΧΡΩΜΟΣ. Νο13 - ΤΣΑΦ-ΤΣΟΥΦ ΠΑΙΧΝΙΔΙΑ ΣΤΟ ΣΤΑΘΜΟ</t>
  </si>
  <si>
    <t>BZ.XP.00159</t>
  </si>
  <si>
    <t>- ΑΥΤΟΚΟΛΛΗΤΑ Νο1 Μ.ΚΥΡΙΟΙ Μ.ΚΥΡΙΕΣ - ΩΡΑ ΓΙΑ ΠΑΙΧΝΙΔΙ ΜΕ ΤΟΝ Κο ΣΚΟΥΝΤΟΥΦΛΗ</t>
  </si>
  <si>
    <t>STICKER BOOK No1-MR MEN LITTLE MISS</t>
  </si>
  <si>
    <t>BZ.XP.00160</t>
  </si>
  <si>
    <t>-- ΑΥΤΟΚΟΛΛΗΤΑ Νο2 ΤΣΑΦ-ΤΣΟΥΦ-ΒΟΛΤΑ ΣΤΗ ΜΙΚΡΗ ΤΡΕΝΟΥΠΟΛΗ</t>
  </si>
  <si>
    <t>ΑΥΤΟΚΟΛΛΗΤΑ Νο2 ΤΣΑΦ-ΤΣΟΥΦ-ΒΟΛΤΑ ΣΤΗ ΜΙΚΡΗ ΤΡΕΝΟΥΠΟΛΗ</t>
  </si>
  <si>
    <t>BZ.XP.00162</t>
  </si>
  <si>
    <t>- ΑΥΤΟΚΟΛΛΗΤΑ Νο4 Μ.ΚΥΡΙΟΙ Μ.ΚΥΡΙΕΣ - ΜΙΑ ΒΟΛΤΑ ΣΤΗ ΧΩΡΑ ΤΩΝ ΜΙΚΡΩΝ ΚΥΡΙΩΝ</t>
  </si>
  <si>
    <t>STICKER BOOK No4-MR MEN LITTLE MISS</t>
  </si>
  <si>
    <t>BZ.XP.00163</t>
  </si>
  <si>
    <t>-- ΤΣΑΦ-ΤΣΟΥΦ ΤΟ ΠΙΟ ΓΡΗΓΟΡΟ ΤΡΕΝΑΚΙ ΒΙΒΛΙΟ 1</t>
  </si>
  <si>
    <t>ΤΣΑΦ-ΤΣΟΥΦ ΤΟ ΠΙΟ ΓΡΗΓΟΡΟ ΤΡΕΝΑΚΙ ΒΙΒΛΙΟ 1</t>
  </si>
  <si>
    <t>BZ.XP.00164</t>
  </si>
  <si>
    <t>-- ΤΣΑΦ-ΤΣΟΥΦ ΤΟ ΤΡΕΝΑΚΙ ΚΑΙ Η ΚΑΜΗΛΟΠΑΡΔΑΗ ΒΙΒΛΙΟ 2</t>
  </si>
  <si>
    <t>ΤΣΑΦ-ΤΣΟΥΦ ΤΟ ΤΡΕΝΑΚΙ ΚΑΙ Η ΚΑΜΗΛΟΠΑΡΔΑΗ ΒΙΒΛΙΟ 2</t>
  </si>
  <si>
    <t>BZ.XP.00165</t>
  </si>
  <si>
    <t>-- ΑΡΧΙΖΩ ΝΑ ΔΙΑΒΑΖΩ 1 - ΤΣΑΦ-ΤΣΟΥΦ-Ο ΜΠΡΟΥΣ ΚΑΙ ΤΑ ΦΟΡΤΩΜΕΝΑ ΒΑΓΟΝΙΑ</t>
  </si>
  <si>
    <t>ΑΡΧΙΖΩ ΝΑ ΔΙΑΒΑΖΩ 1 - ΤΣΑΦ-ΤΣΟΥΦ-Ο ΜΠΡΟΥΣ ΚΑΙ ΤΑ ΦΟΡΤΩΜΕΝΑ ΒΑΓΟΝΙΑ</t>
  </si>
  <si>
    <t>BZ.XP.00166</t>
  </si>
  <si>
    <t>-- ΑΡΧΙΖΩ ΝΑ ΔΙΑΒΑΖΩ 2 - Μ.ΚΥΡΙΟΙ Μ.ΚΥΡΙΕΣ Ο ΚΥΡΙΟΣ ΦΑΣΑΡΙΑΣ</t>
  </si>
  <si>
    <t>ΑΡΧΙΖΩ ΝΑ ΔΙΑΒΑΖΩ 2 - Μ.ΚΥΡΙΟΙ Μ.ΚΥΡΙΕΣ Ο ΚΥΡΙΟΣ ΦΑΣΑΡΙΑΣ</t>
  </si>
  <si>
    <t>BZ.XP.00167</t>
  </si>
  <si>
    <t>Μ.ΚΥΡΙΟΙ Μ.ΚΥΡΙΕΣ Ο ΚΥΡΙΟΣ  ΠΕΙΣΜΑΤΑΡΗΣ Κ ΤΑ ΤΡΟΜΕΡΑ ΤΕΡΑΤΑ</t>
  </si>
  <si>
    <t>Μ.ΚΥΡΙΟΙ Μ.ΚΥΡΙΕΣ-Ο ΚΥΡΙΟΣ  ΠΕΙΣΜΑΤΑΡΗΣ ΚΑΙ ΤΑ ΤΡΟΜΕΡΑ ΤΕΡΑΤΑ!</t>
  </si>
  <si>
    <t>BZ.XP.00168</t>
  </si>
  <si>
    <t>-- Μ.ΚΥΡΙΟΙ Μ.ΚΥΡΙΕΣ Η ΚΥΡΙΑ ΦΛΥΑΡΗ ΣΤΟ ΤΣΙΡΚΟ</t>
  </si>
  <si>
    <t>Μ.ΚΥΡΙΟΙ Μ.ΚΥΡΙΕΣ-Η ΚΥΡΙΑ ΦΛΥΑΡΗ ΣΤΟ ΤΣΙΡΚΟ!</t>
  </si>
  <si>
    <t>BZ.XP.00174</t>
  </si>
  <si>
    <t>+ ΠΑΙΖΩ &amp; ΔΙΑΒΑΖΩ - ΛΑΜΠΕΡΕΣ ΠΡΙΓΚΙΠΙΣΣΕΣ</t>
  </si>
  <si>
    <t>ΠΑΙΖΩ &amp; ΔΙΑΒΑΖΩ - ΛΑΜΠΕΡΕΣ ΠΡΙΓΚΙΠΙΣΣΕΣ</t>
  </si>
  <si>
    <t>BZ.XP.00175</t>
  </si>
  <si>
    <t>+ ΠΑΙΖΩ &amp; ΔΙΑΒΑΖΩ - ΑΤΡΟΜΗΤΟΙ ΠΕΙΡΑΤΕΣ</t>
  </si>
  <si>
    <t>ΠΑΙΖΩ &amp; ΔΙΑΒΑΖΩ - ΑΤΡΟΜΗΤΟΙ ΠΕΙΡΑΤΕΣ</t>
  </si>
  <si>
    <t>BZ.XP.00179</t>
  </si>
  <si>
    <t>-- ΖΟΥ ΤΟ ΜΙΚΡΟ ΖΕΒΡΑΚΙ - ΜΙΑ ΥΠΕΡΟΧΗ ΠΑΡΑΣΤΑΣΗ</t>
  </si>
  <si>
    <t>ΖΟΥ ΤΟ ΜΙΚΡΟ ΖΕΒΡΑΚΙ Νο3 - ΜΙΑ ΥΠΕΡΟΧΗ ΠΑΡΑΣΤΑΣΗ</t>
  </si>
  <si>
    <t>BZ.XP.00180</t>
  </si>
  <si>
    <t>-- ΖΟΥ ΤΟ ΜΙΚΡΟ ΖΕΒΡΑΚΙ - ΖΗΤΑΩ ΣΥΓΓΝΩΜΗ</t>
  </si>
  <si>
    <t>ΖΟΥ ΤΟ ΜΙΚΡΟ ΖΕΒΡΑΚΙ - ΖΗΤΑΩ ΣΥΓΓΝΩΜΗ</t>
  </si>
  <si>
    <t>BZ.XP.00181</t>
  </si>
  <si>
    <t xml:space="preserve">- Μ.ΤΕΡΑΤΑΚΙΑ - 41 ΠΑΝΟΥΛΗΣ Ο ΓΥΜΝΟΥΛΗΣ </t>
  </si>
  <si>
    <t>LITTLE MONSTERS No41 (THE NEW CLASS)-NUDE PANOULIS</t>
  </si>
  <si>
    <t>BZ.XP.00182</t>
  </si>
  <si>
    <t xml:space="preserve">- Μ.ΤΕΡΑΤΑΚΙΑ - 42 ΠΕΝΗ Η ΓΥΜΝΑΣΜΕΝΗ </t>
  </si>
  <si>
    <t>LITTLE MONSTERS No42 (THE NEW CLASS)-FIT PENNY</t>
  </si>
  <si>
    <t>BZ.XP.00183</t>
  </si>
  <si>
    <t xml:space="preserve">- Μ.ΤΕΡΑΤΑΚΙΑ - 43 ΝΙΟΝΙΟΣ Ο ΨΩΝΙΟΣ </t>
  </si>
  <si>
    <t>LITTLE MONSTERS No43 (THE NEW CLASS)-BIGHEAD NIONIOS</t>
  </si>
  <si>
    <t>BZ.XP.00184</t>
  </si>
  <si>
    <t>Μ.ΤΕΡΑΤΑΚΙΑ - 44 ΡΕΝΙΑ Η ΖΑΧΑΡΕΝΙΑ</t>
  </si>
  <si>
    <t>LITTLE MONSTERS No44 (THE NEW CLASS)-SUGAR RENIA</t>
  </si>
  <si>
    <t>BZ.XP.00185</t>
  </si>
  <si>
    <t xml:space="preserve">- Μ.ΤΕΡΑΤΑΚΙΑ - 45 ΒΑΓΓΕΛΗΣ Ο ΤΕΜΠΕΛΗΣ </t>
  </si>
  <si>
    <t>LITTLE MONSTERS No45 (THE NEW CLASS)-LAZY VANGELIS</t>
  </si>
  <si>
    <t>BZ.XP.00186</t>
  </si>
  <si>
    <t xml:space="preserve">- Μ.ΤΕΡΑΤΑΚΙΑ - 46 ΚΙΚΗ Η ΔΙΑΣΚΕΔΑΣΤΙΚΗ </t>
  </si>
  <si>
    <t>LITTLE MONSTERS No46 (THE NEW CLASS)-FUNNY KIKI</t>
  </si>
  <si>
    <t>BZ.XP.00187</t>
  </si>
  <si>
    <t xml:space="preserve">Μ.ΤΕΡΑΤΑΚΙΑ - 47 ΝΙΝΟΣ Ο ΕΞΩΓΗΙΝΟΣ </t>
  </si>
  <si>
    <t>LITTLE MONSTERS No47 (THE NEW CLASS)-ALIEN NINOS</t>
  </si>
  <si>
    <t>BZ.XP.00188</t>
  </si>
  <si>
    <t xml:space="preserve">Μ.ΤΕΡΑΤΑΚΙΑ - 48 ΜΑΡΙΑ Η ΣΝΟΜΠΑΡΙΑ </t>
  </si>
  <si>
    <t>LITTLE MONSTERS No48 (THE NEW CLASS)-SNOBBISH MARIA</t>
  </si>
  <si>
    <t>BZ.XP.00189</t>
  </si>
  <si>
    <t xml:space="preserve">- Μ.ΤΕΡΑΤΑΚΙΑ - 49 ΝΟΒΑΣ Ο ΚΑΖΑΝΟΒΑΣ </t>
  </si>
  <si>
    <t>LITTLE MONSTERS No49 (THE NEW CLASS)-CHARMER NOVAS</t>
  </si>
  <si>
    <t>BZ.XP.00190</t>
  </si>
  <si>
    <t xml:space="preserve">- Μ.ΤΕΡΑΤΑΚΙΑ - 50 ΛΑΡΑ Η ΚΛΑΨΙΑΡΑ </t>
  </si>
  <si>
    <t>LITTLE MONSTERS No50 (THE NEW CLASS)-MOANING LARA</t>
  </si>
  <si>
    <t>BZ.XP.00192</t>
  </si>
  <si>
    <t>-- ΖΟΥΖΟΥΝΟΠΑΡΑΜΥΘΙΑ Νο01  Η ΚΟΚΙΝΟΣΚΟΥΦΙΤΣΑ</t>
  </si>
  <si>
    <t>ΖΟΥΖΟΥΝΟΠΑΡΑΜΥΘΙΑ Νο01  Η ΚΟΚΙΝΟΣΚΟΥΦΙΤΣΑ</t>
  </si>
  <si>
    <t>BZ.XP.00193</t>
  </si>
  <si>
    <t>-- ΖΟΥΖΟΥΝΟΠΑΡΑΜΥΘΙΑ Νο02 Η ΧΙΟΝΑΤΗ ΚΑΙ ΟΙ ΕΠΤΑ ΝΑΝΟΙ</t>
  </si>
  <si>
    <t>ΖΟΥΖΟΥΝΟΠΑΡΑΜΥΘΙΑ Νο02 Η ΧΙΟΝΑΤΗ ΚΑΙ ΟΙ ΕΠΤΑ ΝΑΝΟΙ</t>
  </si>
  <si>
    <t>BZ.XP.00194</t>
  </si>
  <si>
    <t>-- ΖΟΥΖΟΥΝΟΠΑΡΑΜΥΘΙΑ Νο03 Η ΩΡΑΙΑ ΚΟΙΜΩΜΕΝΗ</t>
  </si>
  <si>
    <t>ΖΟΥΖΟΥΝΟΠΑΡΑΜΥΘΙΑ Νο03 Η ΩΡΑΙΑ ΚΟΙΜΩΜΕΝΗ</t>
  </si>
  <si>
    <t>BZ.XP.00195</t>
  </si>
  <si>
    <t>-- ΦΟΒΟΙ &amp; ΣΥΝΗΘΕΙΕΣ - Ο ΒΑΣΙΛΙΑΣ ΔΑΧΤΥΛΕΝΙΟΣ</t>
  </si>
  <si>
    <t>ΦΟΒΟΙ &amp; ΣΥΝΗΘΕΙΕΣ - Ο ΒΑΣΙΛΙΑΣ ΔΑΧΤΥΛΕΝΙΟΣ</t>
  </si>
  <si>
    <t>BZ.XP.00196</t>
  </si>
  <si>
    <t>-- ΦΟΒΟΙ &amp; ΣΥΝΗΘΕΙΕΣ - ΤΟ ΑΡΚΟΥΔΑΚΙ ΜΕ ΒΟΗΘΑΕΙ</t>
  </si>
  <si>
    <t>ΦΟΒΟΙ &amp; ΣΥΝΗΘΕΙΕΣ - ΤΟ ΑΡΚΟΥΔΑΚΙ ΜΕ ΒΟΗΘΑΕΙ</t>
  </si>
  <si>
    <t>BZ.XP.00197</t>
  </si>
  <si>
    <t>-- ΦΟΒΟΙ &amp; ΣΥΝΗΘΕΙΕΣ - Ο ΛΑΧΑΝΟΥΛΗΣ</t>
  </si>
  <si>
    <t>ΦΟΒΟΙ &amp; ΣΥΝΗΘΕΙΕΣ - Ο ΛΑΧΑΝΟΥΛΗΣ</t>
  </si>
  <si>
    <t>BZ.XP.00198</t>
  </si>
  <si>
    <t>-- ΦΟΒΟΙ &amp; ΣΥΝΗΘΕΙΕΣ - Ο ΑΣΠΡΟΥΛΗΣ</t>
  </si>
  <si>
    <t>ΦΟΒΟΙ &amp; ΣΥΝΗΘΕΙΕΣ - Ο ΑΣΠΡΟΥΛΗΣ</t>
  </si>
  <si>
    <t>BZ.XP.00200</t>
  </si>
  <si>
    <t>-- ΦΟΒΟΙ &amp; ΣΥΝΗΘΕΙΕΣ - ΠΡΩΤΗ ΦΟΡΑ/ΠΑΙΔΙΚΟ ΣΤΑΘ</t>
  </si>
  <si>
    <t>ΦΟΒΟΙ &amp; ΣΥΝΗΘΕΙΕΣ - ΠΡΩΤΗ ΦΟΡΑ/ΠΑΙΔΙΚΟ ΣΤΑΘ</t>
  </si>
  <si>
    <t>BZ.XP.00207</t>
  </si>
  <si>
    <t>-- ΤΟ ΕΞΥΠΝΟ ΜΩΡΟ ΜΑΘΑΙΝΕΙ ΤΑ ΧΡΩΜΑΤΑ</t>
  </si>
  <si>
    <t>ΤΟ ΕΞΥΠΝΟ ΜΩΡΟ ΜΑΘΑΙΝΕΙ ΤΑ ΧΡΩΜΑΤΑ</t>
  </si>
  <si>
    <t>BZ.XP.00208</t>
  </si>
  <si>
    <t>-- ΤΟ ΕΞΥΠΝΟ ΜΩΡΟ ΜΑΘΑΙΝΕΙ ΤΑ ΖΩΑΚΙΑ</t>
  </si>
  <si>
    <t>ΤΟ ΕΞΥΠΝΟ ΜΩΡΟ ΜΑΘΑΙΝΕΙ ΤΑ ΖΩΑΚΙΑ</t>
  </si>
  <si>
    <t>BZ.XP.00209</t>
  </si>
  <si>
    <t>-- ΤΟ ΕΞΥΠΝΟ ΜΩΡΟ ΜΑΘΑΙΝΕΙ ΤΑ ΦΡΟΥΤΑ</t>
  </si>
  <si>
    <t>ΤΟ ΕΞΥΠΝΟ ΜΩΡΟ ΜΑΘΑΙΝΕΙ ΤΑ ΦΡΟΥΤΑ</t>
  </si>
  <si>
    <t>BZ.XP.00210</t>
  </si>
  <si>
    <t>-- ΤΟ ΕΞΥΠΝΟ ΜΩΡΟ ΜΑΘΑΙΝΕΙ ΤΟΥΣ ΑΡΙΘΜΟΥΣ</t>
  </si>
  <si>
    <t>ΤΟ ΕΞΥΠΝΟ ΜΩΡΟ ΜΑΘΑΙΝΕΙ ΤΟΥΣ ΑΡΙΘΜΟΥΣ</t>
  </si>
  <si>
    <t>BZ.XP.00211</t>
  </si>
  <si>
    <t>-- ΕΞΥΠΝΕΣ ΚΑΡΤΕΣ - ΓΡΑΜΜΑΤΑ (ΕΩΣ 6)</t>
  </si>
  <si>
    <t>ΕΞΥΠΝΕΣ ΚΑΡΤΕΣ - ΓΡΑΜΜΑΤΑ (ΕΩΣ 6)</t>
  </si>
  <si>
    <t>BZ.XP.00212</t>
  </si>
  <si>
    <t>+ ΕΞΥΠΝΕΣ ΚΑΡΤΕΣ - ΩΡΑ</t>
  </si>
  <si>
    <t>ΕΞΥΠΝΕΣ ΚΑΡΤΕΣ - ΩΡΑ</t>
  </si>
  <si>
    <t>BZ.XP.00213</t>
  </si>
  <si>
    <t>-- ΕΞΥΠΝΕΣ ΚΑΡΤΕΣ - ΚΛΑΣΜΑΤΑ</t>
  </si>
  <si>
    <t>ΕΞΥΠΝΕΣ ΚΑΡΤΕΣ - ΚΛΑΣΜΑΤΑ</t>
  </si>
  <si>
    <t>BZ.XP.00214</t>
  </si>
  <si>
    <t>-- ΕΞΥΠΝΕΣ ΚΑΡΤΕΣ - ΜΟΝΑΔΕΣ,ΔΕΚΑΔΕΣ</t>
  </si>
  <si>
    <t>ΕΞΥΠΝΕΣ ΚΑΡΤΕΣ - ΜΟΝΑΔΕΣ,ΔΕΚΑΔΕΣ</t>
  </si>
  <si>
    <t>BZ.XP.00215</t>
  </si>
  <si>
    <t>+ ΕΞΥΠΝΕΣ ΚΑΡΤΕΣ - ΠΡΟΣΘΕΣΗ  1-20</t>
  </si>
  <si>
    <t>ΕΞΥΠΝΕΣ ΚΑΡΤΕΣ - ΠΡΟΣΘΕΣΗ  1-20</t>
  </si>
  <si>
    <t>BZ.XP.00216</t>
  </si>
  <si>
    <t>-- ΕΞΥΠΝΕΣ ΚΑΡΤΕΣ - ΠΡΟΣΘΕΣΗ 1-100</t>
  </si>
  <si>
    <t>ΕΞΥΠΝΕΣ ΚΑΡΤΕΣ - ΠΡΟΣΘΕΣΗ 1-100</t>
  </si>
  <si>
    <t>BZ.XP.00217</t>
  </si>
  <si>
    <t>-- ΕΞΥΠΝΕΣ ΚΑΡΤΕΣ - ΑΦΑΙΡΕΣΗ 1-100</t>
  </si>
  <si>
    <t>ΕΞΥΠΝΕΣ ΚΑΡΤΕΣ - ΑΦΑΙΡΕΣΗ 1-100</t>
  </si>
  <si>
    <t>BZ.XP.00218</t>
  </si>
  <si>
    <t>-- ΕΞΥΠΝΕΣ ΚΑΡΤΕΣ - ΠΟΛΛΑΠΛΑΣΙΑΣΜΟΣ</t>
  </si>
  <si>
    <t>ΕΞΥΠΝΕΣ ΚΑΡΤΕΣ - ΠΟΛΛΑΠΛΑΣΙΑΣΜΟΣ</t>
  </si>
  <si>
    <t>BZ.XP.00219</t>
  </si>
  <si>
    <t>-- ΕΞΥΠΝΕΣ ΚΑΡΤΕΣ - ΠΟΛΛΑΠΛ/ΣΜΟΣ 1-100</t>
  </si>
  <si>
    <t>ΕΞΥΠΝΕΣ ΚΑΡΤΕΣ - ΠΟΛΛΑΠΛ/ΣΜΟΣ 1-100</t>
  </si>
  <si>
    <t>BZ.XP.00220</t>
  </si>
  <si>
    <t>+ ΕΞΥΠΝΕΣ ΚΑΡΤΕΣ - ΠΡΟΠΑΙΔΕΙΑ</t>
  </si>
  <si>
    <t>BZ.XP.00221</t>
  </si>
  <si>
    <t>-- ΕΞΥΠΝΕΣ ΚΑΡΤΕΣ - ΔΙΑΙΡΕΣΗ  1-20</t>
  </si>
  <si>
    <t>ΕΞΥΠΝΕΣ ΚΑΡΤΕΣ - ΔΙΑΙΡΕΣΗ  1-20</t>
  </si>
  <si>
    <t>BZ.XP.00222</t>
  </si>
  <si>
    <t>-- ΕΞΥΠΝΕΣ ΚΑΡΤΕΣ - ΔΙΑΙΡΕΣΗ 1-100</t>
  </si>
  <si>
    <t>ΕΞΥΠΝΕΣ ΚΑΡΤΕΣ - ΔΙΑΙΡΕΣΗ 1-100</t>
  </si>
  <si>
    <t>BZ.XP.00223</t>
  </si>
  <si>
    <t>-- ΕΞΥΠΝΕΣ ΚΑΡΤΕΣ - ΟΙ ΘΕΟΙ ΤΟΥ ΟΛΥΜΠΟΥ</t>
  </si>
  <si>
    <t>ΕΞΥΠΝΕΣ ΚΑΡΤΕΣ - ΟΙ ΘΕΟΙ ΤΟΥ ΟΛΥΜΠΟΥ</t>
  </si>
  <si>
    <t>BZ.XP.00224</t>
  </si>
  <si>
    <t>-- ΕΞΥΠΝΕΣ ΚΑΡΤΕΣ - ΤΑ ΖΩΑΚΙΑ ΤΟΥ ΚΟΣΜΟΥ</t>
  </si>
  <si>
    <t>ΕΞΥΠΝΕΣ ΚΑΡΤΕΣ - ΤΑ ΖΩΑΚΙΑ ΤΟΥ ΚΟΣΜΟΥ</t>
  </si>
  <si>
    <t>BZ.XP.00225</t>
  </si>
  <si>
    <t>-- ΕΞΥΠΝΕΣ ΚΑΡΤΕΣ - ΕΠΑΓΓΕΛΜΑΤΑ</t>
  </si>
  <si>
    <t>ΕΞΥΠΝΕΣ ΚΑΡΤΕΣ - ΕΠΑΓΓΕΛΜΑΤΑ</t>
  </si>
  <si>
    <t>BZ.XP.00226</t>
  </si>
  <si>
    <t>-- ΕΞΥΠΝΕΣ ΚΑΡΤΕΣ - ΕΛΛΑΔΑ ΝΟΜΟΙ/ΠΡΩΤΕΥΟΥΣΕ</t>
  </si>
  <si>
    <t>ΕΞΥΠΝΕΣ ΚΑΡΤΕΣ - ΕΛΛΑΔΑ ΝΟΜΟΙ/ΠΡΩΤΕΥΟΥΣΕ</t>
  </si>
  <si>
    <t>BZ.XP.00227</t>
  </si>
  <si>
    <t>-- ΕΞΥΠΝΕΣ ΚΑΡΤΕΣ - ΕΙΚΟΝΕΣ ΚΑΙ ΠΡΟΤΑΣΕΙΣ</t>
  </si>
  <si>
    <t>ΕΞΥΠΝΕΣ ΚΑΡΤΕΣ - ΕΙΚΟΝΕΣ ΚΑΙ ΠΡΟΤΑΣΕΙΣ</t>
  </si>
  <si>
    <t>BZ.XP.00228</t>
  </si>
  <si>
    <t>+ ΕΞΥΠΝΕΣ ΚΑΡΤΕΣ - ΕΙΚΟΝΕΣ ΚΑΙ ΣΥΛΛΑΒΕΣ</t>
  </si>
  <si>
    <t>ΕΞΥΠΝΕΣ ΚΑΡΤΕΣ - ΕΙΚΟΝΕΣ ΚΑΙ ΣΥΛΛΑΒΕΣ</t>
  </si>
  <si>
    <t>BZ.XP.00229</t>
  </si>
  <si>
    <t>-- ΕΞΥΠΝΕΣ ΚΑΡΤΕΣ - ΔΙΑΒΑΖΩ ΚΑΙ ΜΕΤΡΩ</t>
  </si>
  <si>
    <t>ΕΞΥΠΝΕΣ ΚΑΡΤΕΣ - ΔΙΑΒΑΖΩ ΚΑΙ ΜΕΤΡΩ</t>
  </si>
  <si>
    <t>BZ.XP.00231</t>
  </si>
  <si>
    <t>+ ΦΡΟΥΤΟΠΙΑ ΤΟΜΟΣ 8 - ΤΟ ΔΟΝΤΙ ΤΗΣ ΚΟΜΠΡΑΣ</t>
  </si>
  <si>
    <t>ΦΡΟΥΤΟΠΙΑ ΤΟΜΟΣ 8 ΤΟ ΔΟΝΤΙ ΤΗΣ ΚΟΜΠΡΑΣ</t>
  </si>
  <si>
    <t>BZ.XP.00232</t>
  </si>
  <si>
    <t>-- ΧΑΡ. ΣΠΙΤΑΚΙΑ - 1 ΤΑ ΠΟΝΤΙΚΑΚΙΑ ΣΤΟ ΣΠΙΤΙ</t>
  </si>
  <si>
    <t>ΧΑΡΟΥΜΕΝΑ ΣΠΙΤΑΚΙΑ Νο1 - ΤΑ ΠΟΝΤΙΚΑΚΙΑ ΣΤΟ ΣΠΙΤΙ</t>
  </si>
  <si>
    <t>BZ.XP.00233</t>
  </si>
  <si>
    <t>-- ΧΑΡ. ΣΠΙΤΑΚΙΑ - 2 ΤΑ ΠΟΝΤΙΚΑΚΙΑ ΣΤΟ ΣΧΟΛΕΙΟ</t>
  </si>
  <si>
    <t>ΧΑΡΟΥΜΕΝΑ ΣΠΙΤΑΚΙΑ Νο2 - ΤΑ ΠΟΝΤΙΚΑΚΙΑ ΣΤΟ ΣΧΟΛΕΙΟ</t>
  </si>
  <si>
    <t>BZ.XP.00262</t>
  </si>
  <si>
    <t>+ ΑΛΙΣΑΧΝΗ</t>
  </si>
  <si>
    <t>BZ.XP.00268</t>
  </si>
  <si>
    <t>+ FISHER PRICE - ΧΡΩΜΑΤΑ</t>
  </si>
  <si>
    <t>FISHER PRICE - COLORS</t>
  </si>
  <si>
    <t>BZ.XP.00269</t>
  </si>
  <si>
    <t>+ FISHER PRICE - ΑΡΙΘΜΟΙ</t>
  </si>
  <si>
    <t>FISHER PRICE - NUMBERS</t>
  </si>
  <si>
    <t>BZ.XP.00270</t>
  </si>
  <si>
    <t>+ FISHER PRICE - ΣΧΗΜΑΤΑ</t>
  </si>
  <si>
    <t>FISHER PRICE - SHAPES</t>
  </si>
  <si>
    <t>BZ.XP.00271</t>
  </si>
  <si>
    <t>+ FISHER PRICE - ΑΝΤΙΘΕΤΑ</t>
  </si>
  <si>
    <t>FISHER PRICE - OPPOSITES</t>
  </si>
  <si>
    <t>BZ.XP.00299-L</t>
  </si>
  <si>
    <t>ΕΛ - ΤΑ ΣΥΝΑΙΣΘΗΜΑΤΑ ΜΟΥ - ΔΙΩΧΝΩ ΤΗ ΖΗΛΕΙΑ ΜΑΚΡΙΑ</t>
  </si>
  <si>
    <t>BZ.XP.00300-L</t>
  </si>
  <si>
    <t>ΕΛ - ΤΑ ΣΥΝΑΙΣΘΗΜΑΤΑ ΜΟΥ - ΜΠΟΡΕΙΣ ΝΑ ΤΑ ΚΑΤΑΦΕΡΕΙΣ!</t>
  </si>
  <si>
    <t>BZ.XP.00319</t>
  </si>
  <si>
    <t>--ΠΑΙΖΩ &amp; ΔΙΑΒΑΖΩ - ΑΤΡΟΜΗΤΟΙ ΠΕΙΡΑΤΕΣ! (ΜΕΓΑΛΟ ΜΕΓΕΘΟΣ)</t>
  </si>
  <si>
    <t>PIRATES-ACTIVITY KIT</t>
  </si>
  <si>
    <t>BZ.XP.00320</t>
  </si>
  <si>
    <t>+ ΠΑΙΖΩ &amp; ΔΙΑΒΑΖΩ - ΛΑΜΠΕΡΕΣ ΠΡΙΓΚΙΠΙΣΣΕΣ! (ΜΕΓΑΛΟ ΜΕΓΕΘΟΣ)</t>
  </si>
  <si>
    <t>PRINCESS-ACTIVITY KIT</t>
  </si>
  <si>
    <t>BZ.XP.00323</t>
  </si>
  <si>
    <t>+ FISHER PRICE - ΤΟ ΠΡΩΤΟ ΛΕΥΚΩΜΑ ΤΟΥ ΜΩΡΟΥ ΜAΣ</t>
  </si>
  <si>
    <t>FISHER PRICE - MY BABY'S FIRST ALBUM</t>
  </si>
  <si>
    <t>BZ.XP.00399</t>
  </si>
  <si>
    <t>--Μ.ΚΥΡΙΟΙ Μ.ΚΥΡΙΕΣ - ΚΟΥΤΙ ΠΑΙΖΩ &amp; ΔΙΑΒΑΖΩ - ΑΣΤΕΙΟΙ ΠΕΙΡΑΤΕΣ</t>
  </si>
  <si>
    <t>MR MEN LITTLE MISS ACTIVITY KIT-PIRATES</t>
  </si>
  <si>
    <t>BZ.XP.00400</t>
  </si>
  <si>
    <t>-- Μ.ΚΥΡΙΟΙ Μ.ΚΥΡΙΕΣ - ΚΟΥΤΙ ΠΑΙΖΩ &amp; ΔΙΑΒΑΖΩ - ΟΜΟΡΦΕΣ ΠΡΙΓΚΙΠΙΣΣΕΣ</t>
  </si>
  <si>
    <t>MR MEN LITTLE MISS ACTIVITY KIT-PRINCESSES</t>
  </si>
  <si>
    <t xml:space="preserve"> Μ.ΚΥΡΙΟΙ Μ.ΚΥΡΙΕΣ - Ο ΜΠΑΜΠΑΣ ΜΟΥ ΚΙ ΕΓΩ</t>
  </si>
  <si>
    <t>Μ.ΚΥΡΙΟΙ Μ.ΚΥΡΙΕΣ - ΙΣΤΟΡΙΕΣ ΜΕ ΑΥΤΟΚΟΛΛΗΤΑ 01 - ΠΟΔΟΣΦΑΙΡΟ</t>
  </si>
  <si>
    <t>ΜΙΚΡΗ ΕΓΚΥΚΛΟΠΑΙΔΕΙΑ LAROUSSE 2 - Ο ΠΛΑΝΗΤΗΣ ΓΗ</t>
  </si>
  <si>
    <t>- ΟΙ ΜΥΘΟΙ ΤΟΥ ΑΙΣΩΠΟΥ 1-ΜΙΚΡΑ ΑΛΛΑ ΘΑΥΜΑΤΟΥΡΓΑ</t>
  </si>
  <si>
    <t>ΜΙΚΡΗ ΕΓΚΥΚΛΟΠΑΙΔΕΙΑ LAROUSSE 7 - ΟΙ ΕΠΟΧΕΣ</t>
  </si>
  <si>
    <t>- FISHER PRICE - ΠΡΩΤΕΣ ΛΕΞΕΙΣ - ΤΟ ΑΓΡΟΚΤΗΜΑ</t>
  </si>
  <si>
    <t>- FISHER PRICE - ΠΡΩΤΕΣ ΛΕΞΕΙΣ - ΤΟ ΣΠΙΤΙ</t>
  </si>
  <si>
    <t>ΜΙΚΡΟΙ ΚΥΡΙΟΙ ΜΙΚΡΕΣ ΚΥΡΙΕΣ - ΟΙ ΜΙΚΡΟΙ ΚΥΡΙΟΙ ΚΑΙ ΤΟ ΞΩΤΙΚΟ ΤΩΝ ΧΡΙΣΤΟΥΓΕΝΝΩΝ</t>
  </si>
  <si>
    <t>BZ.XP.00867</t>
  </si>
  <si>
    <t>Ο ΚΥΡΙΟΣ ΧΡΙΣΤΟΥΓΕΝΝΟΥΛΗΣ BOOK SET- ΒΙΒΛΙΟ ΚΑΙ ΠΑΖΛ</t>
  </si>
  <si>
    <t>MR. CHRISTMAS BOOK SET - BOOK AND PUZZLE</t>
  </si>
  <si>
    <t>BZ.XP.00868</t>
  </si>
  <si>
    <t>Η ΚΥΡΙΑ ΧΡΙΣΤΟΥΓΕΝΝΟΥΛΑ BOOK SET - ΒΙΒΛΙΟ ΚΑΙ ΠΑΖΛ</t>
  </si>
  <si>
    <t>LITTLE MISS CHRISTMAS BOOK SET - BOOK AND PUZZLE</t>
  </si>
  <si>
    <t>BZ.XP.01036</t>
  </si>
  <si>
    <t>ΚΑΤΑΛΟΓΟΣ ΕΠΙΤΡΑΠΕΖΙΑ ΠΑΙΧΝΙΔΙΑ, ΠΑΖΛ ΚΑΙ ΣΥΛΛΕΚΤΙΚΑ ΠΡΟΪΟΝΤΑ</t>
  </si>
  <si>
    <t>CATALOGUE BOARD GAMES, PUZZLES AND COLLECTABLES</t>
  </si>
  <si>
    <t>BZ.XP.01152</t>
  </si>
  <si>
    <t>BARBIE ΔΙΑΚΟΠΕΣ 4 -ΧΡΩΜΟΣΕΛΙΔΕΣ + 4 ΚΗΡΟΜΠΟΓΙΕΣ - ΑΞΕΧΑΣΤΟ ΚΑΛΟΚΑΙΡΙ</t>
  </si>
  <si>
    <t>BARBIE - HOLIDAYS 4 - COLORING BOOK + CRAYONS - UNFORGETTABLE SUMMER</t>
  </si>
  <si>
    <t>9789606219801  </t>
  </si>
  <si>
    <t>BZ.XP.01156</t>
  </si>
  <si>
    <t>BARBIE - ΧΡΩΜΟΣΕΛΙΔΕΣ ΜΕ ΑΥΤΟΚΟΛΛΗΤΑ  - ΜΙΑ ΞΕΧΩΡΙΣΤΗ ΠΑΡΕΑ</t>
  </si>
  <si>
    <t>BARBIE - COLORING BOOK + STICKERS - A SPECIAL COMPANY</t>
  </si>
  <si>
    <t>BZ.XP.01161</t>
  </si>
  <si>
    <t>HOT WHEELS-ΠΑΙΖΩ ΚΑΙ ΔΙΑΒΑΖΩ ΤΟ ΚΑΛΟΚΑΙΡΙ</t>
  </si>
  <si>
    <t>HOT WHEELS - PLAY AND READ AT SUMMER</t>
  </si>
  <si>
    <t>ROSE OF THE DESERT</t>
  </si>
  <si>
    <t>BZ.XP.DR.0001</t>
  </si>
  <si>
    <t>- ΣΧΕΔΙΑ &amp; ΙΔΕΕΣ 2018</t>
  </si>
  <si>
    <t>BZ.XP.DR.0002</t>
  </si>
  <si>
    <t>- ΚΑΘΕ ΗΜΕΡΑ 2018</t>
  </si>
  <si>
    <t>BZ.XP.DR.0003</t>
  </si>
  <si>
    <t>- ΣΤΙΓΜΕΣ 2018</t>
  </si>
  <si>
    <t>BZ.XP.DR.0004</t>
  </si>
  <si>
    <t>- ΣΕΛΙΔΕΣ 2018</t>
  </si>
  <si>
    <t>BZ.XP.DR.0005</t>
  </si>
  <si>
    <t>- ΗΜΕΡΟΛΟΓΙΟ ΤΟΙΧΟΥ - ΜΙΚΡΟΙ ΚΥΡΙΟΙ ΜΙΚΡΕΣ ΚΥΡΙΕΣ</t>
  </si>
  <si>
    <t>WALL CALENDAR - MR MEN LITTLE MISSES</t>
  </si>
  <si>
    <t>BZ.XP.DR.0006</t>
  </si>
  <si>
    <t>- ΗΜΕΡΟΛΟΓΙΟ ΤΟΙΧΟΥ 2019 (ΚΟΣΜΟΣ)</t>
  </si>
  <si>
    <t>WALL CALENDAR 2019 (WORLD)</t>
  </si>
  <si>
    <t>BZ.XP.DR.0007</t>
  </si>
  <si>
    <t>- ΗΜΕΡΟΛΟΓΙΟ ΤΟΙΧΟΥ - ΜΙΚΡΟΙ ΚΥΡΙΟΙ ΜΙΚΡΕΣ ΚΥΡΙΕΣ 2019</t>
  </si>
  <si>
    <t>WALL CALENDAR - MR MEN LITTLE MISSES 2019</t>
  </si>
  <si>
    <t>BZ.XP.PK.00011</t>
  </si>
  <si>
    <t>XMAS ΣΕΤ Νο1: Μ. ΚΥΡΙΟΙ Μ. ΚΥΡΙΕΣ - Ο ΚΥΡΙΟΣ ΧΡΙΣΤΟΥΓΕΝΝΟΥΛΗΣ  (ΤΡΙΓΩΝΟ &amp; ΣΚΟΥΦΑΚΙ)</t>
  </si>
  <si>
    <t>XMAS ΣΕΤ Νο1: Μ. ΚΥΡΙΟΙ Μ. ΚΥΡΙΕΣ - Ο ΚΥΡΙΟΣ ΧΡΙΣΤΟΥΓΕΝΝΟΥΛΗΣ</t>
  </si>
  <si>
    <t>BZ.XP.PK.00012</t>
  </si>
  <si>
    <t>XMAS ΣΕΤ Νο2: ΜΙΚΡΑ ΤΕΡΑΤΑΚΙΑ - ΧΡΙΣΤΟΥΓΕΝΝΙΑΤΙΚΗ ΓΙΟΡΤΗ (ΤΡΙΓΩΝΟ &amp; ΣΚΟΥΦΑΚΙ)</t>
  </si>
  <si>
    <t xml:space="preserve">XMAS ΣΕΤ Νο2: ΜΙΚΡΑ ΤΕΡΑΤΑΚΙΑ - ΧΡΙΣΤΟΥΓΕΝΝΙΑΤΙΚΗ ΓΙΟΡΤΗ             </t>
  </si>
  <si>
    <t>BZ.XP.PK.00013</t>
  </si>
  <si>
    <t>XMAS ΣΕΤ Νο3: Μ. ΚΥΡΙΟΙ Μ. ΚΥΡΙΕΣ - Η ΚΥΡΙΑ ΧΡΙΣΤΟΥΓΕΝΝΟΥΛΑ (ΣΚΟΥΦΑΚΙ&amp;ΣΤΥΛΟ)</t>
  </si>
  <si>
    <t xml:space="preserve">XMAS ΣΕΤ Νο3: Μ. ΚΥΡΙΟΙ Μ. ΚΥΡΙΕΣ - Η ΚΥΡΙΑ ΧΡΙΣΤΟΥΓΕΝΝΟΥΛΑ      </t>
  </si>
  <si>
    <t>BZ.XP.PK.00036</t>
  </si>
  <si>
    <t>ΠΑΚΕΤΟ ΔΩΡΟΥ - FISHER PRICE</t>
  </si>
  <si>
    <t>PRESENT PACKET - FISHER PRICE</t>
  </si>
  <si>
    <t>BZ.XP.PK.00040</t>
  </si>
  <si>
    <t xml:space="preserve">ΠΑΚΕΤΟ ΔΩΡΟΥ - ΣΤΡΟΥΜΦΑΚΙΑ ΓΙΑ ΚΟΡΙΤΣΙΑ </t>
  </si>
  <si>
    <t>PRESENT PACKET - SMURFS GOR GIRLS</t>
  </si>
  <si>
    <t>BZ.XP.PK.00041</t>
  </si>
  <si>
    <t xml:space="preserve">ΠΑΚΕΤΟ ΔΩΡΟΥ - ΣΤΡΟΥΜΦΑΚΙΑ ΓΙΑ ΑΓΟΡΙΑ </t>
  </si>
  <si>
    <t>PRESENT PACKET - SMURFS FOR BOYS</t>
  </si>
  <si>
    <t>BZ.XP.PK.00042</t>
  </si>
  <si>
    <t>ΠΑΚΕΤΟ ΔΩΡΟΥ - BARBIE</t>
  </si>
  <si>
    <t>PRESENT PACKET -  BARBIE</t>
  </si>
  <si>
    <t>BZ.XP.PK.00043</t>
  </si>
  <si>
    <t>ΠΑΚΕΤΟ ΔΩΡΟΥ - PJ MASKS</t>
  </si>
  <si>
    <t>PRESENT PACKET -  PJ MASKS</t>
  </si>
  <si>
    <t>BZ.XP.PK.00044</t>
  </si>
  <si>
    <t>ΠΑΚΕΤΟ ΔΩΡΟΥ - ΜΙΚΡΟΣ ΝΙΚΟΛΑΣ</t>
  </si>
  <si>
    <t>PRESENT PACKET - LITTLE NICK</t>
  </si>
  <si>
    <t>BZ.XP.PK.00045</t>
  </si>
  <si>
    <t>ΠΑΚΕΤΟ ΔΩΡΟΥ - ΜΙΚΡΗ ΕΓΚΥΚΛΟΠΑΙΔΕΙΑ LAROUSSE</t>
  </si>
  <si>
    <t>PRESENT PACKET -LITTLE ENCYCLOPEDIA LAROUSSE</t>
  </si>
  <si>
    <t>BZ.XP.PK.00046</t>
  </si>
  <si>
    <t>ΠΑΚΕΤΟ ΔΩΡΟΥ - ΜΙΚΡΑ ΚΛΑΣΙΚΑ</t>
  </si>
  <si>
    <t>PRESENT PACKET - LITTLE CLASSICS</t>
  </si>
  <si>
    <t>BZ.XP.PK.00047</t>
  </si>
  <si>
    <t>ΠΑΚΕΤΟ ΔΩΡΟΥ - ΚΛΑΣΙΚΑ ΑΡΙΣΤΟΥΡΓΗΜΑΤΑ</t>
  </si>
  <si>
    <t>PRESENT PACKET -CLASSIC MASTERPIECES</t>
  </si>
  <si>
    <t>BZ.XP.PK.00048</t>
  </si>
  <si>
    <t>ΠΑΚΕΤΟ ΔΩΡΟΥ - ENCHANTIMALS</t>
  </si>
  <si>
    <t>PRESENT PACKET- ENCHANTIMALS</t>
  </si>
  <si>
    <t>ΣΥΛΛΕΚΤΙΚΗ ΚΟΥΠΑ - ΚΑ. ΓΕΛΑΣΤΟΥΛΑ</t>
  </si>
  <si>
    <t>- ΜΙΚΡΟΙ ΚΥΡΙΟΙ-ΠΕΡΙΠΕΤΕΙΑ ΣΤΗΝ ΑΡΧΑΙΑ ΕΛΛΑΔΑ-ΑΓΓΛΙΚΑ</t>
  </si>
  <si>
    <t>Επιλεγμένο</t>
  </si>
  <si>
    <t>DO.78901</t>
  </si>
  <si>
    <t>ΧΑΡΤΗΣ ΕΛΛΑΔΑ - ΜΑΛΑΚΟ ΕΞΩΦΥΛΛΟ - ΝΤΟΜΙΝΟ</t>
  </si>
  <si>
    <t>ΕΛΛΑΔΑ Μαλακό Εξ. ΝΤΟΜΙΝΟ</t>
  </si>
  <si>
    <t>DO.78902</t>
  </si>
  <si>
    <t>ΧΑΡΤΗΣ ΕΛΛΑΔΑ - ΣΚΛΗΡΟ ΕΞΩΦΥΛΛΟ - ΝΤΟΜΙΝΟ</t>
  </si>
  <si>
    <t>ΕΛΛΑΔΑ Σκληρό Εξ. ΝΤΟΜΙΝΟ</t>
  </si>
  <si>
    <t>DO.78903</t>
  </si>
  <si>
    <t>ΧΑΡΤΗΣ ΕΛΛΑΔΑ ΤΟΥΡΙΣΤΙΚΟΣ - ΜΑΛΑΚΟ ΕΞΩΦΥΛΛΟ - ΝΤΟΜΙΝΟ</t>
  </si>
  <si>
    <t>ΕΛΛΑΔΑ ΤΟΥΡΙΣΤΙΚΟΣ Μαλακό Εξ. ΝΤΟΜΙΝΟ</t>
  </si>
  <si>
    <t>DO.78904</t>
  </si>
  <si>
    <t>ΧΑΡΤΗΣ ΘΕΣΣΑΛΟΝΙΚΗ - ΜΑΛΑΚΟ ΕΞΩΦΥΛΛΟ - ΝΤΟΜΙΝΟ</t>
  </si>
  <si>
    <t>ΘΕΣΣΑΛΟΝΙΚΗ Μαλακό Εξ. ΝΤΟΜΙΝΟ</t>
  </si>
  <si>
    <t>DO.78905</t>
  </si>
  <si>
    <t>ΧΑΡΤΗΣ ΘΕΣΣΑΛΟΝΙΚΗ - ΣΚΛΗΡΟ ΕΞΩΦΥΛΛΟ - ΝΤΟΜΙΝΟ</t>
  </si>
  <si>
    <t>ΘΕΣΣΑΛΟΝΙΚΗ Σκληρό Εξ. ΝΤΟΜΙΝΟ</t>
  </si>
  <si>
    <t>DO.78906</t>
  </si>
  <si>
    <t>ΧΑΡΤΗΣ ΕΥΡΩΠΗ - ΜΑΛΑΚΟ ΕΞΩΦΥΛΛΟ - ΝΤΟΜΙΝΟ</t>
  </si>
  <si>
    <t>ΕΥΡΩΠΗ Μαλακό Εξ. ΝΤΟΜΙΝΟ</t>
  </si>
  <si>
    <t>DO.78907</t>
  </si>
  <si>
    <t>ΧΑΡΤΗΣ ΤΟΥΡΚΙΑ - ΣΚΛΗΡΟ ΕΞΩΦΥΛΛΟ - ΝΤΟΜΙΝΟ</t>
  </si>
  <si>
    <t>ΤΟΥΡΚΙΑ Σκληρό Εξ. ΝΤΟΜΙΝΟ</t>
  </si>
  <si>
    <t>DO.78908</t>
  </si>
  <si>
    <t>ΧΑΡΤΗΣ ΣΕΡΒΙΑ - ΜΑΥΡΟΒΟΥΝΙΟ - ΣΚΛΗΡΟ ΕΞΩΦΥΛΛΟ - ΝΤΟΜΙΝΟ</t>
  </si>
  <si>
    <t>ΣΕΡΒΙΑ / ΜΑΥΡΟΒΟΥΝΙΟ Σκληρό Εξ. ΝΤΟΜΙΝΟ</t>
  </si>
  <si>
    <t>DO.78909</t>
  </si>
  <si>
    <t>ΧΑΡΤΗΣ FYROM - ΣΚΛΗΡΟ ΕΞΩΦΥΛΛΟ - ΝΤΟΜΙΝΟ</t>
  </si>
  <si>
    <t>FYROM Σκληρό Εξ. ΝΤΟΜΙΝΟ</t>
  </si>
  <si>
    <t>DO.78910</t>
  </si>
  <si>
    <t>ΧΑΡΤΗΣ ΡΟΥΜΑΝΙΑ - ΜΟΛΔΑΒΙΑ - ΣΚΛΗΡΟ ΕΞΩΦΥΛΛΟ - ΝΤΟΜΙΝΟ</t>
  </si>
  <si>
    <t>ΡΟΥΜΑΝΙΑ / ΜΟΛΔΑΒΙΑ Σκληρό Εξ. ΝΤΟΜΙΝΟ</t>
  </si>
  <si>
    <t>DO.78911</t>
  </si>
  <si>
    <t>ΧΑΡΤΗΣ ΒΟΥΛΓΑΡΙΑ - ΜΑΛΑΚΟ ΕΞΩΦΥΛΛΟ - ΝΤΟΜΙΝΟ</t>
  </si>
  <si>
    <t>ΒΟΥΛΓΑΡΙΑ Μαλακό Εξ. ΝΤΟΜΙΝΟ</t>
  </si>
  <si>
    <t>DO.78912</t>
  </si>
  <si>
    <t>ΧΑΡΤΗΣ ΒΟΥΛΓΑΡΙΑ - ΣΚΛΗΡΟ ΕΞΩΦΥΛΛΟ - ΝΤΟΜΙΝΟ</t>
  </si>
  <si>
    <t>ΒΟΥΛΓΑΡΙΑ Σκληρό Εξ. ΝΤΟΜΙΝΟ</t>
  </si>
  <si>
    <t>DO.78913</t>
  </si>
  <si>
    <t>ΧΑΡΤΗΣ ΒΟΥΛΓΑΡΙΑ ΤΟΥΡΙΣΤΙΚΟΣ - ΜΑΛΑΚΟ ΕΞΩΦΥΛΛΟ - ΝΤΟΜΙΝΟ</t>
  </si>
  <si>
    <t>ΒΟΥΛΓΑΡΙΑ ΤΟΥΡΙΣΤΙΚΟΣ Μαλακό Εξ. ΝΤΟΜΙΝΟ</t>
  </si>
  <si>
    <t>DO.78914</t>
  </si>
  <si>
    <t>ΧΑΡΤΗΣ ΣΟΦΙΑ - ΜΑΛΑΚΟ ΕΞΩΦΥΛΛΟ - ΝΤΟΜΙΝΟ</t>
  </si>
  <si>
    <t>ΣΟΦΙΑ Μαλακό Εξ. ΝΤΟΜΙΝΟ</t>
  </si>
  <si>
    <t>DO.78915</t>
  </si>
  <si>
    <t>ΧΑΡΤΗΣ ΒΑΡΝΑ - ΜΑΛΑΚΟ ΕΞΩΦΥΛΛΟ - ΝΤΟΜΙΝΟ</t>
  </si>
  <si>
    <t>ΒΑΡΝΑ Μαλακό Εξ. ΝΤΟΜΙΝΟ</t>
  </si>
  <si>
    <t>DO.78916</t>
  </si>
  <si>
    <t>ΧΑΡΤΗΣ ΜΠΟΥΡΓΚΑΣ - ΜΑΛΑΚΟ ΕΞΩΦΥΛΛΟ - ΝΤΟΜΙΝΟ</t>
  </si>
  <si>
    <t>ΜΠΟΥΡΓΚΑΣ Μαλακό Εξ. ΝΤΟΜΙΝΟ</t>
  </si>
  <si>
    <t>DO.78917</t>
  </si>
  <si>
    <t>ΧΑΡΤΗΣ ΜΠΑΝΣΚΟ - ΜΑΛΑΚΟ ΕΞΩΦΥΛΛΟ - ΝΤΟΜΙΝΟ</t>
  </si>
  <si>
    <t>ΜΠΑΝΣΚΟ Μαλακό Εξ. ΝΤΟΜΙΝΟ</t>
  </si>
  <si>
    <t>DO.78918</t>
  </si>
  <si>
    <t>ΧΑΡΤΗΣ ΣΑΜΟΚΟΒ - ΜΠΟΡΟΒΕΤΣ - ΜΑΛΑΚΟ ΕΞΩΦΥΛΛΟ - ΝΤΟΜΙΝΟ</t>
  </si>
  <si>
    <t>ΣΑΜΟΚΟΒ / ΜΠΟΡΟΒΕΤΣ Μαλακό Εξ. ΝΤΟΜΙΝΟ</t>
  </si>
  <si>
    <t>DVD501</t>
  </si>
  <si>
    <t>DVD ΕΛΛΑΔΑ ΔΙΠΛΟ Νο1 (7 ΓΛΩΣΣΕΣ EUROPE) - PLANET</t>
  </si>
  <si>
    <t>DVD GREECE DOUBLE No1 (7 LANGUAGES EUROPE) - PLANE</t>
  </si>
  <si>
    <t>DVD502</t>
  </si>
  <si>
    <t>DVD ΕΛΛΑΔΑ ΔΙΠΛΟ Νο2 (9 ΓΛΩΣΣΕΣ BALKAN) - PLANET</t>
  </si>
  <si>
    <t>DVD GREECE DOUBLE No2 (9 LANGUAGES BALKAN) - PLANE</t>
  </si>
  <si>
    <t>DVD503</t>
  </si>
  <si>
    <t>DVD ΠΕΛΟΠΟΝΝΗΣΟΣ Νο1 (7 ΓΛΩΣΣΕΣ EUROPE) - PLANET</t>
  </si>
  <si>
    <t>DVD PELEPONESSE DOUBLE No1 (7 LANGUAGES EUROPE) -</t>
  </si>
  <si>
    <t>DVD504</t>
  </si>
  <si>
    <t>DVD ΠΕΛΟΠΟΝΝΗΣΟΣ Νο2 (9 ΓΛΩΣΣΕΣ BALKAN) - PLANET</t>
  </si>
  <si>
    <t>DVD PELEPONESSE DOUBLE No2 (9 LANGUAGES BALKAN) -</t>
  </si>
  <si>
    <t>DVD505</t>
  </si>
  <si>
    <t>-- DVD ΜΑΚΕΔΟΝΙΑ Νο1 (7 ΓΛΩΣΣΕΣ EUROPE) - PLANET</t>
  </si>
  <si>
    <t>DVD MACEDONIA No1 (7 LANGUAGES EUROPE) - PLANET</t>
  </si>
  <si>
    <t>DVD506</t>
  </si>
  <si>
    <t>-- DVD ΜΑΚΕΔΟΝΙΑ Νο2 (9 ΓΛΩΣΣΕΣ BALKAN) - PLANET</t>
  </si>
  <si>
    <t>DVD MACEDONIA No2 (9 LANGUAGES BALKAN) - PLANET</t>
  </si>
  <si>
    <t>DVD523</t>
  </si>
  <si>
    <t>-- DVD ΔΕΛΦΟΙ (16 ΓΛΩΣΣΕΣ EUROPE-BALKAN) - PLANET</t>
  </si>
  <si>
    <t>DVD DELFI (16 LANGUAGES EUROPE-BALKAN) - PLANET</t>
  </si>
  <si>
    <t>DVD524</t>
  </si>
  <si>
    <t>-- DVD ΙΣΘΜΟΣ (16 ΓΛΩΣΣΕΣ EUROPE-BALKAN) - PLANET</t>
  </si>
  <si>
    <t>DVD ISTHMOS (16 LANGUAGES EUROPE-BALKAN) - PLANET</t>
  </si>
  <si>
    <t>DVD525</t>
  </si>
  <si>
    <t>-- DVD ΜΥΚΗΝΕΣ (16 ΓΛΩΣΣΕΣ EUROPE-BALKAN) - PLANET</t>
  </si>
  <si>
    <t>DVD MIKINES (16 LANGUAGES EUROPE-BALKAN) - PLANET</t>
  </si>
  <si>
    <t>DVD526</t>
  </si>
  <si>
    <t>-- DVD ΝΑΥΠΛΙΟ (16 ΓΛΩΣΣΕΣ EUROPE-BALKAN) - PLANET</t>
  </si>
  <si>
    <t>DVD NAFPLIO (16 LANGUAGES EUROPE-BALKAN) - PLANET</t>
  </si>
  <si>
    <t>DVD527</t>
  </si>
  <si>
    <t>-- DVD ΕΠΙΔΑΥΡΟΣ (16 ΓΛΩΣΣΕΣ EUROPE-BALKAN) - PLANET</t>
  </si>
  <si>
    <t>DVD EPIDAVROS (16 LANGUAGES EUROPE-BALKAN) - PLANE</t>
  </si>
  <si>
    <t>DVD536</t>
  </si>
  <si>
    <t>-- DVD ΘΑΣΟΣ (8 ΓΛΩΣΣΕΣ EUROPE-BALKAN) - PLANET</t>
  </si>
  <si>
    <t>DVD THASSOS (8 LANGUAGES EUROPE-BALKAN) - PLANET</t>
  </si>
  <si>
    <t>DVD537</t>
  </si>
  <si>
    <t>DVD ΚΑΒΑΛΑ (8 ΓΛΩΣΣΕΣ EUROPE-BALKAN) - PLANET</t>
  </si>
  <si>
    <t>DVD KAVALA (8 LANGUAGES EUROPE-BALKAN) - PLANET</t>
  </si>
  <si>
    <t>DVD538</t>
  </si>
  <si>
    <t>-- DVD ΒΗΜΑΤΑ ΑΠΟΣΤ. ΠΑΥΛΟΥ (9 ΓΛΩΣΣΕΣ EUROPE-BALKAN) - PLANET</t>
  </si>
  <si>
    <t>DVD SAINT PAUL'S STEPS  (9 LANGUAGES EUROPE-BALKAN</t>
  </si>
  <si>
    <t>DVD539</t>
  </si>
  <si>
    <t>-- DVD ΓΕΡ. ΠΑΤΕΡ ΠΑΙΣΙΟΣ (7 ΓΛΩΣΣΕΣ EUROPE-BALKAN) - PLANET</t>
  </si>
  <si>
    <t>DVD FATHER PAISIOS (7 LANGUAGES EUROPE-BALKAN) - P</t>
  </si>
  <si>
    <t>DVD541</t>
  </si>
  <si>
    <t>-- DVD ΘΗΣΑΥΡΟΙ ΤΗΣ ΡΩΣΙΑΣ (3 ΓΛΩΣΣΕΣ EUROPE) - PLANET</t>
  </si>
  <si>
    <t>DVD TRESURES OF RUSSIA (3 LANGUAGES EUROPE) - PLAN</t>
  </si>
  <si>
    <t>DVD542</t>
  </si>
  <si>
    <t>-- DVD ΑΘΗΝΑ Νο1 (8 ΓΛΩΣΣΕΣ EUROPE) - PLANET</t>
  </si>
  <si>
    <t>DVD ATHENS No1 ( (8 LANGUAGES EUROPE) - PLANET</t>
  </si>
  <si>
    <t>DVD543</t>
  </si>
  <si>
    <t>-- DVD ΑΘΗΝΑ Νο2 (8 ΓΛΩΣΣΕΣ BALKAN) - PLANET</t>
  </si>
  <si>
    <t>DVD ATHENS No2 ( (8 LANGUAGES BALKAN) - PLANET</t>
  </si>
  <si>
    <t>DVD544</t>
  </si>
  <si>
    <t>-- DVD ΜΕΤΕΩΡΑ Νο1 (8 ΓΛΩΣΣΕΣ EUROPE) - PLANET</t>
  </si>
  <si>
    <t>DVD METEORA No1 ( (8 LANGUAGES EUROPE) - PLANET</t>
  </si>
  <si>
    <t>DVD545</t>
  </si>
  <si>
    <t>-- DVD ΜΕΤΕΩΡΑ Νο2 (8 ΓΛΩΣΣΕΣ BALKAN) - PLANET</t>
  </si>
  <si>
    <t>DVD METEORA No2 ( (8 LANGUAGES BALKAN) - PLANET</t>
  </si>
  <si>
    <t>DVD546</t>
  </si>
  <si>
    <t>-- DVD ΑΘΩΣ Νο1 (8 ΓΛΩΣΣΕΣ EUROPE) - PLANET</t>
  </si>
  <si>
    <t>DVD ATHOS No1 ( (8 LANGUAGES EUROPE) - PLANET</t>
  </si>
  <si>
    <t>DVD547</t>
  </si>
  <si>
    <t>-- DVD ΑΘΩΣ Νο2 (8 ΓΛΩΣΣΕΣ BALKAN) - PLANET</t>
  </si>
  <si>
    <t>DVD ATHOS No2 ( (8 LANGUAGES BALKAN) - PLANET</t>
  </si>
  <si>
    <t>DVD548</t>
  </si>
  <si>
    <t>-- DVD ΚΡΗΤΗ Νο1 (7 ΓΛΩΣΣΕΣ EUROPE) - PLANET</t>
  </si>
  <si>
    <t>DVD CRETE No1 ( (8 LANGUAGES EUROPE) - PLANET</t>
  </si>
  <si>
    <t>DVD549</t>
  </si>
  <si>
    <t>-- DVD ΚΡΗΤΗ Νο2 (6 ΓΛΩΣΣΕΣ BALKAN) - PLANET</t>
  </si>
  <si>
    <t>DVD CRETE No2 ( (8 LANGUAGES BALKAN) - PLANET</t>
  </si>
  <si>
    <t>DVD556</t>
  </si>
  <si>
    <t>DVD ΡΟΔΟΣ Νο1 (7 ΓΛΩΣΣΕΣ EUROPE) - PLANET</t>
  </si>
  <si>
    <t>DVD RHODES No1 ( (8 LANGUAGES EUROPE) - PLANET</t>
  </si>
  <si>
    <t>DVD557</t>
  </si>
  <si>
    <t>-- DVD ΡΟΔΟΣ Νο2 (7 ΓΛΩΣΣΕΣ BALKAN) - PLANET</t>
  </si>
  <si>
    <t>DVD RHODES No2 ( (8 LANGUAGES BALKAN) - PLANET</t>
  </si>
  <si>
    <t>DVD601</t>
  </si>
  <si>
    <t>-- DVD ΒΕΡΓΙΝΑ - PLANET</t>
  </si>
  <si>
    <t>DVD VERGINA - PLANET</t>
  </si>
  <si>
    <t>DVD602</t>
  </si>
  <si>
    <t>-- DVD ΧΑΛΚΙΔΙΚΗ - PLANET</t>
  </si>
  <si>
    <t>DVD CHALKIDIKI - PLANET</t>
  </si>
  <si>
    <t>DVD603</t>
  </si>
  <si>
    <t>-- DVD ΘΕΣΣΑΛΟΝΙΚΗ - PLANET</t>
  </si>
  <si>
    <t>DVD THESSALONIKI - PLANET</t>
  </si>
  <si>
    <t>DVD604</t>
  </si>
  <si>
    <t>-- DVD ΚΝΩΣΣΟΣ - PLANET</t>
  </si>
  <si>
    <t>DVD KNOSSOS - PLANET</t>
  </si>
  <si>
    <t>HB.CD.00001</t>
  </si>
  <si>
    <t>CD ΔΙΑΦΟΡΑ</t>
  </si>
  <si>
    <t>ΔΙΑΦΟΡΑ CD</t>
  </si>
  <si>
    <t>HB.CD.00002</t>
  </si>
  <si>
    <t>CD - ΤΗΕ ART OF VASSILIS TSITSANIS</t>
  </si>
  <si>
    <t>ΤΗΕ ART OF VASSILIS TSITSANIS</t>
  </si>
  <si>
    <t>HB.CD.00003</t>
  </si>
  <si>
    <t>CD - ΤΗΕ MUSIC OF VASSILIS TSITSANIS</t>
  </si>
  <si>
    <t>ΤΗΕ MUSIC OF VASSILIS TSITSANIS</t>
  </si>
  <si>
    <t>HB.CD.00004</t>
  </si>
  <si>
    <t>CD - COME DANCE SIRTAKI WITH GIORGOS ΖΑΜΒΕΤΑ</t>
  </si>
  <si>
    <t>COME DANCE SIRTAKI WITH GIORGOS ΖΑΜΒΕΤΑ</t>
  </si>
  <si>
    <t>HB.CD.00005</t>
  </si>
  <si>
    <t>CD - ΤΗΕ ART OF STAVROS XARHAKOS</t>
  </si>
  <si>
    <t>ΤΗΕ ART OF STAVROS XARHAKOS</t>
  </si>
  <si>
    <t>HB.CD.00006</t>
  </si>
  <si>
    <t>CD - FLYING WITH GREEK MUSIC</t>
  </si>
  <si>
    <t>FLYING WITH GREEK MUSIC</t>
  </si>
  <si>
    <t>HB.CD.00007</t>
  </si>
  <si>
    <t>CD - GREAT GREEK SOLOISTS</t>
  </si>
  <si>
    <t>GREAT GREEK SOLOISTS</t>
  </si>
  <si>
    <t>HB.CD.00008</t>
  </si>
  <si>
    <t>CD - BOUZOUKI SPECTACULAR CHRISTOS NIKOLOPOU</t>
  </si>
  <si>
    <t>BOUZOUKI SPECTACULAR CHRISTOS NIKOLOPOU</t>
  </si>
  <si>
    <t>HB.CD.00009</t>
  </si>
  <si>
    <t>CD - CORFU</t>
  </si>
  <si>
    <t>CORFU</t>
  </si>
  <si>
    <t>HB.CD.00010</t>
  </si>
  <si>
    <t>CD - RHODES</t>
  </si>
  <si>
    <t>RHODES</t>
  </si>
  <si>
    <t>HB.CD.00011</t>
  </si>
  <si>
    <t>CD - PAROS</t>
  </si>
  <si>
    <t>PAROS</t>
  </si>
  <si>
    <t>HB.CD.00012</t>
  </si>
  <si>
    <t>CD - MYKONOS</t>
  </si>
  <si>
    <t>MYKONOS</t>
  </si>
  <si>
    <t>HB.CD.00013</t>
  </si>
  <si>
    <t>CD - OLYMPIA</t>
  </si>
  <si>
    <t>OLYMPIA</t>
  </si>
  <si>
    <t>HB.CD.00014</t>
  </si>
  <si>
    <t>CD - SOUNION</t>
  </si>
  <si>
    <t>SOUNION</t>
  </si>
  <si>
    <t>HB.CD.00015</t>
  </si>
  <si>
    <t>CD - GREEK TRADITIONAL DANCES</t>
  </si>
  <si>
    <t>GREEK TRADITIONAL DANCES</t>
  </si>
  <si>
    <t>HB.CD.00016</t>
  </si>
  <si>
    <t>CD - GREECE ΤΗΕ LAND OF THOUSAND DANCES</t>
  </si>
  <si>
    <t>GREECE ΤΗΕ LAND OF THOUSAND DANCES</t>
  </si>
  <si>
    <t>HB.CD.00017</t>
  </si>
  <si>
    <t>CD - GREEK DANCES SPECTACULAR</t>
  </si>
  <si>
    <t>GREEK DANCES SPECTACULAR</t>
  </si>
  <si>
    <t>HB.CD.00018</t>
  </si>
  <si>
    <t>CD - WINDMILLS OF GREEK MUSIC</t>
  </si>
  <si>
    <t>WINDMILLS OF GREEK MUSIC</t>
  </si>
  <si>
    <t>HB.CD.00019</t>
  </si>
  <si>
    <t>CD - SMASH BOUZOUKI HITS</t>
  </si>
  <si>
    <t>SMASH BOUZOUKI HITS</t>
  </si>
  <si>
    <t>HB.CD.00020</t>
  </si>
  <si>
    <t>CD - VIVA ZAMBETAS</t>
  </si>
  <si>
    <t>VIVA ZAMBETAS</t>
  </si>
  <si>
    <t>HB.CD.00021</t>
  </si>
  <si>
    <t>CD - ΤΗΕ BEST OF STAVROS XARHAKOS</t>
  </si>
  <si>
    <t>ΤΗΕ BEST OF STAVROS XARHAKOS</t>
  </si>
  <si>
    <t>HB.CD.00022</t>
  </si>
  <si>
    <t>CD - GREEK FOLK DANCES AND SONGS</t>
  </si>
  <si>
    <t>GREEK FOLK DANCES AND SONGS</t>
  </si>
  <si>
    <t>HB.CD.00023</t>
  </si>
  <si>
    <t>CD - SOUVLAKI AND OTHER SPICY DELICACIES</t>
  </si>
  <si>
    <t>SOUVLAKI AND OTHER SPICY DELICACIES</t>
  </si>
  <si>
    <t>HB.CD.00024</t>
  </si>
  <si>
    <t>CD - KALAMARAKI AND VARIOUS FISH DELICACIES</t>
  </si>
  <si>
    <t>KALAMARAKI AND VARIOUS FISH DELICACIES</t>
  </si>
  <si>
    <t>HB.CD.00025</t>
  </si>
  <si>
    <t>CD - GREEK COFFEE</t>
  </si>
  <si>
    <t>GREEK COFFEE</t>
  </si>
  <si>
    <t>HB.CD.00026</t>
  </si>
  <si>
    <t>CD - GREAT GREEK PERFORMERS</t>
  </si>
  <si>
    <t>GREAT GREEK PERFORMERS</t>
  </si>
  <si>
    <t>HB.CD.00027</t>
  </si>
  <si>
    <t>CD - ΤΗΕ VERY BEST SONGS OF S.XARHAKOS-G.ΖΑΜ</t>
  </si>
  <si>
    <t>ΤΗΕ VERY BEST SONGS OF S.XARHAKOS-G.ΖΑΜ</t>
  </si>
  <si>
    <t>HB.CD.00028</t>
  </si>
  <si>
    <t>CD - BOUZOUKI SOUND SPECTACULAR</t>
  </si>
  <si>
    <t>BOUZOUKI SOUND SPECTACULAR</t>
  </si>
  <si>
    <t>HB.CD.00029</t>
  </si>
  <si>
    <t>CD - BOUZOUKI EXTRAVAGANZA</t>
  </si>
  <si>
    <t>BOUZOUKI EXTRAVAGANZA</t>
  </si>
  <si>
    <t>HB.CD.00030</t>
  </si>
  <si>
    <t>CD - WHO PAYS ΤΗΕ FERRYMAN</t>
  </si>
  <si>
    <t>WHO PAYS ΤΗΕ FERRYMAN</t>
  </si>
  <si>
    <t>HB.CD.00031</t>
  </si>
  <si>
    <t>CD - ΤΗΕ MUSIC OF STAVROS XARHAKOS</t>
  </si>
  <si>
    <t>ΤΗΕ MUSIC OF STAVROS XARHAKOS</t>
  </si>
  <si>
    <t>HB.CD.00032</t>
  </si>
  <si>
    <t>CD - ATHENS</t>
  </si>
  <si>
    <t>ATHENS</t>
  </si>
  <si>
    <t>HB.CD.00033</t>
  </si>
  <si>
    <t>CD - BOUZOUKI ANTHEMS</t>
  </si>
  <si>
    <t>BOUZOUKI ANTHEMS</t>
  </si>
  <si>
    <t>HB.CD.00034</t>
  </si>
  <si>
    <t>CD - BOUZOUKI FIRE WITH GIORGOS ZAMBETAS</t>
  </si>
  <si>
    <t>BOUZOUKI FIRE WITH GIORGOS ZAMBETAS</t>
  </si>
  <si>
    <t>HB.CD.00035</t>
  </si>
  <si>
    <t>CD - CRETE</t>
  </si>
  <si>
    <t>HB.CD.00036</t>
  </si>
  <si>
    <t>CD - DIRLADA</t>
  </si>
  <si>
    <t>DIRLADA</t>
  </si>
  <si>
    <t>HB.CD.00037</t>
  </si>
  <si>
    <t>CD - DREAMING WITH GREEK MUSIC</t>
  </si>
  <si>
    <t>DREAMING WITH GREEK MUSIC</t>
  </si>
  <si>
    <t>HB.CD.00038</t>
  </si>
  <si>
    <t>CD - FROM GREECE WITH LOVE</t>
  </si>
  <si>
    <t>FROM GREECE WITH LOVE</t>
  </si>
  <si>
    <t>HB.CD.00039</t>
  </si>
  <si>
    <t>CD - GREAT GREEK MELODIES</t>
  </si>
  <si>
    <t>GREAT GREEK MELODIES</t>
  </si>
  <si>
    <t>HB.CD.00040</t>
  </si>
  <si>
    <t>CD - GREECE Ι LOVE YOU</t>
  </si>
  <si>
    <t>GREECE Ι LOVE YOU</t>
  </si>
  <si>
    <t>HB.CD.00041</t>
  </si>
  <si>
    <t>CD - GREEK SALAD AND OTHER APPETIZERS</t>
  </si>
  <si>
    <t>GREEK SALAD AND OTHER APPETIZERS</t>
  </si>
  <si>
    <t>HB.CD.00042</t>
  </si>
  <si>
    <t>CD - GREEK TRADITIONAL MUSIC</t>
  </si>
  <si>
    <t>GREEK TRADITIONAL MUSIC</t>
  </si>
  <si>
    <t>HB.CD.00043</t>
  </si>
  <si>
    <t>CD - LET'S DANCE SIRTAKI</t>
  </si>
  <si>
    <t>LET'S DANCE SIRTAKI</t>
  </si>
  <si>
    <t>HB.CD.00044</t>
  </si>
  <si>
    <t>CD - MEMORIES OF GREECE</t>
  </si>
  <si>
    <t>MEMORIES OF GREECE</t>
  </si>
  <si>
    <t>HB.CD.00045</t>
  </si>
  <si>
    <t>CD - MOUSSAKA AND OTHER DELIGHTFUL DISHES</t>
  </si>
  <si>
    <t>MOUSSAKA AND OTHER DELIGHTFUL DISHES</t>
  </si>
  <si>
    <t>HB.CD.00046</t>
  </si>
  <si>
    <t>CD - OUZO AND VARIOUS ΤΑΡΑ DISHES</t>
  </si>
  <si>
    <t>OUZO AND VARIOUS ΤΑΡΑ DISHES</t>
  </si>
  <si>
    <t>HB.CD.00047</t>
  </si>
  <si>
    <t>CD - PLAKA</t>
  </si>
  <si>
    <t>PLAKA</t>
  </si>
  <si>
    <t>HB.CD.00048</t>
  </si>
  <si>
    <t>CD - REBETIKA</t>
  </si>
  <si>
    <t>REBETIKA</t>
  </si>
  <si>
    <t>HB.CD.00049</t>
  </si>
  <si>
    <t>CD - RELAXING WITH GREEK MUSIC</t>
  </si>
  <si>
    <t>RELAXING WITH GREEK MUSIC</t>
  </si>
  <si>
    <t>HB.CD.00050</t>
  </si>
  <si>
    <t>CD - RETSINA AND VARIOUS ΜΑΙΝ COURSES</t>
  </si>
  <si>
    <t>RETSINA AND VARIOUS ΜΑΙΝ COURSES</t>
  </si>
  <si>
    <t>HB.CD.00051</t>
  </si>
  <si>
    <t>CD - SANTORINI</t>
  </si>
  <si>
    <t>SANTORINI</t>
  </si>
  <si>
    <t>HB.CD.00052</t>
  </si>
  <si>
    <t>CD - SIRTAKI</t>
  </si>
  <si>
    <t>SIRTAKI</t>
  </si>
  <si>
    <t>HB.CD.00053</t>
  </si>
  <si>
    <t>CD - SOUNDS OF CRETE</t>
  </si>
  <si>
    <t>SOUNDS OF CRETE</t>
  </si>
  <si>
    <t>HB.CD.00054</t>
  </si>
  <si>
    <t>CD - SUMMER ΙΝ GREECE</t>
  </si>
  <si>
    <t>SUMMER ΙΝ GREECE</t>
  </si>
  <si>
    <t>HB.CD.00055</t>
  </si>
  <si>
    <t>CD - SYRTAKI AND HASSAPIKO</t>
  </si>
  <si>
    <t>SYRTAKI AND HASSAPIKO</t>
  </si>
  <si>
    <t>HB.CD.00056</t>
  </si>
  <si>
    <t>CD - TRAVELLING AROUND GREECE</t>
  </si>
  <si>
    <t>TRAVELLING AROUND GREECE</t>
  </si>
  <si>
    <t>HB.CD.00057</t>
  </si>
  <si>
    <t>CD - TRAVELS WITH GREEK MUSIC</t>
  </si>
  <si>
    <t>TRAVELS WITH GREEK MUSIC</t>
  </si>
  <si>
    <t>HB.CD.00058</t>
  </si>
  <si>
    <t>CD - TSIFTETELI</t>
  </si>
  <si>
    <t>TSIFTETELI</t>
  </si>
  <si>
    <t>HB.CD.00059</t>
  </si>
  <si>
    <t>CD - WHEN BOUZOUKI PLAYS</t>
  </si>
  <si>
    <t>WHEN BOUZOUKI PLAYS</t>
  </si>
  <si>
    <t>HB.CD.00060</t>
  </si>
  <si>
    <t>CD - ZORBA AND OTHER SONGS ΒΥ MIKIS THEODORA</t>
  </si>
  <si>
    <t>ZORBA AND OTHER SONGS ΒΥ MIKIS THEODORA</t>
  </si>
  <si>
    <t>HB.CD.00061</t>
  </si>
  <si>
    <t>CD - ΖΕΙΒΕΚΙΚΟ</t>
  </si>
  <si>
    <t>ΖΕΙΒΕΚΙΚΟ</t>
  </si>
  <si>
    <t>HB.CD.00062</t>
  </si>
  <si>
    <t>CD - ΟΡΑ-ΟΡΑ-ΟΡΑ</t>
  </si>
  <si>
    <t>ΟΡΑ-ΟΡΑ-ΟΡΑ</t>
  </si>
  <si>
    <t>HB.CD.00063</t>
  </si>
  <si>
    <t>CD - ΤΗΕ ART OF MANOS HADJIDAKIS</t>
  </si>
  <si>
    <t>ΤΗΕ ART OF MANOS HADJIDAKIS</t>
  </si>
  <si>
    <t>HB.CD.00064</t>
  </si>
  <si>
    <t>CD - ΤΗΕ ART OF MIKIS THEODORAKIS</t>
  </si>
  <si>
    <t>ΤΗΕ ART OF MIKIS THEODORAKIS</t>
  </si>
  <si>
    <t>HB.CD.00065</t>
  </si>
  <si>
    <t>CD - ΤΗΕ BEST OF BOUZOUKI</t>
  </si>
  <si>
    <t>ΤΗΕ BEST OF BOUZOUKI</t>
  </si>
  <si>
    <t>HB.CD.00066</t>
  </si>
  <si>
    <t>CD - ΤΗΕ BEST OF GREEK POPULAR SONGS</t>
  </si>
  <si>
    <t>ΤΗΕ BEST OF GREEK POPULAR SONGS</t>
  </si>
  <si>
    <t>HB.CD.00067</t>
  </si>
  <si>
    <t>CD - ΤΗΕ BEST OF MIKIS THEODORAKIS</t>
  </si>
  <si>
    <t>ΤΗΕ BEST OF MIKIS THEODORAKIS</t>
  </si>
  <si>
    <t>HB.CD.00068</t>
  </si>
  <si>
    <t>CD - ΤΗΕ MAGIC OF GREEK MUSIC</t>
  </si>
  <si>
    <t>ΤΗΕ MAGIC OF GREEK MUSIC</t>
  </si>
  <si>
    <t>HB.CD.00069</t>
  </si>
  <si>
    <t>CD - ΤΗΕ MELODIES OF MIKIS THEODORAKIS</t>
  </si>
  <si>
    <t>ΤΗΕ MELODIES OF MIKIS THEODORAKIS</t>
  </si>
  <si>
    <t>HB.CD.00070</t>
  </si>
  <si>
    <t>CD - ΤΗΕ MUSIC OF MANOS HADJIDAKIS</t>
  </si>
  <si>
    <t>ΤΗΕ MUSIC OF MANOS HADJIDAKIS</t>
  </si>
  <si>
    <t>HB.CD.00071</t>
  </si>
  <si>
    <t>CD - ΤΗΕ MUSIC OF MIKIS THEODORAKIS</t>
  </si>
  <si>
    <t>ΤΗΕ MUSIC OF MIKIS THEODORAKIS</t>
  </si>
  <si>
    <t>HB.CD.00072</t>
  </si>
  <si>
    <t>CD - ΤΗΕ SOUND OF GREEK ISLANDS</t>
  </si>
  <si>
    <t>ΤΗΕ SOUND OF GREEK ISLANDS</t>
  </si>
  <si>
    <t>KEYCHAIN ATHENS ZODIAC - ARIES</t>
  </si>
  <si>
    <t>KEYCHAIN ATHENS ZODIAC - TAURUS</t>
  </si>
  <si>
    <t>KEYCHAIN ATHENS ZODIAC - GEMINI</t>
  </si>
  <si>
    <t>KEYCHAIN ATHENS ZODIAC - CANCER</t>
  </si>
  <si>
    <t>KEYCHAIN ATHENS ZODIAC - LEO</t>
  </si>
  <si>
    <t>KEYCHAIN ATHENS ZODIAC - VIRGO</t>
  </si>
  <si>
    <t>KEYCHAIN ATHENS ZODIAC - LIBRA</t>
  </si>
  <si>
    <t>KEYCHAIN ATHENS ZODIAC - SCORPIO</t>
  </si>
  <si>
    <t>KEYCHAIN ATHENS ZODIAC - SAGITTARIUS</t>
  </si>
  <si>
    <t>KEYCHAIN ATHENS ZODIAC - CAPRICORN</t>
  </si>
  <si>
    <t>KEYCHAIN ATHENS ZODIAC - AQUARIUS</t>
  </si>
  <si>
    <t>KEYCHAIN ATHENS ZODIAC - PISCES</t>
  </si>
  <si>
    <t>KEYCHAIN CRETE ZODIAC - ARIES</t>
  </si>
  <si>
    <t>KEYCHAIN CRETE ZODIAC - TAURUS</t>
  </si>
  <si>
    <t>KEYCHAIN CRETE ZODIAC - GEMINI</t>
  </si>
  <si>
    <t>KEYCHAIN CRETE ZODIAC - CANCER</t>
  </si>
  <si>
    <t>KEYCHAIN CRETE ZODIAC - LEO</t>
  </si>
  <si>
    <t>KEYCHAIN CRETE ZODIAC - VIRGO</t>
  </si>
  <si>
    <t>KEYCHAIN CRETE ZODIAC - LIBRA</t>
  </si>
  <si>
    <t>KEYCHAIN CRETE ZODIAC - SCORPIO</t>
  </si>
  <si>
    <t>KEYCHAIN CRETE ZODIAC - SAGITTARIUS</t>
  </si>
  <si>
    <t>KEYCHAIN CRETE ZODIAC - CAPRICORN</t>
  </si>
  <si>
    <t>KEYCHAIN CRETE ZODIAC - AQUARIUS</t>
  </si>
  <si>
    <t>KEYCHAIN CRETE ZODIAC - PISCES</t>
  </si>
  <si>
    <t>HB.MG.ALB.10286</t>
  </si>
  <si>
    <t>ΜΑΓΝΗΤΑΚΙ ΑΛΒΑΝΙΑ - ΔΥΡΡΑΧΙΟ ΚΑΡΕΚΛΑ ΡΑΚΙ</t>
  </si>
  <si>
    <t>MAGNET ALBANIA - DURRESI CHAIRS RAKI</t>
  </si>
  <si>
    <t>HB.MG.ALB.10287</t>
  </si>
  <si>
    <t>ΜΑΓΝΗΤΑΚΙ ΑΛΒΑΝΙΑ - ΑΓ. ΣΑΡΑΝΤΑ ΚΑΡΕΚΛΑ ΡΑΚΙ</t>
  </si>
  <si>
    <t>MAGNET ALBANIA - SARANDA CHAIRS RAKI</t>
  </si>
  <si>
    <t>HB.MG.ALB.10288</t>
  </si>
  <si>
    <t>ΜΑΓΝΗΤΑΚΙ ΑΛΒΑΝΙΑ - ΑΓ. ΣΑΡΑΝΤΑ ΨΑΡΟΚΑΪΚΟ</t>
  </si>
  <si>
    <t>MAGNET ALBANIA - SARANDA FISHING BOAT</t>
  </si>
  <si>
    <t>HB.MG.ALB.10289</t>
  </si>
  <si>
    <t>ΜΑΓΝΗΤΑΚΙ ΑΛΒΑΝΙΑ - ΔΥΡΡΑΧΙΟ ΨΑΡΟΚΑΪΚΟ</t>
  </si>
  <si>
    <t>MAGNET ALBANIA - DURESSI FISHING BOAT</t>
  </si>
  <si>
    <t>HB.MG.ALB.10290</t>
  </si>
  <si>
    <t xml:space="preserve">ΜΑΓΝΗΤΑΚΙ ΑΛΒΑΝΙΑ - ΕΞΑΜΙΛΙ ΨΑΡΟΚΑΪΚΟ </t>
  </si>
  <si>
    <t xml:space="preserve">MAGNET ALBANIA - KSAMIL FISHING BOAT </t>
  </si>
  <si>
    <t>HB.MG.ALB.10291</t>
  </si>
  <si>
    <t>ΜΑΓΝΗΤΑΚΙ ΑΛΒΑΝΙΑ - ΑΛΒΑΝΙΑ ΓΑΤΑ ΚΑΡΕΚΛΑ</t>
  </si>
  <si>
    <t xml:space="preserve">MAGNET ALBANIA - ALBANIA CAT CHAIR </t>
  </si>
  <si>
    <t>HB.MG.ALB.10292</t>
  </si>
  <si>
    <t xml:space="preserve">ΜΑΓΝΗΤΑΚΙ ΑΛΒΑΝΙΑ - ΑΛΒΑΝΙΑ ΚΟΥΤΑΒΙ </t>
  </si>
  <si>
    <t xml:space="preserve">MAGNET ALBANIA - ALBANIA PUPPY </t>
  </si>
  <si>
    <t>HB.MG.ALB.10293</t>
  </si>
  <si>
    <t>ΜΑΓΝΗΤΑΚΙ ΑΛΒΑΝΙΑ - ΑΓ. ΣΑΡΑΝΤΑ ΚΟΥΤΑΒΙ</t>
  </si>
  <si>
    <t xml:space="preserve">MAGNET ALBANIA - SARANDA PUPPY </t>
  </si>
  <si>
    <t>HB.MG.ALB.10294</t>
  </si>
  <si>
    <t>ΜΑΓΝΗΤΑΚΙ ΑΛΒΑΝΙΑ - ΑΡΚΟΥΔΑΚΙ ΝΑΥΤΑΚΙ</t>
  </si>
  <si>
    <t>MAGNET ALBANIA - TEDDYBEAR SAILOR ISOLATED</t>
  </si>
  <si>
    <t>HB.MG.ALB.10295</t>
  </si>
  <si>
    <t>ΜΑΓΝΗΤΑΚΙ ΑΛΒΑΝΙΑ - ΕΞΑΜΙΛΙ ΧΕΛΩΝΑ</t>
  </si>
  <si>
    <t>MAGNET ALBANIA - KSAMIL TURTLE ISOLATED</t>
  </si>
  <si>
    <t>HB.MG.ALB.10296</t>
  </si>
  <si>
    <t>ΜΑΓΝΗΤΑΚΙ ΑΛΒΑΝΙΑ - ΔΥΡΡΑΧΙΟ ΠΑΡΑΛΙΑ ΞΑΠΛΩΣΤΡΑ</t>
  </si>
  <si>
    <t>MAGNET ALBANIA - DURRESI BEACH DECK CHAIR</t>
  </si>
  <si>
    <t>HB.MG.ALB.10297</t>
  </si>
  <si>
    <t>ΜΑΓΝΗΤΑΚΙ ΑΛΒΑΝΙΑ - ΑΥΛΩΝΑΣ ΞΑΠΛΩΣΤΡΑ</t>
  </si>
  <si>
    <t>MAGNET ALBANIA - VLORA BEACH SCENE DECK CHAIR</t>
  </si>
  <si>
    <t>HB.MG.ALB.10298</t>
  </si>
  <si>
    <t>ΜΑΓΝΗΤΑΚΙ ΑΛΒΑΝΙΑ - ΕΞΑΜΙΛΙ ΞΑΠΛΩΣΤΡΑ</t>
  </si>
  <si>
    <t>MAGNET ALBANIA - KSAMIL BEACH SCENE DECK CHAIR</t>
  </si>
  <si>
    <t>HB.MG.ALB.10299</t>
  </si>
  <si>
    <t>ΜΑΓΝΗΤΑΚΙ ΑΛΒΑΝΙΑ - ΕΞΑΜΙΛΙ ΠΡΟΣ ΤΗΝ ΠΑΡΑΛΙΑ</t>
  </si>
  <si>
    <t>MAGNET ALBANIA - KSAMIL SARAND WAY TO BEACH</t>
  </si>
  <si>
    <t>HB.MG.ALB.10301</t>
  </si>
  <si>
    <t>ΜΑΓΝΗΤΑΚΙ ΑΛΒΑΝΙΑ - ΑΓ. ΣΑΡΑΝΤΑ ΓΑΤΟΥΛΑ ΠΑΡΑΛΙΑ</t>
  </si>
  <si>
    <t>MAGNET ALBANIA - SARANDA BEACH BABY CAT</t>
  </si>
  <si>
    <t>HB.MG.ALB.10302</t>
  </si>
  <si>
    <t xml:space="preserve">ΜΑΓΝΗΤΑΚΙ ΑΛΒΑΝΙΑ - ΑΥΛΩΝΑΣ ΠΑΡΑΛΙΑ ΦΟΙΝΙΚΑΣ </t>
  </si>
  <si>
    <t xml:space="preserve">MAGNET ALBANIA - VLORA BEACH COCONUT TREE </t>
  </si>
  <si>
    <t>HB.MG.ALB.10303</t>
  </si>
  <si>
    <t>ΜΑΓΝΗΤΑΚΙ ΑΛΒΑΝΙΑ - ΑΡΓΥΡΟΚΑΣΤΡΟ ΠΟΛΗ</t>
  </si>
  <si>
    <t>MAGNET ALBANIA - GJIROKASTER TOWN</t>
  </si>
  <si>
    <t>HB.MG.ALB.10304</t>
  </si>
  <si>
    <t xml:space="preserve">ΜΑΓΝΗΤΑΚΙ ΑΛΒΑΝΙΑ - ΑΡΓΥΡΟΚΑΣΤΡΟ ΑΕΡΟΣΤΑΤΡΟ </t>
  </si>
  <si>
    <t xml:space="preserve">MAGNET ALBANIA -  GJIROKASTER HOT AIR BALLOON </t>
  </si>
  <si>
    <t>HB.MG.ALB.10305</t>
  </si>
  <si>
    <t>ΜΑΓΝΗΤΑΚΙ ΑΛΒΑΝΙΑ - ΜΠΕΡΑΤ ΕΝΑΕΡΙΑ ΘΕΑ</t>
  </si>
  <si>
    <t>MAGNET ALBANIA - BERATI AERIAL VIEW</t>
  </si>
  <si>
    <t>HB.MG.ALB.10306</t>
  </si>
  <si>
    <t>ΜΑΓΝΗΤΑΚΙ ΑΛΒΑΝΙΑ - I LOVE ΜΠΕΡΑΤ ΕΝΑΕΡΙΑ</t>
  </si>
  <si>
    <t>MAGNET ALBANIA - I LOVE BERATI AERIAL</t>
  </si>
  <si>
    <t>HB.MG.ALB.10307</t>
  </si>
  <si>
    <t>ΜΑΓΝΗΤΑΚΙ ΑΛΒΑΝΙΑ - ΜΠΕΡΑΤ ΓΕΦΥΡΑ</t>
  </si>
  <si>
    <t>MAGNET ALBANIA - BERATI BRIDGE</t>
  </si>
  <si>
    <t>HB.MG.ALB.10308</t>
  </si>
  <si>
    <t>ΜΑΓΝΗΤΑΚΙ ΑΛΒΑΝΙΑ - ΣΚΟΔΡΑ ΠΟΛΗ ΘΕΑ</t>
  </si>
  <si>
    <t>MAGNET ALBANIA - SHKODRA TOWN VIEW</t>
  </si>
  <si>
    <t>HB.MG.ALB.10309</t>
  </si>
  <si>
    <t xml:space="preserve">ΜΑΓΝΗΤΑΚΙ ΑΛΒΑΝΙΑ - ΤΙΡΑΝΑ ΚΤΗΡΙΑ </t>
  </si>
  <si>
    <t>MAGNET ALBANIA - TIRANA BUILDINGS</t>
  </si>
  <si>
    <t>HB.MG.ALB.10310</t>
  </si>
  <si>
    <t>ΜΑΓΝΗΤΑΚΙ ΑΛΒΑΝΙΑ - ΤΙΡΑΝΑ ΠΛΑΤΕΙΑ</t>
  </si>
  <si>
    <t xml:space="preserve">MAGNET ALBANIA - TIRANA SQUARE </t>
  </si>
  <si>
    <t>HB.MG.ALB.10311</t>
  </si>
  <si>
    <t>ΜΑΓΝΗΤΑΚΙ ΑΛΒΑΝΙΑ - ΣΑΓΙΟΝΑΡΕΣ ΣΗΜΑΙΑ</t>
  </si>
  <si>
    <t>MAGNET ALBANIA - FLIP FLOPS FLAG</t>
  </si>
  <si>
    <t xml:space="preserve">- ΜΑΓΝΗΤΑΚΙ ΕΙΔΙΚΗ ΠΑΡΑΓΩΓΗ - ΑΓΙΟΝ ΟΡΟΣ / ΙΕΡΟ ΚΑΛΥΒΙ </t>
  </si>
  <si>
    <t>HB.MG.SPC.14602</t>
  </si>
  <si>
    <t>- ΜΑΓΝΗΤΑΚΙ ΕΙΔΙΚΗ ΠΑΡΑΓΩΓΗ - ΛΙΜΝΗ ΠΛΑΣΤΗΡΑ / ΔΡΑΣΤΗΡΙΟΤΗΤΕΣ</t>
  </si>
  <si>
    <t>MAGENT SPECIAL PRODUCTION - PLASTIRAS LAKE / ACTIVITIES</t>
  </si>
  <si>
    <t>HB.MG.SPC.14603</t>
  </si>
  <si>
    <t>- ΜΑΓΝΗΤΑΚΙ ΕΙΔΙΚΗ ΠΑΡΑΓΩΓΗ - ΛΙΜΝΗ ΠΛΑΣΤΗΡΑ / ΦΡΑΓΜΑ</t>
  </si>
  <si>
    <t>MAGNET SPECIAL PRODUCTION - PLASTIRAS LAKE / DAM</t>
  </si>
  <si>
    <t>HB.MG.SPC.14605</t>
  </si>
  <si>
    <t xml:space="preserve">- ΜΑΓΝΗΤΑΚΙ ΕΙΔΙΚΗ ΠΑΡΑΓΩΓΗ - ΚΑΣΤΟΡΙΑ ΠΑΝΟΡΑΝΙΚΗ ΘΕΑ </t>
  </si>
  <si>
    <t>MAGNET SPECIAL PRODUCTION -KASTORIA PANORAMIC VIEW</t>
  </si>
  <si>
    <t>HB.MG.SPC.14606</t>
  </si>
  <si>
    <t xml:space="preserve">- ΜΑΓΝΗΤΑΚΙ ΕΙΔΙΚΗ ΠΑΡΑΓΩΓΗ - ΚΑΣΤΟΡΙΑ ΠΛΑΚΑΚΙ ΧΙΟΝΙΣΜΕΝΟ ΣΠΙΤΙ </t>
  </si>
  <si>
    <t>MAGNET SPECIAL PRODUCTION -KASTORIA TILE SNOW HOUSE</t>
  </si>
  <si>
    <t>HB.MG.SPC.14607</t>
  </si>
  <si>
    <t>- ΜΑΓΝΗΤΑΚΙ ΕΙΔΙΚΗ ΠΑΡΑΓΩΓΗ - ΚΑΣΤΟΡΙΑ ΠΛΑΚΑΚΙ ΛΙΜΝΗ ΧΩΡΙΟ</t>
  </si>
  <si>
    <t>MAGNET SPECIAL PRODUCTION -KASTORIA TILE LAKE VILLAGE</t>
  </si>
  <si>
    <t>HB.MG.SPC.14608</t>
  </si>
  <si>
    <t>ΜΑΓΝΗΤΗΣ ΕΙΔ. ΠΑΡ - ΕΛΛΑΔΑ - ΣΟΚΑΚΙ</t>
  </si>
  <si>
    <t xml:space="preserve">MAGNET SP GREECE - ALLEY  </t>
  </si>
  <si>
    <t>HB.MG.SPC.14609</t>
  </si>
  <si>
    <t>ΜΑΓΝΗΤΗΣ ΕΙΔ. ΠΑΡ - ΕΛΛΑΔΑ - ΣΠΙΤΙ - ΑΙΓΑΙΟ</t>
  </si>
  <si>
    <t>MAGNET SP GREECE - AEGEAN HOUSE</t>
  </si>
  <si>
    <t>HB.MG.SPC.14610</t>
  </si>
  <si>
    <t>ΜΑΓΝΗΤΗΣ ΕΙΔ. ΠΑΡ - ΕΛΛΑΔΑ - ΚΑΡΑΒΑΚΙΑ &amp; ΣΠΙΤΙΑ</t>
  </si>
  <si>
    <t xml:space="preserve">MAGNET SP GREECE - SEA BOATS &amp; HOUSES  </t>
  </si>
  <si>
    <t>HB.MG.SPC.14611</t>
  </si>
  <si>
    <t>ΜΑΓΝΗΤΗΣ ΕΙΔ. ΠΑΡ - ΕΛΛΑΔΑ - ΕΚΚΛΗΣΙΑ &amp; ΔΕΛΦΙΝΙ</t>
  </si>
  <si>
    <t xml:space="preserve">MAGNET SP GREECE - CHURCH &amp; DOLPHIN </t>
  </si>
  <si>
    <t>HB.MG.SPC.14612</t>
  </si>
  <si>
    <t>ΜΑΓΝΗΤΗΣ ΕΙΔ. ΠΑΡ - ΕΛΛΑΔΑ - ΣΗΜΑΙΑ ΤΕΤΡΑΓΩΝΗ</t>
  </si>
  <si>
    <t>MAGNET SP GREECE - SQUARE FLAG</t>
  </si>
  <si>
    <t>HB.MG.SPC.14613</t>
  </si>
  <si>
    <t>ΜΑΓΝΗΤΗΣ ΕΙΔ. ΠΑΡ - ΕΛΛΑΔΑ -  ΓΑΙΔΟΥΡΑΚΙ</t>
  </si>
  <si>
    <t>MAGNET SP GREECE - DONKEY</t>
  </si>
  <si>
    <t>HB.MG.SPC.14614</t>
  </si>
  <si>
    <t>ΜΑΓΝΗΤΗΣ ΕΙΔ. ΠΑΡ - ΕΛΛΑΔΑ - ΨΑΡΟΒΑΡΚΑ</t>
  </si>
  <si>
    <t xml:space="preserve">MAGNET SP GREECE - FISH BOAT </t>
  </si>
  <si>
    <t>HB.MG.SPC.14615</t>
  </si>
  <si>
    <t>ΜΑΓΝΗΤΗΣ ΕΙΔ. ΠΑΡ - ΕΛΛΑΔΑ - ΒΑΡΚΑ</t>
  </si>
  <si>
    <t>MAGNET SP GREECE - SAIL BOAT</t>
  </si>
  <si>
    <t>HB.MG.SPC.14616</t>
  </si>
  <si>
    <t>ΜΑΓΝΗΤΗΣ ΕΙΔ. ΠΑΡ - ΕΛΛΑΔΑ - ΤΙΜΟΝΙ ΑΙΓΑΙΟ</t>
  </si>
  <si>
    <t>MAGNET SP GREECE - STEERING WHEEL AEGEAN</t>
  </si>
  <si>
    <t>HB.MG.SPC.14617</t>
  </si>
  <si>
    <t>ΜΑΓΝΗΤΗΣ ΕΙΔ. ΠΑΡ - ΕΛΛΑΔΑ - I LOVE GREECE</t>
  </si>
  <si>
    <t>MAGNET SP GREECE - I LOVE GREECE</t>
  </si>
  <si>
    <t>HB.MG.SPC.14618</t>
  </si>
  <si>
    <t>ΜΑΓΝΗΤΗΣ ΕΙΔ. ΠΑΡ - ΕΛΛΑΔΑ - ΚΑΡΔΙΑ ΘΑΛΑΣΣΑ</t>
  </si>
  <si>
    <t>MAGNET SP GREECE - HEART SHAPED SEA</t>
  </si>
  <si>
    <t>HB.MG.SPC.14619</t>
  </si>
  <si>
    <t>ΜΑΓΝΗΤΗΣ ΕΙΔ. ΠΑΡ - ΕΛΛΑΔΑ - ΚΑΡΔΙΑ ΑΓΚΥΡΑ ΕΚΚΛΗΣΙΑ</t>
  </si>
  <si>
    <t>MAGNET SP GREECE - HEART SHAPED ANCHOR CHURCH</t>
  </si>
  <si>
    <t>HB.MG.SPC.14620</t>
  </si>
  <si>
    <t>ΜΑΓΝΗΤΗΣ ΕΙΔ. ΠΑΡ - ΕΛΛΑΔΑ -  ΑΓΚΥΡΑ ΕΚΚΛΗΣΙΑ</t>
  </si>
  <si>
    <t>MAGNET SP GREECE - ANCHOR SHAPED CHURCH</t>
  </si>
  <si>
    <t>HB.MG.SPC.14621</t>
  </si>
  <si>
    <t>ΜΑΓΝΗΤΗΣ ΕΙΔ. ΠΑΡ - ΘΕΣΣΑΛΟΝΙΚΗ - ΛΕΥΚΟΣ ΠΥΡΓΟΣ</t>
  </si>
  <si>
    <t>MAGNET SP THESSALONIKI - WHITE TOWER</t>
  </si>
  <si>
    <t>HB.MG.SPC.14622</t>
  </si>
  <si>
    <t>ΜΑΓΝΗΤΗΣ ΕΙΔ. ΠΑΡ - ΘΕΣΣΑΛΟΝΙΚΗ - ΤΙΜΟΝΙ ΛΕΥΚΟΣ ΠΥΡΓΟΣ</t>
  </si>
  <si>
    <t>MAGNET SP THESSALONIKI - STEERING WHEEL WHITE TOWER</t>
  </si>
  <si>
    <t>HB.MG.SPC.14623</t>
  </si>
  <si>
    <t>ΜΑΓΝΗΤΗΣ ΕΙΔ. ΠΑΡ - ΘΕΣΣΑΛΟΝΙΚΗ - ΛΕΥΚΟΣ ΠΥΡΓΟΣ ΑΛΕΞΑΝΔΡΟΣ</t>
  </si>
  <si>
    <t>MAGNET SP THESSALONIKI - WHITE TOWER &amp; ALEXANDER</t>
  </si>
  <si>
    <t>HB.MG.SPC.14624</t>
  </si>
  <si>
    <t>ΜΑΓΝΗΤΗΣ ΕΙΔ. ΠΑΡ - ΘΕΣΣΑΛΟΝΙΚΗ - ΠΛΑΤΕΙΑ ΑΡΙΣΤΟΤΕΛΟΥΣ</t>
  </si>
  <si>
    <t>MAGNET SP THESSALONIKI - ARISTOTELOUS SQUARE</t>
  </si>
  <si>
    <t>HB.MG.SPC.14625</t>
  </si>
  <si>
    <t>ΜΑΓΝΗΤΗΣ ΕΙΔ. ΠΑΡ - ΘΕΣΣΑΛΟΝΙΚΗ - ΚΑΡΔΙΑ ΛΕΥΚΟΣ ΠΥΡΓΟΣ</t>
  </si>
  <si>
    <t>MAGNET SP THESSALONIKI - HEART SHAPED WHITE TOWER</t>
  </si>
  <si>
    <t>HB.MG.SPC.14626</t>
  </si>
  <si>
    <t>ΜΑΓΝΗΤΗΣ ΕΙΔ. ΠΑΡ - ΘΕΣΣΑΛΟΝΙΚΗ - ΠΑΠΥΡΟΣ ΛΕΥΚΟΣ ΠΥΡΓΟΣ</t>
  </si>
  <si>
    <t>MAGNET SP THESSALONIKI - PAPYROUS SHAPED WHITE TOWER</t>
  </si>
  <si>
    <t>HB.MG.SPC.14627</t>
  </si>
  <si>
    <t>ΜΑΓΝΗΤΗΣ ΕΙΔ. ΠΑΡ - ΧΑΛΚΙΔΙΚΗ - ΠΑΡΑΛΙΑ &amp; ΓΟΡΓΟΝΑ</t>
  </si>
  <si>
    <t>MAGNET SP CHALKIDIKI - BEACH &amp; MERMAID</t>
  </si>
  <si>
    <t>HB.MG.SPC.14628</t>
  </si>
  <si>
    <t>ΜΑΓΝΗΤΗΣ ΕΙΔ. ΠΑΡ - ΧΑΛΚΙΔΙΚΗ - ΠΑΡΑΛΙΑ &amp; ΟΜΠΡΕΛΛΑ</t>
  </si>
  <si>
    <t xml:space="preserve">MAGNET SP CHALKIDIKI - BEACH &amp; UMBRELLA </t>
  </si>
  <si>
    <t>HB.MG.SPC.14629</t>
  </si>
  <si>
    <t>ΜΑΓΝΗΤΗΣ ΕΙΔ. ΠΑΡ - ΧΑΛΚΙΔΙΚΗ - ΚΥΚΛΟΣ ΠΑΡΑΛΙΑ</t>
  </si>
  <si>
    <t>MAGNET SP CHALKIDIKI - ROUND SHAPED BEACH</t>
  </si>
  <si>
    <t>HB.MG.SPC.14630</t>
  </si>
  <si>
    <t>ΜΑΓΝΗΤΗΣ ΕΙΔ. ΠΑΡ - ΧΑΛΚΙΔΙΚΗ - ΚΑΡΔΙΑ ΘΕΑ ΠΑΡΑΛΙΑΣ</t>
  </si>
  <si>
    <t xml:space="preserve">MAGNET SP CHALKIDIKI - HEART SHAPED BEACH VIEW </t>
  </si>
  <si>
    <t>HB.MG.SPC.14631</t>
  </si>
  <si>
    <t>ΜΑΓΝΗΤΗΣ ΕΙΔ. ΠΑΡ - ΧΑΛΚΙΔΙΚΗ - ΘΕΑ ΠΑΡΑΛΙΑΣ ΚΟΡΝΙΖΑ</t>
  </si>
  <si>
    <t xml:space="preserve">MAGNET SP CHALKIDIKI - FRAMED BEACH VIEW </t>
  </si>
  <si>
    <t>HB.MG.SPC.14632</t>
  </si>
  <si>
    <t>ΜΑΓΝΗΤΗΣ ΕΙΔ. ΠΑΡ - ΧΑΛΚΙΔΙΚΗ - ΑΡΚΟΥΔΑΚΙ</t>
  </si>
  <si>
    <t xml:space="preserve">MAGNET SP CHALKIDIKI - LOVE TEDDY BEAR </t>
  </si>
  <si>
    <t>HB.MG.SPC.14633</t>
  </si>
  <si>
    <t xml:space="preserve">ΜΑΓΝΗΤΗΣ ΕΙΔ. ΠΑΡ - ΧΑΛΚΙΔΙΚΗ - ΦΟΙΝΙΚΑΣ  &amp; ΠΑΝΤΟΦΛΕΣ </t>
  </si>
  <si>
    <t xml:space="preserve">MAGNET SP CHALKIDIKI - PALM TREE &amp; FLIP FLOPS </t>
  </si>
  <si>
    <t>HB.MG.SPC.14634</t>
  </si>
  <si>
    <t>ΜΑΓΝΗΤΗΣ ΕΙΔ. ΠΑΡ - ΧΑΛΚΙΔΙΚΗ - ΟΜΠΡΕΛΛΕΣ &amp; ΠΑΝΤΟΦΛΕΣ</t>
  </si>
  <si>
    <t>MAGNET SP CHALKIDIKI - UMBRELLAS &amp; FLIP FLOPS</t>
  </si>
  <si>
    <t>HB.MG.SPC.14635</t>
  </si>
  <si>
    <t>ΜΑΓΝΗΤΗΣ ΕΙΔ. ΠΑΡ - ΧΑΛΚΙΔΙΚΗ - ΑΚΤΗ &amp; ΒΑΡΚΕΣ</t>
  </si>
  <si>
    <t>MAGNET SP CHALKIDIKI - COAST &amp; BOATS</t>
  </si>
  <si>
    <t>HB.MG.SPC.14636</t>
  </si>
  <si>
    <t>ΜΑΓΝΗΤΗΣ ΕΙΔ. ΠΑΡ - ΧΑΛΚΙΔΙΚΗ -ΚΑΦΕ &amp; ΠΑΝΤΟΦΛΕΣ</t>
  </si>
  <si>
    <t>MAGNET SP CHALKIDIKI - CAFE &amp; FLIP FLOPS</t>
  </si>
  <si>
    <t>HB.MG.SPC.14637</t>
  </si>
  <si>
    <t>ΜΑΓΝΗΤΗΣ ΕΙΔ. ΠΑΡ - ΧΑΛΚΙΔΙΚΗ - ΑΚΤΗ ΠΟΛΥΧΡΟΝΟ</t>
  </si>
  <si>
    <t>MAGNET SP CHALKIDIKI - POLICHRONO COAST</t>
  </si>
  <si>
    <t>HB.MG.SPC.14638</t>
  </si>
  <si>
    <t>ΜΑΓΝΗΤΗΣ ΕΙΔ. ΠΑΡ - ΧΑΛΚΙΔΙΚΗ - ΧΑΡΤΗΣ ΠΑΠΥΡΟΣ</t>
  </si>
  <si>
    <t xml:space="preserve">MAGNET SP CHALKIDIKI - PAPYROUS MAP  </t>
  </si>
  <si>
    <t>HB.MG.SPC.14639</t>
  </si>
  <si>
    <t>ΜΑΓΝΗΤΗΣ ΕΙΔ. ΠΑΡ - ΧΑΛΚΙΔΙΚΗ - ΧΑΡΤΗΣ ΤΙΜΟΝΙ</t>
  </si>
  <si>
    <t xml:space="preserve">MAGNET SP CHALKIDIKI - STEERING WHEEL MAP </t>
  </si>
  <si>
    <t>HB.MG.SPC.14640</t>
  </si>
  <si>
    <t>ΜΑΓΝΗΤΗΣ ΕΙΔ. ΠΑΡ - ΧΑΛΚΙΔΙΚΗ - ΧΑΡΤΗΣ ΔΕΛΦΙΝΙ ΚΑΡΔΙΑ</t>
  </si>
  <si>
    <t>MAGNET SP CHALKIDIKI - DOLPHIN HEART MAP</t>
  </si>
  <si>
    <t>HB.MG.SPC.14641</t>
  </si>
  <si>
    <t>ΜΑΓΝΗΤΗΣ ΕΙΔ. ΠΑΡ - ΧΑΛΚΙΔΙΚΗ - ΤΙΜΟΝΙ ΟΥΡΑΝΟΥΠΟΛΗ</t>
  </si>
  <si>
    <t>MAGNET SP CHALKIDIKI - STEERING WHEEL OURANOUPOLI</t>
  </si>
  <si>
    <t>HB.MG.SPC.14642</t>
  </si>
  <si>
    <t xml:space="preserve">ΜΑΓΝΗΤΗΣ ΕΙΔ. ΠΑΡ - ΧΑΛΚΙΔΙΚΗ -  ΠΥΡΓΟΣ ΟΥΡΑΝΝΟΥΠΟΛΗΣ 1 </t>
  </si>
  <si>
    <t>MAGNET SP CHALKIDIKI - OURANOUPOLI TOWER 1</t>
  </si>
  <si>
    <t>HB.MG.SPC.14643</t>
  </si>
  <si>
    <t>ΜΑΓΝΗΤΗΣ ΕΙΔ. ΠΑΡ - ΧΑΛΚΙΔΙΚΗ - ΠΥΡΓΟΣ ΟΥΡΑΝΝΟΥΠΟΛΗΣ 2</t>
  </si>
  <si>
    <t>MAGNET SP CHALKIDIKI - OURANOUPOLI TOWER 2</t>
  </si>
  <si>
    <t>HB.MG.SPC.14644</t>
  </si>
  <si>
    <t>ΜΑΓΝΗΤΗΣ ΕΙΔ. ΠΑΡ - ΧΑΛΚΙΔΙΚΗ - ΟΥΡΑΝΟΥΠΟΛΗ ΠΑΠΥΡΟΣ</t>
  </si>
  <si>
    <t>MAGNET SP CHALKIDIKI - PAPYROUS SHAPED OURANOUPOLI</t>
  </si>
  <si>
    <t>HB.MG.SPC.14645</t>
  </si>
  <si>
    <t>ΜΑΓΝΗΤΗΣ ΕΙΔ. ΠΑΡ - ΑΓΙΟ ΟΡΟΣ - Μ. ΒΑΤΟΠΕΔΙΟΥ</t>
  </si>
  <si>
    <t>MAGNET SP MT ATHOS - M. VATOPEDIOU</t>
  </si>
  <si>
    <t>HB.MG.SPC.14646</t>
  </si>
  <si>
    <t>ΜΑΓΝΗΤΗΣ ΕΙΔ. ΠΑΡ - ΑΓΙΟ ΟΡΟΣ - Μ. ΟΣΙΟΥ ΓΡΗΓΟΡΙΟΥ</t>
  </si>
  <si>
    <t>MAGNET SP MT ATHOS - M. OSIOU GRIGORIOU</t>
  </si>
  <si>
    <t>HB.MG.SPC.14647</t>
  </si>
  <si>
    <t>ΜΑΓΝΗΤΗΣ ΕΙΔ. ΠΑΡ - ΑΓΙΟ ΟΡΟΣ - Μ. ΑΓΙΟΥ ΠΑΝΤΕΛΕΗΜΟΝΟΣ</t>
  </si>
  <si>
    <t>MAGNET SP MT ATHOS - M. AGIOU PANTELEIMONOS</t>
  </si>
  <si>
    <t>HB.MG.SPC.14648</t>
  </si>
  <si>
    <t xml:space="preserve">ΜΑΓΝΗΤΗΣ ΕΙΔ. ΠΑΡ - ΑΓΙΟ ΟΡΟΣ - Μ.ΤΙΜΙΟΥ ΠΡΟΔΡΟΜΟΥ </t>
  </si>
  <si>
    <t>MAGNET SP MT ATHOS - M. TIMIOU PRODROMOU</t>
  </si>
  <si>
    <t>HB.MG.SPC.14649</t>
  </si>
  <si>
    <t>ΜΑΓΝΗΤΗΣ ΕΙΔ. ΠΑΡ - ΑΓΙΟ ΟΡΟΣ - Μ. ΧΕΛΑΝΔΑΡΙΟΥ</t>
  </si>
  <si>
    <t xml:space="preserve">MAGNET SP MT ATHOS - M. CHELANDARIOU </t>
  </si>
  <si>
    <t>HB.MG.SPC.14650</t>
  </si>
  <si>
    <t xml:space="preserve">ΜΑΓΝΗΤΗΣ ΕΙΔ. ΠΑΡ - ΑΓΙΟ ΟΡΟΣ - ΠΑΠΥΡΟΣ Μ. ΟΣΙΟΥ ΓΡΗΓΟΡΙΟΥ </t>
  </si>
  <si>
    <t>MAGNET SP MT ATHOS - PAPYROUS M. OSIOU GRIGORIOU</t>
  </si>
  <si>
    <t>HB.MG.SPC.14651</t>
  </si>
  <si>
    <t>ΜΑΓΝΗΤΗΣ ΕΙΔ. ΠΑΡ - ΑΓΙΟ ΟΡΟΣ - ΠΑΠΥΡΟΣ Μ. ΤΙΜΙΟΥ ΠΡΟΔΡΟΜΟΥ</t>
  </si>
  <si>
    <t>MAGNET SP MT ATHOS - PAPYROUS M. TIMIOU PRODROMOU</t>
  </si>
  <si>
    <t>HB.MG.SPC.14652</t>
  </si>
  <si>
    <t>ΜΑΓΝΗΤΗΣ ΕΙΔ. ΠΑΡ - ΑΓΙΟ ΟΡΟΣ - ΠΑΠΥΡΟΣ Μ. ΒΑΤΟΠΕΔΙΟΥ</t>
  </si>
  <si>
    <t>MAGNET SP MT ATHOS - PAPYROUS M. VATOPEDIOU</t>
  </si>
  <si>
    <t>HB.MG.SPC.14653</t>
  </si>
  <si>
    <t>ΜΑΓΝΗΤΗΣ ΕΙΔ. ΠΑΡ - ΑΓΙΟ ΟΡΟΣ - ΠΑΠΥΡΟΣ Μ. ΧΕΛΑΝΔΑΡΙΟΥ</t>
  </si>
  <si>
    <t>MAGNET SP MT ATHOS - PAPYROYS M. CHELANDARIOU</t>
  </si>
  <si>
    <t>HB.MG.SPC.14654</t>
  </si>
  <si>
    <t xml:space="preserve">ΜΑΓΝΗΤΗΣ ΕΙΔ. ΠΑΡ - ΑΓΙΟ ΟΡΟΣ - ΠΑΠΥΡΟΣ Μ. ΑΓΙΟΥ ΠΑΝΤΕΛΕΗΜΟΝΟΣ </t>
  </si>
  <si>
    <t>MAGNET SP MT ATHOS - PAPYROYS M. AGIOU PANTELEIMONOS</t>
  </si>
  <si>
    <t>- ΠΑΖΛ XL - ΜΙΚΡΟΙ ΚΥΡΙΟΙ ΜΙΚΡΕΣ ΚΥΡΙΕΣ ΓΙΓΑΝΤΙΟ ΠΑΖΛ</t>
  </si>
  <si>
    <t>ΦΙΓΟΥΡΑ 16 - Η ΚΥΡΙΑ  ΛΑΜΠΕΡΗ</t>
  </si>
  <si>
    <t>ΦΙΓΟΥΡΑ 18 - Η ΚΥΡΙΑ  ΤΥΧΕΡΟΥΛΑ</t>
  </si>
  <si>
    <t>ΦΙΓΟΥΡΑ 20 - Η ΚΥΡΙΑ  ΛΑΣΤΙΧΕΝΙΑ</t>
  </si>
  <si>
    <t>ΑΥΤΟΚΟΛΛΗΤΑ PUFFY - MIΚΡΟΙ ΚΥΡΙΟΙ ΜΙΚΡΕΣ ΚΥΡΙΕΣ / ΧΡΙΣΤΟΥΓΕΝΝΙΑΤΙΚΑ ΑΥΤΟΚΟΛΛΗΤΑ</t>
  </si>
  <si>
    <t xml:space="preserve">ΑΥΤΟΚΟΛΛΗΤΑ PUFFY - SANTORO 9 / ΧΡΙΣΤΟΥΓΕΝΝΙΑΤΙΚΑ ΑΥΤΟΚΟΛΛΗΤΑ </t>
  </si>
  <si>
    <t>KP.10503</t>
  </si>
  <si>
    <t>-- ΛΕΚΑΝΟΠΕΔΙΟ ΑΤΤΙΚΗΣ Α + Β + Γ ΤΡΙΤΟΜΟ - ΚΑΠΡΑΝΙΔΗΣ</t>
  </si>
  <si>
    <t>A+B+C VOLUME ATTICA STREET ATLAS Kapranidis</t>
  </si>
  <si>
    <t>KPF.20501</t>
  </si>
  <si>
    <t>-- ΕΛΛΑΣ ΟΔΗΓΟΣ ΣΠΙΡΑΛ - ΦΩΤΗΣ</t>
  </si>
  <si>
    <t>ΕΛΛΑΣ ΟΔΗΓΟΣ ΣΠΙΡΑΛ - ΦΩΤΗΣ</t>
  </si>
  <si>
    <t>KPF.20502</t>
  </si>
  <si>
    <t>-- ΑΤΤΙΚΗ ΟΔΙΚΟΣ ΑΤΛΑΣ - ΦΩΤΗΣ</t>
  </si>
  <si>
    <t>ΑΤΤΙΚΗ ΟΔΙΚΟΣ ΑΤΛΑΣ - ΦΩΤΗΣ</t>
  </si>
  <si>
    <t>KPF.20504</t>
  </si>
  <si>
    <t>-- ΑΘΗΝΑ-ΠΕΙΡΑΙΑΣ-ΠΡΟΑΣΤΕΙΑ - Α ΤΟΜΟΣ - ΦΩΤΗΣ</t>
  </si>
  <si>
    <t>ΑΘΗΝΑ-ΠΕΙΡΑΙΑΣ-ΠΡΟΑΣΤΕΙΑ - Α ΤΟΜΟΣ - ΦΩΤΗΣ</t>
  </si>
  <si>
    <t>KPF.20505</t>
  </si>
  <si>
    <t>-- ΠΕΡΙΦΕΡΕΙΑ ΠΡΩΤΕΥΟΥΣΗΣ - Β ΤΟΜΟΣ - ΦΩΤΗΣ</t>
  </si>
  <si>
    <t>ΠΕΡΙΦΕΡΕΙΑ ΠΡΩΤΕΥΟΥΣΗΣ - Β ΤΟΜΟΣ - ΦΩΤΗΣ</t>
  </si>
  <si>
    <t>KPF.20508</t>
  </si>
  <si>
    <t>-- ΧΑΡΤΗΣ ΕΛΛΑΣ - ΦΩΤΗΣ</t>
  </si>
  <si>
    <t>ΧΑΡΤΗΣ ΕΛΛΑΣ - ΦΩΤΗΣ</t>
  </si>
  <si>
    <t>KPF.20509</t>
  </si>
  <si>
    <t>-- GREECE SPIRAL - ΦΩΤΗΣ</t>
  </si>
  <si>
    <t>GREECE SPIRAL - ΦΩΤΗΣ</t>
  </si>
  <si>
    <t>KPF.20510</t>
  </si>
  <si>
    <t>-- ΑΤΤΙΚΗ CDROM - ΦΩΤΗΣ</t>
  </si>
  <si>
    <t>ΑΤΤΙΚΗ CDROM - ΦΩΤΗΣ</t>
  </si>
  <si>
    <t>KPF.20511</t>
  </si>
  <si>
    <t>-- ΧΑΡΤΗΣ ΑΘΗΝΑ ΕΛΛΗΝΙΚΑ - ΦΩΤΗΣ</t>
  </si>
  <si>
    <t>ΧΑΡΤΗΣ ΑΘΗΝΑ ΕΛΛΗΝΙΚΑ - ΦΩΤΗΣ</t>
  </si>
  <si>
    <t>KPR-01</t>
  </si>
  <si>
    <t>-- ΟΔΗΓΟΣ ΚΥΠΡΟΥ - ΣΠΙΡΑΛ - ΟΡΑΜΑ</t>
  </si>
  <si>
    <t>CYPRUS SPIRAL - ORAMA</t>
  </si>
  <si>
    <t>KPR-52</t>
  </si>
  <si>
    <t>ΧΑΡΤΗΣ ΚΥΠΡΟΣ - ΜΑΓΝΗΤΙΚΟΣ ΠΙΝΑΚΑΣ</t>
  </si>
  <si>
    <t>MIB6001</t>
  </si>
  <si>
    <t>-- ΕΛΛΑΔΑ MINI GUIDE (ΕΛΛΗΝΙΚΑ) - ΟΡΑΜΑ</t>
  </si>
  <si>
    <t>GREECE MINI BOOK (GR) - ORAMA</t>
  </si>
  <si>
    <t>MIB6002</t>
  </si>
  <si>
    <t>-- ΕΛΛΑΔΑ MINI GUIDE (ΑΓΓΛΙΚΑ) - ΟΡΑΜΑ</t>
  </si>
  <si>
    <t>GREECE MINI BOOK (EN) - ORAMA</t>
  </si>
  <si>
    <t>MIB6003</t>
  </si>
  <si>
    <t>-- ΕΛΛΑΔΑ MINI GUIDE (ΓΑΛΛΙΚΑ) - ΟΡΑΜΑ</t>
  </si>
  <si>
    <t>GREECE MINI BOOK (FR) - ORAMA</t>
  </si>
  <si>
    <t>MIB6004</t>
  </si>
  <si>
    <t>-- ΕΛΛΑΔΑ MINI GUIDE (ΓΕΡΜΑΝΙΚΑ) - ΟΡΑΜΑ</t>
  </si>
  <si>
    <t>GREECE MINI BOOK (GER) - ORAMA</t>
  </si>
  <si>
    <t>MIB6005</t>
  </si>
  <si>
    <t>-- ΕΛΛΑΔΑ MINI GUIDE (ΙΤΑΛΙΚΑ) - ΟΡΑΜΑ</t>
  </si>
  <si>
    <t>GREECE MINI BOOK (IT) - ORAMA</t>
  </si>
  <si>
    <t>MIB6006</t>
  </si>
  <si>
    <t>-- ΕΛΛΑΔΑ MINI GUIDE (ΡΩΣΙΚΑ) - ΟΡΑΜΑ</t>
  </si>
  <si>
    <t>GREECE MINI BOOK (RU) - ORAMA</t>
  </si>
  <si>
    <t>MIB6021</t>
  </si>
  <si>
    <t>-- ΑΡΧΑΙΟΙ ΕΛΛΗΝΕΣ ΜΙΝΙ ΒΟΟΚ (ΕΛΛΗΝΙΚΑ) - ΟΡΑΜΑ</t>
  </si>
  <si>
    <t>ANCIENT GREEKS MINI BOOK (GR) - ORAMA</t>
  </si>
  <si>
    <t>MIB6022</t>
  </si>
  <si>
    <t>-- ΑΡΧΑΙΟΙ ΕΛΛΗΝΕΣ ΜΙΝΙ ΒΟΟΚ (ΑΓΓΛΙΚΑ) - ΟΡΑΜΑ</t>
  </si>
  <si>
    <t>ANCIENT GREEKS MINI BOOK (EN) - ORAMA</t>
  </si>
  <si>
    <t>MIB6023</t>
  </si>
  <si>
    <t>-- ΑΡΧΑΙΟΙ ΕΛΛΗΝΕΣ ΜΙΝΙ ΒΟΟΚ (ΓΑΛΛΙΚΑ) - ΟΡΑΜΑ</t>
  </si>
  <si>
    <t>ANCIENT GREEKS MINI BOOK (FR) - ORAMA</t>
  </si>
  <si>
    <t>MIB6024</t>
  </si>
  <si>
    <t>-- ΑΡΧΑΙΟΙ ΕΛΛΗΝΕΣ ΜΙΝΙ ΒΟΟΚ (ΓΕΡΜΑΝΙΚΑ) - ΟΡΑΜΑ</t>
  </si>
  <si>
    <t>ANCIENT GREEKS MINI BOOK (GER) - ORAMA</t>
  </si>
  <si>
    <t>MIB6025</t>
  </si>
  <si>
    <t>-- ΑΡΧΑΙΟΙ ΕΛΛΗΝΕΣ ΜΙΝΙ ΒΟΟΚ (ΙΤΑΛΙΚΑ) - ΟΡΑΜΑ</t>
  </si>
  <si>
    <t>ANCIENT GREEKS MINI BOOK (IT) - ORAMA</t>
  </si>
  <si>
    <t>MIB6026</t>
  </si>
  <si>
    <t>-- ΑΡΧΑΙΟΙ ΕΛΛΗΝΕΣ ΜΙΝΙ ΒΟΟΚ (ΡΩΣΙΚΑ) - ΟΡΑΜΑ</t>
  </si>
  <si>
    <t>ANCIENT GREEKS MINI BOOK (RU) - ORAMA</t>
  </si>
  <si>
    <t>MIB6041</t>
  </si>
  <si>
    <t>-- ΕΛΛΗΝΙΚΗ ΚΟΥΖΙΝΑ ΜΙΝΙ ΒΟΟΚ (ΕΛΛΗΝΙΚΑ) - ΟΡΑΜΑ</t>
  </si>
  <si>
    <t>GREEK CUISINE MINI BOOK (GR) - ORAMA</t>
  </si>
  <si>
    <t>MIB6042</t>
  </si>
  <si>
    <t>-- ΕΛΛΗΝΙΚΗ ΚΟΥΖΙΝΑ ΜΙΝΙ ΒΟΟΚ (ΑΓΓΛΙΚΑ) - ΟΡΑΜΑ</t>
  </si>
  <si>
    <t>GREEK CUISINE MINI BOOK (EN) - ORAMA</t>
  </si>
  <si>
    <t>MIB6043</t>
  </si>
  <si>
    <t>-- ΕΛΛΗΝΙΚΗ ΚΟΥΖΙΝΑ ΜΙΝΙ ΒΟΟΚ (ΓΑΛΛΙΚΑ) - ΟΡΑΜΑ</t>
  </si>
  <si>
    <t>GREEK CUISINE MINI BOOK (FR) - ORAMA</t>
  </si>
  <si>
    <t>MIB6044</t>
  </si>
  <si>
    <t>-- ΕΛΛΗΝΙΚΗ ΚΟΥΖΙΝΑ ΜΙΝΙ ΒΟΟΚ (ΓΕΡΜΑΝΙΚΑ) - ΟΡΑΜΑ</t>
  </si>
  <si>
    <t>GREEK CUISINE MINI BOOK (GER) - ORAMA</t>
  </si>
  <si>
    <t>MIB6045</t>
  </si>
  <si>
    <t>-- ΕΛΛΗΝΙΚΗ ΚΟΥΖΙΝΑ ΜΙΝΙ ΒΟΟΚ (ΙΤΑΛΙΚΑ) - ΟΡΑΜΑ</t>
  </si>
  <si>
    <t>GREEK CUISINE MINI BOOK (ΙΤ) - ORAMA</t>
  </si>
  <si>
    <t>MIB6046</t>
  </si>
  <si>
    <t>-- ΕΛΛΗΝΙΚΗ ΚΟΥΖΙΝΑ ΜΙΝΙ ΒΟΟΚ (ΡΩΣΙΚΑ) - ΟΡΑΜΑ</t>
  </si>
  <si>
    <t>GREEK CUISINE MINI BOOK (RUS) - ORAMA</t>
  </si>
  <si>
    <t>MIB6061</t>
  </si>
  <si>
    <t>-- ΕΛΛΗΝΙΚΑ ΝΗΣΙΑ ΜΙΝΙ ΒΟΟΚ (ΕΛΛΗΝΙΚΑ) - ΟΡΑΜΑ</t>
  </si>
  <si>
    <t>GREEK ISLANDS MINI BOOK (GR) - ORAMA</t>
  </si>
  <si>
    <t>MIB6062</t>
  </si>
  <si>
    <t>-- ΕΛΛΗΝΙΚΑ ΝΗΣΙΑ ΜΙΝΙ ΒΟΟΚ (ΑΓΓΛΙΚΑ) - ΟΡΑΜΑ</t>
  </si>
  <si>
    <t>GREEK ISLANDS MINI BOOK (EN) - ORAMA</t>
  </si>
  <si>
    <t>MIB6063</t>
  </si>
  <si>
    <t>-- ΕΛΛΗΝΙΚΑ ΝΗΣΙΑ ΜΙΝΙ ΒΟΟΚ (ΓΑΛΛΙΚΑ) - ΟΡΑΜΑ</t>
  </si>
  <si>
    <t>GREEK ISLANDS MINI BOOK (FR) - ORAMA</t>
  </si>
  <si>
    <t>MIB6064</t>
  </si>
  <si>
    <t>-- ΕΛΛΗΝΙΚΑ ΝΗΣΙΑ ΜΙΝΙ ΒΟΟΚ (ΓΕΡΜΑΝΙΚΑ) - ΟΡΑΜΑ</t>
  </si>
  <si>
    <t>GREEK ISLANDS MINI BOOK (GER) - ORAMA</t>
  </si>
  <si>
    <t>MIB6065</t>
  </si>
  <si>
    <t>-- ΕΛΛΗΝΙΚΑ ΝΗΣΙΑ ΜΙΝΙ ΒΟΟΚ (ΙΤΑΛΙΚΑ) - ΟΡΑΜΑ</t>
  </si>
  <si>
    <t>GREEK ISLANDS MINI BOOK (IT) - ORAMA</t>
  </si>
  <si>
    <t>MIB6066</t>
  </si>
  <si>
    <t>-- ΕΛΛΗΝΙΚΑ ΝΗΣΙΑ ΜΙΝΙ ΒΟΟΚ (ΡΩΣΙΚΑ) - ΟΡΑΜΑ</t>
  </si>
  <si>
    <t>GREEK ISLANDS MINI BOOK (RU) - ORAMA</t>
  </si>
  <si>
    <t>MIB6081</t>
  </si>
  <si>
    <t>-- ΕΛΛΗΝΙΚΑ ΑΝΕΚΔΟΤΑ ΜΙΝΙ ΒΟΟΚ (ΕΛΛΗΝΙΚΑ) - ΟΡΑΜΑ</t>
  </si>
  <si>
    <t>GREEK JOKES MINI BOOK (GR) - ORAMA</t>
  </si>
  <si>
    <t>MIB6082</t>
  </si>
  <si>
    <t>-- ΕΛΛΗΝΙΚΑ ΑΝΕΚΔΟΤΑ ΜΙΝΙ ΒΟΟΚ (ΑΓΓΛΙΚΑ) - ΟΡΑΜΑ</t>
  </si>
  <si>
    <t>GREEK JOKES MINI BOOK (EN) - ORAMA</t>
  </si>
  <si>
    <t>MIB6083</t>
  </si>
  <si>
    <t>-- ΕΛΛΗΝΙΚΑ ΑΝΕΚΔΟΤΑ ΜΙΝΙ ΒΟΟΚ (ΓΑΛΛΙΚΑ) - ΟΡΑΜΑ</t>
  </si>
  <si>
    <t>GREEK JOKES MINI BOOK (FR) - ORAMA</t>
  </si>
  <si>
    <t>MIB6084</t>
  </si>
  <si>
    <t>-- ΕΛΛΗΝΙΚΑ ΑΝΕΚΔΟΤΑ ΜΙΝΙ ΒΟΟΚ (ΓΕΡΜΑΝΙΚΑ) - ΟΡΑΜΑ</t>
  </si>
  <si>
    <t>GREEK JOKES MINI BOOK (GER) - ORAMA</t>
  </si>
  <si>
    <t>MIB6085</t>
  </si>
  <si>
    <t>-- ΕΛΛΗΝΙΚΑ ΑΝΕΚΔΟΤΑ ΜΙΝΙ ΒΟΟΚ (ΙΤΑΛΙΚΑ) - ΟΡΑΜΑ</t>
  </si>
  <si>
    <t>GREEK JOKES MINI BOOK (IT) - ORAMA</t>
  </si>
  <si>
    <t>MIB6086</t>
  </si>
  <si>
    <t>-- ΕΛΛΗΝΙΚΑ ΑΝΕΚΔΟΤΑ ΜΙΝΙ ΒΟΟΚ (ΡΩΣΙΚΑ) - ΟΡΑΜΑ</t>
  </si>
  <si>
    <t>GREEK JOKES MINI BOOK (RU) - ORAMA</t>
  </si>
  <si>
    <t>MIB6101</t>
  </si>
  <si>
    <t>-- ΕΛΛΗΝΙΚΗ ΜΥΘΟΛΟΓΙΑ ΜΙΝΙ ΒΟΟΚ (ΕΛΛΗΝΙΚΑ) - ΟΡΑΜΑ</t>
  </si>
  <si>
    <t>GREEK MYTHOLOGY MINI BOOK (GR) - ORAMA</t>
  </si>
  <si>
    <t>MIB6102</t>
  </si>
  <si>
    <t>-- ΕΛΛΗΝΙΚΗ ΜΥΘΟΛΟΓΙΑ ΜΙΝΙ ΒΟΟΚ (ΑΓΓΛΙΚΑ) - ΟΡΑΜΑ</t>
  </si>
  <si>
    <t>GREEK MYTHOLOGY MINI BOOK (EN) - ORAMA</t>
  </si>
  <si>
    <t>MIB6103</t>
  </si>
  <si>
    <t>-- ΕΛΛΗΝΙΚΗ ΜΥΘΟΛΟΓΙΑ ΜΙΝΙ ΒΟΟΚ (ΓΑΛΛΙΚΑ) - ΟΡΑΜΑ</t>
  </si>
  <si>
    <t>GREEK MYTHOLOGY MINI BOOK (FR) - ORAMA</t>
  </si>
  <si>
    <t>MIB6104</t>
  </si>
  <si>
    <t>-- ΕΛΛΗΝΙΚΗ ΜΥΘΟΛΟΓΙΑ ΜΙΝΙ ΒΟΟΚ (ΓΕΡΜΑΝΙΚΑ) - ΟΡΑΜΑ</t>
  </si>
  <si>
    <t>GREEK MYTHOLOGY MINI BOOK (GER) - ORAMA</t>
  </si>
  <si>
    <t>MIB6105</t>
  </si>
  <si>
    <t>-- ΕΛΛΗΝΙΚΗ ΜΥΘΟΛΟΓΙΑ ΜΙΝΙ ΒΟΟΚ (ΙΤΑΛΙΚΑ) - ΟΡΑΜΑ</t>
  </si>
  <si>
    <t>GREEK MYTHOLOGY MINI BOOK (IT) - ORAMA</t>
  </si>
  <si>
    <t>MIB6106</t>
  </si>
  <si>
    <t>-- ΕΛΛΗΝΙΚΗ ΜΥΘΟΛΟΓΙΑ ΜΙΝΙ ΒΟΟΚ (ΡΩΣΙΚΑ) - ΟΡΑΜΑ</t>
  </si>
  <si>
    <t>GREEK MYTHOLOGY MINI BOOK (RU) - ORAMA</t>
  </si>
  <si>
    <t>MIB6121</t>
  </si>
  <si>
    <t>-- ΑΡΧΑΙΑ ΕΛΛΑΔΑ ΜΙΝΙ GUIDE (ΕΛΛΗΝΙΚΑ) - ΟΡΑΜΑ</t>
  </si>
  <si>
    <t>ANCIENT GREECE MINI BOOK (GR) - ORAMA</t>
  </si>
  <si>
    <t>MIB6122</t>
  </si>
  <si>
    <t>-- ΑΡΧΑΙΑ ΕΛΛΑΔΑ ΜΙΝΙ GUIDE (ΑΓΓΛΙΚΑ) - ΟΡΑΜΑ</t>
  </si>
  <si>
    <t>ANCIENT GREECE MINI BOOK (EN) - ORAMA</t>
  </si>
  <si>
    <t>MIB6123</t>
  </si>
  <si>
    <t>-- ΑΡΧΑΙΑ ΕΛΛΑΔΑ ΜΙΝΙ GUIDE (ΓΑΛΛΙΚΑ) - ΟΡΑΜΑ</t>
  </si>
  <si>
    <t>ANCIENT GREECE MINI BOOK (FR) - ORAMA</t>
  </si>
  <si>
    <t>MIB6124</t>
  </si>
  <si>
    <t>-- ΑΡΧΑΙΑ ΕΛΛΑΔΑ ΜΙΝΙ GUIDE (ΓΕΡΜΑΝΙΚΑ) - ΟΡΑΜΑ</t>
  </si>
  <si>
    <t>ANCIENT GREECE MINI BOOK (GER) - ORAMA</t>
  </si>
  <si>
    <t>MIB6125</t>
  </si>
  <si>
    <t>-- ΑΡΧΑΙΑ ΕΛΛΑΔΑ ΜΙΝΙ GUIDE (ΙΤΑΛΙΚΑ) - ΟΡΑΜΑ</t>
  </si>
  <si>
    <t>ANCIENT GREECE MINI BOOK (IT) - ORAMA</t>
  </si>
  <si>
    <t>MIB6126</t>
  </si>
  <si>
    <t>-- ΑΡΧΑΙΑ ΕΛΛΑΔΑ ΜΙΝΙ GUIDE (ΡΩΣΙΚΑ) - ΟΡΑΜΑ</t>
  </si>
  <si>
    <t>ANCIENT GREECE MINI BOOK (RU) - ORAMA</t>
  </si>
  <si>
    <t>MIB6141</t>
  </si>
  <si>
    <t>-- ΔΙΑΛΟΓΟΙ ΜΙΝΙ ΒΟΟΚ (ΑΓΓΛΙΚΑ - ΕΛΛΗΝΙΚΑ) - ΟΡΑΜΑ</t>
  </si>
  <si>
    <t>PHRASE BOOK (EN-GR) - ORAMA</t>
  </si>
  <si>
    <t>MIB6142</t>
  </si>
  <si>
    <t>-- ΔΙΑΛΟΓΟΙ ΜΙΝΙ ΒΟΟΚ (ΓΑΛΛΙΚΑ - ΕΛΛΗΝΙΚΑ) - ΟΡΑΜΑ</t>
  </si>
  <si>
    <t>PHRASE BOOK (FR-GR) - ORAMA</t>
  </si>
  <si>
    <t>MIB6143</t>
  </si>
  <si>
    <t>-- ΔΙΑΛΟΓΟΙ ΜΙΝΙ ΒΟΟΚ (ΓΕΡΜΑΝΙΚΑ - ΕΛΛΗΝΙΚΑ) - ΟΡΑΜΑ</t>
  </si>
  <si>
    <t>PHRASE BOOK (GER-GR) - ORAMA</t>
  </si>
  <si>
    <t>MIB6144</t>
  </si>
  <si>
    <t>-- ΔΙΑΛΟΓΟΙ ΜΙΝΙ ΒΟΟΚ (ΙΤΑΛΙΚΑ - ΕΛΛΗΝΙΚΑ) - ΟΡΑΜΑ</t>
  </si>
  <si>
    <t>PHRASE BOOK (IT-GR) - ORAMA</t>
  </si>
  <si>
    <t>MIB6145</t>
  </si>
  <si>
    <t>-- ΔΙΑΛΟΓΟΙ ΜΙΝΙ ΒΟΟΚ (ΡΩΣΙΚΑ - ΕΛΛΗΝΙΚΑ) - ΟΡΑΜΑ</t>
  </si>
  <si>
    <t>PHRASE BOOK (RU-GR) - ORAMA</t>
  </si>
  <si>
    <t>MIB6146</t>
  </si>
  <si>
    <t>-- ΣΕΤ ΠΡΟΣΦΟΡΑ ΜΙΝΙ ΒΟΟΚ 470 ΤΕΜΑΧΙΑ - ΟΡΑΜΑ</t>
  </si>
  <si>
    <t>MIB6147-2</t>
  </si>
  <si>
    <t>-- MINI BOOK "EVERYTHING ABOUT GREECE" ΓΙΑ ΕΛΛ.ΔΙΑΝ. - ΟΡΑΜΑ</t>
  </si>
  <si>
    <t>MIB6147-3</t>
  </si>
  <si>
    <t>MIB6147-4</t>
  </si>
  <si>
    <t>NG.DSN.001</t>
  </si>
  <si>
    <t>--DISNEY - FROZEN</t>
  </si>
  <si>
    <t>NG.DSN.002</t>
  </si>
  <si>
    <t>--DISNEY PIXAR - FINDING NEMO</t>
  </si>
  <si>
    <t>NG.DSN.003</t>
  </si>
  <si>
    <t>NG.DSN.004</t>
  </si>
  <si>
    <t>--DISNEY CLASSICS - THE LION KING</t>
  </si>
  <si>
    <t>NG.DSN.005</t>
  </si>
  <si>
    <t>--DISNEY PRINCESS - THE LITTLE MERMAID</t>
  </si>
  <si>
    <t>NG.DSN.013</t>
  </si>
  <si>
    <t>- x- SPIDER-MAN: STORY BOOK COLLECTION</t>
  </si>
  <si>
    <t>NG.SB.00001</t>
  </si>
  <si>
    <t xml:space="preserve">- x- ΤΣΑΝΤΑ  BACKPACK  ΜΕ ΛΟΥΤΡΙΝΟ ΕΛΕΦΑΝΤΑΚΙ / 801-1 </t>
  </si>
  <si>
    <t xml:space="preserve">x- ΤΣΑΝΤΑ  BACKPACK  ΜΕ ΛΟΥΤΡΙΝΟ ΕΛΕΦΑΝΤΑΚΙ / 801-1 </t>
  </si>
  <si>
    <t>NG.SB.00002</t>
  </si>
  <si>
    <t xml:space="preserve">- x- ΤΣΑΝΤΑ BACKPACK ΜΕ ΛΟΥΤΡΙΝΟ ΑΡΚΟΥΔΑΚΙ / 801-1 </t>
  </si>
  <si>
    <t xml:space="preserve">x- ΤΣΑΝΤΑ BACKPACK ΜΕ ΛΟΥΤΡΙΝΟ ΑΡΚΟΥΔΑΚΙ / 801-1 </t>
  </si>
  <si>
    <t>ODK.23903</t>
  </si>
  <si>
    <t>-- ΤΑ ΜΟΝΟΠΑΤΙΑ ΤΟΥ ΖΑΓΟΡΙΟΥ - ΚΑΛΟΓΗΡΟΥ</t>
  </si>
  <si>
    <t>THE PATHS OF ZAGORI - ORAMA</t>
  </si>
  <si>
    <t>ODK.23904</t>
  </si>
  <si>
    <t>-- ΤΑ ΜΟΝΟΠΑΤΙΑ ΤΩΝ ΜΕΤΕΩΡΩΝ - ΚΑΛΟΓΗΡΟΥ</t>
  </si>
  <si>
    <t>THE PATHS OF METEORA - ORAMA</t>
  </si>
  <si>
    <t>ODK.23911</t>
  </si>
  <si>
    <t>-- ΤΑ ΜΟΝΟΠΑΤΙΑ ΤΗΣ ΕΛΛΑΔΑΣ - ΚΑΛΟΓΗΡΟΥ</t>
  </si>
  <si>
    <t>THE PATHS OF GREEECE - ORAMA</t>
  </si>
  <si>
    <t>ODP263</t>
  </si>
  <si>
    <t>-- ΟΔΗΓΟΣ ΠΑΤΡΑΣ</t>
  </si>
  <si>
    <t>Patra - ORAMA</t>
  </si>
  <si>
    <t xml:space="preserve">SET1 </t>
  </si>
  <si>
    <t xml:space="preserve">ΣΕΤ ΜΙΚΡΟΙ ΚΥΡΙΟΙ-ΜΙΚΡΕΣ ΚΥΡΙΕΣ </t>
  </si>
  <si>
    <t>SET2</t>
  </si>
  <si>
    <t>ΣΕΤ ΜΚΡΑ ΤΕΡΑΤΑΚΙΑ</t>
  </si>
  <si>
    <t>-- ΧΑΡΤΗΣ ΣΑΝΤΟΡΙΝΗ - STEP BY STEP HIKING MAP - ΟΡΑΜΑ</t>
  </si>
  <si>
    <t>-ΣΤΑΝΤ ΜΕΤΑΛ. ΠΕΡΙΣΤΡ.  ΜΑΓΝΗΤΑΚΙΑ-ΑΥΤΟΚΟΛΛΗΤΑ</t>
  </si>
  <si>
    <t>Revolving Metal Stand Magnets-Stickers</t>
  </si>
  <si>
    <t>STN228</t>
  </si>
  <si>
    <t>ΜΕΤΑΛΛΙΚΟ ΕΠΙΔΑΠΕΔΙΟ ΣΤΑΝΤ ΑΥΤΟΚΟΛΛΗΤΑ</t>
  </si>
  <si>
    <t>VEKTOR.RP.00001</t>
  </si>
  <si>
    <t>KUPA/KUTI ZOTI HERKULES</t>
  </si>
  <si>
    <t>VEKTOR.RP.00002</t>
  </si>
  <si>
    <t>KUPA/KUTI ZOTI GUDULISES</t>
  </si>
  <si>
    <t>VEKTOR.RP.00003</t>
  </si>
  <si>
    <t>KUPA/KUTI ZONJA E QESHUR</t>
  </si>
  <si>
    <t>VEKTOR.RP.00004</t>
  </si>
  <si>
    <t>KUPA/KUTI ZOTI I LUMTUR</t>
  </si>
  <si>
    <t>VEKTOR.RP.00005</t>
  </si>
  <si>
    <t>KUPA/KUTI ZONJA PERQAFIME</t>
  </si>
  <si>
    <t>VEKTOR.RP.00006</t>
  </si>
  <si>
    <t>KUPA/KUTI ZONJA PRINCESHE</t>
  </si>
  <si>
    <t>VEKTOR.RP.00007</t>
  </si>
  <si>
    <t>KUPA/KUTI ZOTI BORAKU</t>
  </si>
  <si>
    <t>VEKTOR.RP.00008</t>
  </si>
  <si>
    <t>KUPA/KUTI ZOTI FANTASTIK</t>
  </si>
  <si>
    <t>VEKTOR.RP.00009</t>
  </si>
  <si>
    <t>KUPA/KUTI ZOTI SKADALOZI</t>
  </si>
  <si>
    <t>VEKTOR.RP.00010</t>
  </si>
  <si>
    <t>KUPA/KUTI ZONJA LLAFAZANE</t>
  </si>
  <si>
    <t>VEKTOR.RP.00011</t>
  </si>
  <si>
    <t xml:space="preserve"> KUPA/KUTI ZONJA ELASTIKE</t>
  </si>
  <si>
    <t>VEKTOR.RP.00012</t>
  </si>
  <si>
    <t>KUPA/KUTI ZONJA E RREGULLT</t>
  </si>
  <si>
    <t>VEKTOR-704</t>
  </si>
  <si>
    <t>ΑΛΒΑΝΙΑ ΠΟΛΙΤΙΚΟΣ-ΓΕΩΦΥΣΙΚΟΣ ΧΑΡΤΗΣ 70Χ100</t>
  </si>
  <si>
    <t xml:space="preserve">Shqiperia Harta Politike – Gjeofizike </t>
  </si>
  <si>
    <t>VEKTOR-705</t>
  </si>
  <si>
    <t>ΕΥΡΩΠΗ ΓΕΩΦΥΣΙΚΟΣ ΚΑΙ ΠΟΛΙΤΙΚΟΣ ΧΑΡΤΗΣ ΑΝΑΡΤΗΣΕΩΣ 70x100</t>
  </si>
  <si>
    <t xml:space="preserve"> Evropa harta e re fizike dhe politike</t>
  </si>
  <si>
    <t>VEKTOR-706</t>
  </si>
  <si>
    <t xml:space="preserve"> ΠΑΓΚΟΣΜΙΟΣ ΓΕΩΦΥΣΙΚΟΣ ΚΑΙ ΠΟΛΙΤΙΚΟΣ ΧΑΡΤΗΣ ΑΝΑΡΤΗΣΕΩΣ 70x100</t>
  </si>
  <si>
    <t>Bota harta fizike dhe politike</t>
  </si>
  <si>
    <t>XKM801</t>
  </si>
  <si>
    <t>-- ΕΥΡΩΠΗ ΣΠΙΡΑΛ - MARCO POLO</t>
  </si>
  <si>
    <t>XKM802</t>
  </si>
  <si>
    <t>-- ΧΑΡΤΗΣ ΑΛΠΕΙΣ - MARCO POLO</t>
  </si>
  <si>
    <t>ALPS MAP - ORAMA</t>
  </si>
  <si>
    <t>XKM803</t>
  </si>
  <si>
    <t>-- ΧΑΡΤΗΣ ΒΑΛΤΙΚΕΣ - MARCO POLO</t>
  </si>
  <si>
    <t>BALTIKS MAP - ORAMA</t>
  </si>
  <si>
    <t>XKM804</t>
  </si>
  <si>
    <t>-- ΧΑΡΤΗΣ ΒΕΛΓΙΟ - ΛΟΥΞΕΜΒΟΥΡΓΟ - MARCO POLO</t>
  </si>
  <si>
    <t>BENELUX MAP - ORAMA</t>
  </si>
  <si>
    <t>XKM805</t>
  </si>
  <si>
    <t>-- ΧΑΡΤΗΣ ΒΟΥΛΓΑΡΙΑ - MARCO POLO</t>
  </si>
  <si>
    <t>BULGARIA MAP  - ORAMA</t>
  </si>
  <si>
    <t>XKM806</t>
  </si>
  <si>
    <t>-- ΧΑΡΤΗΣ ΔΑΝΙΑ - MARCO POLO</t>
  </si>
  <si>
    <t>DENMARK MAP - ORAMA</t>
  </si>
  <si>
    <t>XKM807</t>
  </si>
  <si>
    <t>-- ΧΑΡΤΗΣ ΓΕΡΜΑΝΙΑ - MARCO POLO</t>
  </si>
  <si>
    <t>Germany - Marco Polo</t>
  </si>
  <si>
    <t>XKM808</t>
  </si>
  <si>
    <t>-- ΧΑΡΤΗΣ ΕΥΡΩΠΗ - MARCO POLO</t>
  </si>
  <si>
    <t>Europe - Marco Polo</t>
  </si>
  <si>
    <t>XKM809</t>
  </si>
  <si>
    <t>-- ΧΑΡΤΗΣ ΦΙΝΛΑΝΔΙΑ - MARCO POLO</t>
  </si>
  <si>
    <t>FINLAND MAP  - ORAMA</t>
  </si>
  <si>
    <t>XKM810</t>
  </si>
  <si>
    <t>-- ΧΑΡΤΗΣ ΓΑΛΛΙΑ - MARCO POLO</t>
  </si>
  <si>
    <t>France - Marco Polo</t>
  </si>
  <si>
    <t>XKM811</t>
  </si>
  <si>
    <t>-- ΧΑΡΤΗΣ ΕΛΛΑΔΑ - MARCO POLO</t>
  </si>
  <si>
    <t>GREECE MAP - ORAMA</t>
  </si>
  <si>
    <t>XKM812</t>
  </si>
  <si>
    <t>-- ΧΑΡΤΗΣ ΜΕΓΑΛΗ ΒΡΕΤΑΝΙΑ - MARCO POLO</t>
  </si>
  <si>
    <t>Great Britain / Ireland - Marco Polo</t>
  </si>
  <si>
    <t>XKM813</t>
  </si>
  <si>
    <t>-- ΧΑΡΤΗΣ ΙΡΛΑΝΔΙΑ - MARCO POLO</t>
  </si>
  <si>
    <t>IRELAND MAP - ORAMA</t>
  </si>
  <si>
    <t>XKM814</t>
  </si>
  <si>
    <t>-- ΧΑΡΤΗΣ ΙΣΛΑΝΔΙΑ - MARCO POLO</t>
  </si>
  <si>
    <t>ISLAND MAP - ORAMA</t>
  </si>
  <si>
    <t>XKM815</t>
  </si>
  <si>
    <t>-- ΧΑΡΤΗΣ ΙΤΑΛΙΑ - MARCO POLO</t>
  </si>
  <si>
    <t>ITALY MAP - ORAMA</t>
  </si>
  <si>
    <t>XKM816</t>
  </si>
  <si>
    <t>-- ΧΑΡΤΗΣ ΟΛΛΑΝΔΙΑ - MARCO POLO</t>
  </si>
  <si>
    <t>HOLLAND MAP - ORAMA</t>
  </si>
  <si>
    <t>XKM817</t>
  </si>
  <si>
    <t>-- ΧΑΡΤΗΣ ΝΟΡΒΗΓΙΑ - MARCO POLO</t>
  </si>
  <si>
    <t>NORVEGIA MAP - ORAMA</t>
  </si>
  <si>
    <t>XKM818</t>
  </si>
  <si>
    <t>-- ΧΑΡΤΗΣ ΑΥΣΤΡΙΑ - MARCO POLO</t>
  </si>
  <si>
    <t>Austria - Marco Polo</t>
  </si>
  <si>
    <t>XKM819</t>
  </si>
  <si>
    <t>-- ΧΑΡΤΗΣ ΠΟΛΩΝΙΑ - MARCO POLO</t>
  </si>
  <si>
    <t>POLAND MAP - ORAMA</t>
  </si>
  <si>
    <t>XKM820</t>
  </si>
  <si>
    <t>-- ΧΑΡΤΗΣ ΠΟΡΤΟΓΑΛΙΑ - MARCO POLO</t>
  </si>
  <si>
    <t>PORTUGAL MAP - ORAMA</t>
  </si>
  <si>
    <t>XKM821</t>
  </si>
  <si>
    <t>-- ΧΑΡΤΗΣ ΡΟΥΜΑΝΙΑ  - MARCO POLO</t>
  </si>
  <si>
    <t>ROMANIA MAP - ORAMA</t>
  </si>
  <si>
    <t>XKM822</t>
  </si>
  <si>
    <t>-- ΧΑΡΤΗΣ ΣΟΥΗΔΙΑ - MARCO POLO</t>
  </si>
  <si>
    <t>SWEDEN MAP - ORAMA</t>
  </si>
  <si>
    <t>XKM823</t>
  </si>
  <si>
    <t>-- ΧΑΡΤΗΣ ΕΛΒΕΤΙΑ - MARCO POLO</t>
  </si>
  <si>
    <t>SWITSERLAND MAP - ORAMA</t>
  </si>
  <si>
    <t>XKM824</t>
  </si>
  <si>
    <t>-- ΧΑΡΤΗΣ ΣΛΟΒΑΚΙΑ - MARCO POLO</t>
  </si>
  <si>
    <t>SLOVAKIA MAP - ORAMA</t>
  </si>
  <si>
    <t>XKM825</t>
  </si>
  <si>
    <t>-- ΧΑΡΤΗΣ ΣΕΡΒΙΑ-ΑΛΒΑΝΙΑ-ΣΚΟΠΙΑ-ΣΛΟ-ΚΡΟ, - MARCO POLO</t>
  </si>
  <si>
    <t>SERBIA-ALBANIA-FYROM-SLOV-CROA MAP(Marko Polo)</t>
  </si>
  <si>
    <t>XKM826</t>
  </si>
  <si>
    <t>-- ΧΑΡΤΗΣ ΙΣΠΑΝΙΑ - ΠΟΡΤΟΓΑΛΙΑ - MARCO POLO</t>
  </si>
  <si>
    <t>Spain / Portugal - Marco Polo</t>
  </si>
  <si>
    <t>XKM827</t>
  </si>
  <si>
    <t>-- ΧΑΡΤΗΣ ΤΣΕΧΙΑ - MARCO POLO</t>
  </si>
  <si>
    <t>Czech Republic - Marco Polo</t>
  </si>
  <si>
    <t>XKM828</t>
  </si>
  <si>
    <t>-- ΧΑΡΤΗΣ ΤΟΥΡΚΙΑ - MARCO POLO</t>
  </si>
  <si>
    <t>TURKEY MAP - ORAMA</t>
  </si>
  <si>
    <t>XKM829</t>
  </si>
  <si>
    <t>-- ΧΑΡΤΗΣ ΟΥΓΓΑΡΙΑ - MARCO POLO</t>
  </si>
  <si>
    <t>HUNGARY MAP - ORAMA</t>
  </si>
  <si>
    <t>XKM830</t>
  </si>
  <si>
    <t>-- ΧΑΡΤΗΣ ΚΟΡΣΙΚΗ - MARCO POLO</t>
  </si>
  <si>
    <t>CORSICA MAP - ORAMA</t>
  </si>
  <si>
    <t>XKM831</t>
  </si>
  <si>
    <t>-- ΧΑΡΤΗΣ ΝΟΤΙΑ ΑΓΓΛΙΑ-ΟΥΑΛΙΑ - MARCO POLO</t>
  </si>
  <si>
    <t>SOUTH ENGLAND MAP - ORAMA</t>
  </si>
  <si>
    <t>XKM832</t>
  </si>
  <si>
    <t>-- ΧΑΡΤΗΣ ΒΟΡΕΙΑ ΑΓΓΛΙΑ-ΣΚΟΤΙΑ - MARCO POLO</t>
  </si>
  <si>
    <t>NORTH ENGLAND MAP - ORAMA</t>
  </si>
  <si>
    <t>XKM833</t>
  </si>
  <si>
    <t>-- ΧΑΡΤΗΣ ΤΟΣΚΑΝΗ - MARCO POLO</t>
  </si>
  <si>
    <t>TOSCANE MAP - ORAMA</t>
  </si>
  <si>
    <t>XKM834</t>
  </si>
  <si>
    <t>-- ΧΑΡΤΗΣ ΚΑΛΑΒΡΙΑ - MARCO POLO</t>
  </si>
  <si>
    <t>KALABRIA MAP - ORAMA</t>
  </si>
  <si>
    <t>XKM835</t>
  </si>
  <si>
    <t>-- ΧΑΡΤΗΣ ΣΙΚΕΛΙΑ - MARCO POLO</t>
  </si>
  <si>
    <t>SICILY MAP - ORAMA</t>
  </si>
  <si>
    <t>XKM836</t>
  </si>
  <si>
    <t>-- ΧΑΡΤΗΣ ΣΑΡΔΗΝΙΑ - MARCO POLO</t>
  </si>
  <si>
    <t>SARDINIA MAP - ORAMA</t>
  </si>
  <si>
    <t>XKM837</t>
  </si>
  <si>
    <t>-- ΧΑΡΤΗΣ ΜΑΓΙΟΡΚΑ,ΜΙΝΟΡΚΑ,ΙΜΠΙΖΑ - MARCO POLO</t>
  </si>
  <si>
    <t>MAJIORCA MAP - ORAMA</t>
  </si>
  <si>
    <t>XKM838</t>
  </si>
  <si>
    <t>-- ΧΑΡΤΗΣ ΚΑΝΑΡΙΑ ΝΗΣΙΑ - MARCO POLO</t>
  </si>
  <si>
    <t>CANARY ISLANDS MAP -ORAMA</t>
  </si>
  <si>
    <t>XKM839</t>
  </si>
  <si>
    <t>-- ΧΑΡΤΗΣ ΑΙΓΥΠΤΟΣ - MARCO POLO</t>
  </si>
  <si>
    <t>EGYPT MAP - ORAMA</t>
  </si>
  <si>
    <t>XKM840</t>
  </si>
  <si>
    <t>-- ΧΑΡΤΗΣ ΝΟΤΙΟΣ ΑΦΡΙΚΗ - MARCO POLO</t>
  </si>
  <si>
    <t>SOUTH AFRIKA MAP - ORAMA</t>
  </si>
  <si>
    <t>XKM841</t>
  </si>
  <si>
    <t>-- ΧΑΡΤΗΣ ΚΕΝΥΑ - MARCO POLO</t>
  </si>
  <si>
    <t>KENYA MAP - ORAMA</t>
  </si>
  <si>
    <t>XKM842</t>
  </si>
  <si>
    <t>-- ΧΑΡΤΗΣ ΜΑΡΟΚΟ - MARCO POLO</t>
  </si>
  <si>
    <t>MOROCCO MAP - ORAMA</t>
  </si>
  <si>
    <t>XKM843</t>
  </si>
  <si>
    <t>-- ΧΑΡΤΗΣ ΤΥΝΗΣΙΑ - MARCO POLO</t>
  </si>
  <si>
    <t>TUNISH MAP - ORAMA</t>
  </si>
  <si>
    <t>XKM844</t>
  </si>
  <si>
    <t>-- ΧΑΡΤΗΣ ΒΡΑΖΙΛΙΑ-ΒΟΛΙΒΙΑ-ΠΑΡΑΓΟΥΑΗ - MARCO POLO</t>
  </si>
  <si>
    <t>BRAZIL PARAGUAY MAP - ORAMA</t>
  </si>
  <si>
    <t>XKM845</t>
  </si>
  <si>
    <t>-- ΧΑΡΤΗΣ ΚΑΝΑΔΑΣ - MARCO POLO</t>
  </si>
  <si>
    <t>KANADA MAP - ORAMA</t>
  </si>
  <si>
    <t>XKM846</t>
  </si>
  <si>
    <t>-- ΧΑΡΤΗΣ ΚΑΡΑΪΒΙΚΗ - MARCO POLO</t>
  </si>
  <si>
    <t>CARIBBEAN MAP - ORAMA</t>
  </si>
  <si>
    <t>XKM847</t>
  </si>
  <si>
    <t>-- ΧΑΡΤΗΣ ΚΟΥΒΑ - MARCO POLO</t>
  </si>
  <si>
    <t>CUBA MAP - ORAMA</t>
  </si>
  <si>
    <t>XKM848</t>
  </si>
  <si>
    <t>-- ΧΑΡΤΗΣ ΜΕΞΙΚΟ - MARCO POLO</t>
  </si>
  <si>
    <t>MEXICO MAP - ORAMA</t>
  </si>
  <si>
    <t>XKM849</t>
  </si>
  <si>
    <t>-- ΧΑΡΤΗΣ ΒΕΝΕΖΟΥΕΛΑ-ΠΕΡΟΥ-ΚΟΛΟΜΒΙΑ - MARCO POLO</t>
  </si>
  <si>
    <t>VENEZUELA MAP - ORAMA</t>
  </si>
  <si>
    <t>XKM850</t>
  </si>
  <si>
    <t>-- ΧΑΡΤΗΣ ΑΡΓΕΝΤΙΝΗ ΧΙΛΗ - MARCO POLO</t>
  </si>
  <si>
    <t>ARGENTINA-CHILE MAP - ORAMA</t>
  </si>
  <si>
    <t>XKM851</t>
  </si>
  <si>
    <t>-- ΧΑΡΤΗΣ ΑΝΑΤΟΛΙΚΕΣ ΗΠΑ-ΜΕΓΑΛΕΣ ΛΙΜΝΕΣ - MARCO POLO</t>
  </si>
  <si>
    <t>EAST COAST USA MAP - ORAMA</t>
  </si>
  <si>
    <t>XKM852</t>
  </si>
  <si>
    <t>-- ΧΑΡΤΗΣ ΔΥΤΙΚΕΣ ΗΠΑ-ΑΚΤΗ ΕΙΡΗΝΙΚΟΥ - MARCO POLO</t>
  </si>
  <si>
    <t>WEST COAST USA MAP - ORAMA</t>
  </si>
  <si>
    <t>XKM853</t>
  </si>
  <si>
    <t>-- ΧΑΡΤΗΣ ΗΠΑ - MARCO POLO</t>
  </si>
  <si>
    <t>USA MAP  - ORAMA</t>
  </si>
  <si>
    <t>XKM854</t>
  </si>
  <si>
    <t>-- ΧΑΡΤΗΣ ΚΑΛΙΦΟΡΝΙΑ - MARCO POLO</t>
  </si>
  <si>
    <t>CALIFORNIA MAP - ORAMA</t>
  </si>
  <si>
    <t>XKM855</t>
  </si>
  <si>
    <t>-- ΧΑΡΤΗΣ ΦΛΟΡΙΝΤΑ - MARCO POLO</t>
  </si>
  <si>
    <t>FLORIDA MAP - ORAMA</t>
  </si>
  <si>
    <t>XKM856</t>
  </si>
  <si>
    <t>-- ΧΑΡΤΗΣ ΚΙΝΑ-ΚΟΡΕΑ-ΜΠΟΥΤΑΝ-ΤΑΪΒΑΝ - MARCO POLO</t>
  </si>
  <si>
    <t>CHINA MAP - ORAMA</t>
  </si>
  <si>
    <t>XKM857</t>
  </si>
  <si>
    <t>-- ΧΑΡΤΗΣ ΙΝΔΙΑ-ΝΕΑΛ-ΜΠΑΓΚΛΑΝΤΕΣ - MARCO POLO</t>
  </si>
  <si>
    <t>INDIA MAP - ORAMA</t>
  </si>
  <si>
    <t>XKM858</t>
  </si>
  <si>
    <t>-- ΧΑΡΤΗΣ ΙΝΔΟΝΗΣΙΑ-ΜΑΛΑΙΣΙΑ - MARCO POLO</t>
  </si>
  <si>
    <t>INDONESSIA MAP - ORAMA</t>
  </si>
  <si>
    <t>XKM859</t>
  </si>
  <si>
    <t>-- ΧΑΡΤΗΣ ΝΕΠΑΛ - MARCO POLO</t>
  </si>
  <si>
    <t>NEPAL MAP - ORAMA</t>
  </si>
  <si>
    <t>XKM860</t>
  </si>
  <si>
    <t>-- ΧΑΡΤΗΣ ΦΙΛΙΠΠΙΝΕΣ - MARCO POLO</t>
  </si>
  <si>
    <t>FILLIPINES MAP  - ORAMA</t>
  </si>
  <si>
    <t>XKM861</t>
  </si>
  <si>
    <t>-- ΧΑΡΤΗΣ ΤΑΪΛΑΝΔΗ-ΒΙΕΤΝΑΜ - MARCO POLO</t>
  </si>
  <si>
    <t>THAILAND MAP   - ORAMA</t>
  </si>
  <si>
    <t>XKM862</t>
  </si>
  <si>
    <t>-- ΧΑΡΤΗΣ ΝΕΑ ΖΗΛΑΝΔΙΑ - MARCO POLO</t>
  </si>
  <si>
    <t>NEW ZEALAND MAP - ORAMA</t>
  </si>
  <si>
    <t>XKM863</t>
  </si>
  <si>
    <t>-- ΧΑΡΤΗΣ ΑΥΣΤΡΑΛΙΑ - MARCO POLO</t>
  </si>
  <si>
    <t>AUSTRALIA MAP - ORAMA</t>
  </si>
  <si>
    <t>XKM864</t>
  </si>
  <si>
    <t>-- ΧΑΡΤΗΣ ΠΑΓΚΟΣΜΙΟΣ - MARCO POLO</t>
  </si>
  <si>
    <t>The World - Marco Polo</t>
  </si>
  <si>
    <t>XKM865</t>
  </si>
  <si>
    <t>-- ΧΑΡΤΗΣ ΚΥΠΡΟΣ - MARCO POLO</t>
  </si>
  <si>
    <t>CYPRUS MAP  - ORAMA</t>
  </si>
  <si>
    <t>XKM866</t>
  </si>
  <si>
    <t>-- ΧΑΡΤΗΣ ΡΩΣΙΑ/ΟΥΚΡΑΝΙΑ - MARCO POLO</t>
  </si>
  <si>
    <t>Russia / Ukraine / Belarus / Georgia / Armenia - Marco Polo</t>
  </si>
  <si>
    <t>XKM901</t>
  </si>
  <si>
    <t>-- ΧΑΡΤΗΣ ΑΓΙΑ ΠΕΤΡΟΥΠΟΛΗ - MARCO POLO</t>
  </si>
  <si>
    <t>St. Petersbourg - Marco Polo</t>
  </si>
  <si>
    <t>XKM902</t>
  </si>
  <si>
    <t>-- ΧΑΡΤΗΣ ΑΘΗΝΑ - MARCO POLO</t>
  </si>
  <si>
    <t>ATHENS MAP - ORAMA</t>
  </si>
  <si>
    <t>XKM903</t>
  </si>
  <si>
    <t>-- ΧΑΡΤΗΣ ΑΜΣΤΕΡΝΤΑΜ - MARCO POLO</t>
  </si>
  <si>
    <t>Amsterdam - Marco Polo</t>
  </si>
  <si>
    <t>XKM904</t>
  </si>
  <si>
    <t>-- ΧΑΡΤΗΣ ΒΑΡΚΕΛΩΝΗ - MARCO POLO</t>
  </si>
  <si>
    <t>Barcelona - Marco Polo</t>
  </si>
  <si>
    <t>XKM905</t>
  </si>
  <si>
    <t>-- ΧΑΡΤΗΣ ΒΑΡΣΟΒΙΑ - MARCO POLO</t>
  </si>
  <si>
    <t>WARSAW MAP - ORAMA</t>
  </si>
  <si>
    <t>XKM906</t>
  </si>
  <si>
    <t>-- ΧΑΡΤΗΣ ΒΑΣΙΛΕΙΑ - MARCO POLO</t>
  </si>
  <si>
    <t>BASEL MAP - ORAMA</t>
  </si>
  <si>
    <t>XKM907</t>
  </si>
  <si>
    <t>-- ΧΑΡΤΗΣ ΒΕΝΕΤΙΑ - MARCO POLO</t>
  </si>
  <si>
    <t>Venice - Marco Polo</t>
  </si>
  <si>
    <t>XKM908</t>
  </si>
  <si>
    <t>-- ΧΑΡΤΗΣ ΒΕΡΟΛΙΝΟ - MARCO POLO</t>
  </si>
  <si>
    <t>Berlin - Marco Polo</t>
  </si>
  <si>
    <t>XKM909</t>
  </si>
  <si>
    <t>-- ΧΑΡΤΗΣ ΒΙΕΝΝΗ - MARCO POLO</t>
  </si>
  <si>
    <t>Vienna - Marco Polo</t>
  </si>
  <si>
    <t>XKM910</t>
  </si>
  <si>
    <t>-- ΧΑΡΤΗΣ ΒΟΣΤΟΝΗ - MARCO POLO</t>
  </si>
  <si>
    <t>BOSTON MAP - ORAMA</t>
  </si>
  <si>
    <t>XKM911</t>
  </si>
  <si>
    <t>-- ΧΑΡΤΗΣ ΒΟΥΔΑΠΕΣΤΗ - MARCO POLO</t>
  </si>
  <si>
    <t>Budapest - Marco Polo</t>
  </si>
  <si>
    <t>XKM912</t>
  </si>
  <si>
    <t>-- ΧΑΡΤΗΣ ΒΡΥΞΕΛΛΕΣ - MARCO POLO</t>
  </si>
  <si>
    <t>Brussels - Marco Polo</t>
  </si>
  <si>
    <t>XKM913</t>
  </si>
  <si>
    <t>-- ΧΑΡΤΗΣ ΓΚΡΑΤΣ - MARCO POLO</t>
  </si>
  <si>
    <t>GRATS MAP - ORAMA</t>
  </si>
  <si>
    <t>XKM914</t>
  </si>
  <si>
    <t>-- ΧΑΡΤΗΣ ΕΛΣΙΝΚΙ - MARCO POLO</t>
  </si>
  <si>
    <t>HELSINKI MAP - ORAMA</t>
  </si>
  <si>
    <t>XKM915</t>
  </si>
  <si>
    <t>-- ΧΑΡΤΗΣ ΖΥΡΙΧΗ - MARCO POLO</t>
  </si>
  <si>
    <t>ZURICH MAP - ORAMA</t>
  </si>
  <si>
    <t>XKM916</t>
  </si>
  <si>
    <t>-- ΧΑΡΤΗΣ ΙΝΣΜΠΡΟΥΚ - MARCO POLO</t>
  </si>
  <si>
    <t>INNSBURG MAP - ORAMA</t>
  </si>
  <si>
    <t>XKM917</t>
  </si>
  <si>
    <t>-- ΧΑΡΤΗΣ ΚΕΪΠ ΤΑΟΥΝ - MARCO POLO</t>
  </si>
  <si>
    <t>CAPE TOWN MAP - ORAMA</t>
  </si>
  <si>
    <t>XKM918</t>
  </si>
  <si>
    <t>-- ΧΑΡΤΗΣ ΚΟΠΕΝΓΧΑΓΗ - MARCO POLO</t>
  </si>
  <si>
    <t>KOPENHAGEN MAP -ORAMA</t>
  </si>
  <si>
    <t>XKM919</t>
  </si>
  <si>
    <t>-- ΧΑΡΤΗΣ ΚΩΝΣΤΑΝΤΙΝΟΥΠΟΛΗ - MARCO POLO</t>
  </si>
  <si>
    <t>Istanbul - Marco Polo</t>
  </si>
  <si>
    <t>XKM920</t>
  </si>
  <si>
    <t>-- ΧΑΡΤΗΣ ΛΙΝΤΖ - MARCO POLO</t>
  </si>
  <si>
    <t>LINZ MAP - ORAMA</t>
  </si>
  <si>
    <t>XKM921</t>
  </si>
  <si>
    <t>-- ΧΑΡΤΗΣ ΛΙΣΑΒΟΝΑ - MARCO POLO</t>
  </si>
  <si>
    <t>LISBON MAP - ORAMA</t>
  </si>
  <si>
    <t>XKM922</t>
  </si>
  <si>
    <t>-- ΧΑΡΤΗΣ ΛΟΝΔΙΝΟ - MARCO POLO</t>
  </si>
  <si>
    <t>London - Marco Polo</t>
  </si>
  <si>
    <t>XKM923</t>
  </si>
  <si>
    <t>-- ΧΑΡΤΗΣ ΛΟΣ ΑΝΤΖΕΛΕΣ - MARCO POLO</t>
  </si>
  <si>
    <t>LOS ANGELES MAP - ORAMA</t>
  </si>
  <si>
    <t>XKM924</t>
  </si>
  <si>
    <t>-- ΧΑΡΤΗΣ ΛΟΥΞΕΜΒΟΥΡΓΟ - MARCO POLO</t>
  </si>
  <si>
    <t>LUXENBURG MAP - ORAMA</t>
  </si>
  <si>
    <t>XKM925</t>
  </si>
  <si>
    <t>-- ΧΑΡΤΗΣ ΜΑΓΙΟΡΚΑ - MARCO POLO</t>
  </si>
  <si>
    <t>XKM926</t>
  </si>
  <si>
    <t>-- ΧΑΡΤΗΣ ΜΑΔΡΙΤΗ - MARCO POLO</t>
  </si>
  <si>
    <t>Madrid - Marco Polo</t>
  </si>
  <si>
    <t>XKM927</t>
  </si>
  <si>
    <t>-- ΧΑΡΤΗΣ ΜΑΪΑΜΙ - MARCO POLO</t>
  </si>
  <si>
    <t>MAIAMI MAP -ORAMA</t>
  </si>
  <si>
    <t>XKM928</t>
  </si>
  <si>
    <t>-- ΧΑΡΤΗΣ ΜΙΛΑΝΟ - MARCO POLO</t>
  </si>
  <si>
    <t>Milan - Marco Polo</t>
  </si>
  <si>
    <t>XKM929</t>
  </si>
  <si>
    <t>-- ΧΑΡΤΗΣ ΜΟΝΤΡΕΑΛ - MARCO POLO</t>
  </si>
  <si>
    <t>MONTREAL MAP - ORAMA</t>
  </si>
  <si>
    <t>XKM930</t>
  </si>
  <si>
    <t>-- ΧΑΡΤΗΣ ΜΟΣΧΑ - MARCO POLO</t>
  </si>
  <si>
    <t>Moscow - Marco Polo</t>
  </si>
  <si>
    <t>XKM931</t>
  </si>
  <si>
    <t>-- ΧΑΡΤΗΣ ΜΠΑΝΓΚΟΚ - MARCO POLO</t>
  </si>
  <si>
    <t>BANGONG MAP - ORAMA</t>
  </si>
  <si>
    <t>XKM932</t>
  </si>
  <si>
    <t>-- ΧΑΡΤΗΣ ΝΕΑ ΥΟΡΚΗ - MARCO POLO</t>
  </si>
  <si>
    <t>New York - Marco Polo</t>
  </si>
  <si>
    <t>XKM933</t>
  </si>
  <si>
    <t>-- ΧΑΡΤΗΣ ΟΥΑΣΙΓΚΤΟΝ - MARCO POLO</t>
  </si>
  <si>
    <t>WASHINGTON MAP - ORAMA</t>
  </si>
  <si>
    <t>XKM934</t>
  </si>
  <si>
    <t>-- ΧΑΡΤΗΣ ΠΑΡΙΣΙ - MARCO POLO</t>
  </si>
  <si>
    <t>Paris - Marco Polo</t>
  </si>
  <si>
    <t>XKM935</t>
  </si>
  <si>
    <t>-- ΧΑΡΤΗΣ ΠΕΚΙΝΟ - MARCO POLO</t>
  </si>
  <si>
    <t>BEIJING MAP - ORAMA</t>
  </si>
  <si>
    <t>XKM936</t>
  </si>
  <si>
    <t>-- ΧΑΡΤΗΣ ΠΡΑΓΑ - MARCO POLO</t>
  </si>
  <si>
    <t>Prague - Marco Polo</t>
  </si>
  <si>
    <t>XKM937</t>
  </si>
  <si>
    <t>-- ΧΑΡΤΗΣ ΡΙΟ ΝΤΕ ΤΖΑΝΕΙΡΟ - MARCO POLO</t>
  </si>
  <si>
    <t>RIO DE JANIERO MAP - ORAMA</t>
  </si>
  <si>
    <t>XKM938</t>
  </si>
  <si>
    <t>-- ΧΑΡΤΗΣ ΡΩΜΗ - MARCO POLO</t>
  </si>
  <si>
    <t>Rome - Marco Polo</t>
  </si>
  <si>
    <t>XKM939</t>
  </si>
  <si>
    <t>-- ΧΑΡΤΗΣ ΣΑΓΚΑΗ - MARCO POLO</t>
  </si>
  <si>
    <t>SANGHAI MAP - ORAMA</t>
  </si>
  <si>
    <t>XKM940</t>
  </si>
  <si>
    <t>-- ΧΑΡΤΗΣ ΣΑΛΤΣΜΠΟΥΡΓΚ - MARCO POLO</t>
  </si>
  <si>
    <t>SALZBURG MAP - ORAMA</t>
  </si>
  <si>
    <t>XKM941</t>
  </si>
  <si>
    <t>-- ΧΑΡΤΗΣ ΣΑΝ ΦΡΑΝΣΙΣΚΟ - MARCO POLO</t>
  </si>
  <si>
    <t>SAN FRANCISCO MAP - ORAMA</t>
  </si>
  <si>
    <t>XKM942</t>
  </si>
  <si>
    <t>-- ΧΑΡΤΗΣ ΣΕΒΙΛΗ - MARCO POLO</t>
  </si>
  <si>
    <t>SEVILLE MAP - ORAMA</t>
  </si>
  <si>
    <t>XKM943</t>
  </si>
  <si>
    <t>-- ΧΑΡΤΗΣ ΣΙΓΚΑΠΟΥΡΗ - MARCO POLO</t>
  </si>
  <si>
    <t>SINGAPURE MAP - ORAMA</t>
  </si>
  <si>
    <t>XKM944</t>
  </si>
  <si>
    <t>-- ΧΑΡΤΗΣ ΣΙΔΝΕΥ - MARCO POLO</t>
  </si>
  <si>
    <t>SIDNEY MAP - ORAMA</t>
  </si>
  <si>
    <t>XKM945</t>
  </si>
  <si>
    <t>-- ΧΑΡΤΗΣ ΣΙΚΑΓΟ - MARCO POLO</t>
  </si>
  <si>
    <t>CHICAGO MAP - ORAMA</t>
  </si>
  <si>
    <t>XKM946</t>
  </si>
  <si>
    <t>-- ΧΑΡΤΗΣ ΣΤΟΚΧΟΛΜΗ - MARCO POLO</t>
  </si>
  <si>
    <t>STOCKHOLM MAP - ORAMA</t>
  </si>
  <si>
    <t>XKM947</t>
  </si>
  <si>
    <t>-- ΧΑΡΤΗΣ ΣΤΡΑΣΒΟΥΡΓΟ - MARCO POLO</t>
  </si>
  <si>
    <t>STRASBURG MAP - ORAMA</t>
  </si>
  <si>
    <t>XKM948</t>
  </si>
  <si>
    <t>-- ΧΑΡΤΗΣ ΤΟΚΙΟ - MARCO POLO</t>
  </si>
  <si>
    <t>TOKIO MAP - ORAMA</t>
  </si>
  <si>
    <t>XKM949</t>
  </si>
  <si>
    <t>-- ΧΑΡΤΗΣ ΤΟΡΟΝΤΟ - MARCO POLO</t>
  </si>
  <si>
    <t>TORONDO MAP - ORAMA</t>
  </si>
  <si>
    <t>XKM950</t>
  </si>
  <si>
    <t>-- ΧΑΡΤΗΣ ΦΛΩΡΕΝΤΙΑ - MARCO POLO</t>
  </si>
  <si>
    <t>FLORENCE MAP - ORAMA</t>
  </si>
  <si>
    <t>XKM951</t>
  </si>
  <si>
    <t>-- ΧΑΡΤΗΣ ΧΟΝΓΚ - ΚΟΝΓΚ - MARCO POLO</t>
  </si>
  <si>
    <t>HONG KONG MAP - ORAMA</t>
  </si>
  <si>
    <t>XKN901</t>
  </si>
  <si>
    <t>-- ΧΑΡΤΗΣ ΑΜΣΤΕΡΝΤΑΜ - FALK</t>
  </si>
  <si>
    <t>AMSTERDAM - ORAMA</t>
  </si>
  <si>
    <t>XKN902</t>
  </si>
  <si>
    <t>-- ΧΑΡΤΗΣ ΑΘΗΝΑ - FALK</t>
  </si>
  <si>
    <t>XKN903</t>
  </si>
  <si>
    <t>-- ΧΑΡΤΗΣ ΜΠΑΝΓΚΟΚ - FALK</t>
  </si>
  <si>
    <t>XKN904</t>
  </si>
  <si>
    <t>-- ΧΑΡΤΗΣ ΒΑΡΚΕΛΩΝΗ - FALK</t>
  </si>
  <si>
    <t>BARCELONA MAP - ORAMA</t>
  </si>
  <si>
    <t>XKN905</t>
  </si>
  <si>
    <t>-- ΧΑΡΤΗΣ ΒΕΡΟΛΙΝΟ - FALK</t>
  </si>
  <si>
    <t>BERLIN MAP -ORAMA</t>
  </si>
  <si>
    <t>XKN906</t>
  </si>
  <si>
    <t>-- ΧΑΡΤΗΣ ΒΟΣΤΟΝΗ - FALK</t>
  </si>
  <si>
    <t>XKN907</t>
  </si>
  <si>
    <t>-- ΧΑΡΤΗΣ ΒΡΥΞΕΛΛΕΣ - FALK</t>
  </si>
  <si>
    <t>BRUSSELS MAP - ORAMA</t>
  </si>
  <si>
    <t>XKN908</t>
  </si>
  <si>
    <t>-- ΧΑΡΤΗΣ ΒΟΥΔΑΠΕΣΤΗ - FALK</t>
  </si>
  <si>
    <t>BUDAPEST MAP - ORAMA</t>
  </si>
  <si>
    <t>XKN909</t>
  </si>
  <si>
    <t>-- ΧΑΡΤΗΣ ΣΙΚΑΓΟ - FALK</t>
  </si>
  <si>
    <t>XKN910</t>
  </si>
  <si>
    <t>-- ΧΑΡΤΗΣ ΦΛΩΡΕΝΤΙΑ - FALK</t>
  </si>
  <si>
    <t>XKN911</t>
  </si>
  <si>
    <t>-- ΧΑΡΤΗΣ ΦΡΑΝΚΦΟΥΡΤΗ - FALK</t>
  </si>
  <si>
    <t>FRANKFURT MAP - ORAMA</t>
  </si>
  <si>
    <t>XKN912</t>
  </si>
  <si>
    <t>-- ΧΑΡΤΗΣ ΑΜΒΟΥΡΓΟ - FALK</t>
  </si>
  <si>
    <t>HAMBURG - ORAMA</t>
  </si>
  <si>
    <t>XKN913</t>
  </si>
  <si>
    <t>-- ΧΑΡΤΗΣ ΕΛΣΙΝΚΙ - FALK</t>
  </si>
  <si>
    <t>XKN914</t>
  </si>
  <si>
    <t>-- ΧΑΡΤΗΣ ΧΟΝΓΚ - ΚΟΝΓΚ - FALK</t>
  </si>
  <si>
    <t>XKN915</t>
  </si>
  <si>
    <t>-- ΧΑΡΤΗΣ ΚΩΝΣΤΑΝΤΙΝΟΥΠΟΛΗ - FALK</t>
  </si>
  <si>
    <t>INSTABUL MAP - ORAMA</t>
  </si>
  <si>
    <t>XKN916</t>
  </si>
  <si>
    <t>-- ΧΑΡΤΗΣ ΚΕΪΠ ΤΑΟΥΝ - FALK</t>
  </si>
  <si>
    <t>XKN917</t>
  </si>
  <si>
    <t>-- ΧΑΡΤΗΣ ΚΟΠΕΝΓΧΑΓΗ - FALK</t>
  </si>
  <si>
    <t>XKN918</t>
  </si>
  <si>
    <t>-- ΧΑΡΤΗΣ ΛΙΣΑΒΟΝΑ - FALK</t>
  </si>
  <si>
    <t>XKN919</t>
  </si>
  <si>
    <t>-- ΧΑΡΤΗΣ ΛΟΝΔΙΝΟ - FALK</t>
  </si>
  <si>
    <t>LONDON MAP - ORAMA</t>
  </si>
  <si>
    <t>XKN920</t>
  </si>
  <si>
    <t>-- ΧΑΡΤΗΣ ΛΟΣ ΑΝΤΖΕΛΕΣ - FALK</t>
  </si>
  <si>
    <t>XKN921</t>
  </si>
  <si>
    <t>-- ΧΑΡΤΗΣ ΜΑΔΡΙΤΗ - FALK</t>
  </si>
  <si>
    <t>MADRIT MAP - ORAMA</t>
  </si>
  <si>
    <t>XKN922</t>
  </si>
  <si>
    <t>-- ΧΑΡΤΗΣ ΜΙΛΑΝΟ - FALK</t>
  </si>
  <si>
    <t>MILANO MAP -ORAMA</t>
  </si>
  <si>
    <t>XKN923</t>
  </si>
  <si>
    <t>-- ΧΑΡΤΗΣ ΜΑΪΑΜΙ - FALK</t>
  </si>
  <si>
    <t>XKN924</t>
  </si>
  <si>
    <t>-- ΧΑΡΤΗΣ ΜΟΝΤΡΕΑΛ - FALK</t>
  </si>
  <si>
    <t>XKN925</t>
  </si>
  <si>
    <t>-- ΧΑΡΤΗΣ ΜΟΣΧΑ - FALK</t>
  </si>
  <si>
    <t>MOSCOW MAP - ORAMA</t>
  </si>
  <si>
    <t>XKN926</t>
  </si>
  <si>
    <t>-- ΧΑΡΤΗΣ ΜΟΝΑΧΟ - FALK</t>
  </si>
  <si>
    <t>MUNICH MAP - ORAMA</t>
  </si>
  <si>
    <t>XKN927</t>
  </si>
  <si>
    <t>-- ΧΑΡΤΗΣ ΝΕΑ ΥΟΡΚΗ - FALK</t>
  </si>
  <si>
    <t>NEW YORK MAP - ORAMA</t>
  </si>
  <si>
    <t>XKN928</t>
  </si>
  <si>
    <t>-- ΧΑΡΤΗΣ ΠΑΡΙΣΙ - FALK</t>
  </si>
  <si>
    <t>PARIS MAP - ORAMA</t>
  </si>
  <si>
    <t>XKN929</t>
  </si>
  <si>
    <t>-- ΧΑΡΤΗΣ ΠΕΚΙΝΟ - FALK</t>
  </si>
  <si>
    <t>XKN930</t>
  </si>
  <si>
    <t>-- ΧΑΡΤΗΣ ΠΡΑΓΑ - FALK</t>
  </si>
  <si>
    <t>PRAGUE MAP - ORAMA</t>
  </si>
  <si>
    <t>XKN931</t>
  </si>
  <si>
    <t>-- ΧΑΡΤΗΣ ΡΙΟ ΝΤΕ ΤΖΑΝΕΪΡΟ - FALK</t>
  </si>
  <si>
    <t>XKN932</t>
  </si>
  <si>
    <t>-- ΧΑΡΤΗΣ ΡΩΜΗ - FALK</t>
  </si>
  <si>
    <t>ROME MAP - ORAMA</t>
  </si>
  <si>
    <t>XKN933</t>
  </si>
  <si>
    <t>-- ΧΑΡΤΗΣ ΣΑΝ ΦΡΑΝΣΙΣΚΟ - FALK</t>
  </si>
  <si>
    <t>XKN934</t>
  </si>
  <si>
    <t>-- ΧΑΡΤΗΣ ΣΕΒΙΛΗ - FALK</t>
  </si>
  <si>
    <t>XKN935</t>
  </si>
  <si>
    <t>-- ΧΑΡΤΗΣ ΣΑΓΚΑΗ - FALK</t>
  </si>
  <si>
    <t>XKN936</t>
  </si>
  <si>
    <t>-- ΧΑΡΤΗΣ ΣΙΓΚΑΠΟΥΡΗ - FALK</t>
  </si>
  <si>
    <t>XKN937</t>
  </si>
  <si>
    <t>-- ΧΑΡΤΗΣ ΑΓΙΑ ΠΕΤΡΟΥΠΟΛΗ - FALK</t>
  </si>
  <si>
    <t>ATHENS MAP -  ORAMA</t>
  </si>
  <si>
    <t>XKN938</t>
  </si>
  <si>
    <t>-- ΧΑΡΤΗΣ ΣΟΦΙΑ - FALK</t>
  </si>
  <si>
    <t>SOFIA MAP - ORAMA</t>
  </si>
  <si>
    <t>XKN939</t>
  </si>
  <si>
    <t>-- ΧΑΡΤΗΣ ΣΤΟΚΧΟΛΜΗ - FALK</t>
  </si>
  <si>
    <t>XKN940</t>
  </si>
  <si>
    <t>-- ΧΑΡΤΗΣ ΣΙΔΝΕΥ - FALK</t>
  </si>
  <si>
    <t>XKN941</t>
  </si>
  <si>
    <t>-- ΧΑΡΤΗΣ ΤΟΚΙΟ - FALK</t>
  </si>
  <si>
    <t>XKN942</t>
  </si>
  <si>
    <t>-- ΧΑΡΤΗΣ ΤΟΡΟΝΤΟ - FALK</t>
  </si>
  <si>
    <t>XKN943</t>
  </si>
  <si>
    <t>-- ΧΑΡΤΗΣ ΒΕΝΕΤΙΑ - FALK</t>
  </si>
  <si>
    <t>VENICE MAP - ORAMA</t>
  </si>
  <si>
    <t>XKN944</t>
  </si>
  <si>
    <t>-- ΧΑΡΤΗΣ ΒΑΡΣΟΒΙΑ - FALK</t>
  </si>
  <si>
    <t>XKN945</t>
  </si>
  <si>
    <t>-- ΧΑΡΤΗΣ ΟΥΑΣΙΝΓΚΤΟΝ - FALK</t>
  </si>
  <si>
    <t>XKN946</t>
  </si>
  <si>
    <t>-- ΧΑΡΤΗΣ ΒΙΕΝΝΗ - FALK</t>
  </si>
  <si>
    <t>VIENNA MAP - ORAMA</t>
  </si>
  <si>
    <t>XKN947</t>
  </si>
  <si>
    <t>-- ΧΑΡΤΗΣ ΖΥΡΙΧΗ - FALK</t>
  </si>
  <si>
    <t>XKP1100</t>
  </si>
  <si>
    <t>-- ΧΑΡΤΗΣ ΑΓΙΑ ΠΕΤΡΟΥΠΟΛΗ</t>
  </si>
  <si>
    <t>ST PETESBURG MAP - ORAMA</t>
  </si>
  <si>
    <t>XKP1101</t>
  </si>
  <si>
    <t>-- ΧΑΡΤΗΣ ΑΜΣΤΕΡΝΤΑΜ</t>
  </si>
  <si>
    <t>XKP1102</t>
  </si>
  <si>
    <t>-- ΧΑΡΤΗΣ ΑΝΚΟΝΑ</t>
  </si>
  <si>
    <t>ANCONA MAP - ORAMA</t>
  </si>
  <si>
    <t>XKP1103</t>
  </si>
  <si>
    <t>-- ΧΑΡΤΗΣ ΑΤΛΑΝΤΑ</t>
  </si>
  <si>
    <t>ATLANDA MAP - ORAMA</t>
  </si>
  <si>
    <t>XKP1104</t>
  </si>
  <si>
    <t>-- ΧΑΡΤΗΣ ΒΑΡΚΕΛΩΝΗ</t>
  </si>
  <si>
    <t>XKP1105</t>
  </si>
  <si>
    <t>-- ΧΑΡΤΗΣ ΒΑΡΣΟΒΙΑ</t>
  </si>
  <si>
    <t>XKP1106</t>
  </si>
  <si>
    <t>-- ΧΑΡΤΗΣ ΒΕΝΕΤΙΑ</t>
  </si>
  <si>
    <t>XKP1107</t>
  </si>
  <si>
    <t>-- ΧΑΡΤΗΣ ΒΕΡΟΛΙΝΟ</t>
  </si>
  <si>
    <t>XKP1108</t>
  </si>
  <si>
    <t>-- ΧΑΡΤΗΣ ΒΙΕΝΝΗ</t>
  </si>
  <si>
    <t>XKP1109</t>
  </si>
  <si>
    <t>-- ΧΑΡΤΗΣ ΒΟΣΤΟΝΗ</t>
  </si>
  <si>
    <t>XKP1110</t>
  </si>
  <si>
    <t>-- ΧΑΡΤΗΣ ΒΟΥΔΑΠΕΣΤΗ</t>
  </si>
  <si>
    <t>XKP1111</t>
  </si>
  <si>
    <t>-- ΧΑΡΤΗΣ ΒΡΥΞΕΛΛΕΣ</t>
  </si>
  <si>
    <t>XKP1112</t>
  </si>
  <si>
    <t>-- ΧΑΡΤΗΣ ΓΙΟΧΑΝΕΣΜΠΟΥΡΓΚ</t>
  </si>
  <si>
    <t>JOHANNESBURG MAP - ORAMA</t>
  </si>
  <si>
    <t>XKP1113</t>
  </si>
  <si>
    <t>-- ΧΑΡΤΗΣ ΕΛΣΙΝΚΙ</t>
  </si>
  <si>
    <t>XKP1114</t>
  </si>
  <si>
    <t>-- ΧΑΡΤΗΣ ΖΑΓΚΡΕΜΠ</t>
  </si>
  <si>
    <t>ZAGREB MAP - ORAMA</t>
  </si>
  <si>
    <t>XKP1115</t>
  </si>
  <si>
    <t>-- ΧΑΡΤΗΣ ΖΥΡΙΧΗ</t>
  </si>
  <si>
    <t>XKP1116</t>
  </si>
  <si>
    <t>-- ΧΑΡΤΗΣ ΚΟΠΕΓΧΑΓΗ</t>
  </si>
  <si>
    <t>XKP1117</t>
  </si>
  <si>
    <t>-- ΧΑΡΤΗΣ ΚΩΝΣΤΑΝΤΙΝΟΥΠΟΛΗ</t>
  </si>
  <si>
    <t>XKP1118</t>
  </si>
  <si>
    <t>-- ΧΑΡΤΗΣ ΛΙΟΥΜΠΛΙΑΝΑ</t>
  </si>
  <si>
    <t>LJUBLJANA MAP - ORAMA</t>
  </si>
  <si>
    <t>XKP1119</t>
  </si>
  <si>
    <t>-- ΧΑΡΤΗΣ ΛΙΣΑΒΟΝΑ</t>
  </si>
  <si>
    <t>XKP1120</t>
  </si>
  <si>
    <t>-- ΧΑΡΤΗΣ ΛΟΝΔΙΝΟ</t>
  </si>
  <si>
    <t>XKP1121</t>
  </si>
  <si>
    <t>-- ΧΑΡΤΗΣ ΛΟΣ ΑΝΤΖΕΛΕΣ</t>
  </si>
  <si>
    <t>XKP1122</t>
  </si>
  <si>
    <t>-- ΧΑΡΤΗΣ ΛΟΥΞΕΜΒΟΥΡΓΟ</t>
  </si>
  <si>
    <t>XKP1123</t>
  </si>
  <si>
    <t>-- ΧΑΡΤΗΣ ΜΑΔΡΙΤΗ</t>
  </si>
  <si>
    <t>XKP1124</t>
  </si>
  <si>
    <t>-- ΧΑΡΤΗΣ ΜΑΪΑΜΙ</t>
  </si>
  <si>
    <t>XKP1125</t>
  </si>
  <si>
    <t>-- ΧΑΡΤΗΣ ΜΕΛΒΟΥΡΝΗ</t>
  </si>
  <si>
    <t>MELBOURN MAP -ORAMA</t>
  </si>
  <si>
    <t>XKP1126</t>
  </si>
  <si>
    <t>-- ΧΑΡΤΗΣ ΜΙΛΑΝΟ</t>
  </si>
  <si>
    <t>XKP1127</t>
  </si>
  <si>
    <t>-- ΧΑΡΤΗΣ ΜΟΝΑΧΟ</t>
  </si>
  <si>
    <t>XKP1128</t>
  </si>
  <si>
    <t>-- ΧΑΡΤΗΣ ΜΟΝΤΕ ΚΑΡΛΟ - ΜΟΝΑΚΟ</t>
  </si>
  <si>
    <t>MONACO MONTE CARLO MAP - ORAMA</t>
  </si>
  <si>
    <t>XKP1129</t>
  </si>
  <si>
    <t>-- ΧΑΡΤΗΣ ΜΟΝΤΡΕΑΛ</t>
  </si>
  <si>
    <t>XKP1130</t>
  </si>
  <si>
    <t>-- ΧΑΡΤΗΣ ΜΟΣΧΑ</t>
  </si>
  <si>
    <t>XKP1131</t>
  </si>
  <si>
    <t>-- ΧΑΡΤΗΣ ΜΠΑΝΓΚΟΚ</t>
  </si>
  <si>
    <t>XKP1132</t>
  </si>
  <si>
    <t>-- ΧΑΡΤΗΣ ΜΠΑΡΙ</t>
  </si>
  <si>
    <t>BARI MAP - ORAMA</t>
  </si>
  <si>
    <t>XKP1133</t>
  </si>
  <si>
    <t>-- ΧΑΡΤΗΣ ΝΕΑ ΥΟΡΚΗ - ΜΑΝΧΑΤΤΑΝ</t>
  </si>
  <si>
    <t>XKP1134</t>
  </si>
  <si>
    <t>-- ΧΑΡΤΗΣ ΟΥΑΣΙΝΓΚΤΟΝ</t>
  </si>
  <si>
    <t>XKP1135</t>
  </si>
  <si>
    <t>-- ΧΑΡΤΗΣ ΠΑΡΙΣΙ</t>
  </si>
  <si>
    <t>XKP1136</t>
  </si>
  <si>
    <t>-- ΧΑΡΤΗΣ ΠΕΚΙΝΟ</t>
  </si>
  <si>
    <t>XKP1137</t>
  </si>
  <si>
    <t>-- ΧΑΡΤΗΣ ΠΡΑΓΑ</t>
  </si>
  <si>
    <t>XKP1138</t>
  </si>
  <si>
    <t>-- ΧΑΡΤΗΣ ΡΙΟ ΝΤΕ ΤΖΑΝΕΪΡΟ</t>
  </si>
  <si>
    <t>XKP1139</t>
  </si>
  <si>
    <t>-- ΧΑΡΤΗΣ ΡΩΜΗ</t>
  </si>
  <si>
    <t>XKP1140</t>
  </si>
  <si>
    <t>-- ΧΑΡΤΗΣ ΣΑΓΚΑΗ</t>
  </si>
  <si>
    <t>XKP1141</t>
  </si>
  <si>
    <t>-- ΧΑΡΤΗΣ ΣΑΝ ΦΡΑΝΣΙΣΚΟ</t>
  </si>
  <si>
    <t>XKP1142</t>
  </si>
  <si>
    <t>-- ΧΑΡΤΗΣ ΣΙΓΚΑΠΟΥΡΗ</t>
  </si>
  <si>
    <t>XKP1143</t>
  </si>
  <si>
    <t>-- ΧΑΡΤΗΣ ΣΙΔΝΕΫ</t>
  </si>
  <si>
    <t>XKP1144</t>
  </si>
  <si>
    <t>-- ΧΑΡΤΗΣ ΣΙΚΑΓΟ</t>
  </si>
  <si>
    <t>XKP1145</t>
  </si>
  <si>
    <t>-- ΧΑΡΤΗΣ ΣΟΦΙΑ</t>
  </si>
  <si>
    <t>XKP1146</t>
  </si>
  <si>
    <t>-- ΧΑΡΤΗΣ ΣΤΟΚΧΟΛΜΗ</t>
  </si>
  <si>
    <t>XKP1147</t>
  </si>
  <si>
    <t>-- ΧΑΡΤΗΣ ΣΤΡΑΣΒΟΥΡΓΟ</t>
  </si>
  <si>
    <t>XKP1148</t>
  </si>
  <si>
    <t>-- ΧΑΡΤΗΣ ΤΟΚΙΟ</t>
  </si>
  <si>
    <t>XKP1149</t>
  </si>
  <si>
    <t>-- ΧΑΡΤΗΣ ΦΡΑΝΚΦΟΥΡΤΗ</t>
  </si>
  <si>
    <t>XKP1150</t>
  </si>
  <si>
    <t>-- ΧΑΡΤΗΣ ΧΟΝΓΚ - ΚΟΝΓΚ</t>
  </si>
  <si>
    <t>XKP1151</t>
  </si>
  <si>
    <t>-- ΧΑΡΤΗΣ ΑΜΒΟΥΡΓΟ</t>
  </si>
  <si>
    <t>XKP1152</t>
  </si>
  <si>
    <t>-- ΧΑΡΤΗΣ ΒΕΛΙΓΡΑΔΙ</t>
  </si>
  <si>
    <t>BELGRAD MAP - ORAMA</t>
  </si>
  <si>
    <t>XKP1153</t>
  </si>
  <si>
    <t>-- ΧΑΡΤΗΣ ΣΑΡΑΓΕΒΟ</t>
  </si>
  <si>
    <t>SERAGEBO MAP - ORAMA</t>
  </si>
  <si>
    <t>XKP1154</t>
  </si>
  <si>
    <t>-- ΧΑΡΤΗΣ ΜΠΟΛΟΝΙΑ</t>
  </si>
  <si>
    <t>BOLOGNIA MAP - ORAMA</t>
  </si>
  <si>
    <t>XKP1155</t>
  </si>
  <si>
    <t>-- ΧΑΡΤΗΣ ΙΕΡΟΥΣΑΛΗΜ</t>
  </si>
  <si>
    <t>JERUSALIM MAP - ORAMA</t>
  </si>
  <si>
    <t>XKX1001</t>
  </si>
  <si>
    <t>-- ΟΔΗΓΟΣ ΕΥΡΩΠΗ (ΑΤΛΑΣ)</t>
  </si>
  <si>
    <t>XKX1002</t>
  </si>
  <si>
    <t>-- ΧΑΡΤΗΣ ΕΥΡΩΠΗ</t>
  </si>
  <si>
    <t>XKX1003</t>
  </si>
  <si>
    <t>-- ΧΑΡΤΗΣ ΠΑΓΚΟΣΜΙΟΣ</t>
  </si>
  <si>
    <t>WORLD MAP - ORAMA</t>
  </si>
  <si>
    <t>XKX1004</t>
  </si>
  <si>
    <t>-- ΧΑΡΤΗΣ ΑΙΓΥΠΤΟΣ</t>
  </si>
  <si>
    <t>XKX1005</t>
  </si>
  <si>
    <t>-- ΧΑΡΤΗΣ ΑΛΒΑΝΙΑ</t>
  </si>
  <si>
    <t>ALBANIA MAP - ORAMA</t>
  </si>
  <si>
    <t>XKX1006</t>
  </si>
  <si>
    <t>-- ΧΑΡΤΗΣ ΑΛΠΕΙΣ</t>
  </si>
  <si>
    <t>XKX1007</t>
  </si>
  <si>
    <t>-- ΧΑΡΤΗΣ ΑΡΓΕΝΤΙΝΗ-ΧΙΛΗ</t>
  </si>
  <si>
    <t>XKX1008</t>
  </si>
  <si>
    <t>-- ΧΑΡΤΗΣ ΑΥΣΤΡΑΛΙΑ</t>
  </si>
  <si>
    <t>XKX1009</t>
  </si>
  <si>
    <t>-- ΧΑΡΤΗΣ ΑΥΣΤΡΙΑ</t>
  </si>
  <si>
    <t>AUSTRIA MAP - ORAMA</t>
  </si>
  <si>
    <t>XKX1010</t>
  </si>
  <si>
    <t>-- ΧΑΡΤΗΣ ΒΕΛΓΙΟ-ΟΛΛΑΝΔΙΑ-ΛΟΥΞΕΜΒΟΥΡΓΟ</t>
  </si>
  <si>
    <t>XKX1011</t>
  </si>
  <si>
    <t>-- ΧΑΡΤΗΣ ΒΕΝΕΖΟΥΕΛΑ-ΠΕΡΟΥ</t>
  </si>
  <si>
    <t>XKX1012</t>
  </si>
  <si>
    <t>-- ΧΑΡΤΗΣ ΒΟΣΝΙΑ &amp; ΕΡΖΕΓΟΒΙΝΗ</t>
  </si>
  <si>
    <t>BOSNIA &amp; HERZEGOVINA MAP - ORAMA</t>
  </si>
  <si>
    <t>XKX1013</t>
  </si>
  <si>
    <t>-- ΧΑΡΤΗΣ ΒΟΥΛΓΑΡΙΑ</t>
  </si>
  <si>
    <t>XKX1014</t>
  </si>
  <si>
    <t>-- ΧΑΡΤΗΣ ΒΡΑΖΙΛΙΑ-ΠΑΡΑΓΟΥΑΗ</t>
  </si>
  <si>
    <t>XKX1015</t>
  </si>
  <si>
    <t>-- ΧΑΡΤΗΣ ΓΑΛΛΙΑ</t>
  </si>
  <si>
    <t>FRANCE MAP - ORAMA</t>
  </si>
  <si>
    <t>XKX1016</t>
  </si>
  <si>
    <t>-- ΧΑΡΤΗΣ ΓΕΡΜΑΝΙΑ</t>
  </si>
  <si>
    <t>GERMANY MAP - ORAMA</t>
  </si>
  <si>
    <t>XKX1017</t>
  </si>
  <si>
    <t>-- ΧΑΡΤΗΣ ΔΑΝΙΑ</t>
  </si>
  <si>
    <t>XKX1018</t>
  </si>
  <si>
    <t>-- ΧΑΡΤΗΣ ΕΛΒΕΤΙΑ</t>
  </si>
  <si>
    <t>XKX1019</t>
  </si>
  <si>
    <t>-- ΧΑΡΤΗΣ ΗΠΑ</t>
  </si>
  <si>
    <t>XKX1020</t>
  </si>
  <si>
    <t>-- ΧΑΡΤΗΣ ΑΝΑΤΟΛΙΚΕΣ ΑΚΤΕΣ ΗΠΑ</t>
  </si>
  <si>
    <t>XKX1021</t>
  </si>
  <si>
    <t>-- ΧΑΡΤΗΣ ΔΥΤΙΚΕΣ ΑΚΤΕΣ ΗΠΑ</t>
  </si>
  <si>
    <t>XKX1022</t>
  </si>
  <si>
    <t>-- ΧΑΡΤΗΣ ΚΕΝΤΡΙΚΕΣ ΗΠΑ</t>
  </si>
  <si>
    <t>CENTRAL USA MAP - ORAMA</t>
  </si>
  <si>
    <t>XKX1023</t>
  </si>
  <si>
    <t>-- ΧΑΡΤΗΣ ΚΑΛΙΦΟΡΝΙΑ</t>
  </si>
  <si>
    <t>XKX1024</t>
  </si>
  <si>
    <t>-- ΧΑΡΤΗΣ ΦΛΟΡΙΝΤΑ</t>
  </si>
  <si>
    <t>XKX1025</t>
  </si>
  <si>
    <t>-- ΧΑΡΤΗΣ ΘΙΒΕΤ-  ΝΕΠΑΛ - ΜΠΟΥΤΑΝ</t>
  </si>
  <si>
    <t>THIBET MAP - ORAMA</t>
  </si>
  <si>
    <t>XKX1026</t>
  </si>
  <si>
    <t>-- ΧΑΡΤΗΣ ΙΑΠΩΝΙΑ - ΚΟΡΕΑ</t>
  </si>
  <si>
    <t>JAPAN MAP - ORAMA</t>
  </si>
  <si>
    <t>XKX1027</t>
  </si>
  <si>
    <t>-- ΧΑΡΤΗΣ ΙΝΔΙΑ</t>
  </si>
  <si>
    <t>XKX1028</t>
  </si>
  <si>
    <t>-- ΧΑΡΤΗΣ ΙΡΑΝ - ΙΡΑΚ</t>
  </si>
  <si>
    <t>IRAN-IRAK MAP - ORAMA</t>
  </si>
  <si>
    <t>XKX1029</t>
  </si>
  <si>
    <t>-- ΧΑΡΤΗΣ ΙΡΛΑΝΔΙΑ</t>
  </si>
  <si>
    <t>XKX1030</t>
  </si>
  <si>
    <t>-- ΧΑΡΤΗΣ ΙΣΛΑΝΔΙΑ</t>
  </si>
  <si>
    <t>XKX1031</t>
  </si>
  <si>
    <t>-- ΧΑΡΤΗΣ ΙΣΠΑΝΙΑ - ΠΟΡΤΟΓΑΛΛΙΑ</t>
  </si>
  <si>
    <t>SPAIN PORTUGAL MAP - ORAMA</t>
  </si>
  <si>
    <t>XKX1032</t>
  </si>
  <si>
    <t>-- ΧΑΡΤΗΣ ΙΣΡΑΗΛ</t>
  </si>
  <si>
    <t>ISRAEL MAP - ORAMA</t>
  </si>
  <si>
    <t>XKX1033</t>
  </si>
  <si>
    <t>-- ΧΑΡΤΗΣ ΙΤΑΛΙΑ</t>
  </si>
  <si>
    <t>XKX1034</t>
  </si>
  <si>
    <t>-- ΧΑΡΤΗΣ ΚΑΖΑΚΣΤΑΝ</t>
  </si>
  <si>
    <t>KAZAKSTAN MAP - ORAMA</t>
  </si>
  <si>
    <t>XKX1035</t>
  </si>
  <si>
    <t>-- ΧΑΡΤΗΣ ΚΑΝΑΔΑΣ</t>
  </si>
  <si>
    <t>XKX1036</t>
  </si>
  <si>
    <t>-- ΧΑΡΤΗΣ ΚΑΡΑΪΒΙΚΗ (ΚΕΝ ΑΜΕΡΙΚΗ)</t>
  </si>
  <si>
    <t>XKX1037</t>
  </si>
  <si>
    <t>-- ΧΑΡΤΗΣ ΚΕΝΥΑ</t>
  </si>
  <si>
    <t>XKX1038</t>
  </si>
  <si>
    <t>-- ΧΑΡΤΗΣ ΚΙΝΑ - ΤΑΪΒΑΝ - ΚΟΡΕΑ</t>
  </si>
  <si>
    <t>XKX1039</t>
  </si>
  <si>
    <t>-- ΧΑΡΤΗΣ ΚΟΥΒΑ</t>
  </si>
  <si>
    <t>XKX1040</t>
  </si>
  <si>
    <t>-- ΧΑΡΤΗΣ ΚΥΠΡΟΣ</t>
  </si>
  <si>
    <t>XKX1041</t>
  </si>
  <si>
    <t>-- ΧΑΡΤΗΣ ΛΙΒΥΗ</t>
  </si>
  <si>
    <t>LIBYAN MAP - ORAMA</t>
  </si>
  <si>
    <t>XKX1042</t>
  </si>
  <si>
    <t>-- ΧΑΡΤΗΣ ΜΑΛΔΙΒΕΣ</t>
  </si>
  <si>
    <t>MALDIVES MAP - ORAMA</t>
  </si>
  <si>
    <t>XKX1043</t>
  </si>
  <si>
    <t>-- ΧΑΡΤΗΣ ΜΑΛΤΑ</t>
  </si>
  <si>
    <t>MALTA MAP - ORAMA</t>
  </si>
  <si>
    <t>XKX1044</t>
  </si>
  <si>
    <t>-- ΧΑΡΤΗΣ ΜΑΡΟΚΟ</t>
  </si>
  <si>
    <t>XKX1045</t>
  </si>
  <si>
    <t>-- ΧΑΡΤΗΣ ΜΕΓΑΛΗ ΒΡΕΤΑΝΙΑ</t>
  </si>
  <si>
    <t>GREAT BRITAIN MAP - ORAMA</t>
  </si>
  <si>
    <t>XKX1046</t>
  </si>
  <si>
    <t>-- ΧΑΡΤΗΣ ΜΕΞΙΚΟ</t>
  </si>
  <si>
    <t>XKX1047</t>
  </si>
  <si>
    <t>-- ΧΑΡΤΗΣ ΝΕΑ ΖΗΛΑΝΔΙΑ</t>
  </si>
  <si>
    <t>XKX1048</t>
  </si>
  <si>
    <t>-- ΧΑΡΤΗΣ ΝΟΡΒΗΓΙΑ - ΣΟΥΗΔΙΑ</t>
  </si>
  <si>
    <t>XKX1049</t>
  </si>
  <si>
    <t>-- ΧΑΡΤΗΣ ΝΟΤΙΟΣ ΑΦΡΙΚΗ</t>
  </si>
  <si>
    <t>XKX1050</t>
  </si>
  <si>
    <t>-- ΧΑΡΤΗΣ ΟΥΓΓΑΡΙΑ</t>
  </si>
  <si>
    <t>XKX1051</t>
  </si>
  <si>
    <t>-- ΧΑΡΤΗΣ ΟΥΚΡΑΝΙΑ - ΛΕΥΚΟΡΩΣΙΑ - ΚΡΙΜΑΙΑ</t>
  </si>
  <si>
    <t>UKRAINE MAP - ORAMA</t>
  </si>
  <si>
    <t>XKX1052</t>
  </si>
  <si>
    <t>-- ΧΑΡΤΗΣ ΠΑΚΙΣΤΑΝ - ΑΦΓΑΝΙΣΤΑΝ</t>
  </si>
  <si>
    <t>PAKISTAN MAP - ORAMA</t>
  </si>
  <si>
    <t>XKX1053</t>
  </si>
  <si>
    <t>-- ΧΑΡΤΗΣ ΠΟΛΥΝΗΣΙΑ - ΤΑΪΤΗ - ΦΙΤΖΙ</t>
  </si>
  <si>
    <t>POLYNESIA MAP - ORAMA</t>
  </si>
  <si>
    <t>XKX1054</t>
  </si>
  <si>
    <t>-- ΧΑΡΤΗΣ ΠΟΛΩΝΙΑ</t>
  </si>
  <si>
    <t>XKX1055</t>
  </si>
  <si>
    <t>-- ΧΑΡΤΗΣ ΡΟΥΜΑΝΙΑ - ΜΟΛΔΑΒΙΑ</t>
  </si>
  <si>
    <t>XKX1056</t>
  </si>
  <si>
    <t>-- ΧΑΡΤΗΣ ΡΩΣΙΑ (ΣΙΒΗΡΙΑ,ΓΕΩΡΓΙΑ,ΑΡΜΕΝΙΑ)</t>
  </si>
  <si>
    <t>RUSSIA MAP - ORAMA</t>
  </si>
  <si>
    <t>XKX1057</t>
  </si>
  <si>
    <t>-- ΧΑΡΤΗΣ ΣΕΡΒΙΑ - FYROM</t>
  </si>
  <si>
    <t>SERBIA MAP - ORAMA</t>
  </si>
  <si>
    <t>XKX1058</t>
  </si>
  <si>
    <t>-- ΧΑΡΤΗΣ ΣΛΟΒΕΝΙΑ - ΚΡΟΑΤΙΑ</t>
  </si>
  <si>
    <t>SLOVENIA MAP - ORAMA</t>
  </si>
  <si>
    <t>XKX1059</t>
  </si>
  <si>
    <t>-- ΧΑΡΤΗΣ ΤΑΪΛΑΝΔΗ - ΒΙΕΤΝΑΜ - ΛΑΟΣ - ΚΑΜΠΟΤΖΗ</t>
  </si>
  <si>
    <t>XKX1060</t>
  </si>
  <si>
    <t>-- ΧΑΡΤΗΣ ΤΟΥΡΚΙΑ</t>
  </si>
  <si>
    <t>XKX1061</t>
  </si>
  <si>
    <t>-- ΧΑΡΤΗΣ ΤΣΕΧΙΑ - ΣΛΟΒΑΚΙΑ</t>
  </si>
  <si>
    <t>CZECH MAP - ORAMA</t>
  </si>
  <si>
    <t>XKX1062</t>
  </si>
  <si>
    <t>-- ΧΑΡΤΗΣ ΤΥΝΗΣΙΑ</t>
  </si>
  <si>
    <t>XKX1063</t>
  </si>
  <si>
    <t>-- ΧΑΡΤΗΣ ΦΙΛΙΠΠΙΝΕΣ</t>
  </si>
  <si>
    <t>XKX1064</t>
  </si>
  <si>
    <t>-- ΧΑΡΤΗΣ ΦΙΝΛΑΝΔΙΑ</t>
  </si>
  <si>
    <t>XKX1065</t>
  </si>
  <si>
    <t>-- ΧΑΡΤΗΣ ΑΝΑΤΟΛΙΚΗ ΜΕΣΟΓΕΙΟΣ</t>
  </si>
  <si>
    <t>EAST MEDITERANEAN - ORAMA</t>
  </si>
  <si>
    <t>XKX1066</t>
  </si>
  <si>
    <t>-- ΧΑΡΤΗΣ ΔΥΤΙΚΗ ΜΕΣΟΓΕΙΟΣ</t>
  </si>
  <si>
    <t>WEST MEDITERANNEAN MAP - ORAMA</t>
  </si>
  <si>
    <t>XKX1067</t>
  </si>
  <si>
    <t>-- ΧΑΡΤΗΣ ΑΛΓΕΡΙΑ</t>
  </si>
  <si>
    <t>ALGERIA MAP - ORAMA</t>
  </si>
  <si>
    <t>XKX1068</t>
  </si>
  <si>
    <t>-- ΧΑΡΤΗΣ ΙΝΔΟΝΗΣΙΑ/ΜΑΛΕΣΙΑ</t>
  </si>
  <si>
    <t>XKX1069</t>
  </si>
  <si>
    <t>-- ΧΑΡΤΗΣ ΚΑΥΚΑΣΟΣ:ΓΕΩΡΓΙΑ/ΑΡΜΕΝΙΑ/ΑΖΕΡΜΠΑΙΤΖΑΝ</t>
  </si>
  <si>
    <t>KAUKASUS MAP - ORAMA</t>
  </si>
  <si>
    <t>XKX1070</t>
  </si>
  <si>
    <t>-- ΧΑΡΤΗΣ ΜΟΓΓΟΛΙΑ</t>
  </si>
  <si>
    <t>MOGGOLIA MAP - ORAMA</t>
  </si>
  <si>
    <t>XKX1071</t>
  </si>
  <si>
    <t>-- ΧΑΡΤΗΣ ΣΥΡΙΑ/ΛΙΒΑΝΟΣ/ΙΟΡΔΑΝΙΑ</t>
  </si>
  <si>
    <t>SIRIA MAP - ORAMA</t>
  </si>
  <si>
    <t>XKX1072</t>
  </si>
  <si>
    <t>-- ΧΑΡΤΗΣ ΒΑΛΤΙΚΕΣ:ΕΣΘΟΝΙΑ/ΛΕΤΤΟΝΙΑ/ΛΙΘΟΥΑΝΙA</t>
  </si>
  <si>
    <t>XKX1073</t>
  </si>
  <si>
    <t>-- ΧΑΡΤΗΣ ΑΙΘΙΟΠΙΑ</t>
  </si>
  <si>
    <t>XKX1075</t>
  </si>
  <si>
    <t>-- ΧΑΡΤΗΣ ΕΣΘΟΝΙΑ</t>
  </si>
  <si>
    <t>XKX1076</t>
  </si>
  <si>
    <t>-- ΧΑΡΤΗΣ ΛΙΘΟΥΑΝΙΑ</t>
  </si>
  <si>
    <t>-- TOUR IN RHODES ΕΛΛΗΝΙΚΑ - ΟΡΑΜΑ</t>
  </si>
  <si>
    <t>Tour in Rhodes GREEK - ORAMA</t>
  </si>
  <si>
    <t>-- ΧΑΡΤΗΣ ΣΠΕΤΣΕΣ - ΟΡΑΜΑ</t>
  </si>
  <si>
    <t>Spetses Map - ORAMA</t>
  </si>
  <si>
    <t>-- ΧΑΡΤΗΣ ΕΛΑΦΟΝΗΣΟΣ - ΟΡΑΜΑ</t>
  </si>
  <si>
    <t>Elafonissos Map - ORAMA</t>
  </si>
  <si>
    <t>XNH368</t>
  </si>
  <si>
    <t>-- ΧΑΡΤΗΣ ΚΑΣΟΣ MINI ORANGE BLUE - ΟΡΑΜΑ</t>
  </si>
  <si>
    <t>Kassos Orange Blue Mini Map - ORAMA</t>
  </si>
  <si>
    <t>XNH380</t>
  </si>
  <si>
    <t>-- ΧΑΡΤΗΣ ΝΙΣΥΡΟΣ MINI ORANGE BLUE - ΟΡΑΜΑ</t>
  </si>
  <si>
    <t>Nisyros Orange Blue Mini Map - ORAMA</t>
  </si>
  <si>
    <t>XNH386</t>
  </si>
  <si>
    <t>-- ΧΑΡΤΗΣ ΣΑΛΑΜΙΝΑ MINI ORANGE BLUE - ΟΡΑΜΑ</t>
  </si>
  <si>
    <t>Salamina Orange Blue Mini Map - ORAMA</t>
  </si>
  <si>
    <t>-- ΧΑΡΤΗΣ ΑΝΑΦΗ - ΟΡΑΜΑ</t>
  </si>
  <si>
    <t>Anafi Map - ORAMA</t>
  </si>
  <si>
    <t>-- ΧΑΡΤΗΣ ΣΧΟΙΝΟΥΣΑ - ΟΡΑΜΑ</t>
  </si>
  <si>
    <t>Schinoussa Map - ORAMA</t>
  </si>
  <si>
    <t>-- ΧΑΡΤΗΣ ΡΟΔΟΠΗ (ΝΟΜΟΣ &amp; ΠΟΛΗ) - ΟΡΑΜΑ</t>
  </si>
  <si>
    <t>Rodopi  Perfecture &amp; City Map - ORAMA</t>
  </si>
  <si>
    <t>-- ΧΑΡΤΗΣ ΑΡΓΟΛΙΔΑ (ΝΟΜΟΣ &amp; ΠΟΛΗ) - ΟΡΑΜΑ</t>
  </si>
  <si>
    <t>Argolida  Perfecture &amp; City Map - ORAMA</t>
  </si>
  <si>
    <t>- ΧΑΡΤΗΣ ΜΕΣΣΗΝΙΑ (ΝΟΜΟΣ &amp; ΠΟΛΗ) - ΟΡΑΜΑ</t>
  </si>
  <si>
    <t>-- ΧΑΡΤΗΣ ΑΧΑΪΑ (ΝΟΜΟΣ &amp; ΠΟΛΗ) - ΟΡΑΜΑ</t>
  </si>
  <si>
    <t>Achaia  Perfecture &amp; City Map - ORAMA</t>
  </si>
  <si>
    <t>XPA1310</t>
  </si>
  <si>
    <t>-- ΧΑΡΤΗΣ ΑΝΑΡΤΗΣΗΣ ΑΤΤΙΚΗ  70Χ100  - ΟΡΑΜΑ</t>
  </si>
  <si>
    <t>ATTICA  WALLMAP 70X100 - ORAMA</t>
  </si>
  <si>
    <t>XPA1355</t>
  </si>
  <si>
    <t>-- ΧΑΡΤΗΣ ΑΝΑΡΤΗΣΗΣ 70Χ100 ΑΘΗΝΑ ΛΕΚΑΝΟΠΕΔΙΟ - ΟΡΑΜΑ</t>
  </si>
  <si>
    <t>ATHENS WALLMAP 70X100 - ORAMA</t>
  </si>
  <si>
    <t>XPA1372</t>
  </si>
  <si>
    <t>-- ΧΑΡΤΗΣ ΑΝΑΡΤΗΣΗΣ ΘΕΣΣΑΛΟΝΙΚΗ-ΠΟΛΗ 70Χ100 - ΟΡΑΜΑ</t>
  </si>
  <si>
    <t>THESSALONIKI WALL MAP 70X100 - ORAMA</t>
  </si>
  <si>
    <t>XPA1414</t>
  </si>
  <si>
    <t>-- ΧΑΡΤΗΣ ΑΝΑΡΤΗΣΗΣ 100Χ140 ΑΘΗΝΑ - ΟΡΑΜΑ</t>
  </si>
  <si>
    <t>ATHENS WALLMAP 100X140 - ORAMA</t>
  </si>
  <si>
    <t>XPA1415</t>
  </si>
  <si>
    <t>-- ΧΑΡΤΗΣ ΑΝΑΡΤΗΣΗΣ ΘΕΣΣΑΛΟΝΙΚΗ 100Χ140 - ΟΡΑΜΑ</t>
  </si>
  <si>
    <t>THESSALONIKI WALL MAP 100X140 - ORAMA</t>
  </si>
  <si>
    <t>XPA1416</t>
  </si>
  <si>
    <t>-- ΧΑΡΤΗΣ ΑΝΑΡΤΗΣΗΣ ΚΗΦΙΣΙΑ/ΛΥΚΟΒΡΥΣΗ/Ν.ΕΡΥΘΡΑΙΑ</t>
  </si>
  <si>
    <t>KIFISIA ERYTHREA WALLMAP - ORAMA</t>
  </si>
  <si>
    <t>XPA1417</t>
  </si>
  <si>
    <t>-- ΧΑΡΤΗΣ ΑΝΑΡΤΗΣΗΣ ΜΑΡΟΥΣΙ/ΠΕΥΚΗ/ΜΕΛΙΣΣΙΑ/ΒΡΙΛΗΣΣΙΑ -</t>
  </si>
  <si>
    <t>MARUSI PEFKI WALLMAP - ORAMA</t>
  </si>
  <si>
    <t>XPA1418</t>
  </si>
  <si>
    <t>-- ΧΑΡΤΗΣ ΑΝΑΡΤΗΣΗΣ ΗΡΑΚΛΕΙΟ/Ν.ΙΩΝΙΑ/ΜΕΤΑΜ-ΣΗ/Ν.ΦΙΛΑΔ</t>
  </si>
  <si>
    <t>IRAKLIO METAMORFOSI WALLMAP - ORAMA</t>
  </si>
  <si>
    <t>XPA1419</t>
  </si>
  <si>
    <t>-- ΧΑΡΤΗΣ ΑΝΑΡΤΗΣΗΣ ΠΕΡΙΣΤ/ΠΕΤΡΟΥΠ/ΙΛΙΟΝ/ΚΑΜΑΤ/ΑΓΑΝΑΡΓ</t>
  </si>
  <si>
    <t>PERISTERI WALLMAP -ORAMA</t>
  </si>
  <si>
    <t>XPA1420</t>
  </si>
  <si>
    <t xml:space="preserve">-- ΧΑΡΤΗΣ ΑΝΑΡΤΗΣΗΣ ΠΕΙΡΑΙΑΣ/ΔΡΑΠΕΤΣ/ΚΕΡΑΤΣ/ΝΙΚΑΙΑ </t>
  </si>
  <si>
    <t>PIREUS WALLMAP - ORAMA</t>
  </si>
  <si>
    <t>XPA1421</t>
  </si>
  <si>
    <t>-- ΧΑΡΤΗΣ ΑΝΑΡΤΗΣΗΣ ΑΙΓΑΛ/ΚΟΡΥΔ/ΑΓΒΑΡΒ/ΝΙΚΑΙΑ - ΟΡΑΜΑ</t>
  </si>
  <si>
    <t>EGALEO KORYDALOS NKEA WALLMAP - ORMA</t>
  </si>
  <si>
    <t>XPA1422</t>
  </si>
  <si>
    <t>-- ΧΑΡΤΗΣ ΑΝΑΡΤΗΣΗΣ ΚΑΛΛΙΘ/Ν.ΣΜΥΡΝ/Π.ΦΑΛ/ΡΕΝΤ/ΜΟΣΧ/ΤΑΥ</t>
  </si>
  <si>
    <t>KALITHEA FALIRO MOSHATO WALLMAP - ORAM</t>
  </si>
  <si>
    <t>XPA1423</t>
  </si>
  <si>
    <t>-- ΧΑΡΤΗΣ ΑΝΑΡΤΗΣΗΣ ΧΑΛΑΝΔ/ΑΓ.ΠΑΡΑΣΚ/ΦΙΛΟΘ/Ν.ΨΥΧΙΚΟ -</t>
  </si>
  <si>
    <t>HALANDRI WALLMAP - ORAMA</t>
  </si>
  <si>
    <t>XPA1424</t>
  </si>
  <si>
    <t>-- ΧΑΡΤΗΣ ΑΝΑΡΤΗΣΗΣ ΧΟΛΑΡΓ/ΖΩΓΡΑΦ/ΠΑΠΑΓ/ΚΑΙΣΑΡΙΑΝ - ΟΡ</t>
  </si>
  <si>
    <t>HOLARGOS WALLMAP - ORAMA</t>
  </si>
  <si>
    <t>XPA1425</t>
  </si>
  <si>
    <t>-- ΧΑΡΤΗΣ ΑΝΑΡΤΗΣΗΣ ΒΥΡΩΝ/ΗΛΙΟΥΠ/ΑΓ.ΔΗΜΗΤΡ/ΥΜΗΤΤ/ΔΑΦΝΗ</t>
  </si>
  <si>
    <t>VIRONAS DAFNI WALLMAP - ORAMA</t>
  </si>
  <si>
    <t>XPA1426</t>
  </si>
  <si>
    <t>-- ΧΑΡΤΗΣ ΑΝΑΡΤΗΣΗΣ ΑΛΙΜ/ΕΛΛΗΝΙΚ/ΑΡΓΥΡΟΥΠ - ΟΡΑΜΑ</t>
  </si>
  <si>
    <t>ALIMOS ELINIKO ARGYROUPOLI WALLMAP - ORAMA</t>
  </si>
  <si>
    <t>XPA1427</t>
  </si>
  <si>
    <t>-- ΧΑΡΤΗΣ ΑΝΑΡΤΗΣΗΣ ΓΛΥΦΑΔΑ - ΟΡΑΜΑ</t>
  </si>
  <si>
    <t>GLYFADA WALLMAP - ORAMA</t>
  </si>
  <si>
    <t>XPA1428</t>
  </si>
  <si>
    <t>-- ΧΑΡΤΗΣ ΑΝΑΡΤΗΣΗΣ ΒΟΥΛΑ/ΒΟΥΛΙΑΓΜΕΝΗ - ΟΡΑΜΑ</t>
  </si>
  <si>
    <t>VOULA VOULIAGMENI WALLMAP - ORAMA</t>
  </si>
  <si>
    <t>XPA1429</t>
  </si>
  <si>
    <t>-- ΧΑΡΤΗΣ ΑΝΑΡΤΗΣΗΣ ΑΡΤΕΜΙΔΑ (ΛΟΥΤΣΑ) - ΟΡΑΜΑ</t>
  </si>
  <si>
    <t>ARTEMIDA WALLMAP - ORAMA</t>
  </si>
  <si>
    <t>XPA1430</t>
  </si>
  <si>
    <t>-- ΧΑΡΤΗΣ ΑΝΑΡΤΗΣΗΣ ΡΑΦΗΝΑ - ΟΡΑΜΑ</t>
  </si>
  <si>
    <t>RAFINA WALLMAP - ORAMA</t>
  </si>
  <si>
    <t>XPA1431</t>
  </si>
  <si>
    <t>-- ΧΑΡΤΗΣ ΑΝΑΡΤΗΣΗΣ ΝΕΑ ΜΑΚΡΗ - ΟΡΑΜΑ</t>
  </si>
  <si>
    <t>N MAKRI WALLMAP - ORAMA</t>
  </si>
  <si>
    <t>XPA1432</t>
  </si>
  <si>
    <t>-- ΧΑΡΤΗΣ ΑΝΑΡΤΗΣΗΣ ΠΕΛΟΠΟΝΝΗΣΟΣ 100Χ140 - ΟΡΑΜΑ</t>
  </si>
  <si>
    <t>PELOPONESSE WALLMAP 100X140  - ORAMA</t>
  </si>
  <si>
    <t>XPA1432*</t>
  </si>
  <si>
    <t>-- ΧΑΡΤΗΣ ΑΝΑΡΤΗΣΗΣ ΠΕΛΟΠΟΝΝΗΣΟΣ (ΜΙΝΙ) ΚΟΡΝΙΖΑ - ΟΡΑΜΑ</t>
  </si>
  <si>
    <t>PELOPONESSE MINI FRAMED WALLMAP - ORAMA</t>
  </si>
  <si>
    <t>XPA1454</t>
  </si>
  <si>
    <t>-- ΧΑΡΤΗΣ ΑΝΑΡΤΗΣΗΣ 50Χ70 ΕΛΛΑΔΑ ΣΕ ΚΟΡΝΙΖΑ - ΟΡΑΜΑ</t>
  </si>
  <si>
    <t>GREECE FRAMED WALL MAP 50X70 - ORAMA</t>
  </si>
  <si>
    <t>XPA1455</t>
  </si>
  <si>
    <t>-- ΧΑΡΤΗΣ ΑΝΑΡΤΗΣΗΣ 50Χ70 ΕΥΡΩΠΗ ΣΕ ΚΟΡΝΙΖΑ - ΟΡΑΜΑ</t>
  </si>
  <si>
    <t>EUROPE FRAMED WALL MAP 50X70 - ORAMA</t>
  </si>
  <si>
    <t>XPA1456</t>
  </si>
  <si>
    <t>-- ΧΑΡΤΗΣ ΑΝΑΡΤΗΣΗΣ 50Χ70 ΠΑΓΚΟΣΜΙΟΣ ΣΕ ΚΟΡΝΙΖΑ - ΟΡΑΜΑ</t>
  </si>
  <si>
    <t>WORLD FRAMED WALL MAP 50X70 - ORAMA</t>
  </si>
  <si>
    <t>XRA4126</t>
  </si>
  <si>
    <t>-- ΑΝΕΞΕΡΕΥΝΗΤΗ ΑΣΤΥΠΑΛΑΙΑ - ROAD</t>
  </si>
  <si>
    <t>UNEXPLORED ASTYPALEA ROAD</t>
  </si>
  <si>
    <t>-- ATHENIAN WALKS-PERIPATOI - ROAD</t>
  </si>
  <si>
    <t>ATHENIAN WALKS ROAD</t>
  </si>
  <si>
    <t>XRA4147</t>
  </si>
  <si>
    <t>-- ΑΝΕΞΕΡΕΥΝΗΤΗ ΚΡΗΤΗ ΙΤΑΛΙΚΑ - ROAD</t>
  </si>
  <si>
    <t>UNEXPLORED CRETE ITL ROAD</t>
  </si>
  <si>
    <t>XRA4148</t>
  </si>
  <si>
    <t>-- ΑΝΕΞΕΡΕΥΝΗΤΗ ΚΡΗΤΗ ΓΕΡΜΑΝΙΚΑ - ROAD</t>
  </si>
  <si>
    <t>UNEXPLORED CRETE GER ROAD</t>
  </si>
  <si>
    <t>XRB4106</t>
  </si>
  <si>
    <t>-- ΧΑΡΤΗΣ ΟΘΡΥΣ - ROAD</t>
  </si>
  <si>
    <t>OTHRYS MAP ROAD</t>
  </si>
  <si>
    <t>XRB4107</t>
  </si>
  <si>
    <t>-- ΧΑΡΤΗΣ ΟΙΤΗ - ROAD</t>
  </si>
  <si>
    <t>ITI MAP ROAD</t>
  </si>
  <si>
    <t>XRB4112</t>
  </si>
  <si>
    <t>-- ΧΑΡΤΗΣ ΠΗΛΙΟ - ROAD</t>
  </si>
  <si>
    <t>PILIO MAP ROAD</t>
  </si>
  <si>
    <t>XRL4152</t>
  </si>
  <si>
    <t>-- ΥΠΟΒΡΥΧΙΑ ΑΤΤΙΚΗ - ROAD</t>
  </si>
  <si>
    <t>ATTICA UNDER WATER ROAD</t>
  </si>
  <si>
    <t>XRL4154</t>
  </si>
  <si>
    <t>-- 80 ΞΕΝΟΔΟΧΕΙΑ &amp; ΞΕΝΩΝΕΣ ΜΕ ΧΑΡΑΚΤΗΡΑ - ROAD</t>
  </si>
  <si>
    <t>80 HOTELS ROAD</t>
  </si>
  <si>
    <t>XRM5348</t>
  </si>
  <si>
    <t>-- BEST OF ΚΥΠΡΟΣ</t>
  </si>
  <si>
    <t>Best of CYPRUS ROAD</t>
  </si>
  <si>
    <t>XRN4073</t>
  </si>
  <si>
    <t>-- ΧΑΡΤΗΣ ΡΟΔΟΣ  - ROAD</t>
  </si>
  <si>
    <t>RHODES  ISLAND MAP ROAD</t>
  </si>
  <si>
    <t>XRN5054</t>
  </si>
  <si>
    <t>-- ΧΑΡΤΗΣ ΑΣΤΥΠΑΛΑΙΑ - ΝΕΟΣ ΠΕΖΟΠΟΡΙΚΟΣ - ROAD</t>
  </si>
  <si>
    <t>ASTYPALEA - NEW HIKING MAP ROAD</t>
  </si>
  <si>
    <t>XRP4024</t>
  </si>
  <si>
    <t>-- ΧΑΡΤΗΣ ΑΘΗΝΑ - ΠΕΙΡΑΙΑΣ ΝΟΤ &amp; ΑΝΑΤ. ΠΡΟΑΣΤΙΑ - ROAD</t>
  </si>
  <si>
    <t>ATHENS / PIRAEUS SOUTH &amp; EAST MAP ROAD</t>
  </si>
  <si>
    <t>XRP4027</t>
  </si>
  <si>
    <t>-- ΧΑΡΤΗΣ ΑΤΤΙΚΗ - ΑΙΓΙΝΑ &amp; ΣΑΛΑΜΙΝΑ - ROAD</t>
  </si>
  <si>
    <t>ΑΤΤΙΚΗ / AEGINA &amp; SALAMINA MAP ROAD</t>
  </si>
  <si>
    <t>XRP4028</t>
  </si>
  <si>
    <t>-- ΧΑΡΤΗΣ AUTO ΘΕΣΣΑΛΟΝΙΚΗ ΒΙΒΛΙΟ  - ROAD</t>
  </si>
  <si>
    <t>AUTO THESSALONIKI ROAD</t>
  </si>
  <si>
    <t>XRP4029</t>
  </si>
  <si>
    <t>-- ΧΑΡΤΗΣ ΑΡΓΟΛΙΔΑ - ΝΑΥΠΛΙΟ - ROAD</t>
  </si>
  <si>
    <t>ARGOLIDA - NAFPLIO MAP ROAD</t>
  </si>
  <si>
    <t>XRP4030</t>
  </si>
  <si>
    <t>ΧΑΡΤΗΣ ΙΩΑΝΝΙΝΑ - ROAD</t>
  </si>
  <si>
    <t>IOANNINA MAP ROAD</t>
  </si>
  <si>
    <t>XRP4034</t>
  </si>
  <si>
    <t>-- ΧΑΡΤΗΣ ΚΥΠΡΟΣ - ROAD</t>
  </si>
  <si>
    <t>CYPRUS ROAD MAP</t>
  </si>
  <si>
    <t>XSP204</t>
  </si>
  <si>
    <t>-- ΧΑΡΤΗΣ ΚΟΡΙΝΘΟΣ (ΠΟΛΗ) - ΟΡΑΜΑ</t>
  </si>
  <si>
    <t>Korinthos City  - ORAMA</t>
  </si>
  <si>
    <t>XSP223</t>
  </si>
  <si>
    <t>-- ΧΑΡΤΗΣ ΑΓΡΙΝΙΟ (ΠΟΛΗ) - ΟΡΑΜΑ</t>
  </si>
  <si>
    <t>Agrinio City Map - ORAMA</t>
  </si>
  <si>
    <t>XSP236</t>
  </si>
  <si>
    <t>-- ΧΑΡΤΗΣ ΚΑΡΔΙΤΣΑ (ΠΟΛΗ) - ΟΡΑΜΑ</t>
  </si>
  <si>
    <t>Karditsa City  - ORAMA</t>
  </si>
  <si>
    <t>XSP239</t>
  </si>
  <si>
    <t>-- ΧΑΡΤΗΣ ΓΡΕΒΕΝΑ (ΠΟΛΗ) - ΟΡΑΜΑ</t>
  </si>
  <si>
    <t>Grevena City  - ORAMA</t>
  </si>
  <si>
    <t>XSP240</t>
  </si>
  <si>
    <t>-- ΧΑΡΤΗΣ ΚΟΖΑΝΗ (ΠΟΛΗ) - ΟΡΑΜΑ</t>
  </si>
  <si>
    <t>Kozani City</t>
  </si>
  <si>
    <t>XSP241</t>
  </si>
  <si>
    <t>-- ΧΑΡΤΗΣ ΚΑΣΤΟΡΙΑ (ΠΟΛΗ) - ΟΡΑΜΑ</t>
  </si>
  <si>
    <t>Kastoria City  - ORAMA</t>
  </si>
  <si>
    <t>XSP242</t>
  </si>
  <si>
    <t>-- ΧΑΡΤΗΣ ΦΛΩΡΙΝΑ (ΠΟΛΗ) - ΟΡΑΜΑ</t>
  </si>
  <si>
    <t>Florina City  - ORAMA</t>
  </si>
  <si>
    <t>XSP243</t>
  </si>
  <si>
    <t>-- ΧΑΡΤΗΣ ΒΕΡΟΙΑ (ΠΟΛΗ) - ΟΡΑΜΑ</t>
  </si>
  <si>
    <t>Veria City  - ORAMA</t>
  </si>
  <si>
    <t>XSP245</t>
  </si>
  <si>
    <t>-- ΧΑΡΤΗΣ ΓΙΑΝΝΙΤΣΑ (ΠΟΛΗ) - ΟΡΑΜΑ</t>
  </si>
  <si>
    <t>Giannitsa City  - ORAMA</t>
  </si>
  <si>
    <t>XSP246</t>
  </si>
  <si>
    <t>-- ΧΑΡΤΗΣ ΑΡΙΔΑΙΑ (ΠΟΛΗ) - ΟΡΑΜΑ</t>
  </si>
  <si>
    <t>Aridea City  - ORAMA</t>
  </si>
  <si>
    <t>XSP247</t>
  </si>
  <si>
    <t>-- ΧΑΡΤΗΣ ΚΙΛΚΙΣ (ΠΟΛΗ) - ΟΡΑΜΑ</t>
  </si>
  <si>
    <t>Kilkis City  - ORAMA</t>
  </si>
  <si>
    <t>XSP248</t>
  </si>
  <si>
    <t>-- ΧΑΡΤΗΣ ΣΕΡΡΕΣ (ΠΟΛΗ) - ΟΡΑΜΑ</t>
  </si>
  <si>
    <t>Serres City  - ORAMA</t>
  </si>
  <si>
    <t>XSP249</t>
  </si>
  <si>
    <t>-- ΧΑΡΤΗΣ ΝΙΓΡΙΤΑ (ΠΟΛΗ) - ΟΡΑΜΑ</t>
  </si>
  <si>
    <t>Nigrita City  - ORAMA</t>
  </si>
  <si>
    <t>XSP250</t>
  </si>
  <si>
    <t>-- ΧΑΡΤΗΣ ΔΡΑΜΑ (ΠΟΛΗ) - ΟΡΑΜΑ</t>
  </si>
  <si>
    <t>Drama City  - ORAMA</t>
  </si>
  <si>
    <t>XSP251</t>
  </si>
  <si>
    <t>-- ΧΑΡΤΗΣ ΚΑΒΑΛΑ (ΠΟΛΗ) - ΟΡΑΜΑ</t>
  </si>
  <si>
    <t>Kavala City  - ORAMA</t>
  </si>
  <si>
    <t>XSP256</t>
  </si>
  <si>
    <t>-- ΧΑΡΤΗΣ ΟΡΕΣΤΙΑΔΑ (ΠΟΛΗ) - ΟΡΑΜΑ</t>
  </si>
  <si>
    <t>Orestiada City  - ORAMA</t>
  </si>
  <si>
    <t>XSP257</t>
  </si>
  <si>
    <t>-- ΧΑΡΤΗΣ ΔΙΔΥΜΟΤΕΙΧΟ (ΠΟΛΗ) - ΟΡΑΜΑ</t>
  </si>
  <si>
    <t>Didimotixo City  - ORAMA</t>
  </si>
  <si>
    <t>-- ΜΕΓΑΧΑΡΤΗΣ ΑΘΗΝΑ - BIG MAP- ΟΡΑΜΑ</t>
  </si>
  <si>
    <t>XSP290</t>
  </si>
  <si>
    <t>-- ΧΑΡΤΗΣ ΡΑΦΗΝΑ - ΠΙΚΕΡΜΙ - ΟΡΑΜΑ</t>
  </si>
  <si>
    <t>- ΧΑΡΤΗΣ ΠΕΛΟΠΟΝΝΗΣΟΣ - ΟΡΑΜΑ</t>
  </si>
  <si>
    <t>-- ΧΑΡΤΗΣ ΔΩΔΕΚΑΝΗΣΑ - ΟΡΑΜΑ</t>
  </si>
  <si>
    <t>-- ΜΕΓΑΣ ΑΤΛΑΣ ΕΛΛΑΔΑ 1:250.000 - ΟΡΑΜΑ</t>
  </si>
  <si>
    <t>-- ΧΑΡΤΗΣ ΕΛΛΑΔΑ 16 ΧΑΡΤΕΣ ΣΕ ΘΗΚΗ - ΟΡΑΜΑ</t>
  </si>
  <si>
    <t>GREECE 16 maps pocket pack - ORAMA</t>
  </si>
  <si>
    <t>-- ΧΑΡΤΗΣ ΕΛΛΑΔΑ MAP &amp; GUIDE GOLDEN EDITION - ΟΡΑΜΑ</t>
  </si>
  <si>
    <t>ΣΥΣΚΕΥΑΣΙΑ</t>
  </si>
  <si>
    <t>5206021034146</t>
  </si>
  <si>
    <t>0</t>
  </si>
  <si>
    <t>5206021034153</t>
  </si>
  <si>
    <t>5206021034160</t>
  </si>
  <si>
    <t>5206021001797</t>
  </si>
  <si>
    <t>5206021001803</t>
  </si>
  <si>
    <t>5206021001810</t>
  </si>
  <si>
    <t>5206021001827</t>
  </si>
  <si>
    <t>5206021001834</t>
  </si>
  <si>
    <t>5206021001841</t>
  </si>
  <si>
    <t>5206021001858</t>
  </si>
  <si>
    <t>5206021001865</t>
  </si>
  <si>
    <t>5206021001872</t>
  </si>
  <si>
    <t>5206021001889</t>
  </si>
  <si>
    <t>5206021001896</t>
  </si>
  <si>
    <t>5206021001902</t>
  </si>
  <si>
    <t>5206021001919</t>
  </si>
  <si>
    <t>5206021001926</t>
  </si>
  <si>
    <t>5206021001933</t>
  </si>
  <si>
    <t>5206021001940</t>
  </si>
  <si>
    <t>5206021001957</t>
  </si>
  <si>
    <t>5206021001964</t>
  </si>
  <si>
    <t>5206021001971</t>
  </si>
  <si>
    <t>5206021001988</t>
  </si>
  <si>
    <t>5206021040123</t>
  </si>
  <si>
    <t>5206021017972</t>
  </si>
  <si>
    <t>5206021018139</t>
  </si>
  <si>
    <t>5206021034177</t>
  </si>
  <si>
    <t>5206021034184</t>
  </si>
  <si>
    <t>5206021034191</t>
  </si>
  <si>
    <t>5206021034207</t>
  </si>
  <si>
    <t>5206021034214</t>
  </si>
  <si>
    <t>5206021034221</t>
  </si>
  <si>
    <t>5206021034238</t>
  </si>
  <si>
    <t>5206021034245</t>
  </si>
  <si>
    <t>5206021034252</t>
  </si>
  <si>
    <t>5206021034269</t>
  </si>
  <si>
    <t>5206021034276</t>
  </si>
  <si>
    <t>5206021034283</t>
  </si>
  <si>
    <t>5206021034290</t>
  </si>
  <si>
    <t>5206021034306</t>
  </si>
  <si>
    <t>5206021034313</t>
  </si>
  <si>
    <t>5206021034320</t>
  </si>
  <si>
    <t>5206021034337</t>
  </si>
  <si>
    <t>5206021034344</t>
  </si>
  <si>
    <t>5206021034351</t>
  </si>
  <si>
    <t>5206021034368</t>
  </si>
  <si>
    <t>5206021034375</t>
  </si>
  <si>
    <t>5206021034382</t>
  </si>
  <si>
    <t>5206021034399</t>
  </si>
  <si>
    <t>5206021034405</t>
  </si>
  <si>
    <t>5206021034412</t>
  </si>
  <si>
    <t>5206021034429</t>
  </si>
  <si>
    <t>5206021034436</t>
  </si>
  <si>
    <t>5206021034443</t>
  </si>
  <si>
    <t>5206021034450</t>
  </si>
  <si>
    <t>5206021034467</t>
  </si>
  <si>
    <t>5206021034474</t>
  </si>
  <si>
    <t>5206021034481</t>
  </si>
  <si>
    <t>5206021034498</t>
  </si>
  <si>
    <t>5206021034504</t>
  </si>
  <si>
    <t>5206021034511</t>
  </si>
  <si>
    <t>5206021034528</t>
  </si>
  <si>
    <t>5206021034535</t>
  </si>
  <si>
    <t>5206021034542</t>
  </si>
  <si>
    <t>5206021034559</t>
  </si>
  <si>
    <t>5206021034566</t>
  </si>
  <si>
    <t>5206021039974</t>
  </si>
  <si>
    <t>5206021120542</t>
  </si>
  <si>
    <t>5206021044862</t>
  </si>
  <si>
    <t>5206021060800</t>
  </si>
  <si>
    <t>5206021060817</t>
  </si>
  <si>
    <t>5206021060824</t>
  </si>
  <si>
    <t>5206021060831</t>
  </si>
  <si>
    <t>5206021060848</t>
  </si>
  <si>
    <t>5206021060855</t>
  </si>
  <si>
    <t>5206021060862</t>
  </si>
  <si>
    <t>5206021004019</t>
  </si>
  <si>
    <t>5206021004026</t>
  </si>
  <si>
    <t>5206021004040</t>
  </si>
  <si>
    <t>5206021004057</t>
  </si>
  <si>
    <t>5206021004064</t>
  </si>
  <si>
    <t>5206021004071</t>
  </si>
  <si>
    <t>5206021004088</t>
  </si>
  <si>
    <t>5206021004095</t>
  </si>
  <si>
    <t>5206021004101</t>
  </si>
  <si>
    <t>5206021004118</t>
  </si>
  <si>
    <t>5206021004125</t>
  </si>
  <si>
    <t>5206021004132</t>
  </si>
  <si>
    <t>5206021004149</t>
  </si>
  <si>
    <t>5206021004156</t>
  </si>
  <si>
    <t>5206021004163</t>
  </si>
  <si>
    <t>5206021004170</t>
  </si>
  <si>
    <t>5206021004187</t>
  </si>
  <si>
    <t>5206021004194</t>
  </si>
  <si>
    <t>5206021004200</t>
  </si>
  <si>
    <t>5206021004217</t>
  </si>
  <si>
    <t>5206021004224</t>
  </si>
  <si>
    <t>5206021004231</t>
  </si>
  <si>
    <t>5206021004248</t>
  </si>
  <si>
    <t>5206021004255</t>
  </si>
  <si>
    <t>5206021004262</t>
  </si>
  <si>
    <t>5206021004279</t>
  </si>
  <si>
    <t>5206021004286</t>
  </si>
  <si>
    <t>5206021004293</t>
  </si>
  <si>
    <t>5206021004309</t>
  </si>
  <si>
    <t>5206021004316</t>
  </si>
  <si>
    <t>5206021004323</t>
  </si>
  <si>
    <t>5206021004330</t>
  </si>
  <si>
    <t>5206021004347</t>
  </si>
  <si>
    <t>5206021004354</t>
  </si>
  <si>
    <t>5206021004361</t>
  </si>
  <si>
    <t>9789604486922</t>
  </si>
  <si>
    <t>9789604488971</t>
  </si>
  <si>
    <t>5206021004378</t>
  </si>
  <si>
    <t>5206021004385</t>
  </si>
  <si>
    <t>5206021004392</t>
  </si>
  <si>
    <t>5206021004408</t>
  </si>
  <si>
    <t>5206021004415</t>
  </si>
  <si>
    <t>5206021004422</t>
  </si>
  <si>
    <t>5206021004439</t>
  </si>
  <si>
    <t>5206021004446</t>
  </si>
  <si>
    <t>5206021004453</t>
  </si>
  <si>
    <t>5206021004460</t>
  </si>
  <si>
    <t>5206021004477</t>
  </si>
  <si>
    <t>5206021004484</t>
  </si>
  <si>
    <t>5206021004491</t>
  </si>
  <si>
    <t>5206021004507</t>
  </si>
  <si>
    <t>5206021004514</t>
  </si>
  <si>
    <t>5206021004521</t>
  </si>
  <si>
    <t>5206021004538</t>
  </si>
  <si>
    <t>5206021004545</t>
  </si>
  <si>
    <t>5206021004552</t>
  </si>
  <si>
    <t>5206021004569</t>
  </si>
  <si>
    <t>5206021004576</t>
  </si>
  <si>
    <t>5206021004583</t>
  </si>
  <si>
    <t>5206021004590</t>
  </si>
  <si>
    <t>5206021004606</t>
  </si>
  <si>
    <t>5206021004613</t>
  </si>
  <si>
    <t>5206021004620</t>
  </si>
  <si>
    <t>5206021004637</t>
  </si>
  <si>
    <t>5206021004644</t>
  </si>
  <si>
    <t>5206021004651</t>
  </si>
  <si>
    <t>5206021004668</t>
  </si>
  <si>
    <t>5206021004675</t>
  </si>
  <si>
    <t>5206021004682</t>
  </si>
  <si>
    <t>5206021004699</t>
  </si>
  <si>
    <t>5206021004705</t>
  </si>
  <si>
    <t>5206021004712</t>
  </si>
  <si>
    <t>5206021004729</t>
  </si>
  <si>
    <t>5206021004736</t>
  </si>
  <si>
    <t>5206021004743</t>
  </si>
  <si>
    <t>5206021004750</t>
  </si>
  <si>
    <t>5206021004767</t>
  </si>
  <si>
    <t>5206021004774</t>
  </si>
  <si>
    <t>5206021004781</t>
  </si>
  <si>
    <t>5206021004798</t>
  </si>
  <si>
    <t>5206021004804</t>
  </si>
  <si>
    <t>5206021004811</t>
  </si>
  <si>
    <t>5206021004828</t>
  </si>
  <si>
    <t>5206021004835</t>
  </si>
  <si>
    <t>5206021004842</t>
  </si>
  <si>
    <t>5206021004859</t>
  </si>
  <si>
    <t>5206021004866</t>
  </si>
  <si>
    <t>5206021004873</t>
  </si>
  <si>
    <t>5206021004880</t>
  </si>
  <si>
    <t>5206021004897</t>
  </si>
  <si>
    <t>5206021004903</t>
  </si>
  <si>
    <t>5206021004910</t>
  </si>
  <si>
    <t>5206021004927</t>
  </si>
  <si>
    <t>5206021004934</t>
  </si>
  <si>
    <t>5206021004941</t>
  </si>
  <si>
    <t>5206021004958</t>
  </si>
  <si>
    <t>5206021004965</t>
  </si>
  <si>
    <t>5206021004972</t>
  </si>
  <si>
    <t>5206021004989</t>
  </si>
  <si>
    <t>5206021004996</t>
  </si>
  <si>
    <t>5206021005009</t>
  </si>
  <si>
    <t>5206021005016</t>
  </si>
  <si>
    <t>5206021005023</t>
  </si>
  <si>
    <t>5206021005030</t>
  </si>
  <si>
    <t>5206021005047</t>
  </si>
  <si>
    <t>5206021005054</t>
  </si>
  <si>
    <t>5206021005061</t>
  </si>
  <si>
    <t>5206021005078</t>
  </si>
  <si>
    <t>5206021005085</t>
  </si>
  <si>
    <t>5206021005092</t>
  </si>
  <si>
    <t>5206021005108</t>
  </si>
  <si>
    <t>5206021005115</t>
  </si>
  <si>
    <t>5206021005122</t>
  </si>
  <si>
    <t>5206021005139</t>
  </si>
  <si>
    <t>5206021005146</t>
  </si>
  <si>
    <t>5206021005153</t>
  </si>
  <si>
    <t>5206021005160</t>
  </si>
  <si>
    <t>5206021005177</t>
  </si>
  <si>
    <t>5206021005184</t>
  </si>
  <si>
    <t>5206021005191</t>
  </si>
  <si>
    <t>5206021005207</t>
  </si>
  <si>
    <t>5206021005214</t>
  </si>
  <si>
    <t>5206021005221</t>
  </si>
  <si>
    <t>5206021005238</t>
  </si>
  <si>
    <t>5206021005245</t>
  </si>
  <si>
    <t>5206021005252</t>
  </si>
  <si>
    <t>5206021005269</t>
  </si>
  <si>
    <t>5206021005276</t>
  </si>
  <si>
    <t>5206021005283</t>
  </si>
  <si>
    <t>5206021005290</t>
  </si>
  <si>
    <t>5206021005306</t>
  </si>
  <si>
    <t>5206021005313</t>
  </si>
  <si>
    <t>5206021005320</t>
  </si>
  <si>
    <t>5206021005337</t>
  </si>
  <si>
    <t>5206021005344</t>
  </si>
  <si>
    <t>5206021005351</t>
  </si>
  <si>
    <t>5206021005368</t>
  </si>
  <si>
    <t>5206021005375</t>
  </si>
  <si>
    <t>5206021005382</t>
  </si>
  <si>
    <t>5206021005399</t>
  </si>
  <si>
    <t>5206021005405</t>
  </si>
  <si>
    <t>5206021005412</t>
  </si>
  <si>
    <t>5206021005429</t>
  </si>
  <si>
    <t>5206021005436</t>
  </si>
  <si>
    <t>5206021005443</t>
  </si>
  <si>
    <t>5206021005450</t>
  </si>
  <si>
    <t>5206021005467</t>
  </si>
  <si>
    <t>5206021005474</t>
  </si>
  <si>
    <t>5206021005481</t>
  </si>
  <si>
    <t>5206021005498</t>
  </si>
  <si>
    <t>5206021005504</t>
  </si>
  <si>
    <t>5206021005511</t>
  </si>
  <si>
    <t>5206021005733</t>
  </si>
  <si>
    <t>5206021019600</t>
  </si>
  <si>
    <t>5206021019617</t>
  </si>
  <si>
    <t>5206021019624</t>
  </si>
  <si>
    <t>5206021019631</t>
  </si>
  <si>
    <t>5206021019648</t>
  </si>
  <si>
    <t>5206021019655</t>
  </si>
  <si>
    <t>5206021060725</t>
  </si>
  <si>
    <t>5206021060732</t>
  </si>
  <si>
    <t>5206021060749</t>
  </si>
  <si>
    <t>9789604487011</t>
  </si>
  <si>
    <t>5206021052966</t>
  </si>
  <si>
    <t>5206021058517</t>
  </si>
  <si>
    <t>5206021058524</t>
  </si>
  <si>
    <t>5206021058531</t>
  </si>
  <si>
    <t>5206021058548</t>
  </si>
  <si>
    <t>5206021058555</t>
  </si>
  <si>
    <t>5206021058562</t>
  </si>
  <si>
    <t>5206021058418</t>
  </si>
  <si>
    <t>5206021058364</t>
  </si>
  <si>
    <t>5206021058371</t>
  </si>
  <si>
    <t>5206021058388</t>
  </si>
  <si>
    <t>5206021058401</t>
  </si>
  <si>
    <t>5206021058395</t>
  </si>
  <si>
    <t>5200391500157</t>
  </si>
  <si>
    <t>5200391500492</t>
  </si>
  <si>
    <t>5200391500553</t>
  </si>
  <si>
    <t>5200391501185</t>
  </si>
  <si>
    <t>5200391501611</t>
  </si>
  <si>
    <t>5200391502120</t>
  </si>
  <si>
    <t>5200391502236</t>
  </si>
  <si>
    <t>5200391502281</t>
  </si>
  <si>
    <t>5200391502847</t>
  </si>
  <si>
    <t>5200391502861</t>
  </si>
  <si>
    <t>5202482022883</t>
  </si>
  <si>
    <t>5205842020383</t>
  </si>
  <si>
    <t>5205842020475</t>
  </si>
  <si>
    <t>5205842020734</t>
  </si>
  <si>
    <t>9771792110017</t>
  </si>
  <si>
    <t>9789604940301</t>
  </si>
  <si>
    <t>9789604942619</t>
  </si>
  <si>
    <t>9789604942688</t>
  </si>
  <si>
    <t>9789604943289</t>
  </si>
  <si>
    <t>9789604943302</t>
  </si>
  <si>
    <t>9789604943708</t>
  </si>
  <si>
    <t>9789604943715</t>
  </si>
  <si>
    <t>9789604943869</t>
  </si>
  <si>
    <t>9789606756528</t>
  </si>
  <si>
    <t>9789606916267</t>
  </si>
  <si>
    <t>9789606917455</t>
  </si>
  <si>
    <t>9789606918087</t>
  </si>
  <si>
    <t>9789606918346</t>
  </si>
  <si>
    <t>3709468232707</t>
  </si>
  <si>
    <t>3709468232714</t>
  </si>
  <si>
    <t>3709468232721</t>
  </si>
  <si>
    <t>3709468232738</t>
  </si>
  <si>
    <t>3709468232745</t>
  </si>
  <si>
    <t>3709468232752</t>
  </si>
  <si>
    <t>3709468232769</t>
  </si>
  <si>
    <t>3709468232776</t>
  </si>
  <si>
    <t>3709468232783</t>
  </si>
  <si>
    <t>3709468232790</t>
  </si>
  <si>
    <t>3709468232806</t>
  </si>
  <si>
    <t>3709468232813</t>
  </si>
  <si>
    <t>3709468232820</t>
  </si>
  <si>
    <t>3709468232837</t>
  </si>
  <si>
    <t>3709468232844</t>
  </si>
  <si>
    <t>3709468232851</t>
  </si>
  <si>
    <t>3709468232868</t>
  </si>
  <si>
    <t>3709468232875</t>
  </si>
  <si>
    <t>3709468232882</t>
  </si>
  <si>
    <t>3709468232899</t>
  </si>
  <si>
    <t>3709468232905</t>
  </si>
  <si>
    <t>3709468232912</t>
  </si>
  <si>
    <t>3709468232929</t>
  </si>
  <si>
    <t>3709468232936</t>
  </si>
  <si>
    <t>3709468232943</t>
  </si>
  <si>
    <t>3709468232950</t>
  </si>
  <si>
    <t>3709468232967</t>
  </si>
  <si>
    <t>3709468232974</t>
  </si>
  <si>
    <t>3709468232981</t>
  </si>
  <si>
    <t>3709468232998</t>
  </si>
  <si>
    <t>3709468233001</t>
  </si>
  <si>
    <t>3709468233018</t>
  </si>
  <si>
    <t>3709468233025</t>
  </si>
  <si>
    <t>3709468233032</t>
  </si>
  <si>
    <t>3709468233049</t>
  </si>
  <si>
    <t>3709468233056</t>
  </si>
  <si>
    <t>3709468233063</t>
  </si>
  <si>
    <t>3709468233070</t>
  </si>
  <si>
    <t>3709468233087</t>
  </si>
  <si>
    <t>3709468233094</t>
  </si>
  <si>
    <t>3709468233100</t>
  </si>
  <si>
    <t>3709468233117</t>
  </si>
  <si>
    <t>3709468233124</t>
  </si>
  <si>
    <t>3709468233131</t>
  </si>
  <si>
    <t>3709468233148</t>
  </si>
  <si>
    <t>3709468233155</t>
  </si>
  <si>
    <t>3709468233162</t>
  </si>
  <si>
    <t>3709468233179</t>
  </si>
  <si>
    <t>3709468233186</t>
  </si>
  <si>
    <t>3709468233193</t>
  </si>
  <si>
    <t>3709468233209</t>
  </si>
  <si>
    <t>3709468233216</t>
  </si>
  <si>
    <t>3709468233223</t>
  </si>
  <si>
    <t>3709468233230</t>
  </si>
  <si>
    <t>3709468233247</t>
  </si>
  <si>
    <t>3709468233254</t>
  </si>
  <si>
    <t>3709468233261</t>
  </si>
  <si>
    <t>3709468233278</t>
  </si>
  <si>
    <t>3709468233285</t>
  </si>
  <si>
    <t>3709468233292</t>
  </si>
  <si>
    <t>3709468233308</t>
  </si>
  <si>
    <t>3709468233315</t>
  </si>
  <si>
    <t>3709468233322</t>
  </si>
  <si>
    <t>3709468233339</t>
  </si>
  <si>
    <t>3709468233346</t>
  </si>
  <si>
    <t>3709468233353</t>
  </si>
  <si>
    <t>3709468233360</t>
  </si>
  <si>
    <t>3709468233377</t>
  </si>
  <si>
    <t>3709468233384</t>
  </si>
  <si>
    <t>3709468233391</t>
  </si>
  <si>
    <t>3709468233407</t>
  </si>
  <si>
    <t>3709468233414</t>
  </si>
  <si>
    <t>3709468233421</t>
  </si>
  <si>
    <t>3709468233438</t>
  </si>
  <si>
    <t>3709468233445</t>
  </si>
  <si>
    <t>3709468233452</t>
  </si>
  <si>
    <t>3709468233469</t>
  </si>
  <si>
    <t>3709468233476</t>
  </si>
  <si>
    <t>3709468233483</t>
  </si>
  <si>
    <t>3709468233490</t>
  </si>
  <si>
    <t>3709468233506</t>
  </si>
  <si>
    <t>3709468233513</t>
  </si>
  <si>
    <t>3709468233520</t>
  </si>
  <si>
    <t>3709468233537</t>
  </si>
  <si>
    <t>3709468233544</t>
  </si>
  <si>
    <t>3709468233551</t>
  </si>
  <si>
    <t>3709468233568</t>
  </si>
  <si>
    <t>3709468233575</t>
  </si>
  <si>
    <t>3709468233582</t>
  </si>
  <si>
    <t>3709468233599</t>
  </si>
  <si>
    <t>3709468233605</t>
  </si>
  <si>
    <t>3709468233612</t>
  </si>
  <si>
    <t>3709468233629</t>
  </si>
  <si>
    <t>3709468233636</t>
  </si>
  <si>
    <t>3709468233643</t>
  </si>
  <si>
    <t>3709468233650</t>
  </si>
  <si>
    <t>3709468233667</t>
  </si>
  <si>
    <t>3709468233674</t>
  </si>
  <si>
    <t>3709468233681</t>
  </si>
  <si>
    <t>3709468233698</t>
  </si>
  <si>
    <t>3709468233704</t>
  </si>
  <si>
    <t>3709468233711</t>
  </si>
  <si>
    <t>3709468233728</t>
  </si>
  <si>
    <t>3709468233735</t>
  </si>
  <si>
    <t>3709468233742</t>
  </si>
  <si>
    <t>3709468233759</t>
  </si>
  <si>
    <t>3709468233766</t>
  </si>
  <si>
    <t>3709468233773</t>
  </si>
  <si>
    <t>3709468233780</t>
  </si>
  <si>
    <t>3709468233797</t>
  </si>
  <si>
    <t>9789606211300</t>
  </si>
  <si>
    <t>9789606211317</t>
  </si>
  <si>
    <t>9789606211331</t>
  </si>
  <si>
    <t>9789606211348</t>
  </si>
  <si>
    <t>9789606211355</t>
  </si>
  <si>
    <t>9789606211362</t>
  </si>
  <si>
    <t>9789606211379</t>
  </si>
  <si>
    <t>9789606211386</t>
  </si>
  <si>
    <t>9789606211393</t>
  </si>
  <si>
    <t>9789606213373</t>
  </si>
  <si>
    <t>9789606213380</t>
  </si>
  <si>
    <t>9789606213427</t>
  </si>
  <si>
    <t>9789606213434</t>
  </si>
  <si>
    <t>9789606213441</t>
  </si>
  <si>
    <t>9789606213458</t>
  </si>
  <si>
    <t>9789606213465</t>
  </si>
  <si>
    <t>9789606213472</t>
  </si>
  <si>
    <t>9789606213915</t>
  </si>
  <si>
    <t xml:space="preserve">9789606213922  </t>
  </si>
  <si>
    <t>9789606214462</t>
  </si>
  <si>
    <t>9789606214479</t>
  </si>
  <si>
    <t>9789606214486</t>
  </si>
  <si>
    <t>9789606214493</t>
  </si>
  <si>
    <t>9789606214509</t>
  </si>
  <si>
    <t>9789606214516</t>
  </si>
  <si>
    <t>9789606214707</t>
  </si>
  <si>
    <t xml:space="preserve">9789606214714  </t>
  </si>
  <si>
    <t>9789606215247</t>
  </si>
  <si>
    <t>9789606215223</t>
  </si>
  <si>
    <t>9789606215230</t>
  </si>
  <si>
    <t>5206021099015</t>
  </si>
  <si>
    <t>5206021099022</t>
  </si>
  <si>
    <t>9789606215360</t>
  </si>
  <si>
    <t>9789606217012</t>
  </si>
  <si>
    <t>9789606217029</t>
  </si>
  <si>
    <t>9789606217036</t>
  </si>
  <si>
    <t>9789606217043</t>
  </si>
  <si>
    <t>9789606217067</t>
  </si>
  <si>
    <t>9789606217050</t>
  </si>
  <si>
    <t>QPP /  2 ΤΜΧ</t>
  </si>
  <si>
    <t>5206021100438</t>
  </si>
  <si>
    <t>5206021100445</t>
  </si>
  <si>
    <t>5206021100452</t>
  </si>
  <si>
    <t>5206021100469</t>
  </si>
  <si>
    <t>5206021100476</t>
  </si>
  <si>
    <t>5206021110925</t>
  </si>
  <si>
    <t>QPP /  60TMX</t>
  </si>
  <si>
    <t>5206021110932</t>
  </si>
  <si>
    <t>5206021110949</t>
  </si>
  <si>
    <t>5206021110956</t>
  </si>
  <si>
    <t>5206021110963</t>
  </si>
  <si>
    <t>5206021115111</t>
  </si>
  <si>
    <t>9786188403161</t>
  </si>
  <si>
    <t>9786188403116</t>
  </si>
  <si>
    <t>9786188403109</t>
  </si>
  <si>
    <t>5200391501352</t>
  </si>
  <si>
    <t>5200391501444</t>
  </si>
  <si>
    <t>5200391501383</t>
  </si>
  <si>
    <t>5200391501390</t>
  </si>
  <si>
    <t>5200391501420</t>
  </si>
  <si>
    <t>5200391502410</t>
  </si>
  <si>
    <t>5200391501819</t>
  </si>
  <si>
    <t>5200391502380</t>
  </si>
  <si>
    <t>5200391501802</t>
  </si>
  <si>
    <t>5200391502373</t>
  </si>
  <si>
    <t>5200391501413</t>
  </si>
  <si>
    <t>5200391501826</t>
  </si>
  <si>
    <t>5200391500287</t>
  </si>
  <si>
    <t>5200391502397</t>
  </si>
  <si>
    <t>5200391502403</t>
  </si>
  <si>
    <t>5200391502830</t>
  </si>
  <si>
    <t>5200391501451</t>
  </si>
  <si>
    <t>5200391502823</t>
  </si>
  <si>
    <t>5200391501468</t>
  </si>
  <si>
    <t>5200391502816</t>
  </si>
  <si>
    <t>5200391501369</t>
  </si>
  <si>
    <t>5200391501833</t>
  </si>
  <si>
    <t>5200391501437</t>
  </si>
  <si>
    <t>5200391501376</t>
  </si>
  <si>
    <t>5200391501406</t>
  </si>
  <si>
    <t>9786188081635</t>
  </si>
  <si>
    <t>9786188081628</t>
  </si>
  <si>
    <t>9786188081611</t>
  </si>
  <si>
    <t>9786188081680</t>
  </si>
  <si>
    <t>9786188081697</t>
  </si>
  <si>
    <t>9786188097605</t>
  </si>
  <si>
    <t>9786185106034</t>
  </si>
  <si>
    <t>9786185106089</t>
  </si>
  <si>
    <t>9786185106065</t>
  </si>
  <si>
    <t>9786185106041</t>
  </si>
  <si>
    <t>9786185106058</t>
  </si>
  <si>
    <t>9786185106010</t>
  </si>
  <si>
    <t>9786188097698</t>
  </si>
  <si>
    <t>9786188097681</t>
  </si>
  <si>
    <t>9786185106027</t>
  </si>
  <si>
    <t>9786185106003</t>
  </si>
  <si>
    <t>9786185106423</t>
  </si>
  <si>
    <t>9786185106416</t>
  </si>
  <si>
    <t>9786185106409</t>
  </si>
  <si>
    <t>9786185106393</t>
  </si>
  <si>
    <t>9786185106386</t>
  </si>
  <si>
    <t>9786185106379</t>
  </si>
  <si>
    <t>9786185106362</t>
  </si>
  <si>
    <t>9786185106355</t>
  </si>
  <si>
    <t>9786185106348</t>
  </si>
  <si>
    <t>9786185106430</t>
  </si>
  <si>
    <t>9786185106706</t>
  </si>
  <si>
    <t>9786185106690</t>
  </si>
  <si>
    <t>9786185106683</t>
  </si>
  <si>
    <t>9786185106676</t>
  </si>
  <si>
    <t>9786185106669</t>
  </si>
  <si>
    <t>9786185106652</t>
  </si>
  <si>
    <t>9786185106645</t>
  </si>
  <si>
    <t>9786185106638</t>
  </si>
  <si>
    <t>9786185106621</t>
  </si>
  <si>
    <t>9786185106614</t>
  </si>
  <si>
    <t>9786185106751</t>
  </si>
  <si>
    <t>9786185106768</t>
  </si>
  <si>
    <t>9786185106775</t>
  </si>
  <si>
    <t>9786185106782</t>
  </si>
  <si>
    <t>9786185106799</t>
  </si>
  <si>
    <t>9786185106805</t>
  </si>
  <si>
    <t>9786185106812</t>
  </si>
  <si>
    <t>9786185106829</t>
  </si>
  <si>
    <t>9786185106836</t>
  </si>
  <si>
    <t>9786185106843</t>
  </si>
  <si>
    <t>9786185143039</t>
  </si>
  <si>
    <t>9786185143022</t>
  </si>
  <si>
    <t>9786185143015</t>
  </si>
  <si>
    <t>9786185143053</t>
  </si>
  <si>
    <t>9786185143008</t>
  </si>
  <si>
    <t>9786185143046</t>
  </si>
  <si>
    <t>9786185143060</t>
  </si>
  <si>
    <t>9786185143077</t>
  </si>
  <si>
    <t>9786185143084</t>
  </si>
  <si>
    <t>9786185143091</t>
  </si>
  <si>
    <t>9786185106249</t>
  </si>
  <si>
    <t>9786185106232</t>
  </si>
  <si>
    <t>9786185106225</t>
  </si>
  <si>
    <t>9786185106218</t>
  </si>
  <si>
    <t>9786185106201</t>
  </si>
  <si>
    <t>9786185106195</t>
  </si>
  <si>
    <t>9786185106188</t>
  </si>
  <si>
    <t>9786185106171</t>
  </si>
  <si>
    <t>9786185106164</t>
  </si>
  <si>
    <t>9786185106157</t>
  </si>
  <si>
    <t>9786185106461</t>
  </si>
  <si>
    <t>9786185106478</t>
  </si>
  <si>
    <t>9786185106485</t>
  </si>
  <si>
    <t>9786185106492</t>
  </si>
  <si>
    <t>9786185106508</t>
  </si>
  <si>
    <t>9786185106515</t>
  </si>
  <si>
    <t>9786185106522</t>
  </si>
  <si>
    <t>9786185106539</t>
  </si>
  <si>
    <t>9786185106546</t>
  </si>
  <si>
    <t>9786185106553</t>
  </si>
  <si>
    <t>9786185106867</t>
  </si>
  <si>
    <t>9786185106874</t>
  </si>
  <si>
    <t>9786185106881</t>
  </si>
  <si>
    <t>9786185106898</t>
  </si>
  <si>
    <t>9786185106904</t>
  </si>
  <si>
    <t>9786185106911</t>
  </si>
  <si>
    <t>9786185106935</t>
  </si>
  <si>
    <t>9786185106928</t>
  </si>
  <si>
    <t>9786185106942</t>
  </si>
  <si>
    <t>9786185106959</t>
  </si>
  <si>
    <t>9786185106102</t>
  </si>
  <si>
    <t>9786185106072</t>
  </si>
  <si>
    <t>9786188097612</t>
  </si>
  <si>
    <t>9786185106607</t>
  </si>
  <si>
    <t>9786188081604</t>
  </si>
  <si>
    <t>9786185106140</t>
  </si>
  <si>
    <t>9786185106591</t>
  </si>
  <si>
    <t>9786185106850</t>
  </si>
  <si>
    <t>9786185106980</t>
  </si>
  <si>
    <t>9786185106737</t>
  </si>
  <si>
    <t>5200391501130</t>
  </si>
  <si>
    <t>5200391501147</t>
  </si>
  <si>
    <t>5200391501154</t>
  </si>
  <si>
    <t>5200391501161</t>
  </si>
  <si>
    <t>5200391501178</t>
  </si>
  <si>
    <t>9786185106997</t>
  </si>
  <si>
    <t>9786185143107</t>
  </si>
  <si>
    <t>9786185106966</t>
  </si>
  <si>
    <t>9786185106973</t>
  </si>
  <si>
    <t>5200391502359</t>
  </si>
  <si>
    <t>5200391502366</t>
  </si>
  <si>
    <t>5200391502342</t>
  </si>
  <si>
    <t>5200391502335</t>
  </si>
  <si>
    <t>9786185143657</t>
  </si>
  <si>
    <t>9786185143510</t>
  </si>
  <si>
    <t>9786185143527</t>
  </si>
  <si>
    <t>9786185143589</t>
  </si>
  <si>
    <t>9786185143596</t>
  </si>
  <si>
    <t>9786185143602</t>
  </si>
  <si>
    <t>9786185143619</t>
  </si>
  <si>
    <t>9786185143626</t>
  </si>
  <si>
    <t>9786185143633</t>
  </si>
  <si>
    <t>9786185143640</t>
  </si>
  <si>
    <t>9786185143558</t>
  </si>
  <si>
    <t>9786185143565</t>
  </si>
  <si>
    <t>9786185143572</t>
  </si>
  <si>
    <t>9786185143435</t>
  </si>
  <si>
    <t>9786188054356</t>
  </si>
  <si>
    <t>9786188054301</t>
  </si>
  <si>
    <t>9786188054325</t>
  </si>
  <si>
    <t>9786188054332</t>
  </si>
  <si>
    <t>9786188054349</t>
  </si>
  <si>
    <t>9786188054387</t>
  </si>
  <si>
    <t>9786188054394</t>
  </si>
  <si>
    <t>9786188081666</t>
  </si>
  <si>
    <t>9786188081673</t>
  </si>
  <si>
    <t>9786188097629</t>
  </si>
  <si>
    <t>9786188097636</t>
  </si>
  <si>
    <t>9786185106126</t>
  </si>
  <si>
    <t>9786185106256</t>
  </si>
  <si>
    <t>9786185106300</t>
  </si>
  <si>
    <t>9786185143138</t>
  </si>
  <si>
    <t>9786185143169</t>
  </si>
  <si>
    <t>9786185143145</t>
  </si>
  <si>
    <t>9786185143176</t>
  </si>
  <si>
    <t>9786185143152</t>
  </si>
  <si>
    <t>9786185143183</t>
  </si>
  <si>
    <t>9786185143213</t>
  </si>
  <si>
    <t>9786185143190</t>
  </si>
  <si>
    <t>9786185143220</t>
  </si>
  <si>
    <t>9786185143206</t>
  </si>
  <si>
    <t>9786185143237</t>
  </si>
  <si>
    <t>9786185143244</t>
  </si>
  <si>
    <t>9786185143251</t>
  </si>
  <si>
    <t>9786185143275</t>
  </si>
  <si>
    <t>9786185143268</t>
  </si>
  <si>
    <t>9786185143282</t>
  </si>
  <si>
    <t>9786185143299</t>
  </si>
  <si>
    <t>9786185143305</t>
  </si>
  <si>
    <t>9786185143312</t>
  </si>
  <si>
    <t>9786185143329</t>
  </si>
  <si>
    <t>9786185106133</t>
  </si>
  <si>
    <t>9786185106263</t>
  </si>
  <si>
    <t>9786185106317</t>
  </si>
  <si>
    <t>9786185106713</t>
  </si>
  <si>
    <t>9786185106287</t>
  </si>
  <si>
    <t>9786185106294</t>
  </si>
  <si>
    <t>9786185106454</t>
  </si>
  <si>
    <t>9786185106584</t>
  </si>
  <si>
    <t>9786185106560</t>
  </si>
  <si>
    <t>9786185106577</t>
  </si>
  <si>
    <t>9786188054318</t>
  </si>
  <si>
    <t>9786188054370</t>
  </si>
  <si>
    <t>9786188054363</t>
  </si>
  <si>
    <t>9786185106119</t>
  </si>
  <si>
    <t>9786185106324</t>
  </si>
  <si>
    <t>9786185143121</t>
  </si>
  <si>
    <t>9786185143114</t>
  </si>
  <si>
    <t>9786185143701</t>
  </si>
  <si>
    <t>9786185143725</t>
  </si>
  <si>
    <t>9786185143718</t>
  </si>
  <si>
    <t>9786185143534</t>
  </si>
  <si>
    <t>9786185143541</t>
  </si>
  <si>
    <t>9786185143756</t>
  </si>
  <si>
    <t>9786185143770</t>
  </si>
  <si>
    <t>9786185143787</t>
  </si>
  <si>
    <t>9786185143763</t>
  </si>
  <si>
    <t>9786185143794</t>
  </si>
  <si>
    <t>9786185143800</t>
  </si>
  <si>
    <t>9786185143824</t>
  </si>
  <si>
    <t>9786185143817</t>
  </si>
  <si>
    <t>9786185143831</t>
  </si>
  <si>
    <t>9786185143848</t>
  </si>
  <si>
    <t>9786185143442</t>
  </si>
  <si>
    <t>9786188097674</t>
  </si>
  <si>
    <t>9786188097667</t>
  </si>
  <si>
    <t>9786188097650</t>
  </si>
  <si>
    <t>9789603970279</t>
  </si>
  <si>
    <t>9789604412976</t>
  </si>
  <si>
    <t>9789604412969</t>
  </si>
  <si>
    <t>9789604412938</t>
  </si>
  <si>
    <t>9789606913938</t>
  </si>
  <si>
    <t>9789604943456</t>
  </si>
  <si>
    <t>9789604415403</t>
  </si>
  <si>
    <t>9789604415410</t>
  </si>
  <si>
    <t>9789604415427</t>
  </si>
  <si>
    <t>9789604415458</t>
  </si>
  <si>
    <t>9789604415472</t>
  </si>
  <si>
    <t>9789604415441</t>
  </si>
  <si>
    <t>9789604415489</t>
  </si>
  <si>
    <t>9789604415434</t>
  </si>
  <si>
    <t>9789604415397</t>
  </si>
  <si>
    <t>9789604415465</t>
  </si>
  <si>
    <t>5204245101040</t>
  </si>
  <si>
    <t>5204245101088</t>
  </si>
  <si>
    <t>5204245101118</t>
  </si>
  <si>
    <t>5204245101125</t>
  </si>
  <si>
    <t>5204245101132</t>
  </si>
  <si>
    <t>5204245101149</t>
  </si>
  <si>
    <t>5204245101163</t>
  </si>
  <si>
    <t>5204245101170</t>
  </si>
  <si>
    <t>5204245101187</t>
  </si>
  <si>
    <t>5204245101194</t>
  </si>
  <si>
    <t>5204245101200</t>
  </si>
  <si>
    <t>5204245101217</t>
  </si>
  <si>
    <t>5204245101224</t>
  </si>
  <si>
    <t>5204245101231</t>
  </si>
  <si>
    <t>5204245101248</t>
  </si>
  <si>
    <t>5204245101255</t>
  </si>
  <si>
    <t>5204245101262</t>
  </si>
  <si>
    <t>5204245101279</t>
  </si>
  <si>
    <t>5204245101286</t>
  </si>
  <si>
    <t>9786185143459</t>
  </si>
  <si>
    <t>9789604940011</t>
  </si>
  <si>
    <t>9786185143695</t>
  </si>
  <si>
    <t>9786185143664</t>
  </si>
  <si>
    <t>9786185143688</t>
  </si>
  <si>
    <t>9786185143671</t>
  </si>
  <si>
    <t>9786185143855</t>
  </si>
  <si>
    <t>9786185143862</t>
  </si>
  <si>
    <t>9786185143930</t>
  </si>
  <si>
    <t>9786185143749</t>
  </si>
  <si>
    <t>9786185143923</t>
  </si>
  <si>
    <t>9786185143879</t>
  </si>
  <si>
    <t>9786185143886</t>
  </si>
  <si>
    <t>9786185143893</t>
  </si>
  <si>
    <t>9786185143916</t>
  </si>
  <si>
    <t>9786185143909</t>
  </si>
  <si>
    <t>9786185143336</t>
  </si>
  <si>
    <t>9786185143343</t>
  </si>
  <si>
    <t>9786185143350</t>
  </si>
  <si>
    <t>9786185143367</t>
  </si>
  <si>
    <t>9786185143374</t>
  </si>
  <si>
    <t>9786185143381</t>
  </si>
  <si>
    <t>9786185143398</t>
  </si>
  <si>
    <t>9786185143404</t>
  </si>
  <si>
    <t>9786185143411</t>
  </si>
  <si>
    <t>9786185143428</t>
  </si>
  <si>
    <t>9786185225155</t>
  </si>
  <si>
    <t>9786185225186</t>
  </si>
  <si>
    <t>9786185225179</t>
  </si>
  <si>
    <t>9786185225315</t>
  </si>
  <si>
    <t>9786185225322</t>
  </si>
  <si>
    <t>9786185143732</t>
  </si>
  <si>
    <t>9786185225353</t>
  </si>
  <si>
    <t>9786185225339</t>
  </si>
  <si>
    <t>9786185225346</t>
  </si>
  <si>
    <t>9786185225308</t>
  </si>
  <si>
    <t>9786185225193</t>
  </si>
  <si>
    <t>9786185225162</t>
  </si>
  <si>
    <t>9786185143978</t>
  </si>
  <si>
    <t>9786185143992</t>
  </si>
  <si>
    <t>9786185143985</t>
  </si>
  <si>
    <t>9786185143954</t>
  </si>
  <si>
    <t>9786185143961</t>
  </si>
  <si>
    <t>9786185225414</t>
  </si>
  <si>
    <t>9786185225407</t>
  </si>
  <si>
    <t>9786185225377</t>
  </si>
  <si>
    <t>9786185225384</t>
  </si>
  <si>
    <t>9786185225360</t>
  </si>
  <si>
    <t>9786185225391</t>
  </si>
  <si>
    <t>9786185225445</t>
  </si>
  <si>
    <t>9786185225452</t>
  </si>
  <si>
    <t>9786185225438</t>
  </si>
  <si>
    <t>9786185225469</t>
  </si>
  <si>
    <t>9786185225285</t>
  </si>
  <si>
    <t>9786185225292</t>
  </si>
  <si>
    <t>9786185225018</t>
  </si>
  <si>
    <t>9786185225032</t>
  </si>
  <si>
    <t>9786185225025</t>
  </si>
  <si>
    <t>9786185225117</t>
  </si>
  <si>
    <t>9786185225063</t>
  </si>
  <si>
    <t>9786185225148</t>
  </si>
  <si>
    <t>9786185225087</t>
  </si>
  <si>
    <t>9786185225100</t>
  </si>
  <si>
    <t>9786185225094</t>
  </si>
  <si>
    <t>9786185225124</t>
  </si>
  <si>
    <t>9786185225131</t>
  </si>
  <si>
    <t>9786185225070</t>
  </si>
  <si>
    <t>9786185225049</t>
  </si>
  <si>
    <t>9786185225056</t>
  </si>
  <si>
    <t>9786185225629</t>
  </si>
  <si>
    <t>9786185225612</t>
  </si>
  <si>
    <t>9786185143947</t>
  </si>
  <si>
    <t>9786185225209</t>
  </si>
  <si>
    <t>9786185225230</t>
  </si>
  <si>
    <t>9786185225223</t>
  </si>
  <si>
    <t>9786185225216</t>
  </si>
  <si>
    <t>9786185225247</t>
  </si>
  <si>
    <t>9786185225254</t>
  </si>
  <si>
    <t>9786185225650</t>
  </si>
  <si>
    <t>9786185225643</t>
  </si>
  <si>
    <t>9786185225483</t>
  </si>
  <si>
    <t>9786185225599</t>
  </si>
  <si>
    <t>9786185225544</t>
  </si>
  <si>
    <t>9786185225551</t>
  </si>
  <si>
    <t>9786185225568</t>
  </si>
  <si>
    <t>9786185225636</t>
  </si>
  <si>
    <t>9786185225605</t>
  </si>
  <si>
    <t>9786185225582</t>
  </si>
  <si>
    <t>9786185225575</t>
  </si>
  <si>
    <t>9786185225421</t>
  </si>
  <si>
    <t>9786185225476</t>
  </si>
  <si>
    <t>9786185225667</t>
  </si>
  <si>
    <t>9786185225681</t>
  </si>
  <si>
    <t>9786185225674</t>
  </si>
  <si>
    <t>9786185225773</t>
  </si>
  <si>
    <t>9786185225858</t>
  </si>
  <si>
    <t>9786185225834</t>
  </si>
  <si>
    <t>9786185225841</t>
  </si>
  <si>
    <t>9786185225803</t>
  </si>
  <si>
    <t>9786185225797</t>
  </si>
  <si>
    <t>9786185225780</t>
  </si>
  <si>
    <t>9786185143466</t>
  </si>
  <si>
    <t>9786185225490</t>
  </si>
  <si>
    <t>9786185225506</t>
  </si>
  <si>
    <t>9786185225513</t>
  </si>
  <si>
    <t>9786185225520</t>
  </si>
  <si>
    <t>5206021060756</t>
  </si>
  <si>
    <t>5206021060763</t>
  </si>
  <si>
    <t>5206021060794</t>
  </si>
  <si>
    <t>5206021060770</t>
  </si>
  <si>
    <t>5206021060787</t>
  </si>
  <si>
    <t>9786185225711</t>
  </si>
  <si>
    <t>9786185225728</t>
  </si>
  <si>
    <t>9786185225735</t>
  </si>
  <si>
    <t>9786185225742</t>
  </si>
  <si>
    <t>9786185225759</t>
  </si>
  <si>
    <t>9786185225766</t>
  </si>
  <si>
    <t>9786185225933</t>
  </si>
  <si>
    <t>9786185225957</t>
  </si>
  <si>
    <t>9786185225940</t>
  </si>
  <si>
    <t>9786185225926</t>
  </si>
  <si>
    <t>9786185225865</t>
  </si>
  <si>
    <t>9786185225810</t>
  </si>
  <si>
    <t>9786185225827</t>
  </si>
  <si>
    <t>9786185225964</t>
  </si>
  <si>
    <t>9786185225704</t>
  </si>
  <si>
    <t>9786185225698</t>
  </si>
  <si>
    <t>9786185225971</t>
  </si>
  <si>
    <t>9786185225902</t>
  </si>
  <si>
    <t>9786185225919</t>
  </si>
  <si>
    <t>9786185225896</t>
  </si>
  <si>
    <t>9786185225889</t>
  </si>
  <si>
    <t>9789606210051</t>
  </si>
  <si>
    <t>9789606210044</t>
  </si>
  <si>
    <t>9786185225988</t>
  </si>
  <si>
    <t>9789606210068</t>
  </si>
  <si>
    <t>9789606210105</t>
  </si>
  <si>
    <t>9789606210082</t>
  </si>
  <si>
    <t>9789606210006</t>
  </si>
  <si>
    <t>9789606210020</t>
  </si>
  <si>
    <t>9789606210013</t>
  </si>
  <si>
    <t>9789606210075</t>
  </si>
  <si>
    <t>9789606210037</t>
  </si>
  <si>
    <t>9786185225872</t>
  </si>
  <si>
    <t>9786185225995</t>
  </si>
  <si>
    <t>9789606210228</t>
  </si>
  <si>
    <t>9789606210198</t>
  </si>
  <si>
    <t xml:space="preserve"> Μ.ΚΥΡΙΟΙ Μ.ΚΥΡΙΕΣ - 84 Η ΚΥΡΙΑ ΛΑΜΠΕΡΗ</t>
  </si>
  <si>
    <t>9789606210150</t>
  </si>
  <si>
    <t>9789606210167</t>
  </si>
  <si>
    <t>9789606210174</t>
  </si>
  <si>
    <t>9789606210181</t>
  </si>
  <si>
    <t>9789606210235</t>
  </si>
  <si>
    <t>9789606210259</t>
  </si>
  <si>
    <t>9789606210242</t>
  </si>
  <si>
    <t>9789606210303</t>
  </si>
  <si>
    <t>9789606210297</t>
  </si>
  <si>
    <t>9789606210310</t>
  </si>
  <si>
    <t>9789606210280</t>
  </si>
  <si>
    <t>9789606210327</t>
  </si>
  <si>
    <t>9789606210334</t>
  </si>
  <si>
    <t>9789606210341</t>
  </si>
  <si>
    <t>9789606210358</t>
  </si>
  <si>
    <t>9789606210365</t>
  </si>
  <si>
    <t>9789606210389</t>
  </si>
  <si>
    <t>9789606210372</t>
  </si>
  <si>
    <t>9789606210396</t>
  </si>
  <si>
    <t>9789606210402</t>
  </si>
  <si>
    <t>9789606210136</t>
  </si>
  <si>
    <t>9786185143473</t>
  </si>
  <si>
    <t>9789606210266</t>
  </si>
  <si>
    <t>9789606210457</t>
  </si>
  <si>
    <t>9789606210204</t>
  </si>
  <si>
    <t>9789606210211</t>
  </si>
  <si>
    <t>9789606210518</t>
  </si>
  <si>
    <t>9789606210501</t>
  </si>
  <si>
    <t>9789606210488</t>
  </si>
  <si>
    <t>9789606210471</t>
  </si>
  <si>
    <t>9789606210532</t>
  </si>
  <si>
    <t>9789606210549</t>
  </si>
  <si>
    <t>9789606210556</t>
  </si>
  <si>
    <t>9789606210525</t>
  </si>
  <si>
    <t>9789606210563</t>
  </si>
  <si>
    <t>9789606210570</t>
  </si>
  <si>
    <t>9789606210587</t>
  </si>
  <si>
    <t>9789606210617</t>
  </si>
  <si>
    <t>9789606210600</t>
  </si>
  <si>
    <t>9789606210594</t>
  </si>
  <si>
    <t>9789606210990</t>
  </si>
  <si>
    <t>9789606210976</t>
  </si>
  <si>
    <t>9789606210969</t>
  </si>
  <si>
    <t>9789606211065</t>
  </si>
  <si>
    <t>9789606210648</t>
  </si>
  <si>
    <t>9789606210709</t>
  </si>
  <si>
    <t>9789606211003</t>
  </si>
  <si>
    <t>9789606211010</t>
  </si>
  <si>
    <t>9789606211027</t>
  </si>
  <si>
    <t>9789606211034</t>
  </si>
  <si>
    <t>9789606210631</t>
  </si>
  <si>
    <t>9789606210624</t>
  </si>
  <si>
    <t>9789606211041</t>
  </si>
  <si>
    <t>9789606211058</t>
  </si>
  <si>
    <t>9789606211164</t>
  </si>
  <si>
    <t>9789606211171</t>
  </si>
  <si>
    <t>9789606211188</t>
  </si>
  <si>
    <t>9789606211195</t>
  </si>
  <si>
    <t>9789606211126</t>
  </si>
  <si>
    <t>9789606211119</t>
  </si>
  <si>
    <t>9789606211225</t>
  </si>
  <si>
    <t>9789606211218</t>
  </si>
  <si>
    <t>5206021066499</t>
  </si>
  <si>
    <t>9789606211157</t>
  </si>
  <si>
    <t>9789606211096</t>
  </si>
  <si>
    <t>9789606211102</t>
  </si>
  <si>
    <t>9789606210464</t>
  </si>
  <si>
    <t>9789606211232</t>
  </si>
  <si>
    <t>9789606211249</t>
  </si>
  <si>
    <t>9789606211294</t>
  </si>
  <si>
    <t>9789606211287</t>
  </si>
  <si>
    <t>9789606211454</t>
  </si>
  <si>
    <t>9789606211447</t>
  </si>
  <si>
    <t>9789606211256</t>
  </si>
  <si>
    <t>9789606211492</t>
  </si>
  <si>
    <t>9789606211546</t>
  </si>
  <si>
    <t>9789606211560</t>
  </si>
  <si>
    <t>9789606211270</t>
  </si>
  <si>
    <t>9789606211478</t>
  </si>
  <si>
    <t>9789606211461</t>
  </si>
  <si>
    <t>9789606211485</t>
  </si>
  <si>
    <t>9789606211508</t>
  </si>
  <si>
    <t>9789606211515</t>
  </si>
  <si>
    <t>9789606211522</t>
  </si>
  <si>
    <t>9789606211539</t>
  </si>
  <si>
    <t>9789606211072</t>
  </si>
  <si>
    <t>9789606211089</t>
  </si>
  <si>
    <t>9789606211652</t>
  </si>
  <si>
    <t>9789606211669</t>
  </si>
  <si>
    <t>9789606211584</t>
  </si>
  <si>
    <t>9789606211263</t>
  </si>
  <si>
    <t>9789606211591</t>
  </si>
  <si>
    <t>9789606211607</t>
  </si>
  <si>
    <t>9789606211614</t>
  </si>
  <si>
    <t>9789606211577</t>
  </si>
  <si>
    <t>9789606211638</t>
  </si>
  <si>
    <t>9789606211645</t>
  </si>
  <si>
    <t>9786185143480</t>
  </si>
  <si>
    <t>9789606211201</t>
  </si>
  <si>
    <t>9789606211133</t>
  </si>
  <si>
    <t>9789606211140</t>
  </si>
  <si>
    <t>9789606211683</t>
  </si>
  <si>
    <t>9789606211690</t>
  </si>
  <si>
    <t>9789606211676</t>
  </si>
  <si>
    <t>9789606211706</t>
  </si>
  <si>
    <t>9789606211829</t>
  </si>
  <si>
    <t>9789606210129</t>
  </si>
  <si>
    <t>9789606210112</t>
  </si>
  <si>
    <t>9789606211553</t>
  </si>
  <si>
    <t>9789606211874</t>
  </si>
  <si>
    <t>9789606211881</t>
  </si>
  <si>
    <t>9789606211737</t>
  </si>
  <si>
    <t>9789606211713</t>
  </si>
  <si>
    <t>9789606211751</t>
  </si>
  <si>
    <t>9789606211768</t>
  </si>
  <si>
    <t>9789606211898</t>
  </si>
  <si>
    <t>9789606211904</t>
  </si>
  <si>
    <t>9789606211812</t>
  </si>
  <si>
    <t>9789606211805</t>
  </si>
  <si>
    <t>9789606211799</t>
  </si>
  <si>
    <t>5206021069476</t>
  </si>
  <si>
    <t>9789606210273</t>
  </si>
  <si>
    <t>9789606211935</t>
  </si>
  <si>
    <t>9789606211942</t>
  </si>
  <si>
    <t>9789606211959</t>
  </si>
  <si>
    <t>9789606211836</t>
  </si>
  <si>
    <t>9789606210143</t>
  </si>
  <si>
    <t>9789606211867</t>
  </si>
  <si>
    <t>9789606211850</t>
  </si>
  <si>
    <t>9786185143497</t>
  </si>
  <si>
    <t>9789606211928</t>
  </si>
  <si>
    <t>5206021073961</t>
  </si>
  <si>
    <t>9789606212482</t>
  </si>
  <si>
    <t>9789606212499</t>
  </si>
  <si>
    <t>9789606212451</t>
  </si>
  <si>
    <t>9789606212468</t>
  </si>
  <si>
    <t>9789606211720</t>
  </si>
  <si>
    <t>9789606212475</t>
  </si>
  <si>
    <t>9789606211843</t>
  </si>
  <si>
    <t>9789606212505</t>
  </si>
  <si>
    <t>9789606212512</t>
  </si>
  <si>
    <t>9789606212529</t>
  </si>
  <si>
    <t>9789606212536</t>
  </si>
  <si>
    <t>9789606212543</t>
  </si>
  <si>
    <t>9789606212710</t>
  </si>
  <si>
    <t>9789606212697</t>
  </si>
  <si>
    <t>9789606212680</t>
  </si>
  <si>
    <t>9789606212703</t>
  </si>
  <si>
    <t>9789606212581</t>
  </si>
  <si>
    <t>9789606212598</t>
  </si>
  <si>
    <t>9789606212574</t>
  </si>
  <si>
    <t>9789606212567</t>
  </si>
  <si>
    <t>9789606212673</t>
  </si>
  <si>
    <t>9789606212666</t>
  </si>
  <si>
    <t>9789606212604</t>
  </si>
  <si>
    <t>9789606212611</t>
  </si>
  <si>
    <t>9789606212727</t>
  </si>
  <si>
    <t>9789606212734</t>
  </si>
  <si>
    <t>9789606212628</t>
  </si>
  <si>
    <t>9789606212635</t>
  </si>
  <si>
    <t>9789606212550</t>
  </si>
  <si>
    <t>9789606212642</t>
  </si>
  <si>
    <t>9789606212659</t>
  </si>
  <si>
    <t>9789606212758</t>
  </si>
  <si>
    <t>9789606212789</t>
  </si>
  <si>
    <t>9789606212765</t>
  </si>
  <si>
    <t>9789606212888</t>
  </si>
  <si>
    <t>9789606212895</t>
  </si>
  <si>
    <t>9789606212840</t>
  </si>
  <si>
    <t>9789606212857</t>
  </si>
  <si>
    <t>9789606212864</t>
  </si>
  <si>
    <t>9789606212871</t>
  </si>
  <si>
    <t>9789606212956</t>
  </si>
  <si>
    <t>9789606212949</t>
  </si>
  <si>
    <t>9789606212932</t>
  </si>
  <si>
    <t>9789606212925</t>
  </si>
  <si>
    <t>9789606212819</t>
  </si>
  <si>
    <t>9789606212802</t>
  </si>
  <si>
    <t>9789606212918</t>
  </si>
  <si>
    <t>9789606212741</t>
  </si>
  <si>
    <t>9789606212826</t>
  </si>
  <si>
    <t>9789606212833</t>
  </si>
  <si>
    <t>9789606212796</t>
  </si>
  <si>
    <t>9789606212963</t>
  </si>
  <si>
    <t>9789606212994</t>
  </si>
  <si>
    <t>9789606212772</t>
  </si>
  <si>
    <t>9789606212901</t>
  </si>
  <si>
    <t>9789606213007</t>
  </si>
  <si>
    <t>9789606212970</t>
  </si>
  <si>
    <t>9789606213038</t>
  </si>
  <si>
    <t>9789606213021</t>
  </si>
  <si>
    <t>9789606213045</t>
  </si>
  <si>
    <t>9789606213052</t>
  </si>
  <si>
    <t>9789606213014</t>
  </si>
  <si>
    <t>9789606213144</t>
  </si>
  <si>
    <t>9789606213182</t>
  </si>
  <si>
    <t>9789606213199</t>
  </si>
  <si>
    <t>9789606213205</t>
  </si>
  <si>
    <t>9789606213212</t>
  </si>
  <si>
    <t>9789606213229</t>
  </si>
  <si>
    <t>9789606213236</t>
  </si>
  <si>
    <t>9789606213243</t>
  </si>
  <si>
    <t>9789606213069</t>
  </si>
  <si>
    <t>9789606213076</t>
  </si>
  <si>
    <t>9789606213083</t>
  </si>
  <si>
    <t>9789606213090</t>
  </si>
  <si>
    <t>9789606213106</t>
  </si>
  <si>
    <t>9789606213113</t>
  </si>
  <si>
    <t>9789606213120</t>
  </si>
  <si>
    <t>9789606213137</t>
  </si>
  <si>
    <t>9789606213267</t>
  </si>
  <si>
    <t>9789606213274</t>
  </si>
  <si>
    <t>9789606213250</t>
  </si>
  <si>
    <t>9789606213281</t>
  </si>
  <si>
    <t>9789606213298</t>
  </si>
  <si>
    <t>9789606213304</t>
  </si>
  <si>
    <t>9789606213311</t>
  </si>
  <si>
    <t>5206021074654</t>
  </si>
  <si>
    <t>5206021074661</t>
  </si>
  <si>
    <t>5206021074678</t>
  </si>
  <si>
    <t>5206021074685</t>
  </si>
  <si>
    <t>5206021074692</t>
  </si>
  <si>
    <t>5206021074708</t>
  </si>
  <si>
    <t>5206021074715</t>
  </si>
  <si>
    <t>5206021074722</t>
  </si>
  <si>
    <t>9789606212987</t>
  </si>
  <si>
    <t>9789606213359</t>
  </si>
  <si>
    <t>9789606213335</t>
  </si>
  <si>
    <t>9789606213342</t>
  </si>
  <si>
    <t>9789606213328</t>
  </si>
  <si>
    <t>9789606213496</t>
  </si>
  <si>
    <t>9789606213489</t>
  </si>
  <si>
    <t>9786185143503</t>
  </si>
  <si>
    <t>9789606213533</t>
  </si>
  <si>
    <t>9789606213540</t>
  </si>
  <si>
    <t>9789606213557</t>
  </si>
  <si>
    <t>9789606213564</t>
  </si>
  <si>
    <t>9789606213571</t>
  </si>
  <si>
    <t>9789606213588</t>
  </si>
  <si>
    <t>9789606213595</t>
  </si>
  <si>
    <t>9789606213601</t>
  </si>
  <si>
    <t>9789606213618</t>
  </si>
  <si>
    <t>9789606213625</t>
  </si>
  <si>
    <t>9789606211775</t>
  </si>
  <si>
    <t>9789606211782</t>
  </si>
  <si>
    <t>9789606213632</t>
  </si>
  <si>
    <t>9789606213649</t>
  </si>
  <si>
    <t>9789606213656</t>
  </si>
  <si>
    <t>9789606213663</t>
  </si>
  <si>
    <t>9789606213670</t>
  </si>
  <si>
    <t>9789606213175</t>
  </si>
  <si>
    <t>9789606213168</t>
  </si>
  <si>
    <t>9789606213151</t>
  </si>
  <si>
    <t>9789606213687</t>
  </si>
  <si>
    <t>9789606213694</t>
  </si>
  <si>
    <t>9789606213700</t>
  </si>
  <si>
    <t>9789606213717</t>
  </si>
  <si>
    <t>9789606213724</t>
  </si>
  <si>
    <t>9789606213731</t>
  </si>
  <si>
    <t>9789606213748</t>
  </si>
  <si>
    <t>9789606213786</t>
  </si>
  <si>
    <t>9789606213762</t>
  </si>
  <si>
    <t>9789606213779</t>
  </si>
  <si>
    <t xml:space="preserve">9789606213502  </t>
  </si>
  <si>
    <t>9789606213410</t>
  </si>
  <si>
    <t>9789606213403</t>
  </si>
  <si>
    <t>9789606213397</t>
  </si>
  <si>
    <t>9789606213366</t>
  </si>
  <si>
    <t>9789606213755</t>
  </si>
  <si>
    <t>9789606213793</t>
  </si>
  <si>
    <t>9789606213809</t>
  </si>
  <si>
    <t>5206021075538</t>
  </si>
  <si>
    <t>5206021075545</t>
  </si>
  <si>
    <t>5206021075552</t>
  </si>
  <si>
    <t>5206021075569</t>
  </si>
  <si>
    <t>9789606214035</t>
  </si>
  <si>
    <t>9789606214042</t>
  </si>
  <si>
    <t>9789606214028</t>
  </si>
  <si>
    <t>9789606214059</t>
  </si>
  <si>
    <t>9789606214073</t>
  </si>
  <si>
    <t>9789606213861</t>
  </si>
  <si>
    <t>9789606213878</t>
  </si>
  <si>
    <t>9789606213885</t>
  </si>
  <si>
    <t>9789606213892</t>
  </si>
  <si>
    <t>9789606214301</t>
  </si>
  <si>
    <t>9789606214318</t>
  </si>
  <si>
    <t>9789606214325</t>
  </si>
  <si>
    <t>9789606214332</t>
  </si>
  <si>
    <t>9789606214349</t>
  </si>
  <si>
    <t>9789606214356</t>
  </si>
  <si>
    <t>9789606214066</t>
  </si>
  <si>
    <t>9789606214448</t>
  </si>
  <si>
    <t>9789606214455</t>
  </si>
  <si>
    <t>9789606214615</t>
  </si>
  <si>
    <t>9789606214660</t>
  </si>
  <si>
    <t>9789606214677</t>
  </si>
  <si>
    <t>9789606214646</t>
  </si>
  <si>
    <t>9789606214653</t>
  </si>
  <si>
    <t>9789606213823</t>
  </si>
  <si>
    <t>9789606213830</t>
  </si>
  <si>
    <t>9789606213816</t>
  </si>
  <si>
    <t>9789606213847</t>
  </si>
  <si>
    <t>9789606213854</t>
  </si>
  <si>
    <t>9789606214622</t>
  </si>
  <si>
    <t>9789606214639</t>
  </si>
  <si>
    <t>9789606214608</t>
  </si>
  <si>
    <t>9789606214592</t>
  </si>
  <si>
    <t>9789606214585</t>
  </si>
  <si>
    <t>9789606214011</t>
  </si>
  <si>
    <t>9789606214561</t>
  </si>
  <si>
    <t>9789606215049</t>
  </si>
  <si>
    <t>9789606214684</t>
  </si>
  <si>
    <t>9789606214691</t>
  </si>
  <si>
    <t>9789606214769</t>
  </si>
  <si>
    <t>9789606214080</t>
  </si>
  <si>
    <t>9789606214097</t>
  </si>
  <si>
    <t>9789606214776</t>
  </si>
  <si>
    <t>9789606214783</t>
  </si>
  <si>
    <t>9789606214851</t>
  </si>
  <si>
    <t>9789606214806</t>
  </si>
  <si>
    <t>9789606215216</t>
  </si>
  <si>
    <t>9789606214813</t>
  </si>
  <si>
    <t>9789606214820</t>
  </si>
  <si>
    <t>9789606214837</t>
  </si>
  <si>
    <t>9789606214844</t>
  </si>
  <si>
    <t>9789606214790</t>
  </si>
  <si>
    <t>9789606215254</t>
  </si>
  <si>
    <t>9789606211416</t>
  </si>
  <si>
    <t>9789606211409</t>
  </si>
  <si>
    <t>9789606211423</t>
  </si>
  <si>
    <t>9789606211430</t>
  </si>
  <si>
    <t>9789606214967</t>
  </si>
  <si>
    <t>9789606214974</t>
  </si>
  <si>
    <t>9789606214981</t>
  </si>
  <si>
    <t>9789606214998</t>
  </si>
  <si>
    <t>9789606215056</t>
  </si>
  <si>
    <t>9789606215063</t>
  </si>
  <si>
    <t>9789606215346</t>
  </si>
  <si>
    <t>9789606215353</t>
  </si>
  <si>
    <t>9789606214905</t>
  </si>
  <si>
    <t>9789606214912</t>
  </si>
  <si>
    <t>9789606215155</t>
  </si>
  <si>
    <t>9789606215162</t>
  </si>
  <si>
    <t>9789606215179</t>
  </si>
  <si>
    <t>9789606215186</t>
  </si>
  <si>
    <t>9789606215193</t>
  </si>
  <si>
    <t>9789606215490</t>
  </si>
  <si>
    <t>9789606215391</t>
  </si>
  <si>
    <t>9789606215384</t>
  </si>
  <si>
    <t>9789606215377</t>
  </si>
  <si>
    <t>5206021098971</t>
  </si>
  <si>
    <t>5206021098988</t>
  </si>
  <si>
    <t>9789606215322</t>
  </si>
  <si>
    <t>9789606215469</t>
  </si>
  <si>
    <t>9789606215476</t>
  </si>
  <si>
    <t>9789606215339</t>
  </si>
  <si>
    <t>9789606215445</t>
  </si>
  <si>
    <t>9789606215452</t>
  </si>
  <si>
    <t>9789606215483</t>
  </si>
  <si>
    <t>9789606215414</t>
  </si>
  <si>
    <t>9789606215421</t>
  </si>
  <si>
    <t>9789606215438</t>
  </si>
  <si>
    <t>9789606214929</t>
  </si>
  <si>
    <t>9789606214936</t>
  </si>
  <si>
    <t>9789606214943</t>
  </si>
  <si>
    <t>9789606214950</t>
  </si>
  <si>
    <t>9789606215506</t>
  </si>
  <si>
    <t>9789606215315</t>
  </si>
  <si>
    <t>9789606215605</t>
  </si>
  <si>
    <t>9789606215599</t>
  </si>
  <si>
    <t>9789606215575</t>
  </si>
  <si>
    <t>9789606215582</t>
  </si>
  <si>
    <t>5206021099220</t>
  </si>
  <si>
    <t>5206021099237</t>
  </si>
  <si>
    <t>5206021099244</t>
  </si>
  <si>
    <t>9789606215612</t>
  </si>
  <si>
    <t>9789606214875</t>
  </si>
  <si>
    <t>9789606214882</t>
  </si>
  <si>
    <t>9789606215551</t>
  </si>
  <si>
    <t>9789606215568</t>
  </si>
  <si>
    <t>9789606215728</t>
  </si>
  <si>
    <t>9789606215834</t>
  </si>
  <si>
    <t>9789606215841</t>
  </si>
  <si>
    <t>9789606215858</t>
  </si>
  <si>
    <t>9789606215889</t>
  </si>
  <si>
    <t>9789606215759</t>
  </si>
  <si>
    <t>9789606214868</t>
  </si>
  <si>
    <t>9789606215681</t>
  </si>
  <si>
    <t>9789606215698</t>
  </si>
  <si>
    <t>9789606215629</t>
  </si>
  <si>
    <t>9789606215643</t>
  </si>
  <si>
    <t>9789606215650</t>
  </si>
  <si>
    <t>9789606215636</t>
  </si>
  <si>
    <t>9789606215896</t>
  </si>
  <si>
    <t>9789606215964</t>
  </si>
  <si>
    <t>9789606215902</t>
  </si>
  <si>
    <t>9789606215933</t>
  </si>
  <si>
    <t>9789606215919</t>
  </si>
  <si>
    <t>9789606216046</t>
  </si>
  <si>
    <t>9789606215957</t>
  </si>
  <si>
    <t>9789606215971</t>
  </si>
  <si>
    <t>9789606215988</t>
  </si>
  <si>
    <t>9789606215995</t>
  </si>
  <si>
    <t>9789606216008</t>
  </si>
  <si>
    <t>9789606216015</t>
  </si>
  <si>
    <t>9789606216022</t>
  </si>
  <si>
    <t>9789606216039</t>
  </si>
  <si>
    <t>9789606215704</t>
  </si>
  <si>
    <t>9789606215735</t>
  </si>
  <si>
    <t>9789606215742</t>
  </si>
  <si>
    <t>9789606216053</t>
  </si>
  <si>
    <t>9789606216060</t>
  </si>
  <si>
    <t>9789606216077</t>
  </si>
  <si>
    <t>9789606216084</t>
  </si>
  <si>
    <t>9789606216091</t>
  </si>
  <si>
    <t>9789606216107</t>
  </si>
  <si>
    <t>9789606216114</t>
  </si>
  <si>
    <t>9789606216145</t>
  </si>
  <si>
    <t>9789606216152</t>
  </si>
  <si>
    <t>9789606215766</t>
  </si>
  <si>
    <t>9789606215940</t>
  </si>
  <si>
    <t>9789606215926</t>
  </si>
  <si>
    <t>9789606216220</t>
  </si>
  <si>
    <t>9789606216343</t>
  </si>
  <si>
    <t>9789606216336</t>
  </si>
  <si>
    <t>9789606216329</t>
  </si>
  <si>
    <t>9789606216312</t>
  </si>
  <si>
    <t>9789606216350</t>
  </si>
  <si>
    <t>9789606216367</t>
  </si>
  <si>
    <t>9789606216169</t>
  </si>
  <si>
    <t>9789606216176</t>
  </si>
  <si>
    <t>9789606216374</t>
  </si>
  <si>
    <t>9789606216381</t>
  </si>
  <si>
    <t>9789606216398</t>
  </si>
  <si>
    <t>9789606216404</t>
  </si>
  <si>
    <t>9789606216411</t>
  </si>
  <si>
    <t>9789606216428</t>
  </si>
  <si>
    <t>9789606216435</t>
  </si>
  <si>
    <t>9789606216442</t>
  </si>
  <si>
    <t>9789606216459</t>
  </si>
  <si>
    <t>9789606216466</t>
  </si>
  <si>
    <t>9789606216275</t>
  </si>
  <si>
    <t>9789606216282</t>
  </si>
  <si>
    <t>9789606216121</t>
  </si>
  <si>
    <t>9789606216138</t>
  </si>
  <si>
    <t>9789606216251</t>
  </si>
  <si>
    <t>9789606216268</t>
  </si>
  <si>
    <t>9789606216206</t>
  </si>
  <si>
    <t>9789606216213</t>
  </si>
  <si>
    <t>9789606216473</t>
  </si>
  <si>
    <t>9789606216480</t>
  </si>
  <si>
    <t>9789606216497</t>
  </si>
  <si>
    <t>9789606216503</t>
  </si>
  <si>
    <t>9789606216510</t>
  </si>
  <si>
    <t>9789606216626</t>
  </si>
  <si>
    <t>9789606216633</t>
  </si>
  <si>
    <t>9789606216664</t>
  </si>
  <si>
    <t>9789606216657</t>
  </si>
  <si>
    <t>9789606216640</t>
  </si>
  <si>
    <t>9789606216787</t>
  </si>
  <si>
    <t>9789606216527</t>
  </si>
  <si>
    <t>9789606216534</t>
  </si>
  <si>
    <t>9789606216541</t>
  </si>
  <si>
    <t>9789606216558</t>
  </si>
  <si>
    <t>9789606216565</t>
  </si>
  <si>
    <t>9789606216572</t>
  </si>
  <si>
    <t>9789606216305</t>
  </si>
  <si>
    <t>9789606216589</t>
  </si>
  <si>
    <t>9789606216596</t>
  </si>
  <si>
    <t>9789606216602</t>
  </si>
  <si>
    <t>9789606216619</t>
  </si>
  <si>
    <t>9789606215667</t>
  </si>
  <si>
    <t>9789606215674</t>
  </si>
  <si>
    <t>9789606216688</t>
  </si>
  <si>
    <t>9789606216671</t>
  </si>
  <si>
    <t>9789606216299</t>
  </si>
  <si>
    <t>9789606216695</t>
  </si>
  <si>
    <t>9789606216701</t>
  </si>
  <si>
    <t>9789606216718</t>
  </si>
  <si>
    <t>9789606216725</t>
  </si>
  <si>
    <t>9789606216732</t>
  </si>
  <si>
    <t>9789606216749</t>
  </si>
  <si>
    <t>9789606216756</t>
  </si>
  <si>
    <t>9789606216763</t>
  </si>
  <si>
    <t>9789606216770</t>
  </si>
  <si>
    <t>5206021101176</t>
  </si>
  <si>
    <t>5206021101183</t>
  </si>
  <si>
    <t>9789606216794</t>
  </si>
  <si>
    <t>9789606216800</t>
  </si>
  <si>
    <t>9789606216909</t>
  </si>
  <si>
    <t>9789606216916</t>
  </si>
  <si>
    <t>9789606216923</t>
  </si>
  <si>
    <t>9789606216930</t>
  </si>
  <si>
    <t>9789606216947</t>
  </si>
  <si>
    <t>9789606216954</t>
  </si>
  <si>
    <t>9789606216961</t>
  </si>
  <si>
    <t>9789606216862</t>
  </si>
  <si>
    <t>9789606216879</t>
  </si>
  <si>
    <t>9789606216886</t>
  </si>
  <si>
    <t>9789606216893</t>
  </si>
  <si>
    <t>9789606217159</t>
  </si>
  <si>
    <t>9789606217166</t>
  </si>
  <si>
    <t>9789606217173</t>
  </si>
  <si>
    <t>9789606217180</t>
  </si>
  <si>
    <t>9789606217197</t>
  </si>
  <si>
    <t>9789606217203</t>
  </si>
  <si>
    <t>9789606217210</t>
  </si>
  <si>
    <t>9789606217227</t>
  </si>
  <si>
    <t>9789606217234</t>
  </si>
  <si>
    <t>9789606217241</t>
  </si>
  <si>
    <t>9789606217258</t>
  </si>
  <si>
    <t>9789606217265</t>
  </si>
  <si>
    <t>9789606217272</t>
  </si>
  <si>
    <t>9789606217289</t>
  </si>
  <si>
    <t>9789606217296</t>
  </si>
  <si>
    <t>9789606217302</t>
  </si>
  <si>
    <t>9789606217319</t>
  </si>
  <si>
    <t>9789606217326</t>
  </si>
  <si>
    <t>9789606217333</t>
  </si>
  <si>
    <t>9789606217340</t>
  </si>
  <si>
    <t>9789606217357</t>
  </si>
  <si>
    <t>9789606217364</t>
  </si>
  <si>
    <t>9789606217371</t>
  </si>
  <si>
    <t>9789606217388</t>
  </si>
  <si>
    <t>9789606217395</t>
  </si>
  <si>
    <t>9789606217579</t>
  </si>
  <si>
    <t>9789606217593</t>
  </si>
  <si>
    <t>9789606217586</t>
  </si>
  <si>
    <t>9789606217630</t>
  </si>
  <si>
    <t>9789606217609</t>
  </si>
  <si>
    <t>9789606217647</t>
  </si>
  <si>
    <t>9789606217616</t>
  </si>
  <si>
    <t>9789606217661</t>
  </si>
  <si>
    <t>9789606217623</t>
  </si>
  <si>
    <t>9789606217654</t>
  </si>
  <si>
    <t>9789606217487</t>
  </si>
  <si>
    <t>9789606217494</t>
  </si>
  <si>
    <t>9789606217500</t>
  </si>
  <si>
    <t>9789606217517</t>
  </si>
  <si>
    <t>9789606217524</t>
  </si>
  <si>
    <t>9789606217678</t>
  </si>
  <si>
    <t>9789606217685</t>
  </si>
  <si>
    <t>9789606217548</t>
  </si>
  <si>
    <t>9789606217692</t>
  </si>
  <si>
    <t>9789606217531</t>
  </si>
  <si>
    <t>9789606217715</t>
  </si>
  <si>
    <t>9789606217722</t>
  </si>
  <si>
    <t>9789606217739</t>
  </si>
  <si>
    <t>9789606217777</t>
  </si>
  <si>
    <t>9789606217784</t>
  </si>
  <si>
    <t>9789606217791</t>
  </si>
  <si>
    <t>9789606217807</t>
  </si>
  <si>
    <t>9789606217814</t>
  </si>
  <si>
    <t>9789606217821</t>
  </si>
  <si>
    <t>9789606217838</t>
  </si>
  <si>
    <t>9789606217845</t>
  </si>
  <si>
    <t>9789606217913</t>
  </si>
  <si>
    <t>9789606217852</t>
  </si>
  <si>
    <t>9789606217869</t>
  </si>
  <si>
    <t>9789606217746</t>
  </si>
  <si>
    <t>9789606217753</t>
  </si>
  <si>
    <t>9789606217760</t>
  </si>
  <si>
    <t>9789606217449</t>
  </si>
  <si>
    <t>QPP / 1 ΤΜΧ</t>
  </si>
  <si>
    <t>9789606217456</t>
  </si>
  <si>
    <t>9789606217463</t>
  </si>
  <si>
    <t>9789606217708</t>
  </si>
  <si>
    <t>9789606216831</t>
  </si>
  <si>
    <t>9789606217401</t>
  </si>
  <si>
    <t>9789606217418</t>
  </si>
  <si>
    <t>9789606217425</t>
  </si>
  <si>
    <t>9789606217432</t>
  </si>
  <si>
    <t>9789606218002</t>
  </si>
  <si>
    <t>9789606218019</t>
  </si>
  <si>
    <t>9789606218026</t>
  </si>
  <si>
    <t>9789606218033</t>
  </si>
  <si>
    <t>5206021103606</t>
  </si>
  <si>
    <t>5206021103583</t>
  </si>
  <si>
    <t>5206021103590</t>
  </si>
  <si>
    <t>5206021103613</t>
  </si>
  <si>
    <t>5206021103620</t>
  </si>
  <si>
    <t>5206021103637</t>
  </si>
  <si>
    <t>5206021103644</t>
  </si>
  <si>
    <t>9789606218118</t>
  </si>
  <si>
    <t>9789606218040</t>
  </si>
  <si>
    <t>9789606217999</t>
  </si>
  <si>
    <t>9789606218064</t>
  </si>
  <si>
    <t>9789606218071</t>
  </si>
  <si>
    <t>9789606218088</t>
  </si>
  <si>
    <t>9789606218095</t>
  </si>
  <si>
    <t>9789606217470</t>
  </si>
  <si>
    <t>9789606218149</t>
  </si>
  <si>
    <t>9789606218163</t>
  </si>
  <si>
    <t>9789606218156</t>
  </si>
  <si>
    <t>9789606218170</t>
  </si>
  <si>
    <t>9789606218132</t>
  </si>
  <si>
    <t>9789606218125</t>
  </si>
  <si>
    <t>9789606218200</t>
  </si>
  <si>
    <t>9789606218217</t>
  </si>
  <si>
    <t>9789606218057</t>
  </si>
  <si>
    <t>9789606218101</t>
  </si>
  <si>
    <t>9789606216855</t>
  </si>
  <si>
    <t>9789606216848</t>
  </si>
  <si>
    <t>9789606218262</t>
  </si>
  <si>
    <t>9789606218255</t>
  </si>
  <si>
    <t>9789606218248</t>
  </si>
  <si>
    <t>9789606218279</t>
  </si>
  <si>
    <t>9789606218286</t>
  </si>
  <si>
    <t>9789606218293</t>
  </si>
  <si>
    <t>9789606218309</t>
  </si>
  <si>
    <t>9789606218316</t>
  </si>
  <si>
    <t>9789606218323</t>
  </si>
  <si>
    <t>9789606218330</t>
  </si>
  <si>
    <t>9789606218347</t>
  </si>
  <si>
    <t>9789606218354</t>
  </si>
  <si>
    <t>9789606218361</t>
  </si>
  <si>
    <t>9789606218378</t>
  </si>
  <si>
    <t>9789606218385</t>
  </si>
  <si>
    <t>9789606218392</t>
  </si>
  <si>
    <t>9789606218408</t>
  </si>
  <si>
    <t>9789606218415</t>
  </si>
  <si>
    <t>9789606218422</t>
  </si>
  <si>
    <t>9789606218439</t>
  </si>
  <si>
    <t>9789606218446</t>
  </si>
  <si>
    <t>9789606218453</t>
  </si>
  <si>
    <t>9789606218460</t>
  </si>
  <si>
    <t>9789606218477</t>
  </si>
  <si>
    <t>9789606218484</t>
  </si>
  <si>
    <t>9789606218491</t>
  </si>
  <si>
    <t>9789606218507</t>
  </si>
  <si>
    <t>9789606218514</t>
  </si>
  <si>
    <t>9789606218521</t>
  </si>
  <si>
    <t>9789606218576</t>
  </si>
  <si>
    <t>9789606214271</t>
  </si>
  <si>
    <t>9789606212161</t>
  </si>
  <si>
    <t>9789606211621</t>
  </si>
  <si>
    <t>9789606212130</t>
  </si>
  <si>
    <t>9789606214899</t>
  </si>
  <si>
    <t>9789606218583</t>
  </si>
  <si>
    <t>9789606212154</t>
  </si>
  <si>
    <t>9789606212147</t>
  </si>
  <si>
    <t>9789606215001</t>
  </si>
  <si>
    <t>9789606215018</t>
  </si>
  <si>
    <t>9789606215025</t>
  </si>
  <si>
    <t>9789606215032</t>
  </si>
  <si>
    <t>9789606215117</t>
  </si>
  <si>
    <t>9789606218552</t>
  </si>
  <si>
    <t>9789606218675</t>
  </si>
  <si>
    <t>9789606218682</t>
  </si>
  <si>
    <t>9789606218699</t>
  </si>
  <si>
    <t>9789606218705</t>
  </si>
  <si>
    <t>9789606215124</t>
  </si>
  <si>
    <t>9789606215131</t>
  </si>
  <si>
    <t>9789606215148</t>
  </si>
  <si>
    <t>9789606215407</t>
  </si>
  <si>
    <t>9789606216978</t>
  </si>
  <si>
    <t>9789606216985</t>
  </si>
  <si>
    <t>9789606216992</t>
  </si>
  <si>
    <t>9789606217005</t>
  </si>
  <si>
    <t>9789606218606</t>
  </si>
  <si>
    <t>9789606217876</t>
  </si>
  <si>
    <t>9789606218651</t>
  </si>
  <si>
    <t>9789606218668</t>
  </si>
  <si>
    <t>9789606218712</t>
  </si>
  <si>
    <t>9789606218729</t>
  </si>
  <si>
    <t>9789606218972</t>
  </si>
  <si>
    <t>9789606218989</t>
  </si>
  <si>
    <t>9789606218996</t>
  </si>
  <si>
    <t>9789606219009</t>
  </si>
  <si>
    <t>9789606219016</t>
  </si>
  <si>
    <t>9789606219023</t>
  </si>
  <si>
    <t>9789606219030</t>
  </si>
  <si>
    <t>9789606219047</t>
  </si>
  <si>
    <t>9789606219160</t>
  </si>
  <si>
    <t>9789606219108</t>
  </si>
  <si>
    <t>9789606219115</t>
  </si>
  <si>
    <t>9789606219092</t>
  </si>
  <si>
    <t>9789606219122</t>
  </si>
  <si>
    <t>9789606219078</t>
  </si>
  <si>
    <t>9789606219085</t>
  </si>
  <si>
    <t>9789606219139</t>
  </si>
  <si>
    <t>9789606219948</t>
  </si>
  <si>
    <t>9789606219474</t>
  </si>
  <si>
    <t>9789606219566</t>
  </si>
  <si>
    <t>9789606219573</t>
  </si>
  <si>
    <t>9789606219580</t>
  </si>
  <si>
    <t>9789606219597</t>
  </si>
  <si>
    <t>9789606219726</t>
  </si>
  <si>
    <t>9789606219733</t>
  </si>
  <si>
    <t>9789606219740</t>
  </si>
  <si>
    <t>9789606219757</t>
  </si>
  <si>
    <t>9789606219429</t>
  </si>
  <si>
    <t>9789606219443</t>
  </si>
  <si>
    <t>9789606219764</t>
  </si>
  <si>
    <t>9789606219603</t>
  </si>
  <si>
    <t>9789606219610</t>
  </si>
  <si>
    <t>9789606219658</t>
  </si>
  <si>
    <t>9789606217074</t>
  </si>
  <si>
    <t>9789606217081</t>
  </si>
  <si>
    <t>9789606217098</t>
  </si>
  <si>
    <t>9789606217104</t>
  </si>
  <si>
    <t>9789606219177</t>
  </si>
  <si>
    <t>9789606219184</t>
  </si>
  <si>
    <t>9789606219146</t>
  </si>
  <si>
    <t>9789606219153</t>
  </si>
  <si>
    <t>9789606219979</t>
  </si>
  <si>
    <t>9789606219986</t>
  </si>
  <si>
    <t>9789606219634</t>
  </si>
  <si>
    <t>9789606219641</t>
  </si>
  <si>
    <t>9789606219917</t>
  </si>
  <si>
    <t>9789606219924</t>
  </si>
  <si>
    <t>9789606219993</t>
  </si>
  <si>
    <t>9789606219931</t>
  </si>
  <si>
    <t>9786182250037</t>
  </si>
  <si>
    <t>9786182250051</t>
  </si>
  <si>
    <t>9786182250044</t>
  </si>
  <si>
    <t>9789606219818</t>
  </si>
  <si>
    <t>9789606219788</t>
  </si>
  <si>
    <t>9786182250211</t>
  </si>
  <si>
    <t>9786182250167</t>
  </si>
  <si>
    <t>9786182250228</t>
  </si>
  <si>
    <t>9786182250235</t>
  </si>
  <si>
    <t>9786182250242</t>
  </si>
  <si>
    <t>9786182250259</t>
  </si>
  <si>
    <t>9786182250266</t>
  </si>
  <si>
    <t>9786182250273</t>
  </si>
  <si>
    <t>9786182250280</t>
  </si>
  <si>
    <t>9786182250297</t>
  </si>
  <si>
    <t>9786182250303</t>
  </si>
  <si>
    <t>9786182250310</t>
  </si>
  <si>
    <t>9789606219955</t>
  </si>
  <si>
    <t>9789606219962</t>
  </si>
  <si>
    <t>9786182250204</t>
  </si>
  <si>
    <t>9786182250198</t>
  </si>
  <si>
    <t>9789606219405</t>
  </si>
  <si>
    <t>9786182250389</t>
  </si>
  <si>
    <t>9786182250396</t>
  </si>
  <si>
    <t>9786182250402</t>
  </si>
  <si>
    <t>9786182250419</t>
  </si>
  <si>
    <t>9786182250426</t>
  </si>
  <si>
    <t>9786182250433</t>
  </si>
  <si>
    <t>9786182250440</t>
  </si>
  <si>
    <t>9786182250457</t>
  </si>
  <si>
    <t>9786182250464</t>
  </si>
  <si>
    <t>9786182250471</t>
  </si>
  <si>
    <t>9786182250488</t>
  </si>
  <si>
    <t>9786182250327</t>
  </si>
  <si>
    <t>9786182250334</t>
  </si>
  <si>
    <t>9786182250495</t>
  </si>
  <si>
    <t>9786182250501</t>
  </si>
  <si>
    <t>9786182250716</t>
  </si>
  <si>
    <t>9786182250518</t>
  </si>
  <si>
    <t>9786182250525</t>
  </si>
  <si>
    <t>9786182250532</t>
  </si>
  <si>
    <t>5206021123116</t>
  </si>
  <si>
    <t>5206021123123</t>
  </si>
  <si>
    <t>5206021123130</t>
  </si>
  <si>
    <t>5206021123147</t>
  </si>
  <si>
    <t>5206021123154</t>
  </si>
  <si>
    <t>5206021123161</t>
  </si>
  <si>
    <t>FISHER PRICE FLASH CARDS 1-LETTERS</t>
  </si>
  <si>
    <t>5206021123178</t>
  </si>
  <si>
    <t>FISHER PRICE FLASH CARDS 2-NUMBERS</t>
  </si>
  <si>
    <t>5206021123185</t>
  </si>
  <si>
    <t>FISHER PRICE FLASH CARDS 3-COLORS AND SHAPES</t>
  </si>
  <si>
    <t>5206021123192</t>
  </si>
  <si>
    <t>FISHER PRICE FLASH CARDS 4-SIMILAR AND DIFFERENT</t>
  </si>
  <si>
    <t>9786182250068</t>
  </si>
  <si>
    <t>9786182250075</t>
  </si>
  <si>
    <t>9786182250082</t>
  </si>
  <si>
    <t>9786182250099</t>
  </si>
  <si>
    <t>9786182250624</t>
  </si>
  <si>
    <t>9786182250631</t>
  </si>
  <si>
    <t>9786182250648</t>
  </si>
  <si>
    <t>9786182250655</t>
  </si>
  <si>
    <t>9786182250662</t>
  </si>
  <si>
    <t>9786182250365</t>
  </si>
  <si>
    <t>ΔΥΟ ΜΥΘΟΙ ΜΙΑ ΦΟΡΑ…</t>
  </si>
  <si>
    <t>TWO MYTHS ONCE UPON…</t>
  </si>
  <si>
    <t>9789606219450</t>
  </si>
  <si>
    <t>RENE GIFT BOOK-LOVE</t>
  </si>
  <si>
    <t>9789606219436</t>
  </si>
  <si>
    <t>RENE GIFT BOOK-HOPE</t>
  </si>
  <si>
    <t>9789606219467</t>
  </si>
  <si>
    <t>RENE GIFT BOOK-FRIENDSHIP</t>
  </si>
  <si>
    <t>9789606219412</t>
  </si>
  <si>
    <t>RENE GIFT BOOK-KNOWING YOURSELF</t>
  </si>
  <si>
    <t>9786182250686</t>
  </si>
  <si>
    <t>9786182250341</t>
  </si>
  <si>
    <t>9786182250358</t>
  </si>
  <si>
    <t>9786182250617</t>
  </si>
  <si>
    <t>9789606218736</t>
  </si>
  <si>
    <t>9789606218743</t>
  </si>
  <si>
    <t>9789606210419</t>
  </si>
  <si>
    <t>9789606210426</t>
  </si>
  <si>
    <t>9789606210433</t>
  </si>
  <si>
    <t>9789606210440</t>
  </si>
  <si>
    <t>5206021062941</t>
  </si>
  <si>
    <t>5206021070274</t>
  </si>
  <si>
    <t>5206021070281</t>
  </si>
  <si>
    <t>5206021098933</t>
  </si>
  <si>
    <t>5206021098940</t>
  </si>
  <si>
    <t>5206021098957</t>
  </si>
  <si>
    <t>5206021098964</t>
  </si>
  <si>
    <t>9789606216237</t>
  </si>
  <si>
    <t>9789606216244</t>
  </si>
  <si>
    <t>5206021101008</t>
  </si>
  <si>
    <t>5206021101015</t>
  </si>
  <si>
    <t>5206021101022</t>
  </si>
  <si>
    <t>5206021101039</t>
  </si>
  <si>
    <t>5206021101046</t>
  </si>
  <si>
    <t>5206021101053</t>
  </si>
  <si>
    <t>5206021101060</t>
  </si>
  <si>
    <t>5206021101077</t>
  </si>
  <si>
    <t>5206021101084</t>
  </si>
  <si>
    <t>5206021101091</t>
  </si>
  <si>
    <t>9789606217883</t>
  </si>
  <si>
    <t>9789606217890</t>
  </si>
  <si>
    <t>9789606217906</t>
  </si>
  <si>
    <t>5206021105297</t>
  </si>
  <si>
    <t>5206021105303</t>
  </si>
  <si>
    <t>5206021105310</t>
  </si>
  <si>
    <t>5206021105327</t>
  </si>
  <si>
    <t>5206021105334</t>
  </si>
  <si>
    <t>5206021105365</t>
  </si>
  <si>
    <t>9789606219528</t>
  </si>
  <si>
    <t>9789606219535</t>
  </si>
  <si>
    <t>9789606219559</t>
  </si>
  <si>
    <t>5206021122959</t>
  </si>
  <si>
    <t>5206021122966</t>
  </si>
  <si>
    <t>5206021122973</t>
  </si>
  <si>
    <t>5206021122980</t>
  </si>
  <si>
    <t>5206021122997</t>
  </si>
  <si>
    <t>5206021123000</t>
  </si>
  <si>
    <t>5206021123017</t>
  </si>
  <si>
    <t>9789606214370</t>
  </si>
  <si>
    <t>9789606214387</t>
  </si>
  <si>
    <t>9789606214394</t>
  </si>
  <si>
    <t>9789606214400</t>
  </si>
  <si>
    <t>9789606214417</t>
  </si>
  <si>
    <t>9789606214424</t>
  </si>
  <si>
    <t>9789606214431</t>
  </si>
  <si>
    <t>9789606217111</t>
  </si>
  <si>
    <t>9789606217128</t>
  </si>
  <si>
    <t>9789606217135</t>
  </si>
  <si>
    <t>9789606217142</t>
  </si>
  <si>
    <t>9789606219054</t>
  </si>
  <si>
    <t>9789606219061</t>
  </si>
  <si>
    <t>9789606218798</t>
  </si>
  <si>
    <t>9789606218804</t>
  </si>
  <si>
    <t>9789606218811</t>
  </si>
  <si>
    <t>9789606218828</t>
  </si>
  <si>
    <t>9789606218835</t>
  </si>
  <si>
    <t>9789606218842</t>
  </si>
  <si>
    <t>9789606210655</t>
  </si>
  <si>
    <t>9789606210716</t>
  </si>
  <si>
    <t>9789606210761</t>
  </si>
  <si>
    <t>9789606210860</t>
  </si>
  <si>
    <t>9789606210815</t>
  </si>
  <si>
    <t>9789606210914</t>
  </si>
  <si>
    <t>9789606211966</t>
  </si>
  <si>
    <t>9789606210693</t>
  </si>
  <si>
    <t>9789606210723</t>
  </si>
  <si>
    <t>9789606210778</t>
  </si>
  <si>
    <t>9789606210884</t>
  </si>
  <si>
    <t>9789606210822</t>
  </si>
  <si>
    <t>9789606210921</t>
  </si>
  <si>
    <t>9789606211973</t>
  </si>
  <si>
    <t>9789606210662</t>
  </si>
  <si>
    <t>9789606210730</t>
  </si>
  <si>
    <t>9789606210785</t>
  </si>
  <si>
    <t>9789606210877</t>
  </si>
  <si>
    <t>9789606210846</t>
  </si>
  <si>
    <t>9789606210938</t>
  </si>
  <si>
    <t>9789606211980</t>
  </si>
  <si>
    <t>9789606210679</t>
  </si>
  <si>
    <t>9789606210747</t>
  </si>
  <si>
    <t>9789606210792</t>
  </si>
  <si>
    <t>9789606210891</t>
  </si>
  <si>
    <t>9789606210839</t>
  </si>
  <si>
    <t>9789606210945</t>
  </si>
  <si>
    <t>9789606211997</t>
  </si>
  <si>
    <t>9789606210686</t>
  </si>
  <si>
    <t>9789606210754</t>
  </si>
  <si>
    <t>9789606210808</t>
  </si>
  <si>
    <t>9789606210907</t>
  </si>
  <si>
    <t>9789606210853</t>
  </si>
  <si>
    <t>9789606210952</t>
  </si>
  <si>
    <t>9789606212000</t>
  </si>
  <si>
    <t>5206021120092</t>
  </si>
  <si>
    <t>5206021120108</t>
  </si>
  <si>
    <t>5206021051174</t>
  </si>
  <si>
    <t>5206021051181</t>
  </si>
  <si>
    <t>5206021051198</t>
  </si>
  <si>
    <t>5206021051204</t>
  </si>
  <si>
    <t>5206021051211</t>
  </si>
  <si>
    <t>5206021051228</t>
  </si>
  <si>
    <t>5206021051235</t>
  </si>
  <si>
    <t>5206021051242</t>
  </si>
  <si>
    <t>5206021051259</t>
  </si>
  <si>
    <t>5206021051266</t>
  </si>
  <si>
    <t>5206021055981</t>
  </si>
  <si>
    <t>5206021055998</t>
  </si>
  <si>
    <t>5206021056001</t>
  </si>
  <si>
    <t>5206021066505</t>
  </si>
  <si>
    <t>5206021066512</t>
  </si>
  <si>
    <t>5206021066529</t>
  </si>
  <si>
    <t>5206021066536</t>
  </si>
  <si>
    <t>5206021066543</t>
  </si>
  <si>
    <t>5206021066550</t>
  </si>
  <si>
    <t>5206021066567</t>
  </si>
  <si>
    <t>5206021066574</t>
  </si>
  <si>
    <t>5206021074227</t>
  </si>
  <si>
    <t>5206021074234</t>
  </si>
  <si>
    <t>5206021074241</t>
  </si>
  <si>
    <t>5206021074258</t>
  </si>
  <si>
    <t>5206021074265</t>
  </si>
  <si>
    <t>5206021074272</t>
  </si>
  <si>
    <t>5206021074289</t>
  </si>
  <si>
    <t>5206021074296</t>
  </si>
  <si>
    <t>5206021078980</t>
  </si>
  <si>
    <t>5206021078997</t>
  </si>
  <si>
    <t>5206021079000</t>
  </si>
  <si>
    <t>5206021079017</t>
  </si>
  <si>
    <t>5206021079024</t>
  </si>
  <si>
    <t>5206021079031</t>
  </si>
  <si>
    <t>5206021098414</t>
  </si>
  <si>
    <t>5206021098421</t>
  </si>
  <si>
    <t>5206021098438</t>
  </si>
  <si>
    <t>5206021098445</t>
  </si>
  <si>
    <t>5206021098452</t>
  </si>
  <si>
    <t>5206021098469</t>
  </si>
  <si>
    <t>5206021098476</t>
  </si>
  <si>
    <t>5206021098483</t>
  </si>
  <si>
    <t>5206021098490</t>
  </si>
  <si>
    <t>5206021098506</t>
  </si>
  <si>
    <t>5206021098513</t>
  </si>
  <si>
    <t>5206021098520</t>
  </si>
  <si>
    <t>5206021098537</t>
  </si>
  <si>
    <t>5206021099206</t>
  </si>
  <si>
    <t>5206021099213</t>
  </si>
  <si>
    <t>9789606215865</t>
  </si>
  <si>
    <t>QPP / 4</t>
  </si>
  <si>
    <t>9789606215872</t>
  </si>
  <si>
    <t>5206021100414</t>
  </si>
  <si>
    <t>5206021101107</t>
  </si>
  <si>
    <t>5206021101121</t>
  </si>
  <si>
    <t>9789606216817</t>
  </si>
  <si>
    <t>QPP / 5</t>
  </si>
  <si>
    <t>9789606216824</t>
  </si>
  <si>
    <t>5206021101114</t>
  </si>
  <si>
    <t>5206021102531</t>
  </si>
  <si>
    <t>5206021103651</t>
  </si>
  <si>
    <t>5206021103682</t>
  </si>
  <si>
    <t>5206021121204</t>
  </si>
  <si>
    <t>5206021069421</t>
  </si>
  <si>
    <t>5206021069438</t>
  </si>
  <si>
    <t>5206021069445</t>
  </si>
  <si>
    <t>5206021069452</t>
  </si>
  <si>
    <t>9789606218750</t>
  </si>
  <si>
    <t>9789606218767</t>
  </si>
  <si>
    <t>9789606218774</t>
  </si>
  <si>
    <t>9789606218781</t>
  </si>
  <si>
    <t>5206021062279</t>
  </si>
  <si>
    <t>ΠΟΡΤΟΚΑΛΙ ΚΟΥΠΑ, ΛΑΧΑΝΙ ΚΟΥΤΙ, ΕΚΤΥΠΩΣΗ ΚΥΡΙΟΣ ΓΑΡΓΑΛΙΤΣΑΣ</t>
  </si>
  <si>
    <t>5206021062286</t>
  </si>
  <si>
    <t>ΜΑΥΡΗ ΚΟΥΠΑ, ΚΟΚΚΙΝΟ ΚΟΥΤΙ, ΕΚΤΥΠΩΣΗ ΚΥΡΙΟΣ ΔΥΝΑΤΟΣ</t>
  </si>
  <si>
    <t>5206021062293</t>
  </si>
  <si>
    <t>ΛΑΧΑΝΙ ΚΟΥΠΑ, ΚΟΚΚΙΝΟ ΚΟΥΤΙ, ΕΚΤΥΠΩΣΗ ΚΥΡΙΟΣ ΑΣΤΕΙΟΣ</t>
  </si>
  <si>
    <t>5206021062309</t>
  </si>
  <si>
    <t>ΜΠΛΕ ΣΚΟΥΡΟ ΚΟΥΤΙ, ΚΟΚΚΙΝΟ ΚΟΥΤΙ, ΕΚΤΥΠΩΣΗ ΚΥΡΙΟΣ ΣΚΟΥΝΤΟΥΦΛΗΣ</t>
  </si>
  <si>
    <t>5206021062316</t>
  </si>
  <si>
    <t>ΠΟΡΤΟΚΑΛΙ ΚΟΥΠΑ, ΛΑΧΑΝΙ ΚΟΥΤΙ, ΕΚΤΥΠΩΣΗ ΚΥΡΙΟΣ ΧΑΡΟΥΜΕΝΟΣ</t>
  </si>
  <si>
    <t>5206021062323</t>
  </si>
  <si>
    <t>ΛΑΧΑΝΙ ΚΟΥΠΑ, ΚΙΤΡΙΝΟ ΚΟΥΤΙ, ΕΚΤΥΠΩΣΗ ΚΥΡΙΑ ΓΕΛΑΣΤΟΥΛΑ</t>
  </si>
  <si>
    <t>5206021062330</t>
  </si>
  <si>
    <t>ΜΑΥΡΗ ΚΟΥΠΑ, ΚΙΤΡΙΝΟ ΚΟΥΤΙ, ΕΚΤΥΠΩΣΗ ΚΥΡΙΑ ΑΤΑΚΤΟΥΛΑ</t>
  </si>
  <si>
    <t>5206021062347</t>
  </si>
  <si>
    <t>ΡΟΖ ΚΟΥΠΑ, ΡΟΖ ΚΟΥΤΙ, ΕΚΤΥΠΩΣΗ ΚΥΡΙΑ ΑΓΚΑΛΙΤΣΑ</t>
  </si>
  <si>
    <t>5206021062354</t>
  </si>
  <si>
    <t>ΡΟΖ ΚΟΥΠΑ. ΡΟΖ ΚΟΥΤΙ, ΕΚΤΥΠΩΣΗ ΚΥΡΙΑ ΠΡΙΓΚΙΠΙΣΣΑ</t>
  </si>
  <si>
    <t>5206021062361</t>
  </si>
  <si>
    <t>ΜΠΛΕ ΣΚΟΥΡΟ ΚΟΥΠΑ, ΚΙΤΡΙΝΟ ΚΟΥΤΙ, ΕΚΤΥΠΩΣΗ ΚΥΡΙΑ ΧΑΧΑΝΟΥΛΑ</t>
  </si>
  <si>
    <t>5206021062453</t>
  </si>
  <si>
    <t>ΡΟΖ ΚΟΥΠΑ, ΡΟΖ ΚΟΥΤΙ, ΕΚΤΥΠΩΣΗ ΚΥΡΙΑ ΤΥΧΕΡΟΥΛΑ</t>
  </si>
  <si>
    <t>5206021062460</t>
  </si>
  <si>
    <t>ΜΑΥΡΗ ΚΟΥΠΑ, ΛΑΧΑΝΙ ΚΟΥΤΙ, ΕΚΤΥΠΩΣΗ ΚΥΡΙΟΣ ΣΚΑΝΤΑΛΙΑΡΗΣ</t>
  </si>
  <si>
    <t>5206021066710</t>
  </si>
  <si>
    <t>ΛΑΧΑΝΙ ΚΟΥΠΑ, ΦΟΥΞΙΑ ΚΟΥΤΙ, ΕΚΤΥΠΩΣΗ ΚΥΡΙΑ ΦΛΥΑΡΗ</t>
  </si>
  <si>
    <t>5206021066727</t>
  </si>
  <si>
    <t>ΓΑΛΑΖΙΑ ΚΟΥΠΑ, ΦΟΥΞΙΑ ΚΟΥΤΙ, ΕΚΤΥΠΩΣΗ ΚΥΡΙΑ ΛΑΣΤΙΧΕΝΙΑ</t>
  </si>
  <si>
    <t>5206021066734</t>
  </si>
  <si>
    <t>ΓΑΛΑΖΙΑ ΚΟΥΠΑ, ΦΟΥΞΙΑ ΚΟΥΤΙ, ΕΚΤΥΠΩΣΗ ΚΥΡΙΑ ΤΑΚΤΙΚΗ</t>
  </si>
  <si>
    <t>5206021066741</t>
  </si>
  <si>
    <t>ΓΑΛΑΖΙΑ ΚΟΥΠΑ, ΜΠΛΕ ΚΟΥΤΙ, ΕΚΤΥΠΩΣΗ ΚΥΡΙΟΣ ΚΑΤΑΠΛΗΚΤΙΚΟΣ</t>
  </si>
  <si>
    <t>5206021066758</t>
  </si>
  <si>
    <t>ΜΑΥΡΗ ΚΟΥΠΑ, ΜΠΛΕ ΚΟΥΤΙ, ΕΚΤΥΠΩΣΗ ΚΥΡΙΟΣ ΤΣΑΠΑΤΣΟΥΛΗΣ</t>
  </si>
  <si>
    <t>5206021066765</t>
  </si>
  <si>
    <t>ΜΠΛΕ ΣΚΟΥΡΟ ΚΟΥΠΑ, ΜΠΛΕ ΚΟΥΤΙ, ΕΚΤΥΠΩΣΗ ΚΥΡΙΟΣ ΑΠΙΘΑΝΟΣ</t>
  </si>
  <si>
    <t>5206021070304</t>
  </si>
  <si>
    <t>ΛΕΥΚΗ ΚΟΥΠΑ, ΚΟΥΤΙ: ΧΙΟΝΟΥΛΗΣ-ΧΡΙΣΤΟΥΓΕΝΝΟΥΛΑ-ΧΡΙΣΤΟΥΓΕΝΝΟΥΛΗΣ (ΚΟΚΚΙΝΟ), ΕΚΤΥΠΩΣΗ ΚΥΡΙΟΣ ΧΙΟΝΟΥΛΗΣ</t>
  </si>
  <si>
    <t>5206021070311</t>
  </si>
  <si>
    <t>ΜΠΟΡΝΤΟ ΚΟΥΠΑ, ΚΟΥΤΙ: ΧΙΟΝΟΥΛΗΣ-ΧΡΙΣΤΟΥΓΕΝΝΟΥΛΑ-ΧΡΙΣΤΟΥΓΕΝΝΟΥΛΗΣ (ΚΟΚΚΙΝΟ);ΕΚΤΥΠΩΣΗ ΚΥΡΙΑ ΧΡΙΣΤΟΥΓΕΝ</t>
  </si>
  <si>
    <t>5206021070328</t>
  </si>
  <si>
    <t>ΜΠΟΡΝΤΟ ΚΟΥΠΑ, ΚΟΥΤΙ: ΧΙΟΝΟΥΛΗΣ-ΧΡΙΣΤΟΥΓΕΝΝΟΥΛΑ-ΧΡΙΣΤΟΥΓΕΝΝΟΥΛΗΣ (ΚΟΚΚΙΝΟ);ΕΚΤΥΠΩΣΗ ΚΥΡΙΟΣ ΧΡΙΣΤΟΥΓΕ</t>
  </si>
  <si>
    <t>5206021070335</t>
  </si>
  <si>
    <t xml:space="preserve">ΓΑΛΑΖΙΟ ΚΟΥΠΑ, ΚΟΥΤΙ ΚΟΥΠΑΣ: ΜΠΑΜΠΑΣ-ΜΑΜΑ (ΚΙΤΡΙΝΟ), ΕΚΤΥΠΣΗ ΜΙΚΡΟΙ ΚΥΡΙΟΙ ΜΠΑΜΠΑΣ </t>
  </si>
  <si>
    <t>5206021070342</t>
  </si>
  <si>
    <t>ΓΑΛΑΖΙΟ ΚΟΥΠΑ, ΚΟΥΤΙ ΚΟΥΠΑΣ: ΜΠΑΜΠΑΣ-ΜΑΜΑ (ΚΙΤΡΙΝΟ), ΕΚΤΥΠΣΗ ΜΙΚΡΟΙ ΚΥΡΙΟΙ ΜΑΜΑ</t>
  </si>
  <si>
    <t>5206021070359</t>
  </si>
  <si>
    <t>5206021070366</t>
  </si>
  <si>
    <t>5206021079048</t>
  </si>
  <si>
    <t>ΚΟΥΠΑ ΛΑΧΑΝΙ, ΚΟΥΤΙ ΚΟΥΠΑΣ: ΦΑΣΑΡΙΑΣ-ΕΞΥΠΝΟΣ-ΤΟΛΜΗΡΟΣ (ΣΚΟΥΡΟ ΠΡΑΣΙΝΟ),ΕΚΤΥΠΩΣΗ ΚΥΡΙΟΣ ΕΞΥΠΝΟΣ</t>
  </si>
  <si>
    <t>5206021079055</t>
  </si>
  <si>
    <t>ΚΟΥΠΑ ΜΑΥΡΗ, ΚΟΥΤΙ ΚΟΥΠΑΣ: ΦΑΣΑΡΙΑΣ-ΕΞΥΠΝΟΣ-ΤΟΛΜΗΡΟΣ (ΣΚΟΥΡΟ ΠΡΑΣΙΝΟ), ΕΚΤΥΠΩΣΗ ΚΥΡΙΟΣ ΦΑΣΑΡΙΑΣ</t>
  </si>
  <si>
    <t>5206021079062</t>
  </si>
  <si>
    <t>ΚΟΥΠΑ ΜΠΛΕ ΣΚΟΥΡΟ, ΚΟΥΤΙ ΚΟΥΠΑΣ: ΦΑΣΑΡΙΑΣ-ΕΞΥΠΝΟΣ-ΤΟΛΜΗΡΟΣ (ΣΚΟΥΡΟ ΠΡΑΣΙΝΟ), ΕΚΤΥΠΩΣΗ ΚΥΡΙΟΣ ΤΟΛΜΗΡΟ</t>
  </si>
  <si>
    <t>5206021079079</t>
  </si>
  <si>
    <t>ΚΟΥΠΑ ΠΟΡΤΟΚΑΛΙ, ΚΟΥΤΙ ΚΟΥΠΑΣ: ΛΑΜΠΕΡΗ-ΔΙΑΣΗΜΗ - ΥΠΕΡΟΧΗ (ΒΕΡΑΜΝ),  ΕΚΤΥΠΩΣΗ ΚΥΡΙΑ ΔΙΑΣΗΜΗ</t>
  </si>
  <si>
    <t>5206021079086</t>
  </si>
  <si>
    <t>ΚΟΥΠΑ ΓΑΛΑΖΙΟ, ΚΟΥΤΙ ΚΟΥΠΑΣ: ΛΑΜΠΕΡΗ-ΔΙΑΣΗΜΗ - ΥΠΕΡΟΧΗ (ΒΕΡΑΜΝ), ΕΚΤΥΠΩΣΗ ΚΥΡΙΑ ΛΑΜΠΕΡΗ</t>
  </si>
  <si>
    <t>5206021079093</t>
  </si>
  <si>
    <t>ΚΟΥΠΑ ΛΑΧΑΝΙ, ΚΟΥΤΙ ΚΟΥΠΑΣ: ΛΑΜΠΕΡΗ-ΔΙΑΣΗΜΗ - ΥΠΕΡΟΧΗ (ΒΕΡΑΜΝ), ΕΚΤΥΠΩΣΗ ΚΥΡΙΑ ΥΠΕΡΟΧΗ</t>
  </si>
  <si>
    <t>5206021079109</t>
  </si>
  <si>
    <t>ΚΟΥΠΑ ΠΟΡΤΟΚΑΛΙ,ΚΟΥΤΙ ΚΟΥΠΑΣ: ΜΕ ΑΓΑΠΗ (ΚΟΚΚΙΝΟ), ΜΙΚΡΟΙ ΚΥΡΙΟΙ-ΜΕ ΑΓΑΠΗ</t>
  </si>
  <si>
    <t>5206021098308</t>
  </si>
  <si>
    <t>ΚΟΥΠΑ ΠΟΡΤΟΚΑΛΙ, ΚΟΥΤΙ ΚΟΥΠΑΣ: ΛΑΜΠΕΡΗ-ΔΙΑΣΗΜΗ - ΥΠΕΡΟΧΗ (ΒΕΡΑΜΝ),  MΙΚΡΟΙ ΚΥΡΙΟΙ-ΚΑΛΟ ΠΑΣΧΑ</t>
  </si>
  <si>
    <t>5206021074616</t>
  </si>
  <si>
    <t>ΓΑΛΑΖΙΟ ΚΟΥΠΑ, ΚΟΥΤΙ ΣΤΡΟΥΜΦΑΚΙΑ, ΕΚΤΥΠΩΣΗ ΣΤΡΟΥΜΦΟΠΑΡΕΑ</t>
  </si>
  <si>
    <t>5206021074623</t>
  </si>
  <si>
    <t>ΓΑΛΑΖΙΟ ΚΟΥΠΑ, ΚΟΥΤΙ ΣΤΡΟΥΜΦΑΚΙΑ, ΕΚΤΥΠΩΣΗ ΣΤΡΟΥΜΦΑΚΙΑ&amp;ΔΡΑΚΟΥΜΕΛ</t>
  </si>
  <si>
    <t>5206021074630</t>
  </si>
  <si>
    <t>ΓΑΛΑΖΙΟ ΚΟΥΠΑ, ΚΟΥΤΙ ΣΤΡΟΥΜΦΑΚΙΑ, ΕΚΤΥΠΩΣΗ ΣΤΡΟΥΜΦΙΤΑ</t>
  </si>
  <si>
    <t>5206021074647</t>
  </si>
  <si>
    <t>ΓΑΛΑΖΙΟ ΚΟΥΠΑ, ΚΟΥΤΙ ΣΤΡΟΥΜΦΑΚΙΑ, ΕΚΤΥΠΩΣΗ ΔΡΑΚΟΥΜΕΛ&amp;ΨΙΨΙΝΕΛ</t>
  </si>
  <si>
    <t>5206021098162</t>
  </si>
  <si>
    <t>5206021098186</t>
  </si>
  <si>
    <t>5206021098209</t>
  </si>
  <si>
    <t>5206021098216</t>
  </si>
  <si>
    <t>5206021098230</t>
  </si>
  <si>
    <t>5206021098254</t>
  </si>
  <si>
    <t>5206021098261</t>
  </si>
  <si>
    <t>5206021098278</t>
  </si>
  <si>
    <t>5206021099268</t>
  </si>
  <si>
    <t>QPP /  1 ΤΜΧ</t>
  </si>
  <si>
    <t>5206021099275</t>
  </si>
  <si>
    <t>5206021098223</t>
  </si>
  <si>
    <t>5206021098247</t>
  </si>
  <si>
    <t>5206021118402</t>
  </si>
  <si>
    <t>QPP /  1</t>
  </si>
  <si>
    <t>5206021118259</t>
  </si>
  <si>
    <t>1,00</t>
  </si>
  <si>
    <t>5206021118266</t>
  </si>
  <si>
    <t>5206021122430</t>
  </si>
  <si>
    <t>ΣΥΛΛΕΚΤΙΚΗ ΚΟΥΠΑ - ΟΛΥΜΠΙΑΚΟΣ ΜΠΑΣΚΕΤ 1</t>
  </si>
  <si>
    <t>QPP / 1</t>
  </si>
  <si>
    <t>5206021122591</t>
  </si>
  <si>
    <t>ΣΥΛΛΕΚΤΙΚΗ ΚΟΥΠΑ - ΠΑΟ ΜΠΑΣΚΕΤ 1</t>
  </si>
  <si>
    <t>5206021122621</t>
  </si>
  <si>
    <t xml:space="preserve">ΚΟΥΠΕΣ ΕΣΠΡΕΣΟ (ΣΕΤ 2) ΡΕΝΕ - ΓΛΥΚΟΣ/ΣΚΕΤΟΣ </t>
  </si>
  <si>
    <t>ESPRESSO MUGS (SET 2) RENE - SWEET/BLACK</t>
  </si>
  <si>
    <t>5206021118389</t>
  </si>
  <si>
    <t>5206021118396</t>
  </si>
  <si>
    <t>5206021118426</t>
  </si>
  <si>
    <t>5206021117931</t>
  </si>
  <si>
    <t>5206021117948</t>
  </si>
  <si>
    <t>5206021117955</t>
  </si>
  <si>
    <t>5206021118358</t>
  </si>
  <si>
    <t>5206021118365</t>
  </si>
  <si>
    <t>5206021118372</t>
  </si>
  <si>
    <t>5206021118419</t>
  </si>
  <si>
    <t>9789606212017</t>
  </si>
  <si>
    <t>9789606212024</t>
  </si>
  <si>
    <t>9789606212031</t>
  </si>
  <si>
    <t>9789606212048</t>
  </si>
  <si>
    <t>9789606212291</t>
  </si>
  <si>
    <t>9789606212307</t>
  </si>
  <si>
    <t>9789606212314</t>
  </si>
  <si>
    <t>9789606212321</t>
  </si>
  <si>
    <t>9789606215070</t>
  </si>
  <si>
    <t>9789606215087</t>
  </si>
  <si>
    <t>9789606215094</t>
  </si>
  <si>
    <t>9789606215100</t>
  </si>
  <si>
    <t>9789606218897</t>
  </si>
  <si>
    <t>9789606218903</t>
  </si>
  <si>
    <t>9789606218910</t>
  </si>
  <si>
    <t>9789606218927</t>
  </si>
  <si>
    <t>9789606218859</t>
  </si>
  <si>
    <t>9789606218866</t>
  </si>
  <si>
    <t>9789606218873</t>
  </si>
  <si>
    <t>9789606218880</t>
  </si>
  <si>
    <t>9789606212055</t>
  </si>
  <si>
    <t>9789606212062</t>
  </si>
  <si>
    <t>9789606212079</t>
  </si>
  <si>
    <t>9789606212086</t>
  </si>
  <si>
    <t>9789606212093</t>
  </si>
  <si>
    <t>9789606212109</t>
  </si>
  <si>
    <t>9789606212116</t>
  </si>
  <si>
    <t>9789606212123</t>
  </si>
  <si>
    <t>9789606214363</t>
  </si>
  <si>
    <t>9789606212178</t>
  </si>
  <si>
    <t>9789606212185</t>
  </si>
  <si>
    <t>9789606212192</t>
  </si>
  <si>
    <t>9789606212208</t>
  </si>
  <si>
    <t>9789606212215</t>
  </si>
  <si>
    <t>9789606212222</t>
  </si>
  <si>
    <t>9789606212239</t>
  </si>
  <si>
    <t>9789606212246</t>
  </si>
  <si>
    <t>9789606213908</t>
  </si>
  <si>
    <t>9789606212253</t>
  </si>
  <si>
    <t>9789606212260</t>
  </si>
  <si>
    <t>9789606212277</t>
  </si>
  <si>
    <t>9789606212284</t>
  </si>
  <si>
    <t>9789606214103</t>
  </si>
  <si>
    <t>9789606214110</t>
  </si>
  <si>
    <t>9789606214134</t>
  </si>
  <si>
    <t>9789606214141</t>
  </si>
  <si>
    <t>9789606214158</t>
  </si>
  <si>
    <t>9789606214165</t>
  </si>
  <si>
    <t>9789606214172</t>
  </si>
  <si>
    <t>9789606214189</t>
  </si>
  <si>
    <t>9789606214196</t>
  </si>
  <si>
    <t>9789606214202</t>
  </si>
  <si>
    <t>9789606214219</t>
  </si>
  <si>
    <t>9789606214578</t>
  </si>
  <si>
    <t>9789606214226</t>
  </si>
  <si>
    <t>9789606214233</t>
  </si>
  <si>
    <t>9789606214240</t>
  </si>
  <si>
    <t>9789606214257</t>
  </si>
  <si>
    <t>9789606218934</t>
  </si>
  <si>
    <t>9789606218941</t>
  </si>
  <si>
    <t>9789606218958</t>
  </si>
  <si>
    <t>9789606218965</t>
  </si>
  <si>
    <t>9789606212338</t>
  </si>
  <si>
    <t>9789606212345</t>
  </si>
  <si>
    <t>9789606212352</t>
  </si>
  <si>
    <t>9789606212369</t>
  </si>
  <si>
    <t>9789606212376</t>
  </si>
  <si>
    <t>9789606212383</t>
  </si>
  <si>
    <t>9789606212390</t>
  </si>
  <si>
    <t>9789606212406</t>
  </si>
  <si>
    <t>9789606212413</t>
  </si>
  <si>
    <t>9789606212420</t>
  </si>
  <si>
    <t>9789606212437</t>
  </si>
  <si>
    <t>9789606212444</t>
  </si>
  <si>
    <t>9789606213991</t>
  </si>
  <si>
    <t>9789606214004</t>
  </si>
  <si>
    <t>9789606213939</t>
  </si>
  <si>
    <t>9789606213946</t>
  </si>
  <si>
    <t>9789606213977</t>
  </si>
  <si>
    <t>9789606213984</t>
  </si>
  <si>
    <t>9789606213953</t>
  </si>
  <si>
    <t>9789606213960</t>
  </si>
  <si>
    <t>9789606215711</t>
  </si>
  <si>
    <t>9789606214530</t>
  </si>
  <si>
    <t>9789606214554</t>
  </si>
  <si>
    <t>9789606214523</t>
  </si>
  <si>
    <t>9789606214547</t>
  </si>
  <si>
    <t>5206021100605</t>
  </si>
  <si>
    <t>5206021101138</t>
  </si>
  <si>
    <t>5206021103576</t>
  </si>
  <si>
    <t>5206021103705</t>
  </si>
  <si>
    <t>5206021123024</t>
  </si>
  <si>
    <t>9789546511713</t>
  </si>
  <si>
    <t>9789546511720</t>
  </si>
  <si>
    <t>9789546511959</t>
  </si>
  <si>
    <t>9789546511669</t>
  </si>
  <si>
    <t>9789546511676</t>
  </si>
  <si>
    <t>9789546511898</t>
  </si>
  <si>
    <t>9789546511812</t>
  </si>
  <si>
    <t>9789546511232</t>
  </si>
  <si>
    <t>9789546511041</t>
  </si>
  <si>
    <t>9789546511744</t>
  </si>
  <si>
    <t>9789546510600</t>
  </si>
  <si>
    <t>9789546511560</t>
  </si>
  <si>
    <t>9789546510648</t>
  </si>
  <si>
    <t>9789546510686</t>
  </si>
  <si>
    <t>9789546510693</t>
  </si>
  <si>
    <t>9789546511317</t>
  </si>
  <si>
    <t>9789546511362</t>
  </si>
  <si>
    <t>5206021017408</t>
  </si>
  <si>
    <t>5206021017415</t>
  </si>
  <si>
    <t>5206021017422</t>
  </si>
  <si>
    <t>5206021017439</t>
  </si>
  <si>
    <t>5206021017446</t>
  </si>
  <si>
    <t>5206021017453</t>
  </si>
  <si>
    <t>5206021017620</t>
  </si>
  <si>
    <t>5206021017637</t>
  </si>
  <si>
    <t>5206021017644</t>
  </si>
  <si>
    <t>5206021017651</t>
  </si>
  <si>
    <t>5206021017668</t>
  </si>
  <si>
    <t>5206021017750</t>
  </si>
  <si>
    <t>5206021017767</t>
  </si>
  <si>
    <t>5206021017774</t>
  </si>
  <si>
    <t>5206021017781</t>
  </si>
  <si>
    <t>5206021017804</t>
  </si>
  <si>
    <t>5206021017811</t>
  </si>
  <si>
    <t>5206021017828</t>
  </si>
  <si>
    <t>5206021017835</t>
  </si>
  <si>
    <t>5206021017842</t>
  </si>
  <si>
    <t>5206021017859</t>
  </si>
  <si>
    <t>5206021017866</t>
  </si>
  <si>
    <t>5206021017873</t>
  </si>
  <si>
    <t>5206021017880</t>
  </si>
  <si>
    <t>5206021017958</t>
  </si>
  <si>
    <t>5206021017965</t>
  </si>
  <si>
    <t>5206021020903</t>
  </si>
  <si>
    <t>5206021020910</t>
  </si>
  <si>
    <t>5206021020927</t>
  </si>
  <si>
    <t>5206021020934</t>
  </si>
  <si>
    <t>5206021005757</t>
  </si>
  <si>
    <t>5206021103675</t>
  </si>
  <si>
    <t>5206021117740</t>
  </si>
  <si>
    <t>6,00</t>
  </si>
  <si>
    <t>5206021117757</t>
  </si>
  <si>
    <t>5206021117764</t>
  </si>
  <si>
    <t>5206021117771</t>
  </si>
  <si>
    <t>5206021117788</t>
  </si>
  <si>
    <t>5206021117795</t>
  </si>
  <si>
    <t>5206021117801</t>
  </si>
  <si>
    <t>5206021117818</t>
  </si>
  <si>
    <t>5206021117825</t>
  </si>
  <si>
    <t>5206021117832</t>
  </si>
  <si>
    <t>5206021040260</t>
  </si>
  <si>
    <t>5202483763549</t>
  </si>
  <si>
    <t>5202483763556</t>
  </si>
  <si>
    <t>5202483763570</t>
  </si>
  <si>
    <t>5202483763587</t>
  </si>
  <si>
    <t>5202483763631</t>
  </si>
  <si>
    <t>5202483763679</t>
  </si>
  <si>
    <t>5202483763686</t>
  </si>
  <si>
    <t>5202483763693</t>
  </si>
  <si>
    <t>5202483763716</t>
  </si>
  <si>
    <t>5202483763730</t>
  </si>
  <si>
    <t>5202483763747</t>
  </si>
  <si>
    <t>5202483763778</t>
  </si>
  <si>
    <t>5202483763785</t>
  </si>
  <si>
    <t>5202483763839</t>
  </si>
  <si>
    <t>5202483763877</t>
  </si>
  <si>
    <t>5202483763884</t>
  </si>
  <si>
    <t>5202483763891</t>
  </si>
  <si>
    <t>5202483763952</t>
  </si>
  <si>
    <t>5202483764010</t>
  </si>
  <si>
    <t>5202483764027</t>
  </si>
  <si>
    <t>5202483764058</t>
  </si>
  <si>
    <t>5202483764072</t>
  </si>
  <si>
    <t>5202483764119</t>
  </si>
  <si>
    <t>5202483764126</t>
  </si>
  <si>
    <t>5202483764140</t>
  </si>
  <si>
    <t>5202483764157</t>
  </si>
  <si>
    <t>5202483764188</t>
  </si>
  <si>
    <t>5202483764195</t>
  </si>
  <si>
    <t>5202483764201</t>
  </si>
  <si>
    <t>5202483763594</t>
  </si>
  <si>
    <t>5202483763761</t>
  </si>
  <si>
    <t>5202483763907</t>
  </si>
  <si>
    <t>5202483763563</t>
  </si>
  <si>
    <t>5202483763709</t>
  </si>
  <si>
    <t>5202483764218</t>
  </si>
  <si>
    <t>5202483763617</t>
  </si>
  <si>
    <t>5202483763945</t>
  </si>
  <si>
    <t>5202483764041</t>
  </si>
  <si>
    <t>5202483763990</t>
  </si>
  <si>
    <t>5202483764065</t>
  </si>
  <si>
    <t>5202483763822</t>
  </si>
  <si>
    <t>5202483764171</t>
  </si>
  <si>
    <t>5202483763938</t>
  </si>
  <si>
    <t>5202483764089</t>
  </si>
  <si>
    <t>5202483764096</t>
  </si>
  <si>
    <t>5202483763754</t>
  </si>
  <si>
    <t>5202483763808</t>
  </si>
  <si>
    <t>5202483763624</t>
  </si>
  <si>
    <t>5202483764102</t>
  </si>
  <si>
    <t>5202483763723</t>
  </si>
  <si>
    <t>5202483763846</t>
  </si>
  <si>
    <t>5202483763792</t>
  </si>
  <si>
    <t>5202483763600</t>
  </si>
  <si>
    <t>5202483763983</t>
  </si>
  <si>
    <t>5202483763655</t>
  </si>
  <si>
    <t>5202483763648</t>
  </si>
  <si>
    <t>5202483763860</t>
  </si>
  <si>
    <t>5202483763914</t>
  </si>
  <si>
    <t>5202483763969</t>
  </si>
  <si>
    <t>5202483763853</t>
  </si>
  <si>
    <t>5202483763921</t>
  </si>
  <si>
    <t>5202483763501</t>
  </si>
  <si>
    <t>5202483763525</t>
  </si>
  <si>
    <t>5202483763976</t>
  </si>
  <si>
    <t>5202483764164</t>
  </si>
  <si>
    <t>5202483764003</t>
  </si>
  <si>
    <t>5202483763662</t>
  </si>
  <si>
    <t>5202483764133</t>
  </si>
  <si>
    <t>5202483763518</t>
  </si>
  <si>
    <t>5202483763532</t>
  </si>
  <si>
    <t>5202483763815</t>
  </si>
  <si>
    <t>5206021106119</t>
  </si>
  <si>
    <t>18,00</t>
  </si>
  <si>
    <t>5206021101848</t>
  </si>
  <si>
    <t>5206021102173</t>
  </si>
  <si>
    <t>5206021102180</t>
  </si>
  <si>
    <t>5206021102197</t>
  </si>
  <si>
    <t>5206021044602</t>
  </si>
  <si>
    <t>5206021031459</t>
  </si>
  <si>
    <t>5206021031466</t>
  </si>
  <si>
    <t>5206021031473</t>
  </si>
  <si>
    <t>5206021031480</t>
  </si>
  <si>
    <t>5206021031497</t>
  </si>
  <si>
    <t>5206021031503</t>
  </si>
  <si>
    <t>5206021031510</t>
  </si>
  <si>
    <t>5206021031527</t>
  </si>
  <si>
    <t>5206021031534</t>
  </si>
  <si>
    <t>5206021031541</t>
  </si>
  <si>
    <t>5206021031558</t>
  </si>
  <si>
    <t>5206021031565</t>
  </si>
  <si>
    <t>5206021031572</t>
  </si>
  <si>
    <t>5206021031589</t>
  </si>
  <si>
    <t>5206021031596</t>
  </si>
  <si>
    <t>5206021031602</t>
  </si>
  <si>
    <t>5206021031619</t>
  </si>
  <si>
    <t>5206021031626</t>
  </si>
  <si>
    <t>5206021031633</t>
  </si>
  <si>
    <t>5206021031640</t>
  </si>
  <si>
    <t>5206021031657</t>
  </si>
  <si>
    <t>5206021031664</t>
  </si>
  <si>
    <t>5206021031671</t>
  </si>
  <si>
    <t>5206021031688</t>
  </si>
  <si>
    <t>5206021031695</t>
  </si>
  <si>
    <t>5206021031701</t>
  </si>
  <si>
    <t>5206021031718</t>
  </si>
  <si>
    <t>5206021031725</t>
  </si>
  <si>
    <t>5206021031732</t>
  </si>
  <si>
    <t>5206021031749</t>
  </si>
  <si>
    <t>5206021031756</t>
  </si>
  <si>
    <t>5206021031763</t>
  </si>
  <si>
    <t>5206021031770</t>
  </si>
  <si>
    <t>5206021031787</t>
  </si>
  <si>
    <t>5206021031794</t>
  </si>
  <si>
    <t>5206021031800</t>
  </si>
  <si>
    <t>5206021031817</t>
  </si>
  <si>
    <t>5206021031824</t>
  </si>
  <si>
    <t>5206021031831</t>
  </si>
  <si>
    <t>5206021031848</t>
  </si>
  <si>
    <t>5206021031855</t>
  </si>
  <si>
    <t>5206021031862</t>
  </si>
  <si>
    <t>5206021031879</t>
  </si>
  <si>
    <t>5206021031886</t>
  </si>
  <si>
    <t>5206021031893</t>
  </si>
  <si>
    <t>5206021031909</t>
  </si>
  <si>
    <t>5206021031916</t>
  </si>
  <si>
    <t>5206021031923</t>
  </si>
  <si>
    <t>5206021031930</t>
  </si>
  <si>
    <t>5206021031947</t>
  </si>
  <si>
    <t>5206021031954</t>
  </si>
  <si>
    <t>5206021031961</t>
  </si>
  <si>
    <t>5206021031978</t>
  </si>
  <si>
    <t>5206021031985</t>
  </si>
  <si>
    <t>5206021031992</t>
  </si>
  <si>
    <t>5206021032005</t>
  </si>
  <si>
    <t>5206021032012</t>
  </si>
  <si>
    <t>5206021038533</t>
  </si>
  <si>
    <t>5206021038540</t>
  </si>
  <si>
    <t>5206021038557</t>
  </si>
  <si>
    <t>5206021038564</t>
  </si>
  <si>
    <t>5206021038571</t>
  </si>
  <si>
    <t>5206021038588</t>
  </si>
  <si>
    <t>5206021085544</t>
  </si>
  <si>
    <t>5206021085551</t>
  </si>
  <si>
    <t>5206021085568</t>
  </si>
  <si>
    <t>5206021085575</t>
  </si>
  <si>
    <t>5206021085582</t>
  </si>
  <si>
    <t>5206021085599</t>
  </si>
  <si>
    <t>5206021085605</t>
  </si>
  <si>
    <t>5206021085612</t>
  </si>
  <si>
    <t>5206021085629</t>
  </si>
  <si>
    <t>5206021085636</t>
  </si>
  <si>
    <t>5206021085643</t>
  </si>
  <si>
    <t>5206021085650</t>
  </si>
  <si>
    <t>5206021085667</t>
  </si>
  <si>
    <t>5206021085674</t>
  </si>
  <si>
    <t>5206021085681</t>
  </si>
  <si>
    <t>5206021085698</t>
  </si>
  <si>
    <t>5206021085704</t>
  </si>
  <si>
    <t>5206021085711</t>
  </si>
  <si>
    <t>5206021085728</t>
  </si>
  <si>
    <t>5206021085735</t>
  </si>
  <si>
    <t>5206021085742</t>
  </si>
  <si>
    <t>5206021085759</t>
  </si>
  <si>
    <t>5206021085766</t>
  </si>
  <si>
    <t>5206021085773</t>
  </si>
  <si>
    <t>5206021106126</t>
  </si>
  <si>
    <t>5206021106133</t>
  </si>
  <si>
    <t>5206021106140</t>
  </si>
  <si>
    <t>5206021106157</t>
  </si>
  <si>
    <t>5206021106164</t>
  </si>
  <si>
    <t>5206021106171</t>
  </si>
  <si>
    <t>5206021106188</t>
  </si>
  <si>
    <t>5206021106195</t>
  </si>
  <si>
    <t>5206021106201</t>
  </si>
  <si>
    <t>5206021106218</t>
  </si>
  <si>
    <t>5206021106225</t>
  </si>
  <si>
    <t>5206021106232</t>
  </si>
  <si>
    <t>5206021106249</t>
  </si>
  <si>
    <t>5206021106256</t>
  </si>
  <si>
    <t>5206021106263</t>
  </si>
  <si>
    <t>5206021106270</t>
  </si>
  <si>
    <t>5206021085780</t>
  </si>
  <si>
    <t>5206021085797</t>
  </si>
  <si>
    <t>5206021085803</t>
  </si>
  <si>
    <t>5206021085810</t>
  </si>
  <si>
    <t>5206021085827</t>
  </si>
  <si>
    <t>5206021085834</t>
  </si>
  <si>
    <t>5206021085841</t>
  </si>
  <si>
    <t>5206021085858</t>
  </si>
  <si>
    <t>5206021085865</t>
  </si>
  <si>
    <t>5206021085872</t>
  </si>
  <si>
    <t>5206021085889</t>
  </si>
  <si>
    <t>5206021085896</t>
  </si>
  <si>
    <t>5206021085902</t>
  </si>
  <si>
    <t>5206021085919</t>
  </si>
  <si>
    <t>5206021085926</t>
  </si>
  <si>
    <t>5206021085933</t>
  </si>
  <si>
    <t>5206021085940</t>
  </si>
  <si>
    <t>5206021085957</t>
  </si>
  <si>
    <t>5206021085964</t>
  </si>
  <si>
    <t>5206021085971</t>
  </si>
  <si>
    <t>5206021085988</t>
  </si>
  <si>
    <t>5206021085995</t>
  </si>
  <si>
    <t>5206021086008</t>
  </si>
  <si>
    <t>5206021086015</t>
  </si>
  <si>
    <t>5206021086022</t>
  </si>
  <si>
    <t>5206021086039</t>
  </si>
  <si>
    <t>5206021086046</t>
  </si>
  <si>
    <t>5206021086053</t>
  </si>
  <si>
    <t>5206021086060</t>
  </si>
  <si>
    <t>5206021086077</t>
  </si>
  <si>
    <t>5206021086084</t>
  </si>
  <si>
    <t>5206021086091</t>
  </si>
  <si>
    <t>5206021086107</t>
  </si>
  <si>
    <t>5206021086114</t>
  </si>
  <si>
    <t>5206021086121</t>
  </si>
  <si>
    <t>5206021086138</t>
  </si>
  <si>
    <t>5206021086145</t>
  </si>
  <si>
    <t>5206021086152</t>
  </si>
  <si>
    <t>5206021086169</t>
  </si>
  <si>
    <t>5206021086176</t>
  </si>
  <si>
    <t>5206021086183</t>
  </si>
  <si>
    <t>5206021086190</t>
  </si>
  <si>
    <t>5206021086206</t>
  </si>
  <si>
    <t>5206021086213</t>
  </si>
  <si>
    <t>5206021086220</t>
  </si>
  <si>
    <t>5206021086237</t>
  </si>
  <si>
    <t>5206021086244</t>
  </si>
  <si>
    <t>5206021086251</t>
  </si>
  <si>
    <t>5206021086268</t>
  </si>
  <si>
    <t>5206021086275</t>
  </si>
  <si>
    <t>5206021086282</t>
  </si>
  <si>
    <t>5206021086299</t>
  </si>
  <si>
    <t>5206021086305</t>
  </si>
  <si>
    <t>5206021086312</t>
  </si>
  <si>
    <t>5206021086329</t>
  </si>
  <si>
    <t>5206021086336</t>
  </si>
  <si>
    <t>5206021086343</t>
  </si>
  <si>
    <t>5206021086350</t>
  </si>
  <si>
    <t>5206021086367</t>
  </si>
  <si>
    <t>5206021086374</t>
  </si>
  <si>
    <t>5206021086381</t>
  </si>
  <si>
    <t>5206021086398</t>
  </si>
  <si>
    <t>5206021086404</t>
  </si>
  <si>
    <t>5206021086411</t>
  </si>
  <si>
    <t>5206021086428</t>
  </si>
  <si>
    <t>5206021086435</t>
  </si>
  <si>
    <t>5206021086442</t>
  </si>
  <si>
    <t>5206021086459</t>
  </si>
  <si>
    <t>5206021086466</t>
  </si>
  <si>
    <t>5206021086473</t>
  </si>
  <si>
    <t>5206021086480</t>
  </si>
  <si>
    <t>5206021086497</t>
  </si>
  <si>
    <t>5206021073596</t>
  </si>
  <si>
    <t>5206021073602</t>
  </si>
  <si>
    <t>5206021073619</t>
  </si>
  <si>
    <t>5206021086503</t>
  </si>
  <si>
    <t>5206021086510</t>
  </si>
  <si>
    <t>5206021086527</t>
  </si>
  <si>
    <t>5206021086534</t>
  </si>
  <si>
    <t>5206021086541</t>
  </si>
  <si>
    <t>5206021086558</t>
  </si>
  <si>
    <t>5206021086565</t>
  </si>
  <si>
    <t>5206021086572</t>
  </si>
  <si>
    <t>5206021086589</t>
  </si>
  <si>
    <t>5206021086596</t>
  </si>
  <si>
    <t>5206021086602</t>
  </si>
  <si>
    <t>5206021086619</t>
  </si>
  <si>
    <t>5206021086626</t>
  </si>
  <si>
    <t>5206021086633</t>
  </si>
  <si>
    <t>5206021086640</t>
  </si>
  <si>
    <t>5206021086657</t>
  </si>
  <si>
    <t>5206021086664</t>
  </si>
  <si>
    <t>5206021086671</t>
  </si>
  <si>
    <t>5206021086688</t>
  </si>
  <si>
    <t>5206021086695</t>
  </si>
  <si>
    <t>5206021086701</t>
  </si>
  <si>
    <t>5206021086718</t>
  </si>
  <si>
    <t>5206021086725</t>
  </si>
  <si>
    <t>5206021086732</t>
  </si>
  <si>
    <t>5206021086749</t>
  </si>
  <si>
    <t>5206021086756</t>
  </si>
  <si>
    <t>5206021086763</t>
  </si>
  <si>
    <t>5206021086770</t>
  </si>
  <si>
    <t>5206021086787</t>
  </si>
  <si>
    <t>5206021086794</t>
  </si>
  <si>
    <t>5206021086800</t>
  </si>
  <si>
    <t>5206021086817</t>
  </si>
  <si>
    <t>5206021086824</t>
  </si>
  <si>
    <t>5206021086831</t>
  </si>
  <si>
    <t>5206021086848</t>
  </si>
  <si>
    <t>5206021086855</t>
  </si>
  <si>
    <t>5206021086862</t>
  </si>
  <si>
    <t>5206021086879</t>
  </si>
  <si>
    <t>5206021086886</t>
  </si>
  <si>
    <t>5206021086893</t>
  </si>
  <si>
    <t>5206021086909</t>
  </si>
  <si>
    <t>5206021086916</t>
  </si>
  <si>
    <t>5206021086923</t>
  </si>
  <si>
    <t>5206021086930</t>
  </si>
  <si>
    <t>5206021086947</t>
  </si>
  <si>
    <t>5206021086954</t>
  </si>
  <si>
    <t>5206021086961</t>
  </si>
  <si>
    <t>5206021086978</t>
  </si>
  <si>
    <t>5206021073305</t>
  </si>
  <si>
    <t>5206021073312</t>
  </si>
  <si>
    <t>5206021073329</t>
  </si>
  <si>
    <t>5206021073336</t>
  </si>
  <si>
    <t>5206021073343</t>
  </si>
  <si>
    <t>5206021081225</t>
  </si>
  <si>
    <t>5206021081232</t>
  </si>
  <si>
    <t>5206021081249</t>
  </si>
  <si>
    <t>5206021081256</t>
  </si>
  <si>
    <t>5206021081263</t>
  </si>
  <si>
    <t>5206021081270</t>
  </si>
  <si>
    <t>5206021081287</t>
  </si>
  <si>
    <t>5206021081294</t>
  </si>
  <si>
    <t>5206021081300</t>
  </si>
  <si>
    <t>5206021081317</t>
  </si>
  <si>
    <t>5206021081324</t>
  </si>
  <si>
    <t>5206021081331</t>
  </si>
  <si>
    <t>5206021081348</t>
  </si>
  <si>
    <t>5206021081355</t>
  </si>
  <si>
    <t>5206021081362</t>
  </si>
  <si>
    <t>5206021081379</t>
  </si>
  <si>
    <t>5206021081386</t>
  </si>
  <si>
    <t>5206021081393</t>
  </si>
  <si>
    <t>5206021081409</t>
  </si>
  <si>
    <t>5206021081416</t>
  </si>
  <si>
    <t>5206021081423</t>
  </si>
  <si>
    <t>5206021081430</t>
  </si>
  <si>
    <t>5206021081447</t>
  </si>
  <si>
    <t>5206021081454</t>
  </si>
  <si>
    <t>5206021106287</t>
  </si>
  <si>
    <t>5206021106294</t>
  </si>
  <si>
    <t>5206021106300</t>
  </si>
  <si>
    <t>5206021106317</t>
  </si>
  <si>
    <t>5206021106324</t>
  </si>
  <si>
    <t>5206021106331</t>
  </si>
  <si>
    <t>5206021106348</t>
  </si>
  <si>
    <t>5206021106355</t>
  </si>
  <si>
    <t>5206021106362</t>
  </si>
  <si>
    <t>5206021106379</t>
  </si>
  <si>
    <t>5206021106386</t>
  </si>
  <si>
    <t>5206021106393</t>
  </si>
  <si>
    <t>5206021106409</t>
  </si>
  <si>
    <t>5206021106416</t>
  </si>
  <si>
    <t>5206021106423</t>
  </si>
  <si>
    <t>5206021106430</t>
  </si>
  <si>
    <t>5206021073527</t>
  </si>
  <si>
    <t>5206021073534</t>
  </si>
  <si>
    <t>5206021073541</t>
  </si>
  <si>
    <t>5206021073558</t>
  </si>
  <si>
    <t>5206021073565</t>
  </si>
  <si>
    <t>5206021073572</t>
  </si>
  <si>
    <t>5206021073589</t>
  </si>
  <si>
    <t>5206021079789</t>
  </si>
  <si>
    <t>5206021079796</t>
  </si>
  <si>
    <t>5206021079802</t>
  </si>
  <si>
    <t>5206021079819</t>
  </si>
  <si>
    <t>5206021079826</t>
  </si>
  <si>
    <t>5206021079833</t>
  </si>
  <si>
    <t>5206021079840</t>
  </si>
  <si>
    <t>5206021079857</t>
  </si>
  <si>
    <t>5206021079864</t>
  </si>
  <si>
    <t>5206021079871</t>
  </si>
  <si>
    <t>5206021079888</t>
  </si>
  <si>
    <t>5206021079895</t>
  </si>
  <si>
    <t>5206021079901</t>
  </si>
  <si>
    <t>5206021079918</t>
  </si>
  <si>
    <t>5206021079925</t>
  </si>
  <si>
    <t>5206021079932</t>
  </si>
  <si>
    <t>5206021079949</t>
  </si>
  <si>
    <t>5206021079956</t>
  </si>
  <si>
    <t>5206021079963</t>
  </si>
  <si>
    <t>5206021079970</t>
  </si>
  <si>
    <t>5206021079987</t>
  </si>
  <si>
    <t>5206021079994</t>
  </si>
  <si>
    <t>5206021080006</t>
  </si>
  <si>
    <t>5206021080013</t>
  </si>
  <si>
    <t>5206021106447</t>
  </si>
  <si>
    <t>5206021106454</t>
  </si>
  <si>
    <t>5206021106461</t>
  </si>
  <si>
    <t>5206021106478</t>
  </si>
  <si>
    <t>5206021106485</t>
  </si>
  <si>
    <t>5206021106492</t>
  </si>
  <si>
    <t>5206021106508</t>
  </si>
  <si>
    <t>5206021106515</t>
  </si>
  <si>
    <t>5206021106522</t>
  </si>
  <si>
    <t>5206021106539</t>
  </si>
  <si>
    <t>5206021106546</t>
  </si>
  <si>
    <t>5206021106553</t>
  </si>
  <si>
    <t>5206021106560</t>
  </si>
  <si>
    <t>5206021106577</t>
  </si>
  <si>
    <t>5206021106584</t>
  </si>
  <si>
    <t>5206021106591</t>
  </si>
  <si>
    <t>5206021120320</t>
  </si>
  <si>
    <t>5206021120337</t>
  </si>
  <si>
    <t>5206021120344</t>
  </si>
  <si>
    <t>5206021120351</t>
  </si>
  <si>
    <t>5206021120368</t>
  </si>
  <si>
    <t>5206021120375</t>
  </si>
  <si>
    <t>5206021120382</t>
  </si>
  <si>
    <t>5206021120399</t>
  </si>
  <si>
    <t>5206021120405</t>
  </si>
  <si>
    <t>5206021120412</t>
  </si>
  <si>
    <t>5206021120559</t>
  </si>
  <si>
    <t>5206021120566</t>
  </si>
  <si>
    <t>5206021073718</t>
  </si>
  <si>
    <t>5206021073725</t>
  </si>
  <si>
    <t>5206021073732</t>
  </si>
  <si>
    <t>5206021073749</t>
  </si>
  <si>
    <t>5206021073756</t>
  </si>
  <si>
    <t>5206021073763</t>
  </si>
  <si>
    <t>5206021073770</t>
  </si>
  <si>
    <t>5206021080501</t>
  </si>
  <si>
    <t>5206021080518</t>
  </si>
  <si>
    <t>5206021080525</t>
  </si>
  <si>
    <t>5206021080532</t>
  </si>
  <si>
    <t>5206021080549</t>
  </si>
  <si>
    <t>5206021080556</t>
  </si>
  <si>
    <t>5206021080563</t>
  </si>
  <si>
    <t>5206021080570</t>
  </si>
  <si>
    <t>5206021080587</t>
  </si>
  <si>
    <t>5206021080594</t>
  </si>
  <si>
    <t>5206021080600</t>
  </si>
  <si>
    <t>5206021080617</t>
  </si>
  <si>
    <t>5206021080624</t>
  </si>
  <si>
    <t>5206021080631</t>
  </si>
  <si>
    <t>5206021080648</t>
  </si>
  <si>
    <t>5206021080655</t>
  </si>
  <si>
    <t>5206021080662</t>
  </si>
  <si>
    <t>5206021080679</t>
  </si>
  <si>
    <t>5206021080686</t>
  </si>
  <si>
    <t>5206021080693</t>
  </si>
  <si>
    <t>5206021080709</t>
  </si>
  <si>
    <t>5206021080716</t>
  </si>
  <si>
    <t>5206021080723</t>
  </si>
  <si>
    <t>5206021080730</t>
  </si>
  <si>
    <t>5206021106607</t>
  </si>
  <si>
    <t>5206021106614</t>
  </si>
  <si>
    <t>5206021106621</t>
  </si>
  <si>
    <t>5206021106638</t>
  </si>
  <si>
    <t>5206021106645</t>
  </si>
  <si>
    <t>5206021106652</t>
  </si>
  <si>
    <t>5206021106669</t>
  </si>
  <si>
    <t>5206021106676</t>
  </si>
  <si>
    <t>5206021106683</t>
  </si>
  <si>
    <t>5206021106690</t>
  </si>
  <si>
    <t>5206021106706</t>
  </si>
  <si>
    <t>5206021106713</t>
  </si>
  <si>
    <t>5206021106720</t>
  </si>
  <si>
    <t>5206021106737</t>
  </si>
  <si>
    <t>5206021106744</t>
  </si>
  <si>
    <t>5206021106751</t>
  </si>
  <si>
    <t>5206021073428</t>
  </si>
  <si>
    <t>5206021073435</t>
  </si>
  <si>
    <t>5206021073442</t>
  </si>
  <si>
    <t>5206021073459</t>
  </si>
  <si>
    <t>5206021073466</t>
  </si>
  <si>
    <t>5206021073473</t>
  </si>
  <si>
    <t>5206021073480</t>
  </si>
  <si>
    <t>5206021073497</t>
  </si>
  <si>
    <t>5206021073503</t>
  </si>
  <si>
    <t>5206021073510</t>
  </si>
  <si>
    <t>5206021079543</t>
  </si>
  <si>
    <t>5206021079550</t>
  </si>
  <si>
    <t>5206021079567</t>
  </si>
  <si>
    <t>5206021079574</t>
  </si>
  <si>
    <t>5206021079581</t>
  </si>
  <si>
    <t>5206021079598</t>
  </si>
  <si>
    <t>5206021079604</t>
  </si>
  <si>
    <t>5206021079611</t>
  </si>
  <si>
    <t>5206021079628</t>
  </si>
  <si>
    <t>5206021079635</t>
  </si>
  <si>
    <t>5206021079642</t>
  </si>
  <si>
    <t>5206021079659</t>
  </si>
  <si>
    <t>5206021079666</t>
  </si>
  <si>
    <t>5206021079673</t>
  </si>
  <si>
    <t>5206021079680</t>
  </si>
  <si>
    <t>5206021079697</t>
  </si>
  <si>
    <t>5206021079703</t>
  </si>
  <si>
    <t>5206021079710</t>
  </si>
  <si>
    <t>5206021079727</t>
  </si>
  <si>
    <t>5206021079734</t>
  </si>
  <si>
    <t>5206021079741</t>
  </si>
  <si>
    <t>5206021079758</t>
  </si>
  <si>
    <t>5206021079765</t>
  </si>
  <si>
    <t>5206021079772</t>
  </si>
  <si>
    <t>5206021106768</t>
  </si>
  <si>
    <t>5206021106775</t>
  </si>
  <si>
    <t>5206021106782</t>
  </si>
  <si>
    <t>5206021106799</t>
  </si>
  <si>
    <t>5206021106805</t>
  </si>
  <si>
    <t>5206021106812</t>
  </si>
  <si>
    <t>5206021106829</t>
  </si>
  <si>
    <t>5206021106836</t>
  </si>
  <si>
    <t>5206021106843</t>
  </si>
  <si>
    <t>5206021106850</t>
  </si>
  <si>
    <t>5206021106867</t>
  </si>
  <si>
    <t>5206021106874</t>
  </si>
  <si>
    <t>5206021106881</t>
  </si>
  <si>
    <t>5206021106898</t>
  </si>
  <si>
    <t>5206021106904</t>
  </si>
  <si>
    <t>5206021106911</t>
  </si>
  <si>
    <t>5206021087227</t>
  </si>
  <si>
    <t>5206021087234</t>
  </si>
  <si>
    <t>5206021087241</t>
  </si>
  <si>
    <t>5206021087258</t>
  </si>
  <si>
    <t>5206021087265</t>
  </si>
  <si>
    <t>5206021087272</t>
  </si>
  <si>
    <t>5206021087289</t>
  </si>
  <si>
    <t>5206021087296</t>
  </si>
  <si>
    <t>5206021087302</t>
  </si>
  <si>
    <t>5206021087319</t>
  </si>
  <si>
    <t>5206021087326</t>
  </si>
  <si>
    <t>5206021087333</t>
  </si>
  <si>
    <t>5206021087340</t>
  </si>
  <si>
    <t>5206021087357</t>
  </si>
  <si>
    <t>5206021087364</t>
  </si>
  <si>
    <t>5206021087371</t>
  </si>
  <si>
    <t>5206021087388</t>
  </si>
  <si>
    <t>5206021087395</t>
  </si>
  <si>
    <t>5206021087401</t>
  </si>
  <si>
    <t>5206021087418</t>
  </si>
  <si>
    <t>5206021087425</t>
  </si>
  <si>
    <t>5206021087432</t>
  </si>
  <si>
    <t>5206021087449</t>
  </si>
  <si>
    <t>5206021087456</t>
  </si>
  <si>
    <t>5206021082185</t>
  </si>
  <si>
    <t>5206021082192</t>
  </si>
  <si>
    <t>5206021082208</t>
  </si>
  <si>
    <t>5206021082215</t>
  </si>
  <si>
    <t>5206021082222</t>
  </si>
  <si>
    <t>5206021082239</t>
  </si>
  <si>
    <t>5206021082246</t>
  </si>
  <si>
    <t>5206021082253</t>
  </si>
  <si>
    <t>5206021082260</t>
  </si>
  <si>
    <t>5206021082277</t>
  </si>
  <si>
    <t>5206021082284</t>
  </si>
  <si>
    <t>5206021082291</t>
  </si>
  <si>
    <t>5206021082307</t>
  </si>
  <si>
    <t>5206021082314</t>
  </si>
  <si>
    <t>5206021082321</t>
  </si>
  <si>
    <t>5206021082338</t>
  </si>
  <si>
    <t>5206021082345</t>
  </si>
  <si>
    <t>5206021082352</t>
  </si>
  <si>
    <t>5206021082369</t>
  </si>
  <si>
    <t>5206021082376</t>
  </si>
  <si>
    <t>5206021082383</t>
  </si>
  <si>
    <t>5206021082390</t>
  </si>
  <si>
    <t>5206021082406</t>
  </si>
  <si>
    <t>5206021082413</t>
  </si>
  <si>
    <t>5206021106928</t>
  </si>
  <si>
    <t>5206021106935</t>
  </si>
  <si>
    <t>5206021106942</t>
  </si>
  <si>
    <t>5206021106959</t>
  </si>
  <si>
    <t>5206021106966</t>
  </si>
  <si>
    <t>5206021106973</t>
  </si>
  <si>
    <t>5206021106980</t>
  </si>
  <si>
    <t>5206021106997</t>
  </si>
  <si>
    <t>5206021107000</t>
  </si>
  <si>
    <t>5206021107017</t>
  </si>
  <si>
    <t>5206021107024</t>
  </si>
  <si>
    <t>5206021107031</t>
  </si>
  <si>
    <t>5206021107048</t>
  </si>
  <si>
    <t>5206021107055</t>
  </si>
  <si>
    <t>5206021107062</t>
  </si>
  <si>
    <t>5206021107079</t>
  </si>
  <si>
    <t>5206021073107</t>
  </si>
  <si>
    <t>5206021073114</t>
  </si>
  <si>
    <t>5206021073121</t>
  </si>
  <si>
    <t>5206021073138</t>
  </si>
  <si>
    <t>5206021073145</t>
  </si>
  <si>
    <t>5206021073152</t>
  </si>
  <si>
    <t>5206021073169</t>
  </si>
  <si>
    <t>5206021073176</t>
  </si>
  <si>
    <t>5206021073183</t>
  </si>
  <si>
    <t>5206021073190</t>
  </si>
  <si>
    <t>5206021073206</t>
  </si>
  <si>
    <t>5206021073213</t>
  </si>
  <si>
    <t>5206021073220</t>
  </si>
  <si>
    <t>5206021073237</t>
  </si>
  <si>
    <t>5206021073244</t>
  </si>
  <si>
    <t>5206021073251</t>
  </si>
  <si>
    <t>5206021073268</t>
  </si>
  <si>
    <t>5206021073275</t>
  </si>
  <si>
    <t>5206021073282</t>
  </si>
  <si>
    <t>5206021073299</t>
  </si>
  <si>
    <t>5206021074746</t>
  </si>
  <si>
    <t>5206021074753</t>
  </si>
  <si>
    <t>5206021074760</t>
  </si>
  <si>
    <t>5206021074777</t>
  </si>
  <si>
    <t>5206021074784</t>
  </si>
  <si>
    <t>5206021074791</t>
  </si>
  <si>
    <t>5206021074807</t>
  </si>
  <si>
    <t>5206021074814</t>
  </si>
  <si>
    <t>5206021074838</t>
  </si>
  <si>
    <t>5206021074845</t>
  </si>
  <si>
    <t>5206021074869</t>
  </si>
  <si>
    <t>5206021074876</t>
  </si>
  <si>
    <t>5206021074883</t>
  </si>
  <si>
    <t>5206021074890</t>
  </si>
  <si>
    <t>5206021074906</t>
  </si>
  <si>
    <t>5206021074913</t>
  </si>
  <si>
    <t>5206021074920</t>
  </si>
  <si>
    <t>5206021074937</t>
  </si>
  <si>
    <t>5206021074944</t>
  </si>
  <si>
    <t>5206021074975</t>
  </si>
  <si>
    <t>5206021119881</t>
  </si>
  <si>
    <t>5206021119898</t>
  </si>
  <si>
    <t>5206021119904</t>
  </si>
  <si>
    <t>5206021119911</t>
  </si>
  <si>
    <t>5206021119928</t>
  </si>
  <si>
    <t>5206021087463</t>
  </si>
  <si>
    <t>5206021087470</t>
  </si>
  <si>
    <t>5206021087487</t>
  </si>
  <si>
    <t>5206021087494</t>
  </si>
  <si>
    <t>5206021087500</t>
  </si>
  <si>
    <t>5206021087517</t>
  </si>
  <si>
    <t>5206021087524</t>
  </si>
  <si>
    <t>5206021087531</t>
  </si>
  <si>
    <t>5206021087548</t>
  </si>
  <si>
    <t>5206021087555</t>
  </si>
  <si>
    <t>5206021087562</t>
  </si>
  <si>
    <t>5206021087579</t>
  </si>
  <si>
    <t>5206021087586</t>
  </si>
  <si>
    <t>5206021087593</t>
  </si>
  <si>
    <t>5206021087609</t>
  </si>
  <si>
    <t>5206021087616</t>
  </si>
  <si>
    <t>5206021087623</t>
  </si>
  <si>
    <t>5206021087630</t>
  </si>
  <si>
    <t>5206021087647</t>
  </si>
  <si>
    <t>5206021087654</t>
  </si>
  <si>
    <t>5206021087661</t>
  </si>
  <si>
    <t>5206021087678</t>
  </si>
  <si>
    <t>5206021087685</t>
  </si>
  <si>
    <t>5206021087692</t>
  </si>
  <si>
    <t>5206021087708</t>
  </si>
  <si>
    <t>5206021087715</t>
  </si>
  <si>
    <t>5206021087722</t>
  </si>
  <si>
    <t>5206021087739</t>
  </si>
  <si>
    <t>5206021087746</t>
  </si>
  <si>
    <t>5206021087753</t>
  </si>
  <si>
    <t>5206021087760</t>
  </si>
  <si>
    <t>5206021087777</t>
  </si>
  <si>
    <t>5206021087784</t>
  </si>
  <si>
    <t>5206021087791</t>
  </si>
  <si>
    <t>5206021087807</t>
  </si>
  <si>
    <t>5206021087814</t>
  </si>
  <si>
    <t>5206021087821</t>
  </si>
  <si>
    <t>5206021087838</t>
  </si>
  <si>
    <t>5206021087845</t>
  </si>
  <si>
    <t>5206021087852</t>
  </si>
  <si>
    <t>5206021087869</t>
  </si>
  <si>
    <t>5206021087876</t>
  </si>
  <si>
    <t>5206021087883</t>
  </si>
  <si>
    <t>5206021087890</t>
  </si>
  <si>
    <t>5206021087906</t>
  </si>
  <si>
    <t>5206021087913</t>
  </si>
  <si>
    <t>5206021087920</t>
  </si>
  <si>
    <t>5206021087937</t>
  </si>
  <si>
    <t>5206021087944</t>
  </si>
  <si>
    <t>5206021087951</t>
  </si>
  <si>
    <t>5206021087968</t>
  </si>
  <si>
    <t>5206021087975</t>
  </si>
  <si>
    <t>5206021087982</t>
  </si>
  <si>
    <t>5206021087999</t>
  </si>
  <si>
    <t>5206021088002</t>
  </si>
  <si>
    <t>5206021088019</t>
  </si>
  <si>
    <t>5206021088026</t>
  </si>
  <si>
    <t>5206021088033</t>
  </si>
  <si>
    <t>5206021088040</t>
  </si>
  <si>
    <t>5206021088057</t>
  </si>
  <si>
    <t>5206021088064</t>
  </si>
  <si>
    <t>5206021088071</t>
  </si>
  <si>
    <t>5206021088088</t>
  </si>
  <si>
    <t>5206021088095</t>
  </si>
  <si>
    <t>5206021088101</t>
  </si>
  <si>
    <t>5206021088118</t>
  </si>
  <si>
    <t>5206021088125</t>
  </si>
  <si>
    <t>5206021088132</t>
  </si>
  <si>
    <t>5206021088149</t>
  </si>
  <si>
    <t>5206021088156</t>
  </si>
  <si>
    <t>5206021088163</t>
  </si>
  <si>
    <t>5206021088170</t>
  </si>
  <si>
    <t>5206021107086</t>
  </si>
  <si>
    <t>5206021107093</t>
  </si>
  <si>
    <t>5206021107109</t>
  </si>
  <si>
    <t>5206021107116</t>
  </si>
  <si>
    <t>5206021107123</t>
  </si>
  <si>
    <t>5206021107130</t>
  </si>
  <si>
    <t>5206021107147</t>
  </si>
  <si>
    <t>5206021107154</t>
  </si>
  <si>
    <t>5206021107161</t>
  </si>
  <si>
    <t>5206021107178</t>
  </si>
  <si>
    <t>5206021107185</t>
  </si>
  <si>
    <t>5206021107192</t>
  </si>
  <si>
    <t>5206021107208</t>
  </si>
  <si>
    <t>5206021107215</t>
  </si>
  <si>
    <t>5206021107222</t>
  </si>
  <si>
    <t>5206021107239</t>
  </si>
  <si>
    <t>5206021088187</t>
  </si>
  <si>
    <t>5206021088194</t>
  </si>
  <si>
    <t>5206021088200</t>
  </si>
  <si>
    <t>5206021088217</t>
  </si>
  <si>
    <t>5206021088224</t>
  </si>
  <si>
    <t>5206021088231</t>
  </si>
  <si>
    <t>5206021088248</t>
  </si>
  <si>
    <t>5206021088255</t>
  </si>
  <si>
    <t>5206021088262</t>
  </si>
  <si>
    <t>5206021088279</t>
  </si>
  <si>
    <t>5206021088286</t>
  </si>
  <si>
    <t>5206021088293</t>
  </si>
  <si>
    <t>5206021088309</t>
  </si>
  <si>
    <t>5206021088316</t>
  </si>
  <si>
    <t>5206021088323</t>
  </si>
  <si>
    <t>5206021088330</t>
  </si>
  <si>
    <t>5206021088347</t>
  </si>
  <si>
    <t>5206021088354</t>
  </si>
  <si>
    <t>5206021088361</t>
  </si>
  <si>
    <t>5206021088378</t>
  </si>
  <si>
    <t>5206021088385</t>
  </si>
  <si>
    <t>5206021088392</t>
  </si>
  <si>
    <t>5206021088408</t>
  </si>
  <si>
    <t>5206021088415</t>
  </si>
  <si>
    <t>5206021083625</t>
  </si>
  <si>
    <t>5206021083632</t>
  </si>
  <si>
    <t>5206021083649</t>
  </si>
  <si>
    <t>5206021083656</t>
  </si>
  <si>
    <t>5206021083663</t>
  </si>
  <si>
    <t>5206021083670</t>
  </si>
  <si>
    <t>5206021083687</t>
  </si>
  <si>
    <t>5206021083694</t>
  </si>
  <si>
    <t>5206021083700</t>
  </si>
  <si>
    <t>5206021083717</t>
  </si>
  <si>
    <t>5206021083724</t>
  </si>
  <si>
    <t>5206021083731</t>
  </si>
  <si>
    <t>5206021083748</t>
  </si>
  <si>
    <t>5206021083755</t>
  </si>
  <si>
    <t>5206021083762</t>
  </si>
  <si>
    <t>5206021083779</t>
  </si>
  <si>
    <t>5206021083786</t>
  </si>
  <si>
    <t>5206021083793</t>
  </si>
  <si>
    <t>5206021083809</t>
  </si>
  <si>
    <t>5206021083816</t>
  </si>
  <si>
    <t>5206021083823</t>
  </si>
  <si>
    <t>5206021083830</t>
  </si>
  <si>
    <t>5206021083847</t>
  </si>
  <si>
    <t>5206021083854</t>
  </si>
  <si>
    <t>5206021107246</t>
  </si>
  <si>
    <t>5206021107253</t>
  </si>
  <si>
    <t>5206021107260</t>
  </si>
  <si>
    <t>5206021107277</t>
  </si>
  <si>
    <t>5206021107284</t>
  </si>
  <si>
    <t>5206021107291</t>
  </si>
  <si>
    <t>5206021107307</t>
  </si>
  <si>
    <t>5206021107314</t>
  </si>
  <si>
    <t>5206021107321</t>
  </si>
  <si>
    <t>5206021107338</t>
  </si>
  <si>
    <t>5206021107345</t>
  </si>
  <si>
    <t>5206021107352</t>
  </si>
  <si>
    <t>5206021107369</t>
  </si>
  <si>
    <t>5206021107376</t>
  </si>
  <si>
    <t>5206021107383</t>
  </si>
  <si>
    <t>5206021107390</t>
  </si>
  <si>
    <t>5206021082420</t>
  </si>
  <si>
    <t>5206021082437</t>
  </si>
  <si>
    <t>5206021082444</t>
  </si>
  <si>
    <t>5206021082451</t>
  </si>
  <si>
    <t>5206021082468</t>
  </si>
  <si>
    <t>5206021082475</t>
  </si>
  <si>
    <t>5206021082482</t>
  </si>
  <si>
    <t>5206021082499</t>
  </si>
  <si>
    <t>5206021082505</t>
  </si>
  <si>
    <t>5206021082512</t>
  </si>
  <si>
    <t>5206021082529</t>
  </si>
  <si>
    <t>5206021082536</t>
  </si>
  <si>
    <t>5206021082543</t>
  </si>
  <si>
    <t>5206021082550</t>
  </si>
  <si>
    <t>5206021082567</t>
  </si>
  <si>
    <t>5206021082574</t>
  </si>
  <si>
    <t>5206021082581</t>
  </si>
  <si>
    <t>5206021082598</t>
  </si>
  <si>
    <t>5206021082604</t>
  </si>
  <si>
    <t>5206021082611</t>
  </si>
  <si>
    <t>5206021082628</t>
  </si>
  <si>
    <t>5206021082635</t>
  </si>
  <si>
    <t>5206021082642</t>
  </si>
  <si>
    <t>5206021082659</t>
  </si>
  <si>
    <t>5206021107406</t>
  </si>
  <si>
    <t>5206021107413</t>
  </si>
  <si>
    <t>5206021107420</t>
  </si>
  <si>
    <t>5206021107437</t>
  </si>
  <si>
    <t>5206021107444</t>
  </si>
  <si>
    <t>5206021107451</t>
  </si>
  <si>
    <t>5206021107468</t>
  </si>
  <si>
    <t>5206021107475</t>
  </si>
  <si>
    <t>5206021107482</t>
  </si>
  <si>
    <t>5206021107499</t>
  </si>
  <si>
    <t>5206021107505</t>
  </si>
  <si>
    <t>5206021107512</t>
  </si>
  <si>
    <t>5206021107529</t>
  </si>
  <si>
    <t>5206021107536</t>
  </si>
  <si>
    <t>5206021107543</t>
  </si>
  <si>
    <t>5206021107550</t>
  </si>
  <si>
    <t>5206021088422</t>
  </si>
  <si>
    <t>5206021088439</t>
  </si>
  <si>
    <t>5206021088446</t>
  </si>
  <si>
    <t>5206021088453</t>
  </si>
  <si>
    <t>5206021088460</t>
  </si>
  <si>
    <t>5206021088477</t>
  </si>
  <si>
    <t>5206021088484</t>
  </si>
  <si>
    <t>5206021088491</t>
  </si>
  <si>
    <t>5206021088507</t>
  </si>
  <si>
    <t>5206021088514</t>
  </si>
  <si>
    <t>5206021088521</t>
  </si>
  <si>
    <t>5206021088538</t>
  </si>
  <si>
    <t>5206021088545</t>
  </si>
  <si>
    <t>5206021088552</t>
  </si>
  <si>
    <t>5206021088569</t>
  </si>
  <si>
    <t>5206021088576</t>
  </si>
  <si>
    <t>5206021088583</t>
  </si>
  <si>
    <t>5206021088590</t>
  </si>
  <si>
    <t>5206021088606</t>
  </si>
  <si>
    <t>5206021088613</t>
  </si>
  <si>
    <t>5206021088620</t>
  </si>
  <si>
    <t>5206021088637</t>
  </si>
  <si>
    <t>5206021088644</t>
  </si>
  <si>
    <t>5206021088651</t>
  </si>
  <si>
    <t>5206021107567</t>
  </si>
  <si>
    <t>5206021107574</t>
  </si>
  <si>
    <t>5206021107581</t>
  </si>
  <si>
    <t>5206021107598</t>
  </si>
  <si>
    <t>5206021107604</t>
  </si>
  <si>
    <t>5206021107611</t>
  </si>
  <si>
    <t>5206021107628</t>
  </si>
  <si>
    <t>5206021107635</t>
  </si>
  <si>
    <t>5206021107642</t>
  </si>
  <si>
    <t>5206021107659</t>
  </si>
  <si>
    <t>5206021107666</t>
  </si>
  <si>
    <t>5206021107673</t>
  </si>
  <si>
    <t>5206021107680</t>
  </si>
  <si>
    <t>5206021107697</t>
  </si>
  <si>
    <t>5206021107703</t>
  </si>
  <si>
    <t>5206021107710</t>
  </si>
  <si>
    <t>5206021073350</t>
  </si>
  <si>
    <t>5206021073367</t>
  </si>
  <si>
    <t>5206021073374</t>
  </si>
  <si>
    <t>5206021073381</t>
  </si>
  <si>
    <t>5206021073398</t>
  </si>
  <si>
    <t>5206021073404</t>
  </si>
  <si>
    <t>5206021073411</t>
  </si>
  <si>
    <t>5206021080266</t>
  </si>
  <si>
    <t>5206021080273</t>
  </si>
  <si>
    <t>5206021080280</t>
  </si>
  <si>
    <t>5206021080297</t>
  </si>
  <si>
    <t>5206021080303</t>
  </si>
  <si>
    <t>5206021080310</t>
  </si>
  <si>
    <t>5206021080327</t>
  </si>
  <si>
    <t>5206021080334</t>
  </si>
  <si>
    <t>5206021080341</t>
  </si>
  <si>
    <t>5206021080358</t>
  </si>
  <si>
    <t>5206021080365</t>
  </si>
  <si>
    <t>5206021080372</t>
  </si>
  <si>
    <t>5206021080389</t>
  </si>
  <si>
    <t>5206021080396</t>
  </si>
  <si>
    <t>5206021080402</t>
  </si>
  <si>
    <t>5206021080419</t>
  </si>
  <si>
    <t>5206021080426</t>
  </si>
  <si>
    <t>5206021080433</t>
  </si>
  <si>
    <t>5206021080440</t>
  </si>
  <si>
    <t>5206021080457</t>
  </si>
  <si>
    <t>5206021080464</t>
  </si>
  <si>
    <t>5206021080471</t>
  </si>
  <si>
    <t>5206021080488</t>
  </si>
  <si>
    <t>5206021080495</t>
  </si>
  <si>
    <t>5206021107727</t>
  </si>
  <si>
    <t>5206021107734</t>
  </si>
  <si>
    <t>5206021107741</t>
  </si>
  <si>
    <t>5206021107758</t>
  </si>
  <si>
    <t>5206021107765</t>
  </si>
  <si>
    <t>5206021107772</t>
  </si>
  <si>
    <t>5206021107789</t>
  </si>
  <si>
    <t>5206021107796</t>
  </si>
  <si>
    <t>5206021107802</t>
  </si>
  <si>
    <t>5206021107819</t>
  </si>
  <si>
    <t>5206021107826</t>
  </si>
  <si>
    <t>5206021107833</t>
  </si>
  <si>
    <t>5206021107840</t>
  </si>
  <si>
    <t>5206021107857</t>
  </si>
  <si>
    <t>5206021107864</t>
  </si>
  <si>
    <t>5206021107871</t>
  </si>
  <si>
    <t>5206021088668</t>
  </si>
  <si>
    <t>5206021088675</t>
  </si>
  <si>
    <t>5206021088682</t>
  </si>
  <si>
    <t>5206021088699</t>
  </si>
  <si>
    <t>5206021088705</t>
  </si>
  <si>
    <t>5206021088712</t>
  </si>
  <si>
    <t>5206021088729</t>
  </si>
  <si>
    <t>5206021088736</t>
  </si>
  <si>
    <t>5206021088743</t>
  </si>
  <si>
    <t>5206021088750</t>
  </si>
  <si>
    <t>5206021088767</t>
  </si>
  <si>
    <t>5206021088774</t>
  </si>
  <si>
    <t>5206021088781</t>
  </si>
  <si>
    <t>5206021088798</t>
  </si>
  <si>
    <t>5206021088804</t>
  </si>
  <si>
    <t>5206021088811</t>
  </si>
  <si>
    <t>5206021088828</t>
  </si>
  <si>
    <t>5206021088835</t>
  </si>
  <si>
    <t>5206021088842</t>
  </si>
  <si>
    <t>5206021088859</t>
  </si>
  <si>
    <t>5206021088866</t>
  </si>
  <si>
    <t>5206021088873</t>
  </si>
  <si>
    <t>5206021088880</t>
  </si>
  <si>
    <t>5206021088897</t>
  </si>
  <si>
    <t>5206021082666</t>
  </si>
  <si>
    <t>5206021082673</t>
  </si>
  <si>
    <t>5206021082680</t>
  </si>
  <si>
    <t>5206021082697</t>
  </si>
  <si>
    <t>5206021082703</t>
  </si>
  <si>
    <t>5206021082710</t>
  </si>
  <si>
    <t>5206021082727</t>
  </si>
  <si>
    <t>5206021082734</t>
  </si>
  <si>
    <t>5206021082741</t>
  </si>
  <si>
    <t>5206021082758</t>
  </si>
  <si>
    <t>5206021082765</t>
  </si>
  <si>
    <t>5206021082772</t>
  </si>
  <si>
    <t>5206021082789</t>
  </si>
  <si>
    <t>5206021082796</t>
  </si>
  <si>
    <t>5206021082802</t>
  </si>
  <si>
    <t>5206021082819</t>
  </si>
  <si>
    <t>5206021082826</t>
  </si>
  <si>
    <t>5206021082833</t>
  </si>
  <si>
    <t>5206021082840</t>
  </si>
  <si>
    <t>5206021082857</t>
  </si>
  <si>
    <t>5206021082864</t>
  </si>
  <si>
    <t>5206021082871</t>
  </si>
  <si>
    <t>5206021082888</t>
  </si>
  <si>
    <t>5206021082895</t>
  </si>
  <si>
    <t>5206021107888</t>
  </si>
  <si>
    <t>5206021107895</t>
  </si>
  <si>
    <t>5206021107901</t>
  </si>
  <si>
    <t>5206021107918</t>
  </si>
  <si>
    <t>5206021107925</t>
  </si>
  <si>
    <t>5206021107932</t>
  </si>
  <si>
    <t>5206021107949</t>
  </si>
  <si>
    <t>5206021107956</t>
  </si>
  <si>
    <t>5206021107963</t>
  </si>
  <si>
    <t>5206021107970</t>
  </si>
  <si>
    <t>5206021107987</t>
  </si>
  <si>
    <t>5206021107994</t>
  </si>
  <si>
    <t>5206021108007</t>
  </si>
  <si>
    <t>5206021108014</t>
  </si>
  <si>
    <t>5206021108021</t>
  </si>
  <si>
    <t>5206021108038</t>
  </si>
  <si>
    <t>5206021120573</t>
  </si>
  <si>
    <t>5206021123055</t>
  </si>
  <si>
    <t>5206021123062</t>
  </si>
  <si>
    <t>5206021123246</t>
  </si>
  <si>
    <t>5206021088903</t>
  </si>
  <si>
    <t>5206021088910</t>
  </si>
  <si>
    <t>5206021088927</t>
  </si>
  <si>
    <t>5206021088934</t>
  </si>
  <si>
    <t>5206021088941</t>
  </si>
  <si>
    <t>5206021088958</t>
  </si>
  <si>
    <t>5206021088965</t>
  </si>
  <si>
    <t>5206021088972</t>
  </si>
  <si>
    <t>5206021088989</t>
  </si>
  <si>
    <t>5206021088996</t>
  </si>
  <si>
    <t>5206021089009</t>
  </si>
  <si>
    <t>5206021089016</t>
  </si>
  <si>
    <t>5206021089023</t>
  </si>
  <si>
    <t>5206021089030</t>
  </si>
  <si>
    <t>5206021089047</t>
  </si>
  <si>
    <t>5206021089054</t>
  </si>
  <si>
    <t>5206021089061</t>
  </si>
  <si>
    <t>5206021089078</t>
  </si>
  <si>
    <t>5206021089085</t>
  </si>
  <si>
    <t>5206021089092</t>
  </si>
  <si>
    <t>5206021089108</t>
  </si>
  <si>
    <t>5206021089115</t>
  </si>
  <si>
    <t>5206021089122</t>
  </si>
  <si>
    <t>5206021089139</t>
  </si>
  <si>
    <t>5206021073671</t>
  </si>
  <si>
    <t>5206021073688</t>
  </si>
  <si>
    <t>5206021073695</t>
  </si>
  <si>
    <t>5206021073701</t>
  </si>
  <si>
    <t>5206021081942</t>
  </si>
  <si>
    <t>5206021081959</t>
  </si>
  <si>
    <t>5206021081966</t>
  </si>
  <si>
    <t>5206021081973</t>
  </si>
  <si>
    <t>5206021081980</t>
  </si>
  <si>
    <t>5206021081997</t>
  </si>
  <si>
    <t>5206021082000</t>
  </si>
  <si>
    <t>5206021082017</t>
  </si>
  <si>
    <t>5206021082024</t>
  </si>
  <si>
    <t>5206021082031</t>
  </si>
  <si>
    <t>5206021082048</t>
  </si>
  <si>
    <t>5206021082055</t>
  </si>
  <si>
    <t>5206021082062</t>
  </si>
  <si>
    <t>5206021082079</t>
  </si>
  <si>
    <t>5206021082086</t>
  </si>
  <si>
    <t>5206021082093</t>
  </si>
  <si>
    <t>5206021082109</t>
  </si>
  <si>
    <t>5206021082116</t>
  </si>
  <si>
    <t>5206021082123</t>
  </si>
  <si>
    <t>5206021082130</t>
  </si>
  <si>
    <t>5206021082147</t>
  </si>
  <si>
    <t>5206021082154</t>
  </si>
  <si>
    <t>5206021082161</t>
  </si>
  <si>
    <t>5206021082178</t>
  </si>
  <si>
    <t>5206021108045</t>
  </si>
  <si>
    <t>5206021108052</t>
  </si>
  <si>
    <t>5206021108069</t>
  </si>
  <si>
    <t>5206021108076</t>
  </si>
  <si>
    <t>5206021108083</t>
  </si>
  <si>
    <t>5206021108090</t>
  </si>
  <si>
    <t>5206021108106</t>
  </si>
  <si>
    <t>5206021108113</t>
  </si>
  <si>
    <t>5206021108120</t>
  </si>
  <si>
    <t>5206021108137</t>
  </si>
  <si>
    <t>5206021108144</t>
  </si>
  <si>
    <t>5206021108151</t>
  </si>
  <si>
    <t>5206021108168</t>
  </si>
  <si>
    <t>5206021108175</t>
  </si>
  <si>
    <t>5206021108182</t>
  </si>
  <si>
    <t>5206021108199</t>
  </si>
  <si>
    <t>5206021089146</t>
  </si>
  <si>
    <t>5206021089153</t>
  </si>
  <si>
    <t>5206021089160</t>
  </si>
  <si>
    <t>5206021089177</t>
  </si>
  <si>
    <t>5206021089184</t>
  </si>
  <si>
    <t>5206021089191</t>
  </si>
  <si>
    <t>5206021089207</t>
  </si>
  <si>
    <t>5206021089214</t>
  </si>
  <si>
    <t>5206021089221</t>
  </si>
  <si>
    <t>5206021089238</t>
  </si>
  <si>
    <t>5206021089245</t>
  </si>
  <si>
    <t>5206021089252</t>
  </si>
  <si>
    <t>5206021089269</t>
  </si>
  <si>
    <t>5206021089276</t>
  </si>
  <si>
    <t>5206021089283</t>
  </si>
  <si>
    <t>5206021089290</t>
  </si>
  <si>
    <t>5206021089306</t>
  </si>
  <si>
    <t>5206021089313</t>
  </si>
  <si>
    <t>5206021089320</t>
  </si>
  <si>
    <t>5206021089337</t>
  </si>
  <si>
    <t>5206021089344</t>
  </si>
  <si>
    <t>5206021089351</t>
  </si>
  <si>
    <t>5206021089368</t>
  </si>
  <si>
    <t>5206021089375</t>
  </si>
  <si>
    <t>5206021108205</t>
  </si>
  <si>
    <t>5206021108212</t>
  </si>
  <si>
    <t>5206021108229</t>
  </si>
  <si>
    <t>5206021108236</t>
  </si>
  <si>
    <t>5206021108243</t>
  </si>
  <si>
    <t>5206021108250</t>
  </si>
  <si>
    <t>5206021108267</t>
  </si>
  <si>
    <t>5206021108274</t>
  </si>
  <si>
    <t>5206021108281</t>
  </si>
  <si>
    <t>5206021108298</t>
  </si>
  <si>
    <t>5206021108304</t>
  </si>
  <si>
    <t>5206021108311</t>
  </si>
  <si>
    <t>5206021108328</t>
  </si>
  <si>
    <t>5206021108335</t>
  </si>
  <si>
    <t>5206021108342</t>
  </si>
  <si>
    <t>5206021108359</t>
  </si>
  <si>
    <t>5206021082901</t>
  </si>
  <si>
    <t>5206021082918</t>
  </si>
  <si>
    <t>5206021082925</t>
  </si>
  <si>
    <t>5206021082932</t>
  </si>
  <si>
    <t>5206021082949</t>
  </si>
  <si>
    <t>5206021082956</t>
  </si>
  <si>
    <t>5206021082963</t>
  </si>
  <si>
    <t>5206021082970</t>
  </si>
  <si>
    <t>5206021082987</t>
  </si>
  <si>
    <t>5206021082994</t>
  </si>
  <si>
    <t>5206021083007</t>
  </si>
  <si>
    <t>5206021083014</t>
  </si>
  <si>
    <t>5206021083021</t>
  </si>
  <si>
    <t>5206021083038</t>
  </si>
  <si>
    <t>5206021083045</t>
  </si>
  <si>
    <t>5206021083052</t>
  </si>
  <si>
    <t>5206021083069</t>
  </si>
  <si>
    <t>5206021083076</t>
  </si>
  <si>
    <t>5206021083083</t>
  </si>
  <si>
    <t>5206021083090</t>
  </si>
  <si>
    <t>5206021083106</t>
  </si>
  <si>
    <t>5206021083113</t>
  </si>
  <si>
    <t>5206021083120</t>
  </si>
  <si>
    <t>5206021083137</t>
  </si>
  <si>
    <t>5206021108366</t>
  </si>
  <si>
    <t>5206021108373</t>
  </si>
  <si>
    <t>5206021108380</t>
  </si>
  <si>
    <t>5206021108397</t>
  </si>
  <si>
    <t>5206021108403</t>
  </si>
  <si>
    <t>5206021108410</t>
  </si>
  <si>
    <t>5206021108427</t>
  </si>
  <si>
    <t>5206021108434</t>
  </si>
  <si>
    <t>5206021108441</t>
  </si>
  <si>
    <t>5206021108458</t>
  </si>
  <si>
    <t>5206021108465</t>
  </si>
  <si>
    <t>5206021108472</t>
  </si>
  <si>
    <t>5206021108489</t>
  </si>
  <si>
    <t>5206021108496</t>
  </si>
  <si>
    <t>5206021108502</t>
  </si>
  <si>
    <t>5206021108519</t>
  </si>
  <si>
    <t>5206021089382</t>
  </si>
  <si>
    <t>5206021089399</t>
  </si>
  <si>
    <t>5206021089405</t>
  </si>
  <si>
    <t>5206021089412</t>
  </si>
  <si>
    <t>5206021089429</t>
  </si>
  <si>
    <t>5206021089436</t>
  </si>
  <si>
    <t>5206021089443</t>
  </si>
  <si>
    <t>5206021089450</t>
  </si>
  <si>
    <t>5206021089467</t>
  </si>
  <si>
    <t>5206021089474</t>
  </si>
  <si>
    <t>5206021089481</t>
  </si>
  <si>
    <t>5206021089498</t>
  </si>
  <si>
    <t>5206021089504</t>
  </si>
  <si>
    <t>5206021089511</t>
  </si>
  <si>
    <t>5206021089528</t>
  </si>
  <si>
    <t>5206021089535</t>
  </si>
  <si>
    <t>5206021089542</t>
  </si>
  <si>
    <t>5206021089559</t>
  </si>
  <si>
    <t>5206021089566</t>
  </si>
  <si>
    <t>5206021089573</t>
  </si>
  <si>
    <t>5206021089580</t>
  </si>
  <si>
    <t>5206021089597</t>
  </si>
  <si>
    <t>5206021089603</t>
  </si>
  <si>
    <t>5206021089610</t>
  </si>
  <si>
    <t>5206021089627</t>
  </si>
  <si>
    <t>5206021089634</t>
  </si>
  <si>
    <t>5206021089641</t>
  </si>
  <si>
    <t>5206021089658</t>
  </si>
  <si>
    <t>5206021089665</t>
  </si>
  <si>
    <t>5206021089672</t>
  </si>
  <si>
    <t>5206021089689</t>
  </si>
  <si>
    <t>5206021089696</t>
  </si>
  <si>
    <t>5206021089702</t>
  </si>
  <si>
    <t>5206021089719</t>
  </si>
  <si>
    <t>5206021089726</t>
  </si>
  <si>
    <t>5206021089733</t>
  </si>
  <si>
    <t>5206021089740</t>
  </si>
  <si>
    <t>5206021089757</t>
  </si>
  <si>
    <t>5206021089764</t>
  </si>
  <si>
    <t>5206021089771</t>
  </si>
  <si>
    <t>5206021089788</t>
  </si>
  <si>
    <t>5206021089795</t>
  </si>
  <si>
    <t>5206021089801</t>
  </si>
  <si>
    <t>5206021089818</t>
  </si>
  <si>
    <t>5206021089825</t>
  </si>
  <si>
    <t>5206021089832</t>
  </si>
  <si>
    <t>5206021089849</t>
  </si>
  <si>
    <t>5206021089856</t>
  </si>
  <si>
    <t>5206021083861</t>
  </si>
  <si>
    <t>5206021083878</t>
  </si>
  <si>
    <t>5206021083885</t>
  </si>
  <si>
    <t>5206021083892</t>
  </si>
  <si>
    <t>5206021083908</t>
  </si>
  <si>
    <t>5206021083915</t>
  </si>
  <si>
    <t>5206021083922</t>
  </si>
  <si>
    <t>5206021083939</t>
  </si>
  <si>
    <t>5206021083946</t>
  </si>
  <si>
    <t>5206021083953</t>
  </si>
  <si>
    <t>5206021083960</t>
  </si>
  <si>
    <t>5206021083977</t>
  </si>
  <si>
    <t>5206021083984</t>
  </si>
  <si>
    <t>5206021083991</t>
  </si>
  <si>
    <t>5206021084004</t>
  </si>
  <si>
    <t>5206021084011</t>
  </si>
  <si>
    <t>5206021084028</t>
  </si>
  <si>
    <t>5206021084035</t>
  </si>
  <si>
    <t>5206021084042</t>
  </si>
  <si>
    <t>5206021084059</t>
  </si>
  <si>
    <t>5206021084066</t>
  </si>
  <si>
    <t>5206021084073</t>
  </si>
  <si>
    <t>5206021084080</t>
  </si>
  <si>
    <t>5206021084097</t>
  </si>
  <si>
    <t>5206021108526</t>
  </si>
  <si>
    <t>5206021108533</t>
  </si>
  <si>
    <t>5206021108540</t>
  </si>
  <si>
    <t>5206021108557</t>
  </si>
  <si>
    <t>5206021108564</t>
  </si>
  <si>
    <t>5206021108571</t>
  </si>
  <si>
    <t>5206021108588</t>
  </si>
  <si>
    <t>5206021108595</t>
  </si>
  <si>
    <t>5206021108601</t>
  </si>
  <si>
    <t>5206021108618</t>
  </si>
  <si>
    <t>5206021108625</t>
  </si>
  <si>
    <t>5206021108632</t>
  </si>
  <si>
    <t>5206021108649</t>
  </si>
  <si>
    <t>5206021108656</t>
  </si>
  <si>
    <t>5206021108663</t>
  </si>
  <si>
    <t>5206021108670</t>
  </si>
  <si>
    <t>5206021084103</t>
  </si>
  <si>
    <t>5206021084110</t>
  </si>
  <si>
    <t>5206021084127</t>
  </si>
  <si>
    <t>5206021084134</t>
  </si>
  <si>
    <t>5206021084141</t>
  </si>
  <si>
    <t>5206021084158</t>
  </si>
  <si>
    <t>5206021084165</t>
  </si>
  <si>
    <t>5206021084172</t>
  </si>
  <si>
    <t>5206021084189</t>
  </si>
  <si>
    <t>5206021084196</t>
  </si>
  <si>
    <t>5206021084202</t>
  </si>
  <si>
    <t>5206021084219</t>
  </si>
  <si>
    <t>5206021084226</t>
  </si>
  <si>
    <t>5206021084233</t>
  </si>
  <si>
    <t>5206021084240</t>
  </si>
  <si>
    <t>5206021084257</t>
  </si>
  <si>
    <t>5206021084264</t>
  </si>
  <si>
    <t>5206021084271</t>
  </si>
  <si>
    <t>5206021084288</t>
  </si>
  <si>
    <t>5206021084295</t>
  </si>
  <si>
    <t>5206021084301</t>
  </si>
  <si>
    <t>5206021084318</t>
  </si>
  <si>
    <t>5206021084325</t>
  </si>
  <si>
    <t>5206021084332</t>
  </si>
  <si>
    <t>5206021108687</t>
  </si>
  <si>
    <t>5206021108694</t>
  </si>
  <si>
    <t>5206021108700</t>
  </si>
  <si>
    <t>5206021108717</t>
  </si>
  <si>
    <t>5206021108724</t>
  </si>
  <si>
    <t>5206021108731</t>
  </si>
  <si>
    <t>5206021108748</t>
  </si>
  <si>
    <t>5206021108755</t>
  </si>
  <si>
    <t>5206021108762</t>
  </si>
  <si>
    <t>5206021108779</t>
  </si>
  <si>
    <t>5206021108786</t>
  </si>
  <si>
    <t>5206021108793</t>
  </si>
  <si>
    <t>5206021108809</t>
  </si>
  <si>
    <t>5206021108816</t>
  </si>
  <si>
    <t>5206021108823</t>
  </si>
  <si>
    <t>5206021108830</t>
  </si>
  <si>
    <t>5206021084349</t>
  </si>
  <si>
    <t>5206021084356</t>
  </si>
  <si>
    <t>5206021084363</t>
  </si>
  <si>
    <t>5206021084370</t>
  </si>
  <si>
    <t>5206021084387</t>
  </si>
  <si>
    <t>5206021084394</t>
  </si>
  <si>
    <t>5206021084400</t>
  </si>
  <si>
    <t>5206021084417</t>
  </si>
  <si>
    <t>5206021084424</t>
  </si>
  <si>
    <t>5206021084431</t>
  </si>
  <si>
    <t>5206021084448</t>
  </si>
  <si>
    <t>5206021084455</t>
  </si>
  <si>
    <t>5206021084462</t>
  </si>
  <si>
    <t>5206021084479</t>
  </si>
  <si>
    <t>5206021084486</t>
  </si>
  <si>
    <t>5206021084493</t>
  </si>
  <si>
    <t>5206021084509</t>
  </si>
  <si>
    <t>5206021084516</t>
  </si>
  <si>
    <t>5206021084523</t>
  </si>
  <si>
    <t>5206021084530</t>
  </si>
  <si>
    <t>5206021084547</t>
  </si>
  <si>
    <t>5206021084554</t>
  </si>
  <si>
    <t>5206021084561</t>
  </si>
  <si>
    <t>5206021084578</t>
  </si>
  <si>
    <t>5206021108847</t>
  </si>
  <si>
    <t>5206021108854</t>
  </si>
  <si>
    <t>5206021108861</t>
  </si>
  <si>
    <t>5206021108878</t>
  </si>
  <si>
    <t>5206021108885</t>
  </si>
  <si>
    <t>5206021108892</t>
  </si>
  <si>
    <t>5206021108908</t>
  </si>
  <si>
    <t>5206021108915</t>
  </si>
  <si>
    <t>5206021108922</t>
  </si>
  <si>
    <t>5206021108939</t>
  </si>
  <si>
    <t>5206021108946</t>
  </si>
  <si>
    <t>5206021108953</t>
  </si>
  <si>
    <t>5206021108960</t>
  </si>
  <si>
    <t>5206021108977</t>
  </si>
  <si>
    <t>5206021108984</t>
  </si>
  <si>
    <t>5206021108991</t>
  </si>
  <si>
    <t>5206021081461</t>
  </si>
  <si>
    <t>5206021081478</t>
  </si>
  <si>
    <t>5206021081485</t>
  </si>
  <si>
    <t>5206021081492</t>
  </si>
  <si>
    <t>5206021081508</t>
  </si>
  <si>
    <t>5206021081515</t>
  </si>
  <si>
    <t>5206021081522</t>
  </si>
  <si>
    <t>5206021081539</t>
  </si>
  <si>
    <t>5206021081546</t>
  </si>
  <si>
    <t>5206021081553</t>
  </si>
  <si>
    <t>5206021081560</t>
  </si>
  <si>
    <t>5206021081577</t>
  </si>
  <si>
    <t>5206021081584</t>
  </si>
  <si>
    <t>5206021081591</t>
  </si>
  <si>
    <t>5206021081607</t>
  </si>
  <si>
    <t>5206021081614</t>
  </si>
  <si>
    <t>5206021081621</t>
  </si>
  <si>
    <t>5206021081638</t>
  </si>
  <si>
    <t>5206021081645</t>
  </si>
  <si>
    <t>5206021081652</t>
  </si>
  <si>
    <t>5206021081669</t>
  </si>
  <si>
    <t>5206021081676</t>
  </si>
  <si>
    <t>5206021081683</t>
  </si>
  <si>
    <t>5206021081690</t>
  </si>
  <si>
    <t>5206021084585</t>
  </si>
  <si>
    <t>5206021084592</t>
  </si>
  <si>
    <t>5206021084608</t>
  </si>
  <si>
    <t>5206021084615</t>
  </si>
  <si>
    <t>5206021084622</t>
  </si>
  <si>
    <t>5206021084639</t>
  </si>
  <si>
    <t>5206021084646</t>
  </si>
  <si>
    <t>5206021084653</t>
  </si>
  <si>
    <t>5206021084660</t>
  </si>
  <si>
    <t>5206021084677</t>
  </si>
  <si>
    <t>5206021084684</t>
  </si>
  <si>
    <t>5206021084691</t>
  </si>
  <si>
    <t>5206021084707</t>
  </si>
  <si>
    <t>5206021084714</t>
  </si>
  <si>
    <t>5206021084721</t>
  </si>
  <si>
    <t>5206021084738</t>
  </si>
  <si>
    <t>5206021084745</t>
  </si>
  <si>
    <t>5206021084752</t>
  </si>
  <si>
    <t>5206021084769</t>
  </si>
  <si>
    <t>5206021084776</t>
  </si>
  <si>
    <t>5206021084783</t>
  </si>
  <si>
    <t>5206021084790</t>
  </si>
  <si>
    <t>5206021084806</t>
  </si>
  <si>
    <t>5206021084813</t>
  </si>
  <si>
    <t>5206021109004</t>
  </si>
  <si>
    <t>5206021109011</t>
  </si>
  <si>
    <t>5206021109028</t>
  </si>
  <si>
    <t>5206021109035</t>
  </si>
  <si>
    <t>5206021109042</t>
  </si>
  <si>
    <t>5206021109059</t>
  </si>
  <si>
    <t>5206021109066</t>
  </si>
  <si>
    <t>5206021109073</t>
  </si>
  <si>
    <t>5206021109080</t>
  </si>
  <si>
    <t>5206021109097</t>
  </si>
  <si>
    <t>5206021109103</t>
  </si>
  <si>
    <t>5206021109110</t>
  </si>
  <si>
    <t>5206021109127</t>
  </si>
  <si>
    <t>5206021109134</t>
  </si>
  <si>
    <t>5206021109141</t>
  </si>
  <si>
    <t>5206021109158</t>
  </si>
  <si>
    <t>5206021089863</t>
  </si>
  <si>
    <t>5206021089870</t>
  </si>
  <si>
    <t>5206021089887</t>
  </si>
  <si>
    <t>5206021089894</t>
  </si>
  <si>
    <t>5206021089900</t>
  </si>
  <si>
    <t>5206021089917</t>
  </si>
  <si>
    <t>5206021089924</t>
  </si>
  <si>
    <t>5206021089931</t>
  </si>
  <si>
    <t>5206021089948</t>
  </si>
  <si>
    <t>5206021089955</t>
  </si>
  <si>
    <t>5206021089962</t>
  </si>
  <si>
    <t>5206021089979</t>
  </si>
  <si>
    <t>5206021089986</t>
  </si>
  <si>
    <t>5206021089993</t>
  </si>
  <si>
    <t>5206021090005</t>
  </si>
  <si>
    <t>5206021090012</t>
  </si>
  <si>
    <t>5206021090029</t>
  </si>
  <si>
    <t>5206021090036</t>
  </si>
  <si>
    <t>5206021090043</t>
  </si>
  <si>
    <t>5206021090050</t>
  </si>
  <si>
    <t>5206021090067</t>
  </si>
  <si>
    <t>5206021090074</t>
  </si>
  <si>
    <t>5206021090081</t>
  </si>
  <si>
    <t>5206021090098</t>
  </si>
  <si>
    <t>5206021109165</t>
  </si>
  <si>
    <t>5206021109172</t>
  </si>
  <si>
    <t>5206021109189</t>
  </si>
  <si>
    <t>5206021109196</t>
  </si>
  <si>
    <t>5206021109202</t>
  </si>
  <si>
    <t>5206021109219</t>
  </si>
  <si>
    <t>5206021109226</t>
  </si>
  <si>
    <t>5206021109233</t>
  </si>
  <si>
    <t>5206021109240</t>
  </si>
  <si>
    <t>5206021109257</t>
  </si>
  <si>
    <t>5206021109264</t>
  </si>
  <si>
    <t>5206021109271</t>
  </si>
  <si>
    <t>5206021109288</t>
  </si>
  <si>
    <t>5206021109295</t>
  </si>
  <si>
    <t>5206021109301</t>
  </si>
  <si>
    <t>5206021109318</t>
  </si>
  <si>
    <t>5206021083144</t>
  </si>
  <si>
    <t>5206021083151</t>
  </si>
  <si>
    <t>5206021083168</t>
  </si>
  <si>
    <t>5206021083175</t>
  </si>
  <si>
    <t>5206021083182</t>
  </si>
  <si>
    <t>5206021083199</t>
  </si>
  <si>
    <t>5206021083205</t>
  </si>
  <si>
    <t>5206021083212</t>
  </si>
  <si>
    <t>5206021083229</t>
  </si>
  <si>
    <t>5206021083236</t>
  </si>
  <si>
    <t>5206021083243</t>
  </si>
  <si>
    <t>5206021083250</t>
  </si>
  <si>
    <t>5206021083267</t>
  </si>
  <si>
    <t>5206021083274</t>
  </si>
  <si>
    <t>5206021083281</t>
  </si>
  <si>
    <t>5206021083298</t>
  </si>
  <si>
    <t>5206021083304</t>
  </si>
  <si>
    <t>5206021083311</t>
  </si>
  <si>
    <t>5206021083328</t>
  </si>
  <si>
    <t>5206021083335</t>
  </si>
  <si>
    <t>5206021083342</t>
  </si>
  <si>
    <t>5206021083359</t>
  </si>
  <si>
    <t>5206021083366</t>
  </si>
  <si>
    <t>5206021083373</t>
  </si>
  <si>
    <t>5206021073626</t>
  </si>
  <si>
    <t>5206021073633</t>
  </si>
  <si>
    <t>5206021073640</t>
  </si>
  <si>
    <t>5206021073657</t>
  </si>
  <si>
    <t>5206021073664</t>
  </si>
  <si>
    <t>5206021080747</t>
  </si>
  <si>
    <t>5206021080754</t>
  </si>
  <si>
    <t>5206021080761</t>
  </si>
  <si>
    <t>5206021080778</t>
  </si>
  <si>
    <t>5206021080785</t>
  </si>
  <si>
    <t>5206021080792</t>
  </si>
  <si>
    <t>5206021080808</t>
  </si>
  <si>
    <t>5206021080815</t>
  </si>
  <si>
    <t>5206021080822</t>
  </si>
  <si>
    <t>5206021080839</t>
  </si>
  <si>
    <t>5206021080846</t>
  </si>
  <si>
    <t>5206021080853</t>
  </si>
  <si>
    <t>5206021080860</t>
  </si>
  <si>
    <t>5206021080877</t>
  </si>
  <si>
    <t>5206021080884</t>
  </si>
  <si>
    <t>5206021080891</t>
  </si>
  <si>
    <t>5206021080907</t>
  </si>
  <si>
    <t>5206021080914</t>
  </si>
  <si>
    <t>5206021080921</t>
  </si>
  <si>
    <t>5206021080938</t>
  </si>
  <si>
    <t>5206021080945</t>
  </si>
  <si>
    <t>5206021080952</t>
  </si>
  <si>
    <t>5206021080969</t>
  </si>
  <si>
    <t>5206021080976</t>
  </si>
  <si>
    <t>5206021109325</t>
  </si>
  <si>
    <t>5206021109332</t>
  </si>
  <si>
    <t>5206021109349</t>
  </si>
  <si>
    <t>5206021109356</t>
  </si>
  <si>
    <t>5206021109363</t>
  </si>
  <si>
    <t>5206021109370</t>
  </si>
  <si>
    <t>5206021109387</t>
  </si>
  <si>
    <t>5206021109394</t>
  </si>
  <si>
    <t>5206021109400</t>
  </si>
  <si>
    <t>5206021109417</t>
  </si>
  <si>
    <t>5206021109424</t>
  </si>
  <si>
    <t>5206021109431</t>
  </si>
  <si>
    <t>5206021109448</t>
  </si>
  <si>
    <t>5206021109455</t>
  </si>
  <si>
    <t>5206021109462</t>
  </si>
  <si>
    <t>5206021109479</t>
  </si>
  <si>
    <t>5206021081706</t>
  </si>
  <si>
    <t>5206021081713</t>
  </si>
  <si>
    <t>5206021081720</t>
  </si>
  <si>
    <t>5206021081737</t>
  </si>
  <si>
    <t>5206021081744</t>
  </si>
  <si>
    <t>5206021081751</t>
  </si>
  <si>
    <t>5206021081768</t>
  </si>
  <si>
    <t>5206021081775</t>
  </si>
  <si>
    <t>5206021081782</t>
  </si>
  <si>
    <t>5206021081799</t>
  </si>
  <si>
    <t>5206021081805</t>
  </si>
  <si>
    <t>5206021081812</t>
  </si>
  <si>
    <t>5206021081829</t>
  </si>
  <si>
    <t>5206021081836</t>
  </si>
  <si>
    <t>5206021081843</t>
  </si>
  <si>
    <t>5206021081850</t>
  </si>
  <si>
    <t>5206021081867</t>
  </si>
  <si>
    <t>5206021081874</t>
  </si>
  <si>
    <t>5206021081881</t>
  </si>
  <si>
    <t>5206021081898</t>
  </si>
  <si>
    <t>5206021081904</t>
  </si>
  <si>
    <t>5206021081911</t>
  </si>
  <si>
    <t>5206021081928</t>
  </si>
  <si>
    <t>5206021081935</t>
  </si>
  <si>
    <t>5206021109486</t>
  </si>
  <si>
    <t>5206021109493</t>
  </si>
  <si>
    <t>5206021109509</t>
  </si>
  <si>
    <t>5206021109516</t>
  </si>
  <si>
    <t>5206021109523</t>
  </si>
  <si>
    <t>5206021109530</t>
  </si>
  <si>
    <t>5206021109547</t>
  </si>
  <si>
    <t>5206021109554</t>
  </si>
  <si>
    <t>5206021109561</t>
  </si>
  <si>
    <t>5206021109578</t>
  </si>
  <si>
    <t>5206021109585</t>
  </si>
  <si>
    <t>5206021109592</t>
  </si>
  <si>
    <t>5206021109608</t>
  </si>
  <si>
    <t>5206021109615</t>
  </si>
  <si>
    <t>5206021109622</t>
  </si>
  <si>
    <t>5206021109639</t>
  </si>
  <si>
    <t>5206021090104</t>
  </si>
  <si>
    <t>5206021090111</t>
  </si>
  <si>
    <t>5206021090128</t>
  </si>
  <si>
    <t>5206021090135</t>
  </si>
  <si>
    <t>5206021090142</t>
  </si>
  <si>
    <t>5206021090159</t>
  </si>
  <si>
    <t>5206021090166</t>
  </si>
  <si>
    <t>5206021090173</t>
  </si>
  <si>
    <t>5206021090180</t>
  </si>
  <si>
    <t>5206021090197</t>
  </si>
  <si>
    <t>5206021090203</t>
  </si>
  <si>
    <t>5206021090210</t>
  </si>
  <si>
    <t>5206021090227</t>
  </si>
  <si>
    <t>5206021090234</t>
  </si>
  <si>
    <t>5206021090241</t>
  </si>
  <si>
    <t>5206021090258</t>
  </si>
  <si>
    <t>5206021090265</t>
  </si>
  <si>
    <t>5206021090272</t>
  </si>
  <si>
    <t>5206021090289</t>
  </si>
  <si>
    <t>5206021090296</t>
  </si>
  <si>
    <t>5206021090302</t>
  </si>
  <si>
    <t>5206021090319</t>
  </si>
  <si>
    <t>5206021090326</t>
  </si>
  <si>
    <t>5206021090333</t>
  </si>
  <si>
    <t>5206021109646</t>
  </si>
  <si>
    <t>5206021109653</t>
  </si>
  <si>
    <t>5206021109660</t>
  </si>
  <si>
    <t>5206021109677</t>
  </si>
  <si>
    <t>5206021109684</t>
  </si>
  <si>
    <t>5206021109691</t>
  </si>
  <si>
    <t>5206021109707</t>
  </si>
  <si>
    <t>5206021109714</t>
  </si>
  <si>
    <t>5206021109721</t>
  </si>
  <si>
    <t>5206021109738</t>
  </si>
  <si>
    <t>5206021109745</t>
  </si>
  <si>
    <t>5206021109752</t>
  </si>
  <si>
    <t>5206021109769</t>
  </si>
  <si>
    <t>5206021109776</t>
  </si>
  <si>
    <t>5206021109783</t>
  </si>
  <si>
    <t>5206021109790</t>
  </si>
  <si>
    <t>5206021090340</t>
  </si>
  <si>
    <t>5206021090357</t>
  </si>
  <si>
    <t>5206021090364</t>
  </si>
  <si>
    <t>5206021090371</t>
  </si>
  <si>
    <t>5206021090388</t>
  </si>
  <si>
    <t>5206021090395</t>
  </si>
  <si>
    <t>5206021090401</t>
  </si>
  <si>
    <t>5206021090418</t>
  </si>
  <si>
    <t>5206021090425</t>
  </si>
  <si>
    <t>5206021090432</t>
  </si>
  <si>
    <t>5206021090449</t>
  </si>
  <si>
    <t>5206021090456</t>
  </si>
  <si>
    <t>5206021090463</t>
  </si>
  <si>
    <t>5206021090470</t>
  </si>
  <si>
    <t>5206021090487</t>
  </si>
  <si>
    <t>5206021090494</t>
  </si>
  <si>
    <t>5206021090500</t>
  </si>
  <si>
    <t>5206021090517</t>
  </si>
  <si>
    <t>5206021090524</t>
  </si>
  <si>
    <t>5206021090531</t>
  </si>
  <si>
    <t>5206021090548</t>
  </si>
  <si>
    <t>5206021090555</t>
  </si>
  <si>
    <t>5206021090562</t>
  </si>
  <si>
    <t>5206021090579</t>
  </si>
  <si>
    <t>5206021073978</t>
  </si>
  <si>
    <t>5206021073985</t>
  </si>
  <si>
    <t>5206021073992</t>
  </si>
  <si>
    <t>5206021074005</t>
  </si>
  <si>
    <t>5206021074012</t>
  </si>
  <si>
    <t>5206021074029</t>
  </si>
  <si>
    <t>5206021074036</t>
  </si>
  <si>
    <t>5206021074043</t>
  </si>
  <si>
    <t>5206021074050</t>
  </si>
  <si>
    <t>5206021074067</t>
  </si>
  <si>
    <t>5206021080020</t>
  </si>
  <si>
    <t>5206021080037</t>
  </si>
  <si>
    <t>5206021080044</t>
  </si>
  <si>
    <t>5206021080051</t>
  </si>
  <si>
    <t>5206021080068</t>
  </si>
  <si>
    <t>5206021080075</t>
  </si>
  <si>
    <t>5206021080082</t>
  </si>
  <si>
    <t>5206021080099</t>
  </si>
  <si>
    <t>5206021080105</t>
  </si>
  <si>
    <t>5206021080112</t>
  </si>
  <si>
    <t>5206021080129</t>
  </si>
  <si>
    <t>5206021080136</t>
  </si>
  <si>
    <t>5206021080143</t>
  </si>
  <si>
    <t>5206021080150</t>
  </si>
  <si>
    <t>5206021080167</t>
  </si>
  <si>
    <t>5206021080174</t>
  </si>
  <si>
    <t>5206021080181</t>
  </si>
  <si>
    <t>5206021080198</t>
  </si>
  <si>
    <t>5206021080204</t>
  </si>
  <si>
    <t>5206021080211</t>
  </si>
  <si>
    <t>5206021080228</t>
  </si>
  <si>
    <t>5206021080235</t>
  </si>
  <si>
    <t>5206021080242</t>
  </si>
  <si>
    <t>5206021080259</t>
  </si>
  <si>
    <t>5206021109806</t>
  </si>
  <si>
    <t>5206021109813</t>
  </si>
  <si>
    <t>5206021109820</t>
  </si>
  <si>
    <t>5206021109837</t>
  </si>
  <si>
    <t>5206021109844</t>
  </si>
  <si>
    <t>5206021109851</t>
  </si>
  <si>
    <t>5206021109868</t>
  </si>
  <si>
    <t>5206021109875</t>
  </si>
  <si>
    <t>5206021109882</t>
  </si>
  <si>
    <t>5206021109899</t>
  </si>
  <si>
    <t>5206021109905</t>
  </si>
  <si>
    <t>5206021109912</t>
  </si>
  <si>
    <t>5206021109929</t>
  </si>
  <si>
    <t>5206021109936</t>
  </si>
  <si>
    <t>5206021109943</t>
  </si>
  <si>
    <t>5206021109950</t>
  </si>
  <si>
    <t>5206021083380</t>
  </si>
  <si>
    <t>5206021083397</t>
  </si>
  <si>
    <t>5206021083403</t>
  </si>
  <si>
    <t>5206021083410</t>
  </si>
  <si>
    <t>5206021083427</t>
  </si>
  <si>
    <t>5206021083434</t>
  </si>
  <si>
    <t>5206021083441</t>
  </si>
  <si>
    <t>5206021083458</t>
  </si>
  <si>
    <t>5206021083465</t>
  </si>
  <si>
    <t>5206021083472</t>
  </si>
  <si>
    <t>5206021083489</t>
  </si>
  <si>
    <t>5206021083496</t>
  </si>
  <si>
    <t>5206021083502</t>
  </si>
  <si>
    <t>5206021083519</t>
  </si>
  <si>
    <t>5206021083526</t>
  </si>
  <si>
    <t>5206021083533</t>
  </si>
  <si>
    <t>5206021083540</t>
  </si>
  <si>
    <t>5206021083557</t>
  </si>
  <si>
    <t>5206021083564</t>
  </si>
  <si>
    <t>5206021083571</t>
  </si>
  <si>
    <t>5206021083588</t>
  </si>
  <si>
    <t>5206021083595</t>
  </si>
  <si>
    <t>5206021083601</t>
  </si>
  <si>
    <t>5206021083618</t>
  </si>
  <si>
    <t>5206021109967</t>
  </si>
  <si>
    <t>5206021109974</t>
  </si>
  <si>
    <t>5206021109981</t>
  </si>
  <si>
    <t>5206021109998</t>
  </si>
  <si>
    <t>5206021110000</t>
  </si>
  <si>
    <t>5206021110017</t>
  </si>
  <si>
    <t>5206021110024</t>
  </si>
  <si>
    <t>5206021110031</t>
  </si>
  <si>
    <t>5206021110048</t>
  </si>
  <si>
    <t>5206021110055</t>
  </si>
  <si>
    <t>5206021110062</t>
  </si>
  <si>
    <t>5206021110079</t>
  </si>
  <si>
    <t>5206021110086</t>
  </si>
  <si>
    <t>5206021110093</t>
  </si>
  <si>
    <t>5206021110109</t>
  </si>
  <si>
    <t>5206021110116</t>
  </si>
  <si>
    <t>5206021084820</t>
  </si>
  <si>
    <t>5206021084837</t>
  </si>
  <si>
    <t>5206021084844</t>
  </si>
  <si>
    <t>5206021084851</t>
  </si>
  <si>
    <t>5206021084868</t>
  </si>
  <si>
    <t>5206021084875</t>
  </si>
  <si>
    <t>5206021084882</t>
  </si>
  <si>
    <t>5206021084899</t>
  </si>
  <si>
    <t>5206021084905</t>
  </si>
  <si>
    <t>5206021084912</t>
  </si>
  <si>
    <t>5206021084929</t>
  </si>
  <si>
    <t>5206021084936</t>
  </si>
  <si>
    <t>5206021084943</t>
  </si>
  <si>
    <t>5206021084950</t>
  </si>
  <si>
    <t>5206021084967</t>
  </si>
  <si>
    <t>5206021084974</t>
  </si>
  <si>
    <t>5206021084981</t>
  </si>
  <si>
    <t>5206021084998</t>
  </si>
  <si>
    <t>5206021085001</t>
  </si>
  <si>
    <t>5206021085018</t>
  </si>
  <si>
    <t>5206021085025</t>
  </si>
  <si>
    <t>5206021085032</t>
  </si>
  <si>
    <t>5206021085049</t>
  </si>
  <si>
    <t>5206021085056</t>
  </si>
  <si>
    <t>5206021090586</t>
  </si>
  <si>
    <t>5206021090593</t>
  </si>
  <si>
    <t>5206021090609</t>
  </si>
  <si>
    <t>5206021090616</t>
  </si>
  <si>
    <t>5206021090623</t>
  </si>
  <si>
    <t>5206021090630</t>
  </si>
  <si>
    <t>5206021090647</t>
  </si>
  <si>
    <t>5206021090654</t>
  </si>
  <si>
    <t>5206021090661</t>
  </si>
  <si>
    <t>5206021090678</t>
  </si>
  <si>
    <t>5206021090685</t>
  </si>
  <si>
    <t>5206021090692</t>
  </si>
  <si>
    <t>5206021090708</t>
  </si>
  <si>
    <t>5206021090715</t>
  </si>
  <si>
    <t>5206021090722</t>
  </si>
  <si>
    <t>5206021090739</t>
  </si>
  <si>
    <t>5206021090746</t>
  </si>
  <si>
    <t>5206021090753</t>
  </si>
  <si>
    <t>5206021090760</t>
  </si>
  <si>
    <t>5206021090777</t>
  </si>
  <si>
    <t>5206021090784</t>
  </si>
  <si>
    <t>5206021090791</t>
  </si>
  <si>
    <t>5206021090807</t>
  </si>
  <si>
    <t>5206021090814</t>
  </si>
  <si>
    <t>5206021110123</t>
  </si>
  <si>
    <t>5206021110130</t>
  </si>
  <si>
    <t>5206021110147</t>
  </si>
  <si>
    <t>5206021110154</t>
  </si>
  <si>
    <t>5206021110161</t>
  </si>
  <si>
    <t>5206021110178</t>
  </si>
  <si>
    <t>5206021110185</t>
  </si>
  <si>
    <t>5206021110192</t>
  </si>
  <si>
    <t>5206021110208</t>
  </si>
  <si>
    <t>5206021110215</t>
  </si>
  <si>
    <t>5206021110222</t>
  </si>
  <si>
    <t>5206021110239</t>
  </si>
  <si>
    <t>5206021110246</t>
  </si>
  <si>
    <t>5206021110253</t>
  </si>
  <si>
    <t>5206021110260</t>
  </si>
  <si>
    <t>5206021110277</t>
  </si>
  <si>
    <t>5206021090821</t>
  </si>
  <si>
    <t>5206021090838</t>
  </si>
  <si>
    <t>5206021090845</t>
  </si>
  <si>
    <t>5206021090852</t>
  </si>
  <si>
    <t>5206021090869</t>
  </si>
  <si>
    <t>5206021090876</t>
  </si>
  <si>
    <t>5206021090883</t>
  </si>
  <si>
    <t>5206021090890</t>
  </si>
  <si>
    <t>5206021090906</t>
  </si>
  <si>
    <t>5206021090913</t>
  </si>
  <si>
    <t>5206021090920</t>
  </si>
  <si>
    <t>5206021090937</t>
  </si>
  <si>
    <t>5206021090944</t>
  </si>
  <si>
    <t>5206021090951</t>
  </si>
  <si>
    <t>5206021090968</t>
  </si>
  <si>
    <t>5206021090975</t>
  </si>
  <si>
    <t>5206021090982</t>
  </si>
  <si>
    <t>5206021090999</t>
  </si>
  <si>
    <t>5206021091002</t>
  </si>
  <si>
    <t>5206021091019</t>
  </si>
  <si>
    <t>5206021091026</t>
  </si>
  <si>
    <t>5206021091033</t>
  </si>
  <si>
    <t>5206021091040</t>
  </si>
  <si>
    <t>5206021091057</t>
  </si>
  <si>
    <t>5206021110284</t>
  </si>
  <si>
    <t>5206021110291</t>
  </si>
  <si>
    <t>5206021110307</t>
  </si>
  <si>
    <t>5206021110314</t>
  </si>
  <si>
    <t>5206021110321</t>
  </si>
  <si>
    <t>5206021110338</t>
  </si>
  <si>
    <t>5206021110345</t>
  </si>
  <si>
    <t>5206021110352</t>
  </si>
  <si>
    <t>5206021110369</t>
  </si>
  <si>
    <t>5206021110376</t>
  </si>
  <si>
    <t>5206021110383</t>
  </si>
  <si>
    <t>5206021110390</t>
  </si>
  <si>
    <t>5206021110406</t>
  </si>
  <si>
    <t>5206021110413</t>
  </si>
  <si>
    <t>5206021110420</t>
  </si>
  <si>
    <t>5206021110437</t>
  </si>
  <si>
    <t>5206021080983</t>
  </si>
  <si>
    <t>5206021080990</t>
  </si>
  <si>
    <t>5206021081003</t>
  </si>
  <si>
    <t>5206021081010</t>
  </si>
  <si>
    <t>5206021081027</t>
  </si>
  <si>
    <t>5206021081034</t>
  </si>
  <si>
    <t>5206021081041</t>
  </si>
  <si>
    <t>5206021081058</t>
  </si>
  <si>
    <t>5206021081065</t>
  </si>
  <si>
    <t>5206021081072</t>
  </si>
  <si>
    <t>5206021081089</t>
  </si>
  <si>
    <t>5206021081096</t>
  </si>
  <si>
    <t>5206021081102</t>
  </si>
  <si>
    <t>5206021081119</t>
  </si>
  <si>
    <t>5206021081126</t>
  </si>
  <si>
    <t>5206021081133</t>
  </si>
  <si>
    <t>5206021081140</t>
  </si>
  <si>
    <t>5206021081157</t>
  </si>
  <si>
    <t>5206021081164</t>
  </si>
  <si>
    <t>5206021081171</t>
  </si>
  <si>
    <t>5206021081188</t>
  </si>
  <si>
    <t>5206021081195</t>
  </si>
  <si>
    <t>5206021081201</t>
  </si>
  <si>
    <t>5206021081218</t>
  </si>
  <si>
    <t>5206021110444</t>
  </si>
  <si>
    <t>5206021110451</t>
  </si>
  <si>
    <t>5206021110468</t>
  </si>
  <si>
    <t>5206021110475</t>
  </si>
  <si>
    <t>5206021110482</t>
  </si>
  <si>
    <t>5206021110499</t>
  </si>
  <si>
    <t>5206021110505</t>
  </si>
  <si>
    <t>5206021110512</t>
  </si>
  <si>
    <t>5206021110529</t>
  </si>
  <si>
    <t>5206021110536</t>
  </si>
  <si>
    <t>5206021110543</t>
  </si>
  <si>
    <t>5206021110550</t>
  </si>
  <si>
    <t>5206021110567</t>
  </si>
  <si>
    <t>5206021110574</t>
  </si>
  <si>
    <t>5206021110581</t>
  </si>
  <si>
    <t>5206021110598</t>
  </si>
  <si>
    <t>5206021086985</t>
  </si>
  <si>
    <t>5206021086992</t>
  </si>
  <si>
    <t>5206021087005</t>
  </si>
  <si>
    <t>5206021087012</t>
  </si>
  <si>
    <t>5206021087029</t>
  </si>
  <si>
    <t>5206021087036</t>
  </si>
  <si>
    <t>5206021087043</t>
  </si>
  <si>
    <t>5206021087050</t>
  </si>
  <si>
    <t>5206021087067</t>
  </si>
  <si>
    <t>5206021087074</t>
  </si>
  <si>
    <t>5206021087081</t>
  </si>
  <si>
    <t>5206021087098</t>
  </si>
  <si>
    <t>5206021087104</t>
  </si>
  <si>
    <t>5206021087111</t>
  </si>
  <si>
    <t>5206021087128</t>
  </si>
  <si>
    <t>5206021087135</t>
  </si>
  <si>
    <t>5206021087142</t>
  </si>
  <si>
    <t>5206021087159</t>
  </si>
  <si>
    <t>5206021087166</t>
  </si>
  <si>
    <t>5206021087173</t>
  </si>
  <si>
    <t>5206021087180</t>
  </si>
  <si>
    <t>5206021087197</t>
  </si>
  <si>
    <t>5206021087203</t>
  </si>
  <si>
    <t>5206021087210</t>
  </si>
  <si>
    <t>5206021085063</t>
  </si>
  <si>
    <t>5206021085070</t>
  </si>
  <si>
    <t>5206021085087</t>
  </si>
  <si>
    <t>5206021085094</t>
  </si>
  <si>
    <t>5206021085100</t>
  </si>
  <si>
    <t>5206021085117</t>
  </si>
  <si>
    <t>5206021085124</t>
  </si>
  <si>
    <t>5206021085131</t>
  </si>
  <si>
    <t>5206021085148</t>
  </si>
  <si>
    <t>5206021085155</t>
  </si>
  <si>
    <t>5206021085162</t>
  </si>
  <si>
    <t>5206021085179</t>
  </si>
  <si>
    <t>5206021085186</t>
  </si>
  <si>
    <t>5206021085193</t>
  </si>
  <si>
    <t>5206021085209</t>
  </si>
  <si>
    <t>5206021085216</t>
  </si>
  <si>
    <t>5206021085223</t>
  </si>
  <si>
    <t>5206021085230</t>
  </si>
  <si>
    <t>5206021085247</t>
  </si>
  <si>
    <t>5206021085254</t>
  </si>
  <si>
    <t>5206021085261</t>
  </si>
  <si>
    <t>5206021085278</t>
  </si>
  <si>
    <t>5206021085285</t>
  </si>
  <si>
    <t>5206021085292</t>
  </si>
  <si>
    <t>5206021110604</t>
  </si>
  <si>
    <t>5206021110611</t>
  </si>
  <si>
    <t>5206021110628</t>
  </si>
  <si>
    <t>5206021110635</t>
  </si>
  <si>
    <t>5206021110642</t>
  </si>
  <si>
    <t>5206021110659</t>
  </si>
  <si>
    <t>5206021110666</t>
  </si>
  <si>
    <t>5206021110673</t>
  </si>
  <si>
    <t>5206021110680</t>
  </si>
  <si>
    <t>5206021110697</t>
  </si>
  <si>
    <t>5206021110703</t>
  </si>
  <si>
    <t>5206021110710</t>
  </si>
  <si>
    <t>5206021110727</t>
  </si>
  <si>
    <t>5206021110734</t>
  </si>
  <si>
    <t>5206021110741</t>
  </si>
  <si>
    <t>5206021110758</t>
  </si>
  <si>
    <t>5206021085308</t>
  </si>
  <si>
    <t>5206021085315</t>
  </si>
  <si>
    <t>5206021085322</t>
  </si>
  <si>
    <t>5206021085339</t>
  </si>
  <si>
    <t>5206021085346</t>
  </si>
  <si>
    <t>5206021085353</t>
  </si>
  <si>
    <t>5206021085360</t>
  </si>
  <si>
    <t>5206021085377</t>
  </si>
  <si>
    <t>5206021085384</t>
  </si>
  <si>
    <t>5206021085391</t>
  </si>
  <si>
    <t>5206021085407</t>
  </si>
  <si>
    <t>5206021085414</t>
  </si>
  <si>
    <t>5206021085421</t>
  </si>
  <si>
    <t>5206021085438</t>
  </si>
  <si>
    <t>5206021085445</t>
  </si>
  <si>
    <t>5206021085452</t>
  </si>
  <si>
    <t>5206021085469</t>
  </si>
  <si>
    <t>5206021085476</t>
  </si>
  <si>
    <t>5206021085483</t>
  </si>
  <si>
    <t>5206021085490</t>
  </si>
  <si>
    <t>5206021085506</t>
  </si>
  <si>
    <t>5206021085513</t>
  </si>
  <si>
    <t>5206021085520</t>
  </si>
  <si>
    <t>5206021085537</t>
  </si>
  <si>
    <t>5206021110765</t>
  </si>
  <si>
    <t>5206021110772</t>
  </si>
  <si>
    <t>5206021110789</t>
  </si>
  <si>
    <t>5206021110796</t>
  </si>
  <si>
    <t>5206021110802</t>
  </si>
  <si>
    <t>5206021110819</t>
  </si>
  <si>
    <t>5206021110826</t>
  </si>
  <si>
    <t>5206021110833</t>
  </si>
  <si>
    <t>5206021110840</t>
  </si>
  <si>
    <t>5206021110857</t>
  </si>
  <si>
    <t>5206021110864</t>
  </si>
  <si>
    <t>5206021110871</t>
  </si>
  <si>
    <t>5206021110888</t>
  </si>
  <si>
    <t>5206021110895</t>
  </si>
  <si>
    <t>5206021110901</t>
  </si>
  <si>
    <t>5206021110918</t>
  </si>
  <si>
    <t>5206021096700</t>
  </si>
  <si>
    <t>5206021096717</t>
  </si>
  <si>
    <t>5206021096724</t>
  </si>
  <si>
    <t>5206021096731</t>
  </si>
  <si>
    <t>5206021096748</t>
  </si>
  <si>
    <t>5206021096755</t>
  </si>
  <si>
    <t>5206021096762</t>
  </si>
  <si>
    <t>5206021096779</t>
  </si>
  <si>
    <t>5206021096786</t>
  </si>
  <si>
    <t>5206021096793</t>
  </si>
  <si>
    <t>5206021096809</t>
  </si>
  <si>
    <t>5206021096816</t>
  </si>
  <si>
    <t>5206021096823</t>
  </si>
  <si>
    <t>5206021096830</t>
  </si>
  <si>
    <t>5206021096847</t>
  </si>
  <si>
    <t>5206021096854</t>
  </si>
  <si>
    <t>5206021096861</t>
  </si>
  <si>
    <t>5206021096878</t>
  </si>
  <si>
    <t>5206021096885</t>
  </si>
  <si>
    <t>5206021096892</t>
  </si>
  <si>
    <t>5206021096908</t>
  </si>
  <si>
    <t>5206021096915</t>
  </si>
  <si>
    <t>5206021096922</t>
  </si>
  <si>
    <t>5206021096939</t>
  </si>
  <si>
    <t>5206021096946</t>
  </si>
  <si>
    <t>5206021096953</t>
  </si>
  <si>
    <t>5206021096960</t>
  </si>
  <si>
    <t>5206021096977</t>
  </si>
  <si>
    <t>5206021096984</t>
  </si>
  <si>
    <t>5206021096991</t>
  </si>
  <si>
    <t>5206021097004</t>
  </si>
  <si>
    <t>5206021097011</t>
  </si>
  <si>
    <t>5206021097028</t>
  </si>
  <si>
    <t>5206021097035</t>
  </si>
  <si>
    <t>5206021097042</t>
  </si>
  <si>
    <t>5206021097059</t>
  </si>
  <si>
    <t>5206021097066</t>
  </si>
  <si>
    <t>5206021097073</t>
  </si>
  <si>
    <t>5206021097080</t>
  </si>
  <si>
    <t>5206021097097</t>
  </si>
  <si>
    <t>5206021097103</t>
  </si>
  <si>
    <t>5206021097110</t>
  </si>
  <si>
    <t>5206021097127</t>
  </si>
  <si>
    <t>5206021097134</t>
  </si>
  <si>
    <t>5206021097141</t>
  </si>
  <si>
    <t>5206021097158</t>
  </si>
  <si>
    <t>5206021097165</t>
  </si>
  <si>
    <t>5206021097172</t>
  </si>
  <si>
    <t>5206021097189</t>
  </si>
  <si>
    <t>5206021097196</t>
  </si>
  <si>
    <t>5206021097202</t>
  </si>
  <si>
    <t>5206021097219</t>
  </si>
  <si>
    <t>5206021097226</t>
  </si>
  <si>
    <t>5206021097233</t>
  </si>
  <si>
    <t>5206021097240</t>
  </si>
  <si>
    <t>5206021097257</t>
  </si>
  <si>
    <t>5206021097264</t>
  </si>
  <si>
    <t>5206021097271</t>
  </si>
  <si>
    <t>5206021097288</t>
  </si>
  <si>
    <t>5206021097295</t>
  </si>
  <si>
    <t>5206021097301</t>
  </si>
  <si>
    <t>5206021097318</t>
  </si>
  <si>
    <t>5206021097325</t>
  </si>
  <si>
    <t>5206021097332</t>
  </si>
  <si>
    <t>5206021097349</t>
  </si>
  <si>
    <t>5206021097356</t>
  </si>
  <si>
    <t>5206021097363</t>
  </si>
  <si>
    <t>5206021097370</t>
  </si>
  <si>
    <t>5206021097387</t>
  </si>
  <si>
    <t>5206021097394</t>
  </si>
  <si>
    <t>5206021097400</t>
  </si>
  <si>
    <t>5206021097417</t>
  </si>
  <si>
    <t>5206021097424</t>
  </si>
  <si>
    <t>5206021097431</t>
  </si>
  <si>
    <t>5206021097448</t>
  </si>
  <si>
    <t>5206021097455</t>
  </si>
  <si>
    <t>5206021097462</t>
  </si>
  <si>
    <t>5206021097479</t>
  </si>
  <si>
    <t>5206021097486</t>
  </si>
  <si>
    <t>5206021097493</t>
  </si>
  <si>
    <t>5206021097509</t>
  </si>
  <si>
    <t>5206021097516</t>
  </si>
  <si>
    <t>5206021097523</t>
  </si>
  <si>
    <t>5206021097530</t>
  </si>
  <si>
    <t>5206021097547</t>
  </si>
  <si>
    <t>5206021097554</t>
  </si>
  <si>
    <t>5206021097561</t>
  </si>
  <si>
    <t>5206021097578</t>
  </si>
  <si>
    <t>5206021097585</t>
  </si>
  <si>
    <t>5206021097592</t>
  </si>
  <si>
    <t>5206021097608</t>
  </si>
  <si>
    <t>5206021097615</t>
  </si>
  <si>
    <t>5206021097622</t>
  </si>
  <si>
    <t>5206021097639</t>
  </si>
  <si>
    <t>5206021097646</t>
  </si>
  <si>
    <t>5206021097653</t>
  </si>
  <si>
    <t>5206021097660</t>
  </si>
  <si>
    <t>5206021097677</t>
  </si>
  <si>
    <t>5206021097684</t>
  </si>
  <si>
    <t>5206021097691</t>
  </si>
  <si>
    <t>5206021097707</t>
  </si>
  <si>
    <t>5206021097714</t>
  </si>
  <si>
    <t>5206021097721</t>
  </si>
  <si>
    <t>5206021097738</t>
  </si>
  <si>
    <t>5206021097745</t>
  </si>
  <si>
    <t>5206021097752</t>
  </si>
  <si>
    <t>5206021097769</t>
  </si>
  <si>
    <t>5206021097776</t>
  </si>
  <si>
    <t>5206021097783</t>
  </si>
  <si>
    <t>5206021097790</t>
  </si>
  <si>
    <t>5206021097806</t>
  </si>
  <si>
    <t>5206021097813</t>
  </si>
  <si>
    <t>5206021097820</t>
  </si>
  <si>
    <t>5206021097837</t>
  </si>
  <si>
    <t>5206021097844</t>
  </si>
  <si>
    <t>5206021097851</t>
  </si>
  <si>
    <t>5206021097868</t>
  </si>
  <si>
    <t>5206021097875</t>
  </si>
  <si>
    <t>5206021097882</t>
  </si>
  <si>
    <t>5206021097899</t>
  </si>
  <si>
    <t>5206021097905</t>
  </si>
  <si>
    <t>5206021097912</t>
  </si>
  <si>
    <t>5206021097929</t>
  </si>
  <si>
    <t>5206021097936</t>
  </si>
  <si>
    <t>5206021097943</t>
  </si>
  <si>
    <t>5206021097950</t>
  </si>
  <si>
    <t>5206021097967</t>
  </si>
  <si>
    <t>5206021097974</t>
  </si>
  <si>
    <t>5206021097981</t>
  </si>
  <si>
    <t>5206021097998</t>
  </si>
  <si>
    <t>5206021073787</t>
  </si>
  <si>
    <t>5206021073794</t>
  </si>
  <si>
    <t>5206021073800</t>
  </si>
  <si>
    <t>5206021073817</t>
  </si>
  <si>
    <t>5206021073824</t>
  </si>
  <si>
    <t>5206021073831</t>
  </si>
  <si>
    <t>5206021073848</t>
  </si>
  <si>
    <t>5206021073855</t>
  </si>
  <si>
    <t>5206021073862</t>
  </si>
  <si>
    <t>5206021073879</t>
  </si>
  <si>
    <t>5206021091064</t>
  </si>
  <si>
    <t>5206021091071</t>
  </si>
  <si>
    <t>5206021091088</t>
  </si>
  <si>
    <t>5206021091095</t>
  </si>
  <si>
    <t>5206021091101</t>
  </si>
  <si>
    <t>5206021091118</t>
  </si>
  <si>
    <t>5206021091125</t>
  </si>
  <si>
    <t>5206021091132</t>
  </si>
  <si>
    <t>5206021091149</t>
  </si>
  <si>
    <t>5206021091156</t>
  </si>
  <si>
    <t>5206021091163</t>
  </si>
  <si>
    <t>5206021091170</t>
  </si>
  <si>
    <t>5206021091187</t>
  </si>
  <si>
    <t>5206021091194</t>
  </si>
  <si>
    <t>5206021111090</t>
  </si>
  <si>
    <t>5206021111106</t>
  </si>
  <si>
    <t>5206021111113</t>
  </si>
  <si>
    <t>5206021111120</t>
  </si>
  <si>
    <t>5206021111137</t>
  </si>
  <si>
    <t>5206021111144</t>
  </si>
  <si>
    <t>5206021111816</t>
  </si>
  <si>
    <t>5206021111823</t>
  </si>
  <si>
    <t>5206021111830</t>
  </si>
  <si>
    <t>5206021111847</t>
  </si>
  <si>
    <t>5206021111854</t>
  </si>
  <si>
    <t>5206021111861</t>
  </si>
  <si>
    <t>5206021111632</t>
  </si>
  <si>
    <t>5206021111649</t>
  </si>
  <si>
    <t>5206021111656</t>
  </si>
  <si>
    <t>5206021111663</t>
  </si>
  <si>
    <t>5206021111670</t>
  </si>
  <si>
    <t>5206021111687</t>
  </si>
  <si>
    <t>5206021111458</t>
  </si>
  <si>
    <t>5206021111465</t>
  </si>
  <si>
    <t>5206021111472</t>
  </si>
  <si>
    <t>5206021111489</t>
  </si>
  <si>
    <t>5206021111496</t>
  </si>
  <si>
    <t>5206021111502</t>
  </si>
  <si>
    <t>5206021112172</t>
  </si>
  <si>
    <t>5206021112189</t>
  </si>
  <si>
    <t>5206021112196</t>
  </si>
  <si>
    <t>5206021112202</t>
  </si>
  <si>
    <t>5206021112219</t>
  </si>
  <si>
    <t>5206021112226</t>
  </si>
  <si>
    <t>5206021106058</t>
  </si>
  <si>
    <t>5206021106065</t>
  </si>
  <si>
    <t>5206021106072</t>
  </si>
  <si>
    <t>5206021106089</t>
  </si>
  <si>
    <t>5206021106096</t>
  </si>
  <si>
    <t>5206021106102</t>
  </si>
  <si>
    <t>5206021111274</t>
  </si>
  <si>
    <t>5206021111281</t>
  </si>
  <si>
    <t>5206021111298</t>
  </si>
  <si>
    <t>5206021111304</t>
  </si>
  <si>
    <t>5206021111311</t>
  </si>
  <si>
    <t>5206021111328</t>
  </si>
  <si>
    <t>5206021111991</t>
  </si>
  <si>
    <t>5206021112004</t>
  </si>
  <si>
    <t>5206021112011</t>
  </si>
  <si>
    <t>5206021112028</t>
  </si>
  <si>
    <t>5206021112035</t>
  </si>
  <si>
    <t>5206021112042</t>
  </si>
  <si>
    <t>5206021112356</t>
  </si>
  <si>
    <t>5206021112363</t>
  </si>
  <si>
    <t>5206021112370</t>
  </si>
  <si>
    <t>5206021112387</t>
  </si>
  <si>
    <t>5206021112394</t>
  </si>
  <si>
    <t>5206021112400</t>
  </si>
  <si>
    <t>5206021112530</t>
  </si>
  <si>
    <t>5206021112547</t>
  </si>
  <si>
    <t>5206021112554</t>
  </si>
  <si>
    <t>5206021112561</t>
  </si>
  <si>
    <t>5206021112578</t>
  </si>
  <si>
    <t>5206021112585</t>
  </si>
  <si>
    <t>5206021114077</t>
  </si>
  <si>
    <t>5206021114084</t>
  </si>
  <si>
    <t>5206021114091</t>
  </si>
  <si>
    <t>5206021114107</t>
  </si>
  <si>
    <t>5206021114114</t>
  </si>
  <si>
    <t>5206021114121</t>
  </si>
  <si>
    <t>5206021114558</t>
  </si>
  <si>
    <t>5206021114565</t>
  </si>
  <si>
    <t>5206021114572</t>
  </si>
  <si>
    <t>5206021114589</t>
  </si>
  <si>
    <t>5206021114596</t>
  </si>
  <si>
    <t>5206021114602</t>
  </si>
  <si>
    <t>5206021114435</t>
  </si>
  <si>
    <t>5206021114442</t>
  </si>
  <si>
    <t>5206021114459</t>
  </si>
  <si>
    <t>5206021114466</t>
  </si>
  <si>
    <t>5206021114473</t>
  </si>
  <si>
    <t>5206021114480</t>
  </si>
  <si>
    <t>5206021114312</t>
  </si>
  <si>
    <t>5206021114329</t>
  </si>
  <si>
    <t>5206021114336</t>
  </si>
  <si>
    <t>5206021114343</t>
  </si>
  <si>
    <t>5206021114350</t>
  </si>
  <si>
    <t>5206021114367</t>
  </si>
  <si>
    <t>5206021114794</t>
  </si>
  <si>
    <t>5206021114800</t>
  </si>
  <si>
    <t>5206021114817</t>
  </si>
  <si>
    <t>5206021114824</t>
  </si>
  <si>
    <t>5206021114831</t>
  </si>
  <si>
    <t>5206021114848</t>
  </si>
  <si>
    <t>5206021113957</t>
  </si>
  <si>
    <t>5206021113964</t>
  </si>
  <si>
    <t>5206021113971</t>
  </si>
  <si>
    <t>5206021113988</t>
  </si>
  <si>
    <t>5206021113995</t>
  </si>
  <si>
    <t>5206021114008</t>
  </si>
  <si>
    <t>5206021114190</t>
  </si>
  <si>
    <t>5206021114206</t>
  </si>
  <si>
    <t>5206021114213</t>
  </si>
  <si>
    <t>5206021114220</t>
  </si>
  <si>
    <t>5206021114237</t>
  </si>
  <si>
    <t>5206021114244</t>
  </si>
  <si>
    <t>5206021123239</t>
  </si>
  <si>
    <t>5206021114671</t>
  </si>
  <si>
    <t>5206021114688</t>
  </si>
  <si>
    <t>5206021114695</t>
  </si>
  <si>
    <t>5206021114701</t>
  </si>
  <si>
    <t>5206021114718</t>
  </si>
  <si>
    <t>5206021114725</t>
  </si>
  <si>
    <t>5206021114916</t>
  </si>
  <si>
    <t>5206021114923</t>
  </si>
  <si>
    <t>5206021114930</t>
  </si>
  <si>
    <t>5206021114947</t>
  </si>
  <si>
    <t>5206021114954</t>
  </si>
  <si>
    <t>5206021114961</t>
  </si>
  <si>
    <t>5206021115043</t>
  </si>
  <si>
    <t>5206021115050</t>
  </si>
  <si>
    <t>5206021115067</t>
  </si>
  <si>
    <t>5206021115074</t>
  </si>
  <si>
    <t>5206021115081</t>
  </si>
  <si>
    <t>5206021114978</t>
  </si>
  <si>
    <t>5206021092139</t>
  </si>
  <si>
    <t>5206021094218</t>
  </si>
  <si>
    <t>5206021094225</t>
  </si>
  <si>
    <t>5206021094232</t>
  </si>
  <si>
    <t>5206021094249</t>
  </si>
  <si>
    <t>5206021094256</t>
  </si>
  <si>
    <t>5206021094263</t>
  </si>
  <si>
    <t>5206021094270</t>
  </si>
  <si>
    <t>5206021115289</t>
  </si>
  <si>
    <t>5206021115296</t>
  </si>
  <si>
    <t>5206021115302</t>
  </si>
  <si>
    <t>5206021115319</t>
  </si>
  <si>
    <t>5206021115326</t>
  </si>
  <si>
    <t>5206021115333</t>
  </si>
  <si>
    <t>5206021115340</t>
  </si>
  <si>
    <t>5206021115357</t>
  </si>
  <si>
    <t>5206021098315</t>
  </si>
  <si>
    <t>5206021092146</t>
  </si>
  <si>
    <t>5206021094287</t>
  </si>
  <si>
    <t>5206021094294</t>
  </si>
  <si>
    <t>5206021094300</t>
  </si>
  <si>
    <t>5206021094317</t>
  </si>
  <si>
    <t>5206021094324</t>
  </si>
  <si>
    <t>5206021094331</t>
  </si>
  <si>
    <t>5206021094348</t>
  </si>
  <si>
    <t>5206021092153</t>
  </si>
  <si>
    <t>5206021094355</t>
  </si>
  <si>
    <t>5206021094362</t>
  </si>
  <si>
    <t>5206021094379</t>
  </si>
  <si>
    <t>5206021094386</t>
  </si>
  <si>
    <t>5206021094393</t>
  </si>
  <si>
    <t>5206021094409</t>
  </si>
  <si>
    <t>5206021094416</t>
  </si>
  <si>
    <t>5206021092160</t>
  </si>
  <si>
    <t>5206021094423</t>
  </si>
  <si>
    <t>5206021094430</t>
  </si>
  <si>
    <t>5206021094447</t>
  </si>
  <si>
    <t>5206021094454</t>
  </si>
  <si>
    <t>5206021094461</t>
  </si>
  <si>
    <t>5206021094478</t>
  </si>
  <si>
    <t>5206021094485</t>
  </si>
  <si>
    <t>5206021092177</t>
  </si>
  <si>
    <t>5206021094492</t>
  </si>
  <si>
    <t>5206021094508</t>
  </si>
  <si>
    <t>5206021094515</t>
  </si>
  <si>
    <t>5206021094522</t>
  </si>
  <si>
    <t>5206021094539</t>
  </si>
  <si>
    <t>5206021094546</t>
  </si>
  <si>
    <t>5206021094553</t>
  </si>
  <si>
    <t>5206021092184</t>
  </si>
  <si>
    <t>5206021094560</t>
  </si>
  <si>
    <t>5206021094577</t>
  </si>
  <si>
    <t>5206021094584</t>
  </si>
  <si>
    <t>5206021094591</t>
  </si>
  <si>
    <t>5206021094607</t>
  </si>
  <si>
    <t>5206021094614</t>
  </si>
  <si>
    <t>5206021094621</t>
  </si>
  <si>
    <t>5206021091958</t>
  </si>
  <si>
    <t>5206021092955</t>
  </si>
  <si>
    <t>5206021092962</t>
  </si>
  <si>
    <t>5206021092979</t>
  </si>
  <si>
    <t>5206021092986</t>
  </si>
  <si>
    <t>5206021092993</t>
  </si>
  <si>
    <t>5206021093006</t>
  </si>
  <si>
    <t>5206021093013</t>
  </si>
  <si>
    <t>5206021091897</t>
  </si>
  <si>
    <t>5206021092535</t>
  </si>
  <si>
    <t>5206021092542</t>
  </si>
  <si>
    <t>5206021092559</t>
  </si>
  <si>
    <t>5206021092566</t>
  </si>
  <si>
    <t>5206021092573</t>
  </si>
  <si>
    <t>5206021092580</t>
  </si>
  <si>
    <t>5206021092597</t>
  </si>
  <si>
    <t>5206021091927</t>
  </si>
  <si>
    <t>5206021092740</t>
  </si>
  <si>
    <t>5206021092757</t>
  </si>
  <si>
    <t>5206021092764</t>
  </si>
  <si>
    <t>5206021092771</t>
  </si>
  <si>
    <t>5206021092788</t>
  </si>
  <si>
    <t>5206021092795</t>
  </si>
  <si>
    <t>5206021092801</t>
  </si>
  <si>
    <t>5206021091880</t>
  </si>
  <si>
    <t>5206021092467</t>
  </si>
  <si>
    <t>5206021092474</t>
  </si>
  <si>
    <t>5206021092481</t>
  </si>
  <si>
    <t>5206021092498</t>
  </si>
  <si>
    <t>5206021092504</t>
  </si>
  <si>
    <t>5206021092511</t>
  </si>
  <si>
    <t>5206021092528</t>
  </si>
  <si>
    <t>5206021115760</t>
  </si>
  <si>
    <t>5206021115777</t>
  </si>
  <si>
    <t>5206021115784</t>
  </si>
  <si>
    <t>5206021115791</t>
  </si>
  <si>
    <t>5206021115807</t>
  </si>
  <si>
    <t>5206021115814</t>
  </si>
  <si>
    <t>5206021115821</t>
  </si>
  <si>
    <t>5206021115838</t>
  </si>
  <si>
    <t>5206021092207</t>
  </si>
  <si>
    <t>5206021094706</t>
  </si>
  <si>
    <t>5206021094713</t>
  </si>
  <si>
    <t>5206021094720</t>
  </si>
  <si>
    <t>5206021094737</t>
  </si>
  <si>
    <t>5206021094744</t>
  </si>
  <si>
    <t>5206021094751</t>
  </si>
  <si>
    <t>5206021094768</t>
  </si>
  <si>
    <t>5206021091996</t>
  </si>
  <si>
    <t>5206021093235</t>
  </si>
  <si>
    <t>5206021093242</t>
  </si>
  <si>
    <t>5206021093259</t>
  </si>
  <si>
    <t>5206021093266</t>
  </si>
  <si>
    <t>5206021093273</t>
  </si>
  <si>
    <t>5206021093280</t>
  </si>
  <si>
    <t>5206021093297</t>
  </si>
  <si>
    <t>5206021091873</t>
  </si>
  <si>
    <t>5206021092399</t>
  </si>
  <si>
    <t>5206021092405</t>
  </si>
  <si>
    <t>5206021092412</t>
  </si>
  <si>
    <t>5206021092429</t>
  </si>
  <si>
    <t>5206021092436</t>
  </si>
  <si>
    <t>5206021092443</t>
  </si>
  <si>
    <t>5206021092450</t>
  </si>
  <si>
    <t>5206021092214</t>
  </si>
  <si>
    <t>5206021094775</t>
  </si>
  <si>
    <t>5206021094782</t>
  </si>
  <si>
    <t>5206021094799</t>
  </si>
  <si>
    <t>5206021094805</t>
  </si>
  <si>
    <t>5206021094812</t>
  </si>
  <si>
    <t>5206021094829</t>
  </si>
  <si>
    <t>5206021094836</t>
  </si>
  <si>
    <t>5206021092221</t>
  </si>
  <si>
    <t>5206021094843</t>
  </si>
  <si>
    <t>5206021094850</t>
  </si>
  <si>
    <t>5206021094867</t>
  </si>
  <si>
    <t>5206021094874</t>
  </si>
  <si>
    <t>5206021094881</t>
  </si>
  <si>
    <t>5206021094898</t>
  </si>
  <si>
    <t>5206021094904</t>
  </si>
  <si>
    <t>5206021092238</t>
  </si>
  <si>
    <t>5206021094911</t>
  </si>
  <si>
    <t>5206021094928</t>
  </si>
  <si>
    <t>5206021094935</t>
  </si>
  <si>
    <t>5206021094942</t>
  </si>
  <si>
    <t>5206021094959</t>
  </si>
  <si>
    <t>5206021094966</t>
  </si>
  <si>
    <t>5206021094973</t>
  </si>
  <si>
    <t>5206021092245</t>
  </si>
  <si>
    <t>5206021094980</t>
  </si>
  <si>
    <t>5206021094997</t>
  </si>
  <si>
    <t>5206021095000</t>
  </si>
  <si>
    <t>5206021095017</t>
  </si>
  <si>
    <t>5206021095024</t>
  </si>
  <si>
    <t>5206021095031</t>
  </si>
  <si>
    <t>5206021095048</t>
  </si>
  <si>
    <t>5206021092054</t>
  </si>
  <si>
    <t>5206021093655</t>
  </si>
  <si>
    <t>5206021093662</t>
  </si>
  <si>
    <t>5206021093679</t>
  </si>
  <si>
    <t>5206021093686</t>
  </si>
  <si>
    <t>5206021093693</t>
  </si>
  <si>
    <t>5206021093709</t>
  </si>
  <si>
    <t>5206021093716</t>
  </si>
  <si>
    <t>5206021092009</t>
  </si>
  <si>
    <t>5206021093303</t>
  </si>
  <si>
    <t>5206021093310</t>
  </si>
  <si>
    <t>5206021093327</t>
  </si>
  <si>
    <t>5206021093334</t>
  </si>
  <si>
    <t>5206021093341</t>
  </si>
  <si>
    <t>5206021093358</t>
  </si>
  <si>
    <t>5206021093365</t>
  </si>
  <si>
    <t>5206021092252</t>
  </si>
  <si>
    <t>5206021095055</t>
  </si>
  <si>
    <t>5206021095062</t>
  </si>
  <si>
    <t>5206021095079</t>
  </si>
  <si>
    <t>5206021095086</t>
  </si>
  <si>
    <t>5206021095093</t>
  </si>
  <si>
    <t>5206021095109</t>
  </si>
  <si>
    <t>5206021095116</t>
  </si>
  <si>
    <t>5206021091910</t>
  </si>
  <si>
    <t>5206021092672</t>
  </si>
  <si>
    <t>5206021092689</t>
  </si>
  <si>
    <t>5206021092696</t>
  </si>
  <si>
    <t>5206021092702</t>
  </si>
  <si>
    <t>5206021092719</t>
  </si>
  <si>
    <t>5206021092726</t>
  </si>
  <si>
    <t>5206021092733</t>
  </si>
  <si>
    <t>5206021115609</t>
  </si>
  <si>
    <t>5206021115616</t>
  </si>
  <si>
    <t>5206021115623</t>
  </si>
  <si>
    <t>5206021115630</t>
  </si>
  <si>
    <t>5206021115647</t>
  </si>
  <si>
    <t>5206021115654</t>
  </si>
  <si>
    <t>5206021115661</t>
  </si>
  <si>
    <t>5206021115678</t>
  </si>
  <si>
    <t>5206021092269</t>
  </si>
  <si>
    <t>5206021095123</t>
  </si>
  <si>
    <t>5206021095130</t>
  </si>
  <si>
    <t>5206021095147</t>
  </si>
  <si>
    <t>5206021095154</t>
  </si>
  <si>
    <t>5206021095161</t>
  </si>
  <si>
    <t>5206021095178</t>
  </si>
  <si>
    <t>5206021095185</t>
  </si>
  <si>
    <t>5206021092016</t>
  </si>
  <si>
    <t>5206021093372</t>
  </si>
  <si>
    <t>5206021093389</t>
  </si>
  <si>
    <t>5206021093396</t>
  </si>
  <si>
    <t>5206021093402</t>
  </si>
  <si>
    <t>5206021093419</t>
  </si>
  <si>
    <t>5206021093426</t>
  </si>
  <si>
    <t>5206021093433</t>
  </si>
  <si>
    <t>5206021092276</t>
  </si>
  <si>
    <t>5206021095192</t>
  </si>
  <si>
    <t>5206021095208</t>
  </si>
  <si>
    <t>5206021095215</t>
  </si>
  <si>
    <t>5206021095222</t>
  </si>
  <si>
    <t>5206021095239</t>
  </si>
  <si>
    <t>5206021095246</t>
  </si>
  <si>
    <t>5206021095253</t>
  </si>
  <si>
    <t>5206021091989</t>
  </si>
  <si>
    <t>5206021093167</t>
  </si>
  <si>
    <t>5206021093174</t>
  </si>
  <si>
    <t>5206021093181</t>
  </si>
  <si>
    <t>5206021093198</t>
  </si>
  <si>
    <t>5206021093204</t>
  </si>
  <si>
    <t>5206021093211</t>
  </si>
  <si>
    <t>5206021093228</t>
  </si>
  <si>
    <t>5206021115524</t>
  </si>
  <si>
    <t>5206021115531</t>
  </si>
  <si>
    <t>5206021115548</t>
  </si>
  <si>
    <t>5206021115555</t>
  </si>
  <si>
    <t>5206021115562</t>
  </si>
  <si>
    <t>5206021115579</t>
  </si>
  <si>
    <t>5206021115586</t>
  </si>
  <si>
    <t>5206021115593</t>
  </si>
  <si>
    <t>5206021095260</t>
  </si>
  <si>
    <t>5206021092283</t>
  </si>
  <si>
    <t>5206021095277</t>
  </si>
  <si>
    <t>5206021095284</t>
  </si>
  <si>
    <t>5206021095291</t>
  </si>
  <si>
    <t>5206021095307</t>
  </si>
  <si>
    <t>5206021095314</t>
  </si>
  <si>
    <t>5206021095321</t>
  </si>
  <si>
    <t>5206021092023</t>
  </si>
  <si>
    <t>5206021093440</t>
  </si>
  <si>
    <t>5206021093457</t>
  </si>
  <si>
    <t>5206021093464</t>
  </si>
  <si>
    <t>5206021093471</t>
  </si>
  <si>
    <t>5206021093488</t>
  </si>
  <si>
    <t>5206021093495</t>
  </si>
  <si>
    <t>5206021093501</t>
  </si>
  <si>
    <t>5206021092290</t>
  </si>
  <si>
    <t>5206021095338</t>
  </si>
  <si>
    <t>5206021095345</t>
  </si>
  <si>
    <t>5206021095352</t>
  </si>
  <si>
    <t>5206021095369</t>
  </si>
  <si>
    <t>5206021095376</t>
  </si>
  <si>
    <t>5206021095383</t>
  </si>
  <si>
    <t>5206021095390</t>
  </si>
  <si>
    <t>5206021092306</t>
  </si>
  <si>
    <t>5206021095406</t>
  </si>
  <si>
    <t>5206021095413</t>
  </si>
  <si>
    <t>5206021095420</t>
  </si>
  <si>
    <t>5206021095437</t>
  </si>
  <si>
    <t>5206021095444</t>
  </si>
  <si>
    <t>5206021095451</t>
  </si>
  <si>
    <t>5206021095468</t>
  </si>
  <si>
    <t>5206021092061</t>
  </si>
  <si>
    <t>5206021093723</t>
  </si>
  <si>
    <t>5206021093730</t>
  </si>
  <si>
    <t>5206021093747</t>
  </si>
  <si>
    <t>5206021093754</t>
  </si>
  <si>
    <t>5206021093761</t>
  </si>
  <si>
    <t>5206021093778</t>
  </si>
  <si>
    <t>5206021093785</t>
  </si>
  <si>
    <t>5206021092078</t>
  </si>
  <si>
    <t>5206021093792</t>
  </si>
  <si>
    <t>5206021093808</t>
  </si>
  <si>
    <t>5206021093815</t>
  </si>
  <si>
    <t>5206021093822</t>
  </si>
  <si>
    <t>5206021093839</t>
  </si>
  <si>
    <t>5206021093846</t>
  </si>
  <si>
    <t>5206021093853</t>
  </si>
  <si>
    <t>5206021092085</t>
  </si>
  <si>
    <t>5206021093860</t>
  </si>
  <si>
    <t>5206021093877</t>
  </si>
  <si>
    <t>5206021093884</t>
  </si>
  <si>
    <t>5206021093891</t>
  </si>
  <si>
    <t>5206021093907</t>
  </si>
  <si>
    <t>5206021093914</t>
  </si>
  <si>
    <t>5206021093921</t>
  </si>
  <si>
    <t>5206021091965</t>
  </si>
  <si>
    <t>5206021093037</t>
  </si>
  <si>
    <t>5206021093020</t>
  </si>
  <si>
    <t>5206021093044</t>
  </si>
  <si>
    <t>5206021093051</t>
  </si>
  <si>
    <t>5206021093068</t>
  </si>
  <si>
    <t>5206021093075</t>
  </si>
  <si>
    <t>5206021093082</t>
  </si>
  <si>
    <t>5206021115449</t>
  </si>
  <si>
    <t>5206021115456</t>
  </si>
  <si>
    <t>5206021115463</t>
  </si>
  <si>
    <t>5206021115470</t>
  </si>
  <si>
    <t>5206021115487</t>
  </si>
  <si>
    <t>5206021115494</t>
  </si>
  <si>
    <t>5206021115500</t>
  </si>
  <si>
    <t>5206021115517</t>
  </si>
  <si>
    <t>5206021092092</t>
  </si>
  <si>
    <t>5206021093938</t>
  </si>
  <si>
    <t>5206021093945</t>
  </si>
  <si>
    <t>5206021093952</t>
  </si>
  <si>
    <t>5206021093969</t>
  </si>
  <si>
    <t>5206021093976</t>
  </si>
  <si>
    <t>5206021093983</t>
  </si>
  <si>
    <t>5206021093990</t>
  </si>
  <si>
    <t>5206021092313</t>
  </si>
  <si>
    <t>5206021095475</t>
  </si>
  <si>
    <t>5206021095482</t>
  </si>
  <si>
    <t>5206021095499</t>
  </si>
  <si>
    <t>5206021095505</t>
  </si>
  <si>
    <t>5206021095512</t>
  </si>
  <si>
    <t>5206021095529</t>
  </si>
  <si>
    <t>5206021095536</t>
  </si>
  <si>
    <t>5206021091934</t>
  </si>
  <si>
    <t>5206021092818</t>
  </si>
  <si>
    <t>5206021092825</t>
  </si>
  <si>
    <t>5206021092832</t>
  </si>
  <si>
    <t>5206021092849</t>
  </si>
  <si>
    <t>5206021092856</t>
  </si>
  <si>
    <t>5206021092863</t>
  </si>
  <si>
    <t>5206021092870</t>
  </si>
  <si>
    <t>5206021092030</t>
  </si>
  <si>
    <t>5206021093518</t>
  </si>
  <si>
    <t>5206021093525</t>
  </si>
  <si>
    <t>5206021093532</t>
  </si>
  <si>
    <t>5206021093549</t>
  </si>
  <si>
    <t>5206021093556</t>
  </si>
  <si>
    <t>5206021093563</t>
  </si>
  <si>
    <t>5206021093570</t>
  </si>
  <si>
    <t>5206021091972</t>
  </si>
  <si>
    <t>5206021093099</t>
  </si>
  <si>
    <t>5206021093105</t>
  </si>
  <si>
    <t>5206021093112</t>
  </si>
  <si>
    <t>5206021093129</t>
  </si>
  <si>
    <t>5206021093136</t>
  </si>
  <si>
    <t>5206021093143</t>
  </si>
  <si>
    <t>5206021093150</t>
  </si>
  <si>
    <t>5206021092320</t>
  </si>
  <si>
    <t>5206021095543</t>
  </si>
  <si>
    <t>5206021095550</t>
  </si>
  <si>
    <t>5206021095567</t>
  </si>
  <si>
    <t>5206021095574</t>
  </si>
  <si>
    <t>5206021095581</t>
  </si>
  <si>
    <t>5206021095598</t>
  </si>
  <si>
    <t>5206021095604</t>
  </si>
  <si>
    <t>5206021092337</t>
  </si>
  <si>
    <t>5206021095611</t>
  </si>
  <si>
    <t>5206021095628</t>
  </si>
  <si>
    <t>5206021095635</t>
  </si>
  <si>
    <t>5206021095642</t>
  </si>
  <si>
    <t>5206021095659</t>
  </si>
  <si>
    <t>5206021095666</t>
  </si>
  <si>
    <t>5206021095673</t>
  </si>
  <si>
    <t>5206021091903</t>
  </si>
  <si>
    <t>5206021092603</t>
  </si>
  <si>
    <t>5206021092610</t>
  </si>
  <si>
    <t>5206021092627</t>
  </si>
  <si>
    <t>5206021092634</t>
  </si>
  <si>
    <t>5206021092641</t>
  </si>
  <si>
    <t>5206021092658</t>
  </si>
  <si>
    <t>5206021092665</t>
  </si>
  <si>
    <t>5206021092047</t>
  </si>
  <si>
    <t>5206021093587</t>
  </si>
  <si>
    <t>5206021093594</t>
  </si>
  <si>
    <t>5206021093600</t>
  </si>
  <si>
    <t>5206021093617</t>
  </si>
  <si>
    <t>5206021093624</t>
  </si>
  <si>
    <t>5206021093631</t>
  </si>
  <si>
    <t>5206021093648</t>
  </si>
  <si>
    <t>5206021092191</t>
  </si>
  <si>
    <t>5206021094638</t>
  </si>
  <si>
    <t>5206021094645</t>
  </si>
  <si>
    <t>5206021094652</t>
  </si>
  <si>
    <t>5206021094669</t>
  </si>
  <si>
    <t>5206021094676</t>
  </si>
  <si>
    <t>5206021094683</t>
  </si>
  <si>
    <t>5206021094690</t>
  </si>
  <si>
    <t>5206021092108</t>
  </si>
  <si>
    <t>5206021094003</t>
  </si>
  <si>
    <t>5206021094010</t>
  </si>
  <si>
    <t>5206021094027</t>
  </si>
  <si>
    <t>5206021094034</t>
  </si>
  <si>
    <t>5206021094041</t>
  </si>
  <si>
    <t>5206021094058</t>
  </si>
  <si>
    <t>5206021094065</t>
  </si>
  <si>
    <t>5206021092344</t>
  </si>
  <si>
    <t>5206021095680</t>
  </si>
  <si>
    <t>5206021095697</t>
  </si>
  <si>
    <t>5206021095703</t>
  </si>
  <si>
    <t>5206021095710</t>
  </si>
  <si>
    <t>5206021095727</t>
  </si>
  <si>
    <t>5206021095734</t>
  </si>
  <si>
    <t>5206021095741</t>
  </si>
  <si>
    <t>5206021115685</t>
  </si>
  <si>
    <t>5206021115692</t>
  </si>
  <si>
    <t>5206021115708</t>
  </si>
  <si>
    <t>5206021115715</t>
  </si>
  <si>
    <t>5206021115722</t>
  </si>
  <si>
    <t>5206021115739</t>
  </si>
  <si>
    <t>5206021115746</t>
  </si>
  <si>
    <t>5206021115753</t>
  </si>
  <si>
    <t>5206021092351</t>
  </si>
  <si>
    <t>5206021095758</t>
  </si>
  <si>
    <t>5206021095765</t>
  </si>
  <si>
    <t>5206021095772</t>
  </si>
  <si>
    <t>5206021095789</t>
  </si>
  <si>
    <t>5206021095796</t>
  </si>
  <si>
    <t>5206021095802</t>
  </si>
  <si>
    <t>5206021095819</t>
  </si>
  <si>
    <t>5206021095826</t>
  </si>
  <si>
    <t>5206021095833</t>
  </si>
  <si>
    <t>5206021095840</t>
  </si>
  <si>
    <t>5206021095857</t>
  </si>
  <si>
    <t>5206021095864</t>
  </si>
  <si>
    <t>5206021095871</t>
  </si>
  <si>
    <t>5206021095888</t>
  </si>
  <si>
    <t>5206021092368</t>
  </si>
  <si>
    <t>5206021092115</t>
  </si>
  <si>
    <t>5206021094072</t>
  </si>
  <si>
    <t>5206021094089</t>
  </si>
  <si>
    <t>5206021094096</t>
  </si>
  <si>
    <t>5206021094102</t>
  </si>
  <si>
    <t>5206021094119</t>
  </si>
  <si>
    <t>5206021094126</t>
  </si>
  <si>
    <t>5206021094133</t>
  </si>
  <si>
    <t>5206021092122</t>
  </si>
  <si>
    <t>5206021094140</t>
  </si>
  <si>
    <t>5206021094157</t>
  </si>
  <si>
    <t>5206021094164</t>
  </si>
  <si>
    <t>5206021094171</t>
  </si>
  <si>
    <t>5206021094188</t>
  </si>
  <si>
    <t>5206021094195</t>
  </si>
  <si>
    <t>5206021094201</t>
  </si>
  <si>
    <t>5206021091941</t>
  </si>
  <si>
    <t>5206021092887</t>
  </si>
  <si>
    <t>5206021092894</t>
  </si>
  <si>
    <t>5206021092900</t>
  </si>
  <si>
    <t>5206021092917</t>
  </si>
  <si>
    <t>5206021092924</t>
  </si>
  <si>
    <t>5206021092931</t>
  </si>
  <si>
    <t>5206021092948</t>
  </si>
  <si>
    <t>5206021115364</t>
  </si>
  <si>
    <t>5206021115371</t>
  </si>
  <si>
    <t>5206021115388</t>
  </si>
  <si>
    <t>5206021115395</t>
  </si>
  <si>
    <t>5206021115401</t>
  </si>
  <si>
    <t>5206021115418</t>
  </si>
  <si>
    <t>5206021115425</t>
  </si>
  <si>
    <t>5206021115432</t>
  </si>
  <si>
    <t>5206021114015</t>
  </si>
  <si>
    <t>5206021114022</t>
  </si>
  <si>
    <t>5206021114039</t>
  </si>
  <si>
    <t>5206021114046</t>
  </si>
  <si>
    <t>5206021114060</t>
  </si>
  <si>
    <t>5206021114497</t>
  </si>
  <si>
    <t>5206021114503</t>
  </si>
  <si>
    <t>5206021114510</t>
  </si>
  <si>
    <t>5206021114527</t>
  </si>
  <si>
    <t>5206021114541</t>
  </si>
  <si>
    <t>5206021114374</t>
  </si>
  <si>
    <t>5206021114381</t>
  </si>
  <si>
    <t>5206021114398</t>
  </si>
  <si>
    <t>5206021114404</t>
  </si>
  <si>
    <t>5206021114428</t>
  </si>
  <si>
    <t>5206021114251</t>
  </si>
  <si>
    <t>5206021114268</t>
  </si>
  <si>
    <t>5206021114275</t>
  </si>
  <si>
    <t>5206021114282</t>
  </si>
  <si>
    <t>5206021114305</t>
  </si>
  <si>
    <t>5206021114732</t>
  </si>
  <si>
    <t>5206021114749</t>
  </si>
  <si>
    <t>5206021114756</t>
  </si>
  <si>
    <t>5206021114763</t>
  </si>
  <si>
    <t>5206021114787</t>
  </si>
  <si>
    <t>5206021113896</t>
  </si>
  <si>
    <t>5206021113902</t>
  </si>
  <si>
    <t>5206021113919</t>
  </si>
  <si>
    <t>5206021113926</t>
  </si>
  <si>
    <t>5206021113940</t>
  </si>
  <si>
    <t>5206021114138</t>
  </si>
  <si>
    <t>5206021114145</t>
  </si>
  <si>
    <t>5206021114152</t>
  </si>
  <si>
    <t>5206021114169</t>
  </si>
  <si>
    <t>5206021114183</t>
  </si>
  <si>
    <t>5206021114619</t>
  </si>
  <si>
    <t>5206021114626</t>
  </si>
  <si>
    <t>5206021114633</t>
  </si>
  <si>
    <t>5206021114640</t>
  </si>
  <si>
    <t>5206021114664</t>
  </si>
  <si>
    <t>5206021114855</t>
  </si>
  <si>
    <t>5206021114862</t>
  </si>
  <si>
    <t>5206021114879</t>
  </si>
  <si>
    <t>5206021114886</t>
  </si>
  <si>
    <t>5206021114909</t>
  </si>
  <si>
    <t>5206021114985</t>
  </si>
  <si>
    <t>5206021114992</t>
  </si>
  <si>
    <t>5206021115005</t>
  </si>
  <si>
    <t>5206021115012</t>
  </si>
  <si>
    <t>5206021115036</t>
  </si>
  <si>
    <t>5206021110970</t>
  </si>
  <si>
    <t>QPP / 3</t>
  </si>
  <si>
    <t>5206021110987</t>
  </si>
  <si>
    <t>5206021110994</t>
  </si>
  <si>
    <t>5206021111007</t>
  </si>
  <si>
    <t>5206021111014</t>
  </si>
  <si>
    <t>5206021111021</t>
  </si>
  <si>
    <t>5206021111038</t>
  </si>
  <si>
    <t>5206021111045</t>
  </si>
  <si>
    <t>5206021111052</t>
  </si>
  <si>
    <t>5206021111069</t>
  </si>
  <si>
    <t>5206021111076</t>
  </si>
  <si>
    <t>5206021111083</t>
  </si>
  <si>
    <t>5206021111694</t>
  </si>
  <si>
    <t>5206021111700</t>
  </si>
  <si>
    <t>5206021111717</t>
  </si>
  <si>
    <t>5206021111724</t>
  </si>
  <si>
    <t>5206021111731</t>
  </si>
  <si>
    <t>5206021111748</t>
  </si>
  <si>
    <t>5206021111755</t>
  </si>
  <si>
    <t>5206021111762</t>
  </si>
  <si>
    <t>5206021111779</t>
  </si>
  <si>
    <t>5206021111786</t>
  </si>
  <si>
    <t>5206021111793</t>
  </si>
  <si>
    <t>5206021111809</t>
  </si>
  <si>
    <t>5206021111519</t>
  </si>
  <si>
    <t>5206021111526</t>
  </si>
  <si>
    <t>5206021111533</t>
  </si>
  <si>
    <t>5206021111540</t>
  </si>
  <si>
    <t>5206021111557</t>
  </si>
  <si>
    <t>5206021111564</t>
  </si>
  <si>
    <t>5206021111571</t>
  </si>
  <si>
    <t>5206021111588</t>
  </si>
  <si>
    <t>5206021111595</t>
  </si>
  <si>
    <t>5206021111601</t>
  </si>
  <si>
    <t>5206021111618</t>
  </si>
  <si>
    <t>5206021111625</t>
  </si>
  <si>
    <t>5206021111335</t>
  </si>
  <si>
    <t>5206021111342</t>
  </si>
  <si>
    <t>5206021111359</t>
  </si>
  <si>
    <t>5206021111366</t>
  </si>
  <si>
    <t>5206021111373</t>
  </si>
  <si>
    <t>5206021111380</t>
  </si>
  <si>
    <t>5206021111397</t>
  </si>
  <si>
    <t>5206021111403</t>
  </si>
  <si>
    <t>5206021111410</t>
  </si>
  <si>
    <t>5206021111427</t>
  </si>
  <si>
    <t>5206021111434</t>
  </si>
  <si>
    <t>5206021111441</t>
  </si>
  <si>
    <t>5206021112059</t>
  </si>
  <si>
    <t>5206021112066</t>
  </si>
  <si>
    <t>5206021112073</t>
  </si>
  <si>
    <t>5206021112080</t>
  </si>
  <si>
    <t>5206021112097</t>
  </si>
  <si>
    <t>5206021112103</t>
  </si>
  <si>
    <t>5206021112110</t>
  </si>
  <si>
    <t>5206021112127</t>
  </si>
  <si>
    <t>5206021112134</t>
  </si>
  <si>
    <t>5206021112141</t>
  </si>
  <si>
    <t>5206021112158</t>
  </si>
  <si>
    <t>5206021112165</t>
  </si>
  <si>
    <t>5206021105938</t>
  </si>
  <si>
    <t>5206021105945</t>
  </si>
  <si>
    <t>5206021105952</t>
  </si>
  <si>
    <t>5206021105969</t>
  </si>
  <si>
    <t>5206021105976</t>
  </si>
  <si>
    <t>5206021105983</t>
  </si>
  <si>
    <t>5206021105990</t>
  </si>
  <si>
    <t>5206021106003</t>
  </si>
  <si>
    <t>5206021106010</t>
  </si>
  <si>
    <t>5206021106027</t>
  </si>
  <si>
    <t>5206021106034</t>
  </si>
  <si>
    <t>5206021106041</t>
  </si>
  <si>
    <t>5206021111151</t>
  </si>
  <si>
    <t>5206021111168</t>
  </si>
  <si>
    <t>5206021111175</t>
  </si>
  <si>
    <t>5206021111182</t>
  </si>
  <si>
    <t>5206021111199</t>
  </si>
  <si>
    <t>5206021111205</t>
  </si>
  <si>
    <t>5206021111212</t>
  </si>
  <si>
    <t>5206021111229</t>
  </si>
  <si>
    <t>5206021111236</t>
  </si>
  <si>
    <t>5206021111243</t>
  </si>
  <si>
    <t>5206021111250</t>
  </si>
  <si>
    <t>5206021111267</t>
  </si>
  <si>
    <t>5206021111878</t>
  </si>
  <si>
    <t>5206021111885</t>
  </si>
  <si>
    <t>5206021111892</t>
  </si>
  <si>
    <t>5206021111908</t>
  </si>
  <si>
    <t>5206021111915</t>
  </si>
  <si>
    <t>5206021111922</t>
  </si>
  <si>
    <t>5206021111939</t>
  </si>
  <si>
    <t>5206021111946</t>
  </si>
  <si>
    <t>5206021111953</t>
  </si>
  <si>
    <t>5206021111960</t>
  </si>
  <si>
    <t>5206021111977</t>
  </si>
  <si>
    <t>5206021111984</t>
  </si>
  <si>
    <t>5206021112233</t>
  </si>
  <si>
    <t>5206021112240</t>
  </si>
  <si>
    <t>5206021112257</t>
  </si>
  <si>
    <t>5206021112264</t>
  </si>
  <si>
    <t>5206021112271</t>
  </si>
  <si>
    <t>5206021112288</t>
  </si>
  <si>
    <t>5206021112295</t>
  </si>
  <si>
    <t>5206021112301</t>
  </si>
  <si>
    <t>5206021112318</t>
  </si>
  <si>
    <t>5206021112325</t>
  </si>
  <si>
    <t>5206021112332</t>
  </si>
  <si>
    <t>5206021112349</t>
  </si>
  <si>
    <t>5206021112417</t>
  </si>
  <si>
    <t>5206021112424</t>
  </si>
  <si>
    <t>5206021112431</t>
  </si>
  <si>
    <t>5206021112448</t>
  </si>
  <si>
    <t>5206021112455</t>
  </si>
  <si>
    <t>5206021112462</t>
  </si>
  <si>
    <t>5206021112479</t>
  </si>
  <si>
    <t>5206021112486</t>
  </si>
  <si>
    <t>5206021112493</t>
  </si>
  <si>
    <t>5206021112509</t>
  </si>
  <si>
    <t>5206021112516</t>
  </si>
  <si>
    <t>5206021112523</t>
  </si>
  <si>
    <t>5206021120214</t>
  </si>
  <si>
    <t>QPP / 6</t>
  </si>
  <si>
    <t>5206021120221</t>
  </si>
  <si>
    <t>5206021120238</t>
  </si>
  <si>
    <t>5206021120184</t>
  </si>
  <si>
    <t>5206021120191</t>
  </si>
  <si>
    <t>5206021120207</t>
  </si>
  <si>
    <t>5206021113797</t>
  </si>
  <si>
    <t>12</t>
  </si>
  <si>
    <t>5206021113803</t>
  </si>
  <si>
    <t>5206021113810</t>
  </si>
  <si>
    <t>5206021113827</t>
  </si>
  <si>
    <t>5206021113834</t>
  </si>
  <si>
    <t>5206021113841</t>
  </si>
  <si>
    <t>5206021113858</t>
  </si>
  <si>
    <t>5206021113865</t>
  </si>
  <si>
    <t>5206021113872</t>
  </si>
  <si>
    <t>5206021113889</t>
  </si>
  <si>
    <t>5206021066611</t>
  </si>
  <si>
    <t>ΜΠΛΕ ΣΚΟΥΡΟ ΚΟΥΠΑ, ΚΟΥΤΙ ΤΑΞΙΔΙΩΤΙΚΟ ΘΕΜΑ, ΕΚΤΥΠΩΣΗ: ΣΤΟΙΧΕΙΑ ΕΛΛΑΔΑΣ</t>
  </si>
  <si>
    <t>5206021066628</t>
  </si>
  <si>
    <t>ΜΠΛΕ ΣΚΟΥΡΟ ΚΟΥΠΑ, ΚΟΥΤΙ ΤΑΞΙΔΙΩΤΙΚΟ ΘΕΜΑ, ΕΚΤΥΠΩΣΗ: ΣΤΟΙΧΕΙΑ ΕΛΛΑΔΑΣ ΣΕ ΚΑΡΔΙΑ</t>
  </si>
  <si>
    <t>5206021066635</t>
  </si>
  <si>
    <t>ΜΠΛΕ ΣΚΟΥΡΟ ΚΟΥΠΑ, ΚΟΥΤΙ ΤΑΞΙΔΙΩΤΙΚΟ ΘΕΜΑ, ΕΚΤΥΠΩΣΗ: ΣΤΟΙΧΕΙΑ ΕΛΛΑΔΑΣ ΣΕ ΠΛΑΙΣΙΟ</t>
  </si>
  <si>
    <t>5206021066642</t>
  </si>
  <si>
    <t>ΜΠΛΕ ΣΚΟΥΡΟ ΚΟΥΠΑ, ΚΟΥΤΙ ΤΑΞΙΔΙΩΤΙΚΟ ΘΕΜΑ, ΕΚΤΥΠΩΣΗ: ΕΛΛΗΝΙΚΕΣ ΠΕΡΙΟΧΕΣ ΣΕ ΚΑΡΔΙΑ</t>
  </si>
  <si>
    <t>5206021066659</t>
  </si>
  <si>
    <t>ΜΠΛΕ ΣΚΟΥΡΟ ΚΟΥΠΑ, ΚΟΥΤΙ ΤΑΞΙΔΙΩΤΙΚΟ ΘΕΜΑ, ΕΚΤΥΠΩΣΗ: ΜΩΣΑΪΚΟ ΣΤΟΙΧΕΙΑ ΕΛΛΑΔΑΣ</t>
  </si>
  <si>
    <t>5206021066666</t>
  </si>
  <si>
    <t>ΜΠΛΕ ΣΚΟΥΡΟ ΚΟΥΠΑ, ΚΟΥΤΙ ΤΑΞΙΔΙΩΤΙΚΟ ΘΕΜΑ, ΕΚΤΥΠΩΣΗ: ΣΤΟΙΧΕΙΑ ΕΛΛΑΔΑΣ ΝΕΡΟΜΠΟΓΙΑ</t>
  </si>
  <si>
    <t>5206021066673</t>
  </si>
  <si>
    <t>ΜΠΛΕ ΣΚΟΥΡΟ ΚΟΥΠΑ, ΚΟΥΤΙ ΤΑΞΙΔΙΩΤΙΚΟ ΘΕΜΑ, ΕΚΤΥΠΩΣΗ: ΕΛΛΗΝΙΚΗ ΣΗΜΑΙΑ ΜΕ ΔΙΑΚΟΣΜΗΤΙΚΑ ΣΤΟΙΧΕΙΑ</t>
  </si>
  <si>
    <t>5206021066680</t>
  </si>
  <si>
    <t>ΜΠΛΕ ΣΚΟΥΡΟ ΚΟΥΠΑ, ΚΟΥΤΙ ΤΑΞΙΔΙΩΤΙΚΟ ΘΕΜΑ, ΕΚΤΥΠΩΣΗ: I LOVE GREECE KΟΡΔΕΛΑ ΣΤΟΙΧΕΙΑ ΕΛΛΑΔΑΣ</t>
  </si>
  <si>
    <t>5206021066697</t>
  </si>
  <si>
    <t>ΜΠΛΕ ΣΚΟΥΡΟ ΚΟΥΠΑ, ΚΟΥΤΙ ΤΑΞΙΔΙΩΤΙΚΟ ΘΕΜΑ, ΕΚΤΥΠΩΣΗ: I LOVE GREECE AΦΗΡΗΜΕΝΑ ΣΧΕΔΙΑ</t>
  </si>
  <si>
    <t>5206021066703</t>
  </si>
  <si>
    <t>ΜΠΛΕ ΣΚΟΥΡΟ ΚΟΥΠΑ, ΚΟΥΤΙ ΤΑΞΙΔΙΩΤΙΚΟ ΘΕΜΑ, ΕΚΤΥΠΩΣΗ: ΕΛΛΑΔΑ ΧΑΡΤΗΣ ΜΠΛΕ ΝΕΡΟΜΠΟΓΙΑ</t>
  </si>
  <si>
    <t>5206021054564</t>
  </si>
  <si>
    <t>5206021054571</t>
  </si>
  <si>
    <t>5206021054588</t>
  </si>
  <si>
    <t>5206021054595</t>
  </si>
  <si>
    <t>5206021054601</t>
  </si>
  <si>
    <t>5206021054618</t>
  </si>
  <si>
    <t>5206021054625</t>
  </si>
  <si>
    <t>5206021054632</t>
  </si>
  <si>
    <t>5206021054649</t>
  </si>
  <si>
    <t>5206021054656</t>
  </si>
  <si>
    <t>5206021062378</t>
  </si>
  <si>
    <t>5206021062385</t>
  </si>
  <si>
    <t>5206021062392</t>
  </si>
  <si>
    <t>5206021062408</t>
  </si>
  <si>
    <t>5206021070465</t>
  </si>
  <si>
    <t>5206021070472</t>
  </si>
  <si>
    <t>5206021070489</t>
  </si>
  <si>
    <t>5206021070496</t>
  </si>
  <si>
    <t>5206021070502</t>
  </si>
  <si>
    <t>5206021070519</t>
  </si>
  <si>
    <t>5206021070526</t>
  </si>
  <si>
    <t>5206021070533</t>
  </si>
  <si>
    <t>5206021070540</t>
  </si>
  <si>
    <t>5206021070717</t>
  </si>
  <si>
    <t>5206021091323</t>
  </si>
  <si>
    <t>5206021091330</t>
  </si>
  <si>
    <t>5206021091347</t>
  </si>
  <si>
    <t>5206021091354</t>
  </si>
  <si>
    <t>5206021091361</t>
  </si>
  <si>
    <t>5206021091378</t>
  </si>
  <si>
    <t>5206021091750</t>
  </si>
  <si>
    <t>5206021091767</t>
  </si>
  <si>
    <t>5206021091774</t>
  </si>
  <si>
    <t>5206021091781</t>
  </si>
  <si>
    <t>5206021091798</t>
  </si>
  <si>
    <t>5206021091804</t>
  </si>
  <si>
    <t>5206021091811</t>
  </si>
  <si>
    <t>5206021091828</t>
  </si>
  <si>
    <t>5206021091835</t>
  </si>
  <si>
    <t>5206021091842</t>
  </si>
  <si>
    <t>- ΜΑΓΝ. ΣΕΛΙΔΟΔΕΙΚΤΗΣ - ΠΟΛΕΙΣ</t>
  </si>
  <si>
    <t>5206021091859</t>
  </si>
  <si>
    <t>5206021091866</t>
  </si>
  <si>
    <t>5206021095970</t>
  </si>
  <si>
    <t>5206021095987</t>
  </si>
  <si>
    <t>5206021095994</t>
  </si>
  <si>
    <t>5206021096007</t>
  </si>
  <si>
    <t>5206021098773</t>
  </si>
  <si>
    <t>QPP / 6 TEM</t>
  </si>
  <si>
    <t>5206021098780</t>
  </si>
  <si>
    <t>5206021098797</t>
  </si>
  <si>
    <t>5206021098803</t>
  </si>
  <si>
    <t>5206021098810</t>
  </si>
  <si>
    <t>5206021098827</t>
  </si>
  <si>
    <t>5206021098858</t>
  </si>
  <si>
    <t>5206021098865</t>
  </si>
  <si>
    <t>5206021100100</t>
  </si>
  <si>
    <t>QPP /  6 ΤΜΧ</t>
  </si>
  <si>
    <t>5206021100117</t>
  </si>
  <si>
    <t>5206021101688</t>
  </si>
  <si>
    <t>5206021101695</t>
  </si>
  <si>
    <t>5206021101701</t>
  </si>
  <si>
    <t>5206021101718</t>
  </si>
  <si>
    <t>5206021101725</t>
  </si>
  <si>
    <t>5206021101732</t>
  </si>
  <si>
    <t>5206021101749</t>
  </si>
  <si>
    <t>5206021101756</t>
  </si>
  <si>
    <t>5206021101763</t>
  </si>
  <si>
    <t>5206021101770</t>
  </si>
  <si>
    <t>5206021102937</t>
  </si>
  <si>
    <t>5206021102944</t>
  </si>
  <si>
    <t>5206021102951</t>
  </si>
  <si>
    <t>5206021102968</t>
  </si>
  <si>
    <t>5206021102975</t>
  </si>
  <si>
    <t>5206021102982</t>
  </si>
  <si>
    <t>5206021102999</t>
  </si>
  <si>
    <t>5206021103002</t>
  </si>
  <si>
    <t>5206021103019</t>
  </si>
  <si>
    <t>5206021103026</t>
  </si>
  <si>
    <t>5206021103033</t>
  </si>
  <si>
    <t>5206021103040</t>
  </si>
  <si>
    <t>5206021119836</t>
  </si>
  <si>
    <t>5206021119959</t>
  </si>
  <si>
    <t>5206021119966</t>
  </si>
  <si>
    <t>5206021119973</t>
  </si>
  <si>
    <t>5206021121730</t>
  </si>
  <si>
    <t>5206021121747</t>
  </si>
  <si>
    <t>5206021121754</t>
  </si>
  <si>
    <t>5206021121761</t>
  </si>
  <si>
    <t>5206021121778</t>
  </si>
  <si>
    <t>5206021121785</t>
  </si>
  <si>
    <t>5206021121792</t>
  </si>
  <si>
    <t>5206021121808</t>
  </si>
  <si>
    <t>5206021121815</t>
  </si>
  <si>
    <t>5206021121822</t>
  </si>
  <si>
    <t>5206021122812</t>
  </si>
  <si>
    <t>5206021122829</t>
  </si>
  <si>
    <t>5206021098360</t>
  </si>
  <si>
    <t>5206021039424</t>
  </si>
  <si>
    <t>5206021039431</t>
  </si>
  <si>
    <t>5206021068400</t>
  </si>
  <si>
    <t>5206021040307</t>
  </si>
  <si>
    <t>5206021040314</t>
  </si>
  <si>
    <t>5206021040321</t>
  </si>
  <si>
    <t>5206021040338</t>
  </si>
  <si>
    <t>5206021040345</t>
  </si>
  <si>
    <t>5206021063245</t>
  </si>
  <si>
    <t>5206021066819</t>
  </si>
  <si>
    <t>5206021101190</t>
  </si>
  <si>
    <t>QPP/ 12 ΤΜΧ</t>
  </si>
  <si>
    <t>5206021117115</t>
  </si>
  <si>
    <t>5206021104535</t>
  </si>
  <si>
    <t>5206021104542</t>
  </si>
  <si>
    <t>5206021068554</t>
  </si>
  <si>
    <t>5206021068561</t>
  </si>
  <si>
    <t>5206021033767</t>
  </si>
  <si>
    <t>5206021033774</t>
  </si>
  <si>
    <t>5206021033781</t>
  </si>
  <si>
    <t>5206021033798</t>
  </si>
  <si>
    <t>5206021033804</t>
  </si>
  <si>
    <t>5206021033811</t>
  </si>
  <si>
    <t>5206021033828</t>
  </si>
  <si>
    <t>5206021033835</t>
  </si>
  <si>
    <t>5206021033842</t>
  </si>
  <si>
    <t>5206021033859</t>
  </si>
  <si>
    <t>5206021033866</t>
  </si>
  <si>
    <t>5206021033873</t>
  </si>
  <si>
    <t>5206021033880</t>
  </si>
  <si>
    <t>5206021033897</t>
  </si>
  <si>
    <t>5206021033903</t>
  </si>
  <si>
    <t>5206021059880</t>
  </si>
  <si>
    <t>5206021059897</t>
  </si>
  <si>
    <t>5206021059903</t>
  </si>
  <si>
    <t>5206021059910</t>
  </si>
  <si>
    <t>5206021059927</t>
  </si>
  <si>
    <t>5206021059934</t>
  </si>
  <si>
    <t>5206021059941</t>
  </si>
  <si>
    <t>5206021059958</t>
  </si>
  <si>
    <t>5206021063115</t>
  </si>
  <si>
    <t>5206021066826</t>
  </si>
  <si>
    <t>5206021066833</t>
  </si>
  <si>
    <t>5206021066840</t>
  </si>
  <si>
    <t>5206021066857</t>
  </si>
  <si>
    <t>5206021096601</t>
  </si>
  <si>
    <t>5206021096618</t>
  </si>
  <si>
    <t>5206021096625</t>
  </si>
  <si>
    <t>5206021096632</t>
  </si>
  <si>
    <t>5206021096649</t>
  </si>
  <si>
    <t>5206021096656</t>
  </si>
  <si>
    <t>5206021096663</t>
  </si>
  <si>
    <t>5206021096670</t>
  </si>
  <si>
    <t>5206021096687</t>
  </si>
  <si>
    <t>5206021096694</t>
  </si>
  <si>
    <t>5206021071318</t>
  </si>
  <si>
    <t>5206021071325</t>
  </si>
  <si>
    <t>5206021071332</t>
  </si>
  <si>
    <t>5206021071349</t>
  </si>
  <si>
    <t>5206021071356</t>
  </si>
  <si>
    <t>5206021071363</t>
  </si>
  <si>
    <t>5206021071370</t>
  </si>
  <si>
    <t>5206021071387</t>
  </si>
  <si>
    <t>5206021071394</t>
  </si>
  <si>
    <t>5206021071400</t>
  </si>
  <si>
    <t>5206021071417</t>
  </si>
  <si>
    <t>5206021033170</t>
  </si>
  <si>
    <t>5206021033187</t>
  </si>
  <si>
    <t>5206021033194</t>
  </si>
  <si>
    <t>5206021033200</t>
  </si>
  <si>
    <t>5206021033217</t>
  </si>
  <si>
    <t>5206021033224</t>
  </si>
  <si>
    <t>5206021033231</t>
  </si>
  <si>
    <t>5206021033248</t>
  </si>
  <si>
    <t>5206021033255</t>
  </si>
  <si>
    <t>5206021033262</t>
  </si>
  <si>
    <t>5206021033279</t>
  </si>
  <si>
    <t>5206021033286</t>
  </si>
  <si>
    <t>5206021033293</t>
  </si>
  <si>
    <t>5206021033309</t>
  </si>
  <si>
    <t>5206021033316</t>
  </si>
  <si>
    <t>5206021033323</t>
  </si>
  <si>
    <t>5206021033330</t>
  </si>
  <si>
    <t>5206021033347</t>
  </si>
  <si>
    <t>5206021033354</t>
  </si>
  <si>
    <t>5206021033361</t>
  </si>
  <si>
    <t>5206021044114</t>
  </si>
  <si>
    <t>5206021044121</t>
  </si>
  <si>
    <t>5206021044138</t>
  </si>
  <si>
    <t>5206021044145</t>
  </si>
  <si>
    <t>5206021044152</t>
  </si>
  <si>
    <t>5206021044169</t>
  </si>
  <si>
    <t>5206021044176</t>
  </si>
  <si>
    <t>5206021044183</t>
  </si>
  <si>
    <t>5206021044190</t>
  </si>
  <si>
    <t>5206021044206</t>
  </si>
  <si>
    <t>5206021044213</t>
  </si>
  <si>
    <t>5206021044220</t>
  </si>
  <si>
    <t>5206021044237</t>
  </si>
  <si>
    <t>5206021044244</t>
  </si>
  <si>
    <t>5206021044251</t>
  </si>
  <si>
    <t>5206021044268</t>
  </si>
  <si>
    <t>5206021044275</t>
  </si>
  <si>
    <t>5206021044282</t>
  </si>
  <si>
    <t>5206021044299</t>
  </si>
  <si>
    <t>5206021044305</t>
  </si>
  <si>
    <t>5206021044312</t>
  </si>
  <si>
    <t>5206021044329</t>
  </si>
  <si>
    <t>5206021060947</t>
  </si>
  <si>
    <t>5206021060954</t>
  </si>
  <si>
    <t>5206021060961</t>
  </si>
  <si>
    <t>5206021060978</t>
  </si>
  <si>
    <t>5206021060985</t>
  </si>
  <si>
    <t>5206021060992</t>
  </si>
  <si>
    <t>5206021061005</t>
  </si>
  <si>
    <t>5206021061012</t>
  </si>
  <si>
    <t>5206021061029</t>
  </si>
  <si>
    <t>5206021061036</t>
  </si>
  <si>
    <t>5206021066192</t>
  </si>
  <si>
    <t>5206021066208</t>
  </si>
  <si>
    <t>5206021066215</t>
  </si>
  <si>
    <t>5206021066222</t>
  </si>
  <si>
    <t>5206021066239</t>
  </si>
  <si>
    <t>5206021066246</t>
  </si>
  <si>
    <t>5206021066253</t>
  </si>
  <si>
    <t>5206021066260</t>
  </si>
  <si>
    <t>5206021066277</t>
  </si>
  <si>
    <t>5206021066284</t>
  </si>
  <si>
    <t>5206021066291</t>
  </si>
  <si>
    <t>5206021066307</t>
  </si>
  <si>
    <t>5206021066314</t>
  </si>
  <si>
    <t>5206021066321</t>
  </si>
  <si>
    <t>5206021066338</t>
  </si>
  <si>
    <t>5206021066345</t>
  </si>
  <si>
    <t>5206021066352</t>
  </si>
  <si>
    <t>5206021066369</t>
  </si>
  <si>
    <t>5206021066376</t>
  </si>
  <si>
    <t>5206021066383</t>
  </si>
  <si>
    <t>5206021066390</t>
  </si>
  <si>
    <t>5206021066406</t>
  </si>
  <si>
    <t>5206021066413</t>
  </si>
  <si>
    <t>5206021066420</t>
  </si>
  <si>
    <t>5206021066437</t>
  </si>
  <si>
    <t>5206021066444</t>
  </si>
  <si>
    <t>5206021066451</t>
  </si>
  <si>
    <t>5206021066468</t>
  </si>
  <si>
    <t>5206021066475</t>
  </si>
  <si>
    <t>5206021066482</t>
  </si>
  <si>
    <t>5206021069407</t>
  </si>
  <si>
    <t>5206021069414</t>
  </si>
  <si>
    <t>5206021101473</t>
  </si>
  <si>
    <t>5206021104412</t>
  </si>
  <si>
    <t>5206021104559</t>
  </si>
  <si>
    <t>5206021104580</t>
  </si>
  <si>
    <t>5206021104634</t>
  </si>
  <si>
    <t>5206021104665</t>
  </si>
  <si>
    <t>5206021104702</t>
  </si>
  <si>
    <t>5206021104719</t>
  </si>
  <si>
    <t>5206021104726</t>
  </si>
  <si>
    <t>5206021104832</t>
  </si>
  <si>
    <t>5206021104887</t>
  </si>
  <si>
    <t>5206021115135</t>
  </si>
  <si>
    <t>5206021115142</t>
  </si>
  <si>
    <t>5206021115159</t>
  </si>
  <si>
    <t>5206021115166</t>
  </si>
  <si>
    <t>5206021115173</t>
  </si>
  <si>
    <t>5206021115180</t>
  </si>
  <si>
    <t>5206021115197</t>
  </si>
  <si>
    <t>5206021115203</t>
  </si>
  <si>
    <t>5206021115210</t>
  </si>
  <si>
    <t>5206021115227</t>
  </si>
  <si>
    <t>5206021115234</t>
  </si>
  <si>
    <t>5206021115241</t>
  </si>
  <si>
    <t>5206021115258</t>
  </si>
  <si>
    <t>5206021115265</t>
  </si>
  <si>
    <t>5206021115272</t>
  </si>
  <si>
    <t>5206021065898</t>
  </si>
  <si>
    <t>5206021065904</t>
  </si>
  <si>
    <t>5206021065911</t>
  </si>
  <si>
    <t>5206021065928</t>
  </si>
  <si>
    <t>5206021065935</t>
  </si>
  <si>
    <t>5206021065942</t>
  </si>
  <si>
    <t>5206021065959</t>
  </si>
  <si>
    <t>5206021065966</t>
  </si>
  <si>
    <t>5206021065973</t>
  </si>
  <si>
    <t>5206021065980</t>
  </si>
  <si>
    <t>5206021065997</t>
  </si>
  <si>
    <t>5206021066000</t>
  </si>
  <si>
    <t>5206021066017</t>
  </si>
  <si>
    <t>5206021066024</t>
  </si>
  <si>
    <t>5206021066031</t>
  </si>
  <si>
    <t>5206021066048</t>
  </si>
  <si>
    <t>5206021066055</t>
  </si>
  <si>
    <t>5206021066062</t>
  </si>
  <si>
    <t>5206021066079</t>
  </si>
  <si>
    <t>5206021066086</t>
  </si>
  <si>
    <t>5206021066093</t>
  </si>
  <si>
    <t>5206021066109</t>
  </si>
  <si>
    <t>5206021066116</t>
  </si>
  <si>
    <t>5206021066123</t>
  </si>
  <si>
    <t>5206021066130</t>
  </si>
  <si>
    <t>5206021066147</t>
  </si>
  <si>
    <t>5206021066154</t>
  </si>
  <si>
    <t>5206021066161</t>
  </si>
  <si>
    <t>5206021066178</t>
  </si>
  <si>
    <t>5206021066185</t>
  </si>
  <si>
    <t>5206021068479</t>
  </si>
  <si>
    <t>5206021068486</t>
  </si>
  <si>
    <t>5206021040154</t>
  </si>
  <si>
    <t>5206021040161</t>
  </si>
  <si>
    <t>5206021040178</t>
  </si>
  <si>
    <t>5206021040185</t>
  </si>
  <si>
    <t>5206021040192</t>
  </si>
  <si>
    <t>5206021063986</t>
  </si>
  <si>
    <t>5206021067298</t>
  </si>
  <si>
    <t>5206021067304</t>
  </si>
  <si>
    <t>5206021101206</t>
  </si>
  <si>
    <t>5206021105662</t>
  </si>
  <si>
    <t>5206021072247</t>
  </si>
  <si>
    <t>5206021072254</t>
  </si>
  <si>
    <t>5206021072261</t>
  </si>
  <si>
    <t>5206021104443</t>
  </si>
  <si>
    <t>5206021104450</t>
  </si>
  <si>
    <t>5206021104467</t>
  </si>
  <si>
    <t>5206021042868</t>
  </si>
  <si>
    <t>5206021042875</t>
  </si>
  <si>
    <t>5206021042882</t>
  </si>
  <si>
    <t>5206021042899</t>
  </si>
  <si>
    <t>5206021063443</t>
  </si>
  <si>
    <t>5206021063450</t>
  </si>
  <si>
    <t>5206021101213</t>
  </si>
  <si>
    <t>5206021101220</t>
  </si>
  <si>
    <t>5206021068431</t>
  </si>
  <si>
    <t>5206021064389</t>
  </si>
  <si>
    <t>5206021064396</t>
  </si>
  <si>
    <t>5206021064402</t>
  </si>
  <si>
    <t>5206021053413</t>
  </si>
  <si>
    <t>5206021053420</t>
  </si>
  <si>
    <t>5206021053437</t>
  </si>
  <si>
    <t>5206021053444</t>
  </si>
  <si>
    <t>5206021053451</t>
  </si>
  <si>
    <t>5206021053468</t>
  </si>
  <si>
    <t>5206021066864</t>
  </si>
  <si>
    <t>5206021066871</t>
  </si>
  <si>
    <t>5206021101237</t>
  </si>
  <si>
    <t>5206021068752</t>
  </si>
  <si>
    <t>5206021068769</t>
  </si>
  <si>
    <t>5206021039479</t>
  </si>
  <si>
    <t>5206021039486</t>
  </si>
  <si>
    <t>5206021039493</t>
  </si>
  <si>
    <t>5206021039509</t>
  </si>
  <si>
    <t>5206021039516</t>
  </si>
  <si>
    <t>5206021066888</t>
  </si>
  <si>
    <t>5206021066895</t>
  </si>
  <si>
    <t>5206021072087</t>
  </si>
  <si>
    <t>5206021072094</t>
  </si>
  <si>
    <t>5206021072100</t>
  </si>
  <si>
    <t>5206021072117</t>
  </si>
  <si>
    <t>5206021065010</t>
  </si>
  <si>
    <t>5206021065027</t>
  </si>
  <si>
    <t>5206021065034</t>
  </si>
  <si>
    <t>5206021065041</t>
  </si>
  <si>
    <t>5206021065058</t>
  </si>
  <si>
    <t>5206021065065</t>
  </si>
  <si>
    <t>5206021065072</t>
  </si>
  <si>
    <t>5206021065089</t>
  </si>
  <si>
    <t>5206021079116</t>
  </si>
  <si>
    <t>5206021039325</t>
  </si>
  <si>
    <t>5206021039332</t>
  </si>
  <si>
    <t>5206021063924</t>
  </si>
  <si>
    <t>5206021063931</t>
  </si>
  <si>
    <t>5206021042950</t>
  </si>
  <si>
    <t>5206021042967</t>
  </si>
  <si>
    <t>5206021042974</t>
  </si>
  <si>
    <t>5206021063436</t>
  </si>
  <si>
    <t>5206021066901</t>
  </si>
  <si>
    <t>5206021030674</t>
  </si>
  <si>
    <t>5206021030681</t>
  </si>
  <si>
    <t>5206021030698</t>
  </si>
  <si>
    <t>5206021030704</t>
  </si>
  <si>
    <t>5206021030711</t>
  </si>
  <si>
    <t>5206021030735</t>
  </si>
  <si>
    <t>5206021030766</t>
  </si>
  <si>
    <t>5206021031022</t>
  </si>
  <si>
    <t>5206021031053</t>
  </si>
  <si>
    <t>5206021031091</t>
  </si>
  <si>
    <t>5206021030605</t>
  </si>
  <si>
    <t>5206021044473</t>
  </si>
  <si>
    <t>5206021044480</t>
  </si>
  <si>
    <t>5206021044497</t>
  </si>
  <si>
    <t>5206021044503</t>
  </si>
  <si>
    <t>5206021044510</t>
  </si>
  <si>
    <t>5206021044527</t>
  </si>
  <si>
    <t>5206021044534</t>
  </si>
  <si>
    <t>5206021044541</t>
  </si>
  <si>
    <t>5206021044558</t>
  </si>
  <si>
    <t>5206021044565</t>
  </si>
  <si>
    <t>5206021061043</t>
  </si>
  <si>
    <t>5206021061050</t>
  </si>
  <si>
    <t>5206021061067</t>
  </si>
  <si>
    <t>5206021061074</t>
  </si>
  <si>
    <t>5206021061081</t>
  </si>
  <si>
    <t>5206021061098</t>
  </si>
  <si>
    <t>5206021068981</t>
  </si>
  <si>
    <t>5206021068998</t>
  </si>
  <si>
    <t>5206021069001</t>
  </si>
  <si>
    <t>5206021069018</t>
  </si>
  <si>
    <t>5206021069025</t>
  </si>
  <si>
    <t>5206021069032</t>
  </si>
  <si>
    <t>5206021069391</t>
  </si>
  <si>
    <t>5206021075323</t>
  </si>
  <si>
    <t>5206021078720</t>
  </si>
  <si>
    <t>5206021078737</t>
  </si>
  <si>
    <t>5206021078744</t>
  </si>
  <si>
    <t>5206021105563</t>
  </si>
  <si>
    <t>5206021105570</t>
  </si>
  <si>
    <t>5206021105587</t>
  </si>
  <si>
    <t>5206021071073</t>
  </si>
  <si>
    <t>5206021071080</t>
  </si>
  <si>
    <t>5206021071097</t>
  </si>
  <si>
    <t>5206021071103</t>
  </si>
  <si>
    <t>5206021071110</t>
  </si>
  <si>
    <t>5206021071127</t>
  </si>
  <si>
    <t>5206021071134</t>
  </si>
  <si>
    <t>5206021071141</t>
  </si>
  <si>
    <t>5206021071158</t>
  </si>
  <si>
    <t>5206021071165</t>
  </si>
  <si>
    <t>5206021064624</t>
  </si>
  <si>
    <t>5206021064631</t>
  </si>
  <si>
    <t>5206021064648</t>
  </si>
  <si>
    <t>5206021064655</t>
  </si>
  <si>
    <t>5206021064662</t>
  </si>
  <si>
    <t>5206021064679</t>
  </si>
  <si>
    <t>5206021064686</t>
  </si>
  <si>
    <t>5206021064693</t>
  </si>
  <si>
    <t>5206021064709</t>
  </si>
  <si>
    <t>5206021064716</t>
  </si>
  <si>
    <t>5206021064723</t>
  </si>
  <si>
    <t>5206021064730</t>
  </si>
  <si>
    <t>5206021064747</t>
  </si>
  <si>
    <t>5206021104207</t>
  </si>
  <si>
    <t>5206021104214</t>
  </si>
  <si>
    <t>5206021104221</t>
  </si>
  <si>
    <t>5206021104238</t>
  </si>
  <si>
    <t>5206021104245</t>
  </si>
  <si>
    <t>5206021104252</t>
  </si>
  <si>
    <t>5206021033910</t>
  </si>
  <si>
    <t>5206021033927</t>
  </si>
  <si>
    <t>5206021033934</t>
  </si>
  <si>
    <t>5206021033941</t>
  </si>
  <si>
    <t>5206021033958</t>
  </si>
  <si>
    <t>5206021033965</t>
  </si>
  <si>
    <t>5206021033972</t>
  </si>
  <si>
    <t>5206021033989</t>
  </si>
  <si>
    <t>5206021033996</t>
  </si>
  <si>
    <t>5206021034009</t>
  </si>
  <si>
    <t>5206021034016</t>
  </si>
  <si>
    <t>5206021034023</t>
  </si>
  <si>
    <t>5206021034030</t>
  </si>
  <si>
    <t>5206021034047</t>
  </si>
  <si>
    <t>5206021034054</t>
  </si>
  <si>
    <t>5206021059965</t>
  </si>
  <si>
    <t>5206021059972</t>
  </si>
  <si>
    <t>5206021059989</t>
  </si>
  <si>
    <t>5206021059996</t>
  </si>
  <si>
    <t>5206021060008</t>
  </si>
  <si>
    <t>5206021060015</t>
  </si>
  <si>
    <t>5206021060022</t>
  </si>
  <si>
    <t>5206021060039</t>
  </si>
  <si>
    <t>5206021060046</t>
  </si>
  <si>
    <t>5206021060053</t>
  </si>
  <si>
    <t>5206021060060</t>
  </si>
  <si>
    <t>5206021060077</t>
  </si>
  <si>
    <t>5206021060084</t>
  </si>
  <si>
    <t>5206021063122</t>
  </si>
  <si>
    <t>5206021063139</t>
  </si>
  <si>
    <t>5206021063146</t>
  </si>
  <si>
    <t>5206021063153</t>
  </si>
  <si>
    <t>5206021063160</t>
  </si>
  <si>
    <t>5206021063177</t>
  </si>
  <si>
    <t>5206021063184</t>
  </si>
  <si>
    <t>5206021063191</t>
  </si>
  <si>
    <t>5206021067311</t>
  </si>
  <si>
    <t>5206021067328</t>
  </si>
  <si>
    <t>5206021067335</t>
  </si>
  <si>
    <t>5206021067342</t>
  </si>
  <si>
    <t>5206021067359</t>
  </si>
  <si>
    <t>5206021067366</t>
  </si>
  <si>
    <t>5206021067373</t>
  </si>
  <si>
    <t>5206021067380</t>
  </si>
  <si>
    <t>5206021067397</t>
  </si>
  <si>
    <t>5206021067403</t>
  </si>
  <si>
    <t>5206021067410</t>
  </si>
  <si>
    <t>5206021067427</t>
  </si>
  <si>
    <t>5206021096427</t>
  </si>
  <si>
    <t>5206021096434</t>
  </si>
  <si>
    <t>5206021096441</t>
  </si>
  <si>
    <t>5206021096458</t>
  </si>
  <si>
    <t>5206021096465</t>
  </si>
  <si>
    <t>5206021096472</t>
  </si>
  <si>
    <t>5206021096489</t>
  </si>
  <si>
    <t>5206021096496</t>
  </si>
  <si>
    <t>5206021096502</t>
  </si>
  <si>
    <t>5206021096519</t>
  </si>
  <si>
    <t>5206021096526</t>
  </si>
  <si>
    <t>5206021096533</t>
  </si>
  <si>
    <t>5206021096540</t>
  </si>
  <si>
    <t>5206021096557</t>
  </si>
  <si>
    <t>5206021096564</t>
  </si>
  <si>
    <t>5206021096571</t>
  </si>
  <si>
    <t>5206021096588</t>
  </si>
  <si>
    <t>5206021096595</t>
  </si>
  <si>
    <t>5206021101244</t>
  </si>
  <si>
    <t>5206021105600</t>
  </si>
  <si>
    <t>5206021105617</t>
  </si>
  <si>
    <t>5206021071219</t>
  </si>
  <si>
    <t>5206021071226</t>
  </si>
  <si>
    <t>5206021071233</t>
  </si>
  <si>
    <t>5206021071240</t>
  </si>
  <si>
    <t>5206021071257</t>
  </si>
  <si>
    <t>5206021071264</t>
  </si>
  <si>
    <t>5206021071271</t>
  </si>
  <si>
    <t>5206021071288</t>
  </si>
  <si>
    <t>5206021071295</t>
  </si>
  <si>
    <t>5206021071301</t>
  </si>
  <si>
    <t>5206021104290</t>
  </si>
  <si>
    <t>5206021104306</t>
  </si>
  <si>
    <t>5206021104313</t>
  </si>
  <si>
    <t>5206021104320</t>
  </si>
  <si>
    <t>5206021104337</t>
  </si>
  <si>
    <t>5206021053475</t>
  </si>
  <si>
    <t>5206021053482</t>
  </si>
  <si>
    <t>5206021053499</t>
  </si>
  <si>
    <t>5206021053505</t>
  </si>
  <si>
    <t>5206021063313</t>
  </si>
  <si>
    <t>5206021072926</t>
  </si>
  <si>
    <t>5206021072933</t>
  </si>
  <si>
    <t>5206021072940</t>
  </si>
  <si>
    <t>5206021072957</t>
  </si>
  <si>
    <t>5206021053512</t>
  </si>
  <si>
    <t>5206021053529</t>
  </si>
  <si>
    <t>5206021053536</t>
  </si>
  <si>
    <t>5206021053543</t>
  </si>
  <si>
    <t>5206021053550</t>
  </si>
  <si>
    <t>5206021053567</t>
  </si>
  <si>
    <t>5206021053574</t>
  </si>
  <si>
    <t>5206021053581</t>
  </si>
  <si>
    <t>5206021053598</t>
  </si>
  <si>
    <t>5206021053604</t>
  </si>
  <si>
    <t>5206021053611</t>
  </si>
  <si>
    <t>5206021053628</t>
  </si>
  <si>
    <t>5206021053635</t>
  </si>
  <si>
    <t>5206021053642</t>
  </si>
  <si>
    <t>5206021053659</t>
  </si>
  <si>
    <t>5206021053666</t>
  </si>
  <si>
    <t>5206021053673</t>
  </si>
  <si>
    <t>5206021053680</t>
  </si>
  <si>
    <t>5206021053697</t>
  </si>
  <si>
    <t>5206021053703</t>
  </si>
  <si>
    <t>5206021053710</t>
  </si>
  <si>
    <t>5206021053727</t>
  </si>
  <si>
    <t>5206021053734</t>
  </si>
  <si>
    <t>5206021053741</t>
  </si>
  <si>
    <t>5206021053758</t>
  </si>
  <si>
    <t>5206021053765</t>
  </si>
  <si>
    <t>5206021053772</t>
  </si>
  <si>
    <t>5206021063993</t>
  </si>
  <si>
    <t>5206021064006</t>
  </si>
  <si>
    <t>5206021064013</t>
  </si>
  <si>
    <t>5206021064020</t>
  </si>
  <si>
    <t>5206021069278</t>
  </si>
  <si>
    <t>5206021069285</t>
  </si>
  <si>
    <t>5206021069292</t>
  </si>
  <si>
    <t>5206021069308</t>
  </si>
  <si>
    <t>5206021069315</t>
  </si>
  <si>
    <t>5206021069322</t>
  </si>
  <si>
    <t>5206021069339</t>
  </si>
  <si>
    <t>5206021069346</t>
  </si>
  <si>
    <t>5206021069353</t>
  </si>
  <si>
    <t>5206021069360</t>
  </si>
  <si>
    <t>5206021069261</t>
  </si>
  <si>
    <t>5206021069377</t>
  </si>
  <si>
    <t>5206021079123</t>
  </si>
  <si>
    <t>5206021120177</t>
  </si>
  <si>
    <t>5206021078751</t>
  </si>
  <si>
    <t>5206021078768</t>
  </si>
  <si>
    <t>5206021078775</t>
  </si>
  <si>
    <t>5206021078782</t>
  </si>
  <si>
    <t>5206021105501</t>
  </si>
  <si>
    <t>5206021105518</t>
  </si>
  <si>
    <t>5206021105525</t>
  </si>
  <si>
    <t>5206021105532</t>
  </si>
  <si>
    <t>5206021072001</t>
  </si>
  <si>
    <t>5206021072018</t>
  </si>
  <si>
    <t>5206021072025</t>
  </si>
  <si>
    <t>5206021072032</t>
  </si>
  <si>
    <t>5206021072049</t>
  </si>
  <si>
    <t>5206021072056</t>
  </si>
  <si>
    <t>5206021104085</t>
  </si>
  <si>
    <t>5206021104092</t>
  </si>
  <si>
    <t>5206021104108</t>
  </si>
  <si>
    <t>5206021104115</t>
  </si>
  <si>
    <t>5206021104122</t>
  </si>
  <si>
    <t>5206021104139</t>
  </si>
  <si>
    <t>5206021104146</t>
  </si>
  <si>
    <t>5206021038601</t>
  </si>
  <si>
    <t>5206021038618</t>
  </si>
  <si>
    <t>5206021038625</t>
  </si>
  <si>
    <t>5206021038632</t>
  </si>
  <si>
    <t>5206021038649</t>
  </si>
  <si>
    <t>5206021038656</t>
  </si>
  <si>
    <t>5206021038663</t>
  </si>
  <si>
    <t>5206021038670</t>
  </si>
  <si>
    <t>5206021038687</t>
  </si>
  <si>
    <t>5206021038694</t>
  </si>
  <si>
    <t>5206021038700</t>
  </si>
  <si>
    <t>5206021038717</t>
  </si>
  <si>
    <t>5206021038724</t>
  </si>
  <si>
    <t>5206021038731</t>
  </si>
  <si>
    <t>5206021038748</t>
  </si>
  <si>
    <t>5206021038755</t>
  </si>
  <si>
    <t>5206021038762</t>
  </si>
  <si>
    <t>5206021038779</t>
  </si>
  <si>
    <t>5206021038786</t>
  </si>
  <si>
    <t>5206021038793</t>
  </si>
  <si>
    <t>5206021038809</t>
  </si>
  <si>
    <t>5206021038816</t>
  </si>
  <si>
    <t>5206021038823</t>
  </si>
  <si>
    <t>5206021038830</t>
  </si>
  <si>
    <t>5206021038847</t>
  </si>
  <si>
    <t>5206021038854</t>
  </si>
  <si>
    <t>5206021038861</t>
  </si>
  <si>
    <t>5206021038878</t>
  </si>
  <si>
    <t>5206021038885</t>
  </si>
  <si>
    <t>5206021038892</t>
  </si>
  <si>
    <t>5206021038908</t>
  </si>
  <si>
    <t>5206021038915</t>
  </si>
  <si>
    <t>5206021038922</t>
  </si>
  <si>
    <t>5206021038939</t>
  </si>
  <si>
    <t>5206021038946</t>
  </si>
  <si>
    <t>5206021038953</t>
  </si>
  <si>
    <t>5206021038960</t>
  </si>
  <si>
    <t>5206021038977</t>
  </si>
  <si>
    <t>5206021038984</t>
  </si>
  <si>
    <t>5206021038991</t>
  </si>
  <si>
    <t>5206021039004</t>
  </si>
  <si>
    <t>5206021039011</t>
  </si>
  <si>
    <t>5206021039028</t>
  </si>
  <si>
    <t>5206021039035</t>
  </si>
  <si>
    <t>5206021039042</t>
  </si>
  <si>
    <t>5206021060091</t>
  </si>
  <si>
    <t>5206021060107</t>
  </si>
  <si>
    <t>5206021060114</t>
  </si>
  <si>
    <t>5206021060121</t>
  </si>
  <si>
    <t>5206021060138</t>
  </si>
  <si>
    <t>5206021060145</t>
  </si>
  <si>
    <t>5206021060152</t>
  </si>
  <si>
    <t>5206021060169</t>
  </si>
  <si>
    <t>5206021060176</t>
  </si>
  <si>
    <t>5206021060183</t>
  </si>
  <si>
    <t>5206021060190</t>
  </si>
  <si>
    <t>5206021060206</t>
  </si>
  <si>
    <t>5206021060213</t>
  </si>
  <si>
    <t>5206021060220</t>
  </si>
  <si>
    <t>5206021060237</t>
  </si>
  <si>
    <t>5206021060244</t>
  </si>
  <si>
    <t>5206021060251</t>
  </si>
  <si>
    <t>5206021060268</t>
  </si>
  <si>
    <t>5206021060275</t>
  </si>
  <si>
    <t>5206021060282</t>
  </si>
  <si>
    <t>5206021060299</t>
  </si>
  <si>
    <t>5206021060305</t>
  </si>
  <si>
    <t>5206021060312</t>
  </si>
  <si>
    <t>5206021060329</t>
  </si>
  <si>
    <t>5206021060336</t>
  </si>
  <si>
    <t>5206021060343</t>
  </si>
  <si>
    <t>5206021069049</t>
  </si>
  <si>
    <t>5206021069056</t>
  </si>
  <si>
    <t>5206021069063</t>
  </si>
  <si>
    <t>5206021069070</t>
  </si>
  <si>
    <t>5206021069087</t>
  </si>
  <si>
    <t>5206021069094</t>
  </si>
  <si>
    <t>5206021069100</t>
  </si>
  <si>
    <t>5206021069117</t>
  </si>
  <si>
    <t>5206021069124</t>
  </si>
  <si>
    <t>5206021069131</t>
  </si>
  <si>
    <t>5206021069148</t>
  </si>
  <si>
    <t>5206021069155</t>
  </si>
  <si>
    <t>5206021069162</t>
  </si>
  <si>
    <t>5206021069179</t>
  </si>
  <si>
    <t>5206021069186</t>
  </si>
  <si>
    <t>5206021069193</t>
  </si>
  <si>
    <t>5206021069209</t>
  </si>
  <si>
    <t>5206021069216</t>
  </si>
  <si>
    <t>5206021069223</t>
  </si>
  <si>
    <t>5206021069230</t>
  </si>
  <si>
    <t>5206021069247</t>
  </si>
  <si>
    <t>5206021069254</t>
  </si>
  <si>
    <t>5206021075330</t>
  </si>
  <si>
    <t>5206021079130</t>
  </si>
  <si>
    <t>5206021079147</t>
  </si>
  <si>
    <t>5206021079154</t>
  </si>
  <si>
    <t>5206021079161</t>
  </si>
  <si>
    <t>5206021101251</t>
  </si>
  <si>
    <t>5206021101268</t>
  </si>
  <si>
    <t>5206021101275</t>
  </si>
  <si>
    <t>5206021101282</t>
  </si>
  <si>
    <t>5206021101299</t>
  </si>
  <si>
    <t>5206021101855</t>
  </si>
  <si>
    <t>5206021117375</t>
  </si>
  <si>
    <t>5206021117382</t>
  </si>
  <si>
    <t>5206021117399</t>
  </si>
  <si>
    <t>5206021117405</t>
  </si>
  <si>
    <t>5206021117412</t>
  </si>
  <si>
    <t>5206021117429</t>
  </si>
  <si>
    <t>5206021117436</t>
  </si>
  <si>
    <t>5206021117443</t>
  </si>
  <si>
    <t>5206021078799</t>
  </si>
  <si>
    <t>5206021078805</t>
  </si>
  <si>
    <t>5206021078812</t>
  </si>
  <si>
    <t>5206021078829</t>
  </si>
  <si>
    <t>5206021105808</t>
  </si>
  <si>
    <t>5206021105815</t>
  </si>
  <si>
    <t>5206021105822</t>
  </si>
  <si>
    <t>5206021105839</t>
  </si>
  <si>
    <t>5206021105846</t>
  </si>
  <si>
    <t>5206021105853</t>
  </si>
  <si>
    <t>5206021105860</t>
  </si>
  <si>
    <t>5206021071592</t>
  </si>
  <si>
    <t>5206021071608</t>
  </si>
  <si>
    <t>5206021071615</t>
  </si>
  <si>
    <t>5206021071622</t>
  </si>
  <si>
    <t>5206021071639</t>
  </si>
  <si>
    <t>5206021071646</t>
  </si>
  <si>
    <t>5206021071653</t>
  </si>
  <si>
    <t>5206021071660</t>
  </si>
  <si>
    <t>5206021071677</t>
  </si>
  <si>
    <t>5206021071684</t>
  </si>
  <si>
    <t>5206021071691</t>
  </si>
  <si>
    <t>5206021071707</t>
  </si>
  <si>
    <t>5206021071714</t>
  </si>
  <si>
    <t>5206021071721</t>
  </si>
  <si>
    <t>5206021071738</t>
  </si>
  <si>
    <t>5206021071745</t>
  </si>
  <si>
    <t>5206021071752</t>
  </si>
  <si>
    <t>5206021071769</t>
  </si>
  <si>
    <t>5206021071776</t>
  </si>
  <si>
    <t>5206021071783</t>
  </si>
  <si>
    <t>5206021071790</t>
  </si>
  <si>
    <t>5206021071806</t>
  </si>
  <si>
    <t>5206021071813</t>
  </si>
  <si>
    <t>5206021071820</t>
  </si>
  <si>
    <t>5206021071837</t>
  </si>
  <si>
    <t>5206021071844</t>
  </si>
  <si>
    <t>5206021104924</t>
  </si>
  <si>
    <t>5206021104931</t>
  </si>
  <si>
    <t>5206021104948</t>
  </si>
  <si>
    <t>5206021104955</t>
  </si>
  <si>
    <t>5206021104962</t>
  </si>
  <si>
    <t>5206021104979</t>
  </si>
  <si>
    <t>5206021104986</t>
  </si>
  <si>
    <t>5206021104993</t>
  </si>
  <si>
    <t>5206021105006</t>
  </si>
  <si>
    <t>5206021105013</t>
  </si>
  <si>
    <t>5206021105020</t>
  </si>
  <si>
    <t>5206021105037</t>
  </si>
  <si>
    <t>5206021105044</t>
  </si>
  <si>
    <t>5206021105051</t>
  </si>
  <si>
    <t>5206021105068</t>
  </si>
  <si>
    <t>5206021105075</t>
  </si>
  <si>
    <t>5206021105082</t>
  </si>
  <si>
    <t>5206021105099</t>
  </si>
  <si>
    <t>5206021105105</t>
  </si>
  <si>
    <t>5206021039295</t>
  </si>
  <si>
    <t>5206021039301</t>
  </si>
  <si>
    <t>5206021039318</t>
  </si>
  <si>
    <t>5206021079178</t>
  </si>
  <si>
    <t>5206021079185</t>
  </si>
  <si>
    <t>5206021079192</t>
  </si>
  <si>
    <t>5206021079208</t>
  </si>
  <si>
    <t>5206021064129</t>
  </si>
  <si>
    <t>5206021042806</t>
  </si>
  <si>
    <t>5206021042813</t>
  </si>
  <si>
    <t>5206021042820</t>
  </si>
  <si>
    <t>5206021042837</t>
  </si>
  <si>
    <t>5206021042844</t>
  </si>
  <si>
    <t>5206021042851</t>
  </si>
  <si>
    <t>5206021063948</t>
  </si>
  <si>
    <t>5206021063955</t>
  </si>
  <si>
    <t>5206021063962</t>
  </si>
  <si>
    <t>5206021063979</t>
  </si>
  <si>
    <t>5206021079215</t>
  </si>
  <si>
    <t>5206021079222</t>
  </si>
  <si>
    <t>5206021079239</t>
  </si>
  <si>
    <t>5206021079246</t>
  </si>
  <si>
    <t>5206021101305</t>
  </si>
  <si>
    <t>5206021117450</t>
  </si>
  <si>
    <t>5206021117467</t>
  </si>
  <si>
    <t>5206021105624</t>
  </si>
  <si>
    <t>5206021105631</t>
  </si>
  <si>
    <t>5206021072322</t>
  </si>
  <si>
    <t>5206021072339</t>
  </si>
  <si>
    <t>5206021072346</t>
  </si>
  <si>
    <t>5206021072353</t>
  </si>
  <si>
    <t>5206021072360</t>
  </si>
  <si>
    <t>5206021064792</t>
  </si>
  <si>
    <t>5206021064808</t>
  </si>
  <si>
    <t>5206021064815</t>
  </si>
  <si>
    <t>5206021104344</t>
  </si>
  <si>
    <t>5206021104351</t>
  </si>
  <si>
    <t>5206021104368</t>
  </si>
  <si>
    <t>5206021104375</t>
  </si>
  <si>
    <t>5206021104382</t>
  </si>
  <si>
    <t>5206021068714</t>
  </si>
  <si>
    <t>5206021068721</t>
  </si>
  <si>
    <t>5206021033439</t>
  </si>
  <si>
    <t>5206021033446</t>
  </si>
  <si>
    <t>5206021033453</t>
  </si>
  <si>
    <t>5206021033460</t>
  </si>
  <si>
    <t>5206021033491</t>
  </si>
  <si>
    <t>5206021033507</t>
  </si>
  <si>
    <t>5206021033514</t>
  </si>
  <si>
    <t>5206021033521</t>
  </si>
  <si>
    <t>5206021033538</t>
  </si>
  <si>
    <t>5206021033545</t>
  </si>
  <si>
    <t>5206021033552</t>
  </si>
  <si>
    <t>5206021033569</t>
  </si>
  <si>
    <t>5206021033576</t>
  </si>
  <si>
    <t>5206021033583</t>
  </si>
  <si>
    <t>5206021043063</t>
  </si>
  <si>
    <t>5206021043070</t>
  </si>
  <si>
    <t>5206021043087</t>
  </si>
  <si>
    <t>5206021043094</t>
  </si>
  <si>
    <t>5206021043100</t>
  </si>
  <si>
    <t>5206021043117</t>
  </si>
  <si>
    <t>5206021043124</t>
  </si>
  <si>
    <t>5206021043131</t>
  </si>
  <si>
    <t>5206021043148</t>
  </si>
  <si>
    <t>5206021043155</t>
  </si>
  <si>
    <t>5206021043162</t>
  </si>
  <si>
    <t>5206021043179</t>
  </si>
  <si>
    <t>5206021043186</t>
  </si>
  <si>
    <t>5206021043193</t>
  </si>
  <si>
    <t>5206021043209</t>
  </si>
  <si>
    <t>5206021043216</t>
  </si>
  <si>
    <t>5206021043223</t>
  </si>
  <si>
    <t>5206021043230</t>
  </si>
  <si>
    <t>5206021043247</t>
  </si>
  <si>
    <t>5206021043254</t>
  </si>
  <si>
    <t>5206021043261</t>
  </si>
  <si>
    <t>5206021043278</t>
  </si>
  <si>
    <t>5206021043285</t>
  </si>
  <si>
    <t>5206021043292</t>
  </si>
  <si>
    <t>5206021053789</t>
  </si>
  <si>
    <t>5206021053796</t>
  </si>
  <si>
    <t>5206021053802</t>
  </si>
  <si>
    <t>5206021053819</t>
  </si>
  <si>
    <t>5206021053826</t>
  </si>
  <si>
    <t>5206021053833</t>
  </si>
  <si>
    <t>5206021053840</t>
  </si>
  <si>
    <t>5206021053857</t>
  </si>
  <si>
    <t>5206021053864</t>
  </si>
  <si>
    <t>5206021053871</t>
  </si>
  <si>
    <t>5206021053888</t>
  </si>
  <si>
    <t>5206021053895</t>
  </si>
  <si>
    <t>5206021053901</t>
  </si>
  <si>
    <t>5206021053918</t>
  </si>
  <si>
    <t>5206021054946</t>
  </si>
  <si>
    <t>5206021054953</t>
  </si>
  <si>
    <t>5206021054960</t>
  </si>
  <si>
    <t>5206021054977</t>
  </si>
  <si>
    <t>5206021054984</t>
  </si>
  <si>
    <t>5206021054991</t>
  </si>
  <si>
    <t>5206021055004</t>
  </si>
  <si>
    <t>5206021055011</t>
  </si>
  <si>
    <t>5206021055028</t>
  </si>
  <si>
    <t>5206021054755</t>
  </si>
  <si>
    <t>5206021054762</t>
  </si>
  <si>
    <t>5206021054779</t>
  </si>
  <si>
    <t>5206021054786</t>
  </si>
  <si>
    <t>5206021054793</t>
  </si>
  <si>
    <t>5206021054809</t>
  </si>
  <si>
    <t>5206021054816</t>
  </si>
  <si>
    <t>5206021054823</t>
  </si>
  <si>
    <t>5206021054830</t>
  </si>
  <si>
    <t>5206021054847</t>
  </si>
  <si>
    <t>5206021054854</t>
  </si>
  <si>
    <t>5206021054861</t>
  </si>
  <si>
    <t>5206021054878</t>
  </si>
  <si>
    <t>5206021054885</t>
  </si>
  <si>
    <t>5206021054892</t>
  </si>
  <si>
    <t>5206021054908</t>
  </si>
  <si>
    <t>5206021054915</t>
  </si>
  <si>
    <t>5206021054922</t>
  </si>
  <si>
    <t>5206021054939</t>
  </si>
  <si>
    <t>5206021062538</t>
  </si>
  <si>
    <t>5206021062545</t>
  </si>
  <si>
    <t>5206021062552</t>
  </si>
  <si>
    <t>5206021062569</t>
  </si>
  <si>
    <t>5206021062576</t>
  </si>
  <si>
    <t>5206021062583</t>
  </si>
  <si>
    <t>5206021062590</t>
  </si>
  <si>
    <t>5206021062606</t>
  </si>
  <si>
    <t>5206021062613</t>
  </si>
  <si>
    <t>5206021062620</t>
  </si>
  <si>
    <t>5206021062637</t>
  </si>
  <si>
    <t>5206021062644</t>
  </si>
  <si>
    <t>5206021062651</t>
  </si>
  <si>
    <t>5206021062668</t>
  </si>
  <si>
    <t>5206021062675</t>
  </si>
  <si>
    <t>5206021062682</t>
  </si>
  <si>
    <t>5206021062699</t>
  </si>
  <si>
    <t>5206021062705</t>
  </si>
  <si>
    <t>5206021062712</t>
  </si>
  <si>
    <t>5206021062729</t>
  </si>
  <si>
    <t>5206021062736</t>
  </si>
  <si>
    <t>5206021062743</t>
  </si>
  <si>
    <t>5206021062750</t>
  </si>
  <si>
    <t>5206021062767</t>
  </si>
  <si>
    <t>5206021062774</t>
  </si>
  <si>
    <t>5206021062781</t>
  </si>
  <si>
    <t>5206021062798</t>
  </si>
  <si>
    <t>5206021062804</t>
  </si>
  <si>
    <t>5206021062811</t>
  </si>
  <si>
    <t>5206021062828</t>
  </si>
  <si>
    <t>5206021062835</t>
  </si>
  <si>
    <t>5206021062842</t>
  </si>
  <si>
    <t>5206021062859</t>
  </si>
  <si>
    <t>5206021062866</t>
  </si>
  <si>
    <t>5206021062873</t>
  </si>
  <si>
    <t>5206021062880</t>
  </si>
  <si>
    <t>5206021062897</t>
  </si>
  <si>
    <t>5206021062903</t>
  </si>
  <si>
    <t>5206021062910</t>
  </si>
  <si>
    <t>5206021063085</t>
  </si>
  <si>
    <t>5206021063092</t>
  </si>
  <si>
    <t>5206021063108</t>
  </si>
  <si>
    <t>5206021068776</t>
  </si>
  <si>
    <t>5206021068783</t>
  </si>
  <si>
    <t>5206021068790</t>
  </si>
  <si>
    <t>5206021068806</t>
  </si>
  <si>
    <t>5206021068813</t>
  </si>
  <si>
    <t>5206021068820</t>
  </si>
  <si>
    <t>5206021068837</t>
  </si>
  <si>
    <t>5206021068844</t>
  </si>
  <si>
    <t>5206021068851</t>
  </si>
  <si>
    <t>5206021068868</t>
  </si>
  <si>
    <t>5206021068875</t>
  </si>
  <si>
    <t>5206021068882</t>
  </si>
  <si>
    <t>5206021068899</t>
  </si>
  <si>
    <t>5206021068905</t>
  </si>
  <si>
    <t>5206021068912</t>
  </si>
  <si>
    <t>5206021068929</t>
  </si>
  <si>
    <t>5206021068936</t>
  </si>
  <si>
    <t>5206021068943</t>
  </si>
  <si>
    <t>5206021068950</t>
  </si>
  <si>
    <t>5206021068967</t>
  </si>
  <si>
    <t>5206021068974</t>
  </si>
  <si>
    <t>5206021075361</t>
  </si>
  <si>
    <t>5206021075378</t>
  </si>
  <si>
    <t>5206021075385</t>
  </si>
  <si>
    <t>5206021075392</t>
  </si>
  <si>
    <t>5206021075408</t>
  </si>
  <si>
    <t>5206021075415</t>
  </si>
  <si>
    <t>5206021075439</t>
  </si>
  <si>
    <t>5206021075446</t>
  </si>
  <si>
    <t>5206021075453</t>
  </si>
  <si>
    <t>5206021075460</t>
  </si>
  <si>
    <t>5206021075477</t>
  </si>
  <si>
    <t>5206021075484</t>
  </si>
  <si>
    <t>5206021075491</t>
  </si>
  <si>
    <t>5206021075507</t>
  </si>
  <si>
    <t>5206021075514</t>
  </si>
  <si>
    <t>5206021096236</t>
  </si>
  <si>
    <t>5206021096243</t>
  </si>
  <si>
    <t>5206021096250</t>
  </si>
  <si>
    <t>5206021096267</t>
  </si>
  <si>
    <t>5206021096274</t>
  </si>
  <si>
    <t>5206021096281</t>
  </si>
  <si>
    <t>5206021096298</t>
  </si>
  <si>
    <t>5206021096304</t>
  </si>
  <si>
    <t>5206021096311</t>
  </si>
  <si>
    <t>5206021096328</t>
  </si>
  <si>
    <t>5206021096335</t>
  </si>
  <si>
    <t>5206021096342</t>
  </si>
  <si>
    <t>5206021096359</t>
  </si>
  <si>
    <t>5206021078584</t>
  </si>
  <si>
    <t>5206021078591</t>
  </si>
  <si>
    <t>5206021078607</t>
  </si>
  <si>
    <t>5206021078614</t>
  </si>
  <si>
    <t>5206021078621</t>
  </si>
  <si>
    <t>5206021078638</t>
  </si>
  <si>
    <t>5206021078645</t>
  </si>
  <si>
    <t>5206021078652</t>
  </si>
  <si>
    <t>5206021078669</t>
  </si>
  <si>
    <t>5206021078676</t>
  </si>
  <si>
    <t>5206021078683</t>
  </si>
  <si>
    <t>5206021078690</t>
  </si>
  <si>
    <t>5206021078706</t>
  </si>
  <si>
    <t>5206021078713</t>
  </si>
  <si>
    <t>5206021105372</t>
  </si>
  <si>
    <t>5206021105389</t>
  </si>
  <si>
    <t>5206021105396</t>
  </si>
  <si>
    <t>5206021105402</t>
  </si>
  <si>
    <t>5206021105419</t>
  </si>
  <si>
    <t>5206021105426</t>
  </si>
  <si>
    <t>5206021105433</t>
  </si>
  <si>
    <t>5206021105440</t>
  </si>
  <si>
    <t>5206021070557</t>
  </si>
  <si>
    <t>5206021070564</t>
  </si>
  <si>
    <t>5206021070571</t>
  </si>
  <si>
    <t>5206021070588</t>
  </si>
  <si>
    <t>5206021070595</t>
  </si>
  <si>
    <t>5206021070601</t>
  </si>
  <si>
    <t>5206021070618</t>
  </si>
  <si>
    <t>5206021070625</t>
  </si>
  <si>
    <t>5206021070632</t>
  </si>
  <si>
    <t>5206021070649</t>
  </si>
  <si>
    <t>5206021072964</t>
  </si>
  <si>
    <t>5206021072971</t>
  </si>
  <si>
    <t>5206021072988</t>
  </si>
  <si>
    <t>5206021072995</t>
  </si>
  <si>
    <t>5206021073008</t>
  </si>
  <si>
    <t>5206021070823</t>
  </si>
  <si>
    <t>5206021070830</t>
  </si>
  <si>
    <t>5206021070847</t>
  </si>
  <si>
    <t>5206021070854</t>
  </si>
  <si>
    <t>5206021070861</t>
  </si>
  <si>
    <t>5206021070878</t>
  </si>
  <si>
    <t>5206021070885</t>
  </si>
  <si>
    <t>5206021070892</t>
  </si>
  <si>
    <t>5206021070908</t>
  </si>
  <si>
    <t>5206021070915</t>
  </si>
  <si>
    <t>5206021070922</t>
  </si>
  <si>
    <t>5206021070939</t>
  </si>
  <si>
    <t>5206021070946</t>
  </si>
  <si>
    <t>5206021070953</t>
  </si>
  <si>
    <t>5206021070960</t>
  </si>
  <si>
    <t>5206021070977</t>
  </si>
  <si>
    <t>5206021070984</t>
  </si>
  <si>
    <t>5206021070991</t>
  </si>
  <si>
    <t>5206021071004</t>
  </si>
  <si>
    <t>5206021071011</t>
  </si>
  <si>
    <t>5206021071028</t>
  </si>
  <si>
    <t>5206021071035</t>
  </si>
  <si>
    <t>5206021071042</t>
  </si>
  <si>
    <t>5206021071059</t>
  </si>
  <si>
    <t>5206021071066</t>
  </si>
  <si>
    <t>5206021064495</t>
  </si>
  <si>
    <t>5206021064501</t>
  </si>
  <si>
    <t>5206021064518</t>
  </si>
  <si>
    <t>5206021064525</t>
  </si>
  <si>
    <t>5206021064532</t>
  </si>
  <si>
    <t>5206021064549</t>
  </si>
  <si>
    <t>5206021064556</t>
  </si>
  <si>
    <t>5206021064563</t>
  </si>
  <si>
    <t>5206021064570</t>
  </si>
  <si>
    <t>5206021064587</t>
  </si>
  <si>
    <t>5206021064594</t>
  </si>
  <si>
    <t>5206021064600</t>
  </si>
  <si>
    <t>5206021064617</t>
  </si>
  <si>
    <t>5206021117061</t>
  </si>
  <si>
    <t>5206021117078</t>
  </si>
  <si>
    <t>5206021117085</t>
  </si>
  <si>
    <t>5206021117092</t>
  </si>
  <si>
    <t>5206021117108</t>
  </si>
  <si>
    <t>5206021119829</t>
  </si>
  <si>
    <t>5206021119942</t>
  </si>
  <si>
    <t>5206021103798</t>
  </si>
  <si>
    <t>5206021103804</t>
  </si>
  <si>
    <t>5206021103811</t>
  </si>
  <si>
    <t>5206021103828</t>
  </si>
  <si>
    <t>5206021103835</t>
  </si>
  <si>
    <t>5206021103842</t>
  </si>
  <si>
    <t>5206021103859</t>
  </si>
  <si>
    <t>5206021103866</t>
  </si>
  <si>
    <t>5206021103873</t>
  </si>
  <si>
    <t>5206021103880</t>
  </si>
  <si>
    <t>5206021103897</t>
  </si>
  <si>
    <t>5206021103903</t>
  </si>
  <si>
    <t>5206021103910</t>
  </si>
  <si>
    <t>5206021103927</t>
  </si>
  <si>
    <t>5206021103934</t>
  </si>
  <si>
    <t>5206021103941</t>
  </si>
  <si>
    <t>5206021103958</t>
  </si>
  <si>
    <t>5206021103965</t>
  </si>
  <si>
    <t>5206021103972</t>
  </si>
  <si>
    <t>5206021103989</t>
  </si>
  <si>
    <t>5206021102548</t>
  </si>
  <si>
    <t>5206021102555</t>
  </si>
  <si>
    <t>5206021103712</t>
  </si>
  <si>
    <t>5206021103729</t>
  </si>
  <si>
    <t>5206021103736</t>
  </si>
  <si>
    <t>5206021103743</t>
  </si>
  <si>
    <t>5206021103750</t>
  </si>
  <si>
    <t>5206021103767</t>
  </si>
  <si>
    <t>5206021103774</t>
  </si>
  <si>
    <t>5206021103781</t>
  </si>
  <si>
    <t>5206021091453</t>
  </si>
  <si>
    <t>5206021091460</t>
  </si>
  <si>
    <t>5206021091477</t>
  </si>
  <si>
    <t>5206021091491</t>
  </si>
  <si>
    <t>5206021091507</t>
  </si>
  <si>
    <t>5206021091521</t>
  </si>
  <si>
    <t>5206021091538</t>
  </si>
  <si>
    <t>5206021091545</t>
  </si>
  <si>
    <t>5206021091552</t>
  </si>
  <si>
    <t>5206021091569</t>
  </si>
  <si>
    <t>5206021091576</t>
  </si>
  <si>
    <t>5206021091583</t>
  </si>
  <si>
    <t>5206021091590</t>
  </si>
  <si>
    <t>5206021042431</t>
  </si>
  <si>
    <t>5206021042448</t>
  </si>
  <si>
    <t>5206021042455</t>
  </si>
  <si>
    <t>5206021063252</t>
  </si>
  <si>
    <t>5206021063269</t>
  </si>
  <si>
    <t>5206021079253</t>
  </si>
  <si>
    <t>5206021105693</t>
  </si>
  <si>
    <t>5206021104566</t>
  </si>
  <si>
    <t>5206021104573</t>
  </si>
  <si>
    <t>5206021053925</t>
  </si>
  <si>
    <t>5206021053932</t>
  </si>
  <si>
    <t>5206021053949</t>
  </si>
  <si>
    <t>5206021053956</t>
  </si>
  <si>
    <t>5206021063344</t>
  </si>
  <si>
    <t>5206021063351</t>
  </si>
  <si>
    <t>5206021063368</t>
  </si>
  <si>
    <t>5206021066918</t>
  </si>
  <si>
    <t>5206021066925</t>
  </si>
  <si>
    <t>5206021066932</t>
  </si>
  <si>
    <t>5206021039356</t>
  </si>
  <si>
    <t>5206021039363</t>
  </si>
  <si>
    <t>5206021039370</t>
  </si>
  <si>
    <t>5206021063870</t>
  </si>
  <si>
    <t>5206021063887</t>
  </si>
  <si>
    <t>5206021063894</t>
  </si>
  <si>
    <t>5206021068417</t>
  </si>
  <si>
    <t>5206021068424</t>
  </si>
  <si>
    <t>5206021072377</t>
  </si>
  <si>
    <t>5206021072384</t>
  </si>
  <si>
    <t>5206021064228</t>
  </si>
  <si>
    <t>5206021064235</t>
  </si>
  <si>
    <t>5206021064242</t>
  </si>
  <si>
    <t>5206021064259</t>
  </si>
  <si>
    <t>5206021079260</t>
  </si>
  <si>
    <t>5206021039349</t>
  </si>
  <si>
    <t>5206021064037</t>
  </si>
  <si>
    <t>5206021064044</t>
  </si>
  <si>
    <t>5206021064051</t>
  </si>
  <si>
    <t>5206021064068</t>
  </si>
  <si>
    <t>5206021079277</t>
  </si>
  <si>
    <t>5206021101312</t>
  </si>
  <si>
    <t>5206021101329</t>
  </si>
  <si>
    <t>5206021120429</t>
  </si>
  <si>
    <t>5206021120436</t>
  </si>
  <si>
    <t>5206021072063</t>
  </si>
  <si>
    <t>5206021072070</t>
  </si>
  <si>
    <t>5206021039448</t>
  </si>
  <si>
    <t>5206021039455</t>
  </si>
  <si>
    <t>5206021039462</t>
  </si>
  <si>
    <t>5206021063788</t>
  </si>
  <si>
    <t>5206021063795</t>
  </si>
  <si>
    <t>5206021041106</t>
  </si>
  <si>
    <t>5206021041113</t>
  </si>
  <si>
    <t>5206021041120</t>
  </si>
  <si>
    <t>5206021041137</t>
  </si>
  <si>
    <t>5206021041144</t>
  </si>
  <si>
    <t>5206021041151</t>
  </si>
  <si>
    <t>5206021061128</t>
  </si>
  <si>
    <t>5206021061135</t>
  </si>
  <si>
    <t>5206021063429</t>
  </si>
  <si>
    <t>5206021067434</t>
  </si>
  <si>
    <t>5206021067441</t>
  </si>
  <si>
    <t>5206021067458</t>
  </si>
  <si>
    <t>5206021067465</t>
  </si>
  <si>
    <t>5206021067472</t>
  </si>
  <si>
    <t>5206021079284</t>
  </si>
  <si>
    <t>5206021105730</t>
  </si>
  <si>
    <t>5206021105747</t>
  </si>
  <si>
    <t>5206021072766</t>
  </si>
  <si>
    <t>5206021072773</t>
  </si>
  <si>
    <t>5206021072780</t>
  </si>
  <si>
    <t>5206021072797</t>
  </si>
  <si>
    <t>5206021104689</t>
  </si>
  <si>
    <t>5206021104696</t>
  </si>
  <si>
    <t>5206021068455</t>
  </si>
  <si>
    <t>5206021101459</t>
  </si>
  <si>
    <t>5206021101466</t>
  </si>
  <si>
    <t>5206021064136</t>
  </si>
  <si>
    <t>5206021064143</t>
  </si>
  <si>
    <t>5206021064150</t>
  </si>
  <si>
    <t>5206021068448</t>
  </si>
  <si>
    <t>5206021079291</t>
  </si>
  <si>
    <t>5206021064419</t>
  </si>
  <si>
    <t>5206021064426</t>
  </si>
  <si>
    <t>5206021064433</t>
  </si>
  <si>
    <t>5206021033040</t>
  </si>
  <si>
    <t>5206021033057</t>
  </si>
  <si>
    <t>5206021033064</t>
  </si>
  <si>
    <t>5206021033071</t>
  </si>
  <si>
    <t>5206021033088</t>
  </si>
  <si>
    <t>5206021033095</t>
  </si>
  <si>
    <t>5206021033125</t>
  </si>
  <si>
    <t>5206021033132</t>
  </si>
  <si>
    <t>5206021033149</t>
  </si>
  <si>
    <t>5206021033156</t>
  </si>
  <si>
    <t>5206021054007</t>
  </si>
  <si>
    <t>5206021054014</t>
  </si>
  <si>
    <t>5206021054021</t>
  </si>
  <si>
    <t>5206021054038</t>
  </si>
  <si>
    <t>5206021054045</t>
  </si>
  <si>
    <t>5206021054052</t>
  </si>
  <si>
    <t>5206021054069</t>
  </si>
  <si>
    <t>5206021054076</t>
  </si>
  <si>
    <t>5206021054083</t>
  </si>
  <si>
    <t>5206021054090</t>
  </si>
  <si>
    <t>5206021054106</t>
  </si>
  <si>
    <t>5206021054113</t>
  </si>
  <si>
    <t>5206021054120</t>
  </si>
  <si>
    <t>5206021054137</t>
  </si>
  <si>
    <t>5206021054144</t>
  </si>
  <si>
    <t>5206021067489</t>
  </si>
  <si>
    <t>5206021067496</t>
  </si>
  <si>
    <t>5206021067502</t>
  </si>
  <si>
    <t>5206021067519</t>
  </si>
  <si>
    <t>5206021067526</t>
  </si>
  <si>
    <t>5206021067533</t>
  </si>
  <si>
    <t>5206021067540</t>
  </si>
  <si>
    <t>5206021067557</t>
  </si>
  <si>
    <t>5206021067564</t>
  </si>
  <si>
    <t>5206021067571</t>
  </si>
  <si>
    <t>5206021067588</t>
  </si>
  <si>
    <t>5206021067595</t>
  </si>
  <si>
    <t>5206021067601</t>
  </si>
  <si>
    <t>5206021067618</t>
  </si>
  <si>
    <t>5206021067625</t>
  </si>
  <si>
    <t>5206021067632</t>
  </si>
  <si>
    <t>5206021067649</t>
  </si>
  <si>
    <t>5206021079307</t>
  </si>
  <si>
    <t>5206021079314</t>
  </si>
  <si>
    <t>5206021079321</t>
  </si>
  <si>
    <t>5206021079338</t>
  </si>
  <si>
    <t>5206021079345</t>
  </si>
  <si>
    <t>5206021079352</t>
  </si>
  <si>
    <t>5206021101336</t>
  </si>
  <si>
    <t>5206021120160</t>
  </si>
  <si>
    <t>5206021120139</t>
  </si>
  <si>
    <t>5206021120146</t>
  </si>
  <si>
    <t>5206021120153</t>
  </si>
  <si>
    <t>5206021078836</t>
  </si>
  <si>
    <t>5206021078843</t>
  </si>
  <si>
    <t>5206021078850</t>
  </si>
  <si>
    <t>5206021078867</t>
  </si>
  <si>
    <t>5206021105457</t>
  </si>
  <si>
    <t>5206021105464</t>
  </si>
  <si>
    <t>5206021105471</t>
  </si>
  <si>
    <t>5206021105488</t>
  </si>
  <si>
    <t>5206021105495</t>
  </si>
  <si>
    <t>5206021071851</t>
  </si>
  <si>
    <t>5206021071868</t>
  </si>
  <si>
    <t>5206021071875</t>
  </si>
  <si>
    <t>5206021071882</t>
  </si>
  <si>
    <t>5206021071899</t>
  </si>
  <si>
    <t>5206021071905</t>
  </si>
  <si>
    <t>5206021071912</t>
  </si>
  <si>
    <t>5206021071929</t>
  </si>
  <si>
    <t>5206021071936</t>
  </si>
  <si>
    <t>5206021071943</t>
  </si>
  <si>
    <t>5206021065232</t>
  </si>
  <si>
    <t>5206021065249</t>
  </si>
  <si>
    <t>5206021065256</t>
  </si>
  <si>
    <t>5206021065263</t>
  </si>
  <si>
    <t>5206021065270</t>
  </si>
  <si>
    <t>5206021065287</t>
  </si>
  <si>
    <t>5206021065294</t>
  </si>
  <si>
    <t>5206021065300</t>
  </si>
  <si>
    <t>5206021065317</t>
  </si>
  <si>
    <t>5206021065324</t>
  </si>
  <si>
    <t>5206021065331</t>
  </si>
  <si>
    <t>5206021065348</t>
  </si>
  <si>
    <t>5206021103996</t>
  </si>
  <si>
    <t>5206021104009</t>
  </si>
  <si>
    <t>5206021104016</t>
  </si>
  <si>
    <t>5206021104023</t>
  </si>
  <si>
    <t>5206021104030</t>
  </si>
  <si>
    <t>5206021104047</t>
  </si>
  <si>
    <t>5206021104054</t>
  </si>
  <si>
    <t>5206021104061</t>
  </si>
  <si>
    <t>5206021104078</t>
  </si>
  <si>
    <t>5206021068691</t>
  </si>
  <si>
    <t>5206021068707</t>
  </si>
  <si>
    <t>5206021053963</t>
  </si>
  <si>
    <t>5206021053970</t>
  </si>
  <si>
    <t>5206021053987</t>
  </si>
  <si>
    <t>5206021053994</t>
  </si>
  <si>
    <t>5206021063399</t>
  </si>
  <si>
    <t>5206021066956</t>
  </si>
  <si>
    <t>5206021066963</t>
  </si>
  <si>
    <t>5206021039394</t>
  </si>
  <si>
    <t>5206021040444</t>
  </si>
  <si>
    <t>5206021040451</t>
  </si>
  <si>
    <t>5206021040468</t>
  </si>
  <si>
    <t>5206021040475</t>
  </si>
  <si>
    <t>5206021040482</t>
  </si>
  <si>
    <t>5206021040499</t>
  </si>
  <si>
    <t>5206021063405</t>
  </si>
  <si>
    <t>5206021063412</t>
  </si>
  <si>
    <t>5206021067656</t>
  </si>
  <si>
    <t>5206021067663</t>
  </si>
  <si>
    <t>5206021067670</t>
  </si>
  <si>
    <t>5206021067687</t>
  </si>
  <si>
    <t>5206021105754</t>
  </si>
  <si>
    <t>5206021072803</t>
  </si>
  <si>
    <t>5206021072810</t>
  </si>
  <si>
    <t>5206021072827</t>
  </si>
  <si>
    <t>5206021072834</t>
  </si>
  <si>
    <t>5206021104733</t>
  </si>
  <si>
    <t>5206021104740</t>
  </si>
  <si>
    <t>5206021104757</t>
  </si>
  <si>
    <t>5206021068516</t>
  </si>
  <si>
    <t>5206021068523</t>
  </si>
  <si>
    <t>5206021068660</t>
  </si>
  <si>
    <t>5206021068677</t>
  </si>
  <si>
    <t>5206021068684</t>
  </si>
  <si>
    <t>5206021101343</t>
  </si>
  <si>
    <t>5206021042905</t>
  </si>
  <si>
    <t>5206021042912</t>
  </si>
  <si>
    <t>5206021042929</t>
  </si>
  <si>
    <t>5206021042936</t>
  </si>
  <si>
    <t>5206021042943</t>
  </si>
  <si>
    <t>5206021066949</t>
  </si>
  <si>
    <t>5206021117047</t>
  </si>
  <si>
    <t>5206021033590</t>
  </si>
  <si>
    <t>5206021033606</t>
  </si>
  <si>
    <t>5206021033613</t>
  </si>
  <si>
    <t>5206021033620</t>
  </si>
  <si>
    <t>5206021033637</t>
  </si>
  <si>
    <t>5206021033644</t>
  </si>
  <si>
    <t>5206021033651</t>
  </si>
  <si>
    <t>5206021061142</t>
  </si>
  <si>
    <t>5206021061159</t>
  </si>
  <si>
    <t>5206021061166</t>
  </si>
  <si>
    <t>5206021061173</t>
  </si>
  <si>
    <t>5206021061180</t>
  </si>
  <si>
    <t>5206021061197</t>
  </si>
  <si>
    <t>5206021067694</t>
  </si>
  <si>
    <t>5206021067700</t>
  </si>
  <si>
    <t>5206021067717</t>
  </si>
  <si>
    <t>5206021067724</t>
  </si>
  <si>
    <t>5206021067731</t>
  </si>
  <si>
    <t>5206021067748</t>
  </si>
  <si>
    <t>5206021067755</t>
  </si>
  <si>
    <t>5206021067762</t>
  </si>
  <si>
    <t>5206021067779</t>
  </si>
  <si>
    <t>5206021067786</t>
  </si>
  <si>
    <t>5206021079369</t>
  </si>
  <si>
    <t>5206021101350</t>
  </si>
  <si>
    <t>5206021078874</t>
  </si>
  <si>
    <t>5206021078881</t>
  </si>
  <si>
    <t>5206021105549</t>
  </si>
  <si>
    <t>5206021105556</t>
  </si>
  <si>
    <t>5206021071950</t>
  </si>
  <si>
    <t>5206021071967</t>
  </si>
  <si>
    <t>5206021071974</t>
  </si>
  <si>
    <t>5206021071981</t>
  </si>
  <si>
    <t>5206021071998</t>
  </si>
  <si>
    <t>5206021065140</t>
  </si>
  <si>
    <t>5206021065157</t>
  </si>
  <si>
    <t>5206021065164</t>
  </si>
  <si>
    <t>5206021065171</t>
  </si>
  <si>
    <t>5206021065188</t>
  </si>
  <si>
    <t>5206021065195</t>
  </si>
  <si>
    <t>5206021065201</t>
  </si>
  <si>
    <t>5206021065218</t>
  </si>
  <si>
    <t>5206021065225</t>
  </si>
  <si>
    <t>5206021104153</t>
  </si>
  <si>
    <t>5206021104160</t>
  </si>
  <si>
    <t>5206021104177</t>
  </si>
  <si>
    <t>5206021104184</t>
  </si>
  <si>
    <t>5206021104191</t>
  </si>
  <si>
    <t>5206021054151</t>
  </si>
  <si>
    <t>5206021054168</t>
  </si>
  <si>
    <t>5206021054175</t>
  </si>
  <si>
    <t>5206021063276</t>
  </si>
  <si>
    <t>5206021063283</t>
  </si>
  <si>
    <t>5206021101367</t>
  </si>
  <si>
    <t>5206021101374</t>
  </si>
  <si>
    <t>5206021117122</t>
  </si>
  <si>
    <t>5206021117139</t>
  </si>
  <si>
    <t>5206021117146</t>
  </si>
  <si>
    <t>5206021117153</t>
  </si>
  <si>
    <t>5206021117160</t>
  </si>
  <si>
    <t>5206021119935</t>
  </si>
  <si>
    <t>5206021117962</t>
  </si>
  <si>
    <t>5206021117979</t>
  </si>
  <si>
    <t>5206021072599</t>
  </si>
  <si>
    <t>5206021072605</t>
  </si>
  <si>
    <t>5206021072612</t>
  </si>
  <si>
    <t>5206021072629</t>
  </si>
  <si>
    <t>5206021068592</t>
  </si>
  <si>
    <t>5206021068608</t>
  </si>
  <si>
    <t>5206021040369</t>
  </si>
  <si>
    <t>5206021040376</t>
  </si>
  <si>
    <t>5206021040383</t>
  </si>
  <si>
    <t>5206021040390</t>
  </si>
  <si>
    <t>5206021040406</t>
  </si>
  <si>
    <t>5206021040413</t>
  </si>
  <si>
    <t>5206021040420</t>
  </si>
  <si>
    <t>5206021040437</t>
  </si>
  <si>
    <t>5206021044572</t>
  </si>
  <si>
    <t>5206021063290</t>
  </si>
  <si>
    <t>5206021063306</t>
  </si>
  <si>
    <t>5206021067793</t>
  </si>
  <si>
    <t>5206021067809</t>
  </si>
  <si>
    <t>5206021067816</t>
  </si>
  <si>
    <t>5206021067823</t>
  </si>
  <si>
    <t>5206021067830</t>
  </si>
  <si>
    <t>5206021067847</t>
  </si>
  <si>
    <t>5206021067854</t>
  </si>
  <si>
    <t>5206021117177</t>
  </si>
  <si>
    <t>5206021117184</t>
  </si>
  <si>
    <t>5206021117191</t>
  </si>
  <si>
    <t>5206021117207</t>
  </si>
  <si>
    <t>5206021117214</t>
  </si>
  <si>
    <t>5206021105716</t>
  </si>
  <si>
    <t>5206021072520</t>
  </si>
  <si>
    <t>5206021072537</t>
  </si>
  <si>
    <t>5206021072544</t>
  </si>
  <si>
    <t>5206021072551</t>
  </si>
  <si>
    <t>5206021072568</t>
  </si>
  <si>
    <t>5206021072575</t>
  </si>
  <si>
    <t>5206021072582</t>
  </si>
  <si>
    <t>5206021104627</t>
  </si>
  <si>
    <t>5206021104641</t>
  </si>
  <si>
    <t>5206021068578</t>
  </si>
  <si>
    <t>5206021068585</t>
  </si>
  <si>
    <t>5206021064105</t>
  </si>
  <si>
    <t>5206021064112</t>
  </si>
  <si>
    <t>5206021039165</t>
  </si>
  <si>
    <t>5206021039172</t>
  </si>
  <si>
    <t>5206021039189</t>
  </si>
  <si>
    <t>5206021039196</t>
  </si>
  <si>
    <t>5206021039202</t>
  </si>
  <si>
    <t>5206021039219</t>
  </si>
  <si>
    <t>5206021039387</t>
  </si>
  <si>
    <t>5206021042776</t>
  </si>
  <si>
    <t>5206021042783</t>
  </si>
  <si>
    <t>5206021042790</t>
  </si>
  <si>
    <t>5206021063535</t>
  </si>
  <si>
    <t>5206021101381</t>
  </si>
  <si>
    <t>5206021101398</t>
  </si>
  <si>
    <t>MAGNET MILOS - SARAKINIKO BEACH</t>
  </si>
  <si>
    <t>5206021040604</t>
  </si>
  <si>
    <t>5206021040611</t>
  </si>
  <si>
    <t>5206021040628</t>
  </si>
  <si>
    <t>5206021040635</t>
  </si>
  <si>
    <t>5206021040642</t>
  </si>
  <si>
    <t>5206021040659</t>
  </si>
  <si>
    <t>5206021040666</t>
  </si>
  <si>
    <t>5206021040673</t>
  </si>
  <si>
    <t>5206021040680</t>
  </si>
  <si>
    <t>5206021063511</t>
  </si>
  <si>
    <t>5206021063528</t>
  </si>
  <si>
    <t>5206021067861</t>
  </si>
  <si>
    <t>5206021067878</t>
  </si>
  <si>
    <t>5206021067885</t>
  </si>
  <si>
    <t>5206021067892</t>
  </si>
  <si>
    <t>5206021067908</t>
  </si>
  <si>
    <t>5206021067915</t>
  </si>
  <si>
    <t>5206021067922</t>
  </si>
  <si>
    <t>5206021067939</t>
  </si>
  <si>
    <t>5206021067946</t>
  </si>
  <si>
    <t>5206021067953</t>
  </si>
  <si>
    <t>5206021105761</t>
  </si>
  <si>
    <t>5206021072681</t>
  </si>
  <si>
    <t>5206021072698</t>
  </si>
  <si>
    <t>5206021072704</t>
  </si>
  <si>
    <t>5206021072711</t>
  </si>
  <si>
    <t>5206021104825</t>
  </si>
  <si>
    <t>5206021104849</t>
  </si>
  <si>
    <t>5206021104856</t>
  </si>
  <si>
    <t>5206021039103</t>
  </si>
  <si>
    <t>5206021039110</t>
  </si>
  <si>
    <t>5206021039127</t>
  </si>
  <si>
    <t>5206021039134</t>
  </si>
  <si>
    <t>5206021039141</t>
  </si>
  <si>
    <t>5206021039158</t>
  </si>
  <si>
    <t>5206021068387</t>
  </si>
  <si>
    <t>5206021068394</t>
  </si>
  <si>
    <t>5206021105655</t>
  </si>
  <si>
    <t>5206021072124</t>
  </si>
  <si>
    <t>5206021072131</t>
  </si>
  <si>
    <t>5206021072148</t>
  </si>
  <si>
    <t>5206021065096</t>
  </si>
  <si>
    <t>5206021065102</t>
  </si>
  <si>
    <t>5206021065119</t>
  </si>
  <si>
    <t>5206021065126</t>
  </si>
  <si>
    <t>5206021065133</t>
  </si>
  <si>
    <t>5206021104429</t>
  </si>
  <si>
    <t>5206021104436</t>
  </si>
  <si>
    <t>5206021041298</t>
  </si>
  <si>
    <t>5206021041304</t>
  </si>
  <si>
    <t>5206021041311</t>
  </si>
  <si>
    <t>5206021041328</t>
  </si>
  <si>
    <t>5206021041335</t>
  </si>
  <si>
    <t>5206021041342</t>
  </si>
  <si>
    <t>5206021063481</t>
  </si>
  <si>
    <t>5206021063498</t>
  </si>
  <si>
    <t>5206021067960</t>
  </si>
  <si>
    <t>5206021067977</t>
  </si>
  <si>
    <t>5206021067984</t>
  </si>
  <si>
    <t>5206021067991</t>
  </si>
  <si>
    <t>5206021068004</t>
  </si>
  <si>
    <t>5206021105778</t>
  </si>
  <si>
    <t>5206021105785</t>
  </si>
  <si>
    <t>5206021072728</t>
  </si>
  <si>
    <t>5206021072735</t>
  </si>
  <si>
    <t>5206021072742</t>
  </si>
  <si>
    <t>5206021072759</t>
  </si>
  <si>
    <t>5206021104863</t>
  </si>
  <si>
    <t>5206021104870</t>
  </si>
  <si>
    <t>5206021068530</t>
  </si>
  <si>
    <t>5206021068547</t>
  </si>
  <si>
    <t xml:space="preserve"> ΜΑΓΝΗΤΑΚΙ ΝΑΥΠΑΚΤΟΣ - ΑΠΟΨΗ ΠΟΛΗΣ ΛΙΜΑΝΙΟΥ ΠΛΑΚΑΚΙ</t>
  </si>
  <si>
    <t>5206021068615</t>
  </si>
  <si>
    <t>5206021068622</t>
  </si>
  <si>
    <t>5206021033668</t>
  </si>
  <si>
    <t>5206021033675</t>
  </si>
  <si>
    <t>5206021033682</t>
  </si>
  <si>
    <t>5206021033699</t>
  </si>
  <si>
    <t>5206021033705</t>
  </si>
  <si>
    <t>5206021098001</t>
  </si>
  <si>
    <t>5206021098018</t>
  </si>
  <si>
    <t>5206021098025</t>
  </si>
  <si>
    <t>5206021098032</t>
  </si>
  <si>
    <t>5206021098049</t>
  </si>
  <si>
    <t>5206021098056</t>
  </si>
  <si>
    <t>5206021098063</t>
  </si>
  <si>
    <t>5206021098070</t>
  </si>
  <si>
    <t>5206021098087</t>
  </si>
  <si>
    <t>5206021098094</t>
  </si>
  <si>
    <t>5206021098100</t>
  </si>
  <si>
    <t>5206021098117</t>
  </si>
  <si>
    <t>5206021041236</t>
  </si>
  <si>
    <t>5206021041243</t>
  </si>
  <si>
    <t>5206021041250</t>
  </si>
  <si>
    <t>5206021041267</t>
  </si>
  <si>
    <t>5206021041274</t>
  </si>
  <si>
    <t>5206021041281</t>
  </si>
  <si>
    <t>5206021063504</t>
  </si>
  <si>
    <t>5206021066970</t>
  </si>
  <si>
    <t>5206021066987</t>
  </si>
  <si>
    <t>5206021066994</t>
  </si>
  <si>
    <t>5206021067007</t>
  </si>
  <si>
    <t>5206021067014</t>
  </si>
  <si>
    <t>5206021067021</t>
  </si>
  <si>
    <t>5206021105792</t>
  </si>
  <si>
    <t>5206021072841</t>
  </si>
  <si>
    <t>5206021072858</t>
  </si>
  <si>
    <t>5206021072865</t>
  </si>
  <si>
    <t>5206021072872</t>
  </si>
  <si>
    <t>5206021065805</t>
  </si>
  <si>
    <t>5206021065812</t>
  </si>
  <si>
    <t>5206021065829</t>
  </si>
  <si>
    <t>5206021065836</t>
  </si>
  <si>
    <t>5206021065843</t>
  </si>
  <si>
    <t>5206021065850</t>
  </si>
  <si>
    <t>5206021065867</t>
  </si>
  <si>
    <t>5206021104894</t>
  </si>
  <si>
    <t>5206021104900</t>
  </si>
  <si>
    <t>5206021104917</t>
  </si>
  <si>
    <t>5206021042462</t>
  </si>
  <si>
    <t>5206021042479</t>
  </si>
  <si>
    <t>5206021042486</t>
  </si>
  <si>
    <t>5206021042493</t>
  </si>
  <si>
    <t>5206021063375</t>
  </si>
  <si>
    <t>5206021063382</t>
  </si>
  <si>
    <t>5206021067038</t>
  </si>
  <si>
    <t>5206021067045</t>
  </si>
  <si>
    <t>5206021067052</t>
  </si>
  <si>
    <t>5206021064075</t>
  </si>
  <si>
    <t>5206021064082</t>
  </si>
  <si>
    <t>5206021064099</t>
  </si>
  <si>
    <t>5206021079376</t>
  </si>
  <si>
    <t>5206021039226</t>
  </si>
  <si>
    <t>5206021039233</t>
  </si>
  <si>
    <t>5206021039240</t>
  </si>
  <si>
    <t>5206021039257</t>
  </si>
  <si>
    <t>5206021039264</t>
  </si>
  <si>
    <t>5206021039271</t>
  </si>
  <si>
    <t>5206021039288</t>
  </si>
  <si>
    <t>5206021063849</t>
  </si>
  <si>
    <t>5206021063856</t>
  </si>
  <si>
    <t>5206021063863</t>
  </si>
  <si>
    <t>5206021067069</t>
  </si>
  <si>
    <t>5206021101404</t>
  </si>
  <si>
    <t>5206021072155</t>
  </si>
  <si>
    <t>5206021072162</t>
  </si>
  <si>
    <t>5206021072179</t>
  </si>
  <si>
    <t>5206021064754</t>
  </si>
  <si>
    <t>5206021064761</t>
  </si>
  <si>
    <t>5206021064778</t>
  </si>
  <si>
    <t>5206021064785</t>
  </si>
  <si>
    <t>5206021042530</t>
  </si>
  <si>
    <t>5206021042547</t>
  </si>
  <si>
    <t>5206021042554</t>
  </si>
  <si>
    <t>5206021042561</t>
  </si>
  <si>
    <t>5206021042578</t>
  </si>
  <si>
    <t>5206021042585</t>
  </si>
  <si>
    <t>5206021042592</t>
  </si>
  <si>
    <t>5206021042608</t>
  </si>
  <si>
    <t>5206021042615</t>
  </si>
  <si>
    <t>5206021042622</t>
  </si>
  <si>
    <t>5206021042639</t>
  </si>
  <si>
    <t>5206021042646</t>
  </si>
  <si>
    <t>5206021042653</t>
  </si>
  <si>
    <t>5206021042660</t>
  </si>
  <si>
    <t>5206021042677</t>
  </si>
  <si>
    <t>5206021042684</t>
  </si>
  <si>
    <t>5206021042691</t>
  </si>
  <si>
    <t>5206021042707</t>
  </si>
  <si>
    <t>5206021042714</t>
  </si>
  <si>
    <t>5206021042721</t>
  </si>
  <si>
    <t>5206021042738</t>
  </si>
  <si>
    <t>5206021042745</t>
  </si>
  <si>
    <t>5206021042752</t>
  </si>
  <si>
    <t>5206021042769</t>
  </si>
  <si>
    <t>5206021057541</t>
  </si>
  <si>
    <t>5206021057558</t>
  </si>
  <si>
    <t>5206021057565</t>
  </si>
  <si>
    <t>5206021057572</t>
  </si>
  <si>
    <t>5206021057589</t>
  </si>
  <si>
    <t>5206021057596</t>
  </si>
  <si>
    <t>5206021057602</t>
  </si>
  <si>
    <t>5206021057619</t>
  </si>
  <si>
    <t>5206021057626</t>
  </si>
  <si>
    <t>5206021057633</t>
  </si>
  <si>
    <t>5206021057640</t>
  </si>
  <si>
    <t>5206021057657</t>
  </si>
  <si>
    <t>5206021057664</t>
  </si>
  <si>
    <t>5206021057671</t>
  </si>
  <si>
    <t>5206021057688</t>
  </si>
  <si>
    <t>5206021057695</t>
  </si>
  <si>
    <t>5206021057701</t>
  </si>
  <si>
    <t>5206021057718</t>
  </si>
  <si>
    <t>5206021057725</t>
  </si>
  <si>
    <t>5206021057732</t>
  </si>
  <si>
    <t>5206021057749</t>
  </si>
  <si>
    <t>5206021057756</t>
  </si>
  <si>
    <t>5206021057763</t>
  </si>
  <si>
    <t>5206021057770</t>
  </si>
  <si>
    <t>5206021057787</t>
  </si>
  <si>
    <t>5206021057794</t>
  </si>
  <si>
    <t>5206021057800</t>
  </si>
  <si>
    <t>5206021057817</t>
  </si>
  <si>
    <t>5206021057824</t>
  </si>
  <si>
    <t>5206021057831</t>
  </si>
  <si>
    <t>5206021057848</t>
  </si>
  <si>
    <t>5206021057855</t>
  </si>
  <si>
    <t>5206021057862</t>
  </si>
  <si>
    <t>5206021057879</t>
  </si>
  <si>
    <t>5206021057886</t>
  </si>
  <si>
    <t>5206021057893</t>
  </si>
  <si>
    <t>5206021057909</t>
  </si>
  <si>
    <t>5206021057916</t>
  </si>
  <si>
    <t>5206021057923</t>
  </si>
  <si>
    <t>5206021057930</t>
  </si>
  <si>
    <t>5206021057947</t>
  </si>
  <si>
    <t>5206021057954</t>
  </si>
  <si>
    <t>5206021057961</t>
  </si>
  <si>
    <t>5206021057978</t>
  </si>
  <si>
    <t>5206021057985</t>
  </si>
  <si>
    <t>5206021057992</t>
  </si>
  <si>
    <t>5206021058005</t>
  </si>
  <si>
    <t>5206021058012</t>
  </si>
  <si>
    <t>5206021058029</t>
  </si>
  <si>
    <t>5206021058036</t>
  </si>
  <si>
    <t>5206021058043</t>
  </si>
  <si>
    <t>5206021058050</t>
  </si>
  <si>
    <t>5206021058067</t>
  </si>
  <si>
    <t>5206021058074</t>
  </si>
  <si>
    <t>5206021058081</t>
  </si>
  <si>
    <t>5206021058098</t>
  </si>
  <si>
    <t>5206021058104</t>
  </si>
  <si>
    <t>5206021058111</t>
  </si>
  <si>
    <t>5206021058128</t>
  </si>
  <si>
    <t>5206021058135</t>
  </si>
  <si>
    <t>5206021068011</t>
  </si>
  <si>
    <t>5206021068028</t>
  </si>
  <si>
    <t>5206021068035</t>
  </si>
  <si>
    <t>5206021068042</t>
  </si>
  <si>
    <t>5206021068059</t>
  </si>
  <si>
    <t>5206021068066</t>
  </si>
  <si>
    <t>5206021068073</t>
  </si>
  <si>
    <t>5206021068080</t>
  </si>
  <si>
    <t>5206021068097</t>
  </si>
  <si>
    <t>5206021068103</t>
  </si>
  <si>
    <t>5206021068110</t>
  </si>
  <si>
    <t>5206021068127</t>
  </si>
  <si>
    <t>5206021079512</t>
  </si>
  <si>
    <t>5206021101411</t>
  </si>
  <si>
    <t>5206021101428</t>
  </si>
  <si>
    <t>5206021071424</t>
  </si>
  <si>
    <t>5206021071431</t>
  </si>
  <si>
    <t>5206021071448</t>
  </si>
  <si>
    <t>5206021071455</t>
  </si>
  <si>
    <t>5206021071462</t>
  </si>
  <si>
    <t>5206021071479</t>
  </si>
  <si>
    <t>5206021071486</t>
  </si>
  <si>
    <t>5206021071493</t>
  </si>
  <si>
    <t>5206021071509</t>
  </si>
  <si>
    <t>5206021071516</t>
  </si>
  <si>
    <t>5206021071523</t>
  </si>
  <si>
    <t>5206021071530</t>
  </si>
  <si>
    <t>5206021071547</t>
  </si>
  <si>
    <t>5206021071554</t>
  </si>
  <si>
    <t>5206021071561</t>
  </si>
  <si>
    <t>5206021071578</t>
  </si>
  <si>
    <t>5206021071585</t>
  </si>
  <si>
    <t>5206021064822</t>
  </si>
  <si>
    <t>5206021064839</t>
  </si>
  <si>
    <t>5206021064846</t>
  </si>
  <si>
    <t>5206021064853</t>
  </si>
  <si>
    <t>5206021064860</t>
  </si>
  <si>
    <t>5206021064877</t>
  </si>
  <si>
    <t>5206021064884</t>
  </si>
  <si>
    <t>5206021064891</t>
  </si>
  <si>
    <t>5206021064907</t>
  </si>
  <si>
    <t>5206021064914</t>
  </si>
  <si>
    <t>5206021064921</t>
  </si>
  <si>
    <t>5206021064938</t>
  </si>
  <si>
    <t>5206021064945</t>
  </si>
  <si>
    <t>5206021064952</t>
  </si>
  <si>
    <t>5206021064969</t>
  </si>
  <si>
    <t>5206021064976</t>
  </si>
  <si>
    <t>5206021064983</t>
  </si>
  <si>
    <t>5206021064990</t>
  </si>
  <si>
    <t>5206021065003</t>
  </si>
  <si>
    <t>5206021054687</t>
  </si>
  <si>
    <t>5206021054694</t>
  </si>
  <si>
    <t>5206021054700</t>
  </si>
  <si>
    <t>5206021054717</t>
  </si>
  <si>
    <t>5206021054724</t>
  </si>
  <si>
    <t>5206021054731</t>
  </si>
  <si>
    <t>5206021054748</t>
  </si>
  <si>
    <t>5206021063832</t>
  </si>
  <si>
    <t>5206021067076</t>
  </si>
  <si>
    <t>5206021067083</t>
  </si>
  <si>
    <t>5206021067090</t>
  </si>
  <si>
    <t>5206021067106</t>
  </si>
  <si>
    <t>5206021067113</t>
  </si>
  <si>
    <t>5206021067120</t>
  </si>
  <si>
    <t>5206021101435</t>
  </si>
  <si>
    <t>5206021040277</t>
  </si>
  <si>
    <t>5206021040284</t>
  </si>
  <si>
    <t>5206021040291</t>
  </si>
  <si>
    <t>5206021063801</t>
  </si>
  <si>
    <t>5206021063818</t>
  </si>
  <si>
    <t>5206021063825</t>
  </si>
  <si>
    <t>5206021067137</t>
  </si>
  <si>
    <t>5206021067144</t>
  </si>
  <si>
    <t>5206021067151</t>
  </si>
  <si>
    <t>5206021067168</t>
  </si>
  <si>
    <t>5206021067175</t>
  </si>
  <si>
    <t>5206021067182</t>
  </si>
  <si>
    <t>5206021105709</t>
  </si>
  <si>
    <t>5206021072278</t>
  </si>
  <si>
    <t>5206021072285</t>
  </si>
  <si>
    <t>5206021072292</t>
  </si>
  <si>
    <t>5206021065355</t>
  </si>
  <si>
    <t>5206021065362</t>
  </si>
  <si>
    <t>5206021065379</t>
  </si>
  <si>
    <t>5206021104597</t>
  </si>
  <si>
    <t>5206021104603</t>
  </si>
  <si>
    <t>5206021104610</t>
  </si>
  <si>
    <t>5206021064204</t>
  </si>
  <si>
    <t>5206021064211</t>
  </si>
  <si>
    <t>5206021067199</t>
  </si>
  <si>
    <t>5206021067205</t>
  </si>
  <si>
    <t>5206021054373</t>
  </si>
  <si>
    <t>5206021054380</t>
  </si>
  <si>
    <t>5206021054397</t>
  </si>
  <si>
    <t>5206021054403</t>
  </si>
  <si>
    <t>5206021054410</t>
  </si>
  <si>
    <t>5206021054427</t>
  </si>
  <si>
    <t>5206021054434</t>
  </si>
  <si>
    <t>5206021054441</t>
  </si>
  <si>
    <t>5206021054182</t>
  </si>
  <si>
    <t>5206021054199</t>
  </si>
  <si>
    <t>5206021054205</t>
  </si>
  <si>
    <t>5206021054212</t>
  </si>
  <si>
    <t>5206021054229</t>
  </si>
  <si>
    <t>5206021054236</t>
  </si>
  <si>
    <t>5206021054243</t>
  </si>
  <si>
    <t>5206021054250</t>
  </si>
  <si>
    <t>5206021054267</t>
  </si>
  <si>
    <t>5206021054274</t>
  </si>
  <si>
    <t>5206021054281</t>
  </si>
  <si>
    <t>5206021054298</t>
  </si>
  <si>
    <t>5206021054304</t>
  </si>
  <si>
    <t>5206021054311</t>
  </si>
  <si>
    <t>5206021063542</t>
  </si>
  <si>
    <t>5206021063559</t>
  </si>
  <si>
    <t>5206021063566</t>
  </si>
  <si>
    <t>5206021063573</t>
  </si>
  <si>
    <t>5206021063580</t>
  </si>
  <si>
    <t>5206021063597</t>
  </si>
  <si>
    <t>5206021063603</t>
  </si>
  <si>
    <t>5206021063610</t>
  </si>
  <si>
    <t>5206021068134</t>
  </si>
  <si>
    <t>5206021068141</t>
  </si>
  <si>
    <t>5206021068158</t>
  </si>
  <si>
    <t>5206021068165</t>
  </si>
  <si>
    <t>5206021068172</t>
  </si>
  <si>
    <t>5206021068189</t>
  </si>
  <si>
    <t>5206021075347</t>
  </si>
  <si>
    <t>5206021078898</t>
  </si>
  <si>
    <t>5206021078904</t>
  </si>
  <si>
    <t>5206021078911</t>
  </si>
  <si>
    <t>5206021078928</t>
  </si>
  <si>
    <t>5206021072421</t>
  </si>
  <si>
    <t>5206021072438</t>
  </si>
  <si>
    <t>5206021072445</t>
  </si>
  <si>
    <t>5206021072452</t>
  </si>
  <si>
    <t>5206021072469</t>
  </si>
  <si>
    <t>5206021072476</t>
  </si>
  <si>
    <t>5206021072483</t>
  </si>
  <si>
    <t>5206021072490</t>
  </si>
  <si>
    <t>5206021072506</t>
  </si>
  <si>
    <t>5206021072513</t>
  </si>
  <si>
    <t>5206021065386</t>
  </si>
  <si>
    <t>5206021065393</t>
  </si>
  <si>
    <t>5206021065409</t>
  </si>
  <si>
    <t>5206021065416</t>
  </si>
  <si>
    <t>5206021065423</t>
  </si>
  <si>
    <t>5206021065430</t>
  </si>
  <si>
    <t>5206021065447</t>
  </si>
  <si>
    <t>5206021065454</t>
  </si>
  <si>
    <t>5206021065461</t>
  </si>
  <si>
    <t>5206021065478</t>
  </si>
  <si>
    <t>5206021065485</t>
  </si>
  <si>
    <t>5206021065492</t>
  </si>
  <si>
    <t>5206021104764</t>
  </si>
  <si>
    <t>5206021104771</t>
  </si>
  <si>
    <t>5206021104788</t>
  </si>
  <si>
    <t>5206021104795</t>
  </si>
  <si>
    <t>5206021104801</t>
  </si>
  <si>
    <t>5206021104818</t>
  </si>
  <si>
    <t>5206021041168</t>
  </si>
  <si>
    <t>5206021041175</t>
  </si>
  <si>
    <t>5206021041182</t>
  </si>
  <si>
    <t>5206021041199</t>
  </si>
  <si>
    <t>5206021041205</t>
  </si>
  <si>
    <t>5206021041212</t>
  </si>
  <si>
    <t>5206021041229</t>
  </si>
  <si>
    <t>5206021044589</t>
  </si>
  <si>
    <t>5206021063320</t>
  </si>
  <si>
    <t>5206021063337</t>
  </si>
  <si>
    <t>5206021068196</t>
  </si>
  <si>
    <t>5206021068202</t>
  </si>
  <si>
    <t>5206021068219</t>
  </si>
  <si>
    <t>5206021068226</t>
  </si>
  <si>
    <t>5206021068233</t>
  </si>
  <si>
    <t>5206021079383</t>
  </si>
  <si>
    <t>5206021105723</t>
  </si>
  <si>
    <t>5206021072889</t>
  </si>
  <si>
    <t>5206021072896</t>
  </si>
  <si>
    <t>5206021072902</t>
  </si>
  <si>
    <t>5206021072919</t>
  </si>
  <si>
    <t>5206021104658</t>
  </si>
  <si>
    <t>5206021104672</t>
  </si>
  <si>
    <t>5206021040505</t>
  </si>
  <si>
    <t>5206021040512</t>
  </si>
  <si>
    <t>5206021040529</t>
  </si>
  <si>
    <t>5206021040536</t>
  </si>
  <si>
    <t>5206021040543</t>
  </si>
  <si>
    <t>5206021040550</t>
  </si>
  <si>
    <t>5206021040567</t>
  </si>
  <si>
    <t>5206021040574</t>
  </si>
  <si>
    <t>5206021040581</t>
  </si>
  <si>
    <t>5206021040598</t>
  </si>
  <si>
    <t>5206021063467</t>
  </si>
  <si>
    <t>5206021063474</t>
  </si>
  <si>
    <t>5206021068240</t>
  </si>
  <si>
    <t>5206021068257</t>
  </si>
  <si>
    <t>5206021068264</t>
  </si>
  <si>
    <t>5206021068271</t>
  </si>
  <si>
    <t>5206021068288</t>
  </si>
  <si>
    <t>5206021072636</t>
  </si>
  <si>
    <t>5206021072643</t>
  </si>
  <si>
    <t>5206021072650</t>
  </si>
  <si>
    <t>5206021072667</t>
  </si>
  <si>
    <t>5206021072674</t>
  </si>
  <si>
    <t>5206021033712</t>
  </si>
  <si>
    <t>5206021033729</t>
  </si>
  <si>
    <t>5206021033736</t>
  </si>
  <si>
    <t>5206021063900</t>
  </si>
  <si>
    <t>5206021063917</t>
  </si>
  <si>
    <t>5206021079413</t>
  </si>
  <si>
    <t>5206021078935</t>
  </si>
  <si>
    <t>5206021105648</t>
  </si>
  <si>
    <t>5206021072308</t>
  </si>
  <si>
    <t>5206021072315</t>
  </si>
  <si>
    <t>5206021104399</t>
  </si>
  <si>
    <t>5206021104405</t>
  </si>
  <si>
    <t>5206021064297</t>
  </si>
  <si>
    <t>5206021064303</t>
  </si>
  <si>
    <t>5206021064310</t>
  </si>
  <si>
    <t>5206021042394</t>
  </si>
  <si>
    <t>5206021042400</t>
  </si>
  <si>
    <t>5206021042417</t>
  </si>
  <si>
    <t>5206021042424</t>
  </si>
  <si>
    <t>5206021079406</t>
  </si>
  <si>
    <t>5206021101442</t>
  </si>
  <si>
    <t>5206021117054</t>
  </si>
  <si>
    <t>5206021068738</t>
  </si>
  <si>
    <t>5206021068745</t>
  </si>
  <si>
    <t>5206021039622</t>
  </si>
  <si>
    <t>5206021039639</t>
  </si>
  <si>
    <t>5206021039646</t>
  </si>
  <si>
    <t>5206021039653</t>
  </si>
  <si>
    <t>5206021039660</t>
  </si>
  <si>
    <t>5206021039677</t>
  </si>
  <si>
    <t>5206021039684</t>
  </si>
  <si>
    <t>5206021039691</t>
  </si>
  <si>
    <t>5206021068295</t>
  </si>
  <si>
    <t>5206021068301</t>
  </si>
  <si>
    <t>5206021068318</t>
  </si>
  <si>
    <t>5206021105679</t>
  </si>
  <si>
    <t>5206021072186</t>
  </si>
  <si>
    <t>5206021072193</t>
  </si>
  <si>
    <t>5206021072209</t>
  </si>
  <si>
    <t>5206021104474</t>
  </si>
  <si>
    <t>5206021104481</t>
  </si>
  <si>
    <t>5206021104498</t>
  </si>
  <si>
    <t>5206021040055</t>
  </si>
  <si>
    <t>5206021040062</t>
  </si>
  <si>
    <t>5206021040079</t>
  </si>
  <si>
    <t>5206021040086</t>
  </si>
  <si>
    <t>5206021040093</t>
  </si>
  <si>
    <t>5206021040109</t>
  </si>
  <si>
    <t>5206021067212</t>
  </si>
  <si>
    <t>5206021067229</t>
  </si>
  <si>
    <t>5206021067236</t>
  </si>
  <si>
    <t>5206021105686</t>
  </si>
  <si>
    <t>5206021072216</t>
  </si>
  <si>
    <t>5206021072223</t>
  </si>
  <si>
    <t>5206021072230</t>
  </si>
  <si>
    <t>5206021104504</t>
  </si>
  <si>
    <t>5206021104511</t>
  </si>
  <si>
    <t>5206021104528</t>
  </si>
  <si>
    <t>5206021064358</t>
  </si>
  <si>
    <t>5206021064365</t>
  </si>
  <si>
    <t>5206021064372</t>
  </si>
  <si>
    <t>5206021064167</t>
  </si>
  <si>
    <t>5206021064174</t>
  </si>
  <si>
    <t>5206021064181</t>
  </si>
  <si>
    <t>5206021064198</t>
  </si>
  <si>
    <t>5206021079390</t>
  </si>
  <si>
    <t>5206021064440</t>
  </si>
  <si>
    <t>5206021064471</t>
  </si>
  <si>
    <t>5206021064488</t>
  </si>
  <si>
    <t>5206021069384</t>
  </si>
  <si>
    <t>5206021074371</t>
  </si>
  <si>
    <t>5206021074388</t>
  </si>
  <si>
    <t>5206021074395</t>
  </si>
  <si>
    <t>5206021054328</t>
  </si>
  <si>
    <t>5206021054335</t>
  </si>
  <si>
    <t>5206021044718</t>
  </si>
  <si>
    <t>5206021044725</t>
  </si>
  <si>
    <t>5206021068639</t>
  </si>
  <si>
    <t>5206021068646</t>
  </si>
  <si>
    <t>5206021068653</t>
  </si>
  <si>
    <t>5206021079420</t>
  </si>
  <si>
    <t>5206021079437</t>
  </si>
  <si>
    <t>5206021064327</t>
  </si>
  <si>
    <t>5206021064334</t>
  </si>
  <si>
    <t>5206021064341</t>
  </si>
  <si>
    <t>5206021079444</t>
  </si>
  <si>
    <t>5206021079451</t>
  </si>
  <si>
    <t>5206021040208</t>
  </si>
  <si>
    <t>5206021040215</t>
  </si>
  <si>
    <t>5206021040222</t>
  </si>
  <si>
    <t>5206021040239</t>
  </si>
  <si>
    <t>5206021040246</t>
  </si>
  <si>
    <t>5206021040253</t>
  </si>
  <si>
    <t>5206021068325</t>
  </si>
  <si>
    <t>5206021068332</t>
  </si>
  <si>
    <t>5206021068349</t>
  </si>
  <si>
    <t>5206021068356</t>
  </si>
  <si>
    <t>5206021068363</t>
  </si>
  <si>
    <t>5206021068370</t>
  </si>
  <si>
    <t>5206021079468</t>
  </si>
  <si>
    <t>5206021072391</t>
  </si>
  <si>
    <t>5206021072407</t>
  </si>
  <si>
    <t>5206021072414</t>
  </si>
  <si>
    <t>5206021039059</t>
  </si>
  <si>
    <t>5206021039066</t>
  </si>
  <si>
    <t>5206021039073</t>
  </si>
  <si>
    <t>5206021039080</t>
  </si>
  <si>
    <t>5206021039097</t>
  </si>
  <si>
    <t>5206021063207</t>
  </si>
  <si>
    <t>5206021063214</t>
  </si>
  <si>
    <t>5206021063221</t>
  </si>
  <si>
    <t>5206021063238</t>
  </si>
  <si>
    <t>5206021067243</t>
  </si>
  <si>
    <t>5206021067250</t>
  </si>
  <si>
    <t>5206021067267</t>
  </si>
  <si>
    <t>5206021067274</t>
  </si>
  <si>
    <t>5206021067281</t>
  </si>
  <si>
    <t>5206021075354</t>
  </si>
  <si>
    <t>5206021075422</t>
  </si>
  <si>
    <t>5206021079475</t>
  </si>
  <si>
    <t>5206021079482</t>
  </si>
  <si>
    <t>5206021079499</t>
  </si>
  <si>
    <t>5206021079505</t>
  </si>
  <si>
    <t>5206021096366</t>
  </si>
  <si>
    <t>5206021096373</t>
  </si>
  <si>
    <t>5206021096380</t>
  </si>
  <si>
    <t>5206021096397</t>
  </si>
  <si>
    <t>5206021096403</t>
  </si>
  <si>
    <t>5206021096410</t>
  </si>
  <si>
    <t>5206021105594</t>
  </si>
  <si>
    <t>5206021071172</t>
  </si>
  <si>
    <t>5206021071189</t>
  </si>
  <si>
    <t>5206021071196</t>
  </si>
  <si>
    <t>5206021071202</t>
  </si>
  <si>
    <t>5206021104269</t>
  </si>
  <si>
    <t>5206021104276</t>
  </si>
  <si>
    <t>5206021104283</t>
  </si>
  <si>
    <t>5206021064266</t>
  </si>
  <si>
    <t>5206021064273</t>
  </si>
  <si>
    <t>5206021064280</t>
  </si>
  <si>
    <t>5206021054342</t>
  </si>
  <si>
    <t>5206021054359</t>
  </si>
  <si>
    <t>5206021054366</t>
  </si>
  <si>
    <t>5206021061104</t>
  </si>
  <si>
    <t>5206021061111</t>
  </si>
  <si>
    <t>5206021068462</t>
  </si>
  <si>
    <t>5206021068493</t>
  </si>
  <si>
    <t>5206021068509</t>
  </si>
  <si>
    <t>5206021039400</t>
  </si>
  <si>
    <t>5206021039417</t>
  </si>
  <si>
    <t>5206021039523</t>
  </si>
  <si>
    <t>5206021039530</t>
  </si>
  <si>
    <t>5206021039547</t>
  </si>
  <si>
    <t>5206021039554</t>
  </si>
  <si>
    <t>5206021039561</t>
  </si>
  <si>
    <t>5206021039578</t>
  </si>
  <si>
    <t>5206021039585</t>
  </si>
  <si>
    <t>5206021039592</t>
  </si>
  <si>
    <t>5206021039608</t>
  </si>
  <si>
    <t>5206021039615</t>
  </si>
  <si>
    <t>5206021060350</t>
  </si>
  <si>
    <t>5206021060367</t>
  </si>
  <si>
    <t>5206021060374</t>
  </si>
  <si>
    <t>5206021060381</t>
  </si>
  <si>
    <t>5206021060398</t>
  </si>
  <si>
    <t>5206021060404</t>
  </si>
  <si>
    <t>5206021060411</t>
  </si>
  <si>
    <t>5206021060428</t>
  </si>
  <si>
    <t>5206021060435</t>
  </si>
  <si>
    <t>5206021060442</t>
  </si>
  <si>
    <t>5206021060459</t>
  </si>
  <si>
    <t>5206021060466</t>
  </si>
  <si>
    <t>5206021060473</t>
  </si>
  <si>
    <t>5206021060480</t>
  </si>
  <si>
    <t>5206021060497</t>
  </si>
  <si>
    <t>5206021063627</t>
  </si>
  <si>
    <t>5206021063634</t>
  </si>
  <si>
    <t>5206021063641</t>
  </si>
  <si>
    <t>5206021063658</t>
  </si>
  <si>
    <t>5206021063665</t>
  </si>
  <si>
    <t>5206021063672</t>
  </si>
  <si>
    <t>5206021063689</t>
  </si>
  <si>
    <t>5206021063696</t>
  </si>
  <si>
    <t>5206021063702</t>
  </si>
  <si>
    <t>5206021063719</t>
  </si>
  <si>
    <t>5206021063726</t>
  </si>
  <si>
    <t>5206021063733</t>
  </si>
  <si>
    <t>5206021063740</t>
  </si>
  <si>
    <t>5206021063757</t>
  </si>
  <si>
    <t>5206021063764</t>
  </si>
  <si>
    <t>5206021063771</t>
  </si>
  <si>
    <t>5206021069490</t>
  </si>
  <si>
    <t>5206021069506</t>
  </si>
  <si>
    <t>5206021069513</t>
  </si>
  <si>
    <t>5206021069520</t>
  </si>
  <si>
    <t>5206021069537</t>
  </si>
  <si>
    <t>5206021069544</t>
  </si>
  <si>
    <t>5206021069551</t>
  </si>
  <si>
    <t>5206021069568</t>
  </si>
  <si>
    <t>5206021069575</t>
  </si>
  <si>
    <t>5206021069582</t>
  </si>
  <si>
    <t>5206021069599</t>
  </si>
  <si>
    <t>5206021069605</t>
  </si>
  <si>
    <t>5206021069612</t>
  </si>
  <si>
    <t>5206021069629</t>
  </si>
  <si>
    <t>5206021069636</t>
  </si>
  <si>
    <t>5206021069643</t>
  </si>
  <si>
    <t>5206021069650</t>
  </si>
  <si>
    <t>5206021069667</t>
  </si>
  <si>
    <t>5206021069674</t>
  </si>
  <si>
    <t>5206021069681</t>
  </si>
  <si>
    <t>5206021069698</t>
  </si>
  <si>
    <t>5206021069704</t>
  </si>
  <si>
    <t>5206021069711</t>
  </si>
  <si>
    <t>5206021069728</t>
  </si>
  <si>
    <t>5206021069735</t>
  </si>
  <si>
    <t>5206021117221</t>
  </si>
  <si>
    <t>5206021117238</t>
  </si>
  <si>
    <t>5206021117245</t>
  </si>
  <si>
    <t>5206021117252</t>
  </si>
  <si>
    <t>5206021117269</t>
  </si>
  <si>
    <t>5206021117276</t>
  </si>
  <si>
    <t>5206021117283</t>
  </si>
  <si>
    <t>5206021117290</t>
  </si>
  <si>
    <t>5206021117306</t>
  </si>
  <si>
    <t>5206021117313</t>
  </si>
  <si>
    <t>5206021117320</t>
  </si>
  <si>
    <t>5206021117337</t>
  </si>
  <si>
    <t>5206021117344</t>
  </si>
  <si>
    <t>5206021117351</t>
  </si>
  <si>
    <t>5206021117368</t>
  </si>
  <si>
    <t>5206021078942</t>
  </si>
  <si>
    <t>5206021078959</t>
  </si>
  <si>
    <t>5206021078966</t>
  </si>
  <si>
    <t>5206021078973</t>
  </si>
  <si>
    <t>5206021105877</t>
  </si>
  <si>
    <t>5206021105884</t>
  </si>
  <si>
    <t>5206021105891</t>
  </si>
  <si>
    <t>5206021105907</t>
  </si>
  <si>
    <t>5206021105921</t>
  </si>
  <si>
    <t>5206021065508</t>
  </si>
  <si>
    <t>5206021065515</t>
  </si>
  <si>
    <t>5206021065522</t>
  </si>
  <si>
    <t>5206021065539</t>
  </si>
  <si>
    <t>5206021065546</t>
  </si>
  <si>
    <t>5206021065553</t>
  </si>
  <si>
    <t>5206021065560</t>
  </si>
  <si>
    <t>5206021065577</t>
  </si>
  <si>
    <t>5206021065584</t>
  </si>
  <si>
    <t>5206021065591</t>
  </si>
  <si>
    <t>5206021065607</t>
  </si>
  <si>
    <t>5206021065614</t>
  </si>
  <si>
    <t>5206021065621</t>
  </si>
  <si>
    <t>5206021065638</t>
  </si>
  <si>
    <t>5206021065645</t>
  </si>
  <si>
    <t>5206021065652</t>
  </si>
  <si>
    <t>5206021065669</t>
  </si>
  <si>
    <t>5206021065676</t>
  </si>
  <si>
    <t>5206021065683</t>
  </si>
  <si>
    <t>5206021065690</t>
  </si>
  <si>
    <t>5206021065706</t>
  </si>
  <si>
    <t>5206021065713</t>
  </si>
  <si>
    <t>5206021065720</t>
  </si>
  <si>
    <t>5206021065737</t>
  </si>
  <si>
    <t>5206021065744</t>
  </si>
  <si>
    <t>5206021065751</t>
  </si>
  <si>
    <t>5206021065768</t>
  </si>
  <si>
    <t>5206021065775</t>
  </si>
  <si>
    <t>5206021065782</t>
  </si>
  <si>
    <t>5206021065799</t>
  </si>
  <si>
    <t>5206021091606</t>
  </si>
  <si>
    <t>5206021091620</t>
  </si>
  <si>
    <t>5206021091637</t>
  </si>
  <si>
    <t>5206021091644</t>
  </si>
  <si>
    <t>5206021091651</t>
  </si>
  <si>
    <t>5206021091668</t>
  </si>
  <si>
    <t>5206021091675</t>
  </si>
  <si>
    <t>5206021091682</t>
  </si>
  <si>
    <t>5206021091699</t>
  </si>
  <si>
    <t>5206021091705</t>
  </si>
  <si>
    <t>5206021095895</t>
  </si>
  <si>
    <t>5206021095901</t>
  </si>
  <si>
    <t>5206021095918</t>
  </si>
  <si>
    <t>5206021095925</t>
  </si>
  <si>
    <t>5206021095932</t>
  </si>
  <si>
    <t>5206021095949</t>
  </si>
  <si>
    <t>5206021095956</t>
  </si>
  <si>
    <t>5206021095963</t>
  </si>
  <si>
    <t>5206021100384</t>
  </si>
  <si>
    <t>5206021100391</t>
  </si>
  <si>
    <t>QPP / 6 ΤΜΧ</t>
  </si>
  <si>
    <t>5206021075835</t>
  </si>
  <si>
    <t>5206021118006</t>
  </si>
  <si>
    <t>36,00</t>
  </si>
  <si>
    <t>5206021075842</t>
  </si>
  <si>
    <t>5206021075859</t>
  </si>
  <si>
    <t>5206021075866</t>
  </si>
  <si>
    <t>5206021075873</t>
  </si>
  <si>
    <t>5206021075880</t>
  </si>
  <si>
    <t>5206021075651</t>
  </si>
  <si>
    <t>5206021075590</t>
  </si>
  <si>
    <t>5206021075620</t>
  </si>
  <si>
    <t>5206021075583</t>
  </si>
  <si>
    <t>5206021117993</t>
  </si>
  <si>
    <t>5206021075903</t>
  </si>
  <si>
    <t>5206021075699</t>
  </si>
  <si>
    <t>5206021075576</t>
  </si>
  <si>
    <t>5350047101891</t>
  </si>
  <si>
    <t>QPP / 24</t>
  </si>
  <si>
    <t>5350047101884</t>
  </si>
  <si>
    <t>5206021117986</t>
  </si>
  <si>
    <t>5206021075910</t>
  </si>
  <si>
    <t>5206021075927</t>
  </si>
  <si>
    <t>5206021075934</t>
  </si>
  <si>
    <t>5206021075941</t>
  </si>
  <si>
    <t>5206021075750</t>
  </si>
  <si>
    <t>5206021075705</t>
  </si>
  <si>
    <t>5206021075958</t>
  </si>
  <si>
    <t>5206021075613</t>
  </si>
  <si>
    <t>5206021075965</t>
  </si>
  <si>
    <t>5206021075712</t>
  </si>
  <si>
    <t>5206021075972</t>
  </si>
  <si>
    <t>5206021075682</t>
  </si>
  <si>
    <t>5206021075989</t>
  </si>
  <si>
    <t>5206021075729</t>
  </si>
  <si>
    <t>5206021075996</t>
  </si>
  <si>
    <t>5206021076009</t>
  </si>
  <si>
    <t>5206021075767</t>
  </si>
  <si>
    <t>5206021075774</t>
  </si>
  <si>
    <t>5206021075781</t>
  </si>
  <si>
    <t>5206021075668</t>
  </si>
  <si>
    <t>5206021075798</t>
  </si>
  <si>
    <t>5206021076016</t>
  </si>
  <si>
    <t>5206021075736</t>
  </si>
  <si>
    <t>5206021075637</t>
  </si>
  <si>
    <t>5206021075675</t>
  </si>
  <si>
    <t>5206021076023</t>
  </si>
  <si>
    <t>5206021076030</t>
  </si>
  <si>
    <t>5206021075606</t>
  </si>
  <si>
    <t>5206021075743</t>
  </si>
  <si>
    <t>5206021075804</t>
  </si>
  <si>
    <t>5206021076047</t>
  </si>
  <si>
    <t>5206021076054</t>
  </si>
  <si>
    <t>5206021076061</t>
  </si>
  <si>
    <t>5206021075897</t>
  </si>
  <si>
    <t>5206021075811</t>
  </si>
  <si>
    <t>5206021075828</t>
  </si>
  <si>
    <t>5206021075644</t>
  </si>
  <si>
    <t>5206021115968</t>
  </si>
  <si>
    <t>5206021115975</t>
  </si>
  <si>
    <t>5206021115982</t>
  </si>
  <si>
    <t>5206021115999</t>
  </si>
  <si>
    <t>5206021116002</t>
  </si>
  <si>
    <t>5206021116019</t>
  </si>
  <si>
    <t>5206021116026</t>
  </si>
  <si>
    <t>5206021116033</t>
  </si>
  <si>
    <t>5206021116040</t>
  </si>
  <si>
    <t>5206021116057</t>
  </si>
  <si>
    <t>5206021116064</t>
  </si>
  <si>
    <t>5206021116071</t>
  </si>
  <si>
    <t>5206021116446</t>
  </si>
  <si>
    <t>5206021116453</t>
  </si>
  <si>
    <t>5206021116460</t>
  </si>
  <si>
    <t>5206021116477</t>
  </si>
  <si>
    <t>5206021116484</t>
  </si>
  <si>
    <t>5206021116491</t>
  </si>
  <si>
    <t>5206021116507</t>
  </si>
  <si>
    <t>5206021116514</t>
  </si>
  <si>
    <t>5206021116521</t>
  </si>
  <si>
    <t>5206021116538</t>
  </si>
  <si>
    <t>5206021116545</t>
  </si>
  <si>
    <t>5206021116552</t>
  </si>
  <si>
    <t>5206021116323</t>
  </si>
  <si>
    <t>5206021116330</t>
  </si>
  <si>
    <t>5206021116347</t>
  </si>
  <si>
    <t>5206021116354</t>
  </si>
  <si>
    <t>5206021116361</t>
  </si>
  <si>
    <t>5206021116378</t>
  </si>
  <si>
    <t>5206021116385</t>
  </si>
  <si>
    <t>5206021116392</t>
  </si>
  <si>
    <t>5206021116408</t>
  </si>
  <si>
    <t>5206021116415</t>
  </si>
  <si>
    <t>5206021116422</t>
  </si>
  <si>
    <t>5206021116439</t>
  </si>
  <si>
    <t>5206021116200</t>
  </si>
  <si>
    <t>5206021116217</t>
  </si>
  <si>
    <t>5206021116224</t>
  </si>
  <si>
    <t>5206021116231</t>
  </si>
  <si>
    <t>5206021116248</t>
  </si>
  <si>
    <t>5206021116255</t>
  </si>
  <si>
    <t>5206021116262</t>
  </si>
  <si>
    <t>5206021116279</t>
  </si>
  <si>
    <t>5206021116286</t>
  </si>
  <si>
    <t>5206021116293</t>
  </si>
  <si>
    <t>5206021116309</t>
  </si>
  <si>
    <t>5206021116316</t>
  </si>
  <si>
    <t>5206021116682</t>
  </si>
  <si>
    <t>5206021116699</t>
  </si>
  <si>
    <t>5206021116705</t>
  </si>
  <si>
    <t>5206021116712</t>
  </si>
  <si>
    <t>5206021116729</t>
  </si>
  <si>
    <t>5206021116736</t>
  </si>
  <si>
    <t>5206021116743</t>
  </si>
  <si>
    <t>5206021116750</t>
  </si>
  <si>
    <t>5206021116767</t>
  </si>
  <si>
    <t>5206021116774</t>
  </si>
  <si>
    <t>5206021116781</t>
  </si>
  <si>
    <t>5206021116798</t>
  </si>
  <si>
    <t>5206021115845</t>
  </si>
  <si>
    <t>5206021115852</t>
  </si>
  <si>
    <t>5206021115869</t>
  </si>
  <si>
    <t>5206021115876</t>
  </si>
  <si>
    <t>5206021115883</t>
  </si>
  <si>
    <t>5206021115890</t>
  </si>
  <si>
    <t>5206021115906</t>
  </si>
  <si>
    <t>5206021115913</t>
  </si>
  <si>
    <t>5206021115920</t>
  </si>
  <si>
    <t>5206021115937</t>
  </si>
  <si>
    <t>5206021115944</t>
  </si>
  <si>
    <t>5206021115951</t>
  </si>
  <si>
    <t>5206021116088</t>
  </si>
  <si>
    <t>5206021116095</t>
  </si>
  <si>
    <t>5206021116101</t>
  </si>
  <si>
    <t>5206021116118</t>
  </si>
  <si>
    <t>5206021116125</t>
  </si>
  <si>
    <t>5206021116132</t>
  </si>
  <si>
    <t>5206021116149</t>
  </si>
  <si>
    <t>5206021116156</t>
  </si>
  <si>
    <t>5206021116163</t>
  </si>
  <si>
    <t>5206021116170</t>
  </si>
  <si>
    <t>5206021116187</t>
  </si>
  <si>
    <t>5206021116194</t>
  </si>
  <si>
    <t>5206021116569</t>
  </si>
  <si>
    <t>5206021116576</t>
  </si>
  <si>
    <t>5206021116583</t>
  </si>
  <si>
    <t>5206021116590</t>
  </si>
  <si>
    <t>5206021116606</t>
  </si>
  <si>
    <t>5206021116613</t>
  </si>
  <si>
    <t>5206021116620</t>
  </si>
  <si>
    <t>5206021116637</t>
  </si>
  <si>
    <t>5206021116644</t>
  </si>
  <si>
    <t>5206021116651</t>
  </si>
  <si>
    <t>5206021116668</t>
  </si>
  <si>
    <t>5206021116675</t>
  </si>
  <si>
    <t>5206021116804</t>
  </si>
  <si>
    <t>5206021116811</t>
  </si>
  <si>
    <t>5206021116828</t>
  </si>
  <si>
    <t>5206021116835</t>
  </si>
  <si>
    <t>5206021116842</t>
  </si>
  <si>
    <t>5206021116859</t>
  </si>
  <si>
    <t>5206021116866</t>
  </si>
  <si>
    <t>5206021116873</t>
  </si>
  <si>
    <t>5206021116880</t>
  </si>
  <si>
    <t>5206021116897</t>
  </si>
  <si>
    <t>5206021116903</t>
  </si>
  <si>
    <t>5206021116910</t>
  </si>
  <si>
    <t>5206021116927</t>
  </si>
  <si>
    <t>5206021116934</t>
  </si>
  <si>
    <t>5206021116941</t>
  </si>
  <si>
    <t>5206021116958</t>
  </si>
  <si>
    <t>5206021116965</t>
  </si>
  <si>
    <t>5206021116972</t>
  </si>
  <si>
    <t>5206021116989</t>
  </si>
  <si>
    <t>5206021116996</t>
  </si>
  <si>
    <t>5206021117009</t>
  </si>
  <si>
    <t>5206021117016</t>
  </si>
  <si>
    <t>5206021117023</t>
  </si>
  <si>
    <t>5206021117030</t>
  </si>
  <si>
    <t>5206021077389</t>
  </si>
  <si>
    <t>5206021077396</t>
  </si>
  <si>
    <t>5206021077402</t>
  </si>
  <si>
    <t>5206021077419</t>
  </si>
  <si>
    <t>5206021077426</t>
  </si>
  <si>
    <t>5206021077433</t>
  </si>
  <si>
    <t>5206021077440</t>
  </si>
  <si>
    <t>5206021077457</t>
  </si>
  <si>
    <t>5206021077464</t>
  </si>
  <si>
    <t>5206021077471</t>
  </si>
  <si>
    <t>5206021077488</t>
  </si>
  <si>
    <t>5206021077495</t>
  </si>
  <si>
    <t>5206021077501</t>
  </si>
  <si>
    <t>5206021077518</t>
  </si>
  <si>
    <t>5206021077525</t>
  </si>
  <si>
    <t>5206021077532</t>
  </si>
  <si>
    <t>5206021077549</t>
  </si>
  <si>
    <t>5206021077556</t>
  </si>
  <si>
    <t>5206021077563</t>
  </si>
  <si>
    <t>5206021077570</t>
  </si>
  <si>
    <t>5206021077587</t>
  </si>
  <si>
    <t>5206021077594</t>
  </si>
  <si>
    <t>5206021077600</t>
  </si>
  <si>
    <t>5206021077617</t>
  </si>
  <si>
    <t>5206021077624</t>
  </si>
  <si>
    <t>5206021077631</t>
  </si>
  <si>
    <t>5206021077648</t>
  </si>
  <si>
    <t>5206021077655</t>
  </si>
  <si>
    <t>5206021077662</t>
  </si>
  <si>
    <t>5206021077679</t>
  </si>
  <si>
    <t>5206021076481</t>
  </si>
  <si>
    <t>5206021076498</t>
  </si>
  <si>
    <t>5206021076504</t>
  </si>
  <si>
    <t>5206021076511</t>
  </si>
  <si>
    <t>5206021076528</t>
  </si>
  <si>
    <t>5206021076184</t>
  </si>
  <si>
    <t>5206021076191</t>
  </si>
  <si>
    <t>5206021076207</t>
  </si>
  <si>
    <t>5206021076214</t>
  </si>
  <si>
    <t>5206021076221</t>
  </si>
  <si>
    <t>5206021076337</t>
  </si>
  <si>
    <t>5206021076344</t>
  </si>
  <si>
    <t>5206021076351</t>
  </si>
  <si>
    <t>5206021076368</t>
  </si>
  <si>
    <t>5206021076375</t>
  </si>
  <si>
    <t>5206021077730</t>
  </si>
  <si>
    <t>5206021077747</t>
  </si>
  <si>
    <t>5206021077754</t>
  </si>
  <si>
    <t>5206021077761</t>
  </si>
  <si>
    <t>5206021077778</t>
  </si>
  <si>
    <t>5206021076689</t>
  </si>
  <si>
    <t>5206021076696</t>
  </si>
  <si>
    <t>5206021076702</t>
  </si>
  <si>
    <t>5206021076719</t>
  </si>
  <si>
    <t>5206021076726</t>
  </si>
  <si>
    <t>5206021076139</t>
  </si>
  <si>
    <t>5206021076146</t>
  </si>
  <si>
    <t>5206021076153</t>
  </si>
  <si>
    <t>5206021076160</t>
  </si>
  <si>
    <t>5206021076177</t>
  </si>
  <si>
    <t>5206021076085</t>
  </si>
  <si>
    <t>5206021076092</t>
  </si>
  <si>
    <t>5206021076108</t>
  </si>
  <si>
    <t>5206021076115</t>
  </si>
  <si>
    <t>5206021076122</t>
  </si>
  <si>
    <t>5206021077785</t>
  </si>
  <si>
    <t>5206021077792</t>
  </si>
  <si>
    <t>5206021077808</t>
  </si>
  <si>
    <t>5206021077815</t>
  </si>
  <si>
    <t>5206021077822</t>
  </si>
  <si>
    <t>5206021077839</t>
  </si>
  <si>
    <t>5206021077846</t>
  </si>
  <si>
    <t>5206021077853</t>
  </si>
  <si>
    <t>5206021077860</t>
  </si>
  <si>
    <t>5206021077877</t>
  </si>
  <si>
    <t>5206021077884</t>
  </si>
  <si>
    <t>5206021077891</t>
  </si>
  <si>
    <t>5206021077907</t>
  </si>
  <si>
    <t>5206021077914</t>
  </si>
  <si>
    <t>5206021077921</t>
  </si>
  <si>
    <t>5206021077938</t>
  </si>
  <si>
    <t>5206021077945</t>
  </si>
  <si>
    <t>5206021077952</t>
  </si>
  <si>
    <t>5206021077969</t>
  </si>
  <si>
    <t>5206021077976</t>
  </si>
  <si>
    <t>5206021076986</t>
  </si>
  <si>
    <t>5206021076993</t>
  </si>
  <si>
    <t>5206021077006</t>
  </si>
  <si>
    <t>5206021077013</t>
  </si>
  <si>
    <t>5206021077020</t>
  </si>
  <si>
    <t>5206021076733</t>
  </si>
  <si>
    <t>5206021076740</t>
  </si>
  <si>
    <t>5206021076757</t>
  </si>
  <si>
    <t>5206021076764</t>
  </si>
  <si>
    <t>5206021076771</t>
  </si>
  <si>
    <t>5206021077983</t>
  </si>
  <si>
    <t>5206021077990</t>
  </si>
  <si>
    <t>5206021078003</t>
  </si>
  <si>
    <t>5206021078010</t>
  </si>
  <si>
    <t>5206021078027</t>
  </si>
  <si>
    <t>5206021076283</t>
  </si>
  <si>
    <t>5206021076290</t>
  </si>
  <si>
    <t>5206021076306</t>
  </si>
  <si>
    <t>5206021076313</t>
  </si>
  <si>
    <t>5206021076320</t>
  </si>
  <si>
    <t>5206021078034</t>
  </si>
  <si>
    <t>5206021078041</t>
  </si>
  <si>
    <t>5206021078058</t>
  </si>
  <si>
    <t>5206021078065</t>
  </si>
  <si>
    <t>5206021078072</t>
  </si>
  <si>
    <t>5206021076788</t>
  </si>
  <si>
    <t>5206021076795</t>
  </si>
  <si>
    <t>5206021076801</t>
  </si>
  <si>
    <t>5206021076818</t>
  </si>
  <si>
    <t>5206021076825</t>
  </si>
  <si>
    <t>5206021078089</t>
  </si>
  <si>
    <t>5206021078096</t>
  </si>
  <si>
    <t>5206021078102</t>
  </si>
  <si>
    <t>5206021078119</t>
  </si>
  <si>
    <t>5206021078126</t>
  </si>
  <si>
    <t>5206021076634</t>
  </si>
  <si>
    <t>5206021076641</t>
  </si>
  <si>
    <t>5206021076658</t>
  </si>
  <si>
    <t>5206021076665</t>
  </si>
  <si>
    <t>5206021076672</t>
  </si>
  <si>
    <t>5206021078133</t>
  </si>
  <si>
    <t>5206021078140</t>
  </si>
  <si>
    <t>5206021078157</t>
  </si>
  <si>
    <t>5206021078164</t>
  </si>
  <si>
    <t>5206021078171</t>
  </si>
  <si>
    <t>5206021076832</t>
  </si>
  <si>
    <t>5206021076849</t>
  </si>
  <si>
    <t>5206021076856</t>
  </si>
  <si>
    <t>5206021076863</t>
  </si>
  <si>
    <t>5206021076870</t>
  </si>
  <si>
    <t>5206021078188</t>
  </si>
  <si>
    <t>5206021078195</t>
  </si>
  <si>
    <t>5206021078201</t>
  </si>
  <si>
    <t>5206021078218</t>
  </si>
  <si>
    <t>5206021078225</t>
  </si>
  <si>
    <t>5206021078232</t>
  </si>
  <si>
    <t>5206021078249</t>
  </si>
  <si>
    <t>5206021078256</t>
  </si>
  <si>
    <t>5206021078263</t>
  </si>
  <si>
    <t>5206021078270</t>
  </si>
  <si>
    <t>5206021077037</t>
  </si>
  <si>
    <t>5206021077044</t>
  </si>
  <si>
    <t>5206021077051</t>
  </si>
  <si>
    <t>5206021077068</t>
  </si>
  <si>
    <t>5206021077075</t>
  </si>
  <si>
    <t>5206021077082</t>
  </si>
  <si>
    <t>5206021077099</t>
  </si>
  <si>
    <t>5206021077105</t>
  </si>
  <si>
    <t>5206021077112</t>
  </si>
  <si>
    <t>5206021077129</t>
  </si>
  <si>
    <t>5206021077136</t>
  </si>
  <si>
    <t>5206021077143</t>
  </si>
  <si>
    <t>5206021077150</t>
  </si>
  <si>
    <t>5206021077167</t>
  </si>
  <si>
    <t>5206021077174</t>
  </si>
  <si>
    <t>5206021076535</t>
  </si>
  <si>
    <t>5206021076542</t>
  </si>
  <si>
    <t>5206021076559</t>
  </si>
  <si>
    <t>5206021076566</t>
  </si>
  <si>
    <t>5206021076573</t>
  </si>
  <si>
    <t>5206021077181</t>
  </si>
  <si>
    <t>5206021077198</t>
  </si>
  <si>
    <t>5206021077204</t>
  </si>
  <si>
    <t>5206021077211</t>
  </si>
  <si>
    <t>5206021077228</t>
  </si>
  <si>
    <t>5206021078287</t>
  </si>
  <si>
    <t>5206021078294</t>
  </si>
  <si>
    <t>5206021078300</t>
  </si>
  <si>
    <t>5206021078317</t>
  </si>
  <si>
    <t>5206021078324</t>
  </si>
  <si>
    <t>5206021076887</t>
  </si>
  <si>
    <t>5206021076894</t>
  </si>
  <si>
    <t>5206021076900</t>
  </si>
  <si>
    <t>5206021076917</t>
  </si>
  <si>
    <t>5206021076924</t>
  </si>
  <si>
    <t>5206021076382</t>
  </si>
  <si>
    <t>5206021076399</t>
  </si>
  <si>
    <t>5206021076405</t>
  </si>
  <si>
    <t>5206021076412</t>
  </si>
  <si>
    <t>5206021076429</t>
  </si>
  <si>
    <t>5206021076580</t>
  </si>
  <si>
    <t>5206021076597</t>
  </si>
  <si>
    <t>5206021076603</t>
  </si>
  <si>
    <t>5206021076610</t>
  </si>
  <si>
    <t>5206021076627</t>
  </si>
  <si>
    <t>5206021078331</t>
  </si>
  <si>
    <t>5206021078348</t>
  </si>
  <si>
    <t>5206021078355</t>
  </si>
  <si>
    <t>5206021078362</t>
  </si>
  <si>
    <t>5206021078379</t>
  </si>
  <si>
    <t>5206021078386</t>
  </si>
  <si>
    <t>5206021078393</t>
  </si>
  <si>
    <t>5206021078409</t>
  </si>
  <si>
    <t>5206021078416</t>
  </si>
  <si>
    <t>5206021078423</t>
  </si>
  <si>
    <t>5206021076238</t>
  </si>
  <si>
    <t>5206021076245</t>
  </si>
  <si>
    <t>5206021076252</t>
  </si>
  <si>
    <t>5206021076269</t>
  </si>
  <si>
    <t>5206021076276</t>
  </si>
  <si>
    <t>5206021076931</t>
  </si>
  <si>
    <t>5206021076948</t>
  </si>
  <si>
    <t>5206021076955</t>
  </si>
  <si>
    <t>5206021076962</t>
  </si>
  <si>
    <t>5206021076979</t>
  </si>
  <si>
    <t>5206021077235</t>
  </si>
  <si>
    <t>5206021077242</t>
  </si>
  <si>
    <t>5206021077259</t>
  </si>
  <si>
    <t>5206021077266</t>
  </si>
  <si>
    <t>5206021077273</t>
  </si>
  <si>
    <t>5206021078430</t>
  </si>
  <si>
    <t>5206021078447</t>
  </si>
  <si>
    <t>5206021078454</t>
  </si>
  <si>
    <t>5206021078461</t>
  </si>
  <si>
    <t>5206021078478</t>
  </si>
  <si>
    <t>5206021078485</t>
  </si>
  <si>
    <t>5206021078492</t>
  </si>
  <si>
    <t>5206021078508</t>
  </si>
  <si>
    <t>5206021078515</t>
  </si>
  <si>
    <t>5206021078522</t>
  </si>
  <si>
    <t>5206021078539</t>
  </si>
  <si>
    <t>5206021078546</t>
  </si>
  <si>
    <t>5206021078553</t>
  </si>
  <si>
    <t>5206021078560</t>
  </si>
  <si>
    <t>5206021078577</t>
  </si>
  <si>
    <t>5206021077686</t>
  </si>
  <si>
    <t>5206021077693</t>
  </si>
  <si>
    <t>5206021077709</t>
  </si>
  <si>
    <t>5206021077716</t>
  </si>
  <si>
    <t>5206021077723</t>
  </si>
  <si>
    <t>5206021077280</t>
  </si>
  <si>
    <t>5206021077297</t>
  </si>
  <si>
    <t>5206021077303</t>
  </si>
  <si>
    <t>5206021077310</t>
  </si>
  <si>
    <t>5206021077327</t>
  </si>
  <si>
    <t>5206021077334</t>
  </si>
  <si>
    <t>5206021077341</t>
  </si>
  <si>
    <t>5206021077358</t>
  </si>
  <si>
    <t>5206021077365</t>
  </si>
  <si>
    <t>5206021077372</t>
  </si>
  <si>
    <t>5206021076436</t>
  </si>
  <si>
    <t>5206021076443</t>
  </si>
  <si>
    <t>5206021076450</t>
  </si>
  <si>
    <t>5206021076467</t>
  </si>
  <si>
    <t>5206021076474</t>
  </si>
  <si>
    <t>5206021117849</t>
  </si>
  <si>
    <t>QPP /  5</t>
  </si>
  <si>
    <t>5206021117856</t>
  </si>
  <si>
    <t>5206021117863</t>
  </si>
  <si>
    <t>5206021117887</t>
  </si>
  <si>
    <t>5206021117894</t>
  </si>
  <si>
    <t>5206021117900</t>
  </si>
  <si>
    <t>5206021117917</t>
  </si>
  <si>
    <t>5206021117924</t>
  </si>
  <si>
    <t>5206021121372</t>
  </si>
  <si>
    <t>5206021121389</t>
  </si>
  <si>
    <t>5206021100483</t>
  </si>
  <si>
    <t>5206021100490</t>
  </si>
  <si>
    <t>5206021100506</t>
  </si>
  <si>
    <t>5206021100513</t>
  </si>
  <si>
    <t>5206021103439</t>
  </si>
  <si>
    <t>5206021100520</t>
  </si>
  <si>
    <t>5206021103446</t>
  </si>
  <si>
    <t>5206021103415</t>
  </si>
  <si>
    <t>5206021103422</t>
  </si>
  <si>
    <t>5206021100537</t>
  </si>
  <si>
    <t>5206021100544</t>
  </si>
  <si>
    <t>5206021100568</t>
  </si>
  <si>
    <t>5206021101787</t>
  </si>
  <si>
    <t>5206021101794</t>
  </si>
  <si>
    <t>5206021101800</t>
  </si>
  <si>
    <t>5206021100575</t>
  </si>
  <si>
    <t>QPP /  3 ΤΜΧ</t>
  </si>
  <si>
    <t>5206021100681</t>
  </si>
  <si>
    <t>5206021100698</t>
  </si>
  <si>
    <t>5206021100551</t>
  </si>
  <si>
    <t>5206021122652</t>
  </si>
  <si>
    <t>ΕΚΠΑΙΔΕΥΤΙΚΟ ΠΑΙΧΝΙΔΙ - FISHER PRICE - ΠΑΙΧΝΙΔΙ ΜΝΗΜΗΣ/ΤΑ ΑΝΤΙΘΕΤΑ</t>
  </si>
  <si>
    <t>EDUCATIONAL GAME - FISHER PRICE - MEMORY GAME/THE OPPOSITES</t>
  </si>
  <si>
    <t>5206021103354</t>
  </si>
  <si>
    <t>5206021122447</t>
  </si>
  <si>
    <t>ΕΚΠΑΙΔΕΥΤΙΚΟ ΠΑΙΧΝΙΔΙ - Μ.ΚΥΡΙΟΙ Μ. ΚΥΡΙΕΣ - ΩΡΑ ΚΑΙ ΧΡΟΝΟΣ</t>
  </si>
  <si>
    <t>EDUCATIONAL GAME - MR. MEN - LEARNING TIME</t>
  </si>
  <si>
    <t>5206021103378</t>
  </si>
  <si>
    <t>5206021103385</t>
  </si>
  <si>
    <t>5206021122454</t>
  </si>
  <si>
    <t>BOARD GAME - THE SMURFS - LITTLE MUSHROOM HOUSES</t>
  </si>
  <si>
    <t>5206021103392</t>
  </si>
  <si>
    <t>5206021103408</t>
  </si>
  <si>
    <t>5206021066802</t>
  </si>
  <si>
    <t>5206021102043</t>
  </si>
  <si>
    <t>5206021102050</t>
  </si>
  <si>
    <t>5206021102098</t>
  </si>
  <si>
    <t>5206021102104</t>
  </si>
  <si>
    <t>5206021102111</t>
  </si>
  <si>
    <t>5206021102128</t>
  </si>
  <si>
    <t>5206021102135</t>
  </si>
  <si>
    <t>5206021102142</t>
  </si>
  <si>
    <t>5206021102432</t>
  </si>
  <si>
    <t>QPP / 10 ΤΜΧ</t>
  </si>
  <si>
    <t>5206021102609</t>
  </si>
  <si>
    <t>5206021102616</t>
  </si>
  <si>
    <t>5206021102623</t>
  </si>
  <si>
    <t>5206021119362</t>
  </si>
  <si>
    <t>QPP / 10</t>
  </si>
  <si>
    <t>5206021119379</t>
  </si>
  <si>
    <t>5206021119386</t>
  </si>
  <si>
    <t>5206021119393</t>
  </si>
  <si>
    <t>5206021119409</t>
  </si>
  <si>
    <t>5206021119416</t>
  </si>
  <si>
    <t>5206021119423</t>
  </si>
  <si>
    <t>5206021119430</t>
  </si>
  <si>
    <t>5206021119348</t>
  </si>
  <si>
    <t>5206021119355</t>
  </si>
  <si>
    <t>5206021102203</t>
  </si>
  <si>
    <t>5206021102210</t>
  </si>
  <si>
    <t>5206021102227</t>
  </si>
  <si>
    <t>5206021102234</t>
  </si>
  <si>
    <t>5206021119201</t>
  </si>
  <si>
    <t>5206021119218</t>
  </si>
  <si>
    <t>5206021119225</t>
  </si>
  <si>
    <t>5206021119232</t>
  </si>
  <si>
    <t>5206021119249</t>
  </si>
  <si>
    <t>5206021119256</t>
  </si>
  <si>
    <t>5206021102241</t>
  </si>
  <si>
    <t>QPP / 3 ΤΜΧ</t>
  </si>
  <si>
    <t>5206021102258</t>
  </si>
  <si>
    <t>5206021102265</t>
  </si>
  <si>
    <t>5206021102272</t>
  </si>
  <si>
    <t>5206021102159</t>
  </si>
  <si>
    <t>QPP / 48 ΤΜΧ</t>
  </si>
  <si>
    <t>5206021119447</t>
  </si>
  <si>
    <t>QPP / 48</t>
  </si>
  <si>
    <t>5206021102289</t>
  </si>
  <si>
    <t>5206021102296</t>
  </si>
  <si>
    <t>5206021102302</t>
  </si>
  <si>
    <t>5206021102319</t>
  </si>
  <si>
    <t>5206021119102</t>
  </si>
  <si>
    <t>5206021119119</t>
  </si>
  <si>
    <t>5206021119126</t>
  </si>
  <si>
    <t>5206021119133</t>
  </si>
  <si>
    <t>5206021119140</t>
  </si>
  <si>
    <t>5206021119157</t>
  </si>
  <si>
    <t>5206021119164</t>
  </si>
  <si>
    <t>5206021119171</t>
  </si>
  <si>
    <t>5206021119188</t>
  </si>
  <si>
    <t>5206021119195</t>
  </si>
  <si>
    <t>5206021120474</t>
  </si>
  <si>
    <t>5206021120481</t>
  </si>
  <si>
    <t>5206021099404</t>
  </si>
  <si>
    <t>QPP /  4 ΤΜΧ</t>
  </si>
  <si>
    <t>5206021099411</t>
  </si>
  <si>
    <t>5206021101909</t>
  </si>
  <si>
    <t>5206021101916</t>
  </si>
  <si>
    <t>5206021101923</t>
  </si>
  <si>
    <t>5206021101930</t>
  </si>
  <si>
    <t>5206021119591</t>
  </si>
  <si>
    <t>5206021119553</t>
  </si>
  <si>
    <t>5206021119560</t>
  </si>
  <si>
    <t>5206021119577</t>
  </si>
  <si>
    <t>5206021119584</t>
  </si>
  <si>
    <t>5206021118648</t>
  </si>
  <si>
    <t>QPP / 2</t>
  </si>
  <si>
    <t>5206021118655</t>
  </si>
  <si>
    <t>5206021118662</t>
  </si>
  <si>
    <t>5206021118679</t>
  </si>
  <si>
    <t>5206021118686</t>
  </si>
  <si>
    <t>5206021118693</t>
  </si>
  <si>
    <t>5206021102449</t>
  </si>
  <si>
    <t>5206021102456</t>
  </si>
  <si>
    <t>5206021102463</t>
  </si>
  <si>
    <t>5206021102470</t>
  </si>
  <si>
    <t>5206021102487</t>
  </si>
  <si>
    <t>5206021102388</t>
  </si>
  <si>
    <t>5206021119263</t>
  </si>
  <si>
    <t>5206021119270</t>
  </si>
  <si>
    <t>5206021119287</t>
  </si>
  <si>
    <t>5206021119294</t>
  </si>
  <si>
    <t>5206021119300</t>
  </si>
  <si>
    <t>5206021119317</t>
  </si>
  <si>
    <t>5206021119324</t>
  </si>
  <si>
    <t>5206021119331</t>
  </si>
  <si>
    <t>5206021099442</t>
  </si>
  <si>
    <t>5206021099459</t>
  </si>
  <si>
    <t>5206021100902</t>
  </si>
  <si>
    <t>5206021100919</t>
  </si>
  <si>
    <t>5206021099466</t>
  </si>
  <si>
    <t>5206021099473</t>
  </si>
  <si>
    <t>5206021100926</t>
  </si>
  <si>
    <t>5206021100933</t>
  </si>
  <si>
    <t>5206021102494</t>
  </si>
  <si>
    <t>5206021119607</t>
  </si>
  <si>
    <t>5206021119614</t>
  </si>
  <si>
    <t>5206021119621</t>
  </si>
  <si>
    <t>5206021119638</t>
  </si>
  <si>
    <t>5206021102029</t>
  </si>
  <si>
    <t>5206021102036</t>
  </si>
  <si>
    <t>5206021102326</t>
  </si>
  <si>
    <t>QPP / 2 ΤΜΧ</t>
  </si>
  <si>
    <t>5206021102333</t>
  </si>
  <si>
    <t>5206021102340</t>
  </si>
  <si>
    <t>5206021102357</t>
  </si>
  <si>
    <t>5206021122836</t>
  </si>
  <si>
    <t>ΣΤΥΛΟ - Ο ΜΙΚΡΟΣ ΠΡΙΓΚΙΠΑΣ 1 (3 ΣΧΕΔΙΑ)</t>
  </si>
  <si>
    <t>PEN - THE LITTLE PRINCE 1 (3 DESIGNS)</t>
  </si>
  <si>
    <t>QPP / 36</t>
  </si>
  <si>
    <t>5206021119492</t>
  </si>
  <si>
    <t>5206021100407</t>
  </si>
  <si>
    <t>QPP /  48 ΤΜΧ</t>
  </si>
  <si>
    <t>5206021100940</t>
  </si>
  <si>
    <t>5206021100957</t>
  </si>
  <si>
    <t>5206021102586</t>
  </si>
  <si>
    <t>5206021119454</t>
  </si>
  <si>
    <t>5206021119461</t>
  </si>
  <si>
    <t>5206021119478</t>
  </si>
  <si>
    <t>5206021118013</t>
  </si>
  <si>
    <t>5206021118020</t>
  </si>
  <si>
    <t>5206021118037</t>
  </si>
  <si>
    <t>5206021118044</t>
  </si>
  <si>
    <t>5206021101862</t>
  </si>
  <si>
    <t>5206021101879</t>
  </si>
  <si>
    <t>5206021101886</t>
  </si>
  <si>
    <t>5206021101893</t>
  </si>
  <si>
    <t>5206021099282</t>
  </si>
  <si>
    <t>5206021099299</t>
  </si>
  <si>
    <t>5206021099305</t>
  </si>
  <si>
    <t>5206021099312</t>
  </si>
  <si>
    <t>5206021100780</t>
  </si>
  <si>
    <t>5206021100797</t>
  </si>
  <si>
    <t>5206021100803</t>
  </si>
  <si>
    <t>5206021100810</t>
  </si>
  <si>
    <t>5206021117870</t>
  </si>
  <si>
    <t>5206021120467</t>
  </si>
  <si>
    <t>5206021120450</t>
  </si>
  <si>
    <t>5206021099329</t>
  </si>
  <si>
    <t>5206021099336</t>
  </si>
  <si>
    <t>5206021099343</t>
  </si>
  <si>
    <t>5206021099350</t>
  </si>
  <si>
    <t>5206021100827</t>
  </si>
  <si>
    <t>5206021100834</t>
  </si>
  <si>
    <t>5206021100841</t>
  </si>
  <si>
    <t>5206021100858</t>
  </si>
  <si>
    <t>5206021119508</t>
  </si>
  <si>
    <t>QPP / 20</t>
  </si>
  <si>
    <t>5206021102166</t>
  </si>
  <si>
    <t>QPP / 24 ΤΜΧ</t>
  </si>
  <si>
    <t>5206021119485</t>
  </si>
  <si>
    <t>5206021119669</t>
  </si>
  <si>
    <t>5206021119676</t>
  </si>
  <si>
    <t>5206021119683</t>
  </si>
  <si>
    <t>5206021119690</t>
  </si>
  <si>
    <t>5206021119706</t>
  </si>
  <si>
    <t>5206021119713</t>
  </si>
  <si>
    <t>5206021119720</t>
  </si>
  <si>
    <t>5206021119737</t>
  </si>
  <si>
    <t>5206021119744</t>
  </si>
  <si>
    <t>5206021119751</t>
  </si>
  <si>
    <t>5206021119775</t>
  </si>
  <si>
    <t>5206021119782</t>
  </si>
  <si>
    <t>5206021119799</t>
  </si>
  <si>
    <t>5206021119805</t>
  </si>
  <si>
    <t>5206021099480</t>
  </si>
  <si>
    <t>5206021099497</t>
  </si>
  <si>
    <t>5206021100865</t>
  </si>
  <si>
    <t>5206021100872</t>
  </si>
  <si>
    <t>5206021100889</t>
  </si>
  <si>
    <t>5206021100896</t>
  </si>
  <si>
    <t>5206021102579</t>
  </si>
  <si>
    <t>5206021118709</t>
  </si>
  <si>
    <t>5206021118716</t>
  </si>
  <si>
    <t>5206021118723</t>
  </si>
  <si>
    <t>5206021102401</t>
  </si>
  <si>
    <t>5206021102418</t>
  </si>
  <si>
    <t>5206021119515</t>
  </si>
  <si>
    <t>5206021119522</t>
  </si>
  <si>
    <t>5206021119539</t>
  </si>
  <si>
    <t>5206021119546</t>
  </si>
  <si>
    <t>5206021099367</t>
  </si>
  <si>
    <t>5206021099374</t>
  </si>
  <si>
    <t>5206021101985</t>
  </si>
  <si>
    <t>QPP / 4 ΤΜΧ</t>
  </si>
  <si>
    <t>5206021101992</t>
  </si>
  <si>
    <t>5206021102005</t>
  </si>
  <si>
    <t>5206021102012</t>
  </si>
  <si>
    <t>5206021119652</t>
  </si>
  <si>
    <t>5206021101947</t>
  </si>
  <si>
    <t>5206021101954</t>
  </si>
  <si>
    <t>5206021101961</t>
  </si>
  <si>
    <t>5206021101978</t>
  </si>
  <si>
    <t>5206021102593</t>
  </si>
  <si>
    <t>5206021119645</t>
  </si>
  <si>
    <t>5206021102395</t>
  </si>
  <si>
    <t>5206021102425</t>
  </si>
  <si>
    <t>5206021122614</t>
  </si>
  <si>
    <t>ΣΤΥΛΟ - ΡΕΝΕ 1 (2 ΣΧΕΔΙΑ)</t>
  </si>
  <si>
    <t>PEN - RENE 1 (2 DESIGNS)</t>
  </si>
  <si>
    <t>5206021122607</t>
  </si>
  <si>
    <t>ΜΟΛΥΒΙ ΜΕ ΓΟΜΑ - ΡΕΝΕ 1 (2 ΣΧΕΔΙΑ)</t>
  </si>
  <si>
    <t>PENCIL WITH ERASER - RENE 1 (2 DESIGNS)</t>
  </si>
  <si>
    <t>QPP / 40</t>
  </si>
  <si>
    <t>5206021102920</t>
  </si>
  <si>
    <t>5206021075262</t>
  </si>
  <si>
    <t>QPP / 12TMX</t>
  </si>
  <si>
    <t>5206021100308</t>
  </si>
  <si>
    <t>QPP /  12 ΤΜΧ</t>
  </si>
  <si>
    <t>5206021121358</t>
  </si>
  <si>
    <t>QPP / 12</t>
  </si>
  <si>
    <t>5206021098612</t>
  </si>
  <si>
    <t>5206021098629</t>
  </si>
  <si>
    <t>5206021098636</t>
  </si>
  <si>
    <t>5206021098643</t>
  </si>
  <si>
    <t>5206021098698</t>
  </si>
  <si>
    <t>5206021098650</t>
  </si>
  <si>
    <t>5206021098681</t>
  </si>
  <si>
    <t>5206021098674</t>
  </si>
  <si>
    <t>5206021098667</t>
  </si>
  <si>
    <t>5206021098704</t>
  </si>
  <si>
    <t>5206021099060</t>
  </si>
  <si>
    <t>5206021099077</t>
  </si>
  <si>
    <t>5206021099084</t>
  </si>
  <si>
    <t>5206021099091</t>
  </si>
  <si>
    <t>5206021099107</t>
  </si>
  <si>
    <t>5206021099114</t>
  </si>
  <si>
    <t>5206021099121</t>
  </si>
  <si>
    <t>5206021099138</t>
  </si>
  <si>
    <t>5206021099145</t>
  </si>
  <si>
    <t>5206021099152</t>
  </si>
  <si>
    <t>5206021075002</t>
  </si>
  <si>
    <t>QPP / 6 TMX</t>
  </si>
  <si>
    <t>5206021075019</t>
  </si>
  <si>
    <t>5206021075026</t>
  </si>
  <si>
    <t>5206021075033</t>
  </si>
  <si>
    <t>5206021075040</t>
  </si>
  <si>
    <t>5206021075057</t>
  </si>
  <si>
    <t>5206021075064</t>
  </si>
  <si>
    <t>5206021075071</t>
  </si>
  <si>
    <t>5206021075088</t>
  </si>
  <si>
    <t>5206021075095</t>
  </si>
  <si>
    <t>5206021075101</t>
  </si>
  <si>
    <t>5206021075118</t>
  </si>
  <si>
    <t>5206021075248</t>
  </si>
  <si>
    <t>5206021075255</t>
  </si>
  <si>
    <t>5206021075125</t>
  </si>
  <si>
    <t>5206021075132</t>
  </si>
  <si>
    <t>5206021075149</t>
  </si>
  <si>
    <t>5206021075156</t>
  </si>
  <si>
    <t>5206021075163</t>
  </si>
  <si>
    <t>5206021075170</t>
  </si>
  <si>
    <t>5206021075187</t>
  </si>
  <si>
    <t>5206021075194</t>
  </si>
  <si>
    <t>5206021075200</t>
  </si>
  <si>
    <t>5206021075217</t>
  </si>
  <si>
    <t>5206021075224</t>
  </si>
  <si>
    <t>5206021075231</t>
  </si>
  <si>
    <t>5206021102630</t>
  </si>
  <si>
    <t>5206021102647</t>
  </si>
  <si>
    <t>5206021102654</t>
  </si>
  <si>
    <t>5206021102661</t>
  </si>
  <si>
    <t>5206021102678</t>
  </si>
  <si>
    <t>5206021102685</t>
  </si>
  <si>
    <t>5206021102692</t>
  </si>
  <si>
    <t>5206021102708</t>
  </si>
  <si>
    <t>5206021102715</t>
  </si>
  <si>
    <t>5206021102722</t>
  </si>
  <si>
    <t>5206021102739</t>
  </si>
  <si>
    <t>5206021102746</t>
  </si>
  <si>
    <t>5206021102753</t>
  </si>
  <si>
    <t>5206021102760</t>
  </si>
  <si>
    <t>5206021102777</t>
  </si>
  <si>
    <t>5206021102784</t>
  </si>
  <si>
    <t>5206021102791</t>
  </si>
  <si>
    <t>5206021102807</t>
  </si>
  <si>
    <t>5206021102814</t>
  </si>
  <si>
    <t>5206021102821</t>
  </si>
  <si>
    <t>5206021102838</t>
  </si>
  <si>
    <t>5206021102845</t>
  </si>
  <si>
    <t>5206021118099</t>
  </si>
  <si>
    <t>5206021118105</t>
  </si>
  <si>
    <t>5206021118112</t>
  </si>
  <si>
    <t>5206021118129</t>
  </si>
  <si>
    <t>5206021118136</t>
  </si>
  <si>
    <t>5206021118143</t>
  </si>
  <si>
    <t>5206021118150</t>
  </si>
  <si>
    <t>5206021118167</t>
  </si>
  <si>
    <t>5206021118174</t>
  </si>
  <si>
    <t>5206021118181</t>
  </si>
  <si>
    <t>5206021118198</t>
  </si>
  <si>
    <t>5206021118204</t>
  </si>
  <si>
    <t>5206021118211</t>
  </si>
  <si>
    <t>5206021118228</t>
  </si>
  <si>
    <t>5206021118235</t>
  </si>
  <si>
    <t>5206021118242</t>
  </si>
  <si>
    <t>5206021121525</t>
  </si>
  <si>
    <t>ΕΥΧ. ΚΑΡΤΑ ΜΙΚΡΗ - ΡΕΝΕ/INSTEAD OF FLOWERS</t>
  </si>
  <si>
    <t>GREET. CARD SMALL - RENE/INSTEAD OF FLOWERS</t>
  </si>
  <si>
    <t>5206021121532</t>
  </si>
  <si>
    <t>ΕΥΧ. ΚΑΡΤΑ ΜΙΚΡΗ - ΡΕΝΕ/SENT WITH LOVE</t>
  </si>
  <si>
    <t>5206021121549</t>
  </si>
  <si>
    <t>5206021096076</t>
  </si>
  <si>
    <t>5206021096083</t>
  </si>
  <si>
    <t>5206021096090</t>
  </si>
  <si>
    <t>5206021096106</t>
  </si>
  <si>
    <t>5206021096113</t>
  </si>
  <si>
    <t>5206021096120</t>
  </si>
  <si>
    <t>5206021096137</t>
  </si>
  <si>
    <t>5206021096144</t>
  </si>
  <si>
    <t>5206021118556</t>
  </si>
  <si>
    <t>5206021118563</t>
  </si>
  <si>
    <t>5206021118570</t>
  </si>
  <si>
    <t>5206021118587</t>
  </si>
  <si>
    <t>5206021118594</t>
  </si>
  <si>
    <t>5206021118600</t>
  </si>
  <si>
    <t>5206021122638</t>
  </si>
  <si>
    <t>5206021122645</t>
  </si>
  <si>
    <t xml:space="preserve">KEYCHAIN METAL - RENE 2/LETTER </t>
  </si>
  <si>
    <t>5206021102883</t>
  </si>
  <si>
    <t>5206021102890</t>
  </si>
  <si>
    <t>5206021102906</t>
  </si>
  <si>
    <t>5206021102913</t>
  </si>
  <si>
    <t>5206021074081</t>
  </si>
  <si>
    <t>QPP/ 3ΤΕΜ</t>
  </si>
  <si>
    <t>5206021074098</t>
  </si>
  <si>
    <t>5206021074104</t>
  </si>
  <si>
    <t>QPP/ 3 ΤΕΜ</t>
  </si>
  <si>
    <t>5206021074111</t>
  </si>
  <si>
    <t>5206021074128</t>
  </si>
  <si>
    <t>5206021074135</t>
  </si>
  <si>
    <t>5206021074142</t>
  </si>
  <si>
    <t>5206021074159</t>
  </si>
  <si>
    <t>QPP / 3 TMX</t>
  </si>
  <si>
    <t>5206021074166</t>
  </si>
  <si>
    <t>5206021074173</t>
  </si>
  <si>
    <t>5206021074180</t>
  </si>
  <si>
    <t>5206021074197</t>
  </si>
  <si>
    <t>5206021074203</t>
  </si>
  <si>
    <t>5206021074210</t>
  </si>
  <si>
    <t>5206021100315</t>
  </si>
  <si>
    <t>5206021100322</t>
  </si>
  <si>
    <t>5206021122478</t>
  </si>
  <si>
    <t>5206021122485</t>
  </si>
  <si>
    <t>5206021122492</t>
  </si>
  <si>
    <t>5206021122508</t>
  </si>
  <si>
    <t>5206021122515</t>
  </si>
  <si>
    <t>5206021122522</t>
  </si>
  <si>
    <t>5206021122539</t>
  </si>
  <si>
    <t>FISHER PRICE - MY FIRST PUZZLE 1 - THE LITTLE LION</t>
  </si>
  <si>
    <t>5206021122546</t>
  </si>
  <si>
    <t>FISHER PRICE - MY FIRST PUZZLE 2 - THE LITTLE MONKEY</t>
  </si>
  <si>
    <t>5206021122553</t>
  </si>
  <si>
    <t>FISHER PRICE - MY FIRST PUZZLE 3 - THE LITTLE ELEPHANT</t>
  </si>
  <si>
    <t>5206021122560</t>
  </si>
  <si>
    <t>FISHER PRICE - MY FIRST PUZZLE 4 - THE LITTLE TIGER</t>
  </si>
  <si>
    <t>5206021122577</t>
  </si>
  <si>
    <t>FISHER PRICE - MY FIRST PUZZLE 5 - THE LITTLE BUNNY</t>
  </si>
  <si>
    <t>5206021122584</t>
  </si>
  <si>
    <t>FISHER PRICE - MY FIRST PUZZLE 6 - THE LITTLE FROG</t>
  </si>
  <si>
    <t>5206021100209</t>
  </si>
  <si>
    <t>5206021100216</t>
  </si>
  <si>
    <t>5206021100223</t>
  </si>
  <si>
    <t>5206021100230</t>
  </si>
  <si>
    <t>5206021075309</t>
  </si>
  <si>
    <t>5206021075316</t>
  </si>
  <si>
    <t>5206021074531</t>
  </si>
  <si>
    <t>5206021074548</t>
  </si>
  <si>
    <t>5206021074555</t>
  </si>
  <si>
    <t>5206021074562</t>
  </si>
  <si>
    <t>5206021074579</t>
  </si>
  <si>
    <t>5206021074586</t>
  </si>
  <si>
    <t>5206021098568</t>
  </si>
  <si>
    <t>5206021098575</t>
  </si>
  <si>
    <t>5206021098582</t>
  </si>
  <si>
    <t>5206021098599</t>
  </si>
  <si>
    <t>5206021101480</t>
  </si>
  <si>
    <t>5206021101497</t>
  </si>
  <si>
    <t>5206021100964</t>
  </si>
  <si>
    <t>5206021100971</t>
  </si>
  <si>
    <t>5206021122850</t>
  </si>
  <si>
    <t>5206021122867</t>
  </si>
  <si>
    <t>5206021122874</t>
  </si>
  <si>
    <t>5206021122881</t>
  </si>
  <si>
    <t>5206021122898</t>
  </si>
  <si>
    <t>5206021122904</t>
  </si>
  <si>
    <t>5206021122911</t>
  </si>
  <si>
    <t>5206021122928</t>
  </si>
  <si>
    <t>5206021122935</t>
  </si>
  <si>
    <t>5206021122942</t>
  </si>
  <si>
    <t>9789606215773</t>
  </si>
  <si>
    <t>9789606215780</t>
  </si>
  <si>
    <t>9789606215797</t>
  </si>
  <si>
    <t>9789606215803</t>
  </si>
  <si>
    <t>9789606215810</t>
  </si>
  <si>
    <t>9789606215827</t>
  </si>
  <si>
    <t>9786182250174</t>
  </si>
  <si>
    <t>9786182250181</t>
  </si>
  <si>
    <t>5206021118341</t>
  </si>
  <si>
    <t>5206021118631</t>
  </si>
  <si>
    <t>5206021099503</t>
  </si>
  <si>
    <t>5206021099510</t>
  </si>
  <si>
    <t>5206021099527</t>
  </si>
  <si>
    <t>5206021099534</t>
  </si>
  <si>
    <t>5206021099541</t>
  </si>
  <si>
    <t>5206021099558</t>
  </si>
  <si>
    <t>5206021099565</t>
  </si>
  <si>
    <t>5206021099572</t>
  </si>
  <si>
    <t>5206021099589</t>
  </si>
  <si>
    <t>5206021099596</t>
  </si>
  <si>
    <t>5206021099602</t>
  </si>
  <si>
    <t>5206021099619</t>
  </si>
  <si>
    <t>5206021099626</t>
  </si>
  <si>
    <t>5206021099633</t>
  </si>
  <si>
    <t>5206021099640</t>
  </si>
  <si>
    <t>5206021099657</t>
  </si>
  <si>
    <t>5206021099664</t>
  </si>
  <si>
    <t>5206021099671</t>
  </si>
  <si>
    <t>5206021099688</t>
  </si>
  <si>
    <t>5206021099695</t>
  </si>
  <si>
    <t>5206021099701</t>
  </si>
  <si>
    <t>5206021099718</t>
  </si>
  <si>
    <t>5206021099725</t>
  </si>
  <si>
    <t>5206021099732</t>
  </si>
  <si>
    <t>5206021099749</t>
  </si>
  <si>
    <t>5206021099756</t>
  </si>
  <si>
    <t>5206021099763</t>
  </si>
  <si>
    <t>5206021099770</t>
  </si>
  <si>
    <t>5206021099787</t>
  </si>
  <si>
    <t>5206021099794</t>
  </si>
  <si>
    <t>5206021099800</t>
  </si>
  <si>
    <t>5206021099817</t>
  </si>
  <si>
    <t>5206021099824</t>
  </si>
  <si>
    <t>5206021099831</t>
  </si>
  <si>
    <t>5206021099848</t>
  </si>
  <si>
    <t>5206021099855</t>
  </si>
  <si>
    <t>5206021099862</t>
  </si>
  <si>
    <t>5206021099879</t>
  </si>
  <si>
    <t>5206021099886</t>
  </si>
  <si>
    <t>5206021099893</t>
  </si>
  <si>
    <t>5206021099909</t>
  </si>
  <si>
    <t>5206021099916</t>
  </si>
  <si>
    <t>5206021099923</t>
  </si>
  <si>
    <t>5206021099930</t>
  </si>
  <si>
    <t>5206021099947</t>
  </si>
  <si>
    <t>5206021099954</t>
  </si>
  <si>
    <t>5206021099961</t>
  </si>
  <si>
    <t>5206021099978</t>
  </si>
  <si>
    <t>5206021099985</t>
  </si>
  <si>
    <t>5206021099992</t>
  </si>
  <si>
    <t>5206021100001</t>
  </si>
  <si>
    <t>5206021100018</t>
  </si>
  <si>
    <t>5206021100025</t>
  </si>
  <si>
    <t>5206021100032</t>
  </si>
  <si>
    <t>5206021100049</t>
  </si>
  <si>
    <t>5206021100056</t>
  </si>
  <si>
    <t>5206021100063</t>
  </si>
  <si>
    <t>5206021100070</t>
  </si>
  <si>
    <t>5206021100087</t>
  </si>
  <si>
    <t>5206021100094</t>
  </si>
  <si>
    <t>5206021118273</t>
  </si>
  <si>
    <t>5206021118280</t>
  </si>
  <si>
    <t>5206021118297</t>
  </si>
  <si>
    <t>5206021118303</t>
  </si>
  <si>
    <t>5206021121259</t>
  </si>
  <si>
    <t>5206021121266</t>
  </si>
  <si>
    <t>5206021121273</t>
  </si>
  <si>
    <t>5206021121280</t>
  </si>
  <si>
    <t>5206021121297</t>
  </si>
  <si>
    <t>5206021121303</t>
  </si>
  <si>
    <t>5206021121310</t>
  </si>
  <si>
    <t>5206021121327</t>
  </si>
  <si>
    <t>5206021121334</t>
  </si>
  <si>
    <t>5206021121341</t>
  </si>
  <si>
    <t>5206021121495</t>
  </si>
  <si>
    <t>5206021121501</t>
  </si>
  <si>
    <t>5206021121518</t>
  </si>
  <si>
    <t>5206021121419</t>
  </si>
  <si>
    <t>5206021121426</t>
  </si>
  <si>
    <t>5206021121433</t>
  </si>
  <si>
    <t>5206021121440</t>
  </si>
  <si>
    <t>5206021121457</t>
  </si>
  <si>
    <t>5206021121464</t>
  </si>
  <si>
    <t>5206021121471</t>
  </si>
  <si>
    <t>5206021121488</t>
  </si>
  <si>
    <t>5206021118624</t>
  </si>
  <si>
    <t>4,00</t>
  </si>
  <si>
    <t>5206021118617</t>
  </si>
  <si>
    <t>5050565226648</t>
  </si>
  <si>
    <t>QPP/ 36</t>
  </si>
  <si>
    <t>5050565226709</t>
  </si>
  <si>
    <t xml:space="preserve">QPP/24 TEM </t>
  </si>
  <si>
    <t>5050565226778</t>
  </si>
  <si>
    <t>QPP/ 24 ΤΕΜ</t>
  </si>
  <si>
    <t>5050565229991</t>
  </si>
  <si>
    <t>QPP/ 4 ΦΙΓΟΥΡΕΣ *2 ΤΕΜ</t>
  </si>
  <si>
    <t>5206021075279</t>
  </si>
  <si>
    <t>QPP/ 40 ΤΕΜ</t>
  </si>
  <si>
    <t>5206021098919</t>
  </si>
  <si>
    <t>5206021098926</t>
  </si>
  <si>
    <t>5206021102852</t>
  </si>
  <si>
    <t>5206021102869</t>
  </si>
  <si>
    <t>5206021102876</t>
  </si>
  <si>
    <t>5206021121211</t>
  </si>
  <si>
    <t>5206021121228</t>
  </si>
  <si>
    <t>9789606213519</t>
  </si>
  <si>
    <t>9789606213526</t>
  </si>
  <si>
    <t>9789606215285</t>
  </si>
  <si>
    <t>9789606215261</t>
  </si>
  <si>
    <t>9789606215278</t>
  </si>
  <si>
    <t>9789606215292</t>
  </si>
  <si>
    <t>5206021121723</t>
  </si>
  <si>
    <t>STICKERS FOR CELL PHONE - RENE 1</t>
  </si>
  <si>
    <t>5206021100339</t>
  </si>
  <si>
    <t>QPP/ 4</t>
  </si>
  <si>
    <t>5206021100346</t>
  </si>
  <si>
    <t>5206021100353</t>
  </si>
  <si>
    <t>QPP/ 3</t>
  </si>
  <si>
    <t>5206021100360</t>
  </si>
  <si>
    <t>QPP/ 2</t>
  </si>
  <si>
    <t>5206021100377</t>
  </si>
  <si>
    <t>5206021103293</t>
  </si>
  <si>
    <t>5206021103309</t>
  </si>
  <si>
    <t>5206021103316</t>
  </si>
  <si>
    <t>5206021103323</t>
  </si>
  <si>
    <t>5206021121709</t>
  </si>
  <si>
    <t>5206021121716</t>
  </si>
  <si>
    <t>5206021070373</t>
  </si>
  <si>
    <t>QPP/ 12 ΤΕΜ</t>
  </si>
  <si>
    <t>5206021070380</t>
  </si>
  <si>
    <t>5206021070397</t>
  </si>
  <si>
    <t>5206021070403</t>
  </si>
  <si>
    <t>5206021070410</t>
  </si>
  <si>
    <t>5206021070427</t>
  </si>
  <si>
    <t>5206021070434</t>
  </si>
  <si>
    <t>5206021070441</t>
  </si>
  <si>
    <t>5206021070458</t>
  </si>
  <si>
    <t>5206021070700</t>
  </si>
  <si>
    <t>5206021070724</t>
  </si>
  <si>
    <t>5206021070731</t>
  </si>
  <si>
    <t>5206021070748</t>
  </si>
  <si>
    <t>5206021070755</t>
  </si>
  <si>
    <t>5206021070762</t>
  </si>
  <si>
    <t>5206021070779</t>
  </si>
  <si>
    <t>5206021070786</t>
  </si>
  <si>
    <t>5206021070793</t>
  </si>
  <si>
    <t>5206021070809</t>
  </si>
  <si>
    <t>5206021070816</t>
  </si>
  <si>
    <t>5206021074319</t>
  </si>
  <si>
    <t>5206021074326</t>
  </si>
  <si>
    <t>5206021074333</t>
  </si>
  <si>
    <t>5206021074340</t>
  </si>
  <si>
    <t>5206021096199</t>
  </si>
  <si>
    <t>5206021096205</t>
  </si>
  <si>
    <t>5206021096212</t>
  </si>
  <si>
    <t>5206021096229</t>
  </si>
  <si>
    <t>5206021098711</t>
  </si>
  <si>
    <t>5206021098728</t>
  </si>
  <si>
    <t>5206021098872</t>
  </si>
  <si>
    <t>5206021098889</t>
  </si>
  <si>
    <t>5206021098896</t>
  </si>
  <si>
    <t>5206021098902</t>
  </si>
  <si>
    <t>5206021098834</t>
  </si>
  <si>
    <t>5206021098841</t>
  </si>
  <si>
    <t>5206021100247</t>
  </si>
  <si>
    <t>5206021100254</t>
  </si>
  <si>
    <t>5206021101527</t>
  </si>
  <si>
    <t>5206021101510</t>
  </si>
  <si>
    <t>5206021101503</t>
  </si>
  <si>
    <t>5206021101534</t>
  </si>
  <si>
    <t>5206021101541</t>
  </si>
  <si>
    <t>5206021101558</t>
  </si>
  <si>
    <t>5206021101565</t>
  </si>
  <si>
    <t>5206021101572</t>
  </si>
  <si>
    <t>5206021101589</t>
  </si>
  <si>
    <t>5206021101596</t>
  </si>
  <si>
    <t>5206021101602</t>
  </si>
  <si>
    <t>5206021101619</t>
  </si>
  <si>
    <t>5206021101626</t>
  </si>
  <si>
    <t>5206021101633</t>
  </si>
  <si>
    <t>5206021101640</t>
  </si>
  <si>
    <t>5206021101657</t>
  </si>
  <si>
    <t>5206021101664</t>
  </si>
  <si>
    <t>5206021101671</t>
  </si>
  <si>
    <t>5206021103057</t>
  </si>
  <si>
    <t>5206021103064</t>
  </si>
  <si>
    <t>5206021103071</t>
  </si>
  <si>
    <t>5206021103088</t>
  </si>
  <si>
    <t>5206021103095</t>
  </si>
  <si>
    <t>5206021103101</t>
  </si>
  <si>
    <t>5206021103118</t>
  </si>
  <si>
    <t>5206021103125</t>
  </si>
  <si>
    <t>5206021103132</t>
  </si>
  <si>
    <t>5206021103149</t>
  </si>
  <si>
    <t>5206021103156</t>
  </si>
  <si>
    <t>5206021103163</t>
  </si>
  <si>
    <t>5206021103170</t>
  </si>
  <si>
    <t>5206021103187</t>
  </si>
  <si>
    <t>5206021103194</t>
  </si>
  <si>
    <t>5206021103200</t>
  </si>
  <si>
    <t>5206021103217</t>
  </si>
  <si>
    <t>5206021103224</t>
  </si>
  <si>
    <t>5206021103231</t>
  </si>
  <si>
    <t>5206021103248</t>
  </si>
  <si>
    <t>5206021103255</t>
  </si>
  <si>
    <t>5206021103262</t>
  </si>
  <si>
    <t>5206021103279</t>
  </si>
  <si>
    <t>5206021103286</t>
  </si>
  <si>
    <t>5206021121563</t>
  </si>
  <si>
    <t>5206021121570</t>
  </si>
  <si>
    <t>5206021121587</t>
  </si>
  <si>
    <t>5206021121594</t>
  </si>
  <si>
    <t>5206021121600</t>
  </si>
  <si>
    <t>5206021121617</t>
  </si>
  <si>
    <t>5206021121624</t>
  </si>
  <si>
    <t>5206021121631</t>
  </si>
  <si>
    <t>5206021121648</t>
  </si>
  <si>
    <t>5206021121655</t>
  </si>
  <si>
    <t>5206021121662</t>
  </si>
  <si>
    <t>5206021121679</t>
  </si>
  <si>
    <t>5206021121686</t>
  </si>
  <si>
    <t>STICKERS PUFFY - RENE 1</t>
  </si>
  <si>
    <t>5206021073886</t>
  </si>
  <si>
    <t>5206021073893</t>
  </si>
  <si>
    <t>5206021073909</t>
  </si>
  <si>
    <t>5206021073916</t>
  </si>
  <si>
    <t>5206021118433</t>
  </si>
  <si>
    <t>5206021118440</t>
  </si>
  <si>
    <t>5206021118457</t>
  </si>
  <si>
    <t>5206021118464</t>
  </si>
  <si>
    <t>5206021118471</t>
  </si>
  <si>
    <t>5206021118488</t>
  </si>
  <si>
    <t>5206021118495</t>
  </si>
  <si>
    <t>5206021118501</t>
  </si>
  <si>
    <t>5206021118518</t>
  </si>
  <si>
    <t>5206021118525</t>
  </si>
  <si>
    <t>5206021118532</t>
  </si>
  <si>
    <t>5206021118549</t>
  </si>
  <si>
    <t>5206021103514</t>
  </si>
  <si>
    <t>5206021103521</t>
  </si>
  <si>
    <t>5206021121365</t>
  </si>
  <si>
    <t>5206021100261</t>
  </si>
  <si>
    <t>5206021100278</t>
  </si>
  <si>
    <t>5206021100285</t>
  </si>
  <si>
    <t>9789609720014</t>
  </si>
  <si>
    <t>9789608644816</t>
  </si>
  <si>
    <t>9789608644878</t>
  </si>
  <si>
    <t>9789608644809</t>
  </si>
  <si>
    <t>9789608644861</t>
  </si>
  <si>
    <t>9789608644823</t>
  </si>
  <si>
    <t>9789605810801</t>
  </si>
  <si>
    <t>9789605810818</t>
  </si>
  <si>
    <t>9789608098008</t>
  </si>
  <si>
    <t>9789608098114</t>
  </si>
  <si>
    <t>9789608098091</t>
  </si>
  <si>
    <t>9789608098022</t>
  </si>
  <si>
    <t>9789608098046</t>
  </si>
  <si>
    <t>9789608098060</t>
  </si>
  <si>
    <t>9789608098138</t>
  </si>
  <si>
    <t>9789608098015</t>
  </si>
  <si>
    <t>9789608098077</t>
  </si>
  <si>
    <t>9789608098107</t>
  </si>
  <si>
    <t>9789608098084</t>
  </si>
  <si>
    <t>9789604486595</t>
  </si>
  <si>
    <t>9789604486601</t>
  </si>
  <si>
    <t>9789604486618</t>
  </si>
  <si>
    <t>9789604486625</t>
  </si>
  <si>
    <t>9789604486632</t>
  </si>
  <si>
    <t>9789604486687</t>
  </si>
  <si>
    <t>9789604486694</t>
  </si>
  <si>
    <t>9789604486700</t>
  </si>
  <si>
    <t>9789604486717</t>
  </si>
  <si>
    <t>9789604486724</t>
  </si>
  <si>
    <t>9789604486649</t>
  </si>
  <si>
    <t>9789604486656</t>
  </si>
  <si>
    <t>9789604486663</t>
  </si>
  <si>
    <t>9789604486670</t>
  </si>
  <si>
    <t>9789604486731</t>
  </si>
  <si>
    <t>9789604486748</t>
  </si>
  <si>
    <t>9789604486755</t>
  </si>
  <si>
    <t>9789604489480</t>
  </si>
  <si>
    <t>9789604483464</t>
  </si>
  <si>
    <t>9789604483471</t>
  </si>
  <si>
    <t>9789604483488</t>
  </si>
  <si>
    <t>9789604483495</t>
  </si>
  <si>
    <t>9789604483501</t>
  </si>
  <si>
    <t>9789604483518</t>
  </si>
  <si>
    <t>9789604483648</t>
  </si>
  <si>
    <t>9789604483655</t>
  </si>
  <si>
    <t>9789604483662</t>
  </si>
  <si>
    <t>9789604483679</t>
  </si>
  <si>
    <t>9789604483686</t>
  </si>
  <si>
    <t>9789604483693</t>
  </si>
  <si>
    <t>9789604483525</t>
  </si>
  <si>
    <t>9789604483532</t>
  </si>
  <si>
    <t>9789604483549</t>
  </si>
  <si>
    <t>9789604483556</t>
  </si>
  <si>
    <t>9789604483563</t>
  </si>
  <si>
    <t>9789604483570</t>
  </si>
  <si>
    <t>9789604483587</t>
  </si>
  <si>
    <t>9789604483594</t>
  </si>
  <si>
    <t>9789604483600</t>
  </si>
  <si>
    <t>9789604483617</t>
  </si>
  <si>
    <t>9789604483624</t>
  </si>
  <si>
    <t>9789604483631</t>
  </si>
  <si>
    <t>9789604483709</t>
  </si>
  <si>
    <t>9789604483716</t>
  </si>
  <si>
    <t>9789604483723</t>
  </si>
  <si>
    <t>9789604483730</t>
  </si>
  <si>
    <t>9789604483747</t>
  </si>
  <si>
    <t>9789604483754</t>
  </si>
  <si>
    <t>9789604483761</t>
  </si>
  <si>
    <t>9789604483778</t>
  </si>
  <si>
    <t>9789604483785</t>
  </si>
  <si>
    <t>9789604483792</t>
  </si>
  <si>
    <t>9789604483808</t>
  </si>
  <si>
    <t>9789604483815</t>
  </si>
  <si>
    <t>9789604483822</t>
  </si>
  <si>
    <t>9789604483839</t>
  </si>
  <si>
    <t>9789604483846</t>
  </si>
  <si>
    <t>9789604483853</t>
  </si>
  <si>
    <t>9789604483860</t>
  </si>
  <si>
    <t>9789604483877</t>
  </si>
  <si>
    <t>9789604483884</t>
  </si>
  <si>
    <t>9789604483891</t>
  </si>
  <si>
    <t>9789604483907</t>
  </si>
  <si>
    <t>9789604483914</t>
  </si>
  <si>
    <t>9789604483921</t>
  </si>
  <si>
    <t>6944588230067</t>
  </si>
  <si>
    <t>6944588230180</t>
  </si>
  <si>
    <t>6944588230319</t>
  </si>
  <si>
    <t>6944588231194</t>
  </si>
  <si>
    <t>6944588231743</t>
  </si>
  <si>
    <t>6944588231651</t>
  </si>
  <si>
    <t>6957438064132</t>
  </si>
  <si>
    <t>6971818610177</t>
  </si>
  <si>
    <t>QPP / 8</t>
  </si>
  <si>
    <t>6971818610399</t>
  </si>
  <si>
    <t>3709468241969</t>
  </si>
  <si>
    <t>9781789050028</t>
  </si>
  <si>
    <t>9781789050011</t>
  </si>
  <si>
    <t>9781789055191</t>
  </si>
  <si>
    <t>9781789055221</t>
  </si>
  <si>
    <t>9781789055153</t>
  </si>
  <si>
    <t>9781788103138</t>
  </si>
  <si>
    <t>9781788103152</t>
  </si>
  <si>
    <t>9781788103121</t>
  </si>
  <si>
    <t>9781788104517</t>
  </si>
  <si>
    <t>9781788104791</t>
  </si>
  <si>
    <t>9781788108928</t>
  </si>
  <si>
    <t>9781788108904</t>
  </si>
  <si>
    <t>9781789054002</t>
  </si>
  <si>
    <t>9781789056181</t>
  </si>
  <si>
    <t>3709468236477</t>
  </si>
  <si>
    <t>3709468236484</t>
  </si>
  <si>
    <t>3709468236521</t>
  </si>
  <si>
    <t>3709468236620</t>
  </si>
  <si>
    <t>3709468236408</t>
  </si>
  <si>
    <t>3709468236422</t>
  </si>
  <si>
    <t>3709468237498</t>
  </si>
  <si>
    <t>3709468237504</t>
  </si>
  <si>
    <t>3709468237511</t>
  </si>
  <si>
    <t>3709468237528</t>
  </si>
  <si>
    <t>3709468237535</t>
  </si>
  <si>
    <t>3709468237542</t>
  </si>
  <si>
    <t>3709468237559</t>
  </si>
  <si>
    <t>3709468237566</t>
  </si>
  <si>
    <t>3709468237573</t>
  </si>
  <si>
    <t>3709468237580</t>
  </si>
  <si>
    <t>3709468237597</t>
  </si>
  <si>
    <t>3709468237603</t>
  </si>
  <si>
    <t>3709468237610</t>
  </si>
  <si>
    <t>3709468237627</t>
  </si>
  <si>
    <t>3709468237634</t>
  </si>
  <si>
    <t>3709468237641</t>
  </si>
  <si>
    <t>3709468236385</t>
  </si>
  <si>
    <t>3709468236378</t>
  </si>
  <si>
    <t>3709468236392</t>
  </si>
  <si>
    <t>3709468236682</t>
  </si>
  <si>
    <t>3709468236699</t>
  </si>
  <si>
    <t>3709468236705</t>
  </si>
  <si>
    <t>3709468236712</t>
  </si>
  <si>
    <t>3709468237658</t>
  </si>
  <si>
    <t>3709468237153</t>
  </si>
  <si>
    <t>3709468237160</t>
  </si>
  <si>
    <t>3709468237177</t>
  </si>
  <si>
    <t>3709468237184</t>
  </si>
  <si>
    <t>3709468237214</t>
  </si>
  <si>
    <t>3709468237221</t>
  </si>
  <si>
    <t>3709468237238</t>
  </si>
  <si>
    <t>6942248800155</t>
  </si>
  <si>
    <t>3709468246520</t>
  </si>
  <si>
    <t>6922421040424</t>
  </si>
  <si>
    <t>6922421040417</t>
  </si>
  <si>
    <t>6922420005233</t>
  </si>
  <si>
    <t>6924191272852</t>
  </si>
  <si>
    <t>6924191272890</t>
  </si>
  <si>
    <t>6924191272807</t>
  </si>
  <si>
    <t>6922419127274</t>
  </si>
  <si>
    <t>6922421026930</t>
  </si>
  <si>
    <t>3709468236439</t>
  </si>
  <si>
    <t>3709468236446</t>
  </si>
  <si>
    <t>3709468236453</t>
  </si>
  <si>
    <t>3709468236460</t>
  </si>
  <si>
    <t>3709468237832</t>
  </si>
  <si>
    <t>3709468237849</t>
  </si>
  <si>
    <t>3709468237948</t>
  </si>
  <si>
    <t>3709468241686</t>
  </si>
  <si>
    <t>3709468241693</t>
  </si>
  <si>
    <t>3709468246544</t>
  </si>
  <si>
    <t>3709468246551</t>
  </si>
  <si>
    <t>3709468238013</t>
  </si>
  <si>
    <t>3709468240320</t>
  </si>
  <si>
    <t>3709468240337</t>
  </si>
  <si>
    <t>3709468240344</t>
  </si>
  <si>
    <t>3709468240351</t>
  </si>
  <si>
    <t>3709468240368</t>
  </si>
  <si>
    <t>3709468240375</t>
  </si>
  <si>
    <t>3709468240382</t>
  </si>
  <si>
    <t>3709468240399</t>
  </si>
  <si>
    <t>3709468240405</t>
  </si>
  <si>
    <t>3709468240412</t>
  </si>
  <si>
    <t>3709468240429</t>
  </si>
  <si>
    <t>3709468240436</t>
  </si>
  <si>
    <t>3709468240443</t>
  </si>
  <si>
    <t>3709468240450</t>
  </si>
  <si>
    <t>3709468240467</t>
  </si>
  <si>
    <t>3709468240474</t>
  </si>
  <si>
    <t>3709468240481</t>
  </si>
  <si>
    <t>3709468240498</t>
  </si>
  <si>
    <t>3709468240504</t>
  </si>
  <si>
    <t>3709468240511</t>
  </si>
  <si>
    <t>3709468240528</t>
  </si>
  <si>
    <t>3709468240535</t>
  </si>
  <si>
    <t>3709468240542</t>
  </si>
  <si>
    <t>3709468240559</t>
  </si>
  <si>
    <t>3709468240566</t>
  </si>
  <si>
    <t>3709468240573</t>
  </si>
  <si>
    <t>3709468240580</t>
  </si>
  <si>
    <t>3709468240597</t>
  </si>
  <si>
    <t>3709468240603</t>
  </si>
  <si>
    <t>3709468240610</t>
  </si>
  <si>
    <t>3709468240627</t>
  </si>
  <si>
    <t>3709468240634</t>
  </si>
  <si>
    <t>3709468240641</t>
  </si>
  <si>
    <t>3709468240658</t>
  </si>
  <si>
    <t>3709468240665</t>
  </si>
  <si>
    <t>3709468240672</t>
  </si>
  <si>
    <t>3709468240689</t>
  </si>
  <si>
    <t>3709468240696</t>
  </si>
  <si>
    <t>3709468240702</t>
  </si>
  <si>
    <t>3709468240719</t>
  </si>
  <si>
    <t>3709468240726</t>
  </si>
  <si>
    <t>3709468240733</t>
  </si>
  <si>
    <t>3709468240740</t>
  </si>
  <si>
    <t>3709468240757</t>
  </si>
  <si>
    <t>3709468240764</t>
  </si>
  <si>
    <t>3709468240771</t>
  </si>
  <si>
    <t>3709468240788</t>
  </si>
  <si>
    <t>3709468240795</t>
  </si>
  <si>
    <t>3709468240801</t>
  </si>
  <si>
    <t>3709468237672</t>
  </si>
  <si>
    <t>3709468240818</t>
  </si>
  <si>
    <t>3709468240825</t>
  </si>
  <si>
    <t>3709468240832</t>
  </si>
  <si>
    <t>3709468240849</t>
  </si>
  <si>
    <t>3709468240856</t>
  </si>
  <si>
    <t>3709468240863</t>
  </si>
  <si>
    <t>3709468240870</t>
  </si>
  <si>
    <t>3709468240887</t>
  </si>
  <si>
    <t>3709468240894</t>
  </si>
  <si>
    <t>3709468240900</t>
  </si>
  <si>
    <t>3709468240917</t>
  </si>
  <si>
    <t>3709468240924</t>
  </si>
  <si>
    <t>3709468240931</t>
  </si>
  <si>
    <t>3709468240948</t>
  </si>
  <si>
    <t>3709468240955</t>
  </si>
  <si>
    <t>3709468240962</t>
  </si>
  <si>
    <t>3709468240979</t>
  </si>
  <si>
    <t>3709468240986</t>
  </si>
  <si>
    <t>3709468240993</t>
  </si>
  <si>
    <t>3709468241006</t>
  </si>
  <si>
    <t>3709468241013</t>
  </si>
  <si>
    <t>3709468241020</t>
  </si>
  <si>
    <t>3709468241037</t>
  </si>
  <si>
    <t>3709468241044</t>
  </si>
  <si>
    <t>3709468241051</t>
  </si>
  <si>
    <t>3709468241068</t>
  </si>
  <si>
    <t>3709468241075</t>
  </si>
  <si>
    <t>3709468241082</t>
  </si>
  <si>
    <t>3709468241099</t>
  </si>
  <si>
    <t>3709468241105</t>
  </si>
  <si>
    <t>3709468241112</t>
  </si>
  <si>
    <t>3709468241129</t>
  </si>
  <si>
    <t>3709468241136</t>
  </si>
  <si>
    <t>3709468241143</t>
  </si>
  <si>
    <t>3709468241150</t>
  </si>
  <si>
    <t>3709468244670</t>
  </si>
  <si>
    <t>3709468244663</t>
  </si>
  <si>
    <t>6922420040975</t>
  </si>
  <si>
    <t>6922420040999</t>
  </si>
  <si>
    <t>6922420409772</t>
  </si>
  <si>
    <t>6922420409765</t>
  </si>
  <si>
    <t>6922420409666</t>
  </si>
  <si>
    <t>6922420040968</t>
  </si>
  <si>
    <t>6922420409741</t>
  </si>
  <si>
    <t>3709468236637</t>
  </si>
  <si>
    <t>3709468237696</t>
  </si>
  <si>
    <t>3709468236972</t>
  </si>
  <si>
    <t>3709468236989</t>
  </si>
  <si>
    <t>3709468244342</t>
  </si>
  <si>
    <t>3709468244359</t>
  </si>
  <si>
    <t>2017194520021</t>
  </si>
  <si>
    <t>9789602184103</t>
  </si>
  <si>
    <t>9789608655003</t>
  </si>
  <si>
    <t>9789604820290</t>
  </si>
  <si>
    <t>9789608385351</t>
  </si>
  <si>
    <t>5206021001308</t>
  </si>
  <si>
    <t>5206021002312</t>
  </si>
  <si>
    <t>5206021002336</t>
  </si>
  <si>
    <t>5206021002404</t>
  </si>
  <si>
    <t>9789604485970</t>
  </si>
  <si>
    <t>9789604485987</t>
  </si>
  <si>
    <t>9789604486014</t>
  </si>
  <si>
    <t>9789604486045</t>
  </si>
  <si>
    <t>9789604486021</t>
  </si>
  <si>
    <t>9789604485208</t>
  </si>
  <si>
    <t>9789604485222</t>
  </si>
  <si>
    <t>9789604486106</t>
  </si>
  <si>
    <t>9789604487042</t>
  </si>
  <si>
    <t>9789604487035</t>
  </si>
  <si>
    <t>9789604487059</t>
  </si>
  <si>
    <t>9789604489114</t>
  </si>
  <si>
    <t>9789604489121</t>
  </si>
  <si>
    <t>9789604489169</t>
  </si>
  <si>
    <t>9789605810634</t>
  </si>
  <si>
    <t>9789605810641</t>
  </si>
  <si>
    <t>9789605810016</t>
  </si>
  <si>
    <t>9789605810658</t>
  </si>
  <si>
    <t>9789605810665</t>
  </si>
  <si>
    <t>9789605810672</t>
  </si>
  <si>
    <t>9789605810689</t>
  </si>
  <si>
    <t>9789605810696</t>
  </si>
  <si>
    <t>9789605810702</t>
  </si>
  <si>
    <t>9789605810719</t>
  </si>
  <si>
    <t>9789605810740</t>
  </si>
  <si>
    <t>9789605810757</t>
  </si>
  <si>
    <t>9789605810764</t>
  </si>
  <si>
    <t>9789605810771</t>
  </si>
  <si>
    <t>9789604486762</t>
  </si>
  <si>
    <t>9789604486854</t>
  </si>
  <si>
    <t>9789604486779</t>
  </si>
  <si>
    <t>9789604486786</t>
  </si>
  <si>
    <t>9789604486793</t>
  </si>
  <si>
    <t>9789604486809</t>
  </si>
  <si>
    <t>9789604486816</t>
  </si>
  <si>
    <t>9789604486823</t>
  </si>
  <si>
    <t>9789604486830</t>
  </si>
  <si>
    <t>9789604486847</t>
  </si>
  <si>
    <t>5206021002985</t>
  </si>
  <si>
    <t>5206021002992</t>
  </si>
  <si>
    <t>5206021003005</t>
  </si>
  <si>
    <t>5206021003821</t>
  </si>
  <si>
    <t>5206021003920</t>
  </si>
  <si>
    <t>5206021006129</t>
  </si>
  <si>
    <t>5206021017996</t>
  </si>
  <si>
    <t>5206021074302</t>
  </si>
  <si>
    <t>5206021018900</t>
  </si>
  <si>
    <t>5206021018917</t>
  </si>
  <si>
    <t>5206021018924</t>
  </si>
  <si>
    <t>5206021018931</t>
  </si>
  <si>
    <t>5206021019662</t>
  </si>
  <si>
    <t>5206021019679</t>
  </si>
  <si>
    <t>5206021034665</t>
  </si>
  <si>
    <t>5206021042226</t>
  </si>
  <si>
    <t>5206021030636</t>
  </si>
  <si>
    <t>5206021054540</t>
  </si>
  <si>
    <t>5206021062002</t>
  </si>
  <si>
    <t>5206021062033</t>
  </si>
  <si>
    <t>5206021062996</t>
  </si>
  <si>
    <t>5206021064464</t>
  </si>
  <si>
    <t>5206021065874</t>
  </si>
  <si>
    <t>5206021065881</t>
  </si>
  <si>
    <t>5206021066581</t>
  </si>
  <si>
    <t>5206021066604</t>
  </si>
  <si>
    <t>5206021069483</t>
  </si>
  <si>
    <t>5206021069759</t>
  </si>
  <si>
    <t>5206021073015</t>
  </si>
  <si>
    <t>5206021073022</t>
  </si>
  <si>
    <t>5206021073039</t>
  </si>
  <si>
    <t>5206021073046</t>
  </si>
  <si>
    <t>5206021073053</t>
  </si>
  <si>
    <t>5206021073060</t>
  </si>
  <si>
    <t>5206021073077</t>
  </si>
  <si>
    <t>5206021073084</t>
  </si>
  <si>
    <t>5206021073091</t>
  </si>
  <si>
    <t>5206021073923</t>
  </si>
  <si>
    <t>5206021073930</t>
  </si>
  <si>
    <t>5206021073947</t>
  </si>
  <si>
    <t>5206021073954</t>
  </si>
  <si>
    <t>5206021074074</t>
  </si>
  <si>
    <t>5206021074487</t>
  </si>
  <si>
    <t>5206021074517</t>
  </si>
  <si>
    <t>5206021074524</t>
  </si>
  <si>
    <t>5206021074593</t>
  </si>
  <si>
    <t>5206021074609</t>
  </si>
  <si>
    <t>5206021075521</t>
  </si>
  <si>
    <t>5206021076078</t>
  </si>
  <si>
    <t>5206021098155</t>
  </si>
  <si>
    <t>5206021092382</t>
  </si>
  <si>
    <t>5206021098124</t>
  </si>
  <si>
    <t>5206021098131</t>
  </si>
  <si>
    <t>5206021098148</t>
  </si>
  <si>
    <t>5206021098735</t>
  </si>
  <si>
    <t>5206021098766</t>
  </si>
  <si>
    <t>5206021099039</t>
  </si>
  <si>
    <t>5206021099046</t>
  </si>
  <si>
    <t>5206021099053</t>
  </si>
  <si>
    <t>5206021099251</t>
  </si>
  <si>
    <t>5206021100421</t>
  </si>
  <si>
    <t>5206021100582</t>
  </si>
  <si>
    <t>5206021100599</t>
  </si>
  <si>
    <t>5206021100612</t>
  </si>
  <si>
    <t>5206021100629</t>
  </si>
  <si>
    <t>5206021100636</t>
  </si>
  <si>
    <t>5206021100643</t>
  </si>
  <si>
    <t>5206021100988</t>
  </si>
  <si>
    <t>5206021100995</t>
  </si>
  <si>
    <t>5206021101145</t>
  </si>
  <si>
    <t>5206021101152</t>
  </si>
  <si>
    <t>5206021101169</t>
  </si>
  <si>
    <t>5206021099381</t>
  </si>
  <si>
    <t>5206021099398</t>
  </si>
  <si>
    <t>5206021099428</t>
  </si>
  <si>
    <t>5206021099435</t>
  </si>
  <si>
    <t>5206021100292</t>
  </si>
  <si>
    <t>5206021102500</t>
  </si>
  <si>
    <t>5206021102517</t>
  </si>
  <si>
    <t>5206021102524</t>
  </si>
  <si>
    <t>5206021102562</t>
  </si>
  <si>
    <t>5206021103699</t>
  </si>
  <si>
    <t>5206021103453</t>
  </si>
  <si>
    <t>5206021105273</t>
  </si>
  <si>
    <t>5206021105280</t>
  </si>
  <si>
    <t>5206021105341</t>
  </si>
  <si>
    <t>5206021115098</t>
  </si>
  <si>
    <t>5206021115104</t>
  </si>
  <si>
    <t>5206021119867</t>
  </si>
  <si>
    <t>5206021120009</t>
  </si>
  <si>
    <t>5206021119843</t>
  </si>
  <si>
    <t>5206021119850</t>
  </si>
  <si>
    <t>5206021120115</t>
  </si>
  <si>
    <t>5206021120580</t>
  </si>
  <si>
    <t>5206021123031</t>
  </si>
  <si>
    <t>5206021123048</t>
  </si>
  <si>
    <t>5206021123079</t>
  </si>
  <si>
    <t>5206021123086</t>
  </si>
  <si>
    <t>5206021123208</t>
  </si>
  <si>
    <t>5206021123093</t>
  </si>
  <si>
    <t>5206021123109</t>
  </si>
  <si>
    <t>ΣΤΑΝΤ ΕΠΙΤΡΑΠΕΖΙΟ ΧΑΡΤΙΝΟ-FISHER PRICE ΚΑΡΤΕΣ ΓΝΩΣΕΩΝ</t>
  </si>
  <si>
    <t>5206021123215</t>
  </si>
  <si>
    <t>5206021123222</t>
  </si>
  <si>
    <t>ΣΤΑΝΤ ΕΠΙΤΡΑΠΕΖΙΟ ΧΑΡΤΙΝΟ-ΡΕΝΕ ΒΙΒΛΙΑ ΔΩΡΑ</t>
  </si>
  <si>
    <t>5206021123826</t>
  </si>
  <si>
    <t>5206021123833</t>
  </si>
  <si>
    <t>ΣΤΑΝΤ ΕΠΙΤΡΑΠΕΖΙΟ ΧΑΡΤΙΝΟ-FISHER PRICE-ΤΟ ΠΡΩΤΟ ΜΟΥ ΠΑΖΛ</t>
  </si>
  <si>
    <t>5206021124281</t>
  </si>
  <si>
    <t>5206021124953</t>
  </si>
  <si>
    <t>5206021091200</t>
  </si>
  <si>
    <t>5206021091217</t>
  </si>
  <si>
    <t>5206021091224</t>
  </si>
  <si>
    <t>5206021091231</t>
  </si>
  <si>
    <t>5206021091248</t>
  </si>
  <si>
    <t>5206021091255</t>
  </si>
  <si>
    <t>5206021091262</t>
  </si>
  <si>
    <t>5206021091279</t>
  </si>
  <si>
    <t>5206021091286</t>
  </si>
  <si>
    <t>5206021091293</t>
  </si>
  <si>
    <t>5206021091309</t>
  </si>
  <si>
    <t>5206021091316</t>
  </si>
  <si>
    <t>9789928435170</t>
  </si>
  <si>
    <t>9789928435187</t>
  </si>
  <si>
    <t>9789928435194</t>
  </si>
  <si>
    <t>9789604484003</t>
  </si>
  <si>
    <t>9789604484010</t>
  </si>
  <si>
    <t>9789604484027</t>
  </si>
  <si>
    <t>9789604484034</t>
  </si>
  <si>
    <t>9789604484041</t>
  </si>
  <si>
    <t>9789604484058</t>
  </si>
  <si>
    <t>9789604484065</t>
  </si>
  <si>
    <t>9789604484072</t>
  </si>
  <si>
    <t>9789604484089</t>
  </si>
  <si>
    <t>9789604484096</t>
  </si>
  <si>
    <t>9789604484102</t>
  </si>
  <si>
    <t>9789604484119</t>
  </si>
  <si>
    <t>9789604484126</t>
  </si>
  <si>
    <t>9789604484133</t>
  </si>
  <si>
    <t>9789604484140</t>
  </si>
  <si>
    <t>9789604484157</t>
  </si>
  <si>
    <t>9789604484164</t>
  </si>
  <si>
    <t>9789604484171</t>
  </si>
  <si>
    <t>9789604484188</t>
  </si>
  <si>
    <t>9789604484256</t>
  </si>
  <si>
    <t>9789604484263</t>
  </si>
  <si>
    <t>9789604484270</t>
  </si>
  <si>
    <t>9789604484287</t>
  </si>
  <si>
    <t>9789604484294</t>
  </si>
  <si>
    <t>9789604484300</t>
  </si>
  <si>
    <t>9789604484317</t>
  </si>
  <si>
    <t>9789604484324</t>
  </si>
  <si>
    <t>9789604484331</t>
  </si>
  <si>
    <t>9789604484348</t>
  </si>
  <si>
    <t>9789604484355</t>
  </si>
  <si>
    <t>9789604484362</t>
  </si>
  <si>
    <t>9789604484379</t>
  </si>
  <si>
    <t>9789604484386</t>
  </si>
  <si>
    <t>9789604484393</t>
  </si>
  <si>
    <t>9789604484409</t>
  </si>
  <si>
    <t>9789604484416</t>
  </si>
  <si>
    <t>9789604484423</t>
  </si>
  <si>
    <t>9789604484430</t>
  </si>
  <si>
    <t>9789604484447</t>
  </si>
  <si>
    <t>9789604484454</t>
  </si>
  <si>
    <t>9789604484461</t>
  </si>
  <si>
    <t>9789604484478</t>
  </si>
  <si>
    <t>9789604484485</t>
  </si>
  <si>
    <t>9789604484492</t>
  </si>
  <si>
    <t>9789604484508</t>
  </si>
  <si>
    <t>9789604484515</t>
  </si>
  <si>
    <t>9789604484522</t>
  </si>
  <si>
    <t>9789604484539</t>
  </si>
  <si>
    <t>9789604484546</t>
  </si>
  <si>
    <t>9789604484553</t>
  </si>
  <si>
    <t>9789604484560</t>
  </si>
  <si>
    <t>9789604484577</t>
  </si>
  <si>
    <t>9789604484584</t>
  </si>
  <si>
    <t>9789604484591</t>
  </si>
  <si>
    <t>9789604484607</t>
  </si>
  <si>
    <t>9789604484614</t>
  </si>
  <si>
    <t>9789604484621</t>
  </si>
  <si>
    <t>9789604484638</t>
  </si>
  <si>
    <t>9789604484645</t>
  </si>
  <si>
    <t>9789604484652</t>
  </si>
  <si>
    <t>9789604484669</t>
  </si>
  <si>
    <t>9789604484676</t>
  </si>
  <si>
    <t>9789604484683</t>
  </si>
  <si>
    <t>9789604484690</t>
  </si>
  <si>
    <t>9789604484706</t>
  </si>
  <si>
    <t>9789604486090</t>
  </si>
  <si>
    <t>9789604487226</t>
  </si>
  <si>
    <t>9789604487233</t>
  </si>
  <si>
    <t>9789604487240</t>
  </si>
  <si>
    <t>9789604487257</t>
  </si>
  <si>
    <t>9789604487264</t>
  </si>
  <si>
    <t>9789604487271</t>
  </si>
  <si>
    <t>9789604487288</t>
  </si>
  <si>
    <t>9789604487295</t>
  </si>
  <si>
    <t>9789604487301</t>
  </si>
  <si>
    <t>9789604487318</t>
  </si>
  <si>
    <t>9789604487325</t>
  </si>
  <si>
    <t>9789604487332</t>
  </si>
  <si>
    <t>9789604487349</t>
  </si>
  <si>
    <t>9789604487356</t>
  </si>
  <si>
    <t>9789604487363</t>
  </si>
  <si>
    <t>9789604487370</t>
  </si>
  <si>
    <t>9789604487387</t>
  </si>
  <si>
    <t>9789604487394</t>
  </si>
  <si>
    <t>9789604487400</t>
  </si>
  <si>
    <t>9789604487417</t>
  </si>
  <si>
    <t>9789604487424</t>
  </si>
  <si>
    <t>9789604487431</t>
  </si>
  <si>
    <t>9789604487448</t>
  </si>
  <si>
    <t>9789604487455</t>
  </si>
  <si>
    <t>9789604487462</t>
  </si>
  <si>
    <t>9789604487479</t>
  </si>
  <si>
    <t>9789604487486</t>
  </si>
  <si>
    <t>9789604487493</t>
  </si>
  <si>
    <t>9789604487509</t>
  </si>
  <si>
    <t>9789604487516</t>
  </si>
  <si>
    <t>9789604487523</t>
  </si>
  <si>
    <t>9789604487530</t>
  </si>
  <si>
    <t>9789604487547</t>
  </si>
  <si>
    <t>9789604487554</t>
  </si>
  <si>
    <t>9789604487561</t>
  </si>
  <si>
    <t>9789604487578</t>
  </si>
  <si>
    <t>9789604487585</t>
  </si>
  <si>
    <t>9789604487592</t>
  </si>
  <si>
    <t>9789604487608</t>
  </si>
  <si>
    <t>9789604487615</t>
  </si>
  <si>
    <t>9789604487622</t>
  </si>
  <si>
    <t>9789604487639</t>
  </si>
  <si>
    <t>9789604487646</t>
  </si>
  <si>
    <t>9789604487653</t>
  </si>
  <si>
    <t>9789604487660</t>
  </si>
  <si>
    <t>9789604487677</t>
  </si>
  <si>
    <t>9789604487684</t>
  </si>
  <si>
    <t>9789604487691</t>
  </si>
  <si>
    <t>9789604487707</t>
  </si>
  <si>
    <t>9789604487714</t>
  </si>
  <si>
    <t>9789604487721</t>
  </si>
  <si>
    <t>9789604484713</t>
  </si>
  <si>
    <t>9789604484720</t>
  </si>
  <si>
    <t>9789604484737</t>
  </si>
  <si>
    <t>9789604484744</t>
  </si>
  <si>
    <t>9789604484751</t>
  </si>
  <si>
    <t>9789604484768</t>
  </si>
  <si>
    <t>9789604484775</t>
  </si>
  <si>
    <t>9789604484782</t>
  </si>
  <si>
    <t>9789604484799</t>
  </si>
  <si>
    <t>9789604484805</t>
  </si>
  <si>
    <t>9789604484812</t>
  </si>
  <si>
    <t>9789604484829</t>
  </si>
  <si>
    <t>9789604484836</t>
  </si>
  <si>
    <t>9789604484843</t>
  </si>
  <si>
    <t>9789604484850</t>
  </si>
  <si>
    <t>9789604484867</t>
  </si>
  <si>
    <t>9789604484874</t>
  </si>
  <si>
    <t>9789604484881</t>
  </si>
  <si>
    <t>9789604484898</t>
  </si>
  <si>
    <t>9789604484904</t>
  </si>
  <si>
    <t>9789604484911</t>
  </si>
  <si>
    <t>9789604484928</t>
  </si>
  <si>
    <t>9789604484935</t>
  </si>
  <si>
    <t>9789604484942</t>
  </si>
  <si>
    <t>9789604484959</t>
  </si>
  <si>
    <t>9789604484966</t>
  </si>
  <si>
    <t>9789604484973</t>
  </si>
  <si>
    <t>9789604484980</t>
  </si>
  <si>
    <t>9789604484997</t>
  </si>
  <si>
    <t>9789604485000</t>
  </si>
  <si>
    <t>9789604485017</t>
  </si>
  <si>
    <t>9789604485024</t>
  </si>
  <si>
    <t>9789604485031</t>
  </si>
  <si>
    <t>9789604485048</t>
  </si>
  <si>
    <t>9789604485055</t>
  </si>
  <si>
    <t>9789604485062</t>
  </si>
  <si>
    <t>9789604485079</t>
  </si>
  <si>
    <t>9789604485086</t>
  </si>
  <si>
    <t>9789604485093</t>
  </si>
  <si>
    <t>9789604485109</t>
  </si>
  <si>
    <t>9789604485116</t>
  </si>
  <si>
    <t>9789604485123</t>
  </si>
  <si>
    <t>9789604485130</t>
  </si>
  <si>
    <t>9789604485147</t>
  </si>
  <si>
    <t>9789604485154</t>
  </si>
  <si>
    <t>9789604485161</t>
  </si>
  <si>
    <t>9789604485178</t>
  </si>
  <si>
    <t>9789604486083</t>
  </si>
  <si>
    <t>9789605810566</t>
  </si>
  <si>
    <t>9789605810573</t>
  </si>
  <si>
    <t>9789605810580</t>
  </si>
  <si>
    <t>9789605810597</t>
  </si>
  <si>
    <t>9789605810603</t>
  </si>
  <si>
    <t>9789604481231</t>
  </si>
  <si>
    <t>9789604481255</t>
  </si>
  <si>
    <t>9789604481262</t>
  </si>
  <si>
    <t>9789604481279</t>
  </si>
  <si>
    <t>9789604481286</t>
  </si>
  <si>
    <t>9789604481293</t>
  </si>
  <si>
    <t>9789604481316</t>
  </si>
  <si>
    <t>9789604481323</t>
  </si>
  <si>
    <t>9789604481330</t>
  </si>
  <si>
    <t>9789604481347</t>
  </si>
  <si>
    <t>9789604481354</t>
  </si>
  <si>
    <t>9789604481361</t>
  </si>
  <si>
    <t>9789604481378</t>
  </si>
  <si>
    <t>9789604481385</t>
  </si>
  <si>
    <t>9789604481392</t>
  </si>
  <si>
    <t>9789604481408</t>
  </si>
  <si>
    <t>9789604481415</t>
  </si>
  <si>
    <t>9789604481422</t>
  </si>
  <si>
    <t>9789604481439</t>
  </si>
  <si>
    <t>9789604481446</t>
  </si>
  <si>
    <t>9789604481453</t>
  </si>
  <si>
    <t>9789604481460</t>
  </si>
  <si>
    <t>9789604481477</t>
  </si>
  <si>
    <t>9789604481484</t>
  </si>
  <si>
    <t>9789604481491</t>
  </si>
  <si>
    <t>9789604481507</t>
  </si>
  <si>
    <t>9789604481514</t>
  </si>
  <si>
    <t>9789604481521</t>
  </si>
  <si>
    <t>9789604481538</t>
  </si>
  <si>
    <t>9789604481545</t>
  </si>
  <si>
    <t>9789604481552</t>
  </si>
  <si>
    <t>9789604481569</t>
  </si>
  <si>
    <t>9789604481576</t>
  </si>
  <si>
    <t>9789604481583</t>
  </si>
  <si>
    <t>9789604481590</t>
  </si>
  <si>
    <t>9789604481606</t>
  </si>
  <si>
    <t>9789604481613</t>
  </si>
  <si>
    <t>9789604481620</t>
  </si>
  <si>
    <t>9789604481637</t>
  </si>
  <si>
    <t>9789604481644</t>
  </si>
  <si>
    <t>9789604481651</t>
  </si>
  <si>
    <t>9789604481668</t>
  </si>
  <si>
    <t>9789604481682</t>
  </si>
  <si>
    <t>9789604481699</t>
  </si>
  <si>
    <t>9789604481705</t>
  </si>
  <si>
    <t>9789604481712</t>
  </si>
  <si>
    <t>9789604481729</t>
  </si>
  <si>
    <t>9789604481736</t>
  </si>
  <si>
    <t>9789604481781</t>
  </si>
  <si>
    <t>9789604481798</t>
  </si>
  <si>
    <t>9789604481804</t>
  </si>
  <si>
    <t>9789604481248</t>
  </si>
  <si>
    <t>9789604481309</t>
  </si>
  <si>
    <t>9789604481675</t>
  </si>
  <si>
    <t>9789604480555</t>
  </si>
  <si>
    <t>9789604480562</t>
  </si>
  <si>
    <t>9789604480579</t>
  </si>
  <si>
    <t>9789604480586</t>
  </si>
  <si>
    <t>9789604480593</t>
  </si>
  <si>
    <t>9789604480616</t>
  </si>
  <si>
    <t>9789604480623</t>
  </si>
  <si>
    <t>9789604480630</t>
  </si>
  <si>
    <t>9789604480647</t>
  </si>
  <si>
    <t>9789604480661</t>
  </si>
  <si>
    <t>9789604480678</t>
  </si>
  <si>
    <t>9789604480685</t>
  </si>
  <si>
    <t>9789604480692</t>
  </si>
  <si>
    <t>9789604480708</t>
  </si>
  <si>
    <t>9789604480715</t>
  </si>
  <si>
    <t>9789604480722</t>
  </si>
  <si>
    <t>9789604480739</t>
  </si>
  <si>
    <t>9789604480746</t>
  </si>
  <si>
    <t>9789604480753</t>
  </si>
  <si>
    <t>9789604480760</t>
  </si>
  <si>
    <t>9789604480777</t>
  </si>
  <si>
    <t>9789604480784</t>
  </si>
  <si>
    <t>9789604480791</t>
  </si>
  <si>
    <t>9789604480807</t>
  </si>
  <si>
    <t>9789604480814</t>
  </si>
  <si>
    <t>9789604480821</t>
  </si>
  <si>
    <t>9789604480838</t>
  </si>
  <si>
    <t>9789604480852</t>
  </si>
  <si>
    <t>9789604480869</t>
  </si>
  <si>
    <t>9789604480876</t>
  </si>
  <si>
    <t>9789604480883</t>
  </si>
  <si>
    <t>9789604480890</t>
  </si>
  <si>
    <t>9789604480906</t>
  </si>
  <si>
    <t>9789604480913</t>
  </si>
  <si>
    <t>9789604480920</t>
  </si>
  <si>
    <t>9789604480937</t>
  </si>
  <si>
    <t>9789604480951</t>
  </si>
  <si>
    <t>9789604480968</t>
  </si>
  <si>
    <t>9789604480975</t>
  </si>
  <si>
    <t>9789604480982</t>
  </si>
  <si>
    <t>9789604480999</t>
  </si>
  <si>
    <t>9789604481002</t>
  </si>
  <si>
    <t>9789604481019</t>
  </si>
  <si>
    <t>9789604481026</t>
  </si>
  <si>
    <t>9789604481033</t>
  </si>
  <si>
    <t>9789604481040</t>
  </si>
  <si>
    <t>9789604481064</t>
  </si>
  <si>
    <t>9789604481071</t>
  </si>
  <si>
    <t>9789604481088</t>
  </si>
  <si>
    <t>9789604481095</t>
  </si>
  <si>
    <t>9789604481101</t>
  </si>
  <si>
    <t>9789604481118</t>
  </si>
  <si>
    <t>9789604481743</t>
  </si>
  <si>
    <t>9789604481750</t>
  </si>
  <si>
    <t>9789604481767</t>
  </si>
  <si>
    <t>9789604481774</t>
  </si>
  <si>
    <t>9789604481125</t>
  </si>
  <si>
    <t>9789604481132</t>
  </si>
  <si>
    <t>9789604481156</t>
  </si>
  <si>
    <t>9789604481163</t>
  </si>
  <si>
    <t>9789604481170</t>
  </si>
  <si>
    <t>9789604481187</t>
  </si>
  <si>
    <t>9789604481194</t>
  </si>
  <si>
    <t>9789604481200</t>
  </si>
  <si>
    <t>9789604481217</t>
  </si>
  <si>
    <t>9789604481224</t>
  </si>
  <si>
    <t>9789604480609</t>
  </si>
  <si>
    <t>9789604480845</t>
  </si>
  <si>
    <t>9789604480944</t>
  </si>
  <si>
    <t>9789604481057</t>
  </si>
  <si>
    <t>9789604481149</t>
  </si>
  <si>
    <t>9789604480654</t>
  </si>
  <si>
    <t>9789604482023</t>
  </si>
  <si>
    <t>9789604482030</t>
  </si>
  <si>
    <t>9789604482047</t>
  </si>
  <si>
    <t>9789604482054</t>
  </si>
  <si>
    <t>9789604482061</t>
  </si>
  <si>
    <t>9789604483358</t>
  </si>
  <si>
    <t>9789604482078</t>
  </si>
  <si>
    <t>9789604482085</t>
  </si>
  <si>
    <t>9789604482092</t>
  </si>
  <si>
    <t>9789604482108</t>
  </si>
  <si>
    <t>9789604482115</t>
  </si>
  <si>
    <t>9789604483365</t>
  </si>
  <si>
    <t>9789604483457</t>
  </si>
  <si>
    <t>9789605810153</t>
  </si>
  <si>
    <t>9789604482696</t>
  </si>
  <si>
    <t>9789604482702</t>
  </si>
  <si>
    <t>9789604482719</t>
  </si>
  <si>
    <t>9789604482726</t>
  </si>
  <si>
    <t>9789604482733</t>
  </si>
  <si>
    <t>9789604485857</t>
  </si>
  <si>
    <t>9789604482443</t>
  </si>
  <si>
    <t>9789604482450</t>
  </si>
  <si>
    <t>9789604482467</t>
  </si>
  <si>
    <t>9789604482474</t>
  </si>
  <si>
    <t>9789604482481</t>
  </si>
  <si>
    <t>9789604483396</t>
  </si>
  <si>
    <t>9789604482498</t>
  </si>
  <si>
    <t>9789604482504</t>
  </si>
  <si>
    <t>9789604482511</t>
  </si>
  <si>
    <t>9789604482528</t>
  </si>
  <si>
    <t>9789604482535</t>
  </si>
  <si>
    <t>9789604483433</t>
  </si>
  <si>
    <t>9789604482542</t>
  </si>
  <si>
    <t>9789604482559</t>
  </si>
  <si>
    <t>9789604482566</t>
  </si>
  <si>
    <t>9789604482573</t>
  </si>
  <si>
    <t>9789604482580</t>
  </si>
  <si>
    <t>9789604483402</t>
  </si>
  <si>
    <t>9789604482597</t>
  </si>
  <si>
    <t>9789604482603</t>
  </si>
  <si>
    <t>9789604482610</t>
  </si>
  <si>
    <t>9789604482627</t>
  </si>
  <si>
    <t>9789604482634</t>
  </si>
  <si>
    <t>9789604483419</t>
  </si>
  <si>
    <t>9789604482641</t>
  </si>
  <si>
    <t>9789604482658</t>
  </si>
  <si>
    <t>9789604482665</t>
  </si>
  <si>
    <t>9789604482672</t>
  </si>
  <si>
    <t>9789604482689</t>
  </si>
  <si>
    <t>9789604483426</t>
  </si>
  <si>
    <t>9789604482740</t>
  </si>
  <si>
    <t>9789604482757</t>
  </si>
  <si>
    <t>9789604482764</t>
  </si>
  <si>
    <t>9789604482771</t>
  </si>
  <si>
    <t>9789604482788</t>
  </si>
  <si>
    <t>9789604485864</t>
  </si>
  <si>
    <t>9789604486960</t>
  </si>
  <si>
    <t>9789604487103</t>
  </si>
  <si>
    <t>9789604487110</t>
  </si>
  <si>
    <t>9789604487127</t>
  </si>
  <si>
    <t>9789604487134</t>
  </si>
  <si>
    <t>9789604487141</t>
  </si>
  <si>
    <t>9789604487158</t>
  </si>
  <si>
    <t>9789604489077</t>
  </si>
  <si>
    <t>9789604489084</t>
  </si>
  <si>
    <t>9789604489091</t>
  </si>
  <si>
    <t>9789604489107</t>
  </si>
  <si>
    <t>9789604482795</t>
  </si>
  <si>
    <t>9789604482801</t>
  </si>
  <si>
    <t>9789604482818</t>
  </si>
  <si>
    <t>9789604482825</t>
  </si>
  <si>
    <t>9789604482832</t>
  </si>
  <si>
    <t>9789604485901</t>
  </si>
  <si>
    <t>9789604482849</t>
  </si>
  <si>
    <t>9789604482856</t>
  </si>
  <si>
    <t>9789604482863</t>
  </si>
  <si>
    <t>9789604482870</t>
  </si>
  <si>
    <t>9789604482887</t>
  </si>
  <si>
    <t>9789604485918</t>
  </si>
  <si>
    <t>9789604482894</t>
  </si>
  <si>
    <t>9789604482900</t>
  </si>
  <si>
    <t>9789604482917</t>
  </si>
  <si>
    <t>9789604482924</t>
  </si>
  <si>
    <t>9789604482931</t>
  </si>
  <si>
    <t>9789604485925</t>
  </si>
  <si>
    <t>9789604482948</t>
  </si>
  <si>
    <t>9789604482955</t>
  </si>
  <si>
    <t>9789604482962</t>
  </si>
  <si>
    <t>9789604482979</t>
  </si>
  <si>
    <t>9789604482986</t>
  </si>
  <si>
    <t>9789604485932</t>
  </si>
  <si>
    <t>9789605810030</t>
  </si>
  <si>
    <t>9789605810047</t>
  </si>
  <si>
    <t>9789604482993</t>
  </si>
  <si>
    <t>9789604483006</t>
  </si>
  <si>
    <t>9789604483013</t>
  </si>
  <si>
    <t>9789604483020</t>
  </si>
  <si>
    <t>9789604483037</t>
  </si>
  <si>
    <t>9789604483372</t>
  </si>
  <si>
    <t>9789604483198</t>
  </si>
  <si>
    <t>9789604483204</t>
  </si>
  <si>
    <t>9789604483211</t>
  </si>
  <si>
    <t>9789604483228</t>
  </si>
  <si>
    <t>9789604483235</t>
  </si>
  <si>
    <t>9789604483389</t>
  </si>
  <si>
    <t>9789604483242</t>
  </si>
  <si>
    <t>9789604483259</t>
  </si>
  <si>
    <t>9789604483266</t>
  </si>
  <si>
    <t>9789604483273</t>
  </si>
  <si>
    <t>9789604483280</t>
  </si>
  <si>
    <t>9789604485895</t>
  </si>
  <si>
    <t>9789604485796</t>
  </si>
  <si>
    <t>9789604485802</t>
  </si>
  <si>
    <t>9789604485826</t>
  </si>
  <si>
    <t>9789604485840</t>
  </si>
  <si>
    <t>9789605810559</t>
  </si>
  <si>
    <t>9789608283053</t>
  </si>
  <si>
    <t>9789608283077</t>
  </si>
  <si>
    <t>9789608283046</t>
  </si>
  <si>
    <t>9789608283060</t>
  </si>
  <si>
    <t>9789604480043</t>
  </si>
  <si>
    <t>9789608385689</t>
  </si>
  <si>
    <t>9789608385696</t>
  </si>
  <si>
    <t>9789608385702</t>
  </si>
  <si>
    <t>9789608385719</t>
  </si>
  <si>
    <t>9789608385726</t>
  </si>
  <si>
    <t>9789608385733</t>
  </si>
  <si>
    <t>9789608385740</t>
  </si>
  <si>
    <t>9789608385757</t>
  </si>
  <si>
    <t>9789608385788</t>
  </si>
  <si>
    <t>9789608385795</t>
  </si>
  <si>
    <t>9789608385801</t>
  </si>
  <si>
    <t>9789608385818</t>
  </si>
  <si>
    <t>9789608385825</t>
  </si>
  <si>
    <t>9789608385832</t>
  </si>
  <si>
    <t>9789608385849</t>
  </si>
  <si>
    <t>9789608385856</t>
  </si>
  <si>
    <t>9789608385863</t>
  </si>
  <si>
    <t>9789608385870</t>
  </si>
  <si>
    <t>9789608385887</t>
  </si>
  <si>
    <t>9789608385894</t>
  </si>
  <si>
    <t>9789608385900</t>
  </si>
  <si>
    <t>9789608385917</t>
  </si>
  <si>
    <t>9789608385924</t>
  </si>
  <si>
    <t>9789608385931</t>
  </si>
  <si>
    <t>9789608385948</t>
  </si>
  <si>
    <t>9789608385955</t>
  </si>
  <si>
    <t>9789608385962</t>
  </si>
  <si>
    <t>9789608385979</t>
  </si>
  <si>
    <t>9789608385986</t>
  </si>
  <si>
    <t>9789608385993</t>
  </si>
  <si>
    <t>9789604480005</t>
  </si>
  <si>
    <t>9789604480258</t>
  </si>
  <si>
    <t>9789604480265</t>
  </si>
  <si>
    <t>9789604480012</t>
  </si>
  <si>
    <t>9789604480272</t>
  </si>
  <si>
    <t>9789604480289</t>
  </si>
  <si>
    <t>9789608283282</t>
  </si>
  <si>
    <t>9789604480296</t>
  </si>
  <si>
    <t>9789604480302</t>
  </si>
  <si>
    <t>9789604480319</t>
  </si>
  <si>
    <t>9789604480326</t>
  </si>
  <si>
    <t>9789604480333</t>
  </si>
  <si>
    <t>9789604485444</t>
  </si>
  <si>
    <t>9789604480364</t>
  </si>
  <si>
    <t>9789604485369</t>
  </si>
  <si>
    <t>9789604481866</t>
  </si>
  <si>
    <t>9789604485307</t>
  </si>
  <si>
    <t>9789604485314</t>
  </si>
  <si>
    <t>9789604485321</t>
  </si>
  <si>
    <t>9789604485338</t>
  </si>
  <si>
    <t>9789604485345</t>
  </si>
  <si>
    <t>9789604485352</t>
  </si>
  <si>
    <t>9789604485376</t>
  </si>
  <si>
    <t>9789604485383</t>
  </si>
  <si>
    <t>9789604485390</t>
  </si>
  <si>
    <t>9789604485406</t>
  </si>
  <si>
    <t>9789604485413</t>
  </si>
  <si>
    <t>9789604485420</t>
  </si>
  <si>
    <t>9789604485437</t>
  </si>
  <si>
    <t>9789604485451</t>
  </si>
  <si>
    <t>9789604485468</t>
  </si>
  <si>
    <t>9789604485475</t>
  </si>
  <si>
    <t>9789604485482</t>
  </si>
  <si>
    <t>9789604485499</t>
  </si>
  <si>
    <t>9789604485505</t>
  </si>
  <si>
    <t>9789604485512</t>
  </si>
  <si>
    <t>9789604485529</t>
  </si>
  <si>
    <t>9789604485536</t>
  </si>
  <si>
    <t>9789604485543</t>
  </si>
  <si>
    <t>9789604485550</t>
  </si>
  <si>
    <t>9789604485567</t>
  </si>
  <si>
    <t>9789604485574</t>
  </si>
  <si>
    <t>9789604485581</t>
  </si>
  <si>
    <t>9789604485598</t>
  </si>
  <si>
    <t>9789604485604</t>
  </si>
  <si>
    <t>9789604485611</t>
  </si>
  <si>
    <t>9789604485628</t>
  </si>
  <si>
    <t>9789604485635</t>
  </si>
  <si>
    <t>9789604485642</t>
  </si>
  <si>
    <t>9789604485659</t>
  </si>
  <si>
    <t>9789604485666</t>
  </si>
  <si>
    <t>9789604485673</t>
  </si>
  <si>
    <t>9789604485680</t>
  </si>
  <si>
    <t>9789605810610</t>
  </si>
  <si>
    <t>9789604485703</t>
  </si>
  <si>
    <t>9789604485710</t>
  </si>
  <si>
    <t>9789604485727</t>
  </si>
  <si>
    <t>9789604485734</t>
  </si>
  <si>
    <t>9789604485741</t>
  </si>
  <si>
    <t>9789604485758</t>
  </si>
  <si>
    <t>9789604485765</t>
  </si>
  <si>
    <t>9789604485772</t>
  </si>
  <si>
    <t>9789604486151</t>
  </si>
  <si>
    <t>9789604486168</t>
  </si>
  <si>
    <t>9789604486175</t>
  </si>
  <si>
    <t>9789604486182</t>
  </si>
  <si>
    <t>9789604486199</t>
  </si>
  <si>
    <t>9789604486205</t>
  </si>
  <si>
    <t>9789604486212</t>
  </si>
  <si>
    <t>9789604486427</t>
  </si>
  <si>
    <t>9789604486885</t>
  </si>
  <si>
    <t>9789604486946</t>
  </si>
  <si>
    <t>9789604486939</t>
  </si>
  <si>
    <t>9789604487080</t>
  </si>
  <si>
    <t>9789604488810</t>
  </si>
  <si>
    <t>9789604488827</t>
  </si>
  <si>
    <t>9789604489305</t>
  </si>
  <si>
    <t>9789604489312</t>
  </si>
  <si>
    <t>9789604489329</t>
  </si>
  <si>
    <t>9789604489336</t>
  </si>
  <si>
    <t>9789604489343</t>
  </si>
  <si>
    <t>9789604489350</t>
  </si>
  <si>
    <t>9789604489930</t>
  </si>
  <si>
    <t>9789604489923</t>
  </si>
  <si>
    <t>9789604489985</t>
  </si>
  <si>
    <t>9789605810092</t>
  </si>
  <si>
    <t>9789605810078</t>
  </si>
  <si>
    <t>9789605810108</t>
  </si>
  <si>
    <t>9789605810085</t>
  </si>
  <si>
    <t>9789605810542</t>
  </si>
  <si>
    <t>9789608283664</t>
  </si>
  <si>
    <t>9789604480081</t>
  </si>
  <si>
    <t>9789604480074</t>
  </si>
  <si>
    <t>9789604480067</t>
  </si>
  <si>
    <t>9789604480098</t>
  </si>
  <si>
    <t>9789604480104</t>
  </si>
  <si>
    <t>9789604480111</t>
  </si>
  <si>
    <t>9789604480128</t>
  </si>
  <si>
    <t>9789604480135</t>
  </si>
  <si>
    <t>9789604480142</t>
  </si>
  <si>
    <t>9789604480159</t>
  </si>
  <si>
    <t>9789608283152</t>
  </si>
  <si>
    <t>9789604480173</t>
  </si>
  <si>
    <t>9789604480166</t>
  </si>
  <si>
    <t>9789604480180</t>
  </si>
  <si>
    <t>9789604480203</t>
  </si>
  <si>
    <t>9789604480210</t>
  </si>
  <si>
    <t>9789604480197</t>
  </si>
  <si>
    <t>9789608283084</t>
  </si>
  <si>
    <t>9789604482191</t>
  </si>
  <si>
    <t>9789604482207</t>
  </si>
  <si>
    <t>9789604482214</t>
  </si>
  <si>
    <t>9789604482221</t>
  </si>
  <si>
    <t>9789604482238</t>
  </si>
  <si>
    <t>9789604482245</t>
  </si>
  <si>
    <t>9789604482252</t>
  </si>
  <si>
    <t>9789604482269</t>
  </si>
  <si>
    <t>9789604482276</t>
  </si>
  <si>
    <t>9789604482283</t>
  </si>
  <si>
    <t>9789604482290</t>
  </si>
  <si>
    <t>9789604482306</t>
  </si>
  <si>
    <t>9789604482313</t>
  </si>
  <si>
    <t>9789604482320</t>
  </si>
  <si>
    <t>9789604482337</t>
  </si>
  <si>
    <t>9789604482344</t>
  </si>
  <si>
    <t>9789604483938</t>
  </si>
  <si>
    <t>9789604483945</t>
  </si>
  <si>
    <t>9789604483983</t>
  </si>
  <si>
    <t>9789604483976</t>
  </si>
  <si>
    <t>9789604483952</t>
  </si>
  <si>
    <t>9789604485789</t>
  </si>
  <si>
    <t>9789608283183</t>
  </si>
  <si>
    <t>9789608283213</t>
  </si>
  <si>
    <t>9789608283220</t>
  </si>
  <si>
    <t>9789608283237</t>
  </si>
  <si>
    <t>5206021019198</t>
  </si>
  <si>
    <t>9789604482399</t>
  </si>
  <si>
    <t>9789604482405</t>
  </si>
  <si>
    <t>9789604482412</t>
  </si>
  <si>
    <t>5206021002664</t>
  </si>
  <si>
    <t>5206021002671</t>
  </si>
  <si>
    <t>5206021002688</t>
  </si>
  <si>
    <t>5206021002695</t>
  </si>
  <si>
    <t>5206021002701</t>
  </si>
  <si>
    <t>5206021002718</t>
  </si>
  <si>
    <t>5206021002725</t>
  </si>
  <si>
    <t>5206021002732</t>
  </si>
  <si>
    <t>5206021002749</t>
  </si>
  <si>
    <t>5206021002756</t>
  </si>
  <si>
    <t>5206021002763</t>
  </si>
  <si>
    <t>5206021002770</t>
  </si>
  <si>
    <t>5206021002787</t>
  </si>
  <si>
    <t>5206021002794</t>
  </si>
  <si>
    <t>5206021002800</t>
  </si>
  <si>
    <t>5206021002817</t>
  </si>
  <si>
    <t>5206021002824</t>
  </si>
  <si>
    <t>5206021002831</t>
  </si>
  <si>
    <t>9789604482429</t>
  </si>
  <si>
    <t>9789604482436</t>
  </si>
  <si>
    <t>9789604483341</t>
  </si>
  <si>
    <t>5206021002633</t>
  </si>
  <si>
    <t>5206021002640</t>
  </si>
  <si>
    <t>5206021002657</t>
  </si>
  <si>
    <t>9789604487066</t>
  </si>
  <si>
    <t>9789608189102</t>
  </si>
  <si>
    <t>9789608189447</t>
  </si>
  <si>
    <t>9789606920158</t>
  </si>
  <si>
    <t>9789608189232</t>
  </si>
  <si>
    <t>9789608481206</t>
  </si>
  <si>
    <t>9789608189119</t>
  </si>
  <si>
    <t>9789608481190</t>
  </si>
  <si>
    <t>9789608189201</t>
  </si>
  <si>
    <t>9786185211110</t>
  </si>
  <si>
    <t>9786185211127</t>
  </si>
  <si>
    <t>9786185211134</t>
  </si>
  <si>
    <t>9786185211240</t>
  </si>
  <si>
    <t>9786185211257</t>
  </si>
  <si>
    <t>9786185211264</t>
  </si>
  <si>
    <t>9786185211455</t>
  </si>
  <si>
    <t>9786185211462</t>
  </si>
  <si>
    <t>9786185211479</t>
  </si>
  <si>
    <t>9786185211561</t>
  </si>
  <si>
    <t>9786185211578</t>
  </si>
  <si>
    <t>9786185211585</t>
  </si>
  <si>
    <t>9786185211592</t>
  </si>
  <si>
    <t>9786185211615</t>
  </si>
  <si>
    <t>9786185211622</t>
  </si>
  <si>
    <t>9786185211639</t>
  </si>
  <si>
    <t>9789608481268</t>
  </si>
  <si>
    <t>9789608481763</t>
  </si>
  <si>
    <t>9789608481756</t>
  </si>
  <si>
    <t>9789608481770</t>
  </si>
  <si>
    <t>9789608189669</t>
  </si>
  <si>
    <t>9789608481411</t>
  </si>
  <si>
    <t>9789608189751</t>
  </si>
  <si>
    <t>5206021020972</t>
  </si>
  <si>
    <t>5206021020989</t>
  </si>
  <si>
    <t>9786185211165</t>
  </si>
  <si>
    <t>9786185211608</t>
  </si>
  <si>
    <t>9789604489138</t>
  </si>
  <si>
    <t>9789604489732</t>
  </si>
  <si>
    <t>9789604489749</t>
  </si>
  <si>
    <t>9789604489756</t>
  </si>
  <si>
    <t>9789605810504</t>
  </si>
  <si>
    <t>9786185211431</t>
  </si>
  <si>
    <t>9789608189133</t>
  </si>
  <si>
    <t>9789604489572</t>
  </si>
  <si>
    <t>9789605810160</t>
  </si>
  <si>
    <t>9789604489589</t>
  </si>
  <si>
    <t>9789604489596</t>
  </si>
  <si>
    <t>9789604489602</t>
  </si>
  <si>
    <t>9786185211042</t>
  </si>
  <si>
    <t>9789605810177</t>
  </si>
  <si>
    <t>9786185211158</t>
  </si>
  <si>
    <t>9789604489558</t>
  </si>
  <si>
    <t>9789604489565</t>
  </si>
  <si>
    <t>9786185211486</t>
  </si>
  <si>
    <t>9786185211493</t>
  </si>
  <si>
    <t>9786185211509</t>
  </si>
  <si>
    <t>9786185211516</t>
  </si>
  <si>
    <t>9786185211523</t>
  </si>
  <si>
    <t>9786185211530</t>
  </si>
  <si>
    <t>9786185211547</t>
  </si>
  <si>
    <t>9786185211554</t>
  </si>
  <si>
    <t>9786185211387</t>
  </si>
  <si>
    <t>9786185211394</t>
  </si>
  <si>
    <t>9789608189843</t>
  </si>
  <si>
    <t>9789608189799</t>
  </si>
  <si>
    <t>9789604489770</t>
  </si>
  <si>
    <t>9789604489787</t>
  </si>
  <si>
    <t>9789604489794</t>
  </si>
  <si>
    <t>9789604489800</t>
  </si>
  <si>
    <t>9789604489817</t>
  </si>
  <si>
    <t>9789604489824</t>
  </si>
  <si>
    <t>9789604489831</t>
  </si>
  <si>
    <t>9789604489848</t>
  </si>
  <si>
    <t>9789604489855</t>
  </si>
  <si>
    <t>9789604489862</t>
  </si>
  <si>
    <t>9789604489879</t>
  </si>
  <si>
    <t>9789604489886</t>
  </si>
  <si>
    <t>9789604489893</t>
  </si>
  <si>
    <t>9789604489909</t>
  </si>
  <si>
    <t>9789604489916</t>
  </si>
  <si>
    <t>9789604489947</t>
  </si>
  <si>
    <t>9789604489978</t>
  </si>
  <si>
    <t>9789604489961</t>
  </si>
  <si>
    <t>9789605810184</t>
  </si>
  <si>
    <t>9789605810191</t>
  </si>
  <si>
    <t>9789605810207</t>
  </si>
  <si>
    <t>9789605810214</t>
  </si>
  <si>
    <t>9789605810221</t>
  </si>
  <si>
    <t>9789605810238</t>
  </si>
  <si>
    <t>9789605810245</t>
  </si>
  <si>
    <t>9789605810252</t>
  </si>
  <si>
    <t>9789605810269</t>
  </si>
  <si>
    <t>9789605810276</t>
  </si>
  <si>
    <t>9789605810283</t>
  </si>
  <si>
    <t>9789605810290</t>
  </si>
  <si>
    <t>9789605810306</t>
  </si>
  <si>
    <t>9789605810313</t>
  </si>
  <si>
    <t>9789605810320</t>
  </si>
  <si>
    <t>9789605810337</t>
  </si>
  <si>
    <t>9789605810344</t>
  </si>
  <si>
    <t>9789605810351</t>
  </si>
  <si>
    <t>9789605810368</t>
  </si>
  <si>
    <t>9789605810375</t>
  </si>
  <si>
    <t>9786185211080</t>
  </si>
  <si>
    <t>9786185211073</t>
  </si>
  <si>
    <t>9786185211066</t>
  </si>
  <si>
    <t>9786185211097</t>
  </si>
  <si>
    <t>9786185211202</t>
  </si>
  <si>
    <t>9786185211189</t>
  </si>
  <si>
    <t>9786185211219</t>
  </si>
  <si>
    <t>9786185211233</t>
  </si>
  <si>
    <t>9786185211226</t>
  </si>
  <si>
    <t>9786185211196</t>
  </si>
  <si>
    <t>9789608189188</t>
  </si>
  <si>
    <t>9789608189157</t>
  </si>
  <si>
    <t>9789608189966</t>
  </si>
  <si>
    <t>9789608189140</t>
  </si>
  <si>
    <t>9789608481527</t>
  </si>
  <si>
    <t>9789608481930</t>
  </si>
  <si>
    <t>9789608481305</t>
  </si>
  <si>
    <t>9789608481435</t>
  </si>
  <si>
    <t>9789608481428</t>
  </si>
  <si>
    <t>9789608481145</t>
  </si>
  <si>
    <t>9789600227727</t>
  </si>
  <si>
    <t>9789608481046</t>
  </si>
  <si>
    <t>9789608189195</t>
  </si>
  <si>
    <t>9789608481114</t>
  </si>
  <si>
    <t>9789608481008</t>
  </si>
  <si>
    <t>9789608481916</t>
  </si>
  <si>
    <t>9789604489619</t>
  </si>
  <si>
    <t>9789605810412</t>
  </si>
  <si>
    <t>9789605810429</t>
  </si>
  <si>
    <t>9789605810436</t>
  </si>
  <si>
    <t>9789604489664</t>
  </si>
  <si>
    <t>9789604489671</t>
  </si>
  <si>
    <t>9789604489688</t>
  </si>
  <si>
    <t>9786185211172</t>
  </si>
  <si>
    <t>9789605810443</t>
  </si>
  <si>
    <t>9789604489060</t>
  </si>
  <si>
    <t>9789605810450</t>
  </si>
  <si>
    <t>9789604489695</t>
  </si>
  <si>
    <t>9789605810467</t>
  </si>
  <si>
    <t>9789605810481</t>
  </si>
  <si>
    <t>9789604489701</t>
  </si>
  <si>
    <t>9789604489718</t>
  </si>
  <si>
    <t>9786185211103</t>
  </si>
  <si>
    <t>9786185211295</t>
  </si>
  <si>
    <t>9789604489954</t>
  </si>
  <si>
    <t>9789604488803</t>
  </si>
  <si>
    <t>9789604489626</t>
  </si>
  <si>
    <t>9789604489657</t>
  </si>
  <si>
    <t>9789604489725</t>
  </si>
  <si>
    <t>9789605810405</t>
  </si>
  <si>
    <t>9786185211141</t>
  </si>
  <si>
    <t>9786185211271</t>
  </si>
  <si>
    <t>9786185211417</t>
  </si>
  <si>
    <t>9786185211424</t>
  </si>
  <si>
    <t>9789608481800</t>
  </si>
  <si>
    <t>9789608481886</t>
  </si>
  <si>
    <t>9789608189973</t>
  </si>
  <si>
    <t>9789608189836</t>
  </si>
  <si>
    <t>9789608189522</t>
  </si>
  <si>
    <t>9789606920080</t>
  </si>
  <si>
    <t>9789605810382</t>
  </si>
  <si>
    <t>9789605810399</t>
  </si>
  <si>
    <t>9789604489497</t>
  </si>
  <si>
    <t>9789604489503</t>
  </si>
  <si>
    <t>9789604489510</t>
  </si>
  <si>
    <t>9789604489527</t>
  </si>
  <si>
    <t>9789604489534</t>
  </si>
  <si>
    <t>9789604489541</t>
  </si>
  <si>
    <t>9786185211288</t>
  </si>
  <si>
    <t>9789604485949</t>
  </si>
  <si>
    <t>9789608283343</t>
  </si>
  <si>
    <t>9789608283367</t>
  </si>
  <si>
    <t>9789609134170</t>
  </si>
  <si>
    <t>9789608283459</t>
  </si>
  <si>
    <t>9789608385016</t>
  </si>
  <si>
    <t>9789608283350</t>
  </si>
  <si>
    <t>9789608283312</t>
  </si>
  <si>
    <t>9789608283329</t>
  </si>
  <si>
    <t>9789608283510</t>
  </si>
  <si>
    <t>9789608385382</t>
  </si>
  <si>
    <t>9789608283336</t>
  </si>
  <si>
    <t>9789608385023</t>
  </si>
  <si>
    <t>9789608283527</t>
  </si>
  <si>
    <t>9789608283534</t>
  </si>
  <si>
    <t>9789608283541</t>
  </si>
  <si>
    <t>9789608283558</t>
  </si>
  <si>
    <t>9789608385078</t>
  </si>
  <si>
    <t>9789608385115</t>
  </si>
  <si>
    <t>9789608283572</t>
  </si>
  <si>
    <t>9789608283589</t>
  </si>
  <si>
    <t>9789608385061</t>
  </si>
  <si>
    <t>9789608283596</t>
  </si>
  <si>
    <t>9789608283602</t>
  </si>
  <si>
    <t>9789608283619</t>
  </si>
  <si>
    <t>9789608283626</t>
  </si>
  <si>
    <t>9789608283633</t>
  </si>
  <si>
    <t>9789608385085</t>
  </si>
  <si>
    <t>9789608385108</t>
  </si>
  <si>
    <t>9789604480029</t>
  </si>
  <si>
    <t>9789604482016</t>
  </si>
  <si>
    <t>9789604481880</t>
  </si>
  <si>
    <t>9789604481897</t>
  </si>
  <si>
    <t>9789604481903</t>
  </si>
  <si>
    <t>9789604481910</t>
  </si>
  <si>
    <t>9789604481927</t>
  </si>
  <si>
    <t>9789604481934</t>
  </si>
  <si>
    <t>9789604481941</t>
  </si>
  <si>
    <t>9789604481958</t>
  </si>
  <si>
    <t>9789604481965</t>
  </si>
  <si>
    <t>9789604481972</t>
  </si>
  <si>
    <t>9789604481989</t>
  </si>
  <si>
    <t>9789604481996</t>
  </si>
  <si>
    <t>9789604482009</t>
  </si>
  <si>
    <t>9789604482368</t>
  </si>
  <si>
    <t>9789604482375</t>
  </si>
  <si>
    <t>9789604482382</t>
  </si>
  <si>
    <t>9789604482351</t>
  </si>
  <si>
    <t>9789604486137</t>
  </si>
  <si>
    <t>9789604488933</t>
  </si>
  <si>
    <t>9789605810122</t>
  </si>
  <si>
    <t>9789608385313</t>
  </si>
  <si>
    <t>9789608385320</t>
  </si>
  <si>
    <t>9789608385337</t>
  </si>
  <si>
    <t>9789609159326</t>
  </si>
  <si>
    <t>9789608283992</t>
  </si>
  <si>
    <t>9789609159357</t>
  </si>
  <si>
    <t>9789609159371</t>
  </si>
  <si>
    <t>9789609159364</t>
  </si>
  <si>
    <t>9789609159302</t>
  </si>
  <si>
    <t>9789608283190</t>
  </si>
  <si>
    <t>9789604482122</t>
  </si>
  <si>
    <t>9789604482139</t>
  </si>
  <si>
    <t>9789604482146</t>
  </si>
  <si>
    <t>9789604482153</t>
  </si>
  <si>
    <t>9789608385528</t>
  </si>
  <si>
    <t>9789604480340</t>
  </si>
  <si>
    <t>9789609159340</t>
  </si>
  <si>
    <t>9789604482160</t>
  </si>
  <si>
    <t>9789604482177</t>
  </si>
  <si>
    <t>9789604489299</t>
  </si>
  <si>
    <t>9789604489213</t>
  </si>
  <si>
    <t>9789604489220</t>
  </si>
  <si>
    <t>9789604489237</t>
  </si>
  <si>
    <t>9789604489244</t>
  </si>
  <si>
    <t>9789604482184</t>
  </si>
  <si>
    <t>9789604489251</t>
  </si>
  <si>
    <t>9789604489268</t>
  </si>
  <si>
    <t>9789604489275</t>
  </si>
  <si>
    <t>9789604489282</t>
  </si>
  <si>
    <t>9789604485956</t>
  </si>
  <si>
    <t>9789604486120</t>
  </si>
  <si>
    <t>9789604486144</t>
  </si>
  <si>
    <t>9789604486250</t>
  </si>
  <si>
    <t>9789604486359</t>
  </si>
  <si>
    <t>9789604487219</t>
  </si>
  <si>
    <t>9789604487189</t>
  </si>
  <si>
    <t>9789604487202</t>
  </si>
  <si>
    <t>9789604487172</t>
  </si>
  <si>
    <t>9789609134156</t>
  </si>
  <si>
    <t>9789609134163</t>
  </si>
  <si>
    <t>9789608283640</t>
  </si>
  <si>
    <t>9789604485246</t>
  </si>
  <si>
    <t>9789604486076</t>
  </si>
  <si>
    <t>9789604486052</t>
  </si>
  <si>
    <t>9789604486113</t>
  </si>
  <si>
    <t>9789604486342</t>
  </si>
  <si>
    <t>9789604487196</t>
  </si>
  <si>
    <t>9789604487165</t>
  </si>
  <si>
    <t>9789604489176</t>
  </si>
  <si>
    <t>9789604489183</t>
  </si>
  <si>
    <t>9789604489190</t>
  </si>
  <si>
    <t>9789604489206</t>
  </si>
  <si>
    <t>9789605810054</t>
  </si>
  <si>
    <t>9789604480395</t>
  </si>
  <si>
    <t>9789604481873</t>
  </si>
  <si>
    <t>9789604486229</t>
  </si>
  <si>
    <t>9789604486236</t>
  </si>
  <si>
    <t>9789604486267</t>
  </si>
  <si>
    <t>9789604486274</t>
  </si>
  <si>
    <t>9789604486281</t>
  </si>
  <si>
    <t>9789604486298</t>
  </si>
  <si>
    <t>9789604486304</t>
  </si>
  <si>
    <t>9789604486311</t>
  </si>
  <si>
    <t>9789604486328</t>
  </si>
  <si>
    <t>9789604486335</t>
  </si>
  <si>
    <t>9789604486366</t>
  </si>
  <si>
    <t>9789604486373</t>
  </si>
  <si>
    <t>9789604486380</t>
  </si>
  <si>
    <t>9789604486397</t>
  </si>
  <si>
    <t>9789604486403</t>
  </si>
  <si>
    <t>9789604488834</t>
  </si>
  <si>
    <t>9789604488841</t>
  </si>
  <si>
    <t>9789604488858</t>
  </si>
  <si>
    <t>9789604488865</t>
  </si>
  <si>
    <t>9789604488872</t>
  </si>
  <si>
    <t>9789604489367</t>
  </si>
  <si>
    <t>9789604489763</t>
  </si>
  <si>
    <t>9789604489381</t>
  </si>
  <si>
    <t>9789604489398</t>
  </si>
  <si>
    <t>9789605810115</t>
  </si>
  <si>
    <t>9789608283831</t>
  </si>
  <si>
    <t>9789609159319</t>
  </si>
  <si>
    <t>9789608283855</t>
  </si>
  <si>
    <t>9789608283862</t>
  </si>
  <si>
    <t>9789608283879</t>
  </si>
  <si>
    <t>9789608283893</t>
  </si>
  <si>
    <t>9789608283886</t>
  </si>
  <si>
    <t>9789608283909</t>
  </si>
  <si>
    <t>9789608283985</t>
  </si>
  <si>
    <t>9789608283930</t>
  </si>
  <si>
    <t>9789608283275</t>
  </si>
  <si>
    <t>9789608283923</t>
  </si>
  <si>
    <t>9789608283916</t>
  </si>
  <si>
    <t>9789608283268</t>
  </si>
  <si>
    <t>9789608283107</t>
  </si>
  <si>
    <t>9789608385665</t>
  </si>
  <si>
    <t>9789604485963</t>
  </si>
  <si>
    <t>9789604486243</t>
  </si>
  <si>
    <t>9789604487073</t>
  </si>
  <si>
    <t>9789604487097</t>
  </si>
  <si>
    <t>9789604488940</t>
  </si>
  <si>
    <t>9789604488896</t>
  </si>
  <si>
    <t>9789604488902</t>
  </si>
  <si>
    <t>9789604488919</t>
  </si>
  <si>
    <t>9789604488889</t>
  </si>
  <si>
    <t>9789604489374</t>
  </si>
  <si>
    <t>9789604489404</t>
  </si>
  <si>
    <t>9789604489411</t>
  </si>
  <si>
    <t>9789604489428</t>
  </si>
  <si>
    <t>9789604489435</t>
  </si>
  <si>
    <t>9789604489442</t>
  </si>
  <si>
    <t>9789604489459</t>
  </si>
  <si>
    <t>9789604489466</t>
  </si>
  <si>
    <t>9789604489473</t>
  </si>
  <si>
    <t>9789605810139</t>
  </si>
  <si>
    <t>9789605810146</t>
  </si>
  <si>
    <t>9786185211448</t>
  </si>
  <si>
    <t>ΚΑΛΩΣΗΡΘΕΣ, ΚΑΛΟΚΑΙΡΙ!</t>
  </si>
  <si>
    <t>HELLO, SUMMER!</t>
  </si>
  <si>
    <t>JO LINDLEY</t>
  </si>
  <si>
    <t>ΚΑΛΩΣΗΡΘΕΣ, ΦΘΙΝΟΠΩΡΟ!</t>
  </si>
  <si>
    <t>HELLO, AUTUMN!</t>
  </si>
  <si>
    <t>ΚΑΛΩΣΗΡΘΕΣ, ΧΕΙΜΩΝΑ!</t>
  </si>
  <si>
    <t>21Χ23,2cm</t>
  </si>
  <si>
    <t>ΕΞΥΠΝΕΣ ΚΑΡΤΕΣ 1-ΓΡΑΜΜΑΤΑ (ΕΛΛΗΝΙΚΑ ΠΕΖΑ &amp; ΚΕΦΑΛΑΙΑ)</t>
  </si>
  <si>
    <t xml:space="preserve">SMART CARDS 1-LETTERS (GREEK SMALL AND CAPITAL) </t>
  </si>
  <si>
    <t>ΒΙΒΛΙΑ-ΔΩΡΑ</t>
  </si>
  <si>
    <t>RENE-GIFT BOOKS</t>
  </si>
  <si>
    <t>CHRISTINA KALLIGIANNI-THE ROSE OF THE DESERT</t>
  </si>
  <si>
    <t>21x18x31cm</t>
  </si>
  <si>
    <t>ΣΤΑΝΤ ΕΠΙΤΡΑΠΕΖΙΟ ΧΑΡΤΙΝΟ-ΜΙΚΡΟΙ ΚΥΡΙΟΙ-ΜΙΝΙ ΠΑΖΛ</t>
  </si>
  <si>
    <t xml:space="preserve">STN228 </t>
  </si>
  <si>
    <t>ΣΤΑΝΤ ΕΠΙΔΑΠΕΔΙΟ ΜΕΤΑΛΛΙΚΟ ΑΥΤΟΚΟΛΛΗΤΑ</t>
  </si>
  <si>
    <t>26x170x26cm</t>
  </si>
  <si>
    <t>40x31x36cm</t>
  </si>
  <si>
    <t>ΦΕΒ. 2024</t>
  </si>
  <si>
    <t>ΣΤΑΝΤ ΕΠΙΤΡΑΠΕΖΙΟ ΧΑΡΤΙΝΟ-ΡΕΝΕ ΣΥΛΛΕΚΤΙΚΑ ΠΡΟΪΟΝΤΑ</t>
  </si>
  <si>
    <t>STN230</t>
  </si>
  <si>
    <t>ΝΕO 2024</t>
  </si>
  <si>
    <t>ΣΤΑΝΤ ΕΠΙΤΡΑΠΕΖΙΟ ΧΑΡΤΙΝΟ-ΕΞΥΠΝΕΣ ΚΑΡΤΕΣ ΚΟΥΙΖ</t>
  </si>
  <si>
    <t>STN229</t>
  </si>
  <si>
    <t>6,8x10,4cm</t>
  </si>
  <si>
    <t>SMART CARDS QUIZ 6-THE SEA</t>
  </si>
  <si>
    <t xml:space="preserve">ΕΞΥΠΝΕΣ ΚΑΡΤΕΣ QUIZ 6-ΘΑΛΑΣΣΑ </t>
  </si>
  <si>
    <t>BZ.XP.01253</t>
  </si>
  <si>
    <t>SMART CARDS QUIZ 5-OUR WORLD</t>
  </si>
  <si>
    <t>ΕΞΥΠΝΕΣ ΚΑΡΤΕΣ QUIZ 5-Ο ΚΟΣΜΟΣ ΜΑΣ</t>
  </si>
  <si>
    <t>BZ.XP.01252</t>
  </si>
  <si>
    <t>SMART CARDS QUIZ 4-ANIMALS</t>
  </si>
  <si>
    <t xml:space="preserve">ΕΞΥΠΝΕΣ ΚΑΡΤΕΣ QUIZ 4-ΖΩΑΚΙΑ </t>
  </si>
  <si>
    <t>BZ.XP.01251</t>
  </si>
  <si>
    <t>SMART CARDS QUIZ 3-THE DINOSAURS</t>
  </si>
  <si>
    <t>ΕΞΥΠΝΕΣ ΚΑΡΤΕΣ QUIZ 3-ΔΕΙΝΟΣΑΥΡΟΙ</t>
  </si>
  <si>
    <t>BZ.XP.01250</t>
  </si>
  <si>
    <t>SMART CARDS QUIZ 2-THE LITTLE PRINCE</t>
  </si>
  <si>
    <t>ΕΞΥΠΝΕΣ ΚΑΡΤΕΣ QUIZ 2-Ο ΜΙΚΡΟΣ ΠΡΙΓΚΙΠΑΣ</t>
  </si>
  <si>
    <t>BZ.XP.01249</t>
  </si>
  <si>
    <t>SMART CARDS QUIZ 1-MR MEN LITTLE MISS</t>
  </si>
  <si>
    <t>ΕΞΥΠΝΕΣ ΚΑΡΤΕΣ QUIZ 1-ΜΙΚΡΟΙ ΚΥΡΙΟΙ ΜΙΚΡΕΣ ΚΥΡΙΕΣ</t>
  </si>
  <si>
    <t>BZ.XP.01248</t>
  </si>
  <si>
    <t>BZ.XP.01255</t>
  </si>
  <si>
    <t>BZ.XP.01254</t>
  </si>
  <si>
    <t>BZ.XP.01247</t>
  </si>
  <si>
    <t>Μ.ΚΥΡΙΟΙ Μ.ΚΥΡΙΕΣ-Η ΚΥΡΙΑ ΓΙΟΡΤΕΝΙΑ-ΣΥΛΛΕΚΤΙΚΗ ΕΚΔΟΣΗ</t>
  </si>
  <si>
    <t>BZ.XP.01246</t>
  </si>
  <si>
    <t>MR MEN LITTLE MISS-MR BIRTHDAY-SPECIAL EDITION</t>
  </si>
  <si>
    <t>Μ.ΚΥΡΙΟΙ Μ.ΚΥΡΙΕΣ-Ο ΚΥΡΙΟΣ ΓΙΟΡΤΟΥΛΗΣ-ΣΥΛΛΕΚΤΙΚΗ ΕΚΔΟΣΗ</t>
  </si>
  <si>
    <t>BZ.XP.01245</t>
  </si>
  <si>
    <t>MR MEN LITTLE MISS-MY MUMMY AND I-SPECIAL EDITION</t>
  </si>
  <si>
    <t>Μ.ΚΥΡΙΟΙ Μ.ΚΥΡΙΕΣ-Η ΜΑΜΑ ΜΟΥ ΚΑΙ ΕΓΩ-ΣΥΛΛΕΚΤΙΚΗ ΕΚΔΟΣΗ</t>
  </si>
  <si>
    <t>BZ.XP.01244</t>
  </si>
  <si>
    <t>MR MEN LITTLE MISS-MY DADDY AND I-SPECIAL EDITION</t>
  </si>
  <si>
    <t>Μ.ΚΥΡΙΟΙ Μ.ΚΥΡΙΕΣ-Ο ΜΠΑΜΠΑΣ ΜΟΥ ΚΑΙ ΕΓΩ-ΣΥΛΛΕΚΤΙΚΗ ΕΚΔΟΣΗ</t>
  </si>
  <si>
    <t>BZ.XP.01243</t>
  </si>
  <si>
    <t>ΛΟΥΣΙ ΜΟΝΤ ΜΟΝΤΓΚΟΜΕΡΙ</t>
  </si>
  <si>
    <t>LITTLE CLASSICS 24 - ANNE OF THE GREEN CABLES</t>
  </si>
  <si>
    <t>ΜΙΚΡΑ ΚΛΑΣΙΚΑ 24 - Η ΑΝΝΑ ΤΩΝ ΑΓΡΩΝ</t>
  </si>
  <si>
    <t>BZ.XP.01242</t>
  </si>
  <si>
    <t>24Χ26</t>
  </si>
  <si>
    <t>BZ.XP.01241</t>
  </si>
  <si>
    <t>ALEXIS AND THE WORDS 1 - DO YOU KNOW THAT YOU SPEAK FOREIGN LANGUAGES?</t>
  </si>
  <si>
    <t>Ο ΑΛΕΞΗΣ ΚΑΙ ΟΙ ΛΕΞΕΙΣ 1 - ΜΙΛΑΣ ΞΕΝΕΣ ΓΛΩΣΣΕΣ, ΤΟ ΞΕΡΕΙΕΣ;</t>
  </si>
  <si>
    <t>BZ.XP.01240</t>
  </si>
  <si>
    <t>HELLO, SPRING</t>
  </si>
  <si>
    <t>ΚΑΛΩΣΗΡΘΕΣ, ΑΝΟΙΞΗ</t>
  </si>
  <si>
    <t>BZ.XP.01239</t>
  </si>
  <si>
    <t>22,8Χ25,4</t>
  </si>
  <si>
    <t>ALBERTO PELLAI</t>
  </si>
  <si>
    <t>THE JOURNEY OF LIFE 2-MY HANDS ARE YOUR WINGS</t>
  </si>
  <si>
    <t>ΤΟ ΤΑΞΙΔΙ ΤΗΣ ΖΩΗΣ 2-ΤΑ ΧΕΡΙΑ ΜΟΥ ΕΙΝΑΙ ΤΑ ΦΤΕΡΑ ΣΟΥ</t>
  </si>
  <si>
    <t>BZ.XP.01234</t>
  </si>
  <si>
    <t>THE JOURNEY OF LIFE 1-I AM THE BALL OF YARN AND YOU ARE THE THREAD</t>
  </si>
  <si>
    <t>ΤΟ ΤΑΞΙΔΙ ΤΗΣ ΖΩΗΣ 1-ΕΓΩ ΕΙΜΑΙ ΤΟ ΚΟΥΒΑΡΙ ΚΙ ΕΣΥ Η ΚΛΩΣΤΗ</t>
  </si>
  <si>
    <t>BZ.XP.01233</t>
  </si>
  <si>
    <t>21x27,2cm</t>
  </si>
  <si>
    <t>GOODNIGHT WITH LITTLE ANIMALS FROM ALL OVER THE WORLD</t>
  </si>
  <si>
    <t xml:space="preserve">ΚΑΛΗΝΥΧΤΑ ΜΕ ΖΩΑΚΙΑ ΑΠO ΟΛΟ ΤΟΝ ΚΟΣΜΟ </t>
  </si>
  <si>
    <t>BZ.XP.01238</t>
  </si>
  <si>
    <t>DISCREETLY</t>
  </si>
  <si>
    <t>ΔΙΑΚΡΙΤΙΚΑ</t>
  </si>
  <si>
    <t>BZ.XP.01226</t>
  </si>
  <si>
    <t>ΝΕΑ ΕΚΔΟΣΗ 2024</t>
  </si>
  <si>
    <t>MR MEN-LITTLE MISS-MY TEACHER AND I (FEMALE) - SPECIAL EDITION</t>
  </si>
  <si>
    <t>MR MEN-LITTLE MISS-MY TEACHER AND I (MALE) - SPECIAL EDITION</t>
  </si>
  <si>
    <t>Μ.ΚΥΡΙΟΙ Μ. ΚΥΡΙΕΣ-Ο ΔΑΣΚΑΛΟΣ ΜΟΥ ΚΑΙ ΕΓΩ - ΣΥΛΛΕΚΤΙΚΗ ΕΚΔΟΣΗ</t>
  </si>
  <si>
    <t>Μ.ΚΥΡΙΟΙ Μ.ΚΥΡΙΕΣ-Η ΔΑΣΚΑΛΑ ΜΟΥ ΚΑΙ ΕΓΩ - ΣΥΛΛΕΚΤΙΚΗ ΕΚΔΟΣΗ</t>
  </si>
  <si>
    <t>ΝΕΟ 2024</t>
  </si>
  <si>
    <t>MR MEN LITTLE MISS-LITTLE MISS BIRTHDAY-SPECIAL EDITION</t>
  </si>
  <si>
    <t>MR MEN LITTLE MISS-MARVELOUS LITTLE MISSES-SPECIAL EDITION</t>
  </si>
  <si>
    <t>GERONIMO STILTON REPORTER - SET 2 (COMIC ALBUM No 6 + PENCIL CASE)</t>
  </si>
  <si>
    <t>GERONIMO STILTON REPORTER - SET 1 (COMIC ALBUM No 5 + WATERBOTTLE)</t>
  </si>
  <si>
    <t>ΤΖΕΡΟΝΙΜΟ ΣΤΙΛΤΟΝ ΡΕΠΟΡΤΕΡ - ΣΕΤ 1 (ΚΟΜΙΚ ΑΛΜΠΟΥΜ Νο 5 + ΠΑΓΟΥΡΙ)</t>
  </si>
  <si>
    <t>ΤΖΕΡΟΝΙΜΟ ΣΤΙΛΤΟΝ ΡΕΠΟΡΤΕΡ - ΣΕΤ 2 (ΚΟΜΙΚ ΑΛΜΠΟΥΜ Νο 6 + ΚΑΣΕΤΙΝΑ)</t>
  </si>
  <si>
    <t>Μ.ΚΥΡΙΟΙ Μ.ΚΥΡΙΕΣ-ΥΠΕΡΟΧΕΣ ΜΙΚΡΕΣ ΚΥΡΙΕΣ-ΣΥΛΛΕΚΤΙΚΗ ΕΚΔΟΣΗ</t>
  </si>
  <si>
    <t>36 ΠΡΟΪΟΝΤΑ</t>
  </si>
  <si>
    <t>ΤΑΞ. ΟΔΗΓΟΣ ΡΩΜΗ  - TOP 10 RE-LAUNCH EDITION</t>
  </si>
  <si>
    <t>TOP 10 ROME RE-LAUNCH EDITION</t>
  </si>
  <si>
    <t>BZ.XP.TG.00006</t>
  </si>
  <si>
    <t>15,5Χ22cm</t>
  </si>
  <si>
    <t>ΜΥΘΟΛΟΓΙΑ ΓΙΑ ΜΙΚΡΑ ΠΑΙΔΙΑ 5-ΑΘΗΝΑ, Η ΘΕΑ ΤΗΣ ΣΟΦΙΑΣ</t>
  </si>
  <si>
    <t>MYTHOLOGY FOR KIDS 5-ATHENA, THE GODESS OF WISDOM</t>
  </si>
  <si>
    <t>BZ.XP.01256</t>
  </si>
  <si>
    <t>3 ΣΕ 1 Νο 5 - ΧΕΛΩΝΟΝΙΤΖΑΚΙΑ - ΑΤΡΟΜΗΤΟΙ ΝΙΝΤΖΑ</t>
  </si>
  <si>
    <t>3 IN 1 No 5 - NINJA TURTLES - FEARLESS NINJA</t>
  </si>
  <si>
    <t>BZ.XP.01257</t>
  </si>
  <si>
    <t>3 ΣΕ 1 Νο 6 - Ο ΜΙΚΡΟΣ ΠΡΙΓΚΙΠΑΣ</t>
  </si>
  <si>
    <t>3 IN 1 No 6 - THE LITTLE PRINCE</t>
  </si>
  <si>
    <t>BZ.XP.01258</t>
  </si>
  <si>
    <t>ΜΑΡ. 2024</t>
  </si>
  <si>
    <t>ΚΛΑΣΙΚΑ ΓΙΑ ΜΙΚΡΑ ΠΑΙΔΙΑ 13-ΣΕΒΑΧ Ο ΘΑΛΑΣΣΙΝΟΣ</t>
  </si>
  <si>
    <t>BZ.XP.01261</t>
  </si>
  <si>
    <t>BZ.XP.01262</t>
  </si>
  <si>
    <t>BZ.XP.01284</t>
  </si>
  <si>
    <t>ΜΙΑ ΒΟΥΤΙΑ ΚΑΙ… ΦΥΓΑΜΕ!</t>
  </si>
  <si>
    <t>BZ.XP.01285</t>
  </si>
  <si>
    <t>22Χ29cm</t>
  </si>
  <si>
    <t>BZ.XP.01263</t>
  </si>
  <si>
    <t>BZ.XP.01264</t>
  </si>
  <si>
    <t>BZ.XP.01265</t>
  </si>
  <si>
    <t>BZ.XP.01266</t>
  </si>
  <si>
    <t>BZ.XP.01267</t>
  </si>
  <si>
    <t>ΑΝΤΟΥΑΝ ΝΤΕ-ΣΑΙΝΤ ΕΞΥΠΕΡΥ</t>
  </si>
  <si>
    <t>ΜΙΑ ΙΣΤΟΡΙΑ ΤΗΝ ΗΜΕΡΑ 21-Ο ΜΙΚΡΟΣ ΠΡΙΓΚΙΠΑΣ</t>
  </si>
  <si>
    <t>ONE STORY A DAY 21-LITTLE PRINCE</t>
  </si>
  <si>
    <t>ONE STORY A DAY 22-MOBY DICK</t>
  </si>
  <si>
    <t>ONE STORY A DAY 23-SINBAD THE SAILOR</t>
  </si>
  <si>
    <t>ΜΙΑ ΙΣΤΟΡΙΑ ΤΗΝ ΗΜΕΡΑ 23-ΣΕΒΑΧ Ο ΘΑΛΑΣΣΙΝΟΣ</t>
  </si>
  <si>
    <t>ΜΙΑ ΙΣΤΟΡΙΑ ΤΗΝ ΗΜΕΡΑ 22-ΜΟΜΠΙ ΝΤΙΚ</t>
  </si>
  <si>
    <t>ΜΙΑ ΙΣΤΟΡΙΑ ΤΗΝ ΗΜΕΡΑ 24-Ο ΨΑΡΑΣ ΚΑΙ ΤΟ ΧΡΥΣΟΨΑΡΟ</t>
  </si>
  <si>
    <t>ONE STORY A DAY 24-THE FISHERMAN AND THE GOLDEN FISH</t>
  </si>
  <si>
    <t>ΜΙΑ ΙΣΤΟΡΙΑ ΤΗΝ ΗΜΕΡΑ 25-ΕΞΚΑΛΙΜΠΕΡ, Ο ΘΡΥΛΟΣ ΤΟΥ ΣΠΑΘΙΟΥ</t>
  </si>
  <si>
    <t>ΑΛΕΞΑΝΤΕΡ ΠΟΥΣΚΙΝ</t>
  </si>
  <si>
    <t>ONE STORY A DAY 25-EXCALIBUR, THE LEGEND OF THE SWORD</t>
  </si>
  <si>
    <t>ΚΑΛΗΝΥΧΤΑ ΚAΙ ΟΝΕΙΡΑ ΓΛΥΚΑ!</t>
  </si>
  <si>
    <t>CLASSICS FOR KIDS 13: SINBAD THE SAILOR</t>
  </si>
  <si>
    <t>ALWAYS TOGETHER 3 - THE BEST AWARD</t>
  </si>
  <si>
    <t>ΠΑΝΤΑ ΜΑΖΙ 3 - ΤΟ ΚΑΛΥΤΕΡΟ ΒΡΑΒΕΙΟ</t>
  </si>
  <si>
    <t>GOOD NIGHT AND SWEET DREAMS!</t>
  </si>
  <si>
    <t>ESTHER VAN DEN BERG</t>
  </si>
  <si>
    <t>A DIVE AND… WE'RE OFF!</t>
  </si>
  <si>
    <t>ΤΟΤΟΣ 5-ΤΕΡΑΣ ΕΞΥΠΝΑΔΑΣ!</t>
  </si>
  <si>
    <t>BZ.XP.01268</t>
  </si>
  <si>
    <t>ΤΟΤΟΣ 6-ΜΕ ΤΟ ΜΑΛΑΚΟ!</t>
  </si>
  <si>
    <t>BZ.XP.01269</t>
  </si>
  <si>
    <t>BZ.XP.01273</t>
  </si>
  <si>
    <t>ΦΑΡΟΣ - ΒΙΒΛΙΟ ΔΡΑΣΤΗΡΙΟΤΗΤΩΝ-ΠΙΣΤΕΥΩ ΣΤΟΝ ΕΑΥΤΟ ΜΟΥ</t>
  </si>
  <si>
    <t>BZ.XP.01270</t>
  </si>
  <si>
    <t>BZ.XP.01271</t>
  </si>
  <si>
    <t>BZ.XP.01278</t>
  </si>
  <si>
    <t>BZ.XP.01279</t>
  </si>
  <si>
    <t>BZ.XP.01280</t>
  </si>
  <si>
    <t>BZ.XP.01281</t>
  </si>
  <si>
    <t>BZ.XP.01282</t>
  </si>
  <si>
    <t>BZ.XP.01283</t>
  </si>
  <si>
    <t>BZ.XP.01274</t>
  </si>
  <si>
    <t>BZ.XP.01275</t>
  </si>
  <si>
    <t>BZ.XP.01277</t>
  </si>
  <si>
    <t>TOTO 6-GO EASY ON!</t>
  </si>
  <si>
    <t>TOTO 5-SMART COOKIE!</t>
  </si>
  <si>
    <t>THE SMURFS - COMIC ALBUM No 2-ΤΗΕ SMURF OLYMPICS</t>
  </si>
  <si>
    <t>ΦΑΡΟΣ</t>
  </si>
  <si>
    <t>ΦΑΡΟΣ - ΒΙΒΛΙΟ ΔΡΑΣΤΗΡΙΟΤΗΤΩΝ-ΜΟΥΣΙΚΗ, ΜΑΕΣΤΡΟ!</t>
  </si>
  <si>
    <t>LUMI-ACTIVITY BOOK-I BELIEVE IN MYSELF</t>
  </si>
  <si>
    <t>LUMI-ACTIVITY BOOK 2-MUSIC, MAESTRO!</t>
  </si>
  <si>
    <t>21x26cm</t>
  </si>
  <si>
    <t>ΧΕΛΩΝΟΝΙΝΤΖΑΚΙΑ</t>
  </si>
  <si>
    <t>ΜΙΚΡΟΙ ΚΥΡΙΟΙ ΜΙΚΡΕΣ ΚΥΡΙΕΣ - ΑΣ ΑΚΟΥΣΟΥΜΕ ΜΙΑ ΙΣΤΟΡΙΑ</t>
  </si>
  <si>
    <t>15x21cm</t>
  </si>
  <si>
    <t>15x29,5cm</t>
  </si>
  <si>
    <t>ΤΑ ΔΑΚΡΥΑ ΣΤΕΡΕΨΑΝ</t>
  </si>
  <si>
    <t>ΜΑΥΡΟΔΑΦΝΗ</t>
  </si>
  <si>
    <t>ΦΛΟΓΕΣ ΣΤΑ ΚΥΜΑΤΑ</t>
  </si>
  <si>
    <t>KATERINA GYFTAKI-FLAMES IN THE WAVES</t>
  </si>
  <si>
    <t>ALEKA ZOGRAFOU-MAYRODAFNI</t>
  </si>
  <si>
    <t>THODORIS DEYTOS-THE TEARS DRIED UP</t>
  </si>
  <si>
    <t>9X9cm</t>
  </si>
  <si>
    <t>STN232</t>
  </si>
  <si>
    <t>19x21x21xm</t>
  </si>
  <si>
    <t>NINJA TURTLES</t>
  </si>
  <si>
    <t>MR MEN LITTLE MISS - LET'S LISTEN TO A STORY</t>
  </si>
  <si>
    <t>NEO 2024</t>
  </si>
  <si>
    <t>SANTORO PINS - HONEY BUNNIES</t>
  </si>
  <si>
    <t>SANTORO PINS - BIRDS OF A FEATHER</t>
  </si>
  <si>
    <t>SANTORO PINS - APRIL'S SHOWERS</t>
  </si>
  <si>
    <t>SANTORO PINS - A SINGLE ROSE</t>
  </si>
  <si>
    <t>SANTORO PINS - SEND ME FLOWERS</t>
  </si>
  <si>
    <t>SANTORO PINS - CHERRY BLOSSOM</t>
  </si>
  <si>
    <t>SANTORO PINS - FIREFLY</t>
  </si>
  <si>
    <t>SANTORO PINS - WHO KNOWS</t>
  </si>
  <si>
    <t>SANTORO PINS</t>
  </si>
  <si>
    <t>40 ΠΡΟΪΟΝΤΑ</t>
  </si>
  <si>
    <t>HP.PIN.0001</t>
  </si>
  <si>
    <t>HP.PIN.0002</t>
  </si>
  <si>
    <t>HP.PIN.0003</t>
  </si>
  <si>
    <t>HP.PIN.0004</t>
  </si>
  <si>
    <t>HP.PIN.0005</t>
  </si>
  <si>
    <t>HP.PIN.0006</t>
  </si>
  <si>
    <t>HP.PIN.0007</t>
  </si>
  <si>
    <t>HP.PIN.0008</t>
  </si>
  <si>
    <t>ΣΤΡΟΥΜΦΑΚΙΑ - ΚΟΜΙΚ ΑΛΜΠΟΥΜ No 2-ΟΛΥΜΠΙΑΚΟΙ ΣΤΡΟΥΜΦΟ-ΑΓΩΝΕΣ</t>
  </si>
  <si>
    <t>3 ΣΕ 1 Νο 7 - HOT WHEELS - ΕΚΡΗΚΤΙΚΗ ΔΙΑΔΡΟΜΗ!</t>
  </si>
  <si>
    <t>3 IN 1 No 7 - HOT WHEELS - EXPLOSIVE ROUTE!</t>
  </si>
  <si>
    <t>3 ΣΕ 1 Νο 5 - ΧΕΛΩΝΟΝΙΤΖΑΚΙΑ - ΑΤΡΟΜΗΤΟΙ ΝΙΝΤΖΑ!</t>
  </si>
  <si>
    <t>3 IN 1 No 5 - NINJA TURTLES - FEARLESS NINJA!</t>
  </si>
  <si>
    <t>ΣΤΑΝΤ ΧΑΡΤΙΝΟ ΕΠΙΤΡΑΠΕΖΙΟ SANTORO PINS</t>
  </si>
  <si>
    <t>Μ.ΚΥΡΙΟΙ Μ.ΚΥΡΙΕΣ-ΒΙΒΛΙΟ &amp; ΦΙΓΟΥΡΑ ΑΦΗΓΗΣΗΣ 2-Η ΚΥΡΙΑ ΠΡΙΓΚΙΠΙΣΣΑ</t>
  </si>
  <si>
    <t>Μ.ΚΥΡΙΟΙ Μ.ΚΥΡΙΕΣ-ΒΙΒΛΙΟ &amp; ΦΙΓΟΥΡΑ ΑΦΗΓΗΣΗΣ 3-Ο ΚΥΡΙΟΣ ΧΑΡΟΥΜΕΝΟΣ</t>
  </si>
  <si>
    <t>Μ.ΚΥΡΙΟΙ Μ.ΚΥΡΙΕΣ-ΒΙΒΛΙΟ &amp; ΦΙΓΟΥΡΑ ΑΦΗΓΗΣΗΣ 4-Η ΚΥΡΙΑ ΑΓΚΑΛΙΤΣΑ</t>
  </si>
  <si>
    <t>Μ.ΚΥΡΙΟΙ Μ.ΚΥΡΙΕΣ-ΒΙΒΛΙΟ &amp; ΦΙΓΟΥΡΑ ΑΦΗΓΗΣΗΣ 5-Ο ΚΥΡΙΟΣ ΣΚΑΝΤΑΛΙΑΡΗΣ</t>
  </si>
  <si>
    <t>Μ.ΚΥΡΙΟΙ Μ.ΚΥΡΙΕΣ-ΒΙΒΛΙΟ &amp; ΦΙΓΟΥΡΑ ΑΦΗΓΗΣΗΣ 6-Η ΚΥΡΙΑ ΑΤΑΚΤΟΥΛΑ</t>
  </si>
  <si>
    <t>MR MEN LITTLE MISS-BOOK &amp; NARRATIVE FIGURINE 2-LITTLE MISS PRINCESS</t>
  </si>
  <si>
    <t>MR MEN LITTLE MISS-BOOK &amp; NARRATIVE FIGURINE 3-MR. HAPPY</t>
  </si>
  <si>
    <t>MR MEN LITTLE MISS-BOOK &amp; NARRATIVE FIGURINE 4-LITTLE MISS HUG</t>
  </si>
  <si>
    <t>MR MEN LITTLE MISS-BOOK &amp; NARRATIVE FIGURINE 5-MR.MISCHIEF</t>
  </si>
  <si>
    <t>MR MEN LITTLE MISS-BOOK &amp; NARRATIVE FIGURINE 6-LITTLE MISS NAUGHTY</t>
  </si>
  <si>
    <t>Μ.ΚΥΡΙΟΙ Μ.ΚΥΡΙΕΣ-ΒΙΒΛΙΟ &amp; ΦΙΓΟΥΡΑ ΑΦΗΓΗΣΗΣ (&amp; ΗΧΕΙΟ) 1-Ο ΚΥΡΙΟΣ ΓΑΡΓΑΛΙΤΣΑΣ</t>
  </si>
  <si>
    <t>MR MEN LITTLE MISS-BOOK &amp; NARRATIVE FIGURINE (&amp; SPEAKER) 1-MR. TICKLE</t>
  </si>
  <si>
    <t>BZ.XP.01260</t>
  </si>
  <si>
    <r>
      <t>HOT WHEELS-BOOK SET-ΒΙΒΛΙΟ ΚΑΙ ΠΑΖΛ</t>
    </r>
    <r>
      <rPr>
        <sz val="10"/>
        <color rgb="FF0000FF"/>
        <rFont val="Calibri"/>
        <family val="2"/>
        <charset val="161"/>
        <scheme val="minor"/>
      </rPr>
      <t/>
    </r>
  </si>
  <si>
    <t>HOT WHEELS-BOOK SET-BOOK AND PUZZLE</t>
  </si>
  <si>
    <t>BZ.XP.01259</t>
  </si>
  <si>
    <t>ΧΕΛΩΝΟΝΙΤΖΑΚΙΑ-BOOK SET-ΒΙΒΛΙΟ ΚΑΙ ΠΑΖΛ</t>
  </si>
  <si>
    <t>NINJA TURTLES-BOOK SET-BOOK AND PUZZLE</t>
  </si>
  <si>
    <t>BZ.XP.01272</t>
  </si>
  <si>
    <t>ΧΕΛΩΝΟΝΙΝΤΖΑΚΙΑ - ΧΡΩΜΟΣΕΛΙΔΕΣ ΜΕ PUFFY ΑΥΤΟΚΟΛΛΗΤΑ-ΗΡΩΕΣ ΜΕ ΜΙΣΟ ΚΑΒΟΥΚΙ</t>
  </si>
  <si>
    <t>NINJA TURTLES-COLORING BOOK WITH PUFFY STICKERS-HEROES IN HALF SHELL</t>
  </si>
  <si>
    <t>ΚΥΚΛΟΦΟΡΙΑ ΑΠΡΙΛΙΟΣ 2024</t>
  </si>
  <si>
    <t>ΑΠΡ. 2024</t>
  </si>
  <si>
    <t xml:space="preserve">KEYCHAIN METAL - RENE 1/DOG </t>
  </si>
  <si>
    <t>ΜΠΡΕΛΟΚ ΜΕΤΑΛΛΙΚΟ - ΡΕΝΕ 1/ΣΚΥΛΟΣ</t>
  </si>
  <si>
    <t>5,5x14,5x12 cm</t>
  </si>
  <si>
    <t>ΚΟΥΠΑ θΕΡΜΟΣ ΡΕΝΕ 4</t>
  </si>
  <si>
    <t>BZ.XP.RP.00706</t>
  </si>
  <si>
    <t>9,5x9,5x12 cm</t>
  </si>
  <si>
    <t>12cm</t>
  </si>
  <si>
    <t>ΑΥΤΟΚΟΛΛΗΤΑ ΣΦΡΑΓΙΔA 1</t>
  </si>
  <si>
    <t>ΑΥΤΟΚΟΛΛΗΤΑ ΣΦΡΑΓΙΔA 2</t>
  </si>
  <si>
    <t>ΑΥΤΟΚΟΛΛΗΤΑ ΣΦΡΑΓΙΔA 3</t>
  </si>
  <si>
    <t>ΑΥΤΟΚΟΛΛΗΤΑ ΣΦΡΑΓΙΔA 4</t>
  </si>
  <si>
    <t>ΑΥΤΟΚΟΛΛΗΤΑ ΣΦΡΑΓΙΔA 5</t>
  </si>
  <si>
    <t>ΑΥΤΟΚΟΛΛΗΤΑ ΣΦΡΑΓΙΔA 6</t>
  </si>
  <si>
    <t>ΑΥΤΟΚΟΛΛΗΤΑ ΓΥΑΛΙΣΤΕΡΑ 1</t>
  </si>
  <si>
    <t>ΑΥΤΟΚΟΛΛΗΤΑ ΓΥΑΛΙΣΤΕΡΑ 2</t>
  </si>
  <si>
    <t>ΑΥΤΟΚΟΛΛΗΤΑ ΓΥΑΛΙΣΤΕΡΑ 3</t>
  </si>
  <si>
    <t>ΑΥΤΟΚΟΛΛΗΤΑ ΓΥΑΛΙΣΤΕΡΑ 4</t>
  </si>
  <si>
    <t>ΑΥΤΟΚΟΛΛΗΤΑ ΓΥΑΛΙΣΤΕΡΑ 5</t>
  </si>
  <si>
    <t>ΑΥΤΟΚΟΛΛΗΤΑ ΓΥΑΛΙΣΤΕΡΑ 6</t>
  </si>
  <si>
    <t>HP.ST.S.0001</t>
  </si>
  <si>
    <t>HP.ST.S.0002</t>
  </si>
  <si>
    <t>HP.ST.S.0003</t>
  </si>
  <si>
    <t>HP.ST.S.0004</t>
  </si>
  <si>
    <t>HP.ST.S.0005</t>
  </si>
  <si>
    <t>HP.ST.S.0006</t>
  </si>
  <si>
    <t>HP.ST.G.0001</t>
  </si>
  <si>
    <t>HP.ST.G.0002</t>
  </si>
  <si>
    <t>HP.ST.G.0003</t>
  </si>
  <si>
    <t>HP.ST.G.0004</t>
  </si>
  <si>
    <t>HP.ST.G.0005</t>
  </si>
  <si>
    <t>HP.ST.G.0006</t>
  </si>
  <si>
    <t>10,5Χ23 cm</t>
  </si>
  <si>
    <t>10,5Χ21,5 cm</t>
  </si>
  <si>
    <t>ΑΥΤΟΚΟΛΛΗΤΑ ΔΙΑΦΑΝΗ 1</t>
  </si>
  <si>
    <t>ΑΥΤΟΚΟΛΛΗΤΑ ΔΙΑΦΑΝΗ 2</t>
  </si>
  <si>
    <t>ΑΥΤΟΚΟΛΛΗΤΑ ΔΙΑΦΑΝΗ 3</t>
  </si>
  <si>
    <t>ΑΥΤΟΚΟΛΛΗΤΑ ΔΙΑΦΑΝΗ 4</t>
  </si>
  <si>
    <t>ΑΥΤΟΚΟΛΛΗΤΑ ΔΙΑΦΑΝΗ 5</t>
  </si>
  <si>
    <t>ΑΥΤΟΚΟΛΛΗΤΑ ΔΙΑΦΑΝΗ 6</t>
  </si>
  <si>
    <t>HP.ST.Τ.0001</t>
  </si>
  <si>
    <t>HP.ST.Τ.0002</t>
  </si>
  <si>
    <t>HP.ST.Τ.0003</t>
  </si>
  <si>
    <t>HP.ST.Τ.0004</t>
  </si>
  <si>
    <t>HP.ST.Τ.0005</t>
  </si>
  <si>
    <t>HP.ST.Τ.0006</t>
  </si>
  <si>
    <t>12Χ25 cm</t>
  </si>
  <si>
    <t>ΑΥΤΟΚΟΛΛΗΤΑ DELUXE 1</t>
  </si>
  <si>
    <t>ΑΥΤΟΚΟΛΛΗΤΑ DELUXE 2</t>
  </si>
  <si>
    <t>ΑΥΤΟΚΟΛΛΗΤΑ DELUXE 3</t>
  </si>
  <si>
    <t>ΑΥΤΟΚΟΛΛΗΤΑ DELUXE 4</t>
  </si>
  <si>
    <t>ΑΥΤΟΚΟΛΛΗΤΑ DELUXE 5</t>
  </si>
  <si>
    <t>ΑΥΤΟΚΟΛΛΗΤΑ DELUXE 6</t>
  </si>
  <si>
    <t>HP.ST.D.0001</t>
  </si>
  <si>
    <t>HP.ST.D.0002</t>
  </si>
  <si>
    <t>HP.ST.D.0003</t>
  </si>
  <si>
    <t>HP.ST.D.0004</t>
  </si>
  <si>
    <t>HP.ST.D.0005</t>
  </si>
  <si>
    <t>HP.ST.D.0006</t>
  </si>
  <si>
    <t>13Χ25 cm</t>
  </si>
  <si>
    <t>HP.ST.P.0106</t>
  </si>
  <si>
    <t>HP.ST.P.0107</t>
  </si>
  <si>
    <t>HP.ST.P.0108</t>
  </si>
  <si>
    <t>HP.ST.P.0109</t>
  </si>
  <si>
    <t>HP.ST.P.0110</t>
  </si>
  <si>
    <t>HP.ST.P.0111</t>
  </si>
  <si>
    <t>HP.ST.P.0112</t>
  </si>
  <si>
    <t>HP.ST.P.0113</t>
  </si>
  <si>
    <t>HP.ST.P.0114</t>
  </si>
  <si>
    <t>HP.ST.P.0115</t>
  </si>
  <si>
    <t>ΛΟΥΤΡΙΝΟ ΚΟΥΚΛΑΚΙ ΜΕ ΚΑΡΤΕΛΑ-Η ΚΥΡΙΑ ΑΓΚΑΛΙΤΣΑ</t>
  </si>
  <si>
    <t>ΛΟΥΤΡΙΝΟ ΚΟΥΚΛΑΚΙ ΜΕ ΚΑΡΤΕΛΑ-Η ΚΥΡΙΑ ΓΕΛΑΣΤΟΥΛΑ</t>
  </si>
  <si>
    <t>ΛΟΥΤΡΙΝΟ ΚΟΥΚΛΑΚΙ ΜΕ ΚΑΡΤΕΛΑ-Η ΚΥΡΙΑ ΠΡΙΓΚΙΠΙΣΣΑ</t>
  </si>
  <si>
    <t>ΛΟΥΤΡΙΝΟ ΚΟΥΚΛΑΚΙ ΜΕ ΚΑΡΤΕΛΑ-Ο ΚΥΡΙΟΣ ΔΥΝΑΤΟΣ</t>
  </si>
  <si>
    <t>ΛΟΥΤΡΙΝΟ ΚΟΥΚΛΑΚΙ ΜΕ ΚΑΡΤΕΛΑ-Ο ΚΥΡΙΟΣ ΣΚΟΥΝΤΟΥΦΛΗΣ</t>
  </si>
  <si>
    <t>ΛΟΥΤΡΙΝΟ ΚΟΥΚΛΑΚΙ ΜΕ ΚΑΡΤΕΛΑ-Ο ΚΥΡΙΟΣ ΧΑΡΟΥΜΕΝΟΣ</t>
  </si>
  <si>
    <t>ΛΟΥΤΡΙΝΟ ΚΟΥΚΛΑΚΙ ΜΕ ΚΑΡΤΕΛΑ-Ο ΚΥΡΙΟΣ ΑΣΤΕΙΟΣ</t>
  </si>
  <si>
    <t>ΛΟΥΤΡΙΝΟ ΚΟΥΚΛΑΚΙ ΜΕ ΚΑΡΤΕΛΑ-Ο ΚΥΡΙΟΣ ΓΑΡΓΑΛΙΤΣΑΣ</t>
  </si>
  <si>
    <t>ΛΟΥΤΡΙΝΟ ΚΟΥΚΛΑΚΙ ΜΕ ΚΑΡΤΕΛΑ-Η ΚΥΡΙΑ ΑΤΑΚΤΟΥΛΑ</t>
  </si>
  <si>
    <t>ΛΟΥΤΡΙΝΟ ΚΟΥΚΛΑΚΙ ΜΕ ΚΑΡΤΕΛΑ-Η ΚΥΡΙΑ ΧΑΧΑΝΟΥΛΑ</t>
  </si>
  <si>
    <t>PUFFY STICKERS - LAMA</t>
  </si>
  <si>
    <t>PUFFY STICKERS - LITTLE MONSTERS</t>
  </si>
  <si>
    <t>PUFFY STICKERS - UNICORNS</t>
  </si>
  <si>
    <t>PUFFY STICKERS - TRENDY</t>
  </si>
  <si>
    <t>PUFFY STICKERS - MERMAIDS</t>
  </si>
  <si>
    <t>PUFFY STICKERS - ROBOTS</t>
  </si>
  <si>
    <t>PUFFY STICKERS - FIRE DEPARTMENT</t>
  </si>
  <si>
    <t>PUFFY STICKERS - KITTENS 2</t>
  </si>
  <si>
    <t>PUFFY STICKERS - FOOTBALL</t>
  </si>
  <si>
    <t>PUFFY STICKERS - LOVE</t>
  </si>
  <si>
    <t>ΑΥΤΟΚΟΛΛΗΤΑ PUFFY - ΤΕΡΑΤΑΚΙΑ</t>
  </si>
  <si>
    <t>ΑΥΤΟΚΟΛΛΗΤΑ PUFFY - ΜΟΝΟΚΕΡΟΙ</t>
  </si>
  <si>
    <t>ΑΥΤΟΚΟΛΛΗΤΑ PUFFY - TRENDY</t>
  </si>
  <si>
    <t>ΑΥΤΟΚΟΛΛΗΤΑ PUFFY - ΓΟΡΓΟΝΕΣ</t>
  </si>
  <si>
    <t>ΑΥΤΟΚΟΛΛΗΤΑ PUFFY - ΡΟΜΠΟΤΑΚΙΑ</t>
  </si>
  <si>
    <t>ΑΥΤΟΚΟΛΛΗΤΑ PUFFY - ΠΥΡΟΣΒΕΣΤΙΚΗ</t>
  </si>
  <si>
    <t>ΑΥΤΟΚΟΛΛΗΤΑ PUFFY - ΓΑΤΑΚΙΑ 2</t>
  </si>
  <si>
    <t>ΑΥΤΟΚΟΛΛΗΤΑ PUFFY - ΠΟΔΟΣΦΑΙΡΟ</t>
  </si>
  <si>
    <t>ΑΥΤΟΚΟΛΛΗΤΑ PUFFY - LOVE</t>
  </si>
  <si>
    <t>ΑΥΤΟΚΟΛΛΗΤΑ PUFFY - ΛΑΜΑ</t>
  </si>
  <si>
    <t>STAMP STICKERS 1</t>
  </si>
  <si>
    <t>STAMP STICKERS 2</t>
  </si>
  <si>
    <t>STAMP STICKERS 3</t>
  </si>
  <si>
    <t>STAMP STICKERS 4</t>
  </si>
  <si>
    <t>STAMP STICKERS 5</t>
  </si>
  <si>
    <t>STAMP STICKERS 6</t>
  </si>
  <si>
    <t>GLITTER STICKERS 1</t>
  </si>
  <si>
    <t>GLITTER STICKERS 2</t>
  </si>
  <si>
    <t>GLITTER STICKERS 3</t>
  </si>
  <si>
    <t>GLITTER STICKERS 4</t>
  </si>
  <si>
    <t>GLITTER STICKERS 5</t>
  </si>
  <si>
    <t>GLITTER STICKERS 6</t>
  </si>
  <si>
    <t>TRANSPARENT STICKERS 1</t>
  </si>
  <si>
    <t>TRANSPARENT STICKERS 2</t>
  </si>
  <si>
    <t>TRANSPARENT STICKERS 3</t>
  </si>
  <si>
    <t>TRANSPARENT STICKERS 4</t>
  </si>
  <si>
    <t>TRANSPARENT STICKERS 5</t>
  </si>
  <si>
    <t>TRANSPARENT STICKERS 6</t>
  </si>
  <si>
    <t>DELUXE STICKERS 1</t>
  </si>
  <si>
    <t>DELUXE STICKERS 2</t>
  </si>
  <si>
    <t>DELUXE STICKERS 3</t>
  </si>
  <si>
    <t>DELUXE STICKERS 4</t>
  </si>
  <si>
    <t>DELUXE STICKERS 5</t>
  </si>
  <si>
    <t>DELUXE STICKERS 6</t>
  </si>
  <si>
    <t>PLUSH TOY 12cm CARD- MR MEN LITTLE MISS/LITTLE MISS HUG</t>
  </si>
  <si>
    <t>PLUSH TOY 12cm CARD- MR MEN LITTLE MISS/LITTLE MISS SUNSHINE</t>
  </si>
  <si>
    <t>PLUSH TOY 12cm CARD- MR MEN LITTLE MISS/LITTLE MISS PRINCESS</t>
  </si>
  <si>
    <t>PLUSH TOY 12cm CARD- MR MEN LITTLE MISS/MR. STRONG</t>
  </si>
  <si>
    <t>PLUSH TOY 12cm CARD- MR MEN LITTLE MISS/MR. BUMP</t>
  </si>
  <si>
    <t>PLUSH TOY 12cm CARD- MR MEN LITTLE MISS/MR. HAPPY</t>
  </si>
  <si>
    <t>PLUSH TOY 12cm CARD- MR MEN LITTLE MISS/MR. TICKLE</t>
  </si>
  <si>
    <t>PLUSH TOY 12cm CARD- MR MEN LITTLE MISS/LITTLE MISS NAUGHTY</t>
  </si>
  <si>
    <t>PLUSH TOY 12cm CARD- MR MEN LITTLE MISS/LITTLE MISS GIGGLES</t>
  </si>
  <si>
    <t>PLUSH TOY 12cm CARD- MR MEN LITTLE MISS/MR. FUNNY</t>
  </si>
  <si>
    <t>THERMOS MUG - RENE 4</t>
  </si>
  <si>
    <t>TOP 10 BARCELONA RE-LAUNCH EDITION</t>
  </si>
  <si>
    <t>ΤΑΞ. ΟΔΗΓΟΣ ΒΙΕΝΝΗ  - TOP 10 RE-LAUNCH EDITION</t>
  </si>
  <si>
    <t>ΤΑΞ. ΟΔΗΓΟΣ ΒΑΡΚΕΛΩΝΗ  - TOP 10 RE-LAUNCH EDITION</t>
  </si>
  <si>
    <t>BZ.XP.TG.00007</t>
  </si>
  <si>
    <t>BZ.XP.TG.00008</t>
  </si>
  <si>
    <t>ΣΥΓΧΡΟΝΗ ΕΛΛΗΝΙΚΗ ΛΟΓΟΤΕΧΝΙΑ - ΝΕΑ ΤΙΜΗ: 9,90€</t>
  </si>
  <si>
    <t>ΒΙΒΛΙΑ ΓΙΑ ΤΟ ΚΑΛΟΚΑΙΡΙ</t>
  </si>
  <si>
    <t>ΧΡΙΣΤΟΥΓΕΝΝΙΑΤΙΚΑ ΕΙΔΗ</t>
  </si>
  <si>
    <t>ΠΑΝΤΑ ΜΑΖΙ</t>
  </si>
  <si>
    <t>ΚΑΛΗΝΥΧΤΑ ΑΠΌ ΟΛΟ ΤΟΝ ΚΟΣΜΟ</t>
  </si>
  <si>
    <t>ΜΙΚΡΟΙ ΦΙΛΟΙ, ΜΕΓΑΛΑ ΣΥΝΑΙΣΘΗΜΑΤΑ</t>
  </si>
  <si>
    <t>ΤΟ ΤΑΞΙΔΙ ΤΗΣ ΖΩΗΣ</t>
  </si>
  <si>
    <t>ΙΣΤΟΡΙΕΣ ΑΠΌ ΤΗΝ ΦΥΣΗ</t>
  </si>
  <si>
    <t>ΜΙΚΡΟΙ ΚΥΡΙΟΙ - ΜΙΚΡΕΣ ΚΥΡΙΕΣ ΒΑΣΙΚΗ ΣΕΙΡΑ</t>
  </si>
  <si>
    <t>ΤΟΤΟΣ ΚΛΑΣΙΚΗ ΣΕΙΡΑ</t>
  </si>
  <si>
    <t>ΤΟΤΟΣ ΑΣΤΕΙΕΣ ΠΕΡΙΠΕΤΕΙΕΣ</t>
  </si>
  <si>
    <t>SANTORO GORJUSS ΧΡΩΜΟΣΕΛΙΔΕΣ</t>
  </si>
  <si>
    <t>Ο ΜΙΚΡΟΣ ΠΡΙΓΚΙΠΑΣ ΧΡΩΜΟΣΕΛΙΔΕΣ</t>
  </si>
  <si>
    <t>ΣΤΡΟΥΜΦΑΚΙΑ ΗΡΩΕΣ</t>
  </si>
  <si>
    <t>ΣΤΡΟΥΜΦΑΚΙΑ ΧΡΩΜΟΣΕΛΙΔΕΣ</t>
  </si>
  <si>
    <t>ΣΤΡΟΥΜΦΑΚΙΑ ΕΠΑΓΓΕΛΜΑΤΑ</t>
  </si>
  <si>
    <t>ΜΕΓΑΛΩΝΩ ΜΕ ΤΑ ΣΤΡΟΥΜΦΑΚΙΑ</t>
  </si>
  <si>
    <t>ΣΤΡΟΥΜΦΑΚΙΑ ΚΟΜΙΚ ΑΛΜΠΟΥΜ</t>
  </si>
  <si>
    <t>BARBIE ΧΡΩΜΟΣΕΛΙΔΕΣ</t>
  </si>
  <si>
    <t>BARBIE DREAMHOUSE ADVENTURES</t>
  </si>
  <si>
    <t>PJ MASKS ΙΣΤΟΡΙΕΣ</t>
  </si>
  <si>
    <t>PJ MASKS ΧΡΩΜΟΣΕΛΙΔΕΣ</t>
  </si>
  <si>
    <t>PJ MASKS ΒΙΒΛΙΟ ΚΑΙ ΠΑΖΛ</t>
  </si>
  <si>
    <t>Ο ΜΙΚΡΟΣ ΝΙΚΟΛΑΣ ΚΛΑΣΣΙΚΗ ΣΕΙΡΑ</t>
  </si>
  <si>
    <t>Ο ΜΙΚΡΟΣ ΝΙΚΟΛΑΣ ΜΕΓΑΛΕΣ ΠΕΡΙΠΕΤΕΙΕΣ</t>
  </si>
  <si>
    <t>ΧΡΩΜΟΣΕΛΙΔΕΣ - ΔΡΑΣΤΗΡΙΟΤΗΤΕΣ</t>
  </si>
  <si>
    <t>ΕΞΥΠΝΕΣ ΚΑΡΤΕΣ</t>
  </si>
  <si>
    <t>ΕΞΥΠΝΕΣ ΚΑΡΤΕΣ FISHER PRICE</t>
  </si>
  <si>
    <t>ΕΞΥΠΝΕΣ ΚΑΡΤΕΣ QUIZ</t>
  </si>
  <si>
    <t>ΓΡΑΦΩ ΣΒΗΝΩ</t>
  </si>
  <si>
    <t>ΡΕΝΕ ΒΙΒΛΙΑ</t>
  </si>
  <si>
    <t>ΠΟΙΗΣΗ</t>
  </si>
  <si>
    <t>ΒΙΒΛΙΑ ΑΥΤΟΒΕΛΤΙΩΣΗΣ</t>
  </si>
  <si>
    <t>DK EYEWITNESS</t>
  </si>
  <si>
    <t>TOP 10</t>
  </si>
  <si>
    <t>HP.BTS.SB.012</t>
  </si>
  <si>
    <t>ΤΣΑΝΤΑ ΝΗΠΙΟΥ ΠΛΑΤΗΣ - ΜΙΚΡΟΙ ΚΥΡΙΟΙ 4</t>
  </si>
  <si>
    <t>BACKPACK PRES. - MR MEN 4</t>
  </si>
  <si>
    <t>ΙΟΥΝ. 2024</t>
  </si>
  <si>
    <t>HP.BTS.SB.013</t>
  </si>
  <si>
    <t>ΤΣΑΝΤΑ ΝΗΠΙΟΥ ΠΛΑΤΗΣ - ΜΙΚΡΕΣ ΚΥΡΙΕΣ 4</t>
  </si>
  <si>
    <t>BACKPACK PRES. - LITTLE MISS 4</t>
  </si>
  <si>
    <t>HP.BTS.SB.109</t>
  </si>
  <si>
    <t>ΤΣΑΝΤΑ ΝΗΠΙΟΥ ΤΡΟΛΕΪ - ΜΙΚΡΟΙ ΚΥΡΙΟΙ 4</t>
  </si>
  <si>
    <t>BACKPACK TROLLEY PRES. - MR. MEN 4</t>
  </si>
  <si>
    <t>HP.BTS.SB.110</t>
  </si>
  <si>
    <t>ΤΣΑΝΤΑ ΝΗΠΙΟΥ ΤΡΟΛΕΪ - ΜΙΚΡΕΣ ΚΥΡΙΕΣ 4</t>
  </si>
  <si>
    <t>BACKPACK TROLLEY PRES. - LITTLE MISS 4</t>
  </si>
  <si>
    <t>HP.BTS.PC.301</t>
  </si>
  <si>
    <t>ΚΑΣΕΤΙΝΑ 3D - ΜΙΚΡΟΙ ΚΥΡΙΟΙ 4</t>
  </si>
  <si>
    <t>PENCIL CASE 3D - MR. MEN 4</t>
  </si>
  <si>
    <t>HP.BTS.PC.302</t>
  </si>
  <si>
    <t>ΚΑΣΕΤΙΝΑ 3D - ΜΙΚΡΕΣ ΚΥΡΙΕΣ 4</t>
  </si>
  <si>
    <t>PENCIL CASE 3D - LITTLE MISS 4</t>
  </si>
  <si>
    <t xml:space="preserve">ΚΑΣΕΤΙΝΑ ΣΤΡΟΓΓΥΛΗ - ΜΙΚΡΟΙ ΚΥΡΙΟΙ - Ο ΚΥΡΙΟΣ ΔΥΝΑΤΟΣ </t>
  </si>
  <si>
    <t>PENCIL CASE ROUND-MM - MR STRONG</t>
  </si>
  <si>
    <t>IOYN.2021</t>
  </si>
  <si>
    <t>PENCIL CASE ROUND-MM MR STRONG 2</t>
  </si>
  <si>
    <t>PENCIL CASE DOUBLE FULL-LITTLE MISS 2</t>
  </si>
  <si>
    <t>ΝΈΟ 2024</t>
  </si>
  <si>
    <t>HP.BTS.PNC.009</t>
  </si>
  <si>
    <t>ΜΟΛΥΒΙ ΜΕ ΓΟΜΑ MIX - ΜΙΚΡΟΙ ΚΥΡΙΟΙ &amp; ΜΙΚΡΕΣ ΚΥΡΙΕΣ 4</t>
  </si>
  <si>
    <t xml:space="preserve">STAND </t>
  </si>
  <si>
    <t>HP.BTS.LB.201</t>
  </si>
  <si>
    <t>ΦΑΓΗΤΟΔΟΧΕΙΟ ΣΝΑΚ/ ΚΟΥΤΑΛΙ &amp; ΠΙΡΟΥΝΙ - ΜΙΚΡΟΙ ΚΥΡΙΟΙ 4</t>
  </si>
  <si>
    <t>LUNCHBOX SNACK S&amp;F - MR. MEN 4</t>
  </si>
  <si>
    <t>HP.BTS.LB.202</t>
  </si>
  <si>
    <t>ΦΑΓΗΤΟΔΟΧΕΙΟ ΣΝΑΚ/ ΚΟΥΤΑΛΙ &amp; ΠΙΡΟΥΝΙ - ΜΙΚΡΕΣ ΚΥΡΙΕΣ 4</t>
  </si>
  <si>
    <t>LUNCHBOX SNACK S&amp;F - LITTLE MISS 4</t>
  </si>
  <si>
    <t xml:space="preserve">LUNCHBOX STAINLESS STEEL-MM MR STRONG </t>
  </si>
  <si>
    <t xml:space="preserve">LUNCHBOX STAINLESS STEEL-MM MR HAPPY </t>
  </si>
  <si>
    <t xml:space="preserve">KIDS LUNCH SET </t>
  </si>
  <si>
    <t>HP.BTS.WB.010</t>
  </si>
  <si>
    <t>ΠΑΓΟΥΡΙ 380ml ΜΕ ΚΑΛΑΜΑΚΙ - ΜΙΚΡΟΙ ΚΥΡΙΟΙ 4</t>
  </si>
  <si>
    <t>WATERBOTTLE 380ml WITH STRAW - MR. MEN 4</t>
  </si>
  <si>
    <t>STAND*</t>
  </si>
  <si>
    <t>HP.BTS.WB.011</t>
  </si>
  <si>
    <t>ΠΑΓΟΥΡΙ 380ml ΜΕ ΚΑΛΑΜΑΚΙ - ΜΙΚΡΕΣ ΚΥΡΙΕΣ 4</t>
  </si>
  <si>
    <t>WATERBOTTLE 380ml WITH STRAW - LITTLE MISS 4</t>
  </si>
  <si>
    <t>HP.BTS.WB.107</t>
  </si>
  <si>
    <t>ΠΑΓΟΥΡΙ ΑΛΟΥΜΙΝΙΟΥ 400ml - ΜΙΚΡΟΙ ΚΥΡΙΟΙ 4</t>
  </si>
  <si>
    <t>WATERBOTTLE ALUMINIUM 400ml - MR. MEN 4</t>
  </si>
  <si>
    <t>HP.BTS.WB.108</t>
  </si>
  <si>
    <t>ΠΑΓΟΥΡΙ ΑΛΟΥΜΙΝΙΟΥ 400ml - ΜΙΚΡΕΣ ΚΥΡΙΕΣ 4</t>
  </si>
  <si>
    <t>WATERBOTTLE ALUMINIUM 400ml - LITTLE MISS 4</t>
  </si>
  <si>
    <t>WATERBOTTLE INSULATED 400ml-LITTLE MISS 2</t>
  </si>
  <si>
    <t xml:space="preserve">ΜΑΓΙΚΗ ΠΕΤΣΕΤΑ </t>
  </si>
  <si>
    <t xml:space="preserve">MAGIC TOWEL </t>
  </si>
  <si>
    <t xml:space="preserve">ΦΥΛΛΑ ΣΑΠΟΥΝΙΟΥ </t>
  </si>
  <si>
    <t>SOAP SHEETS</t>
  </si>
  <si>
    <t>HP.BTS.SPL.001</t>
  </si>
  <si>
    <t>ΦΥΛΛΑ ΣΑΠΟΥΝΙΟΥ - ΜΙΚΡΟΙ ΚΥΡΙΟΙ &amp; ΜΙΚΡΕΣ ΚΥΡΙΕΣ 4</t>
  </si>
  <si>
    <t>SOAP LEAVES - MR. MEN &amp; LITTLE MISS 4</t>
  </si>
  <si>
    <t>IOYN.2024</t>
  </si>
  <si>
    <t>HP.BTS.SH.102</t>
  </si>
  <si>
    <t>ΞΥΣΤΡΑ ΒΑΡΕΛΑΚΙ - ΜΙΚΡΟΙ ΚΥΡΙΟΙ ΜΙΚΡΕΣ ΚΥΡΙΕΣ 4</t>
  </si>
  <si>
    <t>SHARPENER BARREL - MR. MEN LITTLE MISS 4</t>
  </si>
  <si>
    <t>HB.BTS.SH.101</t>
  </si>
  <si>
    <t>14 cm</t>
  </si>
  <si>
    <t>13cm</t>
  </si>
  <si>
    <t xml:space="preserve">ΧΑΡΑΚΑΣ </t>
  </si>
  <si>
    <t xml:space="preserve">RULER </t>
  </si>
  <si>
    <t xml:space="preserve">PENCIL SET WITH FIGURINE </t>
  </si>
  <si>
    <t>blister 2 pencils</t>
  </si>
  <si>
    <t>PENCIL SET WITH FIGURINE - MR. SHAPPY</t>
  </si>
  <si>
    <t>PENCIL SET WITH FIGURINE - MISS PRINCESS</t>
  </si>
  <si>
    <t>PENCIL HOLDER SET</t>
  </si>
  <si>
    <t xml:space="preserve">ΑΥΟΚΟΛΛΗΤΟΙ ΣΕΛΙΔΟΔΕΙΚΤΕΣ </t>
  </si>
  <si>
    <t>ΧΑΡΤΑΚΙΑ ΣΗΜΕΙΩΣΕΩΝ ΣΕ ΚΥΒΟ</t>
  </si>
  <si>
    <t xml:space="preserve">NOTE PAPER CUBE </t>
  </si>
  <si>
    <t>HP.BTS.CN.001</t>
  </si>
  <si>
    <t>ΧΑΡΤΑΚΙΑ ΣΗΜΕΙΩΣΕΩΝ ΣΕ ΚΥΒΟ - ΜΙΚΡΟΙ ΚΥΡΙΟΙ &amp; ΜΙΚΡΕΣ ΚΥΡΙΕΣ 4</t>
  </si>
  <si>
    <t>NOTE PAPER CUBE - MR. MEN &amp; LITTLE MISS 4</t>
  </si>
  <si>
    <t>ΣΧΟΛΙΚΟ ΣΕΤ ΣΕ BLISTER</t>
  </si>
  <si>
    <t>BLISTER SCHOOL SET</t>
  </si>
  <si>
    <t>HP.BTS.BS.001</t>
  </si>
  <si>
    <t>ΣΧΟΛΙΚΟ ΣΕΤ ΣΕ BLISTER - ΜΙΚΡΟΙ ΚΥΡΙΟΙ 4</t>
  </si>
  <si>
    <t>BLISTER SCHOOL SET - MR. MEN 4</t>
  </si>
  <si>
    <t>blister 2 pencils eraser ruler sharpener</t>
  </si>
  <si>
    <t>HP.BTS.BS.002</t>
  </si>
  <si>
    <t>ΣΧΟΛΙΚΟ ΣΕΤ ΣΕ BLISTER - ΜΙΚΡΕΣ ΚΥΡΙΕΣ 4</t>
  </si>
  <si>
    <t>BLISTER SCHOOL SET - LITTLE MISS 4</t>
  </si>
  <si>
    <t>HP.BTS.NOT.015</t>
  </si>
  <si>
    <t>ΤΕΤΡΑΔΙΟ ΡΙΓΕ Β5 40Φ - ΜΙΚΡΟΙ ΚΥΡΙΟΙ 4</t>
  </si>
  <si>
    <t>NOTEBOOK B5 40SH - MR. MEN 4</t>
  </si>
  <si>
    <t>HP.BTS.NOT.016</t>
  </si>
  <si>
    <t>ΤΕΤΡΑΔΙΟ ΡΙΓΕ Β5 40Φ - ΜΙΚΡΕΣ ΚΥΡΙΕΣ 4</t>
  </si>
  <si>
    <t>NOTEBOOK B5 40SH - LITTLE MISS 4</t>
  </si>
  <si>
    <t>ENVELOPE ELASTIC</t>
  </si>
  <si>
    <t>HP.BTS.SB.014</t>
  </si>
  <si>
    <t>ΤΣΑΝΤΑ ΝΗΠΙΟΥ ΠΛΑΤΗΣ - Ο ΜΙΚΡΟΣ ΠΡΙΓΚΙΠΑΣ 4</t>
  </si>
  <si>
    <t>BACKPACK PRES. - THE LITTLE PRINCE 4</t>
  </si>
  <si>
    <t>HP.BTS.SB.111</t>
  </si>
  <si>
    <t>ΤΣΑΝΤΑ ΝΗΠΙΟΥ ΤΡΟΛΕΪ - Ο ΜΙΚΡΟΣ ΠΡΙΓΚΙΠΑΣ 4</t>
  </si>
  <si>
    <t>BACKPACK TROLLEY PRES. - THE LITTLE PRINCE 4</t>
  </si>
  <si>
    <t>ΙΟΥΝ.2024</t>
  </si>
  <si>
    <t>HP.BTS.PC.303</t>
  </si>
  <si>
    <t>ΚΑΣΕΤΙΝΑ 3D - Ο ΜΙΚΡΟΣ ΠΡΙΓΚΙΠΑΣ 4</t>
  </si>
  <si>
    <t>PENCIL CASE 3D - THE LITTLE PRINCE 4</t>
  </si>
  <si>
    <t>HP.BTS.WB.109</t>
  </si>
  <si>
    <t>ΠΑΓΟΥΡΙ ΑΛΟΥΜΙΝΙΟΥ 400ml - Ο ΜΙΚΡΟΣ ΠΡΙΓΚΙΠΑΣ 4</t>
  </si>
  <si>
    <t>WATERBOTTLE ALUMINIUM 400ml - THE LITTLE PRINCE 4</t>
  </si>
  <si>
    <t>HP.BTS.LB.105</t>
  </si>
  <si>
    <t>ΦΑΓΗΤΟΔΟΧΕΙΟ ΑΝΟΞΕΙΔΩΤΟ - Ο ΜΙΚΡΟΣ ΠΡΙΓΚΙΠΑΣ 4</t>
  </si>
  <si>
    <t>LUNCHBOX STAINLESS STEEL - THE LITTLE PRINCE 4</t>
  </si>
  <si>
    <t>HP.BTS.TF.007</t>
  </si>
  <si>
    <t>ΤΣΑΝΤΑ ΦΑΓΗΤΟΥ - Ο ΜΙΚΡΟΣ ΠΡΙΓΚΙΠΑΣ 4</t>
  </si>
  <si>
    <t>LUNCH BAG - THE LITTLE PRINCE 4</t>
  </si>
  <si>
    <t xml:space="preserve">SCHOOL NOTEBOOKS </t>
  </si>
  <si>
    <t>HP.BTS.NOT.017</t>
  </si>
  <si>
    <t xml:space="preserve">ΤΕΤΡΑΔΙΟ ΡΙΓΕ Β5 40Φ- Ο ΜΙΚΡΟΣ ΠΡΙΓΚΙΠΑΣ - ΑΣΤΕΡΙ 4 </t>
  </si>
  <si>
    <t xml:space="preserve">NOTEBOOK B5 40SH - THE LITTLE PRINCE- STAR 4 </t>
  </si>
  <si>
    <t>HP.BTS.NOT.018</t>
  </si>
  <si>
    <t xml:space="preserve">ΤΕΤΡΑΔΙΟ ΡΙΓΕ Β5 40Φ- Ο ΜΙΚΡΟΣ ΠΡΙΓΚΙΠΑΣ - ΠΛΑΝΗΤΕΣ 4 </t>
  </si>
  <si>
    <t>NOTEBOOK B5 40SH - THE LITTLE PRINCE 4 - PLANETS 4</t>
  </si>
  <si>
    <t>HP.BTS.CN.002</t>
  </si>
  <si>
    <t>ΧΑΡΤΑΚΙΑ ΣΗΜΕΙΩΣΕΩΝ ΣΕ ΚΥΒΟ - Ο ΜΙΚΡΟΣ ΠΡΙΓΚΙΠΑΣ 4</t>
  </si>
  <si>
    <t>NOTE PAPER CUBE - THE LITTLE PRINCE 4</t>
  </si>
  <si>
    <t>ΣΕΤ ΜΟΛΥΒΙ ΜΕ ΓΟΜΑ</t>
  </si>
  <si>
    <t>PENCIL SET</t>
  </si>
  <si>
    <t>HP.BTS.PNE.001</t>
  </si>
  <si>
    <t>ΣΕΤ ΜΟΛΥΒΙ ΜΕ ΓΟΜΑ - Ο ΜΙΚΡΟΣ ΠΡΙΓΚΙΠΑΣ 4</t>
  </si>
  <si>
    <t>PENCIL SET WITH ERASER - THE LITTLE PRINCE 4</t>
  </si>
  <si>
    <t>HP.BTS.BS.003</t>
  </si>
  <si>
    <t>ΣΧΟΛΙΚΟ ΣΕΤ ΣΕ BLISTER - Ο ΜΙΚΡΟΣ ΠΡΙΓΚΙΠΑΣ 4</t>
  </si>
  <si>
    <t>BLISTER SCHOOL SET - THE LITTLE PRINCE 4</t>
  </si>
  <si>
    <t>HP.BTS.DB.013</t>
  </si>
  <si>
    <t xml:space="preserve">ΜΠΛΟΚ ΖΩΓΡΑΦΙΚΗΣ - Ο ΜΙΚΡΟΣ ΠΡΙΓΚΙΠΑΣ - ΑΛΕΠΟΥ 4 </t>
  </si>
  <si>
    <t>DRAWING BLOCK - THE LITTLE PRINCE - FOX 4</t>
  </si>
  <si>
    <t>HP.BTS.DB.014</t>
  </si>
  <si>
    <t>ΜΠΛΟΚ ΖΩΓΡΑΦΙΚΗΣ - Ο ΜΙΚΡΟΣ ΠΡΙΓΚΙΠΑΣ - ΤΗΛΕΣΚΟΠΕΙΟ 4</t>
  </si>
  <si>
    <t>DRAWING BLOCK - THE LITTLE PRINCE - TELESCOPE 4</t>
  </si>
  <si>
    <t>HP.BTS.DBS.003</t>
  </si>
  <si>
    <t>ΜΠΛΟΚ ΖΩΓΡΑΦΙΚΗΣ ΜΕ ΑΥΤΟΚΟΛΛΗΤΑ - Ο ΜΙΚΡΟΣ ΠΡΙΓΚΙΠΑΣ  4</t>
  </si>
  <si>
    <t>DRAWING BLOCK WITH STICKERS - THE LITTLE PRINCE 4</t>
  </si>
  <si>
    <t>HP.BTS.SH.103</t>
  </si>
  <si>
    <t>ΞΥΣΤΡΑ ΒΑΡΕΛΑΚΙ - Ο ΜΙΚΡΟΣ ΠΡΙΓΚΙΠΑΣ 4</t>
  </si>
  <si>
    <t>SHARPENER BARREL - THE LITTLE PRINCE 4</t>
  </si>
  <si>
    <t>PEN</t>
  </si>
  <si>
    <t xml:space="preserve">ΣΦΡΑΓΙΔΑΚΙΑ ΕΠΙΒΡΑΒΕΥΣΗΣ </t>
  </si>
  <si>
    <t xml:space="preserve">STAMPERS </t>
  </si>
  <si>
    <t>IOYN.2022</t>
  </si>
  <si>
    <t xml:space="preserve">ΣΗΜΕΙΩΜΑΤΑΡΙΑ </t>
  </si>
  <si>
    <t>BZ.XP.NB.0013</t>
  </si>
  <si>
    <t>ΣΗΜΕΙΩΜΑΤΑΡΙΟ PUFFY - Ο ΜΙΚΡΟΣ ΠΡΙΓΚΙΠΑΣ 4</t>
  </si>
  <si>
    <t>PUFFY NOTEBOOK - THE LITTLE PRINCE 4</t>
  </si>
  <si>
    <t>APRIL 2024</t>
  </si>
  <si>
    <t>BZ.XP.NB.0014</t>
  </si>
  <si>
    <t>ΜΙΚΡΟ ΣΗΜΕΙΩΜΑΤΑΡΙΟ 32Φ - Ο ΜΙΚΡΟΣ ΠΡΙΓΚΙΠΑΣ 4</t>
  </si>
  <si>
    <t>SMALL NOTEBOOK A5 32 SH - THE LITTLE PRINCE 4</t>
  </si>
  <si>
    <t xml:space="preserve">WEDNESDAY </t>
  </si>
  <si>
    <t>ΤΕΤΡΑΔΙΑ ΣΠΙΡΑΛ</t>
  </si>
  <si>
    <t>SPIRAL NOTEBOOK</t>
  </si>
  <si>
    <t>HP.BTS.SNB.005</t>
  </si>
  <si>
    <t>ΤΕΤΡΑΔΙΟ ΣΠΙΡΑΛ Α4 2ΘΕΜ. - WEDNESDAY 4</t>
  </si>
  <si>
    <t>SPIRAL 2 THEMES NOTEBOOK - WEDNESDAY 4</t>
  </si>
  <si>
    <t>HP.BTS.NOT.022</t>
  </si>
  <si>
    <t>ΤΕΤΡΑΔΙΟ ΡΙΓΕ Β5 40Φ - WEDNESDAY 4</t>
  </si>
  <si>
    <t>NOTEBOOK B5 40SH - WEDNESDAY 4</t>
  </si>
  <si>
    <t>HP.BTS.PC.305</t>
  </si>
  <si>
    <t xml:space="preserve">ΚΑΣΕΤΙΝΑ ΜΕΓΑΛΟ ΦΕΡΜΟΥΑΡ - WEDNESDAY 4 </t>
  </si>
  <si>
    <t>PENCIL CASE 
LARGE ZIPPER - WEDNESDAY 4</t>
  </si>
  <si>
    <t>HP.BTS.PC.306</t>
  </si>
  <si>
    <t xml:space="preserve">ΚΑΣΕΤΙΝΑ ΔΙΘΕΣΙΑ ΜΕ ΚΟΝΚΑΡΔΑ - WEDNESDAY 4 </t>
  </si>
  <si>
    <t>PENCIL CASE 2 ZIPPERS WITH BADGE - WEDNESDAY 4</t>
  </si>
  <si>
    <t>HP.BTS.PC.307</t>
  </si>
  <si>
    <t xml:space="preserve">ΚΑΣΕΤΙΝΑ ΔΕΡΜΑΤΙΝΗ ΝΕΣΕΣΕΡ - WEDNESDAY 4 </t>
  </si>
  <si>
    <t>PENCIL CASE LEATHERETTE - WEDNESDAY 4</t>
  </si>
  <si>
    <t>HP.BTS.PC.308</t>
  </si>
  <si>
    <t xml:space="preserve">ΚΑΣΕΤΙΝΑ ΔΕΡΜΑΤΙΝΗ ΤΡΙΘΕΣΙΑ - WEDNESDAY 4 </t>
  </si>
  <si>
    <t>PENCIL CASE LEATHERETTE 3 ZIPPERS - WEDNESDAY 4</t>
  </si>
  <si>
    <t>HP.BTS.PC.309</t>
  </si>
  <si>
    <t>ΚΑΣΕΤΙΝΑ ΜΟΛΥΒΟΘΗΚΗ - WEDNESDAY 4</t>
  </si>
  <si>
    <t>POP-UP PENCIL CASE - WEDNESDAY 4</t>
  </si>
  <si>
    <t>BZ.XP.NB.0003</t>
  </si>
  <si>
    <t>ΣΗΜΕΙΩΜΑΤΑΡΙΟ ΥΦΑΣΜΑΤΙΝΟ - WEDNESDAY 1</t>
  </si>
  <si>
    <t xml:space="preserve">FABRIC NOTEBOOK - WEDNESDAY 1 </t>
  </si>
  <si>
    <t>BZ.XP.NB.0004</t>
  </si>
  <si>
    <t xml:space="preserve">ΣΗΜΕΙΩΜΑΤΑΡΙΟ ΥΦΑΣΜΑΤΙΝΟ - WEDNESDAY 2 </t>
  </si>
  <si>
    <t xml:space="preserve">FABRIC NOTEBOOK  - WEDNESDAY 2 </t>
  </si>
  <si>
    <t>BZ.XP.NB.0005</t>
  </si>
  <si>
    <t xml:space="preserve">ΣΗΜΕΙΩΜΑΤΑΡΙΟ ΥΦΑΣΜΑΤΙΝΟ - WEDNESDAY 3 </t>
  </si>
  <si>
    <t xml:space="preserve">FABRIC NOTEBOOK  - WEDNESDAY 3 </t>
  </si>
  <si>
    <t>BZ.XP.NB.0006</t>
  </si>
  <si>
    <t xml:space="preserve">ΣΗΜΕΙΩΜΑΤΑΡΙΟ ΜΕ ΚΛΕΙΔΑΡΙΑ - WEDNESDAY </t>
  </si>
  <si>
    <t>SECRET DIARY WITH LOCK - WEDNESDAY</t>
  </si>
  <si>
    <t>BZ.XP.NB.0007</t>
  </si>
  <si>
    <t>ΣΗΜΕΙΩΜΑΤΑΡΙΟ PUFFY - WEDNESDAY PATTERN</t>
  </si>
  <si>
    <t>PUFFY NOTEBOOK - WEDNESDAY PATTERN</t>
  </si>
  <si>
    <t>BZ.XP.NB.0008</t>
  </si>
  <si>
    <t>ΜΙΚΡΟ ΣΗΜΕΙΩΜΑΤΑΡΙΟ 32Φ - WEDNESDAY ΜΠΕΖ</t>
  </si>
  <si>
    <t>SMALL NOTEBOOK A5 32 SH - WEDNESDAY BEIGE</t>
  </si>
  <si>
    <t>BZ.XP.NB.0009</t>
  </si>
  <si>
    <t>ΜΙΚΡΟ ΣΗΜΕΙΩΜΑΤΑΡΙΟ 32Φ - WEDNESDAY ΜΩΒ</t>
  </si>
  <si>
    <t xml:space="preserve">SMALL NOTEBOOK A5 32 SH - WEDNESDAY PURPLE </t>
  </si>
  <si>
    <t>BZ.XP.NB.0015</t>
  </si>
  <si>
    <t>ΣΗΜΕΙΩΜΑΤΑΡΙΟ PUFFY - WEDNESDAY ΜΑΥΡΟ</t>
  </si>
  <si>
    <t>PUFFY NOTEBOOK - WEDNESDAY BLACK</t>
  </si>
  <si>
    <t>HP.BTS.PC.304</t>
  </si>
  <si>
    <t>ΚΑΣΕΤΙΝΑ 3D - ΟΛΥΜΠΙΑΚΟΣ ΜΠΑΣΚΕΤ 4</t>
  </si>
  <si>
    <t>PENCIL CASE 3D - OLYMPIAKOS BASKETBALL 4</t>
  </si>
  <si>
    <t xml:space="preserve">ΙΟΥΝ.2024 </t>
  </si>
  <si>
    <t>HP.BTS.PN.0003</t>
  </si>
  <si>
    <t>ΣΤΥΛΟ - ΟΛΥΜΠΙΑΚΟΣ ΜΠΑΣΚΕΤ 4 (3 ΣΧΕΔΙΑ)</t>
  </si>
  <si>
    <t>PEN - OLYMPIAKOS BASKETBALL 4 (3 DESIGNS)</t>
  </si>
  <si>
    <t>HP.BTS.BS.004</t>
  </si>
  <si>
    <t>ΣΧΟΛΙΚΟ ΣΕΤ ΣΕ BLISTER - ΟΛΥΜΠΙΑΚΟΣ ΜΠΑΣΚΕΤ 4</t>
  </si>
  <si>
    <t>BLISTER SCHOOL SET - OLYMPIAKOS BASKETBALL 4</t>
  </si>
  <si>
    <t>HP.BTS.ER.003</t>
  </si>
  <si>
    <t>ΓΟΜΑ - ΟΛΥΜΠΙΑΚΟΣ ΜΠΑΣΚΕΤ 4 - (4 ΣΧΕΔΙΑ)</t>
  </si>
  <si>
    <t>ERASERS - OLYMPIAKOS BASKETBALL 4 - (4 DESIGNS)</t>
  </si>
  <si>
    <t>HP.BTS.SH.104</t>
  </si>
  <si>
    <t>ΞΥΣΤΡΑ ΒΑΡΕΛΑΚΙ - ΟΛΥΜΠΙΑΚΟΣ ΜΠΑΣΚΕΤ 4</t>
  </si>
  <si>
    <t>SHARPENER BARREL - OLYMPIAKOS BASKETBALL 4</t>
  </si>
  <si>
    <t>HP.BTS.NOT.019</t>
  </si>
  <si>
    <t xml:space="preserve">ΤΕΤΡΑΔΙΟ ΡΙΓΕ Β5 40Φ- ΟΛΥΜΠΙΑΚΟΣ ΜΠΑΣΚΕΤ - ΚΟΚΚΙΝΟ 4 </t>
  </si>
  <si>
    <t xml:space="preserve">NOTEBOOK B5 40SH - OLYMPIAKOS BASKETBALL - RED 4 </t>
  </si>
  <si>
    <t>HP.BTS.NOT.020</t>
  </si>
  <si>
    <t xml:space="preserve">ΤΕΤΡΑΔΙΟ ΡΙΓΕ Β5 40Φ - ΟΛΥΜΠΙΑΚΟΣ ΜΠΑΣΚΕΤ - ΜΑΥΡΟ 4 </t>
  </si>
  <si>
    <t>NOTEBOOK B5 40SH - OLYMPIAKOS BASKETBALL - BLACK 4</t>
  </si>
  <si>
    <t>HP.BTS.SNB.001</t>
  </si>
  <si>
    <t>ΤΕΤΡΑΔΙΟ ΣΠΙΡΑΛ Α4 2ΘΕΜ. - ΟΛΥΜΠΙΑΚΟΣ ΜΠΑΣΚΕΤ 4</t>
  </si>
  <si>
    <t>SPIRAL 2 THEMES NOTEBOOK - OLYMPIAKOS BASKETBALL 4</t>
  </si>
  <si>
    <t>HP.BTS.DB.015</t>
  </si>
  <si>
    <t>ΜΠΛΟΚ ΖΩΓΡΑΦΙΚΗΣ - ΟΛΥΜΠΙΑΚΟΣ ΜΠΑΣΚΕΤ 4</t>
  </si>
  <si>
    <t>DRAWING BLOCK - OLYMPIAKOS BASKETBALL 4</t>
  </si>
  <si>
    <t>HP.BTS.DBS.004</t>
  </si>
  <si>
    <t>ΜΠΛΟΚ ΖΩΓΡΑΦΙΚΗΣ ΜΕ ΑΥΤΟΚΟΛΛΗΤΑ - ΟΛΥΜΠΙΑΚΟΣ ΜΠΑΣΚΕΤ 4</t>
  </si>
  <si>
    <t>DRAWING BLOCK WITH STICKERS - OLYMPIAKOS BASKETBALL 4</t>
  </si>
  <si>
    <t>HP.BTS.BS.005</t>
  </si>
  <si>
    <t>ΣΧΟΛΙΚΟ ΣΕΤ ΣΕ BLISTER - ΠΑΝΑΘΗΝΑΪΚΟΣ ΜΠΑΣΚΕΤ 4</t>
  </si>
  <si>
    <t>BLISTER SCHOOL SET - PAO BASKETBALL 4</t>
  </si>
  <si>
    <t>HP.BTS.NOT.021</t>
  </si>
  <si>
    <t>ΤΕΤΡΑΔΙΟ ΡΙΓΕ Β5 40Φ - ΠΑΝΑΘΗΝΑΪΚΟΣ ΜΠΑΣΚΕΤ 4</t>
  </si>
  <si>
    <t>NOTEBOOK B5 40SH - PAO BASKETBALL 4</t>
  </si>
  <si>
    <t>HP.BTS.SNB.002</t>
  </si>
  <si>
    <t>ΤΕΤΡΑΔΙΟ ΣΠΙΡΑΛ Α4 2ΘΕΜ. - ΠΑΝΑΘΗΝΑΪΚΟΣ ΜΠΑΣΚΕΤ 4</t>
  </si>
  <si>
    <t>SPIRAL 2 THEMES NOTEBOOK - PAO BASKETBALL 4</t>
  </si>
  <si>
    <t>HP.BTS.PN.0004</t>
  </si>
  <si>
    <t>ΣΤΥΛΟ - ΠΑΝΑΘΗΝΑΪΚΟΣ ΜΠΑΣΚΕΤ 4 (3 ΣΧΕΔΙΑ)</t>
  </si>
  <si>
    <t>PEN - PAO BASKETBALL 4 (3 DESIGNS)</t>
  </si>
  <si>
    <t>HP.BTS.DBS.005</t>
  </si>
  <si>
    <t>ΜΠΛΟΚ ΖΩΓΡΑΦΙΚΗΣ ΜΕ ΑΥΤΟΚΟΛΛΗΤΑ - ΠΑΝΑΘΗΝΑΪΚΟΣ ΜΠΑΣΚΕΤ 4</t>
  </si>
  <si>
    <t>DRAWING BLOCK WITH STICKERS - PAO BASKETBALL 4</t>
  </si>
  <si>
    <t>HP.BTS.SNB.003</t>
  </si>
  <si>
    <t>ΤΕΤΡΑΔΙΟ ΣΠΙΡΑΛ Α4 2ΘΕΜ. - ΛΟΥΚΥ ΛΟΥΚ - DALTONS 4</t>
  </si>
  <si>
    <t xml:space="preserve">SPIRAL 2 THEMES NOTEBOOK - LUCKY LUKE - DALTONS 4 </t>
  </si>
  <si>
    <t xml:space="preserve">ΛΟΥΚΥ ΛΟΥΚ </t>
  </si>
  <si>
    <t>HP.BTS.SNB.004</t>
  </si>
  <si>
    <t xml:space="preserve">ΤΕΤΡΑΔΙΟ ΣΠΙΡΑΛ Α4 2ΘΕΜ. - ΛΟΥΚΥ ΛΟΥΚ - JOLLY 4 </t>
  </si>
  <si>
    <t xml:space="preserve">SPIRAL 2 THEMES NOTEBOOK - LUCKY LUKE - JOLLY 4 </t>
  </si>
  <si>
    <t>HP.BTS.PN.0005</t>
  </si>
  <si>
    <t>ΣΤΥΛΟ - ΛΟΥΚΥ ΛΟΥΚ 4  (3 ΣΧΕΔΙΑ)</t>
  </si>
  <si>
    <t>PEN - LUCKY LUKE 4 (3 DESIGNS)</t>
  </si>
  <si>
    <t>ΣΦΡΑΓΙΔΕΣ</t>
  </si>
  <si>
    <t>STAMPS</t>
  </si>
  <si>
    <t>HP.ST.0012</t>
  </si>
  <si>
    <t xml:space="preserve">ΣΦΡΑΓΙΔΑΚΙΑ ΕΠΙΒΡΑΒΕΥΣΗΣ GENERIC (6 ΣΧΕΔΙΑ) </t>
  </si>
  <si>
    <t>REWARD STAMPS GENERIC (6 DESIGNS) 24pcs/display</t>
    <phoneticPr fontId="0" type="noConversion"/>
  </si>
  <si>
    <t>HP.ST.0013</t>
  </si>
  <si>
    <t>ΣΦΡΑΓΙΔΑΚΙΑ ΑΡΙΘΜΩΝ (18 ΤΜΧ)</t>
  </si>
  <si>
    <t>NUMBER STAMPS (18 PCS)</t>
  </si>
  <si>
    <t xml:space="preserve">ΑΥΤΟΚΟΛΛΗΤΑ ΕΠΙΒΡΑΒΕΥΣΗΣ </t>
  </si>
  <si>
    <t>18,9cm</t>
  </si>
  <si>
    <t xml:space="preserve">ΒΙΒΛΙΑ </t>
  </si>
  <si>
    <t>ΒΙΒΛΙΑ ΓΡΑΦΩ ΣΒΗΝΩ</t>
  </si>
  <si>
    <t>WIPE AND CLEAN-CHAMPTION AT TIME TABLE</t>
  </si>
  <si>
    <t xml:space="preserve">ΕΚΠΑΙΔΕΥΤΙΚΑ ΚΟΥΤΙΑ ΔΡΑΣΤΗΡΙΟΤΗΤΩΝ </t>
  </si>
  <si>
    <t>BZ.XP.01288</t>
  </si>
  <si>
    <t>Α Β Γ - ΕΚΠΑΙΔΕΥΤΙΚΟ ΚΟΥΤΙ ΔΡΑΣΤΗΡΙΟΤΗΤΩΝ</t>
  </si>
  <si>
    <t>A B C - EDUCATIONAL ACTIVITY BOX</t>
  </si>
  <si>
    <t>ΜΑΪΟΣ 2024</t>
  </si>
  <si>
    <t>BZ.XP.01289</t>
  </si>
  <si>
    <t>1 2 3 - ΕΚΠΑΙΔΕΥΤΙΚΟ ΚΟΥΤΙ ΔΡΑΣΤΗΡΙΟΤΗΤΩΝ</t>
  </si>
  <si>
    <t>1 2 3 - EDUCATIONAL ACTIVITY BOX</t>
  </si>
  <si>
    <t>ΣΧΟΛΙΚΑ ΗΜΕΡΟΛΟΓΙΑ</t>
  </si>
  <si>
    <t>ΣΧΟΛΙΚΟ ΗΜΕΡΟΛΟΓΙΟ 2024-2025 WEDNESDAY</t>
  </si>
  <si>
    <t>SCHOOL DIARY 2024-2025 WEDNESDAY</t>
  </si>
  <si>
    <t>BZ.XP.DR.0043</t>
  </si>
  <si>
    <t>ΣΧΟΛΙΚΟ ΗΜΕΡΟΛΟΓΙΟ 2024-2025 SANTORO</t>
  </si>
  <si>
    <t xml:space="preserve">SCHOOL DIARY 2024-2025 SANTORO'S GORJUSS </t>
  </si>
  <si>
    <t>BZ.XP.DR.0044</t>
  </si>
  <si>
    <t>ΣΧΟΛΙΚΟ ΗΜΕΡΟΛΟΓΙΟ 2024-2025 THE LITTLE PRINCE</t>
  </si>
  <si>
    <t>SCHOOL DIARY 2024-2025 THE LITTLE PRINCE</t>
  </si>
  <si>
    <t>BZ.XP.NB.0011</t>
  </si>
  <si>
    <t>ΣΗΜΕΙΩΜΑΤΑΡΙΟ PUFFY - BARBIE 1</t>
  </si>
  <si>
    <t>PUFFY NOTEBOOK - BARBIE 1</t>
  </si>
  <si>
    <t xml:space="preserve">BARBIE </t>
  </si>
  <si>
    <t>BZ.XP.NB.0012</t>
  </si>
  <si>
    <t>ΜΙΚΡΟ ΣΗΜΕΙΩΜΑΤΑΡΙΟ 32Φ - BARBIE 1</t>
  </si>
  <si>
    <t>SMALL NOTEBOOK A5 32 SH - BARBIE 1</t>
  </si>
  <si>
    <t xml:space="preserve">FISHER PRICE </t>
  </si>
  <si>
    <t xml:space="preserve">RENE </t>
  </si>
  <si>
    <t>ΣΑΚΙΔΙΟ ΠΛΑΤΗΣ</t>
  </si>
  <si>
    <t>SCHOOL BACKPACK</t>
  </si>
  <si>
    <t>HP.BTW.BP.001</t>
  </si>
  <si>
    <t>ΤΣΑΝΤΑ ΠΛΑΤΗΣ ΠΑΡΑΞΕΝΗ ΚΟΠΕΛΑ - ΡΕΝΕ 4</t>
  </si>
  <si>
    <t>BACKPACK - RENE 4</t>
  </si>
  <si>
    <t>HP.BTW.PC.001</t>
  </si>
  <si>
    <t xml:space="preserve">ΚΑΣΕΤΙΝΑ ΜΠΕΖ ΠΑΡΑΞΕΝΗ ΚΟΠΕΛΑ - ΡΕΝΕ 4 </t>
  </si>
  <si>
    <t xml:space="preserve">PENCIL CASE/BEIGE - RENE 4 </t>
  </si>
  <si>
    <t>HP.BTW.PC.002</t>
  </si>
  <si>
    <t>ΚΑΣΕΤΙΝΑ ΜΑΥΡH IN CASE OF LOVE - ΡΕΝΕ 4</t>
  </si>
  <si>
    <t xml:space="preserve">PENCIL CASE/BLACK- RENE 4 </t>
  </si>
  <si>
    <t>HP.BTW.ER.001</t>
  </si>
  <si>
    <t>ΓΟΜΑ / ΒΙΒΛΙΟ - ΡΕΝΕ 4 (4 ΣΧΕΔΙΑ)</t>
  </si>
  <si>
    <t>ERASERS/BOOK- RENE 4 (4 DESIGNS)</t>
  </si>
  <si>
    <t xml:space="preserve">ΣΧΟΛΙΚΟ ΣΕΤ </t>
  </si>
  <si>
    <t>SCHOOL SET</t>
  </si>
  <si>
    <t>HP.BTW.STS.001</t>
  </si>
  <si>
    <t>ΣΕΤ ΓΡΑΦΙΚΗΣ ΥΛΗΣ - ΡΕΝΕ 4</t>
  </si>
  <si>
    <t>STATIONERY SET - RENE 4</t>
  </si>
  <si>
    <t>HP.BTW.STS.002</t>
  </si>
  <si>
    <t>ΣΕΤ ΓΡΑΦΙΚΗΣ ΥΛΗΣ ΣΕ ΚΑΣΕΤΙΝΑ - ΡΕΝΕ 4</t>
  </si>
  <si>
    <t>STATIONERY SET PEN. CASE - RENE 4</t>
  </si>
  <si>
    <t xml:space="preserve">ΑΥΤΟΚΟΛΛΗΤΑ ΧΑΡΤΑΚΙΑ </t>
  </si>
  <si>
    <t>STICKY NOTES</t>
  </si>
  <si>
    <t>HP.BTW.SN.001</t>
  </si>
  <si>
    <t>ΑΥΤΟΚΟΛΛΗΤΑ ΧΑΡΤΑΚΙΑ (ΣΕΤ 2 ΤΜΧ.) - ΡΕΝΕ 4</t>
  </si>
  <si>
    <t>STICKY NOTES (SET 2 PIECES) - RENE 4</t>
  </si>
  <si>
    <t xml:space="preserve">ΔΙΑΦΑΝΑ ΑΥΤΟΚΟΛΛΗΤΑ ΧΑΡΤΑΚΙΑ </t>
  </si>
  <si>
    <t>TRANSPARENT STICKY NOTES</t>
  </si>
  <si>
    <t>HP.BTW.TSN.001</t>
  </si>
  <si>
    <t>ΔΙΑΦΑΝΑ ΑΥΤΟΚΟΛΛΗΤΑ ΣΗΜΕΙΩΣΕΩΝ - ΡΕΝΕ 4</t>
  </si>
  <si>
    <t>TRANSPARENT STICKY NOTES - RENE 4</t>
  </si>
  <si>
    <t xml:space="preserve">ΣΕΤ ΑΥΤΟΚΟΛΗΤΑ ΧΑΡΤΑΚΙΑ ΚΑΙ ΣΕΛΙΔΟΔΕΙΚΤΕΣ </t>
  </si>
  <si>
    <t xml:space="preserve">SET STICKY NOTES &amp; BOOKMARKS </t>
  </si>
  <si>
    <t>HP.BTW.SNP.001</t>
  </si>
  <si>
    <t>ΣΕΤ ΑΥΤΟΚΟΛΛΗΤΑ ΧΑΡΤΑΚΙΑ &amp; ΣΕΛΙΔΟΔΕΙΚΤΕΣ - ΡΕΝΕ 4</t>
  </si>
  <si>
    <t>SET STICKY NOTES &amp; BOOKMARKS - RENE 4</t>
  </si>
  <si>
    <t xml:space="preserve">ΑΥΤΟΚΟΛΛΗΤΑ ΥΠΟΓΡΑΜΜΙΣΗΣ </t>
  </si>
  <si>
    <t xml:space="preserve">UNDERLINE STICKY NOTES </t>
  </si>
  <si>
    <t>HP.BTW.USN.001</t>
  </si>
  <si>
    <t>ΑΥΤΟΚΟΛΛΗΤΑ ΥΠΟΓΡΑΜΜΙΣΗΣ - ΡΕΝΕ 4</t>
  </si>
  <si>
    <t>UNDERLINE STICKY NOTES - RENE 4</t>
  </si>
  <si>
    <t>HP.BTW.CN.001</t>
  </si>
  <si>
    <t>ΧΑΡΤΑΚΙΑ ΣΗΜΕΙΩΣΕΩΝ ΣΕ ΚΥΒΟ - ΡΕΝΕ 4</t>
  </si>
  <si>
    <t>NOTE PAPER CUBE - RENE 4</t>
  </si>
  <si>
    <t>ΣΥΝΔΕΤΗΡΕΣ</t>
  </si>
  <si>
    <t>BOOKMARKS</t>
  </si>
  <si>
    <t>HP.BTW.MBK.001</t>
  </si>
  <si>
    <t>ΜΕΤΑΛΛΙΚΟΙ ΣΕΛΙΔΟΔΕΙΚΤΕΣ - ΡΕΝΕ 4</t>
  </si>
  <si>
    <t>METALLIC BOOKMARKS - RENE 4</t>
  </si>
  <si>
    <t xml:space="preserve">ΜΕΤΑΛΛΙΚΑ ΚΛΙΠ </t>
  </si>
  <si>
    <t>BINDER CLIPS</t>
  </si>
  <si>
    <t>HP.BTW.MCP.001</t>
  </si>
  <si>
    <t>ΜΕΤΑΛΛΙΚΑ ΚΛΙΠ (ΣΕΤ 4 ΤΜΧ.) - ΡΕΝΕ 4</t>
  </si>
  <si>
    <t>BINDER CLIPS (SET 4 PIECES) - RENE 4</t>
    <phoneticPr fontId="0" type="noConversion"/>
  </si>
  <si>
    <t>HP.BTW.SNB.001</t>
  </si>
  <si>
    <t xml:space="preserve">SPIRAL 2 THEMES NOTEBOOK/STRANGE GIRL - RENE 4 </t>
  </si>
  <si>
    <t>HP.BTW.SNB.002</t>
  </si>
  <si>
    <t xml:space="preserve">SPIRAL 2 THEMES NOTEBOOK/WONDERFUL WRONG - RENE 4 </t>
  </si>
  <si>
    <t>ΕΦΔΟΜΑΔΙΑΙΟ ΗΜΕΡΟΛΟΓΙΟ</t>
  </si>
  <si>
    <t>WEEKLY PLANNER</t>
  </si>
  <si>
    <t>HP.BTW.WPR.001</t>
  </si>
  <si>
    <t>ΕΒΔΟΜΑΔΙΑΙΟ PLANNER - ΡΕΝΕ 4</t>
  </si>
  <si>
    <t>WEEKLY PLANNER - ΡΕΝΕ 4</t>
  </si>
  <si>
    <t>ΚΟΥΠΑ</t>
  </si>
  <si>
    <t>MUG</t>
  </si>
  <si>
    <t>BZ.XP.RP.00707</t>
  </si>
  <si>
    <t>ΚΟΥΠΑ/ΚΑΠΑΚΙ&amp;ΚΟΥΤΑΛΙ - ΡΕΝΕ 4</t>
  </si>
  <si>
    <t>MUG/LID&amp;SPOON - RENE 4</t>
  </si>
  <si>
    <t>HP.BTW.PNF.001</t>
  </si>
  <si>
    <t>ΣΕΤ ΜΟΛΥΒΙ ΜΕ ΦΙΓΟΥΡΑ - ΡΕΝΕ 4</t>
  </si>
  <si>
    <t>PENCIL SET WITH FIGURINE - RENE 4</t>
  </si>
  <si>
    <t>HP.BTS.NOT.023</t>
  </si>
  <si>
    <t>ΤΕΤΡΑΔΙΟ ΡΙΓΕ Β5 40Φ/FOR A SAD STORY - ΡΕΝΕ 4</t>
  </si>
  <si>
    <t>NOTEBOOK B5 40SH/FOR A SAD STORY - RENE 4</t>
  </si>
  <si>
    <t>HP.BTS.NOT.024</t>
  </si>
  <si>
    <t>ΤΕΤΡΑΔΙΟ ΡΙΓΕ Β5 40Φ/FOR A LOVE STORY - ΡΕΝΕ 4</t>
  </si>
  <si>
    <t>NOTEBOOK B5 40SH/FOR A LOVE STORY - RENE 4</t>
  </si>
  <si>
    <t> 5206021128098</t>
  </si>
  <si>
    <t>BACK TO WORK</t>
  </si>
  <si>
    <t>PUFFY STICKERS</t>
  </si>
  <si>
    <t>ΣΦΡΑΓΙΔΑΚΙΑ</t>
  </si>
  <si>
    <t>ΣΤΡΟΓΓΥΛΟΙ ΜΑΓΝΗΤΕΣ</t>
  </si>
  <si>
    <t>ΣΥΛΛΕΚΤΙΚΕΣ ΚΟΥΠΕΣ</t>
  </si>
  <si>
    <t>ΣΥΛΛΕΚΤΙΚΑ ΜΑΓΝΗΤΑΚΙΑ</t>
  </si>
  <si>
    <t>ΞΕΝΟΓΛΩΣΣΑ ΠΑΙΔΙΚΑ ΒΙΒΛΙΑ</t>
  </si>
  <si>
    <t>15x21 cm</t>
  </si>
  <si>
    <t>13,5x20,5 cm</t>
  </si>
  <si>
    <r>
      <t xml:space="preserve">ΤΕΤΡΑΔΙΟ ΣΠΙΡΑΛ 2 ΘΕΜΑΤΩΝ/ΠΑΡΑΞΕΝΗ ΚΟΠΕΛΑ - ΡΕΝΕ </t>
    </r>
    <r>
      <rPr>
        <sz val="9"/>
        <color theme="1"/>
        <rFont val="Calibri"/>
        <family val="2"/>
        <charset val="161"/>
        <scheme val="minor"/>
      </rPr>
      <t xml:space="preserve">4 </t>
    </r>
  </si>
  <si>
    <r>
      <t xml:space="preserve">ΤΕΤΡΑΔΙΟ ΣΠΙΡΑΛ 2 ΘΕΜΑΤΩΝ/ΥΠΕΡΟΧΑ ΛΑΘΟΣ - ΡΕΝΕ </t>
    </r>
    <r>
      <rPr>
        <sz val="9"/>
        <color theme="1"/>
        <rFont val="Calibri"/>
        <family val="2"/>
        <charset val="161"/>
        <scheme val="minor"/>
      </rPr>
      <t>4</t>
    </r>
  </si>
  <si>
    <t>ΒΙΒΛΙΑ ΜΙΚΡΟΥ ΜΕΓΕΘΟΥΣ</t>
  </si>
  <si>
    <t>ΒΙΒΛΙA ΣΥΝΑΙΣΘΗΜΑΤΙΚΗΣ ΝΟΗΜΟΣΥΝΗΣ</t>
  </si>
  <si>
    <t>ΕΚΠΑΙΔΕΥΤΙΚA ΒΙΒΛΙA</t>
  </si>
  <si>
    <t>ΜΙΚΡΟΙ ΚΥΡΙΟΙ - ΔΙΑΚΟΠΕΣ</t>
  </si>
  <si>
    <t>ΟΜΑΔΕΣ</t>
  </si>
  <si>
    <t>12x26 cm</t>
  </si>
  <si>
    <t>22,6x11,2x10,3cm</t>
  </si>
  <si>
    <t>25x233x18cm</t>
  </si>
  <si>
    <t>16,8x24cm</t>
  </si>
  <si>
    <t>42x29x13,5cm</t>
  </si>
  <si>
    <t>21x7,2cm</t>
  </si>
  <si>
    <t>8x22cm</t>
  </si>
  <si>
    <t>7x19,5cm</t>
  </si>
  <si>
    <t>15x15x13,9cm</t>
  </si>
  <si>
    <t>21x29,7 cm</t>
  </si>
  <si>
    <t>21x29,7cm</t>
  </si>
  <si>
    <t>12x26cm</t>
  </si>
  <si>
    <t>16,8x24 cm</t>
  </si>
  <si>
    <t>8x22 cm</t>
  </si>
  <si>
    <t>15x15x13cm</t>
  </si>
  <si>
    <t>29,7x21cm</t>
  </si>
  <si>
    <t>ΜΙΚΡΟΙ ΚΥΡΙΟΙ-ΜΙΚΡΕΣ ΚΥΡΙΕΣ</t>
  </si>
  <si>
    <t>31x27x10cm</t>
  </si>
  <si>
    <t>30,5x25x10cm</t>
  </si>
  <si>
    <t>41x27x15cm</t>
  </si>
  <si>
    <t>23x10cm</t>
  </si>
  <si>
    <t>19,5x13cm</t>
  </si>
  <si>
    <t>23,5x11cm</t>
  </si>
  <si>
    <t>8x9,5 cm</t>
  </si>
  <si>
    <t>15x11x6cm</t>
  </si>
  <si>
    <t>18,5x13,2x8cm</t>
  </si>
  <si>
    <t>22x15x8cm</t>
  </si>
  <si>
    <t xml:space="preserve">27,2x10x23,5cm </t>
  </si>
  <si>
    <t>6,5x18cm</t>
  </si>
  <si>
    <t>6,7x17,5cm</t>
  </si>
  <si>
    <t>7,3x18cm</t>
  </si>
  <si>
    <t>7x21,5cm</t>
  </si>
  <si>
    <t>30x30cm</t>
  </si>
  <si>
    <t>22x8x6 cm</t>
  </si>
  <si>
    <t>49x26x54 mm</t>
  </si>
  <si>
    <t>8,5x25cm</t>
  </si>
  <si>
    <t>9x18 cm</t>
  </si>
  <si>
    <t>6x14 cm</t>
  </si>
  <si>
    <t>6x6cm</t>
  </si>
  <si>
    <t>18x26 cm</t>
  </si>
  <si>
    <t>16.8x24 cm</t>
  </si>
  <si>
    <t>33x24cm</t>
  </si>
  <si>
    <t>23,5x31,8cm</t>
  </si>
  <si>
    <t>23x33cm</t>
  </si>
  <si>
    <t>22x9x4 cm</t>
  </si>
  <si>
    <t>25x15x19cm</t>
  </si>
  <si>
    <t>26x17x17,5cm</t>
  </si>
  <si>
    <t>21x7x9 cm</t>
  </si>
  <si>
    <t>16,8x24</t>
  </si>
  <si>
    <t>12x4,5x17,5 cm</t>
  </si>
  <si>
    <t>21,5x29,7 cm</t>
  </si>
  <si>
    <t xml:space="preserve">15x22 cm </t>
  </si>
  <si>
    <t xml:space="preserve">9x18cm </t>
  </si>
  <si>
    <t>18x9cm</t>
  </si>
  <si>
    <t>25x16x6,5 cm</t>
  </si>
  <si>
    <t>21x29 cm</t>
  </si>
  <si>
    <t>9,5x13,5x10cm</t>
  </si>
  <si>
    <t>22,6x11,2x10,3mm</t>
  </si>
  <si>
    <t>30x11x40 cm</t>
  </si>
  <si>
    <t>22x8 cm</t>
  </si>
  <si>
    <t>20x3,5x4,5 cm</t>
  </si>
  <si>
    <t>12x7,5x3 cm</t>
  </si>
  <si>
    <t>22x18x3 cm</t>
  </si>
  <si>
    <t>9x20 cm</t>
  </si>
  <si>
    <t>8,5x14 cm</t>
  </si>
  <si>
    <t>13x24cm</t>
  </si>
  <si>
    <t>6x20,5 cm</t>
  </si>
  <si>
    <t>7,5x7,5 cm</t>
  </si>
  <si>
    <t>9x8,5 cm</t>
  </si>
  <si>
    <t>7x11,5 cm</t>
  </si>
  <si>
    <t>19,7x26,5 cm</t>
  </si>
  <si>
    <t>20x26 cm</t>
  </si>
  <si>
    <t>9,5x28 cm</t>
  </si>
  <si>
    <t>DAPHNE KALOTAY</t>
  </si>
  <si>
    <t>MICHAEL DIBDIN</t>
  </si>
  <si>
    <t>MICHAEL DIBDIN-THE KNIGHTS OF MALTA</t>
  </si>
  <si>
    <t>MICHAEL DIBDIN-VENDETTA</t>
  </si>
  <si>
    <t>BENTETA</t>
  </si>
  <si>
    <t>CHRIS KUZNESKI</t>
  </si>
  <si>
    <t>CHRIS KUZNESKI - THE HUNTERS - AT THE TRACES OF THE TREASURE</t>
  </si>
  <si>
    <t>CHRIS KUZNESKI-THE LOST THRONE</t>
  </si>
  <si>
    <t>Ο ΧΑΜΕΝΟΣ ΘΡΟΝΟΣ</t>
  </si>
  <si>
    <t>MAΪΟΣ 2017</t>
  </si>
  <si>
    <t>PETER JAMES-NOT DEAD ENOUGH</t>
  </si>
  <si>
    <t>Ο ΘΑΝΑΤΟΣ ΔΕΝ ΕΙΝΑΙ ΑΡΚΕΤΟΣ</t>
  </si>
  <si>
    <t>Ο ΘΑΝΑΤΟΣ ΣΟΥ ΠΑΕΙ</t>
  </si>
  <si>
    <t>ΚΑΤΕΡΙΝΑ ΠΛΟΥΜΙΔΑΚΗ</t>
  </si>
  <si>
    <t>THEOFANIA ANDRONIKOU VASSILAKI-DOUCHESS'S MAID</t>
  </si>
  <si>
    <t>ΕΛΕΝΗ ΚΑΖΔΑΓΛΗ ΜΑΡΚΑΚΗ</t>
  </si>
  <si>
    <t>ELENI KAZDAGLI MARKAKI-CAFE ROYAL</t>
  </si>
  <si>
    <t>ΚΑΦΕ ΡΟΥΑΓΙΑΛ</t>
  </si>
  <si>
    <t xml:space="preserve">ΕΙΡΗΝΗ ΣΒΙΤΖΟΥ </t>
  </si>
  <si>
    <t>Η ΕΡΗΜΟΣ ΤΟΥ ΚΟΚΚΙΝΟΥ ΦΕΓΓΑΡΙΟΥ</t>
  </si>
  <si>
    <t>ΟΙ ΕΛΛΗΝΙΔΕΣ ΕΙΝΑΙ ΘΕΕΣ</t>
  </si>
  <si>
    <t>ΓΙΑΝΝΗΣ Θ. ΟΙΚΟΝΟΜΙΔΗΣ</t>
  </si>
  <si>
    <t>GIANNIS OIKONOMIDIS-ANTARES: THE OMEN OF THE STARS</t>
  </si>
  <si>
    <t>Ο ΗΘΟΠΟΙΟΣ</t>
  </si>
  <si>
    <t>ALEKA ZOGRAFOU-LOVE LIKE… SALT</t>
  </si>
  <si>
    <t>ALEKA ZOGRAFOU-UNEMPLOYED WITH LOUIS VUITTON</t>
  </si>
  <si>
    <t>ΜΙΧΡΙΜΠΑΝ Η ΝΕΡΑΪΔΑ ΤΗΣ ΣΜΥΡΝΗΣ</t>
  </si>
  <si>
    <t>ΤΟ ΟΝΕΙΡΟ ΤΗΣ ΑΝΝΕ</t>
  </si>
  <si>
    <t>ΑΥΓ. 2017</t>
  </si>
  <si>
    <t>ΑΛΙΣΑΧΝΗ</t>
  </si>
  <si>
    <t>PENCIL WITH ERASE MIX - MM LITTLE MISS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</si>
</sst>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7" formatCode="#,##0.00\ &quot;€&quot;;\-#,##0.0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  <numFmt numFmtId="165" formatCode="00000"/>
    <numFmt numFmtId="166" formatCode="_ [$¥-804]* #,##0.00_ ;_ [$¥-804]* \-#,##0.00_ ;_ [$¥-804]* &quot;-&quot;??_ ;_ @_ "/>
    <numFmt numFmtId="167" formatCode="#,##0.0000\ &quot;€&quot;"/>
    <numFmt numFmtId="168" formatCode="#,##0.000\ &quot;€&quot;"/>
    <numFmt numFmtId="169" formatCode="&quot;N2&quot;"/>
    <numFmt numFmtId="170" formatCode="_ [$€-2]\ * #,##0.00_ ;_ [$€-2]\ * \-#,##0.00_ ;_ [$€-2]\ * &quot;-&quot;??_ ;_ @_ "/>
    <numFmt numFmtId="171" formatCode="#,##0.00\ [$€-408];\-#,##0.00\ [$€-408]"/>
  </numFmts>
  <fonts count="149" x14ac:knownFonts="1"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0"/>
      <name val="Arial Greek"/>
      <family val="2"/>
    </font>
    <font>
      <b/>
      <sz val="20"/>
      <color rgb="FFFFFFFF"/>
      <name val="Calibri"/>
      <family val="2"/>
      <charset val="161"/>
    </font>
    <font>
      <b/>
      <sz val="9"/>
      <color rgb="FF000000"/>
      <name val="Calibri"/>
      <family val="2"/>
      <charset val="161"/>
    </font>
    <font>
      <b/>
      <sz val="10"/>
      <color rgb="FF000000"/>
      <name val="Calibri"/>
      <family val="2"/>
      <charset val="161"/>
    </font>
    <font>
      <b/>
      <i/>
      <sz val="9"/>
      <color rgb="FF000000"/>
      <name val="Calibri"/>
      <family val="2"/>
      <charset val="161"/>
    </font>
    <font>
      <b/>
      <i/>
      <sz val="10"/>
      <color rgb="FF000000"/>
      <name val="Calibri"/>
      <family val="2"/>
      <charset val="161"/>
    </font>
    <font>
      <sz val="9"/>
      <color rgb="FF000000"/>
      <name val="Calibri"/>
      <family val="2"/>
      <charset val="161"/>
    </font>
    <font>
      <sz val="10"/>
      <color rgb="FF000000"/>
      <name val="Calibri"/>
      <family val="2"/>
      <charset val="161"/>
    </font>
    <font>
      <sz val="11"/>
      <color rgb="FF000000"/>
      <name val="Calibri"/>
      <family val="2"/>
      <charset val="161"/>
    </font>
    <font>
      <u/>
      <sz val="10"/>
      <color rgb="FF0000FF"/>
      <name val="Arial"/>
      <family val="2"/>
      <charset val="161"/>
    </font>
    <font>
      <sz val="9"/>
      <name val="Calibri"/>
      <family val="2"/>
      <charset val="161"/>
    </font>
    <font>
      <sz val="10"/>
      <name val="Arial"/>
      <family val="2"/>
      <charset val="161"/>
    </font>
    <font>
      <b/>
      <sz val="10"/>
      <color rgb="FFFF0000"/>
      <name val="Calibri"/>
      <family val="2"/>
      <charset val="161"/>
    </font>
    <font>
      <sz val="11"/>
      <color rgb="FF000000"/>
      <name val="Calibri"/>
      <family val="2"/>
    </font>
    <font>
      <b/>
      <sz val="14"/>
      <color rgb="FF000000"/>
      <name val="Calibri"/>
      <family val="2"/>
      <charset val="161"/>
    </font>
    <font>
      <b/>
      <i/>
      <sz val="9"/>
      <color rgb="FF404040"/>
      <name val="Calibri"/>
      <family val="2"/>
      <charset val="161"/>
    </font>
    <font>
      <sz val="9"/>
      <color rgb="FFFF0000"/>
      <name val="Calibri"/>
      <family val="2"/>
      <charset val="161"/>
    </font>
    <font>
      <b/>
      <u/>
      <sz val="9"/>
      <color rgb="FF000000"/>
      <name val="Calibri"/>
      <family val="2"/>
      <charset val="161"/>
    </font>
    <font>
      <b/>
      <sz val="9"/>
      <color rgb="FFFF0000"/>
      <name val="Calibri"/>
      <family val="2"/>
      <charset val="161"/>
    </font>
    <font>
      <i/>
      <sz val="10"/>
      <color rgb="FF000000"/>
      <name val="Calibri"/>
      <family val="2"/>
      <charset val="161"/>
    </font>
    <font>
      <sz val="10"/>
      <name val="Calibri"/>
      <family val="2"/>
      <charset val="161"/>
    </font>
    <font>
      <sz val="11"/>
      <color rgb="FFFF0000"/>
      <name val="Calibri"/>
      <family val="2"/>
      <charset val="161"/>
    </font>
    <font>
      <b/>
      <sz val="9"/>
      <color rgb="FFFFFFFF"/>
      <name val="Calibri"/>
      <family val="2"/>
      <charset val="161"/>
    </font>
    <font>
      <sz val="8.5"/>
      <color rgb="FF000000"/>
      <name val="Tahoma"/>
      <family val="2"/>
      <charset val="161"/>
    </font>
    <font>
      <sz val="9"/>
      <name val="Calibri"/>
      <family val="2"/>
    </font>
    <font>
      <sz val="8"/>
      <color rgb="FF000000"/>
      <name val="Tahoma"/>
      <family val="2"/>
      <charset val="161"/>
    </font>
    <font>
      <sz val="11"/>
      <color theme="1"/>
      <name val="Calibri"/>
      <family val="2"/>
      <charset val="161"/>
    </font>
    <font>
      <sz val="9"/>
      <color rgb="FFFFFFFF"/>
      <name val="Calibri"/>
      <family val="2"/>
      <charset val="161"/>
    </font>
    <font>
      <sz val="11"/>
      <color theme="1"/>
      <name val="Calibri"/>
      <family val="2"/>
      <scheme val="minor"/>
    </font>
    <font>
      <b/>
      <sz val="9"/>
      <color rgb="FFFF0000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sz val="9"/>
      <color rgb="FF000000"/>
      <name val="Calibri"/>
      <family val="2"/>
      <charset val="161"/>
      <scheme val="minor"/>
    </font>
    <font>
      <sz val="9"/>
      <color theme="1"/>
      <name val="Calibri"/>
      <family val="2"/>
      <charset val="161"/>
    </font>
    <font>
      <b/>
      <sz val="11"/>
      <color rgb="FF333F4F"/>
      <name val="Calibri"/>
      <family val="2"/>
      <charset val="161"/>
    </font>
    <font>
      <b/>
      <i/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</font>
    <font>
      <sz val="10"/>
      <color rgb="FF000000"/>
      <name val="Calibri"/>
      <family val="2"/>
      <charset val="161"/>
      <scheme val="minor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9"/>
      <color rgb="FF000000"/>
      <name val="Calibri"/>
      <family val="2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charset val="161"/>
      <scheme val="minor"/>
    </font>
    <font>
      <sz val="9"/>
      <name val="Calibri"/>
      <family val="2"/>
      <charset val="161"/>
      <scheme val="minor"/>
    </font>
    <font>
      <b/>
      <sz val="15"/>
      <color theme="3"/>
      <name val="Calibri"/>
      <family val="2"/>
      <charset val="161"/>
      <scheme val="minor"/>
    </font>
    <font>
      <b/>
      <sz val="11"/>
      <color theme="3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b/>
      <sz val="11"/>
      <color rgb="FFFF0000"/>
      <name val="Calibri"/>
      <family val="2"/>
      <charset val="161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charset val="161"/>
      <scheme val="minor"/>
    </font>
    <font>
      <b/>
      <sz val="10"/>
      <color rgb="FFFF0000"/>
      <name val="Calibri"/>
      <family val="2"/>
      <charset val="161"/>
      <scheme val="minor"/>
    </font>
    <font>
      <b/>
      <sz val="11"/>
      <name val="Calibri"/>
      <family val="2"/>
      <charset val="161"/>
      <scheme val="minor"/>
    </font>
    <font>
      <sz val="12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b/>
      <sz val="12"/>
      <name val="Calibri"/>
      <family val="2"/>
      <charset val="161"/>
      <scheme val="minor"/>
    </font>
    <font>
      <sz val="10"/>
      <name val="Calibri"/>
      <family val="2"/>
      <charset val="161"/>
      <scheme val="minor"/>
    </font>
    <font>
      <sz val="10"/>
      <color theme="1"/>
      <name val="Arial"/>
      <family val="2"/>
      <charset val="161"/>
    </font>
    <font>
      <sz val="10"/>
      <color rgb="FF000000"/>
      <name val="Arial"/>
      <family val="2"/>
      <charset val="161"/>
    </font>
    <font>
      <sz val="11"/>
      <color rgb="FF000000"/>
      <name val="Calibri"/>
      <family val="2"/>
      <charset val="161"/>
      <scheme val="minor"/>
    </font>
    <font>
      <sz val="12"/>
      <color rgb="FF000000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sz val="12"/>
      <color theme="9"/>
      <name val="Calibri"/>
      <family val="2"/>
      <charset val="161"/>
      <scheme val="minor"/>
    </font>
    <font>
      <b/>
      <sz val="12"/>
      <color theme="9"/>
      <name val="Calibri"/>
      <family val="2"/>
      <charset val="161"/>
      <scheme val="minor"/>
    </font>
    <font>
      <sz val="10"/>
      <color theme="9"/>
      <name val="Calibri"/>
      <family val="2"/>
      <charset val="161"/>
      <scheme val="minor"/>
    </font>
    <font>
      <b/>
      <sz val="9"/>
      <color indexed="81"/>
      <name val="Tahoma"/>
      <family val="2"/>
      <charset val="161"/>
    </font>
    <font>
      <sz val="9"/>
      <color indexed="81"/>
      <name val="Tahoma"/>
      <family val="2"/>
      <charset val="161"/>
    </font>
    <font>
      <sz val="16"/>
      <color indexed="81"/>
      <name val="Tahoma"/>
      <family val="2"/>
      <charset val="161"/>
    </font>
    <font>
      <b/>
      <sz val="9"/>
      <color theme="0"/>
      <name val="Calibri"/>
      <family val="2"/>
      <charset val="161"/>
      <scheme val="minor"/>
    </font>
    <font>
      <sz val="9"/>
      <color theme="3" tint="-0.499984740745262"/>
      <name val="Calibri"/>
      <family val="2"/>
      <charset val="161"/>
      <scheme val="minor"/>
    </font>
    <font>
      <sz val="10"/>
      <name val="MS Sans Serif"/>
      <family val="2"/>
      <charset val="161"/>
    </font>
    <font>
      <sz val="8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FF0000"/>
      <name val="Arial"/>
      <family val="2"/>
      <charset val="161"/>
    </font>
    <font>
      <b/>
      <sz val="25"/>
      <color indexed="9"/>
      <name val="Arial"/>
      <family val="2"/>
      <charset val="161"/>
    </font>
    <font>
      <b/>
      <sz val="25"/>
      <color rgb="FFFF0000"/>
      <name val="Arial"/>
      <family val="2"/>
      <charset val="161"/>
    </font>
    <font>
      <sz val="9"/>
      <color indexed="9"/>
      <name val="Arial"/>
      <family val="2"/>
      <charset val="161"/>
    </font>
    <font>
      <sz val="9"/>
      <name val="Arial"/>
      <family val="2"/>
      <charset val="161"/>
    </font>
    <font>
      <u/>
      <sz val="10"/>
      <color indexed="12"/>
      <name val="Arial"/>
      <family val="2"/>
      <charset val="161"/>
    </font>
    <font>
      <u/>
      <sz val="8"/>
      <color rgb="FFFF0000"/>
      <name val="Arial"/>
      <family val="2"/>
      <charset val="161"/>
    </font>
    <font>
      <b/>
      <sz val="10"/>
      <name val="Arial"/>
      <family val="2"/>
      <charset val="161"/>
    </font>
    <font>
      <b/>
      <i/>
      <sz val="7"/>
      <color theme="1" tint="0.249977111117893"/>
      <name val="Arial"/>
      <family val="2"/>
      <charset val="161"/>
    </font>
    <font>
      <b/>
      <sz val="15"/>
      <color indexed="9"/>
      <name val="Arial"/>
      <family val="2"/>
      <charset val="161"/>
    </font>
    <font>
      <sz val="10"/>
      <name val="Arial Greek"/>
      <family val="2"/>
      <charset val="161"/>
    </font>
    <font>
      <sz val="10"/>
      <color indexed="8"/>
      <name val="Arial"/>
      <family val="2"/>
      <charset val="161"/>
    </font>
    <font>
      <sz val="9"/>
      <color indexed="8"/>
      <name val="Arial"/>
      <family val="2"/>
      <charset val="161"/>
    </font>
    <font>
      <sz val="9"/>
      <color rgb="FFFF0000"/>
      <name val="Arial"/>
      <family val="2"/>
      <charset val="161"/>
    </font>
    <font>
      <sz val="9"/>
      <color theme="1"/>
      <name val="Arial"/>
      <family val="2"/>
      <charset val="161"/>
    </font>
    <font>
      <b/>
      <sz val="9"/>
      <name val="Arial"/>
      <family val="2"/>
      <charset val="161"/>
    </font>
    <font>
      <sz val="9"/>
      <color indexed="10"/>
      <name val="Arial"/>
      <family val="2"/>
      <charset val="161"/>
    </font>
    <font>
      <sz val="15"/>
      <name val="Arial"/>
      <family val="2"/>
      <charset val="161"/>
    </font>
    <font>
      <b/>
      <sz val="9"/>
      <color indexed="10"/>
      <name val="Arial"/>
      <family val="2"/>
      <charset val="161"/>
    </font>
    <font>
      <b/>
      <sz val="10"/>
      <color indexed="12"/>
      <name val="Arial"/>
      <family val="2"/>
      <charset val="161"/>
    </font>
    <font>
      <sz val="9"/>
      <color indexed="63"/>
      <name val="Arial"/>
      <family val="2"/>
      <charset val="161"/>
    </font>
    <font>
      <sz val="9"/>
      <color rgb="FF000000"/>
      <name val="Tahoma"/>
      <family val="2"/>
      <charset val="161"/>
    </font>
    <font>
      <b/>
      <sz val="15"/>
      <color theme="0"/>
      <name val="Arial"/>
      <family val="2"/>
      <charset val="161"/>
    </font>
    <font>
      <b/>
      <i/>
      <sz val="9"/>
      <color theme="1" tint="0.249977111117893"/>
      <name val="Calibri"/>
      <family val="2"/>
      <charset val="161"/>
      <scheme val="minor"/>
    </font>
    <font>
      <sz val="9"/>
      <color rgb="FF000000"/>
      <name val="Arial"/>
      <family val="2"/>
      <charset val="161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theme="1"/>
      <name val="Calibri"/>
      <family val="2"/>
      <charset val="161"/>
      <scheme val="minor"/>
    </font>
    <font>
      <b/>
      <sz val="25"/>
      <color rgb="FFFFFFFF"/>
      <name val="Arial"/>
      <family val="2"/>
      <charset val="161"/>
    </font>
    <font>
      <sz val="9"/>
      <color rgb="FFFFFFFF"/>
      <name val="Arial"/>
      <family val="2"/>
      <charset val="161"/>
    </font>
    <font>
      <sz val="10"/>
      <color rgb="FFFFFFFF"/>
      <name val="Arial"/>
      <family val="2"/>
      <charset val="161"/>
    </font>
    <font>
      <b/>
      <i/>
      <sz val="7"/>
      <color rgb="FF404040"/>
      <name val="Arial"/>
      <family val="2"/>
      <charset val="161"/>
    </font>
    <font>
      <b/>
      <sz val="15"/>
      <color rgb="FFFFFFFF"/>
      <name val="Arial"/>
      <family val="2"/>
      <charset val="161"/>
    </font>
    <font>
      <b/>
      <sz val="8"/>
      <color rgb="FFFF0000"/>
      <name val="Arial"/>
      <family val="2"/>
      <charset val="161"/>
    </font>
    <font>
      <b/>
      <sz val="12"/>
      <color rgb="FFFFFFFF"/>
      <name val="Arial"/>
      <family val="2"/>
      <charset val="161"/>
    </font>
    <font>
      <b/>
      <sz val="9"/>
      <color rgb="FFFFFFFF"/>
      <name val="Arial"/>
      <family val="2"/>
      <charset val="161"/>
    </font>
    <font>
      <b/>
      <sz val="10"/>
      <color rgb="FFFF0000"/>
      <name val="Arial"/>
      <family val="2"/>
      <charset val="161"/>
    </font>
    <font>
      <b/>
      <sz val="9"/>
      <color rgb="FFFF0000"/>
      <name val="Arial"/>
      <family val="2"/>
      <charset val="161"/>
    </font>
    <font>
      <b/>
      <sz val="7"/>
      <color rgb="FF000000"/>
      <name val="Arial"/>
      <family val="2"/>
      <charset val="161"/>
    </font>
    <font>
      <sz val="10"/>
      <color rgb="FFFF0000"/>
      <name val="Arial Greek"/>
      <charset val="161"/>
    </font>
    <font>
      <sz val="8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scheme val="minor"/>
    </font>
    <font>
      <b/>
      <sz val="11"/>
      <color rgb="FF000000"/>
      <name val="Calibri"/>
      <family val="2"/>
      <charset val="161"/>
    </font>
    <font>
      <b/>
      <i/>
      <sz val="9"/>
      <color rgb="FF000000"/>
      <name val="Calibri"/>
      <family val="2"/>
      <charset val="161"/>
      <scheme val="minor"/>
    </font>
    <font>
      <b/>
      <sz val="9"/>
      <color rgb="FF000000"/>
      <name val="Calibri"/>
      <family val="2"/>
      <charset val="161"/>
      <scheme val="minor"/>
    </font>
    <font>
      <sz val="9"/>
      <color rgb="FFFF0000"/>
      <name val="Calibri"/>
      <family val="2"/>
      <charset val="161"/>
      <scheme val="minor"/>
    </font>
    <font>
      <b/>
      <i/>
      <sz val="9"/>
      <color rgb="FF404040"/>
      <name val="Calibri"/>
      <family val="2"/>
      <charset val="161"/>
      <scheme val="minor"/>
    </font>
    <font>
      <sz val="8"/>
      <color rgb="FF000000"/>
      <name val="Tahoma"/>
      <family val="2"/>
      <charset val="161"/>
    </font>
    <font>
      <sz val="10"/>
      <color rgb="FF0000FF"/>
      <name val="Calibri"/>
      <family val="2"/>
      <charset val="161"/>
      <scheme val="minor"/>
    </font>
    <font>
      <sz val="12"/>
      <color theme="1"/>
      <name val="Calibri"/>
      <family val="2"/>
      <scheme val="minor"/>
    </font>
    <font>
      <sz val="9"/>
      <color theme="1"/>
      <name val="Arial"/>
      <family val="2"/>
    </font>
    <font>
      <b/>
      <i/>
      <sz val="10"/>
      <color theme="1"/>
      <name val="Calibri"/>
      <family val="2"/>
      <charset val="161"/>
      <scheme val="minor"/>
    </font>
    <font>
      <b/>
      <i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161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charset val="161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9"/>
      <name val="Calibri"/>
      <family val="2"/>
    </font>
    <font>
      <b/>
      <sz val="9"/>
      <name val="Calibri"/>
      <family val="2"/>
      <charset val="161"/>
    </font>
    <font>
      <sz val="10"/>
      <color rgb="FF000000"/>
      <name val="Calibri"/>
      <family val="2"/>
    </font>
    <font>
      <b/>
      <i/>
      <sz val="16"/>
      <color theme="1"/>
      <name val="Calibri"/>
      <family val="2"/>
      <charset val="161"/>
      <scheme val="minor"/>
    </font>
    <font>
      <i/>
      <sz val="16"/>
      <color theme="1"/>
      <name val="Calibri"/>
      <family val="2"/>
      <charset val="161"/>
      <scheme val="minor"/>
    </font>
    <font>
      <sz val="16"/>
      <color theme="1"/>
      <name val="Calibri"/>
      <family val="2"/>
      <charset val="161"/>
      <scheme val="minor"/>
    </font>
    <font>
      <b/>
      <i/>
      <sz val="12"/>
      <color theme="1"/>
      <name val="Calibri"/>
      <family val="2"/>
      <charset val="161"/>
      <scheme val="minor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Arial"/>
      <family val="2"/>
      <charset val="161"/>
    </font>
    <font>
      <b/>
      <sz val="12"/>
      <color theme="1"/>
      <name val="Calibri"/>
      <family val="2"/>
      <scheme val="minor"/>
    </font>
    <font>
      <b/>
      <i/>
      <sz val="9"/>
      <name val="Calibri"/>
      <family val="2"/>
      <charset val="161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C6E0B4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rgb="FFD3D3D3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3FA5C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/>
      <bottom style="thick">
        <color theme="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3">
    <xf numFmtId="0" fontId="0" fillId="0" borderId="0"/>
    <xf numFmtId="0" fontId="2" fillId="0" borderId="0"/>
    <xf numFmtId="0" fontId="2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1" fillId="0" borderId="0" applyFont="0" applyFill="0" applyBorder="0" applyAlignment="0" applyProtection="0"/>
    <xf numFmtId="0" fontId="13" fillId="0" borderId="0"/>
    <xf numFmtId="44" fontId="1" fillId="0" borderId="0" applyFon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" fillId="0" borderId="0"/>
    <xf numFmtId="0" fontId="2" fillId="0" borderId="0"/>
    <xf numFmtId="0" fontId="13" fillId="0" borderId="0"/>
    <xf numFmtId="0" fontId="1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3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8" fillId="0" borderId="16" applyNumberFormat="0" applyFill="0" applyAlignment="0" applyProtection="0"/>
    <xf numFmtId="0" fontId="1" fillId="24" borderId="0" applyNumberFormat="0" applyBorder="0" applyAlignment="0" applyProtection="0"/>
    <xf numFmtId="0" fontId="73" fillId="0" borderId="0"/>
    <xf numFmtId="0" fontId="87" fillId="0" borderId="0"/>
    <xf numFmtId="0" fontId="13" fillId="0" borderId="0"/>
    <xf numFmtId="0" fontId="87" fillId="0" borderId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26" fillId="0" borderId="0"/>
  </cellStyleXfs>
  <cellXfs count="1669">
    <xf numFmtId="0" fontId="0" fillId="0" borderId="0" xfId="0"/>
    <xf numFmtId="0" fontId="3" fillId="2" borderId="1" xfId="1" applyFont="1" applyFill="1" applyBorder="1"/>
    <xf numFmtId="0" fontId="4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horizontal="center" vertical="center"/>
    </xf>
    <xf numFmtId="9" fontId="4" fillId="2" borderId="1" xfId="1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vertical="center" wrapText="1"/>
    </xf>
    <xf numFmtId="0" fontId="6" fillId="4" borderId="2" xfId="0" applyFont="1" applyFill="1" applyBorder="1" applyAlignment="1">
      <alignment horizontal="center" vertical="center" wrapText="1"/>
    </xf>
    <xf numFmtId="9" fontId="6" fillId="4" borderId="2" xfId="0" applyNumberFormat="1" applyFont="1" applyFill="1" applyBorder="1" applyAlignment="1">
      <alignment horizontal="center" vertical="center" wrapText="1"/>
    </xf>
    <xf numFmtId="0" fontId="8" fillId="0" borderId="1" xfId="0" applyFont="1" applyBorder="1"/>
    <xf numFmtId="1" fontId="8" fillId="0" borderId="1" xfId="2" applyNumberFormat="1" applyFont="1" applyBorder="1" applyAlignment="1">
      <alignment horizontal="left" vertical="center"/>
    </xf>
    <xf numFmtId="0" fontId="8" fillId="0" borderId="1" xfId="0" applyFont="1" applyBorder="1" applyAlignment="1">
      <alignment vertical="center"/>
    </xf>
    <xf numFmtId="0" fontId="8" fillId="0" borderId="1" xfId="2" applyFont="1" applyBorder="1" applyAlignment="1">
      <alignment vertical="center"/>
    </xf>
    <xf numFmtId="0" fontId="8" fillId="0" borderId="1" xfId="2" applyFont="1" applyBorder="1" applyAlignment="1">
      <alignment horizontal="center" vertical="center"/>
    </xf>
    <xf numFmtId="9" fontId="8" fillId="0" borderId="1" xfId="2" applyNumberFormat="1" applyFont="1" applyBorder="1" applyAlignment="1">
      <alignment horizontal="center" vertical="center"/>
    </xf>
    <xf numFmtId="164" fontId="9" fillId="3" borderId="1" xfId="2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vertical="center"/>
    </xf>
    <xf numFmtId="49" fontId="8" fillId="0" borderId="1" xfId="0" applyNumberFormat="1" applyFont="1" applyBorder="1"/>
    <xf numFmtId="1" fontId="8" fillId="0" borderId="1" xfId="0" applyNumberFormat="1" applyFont="1" applyBorder="1" applyAlignment="1">
      <alignment horizontal="left" vertical="center"/>
    </xf>
    <xf numFmtId="9" fontId="8" fillId="0" borderId="1" xfId="2" applyNumberFormat="1" applyFont="1" applyBorder="1" applyAlignment="1">
      <alignment horizontal="center" vertical="top"/>
    </xf>
    <xf numFmtId="49" fontId="8" fillId="3" borderId="1" xfId="0" applyNumberFormat="1" applyFont="1" applyFill="1" applyBorder="1"/>
    <xf numFmtId="49" fontId="8" fillId="0" borderId="1" xfId="0" applyNumberFormat="1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/>
    <xf numFmtId="0" fontId="12" fillId="0" borderId="1" xfId="0" applyFont="1" applyBorder="1" applyAlignment="1">
      <alignment vertical="center"/>
    </xf>
    <xf numFmtId="9" fontId="8" fillId="0" borderId="1" xfId="0" applyNumberFormat="1" applyFont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0" fontId="8" fillId="0" borderId="1" xfId="4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64" fontId="9" fillId="3" borderId="1" xfId="0" applyNumberFormat="1" applyFont="1" applyFill="1" applyBorder="1" applyAlignment="1">
      <alignment horizont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0" fontId="4" fillId="5" borderId="1" xfId="2" applyFont="1" applyFill="1" applyBorder="1"/>
    <xf numFmtId="0" fontId="4" fillId="5" borderId="1" xfId="2" applyFont="1" applyFill="1" applyBorder="1" applyAlignment="1">
      <alignment vertical="center"/>
    </xf>
    <xf numFmtId="1" fontId="8" fillId="5" borderId="1" xfId="2" applyNumberFormat="1" applyFont="1" applyFill="1" applyBorder="1" applyAlignment="1">
      <alignment horizontal="left" vertical="center"/>
    </xf>
    <xf numFmtId="0" fontId="4" fillId="5" borderId="1" xfId="2" applyFont="1" applyFill="1" applyBorder="1" applyAlignment="1">
      <alignment horizontal="center" vertical="center"/>
    </xf>
    <xf numFmtId="1" fontId="4" fillId="5" borderId="1" xfId="2" applyNumberFormat="1" applyFont="1" applyFill="1" applyBorder="1" applyAlignment="1">
      <alignment horizontal="center" vertical="center"/>
    </xf>
    <xf numFmtId="164" fontId="19" fillId="5" borderId="1" xfId="3" applyNumberFormat="1" applyFont="1" applyFill="1" applyBorder="1" applyAlignment="1" applyProtection="1">
      <alignment horizontal="center" vertical="center"/>
    </xf>
    <xf numFmtId="9" fontId="19" fillId="5" borderId="1" xfId="3" applyNumberFormat="1" applyFont="1" applyFill="1" applyBorder="1" applyAlignment="1" applyProtection="1">
      <alignment horizontal="center" vertical="center"/>
    </xf>
    <xf numFmtId="1" fontId="8" fillId="3" borderId="1" xfId="0" applyNumberFormat="1" applyFont="1" applyFill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3" borderId="1" xfId="0" applyFont="1" applyFill="1" applyBorder="1"/>
    <xf numFmtId="0" fontId="8" fillId="0" borderId="0" xfId="0" applyFont="1"/>
    <xf numFmtId="0" fontId="20" fillId="0" borderId="1" xfId="0" applyFont="1" applyBorder="1" applyAlignment="1">
      <alignment horizontal="left" vertical="center"/>
    </xf>
    <xf numFmtId="0" fontId="8" fillId="3" borderId="1" xfId="0" applyFont="1" applyFill="1" applyBorder="1" applyAlignment="1">
      <alignment horizontal="center" vertical="center"/>
    </xf>
    <xf numFmtId="0" fontId="15" fillId="0" borderId="0" xfId="0" applyFont="1"/>
    <xf numFmtId="164" fontId="8" fillId="7" borderId="1" xfId="2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9" fontId="8" fillId="3" borderId="1" xfId="0" applyNumberFormat="1" applyFont="1" applyFill="1" applyBorder="1" applyAlignment="1">
      <alignment horizontal="center" vertical="center"/>
    </xf>
    <xf numFmtId="0" fontId="18" fillId="5" borderId="1" xfId="2" applyFont="1" applyFill="1" applyBorder="1" applyAlignment="1">
      <alignment vertical="center"/>
    </xf>
    <xf numFmtId="49" fontId="12" fillId="0" borderId="1" xfId="0" applyNumberFormat="1" applyFont="1" applyBorder="1"/>
    <xf numFmtId="0" fontId="8" fillId="0" borderId="1" xfId="0" applyFont="1" applyBorder="1" applyAlignment="1">
      <alignment horizontal="left"/>
    </xf>
    <xf numFmtId="164" fontId="21" fillId="3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left" vertical="center"/>
    </xf>
    <xf numFmtId="1" fontId="8" fillId="0" borderId="1" xfId="0" applyNumberFormat="1" applyFont="1" applyBorder="1" applyAlignment="1">
      <alignment horizontal="left"/>
    </xf>
    <xf numFmtId="49" fontId="4" fillId="5" borderId="1" xfId="2" applyNumberFormat="1" applyFont="1" applyFill="1" applyBorder="1" applyAlignment="1">
      <alignment vertical="center"/>
    </xf>
    <xf numFmtId="49" fontId="8" fillId="5" borderId="1" xfId="2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9" fontId="8" fillId="5" borderId="1" xfId="2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0" fillId="5" borderId="1" xfId="2" applyFont="1" applyFill="1" applyBorder="1" applyAlignment="1">
      <alignment vertical="center"/>
    </xf>
    <xf numFmtId="1" fontId="4" fillId="5" borderId="1" xfId="2" applyNumberFormat="1" applyFont="1" applyFill="1" applyBorder="1" applyAlignment="1">
      <alignment horizontal="left" vertical="center"/>
    </xf>
    <xf numFmtId="0" fontId="8" fillId="5" borderId="1" xfId="2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vertical="center"/>
    </xf>
    <xf numFmtId="0" fontId="8" fillId="0" borderId="1" xfId="2" applyFont="1" applyBorder="1"/>
    <xf numFmtId="1" fontId="8" fillId="0" borderId="1" xfId="3" applyNumberFormat="1" applyFont="1" applyFill="1" applyBorder="1" applyAlignment="1" applyProtection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0" fontId="8" fillId="3" borderId="4" xfId="0" applyFont="1" applyFill="1" applyBorder="1" applyAlignment="1">
      <alignment horizontal="left" vertical="center"/>
    </xf>
    <xf numFmtId="0" fontId="20" fillId="5" borderId="1" xfId="2" applyFont="1" applyFill="1" applyBorder="1" applyAlignment="1">
      <alignment horizontal="left" vertical="center"/>
    </xf>
    <xf numFmtId="0" fontId="4" fillId="5" borderId="1" xfId="2" applyFont="1" applyFill="1" applyBorder="1" applyAlignment="1">
      <alignment horizontal="left"/>
    </xf>
    <xf numFmtId="0" fontId="4" fillId="5" borderId="1" xfId="2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/>
    </xf>
    <xf numFmtId="0" fontId="8" fillId="3" borderId="1" xfId="2" applyFont="1" applyFill="1" applyBorder="1" applyAlignment="1">
      <alignment vertical="center"/>
    </xf>
    <xf numFmtId="9" fontId="8" fillId="0" borderId="1" xfId="0" applyNumberFormat="1" applyFont="1" applyBorder="1" applyAlignment="1">
      <alignment horizontal="center"/>
    </xf>
    <xf numFmtId="0" fontId="8" fillId="3" borderId="10" xfId="0" applyFont="1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1" fontId="8" fillId="3" borderId="1" xfId="3" applyNumberFormat="1" applyFont="1" applyFill="1" applyBorder="1" applyAlignment="1" applyProtection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18" fillId="5" borderId="1" xfId="2" applyFont="1" applyFill="1" applyBorder="1" applyAlignment="1">
      <alignment horizontal="left" vertical="center"/>
    </xf>
    <xf numFmtId="164" fontId="22" fillId="3" borderId="1" xfId="0" applyNumberFormat="1" applyFont="1" applyFill="1" applyBorder="1" applyAlignment="1">
      <alignment horizontal="center" vertical="center"/>
    </xf>
    <xf numFmtId="0" fontId="4" fillId="3" borderId="1" xfId="2" applyFont="1" applyFill="1" applyBorder="1" applyAlignment="1">
      <alignment vertical="center"/>
    </xf>
    <xf numFmtId="1" fontId="4" fillId="3" borderId="1" xfId="2" applyNumberFormat="1" applyFont="1" applyFill="1" applyBorder="1" applyAlignment="1">
      <alignment horizontal="center" vertical="center"/>
    </xf>
    <xf numFmtId="0" fontId="4" fillId="5" borderId="4" xfId="2" applyFont="1" applyFill="1" applyBorder="1" applyAlignment="1">
      <alignment horizontal="left" vertical="center"/>
    </xf>
    <xf numFmtId="164" fontId="4" fillId="5" borderId="1" xfId="2" applyNumberFormat="1" applyFont="1" applyFill="1" applyBorder="1" applyAlignment="1">
      <alignment horizontal="center" vertical="center"/>
    </xf>
    <xf numFmtId="0" fontId="8" fillId="3" borderId="1" xfId="2" applyFont="1" applyFill="1" applyBorder="1" applyAlignment="1">
      <alignment horizontal="center" vertical="center"/>
    </xf>
    <xf numFmtId="9" fontId="8" fillId="3" borderId="1" xfId="2" applyNumberFormat="1" applyFont="1" applyFill="1" applyBorder="1" applyAlignment="1">
      <alignment horizontal="center" vertical="center"/>
    </xf>
    <xf numFmtId="0" fontId="14" fillId="5" borderId="1" xfId="2" applyFont="1" applyFill="1" applyBorder="1" applyAlignment="1">
      <alignment horizontal="left" vertical="center"/>
    </xf>
    <xf numFmtId="0" fontId="8" fillId="5" borderId="1" xfId="0" applyFont="1" applyFill="1" applyBorder="1" applyAlignment="1">
      <alignment horizontal="left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" xfId="4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 vertical="top"/>
    </xf>
    <xf numFmtId="164" fontId="8" fillId="3" borderId="1" xfId="2" applyNumberFormat="1" applyFont="1" applyFill="1" applyBorder="1" applyAlignment="1">
      <alignment horizontal="center" vertical="center"/>
    </xf>
    <xf numFmtId="164" fontId="8" fillId="3" borderId="1" xfId="0" applyNumberFormat="1" applyFont="1" applyFill="1" applyBorder="1" applyAlignment="1">
      <alignment horizontal="center"/>
    </xf>
    <xf numFmtId="164" fontId="8" fillId="3" borderId="1" xfId="0" applyNumberFormat="1" applyFont="1" applyFill="1" applyBorder="1" applyAlignment="1">
      <alignment horizontal="center" vertical="center"/>
    </xf>
    <xf numFmtId="1" fontId="8" fillId="3" borderId="10" xfId="0" applyNumberFormat="1" applyFont="1" applyFill="1" applyBorder="1" applyAlignment="1">
      <alignment horizontal="left" vertical="center"/>
    </xf>
    <xf numFmtId="49" fontId="8" fillId="3" borderId="1" xfId="2" applyNumberFormat="1" applyFont="1" applyFill="1" applyBorder="1" applyAlignment="1">
      <alignment horizontal="center" vertical="center"/>
    </xf>
    <xf numFmtId="164" fontId="9" fillId="7" borderId="1" xfId="0" applyNumberFormat="1" applyFont="1" applyFill="1" applyBorder="1" applyAlignment="1">
      <alignment horizontal="center"/>
    </xf>
    <xf numFmtId="1" fontId="8" fillId="3" borderId="1" xfId="2" applyNumberFormat="1" applyFont="1" applyFill="1" applyBorder="1" applyAlignment="1">
      <alignment horizontal="left" vertical="center"/>
    </xf>
    <xf numFmtId="164" fontId="9" fillId="3" borderId="10" xfId="2" applyNumberFormat="1" applyFont="1" applyFill="1" applyBorder="1" applyAlignment="1">
      <alignment horizontal="center" vertical="center"/>
    </xf>
    <xf numFmtId="9" fontId="8" fillId="3" borderId="1" xfId="0" applyNumberFormat="1" applyFont="1" applyFill="1" applyBorder="1" applyAlignment="1">
      <alignment horizontal="center" vertical="top"/>
    </xf>
    <xf numFmtId="0" fontId="8" fillId="3" borderId="11" xfId="0" applyFont="1" applyFill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/>
    <xf numFmtId="0" fontId="15" fillId="9" borderId="7" xfId="0" applyFont="1" applyFill="1" applyBorder="1"/>
    <xf numFmtId="0" fontId="8" fillId="9" borderId="7" xfId="0" applyFont="1" applyFill="1" applyBorder="1" applyAlignment="1">
      <alignment vertical="center"/>
    </xf>
    <xf numFmtId="0" fontId="8" fillId="9" borderId="7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vertical="center"/>
    </xf>
    <xf numFmtId="0" fontId="6" fillId="10" borderId="2" xfId="0" applyFont="1" applyFill="1" applyBorder="1" applyAlignment="1">
      <alignment horizontal="center" vertical="center"/>
    </xf>
    <xf numFmtId="9" fontId="6" fillId="10" borderId="2" xfId="0" applyNumberFormat="1" applyFont="1" applyFill="1" applyBorder="1" applyAlignment="1">
      <alignment horizontal="center" vertical="center"/>
    </xf>
    <xf numFmtId="0" fontId="4" fillId="9" borderId="1" xfId="2" applyFont="1" applyFill="1" applyBorder="1" applyAlignment="1">
      <alignment vertical="center"/>
    </xf>
    <xf numFmtId="1" fontId="4" fillId="9" borderId="1" xfId="2" applyNumberFormat="1" applyFont="1" applyFill="1" applyBorder="1" applyAlignment="1">
      <alignment horizontal="left" vertical="center"/>
    </xf>
    <xf numFmtId="1" fontId="4" fillId="9" borderId="1" xfId="2" applyNumberFormat="1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9" borderId="1" xfId="2" applyFont="1" applyFill="1" applyBorder="1" applyAlignment="1">
      <alignment horizontal="center" vertical="center"/>
    </xf>
    <xf numFmtId="9" fontId="8" fillId="9" borderId="1" xfId="2" applyNumberFormat="1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left" vertical="center"/>
    </xf>
    <xf numFmtId="0" fontId="8" fillId="3" borderId="10" xfId="0" applyFont="1" applyFill="1" applyBorder="1" applyAlignment="1">
      <alignment horizontal="left"/>
    </xf>
    <xf numFmtId="164" fontId="8" fillId="0" borderId="1" xfId="0" applyNumberFormat="1" applyFont="1" applyBorder="1" applyAlignment="1">
      <alignment horizontal="center" vertical="center"/>
    </xf>
    <xf numFmtId="164" fontId="15" fillId="3" borderId="1" xfId="0" applyNumberFormat="1" applyFont="1" applyFill="1" applyBorder="1" applyAlignment="1">
      <alignment horizontal="center" vertical="center"/>
    </xf>
    <xf numFmtId="9" fontId="8" fillId="9" borderId="1" xfId="2" applyNumberFormat="1" applyFont="1" applyFill="1" applyBorder="1" applyAlignment="1">
      <alignment horizontal="center" vertical="top"/>
    </xf>
    <xf numFmtId="0" fontId="8" fillId="11" borderId="7" xfId="0" applyFont="1" applyFill="1" applyBorder="1" applyAlignment="1">
      <alignment vertical="center"/>
    </xf>
    <xf numFmtId="0" fontId="8" fillId="11" borderId="7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6" fillId="12" borderId="2" xfId="0" applyFont="1" applyFill="1" applyBorder="1" applyAlignment="1">
      <alignment vertical="center"/>
    </xf>
    <xf numFmtId="0" fontId="6" fillId="12" borderId="2" xfId="0" applyFont="1" applyFill="1" applyBorder="1" applyAlignment="1">
      <alignment horizontal="center" vertical="center" wrapText="1"/>
    </xf>
    <xf numFmtId="0" fontId="6" fillId="12" borderId="2" xfId="0" applyFont="1" applyFill="1" applyBorder="1" applyAlignment="1">
      <alignment horizontal="center" vertical="center"/>
    </xf>
    <xf numFmtId="9" fontId="6" fillId="12" borderId="2" xfId="0" applyNumberFormat="1" applyFont="1" applyFill="1" applyBorder="1" applyAlignment="1">
      <alignment horizontal="center" vertical="center"/>
    </xf>
    <xf numFmtId="164" fontId="7" fillId="12" borderId="3" xfId="0" applyNumberFormat="1" applyFont="1" applyFill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/>
    </xf>
    <xf numFmtId="1" fontId="8" fillId="3" borderId="1" xfId="0" applyNumberFormat="1" applyFont="1" applyFill="1" applyBorder="1" applyAlignment="1">
      <alignment horizontal="left"/>
    </xf>
    <xf numFmtId="1" fontId="8" fillId="3" borderId="1" xfId="2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5" fillId="0" borderId="0" xfId="0" applyFont="1" applyAlignment="1">
      <alignment horizontal="left" vertical="center"/>
    </xf>
    <xf numFmtId="0" fontId="18" fillId="2" borderId="1" xfId="1" applyFont="1" applyFill="1" applyBorder="1" applyAlignment="1">
      <alignment horizontal="left" vertical="top"/>
    </xf>
    <xf numFmtId="164" fontId="4" fillId="2" borderId="1" xfId="1" applyNumberFormat="1" applyFont="1" applyFill="1" applyBorder="1" applyAlignment="1">
      <alignment horizontal="center" vertical="center"/>
    </xf>
    <xf numFmtId="0" fontId="28" fillId="0" borderId="0" xfId="0" applyFont="1"/>
    <xf numFmtId="0" fontId="18" fillId="2" borderId="1" xfId="0" applyFont="1" applyFill="1" applyBorder="1" applyAlignment="1">
      <alignment horizontal="left" vertical="top"/>
    </xf>
    <xf numFmtId="0" fontId="29" fillId="2" borderId="1" xfId="0" applyFont="1" applyFill="1" applyBorder="1"/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9" fontId="8" fillId="2" borderId="1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164" fontId="7" fillId="4" borderId="3" xfId="0" applyNumberFormat="1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left" vertical="center"/>
    </xf>
    <xf numFmtId="0" fontId="9" fillId="0" borderId="0" xfId="0" applyFont="1" applyAlignment="1">
      <alignment horizontal="left"/>
    </xf>
    <xf numFmtId="0" fontId="8" fillId="3" borderId="11" xfId="0" applyFont="1" applyFill="1" applyBorder="1"/>
    <xf numFmtId="0" fontId="9" fillId="3" borderId="1" xfId="0" applyFont="1" applyFill="1" applyBorder="1"/>
    <xf numFmtId="164" fontId="8" fillId="3" borderId="1" xfId="3" applyNumberFormat="1" applyFont="1" applyFill="1" applyBorder="1" applyAlignment="1" applyProtection="1">
      <alignment horizontal="center" vertical="center"/>
    </xf>
    <xf numFmtId="9" fontId="8" fillId="3" borderId="1" xfId="3" applyNumberFormat="1" applyFont="1" applyFill="1" applyBorder="1" applyAlignment="1" applyProtection="1">
      <alignment horizontal="center" vertical="center"/>
    </xf>
    <xf numFmtId="0" fontId="8" fillId="3" borderId="1" xfId="2" applyFont="1" applyFill="1" applyBorder="1" applyAlignment="1">
      <alignment horizontal="left"/>
    </xf>
    <xf numFmtId="49" fontId="8" fillId="3" borderId="1" xfId="2" applyNumberFormat="1" applyFont="1" applyFill="1" applyBorder="1" applyAlignment="1">
      <alignment horizontal="left" vertical="center"/>
    </xf>
    <xf numFmtId="49" fontId="8" fillId="3" borderId="4" xfId="2" applyNumberFormat="1" applyFont="1" applyFill="1" applyBorder="1" applyAlignment="1">
      <alignment horizontal="left" vertical="center"/>
    </xf>
    <xf numFmtId="0" fontId="8" fillId="3" borderId="1" xfId="2" applyFont="1" applyFill="1" applyBorder="1" applyAlignment="1">
      <alignment horizontal="left" vertical="center"/>
    </xf>
    <xf numFmtId="49" fontId="8" fillId="3" borderId="1" xfId="2" applyNumberFormat="1" applyFont="1" applyFill="1" applyBorder="1" applyAlignment="1">
      <alignment vertical="center"/>
    </xf>
    <xf numFmtId="0" fontId="8" fillId="3" borderId="1" xfId="0" applyFont="1" applyFill="1" applyBorder="1" applyAlignment="1">
      <alignment horizontal="left" vertical="center" readingOrder="1"/>
    </xf>
    <xf numFmtId="0" fontId="8" fillId="3" borderId="1" xfId="0" applyFont="1" applyFill="1" applyBorder="1" applyAlignment="1">
      <alignment horizontal="center" vertical="center" wrapText="1"/>
    </xf>
    <xf numFmtId="0" fontId="8" fillId="3" borderId="9" xfId="0" applyFont="1" applyFill="1" applyBorder="1"/>
    <xf numFmtId="1" fontId="8" fillId="3" borderId="9" xfId="0" applyNumberFormat="1" applyFont="1" applyFill="1" applyBorder="1" applyAlignment="1">
      <alignment horizontal="left"/>
    </xf>
    <xf numFmtId="164" fontId="8" fillId="3" borderId="1" xfId="0" applyNumberFormat="1" applyFont="1" applyFill="1" applyBorder="1" applyAlignment="1">
      <alignment horizontal="center" vertical="top"/>
    </xf>
    <xf numFmtId="0" fontId="12" fillId="3" borderId="1" xfId="0" applyFont="1" applyFill="1" applyBorder="1" applyAlignment="1">
      <alignment horizontal="left"/>
    </xf>
    <xf numFmtId="164" fontId="28" fillId="3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vertical="center"/>
    </xf>
    <xf numFmtId="49" fontId="4" fillId="5" borderId="1" xfId="0" applyNumberFormat="1" applyFont="1" applyFill="1" applyBorder="1" applyAlignment="1">
      <alignment vertical="center"/>
    </xf>
    <xf numFmtId="0" fontId="4" fillId="3" borderId="1" xfId="2" applyFont="1" applyFill="1" applyBorder="1"/>
    <xf numFmtId="1" fontId="4" fillId="3" borderId="1" xfId="2" applyNumberFormat="1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/>
    </xf>
    <xf numFmtId="0" fontId="8" fillId="3" borderId="9" xfId="0" applyFont="1" applyFill="1" applyBorder="1" applyAlignment="1">
      <alignment horizontal="left"/>
    </xf>
    <xf numFmtId="0" fontId="8" fillId="3" borderId="9" xfId="2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 wrapText="1"/>
    </xf>
    <xf numFmtId="9" fontId="8" fillId="3" borderId="9" xfId="2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/>
    </xf>
    <xf numFmtId="1" fontId="9" fillId="3" borderId="1" xfId="0" applyNumberFormat="1" applyFont="1" applyFill="1" applyBorder="1" applyAlignment="1">
      <alignment horizontal="left"/>
    </xf>
    <xf numFmtId="0" fontId="6" fillId="3" borderId="5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horizontal="left" vertical="center"/>
    </xf>
    <xf numFmtId="49" fontId="5" fillId="3" borderId="5" xfId="0" applyNumberFormat="1" applyFont="1" applyFill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left" vertical="center" wrapText="1"/>
    </xf>
    <xf numFmtId="164" fontId="8" fillId="3" borderId="10" xfId="0" applyNumberFormat="1" applyFont="1" applyFill="1" applyBorder="1" applyAlignment="1">
      <alignment horizontal="center" vertical="center"/>
    </xf>
    <xf numFmtId="1" fontId="6" fillId="4" borderId="2" xfId="0" applyNumberFormat="1" applyFont="1" applyFill="1" applyBorder="1" applyAlignment="1">
      <alignment horizontal="left" vertical="center" wrapText="1"/>
    </xf>
    <xf numFmtId="1" fontId="12" fillId="3" borderId="1" xfId="0" applyNumberFormat="1" applyFont="1" applyFill="1" applyBorder="1" applyAlignment="1">
      <alignment horizontal="left" vertical="center"/>
    </xf>
    <xf numFmtId="1" fontId="8" fillId="3" borderId="4" xfId="0" applyNumberFormat="1" applyFont="1" applyFill="1" applyBorder="1" applyAlignment="1">
      <alignment horizontal="left" vertical="center"/>
    </xf>
    <xf numFmtId="1" fontId="12" fillId="0" borderId="1" xfId="3" applyNumberFormat="1" applyFont="1" applyFill="1" applyBorder="1" applyAlignment="1" applyProtection="1">
      <alignment horizontal="left" vertical="center"/>
    </xf>
    <xf numFmtId="1" fontId="8" fillId="9" borderId="7" xfId="0" applyNumberFormat="1" applyFont="1" applyFill="1" applyBorder="1" applyAlignment="1">
      <alignment horizontal="left" vertical="center"/>
    </xf>
    <xf numFmtId="1" fontId="6" fillId="10" borderId="2" xfId="0" applyNumberFormat="1" applyFont="1" applyFill="1" applyBorder="1" applyAlignment="1">
      <alignment horizontal="left" vertical="center"/>
    </xf>
    <xf numFmtId="1" fontId="6" fillId="3" borderId="5" xfId="0" applyNumberFormat="1" applyFont="1" applyFill="1" applyBorder="1" applyAlignment="1">
      <alignment horizontal="left" vertical="center"/>
    </xf>
    <xf numFmtId="1" fontId="8" fillId="11" borderId="7" xfId="0" applyNumberFormat="1" applyFont="1" applyFill="1" applyBorder="1" applyAlignment="1">
      <alignment horizontal="left" vertical="center"/>
    </xf>
    <xf numFmtId="1" fontId="6" fillId="12" borderId="2" xfId="0" applyNumberFormat="1" applyFont="1" applyFill="1" applyBorder="1" applyAlignment="1">
      <alignment horizontal="left" vertical="center"/>
    </xf>
    <xf numFmtId="1" fontId="8" fillId="3" borderId="1" xfId="0" applyNumberFormat="1" applyFont="1" applyFill="1" applyBorder="1" applyAlignment="1">
      <alignment horizontal="left" vertical="center" wrapText="1"/>
    </xf>
    <xf numFmtId="1" fontId="8" fillId="3" borderId="10" xfId="0" applyNumberFormat="1" applyFont="1" applyFill="1" applyBorder="1" applyAlignment="1">
      <alignment horizontal="left" vertical="center" wrapText="1"/>
    </xf>
    <xf numFmtId="0" fontId="17" fillId="4" borderId="8" xfId="0" applyFont="1" applyFill="1" applyBorder="1" applyAlignment="1">
      <alignment horizontal="left" vertical="center" wrapText="1"/>
    </xf>
    <xf numFmtId="0" fontId="18" fillId="5" borderId="1" xfId="2" applyFont="1" applyFill="1" applyBorder="1" applyAlignment="1">
      <alignment horizontal="left" vertical="top"/>
    </xf>
    <xf numFmtId="0" fontId="20" fillId="5" borderId="1" xfId="2" applyFont="1" applyFill="1" applyBorder="1" applyAlignment="1">
      <alignment horizontal="left" vertical="top"/>
    </xf>
    <xf numFmtId="0" fontId="20" fillId="5" borderId="1" xfId="2" applyFont="1" applyFill="1" applyBorder="1" applyAlignment="1">
      <alignment horizontal="left"/>
    </xf>
    <xf numFmtId="0" fontId="20" fillId="3" borderId="1" xfId="2" applyFont="1" applyFill="1" applyBorder="1" applyAlignment="1">
      <alignment horizontal="left" vertical="center"/>
    </xf>
    <xf numFmtId="2" fontId="23" fillId="3" borderId="1" xfId="2" applyNumberFormat="1" applyFont="1" applyFill="1" applyBorder="1" applyAlignment="1">
      <alignment horizontal="left" vertical="center"/>
    </xf>
    <xf numFmtId="0" fontId="18" fillId="3" borderId="1" xfId="2" applyFont="1" applyFill="1" applyBorder="1" applyAlignment="1">
      <alignment horizontal="left" vertical="center"/>
    </xf>
    <xf numFmtId="0" fontId="24" fillId="3" borderId="1" xfId="0" applyFont="1" applyFill="1" applyBorder="1" applyAlignment="1">
      <alignment horizontal="left" vertical="top"/>
    </xf>
    <xf numFmtId="0" fontId="20" fillId="5" borderId="1" xfId="0" applyFont="1" applyFill="1" applyBorder="1" applyAlignment="1">
      <alignment horizontal="left" vertical="center"/>
    </xf>
    <xf numFmtId="0" fontId="16" fillId="9" borderId="6" xfId="0" applyFont="1" applyFill="1" applyBorder="1" applyAlignment="1">
      <alignment horizontal="left" vertical="center"/>
    </xf>
    <xf numFmtId="0" fontId="17" fillId="10" borderId="8" xfId="0" applyFont="1" applyFill="1" applyBorder="1" applyAlignment="1">
      <alignment horizontal="left" vertical="center"/>
    </xf>
    <xf numFmtId="0" fontId="20" fillId="9" borderId="1" xfId="2" applyFont="1" applyFill="1" applyBorder="1" applyAlignment="1">
      <alignment horizontal="left" vertical="center"/>
    </xf>
    <xf numFmtId="0" fontId="20" fillId="9" borderId="1" xfId="2" applyFont="1" applyFill="1" applyBorder="1" applyAlignment="1">
      <alignment horizontal="left" vertical="top"/>
    </xf>
    <xf numFmtId="0" fontId="16" fillId="11" borderId="6" xfId="0" applyFont="1" applyFill="1" applyBorder="1" applyAlignment="1">
      <alignment horizontal="left" vertical="center"/>
    </xf>
    <xf numFmtId="0" fontId="17" fillId="12" borderId="8" xfId="0" applyFont="1" applyFill="1" applyBorder="1" applyAlignment="1">
      <alignment horizontal="left" vertical="center"/>
    </xf>
    <xf numFmtId="1" fontId="4" fillId="2" borderId="1" xfId="1" applyNumberFormat="1" applyFont="1" applyFill="1" applyBorder="1" applyAlignment="1">
      <alignment horizontal="left" vertical="center"/>
    </xf>
    <xf numFmtId="1" fontId="8" fillId="2" borderId="1" xfId="0" applyNumberFormat="1" applyFont="1" applyFill="1" applyBorder="1" applyAlignment="1">
      <alignment horizontal="left" vertical="center"/>
    </xf>
    <xf numFmtId="1" fontId="12" fillId="3" borderId="1" xfId="0" applyNumberFormat="1" applyFont="1" applyFill="1" applyBorder="1" applyAlignment="1">
      <alignment horizontal="left"/>
    </xf>
    <xf numFmtId="1" fontId="4" fillId="5" borderId="1" xfId="0" applyNumberFormat="1" applyFont="1" applyFill="1" applyBorder="1" applyAlignment="1">
      <alignment horizontal="left" vertical="center"/>
    </xf>
    <xf numFmtId="0" fontId="4" fillId="2" borderId="1" xfId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 wrapText="1"/>
    </xf>
    <xf numFmtId="0" fontId="8" fillId="3" borderId="9" xfId="0" applyFont="1" applyFill="1" applyBorder="1" applyAlignment="1">
      <alignment horizontal="left" vertical="center"/>
    </xf>
    <xf numFmtId="49" fontId="8" fillId="5" borderId="1" xfId="2" applyNumberFormat="1" applyFont="1" applyFill="1" applyBorder="1" applyAlignment="1">
      <alignment horizontal="left" vertical="center"/>
    </xf>
    <xf numFmtId="0" fontId="8" fillId="0" borderId="1" xfId="2" applyFont="1" applyBorder="1" applyAlignment="1">
      <alignment horizontal="left" vertical="center"/>
    </xf>
    <xf numFmtId="0" fontId="4" fillId="0" borderId="1" xfId="2" applyFont="1" applyBorder="1" applyAlignment="1">
      <alignment horizontal="left" vertical="center"/>
    </xf>
    <xf numFmtId="0" fontId="4" fillId="3" borderId="1" xfId="2" applyFont="1" applyFill="1" applyBorder="1" applyAlignment="1">
      <alignment horizontal="left" vertical="center"/>
    </xf>
    <xf numFmtId="0" fontId="8" fillId="7" borderId="1" xfId="0" applyFont="1" applyFill="1" applyBorder="1" applyAlignment="1">
      <alignment horizontal="left" vertical="center"/>
    </xf>
    <xf numFmtId="0" fontId="8" fillId="3" borderId="1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/>
    </xf>
    <xf numFmtId="0" fontId="8" fillId="9" borderId="7" xfId="0" applyFont="1" applyFill="1" applyBorder="1" applyAlignment="1">
      <alignment horizontal="left" vertical="center"/>
    </xf>
    <xf numFmtId="0" fontId="6" fillId="10" borderId="2" xfId="0" applyFont="1" applyFill="1" applyBorder="1" applyAlignment="1">
      <alignment horizontal="left" vertical="center"/>
    </xf>
    <xf numFmtId="0" fontId="4" fillId="9" borderId="1" xfId="2" applyFont="1" applyFill="1" applyBorder="1" applyAlignment="1">
      <alignment horizontal="left" vertical="center"/>
    </xf>
    <xf numFmtId="0" fontId="8" fillId="11" borderId="7" xfId="0" applyFont="1" applyFill="1" applyBorder="1" applyAlignment="1">
      <alignment horizontal="left" vertical="center"/>
    </xf>
    <xf numFmtId="0" fontId="6" fillId="12" borderId="2" xfId="0" applyFont="1" applyFill="1" applyBorder="1" applyAlignment="1">
      <alignment horizontal="left" vertical="center"/>
    </xf>
    <xf numFmtId="0" fontId="27" fillId="3" borderId="1" xfId="0" applyFont="1" applyFill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/>
    </xf>
    <xf numFmtId="0" fontId="32" fillId="0" borderId="1" xfId="0" applyFont="1" applyBorder="1" applyAlignment="1">
      <alignment vertical="center"/>
    </xf>
    <xf numFmtId="0" fontId="33" fillId="0" borderId="1" xfId="0" applyFont="1" applyBorder="1" applyAlignment="1">
      <alignment vertical="center"/>
    </xf>
    <xf numFmtId="0" fontId="33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 vertical="center"/>
    </xf>
    <xf numFmtId="9" fontId="8" fillId="0" borderId="1" xfId="4" applyNumberFormat="1" applyFont="1" applyBorder="1" applyAlignment="1">
      <alignment horizontal="center" vertical="center"/>
    </xf>
    <xf numFmtId="164" fontId="33" fillId="13" borderId="1" xfId="0" applyNumberFormat="1" applyFont="1" applyFill="1" applyBorder="1" applyAlignment="1">
      <alignment horizontal="center" vertical="center"/>
    </xf>
    <xf numFmtId="0" fontId="1" fillId="0" borderId="0" xfId="0" applyFont="1"/>
    <xf numFmtId="0" fontId="32" fillId="0" borderId="0" xfId="0" applyFont="1"/>
    <xf numFmtId="0" fontId="33" fillId="0" borderId="0" xfId="0" applyFont="1"/>
    <xf numFmtId="0" fontId="8" fillId="14" borderId="1" xfId="4" applyFont="1" applyFill="1" applyBorder="1" applyAlignment="1">
      <alignment vertical="center"/>
    </xf>
    <xf numFmtId="0" fontId="33" fillId="13" borderId="4" xfId="0" applyFont="1" applyFill="1" applyBorder="1" applyAlignment="1">
      <alignment horizontal="center" vertical="center"/>
    </xf>
    <xf numFmtId="0" fontId="33" fillId="13" borderId="1" xfId="0" applyFont="1" applyFill="1" applyBorder="1" applyAlignment="1">
      <alignment horizontal="center" vertical="center"/>
    </xf>
    <xf numFmtId="0" fontId="33" fillId="0" borderId="0" xfId="0" applyFont="1" applyAlignment="1">
      <alignment vertical="center"/>
    </xf>
    <xf numFmtId="1" fontId="34" fillId="0" borderId="1" xfId="0" applyNumberFormat="1" applyFont="1" applyBorder="1" applyAlignment="1">
      <alignment horizontal="left" vertical="center"/>
    </xf>
    <xf numFmtId="0" fontId="33" fillId="13" borderId="1" xfId="0" applyFont="1" applyFill="1" applyBorder="1" applyAlignment="1">
      <alignment vertical="center"/>
    </xf>
    <xf numFmtId="0" fontId="33" fillId="0" borderId="1" xfId="0" applyFont="1" applyBorder="1" applyAlignment="1">
      <alignment horizontal="left" vertical="center"/>
    </xf>
    <xf numFmtId="1" fontId="33" fillId="0" borderId="1" xfId="0" applyNumberFormat="1" applyFont="1" applyBorder="1" applyAlignment="1">
      <alignment horizontal="left" vertical="center"/>
    </xf>
    <xf numFmtId="0" fontId="20" fillId="5" borderId="1" xfId="4" applyFont="1" applyFill="1" applyBorder="1" applyAlignment="1">
      <alignment vertical="top"/>
    </xf>
    <xf numFmtId="0" fontId="4" fillId="5" borderId="1" xfId="4" applyFont="1" applyFill="1" applyBorder="1" applyAlignment="1">
      <alignment vertical="center"/>
    </xf>
    <xf numFmtId="1" fontId="4" fillId="5" borderId="4" xfId="4" applyNumberFormat="1" applyFont="1" applyFill="1" applyBorder="1" applyAlignment="1">
      <alignment horizontal="center" vertical="center"/>
    </xf>
    <xf numFmtId="0" fontId="8" fillId="5" borderId="1" xfId="4" applyFont="1" applyFill="1" applyBorder="1" applyAlignment="1">
      <alignment horizontal="center" vertical="center"/>
    </xf>
    <xf numFmtId="9" fontId="8" fillId="5" borderId="1" xfId="4" applyNumberFormat="1" applyFont="1" applyFill="1" applyBorder="1" applyAlignment="1">
      <alignment horizontal="center" vertical="center"/>
    </xf>
    <xf numFmtId="49" fontId="33" fillId="0" borderId="1" xfId="0" applyNumberFormat="1" applyFont="1" applyBorder="1" applyAlignment="1">
      <alignment horizontal="left" vertical="center"/>
    </xf>
    <xf numFmtId="0" fontId="33" fillId="13" borderId="1" xfId="0" applyFont="1" applyFill="1" applyBorder="1" applyAlignment="1">
      <alignment horizontal="center" vertical="center" wrapText="1"/>
    </xf>
    <xf numFmtId="0" fontId="32" fillId="13" borderId="1" xfId="0" applyFont="1" applyFill="1" applyBorder="1" applyAlignment="1">
      <alignment vertical="center"/>
    </xf>
    <xf numFmtId="49" fontId="33" fillId="13" borderId="1" xfId="0" applyNumberFormat="1" applyFont="1" applyFill="1" applyBorder="1" applyAlignment="1">
      <alignment horizontal="left" vertical="center"/>
    </xf>
    <xf numFmtId="0" fontId="33" fillId="0" borderId="1" xfId="0" applyFont="1" applyBorder="1" applyAlignment="1">
      <alignment horizontal="left"/>
    </xf>
    <xf numFmtId="0" fontId="8" fillId="15" borderId="1" xfId="0" applyFont="1" applyFill="1" applyBorder="1" applyAlignment="1">
      <alignment vertical="center"/>
    </xf>
    <xf numFmtId="0" fontId="33" fillId="0" borderId="4" xfId="0" applyFont="1" applyBorder="1"/>
    <xf numFmtId="49" fontId="34" fillId="15" borderId="1" xfId="0" applyNumberFormat="1" applyFont="1" applyFill="1" applyBorder="1" applyAlignment="1">
      <alignment horizontal="left" vertical="center"/>
    </xf>
    <xf numFmtId="0" fontId="33" fillId="0" borderId="1" xfId="0" applyFont="1" applyBorder="1"/>
    <xf numFmtId="3" fontId="33" fillId="13" borderId="1" xfId="0" applyNumberFormat="1" applyFont="1" applyFill="1" applyBorder="1" applyAlignment="1">
      <alignment horizontal="center" vertical="center"/>
    </xf>
    <xf numFmtId="9" fontId="33" fillId="0" borderId="1" xfId="0" applyNumberFormat="1" applyFont="1" applyBorder="1" applyAlignment="1">
      <alignment horizontal="center" vertical="center"/>
    </xf>
    <xf numFmtId="164" fontId="33" fillId="0" borderId="1" xfId="0" applyNumberFormat="1" applyFont="1" applyBorder="1" applyAlignment="1">
      <alignment horizontal="center" vertical="center"/>
    </xf>
    <xf numFmtId="164" fontId="8" fillId="14" borderId="1" xfId="4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left"/>
    </xf>
    <xf numFmtId="165" fontId="8" fillId="0" borderId="1" xfId="0" applyNumberFormat="1" applyFont="1" applyBorder="1" applyAlignment="1">
      <alignment horizontal="left" vertical="center"/>
    </xf>
    <xf numFmtId="0" fontId="8" fillId="3" borderId="9" xfId="0" applyFont="1" applyFill="1" applyBorder="1" applyAlignment="1">
      <alignment horizontal="left" vertical="center" wrapText="1"/>
    </xf>
    <xf numFmtId="0" fontId="33" fillId="13" borderId="0" xfId="0" applyFont="1" applyFill="1"/>
    <xf numFmtId="0" fontId="33" fillId="0" borderId="1" xfId="0" applyFont="1" applyBorder="1" applyAlignment="1">
      <alignment horizontal="center" vertical="center" wrapText="1"/>
    </xf>
    <xf numFmtId="1" fontId="33" fillId="13" borderId="1" xfId="0" applyNumberFormat="1" applyFont="1" applyFill="1" applyBorder="1" applyAlignment="1">
      <alignment horizontal="left" vertical="center"/>
    </xf>
    <xf numFmtId="0" fontId="35" fillId="0" borderId="0" xfId="0" applyFont="1"/>
    <xf numFmtId="49" fontId="8" fillId="13" borderId="1" xfId="0" applyNumberFormat="1" applyFont="1" applyFill="1" applyBorder="1" applyAlignment="1">
      <alignment horizontal="left" vertical="center"/>
    </xf>
    <xf numFmtId="0" fontId="8" fillId="13" borderId="1" xfId="0" applyFont="1" applyFill="1" applyBorder="1" applyAlignment="1">
      <alignment horizontal="left" vertical="center" wrapText="1"/>
    </xf>
    <xf numFmtId="0" fontId="8" fillId="13" borderId="1" xfId="0" applyFont="1" applyFill="1" applyBorder="1" applyAlignment="1">
      <alignment horizontal="left" vertical="center"/>
    </xf>
    <xf numFmtId="164" fontId="8" fillId="14" borderId="1" xfId="0" applyNumberFormat="1" applyFont="1" applyFill="1" applyBorder="1" applyAlignment="1">
      <alignment horizontal="center" vertical="center"/>
    </xf>
    <xf numFmtId="0" fontId="8" fillId="13" borderId="1" xfId="4" applyFont="1" applyFill="1" applyBorder="1" applyAlignment="1">
      <alignment horizontal="center" vertical="center"/>
    </xf>
    <xf numFmtId="49" fontId="34" fillId="13" borderId="1" xfId="0" applyNumberFormat="1" applyFont="1" applyFill="1" applyBorder="1" applyAlignment="1">
      <alignment horizontal="left" vertical="center"/>
    </xf>
    <xf numFmtId="164" fontId="33" fillId="13" borderId="1" xfId="0" applyNumberFormat="1" applyFont="1" applyFill="1" applyBorder="1" applyAlignment="1">
      <alignment horizontal="center"/>
    </xf>
    <xf numFmtId="0" fontId="8" fillId="15" borderId="1" xfId="0" applyFont="1" applyFill="1" applyBorder="1" applyAlignment="1">
      <alignment vertical="center" wrapText="1"/>
    </xf>
    <xf numFmtId="0" fontId="8" fillId="14" borderId="0" xfId="0" applyFont="1" applyFill="1" applyAlignment="1">
      <alignment horizontal="left" vertical="center"/>
    </xf>
    <xf numFmtId="0" fontId="28" fillId="13" borderId="0" xfId="0" applyFont="1" applyFill="1"/>
    <xf numFmtId="0" fontId="36" fillId="16" borderId="11" xfId="0" applyFont="1" applyFill="1" applyBorder="1" applyAlignment="1">
      <alignment horizontal="left" vertical="center"/>
    </xf>
    <xf numFmtId="0" fontId="8" fillId="16" borderId="13" xfId="0" applyFont="1" applyFill="1" applyBorder="1" applyAlignment="1">
      <alignment wrapText="1"/>
    </xf>
    <xf numFmtId="0" fontId="8" fillId="16" borderId="13" xfId="0" applyFont="1" applyFill="1" applyBorder="1" applyAlignment="1">
      <alignment vertical="center" wrapText="1"/>
    </xf>
    <xf numFmtId="49" fontId="8" fillId="16" borderId="13" xfId="0" applyNumberFormat="1" applyFont="1" applyFill="1" applyBorder="1" applyAlignment="1">
      <alignment horizontal="left" vertical="center" wrapText="1"/>
    </xf>
    <xf numFmtId="0" fontId="8" fillId="16" borderId="13" xfId="0" applyFont="1" applyFill="1" applyBorder="1" applyAlignment="1">
      <alignment horizontal="left" vertical="center" wrapText="1"/>
    </xf>
    <xf numFmtId="0" fontId="8" fillId="16" borderId="13" xfId="0" applyFont="1" applyFill="1" applyBorder="1" applyAlignment="1">
      <alignment horizontal="center" vertical="center" wrapText="1"/>
    </xf>
    <xf numFmtId="9" fontId="8" fillId="16" borderId="13" xfId="0" applyNumberFormat="1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left"/>
    </xf>
    <xf numFmtId="0" fontId="4" fillId="5" borderId="1" xfId="4" applyFont="1" applyFill="1" applyBorder="1" applyAlignment="1">
      <alignment horizontal="left" vertical="center"/>
    </xf>
    <xf numFmtId="1" fontId="4" fillId="5" borderId="1" xfId="4" applyNumberFormat="1" applyFont="1" applyFill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9" fontId="8" fillId="13" borderId="1" xfId="4" applyNumberFormat="1" applyFont="1" applyFill="1" applyBorder="1" applyAlignment="1">
      <alignment horizontal="center" vertical="center"/>
    </xf>
    <xf numFmtId="1" fontId="4" fillId="5" borderId="1" xfId="4" applyNumberFormat="1" applyFont="1" applyFill="1" applyBorder="1" applyAlignment="1">
      <alignment horizontal="left" vertical="center"/>
    </xf>
    <xf numFmtId="0" fontId="8" fillId="17" borderId="4" xfId="0" applyFont="1" applyFill="1" applyBorder="1" applyAlignment="1">
      <alignment horizontal="center" vertical="center"/>
    </xf>
    <xf numFmtId="0" fontId="8" fillId="17" borderId="1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left" vertical="center"/>
    </xf>
    <xf numFmtId="0" fontId="20" fillId="5" borderId="1" xfId="4" applyFont="1" applyFill="1" applyBorder="1" applyAlignment="1">
      <alignment vertical="center"/>
    </xf>
    <xf numFmtId="0" fontId="33" fillId="13" borderId="1" xfId="0" applyFont="1" applyFill="1" applyBorder="1" applyAlignment="1">
      <alignment horizontal="left" vertical="center"/>
    </xf>
    <xf numFmtId="9" fontId="33" fillId="13" borderId="0" xfId="0" applyNumberFormat="1" applyFont="1" applyFill="1" applyAlignment="1">
      <alignment horizontal="center" vertical="center"/>
    </xf>
    <xf numFmtId="0" fontId="18" fillId="5" borderId="1" xfId="4" applyFont="1" applyFill="1" applyBorder="1" applyAlignment="1">
      <alignment horizontal="left" vertical="top"/>
    </xf>
    <xf numFmtId="1" fontId="8" fillId="5" borderId="1" xfId="4" applyNumberFormat="1" applyFont="1" applyFill="1" applyBorder="1" applyAlignment="1">
      <alignment horizontal="left" vertical="center"/>
    </xf>
    <xf numFmtId="0" fontId="4" fillId="5" borderId="1" xfId="4" applyFont="1" applyFill="1" applyBorder="1" applyAlignment="1">
      <alignment horizontal="center" vertical="center"/>
    </xf>
    <xf numFmtId="0" fontId="33" fillId="13" borderId="4" xfId="0" applyFont="1" applyFill="1" applyBorder="1" applyAlignment="1">
      <alignment vertical="center"/>
    </xf>
    <xf numFmtId="1" fontId="8" fillId="13" borderId="1" xfId="0" applyNumberFormat="1" applyFont="1" applyFill="1" applyBorder="1" applyAlignment="1">
      <alignment horizontal="left" vertical="center"/>
    </xf>
    <xf numFmtId="0" fontId="8" fillId="13" borderId="1" xfId="0" applyFont="1" applyFill="1" applyBorder="1" applyAlignment="1">
      <alignment vertical="center"/>
    </xf>
    <xf numFmtId="0" fontId="39" fillId="5" borderId="1" xfId="4" applyFont="1" applyFill="1" applyBorder="1" applyAlignment="1">
      <alignment horizontal="left" vertical="center"/>
    </xf>
    <xf numFmtId="0" fontId="33" fillId="13" borderId="1" xfId="0" applyFont="1" applyFill="1" applyBorder="1" applyAlignment="1">
      <alignment horizontal="center"/>
    </xf>
    <xf numFmtId="1" fontId="8" fillId="14" borderId="1" xfId="0" applyNumberFormat="1" applyFont="1" applyFill="1" applyBorder="1" applyAlignment="1">
      <alignment horizontal="left" vertical="center"/>
    </xf>
    <xf numFmtId="0" fontId="33" fillId="13" borderId="1" xfId="0" applyFont="1" applyFill="1" applyBorder="1"/>
    <xf numFmtId="0" fontId="0" fillId="0" borderId="0" xfId="0" applyAlignment="1">
      <alignment horizontal="left" vertical="center"/>
    </xf>
    <xf numFmtId="0" fontId="20" fillId="5" borderId="1" xfId="4" applyFont="1" applyFill="1" applyBorder="1" applyAlignment="1">
      <alignment horizontal="left" vertical="center"/>
    </xf>
    <xf numFmtId="0" fontId="4" fillId="5" borderId="1" xfId="4" applyFont="1" applyFill="1" applyBorder="1" applyAlignment="1">
      <alignment horizontal="left"/>
    </xf>
    <xf numFmtId="0" fontId="4" fillId="17" borderId="1" xfId="0" applyFont="1" applyFill="1" applyBorder="1" applyAlignment="1">
      <alignment horizontal="center" vertical="center"/>
    </xf>
    <xf numFmtId="0" fontId="33" fillId="0" borderId="4" xfId="0" applyFont="1" applyBorder="1" applyAlignment="1">
      <alignment vertical="center" wrapText="1"/>
    </xf>
    <xf numFmtId="0" fontId="40" fillId="0" borderId="1" xfId="0" applyFont="1" applyBorder="1" applyAlignment="1">
      <alignment vertical="center"/>
    </xf>
    <xf numFmtId="0" fontId="6" fillId="10" borderId="2" xfId="0" applyFont="1" applyFill="1" applyBorder="1" applyAlignment="1">
      <alignment horizontal="left" vertical="center" wrapText="1"/>
    </xf>
    <xf numFmtId="0" fontId="6" fillId="10" borderId="2" xfId="0" applyFont="1" applyFill="1" applyBorder="1" applyAlignment="1">
      <alignment horizontal="center" vertical="center" wrapText="1"/>
    </xf>
    <xf numFmtId="164" fontId="7" fillId="10" borderId="3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4" fillId="9" borderId="1" xfId="4" applyFont="1" applyFill="1" applyBorder="1" applyAlignment="1">
      <alignment horizontal="left" vertical="center"/>
    </xf>
    <xf numFmtId="0" fontId="4" fillId="9" borderId="1" xfId="4" applyFont="1" applyFill="1" applyBorder="1" applyAlignment="1">
      <alignment vertical="center"/>
    </xf>
    <xf numFmtId="1" fontId="4" fillId="9" borderId="1" xfId="4" applyNumberFormat="1" applyFont="1" applyFill="1" applyBorder="1" applyAlignment="1">
      <alignment horizontal="left" vertical="center"/>
    </xf>
    <xf numFmtId="1" fontId="4" fillId="9" borderId="1" xfId="4" applyNumberFormat="1" applyFont="1" applyFill="1" applyBorder="1" applyAlignment="1">
      <alignment horizontal="center" vertical="center"/>
    </xf>
    <xf numFmtId="0" fontId="8" fillId="9" borderId="1" xfId="4" applyFont="1" applyFill="1" applyBorder="1" applyAlignment="1">
      <alignment horizontal="center" vertical="center"/>
    </xf>
    <xf numFmtId="0" fontId="33" fillId="18" borderId="1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8" fillId="0" borderId="1" xfId="4" applyFont="1" applyBorder="1" applyAlignment="1">
      <alignment horizontal="left" vertical="center"/>
    </xf>
    <xf numFmtId="0" fontId="9" fillId="3" borderId="1" xfId="0" applyFont="1" applyFill="1" applyBorder="1" applyAlignment="1">
      <alignment horizontal="left"/>
    </xf>
    <xf numFmtId="0" fontId="33" fillId="13" borderId="1" xfId="0" applyFont="1" applyFill="1" applyBorder="1" applyAlignment="1">
      <alignment horizontal="left"/>
    </xf>
    <xf numFmtId="49" fontId="4" fillId="5" borderId="1" xfId="4" applyNumberFormat="1" applyFont="1" applyFill="1" applyBorder="1" applyAlignment="1">
      <alignment horizontal="left" vertical="center"/>
    </xf>
    <xf numFmtId="164" fontId="8" fillId="7" borderId="10" xfId="4" applyNumberFormat="1" applyFont="1" applyFill="1" applyBorder="1" applyAlignment="1">
      <alignment horizontal="center" vertical="center"/>
    </xf>
    <xf numFmtId="0" fontId="8" fillId="13" borderId="1" xfId="4" applyFont="1" applyFill="1" applyBorder="1" applyAlignment="1">
      <alignment horizontal="left" vertical="center"/>
    </xf>
    <xf numFmtId="1" fontId="8" fillId="15" borderId="4" xfId="0" applyNumberFormat="1" applyFont="1" applyFill="1" applyBorder="1" applyAlignment="1">
      <alignment horizontal="left" vertical="center" wrapText="1"/>
    </xf>
    <xf numFmtId="1" fontId="34" fillId="0" borderId="1" xfId="0" applyNumberFormat="1" applyFont="1" applyBorder="1" applyAlignment="1">
      <alignment horizontal="left"/>
    </xf>
    <xf numFmtId="164" fontId="33" fillId="18" borderId="1" xfId="0" applyNumberFormat="1" applyFont="1" applyFill="1" applyBorder="1" applyAlignment="1">
      <alignment horizontal="center" vertical="center"/>
    </xf>
    <xf numFmtId="0" fontId="35" fillId="0" borderId="1" xfId="0" applyFont="1" applyBorder="1" applyAlignment="1">
      <alignment vertical="center"/>
    </xf>
    <xf numFmtId="0" fontId="37" fillId="13" borderId="1" xfId="0" applyFont="1" applyFill="1" applyBorder="1" applyAlignment="1">
      <alignment horizontal="left" vertical="center" wrapText="1"/>
    </xf>
    <xf numFmtId="9" fontId="33" fillId="13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left"/>
    </xf>
    <xf numFmtId="164" fontId="8" fillId="9" borderId="1" xfId="4" applyNumberFormat="1" applyFont="1" applyFill="1" applyBorder="1" applyAlignment="1">
      <alignment horizontal="center" vertical="center"/>
    </xf>
    <xf numFmtId="0" fontId="20" fillId="9" borderId="1" xfId="4" applyFont="1" applyFill="1" applyBorder="1" applyAlignment="1">
      <alignment horizontal="left" vertical="top"/>
    </xf>
    <xf numFmtId="0" fontId="12" fillId="14" borderId="1" xfId="0" applyFont="1" applyFill="1" applyBorder="1" applyAlignment="1">
      <alignment horizontal="left"/>
    </xf>
    <xf numFmtId="0" fontId="8" fillId="14" borderId="4" xfId="0" applyFont="1" applyFill="1" applyBorder="1" applyAlignment="1">
      <alignment horizontal="left" vertical="center"/>
    </xf>
    <xf numFmtId="164" fontId="9" fillId="19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left" vertical="center"/>
    </xf>
    <xf numFmtId="0" fontId="33" fillId="13" borderId="1" xfId="0" applyFont="1" applyFill="1" applyBorder="1" applyAlignment="1">
      <alignment vertical="center" wrapText="1"/>
    </xf>
    <xf numFmtId="0" fontId="33" fillId="0" borderId="11" xfId="0" applyFont="1" applyBorder="1" applyAlignment="1">
      <alignment vertical="center"/>
    </xf>
    <xf numFmtId="1" fontId="33" fillId="0" borderId="1" xfId="0" applyNumberFormat="1" applyFont="1" applyBorder="1" applyAlignment="1">
      <alignment horizontal="left"/>
    </xf>
    <xf numFmtId="1" fontId="34" fillId="18" borderId="1" xfId="0" applyNumberFormat="1" applyFont="1" applyFill="1" applyBorder="1" applyAlignment="1">
      <alignment horizontal="left" vertical="center"/>
    </xf>
    <xf numFmtId="1" fontId="33" fillId="13" borderId="1" xfId="0" applyNumberFormat="1" applyFont="1" applyFill="1" applyBorder="1" applyAlignment="1">
      <alignment horizontal="left"/>
    </xf>
    <xf numFmtId="0" fontId="43" fillId="0" borderId="0" xfId="0" applyFont="1"/>
    <xf numFmtId="0" fontId="26" fillId="18" borderId="1" xfId="0" applyFont="1" applyFill="1" applyBorder="1" applyAlignment="1">
      <alignment horizontal="left"/>
    </xf>
    <xf numFmtId="0" fontId="35" fillId="0" borderId="1" xfId="0" applyFont="1" applyBorder="1" applyAlignment="1">
      <alignment horizontal="left"/>
    </xf>
    <xf numFmtId="0" fontId="33" fillId="13" borderId="11" xfId="0" applyFont="1" applyFill="1" applyBorder="1"/>
    <xf numFmtId="1" fontId="33" fillId="0" borderId="9" xfId="0" applyNumberFormat="1" applyFont="1" applyBorder="1" applyAlignment="1">
      <alignment horizontal="left" vertical="center"/>
    </xf>
    <xf numFmtId="1" fontId="34" fillId="13" borderId="1" xfId="0" applyNumberFormat="1" applyFont="1" applyFill="1" applyBorder="1" applyAlignment="1">
      <alignment horizontal="left" vertical="center"/>
    </xf>
    <xf numFmtId="1" fontId="33" fillId="18" borderId="1" xfId="0" applyNumberFormat="1" applyFont="1" applyFill="1" applyBorder="1" applyAlignment="1">
      <alignment horizontal="left" vertical="center"/>
    </xf>
    <xf numFmtId="1" fontId="44" fillId="13" borderId="1" xfId="0" applyNumberFormat="1" applyFont="1" applyFill="1" applyBorder="1" applyAlignment="1">
      <alignment horizontal="left" vertical="center"/>
    </xf>
    <xf numFmtId="1" fontId="44" fillId="0" borderId="1" xfId="0" applyNumberFormat="1" applyFont="1" applyBorder="1" applyAlignment="1">
      <alignment horizontal="left" vertical="center"/>
    </xf>
    <xf numFmtId="1" fontId="44" fillId="0" borderId="1" xfId="0" applyNumberFormat="1" applyFont="1" applyBorder="1" applyAlignment="1">
      <alignment horizontal="left"/>
    </xf>
    <xf numFmtId="1" fontId="44" fillId="0" borderId="1" xfId="18" applyNumberFormat="1" applyFont="1" applyBorder="1" applyAlignment="1">
      <alignment horizontal="left" vertical="center"/>
    </xf>
    <xf numFmtId="1" fontId="45" fillId="0" borderId="1" xfId="0" applyNumberFormat="1" applyFont="1" applyBorder="1" applyAlignment="1">
      <alignment horizontal="left" vertical="center"/>
    </xf>
    <xf numFmtId="1" fontId="42" fillId="0" borderId="1" xfId="0" applyNumberFormat="1" applyFont="1" applyBorder="1" applyAlignment="1">
      <alignment horizontal="left" vertical="center"/>
    </xf>
    <xf numFmtId="0" fontId="37" fillId="20" borderId="1" xfId="0" applyFont="1" applyFill="1" applyBorder="1" applyAlignment="1">
      <alignment horizontal="left"/>
    </xf>
    <xf numFmtId="164" fontId="33" fillId="0" borderId="1" xfId="0" applyNumberFormat="1" applyFont="1" applyBorder="1" applyAlignment="1">
      <alignment horizontal="center"/>
    </xf>
    <xf numFmtId="0" fontId="47" fillId="0" borderId="1" xfId="0" applyFont="1" applyBorder="1" applyAlignment="1">
      <alignment horizontal="left" vertical="center"/>
    </xf>
    <xf numFmtId="0" fontId="37" fillId="0" borderId="1" xfId="0" applyFont="1" applyBorder="1" applyAlignment="1">
      <alignment horizontal="left"/>
    </xf>
    <xf numFmtId="0" fontId="46" fillId="0" borderId="1" xfId="0" applyFont="1" applyBorder="1" applyAlignment="1">
      <alignment horizontal="center"/>
    </xf>
    <xf numFmtId="49" fontId="46" fillId="0" borderId="1" xfId="0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/>
    </xf>
    <xf numFmtId="1" fontId="34" fillId="15" borderId="1" xfId="0" applyNumberFormat="1" applyFont="1" applyFill="1" applyBorder="1" applyAlignment="1">
      <alignment horizontal="left" vertical="center"/>
    </xf>
    <xf numFmtId="49" fontId="27" fillId="22" borderId="15" xfId="0" applyNumberFormat="1" applyFont="1" applyFill="1" applyBorder="1" applyAlignment="1">
      <alignment horizontal="left" vertical="center" wrapText="1" shrinkToFit="1" readingOrder="1"/>
    </xf>
    <xf numFmtId="0" fontId="49" fillId="0" borderId="1" xfId="21" applyFont="1" applyBorder="1" applyAlignment="1">
      <alignment horizontal="center" vertical="center" wrapText="1"/>
    </xf>
    <xf numFmtId="0" fontId="49" fillId="0" borderId="1" xfId="21" applyFont="1" applyBorder="1" applyAlignment="1">
      <alignment horizontal="left" vertical="center"/>
    </xf>
    <xf numFmtId="1" fontId="49" fillId="0" borderId="1" xfId="21" applyNumberFormat="1" applyFont="1" applyBorder="1" applyAlignment="1">
      <alignment horizontal="center" vertical="center"/>
    </xf>
    <xf numFmtId="0" fontId="49" fillId="0" borderId="1" xfId="21" applyFont="1" applyBorder="1" applyAlignment="1">
      <alignment horizontal="center" vertical="center"/>
    </xf>
    <xf numFmtId="164" fontId="51" fillId="0" borderId="1" xfId="21" applyNumberFormat="1" applyFont="1" applyBorder="1" applyAlignment="1">
      <alignment horizontal="center" vertical="center" wrapText="1"/>
    </xf>
    <xf numFmtId="9" fontId="49" fillId="0" borderId="1" xfId="20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2" fillId="24" borderId="1" xfId="22" applyFont="1" applyBorder="1" applyAlignment="1">
      <alignment horizontal="center" vertical="center" wrapText="1"/>
    </xf>
    <xf numFmtId="0" fontId="52" fillId="24" borderId="1" xfId="22" applyFont="1" applyBorder="1" applyAlignment="1">
      <alignment horizontal="left" vertical="center"/>
    </xf>
    <xf numFmtId="1" fontId="52" fillId="24" borderId="1" xfId="22" applyNumberFormat="1" applyFont="1" applyBorder="1" applyAlignment="1">
      <alignment horizontal="center"/>
    </xf>
    <xf numFmtId="0" fontId="32" fillId="24" borderId="1" xfId="22" applyFont="1" applyBorder="1"/>
    <xf numFmtId="164" fontId="53" fillId="24" borderId="1" xfId="22" applyNumberFormat="1" applyFont="1" applyBorder="1" applyAlignment="1">
      <alignment horizontal="center"/>
    </xf>
    <xf numFmtId="0" fontId="53" fillId="0" borderId="1" xfId="0" applyFont="1" applyBorder="1" applyAlignment="1">
      <alignment wrapText="1"/>
    </xf>
    <xf numFmtId="0" fontId="52" fillId="0" borderId="1" xfId="0" applyFont="1" applyBorder="1" applyAlignment="1">
      <alignment horizontal="left" vertical="center"/>
    </xf>
    <xf numFmtId="1" fontId="52" fillId="0" borderId="1" xfId="0" applyNumberFormat="1" applyFont="1" applyBorder="1" applyAlignment="1">
      <alignment horizontal="center"/>
    </xf>
    <xf numFmtId="0" fontId="32" fillId="0" borderId="1" xfId="0" applyFont="1" applyBorder="1"/>
    <xf numFmtId="164" fontId="50" fillId="0" borderId="1" xfId="0" applyNumberFormat="1" applyFont="1" applyBorder="1" applyAlignment="1">
      <alignment horizontal="center"/>
    </xf>
    <xf numFmtId="9" fontId="32" fillId="0" borderId="1" xfId="20" applyFont="1" applyBorder="1" applyAlignment="1"/>
    <xf numFmtId="0" fontId="33" fillId="13" borderId="1" xfId="0" applyFont="1" applyFill="1" applyBorder="1" applyAlignment="1">
      <alignment horizontal="left" vertical="top"/>
    </xf>
    <xf numFmtId="1" fontId="54" fillId="0" borderId="0" xfId="0" applyNumberFormat="1" applyFont="1" applyAlignment="1">
      <alignment horizontal="left" vertical="center" wrapText="1"/>
    </xf>
    <xf numFmtId="2" fontId="55" fillId="0" borderId="4" xfId="0" applyNumberFormat="1" applyFont="1" applyBorder="1" applyAlignment="1">
      <alignment horizontal="left" vertical="center" wrapText="1"/>
    </xf>
    <xf numFmtId="1" fontId="55" fillId="0" borderId="1" xfId="0" applyNumberFormat="1" applyFont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center"/>
    </xf>
    <xf numFmtId="2" fontId="55" fillId="0" borderId="1" xfId="0" applyNumberFormat="1" applyFont="1" applyBorder="1" applyAlignment="1">
      <alignment horizontal="left" vertical="center" wrapText="1"/>
    </xf>
    <xf numFmtId="164" fontId="55" fillId="0" borderId="1" xfId="0" applyNumberFormat="1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2" fontId="51" fillId="0" borderId="0" xfId="0" applyNumberFormat="1" applyFont="1" applyAlignment="1">
      <alignment horizontal="left" vertical="center"/>
    </xf>
    <xf numFmtId="1" fontId="51" fillId="0" borderId="0" xfId="0" applyNumberFormat="1" applyFont="1" applyAlignment="1">
      <alignment horizontal="center" vertical="center" wrapText="1"/>
    </xf>
    <xf numFmtId="0" fontId="51" fillId="0" borderId="0" xfId="0" applyFont="1" applyAlignment="1">
      <alignment horizontal="left" vertical="center"/>
    </xf>
    <xf numFmtId="2" fontId="51" fillId="0" borderId="0" xfId="0" applyNumberFormat="1" applyFont="1" applyAlignment="1">
      <alignment horizontal="left" vertical="center" wrapText="1"/>
    </xf>
    <xf numFmtId="164" fontId="51" fillId="0" borderId="0" xfId="0" applyNumberFormat="1" applyFont="1" applyAlignment="1">
      <alignment horizontal="center" vertical="center" wrapText="1"/>
    </xf>
    <xf numFmtId="1" fontId="55" fillId="25" borderId="0" xfId="0" applyNumberFormat="1" applyFont="1" applyFill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57" fillId="26" borderId="0" xfId="0" applyFont="1" applyFill="1"/>
    <xf numFmtId="1" fontId="57" fillId="26" borderId="0" xfId="0" applyNumberFormat="1" applyFont="1" applyFill="1" applyAlignment="1">
      <alignment horizontal="center"/>
    </xf>
    <xf numFmtId="1" fontId="57" fillId="26" borderId="0" xfId="8" applyNumberFormat="1" applyFont="1" applyFill="1" applyAlignment="1">
      <alignment horizontal="left" vertical="center"/>
    </xf>
    <xf numFmtId="164" fontId="57" fillId="0" borderId="0" xfId="0" applyNumberFormat="1" applyFont="1" applyAlignment="1">
      <alignment horizontal="center" vertical="center" wrapText="1"/>
    </xf>
    <xf numFmtId="1" fontId="57" fillId="27" borderId="0" xfId="0" applyNumberFormat="1" applyFont="1" applyFill="1" applyAlignment="1">
      <alignment horizontal="center" vertical="center" wrapText="1"/>
    </xf>
    <xf numFmtId="3" fontId="58" fillId="0" borderId="0" xfId="0" applyNumberFormat="1" applyFont="1" applyAlignment="1">
      <alignment horizontal="center" vertical="center" wrapText="1"/>
    </xf>
    <xf numFmtId="0" fontId="56" fillId="0" borderId="0" xfId="0" applyFont="1" applyAlignment="1">
      <alignment horizontal="left" vertical="center" wrapText="1"/>
    </xf>
    <xf numFmtId="1" fontId="59" fillId="28" borderId="0" xfId="0" applyNumberFormat="1" applyFont="1" applyFill="1" applyAlignment="1">
      <alignment horizontal="center" vertical="center" wrapText="1"/>
    </xf>
    <xf numFmtId="0" fontId="58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56" fillId="0" borderId="0" xfId="0" applyFont="1" applyAlignment="1">
      <alignment vertical="center" wrapText="1"/>
    </xf>
    <xf numFmtId="3" fontId="56" fillId="0" borderId="0" xfId="0" applyNumberFormat="1" applyFont="1" applyAlignment="1">
      <alignment horizontal="center" vertical="center" wrapText="1"/>
    </xf>
    <xf numFmtId="1" fontId="53" fillId="0" borderId="0" xfId="0" applyNumberFormat="1" applyFont="1" applyAlignment="1">
      <alignment horizontal="left" vertical="center" wrapText="1"/>
    </xf>
    <xf numFmtId="0" fontId="51" fillId="0" borderId="0" xfId="0" applyFont="1"/>
    <xf numFmtId="1" fontId="57" fillId="0" borderId="0" xfId="0" applyNumberFormat="1" applyFont="1" applyAlignment="1">
      <alignment horizontal="center"/>
    </xf>
    <xf numFmtId="1" fontId="57" fillId="0" borderId="0" xfId="8" applyNumberFormat="1" applyFont="1" applyAlignment="1">
      <alignment horizontal="left" vertical="center"/>
    </xf>
    <xf numFmtId="0" fontId="57" fillId="0" borderId="0" xfId="0" applyFont="1"/>
    <xf numFmtId="2" fontId="57" fillId="0" borderId="0" xfId="0" applyNumberFormat="1" applyFont="1" applyAlignment="1">
      <alignment horizontal="left" vertical="center" wrapText="1"/>
    </xf>
    <xf numFmtId="1" fontId="57" fillId="0" borderId="0" xfId="0" applyNumberFormat="1" applyFont="1" applyAlignment="1">
      <alignment horizontal="center" vertical="center" wrapText="1"/>
    </xf>
    <xf numFmtId="0" fontId="57" fillId="0" borderId="0" xfId="0" applyFont="1" applyAlignment="1">
      <alignment horizontal="left" vertical="center"/>
    </xf>
    <xf numFmtId="2" fontId="57" fillId="28" borderId="0" xfId="0" applyNumberFormat="1" applyFont="1" applyFill="1" applyAlignment="1">
      <alignment horizontal="left" vertical="center" wrapText="1"/>
    </xf>
    <xf numFmtId="1" fontId="57" fillId="28" borderId="0" xfId="0" applyNumberFormat="1" applyFont="1" applyFill="1" applyAlignment="1">
      <alignment horizontal="center" vertical="center" wrapText="1"/>
    </xf>
    <xf numFmtId="0" fontId="57" fillId="28" borderId="0" xfId="0" applyFont="1" applyFill="1" applyAlignment="1">
      <alignment horizontal="left" vertical="center"/>
    </xf>
    <xf numFmtId="1" fontId="1" fillId="0" borderId="0" xfId="0" applyNumberFormat="1" applyFont="1" applyAlignment="1">
      <alignment horizontal="center" vertical="center" wrapText="1"/>
    </xf>
    <xf numFmtId="1" fontId="1" fillId="28" borderId="0" xfId="0" applyNumberFormat="1" applyFont="1" applyFill="1" applyAlignment="1">
      <alignment horizontal="center" vertical="center" wrapText="1"/>
    </xf>
    <xf numFmtId="2" fontId="57" fillId="25" borderId="0" xfId="0" applyNumberFormat="1" applyFont="1" applyFill="1" applyAlignment="1">
      <alignment horizontal="left" vertical="center" wrapText="1"/>
    </xf>
    <xf numFmtId="1" fontId="57" fillId="25" borderId="0" xfId="0" applyNumberFormat="1" applyFont="1" applyFill="1" applyAlignment="1">
      <alignment horizontal="center" vertical="center" wrapText="1"/>
    </xf>
    <xf numFmtId="0" fontId="57" fillId="25" borderId="0" xfId="0" applyFont="1" applyFill="1" applyAlignment="1">
      <alignment horizontal="left" vertical="center"/>
    </xf>
    <xf numFmtId="0" fontId="60" fillId="0" borderId="0" xfId="0" applyFont="1" applyAlignment="1">
      <alignment vertical="center"/>
    </xf>
    <xf numFmtId="2" fontId="1" fillId="25" borderId="0" xfId="0" applyNumberFormat="1" applyFont="1" applyFill="1" applyAlignment="1">
      <alignment horizontal="left" vertical="center"/>
    </xf>
    <xf numFmtId="1" fontId="57" fillId="25" borderId="0" xfId="0" applyNumberFormat="1" applyFont="1" applyFill="1" applyAlignment="1">
      <alignment horizontal="center" vertical="center"/>
    </xf>
    <xf numFmtId="0" fontId="57" fillId="26" borderId="0" xfId="0" applyFont="1" applyFill="1" applyAlignment="1">
      <alignment vertical="center"/>
    </xf>
    <xf numFmtId="1" fontId="57" fillId="26" borderId="0" xfId="8" applyNumberFormat="1" applyFont="1" applyFill="1" applyAlignment="1">
      <alignment horizontal="center" vertical="center"/>
    </xf>
    <xf numFmtId="2" fontId="57" fillId="26" borderId="0" xfId="0" applyNumberFormat="1" applyFont="1" applyFill="1" applyAlignment="1">
      <alignment horizontal="left" vertical="center" wrapText="1"/>
    </xf>
    <xf numFmtId="1" fontId="57" fillId="26" borderId="0" xfId="0" applyNumberFormat="1" applyFont="1" applyFill="1" applyAlignment="1">
      <alignment horizontal="center" vertical="center" wrapText="1"/>
    </xf>
    <xf numFmtId="0" fontId="61" fillId="26" borderId="0" xfId="0" applyFont="1" applyFill="1" applyAlignment="1">
      <alignment vertical="center"/>
    </xf>
    <xf numFmtId="0" fontId="61" fillId="26" borderId="0" xfId="0" applyFont="1" applyFill="1" applyAlignment="1">
      <alignment vertical="center" wrapText="1"/>
    </xf>
    <xf numFmtId="0" fontId="57" fillId="26" borderId="0" xfId="0" applyFont="1" applyFill="1" applyAlignment="1">
      <alignment horizontal="left" vertical="center"/>
    </xf>
    <xf numFmtId="164" fontId="57" fillId="0" borderId="0" xfId="19" applyNumberFormat="1" applyFont="1" applyFill="1" applyAlignment="1">
      <alignment horizontal="center" vertical="center" wrapText="1"/>
    </xf>
    <xf numFmtId="1" fontId="62" fillId="26" borderId="0" xfId="0" applyNumberFormat="1" applyFont="1" applyFill="1" applyAlignment="1">
      <alignment horizontal="center" vertical="center"/>
    </xf>
    <xf numFmtId="0" fontId="62" fillId="26" borderId="0" xfId="0" applyFont="1" applyFill="1" applyAlignment="1">
      <alignment horizontal="left" vertical="center"/>
    </xf>
    <xf numFmtId="0" fontId="56" fillId="0" borderId="0" xfId="0" applyFont="1"/>
    <xf numFmtId="0" fontId="63" fillId="22" borderId="15" xfId="0" applyFont="1" applyFill="1" applyBorder="1" applyAlignment="1">
      <alignment horizontal="right" vertical="center" readingOrder="1"/>
    </xf>
    <xf numFmtId="0" fontId="63" fillId="22" borderId="15" xfId="0" applyFont="1" applyFill="1" applyBorder="1" applyAlignment="1">
      <alignment horizontal="left" vertical="center" wrapText="1" shrinkToFit="1" readingOrder="1"/>
    </xf>
    <xf numFmtId="49" fontId="63" fillId="22" borderId="15" xfId="0" applyNumberFormat="1" applyFont="1" applyFill="1" applyBorder="1" applyAlignment="1">
      <alignment horizontal="left" vertical="center" wrapText="1" shrinkToFit="1" readingOrder="1"/>
    </xf>
    <xf numFmtId="1" fontId="57" fillId="0" borderId="0" xfId="10" applyNumberFormat="1" applyFont="1" applyAlignment="1">
      <alignment horizontal="center" vertical="center" wrapText="1"/>
    </xf>
    <xf numFmtId="1" fontId="57" fillId="0" borderId="0" xfId="11" applyNumberFormat="1" applyFont="1" applyAlignment="1">
      <alignment horizontal="center" vertical="center" wrapText="1"/>
    </xf>
    <xf numFmtId="1" fontId="57" fillId="0" borderId="0" xfId="12" applyNumberFormat="1" applyFont="1" applyAlignment="1">
      <alignment horizontal="center" vertical="center" wrapText="1"/>
    </xf>
    <xf numFmtId="1" fontId="57" fillId="28" borderId="0" xfId="10" applyNumberFormat="1" applyFont="1" applyFill="1" applyAlignment="1">
      <alignment horizontal="center" vertical="center" wrapText="1"/>
    </xf>
    <xf numFmtId="1" fontId="57" fillId="0" borderId="0" xfId="13" applyNumberFormat="1" applyFont="1" applyAlignment="1">
      <alignment horizontal="center" vertical="center" wrapText="1"/>
    </xf>
    <xf numFmtId="1" fontId="57" fillId="28" borderId="0" xfId="13" applyNumberFormat="1" applyFont="1" applyFill="1" applyAlignment="1">
      <alignment horizontal="center" vertical="center" wrapText="1"/>
    </xf>
    <xf numFmtId="1" fontId="51" fillId="0" borderId="0" xfId="13" applyNumberFormat="1" applyFont="1" applyAlignment="1">
      <alignment horizontal="center" vertical="center" wrapText="1"/>
    </xf>
    <xf numFmtId="0" fontId="56" fillId="13" borderId="0" xfId="0" applyFont="1" applyFill="1" applyAlignment="1">
      <alignment vertical="center" wrapText="1"/>
    </xf>
    <xf numFmtId="0" fontId="51" fillId="0" borderId="0" xfId="0" applyFont="1" applyAlignment="1">
      <alignment horizontal="left" vertical="center" wrapText="1"/>
    </xf>
    <xf numFmtId="3" fontId="57" fillId="25" borderId="0" xfId="0" applyNumberFormat="1" applyFont="1" applyFill="1" applyAlignment="1">
      <alignment horizontal="left" vertical="center"/>
    </xf>
    <xf numFmtId="2" fontId="57" fillId="26" borderId="0" xfId="0" applyNumberFormat="1" applyFont="1" applyFill="1" applyAlignment="1">
      <alignment horizontal="left" vertical="center"/>
    </xf>
    <xf numFmtId="1" fontId="57" fillId="2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1" fontId="1" fillId="25" borderId="0" xfId="0" applyNumberFormat="1" applyFont="1" applyFill="1" applyAlignment="1">
      <alignment horizontal="center" vertical="center"/>
    </xf>
    <xf numFmtId="0" fontId="1" fillId="25" borderId="0" xfId="0" applyFont="1" applyFill="1" applyAlignment="1">
      <alignment horizontal="left" vertical="center"/>
    </xf>
    <xf numFmtId="2" fontId="1" fillId="25" borderId="0" xfId="0" applyNumberFormat="1" applyFont="1" applyFill="1" applyAlignment="1">
      <alignment horizontal="left" vertical="center" wrapText="1"/>
    </xf>
    <xf numFmtId="0" fontId="64" fillId="0" borderId="0" xfId="0" applyFont="1" applyAlignment="1">
      <alignment vertical="center"/>
    </xf>
    <xf numFmtId="0" fontId="59" fillId="0" borderId="0" xfId="0" applyFont="1" applyAlignment="1">
      <alignment horizontal="center" vertical="center" wrapText="1"/>
    </xf>
    <xf numFmtId="0" fontId="57" fillId="0" borderId="0" xfId="0" applyFont="1" applyAlignment="1">
      <alignment horizontal="left" vertical="center" wrapText="1"/>
    </xf>
    <xf numFmtId="0" fontId="65" fillId="0" borderId="0" xfId="0" applyFont="1" applyAlignment="1">
      <alignment horizontal="center" vertical="center" wrapText="1"/>
    </xf>
    <xf numFmtId="3" fontId="65" fillId="0" borderId="0" xfId="0" applyNumberFormat="1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3" fontId="66" fillId="0" borderId="0" xfId="0" applyNumberFormat="1" applyFont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62" fillId="26" borderId="0" xfId="0" applyFont="1" applyFill="1" applyAlignment="1">
      <alignment vertical="center"/>
    </xf>
    <xf numFmtId="2" fontId="62" fillId="26" borderId="0" xfId="0" applyNumberFormat="1" applyFont="1" applyFill="1" applyAlignment="1">
      <alignment vertical="center"/>
    </xf>
    <xf numFmtId="3" fontId="65" fillId="25" borderId="0" xfId="0" applyNumberFormat="1" applyFont="1" applyFill="1" applyAlignment="1">
      <alignment horizontal="center" vertical="center" wrapText="1"/>
    </xf>
    <xf numFmtId="1" fontId="1" fillId="0" borderId="0" xfId="0" applyNumberFormat="1" applyFont="1" applyAlignment="1">
      <alignment horizontal="left" vertical="center" wrapText="1"/>
    </xf>
    <xf numFmtId="0" fontId="65" fillId="25" borderId="0" xfId="0" applyFont="1" applyFill="1" applyAlignment="1">
      <alignment horizontal="center" vertical="center" wrapText="1"/>
    </xf>
    <xf numFmtId="1" fontId="57" fillId="26" borderId="0" xfId="8" applyNumberFormat="1" applyFont="1" applyFill="1" applyAlignment="1">
      <alignment vertical="center"/>
    </xf>
    <xf numFmtId="1" fontId="1" fillId="0" borderId="0" xfId="0" applyNumberFormat="1" applyFont="1" applyAlignment="1">
      <alignment horizontal="center" vertical="center"/>
    </xf>
    <xf numFmtId="0" fontId="57" fillId="26" borderId="17" xfId="0" applyFont="1" applyFill="1" applyBorder="1" applyAlignment="1">
      <alignment vertical="center"/>
    </xf>
    <xf numFmtId="1" fontId="57" fillId="26" borderId="18" xfId="8" applyNumberFormat="1" applyFont="1" applyFill="1" applyBorder="1" applyAlignment="1">
      <alignment horizontal="center" vertical="center"/>
    </xf>
    <xf numFmtId="1" fontId="57" fillId="26" borderId="18" xfId="8" applyNumberFormat="1" applyFont="1" applyFill="1" applyBorder="1" applyAlignment="1">
      <alignment horizontal="left" vertical="center"/>
    </xf>
    <xf numFmtId="0" fontId="57" fillId="26" borderId="18" xfId="0" applyFont="1" applyFill="1" applyBorder="1" applyAlignment="1">
      <alignment vertical="center"/>
    </xf>
    <xf numFmtId="164" fontId="57" fillId="0" borderId="18" xfId="0" applyNumberFormat="1" applyFont="1" applyBorder="1" applyAlignment="1">
      <alignment horizontal="center" vertical="center" wrapText="1"/>
    </xf>
    <xf numFmtId="2" fontId="57" fillId="0" borderId="17" xfId="0" applyNumberFormat="1" applyFont="1" applyBorder="1" applyAlignment="1">
      <alignment horizontal="left" vertical="center" wrapText="1"/>
    </xf>
    <xf numFmtId="1" fontId="57" fillId="0" borderId="18" xfId="0" applyNumberFormat="1" applyFont="1" applyBorder="1" applyAlignment="1">
      <alignment horizontal="center" vertical="center" wrapText="1"/>
    </xf>
    <xf numFmtId="0" fontId="57" fillId="0" borderId="18" xfId="0" applyFont="1" applyBorder="1" applyAlignment="1">
      <alignment horizontal="left" vertical="center"/>
    </xf>
    <xf numFmtId="2" fontId="57" fillId="0" borderId="18" xfId="0" applyNumberFormat="1" applyFont="1" applyBorder="1" applyAlignment="1">
      <alignment horizontal="left" vertical="center" wrapText="1"/>
    </xf>
    <xf numFmtId="2" fontId="57" fillId="26" borderId="17" xfId="0" applyNumberFormat="1" applyFont="1" applyFill="1" applyBorder="1" applyAlignment="1">
      <alignment horizontal="left" vertical="center" wrapText="1"/>
    </xf>
    <xf numFmtId="1" fontId="57" fillId="26" borderId="18" xfId="0" applyNumberFormat="1" applyFont="1" applyFill="1" applyBorder="1" applyAlignment="1">
      <alignment horizontal="center" vertical="center" wrapText="1"/>
    </xf>
    <xf numFmtId="0" fontId="57" fillId="26" borderId="18" xfId="0" applyFont="1" applyFill="1" applyBorder="1" applyAlignment="1">
      <alignment horizontal="left" vertical="center"/>
    </xf>
    <xf numFmtId="2" fontId="57" fillId="26" borderId="18" xfId="0" applyNumberFormat="1" applyFont="1" applyFill="1" applyBorder="1" applyAlignment="1">
      <alignment horizontal="left" vertical="center" wrapText="1"/>
    </xf>
    <xf numFmtId="164" fontId="57" fillId="0" borderId="18" xfId="19" applyNumberFormat="1" applyFont="1" applyFill="1" applyBorder="1" applyAlignment="1">
      <alignment horizontal="center" vertical="center" wrapText="1"/>
    </xf>
    <xf numFmtId="2" fontId="57" fillId="0" borderId="19" xfId="0" applyNumberFormat="1" applyFont="1" applyBorder="1" applyAlignment="1">
      <alignment horizontal="left" vertical="center" wrapText="1"/>
    </xf>
    <xf numFmtId="1" fontId="57" fillId="0" borderId="10" xfId="0" applyNumberFormat="1" applyFont="1" applyBorder="1" applyAlignment="1">
      <alignment horizontal="center" vertical="center" wrapText="1"/>
    </xf>
    <xf numFmtId="0" fontId="57" fillId="0" borderId="10" xfId="0" applyFont="1" applyBorder="1" applyAlignment="1">
      <alignment horizontal="left" vertical="center"/>
    </xf>
    <xf numFmtId="2" fontId="57" fillId="0" borderId="10" xfId="0" applyNumberFormat="1" applyFont="1" applyBorder="1" applyAlignment="1">
      <alignment horizontal="left" vertical="center" wrapText="1"/>
    </xf>
    <xf numFmtId="2" fontId="57" fillId="0" borderId="0" xfId="0" applyNumberFormat="1" applyFont="1" applyAlignment="1">
      <alignment horizontal="left" vertical="center"/>
    </xf>
    <xf numFmtId="1" fontId="57" fillId="0" borderId="0" xfId="0" applyNumberFormat="1" applyFont="1" applyAlignment="1">
      <alignment horizontal="center" vertical="center"/>
    </xf>
    <xf numFmtId="1" fontId="71" fillId="30" borderId="1" xfId="8" applyNumberFormat="1" applyFont="1" applyFill="1" applyBorder="1" applyAlignment="1">
      <alignment horizontal="center" vertical="center" wrapText="1"/>
    </xf>
    <xf numFmtId="0" fontId="38" fillId="30" borderId="1" xfId="0" applyFont="1" applyFill="1" applyBorder="1" applyAlignment="1">
      <alignment horizontal="left" vertical="center" wrapText="1"/>
    </xf>
    <xf numFmtId="2" fontId="71" fillId="30" borderId="1" xfId="8" applyNumberFormat="1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164" fontId="47" fillId="0" borderId="1" xfId="0" applyNumberFormat="1" applyFont="1" applyBorder="1" applyAlignment="1">
      <alignment horizontal="center"/>
    </xf>
    <xf numFmtId="1" fontId="47" fillId="0" borderId="1" xfId="0" applyNumberFormat="1" applyFont="1" applyBorder="1" applyAlignment="1">
      <alignment horizontal="center"/>
    </xf>
    <xf numFmtId="2" fontId="33" fillId="0" borderId="1" xfId="0" applyNumberFormat="1" applyFont="1" applyBorder="1" applyAlignment="1">
      <alignment horizontal="center" vertical="center" wrapText="1"/>
    </xf>
    <xf numFmtId="164" fontId="72" fillId="0" borderId="1" xfId="0" applyNumberFormat="1" applyFont="1" applyBorder="1" applyAlignment="1">
      <alignment horizontal="center"/>
    </xf>
    <xf numFmtId="0" fontId="47" fillId="0" borderId="1" xfId="0" applyFont="1" applyBorder="1" applyAlignment="1">
      <alignment horizontal="center"/>
    </xf>
    <xf numFmtId="0" fontId="47" fillId="0" borderId="1" xfId="23" applyFont="1" applyBorder="1" applyAlignment="1">
      <alignment horizontal="center"/>
    </xf>
    <xf numFmtId="3" fontId="47" fillId="0" borderId="1" xfId="0" applyNumberFormat="1" applyFont="1" applyBorder="1" applyAlignment="1">
      <alignment horizontal="center"/>
    </xf>
    <xf numFmtId="0" fontId="47" fillId="0" borderId="1" xfId="23" quotePrefix="1" applyFont="1" applyBorder="1" applyAlignment="1">
      <alignment horizontal="center"/>
    </xf>
    <xf numFmtId="0" fontId="33" fillId="31" borderId="1" xfId="0" applyFont="1" applyFill="1" applyBorder="1" applyAlignment="1">
      <alignment horizontal="center"/>
    </xf>
    <xf numFmtId="1" fontId="33" fillId="31" borderId="1" xfId="0" applyNumberFormat="1" applyFont="1" applyFill="1" applyBorder="1" applyAlignment="1">
      <alignment horizontal="center"/>
    </xf>
    <xf numFmtId="0" fontId="33" fillId="31" borderId="1" xfId="0" applyFont="1" applyFill="1" applyBorder="1" applyAlignment="1">
      <alignment horizontal="left"/>
    </xf>
    <xf numFmtId="0" fontId="72" fillId="31" borderId="1" xfId="0" applyFont="1" applyFill="1" applyBorder="1" applyAlignment="1">
      <alignment horizontal="center" vertical="center"/>
    </xf>
    <xf numFmtId="1" fontId="33" fillId="0" borderId="1" xfId="0" applyNumberFormat="1" applyFont="1" applyBorder="1" applyAlignment="1">
      <alignment horizontal="center"/>
    </xf>
    <xf numFmtId="0" fontId="72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left" vertical="center" wrapText="1"/>
    </xf>
    <xf numFmtId="1" fontId="33" fillId="0" borderId="1" xfId="0" applyNumberFormat="1" applyFont="1" applyBorder="1" applyAlignment="1">
      <alignment horizontal="left" vertical="center" wrapText="1"/>
    </xf>
    <xf numFmtId="1" fontId="74" fillId="22" borderId="15" xfId="0" applyNumberFormat="1" applyFont="1" applyFill="1" applyBorder="1" applyAlignment="1">
      <alignment horizontal="left" readingOrder="1"/>
    </xf>
    <xf numFmtId="49" fontId="74" fillId="22" borderId="15" xfId="0" applyNumberFormat="1" applyFont="1" applyFill="1" applyBorder="1" applyAlignment="1">
      <alignment horizontal="left" readingOrder="1"/>
    </xf>
    <xf numFmtId="4" fontId="75" fillId="22" borderId="15" xfId="0" applyNumberFormat="1" applyFont="1" applyFill="1" applyBorder="1" applyAlignment="1">
      <alignment horizontal="right" readingOrder="1"/>
    </xf>
    <xf numFmtId="2" fontId="33" fillId="0" borderId="1" xfId="0" applyNumberFormat="1" applyFont="1" applyBorder="1" applyAlignment="1">
      <alignment horizontal="left"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0" fontId="76" fillId="32" borderId="20" xfId="1" applyFont="1" applyFill="1" applyBorder="1"/>
    <xf numFmtId="0" fontId="77" fillId="32" borderId="20" xfId="1" applyFont="1" applyFill="1" applyBorder="1" applyAlignment="1">
      <alignment vertical="center"/>
    </xf>
    <xf numFmtId="0" fontId="77" fillId="32" borderId="0" xfId="1" applyFont="1" applyFill="1" applyAlignment="1">
      <alignment vertical="center"/>
    </xf>
    <xf numFmtId="0" fontId="78" fillId="32" borderId="0" xfId="1" applyFont="1" applyFill="1" applyAlignment="1">
      <alignment vertical="center"/>
    </xf>
    <xf numFmtId="2" fontId="13" fillId="0" borderId="0" xfId="0" applyNumberFormat="1" applyFont="1"/>
    <xf numFmtId="0" fontId="13" fillId="0" borderId="0" xfId="0" applyFont="1"/>
    <xf numFmtId="0" fontId="76" fillId="32" borderId="20" xfId="0" applyFont="1" applyFill="1" applyBorder="1"/>
    <xf numFmtId="0" fontId="79" fillId="32" borderId="20" xfId="0" applyFont="1" applyFill="1" applyBorder="1" applyAlignment="1">
      <alignment vertical="center"/>
    </xf>
    <xf numFmtId="0" fontId="79" fillId="32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80" fillId="0" borderId="0" xfId="1" applyFont="1" applyAlignment="1">
      <alignment horizontal="center"/>
    </xf>
    <xf numFmtId="0" fontId="81" fillId="0" borderId="0" xfId="3" applyFont="1" applyBorder="1" applyAlignment="1" applyProtection="1"/>
    <xf numFmtId="0" fontId="60" fillId="0" borderId="0" xfId="0" applyFont="1"/>
    <xf numFmtId="0" fontId="82" fillId="0" borderId="0" xfId="3" applyFont="1" applyBorder="1" applyAlignment="1" applyProtection="1"/>
    <xf numFmtId="0" fontId="83" fillId="0" borderId="0" xfId="0" applyFont="1"/>
    <xf numFmtId="0" fontId="84" fillId="0" borderId="13" xfId="0" applyFont="1" applyBorder="1" applyAlignment="1">
      <alignment horizontal="center" vertical="center" wrapText="1"/>
    </xf>
    <xf numFmtId="2" fontId="84" fillId="0" borderId="13" xfId="0" applyNumberFormat="1" applyFont="1" applyBorder="1" applyAlignment="1">
      <alignment horizontal="center" vertical="center" wrapText="1"/>
    </xf>
    <xf numFmtId="2" fontId="83" fillId="0" borderId="0" xfId="0" applyNumberFormat="1" applyFont="1"/>
    <xf numFmtId="0" fontId="76" fillId="33" borderId="0" xfId="0" applyFont="1" applyFill="1"/>
    <xf numFmtId="0" fontId="85" fillId="33" borderId="0" xfId="0" applyFont="1" applyFill="1"/>
    <xf numFmtId="2" fontId="80" fillId="0" borderId="0" xfId="0" applyNumberFormat="1" applyFont="1"/>
    <xf numFmtId="0" fontId="76" fillId="17" borderId="0" xfId="0" applyFont="1" applyFill="1" applyAlignment="1">
      <alignment horizontal="center"/>
    </xf>
    <xf numFmtId="0" fontId="83" fillId="34" borderId="0" xfId="0" applyFont="1" applyFill="1" applyAlignment="1">
      <alignment horizontal="left"/>
    </xf>
    <xf numFmtId="0" fontId="83" fillId="35" borderId="0" xfId="0" applyFont="1" applyFill="1" applyAlignment="1">
      <alignment horizontal="left"/>
    </xf>
    <xf numFmtId="0" fontId="13" fillId="34" borderId="0" xfId="0" applyFont="1" applyFill="1"/>
    <xf numFmtId="0" fontId="83" fillId="35" borderId="0" xfId="0" applyFont="1" applyFill="1" applyAlignment="1">
      <alignment horizontal="center"/>
    </xf>
    <xf numFmtId="0" fontId="13" fillId="35" borderId="0" xfId="0" applyFont="1" applyFill="1" applyAlignment="1">
      <alignment horizontal="center"/>
    </xf>
    <xf numFmtId="164" fontId="83" fillId="35" borderId="0" xfId="3" applyNumberFormat="1" applyFont="1" applyFill="1" applyBorder="1" applyAlignment="1" applyProtection="1">
      <alignment horizontal="right" vertical="center"/>
    </xf>
    <xf numFmtId="2" fontId="83" fillId="35" borderId="0" xfId="3" applyNumberFormat="1" applyFont="1" applyFill="1" applyBorder="1" applyAlignment="1" applyProtection="1">
      <alignment horizontal="right" vertical="center"/>
    </xf>
    <xf numFmtId="0" fontId="80" fillId="29" borderId="0" xfId="0" applyFont="1" applyFill="1" applyAlignment="1">
      <alignment horizontal="left"/>
    </xf>
    <xf numFmtId="1" fontId="80" fillId="29" borderId="0" xfId="0" applyNumberFormat="1" applyFont="1" applyFill="1" applyAlignment="1">
      <alignment horizontal="center"/>
    </xf>
    <xf numFmtId="0" fontId="80" fillId="29" borderId="0" xfId="0" applyFont="1" applyFill="1"/>
    <xf numFmtId="0" fontId="80" fillId="29" borderId="0" xfId="0" quotePrefix="1" applyFont="1" applyFill="1"/>
    <xf numFmtId="0" fontId="80" fillId="29" borderId="0" xfId="0" applyFont="1" applyFill="1" applyAlignment="1">
      <alignment horizontal="center"/>
    </xf>
    <xf numFmtId="0" fontId="88" fillId="29" borderId="0" xfId="24" applyFont="1" applyFill="1" applyAlignment="1">
      <alignment horizontal="center"/>
    </xf>
    <xf numFmtId="9" fontId="80" fillId="29" borderId="0" xfId="0" applyNumberFormat="1" applyFont="1" applyFill="1" applyAlignment="1">
      <alignment horizontal="right"/>
    </xf>
    <xf numFmtId="164" fontId="80" fillId="29" borderId="0" xfId="0" applyNumberFormat="1" applyFont="1" applyFill="1"/>
    <xf numFmtId="2" fontId="76" fillId="0" borderId="20" xfId="2" applyNumberFormat="1" applyFont="1" applyBorder="1" applyAlignment="1">
      <alignment horizontal="center"/>
    </xf>
    <xf numFmtId="0" fontId="80" fillId="0" borderId="0" xfId="0" applyFont="1" applyAlignment="1">
      <alignment horizontal="left"/>
    </xf>
    <xf numFmtId="1" fontId="80" fillId="0" borderId="0" xfId="0" applyNumberFormat="1" applyFont="1" applyAlignment="1">
      <alignment horizontal="center"/>
    </xf>
    <xf numFmtId="0" fontId="80" fillId="0" borderId="0" xfId="0" applyFont="1"/>
    <xf numFmtId="0" fontId="80" fillId="0" borderId="0" xfId="0" quotePrefix="1" applyFont="1"/>
    <xf numFmtId="0" fontId="80" fillId="0" borderId="0" xfId="0" applyFont="1" applyAlignment="1">
      <alignment horizontal="center"/>
    </xf>
    <xf numFmtId="0" fontId="88" fillId="0" borderId="0" xfId="24" applyFont="1" applyAlignment="1">
      <alignment horizontal="center"/>
    </xf>
    <xf numFmtId="9" fontId="80" fillId="0" borderId="0" xfId="0" applyNumberFormat="1" applyFont="1" applyAlignment="1">
      <alignment horizontal="right"/>
    </xf>
    <xf numFmtId="164" fontId="80" fillId="0" borderId="0" xfId="0" applyNumberFormat="1" applyFont="1"/>
    <xf numFmtId="164" fontId="80" fillId="0" borderId="0" xfId="0" applyNumberFormat="1" applyFont="1" applyAlignment="1">
      <alignment horizontal="left"/>
    </xf>
    <xf numFmtId="0" fontId="76" fillId="21" borderId="0" xfId="0" applyFont="1" applyFill="1" applyAlignment="1">
      <alignment horizontal="center"/>
    </xf>
    <xf numFmtId="164" fontId="80" fillId="21" borderId="0" xfId="0" applyNumberFormat="1" applyFont="1" applyFill="1" applyAlignment="1">
      <alignment horizontal="left"/>
    </xf>
    <xf numFmtId="1" fontId="80" fillId="21" borderId="0" xfId="0" applyNumberFormat="1" applyFont="1" applyFill="1" applyAlignment="1">
      <alignment horizontal="center"/>
    </xf>
    <xf numFmtId="0" fontId="80" fillId="21" borderId="0" xfId="0" applyFont="1" applyFill="1"/>
    <xf numFmtId="0" fontId="80" fillId="21" borderId="0" xfId="0" quotePrefix="1" applyFont="1" applyFill="1"/>
    <xf numFmtId="0" fontId="80" fillId="21" borderId="0" xfId="0" applyFont="1" applyFill="1" applyAlignment="1">
      <alignment horizontal="center"/>
    </xf>
    <xf numFmtId="0" fontId="88" fillId="21" borderId="0" xfId="24" applyFont="1" applyFill="1" applyAlignment="1">
      <alignment horizontal="center"/>
    </xf>
    <xf numFmtId="9" fontId="80" fillId="21" borderId="0" xfId="0" applyNumberFormat="1" applyFont="1" applyFill="1" applyAlignment="1">
      <alignment horizontal="right"/>
    </xf>
    <xf numFmtId="164" fontId="89" fillId="21" borderId="0" xfId="0" applyNumberFormat="1" applyFont="1" applyFill="1"/>
    <xf numFmtId="2" fontId="80" fillId="21" borderId="0" xfId="0" applyNumberFormat="1" applyFont="1" applyFill="1"/>
    <xf numFmtId="164" fontId="89" fillId="0" borderId="0" xfId="0" applyNumberFormat="1" applyFont="1"/>
    <xf numFmtId="0" fontId="80" fillId="0" borderId="0" xfId="16" applyFont="1"/>
    <xf numFmtId="0" fontId="76" fillId="34" borderId="0" xfId="0" applyFont="1" applyFill="1" applyAlignment="1">
      <alignment horizontal="center"/>
    </xf>
    <xf numFmtId="1" fontId="83" fillId="35" borderId="0" xfId="1" applyNumberFormat="1" applyFont="1" applyFill="1" applyAlignment="1">
      <alignment horizontal="left"/>
    </xf>
    <xf numFmtId="0" fontId="13" fillId="35" borderId="0" xfId="0" applyFont="1" applyFill="1"/>
    <xf numFmtId="1" fontId="83" fillId="35" borderId="0" xfId="0" applyNumberFormat="1" applyFont="1" applyFill="1" applyAlignment="1">
      <alignment horizontal="center"/>
    </xf>
    <xf numFmtId="0" fontId="80" fillId="21" borderId="0" xfId="0" applyFont="1" applyFill="1" applyAlignment="1">
      <alignment horizontal="left"/>
    </xf>
    <xf numFmtId="2" fontId="76" fillId="21" borderId="20" xfId="2" applyNumberFormat="1" applyFont="1" applyFill="1" applyBorder="1" applyAlignment="1">
      <alignment horizontal="center"/>
    </xf>
    <xf numFmtId="0" fontId="76" fillId="36" borderId="0" xfId="0" applyFont="1" applyFill="1" applyAlignment="1">
      <alignment horizontal="center"/>
    </xf>
    <xf numFmtId="0" fontId="83" fillId="35" borderId="0" xfId="0" applyFont="1" applyFill="1"/>
    <xf numFmtId="3" fontId="80" fillId="0" borderId="0" xfId="0" applyNumberFormat="1" applyFont="1" applyAlignment="1">
      <alignment horizontal="left"/>
    </xf>
    <xf numFmtId="49" fontId="88" fillId="0" borderId="0" xfId="0" applyNumberFormat="1" applyFont="1" applyAlignment="1">
      <alignment horizontal="center"/>
    </xf>
    <xf numFmtId="0" fontId="90" fillId="0" borderId="1" xfId="0" applyFont="1" applyBorder="1" applyAlignment="1">
      <alignment horizontal="center"/>
    </xf>
    <xf numFmtId="0" fontId="80" fillId="0" borderId="0" xfId="10" applyFont="1"/>
    <xf numFmtId="0" fontId="80" fillId="0" borderId="0" xfId="23" quotePrefix="1" applyFont="1"/>
    <xf numFmtId="0" fontId="80" fillId="21" borderId="0" xfId="23" quotePrefix="1" applyFont="1" applyFill="1"/>
    <xf numFmtId="164" fontId="80" fillId="21" borderId="0" xfId="0" applyNumberFormat="1" applyFont="1" applyFill="1"/>
    <xf numFmtId="0" fontId="90" fillId="21" borderId="1" xfId="0" applyFont="1" applyFill="1" applyBorder="1" applyAlignment="1">
      <alignment horizontal="center"/>
    </xf>
    <xf numFmtId="49" fontId="88" fillId="21" borderId="0" xfId="0" applyNumberFormat="1" applyFont="1" applyFill="1" applyAlignment="1">
      <alignment horizontal="center"/>
    </xf>
    <xf numFmtId="164" fontId="80" fillId="28" borderId="0" xfId="0" applyNumberFormat="1" applyFont="1" applyFill="1" applyAlignment="1">
      <alignment horizontal="left"/>
    </xf>
    <xf numFmtId="1" fontId="80" fillId="28" borderId="0" xfId="0" applyNumberFormat="1" applyFont="1" applyFill="1" applyAlignment="1">
      <alignment horizontal="center"/>
    </xf>
    <xf numFmtId="0" fontId="80" fillId="28" borderId="0" xfId="0" applyFont="1" applyFill="1"/>
    <xf numFmtId="0" fontId="80" fillId="28" borderId="0" xfId="23" quotePrefix="1" applyFont="1" applyFill="1"/>
    <xf numFmtId="0" fontId="80" fillId="28" borderId="0" xfId="0" applyFont="1" applyFill="1" applyAlignment="1">
      <alignment horizontal="center"/>
    </xf>
    <xf numFmtId="0" fontId="88" fillId="28" borderId="0" xfId="24" applyFont="1" applyFill="1" applyAlignment="1">
      <alignment horizontal="center"/>
    </xf>
    <xf numFmtId="9" fontId="80" fillId="28" borderId="0" xfId="0" applyNumberFormat="1" applyFont="1" applyFill="1" applyAlignment="1">
      <alignment horizontal="right"/>
    </xf>
    <xf numFmtId="164" fontId="80" fillId="28" borderId="0" xfId="0" applyNumberFormat="1" applyFont="1" applyFill="1"/>
    <xf numFmtId="1" fontId="80" fillId="21" borderId="0" xfId="23" quotePrefix="1" applyNumberFormat="1" applyFont="1" applyFill="1" applyAlignment="1">
      <alignment horizontal="center"/>
    </xf>
    <xf numFmtId="0" fontId="80" fillId="21" borderId="0" xfId="23" applyFont="1" applyFill="1"/>
    <xf numFmtId="0" fontId="76" fillId="28" borderId="0" xfId="0" applyFont="1" applyFill="1" applyAlignment="1">
      <alignment horizontal="center"/>
    </xf>
    <xf numFmtId="0" fontId="80" fillId="21" borderId="0" xfId="23" quotePrefix="1" applyFont="1" applyFill="1" applyAlignment="1">
      <alignment horizontal="center"/>
    </xf>
    <xf numFmtId="0" fontId="80" fillId="28" borderId="0" xfId="23" applyFont="1" applyFill="1"/>
    <xf numFmtId="0" fontId="80" fillId="28" borderId="0" xfId="0" applyFont="1" applyFill="1" applyAlignment="1">
      <alignment horizontal="left"/>
    </xf>
    <xf numFmtId="0" fontId="80" fillId="28" borderId="0" xfId="23" quotePrefix="1" applyFont="1" applyFill="1" applyAlignment="1">
      <alignment horizontal="center"/>
    </xf>
    <xf numFmtId="164" fontId="89" fillId="28" borderId="0" xfId="0" applyNumberFormat="1" applyFont="1" applyFill="1"/>
    <xf numFmtId="0" fontId="80" fillId="0" borderId="0" xfId="23" applyFont="1"/>
    <xf numFmtId="0" fontId="80" fillId="0" borderId="0" xfId="0" quotePrefix="1" applyFont="1" applyAlignment="1">
      <alignment horizontal="left"/>
    </xf>
    <xf numFmtId="0" fontId="80" fillId="0" borderId="0" xfId="23" quotePrefix="1" applyFont="1" applyAlignment="1">
      <alignment horizontal="center"/>
    </xf>
    <xf numFmtId="3" fontId="91" fillId="0" borderId="0" xfId="0" applyNumberFormat="1" applyFont="1" applyAlignment="1">
      <alignment horizontal="left"/>
    </xf>
    <xf numFmtId="3" fontId="80" fillId="21" borderId="0" xfId="0" applyNumberFormat="1" applyFont="1" applyFill="1" applyAlignment="1">
      <alignment horizontal="left"/>
    </xf>
    <xf numFmtId="0" fontId="89" fillId="0" borderId="0" xfId="0" applyFont="1"/>
    <xf numFmtId="0" fontId="80" fillId="21" borderId="0" xfId="23" applyFont="1" applyFill="1" applyAlignment="1">
      <alignment horizontal="center"/>
    </xf>
    <xf numFmtId="0" fontId="91" fillId="0" borderId="0" xfId="0" applyFont="1" applyAlignment="1">
      <alignment horizontal="left"/>
    </xf>
    <xf numFmtId="1" fontId="91" fillId="0" borderId="0" xfId="0" applyNumberFormat="1" applyFont="1" applyAlignment="1">
      <alignment horizontal="center"/>
    </xf>
    <xf numFmtId="0" fontId="91" fillId="0" borderId="0" xfId="0" applyFont="1"/>
    <xf numFmtId="2" fontId="76" fillId="21" borderId="0" xfId="2" applyNumberFormat="1" applyFont="1" applyFill="1" applyAlignment="1">
      <alignment horizontal="center"/>
    </xf>
    <xf numFmtId="164" fontId="92" fillId="0" borderId="0" xfId="0" applyNumberFormat="1" applyFont="1" applyAlignment="1">
      <alignment horizontal="left"/>
    </xf>
    <xf numFmtId="1" fontId="80" fillId="0" borderId="0" xfId="25" applyNumberFormat="1" applyFont="1" applyAlignment="1">
      <alignment horizontal="center"/>
    </xf>
    <xf numFmtId="2" fontId="93" fillId="0" borderId="0" xfId="0" applyNumberFormat="1" applyFont="1"/>
    <xf numFmtId="0" fontId="93" fillId="0" borderId="0" xfId="0" applyFont="1"/>
    <xf numFmtId="0" fontId="76" fillId="37" borderId="0" xfId="0" applyFont="1" applyFill="1"/>
    <xf numFmtId="0" fontId="85" fillId="37" borderId="0" xfId="0" applyFont="1" applyFill="1"/>
    <xf numFmtId="0" fontId="13" fillId="29" borderId="0" xfId="0" applyFont="1" applyFill="1" applyAlignment="1">
      <alignment horizontal="left"/>
    </xf>
    <xf numFmtId="1" fontId="13" fillId="29" borderId="0" xfId="0" applyNumberFormat="1" applyFont="1" applyFill="1"/>
    <xf numFmtId="0" fontId="13" fillId="29" borderId="0" xfId="0" applyFont="1" applyFill="1"/>
    <xf numFmtId="0" fontId="76" fillId="36" borderId="0" xfId="0" applyFont="1" applyFill="1"/>
    <xf numFmtId="0" fontId="85" fillId="36" borderId="0" xfId="0" applyFont="1" applyFill="1"/>
    <xf numFmtId="0" fontId="76" fillId="0" borderId="12" xfId="0" applyFont="1" applyBorder="1"/>
    <xf numFmtId="0" fontId="85" fillId="0" borderId="12" xfId="0" applyFont="1" applyBorder="1"/>
    <xf numFmtId="2" fontId="80" fillId="0" borderId="12" xfId="0" applyNumberFormat="1" applyFont="1" applyBorder="1"/>
    <xf numFmtId="0" fontId="80" fillId="0" borderId="12" xfId="0" applyFont="1" applyBorder="1"/>
    <xf numFmtId="0" fontId="76" fillId="38" borderId="0" xfId="0" applyFont="1" applyFill="1"/>
    <xf numFmtId="0" fontId="85" fillId="38" borderId="0" xfId="0" applyFont="1" applyFill="1"/>
    <xf numFmtId="0" fontId="76" fillId="39" borderId="0" xfId="0" applyFont="1" applyFill="1"/>
    <xf numFmtId="0" fontId="85" fillId="39" borderId="0" xfId="0" applyFont="1" applyFill="1" applyAlignment="1">
      <alignment vertical="center"/>
    </xf>
    <xf numFmtId="0" fontId="94" fillId="0" borderId="0" xfId="0" applyFont="1" applyAlignment="1">
      <alignment horizontal="left"/>
    </xf>
    <xf numFmtId="0" fontId="94" fillId="0" borderId="0" xfId="0" applyFont="1" applyAlignment="1">
      <alignment horizontal="center"/>
    </xf>
    <xf numFmtId="0" fontId="94" fillId="0" borderId="0" xfId="0" applyFont="1"/>
    <xf numFmtId="2" fontId="80" fillId="29" borderId="0" xfId="0" applyNumberFormat="1" applyFont="1" applyFill="1"/>
    <xf numFmtId="164" fontId="95" fillId="35" borderId="0" xfId="3" applyNumberFormat="1" applyFont="1" applyFill="1" applyBorder="1" applyAlignment="1" applyProtection="1">
      <alignment horizontal="right" vertical="center"/>
    </xf>
    <xf numFmtId="0" fontId="96" fillId="21" borderId="0" xfId="0" applyFont="1" applyFill="1" applyAlignment="1">
      <alignment horizontal="center"/>
    </xf>
    <xf numFmtId="0" fontId="76" fillId="21" borderId="20" xfId="0" applyFont="1" applyFill="1" applyBorder="1" applyAlignment="1">
      <alignment horizontal="center"/>
    </xf>
    <xf numFmtId="3" fontId="88" fillId="0" borderId="0" xfId="24" applyNumberFormat="1" applyFont="1" applyAlignment="1">
      <alignment horizontal="center"/>
    </xf>
    <xf numFmtId="0" fontId="76" fillId="0" borderId="20" xfId="0" applyFont="1" applyBorder="1" applyAlignment="1">
      <alignment horizontal="center"/>
    </xf>
    <xf numFmtId="2" fontId="76" fillId="0" borderId="0" xfId="2" applyNumberFormat="1" applyFont="1" applyAlignment="1">
      <alignment horizontal="center"/>
    </xf>
    <xf numFmtId="0" fontId="97" fillId="0" borderId="0" xfId="0" applyFont="1"/>
    <xf numFmtId="0" fontId="80" fillId="0" borderId="0" xfId="0" applyFont="1" applyAlignment="1">
      <alignment wrapText="1"/>
    </xf>
    <xf numFmtId="0" fontId="80" fillId="21" borderId="0" xfId="24" applyFont="1" applyFill="1" applyAlignment="1">
      <alignment horizontal="center"/>
    </xf>
    <xf numFmtId="164" fontId="90" fillId="21" borderId="0" xfId="0" applyNumberFormat="1" applyFont="1" applyFill="1"/>
    <xf numFmtId="2" fontId="13" fillId="21" borderId="0" xfId="0" applyNumberFormat="1" applyFont="1" applyFill="1"/>
    <xf numFmtId="0" fontId="13" fillId="21" borderId="0" xfId="0" applyFont="1" applyFill="1"/>
    <xf numFmtId="164" fontId="89" fillId="29" borderId="0" xfId="0" applyNumberFormat="1" applyFont="1" applyFill="1"/>
    <xf numFmtId="49" fontId="80" fillId="21" borderId="0" xfId="0" applyNumberFormat="1" applyFont="1" applyFill="1" applyAlignment="1">
      <alignment horizontal="center"/>
    </xf>
    <xf numFmtId="0" fontId="88" fillId="0" borderId="0" xfId="26" applyFont="1"/>
    <xf numFmtId="1" fontId="80" fillId="0" borderId="0" xfId="26" applyNumberFormat="1" applyFont="1" applyAlignment="1">
      <alignment horizontal="center"/>
    </xf>
    <xf numFmtId="0" fontId="80" fillId="0" borderId="0" xfId="26" applyFont="1"/>
    <xf numFmtId="0" fontId="80" fillId="0" borderId="0" xfId="26" applyFont="1" applyAlignment="1">
      <alignment horizontal="center"/>
    </xf>
    <xf numFmtId="1" fontId="88" fillId="0" borderId="0" xfId="26" applyNumberFormat="1" applyFont="1" applyAlignment="1">
      <alignment horizontal="center"/>
    </xf>
    <xf numFmtId="0" fontId="88" fillId="0" borderId="0" xfId="26" applyFont="1" applyAlignment="1">
      <alignment horizontal="center"/>
    </xf>
    <xf numFmtId="0" fontId="83" fillId="17" borderId="0" xfId="0" applyFont="1" applyFill="1" applyAlignment="1">
      <alignment horizontal="left"/>
    </xf>
    <xf numFmtId="0" fontId="83" fillId="17" borderId="0" xfId="0" applyFont="1" applyFill="1"/>
    <xf numFmtId="0" fontId="13" fillId="17" borderId="0" xfId="0" applyFont="1" applyFill="1"/>
    <xf numFmtId="1" fontId="83" fillId="17" borderId="0" xfId="0" applyNumberFormat="1" applyFont="1" applyFill="1" applyAlignment="1">
      <alignment horizontal="center"/>
    </xf>
    <xf numFmtId="0" fontId="13" fillId="17" borderId="0" xfId="0" applyFont="1" applyFill="1" applyAlignment="1">
      <alignment horizontal="center"/>
    </xf>
    <xf numFmtId="0" fontId="88" fillId="21" borderId="0" xfId="26" applyFont="1" applyFill="1"/>
    <xf numFmtId="0" fontId="88" fillId="29" borderId="0" xfId="26" applyFont="1" applyFill="1"/>
    <xf numFmtId="0" fontId="13" fillId="0" borderId="0" xfId="0" applyFont="1" applyAlignment="1">
      <alignment horizontal="left"/>
    </xf>
    <xf numFmtId="0" fontId="76" fillId="40" borderId="0" xfId="0" applyFont="1" applyFill="1" applyAlignment="1">
      <alignment horizontal="center"/>
    </xf>
    <xf numFmtId="0" fontId="98" fillId="40" borderId="0" xfId="0" applyFont="1" applyFill="1" applyAlignment="1">
      <alignment horizontal="left"/>
    </xf>
    <xf numFmtId="0" fontId="13" fillId="40" borderId="0" xfId="0" applyFont="1" applyFill="1"/>
    <xf numFmtId="0" fontId="83" fillId="40" borderId="0" xfId="0" applyFont="1" applyFill="1" applyAlignment="1">
      <alignment horizontal="left"/>
    </xf>
    <xf numFmtId="1" fontId="13" fillId="40" borderId="0" xfId="0" applyNumberFormat="1" applyFont="1" applyFill="1" applyAlignment="1">
      <alignment horizontal="center"/>
    </xf>
    <xf numFmtId="0" fontId="13" fillId="40" borderId="0" xfId="0" applyFont="1" applyFill="1" applyAlignment="1">
      <alignment horizontal="center"/>
    </xf>
    <xf numFmtId="0" fontId="90" fillId="0" borderId="0" xfId="0" applyFont="1" applyAlignment="1">
      <alignment horizontal="left"/>
    </xf>
    <xf numFmtId="2" fontId="89" fillId="0" borderId="0" xfId="0" applyNumberFormat="1" applyFont="1"/>
    <xf numFmtId="0" fontId="17" fillId="4" borderId="8" xfId="0" applyFont="1" applyFill="1" applyBorder="1" applyAlignment="1">
      <alignment vertical="center" wrapText="1"/>
    </xf>
    <xf numFmtId="0" fontId="18" fillId="5" borderId="1" xfId="2" applyFont="1" applyFill="1" applyBorder="1" applyAlignment="1">
      <alignment vertical="top"/>
    </xf>
    <xf numFmtId="0" fontId="20" fillId="0" borderId="1" xfId="0" applyFont="1" applyBorder="1" applyAlignment="1">
      <alignment vertical="center"/>
    </xf>
    <xf numFmtId="1" fontId="8" fillId="0" borderId="1" xfId="0" applyNumberFormat="1" applyFont="1" applyBorder="1" applyAlignment="1">
      <alignment vertical="center"/>
    </xf>
    <xf numFmtId="1" fontId="0" fillId="0" borderId="0" xfId="0" applyNumberFormat="1" applyAlignment="1">
      <alignment horizontal="left"/>
    </xf>
    <xf numFmtId="49" fontId="8" fillId="8" borderId="1" xfId="0" applyNumberFormat="1" applyFont="1" applyFill="1" applyBorder="1" applyAlignment="1">
      <alignment vertical="center"/>
    </xf>
    <xf numFmtId="0" fontId="20" fillId="5" borderId="1" xfId="2" applyFont="1" applyFill="1" applyBorder="1" applyAlignment="1">
      <alignment vertical="top"/>
    </xf>
    <xf numFmtId="0" fontId="99" fillId="41" borderId="1" xfId="0" applyFont="1" applyFill="1" applyBorder="1" applyAlignment="1">
      <alignment horizontal="left" vertical="center" wrapText="1"/>
    </xf>
    <xf numFmtId="0" fontId="37" fillId="41" borderId="1" xfId="0" applyFont="1" applyFill="1" applyBorder="1" applyAlignment="1">
      <alignment horizontal="left" vertical="center" wrapText="1"/>
    </xf>
    <xf numFmtId="0" fontId="37" fillId="41" borderId="1" xfId="0" applyFont="1" applyFill="1" applyBorder="1" applyAlignment="1">
      <alignment horizontal="center" vertical="center" wrapText="1"/>
    </xf>
    <xf numFmtId="9" fontId="37" fillId="41" borderId="1" xfId="0" applyNumberFormat="1" applyFont="1" applyFill="1" applyBorder="1" applyAlignment="1">
      <alignment horizontal="center" vertical="center" wrapText="1"/>
    </xf>
    <xf numFmtId="164" fontId="37" fillId="41" borderId="1" xfId="0" applyNumberFormat="1" applyFont="1" applyFill="1" applyBorder="1" applyAlignment="1">
      <alignment horizontal="center" vertical="center" wrapText="1"/>
    </xf>
    <xf numFmtId="9" fontId="8" fillId="14" borderId="1" xfId="2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103" fillId="0" borderId="0" xfId="0" applyFont="1"/>
    <xf numFmtId="0" fontId="76" fillId="2" borderId="20" xfId="1" applyFont="1" applyFill="1" applyBorder="1" applyAlignment="1">
      <alignment vertical="center"/>
    </xf>
    <xf numFmtId="0" fontId="104" fillId="2" borderId="20" xfId="1" applyFont="1" applyFill="1" applyBorder="1" applyAlignment="1">
      <alignment vertical="center"/>
    </xf>
    <xf numFmtId="0" fontId="104" fillId="2" borderId="0" xfId="1" applyFont="1" applyFill="1" applyAlignment="1">
      <alignment vertical="center"/>
    </xf>
    <xf numFmtId="0" fontId="104" fillId="2" borderId="0" xfId="1" applyFont="1" applyFill="1" applyAlignment="1">
      <alignment horizontal="center" vertical="center"/>
    </xf>
    <xf numFmtId="9" fontId="104" fillId="2" borderId="0" xfId="1" applyNumberFormat="1" applyFont="1" applyFill="1" applyAlignment="1">
      <alignment vertical="center"/>
    </xf>
    <xf numFmtId="0" fontId="76" fillId="2" borderId="20" xfId="0" applyFont="1" applyFill="1" applyBorder="1" applyAlignment="1">
      <alignment vertical="center"/>
    </xf>
    <xf numFmtId="0" fontId="105" fillId="2" borderId="20" xfId="0" applyFont="1" applyFill="1" applyBorder="1" applyAlignment="1">
      <alignment vertical="center"/>
    </xf>
    <xf numFmtId="0" fontId="105" fillId="2" borderId="0" xfId="0" applyFont="1" applyFill="1" applyAlignment="1">
      <alignment vertical="center"/>
    </xf>
    <xf numFmtId="0" fontId="105" fillId="2" borderId="0" xfId="0" applyFont="1" applyFill="1" applyAlignment="1">
      <alignment horizontal="center" vertical="center"/>
    </xf>
    <xf numFmtId="9" fontId="105" fillId="2" borderId="0" xfId="0" applyNumberFormat="1" applyFont="1" applyFill="1" applyAlignment="1">
      <alignment vertical="center"/>
    </xf>
    <xf numFmtId="0" fontId="106" fillId="2" borderId="0" xfId="0" applyFont="1" applyFill="1"/>
    <xf numFmtId="0" fontId="11" fillId="0" borderId="0" xfId="3" applyFill="1" applyBorder="1" applyAlignment="1" applyProtection="1">
      <alignment horizontal="center"/>
    </xf>
    <xf numFmtId="9" fontId="13" fillId="0" borderId="0" xfId="0" applyNumberFormat="1" applyFont="1"/>
    <xf numFmtId="164" fontId="13" fillId="0" borderId="0" xfId="0" applyNumberFormat="1" applyFont="1"/>
    <xf numFmtId="0" fontId="82" fillId="0" borderId="0" xfId="3" applyFont="1" applyFill="1" applyBorder="1" applyAlignment="1" applyProtection="1"/>
    <xf numFmtId="0" fontId="61" fillId="0" borderId="0" xfId="0" applyFont="1"/>
    <xf numFmtId="0" fontId="83" fillId="0" borderId="0" xfId="0" applyFont="1" applyAlignment="1">
      <alignment horizontal="center"/>
    </xf>
    <xf numFmtId="0" fontId="102" fillId="0" borderId="0" xfId="0" applyFont="1"/>
    <xf numFmtId="0" fontId="107" fillId="0" borderId="13" xfId="0" applyFont="1" applyBorder="1" applyAlignment="1">
      <alignment horizontal="center" vertical="center" wrapText="1"/>
    </xf>
    <xf numFmtId="9" fontId="107" fillId="0" borderId="13" xfId="0" applyNumberFormat="1" applyFont="1" applyBorder="1" applyAlignment="1">
      <alignment horizontal="center" vertical="center" wrapText="1"/>
    </xf>
    <xf numFmtId="2" fontId="107" fillId="0" borderId="13" xfId="0" applyNumberFormat="1" applyFont="1" applyBorder="1" applyAlignment="1">
      <alignment horizontal="center" vertical="center" wrapText="1"/>
    </xf>
    <xf numFmtId="9" fontId="80" fillId="0" borderId="0" xfId="0" applyNumberFormat="1" applyFont="1"/>
    <xf numFmtId="0" fontId="76" fillId="42" borderId="0" xfId="0" applyFont="1" applyFill="1"/>
    <xf numFmtId="0" fontId="108" fillId="42" borderId="0" xfId="0" applyFont="1" applyFill="1"/>
    <xf numFmtId="0" fontId="108" fillId="42" borderId="0" xfId="0" applyFont="1" applyFill="1" applyAlignment="1">
      <alignment horizontal="center"/>
    </xf>
    <xf numFmtId="9" fontId="108" fillId="42" borderId="0" xfId="0" applyNumberFormat="1" applyFont="1" applyFill="1"/>
    <xf numFmtId="0" fontId="108" fillId="42" borderId="21" xfId="0" applyFont="1" applyFill="1" applyBorder="1" applyAlignment="1">
      <alignment vertical="center"/>
    </xf>
    <xf numFmtId="0" fontId="109" fillId="0" borderId="0" xfId="0" applyFont="1" applyAlignment="1">
      <alignment horizontal="center"/>
    </xf>
    <xf numFmtId="0" fontId="110" fillId="0" borderId="0" xfId="0" applyFont="1" applyAlignment="1">
      <alignment horizontal="center"/>
    </xf>
    <xf numFmtId="0" fontId="111" fillId="0" borderId="0" xfId="0" applyFont="1" applyAlignment="1">
      <alignment horizontal="center"/>
    </xf>
    <xf numFmtId="0" fontId="112" fillId="5" borderId="0" xfId="0" applyFont="1" applyFill="1" applyAlignment="1">
      <alignment horizontal="center"/>
    </xf>
    <xf numFmtId="0" fontId="83" fillId="5" borderId="0" xfId="0" applyFont="1" applyFill="1" applyAlignment="1">
      <alignment horizontal="left"/>
    </xf>
    <xf numFmtId="0" fontId="13" fillId="5" borderId="0" xfId="0" applyFont="1" applyFill="1"/>
    <xf numFmtId="1" fontId="80" fillId="5" borderId="0" xfId="0" applyNumberFormat="1" applyFont="1" applyFill="1" applyAlignment="1">
      <alignment horizontal="center"/>
    </xf>
    <xf numFmtId="9" fontId="13" fillId="5" borderId="0" xfId="0" applyNumberFormat="1" applyFont="1" applyFill="1" applyAlignment="1">
      <alignment horizontal="right"/>
    </xf>
    <xf numFmtId="164" fontId="13" fillId="5" borderId="0" xfId="0" applyNumberFormat="1" applyFont="1" applyFill="1" applyAlignment="1">
      <alignment horizontal="right"/>
    </xf>
    <xf numFmtId="0" fontId="113" fillId="0" borderId="0" xfId="0" applyFont="1" applyAlignment="1">
      <alignment horizontal="center"/>
    </xf>
    <xf numFmtId="0" fontId="100" fillId="0" borderId="0" xfId="27" applyFont="1" applyAlignment="1">
      <alignment horizontal="left"/>
    </xf>
    <xf numFmtId="0" fontId="80" fillId="0" borderId="0" xfId="27" applyFont="1" applyAlignment="1">
      <alignment horizontal="left"/>
    </xf>
    <xf numFmtId="0" fontId="89" fillId="5" borderId="0" xfId="0" applyFont="1" applyFill="1" applyAlignment="1">
      <alignment horizontal="center"/>
    </xf>
    <xf numFmtId="0" fontId="80" fillId="5" borderId="0" xfId="0" applyFont="1" applyFill="1"/>
    <xf numFmtId="0" fontId="91" fillId="0" borderId="0" xfId="0" applyFont="1" applyAlignment="1">
      <alignment horizontal="left" indent="1"/>
    </xf>
    <xf numFmtId="0" fontId="114" fillId="0" borderId="0" xfId="0" applyFont="1" applyAlignment="1">
      <alignment horizontal="center"/>
    </xf>
    <xf numFmtId="0" fontId="115" fillId="0" borderId="0" xfId="0" applyFont="1"/>
    <xf numFmtId="0" fontId="102" fillId="0" borderId="0" xfId="0" applyFont="1" applyAlignment="1">
      <alignment horizontal="center"/>
    </xf>
    <xf numFmtId="9" fontId="102" fillId="0" borderId="0" xfId="0" applyNumberFormat="1" applyFont="1"/>
    <xf numFmtId="164" fontId="102" fillId="0" borderId="0" xfId="0" applyNumberFormat="1" applyFont="1"/>
    <xf numFmtId="0" fontId="116" fillId="5" borderId="0" xfId="0" applyFont="1" applyFill="1" applyAlignment="1">
      <alignment horizontal="center"/>
    </xf>
    <xf numFmtId="0" fontId="83" fillId="5" borderId="0" xfId="0" applyFont="1" applyFill="1"/>
    <xf numFmtId="1" fontId="83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center"/>
    </xf>
    <xf numFmtId="0" fontId="116" fillId="0" borderId="0" xfId="0" applyFont="1" applyAlignment="1">
      <alignment horizontal="center"/>
    </xf>
    <xf numFmtId="0" fontId="100" fillId="0" borderId="0" xfId="0" applyFont="1" applyAlignment="1">
      <alignment horizontal="left"/>
    </xf>
    <xf numFmtId="0" fontId="18" fillId="14" borderId="0" xfId="0" applyFont="1" applyFill="1" applyAlignment="1">
      <alignment horizontal="left" vertical="top"/>
    </xf>
    <xf numFmtId="0" fontId="29" fillId="14" borderId="0" xfId="0" applyFont="1" applyFill="1"/>
    <xf numFmtId="0" fontId="8" fillId="14" borderId="0" xfId="0" applyFont="1" applyFill="1" applyAlignment="1">
      <alignment vertical="center"/>
    </xf>
    <xf numFmtId="1" fontId="8" fillId="14" borderId="0" xfId="0" applyNumberFormat="1" applyFont="1" applyFill="1" applyAlignment="1">
      <alignment horizontal="left" vertical="center"/>
    </xf>
    <xf numFmtId="0" fontId="8" fillId="14" borderId="0" xfId="0" applyFont="1" applyFill="1" applyAlignment="1">
      <alignment horizontal="center" vertical="center"/>
    </xf>
    <xf numFmtId="9" fontId="8" fillId="14" borderId="0" xfId="0" applyNumberFormat="1" applyFont="1" applyFill="1" applyAlignment="1">
      <alignment horizontal="center" vertical="center"/>
    </xf>
    <xf numFmtId="164" fontId="8" fillId="14" borderId="0" xfId="0" applyNumberFormat="1" applyFont="1" applyFill="1" applyAlignment="1">
      <alignment horizontal="center" vertical="center"/>
    </xf>
    <xf numFmtId="0" fontId="31" fillId="13" borderId="1" xfId="0" applyFont="1" applyFill="1" applyBorder="1" applyAlignment="1">
      <alignment vertical="center"/>
    </xf>
    <xf numFmtId="0" fontId="35" fillId="13" borderId="1" xfId="0" applyFont="1" applyFill="1" applyBorder="1" applyAlignment="1">
      <alignment horizontal="left" vertical="center"/>
    </xf>
    <xf numFmtId="0" fontId="18" fillId="5" borderId="1" xfId="4" applyFont="1" applyFill="1" applyBorder="1" applyAlignment="1">
      <alignment horizontal="left" vertical="center"/>
    </xf>
    <xf numFmtId="0" fontId="33" fillId="13" borderId="1" xfId="0" applyFont="1" applyFill="1" applyBorder="1" applyAlignment="1">
      <alignment wrapText="1"/>
    </xf>
    <xf numFmtId="0" fontId="33" fillId="13" borderId="1" xfId="0" applyFont="1" applyFill="1" applyBorder="1" applyAlignment="1">
      <alignment horizontal="left" vertical="center" wrapText="1"/>
    </xf>
    <xf numFmtId="0" fontId="34" fillId="0" borderId="1" xfId="0" applyFont="1" applyBorder="1" applyAlignment="1">
      <alignment horizontal="center" vertical="center"/>
    </xf>
    <xf numFmtId="0" fontId="34" fillId="0" borderId="1" xfId="2" applyFont="1" applyBorder="1" applyAlignment="1">
      <alignment horizontal="left" vertical="center"/>
    </xf>
    <xf numFmtId="0" fontId="34" fillId="13" borderId="1" xfId="0" applyFont="1" applyFill="1" applyBorder="1" applyAlignment="1">
      <alignment horizontal="center" vertical="center"/>
    </xf>
    <xf numFmtId="0" fontId="33" fillId="0" borderId="5" xfId="0" applyFont="1" applyBorder="1" applyAlignment="1">
      <alignment vertical="center"/>
    </xf>
    <xf numFmtId="0" fontId="34" fillId="0" borderId="1" xfId="0" applyFont="1" applyBorder="1" applyAlignment="1">
      <alignment horizontal="center" vertical="center" wrapText="1"/>
    </xf>
    <xf numFmtId="164" fontId="8" fillId="3" borderId="1" xfId="2" applyNumberFormat="1" applyFont="1" applyFill="1" applyBorder="1" applyAlignment="1">
      <alignment horizontal="center" vertical="top"/>
    </xf>
    <xf numFmtId="0" fontId="43" fillId="0" borderId="0" xfId="0" applyFont="1" applyAlignment="1">
      <alignment horizontal="left"/>
    </xf>
    <xf numFmtId="0" fontId="33" fillId="18" borderId="1" xfId="0" applyFont="1" applyFill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0" fontId="8" fillId="18" borderId="1" xfId="0" applyFont="1" applyFill="1" applyBorder="1" applyAlignment="1">
      <alignment vertical="center"/>
    </xf>
    <xf numFmtId="0" fontId="31" fillId="0" borderId="1" xfId="0" applyFont="1" applyBorder="1"/>
    <xf numFmtId="49" fontId="33" fillId="0" borderId="1" xfId="0" applyNumberFormat="1" applyFont="1" applyBorder="1"/>
    <xf numFmtId="49" fontId="34" fillId="0" borderId="1" xfId="0" applyNumberFormat="1" applyFont="1" applyBorder="1"/>
    <xf numFmtId="0" fontId="20" fillId="14" borderId="1" xfId="2" applyFont="1" applyFill="1" applyBorder="1" applyAlignment="1">
      <alignment horizontal="left" vertical="center"/>
    </xf>
    <xf numFmtId="0" fontId="4" fillId="14" borderId="1" xfId="2" applyFont="1" applyFill="1" applyBorder="1" applyAlignment="1">
      <alignment horizontal="left" vertical="center"/>
    </xf>
    <xf numFmtId="0" fontId="4" fillId="14" borderId="1" xfId="2" applyFont="1" applyFill="1" applyBorder="1" applyAlignment="1">
      <alignment vertical="center"/>
    </xf>
    <xf numFmtId="1" fontId="4" fillId="14" borderId="1" xfId="2" applyNumberFormat="1" applyFont="1" applyFill="1" applyBorder="1" applyAlignment="1">
      <alignment horizontal="left" vertical="center"/>
    </xf>
    <xf numFmtId="1" fontId="4" fillId="14" borderId="1" xfId="2" applyNumberFormat="1" applyFont="1" applyFill="1" applyBorder="1" applyAlignment="1">
      <alignment horizontal="center" vertical="center"/>
    </xf>
    <xf numFmtId="0" fontId="8" fillId="14" borderId="1" xfId="0" applyFont="1" applyFill="1" applyBorder="1" applyAlignment="1">
      <alignment horizontal="center" vertical="center"/>
    </xf>
    <xf numFmtId="0" fontId="8" fillId="14" borderId="1" xfId="2" applyFont="1" applyFill="1" applyBorder="1" applyAlignment="1">
      <alignment horizontal="center" vertical="center"/>
    </xf>
    <xf numFmtId="0" fontId="33" fillId="0" borderId="11" xfId="0" applyFont="1" applyBorder="1"/>
    <xf numFmtId="0" fontId="118" fillId="0" borderId="0" xfId="0" applyFont="1"/>
    <xf numFmtId="0" fontId="0" fillId="0" borderId="0" xfId="0" applyAlignment="1">
      <alignment horizontal="center"/>
    </xf>
    <xf numFmtId="0" fontId="117" fillId="0" borderId="0" xfId="0" applyFont="1"/>
    <xf numFmtId="0" fontId="101" fillId="0" borderId="0" xfId="0" applyFont="1"/>
    <xf numFmtId="1" fontId="37" fillId="41" borderId="1" xfId="0" applyNumberFormat="1" applyFont="1" applyFill="1" applyBorder="1" applyAlignment="1">
      <alignment horizontal="center" vertical="center" wrapText="1"/>
    </xf>
    <xf numFmtId="0" fontId="33" fillId="13" borderId="0" xfId="0" applyFont="1" applyFill="1" applyAlignment="1">
      <alignment vertical="center"/>
    </xf>
    <xf numFmtId="0" fontId="4" fillId="11" borderId="6" xfId="0" applyFont="1" applyFill="1" applyBorder="1" applyAlignment="1">
      <alignment horizontal="left" vertical="center"/>
    </xf>
    <xf numFmtId="0" fontId="8" fillId="11" borderId="7" xfId="0" applyFont="1" applyFill="1" applyBorder="1"/>
    <xf numFmtId="0" fontId="33" fillId="0" borderId="1" xfId="0" applyFont="1" applyBorder="1" applyAlignment="1">
      <alignment horizontal="right" vertical="center"/>
    </xf>
    <xf numFmtId="0" fontId="18" fillId="2" borderId="1" xfId="1" applyFont="1" applyFill="1" applyBorder="1" applyAlignment="1">
      <alignment horizontal="left" vertical="center"/>
    </xf>
    <xf numFmtId="0" fontId="3" fillId="2" borderId="1" xfId="1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vertical="center"/>
    </xf>
    <xf numFmtId="0" fontId="18" fillId="14" borderId="0" xfId="0" applyFont="1" applyFill="1" applyAlignment="1">
      <alignment horizontal="left" vertical="center"/>
    </xf>
    <xf numFmtId="0" fontId="29" fillId="14" borderId="0" xfId="0" applyFont="1" applyFill="1" applyAlignment="1">
      <alignment vertical="center"/>
    </xf>
    <xf numFmtId="164" fontId="9" fillId="43" borderId="1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4" fillId="0" borderId="1" xfId="2" applyFont="1" applyBorder="1" applyAlignment="1">
      <alignment horizontal="center" vertical="center"/>
    </xf>
    <xf numFmtId="0" fontId="34" fillId="15" borderId="10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left" vertical="center"/>
    </xf>
    <xf numFmtId="0" fontId="6" fillId="12" borderId="1" xfId="0" applyFont="1" applyFill="1" applyBorder="1" applyAlignment="1">
      <alignment vertical="center"/>
    </xf>
    <xf numFmtId="0" fontId="6" fillId="12" borderId="1" xfId="0" applyFont="1" applyFill="1" applyBorder="1" applyAlignment="1">
      <alignment horizontal="left" vertical="center"/>
    </xf>
    <xf numFmtId="1" fontId="6" fillId="12" borderId="1" xfId="0" applyNumberFormat="1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/>
    </xf>
    <xf numFmtId="9" fontId="6" fillId="12" borderId="1" xfId="0" applyNumberFormat="1" applyFont="1" applyFill="1" applyBorder="1" applyAlignment="1">
      <alignment horizontal="center" vertical="center"/>
    </xf>
    <xf numFmtId="164" fontId="6" fillId="12" borderId="1" xfId="0" applyNumberFormat="1" applyFont="1" applyFill="1" applyBorder="1" applyAlignment="1">
      <alignment horizontal="center" vertical="center"/>
    </xf>
    <xf numFmtId="0" fontId="33" fillId="13" borderId="1" xfId="6" applyFont="1" applyFill="1" applyBorder="1"/>
    <xf numFmtId="0" fontId="4" fillId="5" borderId="1" xfId="2" applyFont="1" applyFill="1" applyBorder="1" applyAlignment="1">
      <alignment wrapText="1"/>
    </xf>
    <xf numFmtId="164" fontId="8" fillId="3" borderId="9" xfId="0" applyNumberFormat="1" applyFont="1" applyFill="1" applyBorder="1" applyAlignment="1">
      <alignment horizontal="center"/>
    </xf>
    <xf numFmtId="0" fontId="35" fillId="3" borderId="0" xfId="0" applyFont="1" applyFill="1"/>
    <xf numFmtId="0" fontId="43" fillId="3" borderId="0" xfId="0" applyFont="1" applyFill="1" applyAlignment="1">
      <alignment horizontal="left"/>
    </xf>
    <xf numFmtId="0" fontId="8" fillId="3" borderId="0" xfId="0" applyFont="1" applyFill="1" applyAlignment="1">
      <alignment horizontal="center"/>
    </xf>
    <xf numFmtId="0" fontId="43" fillId="0" borderId="0" xfId="0" applyFont="1" applyAlignment="1">
      <alignment horizontal="left" vertical="center"/>
    </xf>
    <xf numFmtId="0" fontId="35" fillId="0" borderId="0" xfId="0" applyFont="1" applyAlignment="1">
      <alignment horizontal="left" indent="1"/>
    </xf>
    <xf numFmtId="0" fontId="43" fillId="0" borderId="0" xfId="0" applyFont="1" applyAlignment="1">
      <alignment vertical="center"/>
    </xf>
    <xf numFmtId="0" fontId="97" fillId="0" borderId="1" xfId="0" applyFont="1" applyBorder="1"/>
    <xf numFmtId="0" fontId="8" fillId="13" borderId="1" xfId="2" applyFont="1" applyFill="1" applyBorder="1" applyAlignment="1">
      <alignment horizontal="center" vertical="center"/>
    </xf>
    <xf numFmtId="1" fontId="33" fillId="13" borderId="1" xfId="0" applyNumberFormat="1" applyFont="1" applyFill="1" applyBorder="1" applyAlignment="1">
      <alignment horizontal="left" vertical="center" wrapText="1"/>
    </xf>
    <xf numFmtId="1" fontId="34" fillId="0" borderId="0" xfId="0" applyNumberFormat="1" applyFont="1" applyAlignment="1">
      <alignment horizontal="left" vertical="center"/>
    </xf>
    <xf numFmtId="0" fontId="8" fillId="13" borderId="1" xfId="0" applyFont="1" applyFill="1" applyBorder="1" applyAlignment="1">
      <alignment horizontal="center" vertical="center" wrapText="1"/>
    </xf>
    <xf numFmtId="9" fontId="8" fillId="13" borderId="1" xfId="2" applyNumberFormat="1" applyFont="1" applyFill="1" applyBorder="1" applyAlignment="1">
      <alignment horizontal="center" vertical="center"/>
    </xf>
    <xf numFmtId="0" fontId="4" fillId="5" borderId="11" xfId="4" applyFont="1" applyFill="1" applyBorder="1" applyAlignment="1">
      <alignment vertical="center"/>
    </xf>
    <xf numFmtId="1" fontId="8" fillId="14" borderId="1" xfId="2" applyNumberFormat="1" applyFont="1" applyFill="1" applyBorder="1" applyAlignment="1">
      <alignment horizontal="left" vertical="center"/>
    </xf>
    <xf numFmtId="0" fontId="6" fillId="10" borderId="2" xfId="0" applyFont="1" applyFill="1" applyBorder="1" applyAlignment="1">
      <alignment vertical="center" wrapText="1"/>
    </xf>
    <xf numFmtId="0" fontId="26" fillId="13" borderId="1" xfId="0" applyFont="1" applyFill="1" applyBorder="1" applyAlignment="1">
      <alignment horizontal="left"/>
    </xf>
    <xf numFmtId="0" fontId="44" fillId="13" borderId="1" xfId="0" applyFont="1" applyFill="1" applyBorder="1" applyAlignment="1">
      <alignment horizontal="left"/>
    </xf>
    <xf numFmtId="0" fontId="33" fillId="13" borderId="0" xfId="0" applyFont="1" applyFill="1" applyAlignment="1">
      <alignment horizontal="left"/>
    </xf>
    <xf numFmtId="0" fontId="44" fillId="0" borderId="1" xfId="0" applyFont="1" applyBorder="1" applyAlignment="1">
      <alignment horizontal="left"/>
    </xf>
    <xf numFmtId="0" fontId="44" fillId="18" borderId="1" xfId="0" applyFont="1" applyFill="1" applyBorder="1" applyAlignment="1">
      <alignment horizontal="left"/>
    </xf>
    <xf numFmtId="0" fontId="26" fillId="0" borderId="1" xfId="18" applyFont="1" applyBorder="1" applyAlignment="1">
      <alignment horizontal="left" vertical="center"/>
    </xf>
    <xf numFmtId="0" fontId="26" fillId="18" borderId="1" xfId="18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20" fillId="9" borderId="10" xfId="2" applyFont="1" applyFill="1" applyBorder="1" applyAlignment="1">
      <alignment horizontal="left" vertical="center"/>
    </xf>
    <xf numFmtId="0" fontId="4" fillId="9" borderId="10" xfId="2" applyFont="1" applyFill="1" applyBorder="1" applyAlignment="1">
      <alignment horizontal="left"/>
    </xf>
    <xf numFmtId="0" fontId="4" fillId="9" borderId="10" xfId="2" applyFont="1" applyFill="1" applyBorder="1" applyAlignment="1">
      <alignment horizontal="left" vertical="center"/>
    </xf>
    <xf numFmtId="1" fontId="4" fillId="9" borderId="10" xfId="2" applyNumberFormat="1" applyFont="1" applyFill="1" applyBorder="1" applyAlignment="1">
      <alignment horizontal="left" vertical="center"/>
    </xf>
    <xf numFmtId="1" fontId="4" fillId="9" borderId="10" xfId="2" applyNumberFormat="1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10" xfId="2" applyFont="1" applyFill="1" applyBorder="1" applyAlignment="1">
      <alignment horizontal="center" vertical="center"/>
    </xf>
    <xf numFmtId="9" fontId="8" fillId="9" borderId="10" xfId="2" applyNumberFormat="1" applyFont="1" applyFill="1" applyBorder="1" applyAlignment="1">
      <alignment horizontal="center" vertical="center"/>
    </xf>
    <xf numFmtId="1" fontId="33" fillId="15" borderId="1" xfId="0" applyNumberFormat="1" applyFont="1" applyFill="1" applyBorder="1" applyAlignment="1">
      <alignment horizontal="left" vertical="center"/>
    </xf>
    <xf numFmtId="1" fontId="33" fillId="13" borderId="0" xfId="0" applyNumberFormat="1" applyFont="1" applyFill="1" applyAlignment="1">
      <alignment horizontal="left"/>
    </xf>
    <xf numFmtId="0" fontId="33" fillId="0" borderId="4" xfId="0" applyFont="1" applyBorder="1" applyAlignment="1">
      <alignment horizontal="left"/>
    </xf>
    <xf numFmtId="0" fontId="4" fillId="9" borderId="1" xfId="2" applyFont="1" applyFill="1" applyBorder="1" applyAlignment="1">
      <alignment horizontal="left"/>
    </xf>
    <xf numFmtId="0" fontId="8" fillId="9" borderId="1" xfId="0" applyFont="1" applyFill="1" applyBorder="1" applyAlignment="1">
      <alignment horizontal="left" vertical="center"/>
    </xf>
    <xf numFmtId="0" fontId="34" fillId="13" borderId="1" xfId="0" applyFont="1" applyFill="1" applyBorder="1" applyAlignment="1">
      <alignment horizontal="left" vertical="center"/>
    </xf>
    <xf numFmtId="1" fontId="33" fillId="0" borderId="1" xfId="0" applyNumberFormat="1" applyFont="1" applyBorder="1" applyAlignment="1">
      <alignment vertical="center"/>
    </xf>
    <xf numFmtId="9" fontId="8" fillId="13" borderId="1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8" fillId="15" borderId="1" xfId="0" applyFont="1" applyFill="1" applyBorder="1" applyAlignment="1">
      <alignment horizontal="left" vertical="center"/>
    </xf>
    <xf numFmtId="0" fontId="47" fillId="13" borderId="1" xfId="6" applyFont="1" applyFill="1" applyBorder="1" applyAlignment="1">
      <alignment vertical="center"/>
    </xf>
    <xf numFmtId="0" fontId="33" fillId="13" borderId="1" xfId="0" quotePrefix="1" applyFont="1" applyFill="1" applyBorder="1" applyAlignment="1">
      <alignment vertical="center" wrapText="1"/>
    </xf>
    <xf numFmtId="0" fontId="120" fillId="14" borderId="1" xfId="0" applyFont="1" applyFill="1" applyBorder="1" applyAlignment="1">
      <alignment vertical="center"/>
    </xf>
    <xf numFmtId="0" fontId="120" fillId="14" borderId="1" xfId="0" applyFont="1" applyFill="1" applyBorder="1" applyAlignment="1">
      <alignment horizontal="center" vertical="center"/>
    </xf>
    <xf numFmtId="0" fontId="34" fillId="14" borderId="1" xfId="0" applyFont="1" applyFill="1" applyBorder="1" applyAlignment="1">
      <alignment horizontal="center" vertical="center" wrapText="1"/>
    </xf>
    <xf numFmtId="164" fontId="120" fillId="14" borderId="1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47" fillId="13" borderId="1" xfId="0" applyFont="1" applyFill="1" applyBorder="1" applyAlignment="1">
      <alignment vertical="center"/>
    </xf>
    <xf numFmtId="1" fontId="47" fillId="13" borderId="1" xfId="0" applyNumberFormat="1" applyFont="1" applyFill="1" applyBorder="1" applyAlignment="1">
      <alignment horizontal="left" vertical="center"/>
    </xf>
    <xf numFmtId="0" fontId="33" fillId="0" borderId="1" xfId="0" applyFont="1" applyBorder="1" applyAlignment="1">
      <alignment wrapText="1"/>
    </xf>
    <xf numFmtId="1" fontId="37" fillId="41" borderId="1" xfId="0" applyNumberFormat="1" applyFont="1" applyFill="1" applyBorder="1" applyAlignment="1">
      <alignment horizontal="left" vertical="center" wrapText="1"/>
    </xf>
    <xf numFmtId="0" fontId="31" fillId="5" borderId="1" xfId="2" applyFont="1" applyFill="1" applyBorder="1" applyAlignment="1">
      <alignment horizontal="left" vertical="top"/>
    </xf>
    <xf numFmtId="0" fontId="121" fillId="5" borderId="1" xfId="2" applyFont="1" applyFill="1" applyBorder="1"/>
    <xf numFmtId="0" fontId="121" fillId="5" borderId="1" xfId="2" applyFont="1" applyFill="1" applyBorder="1" applyAlignment="1">
      <alignment horizontal="left" vertical="center"/>
    </xf>
    <xf numFmtId="0" fontId="121" fillId="5" borderId="1" xfId="2" applyFont="1" applyFill="1" applyBorder="1" applyAlignment="1">
      <alignment vertical="center"/>
    </xf>
    <xf numFmtId="1" fontId="121" fillId="5" borderId="1" xfId="2" applyNumberFormat="1" applyFont="1" applyFill="1" applyBorder="1" applyAlignment="1">
      <alignment horizontal="left" vertical="center"/>
    </xf>
    <xf numFmtId="1" fontId="121" fillId="5" borderId="1" xfId="2" applyNumberFormat="1" applyFont="1" applyFill="1" applyBorder="1" applyAlignment="1">
      <alignment horizontal="center" vertical="center"/>
    </xf>
    <xf numFmtId="0" fontId="34" fillId="5" borderId="1" xfId="0" applyFont="1" applyFill="1" applyBorder="1" applyAlignment="1">
      <alignment horizontal="center" vertical="center"/>
    </xf>
    <xf numFmtId="9" fontId="34" fillId="5" borderId="1" xfId="2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left"/>
    </xf>
    <xf numFmtId="0" fontId="34" fillId="13" borderId="1" xfId="4" applyFont="1" applyFill="1" applyBorder="1" applyAlignment="1">
      <alignment horizontal="left" vertical="center"/>
    </xf>
    <xf numFmtId="0" fontId="34" fillId="13" borderId="1" xfId="4" applyFont="1" applyFill="1" applyBorder="1" applyAlignment="1">
      <alignment horizontal="center" vertical="center"/>
    </xf>
    <xf numFmtId="9" fontId="34" fillId="13" borderId="1" xfId="4" applyNumberFormat="1" applyFont="1" applyFill="1" applyBorder="1" applyAlignment="1">
      <alignment horizontal="center" vertical="center"/>
    </xf>
    <xf numFmtId="164" fontId="34" fillId="14" borderId="1" xfId="4" applyNumberFormat="1" applyFont="1" applyFill="1" applyBorder="1" applyAlignment="1">
      <alignment horizontal="center" vertical="center"/>
    </xf>
    <xf numFmtId="0" fontId="99" fillId="13" borderId="1" xfId="0" applyFont="1" applyFill="1" applyBorder="1" applyAlignment="1">
      <alignment horizontal="left" vertical="center" wrapText="1"/>
    </xf>
    <xf numFmtId="1" fontId="37" fillId="13" borderId="1" xfId="0" applyNumberFormat="1" applyFont="1" applyFill="1" applyBorder="1" applyAlignment="1">
      <alignment horizontal="left" vertical="center" wrapText="1"/>
    </xf>
    <xf numFmtId="0" fontId="37" fillId="13" borderId="1" xfId="0" applyFont="1" applyFill="1" applyBorder="1" applyAlignment="1">
      <alignment horizontal="center" vertical="center" wrapText="1"/>
    </xf>
    <xf numFmtId="9" fontId="37" fillId="13" borderId="1" xfId="0" applyNumberFormat="1" applyFont="1" applyFill="1" applyBorder="1" applyAlignment="1">
      <alignment horizontal="center" vertical="center" wrapText="1"/>
    </xf>
    <xf numFmtId="164" fontId="37" fillId="13" borderId="1" xfId="0" applyNumberFormat="1" applyFont="1" applyFill="1" applyBorder="1" applyAlignment="1">
      <alignment horizontal="center" vertical="center" wrapText="1"/>
    </xf>
    <xf numFmtId="0" fontId="33" fillId="44" borderId="1" xfId="0" applyFont="1" applyFill="1" applyBorder="1"/>
    <xf numFmtId="0" fontId="34" fillId="13" borderId="1" xfId="2" applyFont="1" applyFill="1" applyBorder="1" applyAlignment="1">
      <alignment horizontal="center" vertical="center"/>
    </xf>
    <xf numFmtId="164" fontId="33" fillId="0" borderId="10" xfId="0" applyNumberFormat="1" applyFont="1" applyBorder="1" applyAlignment="1">
      <alignment horizontal="center" vertical="center"/>
    </xf>
    <xf numFmtId="0" fontId="31" fillId="5" borderId="1" xfId="2" applyFont="1" applyFill="1" applyBorder="1" applyAlignment="1">
      <alignment horizontal="left"/>
    </xf>
    <xf numFmtId="0" fontId="34" fillId="5" borderId="1" xfId="2" applyFont="1" applyFill="1" applyBorder="1" applyAlignment="1">
      <alignment horizontal="center" vertical="center"/>
    </xf>
    <xf numFmtId="9" fontId="34" fillId="5" borderId="1" xfId="2" applyNumberFormat="1" applyFont="1" applyFill="1" applyBorder="1" applyAlignment="1">
      <alignment horizontal="center" vertical="top"/>
    </xf>
    <xf numFmtId="0" fontId="34" fillId="14" borderId="1" xfId="0" applyFont="1" applyFill="1" applyBorder="1" applyAlignment="1">
      <alignment horizontal="left" vertical="center" wrapText="1"/>
    </xf>
    <xf numFmtId="1" fontId="33" fillId="13" borderId="4" xfId="0" applyNumberFormat="1" applyFont="1" applyFill="1" applyBorder="1" applyAlignment="1">
      <alignment horizontal="left"/>
    </xf>
    <xf numFmtId="164" fontId="34" fillId="3" borderId="1" xfId="4" applyNumberFormat="1" applyFont="1" applyFill="1" applyBorder="1" applyAlignment="1">
      <alignment horizontal="center" vertical="center"/>
    </xf>
    <xf numFmtId="0" fontId="34" fillId="13" borderId="0" xfId="0" applyFont="1" applyFill="1" applyAlignment="1">
      <alignment horizontal="left"/>
    </xf>
    <xf numFmtId="0" fontId="122" fillId="5" borderId="1" xfId="2" applyFont="1" applyFill="1" applyBorder="1" applyAlignment="1">
      <alignment horizontal="left" vertical="center"/>
    </xf>
    <xf numFmtId="0" fontId="33" fillId="18" borderId="1" xfId="0" applyFont="1" applyFill="1" applyBorder="1" applyAlignment="1">
      <alignment horizontal="left" vertical="center"/>
    </xf>
    <xf numFmtId="0" fontId="33" fillId="18" borderId="1" xfId="0" applyFont="1" applyFill="1" applyBorder="1" applyAlignment="1">
      <alignment horizontal="center" vertical="center"/>
    </xf>
    <xf numFmtId="0" fontId="34" fillId="18" borderId="1" xfId="0" applyFont="1" applyFill="1" applyBorder="1" applyAlignment="1">
      <alignment horizontal="center" vertical="center"/>
    </xf>
    <xf numFmtId="0" fontId="34" fillId="18" borderId="1" xfId="2" applyFont="1" applyFill="1" applyBorder="1" applyAlignment="1">
      <alignment horizontal="center" vertical="center"/>
    </xf>
    <xf numFmtId="9" fontId="33" fillId="18" borderId="1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left" wrapText="1"/>
    </xf>
    <xf numFmtId="1" fontId="33" fillId="0" borderId="4" xfId="0" applyNumberFormat="1" applyFont="1" applyBorder="1" applyAlignment="1">
      <alignment horizontal="left"/>
    </xf>
    <xf numFmtId="0" fontId="33" fillId="45" borderId="1" xfId="0" applyFont="1" applyFill="1" applyBorder="1"/>
    <xf numFmtId="0" fontId="33" fillId="0" borderId="0" xfId="0" applyFont="1" applyAlignment="1">
      <alignment horizontal="left" wrapText="1"/>
    </xf>
    <xf numFmtId="1" fontId="33" fillId="0" borderId="0" xfId="0" applyNumberFormat="1" applyFont="1" applyAlignment="1">
      <alignment horizontal="left"/>
    </xf>
    <xf numFmtId="0" fontId="33" fillId="18" borderId="0" xfId="0" applyFont="1" applyFill="1" applyAlignment="1">
      <alignment horizontal="left" vertical="center"/>
    </xf>
    <xf numFmtId="0" fontId="34" fillId="0" borderId="0" xfId="0" applyFont="1" applyAlignment="1">
      <alignment horizontal="center" vertical="center" wrapText="1"/>
    </xf>
    <xf numFmtId="9" fontId="33" fillId="18" borderId="0" xfId="0" applyNumberFormat="1" applyFont="1" applyFill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0" fontId="31" fillId="5" borderId="1" xfId="2" applyFont="1" applyFill="1" applyBorder="1" applyAlignment="1">
      <alignment horizontal="left" vertical="center"/>
    </xf>
    <xf numFmtId="0" fontId="34" fillId="0" borderId="1" xfId="0" applyFont="1" applyBorder="1" applyAlignment="1">
      <alignment vertical="center"/>
    </xf>
    <xf numFmtId="9" fontId="34" fillId="0" borderId="1" xfId="2" applyNumberFormat="1" applyFont="1" applyBorder="1" applyAlignment="1">
      <alignment horizontal="center" vertical="center"/>
    </xf>
    <xf numFmtId="164" fontId="34" fillId="3" borderId="1" xfId="2" applyNumberFormat="1" applyFont="1" applyFill="1" applyBorder="1" applyAlignment="1">
      <alignment horizontal="center" vertical="center"/>
    </xf>
    <xf numFmtId="0" fontId="33" fillId="13" borderId="9" xfId="0" applyFont="1" applyFill="1" applyBorder="1"/>
    <xf numFmtId="0" fontId="33" fillId="0" borderId="0" xfId="0" applyFont="1" applyAlignment="1">
      <alignment horizontal="left" vertical="center" wrapText="1"/>
    </xf>
    <xf numFmtId="0" fontId="34" fillId="0" borderId="0" xfId="2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9" fontId="34" fillId="0" borderId="0" xfId="2" applyNumberFormat="1" applyFont="1" applyAlignment="1">
      <alignment horizontal="center" vertical="center"/>
    </xf>
    <xf numFmtId="164" fontId="34" fillId="3" borderId="0" xfId="2" applyNumberFormat="1" applyFont="1" applyFill="1" applyAlignment="1">
      <alignment horizontal="center" vertical="center"/>
    </xf>
    <xf numFmtId="0" fontId="121" fillId="9" borderId="1" xfId="0" applyFont="1" applyFill="1" applyBorder="1" applyAlignment="1">
      <alignment horizontal="left" vertical="center"/>
    </xf>
    <xf numFmtId="0" fontId="34" fillId="9" borderId="1" xfId="0" applyFont="1" applyFill="1" applyBorder="1"/>
    <xf numFmtId="0" fontId="34" fillId="9" borderId="1" xfId="0" applyFont="1" applyFill="1" applyBorder="1" applyAlignment="1">
      <alignment horizontal="left" vertical="center"/>
    </xf>
    <xf numFmtId="0" fontId="34" fillId="9" borderId="1" xfId="0" applyFont="1" applyFill="1" applyBorder="1" applyAlignment="1">
      <alignment vertical="center"/>
    </xf>
    <xf numFmtId="1" fontId="34" fillId="9" borderId="1" xfId="0" applyNumberFormat="1" applyFont="1" applyFill="1" applyBorder="1" applyAlignment="1">
      <alignment horizontal="left" vertical="center"/>
    </xf>
    <xf numFmtId="0" fontId="34" fillId="9" borderId="1" xfId="0" applyFont="1" applyFill="1" applyBorder="1" applyAlignment="1">
      <alignment horizontal="center" vertical="center"/>
    </xf>
    <xf numFmtId="0" fontId="123" fillId="10" borderId="1" xfId="0" applyFont="1" applyFill="1" applyBorder="1" applyAlignment="1">
      <alignment horizontal="left" vertical="center"/>
    </xf>
    <xf numFmtId="0" fontId="120" fillId="10" borderId="1" xfId="0" applyFont="1" applyFill="1" applyBorder="1" applyAlignment="1">
      <alignment vertical="center"/>
    </xf>
    <xf numFmtId="0" fontId="120" fillId="10" borderId="1" xfId="0" applyFont="1" applyFill="1" applyBorder="1" applyAlignment="1">
      <alignment horizontal="left" vertical="center"/>
    </xf>
    <xf numFmtId="1" fontId="120" fillId="10" borderId="1" xfId="0" applyNumberFormat="1" applyFont="1" applyFill="1" applyBorder="1" applyAlignment="1">
      <alignment horizontal="left" vertical="center"/>
    </xf>
    <xf numFmtId="0" fontId="120" fillId="10" borderId="1" xfId="0" applyFont="1" applyFill="1" applyBorder="1" applyAlignment="1">
      <alignment horizontal="left" vertical="center" wrapText="1"/>
    </xf>
    <xf numFmtId="0" fontId="120" fillId="10" borderId="1" xfId="0" applyFont="1" applyFill="1" applyBorder="1" applyAlignment="1">
      <alignment horizontal="center" vertical="center" wrapText="1"/>
    </xf>
    <xf numFmtId="0" fontId="120" fillId="10" borderId="1" xfId="0" applyFont="1" applyFill="1" applyBorder="1" applyAlignment="1">
      <alignment horizontal="center" vertical="center"/>
    </xf>
    <xf numFmtId="9" fontId="120" fillId="10" borderId="1" xfId="0" applyNumberFormat="1" applyFont="1" applyFill="1" applyBorder="1" applyAlignment="1">
      <alignment horizontal="center" vertical="center"/>
    </xf>
    <xf numFmtId="164" fontId="120" fillId="10" borderId="1" xfId="0" applyNumberFormat="1" applyFont="1" applyFill="1" applyBorder="1" applyAlignment="1">
      <alignment horizontal="center" vertical="center" wrapText="1"/>
    </xf>
    <xf numFmtId="0" fontId="123" fillId="14" borderId="10" xfId="0" applyFont="1" applyFill="1" applyBorder="1" applyAlignment="1">
      <alignment horizontal="left" vertical="center"/>
    </xf>
    <xf numFmtId="0" fontId="120" fillId="14" borderId="10" xfId="0" applyFont="1" applyFill="1" applyBorder="1" applyAlignment="1">
      <alignment vertical="center"/>
    </xf>
    <xf numFmtId="0" fontId="120" fillId="14" borderId="10" xfId="0" applyFont="1" applyFill="1" applyBorder="1" applyAlignment="1">
      <alignment horizontal="left" vertical="center"/>
    </xf>
    <xf numFmtId="1" fontId="120" fillId="14" borderId="10" xfId="0" applyNumberFormat="1" applyFont="1" applyFill="1" applyBorder="1" applyAlignment="1">
      <alignment horizontal="left" vertical="center"/>
    </xf>
    <xf numFmtId="0" fontId="120" fillId="14" borderId="10" xfId="0" applyFont="1" applyFill="1" applyBorder="1" applyAlignment="1">
      <alignment horizontal="left" vertical="center" wrapText="1"/>
    </xf>
    <xf numFmtId="0" fontId="120" fillId="14" borderId="10" xfId="0" applyFont="1" applyFill="1" applyBorder="1" applyAlignment="1">
      <alignment horizontal="center" vertical="center" wrapText="1"/>
    </xf>
    <xf numFmtId="0" fontId="120" fillId="14" borderId="10" xfId="0" applyFont="1" applyFill="1" applyBorder="1" applyAlignment="1">
      <alignment horizontal="center" vertical="center"/>
    </xf>
    <xf numFmtId="9" fontId="120" fillId="14" borderId="10" xfId="0" applyNumberFormat="1" applyFont="1" applyFill="1" applyBorder="1" applyAlignment="1">
      <alignment horizontal="center" vertical="center"/>
    </xf>
    <xf numFmtId="164" fontId="120" fillId="14" borderId="1" xfId="0" applyNumberFormat="1" applyFont="1" applyFill="1" applyBorder="1" applyAlignment="1">
      <alignment horizontal="center" vertical="center" wrapText="1"/>
    </xf>
    <xf numFmtId="0" fontId="34" fillId="13" borderId="0" xfId="0" applyFont="1" applyFill="1" applyAlignment="1">
      <alignment horizontal="left" vertical="center"/>
    </xf>
    <xf numFmtId="0" fontId="31" fillId="9" borderId="10" xfId="2" applyFont="1" applyFill="1" applyBorder="1" applyAlignment="1">
      <alignment horizontal="left" vertical="center"/>
    </xf>
    <xf numFmtId="0" fontId="121" fillId="9" borderId="10" xfId="2" applyFont="1" applyFill="1" applyBorder="1"/>
    <xf numFmtId="0" fontId="121" fillId="9" borderId="10" xfId="2" applyFont="1" applyFill="1" applyBorder="1" applyAlignment="1">
      <alignment horizontal="left" vertical="center"/>
    </xf>
    <xf numFmtId="0" fontId="121" fillId="9" borderId="10" xfId="2" applyFont="1" applyFill="1" applyBorder="1" applyAlignment="1">
      <alignment vertical="center"/>
    </xf>
    <xf numFmtId="1" fontId="121" fillId="9" borderId="10" xfId="2" applyNumberFormat="1" applyFont="1" applyFill="1" applyBorder="1" applyAlignment="1">
      <alignment horizontal="left" vertical="center"/>
    </xf>
    <xf numFmtId="1" fontId="121" fillId="9" borderId="10" xfId="2" applyNumberFormat="1" applyFont="1" applyFill="1" applyBorder="1" applyAlignment="1">
      <alignment horizontal="center" vertical="center"/>
    </xf>
    <xf numFmtId="0" fontId="34" fillId="9" borderId="10" xfId="0" applyFont="1" applyFill="1" applyBorder="1" applyAlignment="1">
      <alignment horizontal="center" vertical="center"/>
    </xf>
    <xf numFmtId="0" fontId="34" fillId="9" borderId="10" xfId="2" applyFont="1" applyFill="1" applyBorder="1" applyAlignment="1">
      <alignment horizontal="center" vertical="center"/>
    </xf>
    <xf numFmtId="9" fontId="34" fillId="9" borderId="10" xfId="2" applyNumberFormat="1" applyFont="1" applyFill="1" applyBorder="1" applyAlignment="1">
      <alignment horizontal="center" vertical="center"/>
    </xf>
    <xf numFmtId="9" fontId="34" fillId="9" borderId="1" xfId="2" applyNumberFormat="1" applyFont="1" applyFill="1" applyBorder="1" applyAlignment="1">
      <alignment horizontal="center" vertical="center"/>
    </xf>
    <xf numFmtId="0" fontId="47" fillId="0" borderId="1" xfId="0" applyFont="1" applyBorder="1" applyAlignment="1">
      <alignment horizontal="left"/>
    </xf>
    <xf numFmtId="0" fontId="33" fillId="13" borderId="1" xfId="0" applyFont="1" applyFill="1" applyBorder="1" applyAlignment="1">
      <alignment horizontal="right"/>
    </xf>
    <xf numFmtId="0" fontId="34" fillId="0" borderId="1" xfId="0" applyFont="1" applyBorder="1" applyAlignment="1">
      <alignment horizontal="left" vertical="center"/>
    </xf>
    <xf numFmtId="0" fontId="31" fillId="9" borderId="1" xfId="2" applyFont="1" applyFill="1" applyBorder="1" applyAlignment="1">
      <alignment horizontal="left" vertical="center"/>
    </xf>
    <xf numFmtId="0" fontId="121" fillId="9" borderId="1" xfId="2" applyFont="1" applyFill="1" applyBorder="1"/>
    <xf numFmtId="0" fontId="121" fillId="9" borderId="1" xfId="2" applyFont="1" applyFill="1" applyBorder="1" applyAlignment="1">
      <alignment horizontal="left" vertical="center"/>
    </xf>
    <xf numFmtId="0" fontId="121" fillId="9" borderId="1" xfId="2" applyFont="1" applyFill="1" applyBorder="1" applyAlignment="1">
      <alignment vertical="center"/>
    </xf>
    <xf numFmtId="1" fontId="121" fillId="9" borderId="1" xfId="2" applyNumberFormat="1" applyFont="1" applyFill="1" applyBorder="1" applyAlignment="1">
      <alignment horizontal="left" vertical="center"/>
    </xf>
    <xf numFmtId="1" fontId="121" fillId="9" borderId="1" xfId="2" applyNumberFormat="1" applyFont="1" applyFill="1" applyBorder="1" applyAlignment="1">
      <alignment horizontal="center" vertical="center"/>
    </xf>
    <xf numFmtId="0" fontId="34" fillId="9" borderId="1" xfId="2" applyFont="1" applyFill="1" applyBorder="1" applyAlignment="1">
      <alignment horizontal="center" vertical="center"/>
    </xf>
    <xf numFmtId="9" fontId="34" fillId="0" borderId="1" xfId="0" applyNumberFormat="1" applyFont="1" applyBorder="1" applyAlignment="1">
      <alignment horizontal="center" vertical="center"/>
    </xf>
    <xf numFmtId="0" fontId="33" fillId="0" borderId="11" xfId="0" applyFont="1" applyBorder="1" applyAlignment="1">
      <alignment horizontal="left"/>
    </xf>
    <xf numFmtId="0" fontId="31" fillId="9" borderId="1" xfId="2" applyFont="1" applyFill="1" applyBorder="1" applyAlignment="1">
      <alignment horizontal="left" vertical="top"/>
    </xf>
    <xf numFmtId="0" fontId="34" fillId="0" borderId="0" xfId="0" applyFont="1"/>
    <xf numFmtId="0" fontId="34" fillId="0" borderId="1" xfId="0" applyFont="1" applyBorder="1" applyAlignment="1">
      <alignment horizontal="left"/>
    </xf>
    <xf numFmtId="1" fontId="33" fillId="0" borderId="0" xfId="0" applyNumberFormat="1" applyFont="1" applyAlignment="1">
      <alignment horizontal="left" vertical="center"/>
    </xf>
    <xf numFmtId="0" fontId="33" fillId="0" borderId="0" xfId="0" applyFont="1" applyAlignment="1">
      <alignment horizontal="right" vertical="center"/>
    </xf>
    <xf numFmtId="164" fontId="33" fillId="0" borderId="0" xfId="0" applyNumberFormat="1" applyFont="1" applyAlignment="1">
      <alignment horizontal="center"/>
    </xf>
    <xf numFmtId="9" fontId="34" fillId="9" borderId="1" xfId="2" applyNumberFormat="1" applyFont="1" applyFill="1" applyBorder="1" applyAlignment="1">
      <alignment horizontal="center" vertical="top"/>
    </xf>
    <xf numFmtId="0" fontId="34" fillId="0" borderId="1" xfId="0" applyFont="1" applyBorder="1"/>
    <xf numFmtId="164" fontId="34" fillId="0" borderId="1" xfId="0" applyNumberFormat="1" applyFont="1" applyBorder="1" applyAlignment="1">
      <alignment horizontal="center" vertical="center"/>
    </xf>
    <xf numFmtId="9" fontId="34" fillId="0" borderId="1" xfId="0" applyNumberFormat="1" applyFont="1" applyBorder="1" applyAlignment="1">
      <alignment horizontal="center"/>
    </xf>
    <xf numFmtId="164" fontId="34" fillId="3" borderId="1" xfId="0" applyNumberFormat="1" applyFont="1" applyFill="1" applyBorder="1" applyAlignment="1">
      <alignment horizontal="center"/>
    </xf>
    <xf numFmtId="0" fontId="121" fillId="11" borderId="1" xfId="0" applyFont="1" applyFill="1" applyBorder="1" applyAlignment="1">
      <alignment horizontal="left" vertical="center"/>
    </xf>
    <xf numFmtId="0" fontId="34" fillId="11" borderId="1" xfId="0" applyFont="1" applyFill="1" applyBorder="1"/>
    <xf numFmtId="0" fontId="34" fillId="11" borderId="1" xfId="0" applyFont="1" applyFill="1" applyBorder="1" applyAlignment="1">
      <alignment horizontal="left" vertical="center"/>
    </xf>
    <xf numFmtId="0" fontId="34" fillId="11" borderId="1" xfId="0" applyFont="1" applyFill="1" applyBorder="1" applyAlignment="1">
      <alignment vertical="center"/>
    </xf>
    <xf numFmtId="1" fontId="34" fillId="11" borderId="1" xfId="0" applyNumberFormat="1" applyFont="1" applyFill="1" applyBorder="1" applyAlignment="1">
      <alignment horizontal="left" vertical="center"/>
    </xf>
    <xf numFmtId="0" fontId="34" fillId="11" borderId="1" xfId="0" applyFont="1" applyFill="1" applyBorder="1" applyAlignment="1">
      <alignment horizontal="center" vertical="center"/>
    </xf>
    <xf numFmtId="0" fontId="123" fillId="12" borderId="1" xfId="0" applyFont="1" applyFill="1" applyBorder="1" applyAlignment="1">
      <alignment horizontal="left" vertical="center"/>
    </xf>
    <xf numFmtId="0" fontId="120" fillId="12" borderId="1" xfId="0" applyFont="1" applyFill="1" applyBorder="1" applyAlignment="1">
      <alignment vertical="center"/>
    </xf>
    <xf numFmtId="0" fontId="120" fillId="12" borderId="1" xfId="0" applyFont="1" applyFill="1" applyBorder="1" applyAlignment="1">
      <alignment horizontal="left" vertical="center"/>
    </xf>
    <xf numFmtId="1" fontId="120" fillId="12" borderId="1" xfId="0" applyNumberFormat="1" applyFont="1" applyFill="1" applyBorder="1" applyAlignment="1">
      <alignment horizontal="left" vertical="center"/>
    </xf>
    <xf numFmtId="0" fontId="120" fillId="12" borderId="1" xfId="0" applyFont="1" applyFill="1" applyBorder="1" applyAlignment="1">
      <alignment horizontal="left" vertical="center" wrapText="1"/>
    </xf>
    <xf numFmtId="0" fontId="120" fillId="12" borderId="1" xfId="0" applyFont="1" applyFill="1" applyBorder="1" applyAlignment="1">
      <alignment horizontal="center" vertical="center"/>
    </xf>
    <xf numFmtId="0" fontId="120" fillId="12" borderId="1" xfId="0" applyFont="1" applyFill="1" applyBorder="1" applyAlignment="1">
      <alignment horizontal="center" vertical="center" wrapText="1"/>
    </xf>
    <xf numFmtId="9" fontId="120" fillId="12" borderId="1" xfId="0" applyNumberFormat="1" applyFont="1" applyFill="1" applyBorder="1" applyAlignment="1">
      <alignment horizontal="center" vertical="center"/>
    </xf>
    <xf numFmtId="164" fontId="120" fillId="12" borderId="1" xfId="0" applyNumberFormat="1" applyFont="1" applyFill="1" applyBorder="1" applyAlignment="1">
      <alignment horizontal="center" vertical="center"/>
    </xf>
    <xf numFmtId="1" fontId="47" fillId="13" borderId="0" xfId="0" applyNumberFormat="1" applyFont="1" applyFill="1" applyAlignment="1">
      <alignment horizontal="left" vertical="center"/>
    </xf>
    <xf numFmtId="0" fontId="34" fillId="14" borderId="1" xfId="0" applyFont="1" applyFill="1" applyBorder="1" applyAlignment="1">
      <alignment horizontal="center" vertical="center"/>
    </xf>
    <xf numFmtId="9" fontId="34" fillId="13" borderId="1" xfId="0" applyNumberFormat="1" applyFont="1" applyFill="1" applyBorder="1" applyAlignment="1">
      <alignment horizontal="center"/>
    </xf>
    <xf numFmtId="0" fontId="31" fillId="0" borderId="9" xfId="0" applyFont="1" applyBorder="1" applyAlignment="1">
      <alignment horizontal="left" vertical="center"/>
    </xf>
    <xf numFmtId="0" fontId="47" fillId="13" borderId="9" xfId="6" applyFont="1" applyFill="1" applyBorder="1" applyAlignment="1">
      <alignment vertical="center"/>
    </xf>
    <xf numFmtId="0" fontId="33" fillId="13" borderId="9" xfId="0" quotePrefix="1" applyFont="1" applyFill="1" applyBorder="1" applyAlignment="1">
      <alignment vertical="center" wrapText="1"/>
    </xf>
    <xf numFmtId="1" fontId="34" fillId="13" borderId="9" xfId="0" applyNumberFormat="1" applyFont="1" applyFill="1" applyBorder="1" applyAlignment="1">
      <alignment horizontal="left" vertical="center"/>
    </xf>
    <xf numFmtId="0" fontId="33" fillId="0" borderId="9" xfId="0" applyFont="1" applyBorder="1" applyAlignment="1">
      <alignment horizontal="left"/>
    </xf>
    <xf numFmtId="0" fontId="33" fillId="0" borderId="9" xfId="0" applyFont="1" applyBorder="1" applyAlignment="1">
      <alignment horizontal="center" vertical="center"/>
    </xf>
    <xf numFmtId="0" fontId="34" fillId="14" borderId="9" xfId="0" applyFont="1" applyFill="1" applyBorder="1" applyAlignment="1">
      <alignment horizontal="center" vertical="center" wrapText="1"/>
    </xf>
    <xf numFmtId="9" fontId="34" fillId="13" borderId="9" xfId="0" applyNumberFormat="1" applyFont="1" applyFill="1" applyBorder="1" applyAlignment="1">
      <alignment horizontal="center"/>
    </xf>
    <xf numFmtId="0" fontId="33" fillId="0" borderId="9" xfId="0" applyFont="1" applyBorder="1"/>
    <xf numFmtId="0" fontId="8" fillId="18" borderId="4" xfId="0" applyFont="1" applyFill="1" applyBorder="1" applyAlignment="1">
      <alignment vertical="center"/>
    </xf>
    <xf numFmtId="49" fontId="124" fillId="23" borderId="15" xfId="0" applyNumberFormat="1" applyFont="1" applyFill="1" applyBorder="1" applyAlignment="1">
      <alignment horizontal="center" vertical="center" readingOrder="1"/>
    </xf>
    <xf numFmtId="49" fontId="124" fillId="22" borderId="15" xfId="0" applyNumberFormat="1" applyFont="1" applyFill="1" applyBorder="1" applyAlignment="1">
      <alignment horizontal="left" vertical="center" wrapText="1" shrinkToFit="1" readingOrder="1"/>
    </xf>
    <xf numFmtId="0" fontId="124" fillId="22" borderId="15" xfId="0" applyFont="1" applyFill="1" applyBorder="1" applyAlignment="1">
      <alignment horizontal="left" vertical="center" wrapText="1" shrinkToFit="1" readingOrder="1"/>
    </xf>
    <xf numFmtId="4" fontId="124" fillId="22" borderId="15" xfId="0" applyNumberFormat="1" applyFont="1" applyFill="1" applyBorder="1" applyAlignment="1">
      <alignment horizontal="right" vertical="center" wrapText="1" shrinkToFit="1" readingOrder="1"/>
    </xf>
    <xf numFmtId="4" fontId="124" fillId="22" borderId="15" xfId="0" applyNumberFormat="1" applyFont="1" applyFill="1" applyBorder="1" applyAlignment="1">
      <alignment horizontal="left" vertical="center" wrapText="1" shrinkToFit="1" readingOrder="1"/>
    </xf>
    <xf numFmtId="0" fontId="124" fillId="22" borderId="15" xfId="0" applyFont="1" applyFill="1" applyBorder="1" applyAlignment="1">
      <alignment horizontal="right" vertical="center" readingOrder="1"/>
    </xf>
    <xf numFmtId="169" fontId="124" fillId="22" borderId="15" xfId="0" applyNumberFormat="1" applyFont="1" applyFill="1" applyBorder="1" applyAlignment="1">
      <alignment horizontal="left" vertical="center" wrapText="1" shrinkToFit="1" readingOrder="1"/>
    </xf>
    <xf numFmtId="0" fontId="8" fillId="0" borderId="9" xfId="0" applyFont="1" applyBorder="1" applyAlignment="1">
      <alignment vertical="center"/>
    </xf>
    <xf numFmtId="1" fontId="8" fillId="0" borderId="9" xfId="0" applyNumberFormat="1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9" fontId="8" fillId="0" borderId="9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164" fontId="33" fillId="18" borderId="1" xfId="0" applyNumberFormat="1" applyFont="1" applyFill="1" applyBorder="1" applyAlignment="1">
      <alignment horizontal="center" vertical="center" wrapText="1"/>
    </xf>
    <xf numFmtId="0" fontId="4" fillId="5" borderId="1" xfId="4" applyFont="1" applyFill="1" applyBorder="1"/>
    <xf numFmtId="9" fontId="33" fillId="13" borderId="1" xfId="0" applyNumberFormat="1" applyFont="1" applyFill="1" applyBorder="1" applyAlignment="1">
      <alignment horizontal="center" vertical="center" wrapText="1"/>
    </xf>
    <xf numFmtId="164" fontId="33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0" fontId="8" fillId="0" borderId="9" xfId="0" applyFont="1" applyBorder="1"/>
    <xf numFmtId="0" fontId="8" fillId="0" borderId="9" xfId="0" applyFont="1" applyBorder="1" applyAlignment="1">
      <alignment horizontal="left"/>
    </xf>
    <xf numFmtId="49" fontId="8" fillId="0" borderId="1" xfId="0" applyNumberFormat="1" applyFont="1" applyBorder="1" applyAlignment="1">
      <alignment horizontal="center" vertical="center"/>
    </xf>
    <xf numFmtId="0" fontId="33" fillId="13" borderId="4" xfId="4" applyFont="1" applyFill="1" applyBorder="1" applyAlignment="1">
      <alignment horizontal="center" vertical="center"/>
    </xf>
    <xf numFmtId="1" fontId="34" fillId="0" borderId="11" xfId="0" applyNumberFormat="1" applyFont="1" applyBorder="1" applyAlignment="1">
      <alignment horizontal="left" vertical="center"/>
    </xf>
    <xf numFmtId="0" fontId="33" fillId="0" borderId="4" xfId="4" applyFont="1" applyBorder="1" applyAlignment="1">
      <alignment horizontal="center" vertical="center"/>
    </xf>
    <xf numFmtId="49" fontId="33" fillId="0" borderId="0" xfId="0" applyNumberFormat="1" applyFont="1" applyAlignment="1">
      <alignment horizontal="left" vertical="center"/>
    </xf>
    <xf numFmtId="0" fontId="33" fillId="0" borderId="4" xfId="0" applyFont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20" fillId="0" borderId="1" xfId="2" applyFont="1" applyBorder="1" applyAlignment="1">
      <alignment horizontal="left" vertical="center"/>
    </xf>
    <xf numFmtId="0" fontId="8" fillId="3" borderId="1" xfId="2" applyFont="1" applyFill="1" applyBorder="1"/>
    <xf numFmtId="0" fontId="28" fillId="0" borderId="1" xfId="0" applyFont="1" applyBorder="1" applyAlignment="1">
      <alignment horizontal="left"/>
    </xf>
    <xf numFmtId="0" fontId="8" fillId="0" borderId="0" xfId="0" applyFont="1" applyAlignment="1">
      <alignment horizontal="center" vertical="center" wrapText="1"/>
    </xf>
    <xf numFmtId="0" fontId="33" fillId="0" borderId="1" xfId="4" applyFont="1" applyBorder="1" applyAlignment="1">
      <alignment horizontal="left" vertical="center"/>
    </xf>
    <xf numFmtId="0" fontId="33" fillId="0" borderId="1" xfId="4" applyFont="1" applyBorder="1" applyAlignment="1">
      <alignment horizontal="center" vertical="center"/>
    </xf>
    <xf numFmtId="9" fontId="33" fillId="0" borderId="1" xfId="4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164" fontId="8" fillId="0" borderId="1" xfId="0" applyNumberFormat="1" applyFont="1" applyBorder="1" applyAlignment="1">
      <alignment vertical="center"/>
    </xf>
    <xf numFmtId="49" fontId="8" fillId="0" borderId="1" xfId="0" applyNumberFormat="1" applyFont="1" applyBorder="1" applyAlignment="1">
      <alignment horizontal="left"/>
    </xf>
    <xf numFmtId="0" fontId="8" fillId="0" borderId="5" xfId="0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8" fillId="3" borderId="10" xfId="0" applyFont="1" applyFill="1" applyBorder="1"/>
    <xf numFmtId="164" fontId="8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8" fillId="0" borderId="10" xfId="2" applyFont="1" applyBorder="1" applyAlignment="1">
      <alignment horizontal="center" vertical="center"/>
    </xf>
    <xf numFmtId="9" fontId="8" fillId="0" borderId="10" xfId="2" applyNumberFormat="1" applyFont="1" applyBorder="1" applyAlignment="1">
      <alignment horizontal="center" vertical="center"/>
    </xf>
    <xf numFmtId="1" fontId="8" fillId="3" borderId="0" xfId="0" applyNumberFormat="1" applyFont="1" applyFill="1" applyAlignment="1">
      <alignment horizontal="left" vertical="center"/>
    </xf>
    <xf numFmtId="0" fontId="4" fillId="0" borderId="1" xfId="2" applyFont="1" applyBorder="1" applyAlignment="1">
      <alignment vertical="center"/>
    </xf>
    <xf numFmtId="1" fontId="8" fillId="0" borderId="1" xfId="2" applyNumberFormat="1" applyFont="1" applyBorder="1" applyAlignment="1">
      <alignment vertical="center"/>
    </xf>
    <xf numFmtId="49" fontId="8" fillId="0" borderId="1" xfId="2" applyNumberFormat="1" applyFont="1" applyBorder="1" applyAlignment="1">
      <alignment horizontal="center" vertical="center"/>
    </xf>
    <xf numFmtId="0" fontId="9" fillId="0" borderId="1" xfId="0" applyFont="1" applyBorder="1"/>
    <xf numFmtId="0" fontId="8" fillId="0" borderId="11" xfId="0" applyFont="1" applyBorder="1" applyAlignment="1">
      <alignment horizontal="left" vertical="center"/>
    </xf>
    <xf numFmtId="1" fontId="8" fillId="0" borderId="4" xfId="0" applyNumberFormat="1" applyFont="1" applyBorder="1" applyAlignment="1">
      <alignment horizontal="left" vertical="center"/>
    </xf>
    <xf numFmtId="49" fontId="8" fillId="0" borderId="1" xfId="2" applyNumberFormat="1" applyFont="1" applyBorder="1" applyAlignment="1">
      <alignment horizontal="left" vertical="center"/>
    </xf>
    <xf numFmtId="49" fontId="8" fillId="0" borderId="1" xfId="2" applyNumberFormat="1" applyFont="1" applyBorder="1" applyAlignment="1">
      <alignment vertical="center"/>
    </xf>
    <xf numFmtId="0" fontId="33" fillId="0" borderId="4" xfId="0" applyFont="1" applyBorder="1" applyAlignment="1">
      <alignment horizontal="center" vertical="center"/>
    </xf>
    <xf numFmtId="1" fontId="8" fillId="0" borderId="0" xfId="0" applyNumberFormat="1" applyFont="1" applyAlignment="1">
      <alignment horizontal="left"/>
    </xf>
    <xf numFmtId="0" fontId="8" fillId="0" borderId="10" xfId="4" applyFont="1" applyBorder="1" applyAlignment="1">
      <alignment horizontal="center" vertical="center"/>
    </xf>
    <xf numFmtId="0" fontId="8" fillId="0" borderId="10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164" fontId="8" fillId="7" borderId="1" xfId="4" applyNumberFormat="1" applyFont="1" applyFill="1" applyBorder="1" applyAlignment="1">
      <alignment horizontal="center" vertical="center"/>
    </xf>
    <xf numFmtId="0" fontId="8" fillId="0" borderId="10" xfId="0" applyFont="1" applyBorder="1" applyAlignment="1">
      <alignment vertical="center"/>
    </xf>
    <xf numFmtId="0" fontId="8" fillId="0" borderId="4" xfId="4" applyFont="1" applyBorder="1" applyAlignment="1">
      <alignment horizontal="center" vertical="center"/>
    </xf>
    <xf numFmtId="1" fontId="8" fillId="0" borderId="0" xfId="2" applyNumberFormat="1" applyFont="1" applyAlignment="1">
      <alignment horizontal="left" vertical="center"/>
    </xf>
    <xf numFmtId="164" fontId="9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left" vertical="center"/>
    </xf>
    <xf numFmtId="0" fontId="28" fillId="0" borderId="1" xfId="0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0" fontId="8" fillId="7" borderId="1" xfId="0" applyFont="1" applyFill="1" applyBorder="1"/>
    <xf numFmtId="0" fontId="15" fillId="0" borderId="1" xfId="0" applyFont="1" applyBorder="1" applyAlignment="1">
      <alignment horizontal="left"/>
    </xf>
    <xf numFmtId="49" fontId="8" fillId="8" borderId="1" xfId="0" applyNumberFormat="1" applyFont="1" applyFill="1" applyBorder="1"/>
    <xf numFmtId="0" fontId="5" fillId="5" borderId="1" xfId="2" applyFont="1" applyFill="1" applyBorder="1"/>
    <xf numFmtId="1" fontId="8" fillId="0" borderId="10" xfId="0" applyNumberFormat="1" applyFont="1" applyBorder="1" applyAlignment="1">
      <alignment horizontal="left"/>
    </xf>
    <xf numFmtId="0" fontId="9" fillId="0" borderId="1" xfId="0" applyFont="1" applyBorder="1" applyAlignment="1">
      <alignment vertical="center"/>
    </xf>
    <xf numFmtId="0" fontId="32" fillId="13" borderId="1" xfId="0" applyFont="1" applyFill="1" applyBorder="1" applyAlignment="1">
      <alignment horizontal="center" vertical="center"/>
    </xf>
    <xf numFmtId="0" fontId="8" fillId="3" borderId="1" xfId="4" applyFont="1" applyFill="1" applyBorder="1" applyAlignment="1">
      <alignment horizontal="center" vertical="center"/>
    </xf>
    <xf numFmtId="164" fontId="33" fillId="13" borderId="10" xfId="0" applyNumberFormat="1" applyFont="1" applyFill="1" applyBorder="1" applyAlignment="1">
      <alignment horizontal="center" vertical="center"/>
    </xf>
    <xf numFmtId="0" fontId="8" fillId="0" borderId="10" xfId="0" applyFont="1" applyBorder="1"/>
    <xf numFmtId="1" fontId="8" fillId="3" borderId="1" xfId="0" applyNumberFormat="1" applyFont="1" applyFill="1" applyBorder="1"/>
    <xf numFmtId="0" fontId="20" fillId="0" borderId="0" xfId="0" applyFont="1" applyAlignment="1">
      <alignment horizontal="left"/>
    </xf>
    <xf numFmtId="9" fontId="8" fillId="0" borderId="0" xfId="2" applyNumberFormat="1" applyFont="1" applyAlignment="1">
      <alignment horizontal="center" vertical="center"/>
    </xf>
    <xf numFmtId="168" fontId="8" fillId="0" borderId="1" xfId="0" applyNumberFormat="1" applyFont="1" applyBorder="1" applyAlignment="1">
      <alignment horizontal="center" vertical="center"/>
    </xf>
    <xf numFmtId="168" fontId="12" fillId="0" borderId="1" xfId="0" applyNumberFormat="1" applyFont="1" applyBorder="1" applyAlignment="1">
      <alignment horizontal="center" vertical="center"/>
    </xf>
    <xf numFmtId="0" fontId="33" fillId="13" borderId="1" xfId="0" applyFont="1" applyFill="1" applyBorder="1" applyAlignment="1">
      <alignment horizontal="left" wrapText="1"/>
    </xf>
    <xf numFmtId="1" fontId="8" fillId="13" borderId="1" xfId="0" applyNumberFormat="1" applyFont="1" applyFill="1" applyBorder="1"/>
    <xf numFmtId="0" fontId="9" fillId="0" borderId="1" xfId="4" applyFont="1" applyBorder="1" applyAlignment="1">
      <alignment horizontal="left" vertical="center"/>
    </xf>
    <xf numFmtId="0" fontId="8" fillId="14" borderId="1" xfId="0" applyFont="1" applyFill="1" applyBorder="1"/>
    <xf numFmtId="0" fontId="9" fillId="0" borderId="10" xfId="4" applyFont="1" applyBorder="1" applyAlignment="1">
      <alignment horizontal="left" vertical="center"/>
    </xf>
    <xf numFmtId="0" fontId="9" fillId="0" borderId="10" xfId="0" applyFont="1" applyBorder="1" applyAlignment="1">
      <alignment horizontal="center"/>
    </xf>
    <xf numFmtId="0" fontId="35" fillId="14" borderId="1" xfId="0" applyFont="1" applyFill="1" applyBorder="1"/>
    <xf numFmtId="0" fontId="32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/>
    </xf>
    <xf numFmtId="0" fontId="28" fillId="0" borderId="0" xfId="0" applyFont="1" applyAlignment="1">
      <alignment horizontal="left" vertical="center"/>
    </xf>
    <xf numFmtId="0" fontId="8" fillId="3" borderId="0" xfId="0" applyFont="1" applyFill="1" applyAlignment="1">
      <alignment horizontal="center" vertical="center"/>
    </xf>
    <xf numFmtId="0" fontId="28" fillId="0" borderId="0" xfId="0" applyFont="1" applyAlignment="1">
      <alignment horizontal="left"/>
    </xf>
    <xf numFmtId="1" fontId="8" fillId="0" borderId="10" xfId="0" applyNumberFormat="1" applyFont="1" applyBorder="1" applyAlignment="1">
      <alignment vertical="center"/>
    </xf>
    <xf numFmtId="49" fontId="8" fillId="0" borderId="11" xfId="2" applyNumberFormat="1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18" fillId="0" borderId="1" xfId="0" applyFont="1" applyBorder="1" applyAlignment="1">
      <alignment horizontal="left" vertical="center"/>
    </xf>
    <xf numFmtId="0" fontId="8" fillId="0" borderId="9" xfId="2" applyFont="1" applyBorder="1"/>
    <xf numFmtId="0" fontId="8" fillId="0" borderId="10" xfId="2" applyFont="1" applyBorder="1"/>
    <xf numFmtId="0" fontId="25" fillId="0" borderId="1" xfId="0" applyFont="1" applyBorder="1"/>
    <xf numFmtId="0" fontId="8" fillId="0" borderId="0" xfId="2" applyFont="1"/>
    <xf numFmtId="49" fontId="8" fillId="0" borderId="0" xfId="2" applyNumberFormat="1" applyFont="1" applyAlignment="1">
      <alignment horizontal="left" vertical="center"/>
    </xf>
    <xf numFmtId="49" fontId="8" fillId="0" borderId="0" xfId="2" applyNumberFormat="1" applyFont="1" applyAlignment="1">
      <alignment vertical="center"/>
    </xf>
    <xf numFmtId="49" fontId="8" fillId="0" borderId="0" xfId="2" applyNumberFormat="1" applyFont="1" applyAlignment="1">
      <alignment horizontal="center" vertical="center"/>
    </xf>
    <xf numFmtId="164" fontId="9" fillId="3" borderId="0" xfId="2" applyNumberFormat="1" applyFont="1" applyFill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164" fontId="44" fillId="0" borderId="1" xfId="0" applyNumberFormat="1" applyFont="1" applyBorder="1" applyAlignment="1">
      <alignment horizontal="center" vertical="center"/>
    </xf>
    <xf numFmtId="0" fontId="33" fillId="13" borderId="0" xfId="0" applyFont="1" applyFill="1" applyAlignment="1">
      <alignment horizontal="left" vertical="center"/>
    </xf>
    <xf numFmtId="164" fontId="41" fillId="0" borderId="1" xfId="0" applyNumberFormat="1" applyFont="1" applyBorder="1" applyAlignment="1">
      <alignment horizontal="center" vertical="center"/>
    </xf>
    <xf numFmtId="0" fontId="47" fillId="13" borderId="1" xfId="0" applyFont="1" applyFill="1" applyBorder="1" applyAlignment="1">
      <alignment horizontal="left"/>
    </xf>
    <xf numFmtId="1" fontId="8" fillId="0" borderId="10" xfId="0" applyNumberFormat="1" applyFont="1" applyBorder="1" applyAlignment="1">
      <alignment horizontal="left" vertical="center"/>
    </xf>
    <xf numFmtId="0" fontId="28" fillId="0" borderId="0" xfId="0" applyFont="1" applyAlignment="1">
      <alignment horizontal="center" vertical="center"/>
    </xf>
    <xf numFmtId="9" fontId="34" fillId="13" borderId="1" xfId="0" applyNumberFormat="1" applyFont="1" applyFill="1" applyBorder="1" applyAlignment="1">
      <alignment horizontal="center" vertical="center"/>
    </xf>
    <xf numFmtId="0" fontId="33" fillId="13" borderId="11" xfId="0" applyFont="1" applyFill="1" applyBorder="1" applyAlignment="1">
      <alignment horizontal="left"/>
    </xf>
    <xf numFmtId="0" fontId="6" fillId="14" borderId="1" xfId="0" applyFont="1" applyFill="1" applyBorder="1" applyAlignment="1">
      <alignment horizontal="left" vertical="center"/>
    </xf>
    <xf numFmtId="0" fontId="5" fillId="14" borderId="1" xfId="0" applyFont="1" applyFill="1" applyBorder="1" applyAlignment="1">
      <alignment horizontal="left" vertical="center"/>
    </xf>
    <xf numFmtId="49" fontId="5" fillId="14" borderId="1" xfId="0" applyNumberFormat="1" applyFont="1" applyFill="1" applyBorder="1" applyAlignment="1">
      <alignment horizontal="left" vertical="center"/>
    </xf>
    <xf numFmtId="1" fontId="6" fillId="14" borderId="1" xfId="0" applyNumberFormat="1" applyFont="1" applyFill="1" applyBorder="1" applyAlignment="1">
      <alignment horizontal="left" vertical="center"/>
    </xf>
    <xf numFmtId="49" fontId="6" fillId="14" borderId="1" xfId="0" applyNumberFormat="1" applyFont="1" applyFill="1" applyBorder="1" applyAlignment="1">
      <alignment horizontal="center" vertical="center"/>
    </xf>
    <xf numFmtId="0" fontId="119" fillId="9" borderId="1" xfId="2" applyFont="1" applyFill="1" applyBorder="1"/>
    <xf numFmtId="0" fontId="37" fillId="0" borderId="1" xfId="0" applyFont="1" applyBorder="1"/>
    <xf numFmtId="1" fontId="12" fillId="0" borderId="1" xfId="0" applyNumberFormat="1" applyFont="1" applyBorder="1" applyAlignment="1">
      <alignment horizontal="left"/>
    </xf>
    <xf numFmtId="0" fontId="12" fillId="0" borderId="10" xfId="0" applyFont="1" applyBorder="1" applyAlignment="1">
      <alignment horizontal="left" vertical="center"/>
    </xf>
    <xf numFmtId="1" fontId="12" fillId="0" borderId="10" xfId="0" applyNumberFormat="1" applyFont="1" applyBorder="1" applyAlignment="1">
      <alignment horizontal="left" vertical="center"/>
    </xf>
    <xf numFmtId="0" fontId="4" fillId="9" borderId="1" xfId="2" applyFont="1" applyFill="1" applyBorder="1"/>
    <xf numFmtId="0" fontId="28" fillId="0" borderId="1" xfId="0" applyFont="1" applyBorder="1"/>
    <xf numFmtId="0" fontId="9" fillId="0" borderId="0" xfId="0" applyFont="1" applyAlignment="1">
      <alignment horizontal="center" vertical="center"/>
    </xf>
    <xf numFmtId="49" fontId="8" fillId="8" borderId="1" xfId="0" applyNumberFormat="1" applyFont="1" applyFill="1" applyBorder="1" applyAlignment="1">
      <alignment horizontal="left" vertical="center" wrapText="1" shrinkToFit="1"/>
    </xf>
    <xf numFmtId="166" fontId="8" fillId="0" borderId="1" xfId="0" applyNumberFormat="1" applyFont="1" applyBorder="1" applyAlignment="1">
      <alignment horizontal="left" vertical="center"/>
    </xf>
    <xf numFmtId="164" fontId="8" fillId="0" borderId="0" xfId="0" applyNumberFormat="1" applyFont="1" applyAlignment="1">
      <alignment horizontal="center" vertical="center"/>
    </xf>
    <xf numFmtId="9" fontId="8" fillId="0" borderId="0" xfId="0" applyNumberFormat="1" applyFont="1" applyAlignment="1">
      <alignment horizontal="center" vertical="center"/>
    </xf>
    <xf numFmtId="164" fontId="9" fillId="3" borderId="0" xfId="0" applyNumberFormat="1" applyFont="1" applyFill="1" applyAlignment="1">
      <alignment horizontal="center" vertical="center"/>
    </xf>
    <xf numFmtId="49" fontId="8" fillId="8" borderId="1" xfId="0" applyNumberFormat="1" applyFont="1" applyFill="1" applyBorder="1" applyAlignment="1">
      <alignment horizontal="left" vertical="center" wrapText="1" shrinkToFit="1" readingOrder="1"/>
    </xf>
    <xf numFmtId="1" fontId="8" fillId="8" borderId="1" xfId="0" applyNumberFormat="1" applyFont="1" applyFill="1" applyBorder="1" applyAlignment="1">
      <alignment horizontal="left" vertical="center" wrapText="1" shrinkToFit="1"/>
    </xf>
    <xf numFmtId="0" fontId="15" fillId="0" borderId="1" xfId="0" applyFont="1" applyBorder="1"/>
    <xf numFmtId="1" fontId="9" fillId="0" borderId="1" xfId="0" applyNumberFormat="1" applyFont="1" applyBorder="1" applyAlignment="1">
      <alignment horizontal="left"/>
    </xf>
    <xf numFmtId="0" fontId="4" fillId="14" borderId="1" xfId="2" applyFont="1" applyFill="1" applyBorder="1"/>
    <xf numFmtId="0" fontId="33" fillId="0" borderId="10" xfId="0" applyFont="1" applyBorder="1"/>
    <xf numFmtId="0" fontId="23" fillId="0" borderId="1" xfId="0" applyFont="1" applyBorder="1" applyAlignment="1">
      <alignment horizontal="left" vertical="center"/>
    </xf>
    <xf numFmtId="49" fontId="8" fillId="8" borderId="1" xfId="0" applyNumberFormat="1" applyFont="1" applyFill="1" applyBorder="1" applyAlignment="1">
      <alignment horizontal="left" vertical="center" readingOrder="1"/>
    </xf>
    <xf numFmtId="0" fontId="26" fillId="0" borderId="1" xfId="0" applyFont="1" applyBorder="1" applyAlignment="1">
      <alignment horizontal="left" vertical="center"/>
    </xf>
    <xf numFmtId="0" fontId="23" fillId="0" borderId="0" xfId="0" applyFont="1" applyAlignment="1">
      <alignment horizontal="left"/>
    </xf>
    <xf numFmtId="0" fontId="4" fillId="9" borderId="1" xfId="4" applyFont="1" applyFill="1" applyBorder="1"/>
    <xf numFmtId="0" fontId="8" fillId="0" borderId="1" xfId="0" applyFont="1" applyBorder="1" applyAlignment="1">
      <alignment wrapText="1"/>
    </xf>
    <xf numFmtId="49" fontId="8" fillId="0" borderId="0" xfId="0" applyNumberFormat="1" applyFont="1"/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wrapText="1"/>
    </xf>
    <xf numFmtId="49" fontId="9" fillId="0" borderId="0" xfId="0" applyNumberFormat="1" applyFont="1"/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wrapText="1"/>
    </xf>
    <xf numFmtId="0" fontId="31" fillId="13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left"/>
    </xf>
    <xf numFmtId="0" fontId="18" fillId="3" borderId="0" xfId="0" applyFont="1" applyFill="1" applyAlignment="1">
      <alignment horizontal="left"/>
    </xf>
    <xf numFmtId="0" fontId="9" fillId="0" borderId="0" xfId="4" applyFont="1" applyAlignment="1">
      <alignment horizontal="left" vertical="center"/>
    </xf>
    <xf numFmtId="0" fontId="20" fillId="0" borderId="9" xfId="0" applyFont="1" applyBorder="1" applyAlignment="1">
      <alignment horizontal="left" vertical="center"/>
    </xf>
    <xf numFmtId="0" fontId="47" fillId="0" borderId="1" xfId="6" applyFont="1" applyBorder="1"/>
    <xf numFmtId="1" fontId="8" fillId="0" borderId="1" xfId="0" applyNumberFormat="1" applyFont="1" applyBorder="1" applyAlignment="1">
      <alignment horizontal="center" vertical="center"/>
    </xf>
    <xf numFmtId="1" fontId="12" fillId="0" borderId="1" xfId="8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top"/>
    </xf>
    <xf numFmtId="1" fontId="8" fillId="0" borderId="1" xfId="0" applyNumberFormat="1" applyFont="1" applyBorder="1" applyAlignment="1">
      <alignment horizontal="left" vertical="top"/>
    </xf>
    <xf numFmtId="167" fontId="8" fillId="0" borderId="1" xfId="0" applyNumberFormat="1" applyFont="1" applyBorder="1" applyAlignment="1">
      <alignment horizontal="center" vertical="center"/>
    </xf>
    <xf numFmtId="9" fontId="9" fillId="0" borderId="1" xfId="0" applyNumberFormat="1" applyFont="1" applyBorder="1" applyAlignment="1">
      <alignment horizontal="center" vertical="center"/>
    </xf>
    <xf numFmtId="0" fontId="34" fillId="3" borderId="1" xfId="0" applyFont="1" applyFill="1" applyBorder="1" applyAlignment="1">
      <alignment horizontal="left" vertical="center"/>
    </xf>
    <xf numFmtId="0" fontId="34" fillId="3" borderId="1" xfId="0" applyFont="1" applyFill="1" applyBorder="1" applyAlignment="1">
      <alignment vertical="center" wrapText="1"/>
    </xf>
    <xf numFmtId="0" fontId="2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left" vertical="center" wrapText="1"/>
    </xf>
    <xf numFmtId="0" fontId="8" fillId="0" borderId="5" xfId="0" applyFont="1" applyBorder="1" applyAlignment="1">
      <alignment horizontal="center" vertical="center"/>
    </xf>
    <xf numFmtId="0" fontId="34" fillId="3" borderId="10" xfId="0" applyFont="1" applyFill="1" applyBorder="1" applyAlignment="1">
      <alignment horizontal="left" vertical="center" wrapText="1"/>
    </xf>
    <xf numFmtId="0" fontId="8" fillId="0" borderId="10" xfId="0" applyFont="1" applyBorder="1" applyAlignment="1">
      <alignment horizontal="left"/>
    </xf>
    <xf numFmtId="0" fontId="34" fillId="3" borderId="1" xfId="0" applyFont="1" applyFill="1" applyBorder="1" applyAlignment="1">
      <alignment horizontal="left" vertical="center" wrapText="1"/>
    </xf>
    <xf numFmtId="0" fontId="10" fillId="0" borderId="1" xfId="0" applyFont="1" applyBorder="1"/>
    <xf numFmtId="0" fontId="47" fillId="0" borderId="10" xfId="6" applyFont="1" applyBorder="1"/>
    <xf numFmtId="0" fontId="0" fillId="0" borderId="1" xfId="0" applyBorder="1"/>
    <xf numFmtId="1" fontId="32" fillId="0" borderId="1" xfId="0" applyNumberFormat="1" applyFont="1" applyBorder="1" applyAlignment="1">
      <alignment horizontal="left" vertical="center"/>
    </xf>
    <xf numFmtId="164" fontId="34" fillId="14" borderId="1" xfId="2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32" fillId="0" borderId="1" xfId="0" applyNumberFormat="1" applyFont="1" applyBorder="1" applyAlignment="1">
      <alignment horizontal="center" vertical="center"/>
    </xf>
    <xf numFmtId="1" fontId="59" fillId="0" borderId="1" xfId="0" applyNumberFormat="1" applyFont="1" applyBorder="1" applyAlignment="1">
      <alignment horizontal="left" vertical="center" wrapText="1"/>
    </xf>
    <xf numFmtId="0" fontId="32" fillId="0" borderId="0" xfId="0" applyFont="1" applyAlignment="1">
      <alignment horizontal="center" vertical="center"/>
    </xf>
    <xf numFmtId="1" fontId="0" fillId="0" borderId="0" xfId="0" applyNumberFormat="1" applyAlignment="1">
      <alignment horizontal="left" vertical="center"/>
    </xf>
    <xf numFmtId="0" fontId="15" fillId="0" borderId="13" xfId="0" applyFont="1" applyBorder="1" applyAlignment="1">
      <alignment horizontal="left" vertical="center"/>
    </xf>
    <xf numFmtId="1" fontId="8" fillId="16" borderId="13" xfId="0" applyNumberFormat="1" applyFont="1" applyFill="1" applyBorder="1" applyAlignment="1">
      <alignment horizontal="left" vertical="center" wrapText="1"/>
    </xf>
    <xf numFmtId="0" fontId="29" fillId="14" borderId="0" xfId="0" applyFont="1" applyFill="1" applyAlignment="1">
      <alignment horizontal="left" vertical="center"/>
    </xf>
    <xf numFmtId="0" fontId="29" fillId="2" borderId="1" xfId="0" applyFont="1" applyFill="1" applyBorder="1" applyAlignment="1">
      <alignment horizontal="left" vertical="center"/>
    </xf>
    <xf numFmtId="0" fontId="3" fillId="2" borderId="1" xfId="1" applyFont="1" applyFill="1" applyBorder="1" applyAlignment="1">
      <alignment horizontal="left" vertical="center"/>
    </xf>
    <xf numFmtId="0" fontId="8" fillId="0" borderId="1" xfId="4" applyFont="1" applyBorder="1" applyAlignment="1">
      <alignment horizontal="center" vertical="center" wrapText="1"/>
    </xf>
    <xf numFmtId="9" fontId="8" fillId="0" borderId="1" xfId="4" applyNumberFormat="1" applyFont="1" applyBorder="1" applyAlignment="1">
      <alignment horizontal="center" vertical="center" wrapText="1"/>
    </xf>
    <xf numFmtId="164" fontId="8" fillId="14" borderId="1" xfId="4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 wrapText="1"/>
    </xf>
    <xf numFmtId="3" fontId="47" fillId="0" borderId="1" xfId="0" applyNumberFormat="1" applyFont="1" applyBorder="1" applyAlignment="1">
      <alignment horizontal="left" vertical="center"/>
    </xf>
    <xf numFmtId="1" fontId="47" fillId="0" borderId="1" xfId="0" applyNumberFormat="1" applyFont="1" applyBorder="1" applyAlignment="1">
      <alignment horizontal="left" vertical="center" wrapText="1"/>
    </xf>
    <xf numFmtId="3" fontId="47" fillId="0" borderId="1" xfId="0" applyNumberFormat="1" applyFont="1" applyBorder="1" applyAlignment="1">
      <alignment horizontal="left" vertical="center" wrapText="1"/>
    </xf>
    <xf numFmtId="0" fontId="47" fillId="13" borderId="1" xfId="0" applyFont="1" applyFill="1" applyBorder="1" applyAlignment="1">
      <alignment vertical="center" wrapText="1"/>
    </xf>
    <xf numFmtId="3" fontId="47" fillId="13" borderId="1" xfId="0" applyNumberFormat="1" applyFont="1" applyFill="1" applyBorder="1" applyAlignment="1">
      <alignment horizontal="left" vertical="center" wrapText="1"/>
    </xf>
    <xf numFmtId="1" fontId="47" fillId="13" borderId="1" xfId="0" applyNumberFormat="1" applyFont="1" applyFill="1" applyBorder="1" applyAlignment="1">
      <alignment horizontal="left" vertical="center" wrapText="1"/>
    </xf>
    <xf numFmtId="0" fontId="47" fillId="0" borderId="1" xfId="0" applyFont="1" applyBorder="1" applyAlignment="1">
      <alignment vertical="center" wrapText="1"/>
    </xf>
    <xf numFmtId="0" fontId="33" fillId="15" borderId="1" xfId="0" applyFont="1" applyFill="1" applyBorder="1" applyAlignment="1">
      <alignment horizontal="center" vertical="center" wrapText="1"/>
    </xf>
    <xf numFmtId="3" fontId="33" fillId="13" borderId="1" xfId="0" applyNumberFormat="1" applyFont="1" applyFill="1" applyBorder="1" applyAlignment="1">
      <alignment vertical="center" wrapText="1"/>
    </xf>
    <xf numFmtId="0" fontId="31" fillId="0" borderId="1" xfId="0" applyFont="1" applyBorder="1" applyAlignment="1">
      <alignment vertical="center"/>
    </xf>
    <xf numFmtId="0" fontId="47" fillId="18" borderId="1" xfId="0" applyFont="1" applyFill="1" applyBorder="1" applyAlignment="1">
      <alignment vertical="center" wrapText="1"/>
    </xf>
    <xf numFmtId="3" fontId="47" fillId="18" borderId="1" xfId="0" applyNumberFormat="1" applyFont="1" applyFill="1" applyBorder="1" applyAlignment="1">
      <alignment horizontal="left" vertical="center" wrapText="1"/>
    </xf>
    <xf numFmtId="1" fontId="47" fillId="18" borderId="1" xfId="0" applyNumberFormat="1" applyFont="1" applyFill="1" applyBorder="1" applyAlignment="1">
      <alignment horizontal="left" vertical="center" wrapText="1"/>
    </xf>
    <xf numFmtId="0" fontId="47" fillId="13" borderId="1" xfId="0" applyFont="1" applyFill="1" applyBorder="1" applyAlignment="1">
      <alignment horizontal="left" vertical="center" wrapText="1"/>
    </xf>
    <xf numFmtId="0" fontId="33" fillId="0" borderId="4" xfId="0" applyFont="1" applyBorder="1" applyAlignment="1">
      <alignment horizontal="left" vertical="center"/>
    </xf>
    <xf numFmtId="3" fontId="33" fillId="0" borderId="1" xfId="0" applyNumberFormat="1" applyFont="1" applyBorder="1" applyAlignment="1">
      <alignment horizontal="left" vertical="center"/>
    </xf>
    <xf numFmtId="0" fontId="18" fillId="2" borderId="9" xfId="0" applyFont="1" applyFill="1" applyBorder="1" applyAlignment="1">
      <alignment horizontal="left" vertical="top"/>
    </xf>
    <xf numFmtId="0" fontId="29" fillId="2" borderId="9" xfId="0" applyFont="1" applyFill="1" applyBorder="1"/>
    <xf numFmtId="0" fontId="8" fillId="2" borderId="9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vertical="center"/>
    </xf>
    <xf numFmtId="1" fontId="8" fillId="2" borderId="9" xfId="0" applyNumberFormat="1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center" vertical="center"/>
    </xf>
    <xf numFmtId="9" fontId="8" fillId="2" borderId="9" xfId="0" applyNumberFormat="1" applyFont="1" applyFill="1" applyBorder="1" applyAlignment="1">
      <alignment horizontal="center" vertical="center"/>
    </xf>
    <xf numFmtId="164" fontId="8" fillId="2" borderId="9" xfId="0" applyNumberFormat="1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 wrapText="1"/>
    </xf>
    <xf numFmtId="0" fontId="36" fillId="16" borderId="22" xfId="0" applyFont="1" applyFill="1" applyBorder="1" applyAlignment="1">
      <alignment horizontal="left" vertical="center"/>
    </xf>
    <xf numFmtId="0" fontId="8" fillId="16" borderId="21" xfId="0" applyFont="1" applyFill="1" applyBorder="1" applyAlignment="1">
      <alignment vertical="center" wrapText="1"/>
    </xf>
    <xf numFmtId="49" fontId="8" fillId="16" borderId="21" xfId="0" applyNumberFormat="1" applyFont="1" applyFill="1" applyBorder="1" applyAlignment="1">
      <alignment horizontal="left" vertical="center" wrapText="1"/>
    </xf>
    <xf numFmtId="0" fontId="8" fillId="16" borderId="21" xfId="0" applyFont="1" applyFill="1" applyBorder="1" applyAlignment="1">
      <alignment horizontal="left" vertical="center" wrapText="1"/>
    </xf>
    <xf numFmtId="0" fontId="8" fillId="16" borderId="21" xfId="0" applyFont="1" applyFill="1" applyBorder="1" applyAlignment="1">
      <alignment horizontal="center" vertical="center" wrapText="1"/>
    </xf>
    <xf numFmtId="9" fontId="8" fillId="16" borderId="21" xfId="0" applyNumberFormat="1" applyFont="1" applyFill="1" applyBorder="1" applyAlignment="1">
      <alignment horizontal="center" vertical="center" wrapText="1"/>
    </xf>
    <xf numFmtId="0" fontId="16" fillId="6" borderId="14" xfId="0" applyFont="1" applyFill="1" applyBorder="1" applyAlignment="1">
      <alignment horizontal="left" vertical="center" wrapText="1"/>
    </xf>
    <xf numFmtId="0" fontId="15" fillId="6" borderId="12" xfId="0" applyFont="1" applyFill="1" applyBorder="1" applyAlignment="1">
      <alignment wrapText="1"/>
    </xf>
    <xf numFmtId="0" fontId="8" fillId="6" borderId="12" xfId="0" applyFont="1" applyFill="1" applyBorder="1" applyAlignment="1">
      <alignment horizontal="left" vertical="center" wrapText="1"/>
    </xf>
    <xf numFmtId="0" fontId="8" fillId="6" borderId="12" xfId="0" applyFont="1" applyFill="1" applyBorder="1" applyAlignment="1">
      <alignment vertical="center" wrapText="1"/>
    </xf>
    <xf numFmtId="1" fontId="8" fillId="6" borderId="12" xfId="0" applyNumberFormat="1" applyFont="1" applyFill="1" applyBorder="1" applyAlignment="1">
      <alignment horizontal="left" vertical="center" wrapText="1"/>
    </xf>
    <xf numFmtId="0" fontId="8" fillId="6" borderId="12" xfId="0" applyFont="1" applyFill="1" applyBorder="1" applyAlignment="1">
      <alignment horizontal="center" vertical="center" wrapText="1"/>
    </xf>
    <xf numFmtId="1" fontId="32" fillId="13" borderId="1" xfId="0" applyNumberFormat="1" applyFont="1" applyFill="1" applyBorder="1" applyAlignment="1">
      <alignment horizontal="left" vertical="center"/>
    </xf>
    <xf numFmtId="0" fontId="37" fillId="13" borderId="4" xfId="0" applyFont="1" applyFill="1" applyBorder="1" applyAlignment="1">
      <alignment horizontal="center" vertical="center" wrapText="1"/>
    </xf>
    <xf numFmtId="1" fontId="47" fillId="13" borderId="11" xfId="0" applyNumberFormat="1" applyFont="1" applyFill="1" applyBorder="1" applyAlignment="1">
      <alignment horizontal="left" vertical="center" wrapText="1"/>
    </xf>
    <xf numFmtId="0" fontId="33" fillId="13" borderId="1" xfId="4" applyFont="1" applyFill="1" applyBorder="1" applyAlignment="1">
      <alignment horizontal="center" vertical="center"/>
    </xf>
    <xf numFmtId="0" fontId="47" fillId="0" borderId="1" xfId="0" applyFont="1" applyBorder="1" applyAlignment="1">
      <alignment horizontal="left" vertical="center" wrapText="1"/>
    </xf>
    <xf numFmtId="9" fontId="6" fillId="10" borderId="2" xfId="0" applyNumberFormat="1" applyFont="1" applyFill="1" applyBorder="1" applyAlignment="1">
      <alignment horizontal="center" vertical="center" wrapText="1"/>
    </xf>
    <xf numFmtId="1" fontId="90" fillId="0" borderId="1" xfId="0" applyNumberFormat="1" applyFont="1" applyBorder="1" applyAlignment="1">
      <alignment horizontal="left"/>
    </xf>
    <xf numFmtId="0" fontId="37" fillId="41" borderId="1" xfId="0" applyFont="1" applyFill="1" applyBorder="1" applyAlignment="1">
      <alignment vertical="center" wrapText="1"/>
    </xf>
    <xf numFmtId="0" fontId="37" fillId="13" borderId="11" xfId="0" applyFont="1" applyFill="1" applyBorder="1" applyAlignment="1">
      <alignment vertical="center" wrapText="1"/>
    </xf>
    <xf numFmtId="0" fontId="31" fillId="13" borderId="1" xfId="0" applyFont="1" applyFill="1" applyBorder="1" applyAlignment="1">
      <alignment horizontal="left" vertical="center" wrapText="1"/>
    </xf>
    <xf numFmtId="0" fontId="8" fillId="0" borderId="19" xfId="4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17" fillId="19" borderId="23" xfId="0" applyFont="1" applyFill="1" applyBorder="1" applyAlignment="1">
      <alignment horizontal="left" vertical="center"/>
    </xf>
    <xf numFmtId="0" fontId="6" fillId="19" borderId="9" xfId="0" applyFont="1" applyFill="1" applyBorder="1" applyAlignment="1">
      <alignment vertical="center"/>
    </xf>
    <xf numFmtId="0" fontId="6" fillId="19" borderId="9" xfId="0" applyFont="1" applyFill="1" applyBorder="1" applyAlignment="1">
      <alignment horizontal="left" vertical="center"/>
    </xf>
    <xf numFmtId="1" fontId="6" fillId="19" borderId="9" xfId="0" applyNumberFormat="1" applyFont="1" applyFill="1" applyBorder="1" applyAlignment="1">
      <alignment horizontal="left" vertical="center"/>
    </xf>
    <xf numFmtId="0" fontId="6" fillId="19" borderId="9" xfId="0" applyFont="1" applyFill="1" applyBorder="1" applyAlignment="1">
      <alignment vertical="center" wrapText="1"/>
    </xf>
    <xf numFmtId="0" fontId="6" fillId="19" borderId="9" xfId="0" applyFont="1" applyFill="1" applyBorder="1" applyAlignment="1">
      <alignment horizontal="center" vertical="center" wrapText="1"/>
    </xf>
    <xf numFmtId="0" fontId="6" fillId="19" borderId="9" xfId="0" applyFont="1" applyFill="1" applyBorder="1" applyAlignment="1">
      <alignment horizontal="center" vertical="center"/>
    </xf>
    <xf numFmtId="9" fontId="6" fillId="19" borderId="9" xfId="0" applyNumberFormat="1" applyFont="1" applyFill="1" applyBorder="1" applyAlignment="1">
      <alignment horizontal="center" vertical="center" wrapText="1"/>
    </xf>
    <xf numFmtId="164" fontId="7" fillId="19" borderId="22" xfId="0" applyNumberFormat="1" applyFont="1" applyFill="1" applyBorder="1" applyAlignment="1">
      <alignment horizontal="center" vertical="center" wrapText="1"/>
    </xf>
    <xf numFmtId="0" fontId="15" fillId="18" borderId="0" xfId="0" applyFont="1" applyFill="1" applyAlignment="1">
      <alignment horizontal="left" vertical="center"/>
    </xf>
    <xf numFmtId="0" fontId="33" fillId="13" borderId="11" xfId="0" applyFont="1" applyFill="1" applyBorder="1" applyAlignment="1">
      <alignment horizontal="left" vertical="center"/>
    </xf>
    <xf numFmtId="0" fontId="47" fillId="13" borderId="11" xfId="0" applyFont="1" applyFill="1" applyBorder="1" applyAlignment="1">
      <alignment horizontal="left" vertical="center"/>
    </xf>
    <xf numFmtId="1" fontId="90" fillId="0" borderId="1" xfId="0" applyNumberFormat="1" applyFont="1" applyBorder="1" applyAlignment="1">
      <alignment horizontal="left" vertical="center"/>
    </xf>
    <xf numFmtId="0" fontId="8" fillId="16" borderId="21" xfId="0" applyFont="1" applyFill="1" applyBorder="1" applyAlignment="1">
      <alignment horizontal="center" wrapText="1"/>
    </xf>
    <xf numFmtId="0" fontId="1" fillId="13" borderId="0" xfId="0" applyFont="1" applyFill="1" applyAlignment="1">
      <alignment vertical="center"/>
    </xf>
    <xf numFmtId="1" fontId="33" fillId="13" borderId="9" xfId="0" applyNumberFormat="1" applyFont="1" applyFill="1" applyBorder="1" applyAlignment="1">
      <alignment horizontal="left" vertical="center"/>
    </xf>
    <xf numFmtId="164" fontId="8" fillId="16" borderId="13" xfId="0" applyNumberFormat="1" applyFont="1" applyFill="1" applyBorder="1" applyAlignment="1">
      <alignment horizontal="center" vertical="center" wrapText="1"/>
    </xf>
    <xf numFmtId="164" fontId="8" fillId="5" borderId="1" xfId="4" applyNumberFormat="1" applyFont="1" applyFill="1" applyBorder="1" applyAlignment="1">
      <alignment horizontal="center" vertical="center"/>
    </xf>
    <xf numFmtId="164" fontId="8" fillId="5" borderId="1" xfId="2" applyNumberFormat="1" applyFont="1" applyFill="1" applyBorder="1" applyAlignment="1">
      <alignment horizontal="center" vertical="center"/>
    </xf>
    <xf numFmtId="164" fontId="8" fillId="9" borderId="7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6" fillId="46" borderId="9" xfId="0" applyFont="1" applyFill="1" applyBorder="1" applyAlignment="1">
      <alignment horizontal="left" vertical="center"/>
    </xf>
    <xf numFmtId="0" fontId="5" fillId="46" borderId="9" xfId="0" applyFont="1" applyFill="1" applyBorder="1" applyAlignment="1">
      <alignment horizontal="left" vertical="center"/>
    </xf>
    <xf numFmtId="49" fontId="5" fillId="46" borderId="1" xfId="0" applyNumberFormat="1" applyFont="1" applyFill="1" applyBorder="1" applyAlignment="1">
      <alignment horizontal="left" vertical="center"/>
    </xf>
    <xf numFmtId="1" fontId="6" fillId="46" borderId="1" xfId="0" applyNumberFormat="1" applyFont="1" applyFill="1" applyBorder="1" applyAlignment="1">
      <alignment horizontal="left" vertical="center"/>
    </xf>
    <xf numFmtId="0" fontId="6" fillId="46" borderId="1" xfId="0" applyFont="1" applyFill="1" applyBorder="1" applyAlignment="1">
      <alignment horizontal="left" vertical="center"/>
    </xf>
    <xf numFmtId="49" fontId="6" fillId="46" borderId="1" xfId="0" applyNumberFormat="1" applyFont="1" applyFill="1" applyBorder="1" applyAlignment="1">
      <alignment horizontal="center" vertical="center"/>
    </xf>
    <xf numFmtId="164" fontId="6" fillId="46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vertical="center"/>
    </xf>
    <xf numFmtId="1" fontId="127" fillId="0" borderId="1" xfId="0" applyNumberFormat="1" applyFont="1" applyBorder="1" applyAlignment="1">
      <alignment horizontal="left" vertical="center"/>
    </xf>
    <xf numFmtId="1" fontId="59" fillId="13" borderId="1" xfId="0" applyNumberFormat="1" applyFont="1" applyFill="1" applyBorder="1" applyAlignment="1">
      <alignment horizontal="left" vertical="center"/>
    </xf>
    <xf numFmtId="0" fontId="33" fillId="13" borderId="0" xfId="0" applyFont="1" applyFill="1" applyAlignment="1">
      <alignment horizontal="left" vertical="center" wrapText="1"/>
    </xf>
    <xf numFmtId="0" fontId="47" fillId="13" borderId="0" xfId="0" applyFont="1" applyFill="1" applyAlignment="1">
      <alignment vertical="center" wrapText="1"/>
    </xf>
    <xf numFmtId="1" fontId="59" fillId="13" borderId="0" xfId="0" applyNumberFormat="1" applyFont="1" applyFill="1" applyAlignment="1">
      <alignment horizontal="left" vertical="center" wrapText="1"/>
    </xf>
    <xf numFmtId="0" fontId="34" fillId="13" borderId="0" xfId="0" applyFont="1" applyFill="1" applyAlignment="1">
      <alignment horizontal="center" vertical="center"/>
    </xf>
    <xf numFmtId="0" fontId="34" fillId="13" borderId="0" xfId="2" applyFont="1" applyFill="1" applyAlignment="1">
      <alignment horizontal="center" vertical="center"/>
    </xf>
    <xf numFmtId="164" fontId="33" fillId="13" borderId="0" xfId="0" applyNumberFormat="1" applyFont="1" applyFill="1" applyAlignment="1">
      <alignment horizontal="center" vertical="center"/>
    </xf>
    <xf numFmtId="0" fontId="8" fillId="0" borderId="0" xfId="4" applyFont="1" applyAlignment="1">
      <alignment horizontal="left" vertical="center"/>
    </xf>
    <xf numFmtId="0" fontId="8" fillId="0" borderId="0" xfId="4" applyFont="1" applyAlignment="1">
      <alignment horizontal="center" vertical="center"/>
    </xf>
    <xf numFmtId="9" fontId="8" fillId="0" borderId="0" xfId="4" applyNumberFormat="1" applyFont="1" applyAlignment="1">
      <alignment horizontal="center" vertical="center"/>
    </xf>
    <xf numFmtId="164" fontId="8" fillId="3" borderId="0" xfId="0" applyNumberFormat="1" applyFont="1" applyFill="1" applyAlignment="1">
      <alignment horizontal="center"/>
    </xf>
    <xf numFmtId="0" fontId="128" fillId="20" borderId="1" xfId="0" applyFont="1" applyFill="1" applyBorder="1" applyAlignment="1">
      <alignment horizontal="center"/>
    </xf>
    <xf numFmtId="0" fontId="128" fillId="0" borderId="1" xfId="0" applyFont="1" applyBorder="1" applyAlignment="1">
      <alignment horizontal="left" wrapText="1"/>
    </xf>
    <xf numFmtId="49" fontId="128" fillId="0" borderId="1" xfId="0" applyNumberFormat="1" applyFont="1" applyBorder="1" applyAlignment="1">
      <alignment horizontal="center" wrapText="1"/>
    </xf>
    <xf numFmtId="0" fontId="32" fillId="0" borderId="0" xfId="0" applyFont="1" applyAlignment="1">
      <alignment horizontal="left"/>
    </xf>
    <xf numFmtId="0" fontId="32" fillId="0" borderId="1" xfId="0" applyFont="1" applyBorder="1" applyAlignment="1">
      <alignment horizontal="left"/>
    </xf>
    <xf numFmtId="0" fontId="54" fillId="0" borderId="1" xfId="2" applyFont="1" applyBorder="1" applyAlignment="1">
      <alignment horizontal="center"/>
    </xf>
    <xf numFmtId="0" fontId="59" fillId="0" borderId="1" xfId="0" applyFont="1" applyBorder="1" applyAlignment="1">
      <alignment vertical="center"/>
    </xf>
    <xf numFmtId="0" fontId="133" fillId="0" borderId="1" xfId="0" applyFont="1" applyBorder="1" applyAlignment="1">
      <alignment horizontal="center"/>
    </xf>
    <xf numFmtId="0" fontId="52" fillId="0" borderId="1" xfId="0" applyFont="1" applyBorder="1"/>
    <xf numFmtId="49" fontId="32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49" fontId="52" fillId="0" borderId="1" xfId="0" applyNumberFormat="1" applyFont="1" applyBorder="1" applyAlignment="1">
      <alignment horizontal="center"/>
    </xf>
    <xf numFmtId="0" fontId="52" fillId="0" borderId="1" xfId="0" applyFont="1" applyBorder="1" applyAlignment="1">
      <alignment horizontal="left"/>
    </xf>
    <xf numFmtId="0" fontId="131" fillId="0" borderId="1" xfId="0" applyFont="1" applyBorder="1" applyAlignment="1">
      <alignment horizontal="center" vertical="center"/>
    </xf>
    <xf numFmtId="9" fontId="32" fillId="0" borderId="1" xfId="0" applyNumberFormat="1" applyFont="1" applyBorder="1" applyAlignment="1">
      <alignment horizontal="center" vertical="center"/>
    </xf>
    <xf numFmtId="0" fontId="134" fillId="0" borderId="1" xfId="0" applyFont="1" applyBorder="1" applyAlignment="1">
      <alignment horizontal="center"/>
    </xf>
    <xf numFmtId="49" fontId="32" fillId="0" borderId="1" xfId="0" applyNumberFormat="1" applyFont="1" applyBorder="1" applyAlignment="1">
      <alignment horizontal="center" vertical="center"/>
    </xf>
    <xf numFmtId="7" fontId="32" fillId="0" borderId="1" xfId="0" applyNumberFormat="1" applyFont="1" applyBorder="1" applyAlignment="1">
      <alignment horizontal="center"/>
    </xf>
    <xf numFmtId="0" fontId="32" fillId="20" borderId="1" xfId="0" applyFont="1" applyFill="1" applyBorder="1"/>
    <xf numFmtId="0" fontId="59" fillId="0" borderId="1" xfId="0" applyFont="1" applyBorder="1" applyAlignment="1">
      <alignment horizontal="left"/>
    </xf>
    <xf numFmtId="0" fontId="131" fillId="0" borderId="1" xfId="0" applyFont="1" applyBorder="1"/>
    <xf numFmtId="0" fontId="12" fillId="0" borderId="1" xfId="0" applyFont="1" applyBorder="1" applyAlignment="1">
      <alignment horizontal="left" wrapText="1"/>
    </xf>
    <xf numFmtId="0" fontId="43" fillId="15" borderId="1" xfId="0" applyFont="1" applyFill="1" applyBorder="1" applyAlignment="1">
      <alignment vertical="center"/>
    </xf>
    <xf numFmtId="0" fontId="43" fillId="0" borderId="1" xfId="0" applyFont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9" fontId="43" fillId="0" borderId="1" xfId="0" applyNumberFormat="1" applyFont="1" applyBorder="1" applyAlignment="1">
      <alignment horizontal="center" vertical="center"/>
    </xf>
    <xf numFmtId="8" fontId="43" fillId="15" borderId="1" xfId="0" applyNumberFormat="1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left" vertical="center"/>
    </xf>
    <xf numFmtId="0" fontId="52" fillId="0" borderId="1" xfId="0" applyFont="1" applyBorder="1" applyAlignment="1">
      <alignment horizontal="center" vertical="center"/>
    </xf>
    <xf numFmtId="0" fontId="137" fillId="15" borderId="1" xfId="0" applyFont="1" applyFill="1" applyBorder="1" applyAlignment="1">
      <alignment vertical="center"/>
    </xf>
    <xf numFmtId="0" fontId="137" fillId="0" borderId="1" xfId="0" applyFont="1" applyBorder="1" applyAlignment="1">
      <alignment vertical="center" wrapText="1"/>
    </xf>
    <xf numFmtId="0" fontId="137" fillId="0" borderId="1" xfId="0" applyFont="1" applyBorder="1" applyAlignment="1">
      <alignment horizontal="center" vertical="center"/>
    </xf>
    <xf numFmtId="9" fontId="137" fillId="0" borderId="1" xfId="0" applyNumberFormat="1" applyFont="1" applyBorder="1" applyAlignment="1">
      <alignment horizontal="center" vertical="center"/>
    </xf>
    <xf numFmtId="8" fontId="137" fillId="15" borderId="1" xfId="0" applyNumberFormat="1" applyFont="1" applyFill="1" applyBorder="1" applyAlignment="1">
      <alignment horizontal="center" vertical="center"/>
    </xf>
    <xf numFmtId="0" fontId="57" fillId="0" borderId="1" xfId="0" applyFont="1" applyBorder="1" applyAlignment="1">
      <alignment horizontal="left" vertical="center"/>
    </xf>
    <xf numFmtId="0" fontId="30" fillId="0" borderId="1" xfId="32" applyFont="1" applyBorder="1" applyAlignment="1">
      <alignment horizontal="left" vertical="center"/>
    </xf>
    <xf numFmtId="0" fontId="138" fillId="0" borderId="1" xfId="0" applyFont="1" applyBorder="1" applyAlignment="1">
      <alignment horizontal="left"/>
    </xf>
    <xf numFmtId="0" fontId="138" fillId="0" borderId="1" xfId="0" applyFont="1" applyBorder="1"/>
    <xf numFmtId="0" fontId="139" fillId="0" borderId="1" xfId="0" applyFont="1" applyBorder="1" applyAlignment="1">
      <alignment horizontal="center"/>
    </xf>
    <xf numFmtId="49" fontId="139" fillId="0" borderId="1" xfId="0" applyNumberFormat="1" applyFont="1" applyBorder="1" applyAlignment="1">
      <alignment horizontal="center" vertical="center"/>
    </xf>
    <xf numFmtId="0" fontId="140" fillId="0" borderId="0" xfId="0" applyFont="1"/>
    <xf numFmtId="0" fontId="141" fillId="20" borderId="1" xfId="0" applyFont="1" applyFill="1" applyBorder="1" applyAlignment="1">
      <alignment horizontal="left"/>
    </xf>
    <xf numFmtId="0" fontId="33" fillId="13" borderId="5" xfId="0" applyFont="1" applyFill="1" applyBorder="1" applyAlignment="1">
      <alignment horizontal="left"/>
    </xf>
    <xf numFmtId="1" fontId="33" fillId="13" borderId="5" xfId="0" applyNumberFormat="1" applyFont="1" applyFill="1" applyBorder="1" applyAlignment="1">
      <alignment horizontal="left" vertical="center"/>
    </xf>
    <xf numFmtId="0" fontId="33" fillId="13" borderId="5" xfId="0" applyFont="1" applyFill="1" applyBorder="1" applyAlignment="1">
      <alignment horizontal="center"/>
    </xf>
    <xf numFmtId="0" fontId="33" fillId="13" borderId="5" xfId="0" applyFont="1" applyFill="1" applyBorder="1" applyAlignment="1">
      <alignment horizontal="center" vertical="center"/>
    </xf>
    <xf numFmtId="9" fontId="34" fillId="13" borderId="5" xfId="0" applyNumberFormat="1" applyFont="1" applyFill="1" applyBorder="1" applyAlignment="1">
      <alignment horizontal="center" vertical="center"/>
    </xf>
    <xf numFmtId="164" fontId="33" fillId="13" borderId="5" xfId="0" applyNumberFormat="1" applyFont="1" applyFill="1" applyBorder="1" applyAlignment="1">
      <alignment horizontal="center" vertical="center"/>
    </xf>
    <xf numFmtId="1" fontId="132" fillId="0" borderId="1" xfId="0" applyNumberFormat="1" applyFont="1" applyBorder="1" applyAlignment="1">
      <alignment horizontal="center" vertical="center" wrapText="1"/>
    </xf>
    <xf numFmtId="9" fontId="33" fillId="0" borderId="0" xfId="0" applyNumberFormat="1" applyFont="1" applyAlignment="1">
      <alignment horizontal="center" vertical="center"/>
    </xf>
    <xf numFmtId="1" fontId="46" fillId="0" borderId="1" xfId="0" applyNumberFormat="1" applyFont="1" applyBorder="1" applyAlignment="1">
      <alignment horizontal="left"/>
    </xf>
    <xf numFmtId="49" fontId="33" fillId="0" borderId="1" xfId="0" applyNumberFormat="1" applyFont="1" applyBorder="1" applyAlignment="1">
      <alignment horizontal="left"/>
    </xf>
    <xf numFmtId="49" fontId="34" fillId="0" borderId="1" xfId="0" applyNumberFormat="1" applyFont="1" applyBorder="1" applyAlignment="1">
      <alignment horizontal="left"/>
    </xf>
    <xf numFmtId="1" fontId="139" fillId="0" borderId="1" xfId="0" applyNumberFormat="1" applyFont="1" applyBorder="1" applyAlignment="1">
      <alignment horizontal="left"/>
    </xf>
    <xf numFmtId="1" fontId="131" fillId="0" borderId="1" xfId="0" applyNumberFormat="1" applyFont="1" applyBorder="1" applyAlignment="1">
      <alignment horizontal="left"/>
    </xf>
    <xf numFmtId="1" fontId="129" fillId="0" borderId="1" xfId="0" applyNumberFormat="1" applyFont="1" applyBorder="1" applyAlignment="1">
      <alignment horizontal="left" wrapText="1"/>
    </xf>
    <xf numFmtId="1" fontId="127" fillId="0" borderId="0" xfId="0" applyNumberFormat="1" applyFont="1" applyAlignment="1">
      <alignment horizontal="left" vertical="center"/>
    </xf>
    <xf numFmtId="1" fontId="43" fillId="0" borderId="1" xfId="0" applyNumberFormat="1" applyFont="1" applyBorder="1" applyAlignment="1">
      <alignment horizontal="left" vertical="center"/>
    </xf>
    <xf numFmtId="1" fontId="137" fillId="15" borderId="1" xfId="0" applyNumberFormat="1" applyFont="1" applyFill="1" applyBorder="1" applyAlignment="1">
      <alignment horizontal="left" vertical="center"/>
    </xf>
    <xf numFmtId="1" fontId="57" fillId="0" borderId="1" xfId="0" applyNumberFormat="1" applyFont="1" applyBorder="1" applyAlignment="1">
      <alignment horizontal="left" vertical="center"/>
    </xf>
    <xf numFmtId="0" fontId="37" fillId="0" borderId="1" xfId="0" applyFont="1" applyBorder="1" applyAlignment="1">
      <alignment horizontal="left" vertical="center"/>
    </xf>
    <xf numFmtId="0" fontId="33" fillId="0" borderId="11" xfId="0" applyFont="1" applyBorder="1" applyAlignment="1">
      <alignment horizontal="left" vertical="center"/>
    </xf>
    <xf numFmtId="0" fontId="33" fillId="0" borderId="14" xfId="0" applyFont="1" applyBorder="1" applyAlignment="1">
      <alignment horizontal="left" vertical="center"/>
    </xf>
    <xf numFmtId="0" fontId="33" fillId="13" borderId="10" xfId="0" applyFont="1" applyFill="1" applyBorder="1" applyAlignment="1">
      <alignment horizontal="left" vertical="center"/>
    </xf>
    <xf numFmtId="0" fontId="4" fillId="5" borderId="11" xfId="4" applyFont="1" applyFill="1" applyBorder="1" applyAlignment="1">
      <alignment horizontal="left" vertical="center"/>
    </xf>
    <xf numFmtId="14" fontId="8" fillId="0" borderId="1" xfId="0" applyNumberFormat="1" applyFont="1" applyBorder="1" applyAlignment="1">
      <alignment horizontal="left" vertical="center"/>
    </xf>
    <xf numFmtId="0" fontId="138" fillId="0" borderId="1" xfId="0" applyFont="1" applyBorder="1" applyAlignment="1">
      <alignment horizontal="left" vertical="center"/>
    </xf>
    <xf numFmtId="0" fontId="8" fillId="3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35" fillId="13" borderId="4" xfId="0" applyFont="1" applyFill="1" applyBorder="1" applyAlignment="1">
      <alignment horizontal="left" vertical="center" wrapText="1"/>
    </xf>
    <xf numFmtId="0" fontId="43" fillId="47" borderId="1" xfId="0" applyFont="1" applyFill="1" applyBorder="1" applyAlignment="1">
      <alignment horizontal="left" vertical="center"/>
    </xf>
    <xf numFmtId="0" fontId="137" fillId="47" borderId="1" xfId="0" applyFont="1" applyFill="1" applyBorder="1" applyAlignment="1">
      <alignment horizontal="left" vertical="center"/>
    </xf>
    <xf numFmtId="0" fontId="6" fillId="12" borderId="2" xfId="0" applyFont="1" applyFill="1" applyBorder="1" applyAlignment="1">
      <alignment horizontal="left" vertical="center" wrapText="1"/>
    </xf>
    <xf numFmtId="9" fontId="9" fillId="0" borderId="1" xfId="0" applyNumberFormat="1" applyFont="1" applyBorder="1" applyAlignment="1">
      <alignment horizontal="left" vertical="center"/>
    </xf>
    <xf numFmtId="0" fontId="33" fillId="13" borderId="4" xfId="0" applyFont="1" applyFill="1" applyBorder="1" applyAlignment="1">
      <alignment horizontal="left" vertical="center"/>
    </xf>
    <xf numFmtId="1" fontId="12" fillId="0" borderId="1" xfId="0" applyNumberFormat="1" applyFont="1" applyBorder="1" applyAlignment="1">
      <alignment horizontal="left" wrapText="1"/>
    </xf>
    <xf numFmtId="1" fontId="12" fillId="0" borderId="1" xfId="0" applyNumberFormat="1" applyFont="1" applyBorder="1" applyAlignment="1">
      <alignment horizontal="center" wrapText="1"/>
    </xf>
    <xf numFmtId="1" fontId="12" fillId="0" borderId="1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49" fontId="128" fillId="0" borderId="1" xfId="0" applyNumberFormat="1" applyFont="1" applyBorder="1" applyAlignment="1">
      <alignment horizontal="center" vertical="center" wrapText="1"/>
    </xf>
    <xf numFmtId="49" fontId="52" fillId="0" borderId="1" xfId="0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 wrapText="1"/>
    </xf>
    <xf numFmtId="0" fontId="8" fillId="18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2" fillId="0" borderId="1" xfId="0" applyFont="1" applyBorder="1" applyAlignment="1">
      <alignment horizontal="center"/>
    </xf>
    <xf numFmtId="0" fontId="43" fillId="15" borderId="1" xfId="0" applyFont="1" applyFill="1" applyBorder="1" applyAlignment="1">
      <alignment vertical="center" wrapText="1"/>
    </xf>
    <xf numFmtId="1" fontId="43" fillId="15" borderId="1" xfId="0" applyNumberFormat="1" applyFont="1" applyFill="1" applyBorder="1" applyAlignment="1">
      <alignment horizontal="left" vertical="center"/>
    </xf>
    <xf numFmtId="49" fontId="41" fillId="0" borderId="1" xfId="0" applyNumberFormat="1" applyFont="1" applyBorder="1" applyAlignment="1">
      <alignment horizontal="center"/>
    </xf>
    <xf numFmtId="49" fontId="41" fillId="0" borderId="1" xfId="0" applyNumberFormat="1" applyFont="1" applyBorder="1" applyAlignment="1">
      <alignment horizontal="center" vertical="center"/>
    </xf>
    <xf numFmtId="0" fontId="41" fillId="0" borderId="0" xfId="0" applyFont="1"/>
    <xf numFmtId="0" fontId="41" fillId="0" borderId="9" xfId="0" applyFont="1" applyBorder="1"/>
    <xf numFmtId="0" fontId="43" fillId="15" borderId="10" xfId="0" applyFont="1" applyFill="1" applyBorder="1" applyAlignment="1">
      <alignment vertical="center" wrapText="1"/>
    </xf>
    <xf numFmtId="0" fontId="43" fillId="0" borderId="10" xfId="0" applyFont="1" applyBorder="1" applyAlignment="1">
      <alignment vertical="center"/>
    </xf>
    <xf numFmtId="1" fontId="43" fillId="15" borderId="10" xfId="0" applyNumberFormat="1" applyFont="1" applyFill="1" applyBorder="1" applyAlignment="1">
      <alignment horizontal="left" vertical="center"/>
    </xf>
    <xf numFmtId="0" fontId="44" fillId="0" borderId="10" xfId="0" applyFont="1" applyBorder="1" applyAlignment="1">
      <alignment horizontal="left"/>
    </xf>
    <xf numFmtId="0" fontId="41" fillId="0" borderId="10" xfId="0" applyFont="1" applyBorder="1" applyAlignment="1">
      <alignment horizontal="left"/>
    </xf>
    <xf numFmtId="49" fontId="41" fillId="0" borderId="10" xfId="0" applyNumberFormat="1" applyFont="1" applyBorder="1" applyAlignment="1">
      <alignment horizontal="center"/>
    </xf>
    <xf numFmtId="49" fontId="41" fillId="0" borderId="10" xfId="0" applyNumberFormat="1" applyFont="1" applyBorder="1" applyAlignment="1">
      <alignment horizontal="center" vertical="center"/>
    </xf>
    <xf numFmtId="0" fontId="8" fillId="3" borderId="13" xfId="0" applyFont="1" applyFill="1" applyBorder="1" applyAlignment="1">
      <alignment vertical="center"/>
    </xf>
    <xf numFmtId="1" fontId="90" fillId="0" borderId="13" xfId="0" applyNumberFormat="1" applyFont="1" applyBorder="1" applyAlignment="1">
      <alignment horizontal="left" vertical="center"/>
    </xf>
    <xf numFmtId="0" fontId="8" fillId="0" borderId="13" xfId="2" applyFont="1" applyBorder="1" applyAlignment="1">
      <alignment horizontal="center" vertical="center"/>
    </xf>
    <xf numFmtId="0" fontId="31" fillId="21" borderId="1" xfId="2" applyFont="1" applyFill="1" applyBorder="1" applyAlignment="1">
      <alignment horizontal="center"/>
    </xf>
    <xf numFmtId="0" fontId="38" fillId="21" borderId="1" xfId="2" applyFont="1" applyFill="1" applyBorder="1" applyAlignment="1">
      <alignment horizontal="left"/>
    </xf>
    <xf numFmtId="0" fontId="31" fillId="21" borderId="1" xfId="2" applyFont="1" applyFill="1" applyBorder="1" applyAlignment="1">
      <alignment horizontal="left"/>
    </xf>
    <xf numFmtId="1" fontId="38" fillId="21" borderId="1" xfId="2" applyNumberFormat="1" applyFont="1" applyFill="1" applyBorder="1" applyAlignment="1">
      <alignment horizontal="left"/>
    </xf>
    <xf numFmtId="0" fontId="33" fillId="21" borderId="1" xfId="0" applyFont="1" applyFill="1" applyBorder="1" applyAlignment="1">
      <alignment horizontal="center"/>
    </xf>
    <xf numFmtId="0" fontId="33" fillId="21" borderId="1" xfId="0" applyFont="1" applyFill="1" applyBorder="1" applyAlignment="1">
      <alignment horizontal="center" vertical="center"/>
    </xf>
    <xf numFmtId="9" fontId="33" fillId="21" borderId="1" xfId="2" applyNumberFormat="1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1" fontId="47" fillId="0" borderId="1" xfId="0" applyNumberFormat="1" applyFont="1" applyBorder="1" applyAlignment="1">
      <alignment horizontal="left" vertical="center"/>
    </xf>
    <xf numFmtId="0" fontId="38" fillId="0" borderId="1" xfId="0" applyFont="1" applyBorder="1" applyAlignment="1">
      <alignment horizontal="center"/>
    </xf>
    <xf numFmtId="49" fontId="33" fillId="0" borderId="1" xfId="0" applyNumberFormat="1" applyFont="1" applyBorder="1" applyAlignment="1">
      <alignment horizontal="center"/>
    </xf>
    <xf numFmtId="49" fontId="33" fillId="0" borderId="1" xfId="0" applyNumberFormat="1" applyFont="1" applyBorder="1" applyAlignment="1">
      <alignment horizontal="center" vertical="center"/>
    </xf>
    <xf numFmtId="1" fontId="136" fillId="21" borderId="1" xfId="0" applyNumberFormat="1" applyFont="1" applyFill="1" applyBorder="1" applyAlignment="1">
      <alignment horizontal="center" wrapText="1"/>
    </xf>
    <xf numFmtId="0" fontId="33" fillId="21" borderId="1" xfId="2" applyFont="1" applyFill="1" applyBorder="1" applyAlignment="1">
      <alignment horizontal="center" vertical="center"/>
    </xf>
    <xf numFmtId="0" fontId="38" fillId="21" borderId="1" xfId="2" applyFont="1" applyFill="1" applyBorder="1" applyAlignment="1">
      <alignment horizontal="center"/>
    </xf>
    <xf numFmtId="0" fontId="38" fillId="21" borderId="1" xfId="2" applyFont="1" applyFill="1" applyBorder="1" applyAlignment="1">
      <alignment horizontal="center" vertical="center"/>
    </xf>
    <xf numFmtId="0" fontId="47" fillId="0" borderId="1" xfId="0" applyFont="1" applyBorder="1" applyAlignment="1">
      <alignment vertical="center"/>
    </xf>
    <xf numFmtId="0" fontId="33" fillId="0" borderId="1" xfId="32" applyFont="1" applyBorder="1" applyAlignment="1">
      <alignment horizontal="left" vertical="center"/>
    </xf>
    <xf numFmtId="0" fontId="37" fillId="13" borderId="1" xfId="0" applyFont="1" applyFill="1" applyBorder="1" applyAlignment="1">
      <alignment horizontal="left"/>
    </xf>
    <xf numFmtId="1" fontId="46" fillId="13" borderId="1" xfId="0" applyNumberFormat="1" applyFont="1" applyFill="1" applyBorder="1" applyAlignment="1">
      <alignment horizontal="left"/>
    </xf>
    <xf numFmtId="0" fontId="37" fillId="13" borderId="1" xfId="0" applyFont="1" applyFill="1" applyBorder="1" applyAlignment="1">
      <alignment horizontal="left" vertical="center"/>
    </xf>
    <xf numFmtId="0" fontId="37" fillId="13" borderId="1" xfId="0" applyFont="1" applyFill="1" applyBorder="1"/>
    <xf numFmtId="0" fontId="46" fillId="13" borderId="1" xfId="0" applyFont="1" applyFill="1" applyBorder="1" applyAlignment="1">
      <alignment horizontal="center"/>
    </xf>
    <xf numFmtId="49" fontId="46" fillId="13" borderId="1" xfId="0" applyNumberFormat="1" applyFont="1" applyFill="1" applyBorder="1" applyAlignment="1">
      <alignment horizontal="center" vertical="center"/>
    </xf>
    <xf numFmtId="0" fontId="0" fillId="13" borderId="0" xfId="0" applyFill="1"/>
    <xf numFmtId="0" fontId="46" fillId="0" borderId="1" xfId="0" applyFont="1" applyBorder="1" applyAlignment="1">
      <alignment horizontal="left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/>
    <xf numFmtId="0" fontId="138" fillId="13" borderId="1" xfId="0" applyFont="1" applyFill="1" applyBorder="1" applyAlignment="1">
      <alignment horizontal="left"/>
    </xf>
    <xf numFmtId="0" fontId="32" fillId="13" borderId="1" xfId="0" applyFont="1" applyFill="1" applyBorder="1"/>
    <xf numFmtId="0" fontId="128" fillId="20" borderId="1" xfId="0" applyFont="1" applyFill="1" applyBorder="1" applyAlignment="1">
      <alignment horizontal="left"/>
    </xf>
    <xf numFmtId="0" fontId="38" fillId="0" borderId="1" xfId="0" applyFont="1" applyBorder="1"/>
    <xf numFmtId="0" fontId="8" fillId="0" borderId="4" xfId="0" applyFont="1" applyBorder="1" applyAlignment="1">
      <alignment horizontal="left" wrapText="1"/>
    </xf>
    <xf numFmtId="1" fontId="121" fillId="0" borderId="1" xfId="0" applyNumberFormat="1" applyFont="1" applyBorder="1" applyAlignment="1">
      <alignment horizontal="left" vertical="center"/>
    </xf>
    <xf numFmtId="7" fontId="33" fillId="0" borderId="1" xfId="0" applyNumberFormat="1" applyFont="1" applyBorder="1" applyAlignment="1">
      <alignment horizontal="center"/>
    </xf>
    <xf numFmtId="1" fontId="33" fillId="21" borderId="1" xfId="2" applyNumberFormat="1" applyFont="1" applyFill="1" applyBorder="1" applyAlignment="1">
      <alignment horizontal="left"/>
    </xf>
    <xf numFmtId="0" fontId="33" fillId="21" borderId="1" xfId="2" applyFont="1" applyFill="1" applyBorder="1" applyAlignment="1">
      <alignment horizontal="left"/>
    </xf>
    <xf numFmtId="1" fontId="12" fillId="21" borderId="1" xfId="0" applyNumberFormat="1" applyFont="1" applyFill="1" applyBorder="1" applyAlignment="1">
      <alignment horizontal="center" wrapText="1"/>
    </xf>
    <xf numFmtId="0" fontId="33" fillId="21" borderId="1" xfId="2" applyFont="1" applyFill="1" applyBorder="1" applyAlignment="1">
      <alignment horizontal="center"/>
    </xf>
    <xf numFmtId="49" fontId="34" fillId="22" borderId="1" xfId="0" applyNumberFormat="1" applyFont="1" applyFill="1" applyBorder="1" applyAlignment="1">
      <alignment horizontal="left" vertical="center"/>
    </xf>
    <xf numFmtId="0" fontId="31" fillId="0" borderId="1" xfId="0" applyFont="1" applyBorder="1" applyAlignment="1">
      <alignment horizontal="center" vertical="center"/>
    </xf>
    <xf numFmtId="7" fontId="33" fillId="0" borderId="1" xfId="0" applyNumberFormat="1" applyFont="1" applyBorder="1" applyAlignment="1">
      <alignment horizontal="center" vertical="center"/>
    </xf>
    <xf numFmtId="0" fontId="31" fillId="0" borderId="1" xfId="2" applyFont="1" applyBorder="1" applyAlignment="1">
      <alignment horizontal="center"/>
    </xf>
    <xf numFmtId="0" fontId="33" fillId="0" borderId="1" xfId="2" applyFont="1" applyBorder="1" applyAlignment="1">
      <alignment horizontal="center"/>
    </xf>
    <xf numFmtId="9" fontId="37" fillId="0" borderId="1" xfId="0" applyNumberFormat="1" applyFont="1" applyBorder="1" applyAlignment="1">
      <alignment horizontal="center" vertical="center"/>
    </xf>
    <xf numFmtId="9" fontId="37" fillId="13" borderId="1" xfId="0" applyNumberFormat="1" applyFont="1" applyFill="1" applyBorder="1" applyAlignment="1">
      <alignment horizontal="center" vertical="center"/>
    </xf>
    <xf numFmtId="9" fontId="9" fillId="0" borderId="10" xfId="0" applyNumberFormat="1" applyFont="1" applyBorder="1" applyAlignment="1">
      <alignment horizontal="center" vertical="center"/>
    </xf>
    <xf numFmtId="9" fontId="46" fillId="0" borderId="1" xfId="0" applyNumberFormat="1" applyFont="1" applyBorder="1" applyAlignment="1">
      <alignment horizontal="center" vertical="center"/>
    </xf>
    <xf numFmtId="9" fontId="138" fillId="0" borderId="1" xfId="0" applyNumberFormat="1" applyFont="1" applyBorder="1" applyAlignment="1">
      <alignment horizontal="center" vertical="center"/>
    </xf>
    <xf numFmtId="9" fontId="33" fillId="21" borderId="1" xfId="2" applyNumberFormat="1" applyFont="1" applyFill="1" applyBorder="1" applyAlignment="1">
      <alignment horizontal="center" vertical="center"/>
    </xf>
    <xf numFmtId="9" fontId="8" fillId="9" borderId="1" xfId="4" applyNumberFormat="1" applyFont="1" applyFill="1" applyBorder="1" applyAlignment="1">
      <alignment horizontal="center" vertical="center"/>
    </xf>
    <xf numFmtId="9" fontId="9" fillId="0" borderId="0" xfId="0" applyNumberFormat="1" applyFont="1" applyAlignment="1">
      <alignment horizontal="center" vertical="center"/>
    </xf>
    <xf numFmtId="9" fontId="128" fillId="0" borderId="1" xfId="0" applyNumberFormat="1" applyFont="1" applyBorder="1" applyAlignment="1">
      <alignment horizontal="center" vertical="center" wrapText="1"/>
    </xf>
    <xf numFmtId="9" fontId="52" fillId="0" borderId="1" xfId="0" applyNumberFormat="1" applyFont="1" applyBorder="1" applyAlignment="1">
      <alignment horizontal="center" vertical="center"/>
    </xf>
    <xf numFmtId="9" fontId="33" fillId="0" borderId="11" xfId="0" applyNumberFormat="1" applyFont="1" applyBorder="1" applyAlignment="1">
      <alignment horizontal="center" vertical="center"/>
    </xf>
    <xf numFmtId="9" fontId="41" fillId="0" borderId="1" xfId="0" applyNumberFormat="1" applyFont="1" applyBorder="1" applyAlignment="1">
      <alignment horizontal="center" vertical="center"/>
    </xf>
    <xf numFmtId="9" fontId="41" fillId="0" borderId="10" xfId="0" applyNumberFormat="1" applyFont="1" applyBorder="1" applyAlignment="1">
      <alignment horizontal="center" vertical="center"/>
    </xf>
    <xf numFmtId="9" fontId="8" fillId="0" borderId="1" xfId="5" applyFont="1" applyFill="1" applyBorder="1" applyAlignment="1">
      <alignment horizontal="center" vertical="center"/>
    </xf>
    <xf numFmtId="9" fontId="8" fillId="0" borderId="10" xfId="5" applyFont="1" applyFill="1" applyBorder="1" applyAlignment="1">
      <alignment horizontal="center" vertical="center"/>
    </xf>
    <xf numFmtId="9" fontId="8" fillId="13" borderId="10" xfId="5" applyFont="1" applyFill="1" applyBorder="1" applyAlignment="1">
      <alignment horizontal="center" vertical="center"/>
    </xf>
    <xf numFmtId="9" fontId="34" fillId="13" borderId="9" xfId="0" applyNumberFormat="1" applyFont="1" applyFill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13" borderId="1" xfId="0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3" fontId="12" fillId="0" borderId="11" xfId="0" applyNumberFormat="1" applyFont="1" applyBorder="1" applyAlignment="1">
      <alignment horizontal="center" vertical="center" wrapText="1"/>
    </xf>
    <xf numFmtId="0" fontId="139" fillId="0" borderId="1" xfId="0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1" fontId="136" fillId="21" borderId="1" xfId="0" applyNumberFormat="1" applyFont="1" applyFill="1" applyBorder="1" applyAlignment="1">
      <alignment horizontal="center" vertical="center" wrapText="1"/>
    </xf>
    <xf numFmtId="1" fontId="12" fillId="21" borderId="1" xfId="0" applyNumberFormat="1" applyFont="1" applyFill="1" applyBorder="1" applyAlignment="1">
      <alignment horizontal="center" vertical="center" wrapText="1"/>
    </xf>
    <xf numFmtId="0" fontId="33" fillId="0" borderId="1" xfId="2" applyFont="1" applyBorder="1" applyAlignment="1">
      <alignment horizontal="center" vertical="center"/>
    </xf>
    <xf numFmtId="0" fontId="33" fillId="21" borderId="1" xfId="2" applyFont="1" applyFill="1" applyBorder="1" applyAlignment="1">
      <alignment horizontal="center" vertical="center" wrapText="1"/>
    </xf>
    <xf numFmtId="0" fontId="38" fillId="21" borderId="1" xfId="2" applyFont="1" applyFill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1" fontId="38" fillId="21" borderId="1" xfId="2" applyNumberFormat="1" applyFont="1" applyFill="1" applyBorder="1" applyAlignment="1">
      <alignment horizontal="center" vertical="center"/>
    </xf>
    <xf numFmtId="0" fontId="33" fillId="13" borderId="1" xfId="0" applyFont="1" applyFill="1" applyBorder="1" applyAlignment="1">
      <alignment horizontal="center" wrapText="1"/>
    </xf>
    <xf numFmtId="0" fontId="8" fillId="0" borderId="1" xfId="4" applyFont="1" applyBorder="1" applyAlignment="1">
      <alignment horizontal="center"/>
    </xf>
    <xf numFmtId="164" fontId="9" fillId="43" borderId="23" xfId="0" applyNumberFormat="1" applyFont="1" applyFill="1" applyBorder="1" applyAlignment="1">
      <alignment horizontal="center" vertical="center" wrapText="1"/>
    </xf>
    <xf numFmtId="164" fontId="46" fillId="0" borderId="1" xfId="0" applyNumberFormat="1" applyFont="1" applyBorder="1" applyAlignment="1">
      <alignment horizontal="center" vertical="center"/>
    </xf>
    <xf numFmtId="164" fontId="5" fillId="3" borderId="1" xfId="2" applyNumberFormat="1" applyFont="1" applyFill="1" applyBorder="1" applyAlignment="1">
      <alignment horizontal="center" vertical="center"/>
    </xf>
    <xf numFmtId="164" fontId="22" fillId="19" borderId="1" xfId="0" applyNumberFormat="1" applyFont="1" applyFill="1" applyBorder="1" applyAlignment="1">
      <alignment horizontal="center" vertical="center"/>
    </xf>
    <xf numFmtId="164" fontId="12" fillId="14" borderId="1" xfId="0" applyNumberFormat="1" applyFont="1" applyFill="1" applyBorder="1" applyAlignment="1">
      <alignment horizontal="center" vertical="center"/>
    </xf>
    <xf numFmtId="164" fontId="46" fillId="13" borderId="1" xfId="0" applyNumberFormat="1" applyFont="1" applyFill="1" applyBorder="1" applyAlignment="1">
      <alignment horizontal="center" vertical="center"/>
    </xf>
    <xf numFmtId="164" fontId="9" fillId="3" borderId="10" xfId="0" applyNumberFormat="1" applyFont="1" applyFill="1" applyBorder="1" applyAlignment="1">
      <alignment horizontal="center" vertical="center"/>
    </xf>
    <xf numFmtId="7" fontId="8" fillId="0" borderId="4" xfId="0" applyNumberFormat="1" applyFont="1" applyBorder="1" applyAlignment="1">
      <alignment horizontal="center" vertical="center"/>
    </xf>
    <xf numFmtId="164" fontId="9" fillId="3" borderId="10" xfId="4" applyNumberFormat="1" applyFont="1" applyFill="1" applyBorder="1" applyAlignment="1">
      <alignment horizontal="center" vertical="center"/>
    </xf>
    <xf numFmtId="164" fontId="9" fillId="7" borderId="1" xfId="0" applyNumberFormat="1" applyFont="1" applyFill="1" applyBorder="1" applyAlignment="1">
      <alignment horizontal="center" vertical="center"/>
    </xf>
    <xf numFmtId="164" fontId="9" fillId="3" borderId="9" xfId="0" applyNumberFormat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164" fontId="9" fillId="14" borderId="1" xfId="0" applyNumberFormat="1" applyFont="1" applyFill="1" applyBorder="1" applyAlignment="1">
      <alignment horizontal="center" vertical="center"/>
    </xf>
    <xf numFmtId="164" fontId="139" fillId="0" borderId="1" xfId="0" applyNumberFormat="1" applyFont="1" applyBorder="1" applyAlignment="1">
      <alignment horizontal="center" vertical="center"/>
    </xf>
    <xf numFmtId="164" fontId="33" fillId="21" borderId="1" xfId="2" applyNumberFormat="1" applyFont="1" applyFill="1" applyBorder="1" applyAlignment="1">
      <alignment horizontal="center" vertical="center"/>
    </xf>
    <xf numFmtId="164" fontId="38" fillId="21" borderId="1" xfId="2" applyNumberFormat="1" applyFont="1" applyFill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64" fontId="8" fillId="3" borderId="1" xfId="4" applyNumberFormat="1" applyFont="1" applyFill="1" applyBorder="1" applyAlignment="1">
      <alignment horizontal="center" vertical="center"/>
    </xf>
    <xf numFmtId="7" fontId="41" fillId="0" borderId="1" xfId="0" applyNumberFormat="1" applyFont="1" applyBorder="1" applyAlignment="1">
      <alignment horizontal="center" vertical="center"/>
    </xf>
    <xf numFmtId="7" fontId="41" fillId="0" borderId="10" xfId="0" applyNumberFormat="1" applyFont="1" applyBorder="1" applyAlignment="1">
      <alignment horizontal="center" vertical="center"/>
    </xf>
    <xf numFmtId="44" fontId="9" fillId="3" borderId="1" xfId="7" applyFont="1" applyFill="1" applyBorder="1" applyAlignment="1">
      <alignment horizontal="center" vertical="center"/>
    </xf>
    <xf numFmtId="164" fontId="22" fillId="3" borderId="1" xfId="7" applyNumberFormat="1" applyFont="1" applyFill="1" applyBorder="1" applyAlignment="1">
      <alignment horizontal="center" vertical="center"/>
    </xf>
    <xf numFmtId="44" fontId="9" fillId="3" borderId="10" xfId="7" applyFont="1" applyFill="1" applyBorder="1" applyAlignment="1">
      <alignment horizontal="center" vertical="center"/>
    </xf>
    <xf numFmtId="44" fontId="8" fillId="3" borderId="1" xfId="7" applyFont="1" applyFill="1" applyBorder="1" applyAlignment="1">
      <alignment horizontal="center" vertical="center"/>
    </xf>
    <xf numFmtId="164" fontId="8" fillId="13" borderId="1" xfId="0" applyNumberFormat="1" applyFont="1" applyFill="1" applyBorder="1" applyAlignment="1">
      <alignment horizontal="center" vertical="center"/>
    </xf>
    <xf numFmtId="164" fontId="44" fillId="13" borderId="1" xfId="0" applyNumberFormat="1" applyFont="1" applyFill="1" applyBorder="1" applyAlignment="1">
      <alignment horizontal="center" vertical="center"/>
    </xf>
    <xf numFmtId="164" fontId="9" fillId="3" borderId="0" xfId="4" applyNumberFormat="1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8" fillId="3" borderId="10" xfId="2" applyNumberFormat="1" applyFont="1" applyFill="1" applyBorder="1" applyAlignment="1">
      <alignment horizontal="center" vertical="center"/>
    </xf>
    <xf numFmtId="0" fontId="5" fillId="46" borderId="1" xfId="0" applyFont="1" applyFill="1" applyBorder="1" applyAlignment="1">
      <alignment horizontal="left" vertical="center"/>
    </xf>
    <xf numFmtId="49" fontId="6" fillId="46" borderId="1" xfId="0" applyNumberFormat="1" applyFont="1" applyFill="1" applyBorder="1" applyAlignment="1">
      <alignment horizontal="left" vertical="center"/>
    </xf>
    <xf numFmtId="0" fontId="4" fillId="46" borderId="1" xfId="0" applyFont="1" applyFill="1" applyBorder="1" applyAlignment="1">
      <alignment horizontal="left" vertical="center"/>
    </xf>
    <xf numFmtId="49" fontId="4" fillId="46" borderId="1" xfId="0" applyNumberFormat="1" applyFont="1" applyFill="1" applyBorder="1" applyAlignment="1">
      <alignment horizontal="left" vertical="center"/>
    </xf>
    <xf numFmtId="1" fontId="6" fillId="46" borderId="9" xfId="0" applyNumberFormat="1" applyFont="1" applyFill="1" applyBorder="1" applyAlignment="1">
      <alignment horizontal="left" vertical="center"/>
    </xf>
    <xf numFmtId="49" fontId="4" fillId="46" borderId="9" xfId="0" applyNumberFormat="1" applyFont="1" applyFill="1" applyBorder="1" applyAlignment="1">
      <alignment horizontal="left" vertical="center"/>
    </xf>
    <xf numFmtId="0" fontId="4" fillId="46" borderId="9" xfId="0" applyFont="1" applyFill="1" applyBorder="1" applyAlignment="1">
      <alignment horizontal="left" vertical="center"/>
    </xf>
    <xf numFmtId="0" fontId="20" fillId="46" borderId="1" xfId="2" applyFont="1" applyFill="1" applyBorder="1" applyAlignment="1">
      <alignment horizontal="left" vertical="center"/>
    </xf>
    <xf numFmtId="0" fontId="4" fillId="46" borderId="1" xfId="2" applyFont="1" applyFill="1" applyBorder="1"/>
    <xf numFmtId="0" fontId="4" fillId="46" borderId="1" xfId="2" applyFont="1" applyFill="1" applyBorder="1" applyAlignment="1">
      <alignment horizontal="left" vertical="center"/>
    </xf>
    <xf numFmtId="0" fontId="4" fillId="46" borderId="1" xfId="2" applyFont="1" applyFill="1" applyBorder="1" applyAlignment="1">
      <alignment vertical="center"/>
    </xf>
    <xf numFmtId="1" fontId="4" fillId="46" borderId="1" xfId="2" applyNumberFormat="1" applyFont="1" applyFill="1" applyBorder="1" applyAlignment="1">
      <alignment horizontal="left" vertical="center"/>
    </xf>
    <xf numFmtId="1" fontId="4" fillId="46" borderId="1" xfId="2" applyNumberFormat="1" applyFont="1" applyFill="1" applyBorder="1" applyAlignment="1">
      <alignment horizontal="center" vertical="center"/>
    </xf>
    <xf numFmtId="0" fontId="8" fillId="46" borderId="1" xfId="0" applyFont="1" applyFill="1" applyBorder="1" applyAlignment="1">
      <alignment horizontal="center" vertical="center"/>
    </xf>
    <xf numFmtId="0" fontId="8" fillId="46" borderId="1" xfId="2" applyFont="1" applyFill="1" applyBorder="1" applyAlignment="1">
      <alignment horizontal="center" vertical="center"/>
    </xf>
    <xf numFmtId="9" fontId="8" fillId="46" borderId="1" xfId="2" applyNumberFormat="1" applyFont="1" applyFill="1" applyBorder="1" applyAlignment="1">
      <alignment horizontal="center" vertical="center"/>
    </xf>
    <xf numFmtId="0" fontId="128" fillId="13" borderId="1" xfId="0" applyFont="1" applyFill="1" applyBorder="1" applyAlignment="1">
      <alignment horizontal="left" wrapText="1"/>
    </xf>
    <xf numFmtId="0" fontId="38" fillId="0" borderId="1" xfId="2" applyFont="1" applyBorder="1" applyAlignment="1">
      <alignment horizontal="left"/>
    </xf>
    <xf numFmtId="0" fontId="8" fillId="0" borderId="1" xfId="0" applyFont="1" applyBorder="1" applyAlignment="1">
      <alignment horizontal="left" wrapText="1"/>
    </xf>
    <xf numFmtId="0" fontId="31" fillId="21" borderId="1" xfId="2" applyFont="1" applyFill="1" applyBorder="1" applyAlignment="1">
      <alignment horizontal="center" vertical="center"/>
    </xf>
    <xf numFmtId="0" fontId="38" fillId="21" borderId="1" xfId="2" applyFont="1" applyFill="1" applyBorder="1" applyAlignment="1">
      <alignment horizontal="left" vertical="center"/>
    </xf>
    <xf numFmtId="0" fontId="31" fillId="21" borderId="1" xfId="2" applyFont="1" applyFill="1" applyBorder="1" applyAlignment="1">
      <alignment horizontal="left" vertical="center"/>
    </xf>
    <xf numFmtId="1" fontId="38" fillId="21" borderId="1" xfId="2" applyNumberFormat="1" applyFont="1" applyFill="1" applyBorder="1" applyAlignment="1">
      <alignment horizontal="left" vertical="center"/>
    </xf>
    <xf numFmtId="0" fontId="31" fillId="0" borderId="1" xfId="2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9" fontId="33" fillId="0" borderId="1" xfId="2" applyNumberFormat="1" applyFont="1" applyBorder="1" applyAlignment="1">
      <alignment horizontal="center" vertical="center"/>
    </xf>
    <xf numFmtId="1" fontId="143" fillId="21" borderId="1" xfId="2" applyNumberFormat="1" applyFont="1" applyFill="1" applyBorder="1" applyAlignment="1">
      <alignment horizontal="left"/>
    </xf>
    <xf numFmtId="0" fontId="144" fillId="0" borderId="1" xfId="0" applyFont="1" applyBorder="1" applyAlignment="1">
      <alignment horizontal="center"/>
    </xf>
    <xf numFmtId="0" fontId="41" fillId="0" borderId="1" xfId="0" applyFont="1" applyBorder="1"/>
    <xf numFmtId="0" fontId="41" fillId="0" borderId="1" xfId="0" applyFont="1" applyBorder="1" applyAlignment="1">
      <alignment horizontal="center" vertical="center"/>
    </xf>
    <xf numFmtId="1" fontId="41" fillId="0" borderId="1" xfId="0" applyNumberFormat="1" applyFont="1" applyBorder="1" applyAlignment="1">
      <alignment horizontal="left"/>
    </xf>
    <xf numFmtId="0" fontId="41" fillId="0" borderId="1" xfId="0" applyFont="1" applyBorder="1" applyAlignment="1">
      <alignment horizontal="center"/>
    </xf>
    <xf numFmtId="0" fontId="38" fillId="0" borderId="1" xfId="2" applyFont="1" applyBorder="1" applyAlignment="1">
      <alignment horizontal="center" vertical="center"/>
    </xf>
    <xf numFmtId="0" fontId="38" fillId="0" borderId="1" xfId="2" applyFont="1" applyBorder="1" applyAlignment="1">
      <alignment horizontal="center"/>
    </xf>
    <xf numFmtId="0" fontId="143" fillId="0" borderId="1" xfId="0" applyFont="1" applyBorder="1" applyAlignment="1">
      <alignment horizontal="center"/>
    </xf>
    <xf numFmtId="0" fontId="44" fillId="0" borderId="1" xfId="0" applyFont="1" applyBorder="1"/>
    <xf numFmtId="0" fontId="26" fillId="0" borderId="1" xfId="0" applyFont="1" applyBorder="1" applyAlignment="1">
      <alignment horizontal="left" wrapText="1"/>
    </xf>
    <xf numFmtId="0" fontId="142" fillId="21" borderId="1" xfId="2" applyFont="1" applyFill="1" applyBorder="1" applyAlignment="1">
      <alignment horizontal="center"/>
    </xf>
    <xf numFmtId="0" fontId="143" fillId="21" borderId="1" xfId="2" applyFont="1" applyFill="1" applyBorder="1" applyAlignment="1">
      <alignment horizontal="left"/>
    </xf>
    <xf numFmtId="0" fontId="143" fillId="21" borderId="1" xfId="2" applyFont="1" applyFill="1" applyBorder="1" applyAlignment="1">
      <alignment horizontal="center" vertical="center"/>
    </xf>
    <xf numFmtId="1" fontId="45" fillId="15" borderId="1" xfId="0" applyNumberFormat="1" applyFont="1" applyFill="1" applyBorder="1" applyAlignment="1">
      <alignment horizontal="left" vertical="center"/>
    </xf>
    <xf numFmtId="0" fontId="142" fillId="0" borderId="1" xfId="0" applyFont="1" applyBorder="1" applyAlignment="1">
      <alignment horizontal="center" vertical="center"/>
    </xf>
    <xf numFmtId="0" fontId="41" fillId="0" borderId="0" xfId="0" applyFont="1" applyAlignment="1">
      <alignment horizontal="left"/>
    </xf>
    <xf numFmtId="0" fontId="37" fillId="20" borderId="1" xfId="0" applyFont="1" applyFill="1" applyBorder="1" applyAlignment="1">
      <alignment horizontal="center"/>
    </xf>
    <xf numFmtId="0" fontId="33" fillId="20" borderId="1" xfId="0" applyFont="1" applyFill="1" applyBorder="1"/>
    <xf numFmtId="0" fontId="142" fillId="0" borderId="1" xfId="2" applyFont="1" applyBorder="1" applyAlignment="1">
      <alignment horizontal="center"/>
    </xf>
    <xf numFmtId="0" fontId="44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vertical="center"/>
    </xf>
    <xf numFmtId="0" fontId="44" fillId="0" borderId="1" xfId="0" applyFont="1" applyBorder="1" applyAlignment="1">
      <alignment horizontal="center"/>
    </xf>
    <xf numFmtId="49" fontId="41" fillId="0" borderId="1" xfId="0" applyNumberFormat="1" applyFont="1" applyBorder="1"/>
    <xf numFmtId="1" fontId="26" fillId="0" borderId="1" xfId="0" applyNumberFormat="1" applyFont="1" applyBorder="1" applyAlignment="1">
      <alignment horizontal="left" wrapText="1"/>
    </xf>
    <xf numFmtId="0" fontId="38" fillId="21" borderId="4" xfId="2" applyFont="1" applyFill="1" applyBorder="1" applyAlignment="1">
      <alignment horizontal="left"/>
    </xf>
    <xf numFmtId="0" fontId="41" fillId="0" borderId="4" xfId="0" applyFont="1" applyBorder="1"/>
    <xf numFmtId="1" fontId="26" fillId="0" borderId="1" xfId="0" applyNumberFormat="1" applyFont="1" applyBorder="1" applyAlignment="1">
      <alignment horizontal="left" vertical="center" wrapText="1"/>
    </xf>
    <xf numFmtId="49" fontId="34" fillId="22" borderId="4" xfId="0" applyNumberFormat="1" applyFont="1" applyFill="1" applyBorder="1" applyAlignment="1">
      <alignment horizontal="left" vertical="center"/>
    </xf>
    <xf numFmtId="0" fontId="41" fillId="0" borderId="11" xfId="0" applyFont="1" applyBorder="1"/>
    <xf numFmtId="0" fontId="47" fillId="0" borderId="1" xfId="0" applyFont="1" applyBorder="1"/>
    <xf numFmtId="164" fontId="33" fillId="0" borderId="1" xfId="0" applyNumberFormat="1" applyFont="1" applyBorder="1"/>
    <xf numFmtId="49" fontId="45" fillId="22" borderId="1" xfId="0" applyNumberFormat="1" applyFont="1" applyFill="1" applyBorder="1" applyAlignment="1">
      <alignment horizontal="left" vertical="center"/>
    </xf>
    <xf numFmtId="0" fontId="145" fillId="0" borderId="1" xfId="0" applyFont="1" applyBorder="1"/>
    <xf numFmtId="0" fontId="145" fillId="0" borderId="1" xfId="32" applyFont="1" applyBorder="1"/>
    <xf numFmtId="0" fontId="38" fillId="0" borderId="0" xfId="0" applyFont="1"/>
    <xf numFmtId="1" fontId="41" fillId="0" borderId="9" xfId="0" applyNumberFormat="1" applyFont="1" applyBorder="1" applyAlignment="1">
      <alignment horizontal="left"/>
    </xf>
    <xf numFmtId="0" fontId="41" fillId="0" borderId="9" xfId="0" applyFont="1" applyBorder="1" applyAlignment="1">
      <alignment horizontal="left"/>
    </xf>
    <xf numFmtId="0" fontId="41" fillId="0" borderId="9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/>
    </xf>
    <xf numFmtId="9" fontId="41" fillId="0" borderId="9" xfId="0" applyNumberFormat="1" applyFont="1" applyBorder="1" applyAlignment="1">
      <alignment horizontal="center" vertical="center"/>
    </xf>
    <xf numFmtId="0" fontId="31" fillId="21" borderId="1" xfId="0" applyFont="1" applyFill="1" applyBorder="1" applyAlignment="1">
      <alignment horizontal="center"/>
    </xf>
    <xf numFmtId="0" fontId="38" fillId="21" borderId="9" xfId="0" applyFont="1" applyFill="1" applyBorder="1"/>
    <xf numFmtId="0" fontId="39" fillId="21" borderId="9" xfId="0" applyFont="1" applyFill="1" applyBorder="1"/>
    <xf numFmtId="0" fontId="39" fillId="21" borderId="9" xfId="32" applyFont="1" applyFill="1" applyBorder="1"/>
    <xf numFmtId="1" fontId="146" fillId="21" borderId="9" xfId="0" applyNumberFormat="1" applyFont="1" applyFill="1" applyBorder="1" applyAlignment="1">
      <alignment horizontal="left" vertical="center"/>
    </xf>
    <xf numFmtId="0" fontId="38" fillId="21" borderId="9" xfId="0" applyFont="1" applyFill="1" applyBorder="1" applyAlignment="1">
      <alignment horizontal="left"/>
    </xf>
    <xf numFmtId="0" fontId="38" fillId="21" borderId="9" xfId="0" applyFont="1" applyFill="1" applyBorder="1" applyAlignment="1">
      <alignment horizontal="center" vertical="center"/>
    </xf>
    <xf numFmtId="49" fontId="38" fillId="21" borderId="9" xfId="0" applyNumberFormat="1" applyFont="1" applyFill="1" applyBorder="1" applyAlignment="1">
      <alignment horizontal="center"/>
    </xf>
    <xf numFmtId="49" fontId="38" fillId="21" borderId="9" xfId="0" applyNumberFormat="1" applyFont="1" applyFill="1" applyBorder="1" applyAlignment="1">
      <alignment horizontal="center" vertical="center"/>
    </xf>
    <xf numFmtId="9" fontId="38" fillId="21" borderId="9" xfId="0" applyNumberFormat="1" applyFont="1" applyFill="1" applyBorder="1" applyAlignment="1">
      <alignment horizontal="center" vertical="center"/>
    </xf>
    <xf numFmtId="170" fontId="38" fillId="21" borderId="9" xfId="0" applyNumberFormat="1" applyFont="1" applyFill="1" applyBorder="1" applyAlignment="1">
      <alignment horizontal="center" vertical="center" wrapText="1"/>
    </xf>
    <xf numFmtId="0" fontId="38" fillId="21" borderId="10" xfId="2" applyFont="1" applyFill="1" applyBorder="1" applyAlignment="1">
      <alignment horizontal="left"/>
    </xf>
    <xf numFmtId="9" fontId="33" fillId="21" borderId="10" xfId="2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left" vertical="center"/>
    </xf>
    <xf numFmtId="0" fontId="33" fillId="13" borderId="1" xfId="2" applyFont="1" applyFill="1" applyBorder="1" applyAlignment="1">
      <alignment horizontal="left" vertical="center"/>
    </xf>
    <xf numFmtId="0" fontId="47" fillId="0" borderId="11" xfId="0" applyFont="1" applyBorder="1" applyAlignment="1">
      <alignment horizontal="left" vertical="center" wrapText="1"/>
    </xf>
    <xf numFmtId="0" fontId="41" fillId="0" borderId="13" xfId="0" applyFont="1" applyBorder="1" applyAlignment="1">
      <alignment horizontal="left" vertical="center"/>
    </xf>
    <xf numFmtId="0" fontId="33" fillId="13" borderId="13" xfId="2" applyFont="1" applyFill="1" applyBorder="1" applyAlignment="1">
      <alignment horizontal="left" vertical="center"/>
    </xf>
    <xf numFmtId="0" fontId="38" fillId="13" borderId="13" xfId="2" applyFont="1" applyFill="1" applyBorder="1" applyAlignment="1">
      <alignment horizontal="center" vertical="center"/>
    </xf>
    <xf numFmtId="0" fontId="38" fillId="13" borderId="13" xfId="2" applyFont="1" applyFill="1" applyBorder="1" applyAlignment="1">
      <alignment horizontal="center"/>
    </xf>
    <xf numFmtId="9" fontId="33" fillId="0" borderId="13" xfId="0" applyNumberFormat="1" applyFont="1" applyBorder="1" applyAlignment="1">
      <alignment horizontal="center" vertical="center"/>
    </xf>
    <xf numFmtId="1" fontId="33" fillId="0" borderId="13" xfId="0" applyNumberFormat="1" applyFont="1" applyBorder="1" applyAlignment="1">
      <alignment vertical="center"/>
    </xf>
    <xf numFmtId="0" fontId="41" fillId="0" borderId="0" xfId="0" applyFont="1" applyAlignment="1">
      <alignment vertical="center"/>
    </xf>
    <xf numFmtId="3" fontId="47" fillId="0" borderId="1" xfId="0" applyNumberFormat="1" applyFont="1" applyBorder="1" applyAlignment="1">
      <alignment horizontal="center" vertical="center"/>
    </xf>
    <xf numFmtId="0" fontId="47" fillId="0" borderId="0" xfId="0" applyFont="1"/>
    <xf numFmtId="3" fontId="47" fillId="0" borderId="0" xfId="0" applyNumberFormat="1" applyFont="1" applyAlignment="1">
      <alignment horizontal="center" vertical="center"/>
    </xf>
    <xf numFmtId="164" fontId="33" fillId="0" borderId="0" xfId="0" applyNumberFormat="1" applyFont="1"/>
    <xf numFmtId="1" fontId="135" fillId="0" borderId="0" xfId="0" applyNumberFormat="1" applyFont="1" applyAlignment="1">
      <alignment horizontal="center" vertical="center" wrapText="1"/>
    </xf>
    <xf numFmtId="0" fontId="31" fillId="21" borderId="9" xfId="0" applyFont="1" applyFill="1" applyBorder="1" applyAlignment="1">
      <alignment horizontal="center"/>
    </xf>
    <xf numFmtId="0" fontId="43" fillId="0" borderId="1" xfId="0" applyFont="1" applyBorder="1" applyAlignment="1">
      <alignment vertical="center" wrapText="1"/>
    </xf>
    <xf numFmtId="0" fontId="33" fillId="0" borderId="1" xfId="2" applyFont="1" applyBorder="1" applyAlignment="1">
      <alignment horizontal="left" vertical="center"/>
    </xf>
    <xf numFmtId="1" fontId="33" fillId="0" borderId="1" xfId="2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left" vertical="center" wrapText="1"/>
    </xf>
    <xf numFmtId="1" fontId="12" fillId="0" borderId="11" xfId="0" applyNumberFormat="1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164" fontId="33" fillId="0" borderId="1" xfId="2" applyNumberFormat="1" applyFont="1" applyBorder="1" applyAlignment="1">
      <alignment horizontal="center" vertical="center"/>
    </xf>
    <xf numFmtId="0" fontId="33" fillId="0" borderId="1" xfId="2" applyFont="1" applyBorder="1" applyAlignment="1">
      <alignment horizontal="left"/>
    </xf>
    <xf numFmtId="3" fontId="33" fillId="0" borderId="1" xfId="0" applyNumberFormat="1" applyFont="1" applyBorder="1" applyAlignment="1">
      <alignment horizontal="left"/>
    </xf>
    <xf numFmtId="1" fontId="41" fillId="21" borderId="1" xfId="2" applyNumberFormat="1" applyFont="1" applyFill="1" applyBorder="1" applyAlignment="1">
      <alignment horizontal="left"/>
    </xf>
    <xf numFmtId="0" fontId="41" fillId="0" borderId="1" xfId="2" applyFont="1" applyBorder="1" applyAlignment="1">
      <alignment horizontal="left"/>
    </xf>
    <xf numFmtId="1" fontId="26" fillId="0" borderId="1" xfId="0" applyNumberFormat="1" applyFont="1" applyBorder="1" applyAlignment="1">
      <alignment horizontal="center" vertical="center" wrapText="1"/>
    </xf>
    <xf numFmtId="0" fontId="41" fillId="21" borderId="1" xfId="2" applyFont="1" applyFill="1" applyBorder="1" applyAlignment="1">
      <alignment horizontal="center" vertical="center"/>
    </xf>
    <xf numFmtId="1" fontId="45" fillId="15" borderId="9" xfId="0" applyNumberFormat="1" applyFont="1" applyFill="1" applyBorder="1" applyAlignment="1">
      <alignment horizontal="left" vertical="center"/>
    </xf>
    <xf numFmtId="1" fontId="90" fillId="21" borderId="9" xfId="0" applyNumberFormat="1" applyFont="1" applyFill="1" applyBorder="1" applyAlignment="1">
      <alignment horizontal="left" vertical="center"/>
    </xf>
    <xf numFmtId="0" fontId="33" fillId="21" borderId="9" xfId="0" applyFont="1" applyFill="1" applyBorder="1" applyAlignment="1">
      <alignment horizontal="left"/>
    </xf>
    <xf numFmtId="0" fontId="33" fillId="21" borderId="9" xfId="0" applyFont="1" applyFill="1" applyBorder="1" applyAlignment="1">
      <alignment horizontal="center" vertical="center"/>
    </xf>
    <xf numFmtId="49" fontId="33" fillId="21" borderId="9" xfId="0" applyNumberFormat="1" applyFont="1" applyFill="1" applyBorder="1" applyAlignment="1">
      <alignment horizontal="center"/>
    </xf>
    <xf numFmtId="49" fontId="33" fillId="21" borderId="9" xfId="0" applyNumberFormat="1" applyFont="1" applyFill="1" applyBorder="1" applyAlignment="1">
      <alignment horizontal="center" vertical="center"/>
    </xf>
    <xf numFmtId="9" fontId="33" fillId="21" borderId="9" xfId="0" applyNumberFormat="1" applyFont="1" applyFill="1" applyBorder="1" applyAlignment="1">
      <alignment horizontal="center" vertical="center"/>
    </xf>
    <xf numFmtId="170" fontId="33" fillId="21" borderId="9" xfId="0" applyNumberFormat="1" applyFont="1" applyFill="1" applyBorder="1" applyAlignment="1">
      <alignment horizontal="center" vertical="center" wrapText="1"/>
    </xf>
    <xf numFmtId="1" fontId="26" fillId="0" borderId="10" xfId="0" applyNumberFormat="1" applyFont="1" applyBorder="1" applyAlignment="1">
      <alignment horizontal="center" vertical="center" wrapText="1"/>
    </xf>
    <xf numFmtId="1" fontId="41" fillId="21" borderId="10" xfId="2" applyNumberFormat="1" applyFont="1" applyFill="1" applyBorder="1" applyAlignment="1">
      <alignment horizontal="left"/>
    </xf>
    <xf numFmtId="0" fontId="33" fillId="21" borderId="10" xfId="2" applyFont="1" applyFill="1" applyBorder="1" applyAlignment="1">
      <alignment horizontal="left"/>
    </xf>
    <xf numFmtId="0" fontId="33" fillId="21" borderId="10" xfId="2" applyFont="1" applyFill="1" applyBorder="1" applyAlignment="1">
      <alignment horizontal="center" vertical="center"/>
    </xf>
    <xf numFmtId="0" fontId="33" fillId="21" borderId="10" xfId="2" applyFont="1" applyFill="1" applyBorder="1" applyAlignment="1">
      <alignment horizontal="center"/>
    </xf>
    <xf numFmtId="164" fontId="33" fillId="21" borderId="10" xfId="2" applyNumberFormat="1" applyFont="1" applyFill="1" applyBorder="1" applyAlignment="1">
      <alignment horizontal="center" vertical="center"/>
    </xf>
    <xf numFmtId="0" fontId="33" fillId="13" borderId="1" xfId="2" applyFont="1" applyFill="1" applyBorder="1" applyAlignment="1">
      <alignment horizontal="center" vertical="center"/>
    </xf>
    <xf numFmtId="0" fontId="33" fillId="13" borderId="1" xfId="2" applyFont="1" applyFill="1" applyBorder="1" applyAlignment="1">
      <alignment horizontal="center"/>
    </xf>
    <xf numFmtId="7" fontId="35" fillId="0" borderId="4" xfId="0" applyNumberFormat="1" applyFont="1" applyBorder="1" applyAlignment="1">
      <alignment horizontal="center" vertical="center"/>
    </xf>
    <xf numFmtId="7" fontId="35" fillId="0" borderId="13" xfId="0" applyNumberFormat="1" applyFont="1" applyBorder="1" applyAlignment="1">
      <alignment horizontal="center" vertical="center"/>
    </xf>
    <xf numFmtId="0" fontId="33" fillId="0" borderId="1" xfId="2" applyFont="1" applyBorder="1" applyAlignment="1">
      <alignment horizontal="center" vertical="center" wrapText="1"/>
    </xf>
    <xf numFmtId="0" fontId="122" fillId="21" borderId="1" xfId="2" applyFont="1" applyFill="1" applyBorder="1" applyAlignment="1">
      <alignment horizontal="center"/>
    </xf>
    <xf numFmtId="164" fontId="33" fillId="0" borderId="4" xfId="0" applyNumberFormat="1" applyFont="1" applyBorder="1" applyAlignment="1">
      <alignment horizontal="center" vertical="center"/>
    </xf>
    <xf numFmtId="171" fontId="33" fillId="0" borderId="1" xfId="0" applyNumberFormat="1" applyFont="1" applyBorder="1" applyAlignment="1">
      <alignment horizontal="center" vertical="center" wrapText="1"/>
    </xf>
    <xf numFmtId="0" fontId="15" fillId="11" borderId="0" xfId="0" applyFont="1" applyFill="1"/>
    <xf numFmtId="0" fontId="8" fillId="11" borderId="0" xfId="0" applyFont="1" applyFill="1" applyAlignment="1">
      <alignment horizontal="left" vertical="center"/>
    </xf>
    <xf numFmtId="0" fontId="8" fillId="11" borderId="0" xfId="0" applyFont="1" applyFill="1" applyAlignment="1">
      <alignment vertical="center"/>
    </xf>
    <xf numFmtId="1" fontId="8" fillId="11" borderId="0" xfId="0" applyNumberFormat="1" applyFont="1" applyFill="1" applyAlignment="1">
      <alignment horizontal="left" vertical="center"/>
    </xf>
    <xf numFmtId="0" fontId="8" fillId="11" borderId="0" xfId="0" applyFont="1" applyFill="1" applyAlignment="1">
      <alignment horizontal="center" vertical="center"/>
    </xf>
    <xf numFmtId="0" fontId="8" fillId="11" borderId="10" xfId="0" applyFont="1" applyFill="1" applyBorder="1" applyAlignment="1">
      <alignment horizontal="center" vertical="center"/>
    </xf>
    <xf numFmtId="0" fontId="8" fillId="0" borderId="10" xfId="2" applyFont="1" applyBorder="1" applyAlignment="1">
      <alignment horizontal="left" vertical="center"/>
    </xf>
    <xf numFmtId="1" fontId="8" fillId="0" borderId="10" xfId="2" applyNumberFormat="1" applyFont="1" applyBorder="1" applyAlignment="1">
      <alignment horizontal="left" vertical="center"/>
    </xf>
    <xf numFmtId="0" fontId="52" fillId="18" borderId="1" xfId="0" applyFont="1" applyFill="1" applyBorder="1"/>
    <xf numFmtId="0" fontId="33" fillId="18" borderId="1" xfId="0" applyFont="1" applyFill="1" applyBorder="1"/>
    <xf numFmtId="0" fontId="41" fillId="18" borderId="1" xfId="0" applyFont="1" applyFill="1" applyBorder="1"/>
    <xf numFmtId="0" fontId="31" fillId="0" borderId="1" xfId="0" applyFont="1" applyBorder="1" applyAlignment="1">
      <alignment wrapText="1"/>
    </xf>
    <xf numFmtId="0" fontId="47" fillId="13" borderId="1" xfId="0" applyFont="1" applyFill="1" applyBorder="1" applyAlignment="1">
      <alignment horizontal="left" wrapText="1"/>
    </xf>
    <xf numFmtId="1" fontId="47" fillId="13" borderId="1" xfId="0" applyNumberFormat="1" applyFont="1" applyFill="1" applyBorder="1" applyAlignment="1">
      <alignment horizontal="left" wrapText="1"/>
    </xf>
    <xf numFmtId="9" fontId="8" fillId="13" borderId="1" xfId="4" applyNumberFormat="1" applyFont="1" applyFill="1" applyBorder="1" applyAlignment="1">
      <alignment horizontal="center"/>
    </xf>
    <xf numFmtId="0" fontId="148" fillId="20" borderId="11" xfId="0" applyFont="1" applyFill="1" applyBorder="1" applyAlignment="1">
      <alignment horizontal="left"/>
    </xf>
    <xf numFmtId="0" fontId="0" fillId="20" borderId="4" xfId="0" applyFill="1" applyBorder="1" applyAlignment="1">
      <alignment horizontal="left"/>
    </xf>
    <xf numFmtId="1" fontId="47" fillId="0" borderId="13" xfId="0" applyNumberFormat="1" applyFont="1" applyBorder="1" applyAlignment="1">
      <alignment horizontal="center" vertical="center"/>
    </xf>
    <xf numFmtId="0" fontId="147" fillId="48" borderId="1" xfId="0" applyFont="1" applyFill="1" applyBorder="1" applyAlignment="1">
      <alignment horizontal="left"/>
    </xf>
    <xf numFmtId="1" fontId="12" fillId="0" borderId="1" xfId="0" applyNumberFormat="1" applyFont="1" applyBorder="1" applyAlignment="1">
      <alignment horizontal="center" vertical="center" wrapText="1"/>
    </xf>
    <xf numFmtId="1" fontId="12" fillId="0" borderId="9" xfId="0" applyNumberFormat="1" applyFont="1" applyBorder="1" applyAlignment="1">
      <alignment horizontal="center" vertical="center" wrapText="1"/>
    </xf>
    <xf numFmtId="1" fontId="12" fillId="0" borderId="10" xfId="0" applyNumberFormat="1" applyFont="1" applyBorder="1" applyAlignment="1">
      <alignment horizontal="center" vertical="center" wrapText="1"/>
    </xf>
    <xf numFmtId="0" fontId="33" fillId="13" borderId="9" xfId="0" applyFont="1" applyFill="1" applyBorder="1" applyAlignment="1">
      <alignment vertical="center"/>
    </xf>
    <xf numFmtId="0" fontId="33" fillId="13" borderId="5" xfId="0" applyFont="1" applyFill="1" applyBorder="1" applyAlignment="1">
      <alignment vertical="center"/>
    </xf>
    <xf numFmtId="0" fontId="33" fillId="13" borderId="10" xfId="0" applyFont="1" applyFill="1" applyBorder="1" applyAlignment="1">
      <alignment vertical="center"/>
    </xf>
    <xf numFmtId="0" fontId="33" fillId="0" borderId="9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10" xfId="0" applyFont="1" applyBorder="1" applyAlignment="1">
      <alignment vertical="center"/>
    </xf>
  </cellXfs>
  <cellStyles count="33">
    <cellStyle name=" labels]_x000a__x000a_total=1_x000a__x000a_1=EMULATION HP III_x000a__x000a__x000a__x000a_[prolog strings]_x000a__x000a_EMULATION HP III=!R! SEM 6; EXIT;_x000a__x000a__x000a__x000a_[epilog" xfId="9" xr:uid="{00000000-0005-0000-0000-000000000000}"/>
    <cellStyle name="20% - Έμφαση5" xfId="22" builtinId="46"/>
    <cellStyle name="Normal 2" xfId="18" xr:uid="{00000000-0005-0000-0000-000002000000}"/>
    <cellStyle name="Βασικό_DATA" xfId="1" xr:uid="{00000000-0005-0000-0000-000003000000}"/>
    <cellStyle name="Βασικό_ΕΚΔΟΣΕΙΣ ΟΡΑΜΑ 2011 GR" xfId="23" xr:uid="{00000000-0005-0000-0000-000004000000}"/>
    <cellStyle name="Βασικό_Φύλλο1" xfId="25" xr:uid="{00000000-0005-0000-0000-000005000000}"/>
    <cellStyle name="Βασικό_Φύλλο1_1" xfId="27" xr:uid="{00000000-0005-0000-0000-000006000000}"/>
    <cellStyle name="Βασικό_Φύλλο1_ΕΚΔΟΣΕΙΣ ΟΡΑΜΑ 2011 GR 2" xfId="26" xr:uid="{00000000-0005-0000-0000-000007000000}"/>
    <cellStyle name="Επικεφαλίδα 1" xfId="21" builtinId="16"/>
    <cellStyle name="Κανονικό" xfId="0" builtinId="0"/>
    <cellStyle name="Κανονικό 10" xfId="31" xr:uid="{00000000-0005-0000-0000-00000A000000}"/>
    <cellStyle name="Κανονικό 2" xfId="16" xr:uid="{00000000-0005-0000-0000-00000B000000}"/>
    <cellStyle name="Κανονικό 2 2" xfId="32" xr:uid="{00000000-0005-0000-0000-00000C000000}"/>
    <cellStyle name="Κανονικό 2 2 2 2 4 4 3 2 2 2 2" xfId="8" xr:uid="{00000000-0005-0000-0000-00000D000000}"/>
    <cellStyle name="Κανονικό 3" xfId="10" xr:uid="{00000000-0005-0000-0000-00000E000000}"/>
    <cellStyle name="Κανονικό 3 3" xfId="6" xr:uid="{00000000-0005-0000-0000-00000F000000}"/>
    <cellStyle name="Κανονικό 4" xfId="11" xr:uid="{00000000-0005-0000-0000-000010000000}"/>
    <cellStyle name="Κανονικό 5" xfId="12" xr:uid="{00000000-0005-0000-0000-000011000000}"/>
    <cellStyle name="Κανονικό 6" xfId="2" xr:uid="{00000000-0005-0000-0000-000012000000}"/>
    <cellStyle name="Κανονικό 6 3" xfId="4" xr:uid="{00000000-0005-0000-0000-000013000000}"/>
    <cellStyle name="Κανονικό 7" xfId="17" xr:uid="{00000000-0005-0000-0000-000014000000}"/>
    <cellStyle name="Κανονικό 9" xfId="13" xr:uid="{00000000-0005-0000-0000-000015000000}"/>
    <cellStyle name="Κανονικό_Φύλλο1" xfId="24" xr:uid="{00000000-0005-0000-0000-000016000000}"/>
    <cellStyle name="Νόμισμα 2" xfId="7" xr:uid="{00000000-0005-0000-0000-000018000000}"/>
    <cellStyle name="Νόμισμα 2 2" xfId="14" xr:uid="{00000000-0005-0000-0000-000019000000}"/>
    <cellStyle name="Νόμισμα 2 2 2" xfId="29" xr:uid="{00000000-0005-0000-0000-00001A000000}"/>
    <cellStyle name="Νόμισμα 2 3" xfId="28" xr:uid="{00000000-0005-0000-0000-00001B000000}"/>
    <cellStyle name="Νόμισμα 3" xfId="15" xr:uid="{00000000-0005-0000-0000-00001C000000}"/>
    <cellStyle name="Νόμισμα 3 2" xfId="30" xr:uid="{00000000-0005-0000-0000-00001D000000}"/>
    <cellStyle name="Νομισματική μονάδα" xfId="19" builtinId="4"/>
    <cellStyle name="Ποσοστό" xfId="20" builtinId="5"/>
    <cellStyle name="Ποσοστό 2" xfId="5" xr:uid="{00000000-0005-0000-0000-00001F000000}"/>
    <cellStyle name="Υπερ-σύνδεση" xfId="3" builtinId="8"/>
  </cellStyles>
  <dxfs count="40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ill>
        <patternFill>
          <bgColor rgb="FFCCFF66"/>
        </patternFill>
      </fill>
    </dxf>
    <dxf>
      <fill>
        <patternFill>
          <bgColor rgb="FFCCFF99"/>
        </patternFill>
      </fill>
    </dxf>
    <dxf>
      <fill>
        <patternFill>
          <bgColor rgb="FF99FF99"/>
        </patternFill>
      </fill>
    </dxf>
    <dxf>
      <fill>
        <patternFill>
          <bgColor rgb="FF66FF99"/>
        </patternFill>
      </fill>
    </dxf>
    <dxf>
      <fill>
        <patternFill>
          <bgColor rgb="FF00FF99"/>
        </patternFill>
      </fill>
    </dxf>
    <dxf>
      <fill>
        <patternFill>
          <bgColor rgb="FF33CCCC"/>
        </patternFill>
      </fill>
    </dxf>
    <dxf>
      <fill>
        <patternFill>
          <bgColor rgb="FF00FFCC"/>
        </patternFill>
      </fill>
    </dxf>
    <dxf>
      <font>
        <color theme="0"/>
      </font>
      <fill>
        <patternFill>
          <bgColor rgb="FF990000"/>
        </patternFill>
      </fill>
    </dxf>
    <dxf>
      <fill>
        <patternFill>
          <bgColor rgb="FF993300"/>
        </patternFill>
      </fill>
    </dxf>
    <dxf>
      <fill>
        <patternFill>
          <bgColor rgb="FFCC6600"/>
        </patternFill>
      </fill>
    </dxf>
    <dxf>
      <fill>
        <patternFill>
          <bgColor rgb="FFFFCC00"/>
        </patternFill>
      </fill>
    </dxf>
    <dxf>
      <fill>
        <patternFill>
          <bgColor rgb="FF3366CC"/>
        </patternFill>
      </fill>
    </dxf>
    <dxf>
      <fill>
        <patternFill>
          <bgColor rgb="FFCCFF66"/>
        </patternFill>
      </fill>
    </dxf>
    <dxf>
      <fill>
        <patternFill>
          <bgColor rgb="FFCCFFFF"/>
        </patternFill>
      </fill>
    </dxf>
    <dxf>
      <fill>
        <patternFill>
          <bgColor rgb="FF99FF66"/>
        </patternFill>
      </fill>
    </dxf>
    <dxf>
      <fill>
        <patternFill>
          <bgColor rgb="FF66FF66"/>
        </patternFill>
      </fill>
    </dxf>
    <dxf>
      <fill>
        <patternFill>
          <bgColor rgb="FFFFFF66"/>
        </patternFill>
      </fill>
    </dxf>
    <dxf>
      <fill>
        <patternFill>
          <bgColor rgb="FF0099CC"/>
        </patternFill>
      </fill>
    </dxf>
    <dxf>
      <font>
        <color theme="0"/>
      </font>
      <fill>
        <patternFill>
          <bgColor rgb="FF003399"/>
        </patternFill>
      </fill>
    </dxf>
    <dxf>
      <font>
        <color theme="0"/>
      </font>
      <fill>
        <patternFill>
          <bgColor rgb="FF0066CC"/>
        </patternFill>
      </fill>
    </dxf>
    <dxf>
      <fill>
        <patternFill>
          <bgColor rgb="FF00CCFF"/>
        </patternFill>
      </fill>
    </dxf>
    <dxf>
      <fill>
        <patternFill>
          <bgColor rgb="FF66FFFF"/>
        </patternFill>
      </fill>
    </dxf>
    <dxf>
      <fill>
        <patternFill>
          <bgColor rgb="FF66FFCC"/>
        </patternFill>
      </fill>
    </dxf>
    <dxf>
      <fill>
        <patternFill>
          <bgColor theme="9" tint="0.79998168889431442"/>
        </patternFill>
      </fill>
    </dxf>
    <dxf>
      <fill>
        <patternFill>
          <bgColor rgb="FFFF9933"/>
        </patternFill>
      </fill>
    </dxf>
    <dxf>
      <fill>
        <patternFill>
          <bgColor rgb="FFFF3300"/>
        </patternFill>
      </fill>
    </dxf>
    <dxf>
      <fill>
        <patternFill>
          <bgColor rgb="FFCC33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3300"/>
        </patternFill>
      </fill>
    </dxf>
    <dxf>
      <font>
        <color theme="0"/>
      </font>
      <fill>
        <patternFill>
          <bgColor rgb="FF006600"/>
        </patternFill>
      </fill>
    </dxf>
    <dxf>
      <font>
        <color theme="0"/>
      </font>
      <fill>
        <patternFill>
          <bgColor rgb="FF339933"/>
        </patternFill>
      </fill>
    </dxf>
    <dxf>
      <fill>
        <patternFill>
          <bgColor rgb="FF339966"/>
        </patternFill>
      </fill>
    </dxf>
    <dxf>
      <font>
        <color theme="0"/>
      </font>
      <fill>
        <patternFill>
          <bgColor rgb="FF008080"/>
        </patternFill>
      </fill>
    </dxf>
    <dxf>
      <font>
        <color theme="0"/>
      </font>
      <fill>
        <patternFill>
          <bgColor rgb="FF006666"/>
        </patternFill>
      </fill>
    </dxf>
    <dxf>
      <font>
        <color theme="0"/>
      </font>
      <fill>
        <patternFill>
          <bgColor rgb="FF003366"/>
        </patternFill>
      </fill>
    </dxf>
    <dxf>
      <fill>
        <patternFill>
          <bgColor rgb="FFCC9900"/>
        </patternFill>
      </fill>
    </dxf>
    <dxf>
      <fill>
        <patternFill>
          <bgColor rgb="FF808000"/>
        </patternFill>
      </fill>
    </dxf>
    <dxf>
      <font>
        <color theme="0"/>
      </font>
      <fill>
        <patternFill>
          <bgColor rgb="FF996633"/>
        </patternFill>
      </fill>
    </dxf>
    <dxf>
      <font>
        <color theme="0"/>
      </font>
      <fill>
        <patternFill>
          <bgColor rgb="FF663300"/>
        </patternFill>
      </fill>
    </dxf>
    <dxf>
      <font>
        <color theme="0"/>
      </font>
      <fill>
        <patternFill>
          <bgColor rgb="FF336699"/>
        </patternFill>
      </fill>
    </dxf>
    <dxf>
      <font>
        <color theme="0"/>
      </font>
      <fill>
        <patternFill>
          <bgColor rgb="FF006699"/>
        </patternFill>
      </fill>
    </dxf>
    <dxf>
      <font>
        <color theme="0"/>
      </font>
      <fill>
        <patternFill>
          <bgColor rgb="FF009999"/>
        </patternFill>
      </fill>
    </dxf>
    <dxf>
      <fill>
        <patternFill>
          <bgColor rgb="FF00CC99"/>
        </patternFill>
      </fill>
    </dxf>
    <dxf>
      <fill>
        <patternFill>
          <bgColor rgb="FF33CC33"/>
        </patternFill>
      </fill>
    </dxf>
    <dxf>
      <fill>
        <patternFill>
          <bgColor rgb="FF008000"/>
        </patternFill>
      </fill>
    </dxf>
    <dxf>
      <fill>
        <patternFill>
          <bgColor rgb="FF009900"/>
        </patternFill>
      </fill>
    </dxf>
    <dxf>
      <fill>
        <patternFill>
          <bgColor rgb="FF99CC00"/>
        </patternFill>
      </fill>
    </dxf>
    <dxf>
      <fill>
        <patternFill>
          <bgColor rgb="FF996600"/>
        </patternFill>
      </fill>
    </dxf>
    <dxf>
      <fill>
        <patternFill>
          <bgColor rgb="FFCC3300"/>
        </patternFill>
      </fill>
    </dxf>
    <dxf>
      <fill>
        <patternFill>
          <bgColor rgb="FF669900"/>
        </patternFill>
      </fill>
    </dxf>
    <dxf>
      <fill>
        <patternFill>
          <bgColor rgb="FFFF9900"/>
        </patternFill>
      </fill>
    </dxf>
    <dxf>
      <font>
        <color theme="0"/>
      </font>
      <fill>
        <patternFill>
          <bgColor rgb="FF666633"/>
        </patternFill>
      </fill>
    </dxf>
    <dxf>
      <font>
        <color theme="0"/>
      </font>
      <fill>
        <patternFill>
          <bgColor rgb="FF333300"/>
        </patternFill>
      </fill>
    </dxf>
    <dxf>
      <font>
        <color theme="0"/>
      </font>
      <fill>
        <patternFill>
          <bgColor rgb="FF336600"/>
        </patternFill>
      </fill>
    </dxf>
    <dxf>
      <fill>
        <patternFill>
          <bgColor rgb="FFFFCC99"/>
        </patternFill>
      </fill>
    </dxf>
    <dxf>
      <fill>
        <patternFill>
          <bgColor rgb="FFFFFF99"/>
        </patternFill>
      </fill>
    </dxf>
    <dxf>
      <fill>
        <patternFill>
          <bgColor rgb="FFFF66CC"/>
        </patternFill>
      </fill>
    </dxf>
    <dxf>
      <fill>
        <patternFill>
          <bgColor rgb="FFFF99FF"/>
        </patternFill>
      </fill>
    </dxf>
    <dxf>
      <fill>
        <patternFill>
          <bgColor rgb="FFCCCCFF"/>
        </patternFill>
      </fill>
    </dxf>
    <dxf>
      <fill>
        <patternFill>
          <bgColor rgb="FFCCFF99"/>
        </patternFill>
      </fill>
    </dxf>
    <dxf>
      <fill>
        <patternFill>
          <bgColor rgb="FF99CCFF"/>
        </patternFill>
      </fill>
    </dxf>
    <dxf>
      <fill>
        <patternFill>
          <bgColor rgb="FF66CCFF"/>
        </patternFill>
      </fill>
    </dxf>
    <dxf>
      <fill>
        <patternFill>
          <bgColor rgb="FF66FFFF"/>
        </patternFill>
      </fill>
    </dxf>
    <dxf>
      <fill>
        <patternFill>
          <bgColor rgb="FFFFFF66"/>
        </patternFill>
      </fill>
    </dxf>
    <dxf>
      <fill>
        <patternFill>
          <bgColor rgb="FF66FFCC"/>
        </patternFill>
      </fill>
    </dxf>
    <dxf>
      <fill>
        <patternFill>
          <bgColor rgb="FF99FF99"/>
        </patternFill>
      </fill>
    </dxf>
    <dxf>
      <fill>
        <patternFill>
          <bgColor rgb="FF33CCCC"/>
        </patternFill>
      </fill>
    </dxf>
    <dxf>
      <fill>
        <patternFill>
          <bgColor rgb="FF00FF99"/>
        </patternFill>
      </fill>
    </dxf>
    <dxf>
      <fill>
        <patternFill>
          <bgColor rgb="FF66FF33"/>
        </patternFill>
      </fill>
    </dxf>
    <dxf>
      <fill>
        <patternFill>
          <bgColor rgb="FFCCFF33"/>
        </patternFill>
      </fill>
    </dxf>
    <dxf>
      <fill>
        <patternFill>
          <bgColor rgb="FFFFCC66"/>
        </patternFill>
      </fill>
    </dxf>
    <dxf>
      <fill>
        <patternFill>
          <bgColor rgb="FFFF9966"/>
        </patternFill>
      </fill>
    </dxf>
    <dxf>
      <fill>
        <patternFill>
          <bgColor rgb="FFFF7C80"/>
        </patternFill>
      </fill>
    </dxf>
    <dxf>
      <fill>
        <patternFill>
          <bgColor rgb="FFFF6699"/>
        </patternFill>
      </fill>
    </dxf>
    <dxf>
      <fill>
        <patternFill>
          <bgColor theme="9" tint="0.79998168889431442"/>
        </patternFill>
      </fill>
    </dxf>
    <dxf>
      <fill>
        <patternFill>
          <bgColor rgb="FF00CC99"/>
        </patternFill>
      </fill>
    </dxf>
    <dxf>
      <font>
        <color theme="0"/>
      </font>
      <fill>
        <patternFill>
          <bgColor rgb="FF009999"/>
        </patternFill>
      </fill>
    </dxf>
    <dxf>
      <font>
        <color theme="0"/>
      </font>
      <fill>
        <patternFill>
          <bgColor rgb="FF006699"/>
        </patternFill>
      </fill>
    </dxf>
    <dxf>
      <font>
        <color theme="0"/>
      </font>
      <fill>
        <patternFill>
          <bgColor rgb="FF336699"/>
        </patternFill>
      </fill>
    </dxf>
    <dxf>
      <font>
        <color theme="0"/>
      </font>
      <fill>
        <patternFill>
          <bgColor rgb="FF663300"/>
        </patternFill>
      </fill>
    </dxf>
    <dxf>
      <font>
        <color theme="0"/>
      </font>
      <fill>
        <patternFill>
          <bgColor rgb="FF996633"/>
        </patternFill>
      </fill>
    </dxf>
    <dxf>
      <fill>
        <patternFill>
          <bgColor rgb="FF996600"/>
        </patternFill>
      </fill>
    </dxf>
    <dxf>
      <fill>
        <patternFill>
          <bgColor rgb="FF99CC00"/>
        </patternFill>
      </fill>
    </dxf>
    <dxf>
      <fill>
        <patternFill>
          <bgColor rgb="FF008000"/>
        </patternFill>
      </fill>
    </dxf>
    <dxf>
      <fill>
        <patternFill>
          <bgColor rgb="FF33CC33"/>
        </patternFill>
      </fill>
    </dxf>
    <dxf>
      <font>
        <color theme="0"/>
      </font>
      <fill>
        <patternFill>
          <bgColor rgb="FF003300"/>
        </patternFill>
      </fill>
    </dxf>
    <dxf>
      <fill>
        <patternFill>
          <bgColor rgb="FF808000"/>
        </patternFill>
      </fill>
    </dxf>
    <dxf>
      <fill>
        <patternFill>
          <bgColor rgb="FFCC9900"/>
        </patternFill>
      </fill>
    </dxf>
    <dxf>
      <fill>
        <patternFill>
          <bgColor rgb="FF669900"/>
        </patternFill>
      </fill>
    </dxf>
    <dxf>
      <font>
        <color theme="0"/>
      </font>
      <fill>
        <patternFill>
          <bgColor rgb="FF003366"/>
        </patternFill>
      </fill>
    </dxf>
    <dxf>
      <fill>
        <patternFill>
          <bgColor rgb="FF009900"/>
        </patternFill>
      </fill>
    </dxf>
    <dxf>
      <font>
        <color theme="0"/>
      </font>
      <fill>
        <patternFill>
          <bgColor rgb="FF006666"/>
        </patternFill>
      </fill>
    </dxf>
    <dxf>
      <font>
        <color theme="0"/>
      </font>
      <fill>
        <patternFill>
          <bgColor rgb="FF008080"/>
        </patternFill>
      </fill>
    </dxf>
    <dxf>
      <fill>
        <patternFill>
          <bgColor rgb="FF339966"/>
        </patternFill>
      </fill>
    </dxf>
    <dxf>
      <font>
        <color theme="0"/>
      </font>
      <fill>
        <patternFill>
          <bgColor rgb="FF339933"/>
        </patternFill>
      </fill>
    </dxf>
    <dxf>
      <font>
        <color theme="0"/>
      </font>
      <fill>
        <patternFill>
          <bgColor rgb="FF006600"/>
        </patternFill>
      </fill>
    </dxf>
    <dxf>
      <font>
        <color theme="0"/>
      </font>
      <fill>
        <patternFill>
          <bgColor rgb="FF336600"/>
        </patternFill>
      </fill>
    </dxf>
    <dxf>
      <font>
        <color theme="0"/>
      </font>
      <fill>
        <patternFill>
          <bgColor rgb="FF333300"/>
        </patternFill>
      </fill>
    </dxf>
    <dxf>
      <font>
        <color theme="0"/>
      </font>
      <fill>
        <patternFill>
          <bgColor rgb="FF666633"/>
        </patternFill>
      </fill>
    </dxf>
    <dxf>
      <fill>
        <patternFill>
          <bgColor rgb="FFFF9900"/>
        </patternFill>
      </fill>
    </dxf>
    <dxf>
      <fill>
        <patternFill>
          <bgColor rgb="FFFF9933"/>
        </patternFill>
      </fill>
    </dxf>
    <dxf>
      <fill>
        <patternFill>
          <bgColor rgb="FFFFFF66"/>
        </patternFill>
      </fill>
    </dxf>
    <dxf>
      <fill>
        <patternFill>
          <bgColor rgb="FFCCFF66"/>
        </patternFill>
      </fill>
    </dxf>
    <dxf>
      <fill>
        <patternFill>
          <bgColor rgb="FFCCFF99"/>
        </patternFill>
      </fill>
    </dxf>
    <dxf>
      <fill>
        <patternFill>
          <bgColor rgb="FF66FF99"/>
        </patternFill>
      </fill>
    </dxf>
    <dxf>
      <fill>
        <patternFill>
          <bgColor rgb="FF00FF99"/>
        </patternFill>
      </fill>
    </dxf>
    <dxf>
      <font>
        <color theme="0"/>
      </font>
      <fill>
        <patternFill>
          <bgColor rgb="FF003399"/>
        </patternFill>
      </fill>
    </dxf>
    <dxf>
      <fill>
        <patternFill>
          <bgColor rgb="FF3366CC"/>
        </patternFill>
      </fill>
    </dxf>
    <dxf>
      <fill>
        <patternFill>
          <bgColor rgb="FF0099CC"/>
        </patternFill>
      </fill>
    </dxf>
    <dxf>
      <fill>
        <patternFill>
          <bgColor rgb="FF33CCCC"/>
        </patternFill>
      </fill>
    </dxf>
    <dxf>
      <fill>
        <patternFill>
          <bgColor rgb="FF00FFCC"/>
        </patternFill>
      </fill>
    </dxf>
    <dxf>
      <fill>
        <patternFill>
          <bgColor rgb="FFFF3300"/>
        </patternFill>
      </fill>
    </dxf>
    <dxf>
      <font>
        <color theme="0"/>
      </font>
      <fill>
        <patternFill>
          <bgColor rgb="FF990000"/>
        </patternFill>
      </fill>
    </dxf>
    <dxf>
      <fill>
        <patternFill>
          <bgColor rgb="FF993300"/>
        </patternFill>
      </fill>
    </dxf>
    <dxf>
      <fill>
        <patternFill>
          <bgColor rgb="FFCC6600"/>
        </patternFill>
      </fill>
    </dxf>
    <dxf>
      <fill>
        <patternFill>
          <bgColor rgb="FFFFFF66"/>
        </patternFill>
      </fill>
    </dxf>
    <dxf>
      <fill>
        <patternFill>
          <bgColor rgb="FF99FF99"/>
        </patternFill>
      </fill>
    </dxf>
    <dxf>
      <fill>
        <patternFill>
          <bgColor rgb="FFCCFF66"/>
        </patternFill>
      </fill>
    </dxf>
    <dxf>
      <fill>
        <patternFill>
          <bgColor rgb="FF99FF66"/>
        </patternFill>
      </fill>
    </dxf>
    <dxf>
      <fill>
        <patternFill>
          <bgColor rgb="FFFFCC00"/>
        </patternFill>
      </fill>
    </dxf>
    <dxf>
      <fill>
        <patternFill>
          <bgColor rgb="FF66FF66"/>
        </patternFill>
      </fill>
    </dxf>
    <dxf>
      <fill>
        <patternFill>
          <bgColor rgb="FFCCFFFF"/>
        </patternFill>
      </fill>
    </dxf>
    <dxf>
      <fill>
        <patternFill>
          <bgColor rgb="FF66FFCC"/>
        </patternFill>
      </fill>
    </dxf>
    <dxf>
      <fill>
        <patternFill>
          <bgColor rgb="FF66FFFF"/>
        </patternFill>
      </fill>
    </dxf>
    <dxf>
      <fill>
        <patternFill>
          <bgColor rgb="FF00CCFF"/>
        </patternFill>
      </fill>
    </dxf>
    <dxf>
      <font>
        <color theme="0"/>
      </font>
      <fill>
        <patternFill>
          <bgColor rgb="FF0066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5.jpeg"/><Relationship Id="rId4" Type="http://schemas.openxmlformats.org/officeDocument/2006/relationships/hyperlink" Target="#'ORAMA - ROAD - KAPRANIDIS'!A9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396998" cy="533400"/>
    <xdr:pic>
      <xdr:nvPicPr>
        <xdr:cNvPr id="2" name="Picture 4" descr="LOGO_XARTINH POLH copy.jpg">
          <a:extLst>
            <a:ext uri="{FF2B5EF4-FFF2-40B4-BE49-F238E27FC236}">
              <a16:creationId xmlns:a16="http://schemas.microsoft.com/office/drawing/2014/main" id="{7C7069EE-E58D-419D-8C20-CFFD9F75F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29167"/>
          <a:ext cx="1396998" cy="5334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57151</xdr:rowOff>
    </xdr:from>
    <xdr:ext cx="1396998" cy="533400"/>
    <xdr:pic>
      <xdr:nvPicPr>
        <xdr:cNvPr id="2" name="Picture 4" descr="LOGO_XARTINH POLH copy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38151"/>
          <a:ext cx="1396998" cy="5334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57151</xdr:rowOff>
    </xdr:from>
    <xdr:to>
      <xdr:col>1</xdr:col>
      <xdr:colOff>292098</xdr:colOff>
      <xdr:row>7</xdr:row>
      <xdr:rowOff>57151</xdr:rowOff>
    </xdr:to>
    <xdr:pic>
      <xdr:nvPicPr>
        <xdr:cNvPr id="2" name="Picture 4" descr="LOGO_XARTINH POLH copy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6"/>
          <a:ext cx="1396998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57151</xdr:rowOff>
    </xdr:from>
    <xdr:to>
      <xdr:col>1</xdr:col>
      <xdr:colOff>292098</xdr:colOff>
      <xdr:row>7</xdr:row>
      <xdr:rowOff>57151</xdr:rowOff>
    </xdr:to>
    <xdr:pic>
      <xdr:nvPicPr>
        <xdr:cNvPr id="3" name="Picture 4" descr="LOGO_XARTINH POLH copy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6"/>
          <a:ext cx="1396998" cy="533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57151</xdr:rowOff>
    </xdr:from>
    <xdr:ext cx="1163156" cy="561973"/>
    <xdr:pic>
      <xdr:nvPicPr>
        <xdr:cNvPr id="2" name="Picture 4" descr="LOGO_XARTINH POLH copy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6"/>
          <a:ext cx="1163156" cy="56197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806905</xdr:colOff>
      <xdr:row>2</xdr:row>
      <xdr:rowOff>183696</xdr:rowOff>
    </xdr:from>
    <xdr:to>
      <xdr:col>5</xdr:col>
      <xdr:colOff>2095500</xdr:colOff>
      <xdr:row>5</xdr:row>
      <xdr:rowOff>117441</xdr:rowOff>
    </xdr:to>
    <xdr:pic>
      <xdr:nvPicPr>
        <xdr:cNvPr id="2" name="6 - Εικόνα" descr="LOGOKapranidis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8855" y="802821"/>
          <a:ext cx="1288595" cy="638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38101</xdr:colOff>
      <xdr:row>2</xdr:row>
      <xdr:rowOff>179613</xdr:rowOff>
    </xdr:from>
    <xdr:to>
      <xdr:col>8</xdr:col>
      <xdr:colOff>214934</xdr:colOff>
      <xdr:row>5</xdr:row>
      <xdr:rowOff>119834</xdr:rowOff>
    </xdr:to>
    <xdr:pic>
      <xdr:nvPicPr>
        <xdr:cNvPr id="3" name="8 - Εικόνα" descr="LOGORoad.jp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6" y="798738"/>
          <a:ext cx="1415083" cy="645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2</xdr:row>
      <xdr:rowOff>200025</xdr:rowOff>
    </xdr:from>
    <xdr:to>
      <xdr:col>6</xdr:col>
      <xdr:colOff>1419225</xdr:colOff>
      <xdr:row>5</xdr:row>
      <xdr:rowOff>142875</xdr:rowOff>
    </xdr:to>
    <xdr:pic>
      <xdr:nvPicPr>
        <xdr:cNvPr id="4" name="Εικόνα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819150"/>
          <a:ext cx="981075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117021</xdr:rowOff>
    </xdr:from>
    <xdr:to>
      <xdr:col>1</xdr:col>
      <xdr:colOff>754924</xdr:colOff>
      <xdr:row>5</xdr:row>
      <xdr:rowOff>156210</xdr:rowOff>
    </xdr:to>
    <xdr:pic>
      <xdr:nvPicPr>
        <xdr:cNvPr id="5" name="2 - Εικόνα" descr="LOGOOrama.jp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146"/>
          <a:ext cx="1535974" cy="744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38101</xdr:colOff>
      <xdr:row>2</xdr:row>
      <xdr:rowOff>179613</xdr:rowOff>
    </xdr:from>
    <xdr:to>
      <xdr:col>3</xdr:col>
      <xdr:colOff>0</xdr:colOff>
      <xdr:row>5</xdr:row>
      <xdr:rowOff>119834</xdr:rowOff>
    </xdr:to>
    <xdr:pic>
      <xdr:nvPicPr>
        <xdr:cNvPr id="6" name="8 - Εικόνα" descr="LOGORoad.jp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1" y="798738"/>
          <a:ext cx="1200149" cy="645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letsisThimiospc/Desktop/hartinipolicatalogue_november_2023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ΝΟΕΜΒΡΙΟΣ 2023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M2565"/>
  <sheetViews>
    <sheetView tabSelected="1" zoomScale="90" zoomScaleNormal="90" workbookViewId="0"/>
  </sheetViews>
  <sheetFormatPr defaultRowHeight="15" x14ac:dyDescent="0.25"/>
  <cols>
    <col min="1" max="1" width="16.42578125" customWidth="1"/>
    <col min="2" max="2" width="14.42578125" customWidth="1"/>
    <col min="3" max="3" width="62.5703125" customWidth="1"/>
    <col min="4" max="4" width="59.28515625" customWidth="1"/>
    <col min="5" max="5" width="19.7109375" style="707" customWidth="1"/>
    <col min="6" max="6" width="16.28515625" style="707" customWidth="1"/>
    <col min="7" max="7" width="20.5703125" customWidth="1"/>
    <col min="8" max="8" width="18.140625" style="811" customWidth="1"/>
    <col min="9" max="9" width="15.42578125" customWidth="1"/>
    <col min="10" max="10" width="16.28515625" style="811" customWidth="1"/>
    <col min="11" max="11" width="9.140625" style="811"/>
    <col min="12" max="12" width="12.42578125" style="811" customWidth="1"/>
  </cols>
  <sheetData>
    <row r="1" spans="1:12" ht="26.25" x14ac:dyDescent="0.4">
      <c r="A1" s="137"/>
      <c r="B1" s="1" t="s">
        <v>0</v>
      </c>
      <c r="C1" s="212"/>
      <c r="D1" s="2"/>
      <c r="E1" s="208"/>
      <c r="F1" s="212"/>
      <c r="G1" s="212"/>
      <c r="H1" s="3"/>
      <c r="I1" s="3"/>
      <c r="J1" s="3"/>
      <c r="K1" s="4"/>
      <c r="L1" s="138"/>
    </row>
    <row r="2" spans="1:12" x14ac:dyDescent="0.25">
      <c r="A2" s="1225"/>
      <c r="B2" s="1226" t="s">
        <v>1</v>
      </c>
      <c r="C2" s="1227"/>
      <c r="D2" s="1228"/>
      <c r="E2" s="1229"/>
      <c r="F2" s="1227"/>
      <c r="G2" s="1227"/>
      <c r="H2" s="1230"/>
      <c r="I2" s="1230"/>
      <c r="J2" s="1230"/>
      <c r="K2" s="1231"/>
      <c r="L2" s="1232"/>
    </row>
    <row r="3" spans="1:12" ht="45.75" customHeight="1" x14ac:dyDescent="0.25">
      <c r="A3" s="762"/>
      <c r="B3" s="763"/>
      <c r="C3" s="280"/>
      <c r="D3" s="764"/>
      <c r="E3" s="765"/>
      <c r="F3" s="280"/>
      <c r="G3" s="280"/>
      <c r="H3" s="766"/>
      <c r="I3" s="766"/>
      <c r="J3" s="766"/>
      <c r="K3" s="767"/>
      <c r="L3" s="768"/>
    </row>
    <row r="4" spans="1:12" ht="20.25" customHeight="1" x14ac:dyDescent="0.25">
      <c r="A4" s="1234" t="s">
        <v>43186</v>
      </c>
      <c r="B4" s="1271"/>
      <c r="C4" s="1235"/>
      <c r="D4" s="1235"/>
      <c r="E4" s="1236"/>
      <c r="F4" s="1237"/>
      <c r="G4" s="1237"/>
      <c r="H4" s="1238"/>
      <c r="I4" s="1238"/>
      <c r="J4" s="1238"/>
      <c r="K4" s="1239"/>
      <c r="L4" s="1479"/>
    </row>
    <row r="5" spans="1:12" ht="18.75" x14ac:dyDescent="0.25">
      <c r="A5" s="1240" t="s">
        <v>2</v>
      </c>
      <c r="B5" s="1241"/>
      <c r="C5" s="1242"/>
      <c r="D5" s="1243"/>
      <c r="E5" s="1244"/>
      <c r="F5" s="1242"/>
      <c r="G5" s="1242"/>
      <c r="H5" s="1245"/>
      <c r="I5" s="1245"/>
      <c r="J5" s="1245"/>
      <c r="K5" s="1245"/>
      <c r="L5" s="1233"/>
    </row>
    <row r="6" spans="1:12" ht="26.25" thickBot="1" x14ac:dyDescent="0.3">
      <c r="A6" s="193" t="s">
        <v>3</v>
      </c>
      <c r="B6" s="5" t="s">
        <v>4</v>
      </c>
      <c r="C6" s="214" t="s">
        <v>5</v>
      </c>
      <c r="D6" s="5" t="s">
        <v>6</v>
      </c>
      <c r="E6" s="182" t="s">
        <v>7</v>
      </c>
      <c r="F6" s="214" t="s">
        <v>8</v>
      </c>
      <c r="G6" s="214" t="s">
        <v>9</v>
      </c>
      <c r="H6" s="6" t="s">
        <v>10</v>
      </c>
      <c r="I6" s="6" t="s">
        <v>11</v>
      </c>
      <c r="J6" s="6" t="s">
        <v>12</v>
      </c>
      <c r="K6" s="7" t="s">
        <v>13</v>
      </c>
      <c r="L6" s="146" t="s">
        <v>14</v>
      </c>
    </row>
    <row r="7" spans="1:12" x14ac:dyDescent="0.25">
      <c r="A7" s="194"/>
      <c r="B7" s="34" t="s">
        <v>15</v>
      </c>
      <c r="C7" s="73"/>
      <c r="D7" s="35" t="s">
        <v>15</v>
      </c>
      <c r="E7" s="36"/>
      <c r="F7" s="73"/>
      <c r="G7" s="73"/>
      <c r="H7" s="37"/>
      <c r="I7" s="38"/>
      <c r="J7" s="39"/>
      <c r="K7" s="40"/>
      <c r="L7" s="40"/>
    </row>
    <row r="8" spans="1:12" x14ac:dyDescent="0.25">
      <c r="A8" s="45" t="s">
        <v>132</v>
      </c>
      <c r="B8" s="8" t="s">
        <v>21</v>
      </c>
      <c r="C8" s="21" t="s">
        <v>22</v>
      </c>
      <c r="D8" s="10" t="s">
        <v>23</v>
      </c>
      <c r="E8" s="9">
        <v>9789606210532</v>
      </c>
      <c r="F8" s="17" t="s">
        <v>24</v>
      </c>
      <c r="G8" s="217"/>
      <c r="H8" s="12" t="s">
        <v>18</v>
      </c>
      <c r="I8" s="24">
        <v>12</v>
      </c>
      <c r="J8" s="12" t="s">
        <v>17</v>
      </c>
      <c r="K8" s="13">
        <v>0.06</v>
      </c>
      <c r="L8" s="28">
        <v>5.99</v>
      </c>
    </row>
    <row r="9" spans="1:12" x14ac:dyDescent="0.25">
      <c r="A9" s="45"/>
      <c r="B9" s="8" t="s">
        <v>25</v>
      </c>
      <c r="C9" s="21" t="s">
        <v>26</v>
      </c>
      <c r="D9" s="10" t="s">
        <v>27</v>
      </c>
      <c r="E9" s="9">
        <v>9789606210549</v>
      </c>
      <c r="F9" s="17" t="s">
        <v>24</v>
      </c>
      <c r="G9" s="217"/>
      <c r="H9" s="12" t="s">
        <v>18</v>
      </c>
      <c r="I9" s="24">
        <v>12</v>
      </c>
      <c r="J9" s="12" t="s">
        <v>17</v>
      </c>
      <c r="K9" s="13">
        <v>0.06</v>
      </c>
      <c r="L9" s="28">
        <v>5.99</v>
      </c>
    </row>
    <row r="10" spans="1:12" x14ac:dyDescent="0.25">
      <c r="A10" s="45"/>
      <c r="B10" s="8" t="s">
        <v>28</v>
      </c>
      <c r="C10" s="21" t="s">
        <v>29</v>
      </c>
      <c r="D10" s="10" t="s">
        <v>30</v>
      </c>
      <c r="E10" s="9">
        <v>9789606210556</v>
      </c>
      <c r="F10" s="17" t="s">
        <v>24</v>
      </c>
      <c r="G10" s="217"/>
      <c r="H10" s="12" t="s">
        <v>18</v>
      </c>
      <c r="I10" s="24">
        <v>12</v>
      </c>
      <c r="J10" s="12" t="s">
        <v>17</v>
      </c>
      <c r="K10" s="13">
        <v>0.06</v>
      </c>
      <c r="L10" s="28">
        <v>5.99</v>
      </c>
    </row>
    <row r="11" spans="1:12" x14ac:dyDescent="0.25">
      <c r="A11" s="45"/>
      <c r="B11" s="8" t="s">
        <v>31</v>
      </c>
      <c r="C11" s="21" t="s">
        <v>32</v>
      </c>
      <c r="D11" s="10" t="s">
        <v>33</v>
      </c>
      <c r="E11" s="9">
        <v>9789606210525</v>
      </c>
      <c r="F11" s="17" t="s">
        <v>24</v>
      </c>
      <c r="G11" s="217"/>
      <c r="H11" s="12" t="s">
        <v>18</v>
      </c>
      <c r="I11" s="24">
        <v>12</v>
      </c>
      <c r="J11" s="12" t="s">
        <v>17</v>
      </c>
      <c r="K11" s="13">
        <v>0.06</v>
      </c>
      <c r="L11" s="28">
        <v>5.99</v>
      </c>
    </row>
    <row r="12" spans="1:12" x14ac:dyDescent="0.25">
      <c r="A12" s="45"/>
      <c r="B12" s="8" t="s">
        <v>34</v>
      </c>
      <c r="C12" s="21" t="s">
        <v>35</v>
      </c>
      <c r="D12" s="10" t="s">
        <v>36</v>
      </c>
      <c r="E12" s="9">
        <v>9789606210563</v>
      </c>
      <c r="F12" s="17" t="s">
        <v>24</v>
      </c>
      <c r="G12" s="217"/>
      <c r="H12" s="12" t="s">
        <v>18</v>
      </c>
      <c r="I12" s="24">
        <v>12</v>
      </c>
      <c r="J12" s="12" t="s">
        <v>17</v>
      </c>
      <c r="K12" s="13">
        <v>0.06</v>
      </c>
      <c r="L12" s="28">
        <v>5.99</v>
      </c>
    </row>
    <row r="13" spans="1:12" x14ac:dyDescent="0.25">
      <c r="A13" s="45"/>
      <c r="B13" s="8" t="s">
        <v>37</v>
      </c>
      <c r="C13" s="21" t="s">
        <v>38</v>
      </c>
      <c r="D13" s="10" t="s">
        <v>39</v>
      </c>
      <c r="E13" s="9">
        <v>9789606210570</v>
      </c>
      <c r="F13" s="17" t="s">
        <v>24</v>
      </c>
      <c r="G13" s="217"/>
      <c r="H13" s="12" t="s">
        <v>18</v>
      </c>
      <c r="I13" s="24">
        <v>12</v>
      </c>
      <c r="J13" s="12" t="s">
        <v>17</v>
      </c>
      <c r="K13" s="13">
        <v>0.06</v>
      </c>
      <c r="L13" s="28">
        <v>5.99</v>
      </c>
    </row>
    <row r="14" spans="1:12" x14ac:dyDescent="0.25">
      <c r="A14" s="45"/>
      <c r="B14" s="19" t="s">
        <v>40</v>
      </c>
      <c r="C14" s="22" t="s">
        <v>41</v>
      </c>
      <c r="D14" s="10" t="s">
        <v>42</v>
      </c>
      <c r="E14" s="17">
        <v>9789606213601</v>
      </c>
      <c r="F14" s="17" t="s">
        <v>43</v>
      </c>
      <c r="G14" s="217"/>
      <c r="H14" s="12" t="s">
        <v>44</v>
      </c>
      <c r="I14" s="24">
        <v>36</v>
      </c>
      <c r="J14" s="12" t="s">
        <v>45</v>
      </c>
      <c r="K14" s="13">
        <v>0.06</v>
      </c>
      <c r="L14" s="14">
        <v>2.9</v>
      </c>
    </row>
    <row r="15" spans="1:12" x14ac:dyDescent="0.25">
      <c r="A15" s="45" t="s">
        <v>132</v>
      </c>
      <c r="B15" s="16" t="s">
        <v>46</v>
      </c>
      <c r="C15" s="22" t="s">
        <v>47</v>
      </c>
      <c r="D15" s="15" t="s">
        <v>48</v>
      </c>
      <c r="E15" s="41">
        <v>9789606213175</v>
      </c>
      <c r="F15" s="21" t="s">
        <v>49</v>
      </c>
      <c r="G15" s="21"/>
      <c r="H15" s="24" t="s">
        <v>50</v>
      </c>
      <c r="I15" s="24">
        <v>12</v>
      </c>
      <c r="J15" s="24" t="s">
        <v>17</v>
      </c>
      <c r="K15" s="27">
        <v>0.06</v>
      </c>
      <c r="L15" s="28">
        <v>8.9</v>
      </c>
    </row>
    <row r="16" spans="1:12" x14ac:dyDescent="0.25">
      <c r="A16" s="45" t="s">
        <v>132</v>
      </c>
      <c r="B16" s="16" t="s">
        <v>51</v>
      </c>
      <c r="C16" s="22" t="s">
        <v>52</v>
      </c>
      <c r="D16" s="15" t="s">
        <v>53</v>
      </c>
      <c r="E16" s="41">
        <v>9789606213151</v>
      </c>
      <c r="F16" s="21" t="s">
        <v>49</v>
      </c>
      <c r="G16" s="21"/>
      <c r="H16" s="24" t="s">
        <v>50</v>
      </c>
      <c r="I16" s="24">
        <v>12</v>
      </c>
      <c r="J16" s="24" t="s">
        <v>17</v>
      </c>
      <c r="K16" s="27">
        <v>0.06</v>
      </c>
      <c r="L16" s="28">
        <v>9.9</v>
      </c>
    </row>
    <row r="17" spans="1:12" x14ac:dyDescent="0.25">
      <c r="A17" s="45"/>
      <c r="B17" s="16" t="s">
        <v>54</v>
      </c>
      <c r="C17" s="22" t="s">
        <v>55</v>
      </c>
      <c r="D17" s="10" t="s">
        <v>56</v>
      </c>
      <c r="E17" s="17">
        <v>9789606214646</v>
      </c>
      <c r="F17" s="21" t="s">
        <v>57</v>
      </c>
      <c r="G17" s="21"/>
      <c r="H17" s="24" t="s">
        <v>58</v>
      </c>
      <c r="I17" s="24">
        <v>72</v>
      </c>
      <c r="J17" s="24"/>
      <c r="K17" s="27">
        <v>0.06</v>
      </c>
      <c r="L17" s="28">
        <v>12.99</v>
      </c>
    </row>
    <row r="18" spans="1:12" x14ac:dyDescent="0.25">
      <c r="A18" s="45"/>
      <c r="B18" s="16" t="s">
        <v>59</v>
      </c>
      <c r="C18" s="22" t="s">
        <v>60</v>
      </c>
      <c r="D18" s="10" t="s">
        <v>61</v>
      </c>
      <c r="E18" s="17">
        <v>9789606214653</v>
      </c>
      <c r="F18" s="21" t="s">
        <v>57</v>
      </c>
      <c r="G18" s="21"/>
      <c r="H18" s="24" t="s">
        <v>58</v>
      </c>
      <c r="I18" s="24">
        <v>72</v>
      </c>
      <c r="J18" s="24"/>
      <c r="K18" s="27">
        <v>0.06</v>
      </c>
      <c r="L18" s="28">
        <v>12.99</v>
      </c>
    </row>
    <row r="19" spans="1:12" x14ac:dyDescent="0.25">
      <c r="A19" s="45" t="s">
        <v>132</v>
      </c>
      <c r="B19" s="16" t="s">
        <v>62</v>
      </c>
      <c r="C19" s="21" t="s">
        <v>63</v>
      </c>
      <c r="D19" s="10" t="s">
        <v>64</v>
      </c>
      <c r="E19" s="17" t="s">
        <v>65</v>
      </c>
      <c r="F19" s="21" t="s">
        <v>57</v>
      </c>
      <c r="G19" s="21"/>
      <c r="H19" s="24" t="s">
        <v>44</v>
      </c>
      <c r="I19" s="24">
        <v>30</v>
      </c>
      <c r="J19" s="12" t="s">
        <v>45</v>
      </c>
      <c r="K19" s="27">
        <v>0.06</v>
      </c>
      <c r="L19" s="28">
        <v>4.4000000000000004</v>
      </c>
    </row>
    <row r="20" spans="1:12" x14ac:dyDescent="0.25">
      <c r="A20" s="45" t="s">
        <v>132</v>
      </c>
      <c r="B20" s="8" t="s">
        <v>66</v>
      </c>
      <c r="C20" s="21" t="s">
        <v>67</v>
      </c>
      <c r="D20" s="10" t="s">
        <v>68</v>
      </c>
      <c r="E20" s="9">
        <v>9789606211416</v>
      </c>
      <c r="F20" s="104" t="s">
        <v>69</v>
      </c>
      <c r="G20" s="217"/>
      <c r="H20" s="12" t="s">
        <v>70</v>
      </c>
      <c r="I20" s="24">
        <v>12</v>
      </c>
      <c r="J20" s="12" t="s">
        <v>17</v>
      </c>
      <c r="K20" s="13">
        <v>0.06</v>
      </c>
      <c r="L20" s="14">
        <v>6.9</v>
      </c>
    </row>
    <row r="21" spans="1:12" x14ac:dyDescent="0.25">
      <c r="A21" s="45" t="s">
        <v>132</v>
      </c>
      <c r="B21" s="8" t="s">
        <v>71</v>
      </c>
      <c r="C21" s="21" t="s">
        <v>72</v>
      </c>
      <c r="D21" s="10" t="s">
        <v>73</v>
      </c>
      <c r="E21" s="9">
        <v>9789606211423</v>
      </c>
      <c r="F21" s="104" t="s">
        <v>69</v>
      </c>
      <c r="G21" s="217"/>
      <c r="H21" s="12" t="s">
        <v>70</v>
      </c>
      <c r="I21" s="24">
        <v>12</v>
      </c>
      <c r="J21" s="12" t="s">
        <v>17</v>
      </c>
      <c r="K21" s="13">
        <v>0.06</v>
      </c>
      <c r="L21" s="14">
        <v>6.9</v>
      </c>
    </row>
    <row r="22" spans="1:12" x14ac:dyDescent="0.25">
      <c r="A22" s="45" t="s">
        <v>132</v>
      </c>
      <c r="B22" s="8" t="s">
        <v>74</v>
      </c>
      <c r="C22" s="21" t="s">
        <v>75</v>
      </c>
      <c r="D22" s="10" t="s">
        <v>76</v>
      </c>
      <c r="E22" s="9">
        <v>9789606211430</v>
      </c>
      <c r="F22" s="104" t="s">
        <v>69</v>
      </c>
      <c r="G22" s="217"/>
      <c r="H22" s="12" t="s">
        <v>70</v>
      </c>
      <c r="I22" s="24">
        <v>12</v>
      </c>
      <c r="J22" s="12" t="s">
        <v>17</v>
      </c>
      <c r="K22" s="13">
        <v>0.06</v>
      </c>
      <c r="L22" s="14">
        <v>6.9</v>
      </c>
    </row>
    <row r="23" spans="1:12" x14ac:dyDescent="0.25">
      <c r="A23" s="45" t="s">
        <v>132</v>
      </c>
      <c r="B23" s="43" t="s">
        <v>77</v>
      </c>
      <c r="C23" s="22" t="s">
        <v>78</v>
      </c>
      <c r="D23" s="10" t="s">
        <v>79</v>
      </c>
      <c r="E23" s="17">
        <v>9789606215629</v>
      </c>
      <c r="F23" s="22" t="s">
        <v>80</v>
      </c>
      <c r="G23" s="21"/>
      <c r="H23" s="24" t="s">
        <v>81</v>
      </c>
      <c r="I23" s="24">
        <v>16</v>
      </c>
      <c r="J23" s="24" t="s">
        <v>17</v>
      </c>
      <c r="K23" s="27">
        <v>0.06</v>
      </c>
      <c r="L23" s="28">
        <v>5.9</v>
      </c>
    </row>
    <row r="24" spans="1:12" x14ac:dyDescent="0.25">
      <c r="A24" s="45" t="s">
        <v>132</v>
      </c>
      <c r="B24" s="43" t="s">
        <v>82</v>
      </c>
      <c r="C24" s="22" t="s">
        <v>83</v>
      </c>
      <c r="D24" s="10" t="s">
        <v>84</v>
      </c>
      <c r="E24" s="17">
        <v>9789606215643</v>
      </c>
      <c r="F24" s="22" t="s">
        <v>80</v>
      </c>
      <c r="G24" s="21"/>
      <c r="H24" s="24" t="s">
        <v>81</v>
      </c>
      <c r="I24" s="24">
        <v>16</v>
      </c>
      <c r="J24" s="24" t="s">
        <v>17</v>
      </c>
      <c r="K24" s="27">
        <v>0.06</v>
      </c>
      <c r="L24" s="28">
        <v>5.9</v>
      </c>
    </row>
    <row r="25" spans="1:12" x14ac:dyDescent="0.25">
      <c r="A25" s="45"/>
      <c r="B25" s="43" t="s">
        <v>85</v>
      </c>
      <c r="C25" s="22" t="s">
        <v>86</v>
      </c>
      <c r="D25" s="10" t="s">
        <v>87</v>
      </c>
      <c r="E25" s="17">
        <v>9789606215650</v>
      </c>
      <c r="F25" s="22" t="s">
        <v>80</v>
      </c>
      <c r="G25" s="21"/>
      <c r="H25" s="24" t="s">
        <v>81</v>
      </c>
      <c r="I25" s="24">
        <v>16</v>
      </c>
      <c r="J25" s="24" t="s">
        <v>17</v>
      </c>
      <c r="K25" s="27">
        <v>0.06</v>
      </c>
      <c r="L25" s="28">
        <v>5.9</v>
      </c>
    </row>
    <row r="26" spans="1:12" x14ac:dyDescent="0.25">
      <c r="A26" s="45" t="s">
        <v>132</v>
      </c>
      <c r="B26" s="160" t="s">
        <v>88</v>
      </c>
      <c r="C26" s="215" t="s">
        <v>89</v>
      </c>
      <c r="D26" s="1023" t="s">
        <v>90</v>
      </c>
      <c r="E26" s="1024">
        <v>9789606215636</v>
      </c>
      <c r="F26" s="22" t="s">
        <v>80</v>
      </c>
      <c r="G26" s="1025"/>
      <c r="H26" s="24" t="s">
        <v>81</v>
      </c>
      <c r="I26" s="24">
        <v>16</v>
      </c>
      <c r="J26" s="24" t="s">
        <v>17</v>
      </c>
      <c r="K26" s="1026">
        <v>0.06</v>
      </c>
      <c r="L26" s="28">
        <v>5.9</v>
      </c>
    </row>
    <row r="27" spans="1:12" x14ac:dyDescent="0.25">
      <c r="A27" s="45"/>
      <c r="B27" s="21" t="s">
        <v>91</v>
      </c>
      <c r="C27" s="22" t="s">
        <v>92</v>
      </c>
      <c r="D27" s="8" t="s">
        <v>93</v>
      </c>
      <c r="E27" s="41">
        <v>9789606217517</v>
      </c>
      <c r="F27" s="22" t="s">
        <v>94</v>
      </c>
      <c r="G27" s="22"/>
      <c r="H27" s="24" t="s">
        <v>44</v>
      </c>
      <c r="I27" s="24">
        <v>30</v>
      </c>
      <c r="J27" s="12" t="s">
        <v>45</v>
      </c>
      <c r="K27" s="27">
        <v>0.06</v>
      </c>
      <c r="L27" s="28">
        <v>4.4000000000000004</v>
      </c>
    </row>
    <row r="28" spans="1:12" x14ac:dyDescent="0.25">
      <c r="A28" s="45"/>
      <c r="B28" s="25" t="s">
        <v>95</v>
      </c>
      <c r="C28" s="21" t="s">
        <v>96</v>
      </c>
      <c r="D28" s="22" t="s">
        <v>97</v>
      </c>
      <c r="E28" s="56">
        <v>9789606215667</v>
      </c>
      <c r="F28" s="22" t="s">
        <v>94</v>
      </c>
      <c r="G28" s="22"/>
      <c r="H28" s="12" t="s">
        <v>98</v>
      </c>
      <c r="I28" s="24">
        <v>14</v>
      </c>
      <c r="J28" s="12" t="s">
        <v>17</v>
      </c>
      <c r="K28" s="13">
        <v>0.06</v>
      </c>
      <c r="L28" s="48">
        <v>16.899999999999999</v>
      </c>
    </row>
    <row r="29" spans="1:12" x14ac:dyDescent="0.25">
      <c r="A29" s="45"/>
      <c r="B29" s="25" t="s">
        <v>99</v>
      </c>
      <c r="C29" s="21" t="s">
        <v>100</v>
      </c>
      <c r="D29" s="22" t="s">
        <v>101</v>
      </c>
      <c r="E29" s="56">
        <v>9789606215674</v>
      </c>
      <c r="F29" s="22" t="s">
        <v>94</v>
      </c>
      <c r="G29" s="22"/>
      <c r="H29" s="12" t="s">
        <v>98</v>
      </c>
      <c r="I29" s="24">
        <v>14</v>
      </c>
      <c r="J29" s="12" t="s">
        <v>17</v>
      </c>
      <c r="K29" s="13">
        <v>0.06</v>
      </c>
      <c r="L29" s="48">
        <v>16.899999999999999</v>
      </c>
    </row>
    <row r="30" spans="1:12" x14ac:dyDescent="0.25">
      <c r="A30" s="45"/>
      <c r="B30" s="22" t="s">
        <v>102</v>
      </c>
      <c r="C30" s="22" t="s">
        <v>103</v>
      </c>
      <c r="D30" s="43" t="s">
        <v>104</v>
      </c>
      <c r="E30" s="132">
        <v>9789606217791</v>
      </c>
      <c r="F30" s="1085" t="s">
        <v>105</v>
      </c>
      <c r="G30" s="21"/>
      <c r="H30" s="12" t="s">
        <v>106</v>
      </c>
      <c r="I30" s="24">
        <v>30</v>
      </c>
      <c r="J30" s="12" t="s">
        <v>45</v>
      </c>
      <c r="K30" s="13">
        <v>0.06</v>
      </c>
      <c r="L30" s="96">
        <v>4.9000000000000004</v>
      </c>
    </row>
    <row r="31" spans="1:12" x14ac:dyDescent="0.25">
      <c r="A31" s="45"/>
      <c r="B31" s="21" t="s">
        <v>107</v>
      </c>
      <c r="C31" s="21" t="s">
        <v>108</v>
      </c>
      <c r="D31" s="10" t="s">
        <v>109</v>
      </c>
      <c r="E31" s="9">
        <v>9789606217401</v>
      </c>
      <c r="F31" s="74" t="s">
        <v>110</v>
      </c>
      <c r="G31" s="53"/>
      <c r="H31" s="12" t="s">
        <v>70</v>
      </c>
      <c r="I31" s="24">
        <v>12</v>
      </c>
      <c r="J31" s="12" t="s">
        <v>17</v>
      </c>
      <c r="K31" s="13">
        <v>0.06</v>
      </c>
      <c r="L31" s="14">
        <v>6.9</v>
      </c>
    </row>
    <row r="32" spans="1:12" x14ac:dyDescent="0.25">
      <c r="A32" s="45"/>
      <c r="B32" s="21" t="s">
        <v>111</v>
      </c>
      <c r="C32" s="21" t="s">
        <v>112</v>
      </c>
      <c r="D32" s="10" t="s">
        <v>113</v>
      </c>
      <c r="E32" s="9">
        <v>9789606217418</v>
      </c>
      <c r="F32" s="74" t="s">
        <v>110</v>
      </c>
      <c r="G32" s="53"/>
      <c r="H32" s="12" t="s">
        <v>70</v>
      </c>
      <c r="I32" s="24">
        <v>12</v>
      </c>
      <c r="J32" s="12" t="s">
        <v>17</v>
      </c>
      <c r="K32" s="13">
        <v>0.06</v>
      </c>
      <c r="L32" s="14">
        <v>6.9</v>
      </c>
    </row>
    <row r="33" spans="1:12" x14ac:dyDescent="0.25">
      <c r="A33" s="45"/>
      <c r="B33" s="21" t="s">
        <v>114</v>
      </c>
      <c r="C33" s="21" t="s">
        <v>115</v>
      </c>
      <c r="D33" s="10" t="s">
        <v>116</v>
      </c>
      <c r="E33" s="9">
        <v>9789606217425</v>
      </c>
      <c r="F33" s="74" t="s">
        <v>110</v>
      </c>
      <c r="G33" s="53"/>
      <c r="H33" s="12" t="s">
        <v>70</v>
      </c>
      <c r="I33" s="24">
        <v>12</v>
      </c>
      <c r="J33" s="12" t="s">
        <v>17</v>
      </c>
      <c r="K33" s="13">
        <v>0.06</v>
      </c>
      <c r="L33" s="14">
        <v>6.9</v>
      </c>
    </row>
    <row r="34" spans="1:12" x14ac:dyDescent="0.25">
      <c r="A34" s="45"/>
      <c r="B34" s="21" t="s">
        <v>117</v>
      </c>
      <c r="C34" s="21" t="s">
        <v>118</v>
      </c>
      <c r="D34" s="10" t="s">
        <v>119</v>
      </c>
      <c r="E34" s="9">
        <v>9789606217432</v>
      </c>
      <c r="F34" s="74" t="s">
        <v>110</v>
      </c>
      <c r="G34" s="53"/>
      <c r="H34" s="12" t="s">
        <v>70</v>
      </c>
      <c r="I34" s="24">
        <v>12</v>
      </c>
      <c r="J34" s="12" t="s">
        <v>17</v>
      </c>
      <c r="K34" s="13">
        <v>0.06</v>
      </c>
      <c r="L34" s="14">
        <v>6.9</v>
      </c>
    </row>
    <row r="35" spans="1:12" x14ac:dyDescent="0.25">
      <c r="A35" s="45"/>
      <c r="B35" s="21" t="s">
        <v>120</v>
      </c>
      <c r="C35" s="21" t="s">
        <v>121</v>
      </c>
      <c r="D35" s="10" t="s">
        <v>122</v>
      </c>
      <c r="E35" s="56">
        <v>9789606216855</v>
      </c>
      <c r="F35" s="74" t="s">
        <v>110</v>
      </c>
      <c r="G35" s="53"/>
      <c r="H35" s="46" t="s">
        <v>123</v>
      </c>
      <c r="I35" s="49">
        <v>8</v>
      </c>
      <c r="J35" s="12" t="s">
        <v>17</v>
      </c>
      <c r="K35" s="50">
        <v>0.06</v>
      </c>
      <c r="L35" s="28">
        <v>9.99</v>
      </c>
    </row>
    <row r="36" spans="1:12" x14ac:dyDescent="0.25">
      <c r="A36" s="45"/>
      <c r="B36" s="21" t="s">
        <v>124</v>
      </c>
      <c r="C36" s="21" t="s">
        <v>125</v>
      </c>
      <c r="D36" s="10" t="s">
        <v>126</v>
      </c>
      <c r="E36" s="17">
        <v>9789606216848</v>
      </c>
      <c r="F36" s="74" t="s">
        <v>110</v>
      </c>
      <c r="G36" s="53"/>
      <c r="H36" s="46" t="s">
        <v>123</v>
      </c>
      <c r="I36" s="49">
        <v>8</v>
      </c>
      <c r="J36" s="12" t="s">
        <v>17</v>
      </c>
      <c r="K36" s="50">
        <v>0.06</v>
      </c>
      <c r="L36" s="28">
        <v>9.99</v>
      </c>
    </row>
    <row r="37" spans="1:12" x14ac:dyDescent="0.25">
      <c r="A37" s="45"/>
      <c r="B37" s="10" t="s">
        <v>3989</v>
      </c>
      <c r="C37" s="22" t="s">
        <v>3990</v>
      </c>
      <c r="D37" s="8" t="s">
        <v>3991</v>
      </c>
      <c r="E37" s="41">
        <v>9789606218675</v>
      </c>
      <c r="F37" s="21" t="s">
        <v>3992</v>
      </c>
      <c r="G37" s="1028"/>
      <c r="H37" s="24" t="s">
        <v>16</v>
      </c>
      <c r="I37" s="1029">
        <v>28</v>
      </c>
      <c r="J37" s="24" t="s">
        <v>45</v>
      </c>
      <c r="K37" s="27">
        <v>0.06</v>
      </c>
      <c r="L37" s="28">
        <v>3.5</v>
      </c>
    </row>
    <row r="38" spans="1:12" x14ac:dyDescent="0.25">
      <c r="A38" s="45"/>
      <c r="B38" s="10" t="s">
        <v>3993</v>
      </c>
      <c r="C38" s="22" t="s">
        <v>3994</v>
      </c>
      <c r="D38" s="8" t="s">
        <v>3995</v>
      </c>
      <c r="E38" s="41">
        <v>9789606218682</v>
      </c>
      <c r="F38" s="21" t="s">
        <v>3992</v>
      </c>
      <c r="G38" s="1028"/>
      <c r="H38" s="24" t="s">
        <v>16</v>
      </c>
      <c r="I38" s="1029">
        <v>28</v>
      </c>
      <c r="J38" s="24" t="s">
        <v>45</v>
      </c>
      <c r="K38" s="27">
        <v>0.06</v>
      </c>
      <c r="L38" s="28">
        <v>3.5</v>
      </c>
    </row>
    <row r="39" spans="1:12" x14ac:dyDescent="0.25">
      <c r="A39" s="45"/>
      <c r="B39" s="10" t="s">
        <v>3996</v>
      </c>
      <c r="C39" s="22" t="s">
        <v>3997</v>
      </c>
      <c r="D39" s="8" t="s">
        <v>3998</v>
      </c>
      <c r="E39" s="41">
        <v>9789606218699</v>
      </c>
      <c r="F39" s="21" t="s">
        <v>3992</v>
      </c>
      <c r="G39" s="1028"/>
      <c r="H39" s="24" t="s">
        <v>16</v>
      </c>
      <c r="I39" s="1029">
        <v>28</v>
      </c>
      <c r="J39" s="24" t="s">
        <v>45</v>
      </c>
      <c r="K39" s="27">
        <v>0.06</v>
      </c>
      <c r="L39" s="28">
        <v>3.5</v>
      </c>
    </row>
    <row r="40" spans="1:12" x14ac:dyDescent="0.25">
      <c r="A40" s="45"/>
      <c r="B40" s="10" t="s">
        <v>3999</v>
      </c>
      <c r="C40" s="22" t="s">
        <v>4000</v>
      </c>
      <c r="D40" s="8" t="s">
        <v>4001</v>
      </c>
      <c r="E40" s="41">
        <v>9789606218705</v>
      </c>
      <c r="F40" s="21" t="s">
        <v>3992</v>
      </c>
      <c r="G40" s="1028"/>
      <c r="H40" s="24" t="s">
        <v>16</v>
      </c>
      <c r="I40" s="1029">
        <v>28</v>
      </c>
      <c r="J40" s="24" t="s">
        <v>45</v>
      </c>
      <c r="K40" s="27">
        <v>0.06</v>
      </c>
      <c r="L40" s="28">
        <v>3.5</v>
      </c>
    </row>
    <row r="41" spans="1:12" x14ac:dyDescent="0.25">
      <c r="A41" s="297"/>
      <c r="B41" s="244" t="s">
        <v>4804</v>
      </c>
      <c r="C41" s="231" t="s">
        <v>4803</v>
      </c>
      <c r="D41" s="299" t="s">
        <v>4802</v>
      </c>
      <c r="E41" s="246">
        <v>9789606217074</v>
      </c>
      <c r="F41" s="299" t="s">
        <v>4270</v>
      </c>
      <c r="G41" s="338"/>
      <c r="H41" s="253" t="s">
        <v>4792</v>
      </c>
      <c r="I41" s="253">
        <v>12</v>
      </c>
      <c r="J41" s="29" t="s">
        <v>131</v>
      </c>
      <c r="K41" s="234">
        <v>0.06</v>
      </c>
      <c r="L41" s="1030">
        <v>6.9</v>
      </c>
    </row>
    <row r="42" spans="1:12" x14ac:dyDescent="0.25">
      <c r="A42" s="297"/>
      <c r="B42" s="244" t="s">
        <v>4801</v>
      </c>
      <c r="C42" s="231" t="s">
        <v>4800</v>
      </c>
      <c r="D42" s="299" t="s">
        <v>4799</v>
      </c>
      <c r="E42" s="246">
        <v>9789606217081</v>
      </c>
      <c r="F42" s="299" t="s">
        <v>4270</v>
      </c>
      <c r="G42" s="338"/>
      <c r="H42" s="253" t="s">
        <v>4792</v>
      </c>
      <c r="I42" s="253">
        <v>12</v>
      </c>
      <c r="J42" s="29" t="s">
        <v>131</v>
      </c>
      <c r="K42" s="234">
        <v>0.06</v>
      </c>
      <c r="L42" s="1030">
        <v>6.9</v>
      </c>
    </row>
    <row r="43" spans="1:12" x14ac:dyDescent="0.25">
      <c r="A43" s="297"/>
      <c r="B43" s="244" t="s">
        <v>4798</v>
      </c>
      <c r="C43" s="231" t="s">
        <v>4797</v>
      </c>
      <c r="D43" s="299" t="s">
        <v>4796</v>
      </c>
      <c r="E43" s="246">
        <v>9789606217098</v>
      </c>
      <c r="F43" s="299" t="s">
        <v>4270</v>
      </c>
      <c r="G43" s="338"/>
      <c r="H43" s="253" t="s">
        <v>4792</v>
      </c>
      <c r="I43" s="253">
        <v>12</v>
      </c>
      <c r="J43" s="29" t="s">
        <v>131</v>
      </c>
      <c r="K43" s="234">
        <v>0.06</v>
      </c>
      <c r="L43" s="1030">
        <v>6.9</v>
      </c>
    </row>
    <row r="44" spans="1:12" x14ac:dyDescent="0.25">
      <c r="A44" s="297"/>
      <c r="B44" s="244" t="s">
        <v>4795</v>
      </c>
      <c r="C44" s="231" t="s">
        <v>4794</v>
      </c>
      <c r="D44" s="299" t="s">
        <v>4793</v>
      </c>
      <c r="E44" s="246">
        <v>9789606217104</v>
      </c>
      <c r="F44" s="299" t="s">
        <v>4270</v>
      </c>
      <c r="G44" s="338"/>
      <c r="H44" s="253" t="s">
        <v>4792</v>
      </c>
      <c r="I44" s="253">
        <v>12</v>
      </c>
      <c r="J44" s="29" t="s">
        <v>131</v>
      </c>
      <c r="K44" s="234">
        <v>0.06</v>
      </c>
      <c r="L44" s="1030">
        <v>6.9</v>
      </c>
    </row>
    <row r="45" spans="1:12" x14ac:dyDescent="0.25">
      <c r="A45" s="297"/>
      <c r="B45" s="244"/>
      <c r="C45" s="231"/>
      <c r="D45" s="299"/>
      <c r="E45" s="246"/>
      <c r="F45" s="299"/>
      <c r="G45" s="338"/>
      <c r="H45" s="253"/>
      <c r="I45" s="253"/>
      <c r="J45" s="29"/>
      <c r="K45" s="234"/>
      <c r="L45" s="1030"/>
    </row>
    <row r="46" spans="1:12" x14ac:dyDescent="0.25">
      <c r="A46" s="301"/>
      <c r="B46" s="1031" t="s">
        <v>4267</v>
      </c>
      <c r="C46" s="290"/>
      <c r="D46" s="248" t="s">
        <v>4268</v>
      </c>
      <c r="E46" s="302"/>
      <c r="F46" s="290"/>
      <c r="G46" s="290"/>
      <c r="H46" s="303"/>
      <c r="I46" s="291"/>
      <c r="J46" s="39"/>
      <c r="K46" s="40"/>
      <c r="L46" s="40"/>
    </row>
    <row r="47" spans="1:12" x14ac:dyDescent="0.25">
      <c r="A47" s="45"/>
      <c r="B47" s="21" t="s">
        <v>120</v>
      </c>
      <c r="C47" s="21" t="s">
        <v>121</v>
      </c>
      <c r="D47" s="10" t="s">
        <v>122</v>
      </c>
      <c r="E47" s="56">
        <v>9789606216855</v>
      </c>
      <c r="F47" s="74" t="s">
        <v>110</v>
      </c>
      <c r="G47" s="53"/>
      <c r="H47" s="46" t="s">
        <v>123</v>
      </c>
      <c r="I47" s="49">
        <v>8</v>
      </c>
      <c r="J47" s="12" t="s">
        <v>17</v>
      </c>
      <c r="K47" s="50">
        <v>0.06</v>
      </c>
      <c r="L47" s="28">
        <v>9.99</v>
      </c>
    </row>
    <row r="48" spans="1:12" x14ac:dyDescent="0.25">
      <c r="A48" s="45"/>
      <c r="B48" s="21" t="s">
        <v>124</v>
      </c>
      <c r="C48" s="21" t="s">
        <v>125</v>
      </c>
      <c r="D48" s="10" t="s">
        <v>126</v>
      </c>
      <c r="E48" s="17">
        <v>9789606216848</v>
      </c>
      <c r="F48" s="74" t="s">
        <v>110</v>
      </c>
      <c r="G48" s="53"/>
      <c r="H48" s="46" t="s">
        <v>123</v>
      </c>
      <c r="I48" s="49">
        <v>8</v>
      </c>
      <c r="J48" s="12" t="s">
        <v>17</v>
      </c>
      <c r="K48" s="50">
        <v>0.06</v>
      </c>
      <c r="L48" s="28">
        <v>9.99</v>
      </c>
    </row>
    <row r="49" spans="1:12" x14ac:dyDescent="0.25">
      <c r="A49" s="297"/>
      <c r="B49" s="244" t="s">
        <v>4269</v>
      </c>
      <c r="C49" s="349" t="s">
        <v>4791</v>
      </c>
      <c r="D49" s="310" t="s">
        <v>4439</v>
      </c>
      <c r="E49" s="246">
        <v>9789606219177</v>
      </c>
      <c r="F49" s="299" t="s">
        <v>4270</v>
      </c>
      <c r="G49" s="338"/>
      <c r="H49" s="253" t="s">
        <v>18</v>
      </c>
      <c r="I49" s="253">
        <v>8</v>
      </c>
      <c r="J49" s="253" t="s">
        <v>17</v>
      </c>
      <c r="K49" s="1032">
        <v>0.06</v>
      </c>
      <c r="L49" s="1033">
        <v>8.9</v>
      </c>
    </row>
    <row r="50" spans="1:12" x14ac:dyDescent="0.25">
      <c r="A50" s="297"/>
      <c r="B50" s="244" t="s">
        <v>4271</v>
      </c>
      <c r="C50" s="231" t="s">
        <v>4790</v>
      </c>
      <c r="D50" s="310" t="s">
        <v>4440</v>
      </c>
      <c r="E50" s="246">
        <v>9789606219184</v>
      </c>
      <c r="F50" s="299" t="s">
        <v>4270</v>
      </c>
      <c r="G50" s="338"/>
      <c r="H50" s="253" t="s">
        <v>18</v>
      </c>
      <c r="I50" s="253">
        <v>8</v>
      </c>
      <c r="J50" s="253" t="s">
        <v>17</v>
      </c>
      <c r="K50" s="1032">
        <v>0.06</v>
      </c>
      <c r="L50" s="1033">
        <v>8.9</v>
      </c>
    </row>
    <row r="51" spans="1:12" x14ac:dyDescent="0.25">
      <c r="A51" s="297"/>
      <c r="B51" s="244"/>
      <c r="C51" s="231"/>
      <c r="D51" s="310"/>
      <c r="E51" s="246"/>
      <c r="F51" s="299"/>
      <c r="G51" s="338"/>
      <c r="H51" s="253"/>
      <c r="I51" s="253"/>
      <c r="J51" s="253"/>
      <c r="K51" s="1032"/>
      <c r="L51" s="1033"/>
    </row>
    <row r="52" spans="1:12" x14ac:dyDescent="0.25">
      <c r="A52" s="1418"/>
      <c r="B52" s="1418"/>
      <c r="C52" s="369"/>
      <c r="D52" s="369"/>
      <c r="E52" s="1349"/>
      <c r="F52" s="1359"/>
      <c r="G52" s="1140"/>
      <c r="H52" s="1461"/>
      <c r="I52" s="370"/>
      <c r="J52" s="371"/>
      <c r="K52" s="1444"/>
      <c r="L52" s="1480"/>
    </row>
    <row r="53" spans="1:12" x14ac:dyDescent="0.25">
      <c r="A53" s="81"/>
      <c r="B53" s="34" t="s">
        <v>127</v>
      </c>
      <c r="C53" s="73"/>
      <c r="D53" s="35" t="s">
        <v>128</v>
      </c>
      <c r="E53" s="36"/>
      <c r="F53" s="73"/>
      <c r="G53" s="73"/>
      <c r="H53" s="37"/>
      <c r="I53" s="38"/>
      <c r="J53" s="39"/>
      <c r="K53" s="40"/>
      <c r="L53" s="40"/>
    </row>
    <row r="54" spans="1:12" x14ac:dyDescent="0.25">
      <c r="A54" s="45"/>
      <c r="B54" s="8" t="s">
        <v>140</v>
      </c>
      <c r="C54" s="21" t="s">
        <v>141</v>
      </c>
      <c r="D54" s="10" t="s">
        <v>142</v>
      </c>
      <c r="E54" s="9">
        <v>9789606210006</v>
      </c>
      <c r="F54" s="17" t="s">
        <v>133</v>
      </c>
      <c r="G54" s="217"/>
      <c r="H54" s="12" t="s">
        <v>139</v>
      </c>
      <c r="I54" s="24">
        <v>26</v>
      </c>
      <c r="J54" s="12" t="s">
        <v>45</v>
      </c>
      <c r="K54" s="13">
        <v>0.06</v>
      </c>
      <c r="L54" s="14">
        <v>6.6</v>
      </c>
    </row>
    <row r="55" spans="1:12" x14ac:dyDescent="0.25">
      <c r="A55" s="45"/>
      <c r="B55" s="8"/>
      <c r="C55" s="21"/>
      <c r="D55" s="10"/>
      <c r="E55" s="9"/>
      <c r="F55" s="17"/>
      <c r="G55" s="217"/>
      <c r="H55" s="12"/>
      <c r="I55" s="24"/>
      <c r="J55" s="12"/>
      <c r="K55" s="13"/>
      <c r="L55" s="14"/>
    </row>
    <row r="56" spans="1:12" x14ac:dyDescent="0.25">
      <c r="A56" s="45"/>
      <c r="B56" s="8" t="s">
        <v>144</v>
      </c>
      <c r="C56" s="21" t="s">
        <v>145</v>
      </c>
      <c r="D56" s="10" t="s">
        <v>146</v>
      </c>
      <c r="E56" s="9">
        <v>9786185225070</v>
      </c>
      <c r="F56" s="17" t="s">
        <v>129</v>
      </c>
      <c r="G56" s="217"/>
      <c r="H56" s="12" t="s">
        <v>147</v>
      </c>
      <c r="I56" s="24">
        <v>18</v>
      </c>
      <c r="J56" s="12" t="s">
        <v>131</v>
      </c>
      <c r="K56" s="13">
        <v>0.06</v>
      </c>
      <c r="L56" s="28">
        <v>12.99</v>
      </c>
    </row>
    <row r="57" spans="1:12" x14ac:dyDescent="0.25">
      <c r="A57" s="45"/>
      <c r="B57" s="8" t="s">
        <v>148</v>
      </c>
      <c r="C57" s="21" t="s">
        <v>149</v>
      </c>
      <c r="D57" s="10" t="s">
        <v>150</v>
      </c>
      <c r="E57" s="9">
        <v>9786185225049</v>
      </c>
      <c r="F57" s="17" t="s">
        <v>129</v>
      </c>
      <c r="G57" s="217"/>
      <c r="H57" s="12" t="s">
        <v>147</v>
      </c>
      <c r="I57" s="24">
        <v>18</v>
      </c>
      <c r="J57" s="12" t="s">
        <v>131</v>
      </c>
      <c r="K57" s="13">
        <v>0.06</v>
      </c>
      <c r="L57" s="28">
        <v>12.99</v>
      </c>
    </row>
    <row r="58" spans="1:12" x14ac:dyDescent="0.25">
      <c r="A58" s="45"/>
      <c r="B58" s="8" t="s">
        <v>154</v>
      </c>
      <c r="C58" s="21" t="s">
        <v>155</v>
      </c>
      <c r="D58" s="10" t="s">
        <v>156</v>
      </c>
      <c r="E58" s="9">
        <v>9789606210013</v>
      </c>
      <c r="F58" s="17" t="s">
        <v>133</v>
      </c>
      <c r="G58" s="217"/>
      <c r="H58" s="12" t="s">
        <v>147</v>
      </c>
      <c r="I58" s="24">
        <v>18</v>
      </c>
      <c r="J58" s="12" t="s">
        <v>131</v>
      </c>
      <c r="K58" s="13">
        <v>0.06</v>
      </c>
      <c r="L58" s="28">
        <v>12.99</v>
      </c>
    </row>
    <row r="59" spans="1:12" x14ac:dyDescent="0.25">
      <c r="A59" s="45"/>
      <c r="B59" s="8" t="s">
        <v>157</v>
      </c>
      <c r="C59" s="21" t="s">
        <v>158</v>
      </c>
      <c r="D59" s="10" t="s">
        <v>159</v>
      </c>
      <c r="E59" s="9">
        <v>9789606210617</v>
      </c>
      <c r="F59" s="17" t="s">
        <v>137</v>
      </c>
      <c r="G59" s="217"/>
      <c r="H59" s="12" t="s">
        <v>147</v>
      </c>
      <c r="I59" s="24">
        <v>18</v>
      </c>
      <c r="J59" s="12" t="s">
        <v>131</v>
      </c>
      <c r="K59" s="13">
        <v>0.06</v>
      </c>
      <c r="L59" s="28">
        <v>12.99</v>
      </c>
    </row>
    <row r="60" spans="1:12" x14ac:dyDescent="0.25">
      <c r="A60" s="45"/>
      <c r="B60" s="8"/>
      <c r="C60" s="21"/>
      <c r="D60" s="10"/>
      <c r="E60" s="9"/>
      <c r="F60" s="17"/>
      <c r="G60" s="217"/>
      <c r="H60" s="12"/>
      <c r="I60" s="24"/>
      <c r="J60" s="12"/>
      <c r="K60" s="13"/>
      <c r="L60" s="14"/>
    </row>
    <row r="61" spans="1:12" x14ac:dyDescent="0.25">
      <c r="A61" s="45" t="s">
        <v>132</v>
      </c>
      <c r="B61" s="52" t="s">
        <v>162</v>
      </c>
      <c r="C61" s="21" t="s">
        <v>163</v>
      </c>
      <c r="D61" s="10" t="s">
        <v>164</v>
      </c>
      <c r="E61" s="17">
        <v>9789606213793</v>
      </c>
      <c r="F61" s="17" t="s">
        <v>43</v>
      </c>
      <c r="G61" s="21"/>
      <c r="H61" s="12" t="s">
        <v>165</v>
      </c>
      <c r="I61" s="24">
        <v>42</v>
      </c>
      <c r="J61" s="12" t="s">
        <v>131</v>
      </c>
      <c r="K61" s="13">
        <v>0.06</v>
      </c>
      <c r="L61" s="14">
        <v>10.9</v>
      </c>
    </row>
    <row r="62" spans="1:12" x14ac:dyDescent="0.25">
      <c r="A62" s="45"/>
      <c r="B62" s="21" t="s">
        <v>166</v>
      </c>
      <c r="C62" s="21" t="s">
        <v>167</v>
      </c>
      <c r="D62" s="53" t="s">
        <v>168</v>
      </c>
      <c r="E62" s="56">
        <v>9789606216220</v>
      </c>
      <c r="F62" s="17" t="s">
        <v>169</v>
      </c>
      <c r="G62" s="21"/>
      <c r="H62" s="12" t="s">
        <v>165</v>
      </c>
      <c r="I62" s="24">
        <v>42</v>
      </c>
      <c r="J62" s="12" t="s">
        <v>131</v>
      </c>
      <c r="K62" s="27">
        <v>0.06</v>
      </c>
      <c r="L62" s="14">
        <v>10.9</v>
      </c>
    </row>
    <row r="63" spans="1:12" x14ac:dyDescent="0.25">
      <c r="A63" s="45"/>
      <c r="B63" s="52"/>
      <c r="C63" s="21"/>
      <c r="D63" s="10"/>
      <c r="E63" s="17"/>
      <c r="F63" s="17"/>
      <c r="G63" s="21"/>
      <c r="H63" s="12"/>
      <c r="I63" s="24"/>
      <c r="J63" s="12"/>
      <c r="K63" s="13"/>
      <c r="L63" s="14"/>
    </row>
    <row r="64" spans="1:12" x14ac:dyDescent="0.25">
      <c r="A64" s="45"/>
      <c r="B64" s="25" t="s">
        <v>170</v>
      </c>
      <c r="C64" s="104" t="s">
        <v>171</v>
      </c>
      <c r="D64" s="26" t="s">
        <v>172</v>
      </c>
      <c r="E64" s="79">
        <v>9789606214769</v>
      </c>
      <c r="F64" s="104" t="s">
        <v>143</v>
      </c>
      <c r="G64" s="1034"/>
      <c r="H64" s="24" t="s">
        <v>173</v>
      </c>
      <c r="I64" s="24">
        <v>168</v>
      </c>
      <c r="J64" s="12" t="s">
        <v>131</v>
      </c>
      <c r="K64" s="13">
        <v>0.06</v>
      </c>
      <c r="L64" s="28">
        <v>14.9</v>
      </c>
    </row>
    <row r="65" spans="1:12" x14ac:dyDescent="0.25">
      <c r="A65" s="769"/>
      <c r="B65" s="260"/>
      <c r="C65" s="260"/>
      <c r="D65" s="310"/>
      <c r="E65" s="350"/>
      <c r="F65" s="299"/>
      <c r="G65" s="231"/>
      <c r="H65" s="241"/>
      <c r="I65" s="253"/>
      <c r="J65" s="832"/>
      <c r="K65" s="293"/>
      <c r="L65" s="264"/>
    </row>
    <row r="66" spans="1:12" x14ac:dyDescent="0.25">
      <c r="A66" s="195"/>
      <c r="B66" s="34" t="s">
        <v>328</v>
      </c>
      <c r="C66" s="73"/>
      <c r="D66" s="35" t="s">
        <v>329</v>
      </c>
      <c r="E66" s="63"/>
      <c r="F66" s="73"/>
      <c r="G66" s="73"/>
      <c r="H66" s="38"/>
      <c r="I66" s="59"/>
      <c r="J66" s="59"/>
      <c r="K66" s="60"/>
      <c r="L66" s="1481"/>
    </row>
    <row r="67" spans="1:12" x14ac:dyDescent="0.25">
      <c r="A67" s="45"/>
      <c r="B67" s="25" t="s">
        <v>330</v>
      </c>
      <c r="C67" s="21" t="s">
        <v>331</v>
      </c>
      <c r="D67" s="10" t="s">
        <v>332</v>
      </c>
      <c r="E67" s="17" t="s">
        <v>333</v>
      </c>
      <c r="F67" s="21" t="s">
        <v>49</v>
      </c>
      <c r="G67" s="21" t="s">
        <v>179</v>
      </c>
      <c r="H67" s="24" t="s">
        <v>334</v>
      </c>
      <c r="I67" s="24">
        <v>36</v>
      </c>
      <c r="J67" s="24" t="s">
        <v>324</v>
      </c>
      <c r="K67" s="27">
        <v>0.06</v>
      </c>
      <c r="L67" s="28">
        <v>10.99</v>
      </c>
    </row>
    <row r="68" spans="1:12" x14ac:dyDescent="0.25">
      <c r="A68" s="45"/>
      <c r="B68" s="25" t="s">
        <v>335</v>
      </c>
      <c r="C68" s="21" t="s">
        <v>336</v>
      </c>
      <c r="D68" s="10" t="s">
        <v>337</v>
      </c>
      <c r="E68" s="17">
        <v>9789606214042</v>
      </c>
      <c r="F68" s="21" t="s">
        <v>49</v>
      </c>
      <c r="G68" s="21" t="s">
        <v>338</v>
      </c>
      <c r="H68" s="24" t="s">
        <v>334</v>
      </c>
      <c r="I68" s="24">
        <v>36</v>
      </c>
      <c r="J68" s="24" t="s">
        <v>324</v>
      </c>
      <c r="K68" s="27">
        <v>0.06</v>
      </c>
      <c r="L68" s="28">
        <v>10.99</v>
      </c>
    </row>
    <row r="69" spans="1:12" x14ac:dyDescent="0.25">
      <c r="A69" s="45"/>
      <c r="B69" s="25" t="s">
        <v>339</v>
      </c>
      <c r="C69" s="21" t="s">
        <v>340</v>
      </c>
      <c r="D69" s="10" t="s">
        <v>341</v>
      </c>
      <c r="E69" s="17">
        <v>9789606214028</v>
      </c>
      <c r="F69" s="21" t="s">
        <v>49</v>
      </c>
      <c r="G69" s="21" t="s">
        <v>342</v>
      </c>
      <c r="H69" s="24" t="s">
        <v>334</v>
      </c>
      <c r="I69" s="24">
        <v>36</v>
      </c>
      <c r="J69" s="24" t="s">
        <v>324</v>
      </c>
      <c r="K69" s="27">
        <v>0.06</v>
      </c>
      <c r="L69" s="28">
        <v>10.99</v>
      </c>
    </row>
    <row r="70" spans="1:12" x14ac:dyDescent="0.25">
      <c r="A70" s="45"/>
      <c r="B70" s="25" t="s">
        <v>343</v>
      </c>
      <c r="C70" s="21" t="s">
        <v>344</v>
      </c>
      <c r="D70" s="10" t="s">
        <v>345</v>
      </c>
      <c r="E70" s="17" t="s">
        <v>346</v>
      </c>
      <c r="F70" s="21" t="s">
        <v>49</v>
      </c>
      <c r="G70" s="21" t="s">
        <v>347</v>
      </c>
      <c r="H70" s="24" t="s">
        <v>334</v>
      </c>
      <c r="I70" s="24">
        <v>36</v>
      </c>
      <c r="J70" s="24" t="s">
        <v>324</v>
      </c>
      <c r="K70" s="27">
        <v>0.06</v>
      </c>
      <c r="L70" s="28">
        <v>10.99</v>
      </c>
    </row>
    <row r="71" spans="1:12" x14ac:dyDescent="0.25">
      <c r="A71" s="45"/>
      <c r="B71" s="25" t="s">
        <v>348</v>
      </c>
      <c r="C71" s="21" t="s">
        <v>349</v>
      </c>
      <c r="D71" s="10" t="s">
        <v>350</v>
      </c>
      <c r="E71" s="17">
        <v>9789606215483</v>
      </c>
      <c r="F71" s="17" t="s">
        <v>351</v>
      </c>
      <c r="G71" s="21" t="s">
        <v>352</v>
      </c>
      <c r="H71" s="24" t="s">
        <v>334</v>
      </c>
      <c r="I71" s="24">
        <v>36</v>
      </c>
      <c r="J71" s="24" t="s">
        <v>324</v>
      </c>
      <c r="K71" s="27">
        <v>0.06</v>
      </c>
      <c r="L71" s="28">
        <v>10.99</v>
      </c>
    </row>
    <row r="72" spans="1:12" x14ac:dyDescent="0.25">
      <c r="A72" s="45"/>
      <c r="B72" s="43" t="s">
        <v>353</v>
      </c>
      <c r="C72" s="21" t="s">
        <v>354</v>
      </c>
      <c r="D72" s="10" t="s">
        <v>355</v>
      </c>
      <c r="E72" s="17">
        <v>9789606215834</v>
      </c>
      <c r="F72" s="22" t="s">
        <v>80</v>
      </c>
      <c r="G72" s="21" t="s">
        <v>356</v>
      </c>
      <c r="H72" s="24" t="s">
        <v>334</v>
      </c>
      <c r="I72" s="24">
        <v>36</v>
      </c>
      <c r="J72" s="24" t="s">
        <v>324</v>
      </c>
      <c r="K72" s="27">
        <v>0.06</v>
      </c>
      <c r="L72" s="28">
        <v>10.99</v>
      </c>
    </row>
    <row r="73" spans="1:12" x14ac:dyDescent="0.25">
      <c r="A73" s="45"/>
      <c r="B73" s="43" t="s">
        <v>357</v>
      </c>
      <c r="C73" s="21" t="s">
        <v>358</v>
      </c>
      <c r="D73" s="10" t="s">
        <v>359</v>
      </c>
      <c r="E73" s="17">
        <v>9789606215841</v>
      </c>
      <c r="F73" s="22" t="s">
        <v>80</v>
      </c>
      <c r="G73" s="21"/>
      <c r="H73" s="24" t="s">
        <v>334</v>
      </c>
      <c r="I73" s="24">
        <v>36</v>
      </c>
      <c r="J73" s="24" t="s">
        <v>324</v>
      </c>
      <c r="K73" s="27">
        <v>0.06</v>
      </c>
      <c r="L73" s="28">
        <v>10.99</v>
      </c>
    </row>
    <row r="74" spans="1:12" x14ac:dyDescent="0.25">
      <c r="A74" s="45"/>
      <c r="B74" s="25" t="s">
        <v>360</v>
      </c>
      <c r="C74" s="21" t="s">
        <v>361</v>
      </c>
      <c r="D74" s="10" t="s">
        <v>362</v>
      </c>
      <c r="E74" s="41">
        <v>9789606216671</v>
      </c>
      <c r="F74" s="21" t="s">
        <v>363</v>
      </c>
      <c r="G74" s="21" t="s">
        <v>364</v>
      </c>
      <c r="H74" s="24" t="s">
        <v>334</v>
      </c>
      <c r="I74" s="24">
        <v>36</v>
      </c>
      <c r="J74" s="24" t="s">
        <v>324</v>
      </c>
      <c r="K74" s="27">
        <v>0.06</v>
      </c>
      <c r="L74" s="28">
        <v>10.99</v>
      </c>
    </row>
    <row r="75" spans="1:12" x14ac:dyDescent="0.25">
      <c r="A75" s="45"/>
      <c r="B75" s="25" t="s">
        <v>365</v>
      </c>
      <c r="C75" s="21" t="s">
        <v>366</v>
      </c>
      <c r="D75" s="10" t="s">
        <v>367</v>
      </c>
      <c r="E75" s="41">
        <v>9789606216688</v>
      </c>
      <c r="F75" s="21" t="s">
        <v>363</v>
      </c>
      <c r="G75" s="21" t="s">
        <v>368</v>
      </c>
      <c r="H75" s="24" t="s">
        <v>334</v>
      </c>
      <c r="I75" s="24">
        <v>36</v>
      </c>
      <c r="J75" s="24" t="s">
        <v>324</v>
      </c>
      <c r="K75" s="27">
        <v>0.06</v>
      </c>
      <c r="L75" s="28">
        <v>10.99</v>
      </c>
    </row>
    <row r="76" spans="1:12" x14ac:dyDescent="0.25">
      <c r="A76" s="45"/>
      <c r="B76" s="10" t="s">
        <v>4002</v>
      </c>
      <c r="C76" s="21" t="s">
        <v>4003</v>
      </c>
      <c r="D76" s="10" t="s">
        <v>4004</v>
      </c>
      <c r="E76" s="41">
        <v>9789606215124</v>
      </c>
      <c r="F76" s="21" t="s">
        <v>3992</v>
      </c>
      <c r="G76" s="21" t="s">
        <v>512</v>
      </c>
      <c r="H76" s="24" t="s">
        <v>334</v>
      </c>
      <c r="I76" s="24">
        <v>44</v>
      </c>
      <c r="J76" s="24" t="s">
        <v>324</v>
      </c>
      <c r="K76" s="27">
        <v>0.06</v>
      </c>
      <c r="L76" s="28">
        <v>10.99</v>
      </c>
    </row>
    <row r="77" spans="1:12" x14ac:dyDescent="0.25">
      <c r="A77" s="45"/>
      <c r="B77" s="10" t="s">
        <v>4005</v>
      </c>
      <c r="C77" s="22" t="s">
        <v>4006</v>
      </c>
      <c r="D77" s="149" t="s">
        <v>4007</v>
      </c>
      <c r="E77" s="41">
        <v>9789606215131</v>
      </c>
      <c r="F77" s="21" t="s">
        <v>3992</v>
      </c>
      <c r="G77" s="53" t="s">
        <v>4008</v>
      </c>
      <c r="H77" s="24" t="s">
        <v>334</v>
      </c>
      <c r="I77" s="24">
        <v>36</v>
      </c>
      <c r="J77" s="24" t="s">
        <v>324</v>
      </c>
      <c r="K77" s="27">
        <v>0.06</v>
      </c>
      <c r="L77" s="28">
        <v>10.99</v>
      </c>
    </row>
    <row r="78" spans="1:12" x14ac:dyDescent="0.25">
      <c r="A78" s="769"/>
      <c r="B78" s="244" t="s">
        <v>29950</v>
      </c>
      <c r="C78" s="770" t="s">
        <v>29951</v>
      </c>
      <c r="D78" s="10" t="s">
        <v>29952</v>
      </c>
      <c r="E78" s="17">
        <v>9786182250211</v>
      </c>
      <c r="F78" s="299" t="s">
        <v>29506</v>
      </c>
      <c r="G78" s="328" t="s">
        <v>5217</v>
      </c>
      <c r="H78" s="24" t="s">
        <v>334</v>
      </c>
      <c r="I78" s="24">
        <v>36</v>
      </c>
      <c r="J78" s="24" t="s">
        <v>324</v>
      </c>
      <c r="K78" s="27">
        <v>0.06</v>
      </c>
      <c r="L78" s="96">
        <v>10.99</v>
      </c>
    </row>
    <row r="79" spans="1:12" x14ac:dyDescent="0.25">
      <c r="A79" s="45"/>
      <c r="B79" s="773" t="s">
        <v>43070</v>
      </c>
      <c r="C79" s="773" t="s">
        <v>43069</v>
      </c>
      <c r="D79" s="244" t="s">
        <v>43094</v>
      </c>
      <c r="E79" s="1248">
        <v>9786182251195</v>
      </c>
      <c r="F79" s="299" t="s">
        <v>43068</v>
      </c>
      <c r="G79" s="800"/>
      <c r="H79" s="1038" t="s">
        <v>323</v>
      </c>
      <c r="I79" s="233">
        <v>44</v>
      </c>
      <c r="J79" s="29" t="s">
        <v>131</v>
      </c>
      <c r="K79" s="234">
        <v>0.06</v>
      </c>
      <c r="L79" s="28">
        <v>10.99</v>
      </c>
    </row>
    <row r="80" spans="1:12" x14ac:dyDescent="0.25">
      <c r="A80" s="45"/>
      <c r="B80" s="22"/>
      <c r="C80" s="22"/>
      <c r="D80" s="43"/>
      <c r="E80" s="132"/>
      <c r="F80" s="1085"/>
      <c r="G80" s="74"/>
      <c r="H80" s="24"/>
      <c r="I80" s="1043"/>
      <c r="J80" s="24"/>
      <c r="K80" s="13"/>
      <c r="L80" s="28"/>
    </row>
    <row r="81" spans="1:12" x14ac:dyDescent="0.25">
      <c r="A81" s="71"/>
      <c r="B81" s="34" t="s">
        <v>384</v>
      </c>
      <c r="C81" s="73"/>
      <c r="D81" s="35" t="s">
        <v>385</v>
      </c>
      <c r="E81" s="63"/>
      <c r="F81" s="73"/>
      <c r="G81" s="73"/>
      <c r="H81" s="38"/>
      <c r="I81" s="59"/>
      <c r="J81" s="64"/>
      <c r="K81" s="60"/>
      <c r="L81" s="60"/>
    </row>
    <row r="82" spans="1:12" x14ac:dyDescent="0.25">
      <c r="A82" s="45"/>
      <c r="B82" s="8" t="s">
        <v>386</v>
      </c>
      <c r="C82" s="21" t="s">
        <v>387</v>
      </c>
      <c r="D82" s="10" t="s">
        <v>388</v>
      </c>
      <c r="E82" s="9">
        <v>9786185143855</v>
      </c>
      <c r="F82" s="17" t="s">
        <v>389</v>
      </c>
      <c r="G82" s="217" t="s">
        <v>368</v>
      </c>
      <c r="H82" s="12" t="s">
        <v>390</v>
      </c>
      <c r="I82" s="24">
        <v>84</v>
      </c>
      <c r="J82" s="12" t="s">
        <v>380</v>
      </c>
      <c r="K82" s="13">
        <v>0.06</v>
      </c>
      <c r="L82" s="28">
        <v>7.99</v>
      </c>
    </row>
    <row r="83" spans="1:12" x14ac:dyDescent="0.25">
      <c r="A83" s="45"/>
      <c r="B83" s="8" t="s">
        <v>391</v>
      </c>
      <c r="C83" s="21" t="s">
        <v>392</v>
      </c>
      <c r="D83" s="10" t="s">
        <v>393</v>
      </c>
      <c r="E83" s="9">
        <v>9786185143862</v>
      </c>
      <c r="F83" s="17" t="s">
        <v>389</v>
      </c>
      <c r="G83" s="217" t="s">
        <v>394</v>
      </c>
      <c r="H83" s="12" t="s">
        <v>390</v>
      </c>
      <c r="I83" s="24">
        <v>84</v>
      </c>
      <c r="J83" s="12" t="s">
        <v>380</v>
      </c>
      <c r="K83" s="13">
        <v>0.06</v>
      </c>
      <c r="L83" s="28">
        <v>7.99</v>
      </c>
    </row>
    <row r="84" spans="1:12" x14ac:dyDescent="0.25">
      <c r="A84" s="45"/>
      <c r="B84" s="8" t="s">
        <v>395</v>
      </c>
      <c r="C84" s="21" t="s">
        <v>396</v>
      </c>
      <c r="D84" s="10" t="s">
        <v>397</v>
      </c>
      <c r="E84" s="9">
        <v>9786185143930</v>
      </c>
      <c r="F84" s="17" t="s">
        <v>389</v>
      </c>
      <c r="G84" s="217" t="s">
        <v>352</v>
      </c>
      <c r="H84" s="12" t="s">
        <v>390</v>
      </c>
      <c r="I84" s="24">
        <v>84</v>
      </c>
      <c r="J84" s="12" t="s">
        <v>380</v>
      </c>
      <c r="K84" s="13">
        <v>0.06</v>
      </c>
      <c r="L84" s="28">
        <v>7.99</v>
      </c>
    </row>
    <row r="85" spans="1:12" x14ac:dyDescent="0.25">
      <c r="A85" s="45"/>
      <c r="B85" s="8" t="s">
        <v>398</v>
      </c>
      <c r="C85" s="21" t="s">
        <v>399</v>
      </c>
      <c r="D85" s="10" t="s">
        <v>400</v>
      </c>
      <c r="E85" s="9">
        <v>9786185143947</v>
      </c>
      <c r="F85" s="17" t="s">
        <v>401</v>
      </c>
      <c r="G85" s="217" t="s">
        <v>402</v>
      </c>
      <c r="H85" s="12" t="s">
        <v>390</v>
      </c>
      <c r="I85" s="24">
        <v>84</v>
      </c>
      <c r="J85" s="12" t="s">
        <v>380</v>
      </c>
      <c r="K85" s="13">
        <v>0.06</v>
      </c>
      <c r="L85" s="28">
        <v>7.99</v>
      </c>
    </row>
    <row r="86" spans="1:12" x14ac:dyDescent="0.25">
      <c r="A86" s="45"/>
      <c r="B86" s="8" t="s">
        <v>403</v>
      </c>
      <c r="C86" s="21" t="s">
        <v>404</v>
      </c>
      <c r="D86" s="10" t="s">
        <v>405</v>
      </c>
      <c r="E86" s="9">
        <v>9786185225988</v>
      </c>
      <c r="F86" s="17" t="s">
        <v>19</v>
      </c>
      <c r="G86" s="217" t="s">
        <v>338</v>
      </c>
      <c r="H86" s="12" t="s">
        <v>390</v>
      </c>
      <c r="I86" s="24">
        <v>84</v>
      </c>
      <c r="J86" s="12" t="s">
        <v>380</v>
      </c>
      <c r="K86" s="13">
        <v>0.06</v>
      </c>
      <c r="L86" s="28">
        <v>7.99</v>
      </c>
    </row>
    <row r="87" spans="1:12" x14ac:dyDescent="0.25">
      <c r="A87" s="45"/>
      <c r="B87" s="8" t="s">
        <v>406</v>
      </c>
      <c r="C87" s="21" t="s">
        <v>407</v>
      </c>
      <c r="D87" s="10" t="s">
        <v>408</v>
      </c>
      <c r="E87" s="9">
        <v>9789606210068</v>
      </c>
      <c r="F87" s="17" t="s">
        <v>19</v>
      </c>
      <c r="G87" s="217" t="s">
        <v>394</v>
      </c>
      <c r="H87" s="12" t="s">
        <v>390</v>
      </c>
      <c r="I87" s="24">
        <v>84</v>
      </c>
      <c r="J87" s="12" t="s">
        <v>380</v>
      </c>
      <c r="K87" s="13">
        <v>0.06</v>
      </c>
      <c r="L87" s="28">
        <v>7.99</v>
      </c>
    </row>
    <row r="88" spans="1:12" x14ac:dyDescent="0.25">
      <c r="A88" s="45"/>
      <c r="B88" s="8" t="s">
        <v>409</v>
      </c>
      <c r="C88" s="21" t="s">
        <v>410</v>
      </c>
      <c r="D88" s="10" t="s">
        <v>411</v>
      </c>
      <c r="E88" s="9">
        <v>9789606210631</v>
      </c>
      <c r="F88" s="17" t="s">
        <v>412</v>
      </c>
      <c r="G88" s="217" t="s">
        <v>262</v>
      </c>
      <c r="H88" s="12" t="s">
        <v>390</v>
      </c>
      <c r="I88" s="24">
        <v>84</v>
      </c>
      <c r="J88" s="12" t="s">
        <v>380</v>
      </c>
      <c r="K88" s="13">
        <v>0.06</v>
      </c>
      <c r="L88" s="28">
        <v>7.99</v>
      </c>
    </row>
    <row r="89" spans="1:12" x14ac:dyDescent="0.25">
      <c r="A89" s="45"/>
      <c r="B89" s="8" t="s">
        <v>413</v>
      </c>
      <c r="C89" s="21" t="s">
        <v>414</v>
      </c>
      <c r="D89" s="10" t="s">
        <v>415</v>
      </c>
      <c r="E89" s="9">
        <v>9789606210624</v>
      </c>
      <c r="F89" s="17" t="s">
        <v>412</v>
      </c>
      <c r="G89" s="217" t="s">
        <v>230</v>
      </c>
      <c r="H89" s="12" t="s">
        <v>390</v>
      </c>
      <c r="I89" s="24">
        <v>84</v>
      </c>
      <c r="J89" s="12" t="s">
        <v>380</v>
      </c>
      <c r="K89" s="13">
        <v>0.06</v>
      </c>
      <c r="L89" s="28">
        <v>7.99</v>
      </c>
    </row>
    <row r="90" spans="1:12" x14ac:dyDescent="0.25">
      <c r="A90" s="45"/>
      <c r="B90" s="8" t="s">
        <v>416</v>
      </c>
      <c r="C90" s="21" t="s">
        <v>417</v>
      </c>
      <c r="D90" s="10" t="s">
        <v>418</v>
      </c>
      <c r="E90" s="9">
        <v>9789606212604</v>
      </c>
      <c r="F90" s="17" t="s">
        <v>138</v>
      </c>
      <c r="G90" s="217" t="s">
        <v>209</v>
      </c>
      <c r="H90" s="12" t="s">
        <v>390</v>
      </c>
      <c r="I90" s="24">
        <v>84</v>
      </c>
      <c r="J90" s="12" t="s">
        <v>380</v>
      </c>
      <c r="K90" s="13">
        <v>0.06</v>
      </c>
      <c r="L90" s="28">
        <v>7.99</v>
      </c>
    </row>
    <row r="91" spans="1:12" x14ac:dyDescent="0.25">
      <c r="A91" s="45"/>
      <c r="B91" s="8" t="s">
        <v>419</v>
      </c>
      <c r="C91" s="21" t="s">
        <v>420</v>
      </c>
      <c r="D91" s="10" t="s">
        <v>421</v>
      </c>
      <c r="E91" s="9">
        <v>9789606212611</v>
      </c>
      <c r="F91" s="17" t="s">
        <v>138</v>
      </c>
      <c r="G91" s="217" t="s">
        <v>364</v>
      </c>
      <c r="H91" s="12" t="s">
        <v>390</v>
      </c>
      <c r="I91" s="24">
        <v>84</v>
      </c>
      <c r="J91" s="12" t="s">
        <v>380</v>
      </c>
      <c r="K91" s="13">
        <v>0.06</v>
      </c>
      <c r="L91" s="28">
        <v>7.99</v>
      </c>
    </row>
    <row r="92" spans="1:12" x14ac:dyDescent="0.25">
      <c r="A92" s="45"/>
      <c r="B92" s="19" t="s">
        <v>422</v>
      </c>
      <c r="C92" s="22" t="s">
        <v>423</v>
      </c>
      <c r="D92" s="10" t="s">
        <v>424</v>
      </c>
      <c r="E92" s="9">
        <v>9789606213717</v>
      </c>
      <c r="F92" s="17" t="s">
        <v>425</v>
      </c>
      <c r="G92" s="217" t="s">
        <v>426</v>
      </c>
      <c r="H92" s="12" t="s">
        <v>390</v>
      </c>
      <c r="I92" s="24">
        <v>84</v>
      </c>
      <c r="J92" s="12" t="s">
        <v>380</v>
      </c>
      <c r="K92" s="13">
        <v>0.06</v>
      </c>
      <c r="L92" s="28">
        <v>7.99</v>
      </c>
    </row>
    <row r="93" spans="1:12" x14ac:dyDescent="0.25">
      <c r="A93" s="45"/>
      <c r="B93" s="19" t="s">
        <v>427</v>
      </c>
      <c r="C93" s="22" t="s">
        <v>428</v>
      </c>
      <c r="D93" s="10" t="s">
        <v>429</v>
      </c>
      <c r="E93" s="9">
        <v>9789606213724</v>
      </c>
      <c r="F93" s="17" t="s">
        <v>425</v>
      </c>
      <c r="G93" s="217" t="s">
        <v>430</v>
      </c>
      <c r="H93" s="12" t="s">
        <v>390</v>
      </c>
      <c r="I93" s="24">
        <v>84</v>
      </c>
      <c r="J93" s="12" t="s">
        <v>380</v>
      </c>
      <c r="K93" s="13">
        <v>0.06</v>
      </c>
      <c r="L93" s="28">
        <v>7.99</v>
      </c>
    </row>
    <row r="94" spans="1:12" x14ac:dyDescent="0.25">
      <c r="A94" s="45"/>
      <c r="B94" s="8" t="s">
        <v>431</v>
      </c>
      <c r="C94" s="21" t="s">
        <v>432</v>
      </c>
      <c r="D94" s="10" t="s">
        <v>433</v>
      </c>
      <c r="E94" s="9">
        <v>9789606214875</v>
      </c>
      <c r="F94" s="17" t="s">
        <v>351</v>
      </c>
      <c r="G94" s="217" t="s">
        <v>209</v>
      </c>
      <c r="H94" s="12" t="s">
        <v>390</v>
      </c>
      <c r="I94" s="24">
        <v>84</v>
      </c>
      <c r="J94" s="12" t="s">
        <v>380</v>
      </c>
      <c r="K94" s="13">
        <v>0.06</v>
      </c>
      <c r="L94" s="28">
        <v>7.99</v>
      </c>
    </row>
    <row r="95" spans="1:12" x14ac:dyDescent="0.25">
      <c r="A95" s="45"/>
      <c r="B95" s="8" t="s">
        <v>434</v>
      </c>
      <c r="C95" s="21" t="s">
        <v>435</v>
      </c>
      <c r="D95" s="10" t="s">
        <v>436</v>
      </c>
      <c r="E95" s="17" t="s">
        <v>437</v>
      </c>
      <c r="F95" s="17" t="s">
        <v>351</v>
      </c>
      <c r="G95" s="217" t="s">
        <v>438</v>
      </c>
      <c r="H95" s="12" t="s">
        <v>390</v>
      </c>
      <c r="I95" s="24">
        <v>84</v>
      </c>
      <c r="J95" s="12" t="s">
        <v>380</v>
      </c>
      <c r="K95" s="13">
        <v>0.06</v>
      </c>
      <c r="L95" s="28">
        <v>7.99</v>
      </c>
    </row>
    <row r="96" spans="1:12" x14ac:dyDescent="0.25">
      <c r="A96" s="45"/>
      <c r="B96" s="21" t="s">
        <v>439</v>
      </c>
      <c r="C96" s="21" t="s">
        <v>440</v>
      </c>
      <c r="D96" s="53" t="s">
        <v>441</v>
      </c>
      <c r="E96" s="56">
        <v>9789606216350</v>
      </c>
      <c r="F96" s="17" t="s">
        <v>169</v>
      </c>
      <c r="G96" s="21" t="s">
        <v>442</v>
      </c>
      <c r="H96" s="12" t="s">
        <v>390</v>
      </c>
      <c r="I96" s="24">
        <v>84</v>
      </c>
      <c r="J96" s="12" t="s">
        <v>380</v>
      </c>
      <c r="K96" s="13">
        <v>0.06</v>
      </c>
      <c r="L96" s="28">
        <v>7.99</v>
      </c>
    </row>
    <row r="97" spans="1:12" x14ac:dyDescent="0.25">
      <c r="A97" s="45"/>
      <c r="B97" s="21" t="s">
        <v>443</v>
      </c>
      <c r="C97" s="21" t="s">
        <v>444</v>
      </c>
      <c r="D97" s="53" t="s">
        <v>445</v>
      </c>
      <c r="E97" s="56">
        <v>9789606216367</v>
      </c>
      <c r="F97" s="17" t="s">
        <v>169</v>
      </c>
      <c r="G97" s="21" t="s">
        <v>446</v>
      </c>
      <c r="H97" s="12" t="s">
        <v>390</v>
      </c>
      <c r="I97" s="24">
        <v>84</v>
      </c>
      <c r="J97" s="12" t="s">
        <v>380</v>
      </c>
      <c r="K97" s="13">
        <v>0.06</v>
      </c>
      <c r="L97" s="28">
        <v>7.99</v>
      </c>
    </row>
    <row r="98" spans="1:12" x14ac:dyDescent="0.25">
      <c r="A98" s="45"/>
      <c r="B98" s="22" t="s">
        <v>447</v>
      </c>
      <c r="C98" s="22" t="s">
        <v>448</v>
      </c>
      <c r="D98" s="74" t="s">
        <v>449</v>
      </c>
      <c r="E98" s="41">
        <v>9789606217838</v>
      </c>
      <c r="F98" s="1085" t="s">
        <v>105</v>
      </c>
      <c r="G98" s="22" t="s">
        <v>342</v>
      </c>
      <c r="H98" s="12" t="s">
        <v>390</v>
      </c>
      <c r="I98" s="1043">
        <v>84</v>
      </c>
      <c r="J98" s="12" t="s">
        <v>380</v>
      </c>
      <c r="K98" s="13">
        <v>0.06</v>
      </c>
      <c r="L98" s="28">
        <v>7.99</v>
      </c>
    </row>
    <row r="99" spans="1:12" x14ac:dyDescent="0.25">
      <c r="A99" s="45"/>
      <c r="B99" s="22" t="s">
        <v>450</v>
      </c>
      <c r="C99" s="22" t="s">
        <v>451</v>
      </c>
      <c r="D99" s="74" t="s">
        <v>452</v>
      </c>
      <c r="E99" s="41">
        <v>9789606217845</v>
      </c>
      <c r="F99" s="1085" t="s">
        <v>105</v>
      </c>
      <c r="G99" s="329" t="s">
        <v>453</v>
      </c>
      <c r="H99" s="12" t="s">
        <v>390</v>
      </c>
      <c r="I99" s="1043">
        <v>84</v>
      </c>
      <c r="J99" s="12" t="s">
        <v>380</v>
      </c>
      <c r="K99" s="13">
        <v>0.06</v>
      </c>
      <c r="L99" s="28">
        <v>7.99</v>
      </c>
    </row>
    <row r="100" spans="1:12" x14ac:dyDescent="0.25">
      <c r="A100" s="45"/>
      <c r="B100" s="43" t="s">
        <v>3909</v>
      </c>
      <c r="C100" s="22" t="s">
        <v>3910</v>
      </c>
      <c r="D100" s="43" t="s">
        <v>3911</v>
      </c>
      <c r="E100" s="41">
        <v>9789606212154</v>
      </c>
      <c r="F100" s="21" t="s">
        <v>3912</v>
      </c>
      <c r="G100" s="53" t="s">
        <v>3913</v>
      </c>
      <c r="H100" s="12" t="s">
        <v>390</v>
      </c>
      <c r="I100" s="24">
        <v>84</v>
      </c>
      <c r="J100" s="12" t="s">
        <v>380</v>
      </c>
      <c r="K100" s="13">
        <v>0.06</v>
      </c>
      <c r="L100" s="96">
        <v>7.99</v>
      </c>
    </row>
    <row r="101" spans="1:12" x14ac:dyDescent="0.25">
      <c r="A101" s="45"/>
      <c r="B101" s="43" t="s">
        <v>3914</v>
      </c>
      <c r="C101" s="22" t="s">
        <v>3915</v>
      </c>
      <c r="D101" s="43" t="s">
        <v>3916</v>
      </c>
      <c r="E101" s="41">
        <v>9789606212147</v>
      </c>
      <c r="F101" s="21" t="s">
        <v>3912</v>
      </c>
      <c r="G101" s="53" t="s">
        <v>179</v>
      </c>
      <c r="H101" s="12" t="s">
        <v>390</v>
      </c>
      <c r="I101" s="24">
        <v>84</v>
      </c>
      <c r="J101" s="12" t="s">
        <v>380</v>
      </c>
      <c r="K101" s="13">
        <v>0.06</v>
      </c>
      <c r="L101" s="96">
        <v>7.99</v>
      </c>
    </row>
    <row r="102" spans="1:12" x14ac:dyDescent="0.25">
      <c r="A102" s="297"/>
      <c r="B102" s="244" t="s">
        <v>4277</v>
      </c>
      <c r="C102" s="1042" t="s">
        <v>4278</v>
      </c>
      <c r="D102" s="260" t="s">
        <v>4279</v>
      </c>
      <c r="E102" s="246">
        <v>9789606219603</v>
      </c>
      <c r="F102" s="299" t="s">
        <v>4274</v>
      </c>
      <c r="G102" s="256" t="s">
        <v>512</v>
      </c>
      <c r="H102" s="29" t="s">
        <v>390</v>
      </c>
      <c r="I102" s="24">
        <v>84</v>
      </c>
      <c r="J102" s="29" t="s">
        <v>380</v>
      </c>
      <c r="K102" s="234">
        <v>0.06</v>
      </c>
      <c r="L102" s="28">
        <v>7.99</v>
      </c>
    </row>
    <row r="103" spans="1:12" x14ac:dyDescent="0.25">
      <c r="A103" s="297"/>
      <c r="B103" s="244" t="s">
        <v>4327</v>
      </c>
      <c r="C103" s="1042" t="s">
        <v>4328</v>
      </c>
      <c r="D103" s="260" t="s">
        <v>4329</v>
      </c>
      <c r="E103" s="246">
        <v>9789606219610</v>
      </c>
      <c r="F103" s="299" t="s">
        <v>4274</v>
      </c>
      <c r="G103" s="256" t="s">
        <v>226</v>
      </c>
      <c r="H103" s="29" t="s">
        <v>390</v>
      </c>
      <c r="I103" s="24">
        <v>84</v>
      </c>
      <c r="J103" s="29" t="s">
        <v>380</v>
      </c>
      <c r="K103" s="234">
        <v>0.06</v>
      </c>
      <c r="L103" s="28">
        <v>7.99</v>
      </c>
    </row>
    <row r="104" spans="1:12" x14ac:dyDescent="0.25">
      <c r="A104" s="1218" t="s">
        <v>43041</v>
      </c>
      <c r="B104" s="773" t="s">
        <v>43017</v>
      </c>
      <c r="C104" s="525" t="s">
        <v>43016</v>
      </c>
      <c r="D104" s="1211" t="s">
        <v>43015</v>
      </c>
      <c r="E104" s="1210">
        <v>9786182251034</v>
      </c>
      <c r="F104" s="245" t="s">
        <v>42975</v>
      </c>
      <c r="G104" s="231" t="s">
        <v>43014</v>
      </c>
      <c r="H104" s="12" t="s">
        <v>390</v>
      </c>
      <c r="I104" s="24">
        <v>84</v>
      </c>
      <c r="J104" s="12" t="s">
        <v>380</v>
      </c>
      <c r="K104" s="13">
        <v>0.06</v>
      </c>
      <c r="L104" s="96">
        <v>7.99</v>
      </c>
    </row>
    <row r="105" spans="1:12" x14ac:dyDescent="0.25">
      <c r="A105" s="45"/>
      <c r="B105" s="19"/>
      <c r="C105" s="22"/>
      <c r="D105" s="10"/>
      <c r="E105" s="9"/>
      <c r="F105" s="17"/>
      <c r="G105" s="217"/>
      <c r="H105" s="12"/>
      <c r="I105" s="24"/>
      <c r="J105" s="12"/>
      <c r="K105" s="13"/>
      <c r="L105" s="14"/>
    </row>
    <row r="106" spans="1:12" x14ac:dyDescent="0.25">
      <c r="A106" s="81"/>
      <c r="B106" s="34" t="s">
        <v>454</v>
      </c>
      <c r="C106" s="73"/>
      <c r="D106" s="35" t="s">
        <v>455</v>
      </c>
      <c r="E106" s="36"/>
      <c r="F106" s="73"/>
      <c r="G106" s="73"/>
      <c r="H106" s="37"/>
      <c r="I106" s="38"/>
      <c r="J106" s="39"/>
      <c r="K106" s="40"/>
      <c r="L106" s="40"/>
    </row>
    <row r="107" spans="1:12" x14ac:dyDescent="0.25">
      <c r="A107" s="45" t="s">
        <v>132</v>
      </c>
      <c r="B107" s="10" t="s">
        <v>456</v>
      </c>
      <c r="C107" s="21" t="s">
        <v>457</v>
      </c>
      <c r="D107" s="8" t="s">
        <v>458</v>
      </c>
      <c r="E107" s="56">
        <v>5206021099206</v>
      </c>
      <c r="F107" s="17" t="s">
        <v>459</v>
      </c>
      <c r="G107" s="53"/>
      <c r="H107" s="12" t="s">
        <v>390</v>
      </c>
      <c r="I107" s="24"/>
      <c r="J107" s="12" t="s">
        <v>380</v>
      </c>
      <c r="K107" s="13">
        <v>0.06</v>
      </c>
      <c r="L107" s="14">
        <v>19.899999999999999</v>
      </c>
    </row>
    <row r="108" spans="1:12" x14ac:dyDescent="0.25">
      <c r="A108" s="45" t="s">
        <v>132</v>
      </c>
      <c r="B108" s="10" t="s">
        <v>460</v>
      </c>
      <c r="C108" s="21" t="s">
        <v>461</v>
      </c>
      <c r="D108" s="8" t="s">
        <v>462</v>
      </c>
      <c r="E108" s="56">
        <v>5206021099213</v>
      </c>
      <c r="F108" s="17" t="s">
        <v>459</v>
      </c>
      <c r="G108" s="53"/>
      <c r="H108" s="12" t="s">
        <v>390</v>
      </c>
      <c r="I108" s="24"/>
      <c r="J108" s="12" t="s">
        <v>380</v>
      </c>
      <c r="K108" s="13">
        <v>0.06</v>
      </c>
      <c r="L108" s="14">
        <v>19.899999999999999</v>
      </c>
    </row>
    <row r="109" spans="1:12" x14ac:dyDescent="0.25">
      <c r="A109" s="45"/>
      <c r="B109" s="10"/>
      <c r="C109" s="21"/>
      <c r="D109" s="8"/>
      <c r="E109" s="56"/>
      <c r="F109" s="17"/>
      <c r="G109" s="53"/>
      <c r="H109" s="12"/>
      <c r="I109" s="24"/>
      <c r="J109" s="12"/>
      <c r="K109" s="13"/>
      <c r="L109" s="14"/>
    </row>
    <row r="110" spans="1:12" x14ac:dyDescent="0.25">
      <c r="A110" s="196"/>
      <c r="B110" s="34" t="s">
        <v>463</v>
      </c>
      <c r="C110" s="73"/>
      <c r="D110" s="35" t="s">
        <v>464</v>
      </c>
      <c r="E110" s="63"/>
      <c r="F110" s="73"/>
      <c r="G110" s="73"/>
      <c r="H110" s="38"/>
      <c r="I110" s="59"/>
      <c r="J110" s="64"/>
      <c r="K110" s="60"/>
      <c r="L110" s="60"/>
    </row>
    <row r="111" spans="1:12" x14ac:dyDescent="0.25">
      <c r="A111" s="45"/>
      <c r="B111" s="8" t="s">
        <v>465</v>
      </c>
      <c r="C111" s="21" t="s">
        <v>466</v>
      </c>
      <c r="D111" s="10" t="s">
        <v>467</v>
      </c>
      <c r="E111" s="17">
        <v>9789606210129</v>
      </c>
      <c r="F111" s="21" t="s">
        <v>468</v>
      </c>
      <c r="G111" s="21" t="s">
        <v>438</v>
      </c>
      <c r="H111" s="24" t="s">
        <v>469</v>
      </c>
      <c r="I111" s="24">
        <v>152</v>
      </c>
      <c r="J111" s="12" t="s">
        <v>470</v>
      </c>
      <c r="K111" s="13">
        <v>0.06</v>
      </c>
      <c r="L111" s="82">
        <v>12.99</v>
      </c>
    </row>
    <row r="112" spans="1:12" x14ac:dyDescent="0.25">
      <c r="A112" s="45"/>
      <c r="B112" s="8" t="s">
        <v>471</v>
      </c>
      <c r="C112" s="21" t="s">
        <v>472</v>
      </c>
      <c r="D112" s="10" t="s">
        <v>473</v>
      </c>
      <c r="E112" s="17">
        <v>9789606210112</v>
      </c>
      <c r="F112" s="21" t="s">
        <v>468</v>
      </c>
      <c r="G112" s="21" t="s">
        <v>179</v>
      </c>
      <c r="H112" s="24" t="s">
        <v>469</v>
      </c>
      <c r="I112" s="24">
        <v>152</v>
      </c>
      <c r="J112" s="12" t="s">
        <v>470</v>
      </c>
      <c r="K112" s="13">
        <v>0.06</v>
      </c>
      <c r="L112" s="82">
        <v>12.99</v>
      </c>
    </row>
    <row r="113" spans="1:12" x14ac:dyDescent="0.25">
      <c r="A113" s="45"/>
      <c r="B113" s="19" t="s">
        <v>474</v>
      </c>
      <c r="C113" s="55" t="s">
        <v>475</v>
      </c>
      <c r="D113" s="15" t="s">
        <v>476</v>
      </c>
      <c r="E113" s="17">
        <v>9789606212628</v>
      </c>
      <c r="F113" s="17" t="s">
        <v>477</v>
      </c>
      <c r="G113" s="21" t="s">
        <v>478</v>
      </c>
      <c r="H113" s="24" t="s">
        <v>469</v>
      </c>
      <c r="I113" s="24">
        <v>152</v>
      </c>
      <c r="J113" s="12" t="s">
        <v>470</v>
      </c>
      <c r="K113" s="27">
        <v>0.06</v>
      </c>
      <c r="L113" s="28">
        <v>12.99</v>
      </c>
    </row>
    <row r="114" spans="1:12" x14ac:dyDescent="0.25">
      <c r="A114" s="1044"/>
      <c r="B114" s="66" t="s">
        <v>479</v>
      </c>
      <c r="C114" s="217" t="s">
        <v>480</v>
      </c>
      <c r="D114" s="11" t="s">
        <v>481</v>
      </c>
      <c r="E114" s="9">
        <v>9789606212635</v>
      </c>
      <c r="F114" s="217" t="s">
        <v>477</v>
      </c>
      <c r="G114" s="217" t="s">
        <v>179</v>
      </c>
      <c r="H114" s="24" t="s">
        <v>469</v>
      </c>
      <c r="I114" s="24">
        <v>152</v>
      </c>
      <c r="J114" s="12" t="s">
        <v>470</v>
      </c>
      <c r="K114" s="13">
        <v>0.06</v>
      </c>
      <c r="L114" s="28">
        <v>12.99</v>
      </c>
    </row>
    <row r="115" spans="1:12" x14ac:dyDescent="0.25">
      <c r="A115" s="45"/>
      <c r="B115" s="8" t="s">
        <v>482</v>
      </c>
      <c r="C115" s="21" t="s">
        <v>483</v>
      </c>
      <c r="D115" s="10" t="s">
        <v>484</v>
      </c>
      <c r="E115" s="9">
        <v>9789606213496</v>
      </c>
      <c r="F115" s="17" t="s">
        <v>43</v>
      </c>
      <c r="G115" s="217" t="s">
        <v>179</v>
      </c>
      <c r="H115" s="24" t="s">
        <v>469</v>
      </c>
      <c r="I115" s="24">
        <v>152</v>
      </c>
      <c r="J115" s="12" t="s">
        <v>470</v>
      </c>
      <c r="K115" s="13">
        <v>0.06</v>
      </c>
      <c r="L115" s="28">
        <v>12.99</v>
      </c>
    </row>
    <row r="116" spans="1:12" x14ac:dyDescent="0.25">
      <c r="A116" s="45"/>
      <c r="B116" s="8" t="s">
        <v>485</v>
      </c>
      <c r="C116" s="21" t="s">
        <v>486</v>
      </c>
      <c r="D116" s="10" t="s">
        <v>487</v>
      </c>
      <c r="E116" s="9">
        <v>9789606213489</v>
      </c>
      <c r="F116" s="17" t="s">
        <v>43</v>
      </c>
      <c r="G116" s="217" t="s">
        <v>488</v>
      </c>
      <c r="H116" s="24" t="s">
        <v>469</v>
      </c>
      <c r="I116" s="24">
        <v>152</v>
      </c>
      <c r="J116" s="12" t="s">
        <v>470</v>
      </c>
      <c r="K116" s="13">
        <v>0.06</v>
      </c>
      <c r="L116" s="28">
        <v>12.99</v>
      </c>
    </row>
    <row r="117" spans="1:12" x14ac:dyDescent="0.25">
      <c r="A117" s="45"/>
      <c r="B117" s="8" t="s">
        <v>489</v>
      </c>
      <c r="C117" s="21" t="s">
        <v>490</v>
      </c>
      <c r="D117" s="10" t="s">
        <v>491</v>
      </c>
      <c r="E117" s="9">
        <v>9789606214776</v>
      </c>
      <c r="F117" s="17" t="s">
        <v>143</v>
      </c>
      <c r="G117" s="217" t="s">
        <v>364</v>
      </c>
      <c r="H117" s="24" t="s">
        <v>469</v>
      </c>
      <c r="I117" s="24">
        <v>152</v>
      </c>
      <c r="J117" s="12" t="s">
        <v>470</v>
      </c>
      <c r="K117" s="13">
        <v>0.06</v>
      </c>
      <c r="L117" s="28">
        <v>12.99</v>
      </c>
    </row>
    <row r="118" spans="1:12" x14ac:dyDescent="0.25">
      <c r="A118" s="45"/>
      <c r="B118" s="8" t="s">
        <v>492</v>
      </c>
      <c r="C118" s="21" t="s">
        <v>493</v>
      </c>
      <c r="D118" s="10" t="s">
        <v>494</v>
      </c>
      <c r="E118" s="9">
        <v>9789606214783</v>
      </c>
      <c r="F118" s="17" t="s">
        <v>143</v>
      </c>
      <c r="G118" s="217" t="s">
        <v>5217</v>
      </c>
      <c r="H118" s="24" t="s">
        <v>469</v>
      </c>
      <c r="I118" s="24">
        <v>152</v>
      </c>
      <c r="J118" s="12" t="s">
        <v>470</v>
      </c>
      <c r="K118" s="13">
        <v>0.06</v>
      </c>
      <c r="L118" s="28">
        <v>12.99</v>
      </c>
    </row>
    <row r="119" spans="1:12" x14ac:dyDescent="0.25">
      <c r="A119" s="45"/>
      <c r="B119" s="19" t="s">
        <v>495</v>
      </c>
      <c r="C119" s="22" t="s">
        <v>496</v>
      </c>
      <c r="D119" s="15" t="s">
        <v>497</v>
      </c>
      <c r="E119" s="41">
        <v>9789606215681</v>
      </c>
      <c r="F119" s="17" t="s">
        <v>80</v>
      </c>
      <c r="G119" s="217" t="s">
        <v>352</v>
      </c>
      <c r="H119" s="24" t="s">
        <v>469</v>
      </c>
      <c r="I119" s="24">
        <v>152</v>
      </c>
      <c r="J119" s="12" t="s">
        <v>470</v>
      </c>
      <c r="K119" s="13">
        <v>0.06</v>
      </c>
      <c r="L119" s="28">
        <v>12.99</v>
      </c>
    </row>
    <row r="120" spans="1:12" x14ac:dyDescent="0.25">
      <c r="A120" s="45"/>
      <c r="B120" s="19" t="s">
        <v>498</v>
      </c>
      <c r="C120" s="22" t="s">
        <v>499</v>
      </c>
      <c r="D120" s="15" t="s">
        <v>500</v>
      </c>
      <c r="E120" s="41">
        <v>9789606215698</v>
      </c>
      <c r="F120" s="17" t="s">
        <v>80</v>
      </c>
      <c r="G120" s="21" t="s">
        <v>230</v>
      </c>
      <c r="H120" s="24" t="s">
        <v>469</v>
      </c>
      <c r="I120" s="24">
        <v>152</v>
      </c>
      <c r="J120" s="12" t="s">
        <v>470</v>
      </c>
      <c r="K120" s="13">
        <v>0.06</v>
      </c>
      <c r="L120" s="28">
        <v>12.99</v>
      </c>
    </row>
    <row r="121" spans="1:12" x14ac:dyDescent="0.25">
      <c r="A121" s="45"/>
      <c r="B121" s="25" t="s">
        <v>501</v>
      </c>
      <c r="C121" s="21" t="s">
        <v>502</v>
      </c>
      <c r="D121" s="10" t="s">
        <v>503</v>
      </c>
      <c r="E121" s="79">
        <v>9789606216206</v>
      </c>
      <c r="F121" s="104" t="s">
        <v>321</v>
      </c>
      <c r="G121" s="217" t="s">
        <v>402</v>
      </c>
      <c r="H121" s="24" t="s">
        <v>469</v>
      </c>
      <c r="I121" s="24">
        <v>152</v>
      </c>
      <c r="J121" s="12" t="s">
        <v>470</v>
      </c>
      <c r="K121" s="13">
        <v>0.06</v>
      </c>
      <c r="L121" s="28">
        <v>12.99</v>
      </c>
    </row>
    <row r="122" spans="1:12" x14ac:dyDescent="0.25">
      <c r="A122" s="45"/>
      <c r="B122" s="25" t="s">
        <v>504</v>
      </c>
      <c r="C122" s="21" t="s">
        <v>505</v>
      </c>
      <c r="D122" s="10" t="s">
        <v>506</v>
      </c>
      <c r="E122" s="79">
        <v>9789606216213</v>
      </c>
      <c r="F122" s="104" t="s">
        <v>321</v>
      </c>
      <c r="G122" s="217" t="s">
        <v>507</v>
      </c>
      <c r="H122" s="24" t="s">
        <v>469</v>
      </c>
      <c r="I122" s="24">
        <v>152</v>
      </c>
      <c r="J122" s="12" t="s">
        <v>470</v>
      </c>
      <c r="K122" s="13">
        <v>0.06</v>
      </c>
      <c r="L122" s="28">
        <v>12.99</v>
      </c>
    </row>
    <row r="123" spans="1:12" x14ac:dyDescent="0.25">
      <c r="A123" s="45"/>
      <c r="B123" s="8" t="s">
        <v>508</v>
      </c>
      <c r="C123" s="21" t="s">
        <v>509</v>
      </c>
      <c r="D123" s="8" t="s">
        <v>510</v>
      </c>
      <c r="E123" s="56">
        <v>9789606218132</v>
      </c>
      <c r="F123" s="74" t="s">
        <v>511</v>
      </c>
      <c r="G123" s="53"/>
      <c r="H123" s="24" t="s">
        <v>469</v>
      </c>
      <c r="I123" s="24">
        <v>152</v>
      </c>
      <c r="J123" s="12" t="s">
        <v>470</v>
      </c>
      <c r="K123" s="13">
        <v>0.06</v>
      </c>
      <c r="L123" s="82">
        <v>13.99</v>
      </c>
    </row>
    <row r="124" spans="1:12" x14ac:dyDescent="0.25">
      <c r="A124" s="45"/>
      <c r="B124" s="8" t="s">
        <v>513</v>
      </c>
      <c r="C124" s="21" t="s">
        <v>514</v>
      </c>
      <c r="D124" s="8" t="s">
        <v>515</v>
      </c>
      <c r="E124" s="56">
        <v>9789606218125</v>
      </c>
      <c r="F124" s="74" t="s">
        <v>511</v>
      </c>
      <c r="G124" s="53" t="s">
        <v>488</v>
      </c>
      <c r="H124" s="24" t="s">
        <v>469</v>
      </c>
      <c r="I124" s="24">
        <v>164</v>
      </c>
      <c r="J124" s="12" t="s">
        <v>470</v>
      </c>
      <c r="K124" s="13">
        <v>0.06</v>
      </c>
      <c r="L124" s="82">
        <v>13.99</v>
      </c>
    </row>
    <row r="125" spans="1:12" x14ac:dyDescent="0.25">
      <c r="A125" s="297"/>
      <c r="B125" s="244" t="s">
        <v>4789</v>
      </c>
      <c r="C125" s="10" t="s">
        <v>4788</v>
      </c>
      <c r="D125" s="10" t="s">
        <v>4787</v>
      </c>
      <c r="E125" s="350">
        <v>9789606219146</v>
      </c>
      <c r="F125" s="299" t="s">
        <v>4270</v>
      </c>
      <c r="G125" s="21" t="s">
        <v>4786</v>
      </c>
      <c r="H125" s="24" t="s">
        <v>469</v>
      </c>
      <c r="I125" s="292">
        <v>140</v>
      </c>
      <c r="J125" s="29" t="s">
        <v>470</v>
      </c>
      <c r="K125" s="234">
        <v>0.06</v>
      </c>
      <c r="L125" s="1482">
        <v>13.99</v>
      </c>
    </row>
    <row r="126" spans="1:12" x14ac:dyDescent="0.25">
      <c r="A126" s="297"/>
      <c r="B126" s="244" t="s">
        <v>4785</v>
      </c>
      <c r="C126" s="10" t="s">
        <v>4784</v>
      </c>
      <c r="D126" s="10" t="s">
        <v>4783</v>
      </c>
      <c r="E126" s="246">
        <v>9789606219153</v>
      </c>
      <c r="F126" s="299" t="s">
        <v>4270</v>
      </c>
      <c r="G126" s="256" t="s">
        <v>4782</v>
      </c>
      <c r="H126" s="24" t="s">
        <v>469</v>
      </c>
      <c r="I126" s="292">
        <v>212</v>
      </c>
      <c r="J126" s="29" t="s">
        <v>470</v>
      </c>
      <c r="K126" s="234">
        <v>0.06</v>
      </c>
      <c r="L126" s="1482">
        <v>13.99</v>
      </c>
    </row>
    <row r="127" spans="1:12" x14ac:dyDescent="0.25">
      <c r="A127" s="297"/>
      <c r="B127" s="244" t="s">
        <v>30134</v>
      </c>
      <c r="C127" s="773" t="s">
        <v>30135</v>
      </c>
      <c r="D127" s="10" t="s">
        <v>30136</v>
      </c>
      <c r="E127" s="833">
        <v>9786182250204</v>
      </c>
      <c r="F127" s="299" t="s">
        <v>30064</v>
      </c>
      <c r="G127" s="244" t="s">
        <v>30137</v>
      </c>
      <c r="H127" s="292" t="s">
        <v>469</v>
      </c>
      <c r="I127" s="292">
        <v>212</v>
      </c>
      <c r="J127" s="276" t="s">
        <v>470</v>
      </c>
      <c r="K127" s="293">
        <v>0.06</v>
      </c>
      <c r="L127" s="1483">
        <v>13.99</v>
      </c>
    </row>
    <row r="128" spans="1:12" x14ac:dyDescent="0.25">
      <c r="A128" s="769"/>
      <c r="B128" s="244" t="s">
        <v>30138</v>
      </c>
      <c r="C128" s="773" t="s">
        <v>30139</v>
      </c>
      <c r="D128" s="10" t="s">
        <v>30140</v>
      </c>
      <c r="E128" s="833">
        <v>9786182250198</v>
      </c>
      <c r="F128" s="299">
        <v>333333</v>
      </c>
      <c r="G128" s="244" t="s">
        <v>30141</v>
      </c>
      <c r="H128" s="292" t="s">
        <v>469</v>
      </c>
      <c r="I128" s="292">
        <v>212</v>
      </c>
      <c r="J128" s="276" t="s">
        <v>470</v>
      </c>
      <c r="K128" s="293">
        <v>0.06</v>
      </c>
      <c r="L128" s="1483">
        <v>13.99</v>
      </c>
    </row>
    <row r="129" spans="1:12" x14ac:dyDescent="0.25">
      <c r="A129" s="229"/>
      <c r="B129" s="244"/>
      <c r="C129" s="231"/>
      <c r="D129" s="231"/>
      <c r="E129" s="246"/>
      <c r="F129" s="1360"/>
      <c r="G129" s="256"/>
      <c r="H129" s="240"/>
      <c r="I129" s="24"/>
      <c r="J129" s="29"/>
      <c r="K129" s="234"/>
      <c r="L129" s="264"/>
    </row>
    <row r="130" spans="1:12" x14ac:dyDescent="0.25">
      <c r="A130" s="81"/>
      <c r="B130" s="34" t="s">
        <v>263</v>
      </c>
      <c r="C130" s="216"/>
      <c r="D130" s="57" t="s">
        <v>264</v>
      </c>
      <c r="E130" s="36"/>
      <c r="F130" s="36"/>
      <c r="G130" s="36"/>
      <c r="H130" s="58"/>
      <c r="I130" s="59"/>
      <c r="J130" s="58"/>
      <c r="K130" s="60"/>
      <c r="L130" s="60"/>
    </row>
    <row r="131" spans="1:12" x14ac:dyDescent="0.25">
      <c r="A131" s="45" t="s">
        <v>132</v>
      </c>
      <c r="B131" s="8" t="s">
        <v>265</v>
      </c>
      <c r="C131" s="21" t="s">
        <v>266</v>
      </c>
      <c r="D131" s="10" t="s">
        <v>267</v>
      </c>
      <c r="E131" s="9">
        <v>9789606212505</v>
      </c>
      <c r="F131" s="41" t="s">
        <v>268</v>
      </c>
      <c r="G131" s="217" t="s">
        <v>198</v>
      </c>
      <c r="H131" s="12" t="s">
        <v>269</v>
      </c>
      <c r="I131" s="24">
        <v>36</v>
      </c>
      <c r="J131" s="12" t="s">
        <v>131</v>
      </c>
      <c r="K131" s="13">
        <v>0.06</v>
      </c>
      <c r="L131" s="28">
        <v>5.99</v>
      </c>
    </row>
    <row r="132" spans="1:12" x14ac:dyDescent="0.25">
      <c r="A132" s="45"/>
      <c r="B132" s="8" t="s">
        <v>270</v>
      </c>
      <c r="C132" s="21" t="s">
        <v>271</v>
      </c>
      <c r="D132" s="10" t="s">
        <v>272</v>
      </c>
      <c r="E132" s="9">
        <v>9789606212512</v>
      </c>
      <c r="F132" s="41" t="s">
        <v>268</v>
      </c>
      <c r="G132" s="217" t="s">
        <v>198</v>
      </c>
      <c r="H132" s="12" t="s">
        <v>269</v>
      </c>
      <c r="I132" s="24">
        <v>36</v>
      </c>
      <c r="J132" s="12" t="s">
        <v>131</v>
      </c>
      <c r="K132" s="13">
        <v>0.06</v>
      </c>
      <c r="L132" s="28">
        <v>5.99</v>
      </c>
    </row>
    <row r="133" spans="1:12" x14ac:dyDescent="0.25">
      <c r="A133" s="45"/>
      <c r="B133" s="8" t="s">
        <v>273</v>
      </c>
      <c r="C133" s="21" t="s">
        <v>274</v>
      </c>
      <c r="D133" s="10" t="s">
        <v>275</v>
      </c>
      <c r="E133" s="9">
        <v>9789606212529</v>
      </c>
      <c r="F133" s="41" t="s">
        <v>268</v>
      </c>
      <c r="G133" s="217" t="s">
        <v>198</v>
      </c>
      <c r="H133" s="12" t="s">
        <v>269</v>
      </c>
      <c r="I133" s="24">
        <v>36</v>
      </c>
      <c r="J133" s="12" t="s">
        <v>131</v>
      </c>
      <c r="K133" s="13">
        <v>0.06</v>
      </c>
      <c r="L133" s="28">
        <v>5.99</v>
      </c>
    </row>
    <row r="134" spans="1:12" x14ac:dyDescent="0.25">
      <c r="A134" s="45"/>
      <c r="B134" s="8" t="s">
        <v>276</v>
      </c>
      <c r="C134" s="21" t="s">
        <v>277</v>
      </c>
      <c r="D134" s="10" t="s">
        <v>278</v>
      </c>
      <c r="E134" s="9">
        <v>9789606212536</v>
      </c>
      <c r="F134" s="41" t="s">
        <v>268</v>
      </c>
      <c r="G134" s="217" t="s">
        <v>198</v>
      </c>
      <c r="H134" s="12" t="s">
        <v>269</v>
      </c>
      <c r="I134" s="24">
        <v>36</v>
      </c>
      <c r="J134" s="12" t="s">
        <v>131</v>
      </c>
      <c r="K134" s="13">
        <v>0.06</v>
      </c>
      <c r="L134" s="28">
        <v>5.99</v>
      </c>
    </row>
    <row r="135" spans="1:12" x14ac:dyDescent="0.25">
      <c r="A135" s="45"/>
      <c r="B135" s="8"/>
      <c r="C135" s="21"/>
      <c r="D135" s="10"/>
      <c r="E135" s="9"/>
      <c r="F135" s="41"/>
      <c r="G135" s="217"/>
      <c r="H135" s="12"/>
      <c r="I135" s="24"/>
      <c r="J135" s="12"/>
      <c r="K135" s="13"/>
      <c r="L135" s="14"/>
    </row>
    <row r="136" spans="1:12" x14ac:dyDescent="0.25">
      <c r="A136" s="45"/>
      <c r="B136" s="10" t="s">
        <v>279</v>
      </c>
      <c r="C136" s="21" t="s">
        <v>280</v>
      </c>
      <c r="D136" s="8" t="s">
        <v>281</v>
      </c>
      <c r="E136" s="56">
        <v>9789606215926</v>
      </c>
      <c r="F136" s="17" t="s">
        <v>169</v>
      </c>
      <c r="G136" s="21" t="s">
        <v>198</v>
      </c>
      <c r="H136" s="24" t="s">
        <v>282</v>
      </c>
      <c r="I136" s="1037">
        <v>100</v>
      </c>
      <c r="J136" s="12" t="s">
        <v>131</v>
      </c>
      <c r="K136" s="27">
        <v>0.06</v>
      </c>
      <c r="L136" s="28">
        <v>14.99</v>
      </c>
    </row>
    <row r="137" spans="1:12" x14ac:dyDescent="0.25">
      <c r="A137" s="45"/>
      <c r="B137" s="10"/>
      <c r="C137" s="21"/>
      <c r="D137" s="8"/>
      <c r="E137" s="56"/>
      <c r="F137" s="17"/>
      <c r="G137" s="21"/>
      <c r="H137" s="24"/>
      <c r="I137" s="1037"/>
      <c r="J137" s="12"/>
      <c r="K137" s="27"/>
      <c r="L137" s="28"/>
    </row>
    <row r="138" spans="1:12" x14ac:dyDescent="0.25">
      <c r="A138" s="81"/>
      <c r="B138" s="34" t="s">
        <v>2019</v>
      </c>
      <c r="C138" s="216"/>
      <c r="D138" s="57" t="s">
        <v>2020</v>
      </c>
      <c r="E138" s="36"/>
      <c r="F138" s="36"/>
      <c r="G138" s="36"/>
      <c r="H138" s="58"/>
      <c r="I138" s="59"/>
      <c r="J138" s="58"/>
      <c r="K138" s="60"/>
      <c r="L138" s="60"/>
    </row>
    <row r="139" spans="1:12" x14ac:dyDescent="0.25">
      <c r="A139" s="229"/>
      <c r="B139" s="244" t="s">
        <v>4134</v>
      </c>
      <c r="C139" s="231" t="s">
        <v>4135</v>
      </c>
      <c r="D139" s="231" t="s">
        <v>4136</v>
      </c>
      <c r="E139" s="1041" t="s">
        <v>4137</v>
      </c>
      <c r="F139" s="1360" t="s">
        <v>4138</v>
      </c>
      <c r="G139" s="328" t="s">
        <v>4139</v>
      </c>
      <c r="H139" s="241" t="s">
        <v>4144</v>
      </c>
      <c r="I139" s="24">
        <v>44</v>
      </c>
      <c r="J139" s="29" t="s">
        <v>131</v>
      </c>
      <c r="K139" s="234">
        <v>0.06</v>
      </c>
      <c r="L139" s="264">
        <v>11.9</v>
      </c>
    </row>
    <row r="140" spans="1:12" x14ac:dyDescent="0.25">
      <c r="A140" s="229"/>
      <c r="B140" s="244" t="s">
        <v>4140</v>
      </c>
      <c r="C140" s="231" t="s">
        <v>4141</v>
      </c>
      <c r="D140" s="260" t="s">
        <v>4142</v>
      </c>
      <c r="E140" s="252" t="s">
        <v>4143</v>
      </c>
      <c r="F140" s="1360" t="s">
        <v>4138</v>
      </c>
      <c r="G140" s="328" t="s">
        <v>4139</v>
      </c>
      <c r="H140" s="241" t="s">
        <v>4144</v>
      </c>
      <c r="I140" s="24">
        <v>44</v>
      </c>
      <c r="J140" s="29" t="s">
        <v>131</v>
      </c>
      <c r="K140" s="234">
        <v>0.06</v>
      </c>
      <c r="L140" s="264">
        <v>11.9</v>
      </c>
    </row>
    <row r="141" spans="1:12" x14ac:dyDescent="0.25">
      <c r="A141" s="297"/>
      <c r="B141" s="244" t="s">
        <v>4781</v>
      </c>
      <c r="C141" s="326" t="s">
        <v>4780</v>
      </c>
      <c r="D141" s="326" t="s">
        <v>4779</v>
      </c>
      <c r="E141" s="270">
        <v>9789606219979</v>
      </c>
      <c r="F141" s="299" t="s">
        <v>4270</v>
      </c>
      <c r="G141" s="299" t="s">
        <v>4778</v>
      </c>
      <c r="H141" s="241" t="s">
        <v>323</v>
      </c>
      <c r="I141" s="308">
        <v>44</v>
      </c>
      <c r="J141" s="29" t="s">
        <v>131</v>
      </c>
      <c r="K141" s="234">
        <v>0.06</v>
      </c>
      <c r="L141" s="1482">
        <v>11.9</v>
      </c>
    </row>
    <row r="142" spans="1:12" x14ac:dyDescent="0.25">
      <c r="A142" s="297"/>
      <c r="B142" s="244" t="s">
        <v>4777</v>
      </c>
      <c r="C142" s="244" t="s">
        <v>4776</v>
      </c>
      <c r="D142" s="244" t="s">
        <v>4775</v>
      </c>
      <c r="E142" s="270">
        <v>9789606219986</v>
      </c>
      <c r="F142" s="299" t="s">
        <v>4270</v>
      </c>
      <c r="G142" s="330" t="s">
        <v>4774</v>
      </c>
      <c r="H142" s="241" t="s">
        <v>323</v>
      </c>
      <c r="I142" s="241">
        <v>36</v>
      </c>
      <c r="J142" s="29" t="s">
        <v>131</v>
      </c>
      <c r="K142" s="234">
        <v>0.06</v>
      </c>
      <c r="L142" s="1482">
        <v>11.9</v>
      </c>
    </row>
    <row r="143" spans="1:12" x14ac:dyDescent="0.25">
      <c r="A143" s="769"/>
      <c r="B143" s="260" t="s">
        <v>30253</v>
      </c>
      <c r="C143" s="260" t="s">
        <v>30254</v>
      </c>
      <c r="D143" s="310" t="s">
        <v>30255</v>
      </c>
      <c r="E143" s="350">
        <v>9789606219955</v>
      </c>
      <c r="F143" s="299" t="s">
        <v>30064</v>
      </c>
      <c r="G143" s="231" t="s">
        <v>30351</v>
      </c>
      <c r="H143" s="241" t="s">
        <v>30352</v>
      </c>
      <c r="I143" s="292">
        <v>36</v>
      </c>
      <c r="J143" s="832" t="s">
        <v>131</v>
      </c>
      <c r="K143" s="293">
        <v>0.06</v>
      </c>
      <c r="L143" s="264">
        <v>11.9</v>
      </c>
    </row>
    <row r="144" spans="1:12" x14ac:dyDescent="0.25">
      <c r="A144" s="769"/>
      <c r="B144" s="260" t="s">
        <v>30256</v>
      </c>
      <c r="C144" s="260" t="s">
        <v>30257</v>
      </c>
      <c r="D144" s="310" t="s">
        <v>30258</v>
      </c>
      <c r="E144" s="350">
        <v>9789606219962</v>
      </c>
      <c r="F144" s="299" t="s">
        <v>30064</v>
      </c>
      <c r="G144" s="231" t="s">
        <v>30351</v>
      </c>
      <c r="H144" s="241" t="s">
        <v>30352</v>
      </c>
      <c r="I144" s="253">
        <v>36</v>
      </c>
      <c r="J144" s="832" t="s">
        <v>131</v>
      </c>
      <c r="K144" s="293">
        <v>0.06</v>
      </c>
      <c r="L144" s="264">
        <v>11.9</v>
      </c>
    </row>
    <row r="145" spans="1:12" x14ac:dyDescent="0.25">
      <c r="A145" s="1652" t="s">
        <v>43041</v>
      </c>
      <c r="B145" s="1653" t="s">
        <v>43072</v>
      </c>
      <c r="C145" s="330" t="s">
        <v>43093</v>
      </c>
      <c r="D145" s="310" t="s">
        <v>43097</v>
      </c>
      <c r="E145" s="1654">
        <v>9786182251287</v>
      </c>
      <c r="F145" s="330" t="s">
        <v>43068</v>
      </c>
      <c r="G145" s="310" t="s">
        <v>43098</v>
      </c>
      <c r="H145" s="308" t="s">
        <v>43075</v>
      </c>
      <c r="I145" s="1477">
        <v>36</v>
      </c>
      <c r="J145" s="1478" t="s">
        <v>131</v>
      </c>
      <c r="K145" s="1655">
        <v>0.06</v>
      </c>
      <c r="L145" s="278">
        <v>11.9</v>
      </c>
    </row>
    <row r="146" spans="1:12" x14ac:dyDescent="0.25">
      <c r="A146" s="1652" t="s">
        <v>43041</v>
      </c>
      <c r="B146" s="1653" t="s">
        <v>43074</v>
      </c>
      <c r="C146" s="330" t="s">
        <v>43073</v>
      </c>
      <c r="D146" s="310" t="s">
        <v>43099</v>
      </c>
      <c r="E146" s="1654">
        <v>9786182251294</v>
      </c>
      <c r="F146" s="330" t="s">
        <v>43068</v>
      </c>
      <c r="G146" s="310" t="s">
        <v>43098</v>
      </c>
      <c r="H146" s="308" t="s">
        <v>43075</v>
      </c>
      <c r="I146" s="1477">
        <v>36</v>
      </c>
      <c r="J146" s="1478" t="s">
        <v>131</v>
      </c>
      <c r="K146" s="1655">
        <v>0.06</v>
      </c>
      <c r="L146" s="278">
        <v>11.9</v>
      </c>
    </row>
    <row r="147" spans="1:12" x14ac:dyDescent="0.25">
      <c r="A147" s="45"/>
      <c r="B147" s="25" t="s">
        <v>369</v>
      </c>
      <c r="C147" s="21" t="s">
        <v>370</v>
      </c>
      <c r="D147" s="10" t="s">
        <v>371</v>
      </c>
      <c r="E147" s="17">
        <v>9789606214066</v>
      </c>
      <c r="F147" s="21" t="s">
        <v>372</v>
      </c>
      <c r="G147" s="21" t="s">
        <v>230</v>
      </c>
      <c r="H147" s="24" t="s">
        <v>334</v>
      </c>
      <c r="I147" s="24">
        <v>68</v>
      </c>
      <c r="J147" s="24" t="s">
        <v>324</v>
      </c>
      <c r="K147" s="27">
        <v>0.06</v>
      </c>
      <c r="L147" s="28">
        <v>11.9</v>
      </c>
    </row>
    <row r="148" spans="1:12" x14ac:dyDescent="0.25">
      <c r="A148" s="45"/>
      <c r="B148" s="25"/>
      <c r="C148" s="21"/>
      <c r="D148" s="10"/>
      <c r="E148" s="17"/>
      <c r="F148" s="21"/>
      <c r="G148" s="21"/>
      <c r="H148" s="24"/>
      <c r="I148" s="24"/>
      <c r="J148" s="24"/>
      <c r="K148" s="27"/>
      <c r="L148" s="28"/>
    </row>
    <row r="149" spans="1:12" x14ac:dyDescent="0.25">
      <c r="A149" s="195"/>
      <c r="B149" s="34" t="s">
        <v>316</v>
      </c>
      <c r="C149" s="73"/>
      <c r="D149" s="35" t="s">
        <v>317</v>
      </c>
      <c r="E149" s="63"/>
      <c r="F149" s="73"/>
      <c r="G149" s="73"/>
      <c r="H149" s="38"/>
      <c r="I149" s="59"/>
      <c r="J149" s="59"/>
      <c r="K149" s="60"/>
      <c r="L149" s="60"/>
    </row>
    <row r="150" spans="1:12" x14ac:dyDescent="0.25">
      <c r="A150" s="45"/>
      <c r="B150" s="10" t="s">
        <v>318</v>
      </c>
      <c r="C150" s="22" t="s">
        <v>319</v>
      </c>
      <c r="D150" s="15" t="s">
        <v>320</v>
      </c>
      <c r="E150" s="56">
        <v>9789606216664</v>
      </c>
      <c r="F150" s="21" t="s">
        <v>321</v>
      </c>
      <c r="G150" s="53" t="s">
        <v>322</v>
      </c>
      <c r="H150" s="24" t="s">
        <v>323</v>
      </c>
      <c r="I150" s="24">
        <v>52</v>
      </c>
      <c r="J150" s="12" t="s">
        <v>324</v>
      </c>
      <c r="K150" s="27">
        <v>0.06</v>
      </c>
      <c r="L150" s="28">
        <v>11.9</v>
      </c>
    </row>
    <row r="151" spans="1:12" x14ac:dyDescent="0.25">
      <c r="A151" s="45" t="s">
        <v>132</v>
      </c>
      <c r="B151" s="10" t="s">
        <v>325</v>
      </c>
      <c r="C151" s="21" t="s">
        <v>326</v>
      </c>
      <c r="D151" s="10" t="s">
        <v>327</v>
      </c>
      <c r="E151" s="56">
        <v>9789606216657</v>
      </c>
      <c r="F151" s="21" t="s">
        <v>321</v>
      </c>
      <c r="G151" s="53" t="s">
        <v>322</v>
      </c>
      <c r="H151" s="24" t="s">
        <v>323</v>
      </c>
      <c r="I151" s="24">
        <v>36</v>
      </c>
      <c r="J151" s="12" t="s">
        <v>131</v>
      </c>
      <c r="K151" s="27">
        <v>0.06</v>
      </c>
      <c r="L151" s="28">
        <v>10.9</v>
      </c>
    </row>
    <row r="152" spans="1:12" x14ac:dyDescent="0.25">
      <c r="A152" s="45"/>
      <c r="B152" s="10"/>
      <c r="C152" s="21"/>
      <c r="D152" s="10"/>
      <c r="E152" s="56"/>
      <c r="F152" s="21"/>
      <c r="G152" s="53"/>
      <c r="H152" s="24"/>
      <c r="I152" s="24"/>
      <c r="J152" s="12"/>
      <c r="K152" s="27"/>
      <c r="L152" s="28"/>
    </row>
    <row r="153" spans="1:12" x14ac:dyDescent="0.25">
      <c r="A153" s="195"/>
      <c r="B153" s="34" t="s">
        <v>43330</v>
      </c>
      <c r="C153" s="73"/>
      <c r="D153" s="35"/>
      <c r="E153" s="63"/>
      <c r="F153" s="73"/>
      <c r="G153" s="73"/>
      <c r="H153" s="38"/>
      <c r="I153" s="59"/>
      <c r="J153" s="59"/>
      <c r="K153" s="60"/>
      <c r="L153" s="60"/>
    </row>
    <row r="154" spans="1:12" x14ac:dyDescent="0.25">
      <c r="A154" s="229"/>
      <c r="B154" s="230" t="s">
        <v>4042</v>
      </c>
      <c r="C154" s="231" t="s">
        <v>4043</v>
      </c>
      <c r="D154" s="231" t="s">
        <v>4044</v>
      </c>
      <c r="E154" s="243">
        <v>9789606219108</v>
      </c>
      <c r="F154" s="1360" t="s">
        <v>4045</v>
      </c>
      <c r="G154" s="256" t="s">
        <v>4046</v>
      </c>
      <c r="H154" s="1038" t="s">
        <v>323</v>
      </c>
      <c r="I154" s="233">
        <v>36</v>
      </c>
      <c r="J154" s="29" t="s">
        <v>131</v>
      </c>
      <c r="K154" s="234">
        <v>0.06</v>
      </c>
      <c r="L154" s="235">
        <v>10.9</v>
      </c>
    </row>
    <row r="155" spans="1:12" x14ac:dyDescent="0.25">
      <c r="A155" s="229"/>
      <c r="B155" s="230" t="s">
        <v>4047</v>
      </c>
      <c r="C155" s="231" t="s">
        <v>4048</v>
      </c>
      <c r="D155" s="231" t="s">
        <v>4049</v>
      </c>
      <c r="E155" s="243">
        <v>9789606219115</v>
      </c>
      <c r="F155" s="1360" t="s">
        <v>4045</v>
      </c>
      <c r="G155" s="256" t="s">
        <v>4046</v>
      </c>
      <c r="H155" s="1038" t="s">
        <v>323</v>
      </c>
      <c r="I155" s="233">
        <v>36</v>
      </c>
      <c r="J155" s="29" t="s">
        <v>131</v>
      </c>
      <c r="K155" s="234">
        <v>0.06</v>
      </c>
      <c r="L155" s="235">
        <v>10.9</v>
      </c>
    </row>
    <row r="156" spans="1:12" x14ac:dyDescent="0.25">
      <c r="A156" s="1208" t="s">
        <v>43041</v>
      </c>
      <c r="B156" s="773" t="s">
        <v>43071</v>
      </c>
      <c r="C156" s="1212" t="s">
        <v>43096</v>
      </c>
      <c r="D156" s="244" t="s">
        <v>43095</v>
      </c>
      <c r="E156" s="1248">
        <v>9786182251201</v>
      </c>
      <c r="F156" s="299" t="s">
        <v>43068</v>
      </c>
      <c r="G156" s="245" t="s">
        <v>4046</v>
      </c>
      <c r="H156" s="1249" t="s">
        <v>323</v>
      </c>
      <c r="I156" s="253">
        <v>36</v>
      </c>
      <c r="J156" s="29" t="s">
        <v>131</v>
      </c>
      <c r="K156" s="241"/>
      <c r="L156" s="235">
        <v>10.9</v>
      </c>
    </row>
    <row r="157" spans="1:12" x14ac:dyDescent="0.25">
      <c r="A157" s="1208"/>
      <c r="B157" s="773"/>
      <c r="C157" s="1212"/>
      <c r="D157" s="244"/>
      <c r="E157" s="1248"/>
      <c r="F157" s="299"/>
      <c r="G157" s="245"/>
      <c r="H157" s="1249"/>
      <c r="I157" s="253"/>
      <c r="J157" s="29"/>
      <c r="K157" s="241"/>
      <c r="L157" s="235"/>
    </row>
    <row r="158" spans="1:12" x14ac:dyDescent="0.25">
      <c r="A158" s="195"/>
      <c r="B158" s="34" t="s">
        <v>43331</v>
      </c>
      <c r="C158" s="73"/>
      <c r="D158" s="35"/>
      <c r="E158" s="63"/>
      <c r="F158" s="73"/>
      <c r="G158" s="73"/>
      <c r="H158" s="38"/>
      <c r="I158" s="59"/>
      <c r="J158" s="59"/>
      <c r="K158" s="60"/>
      <c r="L158" s="60"/>
    </row>
    <row r="159" spans="1:12" x14ac:dyDescent="0.25">
      <c r="A159" s="229"/>
      <c r="B159" s="230" t="s">
        <v>4050</v>
      </c>
      <c r="C159" s="231" t="s">
        <v>4051</v>
      </c>
      <c r="D159" s="231" t="s">
        <v>4052</v>
      </c>
      <c r="E159" s="1039">
        <v>9789606219092</v>
      </c>
      <c r="F159" s="245" t="s">
        <v>4045</v>
      </c>
      <c r="G159" s="256"/>
      <c r="H159" s="1040" t="s">
        <v>4053</v>
      </c>
      <c r="I159" s="233">
        <v>188</v>
      </c>
      <c r="J159" s="29" t="s">
        <v>161</v>
      </c>
      <c r="K159" s="234">
        <v>0.06</v>
      </c>
      <c r="L159" s="235">
        <v>19.899999999999999</v>
      </c>
    </row>
    <row r="160" spans="1:12" x14ac:dyDescent="0.25">
      <c r="A160" s="1208" t="s">
        <v>43041</v>
      </c>
      <c r="B160" s="773" t="s">
        <v>43037</v>
      </c>
      <c r="C160" s="525" t="s">
        <v>43036</v>
      </c>
      <c r="D160" s="231" t="s">
        <v>43035</v>
      </c>
      <c r="E160" s="526">
        <v>9786182251041</v>
      </c>
      <c r="F160" s="245" t="s">
        <v>42975</v>
      </c>
      <c r="G160" s="231"/>
      <c r="H160" s="1040" t="s">
        <v>43034</v>
      </c>
      <c r="I160" s="233">
        <v>188</v>
      </c>
      <c r="J160" s="29" t="s">
        <v>161</v>
      </c>
      <c r="K160" s="234">
        <v>0.06</v>
      </c>
      <c r="L160" s="235">
        <v>19.899999999999999</v>
      </c>
    </row>
    <row r="161" spans="1:12" x14ac:dyDescent="0.25">
      <c r="A161" s="1208"/>
      <c r="B161" s="773"/>
      <c r="C161" s="525"/>
      <c r="D161" s="231"/>
      <c r="E161" s="526"/>
      <c r="F161" s="245"/>
      <c r="G161" s="231"/>
      <c r="H161" s="1040"/>
      <c r="I161" s="233"/>
      <c r="J161" s="29"/>
      <c r="K161" s="234"/>
      <c r="L161" s="235"/>
    </row>
    <row r="162" spans="1:12" x14ac:dyDescent="0.25">
      <c r="A162" s="195"/>
      <c r="B162" s="34" t="s">
        <v>43334</v>
      </c>
      <c r="C162" s="73"/>
      <c r="D162" s="35"/>
      <c r="E162" s="63"/>
      <c r="F162" s="73"/>
      <c r="G162" s="73"/>
      <c r="H162" s="38"/>
      <c r="I162" s="59"/>
      <c r="J162" s="59"/>
      <c r="K162" s="60"/>
      <c r="L162" s="60"/>
    </row>
    <row r="163" spans="1:12" x14ac:dyDescent="0.25">
      <c r="A163" s="297"/>
      <c r="B163" s="244" t="s">
        <v>4317</v>
      </c>
      <c r="C163" s="1042" t="s">
        <v>4318</v>
      </c>
      <c r="D163" s="244" t="s">
        <v>4424</v>
      </c>
      <c r="E163" s="246">
        <v>9789606219429</v>
      </c>
      <c r="F163" s="299" t="s">
        <v>4274</v>
      </c>
      <c r="G163" s="333" t="s">
        <v>4319</v>
      </c>
      <c r="H163" s="241" t="s">
        <v>4276</v>
      </c>
      <c r="I163" s="292">
        <v>44</v>
      </c>
      <c r="J163" s="276" t="s">
        <v>161</v>
      </c>
      <c r="K163" s="293">
        <v>0.06</v>
      </c>
      <c r="L163" s="264">
        <v>11.9</v>
      </c>
    </row>
    <row r="164" spans="1:12" x14ac:dyDescent="0.25">
      <c r="A164" s="297"/>
      <c r="B164" s="244" t="s">
        <v>4320</v>
      </c>
      <c r="C164" s="1042" t="s">
        <v>4321</v>
      </c>
      <c r="D164" s="244" t="s">
        <v>4425</v>
      </c>
      <c r="E164" s="246">
        <v>9789606219443</v>
      </c>
      <c r="F164" s="299" t="s">
        <v>4274</v>
      </c>
      <c r="G164" s="333" t="s">
        <v>4319</v>
      </c>
      <c r="H164" s="241" t="s">
        <v>4276</v>
      </c>
      <c r="I164" s="292">
        <v>44</v>
      </c>
      <c r="J164" s="276" t="s">
        <v>161</v>
      </c>
      <c r="K164" s="293">
        <v>0.06</v>
      </c>
      <c r="L164" s="264">
        <v>11.9</v>
      </c>
    </row>
    <row r="165" spans="1:12" x14ac:dyDescent="0.25">
      <c r="A165" s="297"/>
      <c r="B165" s="244"/>
      <c r="C165" s="1042"/>
      <c r="D165" s="244"/>
      <c r="E165" s="246"/>
      <c r="F165" s="299"/>
      <c r="G165" s="333"/>
      <c r="H165" s="241"/>
      <c r="I165" s="292"/>
      <c r="J165" s="276"/>
      <c r="K165" s="293"/>
      <c r="L165" s="264"/>
    </row>
    <row r="166" spans="1:12" x14ac:dyDescent="0.25">
      <c r="A166" s="195"/>
      <c r="B166" s="34" t="s">
        <v>43332</v>
      </c>
      <c r="C166" s="73"/>
      <c r="D166" s="35"/>
      <c r="E166" s="63"/>
      <c r="F166" s="73"/>
      <c r="G166" s="73"/>
      <c r="H166" s="38"/>
      <c r="I166" s="59"/>
      <c r="J166" s="59"/>
      <c r="K166" s="60"/>
      <c r="L166" s="60"/>
    </row>
    <row r="167" spans="1:12" x14ac:dyDescent="0.25">
      <c r="A167" s="297"/>
      <c r="B167" s="244" t="s">
        <v>4272</v>
      </c>
      <c r="C167" s="304" t="s">
        <v>42957</v>
      </c>
      <c r="D167" s="244" t="s">
        <v>42958</v>
      </c>
      <c r="E167" s="270">
        <v>9789606219764</v>
      </c>
      <c r="F167" s="299" t="s">
        <v>4274</v>
      </c>
      <c r="G167" s="333" t="s">
        <v>42959</v>
      </c>
      <c r="H167" s="241" t="s">
        <v>4144</v>
      </c>
      <c r="I167" s="292">
        <v>44</v>
      </c>
      <c r="J167" s="276" t="s">
        <v>161</v>
      </c>
      <c r="K167" s="293">
        <v>0.06</v>
      </c>
      <c r="L167" s="264">
        <v>11.9</v>
      </c>
    </row>
    <row r="168" spans="1:12" x14ac:dyDescent="0.25">
      <c r="A168" s="769"/>
      <c r="B168" s="244" t="s">
        <v>29953</v>
      </c>
      <c r="C168" s="304" t="s">
        <v>42960</v>
      </c>
      <c r="D168" s="244" t="s">
        <v>42961</v>
      </c>
      <c r="E168" s="270">
        <v>9786182250167</v>
      </c>
      <c r="F168" s="299" t="s">
        <v>29506</v>
      </c>
      <c r="G168" s="333" t="s">
        <v>42959</v>
      </c>
      <c r="H168" s="241" t="s">
        <v>4144</v>
      </c>
      <c r="I168" s="292">
        <v>44</v>
      </c>
      <c r="J168" s="276" t="s">
        <v>161</v>
      </c>
      <c r="K168" s="293">
        <v>0.06</v>
      </c>
      <c r="L168" s="264">
        <v>11.9</v>
      </c>
    </row>
    <row r="169" spans="1:12" x14ac:dyDescent="0.25">
      <c r="A169" s="769"/>
      <c r="B169" s="244" t="s">
        <v>30419</v>
      </c>
      <c r="C169" s="782" t="s">
        <v>42962</v>
      </c>
      <c r="D169" s="310" t="s">
        <v>30421</v>
      </c>
      <c r="E169" s="270">
        <v>9786182250624</v>
      </c>
      <c r="F169" s="299" t="s">
        <v>29781</v>
      </c>
      <c r="G169" s="886" t="s">
        <v>42959</v>
      </c>
      <c r="H169" s="241" t="s">
        <v>4144</v>
      </c>
      <c r="I169" s="776">
        <v>44</v>
      </c>
      <c r="J169" s="887" t="s">
        <v>131</v>
      </c>
      <c r="K169" s="888">
        <v>0.06</v>
      </c>
      <c r="L169" s="889">
        <v>11.9</v>
      </c>
    </row>
    <row r="170" spans="1:12" x14ac:dyDescent="0.25">
      <c r="A170" s="1208" t="s">
        <v>43041</v>
      </c>
      <c r="B170" s="773" t="s">
        <v>43025</v>
      </c>
      <c r="C170" s="1212" t="s">
        <v>43024</v>
      </c>
      <c r="D170" s="1213" t="s">
        <v>43023</v>
      </c>
      <c r="E170" s="1214">
        <v>9786182251010</v>
      </c>
      <c r="F170" s="299" t="s">
        <v>42975</v>
      </c>
      <c r="G170" s="333" t="s">
        <v>42959</v>
      </c>
      <c r="H170" s="241" t="s">
        <v>4144</v>
      </c>
      <c r="I170" s="292">
        <v>44</v>
      </c>
      <c r="J170" s="276" t="s">
        <v>161</v>
      </c>
      <c r="K170" s="293">
        <v>0.06</v>
      </c>
      <c r="L170" s="264">
        <v>11.9</v>
      </c>
    </row>
    <row r="171" spans="1:12" x14ac:dyDescent="0.25">
      <c r="A171" s="1208"/>
      <c r="B171" s="773"/>
      <c r="C171" s="1212"/>
      <c r="D171" s="1213"/>
      <c r="E171" s="1214"/>
      <c r="F171" s="299"/>
      <c r="G171" s="333"/>
      <c r="H171" s="241"/>
      <c r="I171" s="292"/>
      <c r="J171" s="276"/>
      <c r="K171" s="293"/>
      <c r="L171" s="264"/>
    </row>
    <row r="172" spans="1:12" x14ac:dyDescent="0.25">
      <c r="A172" s="195"/>
      <c r="B172" s="34" t="s">
        <v>43333</v>
      </c>
      <c r="C172" s="73"/>
      <c r="D172" s="35"/>
      <c r="E172" s="63"/>
      <c r="F172" s="73"/>
      <c r="G172" s="73"/>
      <c r="H172" s="38"/>
      <c r="I172" s="59"/>
      <c r="J172" s="59"/>
      <c r="K172" s="60"/>
      <c r="L172" s="60"/>
    </row>
    <row r="173" spans="1:12" x14ac:dyDescent="0.25">
      <c r="A173" s="1208" t="s">
        <v>43041</v>
      </c>
      <c r="B173" s="525" t="s">
        <v>43033</v>
      </c>
      <c r="C173" s="525" t="s">
        <v>43032</v>
      </c>
      <c r="D173" s="1209" t="s">
        <v>43031</v>
      </c>
      <c r="E173" s="1210">
        <v>9786182251065</v>
      </c>
      <c r="F173" s="525" t="s">
        <v>42975</v>
      </c>
      <c r="G173" s="782" t="s">
        <v>43027</v>
      </c>
      <c r="H173" s="269" t="s">
        <v>43026</v>
      </c>
      <c r="I173" s="269">
        <v>44</v>
      </c>
      <c r="J173" s="1205" t="s">
        <v>131</v>
      </c>
      <c r="K173" s="1206">
        <v>0.06</v>
      </c>
      <c r="L173" s="1207">
        <v>11.9</v>
      </c>
    </row>
    <row r="174" spans="1:12" x14ac:dyDescent="0.25">
      <c r="A174" s="1208" t="s">
        <v>43041</v>
      </c>
      <c r="B174" s="525" t="s">
        <v>43030</v>
      </c>
      <c r="C174" s="525" t="s">
        <v>43029</v>
      </c>
      <c r="D174" s="1211" t="s">
        <v>43028</v>
      </c>
      <c r="E174" s="1210">
        <v>9786182251072</v>
      </c>
      <c r="F174" s="525" t="s">
        <v>42975</v>
      </c>
      <c r="G174" s="782" t="s">
        <v>43027</v>
      </c>
      <c r="H174" s="269" t="s">
        <v>43026</v>
      </c>
      <c r="I174" s="269">
        <v>44</v>
      </c>
      <c r="J174" s="1205" t="s">
        <v>131</v>
      </c>
      <c r="K174" s="1206">
        <v>0.06</v>
      </c>
      <c r="L174" s="1207">
        <v>11.9</v>
      </c>
    </row>
    <row r="175" spans="1:12" x14ac:dyDescent="0.25">
      <c r="A175" s="1208"/>
      <c r="B175" s="525"/>
      <c r="C175" s="525"/>
      <c r="D175" s="1211"/>
      <c r="E175" s="1210"/>
      <c r="F175" s="525"/>
      <c r="G175" s="782"/>
      <c r="H175" s="269"/>
      <c r="I175" s="269"/>
      <c r="J175" s="1205"/>
      <c r="K175" s="1206"/>
      <c r="L175" s="1207"/>
    </row>
    <row r="176" spans="1:12" x14ac:dyDescent="0.25">
      <c r="A176" s="89"/>
      <c r="B176" s="72" t="s">
        <v>373</v>
      </c>
      <c r="C176" s="73"/>
      <c r="D176" s="73" t="s">
        <v>374</v>
      </c>
      <c r="E176" s="63"/>
      <c r="F176" s="73"/>
      <c r="G176" s="73"/>
      <c r="H176" s="38"/>
      <c r="I176" s="90"/>
      <c r="J176" s="64"/>
      <c r="K176" s="60"/>
      <c r="L176" s="60"/>
    </row>
    <row r="177" spans="1:12" x14ac:dyDescent="0.25">
      <c r="A177" s="45"/>
      <c r="B177" s="22" t="s">
        <v>375</v>
      </c>
      <c r="C177" s="22" t="s">
        <v>376</v>
      </c>
      <c r="D177" s="43" t="s">
        <v>377</v>
      </c>
      <c r="E177" s="132">
        <v>9789606217715</v>
      </c>
      <c r="F177" s="1085" t="s">
        <v>105</v>
      </c>
      <c r="G177" s="74" t="s">
        <v>378</v>
      </c>
      <c r="H177" s="24" t="s">
        <v>379</v>
      </c>
      <c r="I177" s="1043">
        <v>68</v>
      </c>
      <c r="J177" s="24" t="s">
        <v>380</v>
      </c>
      <c r="K177" s="13">
        <v>0.06</v>
      </c>
      <c r="L177" s="28">
        <v>12.9</v>
      </c>
    </row>
    <row r="178" spans="1:12" x14ac:dyDescent="0.25">
      <c r="A178" s="45"/>
      <c r="B178" s="22" t="s">
        <v>381</v>
      </c>
      <c r="C178" s="22" t="s">
        <v>382</v>
      </c>
      <c r="D178" s="43" t="s">
        <v>383</v>
      </c>
      <c r="E178" s="132">
        <v>9789606217722</v>
      </c>
      <c r="F178" s="1085" t="s">
        <v>105</v>
      </c>
      <c r="G178" s="74" t="s">
        <v>378</v>
      </c>
      <c r="H178" s="24" t="s">
        <v>379</v>
      </c>
      <c r="I178" s="1043">
        <v>68</v>
      </c>
      <c r="J178" s="24" t="s">
        <v>380</v>
      </c>
      <c r="K178" s="13">
        <v>0.06</v>
      </c>
      <c r="L178" s="28">
        <v>12.9</v>
      </c>
    </row>
    <row r="179" spans="1:12" x14ac:dyDescent="0.25">
      <c r="A179" s="45"/>
      <c r="B179" s="22"/>
      <c r="C179" s="22"/>
      <c r="D179" s="43"/>
      <c r="E179" s="132"/>
      <c r="F179" s="1085"/>
      <c r="G179" s="74"/>
      <c r="H179" s="24"/>
      <c r="I179" s="1043"/>
      <c r="J179" s="24"/>
      <c r="K179" s="13"/>
      <c r="L179" s="28"/>
    </row>
    <row r="180" spans="1:12" x14ac:dyDescent="0.25">
      <c r="A180" s="196"/>
      <c r="B180" s="34" t="s">
        <v>516</v>
      </c>
      <c r="C180" s="73"/>
      <c r="D180" s="35" t="s">
        <v>517</v>
      </c>
      <c r="E180" s="63"/>
      <c r="F180" s="73"/>
      <c r="G180" s="73"/>
      <c r="H180" s="38"/>
      <c r="I180" s="59"/>
      <c r="J180" s="64"/>
      <c r="K180" s="60"/>
      <c r="L180" s="60"/>
    </row>
    <row r="181" spans="1:12" x14ac:dyDescent="0.25">
      <c r="A181" s="45"/>
      <c r="B181" s="10" t="s">
        <v>518</v>
      </c>
      <c r="C181" s="70" t="s">
        <v>519</v>
      </c>
      <c r="D181" s="15" t="s">
        <v>520</v>
      </c>
      <c r="E181" s="56">
        <v>9786185143435</v>
      </c>
      <c r="F181" s="21" t="s">
        <v>521</v>
      </c>
      <c r="G181" s="53" t="s">
        <v>522</v>
      </c>
      <c r="H181" s="12" t="s">
        <v>523</v>
      </c>
      <c r="I181" s="24">
        <v>244</v>
      </c>
      <c r="J181" s="12" t="s">
        <v>524</v>
      </c>
      <c r="K181" s="27">
        <v>0.06</v>
      </c>
      <c r="L181" s="28">
        <v>24.99</v>
      </c>
    </row>
    <row r="182" spans="1:12" x14ac:dyDescent="0.25">
      <c r="A182" s="45"/>
      <c r="B182" s="10" t="s">
        <v>525</v>
      </c>
      <c r="C182" s="70" t="s">
        <v>526</v>
      </c>
      <c r="D182" s="15" t="s">
        <v>527</v>
      </c>
      <c r="E182" s="56">
        <v>9786185143442</v>
      </c>
      <c r="F182" s="21" t="s">
        <v>401</v>
      </c>
      <c r="G182" s="53" t="s">
        <v>522</v>
      </c>
      <c r="H182" s="12" t="s">
        <v>523</v>
      </c>
      <c r="I182" s="24">
        <v>244</v>
      </c>
      <c r="J182" s="12" t="s">
        <v>524</v>
      </c>
      <c r="K182" s="27">
        <v>0.06</v>
      </c>
      <c r="L182" s="28">
        <v>24.99</v>
      </c>
    </row>
    <row r="183" spans="1:12" x14ac:dyDescent="0.25">
      <c r="A183" s="45"/>
      <c r="B183" s="8" t="s">
        <v>528</v>
      </c>
      <c r="C183" s="21" t="s">
        <v>529</v>
      </c>
      <c r="D183" s="10" t="s">
        <v>530</v>
      </c>
      <c r="E183" s="9">
        <v>9786185143459</v>
      </c>
      <c r="F183" s="17" t="s">
        <v>531</v>
      </c>
      <c r="G183" s="217" t="s">
        <v>522</v>
      </c>
      <c r="H183" s="12" t="s">
        <v>523</v>
      </c>
      <c r="I183" s="24">
        <v>228</v>
      </c>
      <c r="J183" s="12" t="s">
        <v>524</v>
      </c>
      <c r="K183" s="13">
        <v>0.06</v>
      </c>
      <c r="L183" s="14">
        <v>24.99</v>
      </c>
    </row>
    <row r="184" spans="1:12" x14ac:dyDescent="0.25">
      <c r="A184" s="197"/>
      <c r="B184" s="1045" t="s">
        <v>532</v>
      </c>
      <c r="C184" s="156" t="s">
        <v>533</v>
      </c>
      <c r="D184" s="75" t="s">
        <v>534</v>
      </c>
      <c r="E184" s="100">
        <v>9786185143466</v>
      </c>
      <c r="F184" s="156" t="s">
        <v>535</v>
      </c>
      <c r="G184" s="156" t="s">
        <v>522</v>
      </c>
      <c r="H184" s="133" t="s">
        <v>523</v>
      </c>
      <c r="I184" s="46">
        <v>228</v>
      </c>
      <c r="J184" s="87" t="s">
        <v>524</v>
      </c>
      <c r="K184" s="88">
        <v>0.06</v>
      </c>
      <c r="L184" s="14">
        <v>24.99</v>
      </c>
    </row>
    <row r="185" spans="1:12" x14ac:dyDescent="0.25">
      <c r="A185" s="45"/>
      <c r="B185" s="8" t="s">
        <v>536</v>
      </c>
      <c r="C185" s="21" t="s">
        <v>537</v>
      </c>
      <c r="D185" s="10" t="s">
        <v>538</v>
      </c>
      <c r="E185" s="9">
        <v>9786185143473</v>
      </c>
      <c r="F185" s="17" t="s">
        <v>539</v>
      </c>
      <c r="G185" s="217" t="s">
        <v>522</v>
      </c>
      <c r="H185" s="12" t="s">
        <v>523</v>
      </c>
      <c r="I185" s="24">
        <v>228</v>
      </c>
      <c r="J185" s="12" t="s">
        <v>524</v>
      </c>
      <c r="K185" s="13">
        <v>0.06</v>
      </c>
      <c r="L185" s="28">
        <v>24.99</v>
      </c>
    </row>
    <row r="186" spans="1:12" x14ac:dyDescent="0.25">
      <c r="A186" s="45"/>
      <c r="B186" s="8" t="s">
        <v>540</v>
      </c>
      <c r="C186" s="21" t="s">
        <v>541</v>
      </c>
      <c r="D186" s="10" t="s">
        <v>542</v>
      </c>
      <c r="E186" s="9">
        <v>9786185143480</v>
      </c>
      <c r="F186" s="17" t="s">
        <v>543</v>
      </c>
      <c r="G186" s="217" t="s">
        <v>522</v>
      </c>
      <c r="H186" s="12" t="s">
        <v>523</v>
      </c>
      <c r="I186" s="24">
        <v>228</v>
      </c>
      <c r="J186" s="12" t="s">
        <v>524</v>
      </c>
      <c r="K186" s="13">
        <v>0.06</v>
      </c>
      <c r="L186" s="28">
        <v>24.99</v>
      </c>
    </row>
    <row r="187" spans="1:12" x14ac:dyDescent="0.25">
      <c r="A187" s="45"/>
      <c r="B187" s="8" t="s">
        <v>544</v>
      </c>
      <c r="C187" s="21" t="s">
        <v>545</v>
      </c>
      <c r="D187" s="10" t="s">
        <v>546</v>
      </c>
      <c r="E187" s="9">
        <v>9786185143497</v>
      </c>
      <c r="F187" s="17" t="s">
        <v>477</v>
      </c>
      <c r="G187" s="217" t="s">
        <v>522</v>
      </c>
      <c r="H187" s="12" t="s">
        <v>523</v>
      </c>
      <c r="I187" s="24">
        <v>228</v>
      </c>
      <c r="J187" s="12" t="s">
        <v>524</v>
      </c>
      <c r="K187" s="13">
        <v>0.06</v>
      </c>
      <c r="L187" s="28">
        <v>24.99</v>
      </c>
    </row>
    <row r="188" spans="1:12" x14ac:dyDescent="0.25">
      <c r="A188" s="45"/>
      <c r="B188" s="8" t="s">
        <v>547</v>
      </c>
      <c r="C188" s="21" t="s">
        <v>548</v>
      </c>
      <c r="D188" s="10" t="s">
        <v>549</v>
      </c>
      <c r="E188" s="9">
        <v>9786185143503</v>
      </c>
      <c r="F188" s="17" t="s">
        <v>43</v>
      </c>
      <c r="G188" s="217" t="s">
        <v>522</v>
      </c>
      <c r="H188" s="12" t="s">
        <v>523</v>
      </c>
      <c r="I188" s="24">
        <v>244</v>
      </c>
      <c r="J188" s="12" t="s">
        <v>524</v>
      </c>
      <c r="K188" s="13">
        <v>0.06</v>
      </c>
      <c r="L188" s="28">
        <v>24.99</v>
      </c>
    </row>
    <row r="189" spans="1:12" s="1424" customFormat="1" x14ac:dyDescent="0.25">
      <c r="A189" s="1418"/>
      <c r="B189" s="1418"/>
      <c r="C189" s="1418"/>
      <c r="D189" s="1418"/>
      <c r="E189" s="1419"/>
      <c r="F189" s="1420"/>
      <c r="G189" s="1421"/>
      <c r="H189" s="1462"/>
      <c r="I189" s="1422"/>
      <c r="J189" s="1423"/>
      <c r="K189" s="1445"/>
      <c r="L189" s="1484"/>
    </row>
    <row r="190" spans="1:12" s="1424" customFormat="1" x14ac:dyDescent="0.25">
      <c r="A190" s="1656" t="s">
        <v>2181</v>
      </c>
      <c r="B190" s="1657"/>
      <c r="C190" s="1418"/>
      <c r="D190" s="1418"/>
      <c r="E190" s="1419"/>
      <c r="F190" s="1420"/>
      <c r="G190" s="1421"/>
      <c r="H190" s="1462"/>
      <c r="I190" s="1422"/>
      <c r="J190" s="1423"/>
      <c r="K190" s="1445"/>
      <c r="L190" s="1484"/>
    </row>
    <row r="191" spans="1:12" x14ac:dyDescent="0.25">
      <c r="A191" s="81"/>
      <c r="B191" s="34" t="s">
        <v>43335</v>
      </c>
      <c r="C191" s="73"/>
      <c r="D191" s="35" t="s">
        <v>1044</v>
      </c>
      <c r="E191" s="36"/>
      <c r="F191" s="73"/>
      <c r="G191" s="73"/>
      <c r="H191" s="37"/>
      <c r="I191" s="38"/>
      <c r="J191" s="39"/>
      <c r="K191" s="40"/>
      <c r="L191" s="40"/>
    </row>
    <row r="192" spans="1:12" x14ac:dyDescent="0.25">
      <c r="A192" s="45"/>
      <c r="B192" s="8" t="s">
        <v>1045</v>
      </c>
      <c r="C192" s="21" t="s">
        <v>1046</v>
      </c>
      <c r="D192" s="10" t="s">
        <v>1047</v>
      </c>
      <c r="E192" s="9">
        <v>9786185106034</v>
      </c>
      <c r="F192" s="17" t="s">
        <v>1048</v>
      </c>
      <c r="G192" s="217" t="s">
        <v>861</v>
      </c>
      <c r="H192" s="12" t="s">
        <v>180</v>
      </c>
      <c r="I192" s="24">
        <v>40</v>
      </c>
      <c r="J192" s="12" t="s">
        <v>131</v>
      </c>
      <c r="K192" s="13">
        <v>0.06</v>
      </c>
      <c r="L192" s="14">
        <v>2.4900000000000002</v>
      </c>
    </row>
    <row r="193" spans="1:12" x14ac:dyDescent="0.25">
      <c r="A193" s="45"/>
      <c r="B193" s="8" t="s">
        <v>1049</v>
      </c>
      <c r="C193" s="21" t="s">
        <v>1050</v>
      </c>
      <c r="D193" s="10" t="s">
        <v>1051</v>
      </c>
      <c r="E193" s="9">
        <v>9786185106089</v>
      </c>
      <c r="F193" s="17" t="s">
        <v>1048</v>
      </c>
      <c r="G193" s="217" t="s">
        <v>861</v>
      </c>
      <c r="H193" s="12" t="s">
        <v>180</v>
      </c>
      <c r="I193" s="24">
        <v>40</v>
      </c>
      <c r="J193" s="12" t="s">
        <v>131</v>
      </c>
      <c r="K193" s="13">
        <v>0.06</v>
      </c>
      <c r="L193" s="14">
        <v>2.4900000000000002</v>
      </c>
    </row>
    <row r="194" spans="1:12" x14ac:dyDescent="0.25">
      <c r="A194" s="45"/>
      <c r="B194" s="8" t="s">
        <v>1052</v>
      </c>
      <c r="C194" s="21" t="s">
        <v>1053</v>
      </c>
      <c r="D194" s="10" t="s">
        <v>1054</v>
      </c>
      <c r="E194" s="9">
        <v>9786185106065</v>
      </c>
      <c r="F194" s="17" t="s">
        <v>1048</v>
      </c>
      <c r="G194" s="217" t="s">
        <v>861</v>
      </c>
      <c r="H194" s="12" t="s">
        <v>180</v>
      </c>
      <c r="I194" s="24">
        <v>40</v>
      </c>
      <c r="J194" s="12" t="s">
        <v>131</v>
      </c>
      <c r="K194" s="13">
        <v>0.06</v>
      </c>
      <c r="L194" s="14">
        <v>2.4900000000000002</v>
      </c>
    </row>
    <row r="195" spans="1:12" x14ac:dyDescent="0.25">
      <c r="A195" s="45"/>
      <c r="B195" s="8" t="s">
        <v>1055</v>
      </c>
      <c r="C195" s="21" t="s">
        <v>1056</v>
      </c>
      <c r="D195" s="10" t="s">
        <v>1057</v>
      </c>
      <c r="E195" s="9">
        <v>9786185106041</v>
      </c>
      <c r="F195" s="17" t="s">
        <v>1048</v>
      </c>
      <c r="G195" s="217" t="s">
        <v>861</v>
      </c>
      <c r="H195" s="12" t="s">
        <v>180</v>
      </c>
      <c r="I195" s="24">
        <v>40</v>
      </c>
      <c r="J195" s="12" t="s">
        <v>131</v>
      </c>
      <c r="K195" s="13">
        <v>0.06</v>
      </c>
      <c r="L195" s="14">
        <v>2.4900000000000002</v>
      </c>
    </row>
    <row r="196" spans="1:12" x14ac:dyDescent="0.25">
      <c r="A196" s="45"/>
      <c r="B196" s="8" t="s">
        <v>1058</v>
      </c>
      <c r="C196" s="21" t="s">
        <v>1059</v>
      </c>
      <c r="D196" s="10" t="s">
        <v>1060</v>
      </c>
      <c r="E196" s="9">
        <v>9786185106058</v>
      </c>
      <c r="F196" s="17" t="s">
        <v>1048</v>
      </c>
      <c r="G196" s="217" t="s">
        <v>861</v>
      </c>
      <c r="H196" s="12" t="s">
        <v>180</v>
      </c>
      <c r="I196" s="24">
        <v>40</v>
      </c>
      <c r="J196" s="12" t="s">
        <v>131</v>
      </c>
      <c r="K196" s="13">
        <v>0.06</v>
      </c>
      <c r="L196" s="14">
        <v>2.4900000000000002</v>
      </c>
    </row>
    <row r="197" spans="1:12" x14ac:dyDescent="0.25">
      <c r="A197" s="45"/>
      <c r="B197" s="8" t="s">
        <v>1061</v>
      </c>
      <c r="C197" s="21" t="s">
        <v>1062</v>
      </c>
      <c r="D197" s="10" t="s">
        <v>1063</v>
      </c>
      <c r="E197" s="9">
        <v>9786185106010</v>
      </c>
      <c r="F197" s="17" t="s">
        <v>1048</v>
      </c>
      <c r="G197" s="217" t="s">
        <v>861</v>
      </c>
      <c r="H197" s="12" t="s">
        <v>180</v>
      </c>
      <c r="I197" s="24">
        <v>36</v>
      </c>
      <c r="J197" s="12" t="s">
        <v>131</v>
      </c>
      <c r="K197" s="13">
        <v>0.06</v>
      </c>
      <c r="L197" s="14">
        <v>2.4900000000000002</v>
      </c>
    </row>
    <row r="198" spans="1:12" x14ac:dyDescent="0.25">
      <c r="A198" s="45"/>
      <c r="B198" s="8" t="s">
        <v>1064</v>
      </c>
      <c r="C198" s="21" t="s">
        <v>1065</v>
      </c>
      <c r="D198" s="10" t="s">
        <v>1066</v>
      </c>
      <c r="E198" s="9">
        <v>9786188097698</v>
      </c>
      <c r="F198" s="17" t="s">
        <v>1048</v>
      </c>
      <c r="G198" s="217" t="s">
        <v>861</v>
      </c>
      <c r="H198" s="12" t="s">
        <v>180</v>
      </c>
      <c r="I198" s="24">
        <v>36</v>
      </c>
      <c r="J198" s="12" t="s">
        <v>131</v>
      </c>
      <c r="K198" s="13">
        <v>0.06</v>
      </c>
      <c r="L198" s="14">
        <v>2.4900000000000002</v>
      </c>
    </row>
    <row r="199" spans="1:12" x14ac:dyDescent="0.25">
      <c r="A199" s="45"/>
      <c r="B199" s="8" t="s">
        <v>1067</v>
      </c>
      <c r="C199" s="21" t="s">
        <v>1068</v>
      </c>
      <c r="D199" s="10" t="s">
        <v>1069</v>
      </c>
      <c r="E199" s="9">
        <v>9786188097681</v>
      </c>
      <c r="F199" s="17" t="s">
        <v>1048</v>
      </c>
      <c r="G199" s="217" t="s">
        <v>861</v>
      </c>
      <c r="H199" s="12" t="s">
        <v>180</v>
      </c>
      <c r="I199" s="24">
        <v>36</v>
      </c>
      <c r="J199" s="12" t="s">
        <v>131</v>
      </c>
      <c r="K199" s="13">
        <v>0.06</v>
      </c>
      <c r="L199" s="14">
        <v>2.4900000000000002</v>
      </c>
    </row>
    <row r="200" spans="1:12" x14ac:dyDescent="0.25">
      <c r="A200" s="45"/>
      <c r="B200" s="8" t="s">
        <v>1070</v>
      </c>
      <c r="C200" s="21" t="s">
        <v>1071</v>
      </c>
      <c r="D200" s="10" t="s">
        <v>1072</v>
      </c>
      <c r="E200" s="9">
        <v>9786185106027</v>
      </c>
      <c r="F200" s="17" t="s">
        <v>1048</v>
      </c>
      <c r="G200" s="217" t="s">
        <v>861</v>
      </c>
      <c r="H200" s="12" t="s">
        <v>180</v>
      </c>
      <c r="I200" s="24">
        <v>36</v>
      </c>
      <c r="J200" s="12" t="s">
        <v>131</v>
      </c>
      <c r="K200" s="13">
        <v>0.06</v>
      </c>
      <c r="L200" s="14">
        <v>2.4900000000000002</v>
      </c>
    </row>
    <row r="201" spans="1:12" x14ac:dyDescent="0.25">
      <c r="A201" s="45"/>
      <c r="B201" s="8" t="s">
        <v>1073</v>
      </c>
      <c r="C201" s="21" t="s">
        <v>1074</v>
      </c>
      <c r="D201" s="10" t="s">
        <v>1075</v>
      </c>
      <c r="E201" s="9">
        <v>9786185106003</v>
      </c>
      <c r="F201" s="17" t="s">
        <v>1048</v>
      </c>
      <c r="G201" s="217" t="s">
        <v>861</v>
      </c>
      <c r="H201" s="12" t="s">
        <v>180</v>
      </c>
      <c r="I201" s="24">
        <v>36</v>
      </c>
      <c r="J201" s="12" t="s">
        <v>131</v>
      </c>
      <c r="K201" s="13">
        <v>0.06</v>
      </c>
      <c r="L201" s="14">
        <v>2.4900000000000002</v>
      </c>
    </row>
    <row r="202" spans="1:12" x14ac:dyDescent="0.25">
      <c r="A202" s="45"/>
      <c r="B202" s="8" t="s">
        <v>1076</v>
      </c>
      <c r="C202" s="21" t="s">
        <v>1077</v>
      </c>
      <c r="D202" s="10" t="s">
        <v>1078</v>
      </c>
      <c r="E202" s="9">
        <v>9786185106423</v>
      </c>
      <c r="F202" s="17" t="s">
        <v>1079</v>
      </c>
      <c r="G202" s="217" t="s">
        <v>861</v>
      </c>
      <c r="H202" s="12" t="s">
        <v>180</v>
      </c>
      <c r="I202" s="24">
        <v>40</v>
      </c>
      <c r="J202" s="12" t="s">
        <v>131</v>
      </c>
      <c r="K202" s="13">
        <v>0.06</v>
      </c>
      <c r="L202" s="14">
        <v>2.4900000000000002</v>
      </c>
    </row>
    <row r="203" spans="1:12" x14ac:dyDescent="0.25">
      <c r="A203" s="45"/>
      <c r="B203" s="8" t="s">
        <v>1080</v>
      </c>
      <c r="C203" s="21" t="s">
        <v>1081</v>
      </c>
      <c r="D203" s="10" t="s">
        <v>1082</v>
      </c>
      <c r="E203" s="9">
        <v>9786185106416</v>
      </c>
      <c r="F203" s="17" t="s">
        <v>1079</v>
      </c>
      <c r="G203" s="217" t="s">
        <v>861</v>
      </c>
      <c r="H203" s="12" t="s">
        <v>180</v>
      </c>
      <c r="I203" s="24">
        <v>40</v>
      </c>
      <c r="J203" s="12" t="s">
        <v>131</v>
      </c>
      <c r="K203" s="13">
        <v>0.06</v>
      </c>
      <c r="L203" s="14">
        <v>2.4900000000000002</v>
      </c>
    </row>
    <row r="204" spans="1:12" x14ac:dyDescent="0.25">
      <c r="A204" s="45"/>
      <c r="B204" s="8" t="s">
        <v>1083</v>
      </c>
      <c r="C204" s="21" t="s">
        <v>1084</v>
      </c>
      <c r="D204" s="10" t="s">
        <v>1085</v>
      </c>
      <c r="E204" s="9">
        <v>9786185106409</v>
      </c>
      <c r="F204" s="17" t="s">
        <v>1079</v>
      </c>
      <c r="G204" s="217" t="s">
        <v>861</v>
      </c>
      <c r="H204" s="12" t="s">
        <v>180</v>
      </c>
      <c r="I204" s="24">
        <v>40</v>
      </c>
      <c r="J204" s="12" t="s">
        <v>131</v>
      </c>
      <c r="K204" s="13">
        <v>0.06</v>
      </c>
      <c r="L204" s="14">
        <v>2.4900000000000002</v>
      </c>
    </row>
    <row r="205" spans="1:12" x14ac:dyDescent="0.25">
      <c r="A205" s="45"/>
      <c r="B205" s="8" t="s">
        <v>1086</v>
      </c>
      <c r="C205" s="21" t="s">
        <v>1087</v>
      </c>
      <c r="D205" s="10" t="s">
        <v>1088</v>
      </c>
      <c r="E205" s="9">
        <v>9786185106393</v>
      </c>
      <c r="F205" s="17" t="s">
        <v>1079</v>
      </c>
      <c r="G205" s="217" t="s">
        <v>861</v>
      </c>
      <c r="H205" s="12" t="s">
        <v>180</v>
      </c>
      <c r="I205" s="24">
        <v>40</v>
      </c>
      <c r="J205" s="12" t="s">
        <v>131</v>
      </c>
      <c r="K205" s="13">
        <v>0.06</v>
      </c>
      <c r="L205" s="14">
        <v>2.4900000000000002</v>
      </c>
    </row>
    <row r="206" spans="1:12" x14ac:dyDescent="0.25">
      <c r="A206" s="45"/>
      <c r="B206" s="8" t="s">
        <v>1089</v>
      </c>
      <c r="C206" s="21" t="s">
        <v>1090</v>
      </c>
      <c r="D206" s="10" t="s">
        <v>1091</v>
      </c>
      <c r="E206" s="9">
        <v>9786185106386</v>
      </c>
      <c r="F206" s="17" t="s">
        <v>1079</v>
      </c>
      <c r="G206" s="217" t="s">
        <v>861</v>
      </c>
      <c r="H206" s="12" t="s">
        <v>180</v>
      </c>
      <c r="I206" s="24">
        <v>40</v>
      </c>
      <c r="J206" s="12" t="s">
        <v>131</v>
      </c>
      <c r="K206" s="13">
        <v>0.06</v>
      </c>
      <c r="L206" s="14">
        <v>2.4900000000000002</v>
      </c>
    </row>
    <row r="207" spans="1:12" x14ac:dyDescent="0.25">
      <c r="A207" s="45"/>
      <c r="B207" s="8" t="s">
        <v>1092</v>
      </c>
      <c r="C207" s="21" t="s">
        <v>1093</v>
      </c>
      <c r="D207" s="10" t="s">
        <v>1094</v>
      </c>
      <c r="E207" s="9">
        <v>9786185106379</v>
      </c>
      <c r="F207" s="17" t="s">
        <v>1079</v>
      </c>
      <c r="G207" s="217" t="s">
        <v>861</v>
      </c>
      <c r="H207" s="12" t="s">
        <v>180</v>
      </c>
      <c r="I207" s="24">
        <v>36</v>
      </c>
      <c r="J207" s="12" t="s">
        <v>131</v>
      </c>
      <c r="K207" s="13">
        <v>0.06</v>
      </c>
      <c r="L207" s="14">
        <v>2.4900000000000002</v>
      </c>
    </row>
    <row r="208" spans="1:12" x14ac:dyDescent="0.25">
      <c r="A208" s="45"/>
      <c r="B208" s="8" t="s">
        <v>1095</v>
      </c>
      <c r="C208" s="21" t="s">
        <v>1096</v>
      </c>
      <c r="D208" s="10" t="s">
        <v>1097</v>
      </c>
      <c r="E208" s="9">
        <v>9786185106362</v>
      </c>
      <c r="F208" s="17" t="s">
        <v>1079</v>
      </c>
      <c r="G208" s="217" t="s">
        <v>861</v>
      </c>
      <c r="H208" s="12" t="s">
        <v>180</v>
      </c>
      <c r="I208" s="24">
        <v>36</v>
      </c>
      <c r="J208" s="12" t="s">
        <v>131</v>
      </c>
      <c r="K208" s="13">
        <v>0.06</v>
      </c>
      <c r="L208" s="14">
        <v>2.4900000000000002</v>
      </c>
    </row>
    <row r="209" spans="1:12" x14ac:dyDescent="0.25">
      <c r="A209" s="45"/>
      <c r="B209" s="8" t="s">
        <v>1098</v>
      </c>
      <c r="C209" s="21" t="s">
        <v>1099</v>
      </c>
      <c r="D209" s="10" t="s">
        <v>1100</v>
      </c>
      <c r="E209" s="9">
        <v>9786185106355</v>
      </c>
      <c r="F209" s="17" t="s">
        <v>1079</v>
      </c>
      <c r="G209" s="217" t="s">
        <v>861</v>
      </c>
      <c r="H209" s="12" t="s">
        <v>180</v>
      </c>
      <c r="I209" s="24">
        <v>36</v>
      </c>
      <c r="J209" s="12" t="s">
        <v>131</v>
      </c>
      <c r="K209" s="13">
        <v>0.06</v>
      </c>
      <c r="L209" s="14">
        <v>2.4900000000000002</v>
      </c>
    </row>
    <row r="210" spans="1:12" x14ac:dyDescent="0.25">
      <c r="A210" s="45"/>
      <c r="B210" s="8" t="s">
        <v>1101</v>
      </c>
      <c r="C210" s="21" t="s">
        <v>1102</v>
      </c>
      <c r="D210" s="10" t="s">
        <v>1103</v>
      </c>
      <c r="E210" s="9">
        <v>9786185106348</v>
      </c>
      <c r="F210" s="17" t="s">
        <v>1079</v>
      </c>
      <c r="G210" s="217" t="s">
        <v>861</v>
      </c>
      <c r="H210" s="12" t="s">
        <v>180</v>
      </c>
      <c r="I210" s="24">
        <v>36</v>
      </c>
      <c r="J210" s="12" t="s">
        <v>131</v>
      </c>
      <c r="K210" s="13">
        <v>0.06</v>
      </c>
      <c r="L210" s="14">
        <v>2.4900000000000002</v>
      </c>
    </row>
    <row r="211" spans="1:12" x14ac:dyDescent="0.25">
      <c r="A211" s="45"/>
      <c r="B211" s="8" t="s">
        <v>1104</v>
      </c>
      <c r="C211" s="21" t="s">
        <v>1105</v>
      </c>
      <c r="D211" s="10" t="s">
        <v>1106</v>
      </c>
      <c r="E211" s="9">
        <v>9786185106430</v>
      </c>
      <c r="F211" s="17" t="s">
        <v>1079</v>
      </c>
      <c r="G211" s="217" t="s">
        <v>861</v>
      </c>
      <c r="H211" s="12" t="s">
        <v>180</v>
      </c>
      <c r="I211" s="24">
        <v>36</v>
      </c>
      <c r="J211" s="12" t="s">
        <v>131</v>
      </c>
      <c r="K211" s="13">
        <v>0.06</v>
      </c>
      <c r="L211" s="14">
        <v>2.4900000000000002</v>
      </c>
    </row>
    <row r="212" spans="1:12" x14ac:dyDescent="0.25">
      <c r="A212" s="45"/>
      <c r="B212" s="8" t="s">
        <v>1107</v>
      </c>
      <c r="C212" s="21" t="s">
        <v>1108</v>
      </c>
      <c r="D212" s="10" t="s">
        <v>1109</v>
      </c>
      <c r="E212" s="9">
        <v>9786185106706</v>
      </c>
      <c r="F212" s="17" t="s">
        <v>1110</v>
      </c>
      <c r="G212" s="217" t="s">
        <v>861</v>
      </c>
      <c r="H212" s="12" t="s">
        <v>180</v>
      </c>
      <c r="I212" s="24">
        <v>40</v>
      </c>
      <c r="J212" s="12" t="s">
        <v>131</v>
      </c>
      <c r="K212" s="13">
        <v>0.06</v>
      </c>
      <c r="L212" s="14">
        <v>2.4900000000000002</v>
      </c>
    </row>
    <row r="213" spans="1:12" x14ac:dyDescent="0.25">
      <c r="A213" s="45"/>
      <c r="B213" s="8" t="s">
        <v>1111</v>
      </c>
      <c r="C213" s="21" t="s">
        <v>1112</v>
      </c>
      <c r="D213" s="10" t="s">
        <v>1113</v>
      </c>
      <c r="E213" s="9">
        <v>9786185106690</v>
      </c>
      <c r="F213" s="17" t="s">
        <v>1110</v>
      </c>
      <c r="G213" s="217" t="s">
        <v>861</v>
      </c>
      <c r="H213" s="12" t="s">
        <v>180</v>
      </c>
      <c r="I213" s="24">
        <v>40</v>
      </c>
      <c r="J213" s="12" t="s">
        <v>131</v>
      </c>
      <c r="K213" s="13">
        <v>0.06</v>
      </c>
      <c r="L213" s="14">
        <v>2.4900000000000002</v>
      </c>
    </row>
    <row r="214" spans="1:12" x14ac:dyDescent="0.25">
      <c r="A214" s="45"/>
      <c r="B214" s="8" t="s">
        <v>1114</v>
      </c>
      <c r="C214" s="21" t="s">
        <v>1115</v>
      </c>
      <c r="D214" s="10" t="s">
        <v>1116</v>
      </c>
      <c r="E214" s="9">
        <v>9786185106683</v>
      </c>
      <c r="F214" s="17" t="s">
        <v>1110</v>
      </c>
      <c r="G214" s="217" t="s">
        <v>861</v>
      </c>
      <c r="H214" s="12" t="s">
        <v>180</v>
      </c>
      <c r="I214" s="24">
        <v>40</v>
      </c>
      <c r="J214" s="12" t="s">
        <v>131</v>
      </c>
      <c r="K214" s="13">
        <v>0.06</v>
      </c>
      <c r="L214" s="14">
        <v>2.4900000000000002</v>
      </c>
    </row>
    <row r="215" spans="1:12" x14ac:dyDescent="0.25">
      <c r="A215" s="45"/>
      <c r="B215" s="8" t="s">
        <v>1117</v>
      </c>
      <c r="C215" s="21" t="s">
        <v>1118</v>
      </c>
      <c r="D215" s="10" t="s">
        <v>1119</v>
      </c>
      <c r="E215" s="9">
        <v>9786185106676</v>
      </c>
      <c r="F215" s="17" t="s">
        <v>1110</v>
      </c>
      <c r="G215" s="217" t="s">
        <v>861</v>
      </c>
      <c r="H215" s="12" t="s">
        <v>180</v>
      </c>
      <c r="I215" s="24">
        <v>40</v>
      </c>
      <c r="J215" s="12" t="s">
        <v>131</v>
      </c>
      <c r="K215" s="13">
        <v>0.06</v>
      </c>
      <c r="L215" s="14">
        <v>2.4900000000000002</v>
      </c>
    </row>
    <row r="216" spans="1:12" x14ac:dyDescent="0.25">
      <c r="A216" s="45"/>
      <c r="B216" s="8" t="s">
        <v>1120</v>
      </c>
      <c r="C216" s="21" t="s">
        <v>1121</v>
      </c>
      <c r="D216" s="10" t="s">
        <v>1122</v>
      </c>
      <c r="E216" s="9">
        <v>9786185106669</v>
      </c>
      <c r="F216" s="17" t="s">
        <v>1110</v>
      </c>
      <c r="G216" s="217" t="s">
        <v>861</v>
      </c>
      <c r="H216" s="12" t="s">
        <v>180</v>
      </c>
      <c r="I216" s="24">
        <v>40</v>
      </c>
      <c r="J216" s="12" t="s">
        <v>131</v>
      </c>
      <c r="K216" s="13">
        <v>0.06</v>
      </c>
      <c r="L216" s="14">
        <v>2.4900000000000002</v>
      </c>
    </row>
    <row r="217" spans="1:12" x14ac:dyDescent="0.25">
      <c r="A217" s="45"/>
      <c r="B217" s="8" t="s">
        <v>1123</v>
      </c>
      <c r="C217" s="21" t="s">
        <v>1124</v>
      </c>
      <c r="D217" s="10" t="s">
        <v>1125</v>
      </c>
      <c r="E217" s="9">
        <v>9786185106652</v>
      </c>
      <c r="F217" s="17" t="s">
        <v>1110</v>
      </c>
      <c r="G217" s="217" t="s">
        <v>861</v>
      </c>
      <c r="H217" s="12" t="s">
        <v>180</v>
      </c>
      <c r="I217" s="24">
        <v>36</v>
      </c>
      <c r="J217" s="12" t="s">
        <v>131</v>
      </c>
      <c r="K217" s="13">
        <v>0.06</v>
      </c>
      <c r="L217" s="14">
        <v>2.4900000000000002</v>
      </c>
    </row>
    <row r="218" spans="1:12" x14ac:dyDescent="0.25">
      <c r="A218" s="45"/>
      <c r="B218" s="8" t="s">
        <v>1126</v>
      </c>
      <c r="C218" s="21" t="s">
        <v>1127</v>
      </c>
      <c r="D218" s="10" t="s">
        <v>1128</v>
      </c>
      <c r="E218" s="9">
        <v>9786185106645</v>
      </c>
      <c r="F218" s="17" t="s">
        <v>1110</v>
      </c>
      <c r="G218" s="217" t="s">
        <v>861</v>
      </c>
      <c r="H218" s="12" t="s">
        <v>180</v>
      </c>
      <c r="I218" s="24">
        <v>36</v>
      </c>
      <c r="J218" s="12" t="s">
        <v>131</v>
      </c>
      <c r="K218" s="13">
        <v>0.06</v>
      </c>
      <c r="L218" s="14">
        <v>2.4900000000000002</v>
      </c>
    </row>
    <row r="219" spans="1:12" x14ac:dyDescent="0.25">
      <c r="A219" s="45"/>
      <c r="B219" s="8" t="s">
        <v>1129</v>
      </c>
      <c r="C219" s="21" t="s">
        <v>1130</v>
      </c>
      <c r="D219" s="10" t="s">
        <v>1131</v>
      </c>
      <c r="E219" s="9">
        <v>9786185106638</v>
      </c>
      <c r="F219" s="17" t="s">
        <v>1110</v>
      </c>
      <c r="G219" s="217" t="s">
        <v>861</v>
      </c>
      <c r="H219" s="12" t="s">
        <v>180</v>
      </c>
      <c r="I219" s="24">
        <v>36</v>
      </c>
      <c r="J219" s="12" t="s">
        <v>131</v>
      </c>
      <c r="K219" s="13">
        <v>0.06</v>
      </c>
      <c r="L219" s="14">
        <v>2.4900000000000002</v>
      </c>
    </row>
    <row r="220" spans="1:12" x14ac:dyDescent="0.25">
      <c r="A220" s="45"/>
      <c r="B220" s="8" t="s">
        <v>1132</v>
      </c>
      <c r="C220" s="21" t="s">
        <v>1133</v>
      </c>
      <c r="D220" s="10" t="s">
        <v>1134</v>
      </c>
      <c r="E220" s="9">
        <v>9786185106621</v>
      </c>
      <c r="F220" s="17" t="s">
        <v>1110</v>
      </c>
      <c r="G220" s="217" t="s">
        <v>861</v>
      </c>
      <c r="H220" s="12" t="s">
        <v>180</v>
      </c>
      <c r="I220" s="24">
        <v>36</v>
      </c>
      <c r="J220" s="12" t="s">
        <v>131</v>
      </c>
      <c r="K220" s="13">
        <v>0.06</v>
      </c>
      <c r="L220" s="14">
        <v>2.4900000000000002</v>
      </c>
    </row>
    <row r="221" spans="1:12" x14ac:dyDescent="0.25">
      <c r="A221" s="45"/>
      <c r="B221" s="8" t="s">
        <v>1135</v>
      </c>
      <c r="C221" s="21" t="s">
        <v>1136</v>
      </c>
      <c r="D221" s="10" t="s">
        <v>1137</v>
      </c>
      <c r="E221" s="9">
        <v>9786185106614</v>
      </c>
      <c r="F221" s="17" t="s">
        <v>1110</v>
      </c>
      <c r="G221" s="217" t="s">
        <v>861</v>
      </c>
      <c r="H221" s="12" t="s">
        <v>180</v>
      </c>
      <c r="I221" s="24">
        <v>36</v>
      </c>
      <c r="J221" s="12" t="s">
        <v>131</v>
      </c>
      <c r="K221" s="13">
        <v>0.06</v>
      </c>
      <c r="L221" s="14">
        <v>2.4900000000000002</v>
      </c>
    </row>
    <row r="222" spans="1:12" x14ac:dyDescent="0.25">
      <c r="A222" s="45"/>
      <c r="B222" s="8" t="s">
        <v>1138</v>
      </c>
      <c r="C222" s="21" t="s">
        <v>1139</v>
      </c>
      <c r="D222" s="10" t="s">
        <v>1140</v>
      </c>
      <c r="E222" s="9">
        <v>9786185106751</v>
      </c>
      <c r="F222" s="17" t="s">
        <v>1141</v>
      </c>
      <c r="G222" s="217" t="s">
        <v>861</v>
      </c>
      <c r="H222" s="12" t="s">
        <v>180</v>
      </c>
      <c r="I222" s="24">
        <v>40</v>
      </c>
      <c r="J222" s="12" t="s">
        <v>131</v>
      </c>
      <c r="K222" s="13">
        <v>0.06</v>
      </c>
      <c r="L222" s="14">
        <v>2.4900000000000002</v>
      </c>
    </row>
    <row r="223" spans="1:12" x14ac:dyDescent="0.25">
      <c r="A223" s="45"/>
      <c r="B223" s="8" t="s">
        <v>1142</v>
      </c>
      <c r="C223" s="21" t="s">
        <v>1143</v>
      </c>
      <c r="D223" s="10" t="s">
        <v>1144</v>
      </c>
      <c r="E223" s="9">
        <v>9786185106768</v>
      </c>
      <c r="F223" s="17" t="s">
        <v>1141</v>
      </c>
      <c r="G223" s="217" t="s">
        <v>861</v>
      </c>
      <c r="H223" s="12" t="s">
        <v>180</v>
      </c>
      <c r="I223" s="24">
        <v>40</v>
      </c>
      <c r="J223" s="12" t="s">
        <v>131</v>
      </c>
      <c r="K223" s="13">
        <v>0.06</v>
      </c>
      <c r="L223" s="14">
        <v>2.4900000000000002</v>
      </c>
    </row>
    <row r="224" spans="1:12" x14ac:dyDescent="0.25">
      <c r="A224" s="45"/>
      <c r="B224" s="8" t="s">
        <v>1145</v>
      </c>
      <c r="C224" s="21" t="s">
        <v>1146</v>
      </c>
      <c r="D224" s="10" t="s">
        <v>1147</v>
      </c>
      <c r="E224" s="9">
        <v>9786185106775</v>
      </c>
      <c r="F224" s="17" t="s">
        <v>1141</v>
      </c>
      <c r="G224" s="217" t="s">
        <v>861</v>
      </c>
      <c r="H224" s="12" t="s">
        <v>180</v>
      </c>
      <c r="I224" s="24">
        <v>40</v>
      </c>
      <c r="J224" s="12" t="s">
        <v>131</v>
      </c>
      <c r="K224" s="13">
        <v>0.06</v>
      </c>
      <c r="L224" s="14">
        <v>2.4900000000000002</v>
      </c>
    </row>
    <row r="225" spans="1:12" x14ac:dyDescent="0.25">
      <c r="A225" s="45"/>
      <c r="B225" s="8" t="s">
        <v>1148</v>
      </c>
      <c r="C225" s="21" t="s">
        <v>1149</v>
      </c>
      <c r="D225" s="10" t="s">
        <v>1150</v>
      </c>
      <c r="E225" s="9">
        <v>9786185106782</v>
      </c>
      <c r="F225" s="17" t="s">
        <v>1141</v>
      </c>
      <c r="G225" s="217" t="s">
        <v>861</v>
      </c>
      <c r="H225" s="12" t="s">
        <v>180</v>
      </c>
      <c r="I225" s="24">
        <v>40</v>
      </c>
      <c r="J225" s="12" t="s">
        <v>131</v>
      </c>
      <c r="K225" s="13">
        <v>0.06</v>
      </c>
      <c r="L225" s="14">
        <v>2.4900000000000002</v>
      </c>
    </row>
    <row r="226" spans="1:12" x14ac:dyDescent="0.25">
      <c r="A226" s="45"/>
      <c r="B226" s="8" t="s">
        <v>1151</v>
      </c>
      <c r="C226" s="21" t="s">
        <v>1152</v>
      </c>
      <c r="D226" s="10" t="s">
        <v>1153</v>
      </c>
      <c r="E226" s="9">
        <v>9786185106799</v>
      </c>
      <c r="F226" s="17" t="s">
        <v>1141</v>
      </c>
      <c r="G226" s="217" t="s">
        <v>861</v>
      </c>
      <c r="H226" s="12" t="s">
        <v>180</v>
      </c>
      <c r="I226" s="24">
        <v>40</v>
      </c>
      <c r="J226" s="12" t="s">
        <v>131</v>
      </c>
      <c r="K226" s="13">
        <v>0.06</v>
      </c>
      <c r="L226" s="14">
        <v>2.4900000000000002</v>
      </c>
    </row>
    <row r="227" spans="1:12" x14ac:dyDescent="0.25">
      <c r="A227" s="45"/>
      <c r="B227" s="8" t="s">
        <v>1154</v>
      </c>
      <c r="C227" s="21" t="s">
        <v>1155</v>
      </c>
      <c r="D227" s="10" t="s">
        <v>1156</v>
      </c>
      <c r="E227" s="9">
        <v>9786185106805</v>
      </c>
      <c r="F227" s="17" t="s">
        <v>1141</v>
      </c>
      <c r="G227" s="217" t="s">
        <v>861</v>
      </c>
      <c r="H227" s="12" t="s">
        <v>180</v>
      </c>
      <c r="I227" s="24">
        <v>40</v>
      </c>
      <c r="J227" s="12" t="s">
        <v>131</v>
      </c>
      <c r="K227" s="13">
        <v>0.06</v>
      </c>
      <c r="L227" s="14">
        <v>2.4900000000000002</v>
      </c>
    </row>
    <row r="228" spans="1:12" x14ac:dyDescent="0.25">
      <c r="A228" s="45"/>
      <c r="B228" s="8" t="s">
        <v>1157</v>
      </c>
      <c r="C228" s="21" t="s">
        <v>1158</v>
      </c>
      <c r="D228" s="10" t="s">
        <v>1159</v>
      </c>
      <c r="E228" s="9">
        <v>9786185106812</v>
      </c>
      <c r="F228" s="17" t="s">
        <v>1141</v>
      </c>
      <c r="G228" s="217" t="s">
        <v>861</v>
      </c>
      <c r="H228" s="12" t="s">
        <v>180</v>
      </c>
      <c r="I228" s="24">
        <v>40</v>
      </c>
      <c r="J228" s="12" t="s">
        <v>131</v>
      </c>
      <c r="K228" s="13">
        <v>0.06</v>
      </c>
      <c r="L228" s="14">
        <v>2.4900000000000002</v>
      </c>
    </row>
    <row r="229" spans="1:12" x14ac:dyDescent="0.25">
      <c r="A229" s="45"/>
      <c r="B229" s="8" t="s">
        <v>1160</v>
      </c>
      <c r="C229" s="21" t="s">
        <v>1161</v>
      </c>
      <c r="D229" s="10" t="s">
        <v>1162</v>
      </c>
      <c r="E229" s="9">
        <v>9786185106829</v>
      </c>
      <c r="F229" s="17" t="s">
        <v>1141</v>
      </c>
      <c r="G229" s="217" t="s">
        <v>861</v>
      </c>
      <c r="H229" s="12" t="s">
        <v>180</v>
      </c>
      <c r="I229" s="24">
        <v>36</v>
      </c>
      <c r="J229" s="12" t="s">
        <v>131</v>
      </c>
      <c r="K229" s="13">
        <v>0.06</v>
      </c>
      <c r="L229" s="14">
        <v>2.4900000000000002</v>
      </c>
    </row>
    <row r="230" spans="1:12" x14ac:dyDescent="0.25">
      <c r="A230" s="45"/>
      <c r="B230" s="8" t="s">
        <v>1163</v>
      </c>
      <c r="C230" s="21" t="s">
        <v>1164</v>
      </c>
      <c r="D230" s="10" t="s">
        <v>1165</v>
      </c>
      <c r="E230" s="9">
        <v>9786185106836</v>
      </c>
      <c r="F230" s="17" t="s">
        <v>1141</v>
      </c>
      <c r="G230" s="217" t="s">
        <v>861</v>
      </c>
      <c r="H230" s="12" t="s">
        <v>180</v>
      </c>
      <c r="I230" s="24">
        <v>36</v>
      </c>
      <c r="J230" s="12" t="s">
        <v>131</v>
      </c>
      <c r="K230" s="13">
        <v>0.06</v>
      </c>
      <c r="L230" s="14">
        <v>2.4900000000000002</v>
      </c>
    </row>
    <row r="231" spans="1:12" x14ac:dyDescent="0.25">
      <c r="A231" s="45"/>
      <c r="B231" s="8" t="s">
        <v>1166</v>
      </c>
      <c r="C231" s="21" t="s">
        <v>1167</v>
      </c>
      <c r="D231" s="10" t="s">
        <v>1168</v>
      </c>
      <c r="E231" s="9">
        <v>9786185106843</v>
      </c>
      <c r="F231" s="17" t="s">
        <v>1141</v>
      </c>
      <c r="G231" s="217" t="s">
        <v>861</v>
      </c>
      <c r="H231" s="12" t="s">
        <v>180</v>
      </c>
      <c r="I231" s="24">
        <v>36</v>
      </c>
      <c r="J231" s="12" t="s">
        <v>131</v>
      </c>
      <c r="K231" s="13">
        <v>0.06</v>
      </c>
      <c r="L231" s="14">
        <v>2.4900000000000002</v>
      </c>
    </row>
    <row r="232" spans="1:12" x14ac:dyDescent="0.25">
      <c r="A232" s="45"/>
      <c r="B232" s="8" t="s">
        <v>1169</v>
      </c>
      <c r="C232" s="21" t="s">
        <v>1170</v>
      </c>
      <c r="D232" s="10" t="s">
        <v>1171</v>
      </c>
      <c r="E232" s="9">
        <v>9786185143039</v>
      </c>
      <c r="F232" s="17" t="s">
        <v>1172</v>
      </c>
      <c r="G232" s="217" t="s">
        <v>861</v>
      </c>
      <c r="H232" s="12" t="s">
        <v>180</v>
      </c>
      <c r="I232" s="24">
        <v>40</v>
      </c>
      <c r="J232" s="12" t="s">
        <v>131</v>
      </c>
      <c r="K232" s="13">
        <v>0.06</v>
      </c>
      <c r="L232" s="14">
        <v>2.4900000000000002</v>
      </c>
    </row>
    <row r="233" spans="1:12" x14ac:dyDescent="0.25">
      <c r="A233" s="45"/>
      <c r="B233" s="8" t="s">
        <v>1173</v>
      </c>
      <c r="C233" s="21" t="s">
        <v>1174</v>
      </c>
      <c r="D233" s="10" t="s">
        <v>1175</v>
      </c>
      <c r="E233" s="9">
        <v>9786185143022</v>
      </c>
      <c r="F233" s="17" t="s">
        <v>1172</v>
      </c>
      <c r="G233" s="217" t="s">
        <v>861</v>
      </c>
      <c r="H233" s="12" t="s">
        <v>180</v>
      </c>
      <c r="I233" s="24">
        <v>40</v>
      </c>
      <c r="J233" s="12" t="s">
        <v>131</v>
      </c>
      <c r="K233" s="13">
        <v>0.06</v>
      </c>
      <c r="L233" s="14">
        <v>2.4900000000000002</v>
      </c>
    </row>
    <row r="234" spans="1:12" x14ac:dyDescent="0.25">
      <c r="A234" s="45"/>
      <c r="B234" s="8" t="s">
        <v>1176</v>
      </c>
      <c r="C234" s="21" t="s">
        <v>1177</v>
      </c>
      <c r="D234" s="10" t="s">
        <v>1178</v>
      </c>
      <c r="E234" s="9">
        <v>9786185143015</v>
      </c>
      <c r="F234" s="17" t="s">
        <v>1172</v>
      </c>
      <c r="G234" s="217" t="s">
        <v>861</v>
      </c>
      <c r="H234" s="12" t="s">
        <v>180</v>
      </c>
      <c r="I234" s="24">
        <v>40</v>
      </c>
      <c r="J234" s="12" t="s">
        <v>131</v>
      </c>
      <c r="K234" s="13">
        <v>0.06</v>
      </c>
      <c r="L234" s="14">
        <v>2.4900000000000002</v>
      </c>
    </row>
    <row r="235" spans="1:12" x14ac:dyDescent="0.25">
      <c r="A235" s="45"/>
      <c r="B235" s="8" t="s">
        <v>1179</v>
      </c>
      <c r="C235" s="21" t="s">
        <v>1180</v>
      </c>
      <c r="D235" s="10" t="s">
        <v>1181</v>
      </c>
      <c r="E235" s="9">
        <v>9786185143053</v>
      </c>
      <c r="F235" s="17" t="s">
        <v>1172</v>
      </c>
      <c r="G235" s="217" t="s">
        <v>861</v>
      </c>
      <c r="H235" s="12" t="s">
        <v>180</v>
      </c>
      <c r="I235" s="24">
        <v>40</v>
      </c>
      <c r="J235" s="12" t="s">
        <v>131</v>
      </c>
      <c r="K235" s="13">
        <v>0.06</v>
      </c>
      <c r="L235" s="14">
        <v>2.4900000000000002</v>
      </c>
    </row>
    <row r="236" spans="1:12" x14ac:dyDescent="0.25">
      <c r="A236" s="45"/>
      <c r="B236" s="8" t="s">
        <v>1182</v>
      </c>
      <c r="C236" s="21" t="s">
        <v>1183</v>
      </c>
      <c r="D236" s="10" t="s">
        <v>1184</v>
      </c>
      <c r="E236" s="9">
        <v>9786185143008</v>
      </c>
      <c r="F236" s="17" t="s">
        <v>1172</v>
      </c>
      <c r="G236" s="217" t="s">
        <v>861</v>
      </c>
      <c r="H236" s="12" t="s">
        <v>180</v>
      </c>
      <c r="I236" s="24">
        <v>40</v>
      </c>
      <c r="J236" s="12" t="s">
        <v>131</v>
      </c>
      <c r="K236" s="13">
        <v>0.06</v>
      </c>
      <c r="L236" s="14">
        <v>2.4900000000000002</v>
      </c>
    </row>
    <row r="237" spans="1:12" x14ac:dyDescent="0.25">
      <c r="A237" s="45"/>
      <c r="B237" s="8" t="s">
        <v>1185</v>
      </c>
      <c r="C237" s="21" t="s">
        <v>1186</v>
      </c>
      <c r="D237" s="10" t="s">
        <v>1187</v>
      </c>
      <c r="E237" s="9">
        <v>9786185143046</v>
      </c>
      <c r="F237" s="17" t="s">
        <v>1172</v>
      </c>
      <c r="G237" s="217" t="s">
        <v>861</v>
      </c>
      <c r="H237" s="12" t="s">
        <v>180</v>
      </c>
      <c r="I237" s="24">
        <v>40</v>
      </c>
      <c r="J237" s="12" t="s">
        <v>131</v>
      </c>
      <c r="K237" s="13">
        <v>0.06</v>
      </c>
      <c r="L237" s="14">
        <v>2.4900000000000002</v>
      </c>
    </row>
    <row r="238" spans="1:12" x14ac:dyDescent="0.25">
      <c r="A238" s="45"/>
      <c r="B238" s="8" t="s">
        <v>1188</v>
      </c>
      <c r="C238" s="21" t="s">
        <v>1189</v>
      </c>
      <c r="D238" s="10" t="s">
        <v>1190</v>
      </c>
      <c r="E238" s="9">
        <v>9786185143060</v>
      </c>
      <c r="F238" s="17" t="s">
        <v>1172</v>
      </c>
      <c r="G238" s="217" t="s">
        <v>861</v>
      </c>
      <c r="H238" s="12" t="s">
        <v>180</v>
      </c>
      <c r="I238" s="24">
        <v>36</v>
      </c>
      <c r="J238" s="12" t="s">
        <v>131</v>
      </c>
      <c r="K238" s="13">
        <v>0.06</v>
      </c>
      <c r="L238" s="14">
        <v>2.4900000000000002</v>
      </c>
    </row>
    <row r="239" spans="1:12" x14ac:dyDescent="0.25">
      <c r="A239" s="45"/>
      <c r="B239" s="8" t="s">
        <v>1191</v>
      </c>
      <c r="C239" s="21" t="s">
        <v>1192</v>
      </c>
      <c r="D239" s="10" t="s">
        <v>1193</v>
      </c>
      <c r="E239" s="9">
        <v>9786185143077</v>
      </c>
      <c r="F239" s="17" t="s">
        <v>1172</v>
      </c>
      <c r="G239" s="217" t="s">
        <v>861</v>
      </c>
      <c r="H239" s="12" t="s">
        <v>180</v>
      </c>
      <c r="I239" s="24">
        <v>36</v>
      </c>
      <c r="J239" s="12" t="s">
        <v>131</v>
      </c>
      <c r="K239" s="13">
        <v>0.06</v>
      </c>
      <c r="L239" s="14">
        <v>2.4900000000000002</v>
      </c>
    </row>
    <row r="240" spans="1:12" x14ac:dyDescent="0.25">
      <c r="A240" s="45"/>
      <c r="B240" s="8" t="s">
        <v>1194</v>
      </c>
      <c r="C240" s="21" t="s">
        <v>1195</v>
      </c>
      <c r="D240" s="15" t="s">
        <v>1196</v>
      </c>
      <c r="E240" s="9">
        <v>9786185143084</v>
      </c>
      <c r="F240" s="17" t="s">
        <v>1172</v>
      </c>
      <c r="G240" s="217" t="s">
        <v>861</v>
      </c>
      <c r="H240" s="12" t="s">
        <v>180</v>
      </c>
      <c r="I240" s="24">
        <v>36</v>
      </c>
      <c r="J240" s="12" t="s">
        <v>131</v>
      </c>
      <c r="K240" s="13">
        <v>0.06</v>
      </c>
      <c r="L240" s="14">
        <v>2.4900000000000002</v>
      </c>
    </row>
    <row r="241" spans="1:12" x14ac:dyDescent="0.25">
      <c r="A241" s="45"/>
      <c r="B241" s="8" t="s">
        <v>1197</v>
      </c>
      <c r="C241" s="21" t="s">
        <v>1198</v>
      </c>
      <c r="D241" s="10" t="s">
        <v>1199</v>
      </c>
      <c r="E241" s="9">
        <v>9786185143091</v>
      </c>
      <c r="F241" s="17" t="s">
        <v>1172</v>
      </c>
      <c r="G241" s="217" t="s">
        <v>861</v>
      </c>
      <c r="H241" s="12" t="s">
        <v>180</v>
      </c>
      <c r="I241" s="24">
        <v>36</v>
      </c>
      <c r="J241" s="12" t="s">
        <v>131</v>
      </c>
      <c r="K241" s="13">
        <v>0.06</v>
      </c>
      <c r="L241" s="14">
        <v>2.4900000000000002</v>
      </c>
    </row>
    <row r="242" spans="1:12" x14ac:dyDescent="0.25">
      <c r="A242" s="45"/>
      <c r="B242" s="8" t="s">
        <v>1200</v>
      </c>
      <c r="C242" s="21" t="s">
        <v>1201</v>
      </c>
      <c r="D242" s="10" t="s">
        <v>1202</v>
      </c>
      <c r="E242" s="9">
        <v>9786185143138</v>
      </c>
      <c r="F242" s="17" t="s">
        <v>1203</v>
      </c>
      <c r="G242" s="217" t="s">
        <v>861</v>
      </c>
      <c r="H242" s="12" t="s">
        <v>180</v>
      </c>
      <c r="I242" s="24">
        <v>40</v>
      </c>
      <c r="J242" s="12" t="s">
        <v>131</v>
      </c>
      <c r="K242" s="13">
        <v>0.06</v>
      </c>
      <c r="L242" s="14">
        <v>2.4900000000000002</v>
      </c>
    </row>
    <row r="243" spans="1:12" x14ac:dyDescent="0.25">
      <c r="A243" s="45"/>
      <c r="B243" s="8" t="s">
        <v>1204</v>
      </c>
      <c r="C243" s="21" t="s">
        <v>1205</v>
      </c>
      <c r="D243" s="10" t="s">
        <v>1206</v>
      </c>
      <c r="E243" s="9">
        <v>9786185143169</v>
      </c>
      <c r="F243" s="17" t="s">
        <v>1203</v>
      </c>
      <c r="G243" s="217" t="s">
        <v>861</v>
      </c>
      <c r="H243" s="12" t="s">
        <v>180</v>
      </c>
      <c r="I243" s="24">
        <v>40</v>
      </c>
      <c r="J243" s="12" t="s">
        <v>131</v>
      </c>
      <c r="K243" s="13">
        <v>0.06</v>
      </c>
      <c r="L243" s="14">
        <v>2.4900000000000002</v>
      </c>
    </row>
    <row r="244" spans="1:12" x14ac:dyDescent="0.25">
      <c r="A244" s="45"/>
      <c r="B244" s="8" t="s">
        <v>1207</v>
      </c>
      <c r="C244" s="21" t="s">
        <v>1208</v>
      </c>
      <c r="D244" s="10" t="s">
        <v>1209</v>
      </c>
      <c r="E244" s="9">
        <v>9786185143145</v>
      </c>
      <c r="F244" s="17" t="s">
        <v>1203</v>
      </c>
      <c r="G244" s="217" t="s">
        <v>861</v>
      </c>
      <c r="H244" s="12" t="s">
        <v>180</v>
      </c>
      <c r="I244" s="24">
        <v>40</v>
      </c>
      <c r="J244" s="12" t="s">
        <v>131</v>
      </c>
      <c r="K244" s="13">
        <v>0.06</v>
      </c>
      <c r="L244" s="14">
        <v>2.4900000000000002</v>
      </c>
    </row>
    <row r="245" spans="1:12" x14ac:dyDescent="0.25">
      <c r="A245" s="45"/>
      <c r="B245" s="8" t="s">
        <v>1210</v>
      </c>
      <c r="C245" s="21" t="s">
        <v>1211</v>
      </c>
      <c r="D245" s="10" t="s">
        <v>1212</v>
      </c>
      <c r="E245" s="9">
        <v>9786185143176</v>
      </c>
      <c r="F245" s="17" t="s">
        <v>1203</v>
      </c>
      <c r="G245" s="217" t="s">
        <v>861</v>
      </c>
      <c r="H245" s="12" t="s">
        <v>180</v>
      </c>
      <c r="I245" s="24">
        <v>40</v>
      </c>
      <c r="J245" s="12" t="s">
        <v>131</v>
      </c>
      <c r="K245" s="13">
        <v>0.06</v>
      </c>
      <c r="L245" s="14">
        <v>2.4900000000000002</v>
      </c>
    </row>
    <row r="246" spans="1:12" x14ac:dyDescent="0.25">
      <c r="A246" s="45"/>
      <c r="B246" s="8" t="s">
        <v>1213</v>
      </c>
      <c r="C246" s="21" t="s">
        <v>1214</v>
      </c>
      <c r="D246" s="10" t="s">
        <v>1215</v>
      </c>
      <c r="E246" s="9">
        <v>9786185143152</v>
      </c>
      <c r="F246" s="17" t="s">
        <v>1203</v>
      </c>
      <c r="G246" s="217" t="s">
        <v>861</v>
      </c>
      <c r="H246" s="12" t="s">
        <v>180</v>
      </c>
      <c r="I246" s="24">
        <v>40</v>
      </c>
      <c r="J246" s="12" t="s">
        <v>131</v>
      </c>
      <c r="K246" s="13">
        <v>0.06</v>
      </c>
      <c r="L246" s="14">
        <v>2.4900000000000002</v>
      </c>
    </row>
    <row r="247" spans="1:12" x14ac:dyDescent="0.25">
      <c r="A247" s="45"/>
      <c r="B247" s="8" t="s">
        <v>1216</v>
      </c>
      <c r="C247" s="21" t="s">
        <v>1217</v>
      </c>
      <c r="D247" s="10" t="s">
        <v>1218</v>
      </c>
      <c r="E247" s="9">
        <v>9786185143183</v>
      </c>
      <c r="F247" s="17" t="s">
        <v>1203</v>
      </c>
      <c r="G247" s="217" t="s">
        <v>861</v>
      </c>
      <c r="H247" s="12" t="s">
        <v>180</v>
      </c>
      <c r="I247" s="24">
        <v>40</v>
      </c>
      <c r="J247" s="12" t="s">
        <v>131</v>
      </c>
      <c r="K247" s="13">
        <v>0.06</v>
      </c>
      <c r="L247" s="14">
        <v>2.4900000000000002</v>
      </c>
    </row>
    <row r="248" spans="1:12" x14ac:dyDescent="0.25">
      <c r="A248" s="45"/>
      <c r="B248" s="8" t="s">
        <v>1219</v>
      </c>
      <c r="C248" s="21" t="s">
        <v>1220</v>
      </c>
      <c r="D248" s="10" t="s">
        <v>1221</v>
      </c>
      <c r="E248" s="9">
        <v>9786185143213</v>
      </c>
      <c r="F248" s="17" t="s">
        <v>1203</v>
      </c>
      <c r="G248" s="217" t="s">
        <v>861</v>
      </c>
      <c r="H248" s="12" t="s">
        <v>180</v>
      </c>
      <c r="I248" s="24">
        <v>36</v>
      </c>
      <c r="J248" s="12" t="s">
        <v>131</v>
      </c>
      <c r="K248" s="13">
        <v>0.06</v>
      </c>
      <c r="L248" s="14">
        <v>2.4900000000000002</v>
      </c>
    </row>
    <row r="249" spans="1:12" x14ac:dyDescent="0.25">
      <c r="A249" s="45"/>
      <c r="B249" s="8" t="s">
        <v>1222</v>
      </c>
      <c r="C249" s="21" t="s">
        <v>1223</v>
      </c>
      <c r="D249" s="10" t="s">
        <v>1224</v>
      </c>
      <c r="E249" s="9">
        <v>9786185143190</v>
      </c>
      <c r="F249" s="17" t="s">
        <v>1203</v>
      </c>
      <c r="G249" s="217" t="s">
        <v>861</v>
      </c>
      <c r="H249" s="12" t="s">
        <v>180</v>
      </c>
      <c r="I249" s="24">
        <v>36</v>
      </c>
      <c r="J249" s="12" t="s">
        <v>131</v>
      </c>
      <c r="K249" s="13">
        <v>0.06</v>
      </c>
      <c r="L249" s="14">
        <v>2.4900000000000002</v>
      </c>
    </row>
    <row r="250" spans="1:12" x14ac:dyDescent="0.25">
      <c r="A250" s="45"/>
      <c r="B250" s="8" t="s">
        <v>1225</v>
      </c>
      <c r="C250" s="21" t="s">
        <v>1226</v>
      </c>
      <c r="D250" s="10" t="s">
        <v>1227</v>
      </c>
      <c r="E250" s="9">
        <v>9786185143220</v>
      </c>
      <c r="F250" s="17" t="s">
        <v>1203</v>
      </c>
      <c r="G250" s="217" t="s">
        <v>861</v>
      </c>
      <c r="H250" s="12" t="s">
        <v>180</v>
      </c>
      <c r="I250" s="24">
        <v>36</v>
      </c>
      <c r="J250" s="12" t="s">
        <v>131</v>
      </c>
      <c r="K250" s="13">
        <v>0.06</v>
      </c>
      <c r="L250" s="14">
        <v>2.4900000000000002</v>
      </c>
    </row>
    <row r="251" spans="1:12" x14ac:dyDescent="0.25">
      <c r="A251" s="45"/>
      <c r="B251" s="8" t="s">
        <v>1228</v>
      </c>
      <c r="C251" s="21" t="s">
        <v>1229</v>
      </c>
      <c r="D251" s="10" t="s">
        <v>1230</v>
      </c>
      <c r="E251" s="9">
        <v>9786185143206</v>
      </c>
      <c r="F251" s="17" t="s">
        <v>1203</v>
      </c>
      <c r="G251" s="217" t="s">
        <v>861</v>
      </c>
      <c r="H251" s="12" t="s">
        <v>180</v>
      </c>
      <c r="I251" s="24">
        <v>36</v>
      </c>
      <c r="J251" s="12" t="s">
        <v>131</v>
      </c>
      <c r="K251" s="13">
        <v>0.06</v>
      </c>
      <c r="L251" s="14">
        <v>2.4900000000000002</v>
      </c>
    </row>
    <row r="252" spans="1:12" x14ac:dyDescent="0.25">
      <c r="A252" s="45"/>
      <c r="B252" s="8" t="s">
        <v>1231</v>
      </c>
      <c r="C252" s="21" t="s">
        <v>1232</v>
      </c>
      <c r="D252" s="10" t="s">
        <v>1233</v>
      </c>
      <c r="E252" s="9">
        <v>9786185143237</v>
      </c>
      <c r="F252" s="17" t="s">
        <v>521</v>
      </c>
      <c r="G252" s="217" t="s">
        <v>861</v>
      </c>
      <c r="H252" s="12" t="s">
        <v>180</v>
      </c>
      <c r="I252" s="24">
        <v>40</v>
      </c>
      <c r="J252" s="12" t="s">
        <v>131</v>
      </c>
      <c r="K252" s="13">
        <v>0.06</v>
      </c>
      <c r="L252" s="14">
        <v>2.4900000000000002</v>
      </c>
    </row>
    <row r="253" spans="1:12" x14ac:dyDescent="0.25">
      <c r="A253" s="45"/>
      <c r="B253" s="8" t="s">
        <v>1234</v>
      </c>
      <c r="C253" s="21" t="s">
        <v>1235</v>
      </c>
      <c r="D253" s="10" t="s">
        <v>1236</v>
      </c>
      <c r="E253" s="9">
        <v>9786185143244</v>
      </c>
      <c r="F253" s="17" t="s">
        <v>521</v>
      </c>
      <c r="G253" s="217" t="s">
        <v>861</v>
      </c>
      <c r="H253" s="12" t="s">
        <v>180</v>
      </c>
      <c r="I253" s="24">
        <v>40</v>
      </c>
      <c r="J253" s="12" t="s">
        <v>131</v>
      </c>
      <c r="K253" s="13">
        <v>0.06</v>
      </c>
      <c r="L253" s="14">
        <v>2.4900000000000002</v>
      </c>
    </row>
    <row r="254" spans="1:12" x14ac:dyDescent="0.25">
      <c r="A254" s="45"/>
      <c r="B254" s="8" t="s">
        <v>1237</v>
      </c>
      <c r="C254" s="21" t="s">
        <v>1238</v>
      </c>
      <c r="D254" s="10" t="s">
        <v>1239</v>
      </c>
      <c r="E254" s="9">
        <v>9786185143251</v>
      </c>
      <c r="F254" s="17" t="s">
        <v>521</v>
      </c>
      <c r="G254" s="217" t="s">
        <v>861</v>
      </c>
      <c r="H254" s="12" t="s">
        <v>180</v>
      </c>
      <c r="I254" s="24">
        <v>40</v>
      </c>
      <c r="J254" s="12" t="s">
        <v>131</v>
      </c>
      <c r="K254" s="13">
        <v>0.06</v>
      </c>
      <c r="L254" s="14">
        <v>2.4900000000000002</v>
      </c>
    </row>
    <row r="255" spans="1:12" x14ac:dyDescent="0.25">
      <c r="A255" s="45"/>
      <c r="B255" s="8" t="s">
        <v>1240</v>
      </c>
      <c r="C255" s="21" t="s">
        <v>1241</v>
      </c>
      <c r="D255" s="10" t="s">
        <v>1242</v>
      </c>
      <c r="E255" s="9">
        <v>9786185143275</v>
      </c>
      <c r="F255" s="17" t="s">
        <v>521</v>
      </c>
      <c r="G255" s="217" t="s">
        <v>861</v>
      </c>
      <c r="H255" s="12" t="s">
        <v>180</v>
      </c>
      <c r="I255" s="24">
        <v>40</v>
      </c>
      <c r="J255" s="12" t="s">
        <v>131</v>
      </c>
      <c r="K255" s="13">
        <v>0.06</v>
      </c>
      <c r="L255" s="14">
        <v>2.4900000000000002</v>
      </c>
    </row>
    <row r="256" spans="1:12" x14ac:dyDescent="0.25">
      <c r="A256" s="45"/>
      <c r="B256" s="8" t="s">
        <v>1243</v>
      </c>
      <c r="C256" s="21" t="s">
        <v>1244</v>
      </c>
      <c r="D256" s="10" t="s">
        <v>1245</v>
      </c>
      <c r="E256" s="9">
        <v>9786185143268</v>
      </c>
      <c r="F256" s="17" t="s">
        <v>521</v>
      </c>
      <c r="G256" s="217" t="s">
        <v>861</v>
      </c>
      <c r="H256" s="12" t="s">
        <v>180</v>
      </c>
      <c r="I256" s="24">
        <v>40</v>
      </c>
      <c r="J256" s="12" t="s">
        <v>131</v>
      </c>
      <c r="K256" s="13">
        <v>0.06</v>
      </c>
      <c r="L256" s="14">
        <v>2.4900000000000002</v>
      </c>
    </row>
    <row r="257" spans="1:12" x14ac:dyDescent="0.25">
      <c r="A257" s="45"/>
      <c r="B257" s="8" t="s">
        <v>1246</v>
      </c>
      <c r="C257" s="21" t="s">
        <v>1247</v>
      </c>
      <c r="D257" s="10" t="s">
        <v>1248</v>
      </c>
      <c r="E257" s="9">
        <v>9786185143282</v>
      </c>
      <c r="F257" s="17" t="s">
        <v>521</v>
      </c>
      <c r="G257" s="217" t="s">
        <v>861</v>
      </c>
      <c r="H257" s="12" t="s">
        <v>180</v>
      </c>
      <c r="I257" s="24">
        <v>40</v>
      </c>
      <c r="J257" s="12" t="s">
        <v>131</v>
      </c>
      <c r="K257" s="13">
        <v>0.06</v>
      </c>
      <c r="L257" s="14">
        <v>2.4900000000000002</v>
      </c>
    </row>
    <row r="258" spans="1:12" x14ac:dyDescent="0.25">
      <c r="A258" s="45"/>
      <c r="B258" s="8" t="s">
        <v>1249</v>
      </c>
      <c r="C258" s="21" t="s">
        <v>1250</v>
      </c>
      <c r="D258" s="10" t="s">
        <v>1251</v>
      </c>
      <c r="E258" s="9">
        <v>9786185143299</v>
      </c>
      <c r="F258" s="17" t="s">
        <v>521</v>
      </c>
      <c r="G258" s="217" t="s">
        <v>861</v>
      </c>
      <c r="H258" s="12" t="s">
        <v>180</v>
      </c>
      <c r="I258" s="24">
        <v>36</v>
      </c>
      <c r="J258" s="12" t="s">
        <v>131</v>
      </c>
      <c r="K258" s="13">
        <v>0.06</v>
      </c>
      <c r="L258" s="14">
        <v>2.4900000000000002</v>
      </c>
    </row>
    <row r="259" spans="1:12" x14ac:dyDescent="0.25">
      <c r="A259" s="45"/>
      <c r="B259" s="8" t="s">
        <v>1252</v>
      </c>
      <c r="C259" s="21" t="s">
        <v>1253</v>
      </c>
      <c r="D259" s="10" t="s">
        <v>1254</v>
      </c>
      <c r="E259" s="9">
        <v>9786185143305</v>
      </c>
      <c r="F259" s="17" t="s">
        <v>521</v>
      </c>
      <c r="G259" s="217" t="s">
        <v>861</v>
      </c>
      <c r="H259" s="12" t="s">
        <v>180</v>
      </c>
      <c r="I259" s="24">
        <v>36</v>
      </c>
      <c r="J259" s="12" t="s">
        <v>131</v>
      </c>
      <c r="K259" s="13">
        <v>0.06</v>
      </c>
      <c r="L259" s="14">
        <v>2.4900000000000002</v>
      </c>
    </row>
    <row r="260" spans="1:12" x14ac:dyDescent="0.25">
      <c r="A260" s="45"/>
      <c r="B260" s="8" t="s">
        <v>1255</v>
      </c>
      <c r="C260" s="21" t="s">
        <v>1256</v>
      </c>
      <c r="D260" s="10" t="s">
        <v>1257</v>
      </c>
      <c r="E260" s="9">
        <v>9786185143312</v>
      </c>
      <c r="F260" s="17" t="s">
        <v>521</v>
      </c>
      <c r="G260" s="217" t="s">
        <v>861</v>
      </c>
      <c r="H260" s="12" t="s">
        <v>180</v>
      </c>
      <c r="I260" s="24">
        <v>36</v>
      </c>
      <c r="J260" s="12" t="s">
        <v>131</v>
      </c>
      <c r="K260" s="13">
        <v>0.06</v>
      </c>
      <c r="L260" s="14">
        <v>2.4900000000000002</v>
      </c>
    </row>
    <row r="261" spans="1:12" x14ac:dyDescent="0.25">
      <c r="A261" s="45"/>
      <c r="B261" s="8" t="s">
        <v>1258</v>
      </c>
      <c r="C261" s="21" t="s">
        <v>1259</v>
      </c>
      <c r="D261" s="10" t="s">
        <v>1260</v>
      </c>
      <c r="E261" s="9">
        <v>9786185143329</v>
      </c>
      <c r="F261" s="17" t="s">
        <v>521</v>
      </c>
      <c r="G261" s="217" t="s">
        <v>861</v>
      </c>
      <c r="H261" s="12" t="s">
        <v>180</v>
      </c>
      <c r="I261" s="24">
        <v>36</v>
      </c>
      <c r="J261" s="12" t="s">
        <v>131</v>
      </c>
      <c r="K261" s="13">
        <v>0.06</v>
      </c>
      <c r="L261" s="14">
        <v>2.4900000000000002</v>
      </c>
    </row>
    <row r="262" spans="1:12" x14ac:dyDescent="0.25">
      <c r="A262" s="45"/>
      <c r="B262" s="8" t="s">
        <v>1261</v>
      </c>
      <c r="C262" s="21" t="s">
        <v>1262</v>
      </c>
      <c r="D262" s="10" t="s">
        <v>1263</v>
      </c>
      <c r="E262" s="9">
        <v>9786185143336</v>
      </c>
      <c r="F262" s="17" t="s">
        <v>389</v>
      </c>
      <c r="G262" s="217" t="s">
        <v>861</v>
      </c>
      <c r="H262" s="12" t="s">
        <v>180</v>
      </c>
      <c r="I262" s="24">
        <v>40</v>
      </c>
      <c r="J262" s="12" t="s">
        <v>131</v>
      </c>
      <c r="K262" s="13">
        <v>0.06</v>
      </c>
      <c r="L262" s="14">
        <v>2.4900000000000002</v>
      </c>
    </row>
    <row r="263" spans="1:12" x14ac:dyDescent="0.25">
      <c r="A263" s="45"/>
      <c r="B263" s="8" t="s">
        <v>1264</v>
      </c>
      <c r="C263" s="21" t="s">
        <v>1265</v>
      </c>
      <c r="D263" s="10" t="s">
        <v>1266</v>
      </c>
      <c r="E263" s="9">
        <v>9786185143343</v>
      </c>
      <c r="F263" s="17" t="s">
        <v>389</v>
      </c>
      <c r="G263" s="217" t="s">
        <v>861</v>
      </c>
      <c r="H263" s="12" t="s">
        <v>180</v>
      </c>
      <c r="I263" s="24">
        <v>40</v>
      </c>
      <c r="J263" s="12" t="s">
        <v>131</v>
      </c>
      <c r="K263" s="13">
        <v>0.06</v>
      </c>
      <c r="L263" s="14">
        <v>2.4900000000000002</v>
      </c>
    </row>
    <row r="264" spans="1:12" x14ac:dyDescent="0.25">
      <c r="A264" s="45"/>
      <c r="B264" s="8" t="s">
        <v>1267</v>
      </c>
      <c r="C264" s="21" t="s">
        <v>1268</v>
      </c>
      <c r="D264" s="10" t="s">
        <v>1269</v>
      </c>
      <c r="E264" s="9">
        <v>9786185143350</v>
      </c>
      <c r="F264" s="17" t="s">
        <v>389</v>
      </c>
      <c r="G264" s="217" t="s">
        <v>861</v>
      </c>
      <c r="H264" s="12" t="s">
        <v>180</v>
      </c>
      <c r="I264" s="24">
        <v>40</v>
      </c>
      <c r="J264" s="12" t="s">
        <v>131</v>
      </c>
      <c r="K264" s="13">
        <v>0.06</v>
      </c>
      <c r="L264" s="14">
        <v>2.4900000000000002</v>
      </c>
    </row>
    <row r="265" spans="1:12" x14ac:dyDescent="0.25">
      <c r="A265" s="45"/>
      <c r="B265" s="8" t="s">
        <v>1270</v>
      </c>
      <c r="C265" s="21" t="s">
        <v>1271</v>
      </c>
      <c r="D265" s="10" t="s">
        <v>1272</v>
      </c>
      <c r="E265" s="9">
        <v>9786185143367</v>
      </c>
      <c r="F265" s="17" t="s">
        <v>389</v>
      </c>
      <c r="G265" s="217" t="s">
        <v>861</v>
      </c>
      <c r="H265" s="12" t="s">
        <v>180</v>
      </c>
      <c r="I265" s="24">
        <v>40</v>
      </c>
      <c r="J265" s="12" t="s">
        <v>131</v>
      </c>
      <c r="K265" s="13">
        <v>0.06</v>
      </c>
      <c r="L265" s="14">
        <v>2.4900000000000002</v>
      </c>
    </row>
    <row r="266" spans="1:12" x14ac:dyDescent="0.25">
      <c r="A266" s="45"/>
      <c r="B266" s="8" t="s">
        <v>1273</v>
      </c>
      <c r="C266" s="21" t="s">
        <v>1274</v>
      </c>
      <c r="D266" s="10" t="s">
        <v>1275</v>
      </c>
      <c r="E266" s="9">
        <v>9786185143374</v>
      </c>
      <c r="F266" s="17" t="s">
        <v>389</v>
      </c>
      <c r="G266" s="217" t="s">
        <v>861</v>
      </c>
      <c r="H266" s="12" t="s">
        <v>180</v>
      </c>
      <c r="I266" s="24">
        <v>40</v>
      </c>
      <c r="J266" s="12" t="s">
        <v>131</v>
      </c>
      <c r="K266" s="13">
        <v>0.06</v>
      </c>
      <c r="L266" s="14">
        <v>2.4900000000000002</v>
      </c>
    </row>
    <row r="267" spans="1:12" x14ac:dyDescent="0.25">
      <c r="A267" s="45"/>
      <c r="B267" s="8" t="s">
        <v>1276</v>
      </c>
      <c r="C267" s="21" t="s">
        <v>1277</v>
      </c>
      <c r="D267" s="10" t="s">
        <v>1278</v>
      </c>
      <c r="E267" s="9">
        <v>9786185143381</v>
      </c>
      <c r="F267" s="17" t="s">
        <v>389</v>
      </c>
      <c r="G267" s="217" t="s">
        <v>861</v>
      </c>
      <c r="H267" s="12" t="s">
        <v>180</v>
      </c>
      <c r="I267" s="24">
        <v>40</v>
      </c>
      <c r="J267" s="12" t="s">
        <v>131</v>
      </c>
      <c r="K267" s="13">
        <v>0.06</v>
      </c>
      <c r="L267" s="14">
        <v>2.4900000000000002</v>
      </c>
    </row>
    <row r="268" spans="1:12" x14ac:dyDescent="0.25">
      <c r="A268" s="45"/>
      <c r="B268" s="8" t="s">
        <v>1279</v>
      </c>
      <c r="C268" s="21" t="s">
        <v>1280</v>
      </c>
      <c r="D268" s="10" t="s">
        <v>1281</v>
      </c>
      <c r="E268" s="9">
        <v>9786185143398</v>
      </c>
      <c r="F268" s="17" t="s">
        <v>389</v>
      </c>
      <c r="G268" s="217" t="s">
        <v>861</v>
      </c>
      <c r="H268" s="12" t="s">
        <v>180</v>
      </c>
      <c r="I268" s="24">
        <v>40</v>
      </c>
      <c r="J268" s="12" t="s">
        <v>131</v>
      </c>
      <c r="K268" s="13">
        <v>0.06</v>
      </c>
      <c r="L268" s="14">
        <v>2.4900000000000002</v>
      </c>
    </row>
    <row r="269" spans="1:12" x14ac:dyDescent="0.25">
      <c r="A269" s="45"/>
      <c r="B269" s="8" t="s">
        <v>1282</v>
      </c>
      <c r="C269" s="21" t="s">
        <v>1283</v>
      </c>
      <c r="D269" s="10" t="s">
        <v>1284</v>
      </c>
      <c r="E269" s="9">
        <v>9786185143404</v>
      </c>
      <c r="F269" s="17" t="s">
        <v>389</v>
      </c>
      <c r="G269" s="217" t="s">
        <v>861</v>
      </c>
      <c r="H269" s="12" t="s">
        <v>180</v>
      </c>
      <c r="I269" s="24">
        <v>36</v>
      </c>
      <c r="J269" s="12" t="s">
        <v>131</v>
      </c>
      <c r="K269" s="13">
        <v>0.06</v>
      </c>
      <c r="L269" s="14">
        <v>2.4900000000000002</v>
      </c>
    </row>
    <row r="270" spans="1:12" x14ac:dyDescent="0.25">
      <c r="A270" s="45"/>
      <c r="B270" s="8" t="s">
        <v>1285</v>
      </c>
      <c r="C270" s="21" t="s">
        <v>1286</v>
      </c>
      <c r="D270" s="10" t="s">
        <v>1287</v>
      </c>
      <c r="E270" s="9">
        <v>9786185143411</v>
      </c>
      <c r="F270" s="17" t="s">
        <v>389</v>
      </c>
      <c r="G270" s="217" t="s">
        <v>861</v>
      </c>
      <c r="H270" s="12" t="s">
        <v>180</v>
      </c>
      <c r="I270" s="24">
        <v>36</v>
      </c>
      <c r="J270" s="12" t="s">
        <v>131</v>
      </c>
      <c r="K270" s="13">
        <v>0.06</v>
      </c>
      <c r="L270" s="14">
        <v>2.4900000000000002</v>
      </c>
    </row>
    <row r="271" spans="1:12" x14ac:dyDescent="0.25">
      <c r="A271" s="45"/>
      <c r="B271" s="8" t="s">
        <v>1288</v>
      </c>
      <c r="C271" s="21" t="s">
        <v>1289</v>
      </c>
      <c r="D271" s="10" t="s">
        <v>1290</v>
      </c>
      <c r="E271" s="9">
        <v>9786185143428</v>
      </c>
      <c r="F271" s="17" t="s">
        <v>389</v>
      </c>
      <c r="G271" s="217" t="s">
        <v>861</v>
      </c>
      <c r="H271" s="12" t="s">
        <v>180</v>
      </c>
      <c r="I271" s="24">
        <v>36</v>
      </c>
      <c r="J271" s="12" t="s">
        <v>131</v>
      </c>
      <c r="K271" s="13">
        <v>0.06</v>
      </c>
      <c r="L271" s="14">
        <v>2.4900000000000002</v>
      </c>
    </row>
    <row r="272" spans="1:12" x14ac:dyDescent="0.25">
      <c r="A272" s="45"/>
      <c r="B272" s="8" t="s">
        <v>1291</v>
      </c>
      <c r="C272" s="21" t="s">
        <v>1292</v>
      </c>
      <c r="D272" s="10" t="s">
        <v>1293</v>
      </c>
      <c r="E272" s="9">
        <v>9786185225209</v>
      </c>
      <c r="F272" s="17" t="s">
        <v>401</v>
      </c>
      <c r="G272" s="217" t="s">
        <v>861</v>
      </c>
      <c r="H272" s="12" t="s">
        <v>180</v>
      </c>
      <c r="I272" s="24">
        <v>36</v>
      </c>
      <c r="J272" s="12" t="s">
        <v>131</v>
      </c>
      <c r="K272" s="13">
        <v>0.06</v>
      </c>
      <c r="L272" s="14">
        <v>2.4900000000000002</v>
      </c>
    </row>
    <row r="273" spans="1:12" x14ac:dyDescent="0.25">
      <c r="A273" s="45"/>
      <c r="B273" s="8" t="s">
        <v>1294</v>
      </c>
      <c r="C273" s="21" t="s">
        <v>1295</v>
      </c>
      <c r="D273" s="10" t="s">
        <v>1296</v>
      </c>
      <c r="E273" s="9">
        <v>9786185225230</v>
      </c>
      <c r="F273" s="17" t="s">
        <v>401</v>
      </c>
      <c r="G273" s="217" t="s">
        <v>861</v>
      </c>
      <c r="H273" s="12" t="s">
        <v>180</v>
      </c>
      <c r="I273" s="24">
        <v>36</v>
      </c>
      <c r="J273" s="12" t="s">
        <v>131</v>
      </c>
      <c r="K273" s="13">
        <v>0.06</v>
      </c>
      <c r="L273" s="14">
        <v>2.4900000000000002</v>
      </c>
    </row>
    <row r="274" spans="1:12" x14ac:dyDescent="0.25">
      <c r="A274" s="45"/>
      <c r="B274" s="8" t="s">
        <v>1297</v>
      </c>
      <c r="C274" s="21" t="s">
        <v>1298</v>
      </c>
      <c r="D274" s="10" t="s">
        <v>1299</v>
      </c>
      <c r="E274" s="9">
        <v>9789606210228</v>
      </c>
      <c r="F274" s="17" t="s">
        <v>133</v>
      </c>
      <c r="G274" s="217" t="s">
        <v>861</v>
      </c>
      <c r="H274" s="12" t="s">
        <v>180</v>
      </c>
      <c r="I274" s="24">
        <v>36</v>
      </c>
      <c r="J274" s="12" t="s">
        <v>131</v>
      </c>
      <c r="K274" s="13">
        <v>0.06</v>
      </c>
      <c r="L274" s="14">
        <v>2.4900000000000002</v>
      </c>
    </row>
    <row r="275" spans="1:12" x14ac:dyDescent="0.25">
      <c r="A275" s="45"/>
      <c r="B275" s="8" t="s">
        <v>1300</v>
      </c>
      <c r="C275" s="21" t="s">
        <v>1301</v>
      </c>
      <c r="D275" s="10" t="s">
        <v>1302</v>
      </c>
      <c r="E275" s="9">
        <v>9789606210198</v>
      </c>
      <c r="F275" s="17" t="s">
        <v>133</v>
      </c>
      <c r="G275" s="217" t="s">
        <v>861</v>
      </c>
      <c r="H275" s="12" t="s">
        <v>180</v>
      </c>
      <c r="I275" s="24">
        <v>36</v>
      </c>
      <c r="J275" s="12" t="s">
        <v>131</v>
      </c>
      <c r="K275" s="13">
        <v>0.06</v>
      </c>
      <c r="L275" s="14">
        <v>2.4900000000000002</v>
      </c>
    </row>
    <row r="276" spans="1:12" x14ac:dyDescent="0.25">
      <c r="A276" s="45"/>
      <c r="B276" s="8" t="s">
        <v>1303</v>
      </c>
      <c r="C276" s="21" t="s">
        <v>1304</v>
      </c>
      <c r="D276" s="10" t="s">
        <v>1305</v>
      </c>
      <c r="E276" s="9">
        <v>9789606210204</v>
      </c>
      <c r="F276" s="17" t="s">
        <v>412</v>
      </c>
      <c r="G276" s="217" t="s">
        <v>861</v>
      </c>
      <c r="H276" s="12" t="s">
        <v>180</v>
      </c>
      <c r="I276" s="24">
        <v>36</v>
      </c>
      <c r="J276" s="12" t="s">
        <v>131</v>
      </c>
      <c r="K276" s="13">
        <v>0.06</v>
      </c>
      <c r="L276" s="14">
        <v>2.4900000000000002</v>
      </c>
    </row>
    <row r="277" spans="1:12" x14ac:dyDescent="0.25">
      <c r="A277" s="45"/>
      <c r="B277" s="8" t="s">
        <v>1306</v>
      </c>
      <c r="C277" s="21" t="s">
        <v>1307</v>
      </c>
      <c r="D277" s="10" t="s">
        <v>1308</v>
      </c>
      <c r="E277" s="9">
        <v>9789606210211</v>
      </c>
      <c r="F277" s="17" t="s">
        <v>412</v>
      </c>
      <c r="G277" s="217" t="s">
        <v>861</v>
      </c>
      <c r="H277" s="12" t="s">
        <v>180</v>
      </c>
      <c r="I277" s="24">
        <v>36</v>
      </c>
      <c r="J277" s="12" t="s">
        <v>131</v>
      </c>
      <c r="K277" s="13">
        <v>0.06</v>
      </c>
      <c r="L277" s="14">
        <v>2.4900000000000002</v>
      </c>
    </row>
    <row r="278" spans="1:12" x14ac:dyDescent="0.25">
      <c r="A278" s="45"/>
      <c r="B278" s="8" t="s">
        <v>1309</v>
      </c>
      <c r="C278" s="21" t="s">
        <v>1310</v>
      </c>
      <c r="D278" s="10" t="s">
        <v>1311</v>
      </c>
      <c r="E278" s="9">
        <v>9789606211843</v>
      </c>
      <c r="F278" s="17" t="s">
        <v>1312</v>
      </c>
      <c r="G278" s="217" t="s">
        <v>861</v>
      </c>
      <c r="H278" s="12" t="s">
        <v>180</v>
      </c>
      <c r="I278" s="24">
        <v>36</v>
      </c>
      <c r="J278" s="12" t="s">
        <v>131</v>
      </c>
      <c r="K278" s="13">
        <v>0.06</v>
      </c>
      <c r="L278" s="14">
        <v>2.4900000000000002</v>
      </c>
    </row>
    <row r="279" spans="1:12" x14ac:dyDescent="0.25">
      <c r="A279" s="45"/>
      <c r="B279" s="10" t="s">
        <v>1313</v>
      </c>
      <c r="C279" s="21" t="s">
        <v>1314</v>
      </c>
      <c r="D279" s="8" t="s">
        <v>1315</v>
      </c>
      <c r="E279" s="56">
        <v>9789606216343</v>
      </c>
      <c r="F279" s="17" t="s">
        <v>169</v>
      </c>
      <c r="G279" s="217" t="s">
        <v>861</v>
      </c>
      <c r="H279" s="12" t="s">
        <v>180</v>
      </c>
      <c r="I279" s="24">
        <v>40</v>
      </c>
      <c r="J279" s="12" t="s">
        <v>131</v>
      </c>
      <c r="K279" s="13">
        <v>0.06</v>
      </c>
      <c r="L279" s="14">
        <v>2.4900000000000002</v>
      </c>
    </row>
    <row r="280" spans="1:12" x14ac:dyDescent="0.25">
      <c r="A280" s="45"/>
      <c r="B280" s="10" t="s">
        <v>1316</v>
      </c>
      <c r="C280" s="21" t="s">
        <v>1317</v>
      </c>
      <c r="D280" s="8" t="s">
        <v>1318</v>
      </c>
      <c r="E280" s="56">
        <v>9789606216336</v>
      </c>
      <c r="F280" s="17" t="s">
        <v>169</v>
      </c>
      <c r="G280" s="217" t="s">
        <v>861</v>
      </c>
      <c r="H280" s="12" t="s">
        <v>180</v>
      </c>
      <c r="I280" s="24">
        <v>40</v>
      </c>
      <c r="J280" s="12" t="s">
        <v>131</v>
      </c>
      <c r="K280" s="13">
        <v>0.06</v>
      </c>
      <c r="L280" s="14">
        <v>2.4900000000000002</v>
      </c>
    </row>
    <row r="281" spans="1:12" x14ac:dyDescent="0.25">
      <c r="A281" s="45"/>
      <c r="B281" s="8"/>
      <c r="C281" s="21"/>
      <c r="D281" s="10"/>
      <c r="E281" s="9"/>
      <c r="F281" s="17"/>
      <c r="G281" s="217"/>
      <c r="H281" s="12"/>
      <c r="I281" s="24"/>
      <c r="J281" s="12"/>
      <c r="K281" s="13"/>
      <c r="L281" s="14"/>
    </row>
    <row r="282" spans="1:12" x14ac:dyDescent="0.25">
      <c r="A282" s="45"/>
      <c r="B282" s="8" t="s">
        <v>1319</v>
      </c>
      <c r="C282" s="21" t="s">
        <v>1320</v>
      </c>
      <c r="D282" s="10" t="s">
        <v>1321</v>
      </c>
      <c r="E282" s="9">
        <v>9786185225223</v>
      </c>
      <c r="F282" s="17" t="s">
        <v>401</v>
      </c>
      <c r="G282" s="217" t="s">
        <v>861</v>
      </c>
      <c r="H282" s="12" t="s">
        <v>180</v>
      </c>
      <c r="I282" s="24">
        <v>36</v>
      </c>
      <c r="J282" s="12" t="s">
        <v>131</v>
      </c>
      <c r="K282" s="13">
        <v>0.06</v>
      </c>
      <c r="L282" s="14">
        <v>2.99</v>
      </c>
    </row>
    <row r="283" spans="1:12" x14ac:dyDescent="0.25">
      <c r="A283" s="45"/>
      <c r="B283" s="8" t="s">
        <v>1322</v>
      </c>
      <c r="C283" s="21" t="s">
        <v>1323</v>
      </c>
      <c r="D283" s="10" t="s">
        <v>1324</v>
      </c>
      <c r="E283" s="9">
        <v>9786185225216</v>
      </c>
      <c r="F283" s="17" t="s">
        <v>401</v>
      </c>
      <c r="G283" s="217" t="s">
        <v>861</v>
      </c>
      <c r="H283" s="12" t="s">
        <v>180</v>
      </c>
      <c r="I283" s="24">
        <v>36</v>
      </c>
      <c r="J283" s="12" t="s">
        <v>131</v>
      </c>
      <c r="K283" s="13">
        <v>0.06</v>
      </c>
      <c r="L283" s="14">
        <v>2.99</v>
      </c>
    </row>
    <row r="284" spans="1:12" x14ac:dyDescent="0.25">
      <c r="A284" s="45"/>
      <c r="B284" s="16" t="s">
        <v>1325</v>
      </c>
      <c r="C284" s="21" t="s">
        <v>1326</v>
      </c>
      <c r="D284" s="10" t="s">
        <v>1327</v>
      </c>
      <c r="E284" s="17">
        <v>9789606213564</v>
      </c>
      <c r="F284" s="17" t="s">
        <v>425</v>
      </c>
      <c r="G284" s="217" t="s">
        <v>861</v>
      </c>
      <c r="H284" s="12" t="s">
        <v>180</v>
      </c>
      <c r="I284" s="24">
        <v>36</v>
      </c>
      <c r="J284" s="12" t="s">
        <v>131</v>
      </c>
      <c r="K284" s="13">
        <v>0.06</v>
      </c>
      <c r="L284" s="14">
        <v>2.99</v>
      </c>
    </row>
    <row r="285" spans="1:12" x14ac:dyDescent="0.25">
      <c r="A285" s="45"/>
      <c r="B285" s="8"/>
      <c r="C285" s="21"/>
      <c r="D285" s="10"/>
      <c r="E285" s="9"/>
      <c r="F285" s="17"/>
      <c r="G285" s="217"/>
      <c r="H285" s="12"/>
      <c r="I285" s="24"/>
      <c r="J285" s="12"/>
      <c r="K285" s="13"/>
      <c r="L285" s="14"/>
    </row>
    <row r="286" spans="1:12" x14ac:dyDescent="0.25">
      <c r="A286" s="45"/>
      <c r="B286" s="8" t="s">
        <v>1328</v>
      </c>
      <c r="C286" s="21" t="s">
        <v>1329</v>
      </c>
      <c r="D286" s="10" t="s">
        <v>1330</v>
      </c>
      <c r="E286" s="9">
        <v>9789606211188</v>
      </c>
      <c r="F286" s="17" t="s">
        <v>24</v>
      </c>
      <c r="G286" s="217" t="s">
        <v>861</v>
      </c>
      <c r="H286" s="12" t="s">
        <v>180</v>
      </c>
      <c r="I286" s="24">
        <v>36</v>
      </c>
      <c r="J286" s="12" t="s">
        <v>131</v>
      </c>
      <c r="K286" s="13">
        <v>0.06</v>
      </c>
      <c r="L286" s="14">
        <v>2.99</v>
      </c>
    </row>
    <row r="287" spans="1:12" x14ac:dyDescent="0.25">
      <c r="A287" s="45"/>
      <c r="B287" s="8" t="s">
        <v>1331</v>
      </c>
      <c r="C287" s="21" t="s">
        <v>1332</v>
      </c>
      <c r="D287" s="10" t="s">
        <v>1333</v>
      </c>
      <c r="E287" s="9">
        <v>9789606211195</v>
      </c>
      <c r="F287" s="17" t="s">
        <v>24</v>
      </c>
      <c r="G287" s="217" t="s">
        <v>861</v>
      </c>
      <c r="H287" s="12" t="s">
        <v>180</v>
      </c>
      <c r="I287" s="24">
        <v>36</v>
      </c>
      <c r="J287" s="12" t="s">
        <v>131</v>
      </c>
      <c r="K287" s="13">
        <v>0.06</v>
      </c>
      <c r="L287" s="14">
        <v>2.99</v>
      </c>
    </row>
    <row r="288" spans="1:12" x14ac:dyDescent="0.25">
      <c r="A288" s="45" t="s">
        <v>132</v>
      </c>
      <c r="B288" s="8" t="s">
        <v>1334</v>
      </c>
      <c r="C288" s="21" t="s">
        <v>1335</v>
      </c>
      <c r="D288" s="10" t="s">
        <v>1336</v>
      </c>
      <c r="E288" s="9">
        <v>9789606211867</v>
      </c>
      <c r="F288" s="17" t="s">
        <v>1337</v>
      </c>
      <c r="G288" s="217" t="s">
        <v>861</v>
      </c>
      <c r="H288" s="12" t="s">
        <v>180</v>
      </c>
      <c r="I288" s="24">
        <v>36</v>
      </c>
      <c r="J288" s="12" t="s">
        <v>131</v>
      </c>
      <c r="K288" s="13">
        <v>0.06</v>
      </c>
      <c r="L288" s="14">
        <v>2.99</v>
      </c>
    </row>
    <row r="289" spans="1:12" x14ac:dyDescent="0.25">
      <c r="A289" s="45" t="s">
        <v>132</v>
      </c>
      <c r="B289" s="8" t="s">
        <v>1338</v>
      </c>
      <c r="C289" s="21" t="s">
        <v>1339</v>
      </c>
      <c r="D289" s="10" t="s">
        <v>1340</v>
      </c>
      <c r="E289" s="9">
        <v>9789606211850</v>
      </c>
      <c r="F289" s="17" t="s">
        <v>1337</v>
      </c>
      <c r="G289" s="217" t="s">
        <v>861</v>
      </c>
      <c r="H289" s="12" t="s">
        <v>180</v>
      </c>
      <c r="I289" s="24">
        <v>36</v>
      </c>
      <c r="J289" s="12" t="s">
        <v>131</v>
      </c>
      <c r="K289" s="13">
        <v>0.06</v>
      </c>
      <c r="L289" s="14">
        <v>2.99</v>
      </c>
    </row>
    <row r="290" spans="1:12" x14ac:dyDescent="0.25">
      <c r="A290" s="45" t="s">
        <v>132</v>
      </c>
      <c r="B290" s="8" t="s">
        <v>1341</v>
      </c>
      <c r="C290" s="21" t="s">
        <v>1342</v>
      </c>
      <c r="D290" s="10" t="s">
        <v>1343</v>
      </c>
      <c r="E290" s="9">
        <v>9789606212451</v>
      </c>
      <c r="F290" s="17" t="s">
        <v>1312</v>
      </c>
      <c r="G290" s="217" t="s">
        <v>861</v>
      </c>
      <c r="H290" s="12" t="s">
        <v>180</v>
      </c>
      <c r="I290" s="24">
        <v>36</v>
      </c>
      <c r="J290" s="12" t="s">
        <v>131</v>
      </c>
      <c r="K290" s="13">
        <v>0.06</v>
      </c>
      <c r="L290" s="14">
        <v>2.99</v>
      </c>
    </row>
    <row r="291" spans="1:12" x14ac:dyDescent="0.25">
      <c r="A291" s="45" t="s">
        <v>132</v>
      </c>
      <c r="B291" s="8" t="s">
        <v>1344</v>
      </c>
      <c r="C291" s="21" t="s">
        <v>1345</v>
      </c>
      <c r="D291" s="10" t="s">
        <v>1346</v>
      </c>
      <c r="E291" s="9">
        <v>9789606212840</v>
      </c>
      <c r="F291" s="17" t="s">
        <v>477</v>
      </c>
      <c r="G291" s="217" t="s">
        <v>861</v>
      </c>
      <c r="H291" s="12" t="s">
        <v>180</v>
      </c>
      <c r="I291" s="24">
        <v>36</v>
      </c>
      <c r="J291" s="12" t="s">
        <v>131</v>
      </c>
      <c r="K291" s="13">
        <v>0.06</v>
      </c>
      <c r="L291" s="14">
        <v>2.99</v>
      </c>
    </row>
    <row r="292" spans="1:12" x14ac:dyDescent="0.25">
      <c r="A292" s="45" t="s">
        <v>132</v>
      </c>
      <c r="B292" s="8" t="s">
        <v>1347</v>
      </c>
      <c r="C292" s="21" t="s">
        <v>1348</v>
      </c>
      <c r="D292" s="10" t="s">
        <v>1349</v>
      </c>
      <c r="E292" s="9">
        <v>9789606212857</v>
      </c>
      <c r="F292" s="17" t="s">
        <v>477</v>
      </c>
      <c r="G292" s="217" t="s">
        <v>861</v>
      </c>
      <c r="H292" s="12" t="s">
        <v>180</v>
      </c>
      <c r="I292" s="24">
        <v>36</v>
      </c>
      <c r="J292" s="12" t="s">
        <v>131</v>
      </c>
      <c r="K292" s="13">
        <v>0.06</v>
      </c>
      <c r="L292" s="14">
        <v>2.99</v>
      </c>
    </row>
    <row r="293" spans="1:12" x14ac:dyDescent="0.25">
      <c r="A293" s="45" t="s">
        <v>132</v>
      </c>
      <c r="B293" s="8" t="s">
        <v>1350</v>
      </c>
      <c r="C293" s="21" t="s">
        <v>1351</v>
      </c>
      <c r="D293" s="10" t="s">
        <v>1352</v>
      </c>
      <c r="E293" s="9">
        <v>9789606215728</v>
      </c>
      <c r="F293" s="17" t="s">
        <v>351</v>
      </c>
      <c r="G293" s="217" t="s">
        <v>861</v>
      </c>
      <c r="H293" s="12" t="s">
        <v>180</v>
      </c>
      <c r="I293" s="24">
        <v>36</v>
      </c>
      <c r="J293" s="12" t="s">
        <v>131</v>
      </c>
      <c r="K293" s="13">
        <v>0.06</v>
      </c>
      <c r="L293" s="14">
        <v>2.99</v>
      </c>
    </row>
    <row r="294" spans="1:12" x14ac:dyDescent="0.25">
      <c r="A294" s="45"/>
      <c r="B294" s="8"/>
      <c r="C294" s="21"/>
      <c r="D294" s="10"/>
      <c r="E294" s="9"/>
      <c r="F294" s="17"/>
      <c r="G294" s="217"/>
      <c r="H294" s="12"/>
      <c r="I294" s="24"/>
      <c r="J294" s="12"/>
      <c r="K294" s="13"/>
      <c r="L294" s="14"/>
    </row>
    <row r="295" spans="1:12" x14ac:dyDescent="0.25">
      <c r="A295" s="45"/>
      <c r="B295" s="10" t="s">
        <v>4016</v>
      </c>
      <c r="C295" s="21" t="s">
        <v>4017</v>
      </c>
      <c r="D295" s="10" t="s">
        <v>4018</v>
      </c>
      <c r="E295" s="41">
        <v>9789606218606</v>
      </c>
      <c r="F295" s="21" t="s">
        <v>3992</v>
      </c>
      <c r="G295" s="217" t="s">
        <v>861</v>
      </c>
      <c r="H295" s="24" t="s">
        <v>16</v>
      </c>
      <c r="I295" s="24">
        <v>40</v>
      </c>
      <c r="J295" s="24" t="s">
        <v>131</v>
      </c>
      <c r="K295" s="27">
        <v>0.06</v>
      </c>
      <c r="L295" s="28">
        <v>4.4000000000000004</v>
      </c>
    </row>
    <row r="296" spans="1:12" x14ac:dyDescent="0.25">
      <c r="A296" s="45"/>
      <c r="B296" s="10" t="s">
        <v>4019</v>
      </c>
      <c r="C296" s="21" t="s">
        <v>4020</v>
      </c>
      <c r="D296" s="10" t="s">
        <v>4021</v>
      </c>
      <c r="E296" s="41">
        <v>9789606217876</v>
      </c>
      <c r="F296" s="21" t="s">
        <v>3992</v>
      </c>
      <c r="G296" s="217" t="s">
        <v>861</v>
      </c>
      <c r="H296" s="24" t="s">
        <v>16</v>
      </c>
      <c r="I296" s="24">
        <v>40</v>
      </c>
      <c r="J296" s="24" t="s">
        <v>131</v>
      </c>
      <c r="K296" s="27">
        <v>0.06</v>
      </c>
      <c r="L296" s="28">
        <v>4.4000000000000004</v>
      </c>
    </row>
    <row r="297" spans="1:12" x14ac:dyDescent="0.25">
      <c r="A297" s="45"/>
      <c r="B297" s="10" t="s">
        <v>4022</v>
      </c>
      <c r="C297" s="21" t="s">
        <v>4023</v>
      </c>
      <c r="D297" s="10" t="s">
        <v>4024</v>
      </c>
      <c r="E297" s="1064">
        <v>9789606218651</v>
      </c>
      <c r="F297" s="21" t="s">
        <v>3992</v>
      </c>
      <c r="G297" s="217" t="s">
        <v>861</v>
      </c>
      <c r="H297" s="24" t="s">
        <v>16</v>
      </c>
      <c r="I297" s="24">
        <v>40</v>
      </c>
      <c r="J297" s="24" t="s">
        <v>131</v>
      </c>
      <c r="K297" s="27">
        <v>0.06</v>
      </c>
      <c r="L297" s="28">
        <v>4.4000000000000004</v>
      </c>
    </row>
    <row r="298" spans="1:12" x14ac:dyDescent="0.25">
      <c r="A298" s="45"/>
      <c r="B298" s="10" t="s">
        <v>4025</v>
      </c>
      <c r="C298" s="21" t="s">
        <v>4026</v>
      </c>
      <c r="D298" s="10" t="s">
        <v>4027</v>
      </c>
      <c r="E298" s="41">
        <v>9789606218668</v>
      </c>
      <c r="F298" s="21" t="s">
        <v>3992</v>
      </c>
      <c r="G298" s="217" t="s">
        <v>861</v>
      </c>
      <c r="H298" s="24" t="s">
        <v>16</v>
      </c>
      <c r="I298" s="24">
        <v>40</v>
      </c>
      <c r="J298" s="24" t="s">
        <v>131</v>
      </c>
      <c r="K298" s="27">
        <v>0.06</v>
      </c>
      <c r="L298" s="28">
        <v>4.4000000000000004</v>
      </c>
    </row>
    <row r="299" spans="1:12" x14ac:dyDescent="0.25">
      <c r="A299" s="45"/>
      <c r="B299" s="10" t="s">
        <v>4028</v>
      </c>
      <c r="C299" s="21" t="s">
        <v>43044</v>
      </c>
      <c r="D299" s="10" t="s">
        <v>43043</v>
      </c>
      <c r="E299" s="41">
        <v>9789606218712</v>
      </c>
      <c r="F299" s="21" t="s">
        <v>3992</v>
      </c>
      <c r="G299" s="217" t="s">
        <v>861</v>
      </c>
      <c r="H299" s="24" t="s">
        <v>16</v>
      </c>
      <c r="I299" s="24">
        <v>40</v>
      </c>
      <c r="J299" s="24" t="s">
        <v>131</v>
      </c>
      <c r="K299" s="27">
        <v>0.06</v>
      </c>
      <c r="L299" s="28">
        <v>4.4000000000000004</v>
      </c>
    </row>
    <row r="300" spans="1:12" x14ac:dyDescent="0.25">
      <c r="A300" s="45"/>
      <c r="B300" s="10" t="s">
        <v>4031</v>
      </c>
      <c r="C300" s="21" t="s">
        <v>43045</v>
      </c>
      <c r="D300" s="10" t="s">
        <v>43042</v>
      </c>
      <c r="E300" s="41">
        <v>9789606218729</v>
      </c>
      <c r="F300" s="21" t="s">
        <v>3992</v>
      </c>
      <c r="G300" s="217" t="s">
        <v>861</v>
      </c>
      <c r="H300" s="24" t="s">
        <v>16</v>
      </c>
      <c r="I300" s="24">
        <v>40</v>
      </c>
      <c r="J300" s="24" t="s">
        <v>131</v>
      </c>
      <c r="K300" s="27">
        <v>0.06</v>
      </c>
      <c r="L300" s="28">
        <v>4.4000000000000004</v>
      </c>
    </row>
    <row r="301" spans="1:12" x14ac:dyDescent="0.25">
      <c r="A301" s="1218" t="s">
        <v>43041</v>
      </c>
      <c r="B301" s="773" t="s">
        <v>43013</v>
      </c>
      <c r="C301" s="21" t="s">
        <v>43012</v>
      </c>
      <c r="D301" s="10" t="s">
        <v>43011</v>
      </c>
      <c r="E301" s="1210">
        <v>9786182251133</v>
      </c>
      <c r="F301" s="245" t="s">
        <v>42975</v>
      </c>
      <c r="G301" s="231" t="s">
        <v>861</v>
      </c>
      <c r="H301" s="24" t="s">
        <v>16</v>
      </c>
      <c r="I301" s="24">
        <v>40</v>
      </c>
      <c r="J301" s="24" t="s">
        <v>131</v>
      </c>
      <c r="K301" s="27">
        <v>0.06</v>
      </c>
      <c r="L301" s="96">
        <v>4.4000000000000004</v>
      </c>
    </row>
    <row r="302" spans="1:12" x14ac:dyDescent="0.25">
      <c r="A302" s="1218" t="s">
        <v>43041</v>
      </c>
      <c r="B302" s="773" t="s">
        <v>43010</v>
      </c>
      <c r="C302" s="21" t="s">
        <v>43009</v>
      </c>
      <c r="D302" s="10" t="s">
        <v>43008</v>
      </c>
      <c r="E302" s="1210">
        <v>9786182251140</v>
      </c>
      <c r="F302" s="245" t="s">
        <v>42975</v>
      </c>
      <c r="G302" s="231" t="s">
        <v>861</v>
      </c>
      <c r="H302" s="24" t="s">
        <v>16</v>
      </c>
      <c r="I302" s="24">
        <v>40</v>
      </c>
      <c r="J302" s="24" t="s">
        <v>131</v>
      </c>
      <c r="K302" s="27">
        <v>0.06</v>
      </c>
      <c r="L302" s="96">
        <v>4.4000000000000004</v>
      </c>
    </row>
    <row r="303" spans="1:12" x14ac:dyDescent="0.25">
      <c r="A303" s="1218" t="s">
        <v>43041</v>
      </c>
      <c r="B303" s="773" t="s">
        <v>43007</v>
      </c>
      <c r="C303" s="1215" t="s">
        <v>43006</v>
      </c>
      <c r="D303" s="1211" t="s">
        <v>43005</v>
      </c>
      <c r="E303" s="1210">
        <v>9786182251157</v>
      </c>
      <c r="F303" s="245" t="s">
        <v>42975</v>
      </c>
      <c r="G303" s="231" t="s">
        <v>861</v>
      </c>
      <c r="H303" s="24" t="s">
        <v>16</v>
      </c>
      <c r="I303" s="24">
        <v>40</v>
      </c>
      <c r="J303" s="24" t="s">
        <v>131</v>
      </c>
      <c r="K303" s="27">
        <v>0.06</v>
      </c>
      <c r="L303" s="96">
        <v>4.4000000000000004</v>
      </c>
    </row>
    <row r="304" spans="1:12" x14ac:dyDescent="0.25">
      <c r="A304" s="1218" t="s">
        <v>43041</v>
      </c>
      <c r="B304" s="773" t="s">
        <v>43004</v>
      </c>
      <c r="C304" s="1215" t="s">
        <v>43003</v>
      </c>
      <c r="D304" s="1211" t="s">
        <v>43047</v>
      </c>
      <c r="E304" s="1210">
        <v>9786182251164</v>
      </c>
      <c r="F304" s="245" t="s">
        <v>42975</v>
      </c>
      <c r="G304" s="231" t="s">
        <v>861</v>
      </c>
      <c r="H304" s="24" t="s">
        <v>16</v>
      </c>
      <c r="I304" s="24">
        <v>40</v>
      </c>
      <c r="J304" s="24" t="s">
        <v>131</v>
      </c>
      <c r="K304" s="27">
        <v>0.06</v>
      </c>
      <c r="L304" s="96">
        <v>4.4000000000000004</v>
      </c>
    </row>
    <row r="305" spans="1:12" x14ac:dyDescent="0.25">
      <c r="A305" s="1218" t="s">
        <v>43041</v>
      </c>
      <c r="B305" s="773" t="s">
        <v>43002</v>
      </c>
      <c r="C305" s="1219" t="s">
        <v>43053</v>
      </c>
      <c r="D305" s="1220" t="s">
        <v>43048</v>
      </c>
      <c r="E305" s="1221">
        <v>9786182251171</v>
      </c>
      <c r="F305" s="245" t="s">
        <v>42975</v>
      </c>
      <c r="G305" s="231" t="s">
        <v>861</v>
      </c>
      <c r="H305" s="24" t="s">
        <v>16</v>
      </c>
      <c r="I305" s="24">
        <v>40</v>
      </c>
      <c r="J305" s="24" t="s">
        <v>131</v>
      </c>
      <c r="K305" s="27">
        <v>0.06</v>
      </c>
      <c r="L305" s="96">
        <v>4.4000000000000004</v>
      </c>
    </row>
    <row r="306" spans="1:12" x14ac:dyDescent="0.25">
      <c r="A306" s="45"/>
      <c r="B306" s="66"/>
      <c r="C306" s="218"/>
      <c r="D306" s="1065"/>
      <c r="E306" s="9"/>
      <c r="F306" s="9"/>
      <c r="G306" s="9"/>
      <c r="H306" s="1067"/>
      <c r="I306" s="24"/>
      <c r="J306" s="1067"/>
      <c r="K306" s="13"/>
      <c r="L306" s="14"/>
    </row>
    <row r="307" spans="1:12" x14ac:dyDescent="0.25">
      <c r="A307" s="81"/>
      <c r="B307" s="34"/>
      <c r="C307" s="73" t="s">
        <v>1353</v>
      </c>
      <c r="D307" s="35"/>
      <c r="E307" s="36"/>
      <c r="F307" s="73"/>
      <c r="G307" s="73"/>
      <c r="H307" s="37"/>
      <c r="I307" s="38"/>
      <c r="J307" s="39"/>
      <c r="K307" s="40"/>
      <c r="L307" s="40"/>
    </row>
    <row r="308" spans="1:12" x14ac:dyDescent="0.25">
      <c r="A308" s="45"/>
      <c r="B308" s="8" t="s">
        <v>1354</v>
      </c>
      <c r="C308" s="21" t="s">
        <v>4554</v>
      </c>
      <c r="D308" s="10" t="s">
        <v>1355</v>
      </c>
      <c r="E308" s="9">
        <v>9786185225247</v>
      </c>
      <c r="F308" s="17" t="s">
        <v>401</v>
      </c>
      <c r="G308" s="217" t="s">
        <v>861</v>
      </c>
      <c r="H308" s="12" t="s">
        <v>180</v>
      </c>
      <c r="I308" s="24">
        <v>36</v>
      </c>
      <c r="J308" s="12" t="s">
        <v>131</v>
      </c>
      <c r="K308" s="13">
        <v>0.06</v>
      </c>
      <c r="L308" s="14">
        <v>2.99</v>
      </c>
    </row>
    <row r="309" spans="1:12" x14ac:dyDescent="0.25">
      <c r="A309" s="45"/>
      <c r="B309" s="8" t="s">
        <v>1356</v>
      </c>
      <c r="C309" s="21" t="s">
        <v>4555</v>
      </c>
      <c r="D309" s="10" t="s">
        <v>1357</v>
      </c>
      <c r="E309" s="9">
        <v>9786185225650</v>
      </c>
      <c r="F309" s="17" t="s">
        <v>401</v>
      </c>
      <c r="G309" s="217" t="s">
        <v>861</v>
      </c>
      <c r="H309" s="12" t="s">
        <v>180</v>
      </c>
      <c r="I309" s="24">
        <v>36</v>
      </c>
      <c r="J309" s="12" t="s">
        <v>131</v>
      </c>
      <c r="K309" s="13">
        <v>0.06</v>
      </c>
      <c r="L309" s="14">
        <v>2.99</v>
      </c>
    </row>
    <row r="310" spans="1:12" x14ac:dyDescent="0.25">
      <c r="A310" s="45"/>
      <c r="B310" s="8" t="s">
        <v>1358</v>
      </c>
      <c r="C310" s="21" t="s">
        <v>4556</v>
      </c>
      <c r="D310" s="10" t="s">
        <v>1359</v>
      </c>
      <c r="E310" s="9">
        <v>9786185225254</v>
      </c>
      <c r="F310" s="17" t="s">
        <v>401</v>
      </c>
      <c r="G310" s="217" t="s">
        <v>861</v>
      </c>
      <c r="H310" s="12" t="s">
        <v>180</v>
      </c>
      <c r="I310" s="24">
        <v>36</v>
      </c>
      <c r="J310" s="12" t="s">
        <v>131</v>
      </c>
      <c r="K310" s="13">
        <v>0.06</v>
      </c>
      <c r="L310" s="14">
        <v>2.99</v>
      </c>
    </row>
    <row r="311" spans="1:12" x14ac:dyDescent="0.25">
      <c r="A311" s="45"/>
      <c r="B311" s="8" t="s">
        <v>1360</v>
      </c>
      <c r="C311" s="21" t="s">
        <v>4557</v>
      </c>
      <c r="D311" s="10" t="s">
        <v>1361</v>
      </c>
      <c r="E311" s="9">
        <v>9786185225643</v>
      </c>
      <c r="F311" s="17" t="s">
        <v>401</v>
      </c>
      <c r="G311" s="217" t="s">
        <v>861</v>
      </c>
      <c r="H311" s="12" t="s">
        <v>180</v>
      </c>
      <c r="I311" s="24">
        <v>36</v>
      </c>
      <c r="J311" s="12" t="s">
        <v>131</v>
      </c>
      <c r="K311" s="13">
        <v>0.06</v>
      </c>
      <c r="L311" s="14">
        <v>2.99</v>
      </c>
    </row>
    <row r="312" spans="1:12" x14ac:dyDescent="0.25">
      <c r="A312" s="45" t="s">
        <v>132</v>
      </c>
      <c r="B312" s="8" t="s">
        <v>1362</v>
      </c>
      <c r="C312" s="21" t="s">
        <v>4558</v>
      </c>
      <c r="D312" s="10" t="s">
        <v>1363</v>
      </c>
      <c r="E312" s="9">
        <v>9789606211171</v>
      </c>
      <c r="F312" s="17" t="s">
        <v>24</v>
      </c>
      <c r="G312" s="217" t="s">
        <v>861</v>
      </c>
      <c r="H312" s="12" t="s">
        <v>180</v>
      </c>
      <c r="I312" s="24">
        <v>36</v>
      </c>
      <c r="J312" s="12" t="s">
        <v>131</v>
      </c>
      <c r="K312" s="13">
        <v>0.06</v>
      </c>
      <c r="L312" s="14">
        <v>2.99</v>
      </c>
    </row>
    <row r="313" spans="1:12" x14ac:dyDescent="0.25">
      <c r="A313" s="45" t="s">
        <v>132</v>
      </c>
      <c r="B313" s="8" t="s">
        <v>1364</v>
      </c>
      <c r="C313" s="21" t="s">
        <v>4559</v>
      </c>
      <c r="D313" s="10" t="s">
        <v>1365</v>
      </c>
      <c r="E313" s="9">
        <v>9789606211249</v>
      </c>
      <c r="F313" s="17" t="s">
        <v>137</v>
      </c>
      <c r="G313" s="217" t="s">
        <v>861</v>
      </c>
      <c r="H313" s="12" t="s">
        <v>180</v>
      </c>
      <c r="I313" s="24">
        <v>36</v>
      </c>
      <c r="J313" s="12" t="s">
        <v>131</v>
      </c>
      <c r="K313" s="13">
        <v>0.06</v>
      </c>
      <c r="L313" s="14">
        <v>2.99</v>
      </c>
    </row>
    <row r="314" spans="1:12" x14ac:dyDescent="0.25">
      <c r="A314" s="45"/>
      <c r="B314" s="8" t="s">
        <v>1366</v>
      </c>
      <c r="C314" s="21" t="s">
        <v>4560</v>
      </c>
      <c r="D314" s="10" t="s">
        <v>1367</v>
      </c>
      <c r="E314" s="9">
        <v>9789606210464</v>
      </c>
      <c r="F314" s="17" t="s">
        <v>137</v>
      </c>
      <c r="G314" s="217" t="s">
        <v>861</v>
      </c>
      <c r="H314" s="12" t="s">
        <v>180</v>
      </c>
      <c r="I314" s="24">
        <v>36</v>
      </c>
      <c r="J314" s="12" t="s">
        <v>131</v>
      </c>
      <c r="K314" s="13">
        <v>0.06</v>
      </c>
      <c r="L314" s="14">
        <v>2.99</v>
      </c>
    </row>
    <row r="315" spans="1:12" x14ac:dyDescent="0.25">
      <c r="A315" s="45" t="s">
        <v>132</v>
      </c>
      <c r="B315" s="8" t="s">
        <v>1368</v>
      </c>
      <c r="C315" s="21" t="s">
        <v>4561</v>
      </c>
      <c r="D315" s="10" t="s">
        <v>1369</v>
      </c>
      <c r="E315" s="9">
        <v>9789606211232</v>
      </c>
      <c r="F315" s="17" t="s">
        <v>137</v>
      </c>
      <c r="G315" s="217" t="s">
        <v>861</v>
      </c>
      <c r="H315" s="12" t="s">
        <v>180</v>
      </c>
      <c r="I315" s="24">
        <v>36</v>
      </c>
      <c r="J315" s="12" t="s">
        <v>131</v>
      </c>
      <c r="K315" s="13">
        <v>0.06</v>
      </c>
      <c r="L315" s="14">
        <v>2.99</v>
      </c>
    </row>
    <row r="316" spans="1:12" x14ac:dyDescent="0.25">
      <c r="A316" s="45"/>
      <c r="B316" s="8" t="s">
        <v>1370</v>
      </c>
      <c r="C316" s="21" t="s">
        <v>1371</v>
      </c>
      <c r="D316" s="10" t="s">
        <v>1372</v>
      </c>
      <c r="E316" s="9">
        <v>9789606211713</v>
      </c>
      <c r="F316" s="17" t="s">
        <v>468</v>
      </c>
      <c r="G316" s="217" t="s">
        <v>861</v>
      </c>
      <c r="H316" s="12" t="s">
        <v>180</v>
      </c>
      <c r="I316" s="24">
        <v>36</v>
      </c>
      <c r="J316" s="12" t="s">
        <v>131</v>
      </c>
      <c r="K316" s="13">
        <v>0.06</v>
      </c>
      <c r="L316" s="14">
        <v>2.99</v>
      </c>
    </row>
    <row r="317" spans="1:12" x14ac:dyDescent="0.25">
      <c r="A317" s="45"/>
      <c r="B317" s="8" t="s">
        <v>1373</v>
      </c>
      <c r="C317" s="21" t="s">
        <v>1374</v>
      </c>
      <c r="D317" s="10" t="s">
        <v>1375</v>
      </c>
      <c r="E317" s="9">
        <v>9789606211720</v>
      </c>
      <c r="F317" s="17" t="s">
        <v>1312</v>
      </c>
      <c r="G317" s="217" t="s">
        <v>861</v>
      </c>
      <c r="H317" s="12" t="s">
        <v>180</v>
      </c>
      <c r="I317" s="24">
        <v>36</v>
      </c>
      <c r="J317" s="12" t="s">
        <v>131</v>
      </c>
      <c r="K317" s="13">
        <v>0.06</v>
      </c>
      <c r="L317" s="14">
        <v>2.99</v>
      </c>
    </row>
    <row r="318" spans="1:12" x14ac:dyDescent="0.25">
      <c r="A318" s="45"/>
      <c r="B318" s="8" t="s">
        <v>1376</v>
      </c>
      <c r="C318" s="21" t="s">
        <v>1377</v>
      </c>
      <c r="D318" s="10" t="s">
        <v>1378</v>
      </c>
      <c r="E318" s="9">
        <v>9789606212468</v>
      </c>
      <c r="F318" s="17" t="s">
        <v>1312</v>
      </c>
      <c r="G318" s="217" t="s">
        <v>861</v>
      </c>
      <c r="H318" s="12" t="s">
        <v>180</v>
      </c>
      <c r="I318" s="24">
        <v>36</v>
      </c>
      <c r="J318" s="12" t="s">
        <v>131</v>
      </c>
      <c r="K318" s="13">
        <v>0.06</v>
      </c>
      <c r="L318" s="14">
        <v>2.99</v>
      </c>
    </row>
    <row r="319" spans="1:12" x14ac:dyDescent="0.25">
      <c r="A319" s="45"/>
      <c r="B319" s="19" t="s">
        <v>1379</v>
      </c>
      <c r="C319" s="21" t="s">
        <v>1380</v>
      </c>
      <c r="D319" s="10" t="s">
        <v>1381</v>
      </c>
      <c r="E319" s="17">
        <v>9789606213557</v>
      </c>
      <c r="F319" s="17" t="s">
        <v>43</v>
      </c>
      <c r="G319" s="217" t="s">
        <v>861</v>
      </c>
      <c r="H319" s="12" t="s">
        <v>180</v>
      </c>
      <c r="I319" s="24">
        <v>36</v>
      </c>
      <c r="J319" s="12" t="s">
        <v>131</v>
      </c>
      <c r="K319" s="13">
        <v>0.06</v>
      </c>
      <c r="L319" s="14">
        <v>2.99</v>
      </c>
    </row>
    <row r="320" spans="1:12" x14ac:dyDescent="0.25">
      <c r="A320" s="45"/>
      <c r="B320" s="16" t="s">
        <v>1382</v>
      </c>
      <c r="C320" s="21" t="s">
        <v>1383</v>
      </c>
      <c r="D320" s="10" t="s">
        <v>1384</v>
      </c>
      <c r="E320" s="17">
        <v>9789606213762</v>
      </c>
      <c r="F320" s="17" t="s">
        <v>425</v>
      </c>
      <c r="G320" s="217" t="s">
        <v>861</v>
      </c>
      <c r="H320" s="12" t="s">
        <v>180</v>
      </c>
      <c r="I320" s="24">
        <v>36</v>
      </c>
      <c r="J320" s="12" t="s">
        <v>131</v>
      </c>
      <c r="K320" s="13">
        <v>0.06</v>
      </c>
      <c r="L320" s="14">
        <v>2.99</v>
      </c>
    </row>
    <row r="321" spans="1:12" x14ac:dyDescent="0.25">
      <c r="A321" s="45"/>
      <c r="B321" s="8" t="s">
        <v>1385</v>
      </c>
      <c r="C321" s="21" t="s">
        <v>1386</v>
      </c>
      <c r="D321" s="10" t="s">
        <v>1387</v>
      </c>
      <c r="E321" s="17">
        <v>9789606215605</v>
      </c>
      <c r="F321" s="21" t="s">
        <v>459</v>
      </c>
      <c r="G321" s="217" t="s">
        <v>861</v>
      </c>
      <c r="H321" s="12" t="s">
        <v>180</v>
      </c>
      <c r="I321" s="24">
        <v>36</v>
      </c>
      <c r="J321" s="12" t="s">
        <v>131</v>
      </c>
      <c r="K321" s="13">
        <v>0.06</v>
      </c>
      <c r="L321" s="14">
        <v>2.99</v>
      </c>
    </row>
    <row r="322" spans="1:12" x14ac:dyDescent="0.25">
      <c r="A322" s="45"/>
      <c r="B322" s="21" t="s">
        <v>1388</v>
      </c>
      <c r="C322" s="21" t="s">
        <v>1389</v>
      </c>
      <c r="D322" s="22" t="s">
        <v>1390</v>
      </c>
      <c r="E322" s="9">
        <v>9789606216800</v>
      </c>
      <c r="F322" s="69" t="s">
        <v>710</v>
      </c>
      <c r="G322" s="22" t="s">
        <v>861</v>
      </c>
      <c r="H322" s="12" t="s">
        <v>180</v>
      </c>
      <c r="I322" s="24">
        <v>36</v>
      </c>
      <c r="J322" s="12" t="s">
        <v>131</v>
      </c>
      <c r="K322" s="13">
        <v>0.06</v>
      </c>
      <c r="L322" s="14">
        <v>2.99</v>
      </c>
    </row>
    <row r="323" spans="1:12" x14ac:dyDescent="0.25">
      <c r="A323" s="45"/>
      <c r="B323" s="66"/>
      <c r="C323" s="218"/>
      <c r="D323" s="1065"/>
      <c r="E323" s="9"/>
      <c r="F323" s="9"/>
      <c r="G323" s="9"/>
      <c r="H323" s="1067"/>
      <c r="I323" s="1067"/>
      <c r="J323" s="12"/>
      <c r="K323" s="13"/>
      <c r="L323" s="14"/>
    </row>
    <row r="324" spans="1:12" x14ac:dyDescent="0.25">
      <c r="A324" s="81"/>
      <c r="B324" s="34"/>
      <c r="C324" s="73" t="s">
        <v>1391</v>
      </c>
      <c r="D324" s="35"/>
      <c r="E324" s="36"/>
      <c r="F324" s="73"/>
      <c r="G324" s="73"/>
      <c r="H324" s="37"/>
      <c r="I324" s="38"/>
      <c r="J324" s="39"/>
      <c r="K324" s="40"/>
      <c r="L324" s="40"/>
    </row>
    <row r="325" spans="1:12" x14ac:dyDescent="0.25">
      <c r="A325" s="45"/>
      <c r="B325" s="8" t="s">
        <v>1392</v>
      </c>
      <c r="C325" s="21" t="s">
        <v>4571</v>
      </c>
      <c r="D325" s="10" t="s">
        <v>1393</v>
      </c>
      <c r="E325" s="9">
        <v>9786185225490</v>
      </c>
      <c r="F325" s="17" t="s">
        <v>535</v>
      </c>
      <c r="G325" s="217" t="s">
        <v>861</v>
      </c>
      <c r="H325" s="12" t="s">
        <v>180</v>
      </c>
      <c r="I325" s="24">
        <v>36</v>
      </c>
      <c r="J325" s="12" t="s">
        <v>131</v>
      </c>
      <c r="K325" s="13">
        <v>0.06</v>
      </c>
      <c r="L325" s="14">
        <v>2.99</v>
      </c>
    </row>
    <row r="326" spans="1:12" x14ac:dyDescent="0.25">
      <c r="A326" s="45"/>
      <c r="B326" s="8" t="s">
        <v>1394</v>
      </c>
      <c r="C326" s="21" t="s">
        <v>4570</v>
      </c>
      <c r="D326" s="10" t="s">
        <v>1395</v>
      </c>
      <c r="E326" s="9">
        <v>9786185225506</v>
      </c>
      <c r="F326" s="17" t="s">
        <v>535</v>
      </c>
      <c r="G326" s="217" t="s">
        <v>861</v>
      </c>
      <c r="H326" s="12" t="s">
        <v>180</v>
      </c>
      <c r="I326" s="24">
        <v>36</v>
      </c>
      <c r="J326" s="12" t="s">
        <v>131</v>
      </c>
      <c r="K326" s="13">
        <v>0.06</v>
      </c>
      <c r="L326" s="14">
        <v>2.99</v>
      </c>
    </row>
    <row r="327" spans="1:12" x14ac:dyDescent="0.25">
      <c r="A327" s="45"/>
      <c r="B327" s="8" t="s">
        <v>1396</v>
      </c>
      <c r="C327" s="21" t="s">
        <v>4569</v>
      </c>
      <c r="D327" s="10" t="s">
        <v>1397</v>
      </c>
      <c r="E327" s="9">
        <v>9786185225513</v>
      </c>
      <c r="F327" s="17" t="s">
        <v>535</v>
      </c>
      <c r="G327" s="217" t="s">
        <v>861</v>
      </c>
      <c r="H327" s="12" t="s">
        <v>180</v>
      </c>
      <c r="I327" s="24">
        <v>36</v>
      </c>
      <c r="J327" s="12" t="s">
        <v>131</v>
      </c>
      <c r="K327" s="13">
        <v>0.06</v>
      </c>
      <c r="L327" s="14">
        <v>2.99</v>
      </c>
    </row>
    <row r="328" spans="1:12" x14ac:dyDescent="0.25">
      <c r="A328" s="45"/>
      <c r="B328" s="8" t="s">
        <v>1398</v>
      </c>
      <c r="C328" s="21" t="s">
        <v>4568</v>
      </c>
      <c r="D328" s="10" t="s">
        <v>1399</v>
      </c>
      <c r="E328" s="9">
        <v>9786185225520</v>
      </c>
      <c r="F328" s="17" t="s">
        <v>535</v>
      </c>
      <c r="G328" s="217" t="s">
        <v>861</v>
      </c>
      <c r="H328" s="12" t="s">
        <v>180</v>
      </c>
      <c r="I328" s="24">
        <v>36</v>
      </c>
      <c r="J328" s="12" t="s">
        <v>131</v>
      </c>
      <c r="K328" s="13">
        <v>0.06</v>
      </c>
      <c r="L328" s="14">
        <v>2.99</v>
      </c>
    </row>
    <row r="329" spans="1:12" x14ac:dyDescent="0.25">
      <c r="A329" s="45"/>
      <c r="B329" s="8" t="s">
        <v>1400</v>
      </c>
      <c r="C329" s="21" t="s">
        <v>4567</v>
      </c>
      <c r="D329" s="10" t="s">
        <v>1401</v>
      </c>
      <c r="E329" s="9">
        <v>9789606210167</v>
      </c>
      <c r="F329" s="17" t="s">
        <v>133</v>
      </c>
      <c r="G329" s="217" t="s">
        <v>861</v>
      </c>
      <c r="H329" s="12" t="s">
        <v>180</v>
      </c>
      <c r="I329" s="24">
        <v>36</v>
      </c>
      <c r="J329" s="12" t="s">
        <v>131</v>
      </c>
      <c r="K329" s="13">
        <v>0.06</v>
      </c>
      <c r="L329" s="14">
        <v>2.99</v>
      </c>
    </row>
    <row r="330" spans="1:12" x14ac:dyDescent="0.25">
      <c r="A330" s="45"/>
      <c r="B330" s="8" t="s">
        <v>1402</v>
      </c>
      <c r="C330" s="21" t="s">
        <v>4566</v>
      </c>
      <c r="D330" s="10" t="s">
        <v>1403</v>
      </c>
      <c r="E330" s="9">
        <v>9789606210150</v>
      </c>
      <c r="F330" s="17" t="s">
        <v>133</v>
      </c>
      <c r="G330" s="217" t="s">
        <v>861</v>
      </c>
      <c r="H330" s="12" t="s">
        <v>180</v>
      </c>
      <c r="I330" s="24">
        <v>36</v>
      </c>
      <c r="J330" s="12" t="s">
        <v>131</v>
      </c>
      <c r="K330" s="13">
        <v>0.06</v>
      </c>
      <c r="L330" s="14">
        <v>2.99</v>
      </c>
    </row>
    <row r="331" spans="1:12" x14ac:dyDescent="0.25">
      <c r="A331" s="45"/>
      <c r="B331" s="8" t="s">
        <v>1404</v>
      </c>
      <c r="C331" s="21" t="s">
        <v>4564</v>
      </c>
      <c r="D331" s="10" t="s">
        <v>1405</v>
      </c>
      <c r="E331" s="9">
        <v>9789606210488</v>
      </c>
      <c r="F331" s="17" t="s">
        <v>412</v>
      </c>
      <c r="G331" s="217" t="s">
        <v>861</v>
      </c>
      <c r="H331" s="12" t="s">
        <v>180</v>
      </c>
      <c r="I331" s="24">
        <v>36</v>
      </c>
      <c r="J331" s="12" t="s">
        <v>131</v>
      </c>
      <c r="K331" s="13">
        <v>0.06</v>
      </c>
      <c r="L331" s="14">
        <v>2.99</v>
      </c>
    </row>
    <row r="332" spans="1:12" x14ac:dyDescent="0.25">
      <c r="A332" s="45" t="s">
        <v>132</v>
      </c>
      <c r="B332" s="8" t="s">
        <v>1406</v>
      </c>
      <c r="C332" s="21" t="s">
        <v>4563</v>
      </c>
      <c r="D332" s="10" t="s">
        <v>1407</v>
      </c>
      <c r="E332" s="9">
        <v>9789606210471</v>
      </c>
      <c r="F332" s="17" t="s">
        <v>412</v>
      </c>
      <c r="G332" s="217" t="s">
        <v>861</v>
      </c>
      <c r="H332" s="12" t="s">
        <v>180</v>
      </c>
      <c r="I332" s="24">
        <v>36</v>
      </c>
      <c r="J332" s="12" t="s">
        <v>131</v>
      </c>
      <c r="K332" s="13">
        <v>0.06</v>
      </c>
      <c r="L332" s="14">
        <v>2.99</v>
      </c>
    </row>
    <row r="333" spans="1:12" x14ac:dyDescent="0.25">
      <c r="A333" s="45"/>
      <c r="B333" s="8" t="s">
        <v>1408</v>
      </c>
      <c r="C333" s="21" t="s">
        <v>4562</v>
      </c>
      <c r="D333" s="10" t="s">
        <v>1409</v>
      </c>
      <c r="E333" s="9">
        <v>9789606211164</v>
      </c>
      <c r="F333" s="17" t="s">
        <v>24</v>
      </c>
      <c r="G333" s="217" t="s">
        <v>861</v>
      </c>
      <c r="H333" s="12" t="s">
        <v>180</v>
      </c>
      <c r="I333" s="24">
        <v>36</v>
      </c>
      <c r="J333" s="12" t="s">
        <v>131</v>
      </c>
      <c r="K333" s="13">
        <v>0.06</v>
      </c>
      <c r="L333" s="14">
        <v>2.99</v>
      </c>
    </row>
    <row r="334" spans="1:12" x14ac:dyDescent="0.25">
      <c r="A334" s="45"/>
      <c r="B334" s="8" t="s">
        <v>1410</v>
      </c>
      <c r="C334" s="21" t="s">
        <v>4807</v>
      </c>
      <c r="D334" s="10" t="s">
        <v>1411</v>
      </c>
      <c r="E334" s="17">
        <v>9789606211737</v>
      </c>
      <c r="F334" s="21" t="s">
        <v>468</v>
      </c>
      <c r="G334" s="21" t="s">
        <v>861</v>
      </c>
      <c r="H334" s="24" t="s">
        <v>180</v>
      </c>
      <c r="I334" s="24">
        <v>36</v>
      </c>
      <c r="J334" s="12" t="s">
        <v>131</v>
      </c>
      <c r="K334" s="13">
        <v>0.06</v>
      </c>
      <c r="L334" s="14">
        <v>2.99</v>
      </c>
    </row>
    <row r="335" spans="1:12" x14ac:dyDescent="0.25">
      <c r="A335" s="45"/>
      <c r="B335" s="25" t="s">
        <v>1412</v>
      </c>
      <c r="C335" s="21" t="s">
        <v>4808</v>
      </c>
      <c r="D335" s="10" t="s">
        <v>1413</v>
      </c>
      <c r="E335" s="17">
        <v>9789606214622</v>
      </c>
      <c r="F335" s="21" t="s">
        <v>57</v>
      </c>
      <c r="G335" s="217" t="s">
        <v>861</v>
      </c>
      <c r="H335" s="12" t="s">
        <v>180</v>
      </c>
      <c r="I335" s="24">
        <v>36</v>
      </c>
      <c r="J335" s="12" t="s">
        <v>131</v>
      </c>
      <c r="K335" s="13">
        <v>0.06</v>
      </c>
      <c r="L335" s="14">
        <v>2.99</v>
      </c>
    </row>
    <row r="336" spans="1:12" x14ac:dyDescent="0.25">
      <c r="A336" s="45"/>
      <c r="B336" s="21" t="s">
        <v>1414</v>
      </c>
      <c r="C336" s="1053" t="s">
        <v>4565</v>
      </c>
      <c r="D336" s="22" t="s">
        <v>1415</v>
      </c>
      <c r="E336" s="9">
        <v>9789606216794</v>
      </c>
      <c r="F336" s="69" t="s">
        <v>710</v>
      </c>
      <c r="G336" s="22" t="s">
        <v>861</v>
      </c>
      <c r="H336" s="12" t="s">
        <v>180</v>
      </c>
      <c r="I336" s="24">
        <v>36</v>
      </c>
      <c r="J336" s="12" t="s">
        <v>131</v>
      </c>
      <c r="K336" s="13">
        <v>0.06</v>
      </c>
      <c r="L336" s="14">
        <v>2.99</v>
      </c>
    </row>
    <row r="337" spans="1:12" ht="24" x14ac:dyDescent="0.25">
      <c r="A337" s="297"/>
      <c r="B337" s="244" t="s">
        <v>4770</v>
      </c>
      <c r="C337" s="348" t="s">
        <v>4806</v>
      </c>
      <c r="D337" s="231" t="s">
        <v>4769</v>
      </c>
      <c r="E337" s="270">
        <v>9789606219641</v>
      </c>
      <c r="F337" s="299" t="s">
        <v>4270</v>
      </c>
      <c r="G337" s="245" t="s">
        <v>861</v>
      </c>
      <c r="H337" s="29" t="s">
        <v>180</v>
      </c>
      <c r="I337" s="24">
        <v>36</v>
      </c>
      <c r="J337" s="29" t="s">
        <v>131</v>
      </c>
      <c r="K337" s="234">
        <v>0.06</v>
      </c>
      <c r="L337" s="14">
        <v>2.99</v>
      </c>
    </row>
    <row r="338" spans="1:12" x14ac:dyDescent="0.25">
      <c r="A338" s="45"/>
      <c r="B338" s="8"/>
      <c r="C338" s="218"/>
      <c r="D338" s="1065"/>
      <c r="E338" s="9"/>
      <c r="F338" s="17"/>
      <c r="G338" s="217"/>
      <c r="H338" s="12"/>
      <c r="I338" s="24"/>
      <c r="J338" s="12"/>
      <c r="K338" s="13"/>
      <c r="L338" s="14"/>
    </row>
    <row r="339" spans="1:12" x14ac:dyDescent="0.25">
      <c r="A339" s="81"/>
      <c r="B339" s="34"/>
      <c r="C339" s="73" t="s">
        <v>1416</v>
      </c>
      <c r="D339" s="35"/>
      <c r="E339" s="36"/>
      <c r="F339" s="73"/>
      <c r="G339" s="73"/>
      <c r="H339" s="37"/>
      <c r="I339" s="38"/>
      <c r="J339" s="39"/>
      <c r="K339" s="40"/>
      <c r="L339" s="40"/>
    </row>
    <row r="340" spans="1:12" x14ac:dyDescent="0.25">
      <c r="A340" s="45"/>
      <c r="B340" s="8" t="s">
        <v>1417</v>
      </c>
      <c r="C340" s="21" t="s">
        <v>4572</v>
      </c>
      <c r="D340" s="10" t="s">
        <v>1418</v>
      </c>
      <c r="E340" s="9">
        <v>9789606210174</v>
      </c>
      <c r="F340" s="17" t="s">
        <v>133</v>
      </c>
      <c r="G340" s="217" t="s">
        <v>861</v>
      </c>
      <c r="H340" s="12" t="s">
        <v>180</v>
      </c>
      <c r="I340" s="24">
        <v>36</v>
      </c>
      <c r="J340" s="12" t="s">
        <v>131</v>
      </c>
      <c r="K340" s="13">
        <v>0.06</v>
      </c>
      <c r="L340" s="14">
        <v>2.99</v>
      </c>
    </row>
    <row r="341" spans="1:12" x14ac:dyDescent="0.25">
      <c r="A341" s="45"/>
      <c r="B341" s="8" t="s">
        <v>1419</v>
      </c>
      <c r="C341" s="21" t="s">
        <v>4573</v>
      </c>
      <c r="D341" s="10" t="s">
        <v>1420</v>
      </c>
      <c r="E341" s="9">
        <v>9789606210181</v>
      </c>
      <c r="F341" s="17" t="s">
        <v>133</v>
      </c>
      <c r="G341" s="217" t="s">
        <v>861</v>
      </c>
      <c r="H341" s="12" t="s">
        <v>180</v>
      </c>
      <c r="I341" s="24">
        <v>36</v>
      </c>
      <c r="J341" s="12" t="s">
        <v>131</v>
      </c>
      <c r="K341" s="13">
        <v>0.06</v>
      </c>
      <c r="L341" s="14">
        <v>2.99</v>
      </c>
    </row>
    <row r="342" spans="1:12" x14ac:dyDescent="0.25">
      <c r="A342" s="45"/>
      <c r="B342" s="8" t="s">
        <v>1421</v>
      </c>
      <c r="C342" s="21" t="s">
        <v>4574</v>
      </c>
      <c r="D342" s="10" t="s">
        <v>1422</v>
      </c>
      <c r="E342" s="9">
        <v>9789606210518</v>
      </c>
      <c r="F342" s="17" t="s">
        <v>412</v>
      </c>
      <c r="G342" s="217" t="s">
        <v>861</v>
      </c>
      <c r="H342" s="12" t="s">
        <v>180</v>
      </c>
      <c r="I342" s="24">
        <v>36</v>
      </c>
      <c r="J342" s="12" t="s">
        <v>131</v>
      </c>
      <c r="K342" s="13">
        <v>0.06</v>
      </c>
      <c r="L342" s="14">
        <v>2.99</v>
      </c>
    </row>
    <row r="343" spans="1:12" x14ac:dyDescent="0.25">
      <c r="A343" s="45"/>
      <c r="B343" s="8" t="s">
        <v>1423</v>
      </c>
      <c r="C343" s="21" t="s">
        <v>4575</v>
      </c>
      <c r="D343" s="10" t="s">
        <v>1424</v>
      </c>
      <c r="E343" s="9">
        <v>9789606210501</v>
      </c>
      <c r="F343" s="17" t="s">
        <v>412</v>
      </c>
      <c r="G343" s="217" t="s">
        <v>861</v>
      </c>
      <c r="H343" s="12" t="s">
        <v>180</v>
      </c>
      <c r="I343" s="24">
        <v>36</v>
      </c>
      <c r="J343" s="12" t="s">
        <v>131</v>
      </c>
      <c r="K343" s="13">
        <v>0.06</v>
      </c>
      <c r="L343" s="14">
        <v>2.99</v>
      </c>
    </row>
    <row r="344" spans="1:12" x14ac:dyDescent="0.25">
      <c r="A344" s="45"/>
      <c r="B344" s="8" t="s">
        <v>1425</v>
      </c>
      <c r="C344" s="21" t="s">
        <v>4576</v>
      </c>
      <c r="D344" s="10" t="s">
        <v>1426</v>
      </c>
      <c r="E344" s="9">
        <v>9789606211836</v>
      </c>
      <c r="F344" s="17" t="s">
        <v>1337</v>
      </c>
      <c r="G344" s="217" t="s">
        <v>861</v>
      </c>
      <c r="H344" s="12" t="s">
        <v>180</v>
      </c>
      <c r="I344" s="24">
        <v>36</v>
      </c>
      <c r="J344" s="12" t="s">
        <v>131</v>
      </c>
      <c r="K344" s="13">
        <v>0.06</v>
      </c>
      <c r="L344" s="14">
        <v>2.99</v>
      </c>
    </row>
    <row r="345" spans="1:12" x14ac:dyDescent="0.25">
      <c r="A345" s="45"/>
      <c r="B345" s="8" t="s">
        <v>1427</v>
      </c>
      <c r="C345" s="21" t="s">
        <v>4577</v>
      </c>
      <c r="D345" s="10" t="s">
        <v>1428</v>
      </c>
      <c r="E345" s="9">
        <v>9789606210143</v>
      </c>
      <c r="F345" s="17" t="s">
        <v>1337</v>
      </c>
      <c r="G345" s="217" t="s">
        <v>861</v>
      </c>
      <c r="H345" s="12" t="s">
        <v>180</v>
      </c>
      <c r="I345" s="24">
        <v>36</v>
      </c>
      <c r="J345" s="12" t="s">
        <v>131</v>
      </c>
      <c r="K345" s="13">
        <v>0.06</v>
      </c>
      <c r="L345" s="14">
        <v>2.99</v>
      </c>
    </row>
    <row r="346" spans="1:12" x14ac:dyDescent="0.25">
      <c r="A346" s="45"/>
      <c r="B346" s="8" t="s">
        <v>1429</v>
      </c>
      <c r="C346" s="21" t="s">
        <v>4578</v>
      </c>
      <c r="D346" s="10" t="s">
        <v>1430</v>
      </c>
      <c r="E346" s="9">
        <v>9789606212475</v>
      </c>
      <c r="F346" s="17" t="s">
        <v>1312</v>
      </c>
      <c r="G346" s="217" t="s">
        <v>861</v>
      </c>
      <c r="H346" s="12" t="s">
        <v>180</v>
      </c>
      <c r="I346" s="24">
        <v>36</v>
      </c>
      <c r="J346" s="12" t="s">
        <v>131</v>
      </c>
      <c r="K346" s="13">
        <v>0.06</v>
      </c>
      <c r="L346" s="14">
        <v>2.99</v>
      </c>
    </row>
    <row r="347" spans="1:12" x14ac:dyDescent="0.25">
      <c r="A347" s="45"/>
      <c r="B347" s="19" t="s">
        <v>1431</v>
      </c>
      <c r="C347" s="21" t="s">
        <v>4579</v>
      </c>
      <c r="D347" s="10" t="s">
        <v>1432</v>
      </c>
      <c r="E347" s="17">
        <v>9789606213779</v>
      </c>
      <c r="F347" s="17" t="s">
        <v>43</v>
      </c>
      <c r="G347" s="217" t="s">
        <v>861</v>
      </c>
      <c r="H347" s="12" t="s">
        <v>180</v>
      </c>
      <c r="I347" s="24">
        <v>36</v>
      </c>
      <c r="J347" s="12" t="s">
        <v>131</v>
      </c>
      <c r="K347" s="13">
        <v>0.06</v>
      </c>
      <c r="L347" s="14">
        <v>2.99</v>
      </c>
    </row>
    <row r="348" spans="1:12" x14ac:dyDescent="0.25">
      <c r="A348" s="45"/>
      <c r="B348" s="25" t="s">
        <v>1433</v>
      </c>
      <c r="C348" s="21" t="s">
        <v>4580</v>
      </c>
      <c r="D348" s="10" t="s">
        <v>1434</v>
      </c>
      <c r="E348" s="17">
        <v>9789606214639</v>
      </c>
      <c r="F348" s="21" t="s">
        <v>57</v>
      </c>
      <c r="G348" s="217" t="s">
        <v>861</v>
      </c>
      <c r="H348" s="12" t="s">
        <v>180</v>
      </c>
      <c r="I348" s="24">
        <v>36</v>
      </c>
      <c r="J348" s="12" t="s">
        <v>131</v>
      </c>
      <c r="K348" s="13">
        <v>0.06</v>
      </c>
      <c r="L348" s="14">
        <v>2.99</v>
      </c>
    </row>
    <row r="349" spans="1:12" x14ac:dyDescent="0.25">
      <c r="A349" s="45"/>
      <c r="B349" s="25" t="s">
        <v>1435</v>
      </c>
      <c r="C349" s="21" t="s">
        <v>4581</v>
      </c>
      <c r="D349" s="10" t="s">
        <v>1436</v>
      </c>
      <c r="E349" s="17">
        <v>9789606215599</v>
      </c>
      <c r="F349" s="21" t="s">
        <v>459</v>
      </c>
      <c r="G349" s="217" t="s">
        <v>861</v>
      </c>
      <c r="H349" s="12" t="s">
        <v>180</v>
      </c>
      <c r="I349" s="24">
        <v>36</v>
      </c>
      <c r="J349" s="12" t="s">
        <v>131</v>
      </c>
      <c r="K349" s="13">
        <v>0.06</v>
      </c>
      <c r="L349" s="14">
        <v>2.99</v>
      </c>
    </row>
    <row r="350" spans="1:12" ht="24" x14ac:dyDescent="0.25">
      <c r="A350" s="297"/>
      <c r="B350" s="244" t="s">
        <v>4773</v>
      </c>
      <c r="C350" s="348" t="s">
        <v>4772</v>
      </c>
      <c r="D350" s="10" t="s">
        <v>4771</v>
      </c>
      <c r="E350" s="270">
        <v>9789606219634</v>
      </c>
      <c r="F350" s="299" t="s">
        <v>4270</v>
      </c>
      <c r="G350" s="245" t="s">
        <v>861</v>
      </c>
      <c r="H350" s="29" t="s">
        <v>180</v>
      </c>
      <c r="I350" s="24">
        <v>36</v>
      </c>
      <c r="J350" s="29" t="s">
        <v>131</v>
      </c>
      <c r="K350" s="234">
        <v>0.06</v>
      </c>
      <c r="L350" s="14">
        <v>2.99</v>
      </c>
    </row>
    <row r="351" spans="1:12" x14ac:dyDescent="0.25">
      <c r="A351" s="45"/>
      <c r="B351" s="8"/>
      <c r="C351" s="218"/>
      <c r="D351" s="1065"/>
      <c r="E351" s="9"/>
      <c r="F351" s="17"/>
      <c r="G351" s="217"/>
      <c r="H351" s="12"/>
      <c r="I351" s="24"/>
      <c r="J351" s="12"/>
      <c r="K351" s="13"/>
      <c r="L351" s="14"/>
    </row>
    <row r="352" spans="1:12" x14ac:dyDescent="0.25">
      <c r="A352" s="81"/>
      <c r="B352" s="34"/>
      <c r="C352" s="73" t="s">
        <v>1437</v>
      </c>
      <c r="D352" s="35"/>
      <c r="E352" s="36"/>
      <c r="F352" s="73"/>
      <c r="G352" s="73"/>
      <c r="H352" s="37"/>
      <c r="I352" s="38"/>
      <c r="J352" s="39"/>
      <c r="K352" s="40"/>
      <c r="L352" s="40"/>
    </row>
    <row r="353" spans="1:12" x14ac:dyDescent="0.25">
      <c r="A353" s="45"/>
      <c r="B353" s="8" t="s">
        <v>1438</v>
      </c>
      <c r="C353" s="21" t="s">
        <v>1439</v>
      </c>
      <c r="D353" s="10" t="s">
        <v>1440</v>
      </c>
      <c r="E353" s="9">
        <v>9789606212864</v>
      </c>
      <c r="F353" s="17" t="s">
        <v>477</v>
      </c>
      <c r="G353" s="217" t="s">
        <v>861</v>
      </c>
      <c r="H353" s="12" t="s">
        <v>180</v>
      </c>
      <c r="I353" s="24">
        <v>36</v>
      </c>
      <c r="J353" s="12" t="s">
        <v>131</v>
      </c>
      <c r="K353" s="13">
        <v>0.06</v>
      </c>
      <c r="L353" s="14">
        <v>2.99</v>
      </c>
    </row>
    <row r="354" spans="1:12" x14ac:dyDescent="0.25">
      <c r="A354" s="45"/>
      <c r="B354" s="8" t="s">
        <v>1441</v>
      </c>
      <c r="C354" s="21" t="s">
        <v>1442</v>
      </c>
      <c r="D354" s="10" t="s">
        <v>1443</v>
      </c>
      <c r="E354" s="9">
        <v>9789606212871</v>
      </c>
      <c r="F354" s="17" t="s">
        <v>477</v>
      </c>
      <c r="G354" s="217" t="s">
        <v>861</v>
      </c>
      <c r="H354" s="12" t="s">
        <v>180</v>
      </c>
      <c r="I354" s="24">
        <v>36</v>
      </c>
      <c r="J354" s="12" t="s">
        <v>131</v>
      </c>
      <c r="K354" s="13">
        <v>0.06</v>
      </c>
      <c r="L354" s="14">
        <v>2.99</v>
      </c>
    </row>
    <row r="355" spans="1:12" x14ac:dyDescent="0.25">
      <c r="A355" s="45"/>
      <c r="B355" s="8" t="s">
        <v>1444</v>
      </c>
      <c r="C355" s="21" t="s">
        <v>1445</v>
      </c>
      <c r="D355" s="10" t="s">
        <v>1446</v>
      </c>
      <c r="E355" s="9">
        <v>9789606212956</v>
      </c>
      <c r="F355" s="17" t="s">
        <v>477</v>
      </c>
      <c r="G355" s="217" t="s">
        <v>861</v>
      </c>
      <c r="H355" s="12" t="s">
        <v>180</v>
      </c>
      <c r="I355" s="24">
        <v>36</v>
      </c>
      <c r="J355" s="12" t="s">
        <v>131</v>
      </c>
      <c r="K355" s="13">
        <v>0.06</v>
      </c>
      <c r="L355" s="14">
        <v>2.99</v>
      </c>
    </row>
    <row r="356" spans="1:12" x14ac:dyDescent="0.25">
      <c r="A356" s="45"/>
      <c r="B356" s="8" t="s">
        <v>1447</v>
      </c>
      <c r="C356" s="21" t="s">
        <v>1448</v>
      </c>
      <c r="D356" s="10" t="s">
        <v>1449</v>
      </c>
      <c r="E356" s="9">
        <v>9789606212949</v>
      </c>
      <c r="F356" s="17" t="s">
        <v>477</v>
      </c>
      <c r="G356" s="217" t="s">
        <v>861</v>
      </c>
      <c r="H356" s="12" t="s">
        <v>180</v>
      </c>
      <c r="I356" s="24">
        <v>36</v>
      </c>
      <c r="J356" s="12" t="s">
        <v>131</v>
      </c>
      <c r="K356" s="13">
        <v>0.06</v>
      </c>
      <c r="L356" s="14">
        <v>2.99</v>
      </c>
    </row>
    <row r="357" spans="1:12" x14ac:dyDescent="0.25">
      <c r="A357" s="45"/>
      <c r="B357" s="8" t="s">
        <v>1450</v>
      </c>
      <c r="C357" s="21" t="s">
        <v>1451</v>
      </c>
      <c r="D357" s="10" t="s">
        <v>1452</v>
      </c>
      <c r="E357" s="9">
        <v>9789606212932</v>
      </c>
      <c r="F357" s="17" t="s">
        <v>477</v>
      </c>
      <c r="G357" s="217" t="s">
        <v>861</v>
      </c>
      <c r="H357" s="12" t="s">
        <v>180</v>
      </c>
      <c r="I357" s="24">
        <v>36</v>
      </c>
      <c r="J357" s="12" t="s">
        <v>131</v>
      </c>
      <c r="K357" s="13">
        <v>0.06</v>
      </c>
      <c r="L357" s="14">
        <v>2.99</v>
      </c>
    </row>
    <row r="358" spans="1:12" x14ac:dyDescent="0.25">
      <c r="A358" s="45"/>
      <c r="B358" s="8" t="s">
        <v>1453</v>
      </c>
      <c r="C358" s="21" t="s">
        <v>1454</v>
      </c>
      <c r="D358" s="10" t="s">
        <v>1455</v>
      </c>
      <c r="E358" s="9">
        <v>9789606212925</v>
      </c>
      <c r="F358" s="17" t="s">
        <v>477</v>
      </c>
      <c r="G358" s="217" t="s">
        <v>861</v>
      </c>
      <c r="H358" s="12" t="s">
        <v>180</v>
      </c>
      <c r="I358" s="24">
        <v>36</v>
      </c>
      <c r="J358" s="12" t="s">
        <v>131</v>
      </c>
      <c r="K358" s="13">
        <v>0.06</v>
      </c>
      <c r="L358" s="14">
        <v>2.99</v>
      </c>
    </row>
    <row r="359" spans="1:12" x14ac:dyDescent="0.25">
      <c r="A359" s="45"/>
      <c r="B359" s="1068"/>
      <c r="C359" s="21"/>
      <c r="D359" s="10"/>
      <c r="E359" s="17"/>
      <c r="F359" s="104"/>
      <c r="G359" s="217"/>
      <c r="H359" s="12"/>
      <c r="I359" s="24"/>
      <c r="J359" s="12"/>
      <c r="K359" s="13"/>
      <c r="L359" s="14"/>
    </row>
    <row r="360" spans="1:12" x14ac:dyDescent="0.25">
      <c r="A360" s="195"/>
      <c r="B360" s="34"/>
      <c r="C360" s="73" t="s">
        <v>1456</v>
      </c>
      <c r="D360" s="35"/>
      <c r="E360" s="63"/>
      <c r="F360" s="73"/>
      <c r="G360" s="73"/>
      <c r="H360" s="38"/>
      <c r="I360" s="59"/>
      <c r="J360" s="59"/>
      <c r="K360" s="60"/>
      <c r="L360" s="60"/>
    </row>
    <row r="361" spans="1:12" x14ac:dyDescent="0.25">
      <c r="A361" s="45"/>
      <c r="B361" s="8" t="s">
        <v>1457</v>
      </c>
      <c r="C361" s="21" t="s">
        <v>4611</v>
      </c>
      <c r="D361" s="10" t="s">
        <v>1458</v>
      </c>
      <c r="E361" s="79">
        <v>9789606214967</v>
      </c>
      <c r="F361" s="104" t="s">
        <v>69</v>
      </c>
      <c r="G361" s="217" t="s">
        <v>861</v>
      </c>
      <c r="H361" s="12" t="s">
        <v>180</v>
      </c>
      <c r="I361" s="24">
        <v>36</v>
      </c>
      <c r="J361" s="12" t="s">
        <v>131</v>
      </c>
      <c r="K361" s="13">
        <v>0.06</v>
      </c>
      <c r="L361" s="14">
        <v>2.99</v>
      </c>
    </row>
    <row r="362" spans="1:12" x14ac:dyDescent="0.25">
      <c r="A362" s="45"/>
      <c r="B362" s="8" t="s">
        <v>1459</v>
      </c>
      <c r="C362" s="21" t="s">
        <v>4612</v>
      </c>
      <c r="D362" s="10" t="s">
        <v>1460</v>
      </c>
      <c r="E362" s="17">
        <v>9789606214974</v>
      </c>
      <c r="F362" s="104" t="s">
        <v>69</v>
      </c>
      <c r="G362" s="217" t="s">
        <v>861</v>
      </c>
      <c r="H362" s="12" t="s">
        <v>180</v>
      </c>
      <c r="I362" s="24">
        <v>36</v>
      </c>
      <c r="J362" s="12" t="s">
        <v>131</v>
      </c>
      <c r="K362" s="13">
        <v>0.06</v>
      </c>
      <c r="L362" s="14">
        <v>2.99</v>
      </c>
    </row>
    <row r="363" spans="1:12" x14ac:dyDescent="0.25">
      <c r="A363" s="45"/>
      <c r="B363" s="8" t="s">
        <v>1461</v>
      </c>
      <c r="C363" s="21" t="s">
        <v>4613</v>
      </c>
      <c r="D363" s="10" t="s">
        <v>1462</v>
      </c>
      <c r="E363" s="17">
        <v>9789606214981</v>
      </c>
      <c r="F363" s="104" t="s">
        <v>69</v>
      </c>
      <c r="G363" s="217" t="s">
        <v>861</v>
      </c>
      <c r="H363" s="12" t="s">
        <v>180</v>
      </c>
      <c r="I363" s="24">
        <v>36</v>
      </c>
      <c r="J363" s="12" t="s">
        <v>131</v>
      </c>
      <c r="K363" s="13">
        <v>0.06</v>
      </c>
      <c r="L363" s="14">
        <v>2.99</v>
      </c>
    </row>
    <row r="364" spans="1:12" x14ac:dyDescent="0.25">
      <c r="A364" s="45"/>
      <c r="B364" s="8" t="s">
        <v>1463</v>
      </c>
      <c r="C364" s="21" t="s">
        <v>4614</v>
      </c>
      <c r="D364" s="10" t="s">
        <v>1464</v>
      </c>
      <c r="E364" s="17">
        <v>9789606214998</v>
      </c>
      <c r="F364" s="104" t="s">
        <v>69</v>
      </c>
      <c r="G364" s="217" t="s">
        <v>861</v>
      </c>
      <c r="H364" s="12" t="s">
        <v>180</v>
      </c>
      <c r="I364" s="24">
        <v>36</v>
      </c>
      <c r="J364" s="12" t="s">
        <v>131</v>
      </c>
      <c r="K364" s="13">
        <v>0.06</v>
      </c>
      <c r="L364" s="14">
        <v>2.99</v>
      </c>
    </row>
    <row r="365" spans="1:12" x14ac:dyDescent="0.25">
      <c r="A365" s="45"/>
      <c r="B365" s="8" t="s">
        <v>1465</v>
      </c>
      <c r="C365" s="21" t="s">
        <v>4615</v>
      </c>
      <c r="D365" s="10" t="s">
        <v>1466</v>
      </c>
      <c r="E365" s="17">
        <v>9789606215056</v>
      </c>
      <c r="F365" s="104" t="s">
        <v>69</v>
      </c>
      <c r="G365" s="217" t="s">
        <v>861</v>
      </c>
      <c r="H365" s="12" t="s">
        <v>180</v>
      </c>
      <c r="I365" s="24">
        <v>36</v>
      </c>
      <c r="J365" s="12" t="s">
        <v>131</v>
      </c>
      <c r="K365" s="13">
        <v>0.06</v>
      </c>
      <c r="L365" s="14">
        <v>2.99</v>
      </c>
    </row>
    <row r="366" spans="1:12" x14ac:dyDescent="0.25">
      <c r="A366" s="45"/>
      <c r="B366" s="8" t="s">
        <v>1467</v>
      </c>
      <c r="C366" s="21" t="s">
        <v>4616</v>
      </c>
      <c r="D366" s="10" t="s">
        <v>1468</v>
      </c>
      <c r="E366" s="17">
        <v>9789606215063</v>
      </c>
      <c r="F366" s="104" t="s">
        <v>69</v>
      </c>
      <c r="G366" s="217" t="s">
        <v>861</v>
      </c>
      <c r="H366" s="12" t="s">
        <v>180</v>
      </c>
      <c r="I366" s="24">
        <v>36</v>
      </c>
      <c r="J366" s="12" t="s">
        <v>131</v>
      </c>
      <c r="K366" s="13">
        <v>0.06</v>
      </c>
      <c r="L366" s="14">
        <v>2.99</v>
      </c>
    </row>
    <row r="367" spans="1:12" x14ac:dyDescent="0.25">
      <c r="A367" s="45"/>
      <c r="B367" s="8" t="s">
        <v>1469</v>
      </c>
      <c r="C367" s="1069" t="s">
        <v>4617</v>
      </c>
      <c r="D367" s="8" t="s">
        <v>1470</v>
      </c>
      <c r="E367" s="1070">
        <v>9789606218002</v>
      </c>
      <c r="F367" s="1085" t="s">
        <v>663</v>
      </c>
      <c r="G367" s="217" t="s">
        <v>861</v>
      </c>
      <c r="H367" s="12" t="s">
        <v>180</v>
      </c>
      <c r="I367" s="1043">
        <v>36</v>
      </c>
      <c r="J367" s="12" t="s">
        <v>131</v>
      </c>
      <c r="K367" s="13">
        <v>0.06</v>
      </c>
      <c r="L367" s="14">
        <v>2.99</v>
      </c>
    </row>
    <row r="368" spans="1:12" x14ac:dyDescent="0.25">
      <c r="A368" s="45"/>
      <c r="B368" s="8" t="s">
        <v>1471</v>
      </c>
      <c r="C368" s="1069" t="s">
        <v>4618</v>
      </c>
      <c r="D368" s="8" t="s">
        <v>1472</v>
      </c>
      <c r="E368" s="1070">
        <v>9789606218019</v>
      </c>
      <c r="F368" s="1085" t="s">
        <v>663</v>
      </c>
      <c r="G368" s="217" t="s">
        <v>861</v>
      </c>
      <c r="H368" s="12" t="s">
        <v>180</v>
      </c>
      <c r="I368" s="1043">
        <v>36</v>
      </c>
      <c r="J368" s="12" t="s">
        <v>131</v>
      </c>
      <c r="K368" s="13">
        <v>0.06</v>
      </c>
      <c r="L368" s="14">
        <v>2.99</v>
      </c>
    </row>
    <row r="369" spans="1:12" x14ac:dyDescent="0.25">
      <c r="A369" s="45"/>
      <c r="B369" s="8" t="s">
        <v>1473</v>
      </c>
      <c r="C369" s="1069" t="s">
        <v>4619</v>
      </c>
      <c r="D369" s="8" t="s">
        <v>1474</v>
      </c>
      <c r="E369" s="1070">
        <v>9789606218026</v>
      </c>
      <c r="F369" s="1085" t="s">
        <v>663</v>
      </c>
      <c r="G369" s="217" t="s">
        <v>861</v>
      </c>
      <c r="H369" s="12" t="s">
        <v>180</v>
      </c>
      <c r="I369" s="1043">
        <v>36</v>
      </c>
      <c r="J369" s="12" t="s">
        <v>131</v>
      </c>
      <c r="K369" s="13">
        <v>0.06</v>
      </c>
      <c r="L369" s="14">
        <v>2.99</v>
      </c>
    </row>
    <row r="370" spans="1:12" x14ac:dyDescent="0.25">
      <c r="A370" s="45"/>
      <c r="B370" s="8" t="s">
        <v>1475</v>
      </c>
      <c r="C370" s="1069" t="s">
        <v>4620</v>
      </c>
      <c r="D370" s="8" t="s">
        <v>1476</v>
      </c>
      <c r="E370" s="1070">
        <v>9789606218033</v>
      </c>
      <c r="F370" s="1085" t="s">
        <v>663</v>
      </c>
      <c r="G370" s="217" t="s">
        <v>861</v>
      </c>
      <c r="H370" s="12" t="s">
        <v>180</v>
      </c>
      <c r="I370" s="1043">
        <v>36</v>
      </c>
      <c r="J370" s="12" t="s">
        <v>131</v>
      </c>
      <c r="K370" s="13">
        <v>0.06</v>
      </c>
      <c r="L370" s="14">
        <v>2.99</v>
      </c>
    </row>
    <row r="371" spans="1:12" x14ac:dyDescent="0.25">
      <c r="A371" s="45"/>
      <c r="B371" s="1068"/>
      <c r="C371" s="21"/>
      <c r="D371" s="10"/>
      <c r="E371" s="17"/>
      <c r="F371" s="104"/>
      <c r="G371" s="217"/>
      <c r="H371" s="12"/>
      <c r="I371" s="24"/>
      <c r="J371" s="12"/>
      <c r="K371" s="13"/>
      <c r="L371" s="14"/>
    </row>
    <row r="372" spans="1:12" x14ac:dyDescent="0.25">
      <c r="A372" s="45"/>
      <c r="B372" s="66" t="s">
        <v>1477</v>
      </c>
      <c r="C372" s="1071" t="s">
        <v>1478</v>
      </c>
      <c r="D372" s="1072" t="s">
        <v>4604</v>
      </c>
      <c r="E372" s="9">
        <v>9789606212710</v>
      </c>
      <c r="F372" s="9" t="s">
        <v>1480</v>
      </c>
      <c r="G372" s="9" t="s">
        <v>861</v>
      </c>
      <c r="H372" s="1067" t="s">
        <v>180</v>
      </c>
      <c r="I372" s="24">
        <v>36</v>
      </c>
      <c r="J372" s="1067" t="s">
        <v>131</v>
      </c>
      <c r="K372" s="13">
        <v>0.06</v>
      </c>
      <c r="L372" s="14">
        <v>2.99</v>
      </c>
    </row>
    <row r="373" spans="1:12" x14ac:dyDescent="0.25">
      <c r="A373" s="45"/>
      <c r="B373" s="22" t="s">
        <v>1481</v>
      </c>
      <c r="C373" s="21" t="s">
        <v>4605</v>
      </c>
      <c r="D373" s="8" t="s">
        <v>1483</v>
      </c>
      <c r="E373" s="132">
        <v>9789606217739</v>
      </c>
      <c r="F373" s="1085" t="s">
        <v>105</v>
      </c>
      <c r="G373" s="74" t="s">
        <v>861</v>
      </c>
      <c r="H373" s="12" t="s">
        <v>16</v>
      </c>
      <c r="I373" s="24">
        <v>36</v>
      </c>
      <c r="J373" s="24" t="s">
        <v>131</v>
      </c>
      <c r="K373" s="13">
        <v>0.06</v>
      </c>
      <c r="L373" s="96">
        <v>3.9</v>
      </c>
    </row>
    <row r="374" spans="1:12" x14ac:dyDescent="0.25">
      <c r="A374" s="229"/>
      <c r="B374" s="231" t="s">
        <v>4086</v>
      </c>
      <c r="C374" s="231" t="s">
        <v>4087</v>
      </c>
      <c r="D374" s="231" t="s">
        <v>4088</v>
      </c>
      <c r="E374" s="245" t="s">
        <v>4089</v>
      </c>
      <c r="F374" s="1360" t="s">
        <v>4045</v>
      </c>
      <c r="G374" s="328" t="s">
        <v>861</v>
      </c>
      <c r="H374" s="1073" t="s">
        <v>16</v>
      </c>
      <c r="I374" s="233">
        <v>36</v>
      </c>
      <c r="J374" s="29" t="s">
        <v>131</v>
      </c>
      <c r="K374" s="234">
        <v>0.06</v>
      </c>
      <c r="L374" s="96">
        <v>3.9</v>
      </c>
    </row>
    <row r="375" spans="1:12" x14ac:dyDescent="0.25">
      <c r="A375" s="200"/>
      <c r="B375" s="8"/>
      <c r="C375" s="21"/>
      <c r="D375" s="10"/>
      <c r="E375" s="9"/>
      <c r="F375" s="17"/>
      <c r="G375" s="217"/>
      <c r="H375" s="12"/>
      <c r="I375" s="24"/>
      <c r="J375" s="12"/>
      <c r="K375" s="13"/>
      <c r="L375" s="14"/>
    </row>
    <row r="376" spans="1:12" x14ac:dyDescent="0.25">
      <c r="A376" s="81"/>
      <c r="B376" s="35"/>
      <c r="C376" s="73" t="s">
        <v>1484</v>
      </c>
      <c r="D376" s="35"/>
      <c r="E376" s="36"/>
      <c r="F376" s="73"/>
      <c r="G376" s="73"/>
      <c r="H376" s="37"/>
      <c r="I376" s="38"/>
      <c r="J376" s="39"/>
      <c r="K376" s="40"/>
      <c r="L376" s="40"/>
    </row>
    <row r="377" spans="1:12" x14ac:dyDescent="0.25">
      <c r="A377" s="45"/>
      <c r="B377" s="10" t="s">
        <v>1485</v>
      </c>
      <c r="C377" s="21" t="s">
        <v>4582</v>
      </c>
      <c r="D377" s="8" t="s">
        <v>1486</v>
      </c>
      <c r="E377" s="132">
        <v>9789606216695</v>
      </c>
      <c r="F377" s="21" t="s">
        <v>363</v>
      </c>
      <c r="G377" s="53" t="s">
        <v>861</v>
      </c>
      <c r="H377" s="29" t="s">
        <v>180</v>
      </c>
      <c r="I377" s="30">
        <v>40</v>
      </c>
      <c r="J377" s="12" t="s">
        <v>131</v>
      </c>
      <c r="K377" s="27">
        <v>0.06</v>
      </c>
      <c r="L377" s="14">
        <v>2.99</v>
      </c>
    </row>
    <row r="378" spans="1:12" x14ac:dyDescent="0.25">
      <c r="A378" s="45"/>
      <c r="B378" s="10" t="s">
        <v>1487</v>
      </c>
      <c r="C378" s="21" t="s">
        <v>4583</v>
      </c>
      <c r="D378" s="8" t="s">
        <v>1488</v>
      </c>
      <c r="E378" s="132">
        <v>9789606216701</v>
      </c>
      <c r="F378" s="21" t="s">
        <v>363</v>
      </c>
      <c r="G378" s="53" t="s">
        <v>861</v>
      </c>
      <c r="H378" s="29" t="s">
        <v>180</v>
      </c>
      <c r="I378" s="30">
        <v>40</v>
      </c>
      <c r="J378" s="12" t="s">
        <v>131</v>
      </c>
      <c r="K378" s="27">
        <v>0.06</v>
      </c>
      <c r="L378" s="14">
        <v>2.99</v>
      </c>
    </row>
    <row r="379" spans="1:12" x14ac:dyDescent="0.25">
      <c r="A379" s="45"/>
      <c r="B379" s="10" t="s">
        <v>1489</v>
      </c>
      <c r="C379" s="21" t="s">
        <v>4584</v>
      </c>
      <c r="D379" s="8" t="s">
        <v>1490</v>
      </c>
      <c r="E379" s="132">
        <v>9789606216718</v>
      </c>
      <c r="F379" s="21" t="s">
        <v>363</v>
      </c>
      <c r="G379" s="53" t="s">
        <v>861</v>
      </c>
      <c r="H379" s="29" t="s">
        <v>180</v>
      </c>
      <c r="I379" s="30">
        <v>40</v>
      </c>
      <c r="J379" s="12" t="s">
        <v>131</v>
      </c>
      <c r="K379" s="27">
        <v>0.06</v>
      </c>
      <c r="L379" s="14">
        <v>2.99</v>
      </c>
    </row>
    <row r="380" spans="1:12" x14ac:dyDescent="0.25">
      <c r="A380" s="45"/>
      <c r="B380" s="10" t="s">
        <v>1491</v>
      </c>
      <c r="C380" s="21" t="s">
        <v>4585</v>
      </c>
      <c r="D380" s="8" t="s">
        <v>1492</v>
      </c>
      <c r="E380" s="132">
        <v>9789606216725</v>
      </c>
      <c r="F380" s="21" t="s">
        <v>363</v>
      </c>
      <c r="G380" s="53" t="s">
        <v>861</v>
      </c>
      <c r="H380" s="29" t="s">
        <v>180</v>
      </c>
      <c r="I380" s="30">
        <v>40</v>
      </c>
      <c r="J380" s="12" t="s">
        <v>131</v>
      </c>
      <c r="K380" s="27">
        <v>0.06</v>
      </c>
      <c r="L380" s="14">
        <v>2.99</v>
      </c>
    </row>
    <row r="381" spans="1:12" x14ac:dyDescent="0.25">
      <c r="A381" s="45"/>
      <c r="B381" s="10" t="s">
        <v>1493</v>
      </c>
      <c r="C381" s="21" t="s">
        <v>4586</v>
      </c>
      <c r="D381" s="8" t="s">
        <v>1494</v>
      </c>
      <c r="E381" s="132">
        <v>9789606216732</v>
      </c>
      <c r="F381" s="21" t="s">
        <v>363</v>
      </c>
      <c r="G381" s="53" t="s">
        <v>861</v>
      </c>
      <c r="H381" s="29" t="s">
        <v>180</v>
      </c>
      <c r="I381" s="30">
        <v>40</v>
      </c>
      <c r="J381" s="12" t="s">
        <v>131</v>
      </c>
      <c r="K381" s="27">
        <v>0.06</v>
      </c>
      <c r="L381" s="14">
        <v>2.99</v>
      </c>
    </row>
    <row r="382" spans="1:12" x14ac:dyDescent="0.25">
      <c r="A382" s="45"/>
      <c r="B382" s="10" t="s">
        <v>1495</v>
      </c>
      <c r="C382" s="21" t="s">
        <v>4587</v>
      </c>
      <c r="D382" s="8" t="s">
        <v>1496</v>
      </c>
      <c r="E382" s="132">
        <v>9789606216749</v>
      </c>
      <c r="F382" s="21" t="s">
        <v>363</v>
      </c>
      <c r="G382" s="53" t="s">
        <v>861</v>
      </c>
      <c r="H382" s="29" t="s">
        <v>180</v>
      </c>
      <c r="I382" s="30">
        <v>40</v>
      </c>
      <c r="J382" s="12" t="s">
        <v>131</v>
      </c>
      <c r="K382" s="27">
        <v>0.06</v>
      </c>
      <c r="L382" s="14">
        <v>2.99</v>
      </c>
    </row>
    <row r="383" spans="1:12" x14ac:dyDescent="0.25">
      <c r="A383" s="45"/>
      <c r="B383" s="8" t="s">
        <v>1497</v>
      </c>
      <c r="C383" s="21" t="s">
        <v>4588</v>
      </c>
      <c r="D383" s="8" t="s">
        <v>1498</v>
      </c>
      <c r="E383" s="56">
        <v>9789606218262</v>
      </c>
      <c r="F383" s="22" t="s">
        <v>288</v>
      </c>
      <c r="G383" s="53" t="s">
        <v>861</v>
      </c>
      <c r="H383" s="29" t="s">
        <v>180</v>
      </c>
      <c r="I383" s="30">
        <v>40</v>
      </c>
      <c r="J383" s="12" t="s">
        <v>131</v>
      </c>
      <c r="K383" s="27">
        <v>0.06</v>
      </c>
      <c r="L383" s="14">
        <v>2.99</v>
      </c>
    </row>
    <row r="384" spans="1:12" x14ac:dyDescent="0.25">
      <c r="A384" s="45"/>
      <c r="B384" s="8" t="s">
        <v>1499</v>
      </c>
      <c r="C384" s="21" t="s">
        <v>4589</v>
      </c>
      <c r="D384" s="8" t="s">
        <v>1500</v>
      </c>
      <c r="E384" s="56">
        <v>9789606218255</v>
      </c>
      <c r="F384" s="22" t="s">
        <v>288</v>
      </c>
      <c r="G384" s="53" t="s">
        <v>861</v>
      </c>
      <c r="H384" s="29" t="s">
        <v>180</v>
      </c>
      <c r="I384" s="30">
        <v>40</v>
      </c>
      <c r="J384" s="12" t="s">
        <v>131</v>
      </c>
      <c r="K384" s="27">
        <v>0.06</v>
      </c>
      <c r="L384" s="14">
        <v>2.99</v>
      </c>
    </row>
    <row r="385" spans="1:12" x14ac:dyDescent="0.25">
      <c r="A385" s="45"/>
      <c r="B385" s="8" t="s">
        <v>1501</v>
      </c>
      <c r="C385" s="21" t="s">
        <v>4590</v>
      </c>
      <c r="D385" s="8" t="s">
        <v>1502</v>
      </c>
      <c r="E385" s="56">
        <v>9789606218248</v>
      </c>
      <c r="F385" s="22" t="s">
        <v>288</v>
      </c>
      <c r="G385" s="53" t="s">
        <v>861</v>
      </c>
      <c r="H385" s="29" t="s">
        <v>180</v>
      </c>
      <c r="I385" s="30">
        <v>40</v>
      </c>
      <c r="J385" s="12" t="s">
        <v>131</v>
      </c>
      <c r="K385" s="27">
        <v>0.06</v>
      </c>
      <c r="L385" s="14">
        <v>2.99</v>
      </c>
    </row>
    <row r="386" spans="1:12" x14ac:dyDescent="0.25">
      <c r="A386" s="45"/>
      <c r="B386" s="8" t="s">
        <v>1503</v>
      </c>
      <c r="C386" s="21" t="s">
        <v>4591</v>
      </c>
      <c r="D386" s="8" t="s">
        <v>1504</v>
      </c>
      <c r="E386" s="56">
        <v>9789606218279</v>
      </c>
      <c r="F386" s="22" t="s">
        <v>288</v>
      </c>
      <c r="G386" s="53" t="s">
        <v>861</v>
      </c>
      <c r="H386" s="29" t="s">
        <v>180</v>
      </c>
      <c r="I386" s="30">
        <v>40</v>
      </c>
      <c r="J386" s="12" t="s">
        <v>131</v>
      </c>
      <c r="K386" s="27">
        <v>0.06</v>
      </c>
      <c r="L386" s="14">
        <v>2.99</v>
      </c>
    </row>
    <row r="387" spans="1:12" x14ac:dyDescent="0.25">
      <c r="A387" s="45"/>
      <c r="B387" s="8"/>
      <c r="C387" s="21"/>
      <c r="D387" s="8"/>
      <c r="E387" s="1074"/>
      <c r="F387" s="118"/>
      <c r="G387" s="53"/>
      <c r="H387" s="1075"/>
      <c r="I387" s="1076"/>
      <c r="J387" s="12"/>
      <c r="K387" s="27"/>
      <c r="L387" s="181"/>
    </row>
    <row r="388" spans="1:12" x14ac:dyDescent="0.25">
      <c r="A388" s="81"/>
      <c r="B388" s="35"/>
      <c r="C388" s="73" t="s">
        <v>4040</v>
      </c>
      <c r="D388" s="35"/>
      <c r="E388" s="36"/>
      <c r="F388" s="73"/>
      <c r="G388" s="73"/>
      <c r="H388" s="37"/>
      <c r="I388" s="38"/>
      <c r="J388" s="39"/>
      <c r="K388" s="40"/>
      <c r="L388" s="40"/>
    </row>
    <row r="389" spans="1:12" x14ac:dyDescent="0.25">
      <c r="A389" s="45"/>
      <c r="B389" s="10" t="s">
        <v>4009</v>
      </c>
      <c r="C389" s="23" t="s">
        <v>4592</v>
      </c>
      <c r="D389" s="8" t="s">
        <v>4598</v>
      </c>
      <c r="E389" s="41">
        <v>9789606215148</v>
      </c>
      <c r="F389" s="21" t="s">
        <v>3992</v>
      </c>
      <c r="G389" s="217" t="s">
        <v>861</v>
      </c>
      <c r="H389" s="24" t="s">
        <v>4010</v>
      </c>
      <c r="I389" s="24">
        <v>36</v>
      </c>
      <c r="J389" s="24" t="s">
        <v>131</v>
      </c>
      <c r="K389" s="27">
        <v>0.06</v>
      </c>
      <c r="L389" s="14">
        <v>2.99</v>
      </c>
    </row>
    <row r="390" spans="1:12" x14ac:dyDescent="0.25">
      <c r="A390" s="45"/>
      <c r="B390" s="10" t="s">
        <v>4011</v>
      </c>
      <c r="C390" s="23" t="s">
        <v>4593</v>
      </c>
      <c r="D390" s="8" t="s">
        <v>4599</v>
      </c>
      <c r="E390" s="41">
        <v>9789606215407</v>
      </c>
      <c r="F390" s="21" t="s">
        <v>3992</v>
      </c>
      <c r="G390" s="217" t="s">
        <v>861</v>
      </c>
      <c r="H390" s="24" t="s">
        <v>4010</v>
      </c>
      <c r="I390" s="24">
        <v>36</v>
      </c>
      <c r="J390" s="24" t="s">
        <v>131</v>
      </c>
      <c r="K390" s="27">
        <v>0.06</v>
      </c>
      <c r="L390" s="14">
        <v>2.99</v>
      </c>
    </row>
    <row r="391" spans="1:12" x14ac:dyDescent="0.25">
      <c r="A391" s="45"/>
      <c r="B391" s="10" t="s">
        <v>4012</v>
      </c>
      <c r="C391" s="23" t="s">
        <v>4594</v>
      </c>
      <c r="D391" s="8" t="s">
        <v>4600</v>
      </c>
      <c r="E391" s="41">
        <v>9789606216978</v>
      </c>
      <c r="F391" s="21" t="s">
        <v>3992</v>
      </c>
      <c r="G391" s="217" t="s">
        <v>861</v>
      </c>
      <c r="H391" s="24" t="s">
        <v>4010</v>
      </c>
      <c r="I391" s="24">
        <v>36</v>
      </c>
      <c r="J391" s="24" t="s">
        <v>131</v>
      </c>
      <c r="K391" s="27">
        <v>0.06</v>
      </c>
      <c r="L391" s="14">
        <v>2.99</v>
      </c>
    </row>
    <row r="392" spans="1:12" x14ac:dyDescent="0.25">
      <c r="A392" s="45" t="s">
        <v>132</v>
      </c>
      <c r="B392" s="10" t="s">
        <v>4013</v>
      </c>
      <c r="C392" s="23" t="s">
        <v>4595</v>
      </c>
      <c r="D392" s="8" t="s">
        <v>4601</v>
      </c>
      <c r="E392" s="41">
        <v>9789606216985</v>
      </c>
      <c r="F392" s="21" t="s">
        <v>3992</v>
      </c>
      <c r="G392" s="217" t="s">
        <v>861</v>
      </c>
      <c r="H392" s="24" t="s">
        <v>4010</v>
      </c>
      <c r="I392" s="24">
        <v>36</v>
      </c>
      <c r="J392" s="24" t="s">
        <v>131</v>
      </c>
      <c r="K392" s="27">
        <v>0.06</v>
      </c>
      <c r="L392" s="14">
        <v>2.99</v>
      </c>
    </row>
    <row r="393" spans="1:12" x14ac:dyDescent="0.25">
      <c r="A393" s="45"/>
      <c r="B393" s="10" t="s">
        <v>4014</v>
      </c>
      <c r="C393" s="23" t="s">
        <v>4596</v>
      </c>
      <c r="D393" s="8" t="s">
        <v>4602</v>
      </c>
      <c r="E393" s="41">
        <v>9789606216992</v>
      </c>
      <c r="F393" s="21" t="s">
        <v>3992</v>
      </c>
      <c r="G393" s="217" t="s">
        <v>861</v>
      </c>
      <c r="H393" s="24" t="s">
        <v>4010</v>
      </c>
      <c r="I393" s="24">
        <v>36</v>
      </c>
      <c r="J393" s="24" t="s">
        <v>131</v>
      </c>
      <c r="K393" s="27">
        <v>0.06</v>
      </c>
      <c r="L393" s="14">
        <v>2.99</v>
      </c>
    </row>
    <row r="394" spans="1:12" x14ac:dyDescent="0.25">
      <c r="A394" s="45"/>
      <c r="B394" s="10" t="s">
        <v>4015</v>
      </c>
      <c r="C394" s="23" t="s">
        <v>4597</v>
      </c>
      <c r="D394" s="8" t="s">
        <v>4603</v>
      </c>
      <c r="E394" s="41">
        <v>9789606217005</v>
      </c>
      <c r="F394" s="21" t="s">
        <v>3992</v>
      </c>
      <c r="G394" s="217" t="s">
        <v>861</v>
      </c>
      <c r="H394" s="24" t="s">
        <v>4010</v>
      </c>
      <c r="I394" s="24">
        <v>36</v>
      </c>
      <c r="J394" s="24" t="s">
        <v>131</v>
      </c>
      <c r="K394" s="27">
        <v>0.06</v>
      </c>
      <c r="L394" s="14">
        <v>2.99</v>
      </c>
    </row>
    <row r="395" spans="1:12" x14ac:dyDescent="0.25">
      <c r="A395" s="297"/>
      <c r="B395" s="244" t="s">
        <v>30428</v>
      </c>
      <c r="C395" s="901" t="s">
        <v>30429</v>
      </c>
      <c r="D395" s="310" t="s">
        <v>30430</v>
      </c>
      <c r="E395" s="902">
        <v>9786182250631</v>
      </c>
      <c r="F395" s="299" t="s">
        <v>29781</v>
      </c>
      <c r="G395" s="310" t="s">
        <v>861</v>
      </c>
      <c r="H395" s="776" t="s">
        <v>180</v>
      </c>
      <c r="I395" s="776">
        <v>36</v>
      </c>
      <c r="J395" s="887" t="s">
        <v>131</v>
      </c>
      <c r="K395" s="888">
        <v>0.06</v>
      </c>
      <c r="L395" s="14">
        <v>2.99</v>
      </c>
    </row>
    <row r="396" spans="1:12" x14ac:dyDescent="0.25">
      <c r="A396" s="769"/>
      <c r="B396" s="244" t="s">
        <v>30431</v>
      </c>
      <c r="C396" s="901" t="s">
        <v>30432</v>
      </c>
      <c r="D396" s="310" t="s">
        <v>30433</v>
      </c>
      <c r="E396" s="902">
        <v>9786182250648</v>
      </c>
      <c r="F396" s="299" t="s">
        <v>29781</v>
      </c>
      <c r="G396" s="310" t="s">
        <v>861</v>
      </c>
      <c r="H396" s="776" t="s">
        <v>180</v>
      </c>
      <c r="I396" s="776">
        <v>36</v>
      </c>
      <c r="J396" s="887" t="s">
        <v>131</v>
      </c>
      <c r="K396" s="888">
        <v>0.06</v>
      </c>
      <c r="L396" s="14">
        <v>2.99</v>
      </c>
    </row>
    <row r="397" spans="1:12" x14ac:dyDescent="0.25">
      <c r="A397" s="769"/>
      <c r="B397" s="244" t="s">
        <v>30434</v>
      </c>
      <c r="C397" s="901" t="s">
        <v>30435</v>
      </c>
      <c r="D397" s="310" t="s">
        <v>30436</v>
      </c>
      <c r="E397" s="902">
        <v>9786182250655</v>
      </c>
      <c r="F397" s="299" t="s">
        <v>29781</v>
      </c>
      <c r="G397" s="310" t="s">
        <v>861</v>
      </c>
      <c r="H397" s="776" t="s">
        <v>180</v>
      </c>
      <c r="I397" s="776">
        <v>36</v>
      </c>
      <c r="J397" s="887" t="s">
        <v>131</v>
      </c>
      <c r="K397" s="888">
        <v>0.06</v>
      </c>
      <c r="L397" s="14">
        <v>2.99</v>
      </c>
    </row>
    <row r="398" spans="1:12" x14ac:dyDescent="0.25">
      <c r="A398" s="769"/>
      <c r="B398" s="244" t="s">
        <v>30437</v>
      </c>
      <c r="C398" s="901" t="s">
        <v>30438</v>
      </c>
      <c r="D398" s="310" t="s">
        <v>30439</v>
      </c>
      <c r="E398" s="902">
        <v>9786182250662</v>
      </c>
      <c r="F398" s="299" t="s">
        <v>29781</v>
      </c>
      <c r="G398" s="310" t="s">
        <v>861</v>
      </c>
      <c r="H398" s="776" t="s">
        <v>180</v>
      </c>
      <c r="I398" s="776">
        <v>36</v>
      </c>
      <c r="J398" s="887" t="s">
        <v>131</v>
      </c>
      <c r="K398" s="888">
        <v>0.06</v>
      </c>
      <c r="L398" s="14">
        <v>2.99</v>
      </c>
    </row>
    <row r="399" spans="1:12" x14ac:dyDescent="0.25">
      <c r="A399" s="45"/>
      <c r="B399" s="8"/>
      <c r="C399" s="21"/>
      <c r="D399" s="8"/>
      <c r="E399" s="1074"/>
      <c r="F399" s="118"/>
      <c r="G399" s="53"/>
      <c r="H399" s="1075"/>
      <c r="I399" s="1076"/>
      <c r="J399" s="12"/>
      <c r="K399" s="27"/>
      <c r="L399" s="181"/>
    </row>
    <row r="400" spans="1:12" x14ac:dyDescent="0.25">
      <c r="A400" s="81"/>
      <c r="B400" s="35"/>
      <c r="C400" s="73" t="s">
        <v>1505</v>
      </c>
      <c r="D400" s="36"/>
      <c r="E400" s="63"/>
      <c r="F400" s="73"/>
      <c r="G400" s="73"/>
      <c r="H400" s="38"/>
      <c r="I400" s="39"/>
      <c r="J400" s="40"/>
      <c r="K400" s="39"/>
      <c r="L400" s="40"/>
    </row>
    <row r="401" spans="1:12" x14ac:dyDescent="0.25">
      <c r="A401" s="45" t="s">
        <v>132</v>
      </c>
      <c r="B401" s="21" t="s">
        <v>1506</v>
      </c>
      <c r="C401" s="21" t="s">
        <v>4606</v>
      </c>
      <c r="D401" s="8" t="s">
        <v>1507</v>
      </c>
      <c r="E401" s="41">
        <v>9789606217487</v>
      </c>
      <c r="F401" s="22" t="s">
        <v>94</v>
      </c>
      <c r="G401" s="22" t="s">
        <v>861</v>
      </c>
      <c r="H401" s="1077" t="s">
        <v>1508</v>
      </c>
      <c r="I401" s="24">
        <v>44</v>
      </c>
      <c r="J401" s="12" t="s">
        <v>131</v>
      </c>
      <c r="K401" s="13">
        <v>0.06</v>
      </c>
      <c r="L401" s="48">
        <v>10.9</v>
      </c>
    </row>
    <row r="402" spans="1:12" x14ac:dyDescent="0.25">
      <c r="A402" s="45"/>
      <c r="B402" s="21" t="s">
        <v>1509</v>
      </c>
      <c r="C402" s="22" t="s">
        <v>4607</v>
      </c>
      <c r="D402" s="8" t="s">
        <v>1510</v>
      </c>
      <c r="E402" s="41">
        <v>9789606217494</v>
      </c>
      <c r="F402" s="22" t="s">
        <v>94</v>
      </c>
      <c r="G402" s="22" t="s">
        <v>861</v>
      </c>
      <c r="H402" s="1077" t="s">
        <v>1508</v>
      </c>
      <c r="I402" s="24">
        <v>44</v>
      </c>
      <c r="J402" s="12" t="s">
        <v>131</v>
      </c>
      <c r="K402" s="13">
        <v>0.06</v>
      </c>
      <c r="L402" s="48">
        <v>10.9</v>
      </c>
    </row>
    <row r="403" spans="1:12" x14ac:dyDescent="0.25">
      <c r="A403" s="45"/>
      <c r="B403" s="21" t="s">
        <v>1511</v>
      </c>
      <c r="C403" s="21" t="s">
        <v>4608</v>
      </c>
      <c r="D403" s="8" t="s">
        <v>1512</v>
      </c>
      <c r="E403" s="41">
        <v>9789606217500</v>
      </c>
      <c r="F403" s="22" t="s">
        <v>94</v>
      </c>
      <c r="G403" s="22" t="s">
        <v>861</v>
      </c>
      <c r="H403" s="1077" t="s">
        <v>1508</v>
      </c>
      <c r="I403" s="24">
        <v>44</v>
      </c>
      <c r="J403" s="12" t="s">
        <v>131</v>
      </c>
      <c r="K403" s="13">
        <v>0.06</v>
      </c>
      <c r="L403" s="48">
        <v>10.9</v>
      </c>
    </row>
    <row r="404" spans="1:12" x14ac:dyDescent="0.25">
      <c r="A404" s="229"/>
      <c r="B404" s="244" t="s">
        <v>4220</v>
      </c>
      <c r="C404" s="231" t="s">
        <v>4609</v>
      </c>
      <c r="D404" s="231" t="s">
        <v>4221</v>
      </c>
      <c r="E404" s="252" t="s">
        <v>4222</v>
      </c>
      <c r="F404" s="1360" t="s">
        <v>4138</v>
      </c>
      <c r="G404" s="256" t="s">
        <v>861</v>
      </c>
      <c r="H404" s="1077" t="s">
        <v>1508</v>
      </c>
      <c r="I404" s="24">
        <v>44</v>
      </c>
      <c r="J404" s="29" t="s">
        <v>131</v>
      </c>
      <c r="K404" s="234">
        <v>0.06</v>
      </c>
      <c r="L404" s="1078">
        <v>10.9</v>
      </c>
    </row>
    <row r="405" spans="1:12" x14ac:dyDescent="0.25">
      <c r="A405" s="229"/>
      <c r="B405" s="244" t="s">
        <v>4223</v>
      </c>
      <c r="C405" s="231" t="s">
        <v>4610</v>
      </c>
      <c r="D405" s="231" t="s">
        <v>4224</v>
      </c>
      <c r="E405" s="252" t="s">
        <v>4225</v>
      </c>
      <c r="F405" s="1360" t="s">
        <v>4138</v>
      </c>
      <c r="G405" s="256" t="s">
        <v>861</v>
      </c>
      <c r="H405" s="24" t="s">
        <v>1508</v>
      </c>
      <c r="I405" s="24">
        <v>44</v>
      </c>
      <c r="J405" s="29" t="s">
        <v>131</v>
      </c>
      <c r="K405" s="234">
        <v>0.06</v>
      </c>
      <c r="L405" s="1078">
        <v>10.9</v>
      </c>
    </row>
    <row r="406" spans="1:12" x14ac:dyDescent="0.25">
      <c r="A406" s="229"/>
      <c r="B406" s="244"/>
      <c r="C406" s="231"/>
      <c r="D406" s="231"/>
      <c r="E406" s="1041"/>
      <c r="F406" s="1361"/>
      <c r="G406" s="256"/>
      <c r="H406" s="1061"/>
      <c r="I406" s="1061"/>
      <c r="J406" s="29"/>
      <c r="K406" s="234"/>
      <c r="L406" s="332"/>
    </row>
    <row r="407" spans="1:12" x14ac:dyDescent="0.25">
      <c r="A407" s="298"/>
      <c r="B407" s="35"/>
      <c r="C407" s="290" t="s">
        <v>4312</v>
      </c>
      <c r="D407" s="290"/>
      <c r="E407" s="294"/>
      <c r="F407" s="290"/>
      <c r="G407" s="314"/>
      <c r="H407" s="295"/>
      <c r="I407" s="296"/>
      <c r="J407" s="296"/>
      <c r="K407" s="296"/>
      <c r="L407" s="296"/>
    </row>
    <row r="408" spans="1:12" x14ac:dyDescent="0.25">
      <c r="A408" s="297"/>
      <c r="B408" s="244" t="s">
        <v>4313</v>
      </c>
      <c r="C408" s="315" t="s">
        <v>4621</v>
      </c>
      <c r="D408" s="326" t="s">
        <v>4415</v>
      </c>
      <c r="E408" s="246">
        <v>9789606219566</v>
      </c>
      <c r="F408" s="299" t="s">
        <v>4274</v>
      </c>
      <c r="G408" s="330" t="s">
        <v>861</v>
      </c>
      <c r="H408" s="240" t="s">
        <v>4010</v>
      </c>
      <c r="I408" s="292">
        <v>40</v>
      </c>
      <c r="J408" s="276"/>
      <c r="K408" s="293">
        <v>0.06</v>
      </c>
      <c r="L408" s="264">
        <v>2.99</v>
      </c>
    </row>
    <row r="409" spans="1:12" x14ac:dyDescent="0.25">
      <c r="A409" s="297"/>
      <c r="B409" s="244" t="s">
        <v>4314</v>
      </c>
      <c r="C409" s="315" t="s">
        <v>4622</v>
      </c>
      <c r="D409" s="244" t="s">
        <v>4416</v>
      </c>
      <c r="E409" s="246">
        <v>9789606219573</v>
      </c>
      <c r="F409" s="299" t="s">
        <v>4274</v>
      </c>
      <c r="G409" s="330" t="s">
        <v>861</v>
      </c>
      <c r="H409" s="240" t="s">
        <v>4010</v>
      </c>
      <c r="I409" s="292">
        <v>40</v>
      </c>
      <c r="J409" s="276"/>
      <c r="K409" s="293">
        <v>0.06</v>
      </c>
      <c r="L409" s="264">
        <v>2.99</v>
      </c>
    </row>
    <row r="410" spans="1:12" x14ac:dyDescent="0.25">
      <c r="A410" s="297"/>
      <c r="B410" s="244" t="s">
        <v>4315</v>
      </c>
      <c r="C410" s="315" t="s">
        <v>4623</v>
      </c>
      <c r="D410" s="244" t="s">
        <v>4417</v>
      </c>
      <c r="E410" s="246">
        <v>9789606219580</v>
      </c>
      <c r="F410" s="299" t="s">
        <v>4274</v>
      </c>
      <c r="G410" s="330" t="s">
        <v>861</v>
      </c>
      <c r="H410" s="240" t="s">
        <v>4010</v>
      </c>
      <c r="I410" s="292">
        <v>40</v>
      </c>
      <c r="J410" s="276"/>
      <c r="K410" s="293">
        <v>0.06</v>
      </c>
      <c r="L410" s="264">
        <v>2.99</v>
      </c>
    </row>
    <row r="411" spans="1:12" x14ac:dyDescent="0.25">
      <c r="A411" s="297"/>
      <c r="B411" s="244" t="s">
        <v>4316</v>
      </c>
      <c r="C411" s="315" t="s">
        <v>4624</v>
      </c>
      <c r="D411" s="244" t="s">
        <v>4418</v>
      </c>
      <c r="E411" s="246">
        <v>9789606219597</v>
      </c>
      <c r="F411" s="299" t="s">
        <v>4274</v>
      </c>
      <c r="G411" s="299" t="s">
        <v>861</v>
      </c>
      <c r="H411" s="240" t="s">
        <v>4010</v>
      </c>
      <c r="I411" s="292">
        <v>40</v>
      </c>
      <c r="J411" s="276"/>
      <c r="K411" s="293">
        <v>0.06</v>
      </c>
      <c r="L411" s="264">
        <v>2.99</v>
      </c>
    </row>
    <row r="412" spans="1:12" x14ac:dyDescent="0.25">
      <c r="A412" s="45"/>
      <c r="B412" s="25"/>
      <c r="C412" s="21"/>
      <c r="D412" s="10"/>
      <c r="E412" s="80"/>
      <c r="F412" s="1060"/>
      <c r="G412" s="21"/>
      <c r="H412" s="1062"/>
      <c r="I412" s="1061"/>
      <c r="J412" s="24"/>
      <c r="K412" s="27"/>
      <c r="L412" s="1485"/>
    </row>
    <row r="413" spans="1:12" x14ac:dyDescent="0.25">
      <c r="A413" s="771"/>
      <c r="B413" s="35"/>
      <c r="C413" s="1031" t="s">
        <v>30014</v>
      </c>
      <c r="D413" s="248"/>
      <c r="E413" s="302"/>
      <c r="F413" s="290"/>
      <c r="G413" s="290"/>
      <c r="H413" s="303"/>
      <c r="I413" s="291"/>
      <c r="J413" s="39"/>
      <c r="K413" s="40"/>
      <c r="L413" s="40"/>
    </row>
    <row r="414" spans="1:12" ht="24.75" x14ac:dyDescent="0.25">
      <c r="A414" s="769"/>
      <c r="B414" s="244" t="s">
        <v>29968</v>
      </c>
      <c r="C414" s="772" t="s">
        <v>30015</v>
      </c>
      <c r="D414" s="348" t="s">
        <v>30016</v>
      </c>
      <c r="E414" s="246">
        <v>9786182250266</v>
      </c>
      <c r="F414" s="299" t="s">
        <v>29506</v>
      </c>
      <c r="G414" s="245" t="s">
        <v>861</v>
      </c>
      <c r="H414" s="1080" t="s">
        <v>180</v>
      </c>
      <c r="I414" s="24">
        <v>36</v>
      </c>
      <c r="J414" s="29" t="s">
        <v>131</v>
      </c>
      <c r="K414" s="234">
        <v>0.06</v>
      </c>
      <c r="L414" s="14">
        <v>2.99</v>
      </c>
    </row>
    <row r="415" spans="1:12" ht="24.75" x14ac:dyDescent="0.25">
      <c r="A415" s="769"/>
      <c r="B415" s="244" t="s">
        <v>29971</v>
      </c>
      <c r="C415" s="772" t="s">
        <v>30017</v>
      </c>
      <c r="D415" s="348" t="s">
        <v>30018</v>
      </c>
      <c r="E415" s="246">
        <v>9786182250273</v>
      </c>
      <c r="F415" s="299" t="s">
        <v>29506</v>
      </c>
      <c r="G415" s="245" t="s">
        <v>861</v>
      </c>
      <c r="H415" s="1080" t="s">
        <v>180</v>
      </c>
      <c r="I415" s="24">
        <v>36</v>
      </c>
      <c r="J415" s="29" t="s">
        <v>131</v>
      </c>
      <c r="K415" s="234">
        <v>0.06</v>
      </c>
      <c r="L415" s="14">
        <v>2.99</v>
      </c>
    </row>
    <row r="416" spans="1:12" ht="24.75" x14ac:dyDescent="0.25">
      <c r="A416" s="769"/>
      <c r="B416" s="244" t="s">
        <v>29974</v>
      </c>
      <c r="C416" s="772" t="s">
        <v>30019</v>
      </c>
      <c r="D416" s="348" t="s">
        <v>30020</v>
      </c>
      <c r="E416" s="246">
        <v>9786182250280</v>
      </c>
      <c r="F416" s="299" t="s">
        <v>29506</v>
      </c>
      <c r="G416" s="245" t="s">
        <v>861</v>
      </c>
      <c r="H416" s="1080" t="s">
        <v>180</v>
      </c>
      <c r="I416" s="24">
        <v>36</v>
      </c>
      <c r="J416" s="29" t="s">
        <v>131</v>
      </c>
      <c r="K416" s="234">
        <v>0.06</v>
      </c>
      <c r="L416" s="14">
        <v>2.99</v>
      </c>
    </row>
    <row r="417" spans="1:12" ht="24.75" x14ac:dyDescent="0.25">
      <c r="A417" s="769"/>
      <c r="B417" s="244" t="s">
        <v>29977</v>
      </c>
      <c r="C417" s="772" t="s">
        <v>30021</v>
      </c>
      <c r="D417" s="348" t="s">
        <v>30022</v>
      </c>
      <c r="E417" s="246">
        <v>9786182250297</v>
      </c>
      <c r="F417" s="299" t="s">
        <v>29506</v>
      </c>
      <c r="G417" s="245" t="s">
        <v>861</v>
      </c>
      <c r="H417" s="1080" t="s">
        <v>180</v>
      </c>
      <c r="I417" s="24">
        <v>36</v>
      </c>
      <c r="J417" s="29" t="s">
        <v>131</v>
      </c>
      <c r="K417" s="234">
        <v>0.06</v>
      </c>
      <c r="L417" s="14">
        <v>2.99</v>
      </c>
    </row>
    <row r="418" spans="1:12" ht="24.75" x14ac:dyDescent="0.25">
      <c r="A418" s="769"/>
      <c r="B418" s="244" t="s">
        <v>29983</v>
      </c>
      <c r="C418" s="772" t="s">
        <v>30023</v>
      </c>
      <c r="D418" s="348" t="s">
        <v>30024</v>
      </c>
      <c r="E418" s="246">
        <v>9786182250310</v>
      </c>
      <c r="F418" s="299" t="s">
        <v>29506</v>
      </c>
      <c r="G418" s="245" t="s">
        <v>861</v>
      </c>
      <c r="H418" s="1080" t="s">
        <v>180</v>
      </c>
      <c r="I418" s="24">
        <v>36</v>
      </c>
      <c r="J418" s="29" t="s">
        <v>131</v>
      </c>
      <c r="K418" s="234">
        <v>0.06</v>
      </c>
      <c r="L418" s="14">
        <v>2.99</v>
      </c>
    </row>
    <row r="419" spans="1:12" ht="24.75" x14ac:dyDescent="0.25">
      <c r="A419" s="769"/>
      <c r="B419" s="244" t="s">
        <v>29980</v>
      </c>
      <c r="C419" s="772" t="s">
        <v>30025</v>
      </c>
      <c r="D419" s="348" t="s">
        <v>30026</v>
      </c>
      <c r="E419" s="246">
        <v>9786182250303</v>
      </c>
      <c r="F419" s="299" t="s">
        <v>29506</v>
      </c>
      <c r="G419" s="245" t="s">
        <v>861</v>
      </c>
      <c r="H419" s="1080" t="s">
        <v>180</v>
      </c>
      <c r="I419" s="24">
        <v>36</v>
      </c>
      <c r="J419" s="29" t="s">
        <v>131</v>
      </c>
      <c r="K419" s="234">
        <v>0.06</v>
      </c>
      <c r="L419" s="14">
        <v>2.99</v>
      </c>
    </row>
    <row r="420" spans="1:12" x14ac:dyDescent="0.25">
      <c r="A420" s="769"/>
      <c r="B420" s="244"/>
      <c r="C420" s="772"/>
      <c r="D420" s="348"/>
      <c r="E420" s="980"/>
      <c r="F420" s="1362"/>
      <c r="G420" s="245"/>
      <c r="H420" s="1256"/>
      <c r="I420" s="1061"/>
      <c r="J420" s="29"/>
      <c r="K420" s="234"/>
      <c r="L420" s="101"/>
    </row>
    <row r="421" spans="1:12" x14ac:dyDescent="0.25">
      <c r="A421" s="195"/>
      <c r="B421" s="34" t="s">
        <v>43126</v>
      </c>
      <c r="C421" s="73"/>
      <c r="D421" s="35" t="s">
        <v>43139</v>
      </c>
      <c r="E421" s="63"/>
      <c r="F421" s="73"/>
      <c r="G421" s="73"/>
      <c r="H421" s="38"/>
      <c r="I421" s="59"/>
      <c r="J421" s="64"/>
      <c r="K421" s="60"/>
      <c r="L421" s="60"/>
    </row>
    <row r="422" spans="1:12" x14ac:dyDescent="0.25">
      <c r="A422" s="1218" t="s">
        <v>43140</v>
      </c>
      <c r="B422" s="1222" t="s">
        <v>43108</v>
      </c>
      <c r="C422" s="1268" t="s">
        <v>43175</v>
      </c>
      <c r="D422" s="231" t="s">
        <v>43176</v>
      </c>
      <c r="E422" s="1246">
        <v>5206021134600</v>
      </c>
      <c r="F422" s="245" t="s">
        <v>43068</v>
      </c>
      <c r="G422" s="1195"/>
      <c r="H422" s="233" t="s">
        <v>43128</v>
      </c>
      <c r="I422" s="1195"/>
      <c r="J422" s="896" t="s">
        <v>131</v>
      </c>
      <c r="K422" s="262">
        <v>0.24</v>
      </c>
      <c r="L422" s="263">
        <v>19.989999999999998</v>
      </c>
    </row>
    <row r="423" spans="1:12" x14ac:dyDescent="0.25">
      <c r="A423" s="1218" t="s">
        <v>43140</v>
      </c>
      <c r="B423" s="1222" t="s">
        <v>43109</v>
      </c>
      <c r="C423" s="1269" t="s">
        <v>43165</v>
      </c>
      <c r="D423" s="231" t="s">
        <v>43170</v>
      </c>
      <c r="E423" s="1246">
        <v>5206021134617</v>
      </c>
      <c r="F423" s="245" t="s">
        <v>43068</v>
      </c>
      <c r="G423" s="1195"/>
      <c r="H423" s="233" t="s">
        <v>43127</v>
      </c>
      <c r="I423" s="1195"/>
      <c r="J423" s="896" t="s">
        <v>131</v>
      </c>
      <c r="K423" s="262">
        <v>0.24</v>
      </c>
      <c r="L423" s="263">
        <v>14.99</v>
      </c>
    </row>
    <row r="424" spans="1:12" x14ac:dyDescent="0.25">
      <c r="A424" s="1218" t="s">
        <v>43140</v>
      </c>
      <c r="B424" s="1222" t="s">
        <v>43110</v>
      </c>
      <c r="C424" s="1269" t="s">
        <v>43166</v>
      </c>
      <c r="D424" s="231" t="s">
        <v>43171</v>
      </c>
      <c r="E424" s="1246">
        <v>5206021134624</v>
      </c>
      <c r="F424" s="245" t="s">
        <v>43068</v>
      </c>
      <c r="G424" s="1195"/>
      <c r="H424" s="233" t="s">
        <v>43127</v>
      </c>
      <c r="I424" s="1195"/>
      <c r="J424" s="896" t="s">
        <v>131</v>
      </c>
      <c r="K424" s="262">
        <v>0.24</v>
      </c>
      <c r="L424" s="263">
        <v>14.99</v>
      </c>
    </row>
    <row r="425" spans="1:12" x14ac:dyDescent="0.25">
      <c r="A425" s="1218" t="s">
        <v>43140</v>
      </c>
      <c r="B425" s="1222" t="s">
        <v>43111</v>
      </c>
      <c r="C425" s="1269" t="s">
        <v>43167</v>
      </c>
      <c r="D425" s="231" t="s">
        <v>43172</v>
      </c>
      <c r="E425" s="1246">
        <v>5206021134631</v>
      </c>
      <c r="F425" s="245" t="s">
        <v>43068</v>
      </c>
      <c r="G425" s="1195"/>
      <c r="H425" s="233" t="s">
        <v>43127</v>
      </c>
      <c r="I425" s="1195"/>
      <c r="J425" s="896" t="s">
        <v>131</v>
      </c>
      <c r="K425" s="262">
        <v>0.24</v>
      </c>
      <c r="L425" s="263">
        <v>14.99</v>
      </c>
    </row>
    <row r="426" spans="1:12" x14ac:dyDescent="0.25">
      <c r="A426" s="1218" t="s">
        <v>43140</v>
      </c>
      <c r="B426" s="1222" t="s">
        <v>43112</v>
      </c>
      <c r="C426" s="1269" t="s">
        <v>43168</v>
      </c>
      <c r="D426" s="231" t="s">
        <v>43173</v>
      </c>
      <c r="E426" s="1246">
        <v>5206021134648</v>
      </c>
      <c r="F426" s="245" t="s">
        <v>43068</v>
      </c>
      <c r="G426" s="1195"/>
      <c r="H426" s="233" t="s">
        <v>43127</v>
      </c>
      <c r="I426" s="1195"/>
      <c r="J426" s="896" t="s">
        <v>131</v>
      </c>
      <c r="K426" s="262">
        <v>0.24</v>
      </c>
      <c r="L426" s="263">
        <v>14.99</v>
      </c>
    </row>
    <row r="427" spans="1:12" x14ac:dyDescent="0.25">
      <c r="A427" s="1218" t="s">
        <v>43140</v>
      </c>
      <c r="B427" s="1222" t="s">
        <v>43113</v>
      </c>
      <c r="C427" s="1269" t="s">
        <v>43169</v>
      </c>
      <c r="D427" s="231" t="s">
        <v>43174</v>
      </c>
      <c r="E427" s="1246">
        <v>5206021134655</v>
      </c>
      <c r="F427" s="245" t="s">
        <v>43068</v>
      </c>
      <c r="G427" s="1195"/>
      <c r="H427" s="233" t="s">
        <v>43127</v>
      </c>
      <c r="I427" s="1195"/>
      <c r="J427" s="896" t="s">
        <v>131</v>
      </c>
      <c r="K427" s="262">
        <v>0.24</v>
      </c>
      <c r="L427" s="263">
        <v>14.99</v>
      </c>
    </row>
    <row r="428" spans="1:12" x14ac:dyDescent="0.25">
      <c r="A428" s="769"/>
      <c r="B428" s="244"/>
      <c r="C428" s="772"/>
      <c r="D428" s="348"/>
      <c r="E428" s="980"/>
      <c r="F428" s="1362"/>
      <c r="G428" s="245"/>
      <c r="H428" s="1256"/>
      <c r="I428" s="1061"/>
      <c r="J428" s="29"/>
      <c r="K428" s="234"/>
      <c r="L428" s="101"/>
    </row>
    <row r="429" spans="1:12" x14ac:dyDescent="0.25">
      <c r="A429" s="45" t="s">
        <v>132</v>
      </c>
      <c r="B429" s="8" t="s">
        <v>1513</v>
      </c>
      <c r="C429" s="21" t="s">
        <v>1514</v>
      </c>
      <c r="D429" s="10" t="s">
        <v>1515</v>
      </c>
      <c r="E429" s="9">
        <v>9789606211546</v>
      </c>
      <c r="F429" s="17" t="s">
        <v>137</v>
      </c>
      <c r="G429" s="217"/>
      <c r="H429" s="12" t="s">
        <v>44</v>
      </c>
      <c r="I429" s="24">
        <v>36</v>
      </c>
      <c r="J429" s="12" t="s">
        <v>131</v>
      </c>
      <c r="K429" s="13">
        <v>0.06</v>
      </c>
      <c r="L429" s="14">
        <v>3.5</v>
      </c>
    </row>
    <row r="430" spans="1:12" x14ac:dyDescent="0.25">
      <c r="A430" s="45"/>
      <c r="B430" s="22" t="s">
        <v>1516</v>
      </c>
      <c r="C430" s="69" t="s">
        <v>1517</v>
      </c>
      <c r="D430" s="150" t="s">
        <v>1518</v>
      </c>
      <c r="E430" s="132">
        <v>9789606217777</v>
      </c>
      <c r="F430" s="1085" t="s">
        <v>105</v>
      </c>
      <c r="G430" s="21"/>
      <c r="H430" s="12" t="s">
        <v>106</v>
      </c>
      <c r="I430" s="24">
        <v>20</v>
      </c>
      <c r="J430" s="24" t="s">
        <v>131</v>
      </c>
      <c r="K430" s="13">
        <v>0.06</v>
      </c>
      <c r="L430" s="28">
        <v>3.5</v>
      </c>
    </row>
    <row r="431" spans="1:12" x14ac:dyDescent="0.25">
      <c r="A431" s="45" t="s">
        <v>132</v>
      </c>
      <c r="B431" s="22" t="s">
        <v>1519</v>
      </c>
      <c r="C431" s="69" t="s">
        <v>1520</v>
      </c>
      <c r="D431" s="150" t="s">
        <v>1521</v>
      </c>
      <c r="E431" s="132">
        <v>9789606217784</v>
      </c>
      <c r="F431" s="1085" t="s">
        <v>105</v>
      </c>
      <c r="G431" s="21"/>
      <c r="H431" s="12" t="s">
        <v>106</v>
      </c>
      <c r="I431" s="24">
        <v>20</v>
      </c>
      <c r="J431" s="24" t="s">
        <v>131</v>
      </c>
      <c r="K431" s="13">
        <v>0.06</v>
      </c>
      <c r="L431" s="28">
        <v>3.5</v>
      </c>
    </row>
    <row r="432" spans="1:12" x14ac:dyDescent="0.25">
      <c r="A432" s="45"/>
      <c r="B432" s="43" t="s">
        <v>1522</v>
      </c>
      <c r="C432" s="22" t="s">
        <v>1523</v>
      </c>
      <c r="D432" s="43" t="s">
        <v>1524</v>
      </c>
      <c r="E432" s="56">
        <v>9789606218040</v>
      </c>
      <c r="F432" s="1085" t="s">
        <v>663</v>
      </c>
      <c r="G432" s="1046"/>
      <c r="H432" s="24" t="s">
        <v>44</v>
      </c>
      <c r="I432" s="24">
        <v>28</v>
      </c>
      <c r="J432" s="12" t="s">
        <v>131</v>
      </c>
      <c r="K432" s="27">
        <v>0.06</v>
      </c>
      <c r="L432" s="28">
        <v>4.9000000000000004</v>
      </c>
    </row>
    <row r="433" spans="1:12" x14ac:dyDescent="0.25">
      <c r="A433" s="45" t="s">
        <v>132</v>
      </c>
      <c r="B433" s="15" t="s">
        <v>3929</v>
      </c>
      <c r="C433" s="22" t="s">
        <v>3930</v>
      </c>
      <c r="D433" s="65" t="s">
        <v>3931</v>
      </c>
      <c r="E433" s="41">
        <v>9789606215025</v>
      </c>
      <c r="F433" s="21" t="s">
        <v>3912</v>
      </c>
      <c r="G433" s="53"/>
      <c r="H433" s="24" t="s">
        <v>44</v>
      </c>
      <c r="I433" s="24">
        <v>28</v>
      </c>
      <c r="J433" s="12" t="s">
        <v>131</v>
      </c>
      <c r="K433" s="13">
        <v>0.06</v>
      </c>
      <c r="L433" s="96">
        <v>4.9000000000000004</v>
      </c>
    </row>
    <row r="434" spans="1:12" x14ac:dyDescent="0.25">
      <c r="A434" s="45"/>
      <c r="B434" s="8"/>
      <c r="C434" s="21"/>
      <c r="D434" s="10"/>
      <c r="E434" s="1081"/>
      <c r="F434" s="17"/>
      <c r="G434" s="217"/>
      <c r="H434" s="12"/>
      <c r="I434" s="24"/>
      <c r="J434" s="12"/>
      <c r="K434" s="13"/>
      <c r="L434" s="14"/>
    </row>
    <row r="435" spans="1:12" x14ac:dyDescent="0.25">
      <c r="A435" s="45" t="s">
        <v>132</v>
      </c>
      <c r="B435" s="43" t="s">
        <v>1525</v>
      </c>
      <c r="C435" s="22" t="s">
        <v>4625</v>
      </c>
      <c r="D435" s="15" t="s">
        <v>1526</v>
      </c>
      <c r="E435" s="41">
        <v>5206021100414</v>
      </c>
      <c r="F435" s="22" t="s">
        <v>80</v>
      </c>
      <c r="G435" s="21"/>
      <c r="H435" s="24" t="s">
        <v>4813</v>
      </c>
      <c r="I435" s="10"/>
      <c r="J435" s="24" t="s">
        <v>131</v>
      </c>
      <c r="K435" s="27">
        <v>0.06</v>
      </c>
      <c r="L435" s="28">
        <v>19.899999999999999</v>
      </c>
    </row>
    <row r="436" spans="1:12" x14ac:dyDescent="0.25">
      <c r="A436" s="45"/>
      <c r="B436" s="8" t="s">
        <v>1528</v>
      </c>
      <c r="C436" s="21" t="s">
        <v>4626</v>
      </c>
      <c r="D436" s="10" t="s">
        <v>1529</v>
      </c>
      <c r="E436" s="17">
        <v>5206021102531</v>
      </c>
      <c r="F436" s="1085" t="s">
        <v>105</v>
      </c>
      <c r="G436" s="21"/>
      <c r="H436" s="24" t="s">
        <v>4813</v>
      </c>
      <c r="I436" s="10"/>
      <c r="J436" s="24" t="s">
        <v>131</v>
      </c>
      <c r="K436" s="27">
        <v>0.06</v>
      </c>
      <c r="L436" s="1082">
        <v>19.899999999999999</v>
      </c>
    </row>
    <row r="437" spans="1:12" x14ac:dyDescent="0.25">
      <c r="A437" s="45"/>
      <c r="B437" s="15" t="s">
        <v>1530</v>
      </c>
      <c r="C437" s="69" t="s">
        <v>4627</v>
      </c>
      <c r="D437" s="78" t="s">
        <v>1531</v>
      </c>
      <c r="E437" s="41">
        <v>5206021103682</v>
      </c>
      <c r="F437" s="22" t="s">
        <v>110</v>
      </c>
      <c r="G437" s="1083"/>
      <c r="H437" s="24" t="s">
        <v>1532</v>
      </c>
      <c r="I437" s="1084"/>
      <c r="J437" s="12" t="s">
        <v>131</v>
      </c>
      <c r="K437" s="88">
        <v>0.06</v>
      </c>
      <c r="L437" s="28">
        <v>19.899999999999999</v>
      </c>
    </row>
    <row r="438" spans="1:12" x14ac:dyDescent="0.25">
      <c r="A438" s="45" t="s">
        <v>132</v>
      </c>
      <c r="B438" s="231" t="s">
        <v>4768</v>
      </c>
      <c r="C438" s="1085" t="s">
        <v>4767</v>
      </c>
      <c r="D438" s="245" t="s">
        <v>4766</v>
      </c>
      <c r="E438" s="243">
        <v>5206021121204</v>
      </c>
      <c r="F438" s="299" t="s">
        <v>4270</v>
      </c>
      <c r="G438" s="347"/>
      <c r="H438" s="24" t="s">
        <v>4813</v>
      </c>
      <c r="I438" s="10"/>
      <c r="J438" s="24" t="s">
        <v>131</v>
      </c>
      <c r="K438" s="27">
        <v>0.06</v>
      </c>
      <c r="L438" s="345">
        <v>19.899999999999999</v>
      </c>
    </row>
    <row r="439" spans="1:12" x14ac:dyDescent="0.25">
      <c r="A439" s="297"/>
      <c r="B439" s="231"/>
      <c r="C439" s="1085"/>
      <c r="D439" s="245"/>
      <c r="E439" s="834"/>
      <c r="F439" s="299"/>
      <c r="G439" s="347"/>
      <c r="H439" s="24"/>
      <c r="I439" s="10"/>
      <c r="J439" s="24"/>
      <c r="K439" s="27"/>
      <c r="L439" s="345"/>
    </row>
    <row r="440" spans="1:12" x14ac:dyDescent="0.25">
      <c r="A440" s="81"/>
      <c r="B440" s="35"/>
      <c r="C440" s="73" t="s">
        <v>30353</v>
      </c>
      <c r="D440" s="35"/>
      <c r="E440" s="36"/>
      <c r="F440" s="73"/>
      <c r="G440" s="73"/>
      <c r="H440" s="37"/>
      <c r="I440" s="38"/>
      <c r="J440" s="39"/>
      <c r="K440" s="40"/>
      <c r="L440" s="40"/>
    </row>
    <row r="441" spans="1:12" x14ac:dyDescent="0.25">
      <c r="A441" s="45" t="s">
        <v>132</v>
      </c>
      <c r="B441" s="244" t="s">
        <v>30259</v>
      </c>
      <c r="C441" s="348" t="s">
        <v>30354</v>
      </c>
      <c r="D441" s="348" t="s">
        <v>30355</v>
      </c>
      <c r="E441" s="833">
        <v>9786182250327</v>
      </c>
      <c r="F441" s="299" t="s">
        <v>30064</v>
      </c>
      <c r="G441" s="244"/>
      <c r="H441" s="292" t="s">
        <v>1754</v>
      </c>
      <c r="I441" s="835"/>
      <c r="J441" s="832" t="s">
        <v>131</v>
      </c>
      <c r="K441" s="836">
        <v>0.06</v>
      </c>
      <c r="L441" s="275">
        <v>5.99</v>
      </c>
    </row>
    <row r="442" spans="1:12" x14ac:dyDescent="0.25">
      <c r="A442" s="45" t="s">
        <v>132</v>
      </c>
      <c r="B442" s="244" t="s">
        <v>30262</v>
      </c>
      <c r="C442" s="348" t="s">
        <v>30356</v>
      </c>
      <c r="D442" s="348" t="s">
        <v>30357</v>
      </c>
      <c r="E442" s="270">
        <v>9786182250334</v>
      </c>
      <c r="F442" s="299" t="s">
        <v>30064</v>
      </c>
      <c r="G442" s="244"/>
      <c r="H442" s="292" t="s">
        <v>1754</v>
      </c>
      <c r="I442" s="835"/>
      <c r="J442" s="832" t="s">
        <v>131</v>
      </c>
      <c r="K442" s="836">
        <v>0.06</v>
      </c>
      <c r="L442" s="275">
        <v>5.99</v>
      </c>
    </row>
    <row r="443" spans="1:12" x14ac:dyDescent="0.25">
      <c r="A443" s="45"/>
      <c r="B443" s="244"/>
      <c r="C443" s="348"/>
      <c r="D443" s="348"/>
      <c r="E443" s="270"/>
      <c r="F443" s="299"/>
      <c r="G443" s="244"/>
      <c r="H443" s="292"/>
      <c r="I443" s="835"/>
      <c r="J443" s="832"/>
      <c r="K443" s="836"/>
      <c r="L443" s="275"/>
    </row>
    <row r="444" spans="1:12" x14ac:dyDescent="0.25">
      <c r="A444" s="366" t="s">
        <v>43750</v>
      </c>
      <c r="B444" s="366"/>
      <c r="C444" s="369"/>
      <c r="D444" s="369"/>
      <c r="E444" s="1349"/>
      <c r="F444" s="1359"/>
      <c r="G444" s="1140"/>
      <c r="H444" s="1461"/>
      <c r="I444" s="370"/>
      <c r="J444" s="371"/>
      <c r="K444" s="1444"/>
      <c r="L444" s="1480"/>
    </row>
    <row r="445" spans="1:12" x14ac:dyDescent="0.25">
      <c r="A445" s="81"/>
      <c r="B445" s="34" t="s">
        <v>30112</v>
      </c>
      <c r="C445" s="73"/>
      <c r="D445" s="35" t="s">
        <v>30361</v>
      </c>
      <c r="E445" s="63"/>
      <c r="F445" s="73"/>
      <c r="G445" s="73"/>
      <c r="H445" s="38"/>
      <c r="I445" s="59"/>
      <c r="J445" s="64"/>
      <c r="K445" s="60"/>
      <c r="L445" s="60"/>
    </row>
    <row r="446" spans="1:12" x14ac:dyDescent="0.25">
      <c r="A446" s="45"/>
      <c r="B446" s="244" t="s">
        <v>30116</v>
      </c>
      <c r="C446" s="244" t="s">
        <v>30146</v>
      </c>
      <c r="D446" s="231" t="s">
        <v>30147</v>
      </c>
      <c r="E446" s="838">
        <v>9786182250389</v>
      </c>
      <c r="F446" s="299" t="s">
        <v>30064</v>
      </c>
      <c r="G446" s="260"/>
      <c r="H446" s="233" t="s">
        <v>180</v>
      </c>
      <c r="I446" s="24">
        <v>36</v>
      </c>
      <c r="J446" s="12" t="s">
        <v>324</v>
      </c>
      <c r="K446" s="262">
        <v>0.06</v>
      </c>
      <c r="L446" s="263">
        <v>2.59</v>
      </c>
    </row>
    <row r="447" spans="1:12" x14ac:dyDescent="0.25">
      <c r="A447" s="45"/>
      <c r="B447" s="244" t="s">
        <v>30117</v>
      </c>
      <c r="C447" s="782" t="s">
        <v>30148</v>
      </c>
      <c r="D447" s="231" t="s">
        <v>30149</v>
      </c>
      <c r="E447" s="246">
        <v>9786182250396</v>
      </c>
      <c r="F447" s="299" t="s">
        <v>30064</v>
      </c>
      <c r="G447" s="260"/>
      <c r="H447" s="233" t="s">
        <v>180</v>
      </c>
      <c r="I447" s="24">
        <v>36</v>
      </c>
      <c r="J447" s="12" t="s">
        <v>324</v>
      </c>
      <c r="K447" s="262">
        <v>0.06</v>
      </c>
      <c r="L447" s="263">
        <v>2.59</v>
      </c>
    </row>
    <row r="448" spans="1:12" x14ac:dyDescent="0.25">
      <c r="A448" s="45"/>
      <c r="B448" s="244" t="s">
        <v>30118</v>
      </c>
      <c r="C448" s="231" t="s">
        <v>30150</v>
      </c>
      <c r="D448" s="231" t="s">
        <v>30151</v>
      </c>
      <c r="E448" s="246">
        <v>9786182250402</v>
      </c>
      <c r="F448" s="299" t="s">
        <v>30064</v>
      </c>
      <c r="G448" s="260"/>
      <c r="H448" s="233" t="s">
        <v>180</v>
      </c>
      <c r="I448" s="24">
        <v>36</v>
      </c>
      <c r="J448" s="12" t="s">
        <v>324</v>
      </c>
      <c r="K448" s="262">
        <v>0.06</v>
      </c>
      <c r="L448" s="263">
        <v>2.59</v>
      </c>
    </row>
    <row r="449" spans="1:12" x14ac:dyDescent="0.25">
      <c r="A449" s="45"/>
      <c r="B449" s="244" t="s">
        <v>30119</v>
      </c>
      <c r="C449" s="782" t="s">
        <v>30152</v>
      </c>
      <c r="D449" s="231" t="s">
        <v>30153</v>
      </c>
      <c r="E449" s="246">
        <v>9786182250419</v>
      </c>
      <c r="F449" s="299" t="s">
        <v>30064</v>
      </c>
      <c r="G449" s="260"/>
      <c r="H449" s="233" t="s">
        <v>180</v>
      </c>
      <c r="I449" s="24">
        <v>36</v>
      </c>
      <c r="J449" s="12" t="s">
        <v>324</v>
      </c>
      <c r="K449" s="262">
        <v>0.06</v>
      </c>
      <c r="L449" s="263">
        <v>2.59</v>
      </c>
    </row>
    <row r="450" spans="1:12" x14ac:dyDescent="0.25">
      <c r="A450" s="45"/>
      <c r="B450" s="244" t="s">
        <v>30120</v>
      </c>
      <c r="C450" s="231" t="s">
        <v>30154</v>
      </c>
      <c r="D450" s="231" t="s">
        <v>30155</v>
      </c>
      <c r="E450" s="246">
        <v>9786182250426</v>
      </c>
      <c r="F450" s="299" t="s">
        <v>30064</v>
      </c>
      <c r="G450" s="260"/>
      <c r="H450" s="233" t="s">
        <v>180</v>
      </c>
      <c r="I450" s="24">
        <v>36</v>
      </c>
      <c r="J450" s="12" t="s">
        <v>324</v>
      </c>
      <c r="K450" s="262">
        <v>0.06</v>
      </c>
      <c r="L450" s="263">
        <v>2.59</v>
      </c>
    </row>
    <row r="451" spans="1:12" x14ac:dyDescent="0.25">
      <c r="A451" s="45"/>
      <c r="B451" s="244" t="s">
        <v>30121</v>
      </c>
      <c r="C451" s="231" t="s">
        <v>30156</v>
      </c>
      <c r="D451" s="231" t="s">
        <v>30157</v>
      </c>
      <c r="E451" s="246">
        <v>9786182250433</v>
      </c>
      <c r="F451" s="299" t="s">
        <v>30064</v>
      </c>
      <c r="G451" s="260"/>
      <c r="H451" s="233" t="s">
        <v>180</v>
      </c>
      <c r="I451" s="24">
        <v>36</v>
      </c>
      <c r="J451" s="12" t="s">
        <v>324</v>
      </c>
      <c r="K451" s="262">
        <v>0.06</v>
      </c>
      <c r="L451" s="263">
        <v>2.59</v>
      </c>
    </row>
    <row r="452" spans="1:12" x14ac:dyDescent="0.25">
      <c r="A452" s="45"/>
      <c r="B452" s="244" t="s">
        <v>30122</v>
      </c>
      <c r="C452" s="231" t="s">
        <v>30158</v>
      </c>
      <c r="D452" s="231" t="s">
        <v>30159</v>
      </c>
      <c r="E452" s="246">
        <v>9786182250440</v>
      </c>
      <c r="F452" s="299" t="s">
        <v>30064</v>
      </c>
      <c r="G452" s="260"/>
      <c r="H452" s="233" t="s">
        <v>180</v>
      </c>
      <c r="I452" s="24">
        <v>36</v>
      </c>
      <c r="J452" s="12" t="s">
        <v>324</v>
      </c>
      <c r="K452" s="262">
        <v>0.06</v>
      </c>
      <c r="L452" s="263">
        <v>2.59</v>
      </c>
    </row>
    <row r="453" spans="1:12" x14ac:dyDescent="0.25">
      <c r="A453" s="45"/>
      <c r="B453" s="244" t="s">
        <v>30123</v>
      </c>
      <c r="C453" s="231" t="s">
        <v>30362</v>
      </c>
      <c r="D453" s="231" t="s">
        <v>30363</v>
      </c>
      <c r="E453" s="246">
        <v>9786182250457</v>
      </c>
      <c r="F453" s="299" t="s">
        <v>30064</v>
      </c>
      <c r="G453" s="260"/>
      <c r="H453" s="233" t="s">
        <v>180</v>
      </c>
      <c r="I453" s="24">
        <v>36</v>
      </c>
      <c r="J453" s="12" t="s">
        <v>324</v>
      </c>
      <c r="K453" s="262">
        <v>0.06</v>
      </c>
      <c r="L453" s="263">
        <v>2.59</v>
      </c>
    </row>
    <row r="454" spans="1:12" x14ac:dyDescent="0.25">
      <c r="A454" s="45"/>
      <c r="B454" s="244" t="s">
        <v>30124</v>
      </c>
      <c r="C454" s="782" t="s">
        <v>30162</v>
      </c>
      <c r="D454" s="231" t="s">
        <v>30163</v>
      </c>
      <c r="E454" s="246">
        <v>9786182250464</v>
      </c>
      <c r="F454" s="299" t="s">
        <v>30064</v>
      </c>
      <c r="G454" s="260"/>
      <c r="H454" s="233" t="s">
        <v>180</v>
      </c>
      <c r="I454" s="24">
        <v>36</v>
      </c>
      <c r="J454" s="12" t="s">
        <v>324</v>
      </c>
      <c r="K454" s="262">
        <v>0.06</v>
      </c>
      <c r="L454" s="263">
        <v>2.59</v>
      </c>
    </row>
    <row r="455" spans="1:12" x14ac:dyDescent="0.25">
      <c r="A455" s="45"/>
      <c r="B455" s="244" t="s">
        <v>30125</v>
      </c>
      <c r="C455" s="231" t="s">
        <v>30164</v>
      </c>
      <c r="D455" s="231" t="s">
        <v>30165</v>
      </c>
      <c r="E455" s="246">
        <v>9786182250471</v>
      </c>
      <c r="F455" s="299" t="s">
        <v>30064</v>
      </c>
      <c r="G455" s="260"/>
      <c r="H455" s="233" t="s">
        <v>180</v>
      </c>
      <c r="I455" s="24">
        <v>36</v>
      </c>
      <c r="J455" s="12" t="s">
        <v>324</v>
      </c>
      <c r="K455" s="262">
        <v>0.06</v>
      </c>
      <c r="L455" s="263">
        <v>2.59</v>
      </c>
    </row>
    <row r="456" spans="1:12" x14ac:dyDescent="0.25">
      <c r="A456" s="45"/>
      <c r="B456" s="25"/>
      <c r="C456" s="104"/>
      <c r="D456" s="26"/>
      <c r="E456" s="79"/>
      <c r="F456" s="104"/>
      <c r="G456" s="1034"/>
      <c r="H456" s="24"/>
      <c r="I456" s="24"/>
      <c r="J456" s="12"/>
      <c r="K456" s="13"/>
      <c r="L456" s="54"/>
    </row>
    <row r="457" spans="1:12" x14ac:dyDescent="0.25">
      <c r="A457" s="81"/>
      <c r="B457" s="34" t="s">
        <v>174</v>
      </c>
      <c r="C457" s="73"/>
      <c r="D457" s="35" t="s">
        <v>175</v>
      </c>
      <c r="E457" s="36"/>
      <c r="F457" s="73"/>
      <c r="G457" s="73"/>
      <c r="H457" s="37"/>
      <c r="I457" s="38"/>
      <c r="J457" s="39"/>
      <c r="K457" s="40"/>
      <c r="L457" s="40"/>
    </row>
    <row r="458" spans="1:12" x14ac:dyDescent="0.25">
      <c r="A458" s="45"/>
      <c r="B458" s="10" t="s">
        <v>176</v>
      </c>
      <c r="C458" s="21" t="s">
        <v>177</v>
      </c>
      <c r="D458" s="8" t="s">
        <v>178</v>
      </c>
      <c r="E458" s="56">
        <v>9789606216374</v>
      </c>
      <c r="F458" s="17" t="s">
        <v>169</v>
      </c>
      <c r="G458" s="53" t="s">
        <v>179</v>
      </c>
      <c r="H458" s="12" t="s">
        <v>180</v>
      </c>
      <c r="I458" s="24">
        <v>36</v>
      </c>
      <c r="J458" s="12" t="s">
        <v>131</v>
      </c>
      <c r="K458" s="13">
        <v>0.06</v>
      </c>
      <c r="L458" s="14">
        <v>2.59</v>
      </c>
    </row>
    <row r="459" spans="1:12" x14ac:dyDescent="0.25">
      <c r="A459" s="45"/>
      <c r="B459" s="10" t="s">
        <v>181</v>
      </c>
      <c r="C459" s="21" t="s">
        <v>182</v>
      </c>
      <c r="D459" s="8" t="s">
        <v>183</v>
      </c>
      <c r="E459" s="56">
        <v>9789606216381</v>
      </c>
      <c r="F459" s="17" t="s">
        <v>169</v>
      </c>
      <c r="G459" s="53" t="s">
        <v>184</v>
      </c>
      <c r="H459" s="12" t="s">
        <v>180</v>
      </c>
      <c r="I459" s="24">
        <v>36</v>
      </c>
      <c r="J459" s="12" t="s">
        <v>131</v>
      </c>
      <c r="K459" s="13">
        <v>0.06</v>
      </c>
      <c r="L459" s="14">
        <v>2.59</v>
      </c>
    </row>
    <row r="460" spans="1:12" x14ac:dyDescent="0.25">
      <c r="A460" s="45"/>
      <c r="B460" s="10" t="s">
        <v>185</v>
      </c>
      <c r="C460" s="21" t="s">
        <v>186</v>
      </c>
      <c r="D460" s="8" t="s">
        <v>187</v>
      </c>
      <c r="E460" s="56">
        <v>9789606216398</v>
      </c>
      <c r="F460" s="17" t="s">
        <v>169</v>
      </c>
      <c r="G460" s="53"/>
      <c r="H460" s="12" t="s">
        <v>180</v>
      </c>
      <c r="I460" s="24">
        <v>36</v>
      </c>
      <c r="J460" s="12" t="s">
        <v>131</v>
      </c>
      <c r="K460" s="13">
        <v>0.06</v>
      </c>
      <c r="L460" s="14">
        <v>2.59</v>
      </c>
    </row>
    <row r="461" spans="1:12" x14ac:dyDescent="0.25">
      <c r="A461" s="45"/>
      <c r="B461" s="10" t="s">
        <v>188</v>
      </c>
      <c r="C461" s="21" t="s">
        <v>189</v>
      </c>
      <c r="D461" s="8" t="s">
        <v>190</v>
      </c>
      <c r="E461" s="56">
        <v>9789606216404</v>
      </c>
      <c r="F461" s="17" t="s">
        <v>169</v>
      </c>
      <c r="G461" s="53" t="s">
        <v>191</v>
      </c>
      <c r="H461" s="12" t="s">
        <v>180</v>
      </c>
      <c r="I461" s="24">
        <v>36</v>
      </c>
      <c r="J461" s="12" t="s">
        <v>131</v>
      </c>
      <c r="K461" s="13">
        <v>0.06</v>
      </c>
      <c r="L461" s="14">
        <v>2.59</v>
      </c>
    </row>
    <row r="462" spans="1:12" x14ac:dyDescent="0.25">
      <c r="A462" s="45"/>
      <c r="B462" s="10" t="s">
        <v>192</v>
      </c>
      <c r="C462" s="21" t="s">
        <v>193</v>
      </c>
      <c r="D462" s="8" t="s">
        <v>194</v>
      </c>
      <c r="E462" s="56">
        <v>9789606216411</v>
      </c>
      <c r="F462" s="17" t="s">
        <v>169</v>
      </c>
      <c r="G462" s="53" t="s">
        <v>191</v>
      </c>
      <c r="H462" s="12" t="s">
        <v>180</v>
      </c>
      <c r="I462" s="24">
        <v>36</v>
      </c>
      <c r="J462" s="12" t="s">
        <v>131</v>
      </c>
      <c r="K462" s="13">
        <v>0.06</v>
      </c>
      <c r="L462" s="14">
        <v>2.59</v>
      </c>
    </row>
    <row r="463" spans="1:12" x14ac:dyDescent="0.25">
      <c r="A463" s="45"/>
      <c r="B463" s="10" t="s">
        <v>195</v>
      </c>
      <c r="C463" s="21" t="s">
        <v>196</v>
      </c>
      <c r="D463" s="8" t="s">
        <v>197</v>
      </c>
      <c r="E463" s="56">
        <v>9789606216428</v>
      </c>
      <c r="F463" s="17" t="s">
        <v>169</v>
      </c>
      <c r="G463" s="53" t="s">
        <v>198</v>
      </c>
      <c r="H463" s="12" t="s">
        <v>180</v>
      </c>
      <c r="I463" s="24">
        <v>36</v>
      </c>
      <c r="J463" s="12" t="s">
        <v>131</v>
      </c>
      <c r="K463" s="13">
        <v>0.06</v>
      </c>
      <c r="L463" s="14">
        <v>2.59</v>
      </c>
    </row>
    <row r="464" spans="1:12" x14ac:dyDescent="0.25">
      <c r="A464" s="45"/>
      <c r="B464" s="10" t="s">
        <v>199</v>
      </c>
      <c r="C464" s="21" t="s">
        <v>200</v>
      </c>
      <c r="D464" s="8" t="s">
        <v>201</v>
      </c>
      <c r="E464" s="56">
        <v>9789606216435</v>
      </c>
      <c r="F464" s="17" t="s">
        <v>169</v>
      </c>
      <c r="G464" s="53" t="s">
        <v>198</v>
      </c>
      <c r="H464" s="12" t="s">
        <v>180</v>
      </c>
      <c r="I464" s="24">
        <v>36</v>
      </c>
      <c r="J464" s="12" t="s">
        <v>131</v>
      </c>
      <c r="K464" s="13">
        <v>0.06</v>
      </c>
      <c r="L464" s="14">
        <v>2.59</v>
      </c>
    </row>
    <row r="465" spans="1:12" x14ac:dyDescent="0.25">
      <c r="A465" s="45"/>
      <c r="B465" s="10" t="s">
        <v>202</v>
      </c>
      <c r="C465" s="21" t="s">
        <v>203</v>
      </c>
      <c r="D465" s="8" t="s">
        <v>204</v>
      </c>
      <c r="E465" s="56">
        <v>9789606216442</v>
      </c>
      <c r="F465" s="17" t="s">
        <v>169</v>
      </c>
      <c r="G465" s="53" t="s">
        <v>205</v>
      </c>
      <c r="H465" s="12" t="s">
        <v>180</v>
      </c>
      <c r="I465" s="24">
        <v>36</v>
      </c>
      <c r="J465" s="12" t="s">
        <v>131</v>
      </c>
      <c r="K465" s="13">
        <v>0.06</v>
      </c>
      <c r="L465" s="14">
        <v>2.59</v>
      </c>
    </row>
    <row r="466" spans="1:12" x14ac:dyDescent="0.25">
      <c r="A466" s="45"/>
      <c r="B466" s="10" t="s">
        <v>206</v>
      </c>
      <c r="C466" s="21" t="s">
        <v>207</v>
      </c>
      <c r="D466" s="1035" t="s">
        <v>208</v>
      </c>
      <c r="E466" s="56">
        <v>9789606216459</v>
      </c>
      <c r="F466" s="17" t="s">
        <v>169</v>
      </c>
      <c r="G466" s="1036" t="s">
        <v>209</v>
      </c>
      <c r="H466" s="12" t="s">
        <v>180</v>
      </c>
      <c r="I466" s="24">
        <v>36</v>
      </c>
      <c r="J466" s="12" t="s">
        <v>131</v>
      </c>
      <c r="K466" s="13">
        <v>0.06</v>
      </c>
      <c r="L466" s="14">
        <v>2.59</v>
      </c>
    </row>
    <row r="467" spans="1:12" x14ac:dyDescent="0.25">
      <c r="A467" s="45"/>
      <c r="B467" s="10" t="s">
        <v>210</v>
      </c>
      <c r="C467" s="21" t="s">
        <v>211</v>
      </c>
      <c r="D467" s="8" t="s">
        <v>212</v>
      </c>
      <c r="E467" s="56">
        <v>9789606216466</v>
      </c>
      <c r="F467" s="17" t="s">
        <v>169</v>
      </c>
      <c r="G467" s="53" t="s">
        <v>205</v>
      </c>
      <c r="H467" s="12" t="s">
        <v>180</v>
      </c>
      <c r="I467" s="24">
        <v>36</v>
      </c>
      <c r="J467" s="12" t="s">
        <v>131</v>
      </c>
      <c r="K467" s="13">
        <v>0.06</v>
      </c>
      <c r="L467" s="14">
        <v>2.59</v>
      </c>
    </row>
    <row r="468" spans="1:12" x14ac:dyDescent="0.25">
      <c r="A468" s="45"/>
      <c r="B468" s="21" t="s">
        <v>213</v>
      </c>
      <c r="C468" s="21" t="s">
        <v>214</v>
      </c>
      <c r="D468" s="8" t="s">
        <v>215</v>
      </c>
      <c r="E468" s="41">
        <v>9789606217579</v>
      </c>
      <c r="F468" s="22" t="s">
        <v>94</v>
      </c>
      <c r="G468" s="53"/>
      <c r="H468" s="12" t="s">
        <v>180</v>
      </c>
      <c r="I468" s="24">
        <v>36</v>
      </c>
      <c r="J468" s="12" t="s">
        <v>131</v>
      </c>
      <c r="K468" s="13">
        <v>0.06</v>
      </c>
      <c r="L468" s="14">
        <v>2.59</v>
      </c>
    </row>
    <row r="469" spans="1:12" x14ac:dyDescent="0.25">
      <c r="A469" s="45"/>
      <c r="B469" s="21" t="s">
        <v>216</v>
      </c>
      <c r="C469" s="55" t="s">
        <v>217</v>
      </c>
      <c r="D469" s="8" t="s">
        <v>218</v>
      </c>
      <c r="E469" s="41">
        <v>9789606217593</v>
      </c>
      <c r="F469" s="22" t="s">
        <v>94</v>
      </c>
      <c r="G469" s="53" t="s">
        <v>179</v>
      </c>
      <c r="H469" s="12" t="s">
        <v>180</v>
      </c>
      <c r="I469" s="24">
        <v>36</v>
      </c>
      <c r="J469" s="12" t="s">
        <v>131</v>
      </c>
      <c r="K469" s="13">
        <v>0.06</v>
      </c>
      <c r="L469" s="14">
        <v>2.59</v>
      </c>
    </row>
    <row r="470" spans="1:12" x14ac:dyDescent="0.25">
      <c r="A470" s="45"/>
      <c r="B470" s="21" t="s">
        <v>219</v>
      </c>
      <c r="C470" s="22" t="s">
        <v>220</v>
      </c>
      <c r="D470" s="8" t="s">
        <v>221</v>
      </c>
      <c r="E470" s="41">
        <v>9789606217586</v>
      </c>
      <c r="F470" s="22" t="s">
        <v>94</v>
      </c>
      <c r="G470" s="53" t="s">
        <v>222</v>
      </c>
      <c r="H470" s="12" t="s">
        <v>180</v>
      </c>
      <c r="I470" s="24">
        <v>36</v>
      </c>
      <c r="J470" s="12" t="s">
        <v>131</v>
      </c>
      <c r="K470" s="13">
        <v>0.06</v>
      </c>
      <c r="L470" s="14">
        <v>2.59</v>
      </c>
    </row>
    <row r="471" spans="1:12" x14ac:dyDescent="0.25">
      <c r="A471" s="45"/>
      <c r="B471" s="21" t="s">
        <v>223</v>
      </c>
      <c r="C471" s="55" t="s">
        <v>224</v>
      </c>
      <c r="D471" s="8" t="s">
        <v>225</v>
      </c>
      <c r="E471" s="41">
        <v>9789606217630</v>
      </c>
      <c r="F471" s="22" t="s">
        <v>94</v>
      </c>
      <c r="G471" s="53" t="s">
        <v>226</v>
      </c>
      <c r="H471" s="12" t="s">
        <v>180</v>
      </c>
      <c r="I471" s="24">
        <v>36</v>
      </c>
      <c r="J471" s="12" t="s">
        <v>131</v>
      </c>
      <c r="K471" s="13">
        <v>0.06</v>
      </c>
      <c r="L471" s="14">
        <v>2.59</v>
      </c>
    </row>
    <row r="472" spans="1:12" x14ac:dyDescent="0.25">
      <c r="A472" s="45"/>
      <c r="B472" s="21" t="s">
        <v>227</v>
      </c>
      <c r="C472" s="55" t="s">
        <v>228</v>
      </c>
      <c r="D472" s="8" t="s">
        <v>229</v>
      </c>
      <c r="E472" s="41">
        <v>9789606217609</v>
      </c>
      <c r="F472" s="22" t="s">
        <v>94</v>
      </c>
      <c r="G472" s="53" t="s">
        <v>230</v>
      </c>
      <c r="H472" s="12" t="s">
        <v>180</v>
      </c>
      <c r="I472" s="24">
        <v>36</v>
      </c>
      <c r="J472" s="12" t="s">
        <v>131</v>
      </c>
      <c r="K472" s="13">
        <v>0.06</v>
      </c>
      <c r="L472" s="14">
        <v>2.59</v>
      </c>
    </row>
    <row r="473" spans="1:12" x14ac:dyDescent="0.25">
      <c r="A473" s="45"/>
      <c r="B473" s="21" t="s">
        <v>231</v>
      </c>
      <c r="C473" s="55" t="s">
        <v>232</v>
      </c>
      <c r="D473" s="8" t="s">
        <v>233</v>
      </c>
      <c r="E473" s="41">
        <v>9789606217647</v>
      </c>
      <c r="F473" s="22" t="s">
        <v>94</v>
      </c>
      <c r="G473" s="53"/>
      <c r="H473" s="12" t="s">
        <v>180</v>
      </c>
      <c r="I473" s="24">
        <v>36</v>
      </c>
      <c r="J473" s="12" t="s">
        <v>131</v>
      </c>
      <c r="K473" s="13">
        <v>0.06</v>
      </c>
      <c r="L473" s="14">
        <v>2.59</v>
      </c>
    </row>
    <row r="474" spans="1:12" x14ac:dyDescent="0.25">
      <c r="A474" s="45"/>
      <c r="B474" s="21" t="s">
        <v>234</v>
      </c>
      <c r="C474" s="55" t="s">
        <v>235</v>
      </c>
      <c r="D474" s="8" t="s">
        <v>236</v>
      </c>
      <c r="E474" s="41">
        <v>9789606217616</v>
      </c>
      <c r="F474" s="22" t="s">
        <v>94</v>
      </c>
      <c r="G474" s="53" t="s">
        <v>198</v>
      </c>
      <c r="H474" s="12" t="s">
        <v>180</v>
      </c>
      <c r="I474" s="24">
        <v>36</v>
      </c>
      <c r="J474" s="12" t="s">
        <v>131</v>
      </c>
      <c r="K474" s="13">
        <v>0.06</v>
      </c>
      <c r="L474" s="14">
        <v>2.59</v>
      </c>
    </row>
    <row r="475" spans="1:12" x14ac:dyDescent="0.25">
      <c r="A475" s="45"/>
      <c r="B475" s="21" t="s">
        <v>237</v>
      </c>
      <c r="C475" s="55" t="s">
        <v>238</v>
      </c>
      <c r="D475" s="8" t="s">
        <v>239</v>
      </c>
      <c r="E475" s="41">
        <v>9789606217661</v>
      </c>
      <c r="F475" s="22" t="s">
        <v>94</v>
      </c>
      <c r="G475" s="53"/>
      <c r="H475" s="12" t="s">
        <v>180</v>
      </c>
      <c r="I475" s="24">
        <v>36</v>
      </c>
      <c r="J475" s="12" t="s">
        <v>131</v>
      </c>
      <c r="K475" s="13">
        <v>0.06</v>
      </c>
      <c r="L475" s="14">
        <v>2.59</v>
      </c>
    </row>
    <row r="476" spans="1:12" x14ac:dyDescent="0.25">
      <c r="A476" s="45"/>
      <c r="B476" s="21" t="s">
        <v>240</v>
      </c>
      <c r="C476" s="55" t="s">
        <v>241</v>
      </c>
      <c r="D476" s="8" t="s">
        <v>242</v>
      </c>
      <c r="E476" s="41">
        <v>9789606217623</v>
      </c>
      <c r="F476" s="22" t="s">
        <v>94</v>
      </c>
      <c r="G476" s="53" t="s">
        <v>222</v>
      </c>
      <c r="H476" s="12" t="s">
        <v>180</v>
      </c>
      <c r="I476" s="24">
        <v>36</v>
      </c>
      <c r="J476" s="12" t="s">
        <v>131</v>
      </c>
      <c r="K476" s="13">
        <v>0.06</v>
      </c>
      <c r="L476" s="14">
        <v>2.59</v>
      </c>
    </row>
    <row r="477" spans="1:12" x14ac:dyDescent="0.25">
      <c r="A477" s="45"/>
      <c r="B477" s="21" t="s">
        <v>243</v>
      </c>
      <c r="C477" s="21" t="s">
        <v>244</v>
      </c>
      <c r="D477" s="8" t="s">
        <v>245</v>
      </c>
      <c r="E477" s="183">
        <v>9789606217654</v>
      </c>
      <c r="F477" s="22" t="s">
        <v>94</v>
      </c>
      <c r="G477" s="53" t="s">
        <v>246</v>
      </c>
      <c r="H477" s="12" t="s">
        <v>180</v>
      </c>
      <c r="I477" s="24">
        <v>36</v>
      </c>
      <c r="J477" s="12" t="s">
        <v>131</v>
      </c>
      <c r="K477" s="13">
        <v>0.06</v>
      </c>
      <c r="L477" s="14">
        <v>2.59</v>
      </c>
    </row>
    <row r="478" spans="1:12" ht="24" x14ac:dyDescent="0.25">
      <c r="A478" s="1255" t="s">
        <v>43041</v>
      </c>
      <c r="B478" s="773" t="s">
        <v>43076</v>
      </c>
      <c r="C478" s="1212" t="s">
        <v>43082</v>
      </c>
      <c r="D478" s="773" t="s">
        <v>43083</v>
      </c>
      <c r="E478" s="352">
        <v>9786182250754</v>
      </c>
      <c r="F478" s="245" t="s">
        <v>43068</v>
      </c>
      <c r="G478" s="773" t="s">
        <v>43081</v>
      </c>
      <c r="H478" s="12" t="s">
        <v>180</v>
      </c>
      <c r="I478" s="24">
        <v>36</v>
      </c>
      <c r="J478" s="12" t="s">
        <v>131</v>
      </c>
      <c r="K478" s="13">
        <v>0.06</v>
      </c>
      <c r="L478" s="94">
        <v>2.59</v>
      </c>
    </row>
    <row r="479" spans="1:12" x14ac:dyDescent="0.25">
      <c r="A479" s="1255" t="s">
        <v>43041</v>
      </c>
      <c r="B479" s="773" t="s">
        <v>43077</v>
      </c>
      <c r="C479" s="1212" t="s">
        <v>43087</v>
      </c>
      <c r="D479" s="773" t="s">
        <v>43084</v>
      </c>
      <c r="E479" s="352">
        <v>9786182250761</v>
      </c>
      <c r="F479" s="245" t="s">
        <v>43068</v>
      </c>
      <c r="G479" s="53" t="s">
        <v>262</v>
      </c>
      <c r="H479" s="12" t="s">
        <v>180</v>
      </c>
      <c r="I479" s="24">
        <v>36</v>
      </c>
      <c r="J479" s="12" t="s">
        <v>131</v>
      </c>
      <c r="K479" s="13">
        <v>0.06</v>
      </c>
      <c r="L479" s="94">
        <v>2.59</v>
      </c>
    </row>
    <row r="480" spans="1:12" x14ac:dyDescent="0.25">
      <c r="A480" s="1255" t="s">
        <v>43041</v>
      </c>
      <c r="B480" s="773" t="s">
        <v>43078</v>
      </c>
      <c r="C480" s="1212" t="s">
        <v>43086</v>
      </c>
      <c r="D480" s="773" t="s">
        <v>43085</v>
      </c>
      <c r="E480" s="352">
        <v>9786182250815</v>
      </c>
      <c r="F480" s="245" t="s">
        <v>43068</v>
      </c>
      <c r="G480" s="253"/>
      <c r="H480" s="12" t="s">
        <v>180</v>
      </c>
      <c r="I480" s="24">
        <v>36</v>
      </c>
      <c r="J480" s="12" t="s">
        <v>131</v>
      </c>
      <c r="K480" s="13">
        <v>0.06</v>
      </c>
      <c r="L480" s="94">
        <v>2.59</v>
      </c>
    </row>
    <row r="481" spans="1:12" x14ac:dyDescent="0.25">
      <c r="A481" s="1255" t="s">
        <v>43041</v>
      </c>
      <c r="B481" s="773" t="s">
        <v>43079</v>
      </c>
      <c r="C481" s="1212" t="s">
        <v>43088</v>
      </c>
      <c r="D481" s="773" t="s">
        <v>43089</v>
      </c>
      <c r="E481" s="352">
        <v>9786182250792</v>
      </c>
      <c r="F481" s="245" t="s">
        <v>43068</v>
      </c>
      <c r="G481" s="773" t="s">
        <v>43091</v>
      </c>
      <c r="H481" s="12" t="s">
        <v>180</v>
      </c>
      <c r="I481" s="24">
        <v>36</v>
      </c>
      <c r="J481" s="12" t="s">
        <v>131</v>
      </c>
      <c r="K481" s="13">
        <v>0.06</v>
      </c>
      <c r="L481" s="94">
        <v>2.59</v>
      </c>
    </row>
    <row r="482" spans="1:12" x14ac:dyDescent="0.25">
      <c r="A482" s="1255" t="s">
        <v>43041</v>
      </c>
      <c r="B482" s="773" t="s">
        <v>43080</v>
      </c>
      <c r="C482" s="1212" t="s">
        <v>43090</v>
      </c>
      <c r="D482" s="773" t="s">
        <v>43092</v>
      </c>
      <c r="E482" s="857">
        <v>9786182250808</v>
      </c>
      <c r="F482" s="245" t="s">
        <v>43068</v>
      </c>
      <c r="G482" s="253"/>
      <c r="H482" s="12" t="s">
        <v>180</v>
      </c>
      <c r="I482" s="24">
        <v>36</v>
      </c>
      <c r="J482" s="12" t="s">
        <v>131</v>
      </c>
      <c r="K482" s="13">
        <v>0.06</v>
      </c>
      <c r="L482" s="94">
        <v>2.59</v>
      </c>
    </row>
    <row r="483" spans="1:12" x14ac:dyDescent="0.25">
      <c r="A483" s="45"/>
      <c r="B483" s="21"/>
      <c r="C483" s="21"/>
      <c r="D483" s="8"/>
      <c r="E483" s="183"/>
      <c r="F483" s="22"/>
      <c r="G483" s="53"/>
      <c r="H483" s="12"/>
      <c r="I483" s="24"/>
      <c r="J483" s="12"/>
      <c r="K483" s="13"/>
      <c r="L483" s="14"/>
    </row>
    <row r="484" spans="1:12" x14ac:dyDescent="0.25">
      <c r="A484" s="81"/>
      <c r="B484" s="34" t="s">
        <v>4145</v>
      </c>
      <c r="C484" s="73"/>
      <c r="D484" s="35" t="s">
        <v>4146</v>
      </c>
      <c r="E484" s="36"/>
      <c r="F484" s="73"/>
      <c r="G484" s="73"/>
      <c r="H484" s="37"/>
      <c r="I484" s="38"/>
      <c r="J484" s="39"/>
      <c r="K484" s="40"/>
      <c r="L484" s="40"/>
    </row>
    <row r="485" spans="1:12" x14ac:dyDescent="0.25">
      <c r="A485" s="229"/>
      <c r="B485" s="244" t="s">
        <v>4147</v>
      </c>
      <c r="C485" s="231" t="s">
        <v>4148</v>
      </c>
      <c r="D485" s="231" t="s">
        <v>4149</v>
      </c>
      <c r="E485" s="246" t="s">
        <v>4150</v>
      </c>
      <c r="F485" s="1360" t="s">
        <v>4138</v>
      </c>
      <c r="G485" s="256" t="s">
        <v>4151</v>
      </c>
      <c r="H485" s="240" t="s">
        <v>4010</v>
      </c>
      <c r="I485" s="24">
        <v>36</v>
      </c>
      <c r="J485" s="29" t="s">
        <v>131</v>
      </c>
      <c r="K485" s="234">
        <v>0.06</v>
      </c>
      <c r="L485" s="264">
        <v>2.59</v>
      </c>
    </row>
    <row r="486" spans="1:12" x14ac:dyDescent="0.25">
      <c r="A486" s="229"/>
      <c r="B486" s="244" t="s">
        <v>4152</v>
      </c>
      <c r="C486" s="231" t="s">
        <v>4153</v>
      </c>
      <c r="D486" s="231" t="s">
        <v>4154</v>
      </c>
      <c r="E486" s="246" t="s">
        <v>4155</v>
      </c>
      <c r="F486" s="1360" t="s">
        <v>4138</v>
      </c>
      <c r="G486" s="256" t="s">
        <v>4151</v>
      </c>
      <c r="H486" s="240" t="s">
        <v>4010</v>
      </c>
      <c r="I486" s="24">
        <v>36</v>
      </c>
      <c r="J486" s="29" t="s">
        <v>131</v>
      </c>
      <c r="K486" s="234">
        <v>0.06</v>
      </c>
      <c r="L486" s="264">
        <v>2.59</v>
      </c>
    </row>
    <row r="487" spans="1:12" x14ac:dyDescent="0.25">
      <c r="A487" s="229"/>
      <c r="B487" s="244" t="s">
        <v>4156</v>
      </c>
      <c r="C487" s="231" t="s">
        <v>4157</v>
      </c>
      <c r="D487" s="231" t="s">
        <v>4158</v>
      </c>
      <c r="E487" s="246" t="s">
        <v>4159</v>
      </c>
      <c r="F487" s="1360" t="s">
        <v>4138</v>
      </c>
      <c r="G487" s="256" t="s">
        <v>4151</v>
      </c>
      <c r="H487" s="240" t="s">
        <v>4010</v>
      </c>
      <c r="I487" s="24">
        <v>36</v>
      </c>
      <c r="J487" s="29" t="s">
        <v>131</v>
      </c>
      <c r="K487" s="234">
        <v>0.06</v>
      </c>
      <c r="L487" s="264">
        <v>2.59</v>
      </c>
    </row>
    <row r="488" spans="1:12" x14ac:dyDescent="0.25">
      <c r="A488" s="229"/>
      <c r="B488" s="244" t="s">
        <v>4160</v>
      </c>
      <c r="C488" s="231" t="s">
        <v>4161</v>
      </c>
      <c r="D488" s="231" t="s">
        <v>4162</v>
      </c>
      <c r="E488" s="246" t="s">
        <v>4163</v>
      </c>
      <c r="F488" s="1360" t="s">
        <v>4138</v>
      </c>
      <c r="G488" s="256" t="s">
        <v>4151</v>
      </c>
      <c r="H488" s="240" t="s">
        <v>4010</v>
      </c>
      <c r="I488" s="24">
        <v>36</v>
      </c>
      <c r="J488" s="29" t="s">
        <v>131</v>
      </c>
      <c r="K488" s="234">
        <v>0.06</v>
      </c>
      <c r="L488" s="264">
        <v>2.59</v>
      </c>
    </row>
    <row r="489" spans="1:12" x14ac:dyDescent="0.25">
      <c r="A489" s="229"/>
      <c r="B489" s="244" t="s">
        <v>4164</v>
      </c>
      <c r="C489" s="231" t="s">
        <v>4165</v>
      </c>
      <c r="D489" s="231" t="s">
        <v>4166</v>
      </c>
      <c r="E489" s="246" t="s">
        <v>4167</v>
      </c>
      <c r="F489" s="1360" t="s">
        <v>4138</v>
      </c>
      <c r="G489" s="256" t="s">
        <v>4151</v>
      </c>
      <c r="H489" s="240" t="s">
        <v>4010</v>
      </c>
      <c r="I489" s="24">
        <v>36</v>
      </c>
      <c r="J489" s="29" t="s">
        <v>131</v>
      </c>
      <c r="K489" s="234">
        <v>0.06</v>
      </c>
      <c r="L489" s="264">
        <v>2.59</v>
      </c>
    </row>
    <row r="490" spans="1:12" x14ac:dyDescent="0.25">
      <c r="A490" s="229"/>
      <c r="B490" s="244" t="s">
        <v>4168</v>
      </c>
      <c r="C490" s="231" t="s">
        <v>4169</v>
      </c>
      <c r="D490" s="231" t="s">
        <v>4170</v>
      </c>
      <c r="E490" s="246" t="s">
        <v>4171</v>
      </c>
      <c r="F490" s="1360" t="s">
        <v>4138</v>
      </c>
      <c r="G490" s="256" t="s">
        <v>4151</v>
      </c>
      <c r="H490" s="240" t="s">
        <v>4010</v>
      </c>
      <c r="I490" s="24">
        <v>36</v>
      </c>
      <c r="J490" s="29" t="s">
        <v>131</v>
      </c>
      <c r="K490" s="234">
        <v>0.06</v>
      </c>
      <c r="L490" s="264">
        <v>2.59</v>
      </c>
    </row>
    <row r="491" spans="1:12" x14ac:dyDescent="0.25">
      <c r="A491" s="229"/>
      <c r="B491" s="244" t="s">
        <v>4172</v>
      </c>
      <c r="C491" s="231" t="s">
        <v>4173</v>
      </c>
      <c r="D491" s="231" t="s">
        <v>4174</v>
      </c>
      <c r="E491" s="246" t="s">
        <v>4175</v>
      </c>
      <c r="F491" s="1360" t="s">
        <v>4138</v>
      </c>
      <c r="G491" s="256" t="s">
        <v>4151</v>
      </c>
      <c r="H491" s="240" t="s">
        <v>4010</v>
      </c>
      <c r="I491" s="24">
        <v>36</v>
      </c>
      <c r="J491" s="29" t="s">
        <v>131</v>
      </c>
      <c r="K491" s="234">
        <v>0.06</v>
      </c>
      <c r="L491" s="264">
        <v>2.59</v>
      </c>
    </row>
    <row r="492" spans="1:12" x14ac:dyDescent="0.25">
      <c r="A492" s="229"/>
      <c r="B492" s="244" t="s">
        <v>4176</v>
      </c>
      <c r="C492" s="231" t="s">
        <v>4177</v>
      </c>
      <c r="D492" s="231" t="s">
        <v>4178</v>
      </c>
      <c r="E492" s="246" t="s">
        <v>4179</v>
      </c>
      <c r="F492" s="1360" t="s">
        <v>4138</v>
      </c>
      <c r="G492" s="256" t="s">
        <v>4151</v>
      </c>
      <c r="H492" s="240" t="s">
        <v>4010</v>
      </c>
      <c r="I492" s="24">
        <v>36</v>
      </c>
      <c r="J492" s="29" t="s">
        <v>131</v>
      </c>
      <c r="K492" s="234">
        <v>0.06</v>
      </c>
      <c r="L492" s="264">
        <v>2.59</v>
      </c>
    </row>
    <row r="493" spans="1:12" x14ac:dyDescent="0.25">
      <c r="A493" s="229"/>
      <c r="B493" s="244" t="s">
        <v>4180</v>
      </c>
      <c r="C493" s="231" t="s">
        <v>4181</v>
      </c>
      <c r="D493" s="231" t="s">
        <v>4182</v>
      </c>
      <c r="E493" s="246" t="s">
        <v>4183</v>
      </c>
      <c r="F493" s="1360" t="s">
        <v>4138</v>
      </c>
      <c r="G493" s="256" t="s">
        <v>4151</v>
      </c>
      <c r="H493" s="240" t="s">
        <v>4010</v>
      </c>
      <c r="I493" s="24">
        <v>36</v>
      </c>
      <c r="J493" s="29" t="s">
        <v>131</v>
      </c>
      <c r="K493" s="234">
        <v>0.06</v>
      </c>
      <c r="L493" s="264">
        <v>2.59</v>
      </c>
    </row>
    <row r="494" spans="1:12" x14ac:dyDescent="0.25">
      <c r="A494" s="229"/>
      <c r="B494" s="244" t="s">
        <v>4184</v>
      </c>
      <c r="C494" s="231" t="s">
        <v>4185</v>
      </c>
      <c r="D494" s="231" t="s">
        <v>4186</v>
      </c>
      <c r="E494" s="246" t="s">
        <v>4187</v>
      </c>
      <c r="F494" s="1360" t="s">
        <v>4138</v>
      </c>
      <c r="G494" s="256" t="s">
        <v>4151</v>
      </c>
      <c r="H494" s="240" t="s">
        <v>4010</v>
      </c>
      <c r="I494" s="24">
        <v>36</v>
      </c>
      <c r="J494" s="29" t="s">
        <v>131</v>
      </c>
      <c r="K494" s="234">
        <v>0.06</v>
      </c>
      <c r="L494" s="264">
        <v>2.59</v>
      </c>
    </row>
    <row r="495" spans="1:12" x14ac:dyDescent="0.25">
      <c r="A495" s="769"/>
      <c r="B495" s="244" t="s">
        <v>29965</v>
      </c>
      <c r="C495" s="231" t="s">
        <v>29966</v>
      </c>
      <c r="D495" s="244" t="s">
        <v>29967</v>
      </c>
      <c r="E495" s="270">
        <v>9786182250259</v>
      </c>
      <c r="F495" s="299" t="s">
        <v>29506</v>
      </c>
      <c r="G495" s="256" t="s">
        <v>4151</v>
      </c>
      <c r="H495" s="240" t="s">
        <v>4010</v>
      </c>
      <c r="I495" s="24">
        <v>36</v>
      </c>
      <c r="J495" s="29" t="s">
        <v>131</v>
      </c>
      <c r="K495" s="234">
        <v>0.06</v>
      </c>
      <c r="L495" s="264">
        <v>2.59</v>
      </c>
    </row>
    <row r="496" spans="1:12" x14ac:dyDescent="0.25">
      <c r="A496" s="769"/>
      <c r="B496" s="244" t="s">
        <v>29962</v>
      </c>
      <c r="C496" s="231" t="s">
        <v>29963</v>
      </c>
      <c r="D496" s="244" t="s">
        <v>29964</v>
      </c>
      <c r="E496" s="270">
        <v>9786182250242</v>
      </c>
      <c r="F496" s="299" t="s">
        <v>29506</v>
      </c>
      <c r="G496" s="256" t="s">
        <v>4151</v>
      </c>
      <c r="H496" s="240" t="s">
        <v>4010</v>
      </c>
      <c r="I496" s="24">
        <v>36</v>
      </c>
      <c r="J496" s="29" t="s">
        <v>131</v>
      </c>
      <c r="K496" s="234">
        <v>0.06</v>
      </c>
      <c r="L496" s="264">
        <v>2.59</v>
      </c>
    </row>
    <row r="497" spans="1:12" x14ac:dyDescent="0.25">
      <c r="A497" s="769"/>
      <c r="B497" s="244" t="s">
        <v>29959</v>
      </c>
      <c r="C497" s="231" t="s">
        <v>29960</v>
      </c>
      <c r="D497" s="244" t="s">
        <v>30011</v>
      </c>
      <c r="E497" s="270">
        <v>9786182250235</v>
      </c>
      <c r="F497" s="299" t="s">
        <v>29506</v>
      </c>
      <c r="G497" s="256" t="s">
        <v>4151</v>
      </c>
      <c r="H497" s="240" t="s">
        <v>4010</v>
      </c>
      <c r="I497" s="24">
        <v>36</v>
      </c>
      <c r="J497" s="29" t="s">
        <v>131</v>
      </c>
      <c r="K497" s="234">
        <v>0.06</v>
      </c>
      <c r="L497" s="264">
        <v>2.59</v>
      </c>
    </row>
    <row r="498" spans="1:12" x14ac:dyDescent="0.25">
      <c r="A498" s="769"/>
      <c r="B498" s="244" t="s">
        <v>29956</v>
      </c>
      <c r="C498" s="231" t="s">
        <v>29957</v>
      </c>
      <c r="D498" s="244" t="s">
        <v>30012</v>
      </c>
      <c r="E498" s="270">
        <v>9786182250228</v>
      </c>
      <c r="F498" s="299" t="s">
        <v>29506</v>
      </c>
      <c r="G498" s="256" t="s">
        <v>4151</v>
      </c>
      <c r="H498" s="240" t="s">
        <v>4010</v>
      </c>
      <c r="I498" s="24">
        <v>36</v>
      </c>
      <c r="J498" s="29" t="s">
        <v>131</v>
      </c>
      <c r="K498" s="234">
        <v>0.06</v>
      </c>
      <c r="L498" s="264">
        <v>2.59</v>
      </c>
    </row>
    <row r="499" spans="1:12" x14ac:dyDescent="0.25">
      <c r="A499" s="45"/>
      <c r="B499" s="10"/>
      <c r="C499" s="21"/>
      <c r="D499" s="8"/>
      <c r="E499" s="56"/>
      <c r="F499" s="17"/>
      <c r="G499" s="21"/>
      <c r="H499" s="24"/>
      <c r="I499" s="1037"/>
      <c r="J499" s="12"/>
      <c r="K499" s="27"/>
      <c r="L499" s="28"/>
    </row>
    <row r="500" spans="1:12" x14ac:dyDescent="0.25">
      <c r="A500" s="81"/>
      <c r="B500" s="34" t="s">
        <v>283</v>
      </c>
      <c r="C500" s="216"/>
      <c r="D500" s="57" t="s">
        <v>284</v>
      </c>
      <c r="E500" s="36"/>
      <c r="F500" s="36"/>
      <c r="G500" s="36"/>
      <c r="H500" s="58"/>
      <c r="I500" s="59"/>
      <c r="J500" s="58"/>
      <c r="K500" s="60"/>
      <c r="L500" s="60"/>
    </row>
    <row r="501" spans="1:12" x14ac:dyDescent="0.25">
      <c r="A501" s="45"/>
      <c r="B501" s="8" t="s">
        <v>285</v>
      </c>
      <c r="C501" s="21" t="s">
        <v>286</v>
      </c>
      <c r="D501" s="8" t="s">
        <v>287</v>
      </c>
      <c r="E501" s="56">
        <v>9789606218439</v>
      </c>
      <c r="F501" s="22" t="s">
        <v>288</v>
      </c>
      <c r="G501" s="21" t="s">
        <v>198</v>
      </c>
      <c r="H501" s="24" t="s">
        <v>180</v>
      </c>
      <c r="I501" s="24">
        <v>36</v>
      </c>
      <c r="J501" s="12" t="s">
        <v>131</v>
      </c>
      <c r="K501" s="13">
        <v>0.06</v>
      </c>
      <c r="L501" s="96">
        <v>2.59</v>
      </c>
    </row>
    <row r="502" spans="1:12" x14ac:dyDescent="0.25">
      <c r="A502" s="45"/>
      <c r="B502" s="8" t="s">
        <v>289</v>
      </c>
      <c r="C502" s="21" t="s">
        <v>290</v>
      </c>
      <c r="D502" s="8" t="s">
        <v>291</v>
      </c>
      <c r="E502" s="56">
        <v>9789606218446</v>
      </c>
      <c r="F502" s="22" t="s">
        <v>288</v>
      </c>
      <c r="G502" s="21" t="s">
        <v>198</v>
      </c>
      <c r="H502" s="24" t="s">
        <v>180</v>
      </c>
      <c r="I502" s="24">
        <v>36</v>
      </c>
      <c r="J502" s="12" t="s">
        <v>131</v>
      </c>
      <c r="K502" s="13">
        <v>0.06</v>
      </c>
      <c r="L502" s="96">
        <v>2.59</v>
      </c>
    </row>
    <row r="503" spans="1:12" x14ac:dyDescent="0.25">
      <c r="A503" s="45"/>
      <c r="B503" s="8" t="s">
        <v>292</v>
      </c>
      <c r="C503" s="21" t="s">
        <v>293</v>
      </c>
      <c r="D503" s="8" t="s">
        <v>294</v>
      </c>
      <c r="E503" s="56">
        <v>9789606218453</v>
      </c>
      <c r="F503" s="22" t="s">
        <v>288</v>
      </c>
      <c r="G503" s="21" t="s">
        <v>198</v>
      </c>
      <c r="H503" s="24" t="s">
        <v>180</v>
      </c>
      <c r="I503" s="24">
        <v>36</v>
      </c>
      <c r="J503" s="12" t="s">
        <v>131</v>
      </c>
      <c r="K503" s="13">
        <v>0.06</v>
      </c>
      <c r="L503" s="96">
        <v>2.59</v>
      </c>
    </row>
    <row r="504" spans="1:12" x14ac:dyDescent="0.25">
      <c r="A504" s="45"/>
      <c r="B504" s="8" t="s">
        <v>295</v>
      </c>
      <c r="C504" s="21" t="s">
        <v>296</v>
      </c>
      <c r="D504" s="8" t="s">
        <v>297</v>
      </c>
      <c r="E504" s="56">
        <v>9789606218460</v>
      </c>
      <c r="F504" s="22" t="s">
        <v>288</v>
      </c>
      <c r="G504" s="21" t="s">
        <v>198</v>
      </c>
      <c r="H504" s="24" t="s">
        <v>180</v>
      </c>
      <c r="I504" s="24">
        <v>36</v>
      </c>
      <c r="J504" s="12" t="s">
        <v>131</v>
      </c>
      <c r="K504" s="13">
        <v>0.06</v>
      </c>
      <c r="L504" s="96">
        <v>2.59</v>
      </c>
    </row>
    <row r="505" spans="1:12" x14ac:dyDescent="0.25">
      <c r="A505" s="45"/>
      <c r="B505" s="8" t="s">
        <v>298</v>
      </c>
      <c r="C505" s="21" t="s">
        <v>299</v>
      </c>
      <c r="D505" s="8" t="s">
        <v>300</v>
      </c>
      <c r="E505" s="56">
        <v>9789606218477</v>
      </c>
      <c r="F505" s="22" t="s">
        <v>288</v>
      </c>
      <c r="G505" s="21" t="s">
        <v>198</v>
      </c>
      <c r="H505" s="24" t="s">
        <v>180</v>
      </c>
      <c r="I505" s="24">
        <v>36</v>
      </c>
      <c r="J505" s="12" t="s">
        <v>131</v>
      </c>
      <c r="K505" s="13">
        <v>0.06</v>
      </c>
      <c r="L505" s="96">
        <v>2.59</v>
      </c>
    </row>
    <row r="506" spans="1:12" x14ac:dyDescent="0.25">
      <c r="A506" s="45"/>
      <c r="B506" s="8" t="s">
        <v>301</v>
      </c>
      <c r="C506" s="21" t="s">
        <v>302</v>
      </c>
      <c r="D506" s="8" t="s">
        <v>303</v>
      </c>
      <c r="E506" s="56">
        <v>9789606218484</v>
      </c>
      <c r="F506" s="22" t="s">
        <v>288</v>
      </c>
      <c r="G506" s="21" t="s">
        <v>198</v>
      </c>
      <c r="H506" s="24" t="s">
        <v>180</v>
      </c>
      <c r="I506" s="24">
        <v>36</v>
      </c>
      <c r="J506" s="12" t="s">
        <v>131</v>
      </c>
      <c r="K506" s="13">
        <v>0.06</v>
      </c>
      <c r="L506" s="96">
        <v>2.59</v>
      </c>
    </row>
    <row r="507" spans="1:12" x14ac:dyDescent="0.25">
      <c r="A507" s="45"/>
      <c r="B507" s="8" t="s">
        <v>304</v>
      </c>
      <c r="C507" s="21" t="s">
        <v>305</v>
      </c>
      <c r="D507" s="8" t="s">
        <v>306</v>
      </c>
      <c r="E507" s="56">
        <v>9789606218491</v>
      </c>
      <c r="F507" s="22" t="s">
        <v>288</v>
      </c>
      <c r="G507" s="21" t="s">
        <v>198</v>
      </c>
      <c r="H507" s="24" t="s">
        <v>180</v>
      </c>
      <c r="I507" s="24">
        <v>36</v>
      </c>
      <c r="J507" s="12" t="s">
        <v>131</v>
      </c>
      <c r="K507" s="13">
        <v>0.06</v>
      </c>
      <c r="L507" s="96">
        <v>2.59</v>
      </c>
    </row>
    <row r="508" spans="1:12" x14ac:dyDescent="0.25">
      <c r="A508" s="45"/>
      <c r="B508" s="8" t="s">
        <v>307</v>
      </c>
      <c r="C508" s="21" t="s">
        <v>308</v>
      </c>
      <c r="D508" s="8" t="s">
        <v>309</v>
      </c>
      <c r="E508" s="56">
        <v>9789606218507</v>
      </c>
      <c r="F508" s="22" t="s">
        <v>288</v>
      </c>
      <c r="G508" s="21" t="s">
        <v>198</v>
      </c>
      <c r="H508" s="24" t="s">
        <v>180</v>
      </c>
      <c r="I508" s="24">
        <v>36</v>
      </c>
      <c r="J508" s="12" t="s">
        <v>131</v>
      </c>
      <c r="K508" s="13">
        <v>0.06</v>
      </c>
      <c r="L508" s="96">
        <v>2.59</v>
      </c>
    </row>
    <row r="509" spans="1:12" x14ac:dyDescent="0.25">
      <c r="A509" s="45"/>
      <c r="B509" s="8" t="s">
        <v>310</v>
      </c>
      <c r="C509" s="21" t="s">
        <v>311</v>
      </c>
      <c r="D509" s="8" t="s">
        <v>312</v>
      </c>
      <c r="E509" s="56">
        <v>9789606218514</v>
      </c>
      <c r="F509" s="22" t="s">
        <v>288</v>
      </c>
      <c r="G509" s="21" t="s">
        <v>198</v>
      </c>
      <c r="H509" s="24" t="s">
        <v>180</v>
      </c>
      <c r="I509" s="24">
        <v>36</v>
      </c>
      <c r="J509" s="12" t="s">
        <v>131</v>
      </c>
      <c r="K509" s="13">
        <v>0.06</v>
      </c>
      <c r="L509" s="96">
        <v>2.59</v>
      </c>
    </row>
    <row r="510" spans="1:12" x14ac:dyDescent="0.25">
      <c r="A510" s="45"/>
      <c r="B510" s="8" t="s">
        <v>313</v>
      </c>
      <c r="C510" s="21" t="s">
        <v>314</v>
      </c>
      <c r="D510" s="8" t="s">
        <v>315</v>
      </c>
      <c r="E510" s="56">
        <v>9789606218521</v>
      </c>
      <c r="F510" s="22" t="s">
        <v>288</v>
      </c>
      <c r="G510" s="21" t="s">
        <v>198</v>
      </c>
      <c r="H510" s="24" t="s">
        <v>180</v>
      </c>
      <c r="I510" s="24">
        <v>36</v>
      </c>
      <c r="J510" s="12" t="s">
        <v>131</v>
      </c>
      <c r="K510" s="13">
        <v>0.06</v>
      </c>
      <c r="L510" s="96">
        <v>2.59</v>
      </c>
    </row>
    <row r="511" spans="1:12" x14ac:dyDescent="0.25">
      <c r="A511" s="45"/>
      <c r="B511" s="8"/>
      <c r="C511" s="21"/>
      <c r="D511" s="8"/>
      <c r="E511" s="56"/>
      <c r="F511" s="22"/>
      <c r="G511" s="21"/>
      <c r="H511" s="24"/>
      <c r="I511" s="24"/>
      <c r="J511" s="12"/>
      <c r="K511" s="13"/>
      <c r="L511" s="96"/>
    </row>
    <row r="512" spans="1:12" x14ac:dyDescent="0.25">
      <c r="A512" s="81"/>
      <c r="B512" s="73" t="s">
        <v>595</v>
      </c>
      <c r="C512" s="73"/>
      <c r="D512" s="35" t="s">
        <v>596</v>
      </c>
      <c r="E512" s="63"/>
      <c r="F512" s="73"/>
      <c r="G512" s="73"/>
      <c r="H512" s="38"/>
      <c r="I512" s="59"/>
      <c r="J512" s="64"/>
      <c r="K512" s="60"/>
      <c r="L512" s="60"/>
    </row>
    <row r="513" spans="1:12" x14ac:dyDescent="0.25">
      <c r="A513" s="45"/>
      <c r="B513" s="8" t="s">
        <v>597</v>
      </c>
      <c r="C513" s="21" t="s">
        <v>598</v>
      </c>
      <c r="D513" s="8" t="s">
        <v>599</v>
      </c>
      <c r="E513" s="56">
        <v>9789606217159</v>
      </c>
      <c r="F513" s="1085" t="s">
        <v>105</v>
      </c>
      <c r="G513" s="21" t="s">
        <v>600</v>
      </c>
      <c r="H513" s="12" t="s">
        <v>180</v>
      </c>
      <c r="I513" s="1043">
        <v>40</v>
      </c>
      <c r="J513" s="12" t="s">
        <v>324</v>
      </c>
      <c r="K513" s="13">
        <v>0.06</v>
      </c>
      <c r="L513" s="120">
        <v>1.99</v>
      </c>
    </row>
    <row r="514" spans="1:12" x14ac:dyDescent="0.25">
      <c r="A514" s="45"/>
      <c r="B514" s="8" t="s">
        <v>601</v>
      </c>
      <c r="C514" s="21" t="s">
        <v>602</v>
      </c>
      <c r="D514" s="8" t="s">
        <v>603</v>
      </c>
      <c r="E514" s="56">
        <v>9789606217180</v>
      </c>
      <c r="F514" s="1085" t="s">
        <v>105</v>
      </c>
      <c r="G514" s="21" t="s">
        <v>600</v>
      </c>
      <c r="H514" s="12" t="s">
        <v>180</v>
      </c>
      <c r="I514" s="1043">
        <v>40</v>
      </c>
      <c r="J514" s="12" t="s">
        <v>324</v>
      </c>
      <c r="K514" s="13">
        <v>0.06</v>
      </c>
      <c r="L514" s="120">
        <v>1.99</v>
      </c>
    </row>
    <row r="515" spans="1:12" x14ac:dyDescent="0.25">
      <c r="A515" s="45"/>
      <c r="B515" s="8" t="s">
        <v>604</v>
      </c>
      <c r="C515" s="21" t="s">
        <v>605</v>
      </c>
      <c r="D515" s="8" t="s">
        <v>606</v>
      </c>
      <c r="E515" s="56">
        <v>9789606217210</v>
      </c>
      <c r="F515" s="1085" t="s">
        <v>105</v>
      </c>
      <c r="G515" s="21" t="s">
        <v>607</v>
      </c>
      <c r="H515" s="12" t="s">
        <v>180</v>
      </c>
      <c r="I515" s="1043">
        <v>40</v>
      </c>
      <c r="J515" s="12" t="s">
        <v>324</v>
      </c>
      <c r="K515" s="13">
        <v>0.06</v>
      </c>
      <c r="L515" s="120">
        <v>1.99</v>
      </c>
    </row>
    <row r="516" spans="1:12" x14ac:dyDescent="0.25">
      <c r="A516" s="45"/>
      <c r="B516" s="8" t="s">
        <v>608</v>
      </c>
      <c r="C516" s="21" t="s">
        <v>609</v>
      </c>
      <c r="D516" s="8" t="s">
        <v>610</v>
      </c>
      <c r="E516" s="56">
        <v>9789606217234</v>
      </c>
      <c r="F516" s="1085" t="s">
        <v>105</v>
      </c>
      <c r="G516" s="21" t="s">
        <v>600</v>
      </c>
      <c r="H516" s="12" t="s">
        <v>180</v>
      </c>
      <c r="I516" s="1043">
        <v>40</v>
      </c>
      <c r="J516" s="12" t="s">
        <v>324</v>
      </c>
      <c r="K516" s="13">
        <v>0.06</v>
      </c>
      <c r="L516" s="120">
        <v>1.99</v>
      </c>
    </row>
    <row r="517" spans="1:12" x14ac:dyDescent="0.25">
      <c r="A517" s="45"/>
      <c r="B517" s="8" t="s">
        <v>611</v>
      </c>
      <c r="C517" s="21" t="s">
        <v>612</v>
      </c>
      <c r="D517" s="8" t="s">
        <v>613</v>
      </c>
      <c r="E517" s="56">
        <v>9789606217265</v>
      </c>
      <c r="F517" s="1085" t="s">
        <v>105</v>
      </c>
      <c r="G517" s="21" t="s">
        <v>607</v>
      </c>
      <c r="H517" s="12" t="s">
        <v>180</v>
      </c>
      <c r="I517" s="1043">
        <v>40</v>
      </c>
      <c r="J517" s="12" t="s">
        <v>324</v>
      </c>
      <c r="K517" s="13">
        <v>0.06</v>
      </c>
      <c r="L517" s="120">
        <v>1.99</v>
      </c>
    </row>
    <row r="518" spans="1:12" x14ac:dyDescent="0.25">
      <c r="A518" s="45"/>
      <c r="B518" s="8" t="s">
        <v>614</v>
      </c>
      <c r="C518" s="21" t="s">
        <v>615</v>
      </c>
      <c r="D518" s="8" t="s">
        <v>616</v>
      </c>
      <c r="E518" s="56">
        <v>9789606217289</v>
      </c>
      <c r="F518" s="1085" t="s">
        <v>105</v>
      </c>
      <c r="G518" s="21" t="s">
        <v>607</v>
      </c>
      <c r="H518" s="12" t="s">
        <v>180</v>
      </c>
      <c r="I518" s="1043">
        <v>40</v>
      </c>
      <c r="J518" s="12" t="s">
        <v>324</v>
      </c>
      <c r="K518" s="13">
        <v>0.06</v>
      </c>
      <c r="L518" s="120">
        <v>1.99</v>
      </c>
    </row>
    <row r="519" spans="1:12" x14ac:dyDescent="0.25">
      <c r="A519" s="45"/>
      <c r="B519" s="8" t="s">
        <v>617</v>
      </c>
      <c r="C519" s="21" t="s">
        <v>618</v>
      </c>
      <c r="D519" s="8" t="s">
        <v>619</v>
      </c>
      <c r="E519" s="56">
        <v>9789606217302</v>
      </c>
      <c r="F519" s="1085" t="s">
        <v>105</v>
      </c>
      <c r="G519" s="21" t="s">
        <v>600</v>
      </c>
      <c r="H519" s="12" t="s">
        <v>180</v>
      </c>
      <c r="I519" s="1043">
        <v>40</v>
      </c>
      <c r="J519" s="12" t="s">
        <v>324</v>
      </c>
      <c r="K519" s="13">
        <v>0.06</v>
      </c>
      <c r="L519" s="120">
        <v>1.99</v>
      </c>
    </row>
    <row r="520" spans="1:12" x14ac:dyDescent="0.25">
      <c r="A520" s="45"/>
      <c r="B520" s="8" t="s">
        <v>620</v>
      </c>
      <c r="C520" s="21" t="s">
        <v>621</v>
      </c>
      <c r="D520" s="8" t="s">
        <v>622</v>
      </c>
      <c r="E520" s="56">
        <v>9789606217333</v>
      </c>
      <c r="F520" s="1085" t="s">
        <v>105</v>
      </c>
      <c r="G520" s="21" t="s">
        <v>607</v>
      </c>
      <c r="H520" s="12" t="s">
        <v>180</v>
      </c>
      <c r="I520" s="1043">
        <v>40</v>
      </c>
      <c r="J520" s="12" t="s">
        <v>324</v>
      </c>
      <c r="K520" s="13">
        <v>0.06</v>
      </c>
      <c r="L520" s="120">
        <v>1.99</v>
      </c>
    </row>
    <row r="521" spans="1:12" x14ac:dyDescent="0.25">
      <c r="A521" s="45"/>
      <c r="B521" s="8" t="s">
        <v>623</v>
      </c>
      <c r="C521" s="21" t="s">
        <v>624</v>
      </c>
      <c r="D521" s="8" t="s">
        <v>625</v>
      </c>
      <c r="E521" s="56">
        <v>9789606217357</v>
      </c>
      <c r="F521" s="1085" t="s">
        <v>105</v>
      </c>
      <c r="G521" s="21" t="s">
        <v>600</v>
      </c>
      <c r="H521" s="12" t="s">
        <v>180</v>
      </c>
      <c r="I521" s="1043">
        <v>40</v>
      </c>
      <c r="J521" s="12" t="s">
        <v>324</v>
      </c>
      <c r="K521" s="13">
        <v>0.06</v>
      </c>
      <c r="L521" s="120">
        <v>1.99</v>
      </c>
    </row>
    <row r="522" spans="1:12" x14ac:dyDescent="0.25">
      <c r="A522" s="45"/>
      <c r="B522" s="8" t="s">
        <v>626</v>
      </c>
      <c r="C522" s="21" t="s">
        <v>627</v>
      </c>
      <c r="D522" s="8" t="s">
        <v>628</v>
      </c>
      <c r="E522" s="56">
        <v>9789606217388</v>
      </c>
      <c r="F522" s="1085" t="s">
        <v>105</v>
      </c>
      <c r="G522" s="21" t="s">
        <v>607</v>
      </c>
      <c r="H522" s="12" t="s">
        <v>180</v>
      </c>
      <c r="I522" s="1043">
        <v>40</v>
      </c>
      <c r="J522" s="12" t="s">
        <v>324</v>
      </c>
      <c r="K522" s="13">
        <v>0.06</v>
      </c>
      <c r="L522" s="120">
        <v>1.99</v>
      </c>
    </row>
    <row r="523" spans="1:12" x14ac:dyDescent="0.25">
      <c r="A523" s="45"/>
      <c r="B523" s="8" t="s">
        <v>629</v>
      </c>
      <c r="C523" s="21" t="s">
        <v>630</v>
      </c>
      <c r="D523" s="8" t="s">
        <v>631</v>
      </c>
      <c r="E523" s="56">
        <v>9789606218330</v>
      </c>
      <c r="F523" s="22" t="s">
        <v>288</v>
      </c>
      <c r="G523" s="53" t="s">
        <v>632</v>
      </c>
      <c r="H523" s="12" t="s">
        <v>180</v>
      </c>
      <c r="I523" s="1043">
        <v>40</v>
      </c>
      <c r="J523" s="12" t="s">
        <v>324</v>
      </c>
      <c r="K523" s="13">
        <v>0.06</v>
      </c>
      <c r="L523" s="120">
        <v>1.99</v>
      </c>
    </row>
    <row r="524" spans="1:12" x14ac:dyDescent="0.25">
      <c r="A524" s="45"/>
      <c r="B524" s="8" t="s">
        <v>633</v>
      </c>
      <c r="C524" s="21" t="s">
        <v>634</v>
      </c>
      <c r="D524" s="8" t="s">
        <v>635</v>
      </c>
      <c r="E524" s="56">
        <v>9789606218347</v>
      </c>
      <c r="F524" s="22" t="s">
        <v>288</v>
      </c>
      <c r="G524" s="21" t="s">
        <v>607</v>
      </c>
      <c r="H524" s="12" t="s">
        <v>180</v>
      </c>
      <c r="I524" s="1043">
        <v>40</v>
      </c>
      <c r="J524" s="12" t="s">
        <v>324</v>
      </c>
      <c r="K524" s="13">
        <v>0.06</v>
      </c>
      <c r="L524" s="120">
        <v>1.99</v>
      </c>
    </row>
    <row r="525" spans="1:12" x14ac:dyDescent="0.25">
      <c r="A525" s="45"/>
      <c r="B525" s="8" t="s">
        <v>636</v>
      </c>
      <c r="C525" s="21" t="s">
        <v>637</v>
      </c>
      <c r="D525" s="8" t="s">
        <v>638</v>
      </c>
      <c r="E525" s="56">
        <v>9789606218354</v>
      </c>
      <c r="F525" s="22" t="s">
        <v>288</v>
      </c>
      <c r="G525" s="21" t="s">
        <v>607</v>
      </c>
      <c r="H525" s="12" t="s">
        <v>180</v>
      </c>
      <c r="I525" s="1043">
        <v>40</v>
      </c>
      <c r="J525" s="12" t="s">
        <v>324</v>
      </c>
      <c r="K525" s="13">
        <v>0.06</v>
      </c>
      <c r="L525" s="120">
        <v>1.99</v>
      </c>
    </row>
    <row r="526" spans="1:12" x14ac:dyDescent="0.25">
      <c r="A526" s="45"/>
      <c r="B526" s="8" t="s">
        <v>639</v>
      </c>
      <c r="C526" s="21" t="s">
        <v>640</v>
      </c>
      <c r="D526" s="8" t="s">
        <v>641</v>
      </c>
      <c r="E526" s="56">
        <v>9789606218361</v>
      </c>
      <c r="F526" s="22" t="s">
        <v>288</v>
      </c>
      <c r="G526" s="21" t="s">
        <v>607</v>
      </c>
      <c r="H526" s="12" t="s">
        <v>180</v>
      </c>
      <c r="I526" s="1043">
        <v>40</v>
      </c>
      <c r="J526" s="12" t="s">
        <v>324</v>
      </c>
      <c r="K526" s="13">
        <v>0.06</v>
      </c>
      <c r="L526" s="120">
        <v>1.99</v>
      </c>
    </row>
    <row r="527" spans="1:12" x14ac:dyDescent="0.25">
      <c r="A527" s="45"/>
      <c r="B527" s="8" t="s">
        <v>642</v>
      </c>
      <c r="C527" s="42" t="s">
        <v>643</v>
      </c>
      <c r="D527" s="8" t="s">
        <v>644</v>
      </c>
      <c r="E527" s="56">
        <v>9789606218378</v>
      </c>
      <c r="F527" s="22" t="s">
        <v>288</v>
      </c>
      <c r="G527" s="21" t="s">
        <v>607</v>
      </c>
      <c r="H527" s="12" t="s">
        <v>180</v>
      </c>
      <c r="I527" s="1043">
        <v>40</v>
      </c>
      <c r="J527" s="12" t="s">
        <v>324</v>
      </c>
      <c r="K527" s="13">
        <v>0.06</v>
      </c>
      <c r="L527" s="120">
        <v>1.99</v>
      </c>
    </row>
    <row r="528" spans="1:12" x14ac:dyDescent="0.25">
      <c r="A528" s="45"/>
      <c r="B528" s="8" t="s">
        <v>645</v>
      </c>
      <c r="C528" s="21" t="s">
        <v>646</v>
      </c>
      <c r="D528" s="8" t="s">
        <v>647</v>
      </c>
      <c r="E528" s="56">
        <v>9789606218385</v>
      </c>
      <c r="F528" s="22" t="s">
        <v>288</v>
      </c>
      <c r="G528" s="21" t="s">
        <v>607</v>
      </c>
      <c r="H528" s="12" t="s">
        <v>180</v>
      </c>
      <c r="I528" s="1043">
        <v>40</v>
      </c>
      <c r="J528" s="12" t="s">
        <v>324</v>
      </c>
      <c r="K528" s="13">
        <v>0.06</v>
      </c>
      <c r="L528" s="120">
        <v>1.99</v>
      </c>
    </row>
    <row r="529" spans="1:12" x14ac:dyDescent="0.25">
      <c r="A529" s="45"/>
      <c r="B529" s="8" t="s">
        <v>648</v>
      </c>
      <c r="C529" s="21" t="s">
        <v>649</v>
      </c>
      <c r="D529" s="8" t="s">
        <v>650</v>
      </c>
      <c r="E529" s="56">
        <v>9789606218392</v>
      </c>
      <c r="F529" s="22" t="s">
        <v>288</v>
      </c>
      <c r="G529" s="21" t="s">
        <v>607</v>
      </c>
      <c r="H529" s="12" t="s">
        <v>180</v>
      </c>
      <c r="I529" s="1043">
        <v>40</v>
      </c>
      <c r="J529" s="12" t="s">
        <v>324</v>
      </c>
      <c r="K529" s="13">
        <v>0.06</v>
      </c>
      <c r="L529" s="120">
        <v>1.99</v>
      </c>
    </row>
    <row r="530" spans="1:12" x14ac:dyDescent="0.25">
      <c r="A530" s="45"/>
      <c r="B530" s="8" t="s">
        <v>651</v>
      </c>
      <c r="C530" s="21" t="s">
        <v>652</v>
      </c>
      <c r="D530" s="8" t="s">
        <v>653</v>
      </c>
      <c r="E530" s="56">
        <v>9789606218408</v>
      </c>
      <c r="F530" s="22" t="s">
        <v>288</v>
      </c>
      <c r="G530" s="21" t="s">
        <v>607</v>
      </c>
      <c r="H530" s="12" t="s">
        <v>180</v>
      </c>
      <c r="I530" s="1043">
        <v>40</v>
      </c>
      <c r="J530" s="12" t="s">
        <v>324</v>
      </c>
      <c r="K530" s="13">
        <v>0.06</v>
      </c>
      <c r="L530" s="120">
        <v>1.99</v>
      </c>
    </row>
    <row r="531" spans="1:12" x14ac:dyDescent="0.25">
      <c r="A531" s="45"/>
      <c r="B531" s="8" t="s">
        <v>654</v>
      </c>
      <c r="C531" s="21" t="s">
        <v>655</v>
      </c>
      <c r="D531" s="8" t="s">
        <v>656</v>
      </c>
      <c r="E531" s="56">
        <v>9789606218415</v>
      </c>
      <c r="F531" s="22" t="s">
        <v>288</v>
      </c>
      <c r="G531" s="21" t="s">
        <v>607</v>
      </c>
      <c r="H531" s="12" t="s">
        <v>180</v>
      </c>
      <c r="I531" s="1043">
        <v>40</v>
      </c>
      <c r="J531" s="12" t="s">
        <v>324</v>
      </c>
      <c r="K531" s="13">
        <v>0.06</v>
      </c>
      <c r="L531" s="120">
        <v>1.99</v>
      </c>
    </row>
    <row r="532" spans="1:12" x14ac:dyDescent="0.25">
      <c r="A532" s="45"/>
      <c r="B532" s="8" t="s">
        <v>657</v>
      </c>
      <c r="C532" s="21" t="s">
        <v>658</v>
      </c>
      <c r="D532" s="8" t="s">
        <v>659</v>
      </c>
      <c r="E532" s="56">
        <v>9789606218422</v>
      </c>
      <c r="F532" s="22" t="s">
        <v>288</v>
      </c>
      <c r="G532" s="21" t="s">
        <v>607</v>
      </c>
      <c r="H532" s="12" t="s">
        <v>180</v>
      </c>
      <c r="I532" s="1043">
        <v>40</v>
      </c>
      <c r="J532" s="12" t="s">
        <v>324</v>
      </c>
      <c r="K532" s="13">
        <v>0.06</v>
      </c>
      <c r="L532" s="120">
        <v>1.99</v>
      </c>
    </row>
    <row r="533" spans="1:12" x14ac:dyDescent="0.25">
      <c r="A533" s="45"/>
      <c r="B533" s="8"/>
      <c r="C533" s="21"/>
      <c r="D533" s="10"/>
      <c r="E533" s="9"/>
      <c r="F533" s="17"/>
      <c r="G533" s="217"/>
      <c r="H533" s="12"/>
      <c r="I533" s="24"/>
      <c r="J533" s="12"/>
      <c r="K533" s="13"/>
      <c r="L533" s="28"/>
    </row>
    <row r="534" spans="1:12" x14ac:dyDescent="0.25">
      <c r="A534" s="196"/>
      <c r="B534" s="35" t="s">
        <v>550</v>
      </c>
      <c r="C534" s="73"/>
      <c r="D534" s="35" t="s">
        <v>551</v>
      </c>
      <c r="E534" s="63"/>
      <c r="F534" s="73"/>
      <c r="G534" s="73"/>
      <c r="H534" s="38"/>
      <c r="I534" s="59"/>
      <c r="J534" s="64"/>
      <c r="K534" s="60"/>
      <c r="L534" s="60"/>
    </row>
    <row r="535" spans="1:12" x14ac:dyDescent="0.25">
      <c r="A535" s="134"/>
      <c r="B535" s="8" t="s">
        <v>552</v>
      </c>
      <c r="C535" s="21" t="s">
        <v>553</v>
      </c>
      <c r="D535" s="10" t="s">
        <v>554</v>
      </c>
      <c r="E535" s="9">
        <v>9789606214905</v>
      </c>
      <c r="F535" s="17" t="s">
        <v>555</v>
      </c>
      <c r="G535" s="217"/>
      <c r="H535" s="12" t="s">
        <v>556</v>
      </c>
      <c r="I535" s="24">
        <v>60</v>
      </c>
      <c r="J535" s="12" t="s">
        <v>380</v>
      </c>
      <c r="K535" s="13">
        <v>0.06</v>
      </c>
      <c r="L535" s="28">
        <v>9.99</v>
      </c>
    </row>
    <row r="536" spans="1:12" x14ac:dyDescent="0.25">
      <c r="A536" s="45" t="s">
        <v>132</v>
      </c>
      <c r="B536" s="8" t="s">
        <v>557</v>
      </c>
      <c r="C536" s="22" t="s">
        <v>558</v>
      </c>
      <c r="D536" s="15" t="s">
        <v>559</v>
      </c>
      <c r="E536" s="41">
        <v>9789606214912</v>
      </c>
      <c r="F536" s="17" t="s">
        <v>555</v>
      </c>
      <c r="G536" s="217"/>
      <c r="H536" s="12" t="s">
        <v>556</v>
      </c>
      <c r="I536" s="24">
        <v>60</v>
      </c>
      <c r="J536" s="12" t="s">
        <v>380</v>
      </c>
      <c r="K536" s="13">
        <v>0.06</v>
      </c>
      <c r="L536" s="28">
        <v>9.99</v>
      </c>
    </row>
    <row r="537" spans="1:12" x14ac:dyDescent="0.25">
      <c r="A537" s="45"/>
      <c r="B537" s="8" t="s">
        <v>560</v>
      </c>
      <c r="C537" s="22" t="s">
        <v>561</v>
      </c>
      <c r="D537" s="15" t="s">
        <v>562</v>
      </c>
      <c r="E537" s="41">
        <v>9789606216626</v>
      </c>
      <c r="F537" s="17" t="s">
        <v>363</v>
      </c>
      <c r="G537" s="217"/>
      <c r="H537" s="12" t="s">
        <v>556</v>
      </c>
      <c r="I537" s="24">
        <v>60</v>
      </c>
      <c r="J537" s="12" t="s">
        <v>380</v>
      </c>
      <c r="K537" s="13">
        <v>0.06</v>
      </c>
      <c r="L537" s="14">
        <v>9.99</v>
      </c>
    </row>
    <row r="538" spans="1:12" x14ac:dyDescent="0.25">
      <c r="A538" s="198"/>
      <c r="B538" s="1045" t="s">
        <v>563</v>
      </c>
      <c r="C538" s="156" t="s">
        <v>564</v>
      </c>
      <c r="D538" s="75" t="s">
        <v>565</v>
      </c>
      <c r="E538" s="100">
        <v>9789606216633</v>
      </c>
      <c r="F538" s="156" t="s">
        <v>363</v>
      </c>
      <c r="G538" s="156"/>
      <c r="H538" s="87" t="s">
        <v>556</v>
      </c>
      <c r="I538" s="133">
        <v>60</v>
      </c>
      <c r="J538" s="151" t="s">
        <v>380</v>
      </c>
      <c r="K538" s="152">
        <v>0.06</v>
      </c>
      <c r="L538" s="14">
        <v>9.99</v>
      </c>
    </row>
    <row r="539" spans="1:12" x14ac:dyDescent="0.25">
      <c r="A539" s="229"/>
      <c r="B539" s="231" t="s">
        <v>4054</v>
      </c>
      <c r="C539" s="231" t="s">
        <v>4055</v>
      </c>
      <c r="D539" s="239" t="s">
        <v>4056</v>
      </c>
      <c r="E539" s="243">
        <v>9789606219078</v>
      </c>
      <c r="F539" s="1360" t="s">
        <v>4045</v>
      </c>
      <c r="G539" s="256"/>
      <c r="H539" s="87" t="s">
        <v>556</v>
      </c>
      <c r="I539" s="241">
        <v>60</v>
      </c>
      <c r="J539" s="29" t="s">
        <v>380</v>
      </c>
      <c r="K539" s="234">
        <v>0.06</v>
      </c>
      <c r="L539" s="96">
        <v>9.99</v>
      </c>
    </row>
    <row r="540" spans="1:12" x14ac:dyDescent="0.25">
      <c r="A540" s="229"/>
      <c r="B540" s="231" t="s">
        <v>4057</v>
      </c>
      <c r="C540" s="231" t="s">
        <v>4058</v>
      </c>
      <c r="D540" s="239" t="s">
        <v>4059</v>
      </c>
      <c r="E540" s="243">
        <v>9789606219085</v>
      </c>
      <c r="F540" s="1360" t="s">
        <v>4045</v>
      </c>
      <c r="G540" s="256"/>
      <c r="H540" s="87" t="s">
        <v>556</v>
      </c>
      <c r="I540" s="241">
        <v>60</v>
      </c>
      <c r="J540" s="29" t="s">
        <v>380</v>
      </c>
      <c r="K540" s="234">
        <v>0.06</v>
      </c>
      <c r="L540" s="96">
        <v>9.99</v>
      </c>
    </row>
    <row r="541" spans="1:12" x14ac:dyDescent="0.25">
      <c r="A541" s="229"/>
      <c r="B541" s="231"/>
      <c r="C541" s="231"/>
      <c r="D541" s="239"/>
      <c r="E541" s="243"/>
      <c r="F541" s="1360"/>
      <c r="G541" s="256"/>
      <c r="H541" s="87"/>
      <c r="I541" s="241"/>
      <c r="J541" s="29"/>
      <c r="K541" s="234"/>
      <c r="L541" s="96"/>
    </row>
    <row r="542" spans="1:12" ht="24" x14ac:dyDescent="0.25">
      <c r="A542" s="1218" t="s">
        <v>43046</v>
      </c>
      <c r="B542" s="525" t="s">
        <v>43001</v>
      </c>
      <c r="C542" s="1222" t="s">
        <v>43051</v>
      </c>
      <c r="D542" s="1213" t="s">
        <v>43050</v>
      </c>
      <c r="E542" s="526">
        <v>5206021134099</v>
      </c>
      <c r="F542" s="1223" t="s">
        <v>42975</v>
      </c>
      <c r="G542" s="231"/>
      <c r="H542" s="241"/>
      <c r="I542" s="241">
        <v>60</v>
      </c>
      <c r="J542" s="12" t="s">
        <v>380</v>
      </c>
      <c r="K542" s="234">
        <v>0.06</v>
      </c>
      <c r="L542" s="263">
        <v>12.9</v>
      </c>
    </row>
    <row r="543" spans="1:12" x14ac:dyDescent="0.25">
      <c r="A543" s="1218" t="s">
        <v>43046</v>
      </c>
      <c r="B543" s="525" t="s">
        <v>43000</v>
      </c>
      <c r="C543" s="245" t="s">
        <v>43052</v>
      </c>
      <c r="D543" s="1213" t="s">
        <v>43049</v>
      </c>
      <c r="E543" s="526">
        <v>5206021134105</v>
      </c>
      <c r="F543" s="1223" t="s">
        <v>42975</v>
      </c>
      <c r="G543" s="231"/>
      <c r="H543" s="241"/>
      <c r="I543" s="241">
        <v>60</v>
      </c>
      <c r="J543" s="12" t="s">
        <v>380</v>
      </c>
      <c r="K543" s="234">
        <v>0.06</v>
      </c>
      <c r="L543" s="263">
        <v>12.9</v>
      </c>
    </row>
    <row r="544" spans="1:12" x14ac:dyDescent="0.25">
      <c r="A544" s="1218"/>
      <c r="B544" s="525"/>
      <c r="C544" s="245"/>
      <c r="D544" s="1213"/>
      <c r="E544" s="526"/>
      <c r="F544" s="1223"/>
      <c r="G544" s="231"/>
      <c r="H544" s="241"/>
      <c r="I544" s="241"/>
      <c r="J544" s="12"/>
      <c r="K544" s="234"/>
      <c r="L544" s="263"/>
    </row>
    <row r="545" spans="1:12" x14ac:dyDescent="0.25">
      <c r="A545" s="366" t="s">
        <v>566</v>
      </c>
      <c r="B545" s="1418"/>
      <c r="C545" s="369"/>
      <c r="D545" s="369"/>
      <c r="E545" s="1349"/>
      <c r="F545" s="1359"/>
      <c r="G545" s="1140"/>
      <c r="H545" s="1461"/>
      <c r="I545" s="370"/>
      <c r="J545" s="371"/>
      <c r="K545" s="1444"/>
      <c r="L545" s="1480"/>
    </row>
    <row r="546" spans="1:12" x14ac:dyDescent="0.25">
      <c r="A546" s="81"/>
      <c r="B546" s="35" t="s">
        <v>43336</v>
      </c>
      <c r="C546" s="73"/>
      <c r="D546" s="35" t="s">
        <v>567</v>
      </c>
      <c r="E546" s="63"/>
      <c r="F546" s="73"/>
      <c r="G546" s="73"/>
      <c r="H546" s="38"/>
      <c r="I546" s="59"/>
      <c r="J546" s="64"/>
      <c r="K546" s="60"/>
      <c r="L546" s="60"/>
    </row>
    <row r="547" spans="1:12" x14ac:dyDescent="0.25">
      <c r="A547" s="45" t="s">
        <v>132</v>
      </c>
      <c r="B547" s="10" t="s">
        <v>568</v>
      </c>
      <c r="C547" s="21" t="s">
        <v>569</v>
      </c>
      <c r="D547" s="10" t="s">
        <v>570</v>
      </c>
      <c r="E547" s="56">
        <v>9789606211607</v>
      </c>
      <c r="F547" s="21" t="s">
        <v>543</v>
      </c>
      <c r="G547" s="53"/>
      <c r="H547" s="12" t="s">
        <v>571</v>
      </c>
      <c r="I547" s="24">
        <v>120</v>
      </c>
      <c r="J547" s="12" t="s">
        <v>524</v>
      </c>
      <c r="K547" s="13">
        <v>0.06</v>
      </c>
      <c r="L547" s="28">
        <v>5.5</v>
      </c>
    </row>
    <row r="548" spans="1:12" x14ac:dyDescent="0.25">
      <c r="A548" s="45"/>
      <c r="B548" s="10" t="s">
        <v>572</v>
      </c>
      <c r="C548" s="21" t="s">
        <v>573</v>
      </c>
      <c r="D548" s="10" t="s">
        <v>574</v>
      </c>
      <c r="E548" s="56">
        <v>9789606211614</v>
      </c>
      <c r="F548" s="21" t="s">
        <v>543</v>
      </c>
      <c r="G548" s="53"/>
      <c r="H548" s="12" t="s">
        <v>571</v>
      </c>
      <c r="I548" s="24">
        <v>100</v>
      </c>
      <c r="J548" s="12" t="s">
        <v>524</v>
      </c>
      <c r="K548" s="13">
        <v>0.06</v>
      </c>
      <c r="L548" s="28">
        <v>5.5</v>
      </c>
    </row>
    <row r="549" spans="1:12" x14ac:dyDescent="0.25">
      <c r="A549" s="45" t="s">
        <v>132</v>
      </c>
      <c r="B549" s="8" t="s">
        <v>575</v>
      </c>
      <c r="C549" s="21" t="s">
        <v>576</v>
      </c>
      <c r="D549" s="10" t="s">
        <v>577</v>
      </c>
      <c r="E549" s="9">
        <v>9789606212895</v>
      </c>
      <c r="F549" s="17" t="s">
        <v>477</v>
      </c>
      <c r="G549" s="217"/>
      <c r="H549" s="12" t="s">
        <v>571</v>
      </c>
      <c r="I549" s="24">
        <v>100</v>
      </c>
      <c r="J549" s="12" t="s">
        <v>524</v>
      </c>
      <c r="K549" s="13">
        <v>0.06</v>
      </c>
      <c r="L549" s="14">
        <v>5.5</v>
      </c>
    </row>
    <row r="550" spans="1:12" x14ac:dyDescent="0.25">
      <c r="A550" s="199"/>
      <c r="B550" s="1045" t="s">
        <v>578</v>
      </c>
      <c r="C550" s="156" t="s">
        <v>579</v>
      </c>
      <c r="D550" s="75" t="s">
        <v>580</v>
      </c>
      <c r="E550" s="100">
        <v>9789606212888</v>
      </c>
      <c r="F550" s="156" t="s">
        <v>477</v>
      </c>
      <c r="G550" s="156"/>
      <c r="H550" s="133" t="s">
        <v>571</v>
      </c>
      <c r="I550" s="46">
        <v>100</v>
      </c>
      <c r="J550" s="87" t="s">
        <v>524</v>
      </c>
      <c r="K550" s="88">
        <v>0.06</v>
      </c>
      <c r="L550" s="14">
        <v>5.5</v>
      </c>
    </row>
    <row r="551" spans="1:12" x14ac:dyDescent="0.25">
      <c r="A551" s="1218" t="s">
        <v>43041</v>
      </c>
      <c r="B551" s="773" t="s">
        <v>43101</v>
      </c>
      <c r="C551" s="773" t="s">
        <v>43100</v>
      </c>
      <c r="D551" s="800" t="s">
        <v>43118</v>
      </c>
      <c r="E551" s="1248">
        <v>9786182251218</v>
      </c>
      <c r="F551" s="245" t="s">
        <v>43068</v>
      </c>
      <c r="G551" s="346"/>
      <c r="H551" s="12" t="s">
        <v>571</v>
      </c>
      <c r="I551" s="24">
        <v>100</v>
      </c>
      <c r="J551" s="12" t="s">
        <v>524</v>
      </c>
      <c r="K551" s="13">
        <v>0.06</v>
      </c>
      <c r="L551" s="28">
        <v>5.5</v>
      </c>
    </row>
    <row r="552" spans="1:12" x14ac:dyDescent="0.25">
      <c r="A552" s="1218" t="s">
        <v>43041</v>
      </c>
      <c r="B552" s="773" t="s">
        <v>43103</v>
      </c>
      <c r="C552" s="773" t="s">
        <v>43102</v>
      </c>
      <c r="D552" s="244" t="s">
        <v>43117</v>
      </c>
      <c r="E552" s="1248">
        <v>9786182251225</v>
      </c>
      <c r="F552" s="245" t="s">
        <v>43068</v>
      </c>
      <c r="G552" s="1195"/>
      <c r="H552" s="12" t="s">
        <v>571</v>
      </c>
      <c r="I552" s="24">
        <v>100</v>
      </c>
      <c r="J552" s="12" t="s">
        <v>524</v>
      </c>
      <c r="K552" s="13">
        <v>0.06</v>
      </c>
      <c r="L552" s="28">
        <v>5.5</v>
      </c>
    </row>
    <row r="553" spans="1:12" x14ac:dyDescent="0.25">
      <c r="A553" s="1218"/>
      <c r="B553" s="773"/>
      <c r="C553" s="773"/>
      <c r="D553" s="244"/>
      <c r="E553" s="1248"/>
      <c r="F553" s="245"/>
      <c r="G553" s="1195"/>
      <c r="H553" s="12"/>
      <c r="I553" s="24"/>
      <c r="J553" s="12"/>
      <c r="K553" s="13"/>
      <c r="L553" s="28"/>
    </row>
    <row r="554" spans="1:12" x14ac:dyDescent="0.25">
      <c r="A554" s="81"/>
      <c r="B554" s="35" t="s">
        <v>43337</v>
      </c>
      <c r="C554" s="73"/>
      <c r="D554" s="35" t="s">
        <v>567</v>
      </c>
      <c r="E554" s="63"/>
      <c r="F554" s="73"/>
      <c r="G554" s="73"/>
      <c r="H554" s="38"/>
      <c r="I554" s="59"/>
      <c r="J554" s="64"/>
      <c r="K554" s="60"/>
      <c r="L554" s="60"/>
    </row>
    <row r="555" spans="1:12" x14ac:dyDescent="0.25">
      <c r="A555" s="45"/>
      <c r="B555" s="8" t="s">
        <v>581</v>
      </c>
      <c r="C555" s="22" t="s">
        <v>582</v>
      </c>
      <c r="D555" s="43" t="s">
        <v>583</v>
      </c>
      <c r="E555" s="56">
        <v>9789606218149</v>
      </c>
      <c r="F555" s="74" t="s">
        <v>511</v>
      </c>
      <c r="G555" s="53"/>
      <c r="H555" s="12" t="s">
        <v>584</v>
      </c>
      <c r="I555" s="24">
        <v>52</v>
      </c>
      <c r="J555" s="12" t="s">
        <v>524</v>
      </c>
      <c r="K555" s="13">
        <v>0.06</v>
      </c>
      <c r="L555" s="28">
        <v>5.99</v>
      </c>
    </row>
    <row r="556" spans="1:12" x14ac:dyDescent="0.25">
      <c r="A556" s="45"/>
      <c r="B556" s="8" t="s">
        <v>585</v>
      </c>
      <c r="C556" s="22" t="s">
        <v>586</v>
      </c>
      <c r="D556" s="43" t="s">
        <v>587</v>
      </c>
      <c r="E556" s="56">
        <v>9789606218163</v>
      </c>
      <c r="F556" s="74" t="s">
        <v>511</v>
      </c>
      <c r="G556" s="53"/>
      <c r="H556" s="12" t="s">
        <v>584</v>
      </c>
      <c r="I556" s="24">
        <v>52</v>
      </c>
      <c r="J556" s="12" t="s">
        <v>524</v>
      </c>
      <c r="K556" s="13">
        <v>0.06</v>
      </c>
      <c r="L556" s="28">
        <v>5.99</v>
      </c>
    </row>
    <row r="557" spans="1:12" x14ac:dyDescent="0.25">
      <c r="A557" s="45"/>
      <c r="B557" s="8" t="s">
        <v>588</v>
      </c>
      <c r="C557" s="22" t="s">
        <v>589</v>
      </c>
      <c r="D557" s="43" t="s">
        <v>590</v>
      </c>
      <c r="E557" s="56">
        <v>9789606218156</v>
      </c>
      <c r="F557" s="74" t="s">
        <v>511</v>
      </c>
      <c r="G557" s="53"/>
      <c r="H557" s="12" t="s">
        <v>584</v>
      </c>
      <c r="I557" s="24">
        <v>52</v>
      </c>
      <c r="J557" s="12" t="s">
        <v>524</v>
      </c>
      <c r="K557" s="13">
        <v>0.06</v>
      </c>
      <c r="L557" s="28">
        <v>5.99</v>
      </c>
    </row>
    <row r="558" spans="1:12" x14ac:dyDescent="0.25">
      <c r="A558" s="45"/>
      <c r="B558" s="8" t="s">
        <v>591</v>
      </c>
      <c r="C558" s="22" t="s">
        <v>592</v>
      </c>
      <c r="D558" s="43" t="s">
        <v>593</v>
      </c>
      <c r="E558" s="56">
        <v>9789606218170</v>
      </c>
      <c r="F558" s="74" t="s">
        <v>511</v>
      </c>
      <c r="G558" s="1046"/>
      <c r="H558" s="12" t="s">
        <v>584</v>
      </c>
      <c r="I558" s="24">
        <v>52</v>
      </c>
      <c r="J558" s="12" t="s">
        <v>524</v>
      </c>
      <c r="K558" s="13">
        <v>0.06</v>
      </c>
      <c r="L558" s="28">
        <v>5.99</v>
      </c>
    </row>
    <row r="559" spans="1:12" x14ac:dyDescent="0.25">
      <c r="A559" s="45"/>
      <c r="B559" s="8"/>
      <c r="C559" s="22"/>
      <c r="D559" s="43"/>
      <c r="E559" s="56"/>
      <c r="F559" s="74"/>
      <c r="G559" s="1046"/>
      <c r="H559" s="12"/>
      <c r="I559" s="24"/>
      <c r="J559" s="12"/>
      <c r="K559" s="13"/>
      <c r="L559" s="28"/>
    </row>
    <row r="560" spans="1:12" x14ac:dyDescent="0.25">
      <c r="A560" s="366" t="s">
        <v>1533</v>
      </c>
      <c r="B560" s="1418"/>
      <c r="C560" s="369"/>
      <c r="D560" s="369"/>
      <c r="E560" s="1349"/>
      <c r="F560" s="1359"/>
      <c r="G560" s="1140"/>
      <c r="H560" s="1461"/>
      <c r="I560" s="370"/>
      <c r="J560" s="371"/>
      <c r="K560" s="1444"/>
      <c r="L560" s="1480"/>
    </row>
    <row r="561" spans="1:12" x14ac:dyDescent="0.25">
      <c r="A561" s="81"/>
      <c r="B561" s="34" t="s">
        <v>1533</v>
      </c>
      <c r="C561" s="73"/>
      <c r="D561" s="35" t="s">
        <v>1533</v>
      </c>
      <c r="E561" s="100"/>
      <c r="F561" s="73"/>
      <c r="G561" s="73"/>
      <c r="H561" s="37"/>
      <c r="I561" s="38"/>
      <c r="J561" s="39"/>
      <c r="K561" s="40"/>
      <c r="L561" s="40"/>
    </row>
    <row r="562" spans="1:12" x14ac:dyDescent="0.25">
      <c r="A562" s="45"/>
      <c r="B562" s="8" t="s">
        <v>1534</v>
      </c>
      <c r="C562" s="104" t="s">
        <v>1535</v>
      </c>
      <c r="D562" s="26" t="s">
        <v>1536</v>
      </c>
      <c r="E562" s="17">
        <v>9789606215315</v>
      </c>
      <c r="F562" s="21" t="s">
        <v>459</v>
      </c>
      <c r="G562" s="21"/>
      <c r="H562" s="24" t="s">
        <v>1537</v>
      </c>
      <c r="I562" s="46">
        <v>52</v>
      </c>
      <c r="J562" s="12" t="s">
        <v>161</v>
      </c>
      <c r="K562" s="13">
        <v>0.06</v>
      </c>
      <c r="L562" s="82">
        <v>17.899999999999999</v>
      </c>
    </row>
    <row r="563" spans="1:12" x14ac:dyDescent="0.25">
      <c r="A563" s="45"/>
      <c r="B563" s="43" t="s">
        <v>1538</v>
      </c>
      <c r="C563" s="104" t="s">
        <v>1539</v>
      </c>
      <c r="D563" s="26" t="s">
        <v>1540</v>
      </c>
      <c r="E563" s="41">
        <v>9789606216756</v>
      </c>
      <c r="F563" s="21" t="s">
        <v>363</v>
      </c>
      <c r="G563" s="21"/>
      <c r="H563" s="24" t="s">
        <v>1541</v>
      </c>
      <c r="I563" s="24">
        <v>52</v>
      </c>
      <c r="J563" s="12" t="s">
        <v>161</v>
      </c>
      <c r="K563" s="27">
        <v>0.06</v>
      </c>
      <c r="L563" s="28">
        <v>11.9</v>
      </c>
    </row>
    <row r="564" spans="1:12" x14ac:dyDescent="0.25">
      <c r="A564" s="45"/>
      <c r="B564" s="43"/>
      <c r="C564" s="104"/>
      <c r="D564" s="26"/>
      <c r="E564" s="41"/>
      <c r="F564" s="21"/>
      <c r="G564" s="21"/>
      <c r="H564" s="24"/>
      <c r="I564" s="24"/>
      <c r="J564" s="12"/>
      <c r="K564" s="27"/>
      <c r="L564" s="28"/>
    </row>
    <row r="565" spans="1:12" x14ac:dyDescent="0.25">
      <c r="A565" s="81"/>
      <c r="B565" s="34" t="s">
        <v>43338</v>
      </c>
      <c r="C565" s="73"/>
      <c r="D565" s="35" t="s">
        <v>1533</v>
      </c>
      <c r="E565" s="100"/>
      <c r="F565" s="73"/>
      <c r="G565" s="73"/>
      <c r="H565" s="37"/>
      <c r="I565" s="38"/>
      <c r="J565" s="39"/>
      <c r="K565" s="40"/>
      <c r="L565" s="40"/>
    </row>
    <row r="566" spans="1:12" x14ac:dyDescent="0.25">
      <c r="A566" s="45"/>
      <c r="B566" s="8" t="s">
        <v>1542</v>
      </c>
      <c r="C566" s="104" t="s">
        <v>1543</v>
      </c>
      <c r="D566" s="26" t="s">
        <v>1544</v>
      </c>
      <c r="E566" s="17">
        <v>9789606215469</v>
      </c>
      <c r="F566" s="104" t="s">
        <v>49</v>
      </c>
      <c r="G566" s="21"/>
      <c r="H566" s="24" t="s">
        <v>1545</v>
      </c>
      <c r="I566" s="24">
        <v>36</v>
      </c>
      <c r="J566" s="12" t="s">
        <v>131</v>
      </c>
      <c r="K566" s="13">
        <v>0.06</v>
      </c>
      <c r="L566" s="28">
        <v>3.9</v>
      </c>
    </row>
    <row r="567" spans="1:12" x14ac:dyDescent="0.25">
      <c r="A567" s="45"/>
      <c r="B567" s="8" t="s">
        <v>1546</v>
      </c>
      <c r="C567" s="104" t="s">
        <v>1547</v>
      </c>
      <c r="D567" s="26" t="s">
        <v>1548</v>
      </c>
      <c r="E567" s="17">
        <v>9789606215476</v>
      </c>
      <c r="F567" s="104" t="s">
        <v>49</v>
      </c>
      <c r="G567" s="21"/>
      <c r="H567" s="24" t="s">
        <v>1545</v>
      </c>
      <c r="I567" s="24">
        <v>28</v>
      </c>
      <c r="J567" s="12" t="s">
        <v>131</v>
      </c>
      <c r="K567" s="13">
        <v>0.06</v>
      </c>
      <c r="L567" s="28">
        <v>4.9000000000000004</v>
      </c>
    </row>
    <row r="568" spans="1:12" x14ac:dyDescent="0.25">
      <c r="A568" s="45" t="s">
        <v>132</v>
      </c>
      <c r="B568" s="43" t="s">
        <v>1549</v>
      </c>
      <c r="C568" s="22" t="s">
        <v>1550</v>
      </c>
      <c r="D568" s="43" t="s">
        <v>1551</v>
      </c>
      <c r="E568" s="17">
        <v>9789606218118</v>
      </c>
      <c r="F568" s="1085" t="s">
        <v>663</v>
      </c>
      <c r="G568" s="1046"/>
      <c r="H568" s="24" t="s">
        <v>44</v>
      </c>
      <c r="I568" s="24">
        <v>28</v>
      </c>
      <c r="J568" s="12" t="s">
        <v>131</v>
      </c>
      <c r="K568" s="27">
        <v>0.06</v>
      </c>
      <c r="L568" s="28">
        <v>4.9000000000000004</v>
      </c>
    </row>
    <row r="569" spans="1:12" x14ac:dyDescent="0.25">
      <c r="A569" s="45"/>
      <c r="B569" s="15" t="s">
        <v>3926</v>
      </c>
      <c r="C569" s="22" t="s">
        <v>3927</v>
      </c>
      <c r="D569" s="65" t="s">
        <v>3928</v>
      </c>
      <c r="E569" s="41">
        <v>9789606215018</v>
      </c>
      <c r="F569" s="21" t="s">
        <v>3912</v>
      </c>
      <c r="G569" s="53"/>
      <c r="H569" s="24" t="s">
        <v>44</v>
      </c>
      <c r="I569" s="24">
        <v>28</v>
      </c>
      <c r="J569" s="12" t="s">
        <v>131</v>
      </c>
      <c r="K569" s="13">
        <v>0.06</v>
      </c>
      <c r="L569" s="96">
        <v>4.9000000000000004</v>
      </c>
    </row>
    <row r="570" spans="1:12" ht="24" x14ac:dyDescent="0.25">
      <c r="A570" s="229"/>
      <c r="B570" s="244" t="s">
        <v>30442</v>
      </c>
      <c r="C570" s="773" t="s">
        <v>30443</v>
      </c>
      <c r="D570" s="231" t="s">
        <v>30444</v>
      </c>
      <c r="E570" s="359">
        <v>9786182250686</v>
      </c>
      <c r="F570" s="906" t="s">
        <v>29781</v>
      </c>
      <c r="G570" s="326"/>
      <c r="H570" s="907" t="s">
        <v>44</v>
      </c>
      <c r="I570" s="908">
        <v>28</v>
      </c>
      <c r="J570" s="909" t="s">
        <v>131</v>
      </c>
      <c r="K570" s="910">
        <v>0.06</v>
      </c>
      <c r="L570" s="336">
        <v>4.9000000000000004</v>
      </c>
    </row>
    <row r="571" spans="1:12" x14ac:dyDescent="0.25">
      <c r="A571" s="45"/>
      <c r="B571" s="8"/>
      <c r="C571" s="104"/>
      <c r="D571" s="26"/>
      <c r="E571" s="17"/>
      <c r="F571" s="104"/>
      <c r="G571" s="21"/>
      <c r="H571" s="24"/>
      <c r="I571" s="24"/>
      <c r="J571" s="12"/>
      <c r="K571" s="13"/>
      <c r="L571" s="28"/>
    </row>
    <row r="572" spans="1:12" x14ac:dyDescent="0.25">
      <c r="A572" s="71"/>
      <c r="B572" s="73" t="s">
        <v>1552</v>
      </c>
      <c r="C572" s="73"/>
      <c r="D572" s="34" t="s">
        <v>1553</v>
      </c>
      <c r="E572" s="63"/>
      <c r="F572" s="73"/>
      <c r="G572" s="73"/>
      <c r="H572" s="38"/>
      <c r="I572" s="59"/>
      <c r="J572" s="64"/>
      <c r="K572" s="60"/>
      <c r="L572" s="60"/>
    </row>
    <row r="573" spans="1:12" x14ac:dyDescent="0.25">
      <c r="A573" s="45"/>
      <c r="B573" s="10" t="s">
        <v>1554</v>
      </c>
      <c r="C573" s="21" t="s">
        <v>1555</v>
      </c>
      <c r="D573" s="8" t="s">
        <v>1556</v>
      </c>
      <c r="E573" s="56">
        <v>9789606216473</v>
      </c>
      <c r="F573" s="21" t="s">
        <v>363</v>
      </c>
      <c r="G573" s="53"/>
      <c r="H573" s="12" t="s">
        <v>1557</v>
      </c>
      <c r="I573" s="24">
        <v>52</v>
      </c>
      <c r="J573" s="12" t="s">
        <v>524</v>
      </c>
      <c r="K573" s="27">
        <v>0.06</v>
      </c>
      <c r="L573" s="28">
        <v>5.9</v>
      </c>
    </row>
    <row r="574" spans="1:12" x14ac:dyDescent="0.25">
      <c r="A574" s="45"/>
      <c r="B574" s="10" t="s">
        <v>1558</v>
      </c>
      <c r="C574" s="21" t="s">
        <v>1559</v>
      </c>
      <c r="D574" s="8" t="s">
        <v>1560</v>
      </c>
      <c r="E574" s="56">
        <v>9789606216480</v>
      </c>
      <c r="F574" s="21" t="s">
        <v>363</v>
      </c>
      <c r="G574" s="53"/>
      <c r="H574" s="12" t="s">
        <v>1557</v>
      </c>
      <c r="I574" s="24">
        <v>52</v>
      </c>
      <c r="J574" s="12" t="s">
        <v>524</v>
      </c>
      <c r="K574" s="27">
        <v>0.06</v>
      </c>
      <c r="L574" s="28">
        <v>5.9</v>
      </c>
    </row>
    <row r="575" spans="1:12" x14ac:dyDescent="0.25">
      <c r="A575" s="45"/>
      <c r="B575" s="10" t="s">
        <v>1561</v>
      </c>
      <c r="C575" s="21" t="s">
        <v>1562</v>
      </c>
      <c r="D575" s="8" t="s">
        <v>1563</v>
      </c>
      <c r="E575" s="56">
        <v>9789606216497</v>
      </c>
      <c r="F575" s="21" t="s">
        <v>363</v>
      </c>
      <c r="G575" s="53"/>
      <c r="H575" s="12" t="s">
        <v>1557</v>
      </c>
      <c r="I575" s="24">
        <v>52</v>
      </c>
      <c r="J575" s="12" t="s">
        <v>524</v>
      </c>
      <c r="K575" s="27">
        <v>0.06</v>
      </c>
      <c r="L575" s="28">
        <v>5.9</v>
      </c>
    </row>
    <row r="576" spans="1:12" x14ac:dyDescent="0.25">
      <c r="A576" s="45"/>
      <c r="B576" s="10" t="s">
        <v>1564</v>
      </c>
      <c r="C576" s="21" t="s">
        <v>1565</v>
      </c>
      <c r="D576" s="8" t="s">
        <v>1566</v>
      </c>
      <c r="E576" s="56">
        <v>9789606216503</v>
      </c>
      <c r="F576" s="21" t="s">
        <v>363</v>
      </c>
      <c r="G576" s="53"/>
      <c r="H576" s="12" t="s">
        <v>1557</v>
      </c>
      <c r="I576" s="24">
        <v>52</v>
      </c>
      <c r="J576" s="12" t="s">
        <v>524</v>
      </c>
      <c r="K576" s="27">
        <v>0.06</v>
      </c>
      <c r="L576" s="28">
        <v>5.9</v>
      </c>
    </row>
    <row r="577" spans="1:12" x14ac:dyDescent="0.25">
      <c r="A577" s="45"/>
      <c r="B577" s="10" t="s">
        <v>1567</v>
      </c>
      <c r="C577" s="220" t="s">
        <v>1568</v>
      </c>
      <c r="D577" s="1086" t="s">
        <v>1569</v>
      </c>
      <c r="E577" s="56">
        <v>9789606216510</v>
      </c>
      <c r="F577" s="21" t="s">
        <v>363</v>
      </c>
      <c r="G577" s="53"/>
      <c r="H577" s="12" t="s">
        <v>1557</v>
      </c>
      <c r="I577" s="24">
        <v>52</v>
      </c>
      <c r="J577" s="12" t="s">
        <v>524</v>
      </c>
      <c r="K577" s="27">
        <v>0.06</v>
      </c>
      <c r="L577" s="28">
        <v>5.9</v>
      </c>
    </row>
    <row r="578" spans="1:12" x14ac:dyDescent="0.25">
      <c r="A578" s="45"/>
      <c r="B578" s="10"/>
      <c r="C578" s="220"/>
      <c r="D578" s="1086"/>
      <c r="E578" s="56"/>
      <c r="F578" s="21"/>
      <c r="G578" s="53"/>
      <c r="H578" s="12"/>
      <c r="I578" s="24"/>
      <c r="J578" s="12"/>
      <c r="K578" s="27"/>
      <c r="L578" s="28"/>
    </row>
    <row r="579" spans="1:12" x14ac:dyDescent="0.25">
      <c r="A579" s="366" t="s">
        <v>1570</v>
      </c>
      <c r="B579" s="1418"/>
      <c r="C579" s="369"/>
      <c r="D579" s="369"/>
      <c r="E579" s="1349"/>
      <c r="F579" s="1359"/>
      <c r="G579" s="1140"/>
      <c r="H579" s="1461"/>
      <c r="I579" s="370"/>
      <c r="J579" s="371"/>
      <c r="K579" s="1444"/>
      <c r="L579" s="1480"/>
    </row>
    <row r="580" spans="1:12" x14ac:dyDescent="0.25">
      <c r="A580" s="81"/>
      <c r="B580" s="34" t="s">
        <v>1570</v>
      </c>
      <c r="C580" s="73"/>
      <c r="D580" s="35" t="s">
        <v>1571</v>
      </c>
      <c r="E580" s="100"/>
      <c r="F580" s="73"/>
      <c r="G580" s="73"/>
      <c r="H580" s="37"/>
      <c r="I580" s="38"/>
      <c r="J580" s="39"/>
      <c r="K580" s="40"/>
      <c r="L580" s="40"/>
    </row>
    <row r="581" spans="1:12" x14ac:dyDescent="0.25">
      <c r="A581" s="297"/>
      <c r="B581" s="244" t="s">
        <v>4810</v>
      </c>
      <c r="C581" s="1085" t="s">
        <v>4765</v>
      </c>
      <c r="D581" s="245" t="s">
        <v>4764</v>
      </c>
      <c r="E581" s="351">
        <v>9786182250037</v>
      </c>
      <c r="F581" s="299" t="s">
        <v>4270</v>
      </c>
      <c r="G581" s="245" t="s">
        <v>352</v>
      </c>
      <c r="H581" s="24" t="s">
        <v>4763</v>
      </c>
      <c r="I581" s="24">
        <v>68</v>
      </c>
      <c r="J581" s="1381"/>
      <c r="K581" s="27">
        <v>0.06</v>
      </c>
      <c r="L581" s="345">
        <v>7.9</v>
      </c>
    </row>
    <row r="582" spans="1:12" x14ac:dyDescent="0.25">
      <c r="A582" s="769"/>
      <c r="B582" s="244" t="s">
        <v>29986</v>
      </c>
      <c r="C582" s="525" t="s">
        <v>29987</v>
      </c>
      <c r="D582" s="231" t="s">
        <v>30013</v>
      </c>
      <c r="E582" s="246">
        <v>9789606219405</v>
      </c>
      <c r="F582" s="299" t="s">
        <v>29506</v>
      </c>
      <c r="G582" s="231"/>
      <c r="H582" s="241" t="s">
        <v>42963</v>
      </c>
      <c r="I582" s="233">
        <v>24</v>
      </c>
      <c r="J582" s="29" t="s">
        <v>131</v>
      </c>
      <c r="K582" s="293">
        <v>0.06</v>
      </c>
      <c r="L582" s="264">
        <v>13.9</v>
      </c>
    </row>
    <row r="583" spans="1:12" x14ac:dyDescent="0.25">
      <c r="A583" s="769"/>
      <c r="B583" s="244"/>
      <c r="C583" s="525"/>
      <c r="D583" s="231"/>
      <c r="E583" s="246"/>
      <c r="F583" s="299"/>
      <c r="G583" s="231"/>
      <c r="H583" s="241"/>
      <c r="I583" s="233"/>
      <c r="J583" s="29"/>
      <c r="K583" s="293"/>
      <c r="L583" s="264"/>
    </row>
    <row r="584" spans="1:12" x14ac:dyDescent="0.25">
      <c r="A584" s="81"/>
      <c r="B584" s="34" t="s">
        <v>43339</v>
      </c>
      <c r="C584" s="73"/>
      <c r="D584" s="35" t="s">
        <v>1571</v>
      </c>
      <c r="E584" s="100"/>
      <c r="F584" s="73"/>
      <c r="G584" s="73"/>
      <c r="H584" s="37"/>
      <c r="I584" s="38"/>
      <c r="J584" s="39"/>
      <c r="K584" s="40"/>
      <c r="L584" s="40"/>
    </row>
    <row r="585" spans="1:12" x14ac:dyDescent="0.25">
      <c r="A585" s="45"/>
      <c r="B585" s="8" t="s">
        <v>1572</v>
      </c>
      <c r="C585" s="21" t="s">
        <v>1573</v>
      </c>
      <c r="D585" s="10" t="s">
        <v>1574</v>
      </c>
      <c r="E585" s="17">
        <v>9789606215445</v>
      </c>
      <c r="F585" s="17" t="s">
        <v>351</v>
      </c>
      <c r="G585" s="21"/>
      <c r="H585" s="24" t="s">
        <v>44</v>
      </c>
      <c r="I585" s="24">
        <v>28</v>
      </c>
      <c r="J585" s="12" t="s">
        <v>131</v>
      </c>
      <c r="K585" s="27">
        <v>0.06</v>
      </c>
      <c r="L585" s="28">
        <v>4.4000000000000004</v>
      </c>
    </row>
    <row r="586" spans="1:12" x14ac:dyDescent="0.25">
      <c r="A586" s="45" t="s">
        <v>132</v>
      </c>
      <c r="B586" s="8" t="s">
        <v>1575</v>
      </c>
      <c r="C586" s="21" t="s">
        <v>1576</v>
      </c>
      <c r="D586" s="10" t="s">
        <v>1577</v>
      </c>
      <c r="E586" s="17">
        <v>9789606215452</v>
      </c>
      <c r="F586" s="17" t="s">
        <v>351</v>
      </c>
      <c r="G586" s="21"/>
      <c r="H586" s="24" t="s">
        <v>44</v>
      </c>
      <c r="I586" s="24">
        <v>28</v>
      </c>
      <c r="J586" s="12" t="s">
        <v>131</v>
      </c>
      <c r="K586" s="27">
        <v>0.06</v>
      </c>
      <c r="L586" s="28">
        <v>3.9</v>
      </c>
    </row>
    <row r="587" spans="1:12" x14ac:dyDescent="0.25">
      <c r="A587" s="45"/>
      <c r="B587" s="15" t="s">
        <v>3932</v>
      </c>
      <c r="C587" s="22" t="s">
        <v>3933</v>
      </c>
      <c r="D587" s="65" t="s">
        <v>3934</v>
      </c>
      <c r="E587" s="132">
        <v>9789606215032</v>
      </c>
      <c r="F587" s="21" t="s">
        <v>3912</v>
      </c>
      <c r="G587" s="53"/>
      <c r="H587" s="24" t="s">
        <v>44</v>
      </c>
      <c r="I587" s="24">
        <v>28</v>
      </c>
      <c r="J587" s="12" t="s">
        <v>131</v>
      </c>
      <c r="K587" s="13">
        <v>0.06</v>
      </c>
      <c r="L587" s="96">
        <v>4.9000000000000004</v>
      </c>
    </row>
    <row r="588" spans="1:12" x14ac:dyDescent="0.25">
      <c r="A588" s="297"/>
      <c r="B588" s="244"/>
      <c r="C588" s="1085"/>
      <c r="D588" s="245"/>
      <c r="E588" s="351"/>
      <c r="F588" s="299"/>
      <c r="G588" s="245"/>
      <c r="H588" s="24"/>
      <c r="I588" s="24"/>
      <c r="J588" s="1381"/>
      <c r="K588" s="27"/>
      <c r="L588" s="345"/>
    </row>
    <row r="589" spans="1:12" x14ac:dyDescent="0.25">
      <c r="A589" s="366" t="s">
        <v>43125</v>
      </c>
      <c r="B589" s="1418"/>
      <c r="C589" s="369"/>
      <c r="D589" s="369"/>
      <c r="E589" s="1349"/>
      <c r="F589" s="1359"/>
      <c r="G589" s="1140"/>
      <c r="H589" s="1461"/>
      <c r="I589" s="370"/>
      <c r="J589" s="371"/>
      <c r="K589" s="1444"/>
      <c r="L589" s="1480"/>
    </row>
    <row r="590" spans="1:12" x14ac:dyDescent="0.25">
      <c r="A590" s="195"/>
      <c r="B590" s="34" t="s">
        <v>43125</v>
      </c>
      <c r="C590" s="73"/>
      <c r="D590" s="35" t="s">
        <v>43138</v>
      </c>
      <c r="E590" s="63"/>
      <c r="F590" s="73"/>
      <c r="G590" s="73"/>
      <c r="H590" s="38"/>
      <c r="I590" s="59"/>
      <c r="J590" s="64"/>
      <c r="K590" s="60"/>
      <c r="L590" s="60"/>
    </row>
    <row r="591" spans="1:12" s="346" customFormat="1" x14ac:dyDescent="0.25">
      <c r="A591" s="1218" t="s">
        <v>43041</v>
      </c>
      <c r="B591" s="299" t="s">
        <v>43183</v>
      </c>
      <c r="C591" s="873" t="s">
        <v>43184</v>
      </c>
      <c r="D591" s="231" t="s">
        <v>43185</v>
      </c>
      <c r="E591" s="1288">
        <v>9786182251188</v>
      </c>
      <c r="F591" s="245" t="s">
        <v>43187</v>
      </c>
      <c r="G591" s="1195"/>
      <c r="H591" s="24" t="s">
        <v>1545</v>
      </c>
      <c r="I591" s="776">
        <v>28</v>
      </c>
      <c r="J591" s="896" t="s">
        <v>131</v>
      </c>
      <c r="K591" s="339">
        <v>0.06</v>
      </c>
      <c r="L591" s="235">
        <v>4.9000000000000004</v>
      </c>
    </row>
    <row r="592" spans="1:12" x14ac:dyDescent="0.25">
      <c r="A592" s="1218" t="s">
        <v>43041</v>
      </c>
      <c r="B592" s="525" t="s">
        <v>43061</v>
      </c>
      <c r="C592" s="1250" t="s">
        <v>43062</v>
      </c>
      <c r="D592" s="1211" t="s">
        <v>43063</v>
      </c>
      <c r="E592" s="246">
        <v>9786182250693</v>
      </c>
      <c r="F592" s="245" t="s">
        <v>43068</v>
      </c>
      <c r="G592" s="231"/>
      <c r="H592" s="24" t="s">
        <v>1545</v>
      </c>
      <c r="I592" s="253">
        <v>36</v>
      </c>
      <c r="J592" s="29" t="s">
        <v>131</v>
      </c>
      <c r="K592" s="234">
        <v>0.06</v>
      </c>
      <c r="L592" s="235">
        <v>4.4000000000000004</v>
      </c>
    </row>
    <row r="593" spans="1:12" s="242" customFormat="1" ht="12" x14ac:dyDescent="0.25">
      <c r="A593" s="1218" t="s">
        <v>43041</v>
      </c>
      <c r="B593" s="299" t="s">
        <v>43180</v>
      </c>
      <c r="C593" s="873" t="s">
        <v>43181</v>
      </c>
      <c r="D593" s="231" t="s">
        <v>43182</v>
      </c>
      <c r="E593" s="1273">
        <v>9786182250709</v>
      </c>
      <c r="F593" s="245" t="s">
        <v>43187</v>
      </c>
      <c r="G593" s="231"/>
      <c r="H593" s="292" t="s">
        <v>1754</v>
      </c>
      <c r="I593" s="292"/>
      <c r="J593" s="832" t="s">
        <v>131</v>
      </c>
      <c r="K593" s="836">
        <v>0.06</v>
      </c>
      <c r="L593" s="275">
        <v>5.99</v>
      </c>
    </row>
    <row r="594" spans="1:12" s="242" customFormat="1" ht="12" x14ac:dyDescent="0.25">
      <c r="A594" s="1218"/>
      <c r="B594" s="299"/>
      <c r="C594" s="873"/>
      <c r="D594" s="231"/>
      <c r="E594" s="1273"/>
      <c r="F594" s="245"/>
      <c r="G594" s="231"/>
      <c r="H594" s="292"/>
      <c r="I594" s="292"/>
      <c r="J594" s="832"/>
      <c r="K594" s="836"/>
      <c r="L594" s="275"/>
    </row>
    <row r="595" spans="1:12" x14ac:dyDescent="0.25">
      <c r="A595" s="366" t="s">
        <v>1578</v>
      </c>
      <c r="B595" s="1418"/>
      <c r="C595" s="369"/>
      <c r="D595" s="369"/>
      <c r="E595" s="1349"/>
      <c r="F595" s="1359"/>
      <c r="G595" s="1140"/>
      <c r="H595" s="1461"/>
      <c r="I595" s="370"/>
      <c r="J595" s="371"/>
      <c r="K595" s="1444"/>
      <c r="L595" s="1480"/>
    </row>
    <row r="596" spans="1:12" x14ac:dyDescent="0.25">
      <c r="A596" s="45"/>
      <c r="B596" s="16" t="s">
        <v>1617</v>
      </c>
      <c r="C596" s="21" t="s">
        <v>1618</v>
      </c>
      <c r="D596" s="10" t="s">
        <v>1619</v>
      </c>
      <c r="E596" s="17">
        <v>9789606213274</v>
      </c>
      <c r="F596" s="21" t="s">
        <v>1581</v>
      </c>
      <c r="G596" s="21"/>
      <c r="H596" s="12" t="s">
        <v>931</v>
      </c>
      <c r="I596" s="24">
        <v>28</v>
      </c>
      <c r="J596" s="24" t="s">
        <v>131</v>
      </c>
      <c r="K596" s="27">
        <v>0.06</v>
      </c>
      <c r="L596" s="28">
        <v>4.4000000000000004</v>
      </c>
    </row>
    <row r="597" spans="1:12" x14ac:dyDescent="0.25">
      <c r="A597" s="45"/>
      <c r="B597" s="16" t="s">
        <v>1620</v>
      </c>
      <c r="C597" s="21" t="s">
        <v>1621</v>
      </c>
      <c r="D597" s="10" t="s">
        <v>1622</v>
      </c>
      <c r="E597" s="17">
        <v>9789606213267</v>
      </c>
      <c r="F597" s="21" t="s">
        <v>1581</v>
      </c>
      <c r="G597" s="21"/>
      <c r="H597" s="12" t="s">
        <v>931</v>
      </c>
      <c r="I597" s="24">
        <v>28</v>
      </c>
      <c r="J597" s="24" t="s">
        <v>131</v>
      </c>
      <c r="K597" s="27">
        <v>0.06</v>
      </c>
      <c r="L597" s="28">
        <v>4.4000000000000004</v>
      </c>
    </row>
    <row r="598" spans="1:12" x14ac:dyDescent="0.25">
      <c r="A598" s="45"/>
      <c r="B598" s="16" t="s">
        <v>1623</v>
      </c>
      <c r="C598" s="21" t="s">
        <v>1624</v>
      </c>
      <c r="D598" s="10" t="s">
        <v>1625</v>
      </c>
      <c r="E598" s="17">
        <v>9789606213250</v>
      </c>
      <c r="F598" s="21" t="s">
        <v>1581</v>
      </c>
      <c r="G598" s="21"/>
      <c r="H598" s="12" t="s">
        <v>160</v>
      </c>
      <c r="I598" s="24">
        <v>36</v>
      </c>
      <c r="J598" s="24" t="s">
        <v>131</v>
      </c>
      <c r="K598" s="27">
        <v>0.06</v>
      </c>
      <c r="L598" s="28">
        <v>4.4000000000000004</v>
      </c>
    </row>
    <row r="599" spans="1:12" x14ac:dyDescent="0.25">
      <c r="A599" s="45"/>
      <c r="B599" s="16"/>
      <c r="C599" s="21"/>
      <c r="D599" s="10"/>
      <c r="E599" s="17"/>
      <c r="F599" s="21"/>
      <c r="G599" s="21"/>
      <c r="H599" s="12"/>
      <c r="I599" s="24"/>
      <c r="J599" s="24"/>
      <c r="K599" s="27"/>
      <c r="L599" s="28"/>
    </row>
    <row r="600" spans="1:12" ht="15.75" customHeight="1" x14ac:dyDescent="0.25">
      <c r="A600" s="195"/>
      <c r="B600" s="34" t="s">
        <v>43340</v>
      </c>
      <c r="C600" s="73"/>
      <c r="D600" s="35" t="s">
        <v>1579</v>
      </c>
      <c r="E600" s="63"/>
      <c r="F600" s="73"/>
      <c r="G600" s="73"/>
      <c r="H600" s="38"/>
      <c r="I600" s="59"/>
      <c r="J600" s="64"/>
      <c r="K600" s="60"/>
      <c r="L600" s="60"/>
    </row>
    <row r="601" spans="1:12" x14ac:dyDescent="0.25">
      <c r="A601" s="45" t="s">
        <v>132</v>
      </c>
      <c r="B601" s="16" t="s">
        <v>1596</v>
      </c>
      <c r="C601" s="21" t="s">
        <v>1590</v>
      </c>
      <c r="D601" s="10" t="s">
        <v>1591</v>
      </c>
      <c r="E601" s="17">
        <v>9789606213069</v>
      </c>
      <c r="F601" s="21" t="s">
        <v>1581</v>
      </c>
      <c r="G601" s="21"/>
      <c r="H601" s="24" t="s">
        <v>1592</v>
      </c>
      <c r="I601" s="24">
        <v>52</v>
      </c>
      <c r="J601" s="24" t="s">
        <v>131</v>
      </c>
      <c r="K601" s="27">
        <v>0.06</v>
      </c>
      <c r="L601" s="28">
        <v>3.99</v>
      </c>
    </row>
    <row r="602" spans="1:12" x14ac:dyDescent="0.25">
      <c r="A602" s="45" t="s">
        <v>132</v>
      </c>
      <c r="B602" s="16" t="s">
        <v>1593</v>
      </c>
      <c r="C602" s="21" t="s">
        <v>1594</v>
      </c>
      <c r="D602" s="10" t="s">
        <v>1595</v>
      </c>
      <c r="E602" s="17">
        <v>9789606213106</v>
      </c>
      <c r="F602" s="21" t="s">
        <v>1581</v>
      </c>
      <c r="G602" s="21"/>
      <c r="H602" s="24" t="s">
        <v>1592</v>
      </c>
      <c r="I602" s="24">
        <v>52</v>
      </c>
      <c r="J602" s="24" t="s">
        <v>131</v>
      </c>
      <c r="K602" s="27">
        <v>0.06</v>
      </c>
      <c r="L602" s="28">
        <v>3.99</v>
      </c>
    </row>
    <row r="603" spans="1:12" x14ac:dyDescent="0.25">
      <c r="A603" s="45"/>
      <c r="B603" s="16" t="s">
        <v>1596</v>
      </c>
      <c r="C603" s="21" t="s">
        <v>1597</v>
      </c>
      <c r="D603" s="10" t="s">
        <v>1598</v>
      </c>
      <c r="E603" s="17">
        <v>9789606213076</v>
      </c>
      <c r="F603" s="21" t="s">
        <v>1581</v>
      </c>
      <c r="G603" s="21"/>
      <c r="H603" s="24" t="s">
        <v>1592</v>
      </c>
      <c r="I603" s="24">
        <v>52</v>
      </c>
      <c r="J603" s="24" t="s">
        <v>131</v>
      </c>
      <c r="K603" s="27">
        <v>0.06</v>
      </c>
      <c r="L603" s="28">
        <v>3.99</v>
      </c>
    </row>
    <row r="604" spans="1:12" x14ac:dyDescent="0.25">
      <c r="A604" s="45"/>
      <c r="B604" s="16" t="s">
        <v>1599</v>
      </c>
      <c r="C604" s="21" t="s">
        <v>1600</v>
      </c>
      <c r="D604" s="10" t="s">
        <v>1601</v>
      </c>
      <c r="E604" s="17">
        <v>9789606213083</v>
      </c>
      <c r="F604" s="21" t="s">
        <v>1581</v>
      </c>
      <c r="G604" s="21"/>
      <c r="H604" s="24" t="s">
        <v>1592</v>
      </c>
      <c r="I604" s="24">
        <v>52</v>
      </c>
      <c r="J604" s="24" t="s">
        <v>131</v>
      </c>
      <c r="K604" s="27">
        <v>0.06</v>
      </c>
      <c r="L604" s="28">
        <v>3.99</v>
      </c>
    </row>
    <row r="605" spans="1:12" x14ac:dyDescent="0.25">
      <c r="A605" s="45"/>
      <c r="B605" s="16" t="s">
        <v>1602</v>
      </c>
      <c r="C605" s="21" t="s">
        <v>1603</v>
      </c>
      <c r="D605" s="10" t="s">
        <v>1604</v>
      </c>
      <c r="E605" s="17">
        <v>9789606213090</v>
      </c>
      <c r="F605" s="21" t="s">
        <v>1581</v>
      </c>
      <c r="G605" s="21"/>
      <c r="H605" s="24" t="s">
        <v>1592</v>
      </c>
      <c r="I605" s="24">
        <v>52</v>
      </c>
      <c r="J605" s="24" t="s">
        <v>131</v>
      </c>
      <c r="K605" s="27">
        <v>0.06</v>
      </c>
      <c r="L605" s="28">
        <v>3.99</v>
      </c>
    </row>
    <row r="606" spans="1:12" x14ac:dyDescent="0.25">
      <c r="A606" s="45"/>
      <c r="B606" s="16" t="s">
        <v>1605</v>
      </c>
      <c r="C606" s="21" t="s">
        <v>1606</v>
      </c>
      <c r="D606" s="10" t="s">
        <v>1607</v>
      </c>
      <c r="E606" s="17">
        <v>9789606213113</v>
      </c>
      <c r="F606" s="21" t="s">
        <v>1581</v>
      </c>
      <c r="G606" s="21"/>
      <c r="H606" s="24" t="s">
        <v>1592</v>
      </c>
      <c r="I606" s="24">
        <v>52</v>
      </c>
      <c r="J606" s="24" t="s">
        <v>131</v>
      </c>
      <c r="K606" s="27">
        <v>0.06</v>
      </c>
      <c r="L606" s="28">
        <v>3.99</v>
      </c>
    </row>
    <row r="607" spans="1:12" x14ac:dyDescent="0.25">
      <c r="A607" s="45"/>
      <c r="B607" s="16" t="s">
        <v>1608</v>
      </c>
      <c r="C607" s="21" t="s">
        <v>1609</v>
      </c>
      <c r="D607" s="10" t="s">
        <v>1610</v>
      </c>
      <c r="E607" s="17">
        <v>9789606213120</v>
      </c>
      <c r="F607" s="21" t="s">
        <v>1581</v>
      </c>
      <c r="G607" s="21"/>
      <c r="H607" s="24" t="s">
        <v>1592</v>
      </c>
      <c r="I607" s="24">
        <v>52</v>
      </c>
      <c r="J607" s="24" t="s">
        <v>131</v>
      </c>
      <c r="K607" s="27">
        <v>0.06</v>
      </c>
      <c r="L607" s="28">
        <v>3.99</v>
      </c>
    </row>
    <row r="608" spans="1:12" x14ac:dyDescent="0.25">
      <c r="A608" s="45"/>
      <c r="B608" s="16" t="s">
        <v>1611</v>
      </c>
      <c r="C608" s="21" t="s">
        <v>1612</v>
      </c>
      <c r="D608" s="10" t="s">
        <v>1613</v>
      </c>
      <c r="E608" s="17">
        <v>9789606213137</v>
      </c>
      <c r="F608" s="21" t="s">
        <v>1581</v>
      </c>
      <c r="G608" s="21"/>
      <c r="H608" s="24" t="s">
        <v>1592</v>
      </c>
      <c r="I608" s="24">
        <v>52</v>
      </c>
      <c r="J608" s="24" t="s">
        <v>131</v>
      </c>
      <c r="K608" s="27">
        <v>0.06</v>
      </c>
      <c r="L608" s="28">
        <v>3.99</v>
      </c>
    </row>
    <row r="609" spans="1:12" x14ac:dyDescent="0.25">
      <c r="A609" s="45" t="s">
        <v>132</v>
      </c>
      <c r="B609" s="16" t="s">
        <v>1614</v>
      </c>
      <c r="C609" s="21" t="s">
        <v>1615</v>
      </c>
      <c r="D609" s="10" t="s">
        <v>1616</v>
      </c>
      <c r="E609" s="17">
        <v>5206021101114</v>
      </c>
      <c r="F609" s="69" t="s">
        <v>710</v>
      </c>
      <c r="G609" s="1087"/>
      <c r="H609" s="24" t="s">
        <v>390</v>
      </c>
      <c r="I609" s="24"/>
      <c r="J609" s="24" t="s">
        <v>131</v>
      </c>
      <c r="K609" s="13">
        <v>0.06</v>
      </c>
      <c r="L609" s="28">
        <v>19.899999999999999</v>
      </c>
    </row>
    <row r="610" spans="1:12" x14ac:dyDescent="0.25">
      <c r="A610" s="45"/>
      <c r="B610" s="16"/>
      <c r="C610" s="21"/>
      <c r="D610" s="10"/>
      <c r="E610" s="17"/>
      <c r="F610" s="21"/>
      <c r="G610" s="21"/>
      <c r="H610" s="24"/>
      <c r="I610" s="24"/>
      <c r="J610" s="24"/>
      <c r="K610" s="27"/>
      <c r="L610" s="28"/>
    </row>
    <row r="611" spans="1:12" ht="15.75" customHeight="1" x14ac:dyDescent="0.25">
      <c r="A611" s="195"/>
      <c r="B611" s="34" t="s">
        <v>43341</v>
      </c>
      <c r="C611" s="73"/>
      <c r="D611" s="35" t="s">
        <v>1579</v>
      </c>
      <c r="E611" s="63"/>
      <c r="F611" s="73"/>
      <c r="G611" s="73"/>
      <c r="H611" s="38"/>
      <c r="I611" s="59"/>
      <c r="J611" s="64"/>
      <c r="K611" s="60"/>
      <c r="L611" s="60"/>
    </row>
    <row r="612" spans="1:12" x14ac:dyDescent="0.25">
      <c r="A612" s="45" t="s">
        <v>132</v>
      </c>
      <c r="B612" s="16" t="s">
        <v>1626</v>
      </c>
      <c r="C612" s="21" t="s">
        <v>1627</v>
      </c>
      <c r="D612" s="10" t="s">
        <v>1628</v>
      </c>
      <c r="E612" s="17">
        <v>9789606213281</v>
      </c>
      <c r="F612" s="21" t="s">
        <v>1581</v>
      </c>
      <c r="G612" s="21"/>
      <c r="H612" s="24" t="s">
        <v>44</v>
      </c>
      <c r="I612" s="24">
        <v>36</v>
      </c>
      <c r="J612" s="24" t="s">
        <v>131</v>
      </c>
      <c r="K612" s="27">
        <v>0.06</v>
      </c>
      <c r="L612" s="28">
        <v>2.9</v>
      </c>
    </row>
    <row r="613" spans="1:12" x14ac:dyDescent="0.25">
      <c r="A613" s="45"/>
      <c r="B613" s="16" t="s">
        <v>1629</v>
      </c>
      <c r="C613" s="21" t="s">
        <v>1630</v>
      </c>
      <c r="D613" s="10" t="s">
        <v>1631</v>
      </c>
      <c r="E613" s="17">
        <v>9789606213304</v>
      </c>
      <c r="F613" s="21" t="s">
        <v>1581</v>
      </c>
      <c r="G613" s="21"/>
      <c r="H613" s="24" t="s">
        <v>44</v>
      </c>
      <c r="I613" s="24">
        <v>28</v>
      </c>
      <c r="J613" s="24" t="s">
        <v>131</v>
      </c>
      <c r="K613" s="27">
        <v>0.06</v>
      </c>
      <c r="L613" s="28">
        <v>4.4000000000000004</v>
      </c>
    </row>
    <row r="614" spans="1:12" x14ac:dyDescent="0.25">
      <c r="A614" s="45"/>
      <c r="B614" s="43" t="s">
        <v>1632</v>
      </c>
      <c r="C614" s="22" t="s">
        <v>4629</v>
      </c>
      <c r="D614" s="15" t="s">
        <v>4630</v>
      </c>
      <c r="E614" s="41">
        <v>9789606215919</v>
      </c>
      <c r="F614" s="22" t="s">
        <v>1633</v>
      </c>
      <c r="G614" s="21"/>
      <c r="H614" s="24" t="s">
        <v>44</v>
      </c>
      <c r="I614" s="46">
        <v>28</v>
      </c>
      <c r="J614" s="12" t="s">
        <v>131</v>
      </c>
      <c r="K614" s="50">
        <v>0.06</v>
      </c>
      <c r="L614" s="28">
        <v>4.9000000000000004</v>
      </c>
    </row>
    <row r="615" spans="1:12" x14ac:dyDescent="0.25">
      <c r="A615" s="45"/>
      <c r="B615" s="43" t="s">
        <v>1635</v>
      </c>
      <c r="C615" s="22" t="s">
        <v>4628</v>
      </c>
      <c r="D615" s="15" t="s">
        <v>4631</v>
      </c>
      <c r="E615" s="41">
        <v>9789606216046</v>
      </c>
      <c r="F615" s="21" t="s">
        <v>363</v>
      </c>
      <c r="G615" s="21"/>
      <c r="H615" s="24" t="s">
        <v>44</v>
      </c>
      <c r="I615" s="46">
        <v>28</v>
      </c>
      <c r="J615" s="12" t="s">
        <v>131</v>
      </c>
      <c r="K615" s="50">
        <v>0.06</v>
      </c>
      <c r="L615" s="28">
        <v>3.9</v>
      </c>
    </row>
    <row r="616" spans="1:12" x14ac:dyDescent="0.25">
      <c r="A616" s="45"/>
      <c r="B616" s="78" t="s">
        <v>3935</v>
      </c>
      <c r="C616" s="22" t="s">
        <v>3936</v>
      </c>
      <c r="D616" s="65" t="s">
        <v>3937</v>
      </c>
      <c r="E616" s="41">
        <v>9789606215117</v>
      </c>
      <c r="F616" s="21" t="s">
        <v>3912</v>
      </c>
      <c r="G616" s="1028"/>
      <c r="H616" s="24" t="s">
        <v>44</v>
      </c>
      <c r="I616" s="1029">
        <v>28</v>
      </c>
      <c r="J616" s="12" t="s">
        <v>131</v>
      </c>
      <c r="K616" s="13">
        <v>0.06</v>
      </c>
      <c r="L616" s="28">
        <v>4.9000000000000004</v>
      </c>
    </row>
    <row r="617" spans="1:12" ht="15.75" customHeight="1" x14ac:dyDescent="0.25">
      <c r="A617" s="195"/>
      <c r="B617" s="34" t="s">
        <v>43342</v>
      </c>
      <c r="C617" s="73"/>
      <c r="D617" s="35" t="s">
        <v>1579</v>
      </c>
      <c r="E617" s="63"/>
      <c r="F617" s="73"/>
      <c r="G617" s="73"/>
      <c r="H617" s="38"/>
      <c r="I617" s="59"/>
      <c r="J617" s="64"/>
      <c r="K617" s="60"/>
      <c r="L617" s="60"/>
    </row>
    <row r="618" spans="1:12" x14ac:dyDescent="0.25">
      <c r="A618" s="45"/>
      <c r="B618" s="158" t="s">
        <v>1636</v>
      </c>
      <c r="C618" s="221" t="s">
        <v>1637</v>
      </c>
      <c r="D618" s="43" t="s">
        <v>1638</v>
      </c>
      <c r="E618" s="184">
        <v>5206021103606</v>
      </c>
      <c r="F618" s="1085" t="s">
        <v>663</v>
      </c>
      <c r="G618" s="21"/>
      <c r="H618" s="24" t="s">
        <v>1639</v>
      </c>
      <c r="I618" s="24"/>
      <c r="J618" s="24" t="s">
        <v>131</v>
      </c>
      <c r="K618" s="13">
        <v>0.06</v>
      </c>
      <c r="L618" s="28">
        <v>5.99</v>
      </c>
    </row>
    <row r="619" spans="1:12" x14ac:dyDescent="0.25">
      <c r="A619" s="45" t="s">
        <v>132</v>
      </c>
      <c r="B619" s="43" t="s">
        <v>1640</v>
      </c>
      <c r="C619" s="221" t="s">
        <v>1641</v>
      </c>
      <c r="D619" s="43" t="s">
        <v>1642</v>
      </c>
      <c r="E619" s="184">
        <v>5206021103583</v>
      </c>
      <c r="F619" s="1085" t="s">
        <v>663</v>
      </c>
      <c r="G619" s="21"/>
      <c r="H619" s="24" t="s">
        <v>1639</v>
      </c>
      <c r="I619" s="24"/>
      <c r="J619" s="24" t="s">
        <v>131</v>
      </c>
      <c r="K619" s="13">
        <v>0.06</v>
      </c>
      <c r="L619" s="28">
        <v>5.99</v>
      </c>
    </row>
    <row r="620" spans="1:12" x14ac:dyDescent="0.25">
      <c r="A620" s="45"/>
      <c r="B620" s="158" t="s">
        <v>1643</v>
      </c>
      <c r="C620" s="221" t="s">
        <v>1644</v>
      </c>
      <c r="D620" s="43" t="s">
        <v>1645</v>
      </c>
      <c r="E620" s="184">
        <v>5206021103590</v>
      </c>
      <c r="F620" s="1085" t="s">
        <v>663</v>
      </c>
      <c r="G620" s="21"/>
      <c r="H620" s="24" t="s">
        <v>1639</v>
      </c>
      <c r="I620" s="24"/>
      <c r="J620" s="24" t="s">
        <v>131</v>
      </c>
      <c r="K620" s="13">
        <v>0.06</v>
      </c>
      <c r="L620" s="28">
        <v>5.99</v>
      </c>
    </row>
    <row r="621" spans="1:12" x14ac:dyDescent="0.25">
      <c r="A621" s="45"/>
      <c r="B621" s="158" t="s">
        <v>1646</v>
      </c>
      <c r="C621" s="221" t="s">
        <v>1647</v>
      </c>
      <c r="D621" s="43" t="s">
        <v>1648</v>
      </c>
      <c r="E621" s="184">
        <v>5206021103613</v>
      </c>
      <c r="F621" s="1085" t="s">
        <v>663</v>
      </c>
      <c r="G621" s="21"/>
      <c r="H621" s="24" t="s">
        <v>1639</v>
      </c>
      <c r="I621" s="24"/>
      <c r="J621" s="24" t="s">
        <v>131</v>
      </c>
      <c r="K621" s="13">
        <v>0.06</v>
      </c>
      <c r="L621" s="28">
        <v>5.99</v>
      </c>
    </row>
    <row r="622" spans="1:12" x14ac:dyDescent="0.25">
      <c r="A622" s="45"/>
      <c r="B622" s="158" t="s">
        <v>1649</v>
      </c>
      <c r="C622" s="221" t="s">
        <v>1650</v>
      </c>
      <c r="D622" s="43" t="s">
        <v>1651</v>
      </c>
      <c r="E622" s="184">
        <v>5206021103620</v>
      </c>
      <c r="F622" s="1085" t="s">
        <v>663</v>
      </c>
      <c r="G622" s="21"/>
      <c r="H622" s="24" t="s">
        <v>1639</v>
      </c>
      <c r="I622" s="24"/>
      <c r="J622" s="24" t="s">
        <v>131</v>
      </c>
      <c r="K622" s="13">
        <v>0.06</v>
      </c>
      <c r="L622" s="28">
        <v>5.99</v>
      </c>
    </row>
    <row r="623" spans="1:12" x14ac:dyDescent="0.25">
      <c r="A623" s="45"/>
      <c r="B623" s="158" t="s">
        <v>1652</v>
      </c>
      <c r="C623" s="221" t="s">
        <v>1653</v>
      </c>
      <c r="D623" s="43" t="s">
        <v>1654</v>
      </c>
      <c r="E623" s="184">
        <v>5206021103637</v>
      </c>
      <c r="F623" s="1085" t="s">
        <v>663</v>
      </c>
      <c r="G623" s="21"/>
      <c r="H623" s="24" t="s">
        <v>1639</v>
      </c>
      <c r="I623" s="24"/>
      <c r="J623" s="24" t="s">
        <v>131</v>
      </c>
      <c r="K623" s="13">
        <v>0.06</v>
      </c>
      <c r="L623" s="28">
        <v>5.99</v>
      </c>
    </row>
    <row r="624" spans="1:12" x14ac:dyDescent="0.25">
      <c r="A624" s="45"/>
      <c r="B624" s="158" t="s">
        <v>1655</v>
      </c>
      <c r="C624" s="221" t="s">
        <v>1656</v>
      </c>
      <c r="D624" s="43" t="s">
        <v>1657</v>
      </c>
      <c r="E624" s="184">
        <v>5206021103644</v>
      </c>
      <c r="F624" s="1085" t="s">
        <v>663</v>
      </c>
      <c r="G624" s="21"/>
      <c r="H624" s="24" t="s">
        <v>1639</v>
      </c>
      <c r="I624" s="24"/>
      <c r="J624" s="24" t="s">
        <v>131</v>
      </c>
      <c r="K624" s="13">
        <v>0.06</v>
      </c>
      <c r="L624" s="28">
        <v>5.99</v>
      </c>
    </row>
    <row r="625" spans="1:12" x14ac:dyDescent="0.25">
      <c r="A625" s="45" t="s">
        <v>132</v>
      </c>
      <c r="B625" s="244" t="s">
        <v>4227</v>
      </c>
      <c r="C625" s="244" t="s">
        <v>4228</v>
      </c>
      <c r="D625" s="244" t="s">
        <v>4229</v>
      </c>
      <c r="E625" s="277" t="s">
        <v>4230</v>
      </c>
      <c r="F625" s="1360" t="s">
        <v>4138</v>
      </c>
      <c r="G625" s="256"/>
      <c r="H625" s="233" t="s">
        <v>1639</v>
      </c>
      <c r="I625" s="233"/>
      <c r="J625" s="233" t="s">
        <v>131</v>
      </c>
      <c r="K625" s="1050">
        <v>0.06</v>
      </c>
      <c r="L625" s="235">
        <v>5.99</v>
      </c>
    </row>
    <row r="626" spans="1:12" x14ac:dyDescent="0.25">
      <c r="A626" s="45" t="s">
        <v>132</v>
      </c>
      <c r="B626" s="244" t="s">
        <v>4231</v>
      </c>
      <c r="C626" s="244" t="s">
        <v>4232</v>
      </c>
      <c r="D626" s="244" t="s">
        <v>4233</v>
      </c>
      <c r="E626" s="277" t="s">
        <v>4234</v>
      </c>
      <c r="F626" s="1360" t="s">
        <v>4138</v>
      </c>
      <c r="G626" s="256"/>
      <c r="H626" s="233" t="s">
        <v>1639</v>
      </c>
      <c r="I626" s="233"/>
      <c r="J626" s="233" t="s">
        <v>131</v>
      </c>
      <c r="K626" s="1050">
        <v>0.06</v>
      </c>
      <c r="L626" s="235">
        <v>5.99</v>
      </c>
    </row>
    <row r="627" spans="1:12" x14ac:dyDescent="0.25">
      <c r="A627" s="45"/>
      <c r="B627" s="244" t="s">
        <v>4235</v>
      </c>
      <c r="C627" s="244" t="s">
        <v>4236</v>
      </c>
      <c r="D627" s="244" t="s">
        <v>4237</v>
      </c>
      <c r="E627" s="277" t="s">
        <v>4238</v>
      </c>
      <c r="F627" s="1360" t="s">
        <v>4138</v>
      </c>
      <c r="G627" s="256"/>
      <c r="H627" s="233" t="s">
        <v>1639</v>
      </c>
      <c r="I627" s="233"/>
      <c r="J627" s="233" t="s">
        <v>131</v>
      </c>
      <c r="K627" s="1050">
        <v>0.06</v>
      </c>
      <c r="L627" s="235">
        <v>5.99</v>
      </c>
    </row>
    <row r="628" spans="1:12" x14ac:dyDescent="0.25">
      <c r="A628" s="229"/>
      <c r="B628" s="244" t="s">
        <v>4239</v>
      </c>
      <c r="C628" s="244" t="s">
        <v>4240</v>
      </c>
      <c r="D628" s="244" t="s">
        <v>4241</v>
      </c>
      <c r="E628" s="277" t="s">
        <v>4242</v>
      </c>
      <c r="F628" s="1360" t="s">
        <v>4138</v>
      </c>
      <c r="G628" s="256"/>
      <c r="H628" s="233" t="s">
        <v>1639</v>
      </c>
      <c r="I628" s="233"/>
      <c r="J628" s="233" t="s">
        <v>131</v>
      </c>
      <c r="K628" s="1050">
        <v>0.06</v>
      </c>
      <c r="L628" s="235">
        <v>5.99</v>
      </c>
    </row>
    <row r="629" spans="1:12" x14ac:dyDescent="0.25">
      <c r="A629" s="45" t="s">
        <v>132</v>
      </c>
      <c r="B629" s="244" t="s">
        <v>4243</v>
      </c>
      <c r="C629" s="244" t="s">
        <v>4244</v>
      </c>
      <c r="D629" s="244" t="s">
        <v>4245</v>
      </c>
      <c r="E629" s="277" t="s">
        <v>4246</v>
      </c>
      <c r="F629" s="1360" t="s">
        <v>4138</v>
      </c>
      <c r="G629" s="256"/>
      <c r="H629" s="233" t="s">
        <v>1639</v>
      </c>
      <c r="I629" s="233"/>
      <c r="J629" s="233" t="s">
        <v>131</v>
      </c>
      <c r="K629" s="1050">
        <v>0.06</v>
      </c>
      <c r="L629" s="235">
        <v>5.99</v>
      </c>
    </row>
    <row r="630" spans="1:12" x14ac:dyDescent="0.25">
      <c r="A630" s="229"/>
      <c r="B630" s="244" t="s">
        <v>4247</v>
      </c>
      <c r="C630" s="244" t="s">
        <v>4248</v>
      </c>
      <c r="D630" s="244" t="s">
        <v>4249</v>
      </c>
      <c r="E630" s="277" t="s">
        <v>4250</v>
      </c>
      <c r="F630" s="1360" t="s">
        <v>4138</v>
      </c>
      <c r="G630" s="256"/>
      <c r="H630" s="233" t="s">
        <v>1639</v>
      </c>
      <c r="I630" s="233"/>
      <c r="J630" s="233" t="s">
        <v>131</v>
      </c>
      <c r="K630" s="1050">
        <v>0.06</v>
      </c>
      <c r="L630" s="235">
        <v>5.99</v>
      </c>
    </row>
    <row r="631" spans="1:12" x14ac:dyDescent="0.25">
      <c r="A631" s="229"/>
      <c r="B631" s="244" t="s">
        <v>4251</v>
      </c>
      <c r="C631" s="244" t="s">
        <v>4252</v>
      </c>
      <c r="D631" s="244" t="s">
        <v>4253</v>
      </c>
      <c r="E631" s="277" t="s">
        <v>4254</v>
      </c>
      <c r="F631" s="1360" t="s">
        <v>4138</v>
      </c>
      <c r="G631" s="256"/>
      <c r="H631" s="233" t="s">
        <v>1639</v>
      </c>
      <c r="I631" s="233"/>
      <c r="J631" s="233" t="s">
        <v>131</v>
      </c>
      <c r="K631" s="1050">
        <v>0.06</v>
      </c>
      <c r="L631" s="235">
        <v>5.99</v>
      </c>
    </row>
    <row r="632" spans="1:12" x14ac:dyDescent="0.25">
      <c r="A632" s="229"/>
      <c r="B632" s="244"/>
      <c r="C632" s="244"/>
      <c r="D632" s="244"/>
      <c r="E632" s="277"/>
      <c r="F632" s="1360"/>
      <c r="G632" s="256"/>
      <c r="H632" s="233"/>
      <c r="I632" s="233"/>
      <c r="J632" s="233"/>
      <c r="K632" s="1050"/>
      <c r="L632" s="235"/>
    </row>
    <row r="633" spans="1:12" ht="15.75" customHeight="1" x14ac:dyDescent="0.25">
      <c r="A633" s="195"/>
      <c r="B633" s="34" t="s">
        <v>43343</v>
      </c>
      <c r="C633" s="73"/>
      <c r="D633" s="35" t="s">
        <v>1579</v>
      </c>
      <c r="E633" s="63"/>
      <c r="F633" s="73"/>
      <c r="G633" s="73"/>
      <c r="H633" s="38"/>
      <c r="I633" s="59"/>
      <c r="J633" s="64"/>
      <c r="K633" s="60"/>
      <c r="L633" s="60"/>
    </row>
    <row r="634" spans="1:12" x14ac:dyDescent="0.25">
      <c r="A634" s="45"/>
      <c r="B634" s="8" t="s">
        <v>1658</v>
      </c>
      <c r="C634" s="21" t="s">
        <v>1659</v>
      </c>
      <c r="D634" s="8" t="s">
        <v>1660</v>
      </c>
      <c r="E634" s="56">
        <v>9789606218286</v>
      </c>
      <c r="F634" s="22" t="s">
        <v>288</v>
      </c>
      <c r="G634" s="53"/>
      <c r="H634" s="46" t="s">
        <v>1661</v>
      </c>
      <c r="I634" s="24">
        <v>44</v>
      </c>
      <c r="J634" s="12" t="s">
        <v>324</v>
      </c>
      <c r="K634" s="13">
        <v>0.06</v>
      </c>
      <c r="L634" s="96">
        <v>5.9</v>
      </c>
    </row>
    <row r="635" spans="1:12" x14ac:dyDescent="0.25">
      <c r="A635" s="45"/>
      <c r="B635" s="8" t="s">
        <v>1662</v>
      </c>
      <c r="C635" s="21" t="s">
        <v>1663</v>
      </c>
      <c r="D635" s="8" t="s">
        <v>1664</v>
      </c>
      <c r="E635" s="56">
        <v>9789606218293</v>
      </c>
      <c r="F635" s="22" t="s">
        <v>288</v>
      </c>
      <c r="G635" s="53"/>
      <c r="H635" s="46" t="s">
        <v>1661</v>
      </c>
      <c r="I635" s="24">
        <v>44</v>
      </c>
      <c r="J635" s="12" t="s">
        <v>324</v>
      </c>
      <c r="K635" s="13">
        <v>0.06</v>
      </c>
      <c r="L635" s="96">
        <v>5.9</v>
      </c>
    </row>
    <row r="636" spans="1:12" x14ac:dyDescent="0.25">
      <c r="A636" s="45"/>
      <c r="B636" s="8" t="s">
        <v>1665</v>
      </c>
      <c r="C636" s="21" t="s">
        <v>1666</v>
      </c>
      <c r="D636" s="8" t="s">
        <v>1667</v>
      </c>
      <c r="E636" s="56">
        <v>9789606218309</v>
      </c>
      <c r="F636" s="22" t="s">
        <v>288</v>
      </c>
      <c r="G636" s="53"/>
      <c r="H636" s="46" t="s">
        <v>1661</v>
      </c>
      <c r="I636" s="24">
        <v>44</v>
      </c>
      <c r="J636" s="12" t="s">
        <v>324</v>
      </c>
      <c r="K636" s="13">
        <v>0.06</v>
      </c>
      <c r="L636" s="96">
        <v>5.9</v>
      </c>
    </row>
    <row r="637" spans="1:12" x14ac:dyDescent="0.25">
      <c r="A637" s="45"/>
      <c r="B637" s="8" t="s">
        <v>1668</v>
      </c>
      <c r="C637" s="21" t="s">
        <v>1669</v>
      </c>
      <c r="D637" s="8" t="s">
        <v>1670</v>
      </c>
      <c r="E637" s="56">
        <v>9789606218316</v>
      </c>
      <c r="F637" s="22" t="s">
        <v>288</v>
      </c>
      <c r="G637" s="53"/>
      <c r="H637" s="46" t="s">
        <v>1661</v>
      </c>
      <c r="I637" s="24">
        <v>44</v>
      </c>
      <c r="J637" s="12" t="s">
        <v>324</v>
      </c>
      <c r="K637" s="13">
        <v>0.06</v>
      </c>
      <c r="L637" s="96">
        <v>5.9</v>
      </c>
    </row>
    <row r="638" spans="1:12" x14ac:dyDescent="0.25">
      <c r="A638" s="45"/>
      <c r="B638" s="8" t="s">
        <v>1671</v>
      </c>
      <c r="C638" s="21" t="s">
        <v>1672</v>
      </c>
      <c r="D638" s="8" t="s">
        <v>1673</v>
      </c>
      <c r="E638" s="56">
        <v>9789606218323</v>
      </c>
      <c r="F638" s="22" t="s">
        <v>288</v>
      </c>
      <c r="G638" s="53"/>
      <c r="H638" s="46" t="s">
        <v>1661</v>
      </c>
      <c r="I638" s="24">
        <v>44</v>
      </c>
      <c r="J638" s="12" t="s">
        <v>324</v>
      </c>
      <c r="K638" s="13">
        <v>0.06</v>
      </c>
      <c r="L638" s="96">
        <v>5.9</v>
      </c>
    </row>
    <row r="639" spans="1:12" x14ac:dyDescent="0.25">
      <c r="A639" s="45"/>
      <c r="B639" s="8"/>
      <c r="C639" s="21"/>
      <c r="D639" s="8"/>
      <c r="E639" s="56"/>
      <c r="F639" s="22"/>
      <c r="G639" s="53"/>
      <c r="H639" s="46"/>
      <c r="I639" s="24"/>
      <c r="J639" s="12"/>
      <c r="K639" s="13"/>
      <c r="L639" s="96"/>
    </row>
    <row r="640" spans="1:12" ht="15.75" customHeight="1" x14ac:dyDescent="0.25">
      <c r="A640" s="195"/>
      <c r="B640" s="34" t="s">
        <v>43344</v>
      </c>
      <c r="C640" s="73"/>
      <c r="D640" s="35" t="s">
        <v>1579</v>
      </c>
      <c r="E640" s="63"/>
      <c r="F640" s="73"/>
      <c r="G640" s="73"/>
      <c r="H640" s="38"/>
      <c r="I640" s="59"/>
      <c r="J640" s="64"/>
      <c r="K640" s="60"/>
      <c r="L640" s="60"/>
    </row>
    <row r="641" spans="1:12" x14ac:dyDescent="0.25">
      <c r="A641" s="229"/>
      <c r="B641" s="231" t="s">
        <v>4060</v>
      </c>
      <c r="C641" s="244" t="s">
        <v>4061</v>
      </c>
      <c r="D641" s="244" t="s">
        <v>4062</v>
      </c>
      <c r="E641" s="246">
        <v>9789606219139</v>
      </c>
      <c r="F641" s="1360" t="s">
        <v>4045</v>
      </c>
      <c r="G641" s="256"/>
      <c r="H641" s="240" t="s">
        <v>556</v>
      </c>
      <c r="I641" s="241">
        <v>60</v>
      </c>
      <c r="J641" s="29" t="s">
        <v>380</v>
      </c>
      <c r="K641" s="234">
        <v>0.06</v>
      </c>
      <c r="L641" s="96">
        <v>10.9</v>
      </c>
    </row>
    <row r="642" spans="1:12" x14ac:dyDescent="0.25">
      <c r="A642" s="769" t="s">
        <v>43041</v>
      </c>
      <c r="B642" s="773" t="s">
        <v>43104</v>
      </c>
      <c r="C642" s="244" t="s">
        <v>43159</v>
      </c>
      <c r="D642" s="244" t="s">
        <v>43119</v>
      </c>
      <c r="E642" s="1248">
        <v>9786182251232</v>
      </c>
      <c r="F642" s="245" t="s">
        <v>43068</v>
      </c>
      <c r="G642" s="256"/>
      <c r="H642" s="240" t="s">
        <v>556</v>
      </c>
      <c r="I642" s="241">
        <v>60</v>
      </c>
      <c r="J642" s="29" t="s">
        <v>380</v>
      </c>
      <c r="K642" s="234">
        <v>0.06</v>
      </c>
      <c r="L642" s="96">
        <v>10.9</v>
      </c>
    </row>
    <row r="643" spans="1:12" x14ac:dyDescent="0.25">
      <c r="A643" s="769"/>
      <c r="B643" s="773"/>
      <c r="C643" s="244"/>
      <c r="D643" s="244"/>
      <c r="E643" s="1248"/>
      <c r="F643" s="245"/>
      <c r="G643" s="256"/>
      <c r="H643" s="240"/>
      <c r="I643" s="241"/>
      <c r="J643" s="29"/>
      <c r="K643" s="234"/>
      <c r="L643" s="96"/>
    </row>
    <row r="644" spans="1:12" x14ac:dyDescent="0.25">
      <c r="A644" s="366" t="s">
        <v>1674</v>
      </c>
      <c r="B644" s="1418"/>
      <c r="C644" s="369"/>
      <c r="D644" s="369"/>
      <c r="E644" s="1349"/>
      <c r="F644" s="1359"/>
      <c r="G644" s="1140"/>
      <c r="H644" s="1461"/>
      <c r="I644" s="370"/>
      <c r="J644" s="371"/>
      <c r="K644" s="1444"/>
      <c r="L644" s="1480"/>
    </row>
    <row r="645" spans="1:12" x14ac:dyDescent="0.25">
      <c r="A645" s="81"/>
      <c r="B645" s="34" t="s">
        <v>43346</v>
      </c>
      <c r="C645" s="73"/>
      <c r="D645" s="35" t="s">
        <v>1674</v>
      </c>
      <c r="E645" s="36"/>
      <c r="F645" s="73"/>
      <c r="G645" s="73"/>
      <c r="H645" s="37"/>
      <c r="I645" s="38"/>
      <c r="J645" s="39"/>
      <c r="K645" s="40"/>
      <c r="L645" s="40"/>
    </row>
    <row r="646" spans="1:12" x14ac:dyDescent="0.25">
      <c r="A646" s="45"/>
      <c r="B646" s="8" t="s">
        <v>1675</v>
      </c>
      <c r="C646" s="21" t="s">
        <v>1676</v>
      </c>
      <c r="D646" s="10" t="s">
        <v>1677</v>
      </c>
      <c r="E646" s="9">
        <v>9789606212741</v>
      </c>
      <c r="F646" s="17" t="s">
        <v>1678</v>
      </c>
      <c r="G646" s="217"/>
      <c r="H646" s="24" t="s">
        <v>931</v>
      </c>
      <c r="I646" s="24">
        <v>40</v>
      </c>
      <c r="J646" s="12" t="s">
        <v>161</v>
      </c>
      <c r="K646" s="13">
        <v>0.06</v>
      </c>
      <c r="L646" s="14">
        <v>4.9000000000000004</v>
      </c>
    </row>
    <row r="647" spans="1:12" x14ac:dyDescent="0.25">
      <c r="A647" s="45" t="s">
        <v>132</v>
      </c>
      <c r="B647" s="8" t="s">
        <v>1679</v>
      </c>
      <c r="C647" s="21" t="s">
        <v>1680</v>
      </c>
      <c r="D647" s="10" t="s">
        <v>1681</v>
      </c>
      <c r="E647" s="9">
        <v>9789606212826</v>
      </c>
      <c r="F647" s="17" t="s">
        <v>1678</v>
      </c>
      <c r="G647" s="217"/>
      <c r="H647" s="24" t="s">
        <v>931</v>
      </c>
      <c r="I647" s="24">
        <v>40</v>
      </c>
      <c r="J647" s="12" t="s">
        <v>161</v>
      </c>
      <c r="K647" s="13">
        <v>0.06</v>
      </c>
      <c r="L647" s="14">
        <v>4.9000000000000004</v>
      </c>
    </row>
    <row r="648" spans="1:12" x14ac:dyDescent="0.25">
      <c r="A648" s="45" t="s">
        <v>132</v>
      </c>
      <c r="B648" s="8" t="s">
        <v>1682</v>
      </c>
      <c r="C648" s="21" t="s">
        <v>1683</v>
      </c>
      <c r="D648" s="10" t="s">
        <v>1684</v>
      </c>
      <c r="E648" s="9">
        <v>9789606212833</v>
      </c>
      <c r="F648" s="17" t="s">
        <v>1678</v>
      </c>
      <c r="G648" s="217"/>
      <c r="H648" s="24" t="s">
        <v>931</v>
      </c>
      <c r="I648" s="24">
        <v>40</v>
      </c>
      <c r="J648" s="12" t="s">
        <v>161</v>
      </c>
      <c r="K648" s="13">
        <v>0.06</v>
      </c>
      <c r="L648" s="14">
        <v>4.9000000000000004</v>
      </c>
    </row>
    <row r="649" spans="1:12" x14ac:dyDescent="0.25">
      <c r="A649" s="45"/>
      <c r="B649" s="8"/>
      <c r="C649" s="21"/>
      <c r="D649" s="10"/>
      <c r="E649" s="9"/>
      <c r="F649" s="17"/>
      <c r="G649" s="217"/>
      <c r="H649" s="24"/>
      <c r="I649" s="24"/>
      <c r="J649" s="12"/>
      <c r="K649" s="13"/>
      <c r="L649" s="14"/>
    </row>
    <row r="650" spans="1:12" x14ac:dyDescent="0.25">
      <c r="A650" s="81"/>
      <c r="B650" s="34" t="s">
        <v>43345</v>
      </c>
      <c r="C650" s="73"/>
      <c r="D650" s="35"/>
      <c r="E650" s="36"/>
      <c r="F650" s="73"/>
      <c r="G650" s="73"/>
      <c r="H650" s="37"/>
      <c r="I650" s="38"/>
      <c r="J650" s="39"/>
      <c r="K650" s="40"/>
      <c r="L650" s="40"/>
    </row>
    <row r="651" spans="1:12" x14ac:dyDescent="0.25">
      <c r="A651" s="45"/>
      <c r="B651" s="16" t="s">
        <v>1688</v>
      </c>
      <c r="C651" s="104" t="s">
        <v>1689</v>
      </c>
      <c r="D651" s="26" t="s">
        <v>1690</v>
      </c>
      <c r="E651" s="17">
        <v>9789606215155</v>
      </c>
      <c r="F651" s="104" t="s">
        <v>555</v>
      </c>
      <c r="G651" s="21"/>
      <c r="H651" s="24" t="s">
        <v>44</v>
      </c>
      <c r="I651" s="24">
        <v>28</v>
      </c>
      <c r="J651" s="12" t="s">
        <v>131</v>
      </c>
      <c r="K651" s="13">
        <v>0.06</v>
      </c>
      <c r="L651" s="28">
        <v>3.9</v>
      </c>
    </row>
    <row r="652" spans="1:12" x14ac:dyDescent="0.25">
      <c r="A652" s="45"/>
      <c r="B652" s="43" t="s">
        <v>1691</v>
      </c>
      <c r="C652" s="22" t="s">
        <v>1692</v>
      </c>
      <c r="D652" s="15" t="s">
        <v>1693</v>
      </c>
      <c r="E652" s="41">
        <v>9789606215902</v>
      </c>
      <c r="F652" s="22" t="s">
        <v>1633</v>
      </c>
      <c r="G652" s="21"/>
      <c r="H652" s="46" t="s">
        <v>1634</v>
      </c>
      <c r="I652" s="46">
        <v>28</v>
      </c>
      <c r="J652" s="12" t="s">
        <v>131</v>
      </c>
      <c r="K652" s="50">
        <v>0.06</v>
      </c>
      <c r="L652" s="28">
        <v>4.9000000000000004</v>
      </c>
    </row>
    <row r="653" spans="1:12" x14ac:dyDescent="0.25">
      <c r="A653" s="45"/>
      <c r="B653" s="43" t="s">
        <v>1694</v>
      </c>
      <c r="C653" s="21" t="s">
        <v>1695</v>
      </c>
      <c r="D653" s="8" t="s">
        <v>1696</v>
      </c>
      <c r="E653" s="56">
        <v>9789606218200</v>
      </c>
      <c r="F653" s="74" t="s">
        <v>110</v>
      </c>
      <c r="G653" s="1046"/>
      <c r="H653" s="24" t="s">
        <v>44</v>
      </c>
      <c r="I653" s="24">
        <v>30</v>
      </c>
      <c r="J653" s="12" t="s">
        <v>131</v>
      </c>
      <c r="K653" s="27">
        <v>0.06</v>
      </c>
      <c r="L653" s="28">
        <v>4.4000000000000004</v>
      </c>
    </row>
    <row r="654" spans="1:12" x14ac:dyDescent="0.25">
      <c r="A654" s="229"/>
      <c r="B654" s="260" t="s">
        <v>4255</v>
      </c>
      <c r="C654" s="279" t="s">
        <v>4256</v>
      </c>
      <c r="D654" s="231" t="s">
        <v>4257</v>
      </c>
      <c r="E654" s="252" t="s">
        <v>4258</v>
      </c>
      <c r="F654" s="1360" t="s">
        <v>4138</v>
      </c>
      <c r="G654" s="256"/>
      <c r="H654" s="241" t="s">
        <v>4226</v>
      </c>
      <c r="I654" s="24">
        <v>28</v>
      </c>
      <c r="J654" s="29" t="s">
        <v>131</v>
      </c>
      <c r="K654" s="234">
        <v>0.06</v>
      </c>
      <c r="L654" s="275">
        <v>3.9</v>
      </c>
    </row>
    <row r="655" spans="1:12" x14ac:dyDescent="0.25">
      <c r="A655" s="45"/>
      <c r="B655" s="22" t="s">
        <v>1697</v>
      </c>
      <c r="C655" s="22" t="s">
        <v>1698</v>
      </c>
      <c r="D655" s="43" t="s">
        <v>1699</v>
      </c>
      <c r="E655" s="132">
        <v>9789606217746</v>
      </c>
      <c r="F655" s="74" t="s">
        <v>511</v>
      </c>
      <c r="G655" s="329"/>
      <c r="H655" s="24" t="s">
        <v>44</v>
      </c>
      <c r="I655" s="1043">
        <v>28</v>
      </c>
      <c r="J655" s="12" t="s">
        <v>131</v>
      </c>
      <c r="K655" s="13">
        <v>0.06</v>
      </c>
      <c r="L655" s="28">
        <v>4.9000000000000004</v>
      </c>
    </row>
    <row r="656" spans="1:12" x14ac:dyDescent="0.25">
      <c r="A656" s="45"/>
      <c r="B656" s="22" t="s">
        <v>1700</v>
      </c>
      <c r="C656" s="22" t="s">
        <v>1701</v>
      </c>
      <c r="D656" s="43" t="s">
        <v>1702</v>
      </c>
      <c r="E656" s="132">
        <v>9789606217753</v>
      </c>
      <c r="F656" s="74" t="s">
        <v>511</v>
      </c>
      <c r="G656" s="329"/>
      <c r="H656" s="24" t="s">
        <v>44</v>
      </c>
      <c r="I656" s="1043">
        <v>28</v>
      </c>
      <c r="J656" s="12" t="s">
        <v>131</v>
      </c>
      <c r="K656" s="13">
        <v>0.06</v>
      </c>
      <c r="L656" s="28">
        <v>4.9000000000000004</v>
      </c>
    </row>
    <row r="657" spans="1:12" x14ac:dyDescent="0.25">
      <c r="A657" s="45"/>
      <c r="B657" s="22" t="s">
        <v>1703</v>
      </c>
      <c r="C657" s="22" t="s">
        <v>1704</v>
      </c>
      <c r="D657" s="43" t="s">
        <v>1705</v>
      </c>
      <c r="E657" s="132">
        <v>9789606217760</v>
      </c>
      <c r="F657" s="74" t="s">
        <v>511</v>
      </c>
      <c r="G657" s="329"/>
      <c r="H657" s="24" t="s">
        <v>44</v>
      </c>
      <c r="I657" s="1043">
        <v>28</v>
      </c>
      <c r="J657" s="12" t="s">
        <v>131</v>
      </c>
      <c r="K657" s="13">
        <v>0.06</v>
      </c>
      <c r="L657" s="28">
        <v>4.9000000000000004</v>
      </c>
    </row>
    <row r="658" spans="1:12" x14ac:dyDescent="0.25">
      <c r="A658" s="45"/>
      <c r="B658" s="8" t="s">
        <v>1685</v>
      </c>
      <c r="C658" s="20" t="s">
        <v>1686</v>
      </c>
      <c r="D658" s="10" t="s">
        <v>1687</v>
      </c>
      <c r="E658" s="9">
        <v>9789606212994</v>
      </c>
      <c r="F658" s="20" t="s">
        <v>1678</v>
      </c>
      <c r="G658" s="217"/>
      <c r="H658" s="24" t="s">
        <v>44</v>
      </c>
      <c r="I658" s="24">
        <v>28</v>
      </c>
      <c r="J658" s="12" t="s">
        <v>131</v>
      </c>
      <c r="K658" s="13">
        <v>0.06</v>
      </c>
      <c r="L658" s="28">
        <v>4.4000000000000004</v>
      </c>
    </row>
    <row r="659" spans="1:12" x14ac:dyDescent="0.25">
      <c r="A659" s="45"/>
      <c r="B659" s="8"/>
      <c r="C659" s="20"/>
      <c r="D659" s="10"/>
      <c r="E659" s="9"/>
      <c r="F659" s="20"/>
      <c r="G659" s="217"/>
      <c r="H659" s="24"/>
      <c r="I659" s="24"/>
      <c r="J659" s="24"/>
      <c r="K659" s="13"/>
      <c r="L659" s="28"/>
    </row>
    <row r="660" spans="1:12" x14ac:dyDescent="0.25">
      <c r="A660" s="366" t="s">
        <v>1710</v>
      </c>
      <c r="B660" s="1418"/>
      <c r="C660" s="369"/>
      <c r="D660" s="369"/>
      <c r="E660" s="1349"/>
      <c r="F660" s="1359"/>
      <c r="G660" s="1140"/>
      <c r="H660" s="1461"/>
      <c r="I660" s="370"/>
      <c r="J660" s="371"/>
      <c r="K660" s="1444"/>
      <c r="L660" s="1480"/>
    </row>
    <row r="661" spans="1:12" x14ac:dyDescent="0.25">
      <c r="A661" s="71"/>
      <c r="B661" s="73" t="s">
        <v>1710</v>
      </c>
      <c r="C661" s="85"/>
      <c r="D661" s="73" t="s">
        <v>1710</v>
      </c>
      <c r="E661" s="63"/>
      <c r="F661" s="73"/>
      <c r="G661" s="73"/>
      <c r="H661" s="38"/>
      <c r="I661" s="59"/>
      <c r="J661" s="59"/>
      <c r="K661" s="60"/>
      <c r="L661" s="86"/>
    </row>
    <row r="662" spans="1:12" x14ac:dyDescent="0.25">
      <c r="A662" s="45"/>
      <c r="B662" s="21" t="s">
        <v>1711</v>
      </c>
      <c r="C662" s="22" t="s">
        <v>1712</v>
      </c>
      <c r="D662" s="8" t="s">
        <v>1713</v>
      </c>
      <c r="E662" s="41">
        <v>9789606217524</v>
      </c>
      <c r="F662" s="22" t="s">
        <v>94</v>
      </c>
      <c r="G662" s="22"/>
      <c r="H662" s="24" t="s">
        <v>44</v>
      </c>
      <c r="I662" s="24">
        <v>30</v>
      </c>
      <c r="J662" s="12" t="s">
        <v>131</v>
      </c>
      <c r="K662" s="27">
        <v>0.06</v>
      </c>
      <c r="L662" s="28">
        <v>4.4000000000000004</v>
      </c>
    </row>
    <row r="663" spans="1:12" x14ac:dyDescent="0.25">
      <c r="A663" s="45"/>
      <c r="B663" s="21"/>
      <c r="C663" s="22"/>
      <c r="D663" s="8"/>
      <c r="E663" s="41"/>
      <c r="F663" s="22"/>
      <c r="G663" s="22"/>
      <c r="H663" s="24"/>
      <c r="I663" s="24"/>
      <c r="J663" s="12"/>
      <c r="K663" s="27"/>
      <c r="L663" s="28"/>
    </row>
    <row r="664" spans="1:12" x14ac:dyDescent="0.25">
      <c r="A664" s="366" t="s">
        <v>1714</v>
      </c>
      <c r="B664" s="1418"/>
      <c r="C664" s="369"/>
      <c r="D664" s="369"/>
      <c r="E664" s="1349"/>
      <c r="F664" s="1359"/>
      <c r="G664" s="1140"/>
      <c r="H664" s="1461"/>
      <c r="I664" s="370"/>
      <c r="J664" s="371"/>
      <c r="K664" s="1444"/>
      <c r="L664" s="1480"/>
    </row>
    <row r="665" spans="1:12" x14ac:dyDescent="0.25">
      <c r="A665" s="81"/>
      <c r="B665" s="34" t="s">
        <v>43347</v>
      </c>
      <c r="C665" s="73"/>
      <c r="D665" s="35" t="s">
        <v>1714</v>
      </c>
      <c r="E665" s="63"/>
      <c r="F665" s="73"/>
      <c r="G665" s="73"/>
      <c r="H665" s="38"/>
      <c r="I665" s="59"/>
      <c r="J665" s="64"/>
      <c r="K665" s="60"/>
      <c r="L665" s="60"/>
    </row>
    <row r="666" spans="1:12" x14ac:dyDescent="0.25">
      <c r="A666" s="45"/>
      <c r="B666" s="8" t="s">
        <v>1715</v>
      </c>
      <c r="C666" s="21" t="s">
        <v>1716</v>
      </c>
      <c r="D666" s="10" t="s">
        <v>1717</v>
      </c>
      <c r="E666" s="9">
        <v>9789606210334</v>
      </c>
      <c r="F666" s="17" t="s">
        <v>20</v>
      </c>
      <c r="G666" s="217"/>
      <c r="H666" s="12" t="s">
        <v>931</v>
      </c>
      <c r="I666" s="24">
        <v>28</v>
      </c>
      <c r="J666" s="12" t="s">
        <v>131</v>
      </c>
      <c r="K666" s="13">
        <v>0.06</v>
      </c>
      <c r="L666" s="14">
        <v>4.4000000000000004</v>
      </c>
    </row>
    <row r="667" spans="1:12" x14ac:dyDescent="0.25">
      <c r="A667" s="45"/>
      <c r="B667" s="8" t="s">
        <v>1718</v>
      </c>
      <c r="C667" s="21" t="s">
        <v>1719</v>
      </c>
      <c r="D667" s="10" t="s">
        <v>1720</v>
      </c>
      <c r="E667" s="9">
        <v>9789606210341</v>
      </c>
      <c r="F667" s="17" t="s">
        <v>20</v>
      </c>
      <c r="G667" s="217"/>
      <c r="H667" s="12" t="s">
        <v>931</v>
      </c>
      <c r="I667" s="24">
        <v>28</v>
      </c>
      <c r="J667" s="12" t="s">
        <v>131</v>
      </c>
      <c r="K667" s="13">
        <v>0.06</v>
      </c>
      <c r="L667" s="14">
        <v>4.4000000000000004</v>
      </c>
    </row>
    <row r="668" spans="1:12" x14ac:dyDescent="0.25">
      <c r="A668" s="45"/>
      <c r="B668" s="8" t="s">
        <v>1723</v>
      </c>
      <c r="C668" s="21" t="s">
        <v>1724</v>
      </c>
      <c r="D668" s="10" t="s">
        <v>1725</v>
      </c>
      <c r="E668" s="9">
        <v>9789606212802</v>
      </c>
      <c r="F668" s="17" t="s">
        <v>477</v>
      </c>
      <c r="G668" s="217"/>
      <c r="H668" s="12" t="s">
        <v>931</v>
      </c>
      <c r="I668" s="24">
        <v>28</v>
      </c>
      <c r="J668" s="12" t="s">
        <v>161</v>
      </c>
      <c r="K668" s="13">
        <v>0.06</v>
      </c>
      <c r="L668" s="14">
        <v>4.4000000000000004</v>
      </c>
    </row>
    <row r="669" spans="1:12" x14ac:dyDescent="0.25">
      <c r="A669" s="45"/>
      <c r="B669" s="8" t="s">
        <v>1726</v>
      </c>
      <c r="C669" s="21" t="s">
        <v>1727</v>
      </c>
      <c r="D669" s="10" t="s">
        <v>1728</v>
      </c>
      <c r="E669" s="9">
        <v>9789606212819</v>
      </c>
      <c r="F669" s="17" t="s">
        <v>477</v>
      </c>
      <c r="G669" s="217"/>
      <c r="H669" s="12" t="s">
        <v>931</v>
      </c>
      <c r="I669" s="24">
        <v>28</v>
      </c>
      <c r="J669" s="12" t="s">
        <v>161</v>
      </c>
      <c r="K669" s="13">
        <v>0.06</v>
      </c>
      <c r="L669" s="14">
        <v>4.4000000000000004</v>
      </c>
    </row>
    <row r="670" spans="1:12" x14ac:dyDescent="0.25">
      <c r="A670" s="45"/>
      <c r="B670" s="8" t="s">
        <v>1733</v>
      </c>
      <c r="C670" s="21" t="s">
        <v>1734</v>
      </c>
      <c r="D670" s="10" t="s">
        <v>1735</v>
      </c>
      <c r="E670" s="9">
        <v>9789606211072</v>
      </c>
      <c r="F670" s="17" t="s">
        <v>137</v>
      </c>
      <c r="G670" s="217"/>
      <c r="H670" s="12" t="s">
        <v>1736</v>
      </c>
      <c r="I670" s="24">
        <v>24</v>
      </c>
      <c r="J670" s="12" t="s">
        <v>131</v>
      </c>
      <c r="K670" s="13">
        <v>0.06</v>
      </c>
      <c r="L670" s="14">
        <v>6.6</v>
      </c>
    </row>
    <row r="671" spans="1:12" x14ac:dyDescent="0.25">
      <c r="A671" s="45"/>
      <c r="B671" s="8" t="s">
        <v>1737</v>
      </c>
      <c r="C671" s="21" t="s">
        <v>1738</v>
      </c>
      <c r="D671" s="10" t="s">
        <v>1739</v>
      </c>
      <c r="E671" s="9">
        <v>9789606211089</v>
      </c>
      <c r="F671" s="17" t="s">
        <v>137</v>
      </c>
      <c r="G671" s="217"/>
      <c r="H671" s="12" t="s">
        <v>1736</v>
      </c>
      <c r="I671" s="24">
        <v>24</v>
      </c>
      <c r="J671" s="12" t="s">
        <v>131</v>
      </c>
      <c r="K671" s="13">
        <v>0.06</v>
      </c>
      <c r="L671" s="14">
        <v>6.6</v>
      </c>
    </row>
    <row r="672" spans="1:12" x14ac:dyDescent="0.25">
      <c r="A672" s="45"/>
      <c r="B672" s="8"/>
      <c r="C672" s="21"/>
      <c r="D672" s="10"/>
      <c r="E672" s="9"/>
      <c r="F672" s="17"/>
      <c r="G672" s="217"/>
      <c r="H672" s="12"/>
      <c r="I672" s="24"/>
      <c r="J672" s="12"/>
      <c r="K672" s="13"/>
      <c r="L672" s="14"/>
    </row>
    <row r="673" spans="1:12" x14ac:dyDescent="0.25">
      <c r="A673" s="81"/>
      <c r="B673" s="34" t="s">
        <v>43348</v>
      </c>
      <c r="C673" s="73"/>
      <c r="D673" s="35" t="s">
        <v>1714</v>
      </c>
      <c r="E673" s="63"/>
      <c r="F673" s="73"/>
      <c r="G673" s="73"/>
      <c r="H673" s="38"/>
      <c r="I673" s="59"/>
      <c r="J673" s="64"/>
      <c r="K673" s="60"/>
      <c r="L673" s="60"/>
    </row>
    <row r="674" spans="1:12" x14ac:dyDescent="0.25">
      <c r="A674" s="45"/>
      <c r="B674" s="8" t="s">
        <v>1741</v>
      </c>
      <c r="C674" s="21" t="s">
        <v>1742</v>
      </c>
      <c r="D674" s="10" t="s">
        <v>1743</v>
      </c>
      <c r="E674" s="80">
        <v>9789606213670</v>
      </c>
      <c r="F674" s="17" t="s">
        <v>425</v>
      </c>
      <c r="G674" s="217"/>
      <c r="H674" s="12" t="s">
        <v>44</v>
      </c>
      <c r="I674" s="24">
        <v>54</v>
      </c>
      <c r="J674" s="12" t="s">
        <v>131</v>
      </c>
      <c r="K674" s="13">
        <v>0.06</v>
      </c>
      <c r="L674" s="14">
        <v>4.9000000000000004</v>
      </c>
    </row>
    <row r="675" spans="1:12" x14ac:dyDescent="0.25">
      <c r="A675" s="45"/>
      <c r="B675" s="8" t="s">
        <v>1744</v>
      </c>
      <c r="C675" s="21" t="s">
        <v>4632</v>
      </c>
      <c r="D675" s="10" t="s">
        <v>4633</v>
      </c>
      <c r="E675" s="9">
        <v>9789606212918</v>
      </c>
      <c r="F675" s="17" t="s">
        <v>477</v>
      </c>
      <c r="G675" s="217"/>
      <c r="H675" s="12" t="s">
        <v>44</v>
      </c>
      <c r="I675" s="24">
        <v>20</v>
      </c>
      <c r="J675" s="12" t="s">
        <v>161</v>
      </c>
      <c r="K675" s="13">
        <v>0.06</v>
      </c>
      <c r="L675" s="14">
        <v>1.5</v>
      </c>
    </row>
    <row r="676" spans="1:12" x14ac:dyDescent="0.25">
      <c r="A676" s="45"/>
      <c r="B676" s="16" t="s">
        <v>1745</v>
      </c>
      <c r="C676" s="104" t="s">
        <v>1746</v>
      </c>
      <c r="D676" s="26" t="s">
        <v>1747</v>
      </c>
      <c r="E676" s="17">
        <v>9789606215193</v>
      </c>
      <c r="F676" s="104" t="s">
        <v>555</v>
      </c>
      <c r="G676" s="21"/>
      <c r="H676" s="24" t="s">
        <v>1545</v>
      </c>
      <c r="I676" s="24">
        <v>28</v>
      </c>
      <c r="J676" s="12" t="s">
        <v>161</v>
      </c>
      <c r="K676" s="13">
        <v>0.06</v>
      </c>
      <c r="L676" s="28">
        <v>4.9000000000000004</v>
      </c>
    </row>
    <row r="677" spans="1:12" x14ac:dyDescent="0.25">
      <c r="A677" s="45"/>
      <c r="B677" s="43" t="s">
        <v>1748</v>
      </c>
      <c r="C677" s="22" t="s">
        <v>1749</v>
      </c>
      <c r="D677" s="15" t="s">
        <v>1750</v>
      </c>
      <c r="E677" s="41">
        <v>9789606215964</v>
      </c>
      <c r="F677" s="22" t="s">
        <v>1633</v>
      </c>
      <c r="G677" s="21"/>
      <c r="H677" s="46" t="s">
        <v>1634</v>
      </c>
      <c r="I677" s="46">
        <v>28</v>
      </c>
      <c r="J677" s="12" t="s">
        <v>161</v>
      </c>
      <c r="K677" s="50">
        <v>0.06</v>
      </c>
      <c r="L677" s="28">
        <v>3.9</v>
      </c>
    </row>
    <row r="678" spans="1:12" s="346" customFormat="1" ht="13.5" customHeight="1" x14ac:dyDescent="0.25">
      <c r="A678" s="231"/>
      <c r="B678" s="231" t="s">
        <v>4259</v>
      </c>
      <c r="C678" s="279" t="s">
        <v>4260</v>
      </c>
      <c r="D678" s="231" t="s">
        <v>4261</v>
      </c>
      <c r="E678" s="252" t="s">
        <v>4262</v>
      </c>
      <c r="F678" s="1360" t="s">
        <v>4138</v>
      </c>
      <c r="G678" s="245"/>
      <c r="H678" s="241" t="s">
        <v>4226</v>
      </c>
      <c r="I678" s="24">
        <v>28</v>
      </c>
      <c r="J678" s="29" t="s">
        <v>131</v>
      </c>
      <c r="K678" s="234">
        <v>0.06</v>
      </c>
      <c r="L678" s="275">
        <v>3.9</v>
      </c>
    </row>
    <row r="679" spans="1:12" s="346" customFormat="1" ht="13.5" customHeight="1" x14ac:dyDescent="0.25">
      <c r="A679" s="231"/>
      <c r="B679" s="231"/>
      <c r="C679" s="279"/>
      <c r="D679" s="231"/>
      <c r="E679" s="252"/>
      <c r="F679" s="1360"/>
      <c r="G679" s="245"/>
      <c r="H679" s="241"/>
      <c r="I679" s="24"/>
      <c r="J679" s="29"/>
      <c r="K679" s="234"/>
      <c r="L679" s="275"/>
    </row>
    <row r="680" spans="1:12" x14ac:dyDescent="0.25">
      <c r="A680" s="81"/>
      <c r="B680" s="34" t="s">
        <v>43349</v>
      </c>
      <c r="C680" s="73"/>
      <c r="D680" s="35" t="s">
        <v>1714</v>
      </c>
      <c r="E680" s="63"/>
      <c r="F680" s="73"/>
      <c r="G680" s="73"/>
      <c r="H680" s="38"/>
      <c r="I680" s="59"/>
      <c r="J680" s="64"/>
      <c r="K680" s="60"/>
      <c r="L680" s="60"/>
    </row>
    <row r="681" spans="1:12" x14ac:dyDescent="0.25">
      <c r="A681" s="45"/>
      <c r="B681" s="69" t="s">
        <v>1751</v>
      </c>
      <c r="C681" s="69" t="s">
        <v>1752</v>
      </c>
      <c r="D681" s="78" t="s">
        <v>1753</v>
      </c>
      <c r="E681" s="41">
        <v>9789606217807</v>
      </c>
      <c r="F681" s="74" t="s">
        <v>110</v>
      </c>
      <c r="G681" s="329"/>
      <c r="H681" s="24" t="s">
        <v>1754</v>
      </c>
      <c r="I681" s="1043"/>
      <c r="J681" s="12" t="s">
        <v>131</v>
      </c>
      <c r="K681" s="13">
        <v>0.06</v>
      </c>
      <c r="L681" s="28">
        <v>5.99</v>
      </c>
    </row>
    <row r="682" spans="1:12" x14ac:dyDescent="0.25">
      <c r="A682" s="45" t="s">
        <v>132</v>
      </c>
      <c r="B682" s="69" t="s">
        <v>1755</v>
      </c>
      <c r="C682" s="69" t="s">
        <v>1756</v>
      </c>
      <c r="D682" s="78" t="s">
        <v>1757</v>
      </c>
      <c r="E682" s="41">
        <v>9789606217814</v>
      </c>
      <c r="F682" s="74" t="s">
        <v>110</v>
      </c>
      <c r="G682" s="329"/>
      <c r="H682" s="24" t="s">
        <v>1754</v>
      </c>
      <c r="I682" s="1043"/>
      <c r="J682" s="12" t="s">
        <v>131</v>
      </c>
      <c r="K682" s="13">
        <v>0.06</v>
      </c>
      <c r="L682" s="28">
        <v>5.99</v>
      </c>
    </row>
    <row r="683" spans="1:12" x14ac:dyDescent="0.25">
      <c r="A683" s="45"/>
      <c r="B683" s="69" t="s">
        <v>1758</v>
      </c>
      <c r="C683" s="69" t="s">
        <v>1759</v>
      </c>
      <c r="D683" s="78" t="s">
        <v>1760</v>
      </c>
      <c r="E683" s="41">
        <v>9789606217821</v>
      </c>
      <c r="F683" s="74" t="s">
        <v>110</v>
      </c>
      <c r="G683" s="329"/>
      <c r="H683" s="24" t="s">
        <v>1754</v>
      </c>
      <c r="I683" s="1043"/>
      <c r="J683" s="12" t="s">
        <v>131</v>
      </c>
      <c r="K683" s="13">
        <v>0.06</v>
      </c>
      <c r="L683" s="28">
        <v>5.99</v>
      </c>
    </row>
    <row r="684" spans="1:12" x14ac:dyDescent="0.25">
      <c r="A684" s="45"/>
      <c r="B684" s="69"/>
      <c r="C684" s="69"/>
      <c r="D684" s="78"/>
      <c r="E684" s="41"/>
      <c r="F684" s="74"/>
      <c r="G684" s="329"/>
      <c r="H684" s="24"/>
      <c r="I684" s="1043"/>
      <c r="J684" s="12"/>
      <c r="K684" s="13"/>
      <c r="L684" s="28"/>
    </row>
    <row r="685" spans="1:12" x14ac:dyDescent="0.25">
      <c r="A685" s="366" t="s">
        <v>1763</v>
      </c>
      <c r="B685" s="366"/>
      <c r="C685" s="369"/>
      <c r="D685" s="369"/>
      <c r="E685" s="1349"/>
      <c r="F685" s="1359"/>
      <c r="G685" s="1140"/>
      <c r="H685" s="1461"/>
      <c r="I685" s="370"/>
      <c r="J685" s="371"/>
      <c r="K685" s="1444"/>
      <c r="L685" s="1480"/>
    </row>
    <row r="686" spans="1:12" x14ac:dyDescent="0.25">
      <c r="A686" s="45"/>
      <c r="B686" s="8" t="s">
        <v>1821</v>
      </c>
      <c r="C686" s="21" t="s">
        <v>1822</v>
      </c>
      <c r="D686" s="10" t="s">
        <v>1823</v>
      </c>
      <c r="E686" s="9">
        <v>9789606210327</v>
      </c>
      <c r="F686" s="17" t="s">
        <v>20</v>
      </c>
      <c r="G686" s="217" t="s">
        <v>1768</v>
      </c>
      <c r="H686" s="12" t="s">
        <v>44</v>
      </c>
      <c r="I686" s="24">
        <v>28</v>
      </c>
      <c r="J686" s="12" t="s">
        <v>524</v>
      </c>
      <c r="K686" s="13">
        <v>0.06</v>
      </c>
      <c r="L686" s="28">
        <v>4.4000000000000004</v>
      </c>
    </row>
    <row r="687" spans="1:12" x14ac:dyDescent="0.25">
      <c r="A687" s="45"/>
      <c r="B687" s="19" t="s">
        <v>1840</v>
      </c>
      <c r="C687" s="21" t="s">
        <v>1841</v>
      </c>
      <c r="D687" s="10" t="s">
        <v>1842</v>
      </c>
      <c r="E687" s="17">
        <v>9789606213533</v>
      </c>
      <c r="F687" s="17" t="s">
        <v>43</v>
      </c>
      <c r="G687" s="217" t="s">
        <v>1768</v>
      </c>
      <c r="H687" s="24" t="s">
        <v>1843</v>
      </c>
      <c r="I687" s="24">
        <v>100</v>
      </c>
      <c r="J687" s="12" t="s">
        <v>380</v>
      </c>
      <c r="K687" s="13">
        <v>0.06</v>
      </c>
      <c r="L687" s="28">
        <v>5.9</v>
      </c>
    </row>
    <row r="688" spans="1:12" x14ac:dyDescent="0.25">
      <c r="A688" s="45"/>
      <c r="B688" s="19"/>
      <c r="C688" s="21"/>
      <c r="D688" s="10"/>
      <c r="E688" s="17"/>
      <c r="F688" s="17"/>
      <c r="G688" s="217"/>
      <c r="H688" s="24"/>
      <c r="I688" s="24"/>
      <c r="J688" s="12"/>
      <c r="K688" s="13"/>
      <c r="L688" s="28"/>
    </row>
    <row r="689" spans="1:12" x14ac:dyDescent="0.25">
      <c r="A689" s="81"/>
      <c r="B689" s="34" t="s">
        <v>43350</v>
      </c>
      <c r="C689" s="73"/>
      <c r="D689" s="35" t="s">
        <v>1764</v>
      </c>
      <c r="E689" s="63"/>
      <c r="F689" s="73"/>
      <c r="G689" s="73"/>
      <c r="H689" s="38"/>
      <c r="I689" s="59"/>
      <c r="J689" s="64"/>
      <c r="K689" s="60"/>
      <c r="L689" s="60"/>
    </row>
    <row r="690" spans="1:12" x14ac:dyDescent="0.25">
      <c r="A690" s="45"/>
      <c r="B690" s="1088" t="s">
        <v>1765</v>
      </c>
      <c r="C690" s="21" t="s">
        <v>1766</v>
      </c>
      <c r="D690" s="10" t="s">
        <v>1767</v>
      </c>
      <c r="E690" s="17">
        <v>9789606210303</v>
      </c>
      <c r="F690" s="21" t="s">
        <v>20</v>
      </c>
      <c r="G690" s="21" t="s">
        <v>1768</v>
      </c>
      <c r="H690" s="12" t="s">
        <v>1769</v>
      </c>
      <c r="I690" s="24">
        <v>36</v>
      </c>
      <c r="J690" s="12" t="s">
        <v>524</v>
      </c>
      <c r="K690" s="13">
        <v>0.06</v>
      </c>
      <c r="L690" s="28">
        <v>4.99</v>
      </c>
    </row>
    <row r="691" spans="1:12" x14ac:dyDescent="0.25">
      <c r="A691" s="45"/>
      <c r="B691" s="8" t="s">
        <v>1770</v>
      </c>
      <c r="C691" s="21" t="s">
        <v>1771</v>
      </c>
      <c r="D691" s="10" t="s">
        <v>1772</v>
      </c>
      <c r="E691" s="9">
        <v>9789606210297</v>
      </c>
      <c r="F691" s="17" t="s">
        <v>20</v>
      </c>
      <c r="G691" s="217" t="s">
        <v>1768</v>
      </c>
      <c r="H691" s="12" t="s">
        <v>1769</v>
      </c>
      <c r="I691" s="24">
        <v>36</v>
      </c>
      <c r="J691" s="12" t="s">
        <v>524</v>
      </c>
      <c r="K691" s="13">
        <v>0.06</v>
      </c>
      <c r="L691" s="28">
        <v>4.99</v>
      </c>
    </row>
    <row r="692" spans="1:12" x14ac:dyDescent="0.25">
      <c r="A692" s="45"/>
      <c r="B692" s="8" t="s">
        <v>1773</v>
      </c>
      <c r="C692" s="21" t="s">
        <v>1774</v>
      </c>
      <c r="D692" s="10" t="s">
        <v>1775</v>
      </c>
      <c r="E692" s="9">
        <v>9789606210310</v>
      </c>
      <c r="F692" s="17" t="s">
        <v>20</v>
      </c>
      <c r="G692" s="217" t="s">
        <v>1768</v>
      </c>
      <c r="H692" s="12" t="s">
        <v>1769</v>
      </c>
      <c r="I692" s="24">
        <v>36</v>
      </c>
      <c r="J692" s="12" t="s">
        <v>524</v>
      </c>
      <c r="K692" s="13">
        <v>0.06</v>
      </c>
      <c r="L692" s="28">
        <v>4.99</v>
      </c>
    </row>
    <row r="693" spans="1:12" x14ac:dyDescent="0.25">
      <c r="A693" s="45"/>
      <c r="B693" s="8" t="s">
        <v>1776</v>
      </c>
      <c r="C693" s="21" t="s">
        <v>1777</v>
      </c>
      <c r="D693" s="10" t="s">
        <v>1778</v>
      </c>
      <c r="E693" s="9">
        <v>9789606210280</v>
      </c>
      <c r="F693" s="17" t="s">
        <v>20</v>
      </c>
      <c r="G693" s="217" t="s">
        <v>1768</v>
      </c>
      <c r="H693" s="12" t="s">
        <v>1769</v>
      </c>
      <c r="I693" s="24">
        <v>36</v>
      </c>
      <c r="J693" s="12" t="s">
        <v>524</v>
      </c>
      <c r="K693" s="13">
        <v>0.06</v>
      </c>
      <c r="L693" s="28">
        <v>4.99</v>
      </c>
    </row>
    <row r="694" spans="1:12" x14ac:dyDescent="0.25">
      <c r="A694" s="45"/>
      <c r="B694" s="8" t="s">
        <v>1779</v>
      </c>
      <c r="C694" s="21" t="s">
        <v>1780</v>
      </c>
      <c r="D694" s="10" t="s">
        <v>1781</v>
      </c>
      <c r="E694" s="9">
        <v>9789606211003</v>
      </c>
      <c r="F694" s="17" t="s">
        <v>412</v>
      </c>
      <c r="G694" s="217" t="s">
        <v>1768</v>
      </c>
      <c r="H694" s="12" t="s">
        <v>1769</v>
      </c>
      <c r="I694" s="24">
        <v>36</v>
      </c>
      <c r="J694" s="12" t="s">
        <v>524</v>
      </c>
      <c r="K694" s="13">
        <v>0.06</v>
      </c>
      <c r="L694" s="28">
        <v>4.99</v>
      </c>
    </row>
    <row r="695" spans="1:12" x14ac:dyDescent="0.25">
      <c r="A695" s="45"/>
      <c r="B695" s="8" t="s">
        <v>1782</v>
      </c>
      <c r="C695" s="21" t="s">
        <v>1783</v>
      </c>
      <c r="D695" s="10" t="s">
        <v>1784</v>
      </c>
      <c r="E695" s="9">
        <v>9789606211010</v>
      </c>
      <c r="F695" s="17" t="s">
        <v>412</v>
      </c>
      <c r="G695" s="217" t="s">
        <v>1768</v>
      </c>
      <c r="H695" s="12" t="s">
        <v>1769</v>
      </c>
      <c r="I695" s="24">
        <v>36</v>
      </c>
      <c r="J695" s="12" t="s">
        <v>524</v>
      </c>
      <c r="K695" s="13">
        <v>0.06</v>
      </c>
      <c r="L695" s="28">
        <v>4.99</v>
      </c>
    </row>
    <row r="696" spans="1:12" x14ac:dyDescent="0.25">
      <c r="A696" s="45"/>
      <c r="B696" s="8" t="s">
        <v>1785</v>
      </c>
      <c r="C696" s="21" t="s">
        <v>1786</v>
      </c>
      <c r="D696" s="10" t="s">
        <v>1787</v>
      </c>
      <c r="E696" s="9">
        <v>9789606211027</v>
      </c>
      <c r="F696" s="17" t="s">
        <v>412</v>
      </c>
      <c r="G696" s="217" t="s">
        <v>1768</v>
      </c>
      <c r="H696" s="12" t="s">
        <v>1769</v>
      </c>
      <c r="I696" s="24">
        <v>36</v>
      </c>
      <c r="J696" s="12" t="s">
        <v>524</v>
      </c>
      <c r="K696" s="13">
        <v>0.06</v>
      </c>
      <c r="L696" s="28">
        <v>4.99</v>
      </c>
    </row>
    <row r="697" spans="1:12" x14ac:dyDescent="0.25">
      <c r="A697" s="45"/>
      <c r="B697" s="8" t="s">
        <v>1788</v>
      </c>
      <c r="C697" s="21" t="s">
        <v>1789</v>
      </c>
      <c r="D697" s="10" t="s">
        <v>1790</v>
      </c>
      <c r="E697" s="9">
        <v>9789606211034</v>
      </c>
      <c r="F697" s="17" t="s">
        <v>412</v>
      </c>
      <c r="G697" s="217" t="s">
        <v>1768</v>
      </c>
      <c r="H697" s="12" t="s">
        <v>1769</v>
      </c>
      <c r="I697" s="24">
        <v>36</v>
      </c>
      <c r="J697" s="12" t="s">
        <v>524</v>
      </c>
      <c r="K697" s="13">
        <v>0.06</v>
      </c>
      <c r="L697" s="28">
        <v>4.99</v>
      </c>
    </row>
    <row r="698" spans="1:12" x14ac:dyDescent="0.25">
      <c r="A698" s="45"/>
      <c r="B698" s="1088" t="s">
        <v>1791</v>
      </c>
      <c r="C698" s="21" t="s">
        <v>1792</v>
      </c>
      <c r="D698" s="10" t="s">
        <v>1793</v>
      </c>
      <c r="E698" s="17">
        <v>9789606211942</v>
      </c>
      <c r="F698" s="21" t="s">
        <v>1337</v>
      </c>
      <c r="G698" s="217" t="s">
        <v>1768</v>
      </c>
      <c r="H698" s="12" t="s">
        <v>1769</v>
      </c>
      <c r="I698" s="24">
        <v>36</v>
      </c>
      <c r="J698" s="12" t="s">
        <v>524</v>
      </c>
      <c r="K698" s="13">
        <v>0.06</v>
      </c>
      <c r="L698" s="28">
        <v>4.99</v>
      </c>
    </row>
    <row r="699" spans="1:12" x14ac:dyDescent="0.25">
      <c r="A699" s="45"/>
      <c r="B699" s="8" t="s">
        <v>1794</v>
      </c>
      <c r="C699" s="21" t="s">
        <v>1795</v>
      </c>
      <c r="D699" s="10" t="s">
        <v>1796</v>
      </c>
      <c r="E699" s="9">
        <v>9789606211959</v>
      </c>
      <c r="F699" s="17" t="s">
        <v>1337</v>
      </c>
      <c r="G699" s="217" t="s">
        <v>1768</v>
      </c>
      <c r="H699" s="12" t="s">
        <v>1769</v>
      </c>
      <c r="I699" s="24">
        <v>36</v>
      </c>
      <c r="J699" s="12" t="s">
        <v>524</v>
      </c>
      <c r="K699" s="13">
        <v>0.06</v>
      </c>
      <c r="L699" s="28">
        <v>4.99</v>
      </c>
    </row>
    <row r="700" spans="1:12" x14ac:dyDescent="0.25">
      <c r="A700" s="45"/>
      <c r="B700" s="8" t="s">
        <v>1797</v>
      </c>
      <c r="C700" s="21" t="s">
        <v>1798</v>
      </c>
      <c r="D700" s="10" t="s">
        <v>1799</v>
      </c>
      <c r="E700" s="9">
        <v>9789606212482</v>
      </c>
      <c r="F700" s="17" t="s">
        <v>1312</v>
      </c>
      <c r="G700" s="217" t="s">
        <v>1768</v>
      </c>
      <c r="H700" s="12" t="s">
        <v>1769</v>
      </c>
      <c r="I700" s="24">
        <v>36</v>
      </c>
      <c r="J700" s="12" t="s">
        <v>524</v>
      </c>
      <c r="K700" s="13">
        <v>0.06</v>
      </c>
      <c r="L700" s="28">
        <v>4.99</v>
      </c>
    </row>
    <row r="701" spans="1:12" x14ac:dyDescent="0.25">
      <c r="A701" s="45"/>
      <c r="B701" s="8" t="s">
        <v>1800</v>
      </c>
      <c r="C701" s="21" t="s">
        <v>1801</v>
      </c>
      <c r="D701" s="10" t="s">
        <v>1802</v>
      </c>
      <c r="E701" s="9">
        <v>9789606212499</v>
      </c>
      <c r="F701" s="17" t="s">
        <v>1312</v>
      </c>
      <c r="G701" s="217" t="s">
        <v>1768</v>
      </c>
      <c r="H701" s="12" t="s">
        <v>1769</v>
      </c>
      <c r="I701" s="24">
        <v>36</v>
      </c>
      <c r="J701" s="12" t="s">
        <v>524</v>
      </c>
      <c r="K701" s="13">
        <v>0.06</v>
      </c>
      <c r="L701" s="28">
        <v>4.99</v>
      </c>
    </row>
    <row r="702" spans="1:12" x14ac:dyDescent="0.25">
      <c r="A702" s="45"/>
      <c r="B702" s="16" t="s">
        <v>1803</v>
      </c>
      <c r="C702" s="104" t="s">
        <v>1804</v>
      </c>
      <c r="D702" s="10" t="s">
        <v>1805</v>
      </c>
      <c r="E702" s="17">
        <v>9789606213731</v>
      </c>
      <c r="F702" s="17" t="s">
        <v>425</v>
      </c>
      <c r="G702" s="21" t="s">
        <v>1768</v>
      </c>
      <c r="H702" s="12" t="s">
        <v>1769</v>
      </c>
      <c r="I702" s="24">
        <v>36</v>
      </c>
      <c r="J702" s="12" t="s">
        <v>524</v>
      </c>
      <c r="K702" s="13">
        <v>0.06</v>
      </c>
      <c r="L702" s="28">
        <v>4.99</v>
      </c>
    </row>
    <row r="703" spans="1:12" x14ac:dyDescent="0.25">
      <c r="A703" s="45"/>
      <c r="B703" s="16" t="s">
        <v>1806</v>
      </c>
      <c r="C703" s="21" t="s">
        <v>1807</v>
      </c>
      <c r="D703" s="10" t="s">
        <v>1808</v>
      </c>
      <c r="E703" s="17">
        <v>9789606213748</v>
      </c>
      <c r="F703" s="17" t="s">
        <v>425</v>
      </c>
      <c r="G703" s="217" t="s">
        <v>1768</v>
      </c>
      <c r="H703" s="12" t="s">
        <v>1769</v>
      </c>
      <c r="I703" s="24">
        <v>36</v>
      </c>
      <c r="J703" s="12" t="s">
        <v>524</v>
      </c>
      <c r="K703" s="13">
        <v>0.06</v>
      </c>
      <c r="L703" s="28">
        <v>4.99</v>
      </c>
    </row>
    <row r="704" spans="1:12" x14ac:dyDescent="0.25">
      <c r="A704" s="45"/>
      <c r="B704" s="1088" t="s">
        <v>1809</v>
      </c>
      <c r="C704" s="21" t="s">
        <v>1810</v>
      </c>
      <c r="D704" s="10" t="s">
        <v>1811</v>
      </c>
      <c r="E704" s="17">
        <v>9789606215346</v>
      </c>
      <c r="F704" s="104" t="s">
        <v>69</v>
      </c>
      <c r="G704" s="21" t="s">
        <v>1768</v>
      </c>
      <c r="H704" s="12" t="s">
        <v>1769</v>
      </c>
      <c r="I704" s="24">
        <v>36</v>
      </c>
      <c r="J704" s="12" t="s">
        <v>524</v>
      </c>
      <c r="K704" s="13">
        <v>0.06</v>
      </c>
      <c r="L704" s="28">
        <v>4.99</v>
      </c>
    </row>
    <row r="705" spans="1:12" x14ac:dyDescent="0.25">
      <c r="A705" s="45"/>
      <c r="B705" s="1088" t="s">
        <v>1812</v>
      </c>
      <c r="C705" s="21" t="s">
        <v>1813</v>
      </c>
      <c r="D705" s="10" t="s">
        <v>1814</v>
      </c>
      <c r="E705" s="9">
        <v>9789606215353</v>
      </c>
      <c r="F705" s="104" t="s">
        <v>69</v>
      </c>
      <c r="G705" s="217" t="s">
        <v>1768</v>
      </c>
      <c r="H705" s="12" t="s">
        <v>1769</v>
      </c>
      <c r="I705" s="24">
        <v>36</v>
      </c>
      <c r="J705" s="12" t="s">
        <v>524</v>
      </c>
      <c r="K705" s="13">
        <v>0.06</v>
      </c>
      <c r="L705" s="28">
        <v>4.99</v>
      </c>
    </row>
    <row r="706" spans="1:12" x14ac:dyDescent="0.25">
      <c r="A706" s="45"/>
      <c r="B706" s="10" t="s">
        <v>1815</v>
      </c>
      <c r="C706" s="21" t="s">
        <v>1816</v>
      </c>
      <c r="D706" s="8" t="s">
        <v>1817</v>
      </c>
      <c r="E706" s="56">
        <v>9789606216329</v>
      </c>
      <c r="F706" s="17" t="s">
        <v>169</v>
      </c>
      <c r="G706" s="21" t="s">
        <v>1768</v>
      </c>
      <c r="H706" s="12" t="s">
        <v>1769</v>
      </c>
      <c r="I706" s="24">
        <v>36</v>
      </c>
      <c r="J706" s="12" t="s">
        <v>524</v>
      </c>
      <c r="K706" s="13">
        <v>0.06</v>
      </c>
      <c r="L706" s="28">
        <v>4.99</v>
      </c>
    </row>
    <row r="707" spans="1:12" ht="15.75" customHeight="1" x14ac:dyDescent="0.25">
      <c r="A707" s="45"/>
      <c r="B707" s="10" t="s">
        <v>1818</v>
      </c>
      <c r="C707" s="21" t="s">
        <v>1819</v>
      </c>
      <c r="D707" s="8" t="s">
        <v>1820</v>
      </c>
      <c r="E707" s="56">
        <v>9789606216312</v>
      </c>
      <c r="F707" s="17" t="s">
        <v>169</v>
      </c>
      <c r="G707" s="21" t="s">
        <v>1768</v>
      </c>
      <c r="H707" s="12" t="s">
        <v>1769</v>
      </c>
      <c r="I707" s="24">
        <v>36</v>
      </c>
      <c r="J707" s="12" t="s">
        <v>524</v>
      </c>
      <c r="K707" s="13">
        <v>0.06</v>
      </c>
      <c r="L707" s="28">
        <v>4.99</v>
      </c>
    </row>
    <row r="708" spans="1:12" x14ac:dyDescent="0.25">
      <c r="A708" s="45"/>
      <c r="B708" s="43" t="s">
        <v>1844</v>
      </c>
      <c r="C708" s="22" t="s">
        <v>1845</v>
      </c>
      <c r="D708" s="43" t="s">
        <v>1846</v>
      </c>
      <c r="E708" s="132">
        <v>5206021103651</v>
      </c>
      <c r="F708" s="1085" t="s">
        <v>663</v>
      </c>
      <c r="G708" s="1087"/>
      <c r="H708" s="46" t="s">
        <v>1847</v>
      </c>
      <c r="I708" s="24"/>
      <c r="J708" s="12" t="s">
        <v>524</v>
      </c>
      <c r="K708" s="13">
        <v>0.06</v>
      </c>
      <c r="L708" s="28">
        <v>19.899999999999999</v>
      </c>
    </row>
    <row r="709" spans="1:12" x14ac:dyDescent="0.25">
      <c r="A709" s="45"/>
      <c r="B709" s="43"/>
      <c r="C709" s="22"/>
      <c r="D709" s="43"/>
      <c r="E709" s="132"/>
      <c r="F709" s="1085"/>
      <c r="G709" s="1087"/>
      <c r="H709" s="46"/>
      <c r="I709" s="24"/>
      <c r="J709" s="12"/>
      <c r="K709" s="13"/>
      <c r="L709" s="28"/>
    </row>
    <row r="710" spans="1:12" x14ac:dyDescent="0.25">
      <c r="A710" s="81"/>
      <c r="B710" s="34" t="s">
        <v>43351</v>
      </c>
      <c r="C710" s="73"/>
      <c r="D710" s="35" t="s">
        <v>1764</v>
      </c>
      <c r="E710" s="63"/>
      <c r="F710" s="73"/>
      <c r="G710" s="73"/>
      <c r="H710" s="38"/>
      <c r="I710" s="59"/>
      <c r="J710" s="64"/>
      <c r="K710" s="60"/>
      <c r="L710" s="60"/>
    </row>
    <row r="711" spans="1:12" x14ac:dyDescent="0.25">
      <c r="A711" s="45"/>
      <c r="B711" s="8" t="s">
        <v>1824</v>
      </c>
      <c r="C711" s="21" t="s">
        <v>1825</v>
      </c>
      <c r="D711" s="10" t="s">
        <v>1826</v>
      </c>
      <c r="E711" s="9">
        <v>9789606211270</v>
      </c>
      <c r="F711" s="17" t="s">
        <v>137</v>
      </c>
      <c r="G711" s="217" t="s">
        <v>1768</v>
      </c>
      <c r="H711" s="12" t="s">
        <v>1769</v>
      </c>
      <c r="I711" s="24">
        <v>132</v>
      </c>
      <c r="J711" s="12" t="s">
        <v>380</v>
      </c>
      <c r="K711" s="13">
        <v>0.06</v>
      </c>
      <c r="L711" s="28">
        <v>9.99</v>
      </c>
    </row>
    <row r="712" spans="1:12" x14ac:dyDescent="0.25">
      <c r="A712" s="45"/>
      <c r="B712" s="8" t="s">
        <v>1827</v>
      </c>
      <c r="C712" s="21" t="s">
        <v>1828</v>
      </c>
      <c r="D712" s="10" t="s">
        <v>1829</v>
      </c>
      <c r="E712" s="9">
        <v>9789606211881</v>
      </c>
      <c r="F712" s="17" t="s">
        <v>1830</v>
      </c>
      <c r="G712" s="217" t="s">
        <v>1768</v>
      </c>
      <c r="H712" s="12" t="s">
        <v>1769</v>
      </c>
      <c r="I712" s="24">
        <v>132</v>
      </c>
      <c r="J712" s="12" t="s">
        <v>380</v>
      </c>
      <c r="K712" s="13">
        <v>0.06</v>
      </c>
      <c r="L712" s="28">
        <v>9.99</v>
      </c>
    </row>
    <row r="713" spans="1:12" x14ac:dyDescent="0.25">
      <c r="A713" s="45"/>
      <c r="B713" s="19" t="s">
        <v>1831</v>
      </c>
      <c r="C713" s="21" t="s">
        <v>1832</v>
      </c>
      <c r="D713" s="10" t="s">
        <v>1833</v>
      </c>
      <c r="E713" s="17">
        <v>9789606213540</v>
      </c>
      <c r="F713" s="17" t="s">
        <v>43</v>
      </c>
      <c r="G713" s="217" t="s">
        <v>1768</v>
      </c>
      <c r="H713" s="12" t="s">
        <v>1769</v>
      </c>
      <c r="I713" s="24">
        <v>132</v>
      </c>
      <c r="J713" s="12" t="s">
        <v>380</v>
      </c>
      <c r="K713" s="13">
        <v>0.06</v>
      </c>
      <c r="L713" s="28">
        <v>9.99</v>
      </c>
    </row>
    <row r="714" spans="1:12" x14ac:dyDescent="0.25">
      <c r="A714" s="45"/>
      <c r="B714" s="19" t="s">
        <v>1834</v>
      </c>
      <c r="C714" s="22" t="s">
        <v>1835</v>
      </c>
      <c r="D714" s="10" t="s">
        <v>1836</v>
      </c>
      <c r="E714" s="17">
        <v>9789606214615</v>
      </c>
      <c r="F714" s="21" t="s">
        <v>57</v>
      </c>
      <c r="G714" s="217" t="s">
        <v>1768</v>
      </c>
      <c r="H714" s="12" t="s">
        <v>1769</v>
      </c>
      <c r="I714" s="24">
        <v>132</v>
      </c>
      <c r="J714" s="12" t="s">
        <v>380</v>
      </c>
      <c r="K714" s="13">
        <v>0.06</v>
      </c>
      <c r="L714" s="28">
        <v>9.99</v>
      </c>
    </row>
    <row r="715" spans="1:12" x14ac:dyDescent="0.25">
      <c r="A715" s="45"/>
      <c r="B715" s="43" t="s">
        <v>1837</v>
      </c>
      <c r="C715" s="21" t="s">
        <v>1838</v>
      </c>
      <c r="D715" s="21" t="s">
        <v>1839</v>
      </c>
      <c r="E715" s="17">
        <v>9789606215858</v>
      </c>
      <c r="F715" s="22" t="s">
        <v>80</v>
      </c>
      <c r="G715" s="21" t="s">
        <v>1768</v>
      </c>
      <c r="H715" s="12" t="s">
        <v>1769</v>
      </c>
      <c r="I715" s="24">
        <v>132</v>
      </c>
      <c r="J715" s="12" t="s">
        <v>380</v>
      </c>
      <c r="K715" s="13">
        <v>0.06</v>
      </c>
      <c r="L715" s="28">
        <v>9.99</v>
      </c>
    </row>
    <row r="716" spans="1:12" x14ac:dyDescent="0.25">
      <c r="A716" s="45"/>
      <c r="B716" s="43"/>
      <c r="C716" s="21"/>
      <c r="D716" s="21"/>
      <c r="E716" s="17"/>
      <c r="F716" s="22"/>
      <c r="G716" s="21"/>
      <c r="H716" s="12"/>
      <c r="I716" s="24"/>
      <c r="J716" s="12"/>
      <c r="K716" s="13"/>
      <c r="L716" s="28"/>
    </row>
    <row r="717" spans="1:12" x14ac:dyDescent="0.25">
      <c r="A717" s="366" t="s">
        <v>43751</v>
      </c>
      <c r="B717" s="366"/>
      <c r="C717" s="369"/>
      <c r="D717" s="369"/>
      <c r="E717" s="1349"/>
      <c r="F717" s="1359"/>
      <c r="G717" s="1140"/>
      <c r="H717" s="1461"/>
      <c r="I717" s="370"/>
      <c r="J717" s="371"/>
      <c r="K717" s="1444"/>
      <c r="L717" s="1480"/>
    </row>
    <row r="718" spans="1:12" x14ac:dyDescent="0.25">
      <c r="A718" s="195"/>
      <c r="B718" s="34" t="s">
        <v>1861</v>
      </c>
      <c r="C718" s="73"/>
      <c r="D718" s="35" t="s">
        <v>1862</v>
      </c>
      <c r="E718" s="63"/>
      <c r="F718" s="73"/>
      <c r="G718" s="73"/>
      <c r="H718" s="38"/>
      <c r="I718" s="59"/>
      <c r="J718" s="59"/>
      <c r="K718" s="60"/>
      <c r="L718" s="60"/>
    </row>
    <row r="719" spans="1:12" x14ac:dyDescent="0.25">
      <c r="A719" s="45"/>
      <c r="B719" s="25" t="s">
        <v>1863</v>
      </c>
      <c r="C719" s="21" t="s">
        <v>1864</v>
      </c>
      <c r="D719" s="10" t="s">
        <v>1865</v>
      </c>
      <c r="E719" s="17" t="s">
        <v>1866</v>
      </c>
      <c r="F719" s="1060" t="s">
        <v>49</v>
      </c>
      <c r="G719" s="21" t="s">
        <v>1867</v>
      </c>
      <c r="H719" s="24" t="s">
        <v>1868</v>
      </c>
      <c r="I719" s="24">
        <v>52</v>
      </c>
      <c r="J719" s="24" t="s">
        <v>524</v>
      </c>
      <c r="K719" s="27">
        <v>0.06</v>
      </c>
      <c r="L719" s="28">
        <v>6.5</v>
      </c>
    </row>
    <row r="720" spans="1:12" x14ac:dyDescent="0.25">
      <c r="A720" s="45"/>
      <c r="B720" s="25" t="s">
        <v>1869</v>
      </c>
      <c r="C720" s="21" t="s">
        <v>1870</v>
      </c>
      <c r="D720" s="10" t="s">
        <v>1871</v>
      </c>
      <c r="E720" s="17">
        <v>9789606213878</v>
      </c>
      <c r="F720" s="1060" t="s">
        <v>49</v>
      </c>
      <c r="G720" s="21" t="s">
        <v>1867</v>
      </c>
      <c r="H720" s="24" t="s">
        <v>1868</v>
      </c>
      <c r="I720" s="24">
        <v>52</v>
      </c>
      <c r="J720" s="24" t="s">
        <v>524</v>
      </c>
      <c r="K720" s="27">
        <v>0.06</v>
      </c>
      <c r="L720" s="28">
        <v>6.5</v>
      </c>
    </row>
    <row r="721" spans="1:12" x14ac:dyDescent="0.25">
      <c r="A721" s="45"/>
      <c r="B721" s="25" t="s">
        <v>1872</v>
      </c>
      <c r="C721" s="21" t="s">
        <v>1873</v>
      </c>
      <c r="D721" s="10" t="s">
        <v>1874</v>
      </c>
      <c r="E721" s="17">
        <v>9789606213885</v>
      </c>
      <c r="F721" s="1060" t="s">
        <v>49</v>
      </c>
      <c r="G721" s="21" t="s">
        <v>1867</v>
      </c>
      <c r="H721" s="24" t="s">
        <v>1868</v>
      </c>
      <c r="I721" s="24">
        <v>52</v>
      </c>
      <c r="J721" s="24" t="s">
        <v>524</v>
      </c>
      <c r="K721" s="27">
        <v>0.06</v>
      </c>
      <c r="L721" s="28">
        <v>6.5</v>
      </c>
    </row>
    <row r="722" spans="1:12" x14ac:dyDescent="0.25">
      <c r="A722" s="45"/>
      <c r="B722" s="25" t="s">
        <v>1875</v>
      </c>
      <c r="C722" s="21" t="s">
        <v>1876</v>
      </c>
      <c r="D722" s="10" t="s">
        <v>1877</v>
      </c>
      <c r="E722" s="17">
        <v>9789606213892</v>
      </c>
      <c r="F722" s="1060" t="s">
        <v>49</v>
      </c>
      <c r="G722" s="21" t="s">
        <v>1867</v>
      </c>
      <c r="H722" s="24" t="s">
        <v>1868</v>
      </c>
      <c r="I722" s="24">
        <v>52</v>
      </c>
      <c r="J722" s="24" t="s">
        <v>524</v>
      </c>
      <c r="K722" s="27">
        <v>0.06</v>
      </c>
      <c r="L722" s="28">
        <v>6.5</v>
      </c>
    </row>
    <row r="723" spans="1:12" x14ac:dyDescent="0.25">
      <c r="A723" s="45"/>
      <c r="B723" s="21" t="s">
        <v>1878</v>
      </c>
      <c r="C723" s="1053" t="s">
        <v>1879</v>
      </c>
      <c r="D723" s="21" t="s">
        <v>1880</v>
      </c>
      <c r="E723" s="9">
        <v>9789606216862</v>
      </c>
      <c r="F723" s="69" t="s">
        <v>710</v>
      </c>
      <c r="G723" s="21" t="s">
        <v>1867</v>
      </c>
      <c r="H723" s="24" t="s">
        <v>1868</v>
      </c>
      <c r="I723" s="24">
        <v>52</v>
      </c>
      <c r="J723" s="24" t="s">
        <v>524</v>
      </c>
      <c r="K723" s="13">
        <v>0.06</v>
      </c>
      <c r="L723" s="28">
        <v>6.5</v>
      </c>
    </row>
    <row r="724" spans="1:12" x14ac:dyDescent="0.25">
      <c r="A724" s="45"/>
      <c r="B724" s="21" t="s">
        <v>1881</v>
      </c>
      <c r="C724" s="1053" t="s">
        <v>1882</v>
      </c>
      <c r="D724" s="21" t="s">
        <v>1883</v>
      </c>
      <c r="E724" s="9">
        <v>9789606216879</v>
      </c>
      <c r="F724" s="69" t="s">
        <v>710</v>
      </c>
      <c r="G724" s="21" t="s">
        <v>1867</v>
      </c>
      <c r="H724" s="24" t="s">
        <v>1868</v>
      </c>
      <c r="I724" s="24">
        <v>52</v>
      </c>
      <c r="J724" s="24" t="s">
        <v>524</v>
      </c>
      <c r="K724" s="13">
        <v>0.06</v>
      </c>
      <c r="L724" s="28">
        <v>6.5</v>
      </c>
    </row>
    <row r="725" spans="1:12" x14ac:dyDescent="0.25">
      <c r="A725" s="45"/>
      <c r="B725" s="21" t="s">
        <v>1884</v>
      </c>
      <c r="C725" s="1053" t="s">
        <v>1885</v>
      </c>
      <c r="D725" s="21" t="s">
        <v>1886</v>
      </c>
      <c r="E725" s="9">
        <v>9789606216886</v>
      </c>
      <c r="F725" s="69" t="s">
        <v>710</v>
      </c>
      <c r="G725" s="21" t="s">
        <v>1867</v>
      </c>
      <c r="H725" s="24" t="s">
        <v>1868</v>
      </c>
      <c r="I725" s="24">
        <v>52</v>
      </c>
      <c r="J725" s="24" t="s">
        <v>524</v>
      </c>
      <c r="K725" s="13">
        <v>0.06</v>
      </c>
      <c r="L725" s="28">
        <v>6.5</v>
      </c>
    </row>
    <row r="726" spans="1:12" x14ac:dyDescent="0.25">
      <c r="A726" s="45"/>
      <c r="B726" s="21" t="s">
        <v>1887</v>
      </c>
      <c r="C726" s="1053" t="s">
        <v>1888</v>
      </c>
      <c r="D726" s="21" t="s">
        <v>1889</v>
      </c>
      <c r="E726" s="9">
        <v>9789606216893</v>
      </c>
      <c r="F726" s="69" t="s">
        <v>710</v>
      </c>
      <c r="G726" s="21" t="s">
        <v>1867</v>
      </c>
      <c r="H726" s="24" t="s">
        <v>1868</v>
      </c>
      <c r="I726" s="24">
        <v>52</v>
      </c>
      <c r="J726" s="24" t="s">
        <v>524</v>
      </c>
      <c r="K726" s="13">
        <v>0.06</v>
      </c>
      <c r="L726" s="28">
        <v>6.5</v>
      </c>
    </row>
    <row r="727" spans="1:12" x14ac:dyDescent="0.25">
      <c r="A727" s="45"/>
      <c r="B727" s="21"/>
      <c r="C727" s="1053"/>
      <c r="D727" s="21"/>
      <c r="E727" s="9"/>
      <c r="F727" s="69"/>
      <c r="G727" s="21"/>
      <c r="H727" s="24"/>
      <c r="I727" s="24"/>
      <c r="J727" s="24"/>
      <c r="K727" s="13"/>
      <c r="L727" s="28"/>
    </row>
    <row r="728" spans="1:12" x14ac:dyDescent="0.25">
      <c r="A728" s="81"/>
      <c r="B728" s="34" t="s">
        <v>1890</v>
      </c>
      <c r="C728" s="73"/>
      <c r="D728" s="35" t="s">
        <v>1891</v>
      </c>
      <c r="E728" s="63"/>
      <c r="F728" s="73"/>
      <c r="G728" s="73"/>
      <c r="H728" s="38"/>
      <c r="I728" s="59"/>
      <c r="J728" s="64"/>
      <c r="K728" s="60"/>
      <c r="L728" s="60"/>
    </row>
    <row r="729" spans="1:12" x14ac:dyDescent="0.25">
      <c r="A729" s="45"/>
      <c r="B729" s="8" t="s">
        <v>1892</v>
      </c>
      <c r="C729" s="21" t="s">
        <v>1893</v>
      </c>
      <c r="D729" s="10" t="s">
        <v>1894</v>
      </c>
      <c r="E729" s="9">
        <v>9786185143701</v>
      </c>
      <c r="F729" s="17" t="s">
        <v>1895</v>
      </c>
      <c r="G729" s="217" t="s">
        <v>1896</v>
      </c>
      <c r="H729" s="12" t="s">
        <v>334</v>
      </c>
      <c r="I729" s="24">
        <v>36</v>
      </c>
      <c r="J729" s="12" t="s">
        <v>161</v>
      </c>
      <c r="K729" s="13">
        <v>0.06</v>
      </c>
      <c r="L729" s="28">
        <v>11.99</v>
      </c>
    </row>
    <row r="730" spans="1:12" x14ac:dyDescent="0.25">
      <c r="A730" s="45"/>
      <c r="B730" s="8" t="s">
        <v>1897</v>
      </c>
      <c r="C730" s="21" t="s">
        <v>1898</v>
      </c>
      <c r="D730" s="10" t="s">
        <v>1899</v>
      </c>
      <c r="E730" s="9">
        <v>9786185143718</v>
      </c>
      <c r="F730" s="17" t="s">
        <v>1895</v>
      </c>
      <c r="G730" s="217" t="s">
        <v>1896</v>
      </c>
      <c r="H730" s="12" t="s">
        <v>334</v>
      </c>
      <c r="I730" s="24">
        <v>36</v>
      </c>
      <c r="J730" s="12" t="s">
        <v>161</v>
      </c>
      <c r="K730" s="13">
        <v>0.06</v>
      </c>
      <c r="L730" s="28">
        <v>11.99</v>
      </c>
    </row>
    <row r="731" spans="1:12" x14ac:dyDescent="0.25">
      <c r="A731" s="174"/>
      <c r="B731" s="8" t="s">
        <v>1900</v>
      </c>
      <c r="C731" s="21" t="s">
        <v>1901</v>
      </c>
      <c r="D731" s="10" t="s">
        <v>1902</v>
      </c>
      <c r="E731" s="9">
        <v>9786185143725</v>
      </c>
      <c r="F731" s="17" t="s">
        <v>1895</v>
      </c>
      <c r="G731" s="217" t="s">
        <v>1896</v>
      </c>
      <c r="H731" s="12" t="s">
        <v>334</v>
      </c>
      <c r="I731" s="24">
        <v>36</v>
      </c>
      <c r="J731" s="12" t="s">
        <v>161</v>
      </c>
      <c r="K731" s="13">
        <v>0.06</v>
      </c>
      <c r="L731" s="28">
        <v>11.99</v>
      </c>
    </row>
    <row r="732" spans="1:12" x14ac:dyDescent="0.25">
      <c r="A732" s="45" t="s">
        <v>132</v>
      </c>
      <c r="B732" s="8" t="s">
        <v>1903</v>
      </c>
      <c r="C732" s="21" t="s">
        <v>1904</v>
      </c>
      <c r="D732" s="10" t="s">
        <v>1905</v>
      </c>
      <c r="E732" s="9">
        <v>9786185225629</v>
      </c>
      <c r="F732" s="17" t="s">
        <v>401</v>
      </c>
      <c r="G732" s="217" t="s">
        <v>1896</v>
      </c>
      <c r="H732" s="12" t="s">
        <v>334</v>
      </c>
      <c r="I732" s="24">
        <v>36</v>
      </c>
      <c r="J732" s="12" t="s">
        <v>161</v>
      </c>
      <c r="K732" s="13">
        <v>0.06</v>
      </c>
      <c r="L732" s="28">
        <v>11.99</v>
      </c>
    </row>
    <row r="733" spans="1:12" x14ac:dyDescent="0.25">
      <c r="A733" s="45" t="s">
        <v>132</v>
      </c>
      <c r="B733" s="8" t="s">
        <v>1906</v>
      </c>
      <c r="C733" s="21" t="s">
        <v>1907</v>
      </c>
      <c r="D733" s="10" t="s">
        <v>1908</v>
      </c>
      <c r="E733" s="9">
        <v>9786185225612</v>
      </c>
      <c r="F733" s="17" t="s">
        <v>401</v>
      </c>
      <c r="G733" s="217" t="s">
        <v>1896</v>
      </c>
      <c r="H733" s="12" t="s">
        <v>334</v>
      </c>
      <c r="I733" s="24">
        <v>36</v>
      </c>
      <c r="J733" s="12" t="s">
        <v>161</v>
      </c>
      <c r="K733" s="13">
        <v>0.06</v>
      </c>
      <c r="L733" s="28">
        <v>11.99</v>
      </c>
    </row>
    <row r="734" spans="1:12" x14ac:dyDescent="0.25">
      <c r="A734" s="45"/>
      <c r="B734" s="8" t="s">
        <v>1909</v>
      </c>
      <c r="C734" s="21" t="s">
        <v>1910</v>
      </c>
      <c r="D734" s="10" t="s">
        <v>1911</v>
      </c>
      <c r="E734" s="9">
        <v>9789606212673</v>
      </c>
      <c r="F734" s="17" t="s">
        <v>138</v>
      </c>
      <c r="G734" s="217" t="s">
        <v>1896</v>
      </c>
      <c r="H734" s="12" t="s">
        <v>334</v>
      </c>
      <c r="I734" s="24">
        <v>36</v>
      </c>
      <c r="J734" s="12" t="s">
        <v>161</v>
      </c>
      <c r="K734" s="13">
        <v>0.06</v>
      </c>
      <c r="L734" s="28">
        <v>11.99</v>
      </c>
    </row>
    <row r="735" spans="1:12" x14ac:dyDescent="0.25">
      <c r="A735" s="45"/>
      <c r="B735" s="8" t="s">
        <v>1912</v>
      </c>
      <c r="C735" s="21" t="s">
        <v>4081</v>
      </c>
      <c r="D735" s="10" t="s">
        <v>1913</v>
      </c>
      <c r="E735" s="9">
        <v>9789606212666</v>
      </c>
      <c r="F735" s="17" t="s">
        <v>138</v>
      </c>
      <c r="G735" s="217" t="s">
        <v>1896</v>
      </c>
      <c r="H735" s="12" t="s">
        <v>334</v>
      </c>
      <c r="I735" s="24">
        <v>36</v>
      </c>
      <c r="J735" s="12" t="s">
        <v>161</v>
      </c>
      <c r="K735" s="13">
        <v>0.06</v>
      </c>
      <c r="L735" s="28">
        <v>11.99</v>
      </c>
    </row>
    <row r="736" spans="1:12" x14ac:dyDescent="0.25">
      <c r="A736" s="45"/>
      <c r="B736" s="8"/>
      <c r="C736" s="21"/>
      <c r="D736" s="10"/>
      <c r="E736" s="9"/>
      <c r="F736" s="17"/>
      <c r="G736" s="217"/>
      <c r="H736" s="12"/>
      <c r="I736" s="24"/>
      <c r="J736" s="12"/>
      <c r="K736" s="13"/>
      <c r="L736" s="14"/>
    </row>
    <row r="737" spans="1:12" x14ac:dyDescent="0.25">
      <c r="A737" s="195"/>
      <c r="B737" s="34" t="s">
        <v>1914</v>
      </c>
      <c r="C737" s="73"/>
      <c r="D737" s="35" t="s">
        <v>1915</v>
      </c>
      <c r="E737" s="63"/>
      <c r="F737" s="73"/>
      <c r="G737" s="73"/>
      <c r="H737" s="38"/>
      <c r="I737" s="59"/>
      <c r="J737" s="59"/>
      <c r="K737" s="60"/>
      <c r="L737" s="60"/>
    </row>
    <row r="738" spans="1:12" x14ac:dyDescent="0.25">
      <c r="A738" s="45"/>
      <c r="B738" s="1052" t="s">
        <v>1916</v>
      </c>
      <c r="C738" s="1053" t="s">
        <v>4811</v>
      </c>
      <c r="D738" s="21" t="s">
        <v>4812</v>
      </c>
      <c r="E738" s="9">
        <v>9789606216916</v>
      </c>
      <c r="F738" s="69" t="s">
        <v>710</v>
      </c>
      <c r="G738" s="21" t="s">
        <v>1917</v>
      </c>
      <c r="H738" s="12" t="s">
        <v>165</v>
      </c>
      <c r="I738" s="24">
        <v>40</v>
      </c>
      <c r="J738" s="12" t="s">
        <v>131</v>
      </c>
      <c r="K738" s="13">
        <v>0.06</v>
      </c>
      <c r="L738" s="14">
        <v>10.9</v>
      </c>
    </row>
    <row r="739" spans="1:12" x14ac:dyDescent="0.25">
      <c r="A739" s="45"/>
      <c r="B739" s="1052" t="s">
        <v>1918</v>
      </c>
      <c r="C739" s="1053" t="s">
        <v>1919</v>
      </c>
      <c r="D739" s="21" t="s">
        <v>1920</v>
      </c>
      <c r="E739" s="9">
        <v>9789606216923</v>
      </c>
      <c r="F739" s="69" t="s">
        <v>710</v>
      </c>
      <c r="G739" s="21" t="s">
        <v>1917</v>
      </c>
      <c r="H739" s="12" t="s">
        <v>165</v>
      </c>
      <c r="I739" s="24">
        <v>40</v>
      </c>
      <c r="J739" s="12" t="s">
        <v>131</v>
      </c>
      <c r="K739" s="13">
        <v>0.06</v>
      </c>
      <c r="L739" s="14">
        <v>10.9</v>
      </c>
    </row>
    <row r="741" spans="1:12" x14ac:dyDescent="0.25">
      <c r="A741" s="81"/>
      <c r="B741" s="34" t="s">
        <v>43120</v>
      </c>
      <c r="C741" s="73"/>
      <c r="D741" s="35" t="s">
        <v>30358</v>
      </c>
      <c r="E741" s="63"/>
      <c r="F741" s="73"/>
      <c r="G741" s="73"/>
      <c r="H741" s="38"/>
      <c r="I741" s="59"/>
      <c r="J741" s="64"/>
      <c r="K741" s="60"/>
      <c r="L741" s="60"/>
    </row>
    <row r="742" spans="1:12" x14ac:dyDescent="0.25">
      <c r="A742" s="45"/>
      <c r="B742" s="244" t="s">
        <v>30193</v>
      </c>
      <c r="C742" s="231" t="s">
        <v>30194</v>
      </c>
      <c r="D742" s="260" t="s">
        <v>30195</v>
      </c>
      <c r="E742" s="270">
        <v>9786182250068</v>
      </c>
      <c r="F742" s="299" t="s">
        <v>30064</v>
      </c>
      <c r="G742" s="260"/>
      <c r="H742" s="233" t="s">
        <v>931</v>
      </c>
      <c r="I742" s="233">
        <v>18</v>
      </c>
      <c r="J742" s="12" t="s">
        <v>131</v>
      </c>
      <c r="K742" s="262">
        <v>0.06</v>
      </c>
      <c r="L742" s="263">
        <v>10.9</v>
      </c>
    </row>
    <row r="743" spans="1:12" x14ac:dyDescent="0.25">
      <c r="A743" s="45"/>
      <c r="B743" s="244" t="s">
        <v>30196</v>
      </c>
      <c r="C743" s="231" t="s">
        <v>30197</v>
      </c>
      <c r="D743" s="260" t="s">
        <v>30198</v>
      </c>
      <c r="E743" s="270">
        <v>9786182250075</v>
      </c>
      <c r="F743" s="299" t="s">
        <v>30064</v>
      </c>
      <c r="G743" s="260"/>
      <c r="H743" s="233" t="s">
        <v>931</v>
      </c>
      <c r="I743" s="233">
        <v>18</v>
      </c>
      <c r="J743" s="12" t="s">
        <v>131</v>
      </c>
      <c r="K743" s="262">
        <v>0.06</v>
      </c>
      <c r="L743" s="263">
        <v>10.9</v>
      </c>
    </row>
    <row r="744" spans="1:12" x14ac:dyDescent="0.25">
      <c r="A744" s="45"/>
      <c r="B744" s="244" t="s">
        <v>30199</v>
      </c>
      <c r="C744" s="231" t="s">
        <v>30200</v>
      </c>
      <c r="D744" s="260" t="s">
        <v>30201</v>
      </c>
      <c r="E744" s="270">
        <v>9786182250082</v>
      </c>
      <c r="F744" s="299" t="s">
        <v>30064</v>
      </c>
      <c r="G744" s="260"/>
      <c r="H744" s="233" t="s">
        <v>862</v>
      </c>
      <c r="I744" s="233">
        <v>22</v>
      </c>
      <c r="J744" s="12" t="s">
        <v>17</v>
      </c>
      <c r="K744" s="262">
        <v>0.06</v>
      </c>
      <c r="L744" s="263">
        <v>9.9</v>
      </c>
    </row>
    <row r="745" spans="1:12" x14ac:dyDescent="0.25">
      <c r="A745" s="45"/>
      <c r="B745" s="244" t="s">
        <v>30202</v>
      </c>
      <c r="C745" s="244" t="s">
        <v>30203</v>
      </c>
      <c r="D745" s="260" t="s">
        <v>30204</v>
      </c>
      <c r="E745" s="270">
        <v>9786182250099</v>
      </c>
      <c r="F745" s="299" t="s">
        <v>30064</v>
      </c>
      <c r="G745" s="260"/>
      <c r="H745" s="233" t="s">
        <v>30359</v>
      </c>
      <c r="I745" s="260"/>
      <c r="J745" s="12" t="s">
        <v>324</v>
      </c>
      <c r="K745" s="262">
        <v>0.06</v>
      </c>
      <c r="L745" s="263">
        <v>17.899999999999999</v>
      </c>
    </row>
    <row r="746" spans="1:12" x14ac:dyDescent="0.25">
      <c r="A746" s="1218" t="s">
        <v>43041</v>
      </c>
      <c r="B746" s="525" t="s">
        <v>43106</v>
      </c>
      <c r="C746" s="525" t="s">
        <v>43105</v>
      </c>
      <c r="D746" s="231" t="s">
        <v>43122</v>
      </c>
      <c r="E746" s="1197">
        <v>9786182250778</v>
      </c>
      <c r="F746" s="245" t="s">
        <v>43068</v>
      </c>
      <c r="G746" s="1195"/>
      <c r="H746" s="240" t="s">
        <v>43124</v>
      </c>
      <c r="I746" s="1108">
        <v>68</v>
      </c>
      <c r="J746" s="832" t="s">
        <v>324</v>
      </c>
      <c r="K746" s="234">
        <v>0.06</v>
      </c>
      <c r="L746" s="1196">
        <v>9.9</v>
      </c>
    </row>
    <row r="747" spans="1:12" x14ac:dyDescent="0.25">
      <c r="A747" s="1218" t="s">
        <v>43041</v>
      </c>
      <c r="B747" s="525" t="s">
        <v>43107</v>
      </c>
      <c r="C747" s="525" t="s">
        <v>43121</v>
      </c>
      <c r="D747" s="231" t="s">
        <v>43123</v>
      </c>
      <c r="E747" s="1197">
        <v>9786182250785</v>
      </c>
      <c r="F747" s="245" t="s">
        <v>43068</v>
      </c>
      <c r="G747" s="1195"/>
      <c r="H747" s="240" t="s">
        <v>43124</v>
      </c>
      <c r="I747" s="1108">
        <v>68</v>
      </c>
      <c r="J747" s="832" t="s">
        <v>324</v>
      </c>
      <c r="K747" s="234">
        <v>0.06</v>
      </c>
      <c r="L747" s="1196">
        <v>9.9</v>
      </c>
    </row>
    <row r="748" spans="1:12" x14ac:dyDescent="0.25">
      <c r="A748" s="71"/>
      <c r="B748" s="34" t="s">
        <v>2019</v>
      </c>
      <c r="C748" s="73"/>
      <c r="D748" s="35" t="s">
        <v>2020</v>
      </c>
      <c r="E748" s="63"/>
      <c r="F748" s="73"/>
      <c r="G748" s="73"/>
      <c r="H748" s="38"/>
      <c r="I748" s="59"/>
      <c r="J748" s="64"/>
      <c r="K748" s="60"/>
      <c r="L748" s="60"/>
    </row>
    <row r="749" spans="1:12" x14ac:dyDescent="0.25">
      <c r="A749" s="45" t="s">
        <v>132</v>
      </c>
      <c r="B749" s="8" t="s">
        <v>2022</v>
      </c>
      <c r="C749" s="21" t="s">
        <v>2023</v>
      </c>
      <c r="D749" s="10" t="s">
        <v>2024</v>
      </c>
      <c r="E749" s="9">
        <v>9786185225162</v>
      </c>
      <c r="F749" s="17" t="s">
        <v>2025</v>
      </c>
      <c r="G749" s="217" t="s">
        <v>2026</v>
      </c>
      <c r="H749" s="12" t="s">
        <v>2021</v>
      </c>
      <c r="I749" s="24">
        <v>52</v>
      </c>
      <c r="J749" s="12" t="s">
        <v>131</v>
      </c>
      <c r="K749" s="13">
        <v>0.06</v>
      </c>
      <c r="L749" s="94">
        <v>12.9</v>
      </c>
    </row>
    <row r="750" spans="1:12" x14ac:dyDescent="0.25">
      <c r="A750" s="45"/>
      <c r="B750" s="8" t="s">
        <v>2027</v>
      </c>
      <c r="C750" s="21" t="s">
        <v>2028</v>
      </c>
      <c r="D750" s="10" t="s">
        <v>2029</v>
      </c>
      <c r="E750" s="9">
        <v>9789606211553</v>
      </c>
      <c r="F750" s="17" t="s">
        <v>2030</v>
      </c>
      <c r="G750" s="217" t="s">
        <v>2026</v>
      </c>
      <c r="H750" s="12" t="s">
        <v>2021</v>
      </c>
      <c r="I750" s="24">
        <v>52</v>
      </c>
      <c r="J750" s="12" t="s">
        <v>131</v>
      </c>
      <c r="K750" s="13">
        <v>0.06</v>
      </c>
      <c r="L750" s="94">
        <v>12.9</v>
      </c>
    </row>
    <row r="751" spans="1:12" x14ac:dyDescent="0.25">
      <c r="A751" s="45"/>
      <c r="B751" s="16" t="s">
        <v>2031</v>
      </c>
      <c r="C751" s="21" t="s">
        <v>2032</v>
      </c>
      <c r="D751" s="10" t="s">
        <v>2033</v>
      </c>
      <c r="E751" s="17">
        <v>9789606215490</v>
      </c>
      <c r="F751" s="104" t="s">
        <v>555</v>
      </c>
      <c r="G751" s="21" t="s">
        <v>2034</v>
      </c>
      <c r="H751" s="12" t="s">
        <v>2021</v>
      </c>
      <c r="I751" s="24">
        <v>60</v>
      </c>
      <c r="J751" s="12" t="s">
        <v>161</v>
      </c>
      <c r="K751" s="13">
        <v>0.06</v>
      </c>
      <c r="L751" s="96">
        <v>10.9</v>
      </c>
    </row>
    <row r="752" spans="1:12" x14ac:dyDescent="0.25">
      <c r="A752" s="45"/>
      <c r="B752" s="1068" t="s">
        <v>3898</v>
      </c>
      <c r="C752" s="22" t="s">
        <v>3899</v>
      </c>
      <c r="D752" s="65" t="s">
        <v>3922</v>
      </c>
      <c r="E752" s="17">
        <v>9789606218576</v>
      </c>
      <c r="F752" s="21" t="s">
        <v>3912</v>
      </c>
      <c r="G752" s="21" t="s">
        <v>2034</v>
      </c>
      <c r="H752" s="12" t="s">
        <v>2021</v>
      </c>
      <c r="I752" s="24">
        <v>40</v>
      </c>
      <c r="J752" s="12" t="s">
        <v>131</v>
      </c>
      <c r="K752" s="13">
        <v>0.06</v>
      </c>
      <c r="L752" s="96">
        <v>12.9</v>
      </c>
    </row>
    <row r="753" spans="1:12" x14ac:dyDescent="0.25">
      <c r="A753" s="45"/>
      <c r="B753" s="43" t="s">
        <v>3923</v>
      </c>
      <c r="C753" s="21" t="s">
        <v>3924</v>
      </c>
      <c r="D753" s="43" t="s">
        <v>3925</v>
      </c>
      <c r="E753" s="9">
        <v>9789606218583</v>
      </c>
      <c r="F753" s="21" t="s">
        <v>3912</v>
      </c>
      <c r="G753" s="217" t="s">
        <v>2026</v>
      </c>
      <c r="H753" s="12" t="s">
        <v>2021</v>
      </c>
      <c r="I753" s="24">
        <v>60</v>
      </c>
      <c r="J753" s="12" t="s">
        <v>131</v>
      </c>
      <c r="K753" s="13">
        <v>0.06</v>
      </c>
      <c r="L753" s="94">
        <v>12.9</v>
      </c>
    </row>
    <row r="754" spans="1:12" x14ac:dyDescent="0.25">
      <c r="A754" s="45"/>
      <c r="B754" s="244" t="s">
        <v>30142</v>
      </c>
      <c r="C754" s="348" t="s">
        <v>30143</v>
      </c>
      <c r="D754" s="260" t="s">
        <v>30144</v>
      </c>
      <c r="E754" s="833">
        <v>9786182250617</v>
      </c>
      <c r="F754" s="299" t="s">
        <v>30064</v>
      </c>
      <c r="G754" s="231" t="s">
        <v>30145</v>
      </c>
      <c r="H754" s="253" t="s">
        <v>30364</v>
      </c>
      <c r="I754" s="253">
        <v>36</v>
      </c>
      <c r="J754" s="832" t="s">
        <v>324</v>
      </c>
      <c r="K754" s="293">
        <v>0.06</v>
      </c>
      <c r="L754" s="264">
        <v>11.9</v>
      </c>
    </row>
    <row r="755" spans="1:12" x14ac:dyDescent="0.25">
      <c r="A755" s="45"/>
      <c r="B755" s="244" t="s">
        <v>30422</v>
      </c>
      <c r="C755" s="348" t="s">
        <v>34983</v>
      </c>
      <c r="D755" s="310" t="s">
        <v>34984</v>
      </c>
      <c r="E755" s="833">
        <v>9786182250365</v>
      </c>
      <c r="F755" s="299" t="s">
        <v>29781</v>
      </c>
      <c r="G755" s="244" t="s">
        <v>30425</v>
      </c>
      <c r="H755" s="253" t="s">
        <v>30364</v>
      </c>
      <c r="I755" s="253">
        <v>52</v>
      </c>
      <c r="J755" s="896" t="s">
        <v>324</v>
      </c>
      <c r="K755" s="888">
        <v>0.06</v>
      </c>
      <c r="L755" s="1094">
        <v>14.9</v>
      </c>
    </row>
    <row r="756" spans="1:12" x14ac:dyDescent="0.25">
      <c r="A756" s="45" t="s">
        <v>43041</v>
      </c>
      <c r="B756" s="773" t="s">
        <v>43022</v>
      </c>
      <c r="C756" s="1215" t="s">
        <v>43021</v>
      </c>
      <c r="D756" s="1209" t="s">
        <v>43020</v>
      </c>
      <c r="E756" s="1210">
        <v>9786182251058</v>
      </c>
      <c r="F756" s="299" t="s">
        <v>42975</v>
      </c>
      <c r="G756" s="231" t="s">
        <v>2224</v>
      </c>
      <c r="H756" s="1216" t="s">
        <v>4276</v>
      </c>
      <c r="I756" s="269">
        <v>52</v>
      </c>
      <c r="J756" s="12" t="s">
        <v>324</v>
      </c>
      <c r="K756" s="13">
        <v>0.06</v>
      </c>
      <c r="L756" s="264">
        <v>12.9</v>
      </c>
    </row>
    <row r="757" spans="1:12" x14ac:dyDescent="0.25">
      <c r="A757" s="45"/>
      <c r="B757" s="773"/>
      <c r="C757" s="1215"/>
      <c r="D757" s="1209"/>
      <c r="E757" s="1210"/>
      <c r="F757" s="299"/>
      <c r="G757" s="231"/>
      <c r="H757" s="1216"/>
      <c r="I757" s="269"/>
      <c r="J757" s="12"/>
      <c r="K757" s="13"/>
      <c r="L757" s="264"/>
    </row>
    <row r="758" spans="1:12" x14ac:dyDescent="0.25">
      <c r="A758" s="366" t="s">
        <v>43752</v>
      </c>
      <c r="B758" s="1418"/>
      <c r="C758" s="369"/>
      <c r="D758" s="369"/>
      <c r="E758" s="1349"/>
      <c r="F758" s="1359"/>
      <c r="G758" s="1140"/>
      <c r="H758" s="1461"/>
      <c r="I758" s="370"/>
      <c r="J758" s="371"/>
      <c r="K758" s="1444"/>
      <c r="L758" s="1480"/>
    </row>
    <row r="759" spans="1:12" x14ac:dyDescent="0.25">
      <c r="A759" s="81"/>
      <c r="B759" s="34" t="s">
        <v>1921</v>
      </c>
      <c r="C759" s="73"/>
      <c r="D759" s="35" t="s">
        <v>1922</v>
      </c>
      <c r="E759" s="63"/>
      <c r="F759" s="73"/>
      <c r="G759" s="73"/>
      <c r="H759" s="38"/>
      <c r="I759" s="59"/>
      <c r="J759" s="64"/>
      <c r="K759" s="60"/>
      <c r="L759" s="60"/>
    </row>
    <row r="760" spans="1:12" x14ac:dyDescent="0.25">
      <c r="A760" s="45"/>
      <c r="B760" s="8" t="s">
        <v>1923</v>
      </c>
      <c r="C760" s="21" t="s">
        <v>1924</v>
      </c>
      <c r="D760" s="10" t="s">
        <v>1925</v>
      </c>
      <c r="E760" s="9">
        <v>9789606211096</v>
      </c>
      <c r="F760" s="17" t="s">
        <v>137</v>
      </c>
      <c r="G760" s="217" t="s">
        <v>1926</v>
      </c>
      <c r="H760" s="12" t="s">
        <v>1927</v>
      </c>
      <c r="I760" s="24">
        <v>132</v>
      </c>
      <c r="J760" s="12" t="s">
        <v>380</v>
      </c>
      <c r="K760" s="13">
        <v>0.06</v>
      </c>
      <c r="L760" s="14">
        <v>13.99</v>
      </c>
    </row>
    <row r="761" spans="1:12" x14ac:dyDescent="0.25">
      <c r="A761" s="45" t="s">
        <v>132</v>
      </c>
      <c r="B761" s="8" t="s">
        <v>1928</v>
      </c>
      <c r="C761" s="21" t="s">
        <v>1929</v>
      </c>
      <c r="D761" s="10" t="s">
        <v>1930</v>
      </c>
      <c r="E761" s="9">
        <v>9789606211102</v>
      </c>
      <c r="F761" s="17" t="s">
        <v>137</v>
      </c>
      <c r="G761" s="217" t="s">
        <v>1926</v>
      </c>
      <c r="H761" s="12" t="s">
        <v>1927</v>
      </c>
      <c r="I761" s="24">
        <v>132</v>
      </c>
      <c r="J761" s="12" t="s">
        <v>380</v>
      </c>
      <c r="K761" s="13">
        <v>0.06</v>
      </c>
      <c r="L761" s="14">
        <v>13.99</v>
      </c>
    </row>
    <row r="762" spans="1:12" x14ac:dyDescent="0.25">
      <c r="A762" s="45"/>
      <c r="B762" s="8" t="s">
        <v>1931</v>
      </c>
      <c r="C762" s="21" t="s">
        <v>1932</v>
      </c>
      <c r="D762" s="10" t="s">
        <v>1933</v>
      </c>
      <c r="E762" s="9">
        <v>9789606212642</v>
      </c>
      <c r="F762" s="17" t="s">
        <v>477</v>
      </c>
      <c r="G762" s="217" t="s">
        <v>1926</v>
      </c>
      <c r="H762" s="12" t="s">
        <v>1927</v>
      </c>
      <c r="I762" s="24">
        <v>132</v>
      </c>
      <c r="J762" s="12" t="s">
        <v>380</v>
      </c>
      <c r="K762" s="13">
        <v>0.06</v>
      </c>
      <c r="L762" s="14">
        <v>13.99</v>
      </c>
    </row>
    <row r="763" spans="1:12" x14ac:dyDescent="0.25">
      <c r="A763" s="45"/>
      <c r="B763" s="8" t="s">
        <v>1934</v>
      </c>
      <c r="C763" s="21" t="s">
        <v>1935</v>
      </c>
      <c r="D763" s="10" t="s">
        <v>1936</v>
      </c>
      <c r="E763" s="9">
        <v>9789606212659</v>
      </c>
      <c r="F763" s="17" t="s">
        <v>477</v>
      </c>
      <c r="G763" s="217" t="s">
        <v>1926</v>
      </c>
      <c r="H763" s="12" t="s">
        <v>1927</v>
      </c>
      <c r="I763" s="24">
        <v>132</v>
      </c>
      <c r="J763" s="12" t="s">
        <v>380</v>
      </c>
      <c r="K763" s="13">
        <v>0.06</v>
      </c>
      <c r="L763" s="14">
        <v>13.99</v>
      </c>
    </row>
    <row r="764" spans="1:12" x14ac:dyDescent="0.25">
      <c r="A764" s="45" t="s">
        <v>132</v>
      </c>
      <c r="B764" s="16" t="s">
        <v>1937</v>
      </c>
      <c r="C764" s="22" t="s">
        <v>1938</v>
      </c>
      <c r="D764" s="10" t="s">
        <v>1939</v>
      </c>
      <c r="E764" s="1064">
        <v>9789606214011</v>
      </c>
      <c r="F764" s="21" t="s">
        <v>57</v>
      </c>
      <c r="G764" s="217" t="s">
        <v>1926</v>
      </c>
      <c r="H764" s="12" t="s">
        <v>1927</v>
      </c>
      <c r="I764" s="24">
        <v>132</v>
      </c>
      <c r="J764" s="12" t="s">
        <v>380</v>
      </c>
      <c r="K764" s="13">
        <v>0.06</v>
      </c>
      <c r="L764" s="14">
        <v>13.99</v>
      </c>
    </row>
    <row r="765" spans="1:12" x14ac:dyDescent="0.25">
      <c r="A765" s="45"/>
      <c r="B765" s="16" t="s">
        <v>1940</v>
      </c>
      <c r="C765" s="22" t="s">
        <v>1941</v>
      </c>
      <c r="D765" s="10" t="s">
        <v>1942</v>
      </c>
      <c r="E765" s="41">
        <v>9789606214561</v>
      </c>
      <c r="F765" s="21" t="s">
        <v>57</v>
      </c>
      <c r="G765" s="217" t="s">
        <v>1926</v>
      </c>
      <c r="H765" s="12" t="s">
        <v>1927</v>
      </c>
      <c r="I765" s="24">
        <v>132</v>
      </c>
      <c r="J765" s="12" t="s">
        <v>380</v>
      </c>
      <c r="K765" s="13">
        <v>0.06</v>
      </c>
      <c r="L765" s="14">
        <v>13.99</v>
      </c>
    </row>
    <row r="766" spans="1:12" x14ac:dyDescent="0.25">
      <c r="A766" s="45" t="s">
        <v>132</v>
      </c>
      <c r="B766" s="16" t="s">
        <v>1943</v>
      </c>
      <c r="C766" s="22" t="s">
        <v>1944</v>
      </c>
      <c r="D766" s="10" t="s">
        <v>1945</v>
      </c>
      <c r="E766" s="1064">
        <v>9789606215551</v>
      </c>
      <c r="F766" s="17" t="s">
        <v>351</v>
      </c>
      <c r="G766" s="217" t="s">
        <v>1926</v>
      </c>
      <c r="H766" s="12" t="s">
        <v>1927</v>
      </c>
      <c r="I766" s="24">
        <v>132</v>
      </c>
      <c r="J766" s="12" t="s">
        <v>380</v>
      </c>
      <c r="K766" s="13">
        <v>0.06</v>
      </c>
      <c r="L766" s="14">
        <v>13.99</v>
      </c>
    </row>
    <row r="767" spans="1:12" x14ac:dyDescent="0.25">
      <c r="A767" s="45"/>
      <c r="B767" s="16" t="s">
        <v>1946</v>
      </c>
      <c r="C767" s="22" t="s">
        <v>1947</v>
      </c>
      <c r="D767" s="10" t="s">
        <v>1948</v>
      </c>
      <c r="E767" s="41">
        <v>9789606215568</v>
      </c>
      <c r="F767" s="17" t="s">
        <v>351</v>
      </c>
      <c r="G767" s="217" t="s">
        <v>1926</v>
      </c>
      <c r="H767" s="12" t="s">
        <v>1927</v>
      </c>
      <c r="I767" s="24">
        <v>132</v>
      </c>
      <c r="J767" s="12" t="s">
        <v>380</v>
      </c>
      <c r="K767" s="13">
        <v>0.06</v>
      </c>
      <c r="L767" s="14">
        <v>13.99</v>
      </c>
    </row>
    <row r="768" spans="1:12" x14ac:dyDescent="0.25">
      <c r="A768" s="45"/>
      <c r="B768" s="8" t="s">
        <v>1949</v>
      </c>
      <c r="C768" s="21" t="s">
        <v>1950</v>
      </c>
      <c r="D768" s="10" t="s">
        <v>1951</v>
      </c>
      <c r="E768" s="9">
        <v>9789606216299</v>
      </c>
      <c r="F768" s="21" t="s">
        <v>363</v>
      </c>
      <c r="G768" s="217" t="s">
        <v>1926</v>
      </c>
      <c r="H768" s="12" t="s">
        <v>1927</v>
      </c>
      <c r="I768" s="24">
        <v>132</v>
      </c>
      <c r="J768" s="12" t="s">
        <v>380</v>
      </c>
      <c r="K768" s="13">
        <v>0.06</v>
      </c>
      <c r="L768" s="14">
        <v>13.99</v>
      </c>
    </row>
    <row r="769" spans="1:12" x14ac:dyDescent="0.25">
      <c r="A769" s="45"/>
      <c r="B769" s="8"/>
      <c r="C769" s="21"/>
      <c r="D769" s="10"/>
      <c r="E769" s="9"/>
      <c r="F769" s="17"/>
      <c r="G769" s="217"/>
      <c r="H769" s="12"/>
      <c r="I769" s="24"/>
      <c r="J769" s="12"/>
      <c r="K769" s="13"/>
      <c r="L769" s="14"/>
    </row>
    <row r="770" spans="1:12" x14ac:dyDescent="0.25">
      <c r="A770" s="81"/>
      <c r="B770" s="34" t="s">
        <v>1952</v>
      </c>
      <c r="C770" s="73"/>
      <c r="D770" s="35" t="s">
        <v>1953</v>
      </c>
      <c r="E770" s="63"/>
      <c r="F770" s="73"/>
      <c r="G770" s="73"/>
      <c r="H770" s="38"/>
      <c r="I770" s="59"/>
      <c r="J770" s="64"/>
      <c r="K770" s="60"/>
      <c r="L770" s="60"/>
    </row>
    <row r="771" spans="1:12" x14ac:dyDescent="0.25">
      <c r="A771" s="45"/>
      <c r="B771" s="8" t="s">
        <v>1954</v>
      </c>
      <c r="C771" s="21" t="s">
        <v>1955</v>
      </c>
      <c r="D771" s="10" t="s">
        <v>1956</v>
      </c>
      <c r="E771" s="9">
        <v>9789606211683</v>
      </c>
      <c r="F771" s="17" t="s">
        <v>468</v>
      </c>
      <c r="G771" s="217"/>
      <c r="H771" s="12" t="s">
        <v>1957</v>
      </c>
      <c r="I771" s="24">
        <v>36</v>
      </c>
      <c r="J771" s="12" t="s">
        <v>131</v>
      </c>
      <c r="K771" s="13">
        <v>0.06</v>
      </c>
      <c r="L771" s="28">
        <v>11.99</v>
      </c>
    </row>
    <row r="772" spans="1:12" x14ac:dyDescent="0.25">
      <c r="A772" s="45"/>
      <c r="B772" s="8" t="s">
        <v>1958</v>
      </c>
      <c r="C772" s="21" t="s">
        <v>1959</v>
      </c>
      <c r="D772" s="10" t="s">
        <v>1960</v>
      </c>
      <c r="E772" s="9">
        <v>9789606211690</v>
      </c>
      <c r="F772" s="17" t="s">
        <v>468</v>
      </c>
      <c r="G772" s="217"/>
      <c r="H772" s="12" t="s">
        <v>1957</v>
      </c>
      <c r="I772" s="24">
        <v>36</v>
      </c>
      <c r="J772" s="12" t="s">
        <v>131</v>
      </c>
      <c r="K772" s="13">
        <v>0.06</v>
      </c>
      <c r="L772" s="28">
        <v>11.99</v>
      </c>
    </row>
    <row r="773" spans="1:12" x14ac:dyDescent="0.25">
      <c r="A773" s="45"/>
      <c r="B773" s="8" t="s">
        <v>1961</v>
      </c>
      <c r="C773" s="21" t="s">
        <v>1962</v>
      </c>
      <c r="D773" s="10" t="s">
        <v>1963</v>
      </c>
      <c r="E773" s="9">
        <v>9789606211676</v>
      </c>
      <c r="F773" s="17" t="s">
        <v>468</v>
      </c>
      <c r="G773" s="217"/>
      <c r="H773" s="12" t="s">
        <v>1957</v>
      </c>
      <c r="I773" s="24">
        <v>36</v>
      </c>
      <c r="J773" s="12" t="s">
        <v>131</v>
      </c>
      <c r="K773" s="13">
        <v>0.06</v>
      </c>
      <c r="L773" s="28">
        <v>11.99</v>
      </c>
    </row>
    <row r="774" spans="1:12" x14ac:dyDescent="0.25">
      <c r="A774" s="45"/>
      <c r="B774" s="8" t="s">
        <v>1964</v>
      </c>
      <c r="C774" s="21" t="s">
        <v>1965</v>
      </c>
      <c r="D774" s="10" t="s">
        <v>1966</v>
      </c>
      <c r="E774" s="9">
        <v>9789606211706</v>
      </c>
      <c r="F774" s="17" t="s">
        <v>468</v>
      </c>
      <c r="G774" s="217"/>
      <c r="H774" s="12" t="s">
        <v>1957</v>
      </c>
      <c r="I774" s="24">
        <v>36</v>
      </c>
      <c r="J774" s="12" t="s">
        <v>131</v>
      </c>
      <c r="K774" s="13">
        <v>0.06</v>
      </c>
      <c r="L774" s="28">
        <v>11.99</v>
      </c>
    </row>
    <row r="775" spans="1:12" x14ac:dyDescent="0.25">
      <c r="A775" s="45"/>
      <c r="B775" s="19" t="s">
        <v>1967</v>
      </c>
      <c r="C775" s="147" t="s">
        <v>1968</v>
      </c>
      <c r="D775" s="77" t="s">
        <v>1969</v>
      </c>
      <c r="E775" s="1064">
        <v>9789606213359</v>
      </c>
      <c r="F775" s="17" t="s">
        <v>43</v>
      </c>
      <c r="G775" s="217"/>
      <c r="H775" s="12" t="s">
        <v>1957</v>
      </c>
      <c r="I775" s="24">
        <v>36</v>
      </c>
      <c r="J775" s="12" t="s">
        <v>131</v>
      </c>
      <c r="K775" s="13">
        <v>0.06</v>
      </c>
      <c r="L775" s="28">
        <v>11.99</v>
      </c>
    </row>
    <row r="776" spans="1:12" x14ac:dyDescent="0.25">
      <c r="A776" s="45"/>
      <c r="B776" s="19" t="s">
        <v>1970</v>
      </c>
      <c r="C776" s="147" t="s">
        <v>1971</v>
      </c>
      <c r="D776" s="77" t="s">
        <v>1972</v>
      </c>
      <c r="E776" s="41">
        <v>9789606213335</v>
      </c>
      <c r="F776" s="17" t="s">
        <v>43</v>
      </c>
      <c r="G776" s="217"/>
      <c r="H776" s="12" t="s">
        <v>1957</v>
      </c>
      <c r="I776" s="24">
        <v>36</v>
      </c>
      <c r="J776" s="12" t="s">
        <v>131</v>
      </c>
      <c r="K776" s="13">
        <v>0.06</v>
      </c>
      <c r="L776" s="28">
        <v>11.99</v>
      </c>
    </row>
    <row r="777" spans="1:12" x14ac:dyDescent="0.25">
      <c r="A777" s="45"/>
      <c r="B777" s="19" t="s">
        <v>1973</v>
      </c>
      <c r="C777" s="147" t="s">
        <v>1974</v>
      </c>
      <c r="D777" s="77" t="s">
        <v>1975</v>
      </c>
      <c r="E777" s="41">
        <v>9789606213342</v>
      </c>
      <c r="F777" s="17" t="s">
        <v>43</v>
      </c>
      <c r="G777" s="217"/>
      <c r="H777" s="12" t="s">
        <v>1957</v>
      </c>
      <c r="I777" s="24">
        <v>36</v>
      </c>
      <c r="J777" s="12" t="s">
        <v>131</v>
      </c>
      <c r="K777" s="13">
        <v>0.06</v>
      </c>
      <c r="L777" s="28">
        <v>11.99</v>
      </c>
    </row>
    <row r="778" spans="1:12" x14ac:dyDescent="0.25">
      <c r="A778" s="45"/>
      <c r="B778" s="19" t="s">
        <v>1976</v>
      </c>
      <c r="C778" s="147" t="s">
        <v>1977</v>
      </c>
      <c r="D778" s="77" t="s">
        <v>1978</v>
      </c>
      <c r="E778" s="41">
        <v>9789606213328</v>
      </c>
      <c r="F778" s="17" t="s">
        <v>43</v>
      </c>
      <c r="G778" s="217"/>
      <c r="H778" s="12" t="s">
        <v>1957</v>
      </c>
      <c r="I778" s="24">
        <v>36</v>
      </c>
      <c r="J778" s="12" t="s">
        <v>131</v>
      </c>
      <c r="K778" s="13">
        <v>0.06</v>
      </c>
      <c r="L778" s="28">
        <v>11.99</v>
      </c>
    </row>
    <row r="779" spans="1:12" x14ac:dyDescent="0.25">
      <c r="A779" s="45"/>
      <c r="B779" s="25" t="s">
        <v>1979</v>
      </c>
      <c r="C779" s="21" t="s">
        <v>1980</v>
      </c>
      <c r="D779" s="10" t="s">
        <v>1981</v>
      </c>
      <c r="E779" s="79">
        <v>9789606214684</v>
      </c>
      <c r="F779" s="104" t="s">
        <v>143</v>
      </c>
      <c r="G779" s="21"/>
      <c r="H779" s="12" t="s">
        <v>1957</v>
      </c>
      <c r="I779" s="24">
        <v>36</v>
      </c>
      <c r="J779" s="12" t="s">
        <v>131</v>
      </c>
      <c r="K779" s="13">
        <v>0.06</v>
      </c>
      <c r="L779" s="28">
        <v>11.99</v>
      </c>
    </row>
    <row r="780" spans="1:12" x14ac:dyDescent="0.25">
      <c r="A780" s="45"/>
      <c r="B780" s="25" t="s">
        <v>1982</v>
      </c>
      <c r="C780" s="21" t="s">
        <v>1983</v>
      </c>
      <c r="D780" s="10" t="s">
        <v>1984</v>
      </c>
      <c r="E780" s="79">
        <v>9789606214691</v>
      </c>
      <c r="F780" s="104" t="s">
        <v>143</v>
      </c>
      <c r="G780" s="21"/>
      <c r="H780" s="12" t="s">
        <v>1957</v>
      </c>
      <c r="I780" s="24">
        <v>36</v>
      </c>
      <c r="J780" s="12" t="s">
        <v>131</v>
      </c>
      <c r="K780" s="13">
        <v>0.06</v>
      </c>
      <c r="L780" s="28">
        <v>11.99</v>
      </c>
    </row>
    <row r="781" spans="1:12" x14ac:dyDescent="0.25">
      <c r="A781" s="45"/>
      <c r="B781" s="10" t="s">
        <v>1985</v>
      </c>
      <c r="C781" s="21" t="s">
        <v>1986</v>
      </c>
      <c r="D781" s="8" t="s">
        <v>1987</v>
      </c>
      <c r="E781" s="1090">
        <v>9789606216275</v>
      </c>
      <c r="F781" s="21" t="s">
        <v>363</v>
      </c>
      <c r="G781" s="53"/>
      <c r="H781" s="12" t="s">
        <v>1957</v>
      </c>
      <c r="I781" s="24">
        <v>36</v>
      </c>
      <c r="J781" s="12" t="s">
        <v>131</v>
      </c>
      <c r="K781" s="13">
        <v>0.06</v>
      </c>
      <c r="L781" s="28">
        <v>11.99</v>
      </c>
    </row>
    <row r="782" spans="1:12" x14ac:dyDescent="0.25">
      <c r="A782" s="45"/>
      <c r="B782" s="10" t="s">
        <v>1988</v>
      </c>
      <c r="C782" s="21" t="s">
        <v>1989</v>
      </c>
      <c r="D782" s="8" t="s">
        <v>1990</v>
      </c>
      <c r="E782" s="56">
        <v>9789606216282</v>
      </c>
      <c r="F782" s="21" t="s">
        <v>363</v>
      </c>
      <c r="G782" s="53"/>
      <c r="H782" s="12" t="s">
        <v>1957</v>
      </c>
      <c r="I782" s="24">
        <v>36</v>
      </c>
      <c r="J782" s="12" t="s">
        <v>131</v>
      </c>
      <c r="K782" s="13">
        <v>0.06</v>
      </c>
      <c r="L782" s="28">
        <v>11.99</v>
      </c>
    </row>
    <row r="783" spans="1:12" x14ac:dyDescent="0.25">
      <c r="A783" s="45"/>
      <c r="B783" s="244" t="s">
        <v>30128</v>
      </c>
      <c r="C783" s="348" t="s">
        <v>30129</v>
      </c>
      <c r="D783" s="10" t="s">
        <v>30130</v>
      </c>
      <c r="E783" s="833">
        <v>9786182250341</v>
      </c>
      <c r="F783" s="299" t="s">
        <v>30064</v>
      </c>
      <c r="G783" s="260"/>
      <c r="H783" s="12" t="s">
        <v>30360</v>
      </c>
      <c r="I783" s="24">
        <v>36</v>
      </c>
      <c r="J783" s="12" t="s">
        <v>131</v>
      </c>
      <c r="K783" s="13">
        <v>0.06</v>
      </c>
      <c r="L783" s="96">
        <v>11.99</v>
      </c>
    </row>
    <row r="784" spans="1:12" x14ac:dyDescent="0.25">
      <c r="A784" s="45"/>
      <c r="B784" s="244" t="s">
        <v>30131</v>
      </c>
      <c r="C784" s="348" t="s">
        <v>30132</v>
      </c>
      <c r="D784" s="10" t="s">
        <v>30133</v>
      </c>
      <c r="E784" s="833">
        <v>9786182250358</v>
      </c>
      <c r="F784" s="299" t="s">
        <v>30064</v>
      </c>
      <c r="G784" s="260"/>
      <c r="H784" s="12" t="s">
        <v>30360</v>
      </c>
      <c r="I784" s="24">
        <v>36</v>
      </c>
      <c r="J784" s="12" t="s">
        <v>131</v>
      </c>
      <c r="K784" s="13">
        <v>0.06</v>
      </c>
      <c r="L784" s="96">
        <v>11.99</v>
      </c>
    </row>
    <row r="785" spans="1:12" x14ac:dyDescent="0.25">
      <c r="A785" s="45"/>
      <c r="B785" s="25"/>
      <c r="C785" s="21"/>
      <c r="D785" s="10"/>
      <c r="E785" s="79"/>
      <c r="F785" s="104"/>
      <c r="G785" s="21"/>
      <c r="H785" s="12"/>
      <c r="I785" s="24"/>
      <c r="J785" s="12"/>
      <c r="K785" s="13"/>
      <c r="L785" s="14"/>
    </row>
    <row r="786" spans="1:12" x14ac:dyDescent="0.25">
      <c r="A786" s="89"/>
      <c r="B786" s="72" t="s">
        <v>1991</v>
      </c>
      <c r="C786" s="73"/>
      <c r="D786" s="73" t="s">
        <v>1992</v>
      </c>
      <c r="E786" s="63"/>
      <c r="F786" s="73"/>
      <c r="G786" s="73"/>
      <c r="H786" s="38"/>
      <c r="I786" s="90"/>
      <c r="J786" s="64"/>
      <c r="K786" s="60"/>
      <c r="L786" s="60"/>
    </row>
    <row r="787" spans="1:12" x14ac:dyDescent="0.25">
      <c r="A787" s="45"/>
      <c r="B787" s="43" t="s">
        <v>1993</v>
      </c>
      <c r="C787" s="21" t="s">
        <v>1994</v>
      </c>
      <c r="D787" s="10" t="s">
        <v>1995</v>
      </c>
      <c r="E787" s="17">
        <v>9789606215889</v>
      </c>
      <c r="F787" s="22" t="s">
        <v>80</v>
      </c>
      <c r="G787" s="21" t="s">
        <v>1996</v>
      </c>
      <c r="H787" s="24" t="s">
        <v>1997</v>
      </c>
      <c r="I787" s="24">
        <v>108</v>
      </c>
      <c r="J787" s="87" t="s">
        <v>470</v>
      </c>
      <c r="K787" s="27">
        <v>0.06</v>
      </c>
      <c r="L787" s="28">
        <v>16.899999999999999</v>
      </c>
    </row>
    <row r="788" spans="1:12" x14ac:dyDescent="0.25">
      <c r="A788" s="45"/>
      <c r="B788" s="43" t="s">
        <v>1998</v>
      </c>
      <c r="C788" s="22" t="s">
        <v>1999</v>
      </c>
      <c r="D788" s="15" t="s">
        <v>2000</v>
      </c>
      <c r="E788" s="41">
        <v>9789606216145</v>
      </c>
      <c r="F788" s="22" t="s">
        <v>1633</v>
      </c>
      <c r="G788" s="22" t="s">
        <v>2001</v>
      </c>
      <c r="H788" s="46" t="s">
        <v>2002</v>
      </c>
      <c r="I788" s="46">
        <v>88</v>
      </c>
      <c r="J788" s="12" t="s">
        <v>470</v>
      </c>
      <c r="K788" s="50">
        <v>0.06</v>
      </c>
      <c r="L788" s="28">
        <v>14.9</v>
      </c>
    </row>
    <row r="789" spans="1:12" x14ac:dyDescent="0.25">
      <c r="A789" s="45"/>
      <c r="B789" s="21" t="s">
        <v>2003</v>
      </c>
      <c r="C789" s="1053" t="s">
        <v>2004</v>
      </c>
      <c r="D789" s="21" t="s">
        <v>2005</v>
      </c>
      <c r="E789" s="9">
        <v>9789606216909</v>
      </c>
      <c r="F789" s="69" t="s">
        <v>710</v>
      </c>
      <c r="G789" s="21" t="s">
        <v>2006</v>
      </c>
      <c r="H789" s="12" t="s">
        <v>165</v>
      </c>
      <c r="I789" s="24">
        <v>124</v>
      </c>
      <c r="J789" s="12" t="s">
        <v>470</v>
      </c>
      <c r="K789" s="13">
        <v>0.06</v>
      </c>
      <c r="L789" s="28">
        <v>16.899999999999999</v>
      </c>
    </row>
    <row r="790" spans="1:12" x14ac:dyDescent="0.25">
      <c r="A790" s="45"/>
      <c r="B790" s="21" t="s">
        <v>2007</v>
      </c>
      <c r="C790" s="21" t="s">
        <v>2008</v>
      </c>
      <c r="D790" s="1091" t="s">
        <v>2009</v>
      </c>
      <c r="E790" s="41">
        <v>9789606217678</v>
      </c>
      <c r="F790" s="22" t="s">
        <v>94</v>
      </c>
      <c r="G790" s="42" t="s">
        <v>2010</v>
      </c>
      <c r="H790" s="91" t="s">
        <v>2011</v>
      </c>
      <c r="I790" s="24">
        <v>52</v>
      </c>
      <c r="J790" s="24" t="s">
        <v>380</v>
      </c>
      <c r="K790" s="13">
        <v>0.06</v>
      </c>
      <c r="L790" s="48">
        <v>11.9</v>
      </c>
    </row>
    <row r="791" spans="1:12" x14ac:dyDescent="0.25">
      <c r="A791" s="45"/>
      <c r="B791" s="21" t="s">
        <v>2012</v>
      </c>
      <c r="C791" s="92" t="s">
        <v>2013</v>
      </c>
      <c r="D791" s="1091" t="s">
        <v>2014</v>
      </c>
      <c r="E791" s="41">
        <v>9789606217685</v>
      </c>
      <c r="F791" s="22" t="s">
        <v>94</v>
      </c>
      <c r="G791" s="53" t="s">
        <v>2015</v>
      </c>
      <c r="H791" s="91" t="s">
        <v>2011</v>
      </c>
      <c r="I791" s="24">
        <v>52</v>
      </c>
      <c r="J791" s="24" t="s">
        <v>380</v>
      </c>
      <c r="K791" s="13">
        <v>0.06</v>
      </c>
      <c r="L791" s="48">
        <v>11.9</v>
      </c>
    </row>
    <row r="792" spans="1:12" x14ac:dyDescent="0.25">
      <c r="A792" s="45"/>
      <c r="B792" s="8" t="s">
        <v>2016</v>
      </c>
      <c r="C792" s="21" t="s">
        <v>4552</v>
      </c>
      <c r="D792" s="8" t="s">
        <v>4553</v>
      </c>
      <c r="E792" s="56">
        <v>9789606217470</v>
      </c>
      <c r="F792" s="1085" t="s">
        <v>663</v>
      </c>
      <c r="G792" s="74" t="s">
        <v>2017</v>
      </c>
      <c r="H792" s="46" t="s">
        <v>2018</v>
      </c>
      <c r="I792" s="159">
        <v>76</v>
      </c>
      <c r="J792" s="24" t="s">
        <v>380</v>
      </c>
      <c r="K792" s="13">
        <v>0.06</v>
      </c>
      <c r="L792" s="28">
        <v>17.899999999999999</v>
      </c>
    </row>
    <row r="793" spans="1:12" x14ac:dyDescent="0.25">
      <c r="A793" s="45"/>
      <c r="B793" s="43" t="s">
        <v>3917</v>
      </c>
      <c r="C793" s="21" t="s">
        <v>3918</v>
      </c>
      <c r="D793" s="26" t="s">
        <v>3919</v>
      </c>
      <c r="E793" s="41">
        <v>9789606215001</v>
      </c>
      <c r="F793" s="21" t="s">
        <v>3912</v>
      </c>
      <c r="G793" s="53" t="s">
        <v>3920</v>
      </c>
      <c r="H793" s="24" t="s">
        <v>3921</v>
      </c>
      <c r="I793" s="24">
        <v>76</v>
      </c>
      <c r="J793" s="87" t="s">
        <v>470</v>
      </c>
      <c r="K793" s="27">
        <v>0.06</v>
      </c>
      <c r="L793" s="96">
        <v>17.899999999999999</v>
      </c>
    </row>
    <row r="794" spans="1:12" x14ac:dyDescent="0.25">
      <c r="A794" s="45"/>
      <c r="B794" s="244" t="s">
        <v>4322</v>
      </c>
      <c r="C794" s="1042" t="s">
        <v>4323</v>
      </c>
      <c r="D794" s="244" t="s">
        <v>4324</v>
      </c>
      <c r="E794" s="270">
        <v>9789606219948</v>
      </c>
      <c r="F794" s="299" t="s">
        <v>4274</v>
      </c>
      <c r="G794" s="333" t="s">
        <v>4325</v>
      </c>
      <c r="H794" s="1092" t="s">
        <v>4326</v>
      </c>
      <c r="I794" s="292">
        <v>140</v>
      </c>
      <c r="J794" s="1093" t="s">
        <v>470</v>
      </c>
      <c r="K794" s="27">
        <v>0.06</v>
      </c>
      <c r="L794" s="264">
        <v>19.989999999999998</v>
      </c>
    </row>
    <row r="795" spans="1:12" x14ac:dyDescent="0.25">
      <c r="A795" s="45"/>
      <c r="B795" s="244"/>
      <c r="C795" s="1042"/>
      <c r="D795" s="244"/>
      <c r="E795" s="270"/>
      <c r="F795" s="299"/>
      <c r="G795" s="333"/>
      <c r="H795" s="1092"/>
      <c r="I795" s="292"/>
      <c r="J795" s="1093"/>
      <c r="K795" s="27"/>
      <c r="L795" s="264"/>
    </row>
    <row r="796" spans="1:12" x14ac:dyDescent="0.25">
      <c r="A796" s="71"/>
      <c r="B796" s="72"/>
      <c r="C796" s="73" t="s">
        <v>2081</v>
      </c>
      <c r="D796" s="73" t="s">
        <v>2082</v>
      </c>
      <c r="E796" s="63"/>
      <c r="F796" s="73"/>
      <c r="G796" s="73"/>
      <c r="H796" s="38"/>
      <c r="I796" s="90"/>
      <c r="J796" s="64"/>
      <c r="K796" s="60"/>
      <c r="L796" s="60"/>
    </row>
    <row r="797" spans="1:12" x14ac:dyDescent="0.25">
      <c r="A797" s="45"/>
      <c r="B797" s="1058" t="s">
        <v>2083</v>
      </c>
      <c r="C797" s="22" t="s">
        <v>2084</v>
      </c>
      <c r="D797" s="15" t="s">
        <v>2085</v>
      </c>
      <c r="E797" s="41">
        <v>9789606215704</v>
      </c>
      <c r="F797" s="22" t="s">
        <v>80</v>
      </c>
      <c r="G797" s="22"/>
      <c r="H797" s="24" t="s">
        <v>2086</v>
      </c>
      <c r="I797" s="24"/>
      <c r="J797" s="12" t="s">
        <v>131</v>
      </c>
      <c r="K797" s="27">
        <v>0.24</v>
      </c>
      <c r="L797" s="28">
        <v>12.9</v>
      </c>
    </row>
    <row r="798" spans="1:12" x14ac:dyDescent="0.25">
      <c r="A798" s="45"/>
      <c r="B798" s="43" t="s">
        <v>2087</v>
      </c>
      <c r="C798" s="22" t="s">
        <v>2088</v>
      </c>
      <c r="D798" s="15" t="s">
        <v>2089</v>
      </c>
      <c r="E798" s="41">
        <v>9789606215735</v>
      </c>
      <c r="F798" s="22" t="s">
        <v>80</v>
      </c>
      <c r="G798" s="22"/>
      <c r="H798" s="24" t="s">
        <v>2086</v>
      </c>
      <c r="I798" s="24"/>
      <c r="J798" s="12" t="s">
        <v>131</v>
      </c>
      <c r="K798" s="27">
        <v>0.24</v>
      </c>
      <c r="L798" s="28">
        <v>10.9</v>
      </c>
    </row>
    <row r="799" spans="1:12" x14ac:dyDescent="0.25">
      <c r="A799" s="45"/>
      <c r="B799" s="43" t="s">
        <v>2090</v>
      </c>
      <c r="C799" s="22" t="s">
        <v>2091</v>
      </c>
      <c r="D799" s="15" t="s">
        <v>2092</v>
      </c>
      <c r="E799" s="41">
        <v>9789606215742</v>
      </c>
      <c r="F799" s="22" t="s">
        <v>80</v>
      </c>
      <c r="G799" s="22"/>
      <c r="H799" s="24" t="s">
        <v>2086</v>
      </c>
      <c r="I799" s="24"/>
      <c r="J799" s="12" t="s">
        <v>131</v>
      </c>
      <c r="K799" s="27">
        <v>0.24</v>
      </c>
      <c r="L799" s="28">
        <v>10.9</v>
      </c>
    </row>
    <row r="800" spans="1:12" x14ac:dyDescent="0.25">
      <c r="A800" s="45"/>
      <c r="B800" s="8"/>
      <c r="C800" s="21"/>
      <c r="D800" s="10"/>
      <c r="E800" s="9"/>
      <c r="F800" s="17"/>
      <c r="G800" s="217"/>
      <c r="H800" s="12"/>
      <c r="I800" s="24"/>
      <c r="J800" s="12"/>
      <c r="K800" s="13"/>
      <c r="L800" s="14"/>
    </row>
    <row r="801" spans="1:12" x14ac:dyDescent="0.25">
      <c r="A801" s="71"/>
      <c r="B801" s="34"/>
      <c r="C801" s="73" t="s">
        <v>2093</v>
      </c>
      <c r="D801" s="35" t="s">
        <v>2093</v>
      </c>
      <c r="E801" s="63"/>
      <c r="F801" s="73"/>
      <c r="G801" s="73"/>
      <c r="H801" s="38"/>
      <c r="I801" s="59"/>
      <c r="J801" s="64"/>
      <c r="K801" s="60"/>
      <c r="L801" s="60"/>
    </row>
    <row r="802" spans="1:12" x14ac:dyDescent="0.25">
      <c r="A802" s="45"/>
      <c r="B802" s="1096" t="s">
        <v>2094</v>
      </c>
      <c r="C802" s="21" t="s">
        <v>2095</v>
      </c>
      <c r="D802" s="10" t="s">
        <v>2096</v>
      </c>
      <c r="E802" s="17">
        <v>9789606214004</v>
      </c>
      <c r="F802" s="104" t="s">
        <v>143</v>
      </c>
      <c r="G802" s="21"/>
      <c r="H802" s="24" t="s">
        <v>2086</v>
      </c>
      <c r="I802" s="24"/>
      <c r="J802" s="12" t="s">
        <v>131</v>
      </c>
      <c r="K802" s="27">
        <v>0.24</v>
      </c>
      <c r="L802" s="28">
        <v>9.9</v>
      </c>
    </row>
    <row r="803" spans="1:12" x14ac:dyDescent="0.25">
      <c r="A803" s="45"/>
      <c r="B803" s="1096" t="s">
        <v>2097</v>
      </c>
      <c r="C803" s="21" t="s">
        <v>2098</v>
      </c>
      <c r="D803" s="1023" t="s">
        <v>2099</v>
      </c>
      <c r="E803" s="1024" t="s">
        <v>2100</v>
      </c>
      <c r="F803" s="104" t="s">
        <v>143</v>
      </c>
      <c r="G803" s="21"/>
      <c r="H803" s="24" t="s">
        <v>2086</v>
      </c>
      <c r="I803" s="24"/>
      <c r="J803" s="12" t="s">
        <v>131</v>
      </c>
      <c r="K803" s="27">
        <v>0.24</v>
      </c>
      <c r="L803" s="28">
        <v>9.9</v>
      </c>
    </row>
    <row r="804" spans="1:12" x14ac:dyDescent="0.25">
      <c r="A804" s="45"/>
      <c r="B804" s="1096" t="s">
        <v>2101</v>
      </c>
      <c r="C804" s="21" t="s">
        <v>2102</v>
      </c>
      <c r="D804" s="10" t="s">
        <v>2103</v>
      </c>
      <c r="E804" s="17" t="s">
        <v>2104</v>
      </c>
      <c r="F804" s="104" t="s">
        <v>143</v>
      </c>
      <c r="G804" s="21"/>
      <c r="H804" s="24" t="s">
        <v>2086</v>
      </c>
      <c r="I804" s="24"/>
      <c r="J804" s="12" t="s">
        <v>131</v>
      </c>
      <c r="K804" s="27">
        <v>0.24</v>
      </c>
      <c r="L804" s="28">
        <v>9.9</v>
      </c>
    </row>
    <row r="805" spans="1:12" x14ac:dyDescent="0.25">
      <c r="A805" s="45"/>
      <c r="B805" s="1096" t="s">
        <v>2105</v>
      </c>
      <c r="C805" s="20" t="s">
        <v>2106</v>
      </c>
      <c r="D805" s="10" t="s">
        <v>2107</v>
      </c>
      <c r="E805" s="17" t="s">
        <v>2108</v>
      </c>
      <c r="F805" s="104" t="s">
        <v>143</v>
      </c>
      <c r="G805" s="21"/>
      <c r="H805" s="24" t="s">
        <v>2086</v>
      </c>
      <c r="I805" s="24"/>
      <c r="J805" s="12" t="s">
        <v>131</v>
      </c>
      <c r="K805" s="27">
        <v>0.24</v>
      </c>
      <c r="L805" s="28">
        <v>9.9</v>
      </c>
    </row>
    <row r="806" spans="1:12" x14ac:dyDescent="0.25">
      <c r="A806" s="45"/>
      <c r="B806" s="43" t="s">
        <v>2109</v>
      </c>
      <c r="C806" s="22" t="s">
        <v>2110</v>
      </c>
      <c r="D806" s="15" t="s">
        <v>2111</v>
      </c>
      <c r="E806" s="41">
        <v>9789606215711</v>
      </c>
      <c r="F806" s="22" t="s">
        <v>80</v>
      </c>
      <c r="G806" s="22"/>
      <c r="H806" s="24" t="s">
        <v>2086</v>
      </c>
      <c r="I806" s="24"/>
      <c r="J806" s="12" t="s">
        <v>131</v>
      </c>
      <c r="K806" s="27">
        <v>0.24</v>
      </c>
      <c r="L806" s="28">
        <v>9.9</v>
      </c>
    </row>
    <row r="807" spans="1:12" x14ac:dyDescent="0.25">
      <c r="A807" s="45"/>
      <c r="B807" s="43"/>
      <c r="C807" s="22"/>
      <c r="D807" s="15"/>
      <c r="E807" s="41"/>
      <c r="F807" s="22"/>
      <c r="G807" s="22"/>
      <c r="H807" s="24"/>
      <c r="I807" s="24"/>
      <c r="J807" s="12"/>
      <c r="K807" s="27"/>
      <c r="L807" s="28"/>
    </row>
    <row r="808" spans="1:12" x14ac:dyDescent="0.25">
      <c r="A808" s="366" t="s">
        <v>43352</v>
      </c>
      <c r="B808" s="366"/>
      <c r="C808" s="369"/>
      <c r="D808" s="369"/>
      <c r="E808" s="1349"/>
      <c r="F808" s="1359"/>
      <c r="G808" s="1140"/>
      <c r="H808" s="1461"/>
      <c r="I808" s="370"/>
      <c r="J808" s="371"/>
      <c r="K808" s="1444"/>
      <c r="L808" s="1480"/>
    </row>
    <row r="809" spans="1:12" x14ac:dyDescent="0.25">
      <c r="A809" s="81"/>
      <c r="B809" s="1089" t="s">
        <v>1848</v>
      </c>
      <c r="C809" s="73"/>
      <c r="D809" s="35" t="s">
        <v>1848</v>
      </c>
      <c r="E809" s="36"/>
      <c r="F809" s="73"/>
      <c r="G809" s="73"/>
      <c r="H809" s="37"/>
      <c r="I809" s="38"/>
      <c r="J809" s="39"/>
      <c r="K809" s="40"/>
      <c r="L809" s="40"/>
    </row>
    <row r="810" spans="1:12" x14ac:dyDescent="0.25">
      <c r="A810" s="45"/>
      <c r="B810" s="16" t="s">
        <v>1849</v>
      </c>
      <c r="C810" s="104" t="s">
        <v>1850</v>
      </c>
      <c r="D810" s="26" t="s">
        <v>1851</v>
      </c>
      <c r="E810" s="17">
        <v>9789606215162</v>
      </c>
      <c r="F810" s="104" t="s">
        <v>555</v>
      </c>
      <c r="G810" s="21"/>
      <c r="H810" s="24" t="s">
        <v>1545</v>
      </c>
      <c r="I810" s="24">
        <v>28</v>
      </c>
      <c r="J810" s="12" t="s">
        <v>161</v>
      </c>
      <c r="K810" s="13">
        <v>0.06</v>
      </c>
      <c r="L810" s="28">
        <v>3.9</v>
      </c>
    </row>
    <row r="811" spans="1:12" x14ac:dyDescent="0.25">
      <c r="A811" s="45"/>
      <c r="B811" s="16" t="s">
        <v>1852</v>
      </c>
      <c r="C811" s="21" t="s">
        <v>1853</v>
      </c>
      <c r="D811" s="26" t="s">
        <v>1854</v>
      </c>
      <c r="E811" s="17">
        <v>9789606215957</v>
      </c>
      <c r="F811" s="21" t="s">
        <v>363</v>
      </c>
      <c r="G811" s="21"/>
      <c r="H811" s="24" t="s">
        <v>1545</v>
      </c>
      <c r="I811" s="24">
        <v>28</v>
      </c>
      <c r="J811" s="12" t="s">
        <v>161</v>
      </c>
      <c r="K811" s="13">
        <v>0.06</v>
      </c>
      <c r="L811" s="28">
        <v>3.9</v>
      </c>
    </row>
    <row r="812" spans="1:12" s="242" customFormat="1" ht="12" x14ac:dyDescent="0.25">
      <c r="A812" s="1218" t="s">
        <v>43041</v>
      </c>
      <c r="B812" s="773" t="s">
        <v>43177</v>
      </c>
      <c r="C812" s="1212" t="s">
        <v>43178</v>
      </c>
      <c r="D812" s="231" t="s">
        <v>43179</v>
      </c>
      <c r="E812" s="1214">
        <v>9786182250907</v>
      </c>
      <c r="F812" s="245" t="s">
        <v>43187</v>
      </c>
      <c r="G812" s="231"/>
      <c r="H812" s="292" t="s">
        <v>1754</v>
      </c>
      <c r="I812" s="835"/>
      <c r="J812" s="832" t="s">
        <v>131</v>
      </c>
      <c r="K812" s="836">
        <v>0.06</v>
      </c>
      <c r="L812" s="275">
        <v>5.99</v>
      </c>
    </row>
    <row r="813" spans="1:12" x14ac:dyDescent="0.25">
      <c r="A813" s="45"/>
      <c r="B813" s="1088"/>
      <c r="C813" s="104"/>
      <c r="D813" s="26"/>
      <c r="E813" s="17"/>
      <c r="F813" s="104"/>
      <c r="G813" s="21"/>
      <c r="H813" s="24"/>
      <c r="I813" s="24"/>
      <c r="J813" s="12"/>
      <c r="K813" s="13"/>
      <c r="L813" s="28"/>
    </row>
    <row r="814" spans="1:12" x14ac:dyDescent="0.25">
      <c r="A814" s="71"/>
      <c r="B814" s="34" t="s">
        <v>1855</v>
      </c>
      <c r="C814" s="73"/>
      <c r="D814" s="35" t="s">
        <v>1856</v>
      </c>
      <c r="E814" s="63"/>
      <c r="F814" s="73"/>
      <c r="G814" s="73"/>
      <c r="H814" s="38"/>
      <c r="I814" s="59"/>
      <c r="J814" s="64"/>
      <c r="K814" s="60"/>
      <c r="L814" s="60"/>
    </row>
    <row r="815" spans="1:12" x14ac:dyDescent="0.25">
      <c r="A815" s="45"/>
      <c r="B815" s="8" t="s">
        <v>1858</v>
      </c>
      <c r="C815" s="21" t="s">
        <v>1859</v>
      </c>
      <c r="D815" s="10" t="s">
        <v>1860</v>
      </c>
      <c r="E815" s="9">
        <v>9789606211560</v>
      </c>
      <c r="F815" s="17" t="s">
        <v>137</v>
      </c>
      <c r="G815" s="217"/>
      <c r="H815" s="12" t="s">
        <v>44</v>
      </c>
      <c r="I815" s="24">
        <v>36</v>
      </c>
      <c r="J815" s="12" t="s">
        <v>131</v>
      </c>
      <c r="K815" s="13">
        <v>0.06</v>
      </c>
      <c r="L815" s="14">
        <v>3.5</v>
      </c>
    </row>
    <row r="816" spans="1:12" x14ac:dyDescent="0.25">
      <c r="A816" s="45"/>
      <c r="B816" s="8"/>
      <c r="C816" s="21"/>
      <c r="D816" s="10"/>
      <c r="E816" s="9"/>
      <c r="F816" s="17"/>
      <c r="G816" s="217"/>
      <c r="H816" s="12"/>
      <c r="I816" s="24"/>
      <c r="J816" s="12"/>
      <c r="K816" s="13"/>
      <c r="L816" s="14"/>
    </row>
    <row r="817" spans="1:12" x14ac:dyDescent="0.25">
      <c r="A817" s="247"/>
      <c r="B817" s="1031" t="s">
        <v>4063</v>
      </c>
      <c r="C817" s="248"/>
      <c r="D817" s="248" t="s">
        <v>4064</v>
      </c>
      <c r="E817" s="331"/>
      <c r="F817" s="1363"/>
      <c r="G817" s="290"/>
      <c r="H817" s="249"/>
      <c r="I817" s="59"/>
      <c r="J817" s="250"/>
      <c r="K817" s="251"/>
      <c r="L817" s="251"/>
    </row>
    <row r="818" spans="1:12" x14ac:dyDescent="0.25">
      <c r="A818" s="229"/>
      <c r="B818" s="230" t="s">
        <v>4065</v>
      </c>
      <c r="C818" s="231" t="s">
        <v>4066</v>
      </c>
      <c r="D818" s="231" t="s">
        <v>4067</v>
      </c>
      <c r="E818" s="252" t="s">
        <v>4068</v>
      </c>
      <c r="F818" s="1360" t="s">
        <v>4045</v>
      </c>
      <c r="G818" s="256"/>
      <c r="H818" s="24" t="s">
        <v>1545</v>
      </c>
      <c r="I818" s="253">
        <v>36</v>
      </c>
      <c r="J818" s="29" t="s">
        <v>131</v>
      </c>
      <c r="K818" s="234">
        <v>0.06</v>
      </c>
      <c r="L818" s="235">
        <v>4.4000000000000004</v>
      </c>
    </row>
    <row r="819" spans="1:12" x14ac:dyDescent="0.25">
      <c r="A819" s="229"/>
      <c r="B819" s="230" t="s">
        <v>4069</v>
      </c>
      <c r="C819" s="231" t="s">
        <v>4070</v>
      </c>
      <c r="D819" s="231" t="s">
        <v>4071</v>
      </c>
      <c r="E819" s="252" t="s">
        <v>4072</v>
      </c>
      <c r="F819" s="1360" t="s">
        <v>4045</v>
      </c>
      <c r="G819" s="256"/>
      <c r="H819" s="24" t="s">
        <v>1545</v>
      </c>
      <c r="I819" s="253">
        <v>36</v>
      </c>
      <c r="J819" s="29" t="s">
        <v>131</v>
      </c>
      <c r="K819" s="234">
        <v>0.06</v>
      </c>
      <c r="L819" s="235">
        <v>4.4000000000000004</v>
      </c>
    </row>
    <row r="820" spans="1:12" x14ac:dyDescent="0.25">
      <c r="A820" s="229"/>
      <c r="B820" s="230" t="s">
        <v>4073</v>
      </c>
      <c r="C820" s="231" t="s">
        <v>4074</v>
      </c>
      <c r="D820" s="231" t="s">
        <v>4075</v>
      </c>
      <c r="E820" s="252" t="s">
        <v>4076</v>
      </c>
      <c r="F820" s="1360" t="s">
        <v>4045</v>
      </c>
      <c r="G820" s="256"/>
      <c r="H820" s="24" t="s">
        <v>1545</v>
      </c>
      <c r="I820" s="253">
        <v>36</v>
      </c>
      <c r="J820" s="29" t="s">
        <v>131</v>
      </c>
      <c r="K820" s="234">
        <v>0.06</v>
      </c>
      <c r="L820" s="235">
        <v>4.4000000000000004</v>
      </c>
    </row>
    <row r="821" spans="1:12" x14ac:dyDescent="0.25">
      <c r="A821" s="229"/>
      <c r="B821" s="254" t="s">
        <v>4077</v>
      </c>
      <c r="C821" s="244" t="s">
        <v>4078</v>
      </c>
      <c r="D821" s="231" t="s">
        <v>4079</v>
      </c>
      <c r="E821" s="255" t="s">
        <v>4080</v>
      </c>
      <c r="F821" s="1360" t="s">
        <v>4045</v>
      </c>
      <c r="G821" s="330"/>
      <c r="H821" s="24" t="s">
        <v>1545</v>
      </c>
      <c r="I821" s="253">
        <v>36</v>
      </c>
      <c r="J821" s="29" t="s">
        <v>131</v>
      </c>
      <c r="K821" s="234">
        <v>0.06</v>
      </c>
      <c r="L821" s="235">
        <v>4.4000000000000004</v>
      </c>
    </row>
    <row r="822" spans="1:12" x14ac:dyDescent="0.25">
      <c r="A822" s="1218" t="s">
        <v>43041</v>
      </c>
      <c r="B822" s="525" t="s">
        <v>43061</v>
      </c>
      <c r="C822" s="1250" t="s">
        <v>43162</v>
      </c>
      <c r="D822" s="1211" t="s">
        <v>43163</v>
      </c>
      <c r="E822" s="246">
        <v>9786182250693</v>
      </c>
      <c r="F822" s="245" t="s">
        <v>43068</v>
      </c>
      <c r="G822" s="231"/>
      <c r="H822" s="24" t="s">
        <v>1545</v>
      </c>
      <c r="I822" s="253">
        <v>36</v>
      </c>
      <c r="J822" s="29" t="s">
        <v>131</v>
      </c>
      <c r="K822" s="234">
        <v>0.06</v>
      </c>
      <c r="L822" s="235">
        <v>4.4000000000000004</v>
      </c>
    </row>
    <row r="823" spans="1:12" x14ac:dyDescent="0.25">
      <c r="A823" s="1218" t="s">
        <v>43041</v>
      </c>
      <c r="B823" s="525" t="s">
        <v>43064</v>
      </c>
      <c r="C823" s="1250" t="s">
        <v>43065</v>
      </c>
      <c r="D823" s="1211" t="s">
        <v>43066</v>
      </c>
      <c r="E823" s="1210">
        <v>9786182250921</v>
      </c>
      <c r="F823" s="245" t="s">
        <v>43068</v>
      </c>
      <c r="G823" s="231"/>
      <c r="H823" s="24" t="s">
        <v>1545</v>
      </c>
      <c r="I823" s="253">
        <v>36</v>
      </c>
      <c r="J823" s="29" t="s">
        <v>131</v>
      </c>
      <c r="K823" s="234">
        <v>0.06</v>
      </c>
      <c r="L823" s="235">
        <v>4.4000000000000004</v>
      </c>
    </row>
    <row r="824" spans="1:12" x14ac:dyDescent="0.25">
      <c r="A824" s="1218" t="s">
        <v>43041</v>
      </c>
      <c r="B824" s="525" t="s">
        <v>43067</v>
      </c>
      <c r="C824" s="1250" t="s">
        <v>43160</v>
      </c>
      <c r="D824" s="1211" t="s">
        <v>43161</v>
      </c>
      <c r="E824" s="1210">
        <v>9786182250914</v>
      </c>
      <c r="F824" s="245" t="s">
        <v>43068</v>
      </c>
      <c r="G824" s="231"/>
      <c r="H824" s="24" t="s">
        <v>1545</v>
      </c>
      <c r="I824" s="253">
        <v>36</v>
      </c>
      <c r="J824" s="29" t="s">
        <v>131</v>
      </c>
      <c r="K824" s="234">
        <v>0.06</v>
      </c>
      <c r="L824" s="235">
        <v>4.4000000000000004</v>
      </c>
    </row>
    <row r="825" spans="1:12" x14ac:dyDescent="0.25">
      <c r="A825" s="45"/>
      <c r="B825" s="8"/>
      <c r="C825" s="21"/>
      <c r="D825" s="10"/>
      <c r="E825" s="9"/>
      <c r="F825" s="17"/>
      <c r="G825" s="217"/>
      <c r="H825" s="12"/>
      <c r="I825" s="24"/>
      <c r="J825" s="12"/>
      <c r="K825" s="13"/>
      <c r="L825" s="14"/>
    </row>
    <row r="826" spans="1:12" x14ac:dyDescent="0.25">
      <c r="A826" s="81"/>
      <c r="B826" s="34" t="s">
        <v>2035</v>
      </c>
      <c r="C826" s="73"/>
      <c r="D826" s="35" t="s">
        <v>2035</v>
      </c>
      <c r="E826" s="36"/>
      <c r="F826" s="73"/>
      <c r="G826" s="73"/>
      <c r="H826" s="37"/>
      <c r="I826" s="38"/>
      <c r="J826" s="39"/>
      <c r="K826" s="40"/>
      <c r="L826" s="40"/>
    </row>
    <row r="827" spans="1:12" x14ac:dyDescent="0.25">
      <c r="A827" s="45"/>
      <c r="B827" s="16" t="s">
        <v>2036</v>
      </c>
      <c r="C827" s="104" t="s">
        <v>2037</v>
      </c>
      <c r="D827" s="26" t="s">
        <v>2038</v>
      </c>
      <c r="E827" s="17">
        <v>5206021099220</v>
      </c>
      <c r="F827" s="17" t="s">
        <v>351</v>
      </c>
      <c r="G827" s="21"/>
      <c r="H827" s="24" t="s">
        <v>2039</v>
      </c>
      <c r="I827" s="24"/>
      <c r="J827" s="12" t="s">
        <v>131</v>
      </c>
      <c r="K827" s="13">
        <v>0.06</v>
      </c>
      <c r="L827" s="28">
        <v>4.99</v>
      </c>
    </row>
    <row r="828" spans="1:12" x14ac:dyDescent="0.25">
      <c r="A828" s="45" t="s">
        <v>132</v>
      </c>
      <c r="B828" s="16" t="s">
        <v>2040</v>
      </c>
      <c r="C828" s="104" t="s">
        <v>2041</v>
      </c>
      <c r="D828" s="26" t="s">
        <v>2042</v>
      </c>
      <c r="E828" s="17">
        <v>5206021099237</v>
      </c>
      <c r="F828" s="17" t="s">
        <v>351</v>
      </c>
      <c r="G828" s="21"/>
      <c r="H828" s="24" t="s">
        <v>2039</v>
      </c>
      <c r="I828" s="24"/>
      <c r="J828" s="12" t="s">
        <v>131</v>
      </c>
      <c r="K828" s="13">
        <v>0.06</v>
      </c>
      <c r="L828" s="28">
        <v>4.99</v>
      </c>
    </row>
    <row r="829" spans="1:12" x14ac:dyDescent="0.25">
      <c r="A829" s="45" t="s">
        <v>132</v>
      </c>
      <c r="B829" s="16" t="s">
        <v>2043</v>
      </c>
      <c r="C829" s="104" t="s">
        <v>2044</v>
      </c>
      <c r="D829" s="26" t="s">
        <v>2045</v>
      </c>
      <c r="E829" s="17">
        <v>5206021099244</v>
      </c>
      <c r="F829" s="17" t="s">
        <v>351</v>
      </c>
      <c r="G829" s="21"/>
      <c r="H829" s="24" t="s">
        <v>2039</v>
      </c>
      <c r="I829" s="24"/>
      <c r="J829" s="12" t="s">
        <v>131</v>
      </c>
      <c r="K829" s="13">
        <v>0.06</v>
      </c>
      <c r="L829" s="28">
        <v>6.6</v>
      </c>
    </row>
    <row r="830" spans="1:12" x14ac:dyDescent="0.25">
      <c r="A830" s="45"/>
      <c r="B830" s="16"/>
      <c r="C830" s="104"/>
      <c r="D830" s="26"/>
      <c r="E830" s="17"/>
      <c r="F830" s="17"/>
      <c r="G830" s="21"/>
      <c r="H830" s="24"/>
      <c r="I830" s="24"/>
      <c r="J830" s="12"/>
      <c r="K830" s="13"/>
      <c r="L830" s="28"/>
    </row>
    <row r="831" spans="1:12" x14ac:dyDescent="0.25">
      <c r="A831" s="71"/>
      <c r="B831" s="34" t="s">
        <v>2046</v>
      </c>
      <c r="C831" s="73"/>
      <c r="D831" s="35" t="s">
        <v>2047</v>
      </c>
      <c r="E831" s="63"/>
      <c r="F831" s="73"/>
      <c r="G831" s="73"/>
      <c r="H831" s="38"/>
      <c r="I831" s="59"/>
      <c r="J831" s="64"/>
      <c r="K831" s="60"/>
      <c r="L831" s="60"/>
    </row>
    <row r="832" spans="1:12" x14ac:dyDescent="0.25">
      <c r="A832" s="45" t="s">
        <v>132</v>
      </c>
      <c r="B832" s="8" t="s">
        <v>2048</v>
      </c>
      <c r="C832" s="55" t="s">
        <v>2049</v>
      </c>
      <c r="D832" s="15" t="s">
        <v>2050</v>
      </c>
      <c r="E832" s="41">
        <v>9789606213403</v>
      </c>
      <c r="F832" s="17" t="s">
        <v>425</v>
      </c>
      <c r="G832" s="21"/>
      <c r="H832" s="12" t="s">
        <v>2051</v>
      </c>
      <c r="I832" s="24"/>
      <c r="J832" s="12" t="s">
        <v>131</v>
      </c>
      <c r="K832" s="13">
        <v>0.24</v>
      </c>
      <c r="L832" s="28">
        <v>12.9</v>
      </c>
    </row>
    <row r="833" spans="1:12" x14ac:dyDescent="0.25">
      <c r="A833" s="45"/>
      <c r="B833" s="8" t="s">
        <v>2052</v>
      </c>
      <c r="C833" s="55" t="s">
        <v>2053</v>
      </c>
      <c r="D833" s="15" t="s">
        <v>2054</v>
      </c>
      <c r="E833" s="41">
        <v>9789606213397</v>
      </c>
      <c r="F833" s="17" t="s">
        <v>425</v>
      </c>
      <c r="G833" s="21"/>
      <c r="H833" s="12" t="s">
        <v>2051</v>
      </c>
      <c r="I833" s="24"/>
      <c r="J833" s="12" t="s">
        <v>131</v>
      </c>
      <c r="K833" s="13">
        <v>0.24</v>
      </c>
      <c r="L833" s="28">
        <v>12.9</v>
      </c>
    </row>
    <row r="834" spans="1:12" x14ac:dyDescent="0.25">
      <c r="A834" s="45" t="s">
        <v>132</v>
      </c>
      <c r="B834" s="15" t="s">
        <v>2055</v>
      </c>
      <c r="C834" s="22" t="s">
        <v>2056</v>
      </c>
      <c r="D834" s="15" t="s">
        <v>2057</v>
      </c>
      <c r="E834" s="132">
        <v>9789606216169</v>
      </c>
      <c r="F834" s="17" t="s">
        <v>169</v>
      </c>
      <c r="G834" s="21"/>
      <c r="H834" s="12" t="s">
        <v>2051</v>
      </c>
      <c r="I834" s="24"/>
      <c r="J834" s="12" t="s">
        <v>131</v>
      </c>
      <c r="K834" s="13">
        <v>0.24</v>
      </c>
      <c r="L834" s="28">
        <v>12.9</v>
      </c>
    </row>
    <row r="835" spans="1:12" x14ac:dyDescent="0.25">
      <c r="A835" s="45"/>
      <c r="B835" s="8" t="s">
        <v>2058</v>
      </c>
      <c r="C835" s="55" t="s">
        <v>2059</v>
      </c>
      <c r="D835" s="15" t="s">
        <v>2060</v>
      </c>
      <c r="E835" s="41">
        <v>9789606213410</v>
      </c>
      <c r="F835" s="17" t="s">
        <v>425</v>
      </c>
      <c r="G835" s="217"/>
      <c r="H835" s="12" t="s">
        <v>2051</v>
      </c>
      <c r="I835" s="24"/>
      <c r="J835" s="12" t="s">
        <v>131</v>
      </c>
      <c r="K835" s="13">
        <v>0.24</v>
      </c>
      <c r="L835" s="28">
        <v>12.9</v>
      </c>
    </row>
    <row r="836" spans="1:12" x14ac:dyDescent="0.25">
      <c r="A836" s="45" t="s">
        <v>132</v>
      </c>
      <c r="B836" s="16" t="s">
        <v>2061</v>
      </c>
      <c r="C836" s="55" t="s">
        <v>2062</v>
      </c>
      <c r="D836" s="15" t="s">
        <v>2063</v>
      </c>
      <c r="E836" s="41">
        <v>9789606213366</v>
      </c>
      <c r="F836" s="17" t="s">
        <v>425</v>
      </c>
      <c r="G836" s="21"/>
      <c r="H836" s="12" t="s">
        <v>2051</v>
      </c>
      <c r="I836" s="24"/>
      <c r="J836" s="12" t="s">
        <v>131</v>
      </c>
      <c r="K836" s="13">
        <v>0.24</v>
      </c>
      <c r="L836" s="28">
        <v>12.9</v>
      </c>
    </row>
    <row r="837" spans="1:12" x14ac:dyDescent="0.25">
      <c r="A837" s="45"/>
      <c r="B837" s="15" t="s">
        <v>2064</v>
      </c>
      <c r="C837" s="22" t="s">
        <v>2065</v>
      </c>
      <c r="D837" s="15" t="s">
        <v>2066</v>
      </c>
      <c r="E837" s="132">
        <v>9789606216176</v>
      </c>
      <c r="F837" s="17" t="s">
        <v>169</v>
      </c>
      <c r="G837" s="217"/>
      <c r="H837" s="12" t="s">
        <v>2051</v>
      </c>
      <c r="I837" s="24"/>
      <c r="J837" s="12" t="s">
        <v>131</v>
      </c>
      <c r="K837" s="13">
        <v>0.24</v>
      </c>
      <c r="L837" s="14">
        <v>12.9</v>
      </c>
    </row>
    <row r="838" spans="1:12" x14ac:dyDescent="0.25">
      <c r="A838" s="45"/>
      <c r="B838" s="8" t="s">
        <v>2067</v>
      </c>
      <c r="C838" s="104" t="s">
        <v>2068</v>
      </c>
      <c r="D838" s="10" t="s">
        <v>2069</v>
      </c>
      <c r="E838" s="17">
        <v>9789606215322</v>
      </c>
      <c r="F838" s="104" t="s">
        <v>459</v>
      </c>
      <c r="G838" s="217"/>
      <c r="H838" s="12" t="s">
        <v>2051</v>
      </c>
      <c r="I838" s="24"/>
      <c r="J838" s="12" t="s">
        <v>131</v>
      </c>
      <c r="K838" s="13">
        <v>0.24</v>
      </c>
      <c r="L838" s="28">
        <v>14.9</v>
      </c>
    </row>
    <row r="839" spans="1:12" x14ac:dyDescent="0.25">
      <c r="A839" s="45"/>
      <c r="B839" s="8" t="s">
        <v>2070</v>
      </c>
      <c r="C839" s="104" t="s">
        <v>2071</v>
      </c>
      <c r="D839" s="10" t="s">
        <v>2072</v>
      </c>
      <c r="E839" s="17">
        <v>9789606215339</v>
      </c>
      <c r="F839" s="104" t="s">
        <v>459</v>
      </c>
      <c r="G839" s="21"/>
      <c r="H839" s="12" t="s">
        <v>2051</v>
      </c>
      <c r="I839" s="24"/>
      <c r="J839" s="12" t="s">
        <v>131</v>
      </c>
      <c r="K839" s="13">
        <v>0.24</v>
      </c>
      <c r="L839" s="28">
        <v>12.9</v>
      </c>
    </row>
    <row r="840" spans="1:12" x14ac:dyDescent="0.25">
      <c r="A840" s="45"/>
      <c r="B840" s="43" t="s">
        <v>2073</v>
      </c>
      <c r="C840" s="22" t="s">
        <v>2074</v>
      </c>
      <c r="D840" s="43" t="s">
        <v>2075</v>
      </c>
      <c r="E840" s="132">
        <v>9789606218224</v>
      </c>
      <c r="F840" s="74" t="s">
        <v>110</v>
      </c>
      <c r="G840" s="21"/>
      <c r="H840" s="24" t="s">
        <v>1754</v>
      </c>
      <c r="I840" s="24"/>
      <c r="J840" s="12" t="s">
        <v>131</v>
      </c>
      <c r="K840" s="88">
        <v>0.06</v>
      </c>
      <c r="L840" s="28">
        <v>5.9</v>
      </c>
    </row>
    <row r="841" spans="1:12" x14ac:dyDescent="0.25">
      <c r="A841" s="45"/>
      <c r="B841" s="160" t="s">
        <v>2076</v>
      </c>
      <c r="C841" s="215" t="s">
        <v>2077</v>
      </c>
      <c r="D841" s="160" t="s">
        <v>2078</v>
      </c>
      <c r="E841" s="161">
        <v>9789606218231</v>
      </c>
      <c r="F841" s="74" t="s">
        <v>110</v>
      </c>
      <c r="G841" s="21"/>
      <c r="H841" s="24" t="s">
        <v>1754</v>
      </c>
      <c r="I841" s="24"/>
      <c r="J841" s="12" t="s">
        <v>131</v>
      </c>
      <c r="K841" s="88">
        <v>0.06</v>
      </c>
      <c r="L841" s="28">
        <v>5.9</v>
      </c>
    </row>
    <row r="842" spans="1:12" x14ac:dyDescent="0.25">
      <c r="A842" s="45"/>
      <c r="B842" s="43" t="s">
        <v>3938</v>
      </c>
      <c r="C842" s="22" t="s">
        <v>3939</v>
      </c>
      <c r="D842" s="43" t="s">
        <v>3940</v>
      </c>
      <c r="E842" s="132">
        <v>9789606218552</v>
      </c>
      <c r="F842" s="21" t="s">
        <v>3912</v>
      </c>
      <c r="G842" s="53"/>
      <c r="H842" s="12" t="s">
        <v>2051</v>
      </c>
      <c r="I842" s="24"/>
      <c r="J842" s="12" t="s">
        <v>131</v>
      </c>
      <c r="K842" s="13">
        <v>0.24</v>
      </c>
      <c r="L842" s="96">
        <v>14.9</v>
      </c>
    </row>
    <row r="843" spans="1:12" x14ac:dyDescent="0.25">
      <c r="A843" s="45"/>
      <c r="B843" s="43"/>
      <c r="C843" s="22"/>
      <c r="D843" s="15"/>
      <c r="E843" s="41"/>
      <c r="F843" s="22"/>
      <c r="G843" s="22"/>
      <c r="H843" s="24"/>
      <c r="I843" s="24"/>
      <c r="J843" s="12"/>
      <c r="K843" s="27"/>
      <c r="L843" s="28"/>
    </row>
    <row r="844" spans="1:12" x14ac:dyDescent="0.25">
      <c r="A844" s="81"/>
      <c r="B844" s="73" t="s">
        <v>2112</v>
      </c>
      <c r="C844" s="73"/>
      <c r="D844" s="35" t="s">
        <v>2112</v>
      </c>
      <c r="E844" s="36"/>
      <c r="F844" s="73"/>
      <c r="G844" s="73"/>
      <c r="H844" s="37"/>
      <c r="I844" s="38"/>
      <c r="J844" s="39"/>
      <c r="K844" s="40"/>
      <c r="L844" s="40"/>
    </row>
    <row r="845" spans="1:12" x14ac:dyDescent="0.25">
      <c r="A845" s="45"/>
      <c r="B845" s="16" t="s">
        <v>2113</v>
      </c>
      <c r="C845" s="22" t="s">
        <v>2114</v>
      </c>
      <c r="D845" s="15" t="s">
        <v>2114</v>
      </c>
      <c r="E845" s="56">
        <v>9789606215865</v>
      </c>
      <c r="F845" s="69" t="s">
        <v>710</v>
      </c>
      <c r="G845" s="53"/>
      <c r="H845" s="24" t="s">
        <v>2115</v>
      </c>
      <c r="I845" s="30"/>
      <c r="J845" s="24" t="s">
        <v>131</v>
      </c>
      <c r="K845" s="13">
        <v>0.06</v>
      </c>
      <c r="L845" s="96">
        <v>4.9000000000000004</v>
      </c>
    </row>
    <row r="846" spans="1:12" x14ac:dyDescent="0.25">
      <c r="A846" s="45"/>
      <c r="B846" s="16" t="s">
        <v>3982</v>
      </c>
      <c r="C846" s="22" t="s">
        <v>3983</v>
      </c>
      <c r="D846" s="15" t="s">
        <v>3983</v>
      </c>
      <c r="E846" s="56">
        <v>9789606216817</v>
      </c>
      <c r="F846" s="21" t="s">
        <v>3992</v>
      </c>
      <c r="G846" s="53"/>
      <c r="H846" s="24" t="s">
        <v>2115</v>
      </c>
      <c r="I846" s="30"/>
      <c r="J846" s="24" t="s">
        <v>131</v>
      </c>
      <c r="K846" s="13">
        <v>0.06</v>
      </c>
      <c r="L846" s="96">
        <v>5.9</v>
      </c>
    </row>
    <row r="847" spans="1:12" x14ac:dyDescent="0.25">
      <c r="A847" s="45"/>
      <c r="B847" s="16" t="s">
        <v>3984</v>
      </c>
      <c r="C847" s="22" t="s">
        <v>3985</v>
      </c>
      <c r="D847" s="15" t="s">
        <v>4034</v>
      </c>
      <c r="E847" s="56">
        <v>9789606216824</v>
      </c>
      <c r="F847" s="21" t="s">
        <v>3992</v>
      </c>
      <c r="G847" s="1028"/>
      <c r="H847" s="24" t="s">
        <v>2115</v>
      </c>
      <c r="I847" s="30"/>
      <c r="J847" s="24" t="s">
        <v>131</v>
      </c>
      <c r="K847" s="13">
        <v>0.06</v>
      </c>
      <c r="L847" s="96">
        <v>5.9</v>
      </c>
    </row>
    <row r="848" spans="1:12" x14ac:dyDescent="0.25">
      <c r="A848" s="45"/>
      <c r="B848" s="43"/>
      <c r="C848" s="22"/>
      <c r="D848" s="15"/>
      <c r="E848" s="41"/>
      <c r="F848" s="22"/>
      <c r="G848" s="22"/>
      <c r="H848" s="24"/>
      <c r="I848" s="24"/>
      <c r="J848" s="12"/>
      <c r="K848" s="27"/>
      <c r="L848" s="28"/>
    </row>
    <row r="849" spans="1:12" x14ac:dyDescent="0.25">
      <c r="A849" s="71"/>
      <c r="B849" s="34" t="s">
        <v>2118</v>
      </c>
      <c r="C849" s="73"/>
      <c r="D849" s="35" t="s">
        <v>2119</v>
      </c>
      <c r="E849" s="63"/>
      <c r="F849" s="73"/>
      <c r="G849" s="73"/>
      <c r="H849" s="38"/>
      <c r="I849" s="59"/>
      <c r="J849" s="64"/>
      <c r="K849" s="60"/>
      <c r="L849" s="60"/>
    </row>
    <row r="850" spans="1:12" x14ac:dyDescent="0.25">
      <c r="A850" s="45" t="s">
        <v>132</v>
      </c>
      <c r="B850" s="43" t="s">
        <v>2120</v>
      </c>
      <c r="C850" s="55" t="s">
        <v>2121</v>
      </c>
      <c r="D850" s="15" t="s">
        <v>2122</v>
      </c>
      <c r="E850" s="17">
        <v>9789606213519</v>
      </c>
      <c r="F850" s="17" t="s">
        <v>425</v>
      </c>
      <c r="G850" s="21"/>
      <c r="H850" s="24" t="s">
        <v>2123</v>
      </c>
      <c r="I850" s="24"/>
      <c r="J850" s="12" t="s">
        <v>131</v>
      </c>
      <c r="K850" s="27">
        <v>0.06</v>
      </c>
      <c r="L850" s="28">
        <v>7.99</v>
      </c>
    </row>
    <row r="851" spans="1:12" x14ac:dyDescent="0.25">
      <c r="A851" s="45"/>
      <c r="B851" s="43" t="s">
        <v>2124</v>
      </c>
      <c r="C851" s="55" t="s">
        <v>2125</v>
      </c>
      <c r="D851" s="15" t="s">
        <v>2126</v>
      </c>
      <c r="E851" s="17">
        <v>9789606213526</v>
      </c>
      <c r="F851" s="17" t="s">
        <v>425</v>
      </c>
      <c r="G851" s="21"/>
      <c r="H851" s="24" t="s">
        <v>2123</v>
      </c>
      <c r="I851" s="24"/>
      <c r="J851" s="12" t="s">
        <v>131</v>
      </c>
      <c r="K851" s="27">
        <v>0.06</v>
      </c>
      <c r="L851" s="28">
        <v>7.99</v>
      </c>
    </row>
    <row r="852" spans="1:12" x14ac:dyDescent="0.25">
      <c r="A852" s="45"/>
      <c r="B852" s="8" t="s">
        <v>2127</v>
      </c>
      <c r="C852" s="104" t="s">
        <v>2128</v>
      </c>
      <c r="D852" s="10" t="s">
        <v>2129</v>
      </c>
      <c r="E852" s="17">
        <v>9789606215285</v>
      </c>
      <c r="F852" s="17" t="s">
        <v>351</v>
      </c>
      <c r="G852" s="21"/>
      <c r="H852" s="24" t="s">
        <v>2123</v>
      </c>
      <c r="I852" s="24"/>
      <c r="J852" s="12" t="s">
        <v>131</v>
      </c>
      <c r="K852" s="27">
        <v>0.06</v>
      </c>
      <c r="L852" s="28">
        <v>8.9</v>
      </c>
    </row>
    <row r="853" spans="1:12" x14ac:dyDescent="0.25">
      <c r="A853" s="45"/>
      <c r="B853" s="8" t="s">
        <v>2130</v>
      </c>
      <c r="C853" s="21" t="s">
        <v>2131</v>
      </c>
      <c r="D853" s="10" t="s">
        <v>2132</v>
      </c>
      <c r="E853" s="17">
        <v>9789606215261</v>
      </c>
      <c r="F853" s="17" t="s">
        <v>351</v>
      </c>
      <c r="G853" s="21"/>
      <c r="H853" s="24" t="s">
        <v>2123</v>
      </c>
      <c r="I853" s="24"/>
      <c r="J853" s="12" t="s">
        <v>131</v>
      </c>
      <c r="K853" s="27">
        <v>0.06</v>
      </c>
      <c r="L853" s="28">
        <v>8.9</v>
      </c>
    </row>
    <row r="854" spans="1:12" x14ac:dyDescent="0.25">
      <c r="A854" s="45" t="s">
        <v>132</v>
      </c>
      <c r="B854" s="8" t="s">
        <v>2133</v>
      </c>
      <c r="C854" s="21" t="s">
        <v>2134</v>
      </c>
      <c r="D854" s="10" t="s">
        <v>2135</v>
      </c>
      <c r="E854" s="17">
        <v>9789606215278</v>
      </c>
      <c r="F854" s="17" t="s">
        <v>351</v>
      </c>
      <c r="G854" s="21"/>
      <c r="H854" s="24" t="s">
        <v>2123</v>
      </c>
      <c r="I854" s="24"/>
      <c r="J854" s="12" t="s">
        <v>131</v>
      </c>
      <c r="K854" s="27">
        <v>0.06</v>
      </c>
      <c r="L854" s="28">
        <v>7.99</v>
      </c>
    </row>
    <row r="855" spans="1:12" x14ac:dyDescent="0.25">
      <c r="A855" s="45" t="s">
        <v>132</v>
      </c>
      <c r="B855" s="8" t="s">
        <v>2136</v>
      </c>
      <c r="C855" s="21" t="s">
        <v>2137</v>
      </c>
      <c r="D855" s="10" t="s">
        <v>2138</v>
      </c>
      <c r="E855" s="17">
        <v>9789606215292</v>
      </c>
      <c r="F855" s="17" t="s">
        <v>351</v>
      </c>
      <c r="G855" s="21"/>
      <c r="H855" s="24" t="s">
        <v>2123</v>
      </c>
      <c r="I855" s="24"/>
      <c r="J855" s="12" t="s">
        <v>131</v>
      </c>
      <c r="K855" s="27">
        <v>0.06</v>
      </c>
      <c r="L855" s="28">
        <v>7.99</v>
      </c>
    </row>
    <row r="856" spans="1:12" x14ac:dyDescent="0.25">
      <c r="A856" s="45"/>
      <c r="B856" s="8"/>
      <c r="C856" s="21"/>
      <c r="D856" s="10"/>
      <c r="E856" s="17"/>
      <c r="F856" s="17"/>
      <c r="G856" s="21"/>
      <c r="H856" s="24"/>
      <c r="I856" s="24"/>
      <c r="J856" s="12"/>
      <c r="K856" s="27"/>
      <c r="L856" s="28"/>
    </row>
    <row r="857" spans="1:12" x14ac:dyDescent="0.25">
      <c r="A857" s="71"/>
      <c r="B857" s="34" t="s">
        <v>2139</v>
      </c>
      <c r="C857" s="73"/>
      <c r="D857" s="35" t="s">
        <v>2140</v>
      </c>
      <c r="E857" s="63"/>
      <c r="F857" s="73"/>
      <c r="G857" s="73"/>
      <c r="H857" s="38"/>
      <c r="I857" s="59"/>
      <c r="J857" s="64"/>
      <c r="K857" s="60"/>
      <c r="L857" s="60"/>
    </row>
    <row r="858" spans="1:12" x14ac:dyDescent="0.25">
      <c r="A858" s="45"/>
      <c r="B858" s="43" t="s">
        <v>2141</v>
      </c>
      <c r="C858" s="22" t="s">
        <v>2142</v>
      </c>
      <c r="D858" s="15" t="s">
        <v>2143</v>
      </c>
      <c r="E858" s="41">
        <v>9789606215773</v>
      </c>
      <c r="F858" s="22" t="s">
        <v>1633</v>
      </c>
      <c r="G858" s="21"/>
      <c r="H858" s="46" t="s">
        <v>2144</v>
      </c>
      <c r="I858" s="46"/>
      <c r="J858" s="12" t="s">
        <v>131</v>
      </c>
      <c r="K858" s="50">
        <v>0.06</v>
      </c>
      <c r="L858" s="28">
        <v>13.99</v>
      </c>
    </row>
    <row r="859" spans="1:12" x14ac:dyDescent="0.25">
      <c r="A859" s="45" t="s">
        <v>132</v>
      </c>
      <c r="B859" s="43" t="s">
        <v>2145</v>
      </c>
      <c r="C859" s="22" t="s">
        <v>2146</v>
      </c>
      <c r="D859" s="15" t="s">
        <v>2147</v>
      </c>
      <c r="E859" s="41">
        <v>9789606215780</v>
      </c>
      <c r="F859" s="22" t="s">
        <v>1633</v>
      </c>
      <c r="G859" s="21"/>
      <c r="H859" s="46" t="s">
        <v>2144</v>
      </c>
      <c r="I859" s="46"/>
      <c r="J859" s="12" t="s">
        <v>131</v>
      </c>
      <c r="K859" s="50">
        <v>0.06</v>
      </c>
      <c r="L859" s="28">
        <v>13.99</v>
      </c>
    </row>
    <row r="860" spans="1:12" x14ac:dyDescent="0.25">
      <c r="A860" s="45"/>
      <c r="B860" s="43" t="s">
        <v>2148</v>
      </c>
      <c r="C860" s="22" t="s">
        <v>2149</v>
      </c>
      <c r="D860" s="15" t="s">
        <v>2150</v>
      </c>
      <c r="E860" s="41">
        <v>9789606215797</v>
      </c>
      <c r="F860" s="22" t="s">
        <v>1633</v>
      </c>
      <c r="G860" s="21"/>
      <c r="H860" s="46" t="s">
        <v>2144</v>
      </c>
      <c r="I860" s="46"/>
      <c r="J860" s="12" t="s">
        <v>131</v>
      </c>
      <c r="K860" s="50">
        <v>0.06</v>
      </c>
      <c r="L860" s="28">
        <v>13.99</v>
      </c>
    </row>
    <row r="861" spans="1:12" x14ac:dyDescent="0.25">
      <c r="A861" s="45" t="s">
        <v>132</v>
      </c>
      <c r="B861" s="74" t="s">
        <v>2151</v>
      </c>
      <c r="C861" s="22" t="s">
        <v>2152</v>
      </c>
      <c r="D861" s="15" t="s">
        <v>2153</v>
      </c>
      <c r="E861" s="41">
        <v>9789606215803</v>
      </c>
      <c r="F861" s="22" t="s">
        <v>1633</v>
      </c>
      <c r="G861" s="21"/>
      <c r="H861" s="46" t="s">
        <v>2144</v>
      </c>
      <c r="I861" s="46"/>
      <c r="J861" s="12" t="s">
        <v>131</v>
      </c>
      <c r="K861" s="50">
        <v>0.06</v>
      </c>
      <c r="L861" s="28">
        <v>13.99</v>
      </c>
    </row>
    <row r="862" spans="1:12" x14ac:dyDescent="0.25">
      <c r="A862" s="45" t="s">
        <v>132</v>
      </c>
      <c r="B862" s="43" t="s">
        <v>2154</v>
      </c>
      <c r="C862" s="22" t="s">
        <v>2155</v>
      </c>
      <c r="D862" s="15" t="s">
        <v>2156</v>
      </c>
      <c r="E862" s="41">
        <v>9789606215810</v>
      </c>
      <c r="F862" s="22" t="s">
        <v>1633</v>
      </c>
      <c r="G862" s="21"/>
      <c r="H862" s="46" t="s">
        <v>2144</v>
      </c>
      <c r="I862" s="46"/>
      <c r="J862" s="12" t="s">
        <v>131</v>
      </c>
      <c r="K862" s="50">
        <v>0.06</v>
      </c>
      <c r="L862" s="28">
        <v>13.99</v>
      </c>
    </row>
    <row r="863" spans="1:12" x14ac:dyDescent="0.25">
      <c r="A863" s="45" t="s">
        <v>132</v>
      </c>
      <c r="B863" s="43" t="s">
        <v>2157</v>
      </c>
      <c r="C863" s="22" t="s">
        <v>2158</v>
      </c>
      <c r="D863" s="15" t="s">
        <v>2159</v>
      </c>
      <c r="E863" s="41">
        <v>9789606215827</v>
      </c>
      <c r="F863" s="22" t="s">
        <v>1633</v>
      </c>
      <c r="G863" s="21"/>
      <c r="H863" s="46" t="s">
        <v>2144</v>
      </c>
      <c r="I863" s="46"/>
      <c r="J863" s="12" t="s">
        <v>131</v>
      </c>
      <c r="K863" s="50">
        <v>0.06</v>
      </c>
      <c r="L863" s="28">
        <v>13.99</v>
      </c>
    </row>
    <row r="864" spans="1:12" x14ac:dyDescent="0.25">
      <c r="A864" s="45"/>
      <c r="B864" s="43"/>
      <c r="C864" s="22"/>
      <c r="D864" s="15"/>
      <c r="E864" s="41"/>
      <c r="F864" s="22"/>
      <c r="G864" s="21"/>
      <c r="H864" s="46"/>
      <c r="I864" s="46"/>
      <c r="J864" s="12"/>
      <c r="K864" s="50"/>
      <c r="L864" s="28"/>
    </row>
    <row r="865" spans="1:12" x14ac:dyDescent="0.25">
      <c r="A865" s="366" t="s">
        <v>43353</v>
      </c>
      <c r="B865" s="1418"/>
      <c r="C865" s="369"/>
      <c r="D865" s="369"/>
      <c r="E865" s="1349"/>
      <c r="F865" s="1359"/>
      <c r="G865" s="1140"/>
      <c r="H865" s="1461"/>
      <c r="I865" s="370"/>
      <c r="J865" s="371"/>
      <c r="K865" s="1444"/>
      <c r="L865" s="1480"/>
    </row>
    <row r="866" spans="1:12" x14ac:dyDescent="0.25">
      <c r="A866" s="71"/>
      <c r="B866" s="34" t="s">
        <v>2160</v>
      </c>
      <c r="C866" s="73"/>
      <c r="D866" s="35" t="s">
        <v>2161</v>
      </c>
      <c r="E866" s="63"/>
      <c r="F866" s="73"/>
      <c r="G866" s="73"/>
      <c r="H866" s="38"/>
      <c r="I866" s="59"/>
      <c r="J866" s="64"/>
      <c r="K866" s="60"/>
      <c r="L866" s="60"/>
    </row>
    <row r="867" spans="1:12" x14ac:dyDescent="0.25">
      <c r="A867" s="1218" t="s">
        <v>43046</v>
      </c>
      <c r="B867" s="244" t="s">
        <v>30166</v>
      </c>
      <c r="C867" s="231" t="s">
        <v>42964</v>
      </c>
      <c r="D867" s="921" t="s">
        <v>42965</v>
      </c>
      <c r="E867" s="243">
        <v>5206021123116</v>
      </c>
      <c r="F867" s="906" t="s">
        <v>29781</v>
      </c>
      <c r="G867" s="775" t="s">
        <v>1857</v>
      </c>
      <c r="H867" s="812" t="s">
        <v>2164</v>
      </c>
      <c r="I867" s="774"/>
      <c r="J867" s="812" t="s">
        <v>324</v>
      </c>
      <c r="K867" s="922">
        <v>0.24</v>
      </c>
      <c r="L867" s="923">
        <v>6.9</v>
      </c>
    </row>
    <row r="868" spans="1:12" x14ac:dyDescent="0.25">
      <c r="A868" s="1218" t="s">
        <v>43046</v>
      </c>
      <c r="B868" s="244" t="s">
        <v>30169</v>
      </c>
      <c r="C868" s="231" t="s">
        <v>30170</v>
      </c>
      <c r="D868" s="921" t="s">
        <v>30171</v>
      </c>
      <c r="E868" s="243">
        <v>5206021123123</v>
      </c>
      <c r="F868" s="906" t="s">
        <v>29781</v>
      </c>
      <c r="G868" s="775" t="s">
        <v>1857</v>
      </c>
      <c r="H868" s="812" t="s">
        <v>2164</v>
      </c>
      <c r="I868" s="774"/>
      <c r="J868" s="812" t="s">
        <v>324</v>
      </c>
      <c r="K868" s="922">
        <v>0.24</v>
      </c>
      <c r="L868" s="923">
        <v>6.9</v>
      </c>
    </row>
    <row r="869" spans="1:12" x14ac:dyDescent="0.25">
      <c r="A869" s="1218" t="s">
        <v>43046</v>
      </c>
      <c r="B869" s="244" t="s">
        <v>30172</v>
      </c>
      <c r="C869" s="231" t="s">
        <v>30173</v>
      </c>
      <c r="D869" s="921" t="s">
        <v>30174</v>
      </c>
      <c r="E869" s="243">
        <v>5206021123130</v>
      </c>
      <c r="F869" s="906" t="s">
        <v>29781</v>
      </c>
      <c r="G869" s="775" t="s">
        <v>1857</v>
      </c>
      <c r="H869" s="812" t="s">
        <v>2164</v>
      </c>
      <c r="I869" s="774"/>
      <c r="J869" s="812" t="s">
        <v>324</v>
      </c>
      <c r="K869" s="922">
        <v>0.24</v>
      </c>
      <c r="L869" s="923">
        <v>6.9</v>
      </c>
    </row>
    <row r="870" spans="1:12" x14ac:dyDescent="0.25">
      <c r="A870" s="1218" t="s">
        <v>43046</v>
      </c>
      <c r="B870" s="244" t="s">
        <v>30175</v>
      </c>
      <c r="C870" s="231" t="s">
        <v>30176</v>
      </c>
      <c r="D870" s="921" t="s">
        <v>30177</v>
      </c>
      <c r="E870" s="243">
        <v>5206021123147</v>
      </c>
      <c r="F870" s="906" t="s">
        <v>29781</v>
      </c>
      <c r="G870" s="775" t="s">
        <v>1857</v>
      </c>
      <c r="H870" s="812" t="s">
        <v>2164</v>
      </c>
      <c r="I870" s="774"/>
      <c r="J870" s="812" t="s">
        <v>324</v>
      </c>
      <c r="K870" s="922">
        <v>0.24</v>
      </c>
      <c r="L870" s="923">
        <v>6.9</v>
      </c>
    </row>
    <row r="871" spans="1:12" x14ac:dyDescent="0.25">
      <c r="A871" s="1218" t="s">
        <v>43046</v>
      </c>
      <c r="B871" s="244" t="s">
        <v>30178</v>
      </c>
      <c r="C871" s="231" t="s">
        <v>30179</v>
      </c>
      <c r="D871" s="921" t="s">
        <v>30180</v>
      </c>
      <c r="E871" s="243">
        <v>5206021123154</v>
      </c>
      <c r="F871" s="906" t="s">
        <v>29781</v>
      </c>
      <c r="G871" s="775" t="s">
        <v>1857</v>
      </c>
      <c r="H871" s="812" t="s">
        <v>2164</v>
      </c>
      <c r="I871" s="774"/>
      <c r="J871" s="812" t="s">
        <v>324</v>
      </c>
      <c r="K871" s="922">
        <v>0.24</v>
      </c>
      <c r="L871" s="923">
        <v>6.9</v>
      </c>
    </row>
    <row r="872" spans="1:12" x14ac:dyDescent="0.25">
      <c r="A872" s="1218"/>
      <c r="B872" s="244"/>
      <c r="C872" s="231"/>
      <c r="D872" s="921"/>
      <c r="E872" s="243"/>
      <c r="F872" s="906"/>
      <c r="G872" s="775"/>
      <c r="H872" s="812"/>
      <c r="I872" s="774"/>
      <c r="J872" s="812"/>
      <c r="K872" s="922"/>
      <c r="L872" s="923"/>
    </row>
    <row r="873" spans="1:12" x14ac:dyDescent="0.25">
      <c r="A873" s="71"/>
      <c r="B873" s="34" t="s">
        <v>43354</v>
      </c>
      <c r="C873" s="73"/>
      <c r="D873" s="35" t="s">
        <v>2161</v>
      </c>
      <c r="E873" s="63"/>
      <c r="F873" s="73"/>
      <c r="G873" s="73"/>
      <c r="H873" s="38"/>
      <c r="I873" s="59"/>
      <c r="J873" s="64"/>
      <c r="K873" s="60"/>
      <c r="L873" s="60"/>
    </row>
    <row r="874" spans="1:12" x14ac:dyDescent="0.25">
      <c r="A874" s="1218" t="s">
        <v>43046</v>
      </c>
      <c r="B874" s="304" t="s">
        <v>30181</v>
      </c>
      <c r="C874" s="525" t="s">
        <v>30182</v>
      </c>
      <c r="D874" s="310" t="s">
        <v>34966</v>
      </c>
      <c r="E874" s="358">
        <v>5206021123161</v>
      </c>
      <c r="F874" s="299" t="s">
        <v>29781</v>
      </c>
      <c r="G874" s="310"/>
      <c r="H874" s="896" t="s">
        <v>2164</v>
      </c>
      <c r="I874" s="776"/>
      <c r="J874" s="896" t="s">
        <v>131</v>
      </c>
      <c r="K874" s="922">
        <v>0.24</v>
      </c>
      <c r="L874" s="923">
        <v>6.9</v>
      </c>
    </row>
    <row r="875" spans="1:12" x14ac:dyDescent="0.25">
      <c r="A875" s="1218" t="s">
        <v>43046</v>
      </c>
      <c r="B875" s="304" t="s">
        <v>30184</v>
      </c>
      <c r="C875" s="525" t="s">
        <v>30185</v>
      </c>
      <c r="D875" s="310" t="s">
        <v>34968</v>
      </c>
      <c r="E875" s="358">
        <v>5206021123178</v>
      </c>
      <c r="F875" s="299" t="s">
        <v>29781</v>
      </c>
      <c r="G875" s="310"/>
      <c r="H875" s="896" t="s">
        <v>2164</v>
      </c>
      <c r="I875" s="776"/>
      <c r="J875" s="896" t="s">
        <v>131</v>
      </c>
      <c r="K875" s="922">
        <v>0.24</v>
      </c>
      <c r="L875" s="923">
        <v>6.9</v>
      </c>
    </row>
    <row r="876" spans="1:12" x14ac:dyDescent="0.25">
      <c r="A876" s="1218" t="s">
        <v>43046</v>
      </c>
      <c r="B876" s="304" t="s">
        <v>30187</v>
      </c>
      <c r="C876" s="525" t="s">
        <v>30188</v>
      </c>
      <c r="D876" s="244" t="s">
        <v>34970</v>
      </c>
      <c r="E876" s="358">
        <v>5206021123185</v>
      </c>
      <c r="F876" s="299" t="s">
        <v>29781</v>
      </c>
      <c r="G876" s="310"/>
      <c r="H876" s="896" t="s">
        <v>2164</v>
      </c>
      <c r="I876" s="776"/>
      <c r="J876" s="896" t="s">
        <v>131</v>
      </c>
      <c r="K876" s="922">
        <v>0.24</v>
      </c>
      <c r="L876" s="923">
        <v>6.9</v>
      </c>
    </row>
    <row r="877" spans="1:12" x14ac:dyDescent="0.25">
      <c r="A877" s="1218" t="s">
        <v>43046</v>
      </c>
      <c r="B877" s="304" t="s">
        <v>30190</v>
      </c>
      <c r="C877" s="525" t="s">
        <v>30191</v>
      </c>
      <c r="D877" s="244" t="s">
        <v>34972</v>
      </c>
      <c r="E877" s="358">
        <v>5206021123192</v>
      </c>
      <c r="F877" s="299" t="s">
        <v>29781</v>
      </c>
      <c r="G877" s="310"/>
      <c r="H877" s="896" t="s">
        <v>2164</v>
      </c>
      <c r="I877" s="776"/>
      <c r="J877" s="896" t="s">
        <v>131</v>
      </c>
      <c r="K877" s="922">
        <v>0.24</v>
      </c>
      <c r="L877" s="923">
        <v>6.9</v>
      </c>
    </row>
    <row r="878" spans="1:12" x14ac:dyDescent="0.25">
      <c r="A878" s="1218"/>
      <c r="B878" s="304"/>
      <c r="C878" s="525"/>
      <c r="D878" s="244"/>
      <c r="E878" s="358"/>
      <c r="F878" s="299"/>
      <c r="G878" s="310"/>
      <c r="H878" s="896"/>
      <c r="I878" s="776"/>
      <c r="J878" s="896"/>
      <c r="K878" s="922"/>
      <c r="L878" s="923"/>
    </row>
    <row r="879" spans="1:12" x14ac:dyDescent="0.25">
      <c r="A879" s="71"/>
      <c r="B879" s="34" t="s">
        <v>43355</v>
      </c>
      <c r="C879" s="73"/>
      <c r="D879" s="35" t="s">
        <v>2161</v>
      </c>
      <c r="E879" s="63"/>
      <c r="F879" s="73"/>
      <c r="G879" s="73"/>
      <c r="H879" s="38"/>
      <c r="I879" s="59"/>
      <c r="J879" s="64"/>
      <c r="K879" s="60"/>
      <c r="L879" s="60"/>
    </row>
    <row r="880" spans="1:12" x14ac:dyDescent="0.25">
      <c r="A880" s="1218" t="s">
        <v>43046</v>
      </c>
      <c r="B880" s="773" t="s">
        <v>42999</v>
      </c>
      <c r="C880" s="525" t="s">
        <v>42998</v>
      </c>
      <c r="D880" s="1224" t="s">
        <v>42997</v>
      </c>
      <c r="E880" s="526">
        <v>5206021133979</v>
      </c>
      <c r="F880" s="245" t="s">
        <v>42975</v>
      </c>
      <c r="G880" s="231"/>
      <c r="H880" s="233" t="s">
        <v>42981</v>
      </c>
      <c r="I880" s="245"/>
      <c r="J880" s="24" t="s">
        <v>131</v>
      </c>
      <c r="K880" s="262">
        <v>0.24</v>
      </c>
      <c r="L880" s="1194">
        <v>4.99</v>
      </c>
    </row>
    <row r="881" spans="1:12" x14ac:dyDescent="0.25">
      <c r="A881" s="1218" t="s">
        <v>43046</v>
      </c>
      <c r="B881" s="773" t="s">
        <v>42996</v>
      </c>
      <c r="C881" s="525" t="s">
        <v>42995</v>
      </c>
      <c r="D881" s="1224" t="s">
        <v>42994</v>
      </c>
      <c r="E881" s="526">
        <v>5206021133986</v>
      </c>
      <c r="F881" s="245" t="s">
        <v>42975</v>
      </c>
      <c r="G881" s="231"/>
      <c r="H881" s="233" t="s">
        <v>42981</v>
      </c>
      <c r="I881" s="245"/>
      <c r="J881" s="12" t="s">
        <v>324</v>
      </c>
      <c r="K881" s="262">
        <v>0.24</v>
      </c>
      <c r="L881" s="1194">
        <v>4.99</v>
      </c>
    </row>
    <row r="882" spans="1:12" x14ac:dyDescent="0.25">
      <c r="A882" s="1218" t="s">
        <v>43046</v>
      </c>
      <c r="B882" s="773" t="s">
        <v>42993</v>
      </c>
      <c r="C882" s="525" t="s">
        <v>42992</v>
      </c>
      <c r="D882" s="1224" t="s">
        <v>42991</v>
      </c>
      <c r="E882" s="526">
        <v>5206021133993</v>
      </c>
      <c r="F882" s="245" t="s">
        <v>42975</v>
      </c>
      <c r="G882" s="231"/>
      <c r="H882" s="233" t="s">
        <v>42981</v>
      </c>
      <c r="I882" s="245"/>
      <c r="J882" s="12" t="s">
        <v>324</v>
      </c>
      <c r="K882" s="262">
        <v>0.24</v>
      </c>
      <c r="L882" s="1194">
        <v>4.99</v>
      </c>
    </row>
    <row r="883" spans="1:12" x14ac:dyDescent="0.25">
      <c r="A883" s="1218" t="s">
        <v>43046</v>
      </c>
      <c r="B883" s="773" t="s">
        <v>42990</v>
      </c>
      <c r="C883" s="525" t="s">
        <v>42989</v>
      </c>
      <c r="D883" s="1224" t="s">
        <v>42988</v>
      </c>
      <c r="E883" s="526">
        <v>5206021134006</v>
      </c>
      <c r="F883" s="245" t="s">
        <v>42975</v>
      </c>
      <c r="G883" s="231"/>
      <c r="H883" s="233" t="s">
        <v>42981</v>
      </c>
      <c r="I883" s="245"/>
      <c r="J883" s="24" t="s">
        <v>131</v>
      </c>
      <c r="K883" s="262">
        <v>0.24</v>
      </c>
      <c r="L883" s="1194">
        <v>4.99</v>
      </c>
    </row>
    <row r="884" spans="1:12" x14ac:dyDescent="0.25">
      <c r="A884" s="1218" t="s">
        <v>43046</v>
      </c>
      <c r="B884" s="773" t="s">
        <v>42987</v>
      </c>
      <c r="C884" s="525" t="s">
        <v>42986</v>
      </c>
      <c r="D884" s="1224" t="s">
        <v>42985</v>
      </c>
      <c r="E884" s="526">
        <v>5206021134013</v>
      </c>
      <c r="F884" s="245" t="s">
        <v>42975</v>
      </c>
      <c r="G884" s="231"/>
      <c r="H884" s="233" t="s">
        <v>42981</v>
      </c>
      <c r="I884" s="245"/>
      <c r="J884" s="12" t="s">
        <v>324</v>
      </c>
      <c r="K884" s="262">
        <v>0.24</v>
      </c>
      <c r="L884" s="1194">
        <v>4.99</v>
      </c>
    </row>
    <row r="885" spans="1:12" x14ac:dyDescent="0.25">
      <c r="A885" s="1218" t="s">
        <v>43046</v>
      </c>
      <c r="B885" s="773" t="s">
        <v>42984</v>
      </c>
      <c r="C885" s="525" t="s">
        <v>42983</v>
      </c>
      <c r="D885" s="1224" t="s">
        <v>42982</v>
      </c>
      <c r="E885" s="526">
        <v>5206021134020</v>
      </c>
      <c r="F885" s="245" t="s">
        <v>42975</v>
      </c>
      <c r="G885" s="231"/>
      <c r="H885" s="233" t="s">
        <v>42981</v>
      </c>
      <c r="I885" s="245"/>
      <c r="J885" s="24" t="s">
        <v>131</v>
      </c>
      <c r="K885" s="262">
        <v>0.24</v>
      </c>
      <c r="L885" s="1194">
        <v>4.99</v>
      </c>
    </row>
    <row r="886" spans="1:12" x14ac:dyDescent="0.25">
      <c r="A886" s="1218"/>
      <c r="B886" s="773"/>
      <c r="C886" s="525"/>
      <c r="D886" s="1224"/>
      <c r="E886" s="526"/>
      <c r="F886" s="245"/>
      <c r="G886" s="231"/>
      <c r="H886" s="233"/>
      <c r="I886" s="245"/>
      <c r="J886" s="24"/>
      <c r="K886" s="262"/>
      <c r="L886" s="1194"/>
    </row>
    <row r="887" spans="1:12" x14ac:dyDescent="0.25">
      <c r="A887" s="71"/>
      <c r="B887" s="34" t="s">
        <v>43356</v>
      </c>
      <c r="C887" s="73"/>
      <c r="D887" s="35"/>
      <c r="E887" s="63"/>
      <c r="F887" s="73"/>
      <c r="G887" s="73"/>
      <c r="H887" s="38"/>
      <c r="I887" s="59"/>
      <c r="J887" s="64"/>
      <c r="K887" s="60"/>
      <c r="L887" s="60"/>
    </row>
    <row r="888" spans="1:12" x14ac:dyDescent="0.25">
      <c r="A888" s="45"/>
      <c r="B888" s="163" t="s">
        <v>2175</v>
      </c>
      <c r="C888" s="22" t="s">
        <v>2176</v>
      </c>
      <c r="D888" s="43" t="s">
        <v>2177</v>
      </c>
      <c r="E888" s="210">
        <v>9789606217449</v>
      </c>
      <c r="F888" s="163" t="s">
        <v>110</v>
      </c>
      <c r="G888" s="74" t="s">
        <v>15</v>
      </c>
      <c r="H888" s="1376" t="s">
        <v>594</v>
      </c>
      <c r="I888" s="372">
        <v>32</v>
      </c>
      <c r="J888" s="12" t="s">
        <v>131</v>
      </c>
      <c r="K888" s="27">
        <v>0.06</v>
      </c>
      <c r="L888" s="1486">
        <v>8.9</v>
      </c>
    </row>
    <row r="889" spans="1:12" x14ac:dyDescent="0.25">
      <c r="A889" s="45"/>
      <c r="B889" s="163" t="s">
        <v>2178</v>
      </c>
      <c r="C889" s="22" t="s">
        <v>2179</v>
      </c>
      <c r="D889" s="43" t="s">
        <v>2180</v>
      </c>
      <c r="E889" s="210">
        <v>9789606217456</v>
      </c>
      <c r="F889" s="163" t="s">
        <v>110</v>
      </c>
      <c r="G889" s="74" t="s">
        <v>2181</v>
      </c>
      <c r="H889" s="1376" t="s">
        <v>594</v>
      </c>
      <c r="I889" s="372">
        <v>32</v>
      </c>
      <c r="J889" s="12" t="s">
        <v>131</v>
      </c>
      <c r="K889" s="27">
        <v>0.06</v>
      </c>
      <c r="L889" s="1486">
        <v>8.9</v>
      </c>
    </row>
    <row r="890" spans="1:12" x14ac:dyDescent="0.25">
      <c r="A890" s="45"/>
      <c r="B890" s="163" t="s">
        <v>2182</v>
      </c>
      <c r="C890" s="22" t="s">
        <v>2183</v>
      </c>
      <c r="D890" s="43" t="s">
        <v>2184</v>
      </c>
      <c r="E890" s="210">
        <v>9789606217463</v>
      </c>
      <c r="F890" s="163" t="s">
        <v>110</v>
      </c>
      <c r="G890" s="74" t="s">
        <v>2181</v>
      </c>
      <c r="H890" s="1376" t="s">
        <v>594</v>
      </c>
      <c r="I890" s="372">
        <v>32</v>
      </c>
      <c r="J890" s="12" t="s">
        <v>131</v>
      </c>
      <c r="K890" s="27">
        <v>0.06</v>
      </c>
      <c r="L890" s="1486">
        <v>8.9</v>
      </c>
    </row>
    <row r="891" spans="1:12" x14ac:dyDescent="0.25">
      <c r="A891" s="45"/>
      <c r="B891" s="163" t="s">
        <v>2185</v>
      </c>
      <c r="C891" s="22" t="s">
        <v>2186</v>
      </c>
      <c r="D891" s="43" t="s">
        <v>2187</v>
      </c>
      <c r="E891" s="210">
        <v>9789606217708</v>
      </c>
      <c r="F891" s="163" t="s">
        <v>110</v>
      </c>
      <c r="G891" s="74"/>
      <c r="H891" s="1376" t="s">
        <v>2188</v>
      </c>
      <c r="I891" s="372">
        <v>30</v>
      </c>
      <c r="J891" s="12" t="s">
        <v>131</v>
      </c>
      <c r="K891" s="27">
        <v>0.06</v>
      </c>
      <c r="L891" s="1486">
        <v>11.9</v>
      </c>
    </row>
    <row r="892" spans="1:12" x14ac:dyDescent="0.25">
      <c r="A892" s="45"/>
      <c r="B892" s="163" t="s">
        <v>2189</v>
      </c>
      <c r="C892" s="22" t="s">
        <v>2190</v>
      </c>
      <c r="D892" s="43" t="s">
        <v>2191</v>
      </c>
      <c r="E892" s="210">
        <v>9789606216831</v>
      </c>
      <c r="F892" s="163" t="s">
        <v>110</v>
      </c>
      <c r="G892" s="74" t="s">
        <v>2181</v>
      </c>
      <c r="H892" s="1376" t="s">
        <v>2192</v>
      </c>
      <c r="I892" s="372">
        <v>16</v>
      </c>
      <c r="J892" s="12" t="s">
        <v>131</v>
      </c>
      <c r="K892" s="27">
        <v>0.06</v>
      </c>
      <c r="L892" s="1486">
        <v>14.9</v>
      </c>
    </row>
    <row r="893" spans="1:12" x14ac:dyDescent="0.25">
      <c r="A893" s="169"/>
      <c r="B893" s="163"/>
      <c r="C893" s="22"/>
      <c r="D893" s="43"/>
      <c r="E893" s="210"/>
      <c r="F893" s="163"/>
      <c r="G893" s="74"/>
      <c r="H893" s="1463"/>
      <c r="I893" s="372"/>
      <c r="J893" s="1376"/>
      <c r="K893" s="27"/>
      <c r="L893" s="1486"/>
    </row>
    <row r="894" spans="1:12" x14ac:dyDescent="0.25">
      <c r="A894" s="134"/>
      <c r="B894" s="307" t="s">
        <v>4304</v>
      </c>
      <c r="C894" s="248"/>
      <c r="D894" s="248" t="s">
        <v>4305</v>
      </c>
      <c r="E894" s="294"/>
      <c r="F894" s="290"/>
      <c r="G894" s="248"/>
      <c r="H894" s="291"/>
      <c r="I894" s="59"/>
      <c r="J894" s="59"/>
      <c r="K894" s="251"/>
      <c r="L894" s="251"/>
    </row>
    <row r="895" spans="1:12" x14ac:dyDescent="0.25">
      <c r="A895" s="45"/>
      <c r="B895" s="305" t="s">
        <v>4306</v>
      </c>
      <c r="C895" s="231" t="s">
        <v>4307</v>
      </c>
      <c r="D895" s="260" t="s">
        <v>4413</v>
      </c>
      <c r="E895" s="270">
        <v>9789606218736</v>
      </c>
      <c r="F895" s="299" t="s">
        <v>4274</v>
      </c>
      <c r="G895" s="256" t="s">
        <v>4308</v>
      </c>
      <c r="H895" s="233" t="s">
        <v>4309</v>
      </c>
      <c r="I895" s="232">
        <v>148</v>
      </c>
      <c r="J895" s="233"/>
      <c r="K895" s="234">
        <v>0.06</v>
      </c>
      <c r="L895" s="264">
        <v>14.9</v>
      </c>
    </row>
    <row r="896" spans="1:12" x14ac:dyDescent="0.25">
      <c r="A896" s="45"/>
      <c r="B896" s="305" t="s">
        <v>4310</v>
      </c>
      <c r="C896" s="231" t="s">
        <v>4311</v>
      </c>
      <c r="D896" s="260" t="s">
        <v>4414</v>
      </c>
      <c r="E896" s="270">
        <v>9789606218743</v>
      </c>
      <c r="F896" s="299" t="s">
        <v>4274</v>
      </c>
      <c r="G896" s="256" t="s">
        <v>4308</v>
      </c>
      <c r="H896" s="233" t="s">
        <v>4309</v>
      </c>
      <c r="I896" s="232">
        <v>148</v>
      </c>
      <c r="J896" s="233"/>
      <c r="K896" s="234">
        <v>0.06</v>
      </c>
      <c r="L896" s="264">
        <v>14.9</v>
      </c>
    </row>
    <row r="897" spans="1:12" x14ac:dyDescent="0.25">
      <c r="A897" s="45"/>
      <c r="B897" s="305"/>
      <c r="C897" s="231"/>
      <c r="D897" s="260"/>
      <c r="E897" s="270"/>
      <c r="F897" s="299"/>
      <c r="G897" s="256"/>
      <c r="H897" s="233"/>
      <c r="I897" s="232"/>
      <c r="J897" s="233"/>
      <c r="K897" s="234"/>
      <c r="L897" s="264"/>
    </row>
    <row r="898" spans="1:12" x14ac:dyDescent="0.25">
      <c r="A898" s="366" t="s">
        <v>43357</v>
      </c>
      <c r="B898" s="1418"/>
      <c r="C898" s="369"/>
      <c r="D898" s="369"/>
      <c r="E898" s="1349"/>
      <c r="F898" s="1359"/>
      <c r="G898" s="1140"/>
      <c r="H898" s="1461"/>
      <c r="I898" s="370"/>
      <c r="J898" s="371"/>
      <c r="K898" s="1444"/>
      <c r="L898" s="1480"/>
    </row>
    <row r="899" spans="1:12" x14ac:dyDescent="0.25">
      <c r="A899" s="71"/>
      <c r="B899" s="34" t="s">
        <v>2200</v>
      </c>
      <c r="C899" s="73"/>
      <c r="D899" s="35" t="s">
        <v>4727</v>
      </c>
      <c r="E899" s="63"/>
      <c r="F899" s="73"/>
      <c r="G899" s="73"/>
      <c r="H899" s="38"/>
      <c r="I899" s="59"/>
      <c r="J899" s="64"/>
      <c r="K899" s="60"/>
      <c r="L899" s="60"/>
    </row>
    <row r="900" spans="1:12" x14ac:dyDescent="0.25">
      <c r="A900" s="45"/>
      <c r="B900" s="15" t="s">
        <v>3905</v>
      </c>
      <c r="C900" s="22" t="s">
        <v>3906</v>
      </c>
      <c r="D900" s="8" t="s">
        <v>3944</v>
      </c>
      <c r="E900" s="41">
        <v>9789606214899</v>
      </c>
      <c r="F900" s="21" t="s">
        <v>3945</v>
      </c>
      <c r="G900" s="53" t="s">
        <v>2464</v>
      </c>
      <c r="H900" s="1043" t="s">
        <v>3946</v>
      </c>
      <c r="I900" s="1043">
        <v>284</v>
      </c>
      <c r="J900" s="24" t="s">
        <v>3947</v>
      </c>
      <c r="K900" s="13">
        <v>0.06</v>
      </c>
      <c r="L900" s="96">
        <v>21.9</v>
      </c>
    </row>
    <row r="901" spans="1:12" x14ac:dyDescent="0.25">
      <c r="A901" s="21"/>
      <c r="B901" s="1027" t="s">
        <v>3711</v>
      </c>
      <c r="C901" s="23" t="s">
        <v>3712</v>
      </c>
      <c r="D901" s="15" t="s">
        <v>3948</v>
      </c>
      <c r="E901" s="191">
        <v>9786188403161</v>
      </c>
      <c r="F901" s="1364" t="s">
        <v>4041</v>
      </c>
      <c r="G901" s="21" t="s">
        <v>2464</v>
      </c>
      <c r="H901" s="24" t="s">
        <v>3949</v>
      </c>
      <c r="I901" s="24">
        <v>292</v>
      </c>
      <c r="J901" s="24" t="s">
        <v>2200</v>
      </c>
      <c r="K901" s="13">
        <v>0.06</v>
      </c>
      <c r="L901" s="1099">
        <v>21.6</v>
      </c>
    </row>
    <row r="902" spans="1:12" x14ac:dyDescent="0.25">
      <c r="A902" s="21"/>
      <c r="B902" s="1027" t="s">
        <v>3713</v>
      </c>
      <c r="C902" s="23" t="s">
        <v>3714</v>
      </c>
      <c r="D902" s="10" t="s">
        <v>3950</v>
      </c>
      <c r="E902" s="191">
        <v>9786188403116</v>
      </c>
      <c r="F902" s="1364" t="s">
        <v>321</v>
      </c>
      <c r="G902" s="21" t="s">
        <v>2464</v>
      </c>
      <c r="H902" s="24" t="s">
        <v>3951</v>
      </c>
      <c r="I902" s="24">
        <v>340</v>
      </c>
      <c r="J902" s="24" t="s">
        <v>2200</v>
      </c>
      <c r="K902" s="13">
        <v>0.06</v>
      </c>
      <c r="L902" s="1099">
        <v>24</v>
      </c>
    </row>
    <row r="903" spans="1:12" x14ac:dyDescent="0.25">
      <c r="A903" s="21"/>
      <c r="B903" s="1027" t="s">
        <v>3715</v>
      </c>
      <c r="C903" s="23" t="s">
        <v>3952</v>
      </c>
      <c r="D903" s="15" t="s">
        <v>3953</v>
      </c>
      <c r="E903" s="191">
        <v>9786188403109</v>
      </c>
      <c r="F903" s="1364" t="s">
        <v>2427</v>
      </c>
      <c r="G903" s="21" t="s">
        <v>2464</v>
      </c>
      <c r="H903" s="24" t="s">
        <v>3949</v>
      </c>
      <c r="I903" s="24">
        <v>456</v>
      </c>
      <c r="J903" s="24" t="s">
        <v>2200</v>
      </c>
      <c r="K903" s="13">
        <v>0.06</v>
      </c>
      <c r="L903" s="1100">
        <v>20.8</v>
      </c>
    </row>
    <row r="904" spans="1:12" x14ac:dyDescent="0.25">
      <c r="A904" s="21"/>
      <c r="B904" s="1027"/>
      <c r="C904" s="23"/>
      <c r="D904" s="15"/>
      <c r="E904" s="191"/>
      <c r="F904" s="1364"/>
      <c r="G904" s="21"/>
      <c r="H904" s="24"/>
      <c r="I904" s="24"/>
      <c r="J904" s="24"/>
      <c r="K904" s="13"/>
      <c r="L904" s="1100"/>
    </row>
    <row r="905" spans="1:12" x14ac:dyDescent="0.25">
      <c r="A905" s="71"/>
      <c r="B905" s="34" t="s">
        <v>43358</v>
      </c>
      <c r="C905" s="73"/>
      <c r="D905" s="35" t="s">
        <v>4727</v>
      </c>
      <c r="E905" s="63"/>
      <c r="F905" s="73"/>
      <c r="G905" s="73"/>
      <c r="H905" s="38"/>
      <c r="I905" s="59"/>
      <c r="J905" s="64"/>
      <c r="K905" s="60"/>
      <c r="L905" s="60"/>
    </row>
    <row r="906" spans="1:12" x14ac:dyDescent="0.25">
      <c r="A906" s="229" t="s">
        <v>43041</v>
      </c>
      <c r="B906" s="299" t="s">
        <v>43040</v>
      </c>
      <c r="C906" s="525" t="s">
        <v>43039</v>
      </c>
      <c r="D906" s="231" t="s">
        <v>43038</v>
      </c>
      <c r="E906" s="1193">
        <v>9786182250747</v>
      </c>
      <c r="F906" s="245" t="s">
        <v>42975</v>
      </c>
      <c r="G906" s="245" t="s">
        <v>2464</v>
      </c>
      <c r="H906" s="1108" t="s">
        <v>43058</v>
      </c>
      <c r="I906" s="1198">
        <v>76</v>
      </c>
      <c r="J906" s="24" t="s">
        <v>3947</v>
      </c>
      <c r="K906" s="922">
        <v>0.06</v>
      </c>
      <c r="L906" s="923">
        <v>9.9</v>
      </c>
    </row>
    <row r="907" spans="1:12" x14ac:dyDescent="0.25">
      <c r="A907" s="229"/>
      <c r="B907" s="299"/>
      <c r="C907" s="525"/>
      <c r="D907" s="231"/>
      <c r="E907" s="1193"/>
      <c r="F907" s="245"/>
      <c r="G907" s="245"/>
      <c r="H907" s="1108"/>
      <c r="I907" s="1198"/>
      <c r="J907" s="24"/>
      <c r="K907" s="922"/>
      <c r="L907" s="923"/>
    </row>
    <row r="908" spans="1:12" x14ac:dyDescent="0.25">
      <c r="A908" s="905"/>
      <c r="B908" s="879" t="s">
        <v>42966</v>
      </c>
      <c r="C908" s="879"/>
      <c r="D908" s="880" t="s">
        <v>42967</v>
      </c>
      <c r="E908" s="881"/>
      <c r="F908" s="879"/>
      <c r="G908" s="879"/>
      <c r="H908" s="882"/>
      <c r="I908" s="883"/>
      <c r="J908" s="899"/>
      <c r="K908" s="884"/>
      <c r="L908" s="884"/>
    </row>
    <row r="909" spans="1:12" x14ac:dyDescent="0.25">
      <c r="A909" s="45"/>
      <c r="B909" s="310" t="s">
        <v>30445</v>
      </c>
      <c r="C909" s="1101" t="s">
        <v>30446</v>
      </c>
      <c r="D909" s="310" t="s">
        <v>34986</v>
      </c>
      <c r="E909" s="912">
        <v>9789606219450</v>
      </c>
      <c r="F909" s="906" t="s">
        <v>29781</v>
      </c>
      <c r="G909" s="260" t="s">
        <v>2464</v>
      </c>
      <c r="H909" s="778" t="s">
        <v>30448</v>
      </c>
      <c r="I909" s="233">
        <v>100</v>
      </c>
      <c r="J909" s="233"/>
      <c r="K909" s="910">
        <v>0.06</v>
      </c>
      <c r="L909" s="263">
        <v>9.9</v>
      </c>
    </row>
    <row r="910" spans="1:12" x14ac:dyDescent="0.25">
      <c r="A910" s="45"/>
      <c r="B910" s="310" t="s">
        <v>30449</v>
      </c>
      <c r="C910" s="1101" t="s">
        <v>30450</v>
      </c>
      <c r="D910" s="310" t="s">
        <v>34988</v>
      </c>
      <c r="E910" s="912">
        <v>9789606219436</v>
      </c>
      <c r="F910" s="906" t="s">
        <v>29781</v>
      </c>
      <c r="G910" s="260" t="s">
        <v>2464</v>
      </c>
      <c r="H910" s="778" t="s">
        <v>30448</v>
      </c>
      <c r="I910" s="233">
        <v>100</v>
      </c>
      <c r="J910" s="233"/>
      <c r="K910" s="910">
        <v>0.06</v>
      </c>
      <c r="L910" s="263">
        <v>9.9</v>
      </c>
    </row>
    <row r="911" spans="1:12" x14ac:dyDescent="0.25">
      <c r="A911" s="45"/>
      <c r="B911" s="310" t="s">
        <v>30452</v>
      </c>
      <c r="C911" s="1101" t="s">
        <v>30453</v>
      </c>
      <c r="D911" s="310" t="s">
        <v>34990</v>
      </c>
      <c r="E911" s="912">
        <v>9789606219467</v>
      </c>
      <c r="F911" s="906" t="s">
        <v>29781</v>
      </c>
      <c r="G911" s="260" t="s">
        <v>2464</v>
      </c>
      <c r="H911" s="778" t="s">
        <v>30448</v>
      </c>
      <c r="I911" s="233">
        <v>100</v>
      </c>
      <c r="J911" s="233"/>
      <c r="K911" s="910">
        <v>0.06</v>
      </c>
      <c r="L911" s="263">
        <v>9.9</v>
      </c>
    </row>
    <row r="912" spans="1:12" x14ac:dyDescent="0.25">
      <c r="A912" s="45"/>
      <c r="B912" s="310" t="s">
        <v>30455</v>
      </c>
      <c r="C912" s="1101" t="s">
        <v>30456</v>
      </c>
      <c r="D912" s="310" t="s">
        <v>34992</v>
      </c>
      <c r="E912" s="912">
        <v>9789606219412</v>
      </c>
      <c r="F912" s="906" t="s">
        <v>29781</v>
      </c>
      <c r="G912" s="260" t="s">
        <v>2464</v>
      </c>
      <c r="H912" s="778" t="s">
        <v>30448</v>
      </c>
      <c r="I912" s="233">
        <v>100</v>
      </c>
      <c r="J912" s="233"/>
      <c r="K912" s="910">
        <v>0.06</v>
      </c>
      <c r="L912" s="263">
        <v>9.9</v>
      </c>
    </row>
    <row r="913" spans="1:12" x14ac:dyDescent="0.25">
      <c r="A913" s="45"/>
      <c r="B913" s="310"/>
      <c r="C913" s="1101"/>
      <c r="D913" s="310"/>
      <c r="E913" s="912"/>
      <c r="F913" s="906"/>
      <c r="G913" s="260"/>
      <c r="H913" s="778"/>
      <c r="I913" s="233"/>
      <c r="J913" s="233"/>
      <c r="K913" s="910"/>
      <c r="L913" s="263"/>
    </row>
    <row r="914" spans="1:12" x14ac:dyDescent="0.25">
      <c r="A914" s="312"/>
      <c r="B914" s="290" t="s">
        <v>4751</v>
      </c>
      <c r="C914" s="290"/>
      <c r="D914" s="248" t="s">
        <v>4750</v>
      </c>
      <c r="E914" s="294"/>
      <c r="F914" s="290"/>
      <c r="G914" s="290"/>
      <c r="H914" s="291"/>
      <c r="I914" s="59"/>
      <c r="J914" s="250"/>
      <c r="K914" s="251"/>
      <c r="L914" s="251"/>
    </row>
    <row r="915" spans="1:12" x14ac:dyDescent="0.25">
      <c r="A915" s="45"/>
      <c r="B915" s="1102" t="s">
        <v>4749</v>
      </c>
      <c r="C915" s="260" t="s">
        <v>4748</v>
      </c>
      <c r="D915" s="260" t="s">
        <v>4747</v>
      </c>
      <c r="E915" s="359">
        <v>9789606218750</v>
      </c>
      <c r="F915" s="299" t="s">
        <v>4270</v>
      </c>
      <c r="G915" s="1103" t="s">
        <v>4737</v>
      </c>
      <c r="H915" s="233" t="s">
        <v>4805</v>
      </c>
      <c r="I915" s="241">
        <v>100</v>
      </c>
      <c r="J915" s="233"/>
      <c r="K915" s="234">
        <v>0.06</v>
      </c>
      <c r="L915" s="28">
        <v>6.99</v>
      </c>
    </row>
    <row r="916" spans="1:12" x14ac:dyDescent="0.25">
      <c r="A916" s="45"/>
      <c r="B916" s="1102" t="s">
        <v>4746</v>
      </c>
      <c r="C916" s="260" t="s">
        <v>4745</v>
      </c>
      <c r="D916" s="260" t="s">
        <v>4744</v>
      </c>
      <c r="E916" s="359">
        <v>9789606218767</v>
      </c>
      <c r="F916" s="299" t="s">
        <v>4270</v>
      </c>
      <c r="G916" s="1103" t="s">
        <v>4737</v>
      </c>
      <c r="H916" s="233" t="s">
        <v>4805</v>
      </c>
      <c r="I916" s="241">
        <v>100</v>
      </c>
      <c r="J916" s="233"/>
      <c r="K916" s="234">
        <v>0.06</v>
      </c>
      <c r="L916" s="28">
        <v>6.99</v>
      </c>
    </row>
    <row r="917" spans="1:12" x14ac:dyDescent="0.25">
      <c r="A917" s="45"/>
      <c r="B917" s="1102" t="s">
        <v>4743</v>
      </c>
      <c r="C917" s="260" t="s">
        <v>4742</v>
      </c>
      <c r="D917" s="260" t="s">
        <v>4741</v>
      </c>
      <c r="E917" s="359">
        <v>9789606218774</v>
      </c>
      <c r="F917" s="299" t="s">
        <v>4270</v>
      </c>
      <c r="G917" s="1103" t="s">
        <v>4737</v>
      </c>
      <c r="H917" s="233" t="s">
        <v>4805</v>
      </c>
      <c r="I917" s="241">
        <v>100</v>
      </c>
      <c r="J917" s="233"/>
      <c r="K917" s="234">
        <v>0.06</v>
      </c>
      <c r="L917" s="28">
        <v>6.99</v>
      </c>
    </row>
    <row r="918" spans="1:12" x14ac:dyDescent="0.25">
      <c r="A918" s="45"/>
      <c r="B918" s="1102" t="s">
        <v>4740</v>
      </c>
      <c r="C918" s="260" t="s">
        <v>4739</v>
      </c>
      <c r="D918" s="260" t="s">
        <v>4738</v>
      </c>
      <c r="E918" s="359">
        <v>9789606218781</v>
      </c>
      <c r="F918" s="299" t="s">
        <v>4270</v>
      </c>
      <c r="G918" s="1103" t="s">
        <v>4737</v>
      </c>
      <c r="H918" s="233" t="s">
        <v>4805</v>
      </c>
      <c r="I918" s="241">
        <v>100</v>
      </c>
      <c r="J918" s="233"/>
      <c r="K918" s="234">
        <v>0.06</v>
      </c>
      <c r="L918" s="28">
        <v>6.99</v>
      </c>
    </row>
    <row r="919" spans="1:12" x14ac:dyDescent="0.25">
      <c r="A919" s="45"/>
      <c r="B919" s="1102"/>
      <c r="C919" s="260"/>
      <c r="D919" s="260"/>
      <c r="E919" s="359"/>
      <c r="F919" s="299"/>
      <c r="G919" s="1103"/>
      <c r="H919" s="233"/>
      <c r="I919" s="241"/>
      <c r="J919" s="233"/>
      <c r="K919" s="234"/>
      <c r="L919" s="28"/>
    </row>
    <row r="920" spans="1:12" x14ac:dyDescent="0.25">
      <c r="A920" s="312"/>
      <c r="B920" s="1031" t="s">
        <v>4752</v>
      </c>
      <c r="C920" s="1031"/>
      <c r="D920" s="248" t="s">
        <v>4809</v>
      </c>
      <c r="E920" s="294"/>
      <c r="F920" s="290"/>
      <c r="G920" s="290"/>
      <c r="H920" s="291"/>
      <c r="I920" s="59"/>
      <c r="J920" s="250"/>
      <c r="K920" s="251"/>
      <c r="L920" s="251"/>
    </row>
    <row r="921" spans="1:12" x14ac:dyDescent="0.25">
      <c r="A921" s="45"/>
      <c r="B921" s="343" t="s">
        <v>4759</v>
      </c>
      <c r="C921" s="344" t="s">
        <v>4758</v>
      </c>
      <c r="D921" s="1104" t="s">
        <v>4757</v>
      </c>
      <c r="E921" s="309">
        <v>5206021120092</v>
      </c>
      <c r="F921" s="299" t="s">
        <v>4270</v>
      </c>
      <c r="G921" s="1105" t="s">
        <v>4737</v>
      </c>
      <c r="H921" s="1075" t="s">
        <v>2461</v>
      </c>
      <c r="I921" s="1106">
        <v>148</v>
      </c>
      <c r="J921" s="1377" t="s">
        <v>4752</v>
      </c>
      <c r="K921" s="1446">
        <v>0.24</v>
      </c>
      <c r="L921" s="1487">
        <v>12.9</v>
      </c>
    </row>
    <row r="922" spans="1:12" x14ac:dyDescent="0.25">
      <c r="A922" s="45" t="s">
        <v>132</v>
      </c>
      <c r="B922" s="343" t="s">
        <v>4756</v>
      </c>
      <c r="C922" s="310" t="s">
        <v>4755</v>
      </c>
      <c r="D922" s="1107" t="s">
        <v>4754</v>
      </c>
      <c r="E922" s="309">
        <v>5206021120108</v>
      </c>
      <c r="F922" s="299" t="s">
        <v>4270</v>
      </c>
      <c r="G922" s="1105" t="s">
        <v>4737</v>
      </c>
      <c r="H922" s="1075" t="s">
        <v>4753</v>
      </c>
      <c r="I922" s="233">
        <v>400</v>
      </c>
      <c r="J922" s="1377" t="s">
        <v>4752</v>
      </c>
      <c r="K922" s="1446">
        <v>0.24</v>
      </c>
      <c r="L922" s="1487">
        <v>15.9</v>
      </c>
    </row>
    <row r="923" spans="1:12" x14ac:dyDescent="0.25">
      <c r="A923" s="45"/>
      <c r="B923" s="343"/>
      <c r="C923" s="310"/>
      <c r="D923" s="1107"/>
      <c r="E923" s="309"/>
      <c r="F923" s="299"/>
      <c r="G923" s="1105"/>
      <c r="H923" s="1075"/>
      <c r="I923" s="233"/>
      <c r="J923" s="1377"/>
      <c r="K923" s="1446"/>
      <c r="L923" s="1487"/>
    </row>
    <row r="924" spans="1:12" x14ac:dyDescent="0.25">
      <c r="A924" s="366" t="s">
        <v>2200</v>
      </c>
      <c r="B924" s="1418"/>
      <c r="C924" s="369"/>
      <c r="D924" s="369"/>
      <c r="E924" s="1349"/>
      <c r="F924" s="1359"/>
      <c r="G924" s="1140"/>
      <c r="H924" s="1461"/>
      <c r="I924" s="370"/>
      <c r="J924" s="371"/>
      <c r="K924" s="1444"/>
      <c r="L924" s="1480"/>
    </row>
    <row r="925" spans="1:12" x14ac:dyDescent="0.25">
      <c r="A925" s="71"/>
      <c r="B925" s="34" t="s">
        <v>2193</v>
      </c>
      <c r="C925" s="73"/>
      <c r="D925" s="35" t="s">
        <v>2194</v>
      </c>
      <c r="E925" s="63"/>
      <c r="F925" s="73"/>
      <c r="G925" s="73"/>
      <c r="H925" s="38"/>
      <c r="I925" s="59"/>
      <c r="J925" s="64"/>
      <c r="K925" s="60"/>
      <c r="L925" s="60"/>
    </row>
    <row r="926" spans="1:12" x14ac:dyDescent="0.25">
      <c r="A926" s="45"/>
      <c r="B926" s="244" t="s">
        <v>4432</v>
      </c>
      <c r="C926" s="260" t="s">
        <v>4433</v>
      </c>
      <c r="D926" s="260" t="s">
        <v>4434</v>
      </c>
      <c r="E926" s="270">
        <v>9789606219993</v>
      </c>
      <c r="F926" s="299" t="s">
        <v>4270</v>
      </c>
      <c r="G926" s="256" t="s">
        <v>2198</v>
      </c>
      <c r="H926" s="24" t="s">
        <v>904</v>
      </c>
      <c r="I926" s="241">
        <v>508</v>
      </c>
      <c r="J926" s="24" t="s">
        <v>2200</v>
      </c>
      <c r="K926" s="234">
        <v>0.06</v>
      </c>
      <c r="L926" s="336">
        <v>18.899999999999999</v>
      </c>
    </row>
    <row r="927" spans="1:12" x14ac:dyDescent="0.25">
      <c r="A927" s="45"/>
      <c r="B927" s="8" t="s">
        <v>2195</v>
      </c>
      <c r="C927" s="21" t="s">
        <v>2196</v>
      </c>
      <c r="D927" s="8" t="s">
        <v>2197</v>
      </c>
      <c r="E927" s="56">
        <v>9789606218217</v>
      </c>
      <c r="F927" s="1085" t="s">
        <v>663</v>
      </c>
      <c r="G927" s="53" t="s">
        <v>2198</v>
      </c>
      <c r="H927" s="24" t="s">
        <v>2199</v>
      </c>
      <c r="I927" s="46">
        <v>528</v>
      </c>
      <c r="J927" s="24" t="s">
        <v>2200</v>
      </c>
      <c r="K927" s="13">
        <v>0.06</v>
      </c>
      <c r="L927" s="14">
        <v>17.899999999999999</v>
      </c>
    </row>
    <row r="928" spans="1:12" x14ac:dyDescent="0.25">
      <c r="A928" s="45"/>
      <c r="B928" s="43" t="s">
        <v>2201</v>
      </c>
      <c r="C928" s="22" t="s">
        <v>2202</v>
      </c>
      <c r="D928" s="15" t="s">
        <v>2203</v>
      </c>
      <c r="E928" s="41">
        <v>9789606216152</v>
      </c>
      <c r="F928" s="22" t="s">
        <v>1633</v>
      </c>
      <c r="G928" s="22" t="s">
        <v>2204</v>
      </c>
      <c r="H928" s="46" t="s">
        <v>2205</v>
      </c>
      <c r="I928" s="46">
        <v>556</v>
      </c>
      <c r="J928" s="12" t="s">
        <v>2200</v>
      </c>
      <c r="K928" s="50">
        <v>0.06</v>
      </c>
      <c r="L928" s="28">
        <v>16.899999999999999</v>
      </c>
    </row>
    <row r="929" spans="1:12" x14ac:dyDescent="0.25">
      <c r="A929" s="45"/>
      <c r="B929" s="25" t="s">
        <v>2206</v>
      </c>
      <c r="C929" s="22" t="s">
        <v>2207</v>
      </c>
      <c r="D929" s="15" t="s">
        <v>2208</v>
      </c>
      <c r="E929" s="185">
        <v>9789606215216</v>
      </c>
      <c r="F929" s="104" t="s">
        <v>143</v>
      </c>
      <c r="G929" s="21" t="s">
        <v>2204</v>
      </c>
      <c r="H929" s="12" t="s">
        <v>904</v>
      </c>
      <c r="I929" s="24">
        <v>564</v>
      </c>
      <c r="J929" s="12" t="s">
        <v>2200</v>
      </c>
      <c r="K929" s="13">
        <v>0.06</v>
      </c>
      <c r="L929" s="28">
        <v>16.899999999999999</v>
      </c>
    </row>
    <row r="930" spans="1:12" x14ac:dyDescent="0.25">
      <c r="A930" s="45" t="s">
        <v>132</v>
      </c>
      <c r="B930" s="43" t="s">
        <v>2209</v>
      </c>
      <c r="C930" s="22" t="s">
        <v>2210</v>
      </c>
      <c r="D930" s="10" t="s">
        <v>2211</v>
      </c>
      <c r="E930" s="17">
        <v>9789606213007</v>
      </c>
      <c r="F930" s="21" t="s">
        <v>959</v>
      </c>
      <c r="G930" s="21" t="s">
        <v>2204</v>
      </c>
      <c r="H930" s="12" t="s">
        <v>904</v>
      </c>
      <c r="I930" s="24">
        <v>544</v>
      </c>
      <c r="J930" s="12" t="s">
        <v>2200</v>
      </c>
      <c r="K930" s="27">
        <v>0.06</v>
      </c>
      <c r="L930" s="28">
        <v>14.9</v>
      </c>
    </row>
    <row r="931" spans="1:12" x14ac:dyDescent="0.25">
      <c r="A931" s="45"/>
      <c r="B931" s="8" t="s">
        <v>2214</v>
      </c>
      <c r="C931" s="22" t="s">
        <v>2215</v>
      </c>
      <c r="D931" s="10" t="s">
        <v>2216</v>
      </c>
      <c r="E931" s="9">
        <v>9789606210105</v>
      </c>
      <c r="F931" s="17" t="s">
        <v>19</v>
      </c>
      <c r="G931" s="217" t="s">
        <v>2204</v>
      </c>
      <c r="H931" s="12" t="s">
        <v>904</v>
      </c>
      <c r="I931" s="24">
        <v>580</v>
      </c>
      <c r="J931" s="12" t="s">
        <v>2200</v>
      </c>
      <c r="K931" s="13">
        <v>0.06</v>
      </c>
      <c r="L931" s="14">
        <v>14.9</v>
      </c>
    </row>
    <row r="932" spans="1:12" x14ac:dyDescent="0.25">
      <c r="A932" s="1257" t="s">
        <v>43041</v>
      </c>
      <c r="B932" s="773" t="s">
        <v>43114</v>
      </c>
      <c r="C932" s="1212" t="s">
        <v>43129</v>
      </c>
      <c r="D932" s="244" t="s">
        <v>43134</v>
      </c>
      <c r="E932" s="1214">
        <v>9786182251256</v>
      </c>
      <c r="F932" s="299" t="s">
        <v>43068</v>
      </c>
      <c r="G932" s="244" t="s">
        <v>2220</v>
      </c>
      <c r="H932" s="24" t="s">
        <v>904</v>
      </c>
      <c r="I932" s="1108">
        <v>492</v>
      </c>
      <c r="J932" s="24" t="s">
        <v>2200</v>
      </c>
      <c r="K932" s="339">
        <v>0.06</v>
      </c>
      <c r="L932" s="235">
        <v>17.899999999999999</v>
      </c>
    </row>
    <row r="933" spans="1:12" x14ac:dyDescent="0.25">
      <c r="A933" s="45"/>
      <c r="B933" s="244" t="s">
        <v>4263</v>
      </c>
      <c r="C933" s="231" t="s">
        <v>4264</v>
      </c>
      <c r="D933" s="260" t="s">
        <v>4265</v>
      </c>
      <c r="E933" s="252" t="s">
        <v>4266</v>
      </c>
      <c r="F933" s="245" t="s">
        <v>4138</v>
      </c>
      <c r="G933" s="256" t="s">
        <v>2220</v>
      </c>
      <c r="H933" s="233" t="s">
        <v>2199</v>
      </c>
      <c r="I933" s="1108">
        <v>468</v>
      </c>
      <c r="J933" s="233" t="s">
        <v>2200</v>
      </c>
      <c r="K933" s="234">
        <v>0.06</v>
      </c>
      <c r="L933" s="264">
        <v>17.899999999999999</v>
      </c>
    </row>
    <row r="934" spans="1:12" x14ac:dyDescent="0.25">
      <c r="A934" s="45"/>
      <c r="B934" s="8" t="s">
        <v>2217</v>
      </c>
      <c r="C934" s="21" t="s">
        <v>2218</v>
      </c>
      <c r="D934" s="8" t="s">
        <v>2219</v>
      </c>
      <c r="E934" s="56">
        <v>9789606218088</v>
      </c>
      <c r="F934" s="1085" t="s">
        <v>663</v>
      </c>
      <c r="G934" s="53" t="s">
        <v>2220</v>
      </c>
      <c r="H934" s="1077" t="s">
        <v>2199</v>
      </c>
      <c r="I934" s="159">
        <v>424</v>
      </c>
      <c r="J934" s="24" t="s">
        <v>2200</v>
      </c>
      <c r="K934" s="13">
        <v>0.06</v>
      </c>
      <c r="L934" s="14">
        <v>17.899999999999999</v>
      </c>
    </row>
    <row r="935" spans="1:12" x14ac:dyDescent="0.25">
      <c r="A935" s="1257" t="s">
        <v>43041</v>
      </c>
      <c r="B935" s="773" t="s">
        <v>43115</v>
      </c>
      <c r="C935" s="1212" t="s">
        <v>43130</v>
      </c>
      <c r="D935" s="244" t="s">
        <v>43133</v>
      </c>
      <c r="E935" s="1214">
        <v>9786182251263</v>
      </c>
      <c r="F935" s="299" t="s">
        <v>43068</v>
      </c>
      <c r="G935" s="244" t="s">
        <v>2224</v>
      </c>
      <c r="H935" s="24" t="s">
        <v>904</v>
      </c>
      <c r="I935" s="1108">
        <v>460</v>
      </c>
      <c r="J935" s="24" t="s">
        <v>2200</v>
      </c>
      <c r="K935" s="339">
        <v>0.06</v>
      </c>
      <c r="L935" s="235">
        <v>16.899999999999999</v>
      </c>
    </row>
    <row r="936" spans="1:12" x14ac:dyDescent="0.25">
      <c r="A936" s="45"/>
      <c r="B936" s="244" t="s">
        <v>4330</v>
      </c>
      <c r="C936" s="231" t="s">
        <v>4331</v>
      </c>
      <c r="D936" s="260" t="s">
        <v>4332</v>
      </c>
      <c r="E936" s="246" t="s">
        <v>4333</v>
      </c>
      <c r="F936" s="299" t="s">
        <v>4274</v>
      </c>
      <c r="G936" s="256" t="s">
        <v>2224</v>
      </c>
      <c r="H936" s="233" t="s">
        <v>2199</v>
      </c>
      <c r="I936" s="233">
        <v>444</v>
      </c>
      <c r="J936" s="233" t="s">
        <v>2200</v>
      </c>
      <c r="K936" s="234">
        <v>0.06</v>
      </c>
      <c r="L936" s="264">
        <v>14.9</v>
      </c>
    </row>
    <row r="937" spans="1:12" x14ac:dyDescent="0.25">
      <c r="A937" s="45"/>
      <c r="B937" s="8" t="s">
        <v>2221</v>
      </c>
      <c r="C937" s="21" t="s">
        <v>2222</v>
      </c>
      <c r="D937" s="8" t="s">
        <v>2223</v>
      </c>
      <c r="E937" s="56">
        <v>9789606218071</v>
      </c>
      <c r="F937" s="1085" t="s">
        <v>663</v>
      </c>
      <c r="G937" s="53" t="s">
        <v>2224</v>
      </c>
      <c r="H937" s="1077" t="s">
        <v>2199</v>
      </c>
      <c r="I937" s="46">
        <v>544</v>
      </c>
      <c r="J937" s="24" t="s">
        <v>2200</v>
      </c>
      <c r="K937" s="13">
        <v>0.06</v>
      </c>
      <c r="L937" s="164">
        <v>16.899999999999999</v>
      </c>
    </row>
    <row r="938" spans="1:12" x14ac:dyDescent="0.25">
      <c r="A938" s="45"/>
      <c r="B938" s="15" t="s">
        <v>3716</v>
      </c>
      <c r="C938" s="21" t="s">
        <v>3717</v>
      </c>
      <c r="D938" s="8" t="s">
        <v>3941</v>
      </c>
      <c r="E938" s="17">
        <v>9789606214271</v>
      </c>
      <c r="F938" s="21" t="s">
        <v>3912</v>
      </c>
      <c r="G938" s="53" t="s">
        <v>3942</v>
      </c>
      <c r="H938" s="1043" t="s">
        <v>904</v>
      </c>
      <c r="I938" s="1043">
        <v>420</v>
      </c>
      <c r="J938" s="12" t="s">
        <v>2200</v>
      </c>
      <c r="K938" s="13">
        <v>0.06</v>
      </c>
      <c r="L938" s="120">
        <v>14.9</v>
      </c>
    </row>
    <row r="939" spans="1:12" x14ac:dyDescent="0.25">
      <c r="A939" s="45"/>
      <c r="B939" s="8" t="s">
        <v>2239</v>
      </c>
      <c r="C939" s="21" t="s">
        <v>2240</v>
      </c>
      <c r="D939" s="8" t="s">
        <v>2241</v>
      </c>
      <c r="E939" s="56">
        <v>9789606217999</v>
      </c>
      <c r="F939" s="1085" t="s">
        <v>663</v>
      </c>
      <c r="G939" s="53" t="s">
        <v>2242</v>
      </c>
      <c r="H939" s="24" t="s">
        <v>2199</v>
      </c>
      <c r="I939" s="46">
        <v>584</v>
      </c>
      <c r="J939" s="24" t="s">
        <v>2200</v>
      </c>
      <c r="K939" s="13">
        <v>0.06</v>
      </c>
      <c r="L939" s="28">
        <v>15.9</v>
      </c>
    </row>
    <row r="940" spans="1:12" x14ac:dyDescent="0.25">
      <c r="A940" s="45"/>
      <c r="B940" s="244" t="s">
        <v>4426</v>
      </c>
      <c r="C940" s="260" t="s">
        <v>4427</v>
      </c>
      <c r="D940" s="260" t="s">
        <v>4428</v>
      </c>
      <c r="E940" s="270">
        <v>9789606219917</v>
      </c>
      <c r="F940" s="299" t="s">
        <v>4270</v>
      </c>
      <c r="G940" s="256" t="s">
        <v>2253</v>
      </c>
      <c r="H940" s="24" t="s">
        <v>904</v>
      </c>
      <c r="I940" s="241">
        <v>348</v>
      </c>
      <c r="J940" s="24" t="s">
        <v>2200</v>
      </c>
      <c r="K940" s="234">
        <v>0.06</v>
      </c>
      <c r="L940" s="336">
        <v>14.9</v>
      </c>
    </row>
    <row r="941" spans="1:12" x14ac:dyDescent="0.25">
      <c r="A941" s="45"/>
      <c r="B941" s="8" t="s">
        <v>2250</v>
      </c>
      <c r="C941" s="21" t="s">
        <v>2251</v>
      </c>
      <c r="D941" s="8" t="s">
        <v>2252</v>
      </c>
      <c r="E941" s="56">
        <v>9789606218095</v>
      </c>
      <c r="F941" s="1085" t="s">
        <v>663</v>
      </c>
      <c r="G941" s="53" t="s">
        <v>2253</v>
      </c>
      <c r="H941" s="1077" t="s">
        <v>2199</v>
      </c>
      <c r="I941" s="1111">
        <v>540</v>
      </c>
      <c r="J941" s="24" t="s">
        <v>2200</v>
      </c>
      <c r="K941" s="13">
        <v>0.06</v>
      </c>
      <c r="L941" s="164">
        <v>16.899999999999999</v>
      </c>
    </row>
    <row r="942" spans="1:12" x14ac:dyDescent="0.25">
      <c r="A942" s="1257" t="s">
        <v>43041</v>
      </c>
      <c r="B942" s="773" t="s">
        <v>43116</v>
      </c>
      <c r="C942" s="1212" t="s">
        <v>43131</v>
      </c>
      <c r="D942" s="244" t="s">
        <v>43132</v>
      </c>
      <c r="E942" s="270">
        <v>9786182251249</v>
      </c>
      <c r="F942" s="299" t="s">
        <v>43068</v>
      </c>
      <c r="G942" s="244" t="s">
        <v>2263</v>
      </c>
      <c r="H942" s="24" t="s">
        <v>904</v>
      </c>
      <c r="I942" s="1108">
        <v>500</v>
      </c>
      <c r="J942" s="24" t="s">
        <v>2200</v>
      </c>
      <c r="K942" s="339">
        <v>0.06</v>
      </c>
      <c r="L942" s="235">
        <v>16.899999999999999</v>
      </c>
    </row>
    <row r="943" spans="1:12" x14ac:dyDescent="0.25">
      <c r="A943" s="45"/>
      <c r="B943" s="244" t="s">
        <v>4429</v>
      </c>
      <c r="C943" s="310" t="s">
        <v>4430</v>
      </c>
      <c r="D943" s="310" t="s">
        <v>4431</v>
      </c>
      <c r="E943" s="270">
        <v>9789606219924</v>
      </c>
      <c r="F943" s="299" t="s">
        <v>4270</v>
      </c>
      <c r="G943" s="256" t="s">
        <v>2263</v>
      </c>
      <c r="H943" s="24" t="s">
        <v>904</v>
      </c>
      <c r="I943" s="241">
        <v>548</v>
      </c>
      <c r="J943" s="24" t="s">
        <v>2200</v>
      </c>
      <c r="K943" s="234">
        <v>0.06</v>
      </c>
      <c r="L943" s="336">
        <v>16.899999999999999</v>
      </c>
    </row>
    <row r="944" spans="1:12" x14ac:dyDescent="0.25">
      <c r="A944" s="45"/>
      <c r="B944" s="244" t="s">
        <v>4334</v>
      </c>
      <c r="C944" s="260" t="s">
        <v>4335</v>
      </c>
      <c r="D944" s="260" t="s">
        <v>4336</v>
      </c>
      <c r="E944" s="246">
        <v>9789606219658</v>
      </c>
      <c r="F944" s="299" t="s">
        <v>4274</v>
      </c>
      <c r="G944" s="53" t="s">
        <v>2273</v>
      </c>
      <c r="H944" s="24" t="s">
        <v>904</v>
      </c>
      <c r="I944" s="46">
        <v>316</v>
      </c>
      <c r="J944" s="24" t="s">
        <v>2200</v>
      </c>
      <c r="K944" s="234">
        <v>0.06</v>
      </c>
      <c r="L944" s="275">
        <v>14.9</v>
      </c>
    </row>
    <row r="945" spans="1:12" x14ac:dyDescent="0.25">
      <c r="A945" s="45"/>
      <c r="B945" s="21" t="s">
        <v>2277</v>
      </c>
      <c r="C945" s="21" t="s">
        <v>2278</v>
      </c>
      <c r="D945" s="8" t="s">
        <v>2279</v>
      </c>
      <c r="E945" s="56">
        <v>9789606217852</v>
      </c>
      <c r="F945" s="1085" t="s">
        <v>663</v>
      </c>
      <c r="G945" s="53" t="s">
        <v>711</v>
      </c>
      <c r="H945" s="1077" t="s">
        <v>2199</v>
      </c>
      <c r="I945" s="46">
        <v>228</v>
      </c>
      <c r="J945" s="24" t="s">
        <v>2200</v>
      </c>
      <c r="K945" s="13">
        <v>0.06</v>
      </c>
      <c r="L945" s="28">
        <v>12.9</v>
      </c>
    </row>
    <row r="946" spans="1:12" x14ac:dyDescent="0.25">
      <c r="A946" s="45"/>
      <c r="B946" s="8" t="s">
        <v>2284</v>
      </c>
      <c r="C946" s="21" t="s">
        <v>2285</v>
      </c>
      <c r="D946" s="8" t="s">
        <v>2286</v>
      </c>
      <c r="E946" s="56">
        <v>9789606218064</v>
      </c>
      <c r="F946" s="1085" t="s">
        <v>663</v>
      </c>
      <c r="G946" s="53" t="s">
        <v>2287</v>
      </c>
      <c r="H946" s="1077" t="s">
        <v>2199</v>
      </c>
      <c r="I946" s="61">
        <v>680</v>
      </c>
      <c r="J946" s="24" t="s">
        <v>2200</v>
      </c>
      <c r="K946" s="13">
        <v>0.06</v>
      </c>
      <c r="L946" s="164">
        <v>16.899999999999999</v>
      </c>
    </row>
    <row r="947" spans="1:12" x14ac:dyDescent="0.25">
      <c r="A947" s="1112"/>
      <c r="B947" s="139"/>
      <c r="C947" s="1110"/>
      <c r="D947" s="139"/>
      <c r="E947" s="1074"/>
      <c r="F947" s="1112"/>
      <c r="G947" s="1112"/>
      <c r="H947" s="61"/>
      <c r="I947" s="139"/>
      <c r="J947" s="1131"/>
      <c r="K947" s="1131"/>
      <c r="L947" s="1131"/>
    </row>
    <row r="948" spans="1:12" x14ac:dyDescent="0.25">
      <c r="A948" s="201"/>
      <c r="B948" s="165" t="s">
        <v>2295</v>
      </c>
      <c r="C948" s="222"/>
      <c r="D948" s="166"/>
      <c r="E948" s="211"/>
      <c r="F948" s="222"/>
      <c r="G948" s="222"/>
      <c r="H948" s="59"/>
      <c r="I948" s="59"/>
      <c r="J948" s="59"/>
      <c r="K948" s="59"/>
      <c r="L948" s="59"/>
    </row>
    <row r="949" spans="1:12" x14ac:dyDescent="0.25">
      <c r="A949" s="45"/>
      <c r="B949" s="244" t="s">
        <v>4435</v>
      </c>
      <c r="C949" s="10" t="s">
        <v>4436</v>
      </c>
      <c r="D949" s="10" t="s">
        <v>2245</v>
      </c>
      <c r="E949" s="246">
        <v>9786182250051</v>
      </c>
      <c r="F949" s="299" t="s">
        <v>4270</v>
      </c>
      <c r="G949" s="328" t="s">
        <v>2242</v>
      </c>
      <c r="H949" s="29" t="s">
        <v>904</v>
      </c>
      <c r="I949" s="24">
        <v>432</v>
      </c>
      <c r="J949" s="29" t="s">
        <v>2200</v>
      </c>
      <c r="K949" s="234">
        <v>0.06</v>
      </c>
      <c r="L949" s="336">
        <v>9.9</v>
      </c>
    </row>
    <row r="950" spans="1:12" x14ac:dyDescent="0.25">
      <c r="A950" s="45"/>
      <c r="B950" s="244" t="s">
        <v>4437</v>
      </c>
      <c r="C950" s="337" t="s">
        <v>4438</v>
      </c>
      <c r="D950" s="10" t="s">
        <v>2259</v>
      </c>
      <c r="E950" s="246">
        <v>9786182250044</v>
      </c>
      <c r="F950" s="299" t="s">
        <v>4270</v>
      </c>
      <c r="G950" s="21" t="s">
        <v>2253</v>
      </c>
      <c r="H950" s="24" t="s">
        <v>2199</v>
      </c>
      <c r="I950" s="24">
        <v>316</v>
      </c>
      <c r="J950" s="24" t="s">
        <v>2200</v>
      </c>
      <c r="K950" s="27">
        <v>0.06</v>
      </c>
      <c r="L950" s="336">
        <v>9.9</v>
      </c>
    </row>
    <row r="951" spans="1:12" x14ac:dyDescent="0.25">
      <c r="A951" s="45" t="s">
        <v>132</v>
      </c>
      <c r="B951" s="16" t="s">
        <v>2257</v>
      </c>
      <c r="C951" s="21" t="s">
        <v>2258</v>
      </c>
      <c r="D951" s="10" t="s">
        <v>2259</v>
      </c>
      <c r="E951" s="17">
        <v>9789606215759</v>
      </c>
      <c r="F951" s="21" t="s">
        <v>80</v>
      </c>
      <c r="G951" s="217" t="s">
        <v>2253</v>
      </c>
      <c r="H951" s="12" t="s">
        <v>2199</v>
      </c>
      <c r="I951" s="24">
        <v>316</v>
      </c>
      <c r="J951" s="12" t="s">
        <v>2200</v>
      </c>
      <c r="K951" s="13">
        <v>0.06</v>
      </c>
      <c r="L951" s="336">
        <v>9.9</v>
      </c>
    </row>
    <row r="952" spans="1:12" x14ac:dyDescent="0.25">
      <c r="A952" s="45"/>
      <c r="B952" s="16" t="s">
        <v>2254</v>
      </c>
      <c r="C952" s="21" t="s">
        <v>2255</v>
      </c>
      <c r="D952" s="10" t="s">
        <v>2256</v>
      </c>
      <c r="E952" s="17">
        <v>9789606214585</v>
      </c>
      <c r="F952" s="21" t="s">
        <v>57</v>
      </c>
      <c r="G952" s="217" t="s">
        <v>2253</v>
      </c>
      <c r="H952" s="12" t="s">
        <v>904</v>
      </c>
      <c r="I952" s="24">
        <v>556</v>
      </c>
      <c r="J952" s="12" t="s">
        <v>2200</v>
      </c>
      <c r="K952" s="13">
        <v>0.06</v>
      </c>
      <c r="L952" s="336">
        <v>9.9</v>
      </c>
    </row>
    <row r="953" spans="1:12" x14ac:dyDescent="0.25">
      <c r="A953" s="45"/>
      <c r="B953" s="231" t="s">
        <v>4082</v>
      </c>
      <c r="C953" s="231" t="s">
        <v>4083</v>
      </c>
      <c r="D953" s="231" t="s">
        <v>4084</v>
      </c>
      <c r="E953" s="246">
        <v>9789606219122</v>
      </c>
      <c r="F953" s="1360" t="s">
        <v>4045</v>
      </c>
      <c r="G953" s="256" t="s">
        <v>4085</v>
      </c>
      <c r="H953" s="1080" t="s">
        <v>904</v>
      </c>
      <c r="I953" s="233">
        <v>252</v>
      </c>
      <c r="J953" s="12" t="s">
        <v>2200</v>
      </c>
      <c r="K953" s="234">
        <v>0.06</v>
      </c>
      <c r="L953" s="96">
        <v>9.9</v>
      </c>
    </row>
    <row r="954" spans="1:12" x14ac:dyDescent="0.25">
      <c r="A954" s="45"/>
      <c r="B954" s="43" t="s">
        <v>2296</v>
      </c>
      <c r="C954" s="22" t="s">
        <v>2297</v>
      </c>
      <c r="D954" s="15" t="s">
        <v>2298</v>
      </c>
      <c r="E954" s="41">
        <v>9789606215940</v>
      </c>
      <c r="F954" s="22" t="s">
        <v>1633</v>
      </c>
      <c r="G954" s="22" t="s">
        <v>2287</v>
      </c>
      <c r="H954" s="46" t="s">
        <v>2205</v>
      </c>
      <c r="I954" s="46">
        <v>676</v>
      </c>
      <c r="J954" s="12" t="s">
        <v>2200</v>
      </c>
      <c r="K954" s="50">
        <v>0.06</v>
      </c>
      <c r="L954" s="28">
        <v>9.9</v>
      </c>
    </row>
    <row r="955" spans="1:12" x14ac:dyDescent="0.25">
      <c r="A955" s="45"/>
      <c r="B955" s="43" t="s">
        <v>2225</v>
      </c>
      <c r="C955" s="22" t="s">
        <v>2226</v>
      </c>
      <c r="D955" s="15" t="s">
        <v>2227</v>
      </c>
      <c r="E955" s="41">
        <v>9789606216114</v>
      </c>
      <c r="F955" s="22" t="s">
        <v>1633</v>
      </c>
      <c r="G955" s="22" t="s">
        <v>2224</v>
      </c>
      <c r="H955" s="46" t="s">
        <v>2205</v>
      </c>
      <c r="I955" s="46">
        <v>516</v>
      </c>
      <c r="J955" s="12" t="s">
        <v>2200</v>
      </c>
      <c r="K955" s="50">
        <v>0.06</v>
      </c>
      <c r="L955" s="28">
        <v>9.9</v>
      </c>
    </row>
    <row r="956" spans="1:12" x14ac:dyDescent="0.25">
      <c r="A956" s="45"/>
      <c r="B956" s="25" t="s">
        <v>2228</v>
      </c>
      <c r="C956" s="21" t="s">
        <v>2229</v>
      </c>
      <c r="D956" s="10" t="s">
        <v>2230</v>
      </c>
      <c r="E956" s="67">
        <v>9789606214851</v>
      </c>
      <c r="F956" s="104" t="s">
        <v>143</v>
      </c>
      <c r="G956" s="21" t="s">
        <v>2224</v>
      </c>
      <c r="H956" s="12" t="s">
        <v>904</v>
      </c>
      <c r="I956" s="24">
        <v>484</v>
      </c>
      <c r="J956" s="12" t="s">
        <v>2200</v>
      </c>
      <c r="K956" s="13">
        <v>0.06</v>
      </c>
      <c r="L956" s="28">
        <v>9.9</v>
      </c>
    </row>
    <row r="957" spans="1:12" x14ac:dyDescent="0.25">
      <c r="A957" s="45"/>
      <c r="B957" s="43" t="s">
        <v>2299</v>
      </c>
      <c r="C957" s="21" t="s">
        <v>2300</v>
      </c>
      <c r="D957" s="21" t="s">
        <v>2301</v>
      </c>
      <c r="E957" s="17">
        <v>9789606215971</v>
      </c>
      <c r="F957" s="22" t="s">
        <v>80</v>
      </c>
      <c r="G957" s="21" t="s">
        <v>2302</v>
      </c>
      <c r="H957" s="24" t="s">
        <v>2199</v>
      </c>
      <c r="I957" s="46">
        <v>444</v>
      </c>
      <c r="J957" s="24" t="s">
        <v>2200</v>
      </c>
      <c r="K957" s="27">
        <v>0.06</v>
      </c>
      <c r="L957" s="28">
        <v>9.9</v>
      </c>
    </row>
    <row r="958" spans="1:12" x14ac:dyDescent="0.25">
      <c r="A958" s="45"/>
      <c r="B958" s="43" t="s">
        <v>2303</v>
      </c>
      <c r="C958" s="21" t="s">
        <v>2304</v>
      </c>
      <c r="D958" s="21" t="s">
        <v>2305</v>
      </c>
      <c r="E958" s="17">
        <v>9789606215988</v>
      </c>
      <c r="F958" s="22" t="s">
        <v>80</v>
      </c>
      <c r="G958" s="21" t="s">
        <v>2302</v>
      </c>
      <c r="H958" s="24" t="s">
        <v>2199</v>
      </c>
      <c r="I958" s="46">
        <v>436</v>
      </c>
      <c r="J958" s="24" t="s">
        <v>2200</v>
      </c>
      <c r="K958" s="27">
        <v>0.06</v>
      </c>
      <c r="L958" s="28">
        <v>9.9</v>
      </c>
    </row>
    <row r="959" spans="1:12" x14ac:dyDescent="0.25">
      <c r="A959" s="45"/>
      <c r="B959" s="43" t="s">
        <v>2306</v>
      </c>
      <c r="C959" s="21" t="s">
        <v>2307</v>
      </c>
      <c r="D959" s="21" t="s">
        <v>2308</v>
      </c>
      <c r="E959" s="17">
        <v>9789606215995</v>
      </c>
      <c r="F959" s="22" t="s">
        <v>80</v>
      </c>
      <c r="G959" s="21" t="s">
        <v>2302</v>
      </c>
      <c r="H959" s="24" t="s">
        <v>2199</v>
      </c>
      <c r="I959" s="46">
        <v>356</v>
      </c>
      <c r="J959" s="24" t="s">
        <v>2200</v>
      </c>
      <c r="K959" s="27">
        <v>0.06</v>
      </c>
      <c r="L959" s="28">
        <v>9.9</v>
      </c>
    </row>
    <row r="960" spans="1:12" x14ac:dyDescent="0.25">
      <c r="A960" s="45"/>
      <c r="B960" s="43" t="s">
        <v>2309</v>
      </c>
      <c r="C960" s="21" t="s">
        <v>2310</v>
      </c>
      <c r="D960" s="21" t="s">
        <v>2311</v>
      </c>
      <c r="E960" s="17">
        <v>9789606216008</v>
      </c>
      <c r="F960" s="22" t="s">
        <v>80</v>
      </c>
      <c r="G960" s="21" t="s">
        <v>2302</v>
      </c>
      <c r="H960" s="24" t="s">
        <v>2199</v>
      </c>
      <c r="I960" s="46">
        <v>404</v>
      </c>
      <c r="J960" s="24" t="s">
        <v>2200</v>
      </c>
      <c r="K960" s="27">
        <v>0.06</v>
      </c>
      <c r="L960" s="28">
        <v>9.9</v>
      </c>
    </row>
    <row r="961" spans="1:12" x14ac:dyDescent="0.25">
      <c r="A961" s="45"/>
      <c r="B961" s="43" t="s">
        <v>2312</v>
      </c>
      <c r="C961" s="21" t="s">
        <v>2313</v>
      </c>
      <c r="D961" s="21" t="s">
        <v>2314</v>
      </c>
      <c r="E961" s="17">
        <v>9789606216015</v>
      </c>
      <c r="F961" s="22" t="s">
        <v>80</v>
      </c>
      <c r="G961" s="21" t="s">
        <v>2302</v>
      </c>
      <c r="H961" s="24" t="s">
        <v>2199</v>
      </c>
      <c r="I961" s="46">
        <v>428</v>
      </c>
      <c r="J961" s="24" t="s">
        <v>2200</v>
      </c>
      <c r="K961" s="27">
        <v>0.06</v>
      </c>
      <c r="L961" s="28">
        <v>9.9</v>
      </c>
    </row>
    <row r="962" spans="1:12" x14ac:dyDescent="0.25">
      <c r="A962" s="45"/>
      <c r="B962" s="43" t="s">
        <v>2315</v>
      </c>
      <c r="C962" s="21" t="s">
        <v>2316</v>
      </c>
      <c r="D962" s="21" t="s">
        <v>2317</v>
      </c>
      <c r="E962" s="17">
        <v>9789606216022</v>
      </c>
      <c r="F962" s="22" t="s">
        <v>80</v>
      </c>
      <c r="G962" s="21" t="s">
        <v>2302</v>
      </c>
      <c r="H962" s="24" t="s">
        <v>2199</v>
      </c>
      <c r="I962" s="46">
        <v>396</v>
      </c>
      <c r="J962" s="24" t="s">
        <v>2200</v>
      </c>
      <c r="K962" s="27">
        <v>0.06</v>
      </c>
      <c r="L962" s="28">
        <v>9.9</v>
      </c>
    </row>
    <row r="963" spans="1:12" x14ac:dyDescent="0.25">
      <c r="A963" s="45"/>
      <c r="B963" s="43" t="s">
        <v>2318</v>
      </c>
      <c r="C963" s="21" t="s">
        <v>2319</v>
      </c>
      <c r="D963" s="21" t="s">
        <v>2320</v>
      </c>
      <c r="E963" s="17">
        <v>9789606216039</v>
      </c>
      <c r="F963" s="22" t="s">
        <v>80</v>
      </c>
      <c r="G963" s="21" t="s">
        <v>2302</v>
      </c>
      <c r="H963" s="24" t="s">
        <v>2199</v>
      </c>
      <c r="I963" s="46">
        <v>380</v>
      </c>
      <c r="J963" s="24" t="s">
        <v>2200</v>
      </c>
      <c r="K963" s="27">
        <v>0.06</v>
      </c>
      <c r="L963" s="28">
        <v>9.9</v>
      </c>
    </row>
    <row r="964" spans="1:12" x14ac:dyDescent="0.25">
      <c r="A964" s="45"/>
      <c r="B964" s="25" t="s">
        <v>2321</v>
      </c>
      <c r="C964" s="21" t="s">
        <v>2322</v>
      </c>
      <c r="D964" s="10" t="s">
        <v>2323</v>
      </c>
      <c r="E964" s="67">
        <v>9789606214806</v>
      </c>
      <c r="F964" s="104" t="s">
        <v>143</v>
      </c>
      <c r="G964" s="21" t="s">
        <v>2324</v>
      </c>
      <c r="H964" s="12" t="s">
        <v>904</v>
      </c>
      <c r="I964" s="24">
        <v>548</v>
      </c>
      <c r="J964" s="12" t="s">
        <v>2200</v>
      </c>
      <c r="K964" s="13">
        <v>0.06</v>
      </c>
      <c r="L964" s="28">
        <v>9.9</v>
      </c>
    </row>
    <row r="965" spans="1:12" x14ac:dyDescent="0.25">
      <c r="A965" s="45"/>
      <c r="B965" s="16" t="s">
        <v>2325</v>
      </c>
      <c r="C965" s="21" t="s">
        <v>2326</v>
      </c>
      <c r="D965" s="10" t="s">
        <v>2327</v>
      </c>
      <c r="E965" s="17">
        <v>9789606213694</v>
      </c>
      <c r="F965" s="17" t="s">
        <v>425</v>
      </c>
      <c r="G965" s="217" t="s">
        <v>2273</v>
      </c>
      <c r="H965" s="12" t="s">
        <v>904</v>
      </c>
      <c r="I965" s="24">
        <v>484</v>
      </c>
      <c r="J965" s="12" t="s">
        <v>2200</v>
      </c>
      <c r="K965" s="13">
        <v>0.06</v>
      </c>
      <c r="L965" s="14">
        <v>9.9</v>
      </c>
    </row>
    <row r="966" spans="1:12" x14ac:dyDescent="0.25">
      <c r="A966" s="45"/>
      <c r="B966" s="8" t="s">
        <v>2328</v>
      </c>
      <c r="C966" s="21" t="s">
        <v>2329</v>
      </c>
      <c r="D966" s="10" t="s">
        <v>2330</v>
      </c>
      <c r="E966" s="9">
        <v>9789606211218</v>
      </c>
      <c r="F966" s="17" t="s">
        <v>24</v>
      </c>
      <c r="G966" s="217" t="s">
        <v>2324</v>
      </c>
      <c r="H966" s="12" t="s">
        <v>904</v>
      </c>
      <c r="I966" s="24">
        <v>548</v>
      </c>
      <c r="J966" s="12" t="s">
        <v>2200</v>
      </c>
      <c r="K966" s="13">
        <v>0.06</v>
      </c>
      <c r="L966" s="14">
        <v>9.9</v>
      </c>
    </row>
    <row r="967" spans="1:12" x14ac:dyDescent="0.25">
      <c r="A967" s="45"/>
      <c r="B967" s="8" t="s">
        <v>2333</v>
      </c>
      <c r="C967" s="21" t="s">
        <v>2334</v>
      </c>
      <c r="D967" s="10" t="s">
        <v>2335</v>
      </c>
      <c r="E967" s="9">
        <v>9786185225971</v>
      </c>
      <c r="F967" s="17" t="s">
        <v>19</v>
      </c>
      <c r="G967" s="217" t="s">
        <v>2324</v>
      </c>
      <c r="H967" s="12" t="s">
        <v>904</v>
      </c>
      <c r="I967" s="24">
        <v>516</v>
      </c>
      <c r="J967" s="12" t="s">
        <v>2200</v>
      </c>
      <c r="K967" s="13">
        <v>0.06</v>
      </c>
      <c r="L967" s="14">
        <v>9.9</v>
      </c>
    </row>
    <row r="968" spans="1:12" x14ac:dyDescent="0.25">
      <c r="A968" s="45"/>
      <c r="B968" s="19" t="s">
        <v>2341</v>
      </c>
      <c r="C968" s="22" t="s">
        <v>2342</v>
      </c>
      <c r="D968" s="15" t="s">
        <v>2343</v>
      </c>
      <c r="E968" s="41">
        <v>9786185225551</v>
      </c>
      <c r="F968" s="21" t="s">
        <v>401</v>
      </c>
      <c r="G968" s="217" t="s">
        <v>2324</v>
      </c>
      <c r="H968" s="24" t="s">
        <v>904</v>
      </c>
      <c r="I968" s="46">
        <v>580</v>
      </c>
      <c r="J968" s="12" t="s">
        <v>2200</v>
      </c>
      <c r="K968" s="13">
        <v>0.06</v>
      </c>
      <c r="L968" s="14">
        <v>9.9</v>
      </c>
    </row>
    <row r="969" spans="1:12" x14ac:dyDescent="0.25">
      <c r="A969" s="45"/>
      <c r="B969" s="8" t="s">
        <v>2274</v>
      </c>
      <c r="C969" s="21" t="s">
        <v>2275</v>
      </c>
      <c r="D969" s="10" t="s">
        <v>2276</v>
      </c>
      <c r="E969" s="9">
        <v>9789606212772</v>
      </c>
      <c r="F969" s="17" t="s">
        <v>477</v>
      </c>
      <c r="G969" s="217" t="s">
        <v>2273</v>
      </c>
      <c r="H969" s="12" t="s">
        <v>2199</v>
      </c>
      <c r="I969" s="24">
        <v>516</v>
      </c>
      <c r="J969" s="12" t="s">
        <v>2200</v>
      </c>
      <c r="K969" s="13">
        <v>0.06</v>
      </c>
      <c r="L969" s="14">
        <v>9.9</v>
      </c>
    </row>
    <row r="970" spans="1:12" x14ac:dyDescent="0.25">
      <c r="A970" s="45"/>
      <c r="B970" s="10" t="s">
        <v>2270</v>
      </c>
      <c r="C970" s="21" t="s">
        <v>2271</v>
      </c>
      <c r="D970" s="10" t="s">
        <v>2272</v>
      </c>
      <c r="E970" s="56">
        <v>9789606216640</v>
      </c>
      <c r="F970" s="21" t="s">
        <v>363</v>
      </c>
      <c r="G970" s="53" t="s">
        <v>2273</v>
      </c>
      <c r="H970" s="24" t="s">
        <v>904</v>
      </c>
      <c r="I970" s="91">
        <v>560</v>
      </c>
      <c r="J970" s="24" t="s">
        <v>2200</v>
      </c>
      <c r="K970" s="13">
        <v>0.09</v>
      </c>
      <c r="L970" s="28">
        <v>9.9</v>
      </c>
    </row>
    <row r="971" spans="1:12" x14ac:dyDescent="0.25">
      <c r="A971" s="45"/>
      <c r="B971" s="16" t="s">
        <v>2344</v>
      </c>
      <c r="C971" s="21" t="s">
        <v>2345</v>
      </c>
      <c r="D971" s="10" t="s">
        <v>2346</v>
      </c>
      <c r="E971" s="17">
        <v>9789606214592</v>
      </c>
      <c r="F971" s="21" t="s">
        <v>57</v>
      </c>
      <c r="G971" s="217" t="s">
        <v>2347</v>
      </c>
      <c r="H971" s="12" t="s">
        <v>904</v>
      </c>
      <c r="I971" s="24">
        <v>548</v>
      </c>
      <c r="J971" s="12" t="s">
        <v>2200</v>
      </c>
      <c r="K971" s="13">
        <v>0.06</v>
      </c>
      <c r="L971" s="14">
        <v>9.9</v>
      </c>
    </row>
    <row r="972" spans="1:12" x14ac:dyDescent="0.25">
      <c r="A972" s="45"/>
      <c r="B972" s="8" t="s">
        <v>2348</v>
      </c>
      <c r="C972" s="21" t="s">
        <v>2349</v>
      </c>
      <c r="D972" s="10" t="s">
        <v>2350</v>
      </c>
      <c r="E972" s="9">
        <v>9786185225995</v>
      </c>
      <c r="F972" s="17" t="s">
        <v>19</v>
      </c>
      <c r="G972" s="217" t="s">
        <v>2347</v>
      </c>
      <c r="H972" s="12" t="s">
        <v>904</v>
      </c>
      <c r="I972" s="24">
        <v>596</v>
      </c>
      <c r="J972" s="12" t="s">
        <v>2200</v>
      </c>
      <c r="K972" s="13">
        <v>0.06</v>
      </c>
      <c r="L972" s="14">
        <v>9.9</v>
      </c>
    </row>
    <row r="973" spans="1:12" x14ac:dyDescent="0.25">
      <c r="A973" s="45"/>
      <c r="B973" s="326" t="s">
        <v>30460</v>
      </c>
      <c r="C973" s="781" t="s">
        <v>30461</v>
      </c>
      <c r="D973" s="306" t="s">
        <v>42968</v>
      </c>
      <c r="E973" s="246">
        <v>9786182250488</v>
      </c>
      <c r="F973" s="906" t="s">
        <v>29781</v>
      </c>
      <c r="G973" s="328" t="s">
        <v>2291</v>
      </c>
      <c r="H973" s="29" t="s">
        <v>904</v>
      </c>
      <c r="I973" s="24">
        <v>444</v>
      </c>
      <c r="J973" s="29" t="s">
        <v>2200</v>
      </c>
      <c r="K973" s="234">
        <v>0.06</v>
      </c>
      <c r="L973" s="336">
        <v>9.9</v>
      </c>
    </row>
    <row r="974" spans="1:12" x14ac:dyDescent="0.25">
      <c r="A974" s="45"/>
      <c r="B974" s="43" t="s">
        <v>2288</v>
      </c>
      <c r="C974" s="22" t="s">
        <v>2289</v>
      </c>
      <c r="D974" s="15" t="s">
        <v>2290</v>
      </c>
      <c r="E974" s="41">
        <v>9789606215766</v>
      </c>
      <c r="F974" s="22" t="s">
        <v>1633</v>
      </c>
      <c r="G974" s="22" t="s">
        <v>2291</v>
      </c>
      <c r="H974" s="46" t="s">
        <v>2205</v>
      </c>
      <c r="I974" s="46">
        <v>516</v>
      </c>
      <c r="J974" s="12" t="s">
        <v>2200</v>
      </c>
      <c r="K974" s="50">
        <v>0.06</v>
      </c>
      <c r="L974" s="28">
        <v>9.9</v>
      </c>
    </row>
    <row r="975" spans="1:12" x14ac:dyDescent="0.25">
      <c r="A975" s="45"/>
      <c r="B975" s="10" t="s">
        <v>2280</v>
      </c>
      <c r="C975" s="21" t="s">
        <v>2281</v>
      </c>
      <c r="D975" s="10" t="s">
        <v>2282</v>
      </c>
      <c r="E975" s="56">
        <v>9789606216787</v>
      </c>
      <c r="F975" s="21" t="s">
        <v>363</v>
      </c>
      <c r="G975" s="53" t="s">
        <v>2283</v>
      </c>
      <c r="H975" s="24" t="s">
        <v>904</v>
      </c>
      <c r="I975" s="24">
        <v>384</v>
      </c>
      <c r="J975" s="24" t="s">
        <v>2200</v>
      </c>
      <c r="K975" s="13">
        <v>0.06</v>
      </c>
      <c r="L975" s="28">
        <v>9.9</v>
      </c>
    </row>
    <row r="976" spans="1:12" x14ac:dyDescent="0.25">
      <c r="A976" s="45"/>
      <c r="B976" s="21" t="s">
        <v>2260</v>
      </c>
      <c r="C976" s="22" t="s">
        <v>2261</v>
      </c>
      <c r="D976" s="1068" t="s">
        <v>2262</v>
      </c>
      <c r="E976" s="41">
        <v>9789606217548</v>
      </c>
      <c r="F976" s="22" t="s">
        <v>94</v>
      </c>
      <c r="G976" s="53" t="s">
        <v>2263</v>
      </c>
      <c r="H976" s="1077" t="s">
        <v>2199</v>
      </c>
      <c r="I976" s="46">
        <v>484</v>
      </c>
      <c r="J976" s="24" t="s">
        <v>2200</v>
      </c>
      <c r="K976" s="13">
        <v>0.06</v>
      </c>
      <c r="L976" s="1488">
        <v>9.9</v>
      </c>
    </row>
    <row r="977" spans="1:12" x14ac:dyDescent="0.25">
      <c r="A977" s="45"/>
      <c r="B977" s="21" t="s">
        <v>2235</v>
      </c>
      <c r="C977" s="21" t="s">
        <v>2236</v>
      </c>
      <c r="D977" s="1068" t="s">
        <v>2237</v>
      </c>
      <c r="E977" s="41">
        <v>9789606217692</v>
      </c>
      <c r="F977" s="22" t="s">
        <v>94</v>
      </c>
      <c r="G977" s="53" t="s">
        <v>2238</v>
      </c>
      <c r="H977" s="24" t="s">
        <v>2199</v>
      </c>
      <c r="I977" s="46">
        <v>644</v>
      </c>
      <c r="J977" s="24" t="s">
        <v>2200</v>
      </c>
      <c r="K977" s="13">
        <v>0.06</v>
      </c>
      <c r="L977" s="1488">
        <v>9.9</v>
      </c>
    </row>
    <row r="978" spans="1:12" x14ac:dyDescent="0.25">
      <c r="A978" s="45"/>
      <c r="B978" s="22" t="s">
        <v>2246</v>
      </c>
      <c r="C978" s="69" t="s">
        <v>2247</v>
      </c>
      <c r="D978" s="150" t="s">
        <v>2248</v>
      </c>
      <c r="E978" s="132">
        <v>9789606217913</v>
      </c>
      <c r="F978" s="1085" t="s">
        <v>105</v>
      </c>
      <c r="G978" s="74" t="s">
        <v>2249</v>
      </c>
      <c r="H978" s="1077" t="s">
        <v>2199</v>
      </c>
      <c r="I978" s="46">
        <v>308</v>
      </c>
      <c r="J978" s="24" t="s">
        <v>2200</v>
      </c>
      <c r="K978" s="13">
        <v>0.06</v>
      </c>
      <c r="L978" s="28">
        <v>9.9</v>
      </c>
    </row>
    <row r="979" spans="1:12" x14ac:dyDescent="0.25">
      <c r="A979" s="45"/>
      <c r="B979" s="8"/>
      <c r="C979" s="21"/>
      <c r="D979" s="10"/>
      <c r="E979" s="9"/>
      <c r="F979" s="17"/>
      <c r="G979" s="217"/>
      <c r="H979" s="12"/>
      <c r="I979" s="24"/>
      <c r="J979" s="12"/>
      <c r="K979" s="13"/>
      <c r="L979" s="14"/>
    </row>
    <row r="980" spans="1:12" x14ac:dyDescent="0.25">
      <c r="A980" s="71"/>
      <c r="B980" s="34" t="s">
        <v>2366</v>
      </c>
      <c r="C980" s="73"/>
      <c r="D980" s="35" t="s">
        <v>2367</v>
      </c>
      <c r="E980" s="63"/>
      <c r="F980" s="73"/>
      <c r="G980" s="73"/>
      <c r="H980" s="38"/>
      <c r="I980" s="59"/>
      <c r="J980" s="64"/>
      <c r="K980" s="60"/>
      <c r="L980" s="60"/>
    </row>
    <row r="981" spans="1:12" x14ac:dyDescent="0.25">
      <c r="A981" s="45"/>
      <c r="B981" s="22" t="s">
        <v>2368</v>
      </c>
      <c r="C981" s="69" t="s">
        <v>2369</v>
      </c>
      <c r="D981" s="78" t="s">
        <v>2370</v>
      </c>
      <c r="E981" s="41">
        <v>9789606217869</v>
      </c>
      <c r="F981" s="1085" t="s">
        <v>105</v>
      </c>
      <c r="G981" s="217" t="s">
        <v>2371</v>
      </c>
      <c r="H981" s="12" t="s">
        <v>904</v>
      </c>
      <c r="I981" s="1043">
        <v>612</v>
      </c>
      <c r="J981" s="12" t="s">
        <v>2200</v>
      </c>
      <c r="K981" s="13">
        <v>0.06</v>
      </c>
      <c r="L981" s="14">
        <v>17.899999999999999</v>
      </c>
    </row>
    <row r="982" spans="1:12" x14ac:dyDescent="0.25">
      <c r="A982" s="45"/>
      <c r="B982" s="43"/>
      <c r="C982" s="21"/>
      <c r="D982" s="10"/>
      <c r="E982" s="17"/>
      <c r="F982" s="22"/>
      <c r="G982" s="21"/>
      <c r="H982" s="24"/>
      <c r="I982" s="24"/>
      <c r="J982" s="24"/>
      <c r="K982" s="27"/>
      <c r="L982" s="28"/>
    </row>
    <row r="983" spans="1:12" x14ac:dyDescent="0.25">
      <c r="A983" s="201"/>
      <c r="B983" s="165" t="s">
        <v>2381</v>
      </c>
      <c r="C983" s="222"/>
      <c r="D983" s="166"/>
      <c r="E983" s="211"/>
      <c r="F983" s="222"/>
      <c r="G983" s="222"/>
      <c r="H983" s="59"/>
      <c r="I983" s="59"/>
      <c r="J983" s="59"/>
      <c r="K983" s="59"/>
      <c r="L983" s="60"/>
    </row>
    <row r="984" spans="1:12" x14ac:dyDescent="0.25">
      <c r="A984" s="45"/>
      <c r="B984" s="16" t="s">
        <v>2382</v>
      </c>
      <c r="C984" s="21" t="s">
        <v>2383</v>
      </c>
      <c r="D984" s="10" t="s">
        <v>2384</v>
      </c>
      <c r="E984" s="17">
        <v>9789606213700</v>
      </c>
      <c r="F984" s="17" t="s">
        <v>425</v>
      </c>
      <c r="G984" s="217" t="s">
        <v>2371</v>
      </c>
      <c r="H984" s="12" t="s">
        <v>904</v>
      </c>
      <c r="I984" s="24">
        <v>740</v>
      </c>
      <c r="J984" s="12" t="s">
        <v>2200</v>
      </c>
      <c r="K984" s="13">
        <v>0.06</v>
      </c>
      <c r="L984" s="14">
        <v>9.9</v>
      </c>
    </row>
    <row r="985" spans="1:12" x14ac:dyDescent="0.25">
      <c r="A985" s="45"/>
      <c r="B985" s="43" t="s">
        <v>2372</v>
      </c>
      <c r="C985" s="21" t="s">
        <v>2373</v>
      </c>
      <c r="D985" s="10" t="s">
        <v>2374</v>
      </c>
      <c r="E985" s="17">
        <v>9789606214868</v>
      </c>
      <c r="F985" s="22" t="s">
        <v>80</v>
      </c>
      <c r="G985" s="21" t="s">
        <v>2371</v>
      </c>
      <c r="H985" s="24" t="s">
        <v>2199</v>
      </c>
      <c r="I985" s="24">
        <v>756</v>
      </c>
      <c r="J985" s="24" t="s">
        <v>2200</v>
      </c>
      <c r="K985" s="27">
        <v>0.06</v>
      </c>
      <c r="L985" s="28">
        <v>9.9</v>
      </c>
    </row>
    <row r="986" spans="1:12" x14ac:dyDescent="0.25">
      <c r="A986" s="1057"/>
      <c r="B986" s="66"/>
      <c r="C986" s="1071"/>
      <c r="D986" s="1114"/>
      <c r="E986" s="9"/>
      <c r="F986" s="9"/>
      <c r="G986" s="9"/>
      <c r="H986" s="1067"/>
      <c r="I986" s="24"/>
      <c r="J986" s="1067"/>
      <c r="K986" s="13"/>
      <c r="L986" s="14"/>
    </row>
    <row r="987" spans="1:12" x14ac:dyDescent="0.25">
      <c r="A987" s="45" t="s">
        <v>132</v>
      </c>
      <c r="B987" s="8" t="s">
        <v>2406</v>
      </c>
      <c r="C987" s="21" t="s">
        <v>2407</v>
      </c>
      <c r="D987" s="1115" t="s">
        <v>2408</v>
      </c>
      <c r="E987" s="41">
        <v>5206021101121</v>
      </c>
      <c r="F987" s="21" t="s">
        <v>363</v>
      </c>
      <c r="G987" s="21"/>
      <c r="H987" s="24" t="s">
        <v>390</v>
      </c>
      <c r="I987" s="27"/>
      <c r="J987" s="24" t="s">
        <v>2200</v>
      </c>
      <c r="K987" s="27">
        <v>0.06</v>
      </c>
      <c r="L987" s="28">
        <v>15.9</v>
      </c>
    </row>
    <row r="988" spans="1:12" x14ac:dyDescent="0.25">
      <c r="A988" s="45"/>
      <c r="B988" s="8"/>
      <c r="C988" s="21"/>
      <c r="D988" s="1115"/>
      <c r="E988" s="41"/>
      <c r="F988" s="21"/>
      <c r="G988" s="21"/>
      <c r="H988" s="24"/>
      <c r="I988" s="27"/>
      <c r="J988" s="24"/>
      <c r="K988" s="27"/>
      <c r="L988" s="28"/>
    </row>
    <row r="989" spans="1:12" x14ac:dyDescent="0.25">
      <c r="A989" s="366" t="s">
        <v>43359</v>
      </c>
      <c r="B989" s="1418"/>
      <c r="C989" s="369"/>
      <c r="D989" s="369"/>
      <c r="E989" s="1349"/>
      <c r="F989" s="1359"/>
      <c r="G989" s="1140"/>
      <c r="H989" s="1461"/>
      <c r="I989" s="370"/>
      <c r="J989" s="371"/>
      <c r="K989" s="1444"/>
      <c r="L989" s="1480"/>
    </row>
    <row r="990" spans="1:12" x14ac:dyDescent="0.25">
      <c r="A990" s="71"/>
      <c r="B990" s="34" t="s">
        <v>2410</v>
      </c>
      <c r="C990" s="73"/>
      <c r="D990" s="35" t="s">
        <v>2411</v>
      </c>
      <c r="E990" s="63"/>
      <c r="F990" s="73"/>
      <c r="G990" s="73"/>
      <c r="H990" s="38"/>
      <c r="I990" s="59"/>
      <c r="J990" s="64"/>
      <c r="K990" s="60"/>
      <c r="L990" s="60"/>
    </row>
    <row r="991" spans="1:12" x14ac:dyDescent="0.25">
      <c r="A991" s="45"/>
      <c r="B991" s="22" t="s">
        <v>4762</v>
      </c>
      <c r="C991" s="23" t="s">
        <v>4761</v>
      </c>
      <c r="D991" s="15" t="s">
        <v>4760</v>
      </c>
      <c r="E991" s="309">
        <v>9789606219931</v>
      </c>
      <c r="F991" s="299" t="s">
        <v>4270</v>
      </c>
      <c r="G991" s="329" t="s">
        <v>2266</v>
      </c>
      <c r="H991" s="29" t="s">
        <v>904</v>
      </c>
      <c r="I991" s="159">
        <v>228</v>
      </c>
      <c r="J991" s="29" t="s">
        <v>2410</v>
      </c>
      <c r="K991" s="234">
        <v>0.06</v>
      </c>
      <c r="L991" s="345">
        <v>13.9</v>
      </c>
    </row>
    <row r="992" spans="1:12" x14ac:dyDescent="0.25">
      <c r="A992" s="45"/>
      <c r="B992" s="22" t="s">
        <v>2412</v>
      </c>
      <c r="C992" s="23" t="s">
        <v>2413</v>
      </c>
      <c r="D992" s="15" t="s">
        <v>2414</v>
      </c>
      <c r="E992" s="41">
        <v>9789606217531</v>
      </c>
      <c r="F992" s="1085" t="s">
        <v>105</v>
      </c>
      <c r="G992" s="329" t="s">
        <v>2266</v>
      </c>
      <c r="H992" s="12" t="s">
        <v>904</v>
      </c>
      <c r="I992" s="159">
        <v>336</v>
      </c>
      <c r="J992" s="12" t="s">
        <v>2410</v>
      </c>
      <c r="K992" s="13">
        <v>0.06</v>
      </c>
      <c r="L992" s="28">
        <v>12.9</v>
      </c>
    </row>
    <row r="993" spans="1:12" x14ac:dyDescent="0.25">
      <c r="A993" s="45"/>
      <c r="B993" s="8" t="s">
        <v>2415</v>
      </c>
      <c r="C993" s="21" t="s">
        <v>2416</v>
      </c>
      <c r="D993" s="10" t="s">
        <v>2417</v>
      </c>
      <c r="E993" s="17">
        <v>9789606214608</v>
      </c>
      <c r="F993" s="21" t="s">
        <v>2418</v>
      </c>
      <c r="G993" s="217" t="s">
        <v>2266</v>
      </c>
      <c r="H993" s="12" t="s">
        <v>904</v>
      </c>
      <c r="I993" s="24">
        <v>292</v>
      </c>
      <c r="J993" s="12" t="s">
        <v>2410</v>
      </c>
      <c r="K993" s="13">
        <v>0.06</v>
      </c>
      <c r="L993" s="14">
        <v>11.9</v>
      </c>
    </row>
    <row r="994" spans="1:12" x14ac:dyDescent="0.25">
      <c r="A994" s="45" t="s">
        <v>132</v>
      </c>
      <c r="B994" s="8" t="s">
        <v>2419</v>
      </c>
      <c r="C994" s="21" t="s">
        <v>2420</v>
      </c>
      <c r="D994" s="10" t="s">
        <v>2421</v>
      </c>
      <c r="E994" s="9">
        <v>9786185225179</v>
      </c>
      <c r="F994" s="17" t="s">
        <v>2025</v>
      </c>
      <c r="G994" s="217" t="s">
        <v>2266</v>
      </c>
      <c r="H994" s="12" t="s">
        <v>904</v>
      </c>
      <c r="I994" s="24">
        <v>300</v>
      </c>
      <c r="J994" s="12" t="s">
        <v>2410</v>
      </c>
      <c r="K994" s="13">
        <v>0.06</v>
      </c>
      <c r="L994" s="14">
        <v>11.9</v>
      </c>
    </row>
    <row r="995" spans="1:12" x14ac:dyDescent="0.25">
      <c r="A995" s="45"/>
      <c r="B995" s="8"/>
      <c r="C995" s="21"/>
      <c r="D995" s="10"/>
      <c r="E995" s="9"/>
      <c r="F995" s="17"/>
      <c r="G995" s="217"/>
      <c r="H995" s="12"/>
      <c r="I995" s="24"/>
      <c r="J995" s="12"/>
      <c r="K995" s="13"/>
      <c r="L995" s="14"/>
    </row>
    <row r="996" spans="1:12" x14ac:dyDescent="0.25">
      <c r="A996" s="45"/>
      <c r="B996" s="8" t="s">
        <v>2422</v>
      </c>
      <c r="C996" s="21" t="s">
        <v>2423</v>
      </c>
      <c r="D996" s="10" t="s">
        <v>2424</v>
      </c>
      <c r="E996" s="17">
        <v>9789606212543</v>
      </c>
      <c r="F996" s="21" t="s">
        <v>1312</v>
      </c>
      <c r="G996" s="21" t="s">
        <v>2425</v>
      </c>
      <c r="H996" s="24" t="s">
        <v>904</v>
      </c>
      <c r="I996" s="24">
        <v>224</v>
      </c>
      <c r="J996" s="24" t="s">
        <v>2410</v>
      </c>
      <c r="K996" s="27">
        <v>0.06</v>
      </c>
      <c r="L996" s="28">
        <v>12.9</v>
      </c>
    </row>
    <row r="997" spans="1:12" x14ac:dyDescent="0.25">
      <c r="A997" s="45"/>
      <c r="B997" s="8"/>
      <c r="C997" s="21"/>
      <c r="D997" s="10"/>
      <c r="E997" s="17"/>
      <c r="F997" s="21"/>
      <c r="G997" s="21"/>
      <c r="H997" s="24"/>
      <c r="I997" s="24"/>
      <c r="J997" s="24"/>
      <c r="K997" s="27"/>
      <c r="L997" s="28"/>
    </row>
    <row r="998" spans="1:12" x14ac:dyDescent="0.25">
      <c r="A998" s="366" t="s">
        <v>2428</v>
      </c>
      <c r="B998" s="1418"/>
      <c r="C998" s="369"/>
      <c r="D998" s="369"/>
      <c r="E998" s="1349"/>
      <c r="F998" s="1359"/>
      <c r="G998" s="1140"/>
      <c r="H998" s="1461"/>
      <c r="I998" s="370"/>
      <c r="J998" s="371"/>
      <c r="K998" s="1444"/>
      <c r="L998" s="1480"/>
    </row>
    <row r="999" spans="1:12" x14ac:dyDescent="0.25">
      <c r="A999" s="71"/>
      <c r="B999" s="34" t="s">
        <v>43360</v>
      </c>
      <c r="C999" s="73"/>
      <c r="D999" s="35" t="s">
        <v>2429</v>
      </c>
      <c r="E999" s="63"/>
      <c r="F999" s="73"/>
      <c r="G999" s="73"/>
      <c r="H999" s="38"/>
      <c r="I999" s="59"/>
      <c r="J999" s="64"/>
      <c r="K999" s="60"/>
      <c r="L999" s="60"/>
    </row>
    <row r="1000" spans="1:12" x14ac:dyDescent="0.25">
      <c r="A1000" s="45"/>
      <c r="B1000" s="43" t="s">
        <v>2430</v>
      </c>
      <c r="C1000" s="21" t="s">
        <v>2431</v>
      </c>
      <c r="D1000" s="10" t="s">
        <v>2432</v>
      </c>
      <c r="E1000" s="17">
        <v>9789606214530</v>
      </c>
      <c r="F1000" s="104" t="s">
        <v>143</v>
      </c>
      <c r="G1000" s="21"/>
      <c r="H1000" s="12" t="s">
        <v>2433</v>
      </c>
      <c r="I1000" s="24">
        <v>256</v>
      </c>
      <c r="J1000" s="12" t="s">
        <v>2428</v>
      </c>
      <c r="K1000" s="27">
        <v>0.06</v>
      </c>
      <c r="L1000" s="28">
        <v>22</v>
      </c>
    </row>
    <row r="1001" spans="1:12" x14ac:dyDescent="0.25">
      <c r="A1001" s="45"/>
      <c r="B1001" s="43" t="s">
        <v>2434</v>
      </c>
      <c r="C1001" s="21" t="s">
        <v>2435</v>
      </c>
      <c r="D1001" s="10" t="s">
        <v>2436</v>
      </c>
      <c r="E1001" s="17">
        <v>9789606214554</v>
      </c>
      <c r="F1001" s="104" t="s">
        <v>143</v>
      </c>
      <c r="G1001" s="21"/>
      <c r="H1001" s="12" t="s">
        <v>2433</v>
      </c>
      <c r="I1001" s="24">
        <v>560</v>
      </c>
      <c r="J1001" s="12" t="s">
        <v>2428</v>
      </c>
      <c r="K1001" s="27">
        <v>0.06</v>
      </c>
      <c r="L1001" s="28">
        <v>28</v>
      </c>
    </row>
    <row r="1002" spans="1:12" x14ac:dyDescent="0.25">
      <c r="A1002" s="45"/>
      <c r="B1002" s="43" t="s">
        <v>2437</v>
      </c>
      <c r="C1002" s="21" t="s">
        <v>2438</v>
      </c>
      <c r="D1002" s="10" t="s">
        <v>2439</v>
      </c>
      <c r="E1002" s="17">
        <v>9789606214523</v>
      </c>
      <c r="F1002" s="104" t="s">
        <v>143</v>
      </c>
      <c r="G1002" s="21"/>
      <c r="H1002" s="12" t="s">
        <v>2433</v>
      </c>
      <c r="I1002" s="24">
        <v>192</v>
      </c>
      <c r="J1002" s="12" t="s">
        <v>2428</v>
      </c>
      <c r="K1002" s="27">
        <v>0.06</v>
      </c>
      <c r="L1002" s="28">
        <v>22</v>
      </c>
    </row>
    <row r="1003" spans="1:12" x14ac:dyDescent="0.25">
      <c r="A1003" s="45"/>
      <c r="B1003" s="43" t="s">
        <v>2440</v>
      </c>
      <c r="C1003" s="21" t="s">
        <v>2441</v>
      </c>
      <c r="D1003" s="10" t="s">
        <v>2442</v>
      </c>
      <c r="E1003" s="17">
        <v>9789606214547</v>
      </c>
      <c r="F1003" s="104" t="s">
        <v>143</v>
      </c>
      <c r="G1003" s="21"/>
      <c r="H1003" s="12" t="s">
        <v>2433</v>
      </c>
      <c r="I1003" s="24">
        <v>224</v>
      </c>
      <c r="J1003" s="12" t="s">
        <v>2428</v>
      </c>
      <c r="K1003" s="27">
        <v>0.06</v>
      </c>
      <c r="L1003" s="28">
        <v>25</v>
      </c>
    </row>
    <row r="1004" spans="1:12" x14ac:dyDescent="0.25">
      <c r="A1004" s="45"/>
      <c r="B1004" s="43"/>
      <c r="C1004" s="21"/>
      <c r="D1004" s="10"/>
      <c r="E1004" s="17"/>
      <c r="F1004" s="104"/>
      <c r="G1004" s="21"/>
      <c r="H1004" s="12"/>
      <c r="I1004" s="24"/>
      <c r="J1004" s="12"/>
      <c r="K1004" s="27"/>
      <c r="L1004" s="28"/>
    </row>
    <row r="1005" spans="1:12" x14ac:dyDescent="0.25">
      <c r="A1005" s="71"/>
      <c r="B1005" s="34" t="s">
        <v>43361</v>
      </c>
      <c r="C1005" s="73"/>
      <c r="D1005" s="35"/>
      <c r="E1005" s="63"/>
      <c r="F1005" s="73"/>
      <c r="G1005" s="73"/>
      <c r="H1005" s="38"/>
      <c r="I1005" s="59"/>
      <c r="J1005" s="64"/>
      <c r="K1005" s="60"/>
      <c r="L1005" s="60"/>
    </row>
    <row r="1006" spans="1:12" x14ac:dyDescent="0.25">
      <c r="A1006" s="45"/>
      <c r="B1006" s="8" t="s">
        <v>2443</v>
      </c>
      <c r="C1006" s="21" t="s">
        <v>2444</v>
      </c>
      <c r="D1006" s="10" t="s">
        <v>2445</v>
      </c>
      <c r="E1006" s="17" t="s">
        <v>3987</v>
      </c>
      <c r="F1006" s="104" t="s">
        <v>143</v>
      </c>
      <c r="G1006" s="21"/>
      <c r="H1006" s="12" t="s">
        <v>2446</v>
      </c>
      <c r="I1006" s="24">
        <v>128</v>
      </c>
      <c r="J1006" s="12" t="s">
        <v>2428</v>
      </c>
      <c r="K1006" s="27">
        <v>0.06</v>
      </c>
      <c r="L1006" s="28">
        <v>18</v>
      </c>
    </row>
    <row r="1007" spans="1:12" x14ac:dyDescent="0.25">
      <c r="A1007" s="229" t="s">
        <v>43041</v>
      </c>
      <c r="B1007" s="8" t="s">
        <v>43057</v>
      </c>
      <c r="C1007" s="21" t="s">
        <v>43055</v>
      </c>
      <c r="D1007" s="10" t="s">
        <v>43056</v>
      </c>
      <c r="E1007" s="17">
        <v>9789606217555</v>
      </c>
      <c r="F1007" s="245" t="s">
        <v>42975</v>
      </c>
      <c r="G1007" s="21"/>
      <c r="H1007" s="12" t="s">
        <v>2446</v>
      </c>
      <c r="I1007" s="24">
        <v>192</v>
      </c>
      <c r="J1007" s="12" t="s">
        <v>2428</v>
      </c>
      <c r="K1007" s="27">
        <v>0.06</v>
      </c>
      <c r="L1007" s="28">
        <v>18</v>
      </c>
    </row>
    <row r="1008" spans="1:12" x14ac:dyDescent="0.25">
      <c r="A1008" s="229" t="s">
        <v>43041</v>
      </c>
      <c r="B1008" s="8" t="s">
        <v>43325</v>
      </c>
      <c r="C1008" s="21" t="s">
        <v>43324</v>
      </c>
      <c r="D1008" s="10" t="s">
        <v>43322</v>
      </c>
      <c r="E1008" s="17">
        <v>9789606217562</v>
      </c>
      <c r="F1008" s="245" t="s">
        <v>43187</v>
      </c>
      <c r="G1008" s="21"/>
      <c r="H1008" s="12" t="s">
        <v>2446</v>
      </c>
      <c r="I1008" s="24">
        <v>192</v>
      </c>
      <c r="J1008" s="12" t="s">
        <v>2428</v>
      </c>
      <c r="K1008" s="27">
        <v>0.06</v>
      </c>
      <c r="L1008" s="28">
        <v>18</v>
      </c>
    </row>
    <row r="1009" spans="1:12" x14ac:dyDescent="0.25">
      <c r="A1009" s="229" t="s">
        <v>43041</v>
      </c>
      <c r="B1009" s="8" t="s">
        <v>43326</v>
      </c>
      <c r="C1009" s="21" t="s">
        <v>43323</v>
      </c>
      <c r="D1009" s="10" t="s">
        <v>24490</v>
      </c>
      <c r="E1009" s="17">
        <v>9789606218552</v>
      </c>
      <c r="F1009" s="245" t="s">
        <v>43187</v>
      </c>
      <c r="G1009" s="21"/>
      <c r="H1009" s="12" t="s">
        <v>2446</v>
      </c>
      <c r="I1009" s="24">
        <v>192</v>
      </c>
      <c r="J1009" s="12" t="s">
        <v>2428</v>
      </c>
      <c r="K1009" s="27">
        <v>0.06</v>
      </c>
      <c r="L1009" s="28">
        <v>18</v>
      </c>
    </row>
    <row r="1010" spans="1:12" x14ac:dyDescent="0.25">
      <c r="A1010" s="1116"/>
      <c r="B1010" s="8"/>
      <c r="C1010" s="21"/>
      <c r="D1010" s="10"/>
      <c r="E1010" s="17"/>
      <c r="F1010" s="266"/>
      <c r="G1010" s="21"/>
      <c r="H1010" s="24"/>
      <c r="I1010" s="24"/>
      <c r="J1010" s="24"/>
      <c r="K1010" s="27"/>
      <c r="L1010" s="28"/>
    </row>
    <row r="1011" spans="1:12" x14ac:dyDescent="0.25">
      <c r="A1011" s="366" t="s">
        <v>2450</v>
      </c>
      <c r="B1011" s="1418"/>
      <c r="C1011" s="369"/>
      <c r="D1011" s="369" t="s">
        <v>2447</v>
      </c>
      <c r="E1011" s="1349"/>
      <c r="F1011" s="1359"/>
      <c r="G1011" s="1140"/>
      <c r="H1011" s="1461"/>
      <c r="I1011" s="370"/>
      <c r="J1011" s="371"/>
      <c r="K1011" s="1444"/>
      <c r="L1011" s="1480"/>
    </row>
    <row r="1012" spans="1:12" x14ac:dyDescent="0.25">
      <c r="A1012" s="45"/>
      <c r="B1012" s="163" t="s">
        <v>5218</v>
      </c>
      <c r="C1012" s="22" t="s">
        <v>5219</v>
      </c>
      <c r="D1012" s="43" t="s">
        <v>5220</v>
      </c>
      <c r="E1012" s="210">
        <v>9789606219528</v>
      </c>
      <c r="F1012" s="163" t="s">
        <v>4270</v>
      </c>
      <c r="G1012" s="74" t="s">
        <v>2465</v>
      </c>
      <c r="H1012" s="12" t="s">
        <v>2205</v>
      </c>
      <c r="I1012" s="24">
        <v>164</v>
      </c>
      <c r="J1012" s="1061" t="s">
        <v>2450</v>
      </c>
      <c r="K1012" s="27">
        <v>0.06</v>
      </c>
      <c r="L1012" s="1486">
        <v>9.9</v>
      </c>
    </row>
    <row r="1013" spans="1:12" x14ac:dyDescent="0.25">
      <c r="A1013" s="45"/>
      <c r="B1013" s="163" t="s">
        <v>5221</v>
      </c>
      <c r="C1013" s="22" t="s">
        <v>5222</v>
      </c>
      <c r="D1013" s="43" t="s">
        <v>5223</v>
      </c>
      <c r="E1013" s="210">
        <v>9789606219535</v>
      </c>
      <c r="F1013" s="163" t="s">
        <v>4270</v>
      </c>
      <c r="G1013" s="74" t="s">
        <v>1570</v>
      </c>
      <c r="H1013" s="12" t="s">
        <v>2205</v>
      </c>
      <c r="I1013" s="24">
        <v>164</v>
      </c>
      <c r="J1013" s="1061" t="s">
        <v>2450</v>
      </c>
      <c r="K1013" s="27">
        <v>0.06</v>
      </c>
      <c r="L1013" s="1486">
        <v>9.9</v>
      </c>
    </row>
    <row r="1014" spans="1:12" x14ac:dyDescent="0.25">
      <c r="A1014" s="45"/>
      <c r="B1014" s="163" t="s">
        <v>5224</v>
      </c>
      <c r="C1014" s="22" t="s">
        <v>5225</v>
      </c>
      <c r="D1014" s="43" t="s">
        <v>5226</v>
      </c>
      <c r="E1014" s="350">
        <v>9789606219559</v>
      </c>
      <c r="F1014" s="163" t="s">
        <v>4270</v>
      </c>
      <c r="G1014" s="74" t="s">
        <v>1763</v>
      </c>
      <c r="H1014" s="12" t="s">
        <v>2205</v>
      </c>
      <c r="I1014" s="24">
        <v>164</v>
      </c>
      <c r="J1014" s="1061" t="s">
        <v>2450</v>
      </c>
      <c r="K1014" s="27">
        <v>0.06</v>
      </c>
      <c r="L1014" s="1486">
        <v>9.9</v>
      </c>
    </row>
    <row r="1015" spans="1:12" x14ac:dyDescent="0.25">
      <c r="A1015" s="169"/>
      <c r="B1015" s="163"/>
      <c r="C1015" s="22"/>
      <c r="D1015" s="43"/>
      <c r="E1015" s="210"/>
      <c r="F1015" s="163"/>
      <c r="G1015" s="74"/>
      <c r="H1015" s="12"/>
      <c r="I1015" s="24"/>
      <c r="J1015" s="1061"/>
      <c r="K1015" s="27"/>
      <c r="L1015" s="1486"/>
    </row>
    <row r="1016" spans="1:12" x14ac:dyDescent="0.25">
      <c r="A1016" s="45"/>
      <c r="B1016" s="55" t="s">
        <v>30027</v>
      </c>
      <c r="C1016" s="773" t="s">
        <v>30028</v>
      </c>
      <c r="D1016" s="231" t="s">
        <v>30029</v>
      </c>
      <c r="E1016" s="243">
        <v>5206021122959</v>
      </c>
      <c r="F1016" s="245" t="s">
        <v>29526</v>
      </c>
      <c r="G1016" s="260"/>
      <c r="H1016" s="774" t="s">
        <v>30030</v>
      </c>
      <c r="I1016" s="241">
        <v>356</v>
      </c>
      <c r="J1016" s="233" t="s">
        <v>2450</v>
      </c>
      <c r="K1016" s="262">
        <v>0.06</v>
      </c>
      <c r="L1016" s="263">
        <v>15.9</v>
      </c>
    </row>
    <row r="1017" spans="1:12" x14ac:dyDescent="0.25">
      <c r="A1017" s="45"/>
      <c r="B1017" s="55" t="s">
        <v>30031</v>
      </c>
      <c r="C1017" s="773" t="s">
        <v>30032</v>
      </c>
      <c r="D1017" s="231" t="s">
        <v>30033</v>
      </c>
      <c r="E1017" s="243">
        <v>5206021122966</v>
      </c>
      <c r="F1017" s="245" t="s">
        <v>29526</v>
      </c>
      <c r="G1017" s="260"/>
      <c r="H1017" s="774" t="s">
        <v>30030</v>
      </c>
      <c r="I1017" s="241">
        <v>356</v>
      </c>
      <c r="J1017" s="233" t="s">
        <v>2450</v>
      </c>
      <c r="K1017" s="262">
        <v>0.06</v>
      </c>
      <c r="L1017" s="263">
        <v>15.9</v>
      </c>
    </row>
    <row r="1018" spans="1:12" x14ac:dyDescent="0.25">
      <c r="A1018" s="45"/>
      <c r="B1018" s="55" t="s">
        <v>29608</v>
      </c>
      <c r="C1018" s="773" t="s">
        <v>30034</v>
      </c>
      <c r="D1018" s="231" t="s">
        <v>30035</v>
      </c>
      <c r="E1018" s="243">
        <v>5206021122973</v>
      </c>
      <c r="F1018" s="245" t="s">
        <v>29526</v>
      </c>
      <c r="G1018" s="260"/>
      <c r="H1018" s="774" t="s">
        <v>30030</v>
      </c>
      <c r="I1018" s="241">
        <v>356</v>
      </c>
      <c r="J1018" s="233" t="s">
        <v>2450</v>
      </c>
      <c r="K1018" s="262">
        <v>0.06</v>
      </c>
      <c r="L1018" s="263">
        <v>16.899999999999999</v>
      </c>
    </row>
    <row r="1019" spans="1:12" x14ac:dyDescent="0.25">
      <c r="A1019" s="45"/>
      <c r="B1019" s="55" t="s">
        <v>29609</v>
      </c>
      <c r="C1019" s="773" t="s">
        <v>30036</v>
      </c>
      <c r="D1019" s="231" t="s">
        <v>30037</v>
      </c>
      <c r="E1019" s="243">
        <v>5206021122980</v>
      </c>
      <c r="F1019" s="245" t="s">
        <v>29526</v>
      </c>
      <c r="G1019" s="260"/>
      <c r="H1019" s="774" t="s">
        <v>30030</v>
      </c>
      <c r="I1019" s="241">
        <v>356</v>
      </c>
      <c r="J1019" s="233" t="s">
        <v>2450</v>
      </c>
      <c r="K1019" s="262">
        <v>0.06</v>
      </c>
      <c r="L1019" s="263">
        <v>16.899999999999999</v>
      </c>
    </row>
    <row r="1020" spans="1:12" x14ac:dyDescent="0.25">
      <c r="A1020" s="45"/>
      <c r="B1020" s="55" t="s">
        <v>29610</v>
      </c>
      <c r="C1020" s="773" t="s">
        <v>30045</v>
      </c>
      <c r="D1020" s="777" t="s">
        <v>30046</v>
      </c>
      <c r="E1020" s="243">
        <v>5206021123017</v>
      </c>
      <c r="F1020" s="245" t="s">
        <v>29526</v>
      </c>
      <c r="G1020" s="260"/>
      <c r="H1020" s="776" t="s">
        <v>30365</v>
      </c>
      <c r="I1020" s="778">
        <v>100</v>
      </c>
      <c r="J1020" s="233" t="s">
        <v>2450</v>
      </c>
      <c r="K1020" s="262">
        <v>0.06</v>
      </c>
      <c r="L1020" s="263">
        <v>11.9</v>
      </c>
    </row>
    <row r="1021" spans="1:12" ht="24" x14ac:dyDescent="0.25">
      <c r="A1021" s="45"/>
      <c r="B1021" s="55" t="s">
        <v>30038</v>
      </c>
      <c r="C1021" s="773" t="s">
        <v>30039</v>
      </c>
      <c r="D1021" s="244" t="s">
        <v>30040</v>
      </c>
      <c r="E1021" s="243">
        <v>5206021122997</v>
      </c>
      <c r="F1021" s="245" t="s">
        <v>29526</v>
      </c>
      <c r="G1021" s="775" t="s">
        <v>2266</v>
      </c>
      <c r="H1021" s="776" t="s">
        <v>30044</v>
      </c>
      <c r="I1021" s="241">
        <v>356</v>
      </c>
      <c r="J1021" s="233" t="s">
        <v>2450</v>
      </c>
      <c r="K1021" s="262">
        <v>0.06</v>
      </c>
      <c r="L1021" s="263">
        <v>15.9</v>
      </c>
    </row>
    <row r="1022" spans="1:12" x14ac:dyDescent="0.25">
      <c r="A1022" s="45"/>
      <c r="B1022" s="55" t="s">
        <v>30041</v>
      </c>
      <c r="C1022" s="773" t="s">
        <v>30042</v>
      </c>
      <c r="D1022" s="310" t="s">
        <v>30043</v>
      </c>
      <c r="E1022" s="243">
        <v>5206021123000</v>
      </c>
      <c r="F1022" s="245" t="s">
        <v>29526</v>
      </c>
      <c r="G1022" s="775" t="s">
        <v>2464</v>
      </c>
      <c r="H1022" s="776" t="s">
        <v>30044</v>
      </c>
      <c r="I1022" s="241">
        <v>420</v>
      </c>
      <c r="J1022" s="233" t="s">
        <v>2450</v>
      </c>
      <c r="K1022" s="262">
        <v>0.06</v>
      </c>
      <c r="L1022" s="263">
        <v>16.899999999999999</v>
      </c>
    </row>
    <row r="1023" spans="1:12" x14ac:dyDescent="0.25">
      <c r="A1023" s="45"/>
      <c r="B1023" s="55"/>
      <c r="C1023" s="773"/>
      <c r="D1023" s="310"/>
      <c r="E1023" s="243"/>
      <c r="F1023" s="245"/>
      <c r="G1023" s="775"/>
      <c r="H1023" s="776"/>
      <c r="I1023" s="241"/>
      <c r="J1023" s="233"/>
      <c r="K1023" s="262"/>
      <c r="L1023" s="263"/>
    </row>
    <row r="1024" spans="1:12" x14ac:dyDescent="0.25">
      <c r="A1024" s="366" t="s">
        <v>43328</v>
      </c>
      <c r="B1024" s="1418"/>
      <c r="C1024" s="369"/>
      <c r="D1024" s="369"/>
      <c r="E1024" s="1349"/>
      <c r="F1024" s="1359"/>
      <c r="G1024" s="1140"/>
      <c r="H1024" s="1461"/>
      <c r="I1024" s="370"/>
      <c r="J1024" s="371"/>
      <c r="K1024" s="1444"/>
      <c r="L1024" s="1480"/>
    </row>
    <row r="1025" spans="1:12" x14ac:dyDescent="0.25">
      <c r="A1025" s="81"/>
      <c r="B1025" s="34" t="s">
        <v>247</v>
      </c>
      <c r="C1025" s="73"/>
      <c r="D1025" s="35" t="s">
        <v>248</v>
      </c>
      <c r="E1025" s="36"/>
      <c r="F1025" s="73"/>
      <c r="G1025" s="73"/>
      <c r="H1025" s="37"/>
      <c r="I1025" s="38"/>
      <c r="J1025" s="39"/>
      <c r="K1025" s="40"/>
      <c r="L1025" s="40"/>
    </row>
    <row r="1026" spans="1:12" x14ac:dyDescent="0.25">
      <c r="A1026" s="45"/>
      <c r="B1026" s="8" t="s">
        <v>249</v>
      </c>
      <c r="C1026" s="21" t="s">
        <v>250</v>
      </c>
      <c r="D1026" s="8" t="s">
        <v>251</v>
      </c>
      <c r="E1026" s="56">
        <v>9789606216053</v>
      </c>
      <c r="F1026" s="74" t="s">
        <v>80</v>
      </c>
      <c r="G1026" s="53" t="s">
        <v>198</v>
      </c>
      <c r="H1026" s="46" t="s">
        <v>252</v>
      </c>
      <c r="I1026" s="49">
        <v>36</v>
      </c>
      <c r="J1026" s="12" t="s">
        <v>161</v>
      </c>
      <c r="K1026" s="50">
        <v>0.06</v>
      </c>
      <c r="L1026" s="28">
        <v>3.99</v>
      </c>
    </row>
    <row r="1027" spans="1:12" x14ac:dyDescent="0.25">
      <c r="A1027" s="45"/>
      <c r="B1027" s="8" t="s">
        <v>253</v>
      </c>
      <c r="C1027" s="21" t="s">
        <v>254</v>
      </c>
      <c r="D1027" s="8" t="s">
        <v>255</v>
      </c>
      <c r="E1027" s="56">
        <v>9789606216060</v>
      </c>
      <c r="F1027" s="74" t="s">
        <v>80</v>
      </c>
      <c r="G1027" s="53"/>
      <c r="H1027" s="46" t="s">
        <v>252</v>
      </c>
      <c r="I1027" s="49">
        <v>36</v>
      </c>
      <c r="J1027" s="12" t="s">
        <v>161</v>
      </c>
      <c r="K1027" s="50">
        <v>0.06</v>
      </c>
      <c r="L1027" s="28">
        <v>3.99</v>
      </c>
    </row>
    <row r="1028" spans="1:12" x14ac:dyDescent="0.25">
      <c r="A1028" s="45"/>
      <c r="B1028" s="8" t="s">
        <v>256</v>
      </c>
      <c r="C1028" s="21" t="s">
        <v>257</v>
      </c>
      <c r="D1028" s="8" t="s">
        <v>258</v>
      </c>
      <c r="E1028" s="56">
        <v>9789606216077</v>
      </c>
      <c r="F1028" s="74" t="s">
        <v>80</v>
      </c>
      <c r="G1028" s="53" t="s">
        <v>179</v>
      </c>
      <c r="H1028" s="46" t="s">
        <v>252</v>
      </c>
      <c r="I1028" s="49">
        <v>36</v>
      </c>
      <c r="J1028" s="12" t="s">
        <v>161</v>
      </c>
      <c r="K1028" s="50">
        <v>0.06</v>
      </c>
      <c r="L1028" s="28">
        <v>3.99</v>
      </c>
    </row>
    <row r="1029" spans="1:12" x14ac:dyDescent="0.25">
      <c r="A1029" s="45"/>
      <c r="B1029" s="8" t="s">
        <v>259</v>
      </c>
      <c r="C1029" s="21" t="s">
        <v>260</v>
      </c>
      <c r="D1029" s="8" t="s">
        <v>261</v>
      </c>
      <c r="E1029" s="56">
        <v>9789606216084</v>
      </c>
      <c r="F1029" s="74" t="s">
        <v>80</v>
      </c>
      <c r="G1029" s="53" t="s">
        <v>262</v>
      </c>
      <c r="H1029" s="46" t="s">
        <v>252</v>
      </c>
      <c r="I1029" s="49">
        <v>36</v>
      </c>
      <c r="J1029" s="12" t="s">
        <v>161</v>
      </c>
      <c r="K1029" s="50">
        <v>0.06</v>
      </c>
      <c r="L1029" s="28">
        <v>3.99</v>
      </c>
    </row>
    <row r="1030" spans="1:12" x14ac:dyDescent="0.25">
      <c r="A1030" s="45"/>
      <c r="B1030" s="8"/>
      <c r="C1030" s="21"/>
      <c r="D1030" s="8"/>
      <c r="E1030" s="56"/>
      <c r="F1030" s="74"/>
      <c r="G1030" s="53"/>
      <c r="H1030" s="1464"/>
      <c r="I1030" s="49"/>
      <c r="J1030" s="12"/>
      <c r="K1030" s="50"/>
      <c r="L1030" s="28"/>
    </row>
    <row r="1031" spans="1:12" x14ac:dyDescent="0.25">
      <c r="A1031" s="298"/>
      <c r="B1031" s="290" t="s">
        <v>4280</v>
      </c>
      <c r="C1031" s="290"/>
      <c r="D1031" s="307" t="s">
        <v>4423</v>
      </c>
      <c r="E1031" s="294"/>
      <c r="F1031" s="290"/>
      <c r="G1031" s="314"/>
      <c r="H1031" s="295"/>
      <c r="I1031" s="296"/>
      <c r="J1031" s="296"/>
      <c r="K1031" s="296"/>
      <c r="L1031" s="296"/>
    </row>
    <row r="1032" spans="1:12" x14ac:dyDescent="0.25">
      <c r="A1032" s="297"/>
      <c r="B1032" s="244" t="s">
        <v>4281</v>
      </c>
      <c r="C1032" s="316" t="s">
        <v>4282</v>
      </c>
      <c r="D1032" s="244" t="s">
        <v>4419</v>
      </c>
      <c r="E1032" s="246">
        <v>9789606219726</v>
      </c>
      <c r="F1032" s="299" t="s">
        <v>4274</v>
      </c>
      <c r="G1032" s="21" t="s">
        <v>1768</v>
      </c>
      <c r="H1032" s="233" t="s">
        <v>4283</v>
      </c>
      <c r="I1032" s="292">
        <v>52</v>
      </c>
      <c r="J1032" s="276" t="s">
        <v>524</v>
      </c>
      <c r="K1032" s="293">
        <v>0.06</v>
      </c>
      <c r="L1032" s="264">
        <v>5.5</v>
      </c>
    </row>
    <row r="1033" spans="1:12" x14ac:dyDescent="0.25">
      <c r="A1033" s="297"/>
      <c r="B1033" s="244" t="s">
        <v>4284</v>
      </c>
      <c r="C1033" s="316" t="s">
        <v>4285</v>
      </c>
      <c r="D1033" s="244" t="s">
        <v>4420</v>
      </c>
      <c r="E1033" s="246">
        <v>9789606219733</v>
      </c>
      <c r="F1033" s="299" t="s">
        <v>4274</v>
      </c>
      <c r="G1033" s="21" t="s">
        <v>1768</v>
      </c>
      <c r="H1033" s="233" t="s">
        <v>4283</v>
      </c>
      <c r="I1033" s="292">
        <v>52</v>
      </c>
      <c r="J1033" s="276" t="s">
        <v>524</v>
      </c>
      <c r="K1033" s="293">
        <v>0.06</v>
      </c>
      <c r="L1033" s="264">
        <v>5.5</v>
      </c>
    </row>
    <row r="1034" spans="1:12" x14ac:dyDescent="0.25">
      <c r="A1034" s="297"/>
      <c r="B1034" s="244" t="s">
        <v>4286</v>
      </c>
      <c r="C1034" s="230" t="s">
        <v>4287</v>
      </c>
      <c r="D1034" s="244" t="s">
        <v>4421</v>
      </c>
      <c r="E1034" s="246">
        <v>9789606219740</v>
      </c>
      <c r="F1034" s="299" t="s">
        <v>4274</v>
      </c>
      <c r="G1034" s="21" t="s">
        <v>1768</v>
      </c>
      <c r="H1034" s="233" t="s">
        <v>4283</v>
      </c>
      <c r="I1034" s="292">
        <v>52</v>
      </c>
      <c r="J1034" s="276" t="s">
        <v>524</v>
      </c>
      <c r="K1034" s="293">
        <v>0.06</v>
      </c>
      <c r="L1034" s="264">
        <v>5.5</v>
      </c>
    </row>
    <row r="1035" spans="1:12" x14ac:dyDescent="0.25">
      <c r="A1035" s="297"/>
      <c r="B1035" s="244" t="s">
        <v>4288</v>
      </c>
      <c r="C1035" s="230" t="s">
        <v>4289</v>
      </c>
      <c r="D1035" s="244" t="s">
        <v>4422</v>
      </c>
      <c r="E1035" s="246">
        <v>9789606219757</v>
      </c>
      <c r="F1035" s="299" t="s">
        <v>4274</v>
      </c>
      <c r="G1035" s="21" t="s">
        <v>1768</v>
      </c>
      <c r="H1035" s="233" t="s">
        <v>4283</v>
      </c>
      <c r="I1035" s="292">
        <v>52</v>
      </c>
      <c r="J1035" s="276" t="s">
        <v>524</v>
      </c>
      <c r="K1035" s="293">
        <v>0.06</v>
      </c>
      <c r="L1035" s="264">
        <v>5.5</v>
      </c>
    </row>
    <row r="1036" spans="1:12" x14ac:dyDescent="0.25">
      <c r="A1036" s="297"/>
      <c r="B1036" s="244"/>
      <c r="C1036" s="230"/>
      <c r="D1036" s="244"/>
      <c r="E1036" s="246"/>
      <c r="F1036" s="299"/>
      <c r="G1036" s="21"/>
      <c r="H1036" s="233"/>
      <c r="I1036" s="292"/>
      <c r="J1036" s="276"/>
      <c r="K1036" s="293"/>
      <c r="L1036" s="264"/>
    </row>
    <row r="1037" spans="1:12" x14ac:dyDescent="0.25">
      <c r="A1037" s="81"/>
      <c r="B1037" s="73" t="s">
        <v>43753</v>
      </c>
      <c r="C1037" s="73"/>
      <c r="D1037" s="35"/>
      <c r="E1037" s="36"/>
      <c r="F1037" s="73"/>
      <c r="G1037" s="73"/>
      <c r="H1037" s="37"/>
      <c r="I1037" s="38"/>
      <c r="J1037" s="39"/>
      <c r="K1037" s="40"/>
      <c r="L1037" s="40"/>
    </row>
    <row r="1038" spans="1:12" x14ac:dyDescent="0.25">
      <c r="A1038" s="45"/>
      <c r="B1038" s="8" t="s">
        <v>1438</v>
      </c>
      <c r="C1038" s="21" t="s">
        <v>1439</v>
      </c>
      <c r="D1038" s="10" t="s">
        <v>1440</v>
      </c>
      <c r="E1038" s="9">
        <v>9789606212864</v>
      </c>
      <c r="F1038" s="17" t="s">
        <v>477</v>
      </c>
      <c r="G1038" s="217" t="s">
        <v>861</v>
      </c>
      <c r="H1038" s="12" t="s">
        <v>180</v>
      </c>
      <c r="I1038" s="24">
        <v>36</v>
      </c>
      <c r="J1038" s="12" t="s">
        <v>131</v>
      </c>
      <c r="K1038" s="13">
        <v>0.06</v>
      </c>
      <c r="L1038" s="14">
        <v>2.99</v>
      </c>
    </row>
    <row r="1039" spans="1:12" x14ac:dyDescent="0.25">
      <c r="A1039" s="45"/>
      <c r="B1039" s="8" t="s">
        <v>1441</v>
      </c>
      <c r="C1039" s="21" t="s">
        <v>1442</v>
      </c>
      <c r="D1039" s="10" t="s">
        <v>1443</v>
      </c>
      <c r="E1039" s="9">
        <v>9789606212871</v>
      </c>
      <c r="F1039" s="17" t="s">
        <v>477</v>
      </c>
      <c r="G1039" s="217" t="s">
        <v>861</v>
      </c>
      <c r="H1039" s="12" t="s">
        <v>180</v>
      </c>
      <c r="I1039" s="24">
        <v>36</v>
      </c>
      <c r="J1039" s="12" t="s">
        <v>131</v>
      </c>
      <c r="K1039" s="13">
        <v>0.06</v>
      </c>
      <c r="L1039" s="14">
        <v>2.99</v>
      </c>
    </row>
    <row r="1040" spans="1:12" x14ac:dyDescent="0.25">
      <c r="A1040" s="45"/>
      <c r="B1040" s="8" t="s">
        <v>1444</v>
      </c>
      <c r="C1040" s="21" t="s">
        <v>1445</v>
      </c>
      <c r="D1040" s="10" t="s">
        <v>1446</v>
      </c>
      <c r="E1040" s="9">
        <v>9789606212956</v>
      </c>
      <c r="F1040" s="17" t="s">
        <v>477</v>
      </c>
      <c r="G1040" s="217" t="s">
        <v>861</v>
      </c>
      <c r="H1040" s="12" t="s">
        <v>180</v>
      </c>
      <c r="I1040" s="24">
        <v>36</v>
      </c>
      <c r="J1040" s="12" t="s">
        <v>131</v>
      </c>
      <c r="K1040" s="13">
        <v>0.06</v>
      </c>
      <c r="L1040" s="14">
        <v>2.99</v>
      </c>
    </row>
    <row r="1041" spans="1:12" x14ac:dyDescent="0.25">
      <c r="A1041" s="45"/>
      <c r="B1041" s="8" t="s">
        <v>1447</v>
      </c>
      <c r="C1041" s="21" t="s">
        <v>1448</v>
      </c>
      <c r="D1041" s="10" t="s">
        <v>1449</v>
      </c>
      <c r="E1041" s="9">
        <v>9789606212949</v>
      </c>
      <c r="F1041" s="17" t="s">
        <v>477</v>
      </c>
      <c r="G1041" s="217" t="s">
        <v>861</v>
      </c>
      <c r="H1041" s="12" t="s">
        <v>180</v>
      </c>
      <c r="I1041" s="24">
        <v>36</v>
      </c>
      <c r="J1041" s="12" t="s">
        <v>131</v>
      </c>
      <c r="K1041" s="13">
        <v>0.06</v>
      </c>
      <c r="L1041" s="14">
        <v>2.99</v>
      </c>
    </row>
    <row r="1042" spans="1:12" x14ac:dyDescent="0.25">
      <c r="A1042" s="45"/>
      <c r="B1042" s="8" t="s">
        <v>1450</v>
      </c>
      <c r="C1042" s="21" t="s">
        <v>1451</v>
      </c>
      <c r="D1042" s="10" t="s">
        <v>1452</v>
      </c>
      <c r="E1042" s="9">
        <v>9789606212932</v>
      </c>
      <c r="F1042" s="17" t="s">
        <v>477</v>
      </c>
      <c r="G1042" s="217" t="s">
        <v>861</v>
      </c>
      <c r="H1042" s="12" t="s">
        <v>180</v>
      </c>
      <c r="I1042" s="24">
        <v>36</v>
      </c>
      <c r="J1042" s="12" t="s">
        <v>131</v>
      </c>
      <c r="K1042" s="13">
        <v>0.06</v>
      </c>
      <c r="L1042" s="14">
        <v>2.99</v>
      </c>
    </row>
    <row r="1043" spans="1:12" x14ac:dyDescent="0.25">
      <c r="A1043" s="45"/>
      <c r="B1043" s="8" t="s">
        <v>1453</v>
      </c>
      <c r="C1043" s="21" t="s">
        <v>1454</v>
      </c>
      <c r="D1043" s="10" t="s">
        <v>1455</v>
      </c>
      <c r="E1043" s="9">
        <v>9789606212925</v>
      </c>
      <c r="F1043" s="17" t="s">
        <v>477</v>
      </c>
      <c r="G1043" s="217" t="s">
        <v>861</v>
      </c>
      <c r="H1043" s="12" t="s">
        <v>180</v>
      </c>
      <c r="I1043" s="24">
        <v>36</v>
      </c>
      <c r="J1043" s="12" t="s">
        <v>131</v>
      </c>
      <c r="K1043" s="13">
        <v>0.06</v>
      </c>
      <c r="L1043" s="14">
        <v>2.99</v>
      </c>
    </row>
    <row r="1044" spans="1:12" x14ac:dyDescent="0.25">
      <c r="A1044" s="45"/>
      <c r="B1044" s="25"/>
      <c r="C1044" s="21"/>
      <c r="D1044" s="10"/>
      <c r="E1044" s="17"/>
      <c r="F1044" s="21"/>
      <c r="G1044" s="21"/>
      <c r="H1044" s="24"/>
      <c r="I1044" s="24"/>
      <c r="J1044" s="24"/>
      <c r="K1044" s="27"/>
      <c r="L1044" s="28"/>
    </row>
    <row r="1045" spans="1:12" x14ac:dyDescent="0.25">
      <c r="A1045" s="366" t="s">
        <v>43329</v>
      </c>
      <c r="B1045" s="1418"/>
      <c r="C1045" s="369"/>
      <c r="D1045" s="369"/>
      <c r="E1045" s="1349"/>
      <c r="F1045" s="1359"/>
      <c r="G1045" s="1140"/>
      <c r="H1045" s="1461"/>
      <c r="I1045" s="370"/>
      <c r="J1045" s="371"/>
      <c r="K1045" s="1444"/>
      <c r="L1045" s="1480"/>
    </row>
    <row r="1046" spans="1:12" x14ac:dyDescent="0.25">
      <c r="A1046" s="71"/>
      <c r="B1046" s="34" t="s">
        <v>2467</v>
      </c>
      <c r="C1046" s="73"/>
      <c r="D1046" s="35" t="s">
        <v>2468</v>
      </c>
      <c r="E1046" s="63"/>
      <c r="F1046" s="73"/>
      <c r="G1046" s="73"/>
      <c r="H1046" s="38"/>
      <c r="I1046" s="59"/>
      <c r="J1046" s="64"/>
      <c r="K1046" s="60"/>
      <c r="L1046" s="60"/>
    </row>
    <row r="1047" spans="1:12" x14ac:dyDescent="0.25">
      <c r="A1047" s="197"/>
      <c r="B1047" s="167"/>
      <c r="C1047" s="219"/>
      <c r="D1047" s="83"/>
      <c r="E1047" s="168"/>
      <c r="F1047" s="219"/>
      <c r="G1047" s="219"/>
      <c r="H1047" s="84"/>
      <c r="I1047" s="46"/>
      <c r="J1047" s="87"/>
      <c r="K1047" s="88"/>
      <c r="L1047" s="88"/>
    </row>
    <row r="1048" spans="1:12" x14ac:dyDescent="0.25">
      <c r="A1048" s="197"/>
      <c r="B1048" s="150" t="s">
        <v>3900</v>
      </c>
      <c r="C1048" s="215" t="s">
        <v>3901</v>
      </c>
      <c r="D1048" s="170" t="s">
        <v>3955</v>
      </c>
      <c r="E1048" s="161">
        <v>9789606212161</v>
      </c>
      <c r="F1048" s="267" t="s">
        <v>2463</v>
      </c>
      <c r="G1048" s="170" t="s">
        <v>426</v>
      </c>
      <c r="H1048" s="171" t="s">
        <v>390</v>
      </c>
      <c r="I1048" s="172">
        <v>84</v>
      </c>
      <c r="J1048" s="171" t="s">
        <v>380</v>
      </c>
      <c r="K1048" s="173">
        <v>0.06</v>
      </c>
      <c r="L1048" s="1489">
        <v>7.99</v>
      </c>
    </row>
    <row r="1049" spans="1:12" x14ac:dyDescent="0.25">
      <c r="A1049" s="197"/>
      <c r="B1049" s="167"/>
      <c r="C1049" s="219"/>
      <c r="D1049" s="83"/>
      <c r="E1049" s="168"/>
      <c r="F1049" s="219"/>
      <c r="G1049" s="219"/>
      <c r="H1049" s="84"/>
      <c r="I1049" s="46"/>
      <c r="J1049" s="87"/>
      <c r="K1049" s="88"/>
      <c r="L1049" s="88"/>
    </row>
    <row r="1050" spans="1:12" x14ac:dyDescent="0.25">
      <c r="A1050" s="45"/>
      <c r="B1050" s="10" t="s">
        <v>2469</v>
      </c>
      <c r="C1050" s="22" t="s">
        <v>2470</v>
      </c>
      <c r="D1050" s="15" t="s">
        <v>2471</v>
      </c>
      <c r="E1050" s="56">
        <v>9789606216305</v>
      </c>
      <c r="F1050" s="21" t="s">
        <v>2472</v>
      </c>
      <c r="G1050" s="53" t="s">
        <v>426</v>
      </c>
      <c r="H1050" s="12" t="s">
        <v>469</v>
      </c>
      <c r="I1050" s="24">
        <v>196</v>
      </c>
      <c r="J1050" s="24" t="s">
        <v>2473</v>
      </c>
      <c r="K1050" s="27">
        <v>0.06</v>
      </c>
      <c r="L1050" s="28">
        <v>13.99</v>
      </c>
    </row>
    <row r="1051" spans="1:12" x14ac:dyDescent="0.25">
      <c r="A1051" s="45"/>
      <c r="B1051" s="10"/>
      <c r="C1051" s="22"/>
      <c r="D1051" s="15"/>
      <c r="E1051" s="56"/>
      <c r="F1051" s="21"/>
      <c r="G1051" s="53"/>
      <c r="H1051" s="12"/>
      <c r="I1051" s="24"/>
      <c r="J1051" s="24"/>
      <c r="K1051" s="27"/>
      <c r="L1051" s="28"/>
    </row>
    <row r="1052" spans="1:12" x14ac:dyDescent="0.25">
      <c r="A1052" s="45"/>
      <c r="B1052" s="52" t="s">
        <v>162</v>
      </c>
      <c r="C1052" s="21" t="s">
        <v>163</v>
      </c>
      <c r="D1052" s="10" t="s">
        <v>164</v>
      </c>
      <c r="E1052" s="17">
        <v>9789606213793</v>
      </c>
      <c r="F1052" s="17" t="s">
        <v>43</v>
      </c>
      <c r="G1052" s="21"/>
      <c r="H1052" s="12" t="s">
        <v>165</v>
      </c>
      <c r="I1052" s="24">
        <v>42</v>
      </c>
      <c r="J1052" s="46" t="s">
        <v>2473</v>
      </c>
      <c r="K1052" s="13">
        <v>0.06</v>
      </c>
      <c r="L1052" s="94">
        <v>10.9</v>
      </c>
    </row>
    <row r="1053" spans="1:12" x14ac:dyDescent="0.25">
      <c r="A1053" s="45"/>
      <c r="B1053" s="326" t="s">
        <v>30047</v>
      </c>
      <c r="C1053" s="781" t="s">
        <v>30048</v>
      </c>
      <c r="D1053" s="10" t="s">
        <v>30049</v>
      </c>
      <c r="E1053" s="359">
        <v>9786182250716</v>
      </c>
      <c r="F1053" s="256" t="s">
        <v>29526</v>
      </c>
      <c r="G1053" s="21" t="s">
        <v>2478</v>
      </c>
      <c r="H1053" s="12" t="s">
        <v>165</v>
      </c>
      <c r="I1053" s="24">
        <v>42</v>
      </c>
      <c r="J1053" s="46" t="s">
        <v>2473</v>
      </c>
      <c r="K1053" s="13">
        <v>0.06</v>
      </c>
      <c r="L1053" s="263">
        <v>11.9</v>
      </c>
    </row>
    <row r="1054" spans="1:12" x14ac:dyDescent="0.25">
      <c r="A1054" s="45"/>
      <c r="B1054" s="52"/>
      <c r="C1054" s="21"/>
      <c r="D1054" s="10"/>
      <c r="E1054" s="17"/>
      <c r="F1054" s="17"/>
      <c r="G1054" s="21"/>
      <c r="H1054" s="12"/>
      <c r="I1054" s="24"/>
      <c r="J1054" s="46"/>
      <c r="K1054" s="13"/>
      <c r="L1054" s="14"/>
    </row>
    <row r="1055" spans="1:12" x14ac:dyDescent="0.25">
      <c r="A1055" s="45"/>
      <c r="B1055" s="8" t="s">
        <v>154</v>
      </c>
      <c r="C1055" s="21" t="s">
        <v>155</v>
      </c>
      <c r="D1055" s="10" t="s">
        <v>156</v>
      </c>
      <c r="E1055" s="9">
        <v>9789606210013</v>
      </c>
      <c r="F1055" s="17" t="s">
        <v>133</v>
      </c>
      <c r="G1055" s="217"/>
      <c r="H1055" s="12" t="s">
        <v>147</v>
      </c>
      <c r="I1055" s="24">
        <v>18</v>
      </c>
      <c r="J1055" s="46" t="s">
        <v>2473</v>
      </c>
      <c r="K1055" s="13">
        <v>0.06</v>
      </c>
      <c r="L1055" s="14">
        <v>12.99</v>
      </c>
    </row>
    <row r="1056" spans="1:12" x14ac:dyDescent="0.25">
      <c r="A1056" s="45"/>
      <c r="B1056" s="8"/>
      <c r="C1056" s="21"/>
      <c r="D1056" s="10"/>
      <c r="E1056" s="17"/>
      <c r="F1056" s="20"/>
      <c r="G1056" s="21"/>
      <c r="H1056" s="24"/>
      <c r="I1056" s="24"/>
      <c r="J1056" s="46"/>
      <c r="K1056" s="27"/>
      <c r="L1056" s="28"/>
    </row>
    <row r="1057" spans="1:12" x14ac:dyDescent="0.25">
      <c r="A1057" s="45"/>
      <c r="B1057" s="66" t="s">
        <v>2484</v>
      </c>
      <c r="C1057" s="217" t="s">
        <v>2485</v>
      </c>
      <c r="D1057" s="11" t="s">
        <v>2486</v>
      </c>
      <c r="E1057" s="9">
        <v>9789606215391</v>
      </c>
      <c r="F1057" s="217" t="s">
        <v>2487</v>
      </c>
      <c r="G1057" s="218"/>
      <c r="H1057" s="12" t="s">
        <v>2488</v>
      </c>
      <c r="I1057" s="24"/>
      <c r="J1057" s="24" t="s">
        <v>2473</v>
      </c>
      <c r="K1057" s="27">
        <v>0.24</v>
      </c>
      <c r="L1057" s="28">
        <v>12.9</v>
      </c>
    </row>
    <row r="1058" spans="1:12" x14ac:dyDescent="0.25">
      <c r="A1058" s="45"/>
      <c r="B1058" s="66" t="s">
        <v>2489</v>
      </c>
      <c r="C1058" s="104" t="s">
        <v>2490</v>
      </c>
      <c r="D1058" s="26" t="s">
        <v>2491</v>
      </c>
      <c r="E1058" s="17">
        <v>9789606215384</v>
      </c>
      <c r="F1058" s="104" t="s">
        <v>555</v>
      </c>
      <c r="G1058" s="21"/>
      <c r="H1058" s="24" t="s">
        <v>1545</v>
      </c>
      <c r="I1058" s="24">
        <v>28</v>
      </c>
      <c r="J1058" s="24" t="s">
        <v>2473</v>
      </c>
      <c r="K1058" s="13">
        <v>0.06</v>
      </c>
      <c r="L1058" s="28">
        <v>4.9000000000000004</v>
      </c>
    </row>
    <row r="1059" spans="1:12" x14ac:dyDescent="0.25">
      <c r="A1059" s="45"/>
      <c r="B1059" s="66" t="s">
        <v>2492</v>
      </c>
      <c r="C1059" s="217" t="s">
        <v>2493</v>
      </c>
      <c r="D1059" s="11" t="s">
        <v>2494</v>
      </c>
      <c r="E1059" s="9">
        <v>9789606215377</v>
      </c>
      <c r="F1059" s="104" t="s">
        <v>555</v>
      </c>
      <c r="G1059" s="218"/>
      <c r="H1059" s="24" t="s">
        <v>1541</v>
      </c>
      <c r="I1059" s="24">
        <v>52</v>
      </c>
      <c r="J1059" s="24" t="s">
        <v>2473</v>
      </c>
      <c r="K1059" s="27">
        <v>0.06</v>
      </c>
      <c r="L1059" s="28">
        <v>11.9</v>
      </c>
    </row>
    <row r="1060" spans="1:12" x14ac:dyDescent="0.25">
      <c r="A1060" s="134"/>
      <c r="B1060" s="44"/>
      <c r="C1060" s="42"/>
      <c r="D1060" s="32"/>
      <c r="E1060" s="80"/>
      <c r="F1060" s="42"/>
      <c r="G1060" s="42"/>
      <c r="H1060" s="61"/>
      <c r="I1060" s="61"/>
      <c r="J1060" s="61"/>
      <c r="K1060" s="61"/>
      <c r="L1060" s="1490"/>
    </row>
    <row r="1061" spans="1:12" x14ac:dyDescent="0.25">
      <c r="A1061" s="45"/>
      <c r="B1061" s="15" t="s">
        <v>2501</v>
      </c>
      <c r="C1061" s="22" t="s">
        <v>2502</v>
      </c>
      <c r="D1061" s="43" t="s">
        <v>2503</v>
      </c>
      <c r="E1061" s="132">
        <v>9789606216763</v>
      </c>
      <c r="F1061" s="22" t="s">
        <v>2472</v>
      </c>
      <c r="G1061" s="53"/>
      <c r="H1061" s="24" t="s">
        <v>2039</v>
      </c>
      <c r="I1061" s="24"/>
      <c r="J1061" s="24" t="s">
        <v>2473</v>
      </c>
      <c r="K1061" s="27">
        <v>0.06</v>
      </c>
      <c r="L1061" s="28">
        <v>5.5</v>
      </c>
    </row>
    <row r="1062" spans="1:12" x14ac:dyDescent="0.25">
      <c r="A1062" s="45"/>
      <c r="B1062" s="15"/>
      <c r="C1062" s="22"/>
      <c r="D1062" s="43"/>
      <c r="E1062" s="132"/>
      <c r="F1062" s="22"/>
      <c r="G1062" s="53"/>
      <c r="H1062" s="24"/>
      <c r="I1062" s="24"/>
      <c r="J1062" s="24"/>
      <c r="K1062" s="27"/>
      <c r="L1062" s="28"/>
    </row>
    <row r="1063" spans="1:12" x14ac:dyDescent="0.25">
      <c r="A1063" s="45"/>
      <c r="B1063" s="15" t="s">
        <v>30050</v>
      </c>
      <c r="C1063" s="22" t="s">
        <v>30051</v>
      </c>
      <c r="D1063" s="22" t="s">
        <v>30052</v>
      </c>
      <c r="E1063" s="132">
        <v>9786182250532</v>
      </c>
      <c r="F1063" s="256" t="s">
        <v>29526</v>
      </c>
      <c r="G1063" s="53"/>
      <c r="H1063" s="24" t="s">
        <v>2039</v>
      </c>
      <c r="I1063" s="24"/>
      <c r="J1063" s="24" t="s">
        <v>2473</v>
      </c>
      <c r="K1063" s="27">
        <v>0.06</v>
      </c>
      <c r="L1063" s="96">
        <v>5.5</v>
      </c>
    </row>
    <row r="1064" spans="1:12" x14ac:dyDescent="0.25">
      <c r="A1064" s="45"/>
      <c r="B1064" s="15"/>
      <c r="C1064" s="22"/>
      <c r="D1064" s="43"/>
      <c r="E1064" s="132"/>
      <c r="F1064" s="22"/>
      <c r="G1064" s="53"/>
      <c r="H1064" s="24"/>
      <c r="I1064" s="24"/>
      <c r="J1064" s="24"/>
      <c r="K1064" s="27"/>
      <c r="L1064" s="28"/>
    </row>
    <row r="1065" spans="1:12" x14ac:dyDescent="0.25">
      <c r="A1065" s="197"/>
      <c r="B1065" s="150" t="s">
        <v>3902</v>
      </c>
      <c r="C1065" s="22" t="s">
        <v>3903</v>
      </c>
      <c r="D1065" s="43" t="s">
        <v>3956</v>
      </c>
      <c r="E1065" s="132">
        <v>9789606211621</v>
      </c>
      <c r="F1065" s="267" t="s">
        <v>2463</v>
      </c>
      <c r="G1065" s="22" t="s">
        <v>861</v>
      </c>
      <c r="H1065" s="91" t="s">
        <v>1508</v>
      </c>
      <c r="I1065" s="46">
        <v>44</v>
      </c>
      <c r="J1065" s="46" t="s">
        <v>2473</v>
      </c>
      <c r="K1065" s="88">
        <v>0.06</v>
      </c>
      <c r="L1065" s="94">
        <v>10.9</v>
      </c>
    </row>
    <row r="1066" spans="1:12" x14ac:dyDescent="0.25">
      <c r="A1066" s="197"/>
      <c r="B1066" s="150" t="s">
        <v>3904</v>
      </c>
      <c r="C1066" s="22" t="s">
        <v>3957</v>
      </c>
      <c r="D1066" s="43" t="s">
        <v>3958</v>
      </c>
      <c r="E1066" s="41">
        <v>9789606212130</v>
      </c>
      <c r="F1066" s="267" t="s">
        <v>2463</v>
      </c>
      <c r="G1066" s="22" t="s">
        <v>861</v>
      </c>
      <c r="H1066" s="91" t="s">
        <v>1508</v>
      </c>
      <c r="I1066" s="46">
        <v>44</v>
      </c>
      <c r="J1066" s="46" t="s">
        <v>2473</v>
      </c>
      <c r="K1066" s="88">
        <v>0.06</v>
      </c>
      <c r="L1066" s="94">
        <v>10.9</v>
      </c>
    </row>
    <row r="1067" spans="1:12" x14ac:dyDescent="0.25">
      <c r="A1067" s="174"/>
      <c r="B1067" s="150"/>
      <c r="C1067" s="22"/>
      <c r="D1067" s="43"/>
      <c r="E1067" s="41"/>
      <c r="F1067" s="267"/>
      <c r="G1067" s="22"/>
      <c r="H1067" s="91"/>
      <c r="I1067" s="46"/>
      <c r="J1067" s="87"/>
      <c r="K1067" s="88"/>
      <c r="L1067" s="94"/>
    </row>
    <row r="1068" spans="1:12" x14ac:dyDescent="0.25">
      <c r="A1068" s="45"/>
      <c r="B1068" s="43" t="s">
        <v>2504</v>
      </c>
      <c r="C1068" s="22" t="s">
        <v>30053</v>
      </c>
      <c r="D1068" s="15" t="s">
        <v>30054</v>
      </c>
      <c r="E1068" s="41">
        <v>9789606210259</v>
      </c>
      <c r="F1068" s="147" t="s">
        <v>20</v>
      </c>
      <c r="G1068" s="22" t="s">
        <v>861</v>
      </c>
      <c r="H1068" s="46" t="s">
        <v>180</v>
      </c>
      <c r="I1068" s="46">
        <v>36</v>
      </c>
      <c r="J1068" s="46" t="s">
        <v>2473</v>
      </c>
      <c r="K1068" s="50">
        <v>0.06</v>
      </c>
      <c r="L1068" s="14">
        <v>2.99</v>
      </c>
    </row>
    <row r="1069" spans="1:12" x14ac:dyDescent="0.25">
      <c r="A1069" s="45"/>
      <c r="B1069" s="43" t="s">
        <v>2505</v>
      </c>
      <c r="C1069" s="22" t="s">
        <v>30055</v>
      </c>
      <c r="D1069" s="15" t="s">
        <v>30056</v>
      </c>
      <c r="E1069" s="41">
        <v>9789606210242</v>
      </c>
      <c r="F1069" s="147" t="s">
        <v>20</v>
      </c>
      <c r="G1069" s="22" t="s">
        <v>861</v>
      </c>
      <c r="H1069" s="46" t="s">
        <v>180</v>
      </c>
      <c r="I1069" s="46">
        <v>36</v>
      </c>
      <c r="J1069" s="46" t="s">
        <v>2473</v>
      </c>
      <c r="K1069" s="50">
        <v>0.06</v>
      </c>
      <c r="L1069" s="14">
        <v>2.99</v>
      </c>
    </row>
    <row r="1070" spans="1:12" x14ac:dyDescent="0.25">
      <c r="A1070" s="45"/>
      <c r="B1070" s="43" t="s">
        <v>2506</v>
      </c>
      <c r="C1070" s="22" t="s">
        <v>2507</v>
      </c>
      <c r="D1070" s="15" t="s">
        <v>2508</v>
      </c>
      <c r="E1070" s="41">
        <v>9789606211751</v>
      </c>
      <c r="F1070" s="147" t="s">
        <v>468</v>
      </c>
      <c r="G1070" s="22" t="s">
        <v>861</v>
      </c>
      <c r="H1070" s="46" t="s">
        <v>180</v>
      </c>
      <c r="I1070" s="46">
        <v>36</v>
      </c>
      <c r="J1070" s="46" t="s">
        <v>2473</v>
      </c>
      <c r="K1070" s="50">
        <v>0.06</v>
      </c>
      <c r="L1070" s="14">
        <v>2.99</v>
      </c>
    </row>
    <row r="1071" spans="1:12" x14ac:dyDescent="0.25">
      <c r="A1071" s="45"/>
      <c r="B1071" s="43" t="s">
        <v>2509</v>
      </c>
      <c r="C1071" s="22" t="s">
        <v>2510</v>
      </c>
      <c r="D1071" s="15" t="s">
        <v>2511</v>
      </c>
      <c r="E1071" s="41">
        <v>9789606211768</v>
      </c>
      <c r="F1071" s="147" t="s">
        <v>468</v>
      </c>
      <c r="G1071" s="22" t="s">
        <v>861</v>
      </c>
      <c r="H1071" s="46" t="s">
        <v>180</v>
      </c>
      <c r="I1071" s="46">
        <v>36</v>
      </c>
      <c r="J1071" s="46" t="s">
        <v>2473</v>
      </c>
      <c r="K1071" s="50">
        <v>0.06</v>
      </c>
      <c r="L1071" s="14">
        <v>2.99</v>
      </c>
    </row>
    <row r="1072" spans="1:12" x14ac:dyDescent="0.25">
      <c r="A1072" s="45"/>
      <c r="B1072" s="16" t="s">
        <v>2512</v>
      </c>
      <c r="C1072" s="22" t="s">
        <v>2513</v>
      </c>
      <c r="D1072" s="15" t="s">
        <v>30057</v>
      </c>
      <c r="E1072" s="41">
        <v>9789606211775</v>
      </c>
      <c r="F1072" s="17" t="s">
        <v>43</v>
      </c>
      <c r="G1072" s="22" t="s">
        <v>861</v>
      </c>
      <c r="H1072" s="46" t="s">
        <v>180</v>
      </c>
      <c r="I1072" s="46">
        <v>36</v>
      </c>
      <c r="J1072" s="46" t="s">
        <v>2473</v>
      </c>
      <c r="K1072" s="50">
        <v>0.06</v>
      </c>
      <c r="L1072" s="14">
        <v>2.99</v>
      </c>
    </row>
    <row r="1073" spans="1:12" x14ac:dyDescent="0.25">
      <c r="A1073" s="45"/>
      <c r="B1073" s="16" t="s">
        <v>2515</v>
      </c>
      <c r="C1073" s="22" t="s">
        <v>2516</v>
      </c>
      <c r="D1073" s="15" t="s">
        <v>30058</v>
      </c>
      <c r="E1073" s="41">
        <v>9789606211782</v>
      </c>
      <c r="F1073" s="17" t="s">
        <v>43</v>
      </c>
      <c r="G1073" s="22" t="s">
        <v>861</v>
      </c>
      <c r="H1073" s="46" t="s">
        <v>180</v>
      </c>
      <c r="I1073" s="46">
        <v>36</v>
      </c>
      <c r="J1073" s="46" t="s">
        <v>2473</v>
      </c>
      <c r="K1073" s="50">
        <v>0.06</v>
      </c>
      <c r="L1073" s="14">
        <v>2.99</v>
      </c>
    </row>
    <row r="1074" spans="1:12" x14ac:dyDescent="0.25">
      <c r="A1074" s="45"/>
      <c r="B1074" s="10" t="s">
        <v>2518</v>
      </c>
      <c r="C1074" s="21" t="s">
        <v>30059</v>
      </c>
      <c r="D1074" s="8" t="s">
        <v>2519</v>
      </c>
      <c r="E1074" s="56">
        <v>9789606216527</v>
      </c>
      <c r="F1074" s="21" t="s">
        <v>2472</v>
      </c>
      <c r="G1074" s="22" t="s">
        <v>861</v>
      </c>
      <c r="H1074" s="12" t="s">
        <v>180</v>
      </c>
      <c r="I1074" s="24">
        <v>36</v>
      </c>
      <c r="J1074" s="24" t="s">
        <v>2473</v>
      </c>
      <c r="K1074" s="27">
        <v>0.06</v>
      </c>
      <c r="L1074" s="14">
        <v>2.99</v>
      </c>
    </row>
    <row r="1075" spans="1:12" x14ac:dyDescent="0.25">
      <c r="A1075" s="45"/>
      <c r="B1075" s="10" t="s">
        <v>2520</v>
      </c>
      <c r="C1075" s="21" t="s">
        <v>30060</v>
      </c>
      <c r="D1075" s="8" t="s">
        <v>2522</v>
      </c>
      <c r="E1075" s="56">
        <v>9789606216534</v>
      </c>
      <c r="F1075" s="21" t="s">
        <v>2472</v>
      </c>
      <c r="G1075" s="22" t="s">
        <v>861</v>
      </c>
      <c r="H1075" s="12" t="s">
        <v>180</v>
      </c>
      <c r="I1075" s="24">
        <v>36</v>
      </c>
      <c r="J1075" s="24" t="s">
        <v>2473</v>
      </c>
      <c r="K1075" s="27">
        <v>0.06</v>
      </c>
      <c r="L1075" s="14">
        <v>2.99</v>
      </c>
    </row>
    <row r="1076" spans="1:12" x14ac:dyDescent="0.25">
      <c r="A1076" s="45"/>
      <c r="B1076" s="244" t="s">
        <v>30061</v>
      </c>
      <c r="C1076" s="782" t="s">
        <v>30062</v>
      </c>
      <c r="D1076" s="44" t="s">
        <v>30063</v>
      </c>
      <c r="E1076" s="270">
        <v>9786182250495</v>
      </c>
      <c r="F1076" s="21" t="s">
        <v>30064</v>
      </c>
      <c r="G1076" s="22" t="s">
        <v>861</v>
      </c>
      <c r="H1076" s="12" t="s">
        <v>180</v>
      </c>
      <c r="I1076" s="24">
        <v>36</v>
      </c>
      <c r="J1076" s="24" t="s">
        <v>2473</v>
      </c>
      <c r="K1076" s="27">
        <v>0.06</v>
      </c>
      <c r="L1076" s="14">
        <v>2.99</v>
      </c>
    </row>
    <row r="1077" spans="1:12" x14ac:dyDescent="0.25">
      <c r="A1077" s="45"/>
      <c r="B1077" s="244" t="s">
        <v>30065</v>
      </c>
      <c r="C1077" s="782" t="s">
        <v>30066</v>
      </c>
      <c r="D1077" s="44" t="s">
        <v>30067</v>
      </c>
      <c r="E1077" s="270">
        <v>9786182250501</v>
      </c>
      <c r="F1077" s="21" t="s">
        <v>30064</v>
      </c>
      <c r="G1077" s="22" t="s">
        <v>861</v>
      </c>
      <c r="H1077" s="12" t="s">
        <v>180</v>
      </c>
      <c r="I1077" s="24">
        <v>36</v>
      </c>
      <c r="J1077" s="24" t="s">
        <v>2473</v>
      </c>
      <c r="K1077" s="27">
        <v>0.06</v>
      </c>
      <c r="L1077" s="14">
        <v>2.99</v>
      </c>
    </row>
    <row r="1078" spans="1:12" x14ac:dyDescent="0.25">
      <c r="A1078" s="45"/>
      <c r="B1078" s="43" t="s">
        <v>2523</v>
      </c>
      <c r="C1078" s="22" t="s">
        <v>2524</v>
      </c>
      <c r="D1078" s="15" t="s">
        <v>2525</v>
      </c>
      <c r="E1078" s="41">
        <v>9789606211898</v>
      </c>
      <c r="F1078" s="147" t="s">
        <v>468</v>
      </c>
      <c r="G1078" s="22" t="s">
        <v>861</v>
      </c>
      <c r="H1078" s="46" t="s">
        <v>180</v>
      </c>
      <c r="I1078" s="46">
        <v>36</v>
      </c>
      <c r="J1078" s="46" t="s">
        <v>2473</v>
      </c>
      <c r="K1078" s="50">
        <v>0.06</v>
      </c>
      <c r="L1078" s="14">
        <v>2.99</v>
      </c>
    </row>
    <row r="1079" spans="1:12" x14ac:dyDescent="0.25">
      <c r="A1079" s="45"/>
      <c r="B1079" s="43" t="s">
        <v>2526</v>
      </c>
      <c r="C1079" s="22" t="s">
        <v>2527</v>
      </c>
      <c r="D1079" s="15" t="s">
        <v>2528</v>
      </c>
      <c r="E1079" s="41">
        <v>9789606211904</v>
      </c>
      <c r="F1079" s="147" t="s">
        <v>468</v>
      </c>
      <c r="G1079" s="22" t="s">
        <v>861</v>
      </c>
      <c r="H1079" s="46" t="s">
        <v>180</v>
      </c>
      <c r="I1079" s="46">
        <v>36</v>
      </c>
      <c r="J1079" s="46" t="s">
        <v>2473</v>
      </c>
      <c r="K1079" s="50">
        <v>0.06</v>
      </c>
      <c r="L1079" s="14">
        <v>2.99</v>
      </c>
    </row>
    <row r="1080" spans="1:12" x14ac:dyDescent="0.25">
      <c r="A1080" s="45"/>
      <c r="B1080" s="43"/>
      <c r="C1080" s="22"/>
      <c r="D1080" s="15"/>
      <c r="E1080" s="41"/>
      <c r="F1080" s="147"/>
      <c r="G1080" s="22"/>
      <c r="H1080" s="46"/>
      <c r="I1080" s="46"/>
      <c r="J1080" s="46"/>
      <c r="K1080" s="50"/>
      <c r="L1080" s="28"/>
    </row>
    <row r="1081" spans="1:12" x14ac:dyDescent="0.25">
      <c r="A1081" s="45"/>
      <c r="B1081" s="16" t="s">
        <v>2529</v>
      </c>
      <c r="C1081" s="22" t="s">
        <v>2530</v>
      </c>
      <c r="D1081" s="10" t="s">
        <v>2531</v>
      </c>
      <c r="E1081" s="17">
        <v>9789606213618</v>
      </c>
      <c r="F1081" s="17" t="s">
        <v>43</v>
      </c>
      <c r="G1081" s="22" t="s">
        <v>861</v>
      </c>
      <c r="H1081" s="46" t="s">
        <v>180</v>
      </c>
      <c r="I1081" s="46">
        <v>36</v>
      </c>
      <c r="J1081" s="46" t="s">
        <v>2473</v>
      </c>
      <c r="K1081" s="50">
        <v>0.06</v>
      </c>
      <c r="L1081" s="14">
        <v>2.9</v>
      </c>
    </row>
    <row r="1082" spans="1:12" x14ac:dyDescent="0.25">
      <c r="A1082" s="45"/>
      <c r="B1082" s="16" t="s">
        <v>2532</v>
      </c>
      <c r="C1082" s="22" t="s">
        <v>2533</v>
      </c>
      <c r="D1082" s="26" t="s">
        <v>2534</v>
      </c>
      <c r="E1082" s="17">
        <v>9789606213625</v>
      </c>
      <c r="F1082" s="17" t="s">
        <v>43</v>
      </c>
      <c r="G1082" s="22" t="s">
        <v>861</v>
      </c>
      <c r="H1082" s="46" t="s">
        <v>180</v>
      </c>
      <c r="I1082" s="46">
        <v>36</v>
      </c>
      <c r="J1082" s="46" t="s">
        <v>2473</v>
      </c>
      <c r="K1082" s="50">
        <v>0.06</v>
      </c>
      <c r="L1082" s="14">
        <v>2.9</v>
      </c>
    </row>
    <row r="1083" spans="1:12" x14ac:dyDescent="0.25">
      <c r="A1083" s="45"/>
      <c r="B1083" s="16"/>
      <c r="C1083" s="22"/>
      <c r="D1083" s="26"/>
      <c r="E1083" s="17"/>
      <c r="F1083" s="17"/>
      <c r="G1083" s="22"/>
      <c r="H1083" s="46"/>
      <c r="I1083" s="46"/>
      <c r="J1083" s="46"/>
      <c r="K1083" s="50"/>
      <c r="L1083" s="14"/>
    </row>
    <row r="1084" spans="1:12" x14ac:dyDescent="0.25">
      <c r="A1084" s="45"/>
      <c r="B1084" s="66" t="s">
        <v>2495</v>
      </c>
      <c r="C1084" s="21" t="s">
        <v>2496</v>
      </c>
      <c r="D1084" s="10" t="s">
        <v>2497</v>
      </c>
      <c r="E1084" s="17">
        <v>5206021098971</v>
      </c>
      <c r="F1084" s="104" t="s">
        <v>555</v>
      </c>
      <c r="G1084" s="22" t="s">
        <v>861</v>
      </c>
      <c r="H1084" s="24" t="s">
        <v>2039</v>
      </c>
      <c r="I1084" s="24"/>
      <c r="J1084" s="24" t="s">
        <v>2473</v>
      </c>
      <c r="K1084" s="27">
        <v>0.06</v>
      </c>
      <c r="L1084" s="120">
        <v>5.5</v>
      </c>
    </row>
    <row r="1085" spans="1:12" x14ac:dyDescent="0.25">
      <c r="A1085" s="45"/>
      <c r="B1085" s="66" t="s">
        <v>2498</v>
      </c>
      <c r="C1085" s="21" t="s">
        <v>2499</v>
      </c>
      <c r="D1085" s="10" t="s">
        <v>2500</v>
      </c>
      <c r="E1085" s="17">
        <v>5206021098988</v>
      </c>
      <c r="F1085" s="104" t="s">
        <v>555</v>
      </c>
      <c r="G1085" s="22" t="s">
        <v>861</v>
      </c>
      <c r="H1085" s="24" t="s">
        <v>2039</v>
      </c>
      <c r="I1085" s="24"/>
      <c r="J1085" s="24" t="s">
        <v>2473</v>
      </c>
      <c r="K1085" s="27">
        <v>0.06</v>
      </c>
      <c r="L1085" s="120">
        <v>5.5</v>
      </c>
    </row>
    <row r="1086" spans="1:12" x14ac:dyDescent="0.25">
      <c r="A1086" s="45"/>
      <c r="B1086" s="1117"/>
      <c r="C1086" s="21"/>
      <c r="D1086" s="10"/>
      <c r="E1086" s="17"/>
      <c r="F1086" s="104"/>
      <c r="G1086" s="21"/>
      <c r="H1086" s="24"/>
      <c r="I1086" s="24"/>
      <c r="J1086" s="24"/>
      <c r="K1086" s="27"/>
      <c r="L1086" s="120"/>
    </row>
    <row r="1087" spans="1:12" x14ac:dyDescent="0.25">
      <c r="A1087" s="45"/>
      <c r="B1087" s="783" t="s">
        <v>30068</v>
      </c>
      <c r="C1087" s="70" t="s">
        <v>30069</v>
      </c>
      <c r="D1087" s="15" t="s">
        <v>30070</v>
      </c>
      <c r="E1087" s="359">
        <v>9786182250174</v>
      </c>
      <c r="F1087" s="22" t="s">
        <v>29526</v>
      </c>
      <c r="G1087" s="22" t="s">
        <v>861</v>
      </c>
      <c r="H1087" s="46" t="s">
        <v>2144</v>
      </c>
      <c r="I1087" s="46"/>
      <c r="J1087" s="24" t="s">
        <v>2473</v>
      </c>
      <c r="K1087" s="50">
        <v>0.06</v>
      </c>
      <c r="L1087" s="28">
        <v>14.99</v>
      </c>
    </row>
    <row r="1088" spans="1:12" x14ac:dyDescent="0.25">
      <c r="A1088" s="45"/>
      <c r="B1088" s="783" t="s">
        <v>30071</v>
      </c>
      <c r="C1088" s="70" t="s">
        <v>30072</v>
      </c>
      <c r="D1088" s="15" t="s">
        <v>30073</v>
      </c>
      <c r="E1088" s="359">
        <v>9786182250181</v>
      </c>
      <c r="F1088" s="22" t="s">
        <v>29526</v>
      </c>
      <c r="G1088" s="22" t="s">
        <v>861</v>
      </c>
      <c r="H1088" s="46" t="s">
        <v>2144</v>
      </c>
      <c r="I1088" s="46"/>
      <c r="J1088" s="24" t="s">
        <v>2473</v>
      </c>
      <c r="K1088" s="50">
        <v>0.06</v>
      </c>
      <c r="L1088" s="28">
        <v>14.99</v>
      </c>
    </row>
    <row r="1089" spans="1:12" x14ac:dyDescent="0.25">
      <c r="A1089" s="45"/>
      <c r="B1089" s="1118"/>
      <c r="C1089" s="21"/>
      <c r="D1089" s="10"/>
      <c r="E1089" s="17"/>
      <c r="F1089" s="104"/>
      <c r="G1089" s="21"/>
      <c r="H1089" s="24"/>
      <c r="I1089" s="24"/>
      <c r="J1089" s="24"/>
      <c r="K1089" s="27"/>
      <c r="L1089" s="120"/>
    </row>
    <row r="1090" spans="1:12" x14ac:dyDescent="0.25">
      <c r="A1090" s="45"/>
      <c r="B1090" s="8" t="s">
        <v>2535</v>
      </c>
      <c r="C1090" s="21" t="s">
        <v>2536</v>
      </c>
      <c r="D1090" s="103" t="s">
        <v>2537</v>
      </c>
      <c r="E1090" s="41">
        <v>5206021101107</v>
      </c>
      <c r="F1090" s="21" t="s">
        <v>2472</v>
      </c>
      <c r="G1090" s="22" t="s">
        <v>861</v>
      </c>
      <c r="H1090" s="24" t="s">
        <v>1527</v>
      </c>
      <c r="I1090" s="13"/>
      <c r="J1090" s="24" t="s">
        <v>2473</v>
      </c>
      <c r="K1090" s="27">
        <v>0.06</v>
      </c>
      <c r="L1090" s="28">
        <v>19.899999999999999</v>
      </c>
    </row>
    <row r="1091" spans="1:12" x14ac:dyDescent="0.25">
      <c r="A1091" s="45"/>
      <c r="B1091" s="16"/>
      <c r="C1091" s="22"/>
      <c r="D1091" s="26"/>
      <c r="E1091" s="17"/>
      <c r="F1091" s="17"/>
      <c r="G1091" s="22"/>
      <c r="H1091" s="46"/>
      <c r="I1091" s="46"/>
      <c r="J1091" s="46"/>
      <c r="K1091" s="50"/>
      <c r="L1091" s="14"/>
    </row>
    <row r="1092" spans="1:12" x14ac:dyDescent="0.25">
      <c r="A1092" s="45"/>
      <c r="B1092" s="16" t="s">
        <v>2538</v>
      </c>
      <c r="C1092" s="21" t="s">
        <v>2539</v>
      </c>
      <c r="D1092" s="10" t="s">
        <v>2540</v>
      </c>
      <c r="E1092" s="17">
        <v>9789606213632</v>
      </c>
      <c r="F1092" s="17" t="s">
        <v>43</v>
      </c>
      <c r="G1092" s="21"/>
      <c r="H1092" s="24" t="s">
        <v>931</v>
      </c>
      <c r="I1092" s="24">
        <v>28</v>
      </c>
      <c r="J1092" s="46" t="s">
        <v>2473</v>
      </c>
      <c r="K1092" s="27">
        <v>0.06</v>
      </c>
      <c r="L1092" s="28">
        <v>4.4000000000000004</v>
      </c>
    </row>
    <row r="1093" spans="1:12" x14ac:dyDescent="0.25">
      <c r="A1093" s="45"/>
      <c r="B1093" s="16" t="s">
        <v>2541</v>
      </c>
      <c r="C1093" s="21" t="s">
        <v>2542</v>
      </c>
      <c r="D1093" s="10" t="s">
        <v>2543</v>
      </c>
      <c r="E1093" s="17">
        <v>9789606213649</v>
      </c>
      <c r="F1093" s="17" t="s">
        <v>43</v>
      </c>
      <c r="G1093" s="21"/>
      <c r="H1093" s="24" t="s">
        <v>44</v>
      </c>
      <c r="I1093" s="24">
        <v>28</v>
      </c>
      <c r="J1093" s="46" t="s">
        <v>2473</v>
      </c>
      <c r="K1093" s="27">
        <v>0.06</v>
      </c>
      <c r="L1093" s="28">
        <v>4.9000000000000004</v>
      </c>
    </row>
    <row r="1094" spans="1:12" x14ac:dyDescent="0.25">
      <c r="A1094" s="45"/>
      <c r="B1094" s="16"/>
      <c r="C1094" s="22"/>
      <c r="D1094" s="26"/>
      <c r="E1094" s="17"/>
      <c r="F1094" s="17"/>
      <c r="G1094" s="22"/>
      <c r="H1094" s="46"/>
      <c r="I1094" s="46"/>
      <c r="J1094" s="46"/>
      <c r="K1094" s="50"/>
      <c r="L1094" s="14"/>
    </row>
    <row r="1095" spans="1:12" x14ac:dyDescent="0.25">
      <c r="A1095" s="45"/>
      <c r="B1095" s="10" t="s">
        <v>2544</v>
      </c>
      <c r="C1095" s="21" t="s">
        <v>2545</v>
      </c>
      <c r="D1095" s="8" t="s">
        <v>2546</v>
      </c>
      <c r="E1095" s="56">
        <v>9789606216589</v>
      </c>
      <c r="F1095" s="21" t="s">
        <v>2472</v>
      </c>
      <c r="G1095" s="53"/>
      <c r="H1095" s="24" t="s">
        <v>44</v>
      </c>
      <c r="I1095" s="24">
        <v>28</v>
      </c>
      <c r="J1095" s="24" t="s">
        <v>2473</v>
      </c>
      <c r="K1095" s="27">
        <v>0.06</v>
      </c>
      <c r="L1095" s="28">
        <v>4.9000000000000004</v>
      </c>
    </row>
    <row r="1096" spans="1:12" x14ac:dyDescent="0.25">
      <c r="A1096" s="45"/>
      <c r="B1096" s="10" t="s">
        <v>2547</v>
      </c>
      <c r="C1096" s="21" t="s">
        <v>2548</v>
      </c>
      <c r="D1096" s="8" t="s">
        <v>2549</v>
      </c>
      <c r="E1096" s="56">
        <v>9789606216596</v>
      </c>
      <c r="F1096" s="21" t="s">
        <v>2472</v>
      </c>
      <c r="G1096" s="53"/>
      <c r="H1096" s="24" t="s">
        <v>44</v>
      </c>
      <c r="I1096" s="24">
        <v>28</v>
      </c>
      <c r="J1096" s="24" t="s">
        <v>2473</v>
      </c>
      <c r="K1096" s="27">
        <v>0.06</v>
      </c>
      <c r="L1096" s="28">
        <v>4.9000000000000004</v>
      </c>
    </row>
    <row r="1097" spans="1:12" x14ac:dyDescent="0.25">
      <c r="A1097" s="45"/>
      <c r="B1097" s="10" t="s">
        <v>2550</v>
      </c>
      <c r="C1097" s="21" t="s">
        <v>2551</v>
      </c>
      <c r="D1097" s="10" t="s">
        <v>2552</v>
      </c>
      <c r="E1097" s="17">
        <v>9789606216602</v>
      </c>
      <c r="F1097" s="21" t="s">
        <v>2472</v>
      </c>
      <c r="G1097" s="21"/>
      <c r="H1097" s="24" t="s">
        <v>44</v>
      </c>
      <c r="I1097" s="24">
        <v>28</v>
      </c>
      <c r="J1097" s="24" t="s">
        <v>2473</v>
      </c>
      <c r="K1097" s="27">
        <v>0.06</v>
      </c>
      <c r="L1097" s="28">
        <v>4.9000000000000004</v>
      </c>
    </row>
    <row r="1098" spans="1:12" x14ac:dyDescent="0.25">
      <c r="A1098" s="45"/>
      <c r="B1098" s="10" t="s">
        <v>2553</v>
      </c>
      <c r="C1098" s="104" t="s">
        <v>2554</v>
      </c>
      <c r="D1098" s="105" t="s">
        <v>2555</v>
      </c>
      <c r="E1098" s="17">
        <v>9789606216619</v>
      </c>
      <c r="F1098" s="21" t="s">
        <v>2472</v>
      </c>
      <c r="G1098" s="53"/>
      <c r="H1098" s="24" t="s">
        <v>44</v>
      </c>
      <c r="I1098" s="24">
        <v>28</v>
      </c>
      <c r="J1098" s="24" t="s">
        <v>2473</v>
      </c>
      <c r="K1098" s="27">
        <v>0.06</v>
      </c>
      <c r="L1098" s="28">
        <v>4.9000000000000004</v>
      </c>
    </row>
    <row r="1099" spans="1:12" x14ac:dyDescent="0.25">
      <c r="A1099" s="45"/>
      <c r="B1099" s="16"/>
      <c r="C1099" s="22"/>
      <c r="D1099" s="26"/>
      <c r="E1099" s="17"/>
      <c r="F1099" s="17"/>
      <c r="G1099" s="22"/>
      <c r="H1099" s="46"/>
      <c r="I1099" s="46"/>
      <c r="J1099" s="46"/>
      <c r="K1099" s="50"/>
      <c r="L1099" s="14"/>
    </row>
    <row r="1100" spans="1:12" x14ac:dyDescent="0.25">
      <c r="A1100" s="45"/>
      <c r="B1100" s="19" t="s">
        <v>2556</v>
      </c>
      <c r="C1100" s="21" t="s">
        <v>2557</v>
      </c>
      <c r="D1100" s="10" t="s">
        <v>2558</v>
      </c>
      <c r="E1100" s="17">
        <v>9789606213663</v>
      </c>
      <c r="F1100" s="17" t="s">
        <v>43</v>
      </c>
      <c r="G1100" s="21"/>
      <c r="H1100" s="24" t="s">
        <v>44</v>
      </c>
      <c r="I1100" s="24">
        <v>52</v>
      </c>
      <c r="J1100" s="46" t="s">
        <v>2473</v>
      </c>
      <c r="K1100" s="13">
        <v>0.06</v>
      </c>
      <c r="L1100" s="28">
        <v>4.9000000000000004</v>
      </c>
    </row>
    <row r="1101" spans="1:12" x14ac:dyDescent="0.25">
      <c r="A1101" s="45"/>
      <c r="B1101" s="16"/>
      <c r="C1101" s="22"/>
      <c r="D1101" s="26"/>
      <c r="E1101" s="17"/>
      <c r="F1101" s="17"/>
      <c r="G1101" s="22"/>
      <c r="H1101" s="46"/>
      <c r="I1101" s="46"/>
      <c r="J1101" s="46"/>
      <c r="K1101" s="50"/>
      <c r="L1101" s="14"/>
    </row>
    <row r="1102" spans="1:12" x14ac:dyDescent="0.25">
      <c r="A1102" s="45"/>
      <c r="B1102" s="19" t="s">
        <v>2559</v>
      </c>
      <c r="C1102" s="21" t="s">
        <v>2560</v>
      </c>
      <c r="D1102" s="10" t="s">
        <v>2561</v>
      </c>
      <c r="E1102" s="17">
        <v>9789606213809</v>
      </c>
      <c r="F1102" s="17" t="s">
        <v>43</v>
      </c>
      <c r="G1102" s="21"/>
      <c r="H1102" s="24" t="s">
        <v>44</v>
      </c>
      <c r="I1102" s="24">
        <v>28</v>
      </c>
      <c r="J1102" s="46" t="s">
        <v>2473</v>
      </c>
      <c r="K1102" s="27">
        <v>0.06</v>
      </c>
      <c r="L1102" s="28">
        <v>4.9000000000000004</v>
      </c>
    </row>
    <row r="1103" spans="1:12" x14ac:dyDescent="0.25">
      <c r="A1103" s="45"/>
      <c r="B1103" s="16"/>
      <c r="C1103" s="22"/>
      <c r="D1103" s="26"/>
      <c r="E1103" s="17"/>
      <c r="F1103" s="17"/>
      <c r="G1103" s="22"/>
      <c r="H1103" s="46"/>
      <c r="I1103" s="46"/>
      <c r="J1103" s="46"/>
      <c r="K1103" s="50"/>
      <c r="L1103" s="14"/>
    </row>
    <row r="1104" spans="1:12" x14ac:dyDescent="0.25">
      <c r="A1104" s="45"/>
      <c r="B1104" s="19" t="s">
        <v>2562</v>
      </c>
      <c r="C1104" s="21" t="s">
        <v>2563</v>
      </c>
      <c r="D1104" s="10" t="s">
        <v>2564</v>
      </c>
      <c r="E1104" s="17">
        <v>9789606213656</v>
      </c>
      <c r="F1104" s="17" t="s">
        <v>43</v>
      </c>
      <c r="G1104" s="217" t="s">
        <v>1768</v>
      </c>
      <c r="H1104" s="12" t="s">
        <v>1769</v>
      </c>
      <c r="I1104" s="24">
        <v>84</v>
      </c>
      <c r="J1104" s="46" t="s">
        <v>2473</v>
      </c>
      <c r="K1104" s="13">
        <v>0.06</v>
      </c>
      <c r="L1104" s="14">
        <v>6.9</v>
      </c>
    </row>
    <row r="1105" spans="1:12" x14ac:dyDescent="0.25">
      <c r="A1105" s="45"/>
      <c r="B1105" s="16"/>
      <c r="C1105" s="22"/>
      <c r="D1105" s="26"/>
      <c r="E1105" s="17"/>
      <c r="F1105" s="17"/>
      <c r="G1105" s="22"/>
      <c r="H1105" s="46"/>
      <c r="I1105" s="46"/>
      <c r="J1105" s="46"/>
      <c r="K1105" s="50"/>
      <c r="L1105" s="14"/>
    </row>
    <row r="1106" spans="1:12" x14ac:dyDescent="0.25">
      <c r="A1106" s="45"/>
      <c r="B1106" s="8" t="s">
        <v>2565</v>
      </c>
      <c r="C1106" s="21" t="s">
        <v>2566</v>
      </c>
      <c r="D1106" s="10" t="s">
        <v>2567</v>
      </c>
      <c r="E1106" s="9">
        <v>9789606211812</v>
      </c>
      <c r="F1106" s="17" t="s">
        <v>468</v>
      </c>
      <c r="G1106" s="217"/>
      <c r="H1106" s="12" t="s">
        <v>44</v>
      </c>
      <c r="I1106" s="24">
        <v>54</v>
      </c>
      <c r="J1106" s="46" t="s">
        <v>2473</v>
      </c>
      <c r="K1106" s="13">
        <v>0.06</v>
      </c>
      <c r="L1106" s="14">
        <v>4.9000000000000004</v>
      </c>
    </row>
    <row r="1107" spans="1:12" x14ac:dyDescent="0.25">
      <c r="A1107" s="169"/>
      <c r="B1107" s="8" t="s">
        <v>2568</v>
      </c>
      <c r="C1107" s="21" t="s">
        <v>2569</v>
      </c>
      <c r="D1107" s="10" t="s">
        <v>2570</v>
      </c>
      <c r="E1107" s="17">
        <v>9789606211799</v>
      </c>
      <c r="F1107" s="20" t="s">
        <v>468</v>
      </c>
      <c r="G1107" s="21"/>
      <c r="H1107" s="24" t="s">
        <v>931</v>
      </c>
      <c r="I1107" s="24">
        <v>28</v>
      </c>
      <c r="J1107" s="46" t="s">
        <v>2473</v>
      </c>
      <c r="K1107" s="27">
        <v>0.06</v>
      </c>
      <c r="L1107" s="28">
        <v>4.4000000000000004</v>
      </c>
    </row>
    <row r="1108" spans="1:12" x14ac:dyDescent="0.25">
      <c r="A1108" s="169"/>
      <c r="B1108" s="8"/>
      <c r="C1108" s="21"/>
      <c r="D1108" s="10"/>
      <c r="E1108" s="17"/>
      <c r="F1108" s="20"/>
      <c r="G1108" s="21"/>
      <c r="H1108" s="24"/>
      <c r="I1108" s="24"/>
      <c r="J1108" s="46"/>
      <c r="K1108" s="27"/>
      <c r="L1108" s="28"/>
    </row>
    <row r="1109" spans="1:12" x14ac:dyDescent="0.25">
      <c r="A1109" s="71"/>
      <c r="B1109" s="34" t="s">
        <v>3881</v>
      </c>
      <c r="C1109" s="73"/>
      <c r="D1109" s="35" t="s">
        <v>3959</v>
      </c>
      <c r="E1109" s="63"/>
      <c r="F1109" s="73"/>
      <c r="G1109" s="73"/>
      <c r="H1109" s="38"/>
      <c r="I1109" s="59"/>
      <c r="J1109" s="64"/>
      <c r="K1109" s="60"/>
      <c r="L1109" s="60"/>
    </row>
    <row r="1110" spans="1:12" x14ac:dyDescent="0.25">
      <c r="A1110" s="45"/>
      <c r="B1110" s="175" t="s">
        <v>3743</v>
      </c>
      <c r="C1110" s="69" t="s">
        <v>3744</v>
      </c>
      <c r="D1110" s="175" t="s">
        <v>3880</v>
      </c>
      <c r="E1110" s="132">
        <v>5206021102920</v>
      </c>
      <c r="F1110" s="69" t="s">
        <v>2463</v>
      </c>
      <c r="G1110" s="21" t="s">
        <v>2181</v>
      </c>
      <c r="H1110" s="1465">
        <v>3</v>
      </c>
      <c r="I1110" s="1068"/>
      <c r="J1110" s="1029"/>
      <c r="K1110" s="1181">
        <v>0.24</v>
      </c>
      <c r="L1110" s="1082">
        <v>11.99</v>
      </c>
    </row>
    <row r="1111" spans="1:12" x14ac:dyDescent="0.25">
      <c r="A1111" s="169"/>
      <c r="B1111" s="1119"/>
      <c r="C1111" s="21"/>
      <c r="D1111" s="10"/>
      <c r="E1111" s="17"/>
      <c r="F1111" s="266"/>
      <c r="G1111" s="21"/>
      <c r="H1111" s="24"/>
      <c r="I1111" s="24"/>
      <c r="J1111" s="24"/>
      <c r="K1111" s="27"/>
      <c r="L1111" s="28"/>
    </row>
    <row r="1112" spans="1:12" x14ac:dyDescent="0.25">
      <c r="A1112" s="71"/>
      <c r="B1112" s="34" t="s">
        <v>3290</v>
      </c>
      <c r="C1112" s="73"/>
      <c r="D1112" s="35" t="s">
        <v>3291</v>
      </c>
      <c r="E1112" s="63"/>
      <c r="F1112" s="73"/>
      <c r="G1112" s="73"/>
      <c r="H1112" s="38"/>
      <c r="I1112" s="59"/>
      <c r="J1112" s="64"/>
      <c r="K1112" s="60"/>
      <c r="L1112" s="60"/>
    </row>
    <row r="1113" spans="1:12" x14ac:dyDescent="0.25">
      <c r="A1113" s="45"/>
      <c r="B1113" s="8" t="s">
        <v>3324</v>
      </c>
      <c r="C1113" s="21" t="s">
        <v>3325</v>
      </c>
      <c r="D1113" s="10" t="s">
        <v>3326</v>
      </c>
      <c r="E1113" s="17" t="s">
        <v>3327</v>
      </c>
      <c r="F1113" s="17" t="s">
        <v>425</v>
      </c>
      <c r="G1113" s="21"/>
      <c r="H1113" s="24">
        <v>6</v>
      </c>
      <c r="I1113" s="24"/>
      <c r="J1113" s="120"/>
      <c r="K1113" s="27">
        <v>0.24</v>
      </c>
      <c r="L1113" s="28">
        <v>2.5</v>
      </c>
    </row>
    <row r="1114" spans="1:12" x14ac:dyDescent="0.25">
      <c r="A1114" s="45"/>
      <c r="B1114" s="8" t="s">
        <v>3328</v>
      </c>
      <c r="C1114" s="21" t="s">
        <v>3329</v>
      </c>
      <c r="D1114" s="10" t="s">
        <v>3330</v>
      </c>
      <c r="E1114" s="17" t="s">
        <v>3331</v>
      </c>
      <c r="F1114" s="17" t="s">
        <v>425</v>
      </c>
      <c r="G1114" s="21"/>
      <c r="H1114" s="24">
        <v>6</v>
      </c>
      <c r="I1114" s="24"/>
      <c r="J1114" s="120"/>
      <c r="K1114" s="27">
        <v>0.24</v>
      </c>
      <c r="L1114" s="28">
        <v>2.5</v>
      </c>
    </row>
    <row r="1115" spans="1:12" x14ac:dyDescent="0.25">
      <c r="A1115" s="45"/>
      <c r="B1115" s="8"/>
      <c r="C1115" s="21"/>
      <c r="D1115" s="10"/>
      <c r="E1115" s="17"/>
      <c r="F1115" s="17"/>
      <c r="G1115" s="21"/>
      <c r="H1115" s="24"/>
      <c r="I1115" s="24"/>
      <c r="J1115" s="120"/>
      <c r="K1115" s="27"/>
      <c r="L1115" s="28"/>
    </row>
    <row r="1116" spans="1:12" x14ac:dyDescent="0.25">
      <c r="A1116" s="45"/>
      <c r="B1116" s="8" t="s">
        <v>3364</v>
      </c>
      <c r="C1116" s="21" t="s">
        <v>3365</v>
      </c>
      <c r="D1116" s="10" t="s">
        <v>3366</v>
      </c>
      <c r="E1116" s="17">
        <v>5206021075200</v>
      </c>
      <c r="F1116" s="17" t="s">
        <v>425</v>
      </c>
      <c r="G1116" s="21" t="s">
        <v>2181</v>
      </c>
      <c r="H1116" s="24">
        <v>6</v>
      </c>
      <c r="I1116" s="24"/>
      <c r="J1116" s="120"/>
      <c r="K1116" s="27">
        <v>0.24</v>
      </c>
      <c r="L1116" s="28">
        <v>2.5</v>
      </c>
    </row>
    <row r="1117" spans="1:12" x14ac:dyDescent="0.25">
      <c r="A1117" s="45"/>
      <c r="B1117" s="8" t="s">
        <v>3367</v>
      </c>
      <c r="C1117" s="21" t="s">
        <v>3368</v>
      </c>
      <c r="D1117" s="10" t="s">
        <v>3369</v>
      </c>
      <c r="E1117" s="17">
        <v>5206021075217</v>
      </c>
      <c r="F1117" s="17" t="s">
        <v>425</v>
      </c>
      <c r="G1117" s="21" t="s">
        <v>2181</v>
      </c>
      <c r="H1117" s="24">
        <v>6</v>
      </c>
      <c r="I1117" s="24"/>
      <c r="J1117" s="120"/>
      <c r="K1117" s="27">
        <v>0.24</v>
      </c>
      <c r="L1117" s="28">
        <v>2.5</v>
      </c>
    </row>
    <row r="1118" spans="1:12" x14ac:dyDescent="0.25">
      <c r="A1118" s="45"/>
      <c r="B1118" s="8"/>
      <c r="C1118" s="21"/>
      <c r="D1118" s="10"/>
      <c r="E1118" s="17"/>
      <c r="F1118" s="17"/>
      <c r="G1118" s="21"/>
      <c r="H1118" s="24"/>
      <c r="I1118" s="24"/>
      <c r="J1118" s="120"/>
      <c r="K1118" s="27"/>
      <c r="L1118" s="28"/>
    </row>
    <row r="1119" spans="1:12" x14ac:dyDescent="0.25">
      <c r="A1119" s="71"/>
      <c r="B1119" s="34" t="s">
        <v>29765</v>
      </c>
      <c r="C1119" s="73"/>
      <c r="D1119" s="35" t="s">
        <v>29760</v>
      </c>
      <c r="E1119" s="63"/>
      <c r="F1119" s="73"/>
      <c r="G1119" s="73"/>
      <c r="H1119" s="38"/>
      <c r="I1119" s="59"/>
      <c r="J1119" s="64"/>
      <c r="K1119" s="60"/>
      <c r="L1119" s="60"/>
    </row>
    <row r="1120" spans="1:12" x14ac:dyDescent="0.25">
      <c r="A1120" s="45"/>
      <c r="B1120" s="350" t="s">
        <v>23811</v>
      </c>
      <c r="C1120" s="310" t="s">
        <v>23812</v>
      </c>
      <c r="D1120" s="260" t="s">
        <v>30074</v>
      </c>
      <c r="E1120" s="1350" t="s">
        <v>23810</v>
      </c>
      <c r="F1120" s="256" t="s">
        <v>29526</v>
      </c>
      <c r="G1120" s="21" t="s">
        <v>2181</v>
      </c>
      <c r="H1120" s="24">
        <v>6</v>
      </c>
      <c r="I1120" s="8"/>
      <c r="J1120" s="24" t="s">
        <v>3968</v>
      </c>
      <c r="K1120" s="27">
        <v>0.24</v>
      </c>
      <c r="L1120" s="120">
        <v>1.7</v>
      </c>
    </row>
    <row r="1121" spans="1:12" x14ac:dyDescent="0.25">
      <c r="A1121" s="45"/>
      <c r="B1121" s="350" t="s">
        <v>23814</v>
      </c>
      <c r="C1121" s="310" t="s">
        <v>29766</v>
      </c>
      <c r="D1121" s="260" t="s">
        <v>30075</v>
      </c>
      <c r="E1121" s="1350" t="s">
        <v>23813</v>
      </c>
      <c r="F1121" s="256" t="s">
        <v>29526</v>
      </c>
      <c r="G1121" s="260" t="s">
        <v>1674</v>
      </c>
      <c r="H1121" s="24">
        <v>6</v>
      </c>
      <c r="I1121" s="8"/>
      <c r="J1121" s="24" t="s">
        <v>3968</v>
      </c>
      <c r="K1121" s="27">
        <v>0.24</v>
      </c>
      <c r="L1121" s="120">
        <v>1.7</v>
      </c>
    </row>
    <row r="1122" spans="1:12" x14ac:dyDescent="0.25">
      <c r="A1122" s="45"/>
      <c r="B1122" s="350" t="s">
        <v>23818</v>
      </c>
      <c r="C1122" s="310" t="s">
        <v>29767</v>
      </c>
      <c r="D1122" s="260" t="s">
        <v>30076</v>
      </c>
      <c r="E1122" s="1351" t="s">
        <v>23817</v>
      </c>
      <c r="F1122" s="256" t="s">
        <v>29526</v>
      </c>
      <c r="G1122" s="260" t="s">
        <v>1848</v>
      </c>
      <c r="H1122" s="24">
        <v>6</v>
      </c>
      <c r="I1122" s="8"/>
      <c r="J1122" s="24" t="s">
        <v>3968</v>
      </c>
      <c r="K1122" s="27">
        <v>0.24</v>
      </c>
      <c r="L1122" s="120">
        <v>1.7</v>
      </c>
    </row>
    <row r="1123" spans="1:12" x14ac:dyDescent="0.25">
      <c r="A1123" s="45"/>
      <c r="B1123" s="350" t="s">
        <v>23822</v>
      </c>
      <c r="C1123" s="310" t="s">
        <v>29768</v>
      </c>
      <c r="D1123" s="260" t="s">
        <v>30077</v>
      </c>
      <c r="E1123" s="1351" t="s">
        <v>23821</v>
      </c>
      <c r="F1123" s="256" t="s">
        <v>29526</v>
      </c>
      <c r="G1123" s="260" t="s">
        <v>1578</v>
      </c>
      <c r="H1123" s="24">
        <v>6</v>
      </c>
      <c r="I1123" s="8"/>
      <c r="J1123" s="24" t="s">
        <v>3968</v>
      </c>
      <c r="K1123" s="27">
        <v>0.24</v>
      </c>
      <c r="L1123" s="120">
        <v>1.7</v>
      </c>
    </row>
    <row r="1124" spans="1:12" x14ac:dyDescent="0.25">
      <c r="A1124" s="45"/>
      <c r="B1124" s="350" t="s">
        <v>23826</v>
      </c>
      <c r="C1124" s="310" t="s">
        <v>29769</v>
      </c>
      <c r="D1124" s="260" t="s">
        <v>30078</v>
      </c>
      <c r="E1124" s="1351" t="s">
        <v>23825</v>
      </c>
      <c r="F1124" s="256" t="s">
        <v>29526</v>
      </c>
      <c r="G1124" s="260" t="s">
        <v>2887</v>
      </c>
      <c r="H1124" s="24">
        <v>6</v>
      </c>
      <c r="I1124" s="8"/>
      <c r="J1124" s="24" t="s">
        <v>3968</v>
      </c>
      <c r="K1124" s="27">
        <v>0.24</v>
      </c>
      <c r="L1124" s="120">
        <v>1.7</v>
      </c>
    </row>
    <row r="1125" spans="1:12" x14ac:dyDescent="0.25">
      <c r="A1125" s="45"/>
      <c r="B1125" s="350" t="s">
        <v>23829</v>
      </c>
      <c r="C1125" s="310" t="s">
        <v>29770</v>
      </c>
      <c r="D1125" s="260" t="s">
        <v>30076</v>
      </c>
      <c r="E1125" s="1351" t="s">
        <v>23828</v>
      </c>
      <c r="F1125" s="256" t="s">
        <v>29526</v>
      </c>
      <c r="G1125" s="260" t="s">
        <v>1570</v>
      </c>
      <c r="H1125" s="24">
        <v>6</v>
      </c>
      <c r="I1125" s="8"/>
      <c r="J1125" s="24" t="s">
        <v>3968</v>
      </c>
      <c r="K1125" s="27">
        <v>0.24</v>
      </c>
      <c r="L1125" s="120">
        <v>1.7</v>
      </c>
    </row>
    <row r="1126" spans="1:12" x14ac:dyDescent="0.25">
      <c r="A1126" s="45"/>
      <c r="B1126" s="8"/>
      <c r="C1126" s="21"/>
      <c r="D1126" s="10"/>
      <c r="E1126" s="17"/>
      <c r="F1126" s="17"/>
      <c r="G1126" s="21"/>
      <c r="H1126" s="24"/>
      <c r="I1126" s="24"/>
      <c r="J1126" s="120"/>
      <c r="K1126" s="27"/>
      <c r="L1126" s="28"/>
    </row>
    <row r="1127" spans="1:12" x14ac:dyDescent="0.25">
      <c r="A1127" s="366" t="s">
        <v>2573</v>
      </c>
      <c r="B1127" s="1418"/>
      <c r="C1127" s="369"/>
      <c r="D1127" s="369" t="s">
        <v>2574</v>
      </c>
      <c r="E1127" s="1349"/>
      <c r="F1127" s="1359"/>
      <c r="G1127" s="1140"/>
      <c r="H1127" s="1461"/>
      <c r="I1127" s="370"/>
      <c r="J1127" s="371"/>
      <c r="K1127" s="1444"/>
      <c r="L1127" s="1480"/>
    </row>
    <row r="1128" spans="1:12" x14ac:dyDescent="0.25">
      <c r="A1128" s="197"/>
      <c r="B1128" s="69" t="s">
        <v>102</v>
      </c>
      <c r="C1128" s="69" t="s">
        <v>103</v>
      </c>
      <c r="D1128" s="150" t="s">
        <v>104</v>
      </c>
      <c r="E1128" s="132">
        <v>9789606217791</v>
      </c>
      <c r="F1128" s="1085" t="s">
        <v>105</v>
      </c>
      <c r="G1128" s="21"/>
      <c r="H1128" s="12" t="s">
        <v>106</v>
      </c>
      <c r="I1128" s="24">
        <v>30</v>
      </c>
      <c r="J1128" s="12" t="s">
        <v>45</v>
      </c>
      <c r="K1128" s="13">
        <v>0.06</v>
      </c>
      <c r="L1128" s="28">
        <v>4.9000000000000004</v>
      </c>
    </row>
    <row r="1129" spans="1:12" x14ac:dyDescent="0.25">
      <c r="A1129" s="197"/>
      <c r="B1129" s="69" t="s">
        <v>1481</v>
      </c>
      <c r="C1129" s="1052" t="s">
        <v>1482</v>
      </c>
      <c r="D1129" s="1068" t="s">
        <v>1483</v>
      </c>
      <c r="E1129" s="132">
        <v>9789606217739</v>
      </c>
      <c r="F1129" s="1085" t="s">
        <v>105</v>
      </c>
      <c r="G1129" s="329" t="s">
        <v>861</v>
      </c>
      <c r="H1129" s="12" t="s">
        <v>16</v>
      </c>
      <c r="I1129" s="24">
        <v>36</v>
      </c>
      <c r="J1129" s="24" t="s">
        <v>131</v>
      </c>
      <c r="K1129" s="13">
        <v>0.06</v>
      </c>
      <c r="L1129" s="28">
        <v>3.9</v>
      </c>
    </row>
    <row r="1130" spans="1:12" x14ac:dyDescent="0.25">
      <c r="A1130" s="45"/>
      <c r="B1130" s="66" t="s">
        <v>1477</v>
      </c>
      <c r="C1130" s="1071" t="s">
        <v>1478</v>
      </c>
      <c r="D1130" s="1072" t="s">
        <v>1479</v>
      </c>
      <c r="E1130" s="9">
        <v>9789606212710</v>
      </c>
      <c r="F1130" s="9" t="s">
        <v>1480</v>
      </c>
      <c r="G1130" s="9" t="s">
        <v>861</v>
      </c>
      <c r="H1130" s="1067" t="s">
        <v>180</v>
      </c>
      <c r="I1130" s="24">
        <v>36</v>
      </c>
      <c r="J1130" s="1067" t="s">
        <v>131</v>
      </c>
      <c r="K1130" s="13">
        <v>0.06</v>
      </c>
      <c r="L1130" s="14">
        <v>2.99</v>
      </c>
    </row>
    <row r="1131" spans="1:12" x14ac:dyDescent="0.25">
      <c r="A1131" s="45"/>
      <c r="B1131" s="231" t="s">
        <v>4086</v>
      </c>
      <c r="C1131" s="231" t="s">
        <v>4087</v>
      </c>
      <c r="D1131" s="231" t="s">
        <v>4088</v>
      </c>
      <c r="E1131" s="245" t="s">
        <v>4089</v>
      </c>
      <c r="F1131" s="1360" t="s">
        <v>4045</v>
      </c>
      <c r="G1131" s="328" t="s">
        <v>861</v>
      </c>
      <c r="H1131" s="1073" t="s">
        <v>16</v>
      </c>
      <c r="I1131" s="233">
        <v>36</v>
      </c>
      <c r="J1131" s="29" t="s">
        <v>131</v>
      </c>
      <c r="K1131" s="234">
        <v>0.06</v>
      </c>
      <c r="L1131" s="96">
        <v>3.9</v>
      </c>
    </row>
    <row r="1132" spans="1:12" x14ac:dyDescent="0.25">
      <c r="A1132" s="366" t="s">
        <v>43745</v>
      </c>
      <c r="B1132" s="1418"/>
      <c r="C1132" s="369"/>
      <c r="D1132" s="369"/>
      <c r="E1132" s="1349"/>
      <c r="F1132" s="1359"/>
      <c r="G1132" s="1140"/>
      <c r="H1132" s="1461"/>
      <c r="I1132" s="370"/>
      <c r="J1132" s="371"/>
      <c r="K1132" s="1444"/>
      <c r="L1132" s="1480"/>
    </row>
    <row r="1133" spans="1:12" x14ac:dyDescent="0.25">
      <c r="A1133" s="81"/>
      <c r="B1133" s="35"/>
      <c r="C1133" s="73" t="s">
        <v>595</v>
      </c>
      <c r="D1133" s="35" t="s">
        <v>596</v>
      </c>
      <c r="E1133" s="63"/>
      <c r="F1133" s="73"/>
      <c r="G1133" s="73"/>
      <c r="H1133" s="38"/>
      <c r="I1133" s="59"/>
      <c r="J1133" s="64"/>
      <c r="K1133" s="60"/>
      <c r="L1133" s="60"/>
    </row>
    <row r="1134" spans="1:12" x14ac:dyDescent="0.25">
      <c r="A1134" s="45"/>
      <c r="B1134" s="8" t="s">
        <v>597</v>
      </c>
      <c r="C1134" s="21" t="s">
        <v>598</v>
      </c>
      <c r="D1134" s="8" t="s">
        <v>599</v>
      </c>
      <c r="E1134" s="56">
        <v>9789606217159</v>
      </c>
      <c r="F1134" s="1085" t="s">
        <v>105</v>
      </c>
      <c r="G1134" s="21" t="s">
        <v>600</v>
      </c>
      <c r="H1134" s="12" t="s">
        <v>180</v>
      </c>
      <c r="I1134" s="1043">
        <v>40</v>
      </c>
      <c r="J1134" s="12" t="s">
        <v>324</v>
      </c>
      <c r="K1134" s="13">
        <v>0.06</v>
      </c>
      <c r="L1134" s="120">
        <v>1.99</v>
      </c>
    </row>
    <row r="1135" spans="1:12" x14ac:dyDescent="0.25">
      <c r="A1135" s="45"/>
      <c r="B1135" s="8" t="s">
        <v>601</v>
      </c>
      <c r="C1135" s="21" t="s">
        <v>602</v>
      </c>
      <c r="D1135" s="8" t="s">
        <v>603</v>
      </c>
      <c r="E1135" s="56">
        <v>9789606217180</v>
      </c>
      <c r="F1135" s="1085" t="s">
        <v>105</v>
      </c>
      <c r="G1135" s="21" t="s">
        <v>600</v>
      </c>
      <c r="H1135" s="12" t="s">
        <v>180</v>
      </c>
      <c r="I1135" s="1043">
        <v>40</v>
      </c>
      <c r="J1135" s="12" t="s">
        <v>324</v>
      </c>
      <c r="K1135" s="13">
        <v>0.06</v>
      </c>
      <c r="L1135" s="120">
        <v>1.99</v>
      </c>
    </row>
    <row r="1136" spans="1:12" x14ac:dyDescent="0.25">
      <c r="A1136" s="45"/>
      <c r="B1136" s="8" t="s">
        <v>604</v>
      </c>
      <c r="C1136" s="21" t="s">
        <v>605</v>
      </c>
      <c r="D1136" s="8" t="s">
        <v>606</v>
      </c>
      <c r="E1136" s="56">
        <v>9789606217210</v>
      </c>
      <c r="F1136" s="1085" t="s">
        <v>105</v>
      </c>
      <c r="G1136" s="21" t="s">
        <v>607</v>
      </c>
      <c r="H1136" s="12" t="s">
        <v>180</v>
      </c>
      <c r="I1136" s="1043">
        <v>40</v>
      </c>
      <c r="J1136" s="12" t="s">
        <v>324</v>
      </c>
      <c r="K1136" s="13">
        <v>0.06</v>
      </c>
      <c r="L1136" s="120">
        <v>1.99</v>
      </c>
    </row>
    <row r="1137" spans="1:12" x14ac:dyDescent="0.25">
      <c r="A1137" s="45"/>
      <c r="B1137" s="8" t="s">
        <v>608</v>
      </c>
      <c r="C1137" s="21" t="s">
        <v>609</v>
      </c>
      <c r="D1137" s="8" t="s">
        <v>610</v>
      </c>
      <c r="E1137" s="56">
        <v>9789606217234</v>
      </c>
      <c r="F1137" s="1085" t="s">
        <v>105</v>
      </c>
      <c r="G1137" s="21" t="s">
        <v>600</v>
      </c>
      <c r="H1137" s="12" t="s">
        <v>180</v>
      </c>
      <c r="I1137" s="1043">
        <v>40</v>
      </c>
      <c r="J1137" s="12" t="s">
        <v>324</v>
      </c>
      <c r="K1137" s="13">
        <v>0.06</v>
      </c>
      <c r="L1137" s="120">
        <v>1.99</v>
      </c>
    </row>
    <row r="1138" spans="1:12" x14ac:dyDescent="0.25">
      <c r="A1138" s="45"/>
      <c r="B1138" s="8" t="s">
        <v>611</v>
      </c>
      <c r="C1138" s="21" t="s">
        <v>612</v>
      </c>
      <c r="D1138" s="8" t="s">
        <v>613</v>
      </c>
      <c r="E1138" s="56">
        <v>9789606217265</v>
      </c>
      <c r="F1138" s="1085" t="s">
        <v>105</v>
      </c>
      <c r="G1138" s="21" t="s">
        <v>607</v>
      </c>
      <c r="H1138" s="12" t="s">
        <v>180</v>
      </c>
      <c r="I1138" s="1043">
        <v>40</v>
      </c>
      <c r="J1138" s="12" t="s">
        <v>324</v>
      </c>
      <c r="K1138" s="13">
        <v>0.06</v>
      </c>
      <c r="L1138" s="120">
        <v>1.99</v>
      </c>
    </row>
    <row r="1139" spans="1:12" x14ac:dyDescent="0.25">
      <c r="A1139" s="45"/>
      <c r="B1139" s="8" t="s">
        <v>614</v>
      </c>
      <c r="C1139" s="21" t="s">
        <v>615</v>
      </c>
      <c r="D1139" s="8" t="s">
        <v>616</v>
      </c>
      <c r="E1139" s="56">
        <v>9789606217289</v>
      </c>
      <c r="F1139" s="1085" t="s">
        <v>105</v>
      </c>
      <c r="G1139" s="21" t="s">
        <v>607</v>
      </c>
      <c r="H1139" s="12" t="s">
        <v>180</v>
      </c>
      <c r="I1139" s="1043">
        <v>40</v>
      </c>
      <c r="J1139" s="12" t="s">
        <v>324</v>
      </c>
      <c r="K1139" s="13">
        <v>0.06</v>
      </c>
      <c r="L1139" s="120">
        <v>1.99</v>
      </c>
    </row>
    <row r="1140" spans="1:12" x14ac:dyDescent="0.25">
      <c r="A1140" s="45"/>
      <c r="B1140" s="8" t="s">
        <v>617</v>
      </c>
      <c r="C1140" s="21" t="s">
        <v>618</v>
      </c>
      <c r="D1140" s="8" t="s">
        <v>619</v>
      </c>
      <c r="E1140" s="56">
        <v>9789606217302</v>
      </c>
      <c r="F1140" s="1085" t="s">
        <v>105</v>
      </c>
      <c r="G1140" s="21" t="s">
        <v>600</v>
      </c>
      <c r="H1140" s="12" t="s">
        <v>180</v>
      </c>
      <c r="I1140" s="1043">
        <v>40</v>
      </c>
      <c r="J1140" s="12" t="s">
        <v>324</v>
      </c>
      <c r="K1140" s="13">
        <v>0.06</v>
      </c>
      <c r="L1140" s="120">
        <v>1.99</v>
      </c>
    </row>
    <row r="1141" spans="1:12" x14ac:dyDescent="0.25">
      <c r="A1141" s="45"/>
      <c r="B1141" s="8" t="s">
        <v>620</v>
      </c>
      <c r="C1141" s="21" t="s">
        <v>621</v>
      </c>
      <c r="D1141" s="8" t="s">
        <v>622</v>
      </c>
      <c r="E1141" s="56">
        <v>9789606217333</v>
      </c>
      <c r="F1141" s="1085" t="s">
        <v>105</v>
      </c>
      <c r="G1141" s="21" t="s">
        <v>607</v>
      </c>
      <c r="H1141" s="12" t="s">
        <v>180</v>
      </c>
      <c r="I1141" s="1043">
        <v>40</v>
      </c>
      <c r="J1141" s="12" t="s">
        <v>324</v>
      </c>
      <c r="K1141" s="13">
        <v>0.06</v>
      </c>
      <c r="L1141" s="120">
        <v>1.99</v>
      </c>
    </row>
    <row r="1142" spans="1:12" x14ac:dyDescent="0.25">
      <c r="A1142" s="45"/>
      <c r="B1142" s="8" t="s">
        <v>623</v>
      </c>
      <c r="C1142" s="21" t="s">
        <v>624</v>
      </c>
      <c r="D1142" s="8" t="s">
        <v>625</v>
      </c>
      <c r="E1142" s="56">
        <v>9789606217357</v>
      </c>
      <c r="F1142" s="1085" t="s">
        <v>105</v>
      </c>
      <c r="G1142" s="21" t="s">
        <v>600</v>
      </c>
      <c r="H1142" s="12" t="s">
        <v>180</v>
      </c>
      <c r="I1142" s="1043">
        <v>40</v>
      </c>
      <c r="J1142" s="12" t="s">
        <v>324</v>
      </c>
      <c r="K1142" s="13">
        <v>0.06</v>
      </c>
      <c r="L1142" s="120">
        <v>1.99</v>
      </c>
    </row>
    <row r="1143" spans="1:12" x14ac:dyDescent="0.25">
      <c r="A1143" s="45"/>
      <c r="B1143" s="8" t="s">
        <v>626</v>
      </c>
      <c r="C1143" s="21" t="s">
        <v>627</v>
      </c>
      <c r="D1143" s="8" t="s">
        <v>628</v>
      </c>
      <c r="E1143" s="56">
        <v>9789606217388</v>
      </c>
      <c r="F1143" s="1085" t="s">
        <v>105</v>
      </c>
      <c r="G1143" s="21" t="s">
        <v>607</v>
      </c>
      <c r="H1143" s="12" t="s">
        <v>180</v>
      </c>
      <c r="I1143" s="1043">
        <v>40</v>
      </c>
      <c r="J1143" s="12" t="s">
        <v>324</v>
      </c>
      <c r="K1143" s="13">
        <v>0.06</v>
      </c>
      <c r="L1143" s="120">
        <v>1.99</v>
      </c>
    </row>
    <row r="1144" spans="1:12" x14ac:dyDescent="0.25">
      <c r="A1144" s="45"/>
      <c r="B1144" s="8" t="s">
        <v>629</v>
      </c>
      <c r="C1144" s="21" t="s">
        <v>630</v>
      </c>
      <c r="D1144" s="8" t="s">
        <v>631</v>
      </c>
      <c r="E1144" s="56">
        <v>9789606218330</v>
      </c>
      <c r="F1144" s="22" t="s">
        <v>288</v>
      </c>
      <c r="G1144" s="53" t="s">
        <v>632</v>
      </c>
      <c r="H1144" s="12" t="s">
        <v>180</v>
      </c>
      <c r="I1144" s="1043">
        <v>40</v>
      </c>
      <c r="J1144" s="12" t="s">
        <v>324</v>
      </c>
      <c r="K1144" s="13">
        <v>0.06</v>
      </c>
      <c r="L1144" s="120">
        <v>1.99</v>
      </c>
    </row>
    <row r="1145" spans="1:12" x14ac:dyDescent="0.25">
      <c r="A1145" s="45"/>
      <c r="B1145" s="8" t="s">
        <v>633</v>
      </c>
      <c r="C1145" s="21" t="s">
        <v>634</v>
      </c>
      <c r="D1145" s="8" t="s">
        <v>635</v>
      </c>
      <c r="E1145" s="56">
        <v>9789606218347</v>
      </c>
      <c r="F1145" s="22" t="s">
        <v>288</v>
      </c>
      <c r="G1145" s="21" t="s">
        <v>607</v>
      </c>
      <c r="H1145" s="12" t="s">
        <v>180</v>
      </c>
      <c r="I1145" s="1043">
        <v>40</v>
      </c>
      <c r="J1145" s="12" t="s">
        <v>324</v>
      </c>
      <c r="K1145" s="13">
        <v>0.06</v>
      </c>
      <c r="L1145" s="120">
        <v>1.99</v>
      </c>
    </row>
    <row r="1146" spans="1:12" x14ac:dyDescent="0.25">
      <c r="A1146" s="45"/>
      <c r="B1146" s="8" t="s">
        <v>636</v>
      </c>
      <c r="C1146" s="21" t="s">
        <v>637</v>
      </c>
      <c r="D1146" s="8" t="s">
        <v>638</v>
      </c>
      <c r="E1146" s="56">
        <v>9789606218354</v>
      </c>
      <c r="F1146" s="22" t="s">
        <v>288</v>
      </c>
      <c r="G1146" s="21" t="s">
        <v>607</v>
      </c>
      <c r="H1146" s="12" t="s">
        <v>180</v>
      </c>
      <c r="I1146" s="1043">
        <v>40</v>
      </c>
      <c r="J1146" s="12" t="s">
        <v>324</v>
      </c>
      <c r="K1146" s="13">
        <v>0.06</v>
      </c>
      <c r="L1146" s="120">
        <v>1.99</v>
      </c>
    </row>
    <row r="1147" spans="1:12" x14ac:dyDescent="0.25">
      <c r="A1147" s="45"/>
      <c r="B1147" s="8" t="s">
        <v>639</v>
      </c>
      <c r="C1147" s="21" t="s">
        <v>640</v>
      </c>
      <c r="D1147" s="8" t="s">
        <v>641</v>
      </c>
      <c r="E1147" s="56">
        <v>9789606218361</v>
      </c>
      <c r="F1147" s="22" t="s">
        <v>288</v>
      </c>
      <c r="G1147" s="21" t="s">
        <v>607</v>
      </c>
      <c r="H1147" s="12" t="s">
        <v>180</v>
      </c>
      <c r="I1147" s="1043">
        <v>40</v>
      </c>
      <c r="J1147" s="12" t="s">
        <v>324</v>
      </c>
      <c r="K1147" s="13">
        <v>0.06</v>
      </c>
      <c r="L1147" s="120">
        <v>1.99</v>
      </c>
    </row>
    <row r="1148" spans="1:12" x14ac:dyDescent="0.25">
      <c r="A1148" s="45"/>
      <c r="B1148" s="8" t="s">
        <v>642</v>
      </c>
      <c r="C1148" s="42" t="s">
        <v>643</v>
      </c>
      <c r="D1148" s="8" t="s">
        <v>644</v>
      </c>
      <c r="E1148" s="56">
        <v>9789606218378</v>
      </c>
      <c r="F1148" s="22" t="s">
        <v>288</v>
      </c>
      <c r="G1148" s="21" t="s">
        <v>607</v>
      </c>
      <c r="H1148" s="12" t="s">
        <v>180</v>
      </c>
      <c r="I1148" s="1043">
        <v>40</v>
      </c>
      <c r="J1148" s="12" t="s">
        <v>324</v>
      </c>
      <c r="K1148" s="13">
        <v>0.06</v>
      </c>
      <c r="L1148" s="120">
        <v>1.99</v>
      </c>
    </row>
    <row r="1149" spans="1:12" x14ac:dyDescent="0.25">
      <c r="A1149" s="45"/>
      <c r="B1149" s="8" t="s">
        <v>645</v>
      </c>
      <c r="C1149" s="21" t="s">
        <v>646</v>
      </c>
      <c r="D1149" s="8" t="s">
        <v>647</v>
      </c>
      <c r="E1149" s="56">
        <v>9789606218385</v>
      </c>
      <c r="F1149" s="22" t="s">
        <v>288</v>
      </c>
      <c r="G1149" s="21" t="s">
        <v>607</v>
      </c>
      <c r="H1149" s="12" t="s">
        <v>180</v>
      </c>
      <c r="I1149" s="1043">
        <v>40</v>
      </c>
      <c r="J1149" s="12" t="s">
        <v>324</v>
      </c>
      <c r="K1149" s="13">
        <v>0.06</v>
      </c>
      <c r="L1149" s="120">
        <v>1.99</v>
      </c>
    </row>
    <row r="1150" spans="1:12" x14ac:dyDescent="0.25">
      <c r="A1150" s="45"/>
      <c r="B1150" s="8" t="s">
        <v>648</v>
      </c>
      <c r="C1150" s="21" t="s">
        <v>649</v>
      </c>
      <c r="D1150" s="8" t="s">
        <v>650</v>
      </c>
      <c r="E1150" s="56">
        <v>9789606218392</v>
      </c>
      <c r="F1150" s="22" t="s">
        <v>288</v>
      </c>
      <c r="G1150" s="21" t="s">
        <v>607</v>
      </c>
      <c r="H1150" s="12" t="s">
        <v>180</v>
      </c>
      <c r="I1150" s="1043">
        <v>40</v>
      </c>
      <c r="J1150" s="12" t="s">
        <v>324</v>
      </c>
      <c r="K1150" s="13">
        <v>0.06</v>
      </c>
      <c r="L1150" s="120">
        <v>1.99</v>
      </c>
    </row>
    <row r="1151" spans="1:12" x14ac:dyDescent="0.25">
      <c r="A1151" s="45"/>
      <c r="B1151" s="8" t="s">
        <v>651</v>
      </c>
      <c r="C1151" s="21" t="s">
        <v>652</v>
      </c>
      <c r="D1151" s="8" t="s">
        <v>653</v>
      </c>
      <c r="E1151" s="56">
        <v>9789606218408</v>
      </c>
      <c r="F1151" s="22" t="s">
        <v>288</v>
      </c>
      <c r="G1151" s="21" t="s">
        <v>607</v>
      </c>
      <c r="H1151" s="12" t="s">
        <v>180</v>
      </c>
      <c r="I1151" s="1043">
        <v>40</v>
      </c>
      <c r="J1151" s="12" t="s">
        <v>324</v>
      </c>
      <c r="K1151" s="13">
        <v>0.06</v>
      </c>
      <c r="L1151" s="120">
        <v>1.99</v>
      </c>
    </row>
    <row r="1152" spans="1:12" x14ac:dyDescent="0.25">
      <c r="A1152" s="45"/>
      <c r="B1152" s="8" t="s">
        <v>654</v>
      </c>
      <c r="C1152" s="21" t="s">
        <v>655</v>
      </c>
      <c r="D1152" s="8" t="s">
        <v>656</v>
      </c>
      <c r="E1152" s="56">
        <v>9789606218415</v>
      </c>
      <c r="F1152" s="22" t="s">
        <v>288</v>
      </c>
      <c r="G1152" s="21" t="s">
        <v>607</v>
      </c>
      <c r="H1152" s="12" t="s">
        <v>180</v>
      </c>
      <c r="I1152" s="1043">
        <v>40</v>
      </c>
      <c r="J1152" s="12" t="s">
        <v>324</v>
      </c>
      <c r="K1152" s="13">
        <v>0.06</v>
      </c>
      <c r="L1152" s="120">
        <v>1.99</v>
      </c>
    </row>
    <row r="1153" spans="1:12" x14ac:dyDescent="0.25">
      <c r="A1153" s="45"/>
      <c r="B1153" s="8" t="s">
        <v>657</v>
      </c>
      <c r="C1153" s="21" t="s">
        <v>658</v>
      </c>
      <c r="D1153" s="8" t="s">
        <v>659</v>
      </c>
      <c r="E1153" s="56">
        <v>9789606218422</v>
      </c>
      <c r="F1153" s="22" t="s">
        <v>288</v>
      </c>
      <c r="G1153" s="21" t="s">
        <v>607</v>
      </c>
      <c r="H1153" s="12" t="s">
        <v>180</v>
      </c>
      <c r="I1153" s="1043">
        <v>40</v>
      </c>
      <c r="J1153" s="12" t="s">
        <v>324</v>
      </c>
      <c r="K1153" s="13">
        <v>0.06</v>
      </c>
      <c r="L1153" s="120">
        <v>1.99</v>
      </c>
    </row>
    <row r="1154" spans="1:12" x14ac:dyDescent="0.25">
      <c r="A1154" s="45"/>
      <c r="B1154" s="8"/>
      <c r="C1154" s="21"/>
      <c r="D1154" s="8"/>
      <c r="E1154" s="56"/>
      <c r="F1154" s="1085"/>
      <c r="G1154" s="21"/>
      <c r="H1154" s="12"/>
      <c r="I1154" s="1047"/>
      <c r="J1154" s="12"/>
      <c r="K1154" s="13"/>
      <c r="L1154" s="1491"/>
    </row>
    <row r="1155" spans="1:12" x14ac:dyDescent="0.25">
      <c r="A1155" s="45"/>
      <c r="B1155" s="150" t="s">
        <v>660</v>
      </c>
      <c r="C1155" s="21" t="s">
        <v>661</v>
      </c>
      <c r="D1155" s="8" t="s">
        <v>662</v>
      </c>
      <c r="E1155" s="56">
        <v>9789606217166</v>
      </c>
      <c r="F1155" s="1085" t="s">
        <v>663</v>
      </c>
      <c r="G1155" s="21" t="s">
        <v>600</v>
      </c>
      <c r="H1155" s="12" t="s">
        <v>180</v>
      </c>
      <c r="I1155" s="1043">
        <v>40</v>
      </c>
      <c r="J1155" s="12" t="s">
        <v>324</v>
      </c>
      <c r="K1155" s="13">
        <v>0.06</v>
      </c>
      <c r="L1155" s="120">
        <v>2.99</v>
      </c>
    </row>
    <row r="1156" spans="1:12" x14ac:dyDescent="0.25">
      <c r="A1156" s="45"/>
      <c r="B1156" s="150" t="s">
        <v>664</v>
      </c>
      <c r="C1156" s="21" t="s">
        <v>665</v>
      </c>
      <c r="D1156" s="8" t="s">
        <v>666</v>
      </c>
      <c r="E1156" s="56">
        <v>9789606217197</v>
      </c>
      <c r="F1156" s="1085" t="s">
        <v>663</v>
      </c>
      <c r="G1156" s="21" t="s">
        <v>600</v>
      </c>
      <c r="H1156" s="12" t="s">
        <v>180</v>
      </c>
      <c r="I1156" s="1043">
        <v>40</v>
      </c>
      <c r="J1156" s="12" t="s">
        <v>324</v>
      </c>
      <c r="K1156" s="13">
        <v>0.06</v>
      </c>
      <c r="L1156" s="120">
        <v>2.99</v>
      </c>
    </row>
    <row r="1157" spans="1:12" x14ac:dyDescent="0.25">
      <c r="A1157" s="45"/>
      <c r="B1157" s="150" t="s">
        <v>667</v>
      </c>
      <c r="C1157" s="21" t="s">
        <v>668</v>
      </c>
      <c r="D1157" s="8" t="s">
        <v>669</v>
      </c>
      <c r="E1157" s="56">
        <v>9789606217227</v>
      </c>
      <c r="F1157" s="1085" t="s">
        <v>663</v>
      </c>
      <c r="G1157" s="21" t="s">
        <v>607</v>
      </c>
      <c r="H1157" s="12" t="s">
        <v>180</v>
      </c>
      <c r="I1157" s="1043">
        <v>40</v>
      </c>
      <c r="J1157" s="12" t="s">
        <v>324</v>
      </c>
      <c r="K1157" s="13">
        <v>0.06</v>
      </c>
      <c r="L1157" s="120">
        <v>2.99</v>
      </c>
    </row>
    <row r="1158" spans="1:12" x14ac:dyDescent="0.25">
      <c r="A1158" s="45"/>
      <c r="B1158" s="150" t="s">
        <v>670</v>
      </c>
      <c r="C1158" s="21" t="s">
        <v>671</v>
      </c>
      <c r="D1158" s="8" t="s">
        <v>672</v>
      </c>
      <c r="E1158" s="56">
        <v>9789606217241</v>
      </c>
      <c r="F1158" s="1085" t="s">
        <v>663</v>
      </c>
      <c r="G1158" s="21" t="s">
        <v>600</v>
      </c>
      <c r="H1158" s="12" t="s">
        <v>180</v>
      </c>
      <c r="I1158" s="1043">
        <v>40</v>
      </c>
      <c r="J1158" s="12" t="s">
        <v>324</v>
      </c>
      <c r="K1158" s="13">
        <v>0.06</v>
      </c>
      <c r="L1158" s="120">
        <v>2.99</v>
      </c>
    </row>
    <row r="1159" spans="1:12" x14ac:dyDescent="0.25">
      <c r="A1159" s="45"/>
      <c r="B1159" s="150" t="s">
        <v>673</v>
      </c>
      <c r="C1159" s="21" t="s">
        <v>674</v>
      </c>
      <c r="D1159" s="8" t="s">
        <v>675</v>
      </c>
      <c r="E1159" s="56">
        <v>9789606217272</v>
      </c>
      <c r="F1159" s="1085" t="s">
        <v>663</v>
      </c>
      <c r="G1159" s="21" t="s">
        <v>607</v>
      </c>
      <c r="H1159" s="12" t="s">
        <v>180</v>
      </c>
      <c r="I1159" s="1043">
        <v>40</v>
      </c>
      <c r="J1159" s="12" t="s">
        <v>324</v>
      </c>
      <c r="K1159" s="13">
        <v>0.06</v>
      </c>
      <c r="L1159" s="120">
        <v>2.99</v>
      </c>
    </row>
    <row r="1160" spans="1:12" x14ac:dyDescent="0.25">
      <c r="A1160" s="45"/>
      <c r="B1160" s="150" t="s">
        <v>676</v>
      </c>
      <c r="C1160" s="21" t="s">
        <v>677</v>
      </c>
      <c r="D1160" s="8" t="s">
        <v>678</v>
      </c>
      <c r="E1160" s="56">
        <v>9789606217296</v>
      </c>
      <c r="F1160" s="1085" t="s">
        <v>663</v>
      </c>
      <c r="G1160" s="21" t="s">
        <v>607</v>
      </c>
      <c r="H1160" s="12" t="s">
        <v>180</v>
      </c>
      <c r="I1160" s="1043">
        <v>40</v>
      </c>
      <c r="J1160" s="12" t="s">
        <v>324</v>
      </c>
      <c r="K1160" s="13">
        <v>0.06</v>
      </c>
      <c r="L1160" s="120">
        <v>2.99</v>
      </c>
    </row>
    <row r="1161" spans="1:12" x14ac:dyDescent="0.25">
      <c r="A1161" s="45"/>
      <c r="B1161" s="150" t="s">
        <v>679</v>
      </c>
      <c r="C1161" s="21" t="s">
        <v>680</v>
      </c>
      <c r="D1161" s="43" t="s">
        <v>681</v>
      </c>
      <c r="E1161" s="56">
        <v>9789606217319</v>
      </c>
      <c r="F1161" s="1085" t="s">
        <v>663</v>
      </c>
      <c r="G1161" s="21" t="s">
        <v>600</v>
      </c>
      <c r="H1161" s="12" t="s">
        <v>180</v>
      </c>
      <c r="I1161" s="1043">
        <v>40</v>
      </c>
      <c r="J1161" s="12" t="s">
        <v>324</v>
      </c>
      <c r="K1161" s="13">
        <v>0.06</v>
      </c>
      <c r="L1161" s="120">
        <v>2.99</v>
      </c>
    </row>
    <row r="1162" spans="1:12" x14ac:dyDescent="0.25">
      <c r="A1162" s="45"/>
      <c r="B1162" s="150" t="s">
        <v>682</v>
      </c>
      <c r="C1162" s="21" t="s">
        <v>683</v>
      </c>
      <c r="D1162" s="8" t="s">
        <v>684</v>
      </c>
      <c r="E1162" s="56">
        <v>9789606217340</v>
      </c>
      <c r="F1162" s="1085" t="s">
        <v>663</v>
      </c>
      <c r="G1162" s="21" t="s">
        <v>607</v>
      </c>
      <c r="H1162" s="12" t="s">
        <v>180</v>
      </c>
      <c r="I1162" s="1043">
        <v>40</v>
      </c>
      <c r="J1162" s="12" t="s">
        <v>324</v>
      </c>
      <c r="K1162" s="13">
        <v>0.06</v>
      </c>
      <c r="L1162" s="120">
        <v>2.99</v>
      </c>
    </row>
    <row r="1163" spans="1:12" x14ac:dyDescent="0.25">
      <c r="A1163" s="45"/>
      <c r="B1163" s="150" t="s">
        <v>685</v>
      </c>
      <c r="C1163" s="21" t="s">
        <v>686</v>
      </c>
      <c r="D1163" s="8" t="s">
        <v>687</v>
      </c>
      <c r="E1163" s="56">
        <v>9789606217364</v>
      </c>
      <c r="F1163" s="1085" t="s">
        <v>663</v>
      </c>
      <c r="G1163" s="21" t="s">
        <v>600</v>
      </c>
      <c r="H1163" s="12" t="s">
        <v>180</v>
      </c>
      <c r="I1163" s="1043">
        <v>40</v>
      </c>
      <c r="J1163" s="12" t="s">
        <v>324</v>
      </c>
      <c r="K1163" s="13">
        <v>0.06</v>
      </c>
      <c r="L1163" s="120">
        <v>2.99</v>
      </c>
    </row>
    <row r="1164" spans="1:12" x14ac:dyDescent="0.25">
      <c r="A1164" s="330"/>
      <c r="B1164" s="330" t="s">
        <v>688</v>
      </c>
      <c r="C1164" s="256" t="s">
        <v>689</v>
      </c>
      <c r="D1164" s="1425" t="s">
        <v>690</v>
      </c>
      <c r="E1164" s="1349">
        <v>9789606217395</v>
      </c>
      <c r="F1164" s="1426" t="s">
        <v>663</v>
      </c>
      <c r="G1164" s="1427" t="s">
        <v>607</v>
      </c>
      <c r="H1164" s="1461" t="s">
        <v>180</v>
      </c>
      <c r="I1164" s="370">
        <v>40</v>
      </c>
      <c r="J1164" s="371" t="s">
        <v>324</v>
      </c>
      <c r="K1164" s="1447">
        <v>0.06</v>
      </c>
      <c r="L1164" s="1480">
        <v>2.99</v>
      </c>
    </row>
    <row r="1165" spans="1:12" x14ac:dyDescent="0.25">
      <c r="A1165" s="229"/>
      <c r="B1165" s="231" t="s">
        <v>4209</v>
      </c>
      <c r="C1165" s="231" t="s">
        <v>4210</v>
      </c>
      <c r="D1165" s="1048" t="s">
        <v>4211</v>
      </c>
      <c r="E1165" s="270">
        <v>9789606219047</v>
      </c>
      <c r="F1165" s="245" t="s">
        <v>4274</v>
      </c>
      <c r="G1165" s="245" t="s">
        <v>600</v>
      </c>
      <c r="H1165" s="1049" t="s">
        <v>180</v>
      </c>
      <c r="I1165" s="269">
        <v>40</v>
      </c>
      <c r="J1165" s="1049" t="s">
        <v>324</v>
      </c>
      <c r="K1165" s="1050">
        <v>0.06</v>
      </c>
      <c r="L1165" s="263">
        <v>2.99</v>
      </c>
    </row>
    <row r="1166" spans="1:12" x14ac:dyDescent="0.25">
      <c r="A1166" s="45"/>
      <c r="B1166" s="43"/>
      <c r="C1166" s="21"/>
      <c r="D1166" s="8"/>
      <c r="E1166" s="56"/>
      <c r="F1166" s="1085"/>
      <c r="G1166" s="21"/>
      <c r="H1166" s="12"/>
      <c r="I1166" s="1043"/>
      <c r="J1166" s="12"/>
      <c r="K1166" s="13"/>
      <c r="L1166" s="120"/>
    </row>
    <row r="1167" spans="1:12" x14ac:dyDescent="0.25">
      <c r="A1167" s="45"/>
      <c r="B1167" s="43" t="s">
        <v>691</v>
      </c>
      <c r="C1167" s="21" t="s">
        <v>692</v>
      </c>
      <c r="D1167" s="8" t="s">
        <v>693</v>
      </c>
      <c r="E1167" s="56">
        <v>9789606217173</v>
      </c>
      <c r="F1167" s="1085" t="s">
        <v>663</v>
      </c>
      <c r="G1167" s="21" t="s">
        <v>600</v>
      </c>
      <c r="H1167" s="12" t="s">
        <v>180</v>
      </c>
      <c r="I1167" s="1043">
        <v>40</v>
      </c>
      <c r="J1167" s="12" t="s">
        <v>324</v>
      </c>
      <c r="K1167" s="13">
        <v>0.06</v>
      </c>
      <c r="L1167" s="120">
        <v>2.99</v>
      </c>
    </row>
    <row r="1168" spans="1:12" x14ac:dyDescent="0.25">
      <c r="A1168" s="45"/>
      <c r="B1168" s="43" t="s">
        <v>694</v>
      </c>
      <c r="C1168" s="21" t="s">
        <v>695</v>
      </c>
      <c r="D1168" s="8" t="s">
        <v>696</v>
      </c>
      <c r="E1168" s="56">
        <v>9789606217203</v>
      </c>
      <c r="F1168" s="1085" t="s">
        <v>663</v>
      </c>
      <c r="G1168" s="21" t="s">
        <v>600</v>
      </c>
      <c r="H1168" s="12" t="s">
        <v>180</v>
      </c>
      <c r="I1168" s="1043">
        <v>40</v>
      </c>
      <c r="J1168" s="12" t="s">
        <v>324</v>
      </c>
      <c r="K1168" s="13">
        <v>0.06</v>
      </c>
      <c r="L1168" s="120">
        <v>2.99</v>
      </c>
    </row>
    <row r="1169" spans="1:12" x14ac:dyDescent="0.25">
      <c r="A1169" s="45"/>
      <c r="B1169" s="43" t="s">
        <v>697</v>
      </c>
      <c r="C1169" s="21" t="s">
        <v>698</v>
      </c>
      <c r="D1169" s="8" t="s">
        <v>699</v>
      </c>
      <c r="E1169" s="56">
        <v>9789606217258</v>
      </c>
      <c r="F1169" s="1085" t="s">
        <v>663</v>
      </c>
      <c r="G1169" s="21" t="s">
        <v>600</v>
      </c>
      <c r="H1169" s="12" t="s">
        <v>180</v>
      </c>
      <c r="I1169" s="1043">
        <v>40</v>
      </c>
      <c r="J1169" s="12" t="s">
        <v>324</v>
      </c>
      <c r="K1169" s="13">
        <v>0.06</v>
      </c>
      <c r="L1169" s="120">
        <v>2.99</v>
      </c>
    </row>
    <row r="1170" spans="1:12" x14ac:dyDescent="0.25">
      <c r="A1170" s="45"/>
      <c r="B1170" s="43" t="s">
        <v>700</v>
      </c>
      <c r="C1170" s="21" t="s">
        <v>701</v>
      </c>
      <c r="D1170" s="43" t="s">
        <v>702</v>
      </c>
      <c r="E1170" s="56">
        <v>9789606217326</v>
      </c>
      <c r="F1170" s="1085" t="s">
        <v>663</v>
      </c>
      <c r="G1170" s="21" t="s">
        <v>600</v>
      </c>
      <c r="H1170" s="12" t="s">
        <v>180</v>
      </c>
      <c r="I1170" s="1043">
        <v>40</v>
      </c>
      <c r="J1170" s="12" t="s">
        <v>324</v>
      </c>
      <c r="K1170" s="13">
        <v>0.06</v>
      </c>
      <c r="L1170" s="120">
        <v>2.99</v>
      </c>
    </row>
    <row r="1171" spans="1:12" x14ac:dyDescent="0.25">
      <c r="A1171" s="45"/>
      <c r="B1171" s="43" t="s">
        <v>703</v>
      </c>
      <c r="C1171" s="21" t="s">
        <v>704</v>
      </c>
      <c r="D1171" s="8" t="s">
        <v>705</v>
      </c>
      <c r="E1171" s="56">
        <v>9789606217371</v>
      </c>
      <c r="F1171" s="1085" t="s">
        <v>663</v>
      </c>
      <c r="G1171" s="21" t="s">
        <v>600</v>
      </c>
      <c r="H1171" s="12" t="s">
        <v>180</v>
      </c>
      <c r="I1171" s="1043">
        <v>40</v>
      </c>
      <c r="J1171" s="12" t="s">
        <v>324</v>
      </c>
      <c r="K1171" s="13">
        <v>0.06</v>
      </c>
      <c r="L1171" s="120">
        <v>2.99</v>
      </c>
    </row>
    <row r="1172" spans="1:12" x14ac:dyDescent="0.25">
      <c r="A1172" s="229"/>
      <c r="B1172" s="231" t="s">
        <v>4206</v>
      </c>
      <c r="C1172" s="231" t="s">
        <v>4207</v>
      </c>
      <c r="D1172" s="1048" t="s">
        <v>4208</v>
      </c>
      <c r="E1172" s="270">
        <v>9789606219030</v>
      </c>
      <c r="F1172" s="245" t="s">
        <v>4274</v>
      </c>
      <c r="G1172" s="245" t="s">
        <v>600</v>
      </c>
      <c r="H1172" s="1049" t="s">
        <v>180</v>
      </c>
      <c r="I1172" s="269">
        <v>40</v>
      </c>
      <c r="J1172" s="1049" t="s">
        <v>324</v>
      </c>
      <c r="K1172" s="1050">
        <v>0.06</v>
      </c>
      <c r="L1172" s="263">
        <v>2.99</v>
      </c>
    </row>
    <row r="1173" spans="1:12" x14ac:dyDescent="0.25">
      <c r="A1173" s="45"/>
      <c r="B1173" s="43"/>
      <c r="C1173" s="21"/>
      <c r="D1173" s="8"/>
      <c r="E1173" s="56"/>
      <c r="F1173" s="1085"/>
      <c r="G1173" s="21"/>
      <c r="H1173" s="12"/>
      <c r="I1173" s="1047"/>
      <c r="J1173" s="12"/>
      <c r="K1173" s="13"/>
      <c r="L1173" s="120"/>
    </row>
    <row r="1174" spans="1:12" x14ac:dyDescent="0.25">
      <c r="A1174" s="229"/>
      <c r="B1174" s="231" t="s">
        <v>4188</v>
      </c>
      <c r="C1174" s="1051" t="s">
        <v>4189</v>
      </c>
      <c r="D1174" s="1048" t="s">
        <v>4190</v>
      </c>
      <c r="E1174" s="246">
        <v>9789606218972</v>
      </c>
      <c r="F1174" s="245" t="s">
        <v>4274</v>
      </c>
      <c r="G1174" s="245" t="s">
        <v>600</v>
      </c>
      <c r="H1174" s="1049" t="s">
        <v>180</v>
      </c>
      <c r="I1174" s="269">
        <v>40</v>
      </c>
      <c r="J1174" s="1049" t="s">
        <v>324</v>
      </c>
      <c r="K1174" s="1050">
        <v>0.06</v>
      </c>
      <c r="L1174" s="263">
        <v>2.99</v>
      </c>
    </row>
    <row r="1175" spans="1:12" x14ac:dyDescent="0.25">
      <c r="A1175" s="229"/>
      <c r="B1175" s="231" t="s">
        <v>4191</v>
      </c>
      <c r="C1175" s="1051" t="s">
        <v>4192</v>
      </c>
      <c r="D1175" s="1048" t="s">
        <v>4193</v>
      </c>
      <c r="E1175" s="246">
        <v>9789606218989</v>
      </c>
      <c r="F1175" s="245" t="s">
        <v>4274</v>
      </c>
      <c r="G1175" s="245" t="s">
        <v>600</v>
      </c>
      <c r="H1175" s="1049" t="s">
        <v>180</v>
      </c>
      <c r="I1175" s="269">
        <v>40</v>
      </c>
      <c r="J1175" s="1049" t="s">
        <v>324</v>
      </c>
      <c r="K1175" s="1050">
        <v>0.06</v>
      </c>
      <c r="L1175" s="263">
        <v>2.99</v>
      </c>
    </row>
    <row r="1176" spans="1:12" x14ac:dyDescent="0.25">
      <c r="A1176" s="229"/>
      <c r="B1176" s="231" t="s">
        <v>4194</v>
      </c>
      <c r="C1176" s="1051" t="s">
        <v>4195</v>
      </c>
      <c r="D1176" s="1048" t="s">
        <v>4196</v>
      </c>
      <c r="E1176" s="246">
        <v>9789606218996</v>
      </c>
      <c r="F1176" s="245" t="s">
        <v>4274</v>
      </c>
      <c r="G1176" s="245" t="s">
        <v>600</v>
      </c>
      <c r="H1176" s="1049" t="s">
        <v>180</v>
      </c>
      <c r="I1176" s="269">
        <v>40</v>
      </c>
      <c r="J1176" s="1049" t="s">
        <v>324</v>
      </c>
      <c r="K1176" s="1050">
        <v>0.06</v>
      </c>
      <c r="L1176" s="263">
        <v>2.99</v>
      </c>
    </row>
    <row r="1177" spans="1:12" x14ac:dyDescent="0.25">
      <c r="A1177" s="229"/>
      <c r="B1177" s="231" t="s">
        <v>4197</v>
      </c>
      <c r="C1177" s="1051" t="s">
        <v>4198</v>
      </c>
      <c r="D1177" s="1048" t="s">
        <v>4199</v>
      </c>
      <c r="E1177" s="246">
        <v>9789606219009</v>
      </c>
      <c r="F1177" s="245" t="s">
        <v>4274</v>
      </c>
      <c r="G1177" s="245" t="s">
        <v>600</v>
      </c>
      <c r="H1177" s="1049" t="s">
        <v>180</v>
      </c>
      <c r="I1177" s="269">
        <v>40</v>
      </c>
      <c r="J1177" s="1049" t="s">
        <v>324</v>
      </c>
      <c r="K1177" s="1050">
        <v>0.06</v>
      </c>
      <c r="L1177" s="263">
        <v>2.99</v>
      </c>
    </row>
    <row r="1178" spans="1:12" x14ac:dyDescent="0.25">
      <c r="A1178" s="229"/>
      <c r="B1178" s="231" t="s">
        <v>4200</v>
      </c>
      <c r="C1178" s="1051" t="s">
        <v>4201</v>
      </c>
      <c r="D1178" s="1048" t="s">
        <v>4202</v>
      </c>
      <c r="E1178" s="270">
        <v>9789606219016</v>
      </c>
      <c r="F1178" s="245" t="s">
        <v>4274</v>
      </c>
      <c r="G1178" s="245" t="s">
        <v>600</v>
      </c>
      <c r="H1178" s="1049" t="s">
        <v>180</v>
      </c>
      <c r="I1178" s="269">
        <v>40</v>
      </c>
      <c r="J1178" s="1049" t="s">
        <v>324</v>
      </c>
      <c r="K1178" s="1050">
        <v>0.06</v>
      </c>
      <c r="L1178" s="263">
        <v>2.99</v>
      </c>
    </row>
    <row r="1179" spans="1:12" x14ac:dyDescent="0.25">
      <c r="A1179" s="229"/>
      <c r="B1179" s="231" t="s">
        <v>4203</v>
      </c>
      <c r="C1179" s="231" t="s">
        <v>4204</v>
      </c>
      <c r="D1179" s="1048" t="s">
        <v>4205</v>
      </c>
      <c r="E1179" s="270">
        <v>9789606219023</v>
      </c>
      <c r="F1179" s="245" t="s">
        <v>4274</v>
      </c>
      <c r="G1179" s="245" t="s">
        <v>600</v>
      </c>
      <c r="H1179" s="1049" t="s">
        <v>180</v>
      </c>
      <c r="I1179" s="269">
        <v>40</v>
      </c>
      <c r="J1179" s="1049" t="s">
        <v>324</v>
      </c>
      <c r="K1179" s="1050">
        <v>0.06</v>
      </c>
      <c r="L1179" s="263">
        <v>2.99</v>
      </c>
    </row>
    <row r="1180" spans="1:12" x14ac:dyDescent="0.25">
      <c r="A1180" s="45"/>
      <c r="B1180" s="19"/>
      <c r="C1180" s="22"/>
      <c r="D1180" s="15"/>
      <c r="E1180" s="41"/>
      <c r="F1180" s="21"/>
      <c r="G1180" s="21"/>
      <c r="H1180" s="46"/>
      <c r="I1180" s="61"/>
      <c r="J1180" s="12"/>
      <c r="K1180" s="13"/>
      <c r="L1180" s="28"/>
    </row>
    <row r="1181" spans="1:12" x14ac:dyDescent="0.25">
      <c r="A1181" s="81"/>
      <c r="B1181" s="35"/>
      <c r="C1181" s="73" t="s">
        <v>706</v>
      </c>
      <c r="D1181" s="35" t="s">
        <v>596</v>
      </c>
      <c r="E1181" s="63"/>
      <c r="F1181" s="73"/>
      <c r="G1181" s="73"/>
      <c r="H1181" s="38"/>
      <c r="I1181" s="59"/>
      <c r="J1181" s="64"/>
      <c r="K1181" s="60"/>
      <c r="L1181" s="60"/>
    </row>
    <row r="1182" spans="1:12" x14ac:dyDescent="0.25">
      <c r="A1182" s="45"/>
      <c r="B1182" s="8" t="s">
        <v>707</v>
      </c>
      <c r="C1182" s="21" t="s">
        <v>708</v>
      </c>
      <c r="D1182" s="10" t="s">
        <v>709</v>
      </c>
      <c r="E1182" s="17">
        <v>9789606216930</v>
      </c>
      <c r="F1182" s="17" t="s">
        <v>710</v>
      </c>
      <c r="G1182" s="217" t="s">
        <v>711</v>
      </c>
      <c r="H1182" s="12" t="s">
        <v>334</v>
      </c>
      <c r="I1182" s="24">
        <v>36</v>
      </c>
      <c r="J1182" s="12" t="s">
        <v>324</v>
      </c>
      <c r="K1182" s="13">
        <v>0.06</v>
      </c>
      <c r="L1182" s="28">
        <v>10.9</v>
      </c>
    </row>
    <row r="1183" spans="1:12" x14ac:dyDescent="0.25">
      <c r="A1183" s="45"/>
      <c r="B1183" s="153" t="s">
        <v>712</v>
      </c>
      <c r="C1183" s="154" t="s">
        <v>713</v>
      </c>
      <c r="D1183" s="154" t="s">
        <v>714</v>
      </c>
      <c r="E1183" s="100">
        <v>9789606216947</v>
      </c>
      <c r="F1183" s="100" t="s">
        <v>710</v>
      </c>
      <c r="G1183" s="100" t="s">
        <v>711</v>
      </c>
      <c r="H1183" s="98" t="s">
        <v>334</v>
      </c>
      <c r="I1183" s="46">
        <v>36</v>
      </c>
      <c r="J1183" s="98" t="s">
        <v>324</v>
      </c>
      <c r="K1183" s="88">
        <v>0.06</v>
      </c>
      <c r="L1183" s="28">
        <v>10.9</v>
      </c>
    </row>
    <row r="1184" spans="1:12" x14ac:dyDescent="0.25">
      <c r="A1184" s="45"/>
      <c r="B1184" s="153" t="s">
        <v>715</v>
      </c>
      <c r="C1184" s="155" t="s">
        <v>716</v>
      </c>
      <c r="D1184" s="154" t="s">
        <v>717</v>
      </c>
      <c r="E1184" s="100">
        <v>9789606216954</v>
      </c>
      <c r="F1184" s="100" t="s">
        <v>710</v>
      </c>
      <c r="G1184" s="100" t="s">
        <v>711</v>
      </c>
      <c r="H1184" s="98" t="s">
        <v>334</v>
      </c>
      <c r="I1184" s="46">
        <v>36</v>
      </c>
      <c r="J1184" s="98" t="s">
        <v>324</v>
      </c>
      <c r="K1184" s="88">
        <v>0.06</v>
      </c>
      <c r="L1184" s="28">
        <v>10.9</v>
      </c>
    </row>
    <row r="1185" spans="1:12" x14ac:dyDescent="0.25">
      <c r="A1185" s="45"/>
      <c r="B1185" s="156" t="s">
        <v>718</v>
      </c>
      <c r="C1185" s="156" t="s">
        <v>719</v>
      </c>
      <c r="D1185" s="100" t="s">
        <v>720</v>
      </c>
      <c r="E1185" s="100">
        <v>9789606216961</v>
      </c>
      <c r="F1185" s="156" t="s">
        <v>710</v>
      </c>
      <c r="G1185" s="100" t="s">
        <v>711</v>
      </c>
      <c r="H1185" s="46" t="s">
        <v>334</v>
      </c>
      <c r="I1185" s="87">
        <v>36</v>
      </c>
      <c r="J1185" s="88" t="s">
        <v>324</v>
      </c>
      <c r="K1185" s="88">
        <v>0.06</v>
      </c>
      <c r="L1185" s="28">
        <v>10.9</v>
      </c>
    </row>
    <row r="1186" spans="1:12" x14ac:dyDescent="0.25">
      <c r="A1186" s="769" t="s">
        <v>43041</v>
      </c>
      <c r="B1186" s="773" t="s">
        <v>43019</v>
      </c>
      <c r="C1186" s="348" t="s">
        <v>43059</v>
      </c>
      <c r="D1186" s="1217" t="s">
        <v>43060</v>
      </c>
      <c r="E1186" s="1214">
        <v>9786182251027</v>
      </c>
      <c r="F1186" s="299" t="s">
        <v>42975</v>
      </c>
      <c r="G1186" s="244"/>
      <c r="H1186" s="241" t="s">
        <v>43018</v>
      </c>
      <c r="I1186" s="241">
        <v>38</v>
      </c>
      <c r="J1186" s="12" t="s">
        <v>324</v>
      </c>
      <c r="K1186" s="13">
        <v>0.06</v>
      </c>
      <c r="L1186" s="96">
        <v>10.9</v>
      </c>
    </row>
    <row r="1187" spans="1:12" x14ac:dyDescent="0.25">
      <c r="A1187" s="45"/>
      <c r="B1187" s="1052"/>
      <c r="C1187" s="1053"/>
      <c r="D1187" s="21"/>
      <c r="E1187" s="9"/>
      <c r="F1187" s="69"/>
      <c r="G1187" s="21"/>
      <c r="H1187" s="24"/>
      <c r="I1187" s="24"/>
      <c r="J1187" s="24"/>
      <c r="K1187" s="13"/>
      <c r="L1187" s="28"/>
    </row>
    <row r="1188" spans="1:12" x14ac:dyDescent="0.25">
      <c r="A1188" s="81"/>
      <c r="B1188" s="35"/>
      <c r="C1188" s="73" t="s">
        <v>721</v>
      </c>
      <c r="D1188" s="35" t="s">
        <v>722</v>
      </c>
      <c r="E1188" s="63"/>
      <c r="F1188" s="73"/>
      <c r="G1188" s="73"/>
      <c r="H1188" s="38"/>
      <c r="I1188" s="59"/>
      <c r="J1188" s="64"/>
      <c r="K1188" s="60"/>
      <c r="L1188" s="60"/>
    </row>
    <row r="1189" spans="1:12" x14ac:dyDescent="0.25">
      <c r="A1189" s="45"/>
      <c r="B1189" s="1052" t="s">
        <v>723</v>
      </c>
      <c r="C1189" s="1053" t="s">
        <v>724</v>
      </c>
      <c r="D1189" s="21" t="s">
        <v>725</v>
      </c>
      <c r="E1189" s="9">
        <v>9789606210655</v>
      </c>
      <c r="F1189" s="69" t="s">
        <v>24</v>
      </c>
      <c r="G1189" s="21"/>
      <c r="H1189" s="24" t="s">
        <v>726</v>
      </c>
      <c r="I1189" s="24">
        <v>52</v>
      </c>
      <c r="J1189" s="24" t="s">
        <v>324</v>
      </c>
      <c r="K1189" s="13">
        <v>0.06</v>
      </c>
      <c r="L1189" s="28">
        <v>7.99</v>
      </c>
    </row>
    <row r="1190" spans="1:12" x14ac:dyDescent="0.25">
      <c r="A1190" s="45"/>
      <c r="B1190" s="1052" t="s">
        <v>727</v>
      </c>
      <c r="C1190" s="70" t="s">
        <v>728</v>
      </c>
      <c r="D1190" s="22" t="s">
        <v>729</v>
      </c>
      <c r="E1190" s="9">
        <v>9789606210693</v>
      </c>
      <c r="F1190" s="69" t="s">
        <v>24</v>
      </c>
      <c r="G1190" s="21"/>
      <c r="H1190" s="24" t="s">
        <v>726</v>
      </c>
      <c r="I1190" s="24">
        <v>52</v>
      </c>
      <c r="J1190" s="24" t="s">
        <v>324</v>
      </c>
      <c r="K1190" s="13">
        <v>0.06</v>
      </c>
      <c r="L1190" s="28">
        <v>7.99</v>
      </c>
    </row>
    <row r="1191" spans="1:12" x14ac:dyDescent="0.25">
      <c r="A1191" s="45"/>
      <c r="B1191" s="8" t="s">
        <v>730</v>
      </c>
      <c r="C1191" s="21" t="s">
        <v>731</v>
      </c>
      <c r="D1191" s="10" t="s">
        <v>732</v>
      </c>
      <c r="E1191" s="17">
        <v>9789606210662</v>
      </c>
      <c r="F1191" s="17" t="s">
        <v>24</v>
      </c>
      <c r="G1191" s="217"/>
      <c r="H1191" s="12" t="s">
        <v>726</v>
      </c>
      <c r="I1191" s="24">
        <v>52</v>
      </c>
      <c r="J1191" s="12" t="s">
        <v>324</v>
      </c>
      <c r="K1191" s="13">
        <v>0.06</v>
      </c>
      <c r="L1191" s="28">
        <v>7.99</v>
      </c>
    </row>
    <row r="1192" spans="1:12" x14ac:dyDescent="0.25">
      <c r="A1192" s="199"/>
      <c r="B1192" s="75" t="s">
        <v>733</v>
      </c>
      <c r="C1192" s="156" t="s">
        <v>734</v>
      </c>
      <c r="D1192" s="157" t="s">
        <v>735</v>
      </c>
      <c r="E1192" s="100">
        <v>9789606210679</v>
      </c>
      <c r="F1192" s="100" t="s">
        <v>24</v>
      </c>
      <c r="G1192" s="100"/>
      <c r="H1192" s="98" t="s">
        <v>726</v>
      </c>
      <c r="I1192" s="46">
        <v>52</v>
      </c>
      <c r="J1192" s="98" t="s">
        <v>324</v>
      </c>
      <c r="K1192" s="88">
        <v>0.06</v>
      </c>
      <c r="L1192" s="28">
        <v>7.99</v>
      </c>
    </row>
    <row r="1193" spans="1:12" x14ac:dyDescent="0.25">
      <c r="A1193" s="45"/>
      <c r="B1193" s="8" t="s">
        <v>736</v>
      </c>
      <c r="C1193" s="21" t="s">
        <v>737</v>
      </c>
      <c r="D1193" s="10" t="s">
        <v>738</v>
      </c>
      <c r="E1193" s="9">
        <v>9789606210686</v>
      </c>
      <c r="F1193" s="17" t="s">
        <v>24</v>
      </c>
      <c r="G1193" s="217"/>
      <c r="H1193" s="24" t="s">
        <v>726</v>
      </c>
      <c r="I1193" s="24">
        <v>52</v>
      </c>
      <c r="J1193" s="12" t="s">
        <v>324</v>
      </c>
      <c r="K1193" s="13">
        <v>0.06</v>
      </c>
      <c r="L1193" s="28">
        <v>7.99</v>
      </c>
    </row>
    <row r="1194" spans="1:12" x14ac:dyDescent="0.25">
      <c r="A1194" s="45"/>
      <c r="B1194" s="8"/>
      <c r="C1194" s="21"/>
      <c r="D1194" s="10"/>
      <c r="E1194" s="9"/>
      <c r="F1194" s="17"/>
      <c r="G1194" s="217"/>
      <c r="H1194" s="24"/>
      <c r="I1194" s="24"/>
      <c r="J1194" s="12"/>
      <c r="K1194" s="13"/>
      <c r="L1194" s="28"/>
    </row>
    <row r="1195" spans="1:12" x14ac:dyDescent="0.25">
      <c r="A1195" s="45"/>
      <c r="B1195" s="8" t="s">
        <v>739</v>
      </c>
      <c r="C1195" s="21" t="s">
        <v>740</v>
      </c>
      <c r="D1195" s="10" t="s">
        <v>741</v>
      </c>
      <c r="E1195" s="9">
        <v>9789606210716</v>
      </c>
      <c r="F1195" s="17" t="s">
        <v>24</v>
      </c>
      <c r="G1195" s="217"/>
      <c r="H1195" s="24" t="s">
        <v>726</v>
      </c>
      <c r="I1195" s="24">
        <v>52</v>
      </c>
      <c r="J1195" s="12" t="s">
        <v>324</v>
      </c>
      <c r="K1195" s="13">
        <v>0.06</v>
      </c>
      <c r="L1195" s="28">
        <v>7.99</v>
      </c>
    </row>
    <row r="1196" spans="1:12" x14ac:dyDescent="0.25">
      <c r="A1196" s="45"/>
      <c r="B1196" s="8" t="s">
        <v>742</v>
      </c>
      <c r="C1196" s="21" t="s">
        <v>743</v>
      </c>
      <c r="D1196" s="10" t="s">
        <v>744</v>
      </c>
      <c r="E1196" s="9">
        <v>9789606210723</v>
      </c>
      <c r="F1196" s="17" t="s">
        <v>24</v>
      </c>
      <c r="G1196" s="217"/>
      <c r="H1196" s="24" t="s">
        <v>726</v>
      </c>
      <c r="I1196" s="24">
        <v>52</v>
      </c>
      <c r="J1196" s="12" t="s">
        <v>324</v>
      </c>
      <c r="K1196" s="13">
        <v>0.06</v>
      </c>
      <c r="L1196" s="28">
        <v>7.99</v>
      </c>
    </row>
    <row r="1197" spans="1:12" x14ac:dyDescent="0.25">
      <c r="A1197" s="45"/>
      <c r="B1197" s="8" t="s">
        <v>745</v>
      </c>
      <c r="C1197" s="21" t="s">
        <v>746</v>
      </c>
      <c r="D1197" s="10" t="s">
        <v>747</v>
      </c>
      <c r="E1197" s="9">
        <v>9789606210730</v>
      </c>
      <c r="F1197" s="17" t="s">
        <v>24</v>
      </c>
      <c r="G1197" s="217"/>
      <c r="H1197" s="24" t="s">
        <v>726</v>
      </c>
      <c r="I1197" s="24">
        <v>52</v>
      </c>
      <c r="J1197" s="12" t="s">
        <v>324</v>
      </c>
      <c r="K1197" s="13">
        <v>0.06</v>
      </c>
      <c r="L1197" s="28">
        <v>7.99</v>
      </c>
    </row>
    <row r="1198" spans="1:12" x14ac:dyDescent="0.25">
      <c r="A1198" s="45"/>
      <c r="B1198" s="8" t="s">
        <v>748</v>
      </c>
      <c r="C1198" s="21" t="s">
        <v>749</v>
      </c>
      <c r="D1198" s="10" t="s">
        <v>750</v>
      </c>
      <c r="E1198" s="9">
        <v>9789606210747</v>
      </c>
      <c r="F1198" s="17" t="s">
        <v>24</v>
      </c>
      <c r="G1198" s="217"/>
      <c r="H1198" s="24" t="s">
        <v>726</v>
      </c>
      <c r="I1198" s="24">
        <v>52</v>
      </c>
      <c r="J1198" s="12" t="s">
        <v>324</v>
      </c>
      <c r="K1198" s="13">
        <v>0.06</v>
      </c>
      <c r="L1198" s="28">
        <v>7.99</v>
      </c>
    </row>
    <row r="1199" spans="1:12" x14ac:dyDescent="0.25">
      <c r="A1199" s="45"/>
      <c r="B1199" s="8" t="s">
        <v>751</v>
      </c>
      <c r="C1199" s="21" t="s">
        <v>752</v>
      </c>
      <c r="D1199" s="10" t="s">
        <v>753</v>
      </c>
      <c r="E1199" s="9">
        <v>9789606210754</v>
      </c>
      <c r="F1199" s="17" t="s">
        <v>24</v>
      </c>
      <c r="G1199" s="217"/>
      <c r="H1199" s="24" t="s">
        <v>726</v>
      </c>
      <c r="I1199" s="24">
        <v>52</v>
      </c>
      <c r="J1199" s="12" t="s">
        <v>324</v>
      </c>
      <c r="K1199" s="13">
        <v>0.06</v>
      </c>
      <c r="L1199" s="28">
        <v>7.99</v>
      </c>
    </row>
    <row r="1200" spans="1:12" x14ac:dyDescent="0.25">
      <c r="A1200" s="45"/>
      <c r="B1200" s="8"/>
      <c r="C1200" s="21"/>
      <c r="D1200" s="10"/>
      <c r="E1200" s="9"/>
      <c r="F1200" s="17"/>
      <c r="G1200" s="217"/>
      <c r="H1200" s="24"/>
      <c r="I1200" s="24"/>
      <c r="J1200" s="12"/>
      <c r="K1200" s="13"/>
      <c r="L1200" s="28"/>
    </row>
    <row r="1201" spans="1:12" x14ac:dyDescent="0.25">
      <c r="A1201" s="45"/>
      <c r="B1201" s="8" t="s">
        <v>754</v>
      </c>
      <c r="C1201" s="21" t="s">
        <v>755</v>
      </c>
      <c r="D1201" s="10" t="s">
        <v>756</v>
      </c>
      <c r="E1201" s="9">
        <v>9789606210761</v>
      </c>
      <c r="F1201" s="17" t="s">
        <v>24</v>
      </c>
      <c r="G1201" s="217"/>
      <c r="H1201" s="24" t="s">
        <v>726</v>
      </c>
      <c r="I1201" s="24">
        <v>52</v>
      </c>
      <c r="J1201" s="12" t="s">
        <v>324</v>
      </c>
      <c r="K1201" s="13">
        <v>0.06</v>
      </c>
      <c r="L1201" s="28">
        <v>7.99</v>
      </c>
    </row>
    <row r="1202" spans="1:12" x14ac:dyDescent="0.25">
      <c r="A1202" s="45"/>
      <c r="B1202" s="8" t="s">
        <v>757</v>
      </c>
      <c r="C1202" s="21" t="s">
        <v>758</v>
      </c>
      <c r="D1202" s="10" t="s">
        <v>759</v>
      </c>
      <c r="E1202" s="9">
        <v>9789606210778</v>
      </c>
      <c r="F1202" s="17" t="s">
        <v>24</v>
      </c>
      <c r="G1202" s="217"/>
      <c r="H1202" s="24" t="s">
        <v>726</v>
      </c>
      <c r="I1202" s="24">
        <v>52</v>
      </c>
      <c r="J1202" s="12" t="s">
        <v>324</v>
      </c>
      <c r="K1202" s="13">
        <v>0.06</v>
      </c>
      <c r="L1202" s="28">
        <v>7.99</v>
      </c>
    </row>
    <row r="1203" spans="1:12" x14ac:dyDescent="0.25">
      <c r="A1203" s="45"/>
      <c r="B1203" s="8" t="s">
        <v>760</v>
      </c>
      <c r="C1203" s="21" t="s">
        <v>761</v>
      </c>
      <c r="D1203" s="10" t="s">
        <v>762</v>
      </c>
      <c r="E1203" s="9">
        <v>9789606210785</v>
      </c>
      <c r="F1203" s="17" t="s">
        <v>24</v>
      </c>
      <c r="G1203" s="217"/>
      <c r="H1203" s="24" t="s">
        <v>726</v>
      </c>
      <c r="I1203" s="24">
        <v>52</v>
      </c>
      <c r="J1203" s="12" t="s">
        <v>324</v>
      </c>
      <c r="K1203" s="13">
        <v>0.06</v>
      </c>
      <c r="L1203" s="28">
        <v>7.99</v>
      </c>
    </row>
    <row r="1204" spans="1:12" x14ac:dyDescent="0.25">
      <c r="A1204" s="45"/>
      <c r="B1204" s="8" t="s">
        <v>763</v>
      </c>
      <c r="C1204" s="21" t="s">
        <v>764</v>
      </c>
      <c r="D1204" s="10" t="s">
        <v>765</v>
      </c>
      <c r="E1204" s="9">
        <v>9789606210792</v>
      </c>
      <c r="F1204" s="17" t="s">
        <v>24</v>
      </c>
      <c r="G1204" s="217"/>
      <c r="H1204" s="24" t="s">
        <v>726</v>
      </c>
      <c r="I1204" s="24">
        <v>52</v>
      </c>
      <c r="J1204" s="12" t="s">
        <v>324</v>
      </c>
      <c r="K1204" s="13">
        <v>0.06</v>
      </c>
      <c r="L1204" s="28">
        <v>7.99</v>
      </c>
    </row>
    <row r="1205" spans="1:12" x14ac:dyDescent="0.25">
      <c r="A1205" s="45"/>
      <c r="B1205" s="8" t="s">
        <v>766</v>
      </c>
      <c r="C1205" s="21" t="s">
        <v>767</v>
      </c>
      <c r="D1205" s="10" t="s">
        <v>768</v>
      </c>
      <c r="E1205" s="9">
        <v>9789606210808</v>
      </c>
      <c r="F1205" s="17" t="s">
        <v>24</v>
      </c>
      <c r="G1205" s="217"/>
      <c r="H1205" s="24" t="s">
        <v>726</v>
      </c>
      <c r="I1205" s="24">
        <v>52</v>
      </c>
      <c r="J1205" s="12" t="s">
        <v>324</v>
      </c>
      <c r="K1205" s="13">
        <v>0.06</v>
      </c>
      <c r="L1205" s="28">
        <v>7.99</v>
      </c>
    </row>
    <row r="1206" spans="1:12" x14ac:dyDescent="0.25">
      <c r="A1206" s="45"/>
      <c r="B1206" s="8"/>
      <c r="C1206" s="21"/>
      <c r="D1206" s="10"/>
      <c r="E1206" s="9"/>
      <c r="F1206" s="17"/>
      <c r="G1206" s="217"/>
      <c r="H1206" s="24"/>
      <c r="I1206" s="24"/>
      <c r="J1206" s="12"/>
      <c r="K1206" s="13"/>
      <c r="L1206" s="28"/>
    </row>
    <row r="1207" spans="1:12" x14ac:dyDescent="0.25">
      <c r="A1207" s="45"/>
      <c r="B1207" s="8" t="s">
        <v>769</v>
      </c>
      <c r="C1207" s="21" t="s">
        <v>770</v>
      </c>
      <c r="D1207" s="10" t="s">
        <v>771</v>
      </c>
      <c r="E1207" s="9">
        <v>9789606210860</v>
      </c>
      <c r="F1207" s="17" t="s">
        <v>24</v>
      </c>
      <c r="G1207" s="217"/>
      <c r="H1207" s="24" t="s">
        <v>726</v>
      </c>
      <c r="I1207" s="24">
        <v>52</v>
      </c>
      <c r="J1207" s="12" t="s">
        <v>324</v>
      </c>
      <c r="K1207" s="13">
        <v>0.06</v>
      </c>
      <c r="L1207" s="28">
        <v>7.99</v>
      </c>
    </row>
    <row r="1208" spans="1:12" x14ac:dyDescent="0.25">
      <c r="A1208" s="45"/>
      <c r="B1208" s="8" t="s">
        <v>772</v>
      </c>
      <c r="C1208" s="21" t="s">
        <v>773</v>
      </c>
      <c r="D1208" s="10" t="s">
        <v>774</v>
      </c>
      <c r="E1208" s="9">
        <v>9789606210884</v>
      </c>
      <c r="F1208" s="17" t="s">
        <v>24</v>
      </c>
      <c r="G1208" s="217"/>
      <c r="H1208" s="24" t="s">
        <v>726</v>
      </c>
      <c r="I1208" s="24">
        <v>52</v>
      </c>
      <c r="J1208" s="12" t="s">
        <v>324</v>
      </c>
      <c r="K1208" s="13">
        <v>0.06</v>
      </c>
      <c r="L1208" s="28">
        <v>7.99</v>
      </c>
    </row>
    <row r="1209" spans="1:12" x14ac:dyDescent="0.25">
      <c r="A1209" s="45"/>
      <c r="B1209" s="8" t="s">
        <v>775</v>
      </c>
      <c r="C1209" s="21" t="s">
        <v>776</v>
      </c>
      <c r="D1209" s="10" t="s">
        <v>777</v>
      </c>
      <c r="E1209" s="9">
        <v>9789606210877</v>
      </c>
      <c r="F1209" s="17" t="s">
        <v>24</v>
      </c>
      <c r="G1209" s="217"/>
      <c r="H1209" s="24" t="s">
        <v>726</v>
      </c>
      <c r="I1209" s="24">
        <v>52</v>
      </c>
      <c r="J1209" s="12" t="s">
        <v>324</v>
      </c>
      <c r="K1209" s="13">
        <v>0.06</v>
      </c>
      <c r="L1209" s="28">
        <v>7.99</v>
      </c>
    </row>
    <row r="1210" spans="1:12" x14ac:dyDescent="0.25">
      <c r="A1210" s="45"/>
      <c r="B1210" s="8" t="s">
        <v>778</v>
      </c>
      <c r="C1210" s="21" t="s">
        <v>779</v>
      </c>
      <c r="D1210" s="10" t="s">
        <v>780</v>
      </c>
      <c r="E1210" s="9">
        <v>9789606210891</v>
      </c>
      <c r="F1210" s="17" t="s">
        <v>24</v>
      </c>
      <c r="G1210" s="217"/>
      <c r="H1210" s="24" t="s">
        <v>726</v>
      </c>
      <c r="I1210" s="24">
        <v>52</v>
      </c>
      <c r="J1210" s="12" t="s">
        <v>324</v>
      </c>
      <c r="K1210" s="13">
        <v>0.06</v>
      </c>
      <c r="L1210" s="28">
        <v>7.99</v>
      </c>
    </row>
    <row r="1211" spans="1:12" x14ac:dyDescent="0.25">
      <c r="A1211" s="45"/>
      <c r="B1211" s="8" t="s">
        <v>781</v>
      </c>
      <c r="C1211" s="21" t="s">
        <v>782</v>
      </c>
      <c r="D1211" s="10" t="s">
        <v>783</v>
      </c>
      <c r="E1211" s="9">
        <v>9789606210907</v>
      </c>
      <c r="F1211" s="17" t="s">
        <v>24</v>
      </c>
      <c r="G1211" s="217"/>
      <c r="H1211" s="24" t="s">
        <v>726</v>
      </c>
      <c r="I1211" s="24">
        <v>52</v>
      </c>
      <c r="J1211" s="12" t="s">
        <v>324</v>
      </c>
      <c r="K1211" s="13">
        <v>0.06</v>
      </c>
      <c r="L1211" s="28">
        <v>7.99</v>
      </c>
    </row>
    <row r="1212" spans="1:12" x14ac:dyDescent="0.25">
      <c r="A1212" s="45"/>
      <c r="B1212" s="8"/>
      <c r="C1212" s="21"/>
      <c r="D1212" s="10"/>
      <c r="E1212" s="9"/>
      <c r="F1212" s="17"/>
      <c r="G1212" s="217"/>
      <c r="H1212" s="24"/>
      <c r="I1212" s="24"/>
      <c r="J1212" s="12"/>
      <c r="K1212" s="13"/>
      <c r="L1212" s="28"/>
    </row>
    <row r="1213" spans="1:12" x14ac:dyDescent="0.25">
      <c r="A1213" s="45"/>
      <c r="B1213" s="8" t="s">
        <v>784</v>
      </c>
      <c r="C1213" s="21" t="s">
        <v>785</v>
      </c>
      <c r="D1213" s="10" t="s">
        <v>786</v>
      </c>
      <c r="E1213" s="9">
        <v>9789606210815</v>
      </c>
      <c r="F1213" s="17" t="s">
        <v>24</v>
      </c>
      <c r="G1213" s="217"/>
      <c r="H1213" s="24" t="s">
        <v>726</v>
      </c>
      <c r="I1213" s="24">
        <v>52</v>
      </c>
      <c r="J1213" s="12" t="s">
        <v>324</v>
      </c>
      <c r="K1213" s="13">
        <v>0.06</v>
      </c>
      <c r="L1213" s="28">
        <v>7.99</v>
      </c>
    </row>
    <row r="1214" spans="1:12" x14ac:dyDescent="0.25">
      <c r="A1214" s="45"/>
      <c r="B1214" s="8" t="s">
        <v>787</v>
      </c>
      <c r="C1214" s="21" t="s">
        <v>788</v>
      </c>
      <c r="D1214" s="10" t="s">
        <v>789</v>
      </c>
      <c r="E1214" s="9">
        <v>9789606210822</v>
      </c>
      <c r="F1214" s="17" t="s">
        <v>24</v>
      </c>
      <c r="G1214" s="217"/>
      <c r="H1214" s="24" t="s">
        <v>726</v>
      </c>
      <c r="I1214" s="24">
        <v>52</v>
      </c>
      <c r="J1214" s="12" t="s">
        <v>324</v>
      </c>
      <c r="K1214" s="13">
        <v>0.06</v>
      </c>
      <c r="L1214" s="28">
        <v>7.99</v>
      </c>
    </row>
    <row r="1215" spans="1:12" x14ac:dyDescent="0.25">
      <c r="A1215" s="45"/>
      <c r="B1215" s="8" t="s">
        <v>790</v>
      </c>
      <c r="C1215" s="21" t="s">
        <v>791</v>
      </c>
      <c r="D1215" s="10" t="s">
        <v>792</v>
      </c>
      <c r="E1215" s="9">
        <v>9789606210846</v>
      </c>
      <c r="F1215" s="17" t="s">
        <v>24</v>
      </c>
      <c r="G1215" s="217"/>
      <c r="H1215" s="24" t="s">
        <v>726</v>
      </c>
      <c r="I1215" s="24">
        <v>52</v>
      </c>
      <c r="J1215" s="12" t="s">
        <v>324</v>
      </c>
      <c r="K1215" s="13">
        <v>0.06</v>
      </c>
      <c r="L1215" s="28">
        <v>7.99</v>
      </c>
    </row>
    <row r="1216" spans="1:12" x14ac:dyDescent="0.25">
      <c r="A1216" s="45"/>
      <c r="B1216" s="8" t="s">
        <v>793</v>
      </c>
      <c r="C1216" s="21" t="s">
        <v>794</v>
      </c>
      <c r="D1216" s="10" t="s">
        <v>795</v>
      </c>
      <c r="E1216" s="9">
        <v>9789606210839</v>
      </c>
      <c r="F1216" s="17" t="s">
        <v>24</v>
      </c>
      <c r="G1216" s="217"/>
      <c r="H1216" s="24" t="s">
        <v>726</v>
      </c>
      <c r="I1216" s="24">
        <v>52</v>
      </c>
      <c r="J1216" s="12" t="s">
        <v>324</v>
      </c>
      <c r="K1216" s="13">
        <v>0.06</v>
      </c>
      <c r="L1216" s="28">
        <v>7.99</v>
      </c>
    </row>
    <row r="1217" spans="1:12" x14ac:dyDescent="0.25">
      <c r="A1217" s="45"/>
      <c r="B1217" s="8" t="s">
        <v>796</v>
      </c>
      <c r="C1217" s="21" t="s">
        <v>797</v>
      </c>
      <c r="D1217" s="10" t="s">
        <v>798</v>
      </c>
      <c r="E1217" s="9">
        <v>9789606210853</v>
      </c>
      <c r="F1217" s="17" t="s">
        <v>24</v>
      </c>
      <c r="G1217" s="217"/>
      <c r="H1217" s="24" t="s">
        <v>726</v>
      </c>
      <c r="I1217" s="24">
        <v>52</v>
      </c>
      <c r="J1217" s="12" t="s">
        <v>324</v>
      </c>
      <c r="K1217" s="13">
        <v>0.06</v>
      </c>
      <c r="L1217" s="28">
        <v>7.99</v>
      </c>
    </row>
    <row r="1218" spans="1:12" x14ac:dyDescent="0.25">
      <c r="A1218" s="45"/>
      <c r="B1218" s="8"/>
      <c r="C1218" s="21"/>
      <c r="D1218" s="10"/>
      <c r="E1218" s="9"/>
      <c r="F1218" s="17"/>
      <c r="G1218" s="217"/>
      <c r="H1218" s="24"/>
      <c r="I1218" s="24"/>
      <c r="J1218" s="12"/>
      <c r="K1218" s="13"/>
      <c r="L1218" s="28"/>
    </row>
    <row r="1219" spans="1:12" x14ac:dyDescent="0.25">
      <c r="A1219" s="45"/>
      <c r="B1219" s="8" t="s">
        <v>799</v>
      </c>
      <c r="C1219" s="21" t="s">
        <v>800</v>
      </c>
      <c r="D1219" s="10" t="s">
        <v>801</v>
      </c>
      <c r="E1219" s="9">
        <v>9789606210914</v>
      </c>
      <c r="F1219" s="17" t="s">
        <v>24</v>
      </c>
      <c r="G1219" s="217"/>
      <c r="H1219" s="24" t="s">
        <v>726</v>
      </c>
      <c r="I1219" s="24">
        <v>52</v>
      </c>
      <c r="J1219" s="12" t="s">
        <v>324</v>
      </c>
      <c r="K1219" s="13">
        <v>0.06</v>
      </c>
      <c r="L1219" s="28">
        <v>7.99</v>
      </c>
    </row>
    <row r="1220" spans="1:12" x14ac:dyDescent="0.25">
      <c r="A1220" s="45"/>
      <c r="B1220" s="8" t="s">
        <v>802</v>
      </c>
      <c r="C1220" s="21" t="s">
        <v>803</v>
      </c>
      <c r="D1220" s="10" t="s">
        <v>804</v>
      </c>
      <c r="E1220" s="9">
        <v>9789606210921</v>
      </c>
      <c r="F1220" s="17" t="s">
        <v>24</v>
      </c>
      <c r="G1220" s="217"/>
      <c r="H1220" s="24" t="s">
        <v>726</v>
      </c>
      <c r="I1220" s="24">
        <v>52</v>
      </c>
      <c r="J1220" s="12" t="s">
        <v>324</v>
      </c>
      <c r="K1220" s="13">
        <v>0.06</v>
      </c>
      <c r="L1220" s="28">
        <v>7.99</v>
      </c>
    </row>
    <row r="1221" spans="1:12" x14ac:dyDescent="0.25">
      <c r="A1221" s="45"/>
      <c r="B1221" s="8" t="s">
        <v>805</v>
      </c>
      <c r="C1221" s="21" t="s">
        <v>806</v>
      </c>
      <c r="D1221" s="10" t="s">
        <v>807</v>
      </c>
      <c r="E1221" s="9">
        <v>9789606210938</v>
      </c>
      <c r="F1221" s="17" t="s">
        <v>24</v>
      </c>
      <c r="G1221" s="217"/>
      <c r="H1221" s="24" t="s">
        <v>726</v>
      </c>
      <c r="I1221" s="24">
        <v>52</v>
      </c>
      <c r="J1221" s="12" t="s">
        <v>324</v>
      </c>
      <c r="K1221" s="13">
        <v>0.06</v>
      </c>
      <c r="L1221" s="28">
        <v>7.99</v>
      </c>
    </row>
    <row r="1222" spans="1:12" x14ac:dyDescent="0.25">
      <c r="A1222" s="45"/>
      <c r="B1222" s="8" t="s">
        <v>808</v>
      </c>
      <c r="C1222" s="21" t="s">
        <v>809</v>
      </c>
      <c r="D1222" s="10" t="s">
        <v>810</v>
      </c>
      <c r="E1222" s="9">
        <v>9789606210945</v>
      </c>
      <c r="F1222" s="17" t="s">
        <v>24</v>
      </c>
      <c r="G1222" s="217"/>
      <c r="H1222" s="24" t="s">
        <v>726</v>
      </c>
      <c r="I1222" s="24">
        <v>52</v>
      </c>
      <c r="J1222" s="12" t="s">
        <v>324</v>
      </c>
      <c r="K1222" s="13">
        <v>0.06</v>
      </c>
      <c r="L1222" s="28">
        <v>7.99</v>
      </c>
    </row>
    <row r="1223" spans="1:12" x14ac:dyDescent="0.25">
      <c r="A1223" s="45"/>
      <c r="B1223" s="8" t="s">
        <v>811</v>
      </c>
      <c r="C1223" s="21" t="s">
        <v>812</v>
      </c>
      <c r="D1223" s="10" t="s">
        <v>813</v>
      </c>
      <c r="E1223" s="9">
        <v>9789606210952</v>
      </c>
      <c r="F1223" s="17" t="s">
        <v>24</v>
      </c>
      <c r="G1223" s="217"/>
      <c r="H1223" s="24" t="s">
        <v>726</v>
      </c>
      <c r="I1223" s="24">
        <v>52</v>
      </c>
      <c r="J1223" s="12" t="s">
        <v>324</v>
      </c>
      <c r="K1223" s="13">
        <v>0.06</v>
      </c>
      <c r="L1223" s="28">
        <v>7.99</v>
      </c>
    </row>
    <row r="1224" spans="1:12" x14ac:dyDescent="0.25">
      <c r="A1224" s="45"/>
      <c r="B1224" s="8"/>
      <c r="C1224" s="21"/>
      <c r="D1224" s="10"/>
      <c r="E1224" s="9"/>
      <c r="F1224" s="17"/>
      <c r="G1224" s="217"/>
      <c r="H1224" s="24"/>
      <c r="I1224" s="24"/>
      <c r="J1224" s="12"/>
      <c r="K1224" s="13"/>
      <c r="L1224" s="28"/>
    </row>
    <row r="1225" spans="1:12" x14ac:dyDescent="0.25">
      <c r="A1225" s="45"/>
      <c r="B1225" s="8" t="s">
        <v>814</v>
      </c>
      <c r="C1225" s="21" t="s">
        <v>815</v>
      </c>
      <c r="D1225" s="10" t="s">
        <v>816</v>
      </c>
      <c r="E1225" s="9">
        <v>9789606211966</v>
      </c>
      <c r="F1225" s="17" t="s">
        <v>817</v>
      </c>
      <c r="G1225" s="217"/>
      <c r="H1225" s="24" t="s">
        <v>726</v>
      </c>
      <c r="I1225" s="24">
        <v>52</v>
      </c>
      <c r="J1225" s="12" t="s">
        <v>324</v>
      </c>
      <c r="K1225" s="13">
        <v>0.06</v>
      </c>
      <c r="L1225" s="28">
        <v>7.99</v>
      </c>
    </row>
    <row r="1226" spans="1:12" x14ac:dyDescent="0.25">
      <c r="A1226" s="45"/>
      <c r="B1226" s="8" t="s">
        <v>818</v>
      </c>
      <c r="C1226" s="21" t="s">
        <v>819</v>
      </c>
      <c r="D1226" s="10" t="s">
        <v>820</v>
      </c>
      <c r="E1226" s="9">
        <v>9789606211973</v>
      </c>
      <c r="F1226" s="17" t="s">
        <v>817</v>
      </c>
      <c r="G1226" s="217"/>
      <c r="H1226" s="24" t="s">
        <v>726</v>
      </c>
      <c r="I1226" s="24">
        <v>52</v>
      </c>
      <c r="J1226" s="12" t="s">
        <v>324</v>
      </c>
      <c r="K1226" s="13">
        <v>0.06</v>
      </c>
      <c r="L1226" s="28">
        <v>7.99</v>
      </c>
    </row>
    <row r="1227" spans="1:12" x14ac:dyDescent="0.25">
      <c r="A1227" s="45"/>
      <c r="B1227" s="8" t="s">
        <v>821</v>
      </c>
      <c r="C1227" s="21" t="s">
        <v>822</v>
      </c>
      <c r="D1227" s="10" t="s">
        <v>823</v>
      </c>
      <c r="E1227" s="9">
        <v>9789606211980</v>
      </c>
      <c r="F1227" s="17" t="s">
        <v>817</v>
      </c>
      <c r="G1227" s="217"/>
      <c r="H1227" s="24" t="s">
        <v>726</v>
      </c>
      <c r="I1227" s="24">
        <v>52</v>
      </c>
      <c r="J1227" s="12" t="s">
        <v>324</v>
      </c>
      <c r="K1227" s="13">
        <v>0.06</v>
      </c>
      <c r="L1227" s="28">
        <v>7.99</v>
      </c>
    </row>
    <row r="1228" spans="1:12" x14ac:dyDescent="0.25">
      <c r="A1228" s="45"/>
      <c r="B1228" s="8" t="s">
        <v>824</v>
      </c>
      <c r="C1228" s="21" t="s">
        <v>825</v>
      </c>
      <c r="D1228" s="10" t="s">
        <v>826</v>
      </c>
      <c r="E1228" s="9">
        <v>9789606211997</v>
      </c>
      <c r="F1228" s="17" t="s">
        <v>817</v>
      </c>
      <c r="G1228" s="217"/>
      <c r="H1228" s="24" t="s">
        <v>726</v>
      </c>
      <c r="I1228" s="24">
        <v>52</v>
      </c>
      <c r="J1228" s="12" t="s">
        <v>324</v>
      </c>
      <c r="K1228" s="13">
        <v>0.06</v>
      </c>
      <c r="L1228" s="28">
        <v>7.99</v>
      </c>
    </row>
    <row r="1229" spans="1:12" x14ac:dyDescent="0.25">
      <c r="A1229" s="45"/>
      <c r="B1229" s="8" t="s">
        <v>827</v>
      </c>
      <c r="C1229" s="21" t="s">
        <v>828</v>
      </c>
      <c r="D1229" s="10" t="s">
        <v>829</v>
      </c>
      <c r="E1229" s="17">
        <v>9789606212000</v>
      </c>
      <c r="F1229" s="17" t="s">
        <v>817</v>
      </c>
      <c r="G1229" s="217"/>
      <c r="H1229" s="24" t="s">
        <v>726</v>
      </c>
      <c r="I1229" s="24">
        <v>52</v>
      </c>
      <c r="J1229" s="12" t="s">
        <v>324</v>
      </c>
      <c r="K1229" s="13">
        <v>0.06</v>
      </c>
      <c r="L1229" s="28">
        <v>7.99</v>
      </c>
    </row>
    <row r="1230" spans="1:12" x14ac:dyDescent="0.25">
      <c r="A1230" s="45"/>
      <c r="B1230" s="8"/>
      <c r="C1230" s="21"/>
      <c r="D1230" s="10"/>
      <c r="E1230" s="17"/>
      <c r="F1230" s="17"/>
      <c r="G1230" s="217"/>
      <c r="H1230" s="24"/>
      <c r="I1230" s="24"/>
      <c r="J1230" s="12"/>
      <c r="K1230" s="13"/>
      <c r="L1230" s="28"/>
    </row>
    <row r="1231" spans="1:12" x14ac:dyDescent="0.25">
      <c r="A1231" s="71"/>
      <c r="B1231" s="72" t="s">
        <v>830</v>
      </c>
      <c r="C1231" s="73"/>
      <c r="D1231" s="73" t="s">
        <v>831</v>
      </c>
      <c r="E1231" s="63"/>
      <c r="F1231" s="73"/>
      <c r="G1231" s="73"/>
      <c r="H1231" s="38"/>
      <c r="I1231" s="59"/>
      <c r="J1231" s="64"/>
      <c r="K1231" s="60"/>
      <c r="L1231" s="60"/>
    </row>
    <row r="1232" spans="1:12" x14ac:dyDescent="0.25">
      <c r="A1232" s="45"/>
      <c r="B1232" s="53" t="s">
        <v>832</v>
      </c>
      <c r="C1232" s="21" t="s">
        <v>833</v>
      </c>
      <c r="D1232" s="10" t="s">
        <v>834</v>
      </c>
      <c r="E1232" s="17">
        <v>9789606214370</v>
      </c>
      <c r="F1232" s="22" t="s">
        <v>80</v>
      </c>
      <c r="G1232" s="21" t="s">
        <v>711</v>
      </c>
      <c r="H1232" s="46" t="s">
        <v>726</v>
      </c>
      <c r="I1232" s="24">
        <v>52</v>
      </c>
      <c r="J1232" s="12" t="s">
        <v>324</v>
      </c>
      <c r="K1232" s="27">
        <v>0.06</v>
      </c>
      <c r="L1232" s="28">
        <v>7.99</v>
      </c>
    </row>
    <row r="1233" spans="1:12" x14ac:dyDescent="0.25">
      <c r="A1233" s="45"/>
      <c r="B1233" s="53" t="s">
        <v>835</v>
      </c>
      <c r="C1233" s="21" t="s">
        <v>836</v>
      </c>
      <c r="D1233" s="10" t="s">
        <v>837</v>
      </c>
      <c r="E1233" s="17">
        <v>9789606214387</v>
      </c>
      <c r="F1233" s="22" t="s">
        <v>80</v>
      </c>
      <c r="G1233" s="21" t="s">
        <v>711</v>
      </c>
      <c r="H1233" s="46" t="s">
        <v>726</v>
      </c>
      <c r="I1233" s="24">
        <v>52</v>
      </c>
      <c r="J1233" s="12" t="s">
        <v>324</v>
      </c>
      <c r="K1233" s="27">
        <v>0.06</v>
      </c>
      <c r="L1233" s="28">
        <v>7.99</v>
      </c>
    </row>
    <row r="1234" spans="1:12" x14ac:dyDescent="0.25">
      <c r="A1234" s="45"/>
      <c r="B1234" s="74" t="s">
        <v>838</v>
      </c>
      <c r="C1234" s="21" t="s">
        <v>839</v>
      </c>
      <c r="D1234" s="10" t="s">
        <v>840</v>
      </c>
      <c r="E1234" s="17">
        <v>9789606214394</v>
      </c>
      <c r="F1234" s="22" t="s">
        <v>80</v>
      </c>
      <c r="G1234" s="21" t="s">
        <v>711</v>
      </c>
      <c r="H1234" s="46" t="s">
        <v>726</v>
      </c>
      <c r="I1234" s="24">
        <v>52</v>
      </c>
      <c r="J1234" s="12" t="s">
        <v>324</v>
      </c>
      <c r="K1234" s="27">
        <v>0.06</v>
      </c>
      <c r="L1234" s="28">
        <v>7.99</v>
      </c>
    </row>
    <row r="1235" spans="1:12" x14ac:dyDescent="0.25">
      <c r="A1235" s="45"/>
      <c r="B1235" s="53" t="s">
        <v>841</v>
      </c>
      <c r="C1235" s="21" t="s">
        <v>842</v>
      </c>
      <c r="D1235" s="10" t="s">
        <v>843</v>
      </c>
      <c r="E1235" s="17">
        <v>9789606214400</v>
      </c>
      <c r="F1235" s="22" t="s">
        <v>80</v>
      </c>
      <c r="G1235" s="21" t="s">
        <v>711</v>
      </c>
      <c r="H1235" s="46" t="s">
        <v>726</v>
      </c>
      <c r="I1235" s="24">
        <v>52</v>
      </c>
      <c r="J1235" s="12" t="s">
        <v>324</v>
      </c>
      <c r="K1235" s="27">
        <v>0.06</v>
      </c>
      <c r="L1235" s="28">
        <v>7.99</v>
      </c>
    </row>
    <row r="1236" spans="1:12" x14ac:dyDescent="0.25">
      <c r="A1236" s="45"/>
      <c r="B1236" s="53"/>
      <c r="C1236" s="21"/>
      <c r="D1236" s="10"/>
      <c r="E1236" s="17"/>
      <c r="F1236" s="22"/>
      <c r="G1236" s="21"/>
      <c r="H1236" s="46"/>
      <c r="I1236" s="24"/>
      <c r="J1236" s="12"/>
      <c r="K1236" s="27"/>
      <c r="L1236" s="28"/>
    </row>
    <row r="1237" spans="1:12" x14ac:dyDescent="0.25">
      <c r="A1237" s="45"/>
      <c r="B1237" s="74" t="s">
        <v>844</v>
      </c>
      <c r="C1237" s="21" t="s">
        <v>845</v>
      </c>
      <c r="D1237" s="10" t="s">
        <v>846</v>
      </c>
      <c r="E1237" s="17">
        <v>9789606217111</v>
      </c>
      <c r="F1237" s="1085" t="s">
        <v>663</v>
      </c>
      <c r="G1237" s="21" t="s">
        <v>711</v>
      </c>
      <c r="H1237" s="46" t="s">
        <v>726</v>
      </c>
      <c r="I1237" s="24">
        <v>52</v>
      </c>
      <c r="J1237" s="12" t="s">
        <v>324</v>
      </c>
      <c r="K1237" s="27">
        <v>0.06</v>
      </c>
      <c r="L1237" s="28">
        <v>7.99</v>
      </c>
    </row>
    <row r="1238" spans="1:12" x14ac:dyDescent="0.25">
      <c r="A1238" s="45"/>
      <c r="B1238" s="74" t="s">
        <v>847</v>
      </c>
      <c r="C1238" s="21" t="s">
        <v>848</v>
      </c>
      <c r="D1238" s="10" t="s">
        <v>849</v>
      </c>
      <c r="E1238" s="17">
        <v>9789606217128</v>
      </c>
      <c r="F1238" s="1085" t="s">
        <v>663</v>
      </c>
      <c r="G1238" s="21" t="s">
        <v>711</v>
      </c>
      <c r="H1238" s="46" t="s">
        <v>726</v>
      </c>
      <c r="I1238" s="24">
        <v>52</v>
      </c>
      <c r="J1238" s="12" t="s">
        <v>324</v>
      </c>
      <c r="K1238" s="27">
        <v>0.06</v>
      </c>
      <c r="L1238" s="28">
        <v>7.99</v>
      </c>
    </row>
    <row r="1239" spans="1:12" x14ac:dyDescent="0.25">
      <c r="A1239" s="45"/>
      <c r="B1239" s="74" t="s">
        <v>850</v>
      </c>
      <c r="C1239" s="21" t="s">
        <v>851</v>
      </c>
      <c r="D1239" s="10" t="s">
        <v>852</v>
      </c>
      <c r="E1239" s="17">
        <v>9789606217135</v>
      </c>
      <c r="F1239" s="1085" t="s">
        <v>663</v>
      </c>
      <c r="G1239" s="21" t="s">
        <v>711</v>
      </c>
      <c r="H1239" s="46" t="s">
        <v>726</v>
      </c>
      <c r="I1239" s="24">
        <v>52</v>
      </c>
      <c r="J1239" s="12" t="s">
        <v>324</v>
      </c>
      <c r="K1239" s="27">
        <v>0.06</v>
      </c>
      <c r="L1239" s="28">
        <v>7.99</v>
      </c>
    </row>
    <row r="1240" spans="1:12" x14ac:dyDescent="0.25">
      <c r="A1240" s="45"/>
      <c r="B1240" s="74" t="s">
        <v>853</v>
      </c>
      <c r="C1240" s="21" t="s">
        <v>854</v>
      </c>
      <c r="D1240" s="10" t="s">
        <v>855</v>
      </c>
      <c r="E1240" s="17">
        <v>9789606217142</v>
      </c>
      <c r="F1240" s="1085" t="s">
        <v>663</v>
      </c>
      <c r="G1240" s="21" t="s">
        <v>711</v>
      </c>
      <c r="H1240" s="46" t="s">
        <v>726</v>
      </c>
      <c r="I1240" s="24">
        <v>52</v>
      </c>
      <c r="J1240" s="12" t="s">
        <v>324</v>
      </c>
      <c r="K1240" s="27">
        <v>0.06</v>
      </c>
      <c r="L1240" s="28">
        <v>7.99</v>
      </c>
    </row>
    <row r="1241" spans="1:12" x14ac:dyDescent="0.25">
      <c r="A1241" s="45"/>
      <c r="B1241" s="8"/>
      <c r="C1241" s="21"/>
      <c r="D1241" s="10"/>
      <c r="E1241" s="17"/>
      <c r="F1241" s="17"/>
      <c r="G1241" s="217"/>
      <c r="H1241" s="24"/>
      <c r="I1241" s="24"/>
      <c r="J1241" s="12"/>
      <c r="K1241" s="13"/>
      <c r="L1241" s="14"/>
    </row>
    <row r="1242" spans="1:12" x14ac:dyDescent="0.25">
      <c r="A1242" s="81"/>
      <c r="B1242" s="34" t="s">
        <v>856</v>
      </c>
      <c r="C1242" s="216"/>
      <c r="D1242" s="57" t="s">
        <v>857</v>
      </c>
      <c r="E1242" s="36"/>
      <c r="F1242" s="36"/>
      <c r="G1242" s="36"/>
      <c r="H1242" s="58"/>
      <c r="I1242" s="59"/>
      <c r="J1242" s="58"/>
      <c r="K1242" s="60"/>
      <c r="L1242" s="60"/>
    </row>
    <row r="1243" spans="1:12" x14ac:dyDescent="0.25">
      <c r="A1243" s="45"/>
      <c r="B1243" s="43" t="s">
        <v>858</v>
      </c>
      <c r="C1243" s="21" t="s">
        <v>859</v>
      </c>
      <c r="D1243" s="1054" t="s">
        <v>860</v>
      </c>
      <c r="E1243" s="41">
        <v>9789606212017</v>
      </c>
      <c r="F1243" s="156" t="s">
        <v>817</v>
      </c>
      <c r="G1243" s="21" t="s">
        <v>861</v>
      </c>
      <c r="H1243" s="24" t="s">
        <v>862</v>
      </c>
      <c r="I1243" s="24">
        <v>40</v>
      </c>
      <c r="J1243" s="12" t="s">
        <v>131</v>
      </c>
      <c r="K1243" s="13">
        <v>0.06</v>
      </c>
      <c r="L1243" s="28">
        <v>3.99</v>
      </c>
    </row>
    <row r="1244" spans="1:12" x14ac:dyDescent="0.25">
      <c r="A1244" s="45"/>
      <c r="B1244" s="8" t="s">
        <v>863</v>
      </c>
      <c r="C1244" s="21" t="s">
        <v>864</v>
      </c>
      <c r="D1244" s="1054" t="s">
        <v>865</v>
      </c>
      <c r="E1244" s="17">
        <v>9789606212024</v>
      </c>
      <c r="F1244" s="156" t="s">
        <v>817</v>
      </c>
      <c r="G1244" s="21" t="s">
        <v>861</v>
      </c>
      <c r="H1244" s="24" t="s">
        <v>862</v>
      </c>
      <c r="I1244" s="24">
        <v>40</v>
      </c>
      <c r="J1244" s="12" t="s">
        <v>131</v>
      </c>
      <c r="K1244" s="13">
        <v>0.06</v>
      </c>
      <c r="L1244" s="28">
        <v>3.99</v>
      </c>
    </row>
    <row r="1245" spans="1:12" x14ac:dyDescent="0.25">
      <c r="A1245" s="45"/>
      <c r="B1245" s="43" t="s">
        <v>866</v>
      </c>
      <c r="C1245" s="21" t="s">
        <v>867</v>
      </c>
      <c r="D1245" s="1054" t="s">
        <v>868</v>
      </c>
      <c r="E1245" s="41">
        <v>9789606212031</v>
      </c>
      <c r="F1245" s="156" t="s">
        <v>817</v>
      </c>
      <c r="G1245" s="21" t="s">
        <v>861</v>
      </c>
      <c r="H1245" s="24" t="s">
        <v>862</v>
      </c>
      <c r="I1245" s="24">
        <v>40</v>
      </c>
      <c r="J1245" s="12" t="s">
        <v>131</v>
      </c>
      <c r="K1245" s="13">
        <v>0.06</v>
      </c>
      <c r="L1245" s="28">
        <v>3.99</v>
      </c>
    </row>
    <row r="1246" spans="1:12" x14ac:dyDescent="0.25">
      <c r="A1246" s="45"/>
      <c r="B1246" s="43" t="s">
        <v>869</v>
      </c>
      <c r="C1246" s="21" t="s">
        <v>870</v>
      </c>
      <c r="D1246" s="1054" t="s">
        <v>871</v>
      </c>
      <c r="E1246" s="41">
        <v>9789606212048</v>
      </c>
      <c r="F1246" s="156" t="s">
        <v>817</v>
      </c>
      <c r="G1246" s="21" t="s">
        <v>861</v>
      </c>
      <c r="H1246" s="24" t="s">
        <v>862</v>
      </c>
      <c r="I1246" s="24">
        <v>40</v>
      </c>
      <c r="J1246" s="12" t="s">
        <v>131</v>
      </c>
      <c r="K1246" s="13">
        <v>0.06</v>
      </c>
      <c r="L1246" s="28">
        <v>3.99</v>
      </c>
    </row>
    <row r="1247" spans="1:12" x14ac:dyDescent="0.25">
      <c r="A1247" s="45"/>
      <c r="B1247" s="43"/>
      <c r="C1247" s="21"/>
      <c r="D1247" s="1054"/>
      <c r="E1247" s="41"/>
      <c r="F1247" s="156"/>
      <c r="G1247" s="21"/>
      <c r="H1247" s="24"/>
      <c r="I1247" s="24"/>
      <c r="J1247" s="12"/>
      <c r="K1247" s="13"/>
      <c r="L1247" s="28"/>
    </row>
    <row r="1248" spans="1:12" x14ac:dyDescent="0.25">
      <c r="A1248" s="45"/>
      <c r="B1248" s="43" t="s">
        <v>872</v>
      </c>
      <c r="C1248" s="21" t="s">
        <v>873</v>
      </c>
      <c r="D1248" s="1054" t="s">
        <v>874</v>
      </c>
      <c r="E1248" s="41">
        <v>9789606212291</v>
      </c>
      <c r="F1248" s="156" t="s">
        <v>817</v>
      </c>
      <c r="G1248" s="21"/>
      <c r="H1248" s="24" t="s">
        <v>44</v>
      </c>
      <c r="I1248" s="24">
        <v>32</v>
      </c>
      <c r="J1248" s="12" t="s">
        <v>131</v>
      </c>
      <c r="K1248" s="13">
        <v>0.06</v>
      </c>
      <c r="L1248" s="28">
        <v>4.9000000000000004</v>
      </c>
    </row>
    <row r="1249" spans="1:12" x14ac:dyDescent="0.25">
      <c r="A1249" s="45"/>
      <c r="B1249" s="43" t="s">
        <v>875</v>
      </c>
      <c r="C1249" s="21" t="s">
        <v>876</v>
      </c>
      <c r="D1249" s="1054" t="s">
        <v>877</v>
      </c>
      <c r="E1249" s="41">
        <v>9789606212307</v>
      </c>
      <c r="F1249" s="156" t="s">
        <v>817</v>
      </c>
      <c r="G1249" s="21"/>
      <c r="H1249" s="24" t="s">
        <v>44</v>
      </c>
      <c r="I1249" s="24">
        <v>32</v>
      </c>
      <c r="J1249" s="12" t="s">
        <v>131</v>
      </c>
      <c r="K1249" s="13">
        <v>0.06</v>
      </c>
      <c r="L1249" s="28">
        <v>4.9000000000000004</v>
      </c>
    </row>
    <row r="1250" spans="1:12" x14ac:dyDescent="0.25">
      <c r="A1250" s="45"/>
      <c r="B1250" s="43" t="s">
        <v>878</v>
      </c>
      <c r="C1250" s="21" t="s">
        <v>879</v>
      </c>
      <c r="D1250" s="1054" t="s">
        <v>880</v>
      </c>
      <c r="E1250" s="41">
        <v>9789606212314</v>
      </c>
      <c r="F1250" s="156" t="s">
        <v>817</v>
      </c>
      <c r="G1250" s="21"/>
      <c r="H1250" s="24" t="s">
        <v>44</v>
      </c>
      <c r="I1250" s="24">
        <v>32</v>
      </c>
      <c r="J1250" s="12" t="s">
        <v>131</v>
      </c>
      <c r="K1250" s="13">
        <v>0.06</v>
      </c>
      <c r="L1250" s="28">
        <v>4.9000000000000004</v>
      </c>
    </row>
    <row r="1251" spans="1:12" x14ac:dyDescent="0.25">
      <c r="A1251" s="45"/>
      <c r="B1251" s="43" t="s">
        <v>881</v>
      </c>
      <c r="C1251" s="21" t="s">
        <v>882</v>
      </c>
      <c r="D1251" s="1054" t="s">
        <v>883</v>
      </c>
      <c r="E1251" s="41">
        <v>9789606212321</v>
      </c>
      <c r="F1251" s="156" t="s">
        <v>817</v>
      </c>
      <c r="G1251" s="21"/>
      <c r="H1251" s="24" t="s">
        <v>44</v>
      </c>
      <c r="I1251" s="24">
        <v>32</v>
      </c>
      <c r="J1251" s="12" t="s">
        <v>131</v>
      </c>
      <c r="K1251" s="13">
        <v>0.06</v>
      </c>
      <c r="L1251" s="28">
        <v>4.9000000000000004</v>
      </c>
    </row>
    <row r="1252" spans="1:12" x14ac:dyDescent="0.25">
      <c r="A1252" s="45"/>
      <c r="B1252" s="43"/>
      <c r="C1252" s="21"/>
      <c r="D1252" s="1054"/>
      <c r="E1252" s="41"/>
      <c r="F1252" s="156"/>
      <c r="G1252" s="21"/>
      <c r="H1252" s="24"/>
      <c r="I1252" s="24"/>
      <c r="J1252" s="12"/>
      <c r="K1252" s="13"/>
      <c r="L1252" s="28"/>
    </row>
    <row r="1253" spans="1:12" x14ac:dyDescent="0.25">
      <c r="A1253" s="71"/>
      <c r="B1253" s="72" t="s">
        <v>884</v>
      </c>
      <c r="C1253" s="73"/>
      <c r="D1253" s="73" t="s">
        <v>885</v>
      </c>
      <c r="E1253" s="63"/>
      <c r="F1253" s="73"/>
      <c r="G1253" s="73"/>
      <c r="H1253" s="38"/>
      <c r="I1253" s="59"/>
      <c r="J1253" s="64"/>
      <c r="K1253" s="60"/>
      <c r="L1253" s="60"/>
    </row>
    <row r="1254" spans="1:12" x14ac:dyDescent="0.25">
      <c r="A1254" s="45"/>
      <c r="B1254" s="1055" t="s">
        <v>886</v>
      </c>
      <c r="C1254" s="1056" t="s">
        <v>887</v>
      </c>
      <c r="D1254" s="10" t="s">
        <v>888</v>
      </c>
      <c r="E1254" s="79">
        <v>9789606215070</v>
      </c>
      <c r="F1254" s="22" t="s">
        <v>80</v>
      </c>
      <c r="G1254" s="21" t="s">
        <v>861</v>
      </c>
      <c r="H1254" s="24" t="s">
        <v>889</v>
      </c>
      <c r="I1254" s="24">
        <v>40</v>
      </c>
      <c r="J1254" s="12" t="s">
        <v>131</v>
      </c>
      <c r="K1254" s="27">
        <v>0.06</v>
      </c>
      <c r="L1254" s="28">
        <v>3.99</v>
      </c>
    </row>
    <row r="1255" spans="1:12" x14ac:dyDescent="0.25">
      <c r="A1255" s="45"/>
      <c r="B1255" s="1055" t="s">
        <v>890</v>
      </c>
      <c r="C1255" s="21" t="s">
        <v>891</v>
      </c>
      <c r="D1255" s="10" t="s">
        <v>892</v>
      </c>
      <c r="E1255" s="79">
        <v>9789606215087</v>
      </c>
      <c r="F1255" s="22" t="s">
        <v>80</v>
      </c>
      <c r="G1255" s="21" t="s">
        <v>861</v>
      </c>
      <c r="H1255" s="24" t="s">
        <v>889</v>
      </c>
      <c r="I1255" s="24">
        <v>40</v>
      </c>
      <c r="J1255" s="12" t="s">
        <v>131</v>
      </c>
      <c r="K1255" s="27">
        <v>0.06</v>
      </c>
      <c r="L1255" s="28">
        <v>3.99</v>
      </c>
    </row>
    <row r="1256" spans="1:12" x14ac:dyDescent="0.25">
      <c r="A1256" s="45"/>
      <c r="B1256" s="1055" t="s">
        <v>893</v>
      </c>
      <c r="C1256" s="21" t="s">
        <v>894</v>
      </c>
      <c r="D1256" s="10" t="s">
        <v>895</v>
      </c>
      <c r="E1256" s="79">
        <v>9789606215094</v>
      </c>
      <c r="F1256" s="22" t="s">
        <v>80</v>
      </c>
      <c r="G1256" s="21" t="s">
        <v>861</v>
      </c>
      <c r="H1256" s="24" t="s">
        <v>889</v>
      </c>
      <c r="I1256" s="24">
        <v>40</v>
      </c>
      <c r="J1256" s="12" t="s">
        <v>131</v>
      </c>
      <c r="K1256" s="27">
        <v>0.06</v>
      </c>
      <c r="L1256" s="28">
        <v>3.99</v>
      </c>
    </row>
    <row r="1257" spans="1:12" x14ac:dyDescent="0.25">
      <c r="A1257" s="45"/>
      <c r="B1257" s="1055" t="s">
        <v>896</v>
      </c>
      <c r="C1257" s="21" t="s">
        <v>897</v>
      </c>
      <c r="D1257" s="10" t="s">
        <v>898</v>
      </c>
      <c r="E1257" s="79">
        <v>9789606215100</v>
      </c>
      <c r="F1257" s="22" t="s">
        <v>80</v>
      </c>
      <c r="G1257" s="21" t="s">
        <v>861</v>
      </c>
      <c r="H1257" s="24" t="s">
        <v>889</v>
      </c>
      <c r="I1257" s="24">
        <v>40</v>
      </c>
      <c r="J1257" s="12" t="s">
        <v>131</v>
      </c>
      <c r="K1257" s="27">
        <v>0.06</v>
      </c>
      <c r="L1257" s="28">
        <v>3.99</v>
      </c>
    </row>
    <row r="1258" spans="1:12" x14ac:dyDescent="0.25">
      <c r="A1258" s="1057"/>
      <c r="B1258" s="1055"/>
      <c r="C1258" s="21"/>
      <c r="D1258" s="10"/>
      <c r="E1258" s="79"/>
      <c r="F1258" s="22"/>
      <c r="G1258" s="21"/>
      <c r="H1258" s="24"/>
      <c r="I1258" s="24"/>
      <c r="J1258" s="12"/>
      <c r="K1258" s="27"/>
      <c r="L1258" s="28"/>
    </row>
    <row r="1259" spans="1:12" ht="24" x14ac:dyDescent="0.25">
      <c r="A1259" s="229"/>
      <c r="B1259" s="272" t="s">
        <v>4212</v>
      </c>
      <c r="C1259" s="273" t="s">
        <v>4213</v>
      </c>
      <c r="D1259" s="274" t="s">
        <v>4409</v>
      </c>
      <c r="E1259" s="270">
        <v>9789606218897</v>
      </c>
      <c r="F1259" s="245" t="s">
        <v>4138</v>
      </c>
      <c r="G1259" s="245"/>
      <c r="H1259" s="24" t="s">
        <v>44</v>
      </c>
      <c r="I1259" s="24">
        <v>32</v>
      </c>
      <c r="J1259" s="29" t="s">
        <v>131</v>
      </c>
      <c r="K1259" s="234">
        <v>0.06</v>
      </c>
      <c r="L1259" s="275">
        <v>4.9000000000000004</v>
      </c>
    </row>
    <row r="1260" spans="1:12" ht="24" x14ac:dyDescent="0.25">
      <c r="A1260" s="229"/>
      <c r="B1260" s="272" t="s">
        <v>4214</v>
      </c>
      <c r="C1260" s="273" t="s">
        <v>4215</v>
      </c>
      <c r="D1260" s="274" t="s">
        <v>4410</v>
      </c>
      <c r="E1260" s="270">
        <v>9789606218903</v>
      </c>
      <c r="F1260" s="245" t="s">
        <v>4138</v>
      </c>
      <c r="G1260" s="245"/>
      <c r="H1260" s="24" t="s">
        <v>44</v>
      </c>
      <c r="I1260" s="24">
        <v>32</v>
      </c>
      <c r="J1260" s="29" t="s">
        <v>131</v>
      </c>
      <c r="K1260" s="234">
        <v>0.06</v>
      </c>
      <c r="L1260" s="275">
        <v>4.9000000000000004</v>
      </c>
    </row>
    <row r="1261" spans="1:12" ht="24" x14ac:dyDescent="0.25">
      <c r="A1261" s="229"/>
      <c r="B1261" s="272" t="s">
        <v>4216</v>
      </c>
      <c r="C1261" s="273" t="s">
        <v>4217</v>
      </c>
      <c r="D1261" s="274" t="s">
        <v>4411</v>
      </c>
      <c r="E1261" s="270">
        <v>9789606218910</v>
      </c>
      <c r="F1261" s="245" t="s">
        <v>4138</v>
      </c>
      <c r="G1261" s="245"/>
      <c r="H1261" s="24" t="s">
        <v>44</v>
      </c>
      <c r="I1261" s="24">
        <v>32</v>
      </c>
      <c r="J1261" s="29" t="s">
        <v>131</v>
      </c>
      <c r="K1261" s="234">
        <v>0.06</v>
      </c>
      <c r="L1261" s="275">
        <v>4.9000000000000004</v>
      </c>
    </row>
    <row r="1262" spans="1:12" ht="24" x14ac:dyDescent="0.25">
      <c r="A1262" s="229"/>
      <c r="B1262" s="272" t="s">
        <v>4218</v>
      </c>
      <c r="C1262" s="273" t="s">
        <v>4219</v>
      </c>
      <c r="D1262" s="274" t="s">
        <v>4412</v>
      </c>
      <c r="E1262" s="270">
        <v>9789606218927</v>
      </c>
      <c r="F1262" s="245" t="s">
        <v>4138</v>
      </c>
      <c r="G1262" s="245"/>
      <c r="H1262" s="24" t="s">
        <v>44</v>
      </c>
      <c r="I1262" s="24">
        <v>32</v>
      </c>
      <c r="J1262" s="29" t="s">
        <v>131</v>
      </c>
      <c r="K1262" s="234">
        <v>0.06</v>
      </c>
      <c r="L1262" s="275">
        <v>4.9000000000000004</v>
      </c>
    </row>
    <row r="1263" spans="1:12" x14ac:dyDescent="0.25">
      <c r="A1263" s="327"/>
      <c r="B1263" s="272"/>
      <c r="C1263" s="273"/>
      <c r="D1263" s="274"/>
      <c r="E1263" s="270"/>
      <c r="F1263" s="245"/>
      <c r="G1263" s="245"/>
      <c r="H1263" s="24"/>
      <c r="I1263" s="24"/>
      <c r="J1263" s="29"/>
      <c r="K1263" s="234"/>
      <c r="L1263" s="275"/>
    </row>
    <row r="1264" spans="1:12" x14ac:dyDescent="0.25">
      <c r="A1264" s="312"/>
      <c r="B1264" s="313" t="s">
        <v>4290</v>
      </c>
      <c r="C1264" s="290"/>
      <c r="D1264" s="290" t="s">
        <v>4291</v>
      </c>
      <c r="E1264" s="294"/>
      <c r="F1264" s="290"/>
      <c r="G1264" s="290"/>
      <c r="H1264" s="291"/>
      <c r="I1264" s="59"/>
      <c r="J1264" s="250"/>
      <c r="K1264" s="251"/>
      <c r="L1264" s="251"/>
    </row>
    <row r="1265" spans="1:12" x14ac:dyDescent="0.25">
      <c r="A1265" s="297"/>
      <c r="B1265" s="272" t="s">
        <v>4292</v>
      </c>
      <c r="C1265" s="306" t="s">
        <v>4293</v>
      </c>
      <c r="D1265" s="274" t="s">
        <v>4294</v>
      </c>
      <c r="E1265" s="270">
        <v>9789606218859</v>
      </c>
      <c r="F1265" s="299" t="s">
        <v>4274</v>
      </c>
      <c r="G1265" s="330" t="s">
        <v>861</v>
      </c>
      <c r="H1265" s="292" t="s">
        <v>862</v>
      </c>
      <c r="I1265" s="292">
        <v>40</v>
      </c>
      <c r="J1265" s="276" t="s">
        <v>131</v>
      </c>
      <c r="K1265" s="293">
        <v>0.06</v>
      </c>
      <c r="L1265" s="1492">
        <v>3.99</v>
      </c>
    </row>
    <row r="1266" spans="1:12" x14ac:dyDescent="0.25">
      <c r="A1266" s="297"/>
      <c r="B1266" s="272" t="s">
        <v>4295</v>
      </c>
      <c r="C1266" s="306" t="s">
        <v>4296</v>
      </c>
      <c r="D1266" s="274" t="s">
        <v>4297</v>
      </c>
      <c r="E1266" s="270">
        <v>9789606218866</v>
      </c>
      <c r="F1266" s="299" t="s">
        <v>4274</v>
      </c>
      <c r="G1266" s="330" t="s">
        <v>861</v>
      </c>
      <c r="H1266" s="292" t="s">
        <v>862</v>
      </c>
      <c r="I1266" s="292">
        <v>40</v>
      </c>
      <c r="J1266" s="276" t="s">
        <v>131</v>
      </c>
      <c r="K1266" s="293">
        <v>0.06</v>
      </c>
      <c r="L1266" s="1492">
        <v>3.99</v>
      </c>
    </row>
    <row r="1267" spans="1:12" x14ac:dyDescent="0.25">
      <c r="A1267" s="297"/>
      <c r="B1267" s="272" t="s">
        <v>4298</v>
      </c>
      <c r="C1267" s="306" t="s">
        <v>4299</v>
      </c>
      <c r="D1267" s="274" t="s">
        <v>4300</v>
      </c>
      <c r="E1267" s="270">
        <v>9789606218873</v>
      </c>
      <c r="F1267" s="299" t="s">
        <v>4274</v>
      </c>
      <c r="G1267" s="330" t="s">
        <v>861</v>
      </c>
      <c r="H1267" s="292" t="s">
        <v>862</v>
      </c>
      <c r="I1267" s="292">
        <v>40</v>
      </c>
      <c r="J1267" s="276" t="s">
        <v>131</v>
      </c>
      <c r="K1267" s="293">
        <v>0.06</v>
      </c>
      <c r="L1267" s="1492">
        <v>3.99</v>
      </c>
    </row>
    <row r="1268" spans="1:12" x14ac:dyDescent="0.25">
      <c r="A1268" s="297"/>
      <c r="B1268" s="272" t="s">
        <v>4301</v>
      </c>
      <c r="C1268" s="306" t="s">
        <v>4302</v>
      </c>
      <c r="D1268" s="274" t="s">
        <v>4303</v>
      </c>
      <c r="E1268" s="270">
        <v>9789606218880</v>
      </c>
      <c r="F1268" s="299" t="s">
        <v>4274</v>
      </c>
      <c r="G1268" s="330" t="s">
        <v>861</v>
      </c>
      <c r="H1268" s="292" t="s">
        <v>862</v>
      </c>
      <c r="I1268" s="292">
        <v>40</v>
      </c>
      <c r="J1268" s="276" t="s">
        <v>131</v>
      </c>
      <c r="K1268" s="293">
        <v>0.06</v>
      </c>
      <c r="L1268" s="1492">
        <v>3.99</v>
      </c>
    </row>
    <row r="1269" spans="1:12" x14ac:dyDescent="0.25">
      <c r="A1269" s="135"/>
      <c r="B1269" s="1055"/>
      <c r="C1269" s="21"/>
      <c r="D1269" s="10"/>
      <c r="E1269" s="79"/>
      <c r="F1269" s="22"/>
      <c r="G1269" s="21"/>
      <c r="H1269" s="24"/>
      <c r="I1269" s="24"/>
      <c r="J1269" s="12"/>
      <c r="K1269" s="27"/>
      <c r="L1269" s="28"/>
    </row>
    <row r="1270" spans="1:12" x14ac:dyDescent="0.25">
      <c r="A1270" s="81"/>
      <c r="B1270" s="34" t="s">
        <v>899</v>
      </c>
      <c r="C1270" s="216"/>
      <c r="D1270" s="57" t="s">
        <v>900</v>
      </c>
      <c r="E1270" s="36"/>
      <c r="F1270" s="36"/>
      <c r="G1270" s="36"/>
      <c r="H1270" s="58"/>
      <c r="I1270" s="59"/>
      <c r="J1270" s="58"/>
      <c r="K1270" s="60"/>
      <c r="L1270" s="60"/>
    </row>
    <row r="1271" spans="1:12" x14ac:dyDescent="0.25">
      <c r="A1271" s="45"/>
      <c r="B1271" s="43" t="s">
        <v>901</v>
      </c>
      <c r="C1271" s="22" t="s">
        <v>902</v>
      </c>
      <c r="D1271" s="1054" t="s">
        <v>903</v>
      </c>
      <c r="E1271" s="41">
        <v>9789606212055</v>
      </c>
      <c r="F1271" s="156" t="s">
        <v>817</v>
      </c>
      <c r="G1271" s="21" t="s">
        <v>711</v>
      </c>
      <c r="H1271" s="24" t="s">
        <v>904</v>
      </c>
      <c r="I1271" s="24">
        <v>96</v>
      </c>
      <c r="J1271" s="12" t="s">
        <v>380</v>
      </c>
      <c r="K1271" s="13">
        <v>0.06</v>
      </c>
      <c r="L1271" s="28">
        <v>7.99</v>
      </c>
    </row>
    <row r="1272" spans="1:12" x14ac:dyDescent="0.25">
      <c r="A1272" s="45"/>
      <c r="B1272" s="43" t="s">
        <v>905</v>
      </c>
      <c r="C1272" s="22" t="s">
        <v>906</v>
      </c>
      <c r="D1272" s="1054" t="s">
        <v>907</v>
      </c>
      <c r="E1272" s="41">
        <v>9789606212062</v>
      </c>
      <c r="F1272" s="156" t="s">
        <v>817</v>
      </c>
      <c r="G1272" s="21" t="s">
        <v>711</v>
      </c>
      <c r="H1272" s="24" t="s">
        <v>904</v>
      </c>
      <c r="I1272" s="24">
        <v>96</v>
      </c>
      <c r="J1272" s="12" t="s">
        <v>380</v>
      </c>
      <c r="K1272" s="13">
        <v>0.06</v>
      </c>
      <c r="L1272" s="28">
        <v>7.99</v>
      </c>
    </row>
    <row r="1273" spans="1:12" x14ac:dyDescent="0.25">
      <c r="A1273" s="45" t="s">
        <v>132</v>
      </c>
      <c r="B1273" s="43" t="s">
        <v>908</v>
      </c>
      <c r="C1273" s="22" t="s">
        <v>909</v>
      </c>
      <c r="D1273" s="1054" t="s">
        <v>910</v>
      </c>
      <c r="E1273" s="41">
        <v>9789606212079</v>
      </c>
      <c r="F1273" s="156" t="s">
        <v>817</v>
      </c>
      <c r="G1273" s="21" t="s">
        <v>711</v>
      </c>
      <c r="H1273" s="24" t="s">
        <v>904</v>
      </c>
      <c r="I1273" s="24">
        <v>96</v>
      </c>
      <c r="J1273" s="12" t="s">
        <v>380</v>
      </c>
      <c r="K1273" s="13">
        <v>0.06</v>
      </c>
      <c r="L1273" s="28">
        <v>7.99</v>
      </c>
    </row>
    <row r="1274" spans="1:12" x14ac:dyDescent="0.25">
      <c r="A1274" s="45"/>
      <c r="B1274" s="43" t="s">
        <v>911</v>
      </c>
      <c r="C1274" s="22" t="s">
        <v>912</v>
      </c>
      <c r="D1274" s="1054" t="s">
        <v>913</v>
      </c>
      <c r="E1274" s="41">
        <v>9789606212086</v>
      </c>
      <c r="F1274" s="156" t="s">
        <v>817</v>
      </c>
      <c r="G1274" s="21" t="s">
        <v>711</v>
      </c>
      <c r="H1274" s="24" t="s">
        <v>904</v>
      </c>
      <c r="I1274" s="24">
        <v>96</v>
      </c>
      <c r="J1274" s="12" t="s">
        <v>380</v>
      </c>
      <c r="K1274" s="13">
        <v>0.06</v>
      </c>
      <c r="L1274" s="28">
        <v>7.99</v>
      </c>
    </row>
    <row r="1275" spans="1:12" x14ac:dyDescent="0.25">
      <c r="A1275" s="45"/>
      <c r="B1275" s="43"/>
      <c r="C1275" s="22"/>
      <c r="D1275" s="1054"/>
      <c r="E1275" s="41"/>
      <c r="F1275" s="156"/>
      <c r="G1275" s="21"/>
      <c r="H1275" s="24"/>
      <c r="I1275" s="24"/>
      <c r="J1275" s="12"/>
      <c r="K1275" s="13"/>
      <c r="L1275" s="28"/>
    </row>
    <row r="1276" spans="1:12" x14ac:dyDescent="0.25">
      <c r="A1276" s="45"/>
      <c r="B1276" s="43" t="s">
        <v>914</v>
      </c>
      <c r="C1276" s="22" t="s">
        <v>915</v>
      </c>
      <c r="D1276" s="1054" t="s">
        <v>916</v>
      </c>
      <c r="E1276" s="41">
        <v>9789606212093</v>
      </c>
      <c r="F1276" s="156" t="s">
        <v>817</v>
      </c>
      <c r="G1276" s="21" t="s">
        <v>711</v>
      </c>
      <c r="H1276" s="24" t="s">
        <v>904</v>
      </c>
      <c r="I1276" s="24">
        <v>112</v>
      </c>
      <c r="J1276" s="12" t="s">
        <v>380</v>
      </c>
      <c r="K1276" s="13">
        <v>0.06</v>
      </c>
      <c r="L1276" s="28">
        <v>7.99</v>
      </c>
    </row>
    <row r="1277" spans="1:12" x14ac:dyDescent="0.25">
      <c r="A1277" s="45"/>
      <c r="B1277" s="43" t="s">
        <v>917</v>
      </c>
      <c r="C1277" s="22" t="s">
        <v>918</v>
      </c>
      <c r="D1277" s="1054" t="s">
        <v>919</v>
      </c>
      <c r="E1277" s="41">
        <v>9789606212109</v>
      </c>
      <c r="F1277" s="156" t="s">
        <v>817</v>
      </c>
      <c r="G1277" s="21" t="s">
        <v>711</v>
      </c>
      <c r="H1277" s="24" t="s">
        <v>904</v>
      </c>
      <c r="I1277" s="24">
        <v>112</v>
      </c>
      <c r="J1277" s="12" t="s">
        <v>380</v>
      </c>
      <c r="K1277" s="13">
        <v>0.06</v>
      </c>
      <c r="L1277" s="28">
        <v>7.99</v>
      </c>
    </row>
    <row r="1278" spans="1:12" x14ac:dyDescent="0.25">
      <c r="A1278" s="45"/>
      <c r="B1278" s="43" t="s">
        <v>920</v>
      </c>
      <c r="C1278" s="22" t="s">
        <v>921</v>
      </c>
      <c r="D1278" s="1054" t="s">
        <v>922</v>
      </c>
      <c r="E1278" s="41">
        <v>9789606212116</v>
      </c>
      <c r="F1278" s="156" t="s">
        <v>817</v>
      </c>
      <c r="G1278" s="21" t="s">
        <v>711</v>
      </c>
      <c r="H1278" s="24" t="s">
        <v>904</v>
      </c>
      <c r="I1278" s="24">
        <v>112</v>
      </c>
      <c r="J1278" s="12" t="s">
        <v>380</v>
      </c>
      <c r="K1278" s="13">
        <v>0.06</v>
      </c>
      <c r="L1278" s="28">
        <v>7.99</v>
      </c>
    </row>
    <row r="1279" spans="1:12" x14ac:dyDescent="0.25">
      <c r="A1279" s="45"/>
      <c r="B1279" s="43" t="s">
        <v>923</v>
      </c>
      <c r="C1279" s="22" t="s">
        <v>924</v>
      </c>
      <c r="D1279" s="1054" t="s">
        <v>925</v>
      </c>
      <c r="E1279" s="41">
        <v>9789606212123</v>
      </c>
      <c r="F1279" s="156" t="s">
        <v>817</v>
      </c>
      <c r="G1279" s="21" t="s">
        <v>711</v>
      </c>
      <c r="H1279" s="24" t="s">
        <v>904</v>
      </c>
      <c r="I1279" s="24">
        <v>112</v>
      </c>
      <c r="J1279" s="12" t="s">
        <v>380</v>
      </c>
      <c r="K1279" s="13">
        <v>0.06</v>
      </c>
      <c r="L1279" s="28">
        <v>7.99</v>
      </c>
    </row>
    <row r="1280" spans="1:12" x14ac:dyDescent="0.25">
      <c r="A1280" s="45"/>
      <c r="B1280" s="43"/>
      <c r="C1280" s="22"/>
      <c r="D1280" s="1054"/>
      <c r="E1280" s="41"/>
      <c r="F1280" s="156"/>
      <c r="G1280" s="21"/>
      <c r="H1280" s="24"/>
      <c r="I1280" s="24"/>
      <c r="J1280" s="12"/>
      <c r="K1280" s="13"/>
      <c r="L1280" s="28"/>
    </row>
    <row r="1281" spans="1:12" x14ac:dyDescent="0.25">
      <c r="A1281" s="81"/>
      <c r="B1281" s="34" t="s">
        <v>926</v>
      </c>
      <c r="C1281" s="216"/>
      <c r="D1281" s="57" t="s">
        <v>927</v>
      </c>
      <c r="E1281" s="36"/>
      <c r="F1281" s="36"/>
      <c r="G1281" s="36"/>
      <c r="H1281" s="58"/>
      <c r="I1281" s="59"/>
      <c r="J1281" s="58"/>
      <c r="K1281" s="58"/>
      <c r="L1281" s="58"/>
    </row>
    <row r="1282" spans="1:12" x14ac:dyDescent="0.25">
      <c r="A1282" s="45"/>
      <c r="B1282" s="43" t="s">
        <v>928</v>
      </c>
      <c r="C1282" s="22" t="s">
        <v>929</v>
      </c>
      <c r="D1282" s="1054" t="s">
        <v>930</v>
      </c>
      <c r="E1282" s="41">
        <v>9789606212178</v>
      </c>
      <c r="F1282" s="156" t="s">
        <v>817</v>
      </c>
      <c r="G1282" s="21" t="s">
        <v>711</v>
      </c>
      <c r="H1282" s="24" t="s">
        <v>931</v>
      </c>
      <c r="I1282" s="24">
        <v>36</v>
      </c>
      <c r="J1282" s="12" t="s">
        <v>131</v>
      </c>
      <c r="K1282" s="13">
        <v>0.06</v>
      </c>
      <c r="L1282" s="28">
        <v>6.99</v>
      </c>
    </row>
    <row r="1283" spans="1:12" x14ac:dyDescent="0.25">
      <c r="A1283" s="45"/>
      <c r="B1283" s="43" t="s">
        <v>932</v>
      </c>
      <c r="C1283" s="22" t="s">
        <v>933</v>
      </c>
      <c r="D1283" s="1054" t="s">
        <v>934</v>
      </c>
      <c r="E1283" s="41">
        <v>9789606212185</v>
      </c>
      <c r="F1283" s="156" t="s">
        <v>817</v>
      </c>
      <c r="G1283" s="21" t="s">
        <v>711</v>
      </c>
      <c r="H1283" s="24" t="s">
        <v>931</v>
      </c>
      <c r="I1283" s="24">
        <v>36</v>
      </c>
      <c r="J1283" s="12" t="s">
        <v>131</v>
      </c>
      <c r="K1283" s="13">
        <v>0.06</v>
      </c>
      <c r="L1283" s="28">
        <v>6.99</v>
      </c>
    </row>
    <row r="1284" spans="1:12" x14ac:dyDescent="0.25">
      <c r="A1284" s="45"/>
      <c r="B1284" s="43" t="s">
        <v>935</v>
      </c>
      <c r="C1284" s="22" t="s">
        <v>936</v>
      </c>
      <c r="D1284" s="1054" t="s">
        <v>937</v>
      </c>
      <c r="E1284" s="41">
        <v>9789606212192</v>
      </c>
      <c r="F1284" s="156" t="s">
        <v>817</v>
      </c>
      <c r="G1284" s="21" t="s">
        <v>711</v>
      </c>
      <c r="H1284" s="24" t="s">
        <v>931</v>
      </c>
      <c r="I1284" s="24">
        <v>36</v>
      </c>
      <c r="J1284" s="12" t="s">
        <v>131</v>
      </c>
      <c r="K1284" s="13">
        <v>0.06</v>
      </c>
      <c r="L1284" s="28">
        <v>6.99</v>
      </c>
    </row>
    <row r="1285" spans="1:12" x14ac:dyDescent="0.25">
      <c r="A1285" s="45"/>
      <c r="B1285" s="43" t="s">
        <v>938</v>
      </c>
      <c r="C1285" s="22" t="s">
        <v>939</v>
      </c>
      <c r="D1285" s="1054" t="s">
        <v>940</v>
      </c>
      <c r="E1285" s="41">
        <v>9789606212208</v>
      </c>
      <c r="F1285" s="156" t="s">
        <v>817</v>
      </c>
      <c r="G1285" s="21" t="s">
        <v>711</v>
      </c>
      <c r="H1285" s="24" t="s">
        <v>931</v>
      </c>
      <c r="I1285" s="24">
        <v>36</v>
      </c>
      <c r="J1285" s="12" t="s">
        <v>131</v>
      </c>
      <c r="K1285" s="13">
        <v>0.06</v>
      </c>
      <c r="L1285" s="28">
        <v>6.99</v>
      </c>
    </row>
    <row r="1286" spans="1:12" x14ac:dyDescent="0.25">
      <c r="A1286" s="45"/>
      <c r="B1286" s="43"/>
      <c r="C1286" s="22"/>
      <c r="D1286" s="1054"/>
      <c r="E1286" s="41"/>
      <c r="F1286" s="156"/>
      <c r="G1286" s="21"/>
      <c r="H1286" s="24"/>
      <c r="I1286" s="24"/>
      <c r="J1286" s="12"/>
      <c r="K1286" s="13"/>
      <c r="L1286" s="28"/>
    </row>
    <row r="1287" spans="1:12" x14ac:dyDescent="0.25">
      <c r="A1287" s="45"/>
      <c r="B1287" s="43" t="s">
        <v>941</v>
      </c>
      <c r="C1287" s="22" t="s">
        <v>942</v>
      </c>
      <c r="D1287" s="1054" t="s">
        <v>943</v>
      </c>
      <c r="E1287" s="41">
        <v>9789606212215</v>
      </c>
      <c r="F1287" s="156" t="s">
        <v>817</v>
      </c>
      <c r="G1287" s="21" t="s">
        <v>711</v>
      </c>
      <c r="H1287" s="24" t="s">
        <v>931</v>
      </c>
      <c r="I1287" s="24">
        <v>36</v>
      </c>
      <c r="J1287" s="12" t="s">
        <v>131</v>
      </c>
      <c r="K1287" s="13">
        <v>0.06</v>
      </c>
      <c r="L1287" s="28">
        <v>6.99</v>
      </c>
    </row>
    <row r="1288" spans="1:12" x14ac:dyDescent="0.25">
      <c r="A1288" s="45"/>
      <c r="B1288" s="43" t="s">
        <v>944</v>
      </c>
      <c r="C1288" s="22" t="s">
        <v>945</v>
      </c>
      <c r="D1288" s="1054" t="s">
        <v>946</v>
      </c>
      <c r="E1288" s="41">
        <v>9789606212222</v>
      </c>
      <c r="F1288" s="156" t="s">
        <v>817</v>
      </c>
      <c r="G1288" s="21" t="s">
        <v>711</v>
      </c>
      <c r="H1288" s="24" t="s">
        <v>931</v>
      </c>
      <c r="I1288" s="24">
        <v>36</v>
      </c>
      <c r="J1288" s="12" t="s">
        <v>131</v>
      </c>
      <c r="K1288" s="13">
        <v>0.06</v>
      </c>
      <c r="L1288" s="28">
        <v>6.99</v>
      </c>
    </row>
    <row r="1289" spans="1:12" x14ac:dyDescent="0.25">
      <c r="A1289" s="45"/>
      <c r="B1289" s="43" t="s">
        <v>947</v>
      </c>
      <c r="C1289" s="22" t="s">
        <v>948</v>
      </c>
      <c r="D1289" s="1054" t="s">
        <v>949</v>
      </c>
      <c r="E1289" s="41">
        <v>9789606212239</v>
      </c>
      <c r="F1289" s="156" t="s">
        <v>817</v>
      </c>
      <c r="G1289" s="21" t="s">
        <v>711</v>
      </c>
      <c r="H1289" s="24" t="s">
        <v>931</v>
      </c>
      <c r="I1289" s="24">
        <v>36</v>
      </c>
      <c r="J1289" s="12" t="s">
        <v>131</v>
      </c>
      <c r="K1289" s="13">
        <v>0.06</v>
      </c>
      <c r="L1289" s="28">
        <v>6.99</v>
      </c>
    </row>
    <row r="1290" spans="1:12" x14ac:dyDescent="0.25">
      <c r="A1290" s="45"/>
      <c r="B1290" s="43" t="s">
        <v>950</v>
      </c>
      <c r="C1290" s="22" t="s">
        <v>951</v>
      </c>
      <c r="D1290" s="1054" t="s">
        <v>952</v>
      </c>
      <c r="E1290" s="41">
        <v>9789606212246</v>
      </c>
      <c r="F1290" s="156" t="s">
        <v>817</v>
      </c>
      <c r="G1290" s="21" t="s">
        <v>711</v>
      </c>
      <c r="H1290" s="24" t="s">
        <v>931</v>
      </c>
      <c r="I1290" s="24">
        <v>36</v>
      </c>
      <c r="J1290" s="12" t="s">
        <v>131</v>
      </c>
      <c r="K1290" s="13">
        <v>0.06</v>
      </c>
      <c r="L1290" s="28">
        <v>6.99</v>
      </c>
    </row>
    <row r="1291" spans="1:12" x14ac:dyDescent="0.25">
      <c r="A1291" s="45"/>
      <c r="B1291" s="25" t="s">
        <v>953</v>
      </c>
      <c r="C1291" s="21" t="s">
        <v>954</v>
      </c>
      <c r="D1291" s="10" t="s">
        <v>955</v>
      </c>
      <c r="E1291" s="17">
        <v>9789606213908</v>
      </c>
      <c r="F1291" s="156" t="s">
        <v>817</v>
      </c>
      <c r="G1291" s="21" t="s">
        <v>711</v>
      </c>
      <c r="H1291" s="24" t="s">
        <v>931</v>
      </c>
      <c r="I1291" s="24">
        <v>36</v>
      </c>
      <c r="J1291" s="12" t="s">
        <v>131</v>
      </c>
      <c r="K1291" s="13">
        <v>0.06</v>
      </c>
      <c r="L1291" s="28">
        <v>6.99</v>
      </c>
    </row>
    <row r="1292" spans="1:12" x14ac:dyDescent="0.25">
      <c r="A1292" s="45"/>
      <c r="B1292" s="43"/>
      <c r="C1292" s="22"/>
      <c r="D1292" s="1054"/>
      <c r="E1292" s="41"/>
      <c r="F1292" s="156"/>
      <c r="G1292" s="21"/>
      <c r="H1292" s="24"/>
      <c r="I1292" s="24"/>
      <c r="J1292" s="12"/>
      <c r="K1292" s="13"/>
      <c r="L1292" s="28"/>
    </row>
    <row r="1293" spans="1:12" x14ac:dyDescent="0.25">
      <c r="A1293" s="45"/>
      <c r="B1293" s="1058" t="s">
        <v>956</v>
      </c>
      <c r="C1293" s="118" t="s">
        <v>957</v>
      </c>
      <c r="D1293" s="1059" t="s">
        <v>958</v>
      </c>
      <c r="E1293" s="41">
        <v>9789606212253</v>
      </c>
      <c r="F1293" s="21" t="s">
        <v>959</v>
      </c>
      <c r="G1293" s="1060" t="s">
        <v>711</v>
      </c>
      <c r="H1293" s="24" t="s">
        <v>931</v>
      </c>
      <c r="I1293" s="1061">
        <v>36</v>
      </c>
      <c r="J1293" s="1062" t="s">
        <v>131</v>
      </c>
      <c r="K1293" s="1063">
        <v>0.06</v>
      </c>
      <c r="L1293" s="28">
        <v>6.99</v>
      </c>
    </row>
    <row r="1294" spans="1:12" x14ac:dyDescent="0.25">
      <c r="A1294" s="45"/>
      <c r="B1294" s="43" t="s">
        <v>960</v>
      </c>
      <c r="C1294" s="22" t="s">
        <v>961</v>
      </c>
      <c r="D1294" s="1054" t="s">
        <v>962</v>
      </c>
      <c r="E1294" s="41">
        <v>9789606212260</v>
      </c>
      <c r="F1294" s="21" t="s">
        <v>959</v>
      </c>
      <c r="G1294" s="21" t="s">
        <v>711</v>
      </c>
      <c r="H1294" s="24" t="s">
        <v>931</v>
      </c>
      <c r="I1294" s="24">
        <v>36</v>
      </c>
      <c r="J1294" s="12" t="s">
        <v>131</v>
      </c>
      <c r="K1294" s="13">
        <v>0.06</v>
      </c>
      <c r="L1294" s="28">
        <v>6.99</v>
      </c>
    </row>
    <row r="1295" spans="1:12" x14ac:dyDescent="0.25">
      <c r="A1295" s="45"/>
      <c r="B1295" s="43" t="s">
        <v>963</v>
      </c>
      <c r="C1295" s="22" t="s">
        <v>964</v>
      </c>
      <c r="D1295" s="1054" t="s">
        <v>965</v>
      </c>
      <c r="E1295" s="41">
        <v>9789606212277</v>
      </c>
      <c r="F1295" s="21" t="s">
        <v>959</v>
      </c>
      <c r="G1295" s="21" t="s">
        <v>711</v>
      </c>
      <c r="H1295" s="24" t="s">
        <v>931</v>
      </c>
      <c r="I1295" s="24">
        <v>36</v>
      </c>
      <c r="J1295" s="12" t="s">
        <v>131</v>
      </c>
      <c r="K1295" s="13">
        <v>0.06</v>
      </c>
      <c r="L1295" s="28">
        <v>6.99</v>
      </c>
    </row>
    <row r="1296" spans="1:12" x14ac:dyDescent="0.25">
      <c r="A1296" s="45"/>
      <c r="B1296" s="43" t="s">
        <v>966</v>
      </c>
      <c r="C1296" s="22" t="s">
        <v>967</v>
      </c>
      <c r="D1296" s="1054" t="s">
        <v>968</v>
      </c>
      <c r="E1296" s="41">
        <v>9789606212284</v>
      </c>
      <c r="F1296" s="21" t="s">
        <v>959</v>
      </c>
      <c r="G1296" s="21" t="s">
        <v>711</v>
      </c>
      <c r="H1296" s="24" t="s">
        <v>931</v>
      </c>
      <c r="I1296" s="24">
        <v>36</v>
      </c>
      <c r="J1296" s="12" t="s">
        <v>131</v>
      </c>
      <c r="K1296" s="13">
        <v>0.06</v>
      </c>
      <c r="L1296" s="28">
        <v>6.99</v>
      </c>
    </row>
    <row r="1297" spans="1:12" x14ac:dyDescent="0.25">
      <c r="A1297" s="45"/>
      <c r="B1297" s="43"/>
      <c r="C1297" s="22"/>
      <c r="D1297" s="1054"/>
      <c r="E1297" s="41"/>
      <c r="F1297" s="21"/>
      <c r="G1297" s="21"/>
      <c r="H1297" s="24"/>
      <c r="I1297" s="24"/>
      <c r="J1297" s="12"/>
      <c r="K1297" s="13"/>
      <c r="L1297" s="28"/>
    </row>
    <row r="1298" spans="1:12" x14ac:dyDescent="0.25">
      <c r="A1298" s="45"/>
      <c r="B1298" s="25" t="s">
        <v>969</v>
      </c>
      <c r="C1298" s="21" t="s">
        <v>970</v>
      </c>
      <c r="D1298" s="10" t="s">
        <v>971</v>
      </c>
      <c r="E1298" s="17">
        <v>9789606214103</v>
      </c>
      <c r="F1298" s="21" t="s">
        <v>972</v>
      </c>
      <c r="G1298" s="21" t="s">
        <v>711</v>
      </c>
      <c r="H1298" s="24" t="s">
        <v>931</v>
      </c>
      <c r="I1298" s="24">
        <v>36</v>
      </c>
      <c r="J1298" s="12" t="s">
        <v>131</v>
      </c>
      <c r="K1298" s="13">
        <v>0.06</v>
      </c>
      <c r="L1298" s="28">
        <v>6.99</v>
      </c>
    </row>
    <row r="1299" spans="1:12" x14ac:dyDescent="0.25">
      <c r="A1299" s="45"/>
      <c r="B1299" s="25" t="s">
        <v>973</v>
      </c>
      <c r="C1299" s="21" t="s">
        <v>974</v>
      </c>
      <c r="D1299" s="10" t="s">
        <v>975</v>
      </c>
      <c r="E1299" s="17">
        <v>9789606214110</v>
      </c>
      <c r="F1299" s="21" t="s">
        <v>972</v>
      </c>
      <c r="G1299" s="21" t="s">
        <v>711</v>
      </c>
      <c r="H1299" s="24" t="s">
        <v>931</v>
      </c>
      <c r="I1299" s="24">
        <v>36</v>
      </c>
      <c r="J1299" s="12" t="s">
        <v>131</v>
      </c>
      <c r="K1299" s="13">
        <v>0.06</v>
      </c>
      <c r="L1299" s="28">
        <v>6.99</v>
      </c>
    </row>
    <row r="1300" spans="1:12" x14ac:dyDescent="0.25">
      <c r="A1300" s="45"/>
      <c r="B1300" s="25" t="s">
        <v>976</v>
      </c>
      <c r="C1300" s="21" t="s">
        <v>977</v>
      </c>
      <c r="D1300" s="10" t="s">
        <v>978</v>
      </c>
      <c r="E1300" s="17">
        <v>9789606214134</v>
      </c>
      <c r="F1300" s="21" t="s">
        <v>972</v>
      </c>
      <c r="G1300" s="21" t="s">
        <v>711</v>
      </c>
      <c r="H1300" s="24" t="s">
        <v>931</v>
      </c>
      <c r="I1300" s="24">
        <v>36</v>
      </c>
      <c r="J1300" s="12" t="s">
        <v>131</v>
      </c>
      <c r="K1300" s="13">
        <v>0.06</v>
      </c>
      <c r="L1300" s="28">
        <v>6.99</v>
      </c>
    </row>
    <row r="1301" spans="1:12" x14ac:dyDescent="0.25">
      <c r="A1301" s="45"/>
      <c r="B1301" s="25"/>
      <c r="C1301" s="21"/>
      <c r="D1301" s="10"/>
      <c r="E1301" s="17"/>
      <c r="F1301" s="21"/>
      <c r="G1301" s="21"/>
      <c r="H1301" s="24"/>
      <c r="I1301" s="24"/>
      <c r="J1301" s="12"/>
      <c r="K1301" s="13"/>
      <c r="L1301" s="28"/>
    </row>
    <row r="1302" spans="1:12" x14ac:dyDescent="0.25">
      <c r="A1302" s="45"/>
      <c r="B1302" s="25" t="s">
        <v>979</v>
      </c>
      <c r="C1302" s="21" t="s">
        <v>980</v>
      </c>
      <c r="D1302" s="10" t="s">
        <v>981</v>
      </c>
      <c r="E1302" s="17">
        <v>9789606214141</v>
      </c>
      <c r="F1302" s="21" t="s">
        <v>972</v>
      </c>
      <c r="G1302" s="21" t="s">
        <v>711</v>
      </c>
      <c r="H1302" s="24" t="s">
        <v>931</v>
      </c>
      <c r="I1302" s="24">
        <v>36</v>
      </c>
      <c r="J1302" s="12" t="s">
        <v>131</v>
      </c>
      <c r="K1302" s="13">
        <v>0.06</v>
      </c>
      <c r="L1302" s="28">
        <v>6.99</v>
      </c>
    </row>
    <row r="1303" spans="1:12" x14ac:dyDescent="0.25">
      <c r="A1303" s="45"/>
      <c r="B1303" s="25" t="s">
        <v>982</v>
      </c>
      <c r="C1303" s="21" t="s">
        <v>983</v>
      </c>
      <c r="D1303" s="10" t="s">
        <v>984</v>
      </c>
      <c r="E1303" s="17">
        <v>9789606214158</v>
      </c>
      <c r="F1303" s="21" t="s">
        <v>972</v>
      </c>
      <c r="G1303" s="21" t="s">
        <v>711</v>
      </c>
      <c r="H1303" s="24" t="s">
        <v>931</v>
      </c>
      <c r="I1303" s="24">
        <v>36</v>
      </c>
      <c r="J1303" s="12" t="s">
        <v>131</v>
      </c>
      <c r="K1303" s="13">
        <v>0.06</v>
      </c>
      <c r="L1303" s="28">
        <v>6.99</v>
      </c>
    </row>
    <row r="1304" spans="1:12" x14ac:dyDescent="0.25">
      <c r="A1304" s="45"/>
      <c r="B1304" s="25" t="s">
        <v>985</v>
      </c>
      <c r="C1304" s="21" t="s">
        <v>986</v>
      </c>
      <c r="D1304" s="10" t="s">
        <v>987</v>
      </c>
      <c r="E1304" s="17">
        <v>9789606214165</v>
      </c>
      <c r="F1304" s="21" t="s">
        <v>972</v>
      </c>
      <c r="G1304" s="21" t="s">
        <v>711</v>
      </c>
      <c r="H1304" s="24" t="s">
        <v>931</v>
      </c>
      <c r="I1304" s="24">
        <v>36</v>
      </c>
      <c r="J1304" s="12" t="s">
        <v>131</v>
      </c>
      <c r="K1304" s="13">
        <v>0.06</v>
      </c>
      <c r="L1304" s="28">
        <v>6.99</v>
      </c>
    </row>
    <row r="1305" spans="1:12" x14ac:dyDescent="0.25">
      <c r="A1305" s="45"/>
      <c r="B1305" s="25" t="s">
        <v>988</v>
      </c>
      <c r="C1305" s="21" t="s">
        <v>989</v>
      </c>
      <c r="D1305" s="10" t="s">
        <v>990</v>
      </c>
      <c r="E1305" s="17">
        <v>9789606214172</v>
      </c>
      <c r="F1305" s="21" t="s">
        <v>972</v>
      </c>
      <c r="G1305" s="21" t="s">
        <v>711</v>
      </c>
      <c r="H1305" s="24" t="s">
        <v>931</v>
      </c>
      <c r="I1305" s="24">
        <v>36</v>
      </c>
      <c r="J1305" s="12" t="s">
        <v>131</v>
      </c>
      <c r="K1305" s="13">
        <v>0.06</v>
      </c>
      <c r="L1305" s="28">
        <v>6.99</v>
      </c>
    </row>
    <row r="1306" spans="1:12" x14ac:dyDescent="0.25">
      <c r="A1306" s="45"/>
      <c r="B1306" s="25"/>
      <c r="C1306" s="21"/>
      <c r="D1306" s="10"/>
      <c r="E1306" s="17"/>
      <c r="F1306" s="21"/>
      <c r="G1306" s="21"/>
      <c r="H1306" s="24"/>
      <c r="I1306" s="24"/>
      <c r="J1306" s="12"/>
      <c r="K1306" s="13"/>
      <c r="L1306" s="28"/>
    </row>
    <row r="1307" spans="1:12" x14ac:dyDescent="0.25">
      <c r="A1307" s="45"/>
      <c r="B1307" s="25" t="s">
        <v>991</v>
      </c>
      <c r="C1307" s="21" t="s">
        <v>992</v>
      </c>
      <c r="D1307" s="10" t="s">
        <v>993</v>
      </c>
      <c r="E1307" s="17">
        <v>9789606214189</v>
      </c>
      <c r="F1307" s="21" t="s">
        <v>972</v>
      </c>
      <c r="G1307" s="21" t="s">
        <v>711</v>
      </c>
      <c r="H1307" s="24" t="s">
        <v>931</v>
      </c>
      <c r="I1307" s="24">
        <v>36</v>
      </c>
      <c r="J1307" s="12" t="s">
        <v>131</v>
      </c>
      <c r="K1307" s="13">
        <v>0.06</v>
      </c>
      <c r="L1307" s="28">
        <v>6.99</v>
      </c>
    </row>
    <row r="1308" spans="1:12" x14ac:dyDescent="0.25">
      <c r="A1308" s="45"/>
      <c r="B1308" s="25" t="s">
        <v>994</v>
      </c>
      <c r="C1308" s="21" t="s">
        <v>995</v>
      </c>
      <c r="D1308" s="10" t="s">
        <v>996</v>
      </c>
      <c r="E1308" s="17">
        <v>9789606214196</v>
      </c>
      <c r="F1308" s="21" t="s">
        <v>972</v>
      </c>
      <c r="G1308" s="21" t="s">
        <v>711</v>
      </c>
      <c r="H1308" s="24" t="s">
        <v>931</v>
      </c>
      <c r="I1308" s="24">
        <v>36</v>
      </c>
      <c r="J1308" s="12" t="s">
        <v>131</v>
      </c>
      <c r="K1308" s="13">
        <v>0.06</v>
      </c>
      <c r="L1308" s="28">
        <v>6.99</v>
      </c>
    </row>
    <row r="1309" spans="1:12" x14ac:dyDescent="0.25">
      <c r="A1309" s="45"/>
      <c r="B1309" s="25" t="s">
        <v>997</v>
      </c>
      <c r="C1309" s="21" t="s">
        <v>998</v>
      </c>
      <c r="D1309" s="10" t="s">
        <v>999</v>
      </c>
      <c r="E1309" s="17">
        <v>9789606214202</v>
      </c>
      <c r="F1309" s="21" t="s">
        <v>972</v>
      </c>
      <c r="G1309" s="21" t="s">
        <v>711</v>
      </c>
      <c r="H1309" s="24" t="s">
        <v>931</v>
      </c>
      <c r="I1309" s="24">
        <v>36</v>
      </c>
      <c r="J1309" s="12" t="s">
        <v>131</v>
      </c>
      <c r="K1309" s="13">
        <v>0.06</v>
      </c>
      <c r="L1309" s="28">
        <v>6.99</v>
      </c>
    </row>
    <row r="1310" spans="1:12" x14ac:dyDescent="0.25">
      <c r="A1310" s="45"/>
      <c r="B1310" s="25" t="s">
        <v>1000</v>
      </c>
      <c r="C1310" s="21" t="s">
        <v>1001</v>
      </c>
      <c r="D1310" s="10" t="s">
        <v>1002</v>
      </c>
      <c r="E1310" s="17">
        <v>9789606214219</v>
      </c>
      <c r="F1310" s="21" t="s">
        <v>972</v>
      </c>
      <c r="G1310" s="21" t="s">
        <v>711</v>
      </c>
      <c r="H1310" s="24" t="s">
        <v>931</v>
      </c>
      <c r="I1310" s="24">
        <v>36</v>
      </c>
      <c r="J1310" s="12" t="s">
        <v>131</v>
      </c>
      <c r="K1310" s="13">
        <v>0.06</v>
      </c>
      <c r="L1310" s="28">
        <v>6.99</v>
      </c>
    </row>
    <row r="1311" spans="1:12" x14ac:dyDescent="0.25">
      <c r="A1311" s="45"/>
      <c r="B1311" s="25" t="s">
        <v>1003</v>
      </c>
      <c r="C1311" s="21" t="s">
        <v>1004</v>
      </c>
      <c r="D1311" s="10" t="s">
        <v>1005</v>
      </c>
      <c r="E1311" s="17">
        <v>9789606214578</v>
      </c>
      <c r="F1311" s="21" t="s">
        <v>972</v>
      </c>
      <c r="G1311" s="21" t="s">
        <v>711</v>
      </c>
      <c r="H1311" s="24" t="s">
        <v>931</v>
      </c>
      <c r="I1311" s="24">
        <v>36</v>
      </c>
      <c r="J1311" s="12" t="s">
        <v>131</v>
      </c>
      <c r="K1311" s="13">
        <v>0.06</v>
      </c>
      <c r="L1311" s="28">
        <v>6.99</v>
      </c>
    </row>
    <row r="1312" spans="1:12" x14ac:dyDescent="0.25">
      <c r="A1312" s="45"/>
      <c r="B1312" s="25"/>
      <c r="C1312" s="21"/>
      <c r="D1312" s="10"/>
      <c r="E1312" s="17"/>
      <c r="F1312" s="21"/>
      <c r="G1312" s="21"/>
      <c r="H1312" s="24"/>
      <c r="I1312" s="24"/>
      <c r="J1312" s="12"/>
      <c r="K1312" s="13"/>
      <c r="L1312" s="28"/>
    </row>
    <row r="1313" spans="1:12" x14ac:dyDescent="0.25">
      <c r="A1313" s="297"/>
      <c r="B1313" s="25" t="s">
        <v>4736</v>
      </c>
      <c r="C1313" s="299" t="s">
        <v>4735</v>
      </c>
      <c r="D1313" s="21" t="s">
        <v>4734</v>
      </c>
      <c r="E1313" s="246">
        <v>9789606218934</v>
      </c>
      <c r="F1313" s="299" t="s">
        <v>4270</v>
      </c>
      <c r="G1313" s="21" t="s">
        <v>711</v>
      </c>
      <c r="H1313" s="24" t="s">
        <v>931</v>
      </c>
      <c r="I1313" s="24">
        <v>36</v>
      </c>
      <c r="J1313" s="29" t="s">
        <v>131</v>
      </c>
      <c r="K1313" s="234">
        <v>0.06</v>
      </c>
      <c r="L1313" s="28">
        <v>6.99</v>
      </c>
    </row>
    <row r="1314" spans="1:12" x14ac:dyDescent="0.25">
      <c r="A1314" s="297"/>
      <c r="B1314" s="25" t="s">
        <v>4733</v>
      </c>
      <c r="C1314" s="299" t="s">
        <v>4732</v>
      </c>
      <c r="D1314" s="21" t="s">
        <v>4731</v>
      </c>
      <c r="E1314" s="246">
        <v>9789606218941</v>
      </c>
      <c r="F1314" s="299" t="s">
        <v>4270</v>
      </c>
      <c r="G1314" s="21" t="s">
        <v>711</v>
      </c>
      <c r="H1314" s="24" t="s">
        <v>931</v>
      </c>
      <c r="I1314" s="24">
        <v>36</v>
      </c>
      <c r="J1314" s="29" t="s">
        <v>131</v>
      </c>
      <c r="K1314" s="234">
        <v>0.06</v>
      </c>
      <c r="L1314" s="28">
        <v>6.99</v>
      </c>
    </row>
    <row r="1315" spans="1:12" x14ac:dyDescent="0.25">
      <c r="A1315" s="297"/>
      <c r="B1315" s="25" t="s">
        <v>4730</v>
      </c>
      <c r="C1315" s="299" t="s">
        <v>4729</v>
      </c>
      <c r="D1315" s="21" t="s">
        <v>4728</v>
      </c>
      <c r="E1315" s="246">
        <v>9789606218965</v>
      </c>
      <c r="F1315" s="299" t="s">
        <v>4270</v>
      </c>
      <c r="G1315" s="21" t="s">
        <v>711</v>
      </c>
      <c r="H1315" s="24" t="s">
        <v>931</v>
      </c>
      <c r="I1315" s="24">
        <v>36</v>
      </c>
      <c r="J1315" s="29" t="s">
        <v>131</v>
      </c>
      <c r="K1315" s="234">
        <v>0.06</v>
      </c>
      <c r="L1315" s="28">
        <v>6.99</v>
      </c>
    </row>
    <row r="1316" spans="1:12" x14ac:dyDescent="0.25">
      <c r="A1316" s="200"/>
      <c r="B1316" s="43"/>
      <c r="C1316" s="22"/>
      <c r="D1316" s="1054"/>
      <c r="E1316" s="41"/>
      <c r="F1316" s="21"/>
      <c r="G1316" s="21"/>
      <c r="H1316" s="24"/>
      <c r="I1316" s="24"/>
      <c r="J1316" s="12"/>
      <c r="K1316" s="13"/>
      <c r="L1316" s="28"/>
    </row>
    <row r="1317" spans="1:12" x14ac:dyDescent="0.25">
      <c r="A1317" s="81"/>
      <c r="B1317" s="34" t="s">
        <v>1006</v>
      </c>
      <c r="C1317" s="216"/>
      <c r="D1317" s="57" t="s">
        <v>1007</v>
      </c>
      <c r="E1317" s="36"/>
      <c r="F1317" s="36"/>
      <c r="G1317" s="36"/>
      <c r="H1317" s="58"/>
      <c r="I1317" s="59"/>
      <c r="J1317" s="58"/>
      <c r="K1317" s="60"/>
      <c r="L1317" s="60"/>
    </row>
    <row r="1318" spans="1:12" x14ac:dyDescent="0.25">
      <c r="A1318" s="45"/>
      <c r="B1318" s="43" t="s">
        <v>1008</v>
      </c>
      <c r="C1318" s="22" t="s">
        <v>1009</v>
      </c>
      <c r="D1318" s="1054" t="s">
        <v>1010</v>
      </c>
      <c r="E1318" s="41">
        <v>9789606212338</v>
      </c>
      <c r="F1318" s="156" t="s">
        <v>817</v>
      </c>
      <c r="G1318" s="21"/>
      <c r="H1318" s="24" t="s">
        <v>44</v>
      </c>
      <c r="I1318" s="24">
        <v>48</v>
      </c>
      <c r="J1318" s="12" t="s">
        <v>131</v>
      </c>
      <c r="K1318" s="13">
        <v>0.06</v>
      </c>
      <c r="L1318" s="28">
        <v>5.9</v>
      </c>
    </row>
    <row r="1319" spans="1:12" x14ac:dyDescent="0.25">
      <c r="A1319" s="45"/>
      <c r="B1319" s="43" t="s">
        <v>1011</v>
      </c>
      <c r="C1319" s="22" t="s">
        <v>1012</v>
      </c>
      <c r="D1319" s="1054" t="s">
        <v>1013</v>
      </c>
      <c r="E1319" s="41">
        <v>9789606212345</v>
      </c>
      <c r="F1319" s="156" t="s">
        <v>817</v>
      </c>
      <c r="G1319" s="21"/>
      <c r="H1319" s="24" t="s">
        <v>44</v>
      </c>
      <c r="I1319" s="24">
        <v>48</v>
      </c>
      <c r="J1319" s="12" t="s">
        <v>131</v>
      </c>
      <c r="K1319" s="13">
        <v>0.06</v>
      </c>
      <c r="L1319" s="28">
        <v>5.9</v>
      </c>
    </row>
    <row r="1320" spans="1:12" x14ac:dyDescent="0.25">
      <c r="A1320" s="45"/>
      <c r="B1320" s="43" t="s">
        <v>1014</v>
      </c>
      <c r="C1320" s="22" t="s">
        <v>1015</v>
      </c>
      <c r="D1320" s="1054" t="s">
        <v>1016</v>
      </c>
      <c r="E1320" s="41">
        <v>9789606212352</v>
      </c>
      <c r="F1320" s="156" t="s">
        <v>817</v>
      </c>
      <c r="G1320" s="21"/>
      <c r="H1320" s="24" t="s">
        <v>44</v>
      </c>
      <c r="I1320" s="24">
        <v>48</v>
      </c>
      <c r="J1320" s="12" t="s">
        <v>131</v>
      </c>
      <c r="K1320" s="13">
        <v>0.06</v>
      </c>
      <c r="L1320" s="28">
        <v>5.9</v>
      </c>
    </row>
    <row r="1321" spans="1:12" x14ac:dyDescent="0.25">
      <c r="A1321" s="45"/>
      <c r="B1321" s="43" t="s">
        <v>1017</v>
      </c>
      <c r="C1321" s="22" t="s">
        <v>1018</v>
      </c>
      <c r="D1321" s="1054" t="s">
        <v>1019</v>
      </c>
      <c r="E1321" s="41">
        <v>9789606212369</v>
      </c>
      <c r="F1321" s="156" t="s">
        <v>817</v>
      </c>
      <c r="G1321" s="21"/>
      <c r="H1321" s="24" t="s">
        <v>44</v>
      </c>
      <c r="I1321" s="24">
        <v>48</v>
      </c>
      <c r="J1321" s="12" t="s">
        <v>131</v>
      </c>
      <c r="K1321" s="13">
        <v>0.06</v>
      </c>
      <c r="L1321" s="28">
        <v>5.9</v>
      </c>
    </row>
    <row r="1322" spans="1:12" x14ac:dyDescent="0.25">
      <c r="A1322" s="45"/>
      <c r="B1322" s="43"/>
      <c r="C1322" s="22"/>
      <c r="D1322" s="1054"/>
      <c r="E1322" s="41"/>
      <c r="F1322" s="156"/>
      <c r="G1322" s="21"/>
      <c r="H1322" s="24"/>
      <c r="I1322" s="24"/>
      <c r="J1322" s="12"/>
      <c r="K1322" s="13"/>
      <c r="L1322" s="28"/>
    </row>
    <row r="1323" spans="1:12" x14ac:dyDescent="0.25">
      <c r="A1323" s="45"/>
      <c r="B1323" s="43" t="s">
        <v>1020</v>
      </c>
      <c r="C1323" s="22" t="s">
        <v>1021</v>
      </c>
      <c r="D1323" s="1054" t="s">
        <v>1022</v>
      </c>
      <c r="E1323" s="41">
        <v>9789606212376</v>
      </c>
      <c r="F1323" s="156" t="s">
        <v>817</v>
      </c>
      <c r="G1323" s="21"/>
      <c r="H1323" s="24" t="s">
        <v>44</v>
      </c>
      <c r="I1323" s="24">
        <v>48</v>
      </c>
      <c r="J1323" s="12" t="s">
        <v>131</v>
      </c>
      <c r="K1323" s="13">
        <v>0.06</v>
      </c>
      <c r="L1323" s="28">
        <v>5.9</v>
      </c>
    </row>
    <row r="1324" spans="1:12" x14ac:dyDescent="0.25">
      <c r="A1324" s="45"/>
      <c r="B1324" s="43" t="s">
        <v>1023</v>
      </c>
      <c r="C1324" s="22" t="s">
        <v>1024</v>
      </c>
      <c r="D1324" s="1054" t="s">
        <v>1025</v>
      </c>
      <c r="E1324" s="41">
        <v>9789606212383</v>
      </c>
      <c r="F1324" s="156" t="s">
        <v>817</v>
      </c>
      <c r="G1324" s="21"/>
      <c r="H1324" s="24" t="s">
        <v>44</v>
      </c>
      <c r="I1324" s="24">
        <v>48</v>
      </c>
      <c r="J1324" s="12" t="s">
        <v>131</v>
      </c>
      <c r="K1324" s="13">
        <v>0.06</v>
      </c>
      <c r="L1324" s="28">
        <v>5.9</v>
      </c>
    </row>
    <row r="1325" spans="1:12" x14ac:dyDescent="0.25">
      <c r="A1325" s="45"/>
      <c r="B1325" s="43" t="s">
        <v>1026</v>
      </c>
      <c r="C1325" s="22" t="s">
        <v>1027</v>
      </c>
      <c r="D1325" s="1054" t="s">
        <v>1028</v>
      </c>
      <c r="E1325" s="41">
        <v>9789606212390</v>
      </c>
      <c r="F1325" s="156" t="s">
        <v>817</v>
      </c>
      <c r="G1325" s="21"/>
      <c r="H1325" s="24" t="s">
        <v>44</v>
      </c>
      <c r="I1325" s="24">
        <v>48</v>
      </c>
      <c r="J1325" s="12" t="s">
        <v>131</v>
      </c>
      <c r="K1325" s="13">
        <v>0.06</v>
      </c>
      <c r="L1325" s="28">
        <v>5.9</v>
      </c>
    </row>
    <row r="1326" spans="1:12" x14ac:dyDescent="0.25">
      <c r="A1326" s="45"/>
      <c r="B1326" s="43" t="s">
        <v>1029</v>
      </c>
      <c r="C1326" s="22" t="s">
        <v>1030</v>
      </c>
      <c r="D1326" s="1054" t="s">
        <v>1031</v>
      </c>
      <c r="E1326" s="41">
        <v>9789606212406</v>
      </c>
      <c r="F1326" s="156" t="s">
        <v>817</v>
      </c>
      <c r="G1326" s="21"/>
      <c r="H1326" s="24" t="s">
        <v>44</v>
      </c>
      <c r="I1326" s="24">
        <v>48</v>
      </c>
      <c r="J1326" s="12" t="s">
        <v>131</v>
      </c>
      <c r="K1326" s="13">
        <v>0.06</v>
      </c>
      <c r="L1326" s="28">
        <v>5.9</v>
      </c>
    </row>
    <row r="1327" spans="1:12" x14ac:dyDescent="0.25">
      <c r="A1327" s="45"/>
      <c r="B1327" s="43"/>
      <c r="C1327" s="22"/>
      <c r="D1327" s="1054"/>
      <c r="E1327" s="41"/>
      <c r="F1327" s="156"/>
      <c r="G1327" s="21"/>
      <c r="H1327" s="24"/>
      <c r="I1327" s="24"/>
      <c r="J1327" s="12"/>
      <c r="K1327" s="13"/>
      <c r="L1327" s="28"/>
    </row>
    <row r="1328" spans="1:12" x14ac:dyDescent="0.25">
      <c r="A1328" s="45"/>
      <c r="B1328" s="43" t="s">
        <v>1032</v>
      </c>
      <c r="C1328" s="22" t="s">
        <v>1033</v>
      </c>
      <c r="D1328" s="1054" t="s">
        <v>1034</v>
      </c>
      <c r="E1328" s="41">
        <v>9789606212413</v>
      </c>
      <c r="F1328" s="156" t="s">
        <v>817</v>
      </c>
      <c r="G1328" s="21"/>
      <c r="H1328" s="24" t="s">
        <v>44</v>
      </c>
      <c r="I1328" s="24">
        <v>48</v>
      </c>
      <c r="J1328" s="12" t="s">
        <v>131</v>
      </c>
      <c r="K1328" s="13">
        <v>0.06</v>
      </c>
      <c r="L1328" s="28">
        <v>5.9</v>
      </c>
    </row>
    <row r="1329" spans="1:21" x14ac:dyDescent="0.25">
      <c r="A1329" s="45"/>
      <c r="B1329" s="43" t="s">
        <v>1035</v>
      </c>
      <c r="C1329" s="22" t="s">
        <v>1036</v>
      </c>
      <c r="D1329" s="1054" t="s">
        <v>1037</v>
      </c>
      <c r="E1329" s="41">
        <v>9789606212420</v>
      </c>
      <c r="F1329" s="156" t="s">
        <v>817</v>
      </c>
      <c r="G1329" s="21"/>
      <c r="H1329" s="24" t="s">
        <v>44</v>
      </c>
      <c r="I1329" s="24">
        <v>48</v>
      </c>
      <c r="J1329" s="12" t="s">
        <v>131</v>
      </c>
      <c r="K1329" s="13">
        <v>0.06</v>
      </c>
      <c r="L1329" s="28">
        <v>5.9</v>
      </c>
    </row>
    <row r="1330" spans="1:21" x14ac:dyDescent="0.25">
      <c r="A1330" s="45"/>
      <c r="B1330" s="43" t="s">
        <v>1038</v>
      </c>
      <c r="C1330" s="22" t="s">
        <v>1039</v>
      </c>
      <c r="D1330" s="1054" t="s">
        <v>1040</v>
      </c>
      <c r="E1330" s="41">
        <v>9789606212437</v>
      </c>
      <c r="F1330" s="156" t="s">
        <v>817</v>
      </c>
      <c r="G1330" s="21"/>
      <c r="H1330" s="24" t="s">
        <v>44</v>
      </c>
      <c r="I1330" s="24">
        <v>48</v>
      </c>
      <c r="J1330" s="12" t="s">
        <v>131</v>
      </c>
      <c r="K1330" s="13">
        <v>0.06</v>
      </c>
      <c r="L1330" s="28">
        <v>5.9</v>
      </c>
    </row>
    <row r="1331" spans="1:21" x14ac:dyDescent="0.25">
      <c r="A1331" s="45"/>
      <c r="B1331" s="43" t="s">
        <v>1041</v>
      </c>
      <c r="C1331" s="22" t="s">
        <v>1042</v>
      </c>
      <c r="D1331" s="1054" t="s">
        <v>1043</v>
      </c>
      <c r="E1331" s="41">
        <v>9789606212444</v>
      </c>
      <c r="F1331" s="156" t="s">
        <v>817</v>
      </c>
      <c r="G1331" s="21"/>
      <c r="H1331" s="24" t="s">
        <v>44</v>
      </c>
      <c r="I1331" s="24">
        <v>48</v>
      </c>
      <c r="J1331" s="12" t="s">
        <v>131</v>
      </c>
      <c r="K1331" s="13">
        <v>0.06</v>
      </c>
      <c r="L1331" s="28">
        <v>5.9</v>
      </c>
    </row>
    <row r="1332" spans="1:21" ht="15.75" thickBot="1" x14ac:dyDescent="0.3">
      <c r="A1332" s="45"/>
      <c r="B1332" s="1120"/>
      <c r="C1332" s="1121"/>
      <c r="D1332" s="1122"/>
      <c r="E1332" s="1081"/>
      <c r="F1332" s="1081"/>
      <c r="G1332" s="1081"/>
      <c r="H1332" s="1123"/>
      <c r="I1332" s="61"/>
      <c r="J1332" s="1123"/>
      <c r="K1332" s="1098"/>
      <c r="L1332" s="1124"/>
    </row>
    <row r="1333" spans="1:21" ht="18.75" x14ac:dyDescent="0.25">
      <c r="A1333" s="202" t="s">
        <v>2575</v>
      </c>
      <c r="B1333" s="106"/>
      <c r="C1333" s="223"/>
      <c r="D1333" s="107"/>
      <c r="E1333" s="186"/>
      <c r="F1333" s="223"/>
      <c r="G1333" s="223"/>
      <c r="H1333" s="108"/>
      <c r="I1333" s="108"/>
      <c r="J1333" s="108"/>
      <c r="K1333" s="108"/>
      <c r="L1333" s="108"/>
    </row>
    <row r="1334" spans="1:21" ht="39" thickBot="1" x14ac:dyDescent="0.3">
      <c r="A1334" s="203" t="s">
        <v>3</v>
      </c>
      <c r="B1334" s="109" t="s">
        <v>4</v>
      </c>
      <c r="C1334" s="224" t="s">
        <v>5</v>
      </c>
      <c r="D1334" s="109" t="s">
        <v>6</v>
      </c>
      <c r="E1334" s="187" t="s">
        <v>2576</v>
      </c>
      <c r="F1334" s="317" t="s">
        <v>8</v>
      </c>
      <c r="G1334" s="224" t="s">
        <v>2577</v>
      </c>
      <c r="H1334" s="318" t="s">
        <v>2578</v>
      </c>
      <c r="I1334" s="110" t="s">
        <v>2579</v>
      </c>
      <c r="J1334" s="110" t="s">
        <v>30079</v>
      </c>
      <c r="K1334" s="111" t="s">
        <v>13</v>
      </c>
      <c r="L1334" s="319" t="s">
        <v>2580</v>
      </c>
    </row>
    <row r="1335" spans="1:21" s="1339" customFormat="1" ht="21" x14ac:dyDescent="0.35">
      <c r="A1335" s="1340" t="s">
        <v>43754</v>
      </c>
      <c r="B1335" s="1428"/>
      <c r="C1335" s="1335"/>
      <c r="D1335" s="1335"/>
      <c r="E1335" s="1352"/>
      <c r="F1335" s="1365"/>
      <c r="G1335" s="1336"/>
      <c r="H1335" s="1466"/>
      <c r="I1335" s="1337"/>
      <c r="J1335" s="1338"/>
      <c r="K1335" s="1448"/>
      <c r="L1335" s="1493"/>
    </row>
    <row r="1336" spans="1:21" s="390" customFormat="1" ht="12.75" x14ac:dyDescent="0.2">
      <c r="A1336" s="1430" t="s">
        <v>5136</v>
      </c>
      <c r="B1336" s="1429"/>
      <c r="E1336" s="1353"/>
      <c r="F1336" s="1303"/>
      <c r="H1336" s="1467"/>
      <c r="I1336" s="1308"/>
      <c r="J1336" s="1315"/>
      <c r="K1336" s="1313"/>
      <c r="L1336" s="1108"/>
      <c r="M1336" s="237"/>
      <c r="N1336" s="237"/>
      <c r="O1336" s="237"/>
      <c r="P1336" s="237"/>
      <c r="Q1336" s="237"/>
      <c r="R1336" s="237"/>
      <c r="S1336" s="237"/>
      <c r="T1336" s="237"/>
      <c r="U1336" s="237"/>
    </row>
    <row r="1337" spans="1:21" s="260" customFormat="1" ht="12" x14ac:dyDescent="0.2">
      <c r="A1337" s="1400"/>
      <c r="B1337" s="1401" t="s">
        <v>5137</v>
      </c>
      <c r="C1337" s="1402"/>
      <c r="D1337" s="1401" t="s">
        <v>5138</v>
      </c>
      <c r="E1337" s="1403"/>
      <c r="F1337" s="1401"/>
      <c r="G1337" s="1401"/>
      <c r="H1337" s="1415"/>
      <c r="I1337" s="1414"/>
      <c r="J1337" s="1415"/>
      <c r="K1337" s="1449"/>
      <c r="L1337" s="1449"/>
      <c r="M1337" s="238"/>
      <c r="N1337" s="238"/>
      <c r="O1337" s="238"/>
      <c r="P1337" s="238"/>
      <c r="Q1337" s="238"/>
      <c r="R1337" s="238"/>
      <c r="S1337" s="238"/>
      <c r="T1337" s="238"/>
      <c r="U1337" s="238"/>
    </row>
    <row r="1338" spans="1:21" s="260" customFormat="1" ht="12" x14ac:dyDescent="0.2">
      <c r="A1338" s="1409">
        <v>2023</v>
      </c>
      <c r="B1338" s="794" t="s">
        <v>5139</v>
      </c>
      <c r="C1338" s="1432" t="s">
        <v>5140</v>
      </c>
      <c r="D1338" s="260" t="s">
        <v>5141</v>
      </c>
      <c r="E1338" s="1433">
        <v>5206021120467</v>
      </c>
      <c r="F1338" s="965" t="s">
        <v>4270</v>
      </c>
      <c r="G1338" s="256" t="s">
        <v>5142</v>
      </c>
      <c r="H1338" s="1468">
        <v>2</v>
      </c>
      <c r="I1338" s="1410"/>
      <c r="J1338" s="1380" t="s">
        <v>43759</v>
      </c>
      <c r="K1338" s="262">
        <v>0.24</v>
      </c>
      <c r="L1338" s="263">
        <v>24.99</v>
      </c>
      <c r="M1338" s="238"/>
      <c r="N1338" s="238"/>
      <c r="O1338" s="238"/>
      <c r="P1338" s="238"/>
      <c r="Q1338" s="238"/>
      <c r="R1338" s="238"/>
      <c r="S1338" s="238"/>
      <c r="T1338" s="238"/>
      <c r="U1338" s="238"/>
    </row>
    <row r="1339" spans="1:21" s="260" customFormat="1" ht="12" x14ac:dyDescent="0.2">
      <c r="A1339" s="1400"/>
      <c r="B1339" s="1401" t="s">
        <v>4844</v>
      </c>
      <c r="C1339" s="1401"/>
      <c r="D1339" s="1401" t="s">
        <v>4845</v>
      </c>
      <c r="E1339" s="1403"/>
      <c r="F1339" s="1401"/>
      <c r="G1339" s="1401"/>
      <c r="H1339" s="1469"/>
      <c r="I1339" s="1412"/>
      <c r="J1339" s="1413"/>
      <c r="K1339" s="1449"/>
      <c r="L1339" s="1494"/>
      <c r="M1339" s="238"/>
      <c r="N1339" s="238"/>
      <c r="O1339" s="238"/>
      <c r="P1339" s="238"/>
      <c r="Q1339" s="238"/>
      <c r="R1339" s="238"/>
      <c r="S1339" s="238"/>
      <c r="T1339" s="238"/>
      <c r="U1339" s="238"/>
    </row>
    <row r="1340" spans="1:21" s="260" customFormat="1" ht="12" x14ac:dyDescent="0.2">
      <c r="A1340" s="1407" t="s">
        <v>43046</v>
      </c>
      <c r="B1340" s="368" t="s">
        <v>43565</v>
      </c>
      <c r="C1340" s="231" t="s">
        <v>43566</v>
      </c>
      <c r="D1340" s="231" t="s">
        <v>43567</v>
      </c>
      <c r="E1340" s="246">
        <v>5206021127640</v>
      </c>
      <c r="F1340" s="965" t="s">
        <v>43568</v>
      </c>
      <c r="G1340" s="256" t="s">
        <v>5142</v>
      </c>
      <c r="H1340" s="1468">
        <v>3</v>
      </c>
      <c r="I1340" s="1410"/>
      <c r="J1340" s="1380"/>
      <c r="K1340" s="262">
        <v>0.24</v>
      </c>
      <c r="L1340" s="1441">
        <v>6.49</v>
      </c>
      <c r="M1340" s="238"/>
      <c r="N1340" s="238"/>
      <c r="O1340" s="238"/>
      <c r="P1340" s="238"/>
      <c r="Q1340" s="238"/>
      <c r="R1340" s="238"/>
      <c r="S1340" s="238"/>
      <c r="T1340" s="238"/>
      <c r="U1340" s="238"/>
    </row>
    <row r="1341" spans="1:21" s="260" customFormat="1" ht="12" x14ac:dyDescent="0.2">
      <c r="A1341" s="1409">
        <v>2023</v>
      </c>
      <c r="B1341" s="794" t="s">
        <v>5143</v>
      </c>
      <c r="C1341" s="1432" t="s">
        <v>5144</v>
      </c>
      <c r="D1341" s="260" t="s">
        <v>5145</v>
      </c>
      <c r="E1341" s="373">
        <v>5206021119638</v>
      </c>
      <c r="F1341" s="965" t="s">
        <v>4270</v>
      </c>
      <c r="G1341" s="256" t="s">
        <v>5142</v>
      </c>
      <c r="H1341" s="233">
        <v>3</v>
      </c>
      <c r="I1341" s="1410"/>
      <c r="J1341" s="1380" t="s">
        <v>43760</v>
      </c>
      <c r="K1341" s="262">
        <v>0.24</v>
      </c>
      <c r="L1341" s="1441">
        <v>6.49</v>
      </c>
      <c r="M1341" s="238"/>
      <c r="N1341" s="238"/>
      <c r="O1341" s="238"/>
      <c r="P1341" s="238"/>
      <c r="Q1341" s="238"/>
      <c r="R1341" s="238"/>
      <c r="S1341" s="238"/>
      <c r="T1341" s="238"/>
      <c r="U1341" s="238"/>
    </row>
    <row r="1342" spans="1:21" s="256" customFormat="1" ht="12" x14ac:dyDescent="0.2">
      <c r="A1342" s="1400"/>
      <c r="B1342" s="1401" t="s">
        <v>4968</v>
      </c>
      <c r="C1342" s="1401"/>
      <c r="D1342" s="1401" t="s">
        <v>5152</v>
      </c>
      <c r="E1342" s="1435"/>
      <c r="F1342" s="1436"/>
      <c r="G1342" s="1436"/>
      <c r="H1342" s="1470"/>
      <c r="I1342" s="1437"/>
      <c r="J1342" s="1413"/>
      <c r="K1342" s="1449"/>
      <c r="L1342" s="1494"/>
      <c r="M1342" s="265"/>
      <c r="N1342" s="265"/>
      <c r="O1342" s="265"/>
      <c r="P1342" s="265"/>
      <c r="Q1342" s="265"/>
      <c r="R1342" s="265"/>
      <c r="S1342" s="265"/>
      <c r="T1342" s="265"/>
      <c r="U1342" s="265"/>
    </row>
    <row r="1343" spans="1:21" s="231" customFormat="1" ht="12" x14ac:dyDescent="0.2">
      <c r="A1343" s="1409">
        <v>2023</v>
      </c>
      <c r="B1343" s="794" t="s">
        <v>5153</v>
      </c>
      <c r="C1343" s="258" t="s">
        <v>5154</v>
      </c>
      <c r="D1343" s="260" t="s">
        <v>5155</v>
      </c>
      <c r="E1343" s="243">
        <v>5206021120481</v>
      </c>
      <c r="F1343" s="965" t="s">
        <v>4270</v>
      </c>
      <c r="G1343" s="256" t="s">
        <v>5142</v>
      </c>
      <c r="H1343" s="233">
        <v>10</v>
      </c>
      <c r="I1343" s="1410"/>
      <c r="J1343" s="1411" t="s">
        <v>43761</v>
      </c>
      <c r="K1343" s="262">
        <v>0.24</v>
      </c>
      <c r="L1343" s="263">
        <v>1.19</v>
      </c>
      <c r="M1343" s="242"/>
      <c r="N1343" s="242"/>
      <c r="O1343" s="242"/>
      <c r="P1343" s="242"/>
      <c r="Q1343" s="242"/>
      <c r="R1343" s="242"/>
      <c r="S1343" s="242"/>
      <c r="T1343" s="242"/>
      <c r="U1343" s="242"/>
    </row>
    <row r="1344" spans="1:21" s="260" customFormat="1" ht="12" x14ac:dyDescent="0.2">
      <c r="A1344" s="1400"/>
      <c r="B1344" s="1401" t="s">
        <v>5090</v>
      </c>
      <c r="C1344" s="1401"/>
      <c r="D1344" s="1401" t="s">
        <v>5091</v>
      </c>
      <c r="E1344" s="1435"/>
      <c r="F1344" s="1436"/>
      <c r="G1344" s="1436"/>
      <c r="H1344" s="1413"/>
      <c r="I1344" s="1438"/>
      <c r="J1344" s="1413"/>
      <c r="K1344" s="1449"/>
      <c r="L1344" s="1494"/>
      <c r="M1344" s="238"/>
      <c r="N1344" s="238"/>
      <c r="O1344" s="238"/>
      <c r="P1344" s="238"/>
      <c r="Q1344" s="238"/>
      <c r="R1344" s="238"/>
      <c r="S1344" s="238"/>
      <c r="T1344" s="238"/>
      <c r="U1344" s="238"/>
    </row>
    <row r="1345" spans="1:21" s="260" customFormat="1" ht="12" x14ac:dyDescent="0.2">
      <c r="A1345" s="1409">
        <v>2023</v>
      </c>
      <c r="B1345" s="794" t="s">
        <v>5156</v>
      </c>
      <c r="C1345" s="258" t="s">
        <v>5157</v>
      </c>
      <c r="D1345" s="1439" t="s">
        <v>5158</v>
      </c>
      <c r="E1345" s="373">
        <v>5206021119478</v>
      </c>
      <c r="F1345" s="965" t="s">
        <v>4270</v>
      </c>
      <c r="G1345" s="256" t="s">
        <v>5142</v>
      </c>
      <c r="H1345" s="1380">
        <v>48</v>
      </c>
      <c r="I1345" s="1375">
        <v>48</v>
      </c>
      <c r="J1345" s="1380" t="s">
        <v>43762</v>
      </c>
      <c r="K1345" s="262">
        <v>0.24</v>
      </c>
      <c r="L1345" s="1441">
        <v>0.49</v>
      </c>
      <c r="M1345" s="238"/>
      <c r="N1345" s="238"/>
      <c r="O1345" s="238"/>
      <c r="P1345" s="238"/>
      <c r="Q1345" s="238"/>
      <c r="R1345" s="238"/>
      <c r="S1345" s="238"/>
      <c r="T1345" s="238"/>
      <c r="U1345" s="238"/>
    </row>
    <row r="1346" spans="1:21" s="260" customFormat="1" ht="12" x14ac:dyDescent="0.2">
      <c r="A1346" s="1400"/>
      <c r="B1346" s="1401" t="s">
        <v>29640</v>
      </c>
      <c r="C1346" s="1401"/>
      <c r="D1346" s="1401" t="s">
        <v>43505</v>
      </c>
      <c r="E1346" s="1435"/>
      <c r="F1346" s="1436"/>
      <c r="G1346" s="1436"/>
      <c r="H1346" s="1413"/>
      <c r="I1346" s="1438"/>
      <c r="J1346" s="1413"/>
      <c r="K1346" s="1449"/>
      <c r="L1346" s="1494"/>
      <c r="M1346" s="238"/>
      <c r="N1346" s="238"/>
      <c r="O1346" s="238"/>
      <c r="P1346" s="238"/>
      <c r="Q1346" s="238"/>
      <c r="R1346" s="238"/>
      <c r="S1346" s="238"/>
      <c r="T1346" s="238"/>
      <c r="U1346" s="238"/>
    </row>
    <row r="1347" spans="1:21" s="260" customFormat="1" ht="12" x14ac:dyDescent="0.2">
      <c r="A1347" s="1407" t="s">
        <v>43046</v>
      </c>
      <c r="B1347" s="368" t="s">
        <v>43569</v>
      </c>
      <c r="C1347" s="231" t="s">
        <v>43570</v>
      </c>
      <c r="D1347" s="231" t="s">
        <v>43571</v>
      </c>
      <c r="E1347" s="246">
        <v>5206021127688</v>
      </c>
      <c r="F1347" s="965" t="s">
        <v>43420</v>
      </c>
      <c r="G1347" s="256" t="s">
        <v>5142</v>
      </c>
      <c r="H1347" s="1380">
        <v>36</v>
      </c>
      <c r="I1347" s="1375" t="s">
        <v>30228</v>
      </c>
      <c r="J1347" s="1380" t="s">
        <v>43763</v>
      </c>
      <c r="K1347" s="262">
        <v>0.24</v>
      </c>
      <c r="L1347" s="1441">
        <v>2.99</v>
      </c>
      <c r="M1347" s="238"/>
      <c r="N1347" s="238"/>
      <c r="O1347" s="238"/>
      <c r="P1347" s="238"/>
      <c r="Q1347" s="238"/>
      <c r="R1347" s="238"/>
      <c r="S1347" s="238"/>
      <c r="T1347" s="238"/>
      <c r="U1347" s="238"/>
    </row>
    <row r="1348" spans="1:21" s="260" customFormat="1" ht="12" x14ac:dyDescent="0.2">
      <c r="A1348" s="1400"/>
      <c r="B1348" s="1401" t="s">
        <v>43440</v>
      </c>
      <c r="C1348" s="1401"/>
      <c r="D1348" s="1401" t="s">
        <v>43441</v>
      </c>
      <c r="E1348" s="1435"/>
      <c r="F1348" s="1436"/>
      <c r="G1348" s="1436"/>
      <c r="H1348" s="1413"/>
      <c r="I1348" s="1438"/>
      <c r="J1348" s="1413"/>
      <c r="K1348" s="1449"/>
      <c r="L1348" s="1494"/>
      <c r="M1348" s="238"/>
      <c r="N1348" s="238"/>
      <c r="O1348" s="238"/>
      <c r="P1348" s="238"/>
      <c r="Q1348" s="238"/>
      <c r="R1348" s="238"/>
      <c r="S1348" s="238"/>
      <c r="T1348" s="238"/>
      <c r="U1348" s="238"/>
    </row>
    <row r="1349" spans="1:21" s="245" customFormat="1" ht="36" x14ac:dyDescent="0.25">
      <c r="A1349" s="1440" t="s">
        <v>43140</v>
      </c>
      <c r="B1349" s="368" t="s">
        <v>43572</v>
      </c>
      <c r="C1349" s="231" t="s">
        <v>43573</v>
      </c>
      <c r="D1349" s="231" t="s">
        <v>43574</v>
      </c>
      <c r="E1349" s="246">
        <v>5206021127671</v>
      </c>
      <c r="F1349" s="368" t="s">
        <v>43420</v>
      </c>
      <c r="G1349" s="245" t="s">
        <v>5142</v>
      </c>
      <c r="H1349" s="1380">
        <v>3</v>
      </c>
      <c r="I1349" s="1380" t="s">
        <v>43445</v>
      </c>
      <c r="J1349" s="1411" t="s">
        <v>43755</v>
      </c>
      <c r="K1349" s="262">
        <v>0.24</v>
      </c>
      <c r="L1349" s="263">
        <v>3.49</v>
      </c>
      <c r="M1349" s="864"/>
      <c r="N1349" s="864"/>
      <c r="O1349" s="864"/>
      <c r="P1349" s="864"/>
      <c r="Q1349" s="864"/>
      <c r="R1349" s="864"/>
      <c r="S1349" s="864"/>
      <c r="T1349" s="864"/>
      <c r="U1349" s="864"/>
    </row>
    <row r="1350" spans="1:21" s="256" customFormat="1" ht="12" x14ac:dyDescent="0.2">
      <c r="A1350" s="1400"/>
      <c r="B1350" s="1401" t="s">
        <v>4908</v>
      </c>
      <c r="C1350" s="1401"/>
      <c r="D1350" s="1401" t="s">
        <v>4909</v>
      </c>
      <c r="E1350" s="1435"/>
      <c r="F1350" s="1436"/>
      <c r="G1350" s="1436"/>
      <c r="H1350" s="1413"/>
      <c r="I1350" s="1438"/>
      <c r="J1350" s="1413"/>
      <c r="K1350" s="1449"/>
      <c r="L1350" s="1494"/>
      <c r="M1350" s="265"/>
      <c r="N1350" s="265"/>
      <c r="O1350" s="265"/>
      <c r="P1350" s="265"/>
      <c r="Q1350" s="265"/>
      <c r="R1350" s="265"/>
      <c r="S1350" s="265"/>
      <c r="T1350" s="265"/>
      <c r="U1350" s="265"/>
    </row>
    <row r="1351" spans="1:21" s="231" customFormat="1" ht="12" x14ac:dyDescent="0.25">
      <c r="A1351" s="1440" t="s">
        <v>43046</v>
      </c>
      <c r="B1351" s="1416" t="s">
        <v>43575</v>
      </c>
      <c r="C1351" s="231" t="s">
        <v>43576</v>
      </c>
      <c r="D1351" s="231" t="s">
        <v>43577</v>
      </c>
      <c r="E1351" s="246">
        <v>5206021127657</v>
      </c>
      <c r="F1351" s="245" t="s">
        <v>43365</v>
      </c>
      <c r="G1351" s="245" t="s">
        <v>5142</v>
      </c>
      <c r="H1351" s="1380">
        <v>48</v>
      </c>
      <c r="I1351" s="1380" t="s">
        <v>30228</v>
      </c>
      <c r="J1351" s="1380" t="s">
        <v>43756</v>
      </c>
      <c r="K1351" s="262">
        <v>0.24</v>
      </c>
      <c r="L1351" s="1441">
        <v>0.69</v>
      </c>
      <c r="M1351" s="242"/>
      <c r="N1351" s="242"/>
      <c r="O1351" s="242"/>
      <c r="P1351" s="242"/>
      <c r="Q1351" s="242"/>
      <c r="R1351" s="242"/>
      <c r="S1351" s="242"/>
      <c r="T1351" s="242"/>
      <c r="U1351" s="242"/>
    </row>
    <row r="1352" spans="1:21" s="256" customFormat="1" ht="12" x14ac:dyDescent="0.2">
      <c r="A1352" s="1400"/>
      <c r="B1352" s="1401" t="s">
        <v>4910</v>
      </c>
      <c r="C1352" s="1401"/>
      <c r="D1352" s="1401" t="s">
        <v>4911</v>
      </c>
      <c r="E1352" s="1435"/>
      <c r="F1352" s="1436"/>
      <c r="G1352" s="1436"/>
      <c r="H1352" s="1413"/>
      <c r="I1352" s="1438"/>
      <c r="J1352" s="1413"/>
      <c r="K1352" s="1449"/>
      <c r="L1352" s="1494"/>
      <c r="M1352" s="265"/>
      <c r="N1352" s="265"/>
      <c r="O1352" s="265"/>
      <c r="P1352" s="265"/>
      <c r="Q1352" s="265"/>
      <c r="R1352" s="265"/>
      <c r="S1352" s="265"/>
      <c r="T1352" s="265"/>
      <c r="U1352" s="265"/>
    </row>
    <row r="1353" spans="1:21" s="260" customFormat="1" ht="12" x14ac:dyDescent="0.2">
      <c r="A1353" s="1442" t="s">
        <v>43046</v>
      </c>
      <c r="B1353" s="1408" t="s">
        <v>43578</v>
      </c>
      <c r="C1353" s="231" t="s">
        <v>43579</v>
      </c>
      <c r="D1353" s="231" t="s">
        <v>43580</v>
      </c>
      <c r="E1353" s="246">
        <v>5206021127664</v>
      </c>
      <c r="F1353" s="965" t="s">
        <v>43365</v>
      </c>
      <c r="G1353" s="256" t="s">
        <v>5142</v>
      </c>
      <c r="H1353" s="1471">
        <v>24</v>
      </c>
      <c r="I1353" s="1375" t="s">
        <v>30228</v>
      </c>
      <c r="J1353" s="1380" t="s">
        <v>43757</v>
      </c>
      <c r="K1353" s="262">
        <v>0.24</v>
      </c>
      <c r="L1353" s="1441">
        <v>1.29</v>
      </c>
      <c r="M1353" s="238"/>
      <c r="N1353" s="238"/>
      <c r="O1353" s="238"/>
      <c r="P1353" s="238"/>
      <c r="Q1353" s="238"/>
      <c r="R1353" s="238"/>
      <c r="S1353" s="238"/>
      <c r="T1353" s="238"/>
      <c r="U1353" s="238"/>
    </row>
    <row r="1354" spans="1:21" s="260" customFormat="1" ht="12" x14ac:dyDescent="0.2">
      <c r="A1354" s="1400"/>
      <c r="B1354" s="1401" t="s">
        <v>5000</v>
      </c>
      <c r="C1354" s="1401"/>
      <c r="D1354" s="1401" t="s">
        <v>43475</v>
      </c>
      <c r="E1354" s="1435"/>
      <c r="F1354" s="1436"/>
      <c r="G1354" s="1436"/>
      <c r="H1354" s="1413"/>
      <c r="I1354" s="1438"/>
      <c r="J1354" s="1413"/>
      <c r="K1354" s="1449"/>
      <c r="L1354" s="1494"/>
      <c r="M1354" s="238"/>
      <c r="N1354" s="238"/>
      <c r="O1354" s="238"/>
      <c r="P1354" s="238"/>
      <c r="Q1354" s="238"/>
      <c r="R1354" s="238"/>
      <c r="S1354" s="238"/>
      <c r="T1354" s="238"/>
      <c r="U1354" s="238"/>
    </row>
    <row r="1355" spans="1:21" s="260" customFormat="1" ht="12" x14ac:dyDescent="0.2">
      <c r="A1355" s="1442" t="s">
        <v>43046</v>
      </c>
      <c r="B1355" s="368" t="s">
        <v>43581</v>
      </c>
      <c r="C1355" s="231" t="s">
        <v>43582</v>
      </c>
      <c r="D1355" s="231" t="s">
        <v>43583</v>
      </c>
      <c r="E1355" s="246">
        <v>5206021127695</v>
      </c>
      <c r="F1355" s="965" t="s">
        <v>43365</v>
      </c>
      <c r="G1355" s="256" t="s">
        <v>5142</v>
      </c>
      <c r="H1355" s="233">
        <v>6</v>
      </c>
      <c r="I1355" s="1410"/>
      <c r="J1355" s="1380" t="s">
        <v>43758</v>
      </c>
      <c r="K1355" s="262">
        <v>0.24</v>
      </c>
      <c r="L1355" s="1441">
        <v>1.9</v>
      </c>
      <c r="M1355" s="238"/>
      <c r="N1355" s="238"/>
      <c r="O1355" s="238"/>
      <c r="P1355" s="238"/>
      <c r="Q1355" s="238"/>
      <c r="R1355" s="238"/>
      <c r="S1355" s="238"/>
      <c r="T1355" s="238"/>
      <c r="U1355" s="238"/>
    </row>
    <row r="1356" spans="1:21" s="260" customFormat="1" ht="12" x14ac:dyDescent="0.2">
      <c r="A1356" s="1442" t="s">
        <v>43046</v>
      </c>
      <c r="B1356" s="368" t="s">
        <v>43584</v>
      </c>
      <c r="C1356" s="231" t="s">
        <v>43585</v>
      </c>
      <c r="D1356" s="231" t="s">
        <v>43586</v>
      </c>
      <c r="E1356" s="246">
        <v>5206021127701</v>
      </c>
      <c r="F1356" s="965" t="s">
        <v>43365</v>
      </c>
      <c r="G1356" s="256" t="s">
        <v>5142</v>
      </c>
      <c r="H1356" s="233">
        <v>6</v>
      </c>
      <c r="I1356" s="1410"/>
      <c r="J1356" s="1380" t="s">
        <v>43758</v>
      </c>
      <c r="K1356" s="262">
        <v>0.24</v>
      </c>
      <c r="L1356" s="1441">
        <v>1.9</v>
      </c>
      <c r="M1356" s="238"/>
      <c r="N1356" s="238"/>
      <c r="O1356" s="238"/>
      <c r="P1356" s="238"/>
      <c r="Q1356" s="238"/>
      <c r="R1356" s="238"/>
      <c r="S1356" s="238"/>
      <c r="T1356" s="238"/>
      <c r="U1356" s="238"/>
    </row>
    <row r="1357" spans="1:21" s="256" customFormat="1" ht="12" x14ac:dyDescent="0.2">
      <c r="A1357" s="1400"/>
      <c r="B1357" s="1401" t="s">
        <v>43518</v>
      </c>
      <c r="C1357" s="1401"/>
      <c r="D1357" s="1401" t="s">
        <v>43519</v>
      </c>
      <c r="E1357" s="1435"/>
      <c r="F1357" s="1436"/>
      <c r="G1357" s="1436"/>
      <c r="H1357" s="1413"/>
      <c r="I1357" s="1438"/>
      <c r="J1357" s="1413"/>
      <c r="K1357" s="1449"/>
      <c r="L1357" s="1494"/>
      <c r="M1357" s="265"/>
      <c r="N1357" s="265"/>
      <c r="O1357" s="265"/>
      <c r="P1357" s="265"/>
      <c r="Q1357" s="265"/>
      <c r="R1357" s="265"/>
      <c r="S1357" s="265"/>
      <c r="T1357" s="265"/>
      <c r="U1357" s="265"/>
    </row>
    <row r="1358" spans="1:21" s="260" customFormat="1" ht="12" x14ac:dyDescent="0.2">
      <c r="A1358" s="1442" t="s">
        <v>43046</v>
      </c>
      <c r="B1358" s="368" t="s">
        <v>43587</v>
      </c>
      <c r="C1358" s="231" t="s">
        <v>43588</v>
      </c>
      <c r="D1358" s="231" t="s">
        <v>43589</v>
      </c>
      <c r="E1358" s="246">
        <v>5206021127718</v>
      </c>
      <c r="F1358" s="965" t="s">
        <v>43365</v>
      </c>
      <c r="G1358" s="256" t="s">
        <v>5142</v>
      </c>
      <c r="H1358" s="233">
        <v>6</v>
      </c>
      <c r="I1358" s="1410"/>
      <c r="J1358" s="1380" t="s">
        <v>43764</v>
      </c>
      <c r="K1358" s="262">
        <v>0.24</v>
      </c>
      <c r="L1358" s="1441">
        <v>3.49</v>
      </c>
      <c r="M1358" s="238"/>
      <c r="N1358" s="238"/>
      <c r="O1358" s="238"/>
      <c r="P1358" s="238"/>
      <c r="Q1358" s="238"/>
      <c r="R1358" s="238"/>
      <c r="S1358" s="238"/>
      <c r="T1358" s="238"/>
      <c r="U1358" s="238"/>
    </row>
    <row r="1359" spans="1:21" s="260" customFormat="1" ht="12" x14ac:dyDescent="0.2">
      <c r="A1359" s="1400"/>
      <c r="B1359" s="1401" t="s">
        <v>5029</v>
      </c>
      <c r="C1359" s="1401"/>
      <c r="D1359" s="1401" t="s">
        <v>5030</v>
      </c>
      <c r="E1359" s="1435"/>
      <c r="F1359" s="1436"/>
      <c r="G1359" s="1436"/>
      <c r="H1359" s="1472"/>
      <c r="I1359" s="1438"/>
      <c r="J1359" s="1413"/>
      <c r="K1359" s="1449"/>
      <c r="L1359" s="1494"/>
      <c r="M1359" s="238"/>
      <c r="N1359" s="238"/>
      <c r="O1359" s="238"/>
      <c r="P1359" s="238"/>
      <c r="Q1359" s="238"/>
      <c r="R1359" s="238"/>
      <c r="S1359" s="238"/>
      <c r="T1359" s="238"/>
      <c r="U1359" s="238"/>
    </row>
    <row r="1360" spans="1:21" s="260" customFormat="1" ht="12" x14ac:dyDescent="0.2">
      <c r="A1360" s="1442" t="s">
        <v>43046</v>
      </c>
      <c r="B1360" s="1416" t="s">
        <v>43590</v>
      </c>
      <c r="C1360" s="231" t="s">
        <v>43591</v>
      </c>
      <c r="D1360" s="231" t="s">
        <v>43592</v>
      </c>
      <c r="E1360" s="246">
        <v>5206021127725</v>
      </c>
      <c r="F1360" s="965" t="s">
        <v>43365</v>
      </c>
      <c r="G1360" s="256" t="s">
        <v>5142</v>
      </c>
      <c r="H1360" s="1380">
        <v>10</v>
      </c>
      <c r="I1360" s="1434"/>
      <c r="J1360" s="1380" t="s">
        <v>43770</v>
      </c>
      <c r="K1360" s="262">
        <v>0.24</v>
      </c>
      <c r="L1360" s="263">
        <v>2.4900000000000002</v>
      </c>
      <c r="M1360" s="238"/>
      <c r="N1360" s="238"/>
      <c r="O1360" s="238"/>
      <c r="P1360" s="238"/>
      <c r="Q1360" s="238"/>
      <c r="R1360" s="238"/>
      <c r="S1360" s="238"/>
      <c r="T1360" s="238"/>
      <c r="U1360" s="238"/>
    </row>
    <row r="1361" spans="1:21" s="256" customFormat="1" ht="12" x14ac:dyDescent="0.2">
      <c r="A1361" s="1442" t="s">
        <v>43046</v>
      </c>
      <c r="B1361" s="1416" t="s">
        <v>43593</v>
      </c>
      <c r="C1361" s="231" t="s">
        <v>43594</v>
      </c>
      <c r="D1361" s="231" t="s">
        <v>43595</v>
      </c>
      <c r="E1361" s="246">
        <v>5206021127732</v>
      </c>
      <c r="F1361" s="965" t="s">
        <v>43365</v>
      </c>
      <c r="G1361" s="256" t="s">
        <v>5142</v>
      </c>
      <c r="H1361" s="1380">
        <v>10</v>
      </c>
      <c r="I1361" s="1434"/>
      <c r="J1361" s="1380" t="s">
        <v>43770</v>
      </c>
      <c r="K1361" s="262">
        <v>0.24</v>
      </c>
      <c r="L1361" s="263">
        <v>2.99</v>
      </c>
      <c r="M1361" s="265"/>
      <c r="N1361" s="265"/>
      <c r="O1361" s="265"/>
      <c r="P1361" s="265"/>
      <c r="Q1361" s="265"/>
      <c r="R1361" s="265"/>
      <c r="S1361" s="265"/>
      <c r="T1361" s="265"/>
      <c r="U1361" s="265"/>
    </row>
    <row r="1362" spans="1:21" s="256" customFormat="1" ht="12" x14ac:dyDescent="0.2">
      <c r="A1362" s="1400"/>
      <c r="B1362" s="1401" t="s">
        <v>43740</v>
      </c>
      <c r="C1362" s="1401"/>
      <c r="D1362" s="1401" t="s">
        <v>5030</v>
      </c>
      <c r="E1362" s="1435"/>
      <c r="F1362" s="1436"/>
      <c r="G1362" s="1436"/>
      <c r="H1362" s="1472"/>
      <c r="I1362" s="1438"/>
      <c r="J1362" s="1413"/>
      <c r="K1362" s="1449"/>
      <c r="L1362" s="1449"/>
      <c r="M1362" s="265"/>
      <c r="N1362" s="265"/>
      <c r="O1362" s="265"/>
      <c r="P1362" s="265"/>
      <c r="Q1362" s="265"/>
      <c r="R1362" s="265"/>
      <c r="S1362" s="265"/>
      <c r="T1362" s="265"/>
      <c r="U1362" s="265"/>
    </row>
    <row r="1363" spans="1:21" s="238" customFormat="1" ht="12" x14ac:dyDescent="0.2">
      <c r="A1363" s="45" t="s">
        <v>132</v>
      </c>
      <c r="B1363" s="861" t="s">
        <v>29724</v>
      </c>
      <c r="C1363" s="330" t="s">
        <v>29725</v>
      </c>
      <c r="D1363" s="330" t="s">
        <v>30410</v>
      </c>
      <c r="E1363" s="358">
        <v>5206021121624</v>
      </c>
      <c r="F1363" s="246" t="s">
        <v>29526</v>
      </c>
      <c r="G1363" s="260" t="s">
        <v>29689</v>
      </c>
      <c r="H1363" s="233">
        <v>6</v>
      </c>
      <c r="I1363" s="260"/>
      <c r="J1363" s="292" t="s">
        <v>30404</v>
      </c>
      <c r="K1363" s="863">
        <v>0.24</v>
      </c>
      <c r="L1363" s="275">
        <v>1.7</v>
      </c>
    </row>
    <row r="1364" spans="1:21" s="238" customFormat="1" ht="12" x14ac:dyDescent="0.2">
      <c r="A1364" s="45" t="s">
        <v>132</v>
      </c>
      <c r="B1364" s="861" t="s">
        <v>29727</v>
      </c>
      <c r="C1364" s="330" t="s">
        <v>29728</v>
      </c>
      <c r="D1364" s="330" t="s">
        <v>30411</v>
      </c>
      <c r="E1364" s="358">
        <v>5206021121631</v>
      </c>
      <c r="F1364" s="246" t="s">
        <v>29526</v>
      </c>
      <c r="G1364" s="260" t="s">
        <v>29689</v>
      </c>
      <c r="H1364" s="233">
        <v>6</v>
      </c>
      <c r="I1364" s="260"/>
      <c r="J1364" s="292" t="s">
        <v>30404</v>
      </c>
      <c r="K1364" s="863">
        <v>0.24</v>
      </c>
      <c r="L1364" s="275">
        <v>1.7</v>
      </c>
    </row>
    <row r="1365" spans="1:21" s="265" customFormat="1" ht="12" x14ac:dyDescent="0.2">
      <c r="A1365" s="1400"/>
      <c r="B1365" s="1401" t="s">
        <v>2978</v>
      </c>
      <c r="C1365" s="1401"/>
      <c r="D1365" s="1401"/>
      <c r="E1365" s="1403"/>
      <c r="F1365" s="1401"/>
      <c r="G1365" s="1401"/>
      <c r="H1365" s="1473"/>
      <c r="I1365" s="1414"/>
      <c r="J1365" s="1415"/>
      <c r="K1365" s="1449"/>
      <c r="L1365" s="1449"/>
    </row>
    <row r="1366" spans="1:21" s="238" customFormat="1" ht="12" x14ac:dyDescent="0.2">
      <c r="A1366" s="45"/>
      <c r="B1366" s="256" t="s">
        <v>29754</v>
      </c>
      <c r="C1366" s="256" t="s">
        <v>29755</v>
      </c>
      <c r="D1366" s="256" t="s">
        <v>29756</v>
      </c>
      <c r="E1366" s="373">
        <v>5206021121815</v>
      </c>
      <c r="F1366" s="246" t="s">
        <v>29526</v>
      </c>
      <c r="G1366" s="256" t="s">
        <v>29689</v>
      </c>
      <c r="H1366" s="233">
        <v>6</v>
      </c>
      <c r="I1366" s="256"/>
      <c r="J1366" s="233" t="s">
        <v>30402</v>
      </c>
      <c r="K1366" s="262">
        <v>0.24</v>
      </c>
      <c r="L1366" s="263">
        <v>1.5</v>
      </c>
    </row>
    <row r="1367" spans="1:21" s="238" customFormat="1" ht="12" x14ac:dyDescent="0.2">
      <c r="A1367" s="45"/>
      <c r="B1367" s="256" t="s">
        <v>29757</v>
      </c>
      <c r="C1367" s="256" t="s">
        <v>29758</v>
      </c>
      <c r="D1367" s="256" t="s">
        <v>29759</v>
      </c>
      <c r="E1367" s="373">
        <v>5206021121822</v>
      </c>
      <c r="F1367" s="246" t="s">
        <v>29526</v>
      </c>
      <c r="G1367" s="256" t="s">
        <v>29689</v>
      </c>
      <c r="H1367" s="233">
        <v>6</v>
      </c>
      <c r="I1367" s="256"/>
      <c r="J1367" s="233" t="s">
        <v>30402</v>
      </c>
      <c r="K1367" s="262">
        <v>0.24</v>
      </c>
      <c r="L1367" s="263">
        <v>1.5</v>
      </c>
    </row>
    <row r="1368" spans="1:21" s="265" customFormat="1" ht="12" x14ac:dyDescent="0.2">
      <c r="A1368" s="1400"/>
      <c r="B1368" s="1401" t="s">
        <v>43741</v>
      </c>
      <c r="C1368" s="1401"/>
      <c r="D1368" s="1401"/>
      <c r="E1368" s="1403"/>
      <c r="F1368" s="1401"/>
      <c r="G1368" s="1401"/>
      <c r="H1368" s="1473"/>
      <c r="I1368" s="1414"/>
      <c r="J1368" s="1415"/>
      <c r="K1368" s="1449"/>
      <c r="L1368" s="1449"/>
    </row>
    <row r="1369" spans="1:21" s="238" customFormat="1" ht="12" x14ac:dyDescent="0.2">
      <c r="A1369" s="45"/>
      <c r="B1369" s="330" t="s">
        <v>29702</v>
      </c>
      <c r="C1369" s="330" t="s">
        <v>29703</v>
      </c>
      <c r="D1369" s="330" t="s">
        <v>29704</v>
      </c>
      <c r="E1369" s="358">
        <v>5206021121228</v>
      </c>
      <c r="F1369" s="246" t="s">
        <v>29526</v>
      </c>
      <c r="G1369" s="256" t="s">
        <v>29689</v>
      </c>
      <c r="H1369" s="24">
        <v>48</v>
      </c>
      <c r="I1369" s="21" t="s">
        <v>3544</v>
      </c>
      <c r="J1369" s="233"/>
      <c r="K1369" s="863">
        <v>0.24</v>
      </c>
      <c r="L1369" s="1504">
        <v>1.5</v>
      </c>
    </row>
    <row r="1370" spans="1:21" s="265" customFormat="1" ht="12" x14ac:dyDescent="0.2">
      <c r="A1370" s="1400"/>
      <c r="B1370" s="1401" t="s">
        <v>43742</v>
      </c>
      <c r="C1370" s="1401"/>
      <c r="D1370" s="1401"/>
      <c r="E1370" s="1403"/>
      <c r="F1370" s="1401"/>
      <c r="G1370" s="1401"/>
      <c r="H1370" s="1473"/>
      <c r="I1370" s="1414"/>
      <c r="J1370" s="1415"/>
      <c r="K1370" s="1449"/>
      <c r="L1370" s="1449"/>
    </row>
    <row r="1371" spans="1:21" s="238" customFormat="1" ht="12" x14ac:dyDescent="0.2">
      <c r="A1371" s="45"/>
      <c r="B1371" s="245" t="s">
        <v>29686</v>
      </c>
      <c r="C1371" s="245" t="s">
        <v>29687</v>
      </c>
      <c r="D1371" s="245" t="s">
        <v>29688</v>
      </c>
      <c r="E1371" s="373">
        <v>5206021121457</v>
      </c>
      <c r="F1371" s="246" t="s">
        <v>29526</v>
      </c>
      <c r="G1371" s="245" t="s">
        <v>29689</v>
      </c>
      <c r="H1371" s="233"/>
      <c r="I1371" s="245"/>
      <c r="J1371" s="233" t="s">
        <v>30383</v>
      </c>
      <c r="K1371" s="27">
        <v>0.24</v>
      </c>
      <c r="L1371" s="264">
        <v>1.5</v>
      </c>
    </row>
    <row r="1372" spans="1:21" s="238" customFormat="1" ht="12" x14ac:dyDescent="0.2">
      <c r="A1372" s="45"/>
      <c r="B1372" s="245" t="s">
        <v>29690</v>
      </c>
      <c r="C1372" s="245" t="s">
        <v>29691</v>
      </c>
      <c r="D1372" s="245" t="s">
        <v>29692</v>
      </c>
      <c r="E1372" s="373">
        <v>5206021121464</v>
      </c>
      <c r="F1372" s="246" t="s">
        <v>29526</v>
      </c>
      <c r="G1372" s="245" t="s">
        <v>29689</v>
      </c>
      <c r="H1372" s="233"/>
      <c r="I1372" s="245"/>
      <c r="J1372" s="233" t="s">
        <v>30383</v>
      </c>
      <c r="K1372" s="27">
        <v>0.24</v>
      </c>
      <c r="L1372" s="264">
        <v>1.5</v>
      </c>
    </row>
    <row r="1373" spans="1:21" s="238" customFormat="1" ht="12" x14ac:dyDescent="0.2">
      <c r="A1373" s="45"/>
      <c r="B1373" s="245" t="s">
        <v>29693</v>
      </c>
      <c r="C1373" s="245" t="s">
        <v>29694</v>
      </c>
      <c r="D1373" s="245" t="s">
        <v>29695</v>
      </c>
      <c r="E1373" s="373">
        <v>5206021121471</v>
      </c>
      <c r="F1373" s="246" t="s">
        <v>29526</v>
      </c>
      <c r="G1373" s="245" t="s">
        <v>29689</v>
      </c>
      <c r="H1373" s="233"/>
      <c r="I1373" s="245"/>
      <c r="J1373" s="233" t="s">
        <v>30383</v>
      </c>
      <c r="K1373" s="27">
        <v>0.24</v>
      </c>
      <c r="L1373" s="264">
        <v>1.5</v>
      </c>
    </row>
    <row r="1374" spans="1:21" s="238" customFormat="1" ht="12" x14ac:dyDescent="0.2">
      <c r="A1374" s="45"/>
      <c r="B1374" s="245" t="s">
        <v>29696</v>
      </c>
      <c r="C1374" s="245" t="s">
        <v>29697</v>
      </c>
      <c r="D1374" s="245" t="s">
        <v>29698</v>
      </c>
      <c r="E1374" s="373">
        <v>5206021121488</v>
      </c>
      <c r="F1374" s="246" t="s">
        <v>29526</v>
      </c>
      <c r="G1374" s="245" t="s">
        <v>29689</v>
      </c>
      <c r="H1374" s="233"/>
      <c r="I1374" s="245"/>
      <c r="J1374" s="233" t="s">
        <v>30383</v>
      </c>
      <c r="K1374" s="27">
        <v>0.24</v>
      </c>
      <c r="L1374" s="264">
        <v>1.5</v>
      </c>
    </row>
    <row r="1375" spans="1:21" s="265" customFormat="1" ht="12" x14ac:dyDescent="0.2">
      <c r="A1375" s="1400"/>
      <c r="B1375" s="1401" t="s">
        <v>43743</v>
      </c>
      <c r="C1375" s="1401"/>
      <c r="D1375" s="1401"/>
      <c r="E1375" s="1403"/>
      <c r="F1375" s="1401"/>
      <c r="G1375" s="1401"/>
      <c r="H1375" s="1473"/>
      <c r="I1375" s="1414"/>
      <c r="J1375" s="1415"/>
      <c r="K1375" s="1449"/>
      <c r="L1375" s="1449"/>
    </row>
    <row r="1376" spans="1:21" s="238" customFormat="1" ht="12" x14ac:dyDescent="0.2">
      <c r="A1376" s="45" t="s">
        <v>132</v>
      </c>
      <c r="B1376" s="330" t="s">
        <v>29523</v>
      </c>
      <c r="C1376" s="330" t="s">
        <v>35260</v>
      </c>
      <c r="D1376" s="330" t="s">
        <v>29525</v>
      </c>
      <c r="E1376" s="270">
        <v>5206021122430</v>
      </c>
      <c r="F1376" s="270" t="s">
        <v>29781</v>
      </c>
      <c r="G1376" s="330" t="s">
        <v>29527</v>
      </c>
      <c r="H1376" s="235"/>
      <c r="I1376" s="308"/>
      <c r="J1376" s="241" t="s">
        <v>30205</v>
      </c>
      <c r="K1376" s="1132">
        <v>0.24</v>
      </c>
      <c r="L1376" s="235">
        <v>9.99</v>
      </c>
    </row>
    <row r="1377" spans="1:21" s="1303" customFormat="1" ht="12.75" x14ac:dyDescent="0.2">
      <c r="A1377" s="1304"/>
      <c r="B1377" s="1305"/>
      <c r="C1377" s="230"/>
      <c r="D1377" s="230"/>
      <c r="E1377" s="1193"/>
      <c r="F1377" s="1318"/>
      <c r="H1377" s="1347"/>
      <c r="I1377" s="1316"/>
      <c r="J1377" s="1347"/>
      <c r="K1377" s="1313"/>
      <c r="L1377" s="1196"/>
      <c r="M1377" s="1302"/>
      <c r="N1377" s="1302"/>
      <c r="O1377" s="1302"/>
      <c r="P1377" s="1302"/>
      <c r="Q1377" s="1302"/>
      <c r="R1377" s="1302"/>
      <c r="S1377" s="1302"/>
      <c r="T1377" s="1302"/>
      <c r="U1377" s="1302"/>
    </row>
    <row r="1378" spans="1:21" s="230" customFormat="1" ht="12.75" x14ac:dyDescent="0.2">
      <c r="A1378" s="1299" t="s">
        <v>5165</v>
      </c>
      <c r="B1378" s="1317"/>
      <c r="C1378" s="390"/>
      <c r="D1378" s="390"/>
      <c r="E1378" s="1353"/>
      <c r="F1378" s="1303"/>
      <c r="G1378" s="390"/>
      <c r="H1378" s="1467"/>
      <c r="I1378" s="1308"/>
      <c r="J1378" s="1315"/>
      <c r="K1378" s="1313"/>
      <c r="L1378" s="1108"/>
      <c r="M1378" s="381"/>
      <c r="N1378" s="381"/>
      <c r="O1378" s="381"/>
      <c r="P1378" s="381"/>
      <c r="Q1378" s="381"/>
      <c r="R1378" s="381"/>
      <c r="S1378" s="381"/>
      <c r="T1378" s="381"/>
      <c r="U1378" s="381"/>
    </row>
    <row r="1379" spans="1:21" s="256" customFormat="1" ht="12" x14ac:dyDescent="0.2">
      <c r="A1379" s="1400"/>
      <c r="B1379" s="1401" t="s">
        <v>5137</v>
      </c>
      <c r="C1379" s="1402"/>
      <c r="D1379" s="1401" t="s">
        <v>5138</v>
      </c>
      <c r="E1379" s="1403"/>
      <c r="F1379" s="1401"/>
      <c r="G1379" s="1401"/>
      <c r="H1379" s="1415"/>
      <c r="I1379" s="1414"/>
      <c r="J1379" s="1415"/>
      <c r="K1379" s="1449"/>
      <c r="L1379" s="1449"/>
      <c r="M1379" s="265"/>
      <c r="N1379" s="265"/>
      <c r="O1379" s="265"/>
      <c r="P1379" s="265"/>
      <c r="Q1379" s="265"/>
      <c r="R1379" s="265"/>
      <c r="S1379" s="265"/>
      <c r="T1379" s="265"/>
      <c r="U1379" s="265"/>
    </row>
    <row r="1380" spans="1:21" s="260" customFormat="1" ht="12" x14ac:dyDescent="0.2">
      <c r="A1380" s="1409">
        <v>2023</v>
      </c>
      <c r="B1380" s="794" t="s">
        <v>5166</v>
      </c>
      <c r="C1380" s="1432" t="s">
        <v>5167</v>
      </c>
      <c r="D1380" s="260" t="s">
        <v>5168</v>
      </c>
      <c r="E1380" s="243">
        <v>5206021120450</v>
      </c>
      <c r="F1380" s="965" t="s">
        <v>4270</v>
      </c>
      <c r="G1380" s="256" t="s">
        <v>5169</v>
      </c>
      <c r="H1380" s="233">
        <v>2</v>
      </c>
      <c r="I1380" s="1410"/>
      <c r="J1380" s="1380" t="s">
        <v>43759</v>
      </c>
      <c r="K1380" s="262">
        <v>0.24</v>
      </c>
      <c r="L1380" s="263">
        <v>24.99</v>
      </c>
      <c r="M1380" s="238"/>
      <c r="N1380" s="238"/>
      <c r="O1380" s="238"/>
      <c r="P1380" s="238"/>
      <c r="Q1380" s="238"/>
      <c r="R1380" s="238"/>
      <c r="S1380" s="238"/>
      <c r="T1380" s="238"/>
      <c r="U1380" s="238"/>
    </row>
    <row r="1381" spans="1:21" s="260" customFormat="1" ht="12" x14ac:dyDescent="0.2">
      <c r="A1381" s="1400"/>
      <c r="B1381" s="1401" t="s">
        <v>4844</v>
      </c>
      <c r="C1381" s="1401"/>
      <c r="D1381" s="1401" t="s">
        <v>4845</v>
      </c>
      <c r="E1381" s="1435"/>
      <c r="F1381" s="1401"/>
      <c r="G1381" s="1401"/>
      <c r="H1381" s="1470"/>
      <c r="I1381" s="1412"/>
      <c r="J1381" s="1413"/>
      <c r="K1381" s="1449"/>
      <c r="L1381" s="1494"/>
      <c r="M1381" s="238"/>
      <c r="N1381" s="238"/>
      <c r="O1381" s="238"/>
      <c r="P1381" s="238"/>
      <c r="Q1381" s="238"/>
      <c r="R1381" s="238"/>
      <c r="S1381" s="238"/>
      <c r="T1381" s="238"/>
      <c r="U1381" s="238"/>
    </row>
    <row r="1382" spans="1:21" s="260" customFormat="1" ht="12" x14ac:dyDescent="0.2">
      <c r="A1382" s="1409">
        <v>2023</v>
      </c>
      <c r="B1382" s="794" t="s">
        <v>5170</v>
      </c>
      <c r="C1382" s="1432" t="s">
        <v>5171</v>
      </c>
      <c r="D1382" s="260" t="s">
        <v>5172</v>
      </c>
      <c r="E1382" s="373">
        <v>5206021119621</v>
      </c>
      <c r="F1382" s="965" t="s">
        <v>4270</v>
      </c>
      <c r="G1382" s="256" t="s">
        <v>5169</v>
      </c>
      <c r="H1382" s="233">
        <v>3</v>
      </c>
      <c r="I1382" s="1410"/>
      <c r="J1382" s="1380" t="s">
        <v>43760</v>
      </c>
      <c r="K1382" s="262">
        <v>0.24</v>
      </c>
      <c r="L1382" s="1441">
        <v>6.49</v>
      </c>
      <c r="M1382" s="238"/>
      <c r="N1382" s="238"/>
      <c r="O1382" s="238"/>
      <c r="P1382" s="238"/>
      <c r="Q1382" s="238"/>
      <c r="R1382" s="238"/>
      <c r="S1382" s="238"/>
      <c r="T1382" s="238"/>
      <c r="U1382" s="238"/>
    </row>
    <row r="1383" spans="1:21" s="260" customFormat="1" ht="12" x14ac:dyDescent="0.2">
      <c r="A1383" s="1400"/>
      <c r="B1383" s="1401" t="s">
        <v>43440</v>
      </c>
      <c r="C1383" s="1401"/>
      <c r="D1383" s="1401" t="s">
        <v>43441</v>
      </c>
      <c r="E1383" s="1403"/>
      <c r="F1383" s="1401"/>
      <c r="G1383" s="1401"/>
      <c r="H1383" s="1413"/>
      <c r="I1383" s="1414"/>
      <c r="J1383" s="1415"/>
      <c r="K1383" s="1449"/>
      <c r="L1383" s="1495"/>
      <c r="M1383" s="238"/>
      <c r="N1383" s="238"/>
      <c r="O1383" s="238"/>
      <c r="P1383" s="238"/>
      <c r="Q1383" s="238"/>
      <c r="R1383" s="238"/>
      <c r="S1383" s="238"/>
      <c r="T1383" s="238"/>
      <c r="U1383" s="238"/>
    </row>
    <row r="1384" spans="1:21" s="256" customFormat="1" ht="40.5" customHeight="1" x14ac:dyDescent="0.2">
      <c r="A1384" s="1440" t="s">
        <v>43140</v>
      </c>
      <c r="B1384" s="368" t="s">
        <v>43596</v>
      </c>
      <c r="C1384" s="231" t="s">
        <v>43597</v>
      </c>
      <c r="D1384" s="231" t="s">
        <v>43598</v>
      </c>
      <c r="E1384" s="1408">
        <v>5206021127749</v>
      </c>
      <c r="F1384" s="368" t="s">
        <v>43420</v>
      </c>
      <c r="G1384" s="245" t="s">
        <v>5169</v>
      </c>
      <c r="H1384" s="1380">
        <v>3</v>
      </c>
      <c r="I1384" s="1380" t="s">
        <v>43445</v>
      </c>
      <c r="J1384" s="1411" t="s">
        <v>43766</v>
      </c>
      <c r="K1384" s="262">
        <v>0.24</v>
      </c>
      <c r="L1384" s="263">
        <v>3.49</v>
      </c>
      <c r="M1384" s="265"/>
      <c r="N1384" s="265"/>
      <c r="O1384" s="265"/>
      <c r="P1384" s="265"/>
      <c r="Q1384" s="265"/>
      <c r="R1384" s="265"/>
      <c r="S1384" s="265"/>
      <c r="T1384" s="265"/>
      <c r="U1384" s="265"/>
    </row>
    <row r="1385" spans="1:21" s="260" customFormat="1" ht="12" x14ac:dyDescent="0.2">
      <c r="A1385" s="1400"/>
      <c r="B1385" s="1401" t="s">
        <v>5000</v>
      </c>
      <c r="C1385" s="1401"/>
      <c r="D1385" s="1401" t="s">
        <v>5059</v>
      </c>
      <c r="E1385" s="1403"/>
      <c r="F1385" s="1401"/>
      <c r="G1385" s="1401"/>
      <c r="H1385" s="1413"/>
      <c r="I1385" s="1414"/>
      <c r="J1385" s="1415"/>
      <c r="K1385" s="1449"/>
      <c r="L1385" s="1495"/>
      <c r="M1385" s="238"/>
      <c r="N1385" s="238"/>
      <c r="O1385" s="238"/>
      <c r="P1385" s="238"/>
      <c r="Q1385" s="238"/>
      <c r="R1385" s="238"/>
      <c r="S1385" s="238"/>
      <c r="T1385" s="238"/>
      <c r="U1385" s="238"/>
    </row>
    <row r="1386" spans="1:21" s="260" customFormat="1" ht="12" x14ac:dyDescent="0.2">
      <c r="A1386" s="1407" t="s">
        <v>43140</v>
      </c>
      <c r="B1386" s="368" t="s">
        <v>43599</v>
      </c>
      <c r="C1386" s="231" t="s">
        <v>43600</v>
      </c>
      <c r="D1386" s="231" t="s">
        <v>43601</v>
      </c>
      <c r="E1386" s="1408">
        <v>5206021127763</v>
      </c>
      <c r="F1386" s="965"/>
      <c r="G1386" s="256" t="s">
        <v>5169</v>
      </c>
      <c r="H1386" s="233">
        <v>6</v>
      </c>
      <c r="I1386" s="1410"/>
      <c r="J1386" s="1380" t="s">
        <v>43767</v>
      </c>
      <c r="K1386" s="262">
        <v>0.24</v>
      </c>
      <c r="L1386" s="1441">
        <v>1.9</v>
      </c>
      <c r="M1386" s="238"/>
      <c r="N1386" s="238"/>
      <c r="O1386" s="238"/>
      <c r="P1386" s="238"/>
      <c r="Q1386" s="238"/>
      <c r="R1386" s="238"/>
      <c r="S1386" s="238"/>
      <c r="T1386" s="238"/>
      <c r="U1386" s="238"/>
    </row>
    <row r="1387" spans="1:21" s="260" customFormat="1" ht="12" x14ac:dyDescent="0.2">
      <c r="A1387" s="1409">
        <v>2023</v>
      </c>
      <c r="B1387" s="260" t="s">
        <v>5173</v>
      </c>
      <c r="C1387" s="260" t="s">
        <v>5174</v>
      </c>
      <c r="D1387" s="260" t="s">
        <v>5175</v>
      </c>
      <c r="E1387" s="373">
        <v>5206021119300</v>
      </c>
      <c r="F1387" s="965" t="s">
        <v>4270</v>
      </c>
      <c r="G1387" s="256" t="s">
        <v>5169</v>
      </c>
      <c r="H1387" s="233">
        <v>6</v>
      </c>
      <c r="I1387" s="1410"/>
      <c r="J1387" s="1380" t="s">
        <v>43767</v>
      </c>
      <c r="K1387" s="262">
        <v>0.24</v>
      </c>
      <c r="L1387" s="1441">
        <v>1.9</v>
      </c>
      <c r="M1387" s="238"/>
      <c r="N1387" s="238"/>
      <c r="O1387" s="238"/>
      <c r="P1387" s="238"/>
      <c r="Q1387" s="238"/>
      <c r="R1387" s="238"/>
      <c r="S1387" s="238"/>
      <c r="T1387" s="238"/>
      <c r="U1387" s="238"/>
    </row>
    <row r="1388" spans="1:21" s="260" customFormat="1" ht="12" x14ac:dyDescent="0.2">
      <c r="A1388" s="1409">
        <v>2023</v>
      </c>
      <c r="B1388" s="260" t="s">
        <v>5176</v>
      </c>
      <c r="C1388" s="260" t="s">
        <v>5177</v>
      </c>
      <c r="D1388" s="260" t="s">
        <v>5178</v>
      </c>
      <c r="E1388" s="373">
        <v>5206021119317</v>
      </c>
      <c r="F1388" s="965" t="s">
        <v>4270</v>
      </c>
      <c r="G1388" s="256" t="s">
        <v>5169</v>
      </c>
      <c r="H1388" s="233">
        <v>6</v>
      </c>
      <c r="I1388" s="1410"/>
      <c r="J1388" s="1380" t="s">
        <v>43767</v>
      </c>
      <c r="K1388" s="262">
        <v>0.24</v>
      </c>
      <c r="L1388" s="1441">
        <v>1.9</v>
      </c>
      <c r="M1388" s="238"/>
      <c r="N1388" s="238"/>
      <c r="O1388" s="238"/>
      <c r="P1388" s="238"/>
      <c r="Q1388" s="238"/>
      <c r="R1388" s="238"/>
      <c r="S1388" s="238"/>
      <c r="T1388" s="238"/>
      <c r="U1388" s="238"/>
    </row>
    <row r="1389" spans="1:21" s="260" customFormat="1" ht="12" x14ac:dyDescent="0.2">
      <c r="A1389" s="1400"/>
      <c r="B1389" s="1401" t="s">
        <v>43518</v>
      </c>
      <c r="C1389" s="1401"/>
      <c r="D1389" s="1401" t="s">
        <v>43519</v>
      </c>
      <c r="E1389" s="1403"/>
      <c r="F1389" s="1401"/>
      <c r="G1389" s="1401"/>
      <c r="H1389" s="1413"/>
      <c r="I1389" s="1438"/>
      <c r="J1389" s="1413"/>
      <c r="K1389" s="1449"/>
      <c r="L1389" s="1494"/>
      <c r="M1389" s="238"/>
      <c r="N1389" s="238"/>
      <c r="O1389" s="238"/>
      <c r="P1389" s="238"/>
      <c r="Q1389" s="238"/>
      <c r="R1389" s="238"/>
      <c r="S1389" s="238"/>
      <c r="T1389" s="238"/>
      <c r="U1389" s="238"/>
    </row>
    <row r="1390" spans="1:21" s="260" customFormat="1" ht="12" x14ac:dyDescent="0.2">
      <c r="A1390" s="1442" t="s">
        <v>43046</v>
      </c>
      <c r="B1390" s="368" t="s">
        <v>43602</v>
      </c>
      <c r="C1390" s="231" t="s">
        <v>43603</v>
      </c>
      <c r="D1390" s="231" t="s">
        <v>43604</v>
      </c>
      <c r="E1390" s="1408">
        <v>5206021127770</v>
      </c>
      <c r="F1390" s="965" t="s">
        <v>43365</v>
      </c>
      <c r="G1390" s="256" t="s">
        <v>5169</v>
      </c>
      <c r="H1390" s="233">
        <v>6</v>
      </c>
      <c r="I1390" s="1410"/>
      <c r="J1390" s="1380" t="s">
        <v>43764</v>
      </c>
      <c r="K1390" s="262">
        <v>0.24</v>
      </c>
      <c r="L1390" s="1441">
        <v>3.49</v>
      </c>
      <c r="M1390" s="238"/>
      <c r="N1390" s="238"/>
      <c r="O1390" s="238"/>
      <c r="P1390" s="238"/>
      <c r="Q1390" s="238"/>
      <c r="R1390" s="238"/>
      <c r="S1390" s="238"/>
      <c r="T1390" s="238"/>
      <c r="U1390" s="238"/>
    </row>
    <row r="1391" spans="1:21" s="260" customFormat="1" ht="12" x14ac:dyDescent="0.2">
      <c r="A1391" s="1400"/>
      <c r="B1391" s="1401" t="s">
        <v>4968</v>
      </c>
      <c r="C1391" s="1401"/>
      <c r="D1391" s="1401" t="s">
        <v>5152</v>
      </c>
      <c r="E1391" s="1403"/>
      <c r="F1391" s="1401"/>
      <c r="G1391" s="1401"/>
      <c r="H1391" s="1470"/>
      <c r="I1391" s="1437"/>
      <c r="J1391" s="1413"/>
      <c r="K1391" s="1449"/>
      <c r="L1391" s="1494"/>
      <c r="M1391" s="238"/>
      <c r="N1391" s="238"/>
      <c r="O1391" s="238"/>
      <c r="P1391" s="238"/>
      <c r="Q1391" s="238"/>
      <c r="R1391" s="238"/>
      <c r="S1391" s="238"/>
      <c r="T1391" s="238"/>
      <c r="U1391" s="238"/>
    </row>
    <row r="1392" spans="1:21" s="260" customFormat="1" ht="12" x14ac:dyDescent="0.2">
      <c r="A1392" s="1409">
        <v>2023</v>
      </c>
      <c r="B1392" s="260" t="s">
        <v>5179</v>
      </c>
      <c r="C1392" s="260" t="s">
        <v>5180</v>
      </c>
      <c r="D1392" s="260" t="s">
        <v>5181</v>
      </c>
      <c r="E1392" s="243">
        <v>5206021120474</v>
      </c>
      <c r="F1392" s="965" t="s">
        <v>4270</v>
      </c>
      <c r="G1392" s="256" t="s">
        <v>5169</v>
      </c>
      <c r="H1392" s="233">
        <v>10</v>
      </c>
      <c r="I1392" s="1410"/>
      <c r="J1392" s="1411" t="s">
        <v>43768</v>
      </c>
      <c r="K1392" s="262">
        <v>0.24</v>
      </c>
      <c r="L1392" s="263">
        <v>1.19</v>
      </c>
      <c r="M1392" s="238"/>
      <c r="N1392" s="238"/>
      <c r="O1392" s="238"/>
      <c r="P1392" s="238"/>
      <c r="Q1392" s="238"/>
      <c r="R1392" s="238"/>
      <c r="S1392" s="238"/>
      <c r="T1392" s="238"/>
      <c r="U1392" s="238"/>
    </row>
    <row r="1393" spans="1:21" s="260" customFormat="1" ht="12" x14ac:dyDescent="0.2">
      <c r="A1393" s="1400"/>
      <c r="B1393" s="1401" t="s">
        <v>29640</v>
      </c>
      <c r="C1393" s="1401"/>
      <c r="D1393" s="1401" t="s">
        <v>43505</v>
      </c>
      <c r="E1393" s="1435"/>
      <c r="F1393" s="1401"/>
      <c r="G1393" s="1401"/>
      <c r="H1393" s="1413"/>
      <c r="I1393" s="1438"/>
      <c r="J1393" s="1413"/>
      <c r="K1393" s="1449"/>
      <c r="L1393" s="1494"/>
      <c r="M1393" s="238"/>
      <c r="N1393" s="238"/>
      <c r="O1393" s="238"/>
      <c r="P1393" s="238"/>
      <c r="Q1393" s="238"/>
      <c r="R1393" s="238"/>
      <c r="S1393" s="238"/>
      <c r="T1393" s="238"/>
      <c r="U1393" s="238"/>
    </row>
    <row r="1394" spans="1:21" s="260" customFormat="1" ht="12" x14ac:dyDescent="0.2">
      <c r="A1394" s="1407" t="s">
        <v>43046</v>
      </c>
      <c r="B1394" s="368" t="s">
        <v>43605</v>
      </c>
      <c r="C1394" s="231" t="s">
        <v>43606</v>
      </c>
      <c r="D1394" s="231" t="s">
        <v>43607</v>
      </c>
      <c r="E1394" s="1408">
        <v>5206021127756</v>
      </c>
      <c r="F1394" s="965" t="s">
        <v>43420</v>
      </c>
      <c r="G1394" s="256" t="s">
        <v>5169</v>
      </c>
      <c r="H1394" s="1380">
        <v>36</v>
      </c>
      <c r="I1394" s="1375" t="s">
        <v>30228</v>
      </c>
      <c r="J1394" s="1380" t="s">
        <v>43769</v>
      </c>
      <c r="K1394" s="262">
        <v>0.24</v>
      </c>
      <c r="L1394" s="1441">
        <v>2.99</v>
      </c>
      <c r="M1394" s="238"/>
      <c r="N1394" s="238"/>
      <c r="O1394" s="238"/>
      <c r="P1394" s="238"/>
      <c r="Q1394" s="238"/>
      <c r="R1394" s="238"/>
      <c r="S1394" s="238"/>
      <c r="T1394" s="238"/>
      <c r="U1394" s="238"/>
    </row>
    <row r="1395" spans="1:21" s="260" customFormat="1" ht="12" x14ac:dyDescent="0.2">
      <c r="A1395" s="1400"/>
      <c r="B1395" s="1401" t="s">
        <v>5090</v>
      </c>
      <c r="C1395" s="1401"/>
      <c r="D1395" s="1401" t="s">
        <v>5091</v>
      </c>
      <c r="E1395" s="1435"/>
      <c r="F1395" s="1401"/>
      <c r="G1395" s="1401"/>
      <c r="H1395" s="1413"/>
      <c r="I1395" s="1438"/>
      <c r="J1395" s="1413"/>
      <c r="K1395" s="1449"/>
      <c r="L1395" s="1494"/>
      <c r="M1395" s="238"/>
      <c r="N1395" s="238"/>
      <c r="O1395" s="238"/>
      <c r="P1395" s="238"/>
      <c r="Q1395" s="238"/>
      <c r="R1395" s="238"/>
      <c r="S1395" s="238"/>
      <c r="T1395" s="238"/>
      <c r="U1395" s="238"/>
    </row>
    <row r="1396" spans="1:21" s="260" customFormat="1" ht="12" x14ac:dyDescent="0.2">
      <c r="A1396" s="1409">
        <v>2023</v>
      </c>
      <c r="B1396" s="260" t="s">
        <v>5182</v>
      </c>
      <c r="C1396" s="260" t="s">
        <v>5183</v>
      </c>
      <c r="D1396" s="1439" t="s">
        <v>5184</v>
      </c>
      <c r="E1396" s="373">
        <v>5206021119461</v>
      </c>
      <c r="F1396" s="965" t="s">
        <v>4270</v>
      </c>
      <c r="G1396" s="256" t="s">
        <v>5169</v>
      </c>
      <c r="H1396" s="1380">
        <v>48</v>
      </c>
      <c r="I1396" s="1375">
        <v>48</v>
      </c>
      <c r="J1396" s="1380" t="s">
        <v>43762</v>
      </c>
      <c r="K1396" s="262">
        <v>0.24</v>
      </c>
      <c r="L1396" s="1441">
        <v>0.49</v>
      </c>
      <c r="M1396" s="238"/>
      <c r="N1396" s="238"/>
      <c r="O1396" s="238"/>
      <c r="P1396" s="238"/>
      <c r="Q1396" s="238"/>
      <c r="R1396" s="238"/>
      <c r="S1396" s="238"/>
      <c r="T1396" s="238"/>
      <c r="U1396" s="238"/>
    </row>
    <row r="1397" spans="1:21" s="256" customFormat="1" ht="12" x14ac:dyDescent="0.2">
      <c r="A1397" s="1400"/>
      <c r="B1397" s="1401" t="s">
        <v>5029</v>
      </c>
      <c r="C1397" s="1401"/>
      <c r="D1397" s="1401" t="s">
        <v>5030</v>
      </c>
      <c r="E1397" s="1435"/>
      <c r="F1397" s="1401"/>
      <c r="G1397" s="1401"/>
      <c r="H1397" s="1472"/>
      <c r="I1397" s="1438"/>
      <c r="J1397" s="1413"/>
      <c r="K1397" s="1449"/>
      <c r="L1397" s="1494"/>
      <c r="M1397" s="265"/>
      <c r="N1397" s="265"/>
      <c r="O1397" s="265"/>
      <c r="P1397" s="265"/>
      <c r="Q1397" s="265"/>
      <c r="R1397" s="265"/>
      <c r="S1397" s="265"/>
      <c r="T1397" s="265"/>
      <c r="U1397" s="265"/>
    </row>
    <row r="1398" spans="1:21" s="256" customFormat="1" ht="12" x14ac:dyDescent="0.2">
      <c r="A1398" s="1442" t="s">
        <v>43046</v>
      </c>
      <c r="B1398" s="1416" t="s">
        <v>43608</v>
      </c>
      <c r="C1398" s="231" t="s">
        <v>43609</v>
      </c>
      <c r="D1398" s="231" t="s">
        <v>43610</v>
      </c>
      <c r="E1398" s="1408">
        <v>5206021127787</v>
      </c>
      <c r="F1398" s="965" t="s">
        <v>43420</v>
      </c>
      <c r="G1398" s="256" t="s">
        <v>5169</v>
      </c>
      <c r="H1398" s="1380">
        <v>10</v>
      </c>
      <c r="I1398" s="1434"/>
      <c r="J1398" s="1380" t="s">
        <v>43770</v>
      </c>
      <c r="K1398" s="262"/>
      <c r="L1398" s="1441">
        <v>2.99</v>
      </c>
      <c r="M1398" s="265"/>
      <c r="N1398" s="265"/>
      <c r="O1398" s="265"/>
      <c r="P1398" s="265"/>
      <c r="Q1398" s="265"/>
      <c r="R1398" s="265"/>
      <c r="S1398" s="265"/>
      <c r="T1398" s="265"/>
      <c r="U1398" s="265"/>
    </row>
    <row r="1399" spans="1:21" s="260" customFormat="1" ht="12" x14ac:dyDescent="0.2">
      <c r="A1399" s="1409">
        <v>2023</v>
      </c>
      <c r="B1399" s="260" t="s">
        <v>5185</v>
      </c>
      <c r="C1399" s="260" t="s">
        <v>5186</v>
      </c>
      <c r="D1399" s="260" t="s">
        <v>5187</v>
      </c>
      <c r="E1399" s="373">
        <v>5206021119409</v>
      </c>
      <c r="F1399" s="965" t="s">
        <v>4270</v>
      </c>
      <c r="G1399" s="256" t="s">
        <v>5169</v>
      </c>
      <c r="H1399" s="1380">
        <v>10</v>
      </c>
      <c r="I1399" s="1434"/>
      <c r="J1399" s="1380" t="s">
        <v>43770</v>
      </c>
      <c r="K1399" s="262">
        <v>0.24</v>
      </c>
      <c r="L1399" s="1441">
        <v>2.4900000000000002</v>
      </c>
      <c r="M1399" s="238"/>
      <c r="N1399" s="238"/>
      <c r="O1399" s="238"/>
      <c r="P1399" s="238"/>
      <c r="Q1399" s="238"/>
      <c r="R1399" s="238"/>
      <c r="S1399" s="238"/>
      <c r="T1399" s="238"/>
      <c r="U1399" s="238"/>
    </row>
    <row r="1400" spans="1:21" s="260" customFormat="1" ht="12" x14ac:dyDescent="0.2">
      <c r="A1400" s="1409">
        <v>2023</v>
      </c>
      <c r="B1400" s="260" t="s">
        <v>5188</v>
      </c>
      <c r="C1400" s="260" t="s">
        <v>5189</v>
      </c>
      <c r="D1400" s="260" t="s">
        <v>5190</v>
      </c>
      <c r="E1400" s="373">
        <v>5206021119416</v>
      </c>
      <c r="F1400" s="965" t="s">
        <v>4270</v>
      </c>
      <c r="G1400" s="256" t="s">
        <v>5169</v>
      </c>
      <c r="H1400" s="1380">
        <v>10</v>
      </c>
      <c r="I1400" s="1434"/>
      <c r="J1400" s="1380" t="s">
        <v>43770</v>
      </c>
      <c r="K1400" s="262">
        <v>0.24</v>
      </c>
      <c r="L1400" s="1441">
        <v>2.4900000000000002</v>
      </c>
      <c r="M1400" s="238"/>
      <c r="N1400" s="238"/>
      <c r="O1400" s="238"/>
      <c r="P1400" s="238"/>
      <c r="Q1400" s="238"/>
      <c r="R1400" s="238"/>
      <c r="S1400" s="238"/>
      <c r="T1400" s="238"/>
      <c r="U1400" s="238"/>
    </row>
    <row r="1401" spans="1:21" s="256" customFormat="1" ht="12" x14ac:dyDescent="0.2">
      <c r="A1401" s="1400"/>
      <c r="B1401" s="1401" t="s">
        <v>43740</v>
      </c>
      <c r="C1401" s="1401"/>
      <c r="D1401" s="1401" t="s">
        <v>5030</v>
      </c>
      <c r="E1401" s="1435"/>
      <c r="F1401" s="1401"/>
      <c r="G1401" s="1401"/>
      <c r="H1401" s="1472"/>
      <c r="I1401" s="1438"/>
      <c r="J1401" s="1413"/>
      <c r="K1401" s="1449"/>
      <c r="L1401" s="1449"/>
      <c r="M1401" s="265"/>
      <c r="N1401" s="265"/>
      <c r="O1401" s="265"/>
      <c r="P1401" s="265"/>
      <c r="Q1401" s="265"/>
      <c r="R1401" s="265"/>
      <c r="S1401" s="265"/>
      <c r="T1401" s="265"/>
      <c r="U1401" s="265"/>
    </row>
    <row r="1402" spans="1:21" s="238" customFormat="1" ht="12" x14ac:dyDescent="0.2">
      <c r="A1402" s="45"/>
      <c r="B1402" s="861" t="s">
        <v>29718</v>
      </c>
      <c r="C1402" s="330" t="s">
        <v>29719</v>
      </c>
      <c r="D1402" s="330" t="s">
        <v>30408</v>
      </c>
      <c r="E1402" s="358">
        <v>5206021121600</v>
      </c>
      <c r="F1402" s="246" t="s">
        <v>29526</v>
      </c>
      <c r="G1402" s="260" t="s">
        <v>29676</v>
      </c>
      <c r="H1402" s="233">
        <v>6</v>
      </c>
      <c r="I1402" s="260"/>
      <c r="J1402" s="292" t="s">
        <v>30404</v>
      </c>
      <c r="K1402" s="863">
        <v>0.24</v>
      </c>
      <c r="L1402" s="275">
        <v>1.7</v>
      </c>
    </row>
    <row r="1403" spans="1:21" s="238" customFormat="1" ht="12" x14ac:dyDescent="0.2">
      <c r="A1403" s="45"/>
      <c r="B1403" s="861" t="s">
        <v>29721</v>
      </c>
      <c r="C1403" s="330" t="s">
        <v>29722</v>
      </c>
      <c r="D1403" s="330" t="s">
        <v>30409</v>
      </c>
      <c r="E1403" s="358">
        <v>5206021121617</v>
      </c>
      <c r="F1403" s="246" t="s">
        <v>29526</v>
      </c>
      <c r="G1403" s="260" t="s">
        <v>29676</v>
      </c>
      <c r="H1403" s="233">
        <v>6</v>
      </c>
      <c r="I1403" s="260"/>
      <c r="J1403" s="292" t="s">
        <v>30404</v>
      </c>
      <c r="K1403" s="863">
        <v>0.24</v>
      </c>
      <c r="L1403" s="275">
        <v>1.7</v>
      </c>
    </row>
    <row r="1404" spans="1:21" s="265" customFormat="1" ht="12" x14ac:dyDescent="0.2">
      <c r="A1404" s="1400"/>
      <c r="B1404" s="1401" t="s">
        <v>2978</v>
      </c>
      <c r="C1404" s="1401"/>
      <c r="D1404" s="1401"/>
      <c r="E1404" s="1403"/>
      <c r="F1404" s="1401"/>
      <c r="G1404" s="1401"/>
      <c r="H1404" s="1472"/>
      <c r="I1404" s="1438"/>
      <c r="J1404" s="1413"/>
      <c r="K1404" s="1449"/>
      <c r="L1404" s="1449"/>
    </row>
    <row r="1405" spans="1:21" s="238" customFormat="1" ht="12" x14ac:dyDescent="0.2">
      <c r="A1405" s="45"/>
      <c r="B1405" s="256" t="s">
        <v>29748</v>
      </c>
      <c r="C1405" s="256" t="s">
        <v>29749</v>
      </c>
      <c r="D1405" s="256" t="s">
        <v>29750</v>
      </c>
      <c r="E1405" s="373">
        <v>5206021121792</v>
      </c>
      <c r="F1405" s="246" t="s">
        <v>29526</v>
      </c>
      <c r="G1405" s="256" t="s">
        <v>29676</v>
      </c>
      <c r="H1405" s="233">
        <v>6</v>
      </c>
      <c r="I1405" s="256"/>
      <c r="J1405" s="233" t="s">
        <v>30402</v>
      </c>
      <c r="K1405" s="262">
        <v>0.24</v>
      </c>
      <c r="L1405" s="263">
        <v>1.5</v>
      </c>
    </row>
    <row r="1406" spans="1:21" s="238" customFormat="1" ht="12" x14ac:dyDescent="0.2">
      <c r="A1406" s="45"/>
      <c r="B1406" s="256" t="s">
        <v>29751</v>
      </c>
      <c r="C1406" s="256" t="s">
        <v>29752</v>
      </c>
      <c r="D1406" s="256" t="s">
        <v>29753</v>
      </c>
      <c r="E1406" s="373">
        <v>5206021121808</v>
      </c>
      <c r="F1406" s="246" t="s">
        <v>29526</v>
      </c>
      <c r="G1406" s="256" t="s">
        <v>29676</v>
      </c>
      <c r="H1406" s="233">
        <v>6</v>
      </c>
      <c r="I1406" s="256"/>
      <c r="J1406" s="233" t="s">
        <v>30402</v>
      </c>
      <c r="K1406" s="262">
        <v>0.24</v>
      </c>
      <c r="L1406" s="263">
        <v>1.5</v>
      </c>
    </row>
    <row r="1407" spans="1:21" s="265" customFormat="1" ht="12" x14ac:dyDescent="0.2">
      <c r="A1407" s="1400"/>
      <c r="B1407" s="1401" t="s">
        <v>43741</v>
      </c>
      <c r="C1407" s="1401"/>
      <c r="D1407" s="1401"/>
      <c r="E1407" s="1403"/>
      <c r="F1407" s="1401"/>
      <c r="G1407" s="1401"/>
      <c r="H1407" s="1472"/>
      <c r="I1407" s="1414"/>
      <c r="J1407" s="1415"/>
      <c r="K1407" s="1449"/>
      <c r="L1407" s="1449"/>
    </row>
    <row r="1408" spans="1:21" s="238" customFormat="1" ht="12" x14ac:dyDescent="0.2">
      <c r="A1408" s="45"/>
      <c r="B1408" s="330" t="s">
        <v>29699</v>
      </c>
      <c r="C1408" s="330" t="s">
        <v>29700</v>
      </c>
      <c r="D1408" s="330" t="s">
        <v>29701</v>
      </c>
      <c r="E1408" s="358">
        <v>5206021121211</v>
      </c>
      <c r="F1408" s="246" t="s">
        <v>29526</v>
      </c>
      <c r="G1408" s="256" t="s">
        <v>29676</v>
      </c>
      <c r="H1408" s="24">
        <v>48</v>
      </c>
      <c r="I1408" s="21" t="s">
        <v>3544</v>
      </c>
      <c r="J1408" s="233"/>
      <c r="K1408" s="863">
        <v>0.24</v>
      </c>
      <c r="L1408" s="1504">
        <v>1.5</v>
      </c>
    </row>
    <row r="1409" spans="1:12" s="265" customFormat="1" ht="12" x14ac:dyDescent="0.2">
      <c r="A1409" s="1400"/>
      <c r="B1409" s="1401" t="s">
        <v>43742</v>
      </c>
      <c r="C1409" s="1401"/>
      <c r="D1409" s="1401"/>
      <c r="E1409" s="1403"/>
      <c r="F1409" s="1401"/>
      <c r="G1409" s="1401"/>
      <c r="H1409" s="1473"/>
      <c r="I1409" s="1414"/>
      <c r="J1409" s="1415"/>
      <c r="K1409" s="1449"/>
      <c r="L1409" s="1449"/>
    </row>
    <row r="1410" spans="1:12" s="238" customFormat="1" ht="12" x14ac:dyDescent="0.2">
      <c r="A1410" s="45"/>
      <c r="B1410" s="245" t="s">
        <v>29673</v>
      </c>
      <c r="C1410" s="245" t="s">
        <v>29674</v>
      </c>
      <c r="D1410" s="245" t="s">
        <v>29675</v>
      </c>
      <c r="E1410" s="373">
        <v>5206021121419</v>
      </c>
      <c r="F1410" s="246" t="s">
        <v>29526</v>
      </c>
      <c r="G1410" s="245" t="s">
        <v>29676</v>
      </c>
      <c r="H1410" s="233"/>
      <c r="I1410" s="245"/>
      <c r="J1410" s="233" t="s">
        <v>30383</v>
      </c>
      <c r="K1410" s="27">
        <v>0.24</v>
      </c>
      <c r="L1410" s="264">
        <v>1.5</v>
      </c>
    </row>
    <row r="1411" spans="1:12" s="238" customFormat="1" ht="12" x14ac:dyDescent="0.2">
      <c r="A1411" s="45"/>
      <c r="B1411" s="245" t="s">
        <v>29677</v>
      </c>
      <c r="C1411" s="245" t="s">
        <v>29678</v>
      </c>
      <c r="D1411" s="245" t="s">
        <v>29679</v>
      </c>
      <c r="E1411" s="373">
        <v>5206021121426</v>
      </c>
      <c r="F1411" s="246" t="s">
        <v>29526</v>
      </c>
      <c r="G1411" s="245" t="s">
        <v>29676</v>
      </c>
      <c r="H1411" s="233"/>
      <c r="I1411" s="245"/>
      <c r="J1411" s="233" t="s">
        <v>30383</v>
      </c>
      <c r="K1411" s="27">
        <v>0.24</v>
      </c>
      <c r="L1411" s="264">
        <v>1.5</v>
      </c>
    </row>
    <row r="1412" spans="1:12" s="238" customFormat="1" ht="12" x14ac:dyDescent="0.2">
      <c r="A1412" s="45"/>
      <c r="B1412" s="245" t="s">
        <v>29680</v>
      </c>
      <c r="C1412" s="245" t="s">
        <v>29681</v>
      </c>
      <c r="D1412" s="245" t="s">
        <v>29682</v>
      </c>
      <c r="E1412" s="373">
        <v>5206021121433</v>
      </c>
      <c r="F1412" s="246" t="s">
        <v>29526</v>
      </c>
      <c r="G1412" s="245" t="s">
        <v>29676</v>
      </c>
      <c r="H1412" s="233"/>
      <c r="I1412" s="245"/>
      <c r="J1412" s="233" t="s">
        <v>30383</v>
      </c>
      <c r="K1412" s="27">
        <v>0.24</v>
      </c>
      <c r="L1412" s="264">
        <v>1.5</v>
      </c>
    </row>
    <row r="1413" spans="1:12" s="238" customFormat="1" ht="12" x14ac:dyDescent="0.2">
      <c r="A1413" s="45"/>
      <c r="B1413" s="245" t="s">
        <v>29683</v>
      </c>
      <c r="C1413" s="245" t="s">
        <v>29684</v>
      </c>
      <c r="D1413" s="245" t="s">
        <v>29685</v>
      </c>
      <c r="E1413" s="373">
        <v>5206021121440</v>
      </c>
      <c r="F1413" s="246" t="s">
        <v>29526</v>
      </c>
      <c r="G1413" s="245" t="s">
        <v>29676</v>
      </c>
      <c r="H1413" s="233"/>
      <c r="I1413" s="245"/>
      <c r="J1413" s="233" t="s">
        <v>30383</v>
      </c>
      <c r="K1413" s="27">
        <v>0.24</v>
      </c>
      <c r="L1413" s="264">
        <v>1.5</v>
      </c>
    </row>
    <row r="1414" spans="1:12" s="265" customFormat="1" ht="12" x14ac:dyDescent="0.2">
      <c r="A1414" s="1400"/>
      <c r="B1414" s="1401" t="s">
        <v>43743</v>
      </c>
      <c r="C1414" s="1401"/>
      <c r="D1414" s="1401"/>
      <c r="E1414" s="1403"/>
      <c r="F1414" s="1401"/>
      <c r="G1414" s="1401"/>
      <c r="H1414" s="1473"/>
      <c r="I1414" s="1414"/>
      <c r="J1414" s="1415"/>
      <c r="K1414" s="1449"/>
      <c r="L1414" s="1449"/>
    </row>
    <row r="1415" spans="1:12" s="238" customFormat="1" ht="12" x14ac:dyDescent="0.2">
      <c r="A1415" s="45" t="s">
        <v>132</v>
      </c>
      <c r="B1415" s="330" t="s">
        <v>29528</v>
      </c>
      <c r="C1415" s="330" t="s">
        <v>35263</v>
      </c>
      <c r="D1415" s="330" t="s">
        <v>29530</v>
      </c>
      <c r="E1415" s="270">
        <v>5206021122591</v>
      </c>
      <c r="F1415" s="270" t="s">
        <v>29781</v>
      </c>
      <c r="G1415" s="330" t="s">
        <v>29531</v>
      </c>
      <c r="H1415" s="235"/>
      <c r="I1415" s="308"/>
      <c r="J1415" s="241" t="s">
        <v>43811</v>
      </c>
      <c r="K1415" s="1132">
        <v>0.24</v>
      </c>
      <c r="L1415" s="235">
        <v>9.99</v>
      </c>
    </row>
    <row r="1416" spans="1:12" x14ac:dyDescent="0.25">
      <c r="A1416" s="45"/>
      <c r="B1416" s="330"/>
      <c r="C1416" s="1341"/>
      <c r="D1416" s="1341"/>
      <c r="E1416" s="1342"/>
      <c r="F1416" s="1342"/>
      <c r="G1416" s="1341"/>
      <c r="H1416" s="1346"/>
      <c r="I1416" s="1343"/>
      <c r="J1416" s="1344"/>
      <c r="K1416" s="1345"/>
      <c r="L1416" s="1346"/>
    </row>
    <row r="1417" spans="1:12" x14ac:dyDescent="0.25">
      <c r="A1417" s="1283"/>
      <c r="B1417" s="1509" t="s">
        <v>3943</v>
      </c>
      <c r="C1417" s="1281"/>
      <c r="D1417" s="1281" t="s">
        <v>4727</v>
      </c>
      <c r="E1417" s="1282"/>
      <c r="F1417" s="1283"/>
      <c r="G1417" s="1283"/>
      <c r="H1417" s="1284"/>
      <c r="I1417" s="1284"/>
      <c r="J1417" s="1284"/>
      <c r="K1417" s="1284"/>
      <c r="L1417" s="1284"/>
    </row>
    <row r="1418" spans="1:12" s="238" customFormat="1" ht="12" x14ac:dyDescent="0.2">
      <c r="A1418" s="45"/>
      <c r="B1418" s="840" t="s">
        <v>4726</v>
      </c>
      <c r="C1418" s="841" t="s">
        <v>4725</v>
      </c>
      <c r="D1418" s="354" t="s">
        <v>4724</v>
      </c>
      <c r="E1418" s="360">
        <v>5206021118624</v>
      </c>
      <c r="F1418" s="299" t="s">
        <v>4270</v>
      </c>
      <c r="G1418" s="330" t="s">
        <v>3943</v>
      </c>
      <c r="H1418" s="241"/>
      <c r="I1418" s="241"/>
      <c r="J1418" s="241"/>
      <c r="K1418" s="339">
        <v>0.24</v>
      </c>
      <c r="L1418" s="1505">
        <v>9.99</v>
      </c>
    </row>
    <row r="1419" spans="1:12" s="238" customFormat="1" ht="12" x14ac:dyDescent="0.2">
      <c r="A1419" s="45"/>
      <c r="B1419" s="843" t="s">
        <v>4723</v>
      </c>
      <c r="C1419" s="843" t="s">
        <v>4722</v>
      </c>
      <c r="D1419" s="354" t="s">
        <v>4721</v>
      </c>
      <c r="E1419" s="361">
        <v>5206021118631</v>
      </c>
      <c r="F1419" s="299" t="s">
        <v>4270</v>
      </c>
      <c r="G1419" s="330" t="s">
        <v>3943</v>
      </c>
      <c r="H1419" s="233"/>
      <c r="I1419" s="233"/>
      <c r="J1419" s="233"/>
      <c r="K1419" s="339">
        <v>0.24</v>
      </c>
      <c r="L1419" s="1126">
        <v>9.99</v>
      </c>
    </row>
    <row r="1420" spans="1:12" s="238" customFormat="1" ht="12" x14ac:dyDescent="0.2">
      <c r="A1420" s="45"/>
      <c r="B1420" s="843" t="s">
        <v>4720</v>
      </c>
      <c r="C1420" s="843" t="s">
        <v>4719</v>
      </c>
      <c r="D1420" s="844" t="s">
        <v>4718</v>
      </c>
      <c r="E1420" s="362">
        <v>5206021118259</v>
      </c>
      <c r="F1420" s="299" t="s">
        <v>4270</v>
      </c>
      <c r="G1420" s="330" t="s">
        <v>3943</v>
      </c>
      <c r="H1420" s="233"/>
      <c r="I1420" s="233"/>
      <c r="J1420" s="233"/>
      <c r="K1420" s="339">
        <v>0.24</v>
      </c>
      <c r="L1420" s="1126">
        <v>12.99</v>
      </c>
    </row>
    <row r="1421" spans="1:12" s="238" customFormat="1" ht="12" x14ac:dyDescent="0.2">
      <c r="A1421" s="45"/>
      <c r="B1421" s="843" t="s">
        <v>4717</v>
      </c>
      <c r="C1421" s="843" t="s">
        <v>4716</v>
      </c>
      <c r="D1421" s="844" t="s">
        <v>4715</v>
      </c>
      <c r="E1421" s="362">
        <v>5206021118266</v>
      </c>
      <c r="F1421" s="299" t="s">
        <v>4270</v>
      </c>
      <c r="G1421" s="330" t="s">
        <v>3943</v>
      </c>
      <c r="H1421" s="233"/>
      <c r="I1421" s="233"/>
      <c r="J1421" s="233"/>
      <c r="K1421" s="339">
        <v>0.24</v>
      </c>
      <c r="L1421" s="1126">
        <v>14.99</v>
      </c>
    </row>
    <row r="1422" spans="1:12" s="238" customFormat="1" ht="12" x14ac:dyDescent="0.2">
      <c r="A1422" s="45" t="s">
        <v>132</v>
      </c>
      <c r="B1422" s="843" t="s">
        <v>4714</v>
      </c>
      <c r="C1422" s="845" t="s">
        <v>4713</v>
      </c>
      <c r="D1422" s="846" t="s">
        <v>4712</v>
      </c>
      <c r="E1422" s="361">
        <v>5206021118099</v>
      </c>
      <c r="F1422" s="299" t="s">
        <v>4270</v>
      </c>
      <c r="G1422" s="330" t="s">
        <v>3943</v>
      </c>
      <c r="H1422" s="233"/>
      <c r="I1422" s="233"/>
      <c r="J1422" s="233"/>
      <c r="K1422" s="339">
        <v>0.24</v>
      </c>
      <c r="L1422" s="1126">
        <v>3.99</v>
      </c>
    </row>
    <row r="1423" spans="1:12" s="238" customFormat="1" ht="12" x14ac:dyDescent="0.2">
      <c r="A1423" s="45" t="s">
        <v>132</v>
      </c>
      <c r="B1423" s="843" t="s">
        <v>4711</v>
      </c>
      <c r="C1423" s="845" t="s">
        <v>4710</v>
      </c>
      <c r="D1423" s="846" t="s">
        <v>4709</v>
      </c>
      <c r="E1423" s="361">
        <v>5206021118105</v>
      </c>
      <c r="F1423" s="299" t="s">
        <v>4270</v>
      </c>
      <c r="G1423" s="330" t="s">
        <v>3943</v>
      </c>
      <c r="H1423" s="233"/>
      <c r="I1423" s="233"/>
      <c r="J1423" s="233"/>
      <c r="K1423" s="339">
        <v>0.24</v>
      </c>
      <c r="L1423" s="1126">
        <v>3.99</v>
      </c>
    </row>
    <row r="1424" spans="1:12" s="238" customFormat="1" ht="12" x14ac:dyDescent="0.2">
      <c r="A1424" s="45" t="s">
        <v>132</v>
      </c>
      <c r="B1424" s="843" t="s">
        <v>4708</v>
      </c>
      <c r="C1424" s="845" t="s">
        <v>4707</v>
      </c>
      <c r="D1424" s="846" t="s">
        <v>4706</v>
      </c>
      <c r="E1424" s="361">
        <v>5206021118112</v>
      </c>
      <c r="F1424" s="299" t="s">
        <v>4270</v>
      </c>
      <c r="G1424" s="330" t="s">
        <v>3943</v>
      </c>
      <c r="H1424" s="233"/>
      <c r="I1424" s="233"/>
      <c r="J1424" s="233"/>
      <c r="K1424" s="339">
        <v>0.24</v>
      </c>
      <c r="L1424" s="1126">
        <v>3.99</v>
      </c>
    </row>
    <row r="1425" spans="1:12" s="238" customFormat="1" ht="12" x14ac:dyDescent="0.2">
      <c r="A1425" s="45" t="s">
        <v>132</v>
      </c>
      <c r="B1425" s="843" t="s">
        <v>4705</v>
      </c>
      <c r="C1425" s="845" t="s">
        <v>4704</v>
      </c>
      <c r="D1425" s="846" t="s">
        <v>4703</v>
      </c>
      <c r="E1425" s="361">
        <v>5206021118129</v>
      </c>
      <c r="F1425" s="299" t="s">
        <v>4270</v>
      </c>
      <c r="G1425" s="330" t="s">
        <v>3943</v>
      </c>
      <c r="H1425" s="233"/>
      <c r="I1425" s="233"/>
      <c r="J1425" s="233"/>
      <c r="K1425" s="339">
        <v>0.24</v>
      </c>
      <c r="L1425" s="1126">
        <v>3.99</v>
      </c>
    </row>
    <row r="1426" spans="1:12" s="238" customFormat="1" ht="12" x14ac:dyDescent="0.2">
      <c r="A1426" s="45"/>
      <c r="B1426" s="845" t="s">
        <v>4702</v>
      </c>
      <c r="C1426" s="845" t="s">
        <v>4701</v>
      </c>
      <c r="D1426" s="846" t="s">
        <v>4700</v>
      </c>
      <c r="E1426" s="363" t="s">
        <v>4699</v>
      </c>
      <c r="F1426" s="299" t="s">
        <v>4270</v>
      </c>
      <c r="G1426" s="330" t="s">
        <v>3943</v>
      </c>
      <c r="H1426" s="233"/>
      <c r="I1426" s="233"/>
      <c r="J1426" s="233"/>
      <c r="K1426" s="339">
        <v>0.24</v>
      </c>
      <c r="L1426" s="1126">
        <v>2.99</v>
      </c>
    </row>
    <row r="1427" spans="1:12" s="238" customFormat="1" ht="12" x14ac:dyDescent="0.2">
      <c r="A1427" s="45"/>
      <c r="B1427" s="845" t="s">
        <v>4698</v>
      </c>
      <c r="C1427" s="845" t="s">
        <v>4697</v>
      </c>
      <c r="D1427" s="846" t="s">
        <v>4696</v>
      </c>
      <c r="E1427" s="363" t="s">
        <v>4695</v>
      </c>
      <c r="F1427" s="299" t="s">
        <v>4270</v>
      </c>
      <c r="G1427" s="330" t="s">
        <v>3943</v>
      </c>
      <c r="H1427" s="233"/>
      <c r="I1427" s="233"/>
      <c r="J1427" s="233"/>
      <c r="K1427" s="339">
        <v>0.24</v>
      </c>
      <c r="L1427" s="1126">
        <v>2.99</v>
      </c>
    </row>
    <row r="1428" spans="1:12" s="238" customFormat="1" ht="12" x14ac:dyDescent="0.2">
      <c r="A1428" s="45"/>
      <c r="B1428" s="845" t="s">
        <v>4694</v>
      </c>
      <c r="C1428" s="845" t="s">
        <v>4693</v>
      </c>
      <c r="D1428" s="846" t="s">
        <v>4692</v>
      </c>
      <c r="E1428" s="363" t="s">
        <v>4691</v>
      </c>
      <c r="F1428" s="299" t="s">
        <v>4270</v>
      </c>
      <c r="G1428" s="330" t="s">
        <v>3943</v>
      </c>
      <c r="H1428" s="233"/>
      <c r="I1428" s="233"/>
      <c r="J1428" s="233"/>
      <c r="K1428" s="339">
        <v>0.24</v>
      </c>
      <c r="L1428" s="1126">
        <v>2.99</v>
      </c>
    </row>
    <row r="1429" spans="1:12" s="238" customFormat="1" ht="12" x14ac:dyDescent="0.2">
      <c r="A1429" s="45"/>
      <c r="B1429" s="845" t="s">
        <v>4690</v>
      </c>
      <c r="C1429" s="845" t="s">
        <v>4689</v>
      </c>
      <c r="D1429" s="846" t="s">
        <v>4688</v>
      </c>
      <c r="E1429" s="363" t="s">
        <v>4687</v>
      </c>
      <c r="F1429" s="299" t="s">
        <v>4270</v>
      </c>
      <c r="G1429" s="330" t="s">
        <v>3943</v>
      </c>
      <c r="H1429" s="233"/>
      <c r="I1429" s="233"/>
      <c r="J1429" s="233"/>
      <c r="K1429" s="339">
        <v>0.24</v>
      </c>
      <c r="L1429" s="1126">
        <v>2.99</v>
      </c>
    </row>
    <row r="1430" spans="1:12" s="238" customFormat="1" ht="12" x14ac:dyDescent="0.2">
      <c r="A1430" s="45" t="s">
        <v>132</v>
      </c>
      <c r="B1430" s="845" t="s">
        <v>4686</v>
      </c>
      <c r="C1430" s="845" t="s">
        <v>4685</v>
      </c>
      <c r="D1430" s="846" t="s">
        <v>4684</v>
      </c>
      <c r="E1430" s="363" t="s">
        <v>4683</v>
      </c>
      <c r="F1430" s="299" t="s">
        <v>4270</v>
      </c>
      <c r="G1430" s="330" t="s">
        <v>3943</v>
      </c>
      <c r="H1430" s="233"/>
      <c r="I1430" s="233"/>
      <c r="J1430" s="233"/>
      <c r="K1430" s="339">
        <v>0.24</v>
      </c>
      <c r="L1430" s="1126">
        <v>3.5</v>
      </c>
    </row>
    <row r="1431" spans="1:12" s="238" customFormat="1" ht="12" x14ac:dyDescent="0.2">
      <c r="A1431" s="45" t="s">
        <v>132</v>
      </c>
      <c r="B1431" s="845" t="s">
        <v>4682</v>
      </c>
      <c r="C1431" s="845" t="s">
        <v>4681</v>
      </c>
      <c r="D1431" s="846" t="s">
        <v>4680</v>
      </c>
      <c r="E1431" s="363" t="s">
        <v>4679</v>
      </c>
      <c r="F1431" s="299" t="s">
        <v>4270</v>
      </c>
      <c r="G1431" s="330" t="s">
        <v>3943</v>
      </c>
      <c r="H1431" s="233"/>
      <c r="I1431" s="233"/>
      <c r="J1431" s="233"/>
      <c r="K1431" s="339">
        <v>0.24</v>
      </c>
      <c r="L1431" s="1126">
        <v>3.5</v>
      </c>
    </row>
    <row r="1432" spans="1:12" s="238" customFormat="1" ht="12" x14ac:dyDescent="0.2">
      <c r="A1432" s="45" t="s">
        <v>132</v>
      </c>
      <c r="B1432" s="845" t="s">
        <v>4678</v>
      </c>
      <c r="C1432" s="845" t="s">
        <v>4677</v>
      </c>
      <c r="D1432" s="846" t="s">
        <v>4676</v>
      </c>
      <c r="E1432" s="363" t="s">
        <v>4675</v>
      </c>
      <c r="F1432" s="299" t="s">
        <v>4270</v>
      </c>
      <c r="G1432" s="330" t="s">
        <v>3943</v>
      </c>
      <c r="H1432" s="233"/>
      <c r="I1432" s="233"/>
      <c r="J1432" s="233"/>
      <c r="K1432" s="339">
        <v>0.24</v>
      </c>
      <c r="L1432" s="1126">
        <v>3.5</v>
      </c>
    </row>
    <row r="1433" spans="1:12" s="238" customFormat="1" ht="12" x14ac:dyDescent="0.2">
      <c r="A1433" s="45" t="s">
        <v>132</v>
      </c>
      <c r="B1433" s="845" t="s">
        <v>4674</v>
      </c>
      <c r="C1433" s="845" t="s">
        <v>4673</v>
      </c>
      <c r="D1433" s="846" t="s">
        <v>4672</v>
      </c>
      <c r="E1433" s="363">
        <v>5206021118341</v>
      </c>
      <c r="F1433" s="299" t="s">
        <v>4270</v>
      </c>
      <c r="G1433" s="330" t="s">
        <v>3943</v>
      </c>
      <c r="H1433" s="233"/>
      <c r="I1433" s="233"/>
      <c r="J1433" s="233"/>
      <c r="K1433" s="339">
        <v>0.24</v>
      </c>
      <c r="L1433" s="1126">
        <v>3.5</v>
      </c>
    </row>
    <row r="1434" spans="1:12" s="238" customFormat="1" ht="12" x14ac:dyDescent="0.2">
      <c r="A1434" s="45"/>
      <c r="B1434" s="843" t="s">
        <v>4671</v>
      </c>
      <c r="C1434" s="843" t="s">
        <v>4670</v>
      </c>
      <c r="D1434" s="354" t="s">
        <v>4669</v>
      </c>
      <c r="E1434" s="361">
        <v>5206021118617</v>
      </c>
      <c r="F1434" s="299" t="s">
        <v>4270</v>
      </c>
      <c r="G1434" s="330" t="s">
        <v>3943</v>
      </c>
      <c r="H1434" s="233"/>
      <c r="I1434" s="233"/>
      <c r="J1434" s="233"/>
      <c r="K1434" s="339">
        <v>0.24</v>
      </c>
      <c r="L1434" s="1126">
        <v>19.989999999999998</v>
      </c>
    </row>
    <row r="1435" spans="1:12" s="238" customFormat="1" ht="12" x14ac:dyDescent="0.2">
      <c r="A1435" s="45"/>
      <c r="B1435" s="340" t="s">
        <v>4668</v>
      </c>
      <c r="C1435" s="355" t="s">
        <v>4667</v>
      </c>
      <c r="D1435" s="340" t="s">
        <v>4666</v>
      </c>
      <c r="E1435" s="364">
        <v>5206021119829</v>
      </c>
      <c r="F1435" s="299" t="s">
        <v>4270</v>
      </c>
      <c r="G1435" s="330" t="s">
        <v>3943</v>
      </c>
      <c r="H1435" s="233"/>
      <c r="I1435" s="233"/>
      <c r="J1435" s="233"/>
      <c r="K1435" s="339">
        <v>0.24</v>
      </c>
      <c r="L1435" s="1128">
        <v>2.5</v>
      </c>
    </row>
    <row r="1436" spans="1:12" s="238" customFormat="1" ht="12" x14ac:dyDescent="0.2">
      <c r="A1436" s="45"/>
      <c r="B1436" s="340" t="s">
        <v>4665</v>
      </c>
      <c r="C1436" s="355" t="s">
        <v>4664</v>
      </c>
      <c r="D1436" s="340" t="s">
        <v>4663</v>
      </c>
      <c r="E1436" s="365">
        <v>5206021119942</v>
      </c>
      <c r="F1436" s="299" t="s">
        <v>4270</v>
      </c>
      <c r="G1436" s="330" t="s">
        <v>3943</v>
      </c>
      <c r="H1436" s="233"/>
      <c r="I1436" s="233"/>
      <c r="J1436" s="233"/>
      <c r="K1436" s="339">
        <v>0.24</v>
      </c>
      <c r="L1436" s="1128">
        <v>2.5</v>
      </c>
    </row>
    <row r="1437" spans="1:12" s="238" customFormat="1" ht="12" x14ac:dyDescent="0.2">
      <c r="A1437" s="45"/>
      <c r="B1437" s="1085" t="s">
        <v>5228</v>
      </c>
      <c r="C1437" s="355" t="s">
        <v>4662</v>
      </c>
      <c r="D1437" s="340" t="s">
        <v>4661</v>
      </c>
      <c r="E1437" s="364">
        <v>5206021119836</v>
      </c>
      <c r="F1437" s="299" t="s">
        <v>4270</v>
      </c>
      <c r="G1437" s="330" t="s">
        <v>3943</v>
      </c>
      <c r="H1437" s="233"/>
      <c r="I1437" s="233"/>
      <c r="J1437" s="233"/>
      <c r="K1437" s="339">
        <v>0.24</v>
      </c>
      <c r="L1437" s="1128">
        <v>1.5</v>
      </c>
    </row>
    <row r="1438" spans="1:12" s="238" customFormat="1" ht="12" x14ac:dyDescent="0.2">
      <c r="A1438" s="45"/>
      <c r="B1438" s="1085" t="s">
        <v>5229</v>
      </c>
      <c r="C1438" s="355" t="s">
        <v>4660</v>
      </c>
      <c r="D1438" s="340" t="s">
        <v>4659</v>
      </c>
      <c r="E1438" s="365">
        <v>5206021119959</v>
      </c>
      <c r="F1438" s="299" t="s">
        <v>4270</v>
      </c>
      <c r="G1438" s="330" t="s">
        <v>3943</v>
      </c>
      <c r="H1438" s="233"/>
      <c r="I1438" s="233"/>
      <c r="J1438" s="233"/>
      <c r="K1438" s="339">
        <v>0.24</v>
      </c>
      <c r="L1438" s="1128">
        <v>1.5</v>
      </c>
    </row>
    <row r="1439" spans="1:12" s="238" customFormat="1" ht="12" x14ac:dyDescent="0.2">
      <c r="A1439" s="45"/>
      <c r="B1439" s="1085" t="s">
        <v>5230</v>
      </c>
      <c r="C1439" s="355" t="s">
        <v>4658</v>
      </c>
      <c r="D1439" s="340" t="s">
        <v>4657</v>
      </c>
      <c r="E1439" s="365">
        <v>5206021119966</v>
      </c>
      <c r="F1439" s="299" t="s">
        <v>4270</v>
      </c>
      <c r="G1439" s="330" t="s">
        <v>3943</v>
      </c>
      <c r="H1439" s="233"/>
      <c r="I1439" s="233"/>
      <c r="J1439" s="233"/>
      <c r="K1439" s="339">
        <v>0.24</v>
      </c>
      <c r="L1439" s="1128">
        <v>1.5</v>
      </c>
    </row>
    <row r="1440" spans="1:12" s="238" customFormat="1" ht="12" x14ac:dyDescent="0.2">
      <c r="A1440" s="45"/>
      <c r="B1440" s="1085" t="s">
        <v>5231</v>
      </c>
      <c r="C1440" s="355" t="s">
        <v>4656</v>
      </c>
      <c r="D1440" s="340" t="s">
        <v>4655</v>
      </c>
      <c r="E1440" s="365">
        <v>5206021119973</v>
      </c>
      <c r="F1440" s="299" t="s">
        <v>4270</v>
      </c>
      <c r="G1440" s="330" t="s">
        <v>3943</v>
      </c>
      <c r="H1440" s="233"/>
      <c r="I1440" s="233"/>
      <c r="J1440" s="233"/>
      <c r="K1440" s="339">
        <v>0.24</v>
      </c>
      <c r="L1440" s="1128">
        <v>1.5</v>
      </c>
    </row>
    <row r="1441" spans="1:12" s="238" customFormat="1" ht="12" x14ac:dyDescent="0.2">
      <c r="A1441" s="45" t="s">
        <v>132</v>
      </c>
      <c r="B1441" s="330" t="s">
        <v>29611</v>
      </c>
      <c r="C1441" s="1129" t="s">
        <v>35265</v>
      </c>
      <c r="D1441" s="1129" t="s">
        <v>35266</v>
      </c>
      <c r="E1441" s="270">
        <v>5206021122621</v>
      </c>
      <c r="F1441" s="299" t="s">
        <v>29781</v>
      </c>
      <c r="G1441" s="310" t="s">
        <v>3943</v>
      </c>
      <c r="H1441" s="241"/>
      <c r="I1441" s="308"/>
      <c r="J1441" s="241"/>
      <c r="K1441" s="339">
        <v>0.24</v>
      </c>
      <c r="L1441" s="235">
        <v>9.99</v>
      </c>
    </row>
    <row r="1442" spans="1:12" s="238" customFormat="1" ht="12" x14ac:dyDescent="0.2">
      <c r="A1442" s="45" t="s">
        <v>132</v>
      </c>
      <c r="B1442" s="330" t="s">
        <v>29617</v>
      </c>
      <c r="C1442" s="330" t="s">
        <v>29618</v>
      </c>
      <c r="D1442" s="1129" t="s">
        <v>41241</v>
      </c>
      <c r="E1442" s="270">
        <v>5206021122645</v>
      </c>
      <c r="F1442" s="299" t="s">
        <v>29781</v>
      </c>
      <c r="G1442" s="310" t="s">
        <v>3943</v>
      </c>
      <c r="H1442" s="241"/>
      <c r="I1442" s="278"/>
      <c r="J1442" s="241"/>
      <c r="K1442" s="339">
        <v>0.24</v>
      </c>
      <c r="L1442" s="235">
        <v>5.99</v>
      </c>
    </row>
    <row r="1443" spans="1:12" s="238" customFormat="1" ht="12" x14ac:dyDescent="0.2">
      <c r="A1443" s="45"/>
      <c r="B1443" s="330" t="s">
        <v>29620</v>
      </c>
      <c r="C1443" s="330" t="s">
        <v>41124</v>
      </c>
      <c r="D1443" s="330" t="s">
        <v>41125</v>
      </c>
      <c r="E1443" s="270">
        <v>5206021122607</v>
      </c>
      <c r="F1443" s="299" t="s">
        <v>29781</v>
      </c>
      <c r="G1443" s="310" t="s">
        <v>3943</v>
      </c>
      <c r="H1443" s="241">
        <v>40</v>
      </c>
      <c r="I1443" s="310" t="s">
        <v>30226</v>
      </c>
      <c r="J1443" s="241"/>
      <c r="K1443" s="339">
        <v>0.24</v>
      </c>
      <c r="L1443" s="235">
        <v>0.99</v>
      </c>
    </row>
    <row r="1444" spans="1:12" s="238" customFormat="1" ht="12" x14ac:dyDescent="0.2">
      <c r="A1444" s="45"/>
      <c r="B1444" s="330" t="s">
        <v>29622</v>
      </c>
      <c r="C1444" s="330" t="s">
        <v>41121</v>
      </c>
      <c r="D1444" s="330" t="s">
        <v>41122</v>
      </c>
      <c r="E1444" s="270">
        <v>5206021122614</v>
      </c>
      <c r="F1444" s="299" t="s">
        <v>29781</v>
      </c>
      <c r="G1444" s="310" t="s">
        <v>3943</v>
      </c>
      <c r="H1444" s="241">
        <v>24</v>
      </c>
      <c r="I1444" s="310" t="s">
        <v>3544</v>
      </c>
      <c r="J1444" s="241"/>
      <c r="K1444" s="339">
        <v>0.24</v>
      </c>
      <c r="L1444" s="235">
        <v>2.99</v>
      </c>
    </row>
    <row r="1445" spans="1:12" s="238" customFormat="1" ht="12" x14ac:dyDescent="0.2">
      <c r="A1445" s="45" t="s">
        <v>132</v>
      </c>
      <c r="B1445" s="330" t="s">
        <v>29625</v>
      </c>
      <c r="C1445" s="330" t="s">
        <v>29626</v>
      </c>
      <c r="D1445" s="330" t="s">
        <v>41435</v>
      </c>
      <c r="E1445" s="358">
        <v>5206021121723</v>
      </c>
      <c r="F1445" s="299" t="s">
        <v>29781</v>
      </c>
      <c r="G1445" s="310" t="s">
        <v>3943</v>
      </c>
      <c r="H1445" s="241"/>
      <c r="I1445" s="308"/>
      <c r="J1445" s="241"/>
      <c r="K1445" s="339">
        <v>0.24</v>
      </c>
      <c r="L1445" s="235">
        <v>3.99</v>
      </c>
    </row>
    <row r="1446" spans="1:12" s="238" customFormat="1" ht="12" x14ac:dyDescent="0.2">
      <c r="A1446" s="45" t="s">
        <v>132</v>
      </c>
      <c r="B1446" s="861" t="s">
        <v>29628</v>
      </c>
      <c r="C1446" s="330" t="s">
        <v>29629</v>
      </c>
      <c r="D1446" s="330" t="s">
        <v>41544</v>
      </c>
      <c r="E1446" s="358">
        <v>5206021121686</v>
      </c>
      <c r="F1446" s="299" t="s">
        <v>29781</v>
      </c>
      <c r="G1446" s="310" t="s">
        <v>3943</v>
      </c>
      <c r="H1446" s="241">
        <v>6</v>
      </c>
      <c r="I1446" s="308"/>
      <c r="J1446" s="241"/>
      <c r="K1446" s="339">
        <v>0.24</v>
      </c>
      <c r="L1446" s="235">
        <v>2.5</v>
      </c>
    </row>
    <row r="1447" spans="1:12" s="238" customFormat="1" ht="12" x14ac:dyDescent="0.2">
      <c r="A1447" s="45" t="s">
        <v>132</v>
      </c>
      <c r="B1447" s="330" t="s">
        <v>29631</v>
      </c>
      <c r="C1447" s="330" t="s">
        <v>41220</v>
      </c>
      <c r="D1447" s="330" t="s">
        <v>41221</v>
      </c>
      <c r="E1447" s="270">
        <v>5206021121525</v>
      </c>
      <c r="F1447" s="299" t="s">
        <v>29781</v>
      </c>
      <c r="G1447" s="310" t="s">
        <v>3943</v>
      </c>
      <c r="H1447" s="241">
        <v>6</v>
      </c>
      <c r="I1447" s="308"/>
      <c r="J1447" s="241"/>
      <c r="K1447" s="339">
        <v>0.24</v>
      </c>
      <c r="L1447" s="235">
        <v>1.5</v>
      </c>
    </row>
    <row r="1448" spans="1:12" s="238" customFormat="1" ht="12" x14ac:dyDescent="0.2">
      <c r="A1448" s="45" t="s">
        <v>132</v>
      </c>
      <c r="B1448" s="330" t="s">
        <v>29634</v>
      </c>
      <c r="C1448" s="330" t="s">
        <v>41223</v>
      </c>
      <c r="D1448" s="330" t="s">
        <v>29636</v>
      </c>
      <c r="E1448" s="270">
        <v>5206021121532</v>
      </c>
      <c r="F1448" s="299" t="s">
        <v>29781</v>
      </c>
      <c r="G1448" s="310" t="s">
        <v>3943</v>
      </c>
      <c r="H1448" s="241">
        <v>6</v>
      </c>
      <c r="I1448" s="278"/>
      <c r="J1448" s="241"/>
      <c r="K1448" s="339">
        <v>0.24</v>
      </c>
      <c r="L1448" s="235">
        <v>1.5</v>
      </c>
    </row>
    <row r="1449" spans="1:12" s="242" customFormat="1" ht="12" x14ac:dyDescent="0.2">
      <c r="A1449" s="1218" t="s">
        <v>43046</v>
      </c>
      <c r="B1449" s="245" t="s">
        <v>29614</v>
      </c>
      <c r="C1449" s="231" t="s">
        <v>43189</v>
      </c>
      <c r="D1449" s="1129" t="s">
        <v>43188</v>
      </c>
      <c r="E1449" s="246">
        <v>5206021122638</v>
      </c>
      <c r="F1449" s="245" t="s">
        <v>43187</v>
      </c>
      <c r="G1449" s="231" t="s">
        <v>3943</v>
      </c>
      <c r="H1449" s="233">
        <v>6</v>
      </c>
      <c r="I1449" s="231"/>
      <c r="J1449" s="233" t="s">
        <v>43190</v>
      </c>
      <c r="K1449" s="262">
        <v>0.24</v>
      </c>
      <c r="L1449" s="263">
        <v>6.99</v>
      </c>
    </row>
    <row r="1450" spans="1:12" s="242" customFormat="1" ht="12" x14ac:dyDescent="0.25">
      <c r="A1450" s="1218" t="s">
        <v>43046</v>
      </c>
      <c r="B1450" s="245" t="s">
        <v>43192</v>
      </c>
      <c r="C1450" s="231" t="s">
        <v>43191</v>
      </c>
      <c r="D1450" s="244" t="s">
        <v>43321</v>
      </c>
      <c r="E1450" s="246">
        <v>5206021128067</v>
      </c>
      <c r="F1450" s="245" t="s">
        <v>43187</v>
      </c>
      <c r="G1450" s="231" t="s">
        <v>3943</v>
      </c>
      <c r="H1450" s="233">
        <v>2</v>
      </c>
      <c r="I1450" s="231"/>
      <c r="J1450" s="233" t="s">
        <v>43193</v>
      </c>
      <c r="K1450" s="262">
        <v>0.24</v>
      </c>
      <c r="L1450" s="263">
        <v>17.989999999999998</v>
      </c>
    </row>
    <row r="1451" spans="1:12" s="238" customFormat="1" ht="12" x14ac:dyDescent="0.2">
      <c r="A1451" s="1125"/>
      <c r="B1451" s="1095"/>
      <c r="C1451" s="1060"/>
      <c r="D1451" s="1079"/>
      <c r="E1451" s="1130"/>
      <c r="F1451" s="1060"/>
      <c r="G1451" s="1060"/>
      <c r="H1451" s="1061"/>
      <c r="I1451" s="1061"/>
      <c r="J1451" s="1061"/>
      <c r="K1451" s="1063"/>
      <c r="L1451" s="1508"/>
    </row>
    <row r="1452" spans="1:12" s="238" customFormat="1" ht="12" x14ac:dyDescent="0.2">
      <c r="A1452" s="848"/>
      <c r="B1452" s="849" t="s">
        <v>29570</v>
      </c>
      <c r="C1452" s="850"/>
      <c r="D1452" s="850" t="s">
        <v>29570</v>
      </c>
      <c r="E1452" s="851"/>
      <c r="F1452" s="850"/>
      <c r="G1452" s="850"/>
      <c r="H1452" s="852"/>
      <c r="I1452" s="853"/>
      <c r="J1452" s="854"/>
      <c r="K1452" s="855"/>
      <c r="L1452" s="855"/>
    </row>
    <row r="1453" spans="1:12" s="238" customFormat="1" ht="12" x14ac:dyDescent="0.2">
      <c r="A1453" s="45" t="s">
        <v>132</v>
      </c>
      <c r="B1453" s="256" t="s">
        <v>29571</v>
      </c>
      <c r="C1453" s="256" t="s">
        <v>30366</v>
      </c>
      <c r="D1453" s="245" t="s">
        <v>30367</v>
      </c>
      <c r="E1453" s="856">
        <v>5206021121495</v>
      </c>
      <c r="F1453" s="246" t="s">
        <v>29526</v>
      </c>
      <c r="G1453" s="256" t="s">
        <v>29570</v>
      </c>
      <c r="H1453" s="233">
        <v>2</v>
      </c>
      <c r="I1453" s="233"/>
      <c r="J1453" s="233"/>
      <c r="K1453" s="339">
        <v>0.24</v>
      </c>
      <c r="L1453" s="263">
        <v>3.99</v>
      </c>
    </row>
    <row r="1454" spans="1:12" s="238" customFormat="1" ht="12" x14ac:dyDescent="0.2">
      <c r="A1454" s="45" t="s">
        <v>132</v>
      </c>
      <c r="B1454" s="256" t="s">
        <v>29572</v>
      </c>
      <c r="C1454" s="256" t="s">
        <v>30368</v>
      </c>
      <c r="D1454" s="245" t="s">
        <v>30369</v>
      </c>
      <c r="E1454" s="856">
        <v>5206021121501</v>
      </c>
      <c r="F1454" s="246" t="s">
        <v>29526</v>
      </c>
      <c r="G1454" s="256" t="s">
        <v>29570</v>
      </c>
      <c r="H1454" s="233">
        <v>2</v>
      </c>
      <c r="I1454" s="233"/>
      <c r="J1454" s="233"/>
      <c r="K1454" s="339">
        <v>0.24</v>
      </c>
      <c r="L1454" s="263">
        <v>3.99</v>
      </c>
    </row>
    <row r="1455" spans="1:12" s="238" customFormat="1" ht="12" x14ac:dyDescent="0.2">
      <c r="A1455" s="45" t="s">
        <v>132</v>
      </c>
      <c r="B1455" s="256" t="s">
        <v>29573</v>
      </c>
      <c r="C1455" s="256" t="s">
        <v>30370</v>
      </c>
      <c r="D1455" s="245" t="s">
        <v>30371</v>
      </c>
      <c r="E1455" s="856">
        <v>5206021121518</v>
      </c>
      <c r="F1455" s="246" t="s">
        <v>29526</v>
      </c>
      <c r="G1455" s="256" t="s">
        <v>29570</v>
      </c>
      <c r="H1455" s="233">
        <v>2</v>
      </c>
      <c r="I1455" s="233"/>
      <c r="J1455" s="233"/>
      <c r="K1455" s="339">
        <v>0.24</v>
      </c>
      <c r="L1455" s="263">
        <v>3.99</v>
      </c>
    </row>
    <row r="1456" spans="1:12" s="238" customFormat="1" ht="12" x14ac:dyDescent="0.2">
      <c r="A1456" s="45"/>
      <c r="B1456" s="842"/>
      <c r="C1456" s="842"/>
      <c r="D1456" s="842"/>
      <c r="E1456" s="857"/>
      <c r="F1456" s="270"/>
      <c r="G1456" s="330"/>
      <c r="H1456" s="241"/>
      <c r="I1456" s="235"/>
      <c r="J1456" s="241"/>
      <c r="K1456" s="339"/>
      <c r="L1456" s="235"/>
    </row>
    <row r="1457" spans="1:12" s="238" customFormat="1" ht="12" x14ac:dyDescent="0.2">
      <c r="A1457" s="45" t="s">
        <v>132</v>
      </c>
      <c r="B1457" s="245" t="s">
        <v>29574</v>
      </c>
      <c r="C1457" s="256" t="s">
        <v>30372</v>
      </c>
      <c r="D1457" s="256" t="s">
        <v>30373</v>
      </c>
      <c r="E1457" s="246">
        <v>5206021121648</v>
      </c>
      <c r="F1457" s="246" t="s">
        <v>29526</v>
      </c>
      <c r="G1457" s="256" t="s">
        <v>29570</v>
      </c>
      <c r="H1457" s="233">
        <v>6</v>
      </c>
      <c r="I1457" s="233"/>
      <c r="J1457" s="233" t="s">
        <v>30374</v>
      </c>
      <c r="K1457" s="339">
        <v>0.24</v>
      </c>
      <c r="L1457" s="263">
        <v>2.5</v>
      </c>
    </row>
    <row r="1458" spans="1:12" s="238" customFormat="1" ht="12" x14ac:dyDescent="0.2">
      <c r="A1458" s="45" t="s">
        <v>132</v>
      </c>
      <c r="B1458" s="245" t="s">
        <v>29577</v>
      </c>
      <c r="C1458" s="256" t="s">
        <v>30375</v>
      </c>
      <c r="D1458" s="256" t="s">
        <v>30376</v>
      </c>
      <c r="E1458" s="246">
        <v>5206021121655</v>
      </c>
      <c r="F1458" s="246" t="s">
        <v>29526</v>
      </c>
      <c r="G1458" s="256" t="s">
        <v>29570</v>
      </c>
      <c r="H1458" s="233">
        <v>6</v>
      </c>
      <c r="I1458" s="233"/>
      <c r="J1458" s="233" t="s">
        <v>30374</v>
      </c>
      <c r="K1458" s="339">
        <v>0.24</v>
      </c>
      <c r="L1458" s="263">
        <v>2.5</v>
      </c>
    </row>
    <row r="1459" spans="1:12" s="238" customFormat="1" ht="12" x14ac:dyDescent="0.2">
      <c r="A1459" s="45" t="s">
        <v>132</v>
      </c>
      <c r="B1459" s="245" t="s">
        <v>29580</v>
      </c>
      <c r="C1459" s="256" t="s">
        <v>30377</v>
      </c>
      <c r="D1459" s="256" t="s">
        <v>30378</v>
      </c>
      <c r="E1459" s="246">
        <v>5206021121662</v>
      </c>
      <c r="F1459" s="246" t="s">
        <v>29526</v>
      </c>
      <c r="G1459" s="256" t="s">
        <v>29570</v>
      </c>
      <c r="H1459" s="233">
        <v>6</v>
      </c>
      <c r="I1459" s="233"/>
      <c r="J1459" s="233" t="s">
        <v>30374</v>
      </c>
      <c r="K1459" s="339">
        <v>0.24</v>
      </c>
      <c r="L1459" s="263">
        <v>2.5</v>
      </c>
    </row>
    <row r="1460" spans="1:12" s="238" customFormat="1" ht="12" x14ac:dyDescent="0.2">
      <c r="A1460" s="45" t="s">
        <v>132</v>
      </c>
      <c r="B1460" s="245" t="s">
        <v>29583</v>
      </c>
      <c r="C1460" s="256" t="s">
        <v>30379</v>
      </c>
      <c r="D1460" s="256" t="s">
        <v>30380</v>
      </c>
      <c r="E1460" s="246">
        <v>5206021121679</v>
      </c>
      <c r="F1460" s="246" t="s">
        <v>29526</v>
      </c>
      <c r="G1460" s="256" t="s">
        <v>29570</v>
      </c>
      <c r="H1460" s="233">
        <v>6</v>
      </c>
      <c r="I1460" s="233"/>
      <c r="J1460" s="233" t="s">
        <v>30374</v>
      </c>
      <c r="K1460" s="339">
        <v>0.24</v>
      </c>
      <c r="L1460" s="263">
        <v>2.5</v>
      </c>
    </row>
    <row r="1461" spans="1:12" s="238" customFormat="1" ht="12" x14ac:dyDescent="0.2">
      <c r="A1461" s="45"/>
      <c r="B1461" s="842"/>
      <c r="C1461" s="842"/>
      <c r="D1461" s="842"/>
      <c r="E1461" s="857"/>
      <c r="F1461" s="270"/>
      <c r="G1461" s="330"/>
      <c r="H1461" s="241"/>
      <c r="I1461" s="235"/>
      <c r="J1461" s="241"/>
      <c r="K1461" s="339"/>
      <c r="L1461" s="235"/>
    </row>
    <row r="1462" spans="1:12" s="238" customFormat="1" ht="12" x14ac:dyDescent="0.2">
      <c r="A1462" s="45"/>
      <c r="B1462" s="256" t="s">
        <v>29586</v>
      </c>
      <c r="C1462" s="858" t="s">
        <v>29587</v>
      </c>
      <c r="D1462" s="256" t="s">
        <v>29588</v>
      </c>
      <c r="E1462" s="856">
        <v>5206021121730</v>
      </c>
      <c r="F1462" s="246" t="s">
        <v>29526</v>
      </c>
      <c r="G1462" s="256" t="s">
        <v>29570</v>
      </c>
      <c r="H1462" s="233">
        <v>3</v>
      </c>
      <c r="I1462" s="233"/>
      <c r="J1462" s="233"/>
      <c r="K1462" s="339">
        <v>0.24</v>
      </c>
      <c r="L1462" s="263">
        <v>2.99</v>
      </c>
    </row>
    <row r="1463" spans="1:12" s="238" customFormat="1" ht="12" x14ac:dyDescent="0.2">
      <c r="A1463" s="45"/>
      <c r="B1463" s="256" t="s">
        <v>29589</v>
      </c>
      <c r="C1463" s="858" t="s">
        <v>29590</v>
      </c>
      <c r="D1463" s="256" t="s">
        <v>29591</v>
      </c>
      <c r="E1463" s="856">
        <v>5206021121747</v>
      </c>
      <c r="F1463" s="246" t="s">
        <v>29526</v>
      </c>
      <c r="G1463" s="256" t="s">
        <v>29570</v>
      </c>
      <c r="H1463" s="233">
        <v>3</v>
      </c>
      <c r="I1463" s="233"/>
      <c r="J1463" s="233"/>
      <c r="K1463" s="339">
        <v>0.24</v>
      </c>
      <c r="L1463" s="263">
        <v>2.99</v>
      </c>
    </row>
    <row r="1464" spans="1:12" s="238" customFormat="1" ht="12" x14ac:dyDescent="0.2">
      <c r="A1464" s="45"/>
      <c r="B1464" s="256" t="s">
        <v>29592</v>
      </c>
      <c r="C1464" s="858" t="s">
        <v>29593</v>
      </c>
      <c r="D1464" s="256" t="s">
        <v>29594</v>
      </c>
      <c r="E1464" s="246">
        <v>5206021122812</v>
      </c>
      <c r="F1464" s="246" t="s">
        <v>29526</v>
      </c>
      <c r="G1464" s="256" t="s">
        <v>29570</v>
      </c>
      <c r="H1464" s="233">
        <v>3</v>
      </c>
      <c r="I1464" s="233"/>
      <c r="J1464" s="233"/>
      <c r="K1464" s="339">
        <v>0.24</v>
      </c>
      <c r="L1464" s="263">
        <v>2.99</v>
      </c>
    </row>
    <row r="1465" spans="1:12" s="238" customFormat="1" ht="12" x14ac:dyDescent="0.2">
      <c r="A1465" s="45"/>
      <c r="B1465" s="256" t="s">
        <v>29595</v>
      </c>
      <c r="C1465" s="858" t="s">
        <v>29596</v>
      </c>
      <c r="D1465" s="256" t="s">
        <v>29597</v>
      </c>
      <c r="E1465" s="246">
        <v>5206021122829</v>
      </c>
      <c r="F1465" s="246" t="s">
        <v>29526</v>
      </c>
      <c r="G1465" s="256" t="s">
        <v>29570</v>
      </c>
      <c r="H1465" s="233">
        <v>3</v>
      </c>
      <c r="I1465" s="233"/>
      <c r="J1465" s="233"/>
      <c r="K1465" s="339">
        <v>0.24</v>
      </c>
      <c r="L1465" s="263">
        <v>2.99</v>
      </c>
    </row>
    <row r="1466" spans="1:12" s="238" customFormat="1" ht="12" x14ac:dyDescent="0.2">
      <c r="A1466" s="45"/>
      <c r="B1466" s="842"/>
      <c r="C1466" s="842"/>
      <c r="D1466" s="842"/>
      <c r="E1466" s="857"/>
      <c r="F1466" s="270"/>
      <c r="G1466" s="330"/>
      <c r="H1466" s="241"/>
      <c r="I1466" s="235"/>
      <c r="J1466" s="241"/>
      <c r="K1466" s="339"/>
      <c r="L1466" s="235"/>
    </row>
    <row r="1467" spans="1:12" s="238" customFormat="1" ht="12" x14ac:dyDescent="0.2">
      <c r="A1467" s="45"/>
      <c r="B1467" s="256" t="s">
        <v>29598</v>
      </c>
      <c r="C1467" s="858" t="s">
        <v>30222</v>
      </c>
      <c r="D1467" s="256" t="s">
        <v>30223</v>
      </c>
      <c r="E1467" s="246">
        <v>5206021121358</v>
      </c>
      <c r="F1467" s="246" t="s">
        <v>29526</v>
      </c>
      <c r="G1467" s="256" t="s">
        <v>29570</v>
      </c>
      <c r="H1467" s="233">
        <v>12</v>
      </c>
      <c r="I1467" s="233" t="s">
        <v>3544</v>
      </c>
      <c r="J1467" s="61"/>
      <c r="K1467" s="339">
        <v>0.24</v>
      </c>
      <c r="L1467" s="263">
        <v>5.99</v>
      </c>
    </row>
    <row r="1468" spans="1:12" s="238" customFormat="1" ht="12" x14ac:dyDescent="0.2">
      <c r="A1468" s="45"/>
      <c r="B1468" s="842"/>
      <c r="C1468" s="842"/>
      <c r="D1468" s="842"/>
      <c r="E1468" s="857"/>
      <c r="F1468" s="270"/>
      <c r="G1468" s="330"/>
      <c r="H1468" s="241"/>
      <c r="I1468" s="235"/>
      <c r="J1468" s="241"/>
      <c r="K1468" s="339"/>
      <c r="L1468" s="235"/>
    </row>
    <row r="1469" spans="1:12" s="238" customFormat="1" ht="12" x14ac:dyDescent="0.2">
      <c r="A1469" s="45" t="s">
        <v>132</v>
      </c>
      <c r="B1469" s="256" t="s">
        <v>29599</v>
      </c>
      <c r="C1469" s="256" t="s">
        <v>29600</v>
      </c>
      <c r="D1469" s="256" t="s">
        <v>29601</v>
      </c>
      <c r="E1469" s="246">
        <v>5206021121365</v>
      </c>
      <c r="F1469" s="246" t="s">
        <v>29526</v>
      </c>
      <c r="G1469" s="256" t="s">
        <v>29570</v>
      </c>
      <c r="H1469" s="233"/>
      <c r="I1469" s="233"/>
      <c r="J1469" s="233"/>
      <c r="K1469" s="339">
        <v>0.24</v>
      </c>
      <c r="L1469" s="263">
        <v>19.989999999999998</v>
      </c>
    </row>
    <row r="1470" spans="1:12" s="238" customFormat="1" ht="12" x14ac:dyDescent="0.2">
      <c r="A1470" s="45"/>
      <c r="B1470" s="842"/>
      <c r="C1470" s="842"/>
      <c r="D1470" s="842"/>
      <c r="E1470" s="857"/>
      <c r="F1470" s="270"/>
      <c r="G1470" s="330"/>
      <c r="H1470" s="241"/>
      <c r="I1470" s="235"/>
      <c r="J1470" s="241"/>
      <c r="K1470" s="339"/>
      <c r="L1470" s="235"/>
    </row>
    <row r="1471" spans="1:12" s="238" customFormat="1" ht="12" x14ac:dyDescent="0.2">
      <c r="A1471" s="45" t="s">
        <v>132</v>
      </c>
      <c r="B1471" s="256" t="s">
        <v>29602</v>
      </c>
      <c r="C1471" s="256" t="s">
        <v>29603</v>
      </c>
      <c r="D1471" s="256" t="s">
        <v>29604</v>
      </c>
      <c r="E1471" s="246">
        <v>5206021121372</v>
      </c>
      <c r="F1471" s="246" t="s">
        <v>29526</v>
      </c>
      <c r="G1471" s="256" t="s">
        <v>29570</v>
      </c>
      <c r="H1471" s="233">
        <v>3</v>
      </c>
      <c r="I1471" s="233"/>
      <c r="J1471" s="233"/>
      <c r="K1471" s="339">
        <v>0.24</v>
      </c>
      <c r="L1471" s="263">
        <v>4.99</v>
      </c>
    </row>
    <row r="1472" spans="1:12" s="238" customFormat="1" ht="12" x14ac:dyDescent="0.2">
      <c r="A1472" s="45" t="s">
        <v>132</v>
      </c>
      <c r="B1472" s="256" t="s">
        <v>29605</v>
      </c>
      <c r="C1472" s="256" t="s">
        <v>29606</v>
      </c>
      <c r="D1472" s="256" t="s">
        <v>29607</v>
      </c>
      <c r="E1472" s="246">
        <v>5206021121389</v>
      </c>
      <c r="F1472" s="246" t="s">
        <v>29526</v>
      </c>
      <c r="G1472" s="256" t="s">
        <v>29570</v>
      </c>
      <c r="H1472" s="233">
        <v>3</v>
      </c>
      <c r="I1472" s="233"/>
      <c r="J1472" s="233"/>
      <c r="K1472" s="339">
        <v>0.24</v>
      </c>
      <c r="L1472" s="263">
        <v>4.99</v>
      </c>
    </row>
    <row r="1473" spans="1:12" x14ac:dyDescent="0.25">
      <c r="A1473" s="1112"/>
      <c r="B1473" s="139"/>
      <c r="C1473" s="1110"/>
      <c r="D1473" s="139"/>
      <c r="E1473" s="1074"/>
      <c r="F1473" s="1112"/>
      <c r="G1473" s="1112"/>
      <c r="H1473" s="61"/>
      <c r="I1473" s="1131"/>
      <c r="J1473" s="1131"/>
      <c r="K1473" s="1131"/>
      <c r="L1473" s="1131"/>
    </row>
    <row r="1474" spans="1:12" x14ac:dyDescent="0.25">
      <c r="A1474" s="1283"/>
      <c r="B1474" s="1511" t="s">
        <v>2581</v>
      </c>
      <c r="C1474" s="1512"/>
      <c r="D1474" s="1512" t="s">
        <v>2582</v>
      </c>
      <c r="E1474" s="1282"/>
      <c r="F1474" s="1283"/>
      <c r="G1474" s="1283"/>
      <c r="H1474" s="1284"/>
      <c r="I1474" s="1284"/>
      <c r="J1474" s="1284"/>
      <c r="K1474" s="1284"/>
      <c r="L1474" s="1284"/>
    </row>
    <row r="1475" spans="1:12" x14ac:dyDescent="0.25">
      <c r="A1475" s="45"/>
      <c r="B1475" s="330" t="s">
        <v>29533</v>
      </c>
      <c r="C1475" s="330" t="s">
        <v>40904</v>
      </c>
      <c r="D1475" s="330" t="s">
        <v>40905</v>
      </c>
      <c r="E1475" s="270">
        <v>5206021122652</v>
      </c>
      <c r="F1475" s="270" t="s">
        <v>29781</v>
      </c>
      <c r="G1475" s="330" t="s">
        <v>15</v>
      </c>
      <c r="H1475" s="241"/>
      <c r="I1475" s="244"/>
      <c r="J1475" s="241" t="s">
        <v>30206</v>
      </c>
      <c r="K1475" s="1132">
        <v>0.24</v>
      </c>
      <c r="L1475" s="235">
        <v>14.99</v>
      </c>
    </row>
    <row r="1476" spans="1:12" x14ac:dyDescent="0.25">
      <c r="A1476" s="45"/>
      <c r="B1476" s="330" t="s">
        <v>29536</v>
      </c>
      <c r="C1476" s="861" t="s">
        <v>40908</v>
      </c>
      <c r="D1476" s="330" t="s">
        <v>40909</v>
      </c>
      <c r="E1476" s="358">
        <v>5206021122447</v>
      </c>
      <c r="F1476" s="270" t="s">
        <v>29781</v>
      </c>
      <c r="G1476" s="861" t="s">
        <v>2181</v>
      </c>
      <c r="H1476" s="241"/>
      <c r="I1476" s="244"/>
      <c r="J1476" s="241" t="s">
        <v>30206</v>
      </c>
      <c r="K1476" s="1132">
        <v>0.24</v>
      </c>
      <c r="L1476" s="235">
        <v>14.99</v>
      </c>
    </row>
    <row r="1477" spans="1:12" x14ac:dyDescent="0.25">
      <c r="A1477" s="45"/>
      <c r="B1477" s="330" t="s">
        <v>29538</v>
      </c>
      <c r="C1477" s="861" t="s">
        <v>29539</v>
      </c>
      <c r="D1477" s="330" t="s">
        <v>40913</v>
      </c>
      <c r="E1477" s="358">
        <v>5206021122454</v>
      </c>
      <c r="F1477" s="270" t="s">
        <v>29781</v>
      </c>
      <c r="G1477" s="330" t="s">
        <v>1578</v>
      </c>
      <c r="H1477" s="241"/>
      <c r="I1477" s="244"/>
      <c r="J1477" s="241" t="s">
        <v>30465</v>
      </c>
      <c r="K1477" s="1132">
        <v>0.24</v>
      </c>
      <c r="L1477" s="235">
        <v>24.99</v>
      </c>
    </row>
    <row r="1478" spans="1:12" x14ac:dyDescent="0.25">
      <c r="A1478" s="45"/>
      <c r="B1478" s="1133" t="s">
        <v>29540</v>
      </c>
      <c r="C1478" s="330" t="s">
        <v>30466</v>
      </c>
      <c r="D1478" s="330" t="s">
        <v>29541</v>
      </c>
      <c r="E1478" s="358">
        <v>5206021122478</v>
      </c>
      <c r="F1478" s="270" t="s">
        <v>29781</v>
      </c>
      <c r="G1478" s="861" t="s">
        <v>2181</v>
      </c>
      <c r="H1478" s="241"/>
      <c r="I1478" s="1663" t="s">
        <v>3544</v>
      </c>
      <c r="J1478" s="241" t="s">
        <v>30210</v>
      </c>
      <c r="K1478" s="1132">
        <v>0.24</v>
      </c>
      <c r="L1478" s="235">
        <v>3.99</v>
      </c>
    </row>
    <row r="1479" spans="1:12" x14ac:dyDescent="0.25">
      <c r="A1479" s="45"/>
      <c r="B1479" s="1133" t="s">
        <v>29542</v>
      </c>
      <c r="C1479" s="330" t="s">
        <v>30467</v>
      </c>
      <c r="D1479" s="330" t="s">
        <v>29543</v>
      </c>
      <c r="E1479" s="358">
        <v>5206021122485</v>
      </c>
      <c r="F1479" s="270" t="s">
        <v>29781</v>
      </c>
      <c r="G1479" s="861" t="s">
        <v>2181</v>
      </c>
      <c r="H1479" s="241"/>
      <c r="I1479" s="1664"/>
      <c r="J1479" s="241" t="s">
        <v>30210</v>
      </c>
      <c r="K1479" s="1132">
        <v>0.24</v>
      </c>
      <c r="L1479" s="235">
        <v>3.99</v>
      </c>
    </row>
    <row r="1480" spans="1:12" x14ac:dyDescent="0.25">
      <c r="A1480" s="45"/>
      <c r="B1480" s="1133" t="s">
        <v>29544</v>
      </c>
      <c r="C1480" s="330" t="s">
        <v>30468</v>
      </c>
      <c r="D1480" s="330" t="s">
        <v>29545</v>
      </c>
      <c r="E1480" s="358">
        <v>5206021122492</v>
      </c>
      <c r="F1480" s="270" t="s">
        <v>29781</v>
      </c>
      <c r="G1480" s="861" t="s">
        <v>2181</v>
      </c>
      <c r="H1480" s="241"/>
      <c r="I1480" s="1664"/>
      <c r="J1480" s="241" t="s">
        <v>30210</v>
      </c>
      <c r="K1480" s="1132">
        <v>0.24</v>
      </c>
      <c r="L1480" s="235">
        <v>3.99</v>
      </c>
    </row>
    <row r="1481" spans="1:12" x14ac:dyDescent="0.25">
      <c r="A1481" s="45"/>
      <c r="B1481" s="1133" t="s">
        <v>29546</v>
      </c>
      <c r="C1481" s="330" t="s">
        <v>30469</v>
      </c>
      <c r="D1481" s="330" t="s">
        <v>29547</v>
      </c>
      <c r="E1481" s="358">
        <v>5206021122508</v>
      </c>
      <c r="F1481" s="270" t="s">
        <v>29781</v>
      </c>
      <c r="G1481" s="861" t="s">
        <v>2181</v>
      </c>
      <c r="H1481" s="241"/>
      <c r="I1481" s="1664"/>
      <c r="J1481" s="241" t="s">
        <v>30210</v>
      </c>
      <c r="K1481" s="1132">
        <v>0.24</v>
      </c>
      <c r="L1481" s="235">
        <v>3.99</v>
      </c>
    </row>
    <row r="1482" spans="1:12" x14ac:dyDescent="0.25">
      <c r="A1482" s="45"/>
      <c r="B1482" s="1133" t="s">
        <v>29548</v>
      </c>
      <c r="C1482" s="330" t="s">
        <v>30470</v>
      </c>
      <c r="D1482" s="330" t="s">
        <v>29549</v>
      </c>
      <c r="E1482" s="358">
        <v>5206021122515</v>
      </c>
      <c r="F1482" s="270" t="s">
        <v>29781</v>
      </c>
      <c r="G1482" s="861" t="s">
        <v>2181</v>
      </c>
      <c r="H1482" s="241"/>
      <c r="I1482" s="1664"/>
      <c r="J1482" s="241" t="s">
        <v>30210</v>
      </c>
      <c r="K1482" s="1132">
        <v>0.24</v>
      </c>
      <c r="L1482" s="235">
        <v>3.99</v>
      </c>
    </row>
    <row r="1483" spans="1:12" x14ac:dyDescent="0.25">
      <c r="A1483" s="45"/>
      <c r="B1483" s="1133" t="s">
        <v>29550</v>
      </c>
      <c r="C1483" s="330" t="s">
        <v>30471</v>
      </c>
      <c r="D1483" s="330" t="s">
        <v>29551</v>
      </c>
      <c r="E1483" s="358">
        <v>5206021122522</v>
      </c>
      <c r="F1483" s="270" t="s">
        <v>29781</v>
      </c>
      <c r="G1483" s="861" t="s">
        <v>2181</v>
      </c>
      <c r="H1483" s="241"/>
      <c r="I1483" s="1665"/>
      <c r="J1483" s="241" t="s">
        <v>30210</v>
      </c>
      <c r="K1483" s="1132">
        <v>0.24</v>
      </c>
      <c r="L1483" s="235">
        <v>3.99</v>
      </c>
    </row>
    <row r="1484" spans="1:12" x14ac:dyDescent="0.25">
      <c r="A1484" s="45"/>
      <c r="B1484" s="1133" t="s">
        <v>29552</v>
      </c>
      <c r="C1484" s="330" t="s">
        <v>30324</v>
      </c>
      <c r="D1484" s="330" t="s">
        <v>41272</v>
      </c>
      <c r="E1484" s="358">
        <v>5206021122539</v>
      </c>
      <c r="F1484" s="270" t="s">
        <v>29781</v>
      </c>
      <c r="G1484" s="330" t="s">
        <v>15</v>
      </c>
      <c r="H1484" s="241"/>
      <c r="I1484" s="1663" t="s">
        <v>3544</v>
      </c>
      <c r="J1484" s="241" t="s">
        <v>30210</v>
      </c>
      <c r="K1484" s="1132">
        <v>0.24</v>
      </c>
      <c r="L1484" s="235">
        <v>3.99</v>
      </c>
    </row>
    <row r="1485" spans="1:12" x14ac:dyDescent="0.25">
      <c r="A1485" s="45"/>
      <c r="B1485" s="1133" t="s">
        <v>29555</v>
      </c>
      <c r="C1485" s="330" t="s">
        <v>30325</v>
      </c>
      <c r="D1485" s="330" t="s">
        <v>41274</v>
      </c>
      <c r="E1485" s="358">
        <v>5206021122546</v>
      </c>
      <c r="F1485" s="270" t="s">
        <v>29781</v>
      </c>
      <c r="G1485" s="330" t="s">
        <v>15</v>
      </c>
      <c r="H1485" s="241"/>
      <c r="I1485" s="1664"/>
      <c r="J1485" s="241" t="s">
        <v>30210</v>
      </c>
      <c r="K1485" s="1132">
        <v>0.24</v>
      </c>
      <c r="L1485" s="235">
        <v>3.99</v>
      </c>
    </row>
    <row r="1486" spans="1:12" x14ac:dyDescent="0.25">
      <c r="A1486" s="45"/>
      <c r="B1486" s="1133" t="s">
        <v>29558</v>
      </c>
      <c r="C1486" s="330" t="s">
        <v>30326</v>
      </c>
      <c r="D1486" s="330" t="s">
        <v>41276</v>
      </c>
      <c r="E1486" s="358">
        <v>5206021122553</v>
      </c>
      <c r="F1486" s="270" t="s">
        <v>29781</v>
      </c>
      <c r="G1486" s="330" t="s">
        <v>15</v>
      </c>
      <c r="H1486" s="241"/>
      <c r="I1486" s="1664"/>
      <c r="J1486" s="241" t="s">
        <v>30210</v>
      </c>
      <c r="K1486" s="1132">
        <v>0.24</v>
      </c>
      <c r="L1486" s="235">
        <v>3.99</v>
      </c>
    </row>
    <row r="1487" spans="1:12" x14ac:dyDescent="0.25">
      <c r="A1487" s="45"/>
      <c r="B1487" s="1133" t="s">
        <v>29561</v>
      </c>
      <c r="C1487" s="330" t="s">
        <v>30327</v>
      </c>
      <c r="D1487" s="330" t="s">
        <v>41278</v>
      </c>
      <c r="E1487" s="358">
        <v>5206021122560</v>
      </c>
      <c r="F1487" s="270" t="s">
        <v>29781</v>
      </c>
      <c r="G1487" s="330" t="s">
        <v>15</v>
      </c>
      <c r="H1487" s="241"/>
      <c r="I1487" s="1664"/>
      <c r="J1487" s="241" t="s">
        <v>30210</v>
      </c>
      <c r="K1487" s="1132">
        <v>0.24</v>
      </c>
      <c r="L1487" s="235">
        <v>3.99</v>
      </c>
    </row>
    <row r="1488" spans="1:12" x14ac:dyDescent="0.25">
      <c r="A1488" s="45"/>
      <c r="B1488" s="1133" t="s">
        <v>29564</v>
      </c>
      <c r="C1488" s="330" t="s">
        <v>30328</v>
      </c>
      <c r="D1488" s="330" t="s">
        <v>41280</v>
      </c>
      <c r="E1488" s="358">
        <v>5206021122577</v>
      </c>
      <c r="F1488" s="270" t="s">
        <v>29781</v>
      </c>
      <c r="G1488" s="330" t="s">
        <v>15</v>
      </c>
      <c r="H1488" s="241"/>
      <c r="I1488" s="1664"/>
      <c r="J1488" s="241" t="s">
        <v>30210</v>
      </c>
      <c r="K1488" s="1132">
        <v>0.24</v>
      </c>
      <c r="L1488" s="235">
        <v>3.99</v>
      </c>
    </row>
    <row r="1489" spans="1:12" x14ac:dyDescent="0.25">
      <c r="A1489" s="45"/>
      <c r="B1489" s="1133" t="s">
        <v>29567</v>
      </c>
      <c r="C1489" s="330" t="s">
        <v>30329</v>
      </c>
      <c r="D1489" s="330" t="s">
        <v>41282</v>
      </c>
      <c r="E1489" s="358">
        <v>5206021122584</v>
      </c>
      <c r="F1489" s="270" t="s">
        <v>29781</v>
      </c>
      <c r="G1489" s="330" t="s">
        <v>15</v>
      </c>
      <c r="H1489" s="241"/>
      <c r="I1489" s="1665"/>
      <c r="J1489" s="241" t="s">
        <v>30210</v>
      </c>
      <c r="K1489" s="1132">
        <v>0.24</v>
      </c>
      <c r="L1489" s="235">
        <v>3.99</v>
      </c>
    </row>
    <row r="1490" spans="1:12" x14ac:dyDescent="0.25">
      <c r="A1490" s="1134"/>
      <c r="B1490" s="1135"/>
      <c r="C1490" s="1136"/>
      <c r="D1490" s="1136"/>
      <c r="E1490" s="1137"/>
      <c r="F1490" s="1134"/>
      <c r="G1490" s="1134"/>
      <c r="H1490" s="1138"/>
      <c r="I1490" s="1138"/>
      <c r="J1490" s="1138"/>
      <c r="K1490" s="1138"/>
      <c r="L1490" s="1138"/>
    </row>
    <row r="1491" spans="1:12" x14ac:dyDescent="0.25">
      <c r="A1491" s="169"/>
      <c r="B1491" s="53" t="s">
        <v>3736</v>
      </c>
      <c r="C1491" s="21" t="s">
        <v>3737</v>
      </c>
      <c r="D1491" s="56" t="s">
        <v>3882</v>
      </c>
      <c r="E1491" s="56">
        <v>5206021103354</v>
      </c>
      <c r="F1491" s="21" t="s">
        <v>3945</v>
      </c>
      <c r="G1491" s="21" t="s">
        <v>2181</v>
      </c>
      <c r="H1491" s="24">
        <v>1</v>
      </c>
      <c r="I1491" s="24"/>
      <c r="J1491" s="24" t="s">
        <v>3960</v>
      </c>
      <c r="K1491" s="27">
        <v>0.24</v>
      </c>
      <c r="L1491" s="120">
        <v>16.989999999999998</v>
      </c>
    </row>
    <row r="1492" spans="1:12" x14ac:dyDescent="0.25">
      <c r="A1492" s="169"/>
      <c r="B1492" s="53" t="s">
        <v>3738</v>
      </c>
      <c r="C1492" s="21" t="s">
        <v>3739</v>
      </c>
      <c r="D1492" s="56" t="s">
        <v>3883</v>
      </c>
      <c r="E1492" s="56">
        <v>5206021103378</v>
      </c>
      <c r="F1492" s="21" t="s">
        <v>3945</v>
      </c>
      <c r="G1492" s="53" t="s">
        <v>1578</v>
      </c>
      <c r="H1492" s="24">
        <v>1</v>
      </c>
      <c r="I1492" s="24"/>
      <c r="J1492" s="24" t="s">
        <v>3961</v>
      </c>
      <c r="K1492" s="27">
        <v>0.24</v>
      </c>
      <c r="L1492" s="120">
        <v>19.989999999999998</v>
      </c>
    </row>
    <row r="1493" spans="1:12" x14ac:dyDescent="0.25">
      <c r="A1493" s="169"/>
      <c r="B1493" s="53" t="s">
        <v>3740</v>
      </c>
      <c r="C1493" s="21" t="s">
        <v>3884</v>
      </c>
      <c r="D1493" s="56" t="s">
        <v>3885</v>
      </c>
      <c r="E1493" s="56">
        <v>5206021103385</v>
      </c>
      <c r="F1493" s="21" t="s">
        <v>3945</v>
      </c>
      <c r="G1493" s="53" t="s">
        <v>550</v>
      </c>
      <c r="H1493" s="24">
        <v>1</v>
      </c>
      <c r="I1493" s="24"/>
      <c r="J1493" s="24" t="s">
        <v>3962</v>
      </c>
      <c r="K1493" s="27">
        <v>0.24</v>
      </c>
      <c r="L1493" s="120">
        <v>19.989999999999998</v>
      </c>
    </row>
    <row r="1494" spans="1:12" x14ac:dyDescent="0.25">
      <c r="A1494" s="45" t="s">
        <v>132</v>
      </c>
      <c r="B1494" s="8" t="s">
        <v>3741</v>
      </c>
      <c r="C1494" s="21" t="s">
        <v>3886</v>
      </c>
      <c r="D1494" s="25" t="s">
        <v>3887</v>
      </c>
      <c r="E1494" s="56">
        <v>5206021103392</v>
      </c>
      <c r="F1494" s="21" t="s">
        <v>3945</v>
      </c>
      <c r="G1494" s="53" t="s">
        <v>1674</v>
      </c>
      <c r="H1494" s="24">
        <v>1</v>
      </c>
      <c r="I1494" s="8"/>
      <c r="J1494" s="24" t="s">
        <v>3960</v>
      </c>
      <c r="K1494" s="27">
        <v>0.24</v>
      </c>
      <c r="L1494" s="120">
        <v>18.989999999999998</v>
      </c>
    </row>
    <row r="1495" spans="1:12" x14ac:dyDescent="0.25">
      <c r="A1495" s="169"/>
      <c r="B1495" s="8" t="s">
        <v>3742</v>
      </c>
      <c r="C1495" s="21" t="s">
        <v>3888</v>
      </c>
      <c r="D1495" s="8" t="s">
        <v>3889</v>
      </c>
      <c r="E1495" s="56">
        <v>5206021103408</v>
      </c>
      <c r="F1495" s="21" t="s">
        <v>3945</v>
      </c>
      <c r="G1495" s="53" t="s">
        <v>2887</v>
      </c>
      <c r="H1495" s="24">
        <v>1</v>
      </c>
      <c r="I1495" s="8"/>
      <c r="J1495" s="24" t="s">
        <v>3960</v>
      </c>
      <c r="K1495" s="27">
        <v>0.24</v>
      </c>
      <c r="L1495" s="120">
        <v>18.989999999999998</v>
      </c>
    </row>
    <row r="1496" spans="1:12" x14ac:dyDescent="0.25">
      <c r="A1496" s="169"/>
      <c r="B1496" s="8" t="s">
        <v>3734</v>
      </c>
      <c r="C1496" s="21" t="s">
        <v>3890</v>
      </c>
      <c r="D1496" s="25" t="s">
        <v>3891</v>
      </c>
      <c r="E1496" s="56">
        <v>5206021103415</v>
      </c>
      <c r="F1496" s="21" t="s">
        <v>3945</v>
      </c>
      <c r="G1496" s="53" t="s">
        <v>3963</v>
      </c>
      <c r="H1496" s="24">
        <v>1</v>
      </c>
      <c r="I1496" s="8"/>
      <c r="J1496" s="24" t="s">
        <v>3964</v>
      </c>
      <c r="K1496" s="27">
        <v>0.24</v>
      </c>
      <c r="L1496" s="120">
        <v>14.99</v>
      </c>
    </row>
    <row r="1497" spans="1:12" x14ac:dyDescent="0.25">
      <c r="A1497" s="45" t="s">
        <v>132</v>
      </c>
      <c r="B1497" s="8" t="s">
        <v>3735</v>
      </c>
      <c r="C1497" s="21" t="s">
        <v>3892</v>
      </c>
      <c r="D1497" s="25" t="s">
        <v>3893</v>
      </c>
      <c r="E1497" s="56">
        <v>5206021103422</v>
      </c>
      <c r="F1497" s="21" t="s">
        <v>3945</v>
      </c>
      <c r="G1497" s="21" t="s">
        <v>2181</v>
      </c>
      <c r="H1497" s="24">
        <v>1</v>
      </c>
      <c r="I1497" s="8"/>
      <c r="J1497" s="24" t="s">
        <v>3964</v>
      </c>
      <c r="K1497" s="27">
        <v>0.24</v>
      </c>
      <c r="L1497" s="120">
        <v>14.99</v>
      </c>
    </row>
    <row r="1498" spans="1:12" x14ac:dyDescent="0.25">
      <c r="A1498" s="45" t="s">
        <v>132</v>
      </c>
      <c r="B1498" s="8" t="s">
        <v>3732</v>
      </c>
      <c r="C1498" s="21" t="s">
        <v>3894</v>
      </c>
      <c r="D1498" s="25" t="s">
        <v>3895</v>
      </c>
      <c r="E1498" s="56">
        <v>5206021103439</v>
      </c>
      <c r="F1498" s="21" t="s">
        <v>3945</v>
      </c>
      <c r="G1498" s="53" t="s">
        <v>1578</v>
      </c>
      <c r="H1498" s="24">
        <v>1</v>
      </c>
      <c r="I1498" s="8"/>
      <c r="J1498" s="24" t="s">
        <v>3965</v>
      </c>
      <c r="K1498" s="27">
        <v>0.24</v>
      </c>
      <c r="L1498" s="120">
        <v>12.99</v>
      </c>
    </row>
    <row r="1499" spans="1:12" x14ac:dyDescent="0.25">
      <c r="A1499" s="169"/>
      <c r="B1499" s="8" t="s">
        <v>3733</v>
      </c>
      <c r="C1499" s="21" t="s">
        <v>3896</v>
      </c>
      <c r="D1499" s="25" t="s">
        <v>3897</v>
      </c>
      <c r="E1499" s="56">
        <v>5206021103446</v>
      </c>
      <c r="F1499" s="21" t="s">
        <v>3945</v>
      </c>
      <c r="G1499" s="53" t="s">
        <v>550</v>
      </c>
      <c r="H1499" s="24">
        <v>1</v>
      </c>
      <c r="I1499" s="8"/>
      <c r="J1499" s="24" t="s">
        <v>3966</v>
      </c>
      <c r="K1499" s="27">
        <v>0.24</v>
      </c>
      <c r="L1499" s="120">
        <v>12.99</v>
      </c>
    </row>
    <row r="1500" spans="1:12" x14ac:dyDescent="0.25">
      <c r="A1500" s="176"/>
      <c r="B1500" s="177"/>
      <c r="C1500" s="178"/>
      <c r="D1500" s="178"/>
      <c r="E1500" s="188"/>
      <c r="F1500" s="176"/>
      <c r="G1500" s="176"/>
      <c r="H1500" s="179"/>
      <c r="I1500" s="179"/>
      <c r="J1500" s="179"/>
      <c r="K1500" s="179"/>
      <c r="L1500" s="179"/>
    </row>
    <row r="1501" spans="1:12" x14ac:dyDescent="0.25">
      <c r="A1501" s="45" t="s">
        <v>132</v>
      </c>
      <c r="B1501" s="10" t="s">
        <v>2583</v>
      </c>
      <c r="C1501" s="22" t="s">
        <v>2584</v>
      </c>
      <c r="D1501" s="10" t="s">
        <v>2585</v>
      </c>
      <c r="E1501" s="17">
        <v>5206021100483</v>
      </c>
      <c r="F1501" s="21" t="s">
        <v>321</v>
      </c>
      <c r="G1501" s="53" t="s">
        <v>2586</v>
      </c>
      <c r="H1501" s="24">
        <v>1</v>
      </c>
      <c r="I1501" s="53"/>
      <c r="J1501" s="24"/>
      <c r="K1501" s="27">
        <v>0.24</v>
      </c>
      <c r="L1501" s="120">
        <v>11.99</v>
      </c>
    </row>
    <row r="1502" spans="1:12" x14ac:dyDescent="0.25">
      <c r="A1502" s="45"/>
      <c r="B1502" s="10" t="s">
        <v>2587</v>
      </c>
      <c r="C1502" s="21" t="s">
        <v>2588</v>
      </c>
      <c r="D1502" s="10" t="s">
        <v>2589</v>
      </c>
      <c r="E1502" s="17">
        <v>5206021100490</v>
      </c>
      <c r="F1502" s="21" t="s">
        <v>321</v>
      </c>
      <c r="G1502" s="53" t="s">
        <v>15</v>
      </c>
      <c r="H1502" s="24">
        <v>1</v>
      </c>
      <c r="I1502" s="53"/>
      <c r="J1502" s="24"/>
      <c r="K1502" s="27">
        <v>0.24</v>
      </c>
      <c r="L1502" s="120">
        <v>12.99</v>
      </c>
    </row>
    <row r="1503" spans="1:12" x14ac:dyDescent="0.25">
      <c r="A1503" s="45" t="s">
        <v>132</v>
      </c>
      <c r="B1503" s="10" t="s">
        <v>2590</v>
      </c>
      <c r="C1503" s="21" t="s">
        <v>2591</v>
      </c>
      <c r="D1503" s="10" t="s">
        <v>2592</v>
      </c>
      <c r="E1503" s="17">
        <v>5206021100506</v>
      </c>
      <c r="F1503" s="21" t="s">
        <v>321</v>
      </c>
      <c r="G1503" s="53" t="s">
        <v>15</v>
      </c>
      <c r="H1503" s="24">
        <v>1</v>
      </c>
      <c r="I1503" s="53"/>
      <c r="J1503" s="24"/>
      <c r="K1503" s="27">
        <v>0.24</v>
      </c>
      <c r="L1503" s="120">
        <v>12.99</v>
      </c>
    </row>
    <row r="1504" spans="1:12" x14ac:dyDescent="0.25">
      <c r="A1504" s="45" t="s">
        <v>132</v>
      </c>
      <c r="B1504" s="10" t="s">
        <v>2593</v>
      </c>
      <c r="C1504" s="21" t="s">
        <v>2594</v>
      </c>
      <c r="D1504" s="10" t="s">
        <v>2595</v>
      </c>
      <c r="E1504" s="17">
        <v>5206021100513</v>
      </c>
      <c r="F1504" s="21" t="s">
        <v>321</v>
      </c>
      <c r="G1504" s="53" t="s">
        <v>2586</v>
      </c>
      <c r="H1504" s="24">
        <v>1</v>
      </c>
      <c r="I1504" s="53"/>
      <c r="J1504" s="24"/>
      <c r="K1504" s="27">
        <v>0.24</v>
      </c>
      <c r="L1504" s="120">
        <v>11.99</v>
      </c>
    </row>
    <row r="1505" spans="1:12" x14ac:dyDescent="0.25">
      <c r="A1505" s="45"/>
      <c r="B1505" s="10" t="s">
        <v>2596</v>
      </c>
      <c r="C1505" s="21" t="s">
        <v>2597</v>
      </c>
      <c r="D1505" s="10" t="s">
        <v>2598</v>
      </c>
      <c r="E1505" s="17">
        <v>5206021100520</v>
      </c>
      <c r="F1505" s="21" t="s">
        <v>321</v>
      </c>
      <c r="G1505" s="53" t="s">
        <v>1533</v>
      </c>
      <c r="H1505" s="24">
        <v>1</v>
      </c>
      <c r="I1505" s="53"/>
      <c r="J1505" s="24"/>
      <c r="K1505" s="27">
        <v>0.24</v>
      </c>
      <c r="L1505" s="120">
        <v>12.99</v>
      </c>
    </row>
    <row r="1506" spans="1:12" x14ac:dyDescent="0.25">
      <c r="A1506" s="45"/>
      <c r="B1506" s="10" t="s">
        <v>2599</v>
      </c>
      <c r="C1506" s="21" t="s">
        <v>2600</v>
      </c>
      <c r="D1506" s="10" t="s">
        <v>2601</v>
      </c>
      <c r="E1506" s="17">
        <v>5206021100537</v>
      </c>
      <c r="F1506" s="21" t="s">
        <v>321</v>
      </c>
      <c r="G1506" s="53" t="s">
        <v>2586</v>
      </c>
      <c r="H1506" s="24">
        <v>1</v>
      </c>
      <c r="I1506" s="53"/>
      <c r="J1506" s="24"/>
      <c r="K1506" s="27">
        <v>0.24</v>
      </c>
      <c r="L1506" s="120">
        <v>12.99</v>
      </c>
    </row>
    <row r="1507" spans="1:12" x14ac:dyDescent="0.25">
      <c r="A1507" s="45"/>
      <c r="B1507" s="10" t="s">
        <v>2602</v>
      </c>
      <c r="C1507" s="21" t="s">
        <v>2603</v>
      </c>
      <c r="D1507" s="10" t="s">
        <v>2604</v>
      </c>
      <c r="E1507" s="17">
        <v>5206021100544</v>
      </c>
      <c r="F1507" s="21" t="s">
        <v>321</v>
      </c>
      <c r="G1507" s="53" t="s">
        <v>2586</v>
      </c>
      <c r="H1507" s="24">
        <v>1</v>
      </c>
      <c r="I1507" s="53"/>
      <c r="J1507" s="24"/>
      <c r="K1507" s="27">
        <v>0.24</v>
      </c>
      <c r="L1507" s="120">
        <v>12.99</v>
      </c>
    </row>
    <row r="1508" spans="1:12" x14ac:dyDescent="0.25">
      <c r="A1508" s="45" t="s">
        <v>132</v>
      </c>
      <c r="B1508" s="10" t="s">
        <v>2605</v>
      </c>
      <c r="C1508" s="21" t="s">
        <v>2606</v>
      </c>
      <c r="D1508" s="10" t="s">
        <v>2607</v>
      </c>
      <c r="E1508" s="17">
        <v>5206021100568</v>
      </c>
      <c r="F1508" s="21" t="s">
        <v>321</v>
      </c>
      <c r="G1508" s="53" t="s">
        <v>15</v>
      </c>
      <c r="H1508" s="24">
        <v>1</v>
      </c>
      <c r="I1508" s="53"/>
      <c r="J1508" s="24"/>
      <c r="K1508" s="27">
        <v>0.24</v>
      </c>
      <c r="L1508" s="120">
        <v>12.99</v>
      </c>
    </row>
    <row r="1509" spans="1:12" x14ac:dyDescent="0.25">
      <c r="A1509" s="45"/>
      <c r="B1509" s="10" t="s">
        <v>2608</v>
      </c>
      <c r="C1509" s="104" t="s">
        <v>2609</v>
      </c>
      <c r="D1509" s="10" t="s">
        <v>2610</v>
      </c>
      <c r="E1509" s="17">
        <v>5206021100575</v>
      </c>
      <c r="F1509" s="21" t="s">
        <v>321</v>
      </c>
      <c r="G1509" s="53" t="s">
        <v>2586</v>
      </c>
      <c r="H1509" s="24">
        <v>1</v>
      </c>
      <c r="I1509" s="53"/>
      <c r="J1509" s="24"/>
      <c r="K1509" s="27">
        <v>0.24</v>
      </c>
      <c r="L1509" s="120">
        <v>19.989999999999998</v>
      </c>
    </row>
    <row r="1510" spans="1:12" x14ac:dyDescent="0.25">
      <c r="A1510" s="45"/>
      <c r="B1510" s="10" t="s">
        <v>2611</v>
      </c>
      <c r="C1510" s="104" t="s">
        <v>2612</v>
      </c>
      <c r="D1510" s="10" t="s">
        <v>2613</v>
      </c>
      <c r="E1510" s="17">
        <v>5206021100681</v>
      </c>
      <c r="F1510" s="21" t="s">
        <v>321</v>
      </c>
      <c r="G1510" s="53" t="s">
        <v>2586</v>
      </c>
      <c r="H1510" s="24">
        <v>1</v>
      </c>
      <c r="I1510" s="53"/>
      <c r="J1510" s="24"/>
      <c r="K1510" s="27">
        <v>0.24</v>
      </c>
      <c r="L1510" s="120">
        <v>19.989999999999998</v>
      </c>
    </row>
    <row r="1511" spans="1:12" x14ac:dyDescent="0.25">
      <c r="A1511" s="45"/>
      <c r="B1511" s="10" t="s">
        <v>2614</v>
      </c>
      <c r="C1511" s="21" t="s">
        <v>2615</v>
      </c>
      <c r="D1511" s="10" t="s">
        <v>2616</v>
      </c>
      <c r="E1511" s="17">
        <v>5206021100698</v>
      </c>
      <c r="F1511" s="21" t="s">
        <v>321</v>
      </c>
      <c r="G1511" s="21" t="s">
        <v>1533</v>
      </c>
      <c r="H1511" s="24">
        <v>1</v>
      </c>
      <c r="I1511" s="53"/>
      <c r="J1511" s="24"/>
      <c r="K1511" s="27">
        <v>0.24</v>
      </c>
      <c r="L1511" s="120">
        <v>16.989999999999998</v>
      </c>
    </row>
    <row r="1512" spans="1:12" x14ac:dyDescent="0.25">
      <c r="A1512" s="45" t="s">
        <v>132</v>
      </c>
      <c r="B1512" s="10" t="s">
        <v>2617</v>
      </c>
      <c r="C1512" s="21" t="s">
        <v>2618</v>
      </c>
      <c r="D1512" s="10" t="s">
        <v>2619</v>
      </c>
      <c r="E1512" s="17">
        <v>5206021100551</v>
      </c>
      <c r="F1512" s="21" t="s">
        <v>321</v>
      </c>
      <c r="G1512" s="53" t="s">
        <v>1533</v>
      </c>
      <c r="H1512" s="24">
        <v>1</v>
      </c>
      <c r="I1512" s="53"/>
      <c r="J1512" s="24"/>
      <c r="K1512" s="27">
        <v>0.24</v>
      </c>
      <c r="L1512" s="120">
        <v>12.99</v>
      </c>
    </row>
    <row r="1513" spans="1:12" x14ac:dyDescent="0.25">
      <c r="A1513" s="45"/>
      <c r="B1513" s="8"/>
      <c r="C1513" s="21"/>
      <c r="D1513" s="10"/>
      <c r="E1513" s="17"/>
      <c r="F1513" s="21"/>
      <c r="G1513" s="21"/>
      <c r="H1513" s="24"/>
      <c r="I1513" s="24"/>
      <c r="J1513" s="24"/>
      <c r="K1513" s="13"/>
      <c r="L1513" s="14"/>
    </row>
    <row r="1514" spans="1:12" x14ac:dyDescent="0.25">
      <c r="A1514" s="204"/>
      <c r="B1514" s="1144" t="s">
        <v>43744</v>
      </c>
      <c r="C1514" s="225"/>
      <c r="D1514" s="112" t="s">
        <v>2790</v>
      </c>
      <c r="E1514" s="113"/>
      <c r="F1514" s="225"/>
      <c r="G1514" s="225"/>
      <c r="H1514" s="114"/>
      <c r="I1514" s="115"/>
      <c r="J1514" s="116"/>
      <c r="K1514" s="117"/>
      <c r="L1514" s="117"/>
    </row>
    <row r="1515" spans="1:12" x14ac:dyDescent="0.25">
      <c r="A1515" s="45"/>
      <c r="B1515" s="1142" t="s">
        <v>2791</v>
      </c>
      <c r="C1515" s="1060" t="s">
        <v>2792</v>
      </c>
      <c r="D1515" s="10" t="s">
        <v>2793</v>
      </c>
      <c r="E1515" s="1143">
        <v>5206021100315</v>
      </c>
      <c r="F1515" s="104" t="s">
        <v>1633</v>
      </c>
      <c r="G1515" s="21" t="s">
        <v>2181</v>
      </c>
      <c r="H1515" s="24"/>
      <c r="I1515" s="24"/>
      <c r="J1515" s="24"/>
      <c r="K1515" s="13">
        <v>0.24</v>
      </c>
      <c r="L1515" s="14">
        <v>3</v>
      </c>
    </row>
    <row r="1516" spans="1:12" x14ac:dyDescent="0.25">
      <c r="A1516" s="45"/>
      <c r="B1516" s="74" t="s">
        <v>2794</v>
      </c>
      <c r="C1516" s="22" t="s">
        <v>2795</v>
      </c>
      <c r="D1516" s="10" t="s">
        <v>2796</v>
      </c>
      <c r="E1516" s="41">
        <v>5206021099503</v>
      </c>
      <c r="F1516" s="104" t="s">
        <v>1633</v>
      </c>
      <c r="G1516" s="21" t="s">
        <v>2181</v>
      </c>
      <c r="H1516" s="24"/>
      <c r="I1516" s="24"/>
      <c r="J1516" s="24"/>
      <c r="K1516" s="13">
        <v>0.24</v>
      </c>
      <c r="L1516" s="14">
        <v>1.5</v>
      </c>
    </row>
    <row r="1517" spans="1:12" x14ac:dyDescent="0.25">
      <c r="A1517" s="45"/>
      <c r="B1517" s="74" t="s">
        <v>2797</v>
      </c>
      <c r="C1517" s="22" t="s">
        <v>2798</v>
      </c>
      <c r="D1517" s="10" t="s">
        <v>2799</v>
      </c>
      <c r="E1517" s="41">
        <v>5206021099510</v>
      </c>
      <c r="F1517" s="104" t="s">
        <v>1633</v>
      </c>
      <c r="G1517" s="21" t="s">
        <v>2181</v>
      </c>
      <c r="H1517" s="24"/>
      <c r="I1517" s="24"/>
      <c r="J1517" s="24"/>
      <c r="K1517" s="13">
        <v>0.24</v>
      </c>
      <c r="L1517" s="14">
        <v>1.5</v>
      </c>
    </row>
    <row r="1518" spans="1:12" x14ac:dyDescent="0.25">
      <c r="A1518" s="45"/>
      <c r="B1518" s="74" t="s">
        <v>2800</v>
      </c>
      <c r="C1518" s="22" t="s">
        <v>2801</v>
      </c>
      <c r="D1518" s="10" t="s">
        <v>2802</v>
      </c>
      <c r="E1518" s="41">
        <v>5206021099527</v>
      </c>
      <c r="F1518" s="104" t="s">
        <v>1633</v>
      </c>
      <c r="G1518" s="21" t="s">
        <v>2181</v>
      </c>
      <c r="H1518" s="24"/>
      <c r="I1518" s="24"/>
      <c r="J1518" s="24"/>
      <c r="K1518" s="13">
        <v>0.24</v>
      </c>
      <c r="L1518" s="14">
        <v>1.5</v>
      </c>
    </row>
    <row r="1519" spans="1:12" x14ac:dyDescent="0.25">
      <c r="A1519" s="45"/>
      <c r="B1519" s="74" t="s">
        <v>2803</v>
      </c>
      <c r="C1519" s="22" t="s">
        <v>2804</v>
      </c>
      <c r="D1519" s="10" t="s">
        <v>2805</v>
      </c>
      <c r="E1519" s="41">
        <v>5206021099534</v>
      </c>
      <c r="F1519" s="104" t="s">
        <v>1633</v>
      </c>
      <c r="G1519" s="21" t="s">
        <v>2181</v>
      </c>
      <c r="H1519" s="24"/>
      <c r="I1519" s="24"/>
      <c r="J1519" s="24"/>
      <c r="K1519" s="13">
        <v>0.24</v>
      </c>
      <c r="L1519" s="14">
        <v>1.5</v>
      </c>
    </row>
    <row r="1520" spans="1:12" x14ac:dyDescent="0.25">
      <c r="A1520" s="45"/>
      <c r="B1520" s="74" t="s">
        <v>2806</v>
      </c>
      <c r="C1520" s="22" t="s">
        <v>2807</v>
      </c>
      <c r="D1520" s="10" t="s">
        <v>2808</v>
      </c>
      <c r="E1520" s="41">
        <v>5206021099541</v>
      </c>
      <c r="F1520" s="104" t="s">
        <v>1633</v>
      </c>
      <c r="G1520" s="21" t="s">
        <v>2181</v>
      </c>
      <c r="H1520" s="24"/>
      <c r="I1520" s="24"/>
      <c r="J1520" s="24"/>
      <c r="K1520" s="13">
        <v>0.24</v>
      </c>
      <c r="L1520" s="14">
        <v>1.5</v>
      </c>
    </row>
    <row r="1521" spans="1:12" x14ac:dyDescent="0.25">
      <c r="A1521" s="45"/>
      <c r="B1521" s="74" t="s">
        <v>2809</v>
      </c>
      <c r="C1521" s="22" t="s">
        <v>2810</v>
      </c>
      <c r="D1521" s="10" t="s">
        <v>2811</v>
      </c>
      <c r="E1521" s="41">
        <v>5206021099558</v>
      </c>
      <c r="F1521" s="104" t="s">
        <v>1633</v>
      </c>
      <c r="G1521" s="21" t="s">
        <v>2181</v>
      </c>
      <c r="H1521" s="24"/>
      <c r="I1521" s="24"/>
      <c r="J1521" s="24"/>
      <c r="K1521" s="13">
        <v>0.24</v>
      </c>
      <c r="L1521" s="14">
        <v>1.5</v>
      </c>
    </row>
    <row r="1522" spans="1:12" x14ac:dyDescent="0.25">
      <c r="A1522" s="45"/>
      <c r="B1522" s="74" t="s">
        <v>2812</v>
      </c>
      <c r="C1522" s="22" t="s">
        <v>2813</v>
      </c>
      <c r="D1522" s="22" t="s">
        <v>2814</v>
      </c>
      <c r="E1522" s="41">
        <v>5206021099565</v>
      </c>
      <c r="F1522" s="104" t="s">
        <v>1633</v>
      </c>
      <c r="G1522" s="21" t="s">
        <v>2181</v>
      </c>
      <c r="H1522" s="24"/>
      <c r="I1522" s="24"/>
      <c r="J1522" s="24"/>
      <c r="K1522" s="13">
        <v>0.24</v>
      </c>
      <c r="L1522" s="14">
        <v>1.5</v>
      </c>
    </row>
    <row r="1523" spans="1:12" x14ac:dyDescent="0.25">
      <c r="A1523" s="45"/>
      <c r="B1523" s="74" t="s">
        <v>2815</v>
      </c>
      <c r="C1523" s="22" t="s">
        <v>2816</v>
      </c>
      <c r="D1523" s="22" t="s">
        <v>2817</v>
      </c>
      <c r="E1523" s="41">
        <v>5206021099572</v>
      </c>
      <c r="F1523" s="104" t="s">
        <v>1633</v>
      </c>
      <c r="G1523" s="21" t="s">
        <v>2181</v>
      </c>
      <c r="H1523" s="24"/>
      <c r="I1523" s="24"/>
      <c r="J1523" s="24"/>
      <c r="K1523" s="13">
        <v>0.24</v>
      </c>
      <c r="L1523" s="14">
        <v>1.5</v>
      </c>
    </row>
    <row r="1524" spans="1:12" x14ac:dyDescent="0.25">
      <c r="A1524" s="45"/>
      <c r="B1524" s="74" t="s">
        <v>2818</v>
      </c>
      <c r="C1524" s="22" t="s">
        <v>2819</v>
      </c>
      <c r="D1524" s="22" t="s">
        <v>2820</v>
      </c>
      <c r="E1524" s="41">
        <v>5206021099589</v>
      </c>
      <c r="F1524" s="104" t="s">
        <v>1633</v>
      </c>
      <c r="G1524" s="21" t="s">
        <v>2181</v>
      </c>
      <c r="H1524" s="24"/>
      <c r="I1524" s="24"/>
      <c r="J1524" s="24"/>
      <c r="K1524" s="13">
        <v>0.24</v>
      </c>
      <c r="L1524" s="14">
        <v>1.5</v>
      </c>
    </row>
    <row r="1525" spans="1:12" x14ac:dyDescent="0.25">
      <c r="A1525" s="45"/>
      <c r="B1525" s="74" t="s">
        <v>2821</v>
      </c>
      <c r="C1525" s="22" t="s">
        <v>2822</v>
      </c>
      <c r="D1525" s="22" t="s">
        <v>2823</v>
      </c>
      <c r="E1525" s="41">
        <v>5206021099596</v>
      </c>
      <c r="F1525" s="104" t="s">
        <v>1633</v>
      </c>
      <c r="G1525" s="21" t="s">
        <v>2181</v>
      </c>
      <c r="H1525" s="24"/>
      <c r="I1525" s="24"/>
      <c r="J1525" s="24"/>
      <c r="K1525" s="13">
        <v>0.24</v>
      </c>
      <c r="L1525" s="14">
        <v>1.5</v>
      </c>
    </row>
    <row r="1526" spans="1:12" x14ac:dyDescent="0.25">
      <c r="A1526" s="45"/>
      <c r="B1526" s="74" t="s">
        <v>2824</v>
      </c>
      <c r="C1526" s="22" t="s">
        <v>2825</v>
      </c>
      <c r="D1526" s="22" t="s">
        <v>2826</v>
      </c>
      <c r="E1526" s="41">
        <v>5206021099602</v>
      </c>
      <c r="F1526" s="104" t="s">
        <v>1633</v>
      </c>
      <c r="G1526" s="21" t="s">
        <v>2181</v>
      </c>
      <c r="H1526" s="24"/>
      <c r="I1526" s="24"/>
      <c r="J1526" s="24"/>
      <c r="K1526" s="13">
        <v>0.24</v>
      </c>
      <c r="L1526" s="14">
        <v>1.5</v>
      </c>
    </row>
    <row r="1527" spans="1:12" x14ac:dyDescent="0.25">
      <c r="A1527" s="45"/>
      <c r="B1527" s="74" t="s">
        <v>2827</v>
      </c>
      <c r="C1527" s="22" t="s">
        <v>2828</v>
      </c>
      <c r="D1527" s="22" t="s">
        <v>2829</v>
      </c>
      <c r="E1527" s="41">
        <v>5206021099619</v>
      </c>
      <c r="F1527" s="104" t="s">
        <v>1633</v>
      </c>
      <c r="G1527" s="21" t="s">
        <v>2181</v>
      </c>
      <c r="H1527" s="24"/>
      <c r="I1527" s="24"/>
      <c r="J1527" s="24"/>
      <c r="K1527" s="13">
        <v>0.24</v>
      </c>
      <c r="L1527" s="14">
        <v>1.5</v>
      </c>
    </row>
    <row r="1528" spans="1:12" x14ac:dyDescent="0.25">
      <c r="A1528" s="45"/>
      <c r="B1528" s="74" t="s">
        <v>2830</v>
      </c>
      <c r="C1528" s="22" t="s">
        <v>2831</v>
      </c>
      <c r="D1528" s="22" t="s">
        <v>2832</v>
      </c>
      <c r="E1528" s="41">
        <v>5206021099626</v>
      </c>
      <c r="F1528" s="104" t="s">
        <v>1633</v>
      </c>
      <c r="G1528" s="21" t="s">
        <v>2181</v>
      </c>
      <c r="H1528" s="24"/>
      <c r="I1528" s="24"/>
      <c r="J1528" s="24"/>
      <c r="K1528" s="13">
        <v>0.24</v>
      </c>
      <c r="L1528" s="14">
        <v>1.5</v>
      </c>
    </row>
    <row r="1529" spans="1:12" x14ac:dyDescent="0.25">
      <c r="A1529" s="45"/>
      <c r="B1529" s="74" t="s">
        <v>2833</v>
      </c>
      <c r="C1529" s="22" t="s">
        <v>2834</v>
      </c>
      <c r="D1529" s="22" t="s">
        <v>2835</v>
      </c>
      <c r="E1529" s="41">
        <v>5206021099633</v>
      </c>
      <c r="F1529" s="104" t="s">
        <v>1633</v>
      </c>
      <c r="G1529" s="21" t="s">
        <v>2181</v>
      </c>
      <c r="H1529" s="24"/>
      <c r="I1529" s="24"/>
      <c r="J1529" s="24"/>
      <c r="K1529" s="13">
        <v>0.24</v>
      </c>
      <c r="L1529" s="14">
        <v>1.5</v>
      </c>
    </row>
    <row r="1530" spans="1:12" x14ac:dyDescent="0.25">
      <c r="A1530" s="45"/>
      <c r="B1530" s="74" t="s">
        <v>2836</v>
      </c>
      <c r="C1530" s="22" t="s">
        <v>2837</v>
      </c>
      <c r="D1530" s="22" t="s">
        <v>2838</v>
      </c>
      <c r="E1530" s="41">
        <v>5206021099640</v>
      </c>
      <c r="F1530" s="104" t="s">
        <v>1633</v>
      </c>
      <c r="G1530" s="21" t="s">
        <v>2181</v>
      </c>
      <c r="H1530" s="24"/>
      <c r="I1530" s="24"/>
      <c r="J1530" s="24"/>
      <c r="K1530" s="13">
        <v>0.24</v>
      </c>
      <c r="L1530" s="14">
        <v>1.5</v>
      </c>
    </row>
    <row r="1531" spans="1:12" x14ac:dyDescent="0.25">
      <c r="A1531" s="45"/>
      <c r="B1531" s="74" t="s">
        <v>2839</v>
      </c>
      <c r="C1531" s="22" t="s">
        <v>2840</v>
      </c>
      <c r="D1531" s="22" t="s">
        <v>2841</v>
      </c>
      <c r="E1531" s="41">
        <v>5206021099657</v>
      </c>
      <c r="F1531" s="104" t="s">
        <v>1633</v>
      </c>
      <c r="G1531" s="21" t="s">
        <v>2181</v>
      </c>
      <c r="H1531" s="24"/>
      <c r="I1531" s="24"/>
      <c r="J1531" s="24"/>
      <c r="K1531" s="13">
        <v>0.24</v>
      </c>
      <c r="L1531" s="14">
        <v>1.5</v>
      </c>
    </row>
    <row r="1532" spans="1:12" x14ac:dyDescent="0.25">
      <c r="A1532" s="45"/>
      <c r="B1532" s="74" t="s">
        <v>2842</v>
      </c>
      <c r="C1532" s="22" t="s">
        <v>2843</v>
      </c>
      <c r="D1532" s="22" t="s">
        <v>2844</v>
      </c>
      <c r="E1532" s="41">
        <v>5206021099664</v>
      </c>
      <c r="F1532" s="104" t="s">
        <v>1633</v>
      </c>
      <c r="G1532" s="21" t="s">
        <v>2181</v>
      </c>
      <c r="H1532" s="24"/>
      <c r="I1532" s="24"/>
      <c r="J1532" s="24"/>
      <c r="K1532" s="13">
        <v>0.24</v>
      </c>
      <c r="L1532" s="14">
        <v>1.5</v>
      </c>
    </row>
    <row r="1533" spans="1:12" x14ac:dyDescent="0.25">
      <c r="A1533" s="45"/>
      <c r="B1533" s="74" t="s">
        <v>2845</v>
      </c>
      <c r="C1533" s="22" t="s">
        <v>2846</v>
      </c>
      <c r="D1533" s="22" t="s">
        <v>2847</v>
      </c>
      <c r="E1533" s="41">
        <v>5206021099671</v>
      </c>
      <c r="F1533" s="104" t="s">
        <v>1633</v>
      </c>
      <c r="G1533" s="21" t="s">
        <v>2181</v>
      </c>
      <c r="H1533" s="24"/>
      <c r="I1533" s="24"/>
      <c r="J1533" s="24"/>
      <c r="K1533" s="13">
        <v>0.24</v>
      </c>
      <c r="L1533" s="14">
        <v>1.5</v>
      </c>
    </row>
    <row r="1534" spans="1:12" x14ac:dyDescent="0.25">
      <c r="A1534" s="45"/>
      <c r="B1534" s="74" t="s">
        <v>2848</v>
      </c>
      <c r="C1534" s="22" t="s">
        <v>2849</v>
      </c>
      <c r="D1534" s="22" t="s">
        <v>2850</v>
      </c>
      <c r="E1534" s="41">
        <v>5206021099688</v>
      </c>
      <c r="F1534" s="104" t="s">
        <v>1633</v>
      </c>
      <c r="G1534" s="21" t="s">
        <v>2181</v>
      </c>
      <c r="H1534" s="24"/>
      <c r="I1534" s="24"/>
      <c r="J1534" s="24"/>
      <c r="K1534" s="13">
        <v>0.24</v>
      </c>
      <c r="L1534" s="14">
        <v>1.5</v>
      </c>
    </row>
    <row r="1535" spans="1:12" x14ac:dyDescent="0.25">
      <c r="A1535" s="45"/>
      <c r="B1535" s="74" t="s">
        <v>2851</v>
      </c>
      <c r="C1535" s="22" t="s">
        <v>2852</v>
      </c>
      <c r="D1535" s="22" t="s">
        <v>2853</v>
      </c>
      <c r="E1535" s="41">
        <v>5206021099695</v>
      </c>
      <c r="F1535" s="104" t="s">
        <v>1633</v>
      </c>
      <c r="G1535" s="21" t="s">
        <v>2181</v>
      </c>
      <c r="H1535" s="24"/>
      <c r="I1535" s="24"/>
      <c r="J1535" s="24"/>
      <c r="K1535" s="13">
        <v>0.24</v>
      </c>
      <c r="L1535" s="14">
        <v>1.5</v>
      </c>
    </row>
    <row r="1536" spans="1:12" x14ac:dyDescent="0.25">
      <c r="A1536" s="45"/>
      <c r="B1536" s="22" t="s">
        <v>2854</v>
      </c>
      <c r="C1536" s="22" t="s">
        <v>2855</v>
      </c>
      <c r="D1536" s="22" t="s">
        <v>2856</v>
      </c>
      <c r="E1536" s="41">
        <v>5206021099701</v>
      </c>
      <c r="F1536" s="104" t="s">
        <v>1633</v>
      </c>
      <c r="G1536" s="21" t="s">
        <v>2181</v>
      </c>
      <c r="H1536" s="24"/>
      <c r="I1536" s="24"/>
      <c r="J1536" s="24"/>
      <c r="K1536" s="13">
        <v>0.24</v>
      </c>
      <c r="L1536" s="14">
        <v>1.5</v>
      </c>
    </row>
    <row r="1537" spans="1:12" x14ac:dyDescent="0.25">
      <c r="A1537" s="45"/>
      <c r="B1537" s="74" t="s">
        <v>2857</v>
      </c>
      <c r="C1537" s="22" t="s">
        <v>2858</v>
      </c>
      <c r="D1537" s="22" t="s">
        <v>2859</v>
      </c>
      <c r="E1537" s="41">
        <v>5206021099718</v>
      </c>
      <c r="F1537" s="104" t="s">
        <v>1633</v>
      </c>
      <c r="G1537" s="21" t="s">
        <v>2181</v>
      </c>
      <c r="H1537" s="24"/>
      <c r="I1537" s="24"/>
      <c r="J1537" s="24"/>
      <c r="K1537" s="13">
        <v>0.24</v>
      </c>
      <c r="L1537" s="14">
        <v>1.5</v>
      </c>
    </row>
    <row r="1538" spans="1:12" x14ac:dyDescent="0.25">
      <c r="A1538" s="45"/>
      <c r="B1538" s="74" t="s">
        <v>2860</v>
      </c>
      <c r="C1538" s="22" t="s">
        <v>2861</v>
      </c>
      <c r="D1538" s="22" t="s">
        <v>2862</v>
      </c>
      <c r="E1538" s="41">
        <v>5206021099725</v>
      </c>
      <c r="F1538" s="104" t="s">
        <v>1633</v>
      </c>
      <c r="G1538" s="21" t="s">
        <v>2181</v>
      </c>
      <c r="H1538" s="24"/>
      <c r="I1538" s="24"/>
      <c r="J1538" s="24"/>
      <c r="K1538" s="13">
        <v>0.24</v>
      </c>
      <c r="L1538" s="14">
        <v>1.5</v>
      </c>
    </row>
    <row r="1539" spans="1:12" x14ac:dyDescent="0.25">
      <c r="A1539" s="135"/>
      <c r="B1539" s="74" t="s">
        <v>2863</v>
      </c>
      <c r="C1539" s="22" t="s">
        <v>2864</v>
      </c>
      <c r="D1539" s="22" t="s">
        <v>2865</v>
      </c>
      <c r="E1539" s="41">
        <v>5206021099732</v>
      </c>
      <c r="F1539" s="104" t="s">
        <v>1633</v>
      </c>
      <c r="G1539" s="21" t="s">
        <v>2181</v>
      </c>
      <c r="H1539" s="24"/>
      <c r="I1539" s="24"/>
      <c r="J1539" s="24"/>
      <c r="K1539" s="13">
        <v>0.24</v>
      </c>
      <c r="L1539" s="14">
        <v>1.5</v>
      </c>
    </row>
    <row r="1540" spans="1:12" x14ac:dyDescent="0.25">
      <c r="A1540" s="45"/>
      <c r="B1540" s="74" t="s">
        <v>2866</v>
      </c>
      <c r="C1540" s="22" t="s">
        <v>2867</v>
      </c>
      <c r="D1540" s="22" t="s">
        <v>2868</v>
      </c>
      <c r="E1540" s="41">
        <v>5206021099749</v>
      </c>
      <c r="F1540" s="104" t="s">
        <v>1633</v>
      </c>
      <c r="G1540" s="21" t="s">
        <v>2181</v>
      </c>
      <c r="H1540" s="24"/>
      <c r="I1540" s="24"/>
      <c r="J1540" s="24"/>
      <c r="K1540" s="13">
        <v>0.24</v>
      </c>
      <c r="L1540" s="14">
        <v>1.5</v>
      </c>
    </row>
    <row r="1541" spans="1:12" x14ac:dyDescent="0.25">
      <c r="A1541" s="45"/>
      <c r="B1541" s="22" t="s">
        <v>2869</v>
      </c>
      <c r="C1541" s="22" t="s">
        <v>2870</v>
      </c>
      <c r="D1541" s="22" t="s">
        <v>2871</v>
      </c>
      <c r="E1541" s="41">
        <v>5206021099756</v>
      </c>
      <c r="F1541" s="104" t="s">
        <v>1633</v>
      </c>
      <c r="G1541" s="21" t="s">
        <v>2181</v>
      </c>
      <c r="H1541" s="24"/>
      <c r="I1541" s="24"/>
      <c r="J1541" s="24"/>
      <c r="K1541" s="13">
        <v>0.24</v>
      </c>
      <c r="L1541" s="14">
        <v>1.5</v>
      </c>
    </row>
    <row r="1542" spans="1:12" x14ac:dyDescent="0.25">
      <c r="A1542" s="45"/>
      <c r="B1542" s="74" t="s">
        <v>2872</v>
      </c>
      <c r="C1542" s="22" t="s">
        <v>2873</v>
      </c>
      <c r="D1542" s="22" t="s">
        <v>2874</v>
      </c>
      <c r="E1542" s="41">
        <v>5206021099763</v>
      </c>
      <c r="F1542" s="104" t="s">
        <v>1633</v>
      </c>
      <c r="G1542" s="21" t="s">
        <v>2181</v>
      </c>
      <c r="H1542" s="24"/>
      <c r="I1542" s="24"/>
      <c r="J1542" s="24"/>
      <c r="K1542" s="13">
        <v>0.24</v>
      </c>
      <c r="L1542" s="14">
        <v>1.5</v>
      </c>
    </row>
    <row r="1543" spans="1:12" x14ac:dyDescent="0.25">
      <c r="A1543" s="45"/>
      <c r="B1543" s="74" t="s">
        <v>2875</v>
      </c>
      <c r="C1543" s="22" t="s">
        <v>2876</v>
      </c>
      <c r="D1543" s="22" t="s">
        <v>2877</v>
      </c>
      <c r="E1543" s="41">
        <v>5206021099770</v>
      </c>
      <c r="F1543" s="104" t="s">
        <v>1633</v>
      </c>
      <c r="G1543" s="21" t="s">
        <v>2181</v>
      </c>
      <c r="H1543" s="24"/>
      <c r="I1543" s="24"/>
      <c r="J1543" s="24"/>
      <c r="K1543" s="13">
        <v>0.24</v>
      </c>
      <c r="L1543" s="14">
        <v>1.5</v>
      </c>
    </row>
    <row r="1544" spans="1:12" x14ac:dyDescent="0.25">
      <c r="A1544" s="45"/>
      <c r="B1544" s="74" t="s">
        <v>2878</v>
      </c>
      <c r="C1544" s="22" t="s">
        <v>2879</v>
      </c>
      <c r="D1544" s="22" t="s">
        <v>2880</v>
      </c>
      <c r="E1544" s="41">
        <v>5206021099787</v>
      </c>
      <c r="F1544" s="104" t="s">
        <v>1633</v>
      </c>
      <c r="G1544" s="21" t="s">
        <v>2181</v>
      </c>
      <c r="H1544" s="24"/>
      <c r="I1544" s="24"/>
      <c r="J1544" s="24"/>
      <c r="K1544" s="13">
        <v>0.24</v>
      </c>
      <c r="L1544" s="14">
        <v>1.5</v>
      </c>
    </row>
    <row r="1545" spans="1:12" x14ac:dyDescent="0.25">
      <c r="A1545" s="45"/>
      <c r="B1545" s="22" t="s">
        <v>2881</v>
      </c>
      <c r="C1545" s="22" t="s">
        <v>2882</v>
      </c>
      <c r="D1545" s="22" t="s">
        <v>2883</v>
      </c>
      <c r="E1545" s="41">
        <v>5206021099794</v>
      </c>
      <c r="F1545" s="104" t="s">
        <v>1633</v>
      </c>
      <c r="G1545" s="21" t="s">
        <v>2181</v>
      </c>
      <c r="H1545" s="24"/>
      <c r="I1545" s="24"/>
      <c r="J1545" s="24"/>
      <c r="K1545" s="13">
        <v>0.24</v>
      </c>
      <c r="L1545" s="14">
        <v>1.5</v>
      </c>
    </row>
    <row r="1546" spans="1:12" x14ac:dyDescent="0.25">
      <c r="A1546" s="45"/>
      <c r="B1546" s="119"/>
      <c r="C1546" s="118"/>
      <c r="D1546" s="22"/>
      <c r="E1546" s="97"/>
      <c r="F1546" s="104"/>
      <c r="G1546" s="21"/>
      <c r="H1546" s="24"/>
      <c r="I1546" s="24"/>
      <c r="J1546" s="24"/>
      <c r="K1546" s="13"/>
      <c r="L1546" s="14"/>
    </row>
    <row r="1547" spans="1:12" x14ac:dyDescent="0.25">
      <c r="A1547" s="45"/>
      <c r="B1547" s="1142" t="s">
        <v>2884</v>
      </c>
      <c r="C1547" s="1060" t="s">
        <v>2885</v>
      </c>
      <c r="D1547" s="10" t="s">
        <v>2886</v>
      </c>
      <c r="E1547" s="1143">
        <v>5206021100322</v>
      </c>
      <c r="F1547" s="104" t="s">
        <v>169</v>
      </c>
      <c r="G1547" s="21" t="s">
        <v>2887</v>
      </c>
      <c r="H1547" s="24"/>
      <c r="I1547" s="24"/>
      <c r="J1547" s="24"/>
      <c r="K1547" s="13">
        <v>0.24</v>
      </c>
      <c r="L1547" s="14">
        <v>3</v>
      </c>
    </row>
    <row r="1548" spans="1:12" x14ac:dyDescent="0.25">
      <c r="A1548" s="45"/>
      <c r="B1548" s="74" t="s">
        <v>2888</v>
      </c>
      <c r="C1548" s="21" t="s">
        <v>2889</v>
      </c>
      <c r="D1548" s="10" t="s">
        <v>2890</v>
      </c>
      <c r="E1548" s="17">
        <v>5206021099800</v>
      </c>
      <c r="F1548" s="104" t="s">
        <v>169</v>
      </c>
      <c r="G1548" s="21" t="s">
        <v>2887</v>
      </c>
      <c r="H1548" s="24"/>
      <c r="I1548" s="16"/>
      <c r="J1548" s="24"/>
      <c r="K1548" s="13">
        <v>0.24</v>
      </c>
      <c r="L1548" s="14">
        <v>1.5</v>
      </c>
    </row>
    <row r="1549" spans="1:12" x14ac:dyDescent="0.25">
      <c r="A1549" s="45"/>
      <c r="B1549" s="74" t="s">
        <v>2891</v>
      </c>
      <c r="C1549" s="21" t="s">
        <v>2892</v>
      </c>
      <c r="D1549" s="10" t="s">
        <v>2893</v>
      </c>
      <c r="E1549" s="17">
        <v>5206021099817</v>
      </c>
      <c r="F1549" s="104" t="s">
        <v>169</v>
      </c>
      <c r="G1549" s="21" t="s">
        <v>2887</v>
      </c>
      <c r="H1549" s="24"/>
      <c r="I1549" s="16"/>
      <c r="J1549" s="24"/>
      <c r="K1549" s="13">
        <v>0.24</v>
      </c>
      <c r="L1549" s="14">
        <v>1.5</v>
      </c>
    </row>
    <row r="1550" spans="1:12" x14ac:dyDescent="0.25">
      <c r="A1550" s="45"/>
      <c r="B1550" s="74" t="s">
        <v>2894</v>
      </c>
      <c r="C1550" s="21" t="s">
        <v>2895</v>
      </c>
      <c r="D1550" s="10" t="s">
        <v>2896</v>
      </c>
      <c r="E1550" s="17">
        <v>5206021099824</v>
      </c>
      <c r="F1550" s="104" t="s">
        <v>169</v>
      </c>
      <c r="G1550" s="21" t="s">
        <v>2887</v>
      </c>
      <c r="H1550" s="24"/>
      <c r="I1550" s="16"/>
      <c r="J1550" s="24"/>
      <c r="K1550" s="13">
        <v>0.24</v>
      </c>
      <c r="L1550" s="14">
        <v>1.5</v>
      </c>
    </row>
    <row r="1551" spans="1:12" x14ac:dyDescent="0.25">
      <c r="A1551" s="45"/>
      <c r="B1551" s="74" t="s">
        <v>2897</v>
      </c>
      <c r="C1551" s="21" t="s">
        <v>2898</v>
      </c>
      <c r="D1551" s="10" t="s">
        <v>2899</v>
      </c>
      <c r="E1551" s="17">
        <v>5206021099831</v>
      </c>
      <c r="F1551" s="104" t="s">
        <v>169</v>
      </c>
      <c r="G1551" s="21" t="s">
        <v>2887</v>
      </c>
      <c r="H1551" s="24"/>
      <c r="I1551" s="16"/>
      <c r="J1551" s="24"/>
      <c r="K1551" s="13">
        <v>0.24</v>
      </c>
      <c r="L1551" s="14">
        <v>1.5</v>
      </c>
    </row>
    <row r="1552" spans="1:12" x14ac:dyDescent="0.25">
      <c r="A1552" s="45"/>
      <c r="B1552" s="74" t="s">
        <v>2900</v>
      </c>
      <c r="C1552" s="21" t="s">
        <v>2901</v>
      </c>
      <c r="D1552" s="10" t="s">
        <v>2902</v>
      </c>
      <c r="E1552" s="17">
        <v>5206021099848</v>
      </c>
      <c r="F1552" s="104" t="s">
        <v>169</v>
      </c>
      <c r="G1552" s="21" t="s">
        <v>2887</v>
      </c>
      <c r="H1552" s="24"/>
      <c r="I1552" s="16"/>
      <c r="J1552" s="24"/>
      <c r="K1552" s="13">
        <v>0.24</v>
      </c>
      <c r="L1552" s="14">
        <v>1.5</v>
      </c>
    </row>
    <row r="1553" spans="1:12" x14ac:dyDescent="0.25">
      <c r="A1553" s="45"/>
      <c r="B1553" s="74" t="s">
        <v>2903</v>
      </c>
      <c r="C1553" s="21" t="s">
        <v>2904</v>
      </c>
      <c r="D1553" s="10" t="s">
        <v>2905</v>
      </c>
      <c r="E1553" s="17">
        <v>5206021099855</v>
      </c>
      <c r="F1553" s="104" t="s">
        <v>169</v>
      </c>
      <c r="G1553" s="21" t="s">
        <v>2887</v>
      </c>
      <c r="H1553" s="24"/>
      <c r="I1553" s="16"/>
      <c r="J1553" s="24"/>
      <c r="K1553" s="13">
        <v>0.24</v>
      </c>
      <c r="L1553" s="14">
        <v>1.5</v>
      </c>
    </row>
    <row r="1554" spans="1:12" x14ac:dyDescent="0.25">
      <c r="A1554" s="45"/>
      <c r="B1554" s="74" t="s">
        <v>2906</v>
      </c>
      <c r="C1554" s="21" t="s">
        <v>2907</v>
      </c>
      <c r="D1554" s="10" t="s">
        <v>2908</v>
      </c>
      <c r="E1554" s="17">
        <v>5206021099862</v>
      </c>
      <c r="F1554" s="104" t="s">
        <v>169</v>
      </c>
      <c r="G1554" s="21" t="s">
        <v>2887</v>
      </c>
      <c r="H1554" s="24"/>
      <c r="I1554" s="16"/>
      <c r="J1554" s="24"/>
      <c r="K1554" s="13">
        <v>0.24</v>
      </c>
      <c r="L1554" s="14">
        <v>1.5</v>
      </c>
    </row>
    <row r="1555" spans="1:12" x14ac:dyDescent="0.25">
      <c r="A1555" s="45"/>
      <c r="B1555" s="74" t="s">
        <v>2909</v>
      </c>
      <c r="C1555" s="21" t="s">
        <v>2910</v>
      </c>
      <c r="D1555" s="10" t="s">
        <v>2911</v>
      </c>
      <c r="E1555" s="17">
        <v>5206021099879</v>
      </c>
      <c r="F1555" s="104" t="s">
        <v>169</v>
      </c>
      <c r="G1555" s="21" t="s">
        <v>2887</v>
      </c>
      <c r="H1555" s="24"/>
      <c r="I1555" s="16"/>
      <c r="J1555" s="24"/>
      <c r="K1555" s="13">
        <v>0.24</v>
      </c>
      <c r="L1555" s="14">
        <v>1.5</v>
      </c>
    </row>
    <row r="1556" spans="1:12" x14ac:dyDescent="0.25">
      <c r="A1556" s="45"/>
      <c r="B1556" s="74" t="s">
        <v>2912</v>
      </c>
      <c r="C1556" s="21" t="s">
        <v>2913</v>
      </c>
      <c r="D1556" s="10" t="s">
        <v>2914</v>
      </c>
      <c r="E1556" s="17">
        <v>5206021099886</v>
      </c>
      <c r="F1556" s="104" t="s">
        <v>169</v>
      </c>
      <c r="G1556" s="21" t="s">
        <v>2887</v>
      </c>
      <c r="H1556" s="24"/>
      <c r="I1556" s="16"/>
      <c r="J1556" s="24"/>
      <c r="K1556" s="13">
        <v>0.24</v>
      </c>
      <c r="L1556" s="14">
        <v>1.5</v>
      </c>
    </row>
    <row r="1557" spans="1:12" x14ac:dyDescent="0.25">
      <c r="A1557" s="45"/>
      <c r="B1557" s="74" t="s">
        <v>2915</v>
      </c>
      <c r="C1557" s="21" t="s">
        <v>2916</v>
      </c>
      <c r="D1557" s="10" t="s">
        <v>2917</v>
      </c>
      <c r="E1557" s="17">
        <v>5206021099893</v>
      </c>
      <c r="F1557" s="104" t="s">
        <v>169</v>
      </c>
      <c r="G1557" s="21" t="s">
        <v>2887</v>
      </c>
      <c r="H1557" s="24"/>
      <c r="I1557" s="16"/>
      <c r="J1557" s="24"/>
      <c r="K1557" s="13">
        <v>0.24</v>
      </c>
      <c r="L1557" s="14">
        <v>1.5</v>
      </c>
    </row>
    <row r="1558" spans="1:12" x14ac:dyDescent="0.25">
      <c r="A1558" s="45"/>
      <c r="B1558" s="74" t="s">
        <v>2918</v>
      </c>
      <c r="C1558" s="21" t="s">
        <v>2919</v>
      </c>
      <c r="D1558" s="10" t="s">
        <v>2920</v>
      </c>
      <c r="E1558" s="17">
        <v>5206021099909</v>
      </c>
      <c r="F1558" s="104" t="s">
        <v>169</v>
      </c>
      <c r="G1558" s="21" t="s">
        <v>2887</v>
      </c>
      <c r="H1558" s="24"/>
      <c r="I1558" s="16"/>
      <c r="J1558" s="24"/>
      <c r="K1558" s="13">
        <v>0.24</v>
      </c>
      <c r="L1558" s="14">
        <v>1.5</v>
      </c>
    </row>
    <row r="1559" spans="1:12" x14ac:dyDescent="0.25">
      <c r="A1559" s="45"/>
      <c r="B1559" s="74" t="s">
        <v>2921</v>
      </c>
      <c r="C1559" s="21" t="s">
        <v>2922</v>
      </c>
      <c r="D1559" s="10" t="s">
        <v>2923</v>
      </c>
      <c r="E1559" s="17">
        <v>5206021099916</v>
      </c>
      <c r="F1559" s="104" t="s">
        <v>169</v>
      </c>
      <c r="G1559" s="21" t="s">
        <v>2887</v>
      </c>
      <c r="H1559" s="24"/>
      <c r="I1559" s="16"/>
      <c r="J1559" s="24"/>
      <c r="K1559" s="13">
        <v>0.24</v>
      </c>
      <c r="L1559" s="14">
        <v>1.5</v>
      </c>
    </row>
    <row r="1560" spans="1:12" x14ac:dyDescent="0.25">
      <c r="A1560" s="45"/>
      <c r="B1560" s="74" t="s">
        <v>2924</v>
      </c>
      <c r="C1560" s="21" t="s">
        <v>2925</v>
      </c>
      <c r="D1560" s="10" t="s">
        <v>2926</v>
      </c>
      <c r="E1560" s="17">
        <v>5206021099923</v>
      </c>
      <c r="F1560" s="104" t="s">
        <v>169</v>
      </c>
      <c r="G1560" s="21" t="s">
        <v>2887</v>
      </c>
      <c r="H1560" s="24"/>
      <c r="I1560" s="16"/>
      <c r="J1560" s="24"/>
      <c r="K1560" s="13">
        <v>0.24</v>
      </c>
      <c r="L1560" s="14">
        <v>1.5</v>
      </c>
    </row>
    <row r="1561" spans="1:12" x14ac:dyDescent="0.25">
      <c r="A1561" s="45"/>
      <c r="B1561" s="74" t="s">
        <v>2927</v>
      </c>
      <c r="C1561" s="21" t="s">
        <v>2928</v>
      </c>
      <c r="D1561" s="10" t="s">
        <v>2929</v>
      </c>
      <c r="E1561" s="17">
        <v>5206021099930</v>
      </c>
      <c r="F1561" s="104" t="s">
        <v>169</v>
      </c>
      <c r="G1561" s="21" t="s">
        <v>2887</v>
      </c>
      <c r="H1561" s="24"/>
      <c r="I1561" s="16"/>
      <c r="J1561" s="24"/>
      <c r="K1561" s="13">
        <v>0.24</v>
      </c>
      <c r="L1561" s="14">
        <v>1.5</v>
      </c>
    </row>
    <row r="1562" spans="1:12" x14ac:dyDescent="0.25">
      <c r="A1562" s="45"/>
      <c r="B1562" s="74" t="s">
        <v>2930</v>
      </c>
      <c r="C1562" s="21" t="s">
        <v>2931</v>
      </c>
      <c r="D1562" s="10" t="s">
        <v>2932</v>
      </c>
      <c r="E1562" s="17">
        <v>5206021099947</v>
      </c>
      <c r="F1562" s="104" t="s">
        <v>169</v>
      </c>
      <c r="G1562" s="21" t="s">
        <v>2887</v>
      </c>
      <c r="H1562" s="24"/>
      <c r="I1562" s="16"/>
      <c r="J1562" s="24"/>
      <c r="K1562" s="13">
        <v>0.24</v>
      </c>
      <c r="L1562" s="14">
        <v>1.5</v>
      </c>
    </row>
    <row r="1563" spans="1:12" x14ac:dyDescent="0.25">
      <c r="A1563" s="45"/>
      <c r="B1563" s="74" t="s">
        <v>2933</v>
      </c>
      <c r="C1563" s="21" t="s">
        <v>2934</v>
      </c>
      <c r="D1563" s="10" t="s">
        <v>2935</v>
      </c>
      <c r="E1563" s="17">
        <v>5206021099954</v>
      </c>
      <c r="F1563" s="104" t="s">
        <v>169</v>
      </c>
      <c r="G1563" s="21" t="s">
        <v>2887</v>
      </c>
      <c r="H1563" s="24"/>
      <c r="I1563" s="16"/>
      <c r="J1563" s="24"/>
      <c r="K1563" s="13">
        <v>0.24</v>
      </c>
      <c r="L1563" s="14">
        <v>1.5</v>
      </c>
    </row>
    <row r="1564" spans="1:12" x14ac:dyDescent="0.25">
      <c r="A1564" s="45"/>
      <c r="B1564" s="74" t="s">
        <v>2936</v>
      </c>
      <c r="C1564" s="21" t="s">
        <v>2937</v>
      </c>
      <c r="D1564" s="10" t="s">
        <v>2938</v>
      </c>
      <c r="E1564" s="17">
        <v>5206021099961</v>
      </c>
      <c r="F1564" s="104" t="s">
        <v>169</v>
      </c>
      <c r="G1564" s="21" t="s">
        <v>2887</v>
      </c>
      <c r="H1564" s="24"/>
      <c r="I1564" s="16"/>
      <c r="J1564" s="24"/>
      <c r="K1564" s="13">
        <v>0.24</v>
      </c>
      <c r="L1564" s="14">
        <v>1.5</v>
      </c>
    </row>
    <row r="1565" spans="1:12" x14ac:dyDescent="0.25">
      <c r="A1565" s="45"/>
      <c r="B1565" s="74" t="s">
        <v>2939</v>
      </c>
      <c r="C1565" s="21" t="s">
        <v>2940</v>
      </c>
      <c r="D1565" s="10" t="s">
        <v>2941</v>
      </c>
      <c r="E1565" s="17">
        <v>5206021099978</v>
      </c>
      <c r="F1565" s="104" t="s">
        <v>169</v>
      </c>
      <c r="G1565" s="21" t="s">
        <v>2887</v>
      </c>
      <c r="H1565" s="24"/>
      <c r="I1565" s="16"/>
      <c r="J1565" s="24"/>
      <c r="K1565" s="13">
        <v>0.24</v>
      </c>
      <c r="L1565" s="14">
        <v>1.5</v>
      </c>
    </row>
    <row r="1566" spans="1:12" x14ac:dyDescent="0.25">
      <c r="A1566" s="45"/>
      <c r="B1566" s="74" t="s">
        <v>2942</v>
      </c>
      <c r="C1566" s="21" t="s">
        <v>2943</v>
      </c>
      <c r="D1566" s="10" t="s">
        <v>2944</v>
      </c>
      <c r="E1566" s="17">
        <v>5206021099985</v>
      </c>
      <c r="F1566" s="104" t="s">
        <v>169</v>
      </c>
      <c r="G1566" s="21" t="s">
        <v>2887</v>
      </c>
      <c r="H1566" s="24"/>
      <c r="I1566" s="16"/>
      <c r="J1566" s="24"/>
      <c r="K1566" s="13">
        <v>0.24</v>
      </c>
      <c r="L1566" s="14">
        <v>1.5</v>
      </c>
    </row>
    <row r="1567" spans="1:12" x14ac:dyDescent="0.25">
      <c r="A1567" s="45"/>
      <c r="B1567" s="74" t="s">
        <v>2945</v>
      </c>
      <c r="C1567" s="21" t="s">
        <v>2946</v>
      </c>
      <c r="D1567" s="10" t="s">
        <v>2947</v>
      </c>
      <c r="E1567" s="17">
        <v>5206021099992</v>
      </c>
      <c r="F1567" s="104" t="s">
        <v>169</v>
      </c>
      <c r="G1567" s="21" t="s">
        <v>2887</v>
      </c>
      <c r="H1567" s="24"/>
      <c r="I1567" s="16"/>
      <c r="J1567" s="24"/>
      <c r="K1567" s="13">
        <v>0.24</v>
      </c>
      <c r="L1567" s="14">
        <v>1.5</v>
      </c>
    </row>
    <row r="1568" spans="1:12" x14ac:dyDescent="0.25">
      <c r="A1568" s="45"/>
      <c r="B1568" s="74" t="s">
        <v>2948</v>
      </c>
      <c r="C1568" s="21" t="s">
        <v>2949</v>
      </c>
      <c r="D1568" s="10" t="s">
        <v>2950</v>
      </c>
      <c r="E1568" s="17">
        <v>5206021100001</v>
      </c>
      <c r="F1568" s="104" t="s">
        <v>169</v>
      </c>
      <c r="G1568" s="21" t="s">
        <v>2887</v>
      </c>
      <c r="H1568" s="24"/>
      <c r="I1568" s="16"/>
      <c r="J1568" s="24"/>
      <c r="K1568" s="13">
        <v>0.24</v>
      </c>
      <c r="L1568" s="14">
        <v>1.5</v>
      </c>
    </row>
    <row r="1569" spans="1:12" x14ac:dyDescent="0.25">
      <c r="A1569" s="45"/>
      <c r="B1569" s="74" t="s">
        <v>2951</v>
      </c>
      <c r="C1569" s="21" t="s">
        <v>2952</v>
      </c>
      <c r="D1569" s="10" t="s">
        <v>2953</v>
      </c>
      <c r="E1569" s="17">
        <v>5206021100018</v>
      </c>
      <c r="F1569" s="104" t="s">
        <v>169</v>
      </c>
      <c r="G1569" s="21" t="s">
        <v>2887</v>
      </c>
      <c r="H1569" s="24"/>
      <c r="I1569" s="16"/>
      <c r="J1569" s="24"/>
      <c r="K1569" s="13">
        <v>0.24</v>
      </c>
      <c r="L1569" s="14">
        <v>1.5</v>
      </c>
    </row>
    <row r="1570" spans="1:12" x14ac:dyDescent="0.25">
      <c r="A1570" s="45"/>
      <c r="B1570" s="74" t="s">
        <v>2954</v>
      </c>
      <c r="C1570" s="21" t="s">
        <v>2955</v>
      </c>
      <c r="D1570" s="10" t="s">
        <v>2956</v>
      </c>
      <c r="E1570" s="17">
        <v>5206021100025</v>
      </c>
      <c r="F1570" s="104" t="s">
        <v>169</v>
      </c>
      <c r="G1570" s="21" t="s">
        <v>2887</v>
      </c>
      <c r="H1570" s="24"/>
      <c r="I1570" s="16"/>
      <c r="J1570" s="24"/>
      <c r="K1570" s="13">
        <v>0.24</v>
      </c>
      <c r="L1570" s="14">
        <v>1.5</v>
      </c>
    </row>
    <row r="1571" spans="1:12" x14ac:dyDescent="0.25">
      <c r="A1571" s="45"/>
      <c r="B1571" s="74" t="s">
        <v>2957</v>
      </c>
      <c r="C1571" s="21" t="s">
        <v>2958</v>
      </c>
      <c r="D1571" s="10" t="s">
        <v>2959</v>
      </c>
      <c r="E1571" s="17">
        <v>5206021100032</v>
      </c>
      <c r="F1571" s="104" t="s">
        <v>169</v>
      </c>
      <c r="G1571" s="21" t="s">
        <v>2887</v>
      </c>
      <c r="H1571" s="24"/>
      <c r="I1571" s="16"/>
      <c r="J1571" s="24"/>
      <c r="K1571" s="13">
        <v>0.24</v>
      </c>
      <c r="L1571" s="14">
        <v>1.5</v>
      </c>
    </row>
    <row r="1572" spans="1:12" x14ac:dyDescent="0.25">
      <c r="A1572" s="45"/>
      <c r="B1572" s="74" t="s">
        <v>2960</v>
      </c>
      <c r="C1572" s="21" t="s">
        <v>2961</v>
      </c>
      <c r="D1572" s="10" t="s">
        <v>2962</v>
      </c>
      <c r="E1572" s="17">
        <v>5206021100049</v>
      </c>
      <c r="F1572" s="104" t="s">
        <v>169</v>
      </c>
      <c r="G1572" s="21" t="s">
        <v>2887</v>
      </c>
      <c r="H1572" s="24"/>
      <c r="I1572" s="16"/>
      <c r="J1572" s="24"/>
      <c r="K1572" s="13">
        <v>0.24</v>
      </c>
      <c r="L1572" s="14">
        <v>1.5</v>
      </c>
    </row>
    <row r="1573" spans="1:12" x14ac:dyDescent="0.25">
      <c r="A1573" s="45"/>
      <c r="B1573" s="74" t="s">
        <v>2963</v>
      </c>
      <c r="C1573" s="21" t="s">
        <v>2964</v>
      </c>
      <c r="D1573" s="10" t="s">
        <v>2965</v>
      </c>
      <c r="E1573" s="17">
        <v>5206021100056</v>
      </c>
      <c r="F1573" s="104" t="s">
        <v>169</v>
      </c>
      <c r="G1573" s="21" t="s">
        <v>2887</v>
      </c>
      <c r="H1573" s="24"/>
      <c r="I1573" s="16"/>
      <c r="J1573" s="24"/>
      <c r="K1573" s="13">
        <v>0.24</v>
      </c>
      <c r="L1573" s="14">
        <v>1.5</v>
      </c>
    </row>
    <row r="1574" spans="1:12" x14ac:dyDescent="0.25">
      <c r="A1574" s="45"/>
      <c r="B1574" s="74" t="s">
        <v>2966</v>
      </c>
      <c r="C1574" s="21" t="s">
        <v>2967</v>
      </c>
      <c r="D1574" s="10" t="s">
        <v>2968</v>
      </c>
      <c r="E1574" s="17">
        <v>5206021100063</v>
      </c>
      <c r="F1574" s="104" t="s">
        <v>169</v>
      </c>
      <c r="G1574" s="21" t="s">
        <v>2887</v>
      </c>
      <c r="H1574" s="24"/>
      <c r="I1574" s="16"/>
      <c r="J1574" s="24"/>
      <c r="K1574" s="13">
        <v>0.24</v>
      </c>
      <c r="L1574" s="14">
        <v>1.5</v>
      </c>
    </row>
    <row r="1575" spans="1:12" x14ac:dyDescent="0.25">
      <c r="A1575" s="45"/>
      <c r="B1575" s="74" t="s">
        <v>2969</v>
      </c>
      <c r="C1575" s="21" t="s">
        <v>2970</v>
      </c>
      <c r="D1575" s="10" t="s">
        <v>2971</v>
      </c>
      <c r="E1575" s="17">
        <v>5206021100070</v>
      </c>
      <c r="F1575" s="104" t="s">
        <v>169</v>
      </c>
      <c r="G1575" s="21" t="s">
        <v>2887</v>
      </c>
      <c r="H1575" s="24"/>
      <c r="I1575" s="16"/>
      <c r="J1575" s="24"/>
      <c r="K1575" s="13">
        <v>0.24</v>
      </c>
      <c r="L1575" s="14">
        <v>1.5</v>
      </c>
    </row>
    <row r="1576" spans="1:12" x14ac:dyDescent="0.25">
      <c r="A1576" s="45"/>
      <c r="B1576" s="74" t="s">
        <v>2972</v>
      </c>
      <c r="C1576" s="21" t="s">
        <v>2973</v>
      </c>
      <c r="D1576" s="10" t="s">
        <v>2974</v>
      </c>
      <c r="E1576" s="17">
        <v>5206021100087</v>
      </c>
      <c r="F1576" s="104" t="s">
        <v>169</v>
      </c>
      <c r="G1576" s="21" t="s">
        <v>2887</v>
      </c>
      <c r="H1576" s="24"/>
      <c r="I1576" s="16"/>
      <c r="J1576" s="24"/>
      <c r="K1576" s="13">
        <v>0.24</v>
      </c>
      <c r="L1576" s="14">
        <v>1.5</v>
      </c>
    </row>
    <row r="1577" spans="1:12" x14ac:dyDescent="0.25">
      <c r="A1577" s="45"/>
      <c r="B1577" s="74" t="s">
        <v>2975</v>
      </c>
      <c r="C1577" s="21" t="s">
        <v>2976</v>
      </c>
      <c r="D1577" s="10" t="s">
        <v>2977</v>
      </c>
      <c r="E1577" s="17">
        <v>5206021100094</v>
      </c>
      <c r="F1577" s="104" t="s">
        <v>169</v>
      </c>
      <c r="G1577" s="21" t="s">
        <v>2887</v>
      </c>
      <c r="H1577" s="24"/>
      <c r="I1577" s="16"/>
      <c r="J1577" s="24"/>
      <c r="K1577" s="13">
        <v>0.24</v>
      </c>
      <c r="L1577" s="14">
        <v>1.5</v>
      </c>
    </row>
    <row r="1578" spans="1:12" x14ac:dyDescent="0.25">
      <c r="A1578" s="45"/>
      <c r="B1578" s="74"/>
      <c r="C1578" s="21"/>
      <c r="D1578" s="10"/>
      <c r="E1578" s="17"/>
      <c r="F1578" s="104"/>
      <c r="G1578" s="21"/>
      <c r="H1578" s="24"/>
      <c r="I1578" s="16"/>
      <c r="J1578" s="24"/>
      <c r="K1578" s="13"/>
      <c r="L1578" s="14"/>
    </row>
    <row r="1579" spans="1:12" x14ac:dyDescent="0.25">
      <c r="A1579" s="45"/>
      <c r="B1579" s="245" t="s">
        <v>29643</v>
      </c>
      <c r="C1579" s="245" t="s">
        <v>30381</v>
      </c>
      <c r="D1579" s="245" t="s">
        <v>30382</v>
      </c>
      <c r="E1579" s="373">
        <v>5206021121259</v>
      </c>
      <c r="F1579" s="246" t="s">
        <v>29526</v>
      </c>
      <c r="G1579" s="245" t="s">
        <v>1848</v>
      </c>
      <c r="H1579" s="233"/>
      <c r="I1579" s="245"/>
      <c r="J1579" s="233" t="s">
        <v>30383</v>
      </c>
      <c r="K1579" s="27">
        <v>0.24</v>
      </c>
      <c r="L1579" s="264">
        <v>1.5</v>
      </c>
    </row>
    <row r="1580" spans="1:12" x14ac:dyDescent="0.25">
      <c r="A1580" s="45"/>
      <c r="B1580" s="245" t="s">
        <v>29646</v>
      </c>
      <c r="C1580" s="245" t="s">
        <v>30384</v>
      </c>
      <c r="D1580" s="245" t="s">
        <v>30385</v>
      </c>
      <c r="E1580" s="373">
        <v>5206021121266</v>
      </c>
      <c r="F1580" s="246" t="s">
        <v>29526</v>
      </c>
      <c r="G1580" s="245" t="s">
        <v>1848</v>
      </c>
      <c r="H1580" s="233"/>
      <c r="I1580" s="245"/>
      <c r="J1580" s="233" t="s">
        <v>30383</v>
      </c>
      <c r="K1580" s="27">
        <v>0.24</v>
      </c>
      <c r="L1580" s="264">
        <v>1.5</v>
      </c>
    </row>
    <row r="1581" spans="1:12" x14ac:dyDescent="0.25">
      <c r="A1581" s="45"/>
      <c r="B1581" s="245" t="s">
        <v>29649</v>
      </c>
      <c r="C1581" s="245" t="s">
        <v>30386</v>
      </c>
      <c r="D1581" s="245" t="s">
        <v>30387</v>
      </c>
      <c r="E1581" s="373">
        <v>5206021121273</v>
      </c>
      <c r="F1581" s="246" t="s">
        <v>29526</v>
      </c>
      <c r="G1581" s="245" t="s">
        <v>1848</v>
      </c>
      <c r="H1581" s="233"/>
      <c r="I1581" s="245"/>
      <c r="J1581" s="233" t="s">
        <v>30383</v>
      </c>
      <c r="K1581" s="27">
        <v>0.24</v>
      </c>
      <c r="L1581" s="264">
        <v>1.5</v>
      </c>
    </row>
    <row r="1582" spans="1:12" x14ac:dyDescent="0.25">
      <c r="A1582" s="45"/>
      <c r="B1582" s="245" t="s">
        <v>29652</v>
      </c>
      <c r="C1582" s="245" t="s">
        <v>30388</v>
      </c>
      <c r="D1582" s="245" t="s">
        <v>30389</v>
      </c>
      <c r="E1582" s="373">
        <v>5206021121280</v>
      </c>
      <c r="F1582" s="246" t="s">
        <v>29526</v>
      </c>
      <c r="G1582" s="245" t="s">
        <v>1848</v>
      </c>
      <c r="H1582" s="233"/>
      <c r="I1582" s="245"/>
      <c r="J1582" s="233" t="s">
        <v>30383</v>
      </c>
      <c r="K1582" s="27">
        <v>0.24</v>
      </c>
      <c r="L1582" s="264">
        <v>1.5</v>
      </c>
    </row>
    <row r="1583" spans="1:12" x14ac:dyDescent="0.25">
      <c r="A1583" s="45"/>
      <c r="B1583" s="245" t="s">
        <v>29655</v>
      </c>
      <c r="C1583" s="245" t="s">
        <v>30390</v>
      </c>
      <c r="D1583" s="245" t="s">
        <v>30391</v>
      </c>
      <c r="E1583" s="373">
        <v>5206021121297</v>
      </c>
      <c r="F1583" s="246" t="s">
        <v>29526</v>
      </c>
      <c r="G1583" s="245" t="s">
        <v>1848</v>
      </c>
      <c r="H1583" s="233"/>
      <c r="I1583" s="245"/>
      <c r="J1583" s="233" t="s">
        <v>30383</v>
      </c>
      <c r="K1583" s="27">
        <v>0.24</v>
      </c>
      <c r="L1583" s="264">
        <v>1.5</v>
      </c>
    </row>
    <row r="1584" spans="1:12" x14ac:dyDescent="0.25">
      <c r="A1584" s="45"/>
      <c r="B1584" s="245" t="s">
        <v>29658</v>
      </c>
      <c r="C1584" s="245" t="s">
        <v>30392</v>
      </c>
      <c r="D1584" s="245" t="s">
        <v>30393</v>
      </c>
      <c r="E1584" s="373">
        <v>5206021121303</v>
      </c>
      <c r="F1584" s="246" t="s">
        <v>29526</v>
      </c>
      <c r="G1584" s="245" t="s">
        <v>1848</v>
      </c>
      <c r="H1584" s="233"/>
      <c r="I1584" s="245"/>
      <c r="J1584" s="233" t="s">
        <v>30383</v>
      </c>
      <c r="K1584" s="27">
        <v>0.24</v>
      </c>
      <c r="L1584" s="264">
        <v>1.5</v>
      </c>
    </row>
    <row r="1585" spans="1:12" x14ac:dyDescent="0.25">
      <c r="A1585" s="45"/>
      <c r="B1585" s="245" t="s">
        <v>29661</v>
      </c>
      <c r="C1585" s="245" t="s">
        <v>30394</v>
      </c>
      <c r="D1585" s="245" t="s">
        <v>30395</v>
      </c>
      <c r="E1585" s="373">
        <v>5206021121310</v>
      </c>
      <c r="F1585" s="246" t="s">
        <v>29526</v>
      </c>
      <c r="G1585" s="245" t="s">
        <v>1848</v>
      </c>
      <c r="H1585" s="233"/>
      <c r="I1585" s="245"/>
      <c r="J1585" s="233" t="s">
        <v>30383</v>
      </c>
      <c r="K1585" s="27">
        <v>0.24</v>
      </c>
      <c r="L1585" s="264">
        <v>1.5</v>
      </c>
    </row>
    <row r="1586" spans="1:12" x14ac:dyDescent="0.25">
      <c r="A1586" s="45"/>
      <c r="B1586" s="245" t="s">
        <v>29664</v>
      </c>
      <c r="C1586" s="245" t="s">
        <v>30396</v>
      </c>
      <c r="D1586" s="245" t="s">
        <v>30397</v>
      </c>
      <c r="E1586" s="373">
        <v>5206021121327</v>
      </c>
      <c r="F1586" s="246" t="s">
        <v>29526</v>
      </c>
      <c r="G1586" s="245" t="s">
        <v>1848</v>
      </c>
      <c r="H1586" s="233"/>
      <c r="I1586" s="245"/>
      <c r="J1586" s="233" t="s">
        <v>30383</v>
      </c>
      <c r="K1586" s="27">
        <v>0.24</v>
      </c>
      <c r="L1586" s="264">
        <v>1.5</v>
      </c>
    </row>
    <row r="1587" spans="1:12" x14ac:dyDescent="0.25">
      <c r="A1587" s="45"/>
      <c r="B1587" s="245" t="s">
        <v>29667</v>
      </c>
      <c r="C1587" s="245" t="s">
        <v>30398</v>
      </c>
      <c r="D1587" s="245" t="s">
        <v>30399</v>
      </c>
      <c r="E1587" s="373">
        <v>5206021121334</v>
      </c>
      <c r="F1587" s="246" t="s">
        <v>29526</v>
      </c>
      <c r="G1587" s="245" t="s">
        <v>1848</v>
      </c>
      <c r="H1587" s="233"/>
      <c r="I1587" s="245"/>
      <c r="J1587" s="233" t="s">
        <v>30383</v>
      </c>
      <c r="K1587" s="27">
        <v>0.24</v>
      </c>
      <c r="L1587" s="264">
        <v>1.5</v>
      </c>
    </row>
    <row r="1588" spans="1:12" x14ac:dyDescent="0.25">
      <c r="A1588" s="45"/>
      <c r="B1588" s="245" t="s">
        <v>29670</v>
      </c>
      <c r="C1588" s="245" t="s">
        <v>30400</v>
      </c>
      <c r="D1588" s="245" t="s">
        <v>30401</v>
      </c>
      <c r="E1588" s="373">
        <v>5206021121341</v>
      </c>
      <c r="F1588" s="246" t="s">
        <v>29526</v>
      </c>
      <c r="G1588" s="245" t="s">
        <v>1848</v>
      </c>
      <c r="H1588" s="233"/>
      <c r="I1588" s="245"/>
      <c r="J1588" s="233" t="s">
        <v>30383</v>
      </c>
      <c r="K1588" s="27">
        <v>0.24</v>
      </c>
      <c r="L1588" s="264">
        <v>1.5</v>
      </c>
    </row>
    <row r="1589" spans="1:12" x14ac:dyDescent="0.25">
      <c r="A1589" s="45"/>
      <c r="B1589" s="245" t="s">
        <v>29673</v>
      </c>
      <c r="C1589" s="245" t="s">
        <v>29674</v>
      </c>
      <c r="D1589" s="245" t="s">
        <v>29675</v>
      </c>
      <c r="E1589" s="373">
        <v>5206021121419</v>
      </c>
      <c r="F1589" s="246" t="s">
        <v>29526</v>
      </c>
      <c r="G1589" s="245" t="s">
        <v>29676</v>
      </c>
      <c r="H1589" s="233"/>
      <c r="I1589" s="245"/>
      <c r="J1589" s="233" t="s">
        <v>30383</v>
      </c>
      <c r="K1589" s="27">
        <v>0.24</v>
      </c>
      <c r="L1589" s="264">
        <v>1.5</v>
      </c>
    </row>
    <row r="1590" spans="1:12" x14ac:dyDescent="0.25">
      <c r="A1590" s="45"/>
      <c r="B1590" s="245" t="s">
        <v>29677</v>
      </c>
      <c r="C1590" s="245" t="s">
        <v>29678</v>
      </c>
      <c r="D1590" s="245" t="s">
        <v>29679</v>
      </c>
      <c r="E1590" s="373">
        <v>5206021121426</v>
      </c>
      <c r="F1590" s="246" t="s">
        <v>29526</v>
      </c>
      <c r="G1590" s="245" t="s">
        <v>29676</v>
      </c>
      <c r="H1590" s="233"/>
      <c r="I1590" s="245"/>
      <c r="J1590" s="233" t="s">
        <v>30383</v>
      </c>
      <c r="K1590" s="27">
        <v>0.24</v>
      </c>
      <c r="L1590" s="264">
        <v>1.5</v>
      </c>
    </row>
    <row r="1591" spans="1:12" x14ac:dyDescent="0.25">
      <c r="A1591" s="45"/>
      <c r="B1591" s="245" t="s">
        <v>29680</v>
      </c>
      <c r="C1591" s="245" t="s">
        <v>29681</v>
      </c>
      <c r="D1591" s="245" t="s">
        <v>29682</v>
      </c>
      <c r="E1591" s="373">
        <v>5206021121433</v>
      </c>
      <c r="F1591" s="246" t="s">
        <v>29526</v>
      </c>
      <c r="G1591" s="245" t="s">
        <v>29676</v>
      </c>
      <c r="H1591" s="233"/>
      <c r="I1591" s="245"/>
      <c r="J1591" s="233" t="s">
        <v>30383</v>
      </c>
      <c r="K1591" s="27">
        <v>0.24</v>
      </c>
      <c r="L1591" s="264">
        <v>1.5</v>
      </c>
    </row>
    <row r="1592" spans="1:12" x14ac:dyDescent="0.25">
      <c r="A1592" s="45"/>
      <c r="B1592" s="245" t="s">
        <v>29683</v>
      </c>
      <c r="C1592" s="245" t="s">
        <v>29684</v>
      </c>
      <c r="D1592" s="245" t="s">
        <v>29685</v>
      </c>
      <c r="E1592" s="373">
        <v>5206021121440</v>
      </c>
      <c r="F1592" s="246" t="s">
        <v>29526</v>
      </c>
      <c r="G1592" s="245" t="s">
        <v>29676</v>
      </c>
      <c r="H1592" s="233"/>
      <c r="I1592" s="245"/>
      <c r="J1592" s="233" t="s">
        <v>30383</v>
      </c>
      <c r="K1592" s="27">
        <v>0.24</v>
      </c>
      <c r="L1592" s="264">
        <v>1.5</v>
      </c>
    </row>
    <row r="1593" spans="1:12" x14ac:dyDescent="0.25">
      <c r="A1593" s="45"/>
      <c r="B1593" s="245" t="s">
        <v>29686</v>
      </c>
      <c r="C1593" s="245" t="s">
        <v>29687</v>
      </c>
      <c r="D1593" s="245" t="s">
        <v>29688</v>
      </c>
      <c r="E1593" s="373">
        <v>5206021121457</v>
      </c>
      <c r="F1593" s="246" t="s">
        <v>29526</v>
      </c>
      <c r="G1593" s="245" t="s">
        <v>29689</v>
      </c>
      <c r="H1593" s="233"/>
      <c r="I1593" s="245"/>
      <c r="J1593" s="233" t="s">
        <v>30383</v>
      </c>
      <c r="K1593" s="27">
        <v>0.24</v>
      </c>
      <c r="L1593" s="264">
        <v>1.5</v>
      </c>
    </row>
    <row r="1594" spans="1:12" x14ac:dyDescent="0.25">
      <c r="A1594" s="45"/>
      <c r="B1594" s="245" t="s">
        <v>29690</v>
      </c>
      <c r="C1594" s="245" t="s">
        <v>29691</v>
      </c>
      <c r="D1594" s="245" t="s">
        <v>29692</v>
      </c>
      <c r="E1594" s="373">
        <v>5206021121464</v>
      </c>
      <c r="F1594" s="246" t="s">
        <v>29526</v>
      </c>
      <c r="G1594" s="245" t="s">
        <v>29689</v>
      </c>
      <c r="H1594" s="233"/>
      <c r="I1594" s="245"/>
      <c r="J1594" s="233" t="s">
        <v>30383</v>
      </c>
      <c r="K1594" s="27">
        <v>0.24</v>
      </c>
      <c r="L1594" s="264">
        <v>1.5</v>
      </c>
    </row>
    <row r="1595" spans="1:12" x14ac:dyDescent="0.25">
      <c r="A1595" s="45"/>
      <c r="B1595" s="245" t="s">
        <v>29693</v>
      </c>
      <c r="C1595" s="245" t="s">
        <v>29694</v>
      </c>
      <c r="D1595" s="245" t="s">
        <v>29695</v>
      </c>
      <c r="E1595" s="373">
        <v>5206021121471</v>
      </c>
      <c r="F1595" s="246" t="s">
        <v>29526</v>
      </c>
      <c r="G1595" s="245" t="s">
        <v>29689</v>
      </c>
      <c r="H1595" s="233"/>
      <c r="I1595" s="245"/>
      <c r="J1595" s="233" t="s">
        <v>30383</v>
      </c>
      <c r="K1595" s="27">
        <v>0.24</v>
      </c>
      <c r="L1595" s="264">
        <v>1.5</v>
      </c>
    </row>
    <row r="1596" spans="1:12" x14ac:dyDescent="0.25">
      <c r="A1596" s="45"/>
      <c r="B1596" s="245" t="s">
        <v>29696</v>
      </c>
      <c r="C1596" s="245" t="s">
        <v>29697</v>
      </c>
      <c r="D1596" s="245" t="s">
        <v>29698</v>
      </c>
      <c r="E1596" s="373">
        <v>5206021121488</v>
      </c>
      <c r="F1596" s="246" t="s">
        <v>29526</v>
      </c>
      <c r="G1596" s="245" t="s">
        <v>29689</v>
      </c>
      <c r="H1596" s="233"/>
      <c r="I1596" s="245"/>
      <c r="J1596" s="233" t="s">
        <v>30383</v>
      </c>
      <c r="K1596" s="27">
        <v>0.24</v>
      </c>
      <c r="L1596" s="264">
        <v>1.5</v>
      </c>
    </row>
    <row r="1597" spans="1:12" x14ac:dyDescent="0.25">
      <c r="A1597" s="45"/>
      <c r="B1597" s="74"/>
      <c r="C1597" s="21"/>
      <c r="D1597" s="10"/>
      <c r="E1597" s="17"/>
      <c r="F1597" s="104"/>
      <c r="G1597" s="21"/>
      <c r="H1597" s="24"/>
      <c r="I1597" s="16"/>
      <c r="J1597" s="24"/>
      <c r="K1597" s="13"/>
      <c r="L1597" s="14"/>
    </row>
    <row r="1598" spans="1:12" x14ac:dyDescent="0.25">
      <c r="A1598" s="204"/>
      <c r="B1598" s="1144" t="s">
        <v>2978</v>
      </c>
      <c r="C1598" s="225"/>
      <c r="D1598" s="112" t="s">
        <v>2979</v>
      </c>
      <c r="E1598" s="113"/>
      <c r="F1598" s="225"/>
      <c r="G1598" s="225"/>
      <c r="H1598" s="114"/>
      <c r="I1598" s="115"/>
      <c r="J1598" s="116"/>
      <c r="K1598" s="117"/>
      <c r="L1598" s="117"/>
    </row>
    <row r="1599" spans="1:12" x14ac:dyDescent="0.25">
      <c r="A1599" s="45"/>
      <c r="B1599" s="8" t="s">
        <v>3718</v>
      </c>
      <c r="C1599" s="21" t="s">
        <v>3719</v>
      </c>
      <c r="D1599" s="8" t="s">
        <v>3827</v>
      </c>
      <c r="E1599" s="56">
        <v>5206021102937</v>
      </c>
      <c r="F1599" s="21" t="s">
        <v>3945</v>
      </c>
      <c r="G1599" s="53" t="s">
        <v>2887</v>
      </c>
      <c r="H1599" s="24">
        <v>6</v>
      </c>
      <c r="I1599" s="1145"/>
      <c r="J1599" s="1029" t="s">
        <v>3967</v>
      </c>
      <c r="K1599" s="27">
        <v>0.24</v>
      </c>
      <c r="L1599" s="1082">
        <v>2.9</v>
      </c>
    </row>
    <row r="1600" spans="1:12" x14ac:dyDescent="0.25">
      <c r="A1600" s="45"/>
      <c r="B1600" s="8" t="s">
        <v>3720</v>
      </c>
      <c r="C1600" s="1025" t="s">
        <v>3721</v>
      </c>
      <c r="D1600" s="8" t="s">
        <v>3828</v>
      </c>
      <c r="E1600" s="56">
        <v>5206021102944</v>
      </c>
      <c r="F1600" s="21" t="s">
        <v>3945</v>
      </c>
      <c r="G1600" s="53" t="s">
        <v>2887</v>
      </c>
      <c r="H1600" s="24">
        <v>6</v>
      </c>
      <c r="I1600" s="1145"/>
      <c r="J1600" s="1029" t="s">
        <v>3967</v>
      </c>
      <c r="K1600" s="27">
        <v>0.24</v>
      </c>
      <c r="L1600" s="1082">
        <v>2.9</v>
      </c>
    </row>
    <row r="1601" spans="1:12" x14ac:dyDescent="0.25">
      <c r="A1601" s="45"/>
      <c r="B1601" s="8" t="s">
        <v>3722</v>
      </c>
      <c r="C1601" s="21" t="s">
        <v>3829</v>
      </c>
      <c r="D1601" s="8" t="s">
        <v>3830</v>
      </c>
      <c r="E1601" s="56">
        <v>5206021102951</v>
      </c>
      <c r="F1601" s="21" t="s">
        <v>3945</v>
      </c>
      <c r="G1601" s="1046"/>
      <c r="H1601" s="24">
        <v>6</v>
      </c>
      <c r="I1601" s="1145"/>
      <c r="J1601" s="1029" t="s">
        <v>3967</v>
      </c>
      <c r="K1601" s="27">
        <v>0.24</v>
      </c>
      <c r="L1601" s="1082">
        <v>1.5</v>
      </c>
    </row>
    <row r="1602" spans="1:12" x14ac:dyDescent="0.25">
      <c r="A1602" s="45"/>
      <c r="B1602" s="8" t="s">
        <v>3723</v>
      </c>
      <c r="C1602" s="21" t="s">
        <v>3831</v>
      </c>
      <c r="D1602" s="8" t="s">
        <v>3832</v>
      </c>
      <c r="E1602" s="56">
        <v>5206021102968</v>
      </c>
      <c r="F1602" s="21" t="s">
        <v>3945</v>
      </c>
      <c r="G1602" s="1046"/>
      <c r="H1602" s="24">
        <v>6</v>
      </c>
      <c r="I1602" s="1145"/>
      <c r="J1602" s="1029" t="s">
        <v>3967</v>
      </c>
      <c r="K1602" s="27">
        <v>0.24</v>
      </c>
      <c r="L1602" s="1082">
        <v>1.5</v>
      </c>
    </row>
    <row r="1603" spans="1:12" x14ac:dyDescent="0.25">
      <c r="A1603" s="45"/>
      <c r="B1603" s="8" t="s">
        <v>3724</v>
      </c>
      <c r="C1603" s="21" t="s">
        <v>3833</v>
      </c>
      <c r="D1603" s="8" t="s">
        <v>3834</v>
      </c>
      <c r="E1603" s="56">
        <v>5206021102975</v>
      </c>
      <c r="F1603" s="21" t="s">
        <v>3945</v>
      </c>
      <c r="G1603" s="1046"/>
      <c r="H1603" s="24">
        <v>6</v>
      </c>
      <c r="I1603" s="1145"/>
      <c r="J1603" s="1029" t="s">
        <v>3967</v>
      </c>
      <c r="K1603" s="27">
        <v>0.24</v>
      </c>
      <c r="L1603" s="1082">
        <v>1.5</v>
      </c>
    </row>
    <row r="1604" spans="1:12" x14ac:dyDescent="0.25">
      <c r="A1604" s="45"/>
      <c r="B1604" s="8" t="s">
        <v>3725</v>
      </c>
      <c r="C1604" s="21" t="s">
        <v>3835</v>
      </c>
      <c r="D1604" s="8" t="s">
        <v>3836</v>
      </c>
      <c r="E1604" s="56">
        <v>5206021102982</v>
      </c>
      <c r="F1604" s="21" t="s">
        <v>3945</v>
      </c>
      <c r="G1604" s="1046"/>
      <c r="H1604" s="24">
        <v>6</v>
      </c>
      <c r="I1604" s="1145"/>
      <c r="J1604" s="1029" t="s">
        <v>3967</v>
      </c>
      <c r="K1604" s="27">
        <v>0.24</v>
      </c>
      <c r="L1604" s="1082">
        <v>1.5</v>
      </c>
    </row>
    <row r="1605" spans="1:12" x14ac:dyDescent="0.25">
      <c r="A1605" s="45"/>
      <c r="B1605" s="8" t="s">
        <v>3726</v>
      </c>
      <c r="C1605" s="21" t="s">
        <v>3837</v>
      </c>
      <c r="D1605" s="8" t="s">
        <v>3838</v>
      </c>
      <c r="E1605" s="56">
        <v>5206021102999</v>
      </c>
      <c r="F1605" s="21" t="s">
        <v>3945</v>
      </c>
      <c r="G1605" s="1046"/>
      <c r="H1605" s="24">
        <v>6</v>
      </c>
      <c r="I1605" s="1145"/>
      <c r="J1605" s="1029" t="s">
        <v>3967</v>
      </c>
      <c r="K1605" s="27">
        <v>0.24</v>
      </c>
      <c r="L1605" s="1082">
        <v>1.5</v>
      </c>
    </row>
    <row r="1606" spans="1:12" x14ac:dyDescent="0.25">
      <c r="A1606" s="45"/>
      <c r="B1606" s="8" t="s">
        <v>3727</v>
      </c>
      <c r="C1606" s="21" t="s">
        <v>3839</v>
      </c>
      <c r="D1606" s="8" t="s">
        <v>3840</v>
      </c>
      <c r="E1606" s="56">
        <v>5206021103002</v>
      </c>
      <c r="F1606" s="21" t="s">
        <v>3945</v>
      </c>
      <c r="G1606" s="1046"/>
      <c r="H1606" s="24">
        <v>6</v>
      </c>
      <c r="I1606" s="1145"/>
      <c r="J1606" s="1029" t="s">
        <v>3967</v>
      </c>
      <c r="K1606" s="27">
        <v>0.24</v>
      </c>
      <c r="L1606" s="1082">
        <v>1.5</v>
      </c>
    </row>
    <row r="1607" spans="1:12" x14ac:dyDescent="0.25">
      <c r="A1607" s="45"/>
      <c r="B1607" s="8" t="s">
        <v>3728</v>
      </c>
      <c r="C1607" s="21" t="s">
        <v>3841</v>
      </c>
      <c r="D1607" s="8" t="s">
        <v>3842</v>
      </c>
      <c r="E1607" s="56">
        <v>5206021103019</v>
      </c>
      <c r="F1607" s="21" t="s">
        <v>3945</v>
      </c>
      <c r="G1607" s="1046"/>
      <c r="H1607" s="24">
        <v>6</v>
      </c>
      <c r="I1607" s="1145"/>
      <c r="J1607" s="1029" t="s">
        <v>3967</v>
      </c>
      <c r="K1607" s="27">
        <v>0.24</v>
      </c>
      <c r="L1607" s="1082">
        <v>1.5</v>
      </c>
    </row>
    <row r="1608" spans="1:12" x14ac:dyDescent="0.25">
      <c r="A1608" s="45"/>
      <c r="B1608" s="8" t="s">
        <v>3729</v>
      </c>
      <c r="C1608" s="21" t="s">
        <v>3843</v>
      </c>
      <c r="D1608" s="8" t="s">
        <v>3844</v>
      </c>
      <c r="E1608" s="56">
        <v>5206021103026</v>
      </c>
      <c r="F1608" s="21" t="s">
        <v>3945</v>
      </c>
      <c r="G1608" s="1046"/>
      <c r="H1608" s="24">
        <v>6</v>
      </c>
      <c r="I1608" s="1145"/>
      <c r="J1608" s="1029" t="s">
        <v>3967</v>
      </c>
      <c r="K1608" s="27">
        <v>0.24</v>
      </c>
      <c r="L1608" s="1082">
        <v>1.5</v>
      </c>
    </row>
    <row r="1609" spans="1:12" x14ac:dyDescent="0.25">
      <c r="A1609" s="45"/>
      <c r="B1609" s="8" t="s">
        <v>3730</v>
      </c>
      <c r="C1609" s="21" t="s">
        <v>3845</v>
      </c>
      <c r="D1609" s="8" t="s">
        <v>3846</v>
      </c>
      <c r="E1609" s="56">
        <v>5206021103033</v>
      </c>
      <c r="F1609" s="21" t="s">
        <v>3945</v>
      </c>
      <c r="G1609" s="1046"/>
      <c r="H1609" s="24">
        <v>6</v>
      </c>
      <c r="I1609" s="1145"/>
      <c r="J1609" s="1029" t="s">
        <v>3967</v>
      </c>
      <c r="K1609" s="27">
        <v>0.24</v>
      </c>
      <c r="L1609" s="1082">
        <v>1.5</v>
      </c>
    </row>
    <row r="1610" spans="1:12" x14ac:dyDescent="0.25">
      <c r="A1610" s="45"/>
      <c r="B1610" s="8" t="s">
        <v>3731</v>
      </c>
      <c r="C1610" s="21" t="s">
        <v>3847</v>
      </c>
      <c r="D1610" s="8" t="s">
        <v>3848</v>
      </c>
      <c r="E1610" s="56">
        <v>5206021103040</v>
      </c>
      <c r="F1610" s="21" t="s">
        <v>3945</v>
      </c>
      <c r="G1610" s="1046"/>
      <c r="H1610" s="24">
        <v>6</v>
      </c>
      <c r="I1610" s="1145"/>
      <c r="J1610" s="1029" t="s">
        <v>3967</v>
      </c>
      <c r="K1610" s="27">
        <v>0.24</v>
      </c>
      <c r="L1610" s="1082">
        <v>1.5</v>
      </c>
    </row>
    <row r="1611" spans="1:12" x14ac:dyDescent="0.25">
      <c r="A1611" s="1097"/>
      <c r="B1611" s="44"/>
      <c r="C1611" s="42"/>
      <c r="D1611" s="44"/>
      <c r="E1611" s="1074"/>
      <c r="F1611" s="42"/>
      <c r="G1611" s="1112"/>
      <c r="H1611" s="61"/>
      <c r="I1611" s="139"/>
      <c r="J1611" s="1146"/>
      <c r="K1611" s="1150"/>
      <c r="L1611" s="1496"/>
    </row>
    <row r="1612" spans="1:12" x14ac:dyDescent="0.25">
      <c r="A1612" s="45"/>
      <c r="B1612" s="22" t="s">
        <v>3052</v>
      </c>
      <c r="C1612" s="1147" t="s">
        <v>3053</v>
      </c>
      <c r="D1612" s="15" t="s">
        <v>3054</v>
      </c>
      <c r="E1612" s="1070">
        <v>5206021101688</v>
      </c>
      <c r="F1612" s="74" t="s">
        <v>110</v>
      </c>
      <c r="G1612" s="21"/>
      <c r="H1612" s="24">
        <v>6</v>
      </c>
      <c r="I1612" s="24"/>
      <c r="J1612" s="120"/>
      <c r="K1612" s="27">
        <v>0.24</v>
      </c>
      <c r="L1612" s="28">
        <v>1.5</v>
      </c>
    </row>
    <row r="1613" spans="1:12" x14ac:dyDescent="0.25">
      <c r="A1613" s="45"/>
      <c r="B1613" s="22" t="s">
        <v>3055</v>
      </c>
      <c r="C1613" s="1147" t="s">
        <v>3056</v>
      </c>
      <c r="D1613" s="15" t="s">
        <v>3057</v>
      </c>
      <c r="E1613" s="1070">
        <v>5206021101695</v>
      </c>
      <c r="F1613" s="74" t="s">
        <v>110</v>
      </c>
      <c r="G1613" s="21"/>
      <c r="H1613" s="24">
        <v>6</v>
      </c>
      <c r="I1613" s="24"/>
      <c r="J1613" s="120"/>
      <c r="K1613" s="27">
        <v>0.24</v>
      </c>
      <c r="L1613" s="28">
        <v>1.5</v>
      </c>
    </row>
    <row r="1614" spans="1:12" x14ac:dyDescent="0.25">
      <c r="A1614" s="45"/>
      <c r="B1614" s="22" t="s">
        <v>3058</v>
      </c>
      <c r="C1614" s="1147" t="s">
        <v>3059</v>
      </c>
      <c r="D1614" s="15" t="s">
        <v>3060</v>
      </c>
      <c r="E1614" s="1070">
        <v>5206021101701</v>
      </c>
      <c r="F1614" s="74" t="s">
        <v>110</v>
      </c>
      <c r="G1614" s="21" t="s">
        <v>2181</v>
      </c>
      <c r="H1614" s="24">
        <v>6</v>
      </c>
      <c r="I1614" s="24"/>
      <c r="J1614" s="120"/>
      <c r="K1614" s="27">
        <v>0.24</v>
      </c>
      <c r="L1614" s="28">
        <v>1.5</v>
      </c>
    </row>
    <row r="1615" spans="1:12" x14ac:dyDescent="0.25">
      <c r="A1615" s="45"/>
      <c r="B1615" s="22" t="s">
        <v>3061</v>
      </c>
      <c r="C1615" s="1147" t="s">
        <v>3062</v>
      </c>
      <c r="D1615" s="15" t="s">
        <v>3063</v>
      </c>
      <c r="E1615" s="1070">
        <v>5206021101718</v>
      </c>
      <c r="F1615" s="74" t="s">
        <v>110</v>
      </c>
      <c r="G1615" s="21" t="s">
        <v>2181</v>
      </c>
      <c r="H1615" s="24">
        <v>6</v>
      </c>
      <c r="I1615" s="24"/>
      <c r="J1615" s="120"/>
      <c r="K1615" s="27">
        <v>0.24</v>
      </c>
      <c r="L1615" s="28">
        <v>1.5</v>
      </c>
    </row>
    <row r="1616" spans="1:12" x14ac:dyDescent="0.25">
      <c r="A1616" s="45"/>
      <c r="B1616" s="22" t="s">
        <v>3064</v>
      </c>
      <c r="C1616" s="1147" t="s">
        <v>3065</v>
      </c>
      <c r="D1616" s="15" t="s">
        <v>3066</v>
      </c>
      <c r="E1616" s="1070">
        <v>5206021101725</v>
      </c>
      <c r="F1616" s="74" t="s">
        <v>110</v>
      </c>
      <c r="G1616" s="21" t="s">
        <v>1848</v>
      </c>
      <c r="H1616" s="24">
        <v>6</v>
      </c>
      <c r="I1616" s="24"/>
      <c r="J1616" s="120"/>
      <c r="K1616" s="27">
        <v>0.24</v>
      </c>
      <c r="L1616" s="28">
        <v>1.5</v>
      </c>
    </row>
    <row r="1617" spans="1:12" x14ac:dyDescent="0.25">
      <c r="A1617" s="45"/>
      <c r="B1617" s="22" t="s">
        <v>2776</v>
      </c>
      <c r="C1617" s="1147" t="s">
        <v>3067</v>
      </c>
      <c r="D1617" s="15" t="s">
        <v>2777</v>
      </c>
      <c r="E1617" s="1070">
        <v>5206021101732</v>
      </c>
      <c r="F1617" s="74" t="s">
        <v>110</v>
      </c>
      <c r="G1617" s="21" t="s">
        <v>550</v>
      </c>
      <c r="H1617" s="24">
        <v>6</v>
      </c>
      <c r="I1617" s="24"/>
      <c r="J1617" s="120"/>
      <c r="K1617" s="27">
        <v>0.24</v>
      </c>
      <c r="L1617" s="28">
        <v>1.5</v>
      </c>
    </row>
    <row r="1618" spans="1:12" x14ac:dyDescent="0.25">
      <c r="A1618" s="45"/>
      <c r="B1618" s="22" t="s">
        <v>2778</v>
      </c>
      <c r="C1618" s="1147" t="s">
        <v>3068</v>
      </c>
      <c r="D1618" s="15" t="s">
        <v>2779</v>
      </c>
      <c r="E1618" s="1070">
        <v>5206021101749</v>
      </c>
      <c r="F1618" s="74" t="s">
        <v>110</v>
      </c>
      <c r="G1618" s="21" t="s">
        <v>550</v>
      </c>
      <c r="H1618" s="24">
        <v>6</v>
      </c>
      <c r="I1618" s="24"/>
      <c r="J1618" s="120"/>
      <c r="K1618" s="27">
        <v>0.24</v>
      </c>
      <c r="L1618" s="28">
        <v>1.5</v>
      </c>
    </row>
    <row r="1619" spans="1:12" x14ac:dyDescent="0.25">
      <c r="A1619" s="45"/>
      <c r="B1619" s="22" t="s">
        <v>3069</v>
      </c>
      <c r="C1619" s="1147" t="s">
        <v>3070</v>
      </c>
      <c r="D1619" s="15" t="s">
        <v>3071</v>
      </c>
      <c r="E1619" s="1070">
        <v>5206021101756</v>
      </c>
      <c r="F1619" s="74" t="s">
        <v>110</v>
      </c>
      <c r="G1619" s="21" t="s">
        <v>1674</v>
      </c>
      <c r="H1619" s="24">
        <v>6</v>
      </c>
      <c r="I1619" s="24"/>
      <c r="J1619" s="120"/>
      <c r="K1619" s="27">
        <v>0.24</v>
      </c>
      <c r="L1619" s="28">
        <v>1.5</v>
      </c>
    </row>
    <row r="1620" spans="1:12" x14ac:dyDescent="0.25">
      <c r="A1620" s="45"/>
      <c r="B1620" s="22" t="s">
        <v>3072</v>
      </c>
      <c r="C1620" s="1147" t="s">
        <v>3073</v>
      </c>
      <c r="D1620" s="15" t="s">
        <v>3074</v>
      </c>
      <c r="E1620" s="1070">
        <v>5206021101763</v>
      </c>
      <c r="F1620" s="74" t="s">
        <v>110</v>
      </c>
      <c r="G1620" s="21" t="s">
        <v>1570</v>
      </c>
      <c r="H1620" s="24">
        <v>6</v>
      </c>
      <c r="I1620" s="24"/>
      <c r="J1620" s="120"/>
      <c r="K1620" s="27">
        <v>0.24</v>
      </c>
      <c r="L1620" s="28">
        <v>1.5</v>
      </c>
    </row>
    <row r="1621" spans="1:12" x14ac:dyDescent="0.25">
      <c r="A1621" s="45"/>
      <c r="B1621" s="22" t="s">
        <v>3075</v>
      </c>
      <c r="C1621" s="1147" t="s">
        <v>3076</v>
      </c>
      <c r="D1621" s="15" t="s">
        <v>3077</v>
      </c>
      <c r="E1621" s="1070">
        <v>5206021101770</v>
      </c>
      <c r="F1621" s="74" t="s">
        <v>110</v>
      </c>
      <c r="G1621" s="21" t="s">
        <v>1570</v>
      </c>
      <c r="H1621" s="24">
        <v>6</v>
      </c>
      <c r="I1621" s="24"/>
      <c r="J1621" s="120"/>
      <c r="K1621" s="27">
        <v>0.24</v>
      </c>
      <c r="L1621" s="28">
        <v>1.5</v>
      </c>
    </row>
    <row r="1622" spans="1:12" x14ac:dyDescent="0.25">
      <c r="A1622" s="45"/>
      <c r="B1622" s="8"/>
      <c r="C1622" s="1148"/>
      <c r="D1622" s="10"/>
      <c r="E1622" s="17"/>
      <c r="F1622" s="104"/>
      <c r="G1622" s="21"/>
      <c r="H1622" s="24"/>
      <c r="I1622" s="24"/>
      <c r="J1622" s="24"/>
      <c r="K1622" s="27"/>
      <c r="L1622" s="14"/>
    </row>
    <row r="1623" spans="1:12" x14ac:dyDescent="0.25">
      <c r="A1623" s="45"/>
      <c r="B1623" s="8" t="s">
        <v>2980</v>
      </c>
      <c r="C1623" s="21" t="s">
        <v>2981</v>
      </c>
      <c r="D1623" s="10" t="s">
        <v>2982</v>
      </c>
      <c r="E1623" s="17">
        <v>5206021070717</v>
      </c>
      <c r="F1623" s="20"/>
      <c r="G1623" s="21"/>
      <c r="H1623" s="24">
        <v>6</v>
      </c>
      <c r="I1623" s="24"/>
      <c r="J1623" s="120"/>
      <c r="K1623" s="27">
        <v>0.24</v>
      </c>
      <c r="L1623" s="28">
        <v>1.5</v>
      </c>
    </row>
    <row r="1624" spans="1:12" x14ac:dyDescent="0.25">
      <c r="A1624" s="45"/>
      <c r="B1624" s="43" t="s">
        <v>2983</v>
      </c>
      <c r="C1624" s="22" t="s">
        <v>2984</v>
      </c>
      <c r="D1624" s="15" t="s">
        <v>2985</v>
      </c>
      <c r="E1624" s="41">
        <v>5206021091323</v>
      </c>
      <c r="F1624" s="21"/>
      <c r="G1624" s="21" t="s">
        <v>1674</v>
      </c>
      <c r="H1624" s="24">
        <v>6</v>
      </c>
      <c r="I1624" s="24"/>
      <c r="J1624" s="120"/>
      <c r="K1624" s="13">
        <v>0.24</v>
      </c>
      <c r="L1624" s="28">
        <v>1.5</v>
      </c>
    </row>
    <row r="1625" spans="1:12" x14ac:dyDescent="0.25">
      <c r="A1625" s="45"/>
      <c r="B1625" s="43" t="s">
        <v>2986</v>
      </c>
      <c r="C1625" s="22" t="s">
        <v>2987</v>
      </c>
      <c r="D1625" s="15" t="s">
        <v>2988</v>
      </c>
      <c r="E1625" s="41">
        <v>5206021091330</v>
      </c>
      <c r="F1625" s="21"/>
      <c r="G1625" s="21" t="s">
        <v>1674</v>
      </c>
      <c r="H1625" s="24">
        <v>6</v>
      </c>
      <c r="I1625" s="24"/>
      <c r="J1625" s="120"/>
      <c r="K1625" s="13">
        <v>0.24</v>
      </c>
      <c r="L1625" s="28">
        <v>1.5</v>
      </c>
    </row>
    <row r="1626" spans="1:12" x14ac:dyDescent="0.25">
      <c r="A1626" s="45" t="s">
        <v>132</v>
      </c>
      <c r="B1626" s="43" t="s">
        <v>2989</v>
      </c>
      <c r="C1626" s="22" t="s">
        <v>2990</v>
      </c>
      <c r="D1626" s="15" t="s">
        <v>2991</v>
      </c>
      <c r="E1626" s="41">
        <v>5206021091347</v>
      </c>
      <c r="F1626" s="17"/>
      <c r="G1626" s="21" t="s">
        <v>2181</v>
      </c>
      <c r="H1626" s="24">
        <v>6</v>
      </c>
      <c r="I1626" s="24"/>
      <c r="J1626" s="120"/>
      <c r="K1626" s="27">
        <v>0.24</v>
      </c>
      <c r="L1626" s="28">
        <v>1.5</v>
      </c>
    </row>
    <row r="1627" spans="1:12" x14ac:dyDescent="0.25">
      <c r="A1627" s="45" t="s">
        <v>132</v>
      </c>
      <c r="B1627" s="43" t="s">
        <v>2992</v>
      </c>
      <c r="C1627" s="22" t="s">
        <v>2993</v>
      </c>
      <c r="D1627" s="15" t="s">
        <v>2994</v>
      </c>
      <c r="E1627" s="41">
        <v>5206021091354</v>
      </c>
      <c r="F1627" s="17"/>
      <c r="G1627" s="21" t="s">
        <v>2181</v>
      </c>
      <c r="H1627" s="24">
        <v>6</v>
      </c>
      <c r="I1627" s="24"/>
      <c r="J1627" s="120"/>
      <c r="K1627" s="27">
        <v>0.24</v>
      </c>
      <c r="L1627" s="28">
        <v>1.5</v>
      </c>
    </row>
    <row r="1628" spans="1:12" x14ac:dyDescent="0.25">
      <c r="A1628" s="45" t="s">
        <v>132</v>
      </c>
      <c r="B1628" s="43" t="s">
        <v>2995</v>
      </c>
      <c r="C1628" s="22" t="s">
        <v>2996</v>
      </c>
      <c r="D1628" s="15" t="s">
        <v>2997</v>
      </c>
      <c r="E1628" s="41">
        <v>5206021091361</v>
      </c>
      <c r="F1628" s="21"/>
      <c r="G1628" s="21" t="s">
        <v>1578</v>
      </c>
      <c r="H1628" s="24">
        <v>6</v>
      </c>
      <c r="I1628" s="24"/>
      <c r="J1628" s="24"/>
      <c r="K1628" s="27">
        <v>0.24</v>
      </c>
      <c r="L1628" s="28">
        <v>1.5</v>
      </c>
    </row>
    <row r="1629" spans="1:12" x14ac:dyDescent="0.25">
      <c r="A1629" s="45"/>
      <c r="B1629" s="43" t="s">
        <v>2998</v>
      </c>
      <c r="C1629" s="22" t="s">
        <v>2999</v>
      </c>
      <c r="D1629" s="15" t="s">
        <v>3000</v>
      </c>
      <c r="E1629" s="41">
        <v>5206021091378</v>
      </c>
      <c r="F1629" s="21"/>
      <c r="G1629" s="21" t="s">
        <v>1578</v>
      </c>
      <c r="H1629" s="24">
        <v>6</v>
      </c>
      <c r="I1629" s="24"/>
      <c r="J1629" s="24"/>
      <c r="K1629" s="27">
        <v>0.24</v>
      </c>
      <c r="L1629" s="28">
        <v>1.5</v>
      </c>
    </row>
    <row r="1630" spans="1:12" x14ac:dyDescent="0.25">
      <c r="A1630" s="45" t="s">
        <v>132</v>
      </c>
      <c r="B1630" s="43" t="s">
        <v>3001</v>
      </c>
      <c r="C1630" s="22" t="s">
        <v>3002</v>
      </c>
      <c r="D1630" s="15" t="s">
        <v>3003</v>
      </c>
      <c r="E1630" s="41">
        <v>5206021091750</v>
      </c>
      <c r="F1630" s="21"/>
      <c r="G1630" s="21"/>
      <c r="H1630" s="24">
        <v>6</v>
      </c>
      <c r="I1630" s="24"/>
      <c r="J1630" s="24"/>
      <c r="K1630" s="27">
        <v>0.24</v>
      </c>
      <c r="L1630" s="28">
        <v>1.5</v>
      </c>
    </row>
    <row r="1631" spans="1:12" x14ac:dyDescent="0.25">
      <c r="A1631" s="45"/>
      <c r="B1631" s="43" t="s">
        <v>3004</v>
      </c>
      <c r="C1631" s="22" t="s">
        <v>3005</v>
      </c>
      <c r="D1631" s="15" t="s">
        <v>3006</v>
      </c>
      <c r="E1631" s="41">
        <v>5206021091767</v>
      </c>
      <c r="F1631" s="21"/>
      <c r="G1631" s="21"/>
      <c r="H1631" s="24">
        <v>6</v>
      </c>
      <c r="I1631" s="24"/>
      <c r="J1631" s="24"/>
      <c r="K1631" s="27">
        <v>0.24</v>
      </c>
      <c r="L1631" s="28">
        <v>1.5</v>
      </c>
    </row>
    <row r="1632" spans="1:12" x14ac:dyDescent="0.25">
      <c r="A1632" s="45" t="s">
        <v>132</v>
      </c>
      <c r="B1632" s="43" t="s">
        <v>3007</v>
      </c>
      <c r="C1632" s="22" t="s">
        <v>3008</v>
      </c>
      <c r="D1632" s="15" t="s">
        <v>3009</v>
      </c>
      <c r="E1632" s="41">
        <v>5206021091774</v>
      </c>
      <c r="F1632" s="21"/>
      <c r="G1632" s="21"/>
      <c r="H1632" s="24">
        <v>6</v>
      </c>
      <c r="I1632" s="24"/>
      <c r="J1632" s="24"/>
      <c r="K1632" s="27">
        <v>0.24</v>
      </c>
      <c r="L1632" s="28">
        <v>1.5</v>
      </c>
    </row>
    <row r="1633" spans="1:12" x14ac:dyDescent="0.25">
      <c r="A1633" s="45" t="s">
        <v>132</v>
      </c>
      <c r="B1633" s="43" t="s">
        <v>3010</v>
      </c>
      <c r="C1633" s="22" t="s">
        <v>3011</v>
      </c>
      <c r="D1633" s="15" t="s">
        <v>3012</v>
      </c>
      <c r="E1633" s="41">
        <v>5206021091781</v>
      </c>
      <c r="F1633" s="21"/>
      <c r="G1633" s="21"/>
      <c r="H1633" s="24">
        <v>6</v>
      </c>
      <c r="I1633" s="24"/>
      <c r="J1633" s="24"/>
      <c r="K1633" s="27">
        <v>0.24</v>
      </c>
      <c r="L1633" s="28">
        <v>1.5</v>
      </c>
    </row>
    <row r="1634" spans="1:12" x14ac:dyDescent="0.25">
      <c r="A1634" s="45" t="s">
        <v>132</v>
      </c>
      <c r="B1634" s="43" t="s">
        <v>3013</v>
      </c>
      <c r="C1634" s="22" t="s">
        <v>3014</v>
      </c>
      <c r="D1634" s="15" t="s">
        <v>3015</v>
      </c>
      <c r="E1634" s="41">
        <v>5206021091798</v>
      </c>
      <c r="F1634" s="21"/>
      <c r="G1634" s="21"/>
      <c r="H1634" s="24">
        <v>6</v>
      </c>
      <c r="I1634" s="24"/>
      <c r="J1634" s="24"/>
      <c r="K1634" s="27">
        <v>0.24</v>
      </c>
      <c r="L1634" s="28">
        <v>1.5</v>
      </c>
    </row>
    <row r="1635" spans="1:12" x14ac:dyDescent="0.25">
      <c r="A1635" s="45"/>
      <c r="B1635" s="43" t="s">
        <v>3016</v>
      </c>
      <c r="C1635" s="22" t="s">
        <v>3017</v>
      </c>
      <c r="D1635" s="15" t="s">
        <v>3018</v>
      </c>
      <c r="E1635" s="41">
        <v>5206021091804</v>
      </c>
      <c r="F1635" s="21"/>
      <c r="G1635" s="21"/>
      <c r="H1635" s="24">
        <v>6</v>
      </c>
      <c r="I1635" s="24"/>
      <c r="J1635" s="24"/>
      <c r="K1635" s="27">
        <v>0.24</v>
      </c>
      <c r="L1635" s="28">
        <v>1.5</v>
      </c>
    </row>
    <row r="1636" spans="1:12" x14ac:dyDescent="0.25">
      <c r="A1636" s="45"/>
      <c r="B1636" s="43"/>
      <c r="C1636" s="22"/>
      <c r="D1636" s="15"/>
      <c r="E1636" s="41"/>
      <c r="F1636" s="21"/>
      <c r="G1636" s="21"/>
      <c r="H1636" s="24"/>
      <c r="I1636" s="24"/>
      <c r="J1636" s="24"/>
      <c r="K1636" s="27"/>
      <c r="L1636" s="14"/>
    </row>
    <row r="1637" spans="1:12" x14ac:dyDescent="0.25">
      <c r="A1637" s="45" t="s">
        <v>132</v>
      </c>
      <c r="B1637" s="43" t="s">
        <v>3019</v>
      </c>
      <c r="C1637" s="22" t="s">
        <v>3020</v>
      </c>
      <c r="D1637" s="15" t="s">
        <v>3021</v>
      </c>
      <c r="E1637" s="41">
        <v>5206021091842</v>
      </c>
      <c r="F1637" s="21"/>
      <c r="G1637" s="21"/>
      <c r="H1637" s="24">
        <v>6</v>
      </c>
      <c r="I1637" s="24"/>
      <c r="J1637" s="24"/>
      <c r="K1637" s="27">
        <v>0.24</v>
      </c>
      <c r="L1637" s="28">
        <v>1.5</v>
      </c>
    </row>
    <row r="1638" spans="1:12" x14ac:dyDescent="0.25">
      <c r="A1638" s="45" t="s">
        <v>132</v>
      </c>
      <c r="B1638" s="43" t="s">
        <v>3022</v>
      </c>
      <c r="C1638" s="22" t="s">
        <v>3023</v>
      </c>
      <c r="D1638" s="15" t="s">
        <v>3024</v>
      </c>
      <c r="E1638" s="41">
        <v>5206021091859</v>
      </c>
      <c r="F1638" s="21"/>
      <c r="G1638" s="21"/>
      <c r="H1638" s="24">
        <v>6</v>
      </c>
      <c r="I1638" s="24"/>
      <c r="J1638" s="24"/>
      <c r="K1638" s="27">
        <v>0.24</v>
      </c>
      <c r="L1638" s="28">
        <v>1.5</v>
      </c>
    </row>
    <row r="1639" spans="1:12" x14ac:dyDescent="0.25">
      <c r="A1639" s="45"/>
      <c r="B1639" s="43" t="s">
        <v>3025</v>
      </c>
      <c r="C1639" s="22" t="s">
        <v>3026</v>
      </c>
      <c r="D1639" s="15" t="s">
        <v>3027</v>
      </c>
      <c r="E1639" s="41">
        <v>5206021091866</v>
      </c>
      <c r="F1639" s="21"/>
      <c r="G1639" s="21"/>
      <c r="H1639" s="24">
        <v>6</v>
      </c>
      <c r="I1639" s="24"/>
      <c r="J1639" s="24"/>
      <c r="K1639" s="27">
        <v>0.24</v>
      </c>
      <c r="L1639" s="28">
        <v>1.5</v>
      </c>
    </row>
    <row r="1640" spans="1:12" x14ac:dyDescent="0.25">
      <c r="A1640" s="45"/>
      <c r="B1640" s="43"/>
      <c r="C1640" s="22"/>
      <c r="D1640" s="15"/>
      <c r="E1640" s="41"/>
      <c r="F1640" s="21"/>
      <c r="G1640" s="21"/>
      <c r="H1640" s="24"/>
      <c r="I1640" s="24"/>
      <c r="J1640" s="24"/>
      <c r="K1640" s="27"/>
      <c r="L1640" s="14"/>
    </row>
    <row r="1641" spans="1:12" x14ac:dyDescent="0.25">
      <c r="A1641" s="45"/>
      <c r="B1641" s="43" t="s">
        <v>3028</v>
      </c>
      <c r="C1641" s="22" t="s">
        <v>3029</v>
      </c>
      <c r="D1641" s="15" t="s">
        <v>3030</v>
      </c>
      <c r="E1641" s="41">
        <v>5206021095970</v>
      </c>
      <c r="F1641" s="21"/>
      <c r="G1641" s="21" t="s">
        <v>1578</v>
      </c>
      <c r="H1641" s="24">
        <v>6</v>
      </c>
      <c r="I1641" s="24"/>
      <c r="J1641" s="24"/>
      <c r="K1641" s="27">
        <v>0.24</v>
      </c>
      <c r="L1641" s="28">
        <v>1.5</v>
      </c>
    </row>
    <row r="1642" spans="1:12" x14ac:dyDescent="0.25">
      <c r="A1642" s="45"/>
      <c r="B1642" s="43" t="s">
        <v>3031</v>
      </c>
      <c r="C1642" s="22" t="s">
        <v>3032</v>
      </c>
      <c r="D1642" s="15" t="s">
        <v>3033</v>
      </c>
      <c r="E1642" s="41">
        <v>5206021095987</v>
      </c>
      <c r="F1642" s="21"/>
      <c r="G1642" s="21" t="s">
        <v>1578</v>
      </c>
      <c r="H1642" s="24">
        <v>6</v>
      </c>
      <c r="I1642" s="24"/>
      <c r="J1642" s="24"/>
      <c r="K1642" s="27">
        <v>0.24</v>
      </c>
      <c r="L1642" s="28">
        <v>1.5</v>
      </c>
    </row>
    <row r="1643" spans="1:12" x14ac:dyDescent="0.25">
      <c r="A1643" s="45"/>
      <c r="B1643" s="43"/>
      <c r="C1643" s="22"/>
      <c r="D1643" s="15"/>
      <c r="E1643" s="41"/>
      <c r="F1643" s="21"/>
      <c r="G1643" s="21"/>
      <c r="H1643" s="24"/>
      <c r="I1643" s="24"/>
      <c r="J1643" s="24"/>
      <c r="K1643" s="27"/>
      <c r="L1643" s="14"/>
    </row>
    <row r="1644" spans="1:12" x14ac:dyDescent="0.25">
      <c r="A1644" s="45"/>
      <c r="B1644" s="8" t="s">
        <v>3034</v>
      </c>
      <c r="C1644" s="21" t="s">
        <v>3035</v>
      </c>
      <c r="D1644" s="10" t="s">
        <v>3036</v>
      </c>
      <c r="E1644" s="17">
        <v>5206021098773</v>
      </c>
      <c r="F1644" s="104" t="s">
        <v>555</v>
      </c>
      <c r="G1644" s="21" t="s">
        <v>2887</v>
      </c>
      <c r="H1644" s="24">
        <v>6</v>
      </c>
      <c r="I1644" s="24"/>
      <c r="J1644" s="120"/>
      <c r="K1644" s="27">
        <v>0.24</v>
      </c>
      <c r="L1644" s="14">
        <v>2.9</v>
      </c>
    </row>
    <row r="1645" spans="1:12" x14ac:dyDescent="0.25">
      <c r="A1645" s="45"/>
      <c r="B1645" s="8" t="s">
        <v>3037</v>
      </c>
      <c r="C1645" s="21" t="s">
        <v>3038</v>
      </c>
      <c r="D1645" s="10" t="s">
        <v>3039</v>
      </c>
      <c r="E1645" s="17">
        <v>5206021098780</v>
      </c>
      <c r="F1645" s="104" t="s">
        <v>555</v>
      </c>
      <c r="G1645" s="21" t="s">
        <v>2887</v>
      </c>
      <c r="H1645" s="24">
        <v>6</v>
      </c>
      <c r="I1645" s="24"/>
      <c r="J1645" s="24"/>
      <c r="K1645" s="27">
        <v>0.24</v>
      </c>
      <c r="L1645" s="14">
        <v>2.9</v>
      </c>
    </row>
    <row r="1646" spans="1:12" x14ac:dyDescent="0.25">
      <c r="A1646" s="45"/>
      <c r="B1646" s="8" t="s">
        <v>3040</v>
      </c>
      <c r="C1646" s="21" t="s">
        <v>3041</v>
      </c>
      <c r="D1646" s="10" t="s">
        <v>3042</v>
      </c>
      <c r="E1646" s="17">
        <v>5206021098797</v>
      </c>
      <c r="F1646" s="104" t="s">
        <v>555</v>
      </c>
      <c r="G1646" s="21" t="s">
        <v>2887</v>
      </c>
      <c r="H1646" s="24">
        <v>6</v>
      </c>
      <c r="I1646" s="24"/>
      <c r="J1646" s="24"/>
      <c r="K1646" s="27">
        <v>0.24</v>
      </c>
      <c r="L1646" s="14">
        <v>2.9</v>
      </c>
    </row>
    <row r="1647" spans="1:12" x14ac:dyDescent="0.25">
      <c r="A1647" s="45" t="s">
        <v>132</v>
      </c>
      <c r="B1647" s="8" t="s">
        <v>3043</v>
      </c>
      <c r="C1647" s="1148" t="s">
        <v>3044</v>
      </c>
      <c r="D1647" s="10" t="s">
        <v>3045</v>
      </c>
      <c r="E1647" s="17">
        <v>5206021098803</v>
      </c>
      <c r="F1647" s="104" t="s">
        <v>555</v>
      </c>
      <c r="G1647" s="21" t="s">
        <v>2887</v>
      </c>
      <c r="H1647" s="24">
        <v>6</v>
      </c>
      <c r="I1647" s="24"/>
      <c r="J1647" s="24"/>
      <c r="K1647" s="27">
        <v>0.24</v>
      </c>
      <c r="L1647" s="14">
        <v>2.9</v>
      </c>
    </row>
    <row r="1648" spans="1:12" x14ac:dyDescent="0.25">
      <c r="A1648" s="45"/>
      <c r="B1648" s="8" t="s">
        <v>3046</v>
      </c>
      <c r="C1648" s="1148" t="s">
        <v>3047</v>
      </c>
      <c r="D1648" s="10" t="s">
        <v>3048</v>
      </c>
      <c r="E1648" s="17">
        <v>5206021098810</v>
      </c>
      <c r="F1648" s="104" t="s">
        <v>555</v>
      </c>
      <c r="G1648" s="21" t="s">
        <v>2887</v>
      </c>
      <c r="H1648" s="24">
        <v>6</v>
      </c>
      <c r="I1648" s="24"/>
      <c r="J1648" s="24"/>
      <c r="K1648" s="27">
        <v>0.24</v>
      </c>
      <c r="L1648" s="14">
        <v>2.9</v>
      </c>
    </row>
    <row r="1649" spans="1:12" x14ac:dyDescent="0.25">
      <c r="A1649" s="45"/>
      <c r="B1649" s="8" t="s">
        <v>3049</v>
      </c>
      <c r="C1649" s="1148" t="s">
        <v>3050</v>
      </c>
      <c r="D1649" s="10" t="s">
        <v>3051</v>
      </c>
      <c r="E1649" s="17">
        <v>5206021098827</v>
      </c>
      <c r="F1649" s="104" t="s">
        <v>555</v>
      </c>
      <c r="G1649" s="21" t="s">
        <v>2887</v>
      </c>
      <c r="H1649" s="24">
        <v>6</v>
      </c>
      <c r="I1649" s="24"/>
      <c r="J1649" s="24"/>
      <c r="K1649" s="27">
        <v>0.24</v>
      </c>
      <c r="L1649" s="14">
        <v>2.9</v>
      </c>
    </row>
    <row r="1650" spans="1:12" x14ac:dyDescent="0.25">
      <c r="A1650" s="45"/>
      <c r="B1650" s="8"/>
      <c r="C1650" s="1148"/>
      <c r="D1650" s="10"/>
      <c r="E1650" s="1070"/>
      <c r="F1650" s="104"/>
      <c r="G1650" s="21"/>
      <c r="H1650" s="24"/>
      <c r="I1650" s="24"/>
      <c r="J1650" s="24"/>
      <c r="K1650" s="27"/>
      <c r="L1650" s="14"/>
    </row>
    <row r="1651" spans="1:12" x14ac:dyDescent="0.25">
      <c r="A1651" s="204"/>
      <c r="B1651" s="859" t="s">
        <v>2978</v>
      </c>
      <c r="C1651" s="225"/>
      <c r="D1651" s="225" t="s">
        <v>2979</v>
      </c>
      <c r="E1651" s="113"/>
      <c r="F1651" s="225"/>
      <c r="G1651" s="225"/>
      <c r="H1651" s="114"/>
      <c r="I1651" s="860"/>
      <c r="J1651" s="116"/>
      <c r="K1651" s="117"/>
      <c r="L1651" s="117"/>
    </row>
    <row r="1652" spans="1:12" x14ac:dyDescent="0.25">
      <c r="A1652" s="45"/>
      <c r="B1652" s="330" t="s">
        <v>29736</v>
      </c>
      <c r="C1652" s="330" t="s">
        <v>29737</v>
      </c>
      <c r="D1652" s="330" t="s">
        <v>29738</v>
      </c>
      <c r="E1652" s="358">
        <v>5206021121754</v>
      </c>
      <c r="F1652" s="246" t="s">
        <v>29526</v>
      </c>
      <c r="G1652" s="256" t="s">
        <v>1763</v>
      </c>
      <c r="H1652" s="233">
        <v>6</v>
      </c>
      <c r="I1652" s="256"/>
      <c r="J1652" s="233" t="s">
        <v>30402</v>
      </c>
      <c r="K1652" s="262">
        <v>0.24</v>
      </c>
      <c r="L1652" s="263">
        <v>1.5</v>
      </c>
    </row>
    <row r="1653" spans="1:12" x14ac:dyDescent="0.25">
      <c r="A1653" s="45"/>
      <c r="B1653" s="330" t="s">
        <v>29739</v>
      </c>
      <c r="C1653" s="330" t="s">
        <v>29740</v>
      </c>
      <c r="D1653" s="330" t="s">
        <v>29741</v>
      </c>
      <c r="E1653" s="358">
        <v>5206021121761</v>
      </c>
      <c r="F1653" s="246" t="s">
        <v>29526</v>
      </c>
      <c r="G1653" s="256" t="s">
        <v>1763</v>
      </c>
      <c r="H1653" s="233">
        <v>6</v>
      </c>
      <c r="I1653" s="256"/>
      <c r="J1653" s="233" t="s">
        <v>30402</v>
      </c>
      <c r="K1653" s="262">
        <v>0.24</v>
      </c>
      <c r="L1653" s="263">
        <v>1.5</v>
      </c>
    </row>
    <row r="1654" spans="1:12" x14ac:dyDescent="0.25">
      <c r="A1654" s="45"/>
      <c r="B1654" s="256" t="s">
        <v>29742</v>
      </c>
      <c r="C1654" s="256" t="s">
        <v>29743</v>
      </c>
      <c r="D1654" s="256" t="s">
        <v>29744</v>
      </c>
      <c r="E1654" s="373">
        <v>5206021121778</v>
      </c>
      <c r="F1654" s="246" t="s">
        <v>29526</v>
      </c>
      <c r="G1654" s="256" t="s">
        <v>29708</v>
      </c>
      <c r="H1654" s="233">
        <v>6</v>
      </c>
      <c r="I1654" s="256"/>
      <c r="J1654" s="233" t="s">
        <v>30402</v>
      </c>
      <c r="K1654" s="262">
        <v>0.24</v>
      </c>
      <c r="L1654" s="263">
        <v>1.5</v>
      </c>
    </row>
    <row r="1655" spans="1:12" x14ac:dyDescent="0.25">
      <c r="A1655" s="45"/>
      <c r="B1655" s="256" t="s">
        <v>29745</v>
      </c>
      <c r="C1655" s="256" t="s">
        <v>29746</v>
      </c>
      <c r="D1655" s="256" t="s">
        <v>29747</v>
      </c>
      <c r="E1655" s="373">
        <v>5206021121785</v>
      </c>
      <c r="F1655" s="246" t="s">
        <v>29526</v>
      </c>
      <c r="G1655" s="256" t="s">
        <v>29708</v>
      </c>
      <c r="H1655" s="233">
        <v>6</v>
      </c>
      <c r="I1655" s="256"/>
      <c r="J1655" s="233" t="s">
        <v>30402</v>
      </c>
      <c r="K1655" s="262">
        <v>0.24</v>
      </c>
      <c r="L1655" s="263">
        <v>1.5</v>
      </c>
    </row>
    <row r="1656" spans="1:12" x14ac:dyDescent="0.25">
      <c r="A1656" s="45"/>
      <c r="B1656" s="256" t="s">
        <v>29748</v>
      </c>
      <c r="C1656" s="256" t="s">
        <v>29749</v>
      </c>
      <c r="D1656" s="256" t="s">
        <v>29750</v>
      </c>
      <c r="E1656" s="373">
        <v>5206021121792</v>
      </c>
      <c r="F1656" s="246" t="s">
        <v>29526</v>
      </c>
      <c r="G1656" s="256" t="s">
        <v>29676</v>
      </c>
      <c r="H1656" s="233">
        <v>6</v>
      </c>
      <c r="I1656" s="256"/>
      <c r="J1656" s="233" t="s">
        <v>30402</v>
      </c>
      <c r="K1656" s="262">
        <v>0.24</v>
      </c>
      <c r="L1656" s="263">
        <v>1.5</v>
      </c>
    </row>
    <row r="1657" spans="1:12" x14ac:dyDescent="0.25">
      <c r="A1657" s="45"/>
      <c r="B1657" s="256" t="s">
        <v>29751</v>
      </c>
      <c r="C1657" s="256" t="s">
        <v>29752</v>
      </c>
      <c r="D1657" s="256" t="s">
        <v>29753</v>
      </c>
      <c r="E1657" s="373">
        <v>5206021121808</v>
      </c>
      <c r="F1657" s="246" t="s">
        <v>29526</v>
      </c>
      <c r="G1657" s="256" t="s">
        <v>29676</v>
      </c>
      <c r="H1657" s="233">
        <v>6</v>
      </c>
      <c r="I1657" s="256"/>
      <c r="J1657" s="233" t="s">
        <v>30402</v>
      </c>
      <c r="K1657" s="262">
        <v>0.24</v>
      </c>
      <c r="L1657" s="263">
        <v>1.5</v>
      </c>
    </row>
    <row r="1658" spans="1:12" x14ac:dyDescent="0.25">
      <c r="A1658" s="45"/>
      <c r="B1658" s="256" t="s">
        <v>29754</v>
      </c>
      <c r="C1658" s="256" t="s">
        <v>29755</v>
      </c>
      <c r="D1658" s="256" t="s">
        <v>29756</v>
      </c>
      <c r="E1658" s="373">
        <v>5206021121815</v>
      </c>
      <c r="F1658" s="246" t="s">
        <v>29526</v>
      </c>
      <c r="G1658" s="256" t="s">
        <v>29689</v>
      </c>
      <c r="H1658" s="233">
        <v>6</v>
      </c>
      <c r="I1658" s="256"/>
      <c r="J1658" s="233" t="s">
        <v>30402</v>
      </c>
      <c r="K1658" s="262">
        <v>0.24</v>
      </c>
      <c r="L1658" s="263">
        <v>1.5</v>
      </c>
    </row>
    <row r="1659" spans="1:12" x14ac:dyDescent="0.25">
      <c r="A1659" s="45"/>
      <c r="B1659" s="256" t="s">
        <v>29757</v>
      </c>
      <c r="C1659" s="256" t="s">
        <v>29758</v>
      </c>
      <c r="D1659" s="256" t="s">
        <v>29759</v>
      </c>
      <c r="E1659" s="373">
        <v>5206021121822</v>
      </c>
      <c r="F1659" s="246" t="s">
        <v>29526</v>
      </c>
      <c r="G1659" s="256" t="s">
        <v>29689</v>
      </c>
      <c r="H1659" s="233">
        <v>6</v>
      </c>
      <c r="I1659" s="256"/>
      <c r="J1659" s="233" t="s">
        <v>30402</v>
      </c>
      <c r="K1659" s="262">
        <v>0.24</v>
      </c>
      <c r="L1659" s="263">
        <v>1.5</v>
      </c>
    </row>
    <row r="1660" spans="1:12" x14ac:dyDescent="0.25">
      <c r="A1660" s="707"/>
      <c r="B1660" s="707"/>
      <c r="C1660" s="707"/>
      <c r="D1660" s="707"/>
      <c r="G1660" s="707"/>
      <c r="H1660" s="320"/>
      <c r="I1660" s="707"/>
    </row>
    <row r="1661" spans="1:12" x14ac:dyDescent="0.25">
      <c r="A1661" s="204"/>
      <c r="B1661" s="1144" t="s">
        <v>3078</v>
      </c>
      <c r="C1661" s="225"/>
      <c r="D1661" s="112" t="s">
        <v>3079</v>
      </c>
      <c r="E1661" s="113"/>
      <c r="F1661" s="225"/>
      <c r="G1661" s="225"/>
      <c r="H1661" s="114"/>
      <c r="I1661" s="115"/>
      <c r="J1661" s="116"/>
      <c r="K1661" s="117"/>
      <c r="L1661" s="117"/>
    </row>
    <row r="1662" spans="1:12" x14ac:dyDescent="0.25">
      <c r="A1662" s="45"/>
      <c r="B1662" s="8" t="s">
        <v>3080</v>
      </c>
      <c r="C1662" s="21" t="s">
        <v>3081</v>
      </c>
      <c r="D1662" s="10" t="s">
        <v>3082</v>
      </c>
      <c r="E1662" s="17">
        <v>5206021070724</v>
      </c>
      <c r="F1662" s="20"/>
      <c r="G1662" s="21" t="s">
        <v>2181</v>
      </c>
      <c r="H1662" s="24">
        <v>12</v>
      </c>
      <c r="I1662" s="24"/>
      <c r="J1662" s="120"/>
      <c r="K1662" s="27">
        <v>0.24</v>
      </c>
      <c r="L1662" s="28">
        <v>1.7</v>
      </c>
    </row>
    <row r="1663" spans="1:12" x14ac:dyDescent="0.25">
      <c r="A1663" s="45"/>
      <c r="B1663" s="8" t="s">
        <v>3083</v>
      </c>
      <c r="C1663" s="21" t="s">
        <v>3084</v>
      </c>
      <c r="D1663" s="10" t="s">
        <v>3085</v>
      </c>
      <c r="E1663" s="17">
        <v>5206021070731</v>
      </c>
      <c r="F1663" s="20"/>
      <c r="G1663" s="21" t="s">
        <v>2181</v>
      </c>
      <c r="H1663" s="24">
        <v>12</v>
      </c>
      <c r="I1663" s="24"/>
      <c r="J1663" s="120"/>
      <c r="K1663" s="27">
        <v>0.24</v>
      </c>
      <c r="L1663" s="28">
        <v>1.7</v>
      </c>
    </row>
    <row r="1664" spans="1:12" x14ac:dyDescent="0.25">
      <c r="A1664" s="45"/>
      <c r="B1664" s="8" t="s">
        <v>3086</v>
      </c>
      <c r="C1664" s="21" t="s">
        <v>3087</v>
      </c>
      <c r="D1664" s="10" t="s">
        <v>3088</v>
      </c>
      <c r="E1664" s="17">
        <v>5206021070748</v>
      </c>
      <c r="F1664" s="20"/>
      <c r="G1664" s="21" t="s">
        <v>2181</v>
      </c>
      <c r="H1664" s="24">
        <v>12</v>
      </c>
      <c r="I1664" s="24"/>
      <c r="J1664" s="120"/>
      <c r="K1664" s="27">
        <v>0.24</v>
      </c>
      <c r="L1664" s="28">
        <v>1.7</v>
      </c>
    </row>
    <row r="1665" spans="1:12" x14ac:dyDescent="0.25">
      <c r="A1665" s="45"/>
      <c r="B1665" s="8" t="s">
        <v>3089</v>
      </c>
      <c r="C1665" s="21" t="s">
        <v>3090</v>
      </c>
      <c r="D1665" s="10" t="s">
        <v>3091</v>
      </c>
      <c r="E1665" s="17">
        <v>5206021070755</v>
      </c>
      <c r="F1665" s="20"/>
      <c r="G1665" s="21" t="s">
        <v>2181</v>
      </c>
      <c r="H1665" s="24">
        <v>12</v>
      </c>
      <c r="I1665" s="24"/>
      <c r="J1665" s="120"/>
      <c r="K1665" s="27">
        <v>0.24</v>
      </c>
      <c r="L1665" s="28">
        <v>1.7</v>
      </c>
    </row>
    <row r="1666" spans="1:12" x14ac:dyDescent="0.25">
      <c r="A1666" s="45"/>
      <c r="B1666" s="8" t="s">
        <v>3092</v>
      </c>
      <c r="C1666" s="21" t="s">
        <v>3093</v>
      </c>
      <c r="D1666" s="10" t="s">
        <v>3094</v>
      </c>
      <c r="E1666" s="17">
        <v>5206021070762</v>
      </c>
      <c r="F1666" s="20"/>
      <c r="G1666" s="21" t="s">
        <v>2181</v>
      </c>
      <c r="H1666" s="24">
        <v>12</v>
      </c>
      <c r="I1666" s="24"/>
      <c r="J1666" s="120"/>
      <c r="K1666" s="27">
        <v>0.24</v>
      </c>
      <c r="L1666" s="28">
        <v>1.7</v>
      </c>
    </row>
    <row r="1667" spans="1:12" x14ac:dyDescent="0.25">
      <c r="A1667" s="45"/>
      <c r="B1667" s="8" t="s">
        <v>3095</v>
      </c>
      <c r="C1667" s="21" t="s">
        <v>3096</v>
      </c>
      <c r="D1667" s="10" t="s">
        <v>3097</v>
      </c>
      <c r="E1667" s="17">
        <v>5206021070779</v>
      </c>
      <c r="F1667" s="20"/>
      <c r="G1667" s="21" t="s">
        <v>2181</v>
      </c>
      <c r="H1667" s="24">
        <v>12</v>
      </c>
      <c r="I1667" s="24"/>
      <c r="J1667" s="120"/>
      <c r="K1667" s="27">
        <v>0.24</v>
      </c>
      <c r="L1667" s="28">
        <v>1.7</v>
      </c>
    </row>
    <row r="1668" spans="1:12" x14ac:dyDescent="0.25">
      <c r="A1668" s="45" t="s">
        <v>132</v>
      </c>
      <c r="B1668" s="8" t="s">
        <v>3098</v>
      </c>
      <c r="C1668" s="21" t="s">
        <v>3099</v>
      </c>
      <c r="D1668" s="10" t="s">
        <v>3100</v>
      </c>
      <c r="E1668" s="17">
        <v>5206021070786</v>
      </c>
      <c r="F1668" s="20"/>
      <c r="G1668" s="21" t="s">
        <v>2181</v>
      </c>
      <c r="H1668" s="24">
        <v>12</v>
      </c>
      <c r="I1668" s="24"/>
      <c r="J1668" s="120"/>
      <c r="K1668" s="27">
        <v>0.24</v>
      </c>
      <c r="L1668" s="28">
        <v>1.7</v>
      </c>
    </row>
    <row r="1669" spans="1:12" x14ac:dyDescent="0.25">
      <c r="A1669" s="45"/>
      <c r="B1669" s="8" t="s">
        <v>3101</v>
      </c>
      <c r="C1669" s="21" t="s">
        <v>3102</v>
      </c>
      <c r="D1669" s="10" t="s">
        <v>3103</v>
      </c>
      <c r="E1669" s="17">
        <v>5206021070793</v>
      </c>
      <c r="F1669" s="20"/>
      <c r="G1669" s="21" t="s">
        <v>2181</v>
      </c>
      <c r="H1669" s="24">
        <v>12</v>
      </c>
      <c r="I1669" s="24"/>
      <c r="J1669" s="120"/>
      <c r="K1669" s="27">
        <v>0.24</v>
      </c>
      <c r="L1669" s="28">
        <v>1.7</v>
      </c>
    </row>
    <row r="1670" spans="1:12" x14ac:dyDescent="0.25">
      <c r="A1670" s="45"/>
      <c r="B1670" s="8" t="s">
        <v>3104</v>
      </c>
      <c r="C1670" s="21" t="s">
        <v>3105</v>
      </c>
      <c r="D1670" s="10" t="s">
        <v>3106</v>
      </c>
      <c r="E1670" s="17">
        <v>5206021070809</v>
      </c>
      <c r="F1670" s="20"/>
      <c r="G1670" s="21" t="s">
        <v>2181</v>
      </c>
      <c r="H1670" s="24">
        <v>12</v>
      </c>
      <c r="I1670" s="24"/>
      <c r="J1670" s="120"/>
      <c r="K1670" s="27">
        <v>0.24</v>
      </c>
      <c r="L1670" s="28">
        <v>1.7</v>
      </c>
    </row>
    <row r="1671" spans="1:12" x14ac:dyDescent="0.25">
      <c r="A1671" s="45"/>
      <c r="B1671" s="8" t="s">
        <v>3107</v>
      </c>
      <c r="C1671" s="21" t="s">
        <v>3108</v>
      </c>
      <c r="D1671" s="10" t="s">
        <v>3109</v>
      </c>
      <c r="E1671" s="17">
        <v>5206021070816</v>
      </c>
      <c r="F1671" s="20"/>
      <c r="G1671" s="21" t="s">
        <v>2181</v>
      </c>
      <c r="H1671" s="24">
        <v>12</v>
      </c>
      <c r="I1671" s="24"/>
      <c r="J1671" s="120"/>
      <c r="K1671" s="27">
        <v>0.24</v>
      </c>
      <c r="L1671" s="28">
        <v>1.7</v>
      </c>
    </row>
    <row r="1672" spans="1:12" x14ac:dyDescent="0.25">
      <c r="A1672" s="45"/>
      <c r="B1672" s="8"/>
      <c r="C1672" s="21"/>
      <c r="D1672" s="10"/>
      <c r="E1672" s="17"/>
      <c r="F1672" s="20"/>
      <c r="G1672" s="21"/>
      <c r="H1672" s="24"/>
      <c r="I1672" s="24"/>
      <c r="J1672" s="24"/>
      <c r="K1672" s="27"/>
      <c r="L1672" s="28"/>
    </row>
    <row r="1673" spans="1:12" x14ac:dyDescent="0.25">
      <c r="A1673" s="45"/>
      <c r="B1673" s="8" t="s">
        <v>3110</v>
      </c>
      <c r="C1673" s="21" t="s">
        <v>3111</v>
      </c>
      <c r="D1673" s="10" t="s">
        <v>3112</v>
      </c>
      <c r="E1673" s="17">
        <v>5206021070380</v>
      </c>
      <c r="F1673" s="17"/>
      <c r="G1673" s="21" t="s">
        <v>2181</v>
      </c>
      <c r="H1673" s="24">
        <v>12</v>
      </c>
      <c r="I1673" s="24"/>
      <c r="J1673" s="120"/>
      <c r="K1673" s="27">
        <v>0.24</v>
      </c>
      <c r="L1673" s="28">
        <v>1.7</v>
      </c>
    </row>
    <row r="1674" spans="1:12" x14ac:dyDescent="0.25">
      <c r="A1674" s="45" t="s">
        <v>132</v>
      </c>
      <c r="B1674" s="8" t="s">
        <v>3113</v>
      </c>
      <c r="C1674" s="21" t="s">
        <v>3114</v>
      </c>
      <c r="D1674" s="10" t="s">
        <v>3115</v>
      </c>
      <c r="E1674" s="17">
        <v>5206021070397</v>
      </c>
      <c r="F1674" s="17"/>
      <c r="G1674" s="21" t="s">
        <v>1674</v>
      </c>
      <c r="H1674" s="24">
        <v>12</v>
      </c>
      <c r="I1674" s="24"/>
      <c r="J1674" s="120"/>
      <c r="K1674" s="27">
        <v>0.24</v>
      </c>
      <c r="L1674" s="28">
        <v>1.7</v>
      </c>
    </row>
    <row r="1675" spans="1:12" x14ac:dyDescent="0.25">
      <c r="A1675" s="45"/>
      <c r="B1675" s="8" t="s">
        <v>3116</v>
      </c>
      <c r="C1675" s="21" t="s">
        <v>3117</v>
      </c>
      <c r="D1675" s="10" t="s">
        <v>3118</v>
      </c>
      <c r="E1675" s="17">
        <v>5206021070403</v>
      </c>
      <c r="F1675" s="17"/>
      <c r="G1675" s="21" t="s">
        <v>1674</v>
      </c>
      <c r="H1675" s="24">
        <v>12</v>
      </c>
      <c r="I1675" s="24"/>
      <c r="J1675" s="120"/>
      <c r="K1675" s="27">
        <v>0.24</v>
      </c>
      <c r="L1675" s="28">
        <v>1.7</v>
      </c>
    </row>
    <row r="1676" spans="1:12" x14ac:dyDescent="0.25">
      <c r="A1676" s="45" t="s">
        <v>132</v>
      </c>
      <c r="B1676" s="8" t="s">
        <v>3119</v>
      </c>
      <c r="C1676" s="21" t="s">
        <v>3120</v>
      </c>
      <c r="D1676" s="10" t="s">
        <v>3121</v>
      </c>
      <c r="E1676" s="17">
        <v>5206021070410</v>
      </c>
      <c r="F1676" s="17"/>
      <c r="G1676" s="21" t="s">
        <v>1578</v>
      </c>
      <c r="H1676" s="24">
        <v>12</v>
      </c>
      <c r="I1676" s="24"/>
      <c r="J1676" s="120"/>
      <c r="K1676" s="27">
        <v>0.24</v>
      </c>
      <c r="L1676" s="28">
        <v>1.7</v>
      </c>
    </row>
    <row r="1677" spans="1:12" x14ac:dyDescent="0.25">
      <c r="A1677" s="45" t="s">
        <v>132</v>
      </c>
      <c r="B1677" s="8" t="s">
        <v>3122</v>
      </c>
      <c r="C1677" s="21" t="s">
        <v>3123</v>
      </c>
      <c r="D1677" s="10" t="s">
        <v>3124</v>
      </c>
      <c r="E1677" s="17">
        <v>5206021070427</v>
      </c>
      <c r="F1677" s="17"/>
      <c r="G1677" s="21" t="s">
        <v>1578</v>
      </c>
      <c r="H1677" s="24">
        <v>12</v>
      </c>
      <c r="I1677" s="24"/>
      <c r="J1677" s="120"/>
      <c r="K1677" s="27">
        <v>0.24</v>
      </c>
      <c r="L1677" s="28">
        <v>1.7</v>
      </c>
    </row>
    <row r="1678" spans="1:12" x14ac:dyDescent="0.25">
      <c r="A1678" s="45"/>
      <c r="B1678" s="8" t="s">
        <v>3125</v>
      </c>
      <c r="C1678" s="21" t="s">
        <v>3126</v>
      </c>
      <c r="D1678" s="10" t="s">
        <v>3127</v>
      </c>
      <c r="E1678" s="9">
        <v>5206021070441</v>
      </c>
      <c r="F1678" s="17"/>
      <c r="G1678" s="217"/>
      <c r="H1678" s="24">
        <v>12</v>
      </c>
      <c r="I1678" s="24"/>
      <c r="J1678" s="120"/>
      <c r="K1678" s="13">
        <v>0.24</v>
      </c>
      <c r="L1678" s="28">
        <v>1.7</v>
      </c>
    </row>
    <row r="1679" spans="1:12" x14ac:dyDescent="0.25">
      <c r="A1679" s="45"/>
      <c r="B1679" s="8" t="s">
        <v>3128</v>
      </c>
      <c r="C1679" s="21" t="s">
        <v>3129</v>
      </c>
      <c r="D1679" s="10" t="s">
        <v>3130</v>
      </c>
      <c r="E1679" s="17">
        <v>5206021070458</v>
      </c>
      <c r="F1679" s="17"/>
      <c r="G1679" s="21"/>
      <c r="H1679" s="24">
        <v>12</v>
      </c>
      <c r="I1679" s="24"/>
      <c r="J1679" s="120"/>
      <c r="K1679" s="27">
        <v>0.24</v>
      </c>
      <c r="L1679" s="28">
        <v>1.7</v>
      </c>
    </row>
    <row r="1680" spans="1:12" x14ac:dyDescent="0.25">
      <c r="A1680" s="1057"/>
      <c r="B1680" s="44"/>
      <c r="C1680" s="42"/>
      <c r="D1680" s="32"/>
      <c r="E1680" s="80"/>
      <c r="F1680" s="80"/>
      <c r="G1680" s="42"/>
      <c r="H1680" s="61"/>
      <c r="I1680" s="61"/>
      <c r="J1680" s="1149"/>
      <c r="K1680" s="1150"/>
      <c r="L1680" s="1151"/>
    </row>
    <row r="1681" spans="1:12" x14ac:dyDescent="0.25">
      <c r="A1681" s="45"/>
      <c r="B1681" s="1152" t="s">
        <v>3131</v>
      </c>
      <c r="C1681" s="1147" t="s">
        <v>3132</v>
      </c>
      <c r="D1681" s="1152" t="s">
        <v>3133</v>
      </c>
      <c r="E1681" s="1153">
        <v>5206021101527</v>
      </c>
      <c r="F1681" s="74" t="s">
        <v>110</v>
      </c>
      <c r="G1681" s="21"/>
      <c r="H1681" s="24">
        <v>12</v>
      </c>
      <c r="I1681" s="24"/>
      <c r="J1681" s="120"/>
      <c r="K1681" s="27">
        <v>0.24</v>
      </c>
      <c r="L1681" s="28">
        <v>1.7</v>
      </c>
    </row>
    <row r="1682" spans="1:12" x14ac:dyDescent="0.25">
      <c r="A1682" s="174" t="s">
        <v>132</v>
      </c>
      <c r="B1682" s="43" t="s">
        <v>3134</v>
      </c>
      <c r="C1682" s="22" t="s">
        <v>3135</v>
      </c>
      <c r="D1682" s="15" t="s">
        <v>3136</v>
      </c>
      <c r="E1682" s="41">
        <v>5206021070434</v>
      </c>
      <c r="F1682" s="147"/>
      <c r="G1682" s="22"/>
      <c r="H1682" s="46">
        <v>12</v>
      </c>
      <c r="I1682" s="46"/>
      <c r="J1682" s="96"/>
      <c r="K1682" s="50">
        <v>0.24</v>
      </c>
      <c r="L1682" s="28">
        <v>1.7</v>
      </c>
    </row>
    <row r="1683" spans="1:12" x14ac:dyDescent="0.25">
      <c r="A1683" s="45"/>
      <c r="B1683" s="1152" t="s">
        <v>3137</v>
      </c>
      <c r="C1683" s="1147" t="s">
        <v>3138</v>
      </c>
      <c r="D1683" s="1152" t="s">
        <v>3139</v>
      </c>
      <c r="E1683" s="1153">
        <v>5206021101510</v>
      </c>
      <c r="F1683" s="74" t="s">
        <v>110</v>
      </c>
      <c r="G1683" s="21"/>
      <c r="H1683" s="24">
        <v>12</v>
      </c>
      <c r="I1683" s="24"/>
      <c r="J1683" s="120"/>
      <c r="K1683" s="27">
        <v>0.24</v>
      </c>
      <c r="L1683" s="28">
        <v>1.7</v>
      </c>
    </row>
    <row r="1684" spans="1:12" x14ac:dyDescent="0.25">
      <c r="A1684" s="45"/>
      <c r="B1684" s="1152" t="s">
        <v>3140</v>
      </c>
      <c r="C1684" s="1147" t="s">
        <v>3141</v>
      </c>
      <c r="D1684" s="1152" t="s">
        <v>3142</v>
      </c>
      <c r="E1684" s="1153">
        <v>5206021101503</v>
      </c>
      <c r="F1684" s="74" t="s">
        <v>110</v>
      </c>
      <c r="G1684" s="21"/>
      <c r="H1684" s="24">
        <v>12</v>
      </c>
      <c r="I1684" s="24"/>
      <c r="J1684" s="120"/>
      <c r="K1684" s="27">
        <v>0.24</v>
      </c>
      <c r="L1684" s="28">
        <v>1.7</v>
      </c>
    </row>
    <row r="1685" spans="1:12" x14ac:dyDescent="0.25">
      <c r="A1685" s="45"/>
      <c r="B1685" s="1152" t="s">
        <v>3143</v>
      </c>
      <c r="C1685" s="1147" t="s">
        <v>3144</v>
      </c>
      <c r="D1685" s="1152" t="s">
        <v>3145</v>
      </c>
      <c r="E1685" s="1153">
        <v>5206021101534</v>
      </c>
      <c r="F1685" s="74" t="s">
        <v>110</v>
      </c>
      <c r="G1685" s="21"/>
      <c r="H1685" s="24">
        <v>12</v>
      </c>
      <c r="I1685" s="24"/>
      <c r="J1685" s="120"/>
      <c r="K1685" s="27">
        <v>0.24</v>
      </c>
      <c r="L1685" s="28">
        <v>1.7</v>
      </c>
    </row>
    <row r="1686" spans="1:12" x14ac:dyDescent="0.25">
      <c r="A1686" s="45"/>
      <c r="B1686" s="1152" t="s">
        <v>3146</v>
      </c>
      <c r="C1686" s="1147" t="s">
        <v>3147</v>
      </c>
      <c r="D1686" s="1152" t="s">
        <v>3148</v>
      </c>
      <c r="E1686" s="1153">
        <v>5206021101541</v>
      </c>
      <c r="F1686" s="74" t="s">
        <v>110</v>
      </c>
      <c r="G1686" s="21"/>
      <c r="H1686" s="24">
        <v>12</v>
      </c>
      <c r="I1686" s="24"/>
      <c r="J1686" s="120"/>
      <c r="K1686" s="27">
        <v>0.24</v>
      </c>
      <c r="L1686" s="28">
        <v>1.7</v>
      </c>
    </row>
    <row r="1687" spans="1:12" x14ac:dyDescent="0.25">
      <c r="A1687" s="1112"/>
      <c r="B1687" s="139"/>
      <c r="C1687" s="1110"/>
      <c r="D1687" s="139"/>
      <c r="E1687" s="1074"/>
      <c r="F1687" s="1112"/>
      <c r="G1687" s="1112"/>
      <c r="H1687" s="61"/>
      <c r="I1687" s="139"/>
      <c r="J1687" s="1131"/>
      <c r="K1687" s="1131"/>
      <c r="L1687" s="1131"/>
    </row>
    <row r="1688" spans="1:12" x14ac:dyDescent="0.25">
      <c r="A1688" s="174"/>
      <c r="B1688" s="43" t="s">
        <v>3149</v>
      </c>
      <c r="C1688" s="22" t="s">
        <v>3150</v>
      </c>
      <c r="D1688" s="15" t="s">
        <v>3151</v>
      </c>
      <c r="E1688" s="41">
        <v>5206021101558</v>
      </c>
      <c r="F1688" s="41"/>
      <c r="G1688" s="22"/>
      <c r="H1688" s="46">
        <v>12</v>
      </c>
      <c r="I1688" s="46"/>
      <c r="J1688" s="96"/>
      <c r="K1688" s="50">
        <v>0.24</v>
      </c>
      <c r="L1688" s="28">
        <v>1.7</v>
      </c>
    </row>
    <row r="1689" spans="1:12" x14ac:dyDescent="0.25">
      <c r="A1689" s="45" t="s">
        <v>132</v>
      </c>
      <c r="B1689" s="1152" t="s">
        <v>3152</v>
      </c>
      <c r="C1689" s="1147" t="s">
        <v>3153</v>
      </c>
      <c r="D1689" s="1152" t="s">
        <v>3154</v>
      </c>
      <c r="E1689" s="1153">
        <v>5206021101558</v>
      </c>
      <c r="F1689" s="74" t="s">
        <v>110</v>
      </c>
      <c r="G1689" s="21"/>
      <c r="H1689" s="24">
        <v>12</v>
      </c>
      <c r="I1689" s="24"/>
      <c r="J1689" s="120"/>
      <c r="K1689" s="27">
        <v>0.24</v>
      </c>
      <c r="L1689" s="28">
        <v>1.7</v>
      </c>
    </row>
    <row r="1690" spans="1:12" x14ac:dyDescent="0.25">
      <c r="A1690" s="45"/>
      <c r="B1690" s="8"/>
      <c r="C1690" s="21"/>
      <c r="D1690" s="10"/>
      <c r="E1690" s="17"/>
      <c r="F1690" s="17"/>
      <c r="G1690" s="21"/>
      <c r="H1690" s="24"/>
      <c r="I1690" s="24"/>
      <c r="J1690" s="120"/>
      <c r="K1690" s="27"/>
      <c r="L1690" s="28"/>
    </row>
    <row r="1691" spans="1:12" x14ac:dyDescent="0.25">
      <c r="A1691" s="45"/>
      <c r="B1691" s="19" t="s">
        <v>3155</v>
      </c>
      <c r="C1691" s="21" t="s">
        <v>3156</v>
      </c>
      <c r="D1691" s="10" t="s">
        <v>3157</v>
      </c>
      <c r="E1691" s="17">
        <v>5206021074319</v>
      </c>
      <c r="F1691" s="21" t="s">
        <v>1581</v>
      </c>
      <c r="G1691" s="21" t="s">
        <v>1578</v>
      </c>
      <c r="H1691" s="24">
        <v>12</v>
      </c>
      <c r="I1691" s="24"/>
      <c r="J1691" s="120"/>
      <c r="K1691" s="27">
        <v>0.24</v>
      </c>
      <c r="L1691" s="28">
        <v>1.7</v>
      </c>
    </row>
    <row r="1692" spans="1:12" x14ac:dyDescent="0.25">
      <c r="A1692" s="45"/>
      <c r="B1692" s="8" t="s">
        <v>3158</v>
      </c>
      <c r="C1692" s="21" t="s">
        <v>3159</v>
      </c>
      <c r="D1692" s="10" t="s">
        <v>3160</v>
      </c>
      <c r="E1692" s="17">
        <v>5206021074326</v>
      </c>
      <c r="F1692" s="21" t="s">
        <v>1581</v>
      </c>
      <c r="G1692" s="21" t="s">
        <v>1578</v>
      </c>
      <c r="H1692" s="24">
        <v>12</v>
      </c>
      <c r="I1692" s="24"/>
      <c r="J1692" s="120"/>
      <c r="K1692" s="27">
        <v>0.24</v>
      </c>
      <c r="L1692" s="28">
        <v>1.7</v>
      </c>
    </row>
    <row r="1693" spans="1:12" x14ac:dyDescent="0.25">
      <c r="A1693" s="45"/>
      <c r="B1693" s="8"/>
      <c r="C1693" s="21"/>
      <c r="D1693" s="10"/>
      <c r="E1693" s="17"/>
      <c r="F1693" s="21"/>
      <c r="G1693" s="21"/>
      <c r="H1693" s="24"/>
      <c r="I1693" s="24"/>
      <c r="J1693" s="120"/>
      <c r="K1693" s="27"/>
      <c r="L1693" s="28"/>
    </row>
    <row r="1694" spans="1:12" x14ac:dyDescent="0.25">
      <c r="A1694" s="45"/>
      <c r="B1694" s="15" t="s">
        <v>3161</v>
      </c>
      <c r="C1694" s="22" t="s">
        <v>3162</v>
      </c>
      <c r="D1694" s="15" t="s">
        <v>3163</v>
      </c>
      <c r="E1694" s="41">
        <v>5206021101626</v>
      </c>
      <c r="F1694" s="1085" t="s">
        <v>105</v>
      </c>
      <c r="G1694" s="329" t="s">
        <v>1674</v>
      </c>
      <c r="H1694" s="12">
        <v>6</v>
      </c>
      <c r="I1694" s="159"/>
      <c r="J1694" s="12"/>
      <c r="K1694" s="13">
        <v>0.24</v>
      </c>
      <c r="L1694" s="28">
        <v>1.7</v>
      </c>
    </row>
    <row r="1695" spans="1:12" x14ac:dyDescent="0.25">
      <c r="A1695" s="45"/>
      <c r="B1695" s="15" t="s">
        <v>3164</v>
      </c>
      <c r="C1695" s="22" t="s">
        <v>3165</v>
      </c>
      <c r="D1695" s="15" t="s">
        <v>3166</v>
      </c>
      <c r="E1695" s="41">
        <v>5206021101633</v>
      </c>
      <c r="F1695" s="1085" t="s">
        <v>105</v>
      </c>
      <c r="G1695" s="329" t="s">
        <v>1674</v>
      </c>
      <c r="H1695" s="12">
        <v>6</v>
      </c>
      <c r="I1695" s="159"/>
      <c r="J1695" s="12"/>
      <c r="K1695" s="13">
        <v>0.24</v>
      </c>
      <c r="L1695" s="28">
        <v>1.7</v>
      </c>
    </row>
    <row r="1696" spans="1:12" x14ac:dyDescent="0.25">
      <c r="A1696" s="45"/>
      <c r="B1696" s="19"/>
      <c r="C1696" s="21"/>
      <c r="D1696" s="10"/>
      <c r="E1696" s="17"/>
      <c r="F1696" s="21"/>
      <c r="G1696" s="21"/>
      <c r="H1696" s="24"/>
      <c r="I1696" s="24"/>
      <c r="J1696" s="120"/>
      <c r="K1696" s="27"/>
      <c r="L1696" s="28"/>
    </row>
    <row r="1697" spans="1:12" x14ac:dyDescent="0.25">
      <c r="A1697" s="45"/>
      <c r="B1697" s="8" t="s">
        <v>3167</v>
      </c>
      <c r="C1697" s="21" t="s">
        <v>3168</v>
      </c>
      <c r="D1697" s="10" t="s">
        <v>3169</v>
      </c>
      <c r="E1697" s="17">
        <v>5206021096199</v>
      </c>
      <c r="F1697" s="20"/>
      <c r="G1697" s="21" t="s">
        <v>1706</v>
      </c>
      <c r="H1697" s="24">
        <v>12</v>
      </c>
      <c r="I1697" s="24"/>
      <c r="J1697" s="120"/>
      <c r="K1697" s="27">
        <v>0.24</v>
      </c>
      <c r="L1697" s="28">
        <v>1.7</v>
      </c>
    </row>
    <row r="1698" spans="1:12" x14ac:dyDescent="0.25">
      <c r="A1698" s="45"/>
      <c r="B1698" s="8" t="s">
        <v>3170</v>
      </c>
      <c r="C1698" s="21" t="s">
        <v>3171</v>
      </c>
      <c r="D1698" s="10" t="s">
        <v>3172</v>
      </c>
      <c r="E1698" s="17">
        <v>5206021096205</v>
      </c>
      <c r="F1698" s="20"/>
      <c r="G1698" s="21" t="s">
        <v>1706</v>
      </c>
      <c r="H1698" s="24">
        <v>12</v>
      </c>
      <c r="I1698" s="24"/>
      <c r="J1698" s="120"/>
      <c r="K1698" s="27">
        <v>0.24</v>
      </c>
      <c r="L1698" s="28">
        <v>1.7</v>
      </c>
    </row>
    <row r="1699" spans="1:12" x14ac:dyDescent="0.25">
      <c r="A1699" s="45"/>
      <c r="B1699" s="8"/>
      <c r="C1699" s="21"/>
      <c r="D1699" s="10"/>
      <c r="E1699" s="17"/>
      <c r="F1699" s="20"/>
      <c r="G1699" s="21"/>
      <c r="H1699" s="24"/>
      <c r="I1699" s="24"/>
      <c r="J1699" s="120"/>
      <c r="K1699" s="27"/>
      <c r="L1699" s="28"/>
    </row>
    <row r="1700" spans="1:12" x14ac:dyDescent="0.25">
      <c r="A1700" s="45"/>
      <c r="B1700" s="15" t="s">
        <v>3173</v>
      </c>
      <c r="C1700" s="22" t="s">
        <v>3174</v>
      </c>
      <c r="D1700" s="15" t="s">
        <v>3175</v>
      </c>
      <c r="E1700" s="41">
        <v>5206021101640</v>
      </c>
      <c r="F1700" s="1085" t="s">
        <v>105</v>
      </c>
      <c r="G1700" s="329" t="s">
        <v>1848</v>
      </c>
      <c r="H1700" s="12">
        <v>6</v>
      </c>
      <c r="I1700" s="159"/>
      <c r="J1700" s="12"/>
      <c r="K1700" s="13">
        <v>0.24</v>
      </c>
      <c r="L1700" s="28">
        <v>1.7</v>
      </c>
    </row>
    <row r="1701" spans="1:12" x14ac:dyDescent="0.25">
      <c r="A1701" s="45"/>
      <c r="B1701" s="15" t="s">
        <v>3176</v>
      </c>
      <c r="C1701" s="22" t="s">
        <v>3177</v>
      </c>
      <c r="D1701" s="15" t="s">
        <v>3178</v>
      </c>
      <c r="E1701" s="41">
        <v>5206021101657</v>
      </c>
      <c r="F1701" s="1085" t="s">
        <v>105</v>
      </c>
      <c r="G1701" s="329" t="s">
        <v>1848</v>
      </c>
      <c r="H1701" s="12">
        <v>6</v>
      </c>
      <c r="I1701" s="159"/>
      <c r="J1701" s="12"/>
      <c r="K1701" s="13">
        <v>0.24</v>
      </c>
      <c r="L1701" s="28">
        <v>1.7</v>
      </c>
    </row>
    <row r="1702" spans="1:12" x14ac:dyDescent="0.25">
      <c r="A1702" s="45"/>
      <c r="B1702" s="8"/>
      <c r="C1702" s="21"/>
      <c r="D1702" s="10"/>
      <c r="E1702" s="17"/>
      <c r="F1702" s="20"/>
      <c r="G1702" s="21"/>
      <c r="H1702" s="24"/>
      <c r="I1702" s="24"/>
      <c r="J1702" s="120"/>
      <c r="K1702" s="27"/>
      <c r="L1702" s="28"/>
    </row>
    <row r="1703" spans="1:12" x14ac:dyDescent="0.25">
      <c r="A1703" s="45"/>
      <c r="B1703" s="15" t="s">
        <v>2780</v>
      </c>
      <c r="C1703" s="22" t="s">
        <v>2781</v>
      </c>
      <c r="D1703" s="15" t="s">
        <v>2782</v>
      </c>
      <c r="E1703" s="41">
        <v>5206021101602</v>
      </c>
      <c r="F1703" s="1085" t="s">
        <v>105</v>
      </c>
      <c r="G1703" s="329" t="s">
        <v>551</v>
      </c>
      <c r="H1703" s="12">
        <v>6</v>
      </c>
      <c r="I1703" s="159"/>
      <c r="J1703" s="12"/>
      <c r="K1703" s="13">
        <v>0.24</v>
      </c>
      <c r="L1703" s="28">
        <v>1.7</v>
      </c>
    </row>
    <row r="1704" spans="1:12" x14ac:dyDescent="0.25">
      <c r="A1704" s="45"/>
      <c r="B1704" s="15" t="s">
        <v>2783</v>
      </c>
      <c r="C1704" s="22" t="s">
        <v>2784</v>
      </c>
      <c r="D1704" s="15" t="s">
        <v>2785</v>
      </c>
      <c r="E1704" s="41">
        <v>5206021101619</v>
      </c>
      <c r="F1704" s="1085" t="s">
        <v>105</v>
      </c>
      <c r="G1704" s="329" t="s">
        <v>551</v>
      </c>
      <c r="H1704" s="12">
        <v>6</v>
      </c>
      <c r="I1704" s="159"/>
      <c r="J1704" s="12"/>
      <c r="K1704" s="13">
        <v>0.24</v>
      </c>
      <c r="L1704" s="28">
        <v>1.7</v>
      </c>
    </row>
    <row r="1705" spans="1:12" x14ac:dyDescent="0.25">
      <c r="A1705" s="45"/>
      <c r="B1705" s="15"/>
      <c r="C1705" s="22"/>
      <c r="D1705" s="15"/>
      <c r="E1705" s="41"/>
      <c r="F1705" s="1085"/>
      <c r="G1705" s="329"/>
      <c r="H1705" s="12"/>
      <c r="I1705" s="159"/>
      <c r="J1705" s="12"/>
      <c r="K1705" s="13"/>
      <c r="L1705" s="28"/>
    </row>
    <row r="1706" spans="1:12" x14ac:dyDescent="0.25">
      <c r="A1706" s="45"/>
      <c r="B1706" s="15" t="s">
        <v>3179</v>
      </c>
      <c r="C1706" s="22" t="s">
        <v>3180</v>
      </c>
      <c r="D1706" s="15" t="s">
        <v>3181</v>
      </c>
      <c r="E1706" s="41">
        <v>5206021101664</v>
      </c>
      <c r="F1706" s="1085" t="s">
        <v>105</v>
      </c>
      <c r="G1706" s="329" t="s">
        <v>15</v>
      </c>
      <c r="H1706" s="12">
        <v>6</v>
      </c>
      <c r="I1706" s="159"/>
      <c r="J1706" s="12"/>
      <c r="K1706" s="13">
        <v>0.24</v>
      </c>
      <c r="L1706" s="28">
        <v>1.7</v>
      </c>
    </row>
    <row r="1707" spans="1:12" x14ac:dyDescent="0.25">
      <c r="A1707" s="45"/>
      <c r="B1707" s="15" t="s">
        <v>3182</v>
      </c>
      <c r="C1707" s="22" t="s">
        <v>3183</v>
      </c>
      <c r="D1707" s="15" t="s">
        <v>3184</v>
      </c>
      <c r="E1707" s="41">
        <v>5206021101671</v>
      </c>
      <c r="F1707" s="1085" t="s">
        <v>105</v>
      </c>
      <c r="G1707" s="329" t="s">
        <v>15</v>
      </c>
      <c r="H1707" s="12">
        <v>6</v>
      </c>
      <c r="I1707" s="159"/>
      <c r="J1707" s="12"/>
      <c r="K1707" s="13">
        <v>0.24</v>
      </c>
      <c r="L1707" s="28">
        <v>1.7</v>
      </c>
    </row>
    <row r="1708" spans="1:12" x14ac:dyDescent="0.25">
      <c r="A1708" s="45"/>
      <c r="B1708" s="8"/>
      <c r="C1708" s="21"/>
      <c r="D1708" s="10"/>
      <c r="E1708" s="17"/>
      <c r="F1708" s="20"/>
      <c r="G1708" s="21"/>
      <c r="H1708" s="24"/>
      <c r="I1708" s="24"/>
      <c r="J1708" s="120"/>
      <c r="K1708" s="27"/>
      <c r="L1708" s="28"/>
    </row>
    <row r="1709" spans="1:12" x14ac:dyDescent="0.25">
      <c r="A1709" s="45"/>
      <c r="B1709" s="8" t="s">
        <v>3185</v>
      </c>
      <c r="C1709" s="17" t="s">
        <v>3186</v>
      </c>
      <c r="D1709" s="10" t="s">
        <v>3187</v>
      </c>
      <c r="E1709" s="17">
        <v>5206021098711</v>
      </c>
      <c r="F1709" s="104" t="s">
        <v>459</v>
      </c>
      <c r="G1709" s="21" t="s">
        <v>2887</v>
      </c>
      <c r="H1709" s="24">
        <v>12</v>
      </c>
      <c r="I1709" s="24"/>
      <c r="J1709" s="120"/>
      <c r="K1709" s="27">
        <v>0.24</v>
      </c>
      <c r="L1709" s="28">
        <v>2.5</v>
      </c>
    </row>
    <row r="1710" spans="1:12" x14ac:dyDescent="0.25">
      <c r="A1710" s="45"/>
      <c r="B1710" s="8" t="s">
        <v>3188</v>
      </c>
      <c r="C1710" s="21" t="s">
        <v>3189</v>
      </c>
      <c r="D1710" s="10" t="s">
        <v>3190</v>
      </c>
      <c r="E1710" s="17">
        <v>5206021098728</v>
      </c>
      <c r="F1710" s="104" t="s">
        <v>459</v>
      </c>
      <c r="G1710" s="21" t="s">
        <v>2887</v>
      </c>
      <c r="H1710" s="24">
        <v>12</v>
      </c>
      <c r="I1710" s="24"/>
      <c r="J1710" s="24"/>
      <c r="K1710" s="27">
        <v>0.24</v>
      </c>
      <c r="L1710" s="28">
        <v>2.5</v>
      </c>
    </row>
    <row r="1711" spans="1:12" x14ac:dyDescent="0.25">
      <c r="A1711" s="45"/>
      <c r="B1711" s="8" t="s">
        <v>3191</v>
      </c>
      <c r="C1711" s="21" t="s">
        <v>3192</v>
      </c>
      <c r="D1711" s="10" t="s">
        <v>3193</v>
      </c>
      <c r="E1711" s="17">
        <v>5206021098872</v>
      </c>
      <c r="F1711" s="104" t="s">
        <v>459</v>
      </c>
      <c r="G1711" s="21" t="s">
        <v>2887</v>
      </c>
      <c r="H1711" s="24">
        <v>12</v>
      </c>
      <c r="I1711" s="24"/>
      <c r="J1711" s="24"/>
      <c r="K1711" s="27">
        <v>0.24</v>
      </c>
      <c r="L1711" s="28">
        <v>2.5</v>
      </c>
    </row>
    <row r="1712" spans="1:12" x14ac:dyDescent="0.25">
      <c r="A1712" s="45"/>
      <c r="B1712" s="8" t="s">
        <v>3194</v>
      </c>
      <c r="C1712" s="17" t="s">
        <v>3195</v>
      </c>
      <c r="D1712" s="10" t="s">
        <v>3196</v>
      </c>
      <c r="E1712" s="17">
        <v>5206021098889</v>
      </c>
      <c r="F1712" s="104" t="s">
        <v>459</v>
      </c>
      <c r="G1712" s="21" t="s">
        <v>2887</v>
      </c>
      <c r="H1712" s="24">
        <v>12</v>
      </c>
      <c r="I1712" s="24"/>
      <c r="J1712" s="24"/>
      <c r="K1712" s="27">
        <v>0.24</v>
      </c>
      <c r="L1712" s="28">
        <v>2.5</v>
      </c>
    </row>
    <row r="1713" spans="1:12" x14ac:dyDescent="0.25">
      <c r="A1713" s="45"/>
      <c r="B1713" s="8" t="s">
        <v>3197</v>
      </c>
      <c r="C1713" s="21" t="s">
        <v>3198</v>
      </c>
      <c r="D1713" s="10" t="s">
        <v>3199</v>
      </c>
      <c r="E1713" s="17">
        <v>5206021098896</v>
      </c>
      <c r="F1713" s="104" t="s">
        <v>459</v>
      </c>
      <c r="G1713" s="21" t="s">
        <v>2887</v>
      </c>
      <c r="H1713" s="24">
        <v>12</v>
      </c>
      <c r="I1713" s="24"/>
      <c r="J1713" s="24"/>
      <c r="K1713" s="27">
        <v>0.24</v>
      </c>
      <c r="L1713" s="28">
        <v>2.5</v>
      </c>
    </row>
    <row r="1714" spans="1:12" x14ac:dyDescent="0.25">
      <c r="A1714" s="45"/>
      <c r="B1714" s="8" t="s">
        <v>3200</v>
      </c>
      <c r="C1714" s="21" t="s">
        <v>3201</v>
      </c>
      <c r="D1714" s="10" t="s">
        <v>3202</v>
      </c>
      <c r="E1714" s="17">
        <v>5206021098902</v>
      </c>
      <c r="F1714" s="104" t="s">
        <v>459</v>
      </c>
      <c r="G1714" s="21" t="s">
        <v>2887</v>
      </c>
      <c r="H1714" s="24">
        <v>12</v>
      </c>
      <c r="I1714" s="24"/>
      <c r="J1714" s="24"/>
      <c r="K1714" s="27">
        <v>0.24</v>
      </c>
      <c r="L1714" s="28">
        <v>2.5</v>
      </c>
    </row>
    <row r="1715" spans="1:12" x14ac:dyDescent="0.25">
      <c r="A1715" s="45" t="s">
        <v>132</v>
      </c>
      <c r="B1715" s="15" t="s">
        <v>3152</v>
      </c>
      <c r="C1715" s="22" t="s">
        <v>3203</v>
      </c>
      <c r="D1715" s="15" t="s">
        <v>3204</v>
      </c>
      <c r="E1715" s="41">
        <v>5206021101565</v>
      </c>
      <c r="F1715" s="1085" t="s">
        <v>105</v>
      </c>
      <c r="G1715" s="329" t="s">
        <v>1533</v>
      </c>
      <c r="H1715" s="12">
        <v>6</v>
      </c>
      <c r="I1715" s="159"/>
      <c r="J1715" s="12"/>
      <c r="K1715" s="13">
        <v>0.24</v>
      </c>
      <c r="L1715" s="28">
        <v>2.5</v>
      </c>
    </row>
    <row r="1716" spans="1:12" x14ac:dyDescent="0.25">
      <c r="A1716" s="45"/>
      <c r="B1716" s="15" t="s">
        <v>3205</v>
      </c>
      <c r="C1716" s="22" t="s">
        <v>3206</v>
      </c>
      <c r="D1716" s="15" t="s">
        <v>3207</v>
      </c>
      <c r="E1716" s="41">
        <v>5206021101572</v>
      </c>
      <c r="F1716" s="1085" t="s">
        <v>105</v>
      </c>
      <c r="G1716" s="329" t="s">
        <v>1533</v>
      </c>
      <c r="H1716" s="12">
        <v>6</v>
      </c>
      <c r="I1716" s="159"/>
      <c r="J1716" s="12"/>
      <c r="K1716" s="13">
        <v>0.24</v>
      </c>
      <c r="L1716" s="28">
        <v>2.5</v>
      </c>
    </row>
    <row r="1717" spans="1:12" x14ac:dyDescent="0.25">
      <c r="A1717" s="45"/>
      <c r="B1717" s="8"/>
      <c r="C1717" s="21"/>
      <c r="D1717" s="10"/>
      <c r="E1717" s="17"/>
      <c r="F1717" s="104"/>
      <c r="G1717" s="21"/>
      <c r="H1717" s="24"/>
      <c r="I1717" s="24"/>
      <c r="J1717" s="24"/>
      <c r="K1717" s="27"/>
      <c r="L1717" s="28"/>
    </row>
    <row r="1718" spans="1:12" x14ac:dyDescent="0.25">
      <c r="A1718" s="45"/>
      <c r="B1718" s="8" t="s">
        <v>3208</v>
      </c>
      <c r="C1718" s="17" t="s">
        <v>3209</v>
      </c>
      <c r="D1718" s="10" t="s">
        <v>3210</v>
      </c>
      <c r="E1718" s="17">
        <v>5206021098834</v>
      </c>
      <c r="F1718" s="104" t="s">
        <v>459</v>
      </c>
      <c r="G1718" s="21" t="s">
        <v>3211</v>
      </c>
      <c r="H1718" s="24">
        <v>12</v>
      </c>
      <c r="I1718" s="24"/>
      <c r="J1718" s="24"/>
      <c r="K1718" s="27">
        <v>0.24</v>
      </c>
      <c r="L1718" s="28">
        <v>1.7</v>
      </c>
    </row>
    <row r="1719" spans="1:12" x14ac:dyDescent="0.25">
      <c r="A1719" s="45"/>
      <c r="B1719" s="8" t="s">
        <v>3212</v>
      </c>
      <c r="C1719" s="17" t="s">
        <v>3213</v>
      </c>
      <c r="D1719" s="10" t="s">
        <v>3214</v>
      </c>
      <c r="E1719" s="17">
        <v>5206021098841</v>
      </c>
      <c r="F1719" s="104" t="s">
        <v>459</v>
      </c>
      <c r="G1719" s="21" t="s">
        <v>3211</v>
      </c>
      <c r="H1719" s="24">
        <v>12</v>
      </c>
      <c r="I1719" s="24"/>
      <c r="J1719" s="24"/>
      <c r="K1719" s="27">
        <v>0.24</v>
      </c>
      <c r="L1719" s="28">
        <v>1.7</v>
      </c>
    </row>
    <row r="1720" spans="1:12" x14ac:dyDescent="0.25">
      <c r="A1720" s="45"/>
      <c r="B1720" s="15" t="s">
        <v>3215</v>
      </c>
      <c r="C1720" s="22" t="s">
        <v>3216</v>
      </c>
      <c r="D1720" s="15" t="s">
        <v>3217</v>
      </c>
      <c r="E1720" s="41">
        <v>5206021101589</v>
      </c>
      <c r="F1720" s="1085" t="s">
        <v>105</v>
      </c>
      <c r="G1720" s="329" t="s">
        <v>1570</v>
      </c>
      <c r="H1720" s="12">
        <v>6</v>
      </c>
      <c r="I1720" s="159"/>
      <c r="J1720" s="12"/>
      <c r="K1720" s="13">
        <v>0.24</v>
      </c>
      <c r="L1720" s="28">
        <v>1.7</v>
      </c>
    </row>
    <row r="1721" spans="1:12" x14ac:dyDescent="0.25">
      <c r="A1721" s="45"/>
      <c r="B1721" s="15" t="s">
        <v>3218</v>
      </c>
      <c r="C1721" s="22" t="s">
        <v>3219</v>
      </c>
      <c r="D1721" s="15" t="s">
        <v>3220</v>
      </c>
      <c r="E1721" s="41">
        <v>5206021101596</v>
      </c>
      <c r="F1721" s="1085" t="s">
        <v>105</v>
      </c>
      <c r="G1721" s="329" t="s">
        <v>1570</v>
      </c>
      <c r="H1721" s="12">
        <v>6</v>
      </c>
      <c r="I1721" s="159"/>
      <c r="J1721" s="12"/>
      <c r="K1721" s="13">
        <v>0.24</v>
      </c>
      <c r="L1721" s="28">
        <v>1.7</v>
      </c>
    </row>
    <row r="1722" spans="1:12" x14ac:dyDescent="0.25">
      <c r="A1722" s="45"/>
      <c r="B1722" s="15"/>
      <c r="C1722" s="22"/>
      <c r="D1722" s="15"/>
      <c r="E1722" s="41"/>
      <c r="F1722" s="22"/>
      <c r="G1722" s="74"/>
      <c r="H1722" s="46"/>
      <c r="I1722" s="1154"/>
      <c r="J1722" s="1382"/>
      <c r="K1722" s="27"/>
      <c r="L1722" s="121"/>
    </row>
    <row r="1723" spans="1:12" x14ac:dyDescent="0.25">
      <c r="A1723" s="45"/>
      <c r="B1723" s="1155" t="s">
        <v>3767</v>
      </c>
      <c r="C1723" s="21" t="s">
        <v>3768</v>
      </c>
      <c r="D1723" s="56" t="s">
        <v>3849</v>
      </c>
      <c r="E1723" s="56">
        <v>5206021103057</v>
      </c>
      <c r="F1723" s="21" t="s">
        <v>3945</v>
      </c>
      <c r="G1723" s="53" t="s">
        <v>2181</v>
      </c>
      <c r="H1723" s="24">
        <v>6</v>
      </c>
      <c r="I1723" s="8"/>
      <c r="J1723" s="24" t="s">
        <v>3968</v>
      </c>
      <c r="K1723" s="27">
        <v>0.24</v>
      </c>
      <c r="L1723" s="120">
        <v>1.7</v>
      </c>
    </row>
    <row r="1724" spans="1:12" x14ac:dyDescent="0.25">
      <c r="A1724" s="45"/>
      <c r="B1724" s="1155" t="s">
        <v>3769</v>
      </c>
      <c r="C1724" s="21" t="s">
        <v>3770</v>
      </c>
      <c r="D1724" s="56" t="s">
        <v>3850</v>
      </c>
      <c r="E1724" s="56">
        <v>5206021103064</v>
      </c>
      <c r="F1724" s="21" t="s">
        <v>3945</v>
      </c>
      <c r="G1724" s="53" t="s">
        <v>2181</v>
      </c>
      <c r="H1724" s="24">
        <v>6</v>
      </c>
      <c r="I1724" s="8"/>
      <c r="J1724" s="24" t="s">
        <v>3968</v>
      </c>
      <c r="K1724" s="27">
        <v>0.24</v>
      </c>
      <c r="L1724" s="120">
        <v>1.7</v>
      </c>
    </row>
    <row r="1725" spans="1:12" x14ac:dyDescent="0.25">
      <c r="A1725" s="45"/>
      <c r="B1725" s="1155" t="s">
        <v>3771</v>
      </c>
      <c r="C1725" s="21" t="s">
        <v>3772</v>
      </c>
      <c r="D1725" s="56" t="s">
        <v>3851</v>
      </c>
      <c r="E1725" s="56">
        <v>5206021103071</v>
      </c>
      <c r="F1725" s="21" t="s">
        <v>3945</v>
      </c>
      <c r="G1725" s="53" t="s">
        <v>2181</v>
      </c>
      <c r="H1725" s="24">
        <v>6</v>
      </c>
      <c r="I1725" s="8"/>
      <c r="J1725" s="24" t="s">
        <v>3968</v>
      </c>
      <c r="K1725" s="27">
        <v>0.24</v>
      </c>
      <c r="L1725" s="120">
        <v>1.7</v>
      </c>
    </row>
    <row r="1726" spans="1:12" x14ac:dyDescent="0.25">
      <c r="A1726" s="45"/>
      <c r="B1726" s="1155" t="s">
        <v>3773</v>
      </c>
      <c r="C1726" s="21" t="s">
        <v>3774</v>
      </c>
      <c r="D1726" s="56" t="s">
        <v>3852</v>
      </c>
      <c r="E1726" s="56">
        <v>5206021103088</v>
      </c>
      <c r="F1726" s="21" t="s">
        <v>3945</v>
      </c>
      <c r="G1726" s="53" t="s">
        <v>2181</v>
      </c>
      <c r="H1726" s="24">
        <v>6</v>
      </c>
      <c r="I1726" s="8"/>
      <c r="J1726" s="24" t="s">
        <v>3968</v>
      </c>
      <c r="K1726" s="27">
        <v>0.24</v>
      </c>
      <c r="L1726" s="120">
        <v>1.7</v>
      </c>
    </row>
    <row r="1727" spans="1:12" x14ac:dyDescent="0.25">
      <c r="A1727" s="45"/>
      <c r="B1727" s="1155" t="s">
        <v>3775</v>
      </c>
      <c r="C1727" s="21" t="s">
        <v>3776</v>
      </c>
      <c r="D1727" s="8" t="s">
        <v>3853</v>
      </c>
      <c r="E1727" s="56">
        <v>5206021103095</v>
      </c>
      <c r="F1727" s="21" t="s">
        <v>3945</v>
      </c>
      <c r="G1727" s="53"/>
      <c r="H1727" s="24">
        <v>6</v>
      </c>
      <c r="I1727" s="8"/>
      <c r="J1727" s="24" t="s">
        <v>3968</v>
      </c>
      <c r="K1727" s="27">
        <v>0.24</v>
      </c>
      <c r="L1727" s="120">
        <v>1.7</v>
      </c>
    </row>
    <row r="1728" spans="1:12" x14ac:dyDescent="0.25">
      <c r="A1728" s="45" t="s">
        <v>132</v>
      </c>
      <c r="B1728" s="1155" t="s">
        <v>3777</v>
      </c>
      <c r="C1728" s="21" t="s">
        <v>3778</v>
      </c>
      <c r="D1728" s="8" t="s">
        <v>3854</v>
      </c>
      <c r="E1728" s="56">
        <v>5206021103101</v>
      </c>
      <c r="F1728" s="21" t="s">
        <v>3945</v>
      </c>
      <c r="G1728" s="53"/>
      <c r="H1728" s="24">
        <v>6</v>
      </c>
      <c r="I1728" s="8"/>
      <c r="J1728" s="24" t="s">
        <v>3968</v>
      </c>
      <c r="K1728" s="27">
        <v>0.24</v>
      </c>
      <c r="L1728" s="120">
        <v>1.7</v>
      </c>
    </row>
    <row r="1729" spans="1:12" x14ac:dyDescent="0.25">
      <c r="A1729" s="45" t="s">
        <v>132</v>
      </c>
      <c r="B1729" s="1155" t="s">
        <v>3779</v>
      </c>
      <c r="C1729" s="21" t="s">
        <v>3780</v>
      </c>
      <c r="D1729" s="8" t="s">
        <v>3855</v>
      </c>
      <c r="E1729" s="56">
        <v>5206021103118</v>
      </c>
      <c r="F1729" s="21" t="s">
        <v>3945</v>
      </c>
      <c r="G1729" s="53"/>
      <c r="H1729" s="24">
        <v>6</v>
      </c>
      <c r="I1729" s="8"/>
      <c r="J1729" s="24" t="s">
        <v>3968</v>
      </c>
      <c r="K1729" s="27">
        <v>0.24</v>
      </c>
      <c r="L1729" s="120">
        <v>1.7</v>
      </c>
    </row>
    <row r="1730" spans="1:12" x14ac:dyDescent="0.25">
      <c r="A1730" s="45" t="s">
        <v>132</v>
      </c>
      <c r="B1730" s="1155" t="s">
        <v>3781</v>
      </c>
      <c r="C1730" s="21" t="s">
        <v>3782</v>
      </c>
      <c r="D1730" s="8" t="s">
        <v>3856</v>
      </c>
      <c r="E1730" s="56">
        <v>5206021103125</v>
      </c>
      <c r="F1730" s="21" t="s">
        <v>3945</v>
      </c>
      <c r="G1730" s="53"/>
      <c r="H1730" s="24">
        <v>6</v>
      </c>
      <c r="I1730" s="8"/>
      <c r="J1730" s="24" t="s">
        <v>3968</v>
      </c>
      <c r="K1730" s="27">
        <v>0.24</v>
      </c>
      <c r="L1730" s="120">
        <v>1.7</v>
      </c>
    </row>
    <row r="1731" spans="1:12" x14ac:dyDescent="0.25">
      <c r="A1731" s="45"/>
      <c r="B1731" s="1155" t="s">
        <v>3783</v>
      </c>
      <c r="C1731" s="21" t="s">
        <v>3784</v>
      </c>
      <c r="D1731" s="8" t="s">
        <v>3857</v>
      </c>
      <c r="E1731" s="56">
        <v>5206021103132</v>
      </c>
      <c r="F1731" s="21" t="s">
        <v>3945</v>
      </c>
      <c r="G1731" s="53"/>
      <c r="H1731" s="24">
        <v>6</v>
      </c>
      <c r="I1731" s="8"/>
      <c r="J1731" s="24" t="s">
        <v>3968</v>
      </c>
      <c r="K1731" s="27">
        <v>0.24</v>
      </c>
      <c r="L1731" s="120">
        <v>1.7</v>
      </c>
    </row>
    <row r="1732" spans="1:12" x14ac:dyDescent="0.25">
      <c r="A1732" s="45"/>
      <c r="B1732" s="1155" t="s">
        <v>3785</v>
      </c>
      <c r="C1732" s="21" t="s">
        <v>3786</v>
      </c>
      <c r="D1732" s="8" t="s">
        <v>3858</v>
      </c>
      <c r="E1732" s="56">
        <v>5206021103149</v>
      </c>
      <c r="F1732" s="21" t="s">
        <v>3945</v>
      </c>
      <c r="G1732" s="53"/>
      <c r="H1732" s="24">
        <v>6</v>
      </c>
      <c r="I1732" s="8"/>
      <c r="J1732" s="24" t="s">
        <v>3968</v>
      </c>
      <c r="K1732" s="27">
        <v>0.24</v>
      </c>
      <c r="L1732" s="120">
        <v>1.7</v>
      </c>
    </row>
    <row r="1733" spans="1:12" x14ac:dyDescent="0.25">
      <c r="A1733" s="45" t="s">
        <v>132</v>
      </c>
      <c r="B1733" s="1155" t="s">
        <v>3787</v>
      </c>
      <c r="C1733" s="21" t="s">
        <v>3788</v>
      </c>
      <c r="D1733" s="8" t="s">
        <v>3859</v>
      </c>
      <c r="E1733" s="56">
        <v>5206021103156</v>
      </c>
      <c r="F1733" s="21" t="s">
        <v>3945</v>
      </c>
      <c r="G1733" s="53"/>
      <c r="H1733" s="24">
        <v>6</v>
      </c>
      <c r="I1733" s="8"/>
      <c r="J1733" s="24" t="s">
        <v>3968</v>
      </c>
      <c r="K1733" s="27">
        <v>0.24</v>
      </c>
      <c r="L1733" s="120">
        <v>1.7</v>
      </c>
    </row>
    <row r="1734" spans="1:12" x14ac:dyDescent="0.25">
      <c r="A1734" s="45" t="s">
        <v>132</v>
      </c>
      <c r="B1734" s="1155" t="s">
        <v>3789</v>
      </c>
      <c r="C1734" s="21" t="s">
        <v>3790</v>
      </c>
      <c r="D1734" s="8" t="s">
        <v>3860</v>
      </c>
      <c r="E1734" s="56">
        <v>5206021103163</v>
      </c>
      <c r="F1734" s="21" t="s">
        <v>3945</v>
      </c>
      <c r="G1734" s="53"/>
      <c r="H1734" s="24">
        <v>6</v>
      </c>
      <c r="I1734" s="8"/>
      <c r="J1734" s="24" t="s">
        <v>3968</v>
      </c>
      <c r="K1734" s="27">
        <v>0.24</v>
      </c>
      <c r="L1734" s="120">
        <v>1.7</v>
      </c>
    </row>
    <row r="1735" spans="1:12" x14ac:dyDescent="0.25">
      <c r="A1735" s="45"/>
      <c r="B1735" s="1155" t="s">
        <v>3791</v>
      </c>
      <c r="C1735" s="21" t="s">
        <v>3792</v>
      </c>
      <c r="D1735" s="8" t="s">
        <v>3861</v>
      </c>
      <c r="E1735" s="56">
        <v>5206021103170</v>
      </c>
      <c r="F1735" s="21" t="s">
        <v>3945</v>
      </c>
      <c r="G1735" s="53"/>
      <c r="H1735" s="24">
        <v>6</v>
      </c>
      <c r="I1735" s="8"/>
      <c r="J1735" s="24" t="s">
        <v>3968</v>
      </c>
      <c r="K1735" s="27">
        <v>0.24</v>
      </c>
      <c r="L1735" s="120">
        <v>1.7</v>
      </c>
    </row>
    <row r="1736" spans="1:12" x14ac:dyDescent="0.25">
      <c r="A1736" s="45" t="s">
        <v>132</v>
      </c>
      <c r="B1736" s="1155" t="s">
        <v>3793</v>
      </c>
      <c r="C1736" s="21" t="s">
        <v>3794</v>
      </c>
      <c r="D1736" s="8" t="s">
        <v>3862</v>
      </c>
      <c r="E1736" s="56">
        <v>5206021103187</v>
      </c>
      <c r="F1736" s="21" t="s">
        <v>3945</v>
      </c>
      <c r="G1736" s="53"/>
      <c r="H1736" s="24">
        <v>6</v>
      </c>
      <c r="I1736" s="8"/>
      <c r="J1736" s="24" t="s">
        <v>3968</v>
      </c>
      <c r="K1736" s="27">
        <v>0.24</v>
      </c>
      <c r="L1736" s="120">
        <v>1.7</v>
      </c>
    </row>
    <row r="1737" spans="1:12" x14ac:dyDescent="0.25">
      <c r="A1737" s="45" t="s">
        <v>132</v>
      </c>
      <c r="B1737" s="1155" t="s">
        <v>3795</v>
      </c>
      <c r="C1737" s="21" t="s">
        <v>3796</v>
      </c>
      <c r="D1737" s="8" t="s">
        <v>3863</v>
      </c>
      <c r="E1737" s="56">
        <v>5206021103194</v>
      </c>
      <c r="F1737" s="21" t="s">
        <v>3945</v>
      </c>
      <c r="G1737" s="53"/>
      <c r="H1737" s="24">
        <v>6</v>
      </c>
      <c r="I1737" s="8"/>
      <c r="J1737" s="24" t="s">
        <v>3968</v>
      </c>
      <c r="K1737" s="27">
        <v>0.24</v>
      </c>
      <c r="L1737" s="120">
        <v>1.7</v>
      </c>
    </row>
    <row r="1738" spans="1:12" x14ac:dyDescent="0.25">
      <c r="A1738" s="45"/>
      <c r="B1738" s="1155" t="s">
        <v>3797</v>
      </c>
      <c r="C1738" s="21" t="s">
        <v>3798</v>
      </c>
      <c r="D1738" s="8" t="s">
        <v>3864</v>
      </c>
      <c r="E1738" s="56">
        <v>5206021103200</v>
      </c>
      <c r="F1738" s="21" t="s">
        <v>3945</v>
      </c>
      <c r="G1738" s="53"/>
      <c r="H1738" s="24">
        <v>6</v>
      </c>
      <c r="I1738" s="8"/>
      <c r="J1738" s="24" t="s">
        <v>3968</v>
      </c>
      <c r="K1738" s="27">
        <v>0.24</v>
      </c>
      <c r="L1738" s="120">
        <v>1.7</v>
      </c>
    </row>
    <row r="1739" spans="1:12" x14ac:dyDescent="0.25">
      <c r="A1739" s="45"/>
      <c r="B1739" s="1155" t="s">
        <v>3799</v>
      </c>
      <c r="C1739" s="21" t="s">
        <v>3800</v>
      </c>
      <c r="D1739" s="8" t="s">
        <v>3865</v>
      </c>
      <c r="E1739" s="56">
        <v>5206021103217</v>
      </c>
      <c r="F1739" s="21" t="s">
        <v>3945</v>
      </c>
      <c r="G1739" s="53"/>
      <c r="H1739" s="24">
        <v>6</v>
      </c>
      <c r="I1739" s="8"/>
      <c r="J1739" s="24" t="s">
        <v>3968</v>
      </c>
      <c r="K1739" s="27">
        <v>0.24</v>
      </c>
      <c r="L1739" s="120">
        <v>1.7</v>
      </c>
    </row>
    <row r="1740" spans="1:12" x14ac:dyDescent="0.25">
      <c r="A1740" s="45"/>
      <c r="B1740" s="1155" t="s">
        <v>3801</v>
      </c>
      <c r="C1740" s="21" t="s">
        <v>3802</v>
      </c>
      <c r="D1740" s="8" t="s">
        <v>3866</v>
      </c>
      <c r="E1740" s="56">
        <v>5206021103224</v>
      </c>
      <c r="F1740" s="21" t="s">
        <v>3945</v>
      </c>
      <c r="G1740" s="53"/>
      <c r="H1740" s="24">
        <v>6</v>
      </c>
      <c r="I1740" s="8"/>
      <c r="J1740" s="24" t="s">
        <v>3968</v>
      </c>
      <c r="K1740" s="27">
        <v>0.24</v>
      </c>
      <c r="L1740" s="120">
        <v>1.7</v>
      </c>
    </row>
    <row r="1741" spans="1:12" x14ac:dyDescent="0.25">
      <c r="A1741" s="45" t="s">
        <v>132</v>
      </c>
      <c r="B1741" s="1155" t="s">
        <v>3803</v>
      </c>
      <c r="C1741" s="21" t="s">
        <v>3804</v>
      </c>
      <c r="D1741" s="8" t="s">
        <v>3867</v>
      </c>
      <c r="E1741" s="56">
        <v>5206021103231</v>
      </c>
      <c r="F1741" s="21" t="s">
        <v>3945</v>
      </c>
      <c r="G1741" s="53"/>
      <c r="H1741" s="24">
        <v>6</v>
      </c>
      <c r="I1741" s="8"/>
      <c r="J1741" s="24" t="s">
        <v>3968</v>
      </c>
      <c r="K1741" s="27">
        <v>0.24</v>
      </c>
      <c r="L1741" s="120">
        <v>1.7</v>
      </c>
    </row>
    <row r="1742" spans="1:12" x14ac:dyDescent="0.25">
      <c r="A1742" s="45" t="s">
        <v>132</v>
      </c>
      <c r="B1742" s="1155" t="s">
        <v>3805</v>
      </c>
      <c r="C1742" s="21" t="s">
        <v>3806</v>
      </c>
      <c r="D1742" s="8" t="s">
        <v>3868</v>
      </c>
      <c r="E1742" s="56">
        <v>5206021103248</v>
      </c>
      <c r="F1742" s="21" t="s">
        <v>3945</v>
      </c>
      <c r="G1742" s="53"/>
      <c r="H1742" s="24">
        <v>6</v>
      </c>
      <c r="I1742" s="8"/>
      <c r="J1742" s="24" t="s">
        <v>3968</v>
      </c>
      <c r="K1742" s="27">
        <v>0.24</v>
      </c>
      <c r="L1742" s="120">
        <v>1.7</v>
      </c>
    </row>
    <row r="1743" spans="1:12" x14ac:dyDescent="0.25">
      <c r="A1743" s="45"/>
      <c r="B1743" s="1155" t="s">
        <v>3807</v>
      </c>
      <c r="C1743" s="21" t="s">
        <v>3808</v>
      </c>
      <c r="D1743" s="8" t="s">
        <v>3869</v>
      </c>
      <c r="E1743" s="56">
        <v>5206021103255</v>
      </c>
      <c r="F1743" s="21" t="s">
        <v>3945</v>
      </c>
      <c r="G1743" s="53"/>
      <c r="H1743" s="24">
        <v>6</v>
      </c>
      <c r="I1743" s="8"/>
      <c r="J1743" s="24" t="s">
        <v>3968</v>
      </c>
      <c r="K1743" s="27">
        <v>0.24</v>
      </c>
      <c r="L1743" s="120">
        <v>1.7</v>
      </c>
    </row>
    <row r="1744" spans="1:12" x14ac:dyDescent="0.25">
      <c r="A1744" s="45"/>
      <c r="B1744" s="1155" t="s">
        <v>3809</v>
      </c>
      <c r="C1744" s="21" t="s">
        <v>3810</v>
      </c>
      <c r="D1744" s="8" t="s">
        <v>3870</v>
      </c>
      <c r="E1744" s="56">
        <v>5206021103262</v>
      </c>
      <c r="F1744" s="21" t="s">
        <v>3945</v>
      </c>
      <c r="G1744" s="53"/>
      <c r="H1744" s="24">
        <v>6</v>
      </c>
      <c r="I1744" s="8"/>
      <c r="J1744" s="24" t="s">
        <v>3968</v>
      </c>
      <c r="K1744" s="27">
        <v>0.24</v>
      </c>
      <c r="L1744" s="120">
        <v>1.7</v>
      </c>
    </row>
    <row r="1745" spans="1:12" x14ac:dyDescent="0.25">
      <c r="A1745" s="45"/>
      <c r="B1745" s="1155" t="s">
        <v>3811</v>
      </c>
      <c r="C1745" s="21" t="s">
        <v>3812</v>
      </c>
      <c r="D1745" s="8" t="s">
        <v>3871</v>
      </c>
      <c r="E1745" s="56">
        <v>5206021103279</v>
      </c>
      <c r="F1745" s="21" t="s">
        <v>3945</v>
      </c>
      <c r="G1745" s="53"/>
      <c r="H1745" s="24">
        <v>6</v>
      </c>
      <c r="I1745" s="8"/>
      <c r="J1745" s="24" t="s">
        <v>3968</v>
      </c>
      <c r="K1745" s="27">
        <v>0.24</v>
      </c>
      <c r="L1745" s="120">
        <v>1.7</v>
      </c>
    </row>
    <row r="1746" spans="1:12" x14ac:dyDescent="0.25">
      <c r="A1746" s="45"/>
      <c r="B1746" s="1155" t="s">
        <v>3813</v>
      </c>
      <c r="C1746" s="21" t="s">
        <v>3814</v>
      </c>
      <c r="D1746" s="8" t="s">
        <v>3872</v>
      </c>
      <c r="E1746" s="56">
        <v>5206021103286</v>
      </c>
      <c r="F1746" s="21" t="s">
        <v>3945</v>
      </c>
      <c r="G1746" s="53"/>
      <c r="H1746" s="24">
        <v>6</v>
      </c>
      <c r="I1746" s="8"/>
      <c r="J1746" s="24" t="s">
        <v>3968</v>
      </c>
      <c r="K1746" s="27">
        <v>0.24</v>
      </c>
      <c r="L1746" s="120">
        <v>1.7</v>
      </c>
    </row>
    <row r="1747" spans="1:12" x14ac:dyDescent="0.25">
      <c r="A1747" s="45"/>
      <c r="B1747" s="150"/>
      <c r="C1747" s="22"/>
      <c r="D1747" s="43"/>
      <c r="E1747" s="56"/>
      <c r="F1747" s="21"/>
      <c r="G1747" s="53"/>
      <c r="H1747" s="24"/>
      <c r="I1747" s="8"/>
      <c r="J1747" s="24"/>
      <c r="K1747" s="27"/>
      <c r="L1747" s="120"/>
    </row>
    <row r="1748" spans="1:12" x14ac:dyDescent="0.25">
      <c r="A1748" s="45"/>
      <c r="B1748" s="861" t="s">
        <v>29705</v>
      </c>
      <c r="C1748" s="330" t="s">
        <v>29706</v>
      </c>
      <c r="D1748" s="330" t="s">
        <v>30403</v>
      </c>
      <c r="E1748" s="358">
        <v>5206021121563</v>
      </c>
      <c r="F1748" s="246" t="s">
        <v>29526</v>
      </c>
      <c r="G1748" s="260" t="s">
        <v>29708</v>
      </c>
      <c r="H1748" s="233">
        <v>6</v>
      </c>
      <c r="I1748" s="260"/>
      <c r="J1748" s="292" t="s">
        <v>30404</v>
      </c>
      <c r="K1748" s="863">
        <v>0.24</v>
      </c>
      <c r="L1748" s="275">
        <v>1.7</v>
      </c>
    </row>
    <row r="1749" spans="1:12" x14ac:dyDescent="0.25">
      <c r="A1749" s="45"/>
      <c r="B1749" s="861" t="s">
        <v>29709</v>
      </c>
      <c r="C1749" s="330" t="s">
        <v>29710</v>
      </c>
      <c r="D1749" s="330" t="s">
        <v>30405</v>
      </c>
      <c r="E1749" s="358">
        <v>5206021121570</v>
      </c>
      <c r="F1749" s="246" t="s">
        <v>29526</v>
      </c>
      <c r="G1749" s="260" t="s">
        <v>29708</v>
      </c>
      <c r="H1749" s="233">
        <v>6</v>
      </c>
      <c r="I1749" s="260"/>
      <c r="J1749" s="292" t="s">
        <v>30404</v>
      </c>
      <c r="K1749" s="863">
        <v>0.24</v>
      </c>
      <c r="L1749" s="275">
        <v>1.7</v>
      </c>
    </row>
    <row r="1750" spans="1:12" x14ac:dyDescent="0.25">
      <c r="A1750" s="45"/>
      <c r="B1750" s="861" t="s">
        <v>29712</v>
      </c>
      <c r="C1750" s="330" t="s">
        <v>29713</v>
      </c>
      <c r="D1750" s="330" t="s">
        <v>30406</v>
      </c>
      <c r="E1750" s="358">
        <v>5206021121587</v>
      </c>
      <c r="F1750" s="246" t="s">
        <v>29526</v>
      </c>
      <c r="G1750" s="260" t="s">
        <v>1763</v>
      </c>
      <c r="H1750" s="233">
        <v>6</v>
      </c>
      <c r="I1750" s="260"/>
      <c r="J1750" s="292" t="s">
        <v>30404</v>
      </c>
      <c r="K1750" s="863">
        <v>0.24</v>
      </c>
      <c r="L1750" s="275">
        <v>1.7</v>
      </c>
    </row>
    <row r="1751" spans="1:12" x14ac:dyDescent="0.25">
      <c r="A1751" s="45"/>
      <c r="B1751" s="861" t="s">
        <v>29715</v>
      </c>
      <c r="C1751" s="330" t="s">
        <v>29716</v>
      </c>
      <c r="D1751" s="330" t="s">
        <v>30407</v>
      </c>
      <c r="E1751" s="358">
        <v>5206021121594</v>
      </c>
      <c r="F1751" s="246" t="s">
        <v>29526</v>
      </c>
      <c r="G1751" s="260" t="s">
        <v>1763</v>
      </c>
      <c r="H1751" s="233">
        <v>6</v>
      </c>
      <c r="I1751" s="260"/>
      <c r="J1751" s="292" t="s">
        <v>30404</v>
      </c>
      <c r="K1751" s="863">
        <v>0.24</v>
      </c>
      <c r="L1751" s="275">
        <v>1.7</v>
      </c>
    </row>
    <row r="1752" spans="1:12" x14ac:dyDescent="0.25">
      <c r="A1752" s="45"/>
      <c r="B1752" s="861" t="s">
        <v>29718</v>
      </c>
      <c r="C1752" s="330" t="s">
        <v>29719</v>
      </c>
      <c r="D1752" s="330" t="s">
        <v>30408</v>
      </c>
      <c r="E1752" s="358">
        <v>5206021121600</v>
      </c>
      <c r="F1752" s="246" t="s">
        <v>29526</v>
      </c>
      <c r="G1752" s="260" t="s">
        <v>29676</v>
      </c>
      <c r="H1752" s="233">
        <v>6</v>
      </c>
      <c r="I1752" s="260"/>
      <c r="J1752" s="292" t="s">
        <v>30404</v>
      </c>
      <c r="K1752" s="863">
        <v>0.24</v>
      </c>
      <c r="L1752" s="275">
        <v>1.7</v>
      </c>
    </row>
    <row r="1753" spans="1:12" x14ac:dyDescent="0.25">
      <c r="A1753" s="45"/>
      <c r="B1753" s="861" t="s">
        <v>29721</v>
      </c>
      <c r="C1753" s="330" t="s">
        <v>29722</v>
      </c>
      <c r="D1753" s="330" t="s">
        <v>30409</v>
      </c>
      <c r="E1753" s="358">
        <v>5206021121617</v>
      </c>
      <c r="F1753" s="246" t="s">
        <v>29526</v>
      </c>
      <c r="G1753" s="260" t="s">
        <v>29676</v>
      </c>
      <c r="H1753" s="233">
        <v>6</v>
      </c>
      <c r="I1753" s="260"/>
      <c r="J1753" s="292" t="s">
        <v>30404</v>
      </c>
      <c r="K1753" s="863">
        <v>0.24</v>
      </c>
      <c r="L1753" s="275">
        <v>1.7</v>
      </c>
    </row>
    <row r="1754" spans="1:12" x14ac:dyDescent="0.25">
      <c r="A1754" s="45" t="s">
        <v>132</v>
      </c>
      <c r="B1754" s="861" t="s">
        <v>29724</v>
      </c>
      <c r="C1754" s="330" t="s">
        <v>29725</v>
      </c>
      <c r="D1754" s="330" t="s">
        <v>30410</v>
      </c>
      <c r="E1754" s="358">
        <v>5206021121624</v>
      </c>
      <c r="F1754" s="246" t="s">
        <v>29526</v>
      </c>
      <c r="G1754" s="260" t="s">
        <v>29689</v>
      </c>
      <c r="H1754" s="233">
        <v>6</v>
      </c>
      <c r="I1754" s="260"/>
      <c r="J1754" s="292" t="s">
        <v>30404</v>
      </c>
      <c r="K1754" s="863">
        <v>0.24</v>
      </c>
      <c r="L1754" s="275">
        <v>1.7</v>
      </c>
    </row>
    <row r="1755" spans="1:12" x14ac:dyDescent="0.25">
      <c r="A1755" s="45" t="s">
        <v>132</v>
      </c>
      <c r="B1755" s="861" t="s">
        <v>29727</v>
      </c>
      <c r="C1755" s="330" t="s">
        <v>29728</v>
      </c>
      <c r="D1755" s="330" t="s">
        <v>30411</v>
      </c>
      <c r="E1755" s="358">
        <v>5206021121631</v>
      </c>
      <c r="F1755" s="246" t="s">
        <v>29526</v>
      </c>
      <c r="G1755" s="260" t="s">
        <v>29689</v>
      </c>
      <c r="H1755" s="233">
        <v>6</v>
      </c>
      <c r="I1755" s="260"/>
      <c r="J1755" s="292" t="s">
        <v>30404</v>
      </c>
      <c r="K1755" s="863">
        <v>0.24</v>
      </c>
      <c r="L1755" s="275">
        <v>1.7</v>
      </c>
    </row>
    <row r="1756" spans="1:12" x14ac:dyDescent="0.25">
      <c r="A1756" s="45"/>
      <c r="B1756" s="861"/>
      <c r="C1756" s="330"/>
      <c r="D1756" s="330"/>
      <c r="E1756" s="358"/>
      <c r="F1756" s="246"/>
      <c r="G1756" s="260"/>
      <c r="H1756" s="233"/>
      <c r="I1756" s="260"/>
      <c r="J1756" s="292"/>
      <c r="K1756" s="863"/>
      <c r="L1756" s="275"/>
    </row>
    <row r="1757" spans="1:12" s="242" customFormat="1" ht="12" x14ac:dyDescent="0.25">
      <c r="A1757" s="1218" t="s">
        <v>43046</v>
      </c>
      <c r="B1757" s="245" t="s">
        <v>43247</v>
      </c>
      <c r="C1757" s="231" t="s">
        <v>43286</v>
      </c>
      <c r="D1757" s="1286" t="s">
        <v>43267</v>
      </c>
      <c r="E1757" s="1270">
        <v>5206021130183</v>
      </c>
      <c r="F1757" s="245" t="s">
        <v>43187</v>
      </c>
      <c r="G1757" s="231"/>
      <c r="H1757" s="233">
        <v>6</v>
      </c>
      <c r="I1757" s="231"/>
      <c r="J1757" s="233" t="s">
        <v>43233</v>
      </c>
      <c r="K1757" s="262">
        <v>0.24</v>
      </c>
      <c r="L1757" s="263">
        <v>1.7</v>
      </c>
    </row>
    <row r="1758" spans="1:12" s="242" customFormat="1" ht="12" x14ac:dyDescent="0.25">
      <c r="A1758" s="1218" t="s">
        <v>43046</v>
      </c>
      <c r="B1758" s="245" t="s">
        <v>43248</v>
      </c>
      <c r="C1758" s="231" t="s">
        <v>43277</v>
      </c>
      <c r="D1758" s="1286" t="s">
        <v>43268</v>
      </c>
      <c r="E1758" s="1270">
        <v>5206021130190</v>
      </c>
      <c r="F1758" s="245" t="s">
        <v>43187</v>
      </c>
      <c r="G1758" s="231"/>
      <c r="H1758" s="233">
        <v>6</v>
      </c>
      <c r="I1758" s="231"/>
      <c r="J1758" s="233" t="s">
        <v>43233</v>
      </c>
      <c r="K1758" s="262">
        <v>0.24</v>
      </c>
      <c r="L1758" s="263">
        <v>1.7</v>
      </c>
    </row>
    <row r="1759" spans="1:12" s="242" customFormat="1" ht="12" x14ac:dyDescent="0.25">
      <c r="A1759" s="1218" t="s">
        <v>43046</v>
      </c>
      <c r="B1759" s="245" t="s">
        <v>43249</v>
      </c>
      <c r="C1759" s="231" t="s">
        <v>43278</v>
      </c>
      <c r="D1759" s="1286" t="s">
        <v>43269</v>
      </c>
      <c r="E1759" s="1270">
        <v>5206021130206</v>
      </c>
      <c r="F1759" s="245" t="s">
        <v>43187</v>
      </c>
      <c r="G1759" s="231"/>
      <c r="H1759" s="233">
        <v>6</v>
      </c>
      <c r="I1759" s="231"/>
      <c r="J1759" s="233" t="s">
        <v>43233</v>
      </c>
      <c r="K1759" s="262">
        <v>0.24</v>
      </c>
      <c r="L1759" s="263">
        <v>1.7</v>
      </c>
    </row>
    <row r="1760" spans="1:12" s="242" customFormat="1" ht="12" x14ac:dyDescent="0.25">
      <c r="A1760" s="1218" t="s">
        <v>43046</v>
      </c>
      <c r="B1760" s="245" t="s">
        <v>43250</v>
      </c>
      <c r="C1760" s="231" t="s">
        <v>43279</v>
      </c>
      <c r="D1760" s="1286" t="s">
        <v>43270</v>
      </c>
      <c r="E1760" s="1270">
        <v>5206021130213</v>
      </c>
      <c r="F1760" s="245" t="s">
        <v>43187</v>
      </c>
      <c r="G1760" s="231"/>
      <c r="H1760" s="233">
        <v>6</v>
      </c>
      <c r="I1760" s="231"/>
      <c r="J1760" s="233" t="s">
        <v>43233</v>
      </c>
      <c r="K1760" s="262">
        <v>0.24</v>
      </c>
      <c r="L1760" s="263">
        <v>1.7</v>
      </c>
    </row>
    <row r="1761" spans="1:12" s="242" customFormat="1" ht="12" x14ac:dyDescent="0.25">
      <c r="A1761" s="1218" t="s">
        <v>43046</v>
      </c>
      <c r="B1761" s="245" t="s">
        <v>43251</v>
      </c>
      <c r="C1761" s="231" t="s">
        <v>43280</v>
      </c>
      <c r="D1761" s="1286" t="s">
        <v>43271</v>
      </c>
      <c r="E1761" s="1270">
        <v>5206021130220</v>
      </c>
      <c r="F1761" s="245" t="s">
        <v>43187</v>
      </c>
      <c r="G1761" s="231"/>
      <c r="H1761" s="233">
        <v>6</v>
      </c>
      <c r="I1761" s="231"/>
      <c r="J1761" s="233" t="s">
        <v>43233</v>
      </c>
      <c r="K1761" s="262">
        <v>0.24</v>
      </c>
      <c r="L1761" s="263">
        <v>1.7</v>
      </c>
    </row>
    <row r="1762" spans="1:12" s="242" customFormat="1" ht="12" x14ac:dyDescent="0.25">
      <c r="A1762" s="1218" t="s">
        <v>43046</v>
      </c>
      <c r="B1762" s="245" t="s">
        <v>43252</v>
      </c>
      <c r="C1762" s="231" t="s">
        <v>43281</v>
      </c>
      <c r="D1762" s="1286" t="s">
        <v>43272</v>
      </c>
      <c r="E1762" s="1270">
        <v>5206021130237</v>
      </c>
      <c r="F1762" s="245" t="s">
        <v>43187</v>
      </c>
      <c r="G1762" s="231"/>
      <c r="H1762" s="233">
        <v>6</v>
      </c>
      <c r="I1762" s="231"/>
      <c r="J1762" s="233" t="s">
        <v>43233</v>
      </c>
      <c r="K1762" s="262">
        <v>0.24</v>
      </c>
      <c r="L1762" s="263">
        <v>1.7</v>
      </c>
    </row>
    <row r="1763" spans="1:12" s="242" customFormat="1" ht="12" x14ac:dyDescent="0.25">
      <c r="A1763" s="1218" t="s">
        <v>43046</v>
      </c>
      <c r="B1763" s="245" t="s">
        <v>43253</v>
      </c>
      <c r="C1763" s="231" t="s">
        <v>43282</v>
      </c>
      <c r="D1763" s="1286" t="s">
        <v>43273</v>
      </c>
      <c r="E1763" s="1270">
        <v>5206021130244</v>
      </c>
      <c r="F1763" s="245" t="s">
        <v>43187</v>
      </c>
      <c r="G1763" s="231"/>
      <c r="H1763" s="233">
        <v>6</v>
      </c>
      <c r="I1763" s="231"/>
      <c r="J1763" s="233" t="s">
        <v>43233</v>
      </c>
      <c r="K1763" s="262">
        <v>0.24</v>
      </c>
      <c r="L1763" s="263">
        <v>1.7</v>
      </c>
    </row>
    <row r="1764" spans="1:12" s="242" customFormat="1" ht="12" x14ac:dyDescent="0.25">
      <c r="A1764" s="1218" t="s">
        <v>43046</v>
      </c>
      <c r="B1764" s="245" t="s">
        <v>43254</v>
      </c>
      <c r="C1764" s="231" t="s">
        <v>43283</v>
      </c>
      <c r="D1764" s="1286" t="s">
        <v>43274</v>
      </c>
      <c r="E1764" s="1270">
        <v>5206021130251</v>
      </c>
      <c r="F1764" s="245" t="s">
        <v>43187</v>
      </c>
      <c r="G1764" s="231"/>
      <c r="H1764" s="233">
        <v>6</v>
      </c>
      <c r="I1764" s="231"/>
      <c r="J1764" s="233" t="s">
        <v>43233</v>
      </c>
      <c r="K1764" s="262">
        <v>0.24</v>
      </c>
      <c r="L1764" s="263">
        <v>1.7</v>
      </c>
    </row>
    <row r="1765" spans="1:12" s="242" customFormat="1" ht="12" x14ac:dyDescent="0.25">
      <c r="A1765" s="1218" t="s">
        <v>43046</v>
      </c>
      <c r="B1765" s="245" t="s">
        <v>43255</v>
      </c>
      <c r="C1765" s="231" t="s">
        <v>43284</v>
      </c>
      <c r="D1765" s="1286" t="s">
        <v>43275</v>
      </c>
      <c r="E1765" s="1270">
        <v>5206021130268</v>
      </c>
      <c r="F1765" s="245" t="s">
        <v>43187</v>
      </c>
      <c r="G1765" s="231"/>
      <c r="H1765" s="233">
        <v>6</v>
      </c>
      <c r="I1765" s="231"/>
      <c r="J1765" s="233" t="s">
        <v>43233</v>
      </c>
      <c r="K1765" s="262">
        <v>0.24</v>
      </c>
      <c r="L1765" s="263">
        <v>1.7</v>
      </c>
    </row>
    <row r="1766" spans="1:12" s="242" customFormat="1" ht="12" x14ac:dyDescent="0.25">
      <c r="A1766" s="1218" t="s">
        <v>43046</v>
      </c>
      <c r="B1766" s="245" t="s">
        <v>43256</v>
      </c>
      <c r="C1766" s="231" t="s">
        <v>43285</v>
      </c>
      <c r="D1766" s="1286" t="s">
        <v>43276</v>
      </c>
      <c r="E1766" s="1270">
        <v>5206021130275</v>
      </c>
      <c r="F1766" s="245" t="s">
        <v>43187</v>
      </c>
      <c r="G1766" s="231"/>
      <c r="H1766" s="233">
        <v>6</v>
      </c>
      <c r="I1766" s="231"/>
      <c r="J1766" s="233" t="s">
        <v>43233</v>
      </c>
      <c r="K1766" s="262">
        <v>0.24</v>
      </c>
      <c r="L1766" s="263">
        <v>1.7</v>
      </c>
    </row>
    <row r="1767" spans="1:12" x14ac:dyDescent="0.25">
      <c r="A1767" s="45"/>
      <c r="B1767" s="150"/>
      <c r="C1767" s="22"/>
      <c r="D1767" s="43"/>
      <c r="E1767" s="56"/>
      <c r="F1767" s="21"/>
      <c r="G1767" s="53"/>
      <c r="H1767" s="24"/>
      <c r="I1767" s="8"/>
      <c r="J1767" s="24"/>
      <c r="K1767" s="27"/>
      <c r="L1767" s="120"/>
    </row>
    <row r="1768" spans="1:12" x14ac:dyDescent="0.25">
      <c r="A1768" s="1218" t="s">
        <v>43046</v>
      </c>
      <c r="B1768" s="15" t="s">
        <v>3221</v>
      </c>
      <c r="C1768" s="22" t="s">
        <v>30080</v>
      </c>
      <c r="D1768" s="15" t="s">
        <v>3223</v>
      </c>
      <c r="E1768" s="41">
        <v>5206021100339</v>
      </c>
      <c r="F1768" s="22" t="s">
        <v>94</v>
      </c>
      <c r="G1768" s="74" t="s">
        <v>1674</v>
      </c>
      <c r="H1768" s="46">
        <v>6</v>
      </c>
      <c r="I1768" s="8"/>
      <c r="J1768" s="24"/>
      <c r="K1768" s="27">
        <v>0.24</v>
      </c>
      <c r="L1768" s="96">
        <v>1.5</v>
      </c>
    </row>
    <row r="1769" spans="1:12" x14ac:dyDescent="0.25">
      <c r="A1769" s="1218" t="s">
        <v>43046</v>
      </c>
      <c r="B1769" s="15" t="s">
        <v>3224</v>
      </c>
      <c r="C1769" s="22" t="s">
        <v>30081</v>
      </c>
      <c r="D1769" s="15" t="s">
        <v>3226</v>
      </c>
      <c r="E1769" s="41">
        <v>5206021100346</v>
      </c>
      <c r="F1769" s="22" t="s">
        <v>94</v>
      </c>
      <c r="G1769" s="74" t="s">
        <v>1848</v>
      </c>
      <c r="H1769" s="46">
        <v>6</v>
      </c>
      <c r="I1769" s="8"/>
      <c r="J1769" s="24"/>
      <c r="K1769" s="27">
        <v>0.24</v>
      </c>
      <c r="L1769" s="96">
        <v>1.5</v>
      </c>
    </row>
    <row r="1770" spans="1:12" x14ac:dyDescent="0.25">
      <c r="A1770" s="1218" t="s">
        <v>43046</v>
      </c>
      <c r="B1770" s="15" t="s">
        <v>3227</v>
      </c>
      <c r="C1770" s="22" t="s">
        <v>30082</v>
      </c>
      <c r="D1770" s="15" t="s">
        <v>3229</v>
      </c>
      <c r="E1770" s="41">
        <v>5206021100353</v>
      </c>
      <c r="F1770" s="22" t="s">
        <v>94</v>
      </c>
      <c r="G1770" s="74" t="s">
        <v>1578</v>
      </c>
      <c r="H1770" s="46">
        <v>6</v>
      </c>
      <c r="I1770" s="8"/>
      <c r="J1770" s="24"/>
      <c r="K1770" s="27">
        <v>0.24</v>
      </c>
      <c r="L1770" s="96">
        <v>1.5</v>
      </c>
    </row>
    <row r="1771" spans="1:12" x14ac:dyDescent="0.25">
      <c r="A1771" s="1218" t="s">
        <v>43046</v>
      </c>
      <c r="B1771" s="15" t="s">
        <v>3230</v>
      </c>
      <c r="C1771" s="22" t="s">
        <v>30083</v>
      </c>
      <c r="D1771" s="15" t="s">
        <v>3232</v>
      </c>
      <c r="E1771" s="41">
        <v>5206021100360</v>
      </c>
      <c r="F1771" s="22" t="s">
        <v>94</v>
      </c>
      <c r="G1771" s="74" t="s">
        <v>1570</v>
      </c>
      <c r="H1771" s="46">
        <v>6</v>
      </c>
      <c r="I1771" s="8"/>
      <c r="J1771" s="24"/>
      <c r="K1771" s="27">
        <v>0.24</v>
      </c>
      <c r="L1771" s="96">
        <v>1.5</v>
      </c>
    </row>
    <row r="1772" spans="1:12" x14ac:dyDescent="0.25">
      <c r="A1772" s="1218" t="s">
        <v>43046</v>
      </c>
      <c r="B1772" s="15" t="s">
        <v>3233</v>
      </c>
      <c r="C1772" s="22" t="s">
        <v>30084</v>
      </c>
      <c r="D1772" s="15" t="s">
        <v>3235</v>
      </c>
      <c r="E1772" s="41">
        <v>5206021100377</v>
      </c>
      <c r="F1772" s="22" t="s">
        <v>94</v>
      </c>
      <c r="G1772" s="74" t="s">
        <v>1706</v>
      </c>
      <c r="H1772" s="46">
        <v>6</v>
      </c>
      <c r="I1772" s="8"/>
      <c r="J1772" s="24"/>
      <c r="K1772" s="27">
        <v>0.24</v>
      </c>
      <c r="L1772" s="96">
        <v>1.5</v>
      </c>
    </row>
    <row r="1773" spans="1:12" x14ac:dyDescent="0.25">
      <c r="A1773" s="1218" t="s">
        <v>43046</v>
      </c>
      <c r="B1773" s="150" t="s">
        <v>3759</v>
      </c>
      <c r="C1773" s="22" t="s">
        <v>3760</v>
      </c>
      <c r="D1773" s="43" t="s">
        <v>3873</v>
      </c>
      <c r="E1773" s="56">
        <v>5206021103293</v>
      </c>
      <c r="F1773" s="21" t="s">
        <v>3945</v>
      </c>
      <c r="G1773" s="53"/>
      <c r="H1773" s="24">
        <v>6</v>
      </c>
      <c r="I1773" s="8"/>
      <c r="J1773" s="24" t="s">
        <v>3968</v>
      </c>
      <c r="K1773" s="27">
        <v>0.24</v>
      </c>
      <c r="L1773" s="120">
        <v>1.7</v>
      </c>
    </row>
    <row r="1774" spans="1:12" x14ac:dyDescent="0.25">
      <c r="A1774" s="1218" t="s">
        <v>43046</v>
      </c>
      <c r="B1774" s="150" t="s">
        <v>3761</v>
      </c>
      <c r="C1774" s="22" t="s">
        <v>3762</v>
      </c>
      <c r="D1774" s="43" t="s">
        <v>3874</v>
      </c>
      <c r="E1774" s="56">
        <v>5206021103309</v>
      </c>
      <c r="F1774" s="21" t="s">
        <v>3945</v>
      </c>
      <c r="G1774" s="53"/>
      <c r="H1774" s="24">
        <v>6</v>
      </c>
      <c r="I1774" s="8"/>
      <c r="J1774" s="24" t="s">
        <v>3968</v>
      </c>
      <c r="K1774" s="27">
        <v>0.24</v>
      </c>
      <c r="L1774" s="120">
        <v>1.7</v>
      </c>
    </row>
    <row r="1775" spans="1:12" x14ac:dyDescent="0.25">
      <c r="A1775" s="1218" t="s">
        <v>43046</v>
      </c>
      <c r="B1775" s="150" t="s">
        <v>3763</v>
      </c>
      <c r="C1775" s="22" t="s">
        <v>3764</v>
      </c>
      <c r="D1775" s="43" t="s">
        <v>3875</v>
      </c>
      <c r="E1775" s="56">
        <v>5206021103316</v>
      </c>
      <c r="F1775" s="21" t="s">
        <v>3945</v>
      </c>
      <c r="G1775" s="53"/>
      <c r="H1775" s="24">
        <v>6</v>
      </c>
      <c r="I1775" s="8"/>
      <c r="J1775" s="24" t="s">
        <v>3968</v>
      </c>
      <c r="K1775" s="27">
        <v>0.24</v>
      </c>
      <c r="L1775" s="120">
        <v>1.7</v>
      </c>
    </row>
    <row r="1776" spans="1:12" x14ac:dyDescent="0.25">
      <c r="A1776" s="1218" t="s">
        <v>43046</v>
      </c>
      <c r="B1776" s="150" t="s">
        <v>3765</v>
      </c>
      <c r="C1776" s="22" t="s">
        <v>3766</v>
      </c>
      <c r="D1776" s="43" t="s">
        <v>3876</v>
      </c>
      <c r="E1776" s="56">
        <v>5206021103323</v>
      </c>
      <c r="F1776" s="21" t="s">
        <v>3945</v>
      </c>
      <c r="G1776" s="53"/>
      <c r="H1776" s="24">
        <v>6</v>
      </c>
      <c r="I1776" s="8"/>
      <c r="J1776" s="24" t="s">
        <v>3968</v>
      </c>
      <c r="K1776" s="27">
        <v>0.24</v>
      </c>
      <c r="L1776" s="120">
        <v>1.7</v>
      </c>
    </row>
    <row r="1777" spans="1:12" x14ac:dyDescent="0.25">
      <c r="A1777" s="1218" t="s">
        <v>43046</v>
      </c>
      <c r="B1777" s="330" t="s">
        <v>29730</v>
      </c>
      <c r="C1777" s="330" t="s">
        <v>30412</v>
      </c>
      <c r="D1777" s="330" t="s">
        <v>29732</v>
      </c>
      <c r="E1777" s="358">
        <v>5206021121709</v>
      </c>
      <c r="F1777" s="246" t="s">
        <v>29526</v>
      </c>
      <c r="G1777" s="260" t="s">
        <v>1570</v>
      </c>
      <c r="H1777" s="233">
        <v>6</v>
      </c>
      <c r="I1777" s="260"/>
      <c r="J1777" s="292" t="s">
        <v>30413</v>
      </c>
      <c r="K1777" s="863">
        <v>0.24</v>
      </c>
      <c r="L1777" s="275">
        <v>1.7</v>
      </c>
    </row>
    <row r="1778" spans="1:12" x14ac:dyDescent="0.25">
      <c r="A1778" s="1218" t="s">
        <v>43046</v>
      </c>
      <c r="B1778" s="330" t="s">
        <v>29733</v>
      </c>
      <c r="C1778" s="330" t="s">
        <v>30414</v>
      </c>
      <c r="D1778" s="330" t="s">
        <v>29735</v>
      </c>
      <c r="E1778" s="358">
        <v>5206021121716</v>
      </c>
      <c r="F1778" s="246" t="s">
        <v>29526</v>
      </c>
      <c r="G1778" s="260" t="s">
        <v>1763</v>
      </c>
      <c r="H1778" s="233">
        <v>6</v>
      </c>
      <c r="I1778" s="260"/>
      <c r="J1778" s="292" t="s">
        <v>30413</v>
      </c>
      <c r="K1778" s="863">
        <v>0.24</v>
      </c>
      <c r="L1778" s="275">
        <v>1.7</v>
      </c>
    </row>
    <row r="1779" spans="1:12" x14ac:dyDescent="0.25">
      <c r="A1779" s="45"/>
      <c r="B1779" s="330"/>
      <c r="C1779" s="330"/>
      <c r="D1779" s="330"/>
      <c r="E1779" s="358"/>
      <c r="F1779" s="246"/>
      <c r="G1779" s="260"/>
      <c r="H1779" s="233"/>
      <c r="I1779" s="260"/>
      <c r="J1779" s="292"/>
      <c r="K1779" s="863"/>
      <c r="L1779" s="275"/>
    </row>
    <row r="1780" spans="1:12" s="242" customFormat="1" ht="12" x14ac:dyDescent="0.25">
      <c r="A1780" s="1218" t="s">
        <v>43046</v>
      </c>
      <c r="B1780" s="245" t="s">
        <v>43207</v>
      </c>
      <c r="C1780" s="231" t="s">
        <v>43195</v>
      </c>
      <c r="D1780" s="231" t="s">
        <v>43287</v>
      </c>
      <c r="E1780" s="1287">
        <v>5206021130404</v>
      </c>
      <c r="F1780" s="245" t="s">
        <v>43187</v>
      </c>
      <c r="G1780" s="231"/>
      <c r="H1780" s="233">
        <v>6</v>
      </c>
      <c r="I1780" s="231"/>
      <c r="J1780" s="233" t="s">
        <v>43219</v>
      </c>
      <c r="K1780" s="262">
        <v>0.24</v>
      </c>
      <c r="L1780" s="263">
        <v>1.99</v>
      </c>
    </row>
    <row r="1781" spans="1:12" s="242" customFormat="1" ht="12" x14ac:dyDescent="0.25">
      <c r="A1781" s="1218" t="s">
        <v>43046</v>
      </c>
      <c r="B1781" s="245" t="s">
        <v>43208</v>
      </c>
      <c r="C1781" s="231" t="s">
        <v>43196</v>
      </c>
      <c r="D1781" s="231" t="s">
        <v>43288</v>
      </c>
      <c r="E1781" s="1287">
        <v>5206021130411</v>
      </c>
      <c r="F1781" s="245" t="s">
        <v>43187</v>
      </c>
      <c r="G1781" s="231"/>
      <c r="H1781" s="233">
        <v>6</v>
      </c>
      <c r="I1781" s="231"/>
      <c r="J1781" s="233" t="s">
        <v>43219</v>
      </c>
      <c r="K1781" s="262">
        <v>0.24</v>
      </c>
      <c r="L1781" s="263">
        <v>1.99</v>
      </c>
    </row>
    <row r="1782" spans="1:12" s="242" customFormat="1" ht="12" x14ac:dyDescent="0.25">
      <c r="A1782" s="1218" t="s">
        <v>43046</v>
      </c>
      <c r="B1782" s="245" t="s">
        <v>43209</v>
      </c>
      <c r="C1782" s="231" t="s">
        <v>43197</v>
      </c>
      <c r="D1782" s="231" t="s">
        <v>43289</v>
      </c>
      <c r="E1782" s="1287">
        <v>5206021130428</v>
      </c>
      <c r="F1782" s="245" t="s">
        <v>43187</v>
      </c>
      <c r="G1782" s="231"/>
      <c r="H1782" s="233">
        <v>6</v>
      </c>
      <c r="I1782" s="231"/>
      <c r="J1782" s="233" t="s">
        <v>43219</v>
      </c>
      <c r="K1782" s="262">
        <v>0.24</v>
      </c>
      <c r="L1782" s="263">
        <v>1.99</v>
      </c>
    </row>
    <row r="1783" spans="1:12" s="242" customFormat="1" ht="12" x14ac:dyDescent="0.25">
      <c r="A1783" s="1218" t="s">
        <v>43046</v>
      </c>
      <c r="B1783" s="245" t="s">
        <v>43210</v>
      </c>
      <c r="C1783" s="231" t="s">
        <v>43198</v>
      </c>
      <c r="D1783" s="231" t="s">
        <v>43290</v>
      </c>
      <c r="E1783" s="1287">
        <v>5206021130435</v>
      </c>
      <c r="F1783" s="245" t="s">
        <v>43187</v>
      </c>
      <c r="G1783" s="231"/>
      <c r="H1783" s="233">
        <v>6</v>
      </c>
      <c r="I1783" s="231"/>
      <c r="J1783" s="233" t="s">
        <v>43219</v>
      </c>
      <c r="K1783" s="262">
        <v>0.24</v>
      </c>
      <c r="L1783" s="263">
        <v>1.99</v>
      </c>
    </row>
    <row r="1784" spans="1:12" s="242" customFormat="1" ht="12" x14ac:dyDescent="0.25">
      <c r="A1784" s="1218" t="s">
        <v>43046</v>
      </c>
      <c r="B1784" s="245" t="s">
        <v>43211</v>
      </c>
      <c r="C1784" s="231" t="s">
        <v>43199</v>
      </c>
      <c r="D1784" s="231" t="s">
        <v>43291</v>
      </c>
      <c r="E1784" s="1287">
        <v>5206021130442</v>
      </c>
      <c r="F1784" s="245" t="s">
        <v>43187</v>
      </c>
      <c r="G1784" s="231"/>
      <c r="H1784" s="233">
        <v>6</v>
      </c>
      <c r="I1784" s="231"/>
      <c r="J1784" s="233" t="s">
        <v>43219</v>
      </c>
      <c r="K1784" s="262">
        <v>0.24</v>
      </c>
      <c r="L1784" s="263">
        <v>1.99</v>
      </c>
    </row>
    <row r="1785" spans="1:12" s="242" customFormat="1" ht="12" x14ac:dyDescent="0.25">
      <c r="A1785" s="1218" t="s">
        <v>43046</v>
      </c>
      <c r="B1785" s="245" t="s">
        <v>43212</v>
      </c>
      <c r="C1785" s="231" t="s">
        <v>43200</v>
      </c>
      <c r="D1785" s="231" t="s">
        <v>43292</v>
      </c>
      <c r="E1785" s="1287">
        <v>5206021130459</v>
      </c>
      <c r="F1785" s="245" t="s">
        <v>43187</v>
      </c>
      <c r="G1785" s="231"/>
      <c r="H1785" s="233">
        <v>6</v>
      </c>
      <c r="I1785" s="231"/>
      <c r="J1785" s="233" t="s">
        <v>43219</v>
      </c>
      <c r="K1785" s="262">
        <v>0.24</v>
      </c>
      <c r="L1785" s="263">
        <v>1.99</v>
      </c>
    </row>
    <row r="1786" spans="1:12" s="242" customFormat="1" ht="12" x14ac:dyDescent="0.25">
      <c r="A1786" s="231"/>
      <c r="B1786" s="245"/>
      <c r="C1786" s="231"/>
      <c r="D1786" s="231"/>
      <c r="E1786" s="1287"/>
      <c r="F1786" s="245"/>
      <c r="G1786" s="231"/>
      <c r="H1786" s="233"/>
      <c r="I1786" s="231"/>
      <c r="J1786" s="233"/>
      <c r="K1786" s="262"/>
      <c r="L1786" s="263"/>
    </row>
    <row r="1787" spans="1:12" s="242" customFormat="1" ht="12" x14ac:dyDescent="0.25">
      <c r="A1787" s="1218" t="s">
        <v>43046</v>
      </c>
      <c r="B1787" s="245" t="s">
        <v>43213</v>
      </c>
      <c r="C1787" s="231" t="s">
        <v>43201</v>
      </c>
      <c r="D1787" s="967" t="s">
        <v>43293</v>
      </c>
      <c r="E1787" s="1287">
        <v>5206021130466</v>
      </c>
      <c r="F1787" s="245" t="s">
        <v>43187</v>
      </c>
      <c r="G1787" s="231"/>
      <c r="H1787" s="233">
        <v>6</v>
      </c>
      <c r="I1787" s="231"/>
      <c r="J1787" s="233" t="s">
        <v>43220</v>
      </c>
      <c r="K1787" s="262">
        <v>0.24</v>
      </c>
      <c r="L1787" s="263">
        <v>1.99</v>
      </c>
    </row>
    <row r="1788" spans="1:12" s="242" customFormat="1" ht="12" x14ac:dyDescent="0.25">
      <c r="A1788" s="1218" t="s">
        <v>43046</v>
      </c>
      <c r="B1788" s="245" t="s">
        <v>43214</v>
      </c>
      <c r="C1788" s="231" t="s">
        <v>43202</v>
      </c>
      <c r="D1788" s="967" t="s">
        <v>43294</v>
      </c>
      <c r="E1788" s="1287">
        <v>5206021130473</v>
      </c>
      <c r="F1788" s="245" t="s">
        <v>43187</v>
      </c>
      <c r="G1788" s="231"/>
      <c r="H1788" s="233">
        <v>6</v>
      </c>
      <c r="I1788" s="231"/>
      <c r="J1788" s="233" t="s">
        <v>43220</v>
      </c>
      <c r="K1788" s="262">
        <v>0.24</v>
      </c>
      <c r="L1788" s="263">
        <v>1.99</v>
      </c>
    </row>
    <row r="1789" spans="1:12" s="242" customFormat="1" ht="12" x14ac:dyDescent="0.25">
      <c r="A1789" s="1218" t="s">
        <v>43046</v>
      </c>
      <c r="B1789" s="245" t="s">
        <v>43215</v>
      </c>
      <c r="C1789" s="231" t="s">
        <v>43203</v>
      </c>
      <c r="D1789" s="967" t="s">
        <v>43295</v>
      </c>
      <c r="E1789" s="1287">
        <v>5206021130480</v>
      </c>
      <c r="F1789" s="245" t="s">
        <v>43187</v>
      </c>
      <c r="G1789" s="231"/>
      <c r="H1789" s="233">
        <v>6</v>
      </c>
      <c r="I1789" s="231"/>
      <c r="J1789" s="233" t="s">
        <v>43220</v>
      </c>
      <c r="K1789" s="262">
        <v>0.24</v>
      </c>
      <c r="L1789" s="263">
        <v>1.99</v>
      </c>
    </row>
    <row r="1790" spans="1:12" s="242" customFormat="1" ht="12" x14ac:dyDescent="0.25">
      <c r="A1790" s="1218" t="s">
        <v>43046</v>
      </c>
      <c r="B1790" s="245" t="s">
        <v>43216</v>
      </c>
      <c r="C1790" s="231" t="s">
        <v>43204</v>
      </c>
      <c r="D1790" s="967" t="s">
        <v>43296</v>
      </c>
      <c r="E1790" s="1287">
        <v>5206021130497</v>
      </c>
      <c r="F1790" s="245" t="s">
        <v>43187</v>
      </c>
      <c r="G1790" s="231"/>
      <c r="H1790" s="233">
        <v>6</v>
      </c>
      <c r="I1790" s="231"/>
      <c r="J1790" s="233" t="s">
        <v>43220</v>
      </c>
      <c r="K1790" s="262">
        <v>0.24</v>
      </c>
      <c r="L1790" s="263">
        <v>1.99</v>
      </c>
    </row>
    <row r="1791" spans="1:12" s="242" customFormat="1" ht="12" x14ac:dyDescent="0.25">
      <c r="A1791" s="1218" t="s">
        <v>43046</v>
      </c>
      <c r="B1791" s="245" t="s">
        <v>43217</v>
      </c>
      <c r="C1791" s="231" t="s">
        <v>43205</v>
      </c>
      <c r="D1791" s="967" t="s">
        <v>43297</v>
      </c>
      <c r="E1791" s="1287">
        <v>5206021130503</v>
      </c>
      <c r="F1791" s="245" t="s">
        <v>43187</v>
      </c>
      <c r="G1791" s="231"/>
      <c r="H1791" s="233">
        <v>6</v>
      </c>
      <c r="I1791" s="231"/>
      <c r="J1791" s="233" t="s">
        <v>43220</v>
      </c>
      <c r="K1791" s="262">
        <v>0.24</v>
      </c>
      <c r="L1791" s="263">
        <v>1.99</v>
      </c>
    </row>
    <row r="1792" spans="1:12" s="242" customFormat="1" ht="12" x14ac:dyDescent="0.25">
      <c r="A1792" s="1218" t="s">
        <v>43046</v>
      </c>
      <c r="B1792" s="245" t="s">
        <v>43218</v>
      </c>
      <c r="C1792" s="231" t="s">
        <v>43206</v>
      </c>
      <c r="D1792" s="967" t="s">
        <v>43298</v>
      </c>
      <c r="E1792" s="1287">
        <v>5206021130510</v>
      </c>
      <c r="F1792" s="245" t="s">
        <v>43187</v>
      </c>
      <c r="G1792" s="231"/>
      <c r="H1792" s="233">
        <v>6</v>
      </c>
      <c r="I1792" s="231"/>
      <c r="J1792" s="233" t="s">
        <v>43220</v>
      </c>
      <c r="K1792" s="262">
        <v>0.24</v>
      </c>
      <c r="L1792" s="263">
        <v>1.99</v>
      </c>
    </row>
    <row r="1793" spans="1:12" s="242" customFormat="1" ht="12" x14ac:dyDescent="0.25">
      <c r="A1793" s="231"/>
      <c r="B1793" s="245"/>
      <c r="C1793" s="231"/>
      <c r="D1793" s="967"/>
      <c r="E1793" s="1287"/>
      <c r="F1793" s="245"/>
      <c r="G1793" s="231"/>
      <c r="H1793" s="233"/>
      <c r="I1793" s="231"/>
      <c r="J1793" s="233"/>
      <c r="K1793" s="262"/>
      <c r="L1793" s="263"/>
    </row>
    <row r="1794" spans="1:12" s="242" customFormat="1" ht="12" x14ac:dyDescent="0.25">
      <c r="A1794" s="1218" t="s">
        <v>43046</v>
      </c>
      <c r="B1794" s="245" t="s">
        <v>43227</v>
      </c>
      <c r="C1794" s="231" t="s">
        <v>43221</v>
      </c>
      <c r="D1794" s="967" t="s">
        <v>43299</v>
      </c>
      <c r="E1794" s="1287">
        <v>5206021130527</v>
      </c>
      <c r="F1794" s="245" t="s">
        <v>43187</v>
      </c>
      <c r="G1794" s="231"/>
      <c r="H1794" s="233">
        <v>6</v>
      </c>
      <c r="I1794" s="231"/>
      <c r="J1794" s="233" t="s">
        <v>43233</v>
      </c>
      <c r="K1794" s="262">
        <v>0.24</v>
      </c>
      <c r="L1794" s="263">
        <v>1.99</v>
      </c>
    </row>
    <row r="1795" spans="1:12" s="242" customFormat="1" ht="12" x14ac:dyDescent="0.25">
      <c r="A1795" s="1218" t="s">
        <v>43046</v>
      </c>
      <c r="B1795" s="245" t="s">
        <v>43228</v>
      </c>
      <c r="C1795" s="231" t="s">
        <v>43222</v>
      </c>
      <c r="D1795" s="967" t="s">
        <v>43300</v>
      </c>
      <c r="E1795" s="1287">
        <v>5206021130534</v>
      </c>
      <c r="F1795" s="245" t="s">
        <v>43187</v>
      </c>
      <c r="G1795" s="231"/>
      <c r="H1795" s="233">
        <v>6</v>
      </c>
      <c r="I1795" s="231"/>
      <c r="J1795" s="233" t="s">
        <v>43233</v>
      </c>
      <c r="K1795" s="262">
        <v>0.24</v>
      </c>
      <c r="L1795" s="263">
        <v>1.99</v>
      </c>
    </row>
    <row r="1796" spans="1:12" s="242" customFormat="1" ht="12" x14ac:dyDescent="0.25">
      <c r="A1796" s="1218" t="s">
        <v>43046</v>
      </c>
      <c r="B1796" s="245" t="s">
        <v>43229</v>
      </c>
      <c r="C1796" s="231" t="s">
        <v>43223</v>
      </c>
      <c r="D1796" s="967" t="s">
        <v>43301</v>
      </c>
      <c r="E1796" s="1287">
        <v>5206021130541</v>
      </c>
      <c r="F1796" s="245" t="s">
        <v>43187</v>
      </c>
      <c r="G1796" s="231"/>
      <c r="H1796" s="233">
        <v>6</v>
      </c>
      <c r="I1796" s="231"/>
      <c r="J1796" s="233" t="s">
        <v>43233</v>
      </c>
      <c r="K1796" s="262">
        <v>0.24</v>
      </c>
      <c r="L1796" s="263">
        <v>1.99</v>
      </c>
    </row>
    <row r="1797" spans="1:12" s="242" customFormat="1" ht="12" x14ac:dyDescent="0.25">
      <c r="A1797" s="1218" t="s">
        <v>43046</v>
      </c>
      <c r="B1797" s="245" t="s">
        <v>43230</v>
      </c>
      <c r="C1797" s="231" t="s">
        <v>43224</v>
      </c>
      <c r="D1797" s="967" t="s">
        <v>43302</v>
      </c>
      <c r="E1797" s="1287">
        <v>5206021130558</v>
      </c>
      <c r="F1797" s="245" t="s">
        <v>43187</v>
      </c>
      <c r="G1797" s="231"/>
      <c r="H1797" s="233">
        <v>6</v>
      </c>
      <c r="I1797" s="231"/>
      <c r="J1797" s="233" t="s">
        <v>43233</v>
      </c>
      <c r="K1797" s="262">
        <v>0.24</v>
      </c>
      <c r="L1797" s="263">
        <v>1.99</v>
      </c>
    </row>
    <row r="1798" spans="1:12" s="242" customFormat="1" ht="12" x14ac:dyDescent="0.25">
      <c r="A1798" s="1218" t="s">
        <v>43046</v>
      </c>
      <c r="B1798" s="245" t="s">
        <v>43231</v>
      </c>
      <c r="C1798" s="231" t="s">
        <v>43225</v>
      </c>
      <c r="D1798" s="967" t="s">
        <v>43303</v>
      </c>
      <c r="E1798" s="1287">
        <v>5206021130565</v>
      </c>
      <c r="F1798" s="245" t="s">
        <v>43187</v>
      </c>
      <c r="G1798" s="231"/>
      <c r="H1798" s="233">
        <v>6</v>
      </c>
      <c r="I1798" s="231"/>
      <c r="J1798" s="233" t="s">
        <v>43233</v>
      </c>
      <c r="K1798" s="262">
        <v>0.24</v>
      </c>
      <c r="L1798" s="263">
        <v>1.99</v>
      </c>
    </row>
    <row r="1799" spans="1:12" s="242" customFormat="1" ht="12" x14ac:dyDescent="0.25">
      <c r="A1799" s="1218" t="s">
        <v>43046</v>
      </c>
      <c r="B1799" s="245" t="s">
        <v>43232</v>
      </c>
      <c r="C1799" s="231" t="s">
        <v>43226</v>
      </c>
      <c r="D1799" s="967" t="s">
        <v>43304</v>
      </c>
      <c r="E1799" s="1287">
        <v>5206021130572</v>
      </c>
      <c r="F1799" s="245" t="s">
        <v>43187</v>
      </c>
      <c r="G1799" s="231"/>
      <c r="H1799" s="233">
        <v>6</v>
      </c>
      <c r="I1799" s="231"/>
      <c r="J1799" s="233" t="s">
        <v>43233</v>
      </c>
      <c r="K1799" s="262">
        <v>0.24</v>
      </c>
      <c r="L1799" s="263">
        <v>1.99</v>
      </c>
    </row>
    <row r="1800" spans="1:12" s="242" customFormat="1" ht="12" x14ac:dyDescent="0.25">
      <c r="A1800" s="231"/>
      <c r="B1800" s="245"/>
      <c r="C1800" s="231"/>
      <c r="D1800" s="967"/>
      <c r="E1800" s="1287"/>
      <c r="F1800" s="245"/>
      <c r="G1800" s="231"/>
      <c r="H1800" s="233"/>
      <c r="I1800" s="231"/>
      <c r="J1800" s="233"/>
      <c r="K1800" s="262"/>
      <c r="L1800" s="263"/>
    </row>
    <row r="1801" spans="1:12" s="242" customFormat="1" ht="12" x14ac:dyDescent="0.25">
      <c r="A1801" s="1218" t="s">
        <v>43046</v>
      </c>
      <c r="B1801" s="245" t="s">
        <v>43240</v>
      </c>
      <c r="C1801" s="231" t="s">
        <v>43234</v>
      </c>
      <c r="D1801" s="967" t="s">
        <v>43305</v>
      </c>
      <c r="E1801" s="1287">
        <v>5206021130589</v>
      </c>
      <c r="F1801" s="245" t="s">
        <v>43187</v>
      </c>
      <c r="G1801" s="231"/>
      <c r="H1801" s="233">
        <v>6</v>
      </c>
      <c r="I1801" s="231"/>
      <c r="J1801" s="233" t="s">
        <v>43246</v>
      </c>
      <c r="K1801" s="262">
        <v>0.24</v>
      </c>
      <c r="L1801" s="263">
        <v>1.99</v>
      </c>
    </row>
    <row r="1802" spans="1:12" s="242" customFormat="1" ht="12" x14ac:dyDescent="0.25">
      <c r="A1802" s="1218" t="s">
        <v>43046</v>
      </c>
      <c r="B1802" s="245" t="s">
        <v>43241</v>
      </c>
      <c r="C1802" s="231" t="s">
        <v>43235</v>
      </c>
      <c r="D1802" s="967" t="s">
        <v>43306</v>
      </c>
      <c r="E1802" s="1287">
        <v>5206021130596</v>
      </c>
      <c r="F1802" s="245" t="s">
        <v>43187</v>
      </c>
      <c r="G1802" s="231"/>
      <c r="H1802" s="233">
        <v>6</v>
      </c>
      <c r="I1802" s="231"/>
      <c r="J1802" s="233" t="s">
        <v>43246</v>
      </c>
      <c r="K1802" s="262">
        <v>0.24</v>
      </c>
      <c r="L1802" s="263">
        <v>1.99</v>
      </c>
    </row>
    <row r="1803" spans="1:12" s="242" customFormat="1" ht="12" x14ac:dyDescent="0.25">
      <c r="A1803" s="1218" t="s">
        <v>43046</v>
      </c>
      <c r="B1803" s="245" t="s">
        <v>43242</v>
      </c>
      <c r="C1803" s="231" t="s">
        <v>43236</v>
      </c>
      <c r="D1803" s="967" t="s">
        <v>43307</v>
      </c>
      <c r="E1803" s="1287">
        <v>5206021130602</v>
      </c>
      <c r="F1803" s="245" t="s">
        <v>43187</v>
      </c>
      <c r="G1803" s="231"/>
      <c r="H1803" s="233">
        <v>6</v>
      </c>
      <c r="I1803" s="231"/>
      <c r="J1803" s="233" t="s">
        <v>43246</v>
      </c>
      <c r="K1803" s="262">
        <v>0.24</v>
      </c>
      <c r="L1803" s="263">
        <v>1.99</v>
      </c>
    </row>
    <row r="1804" spans="1:12" s="242" customFormat="1" ht="12" x14ac:dyDescent="0.25">
      <c r="A1804" s="1218" t="s">
        <v>43046</v>
      </c>
      <c r="B1804" s="245" t="s">
        <v>43243</v>
      </c>
      <c r="C1804" s="231" t="s">
        <v>43237</v>
      </c>
      <c r="D1804" s="967" t="s">
        <v>43308</v>
      </c>
      <c r="E1804" s="1287">
        <v>5206021130619</v>
      </c>
      <c r="F1804" s="245" t="s">
        <v>43187</v>
      </c>
      <c r="G1804" s="231"/>
      <c r="H1804" s="233">
        <v>6</v>
      </c>
      <c r="I1804" s="231"/>
      <c r="J1804" s="233" t="s">
        <v>43246</v>
      </c>
      <c r="K1804" s="262">
        <v>0.24</v>
      </c>
      <c r="L1804" s="263">
        <v>1.99</v>
      </c>
    </row>
    <row r="1805" spans="1:12" s="242" customFormat="1" ht="12" x14ac:dyDescent="0.25">
      <c r="A1805" s="1218" t="s">
        <v>43046</v>
      </c>
      <c r="B1805" s="245" t="s">
        <v>43244</v>
      </c>
      <c r="C1805" s="231" t="s">
        <v>43238</v>
      </c>
      <c r="D1805" s="967" t="s">
        <v>43309</v>
      </c>
      <c r="E1805" s="1287">
        <v>5206021130626</v>
      </c>
      <c r="F1805" s="245" t="s">
        <v>43187</v>
      </c>
      <c r="G1805" s="231"/>
      <c r="H1805" s="233">
        <v>6</v>
      </c>
      <c r="I1805" s="231"/>
      <c r="J1805" s="233" t="s">
        <v>43246</v>
      </c>
      <c r="K1805" s="262">
        <v>0.24</v>
      </c>
      <c r="L1805" s="263">
        <v>1.99</v>
      </c>
    </row>
    <row r="1806" spans="1:12" s="242" customFormat="1" ht="12" x14ac:dyDescent="0.25">
      <c r="A1806" s="1218" t="s">
        <v>43046</v>
      </c>
      <c r="B1806" s="245" t="s">
        <v>43245</v>
      </c>
      <c r="C1806" s="231" t="s">
        <v>43239</v>
      </c>
      <c r="D1806" s="967" t="s">
        <v>43310</v>
      </c>
      <c r="E1806" s="1287">
        <v>5206021130633</v>
      </c>
      <c r="F1806" s="245" t="s">
        <v>43187</v>
      </c>
      <c r="G1806" s="231"/>
      <c r="H1806" s="233">
        <v>6</v>
      </c>
      <c r="I1806" s="231"/>
      <c r="J1806" s="233" t="s">
        <v>43246</v>
      </c>
      <c r="K1806" s="262">
        <v>0.24</v>
      </c>
      <c r="L1806" s="263">
        <v>1.99</v>
      </c>
    </row>
    <row r="1807" spans="1:12" x14ac:dyDescent="0.25">
      <c r="A1807" s="45"/>
      <c r="B1807" s="330"/>
      <c r="C1807" s="330"/>
      <c r="D1807" s="330"/>
      <c r="E1807" s="358"/>
      <c r="F1807" s="246"/>
      <c r="G1807" s="260"/>
      <c r="H1807" s="233"/>
      <c r="I1807" s="260"/>
      <c r="J1807" s="292"/>
      <c r="K1807" s="863"/>
      <c r="L1807" s="275"/>
    </row>
    <row r="1808" spans="1:12" x14ac:dyDescent="0.25">
      <c r="A1808" s="204"/>
      <c r="B1808" s="1144" t="s">
        <v>3236</v>
      </c>
      <c r="C1808" s="225"/>
      <c r="D1808" s="112" t="s">
        <v>3237</v>
      </c>
      <c r="E1808" s="113"/>
      <c r="F1808" s="225"/>
      <c r="G1808" s="225"/>
      <c r="H1808" s="114"/>
      <c r="I1808" s="115"/>
      <c r="J1808" s="116"/>
      <c r="K1808" s="117"/>
      <c r="L1808" s="117"/>
    </row>
    <row r="1809" spans="1:12" x14ac:dyDescent="0.25">
      <c r="A1809" s="45"/>
      <c r="B1809" s="21" t="s">
        <v>3238</v>
      </c>
      <c r="C1809" s="104" t="s">
        <v>3239</v>
      </c>
      <c r="D1809" s="104" t="s">
        <v>3240</v>
      </c>
      <c r="E1809" s="17">
        <v>5206021098162</v>
      </c>
      <c r="F1809" s="219"/>
      <c r="G1809" s="21" t="s">
        <v>2181</v>
      </c>
      <c r="H1809" s="84"/>
      <c r="I1809" s="46"/>
      <c r="J1809" s="87"/>
      <c r="K1809" s="88">
        <v>0.24</v>
      </c>
      <c r="L1809" s="94">
        <v>9.99</v>
      </c>
    </row>
    <row r="1810" spans="1:12" x14ac:dyDescent="0.25">
      <c r="A1810" s="45"/>
      <c r="B1810" s="21" t="s">
        <v>3241</v>
      </c>
      <c r="C1810" s="104" t="s">
        <v>3242</v>
      </c>
      <c r="D1810" s="104" t="s">
        <v>3243</v>
      </c>
      <c r="E1810" s="17">
        <v>5206021098186</v>
      </c>
      <c r="F1810" s="219"/>
      <c r="G1810" s="21" t="s">
        <v>2181</v>
      </c>
      <c r="H1810" s="84"/>
      <c r="I1810" s="46"/>
      <c r="J1810" s="87"/>
      <c r="K1810" s="88">
        <v>0.24</v>
      </c>
      <c r="L1810" s="94">
        <v>9.99</v>
      </c>
    </row>
    <row r="1811" spans="1:12" x14ac:dyDescent="0.25">
      <c r="A1811" s="45"/>
      <c r="B1811" s="21" t="s">
        <v>3244</v>
      </c>
      <c r="C1811" s="104" t="s">
        <v>3245</v>
      </c>
      <c r="D1811" s="104" t="s">
        <v>3246</v>
      </c>
      <c r="E1811" s="17">
        <v>5206021098209</v>
      </c>
      <c r="F1811" s="219"/>
      <c r="G1811" s="21" t="s">
        <v>2181</v>
      </c>
      <c r="H1811" s="84"/>
      <c r="I1811" s="46"/>
      <c r="J1811" s="87"/>
      <c r="K1811" s="88">
        <v>0.24</v>
      </c>
      <c r="L1811" s="94">
        <v>9.99</v>
      </c>
    </row>
    <row r="1812" spans="1:12" x14ac:dyDescent="0.25">
      <c r="A1812" s="45"/>
      <c r="B1812" s="21" t="s">
        <v>3247</v>
      </c>
      <c r="C1812" s="104" t="s">
        <v>3248</v>
      </c>
      <c r="D1812" s="104" t="s">
        <v>3249</v>
      </c>
      <c r="E1812" s="17">
        <v>5206021098216</v>
      </c>
      <c r="F1812" s="219"/>
      <c r="G1812" s="21" t="s">
        <v>2181</v>
      </c>
      <c r="H1812" s="84"/>
      <c r="I1812" s="46"/>
      <c r="J1812" s="87"/>
      <c r="K1812" s="88">
        <v>0.24</v>
      </c>
      <c r="L1812" s="94">
        <v>9.99</v>
      </c>
    </row>
    <row r="1813" spans="1:12" x14ac:dyDescent="0.25">
      <c r="A1813" s="45"/>
      <c r="B1813" s="21" t="s">
        <v>3250</v>
      </c>
      <c r="C1813" s="104" t="s">
        <v>3251</v>
      </c>
      <c r="D1813" s="104" t="s">
        <v>3252</v>
      </c>
      <c r="E1813" s="17">
        <v>5206021098230</v>
      </c>
      <c r="F1813" s="219"/>
      <c r="G1813" s="21" t="s">
        <v>2181</v>
      </c>
      <c r="H1813" s="84"/>
      <c r="I1813" s="46"/>
      <c r="J1813" s="87"/>
      <c r="K1813" s="88">
        <v>0.24</v>
      </c>
      <c r="L1813" s="94">
        <v>9.99</v>
      </c>
    </row>
    <row r="1814" spans="1:12" x14ac:dyDescent="0.25">
      <c r="A1814" s="45"/>
      <c r="B1814" s="21" t="s">
        <v>3253</v>
      </c>
      <c r="C1814" s="104" t="s">
        <v>3254</v>
      </c>
      <c r="D1814" s="104" t="s">
        <v>3255</v>
      </c>
      <c r="E1814" s="17">
        <v>5206021098254</v>
      </c>
      <c r="F1814" s="219"/>
      <c r="G1814" s="21" t="s">
        <v>2181</v>
      </c>
      <c r="H1814" s="84"/>
      <c r="I1814" s="46"/>
      <c r="J1814" s="87"/>
      <c r="K1814" s="88">
        <v>0.24</v>
      </c>
      <c r="L1814" s="94">
        <v>9.99</v>
      </c>
    </row>
    <row r="1815" spans="1:12" x14ac:dyDescent="0.25">
      <c r="A1815" s="45"/>
      <c r="B1815" s="21" t="s">
        <v>3256</v>
      </c>
      <c r="C1815" s="104" t="s">
        <v>3257</v>
      </c>
      <c r="D1815" s="104" t="s">
        <v>3258</v>
      </c>
      <c r="E1815" s="17">
        <v>5206021098261</v>
      </c>
      <c r="F1815" s="219"/>
      <c r="G1815" s="21" t="s">
        <v>2181</v>
      </c>
      <c r="H1815" s="84"/>
      <c r="I1815" s="46"/>
      <c r="J1815" s="87"/>
      <c r="K1815" s="88">
        <v>0.24</v>
      </c>
      <c r="L1815" s="94">
        <v>9.99</v>
      </c>
    </row>
    <row r="1816" spans="1:12" x14ac:dyDescent="0.25">
      <c r="A1816" s="45"/>
      <c r="B1816" s="21" t="s">
        <v>3259</v>
      </c>
      <c r="C1816" s="104" t="s">
        <v>3260</v>
      </c>
      <c r="D1816" s="104" t="s">
        <v>3261</v>
      </c>
      <c r="E1816" s="17">
        <v>5206021098278</v>
      </c>
      <c r="F1816" s="219"/>
      <c r="G1816" s="21" t="s">
        <v>2181</v>
      </c>
      <c r="H1816" s="84"/>
      <c r="I1816" s="46"/>
      <c r="J1816" s="87"/>
      <c r="K1816" s="88">
        <v>0.24</v>
      </c>
      <c r="L1816" s="94">
        <v>9.99</v>
      </c>
    </row>
    <row r="1817" spans="1:12" x14ac:dyDescent="0.25">
      <c r="A1817" s="45"/>
      <c r="B1817" s="8"/>
      <c r="C1817" s="17"/>
      <c r="D1817" s="10"/>
      <c r="E1817" s="17"/>
      <c r="F1817" s="21"/>
      <c r="G1817" s="21"/>
      <c r="H1817" s="24"/>
      <c r="I1817" s="24"/>
      <c r="J1817" s="24"/>
      <c r="K1817" s="27"/>
      <c r="L1817" s="96"/>
    </row>
    <row r="1818" spans="1:12" x14ac:dyDescent="0.25">
      <c r="A1818" s="45"/>
      <c r="B1818" s="21" t="s">
        <v>3262</v>
      </c>
      <c r="C1818" s="104" t="s">
        <v>3263</v>
      </c>
      <c r="D1818" s="104" t="s">
        <v>3264</v>
      </c>
      <c r="E1818" s="17">
        <v>5206021099268</v>
      </c>
      <c r="F1818" s="21" t="s">
        <v>363</v>
      </c>
      <c r="G1818" s="21" t="s">
        <v>2887</v>
      </c>
      <c r="H1818" s="84"/>
      <c r="I1818" s="46"/>
      <c r="J1818" s="87"/>
      <c r="K1818" s="88">
        <v>0.24</v>
      </c>
      <c r="L1818" s="94">
        <v>5.99</v>
      </c>
    </row>
    <row r="1819" spans="1:12" x14ac:dyDescent="0.25">
      <c r="A1819" s="45"/>
      <c r="B1819" s="21" t="s">
        <v>3265</v>
      </c>
      <c r="C1819" s="104" t="s">
        <v>3266</v>
      </c>
      <c r="D1819" s="104" t="s">
        <v>3267</v>
      </c>
      <c r="E1819" s="17">
        <v>5206021099275</v>
      </c>
      <c r="F1819" s="21" t="s">
        <v>363</v>
      </c>
      <c r="G1819" s="21" t="s">
        <v>2887</v>
      </c>
      <c r="H1819" s="24"/>
      <c r="I1819" s="24"/>
      <c r="J1819" s="120"/>
      <c r="K1819" s="88">
        <v>0.24</v>
      </c>
      <c r="L1819" s="94">
        <v>5.99</v>
      </c>
    </row>
    <row r="1820" spans="1:12" x14ac:dyDescent="0.25">
      <c r="A1820" s="45"/>
      <c r="B1820" s="21"/>
      <c r="C1820" s="104"/>
      <c r="D1820" s="104"/>
      <c r="E1820" s="17"/>
      <c r="F1820" s="21"/>
      <c r="G1820" s="21"/>
      <c r="H1820" s="24"/>
      <c r="I1820" s="24"/>
      <c r="J1820" s="120"/>
      <c r="K1820" s="88"/>
      <c r="L1820" s="94"/>
    </row>
    <row r="1821" spans="1:12" x14ac:dyDescent="0.25">
      <c r="A1821" s="45"/>
      <c r="B1821" s="10" t="s">
        <v>7599</v>
      </c>
      <c r="C1821" s="337" t="s">
        <v>29504</v>
      </c>
      <c r="D1821" s="337" t="s">
        <v>29505</v>
      </c>
      <c r="E1821" s="17">
        <v>5206021117931</v>
      </c>
      <c r="F1821" s="299" t="s">
        <v>29506</v>
      </c>
      <c r="G1821" s="256" t="s">
        <v>2181</v>
      </c>
      <c r="H1821" s="233"/>
      <c r="I1821" s="260"/>
      <c r="J1821" s="233"/>
      <c r="K1821" s="339">
        <v>0.24</v>
      </c>
      <c r="L1821" s="235">
        <v>8.99</v>
      </c>
    </row>
    <row r="1822" spans="1:12" x14ac:dyDescent="0.25">
      <c r="A1822" s="45"/>
      <c r="B1822" s="10" t="s">
        <v>7602</v>
      </c>
      <c r="C1822" s="337" t="s">
        <v>29507</v>
      </c>
      <c r="D1822" s="337" t="s">
        <v>29508</v>
      </c>
      <c r="E1822" s="17">
        <v>5206021117948</v>
      </c>
      <c r="F1822" s="299" t="s">
        <v>29506</v>
      </c>
      <c r="G1822" s="256" t="s">
        <v>2181</v>
      </c>
      <c r="H1822" s="233"/>
      <c r="I1822" s="260"/>
      <c r="J1822" s="233"/>
      <c r="K1822" s="339">
        <v>0.24</v>
      </c>
      <c r="L1822" s="235">
        <v>8.99</v>
      </c>
    </row>
    <row r="1823" spans="1:12" x14ac:dyDescent="0.25">
      <c r="A1823" s="45"/>
      <c r="B1823" s="10" t="s">
        <v>7605</v>
      </c>
      <c r="C1823" s="337" t="s">
        <v>29509</v>
      </c>
      <c r="D1823" s="337" t="s">
        <v>30085</v>
      </c>
      <c r="E1823" s="17">
        <v>5206021117955</v>
      </c>
      <c r="F1823" s="299" t="s">
        <v>29506</v>
      </c>
      <c r="G1823" s="256" t="s">
        <v>2181</v>
      </c>
      <c r="H1823" s="233"/>
      <c r="I1823" s="260"/>
      <c r="J1823" s="233"/>
      <c r="K1823" s="339">
        <v>0.24</v>
      </c>
      <c r="L1823" s="235">
        <v>8.99</v>
      </c>
    </row>
    <row r="1824" spans="1:12" x14ac:dyDescent="0.25">
      <c r="A1824" s="45"/>
      <c r="B1824" s="10" t="s">
        <v>7608</v>
      </c>
      <c r="C1824" s="337" t="s">
        <v>29510</v>
      </c>
      <c r="D1824" s="337" t="s">
        <v>29511</v>
      </c>
      <c r="E1824" s="17">
        <v>5206021118358</v>
      </c>
      <c r="F1824" s="299" t="s">
        <v>29506</v>
      </c>
      <c r="G1824" s="256" t="s">
        <v>2181</v>
      </c>
      <c r="H1824" s="233"/>
      <c r="I1824" s="260"/>
      <c r="J1824" s="233"/>
      <c r="K1824" s="339">
        <v>0.24</v>
      </c>
      <c r="L1824" s="235">
        <v>8.99</v>
      </c>
    </row>
    <row r="1825" spans="1:12" x14ac:dyDescent="0.25">
      <c r="A1825" s="45"/>
      <c r="B1825" s="10" t="s">
        <v>7611</v>
      </c>
      <c r="C1825" s="337" t="s">
        <v>29512</v>
      </c>
      <c r="D1825" s="337" t="s">
        <v>29513</v>
      </c>
      <c r="E1825" s="17">
        <v>5206021118365</v>
      </c>
      <c r="F1825" s="299" t="s">
        <v>29506</v>
      </c>
      <c r="G1825" s="256" t="s">
        <v>2181</v>
      </c>
      <c r="H1825" s="233"/>
      <c r="I1825" s="260"/>
      <c r="J1825" s="233"/>
      <c r="K1825" s="339">
        <v>0.24</v>
      </c>
      <c r="L1825" s="235">
        <v>8.99</v>
      </c>
    </row>
    <row r="1826" spans="1:12" x14ac:dyDescent="0.25">
      <c r="A1826" s="45"/>
      <c r="B1826" s="10" t="s">
        <v>7614</v>
      </c>
      <c r="C1826" s="337" t="s">
        <v>29514</v>
      </c>
      <c r="D1826" s="337" t="s">
        <v>29515</v>
      </c>
      <c r="E1826" s="17">
        <v>5206021118372</v>
      </c>
      <c r="F1826" s="299" t="s">
        <v>29506</v>
      </c>
      <c r="G1826" s="256" t="s">
        <v>2181</v>
      </c>
      <c r="H1826" s="233"/>
      <c r="I1826" s="260"/>
      <c r="J1826" s="233"/>
      <c r="K1826" s="339">
        <v>0.24</v>
      </c>
      <c r="L1826" s="235">
        <v>8.99</v>
      </c>
    </row>
    <row r="1827" spans="1:12" x14ac:dyDescent="0.25">
      <c r="A1827" s="45"/>
      <c r="B1827" s="337" t="s">
        <v>7590</v>
      </c>
      <c r="C1827" s="337" t="s">
        <v>29516</v>
      </c>
      <c r="D1827" s="337" t="s">
        <v>29517</v>
      </c>
      <c r="E1827" s="17">
        <v>5206021118389</v>
      </c>
      <c r="F1827" s="299" t="s">
        <v>29506</v>
      </c>
      <c r="G1827" s="256" t="s">
        <v>1578</v>
      </c>
      <c r="H1827" s="233"/>
      <c r="I1827" s="260"/>
      <c r="J1827" s="233"/>
      <c r="K1827" s="339">
        <v>0.24</v>
      </c>
      <c r="L1827" s="235">
        <v>9.99</v>
      </c>
    </row>
    <row r="1828" spans="1:12" x14ac:dyDescent="0.25">
      <c r="A1828" s="45"/>
      <c r="B1828" s="337" t="s">
        <v>7593</v>
      </c>
      <c r="C1828" s="337" t="s">
        <v>7594</v>
      </c>
      <c r="D1828" s="337" t="s">
        <v>29518</v>
      </c>
      <c r="E1828" s="17">
        <v>5206021118396</v>
      </c>
      <c r="F1828" s="299" t="s">
        <v>29506</v>
      </c>
      <c r="G1828" s="256" t="s">
        <v>1578</v>
      </c>
      <c r="H1828" s="233"/>
      <c r="I1828" s="260"/>
      <c r="J1828" s="233"/>
      <c r="K1828" s="339">
        <v>0.24</v>
      </c>
      <c r="L1828" s="235">
        <v>9.99</v>
      </c>
    </row>
    <row r="1829" spans="1:12" x14ac:dyDescent="0.25">
      <c r="A1829" s="45"/>
      <c r="B1829" s="337" t="s">
        <v>7587</v>
      </c>
      <c r="C1829" s="337" t="s">
        <v>7588</v>
      </c>
      <c r="D1829" s="337" t="s">
        <v>30086</v>
      </c>
      <c r="E1829" s="17">
        <v>5206021118402</v>
      </c>
      <c r="F1829" s="299" t="s">
        <v>29506</v>
      </c>
      <c r="G1829" s="245" t="s">
        <v>29519</v>
      </c>
      <c r="H1829" s="233"/>
      <c r="I1829" s="260"/>
      <c r="J1829" s="233"/>
      <c r="K1829" s="339">
        <v>0.24</v>
      </c>
      <c r="L1829" s="235">
        <v>9.99</v>
      </c>
    </row>
    <row r="1830" spans="1:12" x14ac:dyDescent="0.25">
      <c r="A1830" s="45"/>
      <c r="B1830" s="337" t="s">
        <v>7617</v>
      </c>
      <c r="C1830" s="337" t="s">
        <v>7618</v>
      </c>
      <c r="D1830" s="337" t="s">
        <v>29520</v>
      </c>
      <c r="E1830" s="17">
        <v>5206021118419</v>
      </c>
      <c r="F1830" s="299" t="s">
        <v>29506</v>
      </c>
      <c r="G1830" s="245" t="s">
        <v>29519</v>
      </c>
      <c r="H1830" s="233"/>
      <c r="I1830" s="260"/>
      <c r="J1830" s="233"/>
      <c r="K1830" s="339">
        <v>0.24</v>
      </c>
      <c r="L1830" s="235">
        <v>8.99</v>
      </c>
    </row>
    <row r="1831" spans="1:12" x14ac:dyDescent="0.25">
      <c r="A1831" s="45"/>
      <c r="B1831" s="337" t="s">
        <v>7596</v>
      </c>
      <c r="C1831" s="337" t="s">
        <v>29521</v>
      </c>
      <c r="D1831" s="337" t="s">
        <v>29522</v>
      </c>
      <c r="E1831" s="17">
        <v>5206021118426</v>
      </c>
      <c r="F1831" s="299" t="s">
        <v>29506</v>
      </c>
      <c r="G1831" s="256" t="s">
        <v>1763</v>
      </c>
      <c r="H1831" s="233"/>
      <c r="I1831" s="260"/>
      <c r="J1831" s="233"/>
      <c r="K1831" s="339">
        <v>0.24</v>
      </c>
      <c r="L1831" s="235">
        <v>9.99</v>
      </c>
    </row>
    <row r="1832" spans="1:12" x14ac:dyDescent="0.25">
      <c r="A1832" s="1125"/>
      <c r="B1832" s="337"/>
      <c r="C1832" s="337"/>
      <c r="D1832" s="337"/>
      <c r="E1832" s="17"/>
      <c r="F1832" s="299"/>
      <c r="G1832" s="256"/>
      <c r="H1832" s="233"/>
      <c r="I1832" s="260"/>
      <c r="J1832" s="233"/>
      <c r="K1832" s="339"/>
      <c r="L1832" s="235"/>
    </row>
    <row r="1833" spans="1:12" x14ac:dyDescent="0.25">
      <c r="A1833" s="45" t="s">
        <v>132</v>
      </c>
      <c r="B1833" s="330" t="s">
        <v>29523</v>
      </c>
      <c r="C1833" s="330" t="s">
        <v>35260</v>
      </c>
      <c r="D1833" s="330" t="s">
        <v>29525</v>
      </c>
      <c r="E1833" s="270">
        <v>5206021122430</v>
      </c>
      <c r="F1833" s="270" t="s">
        <v>29781</v>
      </c>
      <c r="G1833" s="330" t="s">
        <v>29527</v>
      </c>
      <c r="H1833" s="235"/>
      <c r="I1833" s="308"/>
      <c r="J1833" s="241" t="s">
        <v>30205</v>
      </c>
      <c r="K1833" s="1132">
        <v>0.24</v>
      </c>
      <c r="L1833" s="235">
        <v>9.99</v>
      </c>
    </row>
    <row r="1834" spans="1:12" x14ac:dyDescent="0.25">
      <c r="A1834" s="45" t="s">
        <v>132</v>
      </c>
      <c r="B1834" s="330" t="s">
        <v>29528</v>
      </c>
      <c r="C1834" s="330" t="s">
        <v>35263</v>
      </c>
      <c r="D1834" s="330" t="s">
        <v>29530</v>
      </c>
      <c r="E1834" s="270">
        <v>5206021122591</v>
      </c>
      <c r="F1834" s="270" t="s">
        <v>29781</v>
      </c>
      <c r="G1834" s="330" t="s">
        <v>29531</v>
      </c>
      <c r="H1834" s="235"/>
      <c r="I1834" s="308"/>
      <c r="J1834" s="241" t="s">
        <v>30205</v>
      </c>
      <c r="K1834" s="1132">
        <v>0.24</v>
      </c>
      <c r="L1834" s="235">
        <v>9.99</v>
      </c>
    </row>
    <row r="1835" spans="1:12" x14ac:dyDescent="0.25">
      <c r="A1835" s="787"/>
      <c r="B1835" s="1156"/>
      <c r="C1835" s="788"/>
      <c r="D1835" s="789"/>
      <c r="E1835" s="790"/>
      <c r="F1835" s="788"/>
      <c r="G1835" s="788"/>
      <c r="H1835" s="791"/>
      <c r="I1835" s="792"/>
      <c r="J1835" s="793"/>
      <c r="K1835" s="706"/>
      <c r="L1835" s="706"/>
    </row>
    <row r="1836" spans="1:12" x14ac:dyDescent="0.25">
      <c r="A1836" s="204" t="s">
        <v>3969</v>
      </c>
      <c r="B1836" s="1144" t="s">
        <v>3268</v>
      </c>
      <c r="C1836" s="225"/>
      <c r="D1836" s="112" t="s">
        <v>3269</v>
      </c>
      <c r="E1836" s="113"/>
      <c r="F1836" s="225"/>
      <c r="G1836" s="225"/>
      <c r="H1836" s="114"/>
      <c r="I1836" s="115"/>
      <c r="J1836" s="116"/>
      <c r="K1836" s="117"/>
      <c r="L1836" s="117"/>
    </row>
    <row r="1837" spans="1:12" x14ac:dyDescent="0.25">
      <c r="A1837" s="45"/>
      <c r="B1837" s="257" t="s">
        <v>4394</v>
      </c>
      <c r="C1837" s="1157" t="s">
        <v>4395</v>
      </c>
      <c r="D1837" s="1157" t="s">
        <v>4396</v>
      </c>
      <c r="E1837" s="334">
        <v>5206021118273</v>
      </c>
      <c r="F1837" s="299" t="s">
        <v>4274</v>
      </c>
      <c r="G1837" s="256" t="s">
        <v>1570</v>
      </c>
      <c r="H1837" s="233">
        <v>3</v>
      </c>
      <c r="I1837" s="260"/>
      <c r="J1837" s="233"/>
      <c r="K1837" s="27">
        <v>0.24</v>
      </c>
      <c r="L1837" s="1497">
        <v>1.5</v>
      </c>
    </row>
    <row r="1838" spans="1:12" x14ac:dyDescent="0.25">
      <c r="A1838" s="45"/>
      <c r="B1838" s="257" t="s">
        <v>4397</v>
      </c>
      <c r="C1838" s="1157" t="s">
        <v>4398</v>
      </c>
      <c r="D1838" s="1157" t="s">
        <v>4399</v>
      </c>
      <c r="E1838" s="334">
        <v>5206021118280</v>
      </c>
      <c r="F1838" s="299" t="s">
        <v>4274</v>
      </c>
      <c r="G1838" s="256" t="s">
        <v>1570</v>
      </c>
      <c r="H1838" s="233">
        <v>3</v>
      </c>
      <c r="I1838" s="260"/>
      <c r="J1838" s="233"/>
      <c r="K1838" s="27">
        <v>0.24</v>
      </c>
      <c r="L1838" s="1497">
        <v>1.5</v>
      </c>
    </row>
    <row r="1839" spans="1:12" x14ac:dyDescent="0.25">
      <c r="A1839" s="45"/>
      <c r="B1839" s="257" t="s">
        <v>4400</v>
      </c>
      <c r="C1839" s="1157" t="s">
        <v>4401</v>
      </c>
      <c r="D1839" s="1157" t="s">
        <v>4402</v>
      </c>
      <c r="E1839" s="334">
        <v>5206021118297</v>
      </c>
      <c r="F1839" s="299" t="s">
        <v>4274</v>
      </c>
      <c r="G1839" s="256" t="s">
        <v>1570</v>
      </c>
      <c r="H1839" s="233">
        <v>3</v>
      </c>
      <c r="I1839" s="260"/>
      <c r="J1839" s="233"/>
      <c r="K1839" s="27">
        <v>0.24</v>
      </c>
      <c r="L1839" s="1497">
        <v>1.5</v>
      </c>
    </row>
    <row r="1840" spans="1:12" x14ac:dyDescent="0.25">
      <c r="A1840" s="45"/>
      <c r="B1840" s="257" t="s">
        <v>4403</v>
      </c>
      <c r="C1840" s="1157" t="s">
        <v>4404</v>
      </c>
      <c r="D1840" s="1157" t="s">
        <v>4405</v>
      </c>
      <c r="E1840" s="334">
        <v>5206021118303</v>
      </c>
      <c r="F1840" s="299" t="s">
        <v>4274</v>
      </c>
      <c r="G1840" s="256" t="s">
        <v>1570</v>
      </c>
      <c r="H1840" s="233">
        <v>3</v>
      </c>
      <c r="I1840" s="260"/>
      <c r="J1840" s="233"/>
      <c r="K1840" s="27">
        <v>0.24</v>
      </c>
      <c r="L1840" s="1497">
        <v>1.5</v>
      </c>
    </row>
    <row r="1841" spans="1:12" x14ac:dyDescent="0.25">
      <c r="A1841" s="1158"/>
      <c r="B1841" s="1154"/>
      <c r="C1841" s="21"/>
      <c r="D1841" s="10"/>
      <c r="E1841" s="17"/>
      <c r="F1841" s="21"/>
      <c r="G1841" s="21"/>
      <c r="H1841" s="24"/>
      <c r="I1841" s="24"/>
      <c r="J1841" s="24"/>
      <c r="K1841" s="24"/>
      <c r="L1841" s="68"/>
    </row>
    <row r="1842" spans="1:12" x14ac:dyDescent="0.25">
      <c r="A1842" s="204" t="s">
        <v>3969</v>
      </c>
      <c r="B1842" s="1144" t="s">
        <v>3270</v>
      </c>
      <c r="C1842" s="225"/>
      <c r="D1842" s="112" t="s">
        <v>3271</v>
      </c>
      <c r="E1842" s="113"/>
      <c r="F1842" s="225"/>
      <c r="G1842" s="225"/>
      <c r="H1842" s="114"/>
      <c r="I1842" s="115"/>
      <c r="J1842" s="116"/>
      <c r="K1842" s="117"/>
      <c r="L1842" s="117"/>
    </row>
    <row r="1843" spans="1:12" x14ac:dyDescent="0.25">
      <c r="A1843" s="45"/>
      <c r="B1843" s="16" t="s">
        <v>3272</v>
      </c>
      <c r="C1843" s="21" t="s">
        <v>3273</v>
      </c>
      <c r="D1843" s="10" t="s">
        <v>3274</v>
      </c>
      <c r="E1843" s="17">
        <v>5206021074128</v>
      </c>
      <c r="F1843" s="21" t="s">
        <v>1581</v>
      </c>
      <c r="G1843" s="21" t="s">
        <v>1578</v>
      </c>
      <c r="H1843" s="24">
        <v>3</v>
      </c>
      <c r="I1843" s="24"/>
      <c r="J1843" s="120"/>
      <c r="K1843" s="27">
        <v>0.24</v>
      </c>
      <c r="L1843" s="28">
        <v>3.99</v>
      </c>
    </row>
    <row r="1844" spans="1:12" x14ac:dyDescent="0.25">
      <c r="A1844" s="45" t="s">
        <v>132</v>
      </c>
      <c r="B1844" s="16" t="s">
        <v>3275</v>
      </c>
      <c r="C1844" s="21" t="s">
        <v>3276</v>
      </c>
      <c r="D1844" s="10" t="s">
        <v>3277</v>
      </c>
      <c r="E1844" s="17">
        <v>5206021074142</v>
      </c>
      <c r="F1844" s="21" t="s">
        <v>1581</v>
      </c>
      <c r="G1844" s="21" t="s">
        <v>1578</v>
      </c>
      <c r="H1844" s="24">
        <v>3</v>
      </c>
      <c r="I1844" s="24"/>
      <c r="J1844" s="120"/>
      <c r="K1844" s="27">
        <v>0.24</v>
      </c>
      <c r="L1844" s="28">
        <v>3.99</v>
      </c>
    </row>
    <row r="1845" spans="1:12" x14ac:dyDescent="0.25">
      <c r="A1845" s="45"/>
      <c r="B1845" s="16" t="s">
        <v>3278</v>
      </c>
      <c r="C1845" s="21" t="s">
        <v>3279</v>
      </c>
      <c r="D1845" s="10" t="s">
        <v>3280</v>
      </c>
      <c r="E1845" s="17">
        <v>5206021074135</v>
      </c>
      <c r="F1845" s="21" t="s">
        <v>1581</v>
      </c>
      <c r="G1845" s="21" t="s">
        <v>1578</v>
      </c>
      <c r="H1845" s="24">
        <v>3</v>
      </c>
      <c r="I1845" s="24"/>
      <c r="J1845" s="120"/>
      <c r="K1845" s="27">
        <v>0.24</v>
      </c>
      <c r="L1845" s="28">
        <v>3.99</v>
      </c>
    </row>
    <row r="1846" spans="1:12" x14ac:dyDescent="0.25">
      <c r="A1846" s="45"/>
      <c r="B1846" s="16"/>
      <c r="C1846" s="21"/>
      <c r="D1846" s="10"/>
      <c r="E1846" s="17"/>
      <c r="F1846" s="21"/>
      <c r="G1846" s="21"/>
      <c r="H1846" s="24"/>
      <c r="I1846" s="24"/>
      <c r="J1846" s="24"/>
      <c r="K1846" s="27"/>
      <c r="L1846" s="28"/>
    </row>
    <row r="1847" spans="1:12" x14ac:dyDescent="0.25">
      <c r="A1847" s="45"/>
      <c r="B1847" s="8" t="s">
        <v>3281</v>
      </c>
      <c r="C1847" s="21" t="s">
        <v>3282</v>
      </c>
      <c r="D1847" s="10" t="s">
        <v>3283</v>
      </c>
      <c r="E1847" s="17">
        <v>5206021074197</v>
      </c>
      <c r="F1847" s="17" t="s">
        <v>425</v>
      </c>
      <c r="G1847" s="21" t="s">
        <v>1578</v>
      </c>
      <c r="H1847" s="24">
        <v>3</v>
      </c>
      <c r="I1847" s="24"/>
      <c r="J1847" s="120"/>
      <c r="K1847" s="27">
        <v>0.24</v>
      </c>
      <c r="L1847" s="28">
        <v>3.99</v>
      </c>
    </row>
    <row r="1848" spans="1:12" x14ac:dyDescent="0.25">
      <c r="A1848" s="45"/>
      <c r="B1848" s="8" t="s">
        <v>3284</v>
      </c>
      <c r="C1848" s="21" t="s">
        <v>3285</v>
      </c>
      <c r="D1848" s="10" t="s">
        <v>3286</v>
      </c>
      <c r="E1848" s="17">
        <v>5206021074203</v>
      </c>
      <c r="F1848" s="17" t="s">
        <v>425</v>
      </c>
      <c r="G1848" s="21" t="s">
        <v>1578</v>
      </c>
      <c r="H1848" s="24">
        <v>3</v>
      </c>
      <c r="I1848" s="24"/>
      <c r="J1848" s="120"/>
      <c r="K1848" s="27">
        <v>0.24</v>
      </c>
      <c r="L1848" s="28">
        <v>3.99</v>
      </c>
    </row>
    <row r="1849" spans="1:12" x14ac:dyDescent="0.25">
      <c r="A1849" s="45"/>
      <c r="B1849" s="8" t="s">
        <v>3287</v>
      </c>
      <c r="C1849" s="21" t="s">
        <v>3288</v>
      </c>
      <c r="D1849" s="10" t="s">
        <v>3289</v>
      </c>
      <c r="E1849" s="17">
        <v>5206021074210</v>
      </c>
      <c r="F1849" s="17" t="s">
        <v>425</v>
      </c>
      <c r="G1849" s="21" t="s">
        <v>1578</v>
      </c>
      <c r="H1849" s="24">
        <v>3</v>
      </c>
      <c r="I1849" s="24"/>
      <c r="J1849" s="120"/>
      <c r="K1849" s="27">
        <v>0.24</v>
      </c>
      <c r="L1849" s="28">
        <v>3.99</v>
      </c>
    </row>
    <row r="1850" spans="1:12" x14ac:dyDescent="0.25">
      <c r="A1850" s="45"/>
      <c r="B1850" s="8"/>
      <c r="C1850" s="21"/>
      <c r="D1850" s="10"/>
      <c r="E1850" s="17"/>
      <c r="F1850" s="17"/>
      <c r="G1850" s="21"/>
      <c r="H1850" s="24"/>
      <c r="I1850" s="24"/>
      <c r="J1850" s="120"/>
      <c r="K1850" s="27"/>
      <c r="L1850" s="28"/>
    </row>
    <row r="1851" spans="1:12" x14ac:dyDescent="0.25">
      <c r="A1851" s="45"/>
      <c r="B1851" s="1141" t="s">
        <v>3745</v>
      </c>
      <c r="C1851" s="104" t="s">
        <v>3746</v>
      </c>
      <c r="D1851" s="105" t="s">
        <v>3823</v>
      </c>
      <c r="E1851" s="1141">
        <v>5206021102883</v>
      </c>
      <c r="F1851" s="21" t="s">
        <v>3945</v>
      </c>
      <c r="G1851" s="53" t="s">
        <v>2181</v>
      </c>
      <c r="H1851" s="46">
        <v>3</v>
      </c>
      <c r="I1851" s="8"/>
      <c r="J1851" s="24"/>
      <c r="K1851" s="27">
        <v>0.24</v>
      </c>
      <c r="L1851" s="120">
        <v>6.99</v>
      </c>
    </row>
    <row r="1852" spans="1:12" x14ac:dyDescent="0.25">
      <c r="A1852" s="45"/>
      <c r="B1852" s="1141" t="s">
        <v>3747</v>
      </c>
      <c r="C1852" s="104" t="s">
        <v>3748</v>
      </c>
      <c r="D1852" s="105" t="s">
        <v>3824</v>
      </c>
      <c r="E1852" s="1141">
        <v>5206021102890</v>
      </c>
      <c r="F1852" s="21" t="s">
        <v>3945</v>
      </c>
      <c r="G1852" s="53" t="s">
        <v>2181</v>
      </c>
      <c r="H1852" s="46">
        <v>3</v>
      </c>
      <c r="I1852" s="8"/>
      <c r="J1852" s="24"/>
      <c r="K1852" s="27">
        <v>0.24</v>
      </c>
      <c r="L1852" s="120">
        <v>6.99</v>
      </c>
    </row>
    <row r="1853" spans="1:12" x14ac:dyDescent="0.25">
      <c r="A1853" s="45"/>
      <c r="B1853" s="1141" t="s">
        <v>3749</v>
      </c>
      <c r="C1853" s="104" t="s">
        <v>3750</v>
      </c>
      <c r="D1853" s="105" t="s">
        <v>3825</v>
      </c>
      <c r="E1853" s="1141">
        <v>5206021102906</v>
      </c>
      <c r="F1853" s="21" t="s">
        <v>3945</v>
      </c>
      <c r="G1853" s="53" t="s">
        <v>2181</v>
      </c>
      <c r="H1853" s="46">
        <v>3</v>
      </c>
      <c r="I1853" s="8"/>
      <c r="J1853" s="24"/>
      <c r="K1853" s="27">
        <v>0.24</v>
      </c>
      <c r="L1853" s="120">
        <v>6.99</v>
      </c>
    </row>
    <row r="1854" spans="1:12" x14ac:dyDescent="0.25">
      <c r="A1854" s="45"/>
      <c r="B1854" s="1141" t="s">
        <v>3751</v>
      </c>
      <c r="C1854" s="104" t="s">
        <v>3752</v>
      </c>
      <c r="D1854" s="105" t="s">
        <v>3826</v>
      </c>
      <c r="E1854" s="1141">
        <v>5206021102913</v>
      </c>
      <c r="F1854" s="21" t="s">
        <v>3945</v>
      </c>
      <c r="G1854" s="53" t="s">
        <v>2181</v>
      </c>
      <c r="H1854" s="46">
        <v>3</v>
      </c>
      <c r="I1854" s="8"/>
      <c r="J1854" s="24"/>
      <c r="K1854" s="27">
        <v>0.24</v>
      </c>
      <c r="L1854" s="120">
        <v>6.99</v>
      </c>
    </row>
    <row r="1855" spans="1:12" x14ac:dyDescent="0.25">
      <c r="A1855" s="45"/>
      <c r="B1855" s="8"/>
      <c r="C1855" s="21"/>
      <c r="D1855" s="10"/>
      <c r="E1855" s="17"/>
      <c r="F1855" s="17"/>
      <c r="G1855" s="21"/>
      <c r="H1855" s="24"/>
      <c r="I1855" s="24"/>
      <c r="J1855" s="120"/>
      <c r="K1855" s="27"/>
      <c r="L1855" s="28"/>
    </row>
    <row r="1856" spans="1:12" x14ac:dyDescent="0.25">
      <c r="A1856" s="205"/>
      <c r="B1856" s="1144" t="s">
        <v>3290</v>
      </c>
      <c r="C1856" s="225"/>
      <c r="D1856" s="112" t="s">
        <v>3291</v>
      </c>
      <c r="E1856" s="113"/>
      <c r="F1856" s="225"/>
      <c r="G1856" s="225"/>
      <c r="H1856" s="114"/>
      <c r="I1856" s="115"/>
      <c r="J1856" s="116"/>
      <c r="K1856" s="117"/>
      <c r="L1856" s="117"/>
    </row>
    <row r="1857" spans="1:12" x14ac:dyDescent="0.25">
      <c r="A1857" s="45" t="s">
        <v>132</v>
      </c>
      <c r="B1857" s="8" t="s">
        <v>3292</v>
      </c>
      <c r="C1857" s="21" t="s">
        <v>3293</v>
      </c>
      <c r="D1857" s="10" t="s">
        <v>3294</v>
      </c>
      <c r="E1857" s="17" t="s">
        <v>3295</v>
      </c>
      <c r="F1857" s="17" t="s">
        <v>425</v>
      </c>
      <c r="G1857" s="21"/>
      <c r="H1857" s="24">
        <v>6</v>
      </c>
      <c r="I1857" s="24"/>
      <c r="J1857" s="120"/>
      <c r="K1857" s="27">
        <v>0.24</v>
      </c>
      <c r="L1857" s="28">
        <v>2.5</v>
      </c>
    </row>
    <row r="1858" spans="1:12" x14ac:dyDescent="0.25">
      <c r="A1858" s="45"/>
      <c r="B1858" s="8" t="s">
        <v>3296</v>
      </c>
      <c r="C1858" s="21" t="s">
        <v>3297</v>
      </c>
      <c r="D1858" s="10" t="s">
        <v>3298</v>
      </c>
      <c r="E1858" s="17" t="s">
        <v>3299</v>
      </c>
      <c r="F1858" s="17" t="s">
        <v>425</v>
      </c>
      <c r="G1858" s="21"/>
      <c r="H1858" s="24">
        <v>6</v>
      </c>
      <c r="I1858" s="24"/>
      <c r="J1858" s="120"/>
      <c r="K1858" s="27">
        <v>0.24</v>
      </c>
      <c r="L1858" s="28">
        <v>2.5</v>
      </c>
    </row>
    <row r="1859" spans="1:12" x14ac:dyDescent="0.25">
      <c r="A1859" s="45"/>
      <c r="B1859" s="8" t="s">
        <v>3300</v>
      </c>
      <c r="C1859" s="21" t="s">
        <v>3301</v>
      </c>
      <c r="D1859" s="10" t="s">
        <v>3302</v>
      </c>
      <c r="E1859" s="17" t="s">
        <v>3303</v>
      </c>
      <c r="F1859" s="17" t="s">
        <v>425</v>
      </c>
      <c r="G1859" s="21"/>
      <c r="H1859" s="24">
        <v>6</v>
      </c>
      <c r="I1859" s="24"/>
      <c r="J1859" s="120"/>
      <c r="K1859" s="27">
        <v>0.24</v>
      </c>
      <c r="L1859" s="28">
        <v>2.5</v>
      </c>
    </row>
    <row r="1860" spans="1:12" x14ac:dyDescent="0.25">
      <c r="A1860" s="45"/>
      <c r="B1860" s="8" t="s">
        <v>3304</v>
      </c>
      <c r="C1860" s="21" t="s">
        <v>3305</v>
      </c>
      <c r="D1860" s="10" t="s">
        <v>3306</v>
      </c>
      <c r="E1860" s="17" t="s">
        <v>3307</v>
      </c>
      <c r="F1860" s="17" t="s">
        <v>425</v>
      </c>
      <c r="G1860" s="21"/>
      <c r="H1860" s="24">
        <v>6</v>
      </c>
      <c r="I1860" s="24"/>
      <c r="J1860" s="120"/>
      <c r="K1860" s="27">
        <v>0.24</v>
      </c>
      <c r="L1860" s="28">
        <v>2.5</v>
      </c>
    </row>
    <row r="1861" spans="1:12" x14ac:dyDescent="0.25">
      <c r="A1861" s="45"/>
      <c r="B1861" s="8" t="s">
        <v>3308</v>
      </c>
      <c r="C1861" s="21" t="s">
        <v>3309</v>
      </c>
      <c r="D1861" s="10" t="s">
        <v>3310</v>
      </c>
      <c r="E1861" s="17" t="s">
        <v>3311</v>
      </c>
      <c r="F1861" s="17" t="s">
        <v>425</v>
      </c>
      <c r="G1861" s="21"/>
      <c r="H1861" s="24">
        <v>6</v>
      </c>
      <c r="I1861" s="24"/>
      <c r="J1861" s="120"/>
      <c r="K1861" s="27">
        <v>0.24</v>
      </c>
      <c r="L1861" s="28">
        <v>2.5</v>
      </c>
    </row>
    <row r="1862" spans="1:12" x14ac:dyDescent="0.25">
      <c r="A1862" s="45" t="s">
        <v>132</v>
      </c>
      <c r="B1862" s="8" t="s">
        <v>3312</v>
      </c>
      <c r="C1862" s="21" t="s">
        <v>3313</v>
      </c>
      <c r="D1862" s="10" t="s">
        <v>3314</v>
      </c>
      <c r="E1862" s="17" t="s">
        <v>3315</v>
      </c>
      <c r="F1862" s="17" t="s">
        <v>425</v>
      </c>
      <c r="G1862" s="21"/>
      <c r="H1862" s="24">
        <v>6</v>
      </c>
      <c r="I1862" s="24"/>
      <c r="J1862" s="120"/>
      <c r="K1862" s="27">
        <v>0.24</v>
      </c>
      <c r="L1862" s="28">
        <v>2.5</v>
      </c>
    </row>
    <row r="1863" spans="1:12" x14ac:dyDescent="0.25">
      <c r="A1863" s="45" t="s">
        <v>132</v>
      </c>
      <c r="B1863" s="8" t="s">
        <v>3316</v>
      </c>
      <c r="C1863" s="21" t="s">
        <v>3317</v>
      </c>
      <c r="D1863" s="10" t="s">
        <v>3318</v>
      </c>
      <c r="E1863" s="17" t="s">
        <v>3319</v>
      </c>
      <c r="F1863" s="17" t="s">
        <v>425</v>
      </c>
      <c r="G1863" s="21"/>
      <c r="H1863" s="24">
        <v>6</v>
      </c>
      <c r="I1863" s="24"/>
      <c r="J1863" s="120"/>
      <c r="K1863" s="27">
        <v>0.24</v>
      </c>
      <c r="L1863" s="28">
        <v>2.5</v>
      </c>
    </row>
    <row r="1864" spans="1:12" x14ac:dyDescent="0.25">
      <c r="A1864" s="45"/>
      <c r="B1864" s="8" t="s">
        <v>3320</v>
      </c>
      <c r="C1864" s="21" t="s">
        <v>3321</v>
      </c>
      <c r="D1864" s="10" t="s">
        <v>3322</v>
      </c>
      <c r="E1864" s="17" t="s">
        <v>3323</v>
      </c>
      <c r="F1864" s="17" t="s">
        <v>425</v>
      </c>
      <c r="G1864" s="21"/>
      <c r="H1864" s="24">
        <v>6</v>
      </c>
      <c r="I1864" s="24"/>
      <c r="J1864" s="120"/>
      <c r="K1864" s="27">
        <v>0.24</v>
      </c>
      <c r="L1864" s="28">
        <v>2.5</v>
      </c>
    </row>
    <row r="1865" spans="1:12" x14ac:dyDescent="0.25">
      <c r="A1865" s="45"/>
      <c r="B1865" s="8" t="s">
        <v>3324</v>
      </c>
      <c r="C1865" s="21" t="s">
        <v>3325</v>
      </c>
      <c r="D1865" s="10" t="s">
        <v>3326</v>
      </c>
      <c r="E1865" s="17" t="s">
        <v>3327</v>
      </c>
      <c r="F1865" s="17" t="s">
        <v>425</v>
      </c>
      <c r="G1865" s="21"/>
      <c r="H1865" s="24">
        <v>6</v>
      </c>
      <c r="I1865" s="24"/>
      <c r="J1865" s="120"/>
      <c r="K1865" s="27">
        <v>0.24</v>
      </c>
      <c r="L1865" s="28">
        <v>2.5</v>
      </c>
    </row>
    <row r="1866" spans="1:12" x14ac:dyDescent="0.25">
      <c r="A1866" s="45"/>
      <c r="B1866" s="8" t="s">
        <v>3328</v>
      </c>
      <c r="C1866" s="21" t="s">
        <v>3329</v>
      </c>
      <c r="D1866" s="10" t="s">
        <v>3330</v>
      </c>
      <c r="E1866" s="17" t="s">
        <v>3331</v>
      </c>
      <c r="F1866" s="17" t="s">
        <v>425</v>
      </c>
      <c r="G1866" s="21"/>
      <c r="H1866" s="24">
        <v>6</v>
      </c>
      <c r="I1866" s="24"/>
      <c r="J1866" s="120"/>
      <c r="K1866" s="27">
        <v>0.24</v>
      </c>
      <c r="L1866" s="28">
        <v>2.5</v>
      </c>
    </row>
    <row r="1867" spans="1:12" x14ac:dyDescent="0.25">
      <c r="A1867" s="45"/>
      <c r="B1867" s="8" t="s">
        <v>3332</v>
      </c>
      <c r="C1867" s="21" t="s">
        <v>3333</v>
      </c>
      <c r="D1867" s="10" t="s">
        <v>3334</v>
      </c>
      <c r="E1867" s="17" t="s">
        <v>3335</v>
      </c>
      <c r="F1867" s="17" t="s">
        <v>425</v>
      </c>
      <c r="G1867" s="21"/>
      <c r="H1867" s="24">
        <v>6</v>
      </c>
      <c r="I1867" s="24"/>
      <c r="J1867" s="120"/>
      <c r="K1867" s="27">
        <v>0.24</v>
      </c>
      <c r="L1867" s="28">
        <v>2.5</v>
      </c>
    </row>
    <row r="1868" spans="1:12" x14ac:dyDescent="0.25">
      <c r="A1868" s="45"/>
      <c r="B1868" s="8" t="s">
        <v>3336</v>
      </c>
      <c r="C1868" s="21" t="s">
        <v>3337</v>
      </c>
      <c r="D1868" s="10" t="s">
        <v>3338</v>
      </c>
      <c r="E1868" s="17" t="s">
        <v>3339</v>
      </c>
      <c r="F1868" s="17" t="s">
        <v>425</v>
      </c>
      <c r="G1868" s="21"/>
      <c r="H1868" s="24">
        <v>6</v>
      </c>
      <c r="I1868" s="24"/>
      <c r="J1868" s="120"/>
      <c r="K1868" s="27">
        <v>0.24</v>
      </c>
      <c r="L1868" s="28">
        <v>2.5</v>
      </c>
    </row>
    <row r="1869" spans="1:12" x14ac:dyDescent="0.25">
      <c r="A1869" s="53"/>
      <c r="B1869" s="8"/>
      <c r="C1869" s="21"/>
      <c r="D1869" s="10"/>
      <c r="E1869" s="17"/>
      <c r="F1869" s="17"/>
      <c r="G1869" s="21"/>
      <c r="H1869" s="24"/>
      <c r="I1869" s="24"/>
      <c r="J1869" s="24"/>
      <c r="K1869" s="27"/>
      <c r="L1869" s="28"/>
    </row>
    <row r="1870" spans="1:12" x14ac:dyDescent="0.25">
      <c r="A1870" s="45"/>
      <c r="B1870" s="8" t="s">
        <v>3340</v>
      </c>
      <c r="C1870" s="21" t="s">
        <v>3341</v>
      </c>
      <c r="D1870" s="10" t="s">
        <v>3342</v>
      </c>
      <c r="E1870" s="17">
        <v>5206021075125</v>
      </c>
      <c r="F1870" s="17" t="s">
        <v>425</v>
      </c>
      <c r="G1870" s="21" t="s">
        <v>2181</v>
      </c>
      <c r="H1870" s="24">
        <v>6</v>
      </c>
      <c r="I1870" s="24"/>
      <c r="J1870" s="120"/>
      <c r="K1870" s="27">
        <v>0.24</v>
      </c>
      <c r="L1870" s="28">
        <v>2.5</v>
      </c>
    </row>
    <row r="1871" spans="1:12" x14ac:dyDescent="0.25">
      <c r="A1871" s="45" t="s">
        <v>132</v>
      </c>
      <c r="B1871" s="8" t="s">
        <v>3343</v>
      </c>
      <c r="C1871" s="21" t="s">
        <v>3344</v>
      </c>
      <c r="D1871" s="10" t="s">
        <v>3345</v>
      </c>
      <c r="E1871" s="17">
        <v>5206021075132</v>
      </c>
      <c r="F1871" s="17" t="s">
        <v>425</v>
      </c>
      <c r="G1871" s="21" t="s">
        <v>2181</v>
      </c>
      <c r="H1871" s="24">
        <v>6</v>
      </c>
      <c r="I1871" s="24"/>
      <c r="J1871" s="120"/>
      <c r="K1871" s="27">
        <v>0.24</v>
      </c>
      <c r="L1871" s="28">
        <v>2.5</v>
      </c>
    </row>
    <row r="1872" spans="1:12" x14ac:dyDescent="0.25">
      <c r="A1872" s="45"/>
      <c r="B1872" s="8" t="s">
        <v>3346</v>
      </c>
      <c r="C1872" s="21" t="s">
        <v>3347</v>
      </c>
      <c r="D1872" s="10" t="s">
        <v>3348</v>
      </c>
      <c r="E1872" s="17">
        <v>5206021075149</v>
      </c>
      <c r="F1872" s="17" t="s">
        <v>425</v>
      </c>
      <c r="G1872" s="21" t="s">
        <v>2181</v>
      </c>
      <c r="H1872" s="24">
        <v>6</v>
      </c>
      <c r="I1872" s="24"/>
      <c r="J1872" s="120"/>
      <c r="K1872" s="27">
        <v>0.24</v>
      </c>
      <c r="L1872" s="28">
        <v>2.5</v>
      </c>
    </row>
    <row r="1873" spans="1:12" x14ac:dyDescent="0.25">
      <c r="A1873" s="45"/>
      <c r="B1873" s="8" t="s">
        <v>3349</v>
      </c>
      <c r="C1873" s="21" t="s">
        <v>3350</v>
      </c>
      <c r="D1873" s="10" t="s">
        <v>3351</v>
      </c>
      <c r="E1873" s="17">
        <v>5206021075156</v>
      </c>
      <c r="F1873" s="17" t="s">
        <v>425</v>
      </c>
      <c r="G1873" s="21" t="s">
        <v>2181</v>
      </c>
      <c r="H1873" s="24">
        <v>6</v>
      </c>
      <c r="I1873" s="24"/>
      <c r="J1873" s="120"/>
      <c r="K1873" s="27">
        <v>0.24</v>
      </c>
      <c r="L1873" s="28">
        <v>2.5</v>
      </c>
    </row>
    <row r="1874" spans="1:12" x14ac:dyDescent="0.25">
      <c r="A1874" s="45"/>
      <c r="B1874" s="8" t="s">
        <v>3352</v>
      </c>
      <c r="C1874" s="21" t="s">
        <v>3353</v>
      </c>
      <c r="D1874" s="10" t="s">
        <v>3354</v>
      </c>
      <c r="E1874" s="17">
        <v>5206021075163</v>
      </c>
      <c r="F1874" s="17" t="s">
        <v>425</v>
      </c>
      <c r="G1874" s="21" t="s">
        <v>2181</v>
      </c>
      <c r="H1874" s="24">
        <v>6</v>
      </c>
      <c r="I1874" s="24"/>
      <c r="J1874" s="120"/>
      <c r="K1874" s="27">
        <v>0.24</v>
      </c>
      <c r="L1874" s="28">
        <v>2.5</v>
      </c>
    </row>
    <row r="1875" spans="1:12" x14ac:dyDescent="0.25">
      <c r="A1875" s="45"/>
      <c r="B1875" s="8" t="s">
        <v>3355</v>
      </c>
      <c r="C1875" s="21" t="s">
        <v>3356</v>
      </c>
      <c r="D1875" s="10" t="s">
        <v>3357</v>
      </c>
      <c r="E1875" s="17">
        <v>5206021075170</v>
      </c>
      <c r="F1875" s="17" t="s">
        <v>425</v>
      </c>
      <c r="G1875" s="21" t="s">
        <v>2181</v>
      </c>
      <c r="H1875" s="24">
        <v>6</v>
      </c>
      <c r="I1875" s="24"/>
      <c r="J1875" s="120"/>
      <c r="K1875" s="27">
        <v>0.24</v>
      </c>
      <c r="L1875" s="28">
        <v>2.5</v>
      </c>
    </row>
    <row r="1876" spans="1:12" x14ac:dyDescent="0.25">
      <c r="A1876" s="45"/>
      <c r="B1876" s="8" t="s">
        <v>3358</v>
      </c>
      <c r="C1876" s="21" t="s">
        <v>3359</v>
      </c>
      <c r="D1876" s="10" t="s">
        <v>3360</v>
      </c>
      <c r="E1876" s="17">
        <v>5206021075187</v>
      </c>
      <c r="F1876" s="17" t="s">
        <v>425</v>
      </c>
      <c r="G1876" s="21" t="s">
        <v>2181</v>
      </c>
      <c r="H1876" s="24">
        <v>6</v>
      </c>
      <c r="I1876" s="24"/>
      <c r="J1876" s="120"/>
      <c r="K1876" s="27">
        <v>0.24</v>
      </c>
      <c r="L1876" s="28">
        <v>2.5</v>
      </c>
    </row>
    <row r="1877" spans="1:12" x14ac:dyDescent="0.25">
      <c r="A1877" s="45"/>
      <c r="B1877" s="8" t="s">
        <v>3361</v>
      </c>
      <c r="C1877" s="21" t="s">
        <v>3362</v>
      </c>
      <c r="D1877" s="10" t="s">
        <v>3363</v>
      </c>
      <c r="E1877" s="17">
        <v>5206021075194</v>
      </c>
      <c r="F1877" s="17" t="s">
        <v>425</v>
      </c>
      <c r="G1877" s="21" t="s">
        <v>2181</v>
      </c>
      <c r="H1877" s="24">
        <v>6</v>
      </c>
      <c r="I1877" s="24"/>
      <c r="J1877" s="120"/>
      <c r="K1877" s="27">
        <v>0.24</v>
      </c>
      <c r="L1877" s="28">
        <v>2.5</v>
      </c>
    </row>
    <row r="1878" spans="1:12" x14ac:dyDescent="0.25">
      <c r="A1878" s="45"/>
      <c r="B1878" s="8" t="s">
        <v>3364</v>
      </c>
      <c r="C1878" s="21" t="s">
        <v>3365</v>
      </c>
      <c r="D1878" s="10" t="s">
        <v>3366</v>
      </c>
      <c r="E1878" s="17">
        <v>5206021075200</v>
      </c>
      <c r="F1878" s="17" t="s">
        <v>425</v>
      </c>
      <c r="G1878" s="21" t="s">
        <v>2181</v>
      </c>
      <c r="H1878" s="24">
        <v>6</v>
      </c>
      <c r="I1878" s="24"/>
      <c r="J1878" s="120"/>
      <c r="K1878" s="27">
        <v>0.24</v>
      </c>
      <c r="L1878" s="28">
        <v>2.5</v>
      </c>
    </row>
    <row r="1879" spans="1:12" x14ac:dyDescent="0.25">
      <c r="A1879" s="45"/>
      <c r="B1879" s="8" t="s">
        <v>3367</v>
      </c>
      <c r="C1879" s="21" t="s">
        <v>3368</v>
      </c>
      <c r="D1879" s="10" t="s">
        <v>3369</v>
      </c>
      <c r="E1879" s="17">
        <v>5206021075217</v>
      </c>
      <c r="F1879" s="17" t="s">
        <v>425</v>
      </c>
      <c r="G1879" s="21" t="s">
        <v>2181</v>
      </c>
      <c r="H1879" s="24">
        <v>6</v>
      </c>
      <c r="I1879" s="24"/>
      <c r="J1879" s="120"/>
      <c r="K1879" s="27">
        <v>0.24</v>
      </c>
      <c r="L1879" s="28">
        <v>2.5</v>
      </c>
    </row>
    <row r="1880" spans="1:12" x14ac:dyDescent="0.25">
      <c r="A1880" s="45"/>
      <c r="B1880" s="8"/>
      <c r="C1880" s="21"/>
      <c r="D1880" s="10"/>
      <c r="E1880" s="17"/>
      <c r="F1880" s="17"/>
      <c r="G1880" s="21"/>
      <c r="H1880" s="24"/>
      <c r="I1880" s="24"/>
      <c r="J1880" s="120"/>
      <c r="K1880" s="27"/>
      <c r="L1880" s="28"/>
    </row>
    <row r="1881" spans="1:12" x14ac:dyDescent="0.25">
      <c r="A1881" s="45"/>
      <c r="B1881" s="8" t="s">
        <v>3370</v>
      </c>
      <c r="C1881" s="104" t="s">
        <v>3371</v>
      </c>
      <c r="D1881" s="43" t="s">
        <v>3372</v>
      </c>
      <c r="E1881" s="56">
        <v>5206021102630</v>
      </c>
      <c r="F1881" s="21" t="s">
        <v>3945</v>
      </c>
      <c r="G1881" s="53" t="s">
        <v>2181</v>
      </c>
      <c r="H1881" s="24">
        <v>6</v>
      </c>
      <c r="I1881" s="8"/>
      <c r="J1881" s="24" t="s">
        <v>3970</v>
      </c>
      <c r="K1881" s="27">
        <v>0.24</v>
      </c>
      <c r="L1881" s="120">
        <v>1.3</v>
      </c>
    </row>
    <row r="1882" spans="1:12" x14ac:dyDescent="0.25">
      <c r="A1882" s="45"/>
      <c r="B1882" s="8" t="s">
        <v>3373</v>
      </c>
      <c r="C1882" s="104" t="s">
        <v>3374</v>
      </c>
      <c r="D1882" s="43" t="s">
        <v>3375</v>
      </c>
      <c r="E1882" s="56">
        <v>5206021102647</v>
      </c>
      <c r="F1882" s="21" t="s">
        <v>3945</v>
      </c>
      <c r="G1882" s="53" t="s">
        <v>2181</v>
      </c>
      <c r="H1882" s="24">
        <v>6</v>
      </c>
      <c r="I1882" s="8"/>
      <c r="J1882" s="24" t="s">
        <v>3970</v>
      </c>
      <c r="K1882" s="27">
        <v>0.24</v>
      </c>
      <c r="L1882" s="120">
        <v>1.3</v>
      </c>
    </row>
    <row r="1883" spans="1:12" x14ac:dyDescent="0.25">
      <c r="A1883" s="45"/>
      <c r="B1883" s="8" t="s">
        <v>3376</v>
      </c>
      <c r="C1883" s="104" t="s">
        <v>3377</v>
      </c>
      <c r="D1883" s="43" t="s">
        <v>3378</v>
      </c>
      <c r="E1883" s="56">
        <v>5206021102654</v>
      </c>
      <c r="F1883" s="21" t="s">
        <v>3945</v>
      </c>
      <c r="G1883" s="53" t="s">
        <v>2181</v>
      </c>
      <c r="H1883" s="24">
        <v>6</v>
      </c>
      <c r="I1883" s="8"/>
      <c r="J1883" s="24" t="s">
        <v>3970</v>
      </c>
      <c r="K1883" s="27">
        <v>0.24</v>
      </c>
      <c r="L1883" s="120">
        <v>1.3</v>
      </c>
    </row>
    <row r="1884" spans="1:12" x14ac:dyDescent="0.25">
      <c r="A1884" s="45"/>
      <c r="B1884" s="8" t="s">
        <v>3379</v>
      </c>
      <c r="C1884" s="104" t="s">
        <v>3380</v>
      </c>
      <c r="D1884" s="43" t="s">
        <v>3381</v>
      </c>
      <c r="E1884" s="56">
        <v>5206021102661</v>
      </c>
      <c r="F1884" s="21" t="s">
        <v>3945</v>
      </c>
      <c r="G1884" s="53" t="s">
        <v>2181</v>
      </c>
      <c r="H1884" s="24">
        <v>6</v>
      </c>
      <c r="I1884" s="8"/>
      <c r="J1884" s="24" t="s">
        <v>3970</v>
      </c>
      <c r="K1884" s="27">
        <v>0.24</v>
      </c>
      <c r="L1884" s="120">
        <v>1.3</v>
      </c>
    </row>
    <row r="1885" spans="1:12" x14ac:dyDescent="0.25">
      <c r="A1885" s="45"/>
      <c r="B1885" s="8" t="s">
        <v>3382</v>
      </c>
      <c r="C1885" s="104" t="s">
        <v>3383</v>
      </c>
      <c r="D1885" s="43" t="s">
        <v>3384</v>
      </c>
      <c r="E1885" s="56">
        <v>5206021102678</v>
      </c>
      <c r="F1885" s="21" t="s">
        <v>3945</v>
      </c>
      <c r="G1885" s="53" t="s">
        <v>2181</v>
      </c>
      <c r="H1885" s="24">
        <v>6</v>
      </c>
      <c r="I1885" s="8"/>
      <c r="J1885" s="24" t="s">
        <v>3970</v>
      </c>
      <c r="K1885" s="27">
        <v>0.24</v>
      </c>
      <c r="L1885" s="120">
        <v>1.3</v>
      </c>
    </row>
    <row r="1886" spans="1:12" x14ac:dyDescent="0.25">
      <c r="A1886" s="45"/>
      <c r="B1886" s="8" t="s">
        <v>3385</v>
      </c>
      <c r="C1886" s="104" t="s">
        <v>3386</v>
      </c>
      <c r="D1886" s="43" t="s">
        <v>3387</v>
      </c>
      <c r="E1886" s="56">
        <v>5206021102685</v>
      </c>
      <c r="F1886" s="21" t="s">
        <v>3945</v>
      </c>
      <c r="G1886" s="53" t="s">
        <v>2181</v>
      </c>
      <c r="H1886" s="24">
        <v>6</v>
      </c>
      <c r="I1886" s="8"/>
      <c r="J1886" s="24" t="s">
        <v>3970</v>
      </c>
      <c r="K1886" s="27">
        <v>0.24</v>
      </c>
      <c r="L1886" s="120">
        <v>1.3</v>
      </c>
    </row>
    <row r="1887" spans="1:12" x14ac:dyDescent="0.25">
      <c r="A1887" s="45"/>
      <c r="B1887" s="8" t="s">
        <v>3388</v>
      </c>
      <c r="C1887" s="104" t="s">
        <v>3389</v>
      </c>
      <c r="D1887" s="43" t="s">
        <v>3390</v>
      </c>
      <c r="E1887" s="56">
        <v>5206021102692</v>
      </c>
      <c r="F1887" s="21" t="s">
        <v>3945</v>
      </c>
      <c r="G1887" s="53" t="s">
        <v>2181</v>
      </c>
      <c r="H1887" s="24">
        <v>6</v>
      </c>
      <c r="I1887" s="8"/>
      <c r="J1887" s="24" t="s">
        <v>3970</v>
      </c>
      <c r="K1887" s="27">
        <v>0.24</v>
      </c>
      <c r="L1887" s="120">
        <v>1.3</v>
      </c>
    </row>
    <row r="1888" spans="1:12" x14ac:dyDescent="0.25">
      <c r="A1888" s="45"/>
      <c r="B1888" s="8" t="s">
        <v>3391</v>
      </c>
      <c r="C1888" s="104" t="s">
        <v>3392</v>
      </c>
      <c r="D1888" s="43" t="s">
        <v>3393</v>
      </c>
      <c r="E1888" s="56">
        <v>5206021102708</v>
      </c>
      <c r="F1888" s="21" t="s">
        <v>3945</v>
      </c>
      <c r="G1888" s="53" t="s">
        <v>2181</v>
      </c>
      <c r="H1888" s="24">
        <v>6</v>
      </c>
      <c r="I1888" s="8"/>
      <c r="J1888" s="24" t="s">
        <v>3970</v>
      </c>
      <c r="K1888" s="27">
        <v>0.24</v>
      </c>
      <c r="L1888" s="120">
        <v>1.3</v>
      </c>
    </row>
    <row r="1889" spans="1:12" x14ac:dyDescent="0.25">
      <c r="A1889" s="45"/>
      <c r="B1889" s="8" t="s">
        <v>3394</v>
      </c>
      <c r="C1889" s="104" t="s">
        <v>3395</v>
      </c>
      <c r="D1889" s="132" t="s">
        <v>3396</v>
      </c>
      <c r="E1889" s="56">
        <v>5206021102715</v>
      </c>
      <c r="F1889" s="21" t="s">
        <v>3945</v>
      </c>
      <c r="G1889" s="53" t="s">
        <v>1570</v>
      </c>
      <c r="H1889" s="24">
        <v>6</v>
      </c>
      <c r="I1889" s="8"/>
      <c r="J1889" s="24" t="s">
        <v>3970</v>
      </c>
      <c r="K1889" s="27">
        <v>0.24</v>
      </c>
      <c r="L1889" s="120">
        <v>1.3</v>
      </c>
    </row>
    <row r="1890" spans="1:12" x14ac:dyDescent="0.25">
      <c r="A1890" s="45"/>
      <c r="B1890" s="8" t="s">
        <v>3397</v>
      </c>
      <c r="C1890" s="104" t="s">
        <v>3398</v>
      </c>
      <c r="D1890" s="132" t="s">
        <v>3399</v>
      </c>
      <c r="E1890" s="56">
        <v>5206021102722</v>
      </c>
      <c r="F1890" s="21" t="s">
        <v>3945</v>
      </c>
      <c r="G1890" s="53" t="s">
        <v>1570</v>
      </c>
      <c r="H1890" s="24">
        <v>6</v>
      </c>
      <c r="I1890" s="8"/>
      <c r="J1890" s="24" t="s">
        <v>3970</v>
      </c>
      <c r="K1890" s="27">
        <v>0.24</v>
      </c>
      <c r="L1890" s="120">
        <v>1.3</v>
      </c>
    </row>
    <row r="1891" spans="1:12" x14ac:dyDescent="0.25">
      <c r="A1891" s="45"/>
      <c r="B1891" s="8" t="s">
        <v>3400</v>
      </c>
      <c r="C1891" s="104" t="s">
        <v>3401</v>
      </c>
      <c r="D1891" s="132" t="s">
        <v>3402</v>
      </c>
      <c r="E1891" s="56">
        <v>5206021102739</v>
      </c>
      <c r="F1891" s="21" t="s">
        <v>3945</v>
      </c>
      <c r="G1891" s="53" t="s">
        <v>1570</v>
      </c>
      <c r="H1891" s="24">
        <v>6</v>
      </c>
      <c r="I1891" s="8"/>
      <c r="J1891" s="24" t="s">
        <v>3970</v>
      </c>
      <c r="K1891" s="27">
        <v>0.24</v>
      </c>
      <c r="L1891" s="120">
        <v>1.3</v>
      </c>
    </row>
    <row r="1892" spans="1:12" x14ac:dyDescent="0.25">
      <c r="A1892" s="45"/>
      <c r="B1892" s="8" t="s">
        <v>3403</v>
      </c>
      <c r="C1892" s="104" t="s">
        <v>3404</v>
      </c>
      <c r="D1892" s="132" t="s">
        <v>3405</v>
      </c>
      <c r="E1892" s="56">
        <v>5206021102746</v>
      </c>
      <c r="F1892" s="21" t="s">
        <v>3945</v>
      </c>
      <c r="G1892" s="53" t="s">
        <v>1570</v>
      </c>
      <c r="H1892" s="24">
        <v>6</v>
      </c>
      <c r="I1892" s="8"/>
      <c r="J1892" s="24" t="s">
        <v>3970</v>
      </c>
      <c r="K1892" s="27">
        <v>0.24</v>
      </c>
      <c r="L1892" s="120">
        <v>1.3</v>
      </c>
    </row>
    <row r="1893" spans="1:12" x14ac:dyDescent="0.25">
      <c r="A1893" s="169"/>
      <c r="B1893" s="8"/>
      <c r="C1893" s="104"/>
      <c r="D1893" s="132"/>
      <c r="E1893" s="56"/>
      <c r="F1893" s="21"/>
      <c r="G1893" s="53"/>
      <c r="H1893" s="24"/>
      <c r="I1893" s="8"/>
      <c r="J1893" s="24"/>
      <c r="K1893" s="27"/>
      <c r="L1893" s="120"/>
    </row>
    <row r="1894" spans="1:12" x14ac:dyDescent="0.25">
      <c r="A1894" s="45"/>
      <c r="B1894" s="8" t="s">
        <v>3406</v>
      </c>
      <c r="C1894" s="104" t="s">
        <v>3407</v>
      </c>
      <c r="D1894" s="8" t="s">
        <v>3408</v>
      </c>
      <c r="E1894" s="56">
        <v>5206021102753</v>
      </c>
      <c r="F1894" s="21" t="s">
        <v>3945</v>
      </c>
      <c r="G1894" s="53"/>
      <c r="H1894" s="24">
        <v>6</v>
      </c>
      <c r="I1894" s="8"/>
      <c r="J1894" s="24" t="s">
        <v>3970</v>
      </c>
      <c r="K1894" s="27">
        <v>0.24</v>
      </c>
      <c r="L1894" s="120">
        <v>1.3</v>
      </c>
    </row>
    <row r="1895" spans="1:12" x14ac:dyDescent="0.25">
      <c r="A1895" s="45"/>
      <c r="B1895" s="8" t="s">
        <v>3409</v>
      </c>
      <c r="C1895" s="104" t="s">
        <v>3410</v>
      </c>
      <c r="D1895" s="8" t="s">
        <v>3411</v>
      </c>
      <c r="E1895" s="56">
        <v>5206021102760</v>
      </c>
      <c r="F1895" s="21" t="s">
        <v>3945</v>
      </c>
      <c r="G1895" s="53"/>
      <c r="H1895" s="24">
        <v>6</v>
      </c>
      <c r="I1895" s="8"/>
      <c r="J1895" s="24" t="s">
        <v>3970</v>
      </c>
      <c r="K1895" s="27">
        <v>0.24</v>
      </c>
      <c r="L1895" s="120">
        <v>1.3</v>
      </c>
    </row>
    <row r="1896" spans="1:12" x14ac:dyDescent="0.25">
      <c r="A1896" s="45"/>
      <c r="B1896" s="8" t="s">
        <v>3412</v>
      </c>
      <c r="C1896" s="104" t="s">
        <v>3413</v>
      </c>
      <c r="D1896" s="8" t="s">
        <v>3414</v>
      </c>
      <c r="E1896" s="56">
        <v>5206021102777</v>
      </c>
      <c r="F1896" s="21" t="s">
        <v>3945</v>
      </c>
      <c r="G1896" s="53"/>
      <c r="H1896" s="24">
        <v>6</v>
      </c>
      <c r="I1896" s="8"/>
      <c r="J1896" s="24" t="s">
        <v>3970</v>
      </c>
      <c r="K1896" s="27">
        <v>0.24</v>
      </c>
      <c r="L1896" s="120">
        <v>1.3</v>
      </c>
    </row>
    <row r="1897" spans="1:12" x14ac:dyDescent="0.25">
      <c r="A1897" s="45"/>
      <c r="B1897" s="8" t="s">
        <v>3415</v>
      </c>
      <c r="C1897" s="104" t="s">
        <v>3416</v>
      </c>
      <c r="D1897" s="8" t="s">
        <v>3417</v>
      </c>
      <c r="E1897" s="56">
        <v>5206021102784</v>
      </c>
      <c r="F1897" s="21" t="s">
        <v>3945</v>
      </c>
      <c r="G1897" s="53"/>
      <c r="H1897" s="24">
        <v>6</v>
      </c>
      <c r="I1897" s="8"/>
      <c r="J1897" s="24" t="s">
        <v>3970</v>
      </c>
      <c r="K1897" s="27">
        <v>0.24</v>
      </c>
      <c r="L1897" s="120">
        <v>1.3</v>
      </c>
    </row>
    <row r="1898" spans="1:12" x14ac:dyDescent="0.25">
      <c r="A1898" s="45"/>
      <c r="B1898" s="8" t="s">
        <v>3418</v>
      </c>
      <c r="C1898" s="104" t="s">
        <v>3419</v>
      </c>
      <c r="D1898" s="8" t="s">
        <v>3420</v>
      </c>
      <c r="E1898" s="56">
        <v>5206021102791</v>
      </c>
      <c r="F1898" s="21" t="s">
        <v>3945</v>
      </c>
      <c r="G1898" s="53"/>
      <c r="H1898" s="24">
        <v>6</v>
      </c>
      <c r="I1898" s="8"/>
      <c r="J1898" s="24" t="s">
        <v>3970</v>
      </c>
      <c r="K1898" s="27">
        <v>0.24</v>
      </c>
      <c r="L1898" s="120">
        <v>1.3</v>
      </c>
    </row>
    <row r="1899" spans="1:12" x14ac:dyDescent="0.25">
      <c r="A1899" s="45"/>
      <c r="B1899" s="8" t="s">
        <v>3421</v>
      </c>
      <c r="C1899" s="104" t="s">
        <v>3422</v>
      </c>
      <c r="D1899" s="8" t="s">
        <v>3423</v>
      </c>
      <c r="E1899" s="56">
        <v>5206021102807</v>
      </c>
      <c r="F1899" s="21" t="s">
        <v>3945</v>
      </c>
      <c r="G1899" s="53"/>
      <c r="H1899" s="24">
        <v>6</v>
      </c>
      <c r="I1899" s="8"/>
      <c r="J1899" s="24" t="s">
        <v>3970</v>
      </c>
      <c r="K1899" s="27">
        <v>0.24</v>
      </c>
      <c r="L1899" s="120">
        <v>1.3</v>
      </c>
    </row>
    <row r="1900" spans="1:12" x14ac:dyDescent="0.25">
      <c r="A1900" s="45"/>
      <c r="B1900" s="8" t="s">
        <v>3424</v>
      </c>
      <c r="C1900" s="104" t="s">
        <v>3425</v>
      </c>
      <c r="D1900" s="8" t="s">
        <v>3426</v>
      </c>
      <c r="E1900" s="56">
        <v>5206021102814</v>
      </c>
      <c r="F1900" s="21" t="s">
        <v>3945</v>
      </c>
      <c r="G1900" s="53"/>
      <c r="H1900" s="24">
        <v>6</v>
      </c>
      <c r="I1900" s="8"/>
      <c r="J1900" s="24" t="s">
        <v>3970</v>
      </c>
      <c r="K1900" s="27">
        <v>0.24</v>
      </c>
      <c r="L1900" s="120">
        <v>1.3</v>
      </c>
    </row>
    <row r="1901" spans="1:12" x14ac:dyDescent="0.25">
      <c r="A1901" s="45"/>
      <c r="B1901" s="8" t="s">
        <v>3427</v>
      </c>
      <c r="C1901" s="104" t="s">
        <v>3428</v>
      </c>
      <c r="D1901" s="8" t="s">
        <v>3429</v>
      </c>
      <c r="E1901" s="56">
        <v>5206021102821</v>
      </c>
      <c r="F1901" s="21" t="s">
        <v>3945</v>
      </c>
      <c r="G1901" s="53"/>
      <c r="H1901" s="24">
        <v>6</v>
      </c>
      <c r="I1901" s="8"/>
      <c r="J1901" s="24" t="s">
        <v>3970</v>
      </c>
      <c r="K1901" s="27">
        <v>0.24</v>
      </c>
      <c r="L1901" s="120">
        <v>1.3</v>
      </c>
    </row>
    <row r="1902" spans="1:12" x14ac:dyDescent="0.25">
      <c r="A1902" s="45"/>
      <c r="B1902" s="8" t="s">
        <v>3430</v>
      </c>
      <c r="C1902" s="104" t="s">
        <v>3431</v>
      </c>
      <c r="D1902" s="8" t="s">
        <v>3432</v>
      </c>
      <c r="E1902" s="56">
        <v>5206021102838</v>
      </c>
      <c r="F1902" s="21" t="s">
        <v>3945</v>
      </c>
      <c r="G1902" s="53"/>
      <c r="H1902" s="24">
        <v>6</v>
      </c>
      <c r="I1902" s="8"/>
      <c r="J1902" s="24" t="s">
        <v>3970</v>
      </c>
      <c r="K1902" s="27">
        <v>0.24</v>
      </c>
      <c r="L1902" s="120">
        <v>1.3</v>
      </c>
    </row>
    <row r="1903" spans="1:12" x14ac:dyDescent="0.25">
      <c r="A1903" s="45"/>
      <c r="B1903" s="8" t="s">
        <v>3433</v>
      </c>
      <c r="C1903" s="104" t="s">
        <v>3434</v>
      </c>
      <c r="D1903" s="8" t="s">
        <v>3435</v>
      </c>
      <c r="E1903" s="56">
        <v>5206021102845</v>
      </c>
      <c r="F1903" s="21" t="s">
        <v>3945</v>
      </c>
      <c r="G1903" s="53"/>
      <c r="H1903" s="24">
        <v>6</v>
      </c>
      <c r="I1903" s="8"/>
      <c r="J1903" s="24" t="s">
        <v>3970</v>
      </c>
      <c r="K1903" s="27">
        <v>0.24</v>
      </c>
      <c r="L1903" s="120">
        <v>1.3</v>
      </c>
    </row>
    <row r="1904" spans="1:12" x14ac:dyDescent="0.25">
      <c r="A1904" s="45"/>
      <c r="B1904" s="8"/>
      <c r="C1904" s="104"/>
      <c r="D1904" s="8"/>
      <c r="E1904" s="56"/>
      <c r="F1904" s="21"/>
      <c r="G1904" s="53"/>
      <c r="H1904" s="24"/>
      <c r="I1904" s="8"/>
      <c r="J1904" s="24"/>
      <c r="K1904" s="27"/>
      <c r="L1904" s="120"/>
    </row>
    <row r="1905" spans="1:12" x14ac:dyDescent="0.25">
      <c r="A1905" s="45"/>
      <c r="B1905" s="260" t="s">
        <v>23475</v>
      </c>
      <c r="C1905" s="10" t="s">
        <v>30087</v>
      </c>
      <c r="D1905" s="10" t="s">
        <v>30088</v>
      </c>
      <c r="E1905" s="243">
        <v>5206021118136</v>
      </c>
      <c r="F1905" s="299" t="s">
        <v>29506</v>
      </c>
      <c r="G1905" s="256" t="s">
        <v>2181</v>
      </c>
      <c r="H1905" s="24">
        <v>6</v>
      </c>
      <c r="I1905" s="260"/>
      <c r="J1905" s="233" t="s">
        <v>30089</v>
      </c>
      <c r="K1905" s="339">
        <v>0.24</v>
      </c>
      <c r="L1905" s="263">
        <v>2.99</v>
      </c>
    </row>
    <row r="1906" spans="1:12" x14ac:dyDescent="0.25">
      <c r="A1906" s="45"/>
      <c r="B1906" s="260" t="s">
        <v>23478</v>
      </c>
      <c r="C1906" s="10" t="s">
        <v>30090</v>
      </c>
      <c r="D1906" s="10" t="s">
        <v>30091</v>
      </c>
      <c r="E1906" s="243">
        <v>5206021118143</v>
      </c>
      <c r="F1906" s="299" t="s">
        <v>29506</v>
      </c>
      <c r="G1906" s="256" t="s">
        <v>2181</v>
      </c>
      <c r="H1906" s="24">
        <v>6</v>
      </c>
      <c r="I1906" s="260"/>
      <c r="J1906" s="233" t="s">
        <v>30089</v>
      </c>
      <c r="K1906" s="339">
        <v>0.24</v>
      </c>
      <c r="L1906" s="263">
        <v>2.99</v>
      </c>
    </row>
    <row r="1907" spans="1:12" x14ac:dyDescent="0.25">
      <c r="A1907" s="45"/>
      <c r="B1907" s="260" t="s">
        <v>23481</v>
      </c>
      <c r="C1907" s="10" t="s">
        <v>30092</v>
      </c>
      <c r="D1907" s="10" t="s">
        <v>30093</v>
      </c>
      <c r="E1907" s="243">
        <v>5206021118150</v>
      </c>
      <c r="F1907" s="299" t="s">
        <v>29506</v>
      </c>
      <c r="G1907" s="245" t="s">
        <v>29519</v>
      </c>
      <c r="H1907" s="24">
        <v>6</v>
      </c>
      <c r="I1907" s="260"/>
      <c r="J1907" s="233" t="s">
        <v>30089</v>
      </c>
      <c r="K1907" s="339">
        <v>0.24</v>
      </c>
      <c r="L1907" s="263">
        <v>2.99</v>
      </c>
    </row>
    <row r="1908" spans="1:12" x14ac:dyDescent="0.25">
      <c r="A1908" s="45"/>
      <c r="B1908" s="260" t="s">
        <v>23484</v>
      </c>
      <c r="C1908" s="10" t="s">
        <v>30094</v>
      </c>
      <c r="D1908" s="10" t="s">
        <v>23486</v>
      </c>
      <c r="E1908" s="243">
        <v>5206021118167</v>
      </c>
      <c r="F1908" s="299" t="s">
        <v>29506</v>
      </c>
      <c r="G1908" s="245" t="s">
        <v>29519</v>
      </c>
      <c r="H1908" s="24">
        <v>6</v>
      </c>
      <c r="I1908" s="260"/>
      <c r="J1908" s="233" t="s">
        <v>30089</v>
      </c>
      <c r="K1908" s="339">
        <v>0.24</v>
      </c>
      <c r="L1908" s="263">
        <v>2.99</v>
      </c>
    </row>
    <row r="1909" spans="1:12" x14ac:dyDescent="0.25">
      <c r="A1909" s="45"/>
      <c r="B1909" s="256" t="s">
        <v>23487</v>
      </c>
      <c r="C1909" s="260" t="s">
        <v>30095</v>
      </c>
      <c r="D1909" s="10" t="s">
        <v>23489</v>
      </c>
      <c r="E1909" s="243">
        <v>5206021118174</v>
      </c>
      <c r="F1909" s="299" t="s">
        <v>29506</v>
      </c>
      <c r="G1909" s="256"/>
      <c r="H1909" s="24">
        <v>6</v>
      </c>
      <c r="I1909" s="260"/>
      <c r="J1909" s="233" t="s">
        <v>30089</v>
      </c>
      <c r="K1909" s="339">
        <v>0.24</v>
      </c>
      <c r="L1909" s="263">
        <v>2.99</v>
      </c>
    </row>
    <row r="1910" spans="1:12" x14ac:dyDescent="0.25">
      <c r="A1910" s="45"/>
      <c r="B1910" s="256" t="s">
        <v>23490</v>
      </c>
      <c r="C1910" s="260" t="s">
        <v>30096</v>
      </c>
      <c r="D1910" s="10" t="s">
        <v>23492</v>
      </c>
      <c r="E1910" s="243">
        <v>5206021118181</v>
      </c>
      <c r="F1910" s="299" t="s">
        <v>29506</v>
      </c>
      <c r="G1910" s="256"/>
      <c r="H1910" s="24">
        <v>6</v>
      </c>
      <c r="I1910" s="260"/>
      <c r="J1910" s="233" t="s">
        <v>30089</v>
      </c>
      <c r="K1910" s="339">
        <v>0.24</v>
      </c>
      <c r="L1910" s="263">
        <v>2.99</v>
      </c>
    </row>
    <row r="1911" spans="1:12" x14ac:dyDescent="0.25">
      <c r="A1911" s="45"/>
      <c r="B1911" s="256" t="s">
        <v>23493</v>
      </c>
      <c r="C1911" s="260" t="s">
        <v>30097</v>
      </c>
      <c r="D1911" s="10" t="s">
        <v>23495</v>
      </c>
      <c r="E1911" s="243">
        <v>5206021118198</v>
      </c>
      <c r="F1911" s="299" t="s">
        <v>29506</v>
      </c>
      <c r="G1911" s="256"/>
      <c r="H1911" s="24">
        <v>6</v>
      </c>
      <c r="I1911" s="260"/>
      <c r="J1911" s="233" t="s">
        <v>30089</v>
      </c>
      <c r="K1911" s="339">
        <v>0.24</v>
      </c>
      <c r="L1911" s="263">
        <v>2.99</v>
      </c>
    </row>
    <row r="1912" spans="1:12" x14ac:dyDescent="0.25">
      <c r="A1912" s="45"/>
      <c r="B1912" s="256" t="s">
        <v>23496</v>
      </c>
      <c r="C1912" s="260" t="s">
        <v>30098</v>
      </c>
      <c r="D1912" s="10" t="s">
        <v>23498</v>
      </c>
      <c r="E1912" s="243">
        <v>5206021118204</v>
      </c>
      <c r="F1912" s="299" t="s">
        <v>29506</v>
      </c>
      <c r="G1912" s="256"/>
      <c r="H1912" s="24">
        <v>6</v>
      </c>
      <c r="I1912" s="260"/>
      <c r="J1912" s="233" t="s">
        <v>30089</v>
      </c>
      <c r="K1912" s="339">
        <v>0.24</v>
      </c>
      <c r="L1912" s="263">
        <v>2.99</v>
      </c>
    </row>
    <row r="1913" spans="1:12" x14ac:dyDescent="0.25">
      <c r="A1913" s="45"/>
      <c r="B1913" s="256" t="s">
        <v>23499</v>
      </c>
      <c r="C1913" s="260" t="s">
        <v>23500</v>
      </c>
      <c r="D1913" s="10" t="s">
        <v>23501</v>
      </c>
      <c r="E1913" s="243">
        <v>5206021118211</v>
      </c>
      <c r="F1913" s="299" t="s">
        <v>29506</v>
      </c>
      <c r="G1913" s="256"/>
      <c r="H1913" s="24">
        <v>6</v>
      </c>
      <c r="I1913" s="260"/>
      <c r="J1913" s="233" t="s">
        <v>30089</v>
      </c>
      <c r="K1913" s="339">
        <v>0.24</v>
      </c>
      <c r="L1913" s="263">
        <v>2.99</v>
      </c>
    </row>
    <row r="1914" spans="1:12" x14ac:dyDescent="0.25">
      <c r="A1914" s="45"/>
      <c r="B1914" s="256" t="s">
        <v>23502</v>
      </c>
      <c r="C1914" s="260" t="s">
        <v>23503</v>
      </c>
      <c r="D1914" s="10" t="s">
        <v>23504</v>
      </c>
      <c r="E1914" s="243">
        <v>5206021118228</v>
      </c>
      <c r="F1914" s="299" t="s">
        <v>29506</v>
      </c>
      <c r="G1914" s="256"/>
      <c r="H1914" s="24">
        <v>6</v>
      </c>
      <c r="I1914" s="260"/>
      <c r="J1914" s="233" t="s">
        <v>30089</v>
      </c>
      <c r="K1914" s="339">
        <v>0.24</v>
      </c>
      <c r="L1914" s="263">
        <v>2.99</v>
      </c>
    </row>
    <row r="1915" spans="1:12" x14ac:dyDescent="0.25">
      <c r="A1915" s="45"/>
      <c r="B1915" s="256" t="s">
        <v>23505</v>
      </c>
      <c r="C1915" s="260" t="s">
        <v>30099</v>
      </c>
      <c r="D1915" s="10" t="s">
        <v>23507</v>
      </c>
      <c r="E1915" s="243">
        <v>5206021118235</v>
      </c>
      <c r="F1915" s="299" t="s">
        <v>29506</v>
      </c>
      <c r="G1915" s="256"/>
      <c r="H1915" s="24">
        <v>6</v>
      </c>
      <c r="I1915" s="260"/>
      <c r="J1915" s="233" t="s">
        <v>30089</v>
      </c>
      <c r="K1915" s="339">
        <v>0.24</v>
      </c>
      <c r="L1915" s="263">
        <v>2.99</v>
      </c>
    </row>
    <row r="1916" spans="1:12" x14ac:dyDescent="0.25">
      <c r="A1916" s="45"/>
      <c r="B1916" s="256" t="s">
        <v>23508</v>
      </c>
      <c r="C1916" s="260" t="s">
        <v>30100</v>
      </c>
      <c r="D1916" s="10" t="s">
        <v>23510</v>
      </c>
      <c r="E1916" s="243">
        <v>5206021118242</v>
      </c>
      <c r="F1916" s="299" t="s">
        <v>29506</v>
      </c>
      <c r="G1916" s="256"/>
      <c r="H1916" s="24">
        <v>6</v>
      </c>
      <c r="I1916" s="260"/>
      <c r="J1916" s="233" t="s">
        <v>30089</v>
      </c>
      <c r="K1916" s="339">
        <v>0.24</v>
      </c>
      <c r="L1916" s="263">
        <v>2.99</v>
      </c>
    </row>
    <row r="1917" spans="1:12" x14ac:dyDescent="0.25">
      <c r="A1917" s="53"/>
      <c r="B1917" s="8"/>
      <c r="C1917" s="21"/>
      <c r="D1917" s="10"/>
      <c r="E1917" s="17"/>
      <c r="F1917" s="17"/>
      <c r="G1917" s="21"/>
      <c r="H1917" s="24"/>
      <c r="I1917" s="24"/>
      <c r="J1917" s="24"/>
      <c r="K1917" s="27"/>
      <c r="L1917" s="28"/>
    </row>
    <row r="1918" spans="1:12" x14ac:dyDescent="0.25">
      <c r="A1918" s="205"/>
      <c r="B1918" s="1144" t="s">
        <v>3436</v>
      </c>
      <c r="C1918" s="225"/>
      <c r="D1918" s="112" t="s">
        <v>3437</v>
      </c>
      <c r="E1918" s="113"/>
      <c r="F1918" s="225"/>
      <c r="G1918" s="225"/>
      <c r="H1918" s="114"/>
      <c r="I1918" s="115"/>
      <c r="J1918" s="116"/>
      <c r="K1918" s="117"/>
      <c r="L1918" s="117"/>
    </row>
    <row r="1919" spans="1:12" x14ac:dyDescent="0.25">
      <c r="A1919" s="45"/>
      <c r="B1919" s="1152" t="s">
        <v>3468</v>
      </c>
      <c r="C1919" s="1147" t="s">
        <v>3469</v>
      </c>
      <c r="D1919" s="1152" t="s">
        <v>3470</v>
      </c>
      <c r="E1919" s="1153">
        <v>5206021101480</v>
      </c>
      <c r="F1919" s="74" t="s">
        <v>110</v>
      </c>
      <c r="G1919" s="21" t="s">
        <v>2181</v>
      </c>
      <c r="H1919" s="24"/>
      <c r="I1919" s="24"/>
      <c r="J1919" s="120"/>
      <c r="K1919" s="27">
        <v>0.24</v>
      </c>
      <c r="L1919" s="96">
        <v>9.99</v>
      </c>
    </row>
    <row r="1920" spans="1:12" x14ac:dyDescent="0.25">
      <c r="A1920" s="45"/>
      <c r="B1920" s="1152" t="s">
        <v>3471</v>
      </c>
      <c r="C1920" s="1147" t="s">
        <v>3472</v>
      </c>
      <c r="D1920" s="1152" t="s">
        <v>3473</v>
      </c>
      <c r="E1920" s="1153">
        <v>5206021101497</v>
      </c>
      <c r="F1920" s="74" t="s">
        <v>110</v>
      </c>
      <c r="G1920" s="21" t="s">
        <v>2181</v>
      </c>
      <c r="H1920" s="24"/>
      <c r="I1920" s="8"/>
      <c r="J1920" s="24"/>
      <c r="K1920" s="27">
        <v>0.24</v>
      </c>
      <c r="L1920" s="96">
        <v>9.99</v>
      </c>
    </row>
    <row r="1921" spans="1:12" x14ac:dyDescent="0.25">
      <c r="A1921" s="45"/>
      <c r="B1921" s="1152" t="s">
        <v>3474</v>
      </c>
      <c r="C1921" s="1147" t="s">
        <v>3475</v>
      </c>
      <c r="D1921" s="1159" t="s">
        <v>3476</v>
      </c>
      <c r="E1921" s="1153">
        <v>5206021100964</v>
      </c>
      <c r="F1921" s="74" t="s">
        <v>110</v>
      </c>
      <c r="G1921" s="21" t="s">
        <v>2181</v>
      </c>
      <c r="H1921" s="24"/>
      <c r="I1921" s="8"/>
      <c r="J1921" s="24"/>
      <c r="K1921" s="27">
        <v>0.24</v>
      </c>
      <c r="L1921" s="96">
        <v>9.99</v>
      </c>
    </row>
    <row r="1922" spans="1:12" x14ac:dyDescent="0.25">
      <c r="A1922" s="45"/>
      <c r="B1922" s="1152" t="s">
        <v>3477</v>
      </c>
      <c r="C1922" s="1147" t="s">
        <v>3478</v>
      </c>
      <c r="D1922" s="1152" t="s">
        <v>3479</v>
      </c>
      <c r="E1922" s="1153">
        <v>5206021100971</v>
      </c>
      <c r="F1922" s="74" t="s">
        <v>110</v>
      </c>
      <c r="G1922" s="21" t="s">
        <v>2181</v>
      </c>
      <c r="H1922" s="24"/>
      <c r="I1922" s="8"/>
      <c r="J1922" s="24"/>
      <c r="K1922" s="27">
        <v>0.24</v>
      </c>
      <c r="L1922" s="96">
        <v>9.99</v>
      </c>
    </row>
    <row r="1923" spans="1:12" x14ac:dyDescent="0.25">
      <c r="A1923" s="1057"/>
      <c r="B1923" s="1152"/>
      <c r="C1923" s="1147"/>
      <c r="D1923" s="1152"/>
      <c r="E1923" s="1153"/>
      <c r="F1923" s="74"/>
      <c r="G1923" s="21"/>
      <c r="H1923" s="24"/>
      <c r="I1923" s="8"/>
      <c r="J1923" s="24"/>
      <c r="K1923" s="27"/>
      <c r="L1923" s="96"/>
    </row>
    <row r="1924" spans="1:12" s="242" customFormat="1" ht="12" x14ac:dyDescent="0.25">
      <c r="A1924" s="1218" t="s">
        <v>43046</v>
      </c>
      <c r="B1924" s="245" t="s">
        <v>29771</v>
      </c>
      <c r="C1924" s="231" t="s">
        <v>43257</v>
      </c>
      <c r="D1924" s="231" t="s">
        <v>43311</v>
      </c>
      <c r="E1924" s="246">
        <v>5206021122850</v>
      </c>
      <c r="F1924" s="245" t="s">
        <v>43187</v>
      </c>
      <c r="G1924" s="231" t="s">
        <v>2181</v>
      </c>
      <c r="H1924" s="233"/>
      <c r="I1924" s="231"/>
      <c r="J1924" s="233" t="s">
        <v>43194</v>
      </c>
      <c r="K1924" s="262">
        <v>0.24</v>
      </c>
      <c r="L1924" s="263">
        <v>9.99</v>
      </c>
    </row>
    <row r="1925" spans="1:12" s="242" customFormat="1" ht="12" x14ac:dyDescent="0.25">
      <c r="A1925" s="1218" t="s">
        <v>43046</v>
      </c>
      <c r="B1925" s="245" t="s">
        <v>29772</v>
      </c>
      <c r="C1925" s="231" t="s">
        <v>43258</v>
      </c>
      <c r="D1925" s="231" t="s">
        <v>43312</v>
      </c>
      <c r="E1925" s="246">
        <v>5206021122867</v>
      </c>
      <c r="F1925" s="245" t="s">
        <v>43187</v>
      </c>
      <c r="G1925" s="231" t="s">
        <v>2181</v>
      </c>
      <c r="H1925" s="233"/>
      <c r="I1925" s="231"/>
      <c r="J1925" s="233" t="s">
        <v>43194</v>
      </c>
      <c r="K1925" s="262">
        <v>0.24</v>
      </c>
      <c r="L1925" s="263">
        <v>9.99</v>
      </c>
    </row>
    <row r="1926" spans="1:12" s="242" customFormat="1" ht="12" x14ac:dyDescent="0.25">
      <c r="A1926" s="1218" t="s">
        <v>43046</v>
      </c>
      <c r="B1926" s="245" t="s">
        <v>29773</v>
      </c>
      <c r="C1926" s="231" t="s">
        <v>43259</v>
      </c>
      <c r="D1926" s="231" t="s">
        <v>43313</v>
      </c>
      <c r="E1926" s="246">
        <v>5206021122874</v>
      </c>
      <c r="F1926" s="245" t="s">
        <v>43187</v>
      </c>
      <c r="G1926" s="231" t="s">
        <v>2181</v>
      </c>
      <c r="H1926" s="233"/>
      <c r="I1926" s="231"/>
      <c r="J1926" s="233" t="s">
        <v>43194</v>
      </c>
      <c r="K1926" s="262">
        <v>0.24</v>
      </c>
      <c r="L1926" s="263">
        <v>9.99</v>
      </c>
    </row>
    <row r="1927" spans="1:12" s="242" customFormat="1" ht="12" x14ac:dyDescent="0.25">
      <c r="A1927" s="1218" t="s">
        <v>43046</v>
      </c>
      <c r="B1927" s="245" t="s">
        <v>29774</v>
      </c>
      <c r="C1927" s="231" t="s">
        <v>43260</v>
      </c>
      <c r="D1927" s="231" t="s">
        <v>43314</v>
      </c>
      <c r="E1927" s="246">
        <v>5206021122881</v>
      </c>
      <c r="F1927" s="245" t="s">
        <v>43187</v>
      </c>
      <c r="G1927" s="231" t="s">
        <v>2181</v>
      </c>
      <c r="H1927" s="233"/>
      <c r="I1927" s="231"/>
      <c r="J1927" s="233" t="s">
        <v>43194</v>
      </c>
      <c r="K1927" s="262">
        <v>0.24</v>
      </c>
      <c r="L1927" s="263">
        <v>9.99</v>
      </c>
    </row>
    <row r="1928" spans="1:12" s="242" customFormat="1" ht="12" x14ac:dyDescent="0.25">
      <c r="A1928" s="1218" t="s">
        <v>43046</v>
      </c>
      <c r="B1928" s="245" t="s">
        <v>29775</v>
      </c>
      <c r="C1928" s="231" t="s">
        <v>43261</v>
      </c>
      <c r="D1928" s="231" t="s">
        <v>43315</v>
      </c>
      <c r="E1928" s="246">
        <v>5206021122898</v>
      </c>
      <c r="F1928" s="245" t="s">
        <v>43187</v>
      </c>
      <c r="G1928" s="231" t="s">
        <v>2181</v>
      </c>
      <c r="H1928" s="233"/>
      <c r="I1928" s="231"/>
      <c r="J1928" s="233" t="s">
        <v>43194</v>
      </c>
      <c r="K1928" s="262">
        <v>0.24</v>
      </c>
      <c r="L1928" s="263">
        <v>9.99</v>
      </c>
    </row>
    <row r="1929" spans="1:12" s="242" customFormat="1" ht="12" x14ac:dyDescent="0.25">
      <c r="A1929" s="1218" t="s">
        <v>43046</v>
      </c>
      <c r="B1929" s="245" t="s">
        <v>29776</v>
      </c>
      <c r="C1929" s="231" t="s">
        <v>43262</v>
      </c>
      <c r="D1929" s="231" t="s">
        <v>43316</v>
      </c>
      <c r="E1929" s="246">
        <v>5206021122904</v>
      </c>
      <c r="F1929" s="245" t="s">
        <v>43187</v>
      </c>
      <c r="G1929" s="231" t="s">
        <v>2181</v>
      </c>
      <c r="H1929" s="233"/>
      <c r="I1929" s="231"/>
      <c r="J1929" s="233" t="s">
        <v>43194</v>
      </c>
      <c r="K1929" s="262">
        <v>0.24</v>
      </c>
      <c r="L1929" s="263">
        <v>9.99</v>
      </c>
    </row>
    <row r="1930" spans="1:12" s="242" customFormat="1" ht="12" x14ac:dyDescent="0.25">
      <c r="A1930" s="1218" t="s">
        <v>43046</v>
      </c>
      <c r="B1930" s="245" t="s">
        <v>29777</v>
      </c>
      <c r="C1930" s="231" t="s">
        <v>43264</v>
      </c>
      <c r="D1930" s="231" t="s">
        <v>43317</v>
      </c>
      <c r="E1930" s="246">
        <v>5206021122911</v>
      </c>
      <c r="F1930" s="245" t="s">
        <v>43187</v>
      </c>
      <c r="G1930" s="231" t="s">
        <v>2181</v>
      </c>
      <c r="H1930" s="233"/>
      <c r="I1930" s="231"/>
      <c r="J1930" s="233" t="s">
        <v>43194</v>
      </c>
      <c r="K1930" s="262">
        <v>0.24</v>
      </c>
      <c r="L1930" s="263">
        <v>9.99</v>
      </c>
    </row>
    <row r="1931" spans="1:12" s="242" customFormat="1" ht="12" x14ac:dyDescent="0.25">
      <c r="A1931" s="1218" t="s">
        <v>43046</v>
      </c>
      <c r="B1931" s="245" t="s">
        <v>29778</v>
      </c>
      <c r="C1931" s="231" t="s">
        <v>43263</v>
      </c>
      <c r="D1931" s="231" t="s">
        <v>43320</v>
      </c>
      <c r="E1931" s="246">
        <v>5206021122928</v>
      </c>
      <c r="F1931" s="245" t="s">
        <v>43187</v>
      </c>
      <c r="G1931" s="231" t="s">
        <v>2181</v>
      </c>
      <c r="H1931" s="233"/>
      <c r="I1931" s="231"/>
      <c r="J1931" s="233" t="s">
        <v>43194</v>
      </c>
      <c r="K1931" s="262">
        <v>0.24</v>
      </c>
      <c r="L1931" s="263">
        <v>9.99</v>
      </c>
    </row>
    <row r="1932" spans="1:12" s="242" customFormat="1" ht="12" x14ac:dyDescent="0.25">
      <c r="A1932" s="1218" t="s">
        <v>43046</v>
      </c>
      <c r="B1932" s="245" t="s">
        <v>29779</v>
      </c>
      <c r="C1932" s="231" t="s">
        <v>43265</v>
      </c>
      <c r="D1932" s="231" t="s">
        <v>43318</v>
      </c>
      <c r="E1932" s="246">
        <v>5206021122935</v>
      </c>
      <c r="F1932" s="245" t="s">
        <v>43187</v>
      </c>
      <c r="G1932" s="231" t="s">
        <v>2181</v>
      </c>
      <c r="H1932" s="233"/>
      <c r="I1932" s="231"/>
      <c r="J1932" s="233" t="s">
        <v>43194</v>
      </c>
      <c r="K1932" s="262">
        <v>0.24</v>
      </c>
      <c r="L1932" s="263">
        <v>9.99</v>
      </c>
    </row>
    <row r="1933" spans="1:12" s="242" customFormat="1" ht="12" x14ac:dyDescent="0.25">
      <c r="A1933" s="1218" t="s">
        <v>43046</v>
      </c>
      <c r="B1933" s="245" t="s">
        <v>29780</v>
      </c>
      <c r="C1933" s="231" t="s">
        <v>43266</v>
      </c>
      <c r="D1933" s="231" t="s">
        <v>43319</v>
      </c>
      <c r="E1933" s="246">
        <v>5206021122942</v>
      </c>
      <c r="F1933" s="245" t="s">
        <v>43187</v>
      </c>
      <c r="G1933" s="231" t="s">
        <v>2181</v>
      </c>
      <c r="H1933" s="233"/>
      <c r="I1933" s="231"/>
      <c r="J1933" s="233" t="s">
        <v>43194</v>
      </c>
      <c r="K1933" s="262">
        <v>0.24</v>
      </c>
      <c r="L1933" s="263">
        <v>9.99</v>
      </c>
    </row>
    <row r="1934" spans="1:12" x14ac:dyDescent="0.25">
      <c r="A1934" s="1161"/>
      <c r="B1934" s="1068"/>
      <c r="C1934" s="21"/>
      <c r="D1934" s="10"/>
      <c r="E1934" s="17"/>
      <c r="F1934" s="104"/>
      <c r="G1934" s="21"/>
      <c r="H1934" s="24"/>
      <c r="I1934" s="24"/>
      <c r="J1934" s="120"/>
      <c r="K1934" s="27"/>
      <c r="L1934" s="28"/>
    </row>
    <row r="1935" spans="1:12" x14ac:dyDescent="0.25">
      <c r="A1935" s="1057"/>
      <c r="B1935" s="8"/>
      <c r="C1935" s="21"/>
      <c r="D1935" s="10"/>
      <c r="E1935" s="17"/>
      <c r="F1935" s="104"/>
      <c r="G1935" s="21"/>
      <c r="H1935" s="24"/>
      <c r="I1935" s="24"/>
      <c r="J1935" s="120"/>
      <c r="K1935" s="27"/>
      <c r="L1935" s="28"/>
    </row>
    <row r="1936" spans="1:12" x14ac:dyDescent="0.25">
      <c r="A1936" s="205"/>
      <c r="B1936" s="1144" t="s">
        <v>3480</v>
      </c>
      <c r="C1936" s="225"/>
      <c r="D1936" s="112" t="s">
        <v>3481</v>
      </c>
      <c r="E1936" s="113"/>
      <c r="F1936" s="225"/>
      <c r="G1936" s="225"/>
      <c r="H1936" s="114"/>
      <c r="I1936" s="115"/>
      <c r="J1936" s="116"/>
      <c r="K1936" s="117"/>
      <c r="L1936" s="117"/>
    </row>
    <row r="1937" spans="1:12" x14ac:dyDescent="0.25">
      <c r="A1937" s="45"/>
      <c r="B1937" s="10" t="s">
        <v>3482</v>
      </c>
      <c r="C1937" s="21" t="s">
        <v>3483</v>
      </c>
      <c r="D1937" s="10" t="s">
        <v>3484</v>
      </c>
      <c r="E1937" s="56">
        <v>5206021098612</v>
      </c>
      <c r="F1937" s="104" t="s">
        <v>1633</v>
      </c>
      <c r="G1937" s="21" t="s">
        <v>2181</v>
      </c>
      <c r="H1937" s="24"/>
      <c r="I1937" s="24"/>
      <c r="J1937" s="120"/>
      <c r="K1937" s="27">
        <v>0.24</v>
      </c>
      <c r="L1937" s="28">
        <v>5.99</v>
      </c>
    </row>
    <row r="1938" spans="1:12" x14ac:dyDescent="0.25">
      <c r="A1938" s="45"/>
      <c r="B1938" s="10" t="s">
        <v>3485</v>
      </c>
      <c r="C1938" s="21" t="s">
        <v>3486</v>
      </c>
      <c r="D1938" s="10" t="s">
        <v>3487</v>
      </c>
      <c r="E1938" s="56">
        <v>5206021098629</v>
      </c>
      <c r="F1938" s="104" t="s">
        <v>1633</v>
      </c>
      <c r="G1938" s="21" t="s">
        <v>2181</v>
      </c>
      <c r="H1938" s="24"/>
      <c r="I1938" s="24"/>
      <c r="J1938" s="120"/>
      <c r="K1938" s="27">
        <v>0.24</v>
      </c>
      <c r="L1938" s="28">
        <v>5.99</v>
      </c>
    </row>
    <row r="1939" spans="1:12" x14ac:dyDescent="0.25">
      <c r="A1939" s="45"/>
      <c r="B1939" s="10" t="s">
        <v>3488</v>
      </c>
      <c r="C1939" s="21" t="s">
        <v>3489</v>
      </c>
      <c r="D1939" s="10" t="s">
        <v>3490</v>
      </c>
      <c r="E1939" s="56">
        <v>5206021098636</v>
      </c>
      <c r="F1939" s="104" t="s">
        <v>1633</v>
      </c>
      <c r="G1939" s="21" t="s">
        <v>2181</v>
      </c>
      <c r="H1939" s="24"/>
      <c r="I1939" s="24"/>
      <c r="J1939" s="120"/>
      <c r="K1939" s="27">
        <v>0.24</v>
      </c>
      <c r="L1939" s="28">
        <v>5.99</v>
      </c>
    </row>
    <row r="1940" spans="1:12" x14ac:dyDescent="0.25">
      <c r="A1940" s="45"/>
      <c r="B1940" s="10" t="s">
        <v>3491</v>
      </c>
      <c r="C1940" s="21" t="s">
        <v>3492</v>
      </c>
      <c r="D1940" s="10" t="s">
        <v>3493</v>
      </c>
      <c r="E1940" s="56">
        <v>5206021098643</v>
      </c>
      <c r="F1940" s="104" t="s">
        <v>1633</v>
      </c>
      <c r="G1940" s="21" t="s">
        <v>2181</v>
      </c>
      <c r="H1940" s="24"/>
      <c r="I1940" s="24"/>
      <c r="J1940" s="120"/>
      <c r="K1940" s="27">
        <v>0.24</v>
      </c>
      <c r="L1940" s="28">
        <v>5.99</v>
      </c>
    </row>
    <row r="1941" spans="1:12" x14ac:dyDescent="0.25">
      <c r="A1941" s="45"/>
      <c r="B1941" s="10" t="s">
        <v>3494</v>
      </c>
      <c r="C1941" s="21" t="s">
        <v>3495</v>
      </c>
      <c r="D1941" s="10" t="s">
        <v>3496</v>
      </c>
      <c r="E1941" s="56">
        <v>5206021098698</v>
      </c>
      <c r="F1941" s="104" t="s">
        <v>1633</v>
      </c>
      <c r="G1941" s="21" t="s">
        <v>2181</v>
      </c>
      <c r="H1941" s="24"/>
      <c r="I1941" s="24"/>
      <c r="J1941" s="120"/>
      <c r="K1941" s="27">
        <v>0.24</v>
      </c>
      <c r="L1941" s="28">
        <v>5.99</v>
      </c>
    </row>
    <row r="1942" spans="1:12" x14ac:dyDescent="0.25">
      <c r="A1942" s="45"/>
      <c r="B1942" s="10" t="s">
        <v>3497</v>
      </c>
      <c r="C1942" s="21" t="s">
        <v>3498</v>
      </c>
      <c r="D1942" s="10" t="s">
        <v>3499</v>
      </c>
      <c r="E1942" s="56">
        <v>5206021098650</v>
      </c>
      <c r="F1942" s="104" t="s">
        <v>1633</v>
      </c>
      <c r="G1942" s="21" t="s">
        <v>2181</v>
      </c>
      <c r="H1942" s="24"/>
      <c r="I1942" s="24"/>
      <c r="J1942" s="120"/>
      <c r="K1942" s="27">
        <v>0.24</v>
      </c>
      <c r="L1942" s="28">
        <v>5.99</v>
      </c>
    </row>
    <row r="1943" spans="1:12" x14ac:dyDescent="0.25">
      <c r="A1943" s="45"/>
      <c r="B1943" s="10" t="s">
        <v>3500</v>
      </c>
      <c r="C1943" s="21" t="s">
        <v>3501</v>
      </c>
      <c r="D1943" s="10" t="s">
        <v>3502</v>
      </c>
      <c r="E1943" s="1074">
        <v>5206021098681</v>
      </c>
      <c r="F1943" s="104" t="s">
        <v>1633</v>
      </c>
      <c r="G1943" s="21" t="s">
        <v>2181</v>
      </c>
      <c r="H1943" s="24"/>
      <c r="I1943" s="24"/>
      <c r="J1943" s="120"/>
      <c r="K1943" s="27">
        <v>0.24</v>
      </c>
      <c r="L1943" s="28">
        <v>5.99</v>
      </c>
    </row>
    <row r="1944" spans="1:12" x14ac:dyDescent="0.25">
      <c r="A1944" s="45"/>
      <c r="B1944" s="10" t="s">
        <v>3503</v>
      </c>
      <c r="C1944" s="21" t="s">
        <v>3504</v>
      </c>
      <c r="D1944" s="10" t="s">
        <v>3505</v>
      </c>
      <c r="E1944" s="56">
        <v>5206021098674</v>
      </c>
      <c r="F1944" s="104" t="s">
        <v>1633</v>
      </c>
      <c r="G1944" s="21" t="s">
        <v>2181</v>
      </c>
      <c r="H1944" s="24"/>
      <c r="I1944" s="24"/>
      <c r="J1944" s="120"/>
      <c r="K1944" s="27">
        <v>0.24</v>
      </c>
      <c r="L1944" s="28">
        <v>5.99</v>
      </c>
    </row>
    <row r="1945" spans="1:12" x14ac:dyDescent="0.25">
      <c r="A1945" s="45"/>
      <c r="B1945" s="10" t="s">
        <v>3506</v>
      </c>
      <c r="C1945" s="21" t="s">
        <v>3507</v>
      </c>
      <c r="D1945" s="10" t="s">
        <v>3508</v>
      </c>
      <c r="E1945" s="56">
        <v>5206021098667</v>
      </c>
      <c r="F1945" s="104" t="s">
        <v>1633</v>
      </c>
      <c r="G1945" s="21" t="s">
        <v>2181</v>
      </c>
      <c r="H1945" s="24"/>
      <c r="I1945" s="24"/>
      <c r="J1945" s="120"/>
      <c r="K1945" s="27">
        <v>0.24</v>
      </c>
      <c r="L1945" s="28">
        <v>5.99</v>
      </c>
    </row>
    <row r="1946" spans="1:12" x14ac:dyDescent="0.25">
      <c r="A1946" s="45"/>
      <c r="B1946" s="10" t="s">
        <v>3509</v>
      </c>
      <c r="C1946" s="21" t="s">
        <v>3510</v>
      </c>
      <c r="D1946" s="10" t="s">
        <v>3511</v>
      </c>
      <c r="E1946" s="56">
        <v>5206021098704</v>
      </c>
      <c r="F1946" s="104" t="s">
        <v>1633</v>
      </c>
      <c r="G1946" s="21" t="s">
        <v>2181</v>
      </c>
      <c r="H1946" s="24"/>
      <c r="I1946" s="24"/>
      <c r="J1946" s="120"/>
      <c r="K1946" s="27">
        <v>0.24</v>
      </c>
      <c r="L1946" s="28">
        <v>5.99</v>
      </c>
    </row>
    <row r="1947" spans="1:12" x14ac:dyDescent="0.25">
      <c r="A1947" s="45"/>
      <c r="B1947" s="1160" t="s">
        <v>3512</v>
      </c>
      <c r="C1947" s="1069" t="s">
        <v>3513</v>
      </c>
      <c r="D1947" s="21" t="s">
        <v>3514</v>
      </c>
      <c r="E1947" s="1070">
        <v>5206021099060</v>
      </c>
      <c r="F1947" s="21" t="s">
        <v>363</v>
      </c>
      <c r="G1947" s="21" t="s">
        <v>2181</v>
      </c>
      <c r="H1947" s="24"/>
      <c r="I1947" s="24"/>
      <c r="J1947" s="120"/>
      <c r="K1947" s="27">
        <v>0.24</v>
      </c>
      <c r="L1947" s="28">
        <v>5.99</v>
      </c>
    </row>
    <row r="1948" spans="1:12" x14ac:dyDescent="0.25">
      <c r="A1948" s="45"/>
      <c r="B1948" s="1160" t="s">
        <v>3515</v>
      </c>
      <c r="C1948" s="1069" t="s">
        <v>3516</v>
      </c>
      <c r="D1948" s="21" t="s">
        <v>3517</v>
      </c>
      <c r="E1948" s="1070">
        <v>5206021099077</v>
      </c>
      <c r="F1948" s="21" t="s">
        <v>363</v>
      </c>
      <c r="G1948" s="21" t="s">
        <v>2181</v>
      </c>
      <c r="H1948" s="24"/>
      <c r="I1948" s="24"/>
      <c r="J1948" s="120"/>
      <c r="K1948" s="27">
        <v>0.24</v>
      </c>
      <c r="L1948" s="28">
        <v>5.99</v>
      </c>
    </row>
    <row r="1949" spans="1:12" x14ac:dyDescent="0.25">
      <c r="A1949" s="45"/>
      <c r="B1949" s="1160" t="s">
        <v>3518</v>
      </c>
      <c r="C1949" s="1069" t="s">
        <v>3519</v>
      </c>
      <c r="D1949" s="21" t="s">
        <v>3520</v>
      </c>
      <c r="E1949" s="1070">
        <v>5206021099084</v>
      </c>
      <c r="F1949" s="21" t="s">
        <v>363</v>
      </c>
      <c r="G1949" s="21" t="s">
        <v>2181</v>
      </c>
      <c r="H1949" s="24"/>
      <c r="I1949" s="24"/>
      <c r="J1949" s="120"/>
      <c r="K1949" s="27">
        <v>0.24</v>
      </c>
      <c r="L1949" s="28">
        <v>5.99</v>
      </c>
    </row>
    <row r="1950" spans="1:12" x14ac:dyDescent="0.25">
      <c r="A1950" s="45"/>
      <c r="B1950" s="1160" t="s">
        <v>3521</v>
      </c>
      <c r="C1950" s="1069" t="s">
        <v>3522</v>
      </c>
      <c r="D1950" s="21" t="s">
        <v>3523</v>
      </c>
      <c r="E1950" s="1070">
        <v>5206021099091</v>
      </c>
      <c r="F1950" s="21" t="s">
        <v>363</v>
      </c>
      <c r="G1950" s="21" t="s">
        <v>2181</v>
      </c>
      <c r="H1950" s="24"/>
      <c r="I1950" s="24"/>
      <c r="J1950" s="120"/>
      <c r="K1950" s="27">
        <v>0.24</v>
      </c>
      <c r="L1950" s="28">
        <v>5.99</v>
      </c>
    </row>
    <row r="1951" spans="1:12" x14ac:dyDescent="0.25">
      <c r="A1951" s="45"/>
      <c r="B1951" s="1160" t="s">
        <v>3524</v>
      </c>
      <c r="C1951" s="1069" t="s">
        <v>3525</v>
      </c>
      <c r="D1951" s="21" t="s">
        <v>3526</v>
      </c>
      <c r="E1951" s="1070">
        <v>5206021099107</v>
      </c>
      <c r="F1951" s="21" t="s">
        <v>363</v>
      </c>
      <c r="G1951" s="21" t="s">
        <v>2181</v>
      </c>
      <c r="H1951" s="24"/>
      <c r="I1951" s="24"/>
      <c r="J1951" s="120"/>
      <c r="K1951" s="27">
        <v>0.24</v>
      </c>
      <c r="L1951" s="28">
        <v>5.99</v>
      </c>
    </row>
    <row r="1952" spans="1:12" x14ac:dyDescent="0.25">
      <c r="A1952" s="45"/>
      <c r="B1952" s="1160" t="s">
        <v>3527</v>
      </c>
      <c r="C1952" s="1069" t="s">
        <v>3528</v>
      </c>
      <c r="D1952" s="21" t="s">
        <v>3529</v>
      </c>
      <c r="E1952" s="1070">
        <v>5206021099114</v>
      </c>
      <c r="F1952" s="21" t="s">
        <v>363</v>
      </c>
      <c r="G1952" s="21" t="s">
        <v>2181</v>
      </c>
      <c r="H1952" s="24"/>
      <c r="I1952" s="24"/>
      <c r="J1952" s="120"/>
      <c r="K1952" s="27">
        <v>0.24</v>
      </c>
      <c r="L1952" s="28">
        <v>5.99</v>
      </c>
    </row>
    <row r="1953" spans="1:12" x14ac:dyDescent="0.25">
      <c r="A1953" s="45"/>
      <c r="B1953" s="1160" t="s">
        <v>3530</v>
      </c>
      <c r="C1953" s="1069" t="s">
        <v>3531</v>
      </c>
      <c r="D1953" s="21" t="s">
        <v>3532</v>
      </c>
      <c r="E1953" s="1070">
        <v>5206021099121</v>
      </c>
      <c r="F1953" s="21" t="s">
        <v>363</v>
      </c>
      <c r="G1953" s="21" t="s">
        <v>2181</v>
      </c>
      <c r="H1953" s="24"/>
      <c r="I1953" s="24"/>
      <c r="J1953" s="120"/>
      <c r="K1953" s="27">
        <v>0.24</v>
      </c>
      <c r="L1953" s="28">
        <v>5.99</v>
      </c>
    </row>
    <row r="1954" spans="1:12" x14ac:dyDescent="0.25">
      <c r="A1954" s="45"/>
      <c r="B1954" s="1160" t="s">
        <v>3533</v>
      </c>
      <c r="C1954" s="1069" t="s">
        <v>3534</v>
      </c>
      <c r="D1954" s="21" t="s">
        <v>3535</v>
      </c>
      <c r="E1954" s="1070">
        <v>5206021099138</v>
      </c>
      <c r="F1954" s="21" t="s">
        <v>363</v>
      </c>
      <c r="G1954" s="21" t="s">
        <v>2181</v>
      </c>
      <c r="H1954" s="24"/>
      <c r="I1954" s="24"/>
      <c r="J1954" s="120"/>
      <c r="K1954" s="27">
        <v>0.24</v>
      </c>
      <c r="L1954" s="28">
        <v>5.99</v>
      </c>
    </row>
    <row r="1955" spans="1:12" x14ac:dyDescent="0.25">
      <c r="A1955" s="45"/>
      <c r="B1955" s="1160" t="s">
        <v>3536</v>
      </c>
      <c r="C1955" s="1069" t="s">
        <v>3537</v>
      </c>
      <c r="D1955" s="21" t="s">
        <v>3538</v>
      </c>
      <c r="E1955" s="1070">
        <v>5206021099145</v>
      </c>
      <c r="F1955" s="21" t="s">
        <v>363</v>
      </c>
      <c r="G1955" s="21" t="s">
        <v>2181</v>
      </c>
      <c r="H1955" s="24"/>
      <c r="I1955" s="24"/>
      <c r="J1955" s="120"/>
      <c r="K1955" s="27">
        <v>0.24</v>
      </c>
      <c r="L1955" s="28">
        <v>5.99</v>
      </c>
    </row>
    <row r="1956" spans="1:12" x14ac:dyDescent="0.25">
      <c r="A1956" s="45"/>
      <c r="B1956" s="1160" t="s">
        <v>3539</v>
      </c>
      <c r="C1956" s="1069" t="s">
        <v>3540</v>
      </c>
      <c r="D1956" s="21" t="s">
        <v>3541</v>
      </c>
      <c r="E1956" s="1070">
        <v>5206021099152</v>
      </c>
      <c r="F1956" s="21" t="s">
        <v>363</v>
      </c>
      <c r="G1956" s="21" t="s">
        <v>2181</v>
      </c>
      <c r="H1956" s="24"/>
      <c r="I1956" s="24"/>
      <c r="J1956" s="120"/>
      <c r="K1956" s="27">
        <v>0.24</v>
      </c>
      <c r="L1956" s="28">
        <v>5.99</v>
      </c>
    </row>
    <row r="1958" spans="1:12" x14ac:dyDescent="0.25">
      <c r="A1958" s="342"/>
      <c r="B1958" s="1162" t="s">
        <v>4654</v>
      </c>
      <c r="C1958" s="321"/>
      <c r="D1958" s="322" t="s">
        <v>4653</v>
      </c>
      <c r="E1958" s="323"/>
      <c r="F1958" s="321"/>
      <c r="G1958" s="321"/>
      <c r="H1958" s="324"/>
      <c r="I1958" s="115"/>
      <c r="J1958" s="325"/>
      <c r="K1958" s="1450"/>
      <c r="L1958" s="341"/>
    </row>
    <row r="1959" spans="1:12" x14ac:dyDescent="0.25">
      <c r="A1959" s="45"/>
      <c r="B1959" s="350" t="s">
        <v>4652</v>
      </c>
      <c r="C1959" s="310" t="s">
        <v>4651</v>
      </c>
      <c r="D1959" s="352" t="s">
        <v>4650</v>
      </c>
      <c r="E1959" s="243">
        <v>5206021117849</v>
      </c>
      <c r="F1959" s="299" t="s">
        <v>4270</v>
      </c>
      <c r="G1959" s="256" t="s">
        <v>2181</v>
      </c>
      <c r="H1959" s="233">
        <v>5</v>
      </c>
      <c r="I1959" s="260"/>
      <c r="J1959" s="233" t="s">
        <v>30101</v>
      </c>
      <c r="K1959" s="339">
        <v>0.24</v>
      </c>
      <c r="L1959" s="263">
        <v>3.99</v>
      </c>
    </row>
    <row r="1960" spans="1:12" x14ac:dyDescent="0.25">
      <c r="A1960" s="45"/>
      <c r="B1960" s="350" t="s">
        <v>4649</v>
      </c>
      <c r="C1960" s="310" t="s">
        <v>4648</v>
      </c>
      <c r="D1960" s="352" t="s">
        <v>4647</v>
      </c>
      <c r="E1960" s="243">
        <v>5206021117856</v>
      </c>
      <c r="F1960" s="299" t="s">
        <v>4270</v>
      </c>
      <c r="G1960" s="256" t="s">
        <v>2181</v>
      </c>
      <c r="H1960" s="233">
        <v>5</v>
      </c>
      <c r="I1960" s="260"/>
      <c r="J1960" s="233" t="s">
        <v>30101</v>
      </c>
      <c r="K1960" s="339">
        <v>0.24</v>
      </c>
      <c r="L1960" s="263">
        <v>3.99</v>
      </c>
    </row>
    <row r="1961" spans="1:12" x14ac:dyDescent="0.25">
      <c r="A1961" s="45"/>
      <c r="B1961" s="350" t="s">
        <v>4646</v>
      </c>
      <c r="C1961" s="260" t="s">
        <v>4645</v>
      </c>
      <c r="D1961" s="350" t="s">
        <v>4644</v>
      </c>
      <c r="E1961" s="243">
        <v>5206021117887</v>
      </c>
      <c r="F1961" s="299" t="s">
        <v>4270</v>
      </c>
      <c r="G1961" s="256" t="s">
        <v>1533</v>
      </c>
      <c r="H1961" s="233">
        <v>5</v>
      </c>
      <c r="I1961" s="260"/>
      <c r="J1961" s="233" t="s">
        <v>30101</v>
      </c>
      <c r="K1961" s="339">
        <v>0.24</v>
      </c>
      <c r="L1961" s="263">
        <v>3.99</v>
      </c>
    </row>
    <row r="1962" spans="1:12" x14ac:dyDescent="0.25">
      <c r="A1962" s="45"/>
      <c r="B1962" s="350" t="s">
        <v>4643</v>
      </c>
      <c r="C1962" s="260" t="s">
        <v>4642</v>
      </c>
      <c r="D1962" s="350" t="s">
        <v>4641</v>
      </c>
      <c r="E1962" s="243">
        <v>5206021117894</v>
      </c>
      <c r="F1962" s="299" t="s">
        <v>4270</v>
      </c>
      <c r="G1962" s="256" t="s">
        <v>1533</v>
      </c>
      <c r="H1962" s="233">
        <v>5</v>
      </c>
      <c r="I1962" s="260"/>
      <c r="J1962" s="233" t="s">
        <v>30101</v>
      </c>
      <c r="K1962" s="339">
        <v>0.24</v>
      </c>
      <c r="L1962" s="263">
        <v>3.99</v>
      </c>
    </row>
    <row r="1963" spans="1:12" x14ac:dyDescent="0.25">
      <c r="A1963" s="45"/>
      <c r="B1963" s="350" t="s">
        <v>4640</v>
      </c>
      <c r="C1963" s="260" t="s">
        <v>4639</v>
      </c>
      <c r="D1963" s="350" t="s">
        <v>4638</v>
      </c>
      <c r="E1963" s="243">
        <v>5206021117900</v>
      </c>
      <c r="F1963" s="299" t="s">
        <v>4270</v>
      </c>
      <c r="G1963" s="256" t="s">
        <v>1570</v>
      </c>
      <c r="H1963" s="233">
        <v>5</v>
      </c>
      <c r="I1963" s="260"/>
      <c r="J1963" s="233" t="s">
        <v>30101</v>
      </c>
      <c r="K1963" s="339">
        <v>0.24</v>
      </c>
      <c r="L1963" s="263">
        <v>3.99</v>
      </c>
    </row>
    <row r="1964" spans="1:12" x14ac:dyDescent="0.25">
      <c r="A1964" s="45"/>
      <c r="B1964" s="350" t="s">
        <v>23261</v>
      </c>
      <c r="C1964" s="260" t="s">
        <v>30102</v>
      </c>
      <c r="D1964" s="350" t="s">
        <v>30103</v>
      </c>
      <c r="E1964" s="243">
        <v>5206021117863</v>
      </c>
      <c r="F1964" s="299" t="s">
        <v>30104</v>
      </c>
      <c r="G1964" s="256" t="s">
        <v>2181</v>
      </c>
      <c r="H1964" s="233">
        <v>5</v>
      </c>
      <c r="I1964" s="260"/>
      <c r="J1964" s="233" t="s">
        <v>30101</v>
      </c>
      <c r="K1964" s="339">
        <v>0.24</v>
      </c>
      <c r="L1964" s="263">
        <v>3.99</v>
      </c>
    </row>
    <row r="1965" spans="1:12" x14ac:dyDescent="0.25">
      <c r="A1965" s="45"/>
      <c r="B1965" s="350" t="s">
        <v>23264</v>
      </c>
      <c r="C1965" s="260" t="s">
        <v>30105</v>
      </c>
      <c r="D1965" s="350" t="s">
        <v>4638</v>
      </c>
      <c r="E1965" s="243">
        <v>5206021117917</v>
      </c>
      <c r="F1965" s="299" t="s">
        <v>30104</v>
      </c>
      <c r="G1965" s="256" t="s">
        <v>29532</v>
      </c>
      <c r="H1965" s="233">
        <v>5</v>
      </c>
      <c r="I1965" s="260"/>
      <c r="J1965" s="233" t="s">
        <v>30101</v>
      </c>
      <c r="K1965" s="339">
        <v>0.24</v>
      </c>
      <c r="L1965" s="263">
        <v>3.99</v>
      </c>
    </row>
    <row r="1966" spans="1:12" x14ac:dyDescent="0.25">
      <c r="A1966" s="45"/>
      <c r="B1966" s="350" t="s">
        <v>23267</v>
      </c>
      <c r="C1966" s="260" t="s">
        <v>30106</v>
      </c>
      <c r="D1966" s="350" t="s">
        <v>4638</v>
      </c>
      <c r="E1966" s="243">
        <v>5206021117924</v>
      </c>
      <c r="F1966" s="299" t="s">
        <v>30104</v>
      </c>
      <c r="G1966" s="256" t="s">
        <v>29532</v>
      </c>
      <c r="H1966" s="233">
        <v>5</v>
      </c>
      <c r="I1966" s="260"/>
      <c r="J1966" s="233" t="s">
        <v>30101</v>
      </c>
      <c r="K1966" s="339">
        <v>0.24</v>
      </c>
      <c r="L1966" s="263">
        <v>3.99</v>
      </c>
    </row>
    <row r="1967" spans="1:12" x14ac:dyDescent="0.25">
      <c r="A1967" s="45"/>
      <c r="B1967" s="350"/>
      <c r="C1967" s="260"/>
      <c r="D1967" s="350"/>
      <c r="E1967" s="243"/>
      <c r="F1967" s="299"/>
      <c r="G1967" s="256"/>
      <c r="H1967" s="233"/>
      <c r="I1967" s="260"/>
      <c r="J1967" s="233"/>
      <c r="K1967" s="339"/>
      <c r="L1967" s="263"/>
    </row>
    <row r="1968" spans="1:12" s="238" customFormat="1" ht="12" x14ac:dyDescent="0.2">
      <c r="A1968" s="1283"/>
      <c r="B1968" s="1511" t="s">
        <v>43149</v>
      </c>
      <c r="C1968" s="1512"/>
      <c r="D1968" s="1512" t="s">
        <v>43149</v>
      </c>
      <c r="E1968" s="1282"/>
      <c r="F1968" s="1283"/>
      <c r="G1968" s="1283"/>
      <c r="H1968" s="1284"/>
      <c r="I1968" s="1284"/>
      <c r="J1968" s="1284"/>
      <c r="K1968" s="1284"/>
      <c r="L1968" s="1284"/>
    </row>
    <row r="1969" spans="1:12" x14ac:dyDescent="0.25">
      <c r="A1969" s="1218" t="s">
        <v>43046</v>
      </c>
      <c r="B1969" s="1222" t="s">
        <v>43151</v>
      </c>
      <c r="C1969" s="231" t="s">
        <v>43141</v>
      </c>
      <c r="D1969" s="231" t="s">
        <v>43141</v>
      </c>
      <c r="E1969" s="1270">
        <v>5206021135454</v>
      </c>
      <c r="F1969" s="299" t="s">
        <v>43068</v>
      </c>
      <c r="G1969" s="21" t="s">
        <v>1533</v>
      </c>
      <c r="H1969" s="233"/>
      <c r="I1969" s="231"/>
      <c r="J1969" s="233" t="s">
        <v>43135</v>
      </c>
      <c r="K1969" s="262">
        <v>0.24</v>
      </c>
      <c r="L1969" s="263">
        <v>4.99</v>
      </c>
    </row>
    <row r="1970" spans="1:12" x14ac:dyDescent="0.25">
      <c r="A1970" s="1218" t="s">
        <v>43046</v>
      </c>
      <c r="B1970" s="1222" t="s">
        <v>43152</v>
      </c>
      <c r="C1970" s="231" t="s">
        <v>43142</v>
      </c>
      <c r="D1970" s="231" t="s">
        <v>43142</v>
      </c>
      <c r="E1970" s="1270">
        <v>5206021135461</v>
      </c>
      <c r="F1970" s="299" t="s">
        <v>43068</v>
      </c>
      <c r="G1970" s="21" t="s">
        <v>1533</v>
      </c>
      <c r="H1970" s="233"/>
      <c r="I1970" s="231"/>
      <c r="J1970" s="233" t="s">
        <v>43135</v>
      </c>
      <c r="K1970" s="262">
        <v>0.24</v>
      </c>
      <c r="L1970" s="263">
        <v>4.99</v>
      </c>
    </row>
    <row r="1971" spans="1:12" x14ac:dyDescent="0.25">
      <c r="A1971" s="1218" t="s">
        <v>43046</v>
      </c>
      <c r="B1971" s="1222" t="s">
        <v>43153</v>
      </c>
      <c r="C1971" s="231" t="s">
        <v>43143</v>
      </c>
      <c r="D1971" s="231" t="s">
        <v>43143</v>
      </c>
      <c r="E1971" s="1270">
        <v>5206021135478</v>
      </c>
      <c r="F1971" s="299" t="s">
        <v>43068</v>
      </c>
      <c r="G1971" s="21" t="s">
        <v>1533</v>
      </c>
      <c r="H1971" s="233"/>
      <c r="I1971" s="231"/>
      <c r="J1971" s="233" t="s">
        <v>43135</v>
      </c>
      <c r="K1971" s="262">
        <v>0.24</v>
      </c>
      <c r="L1971" s="263">
        <v>4.99</v>
      </c>
    </row>
    <row r="1972" spans="1:12" x14ac:dyDescent="0.25">
      <c r="A1972" s="1218" t="s">
        <v>43046</v>
      </c>
      <c r="B1972" s="1222" t="s">
        <v>43154</v>
      </c>
      <c r="C1972" s="231" t="s">
        <v>43144</v>
      </c>
      <c r="D1972" s="231" t="s">
        <v>43144</v>
      </c>
      <c r="E1972" s="1270">
        <v>5206021135485</v>
      </c>
      <c r="F1972" s="299" t="s">
        <v>43068</v>
      </c>
      <c r="G1972" s="21" t="s">
        <v>1533</v>
      </c>
      <c r="H1972" s="233"/>
      <c r="I1972" s="231"/>
      <c r="J1972" s="233" t="s">
        <v>43135</v>
      </c>
      <c r="K1972" s="262">
        <v>0.24</v>
      </c>
      <c r="L1972" s="263">
        <v>4.99</v>
      </c>
    </row>
    <row r="1973" spans="1:12" x14ac:dyDescent="0.25">
      <c r="A1973" s="1218" t="s">
        <v>43046</v>
      </c>
      <c r="B1973" s="1222" t="s">
        <v>43155</v>
      </c>
      <c r="C1973" s="231" t="s">
        <v>43145</v>
      </c>
      <c r="D1973" s="231" t="s">
        <v>43145</v>
      </c>
      <c r="E1973" s="1270">
        <v>5206021135492</v>
      </c>
      <c r="F1973" s="299" t="s">
        <v>43068</v>
      </c>
      <c r="G1973" s="21" t="s">
        <v>1533</v>
      </c>
      <c r="H1973" s="233"/>
      <c r="I1973" s="231"/>
      <c r="J1973" s="233" t="s">
        <v>43135</v>
      </c>
      <c r="K1973" s="262">
        <v>0.24</v>
      </c>
      <c r="L1973" s="263">
        <v>4.99</v>
      </c>
    </row>
    <row r="1974" spans="1:12" x14ac:dyDescent="0.25">
      <c r="A1974" s="1218" t="s">
        <v>43046</v>
      </c>
      <c r="B1974" s="1222" t="s">
        <v>43156</v>
      </c>
      <c r="C1974" s="231" t="s">
        <v>43146</v>
      </c>
      <c r="D1974" s="231" t="s">
        <v>43146</v>
      </c>
      <c r="E1974" s="1270">
        <v>5206021135508</v>
      </c>
      <c r="F1974" s="299" t="s">
        <v>43068</v>
      </c>
      <c r="G1974" s="21" t="s">
        <v>1533</v>
      </c>
      <c r="H1974" s="233"/>
      <c r="I1974" s="231"/>
      <c r="J1974" s="233" t="s">
        <v>43135</v>
      </c>
      <c r="K1974" s="262">
        <v>0.24</v>
      </c>
      <c r="L1974" s="263">
        <v>4.99</v>
      </c>
    </row>
    <row r="1975" spans="1:12" x14ac:dyDescent="0.25">
      <c r="A1975" s="1218" t="s">
        <v>43046</v>
      </c>
      <c r="B1975" s="1222" t="s">
        <v>43157</v>
      </c>
      <c r="C1975" s="231" t="s">
        <v>43148</v>
      </c>
      <c r="D1975" s="231" t="s">
        <v>43148</v>
      </c>
      <c r="E1975" s="1270">
        <v>5206021135515</v>
      </c>
      <c r="F1975" s="299" t="s">
        <v>43068</v>
      </c>
      <c r="G1975" s="21" t="s">
        <v>1533</v>
      </c>
      <c r="H1975" s="233"/>
      <c r="I1975" s="231"/>
      <c r="J1975" s="233" t="s">
        <v>43135</v>
      </c>
      <c r="K1975" s="262">
        <v>0.24</v>
      </c>
      <c r="L1975" s="263">
        <v>4.99</v>
      </c>
    </row>
    <row r="1976" spans="1:12" x14ac:dyDescent="0.25">
      <c r="A1976" s="1218" t="s">
        <v>43046</v>
      </c>
      <c r="B1976" s="1222" t="s">
        <v>43158</v>
      </c>
      <c r="C1976" s="231" t="s">
        <v>43147</v>
      </c>
      <c r="D1976" s="231" t="s">
        <v>43147</v>
      </c>
      <c r="E1976" s="1270">
        <v>5206021135522</v>
      </c>
      <c r="F1976" s="299" t="s">
        <v>43068</v>
      </c>
      <c r="G1976" s="21" t="s">
        <v>1533</v>
      </c>
      <c r="H1976" s="233"/>
      <c r="I1976" s="231"/>
      <c r="J1976" s="233" t="s">
        <v>43135</v>
      </c>
      <c r="K1976" s="262">
        <v>0.24</v>
      </c>
      <c r="L1976" s="263">
        <v>4.99</v>
      </c>
    </row>
    <row r="1977" spans="1:12" x14ac:dyDescent="0.25">
      <c r="A1977" s="1057"/>
      <c r="B1977" s="32"/>
      <c r="C1977" s="42"/>
      <c r="D1977" s="32"/>
      <c r="E1977" s="80"/>
      <c r="F1977" s="1366"/>
      <c r="G1977" s="42"/>
      <c r="H1977" s="61"/>
      <c r="I1977" s="61"/>
      <c r="J1977" s="1149"/>
      <c r="K1977" s="1150"/>
      <c r="L1977" s="1151"/>
    </row>
    <row r="1978" spans="1:12" x14ac:dyDescent="0.25">
      <c r="A1978" s="205"/>
      <c r="B1978" s="1144" t="s">
        <v>3971</v>
      </c>
      <c r="C1978" s="225"/>
      <c r="D1978" s="112" t="s">
        <v>3972</v>
      </c>
      <c r="E1978" s="113"/>
      <c r="F1978" s="225"/>
      <c r="G1978" s="225"/>
      <c r="H1978" s="114"/>
      <c r="I1978" s="115"/>
      <c r="J1978" s="116"/>
      <c r="K1978" s="117"/>
      <c r="L1978" s="117"/>
    </row>
    <row r="1979" spans="1:12" x14ac:dyDescent="0.25">
      <c r="A1979" s="45" t="s">
        <v>132</v>
      </c>
      <c r="B1979" s="16" t="s">
        <v>3753</v>
      </c>
      <c r="C1979" s="1085" t="s">
        <v>3754</v>
      </c>
      <c r="D1979" s="1163" t="s">
        <v>3820</v>
      </c>
      <c r="E1979" s="56">
        <v>5206021102852</v>
      </c>
      <c r="F1979" s="21" t="s">
        <v>3945</v>
      </c>
      <c r="G1979" s="53" t="s">
        <v>2181</v>
      </c>
      <c r="H1979" s="24">
        <v>48</v>
      </c>
      <c r="I1979" s="8"/>
      <c r="J1979" s="24"/>
      <c r="K1979" s="27">
        <v>0.24</v>
      </c>
      <c r="L1979" s="120">
        <v>1.2</v>
      </c>
    </row>
    <row r="1980" spans="1:12" x14ac:dyDescent="0.25">
      <c r="A1980" s="45"/>
      <c r="B1980" s="16" t="s">
        <v>3755</v>
      </c>
      <c r="C1980" s="1085" t="s">
        <v>3756</v>
      </c>
      <c r="D1980" s="1163" t="s">
        <v>3821</v>
      </c>
      <c r="E1980" s="56">
        <v>5206021102869</v>
      </c>
      <c r="F1980" s="21" t="s">
        <v>3945</v>
      </c>
      <c r="G1980" s="53" t="s">
        <v>1570</v>
      </c>
      <c r="H1980" s="24">
        <v>48</v>
      </c>
      <c r="I1980" s="8"/>
      <c r="J1980" s="24"/>
      <c r="K1980" s="27">
        <v>0.24</v>
      </c>
      <c r="L1980" s="120">
        <v>1.2</v>
      </c>
    </row>
    <row r="1981" spans="1:12" x14ac:dyDescent="0.25">
      <c r="A1981" s="45" t="s">
        <v>132</v>
      </c>
      <c r="B1981" s="16" t="s">
        <v>3757</v>
      </c>
      <c r="C1981" s="1085" t="s">
        <v>3758</v>
      </c>
      <c r="D1981" s="1163" t="s">
        <v>3822</v>
      </c>
      <c r="E1981" s="56">
        <v>5206021102876</v>
      </c>
      <c r="F1981" s="21" t="s">
        <v>3945</v>
      </c>
      <c r="G1981" s="53" t="s">
        <v>2887</v>
      </c>
      <c r="H1981" s="24">
        <v>48</v>
      </c>
      <c r="I1981" s="8"/>
      <c r="J1981" s="24"/>
      <c r="K1981" s="27">
        <v>0.24</v>
      </c>
      <c r="L1981" s="120">
        <v>1.2</v>
      </c>
    </row>
    <row r="1982" spans="1:12" x14ac:dyDescent="0.25">
      <c r="A1982" s="1057"/>
      <c r="B1982" s="1164"/>
      <c r="C1982" s="1165"/>
      <c r="D1982" s="1166"/>
      <c r="E1982" s="1074"/>
      <c r="F1982" s="42"/>
      <c r="G1982" s="135"/>
      <c r="H1982" s="61"/>
      <c r="I1982" s="44"/>
      <c r="J1982" s="61"/>
      <c r="K1982" s="1150"/>
      <c r="L1982" s="1149"/>
    </row>
    <row r="1983" spans="1:12" x14ac:dyDescent="0.25">
      <c r="A1983" s="45"/>
      <c r="B1983" s="330" t="s">
        <v>29699</v>
      </c>
      <c r="C1983" s="330" t="s">
        <v>29700</v>
      </c>
      <c r="D1983" s="330" t="s">
        <v>29701</v>
      </c>
      <c r="E1983" s="358">
        <v>5206021121211</v>
      </c>
      <c r="F1983" s="246" t="s">
        <v>29526</v>
      </c>
      <c r="G1983" s="256" t="s">
        <v>29676</v>
      </c>
      <c r="H1983" s="24">
        <v>48</v>
      </c>
      <c r="I1983" s="21" t="s">
        <v>3544</v>
      </c>
      <c r="J1983" s="233"/>
      <c r="K1983" s="863">
        <v>0.24</v>
      </c>
      <c r="L1983" s="1504">
        <v>1.5</v>
      </c>
    </row>
    <row r="1984" spans="1:12" x14ac:dyDescent="0.25">
      <c r="A1984" s="45"/>
      <c r="B1984" s="330" t="s">
        <v>29702</v>
      </c>
      <c r="C1984" s="330" t="s">
        <v>29703</v>
      </c>
      <c r="D1984" s="330" t="s">
        <v>29704</v>
      </c>
      <c r="E1984" s="358">
        <v>5206021121228</v>
      </c>
      <c r="F1984" s="246" t="s">
        <v>29526</v>
      </c>
      <c r="G1984" s="256" t="s">
        <v>29689</v>
      </c>
      <c r="H1984" s="24">
        <v>48</v>
      </c>
      <c r="I1984" s="21" t="s">
        <v>3544</v>
      </c>
      <c r="J1984" s="233"/>
      <c r="K1984" s="863">
        <v>0.24</v>
      </c>
      <c r="L1984" s="1504">
        <v>1.5</v>
      </c>
    </row>
    <row r="1985" spans="1:12" x14ac:dyDescent="0.25">
      <c r="A1985" s="1097"/>
      <c r="B1985" s="1167"/>
      <c r="C1985" s="1168"/>
      <c r="D1985" s="1169"/>
      <c r="E1985" s="1074"/>
      <c r="F1985" s="1367"/>
      <c r="G1985" s="148"/>
      <c r="H1985" s="61"/>
      <c r="I1985" s="139"/>
      <c r="J1985" s="1131"/>
      <c r="K1985" s="1451"/>
      <c r="L1985" s="1496"/>
    </row>
    <row r="1986" spans="1:12" x14ac:dyDescent="0.25">
      <c r="A1986" s="205"/>
      <c r="B1986" s="1144" t="s">
        <v>3879</v>
      </c>
      <c r="C1986" s="225"/>
      <c r="D1986" s="112" t="s">
        <v>3973</v>
      </c>
      <c r="E1986" s="113"/>
      <c r="F1986" s="225"/>
      <c r="G1986" s="225"/>
      <c r="H1986" s="114"/>
      <c r="I1986" s="115"/>
      <c r="J1986" s="116"/>
      <c r="K1986" s="117"/>
      <c r="L1986" s="117"/>
    </row>
    <row r="1987" spans="1:12" x14ac:dyDescent="0.25">
      <c r="A1987" s="45"/>
      <c r="B1987" s="132" t="s">
        <v>3815</v>
      </c>
      <c r="C1987" s="22" t="s">
        <v>3816</v>
      </c>
      <c r="D1987" s="132" t="s">
        <v>3877</v>
      </c>
      <c r="E1987" s="132">
        <v>5206021103514</v>
      </c>
      <c r="F1987" s="21" t="s">
        <v>3945</v>
      </c>
      <c r="G1987" s="53" t="s">
        <v>2181</v>
      </c>
      <c r="H1987" s="1474">
        <v>2</v>
      </c>
      <c r="I1987" s="8"/>
      <c r="J1987" s="24" t="s">
        <v>3974</v>
      </c>
      <c r="K1987" s="27">
        <v>0.24</v>
      </c>
      <c r="L1987" s="120">
        <v>11.99</v>
      </c>
    </row>
    <row r="1988" spans="1:12" x14ac:dyDescent="0.25">
      <c r="A1988" s="45"/>
      <c r="B1988" s="132" t="s">
        <v>3817</v>
      </c>
      <c r="C1988" s="22" t="s">
        <v>3818</v>
      </c>
      <c r="D1988" s="132" t="s">
        <v>3878</v>
      </c>
      <c r="E1988" s="132">
        <v>5206021103521</v>
      </c>
      <c r="F1988" s="21" t="s">
        <v>3945</v>
      </c>
      <c r="G1988" s="53" t="s">
        <v>2181</v>
      </c>
      <c r="H1988" s="1474">
        <v>2</v>
      </c>
      <c r="I1988" s="8"/>
      <c r="J1988" s="24" t="s">
        <v>3974</v>
      </c>
      <c r="K1988" s="27">
        <v>0.24</v>
      </c>
      <c r="L1988" s="120">
        <v>11.99</v>
      </c>
    </row>
    <row r="1989" spans="1:12" x14ac:dyDescent="0.25">
      <c r="A1989" s="1057"/>
      <c r="B1989" s="32"/>
      <c r="C1989" s="42"/>
      <c r="D1989" s="32"/>
      <c r="E1989" s="80"/>
      <c r="F1989" s="1366"/>
      <c r="G1989" s="42"/>
      <c r="H1989" s="61"/>
      <c r="I1989" s="61"/>
      <c r="J1989" s="1149"/>
      <c r="K1989" s="1150"/>
      <c r="L1989" s="1151"/>
    </row>
    <row r="1990" spans="1:12" s="268" customFormat="1" ht="12" x14ac:dyDescent="0.2">
      <c r="A1990" s="1283"/>
      <c r="B1990" s="1511" t="s">
        <v>4337</v>
      </c>
      <c r="C1990" s="1512"/>
      <c r="D1990" s="1512" t="s">
        <v>4338</v>
      </c>
      <c r="E1990" s="1282"/>
      <c r="F1990" s="1283"/>
      <c r="G1990" s="1283"/>
      <c r="H1990" s="1284"/>
      <c r="I1990" s="1510"/>
      <c r="J1990" s="1284"/>
      <c r="K1990" s="1284"/>
      <c r="L1990" s="1284"/>
    </row>
    <row r="1991" spans="1:12" x14ac:dyDescent="0.25">
      <c r="A1991" s="45"/>
      <c r="B1991" s="53" t="s">
        <v>4339</v>
      </c>
      <c r="C1991" s="21" t="s">
        <v>4340</v>
      </c>
      <c r="D1991" s="56" t="s">
        <v>4341</v>
      </c>
      <c r="E1991" s="56">
        <v>5206021118556</v>
      </c>
      <c r="F1991" s="299" t="s">
        <v>4274</v>
      </c>
      <c r="G1991" s="21" t="s">
        <v>2181</v>
      </c>
      <c r="H1991" s="24">
        <v>1</v>
      </c>
      <c r="I1991" s="53"/>
      <c r="J1991" s="24"/>
      <c r="K1991" s="27">
        <v>0.24</v>
      </c>
      <c r="L1991" s="120">
        <v>8.99</v>
      </c>
    </row>
    <row r="1992" spans="1:12" x14ac:dyDescent="0.25">
      <c r="A1992" s="45"/>
      <c r="B1992" s="53" t="s">
        <v>4342</v>
      </c>
      <c r="C1992" s="21" t="s">
        <v>4343</v>
      </c>
      <c r="D1992" s="56" t="s">
        <v>4344</v>
      </c>
      <c r="E1992" s="56">
        <v>5206021118563</v>
      </c>
      <c r="F1992" s="299" t="s">
        <v>4274</v>
      </c>
      <c r="G1992" s="21" t="s">
        <v>2181</v>
      </c>
      <c r="H1992" s="24">
        <v>1</v>
      </c>
      <c r="I1992" s="245"/>
      <c r="J1992" s="1029"/>
      <c r="K1992" s="27">
        <v>0.24</v>
      </c>
      <c r="L1992" s="120">
        <v>8.99</v>
      </c>
    </row>
    <row r="1993" spans="1:12" x14ac:dyDescent="0.25">
      <c r="A1993" s="45"/>
      <c r="B1993" s="53" t="s">
        <v>4345</v>
      </c>
      <c r="C1993" s="21" t="s">
        <v>4346</v>
      </c>
      <c r="D1993" s="56" t="s">
        <v>4347</v>
      </c>
      <c r="E1993" s="56">
        <v>5206021118570</v>
      </c>
      <c r="F1993" s="299" t="s">
        <v>4274</v>
      </c>
      <c r="G1993" s="21" t="s">
        <v>2181</v>
      </c>
      <c r="H1993" s="24">
        <v>1</v>
      </c>
      <c r="I1993" s="245"/>
      <c r="J1993" s="1029"/>
      <c r="K1993" s="27">
        <v>0.24</v>
      </c>
      <c r="L1993" s="120">
        <v>8.99</v>
      </c>
    </row>
    <row r="1994" spans="1:12" x14ac:dyDescent="0.25">
      <c r="A1994" s="45"/>
      <c r="B1994" s="53" t="s">
        <v>4348</v>
      </c>
      <c r="C1994" s="21" t="s">
        <v>4349</v>
      </c>
      <c r="D1994" s="56" t="s">
        <v>4350</v>
      </c>
      <c r="E1994" s="56">
        <v>5206021118587</v>
      </c>
      <c r="F1994" s="299" t="s">
        <v>4274</v>
      </c>
      <c r="G1994" s="21" t="s">
        <v>2181</v>
      </c>
      <c r="H1994" s="24">
        <v>1</v>
      </c>
      <c r="I1994" s="245"/>
      <c r="J1994" s="1029"/>
      <c r="K1994" s="27">
        <v>0.24</v>
      </c>
      <c r="L1994" s="120">
        <v>8.99</v>
      </c>
    </row>
    <row r="1995" spans="1:12" x14ac:dyDescent="0.25">
      <c r="A1995" s="45"/>
      <c r="B1995" s="53" t="s">
        <v>4351</v>
      </c>
      <c r="C1995" s="21" t="s">
        <v>4352</v>
      </c>
      <c r="D1995" s="56" t="s">
        <v>4353</v>
      </c>
      <c r="E1995" s="56">
        <v>5206021118594</v>
      </c>
      <c r="F1995" s="299" t="s">
        <v>4274</v>
      </c>
      <c r="G1995" s="21" t="s">
        <v>2181</v>
      </c>
      <c r="H1995" s="24">
        <v>1</v>
      </c>
      <c r="I1995" s="245"/>
      <c r="J1995" s="1029"/>
      <c r="K1995" s="27">
        <v>0.24</v>
      </c>
      <c r="L1995" s="120">
        <v>8.99</v>
      </c>
    </row>
    <row r="1996" spans="1:12" x14ac:dyDescent="0.25">
      <c r="A1996" s="45"/>
      <c r="B1996" s="53" t="s">
        <v>4354</v>
      </c>
      <c r="C1996" s="21" t="s">
        <v>4355</v>
      </c>
      <c r="D1996" s="56" t="s">
        <v>4356</v>
      </c>
      <c r="E1996" s="56">
        <v>5206021118600</v>
      </c>
      <c r="F1996" s="299" t="s">
        <v>4274</v>
      </c>
      <c r="G1996" s="21" t="s">
        <v>2181</v>
      </c>
      <c r="H1996" s="24">
        <v>1</v>
      </c>
      <c r="I1996" s="245"/>
      <c r="J1996" s="1029"/>
      <c r="K1996" s="27">
        <v>0.24</v>
      </c>
      <c r="L1996" s="120">
        <v>8.99</v>
      </c>
    </row>
    <row r="1997" spans="1:12" x14ac:dyDescent="0.25">
      <c r="A1997" s="1170"/>
      <c r="B1997" s="1171"/>
      <c r="C1997" s="265"/>
      <c r="D1997" s="1172"/>
      <c r="E1997" s="1064"/>
      <c r="F1997" s="1127"/>
      <c r="G1997" s="1173"/>
      <c r="H1997" s="1296"/>
      <c r="I1997" s="864"/>
      <c r="J1997" s="1146"/>
      <c r="K1997" s="1451"/>
      <c r="L1997" s="1506"/>
    </row>
    <row r="1998" spans="1:12" s="238" customFormat="1" ht="12" x14ac:dyDescent="0.2">
      <c r="A1998" s="1283"/>
      <c r="B1998" s="1511" t="s">
        <v>4357</v>
      </c>
      <c r="C1998" s="1514"/>
      <c r="D1998" s="1515" t="s">
        <v>4357</v>
      </c>
      <c r="E1998" s="1513"/>
      <c r="F1998" s="1283"/>
      <c r="G1998" s="1283"/>
      <c r="H1998" s="1284"/>
      <c r="I1998" s="1510"/>
      <c r="J1998" s="1284"/>
      <c r="K1998" s="1284"/>
      <c r="L1998" s="1284"/>
    </row>
    <row r="1999" spans="1:12" x14ac:dyDescent="0.25">
      <c r="A1999" s="45"/>
      <c r="B1999" s="865" t="s">
        <v>4358</v>
      </c>
      <c r="C1999" s="865" t="s">
        <v>4359</v>
      </c>
      <c r="D1999" s="865" t="s">
        <v>4360</v>
      </c>
      <c r="E1999" s="334">
        <v>5206021118433</v>
      </c>
      <c r="F1999" s="299" t="s">
        <v>4274</v>
      </c>
      <c r="G1999" s="21" t="s">
        <v>2181</v>
      </c>
      <c r="H1999" s="24">
        <v>1</v>
      </c>
      <c r="I1999" s="245"/>
      <c r="J1999" s="1029"/>
      <c r="K1999" s="27">
        <v>0.24</v>
      </c>
      <c r="L1999" s="1497">
        <v>16.989999999999998</v>
      </c>
    </row>
    <row r="2000" spans="1:12" x14ac:dyDescent="0.25">
      <c r="A2000" s="45"/>
      <c r="B2000" s="865" t="s">
        <v>4361</v>
      </c>
      <c r="C2000" s="21" t="s">
        <v>4362</v>
      </c>
      <c r="D2000" s="21" t="s">
        <v>4363</v>
      </c>
      <c r="E2000" s="334">
        <v>5206021118440</v>
      </c>
      <c r="F2000" s="299" t="s">
        <v>4274</v>
      </c>
      <c r="G2000" s="21" t="s">
        <v>2181</v>
      </c>
      <c r="H2000" s="24">
        <v>1</v>
      </c>
      <c r="I2000" s="245"/>
      <c r="J2000" s="1029"/>
      <c r="K2000" s="27">
        <v>0.24</v>
      </c>
      <c r="L2000" s="1497">
        <v>16.989999999999998</v>
      </c>
    </row>
    <row r="2001" spans="1:12" x14ac:dyDescent="0.25">
      <c r="A2001" s="45"/>
      <c r="B2001" s="865" t="s">
        <v>4364</v>
      </c>
      <c r="C2001" s="21" t="s">
        <v>4365</v>
      </c>
      <c r="D2001" s="21" t="s">
        <v>4366</v>
      </c>
      <c r="E2001" s="334">
        <v>5206021118457</v>
      </c>
      <c r="F2001" s="299" t="s">
        <v>4274</v>
      </c>
      <c r="G2001" s="21" t="s">
        <v>2181</v>
      </c>
      <c r="H2001" s="24">
        <v>1</v>
      </c>
      <c r="I2001" s="245"/>
      <c r="J2001" s="1029"/>
      <c r="K2001" s="27">
        <v>0.24</v>
      </c>
      <c r="L2001" s="1497">
        <v>16.989999999999998</v>
      </c>
    </row>
    <row r="2002" spans="1:12" x14ac:dyDescent="0.25">
      <c r="A2002" s="45"/>
      <c r="B2002" s="865" t="s">
        <v>4367</v>
      </c>
      <c r="C2002" s="21" t="s">
        <v>4368</v>
      </c>
      <c r="D2002" s="21" t="s">
        <v>4369</v>
      </c>
      <c r="E2002" s="334">
        <v>5206021118464</v>
      </c>
      <c r="F2002" s="299" t="s">
        <v>4274</v>
      </c>
      <c r="G2002" s="21" t="s">
        <v>2181</v>
      </c>
      <c r="H2002" s="24">
        <v>1</v>
      </c>
      <c r="I2002" s="245"/>
      <c r="J2002" s="1029"/>
      <c r="K2002" s="27">
        <v>0.24</v>
      </c>
      <c r="L2002" s="1497">
        <v>16.989999999999998</v>
      </c>
    </row>
    <row r="2003" spans="1:12" x14ac:dyDescent="0.25">
      <c r="A2003" s="45"/>
      <c r="B2003" s="865" t="s">
        <v>4370</v>
      </c>
      <c r="C2003" s="21" t="s">
        <v>4371</v>
      </c>
      <c r="D2003" s="21" t="s">
        <v>4372</v>
      </c>
      <c r="E2003" s="334">
        <v>5206021118471</v>
      </c>
      <c r="F2003" s="299" t="s">
        <v>4274</v>
      </c>
      <c r="G2003" s="21" t="s">
        <v>2181</v>
      </c>
      <c r="H2003" s="24">
        <v>1</v>
      </c>
      <c r="I2003" s="245"/>
      <c r="J2003" s="1029"/>
      <c r="K2003" s="27">
        <v>0.24</v>
      </c>
      <c r="L2003" s="1497">
        <v>16.989999999999998</v>
      </c>
    </row>
    <row r="2004" spans="1:12" x14ac:dyDescent="0.25">
      <c r="A2004" s="45"/>
      <c r="B2004" s="865" t="s">
        <v>4373</v>
      </c>
      <c r="C2004" s="21" t="s">
        <v>4374</v>
      </c>
      <c r="D2004" s="21" t="s">
        <v>4375</v>
      </c>
      <c r="E2004" s="334">
        <v>5206021118488</v>
      </c>
      <c r="F2004" s="299" t="s">
        <v>4274</v>
      </c>
      <c r="G2004" s="21" t="s">
        <v>2181</v>
      </c>
      <c r="H2004" s="24">
        <v>1</v>
      </c>
      <c r="I2004" s="245"/>
      <c r="J2004" s="1029"/>
      <c r="K2004" s="27">
        <v>0.24</v>
      </c>
      <c r="L2004" s="1497">
        <v>16.989999999999998</v>
      </c>
    </row>
    <row r="2005" spans="1:12" x14ac:dyDescent="0.25">
      <c r="A2005" s="45"/>
      <c r="B2005" s="865" t="s">
        <v>4376</v>
      </c>
      <c r="C2005" s="21" t="s">
        <v>4377</v>
      </c>
      <c r="D2005" s="21" t="s">
        <v>4378</v>
      </c>
      <c r="E2005" s="334">
        <v>5206021118495</v>
      </c>
      <c r="F2005" s="299" t="s">
        <v>4274</v>
      </c>
      <c r="G2005" s="21" t="s">
        <v>2181</v>
      </c>
      <c r="H2005" s="24">
        <v>1</v>
      </c>
      <c r="I2005" s="245"/>
      <c r="J2005" s="1029"/>
      <c r="K2005" s="27">
        <v>0.24</v>
      </c>
      <c r="L2005" s="1497">
        <v>16.989999999999998</v>
      </c>
    </row>
    <row r="2006" spans="1:12" x14ac:dyDescent="0.25">
      <c r="A2006" s="45"/>
      <c r="B2006" s="865" t="s">
        <v>4379</v>
      </c>
      <c r="C2006" s="21" t="s">
        <v>4380</v>
      </c>
      <c r="D2006" s="21" t="s">
        <v>4381</v>
      </c>
      <c r="E2006" s="334">
        <v>5206021118501</v>
      </c>
      <c r="F2006" s="299" t="s">
        <v>4274</v>
      </c>
      <c r="G2006" s="21" t="s">
        <v>2181</v>
      </c>
      <c r="H2006" s="24">
        <v>1</v>
      </c>
      <c r="I2006" s="245"/>
      <c r="J2006" s="1029"/>
      <c r="K2006" s="27">
        <v>0.24</v>
      </c>
      <c r="L2006" s="1497">
        <v>16.989999999999998</v>
      </c>
    </row>
    <row r="2007" spans="1:12" x14ac:dyDescent="0.25">
      <c r="A2007" s="45"/>
      <c r="B2007" s="865" t="s">
        <v>4382</v>
      </c>
      <c r="C2007" s="21" t="s">
        <v>4383</v>
      </c>
      <c r="D2007" s="21" t="s">
        <v>4384</v>
      </c>
      <c r="E2007" s="334">
        <v>5206021118518</v>
      </c>
      <c r="F2007" s="299" t="s">
        <v>4274</v>
      </c>
      <c r="G2007" s="21" t="s">
        <v>2181</v>
      </c>
      <c r="H2007" s="24">
        <v>1</v>
      </c>
      <c r="I2007" s="245"/>
      <c r="J2007" s="1029"/>
      <c r="K2007" s="27">
        <v>0.24</v>
      </c>
      <c r="L2007" s="1497">
        <v>16.989999999999998</v>
      </c>
    </row>
    <row r="2008" spans="1:12" x14ac:dyDescent="0.25">
      <c r="A2008" s="45"/>
      <c r="B2008" s="865" t="s">
        <v>4385</v>
      </c>
      <c r="C2008" s="21" t="s">
        <v>4386</v>
      </c>
      <c r="D2008" s="21" t="s">
        <v>4387</v>
      </c>
      <c r="E2008" s="334">
        <v>5206021118525</v>
      </c>
      <c r="F2008" s="299" t="s">
        <v>4274</v>
      </c>
      <c r="G2008" s="21" t="s">
        <v>2181</v>
      </c>
      <c r="H2008" s="24">
        <v>1</v>
      </c>
      <c r="I2008" s="245"/>
      <c r="J2008" s="1029"/>
      <c r="K2008" s="27">
        <v>0.24</v>
      </c>
      <c r="L2008" s="1497">
        <v>16.989999999999998</v>
      </c>
    </row>
    <row r="2009" spans="1:12" x14ac:dyDescent="0.25">
      <c r="A2009" s="45"/>
      <c r="B2009" s="865" t="s">
        <v>4388</v>
      </c>
      <c r="C2009" s="21" t="s">
        <v>4389</v>
      </c>
      <c r="D2009" s="21" t="s">
        <v>4390</v>
      </c>
      <c r="E2009" s="334">
        <v>5206021118532</v>
      </c>
      <c r="F2009" s="299" t="s">
        <v>4274</v>
      </c>
      <c r="G2009" s="21" t="s">
        <v>2181</v>
      </c>
      <c r="H2009" s="24">
        <v>1</v>
      </c>
      <c r="I2009" s="245"/>
      <c r="J2009" s="1029"/>
      <c r="K2009" s="27">
        <v>0.24</v>
      </c>
      <c r="L2009" s="1497">
        <v>16.989999999999998</v>
      </c>
    </row>
    <row r="2010" spans="1:12" x14ac:dyDescent="0.25">
      <c r="A2010" s="45"/>
      <c r="B2010" s="865" t="s">
        <v>4391</v>
      </c>
      <c r="C2010" s="21" t="s">
        <v>4392</v>
      </c>
      <c r="D2010" s="21" t="s">
        <v>4393</v>
      </c>
      <c r="E2010" s="334">
        <v>5206021118549</v>
      </c>
      <c r="F2010" s="299" t="s">
        <v>4274</v>
      </c>
      <c r="G2010" s="21" t="s">
        <v>2181</v>
      </c>
      <c r="H2010" s="24">
        <v>1</v>
      </c>
      <c r="I2010" s="256"/>
      <c r="J2010" s="233"/>
      <c r="K2010" s="27">
        <v>0.24</v>
      </c>
      <c r="L2010" s="1497">
        <v>16.989999999999998</v>
      </c>
    </row>
    <row r="2011" spans="1:12" x14ac:dyDescent="0.25">
      <c r="A2011" s="1057"/>
      <c r="B2011" s="32"/>
      <c r="C2011" s="42"/>
      <c r="D2011" s="32"/>
      <c r="E2011" s="80"/>
      <c r="F2011" s="1366"/>
      <c r="G2011" s="42"/>
      <c r="H2011" s="61"/>
      <c r="I2011" s="61"/>
      <c r="J2011" s="1149"/>
      <c r="K2011" s="1150"/>
      <c r="L2011" s="1151"/>
    </row>
    <row r="2012" spans="1:12" x14ac:dyDescent="0.25">
      <c r="A2012" s="1516"/>
      <c r="B2012" s="1517" t="s">
        <v>3546</v>
      </c>
      <c r="C2012" s="1518"/>
      <c r="D2012" s="1519" t="s">
        <v>3547</v>
      </c>
      <c r="E2012" s="1520"/>
      <c r="F2012" s="1518"/>
      <c r="G2012" s="1518"/>
      <c r="H2012" s="1521"/>
      <c r="I2012" s="1522"/>
      <c r="J2012" s="1523"/>
      <c r="K2012" s="1524"/>
      <c r="L2012" s="1524"/>
    </row>
    <row r="2013" spans="1:12" x14ac:dyDescent="0.25">
      <c r="A2013" s="45"/>
      <c r="B2013" s="8" t="s">
        <v>3548</v>
      </c>
      <c r="C2013" s="21" t="s">
        <v>3549</v>
      </c>
      <c r="D2013" s="10" t="s">
        <v>3550</v>
      </c>
      <c r="E2013" s="17">
        <v>5206021095949</v>
      </c>
      <c r="F2013" s="21" t="s">
        <v>143</v>
      </c>
      <c r="G2013" s="21" t="s">
        <v>1674</v>
      </c>
      <c r="H2013" s="24">
        <v>6</v>
      </c>
      <c r="I2013" s="24"/>
      <c r="J2013" s="120"/>
      <c r="K2013" s="13">
        <v>0.24</v>
      </c>
      <c r="L2013" s="14">
        <v>1.9</v>
      </c>
    </row>
    <row r="2014" spans="1:12" x14ac:dyDescent="0.25">
      <c r="A2014" s="45"/>
      <c r="B2014" s="8" t="s">
        <v>3551</v>
      </c>
      <c r="C2014" s="21" t="s">
        <v>3552</v>
      </c>
      <c r="D2014" s="10" t="s">
        <v>3553</v>
      </c>
      <c r="E2014" s="17">
        <v>5206021095956</v>
      </c>
      <c r="F2014" s="21" t="s">
        <v>143</v>
      </c>
      <c r="G2014" s="21" t="s">
        <v>2181</v>
      </c>
      <c r="H2014" s="24">
        <v>6</v>
      </c>
      <c r="I2014" s="24"/>
      <c r="J2014" s="24"/>
      <c r="K2014" s="13">
        <v>0.24</v>
      </c>
      <c r="L2014" s="14">
        <v>1.9</v>
      </c>
    </row>
    <row r="2015" spans="1:12" x14ac:dyDescent="0.25">
      <c r="A2015" s="45"/>
      <c r="B2015" s="8" t="s">
        <v>3554</v>
      </c>
      <c r="C2015" s="21" t="s">
        <v>3555</v>
      </c>
      <c r="D2015" s="10" t="s">
        <v>3556</v>
      </c>
      <c r="E2015" s="17">
        <v>5206021095963</v>
      </c>
      <c r="F2015" s="21" t="s">
        <v>143</v>
      </c>
      <c r="G2015" s="21" t="s">
        <v>1578</v>
      </c>
      <c r="H2015" s="24">
        <v>6</v>
      </c>
      <c r="I2015" s="24"/>
      <c r="J2015" s="24"/>
      <c r="K2015" s="13">
        <v>0.24</v>
      </c>
      <c r="L2015" s="14">
        <v>1.9</v>
      </c>
    </row>
    <row r="2016" spans="1:12" x14ac:dyDescent="0.25">
      <c r="A2016" s="45" t="s">
        <v>132</v>
      </c>
      <c r="B2016" s="10" t="s">
        <v>3557</v>
      </c>
      <c r="C2016" s="21" t="s">
        <v>3558</v>
      </c>
      <c r="D2016" s="10" t="s">
        <v>3559</v>
      </c>
      <c r="E2016" s="17">
        <v>5206021100391</v>
      </c>
      <c r="F2016" s="22" t="s">
        <v>3545</v>
      </c>
      <c r="G2016" s="21" t="s">
        <v>2887</v>
      </c>
      <c r="H2016" s="24">
        <v>6</v>
      </c>
      <c r="I2016" s="24"/>
      <c r="J2016" s="120"/>
      <c r="K2016" s="13">
        <v>0.24</v>
      </c>
      <c r="L2016" s="14">
        <v>1.9</v>
      </c>
    </row>
    <row r="2017" spans="1:21" x14ac:dyDescent="0.25">
      <c r="A2017" s="1174"/>
      <c r="B2017" s="32"/>
      <c r="C2017" s="42"/>
      <c r="D2017" s="32"/>
      <c r="E2017" s="80"/>
      <c r="F2017" s="1366"/>
      <c r="G2017" s="42"/>
      <c r="H2017" s="61"/>
      <c r="I2017" s="61"/>
      <c r="J2017" s="1149"/>
      <c r="K2017" s="1098"/>
      <c r="L2017" s="1124"/>
    </row>
    <row r="2018" spans="1:21" x14ac:dyDescent="0.25">
      <c r="A2018" s="1283"/>
      <c r="B2018" s="1511" t="s">
        <v>4091</v>
      </c>
      <c r="C2018" s="1281"/>
      <c r="D2018" s="1281" t="s">
        <v>4092</v>
      </c>
      <c r="E2018" s="1283"/>
      <c r="F2018" s="1283"/>
      <c r="G2018" s="1283"/>
      <c r="H2018" s="1284"/>
      <c r="I2018" s="1284"/>
      <c r="J2018" s="1284"/>
      <c r="K2018" s="1284"/>
      <c r="L2018" s="1284"/>
    </row>
    <row r="2019" spans="1:21" x14ac:dyDescent="0.25">
      <c r="A2019" s="229"/>
      <c r="B2019" s="257" t="s">
        <v>4090</v>
      </c>
      <c r="C2019" s="257" t="s">
        <v>4094</v>
      </c>
      <c r="D2019" s="258" t="s">
        <v>4095</v>
      </c>
      <c r="E2019" s="259" t="s">
        <v>4096</v>
      </c>
      <c r="F2019" s="1368" t="s">
        <v>4045</v>
      </c>
      <c r="G2019" s="21" t="s">
        <v>2181</v>
      </c>
      <c r="H2019" s="233">
        <v>1</v>
      </c>
      <c r="I2019" s="260"/>
      <c r="J2019" s="261" t="s">
        <v>4097</v>
      </c>
      <c r="K2019" s="262">
        <v>0.24</v>
      </c>
      <c r="L2019" s="263">
        <v>15.99</v>
      </c>
    </row>
    <row r="2020" spans="1:21" x14ac:dyDescent="0.25">
      <c r="A2020" s="229"/>
      <c r="B2020" s="257" t="s">
        <v>4098</v>
      </c>
      <c r="C2020" s="257" t="s">
        <v>4099</v>
      </c>
      <c r="D2020" s="258" t="s">
        <v>4100</v>
      </c>
      <c r="E2020" s="259" t="s">
        <v>4101</v>
      </c>
      <c r="F2020" s="1368" t="s">
        <v>4045</v>
      </c>
      <c r="G2020" s="21" t="s">
        <v>2181</v>
      </c>
      <c r="H2020" s="233">
        <v>1</v>
      </c>
      <c r="I2020" s="260"/>
      <c r="J2020" s="261" t="s">
        <v>4097</v>
      </c>
      <c r="K2020" s="262">
        <v>0.24</v>
      </c>
      <c r="L2020" s="263">
        <v>15.99</v>
      </c>
    </row>
    <row r="2021" spans="1:21" x14ac:dyDescent="0.25">
      <c r="A2021" s="229"/>
      <c r="B2021" s="257" t="s">
        <v>4102</v>
      </c>
      <c r="C2021" s="257" t="s">
        <v>4103</v>
      </c>
      <c r="D2021" s="258" t="s">
        <v>4104</v>
      </c>
      <c r="E2021" s="259" t="s">
        <v>4105</v>
      </c>
      <c r="F2021" s="1368" t="s">
        <v>4045</v>
      </c>
      <c r="G2021" s="21" t="s">
        <v>2181</v>
      </c>
      <c r="H2021" s="233">
        <v>1</v>
      </c>
      <c r="I2021" s="260"/>
      <c r="J2021" s="261" t="s">
        <v>4097</v>
      </c>
      <c r="K2021" s="262">
        <v>0.24</v>
      </c>
      <c r="L2021" s="263">
        <v>15.99</v>
      </c>
    </row>
    <row r="2022" spans="1:21" x14ac:dyDescent="0.25">
      <c r="A2022" s="229"/>
      <c r="B2022" s="257" t="s">
        <v>4106</v>
      </c>
      <c r="C2022" s="257" t="s">
        <v>4107</v>
      </c>
      <c r="D2022" s="258" t="s">
        <v>4108</v>
      </c>
      <c r="E2022" s="259" t="s">
        <v>4109</v>
      </c>
      <c r="F2022" s="1368" t="s">
        <v>4045</v>
      </c>
      <c r="G2022" s="21" t="s">
        <v>2181</v>
      </c>
      <c r="H2022" s="233">
        <v>1</v>
      </c>
      <c r="I2022" s="260"/>
      <c r="J2022" s="261" t="s">
        <v>4097</v>
      </c>
      <c r="K2022" s="262">
        <v>0.24</v>
      </c>
      <c r="L2022" s="263">
        <v>15.99</v>
      </c>
    </row>
    <row r="2023" spans="1:21" x14ac:dyDescent="0.25">
      <c r="A2023" s="229"/>
      <c r="B2023" s="257" t="s">
        <v>4110</v>
      </c>
      <c r="C2023" s="257" t="s">
        <v>4111</v>
      </c>
      <c r="D2023" s="258" t="s">
        <v>4112</v>
      </c>
      <c r="E2023" s="259" t="s">
        <v>4113</v>
      </c>
      <c r="F2023" s="1368" t="s">
        <v>4045</v>
      </c>
      <c r="G2023" s="21" t="s">
        <v>2181</v>
      </c>
      <c r="H2023" s="233">
        <v>1</v>
      </c>
      <c r="I2023" s="260"/>
      <c r="J2023" s="261" t="s">
        <v>4097</v>
      </c>
      <c r="K2023" s="262">
        <v>0.24</v>
      </c>
      <c r="L2023" s="263">
        <v>15.99</v>
      </c>
    </row>
    <row r="2024" spans="1:21" x14ac:dyDescent="0.25">
      <c r="A2024" s="229"/>
      <c r="B2024" s="257" t="s">
        <v>4114</v>
      </c>
      <c r="C2024" s="257" t="s">
        <v>4115</v>
      </c>
      <c r="D2024" s="258" t="s">
        <v>4116</v>
      </c>
      <c r="E2024" s="259" t="s">
        <v>4117</v>
      </c>
      <c r="F2024" s="1368" t="s">
        <v>4045</v>
      </c>
      <c r="G2024" s="21" t="s">
        <v>2181</v>
      </c>
      <c r="H2024" s="233">
        <v>1</v>
      </c>
      <c r="I2024" s="260"/>
      <c r="J2024" s="261" t="s">
        <v>4097</v>
      </c>
      <c r="K2024" s="262">
        <v>0.24</v>
      </c>
      <c r="L2024" s="263">
        <v>15.99</v>
      </c>
    </row>
    <row r="2025" spans="1:21" x14ac:dyDescent="0.25">
      <c r="A2025" s="229"/>
      <c r="B2025" s="257" t="s">
        <v>4118</v>
      </c>
      <c r="C2025" s="257" t="s">
        <v>4119</v>
      </c>
      <c r="D2025" s="258" t="s">
        <v>4120</v>
      </c>
      <c r="E2025" s="259" t="s">
        <v>4121</v>
      </c>
      <c r="F2025" s="1368" t="s">
        <v>4045</v>
      </c>
      <c r="G2025" s="21" t="s">
        <v>2181</v>
      </c>
      <c r="H2025" s="233">
        <v>1</v>
      </c>
      <c r="I2025" s="260"/>
      <c r="J2025" s="261" t="s">
        <v>4097</v>
      </c>
      <c r="K2025" s="262">
        <v>0.24</v>
      </c>
      <c r="L2025" s="263">
        <v>15.99</v>
      </c>
    </row>
    <row r="2026" spans="1:21" x14ac:dyDescent="0.25">
      <c r="A2026" s="229"/>
      <c r="B2026" s="257" t="s">
        <v>4122</v>
      </c>
      <c r="C2026" s="257" t="s">
        <v>4123</v>
      </c>
      <c r="D2026" s="258" t="s">
        <v>4124</v>
      </c>
      <c r="E2026" s="259" t="s">
        <v>4125</v>
      </c>
      <c r="F2026" s="1368" t="s">
        <v>4045</v>
      </c>
      <c r="G2026" s="21" t="s">
        <v>2181</v>
      </c>
      <c r="H2026" s="233">
        <v>1</v>
      </c>
      <c r="I2026" s="260"/>
      <c r="J2026" s="261" t="s">
        <v>4097</v>
      </c>
      <c r="K2026" s="262">
        <v>0.24</v>
      </c>
      <c r="L2026" s="263">
        <v>15.99</v>
      </c>
    </row>
    <row r="2027" spans="1:21" x14ac:dyDescent="0.25">
      <c r="A2027" s="229"/>
      <c r="B2027" s="257" t="s">
        <v>4126</v>
      </c>
      <c r="C2027" s="257" t="s">
        <v>4127</v>
      </c>
      <c r="D2027" s="258" t="s">
        <v>4128</v>
      </c>
      <c r="E2027" s="259" t="s">
        <v>4129</v>
      </c>
      <c r="F2027" s="1368" t="s">
        <v>4045</v>
      </c>
      <c r="G2027" s="21" t="s">
        <v>2181</v>
      </c>
      <c r="H2027" s="233">
        <v>1</v>
      </c>
      <c r="I2027" s="260"/>
      <c r="J2027" s="261" t="s">
        <v>4097</v>
      </c>
      <c r="K2027" s="262">
        <v>0.24</v>
      </c>
      <c r="L2027" s="263">
        <v>15.99</v>
      </c>
    </row>
    <row r="2028" spans="1:21" x14ac:dyDescent="0.25">
      <c r="A2028" s="229"/>
      <c r="B2028" s="257" t="s">
        <v>4130</v>
      </c>
      <c r="C2028" s="257" t="s">
        <v>4131</v>
      </c>
      <c r="D2028" s="258" t="s">
        <v>4132</v>
      </c>
      <c r="E2028" s="259" t="s">
        <v>4133</v>
      </c>
      <c r="F2028" s="1368" t="s">
        <v>4045</v>
      </c>
      <c r="G2028" s="21" t="s">
        <v>2181</v>
      </c>
      <c r="H2028" s="233">
        <v>1</v>
      </c>
      <c r="I2028" s="260"/>
      <c r="J2028" s="261" t="s">
        <v>4097</v>
      </c>
      <c r="K2028" s="262">
        <v>0.24</v>
      </c>
      <c r="L2028" s="263">
        <v>15.99</v>
      </c>
    </row>
    <row r="2029" spans="1:21" x14ac:dyDescent="0.25">
      <c r="A2029" s="229"/>
      <c r="B2029" s="257"/>
      <c r="C2029" s="257"/>
      <c r="D2029" s="258"/>
      <c r="E2029" s="259"/>
      <c r="F2029" s="1368"/>
      <c r="G2029" s="21"/>
      <c r="H2029" s="233"/>
      <c r="I2029" s="260"/>
      <c r="J2029" s="261"/>
      <c r="K2029" s="262"/>
      <c r="L2029" s="263"/>
    </row>
    <row r="2030" spans="1:21" x14ac:dyDescent="0.25">
      <c r="A2030" s="204"/>
      <c r="B2030" s="1139" t="s">
        <v>2620</v>
      </c>
      <c r="C2030" s="225"/>
      <c r="D2030" s="112" t="s">
        <v>2620</v>
      </c>
      <c r="E2030" s="113"/>
      <c r="F2030" s="225"/>
      <c r="G2030" s="225"/>
      <c r="H2030" s="114"/>
      <c r="I2030" s="115"/>
      <c r="J2030" s="116"/>
      <c r="K2030" s="117"/>
      <c r="L2030" s="117"/>
    </row>
    <row r="2031" spans="1:21" s="1303" customFormat="1" ht="12.75" x14ac:dyDescent="0.2">
      <c r="A2031" s="1430" t="s">
        <v>43771</v>
      </c>
      <c r="B2031" s="1525"/>
      <c r="C2031" s="1300"/>
      <c r="D2031" s="1300"/>
      <c r="E2031" s="1354"/>
      <c r="F2031" s="1300"/>
      <c r="G2031" s="1300"/>
      <c r="H2031" s="1475"/>
      <c r="I2031" s="1301"/>
      <c r="J2031" s="1378"/>
      <c r="K2031" s="1452"/>
      <c r="L2031" s="1452"/>
      <c r="M2031" s="1302"/>
      <c r="N2031" s="1302"/>
      <c r="O2031" s="1302"/>
      <c r="P2031" s="1302"/>
      <c r="Q2031" s="1302"/>
      <c r="R2031" s="1302"/>
      <c r="S2031" s="1302"/>
      <c r="T2031" s="1302"/>
      <c r="U2031" s="1302"/>
    </row>
    <row r="2032" spans="1:21" s="245" customFormat="1" ht="13.5" customHeight="1" x14ac:dyDescent="0.25">
      <c r="A2032" s="1528"/>
      <c r="B2032" s="1529" t="s">
        <v>4814</v>
      </c>
      <c r="C2032" s="1530"/>
      <c r="D2032" s="1529" t="s">
        <v>4815</v>
      </c>
      <c r="E2032" s="1531"/>
      <c r="F2032" s="1529"/>
      <c r="G2032" s="1529"/>
      <c r="H2032" s="1476"/>
      <c r="I2032" s="1405"/>
      <c r="J2032" s="1405"/>
      <c r="K2032" s="1449"/>
      <c r="L2032" s="1495"/>
      <c r="M2032" s="864"/>
      <c r="N2032" s="864"/>
      <c r="O2032" s="864"/>
      <c r="P2032" s="864"/>
      <c r="Q2032" s="864"/>
      <c r="R2032" s="864"/>
      <c r="S2032" s="864"/>
      <c r="T2032" s="864"/>
      <c r="U2032" s="864"/>
    </row>
    <row r="2033" spans="1:21" s="245" customFormat="1" ht="13.5" customHeight="1" x14ac:dyDescent="0.25">
      <c r="A2033" s="1532" t="s">
        <v>43046</v>
      </c>
      <c r="B2033" s="368" t="s">
        <v>43362</v>
      </c>
      <c r="C2033" s="873" t="s">
        <v>43363</v>
      </c>
      <c r="D2033" s="231" t="s">
        <v>43364</v>
      </c>
      <c r="E2033" s="246">
        <v>5206021127299</v>
      </c>
      <c r="F2033" s="1607" t="s">
        <v>43365</v>
      </c>
      <c r="G2033" s="245" t="s">
        <v>2181</v>
      </c>
      <c r="H2033" s="1608">
        <v>2</v>
      </c>
      <c r="I2033" s="233"/>
      <c r="J2033" s="1380" t="s">
        <v>43772</v>
      </c>
      <c r="K2033" s="262">
        <v>0.24</v>
      </c>
      <c r="L2033" s="263">
        <v>22.99</v>
      </c>
      <c r="M2033" s="864"/>
      <c r="N2033" s="864"/>
      <c r="O2033" s="864"/>
      <c r="P2033" s="864"/>
      <c r="Q2033" s="864"/>
      <c r="R2033" s="864"/>
      <c r="S2033" s="864"/>
      <c r="T2033" s="864"/>
      <c r="U2033" s="864"/>
    </row>
    <row r="2034" spans="1:21" s="245" customFormat="1" ht="13.5" customHeight="1" x14ac:dyDescent="0.25">
      <c r="A2034" s="1532" t="s">
        <v>43046</v>
      </c>
      <c r="B2034" s="368" t="s">
        <v>43366</v>
      </c>
      <c r="C2034" s="1416" t="s">
        <v>43367</v>
      </c>
      <c r="D2034" s="231" t="s">
        <v>43368</v>
      </c>
      <c r="E2034" s="246">
        <v>5206021127305</v>
      </c>
      <c r="F2034" s="1607" t="s">
        <v>43365</v>
      </c>
      <c r="G2034" s="245" t="s">
        <v>2181</v>
      </c>
      <c r="H2034" s="1608">
        <v>2</v>
      </c>
      <c r="I2034" s="233"/>
      <c r="J2034" s="1380" t="s">
        <v>43772</v>
      </c>
      <c r="K2034" s="262">
        <v>0.24</v>
      </c>
      <c r="L2034" s="263">
        <v>22.99</v>
      </c>
      <c r="M2034" s="864"/>
      <c r="N2034" s="864"/>
      <c r="O2034" s="864"/>
      <c r="P2034" s="864"/>
      <c r="Q2034" s="864"/>
      <c r="R2034" s="864"/>
      <c r="S2034" s="864"/>
      <c r="T2034" s="864"/>
      <c r="U2034" s="864"/>
    </row>
    <row r="2035" spans="1:21" s="231" customFormat="1" ht="13.5" customHeight="1" x14ac:dyDescent="0.25">
      <c r="A2035" s="233">
        <v>2023</v>
      </c>
      <c r="B2035" s="1416" t="s">
        <v>4816</v>
      </c>
      <c r="C2035" s="1416" t="s">
        <v>4817</v>
      </c>
      <c r="D2035" s="1408" t="s">
        <v>4818</v>
      </c>
      <c r="E2035" s="1408">
        <v>5206021118709</v>
      </c>
      <c r="F2035" s="245" t="s">
        <v>4270</v>
      </c>
      <c r="G2035" s="245" t="s">
        <v>2181</v>
      </c>
      <c r="H2035" s="1608">
        <v>1</v>
      </c>
      <c r="I2035" s="1411"/>
      <c r="J2035" s="1411" t="s">
        <v>43773</v>
      </c>
      <c r="K2035" s="262">
        <v>0.24</v>
      </c>
      <c r="L2035" s="233">
        <v>17.989999999999998</v>
      </c>
      <c r="M2035" s="242"/>
      <c r="N2035" s="242"/>
      <c r="O2035" s="242"/>
      <c r="P2035" s="242"/>
      <c r="Q2035" s="242"/>
      <c r="R2035" s="242"/>
      <c r="S2035" s="242"/>
      <c r="T2035" s="242"/>
      <c r="U2035" s="242"/>
    </row>
    <row r="2036" spans="1:21" s="231" customFormat="1" ht="13.5" customHeight="1" x14ac:dyDescent="0.25">
      <c r="A2036" s="233">
        <v>2023</v>
      </c>
      <c r="B2036" s="1416" t="s">
        <v>4819</v>
      </c>
      <c r="C2036" s="1416" t="s">
        <v>4820</v>
      </c>
      <c r="D2036" s="1408" t="s">
        <v>4821</v>
      </c>
      <c r="E2036" s="1408">
        <v>5206021118716</v>
      </c>
      <c r="F2036" s="245" t="s">
        <v>4270</v>
      </c>
      <c r="G2036" s="245" t="s">
        <v>2181</v>
      </c>
      <c r="H2036" s="1608">
        <v>1</v>
      </c>
      <c r="I2036" s="1411"/>
      <c r="J2036" s="1411" t="s">
        <v>43773</v>
      </c>
      <c r="K2036" s="262">
        <v>0.24</v>
      </c>
      <c r="L2036" s="233">
        <v>17.989999999999998</v>
      </c>
      <c r="M2036" s="242"/>
      <c r="N2036" s="242"/>
      <c r="O2036" s="242"/>
      <c r="P2036" s="242"/>
      <c r="Q2036" s="242"/>
      <c r="R2036" s="242"/>
      <c r="S2036" s="242"/>
      <c r="T2036" s="242"/>
      <c r="U2036" s="242"/>
    </row>
    <row r="2037" spans="1:21" s="231" customFormat="1" ht="13.5" customHeight="1" x14ac:dyDescent="0.25">
      <c r="A2037" s="233">
        <v>2022</v>
      </c>
      <c r="B2037" s="1533" t="s">
        <v>2621</v>
      </c>
      <c r="C2037" s="1085" t="s">
        <v>2622</v>
      </c>
      <c r="D2037" s="231" t="s">
        <v>2623</v>
      </c>
      <c r="E2037" s="1609">
        <v>5206021100780</v>
      </c>
      <c r="F2037" s="368" t="s">
        <v>110</v>
      </c>
      <c r="G2037" s="245" t="s">
        <v>2181</v>
      </c>
      <c r="H2037" s="1608">
        <v>1</v>
      </c>
      <c r="I2037" s="1380"/>
      <c r="J2037" s="1380" t="s">
        <v>43772</v>
      </c>
      <c r="K2037" s="262">
        <v>0.24</v>
      </c>
      <c r="L2037" s="1441">
        <v>22.99</v>
      </c>
      <c r="M2037" s="242"/>
      <c r="N2037" s="242"/>
      <c r="O2037" s="242"/>
      <c r="P2037" s="242"/>
      <c r="Q2037" s="242"/>
      <c r="R2037" s="242"/>
      <c r="S2037" s="242"/>
      <c r="T2037" s="242"/>
      <c r="U2037" s="242"/>
    </row>
    <row r="2038" spans="1:21" s="231" customFormat="1" ht="13.5" customHeight="1" x14ac:dyDescent="0.25">
      <c r="A2038" s="233">
        <v>2022</v>
      </c>
      <c r="B2038" s="1533" t="s">
        <v>2624</v>
      </c>
      <c r="C2038" s="1085" t="s">
        <v>2625</v>
      </c>
      <c r="D2038" s="231" t="s">
        <v>2626</v>
      </c>
      <c r="E2038" s="1609">
        <v>5206021100797</v>
      </c>
      <c r="F2038" s="368" t="s">
        <v>110</v>
      </c>
      <c r="G2038" s="245" t="s">
        <v>2181</v>
      </c>
      <c r="H2038" s="1608">
        <v>1</v>
      </c>
      <c r="I2038" s="1380"/>
      <c r="J2038" s="1380" t="s">
        <v>43772</v>
      </c>
      <c r="K2038" s="262">
        <v>0.24</v>
      </c>
      <c r="L2038" s="1441">
        <v>22.99</v>
      </c>
      <c r="M2038" s="242"/>
      <c r="N2038" s="242"/>
      <c r="O2038" s="242"/>
      <c r="P2038" s="242"/>
      <c r="Q2038" s="242"/>
      <c r="R2038" s="242"/>
      <c r="S2038" s="242"/>
      <c r="T2038" s="242"/>
      <c r="U2038" s="242"/>
    </row>
    <row r="2039" spans="1:21" s="231" customFormat="1" ht="13.5" customHeight="1" x14ac:dyDescent="0.25">
      <c r="A2039" s="233">
        <v>2022</v>
      </c>
      <c r="B2039" s="1533" t="s">
        <v>2627</v>
      </c>
      <c r="C2039" s="1085" t="s">
        <v>2628</v>
      </c>
      <c r="D2039" s="231" t="s">
        <v>2629</v>
      </c>
      <c r="E2039" s="1609">
        <v>5206021100803</v>
      </c>
      <c r="F2039" s="368" t="s">
        <v>110</v>
      </c>
      <c r="G2039" s="245" t="s">
        <v>2181</v>
      </c>
      <c r="H2039" s="1608">
        <v>1</v>
      </c>
      <c r="I2039" s="1380"/>
      <c r="J2039" s="1380" t="s">
        <v>43772</v>
      </c>
      <c r="K2039" s="262">
        <v>0.24</v>
      </c>
      <c r="L2039" s="1441">
        <v>22.99</v>
      </c>
      <c r="M2039" s="242"/>
      <c r="N2039" s="242"/>
      <c r="O2039" s="242"/>
      <c r="P2039" s="242"/>
      <c r="Q2039" s="242"/>
      <c r="R2039" s="242"/>
      <c r="S2039" s="242"/>
      <c r="T2039" s="242"/>
      <c r="U2039" s="242"/>
    </row>
    <row r="2040" spans="1:21" s="231" customFormat="1" ht="13.5" customHeight="1" x14ac:dyDescent="0.25">
      <c r="A2040" s="233">
        <v>2022</v>
      </c>
      <c r="B2040" s="1533" t="s">
        <v>2630</v>
      </c>
      <c r="C2040" s="1085" t="s">
        <v>2631</v>
      </c>
      <c r="D2040" s="231" t="s">
        <v>2632</v>
      </c>
      <c r="E2040" s="1609">
        <v>5206021100810</v>
      </c>
      <c r="F2040" s="368" t="s">
        <v>110</v>
      </c>
      <c r="G2040" s="245" t="s">
        <v>2181</v>
      </c>
      <c r="H2040" s="1608">
        <v>1</v>
      </c>
      <c r="I2040" s="1380"/>
      <c r="J2040" s="1380" t="s">
        <v>43772</v>
      </c>
      <c r="K2040" s="262">
        <v>0.24</v>
      </c>
      <c r="L2040" s="1441">
        <v>22.99</v>
      </c>
      <c r="M2040" s="242"/>
      <c r="N2040" s="242"/>
      <c r="O2040" s="242"/>
      <c r="P2040" s="242"/>
      <c r="Q2040" s="242"/>
      <c r="R2040" s="242"/>
      <c r="S2040" s="242"/>
      <c r="T2040" s="242"/>
      <c r="U2040" s="242"/>
    </row>
    <row r="2041" spans="1:21" s="256" customFormat="1" ht="12" x14ac:dyDescent="0.2">
      <c r="A2041" s="1400"/>
      <c r="B2041" s="1401" t="s">
        <v>4822</v>
      </c>
      <c r="C2041" s="1401"/>
      <c r="D2041" s="1401" t="s">
        <v>4823</v>
      </c>
      <c r="E2041" s="1403"/>
      <c r="F2041" s="1401"/>
      <c r="G2041" s="1401"/>
      <c r="H2041" s="1469"/>
      <c r="I2041" s="1412"/>
      <c r="J2041" s="1413"/>
      <c r="K2041" s="1449"/>
      <c r="L2041" s="1495"/>
      <c r="M2041" s="265"/>
      <c r="N2041" s="265"/>
      <c r="O2041" s="265"/>
      <c r="P2041" s="265"/>
      <c r="Q2041" s="265"/>
      <c r="R2041" s="265"/>
      <c r="S2041" s="265"/>
      <c r="T2041" s="265"/>
      <c r="U2041" s="265"/>
    </row>
    <row r="2042" spans="1:21" s="256" customFormat="1" ht="12" x14ac:dyDescent="0.2">
      <c r="A2042" s="1442" t="s">
        <v>43046</v>
      </c>
      <c r="B2042" s="368" t="s">
        <v>43369</v>
      </c>
      <c r="C2042" s="1416" t="s">
        <v>43370</v>
      </c>
      <c r="D2042" s="231" t="s">
        <v>43371</v>
      </c>
      <c r="E2042" s="246">
        <v>5206021127312</v>
      </c>
      <c r="F2042" s="965" t="s">
        <v>43365</v>
      </c>
      <c r="G2042" s="256" t="s">
        <v>2181</v>
      </c>
      <c r="H2042" s="1610">
        <v>2</v>
      </c>
      <c r="I2042" s="1375"/>
      <c r="J2042" s="1380" t="s">
        <v>43774</v>
      </c>
      <c r="K2042" s="262">
        <v>0.24</v>
      </c>
      <c r="L2042" s="263">
        <v>28.99</v>
      </c>
      <c r="M2042" s="265"/>
      <c r="N2042" s="265"/>
      <c r="O2042" s="265"/>
      <c r="P2042" s="265"/>
      <c r="Q2042" s="265"/>
      <c r="R2042" s="265"/>
      <c r="S2042" s="265"/>
      <c r="T2042" s="265"/>
      <c r="U2042" s="265"/>
    </row>
    <row r="2043" spans="1:21" s="256" customFormat="1" ht="12" x14ac:dyDescent="0.2">
      <c r="A2043" s="1442" t="s">
        <v>43046</v>
      </c>
      <c r="B2043" s="368" t="s">
        <v>43372</v>
      </c>
      <c r="C2043" s="1416" t="s">
        <v>43373</v>
      </c>
      <c r="D2043" s="231" t="s">
        <v>43374</v>
      </c>
      <c r="E2043" s="246">
        <v>5206021127329</v>
      </c>
      <c r="F2043" s="965" t="s">
        <v>43365</v>
      </c>
      <c r="G2043" s="256" t="s">
        <v>2181</v>
      </c>
      <c r="H2043" s="1610">
        <v>2</v>
      </c>
      <c r="I2043" s="1375"/>
      <c r="J2043" s="1380" t="s">
        <v>43774</v>
      </c>
      <c r="K2043" s="262">
        <v>0.24</v>
      </c>
      <c r="L2043" s="263">
        <v>28.99</v>
      </c>
      <c r="M2043" s="265"/>
      <c r="N2043" s="265"/>
      <c r="O2043" s="265"/>
      <c r="P2043" s="265"/>
      <c r="Q2043" s="265"/>
      <c r="R2043" s="265"/>
      <c r="S2043" s="265"/>
      <c r="T2043" s="265"/>
      <c r="U2043" s="265"/>
    </row>
    <row r="2044" spans="1:21" s="256" customFormat="1" ht="12" x14ac:dyDescent="0.2">
      <c r="A2044" s="1443">
        <v>2021</v>
      </c>
      <c r="B2044" s="1320" t="s">
        <v>23378</v>
      </c>
      <c r="C2044" s="1416" t="s">
        <v>23379</v>
      </c>
      <c r="D2044" s="231" t="s">
        <v>23380</v>
      </c>
      <c r="E2044" s="246">
        <v>5206021099329</v>
      </c>
      <c r="F2044" s="965" t="s">
        <v>3545</v>
      </c>
      <c r="G2044" s="256" t="s">
        <v>2181</v>
      </c>
      <c r="H2044" s="1610">
        <v>1</v>
      </c>
      <c r="I2044" s="1375"/>
      <c r="J2044" s="1380" t="s">
        <v>43774</v>
      </c>
      <c r="K2044" s="262">
        <v>0.24</v>
      </c>
      <c r="L2044" s="263">
        <v>23.99</v>
      </c>
      <c r="M2044" s="265"/>
      <c r="N2044" s="265"/>
      <c r="O2044" s="265"/>
      <c r="P2044" s="265"/>
      <c r="Q2044" s="265"/>
      <c r="R2044" s="265"/>
      <c r="S2044" s="265"/>
      <c r="T2044" s="265"/>
      <c r="U2044" s="265"/>
    </row>
    <row r="2045" spans="1:21" s="256" customFormat="1" ht="12" x14ac:dyDescent="0.2">
      <c r="A2045" s="1443">
        <v>2021</v>
      </c>
      <c r="B2045" s="1320" t="s">
        <v>23381</v>
      </c>
      <c r="C2045" s="1416" t="s">
        <v>23382</v>
      </c>
      <c r="D2045" s="231" t="s">
        <v>23383</v>
      </c>
      <c r="E2045" s="246">
        <v>5206021099336</v>
      </c>
      <c r="F2045" s="965" t="s">
        <v>3545</v>
      </c>
      <c r="G2045" s="256" t="s">
        <v>2181</v>
      </c>
      <c r="H2045" s="1610">
        <v>1</v>
      </c>
      <c r="I2045" s="1375"/>
      <c r="J2045" s="1380" t="s">
        <v>43774</v>
      </c>
      <c r="K2045" s="262">
        <v>0.24</v>
      </c>
      <c r="L2045" s="263">
        <v>23.99</v>
      </c>
      <c r="M2045" s="265"/>
      <c r="N2045" s="265"/>
      <c r="O2045" s="265"/>
      <c r="P2045" s="265"/>
      <c r="Q2045" s="265"/>
      <c r="R2045" s="265"/>
      <c r="S2045" s="265"/>
      <c r="T2045" s="265"/>
      <c r="U2045" s="265"/>
    </row>
    <row r="2046" spans="1:21" s="256" customFormat="1" ht="12" x14ac:dyDescent="0.2">
      <c r="A2046" s="1443">
        <v>2021</v>
      </c>
      <c r="B2046" s="1320" t="s">
        <v>23384</v>
      </c>
      <c r="C2046" s="1416" t="s">
        <v>23385</v>
      </c>
      <c r="D2046" s="231" t="s">
        <v>23386</v>
      </c>
      <c r="E2046" s="246">
        <v>5206021099343</v>
      </c>
      <c r="F2046" s="965" t="s">
        <v>3545</v>
      </c>
      <c r="G2046" s="256" t="s">
        <v>2181</v>
      </c>
      <c r="H2046" s="1610">
        <v>1</v>
      </c>
      <c r="I2046" s="1375"/>
      <c r="J2046" s="1380" t="s">
        <v>43774</v>
      </c>
      <c r="K2046" s="262">
        <v>0.24</v>
      </c>
      <c r="L2046" s="263">
        <v>23.99</v>
      </c>
      <c r="M2046" s="265"/>
      <c r="N2046" s="265"/>
      <c r="O2046" s="265"/>
      <c r="P2046" s="265"/>
      <c r="Q2046" s="265"/>
      <c r="R2046" s="265"/>
      <c r="S2046" s="265"/>
      <c r="T2046" s="265"/>
      <c r="U2046" s="265"/>
    </row>
    <row r="2047" spans="1:21" s="260" customFormat="1" ht="12" x14ac:dyDescent="0.2">
      <c r="A2047" s="232">
        <v>2022</v>
      </c>
      <c r="B2047" s="1320" t="s">
        <v>2633</v>
      </c>
      <c r="C2047" s="1527" t="s">
        <v>4824</v>
      </c>
      <c r="D2047" s="260" t="s">
        <v>2634</v>
      </c>
      <c r="E2047" s="1374">
        <v>5206021100827</v>
      </c>
      <c r="F2047" s="965" t="s">
        <v>110</v>
      </c>
      <c r="G2047" s="256" t="s">
        <v>2181</v>
      </c>
      <c r="H2047" s="1610">
        <v>2</v>
      </c>
      <c r="I2047" s="1375"/>
      <c r="J2047" s="1380" t="s">
        <v>43774</v>
      </c>
      <c r="K2047" s="262">
        <v>0.24</v>
      </c>
      <c r="L2047" s="1441">
        <v>28.99</v>
      </c>
      <c r="M2047" s="238"/>
      <c r="N2047" s="238"/>
      <c r="O2047" s="238"/>
      <c r="P2047" s="238"/>
      <c r="Q2047" s="238"/>
      <c r="R2047" s="238"/>
      <c r="S2047" s="238"/>
      <c r="T2047" s="238"/>
      <c r="U2047" s="238"/>
    </row>
    <row r="2048" spans="1:21" s="260" customFormat="1" ht="12" x14ac:dyDescent="0.2">
      <c r="A2048" s="232">
        <v>2022</v>
      </c>
      <c r="B2048" s="1320" t="s">
        <v>2635</v>
      </c>
      <c r="C2048" s="1527" t="s">
        <v>4825</v>
      </c>
      <c r="D2048" s="260" t="s">
        <v>2636</v>
      </c>
      <c r="E2048" s="1374">
        <v>5206021100834</v>
      </c>
      <c r="F2048" s="965" t="s">
        <v>110</v>
      </c>
      <c r="G2048" s="256" t="s">
        <v>2181</v>
      </c>
      <c r="H2048" s="1610">
        <v>2</v>
      </c>
      <c r="I2048" s="1375"/>
      <c r="J2048" s="1380" t="s">
        <v>43774</v>
      </c>
      <c r="K2048" s="262">
        <v>0.24</v>
      </c>
      <c r="L2048" s="1441">
        <v>28.99</v>
      </c>
      <c r="M2048" s="238"/>
      <c r="N2048" s="238"/>
      <c r="O2048" s="238"/>
      <c r="P2048" s="238"/>
      <c r="Q2048" s="238"/>
      <c r="R2048" s="238"/>
      <c r="S2048" s="238"/>
      <c r="T2048" s="238"/>
      <c r="U2048" s="238"/>
    </row>
    <row r="2049" spans="1:21" s="260" customFormat="1" ht="12" x14ac:dyDescent="0.2">
      <c r="A2049" s="232">
        <v>2022</v>
      </c>
      <c r="B2049" s="1320" t="s">
        <v>2637</v>
      </c>
      <c r="C2049" s="1527" t="s">
        <v>4826</v>
      </c>
      <c r="D2049" s="260" t="s">
        <v>2638</v>
      </c>
      <c r="E2049" s="1374">
        <v>5206021100841</v>
      </c>
      <c r="F2049" s="965" t="s">
        <v>110</v>
      </c>
      <c r="G2049" s="256" t="s">
        <v>2181</v>
      </c>
      <c r="H2049" s="1610">
        <v>2</v>
      </c>
      <c r="I2049" s="1375"/>
      <c r="J2049" s="1380" t="s">
        <v>43774</v>
      </c>
      <c r="K2049" s="262">
        <v>0.24</v>
      </c>
      <c r="L2049" s="1441">
        <v>28.99</v>
      </c>
      <c r="M2049" s="238"/>
      <c r="N2049" s="238"/>
      <c r="O2049" s="238"/>
      <c r="P2049" s="238"/>
      <c r="Q2049" s="238"/>
      <c r="R2049" s="238"/>
      <c r="S2049" s="238"/>
      <c r="T2049" s="238"/>
      <c r="U2049" s="238"/>
    </row>
    <row r="2050" spans="1:21" s="260" customFormat="1" ht="12" customHeight="1" x14ac:dyDescent="0.2">
      <c r="A2050" s="232">
        <v>2022</v>
      </c>
      <c r="B2050" s="1320" t="s">
        <v>2639</v>
      </c>
      <c r="C2050" s="1527" t="s">
        <v>4827</v>
      </c>
      <c r="D2050" s="260" t="s">
        <v>2640</v>
      </c>
      <c r="E2050" s="1374">
        <v>5206021100858</v>
      </c>
      <c r="F2050" s="965" t="s">
        <v>110</v>
      </c>
      <c r="G2050" s="256" t="s">
        <v>2181</v>
      </c>
      <c r="H2050" s="1610">
        <v>2</v>
      </c>
      <c r="I2050" s="1375"/>
      <c r="J2050" s="1380" t="s">
        <v>43774</v>
      </c>
      <c r="K2050" s="262">
        <v>0.24</v>
      </c>
      <c r="L2050" s="1441">
        <v>28.99</v>
      </c>
      <c r="M2050" s="238"/>
      <c r="N2050" s="238"/>
      <c r="O2050" s="238"/>
      <c r="P2050" s="238"/>
      <c r="Q2050" s="238"/>
      <c r="R2050" s="238"/>
      <c r="S2050" s="238"/>
      <c r="T2050" s="238"/>
      <c r="U2050" s="238"/>
    </row>
    <row r="2051" spans="1:21" s="256" customFormat="1" ht="12" x14ac:dyDescent="0.2">
      <c r="A2051" s="1400"/>
      <c r="B2051" s="1401" t="s">
        <v>4828</v>
      </c>
      <c r="C2051" s="1401"/>
      <c r="D2051" s="1401" t="s">
        <v>4829</v>
      </c>
      <c r="E2051" s="1403"/>
      <c r="F2051" s="1401"/>
      <c r="G2051" s="1401"/>
      <c r="H2051" s="1415"/>
      <c r="I2051" s="1414"/>
      <c r="J2051" s="1415"/>
      <c r="K2051" s="1449"/>
      <c r="L2051" s="1495"/>
      <c r="M2051" s="265"/>
      <c r="N2051" s="265"/>
      <c r="O2051" s="265"/>
      <c r="P2051" s="265"/>
      <c r="Q2051" s="265"/>
      <c r="R2051" s="265"/>
      <c r="S2051" s="265"/>
      <c r="T2051" s="265"/>
      <c r="U2051" s="265"/>
    </row>
    <row r="2052" spans="1:21" s="260" customFormat="1" ht="12" x14ac:dyDescent="0.2">
      <c r="A2052" s="232">
        <v>2023</v>
      </c>
      <c r="B2052" s="260" t="s">
        <v>4830</v>
      </c>
      <c r="C2052" s="260" t="s">
        <v>4831</v>
      </c>
      <c r="D2052" s="1534" t="s">
        <v>4832</v>
      </c>
      <c r="E2052" s="243">
        <v>5206021119515</v>
      </c>
      <c r="F2052" s="965" t="s">
        <v>4270</v>
      </c>
      <c r="G2052" s="256" t="s">
        <v>2181</v>
      </c>
      <c r="H2052" s="1611">
        <v>3</v>
      </c>
      <c r="I2052" s="1410"/>
      <c r="J2052" s="1411" t="s">
        <v>43800</v>
      </c>
      <c r="K2052" s="262">
        <v>0.24</v>
      </c>
      <c r="L2052" s="1441">
        <v>16.989999999999998</v>
      </c>
      <c r="M2052" s="238"/>
      <c r="N2052" s="238"/>
      <c r="O2052" s="238"/>
      <c r="P2052" s="238"/>
      <c r="Q2052" s="238"/>
      <c r="R2052" s="238"/>
      <c r="S2052" s="238"/>
      <c r="T2052" s="238"/>
      <c r="U2052" s="238"/>
    </row>
    <row r="2053" spans="1:21" s="260" customFormat="1" ht="12" x14ac:dyDescent="0.2">
      <c r="A2053" s="232">
        <v>2023</v>
      </c>
      <c r="B2053" s="260" t="s">
        <v>4833</v>
      </c>
      <c r="C2053" s="260" t="s">
        <v>4834</v>
      </c>
      <c r="D2053" s="1534" t="s">
        <v>4835</v>
      </c>
      <c r="E2053" s="243">
        <v>5206021119522</v>
      </c>
      <c r="F2053" s="965" t="s">
        <v>4270</v>
      </c>
      <c r="G2053" s="256" t="s">
        <v>2181</v>
      </c>
      <c r="H2053" s="1611">
        <v>3</v>
      </c>
      <c r="I2053" s="1410"/>
      <c r="J2053" s="1411" t="s">
        <v>43800</v>
      </c>
      <c r="K2053" s="262">
        <v>0.24</v>
      </c>
      <c r="L2053" s="1441">
        <v>16.989999999999998</v>
      </c>
      <c r="M2053" s="238"/>
      <c r="N2053" s="238"/>
      <c r="O2053" s="238"/>
      <c r="P2053" s="238"/>
      <c r="Q2053" s="238"/>
      <c r="R2053" s="238"/>
      <c r="S2053" s="238"/>
      <c r="T2053" s="238"/>
      <c r="U2053" s="238"/>
    </row>
    <row r="2054" spans="1:21" s="260" customFormat="1" ht="12" x14ac:dyDescent="0.2">
      <c r="A2054" s="232">
        <v>2023</v>
      </c>
      <c r="B2054" s="260" t="s">
        <v>4836</v>
      </c>
      <c r="C2054" s="260" t="s">
        <v>4837</v>
      </c>
      <c r="D2054" s="1534" t="s">
        <v>4838</v>
      </c>
      <c r="E2054" s="243">
        <v>5206021119539</v>
      </c>
      <c r="F2054" s="965" t="s">
        <v>4270</v>
      </c>
      <c r="G2054" s="256" t="s">
        <v>2181</v>
      </c>
      <c r="H2054" s="1611">
        <v>3</v>
      </c>
      <c r="I2054" s="1410"/>
      <c r="J2054" s="1411" t="s">
        <v>43800</v>
      </c>
      <c r="K2054" s="262">
        <v>0.24</v>
      </c>
      <c r="L2054" s="1441">
        <v>16.989999999999998</v>
      </c>
      <c r="M2054" s="238"/>
      <c r="N2054" s="238"/>
      <c r="O2054" s="238"/>
      <c r="P2054" s="238"/>
      <c r="Q2054" s="238"/>
      <c r="R2054" s="238"/>
      <c r="S2054" s="238"/>
      <c r="T2054" s="238"/>
      <c r="U2054" s="238"/>
    </row>
    <row r="2055" spans="1:21" s="260" customFormat="1" ht="12" x14ac:dyDescent="0.2">
      <c r="A2055" s="232">
        <v>2023</v>
      </c>
      <c r="B2055" s="260" t="s">
        <v>4839</v>
      </c>
      <c r="C2055" s="260" t="s">
        <v>4840</v>
      </c>
      <c r="D2055" s="1534" t="s">
        <v>4841</v>
      </c>
      <c r="E2055" s="243">
        <v>5206021119546</v>
      </c>
      <c r="F2055" s="965" t="s">
        <v>4270</v>
      </c>
      <c r="G2055" s="256" t="s">
        <v>2181</v>
      </c>
      <c r="H2055" s="1611">
        <v>3</v>
      </c>
      <c r="I2055" s="1410"/>
      <c r="J2055" s="1411" t="s">
        <v>43800</v>
      </c>
      <c r="K2055" s="262">
        <v>0.24</v>
      </c>
      <c r="L2055" s="1441">
        <v>16.989999999999998</v>
      </c>
      <c r="M2055" s="238"/>
      <c r="N2055" s="238"/>
      <c r="O2055" s="238"/>
      <c r="P2055" s="238"/>
      <c r="Q2055" s="238"/>
      <c r="R2055" s="238"/>
      <c r="S2055" s="238"/>
      <c r="T2055" s="238"/>
      <c r="U2055" s="238"/>
    </row>
    <row r="2056" spans="1:21" s="256" customFormat="1" ht="12" x14ac:dyDescent="0.2">
      <c r="A2056" s="1400"/>
      <c r="B2056" s="1401" t="s">
        <v>4844</v>
      </c>
      <c r="C2056" s="1401"/>
      <c r="D2056" s="1401" t="s">
        <v>4845</v>
      </c>
      <c r="E2056" s="1403"/>
      <c r="F2056" s="1401"/>
      <c r="G2056" s="1401"/>
      <c r="H2056" s="1469"/>
      <c r="I2056" s="1412"/>
      <c r="J2056" s="1413"/>
      <c r="K2056" s="1449"/>
      <c r="L2056" s="1494"/>
      <c r="M2056" s="265"/>
      <c r="N2056" s="265"/>
      <c r="O2056" s="265"/>
      <c r="P2056" s="265"/>
      <c r="Q2056" s="265"/>
      <c r="R2056" s="265"/>
      <c r="S2056" s="265"/>
      <c r="T2056" s="265"/>
      <c r="U2056" s="265"/>
    </row>
    <row r="2057" spans="1:21" s="256" customFormat="1" ht="12" x14ac:dyDescent="0.2">
      <c r="A2057" s="1442" t="s">
        <v>43046</v>
      </c>
      <c r="B2057" s="368" t="s">
        <v>43375</v>
      </c>
      <c r="C2057" s="231" t="s">
        <v>43376</v>
      </c>
      <c r="D2057" s="231" t="s">
        <v>43377</v>
      </c>
      <c r="E2057" s="246">
        <v>5206021127336</v>
      </c>
      <c r="F2057" s="1613" t="s">
        <v>43365</v>
      </c>
      <c r="G2057" s="256" t="s">
        <v>2181</v>
      </c>
      <c r="H2057" s="1380">
        <v>3</v>
      </c>
      <c r="I2057" s="1375"/>
      <c r="J2057" s="1471" t="s">
        <v>43775</v>
      </c>
      <c r="K2057" s="1535">
        <v>0.24</v>
      </c>
      <c r="L2057" s="263">
        <v>6.49</v>
      </c>
      <c r="M2057" s="265"/>
      <c r="N2057" s="265"/>
      <c r="O2057" s="265"/>
      <c r="P2057" s="265"/>
      <c r="Q2057" s="265"/>
      <c r="R2057" s="265"/>
      <c r="S2057" s="265"/>
      <c r="T2057" s="265"/>
      <c r="U2057" s="265"/>
    </row>
    <row r="2058" spans="1:21" s="256" customFormat="1" ht="12" x14ac:dyDescent="0.2">
      <c r="A2058" s="1442" t="s">
        <v>43046</v>
      </c>
      <c r="B2058" s="368" t="s">
        <v>43378</v>
      </c>
      <c r="C2058" s="231" t="s">
        <v>43379</v>
      </c>
      <c r="D2058" s="231" t="s">
        <v>43380</v>
      </c>
      <c r="E2058" s="246">
        <v>5206021127343</v>
      </c>
      <c r="F2058" s="1613" t="s">
        <v>43365</v>
      </c>
      <c r="G2058" s="256" t="s">
        <v>2181</v>
      </c>
      <c r="H2058" s="1380">
        <v>3</v>
      </c>
      <c r="I2058" s="1375"/>
      <c r="J2058" s="1471" t="s">
        <v>43775</v>
      </c>
      <c r="K2058" s="1535">
        <v>0.24</v>
      </c>
      <c r="L2058" s="263">
        <v>6.49</v>
      </c>
      <c r="M2058" s="265"/>
      <c r="N2058" s="265"/>
      <c r="O2058" s="265"/>
      <c r="P2058" s="265"/>
      <c r="Q2058" s="265"/>
      <c r="R2058" s="265"/>
      <c r="S2058" s="265"/>
      <c r="T2058" s="265"/>
      <c r="U2058" s="265"/>
    </row>
    <row r="2059" spans="1:21" s="260" customFormat="1" ht="12" x14ac:dyDescent="0.2">
      <c r="A2059" s="232">
        <v>2022</v>
      </c>
      <c r="B2059" s="1320" t="s">
        <v>2641</v>
      </c>
      <c r="C2059" s="1527" t="s">
        <v>4846</v>
      </c>
      <c r="D2059" s="260" t="s">
        <v>2642</v>
      </c>
      <c r="E2059" s="1374">
        <v>5206021100902</v>
      </c>
      <c r="F2059" s="965" t="s">
        <v>110</v>
      </c>
      <c r="G2059" s="256" t="s">
        <v>2181</v>
      </c>
      <c r="H2059" s="1380">
        <v>3</v>
      </c>
      <c r="I2059" s="1375"/>
      <c r="J2059" s="1380" t="s">
        <v>2643</v>
      </c>
      <c r="K2059" s="262">
        <v>0.24</v>
      </c>
      <c r="L2059" s="1441">
        <v>6.49</v>
      </c>
      <c r="M2059" s="238"/>
      <c r="N2059" s="238"/>
      <c r="O2059" s="238"/>
      <c r="P2059" s="238"/>
      <c r="Q2059" s="238"/>
      <c r="R2059" s="238"/>
      <c r="S2059" s="238"/>
      <c r="T2059" s="238"/>
      <c r="U2059" s="238"/>
    </row>
    <row r="2060" spans="1:21" s="260" customFormat="1" ht="12" x14ac:dyDescent="0.2">
      <c r="A2060" s="232">
        <v>2022</v>
      </c>
      <c r="B2060" s="1320" t="s">
        <v>2644</v>
      </c>
      <c r="C2060" s="1527" t="s">
        <v>4847</v>
      </c>
      <c r="D2060" s="260" t="s">
        <v>2645</v>
      </c>
      <c r="E2060" s="1374">
        <v>5206021100919</v>
      </c>
      <c r="F2060" s="965" t="s">
        <v>110</v>
      </c>
      <c r="G2060" s="256" t="s">
        <v>2181</v>
      </c>
      <c r="H2060" s="1380">
        <v>3</v>
      </c>
      <c r="I2060" s="1375"/>
      <c r="J2060" s="1380" t="s">
        <v>2643</v>
      </c>
      <c r="K2060" s="262">
        <v>0.24</v>
      </c>
      <c r="L2060" s="1441">
        <v>6.49</v>
      </c>
      <c r="M2060" s="238"/>
      <c r="N2060" s="238"/>
      <c r="O2060" s="238"/>
      <c r="P2060" s="238"/>
      <c r="Q2060" s="238"/>
      <c r="R2060" s="238"/>
      <c r="S2060" s="238"/>
      <c r="T2060" s="238"/>
      <c r="U2060" s="238"/>
    </row>
    <row r="2061" spans="1:21" s="260" customFormat="1" ht="12" x14ac:dyDescent="0.2">
      <c r="A2061" s="232"/>
      <c r="B2061" s="1320" t="s">
        <v>23342</v>
      </c>
      <c r="C2061" s="1527" t="s">
        <v>43381</v>
      </c>
      <c r="D2061" s="260" t="s">
        <v>43382</v>
      </c>
      <c r="E2061" s="1374">
        <v>5206021099466</v>
      </c>
      <c r="F2061" s="965" t="s">
        <v>43383</v>
      </c>
      <c r="G2061" s="256" t="s">
        <v>2181</v>
      </c>
      <c r="H2061" s="1380">
        <v>3</v>
      </c>
      <c r="I2061" s="1375"/>
      <c r="J2061" s="1380" t="s">
        <v>43760</v>
      </c>
      <c r="K2061" s="262">
        <v>0.24</v>
      </c>
      <c r="L2061" s="1441">
        <v>4.99</v>
      </c>
      <c r="M2061" s="238"/>
      <c r="N2061" s="238"/>
      <c r="O2061" s="238"/>
      <c r="P2061" s="238"/>
      <c r="Q2061" s="238"/>
      <c r="R2061" s="238"/>
      <c r="S2061" s="238"/>
      <c r="T2061" s="238"/>
      <c r="U2061" s="238"/>
    </row>
    <row r="2062" spans="1:21" s="260" customFormat="1" ht="12" x14ac:dyDescent="0.2">
      <c r="A2062" s="232">
        <v>2022</v>
      </c>
      <c r="B2062" s="1320" t="s">
        <v>2646</v>
      </c>
      <c r="C2062" s="1527" t="s">
        <v>4848</v>
      </c>
      <c r="D2062" s="260" t="s">
        <v>43384</v>
      </c>
      <c r="E2062" s="1374">
        <v>5206021100926</v>
      </c>
      <c r="F2062" s="965" t="s">
        <v>110</v>
      </c>
      <c r="G2062" s="256" t="s">
        <v>2181</v>
      </c>
      <c r="H2062" s="1380">
        <v>3</v>
      </c>
      <c r="I2062" s="1375"/>
      <c r="J2062" s="1380" t="s">
        <v>43760</v>
      </c>
      <c r="K2062" s="262">
        <v>0.24</v>
      </c>
      <c r="L2062" s="1441">
        <v>6.49</v>
      </c>
      <c r="M2062" s="238"/>
      <c r="N2062" s="238"/>
      <c r="O2062" s="238"/>
      <c r="P2062" s="238"/>
      <c r="Q2062" s="238"/>
      <c r="R2062" s="238"/>
      <c r="S2062" s="238"/>
      <c r="T2062" s="238"/>
      <c r="U2062" s="238"/>
    </row>
    <row r="2063" spans="1:21" s="260" customFormat="1" ht="12" x14ac:dyDescent="0.2">
      <c r="A2063" s="232">
        <v>2022</v>
      </c>
      <c r="B2063" s="1320" t="s">
        <v>2648</v>
      </c>
      <c r="C2063" s="1527" t="s">
        <v>4849</v>
      </c>
      <c r="D2063" s="260" t="s">
        <v>2649</v>
      </c>
      <c r="E2063" s="1374">
        <v>5206021100933</v>
      </c>
      <c r="F2063" s="965" t="s">
        <v>110</v>
      </c>
      <c r="G2063" s="256" t="s">
        <v>2181</v>
      </c>
      <c r="H2063" s="1380">
        <v>3</v>
      </c>
      <c r="I2063" s="1375"/>
      <c r="J2063" s="1380" t="s">
        <v>43760</v>
      </c>
      <c r="K2063" s="262">
        <v>0.24</v>
      </c>
      <c r="L2063" s="1441">
        <v>6.49</v>
      </c>
      <c r="M2063" s="238"/>
      <c r="N2063" s="238"/>
      <c r="O2063" s="238"/>
      <c r="P2063" s="238"/>
      <c r="Q2063" s="238"/>
      <c r="R2063" s="238"/>
      <c r="S2063" s="238"/>
      <c r="T2063" s="238"/>
      <c r="U2063" s="238"/>
    </row>
    <row r="2064" spans="1:21" s="256" customFormat="1" ht="12" x14ac:dyDescent="0.2">
      <c r="A2064" s="1400"/>
      <c r="B2064" s="1401" t="s">
        <v>4850</v>
      </c>
      <c r="C2064" s="1401"/>
      <c r="D2064" s="1401" t="s">
        <v>4851</v>
      </c>
      <c r="E2064" s="1435"/>
      <c r="F2064" s="1436"/>
      <c r="G2064" s="1436"/>
      <c r="H2064" s="1413"/>
      <c r="I2064" s="1438"/>
      <c r="J2064" s="1413"/>
      <c r="K2064" s="1449"/>
      <c r="L2064" s="1494"/>
      <c r="M2064" s="265"/>
      <c r="N2064" s="265"/>
      <c r="O2064" s="265"/>
      <c r="P2064" s="265"/>
      <c r="Q2064" s="265"/>
      <c r="R2064" s="265"/>
      <c r="S2064" s="265"/>
      <c r="T2064" s="265"/>
      <c r="U2064" s="265"/>
    </row>
    <row r="2065" spans="1:21" s="260" customFormat="1" ht="12" x14ac:dyDescent="0.2">
      <c r="A2065" s="232">
        <v>2022</v>
      </c>
      <c r="B2065" s="1320" t="s">
        <v>2650</v>
      </c>
      <c r="C2065" s="260" t="s">
        <v>2651</v>
      </c>
      <c r="D2065" s="260" t="s">
        <v>2652</v>
      </c>
      <c r="E2065" s="350">
        <v>5206021102029</v>
      </c>
      <c r="F2065" s="965" t="s">
        <v>110</v>
      </c>
      <c r="G2065" s="256" t="s">
        <v>2181</v>
      </c>
      <c r="H2065" s="1380">
        <v>3</v>
      </c>
      <c r="I2065" s="1375"/>
      <c r="J2065" s="1380" t="s">
        <v>43776</v>
      </c>
      <c r="K2065" s="262">
        <v>0.24</v>
      </c>
      <c r="L2065" s="1441">
        <v>11.99</v>
      </c>
      <c r="M2065" s="238"/>
      <c r="N2065" s="238"/>
      <c r="O2065" s="238"/>
      <c r="P2065" s="238"/>
      <c r="Q2065" s="238"/>
      <c r="R2065" s="238"/>
      <c r="S2065" s="238"/>
      <c r="T2065" s="238"/>
      <c r="U2065" s="238"/>
    </row>
    <row r="2066" spans="1:21" s="260" customFormat="1" ht="12" x14ac:dyDescent="0.2">
      <c r="A2066" s="232">
        <v>2023</v>
      </c>
      <c r="B2066" s="1320" t="s">
        <v>2653</v>
      </c>
      <c r="C2066" s="260" t="s">
        <v>2654</v>
      </c>
      <c r="D2066" s="260" t="s">
        <v>43385</v>
      </c>
      <c r="E2066" s="350">
        <v>5206021102036</v>
      </c>
      <c r="F2066" s="965" t="s">
        <v>110</v>
      </c>
      <c r="G2066" s="256" t="s">
        <v>2181</v>
      </c>
      <c r="H2066" s="1380">
        <v>3</v>
      </c>
      <c r="I2066" s="1375"/>
      <c r="J2066" s="1380" t="s">
        <v>43776</v>
      </c>
      <c r="K2066" s="262">
        <v>0.24</v>
      </c>
      <c r="L2066" s="1441">
        <v>11.99</v>
      </c>
      <c r="M2066" s="238"/>
      <c r="N2066" s="238"/>
      <c r="O2066" s="238"/>
      <c r="P2066" s="238"/>
      <c r="Q2066" s="238"/>
      <c r="R2066" s="238"/>
      <c r="S2066" s="238"/>
      <c r="T2066" s="238"/>
      <c r="U2066" s="238"/>
    </row>
    <row r="2067" spans="1:21" s="256" customFormat="1" ht="12" x14ac:dyDescent="0.2">
      <c r="A2067" s="1400"/>
      <c r="B2067" s="1401" t="s">
        <v>4852</v>
      </c>
      <c r="C2067" s="1401"/>
      <c r="D2067" s="1401" t="s">
        <v>4853</v>
      </c>
      <c r="E2067" s="1435"/>
      <c r="F2067" s="1436"/>
      <c r="G2067" s="1436"/>
      <c r="H2067" s="1413"/>
      <c r="I2067" s="1438"/>
      <c r="J2067" s="1413"/>
      <c r="K2067" s="1449"/>
      <c r="L2067" s="1494"/>
      <c r="M2067" s="265"/>
      <c r="N2067" s="265"/>
      <c r="O2067" s="265"/>
      <c r="P2067" s="265"/>
      <c r="Q2067" s="265"/>
      <c r="R2067" s="265"/>
      <c r="S2067" s="265"/>
      <c r="T2067" s="265"/>
      <c r="U2067" s="265"/>
    </row>
    <row r="2068" spans="1:21" s="260" customFormat="1" ht="12" x14ac:dyDescent="0.2">
      <c r="A2068" s="515">
        <v>2021</v>
      </c>
      <c r="B2068" s="1538" t="s">
        <v>2788</v>
      </c>
      <c r="C2068" s="1538" t="s">
        <v>4855</v>
      </c>
      <c r="D2068" s="1538" t="s">
        <v>4856</v>
      </c>
      <c r="E2068" s="350">
        <v>5206021099480</v>
      </c>
      <c r="F2068" s="256" t="s">
        <v>3545</v>
      </c>
      <c r="G2068" s="260" t="s">
        <v>2181</v>
      </c>
      <c r="H2068" s="233">
        <v>3</v>
      </c>
      <c r="J2068" s="1380" t="s">
        <v>43777</v>
      </c>
      <c r="K2068" s="262">
        <v>0.24</v>
      </c>
      <c r="L2068" s="263">
        <v>6.49</v>
      </c>
      <c r="M2068" s="238"/>
      <c r="N2068" s="238"/>
      <c r="O2068" s="238"/>
      <c r="P2068" s="238"/>
      <c r="Q2068" s="238"/>
      <c r="R2068" s="238"/>
      <c r="S2068" s="238"/>
      <c r="T2068" s="238"/>
      <c r="U2068" s="238"/>
    </row>
    <row r="2069" spans="1:21" s="260" customFormat="1" ht="12" x14ac:dyDescent="0.2">
      <c r="A2069" s="232">
        <v>2022</v>
      </c>
      <c r="B2069" s="1320" t="s">
        <v>2656</v>
      </c>
      <c r="C2069" s="1527" t="s">
        <v>4854</v>
      </c>
      <c r="D2069" s="260" t="s">
        <v>2657</v>
      </c>
      <c r="E2069" s="1374">
        <v>5206021100865</v>
      </c>
      <c r="F2069" s="965" t="s">
        <v>110</v>
      </c>
      <c r="G2069" s="232" t="s">
        <v>2181</v>
      </c>
      <c r="H2069" s="1380">
        <v>3</v>
      </c>
      <c r="I2069" s="1375"/>
      <c r="J2069" s="1380" t="s">
        <v>43777</v>
      </c>
      <c r="K2069" s="262">
        <v>0.24</v>
      </c>
      <c r="L2069" s="1441">
        <v>7.99</v>
      </c>
      <c r="M2069" s="238"/>
      <c r="N2069" s="238"/>
      <c r="O2069" s="238"/>
      <c r="P2069" s="238"/>
      <c r="Q2069" s="238"/>
      <c r="R2069" s="238"/>
      <c r="S2069" s="238"/>
      <c r="T2069" s="238"/>
      <c r="U2069" s="238"/>
    </row>
    <row r="2070" spans="1:21" s="260" customFormat="1" ht="12" x14ac:dyDescent="0.2">
      <c r="A2070" s="232">
        <v>2022</v>
      </c>
      <c r="B2070" s="1320" t="s">
        <v>2658</v>
      </c>
      <c r="C2070" s="260" t="s">
        <v>23415</v>
      </c>
      <c r="D2070" s="260" t="s">
        <v>2659</v>
      </c>
      <c r="E2070" s="350">
        <v>5206021100872</v>
      </c>
      <c r="F2070" s="965" t="s">
        <v>110</v>
      </c>
      <c r="G2070" s="232" t="s">
        <v>2181</v>
      </c>
      <c r="H2070" s="1380">
        <v>3</v>
      </c>
      <c r="I2070" s="1410"/>
      <c r="J2070" s="1380" t="s">
        <v>43777</v>
      </c>
      <c r="K2070" s="262">
        <v>0.24</v>
      </c>
      <c r="L2070" s="1441">
        <v>7.99</v>
      </c>
      <c r="M2070" s="238"/>
      <c r="N2070" s="238"/>
      <c r="O2070" s="238"/>
      <c r="P2070" s="238"/>
      <c r="Q2070" s="238"/>
      <c r="R2070" s="238"/>
      <c r="S2070" s="238"/>
      <c r="T2070" s="238"/>
      <c r="U2070" s="238"/>
    </row>
    <row r="2071" spans="1:21" s="260" customFormat="1" ht="12" x14ac:dyDescent="0.2">
      <c r="A2071" s="515">
        <v>2022</v>
      </c>
      <c r="B2071" s="1538" t="s">
        <v>2660</v>
      </c>
      <c r="C2071" s="1538" t="s">
        <v>23416</v>
      </c>
      <c r="D2071" s="1538" t="s">
        <v>2661</v>
      </c>
      <c r="E2071" s="350">
        <v>5206021100889</v>
      </c>
      <c r="F2071" s="256" t="s">
        <v>110</v>
      </c>
      <c r="G2071" s="260" t="s">
        <v>2181</v>
      </c>
      <c r="H2071" s="1380">
        <v>3</v>
      </c>
      <c r="I2071" s="232"/>
      <c r="J2071" s="1380" t="s">
        <v>43777</v>
      </c>
      <c r="K2071" s="262">
        <v>0.24</v>
      </c>
      <c r="L2071" s="233">
        <v>7.99</v>
      </c>
      <c r="M2071" s="238"/>
      <c r="N2071" s="238"/>
      <c r="O2071" s="238"/>
      <c r="P2071" s="238"/>
      <c r="Q2071" s="238"/>
      <c r="R2071" s="238"/>
      <c r="S2071" s="238"/>
      <c r="T2071" s="238"/>
      <c r="U2071" s="238"/>
    </row>
    <row r="2072" spans="1:21" s="260" customFormat="1" ht="12" x14ac:dyDescent="0.2">
      <c r="A2072" s="515">
        <v>2022</v>
      </c>
      <c r="B2072" s="1538" t="s">
        <v>2662</v>
      </c>
      <c r="C2072" s="1538" t="s">
        <v>23417</v>
      </c>
      <c r="D2072" s="1538" t="s">
        <v>2663</v>
      </c>
      <c r="E2072" s="350">
        <v>5206021100896</v>
      </c>
      <c r="F2072" s="256" t="s">
        <v>4270</v>
      </c>
      <c r="G2072" s="260" t="s">
        <v>2181</v>
      </c>
      <c r="H2072" s="1380">
        <v>3</v>
      </c>
      <c r="I2072" s="232"/>
      <c r="J2072" s="1380" t="s">
        <v>43777</v>
      </c>
      <c r="K2072" s="262">
        <v>0.24</v>
      </c>
      <c r="L2072" s="233">
        <v>7.99</v>
      </c>
      <c r="M2072" s="238"/>
      <c r="N2072" s="238"/>
      <c r="O2072" s="238"/>
      <c r="P2072" s="238"/>
      <c r="Q2072" s="238"/>
      <c r="R2072" s="238"/>
      <c r="S2072" s="238"/>
      <c r="T2072" s="238"/>
      <c r="U2072" s="238"/>
    </row>
    <row r="2073" spans="1:21" s="256" customFormat="1" ht="12" x14ac:dyDescent="0.2">
      <c r="A2073" s="1400"/>
      <c r="B2073" s="1401" t="s">
        <v>5090</v>
      </c>
      <c r="C2073" s="1401"/>
      <c r="D2073" s="1401" t="s">
        <v>5091</v>
      </c>
      <c r="E2073" s="1435"/>
      <c r="F2073" s="1436"/>
      <c r="G2073" s="1436"/>
      <c r="H2073" s="1413"/>
      <c r="I2073" s="1438"/>
      <c r="J2073" s="1413"/>
      <c r="K2073" s="1449"/>
      <c r="L2073" s="1494"/>
      <c r="M2073" s="265"/>
      <c r="N2073" s="265"/>
      <c r="O2073" s="265"/>
      <c r="P2073" s="265"/>
      <c r="Q2073" s="265"/>
      <c r="R2073" s="265"/>
      <c r="S2073" s="265"/>
      <c r="T2073" s="265"/>
      <c r="U2073" s="265"/>
    </row>
    <row r="2074" spans="1:21" s="256" customFormat="1" ht="12" x14ac:dyDescent="0.2">
      <c r="A2074" s="1442" t="s">
        <v>43386</v>
      </c>
      <c r="B2074" s="368" t="s">
        <v>43387</v>
      </c>
      <c r="C2074" s="231" t="s">
        <v>43388</v>
      </c>
      <c r="D2074" s="862" t="s">
        <v>43858</v>
      </c>
      <c r="E2074" s="246">
        <v>5206021127459</v>
      </c>
      <c r="F2074" s="368" t="s">
        <v>43365</v>
      </c>
      <c r="G2074" s="245" t="s">
        <v>2181</v>
      </c>
      <c r="H2074" s="1471">
        <v>40</v>
      </c>
      <c r="I2074" s="1443" t="s">
        <v>43389</v>
      </c>
      <c r="J2074" s="1471" t="s">
        <v>43778</v>
      </c>
      <c r="K2074" s="1535">
        <v>0.24</v>
      </c>
      <c r="L2074" s="1612">
        <v>0.49</v>
      </c>
      <c r="M2074" s="265"/>
      <c r="N2074" s="265"/>
      <c r="O2074" s="265"/>
      <c r="P2074" s="265"/>
      <c r="Q2074" s="265"/>
      <c r="R2074" s="265"/>
      <c r="S2074" s="265"/>
      <c r="T2074" s="265"/>
      <c r="U2074" s="265"/>
    </row>
    <row r="2075" spans="1:21" s="256" customFormat="1" ht="12" x14ac:dyDescent="0.2">
      <c r="A2075" s="1400"/>
      <c r="B2075" s="1401" t="s">
        <v>4857</v>
      </c>
      <c r="C2075" s="1401"/>
      <c r="D2075" s="1401" t="s">
        <v>4858</v>
      </c>
      <c r="E2075" s="1435"/>
      <c r="F2075" s="1436"/>
      <c r="G2075" s="1436"/>
      <c r="H2075" s="1413"/>
      <c r="I2075" s="1438"/>
      <c r="J2075" s="1413"/>
      <c r="K2075" s="1449"/>
      <c r="L2075" s="1494"/>
      <c r="M2075" s="265"/>
      <c r="N2075" s="265"/>
      <c r="O2075" s="265"/>
      <c r="P2075" s="265"/>
      <c r="Q2075" s="265"/>
      <c r="R2075" s="265"/>
      <c r="S2075" s="265"/>
      <c r="T2075" s="265"/>
      <c r="U2075" s="265"/>
    </row>
    <row r="2076" spans="1:21" s="256" customFormat="1" ht="12" x14ac:dyDescent="0.2">
      <c r="A2076" s="1442" t="s">
        <v>43046</v>
      </c>
      <c r="B2076" s="1416" t="s">
        <v>43390</v>
      </c>
      <c r="C2076" s="1416" t="s">
        <v>43391</v>
      </c>
      <c r="D2076" s="231" t="s">
        <v>43392</v>
      </c>
      <c r="E2076" s="246">
        <v>5206021127350</v>
      </c>
      <c r="F2076" s="1613" t="s">
        <v>43365</v>
      </c>
      <c r="G2076" s="256" t="s">
        <v>2181</v>
      </c>
      <c r="H2076" s="1471">
        <v>3</v>
      </c>
      <c r="I2076" s="1443"/>
      <c r="J2076" s="1471" t="s">
        <v>43779</v>
      </c>
      <c r="K2076" s="1535">
        <v>0.24</v>
      </c>
      <c r="L2076" s="263">
        <v>3.49</v>
      </c>
      <c r="M2076" s="265"/>
      <c r="N2076" s="265"/>
      <c r="O2076" s="265"/>
      <c r="P2076" s="265"/>
      <c r="Q2076" s="265"/>
      <c r="R2076" s="265"/>
      <c r="S2076" s="265"/>
      <c r="T2076" s="265"/>
      <c r="U2076" s="265"/>
    </row>
    <row r="2077" spans="1:21" s="256" customFormat="1" ht="12" x14ac:dyDescent="0.2">
      <c r="A2077" s="1442" t="s">
        <v>43046</v>
      </c>
      <c r="B2077" s="1416" t="s">
        <v>43393</v>
      </c>
      <c r="C2077" s="1416" t="s">
        <v>43394</v>
      </c>
      <c r="D2077" s="231" t="s">
        <v>43395</v>
      </c>
      <c r="E2077" s="246">
        <v>5206021127367</v>
      </c>
      <c r="F2077" s="1613" t="s">
        <v>43365</v>
      </c>
      <c r="G2077" s="256" t="s">
        <v>2181</v>
      </c>
      <c r="H2077" s="1471">
        <v>3</v>
      </c>
      <c r="I2077" s="1443"/>
      <c r="J2077" s="1471" t="s">
        <v>43779</v>
      </c>
      <c r="K2077" s="1535">
        <v>0.24</v>
      </c>
      <c r="L2077" s="263">
        <v>3.49</v>
      </c>
      <c r="M2077" s="265"/>
      <c r="N2077" s="265"/>
      <c r="O2077" s="265"/>
      <c r="P2077" s="265"/>
      <c r="Q2077" s="265"/>
      <c r="R2077" s="265"/>
      <c r="S2077" s="265"/>
      <c r="T2077" s="265"/>
      <c r="U2077" s="265"/>
    </row>
    <row r="2078" spans="1:21" s="260" customFormat="1" ht="12" x14ac:dyDescent="0.2">
      <c r="A2078" s="233">
        <v>2023</v>
      </c>
      <c r="B2078" s="1538" t="s">
        <v>4859</v>
      </c>
      <c r="C2078" s="260" t="s">
        <v>4860</v>
      </c>
      <c r="D2078" s="260" t="s">
        <v>43396</v>
      </c>
      <c r="E2078" s="373">
        <v>5206021119553</v>
      </c>
      <c r="F2078" s="965" t="s">
        <v>4861</v>
      </c>
      <c r="G2078" s="256" t="s">
        <v>2181</v>
      </c>
      <c r="H2078" s="1380">
        <v>3</v>
      </c>
      <c r="I2078" s="1375"/>
      <c r="J2078" s="1380" t="s">
        <v>43780</v>
      </c>
      <c r="K2078" s="262">
        <v>0.24</v>
      </c>
      <c r="L2078" s="1441">
        <v>11.99</v>
      </c>
      <c r="M2078" s="238"/>
      <c r="N2078" s="238"/>
      <c r="O2078" s="238"/>
      <c r="P2078" s="238"/>
      <c r="Q2078" s="238"/>
      <c r="R2078" s="238"/>
      <c r="S2078" s="238"/>
      <c r="T2078" s="238"/>
      <c r="U2078" s="238"/>
    </row>
    <row r="2079" spans="1:21" s="260" customFormat="1" ht="12" x14ac:dyDescent="0.2">
      <c r="A2079" s="233">
        <v>2023</v>
      </c>
      <c r="B2079" s="1538" t="s">
        <v>4862</v>
      </c>
      <c r="C2079" s="260" t="s">
        <v>4863</v>
      </c>
      <c r="D2079" s="260" t="s">
        <v>43397</v>
      </c>
      <c r="E2079" s="373">
        <v>5206021119560</v>
      </c>
      <c r="F2079" s="965" t="s">
        <v>4861</v>
      </c>
      <c r="G2079" s="256" t="s">
        <v>2181</v>
      </c>
      <c r="H2079" s="1380">
        <v>3</v>
      </c>
      <c r="I2079" s="1375"/>
      <c r="J2079" s="1380" t="s">
        <v>43780</v>
      </c>
      <c r="K2079" s="262">
        <v>0.24</v>
      </c>
      <c r="L2079" s="1441">
        <v>11.99</v>
      </c>
      <c r="M2079" s="238"/>
      <c r="N2079" s="238"/>
      <c r="O2079" s="238"/>
      <c r="P2079" s="238"/>
      <c r="Q2079" s="238"/>
      <c r="R2079" s="238"/>
      <c r="S2079" s="238"/>
      <c r="T2079" s="238"/>
      <c r="U2079" s="238"/>
    </row>
    <row r="2080" spans="1:21" s="260" customFormat="1" ht="12" x14ac:dyDescent="0.2">
      <c r="A2080" s="233">
        <v>2023</v>
      </c>
      <c r="B2080" s="1538" t="s">
        <v>4864</v>
      </c>
      <c r="C2080" s="260" t="s">
        <v>4865</v>
      </c>
      <c r="D2080" s="260" t="s">
        <v>4866</v>
      </c>
      <c r="E2080" s="373">
        <v>5206021119577</v>
      </c>
      <c r="F2080" s="965" t="s">
        <v>4861</v>
      </c>
      <c r="G2080" s="256" t="s">
        <v>2181</v>
      </c>
      <c r="H2080" s="1380">
        <v>3</v>
      </c>
      <c r="I2080" s="1375"/>
      <c r="J2080" s="1380" t="s">
        <v>43780</v>
      </c>
      <c r="K2080" s="262">
        <v>0.24</v>
      </c>
      <c r="L2080" s="1441">
        <v>11.99</v>
      </c>
      <c r="M2080" s="238"/>
      <c r="N2080" s="238"/>
      <c r="O2080" s="238"/>
      <c r="P2080" s="238"/>
      <c r="Q2080" s="238"/>
      <c r="R2080" s="238"/>
      <c r="S2080" s="238"/>
      <c r="T2080" s="238"/>
      <c r="U2080" s="238"/>
    </row>
    <row r="2081" spans="1:21" s="260" customFormat="1" ht="12" x14ac:dyDescent="0.2">
      <c r="A2081" s="233">
        <v>2023</v>
      </c>
      <c r="B2081" s="1538" t="s">
        <v>4867</v>
      </c>
      <c r="C2081" s="260" t="s">
        <v>4868</v>
      </c>
      <c r="D2081" s="260" t="s">
        <v>4869</v>
      </c>
      <c r="E2081" s="373">
        <v>5206021119584</v>
      </c>
      <c r="F2081" s="965" t="s">
        <v>4861</v>
      </c>
      <c r="G2081" s="256" t="s">
        <v>2181</v>
      </c>
      <c r="H2081" s="1380">
        <v>3</v>
      </c>
      <c r="I2081" s="1375"/>
      <c r="J2081" s="1380" t="s">
        <v>43780</v>
      </c>
      <c r="K2081" s="262">
        <v>0.24</v>
      </c>
      <c r="L2081" s="1441">
        <v>11.99</v>
      </c>
      <c r="M2081" s="238"/>
      <c r="N2081" s="238"/>
      <c r="O2081" s="238"/>
      <c r="P2081" s="238"/>
      <c r="Q2081" s="238"/>
      <c r="R2081" s="238"/>
      <c r="S2081" s="238"/>
      <c r="T2081" s="238"/>
      <c r="U2081" s="238"/>
    </row>
    <row r="2082" spans="1:21" s="260" customFormat="1" ht="12" x14ac:dyDescent="0.2">
      <c r="A2082" s="232">
        <v>2022</v>
      </c>
      <c r="B2082" s="1320" t="s">
        <v>2668</v>
      </c>
      <c r="C2082" s="260" t="s">
        <v>4870</v>
      </c>
      <c r="D2082" s="260" t="s">
        <v>2669</v>
      </c>
      <c r="E2082" s="1374">
        <v>5206021101909</v>
      </c>
      <c r="F2082" s="965" t="s">
        <v>110</v>
      </c>
      <c r="G2082" s="256" t="s">
        <v>2181</v>
      </c>
      <c r="H2082" s="1380">
        <v>3</v>
      </c>
      <c r="I2082" s="1375"/>
      <c r="J2082" s="1380" t="s">
        <v>43781</v>
      </c>
      <c r="K2082" s="262">
        <v>0.24</v>
      </c>
      <c r="L2082" s="1441">
        <v>8.99</v>
      </c>
      <c r="M2082" s="238"/>
      <c r="N2082" s="238"/>
      <c r="O2082" s="238"/>
      <c r="P2082" s="238"/>
      <c r="Q2082" s="238"/>
      <c r="R2082" s="238"/>
      <c r="S2082" s="238"/>
      <c r="T2082" s="238"/>
      <c r="U2082" s="238"/>
    </row>
    <row r="2083" spans="1:21" s="260" customFormat="1" ht="12" x14ac:dyDescent="0.2">
      <c r="A2083" s="232">
        <v>2022</v>
      </c>
      <c r="B2083" s="1320" t="s">
        <v>2670</v>
      </c>
      <c r="C2083" s="260" t="s">
        <v>4871</v>
      </c>
      <c r="D2083" s="260" t="s">
        <v>2671</v>
      </c>
      <c r="E2083" s="1374">
        <v>5206021101916</v>
      </c>
      <c r="F2083" s="965" t="s">
        <v>110</v>
      </c>
      <c r="G2083" s="256" t="s">
        <v>2181</v>
      </c>
      <c r="H2083" s="1380">
        <v>3</v>
      </c>
      <c r="I2083" s="1375"/>
      <c r="J2083" s="1380" t="s">
        <v>43781</v>
      </c>
      <c r="K2083" s="262">
        <v>0.24</v>
      </c>
      <c r="L2083" s="1441">
        <v>8.99</v>
      </c>
      <c r="M2083" s="238"/>
      <c r="N2083" s="238"/>
      <c r="O2083" s="238"/>
      <c r="P2083" s="238"/>
      <c r="Q2083" s="238"/>
      <c r="R2083" s="238"/>
      <c r="S2083" s="238"/>
      <c r="T2083" s="238"/>
      <c r="U2083" s="238"/>
    </row>
    <row r="2084" spans="1:21" s="260" customFormat="1" ht="12" x14ac:dyDescent="0.2">
      <c r="A2084" s="232">
        <v>2022</v>
      </c>
      <c r="B2084" s="1320" t="s">
        <v>2672</v>
      </c>
      <c r="C2084" s="260" t="s">
        <v>4872</v>
      </c>
      <c r="D2084" s="260" t="s">
        <v>2673</v>
      </c>
      <c r="E2084" s="1374">
        <v>5206021101923</v>
      </c>
      <c r="F2084" s="965" t="s">
        <v>110</v>
      </c>
      <c r="G2084" s="256" t="s">
        <v>2181</v>
      </c>
      <c r="H2084" s="1380">
        <v>3</v>
      </c>
      <c r="I2084" s="1375"/>
      <c r="J2084" s="1380" t="s">
        <v>43781</v>
      </c>
      <c r="K2084" s="262">
        <v>0.24</v>
      </c>
      <c r="L2084" s="1441">
        <v>8.99</v>
      </c>
      <c r="M2084" s="238"/>
      <c r="N2084" s="238"/>
      <c r="O2084" s="238"/>
      <c r="P2084" s="238"/>
      <c r="Q2084" s="238"/>
      <c r="R2084" s="238"/>
      <c r="S2084" s="238"/>
      <c r="T2084" s="238"/>
      <c r="U2084" s="238"/>
    </row>
    <row r="2085" spans="1:21" s="260" customFormat="1" ht="12" x14ac:dyDescent="0.2">
      <c r="A2085" s="232">
        <v>2022</v>
      </c>
      <c r="B2085" s="1320" t="s">
        <v>2674</v>
      </c>
      <c r="C2085" s="260" t="s">
        <v>4873</v>
      </c>
      <c r="D2085" s="260" t="s">
        <v>2675</v>
      </c>
      <c r="E2085" s="1374">
        <v>5206021101930</v>
      </c>
      <c r="F2085" s="965" t="s">
        <v>110</v>
      </c>
      <c r="G2085" s="256" t="s">
        <v>2181</v>
      </c>
      <c r="H2085" s="1380">
        <v>3</v>
      </c>
      <c r="I2085" s="1375"/>
      <c r="J2085" s="1380" t="s">
        <v>43781</v>
      </c>
      <c r="K2085" s="262">
        <v>0.24</v>
      </c>
      <c r="L2085" s="1441">
        <v>8.99</v>
      </c>
      <c r="M2085" s="238"/>
      <c r="N2085" s="238"/>
      <c r="O2085" s="238"/>
      <c r="P2085" s="238"/>
      <c r="Q2085" s="238"/>
      <c r="R2085" s="238"/>
      <c r="S2085" s="238"/>
      <c r="T2085" s="238"/>
      <c r="U2085" s="238"/>
    </row>
    <row r="2086" spans="1:21" s="260" customFormat="1" ht="12" x14ac:dyDescent="0.2">
      <c r="A2086" s="1400"/>
      <c r="B2086" s="1401" t="s">
        <v>4874</v>
      </c>
      <c r="C2086" s="1401"/>
      <c r="D2086" s="1401" t="s">
        <v>43398</v>
      </c>
      <c r="E2086" s="1435"/>
      <c r="F2086" s="1436"/>
      <c r="G2086" s="1436"/>
      <c r="H2086" s="1413"/>
      <c r="I2086" s="1438"/>
      <c r="J2086" s="1413"/>
      <c r="K2086" s="1449"/>
      <c r="L2086" s="1494"/>
      <c r="M2086" s="238"/>
      <c r="N2086" s="238"/>
      <c r="O2086" s="238"/>
      <c r="P2086" s="238"/>
      <c r="Q2086" s="238"/>
      <c r="R2086" s="238"/>
      <c r="S2086" s="238"/>
      <c r="T2086" s="238"/>
      <c r="U2086" s="238"/>
    </row>
    <row r="2087" spans="1:21" s="260" customFormat="1" ht="12" x14ac:dyDescent="0.2">
      <c r="A2087" s="233">
        <v>2023</v>
      </c>
      <c r="B2087" s="1545" t="s">
        <v>4875</v>
      </c>
      <c r="C2087" s="1545" t="s">
        <v>4876</v>
      </c>
      <c r="D2087" s="362" t="s">
        <v>4877</v>
      </c>
      <c r="E2087" s="1408">
        <v>5206021118648</v>
      </c>
      <c r="F2087" s="965" t="s">
        <v>4861</v>
      </c>
      <c r="G2087" s="256" t="s">
        <v>2181</v>
      </c>
      <c r="H2087" s="1380">
        <v>1</v>
      </c>
      <c r="I2087" s="1375"/>
      <c r="J2087" s="1380" t="s">
        <v>43782</v>
      </c>
      <c r="K2087" s="262">
        <v>0.24</v>
      </c>
      <c r="L2087" s="1441">
        <v>19.989999999999998</v>
      </c>
      <c r="M2087" s="238"/>
      <c r="N2087" s="238"/>
      <c r="O2087" s="238"/>
      <c r="P2087" s="238"/>
      <c r="Q2087" s="238"/>
      <c r="R2087" s="238"/>
      <c r="S2087" s="238"/>
      <c r="T2087" s="238"/>
      <c r="U2087" s="238"/>
    </row>
    <row r="2088" spans="1:21" s="260" customFormat="1" ht="12" x14ac:dyDescent="0.2">
      <c r="A2088" s="233">
        <v>2023</v>
      </c>
      <c r="B2088" s="1545" t="s">
        <v>4878</v>
      </c>
      <c r="C2088" s="1545" t="s">
        <v>4879</v>
      </c>
      <c r="D2088" s="362" t="s">
        <v>4880</v>
      </c>
      <c r="E2088" s="1408">
        <v>5206021118655</v>
      </c>
      <c r="F2088" s="965" t="s">
        <v>4861</v>
      </c>
      <c r="G2088" s="256" t="s">
        <v>2181</v>
      </c>
      <c r="H2088" s="1380">
        <v>1</v>
      </c>
      <c r="I2088" s="1375"/>
      <c r="J2088" s="1380" t="s">
        <v>43782</v>
      </c>
      <c r="K2088" s="262">
        <v>0.24</v>
      </c>
      <c r="L2088" s="1441">
        <v>19.989999999999998</v>
      </c>
      <c r="M2088" s="238"/>
      <c r="N2088" s="238"/>
      <c r="O2088" s="238"/>
      <c r="P2088" s="238"/>
      <c r="Q2088" s="238"/>
      <c r="R2088" s="238"/>
      <c r="S2088" s="238"/>
      <c r="T2088" s="238"/>
      <c r="U2088" s="238"/>
    </row>
    <row r="2089" spans="1:21" s="256" customFormat="1" ht="12" x14ac:dyDescent="0.2">
      <c r="A2089" s="1400"/>
      <c r="B2089" s="1401" t="s">
        <v>5051</v>
      </c>
      <c r="C2089" s="1401"/>
      <c r="D2089" s="1401" t="s">
        <v>4881</v>
      </c>
      <c r="E2089" s="1435"/>
      <c r="F2089" s="1436"/>
      <c r="G2089" s="1436"/>
      <c r="H2089" s="1413"/>
      <c r="I2089" s="1438"/>
      <c r="J2089" s="1413"/>
      <c r="K2089" s="1449"/>
      <c r="L2089" s="1494"/>
      <c r="M2089" s="265"/>
      <c r="N2089" s="265"/>
      <c r="O2089" s="265"/>
      <c r="P2089" s="265"/>
      <c r="Q2089" s="265"/>
      <c r="R2089" s="265"/>
      <c r="S2089" s="265"/>
      <c r="T2089" s="265"/>
      <c r="U2089" s="265"/>
    </row>
    <row r="2090" spans="1:21" s="256" customFormat="1" ht="12" x14ac:dyDescent="0.2">
      <c r="A2090" s="1442" t="s">
        <v>43046</v>
      </c>
      <c r="B2090" s="368" t="s">
        <v>43399</v>
      </c>
      <c r="C2090" s="1416" t="s">
        <v>43400</v>
      </c>
      <c r="D2090" s="231" t="s">
        <v>43401</v>
      </c>
      <c r="E2090" s="246">
        <v>5206021127374</v>
      </c>
      <c r="F2090" s="1613" t="s">
        <v>43365</v>
      </c>
      <c r="G2090" s="256" t="s">
        <v>2181</v>
      </c>
      <c r="H2090" s="1471">
        <v>4</v>
      </c>
      <c r="I2090" s="1660" t="s">
        <v>43402</v>
      </c>
      <c r="J2090" s="1471" t="s">
        <v>43783</v>
      </c>
      <c r="K2090" s="262">
        <v>0.24</v>
      </c>
      <c r="L2090" s="263">
        <v>7.99</v>
      </c>
      <c r="M2090" s="265"/>
      <c r="N2090" s="265"/>
      <c r="O2090" s="265"/>
      <c r="P2090" s="265"/>
      <c r="Q2090" s="265"/>
      <c r="R2090" s="265"/>
      <c r="S2090" s="265"/>
      <c r="T2090" s="265"/>
      <c r="U2090" s="265"/>
    </row>
    <row r="2091" spans="1:21" s="256" customFormat="1" ht="12" x14ac:dyDescent="0.2">
      <c r="A2091" s="1442" t="s">
        <v>43046</v>
      </c>
      <c r="B2091" s="368" t="s">
        <v>43403</v>
      </c>
      <c r="C2091" s="1416" t="s">
        <v>43404</v>
      </c>
      <c r="D2091" s="231" t="s">
        <v>43405</v>
      </c>
      <c r="E2091" s="246">
        <v>5206021127381</v>
      </c>
      <c r="F2091" s="1613" t="s">
        <v>43365</v>
      </c>
      <c r="G2091" s="256" t="s">
        <v>2181</v>
      </c>
      <c r="H2091" s="1471">
        <v>4</v>
      </c>
      <c r="I2091" s="1660"/>
      <c r="J2091" s="1471" t="s">
        <v>43783</v>
      </c>
      <c r="K2091" s="262">
        <v>0.24</v>
      </c>
      <c r="L2091" s="263">
        <v>7.99</v>
      </c>
      <c r="M2091" s="265"/>
      <c r="N2091" s="265"/>
      <c r="O2091" s="265"/>
      <c r="P2091" s="265"/>
      <c r="Q2091" s="265"/>
      <c r="R2091" s="265"/>
      <c r="S2091" s="265"/>
      <c r="T2091" s="265"/>
      <c r="U2091" s="265"/>
    </row>
    <row r="2092" spans="1:21" s="260" customFormat="1" ht="12" x14ac:dyDescent="0.2">
      <c r="A2092" s="232">
        <v>2022</v>
      </c>
      <c r="B2092" s="1320" t="s">
        <v>2676</v>
      </c>
      <c r="C2092" s="260" t="s">
        <v>4882</v>
      </c>
      <c r="D2092" s="260" t="s">
        <v>2677</v>
      </c>
      <c r="E2092" s="1374">
        <v>5206021101985</v>
      </c>
      <c r="F2092" s="965" t="s">
        <v>110</v>
      </c>
      <c r="G2092" s="256" t="s">
        <v>2181</v>
      </c>
      <c r="H2092" s="1380">
        <v>4</v>
      </c>
      <c r="I2092" s="1660" t="s">
        <v>43402</v>
      </c>
      <c r="J2092" s="1380" t="s">
        <v>43784</v>
      </c>
      <c r="K2092" s="262">
        <v>0.24</v>
      </c>
      <c r="L2092" s="1441">
        <v>7.99</v>
      </c>
      <c r="M2092" s="238"/>
      <c r="N2092" s="238"/>
      <c r="O2092" s="238"/>
      <c r="P2092" s="238"/>
      <c r="Q2092" s="238"/>
      <c r="R2092" s="238"/>
      <c r="S2092" s="238"/>
      <c r="T2092" s="238"/>
      <c r="U2092" s="238"/>
    </row>
    <row r="2093" spans="1:21" s="260" customFormat="1" ht="12" x14ac:dyDescent="0.2">
      <c r="A2093" s="232">
        <v>2022</v>
      </c>
      <c r="B2093" s="1320" t="s">
        <v>2678</v>
      </c>
      <c r="C2093" s="260" t="s">
        <v>4883</v>
      </c>
      <c r="D2093" s="260" t="s">
        <v>2679</v>
      </c>
      <c r="E2093" s="1374">
        <v>5206021101992</v>
      </c>
      <c r="F2093" s="965" t="s">
        <v>110</v>
      </c>
      <c r="G2093" s="256" t="s">
        <v>2181</v>
      </c>
      <c r="H2093" s="1380">
        <v>4</v>
      </c>
      <c r="I2093" s="1660"/>
      <c r="J2093" s="1380" t="s">
        <v>43784</v>
      </c>
      <c r="K2093" s="262">
        <v>0.24</v>
      </c>
      <c r="L2093" s="1441">
        <v>7.99</v>
      </c>
      <c r="M2093" s="238"/>
      <c r="N2093" s="238"/>
      <c r="O2093" s="238"/>
      <c r="P2093" s="238"/>
      <c r="Q2093" s="238"/>
      <c r="R2093" s="238"/>
      <c r="S2093" s="238"/>
      <c r="T2093" s="238"/>
      <c r="U2093" s="238"/>
    </row>
    <row r="2094" spans="1:21" s="260" customFormat="1" ht="12" x14ac:dyDescent="0.2">
      <c r="A2094" s="232">
        <v>2022</v>
      </c>
      <c r="B2094" s="1320" t="s">
        <v>2680</v>
      </c>
      <c r="C2094" s="260" t="s">
        <v>4884</v>
      </c>
      <c r="D2094" s="260" t="s">
        <v>2681</v>
      </c>
      <c r="E2094" s="1374">
        <v>5206021102005</v>
      </c>
      <c r="F2094" s="965" t="s">
        <v>110</v>
      </c>
      <c r="G2094" s="256" t="s">
        <v>2181</v>
      </c>
      <c r="H2094" s="1380">
        <v>4</v>
      </c>
      <c r="I2094" s="1660" t="s">
        <v>43402</v>
      </c>
      <c r="J2094" s="1380" t="s">
        <v>43784</v>
      </c>
      <c r="K2094" s="262">
        <v>0.24</v>
      </c>
      <c r="L2094" s="1441">
        <v>7.99</v>
      </c>
      <c r="M2094" s="238"/>
      <c r="N2094" s="238"/>
      <c r="O2094" s="238"/>
      <c r="P2094" s="238"/>
      <c r="Q2094" s="238"/>
      <c r="R2094" s="238"/>
      <c r="S2094" s="238"/>
      <c r="T2094" s="238"/>
      <c r="U2094" s="238"/>
    </row>
    <row r="2095" spans="1:21" s="260" customFormat="1" ht="12" x14ac:dyDescent="0.2">
      <c r="A2095" s="232">
        <v>2022</v>
      </c>
      <c r="B2095" s="1320" t="s">
        <v>2682</v>
      </c>
      <c r="C2095" s="260" t="s">
        <v>4885</v>
      </c>
      <c r="D2095" s="260" t="s">
        <v>2683</v>
      </c>
      <c r="E2095" s="1374">
        <v>5206021102012</v>
      </c>
      <c r="F2095" s="965" t="s">
        <v>110</v>
      </c>
      <c r="G2095" s="256" t="s">
        <v>2181</v>
      </c>
      <c r="H2095" s="1380">
        <v>4</v>
      </c>
      <c r="I2095" s="1660"/>
      <c r="J2095" s="1380" t="s">
        <v>43784</v>
      </c>
      <c r="K2095" s="262">
        <v>0.24</v>
      </c>
      <c r="L2095" s="1441">
        <v>7.99</v>
      </c>
      <c r="M2095" s="238"/>
      <c r="N2095" s="238"/>
      <c r="O2095" s="238"/>
      <c r="P2095" s="238"/>
      <c r="Q2095" s="238"/>
      <c r="R2095" s="238"/>
      <c r="S2095" s="238"/>
      <c r="T2095" s="238"/>
      <c r="U2095" s="238"/>
    </row>
    <row r="2096" spans="1:21" s="256" customFormat="1" ht="12" x14ac:dyDescent="0.2">
      <c r="A2096" s="1400"/>
      <c r="B2096" s="1401" t="s">
        <v>4886</v>
      </c>
      <c r="C2096" s="1401"/>
      <c r="D2096" s="1401" t="s">
        <v>4887</v>
      </c>
      <c r="E2096" s="1435"/>
      <c r="F2096" s="1436"/>
      <c r="G2096" s="1436"/>
      <c r="H2096" s="1413"/>
      <c r="I2096" s="1438"/>
      <c r="J2096" s="1413"/>
      <c r="K2096" s="1449"/>
      <c r="L2096" s="1494"/>
      <c r="M2096" s="265"/>
      <c r="N2096" s="265"/>
      <c r="O2096" s="265"/>
      <c r="P2096" s="265"/>
      <c r="Q2096" s="265"/>
      <c r="R2096" s="265"/>
      <c r="S2096" s="265"/>
      <c r="T2096" s="265"/>
      <c r="U2096" s="265"/>
    </row>
    <row r="2097" spans="1:21" s="256" customFormat="1" ht="12" x14ac:dyDescent="0.2">
      <c r="A2097" s="1442" t="s">
        <v>43046</v>
      </c>
      <c r="B2097" s="368" t="s">
        <v>43406</v>
      </c>
      <c r="C2097" s="1416" t="s">
        <v>43407</v>
      </c>
      <c r="D2097" s="231" t="s">
        <v>43408</v>
      </c>
      <c r="E2097" s="246">
        <v>5206021127398</v>
      </c>
      <c r="F2097" s="1613" t="s">
        <v>43365</v>
      </c>
      <c r="G2097" s="256" t="s">
        <v>2181</v>
      </c>
      <c r="H2097" s="1471">
        <v>4</v>
      </c>
      <c r="I2097" s="1660" t="s">
        <v>30228</v>
      </c>
      <c r="J2097" s="1380" t="s">
        <v>43785</v>
      </c>
      <c r="K2097" s="262">
        <v>0.24</v>
      </c>
      <c r="L2097" s="1441">
        <v>8.99</v>
      </c>
      <c r="M2097" s="265"/>
      <c r="N2097" s="265"/>
      <c r="O2097" s="265"/>
      <c r="P2097" s="265"/>
      <c r="Q2097" s="265"/>
      <c r="R2097" s="265"/>
      <c r="S2097" s="265"/>
      <c r="T2097" s="265"/>
      <c r="U2097" s="265"/>
    </row>
    <row r="2098" spans="1:21" s="256" customFormat="1" ht="12" x14ac:dyDescent="0.2">
      <c r="A2098" s="1442" t="s">
        <v>43046</v>
      </c>
      <c r="B2098" s="368" t="s">
        <v>43409</v>
      </c>
      <c r="C2098" s="1416" t="s">
        <v>43410</v>
      </c>
      <c r="D2098" s="231" t="s">
        <v>43411</v>
      </c>
      <c r="E2098" s="246">
        <v>5206021127404</v>
      </c>
      <c r="F2098" s="1613" t="s">
        <v>43365</v>
      </c>
      <c r="G2098" s="256" t="s">
        <v>2181</v>
      </c>
      <c r="H2098" s="1471">
        <v>4</v>
      </c>
      <c r="I2098" s="1660"/>
      <c r="J2098" s="1380" t="s">
        <v>43785</v>
      </c>
      <c r="K2098" s="262">
        <v>0.24</v>
      </c>
      <c r="L2098" s="1441">
        <v>8.99</v>
      </c>
      <c r="M2098" s="265"/>
      <c r="N2098" s="265"/>
      <c r="O2098" s="265"/>
      <c r="P2098" s="265"/>
      <c r="Q2098" s="265"/>
      <c r="R2098" s="265"/>
      <c r="S2098" s="265"/>
      <c r="T2098" s="265"/>
      <c r="U2098" s="265"/>
    </row>
    <row r="2099" spans="1:21" s="260" customFormat="1" ht="12" x14ac:dyDescent="0.2">
      <c r="A2099" s="232">
        <v>2022</v>
      </c>
      <c r="B2099" s="1320" t="s">
        <v>2684</v>
      </c>
      <c r="C2099" s="260" t="s">
        <v>4888</v>
      </c>
      <c r="D2099" s="260" t="s">
        <v>2685</v>
      </c>
      <c r="E2099" s="1374">
        <v>5206021101947</v>
      </c>
      <c r="F2099" s="965" t="s">
        <v>110</v>
      </c>
      <c r="G2099" s="256" t="s">
        <v>2181</v>
      </c>
      <c r="H2099" s="1380">
        <v>4</v>
      </c>
      <c r="I2099" s="1661" t="s">
        <v>30228</v>
      </c>
      <c r="J2099" s="1380" t="s">
        <v>43785</v>
      </c>
      <c r="K2099" s="262">
        <v>0.24</v>
      </c>
      <c r="L2099" s="1441">
        <v>8.99</v>
      </c>
      <c r="M2099" s="238"/>
      <c r="N2099" s="238"/>
      <c r="O2099" s="238"/>
      <c r="P2099" s="238"/>
      <c r="Q2099" s="238"/>
      <c r="R2099" s="238"/>
      <c r="S2099" s="238"/>
      <c r="T2099" s="238"/>
      <c r="U2099" s="238"/>
    </row>
    <row r="2100" spans="1:21" s="260" customFormat="1" ht="12" x14ac:dyDescent="0.2">
      <c r="A2100" s="1541">
        <v>2022</v>
      </c>
      <c r="B2100" s="1546" t="s">
        <v>2686</v>
      </c>
      <c r="C2100" s="1538" t="s">
        <v>4889</v>
      </c>
      <c r="D2100" s="1538" t="s">
        <v>2687</v>
      </c>
      <c r="E2100" s="1374">
        <v>5206021101954</v>
      </c>
      <c r="F2100" s="965" t="s">
        <v>110</v>
      </c>
      <c r="G2100" s="256" t="s">
        <v>2181</v>
      </c>
      <c r="H2100" s="1380">
        <v>4</v>
      </c>
      <c r="I2100" s="1662"/>
      <c r="J2100" s="1380" t="s">
        <v>43785</v>
      </c>
      <c r="K2100" s="262">
        <v>0.24</v>
      </c>
      <c r="L2100" s="1441">
        <v>8.99</v>
      </c>
      <c r="M2100" s="238"/>
      <c r="N2100" s="238"/>
      <c r="O2100" s="238"/>
      <c r="P2100" s="238"/>
      <c r="Q2100" s="238"/>
      <c r="R2100" s="238"/>
      <c r="S2100" s="238"/>
      <c r="T2100" s="238"/>
      <c r="U2100" s="238"/>
    </row>
    <row r="2101" spans="1:21" s="260" customFormat="1" ht="12" x14ac:dyDescent="0.2">
      <c r="A2101" s="1541">
        <v>2023</v>
      </c>
      <c r="B2101" s="1546" t="s">
        <v>2688</v>
      </c>
      <c r="C2101" s="260" t="s">
        <v>4890</v>
      </c>
      <c r="D2101" s="260" t="s">
        <v>2689</v>
      </c>
      <c r="E2101" s="1374">
        <v>5206021101961</v>
      </c>
      <c r="F2101" s="965" t="s">
        <v>4270</v>
      </c>
      <c r="G2101" s="256" t="s">
        <v>2181</v>
      </c>
      <c r="H2101" s="1380">
        <v>4</v>
      </c>
      <c r="I2101" s="1661" t="s">
        <v>30228</v>
      </c>
      <c r="J2101" s="1380" t="s">
        <v>43785</v>
      </c>
      <c r="K2101" s="262">
        <v>1.24</v>
      </c>
      <c r="L2101" s="1441">
        <v>8.99</v>
      </c>
      <c r="M2101" s="238"/>
      <c r="N2101" s="238"/>
      <c r="O2101" s="238"/>
      <c r="P2101" s="238"/>
      <c r="Q2101" s="238"/>
      <c r="R2101" s="238"/>
      <c r="S2101" s="238"/>
      <c r="T2101" s="238"/>
      <c r="U2101" s="238"/>
    </row>
    <row r="2102" spans="1:21" s="256" customFormat="1" ht="12" x14ac:dyDescent="0.2">
      <c r="A2102" s="232">
        <v>2022</v>
      </c>
      <c r="B2102" s="1320" t="s">
        <v>2690</v>
      </c>
      <c r="C2102" s="260" t="s">
        <v>4891</v>
      </c>
      <c r="D2102" s="260" t="s">
        <v>2691</v>
      </c>
      <c r="E2102" s="1374">
        <v>5206021101978</v>
      </c>
      <c r="F2102" s="965" t="s">
        <v>110</v>
      </c>
      <c r="G2102" s="256" t="s">
        <v>2181</v>
      </c>
      <c r="H2102" s="1380">
        <v>4</v>
      </c>
      <c r="I2102" s="1662"/>
      <c r="J2102" s="1380" t="s">
        <v>43785</v>
      </c>
      <c r="K2102" s="262">
        <v>0.24</v>
      </c>
      <c r="L2102" s="1441">
        <v>8.99</v>
      </c>
      <c r="M2102" s="265"/>
      <c r="N2102" s="265"/>
      <c r="O2102" s="265"/>
      <c r="P2102" s="265"/>
      <c r="Q2102" s="265"/>
      <c r="R2102" s="265"/>
      <c r="S2102" s="265"/>
      <c r="T2102" s="265"/>
      <c r="U2102" s="265"/>
    </row>
    <row r="2103" spans="1:21" s="260" customFormat="1" ht="12" x14ac:dyDescent="0.2">
      <c r="A2103" s="1400"/>
      <c r="B2103" s="1401" t="s">
        <v>4892</v>
      </c>
      <c r="C2103" s="1401"/>
      <c r="D2103" s="1401" t="s">
        <v>4893</v>
      </c>
      <c r="E2103" s="1435"/>
      <c r="F2103" s="1436"/>
      <c r="G2103" s="1436"/>
      <c r="H2103" s="1413"/>
      <c r="I2103" s="1438"/>
      <c r="J2103" s="1413"/>
      <c r="K2103" s="1449"/>
      <c r="L2103" s="1494"/>
      <c r="M2103" s="238"/>
      <c r="N2103" s="238"/>
      <c r="O2103" s="238"/>
      <c r="P2103" s="238"/>
      <c r="Q2103" s="238"/>
      <c r="R2103" s="238"/>
      <c r="S2103" s="238"/>
      <c r="T2103" s="238"/>
      <c r="U2103" s="238"/>
    </row>
    <row r="2104" spans="1:21" s="260" customFormat="1" ht="12" x14ac:dyDescent="0.2">
      <c r="A2104" s="232">
        <v>2022</v>
      </c>
      <c r="B2104" s="1320" t="s">
        <v>2692</v>
      </c>
      <c r="C2104" s="260" t="s">
        <v>4894</v>
      </c>
      <c r="D2104" s="260" t="s">
        <v>2693</v>
      </c>
      <c r="E2104" s="1374">
        <v>5206021102395</v>
      </c>
      <c r="F2104" s="965" t="s">
        <v>110</v>
      </c>
      <c r="G2104" s="256" t="s">
        <v>2181</v>
      </c>
      <c r="H2104" s="1380">
        <v>2</v>
      </c>
      <c r="I2104" s="1375"/>
      <c r="J2104" s="1380" t="s">
        <v>43786</v>
      </c>
      <c r="K2104" s="262">
        <v>0.24</v>
      </c>
      <c r="L2104" s="1441">
        <v>17.989999999999998</v>
      </c>
      <c r="M2104" s="238"/>
      <c r="N2104" s="238"/>
      <c r="O2104" s="238"/>
      <c r="P2104" s="238"/>
      <c r="Q2104" s="238"/>
      <c r="R2104" s="238"/>
      <c r="S2104" s="238"/>
      <c r="T2104" s="238"/>
      <c r="U2104" s="238"/>
    </row>
    <row r="2105" spans="1:21" s="260" customFormat="1" ht="12" x14ac:dyDescent="0.2">
      <c r="A2105" s="232">
        <v>2023</v>
      </c>
      <c r="B2105" s="1320" t="s">
        <v>2694</v>
      </c>
      <c r="C2105" s="260" t="s">
        <v>4895</v>
      </c>
      <c r="D2105" s="260" t="s">
        <v>43412</v>
      </c>
      <c r="E2105" s="1374">
        <v>5206021102425</v>
      </c>
      <c r="F2105" s="965" t="s">
        <v>110</v>
      </c>
      <c r="G2105" s="256" t="s">
        <v>2181</v>
      </c>
      <c r="H2105" s="1380">
        <v>2</v>
      </c>
      <c r="I2105" s="1375"/>
      <c r="J2105" s="1380" t="s">
        <v>43786</v>
      </c>
      <c r="K2105" s="262">
        <v>0.24</v>
      </c>
      <c r="L2105" s="1441">
        <v>17.989999999999998</v>
      </c>
      <c r="M2105" s="238"/>
      <c r="N2105" s="238"/>
      <c r="O2105" s="238"/>
      <c r="P2105" s="238"/>
      <c r="Q2105" s="238"/>
      <c r="R2105" s="238"/>
      <c r="S2105" s="238"/>
      <c r="T2105" s="238"/>
      <c r="U2105" s="238"/>
    </row>
    <row r="2106" spans="1:21" s="260" customFormat="1" ht="12" x14ac:dyDescent="0.2">
      <c r="A2106" s="1400"/>
      <c r="B2106" s="1401" t="s">
        <v>43413</v>
      </c>
      <c r="C2106" s="1401"/>
      <c r="D2106" s="1401" t="s">
        <v>43414</v>
      </c>
      <c r="E2106" s="1435"/>
      <c r="F2106" s="1436"/>
      <c r="G2106" s="1436"/>
      <c r="H2106" s="1413"/>
      <c r="I2106" s="1438"/>
      <c r="J2106" s="1413"/>
      <c r="K2106" s="1449"/>
      <c r="L2106" s="1494"/>
      <c r="M2106" s="238"/>
      <c r="N2106" s="238"/>
      <c r="O2106" s="238"/>
      <c r="P2106" s="238"/>
      <c r="Q2106" s="238"/>
      <c r="R2106" s="238"/>
      <c r="S2106" s="238"/>
      <c r="T2106" s="238"/>
      <c r="U2106" s="238"/>
    </row>
    <row r="2107" spans="1:21" s="260" customFormat="1" ht="12" x14ac:dyDescent="0.2">
      <c r="A2107" s="233">
        <v>2023</v>
      </c>
      <c r="B2107" s="1545" t="s">
        <v>4896</v>
      </c>
      <c r="C2107" s="1545" t="s">
        <v>4897</v>
      </c>
      <c r="D2107" s="362" t="s">
        <v>4898</v>
      </c>
      <c r="E2107" s="1408">
        <v>5206021118662</v>
      </c>
      <c r="F2107" s="965" t="s">
        <v>4270</v>
      </c>
      <c r="G2107" s="256" t="s">
        <v>2181</v>
      </c>
      <c r="H2107" s="1380">
        <v>6</v>
      </c>
      <c r="I2107" s="1660" t="s">
        <v>30228</v>
      </c>
      <c r="J2107" s="1380" t="s">
        <v>43787</v>
      </c>
      <c r="K2107" s="262">
        <v>0.24</v>
      </c>
      <c r="L2107" s="1441">
        <v>3.99</v>
      </c>
      <c r="M2107" s="238"/>
      <c r="N2107" s="238"/>
      <c r="O2107" s="238"/>
      <c r="P2107" s="238"/>
      <c r="Q2107" s="238"/>
      <c r="R2107" s="238"/>
      <c r="S2107" s="238"/>
      <c r="T2107" s="238"/>
      <c r="U2107" s="238"/>
    </row>
    <row r="2108" spans="1:21" s="260" customFormat="1" ht="12" x14ac:dyDescent="0.2">
      <c r="A2108" s="233">
        <v>2023</v>
      </c>
      <c r="B2108" s="1545" t="s">
        <v>4899</v>
      </c>
      <c r="C2108" s="1545" t="s">
        <v>4900</v>
      </c>
      <c r="D2108" s="362" t="s">
        <v>4901</v>
      </c>
      <c r="E2108" s="1408">
        <v>5206021118679</v>
      </c>
      <c r="F2108" s="965" t="s">
        <v>4270</v>
      </c>
      <c r="G2108" s="256" t="s">
        <v>2181</v>
      </c>
      <c r="H2108" s="1380">
        <v>6</v>
      </c>
      <c r="I2108" s="1660"/>
      <c r="J2108" s="1380" t="s">
        <v>43787</v>
      </c>
      <c r="K2108" s="262">
        <v>0.24</v>
      </c>
      <c r="L2108" s="1441">
        <v>3.99</v>
      </c>
      <c r="M2108" s="238"/>
      <c r="N2108" s="238"/>
      <c r="O2108" s="238"/>
      <c r="P2108" s="238"/>
      <c r="Q2108" s="238"/>
      <c r="R2108" s="238"/>
      <c r="S2108" s="238"/>
      <c r="T2108" s="238"/>
      <c r="U2108" s="238"/>
    </row>
    <row r="2109" spans="1:21" s="260" customFormat="1" ht="12" x14ac:dyDescent="0.2">
      <c r="A2109" s="233">
        <v>2023</v>
      </c>
      <c r="B2109" s="1545" t="s">
        <v>4902</v>
      </c>
      <c r="C2109" s="1545" t="s">
        <v>4903</v>
      </c>
      <c r="D2109" s="362" t="s">
        <v>4904</v>
      </c>
      <c r="E2109" s="1408">
        <v>5206021118686</v>
      </c>
      <c r="F2109" s="965" t="s">
        <v>4270</v>
      </c>
      <c r="G2109" s="256" t="s">
        <v>2181</v>
      </c>
      <c r="H2109" s="1380">
        <v>6</v>
      </c>
      <c r="I2109" s="1660"/>
      <c r="J2109" s="1380" t="s">
        <v>43787</v>
      </c>
      <c r="K2109" s="262">
        <v>0.24</v>
      </c>
      <c r="L2109" s="1441">
        <v>3.99</v>
      </c>
      <c r="M2109" s="238"/>
      <c r="N2109" s="238"/>
      <c r="O2109" s="238"/>
      <c r="P2109" s="238"/>
      <c r="Q2109" s="238"/>
      <c r="R2109" s="238"/>
      <c r="S2109" s="238"/>
      <c r="T2109" s="238"/>
      <c r="U2109" s="238"/>
    </row>
    <row r="2110" spans="1:21" s="256" customFormat="1" ht="12" x14ac:dyDescent="0.2">
      <c r="A2110" s="233">
        <v>2023</v>
      </c>
      <c r="B2110" s="1545" t="s">
        <v>4905</v>
      </c>
      <c r="C2110" s="1545" t="s">
        <v>4906</v>
      </c>
      <c r="D2110" s="362" t="s">
        <v>4907</v>
      </c>
      <c r="E2110" s="1408">
        <v>5206021118693</v>
      </c>
      <c r="F2110" s="965" t="s">
        <v>4270</v>
      </c>
      <c r="G2110" s="256" t="s">
        <v>2181</v>
      </c>
      <c r="H2110" s="1380">
        <v>6</v>
      </c>
      <c r="I2110" s="1660"/>
      <c r="J2110" s="1380" t="s">
        <v>43787</v>
      </c>
      <c r="K2110" s="262">
        <v>0.24</v>
      </c>
      <c r="L2110" s="1441">
        <v>3.99</v>
      </c>
      <c r="M2110" s="265"/>
      <c r="N2110" s="265"/>
      <c r="O2110" s="265"/>
      <c r="P2110" s="265"/>
      <c r="Q2110" s="265"/>
      <c r="R2110" s="265"/>
      <c r="S2110" s="265"/>
      <c r="T2110" s="265"/>
      <c r="U2110" s="265"/>
    </row>
    <row r="2111" spans="1:21" s="256" customFormat="1" ht="12" x14ac:dyDescent="0.2">
      <c r="A2111" s="1400"/>
      <c r="B2111" s="1401" t="s">
        <v>43415</v>
      </c>
      <c r="C2111" s="1401"/>
      <c r="D2111" s="1401" t="s">
        <v>43416</v>
      </c>
      <c r="E2111" s="1536"/>
      <c r="F2111" s="1401"/>
      <c r="G2111" s="1401"/>
      <c r="H2111" s="1473"/>
      <c r="I2111" s="1414"/>
      <c r="J2111" s="1415"/>
      <c r="K2111" s="1449"/>
      <c r="L2111" s="1495"/>
      <c r="M2111" s="265"/>
      <c r="N2111" s="265"/>
      <c r="O2111" s="265"/>
      <c r="P2111" s="265"/>
      <c r="Q2111" s="265"/>
      <c r="R2111" s="265"/>
      <c r="S2111" s="265"/>
      <c r="T2111" s="265"/>
      <c r="U2111" s="265"/>
    </row>
    <row r="2112" spans="1:21" s="256" customFormat="1" ht="12" x14ac:dyDescent="0.2">
      <c r="A2112" s="1442" t="s">
        <v>43046</v>
      </c>
      <c r="B2112" s="368" t="s">
        <v>43417</v>
      </c>
      <c r="C2112" s="231" t="s">
        <v>43418</v>
      </c>
      <c r="D2112" s="873" t="s">
        <v>43419</v>
      </c>
      <c r="E2112" s="246">
        <v>5206021127480</v>
      </c>
      <c r="F2112" s="1613" t="s">
        <v>43420</v>
      </c>
      <c r="G2112" s="256" t="s">
        <v>2181</v>
      </c>
      <c r="H2112" s="1637">
        <v>24</v>
      </c>
      <c r="I2112" s="1443" t="s">
        <v>30228</v>
      </c>
      <c r="J2112" s="1471" t="s">
        <v>43788</v>
      </c>
      <c r="K2112" s="1535">
        <v>0.24</v>
      </c>
      <c r="L2112" s="263">
        <v>2.99</v>
      </c>
      <c r="M2112" s="265"/>
      <c r="N2112" s="265"/>
      <c r="O2112" s="265"/>
      <c r="P2112" s="265"/>
      <c r="Q2112" s="265"/>
      <c r="R2112" s="265"/>
      <c r="S2112" s="265"/>
      <c r="T2112" s="265"/>
      <c r="U2112" s="265"/>
    </row>
    <row r="2113" spans="1:21" s="260" customFormat="1" ht="12" x14ac:dyDescent="0.2">
      <c r="A2113" s="1400"/>
      <c r="B2113" s="1401" t="s">
        <v>4908</v>
      </c>
      <c r="C2113" s="1401"/>
      <c r="D2113" s="1401" t="s">
        <v>4909</v>
      </c>
      <c r="E2113" s="1435"/>
      <c r="F2113" s="1436"/>
      <c r="G2113" s="1436"/>
      <c r="H2113" s="1413"/>
      <c r="I2113" s="1438"/>
      <c r="J2113" s="1413"/>
      <c r="K2113" s="1449"/>
      <c r="L2113" s="1494"/>
      <c r="M2113" s="238"/>
      <c r="N2113" s="238"/>
      <c r="O2113" s="238"/>
      <c r="P2113" s="238"/>
      <c r="Q2113" s="238"/>
      <c r="R2113" s="238"/>
      <c r="S2113" s="238"/>
      <c r="T2113" s="238"/>
      <c r="U2113" s="238"/>
    </row>
    <row r="2114" spans="1:21" s="260" customFormat="1" ht="12" x14ac:dyDescent="0.2">
      <c r="A2114" s="232">
        <v>2022</v>
      </c>
      <c r="B2114" s="1320" t="s">
        <v>2696</v>
      </c>
      <c r="C2114" s="260" t="s">
        <v>2697</v>
      </c>
      <c r="D2114" s="260" t="s">
        <v>2698</v>
      </c>
      <c r="E2114" s="350">
        <v>5206021102159</v>
      </c>
      <c r="F2114" s="965" t="s">
        <v>110</v>
      </c>
      <c r="G2114" s="256" t="s">
        <v>2181</v>
      </c>
      <c r="H2114" s="1380">
        <v>48</v>
      </c>
      <c r="I2114" s="1375" t="s">
        <v>30228</v>
      </c>
      <c r="J2114" s="1380"/>
      <c r="K2114" s="262">
        <v>0.24</v>
      </c>
      <c r="L2114" s="1441">
        <v>0.69</v>
      </c>
      <c r="M2114" s="238"/>
      <c r="N2114" s="238"/>
      <c r="O2114" s="238"/>
      <c r="P2114" s="238"/>
      <c r="Q2114" s="238"/>
      <c r="R2114" s="238"/>
      <c r="S2114" s="238"/>
      <c r="T2114" s="238"/>
      <c r="U2114" s="238"/>
    </row>
    <row r="2115" spans="1:21" s="260" customFormat="1" ht="12" x14ac:dyDescent="0.2">
      <c r="A2115" s="1400"/>
      <c r="B2115" s="1401" t="s">
        <v>4910</v>
      </c>
      <c r="C2115" s="1401"/>
      <c r="D2115" s="1401" t="s">
        <v>4911</v>
      </c>
      <c r="E2115" s="1435"/>
      <c r="F2115" s="1436"/>
      <c r="G2115" s="1436"/>
      <c r="H2115" s="1413"/>
      <c r="I2115" s="1438"/>
      <c r="J2115" s="1413"/>
      <c r="K2115" s="1449"/>
      <c r="L2115" s="1494"/>
      <c r="M2115" s="238"/>
      <c r="N2115" s="238"/>
      <c r="O2115" s="238"/>
      <c r="P2115" s="238"/>
      <c r="Q2115" s="238"/>
      <c r="R2115" s="238"/>
      <c r="S2115" s="238"/>
      <c r="T2115" s="238"/>
      <c r="U2115" s="238"/>
    </row>
    <row r="2116" spans="1:21" s="260" customFormat="1" ht="12" x14ac:dyDescent="0.2">
      <c r="A2116" s="1442" t="s">
        <v>43046</v>
      </c>
      <c r="B2116" s="1408" t="s">
        <v>43421</v>
      </c>
      <c r="C2116" s="1416" t="s">
        <v>43422</v>
      </c>
      <c r="D2116" s="231" t="s">
        <v>43423</v>
      </c>
      <c r="E2116" s="246">
        <v>5206021127411</v>
      </c>
      <c r="F2116" s="965" t="s">
        <v>43365</v>
      </c>
      <c r="G2116" s="256" t="s">
        <v>2181</v>
      </c>
      <c r="H2116" s="1471">
        <v>24</v>
      </c>
      <c r="I2116" s="1375" t="s">
        <v>30228</v>
      </c>
      <c r="J2116" s="1380" t="s">
        <v>43789</v>
      </c>
      <c r="K2116" s="262">
        <v>0.24</v>
      </c>
      <c r="L2116" s="1441">
        <v>1.29</v>
      </c>
      <c r="M2116" s="238"/>
      <c r="N2116" s="238"/>
      <c r="O2116" s="238"/>
      <c r="P2116" s="238"/>
      <c r="Q2116" s="238"/>
      <c r="R2116" s="238"/>
      <c r="S2116" s="238"/>
      <c r="T2116" s="238"/>
      <c r="U2116" s="238"/>
    </row>
    <row r="2117" spans="1:21" s="256" customFormat="1" ht="12" x14ac:dyDescent="0.2">
      <c r="A2117" s="233">
        <v>2023</v>
      </c>
      <c r="B2117" s="1538" t="s">
        <v>43424</v>
      </c>
      <c r="C2117" s="260" t="s">
        <v>4912</v>
      </c>
      <c r="D2117" s="260" t="s">
        <v>4913</v>
      </c>
      <c r="E2117" s="373">
        <v>5206021119485</v>
      </c>
      <c r="F2117" s="965" t="s">
        <v>4270</v>
      </c>
      <c r="G2117" s="256" t="s">
        <v>2181</v>
      </c>
      <c r="H2117" s="1380">
        <v>24</v>
      </c>
      <c r="I2117" s="1375" t="s">
        <v>30228</v>
      </c>
      <c r="J2117" s="1380" t="s">
        <v>43789</v>
      </c>
      <c r="K2117" s="262">
        <v>0.24</v>
      </c>
      <c r="L2117" s="1441">
        <v>1.29</v>
      </c>
      <c r="M2117" s="265"/>
      <c r="N2117" s="265"/>
      <c r="O2117" s="265"/>
      <c r="P2117" s="265"/>
      <c r="Q2117" s="265"/>
      <c r="R2117" s="265"/>
      <c r="S2117" s="265"/>
      <c r="T2117" s="265"/>
      <c r="U2117" s="265"/>
    </row>
    <row r="2118" spans="1:21" s="1538" customFormat="1" ht="12" x14ac:dyDescent="0.2">
      <c r="A2118" s="1547"/>
      <c r="B2118" s="1548" t="s">
        <v>4914</v>
      </c>
      <c r="C2118" s="1548"/>
      <c r="D2118" s="1548" t="s">
        <v>4915</v>
      </c>
      <c r="E2118" s="1435"/>
      <c r="F2118" s="1436"/>
      <c r="G2118" s="1436"/>
      <c r="H2118" s="1413"/>
      <c r="I2118" s="1436"/>
      <c r="J2118" s="1413"/>
      <c r="K2118" s="1449"/>
      <c r="L2118" s="1494"/>
      <c r="M2118" s="1388"/>
      <c r="N2118" s="1388"/>
      <c r="O2118" s="1388"/>
      <c r="P2118" s="1388"/>
      <c r="Q2118" s="1388"/>
      <c r="R2118" s="1388"/>
      <c r="S2118" s="1388"/>
      <c r="T2118" s="1388"/>
      <c r="U2118" s="1388"/>
    </row>
    <row r="2119" spans="1:21" s="256" customFormat="1" ht="12" x14ac:dyDescent="0.2">
      <c r="A2119" s="1541">
        <v>2022</v>
      </c>
      <c r="B2119" s="1546" t="s">
        <v>2699</v>
      </c>
      <c r="C2119" s="1538" t="s">
        <v>2700</v>
      </c>
      <c r="D2119" s="1538" t="s">
        <v>2701</v>
      </c>
      <c r="E2119" s="350">
        <v>5206021102166</v>
      </c>
      <c r="F2119" s="965" t="s">
        <v>110</v>
      </c>
      <c r="G2119" s="256" t="s">
        <v>2181</v>
      </c>
      <c r="H2119" s="1380">
        <v>24</v>
      </c>
      <c r="I2119" s="1375" t="s">
        <v>30228</v>
      </c>
      <c r="J2119" s="1380"/>
      <c r="K2119" s="262">
        <v>0.24</v>
      </c>
      <c r="L2119" s="1441">
        <v>1.79</v>
      </c>
      <c r="M2119" s="265"/>
      <c r="N2119" s="265"/>
      <c r="O2119" s="265"/>
      <c r="P2119" s="265"/>
      <c r="Q2119" s="265"/>
      <c r="R2119" s="265"/>
      <c r="S2119" s="265"/>
      <c r="T2119" s="265"/>
      <c r="U2119" s="265"/>
    </row>
    <row r="2120" spans="1:21" s="260" customFormat="1" ht="12" x14ac:dyDescent="0.2">
      <c r="A2120" s="1400"/>
      <c r="B2120" s="1401" t="s">
        <v>4916</v>
      </c>
      <c r="C2120" s="1401"/>
      <c r="D2120" s="1401" t="s">
        <v>4917</v>
      </c>
      <c r="E2120" s="1435"/>
      <c r="F2120" s="1436"/>
      <c r="G2120" s="1436"/>
      <c r="H2120" s="1413"/>
      <c r="I2120" s="1438"/>
      <c r="J2120" s="1413"/>
      <c r="K2120" s="1449"/>
      <c r="L2120" s="1494"/>
      <c r="M2120" s="238"/>
      <c r="N2120" s="238"/>
      <c r="O2120" s="238"/>
      <c r="P2120" s="238"/>
      <c r="Q2120" s="238"/>
      <c r="R2120" s="238"/>
      <c r="S2120" s="238"/>
      <c r="T2120" s="238"/>
      <c r="U2120" s="238"/>
    </row>
    <row r="2121" spans="1:21" s="260" customFormat="1" ht="12" x14ac:dyDescent="0.2">
      <c r="A2121" s="233">
        <v>2023</v>
      </c>
      <c r="B2121" s="1538" t="s">
        <v>4918</v>
      </c>
      <c r="C2121" s="1538" t="s">
        <v>4919</v>
      </c>
      <c r="D2121" s="1540" t="s">
        <v>4920</v>
      </c>
      <c r="E2121" s="243">
        <v>5206021119492</v>
      </c>
      <c r="F2121" s="1614" t="s">
        <v>4270</v>
      </c>
      <c r="G2121" s="256" t="s">
        <v>2181</v>
      </c>
      <c r="H2121" s="233">
        <v>24</v>
      </c>
      <c r="I2121" s="1375" t="s">
        <v>30228</v>
      </c>
      <c r="J2121" s="1411" t="s">
        <v>43425</v>
      </c>
      <c r="K2121" s="262">
        <v>0.24</v>
      </c>
      <c r="L2121" s="1441">
        <v>1.49</v>
      </c>
      <c r="M2121" s="238"/>
      <c r="N2121" s="238"/>
      <c r="O2121" s="238"/>
      <c r="P2121" s="238"/>
      <c r="Q2121" s="238"/>
      <c r="R2121" s="238"/>
      <c r="S2121" s="238"/>
      <c r="T2121" s="238"/>
      <c r="U2121" s="238"/>
    </row>
    <row r="2122" spans="1:21" s="260" customFormat="1" ht="12" x14ac:dyDescent="0.2">
      <c r="A2122" s="1400"/>
      <c r="B2122" s="1401" t="s">
        <v>4921</v>
      </c>
      <c r="C2122" s="1401"/>
      <c r="D2122" s="1401" t="s">
        <v>4922</v>
      </c>
      <c r="E2122" s="1435"/>
      <c r="F2122" s="1436"/>
      <c r="G2122" s="1436"/>
      <c r="H2122" s="1413"/>
      <c r="I2122" s="1438"/>
      <c r="J2122" s="1413"/>
      <c r="K2122" s="1449"/>
      <c r="L2122" s="1494"/>
      <c r="M2122" s="238"/>
      <c r="N2122" s="238"/>
      <c r="O2122" s="238"/>
      <c r="P2122" s="238"/>
      <c r="Q2122" s="238"/>
      <c r="R2122" s="238"/>
      <c r="S2122" s="238"/>
      <c r="T2122" s="238"/>
      <c r="U2122" s="238"/>
    </row>
    <row r="2123" spans="1:21" s="260" customFormat="1" ht="12" x14ac:dyDescent="0.2">
      <c r="A2123" s="233">
        <v>2023</v>
      </c>
      <c r="B2123" s="1538" t="s">
        <v>4923</v>
      </c>
      <c r="C2123" s="1538" t="s">
        <v>4924</v>
      </c>
      <c r="D2123" s="340" t="s">
        <v>4925</v>
      </c>
      <c r="E2123" s="373">
        <v>5206021119508</v>
      </c>
      <c r="F2123" s="1614" t="s">
        <v>4270</v>
      </c>
      <c r="G2123" s="256" t="s">
        <v>2181</v>
      </c>
      <c r="H2123" s="1380">
        <v>20</v>
      </c>
      <c r="I2123" s="1375" t="s">
        <v>30228</v>
      </c>
      <c r="J2123" s="1380" t="s">
        <v>43426</v>
      </c>
      <c r="K2123" s="262">
        <v>0.24</v>
      </c>
      <c r="L2123" s="1441">
        <v>1.99</v>
      </c>
      <c r="M2123" s="238"/>
      <c r="N2123" s="238"/>
      <c r="O2123" s="238"/>
      <c r="P2123" s="238"/>
      <c r="Q2123" s="238"/>
      <c r="R2123" s="238"/>
      <c r="S2123" s="238"/>
      <c r="T2123" s="238"/>
      <c r="U2123" s="238"/>
    </row>
    <row r="2124" spans="1:21" s="260" customFormat="1" ht="12" x14ac:dyDescent="0.2">
      <c r="A2124" s="1400"/>
      <c r="B2124" s="1401" t="s">
        <v>43427</v>
      </c>
      <c r="C2124" s="1401"/>
      <c r="D2124" s="1401" t="s">
        <v>43428</v>
      </c>
      <c r="E2124" s="1435"/>
      <c r="F2124" s="1436"/>
      <c r="G2124" s="1436"/>
      <c r="H2124" s="1413"/>
      <c r="I2124" s="1438"/>
      <c r="J2124" s="1413"/>
      <c r="K2124" s="1449"/>
      <c r="L2124" s="1494"/>
      <c r="M2124" s="238"/>
      <c r="N2124" s="238"/>
      <c r="O2124" s="238"/>
      <c r="P2124" s="238"/>
      <c r="Q2124" s="238"/>
      <c r="R2124" s="238"/>
      <c r="S2124" s="238"/>
      <c r="T2124" s="238"/>
      <c r="U2124" s="238"/>
    </row>
    <row r="2125" spans="1:21" s="260" customFormat="1" ht="12" x14ac:dyDescent="0.2">
      <c r="A2125" s="233">
        <v>2023</v>
      </c>
      <c r="B2125" s="1538" t="s">
        <v>4926</v>
      </c>
      <c r="C2125" s="1538" t="s">
        <v>4927</v>
      </c>
      <c r="D2125" s="1538" t="s">
        <v>4928</v>
      </c>
      <c r="E2125" s="350">
        <v>5206021101862</v>
      </c>
      <c r="F2125" s="965" t="s">
        <v>4270</v>
      </c>
      <c r="G2125" s="256" t="s">
        <v>2181</v>
      </c>
      <c r="H2125" s="1380">
        <v>10</v>
      </c>
      <c r="I2125" s="1660" t="s">
        <v>30228</v>
      </c>
      <c r="J2125" s="1380" t="s">
        <v>4929</v>
      </c>
      <c r="K2125" s="262">
        <v>0.24</v>
      </c>
      <c r="L2125" s="1441">
        <v>0.99</v>
      </c>
      <c r="M2125" s="238"/>
      <c r="N2125" s="238"/>
      <c r="O2125" s="238"/>
      <c r="P2125" s="238"/>
      <c r="Q2125" s="238"/>
      <c r="R2125" s="238"/>
      <c r="S2125" s="238"/>
      <c r="T2125" s="238"/>
      <c r="U2125" s="238"/>
    </row>
    <row r="2126" spans="1:21" s="260" customFormat="1" ht="12" x14ac:dyDescent="0.2">
      <c r="A2126" s="233">
        <v>2023</v>
      </c>
      <c r="B2126" s="1538" t="s">
        <v>4930</v>
      </c>
      <c r="C2126" s="1538" t="s">
        <v>4931</v>
      </c>
      <c r="D2126" s="1538" t="s">
        <v>4932</v>
      </c>
      <c r="E2126" s="350">
        <v>5206021101879</v>
      </c>
      <c r="F2126" s="965" t="s">
        <v>4270</v>
      </c>
      <c r="G2126" s="256" t="s">
        <v>2181</v>
      </c>
      <c r="H2126" s="1380">
        <v>10</v>
      </c>
      <c r="I2126" s="1660"/>
      <c r="J2126" s="1380" t="s">
        <v>4929</v>
      </c>
      <c r="K2126" s="262"/>
      <c r="L2126" s="1441">
        <v>0.99</v>
      </c>
      <c r="M2126" s="238"/>
      <c r="N2126" s="238"/>
      <c r="O2126" s="238"/>
      <c r="P2126" s="238"/>
      <c r="Q2126" s="238"/>
      <c r="R2126" s="238"/>
      <c r="S2126" s="238"/>
      <c r="T2126" s="238"/>
      <c r="U2126" s="238"/>
    </row>
    <row r="2127" spans="1:21" s="231" customFormat="1" ht="12" x14ac:dyDescent="0.2">
      <c r="A2127" s="233">
        <v>2023</v>
      </c>
      <c r="B2127" s="1538" t="s">
        <v>4933</v>
      </c>
      <c r="C2127" s="1538" t="s">
        <v>4934</v>
      </c>
      <c r="D2127" s="1538" t="s">
        <v>4935</v>
      </c>
      <c r="E2127" s="350">
        <v>5206021101886</v>
      </c>
      <c r="F2127" s="965" t="s">
        <v>4270</v>
      </c>
      <c r="G2127" s="256" t="s">
        <v>2181</v>
      </c>
      <c r="H2127" s="1380">
        <v>10</v>
      </c>
      <c r="I2127" s="1660"/>
      <c r="J2127" s="1380" t="s">
        <v>4929</v>
      </c>
      <c r="K2127" s="262"/>
      <c r="L2127" s="1441">
        <v>0.99</v>
      </c>
      <c r="M2127" s="242"/>
      <c r="N2127" s="242"/>
      <c r="O2127" s="242"/>
      <c r="P2127" s="242"/>
      <c r="Q2127" s="242"/>
      <c r="R2127" s="242"/>
      <c r="S2127" s="242"/>
      <c r="T2127" s="242"/>
      <c r="U2127" s="242"/>
    </row>
    <row r="2128" spans="1:21" s="231" customFormat="1" ht="12" x14ac:dyDescent="0.2">
      <c r="A2128" s="233">
        <v>2023</v>
      </c>
      <c r="B2128" s="1538" t="s">
        <v>4936</v>
      </c>
      <c r="C2128" s="1538" t="s">
        <v>4937</v>
      </c>
      <c r="D2128" s="1538" t="s">
        <v>4938</v>
      </c>
      <c r="E2128" s="350">
        <v>5206021101893</v>
      </c>
      <c r="F2128" s="965" t="s">
        <v>4270</v>
      </c>
      <c r="G2128" s="256" t="s">
        <v>2181</v>
      </c>
      <c r="H2128" s="1380">
        <v>10</v>
      </c>
      <c r="I2128" s="1660"/>
      <c r="J2128" s="1380" t="s">
        <v>4929</v>
      </c>
      <c r="K2128" s="262"/>
      <c r="L2128" s="1441">
        <v>0.99</v>
      </c>
      <c r="M2128" s="242"/>
      <c r="N2128" s="242"/>
      <c r="O2128" s="242"/>
      <c r="P2128" s="242"/>
      <c r="Q2128" s="242"/>
      <c r="R2128" s="242"/>
      <c r="S2128" s="242"/>
      <c r="T2128" s="242"/>
      <c r="U2128" s="242"/>
    </row>
    <row r="2129" spans="1:21" s="231" customFormat="1" ht="12" x14ac:dyDescent="0.2">
      <c r="A2129" s="1400"/>
      <c r="B2129" s="1401" t="s">
        <v>4939</v>
      </c>
      <c r="C2129" s="1401"/>
      <c r="D2129" s="1401" t="s">
        <v>43429</v>
      </c>
      <c r="E2129" s="1435"/>
      <c r="F2129" s="1436"/>
      <c r="G2129" s="1436"/>
      <c r="H2129" s="1413"/>
      <c r="I2129" s="1438"/>
      <c r="J2129" s="1413"/>
      <c r="K2129" s="1449"/>
      <c r="L2129" s="1494"/>
      <c r="M2129" s="242"/>
      <c r="N2129" s="242"/>
      <c r="O2129" s="242"/>
      <c r="P2129" s="242"/>
      <c r="Q2129" s="242"/>
      <c r="R2129" s="242"/>
      <c r="S2129" s="242"/>
      <c r="T2129" s="242"/>
      <c r="U2129" s="242"/>
    </row>
    <row r="2130" spans="1:21" s="260" customFormat="1" ht="12.75" customHeight="1" x14ac:dyDescent="0.2">
      <c r="A2130" s="233">
        <v>2022</v>
      </c>
      <c r="B2130" s="1286" t="s">
        <v>4940</v>
      </c>
      <c r="C2130" s="1534" t="s">
        <v>4941</v>
      </c>
      <c r="D2130" s="1534" t="s">
        <v>4942</v>
      </c>
      <c r="E2130" s="243">
        <v>5206021118013</v>
      </c>
      <c r="F2130" s="368" t="s">
        <v>4270</v>
      </c>
      <c r="G2130" s="245" t="s">
        <v>2181</v>
      </c>
      <c r="H2130" s="1380">
        <v>6</v>
      </c>
      <c r="I2130" s="1380" t="s">
        <v>43430</v>
      </c>
      <c r="J2130" s="1380" t="s">
        <v>43790</v>
      </c>
      <c r="K2130" s="262">
        <v>0.24</v>
      </c>
      <c r="L2130" s="1441">
        <v>3.99</v>
      </c>
      <c r="M2130" s="238"/>
      <c r="N2130" s="238"/>
      <c r="O2130" s="238"/>
      <c r="P2130" s="238"/>
      <c r="Q2130" s="238"/>
      <c r="R2130" s="238"/>
      <c r="S2130" s="238"/>
      <c r="T2130" s="238"/>
      <c r="U2130" s="238"/>
    </row>
    <row r="2131" spans="1:21" s="256" customFormat="1" ht="12.75" customHeight="1" x14ac:dyDescent="0.2">
      <c r="A2131" s="233">
        <v>2023</v>
      </c>
      <c r="B2131" s="1286" t="s">
        <v>4943</v>
      </c>
      <c r="C2131" s="1534" t="s">
        <v>4944</v>
      </c>
      <c r="D2131" s="1534" t="s">
        <v>43431</v>
      </c>
      <c r="E2131" s="243">
        <v>5206021118020</v>
      </c>
      <c r="F2131" s="368" t="s">
        <v>4270</v>
      </c>
      <c r="G2131" s="245" t="s">
        <v>2181</v>
      </c>
      <c r="H2131" s="1380">
        <v>6</v>
      </c>
      <c r="I2131" s="1380" t="s">
        <v>43430</v>
      </c>
      <c r="J2131" s="1380" t="s">
        <v>43790</v>
      </c>
      <c r="K2131" s="262">
        <v>0.24</v>
      </c>
      <c r="L2131" s="1441">
        <v>3.99</v>
      </c>
      <c r="M2131" s="265"/>
      <c r="N2131" s="265"/>
      <c r="O2131" s="265"/>
      <c r="P2131" s="265"/>
      <c r="Q2131" s="265"/>
      <c r="R2131" s="265"/>
      <c r="S2131" s="265"/>
      <c r="T2131" s="265"/>
      <c r="U2131" s="265"/>
    </row>
    <row r="2132" spans="1:21" s="260" customFormat="1" ht="12.75" customHeight="1" x14ac:dyDescent="0.2">
      <c r="A2132" s="233">
        <v>2023</v>
      </c>
      <c r="B2132" s="1286" t="s">
        <v>4945</v>
      </c>
      <c r="C2132" s="1534" t="s">
        <v>4946</v>
      </c>
      <c r="D2132" s="1534" t="s">
        <v>4947</v>
      </c>
      <c r="E2132" s="243">
        <v>5206021118037</v>
      </c>
      <c r="F2132" s="368" t="s">
        <v>4270</v>
      </c>
      <c r="G2132" s="245" t="s">
        <v>2181</v>
      </c>
      <c r="H2132" s="1380">
        <v>6</v>
      </c>
      <c r="I2132" s="1380" t="s">
        <v>43430</v>
      </c>
      <c r="J2132" s="1380" t="s">
        <v>43790</v>
      </c>
      <c r="K2132" s="262">
        <v>0.24</v>
      </c>
      <c r="L2132" s="1441">
        <v>3.99</v>
      </c>
      <c r="M2132" s="238"/>
      <c r="N2132" s="238"/>
      <c r="O2132" s="238"/>
      <c r="P2132" s="238"/>
      <c r="Q2132" s="238"/>
      <c r="R2132" s="238"/>
      <c r="S2132" s="238"/>
      <c r="T2132" s="238"/>
      <c r="U2132" s="238"/>
    </row>
    <row r="2133" spans="1:21" s="260" customFormat="1" ht="12.75" customHeight="1" x14ac:dyDescent="0.2">
      <c r="A2133" s="233">
        <v>2023</v>
      </c>
      <c r="B2133" s="1286" t="s">
        <v>4948</v>
      </c>
      <c r="C2133" s="1534" t="s">
        <v>4949</v>
      </c>
      <c r="D2133" s="1534" t="s">
        <v>43432</v>
      </c>
      <c r="E2133" s="350">
        <v>5206021118044</v>
      </c>
      <c r="F2133" s="368" t="s">
        <v>4270</v>
      </c>
      <c r="G2133" s="245" t="s">
        <v>2181</v>
      </c>
      <c r="H2133" s="1380">
        <v>6</v>
      </c>
      <c r="I2133" s="1380" t="s">
        <v>43430</v>
      </c>
      <c r="J2133" s="1380" t="s">
        <v>43790</v>
      </c>
      <c r="K2133" s="262">
        <v>0.24</v>
      </c>
      <c r="L2133" s="1441">
        <v>3.99</v>
      </c>
      <c r="M2133" s="238"/>
      <c r="N2133" s="238"/>
      <c r="O2133" s="238"/>
      <c r="P2133" s="238"/>
      <c r="Q2133" s="238"/>
      <c r="R2133" s="238"/>
      <c r="S2133" s="238"/>
      <c r="T2133" s="238"/>
      <c r="U2133" s="238"/>
    </row>
    <row r="2134" spans="1:21" s="260" customFormat="1" ht="12" x14ac:dyDescent="0.2">
      <c r="A2134" s="1400"/>
      <c r="B2134" s="1401" t="s">
        <v>4951</v>
      </c>
      <c r="C2134" s="1401"/>
      <c r="D2134" s="1401" t="s">
        <v>43433</v>
      </c>
      <c r="E2134" s="1435"/>
      <c r="F2134" s="1436"/>
      <c r="G2134" s="1436"/>
      <c r="H2134" s="1413"/>
      <c r="I2134" s="1406"/>
      <c r="J2134" s="1449"/>
      <c r="K2134" s="1449"/>
      <c r="L2134" s="1494"/>
      <c r="M2134" s="238"/>
      <c r="N2134" s="238"/>
      <c r="O2134" s="238"/>
      <c r="P2134" s="238"/>
      <c r="Q2134" s="238"/>
      <c r="R2134" s="238"/>
      <c r="S2134" s="238"/>
      <c r="T2134" s="238"/>
      <c r="U2134" s="238"/>
    </row>
    <row r="2135" spans="1:21" s="260" customFormat="1" ht="12" x14ac:dyDescent="0.2">
      <c r="A2135" s="232">
        <v>2022</v>
      </c>
      <c r="B2135" s="1320" t="s">
        <v>2702</v>
      </c>
      <c r="C2135" s="260" t="s">
        <v>4952</v>
      </c>
      <c r="D2135" s="260" t="s">
        <v>2703</v>
      </c>
      <c r="E2135" s="350">
        <v>5206021102326</v>
      </c>
      <c r="F2135" s="965" t="s">
        <v>110</v>
      </c>
      <c r="G2135" s="256" t="s">
        <v>2181</v>
      </c>
      <c r="H2135" s="233">
        <v>2</v>
      </c>
      <c r="I2135" s="1410"/>
      <c r="J2135" s="1411"/>
      <c r="K2135" s="262">
        <v>0.24</v>
      </c>
      <c r="L2135" s="1441">
        <v>7.99</v>
      </c>
      <c r="M2135" s="238"/>
      <c r="N2135" s="238"/>
      <c r="O2135" s="238"/>
      <c r="P2135" s="238"/>
      <c r="Q2135" s="238"/>
      <c r="R2135" s="238"/>
      <c r="S2135" s="238"/>
      <c r="T2135" s="238"/>
      <c r="U2135" s="238"/>
    </row>
    <row r="2136" spans="1:21" s="256" customFormat="1" ht="12" x14ac:dyDescent="0.2">
      <c r="A2136" s="232">
        <v>2022</v>
      </c>
      <c r="B2136" s="1320" t="s">
        <v>2704</v>
      </c>
      <c r="C2136" s="260" t="s">
        <v>4953</v>
      </c>
      <c r="D2136" s="260" t="s">
        <v>2705</v>
      </c>
      <c r="E2136" s="350">
        <v>5206021102333</v>
      </c>
      <c r="F2136" s="965" t="s">
        <v>110</v>
      </c>
      <c r="G2136" s="256" t="s">
        <v>2181</v>
      </c>
      <c r="H2136" s="233">
        <v>2</v>
      </c>
      <c r="I2136" s="1410"/>
      <c r="J2136" s="1411"/>
      <c r="K2136" s="262">
        <v>0.24</v>
      </c>
      <c r="L2136" s="1441">
        <v>7.99</v>
      </c>
      <c r="M2136" s="265"/>
      <c r="N2136" s="265"/>
      <c r="O2136" s="265"/>
      <c r="P2136" s="265"/>
      <c r="Q2136" s="265"/>
      <c r="R2136" s="265"/>
      <c r="S2136" s="265"/>
      <c r="T2136" s="265"/>
      <c r="U2136" s="265"/>
    </row>
    <row r="2137" spans="1:21" s="260" customFormat="1" ht="12" x14ac:dyDescent="0.2">
      <c r="A2137" s="232">
        <v>2022</v>
      </c>
      <c r="B2137" s="1320" t="s">
        <v>2706</v>
      </c>
      <c r="C2137" s="260" t="s">
        <v>4954</v>
      </c>
      <c r="D2137" s="260" t="s">
        <v>2707</v>
      </c>
      <c r="E2137" s="350">
        <v>5206021102340</v>
      </c>
      <c r="F2137" s="965" t="s">
        <v>110</v>
      </c>
      <c r="G2137" s="256" t="s">
        <v>2181</v>
      </c>
      <c r="H2137" s="233">
        <v>2</v>
      </c>
      <c r="I2137" s="1410"/>
      <c r="J2137" s="1411"/>
      <c r="K2137" s="262">
        <v>0.24</v>
      </c>
      <c r="L2137" s="1441">
        <v>7.99</v>
      </c>
      <c r="M2137" s="238"/>
      <c r="N2137" s="238"/>
      <c r="O2137" s="238"/>
      <c r="P2137" s="238"/>
      <c r="Q2137" s="238"/>
      <c r="R2137" s="238"/>
      <c r="S2137" s="238"/>
      <c r="T2137" s="238"/>
      <c r="U2137" s="238"/>
    </row>
    <row r="2138" spans="1:21" s="260" customFormat="1" ht="12" x14ac:dyDescent="0.2">
      <c r="A2138" s="232">
        <v>2022</v>
      </c>
      <c r="B2138" s="1320" t="s">
        <v>2708</v>
      </c>
      <c r="C2138" s="260" t="s">
        <v>4955</v>
      </c>
      <c r="D2138" s="260" t="s">
        <v>2709</v>
      </c>
      <c r="E2138" s="350">
        <v>5206021102357</v>
      </c>
      <c r="F2138" s="965" t="s">
        <v>110</v>
      </c>
      <c r="G2138" s="256" t="s">
        <v>2181</v>
      </c>
      <c r="H2138" s="233">
        <v>2</v>
      </c>
      <c r="I2138" s="1410"/>
      <c r="J2138" s="1411"/>
      <c r="K2138" s="262">
        <v>0.24</v>
      </c>
      <c r="L2138" s="1441">
        <v>7.99</v>
      </c>
      <c r="M2138" s="238"/>
      <c r="N2138" s="238"/>
      <c r="O2138" s="238"/>
      <c r="P2138" s="238"/>
      <c r="Q2138" s="238"/>
      <c r="R2138" s="238"/>
      <c r="S2138" s="238"/>
      <c r="T2138" s="238"/>
      <c r="U2138" s="238"/>
    </row>
    <row r="2139" spans="1:21" s="260" customFormat="1" ht="12" x14ac:dyDescent="0.2">
      <c r="A2139" s="1400"/>
      <c r="B2139" s="1401" t="s">
        <v>4956</v>
      </c>
      <c r="C2139" s="1401"/>
      <c r="D2139" s="1401" t="s">
        <v>4957</v>
      </c>
      <c r="E2139" s="1435"/>
      <c r="F2139" s="1436"/>
      <c r="G2139" s="1436"/>
      <c r="H2139" s="1413"/>
      <c r="I2139" s="1438"/>
      <c r="J2139" s="1413"/>
      <c r="K2139" s="1449"/>
      <c r="L2139" s="1494"/>
      <c r="M2139" s="238"/>
      <c r="N2139" s="238"/>
      <c r="O2139" s="238"/>
      <c r="P2139" s="238"/>
      <c r="Q2139" s="238"/>
      <c r="R2139" s="238"/>
      <c r="S2139" s="238"/>
      <c r="T2139" s="238"/>
      <c r="U2139" s="238"/>
    </row>
    <row r="2140" spans="1:21" s="260" customFormat="1" ht="12" x14ac:dyDescent="0.2">
      <c r="A2140" s="232">
        <v>2022</v>
      </c>
      <c r="B2140" s="1320" t="s">
        <v>2710</v>
      </c>
      <c r="C2140" s="260" t="s">
        <v>4958</v>
      </c>
      <c r="D2140" s="260" t="s">
        <v>2711</v>
      </c>
      <c r="E2140" s="350">
        <v>5206021102043</v>
      </c>
      <c r="F2140" s="965" t="s">
        <v>110</v>
      </c>
      <c r="G2140" s="256" t="s">
        <v>2181</v>
      </c>
      <c r="H2140" s="1380">
        <v>6</v>
      </c>
      <c r="I2140" s="1375"/>
      <c r="J2140" s="1380"/>
      <c r="K2140" s="262">
        <v>0.24</v>
      </c>
      <c r="L2140" s="1441">
        <v>2.59</v>
      </c>
      <c r="M2140" s="238"/>
      <c r="N2140" s="238"/>
      <c r="O2140" s="238"/>
      <c r="P2140" s="238"/>
      <c r="Q2140" s="238"/>
      <c r="R2140" s="238"/>
      <c r="S2140" s="238"/>
      <c r="T2140" s="238"/>
      <c r="U2140" s="238"/>
    </row>
    <row r="2141" spans="1:21" s="256" customFormat="1" ht="12" x14ac:dyDescent="0.2">
      <c r="A2141" s="232">
        <v>2022</v>
      </c>
      <c r="B2141" s="1320" t="s">
        <v>2712</v>
      </c>
      <c r="C2141" s="260" t="s">
        <v>4959</v>
      </c>
      <c r="D2141" s="260" t="s">
        <v>2713</v>
      </c>
      <c r="E2141" s="350">
        <v>5206021102050</v>
      </c>
      <c r="F2141" s="965" t="s">
        <v>110</v>
      </c>
      <c r="G2141" s="256" t="s">
        <v>2181</v>
      </c>
      <c r="H2141" s="1380">
        <v>6</v>
      </c>
      <c r="I2141" s="1375"/>
      <c r="J2141" s="1380"/>
      <c r="K2141" s="262">
        <v>0.24</v>
      </c>
      <c r="L2141" s="1441">
        <v>2.59</v>
      </c>
      <c r="M2141" s="265"/>
      <c r="N2141" s="265"/>
      <c r="O2141" s="265"/>
      <c r="P2141" s="265"/>
      <c r="Q2141" s="265"/>
      <c r="R2141" s="265"/>
      <c r="S2141" s="265"/>
      <c r="T2141" s="265"/>
      <c r="U2141" s="265"/>
    </row>
    <row r="2142" spans="1:21" s="260" customFormat="1" ht="12" x14ac:dyDescent="0.2">
      <c r="A2142" s="232">
        <v>2022</v>
      </c>
      <c r="B2142" s="1320" t="s">
        <v>2714</v>
      </c>
      <c r="C2142" s="260" t="s">
        <v>4960</v>
      </c>
      <c r="D2142" s="260" t="s">
        <v>2715</v>
      </c>
      <c r="E2142" s="350">
        <v>5206021102098</v>
      </c>
      <c r="F2142" s="965" t="s">
        <v>110</v>
      </c>
      <c r="G2142" s="256" t="s">
        <v>2181</v>
      </c>
      <c r="H2142" s="1380">
        <v>6</v>
      </c>
      <c r="I2142" s="1375"/>
      <c r="J2142" s="1380"/>
      <c r="K2142" s="262">
        <v>0.24</v>
      </c>
      <c r="L2142" s="1441">
        <v>2.59</v>
      </c>
      <c r="M2142" s="238"/>
      <c r="N2142" s="238"/>
      <c r="O2142" s="238"/>
      <c r="P2142" s="238"/>
      <c r="Q2142" s="238"/>
      <c r="R2142" s="238"/>
      <c r="S2142" s="238"/>
      <c r="T2142" s="238"/>
      <c r="U2142" s="238"/>
    </row>
    <row r="2143" spans="1:21" s="260" customFormat="1" ht="12" x14ac:dyDescent="0.2">
      <c r="A2143" s="232">
        <v>2022</v>
      </c>
      <c r="B2143" s="1320" t="s">
        <v>2716</v>
      </c>
      <c r="C2143" s="260" t="s">
        <v>4961</v>
      </c>
      <c r="D2143" s="260" t="s">
        <v>2717</v>
      </c>
      <c r="E2143" s="350">
        <v>5206021102104</v>
      </c>
      <c r="F2143" s="965" t="s">
        <v>110</v>
      </c>
      <c r="G2143" s="256" t="s">
        <v>2181</v>
      </c>
      <c r="H2143" s="1380">
        <v>6</v>
      </c>
      <c r="I2143" s="1375"/>
      <c r="J2143" s="1380"/>
      <c r="K2143" s="262">
        <v>0.24</v>
      </c>
      <c r="L2143" s="1441">
        <v>2.59</v>
      </c>
      <c r="M2143" s="238"/>
      <c r="N2143" s="238"/>
      <c r="O2143" s="238"/>
      <c r="P2143" s="238"/>
      <c r="Q2143" s="238"/>
      <c r="R2143" s="238"/>
      <c r="S2143" s="238"/>
      <c r="T2143" s="238"/>
      <c r="U2143" s="238"/>
    </row>
    <row r="2144" spans="1:21" s="260" customFormat="1" ht="12" x14ac:dyDescent="0.2">
      <c r="A2144" s="1400"/>
      <c r="B2144" s="1401" t="s">
        <v>4962</v>
      </c>
      <c r="C2144" s="1401"/>
      <c r="D2144" s="1401" t="s">
        <v>4963</v>
      </c>
      <c r="E2144" s="1435"/>
      <c r="F2144" s="1436"/>
      <c r="G2144" s="1436"/>
      <c r="H2144" s="1413"/>
      <c r="I2144" s="1438"/>
      <c r="J2144" s="1413"/>
      <c r="K2144" s="1449"/>
      <c r="L2144" s="1494"/>
      <c r="M2144" s="238"/>
      <c r="N2144" s="238"/>
      <c r="O2144" s="238"/>
      <c r="P2144" s="238"/>
      <c r="Q2144" s="238"/>
      <c r="R2144" s="238"/>
      <c r="S2144" s="238"/>
      <c r="T2144" s="238"/>
      <c r="U2144" s="238"/>
    </row>
    <row r="2145" spans="1:21" s="260" customFormat="1" ht="12" x14ac:dyDescent="0.2">
      <c r="A2145" s="232">
        <v>2022</v>
      </c>
      <c r="B2145" s="1320" t="s">
        <v>2718</v>
      </c>
      <c r="C2145" s="260" t="s">
        <v>4964</v>
      </c>
      <c r="D2145" s="260" t="s">
        <v>2719</v>
      </c>
      <c r="E2145" s="350">
        <v>5206021102111</v>
      </c>
      <c r="F2145" s="965" t="s">
        <v>110</v>
      </c>
      <c r="G2145" s="256" t="s">
        <v>2181</v>
      </c>
      <c r="H2145" s="1380">
        <v>6</v>
      </c>
      <c r="I2145" s="1375"/>
      <c r="J2145" s="1380"/>
      <c r="K2145" s="262">
        <v>0.24</v>
      </c>
      <c r="L2145" s="1441">
        <v>1.99</v>
      </c>
      <c r="M2145" s="238"/>
      <c r="N2145" s="238"/>
      <c r="O2145" s="238"/>
      <c r="P2145" s="238"/>
      <c r="Q2145" s="238"/>
      <c r="R2145" s="238"/>
      <c r="S2145" s="238"/>
      <c r="T2145" s="238"/>
      <c r="U2145" s="238"/>
    </row>
    <row r="2146" spans="1:21" s="256" customFormat="1" ht="12" x14ac:dyDescent="0.2">
      <c r="A2146" s="232">
        <v>2022</v>
      </c>
      <c r="B2146" s="1320" t="s">
        <v>2720</v>
      </c>
      <c r="C2146" s="260" t="s">
        <v>4965</v>
      </c>
      <c r="D2146" s="260" t="s">
        <v>2721</v>
      </c>
      <c r="E2146" s="350">
        <v>5206021102128</v>
      </c>
      <c r="F2146" s="965" t="s">
        <v>110</v>
      </c>
      <c r="G2146" s="256" t="s">
        <v>2181</v>
      </c>
      <c r="H2146" s="1380">
        <v>6</v>
      </c>
      <c r="I2146" s="1375"/>
      <c r="J2146" s="1380"/>
      <c r="K2146" s="262">
        <v>0.24</v>
      </c>
      <c r="L2146" s="1441">
        <v>1.99</v>
      </c>
      <c r="M2146" s="265"/>
      <c r="N2146" s="265"/>
      <c r="O2146" s="265"/>
      <c r="P2146" s="265"/>
      <c r="Q2146" s="265"/>
      <c r="R2146" s="265"/>
      <c r="S2146" s="265"/>
      <c r="T2146" s="265"/>
      <c r="U2146" s="265"/>
    </row>
    <row r="2147" spans="1:21" s="260" customFormat="1" ht="12" x14ac:dyDescent="0.2">
      <c r="A2147" s="232">
        <v>2022</v>
      </c>
      <c r="B2147" s="1320" t="s">
        <v>2722</v>
      </c>
      <c r="C2147" s="260" t="s">
        <v>4966</v>
      </c>
      <c r="D2147" s="260" t="s">
        <v>2723</v>
      </c>
      <c r="E2147" s="350">
        <v>5206021102135</v>
      </c>
      <c r="F2147" s="965" t="s">
        <v>110</v>
      </c>
      <c r="G2147" s="256" t="s">
        <v>2181</v>
      </c>
      <c r="H2147" s="1380">
        <v>6</v>
      </c>
      <c r="I2147" s="1375"/>
      <c r="J2147" s="1380"/>
      <c r="K2147" s="262">
        <v>0.24</v>
      </c>
      <c r="L2147" s="1441">
        <v>1.99</v>
      </c>
      <c r="M2147" s="238"/>
      <c r="N2147" s="238"/>
      <c r="O2147" s="238"/>
      <c r="P2147" s="238"/>
      <c r="Q2147" s="238"/>
      <c r="R2147" s="238"/>
      <c r="S2147" s="238"/>
      <c r="T2147" s="238"/>
      <c r="U2147" s="238"/>
    </row>
    <row r="2148" spans="1:21" s="260" customFormat="1" ht="12" x14ac:dyDescent="0.2">
      <c r="A2148" s="232">
        <v>2022</v>
      </c>
      <c r="B2148" s="1320" t="s">
        <v>2724</v>
      </c>
      <c r="C2148" s="260" t="s">
        <v>4967</v>
      </c>
      <c r="D2148" s="260" t="s">
        <v>2725</v>
      </c>
      <c r="E2148" s="350">
        <v>5206021102142</v>
      </c>
      <c r="F2148" s="965" t="s">
        <v>110</v>
      </c>
      <c r="G2148" s="256" t="s">
        <v>2181</v>
      </c>
      <c r="H2148" s="1380">
        <v>6</v>
      </c>
      <c r="I2148" s="1375"/>
      <c r="J2148" s="1380"/>
      <c r="K2148" s="262">
        <v>0.24</v>
      </c>
      <c r="L2148" s="1441">
        <v>1.99</v>
      </c>
      <c r="M2148" s="238"/>
      <c r="N2148" s="238"/>
      <c r="O2148" s="238"/>
      <c r="P2148" s="238"/>
      <c r="Q2148" s="238"/>
      <c r="R2148" s="238"/>
      <c r="S2148" s="238"/>
      <c r="T2148" s="238"/>
      <c r="U2148" s="238"/>
    </row>
    <row r="2149" spans="1:21" s="260" customFormat="1" ht="12" x14ac:dyDescent="0.2">
      <c r="A2149" s="1400"/>
      <c r="B2149" s="1401" t="s">
        <v>4968</v>
      </c>
      <c r="C2149" s="1401"/>
      <c r="D2149" s="1401" t="s">
        <v>4969</v>
      </c>
      <c r="E2149" s="1435"/>
      <c r="F2149" s="1436"/>
      <c r="G2149" s="1436"/>
      <c r="H2149" s="1413"/>
      <c r="I2149" s="1438"/>
      <c r="J2149" s="1413"/>
      <c r="K2149" s="1449"/>
      <c r="L2149" s="1494"/>
      <c r="M2149" s="238"/>
      <c r="N2149" s="238"/>
      <c r="O2149" s="238"/>
      <c r="P2149" s="238"/>
      <c r="Q2149" s="238"/>
      <c r="R2149" s="238"/>
      <c r="S2149" s="238"/>
      <c r="T2149" s="238"/>
      <c r="U2149" s="238"/>
    </row>
    <row r="2150" spans="1:21" s="260" customFormat="1" ht="12" x14ac:dyDescent="0.2">
      <c r="A2150" s="232">
        <v>2023</v>
      </c>
      <c r="B2150" s="1545" t="s">
        <v>4970</v>
      </c>
      <c r="C2150" s="1545" t="s">
        <v>4971</v>
      </c>
      <c r="D2150" s="1545" t="s">
        <v>4972</v>
      </c>
      <c r="E2150" s="373">
        <v>5206021119102</v>
      </c>
      <c r="F2150" s="965" t="s">
        <v>4270</v>
      </c>
      <c r="G2150" s="256" t="s">
        <v>2181</v>
      </c>
      <c r="H2150" s="1380">
        <v>10</v>
      </c>
      <c r="I2150" s="1410"/>
      <c r="J2150" s="1411" t="s">
        <v>43761</v>
      </c>
      <c r="K2150" s="262">
        <v>0.24</v>
      </c>
      <c r="L2150" s="1441">
        <v>1.19</v>
      </c>
      <c r="M2150" s="238"/>
      <c r="N2150" s="238"/>
      <c r="O2150" s="238"/>
      <c r="P2150" s="238"/>
      <c r="Q2150" s="238"/>
      <c r="R2150" s="238"/>
      <c r="S2150" s="238"/>
      <c r="T2150" s="238"/>
      <c r="U2150" s="238"/>
    </row>
    <row r="2151" spans="1:21" s="260" customFormat="1" ht="12" x14ac:dyDescent="0.2">
      <c r="A2151" s="232">
        <v>2023</v>
      </c>
      <c r="B2151" s="1545" t="s">
        <v>4973</v>
      </c>
      <c r="C2151" s="1545" t="s">
        <v>4974</v>
      </c>
      <c r="D2151" s="1545" t="s">
        <v>4975</v>
      </c>
      <c r="E2151" s="373">
        <v>5206021119119</v>
      </c>
      <c r="F2151" s="965" t="s">
        <v>4270</v>
      </c>
      <c r="G2151" s="256" t="s">
        <v>2181</v>
      </c>
      <c r="H2151" s="1380">
        <v>10</v>
      </c>
      <c r="I2151" s="1410"/>
      <c r="J2151" s="1411" t="s">
        <v>43761</v>
      </c>
      <c r="K2151" s="262">
        <v>0.24</v>
      </c>
      <c r="L2151" s="1441">
        <v>1.19</v>
      </c>
      <c r="M2151" s="238"/>
      <c r="N2151" s="238"/>
      <c r="O2151" s="238"/>
      <c r="P2151" s="238"/>
      <c r="Q2151" s="238"/>
      <c r="R2151" s="238"/>
      <c r="S2151" s="238"/>
      <c r="T2151" s="238"/>
      <c r="U2151" s="238"/>
    </row>
    <row r="2152" spans="1:21" s="260" customFormat="1" ht="12" x14ac:dyDescent="0.2">
      <c r="A2152" s="232">
        <v>2023</v>
      </c>
      <c r="B2152" s="1538" t="s">
        <v>4976</v>
      </c>
      <c r="C2152" s="1538" t="s">
        <v>4977</v>
      </c>
      <c r="D2152" s="1538" t="s">
        <v>4978</v>
      </c>
      <c r="E2152" s="373">
        <v>5206021119126</v>
      </c>
      <c r="F2152" s="965" t="s">
        <v>4270</v>
      </c>
      <c r="G2152" s="256" t="s">
        <v>2181</v>
      </c>
      <c r="H2152" s="1380">
        <v>10</v>
      </c>
      <c r="I2152" s="1410"/>
      <c r="J2152" s="1411" t="s">
        <v>43761</v>
      </c>
      <c r="K2152" s="262">
        <v>0.24</v>
      </c>
      <c r="L2152" s="1441">
        <v>1.19</v>
      </c>
      <c r="M2152" s="238"/>
      <c r="N2152" s="238"/>
      <c r="O2152" s="238"/>
      <c r="P2152" s="238"/>
      <c r="Q2152" s="238"/>
      <c r="R2152" s="238"/>
      <c r="S2152" s="238"/>
      <c r="T2152" s="238"/>
      <c r="U2152" s="238"/>
    </row>
    <row r="2153" spans="1:21" s="260" customFormat="1" ht="12" x14ac:dyDescent="0.2">
      <c r="A2153" s="232">
        <v>2023</v>
      </c>
      <c r="B2153" s="1538" t="s">
        <v>4979</v>
      </c>
      <c r="C2153" s="1538" t="s">
        <v>4980</v>
      </c>
      <c r="D2153" s="1538" t="s">
        <v>4981</v>
      </c>
      <c r="E2153" s="373">
        <v>5206021119133</v>
      </c>
      <c r="F2153" s="965" t="s">
        <v>4270</v>
      </c>
      <c r="G2153" s="256" t="s">
        <v>2181</v>
      </c>
      <c r="H2153" s="1380">
        <v>10</v>
      </c>
      <c r="I2153" s="1410"/>
      <c r="J2153" s="1411" t="s">
        <v>43761</v>
      </c>
      <c r="K2153" s="262">
        <v>0.24</v>
      </c>
      <c r="L2153" s="1441">
        <v>1.19</v>
      </c>
      <c r="M2153" s="238"/>
      <c r="N2153" s="238"/>
      <c r="O2153" s="238"/>
      <c r="P2153" s="238"/>
      <c r="Q2153" s="238"/>
      <c r="R2153" s="238"/>
      <c r="S2153" s="238"/>
      <c r="T2153" s="238"/>
      <c r="U2153" s="238"/>
    </row>
    <row r="2154" spans="1:21" s="260" customFormat="1" ht="12" x14ac:dyDescent="0.2">
      <c r="A2154" s="232">
        <v>2022</v>
      </c>
      <c r="B2154" s="1320" t="s">
        <v>2726</v>
      </c>
      <c r="C2154" s="260" t="s">
        <v>4982</v>
      </c>
      <c r="D2154" s="260" t="s">
        <v>2727</v>
      </c>
      <c r="E2154" s="350">
        <v>5206021102289</v>
      </c>
      <c r="F2154" s="965" t="s">
        <v>110</v>
      </c>
      <c r="G2154" s="256" t="s">
        <v>2181</v>
      </c>
      <c r="H2154" s="1380">
        <v>10</v>
      </c>
      <c r="I2154" s="1410"/>
      <c r="J2154" s="1411" t="s">
        <v>43761</v>
      </c>
      <c r="K2154" s="262">
        <v>0.24</v>
      </c>
      <c r="L2154" s="1441">
        <v>1.19</v>
      </c>
      <c r="M2154" s="238"/>
      <c r="N2154" s="238"/>
      <c r="O2154" s="238"/>
      <c r="P2154" s="238"/>
      <c r="Q2154" s="238"/>
      <c r="R2154" s="238"/>
      <c r="S2154" s="238"/>
      <c r="T2154" s="238"/>
      <c r="U2154" s="238"/>
    </row>
    <row r="2155" spans="1:21" s="260" customFormat="1" ht="12" x14ac:dyDescent="0.2">
      <c r="A2155" s="232">
        <v>2022</v>
      </c>
      <c r="B2155" s="1320" t="s">
        <v>2728</v>
      </c>
      <c r="C2155" s="260" t="s">
        <v>4983</v>
      </c>
      <c r="D2155" s="260" t="s">
        <v>2729</v>
      </c>
      <c r="E2155" s="350">
        <v>5206021102296</v>
      </c>
      <c r="F2155" s="965" t="s">
        <v>110</v>
      </c>
      <c r="G2155" s="256" t="s">
        <v>2181</v>
      </c>
      <c r="H2155" s="1380">
        <v>10</v>
      </c>
      <c r="I2155" s="1410"/>
      <c r="J2155" s="1411" t="s">
        <v>43761</v>
      </c>
      <c r="K2155" s="262">
        <v>0.24</v>
      </c>
      <c r="L2155" s="1441">
        <v>1.19</v>
      </c>
      <c r="M2155" s="238"/>
      <c r="N2155" s="238"/>
      <c r="O2155" s="238"/>
      <c r="P2155" s="238"/>
      <c r="Q2155" s="238"/>
      <c r="R2155" s="238"/>
      <c r="S2155" s="238"/>
      <c r="T2155" s="238"/>
      <c r="U2155" s="238"/>
    </row>
    <row r="2156" spans="1:21" s="260" customFormat="1" ht="12" x14ac:dyDescent="0.2">
      <c r="A2156" s="232">
        <v>2022</v>
      </c>
      <c r="B2156" s="1320" t="s">
        <v>2730</v>
      </c>
      <c r="C2156" s="260" t="s">
        <v>4984</v>
      </c>
      <c r="D2156" s="260" t="s">
        <v>2731</v>
      </c>
      <c r="E2156" s="350">
        <v>5206021102302</v>
      </c>
      <c r="F2156" s="965" t="s">
        <v>110</v>
      </c>
      <c r="G2156" s="256" t="s">
        <v>2181</v>
      </c>
      <c r="H2156" s="1380">
        <v>10</v>
      </c>
      <c r="I2156" s="1410"/>
      <c r="J2156" s="1411" t="s">
        <v>43761</v>
      </c>
      <c r="K2156" s="262">
        <v>0.24</v>
      </c>
      <c r="L2156" s="1441">
        <v>1.19</v>
      </c>
      <c r="M2156" s="238"/>
      <c r="N2156" s="238"/>
      <c r="O2156" s="238"/>
      <c r="P2156" s="238"/>
      <c r="Q2156" s="238"/>
      <c r="R2156" s="238"/>
      <c r="S2156" s="238"/>
      <c r="T2156" s="238"/>
      <c r="U2156" s="238"/>
    </row>
    <row r="2157" spans="1:21" s="260" customFormat="1" ht="12" x14ac:dyDescent="0.2">
      <c r="A2157" s="232">
        <v>2022</v>
      </c>
      <c r="B2157" s="1320" t="s">
        <v>2732</v>
      </c>
      <c r="C2157" s="260" t="s">
        <v>4985</v>
      </c>
      <c r="D2157" s="260" t="s">
        <v>2733</v>
      </c>
      <c r="E2157" s="350">
        <v>5206021102319</v>
      </c>
      <c r="F2157" s="965" t="s">
        <v>110</v>
      </c>
      <c r="G2157" s="256" t="s">
        <v>2181</v>
      </c>
      <c r="H2157" s="1380">
        <v>10</v>
      </c>
      <c r="I2157" s="1410"/>
      <c r="J2157" s="1411" t="s">
        <v>43761</v>
      </c>
      <c r="K2157" s="262">
        <v>0.24</v>
      </c>
      <c r="L2157" s="1441">
        <v>1.19</v>
      </c>
      <c r="M2157" s="238"/>
      <c r="N2157" s="238"/>
      <c r="O2157" s="238"/>
      <c r="P2157" s="238"/>
      <c r="Q2157" s="238"/>
      <c r="R2157" s="238"/>
      <c r="S2157" s="238"/>
      <c r="T2157" s="238"/>
      <c r="U2157" s="238"/>
    </row>
    <row r="2158" spans="1:21" s="260" customFormat="1" ht="12" x14ac:dyDescent="0.2">
      <c r="A2158" s="1400"/>
      <c r="B2158" s="1401" t="s">
        <v>4986</v>
      </c>
      <c r="C2158" s="1401"/>
      <c r="D2158" s="1401" t="s">
        <v>4987</v>
      </c>
      <c r="E2158" s="1435"/>
      <c r="F2158" s="1436"/>
      <c r="G2158" s="1436"/>
      <c r="H2158" s="1413"/>
      <c r="I2158" s="1438"/>
      <c r="J2158" s="1413"/>
      <c r="K2158" s="1449"/>
      <c r="L2158" s="1494"/>
      <c r="M2158" s="238"/>
      <c r="N2158" s="238"/>
      <c r="O2158" s="238"/>
      <c r="P2158" s="238"/>
      <c r="Q2158" s="238"/>
      <c r="R2158" s="238"/>
      <c r="S2158" s="238"/>
      <c r="T2158" s="238"/>
      <c r="U2158" s="238"/>
    </row>
    <row r="2159" spans="1:21" s="260" customFormat="1" ht="12" x14ac:dyDescent="0.2">
      <c r="A2159" s="232">
        <v>2023</v>
      </c>
      <c r="B2159" s="1538" t="s">
        <v>4988</v>
      </c>
      <c r="C2159" s="1538" t="s">
        <v>4989</v>
      </c>
      <c r="D2159" s="340" t="s">
        <v>4990</v>
      </c>
      <c r="E2159" s="373">
        <v>5206021119669</v>
      </c>
      <c r="F2159" s="965" t="s">
        <v>4270</v>
      </c>
      <c r="G2159" s="256" t="s">
        <v>2181</v>
      </c>
      <c r="H2159" s="1380">
        <v>5</v>
      </c>
      <c r="I2159" s="1410"/>
      <c r="J2159" s="1411" t="s">
        <v>43791</v>
      </c>
      <c r="K2159" s="262">
        <v>0.24</v>
      </c>
      <c r="L2159" s="1441">
        <v>2.99</v>
      </c>
      <c r="M2159" s="238"/>
      <c r="N2159" s="238"/>
      <c r="O2159" s="238"/>
      <c r="P2159" s="238"/>
      <c r="Q2159" s="238"/>
      <c r="R2159" s="238"/>
      <c r="S2159" s="238"/>
      <c r="T2159" s="238"/>
      <c r="U2159" s="238"/>
    </row>
    <row r="2160" spans="1:21" s="260" customFormat="1" ht="12" x14ac:dyDescent="0.2">
      <c r="A2160" s="232">
        <v>2023</v>
      </c>
      <c r="B2160" s="1538" t="s">
        <v>4991</v>
      </c>
      <c r="C2160" s="1538" t="s">
        <v>4992</v>
      </c>
      <c r="D2160" s="340" t="s">
        <v>4993</v>
      </c>
      <c r="E2160" s="373">
        <v>5206021119676</v>
      </c>
      <c r="F2160" s="965" t="s">
        <v>4270</v>
      </c>
      <c r="G2160" s="256" t="s">
        <v>2181</v>
      </c>
      <c r="H2160" s="1380">
        <v>5</v>
      </c>
      <c r="I2160" s="1410"/>
      <c r="J2160" s="1411" t="s">
        <v>43791</v>
      </c>
      <c r="K2160" s="262">
        <v>0.24</v>
      </c>
      <c r="L2160" s="1441">
        <v>2.99</v>
      </c>
      <c r="M2160" s="238"/>
      <c r="N2160" s="238"/>
      <c r="O2160" s="238"/>
      <c r="P2160" s="238"/>
      <c r="Q2160" s="238"/>
      <c r="R2160" s="238"/>
      <c r="S2160" s="238"/>
      <c r="T2160" s="238"/>
      <c r="U2160" s="238"/>
    </row>
    <row r="2161" spans="1:21" s="256" customFormat="1" ht="12" x14ac:dyDescent="0.2">
      <c r="A2161" s="1400"/>
      <c r="B2161" s="1401" t="s">
        <v>43434</v>
      </c>
      <c r="C2161" s="1401"/>
      <c r="D2161" s="1401" t="s">
        <v>4843</v>
      </c>
      <c r="E2161" s="1435"/>
      <c r="F2161" s="1436"/>
      <c r="G2161" s="1436"/>
      <c r="H2161" s="1413"/>
      <c r="I2161" s="1438"/>
      <c r="J2161" s="1413"/>
      <c r="K2161" s="1449"/>
      <c r="L2161" s="1494"/>
      <c r="M2161" s="265"/>
      <c r="N2161" s="265"/>
      <c r="O2161" s="265"/>
      <c r="P2161" s="265"/>
      <c r="Q2161" s="265"/>
      <c r="R2161" s="265"/>
      <c r="S2161" s="265"/>
      <c r="T2161" s="265"/>
      <c r="U2161" s="265"/>
    </row>
    <row r="2162" spans="1:21" s="260" customFormat="1" ht="12" x14ac:dyDescent="0.2">
      <c r="A2162" s="232">
        <v>2023</v>
      </c>
      <c r="B2162" s="1538" t="s">
        <v>4994</v>
      </c>
      <c r="C2162" s="1538" t="s">
        <v>4995</v>
      </c>
      <c r="D2162" s="340" t="s">
        <v>4996</v>
      </c>
      <c r="E2162" s="373">
        <v>5206021119737</v>
      </c>
      <c r="F2162" s="965" t="s">
        <v>4270</v>
      </c>
      <c r="G2162" s="256" t="s">
        <v>2181</v>
      </c>
      <c r="H2162" s="1380">
        <v>5</v>
      </c>
      <c r="I2162" s="1410"/>
      <c r="J2162" s="1411" t="s">
        <v>43792</v>
      </c>
      <c r="K2162" s="262">
        <v>0.24</v>
      </c>
      <c r="L2162" s="1441">
        <v>2.99</v>
      </c>
      <c r="M2162" s="238"/>
      <c r="N2162" s="238"/>
      <c r="O2162" s="238"/>
      <c r="P2162" s="238"/>
      <c r="Q2162" s="238"/>
      <c r="R2162" s="238"/>
      <c r="S2162" s="238"/>
      <c r="T2162" s="238"/>
      <c r="U2162" s="238"/>
    </row>
    <row r="2163" spans="1:21" s="256" customFormat="1" ht="12" x14ac:dyDescent="0.2">
      <c r="A2163" s="232">
        <v>2023</v>
      </c>
      <c r="B2163" s="1538" t="s">
        <v>4997</v>
      </c>
      <c r="C2163" s="1538" t="s">
        <v>4998</v>
      </c>
      <c r="D2163" s="340" t="s">
        <v>4999</v>
      </c>
      <c r="E2163" s="373">
        <v>5206021119744</v>
      </c>
      <c r="F2163" s="965" t="s">
        <v>4270</v>
      </c>
      <c r="G2163" s="256" t="s">
        <v>2181</v>
      </c>
      <c r="H2163" s="1380">
        <v>5</v>
      </c>
      <c r="I2163" s="1410"/>
      <c r="J2163" s="1411" t="s">
        <v>43792</v>
      </c>
      <c r="K2163" s="262">
        <v>0.24</v>
      </c>
      <c r="L2163" s="1441">
        <v>2.99</v>
      </c>
      <c r="M2163" s="265"/>
      <c r="N2163" s="265"/>
      <c r="O2163" s="265"/>
      <c r="P2163" s="265"/>
      <c r="Q2163" s="265"/>
      <c r="R2163" s="265"/>
      <c r="S2163" s="265"/>
      <c r="T2163" s="265"/>
      <c r="U2163" s="265"/>
    </row>
    <row r="2164" spans="1:21" s="231" customFormat="1" ht="12" x14ac:dyDescent="0.2">
      <c r="A2164" s="1400"/>
      <c r="B2164" s="1401" t="s">
        <v>43435</v>
      </c>
      <c r="C2164" s="1401"/>
      <c r="D2164" s="1401" t="s">
        <v>43436</v>
      </c>
      <c r="E2164" s="1435"/>
      <c r="F2164" s="1436"/>
      <c r="G2164" s="1436"/>
      <c r="H2164" s="1413"/>
      <c r="I2164" s="1438"/>
      <c r="J2164" s="1413"/>
      <c r="K2164" s="1449"/>
      <c r="L2164" s="1494"/>
      <c r="M2164" s="242"/>
      <c r="N2164" s="242"/>
      <c r="O2164" s="242"/>
      <c r="P2164" s="242"/>
      <c r="Q2164" s="242"/>
      <c r="R2164" s="242"/>
      <c r="S2164" s="242"/>
      <c r="T2164" s="242"/>
      <c r="U2164" s="242"/>
    </row>
    <row r="2165" spans="1:21" s="231" customFormat="1" ht="12" x14ac:dyDescent="0.2">
      <c r="A2165" s="1383" t="s">
        <v>43140</v>
      </c>
      <c r="B2165" s="368" t="s">
        <v>43437</v>
      </c>
      <c r="C2165" s="231" t="s">
        <v>43438</v>
      </c>
      <c r="D2165" s="244" t="s">
        <v>43439</v>
      </c>
      <c r="E2165" s="246">
        <v>5206021127428</v>
      </c>
      <c r="F2165" s="965" t="s">
        <v>43420</v>
      </c>
      <c r="G2165" s="256" t="s">
        <v>2181</v>
      </c>
      <c r="H2165" s="1380">
        <v>3</v>
      </c>
      <c r="I2165" s="1410"/>
      <c r="J2165" s="1411" t="s">
        <v>43793</v>
      </c>
      <c r="K2165" s="262">
        <v>0.24</v>
      </c>
      <c r="L2165" s="1441">
        <v>4.49</v>
      </c>
      <c r="M2165" s="242"/>
      <c r="N2165" s="242"/>
      <c r="O2165" s="242"/>
      <c r="P2165" s="242"/>
      <c r="Q2165" s="242"/>
      <c r="R2165" s="242"/>
      <c r="S2165" s="242"/>
      <c r="T2165" s="242"/>
      <c r="U2165" s="242"/>
    </row>
    <row r="2166" spans="1:21" s="256" customFormat="1" ht="12" x14ac:dyDescent="0.2">
      <c r="A2166" s="1400"/>
      <c r="B2166" s="1401" t="s">
        <v>43440</v>
      </c>
      <c r="C2166" s="1401"/>
      <c r="D2166" s="1401" t="s">
        <v>43441</v>
      </c>
      <c r="E2166" s="1435"/>
      <c r="F2166" s="1436"/>
      <c r="G2166" s="1436"/>
      <c r="H2166" s="1413"/>
      <c r="I2166" s="1438"/>
      <c r="J2166" s="1413"/>
      <c r="K2166" s="1449"/>
      <c r="L2166" s="1494"/>
      <c r="M2166" s="265"/>
      <c r="N2166" s="265"/>
      <c r="O2166" s="265"/>
      <c r="P2166" s="265"/>
      <c r="Q2166" s="265"/>
      <c r="R2166" s="265"/>
      <c r="S2166" s="265"/>
      <c r="T2166" s="265"/>
      <c r="U2166" s="265"/>
    </row>
    <row r="2167" spans="1:21" s="256" customFormat="1" ht="38.25" customHeight="1" x14ac:dyDescent="0.2">
      <c r="A2167" s="1551" t="s">
        <v>43140</v>
      </c>
      <c r="B2167" s="368" t="s">
        <v>43442</v>
      </c>
      <c r="C2167" s="231" t="s">
        <v>43443</v>
      </c>
      <c r="D2167" s="244" t="s">
        <v>43444</v>
      </c>
      <c r="E2167" s="246">
        <v>5206021127435</v>
      </c>
      <c r="F2167" s="368" t="s">
        <v>43420</v>
      </c>
      <c r="G2167" s="245" t="s">
        <v>2181</v>
      </c>
      <c r="H2167" s="1380">
        <v>3</v>
      </c>
      <c r="I2167" s="1380" t="s">
        <v>43445</v>
      </c>
      <c r="J2167" s="1411" t="s">
        <v>43794</v>
      </c>
      <c r="K2167" s="262">
        <v>0.24</v>
      </c>
      <c r="L2167" s="263">
        <v>3.49</v>
      </c>
      <c r="M2167" s="265"/>
      <c r="N2167" s="265"/>
      <c r="O2167" s="265"/>
      <c r="P2167" s="265"/>
      <c r="Q2167" s="265"/>
      <c r="R2167" s="265"/>
      <c r="S2167" s="265"/>
      <c r="T2167" s="265"/>
      <c r="U2167" s="265"/>
    </row>
    <row r="2168" spans="1:21" s="340" customFormat="1" ht="38.25" customHeight="1" x14ac:dyDescent="0.2">
      <c r="A2168" s="1551" t="s">
        <v>43140</v>
      </c>
      <c r="B2168" s="368" t="s">
        <v>43446</v>
      </c>
      <c r="C2168" s="231" t="s">
        <v>43447</v>
      </c>
      <c r="D2168" s="244" t="s">
        <v>43448</v>
      </c>
      <c r="E2168" s="246">
        <v>5206021127442</v>
      </c>
      <c r="F2168" s="368" t="s">
        <v>43420</v>
      </c>
      <c r="G2168" s="245" t="s">
        <v>2181</v>
      </c>
      <c r="H2168" s="1380">
        <v>3</v>
      </c>
      <c r="I2168" s="1380" t="s">
        <v>43445</v>
      </c>
      <c r="J2168" s="1411" t="s">
        <v>43794</v>
      </c>
      <c r="K2168" s="262">
        <v>0.24</v>
      </c>
      <c r="L2168" s="263">
        <v>3.49</v>
      </c>
      <c r="M2168" s="1552"/>
      <c r="N2168" s="1552"/>
      <c r="O2168" s="1552"/>
      <c r="P2168" s="1552"/>
      <c r="Q2168" s="1552"/>
      <c r="R2168" s="1552"/>
      <c r="S2168" s="1552"/>
      <c r="T2168" s="1552"/>
      <c r="U2168" s="1552"/>
    </row>
    <row r="2169" spans="1:21" s="260" customFormat="1" ht="12" x14ac:dyDescent="0.2">
      <c r="A2169" s="1400"/>
      <c r="B2169" s="1401" t="s">
        <v>5000</v>
      </c>
      <c r="C2169" s="1401"/>
      <c r="D2169" s="1401" t="s">
        <v>5001</v>
      </c>
      <c r="E2169" s="1435"/>
      <c r="F2169" s="1436"/>
      <c r="G2169" s="1436"/>
      <c r="H2169" s="1413"/>
      <c r="I2169" s="1438"/>
      <c r="J2169" s="1413"/>
      <c r="K2169" s="1449"/>
      <c r="L2169" s="1494"/>
      <c r="M2169" s="238"/>
      <c r="N2169" s="238"/>
      <c r="O2169" s="238"/>
      <c r="P2169" s="238"/>
      <c r="Q2169" s="238"/>
      <c r="R2169" s="238"/>
      <c r="S2169" s="238"/>
      <c r="T2169" s="238"/>
      <c r="U2169" s="238"/>
    </row>
    <row r="2170" spans="1:21" s="260" customFormat="1" ht="12" x14ac:dyDescent="0.2">
      <c r="A2170" s="1383" t="s">
        <v>43140</v>
      </c>
      <c r="B2170" s="368" t="s">
        <v>43449</v>
      </c>
      <c r="C2170" s="1416" t="s">
        <v>43450</v>
      </c>
      <c r="D2170" s="244" t="s">
        <v>43451</v>
      </c>
      <c r="E2170" s="246">
        <v>5206021127466</v>
      </c>
      <c r="F2170" s="1613"/>
      <c r="G2170" s="1613"/>
      <c r="H2170" s="1471">
        <v>6</v>
      </c>
      <c r="I2170" s="1443"/>
      <c r="J2170" s="1380" t="s">
        <v>43795</v>
      </c>
      <c r="K2170" s="262">
        <v>0.24</v>
      </c>
      <c r="L2170" s="1441">
        <v>1.9</v>
      </c>
      <c r="M2170" s="238"/>
      <c r="N2170" s="238"/>
      <c r="O2170" s="238"/>
      <c r="P2170" s="238"/>
      <c r="Q2170" s="238"/>
      <c r="R2170" s="238"/>
      <c r="S2170" s="238"/>
      <c r="T2170" s="238"/>
      <c r="U2170" s="238"/>
    </row>
    <row r="2171" spans="1:21" s="256" customFormat="1" ht="12" x14ac:dyDescent="0.2">
      <c r="A2171" s="1383" t="s">
        <v>43140</v>
      </c>
      <c r="B2171" s="368" t="s">
        <v>43452</v>
      </c>
      <c r="C2171" s="1416" t="s">
        <v>43453</v>
      </c>
      <c r="D2171" s="244" t="s">
        <v>43454</v>
      </c>
      <c r="E2171" s="246">
        <v>5206021127473</v>
      </c>
      <c r="F2171" s="1526"/>
      <c r="G2171" s="1526"/>
      <c r="H2171" s="1542">
        <v>6</v>
      </c>
      <c r="I2171" s="1543"/>
      <c r="J2171" s="1380" t="s">
        <v>43795</v>
      </c>
      <c r="K2171" s="262">
        <v>0.24</v>
      </c>
      <c r="L2171" s="1441">
        <v>1.9</v>
      </c>
      <c r="M2171" s="265"/>
      <c r="N2171" s="265"/>
      <c r="O2171" s="265"/>
      <c r="P2171" s="265"/>
      <c r="Q2171" s="265"/>
      <c r="R2171" s="265"/>
      <c r="S2171" s="265"/>
      <c r="T2171" s="265"/>
      <c r="U2171" s="265"/>
    </row>
    <row r="2172" spans="1:21" s="260" customFormat="1" ht="12" x14ac:dyDescent="0.2">
      <c r="A2172" s="232">
        <v>2022</v>
      </c>
      <c r="B2172" s="1320" t="s">
        <v>2734</v>
      </c>
      <c r="C2172" s="260" t="s">
        <v>5002</v>
      </c>
      <c r="D2172" s="260" t="s">
        <v>2735</v>
      </c>
      <c r="E2172" s="1540">
        <v>5206021102449</v>
      </c>
      <c r="F2172" s="965" t="s">
        <v>110</v>
      </c>
      <c r="G2172" s="256" t="s">
        <v>2181</v>
      </c>
      <c r="H2172" s="233">
        <v>6</v>
      </c>
      <c r="I2172" s="1410"/>
      <c r="J2172" s="1380" t="s">
        <v>43795</v>
      </c>
      <c r="K2172" s="262">
        <v>0.24</v>
      </c>
      <c r="L2172" s="1441">
        <v>1.9</v>
      </c>
      <c r="M2172" s="238"/>
      <c r="N2172" s="238"/>
      <c r="O2172" s="238"/>
      <c r="P2172" s="238"/>
      <c r="Q2172" s="238"/>
      <c r="R2172" s="238"/>
      <c r="S2172" s="238"/>
      <c r="T2172" s="238"/>
      <c r="U2172" s="238"/>
    </row>
    <row r="2173" spans="1:21" s="260" customFormat="1" ht="12" x14ac:dyDescent="0.2">
      <c r="A2173" s="232">
        <v>2022</v>
      </c>
      <c r="B2173" s="1320" t="s">
        <v>2736</v>
      </c>
      <c r="C2173" s="260" t="s">
        <v>5003</v>
      </c>
      <c r="D2173" s="260" t="s">
        <v>2737</v>
      </c>
      <c r="E2173" s="1540">
        <v>5206021102456</v>
      </c>
      <c r="F2173" s="965" t="s">
        <v>110</v>
      </c>
      <c r="G2173" s="256" t="s">
        <v>2181</v>
      </c>
      <c r="H2173" s="233">
        <v>6</v>
      </c>
      <c r="I2173" s="1410"/>
      <c r="J2173" s="1380" t="s">
        <v>43795</v>
      </c>
      <c r="K2173" s="262">
        <v>0.24</v>
      </c>
      <c r="L2173" s="1441">
        <v>1.9</v>
      </c>
      <c r="M2173" s="238"/>
      <c r="N2173" s="238"/>
      <c r="O2173" s="238"/>
      <c r="P2173" s="238"/>
      <c r="Q2173" s="238"/>
      <c r="R2173" s="238"/>
      <c r="S2173" s="238"/>
      <c r="T2173" s="238"/>
      <c r="U2173" s="238"/>
    </row>
    <row r="2174" spans="1:21" s="260" customFormat="1" ht="12" x14ac:dyDescent="0.2">
      <c r="A2174" s="232">
        <v>2022</v>
      </c>
      <c r="B2174" s="1320" t="s">
        <v>2738</v>
      </c>
      <c r="C2174" s="260" t="s">
        <v>5004</v>
      </c>
      <c r="D2174" s="260" t="s">
        <v>2739</v>
      </c>
      <c r="E2174" s="1540">
        <v>5206021102463</v>
      </c>
      <c r="F2174" s="965" t="s">
        <v>110</v>
      </c>
      <c r="G2174" s="256" t="s">
        <v>2181</v>
      </c>
      <c r="H2174" s="233">
        <v>6</v>
      </c>
      <c r="I2174" s="1410"/>
      <c r="J2174" s="1380" t="s">
        <v>43795</v>
      </c>
      <c r="K2174" s="262">
        <v>0.24</v>
      </c>
      <c r="L2174" s="1441">
        <v>1.9</v>
      </c>
      <c r="M2174" s="238"/>
      <c r="N2174" s="238"/>
      <c r="O2174" s="238"/>
      <c r="P2174" s="238"/>
      <c r="Q2174" s="238"/>
      <c r="R2174" s="238"/>
      <c r="S2174" s="238"/>
      <c r="T2174" s="238"/>
      <c r="U2174" s="238"/>
    </row>
    <row r="2175" spans="1:21" s="260" customFormat="1" ht="12" x14ac:dyDescent="0.2">
      <c r="A2175" s="232">
        <v>2022</v>
      </c>
      <c r="B2175" s="1320" t="s">
        <v>2740</v>
      </c>
      <c r="C2175" s="260" t="s">
        <v>5005</v>
      </c>
      <c r="D2175" s="260" t="s">
        <v>2741</v>
      </c>
      <c r="E2175" s="1540">
        <v>5206021102470</v>
      </c>
      <c r="F2175" s="965" t="s">
        <v>110</v>
      </c>
      <c r="G2175" s="256" t="s">
        <v>2181</v>
      </c>
      <c r="H2175" s="233">
        <v>6</v>
      </c>
      <c r="I2175" s="1410"/>
      <c r="J2175" s="1380" t="s">
        <v>43795</v>
      </c>
      <c r="K2175" s="262">
        <v>0.24</v>
      </c>
      <c r="L2175" s="1441">
        <v>1.9</v>
      </c>
      <c r="M2175" s="238"/>
      <c r="N2175" s="238"/>
      <c r="O2175" s="238"/>
      <c r="P2175" s="238"/>
      <c r="Q2175" s="238"/>
      <c r="R2175" s="238"/>
      <c r="S2175" s="238"/>
      <c r="T2175" s="238"/>
      <c r="U2175" s="238"/>
    </row>
    <row r="2176" spans="1:21" s="260" customFormat="1" ht="12" x14ac:dyDescent="0.2">
      <c r="A2176" s="1400"/>
      <c r="B2176" s="1401" t="s">
        <v>5006</v>
      </c>
      <c r="C2176" s="1401"/>
      <c r="D2176" s="1401" t="s">
        <v>5007</v>
      </c>
      <c r="E2176" s="1615"/>
      <c r="F2176" s="1436"/>
      <c r="G2176" s="1436"/>
      <c r="H2176" s="1413"/>
      <c r="I2176" s="1438"/>
      <c r="J2176" s="1413"/>
      <c r="K2176" s="1449"/>
      <c r="L2176" s="1494"/>
      <c r="M2176" s="238"/>
      <c r="N2176" s="238"/>
      <c r="O2176" s="238"/>
      <c r="P2176" s="238"/>
      <c r="Q2176" s="238"/>
      <c r="R2176" s="238"/>
      <c r="S2176" s="238"/>
      <c r="T2176" s="238"/>
      <c r="U2176" s="238"/>
    </row>
    <row r="2177" spans="1:21" s="260" customFormat="1" ht="12" x14ac:dyDescent="0.2">
      <c r="A2177" s="232">
        <v>2023</v>
      </c>
      <c r="B2177" s="1534" t="s">
        <v>5008</v>
      </c>
      <c r="C2177" s="1538" t="s">
        <v>5009</v>
      </c>
      <c r="D2177" s="1538" t="s">
        <v>5010</v>
      </c>
      <c r="E2177" s="1550">
        <v>5206021119201</v>
      </c>
      <c r="F2177" s="965" t="s">
        <v>4270</v>
      </c>
      <c r="G2177" s="256" t="s">
        <v>2181</v>
      </c>
      <c r="H2177" s="269">
        <v>6</v>
      </c>
      <c r="I2177" s="1410"/>
      <c r="J2177" s="1411" t="s">
        <v>43796</v>
      </c>
      <c r="K2177" s="262">
        <v>0.24</v>
      </c>
      <c r="L2177" s="1441">
        <v>1.29</v>
      </c>
      <c r="M2177" s="238"/>
      <c r="N2177" s="238"/>
      <c r="O2177" s="238"/>
      <c r="P2177" s="238"/>
      <c r="Q2177" s="238"/>
      <c r="R2177" s="238"/>
      <c r="S2177" s="238"/>
      <c r="T2177" s="238"/>
      <c r="U2177" s="238"/>
    </row>
    <row r="2178" spans="1:21" s="260" customFormat="1" ht="12" x14ac:dyDescent="0.2">
      <c r="A2178" s="232">
        <v>2023</v>
      </c>
      <c r="B2178" s="1534" t="s">
        <v>5011</v>
      </c>
      <c r="C2178" s="1538" t="s">
        <v>5012</v>
      </c>
      <c r="D2178" s="1538" t="s">
        <v>5013</v>
      </c>
      <c r="E2178" s="1550">
        <v>5206021119218</v>
      </c>
      <c r="F2178" s="965" t="s">
        <v>4270</v>
      </c>
      <c r="G2178" s="256" t="s">
        <v>2181</v>
      </c>
      <c r="H2178" s="269">
        <v>6</v>
      </c>
      <c r="I2178" s="1410"/>
      <c r="J2178" s="1411" t="s">
        <v>43796</v>
      </c>
      <c r="K2178" s="262">
        <v>0.24</v>
      </c>
      <c r="L2178" s="1441">
        <v>1.29</v>
      </c>
      <c r="M2178" s="238"/>
      <c r="N2178" s="238"/>
      <c r="O2178" s="238"/>
      <c r="P2178" s="238"/>
      <c r="Q2178" s="238"/>
      <c r="R2178" s="238"/>
      <c r="S2178" s="238"/>
      <c r="T2178" s="238"/>
      <c r="U2178" s="238"/>
    </row>
    <row r="2179" spans="1:21" s="260" customFormat="1" ht="12" x14ac:dyDescent="0.2">
      <c r="A2179" s="232">
        <v>2023</v>
      </c>
      <c r="B2179" s="1534" t="s">
        <v>5014</v>
      </c>
      <c r="C2179" s="1538" t="s">
        <v>5015</v>
      </c>
      <c r="D2179" s="1538" t="s">
        <v>5016</v>
      </c>
      <c r="E2179" s="1550">
        <v>5206021119225</v>
      </c>
      <c r="F2179" s="965" t="s">
        <v>4270</v>
      </c>
      <c r="G2179" s="256" t="s">
        <v>2181</v>
      </c>
      <c r="H2179" s="269">
        <v>6</v>
      </c>
      <c r="I2179" s="1410"/>
      <c r="J2179" s="1411" t="s">
        <v>43796</v>
      </c>
      <c r="K2179" s="262">
        <v>0.24</v>
      </c>
      <c r="L2179" s="1441">
        <v>1.29</v>
      </c>
      <c r="M2179" s="238"/>
      <c r="N2179" s="238"/>
      <c r="O2179" s="238"/>
      <c r="P2179" s="238"/>
      <c r="Q2179" s="238"/>
      <c r="R2179" s="238"/>
      <c r="S2179" s="238"/>
      <c r="T2179" s="238"/>
      <c r="U2179" s="238"/>
    </row>
    <row r="2180" spans="1:21" s="256" customFormat="1" ht="12" x14ac:dyDescent="0.2">
      <c r="A2180" s="232">
        <v>2023</v>
      </c>
      <c r="B2180" s="1534" t="s">
        <v>5017</v>
      </c>
      <c r="C2180" s="1538" t="s">
        <v>5018</v>
      </c>
      <c r="D2180" s="1538" t="s">
        <v>5019</v>
      </c>
      <c r="E2180" s="1550">
        <v>5206021119232</v>
      </c>
      <c r="F2180" s="965" t="s">
        <v>4270</v>
      </c>
      <c r="G2180" s="256" t="s">
        <v>2181</v>
      </c>
      <c r="H2180" s="269">
        <v>6</v>
      </c>
      <c r="I2180" s="1410"/>
      <c r="J2180" s="1411" t="s">
        <v>43796</v>
      </c>
      <c r="K2180" s="262">
        <v>0.24</v>
      </c>
      <c r="L2180" s="1441">
        <v>1.29</v>
      </c>
      <c r="M2180" s="265"/>
      <c r="N2180" s="265"/>
      <c r="O2180" s="265"/>
      <c r="P2180" s="265"/>
      <c r="Q2180" s="265"/>
      <c r="R2180" s="265"/>
      <c r="S2180" s="265"/>
      <c r="T2180" s="265"/>
      <c r="U2180" s="265"/>
    </row>
    <row r="2181" spans="1:21" s="260" customFormat="1" ht="12" x14ac:dyDescent="0.2">
      <c r="A2181" s="232">
        <v>2022</v>
      </c>
      <c r="B2181" s="1320" t="s">
        <v>2742</v>
      </c>
      <c r="C2181" s="260" t="s">
        <v>5020</v>
      </c>
      <c r="D2181" s="260" t="s">
        <v>2743</v>
      </c>
      <c r="E2181" s="1540">
        <v>5206021102203</v>
      </c>
      <c r="F2181" s="965" t="s">
        <v>110</v>
      </c>
      <c r="G2181" s="256" t="s">
        <v>2181</v>
      </c>
      <c r="H2181" s="269">
        <v>6</v>
      </c>
      <c r="I2181" s="1410"/>
      <c r="J2181" s="1411" t="s">
        <v>43796</v>
      </c>
      <c r="K2181" s="262">
        <v>0.24</v>
      </c>
      <c r="L2181" s="1441">
        <v>1.29</v>
      </c>
      <c r="M2181" s="238"/>
      <c r="N2181" s="238"/>
      <c r="O2181" s="238"/>
      <c r="P2181" s="238"/>
      <c r="Q2181" s="238"/>
      <c r="R2181" s="238"/>
      <c r="S2181" s="238"/>
      <c r="T2181" s="238"/>
      <c r="U2181" s="238"/>
    </row>
    <row r="2182" spans="1:21" s="260" customFormat="1" ht="12" x14ac:dyDescent="0.2">
      <c r="A2182" s="232">
        <v>2022</v>
      </c>
      <c r="B2182" s="1320" t="s">
        <v>2744</v>
      </c>
      <c r="C2182" s="260" t="s">
        <v>5021</v>
      </c>
      <c r="D2182" s="260" t="s">
        <v>2745</v>
      </c>
      <c r="E2182" s="1540">
        <v>5206021102210</v>
      </c>
      <c r="F2182" s="965" t="s">
        <v>110</v>
      </c>
      <c r="G2182" s="256" t="s">
        <v>2181</v>
      </c>
      <c r="H2182" s="269">
        <v>6</v>
      </c>
      <c r="I2182" s="1410"/>
      <c r="J2182" s="1411" t="s">
        <v>43796</v>
      </c>
      <c r="K2182" s="262">
        <v>0.24</v>
      </c>
      <c r="L2182" s="1441">
        <v>1.29</v>
      </c>
      <c r="M2182" s="238"/>
      <c r="N2182" s="238"/>
      <c r="O2182" s="238"/>
      <c r="P2182" s="238"/>
      <c r="Q2182" s="238"/>
      <c r="R2182" s="238"/>
      <c r="S2182" s="238"/>
      <c r="T2182" s="238"/>
      <c r="U2182" s="238"/>
    </row>
    <row r="2183" spans="1:21" s="260" customFormat="1" ht="12" x14ac:dyDescent="0.2">
      <c r="A2183" s="232">
        <v>2022</v>
      </c>
      <c r="B2183" s="1320" t="s">
        <v>2746</v>
      </c>
      <c r="C2183" s="260" t="s">
        <v>5022</v>
      </c>
      <c r="D2183" s="260" t="s">
        <v>2747</v>
      </c>
      <c r="E2183" s="1540">
        <v>5206021102227</v>
      </c>
      <c r="F2183" s="965" t="s">
        <v>110</v>
      </c>
      <c r="G2183" s="256" t="s">
        <v>2181</v>
      </c>
      <c r="H2183" s="269">
        <v>6</v>
      </c>
      <c r="I2183" s="1410"/>
      <c r="J2183" s="1411" t="s">
        <v>43796</v>
      </c>
      <c r="K2183" s="262">
        <v>0.24</v>
      </c>
      <c r="L2183" s="1441">
        <v>1.29</v>
      </c>
      <c r="M2183" s="238"/>
      <c r="N2183" s="238"/>
      <c r="O2183" s="238"/>
      <c r="P2183" s="238"/>
      <c r="Q2183" s="238"/>
      <c r="R2183" s="238"/>
      <c r="S2183" s="238"/>
      <c r="T2183" s="238"/>
      <c r="U2183" s="238"/>
    </row>
    <row r="2184" spans="1:21" s="260" customFormat="1" ht="12" x14ac:dyDescent="0.2">
      <c r="A2184" s="232">
        <v>2022</v>
      </c>
      <c r="B2184" s="1320" t="s">
        <v>2748</v>
      </c>
      <c r="C2184" s="260" t="s">
        <v>5023</v>
      </c>
      <c r="D2184" s="260" t="s">
        <v>2749</v>
      </c>
      <c r="E2184" s="1540">
        <v>5206021102234</v>
      </c>
      <c r="F2184" s="965" t="s">
        <v>110</v>
      </c>
      <c r="G2184" s="256" t="s">
        <v>2181</v>
      </c>
      <c r="H2184" s="269">
        <v>6</v>
      </c>
      <c r="I2184" s="1410"/>
      <c r="J2184" s="1411" t="s">
        <v>43796</v>
      </c>
      <c r="K2184" s="262">
        <v>0.24</v>
      </c>
      <c r="L2184" s="1441">
        <v>1.29</v>
      </c>
      <c r="M2184" s="238"/>
      <c r="N2184" s="238"/>
      <c r="O2184" s="238"/>
      <c r="P2184" s="238"/>
      <c r="Q2184" s="238"/>
      <c r="R2184" s="238"/>
      <c r="S2184" s="238"/>
      <c r="T2184" s="238"/>
      <c r="U2184" s="238"/>
    </row>
    <row r="2185" spans="1:21" s="256" customFormat="1" ht="12" x14ac:dyDescent="0.2">
      <c r="A2185" s="1400"/>
      <c r="B2185" s="1401" t="s">
        <v>5024</v>
      </c>
      <c r="C2185" s="1401"/>
      <c r="D2185" s="1401" t="s">
        <v>43455</v>
      </c>
      <c r="E2185" s="1615"/>
      <c r="F2185" s="1436"/>
      <c r="G2185" s="1436"/>
      <c r="H2185" s="1472"/>
      <c r="I2185" s="1438"/>
      <c r="J2185" s="1413"/>
      <c r="K2185" s="1449"/>
      <c r="L2185" s="1494"/>
      <c r="M2185" s="265"/>
      <c r="N2185" s="265"/>
      <c r="O2185" s="265"/>
      <c r="P2185" s="265"/>
      <c r="Q2185" s="265"/>
      <c r="R2185" s="265"/>
      <c r="S2185" s="265"/>
      <c r="T2185" s="265"/>
      <c r="U2185" s="265"/>
    </row>
    <row r="2186" spans="1:21" s="260" customFormat="1" ht="12" x14ac:dyDescent="0.2">
      <c r="A2186" s="232">
        <v>2022</v>
      </c>
      <c r="B2186" s="1320" t="s">
        <v>2750</v>
      </c>
      <c r="C2186" s="260" t="s">
        <v>5025</v>
      </c>
      <c r="D2186" s="260" t="s">
        <v>2751</v>
      </c>
      <c r="E2186" s="1540">
        <v>5206021102241</v>
      </c>
      <c r="F2186" s="965" t="s">
        <v>110</v>
      </c>
      <c r="G2186" s="256" t="s">
        <v>2181</v>
      </c>
      <c r="H2186" s="269">
        <v>3</v>
      </c>
      <c r="I2186" s="1410"/>
      <c r="J2186" s="1380" t="s">
        <v>43797</v>
      </c>
      <c r="K2186" s="262">
        <v>0.24</v>
      </c>
      <c r="L2186" s="1441">
        <v>2.69</v>
      </c>
      <c r="M2186" s="238"/>
      <c r="N2186" s="238"/>
      <c r="O2186" s="238"/>
      <c r="P2186" s="238"/>
      <c r="Q2186" s="238"/>
      <c r="R2186" s="238"/>
      <c r="S2186" s="238"/>
      <c r="T2186" s="238"/>
      <c r="U2186" s="238"/>
    </row>
    <row r="2187" spans="1:21" s="260" customFormat="1" ht="12" x14ac:dyDescent="0.2">
      <c r="A2187" s="232">
        <v>2022</v>
      </c>
      <c r="B2187" s="1320" t="s">
        <v>2752</v>
      </c>
      <c r="C2187" s="260" t="s">
        <v>5026</v>
      </c>
      <c r="D2187" s="260" t="s">
        <v>2753</v>
      </c>
      <c r="E2187" s="1540">
        <v>5206021102258</v>
      </c>
      <c r="F2187" s="965" t="s">
        <v>110</v>
      </c>
      <c r="G2187" s="256" t="s">
        <v>2181</v>
      </c>
      <c r="H2187" s="269">
        <v>3</v>
      </c>
      <c r="I2187" s="1410"/>
      <c r="J2187" s="1380" t="s">
        <v>43797</v>
      </c>
      <c r="K2187" s="262">
        <v>0.24</v>
      </c>
      <c r="L2187" s="1441">
        <v>2.69</v>
      </c>
      <c r="M2187" s="238"/>
      <c r="N2187" s="238"/>
      <c r="O2187" s="238"/>
      <c r="P2187" s="238"/>
      <c r="Q2187" s="238"/>
      <c r="R2187" s="238"/>
      <c r="S2187" s="238"/>
      <c r="T2187" s="238"/>
      <c r="U2187" s="238"/>
    </row>
    <row r="2188" spans="1:21" s="260" customFormat="1" ht="12" x14ac:dyDescent="0.2">
      <c r="A2188" s="232">
        <v>2022</v>
      </c>
      <c r="B2188" s="1320" t="s">
        <v>2754</v>
      </c>
      <c r="C2188" s="260" t="s">
        <v>5027</v>
      </c>
      <c r="D2188" s="260" t="s">
        <v>2755</v>
      </c>
      <c r="E2188" s="1540">
        <v>5206021102265</v>
      </c>
      <c r="F2188" s="965" t="s">
        <v>110</v>
      </c>
      <c r="G2188" s="256" t="s">
        <v>2181</v>
      </c>
      <c r="H2188" s="269">
        <v>3</v>
      </c>
      <c r="I2188" s="1410"/>
      <c r="J2188" s="1380" t="s">
        <v>43797</v>
      </c>
      <c r="K2188" s="262">
        <v>0.24</v>
      </c>
      <c r="L2188" s="1441">
        <v>2.69</v>
      </c>
      <c r="M2188" s="238"/>
      <c r="N2188" s="238"/>
      <c r="O2188" s="238"/>
      <c r="P2188" s="238"/>
      <c r="Q2188" s="238"/>
      <c r="R2188" s="238"/>
      <c r="S2188" s="238"/>
      <c r="T2188" s="238"/>
      <c r="U2188" s="238"/>
    </row>
    <row r="2189" spans="1:21" s="260" customFormat="1" ht="12" x14ac:dyDescent="0.2">
      <c r="A2189" s="232">
        <v>2022</v>
      </c>
      <c r="B2189" s="1320" t="s">
        <v>2756</v>
      </c>
      <c r="C2189" s="260" t="s">
        <v>5028</v>
      </c>
      <c r="D2189" s="260" t="s">
        <v>2757</v>
      </c>
      <c r="E2189" s="1540">
        <v>5206021102272</v>
      </c>
      <c r="F2189" s="965" t="s">
        <v>110</v>
      </c>
      <c r="G2189" s="256" t="s">
        <v>2181</v>
      </c>
      <c r="H2189" s="269">
        <v>3</v>
      </c>
      <c r="I2189" s="1410"/>
      <c r="J2189" s="1380" t="s">
        <v>43797</v>
      </c>
      <c r="K2189" s="262">
        <v>0.24</v>
      </c>
      <c r="L2189" s="1441">
        <v>2.69</v>
      </c>
      <c r="M2189" s="238"/>
      <c r="N2189" s="238"/>
      <c r="O2189" s="238"/>
      <c r="P2189" s="238"/>
      <c r="Q2189" s="238"/>
      <c r="R2189" s="238"/>
      <c r="S2189" s="238"/>
      <c r="T2189" s="238"/>
      <c r="U2189" s="238"/>
    </row>
    <row r="2190" spans="1:21" s="260" customFormat="1" ht="12" x14ac:dyDescent="0.2">
      <c r="A2190" s="1400"/>
      <c r="B2190" s="1401" t="s">
        <v>5029</v>
      </c>
      <c r="C2190" s="1401"/>
      <c r="D2190" s="1401" t="s">
        <v>5030</v>
      </c>
      <c r="E2190" s="1615"/>
      <c r="F2190" s="1436"/>
      <c r="G2190" s="1436"/>
      <c r="H2190" s="1472"/>
      <c r="I2190" s="1438"/>
      <c r="J2190" s="1413"/>
      <c r="K2190" s="1449"/>
      <c r="L2190" s="1494"/>
      <c r="M2190" s="238"/>
      <c r="N2190" s="238"/>
      <c r="O2190" s="238"/>
      <c r="P2190" s="238"/>
      <c r="Q2190" s="238"/>
      <c r="R2190" s="238"/>
      <c r="S2190" s="238"/>
      <c r="T2190" s="238"/>
      <c r="U2190" s="238"/>
    </row>
    <row r="2191" spans="1:21" s="260" customFormat="1" ht="12" x14ac:dyDescent="0.2">
      <c r="A2191" s="232">
        <v>2023</v>
      </c>
      <c r="B2191" s="1538" t="s">
        <v>5031</v>
      </c>
      <c r="C2191" s="1538" t="s">
        <v>5032</v>
      </c>
      <c r="D2191" s="260" t="s">
        <v>5033</v>
      </c>
      <c r="E2191" s="1550">
        <v>5206021119348</v>
      </c>
      <c r="F2191" s="965" t="s">
        <v>4270</v>
      </c>
      <c r="G2191" s="256" t="s">
        <v>2181</v>
      </c>
      <c r="H2191" s="233">
        <v>10</v>
      </c>
      <c r="I2191" s="1410"/>
      <c r="J2191" s="1380" t="s">
        <v>43798</v>
      </c>
      <c r="K2191" s="262">
        <v>0.24</v>
      </c>
      <c r="L2191" s="1441">
        <v>2.99</v>
      </c>
      <c r="M2191" s="238"/>
      <c r="N2191" s="238"/>
      <c r="O2191" s="238"/>
      <c r="P2191" s="238"/>
      <c r="Q2191" s="238"/>
      <c r="R2191" s="238"/>
      <c r="S2191" s="238"/>
      <c r="T2191" s="238"/>
      <c r="U2191" s="238"/>
    </row>
    <row r="2192" spans="1:21" s="260" customFormat="1" ht="12" x14ac:dyDescent="0.2">
      <c r="A2192" s="232">
        <v>2023</v>
      </c>
      <c r="B2192" s="1538" t="s">
        <v>5034</v>
      </c>
      <c r="C2192" s="1538" t="s">
        <v>5035</v>
      </c>
      <c r="D2192" s="260" t="s">
        <v>5036</v>
      </c>
      <c r="E2192" s="1550">
        <v>5206021119355</v>
      </c>
      <c r="F2192" s="965" t="s">
        <v>4270</v>
      </c>
      <c r="G2192" s="256" t="s">
        <v>2181</v>
      </c>
      <c r="H2192" s="233">
        <v>10</v>
      </c>
      <c r="I2192" s="1410"/>
      <c r="J2192" s="1380" t="s">
        <v>43798</v>
      </c>
      <c r="K2192" s="262">
        <v>0.24</v>
      </c>
      <c r="L2192" s="1441">
        <v>2.99</v>
      </c>
      <c r="M2192" s="238"/>
      <c r="N2192" s="238"/>
      <c r="O2192" s="238"/>
      <c r="P2192" s="238"/>
      <c r="Q2192" s="238"/>
      <c r="R2192" s="238"/>
      <c r="S2192" s="238"/>
      <c r="T2192" s="238"/>
      <c r="U2192" s="238"/>
    </row>
    <row r="2193" spans="1:21" s="260" customFormat="1" ht="12" x14ac:dyDescent="0.2">
      <c r="A2193" s="232">
        <v>2022</v>
      </c>
      <c r="B2193" s="1320" t="s">
        <v>2758</v>
      </c>
      <c r="C2193" s="260" t="s">
        <v>5037</v>
      </c>
      <c r="D2193" s="260" t="s">
        <v>2759</v>
      </c>
      <c r="E2193" s="1540">
        <v>5206021102432</v>
      </c>
      <c r="F2193" s="965" t="s">
        <v>110</v>
      </c>
      <c r="G2193" s="256" t="s">
        <v>2181</v>
      </c>
      <c r="H2193" s="233">
        <v>10</v>
      </c>
      <c r="I2193" s="1410"/>
      <c r="J2193" s="1380" t="s">
        <v>43798</v>
      </c>
      <c r="K2193" s="262">
        <v>0.24</v>
      </c>
      <c r="L2193" s="1441">
        <v>2.4900000000000002</v>
      </c>
      <c r="M2193" s="238"/>
      <c r="N2193" s="238"/>
      <c r="O2193" s="238"/>
      <c r="P2193" s="238"/>
      <c r="Q2193" s="238"/>
      <c r="R2193" s="238"/>
      <c r="S2193" s="238"/>
      <c r="T2193" s="238"/>
      <c r="U2193" s="238"/>
    </row>
    <row r="2194" spans="1:21" s="260" customFormat="1" ht="12" x14ac:dyDescent="0.2">
      <c r="A2194" s="232">
        <v>2022</v>
      </c>
      <c r="B2194" s="1320" t="s">
        <v>2760</v>
      </c>
      <c r="C2194" s="260" t="s">
        <v>5038</v>
      </c>
      <c r="D2194" s="260" t="s">
        <v>2761</v>
      </c>
      <c r="E2194" s="1540">
        <v>5206021102609</v>
      </c>
      <c r="F2194" s="965" t="s">
        <v>110</v>
      </c>
      <c r="G2194" s="256" t="s">
        <v>2181</v>
      </c>
      <c r="H2194" s="233">
        <v>10</v>
      </c>
      <c r="I2194" s="1410"/>
      <c r="J2194" s="1380" t="s">
        <v>43798</v>
      </c>
      <c r="K2194" s="262">
        <v>0.24</v>
      </c>
      <c r="L2194" s="1441">
        <v>2.4900000000000002</v>
      </c>
      <c r="M2194" s="238"/>
      <c r="N2194" s="238"/>
      <c r="O2194" s="238"/>
      <c r="P2194" s="238"/>
      <c r="Q2194" s="238"/>
      <c r="R2194" s="238"/>
      <c r="S2194" s="238"/>
      <c r="T2194" s="238"/>
      <c r="U2194" s="238"/>
    </row>
    <row r="2195" spans="1:21" s="260" customFormat="1" ht="12" x14ac:dyDescent="0.2">
      <c r="A2195" s="232">
        <v>2022</v>
      </c>
      <c r="B2195" s="1320" t="s">
        <v>2762</v>
      </c>
      <c r="C2195" s="260" t="s">
        <v>5039</v>
      </c>
      <c r="D2195" s="260" t="s">
        <v>2763</v>
      </c>
      <c r="E2195" s="1540">
        <v>5206021102616</v>
      </c>
      <c r="F2195" s="965" t="s">
        <v>110</v>
      </c>
      <c r="G2195" s="256" t="s">
        <v>2181</v>
      </c>
      <c r="H2195" s="233">
        <v>10</v>
      </c>
      <c r="I2195" s="1410"/>
      <c r="J2195" s="1380" t="s">
        <v>43798</v>
      </c>
      <c r="K2195" s="262">
        <v>0.24</v>
      </c>
      <c r="L2195" s="1441">
        <v>2.4900000000000002</v>
      </c>
      <c r="M2195" s="238"/>
      <c r="N2195" s="238"/>
      <c r="O2195" s="238"/>
      <c r="P2195" s="238"/>
      <c r="Q2195" s="238"/>
      <c r="R2195" s="238"/>
      <c r="S2195" s="238"/>
      <c r="T2195" s="238"/>
      <c r="U2195" s="238"/>
    </row>
    <row r="2196" spans="1:21" s="256" customFormat="1" ht="12" x14ac:dyDescent="0.2">
      <c r="A2196" s="232">
        <v>2022</v>
      </c>
      <c r="B2196" s="1320" t="s">
        <v>2764</v>
      </c>
      <c r="C2196" s="260" t="s">
        <v>5040</v>
      </c>
      <c r="D2196" s="260" t="s">
        <v>2765</v>
      </c>
      <c r="E2196" s="1540">
        <v>5206021102623</v>
      </c>
      <c r="F2196" s="965" t="s">
        <v>110</v>
      </c>
      <c r="G2196" s="256" t="s">
        <v>2181</v>
      </c>
      <c r="H2196" s="233">
        <v>10</v>
      </c>
      <c r="I2196" s="1410"/>
      <c r="J2196" s="1380" t="s">
        <v>43798</v>
      </c>
      <c r="K2196" s="262">
        <v>0.24</v>
      </c>
      <c r="L2196" s="1441">
        <v>2.4900000000000002</v>
      </c>
      <c r="M2196" s="265"/>
      <c r="N2196" s="265"/>
      <c r="O2196" s="265"/>
      <c r="P2196" s="265"/>
      <c r="Q2196" s="265"/>
      <c r="R2196" s="265"/>
      <c r="S2196" s="265"/>
      <c r="T2196" s="265"/>
      <c r="U2196" s="265"/>
    </row>
    <row r="2197" spans="1:21" s="340" customFormat="1" ht="12" x14ac:dyDescent="0.2">
      <c r="A2197" s="1400"/>
      <c r="B2197" s="1401" t="s">
        <v>4842</v>
      </c>
      <c r="C2197" s="1401"/>
      <c r="D2197" s="1401" t="s">
        <v>4843</v>
      </c>
      <c r="E2197" s="1615"/>
      <c r="F2197" s="1436"/>
      <c r="G2197" s="1436"/>
      <c r="H2197" s="1413"/>
      <c r="I2197" s="1438"/>
      <c r="J2197" s="1413"/>
      <c r="K2197" s="1449"/>
      <c r="L2197" s="1494"/>
      <c r="M2197" s="1552"/>
      <c r="N2197" s="1552"/>
      <c r="O2197" s="1552"/>
      <c r="P2197" s="1552"/>
      <c r="Q2197" s="1552"/>
      <c r="R2197" s="1552"/>
      <c r="S2197" s="1552"/>
      <c r="T2197" s="1552"/>
      <c r="U2197" s="1552"/>
    </row>
    <row r="2198" spans="1:21" s="256" customFormat="1" ht="12" x14ac:dyDescent="0.2">
      <c r="A2198" s="1553" t="s">
        <v>5041</v>
      </c>
      <c r="B2198" s="1554"/>
      <c r="C2198" s="260"/>
      <c r="D2198" s="260"/>
      <c r="E2198" s="350"/>
      <c r="G2198" s="260"/>
      <c r="H2198" s="233"/>
      <c r="I2198" s="1410"/>
      <c r="J2198" s="1411"/>
      <c r="K2198" s="262"/>
      <c r="L2198" s="233"/>
      <c r="M2198" s="265"/>
      <c r="N2198" s="265"/>
      <c r="O2198" s="265"/>
      <c r="P2198" s="265"/>
      <c r="Q2198" s="265"/>
      <c r="R2198" s="265"/>
      <c r="S2198" s="265"/>
      <c r="T2198" s="265"/>
      <c r="U2198" s="265"/>
    </row>
    <row r="2199" spans="1:21" s="256" customFormat="1" ht="12" x14ac:dyDescent="0.2">
      <c r="A2199" s="1400"/>
      <c r="B2199" s="1401" t="s">
        <v>4814</v>
      </c>
      <c r="C2199" s="1402"/>
      <c r="D2199" s="1401" t="s">
        <v>4815</v>
      </c>
      <c r="E2199" s="1615"/>
      <c r="F2199" s="1436"/>
      <c r="G2199" s="1436"/>
      <c r="H2199" s="1413"/>
      <c r="I2199" s="1438"/>
      <c r="J2199" s="1413"/>
      <c r="K2199" s="1449"/>
      <c r="L2199" s="1494"/>
      <c r="M2199" s="265"/>
      <c r="N2199" s="265"/>
      <c r="O2199" s="265"/>
      <c r="P2199" s="265"/>
      <c r="Q2199" s="265"/>
      <c r="R2199" s="265"/>
      <c r="S2199" s="265"/>
      <c r="T2199" s="265"/>
      <c r="U2199" s="265"/>
    </row>
    <row r="2200" spans="1:21" s="260" customFormat="1" ht="12" x14ac:dyDescent="0.2">
      <c r="A2200" s="1555" t="s">
        <v>43386</v>
      </c>
      <c r="B2200" s="1556" t="s">
        <v>43456</v>
      </c>
      <c r="C2200" s="1557" t="s">
        <v>43457</v>
      </c>
      <c r="D2200" s="1286" t="s">
        <v>43458</v>
      </c>
      <c r="E2200" s="361">
        <v>5206021127497</v>
      </c>
      <c r="F2200" s="1616" t="s">
        <v>43365</v>
      </c>
      <c r="G2200" s="340" t="s">
        <v>5041</v>
      </c>
      <c r="H2200" s="1539">
        <v>2</v>
      </c>
      <c r="I2200" s="1386"/>
      <c r="J2200" s="1617" t="s">
        <v>43772</v>
      </c>
      <c r="K2200" s="1455">
        <v>0.24</v>
      </c>
      <c r="L2200" s="1539">
        <v>22.99</v>
      </c>
      <c r="M2200" s="238"/>
      <c r="N2200" s="238"/>
      <c r="O2200" s="238"/>
      <c r="P2200" s="238"/>
      <c r="Q2200" s="238"/>
      <c r="R2200" s="238"/>
      <c r="S2200" s="238"/>
      <c r="T2200" s="238"/>
      <c r="U2200" s="238"/>
    </row>
    <row r="2201" spans="1:21" s="260" customFormat="1" ht="12" x14ac:dyDescent="0.2">
      <c r="A2201" s="1558">
        <v>2023</v>
      </c>
      <c r="B2201" s="1545" t="s">
        <v>5042</v>
      </c>
      <c r="C2201" s="1546" t="s">
        <v>5043</v>
      </c>
      <c r="D2201" s="1545" t="s">
        <v>5044</v>
      </c>
      <c r="E2201" s="361">
        <v>5206021117870</v>
      </c>
      <c r="F2201" s="843" t="s">
        <v>4270</v>
      </c>
      <c r="G2201" s="340" t="s">
        <v>5041</v>
      </c>
      <c r="H2201" s="1539">
        <v>1</v>
      </c>
      <c r="I2201" s="1559"/>
      <c r="J2201" s="1617" t="s">
        <v>43772</v>
      </c>
      <c r="K2201" s="1455">
        <v>0.24</v>
      </c>
      <c r="L2201" s="1539">
        <v>22.99</v>
      </c>
      <c r="M2201" s="238"/>
      <c r="N2201" s="238"/>
      <c r="O2201" s="238"/>
      <c r="P2201" s="238"/>
      <c r="Q2201" s="238"/>
      <c r="R2201" s="238"/>
      <c r="S2201" s="238"/>
      <c r="T2201" s="238"/>
      <c r="U2201" s="238"/>
    </row>
    <row r="2202" spans="1:21" s="256" customFormat="1" ht="12" x14ac:dyDescent="0.2">
      <c r="A2202" s="1558">
        <v>2023</v>
      </c>
      <c r="B2202" s="1545" t="s">
        <v>5045</v>
      </c>
      <c r="C2202" s="1545" t="s">
        <v>5046</v>
      </c>
      <c r="D2202" s="362" t="s">
        <v>5047</v>
      </c>
      <c r="E2202" s="361">
        <v>5206021118723</v>
      </c>
      <c r="F2202" s="843" t="s">
        <v>4270</v>
      </c>
      <c r="G2202" s="340" t="s">
        <v>5041</v>
      </c>
      <c r="H2202" s="1539">
        <v>1</v>
      </c>
      <c r="I2202" s="1386"/>
      <c r="J2202" s="1387" t="s">
        <v>43773</v>
      </c>
      <c r="K2202" s="1455">
        <v>0.24</v>
      </c>
      <c r="L2202" s="1539">
        <v>17.989999999999998</v>
      </c>
      <c r="M2202" s="265"/>
      <c r="N2202" s="265"/>
      <c r="O2202" s="265"/>
      <c r="P2202" s="265"/>
      <c r="Q2202" s="265"/>
      <c r="R2202" s="265"/>
      <c r="S2202" s="265"/>
      <c r="T2202" s="265"/>
      <c r="U2202" s="265"/>
    </row>
    <row r="2203" spans="1:21" s="260" customFormat="1" ht="12" x14ac:dyDescent="0.2">
      <c r="A2203" s="1400"/>
      <c r="B2203" s="1401" t="s">
        <v>4822</v>
      </c>
      <c r="C2203" s="1401"/>
      <c r="D2203" s="1401" t="s">
        <v>4823</v>
      </c>
      <c r="E2203" s="1615"/>
      <c r="F2203" s="1436"/>
      <c r="G2203" s="1436"/>
      <c r="H2203" s="1470"/>
      <c r="I2203" s="1437"/>
      <c r="J2203" s="1413"/>
      <c r="K2203" s="1449"/>
      <c r="L2203" s="1494"/>
      <c r="M2203" s="238"/>
      <c r="N2203" s="238"/>
      <c r="O2203" s="238"/>
      <c r="P2203" s="238"/>
      <c r="Q2203" s="238"/>
      <c r="R2203" s="238"/>
      <c r="S2203" s="238"/>
      <c r="T2203" s="238"/>
      <c r="U2203" s="238"/>
    </row>
    <row r="2204" spans="1:21" s="256" customFormat="1" ht="12" x14ac:dyDescent="0.2">
      <c r="A2204" s="1442" t="s">
        <v>43046</v>
      </c>
      <c r="B2204" s="368" t="s">
        <v>43459</v>
      </c>
      <c r="C2204" s="1416" t="s">
        <v>43460</v>
      </c>
      <c r="D2204" s="231" t="s">
        <v>43461</v>
      </c>
      <c r="E2204" s="1408">
        <v>5206021127503</v>
      </c>
      <c r="F2204" s="1613" t="s">
        <v>43462</v>
      </c>
      <c r="G2204" s="256" t="s">
        <v>5041</v>
      </c>
      <c r="H2204" s="1380">
        <v>2</v>
      </c>
      <c r="I2204" s="1375"/>
      <c r="J2204" s="1380" t="s">
        <v>43774</v>
      </c>
      <c r="K2204" s="262">
        <v>0.24</v>
      </c>
      <c r="L2204" s="263">
        <v>28.99</v>
      </c>
      <c r="M2204" s="265"/>
      <c r="N2204" s="265"/>
      <c r="O2204" s="265"/>
      <c r="P2204" s="265"/>
      <c r="Q2204" s="265"/>
      <c r="R2204" s="265"/>
      <c r="S2204" s="265"/>
      <c r="T2204" s="265"/>
      <c r="U2204" s="265"/>
    </row>
    <row r="2205" spans="1:21" s="260" customFormat="1" ht="12" x14ac:dyDescent="0.2">
      <c r="A2205" s="1400"/>
      <c r="B2205" s="1401" t="s">
        <v>4844</v>
      </c>
      <c r="C2205" s="1401"/>
      <c r="D2205" s="1401" t="s">
        <v>4845</v>
      </c>
      <c r="E2205" s="1615"/>
      <c r="F2205" s="1436"/>
      <c r="G2205" s="1436"/>
      <c r="H2205" s="1470"/>
      <c r="I2205" s="1437"/>
      <c r="J2205" s="1413"/>
      <c r="K2205" s="1449"/>
      <c r="L2205" s="1494"/>
      <c r="M2205" s="238"/>
      <c r="N2205" s="238"/>
      <c r="O2205" s="238"/>
      <c r="P2205" s="238"/>
      <c r="Q2205" s="238"/>
      <c r="R2205" s="238"/>
      <c r="S2205" s="238"/>
      <c r="T2205" s="238"/>
      <c r="U2205" s="238"/>
    </row>
    <row r="2206" spans="1:21" s="256" customFormat="1" ht="12" x14ac:dyDescent="0.2">
      <c r="A2206" s="1442" t="s">
        <v>43046</v>
      </c>
      <c r="B2206" s="368" t="s">
        <v>43463</v>
      </c>
      <c r="C2206" s="1416" t="s">
        <v>43464</v>
      </c>
      <c r="D2206" s="231" t="s">
        <v>43465</v>
      </c>
      <c r="E2206" s="1408">
        <v>5206021127510</v>
      </c>
      <c r="F2206" s="1613" t="s">
        <v>43462</v>
      </c>
      <c r="G2206" s="256" t="s">
        <v>5041</v>
      </c>
      <c r="H2206" s="233">
        <v>3</v>
      </c>
      <c r="I2206" s="1410"/>
      <c r="J2206" s="1411" t="s">
        <v>43799</v>
      </c>
      <c r="K2206" s="262">
        <v>0.24</v>
      </c>
      <c r="L2206" s="263">
        <v>6.49</v>
      </c>
      <c r="M2206" s="265"/>
      <c r="N2206" s="265"/>
      <c r="O2206" s="265"/>
      <c r="P2206" s="265"/>
      <c r="Q2206" s="265"/>
      <c r="R2206" s="265"/>
      <c r="S2206" s="265"/>
      <c r="T2206" s="265"/>
      <c r="U2206" s="265"/>
    </row>
    <row r="2207" spans="1:21" s="260" customFormat="1" ht="12" x14ac:dyDescent="0.2">
      <c r="A2207" s="515">
        <v>2023</v>
      </c>
      <c r="B2207" s="260" t="s">
        <v>5048</v>
      </c>
      <c r="C2207" s="1527" t="s">
        <v>5049</v>
      </c>
      <c r="D2207" s="260" t="s">
        <v>5050</v>
      </c>
      <c r="E2207" s="364">
        <v>5206021119607</v>
      </c>
      <c r="F2207" s="965" t="s">
        <v>4270</v>
      </c>
      <c r="G2207" s="256" t="s">
        <v>5041</v>
      </c>
      <c r="H2207" s="1380">
        <v>3</v>
      </c>
      <c r="I2207" s="1375"/>
      <c r="J2207" s="1380" t="s">
        <v>43760</v>
      </c>
      <c r="K2207" s="262">
        <v>0.24</v>
      </c>
      <c r="L2207" s="1441">
        <v>6.49</v>
      </c>
      <c r="M2207" s="238"/>
      <c r="N2207" s="238"/>
      <c r="O2207" s="238"/>
      <c r="P2207" s="238"/>
      <c r="Q2207" s="238"/>
      <c r="R2207" s="238"/>
      <c r="S2207" s="238"/>
      <c r="T2207" s="238"/>
      <c r="U2207" s="238"/>
    </row>
    <row r="2208" spans="1:21" s="260" customFormat="1" ht="12" x14ac:dyDescent="0.2">
      <c r="A2208" s="1400"/>
      <c r="B2208" s="1401" t="s">
        <v>5051</v>
      </c>
      <c r="C2208" s="1401"/>
      <c r="D2208" s="1401" t="s">
        <v>5052</v>
      </c>
      <c r="E2208" s="1615"/>
      <c r="F2208" s="1436"/>
      <c r="G2208" s="1436"/>
      <c r="H2208" s="1413"/>
      <c r="I2208" s="1438"/>
      <c r="J2208" s="1413"/>
      <c r="K2208" s="1449"/>
      <c r="L2208" s="1494"/>
      <c r="M2208" s="238"/>
      <c r="N2208" s="238"/>
      <c r="O2208" s="238"/>
      <c r="P2208" s="238"/>
      <c r="Q2208" s="238"/>
      <c r="R2208" s="238"/>
      <c r="S2208" s="238"/>
      <c r="T2208" s="238"/>
      <c r="U2208" s="238"/>
    </row>
    <row r="2209" spans="1:21" s="256" customFormat="1" ht="12" x14ac:dyDescent="0.2">
      <c r="A2209" s="232">
        <v>2023</v>
      </c>
      <c r="B2209" s="260" t="s">
        <v>5053</v>
      </c>
      <c r="C2209" s="260" t="s">
        <v>5054</v>
      </c>
      <c r="D2209" s="260" t="s">
        <v>5055</v>
      </c>
      <c r="E2209" s="1550">
        <v>5206021119652</v>
      </c>
      <c r="F2209" s="965" t="s">
        <v>4270</v>
      </c>
      <c r="G2209" s="256" t="s">
        <v>5041</v>
      </c>
      <c r="H2209" s="1380">
        <v>4</v>
      </c>
      <c r="I2209" s="1375"/>
      <c r="J2209" s="1380" t="s">
        <v>43784</v>
      </c>
      <c r="K2209" s="262">
        <v>0.24</v>
      </c>
      <c r="L2209" s="1441">
        <v>8.99</v>
      </c>
      <c r="M2209" s="265"/>
      <c r="N2209" s="265"/>
      <c r="O2209" s="265"/>
      <c r="P2209" s="265"/>
      <c r="Q2209" s="265"/>
      <c r="R2209" s="265"/>
      <c r="S2209" s="265"/>
      <c r="T2209" s="265"/>
      <c r="U2209" s="265"/>
    </row>
    <row r="2210" spans="1:21" s="260" customFormat="1" ht="12" x14ac:dyDescent="0.2">
      <c r="A2210" s="1400"/>
      <c r="B2210" s="1401" t="s">
        <v>5108</v>
      </c>
      <c r="C2210" s="1401"/>
      <c r="D2210" s="1401" t="s">
        <v>5052</v>
      </c>
      <c r="E2210" s="1615"/>
      <c r="F2210" s="1436"/>
      <c r="G2210" s="1436"/>
      <c r="H2210" s="1413"/>
      <c r="I2210" s="1438"/>
      <c r="J2210" s="1413"/>
      <c r="K2210" s="1449"/>
      <c r="L2210" s="1494"/>
      <c r="M2210" s="238"/>
      <c r="N2210" s="238"/>
      <c r="O2210" s="238"/>
      <c r="P2210" s="238"/>
      <c r="Q2210" s="238"/>
      <c r="R2210" s="238"/>
      <c r="S2210" s="238"/>
      <c r="T2210" s="238"/>
      <c r="U2210" s="238"/>
    </row>
    <row r="2211" spans="1:21" s="260" customFormat="1" ht="12" x14ac:dyDescent="0.2">
      <c r="A2211" s="1442" t="s">
        <v>43046</v>
      </c>
      <c r="B2211" s="368" t="s">
        <v>43466</v>
      </c>
      <c r="C2211" s="1416" t="s">
        <v>43467</v>
      </c>
      <c r="D2211" s="231" t="s">
        <v>43468</v>
      </c>
      <c r="E2211" s="1408">
        <v>5206021127541</v>
      </c>
      <c r="F2211" s="1613" t="s">
        <v>43462</v>
      </c>
      <c r="G2211" s="256" t="s">
        <v>5041</v>
      </c>
      <c r="H2211" s="1380">
        <v>4</v>
      </c>
      <c r="I2211" s="263"/>
      <c r="J2211" s="1380" t="s">
        <v>43785</v>
      </c>
      <c r="K2211" s="262">
        <v>0.24</v>
      </c>
      <c r="L2211" s="263">
        <v>8.99</v>
      </c>
      <c r="M2211" s="238"/>
      <c r="N2211" s="238"/>
      <c r="O2211" s="238"/>
      <c r="P2211" s="238"/>
      <c r="Q2211" s="238"/>
      <c r="R2211" s="238"/>
      <c r="S2211" s="238"/>
      <c r="T2211" s="238"/>
      <c r="U2211" s="238"/>
    </row>
    <row r="2212" spans="1:21" s="256" customFormat="1" ht="12" x14ac:dyDescent="0.2">
      <c r="A2212" s="1414"/>
      <c r="B2212" s="1401" t="s">
        <v>4857</v>
      </c>
      <c r="C2212" s="1401"/>
      <c r="D2212" s="1401" t="s">
        <v>4858</v>
      </c>
      <c r="E2212" s="1615"/>
      <c r="F2212" s="1436"/>
      <c r="G2212" s="1438"/>
      <c r="H2212" s="1413"/>
      <c r="I2212" s="1438"/>
      <c r="J2212" s="1449"/>
      <c r="K2212" s="1449"/>
      <c r="L2212" s="1413"/>
      <c r="M2212" s="265"/>
      <c r="N2212" s="265"/>
      <c r="O2212" s="265"/>
      <c r="P2212" s="265"/>
      <c r="Q2212" s="265"/>
      <c r="R2212" s="265"/>
      <c r="S2212" s="265"/>
      <c r="T2212" s="265"/>
      <c r="U2212" s="265"/>
    </row>
    <row r="2213" spans="1:21" s="256" customFormat="1" ht="12" x14ac:dyDescent="0.2">
      <c r="A2213" s="1442" t="s">
        <v>43046</v>
      </c>
      <c r="B2213" s="1416" t="s">
        <v>43469</v>
      </c>
      <c r="C2213" s="1416" t="s">
        <v>43470</v>
      </c>
      <c r="D2213" s="231" t="s">
        <v>43471</v>
      </c>
      <c r="E2213" s="1408">
        <v>5206021127534</v>
      </c>
      <c r="F2213" s="1613" t="s">
        <v>43462</v>
      </c>
      <c r="G2213" s="256" t="s">
        <v>5041</v>
      </c>
      <c r="H2213" s="1380">
        <v>3</v>
      </c>
      <c r="I2213" s="1410"/>
      <c r="J2213" s="1380" t="s">
        <v>43780</v>
      </c>
      <c r="K2213" s="262">
        <v>0.24</v>
      </c>
      <c r="L2213" s="1441">
        <v>11.99</v>
      </c>
      <c r="M2213" s="265"/>
      <c r="N2213" s="265"/>
      <c r="O2213" s="265"/>
      <c r="P2213" s="265"/>
      <c r="Q2213" s="265"/>
      <c r="R2213" s="265"/>
      <c r="S2213" s="265"/>
      <c r="T2213" s="265"/>
      <c r="U2213" s="265"/>
    </row>
    <row r="2214" spans="1:21" s="256" customFormat="1" ht="12" x14ac:dyDescent="0.2">
      <c r="A2214" s="232">
        <v>2023</v>
      </c>
      <c r="B2214" s="1320" t="s">
        <v>5056</v>
      </c>
      <c r="C2214" s="260" t="s">
        <v>5057</v>
      </c>
      <c r="D2214" s="260" t="s">
        <v>5058</v>
      </c>
      <c r="E2214" s="1560">
        <v>5206021119591</v>
      </c>
      <c r="F2214" s="965" t="s">
        <v>4270</v>
      </c>
      <c r="G2214" s="1560" t="s">
        <v>5041</v>
      </c>
      <c r="H2214" s="1380">
        <v>3</v>
      </c>
      <c r="I2214" s="1410"/>
      <c r="J2214" s="1380" t="s">
        <v>43781</v>
      </c>
      <c r="K2214" s="262">
        <v>0.24</v>
      </c>
      <c r="L2214" s="1441">
        <v>8.99</v>
      </c>
      <c r="M2214" s="265"/>
      <c r="N2214" s="265"/>
      <c r="O2214" s="265"/>
      <c r="P2214" s="265"/>
      <c r="Q2214" s="265"/>
      <c r="R2214" s="265"/>
      <c r="S2214" s="265"/>
      <c r="T2214" s="265"/>
      <c r="U2214" s="265"/>
    </row>
    <row r="2215" spans="1:21" s="260" customFormat="1" ht="12" x14ac:dyDescent="0.2">
      <c r="A2215" s="1400"/>
      <c r="B2215" s="1401" t="s">
        <v>4828</v>
      </c>
      <c r="C2215" s="1401"/>
      <c r="D2215" s="1401" t="s">
        <v>4829</v>
      </c>
      <c r="E2215" s="1615"/>
      <c r="F2215" s="1436"/>
      <c r="G2215" s="1436"/>
      <c r="H2215" s="1413"/>
      <c r="I2215" s="1438"/>
      <c r="J2215" s="1413"/>
      <c r="K2215" s="1449"/>
      <c r="L2215" s="1494"/>
      <c r="M2215" s="238"/>
      <c r="N2215" s="238"/>
      <c r="O2215" s="238"/>
      <c r="P2215" s="238"/>
      <c r="Q2215" s="238"/>
      <c r="R2215" s="238"/>
      <c r="S2215" s="238"/>
      <c r="T2215" s="238"/>
      <c r="U2215" s="238"/>
    </row>
    <row r="2216" spans="1:21" s="260" customFormat="1" ht="12" x14ac:dyDescent="0.2">
      <c r="A2216" s="1442" t="s">
        <v>43046</v>
      </c>
      <c r="B2216" s="368" t="s">
        <v>43472</v>
      </c>
      <c r="C2216" s="1416" t="s">
        <v>43473</v>
      </c>
      <c r="D2216" s="1416" t="s">
        <v>43474</v>
      </c>
      <c r="E2216" s="1408">
        <v>5206021127527</v>
      </c>
      <c r="F2216" s="965" t="s">
        <v>43365</v>
      </c>
      <c r="G2216" s="1560" t="s">
        <v>5041</v>
      </c>
      <c r="H2216" s="233">
        <v>3</v>
      </c>
      <c r="I2216" s="1410"/>
      <c r="J2216" s="1411" t="s">
        <v>43800</v>
      </c>
      <c r="K2216" s="262">
        <v>0.24</v>
      </c>
      <c r="L2216" s="1441">
        <v>16.989999999999998</v>
      </c>
      <c r="M2216" s="238"/>
      <c r="N2216" s="238"/>
      <c r="O2216" s="238"/>
      <c r="P2216" s="238"/>
      <c r="Q2216" s="238"/>
      <c r="R2216" s="238"/>
      <c r="S2216" s="238"/>
      <c r="T2216" s="238"/>
      <c r="U2216" s="238"/>
    </row>
    <row r="2217" spans="1:21" s="260" customFormat="1" ht="12" x14ac:dyDescent="0.2">
      <c r="A2217" s="1400"/>
      <c r="B2217" s="1401" t="s">
        <v>5000</v>
      </c>
      <c r="C2217" s="1401"/>
      <c r="D2217" s="1401" t="s">
        <v>43475</v>
      </c>
      <c r="E2217" s="1615"/>
      <c r="F2217" s="1436"/>
      <c r="G2217" s="1436"/>
      <c r="H2217" s="1413"/>
      <c r="I2217" s="1438"/>
      <c r="J2217" s="1413"/>
      <c r="K2217" s="1449"/>
      <c r="L2217" s="1494"/>
      <c r="M2217" s="238"/>
      <c r="N2217" s="238"/>
      <c r="O2217" s="238"/>
      <c r="P2217" s="238"/>
      <c r="Q2217" s="238"/>
      <c r="R2217" s="238"/>
      <c r="S2217" s="238"/>
      <c r="T2217" s="238"/>
      <c r="U2217" s="238"/>
    </row>
    <row r="2218" spans="1:21" s="260" customFormat="1" ht="12" x14ac:dyDescent="0.2">
      <c r="A2218" s="1442" t="s">
        <v>43046</v>
      </c>
      <c r="B2218" s="368" t="s">
        <v>43476</v>
      </c>
      <c r="C2218" s="1416" t="s">
        <v>43477</v>
      </c>
      <c r="D2218" s="231" t="s">
        <v>43478</v>
      </c>
      <c r="E2218" s="1408">
        <v>5206021127596</v>
      </c>
      <c r="F2218" s="965" t="s">
        <v>43365</v>
      </c>
      <c r="G2218" s="256" t="s">
        <v>5041</v>
      </c>
      <c r="H2218" s="233">
        <v>6</v>
      </c>
      <c r="I2218" s="1410"/>
      <c r="J2218" s="1380" t="s">
        <v>43767</v>
      </c>
      <c r="K2218" s="262">
        <v>0.24</v>
      </c>
      <c r="L2218" s="1441">
        <v>1.9</v>
      </c>
      <c r="M2218" s="238"/>
      <c r="N2218" s="238"/>
      <c r="O2218" s="238"/>
      <c r="P2218" s="238"/>
      <c r="Q2218" s="238"/>
      <c r="R2218" s="238"/>
      <c r="S2218" s="238"/>
      <c r="T2218" s="238"/>
      <c r="U2218" s="238"/>
    </row>
    <row r="2219" spans="1:21" s="256" customFormat="1" ht="12" x14ac:dyDescent="0.2">
      <c r="A2219" s="1442" t="s">
        <v>43046</v>
      </c>
      <c r="B2219" s="368" t="s">
        <v>43479</v>
      </c>
      <c r="C2219" s="1416" t="s">
        <v>43480</v>
      </c>
      <c r="D2219" s="231" t="s">
        <v>43481</v>
      </c>
      <c r="E2219" s="1408">
        <v>5206021127602</v>
      </c>
      <c r="F2219" s="965" t="s">
        <v>43365</v>
      </c>
      <c r="G2219" s="256" t="s">
        <v>5041</v>
      </c>
      <c r="H2219" s="233">
        <v>6</v>
      </c>
      <c r="I2219" s="1410"/>
      <c r="J2219" s="1380" t="s">
        <v>43767</v>
      </c>
      <c r="K2219" s="262">
        <v>0.24</v>
      </c>
      <c r="L2219" s="1441">
        <v>1.9</v>
      </c>
      <c r="M2219" s="265"/>
      <c r="N2219" s="265"/>
      <c r="O2219" s="265"/>
      <c r="P2219" s="265"/>
      <c r="Q2219" s="265"/>
      <c r="R2219" s="265"/>
      <c r="S2219" s="265"/>
      <c r="T2219" s="265"/>
      <c r="U2219" s="265"/>
    </row>
    <row r="2220" spans="1:21" s="260" customFormat="1" ht="12" x14ac:dyDescent="0.2">
      <c r="A2220" s="232">
        <v>2023</v>
      </c>
      <c r="B2220" s="1538" t="s">
        <v>5060</v>
      </c>
      <c r="C2220" s="260" t="s">
        <v>5061</v>
      </c>
      <c r="D2220" s="260" t="s">
        <v>5062</v>
      </c>
      <c r="E2220" s="1550">
        <v>5206021119263</v>
      </c>
      <c r="F2220" s="965" t="s">
        <v>4270</v>
      </c>
      <c r="G2220" s="256" t="s">
        <v>5041</v>
      </c>
      <c r="H2220" s="233">
        <v>6</v>
      </c>
      <c r="I2220" s="1410"/>
      <c r="J2220" s="1380" t="s">
        <v>43767</v>
      </c>
      <c r="K2220" s="262">
        <v>0.24</v>
      </c>
      <c r="L2220" s="1441">
        <v>1.9</v>
      </c>
      <c r="M2220" s="238"/>
      <c r="N2220" s="238"/>
      <c r="O2220" s="238"/>
      <c r="P2220" s="238"/>
      <c r="Q2220" s="238"/>
      <c r="R2220" s="238"/>
      <c r="S2220" s="238"/>
      <c r="T2220" s="238"/>
      <c r="U2220" s="238"/>
    </row>
    <row r="2221" spans="1:21" s="260" customFormat="1" ht="12" x14ac:dyDescent="0.2">
      <c r="A2221" s="232">
        <v>2023</v>
      </c>
      <c r="B2221" s="1538" t="s">
        <v>5063</v>
      </c>
      <c r="C2221" s="260" t="s">
        <v>5064</v>
      </c>
      <c r="D2221" s="260" t="s">
        <v>5065</v>
      </c>
      <c r="E2221" s="1550">
        <v>5206021119270</v>
      </c>
      <c r="F2221" s="965" t="s">
        <v>4270</v>
      </c>
      <c r="G2221" s="256" t="s">
        <v>5041</v>
      </c>
      <c r="H2221" s="233">
        <v>6</v>
      </c>
      <c r="I2221" s="1410"/>
      <c r="J2221" s="1380" t="s">
        <v>43767</v>
      </c>
      <c r="K2221" s="262">
        <v>0.24</v>
      </c>
      <c r="L2221" s="1441">
        <v>1.9</v>
      </c>
      <c r="M2221" s="238"/>
      <c r="N2221" s="238"/>
      <c r="O2221" s="238"/>
      <c r="P2221" s="238"/>
      <c r="Q2221" s="238"/>
      <c r="R2221" s="238"/>
      <c r="S2221" s="238"/>
      <c r="T2221" s="238"/>
      <c r="U2221" s="238"/>
    </row>
    <row r="2222" spans="1:21" s="260" customFormat="1" ht="12" x14ac:dyDescent="0.2">
      <c r="A2222" s="1400"/>
      <c r="B2222" s="1401" t="s">
        <v>4968</v>
      </c>
      <c r="C2222" s="1401"/>
      <c r="D2222" s="1401"/>
      <c r="E2222" s="1615"/>
      <c r="F2222" s="1436"/>
      <c r="G2222" s="1436"/>
      <c r="H2222" s="1470"/>
      <c r="I2222" s="1437"/>
      <c r="J2222" s="1413"/>
      <c r="K2222" s="1449"/>
      <c r="L2222" s="1494"/>
      <c r="M2222" s="238"/>
      <c r="N2222" s="238"/>
      <c r="O2222" s="238"/>
      <c r="P2222" s="238"/>
      <c r="Q2222" s="238"/>
      <c r="R2222" s="238"/>
      <c r="S2222" s="238"/>
      <c r="T2222" s="238"/>
      <c r="U2222" s="238"/>
    </row>
    <row r="2223" spans="1:21" s="256" customFormat="1" ht="12" x14ac:dyDescent="0.2">
      <c r="A2223" s="232">
        <v>2023</v>
      </c>
      <c r="B2223" s="260" t="s">
        <v>5066</v>
      </c>
      <c r="C2223" s="260" t="s">
        <v>5067</v>
      </c>
      <c r="D2223" s="260" t="s">
        <v>5068</v>
      </c>
      <c r="E2223" s="1550">
        <v>5206021119140</v>
      </c>
      <c r="F2223" s="965" t="s">
        <v>4270</v>
      </c>
      <c r="G2223" s="256" t="s">
        <v>5041</v>
      </c>
      <c r="H2223" s="1380">
        <v>10</v>
      </c>
      <c r="I2223" s="1375"/>
      <c r="J2223" s="1380"/>
      <c r="K2223" s="262">
        <v>0.24</v>
      </c>
      <c r="L2223" s="1128">
        <v>1.19</v>
      </c>
      <c r="M2223" s="265"/>
      <c r="N2223" s="265"/>
      <c r="O2223" s="265"/>
      <c r="P2223" s="265"/>
      <c r="Q2223" s="265"/>
      <c r="R2223" s="265"/>
      <c r="S2223" s="265"/>
      <c r="T2223" s="265"/>
      <c r="U2223" s="265"/>
    </row>
    <row r="2224" spans="1:21" s="260" customFormat="1" ht="12" x14ac:dyDescent="0.2">
      <c r="A2224" s="232">
        <v>2023</v>
      </c>
      <c r="B2224" s="260" t="s">
        <v>5069</v>
      </c>
      <c r="C2224" s="260" t="s">
        <v>5070</v>
      </c>
      <c r="D2224" s="260" t="s">
        <v>5071</v>
      </c>
      <c r="E2224" s="1550">
        <v>5206021119157</v>
      </c>
      <c r="F2224" s="965" t="s">
        <v>4270</v>
      </c>
      <c r="G2224" s="256" t="s">
        <v>5041</v>
      </c>
      <c r="H2224" s="1380">
        <v>10</v>
      </c>
      <c r="I2224" s="1375"/>
      <c r="J2224" s="1380"/>
      <c r="K2224" s="262">
        <v>0.24</v>
      </c>
      <c r="L2224" s="1128">
        <v>1.19</v>
      </c>
      <c r="M2224" s="238"/>
      <c r="N2224" s="238"/>
      <c r="O2224" s="238"/>
      <c r="P2224" s="238"/>
      <c r="Q2224" s="238"/>
      <c r="R2224" s="238"/>
      <c r="S2224" s="238"/>
      <c r="T2224" s="238"/>
      <c r="U2224" s="238"/>
    </row>
    <row r="2225" spans="1:21" s="260" customFormat="1" ht="12" x14ac:dyDescent="0.2">
      <c r="A2225" s="232">
        <v>2023</v>
      </c>
      <c r="B2225" s="260" t="s">
        <v>5072</v>
      </c>
      <c r="C2225" s="260" t="s">
        <v>5073</v>
      </c>
      <c r="D2225" s="260" t="s">
        <v>5074</v>
      </c>
      <c r="E2225" s="1550">
        <v>5206021119164</v>
      </c>
      <c r="F2225" s="965" t="s">
        <v>4270</v>
      </c>
      <c r="G2225" s="256" t="s">
        <v>5041</v>
      </c>
      <c r="H2225" s="1380">
        <v>10</v>
      </c>
      <c r="I2225" s="1410"/>
      <c r="J2225" s="1411"/>
      <c r="K2225" s="262">
        <v>0.24</v>
      </c>
      <c r="L2225" s="1128">
        <v>1.19</v>
      </c>
      <c r="M2225" s="238"/>
      <c r="N2225" s="238"/>
      <c r="O2225" s="238"/>
      <c r="P2225" s="238"/>
      <c r="Q2225" s="238"/>
      <c r="R2225" s="238"/>
      <c r="S2225" s="238"/>
      <c r="T2225" s="238"/>
      <c r="U2225" s="238"/>
    </row>
    <row r="2226" spans="1:21" s="260" customFormat="1" ht="12" x14ac:dyDescent="0.2">
      <c r="A2226" s="232">
        <v>2023</v>
      </c>
      <c r="B2226" s="260" t="s">
        <v>5075</v>
      </c>
      <c r="C2226" s="260" t="s">
        <v>5076</v>
      </c>
      <c r="D2226" s="260" t="s">
        <v>5077</v>
      </c>
      <c r="E2226" s="1550">
        <v>5206021119171</v>
      </c>
      <c r="F2226" s="965" t="s">
        <v>4270</v>
      </c>
      <c r="G2226" s="256" t="s">
        <v>5041</v>
      </c>
      <c r="H2226" s="1380">
        <v>10</v>
      </c>
      <c r="I2226" s="1410"/>
      <c r="J2226" s="1411"/>
      <c r="K2226" s="262">
        <v>0.24</v>
      </c>
      <c r="L2226" s="1128">
        <v>1.19</v>
      </c>
      <c r="M2226" s="238"/>
      <c r="N2226" s="238"/>
      <c r="O2226" s="238"/>
      <c r="P2226" s="238"/>
      <c r="Q2226" s="238"/>
      <c r="R2226" s="238"/>
      <c r="S2226" s="238"/>
      <c r="T2226" s="238"/>
      <c r="U2226" s="238"/>
    </row>
    <row r="2227" spans="1:21" s="256" customFormat="1" ht="12" x14ac:dyDescent="0.2">
      <c r="A2227" s="1400"/>
      <c r="B2227" s="1401" t="s">
        <v>4986</v>
      </c>
      <c r="C2227" s="1561"/>
      <c r="D2227" s="1401" t="s">
        <v>4987</v>
      </c>
      <c r="E2227" s="1615"/>
      <c r="F2227" s="1436"/>
      <c r="G2227" s="1436"/>
      <c r="H2227" s="1413"/>
      <c r="I2227" s="1438"/>
      <c r="J2227" s="1413"/>
      <c r="K2227" s="1449"/>
      <c r="L2227" s="1494"/>
      <c r="M2227" s="265"/>
      <c r="N2227" s="265"/>
      <c r="O2227" s="265"/>
      <c r="P2227" s="265"/>
      <c r="Q2227" s="265"/>
      <c r="R2227" s="265"/>
      <c r="S2227" s="265"/>
      <c r="T2227" s="265"/>
      <c r="U2227" s="265"/>
    </row>
    <row r="2228" spans="1:21" s="260" customFormat="1" ht="12" x14ac:dyDescent="0.2">
      <c r="A2228" s="232">
        <v>2023</v>
      </c>
      <c r="B2228" s="1538" t="s">
        <v>5078</v>
      </c>
      <c r="C2228" s="1562" t="s">
        <v>5079</v>
      </c>
      <c r="D2228" s="340" t="s">
        <v>5080</v>
      </c>
      <c r="E2228" s="1550">
        <v>5206021119683</v>
      </c>
      <c r="F2228" s="965" t="s">
        <v>4270</v>
      </c>
      <c r="G2228" s="256" t="s">
        <v>5041</v>
      </c>
      <c r="H2228" s="1380">
        <v>5</v>
      </c>
      <c r="I2228" s="1410"/>
      <c r="J2228" s="1411"/>
      <c r="K2228" s="262">
        <v>0.24</v>
      </c>
      <c r="L2228" s="1441">
        <v>2.99</v>
      </c>
      <c r="M2228" s="238"/>
      <c r="N2228" s="238"/>
      <c r="O2228" s="238"/>
      <c r="P2228" s="238"/>
      <c r="Q2228" s="238"/>
      <c r="R2228" s="238"/>
      <c r="S2228" s="238"/>
      <c r="T2228" s="238"/>
      <c r="U2228" s="238"/>
    </row>
    <row r="2229" spans="1:21" s="260" customFormat="1" ht="12" x14ac:dyDescent="0.2">
      <c r="A2229" s="1400"/>
      <c r="B2229" s="1401" t="s">
        <v>43435</v>
      </c>
      <c r="C2229" s="1401"/>
      <c r="D2229" s="1401" t="s">
        <v>43436</v>
      </c>
      <c r="E2229" s="1615"/>
      <c r="F2229" s="1436"/>
      <c r="G2229" s="1436"/>
      <c r="H2229" s="1413"/>
      <c r="I2229" s="1438"/>
      <c r="J2229" s="1413"/>
      <c r="K2229" s="1449"/>
      <c r="L2229" s="1494"/>
      <c r="M2229" s="238"/>
      <c r="N2229" s="238"/>
      <c r="O2229" s="238"/>
      <c r="P2229" s="238"/>
      <c r="Q2229" s="238"/>
      <c r="R2229" s="238"/>
      <c r="S2229" s="238"/>
      <c r="T2229" s="238"/>
      <c r="U2229" s="238"/>
    </row>
    <row r="2230" spans="1:21" s="260" customFormat="1" ht="12" x14ac:dyDescent="0.2">
      <c r="A2230" s="1383" t="s">
        <v>43140</v>
      </c>
      <c r="B2230" s="368" t="s">
        <v>43482</v>
      </c>
      <c r="C2230" s="1416" t="s">
        <v>43483</v>
      </c>
      <c r="D2230" s="231" t="s">
        <v>43484</v>
      </c>
      <c r="E2230" s="1408">
        <v>5206021127589</v>
      </c>
      <c r="F2230" s="965" t="s">
        <v>43420</v>
      </c>
      <c r="G2230" s="256" t="s">
        <v>5041</v>
      </c>
      <c r="H2230" s="1380">
        <v>3</v>
      </c>
      <c r="I2230" s="1410"/>
      <c r="J2230" s="1411"/>
      <c r="K2230" s="262">
        <v>0.24</v>
      </c>
      <c r="L2230" s="1441">
        <v>4.49</v>
      </c>
      <c r="M2230" s="238"/>
      <c r="N2230" s="238"/>
      <c r="O2230" s="238"/>
      <c r="P2230" s="238"/>
      <c r="Q2230" s="238"/>
      <c r="R2230" s="238"/>
      <c r="S2230" s="238"/>
      <c r="T2230" s="238"/>
      <c r="U2230" s="238"/>
    </row>
    <row r="2231" spans="1:21" s="260" customFormat="1" ht="12" x14ac:dyDescent="0.2">
      <c r="A2231" s="1400"/>
      <c r="B2231" s="1401" t="s">
        <v>43434</v>
      </c>
      <c r="C2231" s="1561"/>
      <c r="D2231" s="1401" t="s">
        <v>4843</v>
      </c>
      <c r="E2231" s="1615"/>
      <c r="F2231" s="1436"/>
      <c r="G2231" s="1436"/>
      <c r="H2231" s="1413"/>
      <c r="I2231" s="1438"/>
      <c r="J2231" s="1413"/>
      <c r="K2231" s="1449"/>
      <c r="L2231" s="1494"/>
      <c r="M2231" s="238"/>
      <c r="N2231" s="238"/>
      <c r="O2231" s="238"/>
      <c r="P2231" s="238"/>
      <c r="Q2231" s="238"/>
      <c r="R2231" s="238"/>
      <c r="S2231" s="238"/>
      <c r="T2231" s="238"/>
      <c r="U2231" s="238"/>
    </row>
    <row r="2232" spans="1:21" s="256" customFormat="1" ht="12" x14ac:dyDescent="0.2">
      <c r="A2232" s="232">
        <v>2023</v>
      </c>
      <c r="B2232" s="1538" t="s">
        <v>5081</v>
      </c>
      <c r="C2232" s="1562" t="s">
        <v>5082</v>
      </c>
      <c r="D2232" s="340" t="s">
        <v>5083</v>
      </c>
      <c r="E2232" s="1550">
        <v>5206021119751</v>
      </c>
      <c r="F2232" s="965" t="s">
        <v>4270</v>
      </c>
      <c r="G2232" s="256" t="s">
        <v>5041</v>
      </c>
      <c r="H2232" s="1380">
        <v>5</v>
      </c>
      <c r="I2232" s="1410"/>
      <c r="J2232" s="1411"/>
      <c r="K2232" s="262">
        <v>0.24</v>
      </c>
      <c r="L2232" s="1441">
        <v>2.99</v>
      </c>
      <c r="M2232" s="265"/>
      <c r="N2232" s="265"/>
      <c r="O2232" s="265"/>
      <c r="P2232" s="265"/>
      <c r="Q2232" s="265"/>
      <c r="R2232" s="265"/>
      <c r="S2232" s="265"/>
      <c r="T2232" s="265"/>
      <c r="U2232" s="265"/>
    </row>
    <row r="2233" spans="1:21" s="231" customFormat="1" ht="12" x14ac:dyDescent="0.2">
      <c r="A2233" s="1400"/>
      <c r="B2233" s="1401" t="s">
        <v>5006</v>
      </c>
      <c r="C2233" s="1561"/>
      <c r="D2233" s="1401" t="s">
        <v>5007</v>
      </c>
      <c r="E2233" s="1615"/>
      <c r="F2233" s="1436"/>
      <c r="G2233" s="1436"/>
      <c r="H2233" s="1413"/>
      <c r="I2233" s="1438"/>
      <c r="J2233" s="1413"/>
      <c r="K2233" s="1449"/>
      <c r="L2233" s="1494"/>
      <c r="M2233" s="242"/>
      <c r="N2233" s="242"/>
      <c r="O2233" s="242"/>
      <c r="P2233" s="242"/>
      <c r="Q2233" s="242"/>
      <c r="R2233" s="242"/>
      <c r="S2233" s="242"/>
      <c r="T2233" s="242"/>
      <c r="U2233" s="242"/>
    </row>
    <row r="2234" spans="1:21" s="260" customFormat="1" ht="12" x14ac:dyDescent="0.2">
      <c r="A2234" s="232">
        <v>2023</v>
      </c>
      <c r="B2234" s="1250" t="s">
        <v>5084</v>
      </c>
      <c r="C2234" s="258" t="s">
        <v>5085</v>
      </c>
      <c r="D2234" s="260" t="s">
        <v>5086</v>
      </c>
      <c r="E2234" s="1550">
        <v>5206021119249</v>
      </c>
      <c r="F2234" s="965" t="s">
        <v>4270</v>
      </c>
      <c r="G2234" s="256" t="s">
        <v>5041</v>
      </c>
      <c r="H2234" s="269">
        <v>6</v>
      </c>
      <c r="I2234" s="1410"/>
      <c r="J2234" s="1411" t="s">
        <v>43796</v>
      </c>
      <c r="K2234" s="262">
        <v>0.24</v>
      </c>
      <c r="L2234" s="1441">
        <v>1.29</v>
      </c>
      <c r="M2234" s="238"/>
      <c r="N2234" s="238"/>
      <c r="O2234" s="238"/>
      <c r="P2234" s="238"/>
      <c r="Q2234" s="238"/>
      <c r="R2234" s="238"/>
      <c r="S2234" s="238"/>
      <c r="T2234" s="238"/>
      <c r="U2234" s="238"/>
    </row>
    <row r="2235" spans="1:21" s="260" customFormat="1" ht="12" x14ac:dyDescent="0.2">
      <c r="A2235" s="232">
        <v>2023</v>
      </c>
      <c r="B2235" s="1250" t="s">
        <v>5087</v>
      </c>
      <c r="C2235" s="258" t="s">
        <v>5088</v>
      </c>
      <c r="D2235" s="260" t="s">
        <v>5089</v>
      </c>
      <c r="E2235" s="1550">
        <v>5206021119256</v>
      </c>
      <c r="F2235" s="965" t="s">
        <v>4270</v>
      </c>
      <c r="G2235" s="256" t="s">
        <v>5041</v>
      </c>
      <c r="H2235" s="269">
        <v>6</v>
      </c>
      <c r="I2235" s="1410"/>
      <c r="J2235" s="1411" t="s">
        <v>43796</v>
      </c>
      <c r="K2235" s="262">
        <v>0.24</v>
      </c>
      <c r="L2235" s="1441">
        <v>1.29</v>
      </c>
      <c r="M2235" s="238"/>
      <c r="N2235" s="238"/>
      <c r="O2235" s="238"/>
      <c r="P2235" s="238"/>
      <c r="Q2235" s="238"/>
      <c r="R2235" s="238"/>
      <c r="S2235" s="238"/>
      <c r="T2235" s="238"/>
      <c r="U2235" s="238"/>
    </row>
    <row r="2236" spans="1:21" s="256" customFormat="1" ht="12" x14ac:dyDescent="0.2">
      <c r="A2236" s="1638"/>
      <c r="B2236" s="1401" t="s">
        <v>43485</v>
      </c>
      <c r="C2236" s="1401"/>
      <c r="D2236" s="1401" t="s">
        <v>43486</v>
      </c>
      <c r="E2236" s="1615"/>
      <c r="F2236" s="1436"/>
      <c r="G2236" s="1436"/>
      <c r="H2236" s="1413"/>
      <c r="I2236" s="1438"/>
      <c r="J2236" s="1413"/>
      <c r="K2236" s="1449"/>
      <c r="L2236" s="1494"/>
      <c r="M2236" s="265"/>
      <c r="N2236" s="265"/>
      <c r="O2236" s="265"/>
      <c r="P2236" s="265"/>
      <c r="Q2236" s="265"/>
      <c r="R2236" s="265"/>
      <c r="S2236" s="265"/>
      <c r="T2236" s="265"/>
      <c r="U2236" s="265"/>
    </row>
    <row r="2237" spans="1:21" s="260" customFormat="1" ht="12.75" customHeight="1" x14ac:dyDescent="0.2">
      <c r="A2237" s="1442" t="s">
        <v>43046</v>
      </c>
      <c r="B2237" s="1416" t="s">
        <v>43487</v>
      </c>
      <c r="C2237" s="1416" t="s">
        <v>43488</v>
      </c>
      <c r="D2237" s="1416" t="s">
        <v>43489</v>
      </c>
      <c r="E2237" s="1408">
        <v>5206021127558</v>
      </c>
      <c r="F2237" s="965" t="s">
        <v>43365</v>
      </c>
      <c r="G2237" s="1560" t="s">
        <v>5041</v>
      </c>
      <c r="H2237" s="1380">
        <v>6</v>
      </c>
      <c r="I2237" s="1375" t="s">
        <v>43430</v>
      </c>
      <c r="J2237" s="1380"/>
      <c r="K2237" s="262">
        <v>0.24</v>
      </c>
      <c r="L2237" s="1441">
        <v>2.99</v>
      </c>
      <c r="M2237" s="238"/>
      <c r="N2237" s="238"/>
      <c r="O2237" s="238"/>
      <c r="P2237" s="238"/>
      <c r="Q2237" s="238"/>
      <c r="R2237" s="238"/>
      <c r="S2237" s="238"/>
      <c r="T2237" s="238"/>
      <c r="U2237" s="238"/>
    </row>
    <row r="2238" spans="1:21" s="260" customFormat="1" ht="12" x14ac:dyDescent="0.2">
      <c r="A2238" s="1400"/>
      <c r="B2238" s="1401" t="s">
        <v>43440</v>
      </c>
      <c r="C2238" s="1401"/>
      <c r="D2238" s="1401" t="s">
        <v>43441</v>
      </c>
      <c r="E2238" s="1615"/>
      <c r="F2238" s="1436"/>
      <c r="G2238" s="1436"/>
      <c r="H2238" s="1413"/>
      <c r="I2238" s="1438"/>
      <c r="J2238" s="1413"/>
      <c r="K2238" s="1449"/>
      <c r="L2238" s="1494"/>
      <c r="M2238" s="238"/>
      <c r="N2238" s="238"/>
      <c r="O2238" s="238"/>
      <c r="P2238" s="238"/>
      <c r="Q2238" s="238"/>
      <c r="R2238" s="238"/>
      <c r="S2238" s="238"/>
      <c r="T2238" s="238"/>
      <c r="U2238" s="238"/>
    </row>
    <row r="2239" spans="1:21" s="260" customFormat="1" ht="38.25" customHeight="1" x14ac:dyDescent="0.2">
      <c r="A2239" s="1551" t="s">
        <v>43140</v>
      </c>
      <c r="B2239" s="368" t="s">
        <v>43490</v>
      </c>
      <c r="C2239" s="1416" t="s">
        <v>43491</v>
      </c>
      <c r="D2239" s="231" t="s">
        <v>43492</v>
      </c>
      <c r="E2239" s="1408">
        <v>5206021127572</v>
      </c>
      <c r="F2239" s="368" t="s">
        <v>43420</v>
      </c>
      <c r="G2239" s="1563" t="s">
        <v>5041</v>
      </c>
      <c r="H2239" s="1380">
        <v>3</v>
      </c>
      <c r="I2239" s="1380" t="s">
        <v>43445</v>
      </c>
      <c r="J2239" s="1411" t="s">
        <v>43794</v>
      </c>
      <c r="K2239" s="262">
        <v>0.24</v>
      </c>
      <c r="L2239" s="263">
        <v>3.49</v>
      </c>
      <c r="M2239" s="238"/>
      <c r="N2239" s="238"/>
      <c r="O2239" s="238"/>
      <c r="P2239" s="238"/>
      <c r="Q2239" s="238"/>
      <c r="R2239" s="238"/>
      <c r="S2239" s="238"/>
      <c r="T2239" s="238"/>
      <c r="U2239" s="238"/>
    </row>
    <row r="2240" spans="1:21" s="260" customFormat="1" ht="12" x14ac:dyDescent="0.2">
      <c r="A2240" s="1400"/>
      <c r="B2240" s="1401" t="s">
        <v>5090</v>
      </c>
      <c r="C2240" s="1401"/>
      <c r="D2240" s="1401" t="s">
        <v>5091</v>
      </c>
      <c r="E2240" s="1615"/>
      <c r="F2240" s="1436"/>
      <c r="G2240" s="1436"/>
      <c r="H2240" s="1413"/>
      <c r="I2240" s="1438"/>
      <c r="J2240" s="1413"/>
      <c r="K2240" s="1449"/>
      <c r="L2240" s="1494"/>
      <c r="M2240" s="238"/>
      <c r="N2240" s="238"/>
      <c r="O2240" s="238"/>
      <c r="P2240" s="238"/>
      <c r="Q2240" s="238"/>
      <c r="R2240" s="238"/>
      <c r="S2240" s="238"/>
      <c r="T2240" s="238"/>
      <c r="U2240" s="238"/>
    </row>
    <row r="2241" spans="1:65" s="260" customFormat="1" ht="12" x14ac:dyDescent="0.2">
      <c r="A2241" s="232">
        <v>2023</v>
      </c>
      <c r="B2241" s="1320" t="s">
        <v>5092</v>
      </c>
      <c r="C2241" s="1564" t="s">
        <v>5093</v>
      </c>
      <c r="D2241" s="1439" t="s">
        <v>5094</v>
      </c>
      <c r="E2241" s="1550">
        <v>5206021119454</v>
      </c>
      <c r="F2241" s="965" t="s">
        <v>4270</v>
      </c>
      <c r="G2241" s="256" t="s">
        <v>5041</v>
      </c>
      <c r="H2241" s="1380">
        <v>48</v>
      </c>
      <c r="I2241" s="1375">
        <v>48</v>
      </c>
      <c r="J2241" s="1380" t="s">
        <v>43777</v>
      </c>
      <c r="K2241" s="262">
        <v>0.24</v>
      </c>
      <c r="L2241" s="1441">
        <v>0.49</v>
      </c>
      <c r="M2241" s="238"/>
      <c r="N2241" s="238"/>
      <c r="O2241" s="238"/>
      <c r="P2241" s="238"/>
      <c r="Q2241" s="238"/>
      <c r="R2241" s="238"/>
      <c r="S2241" s="238"/>
      <c r="T2241" s="238"/>
      <c r="U2241" s="238"/>
    </row>
    <row r="2242" spans="1:65" s="260" customFormat="1" ht="12" x14ac:dyDescent="0.2">
      <c r="A2242" s="1400"/>
      <c r="B2242" s="1401" t="s">
        <v>5029</v>
      </c>
      <c r="C2242" s="1401"/>
      <c r="D2242" s="1401" t="s">
        <v>5030</v>
      </c>
      <c r="E2242" s="1615"/>
      <c r="F2242" s="1436"/>
      <c r="G2242" s="1436"/>
      <c r="H2242" s="1472"/>
      <c r="I2242" s="1438"/>
      <c r="J2242" s="1413"/>
      <c r="K2242" s="1449"/>
      <c r="L2242" s="1494"/>
      <c r="M2242" s="238"/>
      <c r="N2242" s="238"/>
      <c r="O2242" s="238"/>
      <c r="P2242" s="238"/>
      <c r="Q2242" s="238"/>
      <c r="R2242" s="238"/>
      <c r="S2242" s="238"/>
      <c r="T2242" s="238"/>
      <c r="U2242" s="238"/>
    </row>
    <row r="2243" spans="1:65" s="256" customFormat="1" ht="12" x14ac:dyDescent="0.2">
      <c r="A2243" s="1442" t="s">
        <v>43046</v>
      </c>
      <c r="B2243" s="1416" t="s">
        <v>43493</v>
      </c>
      <c r="C2243" s="1416" t="s">
        <v>43494</v>
      </c>
      <c r="D2243" s="231" t="s">
        <v>43495</v>
      </c>
      <c r="E2243" s="1408">
        <v>5206021127619</v>
      </c>
      <c r="F2243" s="965" t="s">
        <v>43365</v>
      </c>
      <c r="G2243" s="1560" t="s">
        <v>5041</v>
      </c>
      <c r="H2243" s="1380">
        <v>10</v>
      </c>
      <c r="I2243" s="1434"/>
      <c r="J2243" s="1380" t="s">
        <v>43798</v>
      </c>
      <c r="K2243" s="262">
        <v>0.24</v>
      </c>
      <c r="L2243" s="1128">
        <v>2.4900000000000002</v>
      </c>
      <c r="M2243" s="265"/>
      <c r="N2243" s="265"/>
      <c r="O2243" s="265"/>
      <c r="P2243" s="265"/>
      <c r="Q2243" s="265"/>
      <c r="R2243" s="265"/>
      <c r="S2243" s="265"/>
      <c r="T2243" s="265"/>
      <c r="U2243" s="265"/>
    </row>
    <row r="2244" spans="1:65" s="260" customFormat="1" ht="12" x14ac:dyDescent="0.2">
      <c r="A2244" s="1442" t="s">
        <v>43046</v>
      </c>
      <c r="B2244" s="1416" t="s">
        <v>43496</v>
      </c>
      <c r="C2244" s="1416" t="s">
        <v>43497</v>
      </c>
      <c r="D2244" s="231" t="s">
        <v>43498</v>
      </c>
      <c r="E2244" s="1408">
        <v>5206021127626</v>
      </c>
      <c r="F2244" s="965" t="s">
        <v>43365</v>
      </c>
      <c r="G2244" s="1560" t="s">
        <v>5041</v>
      </c>
      <c r="H2244" s="1380">
        <v>10</v>
      </c>
      <c r="I2244" s="1434"/>
      <c r="J2244" s="1380" t="s">
        <v>43798</v>
      </c>
      <c r="K2244" s="262">
        <v>0.24</v>
      </c>
      <c r="L2244" s="1128">
        <v>2.4900000000000002</v>
      </c>
      <c r="M2244" s="238"/>
      <c r="N2244" s="238"/>
      <c r="O2244" s="238"/>
      <c r="P2244" s="238"/>
      <c r="Q2244" s="238"/>
      <c r="R2244" s="238"/>
      <c r="S2244" s="238"/>
      <c r="T2244" s="238"/>
      <c r="U2244" s="238"/>
    </row>
    <row r="2245" spans="1:65" s="260" customFormat="1" ht="12" x14ac:dyDescent="0.2">
      <c r="A2245" s="1442" t="s">
        <v>43046</v>
      </c>
      <c r="B2245" s="1416" t="s">
        <v>43499</v>
      </c>
      <c r="C2245" s="1416" t="s">
        <v>43500</v>
      </c>
      <c r="D2245" s="231" t="s">
        <v>43501</v>
      </c>
      <c r="E2245" s="1408">
        <v>5206021127633</v>
      </c>
      <c r="F2245" s="965" t="s">
        <v>43365</v>
      </c>
      <c r="G2245" s="1560" t="s">
        <v>5041</v>
      </c>
      <c r="H2245" s="1380">
        <v>10</v>
      </c>
      <c r="I2245" s="1434"/>
      <c r="J2245" s="1380" t="s">
        <v>43798</v>
      </c>
      <c r="K2245" s="262">
        <v>0.24</v>
      </c>
      <c r="L2245" s="1128">
        <v>2.99</v>
      </c>
      <c r="M2245" s="238"/>
      <c r="N2245" s="238"/>
      <c r="O2245" s="238"/>
      <c r="P2245" s="238"/>
      <c r="Q2245" s="238"/>
      <c r="R2245" s="238"/>
      <c r="S2245" s="238"/>
      <c r="T2245" s="238"/>
      <c r="U2245" s="238"/>
    </row>
    <row r="2246" spans="1:65" s="1538" customFormat="1" ht="12" x14ac:dyDescent="0.2">
      <c r="A2246" s="232">
        <v>2023</v>
      </c>
      <c r="B2246" s="1565" t="s">
        <v>5098</v>
      </c>
      <c r="C2246" s="1562" t="s">
        <v>5099</v>
      </c>
      <c r="D2246" s="1538" t="s">
        <v>5100</v>
      </c>
      <c r="E2246" s="364">
        <v>5206021119379</v>
      </c>
      <c r="F2246" s="843" t="s">
        <v>4270</v>
      </c>
      <c r="G2246" s="340" t="s">
        <v>5041</v>
      </c>
      <c r="H2246" s="1617">
        <v>10</v>
      </c>
      <c r="I2246" s="1617"/>
      <c r="J2246" s="1380" t="s">
        <v>43798</v>
      </c>
      <c r="K2246" s="1455">
        <v>0.24</v>
      </c>
      <c r="L2246" s="1498">
        <v>2.4900000000000002</v>
      </c>
      <c r="M2246" s="1388"/>
      <c r="N2246" s="1388"/>
      <c r="O2246" s="1388"/>
      <c r="P2246" s="1388"/>
      <c r="Q2246" s="1388"/>
      <c r="R2246" s="1388"/>
      <c r="S2246" s="1388"/>
      <c r="T2246" s="1388"/>
      <c r="U2246" s="1388"/>
    </row>
    <row r="2247" spans="1:65" s="256" customFormat="1" ht="12" x14ac:dyDescent="0.2">
      <c r="A2247" s="1400"/>
      <c r="B2247" s="1401" t="s">
        <v>4910</v>
      </c>
      <c r="C2247" s="1401"/>
      <c r="D2247" s="1401" t="s">
        <v>4911</v>
      </c>
      <c r="E2247" s="1615"/>
      <c r="F2247" s="1436"/>
      <c r="G2247" s="1436"/>
      <c r="H2247" s="1413"/>
      <c r="I2247" s="1438"/>
      <c r="J2247" s="1413"/>
      <c r="K2247" s="1449"/>
      <c r="L2247" s="1494"/>
      <c r="M2247" s="265"/>
      <c r="N2247" s="265"/>
      <c r="O2247" s="265"/>
      <c r="P2247" s="265"/>
      <c r="Q2247" s="265"/>
      <c r="R2247" s="265"/>
      <c r="S2247" s="265"/>
      <c r="T2247" s="265"/>
      <c r="U2247" s="265"/>
    </row>
    <row r="2248" spans="1:65" s="260" customFormat="1" ht="12" x14ac:dyDescent="0.2">
      <c r="A2248" s="1442" t="s">
        <v>43046</v>
      </c>
      <c r="B2248" s="1408" t="s">
        <v>43502</v>
      </c>
      <c r="C2248" s="1416" t="s">
        <v>43503</v>
      </c>
      <c r="D2248" s="231" t="s">
        <v>43504</v>
      </c>
      <c r="E2248" s="1408">
        <v>5206021127565</v>
      </c>
      <c r="F2248" s="965" t="s">
        <v>43365</v>
      </c>
      <c r="G2248" s="1560" t="s">
        <v>5041</v>
      </c>
      <c r="H2248" s="1471">
        <v>24</v>
      </c>
      <c r="I2248" s="1375" t="s">
        <v>30228</v>
      </c>
      <c r="J2248" s="1380" t="s">
        <v>43789</v>
      </c>
      <c r="K2248" s="262">
        <v>0.24</v>
      </c>
      <c r="L2248" s="1441">
        <v>1.29</v>
      </c>
      <c r="M2248" s="238"/>
      <c r="N2248" s="238"/>
      <c r="O2248" s="238"/>
      <c r="P2248" s="238"/>
      <c r="Q2248" s="238"/>
      <c r="R2248" s="238"/>
      <c r="S2248" s="238"/>
      <c r="T2248" s="238"/>
      <c r="U2248" s="238"/>
    </row>
    <row r="2249" spans="1:65" s="256" customFormat="1" ht="12" x14ac:dyDescent="0.2">
      <c r="A2249" s="1400"/>
      <c r="B2249" s="1401" t="s">
        <v>4908</v>
      </c>
      <c r="C2249" s="1401"/>
      <c r="D2249" s="1401" t="s">
        <v>4909</v>
      </c>
      <c r="E2249" s="1615"/>
      <c r="F2249" s="1436"/>
      <c r="G2249" s="1436"/>
      <c r="H2249" s="1413"/>
      <c r="I2249" s="1438"/>
      <c r="J2249" s="1413"/>
      <c r="K2249" s="1449"/>
      <c r="L2249" s="1494"/>
      <c r="M2249" s="265"/>
      <c r="N2249" s="265"/>
      <c r="O2249" s="265"/>
      <c r="P2249" s="265"/>
      <c r="Q2249" s="265"/>
      <c r="R2249" s="265"/>
      <c r="S2249" s="265"/>
      <c r="T2249" s="265"/>
      <c r="U2249" s="265"/>
    </row>
    <row r="2250" spans="1:65" s="256" customFormat="1" ht="12" x14ac:dyDescent="0.2">
      <c r="A2250" s="232">
        <v>2023</v>
      </c>
      <c r="B2250" s="238" t="s">
        <v>5101</v>
      </c>
      <c r="C2250" s="258" t="s">
        <v>5102</v>
      </c>
      <c r="D2250" s="260" t="s">
        <v>5103</v>
      </c>
      <c r="E2250" s="1550">
        <v>5206021119447</v>
      </c>
      <c r="F2250" s="256" t="s">
        <v>4270</v>
      </c>
      <c r="G2250" s="256" t="s">
        <v>5041</v>
      </c>
      <c r="H2250" s="1380">
        <v>48</v>
      </c>
      <c r="I2250" s="1375" t="s">
        <v>30228</v>
      </c>
      <c r="J2250" s="1380"/>
      <c r="K2250" s="262">
        <v>0.24</v>
      </c>
      <c r="L2250" s="1441">
        <v>0.69</v>
      </c>
      <c r="M2250" s="265"/>
      <c r="N2250" s="265"/>
      <c r="O2250" s="265"/>
      <c r="P2250" s="265"/>
      <c r="Q2250" s="265"/>
      <c r="R2250" s="265"/>
      <c r="S2250" s="265"/>
      <c r="T2250" s="265"/>
      <c r="U2250" s="265"/>
    </row>
    <row r="2251" spans="1:65" s="260" customFormat="1" ht="12" x14ac:dyDescent="0.2">
      <c r="A2251" s="1400"/>
      <c r="B2251" s="1401" t="s">
        <v>29640</v>
      </c>
      <c r="C2251" s="1401"/>
      <c r="D2251" s="1401" t="s">
        <v>43505</v>
      </c>
      <c r="E2251" s="1615"/>
      <c r="F2251" s="1436"/>
      <c r="G2251" s="1436"/>
      <c r="H2251" s="1413"/>
      <c r="I2251" s="1438"/>
      <c r="J2251" s="1413"/>
      <c r="K2251" s="1449"/>
      <c r="L2251" s="1494"/>
      <c r="M2251" s="238"/>
      <c r="N2251" s="238"/>
      <c r="O2251" s="238"/>
      <c r="P2251" s="238"/>
      <c r="Q2251" s="238"/>
      <c r="R2251" s="238"/>
      <c r="S2251" s="238"/>
      <c r="T2251" s="238"/>
      <c r="U2251" s="238"/>
    </row>
    <row r="2252" spans="1:65" s="260" customFormat="1" ht="12" x14ac:dyDescent="0.2">
      <c r="A2252" s="515">
        <v>2023</v>
      </c>
      <c r="B2252" s="368" t="s">
        <v>29642</v>
      </c>
      <c r="C2252" s="231" t="s">
        <v>41030</v>
      </c>
      <c r="D2252" s="231" t="s">
        <v>41031</v>
      </c>
      <c r="E2252" s="246">
        <v>5206021122836</v>
      </c>
      <c r="F2252" s="965" t="s">
        <v>43420</v>
      </c>
      <c r="G2252" s="256" t="s">
        <v>5041</v>
      </c>
      <c r="H2252" s="1380">
        <v>36</v>
      </c>
      <c r="I2252" s="1375" t="s">
        <v>30228</v>
      </c>
      <c r="J2252" s="1380" t="s">
        <v>43763</v>
      </c>
      <c r="K2252" s="262">
        <v>0.24</v>
      </c>
      <c r="L2252" s="1441">
        <v>2.5</v>
      </c>
      <c r="M2252" s="238"/>
      <c r="N2252" s="238"/>
      <c r="O2252" s="238"/>
      <c r="P2252" s="238"/>
      <c r="Q2252" s="238"/>
      <c r="R2252" s="238"/>
      <c r="S2252" s="238"/>
      <c r="T2252" s="238"/>
      <c r="U2252" s="238"/>
    </row>
    <row r="2253" spans="1:65" s="256" customFormat="1" ht="12" x14ac:dyDescent="0.2">
      <c r="A2253" s="1400"/>
      <c r="B2253" s="1401" t="s">
        <v>43506</v>
      </c>
      <c r="C2253" s="1401"/>
      <c r="D2253" s="1401" t="s">
        <v>43507</v>
      </c>
      <c r="E2253" s="1615"/>
      <c r="F2253" s="1436"/>
      <c r="G2253" s="1436"/>
      <c r="H2253" s="1413"/>
      <c r="I2253" s="1438"/>
      <c r="J2253" s="1413"/>
      <c r="K2253" s="1449"/>
      <c r="L2253" s="1494"/>
      <c r="M2253" s="265"/>
      <c r="N2253" s="265"/>
      <c r="O2253" s="265"/>
      <c r="P2253" s="265"/>
      <c r="Q2253" s="265"/>
      <c r="R2253" s="265"/>
      <c r="S2253" s="265"/>
      <c r="T2253" s="265"/>
      <c r="U2253" s="265"/>
    </row>
    <row r="2254" spans="1:65" s="260" customFormat="1" ht="12" x14ac:dyDescent="0.2">
      <c r="A2254" s="515">
        <v>2022</v>
      </c>
      <c r="B2254" s="368" t="s">
        <v>3755</v>
      </c>
      <c r="C2254" s="231" t="s">
        <v>3756</v>
      </c>
      <c r="D2254" s="231" t="s">
        <v>3821</v>
      </c>
      <c r="E2254" s="246">
        <v>5206021102869</v>
      </c>
      <c r="F2254" s="965" t="s">
        <v>43508</v>
      </c>
      <c r="G2254" s="256" t="s">
        <v>5041</v>
      </c>
      <c r="H2254" s="1380">
        <v>48</v>
      </c>
      <c r="I2254" s="1375" t="s">
        <v>30228</v>
      </c>
      <c r="J2254" s="1380" t="s">
        <v>43801</v>
      </c>
      <c r="K2254" s="262">
        <v>0.24</v>
      </c>
      <c r="L2254" s="1441">
        <v>1.2</v>
      </c>
      <c r="M2254" s="238"/>
      <c r="N2254" s="238"/>
      <c r="O2254" s="238"/>
      <c r="P2254" s="238"/>
      <c r="Q2254" s="238"/>
      <c r="R2254" s="238"/>
      <c r="S2254" s="238"/>
      <c r="T2254" s="238"/>
      <c r="U2254" s="238"/>
    </row>
    <row r="2255" spans="1:65" s="260" customFormat="1" ht="12" x14ac:dyDescent="0.2">
      <c r="A2255" s="1400"/>
      <c r="B2255" s="1401" t="s">
        <v>43509</v>
      </c>
      <c r="C2255" s="1401"/>
      <c r="D2255" s="1401" t="s">
        <v>5059</v>
      </c>
      <c r="E2255" s="1615"/>
      <c r="F2255" s="1436"/>
      <c r="G2255" s="1436"/>
      <c r="H2255" s="1413"/>
      <c r="I2255" s="1436"/>
      <c r="J2255" s="1618"/>
      <c r="K2255" s="1449"/>
      <c r="L2255" s="1494"/>
      <c r="M2255" s="238"/>
      <c r="N2255" s="238"/>
      <c r="O2255" s="238"/>
      <c r="P2255" s="238"/>
      <c r="Q2255" s="238"/>
      <c r="R2255" s="238"/>
      <c r="S2255" s="238"/>
      <c r="T2255" s="238"/>
      <c r="U2255" s="238"/>
      <c r="V2255" s="238"/>
      <c r="W2255" s="238"/>
      <c r="X2255" s="238"/>
      <c r="Y2255" s="238"/>
      <c r="Z2255" s="238"/>
      <c r="AA2255" s="238"/>
      <c r="AB2255" s="238"/>
      <c r="AC2255" s="238"/>
      <c r="AD2255" s="238"/>
      <c r="AE2255" s="238"/>
      <c r="AF2255" s="238"/>
      <c r="AG2255" s="238"/>
      <c r="AH2255" s="238"/>
      <c r="AI2255" s="238"/>
      <c r="AJ2255" s="238"/>
      <c r="AK2255" s="238"/>
      <c r="AL2255" s="238"/>
      <c r="AM2255" s="238"/>
      <c r="AN2255" s="238"/>
      <c r="AO2255" s="238"/>
      <c r="AP2255" s="238"/>
      <c r="AQ2255" s="238"/>
      <c r="AR2255" s="238"/>
      <c r="AS2255" s="238"/>
      <c r="AT2255" s="238"/>
      <c r="AU2255" s="238"/>
      <c r="AV2255" s="238"/>
      <c r="AW2255" s="238"/>
      <c r="AX2255" s="238"/>
      <c r="AY2255" s="238"/>
      <c r="AZ2255" s="238"/>
      <c r="BA2255" s="238"/>
      <c r="BB2255" s="238"/>
      <c r="BC2255" s="238"/>
      <c r="BD2255" s="238"/>
      <c r="BE2255" s="238"/>
      <c r="BF2255" s="238"/>
      <c r="BG2255" s="238"/>
      <c r="BH2255" s="238"/>
      <c r="BI2255" s="238"/>
      <c r="BJ2255" s="238"/>
      <c r="BK2255" s="238"/>
      <c r="BL2255" s="238"/>
      <c r="BM2255" s="238"/>
    </row>
    <row r="2256" spans="1:65" s="260" customFormat="1" ht="12" x14ac:dyDescent="0.2">
      <c r="A2256" s="1442" t="s">
        <v>43046</v>
      </c>
      <c r="B2256" s="965" t="s">
        <v>43510</v>
      </c>
      <c r="C2256" s="1566" t="s">
        <v>43511</v>
      </c>
      <c r="D2256" s="245" t="s">
        <v>43512</v>
      </c>
      <c r="E2256" s="246">
        <v>5206021132637</v>
      </c>
      <c r="F2256" s="245" t="s">
        <v>43513</v>
      </c>
      <c r="G2256" s="256" t="s">
        <v>5041</v>
      </c>
      <c r="H2256" s="233">
        <v>3</v>
      </c>
      <c r="I2256" s="785"/>
      <c r="J2256" s="1617" t="s">
        <v>43746</v>
      </c>
      <c r="K2256" s="262">
        <v>0.24</v>
      </c>
      <c r="L2256" s="263">
        <v>5.99</v>
      </c>
      <c r="M2256" s="238"/>
      <c r="N2256" s="238"/>
      <c r="O2256" s="238"/>
      <c r="P2256" s="238"/>
      <c r="Q2256" s="238"/>
      <c r="R2256" s="238"/>
      <c r="S2256" s="238"/>
      <c r="T2256" s="238"/>
      <c r="U2256" s="238"/>
      <c r="V2256" s="238"/>
      <c r="W2256" s="238"/>
      <c r="X2256" s="238"/>
      <c r="Y2256" s="238"/>
      <c r="Z2256" s="238"/>
      <c r="AA2256" s="238"/>
      <c r="AB2256" s="238"/>
      <c r="AC2256" s="238"/>
      <c r="AD2256" s="238"/>
      <c r="AE2256" s="238"/>
      <c r="AF2256" s="238"/>
      <c r="AG2256" s="238"/>
      <c r="AH2256" s="238"/>
      <c r="AI2256" s="238"/>
      <c r="AJ2256" s="238"/>
      <c r="AK2256" s="238"/>
      <c r="AL2256" s="238"/>
      <c r="AM2256" s="238"/>
      <c r="AN2256" s="238"/>
      <c r="AO2256" s="238"/>
      <c r="AP2256" s="238"/>
      <c r="AQ2256" s="238"/>
      <c r="AR2256" s="238"/>
      <c r="AS2256" s="238"/>
      <c r="AT2256" s="238"/>
      <c r="AU2256" s="238"/>
      <c r="AV2256" s="238"/>
      <c r="AW2256" s="238"/>
      <c r="AX2256" s="238"/>
      <c r="AY2256" s="238"/>
      <c r="AZ2256" s="238"/>
      <c r="BA2256" s="238"/>
      <c r="BB2256" s="238"/>
      <c r="BC2256" s="238"/>
      <c r="BD2256" s="238"/>
      <c r="BE2256" s="238"/>
      <c r="BF2256" s="238"/>
      <c r="BG2256" s="238"/>
      <c r="BH2256" s="238"/>
      <c r="BI2256" s="238"/>
      <c r="BJ2256" s="238"/>
      <c r="BK2256" s="238"/>
      <c r="BL2256" s="238"/>
      <c r="BM2256" s="238"/>
    </row>
    <row r="2257" spans="1:65" s="260" customFormat="1" ht="12" x14ac:dyDescent="0.2">
      <c r="A2257" s="1442" t="s">
        <v>43046</v>
      </c>
      <c r="B2257" s="965" t="s">
        <v>43514</v>
      </c>
      <c r="C2257" s="1566" t="s">
        <v>43515</v>
      </c>
      <c r="D2257" s="245" t="s">
        <v>43516</v>
      </c>
      <c r="E2257" s="246">
        <v>5206021132644</v>
      </c>
      <c r="F2257" s="245" t="s">
        <v>43513</v>
      </c>
      <c r="G2257" s="256" t="s">
        <v>5041</v>
      </c>
      <c r="H2257" s="233">
        <v>3</v>
      </c>
      <c r="I2257" s="785"/>
      <c r="J2257" s="1617" t="s">
        <v>43747</v>
      </c>
      <c r="K2257" s="262">
        <v>0.24</v>
      </c>
      <c r="L2257" s="263">
        <v>1.6</v>
      </c>
      <c r="M2257" s="238"/>
      <c r="N2257" s="238"/>
      <c r="O2257" s="238"/>
      <c r="P2257" s="238"/>
      <c r="Q2257" s="238"/>
      <c r="R2257" s="238"/>
      <c r="S2257" s="238"/>
      <c r="T2257" s="238"/>
      <c r="U2257" s="238"/>
      <c r="V2257" s="238"/>
      <c r="W2257" s="238"/>
      <c r="X2257" s="238"/>
      <c r="Y2257" s="238"/>
      <c r="Z2257" s="238"/>
      <c r="AA2257" s="238"/>
      <c r="AB2257" s="238"/>
      <c r="AC2257" s="238"/>
      <c r="AD2257" s="238"/>
      <c r="AE2257" s="238"/>
      <c r="AF2257" s="238"/>
      <c r="AG2257" s="238"/>
      <c r="AH2257" s="238"/>
      <c r="AI2257" s="238"/>
      <c r="AJ2257" s="238"/>
      <c r="AK2257" s="238"/>
      <c r="AL2257" s="238"/>
      <c r="AM2257" s="238"/>
      <c r="AN2257" s="238"/>
      <c r="AO2257" s="238"/>
      <c r="AP2257" s="238"/>
      <c r="AQ2257" s="238"/>
      <c r="AR2257" s="238"/>
      <c r="AS2257" s="238"/>
      <c r="AT2257" s="238"/>
      <c r="AU2257" s="238"/>
      <c r="AV2257" s="238"/>
      <c r="AW2257" s="238"/>
      <c r="AX2257" s="238"/>
      <c r="AY2257" s="238"/>
      <c r="AZ2257" s="238"/>
      <c r="BA2257" s="238"/>
      <c r="BB2257" s="238"/>
      <c r="BC2257" s="238"/>
      <c r="BD2257" s="238"/>
      <c r="BE2257" s="238"/>
      <c r="BF2257" s="238"/>
      <c r="BG2257" s="238"/>
      <c r="BH2257" s="238"/>
      <c r="BI2257" s="238"/>
      <c r="BJ2257" s="238"/>
      <c r="BK2257" s="238"/>
      <c r="BL2257" s="238"/>
      <c r="BM2257" s="238"/>
    </row>
    <row r="2258" spans="1:65" s="260" customFormat="1" ht="12" x14ac:dyDescent="0.2">
      <c r="A2258" s="1553" t="s">
        <v>43517</v>
      </c>
      <c r="B2258" s="1554"/>
      <c r="E2258" s="1540"/>
      <c r="F2258" s="256"/>
      <c r="H2258" s="233"/>
      <c r="I2258" s="1410"/>
      <c r="J2258" s="1411"/>
      <c r="K2258" s="262"/>
      <c r="L2258" s="233"/>
      <c r="M2258" s="238"/>
      <c r="N2258" s="238"/>
      <c r="O2258" s="238"/>
      <c r="P2258" s="238"/>
      <c r="Q2258" s="238"/>
      <c r="R2258" s="238"/>
      <c r="S2258" s="238"/>
      <c r="T2258" s="238"/>
      <c r="U2258" s="238"/>
    </row>
    <row r="2259" spans="1:65" s="260" customFormat="1" ht="12" x14ac:dyDescent="0.2">
      <c r="A2259" s="1400"/>
      <c r="B2259" s="1401" t="s">
        <v>43518</v>
      </c>
      <c r="C2259" s="1401"/>
      <c r="D2259" s="1401" t="s">
        <v>43519</v>
      </c>
      <c r="E2259" s="1615"/>
      <c r="F2259" s="1436"/>
      <c r="G2259" s="1436"/>
      <c r="H2259" s="1413"/>
      <c r="I2259" s="1438"/>
      <c r="J2259" s="1413"/>
      <c r="K2259" s="1449"/>
      <c r="L2259" s="1494"/>
      <c r="M2259" s="238"/>
      <c r="N2259" s="238"/>
      <c r="O2259" s="238"/>
      <c r="P2259" s="238"/>
      <c r="Q2259" s="238"/>
      <c r="R2259" s="238"/>
      <c r="S2259" s="238"/>
      <c r="T2259" s="238"/>
      <c r="U2259" s="238"/>
    </row>
    <row r="2260" spans="1:65" s="260" customFormat="1" ht="12" x14ac:dyDescent="0.2">
      <c r="A2260" s="1442" t="s">
        <v>43046</v>
      </c>
      <c r="B2260" s="368" t="s">
        <v>43520</v>
      </c>
      <c r="C2260" s="1416" t="s">
        <v>43521</v>
      </c>
      <c r="D2260" s="231" t="s">
        <v>43522</v>
      </c>
      <c r="E2260" s="1408">
        <v>5206021127886</v>
      </c>
      <c r="F2260" s="965" t="s">
        <v>43365</v>
      </c>
      <c r="G2260" s="256" t="s">
        <v>43517</v>
      </c>
      <c r="H2260" s="233">
        <v>6</v>
      </c>
      <c r="I2260" s="1410"/>
      <c r="J2260" s="1380" t="s">
        <v>43764</v>
      </c>
      <c r="K2260" s="262">
        <v>0.24</v>
      </c>
      <c r="L2260" s="1441">
        <v>3.49</v>
      </c>
      <c r="M2260" s="238"/>
      <c r="N2260" s="238"/>
      <c r="O2260" s="238"/>
      <c r="P2260" s="238"/>
      <c r="Q2260" s="238"/>
      <c r="R2260" s="238"/>
      <c r="S2260" s="238"/>
      <c r="T2260" s="238"/>
      <c r="U2260" s="238"/>
    </row>
    <row r="2261" spans="1:65" s="260" customFormat="1" ht="12" x14ac:dyDescent="0.2">
      <c r="A2261" s="1400"/>
      <c r="B2261" s="1401" t="s">
        <v>5000</v>
      </c>
      <c r="C2261" s="1401"/>
      <c r="D2261" s="1401" t="s">
        <v>5059</v>
      </c>
      <c r="E2261" s="1615"/>
      <c r="F2261" s="1436"/>
      <c r="G2261" s="1436"/>
      <c r="H2261" s="1413"/>
      <c r="I2261" s="1438"/>
      <c r="J2261" s="1413"/>
      <c r="K2261" s="1449"/>
      <c r="L2261" s="1494"/>
      <c r="M2261" s="238"/>
      <c r="N2261" s="238"/>
      <c r="O2261" s="238"/>
      <c r="P2261" s="238"/>
      <c r="Q2261" s="238"/>
      <c r="R2261" s="238"/>
      <c r="S2261" s="238"/>
      <c r="T2261" s="238"/>
      <c r="U2261" s="238"/>
    </row>
    <row r="2262" spans="1:65" s="260" customFormat="1" ht="12" x14ac:dyDescent="0.2">
      <c r="A2262" s="1442" t="s">
        <v>43046</v>
      </c>
      <c r="B2262" s="368" t="s">
        <v>43523</v>
      </c>
      <c r="C2262" s="1416" t="s">
        <v>43524</v>
      </c>
      <c r="D2262" s="231" t="s">
        <v>43525</v>
      </c>
      <c r="E2262" s="1408">
        <v>5206021127879</v>
      </c>
      <c r="F2262" s="965" t="s">
        <v>43365</v>
      </c>
      <c r="G2262" s="256" t="s">
        <v>43517</v>
      </c>
      <c r="H2262" s="233">
        <v>6</v>
      </c>
      <c r="I2262" s="1410"/>
      <c r="J2262" s="1380" t="s">
        <v>43803</v>
      </c>
      <c r="K2262" s="262">
        <v>0.24</v>
      </c>
      <c r="L2262" s="1441">
        <v>1.9</v>
      </c>
      <c r="M2262" s="238"/>
      <c r="N2262" s="238"/>
      <c r="O2262" s="238"/>
      <c r="P2262" s="238"/>
      <c r="Q2262" s="238"/>
      <c r="R2262" s="238"/>
      <c r="S2262" s="238"/>
      <c r="T2262" s="238"/>
      <c r="U2262" s="238"/>
    </row>
    <row r="2263" spans="1:65" s="260" customFormat="1" ht="12" x14ac:dyDescent="0.2">
      <c r="A2263" s="1400"/>
      <c r="B2263" s="1401" t="s">
        <v>4844</v>
      </c>
      <c r="C2263" s="1401"/>
      <c r="D2263" s="1401" t="s">
        <v>4845</v>
      </c>
      <c r="E2263" s="1615"/>
      <c r="F2263" s="1436"/>
      <c r="G2263" s="1436"/>
      <c r="H2263" s="1470"/>
      <c r="I2263" s="1437"/>
      <c r="J2263" s="1413"/>
      <c r="K2263" s="1449"/>
      <c r="L2263" s="1494"/>
      <c r="M2263" s="238"/>
      <c r="N2263" s="238"/>
      <c r="O2263" s="238"/>
      <c r="P2263" s="238"/>
      <c r="Q2263" s="238"/>
      <c r="R2263" s="238"/>
      <c r="S2263" s="238"/>
      <c r="T2263" s="238"/>
      <c r="U2263" s="238"/>
    </row>
    <row r="2264" spans="1:65" s="256" customFormat="1" ht="12" x14ac:dyDescent="0.2">
      <c r="A2264" s="1442" t="s">
        <v>43046</v>
      </c>
      <c r="B2264" s="368" t="s">
        <v>43526</v>
      </c>
      <c r="C2264" s="1416" t="s">
        <v>43527</v>
      </c>
      <c r="D2264" s="231" t="s">
        <v>43528</v>
      </c>
      <c r="E2264" s="1408">
        <v>5206021127824</v>
      </c>
      <c r="F2264" s="1613" t="s">
        <v>43462</v>
      </c>
      <c r="G2264" s="256" t="s">
        <v>43517</v>
      </c>
      <c r="H2264" s="233">
        <v>3</v>
      </c>
      <c r="I2264" s="1410"/>
      <c r="J2264" s="1411" t="s">
        <v>43802</v>
      </c>
      <c r="K2264" s="262">
        <v>0.24</v>
      </c>
      <c r="L2264" s="1128">
        <v>14.99</v>
      </c>
      <c r="M2264" s="265"/>
      <c r="N2264" s="265"/>
      <c r="O2264" s="265"/>
      <c r="P2264" s="265"/>
      <c r="Q2264" s="265"/>
      <c r="R2264" s="265"/>
      <c r="S2264" s="265"/>
      <c r="T2264" s="265"/>
      <c r="U2264" s="265"/>
    </row>
    <row r="2265" spans="1:65" s="260" customFormat="1" ht="12" x14ac:dyDescent="0.2">
      <c r="A2265" s="1442" t="s">
        <v>43046</v>
      </c>
      <c r="B2265" s="368" t="s">
        <v>43529</v>
      </c>
      <c r="C2265" s="1416" t="s">
        <v>43530</v>
      </c>
      <c r="D2265" s="231" t="s">
        <v>43531</v>
      </c>
      <c r="E2265" s="1408">
        <v>5206021127831</v>
      </c>
      <c r="F2265" s="1613" t="s">
        <v>43462</v>
      </c>
      <c r="G2265" s="256" t="s">
        <v>43517</v>
      </c>
      <c r="H2265" s="233">
        <v>3</v>
      </c>
      <c r="I2265" s="1410"/>
      <c r="J2265" s="1411"/>
      <c r="K2265" s="262">
        <v>0.24</v>
      </c>
      <c r="L2265" s="1128">
        <v>7.99</v>
      </c>
      <c r="M2265" s="238"/>
      <c r="N2265" s="238"/>
      <c r="O2265" s="238"/>
      <c r="P2265" s="238"/>
      <c r="Q2265" s="238"/>
      <c r="R2265" s="238"/>
      <c r="S2265" s="238"/>
      <c r="T2265" s="238"/>
      <c r="U2265" s="238"/>
    </row>
    <row r="2266" spans="1:65" s="256" customFormat="1" ht="12" x14ac:dyDescent="0.2">
      <c r="A2266" s="1442" t="s">
        <v>43046</v>
      </c>
      <c r="B2266" s="368" t="s">
        <v>43532</v>
      </c>
      <c r="C2266" s="1416" t="s">
        <v>43533</v>
      </c>
      <c r="D2266" s="231" t="s">
        <v>43534</v>
      </c>
      <c r="E2266" s="1408">
        <v>5206021127848</v>
      </c>
      <c r="F2266" s="1613" t="s">
        <v>43462</v>
      </c>
      <c r="G2266" s="256" t="s">
        <v>43517</v>
      </c>
      <c r="H2266" s="233">
        <v>3</v>
      </c>
      <c r="I2266" s="1410"/>
      <c r="J2266" s="1411"/>
      <c r="K2266" s="262">
        <v>0.24</v>
      </c>
      <c r="L2266" s="1128">
        <v>7.99</v>
      </c>
      <c r="M2266" s="265"/>
      <c r="N2266" s="265"/>
      <c r="O2266" s="265"/>
      <c r="P2266" s="265"/>
      <c r="Q2266" s="265"/>
      <c r="R2266" s="265"/>
      <c r="S2266" s="265"/>
      <c r="T2266" s="265"/>
      <c r="U2266" s="265"/>
    </row>
    <row r="2267" spans="1:65" s="260" customFormat="1" ht="12" x14ac:dyDescent="0.2">
      <c r="A2267" s="1442" t="s">
        <v>43046</v>
      </c>
      <c r="B2267" s="368" t="s">
        <v>43535</v>
      </c>
      <c r="C2267" s="1416" t="s">
        <v>43536</v>
      </c>
      <c r="D2267" s="231" t="s">
        <v>43537</v>
      </c>
      <c r="E2267" s="1408">
        <v>5206021127855</v>
      </c>
      <c r="F2267" s="1613" t="s">
        <v>43462</v>
      </c>
      <c r="G2267" s="256" t="s">
        <v>43517</v>
      </c>
      <c r="H2267" s="233">
        <v>3</v>
      </c>
      <c r="I2267" s="1410"/>
      <c r="J2267" s="1411"/>
      <c r="K2267" s="262">
        <v>0.24</v>
      </c>
      <c r="L2267" s="1128">
        <v>9.99</v>
      </c>
      <c r="M2267" s="238"/>
      <c r="N2267" s="238"/>
      <c r="O2267" s="238"/>
      <c r="P2267" s="238"/>
      <c r="Q2267" s="238"/>
      <c r="R2267" s="238"/>
      <c r="S2267" s="238"/>
      <c r="T2267" s="238"/>
      <c r="U2267" s="238"/>
    </row>
    <row r="2268" spans="1:65" s="260" customFormat="1" ht="12" x14ac:dyDescent="0.2">
      <c r="A2268" s="1442" t="s">
        <v>43046</v>
      </c>
      <c r="B2268" s="368" t="s">
        <v>43538</v>
      </c>
      <c r="C2268" s="1416" t="s">
        <v>43539</v>
      </c>
      <c r="D2268" s="1416" t="s">
        <v>43540</v>
      </c>
      <c r="E2268" s="1408">
        <v>5206021127862</v>
      </c>
      <c r="F2268" s="1613" t="s">
        <v>43462</v>
      </c>
      <c r="G2268" s="256" t="s">
        <v>43517</v>
      </c>
      <c r="H2268" s="233">
        <v>3</v>
      </c>
      <c r="I2268" s="1375"/>
      <c r="J2268" s="1380" t="s">
        <v>43804</v>
      </c>
      <c r="K2268" s="262">
        <v>0.24</v>
      </c>
      <c r="L2268" s="1128">
        <v>8.99</v>
      </c>
      <c r="M2268" s="238"/>
      <c r="N2268" s="238"/>
      <c r="O2268" s="238"/>
      <c r="P2268" s="238"/>
      <c r="Q2268" s="238"/>
      <c r="R2268" s="238"/>
      <c r="S2268" s="238"/>
      <c r="T2268" s="238"/>
      <c r="U2268" s="238"/>
    </row>
    <row r="2269" spans="1:65" s="238" customFormat="1" ht="12" x14ac:dyDescent="0.2">
      <c r="A2269" s="1442"/>
      <c r="B2269" s="368"/>
      <c r="C2269" s="1416"/>
      <c r="D2269" s="1416"/>
      <c r="E2269" s="1408"/>
      <c r="F2269" s="1613"/>
      <c r="G2269" s="256"/>
      <c r="H2269" s="233"/>
      <c r="I2269" s="1375"/>
      <c r="J2269" s="1380"/>
      <c r="K2269" s="262"/>
      <c r="L2269" s="1128"/>
    </row>
    <row r="2270" spans="1:65" s="238" customFormat="1" ht="12" x14ac:dyDescent="0.2">
      <c r="A2270" s="1442" t="s">
        <v>43046</v>
      </c>
      <c r="B2270" s="965" t="s">
        <v>43541</v>
      </c>
      <c r="C2270" s="1566" t="s">
        <v>43542</v>
      </c>
      <c r="D2270" s="1566" t="s">
        <v>43543</v>
      </c>
      <c r="E2270" s="246">
        <v>5206021132873</v>
      </c>
      <c r="F2270" s="245" t="s">
        <v>43513</v>
      </c>
      <c r="G2270" s="1566" t="s">
        <v>43517</v>
      </c>
      <c r="H2270" s="233">
        <v>3</v>
      </c>
      <c r="I2270" s="1567"/>
      <c r="J2270" s="1539" t="s">
        <v>43805</v>
      </c>
      <c r="K2270" s="262">
        <v>0.24</v>
      </c>
      <c r="L2270" s="263">
        <v>9.99</v>
      </c>
    </row>
    <row r="2271" spans="1:65" s="238" customFormat="1" ht="12" x14ac:dyDescent="0.2">
      <c r="A2271" s="1442" t="s">
        <v>43046</v>
      </c>
      <c r="B2271" s="965" t="s">
        <v>43544</v>
      </c>
      <c r="C2271" s="1566" t="s">
        <v>43545</v>
      </c>
      <c r="D2271" s="1566" t="s">
        <v>43546</v>
      </c>
      <c r="E2271" s="246">
        <v>5206021132880</v>
      </c>
      <c r="F2271" s="245" t="s">
        <v>43513</v>
      </c>
      <c r="G2271" s="1566" t="s">
        <v>43517</v>
      </c>
      <c r="H2271" s="233">
        <v>3</v>
      </c>
      <c r="I2271" s="1567"/>
      <c r="J2271" s="1539" t="s">
        <v>43805</v>
      </c>
      <c r="K2271" s="262">
        <v>0.24</v>
      </c>
      <c r="L2271" s="263">
        <v>9.99</v>
      </c>
    </row>
    <row r="2272" spans="1:65" s="238" customFormat="1" ht="12" x14ac:dyDescent="0.2">
      <c r="A2272" s="1442" t="s">
        <v>43046</v>
      </c>
      <c r="B2272" s="965" t="s">
        <v>43547</v>
      </c>
      <c r="C2272" s="1566" t="s">
        <v>43548</v>
      </c>
      <c r="D2272" s="1566" t="s">
        <v>43549</v>
      </c>
      <c r="E2272" s="246">
        <v>5206021132897</v>
      </c>
      <c r="F2272" s="245" t="s">
        <v>43513</v>
      </c>
      <c r="G2272" s="1566" t="s">
        <v>43517</v>
      </c>
      <c r="H2272" s="233">
        <v>3</v>
      </c>
      <c r="I2272" s="1567"/>
      <c r="J2272" s="1539" t="s">
        <v>43805</v>
      </c>
      <c r="K2272" s="262">
        <v>0.24</v>
      </c>
      <c r="L2272" s="263">
        <v>9.99</v>
      </c>
    </row>
    <row r="2273" spans="1:21" s="238" customFormat="1" ht="12" x14ac:dyDescent="0.2">
      <c r="A2273" s="1442" t="s">
        <v>43046</v>
      </c>
      <c r="B2273" s="965" t="s">
        <v>43550</v>
      </c>
      <c r="C2273" s="1566" t="s">
        <v>43551</v>
      </c>
      <c r="D2273" s="231" t="s">
        <v>43552</v>
      </c>
      <c r="E2273" s="246">
        <v>5206021132903</v>
      </c>
      <c r="F2273" s="245" t="s">
        <v>43513</v>
      </c>
      <c r="G2273" s="1566" t="s">
        <v>43517</v>
      </c>
      <c r="H2273" s="233">
        <v>3</v>
      </c>
      <c r="I2273" s="1567"/>
      <c r="J2273" s="1539" t="s">
        <v>43806</v>
      </c>
      <c r="K2273" s="262">
        <v>0.24</v>
      </c>
      <c r="L2273" s="263">
        <v>12.99</v>
      </c>
    </row>
    <row r="2274" spans="1:21" s="238" customFormat="1" ht="12" x14ac:dyDescent="0.2">
      <c r="A2274" s="1442" t="s">
        <v>43046</v>
      </c>
      <c r="B2274" s="965" t="s">
        <v>43553</v>
      </c>
      <c r="C2274" s="1566" t="s">
        <v>43554</v>
      </c>
      <c r="D2274" s="231" t="s">
        <v>43555</v>
      </c>
      <c r="E2274" s="246">
        <v>5206021132910</v>
      </c>
      <c r="F2274" s="245" t="s">
        <v>43513</v>
      </c>
      <c r="G2274" s="1566" t="s">
        <v>43517</v>
      </c>
      <c r="H2274" s="233">
        <v>3</v>
      </c>
      <c r="I2274" s="1567"/>
      <c r="J2274" s="1617" t="s">
        <v>43746</v>
      </c>
      <c r="K2274" s="262">
        <v>0.24</v>
      </c>
      <c r="L2274" s="263">
        <v>5.99</v>
      </c>
    </row>
    <row r="2275" spans="1:21" s="238" customFormat="1" ht="12" x14ac:dyDescent="0.2">
      <c r="A2275" s="1442" t="s">
        <v>43046</v>
      </c>
      <c r="B2275" s="965" t="s">
        <v>43556</v>
      </c>
      <c r="C2275" s="1566" t="s">
        <v>43557</v>
      </c>
      <c r="D2275" s="231" t="s">
        <v>43558</v>
      </c>
      <c r="E2275" s="246">
        <v>5206021132927</v>
      </c>
      <c r="F2275" s="245" t="s">
        <v>43513</v>
      </c>
      <c r="G2275" s="1566" t="s">
        <v>43517</v>
      </c>
      <c r="H2275" s="233">
        <v>3</v>
      </c>
      <c r="I2275" s="1567"/>
      <c r="J2275" s="1617" t="s">
        <v>43747</v>
      </c>
      <c r="K2275" s="262">
        <v>0.24</v>
      </c>
      <c r="L2275" s="263">
        <v>1.6</v>
      </c>
    </row>
    <row r="2276" spans="1:21" s="238" customFormat="1" ht="12" x14ac:dyDescent="0.2">
      <c r="A2276" s="1442" t="s">
        <v>43046</v>
      </c>
      <c r="B2276" s="965" t="s">
        <v>43559</v>
      </c>
      <c r="C2276" s="1566" t="s">
        <v>43560</v>
      </c>
      <c r="D2276" s="231" t="s">
        <v>43561</v>
      </c>
      <c r="E2276" s="246">
        <v>5206021132934</v>
      </c>
      <c r="F2276" s="245" t="s">
        <v>43513</v>
      </c>
      <c r="G2276" s="1566" t="s">
        <v>43517</v>
      </c>
      <c r="H2276" s="233">
        <v>3</v>
      </c>
      <c r="I2276" s="1567"/>
      <c r="J2276" s="1617" t="s">
        <v>43747</v>
      </c>
      <c r="K2276" s="262">
        <v>0.24</v>
      </c>
      <c r="L2276" s="263">
        <v>1.6</v>
      </c>
    </row>
    <row r="2277" spans="1:21" s="238" customFormat="1" ht="12" x14ac:dyDescent="0.2">
      <c r="A2277" s="1442" t="s">
        <v>43046</v>
      </c>
      <c r="B2277" s="965" t="s">
        <v>43562</v>
      </c>
      <c r="C2277" s="1566" t="s">
        <v>43563</v>
      </c>
      <c r="D2277" s="231" t="s">
        <v>43564</v>
      </c>
      <c r="E2277" s="1355">
        <v>5206021135140</v>
      </c>
      <c r="F2277" s="245" t="s">
        <v>43513</v>
      </c>
      <c r="G2277" s="1566" t="s">
        <v>43517</v>
      </c>
      <c r="H2277" s="233">
        <v>3</v>
      </c>
      <c r="I2277" s="1567"/>
      <c r="J2277" s="1617" t="s">
        <v>43746</v>
      </c>
      <c r="K2277" s="262">
        <v>0.24</v>
      </c>
      <c r="L2277" s="263">
        <v>5.99</v>
      </c>
    </row>
    <row r="2278" spans="1:21" s="260" customFormat="1" ht="12" x14ac:dyDescent="0.2">
      <c r="A2278" s="1442"/>
      <c r="B2278" s="368"/>
      <c r="C2278" s="1416"/>
      <c r="D2278" s="1416"/>
      <c r="E2278" s="1408"/>
      <c r="F2278" s="1613"/>
      <c r="G2278" s="256"/>
      <c r="H2278" s="233"/>
      <c r="I2278" s="1375"/>
      <c r="J2278" s="1380"/>
      <c r="K2278" s="262"/>
      <c r="L2278" s="1128"/>
      <c r="M2278" s="238"/>
      <c r="N2278" s="238"/>
      <c r="O2278" s="238"/>
      <c r="P2278" s="238"/>
      <c r="Q2278" s="238"/>
      <c r="R2278" s="238"/>
      <c r="S2278" s="238"/>
      <c r="T2278" s="238"/>
      <c r="U2278" s="238"/>
    </row>
    <row r="2279" spans="1:21" s="260" customFormat="1" ht="12" x14ac:dyDescent="0.2">
      <c r="A2279" s="1553" t="s">
        <v>5136</v>
      </c>
      <c r="B2279" s="1554"/>
      <c r="E2279" s="1540"/>
      <c r="F2279" s="256"/>
      <c r="H2279" s="233"/>
      <c r="I2279" s="1410"/>
      <c r="J2279" s="1411"/>
      <c r="K2279" s="262"/>
      <c r="L2279" s="233"/>
      <c r="M2279" s="238"/>
      <c r="N2279" s="238"/>
      <c r="O2279" s="238"/>
      <c r="P2279" s="238"/>
      <c r="Q2279" s="238"/>
      <c r="R2279" s="238"/>
      <c r="S2279" s="238"/>
      <c r="T2279" s="238"/>
      <c r="U2279" s="238"/>
    </row>
    <row r="2280" spans="1:21" s="260" customFormat="1" ht="12" x14ac:dyDescent="0.2">
      <c r="A2280" s="1400"/>
      <c r="B2280" s="1401" t="s">
        <v>5137</v>
      </c>
      <c r="C2280" s="1402"/>
      <c r="D2280" s="1401" t="s">
        <v>5138</v>
      </c>
      <c r="E2280" s="1615"/>
      <c r="F2280" s="1436"/>
      <c r="G2280" s="1436"/>
      <c r="H2280" s="1413"/>
      <c r="I2280" s="1438"/>
      <c r="J2280" s="1413"/>
      <c r="K2280" s="1449"/>
      <c r="L2280" s="1494"/>
      <c r="M2280" s="238"/>
      <c r="N2280" s="238"/>
      <c r="O2280" s="238"/>
      <c r="P2280" s="238"/>
      <c r="Q2280" s="238"/>
      <c r="R2280" s="238"/>
      <c r="S2280" s="238"/>
      <c r="T2280" s="238"/>
      <c r="U2280" s="238"/>
    </row>
    <row r="2281" spans="1:21" s="260" customFormat="1" ht="12" x14ac:dyDescent="0.2">
      <c r="A2281" s="232">
        <v>2023</v>
      </c>
      <c r="B2281" s="794" t="s">
        <v>5139</v>
      </c>
      <c r="C2281" s="1432" t="s">
        <v>5140</v>
      </c>
      <c r="D2281" s="260" t="s">
        <v>5141</v>
      </c>
      <c r="E2281" s="364">
        <v>5206021120467</v>
      </c>
      <c r="F2281" s="965" t="s">
        <v>4270</v>
      </c>
      <c r="G2281" s="256" t="s">
        <v>5142</v>
      </c>
      <c r="H2281" s="233">
        <v>2</v>
      </c>
      <c r="I2281" s="1410"/>
      <c r="J2281" s="1380" t="s">
        <v>43759</v>
      </c>
      <c r="K2281" s="262">
        <v>0.24</v>
      </c>
      <c r="L2281" s="1128">
        <v>24.99</v>
      </c>
      <c r="M2281" s="238"/>
      <c r="N2281" s="238"/>
      <c r="O2281" s="238"/>
      <c r="P2281" s="238"/>
      <c r="Q2281" s="238"/>
      <c r="R2281" s="238"/>
      <c r="S2281" s="238"/>
      <c r="T2281" s="238"/>
      <c r="U2281" s="238"/>
    </row>
    <row r="2282" spans="1:21" s="260" customFormat="1" ht="12" x14ac:dyDescent="0.2">
      <c r="A2282" s="1400"/>
      <c r="B2282" s="1401" t="s">
        <v>4844</v>
      </c>
      <c r="C2282" s="1401"/>
      <c r="D2282" s="1401" t="s">
        <v>4845</v>
      </c>
      <c r="E2282" s="1615"/>
      <c r="F2282" s="1436"/>
      <c r="G2282" s="1436"/>
      <c r="H2282" s="1470"/>
      <c r="I2282" s="1437"/>
      <c r="J2282" s="1413"/>
      <c r="K2282" s="1449"/>
      <c r="L2282" s="1494"/>
      <c r="M2282" s="238"/>
      <c r="N2282" s="238"/>
      <c r="O2282" s="238"/>
      <c r="P2282" s="238"/>
      <c r="Q2282" s="238"/>
      <c r="R2282" s="238"/>
      <c r="S2282" s="238"/>
      <c r="T2282" s="238"/>
      <c r="U2282" s="238"/>
    </row>
    <row r="2283" spans="1:21" s="260" customFormat="1" ht="12" x14ac:dyDescent="0.2">
      <c r="A2283" s="1383" t="s">
        <v>43046</v>
      </c>
      <c r="B2283" s="368" t="s">
        <v>43565</v>
      </c>
      <c r="C2283" s="231" t="s">
        <v>43566</v>
      </c>
      <c r="D2283" s="231" t="s">
        <v>43567</v>
      </c>
      <c r="E2283" s="246">
        <v>5206021127640</v>
      </c>
      <c r="F2283" s="965" t="s">
        <v>43568</v>
      </c>
      <c r="G2283" s="256" t="s">
        <v>5142</v>
      </c>
      <c r="H2283" s="233">
        <v>3</v>
      </c>
      <c r="I2283" s="1410"/>
      <c r="J2283" s="1380"/>
      <c r="K2283" s="262">
        <v>0.24</v>
      </c>
      <c r="L2283" s="1441">
        <v>6.49</v>
      </c>
      <c r="M2283" s="238"/>
      <c r="N2283" s="238"/>
      <c r="O2283" s="238"/>
      <c r="P2283" s="238"/>
      <c r="Q2283" s="238"/>
      <c r="R2283" s="238"/>
      <c r="S2283" s="238"/>
      <c r="T2283" s="238"/>
      <c r="U2283" s="238"/>
    </row>
    <row r="2284" spans="1:21" s="260" customFormat="1" ht="12" x14ac:dyDescent="0.2">
      <c r="A2284" s="232">
        <v>2023</v>
      </c>
      <c r="B2284" s="794" t="s">
        <v>5143</v>
      </c>
      <c r="C2284" s="1432" t="s">
        <v>5144</v>
      </c>
      <c r="D2284" s="260" t="s">
        <v>5145</v>
      </c>
      <c r="E2284" s="1550">
        <v>5206021119638</v>
      </c>
      <c r="F2284" s="965" t="s">
        <v>4270</v>
      </c>
      <c r="G2284" s="256" t="s">
        <v>5142</v>
      </c>
      <c r="H2284" s="233">
        <v>3</v>
      </c>
      <c r="I2284" s="1410"/>
      <c r="J2284" s="1380" t="s">
        <v>43760</v>
      </c>
      <c r="K2284" s="262">
        <v>0.24</v>
      </c>
      <c r="L2284" s="1441">
        <v>6.49</v>
      </c>
      <c r="M2284" s="238"/>
      <c r="N2284" s="238"/>
      <c r="O2284" s="238"/>
      <c r="P2284" s="238"/>
      <c r="Q2284" s="238"/>
      <c r="R2284" s="238"/>
      <c r="S2284" s="238"/>
      <c r="T2284" s="238"/>
      <c r="U2284" s="238"/>
    </row>
    <row r="2285" spans="1:21" s="256" customFormat="1" ht="12" x14ac:dyDescent="0.2">
      <c r="A2285" s="1400"/>
      <c r="B2285" s="1401" t="s">
        <v>4968</v>
      </c>
      <c r="C2285" s="1401"/>
      <c r="D2285" s="1401" t="s">
        <v>5152</v>
      </c>
      <c r="E2285" s="1615"/>
      <c r="F2285" s="1436"/>
      <c r="G2285" s="1436"/>
      <c r="H2285" s="1470"/>
      <c r="I2285" s="1437"/>
      <c r="J2285" s="1413"/>
      <c r="K2285" s="1449"/>
      <c r="L2285" s="1494"/>
      <c r="M2285" s="265"/>
      <c r="N2285" s="265"/>
      <c r="O2285" s="265"/>
      <c r="P2285" s="265"/>
      <c r="Q2285" s="265"/>
      <c r="R2285" s="265"/>
      <c r="S2285" s="265"/>
      <c r="T2285" s="265"/>
      <c r="U2285" s="265"/>
    </row>
    <row r="2286" spans="1:21" s="231" customFormat="1" ht="12" x14ac:dyDescent="0.2">
      <c r="A2286" s="232">
        <v>2023</v>
      </c>
      <c r="B2286" s="794" t="s">
        <v>5153</v>
      </c>
      <c r="C2286" s="258" t="s">
        <v>5154</v>
      </c>
      <c r="D2286" s="260" t="s">
        <v>5155</v>
      </c>
      <c r="E2286" s="364">
        <v>5206021120481</v>
      </c>
      <c r="F2286" s="965" t="s">
        <v>4270</v>
      </c>
      <c r="G2286" s="256" t="s">
        <v>5142</v>
      </c>
      <c r="H2286" s="233">
        <v>10</v>
      </c>
      <c r="I2286" s="1410"/>
      <c r="J2286" s="1411" t="s">
        <v>43761</v>
      </c>
      <c r="K2286" s="262">
        <v>0.24</v>
      </c>
      <c r="L2286" s="1128">
        <v>1.19</v>
      </c>
      <c r="M2286" s="242"/>
      <c r="N2286" s="242"/>
      <c r="O2286" s="242"/>
      <c r="P2286" s="242"/>
      <c r="Q2286" s="242"/>
      <c r="R2286" s="242"/>
      <c r="S2286" s="242"/>
      <c r="T2286" s="242"/>
      <c r="U2286" s="242"/>
    </row>
    <row r="2287" spans="1:21" s="260" customFormat="1" ht="12" x14ac:dyDescent="0.2">
      <c r="A2287" s="1400"/>
      <c r="B2287" s="1401" t="s">
        <v>5090</v>
      </c>
      <c r="C2287" s="1401"/>
      <c r="D2287" s="1401" t="s">
        <v>5091</v>
      </c>
      <c r="E2287" s="1615"/>
      <c r="F2287" s="1436"/>
      <c r="G2287" s="1436"/>
      <c r="H2287" s="1413"/>
      <c r="I2287" s="1438"/>
      <c r="J2287" s="1413"/>
      <c r="K2287" s="1449"/>
      <c r="L2287" s="1494"/>
      <c r="M2287" s="238"/>
      <c r="N2287" s="238"/>
      <c r="O2287" s="238"/>
      <c r="P2287" s="238"/>
      <c r="Q2287" s="238"/>
      <c r="R2287" s="238"/>
      <c r="S2287" s="238"/>
      <c r="T2287" s="238"/>
      <c r="U2287" s="238"/>
    </row>
    <row r="2288" spans="1:21" s="260" customFormat="1" ht="12" x14ac:dyDescent="0.2">
      <c r="A2288" s="232">
        <v>2023</v>
      </c>
      <c r="B2288" s="1565" t="s">
        <v>5156</v>
      </c>
      <c r="C2288" s="1562" t="s">
        <v>5157</v>
      </c>
      <c r="D2288" s="1568" t="s">
        <v>5158</v>
      </c>
      <c r="E2288" s="1550">
        <v>5206021119478</v>
      </c>
      <c r="F2288" s="965" t="s">
        <v>4270</v>
      </c>
      <c r="G2288" s="256" t="s">
        <v>5142</v>
      </c>
      <c r="H2288" s="1380">
        <v>48</v>
      </c>
      <c r="I2288" s="1375">
        <v>48</v>
      </c>
      <c r="J2288" s="1380" t="s">
        <v>43762</v>
      </c>
      <c r="K2288" s="262">
        <v>0.24</v>
      </c>
      <c r="L2288" s="1441">
        <v>0.49</v>
      </c>
      <c r="M2288" s="238"/>
      <c r="N2288" s="238"/>
      <c r="O2288" s="238"/>
      <c r="P2288" s="238"/>
      <c r="Q2288" s="238"/>
      <c r="R2288" s="238"/>
      <c r="S2288" s="238"/>
      <c r="T2288" s="238"/>
      <c r="U2288" s="238"/>
    </row>
    <row r="2289" spans="1:21" s="260" customFormat="1" ht="12" x14ac:dyDescent="0.2">
      <c r="A2289" s="1400"/>
      <c r="B2289" s="1401" t="s">
        <v>29640</v>
      </c>
      <c r="C2289" s="1401"/>
      <c r="D2289" s="1401" t="s">
        <v>43505</v>
      </c>
      <c r="E2289" s="1615"/>
      <c r="F2289" s="1436"/>
      <c r="G2289" s="1436"/>
      <c r="H2289" s="1413"/>
      <c r="I2289" s="1438"/>
      <c r="J2289" s="1413"/>
      <c r="K2289" s="1449"/>
      <c r="L2289" s="1494"/>
      <c r="M2289" s="238"/>
      <c r="N2289" s="238"/>
      <c r="O2289" s="238"/>
      <c r="P2289" s="238"/>
      <c r="Q2289" s="238"/>
      <c r="R2289" s="238"/>
      <c r="S2289" s="238"/>
      <c r="T2289" s="238"/>
      <c r="U2289" s="238"/>
    </row>
    <row r="2290" spans="1:21" s="260" customFormat="1" ht="12" x14ac:dyDescent="0.2">
      <c r="A2290" s="1383" t="s">
        <v>43046</v>
      </c>
      <c r="B2290" s="368" t="s">
        <v>43569</v>
      </c>
      <c r="C2290" s="231" t="s">
        <v>43570</v>
      </c>
      <c r="D2290" s="231" t="s">
        <v>43571</v>
      </c>
      <c r="E2290" s="246">
        <v>5206021127688</v>
      </c>
      <c r="F2290" s="965" t="s">
        <v>43420</v>
      </c>
      <c r="G2290" s="256" t="s">
        <v>5142</v>
      </c>
      <c r="H2290" s="1380">
        <v>36</v>
      </c>
      <c r="I2290" s="1375" t="s">
        <v>30228</v>
      </c>
      <c r="J2290" s="1380" t="s">
        <v>43763</v>
      </c>
      <c r="K2290" s="262">
        <v>0.24</v>
      </c>
      <c r="L2290" s="1441">
        <v>2.99</v>
      </c>
      <c r="M2290" s="238"/>
      <c r="N2290" s="238"/>
      <c r="O2290" s="238"/>
      <c r="P2290" s="238"/>
      <c r="Q2290" s="238"/>
      <c r="R2290" s="238"/>
      <c r="S2290" s="238"/>
      <c r="T2290" s="238"/>
      <c r="U2290" s="238"/>
    </row>
    <row r="2291" spans="1:21" s="260" customFormat="1" ht="12" x14ac:dyDescent="0.2">
      <c r="A2291" s="1400"/>
      <c r="B2291" s="1401" t="s">
        <v>43440</v>
      </c>
      <c r="C2291" s="1401"/>
      <c r="D2291" s="1401" t="s">
        <v>43441</v>
      </c>
      <c r="E2291" s="1615"/>
      <c r="F2291" s="1436"/>
      <c r="G2291" s="1436"/>
      <c r="H2291" s="1413"/>
      <c r="I2291" s="1438"/>
      <c r="J2291" s="1413"/>
      <c r="K2291" s="1449"/>
      <c r="L2291" s="1494"/>
      <c r="M2291" s="238"/>
      <c r="N2291" s="238"/>
      <c r="O2291" s="238"/>
      <c r="P2291" s="238"/>
      <c r="Q2291" s="238"/>
      <c r="R2291" s="238"/>
      <c r="S2291" s="238"/>
      <c r="T2291" s="238"/>
      <c r="U2291" s="238"/>
    </row>
    <row r="2292" spans="1:21" s="245" customFormat="1" ht="38.25" customHeight="1" x14ac:dyDescent="0.25">
      <c r="A2292" s="1551" t="s">
        <v>43140</v>
      </c>
      <c r="B2292" s="368" t="s">
        <v>43572</v>
      </c>
      <c r="C2292" s="231" t="s">
        <v>43573</v>
      </c>
      <c r="D2292" s="231" t="s">
        <v>43574</v>
      </c>
      <c r="E2292" s="246">
        <v>5206021127671</v>
      </c>
      <c r="F2292" s="368" t="s">
        <v>43420</v>
      </c>
      <c r="G2292" s="245" t="s">
        <v>5142</v>
      </c>
      <c r="H2292" s="1380">
        <v>3</v>
      </c>
      <c r="I2292" s="1380" t="s">
        <v>43445</v>
      </c>
      <c r="J2292" s="1411" t="s">
        <v>43755</v>
      </c>
      <c r="K2292" s="262">
        <v>0.24</v>
      </c>
      <c r="L2292" s="263">
        <v>3.49</v>
      </c>
      <c r="M2292" s="864"/>
      <c r="N2292" s="864"/>
      <c r="O2292" s="864"/>
      <c r="P2292" s="864"/>
      <c r="Q2292" s="864"/>
      <c r="R2292" s="864"/>
      <c r="S2292" s="864"/>
      <c r="T2292" s="864"/>
      <c r="U2292" s="864"/>
    </row>
    <row r="2293" spans="1:21" s="256" customFormat="1" ht="12" x14ac:dyDescent="0.2">
      <c r="A2293" s="1400"/>
      <c r="B2293" s="1401" t="s">
        <v>4908</v>
      </c>
      <c r="C2293" s="1401"/>
      <c r="D2293" s="1401" t="s">
        <v>4909</v>
      </c>
      <c r="E2293" s="1615"/>
      <c r="F2293" s="1436"/>
      <c r="G2293" s="1436"/>
      <c r="H2293" s="1413"/>
      <c r="I2293" s="1438"/>
      <c r="J2293" s="1413"/>
      <c r="K2293" s="1449"/>
      <c r="L2293" s="1494"/>
      <c r="M2293" s="265"/>
      <c r="N2293" s="265"/>
      <c r="O2293" s="265"/>
      <c r="P2293" s="265"/>
      <c r="Q2293" s="265"/>
      <c r="R2293" s="265"/>
      <c r="S2293" s="265"/>
      <c r="T2293" s="265"/>
      <c r="U2293" s="265"/>
    </row>
    <row r="2294" spans="1:21" s="231" customFormat="1" ht="12" x14ac:dyDescent="0.25">
      <c r="A2294" s="1551" t="s">
        <v>43046</v>
      </c>
      <c r="B2294" s="1416" t="s">
        <v>43575</v>
      </c>
      <c r="C2294" s="231" t="s">
        <v>43576</v>
      </c>
      <c r="D2294" s="231" t="s">
        <v>43577</v>
      </c>
      <c r="E2294" s="246">
        <v>5206021127657</v>
      </c>
      <c r="F2294" s="245" t="s">
        <v>43365</v>
      </c>
      <c r="G2294" s="245" t="s">
        <v>5142</v>
      </c>
      <c r="H2294" s="1380">
        <v>48</v>
      </c>
      <c r="I2294" s="1380" t="s">
        <v>30228</v>
      </c>
      <c r="J2294" s="1380" t="s">
        <v>43812</v>
      </c>
      <c r="K2294" s="262">
        <v>0.24</v>
      </c>
      <c r="L2294" s="1441">
        <v>0.69</v>
      </c>
      <c r="M2294" s="242"/>
      <c r="N2294" s="242"/>
      <c r="O2294" s="242"/>
      <c r="P2294" s="242"/>
      <c r="Q2294" s="242"/>
      <c r="R2294" s="242"/>
      <c r="S2294" s="242"/>
      <c r="T2294" s="242"/>
      <c r="U2294" s="242"/>
    </row>
    <row r="2295" spans="1:21" s="256" customFormat="1" ht="12" x14ac:dyDescent="0.2">
      <c r="A2295" s="1400"/>
      <c r="B2295" s="1401" t="s">
        <v>4910</v>
      </c>
      <c r="C2295" s="1401"/>
      <c r="D2295" s="1401" t="s">
        <v>4911</v>
      </c>
      <c r="E2295" s="1615"/>
      <c r="F2295" s="1436"/>
      <c r="G2295" s="1436"/>
      <c r="H2295" s="1413"/>
      <c r="I2295" s="1438"/>
      <c r="J2295" s="1413"/>
      <c r="K2295" s="1449"/>
      <c r="L2295" s="1494"/>
      <c r="M2295" s="265"/>
      <c r="N2295" s="265"/>
      <c r="O2295" s="265"/>
      <c r="P2295" s="265"/>
      <c r="Q2295" s="265"/>
      <c r="R2295" s="265"/>
      <c r="S2295" s="265"/>
      <c r="T2295" s="265"/>
      <c r="U2295" s="265"/>
    </row>
    <row r="2296" spans="1:21" s="260" customFormat="1" ht="12" x14ac:dyDescent="0.2">
      <c r="A2296" s="1442" t="s">
        <v>43046</v>
      </c>
      <c r="B2296" s="1408" t="s">
        <v>43578</v>
      </c>
      <c r="C2296" s="231" t="s">
        <v>43579</v>
      </c>
      <c r="D2296" s="231" t="s">
        <v>43580</v>
      </c>
      <c r="E2296" s="246">
        <v>5206021127664</v>
      </c>
      <c r="F2296" s="965" t="s">
        <v>43365</v>
      </c>
      <c r="G2296" s="256" t="s">
        <v>5142</v>
      </c>
      <c r="H2296" s="1471">
        <v>24</v>
      </c>
      <c r="I2296" s="1375" t="s">
        <v>30228</v>
      </c>
      <c r="J2296" s="1380" t="s">
        <v>43789</v>
      </c>
      <c r="K2296" s="262">
        <v>0.24</v>
      </c>
      <c r="L2296" s="1441">
        <v>1.29</v>
      </c>
      <c r="M2296" s="238"/>
      <c r="N2296" s="238"/>
      <c r="O2296" s="238"/>
      <c r="P2296" s="238"/>
      <c r="Q2296" s="238"/>
      <c r="R2296" s="238"/>
      <c r="S2296" s="238"/>
      <c r="T2296" s="238"/>
      <c r="U2296" s="238"/>
    </row>
    <row r="2297" spans="1:21" s="260" customFormat="1" ht="12" x14ac:dyDescent="0.2">
      <c r="A2297" s="1400"/>
      <c r="B2297" s="1401" t="s">
        <v>5000</v>
      </c>
      <c r="C2297" s="1401"/>
      <c r="D2297" s="1401" t="s">
        <v>43475</v>
      </c>
      <c r="E2297" s="1615"/>
      <c r="F2297" s="1436"/>
      <c r="G2297" s="1436"/>
      <c r="H2297" s="1413"/>
      <c r="I2297" s="1438"/>
      <c r="J2297" s="1413"/>
      <c r="K2297" s="1449"/>
      <c r="L2297" s="1494"/>
      <c r="M2297" s="238"/>
      <c r="N2297" s="238"/>
      <c r="O2297" s="238"/>
      <c r="P2297" s="238"/>
      <c r="Q2297" s="238"/>
      <c r="R2297" s="238"/>
      <c r="S2297" s="238"/>
      <c r="T2297" s="238"/>
      <c r="U2297" s="238"/>
    </row>
    <row r="2298" spans="1:21" s="260" customFormat="1" ht="12" x14ac:dyDescent="0.2">
      <c r="A2298" s="1442" t="s">
        <v>43046</v>
      </c>
      <c r="B2298" s="368" t="s">
        <v>43581</v>
      </c>
      <c r="C2298" s="231" t="s">
        <v>43582</v>
      </c>
      <c r="D2298" s="231" t="s">
        <v>43583</v>
      </c>
      <c r="E2298" s="246">
        <v>5206021127695</v>
      </c>
      <c r="F2298" s="965" t="s">
        <v>43365</v>
      </c>
      <c r="G2298" s="256" t="s">
        <v>5142</v>
      </c>
      <c r="H2298" s="233">
        <v>6</v>
      </c>
      <c r="I2298" s="1410"/>
      <c r="J2298" s="1380" t="s">
        <v>43767</v>
      </c>
      <c r="K2298" s="262">
        <v>0.24</v>
      </c>
      <c r="L2298" s="1441">
        <v>1.9</v>
      </c>
      <c r="M2298" s="238"/>
      <c r="N2298" s="238"/>
      <c r="O2298" s="238"/>
      <c r="P2298" s="238"/>
      <c r="Q2298" s="238"/>
      <c r="R2298" s="238"/>
      <c r="S2298" s="238"/>
      <c r="T2298" s="238"/>
      <c r="U2298" s="238"/>
    </row>
    <row r="2299" spans="1:21" s="260" customFormat="1" ht="12" x14ac:dyDescent="0.2">
      <c r="A2299" s="1442" t="s">
        <v>43046</v>
      </c>
      <c r="B2299" s="368" t="s">
        <v>43584</v>
      </c>
      <c r="C2299" s="231" t="s">
        <v>43585</v>
      </c>
      <c r="D2299" s="231" t="s">
        <v>43586</v>
      </c>
      <c r="E2299" s="246">
        <v>5206021127701</v>
      </c>
      <c r="F2299" s="965" t="s">
        <v>43365</v>
      </c>
      <c r="G2299" s="256" t="s">
        <v>5142</v>
      </c>
      <c r="H2299" s="233">
        <v>6</v>
      </c>
      <c r="I2299" s="1410"/>
      <c r="J2299" s="1380" t="s">
        <v>43767</v>
      </c>
      <c r="K2299" s="262">
        <v>0.24</v>
      </c>
      <c r="L2299" s="1441">
        <v>1.9</v>
      </c>
      <c r="M2299" s="238"/>
      <c r="N2299" s="238"/>
      <c r="O2299" s="238"/>
      <c r="P2299" s="238"/>
      <c r="Q2299" s="238"/>
      <c r="R2299" s="238"/>
      <c r="S2299" s="238"/>
      <c r="T2299" s="238"/>
      <c r="U2299" s="238"/>
    </row>
    <row r="2300" spans="1:21" s="256" customFormat="1" ht="12" x14ac:dyDescent="0.2">
      <c r="A2300" s="1400"/>
      <c r="B2300" s="1401" t="s">
        <v>43518</v>
      </c>
      <c r="C2300" s="1401"/>
      <c r="D2300" s="1401" t="s">
        <v>43519</v>
      </c>
      <c r="E2300" s="1615"/>
      <c r="F2300" s="1436"/>
      <c r="G2300" s="1436"/>
      <c r="H2300" s="1413"/>
      <c r="I2300" s="1438"/>
      <c r="J2300" s="1413"/>
      <c r="K2300" s="1449"/>
      <c r="L2300" s="1494"/>
      <c r="M2300" s="265"/>
      <c r="N2300" s="265"/>
      <c r="O2300" s="265"/>
      <c r="P2300" s="265"/>
      <c r="Q2300" s="265"/>
      <c r="R2300" s="265"/>
      <c r="S2300" s="265"/>
      <c r="T2300" s="265"/>
      <c r="U2300" s="265"/>
    </row>
    <row r="2301" spans="1:21" s="260" customFormat="1" ht="12" x14ac:dyDescent="0.2">
      <c r="A2301" s="1442" t="s">
        <v>43046</v>
      </c>
      <c r="B2301" s="368" t="s">
        <v>43587</v>
      </c>
      <c r="C2301" s="231" t="s">
        <v>43588</v>
      </c>
      <c r="D2301" s="231" t="s">
        <v>43589</v>
      </c>
      <c r="E2301" s="246">
        <v>5206021127718</v>
      </c>
      <c r="F2301" s="965" t="s">
        <v>43365</v>
      </c>
      <c r="G2301" s="256" t="s">
        <v>5142</v>
      </c>
      <c r="H2301" s="233">
        <v>6</v>
      </c>
      <c r="I2301" s="1410"/>
      <c r="J2301" s="1380" t="s">
        <v>43765</v>
      </c>
      <c r="K2301" s="262">
        <v>0.24</v>
      </c>
      <c r="L2301" s="1441">
        <v>3.49</v>
      </c>
      <c r="M2301" s="238"/>
      <c r="N2301" s="238"/>
      <c r="O2301" s="238"/>
      <c r="P2301" s="238"/>
      <c r="Q2301" s="238"/>
      <c r="R2301" s="238"/>
      <c r="S2301" s="238"/>
      <c r="T2301" s="238"/>
      <c r="U2301" s="238"/>
    </row>
    <row r="2302" spans="1:21" s="260" customFormat="1" ht="12" x14ac:dyDescent="0.2">
      <c r="A2302" s="1400"/>
      <c r="B2302" s="1401" t="s">
        <v>5029</v>
      </c>
      <c r="C2302" s="1401"/>
      <c r="D2302" s="1401" t="s">
        <v>5030</v>
      </c>
      <c r="E2302" s="1615"/>
      <c r="F2302" s="1436"/>
      <c r="G2302" s="1436"/>
      <c r="H2302" s="1472"/>
      <c r="I2302" s="1438"/>
      <c r="J2302" s="1413"/>
      <c r="K2302" s="1449"/>
      <c r="L2302" s="1494"/>
      <c r="M2302" s="238"/>
      <c r="N2302" s="238"/>
      <c r="O2302" s="238"/>
      <c r="P2302" s="238"/>
      <c r="Q2302" s="238"/>
      <c r="R2302" s="238"/>
      <c r="S2302" s="238"/>
      <c r="T2302" s="238"/>
      <c r="U2302" s="238"/>
    </row>
    <row r="2303" spans="1:21" s="260" customFormat="1" ht="12" x14ac:dyDescent="0.2">
      <c r="A2303" s="1442" t="s">
        <v>43046</v>
      </c>
      <c r="B2303" s="1416" t="s">
        <v>43590</v>
      </c>
      <c r="C2303" s="231" t="s">
        <v>43591</v>
      </c>
      <c r="D2303" s="231" t="s">
        <v>43592</v>
      </c>
      <c r="E2303" s="246">
        <v>5206021127725</v>
      </c>
      <c r="F2303" s="965" t="s">
        <v>43365</v>
      </c>
      <c r="G2303" s="256" t="s">
        <v>5142</v>
      </c>
      <c r="H2303" s="1380">
        <v>10</v>
      </c>
      <c r="I2303" s="1434"/>
      <c r="J2303" s="1380" t="s">
        <v>43765</v>
      </c>
      <c r="K2303" s="262">
        <v>0.24</v>
      </c>
      <c r="L2303" s="263">
        <v>2.4900000000000002</v>
      </c>
      <c r="M2303" s="238"/>
      <c r="N2303" s="238"/>
      <c r="O2303" s="238"/>
      <c r="P2303" s="238"/>
      <c r="Q2303" s="238"/>
      <c r="R2303" s="238"/>
      <c r="S2303" s="238"/>
      <c r="T2303" s="238"/>
      <c r="U2303" s="238"/>
    </row>
    <row r="2304" spans="1:21" s="256" customFormat="1" ht="12" x14ac:dyDescent="0.2">
      <c r="A2304" s="1442" t="s">
        <v>43046</v>
      </c>
      <c r="B2304" s="1416" t="s">
        <v>43593</v>
      </c>
      <c r="C2304" s="231" t="s">
        <v>43594</v>
      </c>
      <c r="D2304" s="231" t="s">
        <v>43595</v>
      </c>
      <c r="E2304" s="246">
        <v>5206021127732</v>
      </c>
      <c r="F2304" s="965" t="s">
        <v>43365</v>
      </c>
      <c r="G2304" s="256" t="s">
        <v>5142</v>
      </c>
      <c r="H2304" s="1380">
        <v>10</v>
      </c>
      <c r="I2304" s="1434"/>
      <c r="J2304" s="1380" t="s">
        <v>43765</v>
      </c>
      <c r="K2304" s="262">
        <v>0.24</v>
      </c>
      <c r="L2304" s="263">
        <v>2.99</v>
      </c>
      <c r="M2304" s="265"/>
      <c r="N2304" s="265"/>
      <c r="O2304" s="265"/>
      <c r="P2304" s="265"/>
      <c r="Q2304" s="265"/>
      <c r="R2304" s="265"/>
      <c r="S2304" s="265"/>
      <c r="T2304" s="265"/>
      <c r="U2304" s="265"/>
    </row>
    <row r="2305" spans="1:21" s="256" customFormat="1" ht="12" x14ac:dyDescent="0.2">
      <c r="A2305" s="1442"/>
      <c r="B2305" s="1416"/>
      <c r="C2305" s="231"/>
      <c r="D2305" s="231"/>
      <c r="E2305" s="246"/>
      <c r="F2305" s="965"/>
      <c r="H2305" s="1380"/>
      <c r="I2305" s="1434"/>
      <c r="J2305" s="1380"/>
      <c r="K2305" s="262"/>
      <c r="L2305" s="263"/>
      <c r="M2305" s="265"/>
      <c r="N2305" s="265"/>
      <c r="O2305" s="265"/>
      <c r="P2305" s="265"/>
      <c r="Q2305" s="265"/>
      <c r="R2305" s="265"/>
      <c r="S2305" s="265"/>
      <c r="T2305" s="265"/>
      <c r="U2305" s="265"/>
    </row>
    <row r="2306" spans="1:21" s="231" customFormat="1" ht="12" x14ac:dyDescent="0.2">
      <c r="A2306" s="1553" t="s">
        <v>5165</v>
      </c>
      <c r="B2306" s="1554"/>
      <c r="C2306" s="260"/>
      <c r="D2306" s="260"/>
      <c r="E2306" s="1540"/>
      <c r="F2306" s="256"/>
      <c r="G2306" s="260"/>
      <c r="H2306" s="233"/>
      <c r="I2306" s="1410"/>
      <c r="J2306" s="1411"/>
      <c r="K2306" s="262"/>
      <c r="L2306" s="233"/>
      <c r="M2306" s="242"/>
      <c r="N2306" s="242"/>
      <c r="O2306" s="242"/>
      <c r="P2306" s="242"/>
      <c r="Q2306" s="242"/>
      <c r="R2306" s="242"/>
      <c r="S2306" s="242"/>
      <c r="T2306" s="242"/>
      <c r="U2306" s="242"/>
    </row>
    <row r="2307" spans="1:21" s="256" customFormat="1" ht="12" x14ac:dyDescent="0.2">
      <c r="A2307" s="1400"/>
      <c r="B2307" s="1401" t="s">
        <v>5137</v>
      </c>
      <c r="C2307" s="1402"/>
      <c r="D2307" s="1401" t="s">
        <v>5138</v>
      </c>
      <c r="E2307" s="1615"/>
      <c r="F2307" s="1436"/>
      <c r="G2307" s="1436"/>
      <c r="H2307" s="1413"/>
      <c r="I2307" s="1438"/>
      <c r="J2307" s="1413"/>
      <c r="K2307" s="1449"/>
      <c r="L2307" s="1494"/>
      <c r="M2307" s="265"/>
      <c r="N2307" s="265"/>
      <c r="O2307" s="265"/>
      <c r="P2307" s="265"/>
      <c r="Q2307" s="265"/>
      <c r="R2307" s="265"/>
      <c r="S2307" s="265"/>
      <c r="T2307" s="265"/>
      <c r="U2307" s="265"/>
    </row>
    <row r="2308" spans="1:21" s="260" customFormat="1" ht="12" x14ac:dyDescent="0.2">
      <c r="A2308" s="232">
        <v>2023</v>
      </c>
      <c r="B2308" s="794" t="s">
        <v>5166</v>
      </c>
      <c r="C2308" s="1432" t="s">
        <v>5167</v>
      </c>
      <c r="D2308" s="260" t="s">
        <v>5168</v>
      </c>
      <c r="E2308" s="364">
        <v>5206021120450</v>
      </c>
      <c r="F2308" s="965" t="s">
        <v>4270</v>
      </c>
      <c r="G2308" s="256" t="s">
        <v>5169</v>
      </c>
      <c r="H2308" s="233">
        <v>2</v>
      </c>
      <c r="I2308" s="1410"/>
      <c r="J2308" s="1380" t="s">
        <v>43759</v>
      </c>
      <c r="K2308" s="262">
        <v>0.24</v>
      </c>
      <c r="L2308" s="1128">
        <v>24.99</v>
      </c>
      <c r="M2308" s="238"/>
      <c r="N2308" s="238"/>
      <c r="O2308" s="238"/>
      <c r="P2308" s="238"/>
      <c r="Q2308" s="238"/>
      <c r="R2308" s="238"/>
      <c r="S2308" s="238"/>
      <c r="T2308" s="238"/>
      <c r="U2308" s="238"/>
    </row>
    <row r="2309" spans="1:21" s="260" customFormat="1" ht="12" x14ac:dyDescent="0.2">
      <c r="A2309" s="1400"/>
      <c r="B2309" s="1401" t="s">
        <v>4844</v>
      </c>
      <c r="C2309" s="1401"/>
      <c r="D2309" s="1401" t="s">
        <v>4845</v>
      </c>
      <c r="E2309" s="1615"/>
      <c r="F2309" s="1436"/>
      <c r="G2309" s="1436"/>
      <c r="H2309" s="1470"/>
      <c r="I2309" s="1437"/>
      <c r="J2309" s="1413"/>
      <c r="K2309" s="1449"/>
      <c r="L2309" s="1494"/>
      <c r="M2309" s="238"/>
      <c r="N2309" s="238"/>
      <c r="O2309" s="238"/>
      <c r="P2309" s="238"/>
      <c r="Q2309" s="238"/>
      <c r="R2309" s="238"/>
      <c r="S2309" s="238"/>
      <c r="T2309" s="238"/>
      <c r="U2309" s="238"/>
    </row>
    <row r="2310" spans="1:21" s="260" customFormat="1" ht="12" x14ac:dyDescent="0.2">
      <c r="A2310" s="232">
        <v>2023</v>
      </c>
      <c r="B2310" s="794" t="s">
        <v>5170</v>
      </c>
      <c r="C2310" s="1432" t="s">
        <v>5171</v>
      </c>
      <c r="D2310" s="260" t="s">
        <v>5172</v>
      </c>
      <c r="E2310" s="1550">
        <v>5206021119621</v>
      </c>
      <c r="F2310" s="965" t="s">
        <v>4270</v>
      </c>
      <c r="G2310" s="256" t="s">
        <v>5169</v>
      </c>
      <c r="H2310" s="233">
        <v>3</v>
      </c>
      <c r="I2310" s="1410"/>
      <c r="J2310" s="1380" t="s">
        <v>43760</v>
      </c>
      <c r="K2310" s="262">
        <v>0.24</v>
      </c>
      <c r="L2310" s="1441">
        <v>6.49</v>
      </c>
      <c r="M2310" s="238"/>
      <c r="N2310" s="238"/>
      <c r="O2310" s="238"/>
      <c r="P2310" s="238"/>
      <c r="Q2310" s="238"/>
      <c r="R2310" s="238"/>
      <c r="S2310" s="238"/>
      <c r="T2310" s="238"/>
      <c r="U2310" s="238"/>
    </row>
    <row r="2311" spans="1:21" s="260" customFormat="1" ht="12" x14ac:dyDescent="0.2">
      <c r="A2311" s="1400"/>
      <c r="B2311" s="1401" t="s">
        <v>43440</v>
      </c>
      <c r="C2311" s="1401"/>
      <c r="D2311" s="1401" t="s">
        <v>43441</v>
      </c>
      <c r="E2311" s="1615"/>
      <c r="F2311" s="1436"/>
      <c r="G2311" s="1436"/>
      <c r="H2311" s="1413"/>
      <c r="I2311" s="1438"/>
      <c r="J2311" s="1413"/>
      <c r="K2311" s="1449"/>
      <c r="L2311" s="1494"/>
      <c r="M2311" s="238"/>
      <c r="N2311" s="238"/>
      <c r="O2311" s="238"/>
      <c r="P2311" s="238"/>
      <c r="Q2311" s="238"/>
      <c r="R2311" s="238"/>
      <c r="S2311" s="238"/>
      <c r="T2311" s="238"/>
      <c r="U2311" s="238"/>
    </row>
    <row r="2312" spans="1:21" s="256" customFormat="1" ht="38.25" customHeight="1" x14ac:dyDescent="0.2">
      <c r="A2312" s="1551" t="s">
        <v>43140</v>
      </c>
      <c r="B2312" s="368" t="s">
        <v>43596</v>
      </c>
      <c r="C2312" s="231" t="s">
        <v>43597</v>
      </c>
      <c r="D2312" s="231" t="s">
        <v>43598</v>
      </c>
      <c r="E2312" s="1408">
        <v>5206021127749</v>
      </c>
      <c r="F2312" s="368" t="s">
        <v>43420</v>
      </c>
      <c r="G2312" s="245" t="s">
        <v>5169</v>
      </c>
      <c r="H2312" s="1380">
        <v>3</v>
      </c>
      <c r="I2312" s="1380" t="s">
        <v>43445</v>
      </c>
      <c r="J2312" s="1411" t="s">
        <v>43766</v>
      </c>
      <c r="K2312" s="262">
        <v>0.24</v>
      </c>
      <c r="L2312" s="263">
        <v>3.49</v>
      </c>
      <c r="M2312" s="265"/>
      <c r="N2312" s="265"/>
      <c r="O2312" s="265"/>
      <c r="P2312" s="265"/>
      <c r="Q2312" s="265"/>
      <c r="R2312" s="265"/>
      <c r="S2312" s="265"/>
      <c r="T2312" s="265"/>
      <c r="U2312" s="265"/>
    </row>
    <row r="2313" spans="1:21" s="260" customFormat="1" ht="12" x14ac:dyDescent="0.2">
      <c r="A2313" s="1400"/>
      <c r="B2313" s="1401" t="s">
        <v>5000</v>
      </c>
      <c r="C2313" s="1401"/>
      <c r="D2313" s="1401" t="s">
        <v>5059</v>
      </c>
      <c r="E2313" s="1615"/>
      <c r="F2313" s="1436"/>
      <c r="G2313" s="1436"/>
      <c r="H2313" s="1413"/>
      <c r="I2313" s="1438"/>
      <c r="J2313" s="1413"/>
      <c r="K2313" s="1449"/>
      <c r="L2313" s="1494"/>
      <c r="M2313" s="238"/>
      <c r="N2313" s="238"/>
      <c r="O2313" s="238"/>
      <c r="P2313" s="238"/>
      <c r="Q2313" s="238"/>
      <c r="R2313" s="238"/>
      <c r="S2313" s="238"/>
      <c r="T2313" s="238"/>
      <c r="U2313" s="238"/>
    </row>
    <row r="2314" spans="1:21" s="260" customFormat="1" ht="12" x14ac:dyDescent="0.2">
      <c r="A2314" s="1383" t="s">
        <v>43140</v>
      </c>
      <c r="B2314" s="368" t="s">
        <v>43599</v>
      </c>
      <c r="C2314" s="231" t="s">
        <v>43600</v>
      </c>
      <c r="D2314" s="231" t="s">
        <v>43601</v>
      </c>
      <c r="E2314" s="1408">
        <v>5206021127763</v>
      </c>
      <c r="F2314" s="965"/>
      <c r="G2314" s="256" t="s">
        <v>5169</v>
      </c>
      <c r="H2314" s="233">
        <v>6</v>
      </c>
      <c r="I2314" s="1410"/>
      <c r="J2314" s="1380" t="s">
        <v>43767</v>
      </c>
      <c r="K2314" s="262">
        <v>0.24</v>
      </c>
      <c r="L2314" s="1441">
        <v>1.9</v>
      </c>
      <c r="M2314" s="238"/>
      <c r="N2314" s="238"/>
      <c r="O2314" s="238"/>
      <c r="P2314" s="238"/>
      <c r="Q2314" s="238"/>
      <c r="R2314" s="238"/>
      <c r="S2314" s="238"/>
      <c r="T2314" s="238"/>
      <c r="U2314" s="238"/>
    </row>
    <row r="2315" spans="1:21" s="260" customFormat="1" ht="12" x14ac:dyDescent="0.2">
      <c r="A2315" s="232">
        <v>2023</v>
      </c>
      <c r="B2315" s="1538" t="s">
        <v>5173</v>
      </c>
      <c r="C2315" s="260" t="s">
        <v>5174</v>
      </c>
      <c r="D2315" s="260" t="s">
        <v>5175</v>
      </c>
      <c r="E2315" s="1550">
        <v>5206021119300</v>
      </c>
      <c r="F2315" s="965" t="s">
        <v>4270</v>
      </c>
      <c r="G2315" s="256" t="s">
        <v>5169</v>
      </c>
      <c r="H2315" s="233">
        <v>6</v>
      </c>
      <c r="I2315" s="1410"/>
      <c r="J2315" s="1380" t="s">
        <v>43767</v>
      </c>
      <c r="K2315" s="262">
        <v>0.24</v>
      </c>
      <c r="L2315" s="1441">
        <v>1.9</v>
      </c>
      <c r="M2315" s="238"/>
      <c r="N2315" s="238"/>
      <c r="O2315" s="238"/>
      <c r="P2315" s="238"/>
      <c r="Q2315" s="238"/>
      <c r="R2315" s="238"/>
      <c r="S2315" s="238"/>
      <c r="T2315" s="238"/>
      <c r="U2315" s="238"/>
    </row>
    <row r="2316" spans="1:21" s="260" customFormat="1" ht="12" x14ac:dyDescent="0.2">
      <c r="A2316" s="232">
        <v>2023</v>
      </c>
      <c r="B2316" s="1538" t="s">
        <v>5176</v>
      </c>
      <c r="C2316" s="260" t="s">
        <v>5177</v>
      </c>
      <c r="D2316" s="260" t="s">
        <v>5178</v>
      </c>
      <c r="E2316" s="1550">
        <v>5206021119317</v>
      </c>
      <c r="F2316" s="965" t="s">
        <v>4270</v>
      </c>
      <c r="G2316" s="256" t="s">
        <v>5169</v>
      </c>
      <c r="H2316" s="233">
        <v>6</v>
      </c>
      <c r="I2316" s="1410"/>
      <c r="J2316" s="1380" t="s">
        <v>43767</v>
      </c>
      <c r="K2316" s="262">
        <v>0.24</v>
      </c>
      <c r="L2316" s="1441">
        <v>1.9</v>
      </c>
      <c r="M2316" s="238"/>
      <c r="N2316" s="238"/>
      <c r="O2316" s="238"/>
      <c r="P2316" s="238"/>
      <c r="Q2316" s="238"/>
      <c r="R2316" s="238"/>
      <c r="S2316" s="238"/>
      <c r="T2316" s="238"/>
      <c r="U2316" s="238"/>
    </row>
    <row r="2317" spans="1:21" s="260" customFormat="1" ht="12" x14ac:dyDescent="0.2">
      <c r="A2317" s="1400"/>
      <c r="B2317" s="1401" t="s">
        <v>43518</v>
      </c>
      <c r="C2317" s="1401"/>
      <c r="D2317" s="1401" t="s">
        <v>43519</v>
      </c>
      <c r="E2317" s="1615"/>
      <c r="F2317" s="1436"/>
      <c r="G2317" s="1436"/>
      <c r="H2317" s="1413"/>
      <c r="I2317" s="1438"/>
      <c r="J2317" s="1413"/>
      <c r="K2317" s="1449"/>
      <c r="L2317" s="1494"/>
      <c r="M2317" s="238"/>
      <c r="N2317" s="238"/>
      <c r="O2317" s="238"/>
      <c r="P2317" s="238"/>
      <c r="Q2317" s="238"/>
      <c r="R2317" s="238"/>
      <c r="S2317" s="238"/>
      <c r="T2317" s="238"/>
      <c r="U2317" s="238"/>
    </row>
    <row r="2318" spans="1:21" s="260" customFormat="1" ht="12" x14ac:dyDescent="0.2">
      <c r="A2318" s="1442" t="s">
        <v>43046</v>
      </c>
      <c r="B2318" s="368" t="s">
        <v>43602</v>
      </c>
      <c r="C2318" s="231" t="s">
        <v>43603</v>
      </c>
      <c r="D2318" s="231" t="s">
        <v>43604</v>
      </c>
      <c r="E2318" s="1408">
        <v>5206021127770</v>
      </c>
      <c r="F2318" s="965" t="s">
        <v>43365</v>
      </c>
      <c r="G2318" s="256" t="s">
        <v>5169</v>
      </c>
      <c r="H2318" s="233">
        <v>6</v>
      </c>
      <c r="I2318" s="1410"/>
      <c r="J2318" s="1380" t="s">
        <v>43810</v>
      </c>
      <c r="K2318" s="262">
        <v>0.24</v>
      </c>
      <c r="L2318" s="1441">
        <v>3.49</v>
      </c>
      <c r="M2318" s="238"/>
      <c r="N2318" s="238"/>
      <c r="O2318" s="238"/>
      <c r="P2318" s="238"/>
      <c r="Q2318" s="238"/>
      <c r="R2318" s="238"/>
      <c r="S2318" s="238"/>
      <c r="T2318" s="238"/>
      <c r="U2318" s="238"/>
    </row>
    <row r="2319" spans="1:21" s="260" customFormat="1" ht="12" x14ac:dyDescent="0.2">
      <c r="A2319" s="1400"/>
      <c r="B2319" s="1401" t="s">
        <v>4968</v>
      </c>
      <c r="C2319" s="1401"/>
      <c r="D2319" s="1401" t="s">
        <v>5152</v>
      </c>
      <c r="E2319" s="1615"/>
      <c r="F2319" s="1436"/>
      <c r="G2319" s="1436"/>
      <c r="H2319" s="1470"/>
      <c r="I2319" s="1437"/>
      <c r="J2319" s="1413"/>
      <c r="K2319" s="1449"/>
      <c r="L2319" s="1494"/>
      <c r="M2319" s="238"/>
      <c r="N2319" s="238"/>
      <c r="O2319" s="238"/>
      <c r="P2319" s="238"/>
      <c r="Q2319" s="238"/>
      <c r="R2319" s="238"/>
      <c r="S2319" s="238"/>
      <c r="T2319" s="238"/>
      <c r="U2319" s="238"/>
    </row>
    <row r="2320" spans="1:21" s="260" customFormat="1" ht="12" x14ac:dyDescent="0.2">
      <c r="A2320" s="232">
        <v>2023</v>
      </c>
      <c r="B2320" s="260" t="s">
        <v>5179</v>
      </c>
      <c r="C2320" s="260" t="s">
        <v>5180</v>
      </c>
      <c r="D2320" s="260" t="s">
        <v>5181</v>
      </c>
      <c r="E2320" s="364">
        <v>5206021120474</v>
      </c>
      <c r="F2320" s="965" t="s">
        <v>4270</v>
      </c>
      <c r="G2320" s="256" t="s">
        <v>5169</v>
      </c>
      <c r="H2320" s="233">
        <v>10</v>
      </c>
      <c r="I2320" s="1410"/>
      <c r="J2320" s="1411" t="s">
        <v>43768</v>
      </c>
      <c r="K2320" s="262">
        <v>0.24</v>
      </c>
      <c r="L2320" s="1128">
        <v>1.19</v>
      </c>
      <c r="M2320" s="238"/>
      <c r="N2320" s="238"/>
      <c r="O2320" s="238"/>
      <c r="P2320" s="238"/>
      <c r="Q2320" s="238"/>
      <c r="R2320" s="238"/>
      <c r="S2320" s="238"/>
      <c r="T2320" s="238"/>
      <c r="U2320" s="238"/>
    </row>
    <row r="2321" spans="1:21" s="260" customFormat="1" ht="12" x14ac:dyDescent="0.2">
      <c r="A2321" s="1400"/>
      <c r="B2321" s="1401" t="s">
        <v>29640</v>
      </c>
      <c r="C2321" s="1401"/>
      <c r="D2321" s="1401" t="s">
        <v>43505</v>
      </c>
      <c r="E2321" s="1615"/>
      <c r="F2321" s="1436"/>
      <c r="G2321" s="1436"/>
      <c r="H2321" s="1413"/>
      <c r="I2321" s="1438"/>
      <c r="J2321" s="1413"/>
      <c r="K2321" s="1449"/>
      <c r="L2321" s="1494"/>
      <c r="M2321" s="238"/>
      <c r="N2321" s="238"/>
      <c r="O2321" s="238"/>
      <c r="P2321" s="238"/>
      <c r="Q2321" s="238"/>
      <c r="R2321" s="238"/>
      <c r="S2321" s="238"/>
      <c r="T2321" s="238"/>
      <c r="U2321" s="238"/>
    </row>
    <row r="2322" spans="1:21" s="260" customFormat="1" ht="12" x14ac:dyDescent="0.2">
      <c r="A2322" s="1383" t="s">
        <v>43046</v>
      </c>
      <c r="B2322" s="368" t="s">
        <v>43605</v>
      </c>
      <c r="C2322" s="231" t="s">
        <v>43606</v>
      </c>
      <c r="D2322" s="231" t="s">
        <v>43607</v>
      </c>
      <c r="E2322" s="1408">
        <v>5206021127756</v>
      </c>
      <c r="F2322" s="965" t="s">
        <v>43420</v>
      </c>
      <c r="G2322" s="256" t="s">
        <v>5169</v>
      </c>
      <c r="H2322" s="1380">
        <v>36</v>
      </c>
      <c r="I2322" s="1375" t="s">
        <v>30228</v>
      </c>
      <c r="J2322" s="1380" t="s">
        <v>43769</v>
      </c>
      <c r="K2322" s="262">
        <v>0.24</v>
      </c>
      <c r="L2322" s="1441">
        <v>2.99</v>
      </c>
      <c r="M2322" s="238"/>
      <c r="N2322" s="238"/>
      <c r="O2322" s="238"/>
      <c r="P2322" s="238"/>
      <c r="Q2322" s="238"/>
      <c r="R2322" s="238"/>
      <c r="S2322" s="238"/>
      <c r="T2322" s="238"/>
      <c r="U2322" s="238"/>
    </row>
    <row r="2323" spans="1:21" s="260" customFormat="1" ht="12" x14ac:dyDescent="0.2">
      <c r="A2323" s="1400"/>
      <c r="B2323" s="1401" t="s">
        <v>5090</v>
      </c>
      <c r="C2323" s="1401"/>
      <c r="D2323" s="1401" t="s">
        <v>5091</v>
      </c>
      <c r="E2323" s="1615"/>
      <c r="F2323" s="1436"/>
      <c r="G2323" s="1436"/>
      <c r="H2323" s="1413"/>
      <c r="I2323" s="1438"/>
      <c r="J2323" s="1413"/>
      <c r="K2323" s="1449"/>
      <c r="L2323" s="1494"/>
      <c r="M2323" s="238"/>
      <c r="N2323" s="238"/>
      <c r="O2323" s="238"/>
      <c r="P2323" s="238"/>
      <c r="Q2323" s="238"/>
      <c r="R2323" s="238"/>
      <c r="S2323" s="238"/>
      <c r="T2323" s="238"/>
      <c r="U2323" s="238"/>
    </row>
    <row r="2324" spans="1:21" s="260" customFormat="1" ht="12" x14ac:dyDescent="0.2">
      <c r="A2324" s="232">
        <v>2023</v>
      </c>
      <c r="B2324" s="1538" t="s">
        <v>5182</v>
      </c>
      <c r="C2324" s="1538" t="s">
        <v>5183</v>
      </c>
      <c r="D2324" s="1439" t="s">
        <v>5184</v>
      </c>
      <c r="E2324" s="1550">
        <v>5206021119461</v>
      </c>
      <c r="F2324" s="965" t="s">
        <v>4270</v>
      </c>
      <c r="G2324" s="256" t="s">
        <v>5169</v>
      </c>
      <c r="H2324" s="1380">
        <v>48</v>
      </c>
      <c r="I2324" s="1375">
        <v>48</v>
      </c>
      <c r="J2324" s="1380" t="s">
        <v>43762</v>
      </c>
      <c r="K2324" s="262">
        <v>0.24</v>
      </c>
      <c r="L2324" s="1441">
        <v>0.49</v>
      </c>
      <c r="M2324" s="238"/>
      <c r="N2324" s="238"/>
      <c r="O2324" s="238"/>
      <c r="P2324" s="238"/>
      <c r="Q2324" s="238"/>
      <c r="R2324" s="238"/>
      <c r="S2324" s="238"/>
      <c r="T2324" s="238"/>
      <c r="U2324" s="238"/>
    </row>
    <row r="2325" spans="1:21" s="256" customFormat="1" ht="12" x14ac:dyDescent="0.2">
      <c r="A2325" s="1400"/>
      <c r="B2325" s="1401" t="s">
        <v>5029</v>
      </c>
      <c r="C2325" s="1401"/>
      <c r="D2325" s="1401" t="s">
        <v>5030</v>
      </c>
      <c r="E2325" s="1615"/>
      <c r="F2325" s="1436"/>
      <c r="G2325" s="1436"/>
      <c r="H2325" s="1472"/>
      <c r="I2325" s="1438"/>
      <c r="J2325" s="1413"/>
      <c r="K2325" s="1449"/>
      <c r="L2325" s="1494"/>
      <c r="M2325" s="265"/>
      <c r="N2325" s="265"/>
      <c r="O2325" s="265"/>
      <c r="P2325" s="265"/>
      <c r="Q2325" s="265"/>
      <c r="R2325" s="265"/>
      <c r="S2325" s="265"/>
      <c r="T2325" s="265"/>
      <c r="U2325" s="265"/>
    </row>
    <row r="2326" spans="1:21" s="256" customFormat="1" ht="12" x14ac:dyDescent="0.2">
      <c r="A2326" s="1442" t="s">
        <v>43046</v>
      </c>
      <c r="B2326" s="1416" t="s">
        <v>43608</v>
      </c>
      <c r="C2326" s="231" t="s">
        <v>43609</v>
      </c>
      <c r="D2326" s="231" t="s">
        <v>43610</v>
      </c>
      <c r="E2326" s="1408">
        <v>5206021127787</v>
      </c>
      <c r="F2326" s="965" t="s">
        <v>43420</v>
      </c>
      <c r="G2326" s="256" t="s">
        <v>5169</v>
      </c>
      <c r="H2326" s="1380">
        <v>10</v>
      </c>
      <c r="I2326" s="1434"/>
      <c r="J2326" s="1380" t="s">
        <v>43770</v>
      </c>
      <c r="K2326" s="262">
        <v>0.24</v>
      </c>
      <c r="L2326" s="1498">
        <v>2.99</v>
      </c>
      <c r="M2326" s="265"/>
      <c r="N2326" s="265"/>
      <c r="O2326" s="265"/>
      <c r="P2326" s="265"/>
      <c r="Q2326" s="265"/>
      <c r="R2326" s="265"/>
      <c r="S2326" s="265"/>
      <c r="T2326" s="265"/>
      <c r="U2326" s="265"/>
    </row>
    <row r="2327" spans="1:21" s="260" customFormat="1" ht="12" x14ac:dyDescent="0.2">
      <c r="A2327" s="232">
        <v>2023</v>
      </c>
      <c r="B2327" s="1538" t="s">
        <v>5185</v>
      </c>
      <c r="C2327" s="1538" t="s">
        <v>5186</v>
      </c>
      <c r="D2327" s="260" t="s">
        <v>5187</v>
      </c>
      <c r="E2327" s="1550">
        <v>5206021119409</v>
      </c>
      <c r="F2327" s="965" t="s">
        <v>4270</v>
      </c>
      <c r="G2327" s="256" t="s">
        <v>5169</v>
      </c>
      <c r="H2327" s="1380">
        <v>10</v>
      </c>
      <c r="I2327" s="1434"/>
      <c r="J2327" s="1380" t="s">
        <v>43770</v>
      </c>
      <c r="K2327" s="262">
        <v>0.24</v>
      </c>
      <c r="L2327" s="1498">
        <v>2.4900000000000002</v>
      </c>
      <c r="M2327" s="238"/>
      <c r="N2327" s="238"/>
      <c r="O2327" s="238"/>
      <c r="P2327" s="238"/>
      <c r="Q2327" s="238"/>
      <c r="R2327" s="238"/>
      <c r="S2327" s="238"/>
      <c r="T2327" s="238"/>
      <c r="U2327" s="238"/>
    </row>
    <row r="2328" spans="1:21" s="260" customFormat="1" ht="12" x14ac:dyDescent="0.2">
      <c r="A2328" s="232">
        <v>2023</v>
      </c>
      <c r="B2328" s="1538" t="s">
        <v>5188</v>
      </c>
      <c r="C2328" s="1538" t="s">
        <v>5189</v>
      </c>
      <c r="D2328" s="260" t="s">
        <v>5190</v>
      </c>
      <c r="E2328" s="1550">
        <v>5206021119416</v>
      </c>
      <c r="F2328" s="965" t="s">
        <v>4270</v>
      </c>
      <c r="G2328" s="256" t="s">
        <v>5169</v>
      </c>
      <c r="H2328" s="1380">
        <v>10</v>
      </c>
      <c r="I2328" s="1434"/>
      <c r="J2328" s="1380" t="s">
        <v>43770</v>
      </c>
      <c r="K2328" s="262">
        <v>0.24</v>
      </c>
      <c r="L2328" s="1498">
        <v>2.4900000000000002</v>
      </c>
      <c r="M2328" s="238"/>
      <c r="N2328" s="238"/>
      <c r="O2328" s="238"/>
      <c r="P2328" s="238"/>
      <c r="Q2328" s="238"/>
      <c r="R2328" s="238"/>
      <c r="S2328" s="238"/>
      <c r="T2328" s="238"/>
      <c r="U2328" s="238"/>
    </row>
    <row r="2329" spans="1:21" s="260" customFormat="1" ht="12" x14ac:dyDescent="0.2">
      <c r="A2329" s="1544"/>
      <c r="B2329" s="1538"/>
      <c r="C2329" s="1538"/>
      <c r="E2329" s="1550"/>
      <c r="F2329" s="965"/>
      <c r="G2329" s="256"/>
      <c r="H2329" s="1380"/>
      <c r="I2329" s="1434"/>
      <c r="J2329" s="1380"/>
      <c r="K2329" s="262"/>
      <c r="L2329" s="1498"/>
      <c r="M2329" s="238"/>
      <c r="N2329" s="238"/>
      <c r="O2329" s="238"/>
      <c r="P2329" s="238"/>
      <c r="Q2329" s="238"/>
      <c r="R2329" s="238"/>
      <c r="S2329" s="238"/>
      <c r="T2329" s="238"/>
      <c r="U2329" s="238"/>
    </row>
    <row r="2330" spans="1:21" s="260" customFormat="1" ht="12" x14ac:dyDescent="0.2">
      <c r="A2330" s="1553" t="s">
        <v>29708</v>
      </c>
      <c r="B2330" s="1650"/>
      <c r="E2330" s="350"/>
      <c r="F2330" s="256"/>
      <c r="H2330" s="233"/>
      <c r="I2330" s="1410"/>
      <c r="J2330" s="1411"/>
      <c r="K2330" s="262"/>
      <c r="L2330" s="233"/>
      <c r="M2330" s="238"/>
      <c r="N2330" s="238"/>
      <c r="O2330" s="238"/>
      <c r="P2330" s="238"/>
      <c r="Q2330" s="238"/>
      <c r="R2330" s="238"/>
      <c r="S2330" s="238"/>
      <c r="T2330" s="238"/>
      <c r="U2330" s="238"/>
    </row>
    <row r="2331" spans="1:21" s="256" customFormat="1" ht="12" x14ac:dyDescent="0.2">
      <c r="A2331" s="1400"/>
      <c r="B2331" s="1401" t="s">
        <v>43518</v>
      </c>
      <c r="C2331" s="1401"/>
      <c r="D2331" s="1401" t="s">
        <v>43519</v>
      </c>
      <c r="E2331" s="1615"/>
      <c r="F2331" s="1436"/>
      <c r="G2331" s="1436"/>
      <c r="H2331" s="1413"/>
      <c r="I2331" s="1438"/>
      <c r="J2331" s="1413"/>
      <c r="K2331" s="1449"/>
      <c r="L2331" s="1494"/>
      <c r="M2331" s="265"/>
      <c r="N2331" s="265"/>
      <c r="O2331" s="265"/>
      <c r="P2331" s="265"/>
      <c r="Q2331" s="265"/>
      <c r="R2331" s="265"/>
      <c r="S2331" s="265"/>
      <c r="T2331" s="265"/>
      <c r="U2331" s="265"/>
    </row>
    <row r="2332" spans="1:21" s="260" customFormat="1" ht="12" x14ac:dyDescent="0.2">
      <c r="A2332" s="1442" t="s">
        <v>43046</v>
      </c>
      <c r="B2332" s="368" t="s">
        <v>43611</v>
      </c>
      <c r="C2332" s="1416" t="s">
        <v>43612</v>
      </c>
      <c r="D2332" s="231" t="s">
        <v>43613</v>
      </c>
      <c r="E2332" s="1408">
        <v>5206021127800</v>
      </c>
      <c r="F2332" s="965" t="s">
        <v>43365</v>
      </c>
      <c r="G2332" s="256" t="s">
        <v>43614</v>
      </c>
      <c r="H2332" s="233">
        <v>6</v>
      </c>
      <c r="I2332" s="1410"/>
      <c r="J2332" s="1380" t="s">
        <v>43810</v>
      </c>
      <c r="K2332" s="262">
        <v>0.24</v>
      </c>
      <c r="L2332" s="1441">
        <v>3.49</v>
      </c>
      <c r="M2332" s="238"/>
      <c r="N2332" s="238"/>
      <c r="O2332" s="238"/>
      <c r="P2332" s="238"/>
      <c r="Q2332" s="238"/>
      <c r="R2332" s="238"/>
      <c r="S2332" s="238"/>
      <c r="T2332" s="238"/>
      <c r="U2332" s="238"/>
    </row>
    <row r="2333" spans="1:21" s="256" customFormat="1" ht="12" x14ac:dyDescent="0.2">
      <c r="A2333" s="1442" t="s">
        <v>43046</v>
      </c>
      <c r="B2333" s="368" t="s">
        <v>43615</v>
      </c>
      <c r="C2333" s="1416" t="s">
        <v>43616</v>
      </c>
      <c r="D2333" s="231" t="s">
        <v>43617</v>
      </c>
      <c r="E2333" s="1408">
        <v>5206021127817</v>
      </c>
      <c r="F2333" s="965" t="s">
        <v>43365</v>
      </c>
      <c r="G2333" s="256" t="s">
        <v>43614</v>
      </c>
      <c r="H2333" s="233">
        <v>6</v>
      </c>
      <c r="I2333" s="1410"/>
      <c r="J2333" s="1380" t="s">
        <v>43810</v>
      </c>
      <c r="K2333" s="262">
        <v>0.24</v>
      </c>
      <c r="L2333" s="1441">
        <v>3.49</v>
      </c>
      <c r="M2333" s="265"/>
      <c r="N2333" s="265"/>
      <c r="O2333" s="265"/>
      <c r="P2333" s="265"/>
      <c r="Q2333" s="265"/>
      <c r="R2333" s="265"/>
      <c r="S2333" s="265"/>
      <c r="T2333" s="265"/>
      <c r="U2333" s="265"/>
    </row>
    <row r="2334" spans="1:21" s="260" customFormat="1" ht="12" x14ac:dyDescent="0.2">
      <c r="A2334" s="1400"/>
      <c r="B2334" s="1401" t="s">
        <v>29640</v>
      </c>
      <c r="C2334" s="1401"/>
      <c r="D2334" s="1401" t="s">
        <v>43505</v>
      </c>
      <c r="E2334" s="1615"/>
      <c r="F2334" s="1436"/>
      <c r="G2334" s="1436"/>
      <c r="H2334" s="1413"/>
      <c r="I2334" s="1438"/>
      <c r="J2334" s="1413"/>
      <c r="K2334" s="1449"/>
      <c r="L2334" s="1494"/>
      <c r="M2334" s="238"/>
      <c r="N2334" s="238"/>
      <c r="O2334" s="238"/>
      <c r="P2334" s="238"/>
      <c r="Q2334" s="238"/>
      <c r="R2334" s="238"/>
      <c r="S2334" s="238"/>
      <c r="T2334" s="238"/>
      <c r="U2334" s="238"/>
    </row>
    <row r="2335" spans="1:21" s="260" customFormat="1" ht="12" x14ac:dyDescent="0.2">
      <c r="A2335" s="1383" t="s">
        <v>43046</v>
      </c>
      <c r="B2335" s="368" t="s">
        <v>43618</v>
      </c>
      <c r="C2335" s="1416" t="s">
        <v>43619</v>
      </c>
      <c r="D2335" s="231" t="s">
        <v>43620</v>
      </c>
      <c r="E2335" s="1408">
        <v>5206021127794</v>
      </c>
      <c r="F2335" s="965" t="s">
        <v>43420</v>
      </c>
      <c r="G2335" s="256" t="s">
        <v>43614</v>
      </c>
      <c r="H2335" s="1380">
        <v>36</v>
      </c>
      <c r="I2335" s="1375" t="s">
        <v>30228</v>
      </c>
      <c r="J2335" s="1380" t="s">
        <v>43763</v>
      </c>
      <c r="K2335" s="262">
        <v>0.24</v>
      </c>
      <c r="L2335" s="1441">
        <v>2.99</v>
      </c>
      <c r="M2335" s="238"/>
      <c r="N2335" s="238"/>
      <c r="O2335" s="238"/>
      <c r="P2335" s="238"/>
      <c r="Q2335" s="238"/>
      <c r="R2335" s="238"/>
      <c r="S2335" s="238"/>
      <c r="T2335" s="238"/>
      <c r="U2335" s="238"/>
    </row>
    <row r="2336" spans="1:21" s="260" customFormat="1" ht="12" x14ac:dyDescent="0.2">
      <c r="A2336" s="1383"/>
      <c r="B2336" s="368"/>
      <c r="C2336" s="1416"/>
      <c r="D2336" s="231"/>
      <c r="E2336" s="1408"/>
      <c r="F2336" s="965"/>
      <c r="G2336" s="256"/>
      <c r="H2336" s="1380"/>
      <c r="I2336" s="1375"/>
      <c r="J2336" s="1380"/>
      <c r="K2336" s="262"/>
      <c r="L2336" s="1441"/>
      <c r="M2336" s="238"/>
      <c r="N2336" s="238"/>
      <c r="O2336" s="238"/>
      <c r="P2336" s="238"/>
      <c r="Q2336" s="238"/>
      <c r="R2336" s="238"/>
      <c r="S2336" s="238"/>
      <c r="T2336" s="238"/>
      <c r="U2336" s="238"/>
    </row>
    <row r="2337" spans="1:21" s="256" customFormat="1" ht="12" x14ac:dyDescent="0.2">
      <c r="A2337" s="1553" t="s">
        <v>5104</v>
      </c>
      <c r="B2337" s="1650"/>
      <c r="C2337" s="260"/>
      <c r="D2337" s="260"/>
      <c r="E2337" s="350"/>
      <c r="G2337" s="260"/>
      <c r="H2337" s="233"/>
      <c r="I2337" s="1410"/>
      <c r="J2337" s="1411"/>
      <c r="K2337" s="262"/>
      <c r="L2337" s="233"/>
      <c r="M2337" s="265"/>
      <c r="N2337" s="265"/>
      <c r="O2337" s="265"/>
      <c r="P2337" s="265"/>
      <c r="Q2337" s="265"/>
      <c r="R2337" s="265"/>
      <c r="S2337" s="265"/>
      <c r="T2337" s="265"/>
      <c r="U2337" s="265"/>
    </row>
    <row r="2338" spans="1:21" s="260" customFormat="1" ht="12" x14ac:dyDescent="0.2">
      <c r="A2338" s="1400"/>
      <c r="B2338" s="1401" t="s">
        <v>4844</v>
      </c>
      <c r="C2338" s="1401"/>
      <c r="D2338" s="1401" t="s">
        <v>4845</v>
      </c>
      <c r="E2338" s="1615"/>
      <c r="F2338" s="1436"/>
      <c r="G2338" s="1436"/>
      <c r="H2338" s="1470"/>
      <c r="I2338" s="1437"/>
      <c r="J2338" s="1413"/>
      <c r="K2338" s="1449"/>
      <c r="L2338" s="1494"/>
      <c r="M2338" s="238"/>
      <c r="N2338" s="238"/>
      <c r="O2338" s="238"/>
      <c r="P2338" s="238"/>
      <c r="Q2338" s="238"/>
      <c r="R2338" s="238"/>
      <c r="S2338" s="238"/>
      <c r="T2338" s="238"/>
      <c r="U2338" s="238"/>
    </row>
    <row r="2339" spans="1:21" s="260" customFormat="1" ht="12" x14ac:dyDescent="0.2">
      <c r="A2339" s="515">
        <v>2023</v>
      </c>
      <c r="B2339" s="794" t="s">
        <v>5105</v>
      </c>
      <c r="C2339" s="1432" t="s">
        <v>5106</v>
      </c>
      <c r="D2339" s="260" t="s">
        <v>5107</v>
      </c>
      <c r="E2339" s="1550">
        <v>5206021119614</v>
      </c>
      <c r="F2339" s="965" t="s">
        <v>4270</v>
      </c>
      <c r="G2339" s="256" t="s">
        <v>5104</v>
      </c>
      <c r="H2339" s="1380">
        <v>3</v>
      </c>
      <c r="I2339" s="1375"/>
      <c r="J2339" s="1380" t="s">
        <v>43760</v>
      </c>
      <c r="K2339" s="262">
        <v>0.24</v>
      </c>
      <c r="L2339" s="1441">
        <v>6.49</v>
      </c>
      <c r="M2339" s="238"/>
      <c r="N2339" s="238"/>
      <c r="O2339" s="238"/>
      <c r="P2339" s="238"/>
      <c r="Q2339" s="238"/>
      <c r="R2339" s="238"/>
      <c r="S2339" s="238"/>
      <c r="T2339" s="238"/>
      <c r="U2339" s="238"/>
    </row>
    <row r="2340" spans="1:21" s="260" customFormat="1" ht="12" x14ac:dyDescent="0.2">
      <c r="A2340" s="1638"/>
      <c r="B2340" s="1401" t="s">
        <v>5108</v>
      </c>
      <c r="C2340" s="1401"/>
      <c r="D2340" s="1401" t="s">
        <v>5109</v>
      </c>
      <c r="E2340" s="1615"/>
      <c r="F2340" s="1436"/>
      <c r="G2340" s="1436"/>
      <c r="H2340" s="1413"/>
      <c r="I2340" s="1438"/>
      <c r="J2340" s="1413"/>
      <c r="K2340" s="1449"/>
      <c r="L2340" s="1494"/>
      <c r="M2340" s="238"/>
      <c r="N2340" s="238"/>
      <c r="O2340" s="238"/>
      <c r="P2340" s="238"/>
      <c r="Q2340" s="238"/>
      <c r="R2340" s="238"/>
      <c r="S2340" s="238"/>
      <c r="T2340" s="238"/>
      <c r="U2340" s="238"/>
    </row>
    <row r="2341" spans="1:21" s="260" customFormat="1" ht="12" x14ac:dyDescent="0.2">
      <c r="A2341" s="232" t="s">
        <v>26514</v>
      </c>
      <c r="B2341" s="238" t="s">
        <v>5110</v>
      </c>
      <c r="C2341" s="258" t="s">
        <v>5111</v>
      </c>
      <c r="D2341" s="260" t="s">
        <v>5112</v>
      </c>
      <c r="E2341" s="1550">
        <v>5206021119645</v>
      </c>
      <c r="F2341" s="965" t="s">
        <v>4270</v>
      </c>
      <c r="G2341" s="256" t="s">
        <v>5104</v>
      </c>
      <c r="H2341" s="1380">
        <v>4</v>
      </c>
      <c r="I2341" s="1375"/>
      <c r="J2341" s="1380" t="s">
        <v>43784</v>
      </c>
      <c r="K2341" s="262">
        <v>0.24</v>
      </c>
      <c r="L2341" s="1441">
        <v>8.99</v>
      </c>
      <c r="M2341" s="238"/>
      <c r="N2341" s="238"/>
      <c r="O2341" s="238"/>
      <c r="P2341" s="238"/>
      <c r="Q2341" s="238"/>
      <c r="R2341" s="238"/>
      <c r="S2341" s="238"/>
      <c r="T2341" s="238"/>
      <c r="U2341" s="238"/>
    </row>
    <row r="2342" spans="1:21" s="260" customFormat="1" ht="12" x14ac:dyDescent="0.2">
      <c r="A2342" s="1638"/>
      <c r="B2342" s="1401" t="s">
        <v>5000</v>
      </c>
      <c r="C2342" s="1401"/>
      <c r="D2342" s="1401" t="s">
        <v>5059</v>
      </c>
      <c r="E2342" s="1615"/>
      <c r="F2342" s="1436"/>
      <c r="G2342" s="1436"/>
      <c r="H2342" s="1413"/>
      <c r="I2342" s="1438"/>
      <c r="J2342" s="1413"/>
      <c r="K2342" s="1449"/>
      <c r="L2342" s="1494"/>
      <c r="M2342" s="238"/>
      <c r="N2342" s="238"/>
      <c r="O2342" s="238"/>
      <c r="P2342" s="238"/>
      <c r="Q2342" s="238"/>
      <c r="R2342" s="238"/>
      <c r="S2342" s="238"/>
      <c r="T2342" s="238"/>
      <c r="U2342" s="238"/>
    </row>
    <row r="2343" spans="1:21" s="260" customFormat="1" ht="12" x14ac:dyDescent="0.2">
      <c r="A2343" s="232">
        <v>2023</v>
      </c>
      <c r="B2343" s="1565" t="s">
        <v>5113</v>
      </c>
      <c r="C2343" s="258" t="s">
        <v>5114</v>
      </c>
      <c r="D2343" s="260" t="s">
        <v>5115</v>
      </c>
      <c r="E2343" s="1550">
        <v>5206021119287</v>
      </c>
      <c r="F2343" s="965" t="s">
        <v>4270</v>
      </c>
      <c r="G2343" s="256" t="s">
        <v>5104</v>
      </c>
      <c r="H2343" s="233">
        <v>6</v>
      </c>
      <c r="I2343" s="1410"/>
      <c r="J2343" s="1380" t="s">
        <v>43767</v>
      </c>
      <c r="K2343" s="262">
        <v>0.24</v>
      </c>
      <c r="L2343" s="1441">
        <v>1.9</v>
      </c>
      <c r="M2343" s="238"/>
      <c r="N2343" s="238"/>
      <c r="O2343" s="238"/>
      <c r="P2343" s="238"/>
      <c r="Q2343" s="238"/>
      <c r="R2343" s="238"/>
      <c r="S2343" s="238"/>
      <c r="T2343" s="238"/>
      <c r="U2343" s="238"/>
    </row>
    <row r="2344" spans="1:21" s="260" customFormat="1" ht="12" x14ac:dyDescent="0.2">
      <c r="A2344" s="232">
        <v>2023</v>
      </c>
      <c r="B2344" s="1565" t="s">
        <v>5116</v>
      </c>
      <c r="C2344" s="258" t="s">
        <v>5117</v>
      </c>
      <c r="D2344" s="260" t="s">
        <v>5118</v>
      </c>
      <c r="E2344" s="1550">
        <v>5206021119294</v>
      </c>
      <c r="F2344" s="965" t="s">
        <v>4270</v>
      </c>
      <c r="G2344" s="256" t="s">
        <v>5104</v>
      </c>
      <c r="H2344" s="233">
        <v>6</v>
      </c>
      <c r="I2344" s="1410"/>
      <c r="J2344" s="1380" t="s">
        <v>43767</v>
      </c>
      <c r="K2344" s="262">
        <v>0.24</v>
      </c>
      <c r="L2344" s="1441">
        <v>1.9</v>
      </c>
      <c r="M2344" s="238"/>
      <c r="N2344" s="238"/>
      <c r="O2344" s="238"/>
      <c r="P2344" s="238"/>
      <c r="Q2344" s="238"/>
      <c r="R2344" s="238"/>
      <c r="S2344" s="238"/>
      <c r="T2344" s="238"/>
      <c r="U2344" s="238"/>
    </row>
    <row r="2345" spans="1:21" s="260" customFormat="1" ht="12" x14ac:dyDescent="0.2">
      <c r="A2345" s="1638"/>
      <c r="B2345" s="1401" t="s">
        <v>4968</v>
      </c>
      <c r="C2345" s="1401"/>
      <c r="D2345" s="1401"/>
      <c r="E2345" s="1615"/>
      <c r="F2345" s="1436"/>
      <c r="G2345" s="1436"/>
      <c r="H2345" s="1470"/>
      <c r="I2345" s="1437"/>
      <c r="J2345" s="1413"/>
      <c r="K2345" s="1449"/>
      <c r="L2345" s="1494"/>
      <c r="M2345" s="238"/>
      <c r="N2345" s="238"/>
      <c r="O2345" s="238"/>
      <c r="P2345" s="238"/>
      <c r="Q2345" s="238"/>
      <c r="R2345" s="238"/>
      <c r="S2345" s="238"/>
      <c r="T2345" s="238"/>
      <c r="U2345" s="238"/>
    </row>
    <row r="2346" spans="1:21" s="260" customFormat="1" ht="12" x14ac:dyDescent="0.2">
      <c r="A2346" s="232" t="s">
        <v>26514</v>
      </c>
      <c r="B2346" s="794" t="s">
        <v>5119</v>
      </c>
      <c r="C2346" s="258" t="s">
        <v>5120</v>
      </c>
      <c r="D2346" s="260" t="s">
        <v>5121</v>
      </c>
      <c r="E2346" s="1550">
        <v>5206021119188</v>
      </c>
      <c r="F2346" s="965" t="s">
        <v>4270</v>
      </c>
      <c r="G2346" s="256" t="s">
        <v>5104</v>
      </c>
      <c r="H2346" s="1380">
        <v>10</v>
      </c>
      <c r="I2346" s="1375"/>
      <c r="J2346" s="1380" t="s">
        <v>43761</v>
      </c>
      <c r="K2346" s="262">
        <v>0.24</v>
      </c>
      <c r="L2346" s="1128">
        <v>1.19</v>
      </c>
      <c r="M2346" s="238"/>
      <c r="N2346" s="238"/>
      <c r="O2346" s="238"/>
      <c r="P2346" s="238"/>
      <c r="Q2346" s="238"/>
      <c r="R2346" s="238"/>
      <c r="S2346" s="238"/>
      <c r="T2346" s="238"/>
      <c r="U2346" s="238"/>
    </row>
    <row r="2347" spans="1:21" s="260" customFormat="1" ht="12" x14ac:dyDescent="0.2">
      <c r="A2347" s="232" t="s">
        <v>26514</v>
      </c>
      <c r="B2347" s="794" t="s">
        <v>5122</v>
      </c>
      <c r="C2347" s="258" t="s">
        <v>5123</v>
      </c>
      <c r="D2347" s="260" t="s">
        <v>5124</v>
      </c>
      <c r="E2347" s="1619">
        <v>5206021119195</v>
      </c>
      <c r="F2347" s="965" t="s">
        <v>4270</v>
      </c>
      <c r="G2347" s="256" t="s">
        <v>5104</v>
      </c>
      <c r="H2347" s="1380">
        <v>10</v>
      </c>
      <c r="I2347" s="1375"/>
      <c r="J2347" s="1380" t="s">
        <v>43761</v>
      </c>
      <c r="K2347" s="262">
        <v>0.24</v>
      </c>
      <c r="L2347" s="1128">
        <v>1.19</v>
      </c>
      <c r="M2347" s="238"/>
      <c r="N2347" s="238"/>
      <c r="O2347" s="238"/>
      <c r="P2347" s="238"/>
      <c r="Q2347" s="238"/>
      <c r="R2347" s="238"/>
      <c r="S2347" s="238"/>
      <c r="T2347" s="238"/>
      <c r="U2347" s="238"/>
    </row>
    <row r="2348" spans="1:21" s="260" customFormat="1" ht="12" x14ac:dyDescent="0.2">
      <c r="A2348" s="1638"/>
      <c r="B2348" s="1401" t="s">
        <v>5029</v>
      </c>
      <c r="C2348" s="1401"/>
      <c r="D2348" s="1401" t="s">
        <v>5030</v>
      </c>
      <c r="E2348" s="1615"/>
      <c r="F2348" s="1436"/>
      <c r="G2348" s="1436"/>
      <c r="H2348" s="1472"/>
      <c r="I2348" s="1438"/>
      <c r="J2348" s="1413"/>
      <c r="K2348" s="1449"/>
      <c r="L2348" s="1494"/>
      <c r="M2348" s="238"/>
      <c r="N2348" s="238"/>
      <c r="O2348" s="238"/>
      <c r="P2348" s="238"/>
      <c r="Q2348" s="238"/>
      <c r="R2348" s="238"/>
      <c r="S2348" s="238"/>
      <c r="T2348" s="238"/>
      <c r="U2348" s="238"/>
    </row>
    <row r="2349" spans="1:21" s="260" customFormat="1" ht="12" x14ac:dyDescent="0.2">
      <c r="A2349" s="232">
        <v>2023</v>
      </c>
      <c r="B2349" s="1565" t="s">
        <v>5125</v>
      </c>
      <c r="C2349" s="258" t="s">
        <v>5126</v>
      </c>
      <c r="D2349" s="260" t="s">
        <v>5127</v>
      </c>
      <c r="E2349" s="1550">
        <v>5206021119386</v>
      </c>
      <c r="F2349" s="965" t="s">
        <v>4270</v>
      </c>
      <c r="G2349" s="256" t="s">
        <v>5104</v>
      </c>
      <c r="H2349" s="1380">
        <v>10</v>
      </c>
      <c r="I2349" s="1434"/>
      <c r="J2349" s="1380" t="s">
        <v>43798</v>
      </c>
      <c r="K2349" s="262">
        <v>0.24</v>
      </c>
      <c r="L2349" s="1498">
        <v>2.4900000000000002</v>
      </c>
      <c r="M2349" s="238"/>
      <c r="N2349" s="238"/>
      <c r="O2349" s="238"/>
      <c r="P2349" s="238"/>
      <c r="Q2349" s="238"/>
      <c r="R2349" s="238"/>
      <c r="S2349" s="238"/>
      <c r="T2349" s="238"/>
      <c r="U2349" s="238"/>
    </row>
    <row r="2350" spans="1:21" s="260" customFormat="1" ht="12" x14ac:dyDescent="0.2">
      <c r="A2350" s="232">
        <v>2023</v>
      </c>
      <c r="B2350" s="1565" t="s">
        <v>5128</v>
      </c>
      <c r="C2350" s="258" t="s">
        <v>5129</v>
      </c>
      <c r="D2350" s="260" t="s">
        <v>5130</v>
      </c>
      <c r="E2350" s="1550">
        <v>5206021119393</v>
      </c>
      <c r="F2350" s="965" t="s">
        <v>4270</v>
      </c>
      <c r="G2350" s="256" t="s">
        <v>5104</v>
      </c>
      <c r="H2350" s="1380">
        <v>10</v>
      </c>
      <c r="I2350" s="1434"/>
      <c r="J2350" s="1380" t="s">
        <v>43798</v>
      </c>
      <c r="K2350" s="262">
        <v>0.24</v>
      </c>
      <c r="L2350" s="1498">
        <v>2.4900000000000002</v>
      </c>
      <c r="M2350" s="238"/>
      <c r="N2350" s="238"/>
      <c r="O2350" s="238"/>
      <c r="P2350" s="238"/>
      <c r="Q2350" s="238"/>
      <c r="R2350" s="238"/>
      <c r="S2350" s="238"/>
      <c r="T2350" s="238"/>
      <c r="U2350" s="238"/>
    </row>
    <row r="2351" spans="1:21" s="260" customFormat="1" ht="12" x14ac:dyDescent="0.2">
      <c r="A2351" s="1544"/>
      <c r="B2351" s="1565"/>
      <c r="C2351" s="258"/>
      <c r="E2351" s="1550"/>
      <c r="F2351" s="965"/>
      <c r="G2351" s="256"/>
      <c r="H2351" s="1380"/>
      <c r="I2351" s="1434"/>
      <c r="J2351" s="1380"/>
      <c r="K2351" s="262"/>
      <c r="L2351" s="1498"/>
      <c r="M2351" s="238"/>
      <c r="N2351" s="238"/>
      <c r="O2351" s="238"/>
      <c r="P2351" s="238"/>
      <c r="Q2351" s="238"/>
      <c r="R2351" s="238"/>
      <c r="S2351" s="238"/>
      <c r="T2351" s="238"/>
      <c r="U2351" s="238"/>
    </row>
    <row r="2352" spans="1:21" s="260" customFormat="1" ht="12" x14ac:dyDescent="0.2">
      <c r="A2352" s="1553" t="s">
        <v>5191</v>
      </c>
      <c r="B2352" s="1650"/>
      <c r="E2352" s="1540"/>
      <c r="F2352" s="256"/>
      <c r="H2352" s="233"/>
      <c r="I2352" s="1410"/>
      <c r="J2352" s="1411"/>
      <c r="K2352" s="262"/>
      <c r="L2352" s="233"/>
      <c r="M2352" s="238"/>
      <c r="N2352" s="238"/>
      <c r="O2352" s="238"/>
      <c r="P2352" s="238"/>
      <c r="Q2352" s="238"/>
      <c r="R2352" s="238"/>
      <c r="S2352" s="238"/>
      <c r="T2352" s="238"/>
      <c r="U2352" s="238"/>
    </row>
    <row r="2353" spans="1:21" s="260" customFormat="1" ht="12" x14ac:dyDescent="0.2">
      <c r="A2353" s="1400"/>
      <c r="B2353" s="1401" t="s">
        <v>43621</v>
      </c>
      <c r="C2353" s="1401"/>
      <c r="D2353" s="1401" t="s">
        <v>43622</v>
      </c>
      <c r="E2353" s="1615"/>
      <c r="F2353" s="1436"/>
      <c r="G2353" s="1436"/>
      <c r="H2353" s="1413"/>
      <c r="I2353" s="1438"/>
      <c r="J2353" s="1413"/>
      <c r="K2353" s="1449"/>
      <c r="L2353" s="1494"/>
      <c r="M2353" s="238"/>
      <c r="N2353" s="238"/>
      <c r="O2353" s="238"/>
      <c r="P2353" s="238"/>
      <c r="Q2353" s="238"/>
      <c r="R2353" s="238"/>
      <c r="S2353" s="238"/>
      <c r="T2353" s="238"/>
      <c r="U2353" s="238"/>
    </row>
    <row r="2354" spans="1:21" s="260" customFormat="1" ht="12" x14ac:dyDescent="0.2">
      <c r="A2354" s="1383" t="s">
        <v>43386</v>
      </c>
      <c r="B2354" s="260" t="s">
        <v>43623</v>
      </c>
      <c r="C2354" s="1569" t="s">
        <v>43624</v>
      </c>
      <c r="D2354" s="1570" t="s">
        <v>43625</v>
      </c>
      <c r="E2354" s="1287">
        <v>5206021133863</v>
      </c>
      <c r="F2354" s="340" t="s">
        <v>43365</v>
      </c>
      <c r="G2354" s="256" t="s">
        <v>5195</v>
      </c>
      <c r="H2354" s="1539">
        <v>24</v>
      </c>
      <c r="I2354" s="1541" t="s">
        <v>43389</v>
      </c>
      <c r="J2354" s="1539" t="s">
        <v>43809</v>
      </c>
      <c r="K2354" s="262">
        <v>0.24</v>
      </c>
      <c r="L2354" s="263">
        <v>1.99</v>
      </c>
      <c r="M2354" s="238"/>
      <c r="N2354" s="238"/>
      <c r="O2354" s="238"/>
      <c r="P2354" s="238"/>
      <c r="Q2354" s="238"/>
      <c r="R2354" s="238"/>
      <c r="S2354" s="238"/>
      <c r="T2354" s="238"/>
      <c r="U2354" s="238"/>
    </row>
    <row r="2355" spans="1:21" s="260" customFormat="1" ht="12" x14ac:dyDescent="0.2">
      <c r="A2355" s="1383" t="s">
        <v>43386</v>
      </c>
      <c r="B2355" s="260" t="s">
        <v>43626</v>
      </c>
      <c r="C2355" s="1569" t="s">
        <v>43627</v>
      </c>
      <c r="D2355" s="1570" t="s">
        <v>43628</v>
      </c>
      <c r="E2355" s="1287">
        <v>5206021133870</v>
      </c>
      <c r="F2355" s="340" t="s">
        <v>43365</v>
      </c>
      <c r="G2355" s="256" t="s">
        <v>5195</v>
      </c>
      <c r="H2355" s="233">
        <v>3</v>
      </c>
      <c r="I2355" s="1410"/>
      <c r="J2355" s="1411" t="s">
        <v>43808</v>
      </c>
      <c r="K2355" s="262">
        <v>0.24</v>
      </c>
      <c r="L2355" s="1640">
        <v>9.99</v>
      </c>
      <c r="M2355" s="238"/>
      <c r="N2355" s="238"/>
      <c r="O2355" s="238"/>
      <c r="P2355" s="238"/>
      <c r="Q2355" s="238"/>
      <c r="R2355" s="238"/>
      <c r="S2355" s="238"/>
      <c r="T2355" s="238"/>
      <c r="U2355" s="238"/>
    </row>
    <row r="2356" spans="1:21" s="260" customFormat="1" ht="12" x14ac:dyDescent="0.2">
      <c r="A2356" s="1400"/>
      <c r="B2356" s="1401" t="s">
        <v>43629</v>
      </c>
      <c r="C2356" s="1401"/>
      <c r="D2356" s="1401" t="s">
        <v>4987</v>
      </c>
      <c r="E2356" s="1615"/>
      <c r="F2356" s="1436"/>
      <c r="G2356" s="1436"/>
      <c r="H2356" s="1413"/>
      <c r="I2356" s="1438"/>
      <c r="J2356" s="1413"/>
      <c r="K2356" s="1449"/>
      <c r="L2356" s="1494"/>
      <c r="M2356" s="238"/>
      <c r="N2356" s="238"/>
      <c r="O2356" s="238"/>
      <c r="P2356" s="238"/>
      <c r="Q2356" s="238"/>
      <c r="R2356" s="238"/>
      <c r="S2356" s="238"/>
      <c r="T2356" s="238"/>
      <c r="U2356" s="238"/>
    </row>
    <row r="2357" spans="1:21" s="260" customFormat="1" ht="12" x14ac:dyDescent="0.2">
      <c r="A2357" s="232">
        <v>2023</v>
      </c>
      <c r="B2357" s="260" t="s">
        <v>3759</v>
      </c>
      <c r="C2357" s="260" t="s">
        <v>3760</v>
      </c>
      <c r="D2357" s="260" t="s">
        <v>3873</v>
      </c>
      <c r="E2357" s="1540">
        <v>5206021103293</v>
      </c>
      <c r="F2357" s="965" t="s">
        <v>4270</v>
      </c>
      <c r="G2357" s="256" t="s">
        <v>5195</v>
      </c>
      <c r="H2357" s="233">
        <v>6</v>
      </c>
      <c r="I2357" s="1410"/>
      <c r="J2357" s="1411" t="s">
        <v>3968</v>
      </c>
      <c r="K2357" s="262">
        <v>0.24</v>
      </c>
      <c r="L2357" s="263">
        <v>1.7</v>
      </c>
      <c r="M2357" s="238"/>
      <c r="N2357" s="238"/>
      <c r="O2357" s="238"/>
      <c r="P2357" s="238"/>
      <c r="Q2357" s="238"/>
      <c r="R2357" s="238"/>
      <c r="S2357" s="238"/>
      <c r="T2357" s="238"/>
      <c r="U2357" s="238"/>
    </row>
    <row r="2358" spans="1:21" s="260" customFormat="1" ht="12" x14ac:dyDescent="0.2">
      <c r="A2358" s="232">
        <v>2023</v>
      </c>
      <c r="B2358" s="260" t="s">
        <v>3761</v>
      </c>
      <c r="C2358" s="260" t="s">
        <v>3762</v>
      </c>
      <c r="D2358" s="260" t="s">
        <v>3874</v>
      </c>
      <c r="E2358" s="1540">
        <v>5206021103309</v>
      </c>
      <c r="F2358" s="965" t="s">
        <v>4270</v>
      </c>
      <c r="G2358" s="256" t="s">
        <v>5195</v>
      </c>
      <c r="H2358" s="233">
        <v>6</v>
      </c>
      <c r="I2358" s="1410"/>
      <c r="J2358" s="1411" t="s">
        <v>3968</v>
      </c>
      <c r="K2358" s="262">
        <v>0.24</v>
      </c>
      <c r="L2358" s="263">
        <v>1.7</v>
      </c>
      <c r="M2358" s="238"/>
      <c r="N2358" s="238"/>
      <c r="O2358" s="238"/>
      <c r="P2358" s="238"/>
      <c r="Q2358" s="238"/>
      <c r="R2358" s="238"/>
      <c r="S2358" s="238"/>
      <c r="T2358" s="238"/>
      <c r="U2358" s="238"/>
    </row>
    <row r="2359" spans="1:21" s="260" customFormat="1" ht="12" x14ac:dyDescent="0.2">
      <c r="A2359" s="232">
        <v>2023</v>
      </c>
      <c r="B2359" s="260" t="s">
        <v>3763</v>
      </c>
      <c r="C2359" s="260" t="s">
        <v>3764</v>
      </c>
      <c r="D2359" s="260" t="s">
        <v>3875</v>
      </c>
      <c r="E2359" s="1540">
        <v>5206021103316</v>
      </c>
      <c r="F2359" s="965" t="s">
        <v>4270</v>
      </c>
      <c r="G2359" s="256" t="s">
        <v>5195</v>
      </c>
      <c r="H2359" s="233">
        <v>6</v>
      </c>
      <c r="I2359" s="1410"/>
      <c r="J2359" s="1411" t="s">
        <v>3968</v>
      </c>
      <c r="K2359" s="262">
        <v>0.24</v>
      </c>
      <c r="L2359" s="263">
        <v>1.7</v>
      </c>
      <c r="M2359" s="238"/>
      <c r="N2359" s="238"/>
      <c r="O2359" s="238"/>
      <c r="P2359" s="238"/>
      <c r="Q2359" s="238"/>
      <c r="R2359" s="238"/>
      <c r="S2359" s="238"/>
      <c r="T2359" s="238"/>
      <c r="U2359" s="238"/>
    </row>
    <row r="2360" spans="1:21" s="260" customFormat="1" ht="12" x14ac:dyDescent="0.2">
      <c r="A2360" s="232">
        <v>2023</v>
      </c>
      <c r="B2360" s="260" t="s">
        <v>3765</v>
      </c>
      <c r="C2360" s="260" t="s">
        <v>3766</v>
      </c>
      <c r="D2360" s="260" t="s">
        <v>3876</v>
      </c>
      <c r="E2360" s="1540">
        <v>5206021103323</v>
      </c>
      <c r="F2360" s="965" t="s">
        <v>4270</v>
      </c>
      <c r="G2360" s="256" t="s">
        <v>5195</v>
      </c>
      <c r="H2360" s="233">
        <v>6</v>
      </c>
      <c r="I2360" s="1410"/>
      <c r="J2360" s="1411" t="s">
        <v>3968</v>
      </c>
      <c r="K2360" s="262">
        <v>0.24</v>
      </c>
      <c r="L2360" s="263">
        <v>1.7</v>
      </c>
      <c r="M2360" s="238"/>
      <c r="N2360" s="238"/>
      <c r="O2360" s="238"/>
      <c r="P2360" s="238"/>
      <c r="Q2360" s="238"/>
      <c r="R2360" s="238"/>
      <c r="S2360" s="238"/>
      <c r="T2360" s="238"/>
      <c r="U2360" s="238"/>
    </row>
    <row r="2361" spans="1:21" s="260" customFormat="1" ht="12" x14ac:dyDescent="0.2">
      <c r="A2361" s="1400"/>
      <c r="B2361" s="1401" t="s">
        <v>4986</v>
      </c>
      <c r="C2361" s="1401"/>
      <c r="D2361" s="1401" t="s">
        <v>4987</v>
      </c>
      <c r="E2361" s="1615"/>
      <c r="F2361" s="1436"/>
      <c r="G2361" s="1436"/>
      <c r="H2361" s="1413"/>
      <c r="I2361" s="1438"/>
      <c r="J2361" s="1413"/>
      <c r="K2361" s="1449"/>
      <c r="L2361" s="1494"/>
      <c r="M2361" s="238"/>
      <c r="N2361" s="238"/>
      <c r="O2361" s="238"/>
      <c r="P2361" s="238"/>
      <c r="Q2361" s="238"/>
      <c r="R2361" s="238"/>
      <c r="S2361" s="238"/>
      <c r="T2361" s="238"/>
      <c r="U2361" s="238"/>
    </row>
    <row r="2362" spans="1:21" s="260" customFormat="1" ht="12" x14ac:dyDescent="0.2">
      <c r="A2362" s="1544">
        <v>2023</v>
      </c>
      <c r="B2362" s="1538" t="s">
        <v>5192</v>
      </c>
      <c r="C2362" s="1538" t="s">
        <v>5193</v>
      </c>
      <c r="D2362" s="340" t="s">
        <v>5194</v>
      </c>
      <c r="E2362" s="1550">
        <v>5206021119690</v>
      </c>
      <c r="F2362" s="965" t="s">
        <v>4270</v>
      </c>
      <c r="G2362" s="256" t="s">
        <v>5195</v>
      </c>
      <c r="H2362" s="1380">
        <v>5</v>
      </c>
      <c r="I2362" s="1410"/>
      <c r="J2362" s="1411" t="s">
        <v>43807</v>
      </c>
      <c r="K2362" s="262">
        <v>0.24</v>
      </c>
      <c r="L2362" s="1441">
        <v>2.99</v>
      </c>
      <c r="M2362" s="238"/>
      <c r="N2362" s="238"/>
      <c r="O2362" s="238"/>
      <c r="P2362" s="238"/>
      <c r="Q2362" s="238"/>
      <c r="R2362" s="238"/>
      <c r="S2362" s="238"/>
      <c r="T2362" s="238"/>
      <c r="U2362" s="238"/>
    </row>
    <row r="2363" spans="1:21" s="260" customFormat="1" ht="12" x14ac:dyDescent="0.2">
      <c r="A2363" s="232">
        <v>2023</v>
      </c>
      <c r="B2363" s="1538" t="s">
        <v>5196</v>
      </c>
      <c r="C2363" s="1538" t="s">
        <v>5197</v>
      </c>
      <c r="D2363" s="340" t="s">
        <v>5198</v>
      </c>
      <c r="E2363" s="1550">
        <v>5206021119706</v>
      </c>
      <c r="F2363" s="965" t="s">
        <v>4270</v>
      </c>
      <c r="G2363" s="256" t="s">
        <v>5195</v>
      </c>
      <c r="H2363" s="1380">
        <v>5</v>
      </c>
      <c r="I2363" s="1410"/>
      <c r="J2363" s="1411" t="s">
        <v>43807</v>
      </c>
      <c r="K2363" s="262">
        <v>0.24</v>
      </c>
      <c r="L2363" s="1441">
        <v>2.99</v>
      </c>
      <c r="M2363" s="238"/>
      <c r="N2363" s="238"/>
      <c r="O2363" s="238"/>
      <c r="P2363" s="238"/>
      <c r="Q2363" s="238"/>
      <c r="R2363" s="238"/>
      <c r="S2363" s="238"/>
      <c r="T2363" s="238"/>
      <c r="U2363" s="238"/>
    </row>
    <row r="2364" spans="1:21" s="260" customFormat="1" ht="12" x14ac:dyDescent="0.2">
      <c r="A2364" s="232">
        <v>2023</v>
      </c>
      <c r="B2364" s="1538" t="s">
        <v>5199</v>
      </c>
      <c r="C2364" s="1538" t="s">
        <v>5200</v>
      </c>
      <c r="D2364" s="340" t="s">
        <v>5201</v>
      </c>
      <c r="E2364" s="1550">
        <v>5206021119713</v>
      </c>
      <c r="F2364" s="965" t="s">
        <v>4270</v>
      </c>
      <c r="G2364" s="256" t="s">
        <v>5195</v>
      </c>
      <c r="H2364" s="1380">
        <v>5</v>
      </c>
      <c r="I2364" s="1410"/>
      <c r="J2364" s="1411" t="s">
        <v>43807</v>
      </c>
      <c r="K2364" s="262">
        <v>0.24</v>
      </c>
      <c r="L2364" s="1441">
        <v>2.99</v>
      </c>
      <c r="M2364" s="238"/>
      <c r="N2364" s="238"/>
      <c r="O2364" s="238"/>
      <c r="P2364" s="238"/>
      <c r="Q2364" s="238"/>
      <c r="R2364" s="238"/>
      <c r="S2364" s="238"/>
      <c r="T2364" s="238"/>
      <c r="U2364" s="238"/>
    </row>
    <row r="2365" spans="1:21" s="260" customFormat="1" ht="12" x14ac:dyDescent="0.2">
      <c r="A2365" s="232">
        <v>2023</v>
      </c>
      <c r="B2365" s="1538" t="s">
        <v>5202</v>
      </c>
      <c r="C2365" s="1538" t="s">
        <v>5203</v>
      </c>
      <c r="D2365" s="340" t="s">
        <v>5204</v>
      </c>
      <c r="E2365" s="1550">
        <v>5206021119720</v>
      </c>
      <c r="F2365" s="965" t="s">
        <v>4270</v>
      </c>
      <c r="G2365" s="256" t="s">
        <v>5195</v>
      </c>
      <c r="H2365" s="1380">
        <v>5</v>
      </c>
      <c r="I2365" s="1410"/>
      <c r="J2365" s="1411" t="s">
        <v>43807</v>
      </c>
      <c r="K2365" s="262">
        <v>0.24</v>
      </c>
      <c r="L2365" s="1441">
        <v>2.99</v>
      </c>
      <c r="M2365" s="238"/>
      <c r="N2365" s="238"/>
      <c r="O2365" s="238"/>
      <c r="P2365" s="238"/>
      <c r="Q2365" s="238"/>
      <c r="R2365" s="238"/>
      <c r="S2365" s="238"/>
      <c r="T2365" s="238"/>
      <c r="U2365" s="238"/>
    </row>
    <row r="2366" spans="1:21" s="260" customFormat="1" ht="12" x14ac:dyDescent="0.2">
      <c r="A2366" s="1400"/>
      <c r="B2366" s="1401" t="s">
        <v>43434</v>
      </c>
      <c r="C2366" s="1401"/>
      <c r="D2366" s="1401" t="s">
        <v>4843</v>
      </c>
      <c r="E2366" s="1615"/>
      <c r="F2366" s="1436"/>
      <c r="G2366" s="1436"/>
      <c r="H2366" s="1413"/>
      <c r="I2366" s="1438"/>
      <c r="J2366" s="1413"/>
      <c r="K2366" s="1449"/>
      <c r="L2366" s="1494"/>
      <c r="M2366" s="238"/>
      <c r="N2366" s="238"/>
      <c r="O2366" s="238"/>
      <c r="P2366" s="238"/>
      <c r="Q2366" s="238"/>
      <c r="R2366" s="238"/>
      <c r="S2366" s="238"/>
      <c r="T2366" s="238"/>
      <c r="U2366" s="238"/>
    </row>
    <row r="2367" spans="1:21" s="260" customFormat="1" ht="12" x14ac:dyDescent="0.2">
      <c r="A2367" s="232">
        <v>2023</v>
      </c>
      <c r="B2367" s="1538" t="s">
        <v>5205</v>
      </c>
      <c r="C2367" s="1538" t="s">
        <v>5206</v>
      </c>
      <c r="D2367" s="340" t="s">
        <v>5207</v>
      </c>
      <c r="E2367" s="1550">
        <v>5206021119775</v>
      </c>
      <c r="F2367" s="965" t="s">
        <v>4270</v>
      </c>
      <c r="G2367" s="256" t="s">
        <v>5195</v>
      </c>
      <c r="H2367" s="1380">
        <v>5</v>
      </c>
      <c r="I2367" s="1410"/>
      <c r="J2367" s="1411" t="s">
        <v>43792</v>
      </c>
      <c r="K2367" s="262">
        <v>0.24</v>
      </c>
      <c r="L2367" s="1441">
        <v>2.99</v>
      </c>
      <c r="M2367" s="238"/>
      <c r="N2367" s="238"/>
      <c r="O2367" s="238"/>
      <c r="P2367" s="238"/>
      <c r="Q2367" s="238"/>
      <c r="R2367" s="238"/>
      <c r="S2367" s="238"/>
      <c r="T2367" s="238"/>
      <c r="U2367" s="238"/>
    </row>
    <row r="2368" spans="1:21" s="260" customFormat="1" ht="12" x14ac:dyDescent="0.2">
      <c r="A2368" s="232">
        <v>2023</v>
      </c>
      <c r="B2368" s="1538" t="s">
        <v>5208</v>
      </c>
      <c r="C2368" s="1538" t="s">
        <v>5209</v>
      </c>
      <c r="D2368" s="340" t="s">
        <v>5210</v>
      </c>
      <c r="E2368" s="1550">
        <v>5206021119782</v>
      </c>
      <c r="F2368" s="965" t="s">
        <v>4270</v>
      </c>
      <c r="G2368" s="256" t="s">
        <v>5195</v>
      </c>
      <c r="H2368" s="1380">
        <v>5</v>
      </c>
      <c r="I2368" s="1410"/>
      <c r="J2368" s="1411" t="s">
        <v>43792</v>
      </c>
      <c r="K2368" s="262">
        <v>0.24</v>
      </c>
      <c r="L2368" s="1441">
        <v>2.99</v>
      </c>
      <c r="M2368" s="238"/>
      <c r="N2368" s="238"/>
      <c r="O2368" s="238"/>
      <c r="P2368" s="238"/>
      <c r="Q2368" s="238"/>
      <c r="R2368" s="238"/>
      <c r="S2368" s="238"/>
      <c r="T2368" s="238"/>
      <c r="U2368" s="238"/>
    </row>
    <row r="2369" spans="1:21" s="260" customFormat="1" ht="12" x14ac:dyDescent="0.2">
      <c r="A2369" s="232">
        <v>2023</v>
      </c>
      <c r="B2369" s="1538" t="s">
        <v>5211</v>
      </c>
      <c r="C2369" s="1538" t="s">
        <v>5212</v>
      </c>
      <c r="D2369" s="340" t="s">
        <v>5213</v>
      </c>
      <c r="E2369" s="1550">
        <v>5206021119799</v>
      </c>
      <c r="F2369" s="965" t="s">
        <v>4270</v>
      </c>
      <c r="G2369" s="256" t="s">
        <v>5195</v>
      </c>
      <c r="H2369" s="1380">
        <v>5</v>
      </c>
      <c r="I2369" s="1410"/>
      <c r="J2369" s="1411" t="s">
        <v>43792</v>
      </c>
      <c r="K2369" s="262">
        <v>0.24</v>
      </c>
      <c r="L2369" s="1441">
        <v>2.99</v>
      </c>
      <c r="M2369" s="238"/>
      <c r="N2369" s="238"/>
      <c r="O2369" s="238"/>
      <c r="P2369" s="238"/>
      <c r="Q2369" s="238"/>
      <c r="R2369" s="238"/>
      <c r="S2369" s="238"/>
      <c r="T2369" s="238"/>
      <c r="U2369" s="238"/>
    </row>
    <row r="2370" spans="1:21" s="260" customFormat="1" ht="12" x14ac:dyDescent="0.2">
      <c r="A2370" s="232">
        <v>2023</v>
      </c>
      <c r="B2370" s="1538" t="s">
        <v>5214</v>
      </c>
      <c r="C2370" s="1538" t="s">
        <v>5215</v>
      </c>
      <c r="D2370" s="340" t="s">
        <v>5216</v>
      </c>
      <c r="E2370" s="1619">
        <v>5206021119805</v>
      </c>
      <c r="F2370" s="965" t="s">
        <v>4270</v>
      </c>
      <c r="G2370" s="256" t="s">
        <v>5195</v>
      </c>
      <c r="H2370" s="1380">
        <v>5</v>
      </c>
      <c r="I2370" s="1410"/>
      <c r="J2370" s="1411" t="s">
        <v>43792</v>
      </c>
      <c r="K2370" s="262">
        <v>0.24</v>
      </c>
      <c r="L2370" s="1441">
        <v>2.99</v>
      </c>
      <c r="M2370" s="238"/>
      <c r="N2370" s="238"/>
      <c r="O2370" s="238"/>
      <c r="P2370" s="238"/>
      <c r="Q2370" s="238"/>
      <c r="R2370" s="238"/>
      <c r="S2370" s="238"/>
      <c r="T2370" s="238"/>
      <c r="U2370" s="238"/>
    </row>
    <row r="2371" spans="1:21" s="260" customFormat="1" ht="12" x14ac:dyDescent="0.2">
      <c r="A2371" s="232"/>
      <c r="B2371" s="1538"/>
      <c r="C2371" s="1538"/>
      <c r="D2371" s="340"/>
      <c r="E2371" s="1619"/>
      <c r="F2371" s="965"/>
      <c r="G2371" s="256"/>
      <c r="H2371" s="1380"/>
      <c r="I2371" s="1410"/>
      <c r="J2371" s="1411"/>
      <c r="K2371" s="262"/>
      <c r="L2371" s="1441"/>
      <c r="M2371" s="238"/>
      <c r="N2371" s="238"/>
      <c r="O2371" s="238"/>
      <c r="P2371" s="238"/>
      <c r="Q2371" s="238"/>
      <c r="R2371" s="238"/>
      <c r="S2371" s="238"/>
      <c r="T2371" s="238"/>
      <c r="U2371" s="238"/>
    </row>
    <row r="2372" spans="1:21" s="260" customFormat="1" ht="12" x14ac:dyDescent="0.2">
      <c r="A2372" s="1553" t="s">
        <v>2466</v>
      </c>
      <c r="B2372" s="1650"/>
      <c r="E2372" s="1540"/>
      <c r="F2372" s="256"/>
      <c r="H2372" s="233"/>
      <c r="I2372" s="1410"/>
      <c r="J2372" s="1411"/>
      <c r="K2372" s="262"/>
      <c r="L2372" s="233"/>
      <c r="M2372" s="238"/>
      <c r="N2372" s="238"/>
      <c r="O2372" s="238"/>
      <c r="P2372" s="238"/>
      <c r="Q2372" s="238"/>
      <c r="R2372" s="238"/>
      <c r="S2372" s="238"/>
      <c r="T2372" s="238"/>
      <c r="U2372" s="238"/>
    </row>
    <row r="2373" spans="1:21" s="260" customFormat="1" ht="12" x14ac:dyDescent="0.2">
      <c r="A2373" s="1400"/>
      <c r="B2373" s="1401" t="s">
        <v>2466</v>
      </c>
      <c r="C2373" s="1401"/>
      <c r="D2373" s="1401" t="s">
        <v>4843</v>
      </c>
      <c r="E2373" s="1615"/>
      <c r="F2373" s="1436"/>
      <c r="G2373" s="1436"/>
      <c r="H2373" s="1413"/>
      <c r="I2373" s="1438"/>
      <c r="J2373" s="1413"/>
      <c r="K2373" s="1449"/>
      <c r="L2373" s="1494"/>
      <c r="M2373" s="238"/>
      <c r="N2373" s="238"/>
      <c r="O2373" s="238"/>
      <c r="P2373" s="238"/>
      <c r="Q2373" s="238"/>
      <c r="R2373" s="238"/>
      <c r="S2373" s="238"/>
      <c r="T2373" s="238"/>
      <c r="U2373" s="238"/>
    </row>
    <row r="2374" spans="1:21" s="260" customFormat="1" ht="12" x14ac:dyDescent="0.2">
      <c r="A2374" s="515">
        <v>2022</v>
      </c>
      <c r="B2374" s="1538" t="s">
        <v>2766</v>
      </c>
      <c r="C2374" s="1538" t="s">
        <v>5131</v>
      </c>
      <c r="D2374" s="1538" t="s">
        <v>5132</v>
      </c>
      <c r="E2374" s="1540">
        <v>5206021102494</v>
      </c>
      <c r="F2374" s="340" t="s">
        <v>110</v>
      </c>
      <c r="G2374" s="1538" t="s">
        <v>2466</v>
      </c>
      <c r="H2374" s="1539">
        <v>3</v>
      </c>
      <c r="I2374" s="1541"/>
      <c r="J2374" s="1539" t="s">
        <v>43760</v>
      </c>
      <c r="K2374" s="1455">
        <v>0.24</v>
      </c>
      <c r="L2374" s="1128">
        <v>6.49</v>
      </c>
      <c r="M2374" s="238"/>
      <c r="N2374" s="238"/>
      <c r="O2374" s="238"/>
      <c r="P2374" s="238"/>
      <c r="Q2374" s="238"/>
      <c r="R2374" s="238"/>
      <c r="S2374" s="238"/>
      <c r="T2374" s="238"/>
      <c r="U2374" s="238"/>
    </row>
    <row r="2375" spans="1:21" s="260" customFormat="1" ht="12" x14ac:dyDescent="0.2">
      <c r="A2375" s="515">
        <v>2022</v>
      </c>
      <c r="B2375" s="1538" t="s">
        <v>2767</v>
      </c>
      <c r="C2375" s="1538" t="s">
        <v>2768</v>
      </c>
      <c r="D2375" s="1538" t="s">
        <v>5133</v>
      </c>
      <c r="E2375" s="1540">
        <v>5206021102579</v>
      </c>
      <c r="F2375" s="340" t="s">
        <v>110</v>
      </c>
      <c r="G2375" s="1538" t="s">
        <v>2466</v>
      </c>
      <c r="H2375" s="1539">
        <v>3</v>
      </c>
      <c r="I2375" s="1541"/>
      <c r="J2375" s="1539" t="s">
        <v>43777</v>
      </c>
      <c r="K2375" s="1455">
        <v>0.24</v>
      </c>
      <c r="L2375" s="1128">
        <v>7.99</v>
      </c>
      <c r="M2375" s="238"/>
      <c r="N2375" s="238"/>
      <c r="O2375" s="238"/>
      <c r="P2375" s="238"/>
      <c r="Q2375" s="238"/>
      <c r="R2375" s="238"/>
      <c r="S2375" s="238"/>
      <c r="T2375" s="238"/>
      <c r="U2375" s="238"/>
    </row>
    <row r="2376" spans="1:21" s="260" customFormat="1" ht="12" x14ac:dyDescent="0.2">
      <c r="A2376" s="515">
        <v>2022</v>
      </c>
      <c r="B2376" s="1538" t="s">
        <v>2769</v>
      </c>
      <c r="C2376" s="1538" t="s">
        <v>2770</v>
      </c>
      <c r="D2376" s="1538" t="s">
        <v>2771</v>
      </c>
      <c r="E2376" s="1540">
        <v>5206021102593</v>
      </c>
      <c r="F2376" s="340" t="s">
        <v>110</v>
      </c>
      <c r="G2376" s="1538" t="s">
        <v>2466</v>
      </c>
      <c r="H2376" s="1539">
        <v>4</v>
      </c>
      <c r="I2376" s="1541"/>
      <c r="J2376" s="1539" t="s">
        <v>43784</v>
      </c>
      <c r="K2376" s="1455">
        <v>0.24</v>
      </c>
      <c r="L2376" s="1128">
        <v>8.99</v>
      </c>
      <c r="M2376" s="238"/>
      <c r="N2376" s="238"/>
      <c r="O2376" s="238"/>
      <c r="P2376" s="238"/>
      <c r="Q2376" s="238"/>
      <c r="R2376" s="238"/>
      <c r="S2376" s="238"/>
      <c r="T2376" s="238"/>
      <c r="U2376" s="238"/>
    </row>
    <row r="2377" spans="1:21" s="260" customFormat="1" ht="12" x14ac:dyDescent="0.2">
      <c r="A2377" s="515">
        <v>2022</v>
      </c>
      <c r="B2377" s="1538" t="s">
        <v>2772</v>
      </c>
      <c r="C2377" s="1538" t="s">
        <v>5134</v>
      </c>
      <c r="D2377" s="1538" t="s">
        <v>2773</v>
      </c>
      <c r="E2377" s="1540">
        <v>5206021102487</v>
      </c>
      <c r="F2377" s="340" t="s">
        <v>110</v>
      </c>
      <c r="G2377" s="1538" t="s">
        <v>2466</v>
      </c>
      <c r="H2377" s="1539">
        <v>6</v>
      </c>
      <c r="I2377" s="1541"/>
      <c r="J2377" s="233" t="s">
        <v>43767</v>
      </c>
      <c r="K2377" s="1455">
        <v>0.24</v>
      </c>
      <c r="L2377" s="1128">
        <v>1.9</v>
      </c>
      <c r="M2377" s="238"/>
      <c r="N2377" s="238"/>
      <c r="O2377" s="238"/>
      <c r="P2377" s="238"/>
      <c r="Q2377" s="238"/>
      <c r="R2377" s="238"/>
      <c r="S2377" s="238"/>
      <c r="T2377" s="238"/>
      <c r="U2377" s="238"/>
    </row>
    <row r="2378" spans="1:21" s="260" customFormat="1" ht="12" x14ac:dyDescent="0.2">
      <c r="A2378" s="515">
        <v>2022</v>
      </c>
      <c r="B2378" s="1538" t="s">
        <v>2774</v>
      </c>
      <c r="C2378" s="1538" t="s">
        <v>5135</v>
      </c>
      <c r="D2378" s="1538" t="s">
        <v>2775</v>
      </c>
      <c r="E2378" s="350">
        <v>5206021102388</v>
      </c>
      <c r="F2378" s="256" t="s">
        <v>110</v>
      </c>
      <c r="G2378" s="260" t="s">
        <v>2466</v>
      </c>
      <c r="H2378" s="233">
        <v>6</v>
      </c>
      <c r="I2378" s="232"/>
      <c r="J2378" s="233" t="s">
        <v>43767</v>
      </c>
      <c r="K2378" s="262">
        <v>0.24</v>
      </c>
      <c r="L2378" s="263">
        <v>1.9</v>
      </c>
      <c r="M2378" s="238"/>
      <c r="N2378" s="238"/>
      <c r="O2378" s="238"/>
      <c r="P2378" s="238"/>
      <c r="Q2378" s="238"/>
      <c r="R2378" s="238"/>
      <c r="S2378" s="238"/>
      <c r="T2378" s="238"/>
      <c r="U2378" s="238"/>
    </row>
    <row r="2379" spans="1:21" s="260" customFormat="1" ht="12" x14ac:dyDescent="0.2">
      <c r="A2379" s="515">
        <v>2022</v>
      </c>
      <c r="B2379" s="1320" t="s">
        <v>23360</v>
      </c>
      <c r="C2379" s="260" t="s">
        <v>23361</v>
      </c>
      <c r="D2379" s="260" t="s">
        <v>23362</v>
      </c>
      <c r="E2379" s="1374">
        <v>5206021102586</v>
      </c>
      <c r="F2379" s="965" t="s">
        <v>110</v>
      </c>
      <c r="G2379" s="256" t="s">
        <v>2466</v>
      </c>
      <c r="H2379" s="1380">
        <v>48</v>
      </c>
      <c r="I2379" s="1375">
        <v>48</v>
      </c>
      <c r="J2379" s="1380" t="s">
        <v>43630</v>
      </c>
      <c r="K2379" s="1454">
        <v>0.24</v>
      </c>
      <c r="L2379" s="1639">
        <v>0.49</v>
      </c>
      <c r="M2379" s="238"/>
      <c r="N2379" s="238"/>
      <c r="O2379" s="238"/>
      <c r="P2379" s="238"/>
      <c r="Q2379" s="238"/>
      <c r="R2379" s="238"/>
      <c r="S2379" s="238"/>
      <c r="T2379" s="238"/>
      <c r="U2379" s="238"/>
    </row>
    <row r="2380" spans="1:21" s="260" customFormat="1" ht="12" x14ac:dyDescent="0.2">
      <c r="A2380" s="515"/>
      <c r="B2380" s="1320"/>
      <c r="E2380" s="1374"/>
      <c r="F2380" s="965"/>
      <c r="G2380" s="256"/>
      <c r="H2380" s="1380"/>
      <c r="I2380" s="1375"/>
      <c r="J2380" s="1380"/>
      <c r="K2380" s="1454"/>
      <c r="L2380" s="1639"/>
      <c r="M2380" s="238"/>
      <c r="N2380" s="238"/>
      <c r="O2380" s="238"/>
      <c r="P2380" s="238"/>
      <c r="Q2380" s="238"/>
      <c r="R2380" s="238"/>
      <c r="S2380" s="238"/>
      <c r="T2380" s="238"/>
      <c r="U2380" s="238"/>
    </row>
    <row r="2381" spans="1:21" s="260" customFormat="1" ht="12" x14ac:dyDescent="0.2">
      <c r="A2381" s="1553" t="s">
        <v>43631</v>
      </c>
      <c r="B2381" s="1651"/>
      <c r="C2381" s="1538"/>
      <c r="D2381" s="1538"/>
      <c r="E2381" s="1540"/>
      <c r="F2381" s="340"/>
      <c r="G2381" s="1538"/>
      <c r="H2381" s="1539"/>
      <c r="I2381" s="1541"/>
      <c r="J2381" s="1539"/>
      <c r="K2381" s="1455"/>
      <c r="L2381" s="1128"/>
      <c r="M2381" s="238"/>
      <c r="N2381" s="238"/>
      <c r="O2381" s="238"/>
      <c r="P2381" s="238"/>
      <c r="Q2381" s="238"/>
      <c r="R2381" s="238"/>
      <c r="S2381" s="238"/>
      <c r="T2381" s="238"/>
      <c r="U2381" s="238"/>
    </row>
    <row r="2382" spans="1:21" s="1431" customFormat="1" ht="12" x14ac:dyDescent="0.2">
      <c r="A2382" s="1400"/>
      <c r="B2382" s="1401" t="s">
        <v>43632</v>
      </c>
      <c r="C2382" s="1401"/>
      <c r="D2382" s="1401"/>
      <c r="E2382" s="1615"/>
      <c r="F2382" s="1436"/>
      <c r="G2382" s="1436"/>
      <c r="H2382" s="1413"/>
      <c r="I2382" s="1438"/>
      <c r="J2382" s="1413"/>
      <c r="K2382" s="1449"/>
      <c r="L2382" s="1494"/>
      <c r="M2382" s="1571"/>
      <c r="N2382" s="1571"/>
      <c r="O2382" s="1571"/>
      <c r="P2382" s="1571"/>
      <c r="Q2382" s="1571"/>
      <c r="R2382" s="1571"/>
      <c r="S2382" s="1571"/>
      <c r="T2382" s="1571"/>
      <c r="U2382" s="1571"/>
    </row>
    <row r="2383" spans="1:21" s="260" customFormat="1" ht="12" x14ac:dyDescent="0.2">
      <c r="A2383" s="515">
        <v>2022</v>
      </c>
      <c r="B2383" s="1538" t="s">
        <v>2175</v>
      </c>
      <c r="C2383" s="1538" t="s">
        <v>2176</v>
      </c>
      <c r="D2383" s="1538" t="s">
        <v>2177</v>
      </c>
      <c r="E2383" s="1540" t="s">
        <v>34768</v>
      </c>
      <c r="F2383" s="340" t="s">
        <v>110</v>
      </c>
      <c r="G2383" s="1538" t="s">
        <v>15</v>
      </c>
      <c r="H2383" s="1539"/>
      <c r="I2383" s="1541"/>
      <c r="J2383" s="1539" t="s">
        <v>594</v>
      </c>
      <c r="K2383" s="1455">
        <v>0.06</v>
      </c>
      <c r="L2383" s="1128">
        <v>8.9</v>
      </c>
      <c r="M2383" s="238"/>
      <c r="N2383" s="238"/>
      <c r="O2383" s="238"/>
      <c r="P2383" s="238"/>
      <c r="Q2383" s="238"/>
      <c r="R2383" s="238"/>
      <c r="S2383" s="238"/>
      <c r="T2383" s="238"/>
      <c r="U2383" s="238"/>
    </row>
    <row r="2384" spans="1:21" s="260" customFormat="1" ht="12" x14ac:dyDescent="0.2">
      <c r="A2384" s="515">
        <v>2022</v>
      </c>
      <c r="B2384" s="1538" t="s">
        <v>2178</v>
      </c>
      <c r="C2384" s="1538" t="s">
        <v>2179</v>
      </c>
      <c r="D2384" s="1538" t="s">
        <v>2180</v>
      </c>
      <c r="E2384" s="1540" t="s">
        <v>34770</v>
      </c>
      <c r="F2384" s="340" t="s">
        <v>110</v>
      </c>
      <c r="G2384" s="1538" t="s">
        <v>2181</v>
      </c>
      <c r="H2384" s="1539"/>
      <c r="I2384" s="1541"/>
      <c r="J2384" s="1539" t="s">
        <v>594</v>
      </c>
      <c r="K2384" s="1455">
        <v>0.06</v>
      </c>
      <c r="L2384" s="1128">
        <v>8.9</v>
      </c>
      <c r="M2384" s="238"/>
      <c r="N2384" s="238"/>
      <c r="O2384" s="238"/>
      <c r="P2384" s="238"/>
      <c r="Q2384" s="238"/>
      <c r="R2384" s="238"/>
      <c r="S2384" s="238"/>
      <c r="T2384" s="238"/>
      <c r="U2384" s="238"/>
    </row>
    <row r="2385" spans="1:21" s="260" customFormat="1" ht="12" x14ac:dyDescent="0.2">
      <c r="A2385" s="515">
        <v>2022</v>
      </c>
      <c r="B2385" s="1538" t="s">
        <v>2182</v>
      </c>
      <c r="C2385" s="1538" t="s">
        <v>2183</v>
      </c>
      <c r="D2385" s="1538" t="s">
        <v>2184</v>
      </c>
      <c r="E2385" s="1540" t="s">
        <v>34771</v>
      </c>
      <c r="F2385" s="340" t="s">
        <v>110</v>
      </c>
      <c r="G2385" s="1538" t="s">
        <v>2181</v>
      </c>
      <c r="H2385" s="1539"/>
      <c r="I2385" s="1541"/>
      <c r="J2385" s="1539" t="s">
        <v>594</v>
      </c>
      <c r="K2385" s="1455">
        <v>0.06</v>
      </c>
      <c r="L2385" s="1128">
        <v>8.9</v>
      </c>
      <c r="M2385" s="238"/>
      <c r="N2385" s="238"/>
      <c r="O2385" s="238"/>
      <c r="P2385" s="238"/>
      <c r="Q2385" s="238"/>
      <c r="R2385" s="238"/>
      <c r="S2385" s="238"/>
      <c r="T2385" s="238"/>
      <c r="U2385" s="238"/>
    </row>
    <row r="2386" spans="1:21" s="260" customFormat="1" ht="12" x14ac:dyDescent="0.2">
      <c r="A2386" s="515">
        <v>2022</v>
      </c>
      <c r="B2386" s="1538" t="s">
        <v>2185</v>
      </c>
      <c r="C2386" s="1538" t="s">
        <v>2186</v>
      </c>
      <c r="D2386" s="1538" t="s">
        <v>43633</v>
      </c>
      <c r="E2386" s="1540" t="s">
        <v>34772</v>
      </c>
      <c r="F2386" s="340" t="s">
        <v>110</v>
      </c>
      <c r="G2386" s="1538"/>
      <c r="H2386" s="1539"/>
      <c r="I2386" s="1541"/>
      <c r="J2386" s="1539" t="s">
        <v>2188</v>
      </c>
      <c r="K2386" s="1455">
        <v>0.06</v>
      </c>
      <c r="L2386" s="1128">
        <v>11.9</v>
      </c>
      <c r="M2386" s="238"/>
      <c r="N2386" s="238"/>
      <c r="O2386" s="238"/>
      <c r="P2386" s="238"/>
      <c r="Q2386" s="238"/>
      <c r="R2386" s="238"/>
      <c r="S2386" s="238"/>
      <c r="T2386" s="238"/>
      <c r="U2386" s="238"/>
    </row>
    <row r="2387" spans="1:21" s="260" customFormat="1" ht="12" x14ac:dyDescent="0.2">
      <c r="A2387" s="515">
        <v>2022</v>
      </c>
      <c r="B2387" s="1538" t="s">
        <v>2189</v>
      </c>
      <c r="C2387" s="1538" t="s">
        <v>2190</v>
      </c>
      <c r="D2387" s="1538" t="s">
        <v>2191</v>
      </c>
      <c r="E2387" s="1540" t="s">
        <v>34773</v>
      </c>
      <c r="F2387" s="340" t="s">
        <v>110</v>
      </c>
      <c r="G2387" s="1538" t="s">
        <v>2181</v>
      </c>
      <c r="H2387" s="1539"/>
      <c r="I2387" s="1541"/>
      <c r="J2387" s="1539" t="s">
        <v>2192</v>
      </c>
      <c r="K2387" s="1455">
        <v>0.06</v>
      </c>
      <c r="L2387" s="1128">
        <v>14.9</v>
      </c>
      <c r="M2387" s="238"/>
      <c r="N2387" s="238"/>
      <c r="O2387" s="238"/>
      <c r="P2387" s="238"/>
      <c r="Q2387" s="238"/>
      <c r="R2387" s="238"/>
      <c r="S2387" s="238"/>
      <c r="T2387" s="238"/>
      <c r="U2387" s="238"/>
    </row>
    <row r="2388" spans="1:21" s="260" customFormat="1" ht="12" x14ac:dyDescent="0.2">
      <c r="A2388" s="1537"/>
      <c r="B2388" s="1389"/>
      <c r="C2388" s="1389"/>
      <c r="D2388" s="1389"/>
      <c r="E2388" s="1572"/>
      <c r="F2388" s="1573"/>
      <c r="G2388" s="1389"/>
      <c r="H2388" s="1574"/>
      <c r="I2388" s="1575"/>
      <c r="J2388" s="1574"/>
      <c r="K2388" s="1576"/>
      <c r="L2388" s="1574"/>
      <c r="M2388" s="238"/>
      <c r="N2388" s="238"/>
      <c r="O2388" s="238"/>
      <c r="P2388" s="238"/>
      <c r="Q2388" s="238"/>
      <c r="R2388" s="238"/>
      <c r="S2388" s="238"/>
      <c r="T2388" s="238"/>
      <c r="U2388" s="238"/>
    </row>
    <row r="2389" spans="1:21" s="260" customFormat="1" ht="12" x14ac:dyDescent="0.2">
      <c r="A2389" s="1577"/>
      <c r="B2389" s="1578" t="s">
        <v>2160</v>
      </c>
      <c r="C2389" s="1579"/>
      <c r="D2389" s="1580" t="s">
        <v>2161</v>
      </c>
      <c r="E2389" s="1620"/>
      <c r="F2389" s="1621"/>
      <c r="G2389" s="1621"/>
      <c r="H2389" s="1622"/>
      <c r="I2389" s="1623"/>
      <c r="J2389" s="1624"/>
      <c r="K2389" s="1625"/>
      <c r="L2389" s="1626"/>
      <c r="M2389" s="238"/>
      <c r="N2389" s="238"/>
      <c r="O2389" s="238"/>
      <c r="P2389" s="238"/>
      <c r="Q2389" s="238"/>
      <c r="R2389" s="238"/>
      <c r="S2389" s="238"/>
      <c r="T2389" s="238"/>
      <c r="U2389" s="238"/>
    </row>
    <row r="2390" spans="1:21" s="260" customFormat="1" ht="12" x14ac:dyDescent="0.2">
      <c r="A2390" s="515">
        <v>2023</v>
      </c>
      <c r="B2390" s="1321" t="s">
        <v>30166</v>
      </c>
      <c r="C2390" s="1322" t="s">
        <v>42964</v>
      </c>
      <c r="D2390" s="1322" t="s">
        <v>42965</v>
      </c>
      <c r="E2390" s="1356">
        <v>5206021123116</v>
      </c>
      <c r="F2390" s="1369" t="s">
        <v>29781</v>
      </c>
      <c r="G2390" s="256" t="s">
        <v>5195</v>
      </c>
      <c r="H2390" s="233"/>
      <c r="I2390" s="1323"/>
      <c r="J2390" s="1323" t="s">
        <v>2164</v>
      </c>
      <c r="K2390" s="1324">
        <v>0.24</v>
      </c>
      <c r="L2390" s="1325">
        <v>6.9</v>
      </c>
      <c r="M2390" s="238"/>
      <c r="N2390" s="238"/>
      <c r="O2390" s="238"/>
      <c r="P2390" s="238"/>
      <c r="Q2390" s="238"/>
      <c r="R2390" s="238"/>
      <c r="S2390" s="238"/>
      <c r="T2390" s="238"/>
      <c r="U2390" s="238"/>
    </row>
    <row r="2391" spans="1:21" s="260" customFormat="1" ht="12" x14ac:dyDescent="0.2">
      <c r="A2391" s="515">
        <v>2023</v>
      </c>
      <c r="B2391" s="1321" t="s">
        <v>30169</v>
      </c>
      <c r="C2391" s="1322" t="s">
        <v>30170</v>
      </c>
      <c r="D2391" s="1322" t="s">
        <v>30171</v>
      </c>
      <c r="E2391" s="1356">
        <v>5206021123123</v>
      </c>
      <c r="F2391" s="1369" t="s">
        <v>29781</v>
      </c>
      <c r="G2391" s="256" t="s">
        <v>5195</v>
      </c>
      <c r="H2391" s="233"/>
      <c r="I2391" s="1323"/>
      <c r="J2391" s="1323" t="s">
        <v>2164</v>
      </c>
      <c r="K2391" s="1324">
        <v>0.24</v>
      </c>
      <c r="L2391" s="1325">
        <v>6.9</v>
      </c>
      <c r="M2391" s="238"/>
      <c r="N2391" s="238"/>
      <c r="O2391" s="238"/>
      <c r="P2391" s="238"/>
      <c r="Q2391" s="238"/>
      <c r="R2391" s="238"/>
      <c r="S2391" s="238"/>
      <c r="T2391" s="238"/>
      <c r="U2391" s="238"/>
    </row>
    <row r="2392" spans="1:21" s="260" customFormat="1" ht="12" x14ac:dyDescent="0.2">
      <c r="A2392" s="515">
        <v>2023</v>
      </c>
      <c r="B2392" s="1321" t="s">
        <v>30172</v>
      </c>
      <c r="C2392" s="1322" t="s">
        <v>30173</v>
      </c>
      <c r="D2392" s="1322" t="s">
        <v>30174</v>
      </c>
      <c r="E2392" s="1356">
        <v>5206021123130</v>
      </c>
      <c r="F2392" s="1369" t="s">
        <v>29781</v>
      </c>
      <c r="G2392" s="256" t="s">
        <v>5195</v>
      </c>
      <c r="H2392" s="233"/>
      <c r="I2392" s="1323"/>
      <c r="J2392" s="1323" t="s">
        <v>2164</v>
      </c>
      <c r="K2392" s="1324">
        <v>0.24</v>
      </c>
      <c r="L2392" s="1325">
        <v>6.9</v>
      </c>
      <c r="M2392" s="238"/>
      <c r="N2392" s="238"/>
      <c r="O2392" s="238"/>
      <c r="P2392" s="238"/>
      <c r="Q2392" s="238"/>
      <c r="R2392" s="238"/>
      <c r="S2392" s="238"/>
      <c r="T2392" s="238"/>
      <c r="U2392" s="238"/>
    </row>
    <row r="2393" spans="1:21" s="238" customFormat="1" ht="12" x14ac:dyDescent="0.2">
      <c r="A2393" s="515">
        <v>2023</v>
      </c>
      <c r="B2393" s="1321" t="s">
        <v>30175</v>
      </c>
      <c r="C2393" s="1322" t="s">
        <v>30176</v>
      </c>
      <c r="D2393" s="1322" t="s">
        <v>30177</v>
      </c>
      <c r="E2393" s="1356">
        <v>5206021123147</v>
      </c>
      <c r="F2393" s="1369" t="s">
        <v>29781</v>
      </c>
      <c r="G2393" s="256" t="s">
        <v>5195</v>
      </c>
      <c r="H2393" s="233"/>
      <c r="I2393" s="1323"/>
      <c r="J2393" s="1323" t="s">
        <v>2164</v>
      </c>
      <c r="K2393" s="1324">
        <v>0.24</v>
      </c>
      <c r="L2393" s="1325">
        <v>6.9</v>
      </c>
    </row>
    <row r="2394" spans="1:21" s="238" customFormat="1" ht="12" x14ac:dyDescent="0.2">
      <c r="A2394" s="515">
        <v>2023</v>
      </c>
      <c r="B2394" s="1321" t="s">
        <v>30178</v>
      </c>
      <c r="C2394" s="1322" t="s">
        <v>30179</v>
      </c>
      <c r="D2394" s="1322" t="s">
        <v>30180</v>
      </c>
      <c r="E2394" s="1356">
        <v>5206021123154</v>
      </c>
      <c r="F2394" s="1369" t="s">
        <v>29781</v>
      </c>
      <c r="G2394" s="256" t="s">
        <v>5195</v>
      </c>
      <c r="H2394" s="233"/>
      <c r="I2394" s="1323"/>
      <c r="J2394" s="1323" t="s">
        <v>2164</v>
      </c>
      <c r="K2394" s="1324">
        <v>0.24</v>
      </c>
      <c r="L2394" s="1325">
        <v>6.9</v>
      </c>
    </row>
    <row r="2395" spans="1:21" s="238" customFormat="1" ht="12" x14ac:dyDescent="0.2">
      <c r="A2395" s="1537"/>
      <c r="B2395" s="1321"/>
      <c r="C2395" s="1322"/>
      <c r="D2395" s="1322"/>
      <c r="E2395" s="1356"/>
      <c r="F2395" s="1369"/>
      <c r="G2395" s="256"/>
      <c r="H2395" s="233"/>
      <c r="I2395" s="1323"/>
      <c r="J2395" s="1323"/>
      <c r="K2395" s="1324"/>
      <c r="L2395" s="1325"/>
    </row>
    <row r="2396" spans="1:21" s="238" customFormat="1" ht="12" x14ac:dyDescent="0.2">
      <c r="A2396" s="1400"/>
      <c r="B2396" s="1401" t="s">
        <v>43634</v>
      </c>
      <c r="C2396" s="1401"/>
      <c r="D2396" s="1401"/>
      <c r="E2396" s="1615"/>
      <c r="F2396" s="1436"/>
      <c r="G2396" s="1436"/>
      <c r="H2396" s="1413"/>
      <c r="I2396" s="1438"/>
      <c r="J2396" s="1413"/>
      <c r="K2396" s="1449"/>
      <c r="L2396" s="1494"/>
    </row>
    <row r="2397" spans="1:21" s="1388" customFormat="1" ht="12" x14ac:dyDescent="0.2">
      <c r="A2397" s="1383" t="s">
        <v>43386</v>
      </c>
      <c r="B2397" s="1384" t="s">
        <v>43635</v>
      </c>
      <c r="C2397" s="1384" t="s">
        <v>43636</v>
      </c>
      <c r="D2397" s="1322" t="s">
        <v>43637</v>
      </c>
      <c r="E2397" s="1385">
        <v>9786182250730</v>
      </c>
      <c r="F2397" s="843" t="s">
        <v>43638</v>
      </c>
      <c r="G2397" s="340" t="s">
        <v>5195</v>
      </c>
      <c r="H2397" s="1617"/>
      <c r="I2397" s="1386"/>
      <c r="J2397" s="1387" t="s">
        <v>43787</v>
      </c>
      <c r="K2397" s="1455">
        <v>0.06</v>
      </c>
      <c r="L2397" s="1498">
        <v>17.899999999999999</v>
      </c>
    </row>
    <row r="2398" spans="1:21" s="1389" customFormat="1" ht="12" x14ac:dyDescent="0.2">
      <c r="A2398" s="1383" t="s">
        <v>43386</v>
      </c>
      <c r="B2398" s="1384" t="s">
        <v>43639</v>
      </c>
      <c r="C2398" s="1384" t="s">
        <v>43640</v>
      </c>
      <c r="D2398" s="1322" t="s">
        <v>43641</v>
      </c>
      <c r="E2398" s="1385">
        <v>9786182250723</v>
      </c>
      <c r="F2398" s="843" t="s">
        <v>43638</v>
      </c>
      <c r="G2398" s="340" t="s">
        <v>5195</v>
      </c>
      <c r="H2398" s="1617"/>
      <c r="I2398" s="1386"/>
      <c r="J2398" s="1387" t="s">
        <v>43787</v>
      </c>
      <c r="K2398" s="1455">
        <v>0.06</v>
      </c>
      <c r="L2398" s="1498">
        <v>17.899999999999999</v>
      </c>
      <c r="M2398" s="1388"/>
      <c r="N2398" s="1388"/>
      <c r="O2398" s="1388"/>
      <c r="P2398" s="1388"/>
      <c r="Q2398" s="1388"/>
      <c r="R2398" s="1388"/>
      <c r="S2398" s="1388"/>
      <c r="T2398" s="1388"/>
      <c r="U2398" s="1388"/>
    </row>
    <row r="2399" spans="1:21" s="1389" customFormat="1" ht="12" x14ac:dyDescent="0.2">
      <c r="A2399" s="1383"/>
      <c r="B2399" s="1390"/>
      <c r="C2399" s="1390"/>
      <c r="D2399" s="1391"/>
      <c r="E2399" s="1392"/>
      <c r="F2399" s="1393"/>
      <c r="G2399" s="1394"/>
      <c r="H2399" s="1627"/>
      <c r="I2399" s="1395"/>
      <c r="J2399" s="1396"/>
      <c r="K2399" s="1456"/>
      <c r="L2399" s="1499"/>
      <c r="M2399" s="1388"/>
      <c r="N2399" s="1388"/>
      <c r="O2399" s="1388"/>
      <c r="P2399" s="1388"/>
      <c r="Q2399" s="1388"/>
      <c r="R2399" s="1388"/>
      <c r="S2399" s="1388"/>
      <c r="T2399" s="1388"/>
      <c r="U2399" s="1388"/>
    </row>
    <row r="2400" spans="1:21" s="1538" customFormat="1" ht="12" x14ac:dyDescent="0.2">
      <c r="A2400" s="1400"/>
      <c r="B2400" s="1588" t="s">
        <v>43642</v>
      </c>
      <c r="C2400" s="1588"/>
      <c r="D2400" s="1588"/>
      <c r="E2400" s="1628"/>
      <c r="F2400" s="1629"/>
      <c r="G2400" s="1629"/>
      <c r="H2400" s="1630"/>
      <c r="I2400" s="1631"/>
      <c r="J2400" s="1630"/>
      <c r="K2400" s="1589"/>
      <c r="L2400" s="1632"/>
      <c r="M2400" s="1388"/>
      <c r="N2400" s="1388"/>
      <c r="O2400" s="1388"/>
      <c r="P2400" s="1388"/>
      <c r="Q2400" s="1388"/>
      <c r="R2400" s="1388"/>
      <c r="S2400" s="1388"/>
      <c r="T2400" s="1388"/>
      <c r="U2400" s="1388"/>
    </row>
    <row r="2401" spans="1:65" s="340" customFormat="1" ht="12" x14ac:dyDescent="0.2">
      <c r="A2401" s="1551" t="s">
        <v>43386</v>
      </c>
      <c r="B2401" s="1326" t="s">
        <v>29610</v>
      </c>
      <c r="C2401" s="1250" t="s">
        <v>43643</v>
      </c>
      <c r="D2401" s="15" t="s">
        <v>43644</v>
      </c>
      <c r="E2401" s="1270">
        <v>5206021135119</v>
      </c>
      <c r="F2401" s="1590" t="s">
        <v>43365</v>
      </c>
      <c r="G2401" s="1591" t="s">
        <v>29570</v>
      </c>
      <c r="H2401" s="1633"/>
      <c r="I2401" s="1634"/>
      <c r="J2401" s="12" t="s">
        <v>2205</v>
      </c>
      <c r="K2401" s="262">
        <v>0.06</v>
      </c>
      <c r="L2401" s="1635">
        <v>9.9</v>
      </c>
      <c r="M2401" s="1552"/>
      <c r="N2401" s="1552"/>
      <c r="O2401" s="1552"/>
      <c r="P2401" s="1552"/>
      <c r="Q2401" s="1552"/>
      <c r="R2401" s="1552"/>
      <c r="S2401" s="1552"/>
      <c r="T2401" s="1552"/>
      <c r="U2401" s="1552"/>
    </row>
    <row r="2402" spans="1:65" s="1538" customFormat="1" ht="12" x14ac:dyDescent="0.2">
      <c r="A2402" s="1551" t="s">
        <v>43386</v>
      </c>
      <c r="B2402" s="1326" t="s">
        <v>43645</v>
      </c>
      <c r="C2402" s="1250" t="s">
        <v>43646</v>
      </c>
      <c r="D2402" s="15" t="s">
        <v>43647</v>
      </c>
      <c r="E2402" s="1270">
        <v>5206021135126</v>
      </c>
      <c r="F2402" s="1590" t="s">
        <v>43365</v>
      </c>
      <c r="G2402" s="1591" t="s">
        <v>2887</v>
      </c>
      <c r="H2402" s="1633"/>
      <c r="I2402" s="1634"/>
      <c r="J2402" s="12" t="s">
        <v>2205</v>
      </c>
      <c r="K2402" s="262">
        <v>0.06</v>
      </c>
      <c r="L2402" s="1635">
        <v>9.9</v>
      </c>
      <c r="M2402" s="1388"/>
      <c r="N2402" s="1388"/>
      <c r="O2402" s="1388"/>
      <c r="P2402" s="1388"/>
      <c r="Q2402" s="1388"/>
      <c r="R2402" s="1388"/>
      <c r="S2402" s="1388"/>
      <c r="T2402" s="1388"/>
      <c r="U2402" s="1388"/>
    </row>
    <row r="2403" spans="1:65" s="340" customFormat="1" ht="12" x14ac:dyDescent="0.2">
      <c r="A2403" s="1551" t="s">
        <v>43386</v>
      </c>
      <c r="B2403" s="1326" t="s">
        <v>43648</v>
      </c>
      <c r="C2403" s="1250" t="s">
        <v>43649</v>
      </c>
      <c r="D2403" s="15" t="s">
        <v>43650</v>
      </c>
      <c r="E2403" s="1270">
        <v>5206021135133</v>
      </c>
      <c r="F2403" s="1590" t="s">
        <v>43365</v>
      </c>
      <c r="G2403" s="1591" t="s">
        <v>1570</v>
      </c>
      <c r="H2403" s="1633"/>
      <c r="I2403" s="1634"/>
      <c r="J2403" s="12" t="s">
        <v>2205</v>
      </c>
      <c r="K2403" s="262">
        <v>0.06</v>
      </c>
      <c r="L2403" s="1635">
        <v>9.9</v>
      </c>
      <c r="M2403" s="1552"/>
      <c r="N2403" s="1552"/>
      <c r="O2403" s="1552"/>
      <c r="P2403" s="1552"/>
      <c r="Q2403" s="1552"/>
      <c r="R2403" s="1552"/>
      <c r="S2403" s="1552"/>
      <c r="T2403" s="1552"/>
      <c r="U2403" s="1552"/>
    </row>
    <row r="2404" spans="1:65" s="1552" customFormat="1" ht="12" x14ac:dyDescent="0.2">
      <c r="A2404" s="1551"/>
      <c r="B2404" s="1326"/>
      <c r="C2404" s="1592"/>
      <c r="D2404" s="1397"/>
      <c r="E2404" s="1398"/>
      <c r="F2404" s="1593"/>
      <c r="G2404" s="1594"/>
      <c r="H2404" s="1595"/>
      <c r="I2404" s="1596"/>
      <c r="J2404" s="1399"/>
      <c r="K2404" s="1597"/>
      <c r="L2404" s="1636"/>
    </row>
    <row r="2405" spans="1:65" s="1599" customFormat="1" ht="12" x14ac:dyDescent="0.2">
      <c r="A2405" s="1553" t="s">
        <v>1674</v>
      </c>
      <c r="B2405" s="1650"/>
      <c r="C2405" s="349"/>
      <c r="D2405" s="1598"/>
      <c r="E2405" s="1658"/>
      <c r="F2405" s="1658"/>
      <c r="G2405" s="1658"/>
      <c r="H2405" s="1658"/>
      <c r="I2405" s="1658"/>
      <c r="J2405" s="1658"/>
      <c r="K2405" s="1658"/>
      <c r="L2405" s="1658"/>
    </row>
    <row r="2406" spans="1:65" s="260" customFormat="1" ht="12" x14ac:dyDescent="0.2">
      <c r="A2406" s="1400"/>
      <c r="B2406" s="1401" t="s">
        <v>43509</v>
      </c>
      <c r="C2406" s="1401"/>
      <c r="D2406" s="1401" t="s">
        <v>5059</v>
      </c>
      <c r="E2406" s="1536"/>
      <c r="F2406" s="1401"/>
      <c r="G2406" s="1401"/>
      <c r="H2406" s="1415"/>
      <c r="I2406" s="1401"/>
      <c r="J2406" s="1549"/>
      <c r="K2406" s="1449"/>
      <c r="L2406" s="1449"/>
      <c r="M2406" s="238"/>
      <c r="N2406" s="238"/>
      <c r="O2406" s="238"/>
      <c r="P2406" s="238"/>
      <c r="Q2406" s="238"/>
      <c r="R2406" s="238"/>
      <c r="S2406" s="238"/>
      <c r="T2406" s="238"/>
      <c r="U2406" s="238"/>
      <c r="V2406" s="238"/>
      <c r="W2406" s="238"/>
      <c r="X2406" s="238"/>
      <c r="Y2406" s="238"/>
      <c r="Z2406" s="238"/>
      <c r="AA2406" s="238"/>
      <c r="AB2406" s="238"/>
      <c r="AC2406" s="238"/>
      <c r="AD2406" s="238"/>
      <c r="AE2406" s="238"/>
      <c r="AF2406" s="238"/>
      <c r="AG2406" s="238"/>
      <c r="AH2406" s="238"/>
      <c r="AI2406" s="238"/>
      <c r="AJ2406" s="238"/>
      <c r="AK2406" s="238"/>
      <c r="AL2406" s="238"/>
      <c r="AM2406" s="238"/>
      <c r="AN2406" s="238"/>
      <c r="AO2406" s="238"/>
      <c r="AP2406" s="238"/>
      <c r="AQ2406" s="238"/>
      <c r="AR2406" s="238"/>
      <c r="AS2406" s="238"/>
      <c r="AT2406" s="238"/>
      <c r="AU2406" s="238"/>
      <c r="AV2406" s="238"/>
      <c r="AW2406" s="238"/>
      <c r="AX2406" s="238"/>
      <c r="AY2406" s="238"/>
      <c r="AZ2406" s="238"/>
      <c r="BA2406" s="238"/>
      <c r="BB2406" s="238"/>
      <c r="BC2406" s="238"/>
      <c r="BD2406" s="238"/>
      <c r="BE2406" s="238"/>
      <c r="BF2406" s="238"/>
      <c r="BG2406" s="238"/>
      <c r="BH2406" s="238"/>
      <c r="BI2406" s="238"/>
      <c r="BJ2406" s="238"/>
      <c r="BK2406" s="238"/>
      <c r="BL2406" s="238"/>
      <c r="BM2406" s="238"/>
    </row>
    <row r="2407" spans="1:65" s="238" customFormat="1" ht="12" x14ac:dyDescent="0.2">
      <c r="A2407" s="1442" t="s">
        <v>43046</v>
      </c>
      <c r="B2407" s="965" t="s">
        <v>43651</v>
      </c>
      <c r="C2407" s="1566" t="s">
        <v>43652</v>
      </c>
      <c r="D2407" s="245" t="s">
        <v>43653</v>
      </c>
      <c r="E2407" s="246">
        <v>5206021133214</v>
      </c>
      <c r="F2407" s="245" t="s">
        <v>43513</v>
      </c>
      <c r="G2407" s="245" t="s">
        <v>43654</v>
      </c>
      <c r="H2407" s="1600">
        <v>3</v>
      </c>
      <c r="I2407" s="1567"/>
      <c r="J2407" s="1380" t="s">
        <v>43746</v>
      </c>
      <c r="K2407" s="262">
        <v>0.24</v>
      </c>
      <c r="L2407" s="263">
        <v>5.99</v>
      </c>
    </row>
    <row r="2408" spans="1:65" s="238" customFormat="1" ht="12" x14ac:dyDescent="0.2">
      <c r="A2408" s="1442" t="s">
        <v>43046</v>
      </c>
      <c r="B2408" s="965" t="s">
        <v>43655</v>
      </c>
      <c r="C2408" s="1566" t="s">
        <v>43656</v>
      </c>
      <c r="D2408" s="245" t="s">
        <v>43657</v>
      </c>
      <c r="E2408" s="246">
        <v>5206021133221</v>
      </c>
      <c r="F2408" s="245" t="s">
        <v>43513</v>
      </c>
      <c r="G2408" s="245" t="s">
        <v>43654</v>
      </c>
      <c r="H2408" s="1600">
        <v>3</v>
      </c>
      <c r="I2408" s="1567"/>
      <c r="J2408" s="1380" t="s">
        <v>43747</v>
      </c>
      <c r="K2408" s="262">
        <v>0.24</v>
      </c>
      <c r="L2408" s="263">
        <v>1.6</v>
      </c>
    </row>
    <row r="2409" spans="1:65" s="238" customFormat="1" ht="12" x14ac:dyDescent="0.2">
      <c r="A2409" s="1442"/>
      <c r="B2409" s="965"/>
      <c r="C2409" s="1601"/>
      <c r="D2409" s="864"/>
      <c r="E2409" s="980"/>
      <c r="F2409" s="864"/>
      <c r="G2409" s="864"/>
      <c r="H2409" s="1602"/>
      <c r="I2409" s="1603"/>
      <c r="J2409" s="1604"/>
      <c r="K2409" s="1348"/>
      <c r="L2409" s="919"/>
    </row>
    <row r="2410" spans="1:65" s="1538" customFormat="1" ht="12" x14ac:dyDescent="0.2">
      <c r="A2410" s="1553" t="s">
        <v>43658</v>
      </c>
      <c r="B2410" s="1651"/>
      <c r="C2410" s="238"/>
      <c r="D2410" s="238"/>
      <c r="E2410" s="265"/>
      <c r="F2410" s="265"/>
      <c r="G2410" s="238"/>
      <c r="H2410" s="320"/>
      <c r="I2410" s="238"/>
      <c r="J2410" s="320"/>
      <c r="K2410" s="320"/>
      <c r="L2410" s="320"/>
      <c r="M2410" s="1388"/>
      <c r="N2410" s="1388"/>
      <c r="O2410" s="1388"/>
      <c r="P2410" s="1388"/>
      <c r="Q2410" s="1388"/>
      <c r="R2410" s="1388"/>
      <c r="S2410" s="1388"/>
      <c r="T2410" s="1388"/>
      <c r="U2410" s="1388"/>
    </row>
    <row r="2411" spans="1:65" s="260" customFormat="1" ht="12" x14ac:dyDescent="0.2">
      <c r="A2411" s="1605"/>
      <c r="B2411" s="1578" t="s">
        <v>2160</v>
      </c>
      <c r="C2411" s="1579"/>
      <c r="D2411" s="1580" t="s">
        <v>2161</v>
      </c>
      <c r="E2411" s="1581"/>
      <c r="F2411" s="1582"/>
      <c r="G2411" s="1582"/>
      <c r="H2411" s="1583"/>
      <c r="I2411" s="1584"/>
      <c r="J2411" s="1585"/>
      <c r="K2411" s="1586"/>
      <c r="L2411" s="1587"/>
      <c r="M2411" s="238"/>
      <c r="N2411" s="238"/>
      <c r="O2411" s="238"/>
      <c r="P2411" s="238"/>
      <c r="Q2411" s="238"/>
      <c r="R2411" s="238"/>
      <c r="S2411" s="238"/>
      <c r="T2411" s="238"/>
      <c r="U2411" s="238"/>
    </row>
    <row r="2412" spans="1:65" s="260" customFormat="1" ht="12" x14ac:dyDescent="0.2">
      <c r="A2412" s="515">
        <v>2023</v>
      </c>
      <c r="B2412" s="1321" t="s">
        <v>30181</v>
      </c>
      <c r="C2412" s="1606" t="s">
        <v>30182</v>
      </c>
      <c r="D2412" s="1321" t="s">
        <v>34966</v>
      </c>
      <c r="E2412" s="1385">
        <v>5206021123161</v>
      </c>
      <c r="F2412" s="1369" t="s">
        <v>29781</v>
      </c>
      <c r="G2412" s="1538"/>
      <c r="H2412" s="1539"/>
      <c r="I2412" s="1323"/>
      <c r="J2412" s="1323" t="s">
        <v>2164</v>
      </c>
      <c r="K2412" s="1324">
        <v>0.24</v>
      </c>
      <c r="L2412" s="1325">
        <v>6.9</v>
      </c>
      <c r="M2412" s="238"/>
      <c r="N2412" s="238"/>
      <c r="O2412" s="238"/>
      <c r="P2412" s="238"/>
      <c r="Q2412" s="238"/>
      <c r="R2412" s="238"/>
      <c r="S2412" s="238"/>
      <c r="T2412" s="238"/>
      <c r="U2412" s="238"/>
    </row>
    <row r="2413" spans="1:65" s="256" customFormat="1" ht="12" x14ac:dyDescent="0.2">
      <c r="A2413" s="515">
        <v>2023</v>
      </c>
      <c r="B2413" s="1321" t="s">
        <v>30184</v>
      </c>
      <c r="C2413" s="1606" t="s">
        <v>30185</v>
      </c>
      <c r="D2413" s="1321" t="s">
        <v>34968</v>
      </c>
      <c r="E2413" s="1385">
        <v>5206021123178</v>
      </c>
      <c r="F2413" s="1369" t="s">
        <v>29781</v>
      </c>
      <c r="G2413" s="1538"/>
      <c r="H2413" s="1539"/>
      <c r="I2413" s="1323"/>
      <c r="J2413" s="1323" t="s">
        <v>2164</v>
      </c>
      <c r="K2413" s="1324">
        <v>0.24</v>
      </c>
      <c r="L2413" s="1325">
        <v>6.9</v>
      </c>
      <c r="M2413" s="265"/>
      <c r="N2413" s="265"/>
      <c r="O2413" s="265"/>
      <c r="P2413" s="265"/>
      <c r="Q2413" s="265"/>
      <c r="R2413" s="265"/>
      <c r="S2413" s="265"/>
      <c r="T2413" s="265"/>
      <c r="U2413" s="265"/>
    </row>
    <row r="2414" spans="1:65" s="260" customFormat="1" ht="12" x14ac:dyDescent="0.2">
      <c r="A2414" s="515">
        <v>2023</v>
      </c>
      <c r="B2414" s="1321" t="s">
        <v>30187</v>
      </c>
      <c r="C2414" s="1606" t="s">
        <v>30188</v>
      </c>
      <c r="D2414" s="1321" t="s">
        <v>34970</v>
      </c>
      <c r="E2414" s="1385">
        <v>5206021123185</v>
      </c>
      <c r="F2414" s="1369" t="s">
        <v>29781</v>
      </c>
      <c r="G2414" s="1538"/>
      <c r="H2414" s="1539"/>
      <c r="I2414" s="1323"/>
      <c r="J2414" s="1323" t="s">
        <v>2164</v>
      </c>
      <c r="K2414" s="1324">
        <v>0.24</v>
      </c>
      <c r="L2414" s="1325">
        <v>6.9</v>
      </c>
      <c r="M2414" s="238"/>
      <c r="N2414" s="238"/>
      <c r="O2414" s="238"/>
      <c r="P2414" s="238"/>
      <c r="Q2414" s="238"/>
      <c r="R2414" s="238"/>
      <c r="S2414" s="238"/>
      <c r="T2414" s="238"/>
      <c r="U2414" s="238"/>
    </row>
    <row r="2415" spans="1:65" s="260" customFormat="1" ht="12" x14ac:dyDescent="0.2">
      <c r="A2415" s="515">
        <v>2023</v>
      </c>
      <c r="B2415" s="1321" t="s">
        <v>30190</v>
      </c>
      <c r="C2415" s="1606" t="s">
        <v>30191</v>
      </c>
      <c r="D2415" s="1321" t="s">
        <v>34972</v>
      </c>
      <c r="E2415" s="1385">
        <v>5206021123192</v>
      </c>
      <c r="F2415" s="1369" t="s">
        <v>29781</v>
      </c>
      <c r="G2415" s="1538"/>
      <c r="H2415" s="1539"/>
      <c r="I2415" s="1323"/>
      <c r="J2415" s="1323" t="s">
        <v>2164</v>
      </c>
      <c r="K2415" s="1324">
        <v>0.24</v>
      </c>
      <c r="L2415" s="1325">
        <v>6.9</v>
      </c>
      <c r="M2415" s="238"/>
      <c r="N2415" s="238"/>
      <c r="O2415" s="238"/>
      <c r="P2415" s="238"/>
      <c r="Q2415" s="238"/>
      <c r="R2415" s="238"/>
      <c r="S2415" s="238"/>
      <c r="T2415" s="238"/>
      <c r="U2415" s="238"/>
    </row>
    <row r="2416" spans="1:65" s="390" customFormat="1" ht="12.75" x14ac:dyDescent="0.2">
      <c r="A2416" s="1306"/>
      <c r="B2416" s="1328"/>
      <c r="C2416" s="1329"/>
      <c r="D2416" s="1328"/>
      <c r="E2416" s="1357"/>
      <c r="F2416" s="1370"/>
      <c r="G2416" s="1307"/>
      <c r="H2416" s="1327"/>
      <c r="I2416" s="1330"/>
      <c r="J2416" s="1330"/>
      <c r="K2416" s="1331"/>
      <c r="L2416" s="1332"/>
      <c r="M2416" s="237"/>
      <c r="N2416" s="237"/>
      <c r="O2416" s="237"/>
      <c r="P2416" s="237"/>
      <c r="Q2416" s="237"/>
      <c r="R2416" s="237"/>
      <c r="S2416" s="237"/>
      <c r="T2416" s="237"/>
      <c r="U2416" s="237"/>
    </row>
    <row r="2417" spans="1:21" s="390" customFormat="1" ht="15.75" x14ac:dyDescent="0.25">
      <c r="A2417" s="1659" t="s">
        <v>43739</v>
      </c>
      <c r="B2417" s="1659"/>
      <c r="C2417" s="1319"/>
      <c r="D2417" s="1307"/>
      <c r="E2417" s="1353"/>
      <c r="F2417" s="1311"/>
      <c r="G2417" s="1307"/>
      <c r="H2417" s="1312"/>
      <c r="I2417" s="1310"/>
      <c r="J2417" s="1379"/>
      <c r="K2417" s="1453"/>
      <c r="L2417" s="1327"/>
      <c r="M2417" s="237"/>
      <c r="N2417" s="237"/>
      <c r="O2417" s="237"/>
      <c r="P2417" s="237"/>
      <c r="Q2417" s="237"/>
      <c r="R2417" s="237"/>
      <c r="S2417" s="237"/>
      <c r="T2417" s="237"/>
      <c r="U2417" s="237"/>
    </row>
    <row r="2418" spans="1:21" s="390" customFormat="1" ht="12.75" x14ac:dyDescent="0.2">
      <c r="A2418" s="1299" t="s">
        <v>43659</v>
      </c>
      <c r="B2418" s="1649"/>
      <c r="E2418" s="1353"/>
      <c r="F2418" s="1303"/>
      <c r="H2418" s="1467"/>
      <c r="I2418" s="1308"/>
      <c r="J2418" s="1315"/>
      <c r="K2418" s="1313"/>
      <c r="L2418" s="1108"/>
      <c r="M2418" s="237"/>
      <c r="N2418" s="237"/>
      <c r="O2418" s="237"/>
      <c r="P2418" s="237"/>
      <c r="Q2418" s="237"/>
      <c r="R2418" s="237"/>
      <c r="S2418" s="237"/>
      <c r="T2418" s="237"/>
      <c r="U2418" s="237"/>
    </row>
    <row r="2419" spans="1:21" s="260" customFormat="1" ht="12" x14ac:dyDescent="0.2">
      <c r="A2419" s="1400"/>
      <c r="B2419" s="1401" t="s">
        <v>43660</v>
      </c>
      <c r="C2419" s="1402"/>
      <c r="D2419" s="1401" t="s">
        <v>43661</v>
      </c>
      <c r="E2419" s="1403"/>
      <c r="F2419" s="1401"/>
      <c r="G2419" s="1401"/>
      <c r="H2419" s="1476"/>
      <c r="I2419" s="1404"/>
      <c r="J2419" s="1405"/>
      <c r="K2419" s="1449"/>
      <c r="L2419" s="1495"/>
      <c r="M2419" s="238"/>
      <c r="N2419" s="238"/>
      <c r="O2419" s="238"/>
      <c r="P2419" s="238"/>
      <c r="Q2419" s="238"/>
      <c r="R2419" s="238"/>
      <c r="S2419" s="238"/>
      <c r="T2419" s="238"/>
      <c r="U2419" s="238"/>
    </row>
    <row r="2420" spans="1:21" s="260" customFormat="1" ht="12" x14ac:dyDescent="0.2">
      <c r="A2420" s="1407" t="s">
        <v>43046</v>
      </c>
      <c r="B2420" s="368" t="s">
        <v>43662</v>
      </c>
      <c r="C2420" s="231" t="s">
        <v>43663</v>
      </c>
      <c r="D2420" s="231" t="s">
        <v>43664</v>
      </c>
      <c r="E2420" s="1408">
        <v>5206021127893</v>
      </c>
      <c r="F2420" s="256" t="s">
        <v>43365</v>
      </c>
      <c r="G2420" s="260" t="s">
        <v>4737</v>
      </c>
      <c r="H2420" s="233">
        <v>2</v>
      </c>
      <c r="I2420" s="1410"/>
      <c r="J2420" s="1411" t="s">
        <v>43813</v>
      </c>
      <c r="K2420" s="262">
        <v>0.24</v>
      </c>
      <c r="L2420" s="263">
        <v>39.99</v>
      </c>
      <c r="M2420" s="238"/>
      <c r="N2420" s="238"/>
      <c r="O2420" s="238"/>
      <c r="P2420" s="238"/>
      <c r="Q2420" s="238"/>
      <c r="R2420" s="238"/>
      <c r="S2420" s="238"/>
      <c r="T2420" s="238"/>
      <c r="U2420" s="238"/>
    </row>
    <row r="2421" spans="1:21" s="260" customFormat="1" ht="12" x14ac:dyDescent="0.2">
      <c r="A2421" s="1400"/>
      <c r="B2421" s="1401" t="s">
        <v>4844</v>
      </c>
      <c r="C2421" s="1401"/>
      <c r="D2421" s="1401" t="s">
        <v>4845</v>
      </c>
      <c r="E2421" s="1403"/>
      <c r="F2421" s="1401"/>
      <c r="G2421" s="1401"/>
      <c r="H2421" s="1470"/>
      <c r="I2421" s="1437"/>
      <c r="J2421" s="1413"/>
      <c r="K2421" s="1449"/>
      <c r="L2421" s="1495"/>
      <c r="M2421" s="238"/>
      <c r="N2421" s="238"/>
      <c r="O2421" s="238"/>
      <c r="P2421" s="238"/>
      <c r="Q2421" s="238"/>
      <c r="R2421" s="238"/>
      <c r="S2421" s="238"/>
      <c r="T2421" s="238"/>
      <c r="U2421" s="238"/>
    </row>
    <row r="2422" spans="1:21" s="260" customFormat="1" ht="12" x14ac:dyDescent="0.2">
      <c r="A2422" s="1407" t="s">
        <v>43046</v>
      </c>
      <c r="B2422" s="368" t="s">
        <v>43665</v>
      </c>
      <c r="C2422" s="231" t="s">
        <v>43666</v>
      </c>
      <c r="D2422" s="231" t="s">
        <v>43667</v>
      </c>
      <c r="E2422" s="1408">
        <v>5206021127909</v>
      </c>
      <c r="F2422" s="256" t="s">
        <v>43365</v>
      </c>
      <c r="G2422" s="260" t="s">
        <v>4737</v>
      </c>
      <c r="H2422" s="233">
        <v>3</v>
      </c>
      <c r="I2422" s="1410"/>
      <c r="J2422" s="1411" t="s">
        <v>43814</v>
      </c>
      <c r="K2422" s="262">
        <v>0.24</v>
      </c>
      <c r="L2422" s="263">
        <v>9.99</v>
      </c>
      <c r="M2422" s="238"/>
      <c r="N2422" s="238"/>
      <c r="O2422" s="238"/>
      <c r="P2422" s="238"/>
      <c r="Q2422" s="238"/>
      <c r="R2422" s="238"/>
      <c r="S2422" s="238"/>
      <c r="T2422" s="238"/>
      <c r="U2422" s="238"/>
    </row>
    <row r="2423" spans="1:21" s="260" customFormat="1" ht="12" x14ac:dyDescent="0.2">
      <c r="A2423" s="1407" t="s">
        <v>43046</v>
      </c>
      <c r="B2423" s="368" t="s">
        <v>43668</v>
      </c>
      <c r="C2423" s="231" t="s">
        <v>43669</v>
      </c>
      <c r="D2423" s="862" t="s">
        <v>43670</v>
      </c>
      <c r="E2423" s="1408">
        <v>5206021127916</v>
      </c>
      <c r="F2423" s="256" t="s">
        <v>43365</v>
      </c>
      <c r="G2423" s="260" t="s">
        <v>4737</v>
      </c>
      <c r="H2423" s="233">
        <v>3</v>
      </c>
      <c r="I2423" s="1410"/>
      <c r="J2423" s="1411" t="s">
        <v>43815</v>
      </c>
      <c r="K2423" s="262">
        <v>0.24</v>
      </c>
      <c r="L2423" s="263">
        <v>6.49</v>
      </c>
      <c r="M2423" s="238"/>
      <c r="N2423" s="238"/>
      <c r="O2423" s="238"/>
      <c r="P2423" s="238"/>
      <c r="Q2423" s="238"/>
      <c r="R2423" s="238"/>
      <c r="S2423" s="238"/>
      <c r="T2423" s="238"/>
      <c r="U2423" s="238"/>
    </row>
    <row r="2424" spans="1:21" s="260" customFormat="1" ht="12" x14ac:dyDescent="0.2">
      <c r="A2424" s="1400"/>
      <c r="B2424" s="1401" t="s">
        <v>4908</v>
      </c>
      <c r="C2424" s="1401"/>
      <c r="D2424" s="1401" t="s">
        <v>4909</v>
      </c>
      <c r="E2424" s="1403"/>
      <c r="F2424" s="1401"/>
      <c r="G2424" s="1401"/>
      <c r="H2424" s="1413"/>
      <c r="I2424" s="1438"/>
      <c r="J2424" s="1413"/>
      <c r="K2424" s="1449"/>
      <c r="L2424" s="1495"/>
      <c r="M2424" s="238"/>
      <c r="N2424" s="238"/>
      <c r="O2424" s="238"/>
      <c r="P2424" s="238"/>
      <c r="Q2424" s="238"/>
      <c r="R2424" s="238"/>
      <c r="S2424" s="238"/>
      <c r="T2424" s="238"/>
      <c r="U2424" s="238"/>
    </row>
    <row r="2425" spans="1:21" s="256" customFormat="1" ht="12" x14ac:dyDescent="0.2">
      <c r="A2425" s="1407" t="s">
        <v>43046</v>
      </c>
      <c r="B2425" s="368" t="s">
        <v>43671</v>
      </c>
      <c r="C2425" s="231" t="s">
        <v>43672</v>
      </c>
      <c r="D2425" s="862" t="s">
        <v>43673</v>
      </c>
      <c r="E2425" s="1408">
        <v>5206021127923</v>
      </c>
      <c r="F2425" s="256" t="s">
        <v>43365</v>
      </c>
      <c r="G2425" s="260" t="s">
        <v>4737</v>
      </c>
      <c r="H2425" s="233">
        <v>24</v>
      </c>
      <c r="I2425" s="1410" t="s">
        <v>30228</v>
      </c>
      <c r="J2425" s="1411" t="s">
        <v>43816</v>
      </c>
      <c r="K2425" s="262">
        <v>0.24</v>
      </c>
      <c r="L2425" s="263">
        <v>0.79</v>
      </c>
      <c r="M2425" s="265"/>
      <c r="N2425" s="265"/>
      <c r="O2425" s="265"/>
      <c r="P2425" s="265"/>
      <c r="Q2425" s="265"/>
      <c r="R2425" s="265"/>
      <c r="S2425" s="265"/>
      <c r="T2425" s="265"/>
      <c r="U2425" s="265"/>
    </row>
    <row r="2426" spans="1:21" s="260" customFormat="1" ht="12" x14ac:dyDescent="0.2">
      <c r="A2426" s="1400"/>
      <c r="B2426" s="1401" t="s">
        <v>43674</v>
      </c>
      <c r="C2426" s="1401"/>
      <c r="D2426" s="1401" t="s">
        <v>43675</v>
      </c>
      <c r="E2426" s="1403"/>
      <c r="F2426" s="1401"/>
      <c r="G2426" s="1401"/>
      <c r="H2426" s="1413"/>
      <c r="I2426" s="1438"/>
      <c r="J2426" s="1413"/>
      <c r="K2426" s="1449"/>
      <c r="L2426" s="1495"/>
      <c r="M2426" s="238"/>
      <c r="N2426" s="238"/>
      <c r="O2426" s="238"/>
      <c r="P2426" s="238"/>
      <c r="Q2426" s="238"/>
      <c r="R2426" s="238"/>
      <c r="S2426" s="238"/>
      <c r="T2426" s="238"/>
      <c r="U2426" s="238"/>
    </row>
    <row r="2427" spans="1:21" s="260" customFormat="1" ht="12" x14ac:dyDescent="0.2">
      <c r="A2427" s="1407" t="s">
        <v>43046</v>
      </c>
      <c r="B2427" s="368" t="s">
        <v>43676</v>
      </c>
      <c r="C2427" s="782" t="s">
        <v>43677</v>
      </c>
      <c r="D2427" s="245" t="s">
        <v>43678</v>
      </c>
      <c r="E2427" s="1408">
        <v>5206021127947</v>
      </c>
      <c r="F2427" s="256" t="s">
        <v>43365</v>
      </c>
      <c r="G2427" s="260" t="s">
        <v>4737</v>
      </c>
      <c r="H2427" s="233">
        <v>3</v>
      </c>
      <c r="I2427" s="1410"/>
      <c r="J2427" s="1411" t="s">
        <v>43817</v>
      </c>
      <c r="K2427" s="262">
        <v>0.24</v>
      </c>
      <c r="L2427" s="263">
        <v>19.989999999999998</v>
      </c>
      <c r="M2427" s="238"/>
      <c r="N2427" s="238"/>
      <c r="O2427" s="238"/>
      <c r="P2427" s="238"/>
      <c r="Q2427" s="238"/>
      <c r="R2427" s="238"/>
      <c r="S2427" s="238"/>
      <c r="T2427" s="238"/>
      <c r="U2427" s="238"/>
    </row>
    <row r="2428" spans="1:21" s="260" customFormat="1" ht="12" x14ac:dyDescent="0.2">
      <c r="A2428" s="1407" t="s">
        <v>43046</v>
      </c>
      <c r="B2428" s="368" t="s">
        <v>43679</v>
      </c>
      <c r="C2428" s="231" t="s">
        <v>43680</v>
      </c>
      <c r="D2428" s="245" t="s">
        <v>43681</v>
      </c>
      <c r="E2428" s="1408">
        <v>5206021127954</v>
      </c>
      <c r="F2428" s="256" t="s">
        <v>43365</v>
      </c>
      <c r="G2428" s="260" t="s">
        <v>4737</v>
      </c>
      <c r="H2428" s="233">
        <v>3</v>
      </c>
      <c r="I2428" s="1410"/>
      <c r="J2428" s="1411" t="s">
        <v>43777</v>
      </c>
      <c r="K2428" s="262">
        <v>0.24</v>
      </c>
      <c r="L2428" s="263">
        <v>8.99</v>
      </c>
      <c r="M2428" s="238"/>
      <c r="N2428" s="238"/>
      <c r="O2428" s="238"/>
      <c r="P2428" s="238"/>
      <c r="Q2428" s="238"/>
      <c r="R2428" s="238"/>
      <c r="S2428" s="238"/>
      <c r="T2428" s="238"/>
      <c r="U2428" s="238"/>
    </row>
    <row r="2429" spans="1:21" s="260" customFormat="1" ht="12" x14ac:dyDescent="0.2">
      <c r="A2429" s="1400"/>
      <c r="B2429" s="1401" t="s">
        <v>43682</v>
      </c>
      <c r="C2429" s="1401"/>
      <c r="D2429" s="1401" t="s">
        <v>43683</v>
      </c>
      <c r="E2429" s="1403"/>
      <c r="F2429" s="1401"/>
      <c r="G2429" s="1401"/>
      <c r="H2429" s="1413"/>
      <c r="I2429" s="1438"/>
      <c r="J2429" s="1413"/>
      <c r="K2429" s="1449"/>
      <c r="L2429" s="1495"/>
      <c r="M2429" s="238"/>
      <c r="N2429" s="238"/>
      <c r="O2429" s="238"/>
      <c r="P2429" s="238"/>
      <c r="Q2429" s="238"/>
      <c r="R2429" s="238"/>
      <c r="S2429" s="238"/>
      <c r="T2429" s="238"/>
      <c r="U2429" s="238"/>
    </row>
    <row r="2430" spans="1:21" s="260" customFormat="1" ht="12" x14ac:dyDescent="0.2">
      <c r="A2430" s="1407" t="s">
        <v>43046</v>
      </c>
      <c r="B2430" s="1416" t="s">
        <v>43684</v>
      </c>
      <c r="C2430" s="231" t="s">
        <v>43685</v>
      </c>
      <c r="D2430" s="231" t="s">
        <v>43686</v>
      </c>
      <c r="E2430" s="1408">
        <v>5206021127961</v>
      </c>
      <c r="F2430" s="256" t="s">
        <v>43365</v>
      </c>
      <c r="G2430" s="260" t="s">
        <v>4737</v>
      </c>
      <c r="H2430" s="233">
        <v>3</v>
      </c>
      <c r="I2430" s="1410"/>
      <c r="J2430" s="1411" t="s">
        <v>43818</v>
      </c>
      <c r="K2430" s="262">
        <v>0.24</v>
      </c>
      <c r="L2430" s="263">
        <v>3.99</v>
      </c>
      <c r="M2430" s="238"/>
      <c r="N2430" s="238"/>
      <c r="O2430" s="238"/>
      <c r="P2430" s="238"/>
      <c r="Q2430" s="238"/>
      <c r="R2430" s="238"/>
      <c r="S2430" s="238"/>
      <c r="T2430" s="238"/>
      <c r="U2430" s="238"/>
    </row>
    <row r="2431" spans="1:21" s="260" customFormat="1" ht="12" x14ac:dyDescent="0.2">
      <c r="A2431" s="1400"/>
      <c r="B2431" s="1401" t="s">
        <v>43687</v>
      </c>
      <c r="C2431" s="1401"/>
      <c r="D2431" s="1401" t="s">
        <v>43688</v>
      </c>
      <c r="E2431" s="1403"/>
      <c r="F2431" s="1401"/>
      <c r="G2431" s="1401"/>
      <c r="H2431" s="1413"/>
      <c r="I2431" s="1438"/>
      <c r="J2431" s="1413"/>
      <c r="K2431" s="1449"/>
      <c r="L2431" s="1495"/>
      <c r="M2431" s="238"/>
      <c r="N2431" s="238"/>
      <c r="O2431" s="238"/>
      <c r="P2431" s="238"/>
      <c r="Q2431" s="238"/>
      <c r="R2431" s="238"/>
      <c r="S2431" s="238"/>
      <c r="T2431" s="238"/>
      <c r="U2431" s="238"/>
    </row>
    <row r="2432" spans="1:21" s="260" customFormat="1" ht="12" x14ac:dyDescent="0.2">
      <c r="A2432" s="1407" t="s">
        <v>43046</v>
      </c>
      <c r="B2432" s="1416" t="s">
        <v>43689</v>
      </c>
      <c r="C2432" s="231" t="s">
        <v>43690</v>
      </c>
      <c r="D2432" s="231" t="s">
        <v>43691</v>
      </c>
      <c r="E2432" s="1408">
        <v>5206021127978</v>
      </c>
      <c r="F2432" s="256" t="s">
        <v>43365</v>
      </c>
      <c r="G2432" s="260" t="s">
        <v>4737</v>
      </c>
      <c r="H2432" s="233">
        <v>3</v>
      </c>
      <c r="I2432" s="1410"/>
      <c r="J2432" s="1411" t="s">
        <v>43819</v>
      </c>
      <c r="K2432" s="262">
        <v>0.24</v>
      </c>
      <c r="L2432" s="263">
        <v>1.99</v>
      </c>
      <c r="M2432" s="238"/>
      <c r="N2432" s="238"/>
      <c r="O2432" s="238"/>
      <c r="P2432" s="238"/>
      <c r="Q2432" s="238"/>
      <c r="R2432" s="238"/>
      <c r="S2432" s="238"/>
      <c r="T2432" s="238"/>
      <c r="U2432" s="238"/>
    </row>
    <row r="2433" spans="1:21" s="260" customFormat="1" ht="12" x14ac:dyDescent="0.2">
      <c r="A2433" s="1400"/>
      <c r="B2433" s="1401" t="s">
        <v>43692</v>
      </c>
      <c r="C2433" s="1401"/>
      <c r="D2433" s="1401" t="s">
        <v>43693</v>
      </c>
      <c r="E2433" s="1403"/>
      <c r="F2433" s="1401"/>
      <c r="G2433" s="1401"/>
      <c r="H2433" s="1413"/>
      <c r="I2433" s="1438"/>
      <c r="J2433" s="1413"/>
      <c r="K2433" s="1449"/>
      <c r="L2433" s="1495"/>
      <c r="M2433" s="238"/>
      <c r="N2433" s="238"/>
      <c r="O2433" s="238"/>
      <c r="P2433" s="238"/>
      <c r="Q2433" s="238"/>
      <c r="R2433" s="238"/>
      <c r="S2433" s="238"/>
      <c r="T2433" s="238"/>
      <c r="U2433" s="238"/>
    </row>
    <row r="2434" spans="1:21" s="260" customFormat="1" ht="12" x14ac:dyDescent="0.2">
      <c r="A2434" s="1407" t="s">
        <v>43046</v>
      </c>
      <c r="B2434" s="368" t="s">
        <v>43694</v>
      </c>
      <c r="C2434" s="231" t="s">
        <v>43695</v>
      </c>
      <c r="D2434" s="231" t="s">
        <v>43696</v>
      </c>
      <c r="E2434" s="1408">
        <v>5206021127985</v>
      </c>
      <c r="F2434" s="256" t="s">
        <v>43365</v>
      </c>
      <c r="G2434" s="260" t="s">
        <v>4737</v>
      </c>
      <c r="H2434" s="233">
        <v>3</v>
      </c>
      <c r="I2434" s="1410"/>
      <c r="J2434" s="1411" t="s">
        <v>43820</v>
      </c>
      <c r="K2434" s="262">
        <v>0.24</v>
      </c>
      <c r="L2434" s="263">
        <v>4.99</v>
      </c>
      <c r="M2434" s="238"/>
      <c r="N2434" s="238"/>
      <c r="O2434" s="238"/>
      <c r="P2434" s="238"/>
      <c r="Q2434" s="238"/>
      <c r="R2434" s="238"/>
      <c r="S2434" s="238"/>
      <c r="T2434" s="238"/>
      <c r="U2434" s="238"/>
    </row>
    <row r="2435" spans="1:21" s="260" customFormat="1" ht="12" x14ac:dyDescent="0.2">
      <c r="A2435" s="1400"/>
      <c r="B2435" s="1401" t="s">
        <v>43697</v>
      </c>
      <c r="C2435" s="1401"/>
      <c r="D2435" s="1401" t="s">
        <v>43698</v>
      </c>
      <c r="E2435" s="1403"/>
      <c r="F2435" s="1401"/>
      <c r="G2435" s="1401"/>
      <c r="H2435" s="1413"/>
      <c r="I2435" s="1438"/>
      <c r="J2435" s="1413"/>
      <c r="K2435" s="1449"/>
      <c r="L2435" s="1495"/>
      <c r="M2435" s="238"/>
      <c r="N2435" s="238"/>
      <c r="O2435" s="238"/>
      <c r="P2435" s="238"/>
      <c r="Q2435" s="238"/>
      <c r="R2435" s="238"/>
      <c r="S2435" s="238"/>
      <c r="T2435" s="238"/>
      <c r="U2435" s="238"/>
    </row>
    <row r="2436" spans="1:21" s="260" customFormat="1" ht="12" x14ac:dyDescent="0.2">
      <c r="A2436" s="1407" t="s">
        <v>43046</v>
      </c>
      <c r="B2436" s="368" t="s">
        <v>43699</v>
      </c>
      <c r="C2436" s="231" t="s">
        <v>43700</v>
      </c>
      <c r="D2436" s="231" t="s">
        <v>43701</v>
      </c>
      <c r="E2436" s="1408">
        <v>5206021127992</v>
      </c>
      <c r="F2436" s="256" t="s">
        <v>43365</v>
      </c>
      <c r="G2436" s="260" t="s">
        <v>4737</v>
      </c>
      <c r="H2436" s="233">
        <v>3</v>
      </c>
      <c r="I2436" s="1410"/>
      <c r="J2436" s="1411" t="s">
        <v>43821</v>
      </c>
      <c r="K2436" s="262">
        <v>0.24</v>
      </c>
      <c r="L2436" s="263">
        <v>2.99</v>
      </c>
      <c r="M2436" s="238"/>
      <c r="N2436" s="238"/>
      <c r="O2436" s="238"/>
      <c r="P2436" s="238"/>
      <c r="Q2436" s="238"/>
      <c r="R2436" s="238"/>
      <c r="S2436" s="238"/>
      <c r="T2436" s="238"/>
      <c r="U2436" s="238"/>
    </row>
    <row r="2437" spans="1:21" s="260" customFormat="1" ht="12" x14ac:dyDescent="0.2">
      <c r="A2437" s="1400"/>
      <c r="B2437" s="1401" t="s">
        <v>43435</v>
      </c>
      <c r="C2437" s="1401"/>
      <c r="D2437" s="1401" t="s">
        <v>43436</v>
      </c>
      <c r="E2437" s="1403"/>
      <c r="F2437" s="1401"/>
      <c r="G2437" s="1401"/>
      <c r="H2437" s="1413"/>
      <c r="I2437" s="1438"/>
      <c r="J2437" s="1413"/>
      <c r="K2437" s="1449"/>
      <c r="L2437" s="1495"/>
      <c r="M2437" s="238"/>
      <c r="N2437" s="238"/>
      <c r="O2437" s="238"/>
      <c r="P2437" s="238"/>
      <c r="Q2437" s="238"/>
      <c r="R2437" s="238"/>
      <c r="S2437" s="238"/>
      <c r="T2437" s="238"/>
      <c r="U2437" s="238"/>
    </row>
    <row r="2438" spans="1:21" s="260" customFormat="1" ht="12" x14ac:dyDescent="0.2">
      <c r="A2438" s="1407" t="s">
        <v>43046</v>
      </c>
      <c r="B2438" s="368" t="s">
        <v>43702</v>
      </c>
      <c r="C2438" s="231" t="s">
        <v>43703</v>
      </c>
      <c r="D2438" s="231" t="s">
        <v>43704</v>
      </c>
      <c r="E2438" s="1408">
        <v>5206021128005</v>
      </c>
      <c r="F2438" s="256" t="s">
        <v>43365</v>
      </c>
      <c r="G2438" s="260" t="s">
        <v>4737</v>
      </c>
      <c r="H2438" s="233">
        <v>3</v>
      </c>
      <c r="I2438" s="1410"/>
      <c r="J2438" s="1411" t="s">
        <v>43822</v>
      </c>
      <c r="K2438" s="262">
        <v>0.24</v>
      </c>
      <c r="L2438" s="263">
        <v>5.99</v>
      </c>
      <c r="M2438" s="238"/>
      <c r="N2438" s="238"/>
      <c r="O2438" s="238"/>
      <c r="P2438" s="238"/>
      <c r="Q2438" s="238"/>
      <c r="R2438" s="238"/>
      <c r="S2438" s="238"/>
      <c r="T2438" s="238"/>
      <c r="U2438" s="238"/>
    </row>
    <row r="2439" spans="1:21" s="260" customFormat="1" ht="12" x14ac:dyDescent="0.2">
      <c r="A2439" s="1400"/>
      <c r="B2439" s="1401" t="s">
        <v>43705</v>
      </c>
      <c r="C2439" s="1401"/>
      <c r="D2439" s="1401" t="s">
        <v>43706</v>
      </c>
      <c r="E2439" s="1403"/>
      <c r="F2439" s="1401"/>
      <c r="G2439" s="1401"/>
      <c r="H2439" s="1413"/>
      <c r="I2439" s="1438"/>
      <c r="J2439" s="1413"/>
      <c r="K2439" s="1449"/>
      <c r="L2439" s="1495"/>
      <c r="M2439" s="238"/>
      <c r="N2439" s="238"/>
      <c r="O2439" s="238"/>
      <c r="P2439" s="238"/>
      <c r="Q2439" s="238"/>
      <c r="R2439" s="238"/>
      <c r="S2439" s="238"/>
      <c r="T2439" s="238"/>
      <c r="U2439" s="238"/>
    </row>
    <row r="2440" spans="1:21" s="256" customFormat="1" ht="12" x14ac:dyDescent="0.2">
      <c r="A2440" s="1407" t="s">
        <v>43046</v>
      </c>
      <c r="B2440" s="368" t="s">
        <v>43707</v>
      </c>
      <c r="C2440" s="231" t="s">
        <v>43708</v>
      </c>
      <c r="D2440" s="231" t="s">
        <v>43709</v>
      </c>
      <c r="E2440" s="1408">
        <v>5206021128012</v>
      </c>
      <c r="F2440" s="256" t="s">
        <v>43365</v>
      </c>
      <c r="G2440" s="260" t="s">
        <v>4737</v>
      </c>
      <c r="H2440" s="233">
        <v>6</v>
      </c>
      <c r="I2440" s="1410"/>
      <c r="J2440" s="1411" t="s">
        <v>43823</v>
      </c>
      <c r="K2440" s="262">
        <v>0.24</v>
      </c>
      <c r="L2440" s="263">
        <v>5.99</v>
      </c>
      <c r="M2440" s="265"/>
      <c r="N2440" s="265"/>
      <c r="O2440" s="265"/>
      <c r="P2440" s="265"/>
      <c r="Q2440" s="265"/>
      <c r="R2440" s="265"/>
      <c r="S2440" s="265"/>
      <c r="T2440" s="265"/>
      <c r="U2440" s="265"/>
    </row>
    <row r="2441" spans="1:21" s="260" customFormat="1" ht="12" x14ac:dyDescent="0.2">
      <c r="A2441" s="1400"/>
      <c r="B2441" s="1401" t="s">
        <v>43710</v>
      </c>
      <c r="C2441" s="1401"/>
      <c r="D2441" s="1401" t="s">
        <v>43711</v>
      </c>
      <c r="E2441" s="1403"/>
      <c r="F2441" s="1401"/>
      <c r="G2441" s="1401"/>
      <c r="H2441" s="1413"/>
      <c r="I2441" s="1438"/>
      <c r="J2441" s="1413"/>
      <c r="K2441" s="1449"/>
      <c r="L2441" s="1495"/>
      <c r="M2441" s="238"/>
      <c r="N2441" s="238"/>
      <c r="O2441" s="238"/>
      <c r="P2441" s="238"/>
      <c r="Q2441" s="238"/>
      <c r="R2441" s="238"/>
      <c r="S2441" s="238"/>
      <c r="T2441" s="238"/>
      <c r="U2441" s="238"/>
    </row>
    <row r="2442" spans="1:21" s="260" customFormat="1" ht="12" x14ac:dyDescent="0.2">
      <c r="A2442" s="1407" t="s">
        <v>43046</v>
      </c>
      <c r="B2442" s="368" t="s">
        <v>43712</v>
      </c>
      <c r="C2442" s="1416" t="s">
        <v>43713</v>
      </c>
      <c r="D2442" s="231" t="s">
        <v>43714</v>
      </c>
      <c r="E2442" s="1408">
        <v>5206021128029</v>
      </c>
      <c r="F2442" s="256" t="s">
        <v>43365</v>
      </c>
      <c r="G2442" s="260" t="s">
        <v>4737</v>
      </c>
      <c r="H2442" s="233">
        <v>6</v>
      </c>
      <c r="I2442" s="1410"/>
      <c r="J2442" s="1411" t="s">
        <v>43824</v>
      </c>
      <c r="K2442" s="262">
        <v>0.24</v>
      </c>
      <c r="L2442" s="263">
        <v>6.99</v>
      </c>
      <c r="M2442" s="238"/>
      <c r="N2442" s="238"/>
      <c r="O2442" s="238"/>
      <c r="P2442" s="238"/>
      <c r="Q2442" s="238"/>
      <c r="R2442" s="238"/>
      <c r="S2442" s="238"/>
      <c r="T2442" s="238"/>
      <c r="U2442" s="238"/>
    </row>
    <row r="2443" spans="1:21" s="260" customFormat="1" ht="12" x14ac:dyDescent="0.2">
      <c r="A2443" s="1400"/>
      <c r="B2443" s="1401" t="s">
        <v>43518</v>
      </c>
      <c r="C2443" s="1401"/>
      <c r="D2443" s="1401" t="s">
        <v>43519</v>
      </c>
      <c r="E2443" s="1403"/>
      <c r="F2443" s="1401"/>
      <c r="G2443" s="1401"/>
      <c r="H2443" s="1413"/>
      <c r="I2443" s="1438"/>
      <c r="J2443" s="1413"/>
      <c r="K2443" s="1449"/>
      <c r="L2443" s="1495"/>
      <c r="M2443" s="238"/>
      <c r="N2443" s="238"/>
      <c r="O2443" s="238"/>
      <c r="P2443" s="238"/>
      <c r="Q2443" s="238"/>
      <c r="R2443" s="238"/>
      <c r="S2443" s="238"/>
      <c r="T2443" s="238"/>
      <c r="U2443" s="238"/>
    </row>
    <row r="2444" spans="1:21" s="260" customFormat="1" ht="12" x14ac:dyDescent="0.2">
      <c r="A2444" s="1407" t="s">
        <v>43046</v>
      </c>
      <c r="B2444" s="368" t="s">
        <v>43715</v>
      </c>
      <c r="C2444" s="1416" t="s">
        <v>43748</v>
      </c>
      <c r="D2444" s="231" t="s">
        <v>43716</v>
      </c>
      <c r="E2444" s="1408">
        <v>5206021128036</v>
      </c>
      <c r="F2444" s="256" t="s">
        <v>43365</v>
      </c>
      <c r="G2444" s="260" t="s">
        <v>4737</v>
      </c>
      <c r="H2444" s="233">
        <v>6</v>
      </c>
      <c r="I2444" s="1410"/>
      <c r="J2444" s="1411" t="s">
        <v>43825</v>
      </c>
      <c r="K2444" s="262">
        <v>0.24</v>
      </c>
      <c r="L2444" s="263">
        <v>7.99</v>
      </c>
      <c r="M2444" s="238"/>
      <c r="N2444" s="238"/>
      <c r="O2444" s="238"/>
      <c r="P2444" s="238"/>
      <c r="Q2444" s="238"/>
      <c r="R2444" s="238"/>
      <c r="S2444" s="238"/>
      <c r="T2444" s="238"/>
      <c r="U2444" s="238"/>
    </row>
    <row r="2445" spans="1:21" s="260" customFormat="1" ht="12" x14ac:dyDescent="0.2">
      <c r="A2445" s="1407" t="s">
        <v>43046</v>
      </c>
      <c r="B2445" s="368" t="s">
        <v>43717</v>
      </c>
      <c r="C2445" s="1416" t="s">
        <v>43749</v>
      </c>
      <c r="D2445" s="231" t="s">
        <v>43718</v>
      </c>
      <c r="E2445" s="1408">
        <v>5206021128043</v>
      </c>
      <c r="F2445" s="256" t="s">
        <v>43365</v>
      </c>
      <c r="G2445" s="260" t="s">
        <v>4737</v>
      </c>
      <c r="H2445" s="233">
        <v>6</v>
      </c>
      <c r="I2445" s="1410"/>
      <c r="J2445" s="1411" t="s">
        <v>43825</v>
      </c>
      <c r="K2445" s="262">
        <v>0.24</v>
      </c>
      <c r="L2445" s="263">
        <v>7.99</v>
      </c>
      <c r="M2445" s="238"/>
      <c r="N2445" s="238"/>
      <c r="O2445" s="238"/>
      <c r="P2445" s="238"/>
      <c r="Q2445" s="238"/>
      <c r="R2445" s="238"/>
      <c r="S2445" s="238"/>
      <c r="T2445" s="238"/>
      <c r="U2445" s="238"/>
    </row>
    <row r="2446" spans="1:21" s="260" customFormat="1" ht="12" x14ac:dyDescent="0.2">
      <c r="A2446" s="1400"/>
      <c r="B2446" s="1401" t="s">
        <v>43719</v>
      </c>
      <c r="C2446" s="1401"/>
      <c r="D2446" s="1401" t="s">
        <v>43720</v>
      </c>
      <c r="E2446" s="1403"/>
      <c r="F2446" s="1401"/>
      <c r="G2446" s="1401"/>
      <c r="H2446" s="1413"/>
      <c r="I2446" s="1438"/>
      <c r="J2446" s="1413"/>
      <c r="K2446" s="1449"/>
      <c r="L2446" s="1495"/>
      <c r="M2446" s="238"/>
      <c r="N2446" s="238"/>
      <c r="O2446" s="238"/>
      <c r="P2446" s="238"/>
      <c r="Q2446" s="238"/>
      <c r="R2446" s="238"/>
      <c r="S2446" s="238"/>
      <c r="T2446" s="238"/>
      <c r="U2446" s="238"/>
    </row>
    <row r="2447" spans="1:21" s="260" customFormat="1" ht="12" x14ac:dyDescent="0.2">
      <c r="A2447" s="1407" t="s">
        <v>43046</v>
      </c>
      <c r="B2447" s="368" t="s">
        <v>43721</v>
      </c>
      <c r="C2447" s="1416" t="s">
        <v>43722</v>
      </c>
      <c r="D2447" s="231" t="s">
        <v>43723</v>
      </c>
      <c r="E2447" s="1408">
        <v>5206021128050</v>
      </c>
      <c r="F2447" s="256" t="s">
        <v>43365</v>
      </c>
      <c r="G2447" s="260" t="s">
        <v>4737</v>
      </c>
      <c r="H2447" s="233">
        <v>3</v>
      </c>
      <c r="I2447" s="1410"/>
      <c r="J2447" s="1411" t="s">
        <v>43826</v>
      </c>
      <c r="K2447" s="262">
        <v>0.24</v>
      </c>
      <c r="L2447" s="263">
        <v>4.99</v>
      </c>
      <c r="M2447" s="238"/>
      <c r="N2447" s="238"/>
      <c r="O2447" s="238"/>
      <c r="P2447" s="238"/>
      <c r="Q2447" s="238"/>
      <c r="R2447" s="238"/>
      <c r="S2447" s="238"/>
      <c r="T2447" s="238"/>
      <c r="U2447" s="238"/>
    </row>
    <row r="2448" spans="1:21" s="260" customFormat="1" ht="12" x14ac:dyDescent="0.2">
      <c r="A2448" s="1400"/>
      <c r="B2448" s="1401" t="s">
        <v>43724</v>
      </c>
      <c r="C2448" s="1401"/>
      <c r="D2448" s="1401" t="s">
        <v>43725</v>
      </c>
      <c r="E2448" s="1403"/>
      <c r="F2448" s="1401"/>
      <c r="G2448" s="1401"/>
      <c r="H2448" s="1413"/>
      <c r="I2448" s="1438"/>
      <c r="J2448" s="1413"/>
      <c r="K2448" s="1449"/>
      <c r="L2448" s="1495"/>
      <c r="M2448" s="238"/>
      <c r="N2448" s="238"/>
      <c r="O2448" s="238"/>
      <c r="P2448" s="238"/>
      <c r="Q2448" s="238"/>
      <c r="R2448" s="238"/>
      <c r="S2448" s="238"/>
      <c r="T2448" s="238"/>
      <c r="U2448" s="238"/>
    </row>
    <row r="2449" spans="1:21" s="260" customFormat="1" ht="12" x14ac:dyDescent="0.2">
      <c r="A2449" s="1407" t="s">
        <v>43046</v>
      </c>
      <c r="B2449" s="368" t="s">
        <v>43726</v>
      </c>
      <c r="C2449" s="231" t="s">
        <v>43727</v>
      </c>
      <c r="D2449" s="231" t="s">
        <v>43728</v>
      </c>
      <c r="E2449" s="1408">
        <v>5206021132309</v>
      </c>
      <c r="F2449" s="256" t="s">
        <v>43365</v>
      </c>
      <c r="G2449" s="260" t="s">
        <v>4737</v>
      </c>
      <c r="H2449" s="233">
        <v>2</v>
      </c>
      <c r="I2449" s="1410"/>
      <c r="J2449" s="1411"/>
      <c r="K2449" s="262">
        <v>0.24</v>
      </c>
      <c r="L2449" s="263">
        <v>15.99</v>
      </c>
      <c r="M2449" s="238"/>
      <c r="N2449" s="238"/>
      <c r="O2449" s="238"/>
      <c r="P2449" s="238"/>
      <c r="Q2449" s="238"/>
      <c r="R2449" s="238"/>
      <c r="S2449" s="238"/>
      <c r="T2449" s="238"/>
      <c r="U2449" s="238"/>
    </row>
    <row r="2450" spans="1:21" s="260" customFormat="1" ht="12" x14ac:dyDescent="0.2">
      <c r="A2450" s="1400"/>
      <c r="B2450" s="1401" t="s">
        <v>4939</v>
      </c>
      <c r="C2450" s="1401"/>
      <c r="D2450" s="1401" t="s">
        <v>43486</v>
      </c>
      <c r="E2450" s="1403"/>
      <c r="F2450" s="1401"/>
      <c r="G2450" s="1401"/>
      <c r="H2450" s="1413"/>
      <c r="I2450" s="1438"/>
      <c r="J2450" s="1413"/>
      <c r="K2450" s="1449"/>
      <c r="L2450" s="1495"/>
      <c r="M2450" s="238"/>
      <c r="N2450" s="238"/>
      <c r="O2450" s="238"/>
      <c r="P2450" s="238"/>
      <c r="Q2450" s="238"/>
      <c r="R2450" s="238"/>
      <c r="S2450" s="238"/>
      <c r="T2450" s="238"/>
      <c r="U2450" s="238"/>
    </row>
    <row r="2451" spans="1:21" s="260" customFormat="1" ht="12" x14ac:dyDescent="0.2">
      <c r="A2451" s="1407" t="s">
        <v>43046</v>
      </c>
      <c r="B2451" s="1416" t="s">
        <v>43729</v>
      </c>
      <c r="C2451" s="231" t="s">
        <v>43730</v>
      </c>
      <c r="D2451" s="368" t="s">
        <v>43731</v>
      </c>
      <c r="E2451" s="1408">
        <v>5206021128074</v>
      </c>
      <c r="F2451" s="256" t="s">
        <v>43365</v>
      </c>
      <c r="G2451" s="260" t="s">
        <v>4737</v>
      </c>
      <c r="H2451" s="233">
        <v>3</v>
      </c>
      <c r="I2451" s="1410"/>
      <c r="J2451" s="1411" t="s">
        <v>43827</v>
      </c>
      <c r="K2451" s="262">
        <v>0.24</v>
      </c>
      <c r="L2451" s="263">
        <v>4.99</v>
      </c>
      <c r="M2451" s="238"/>
      <c r="N2451" s="238"/>
      <c r="O2451" s="238"/>
      <c r="P2451" s="238"/>
      <c r="Q2451" s="238"/>
      <c r="R2451" s="238"/>
      <c r="S2451" s="238"/>
      <c r="T2451" s="238"/>
      <c r="U2451" s="238"/>
    </row>
    <row r="2452" spans="1:21" s="260" customFormat="1" ht="12" x14ac:dyDescent="0.2">
      <c r="A2452" s="1400"/>
      <c r="B2452" s="1401" t="s">
        <v>5000</v>
      </c>
      <c r="C2452" s="1401"/>
      <c r="D2452" s="1401" t="s">
        <v>5059</v>
      </c>
      <c r="E2452" s="1403"/>
      <c r="F2452" s="1401"/>
      <c r="G2452" s="1401"/>
      <c r="H2452" s="1413"/>
      <c r="I2452" s="1438"/>
      <c r="J2452" s="1413"/>
      <c r="K2452" s="1449"/>
      <c r="L2452" s="1495"/>
      <c r="M2452" s="238"/>
      <c r="N2452" s="238"/>
      <c r="O2452" s="238"/>
      <c r="P2452" s="238"/>
      <c r="Q2452" s="238"/>
      <c r="R2452" s="238"/>
      <c r="S2452" s="238"/>
      <c r="T2452" s="238"/>
      <c r="U2452" s="238"/>
    </row>
    <row r="2453" spans="1:21" s="260" customFormat="1" ht="12" x14ac:dyDescent="0.2">
      <c r="A2453" s="1407" t="s">
        <v>43046</v>
      </c>
      <c r="B2453" s="368" t="s">
        <v>43732</v>
      </c>
      <c r="C2453" s="231" t="s">
        <v>43733</v>
      </c>
      <c r="D2453" s="1417" t="s">
        <v>43734</v>
      </c>
      <c r="E2453" s="1408">
        <v>5206021128081</v>
      </c>
      <c r="F2453" s="256" t="s">
        <v>43365</v>
      </c>
      <c r="G2453" s="260" t="s">
        <v>4737</v>
      </c>
      <c r="H2453" s="233">
        <v>6</v>
      </c>
      <c r="I2453" s="1410"/>
      <c r="J2453" s="1380" t="s">
        <v>43767</v>
      </c>
      <c r="K2453" s="262">
        <v>0.24</v>
      </c>
      <c r="L2453" s="263">
        <v>1.9</v>
      </c>
      <c r="M2453" s="238"/>
      <c r="N2453" s="238"/>
      <c r="O2453" s="238"/>
      <c r="P2453" s="238"/>
      <c r="Q2453" s="238"/>
      <c r="R2453" s="238"/>
      <c r="S2453" s="238"/>
      <c r="T2453" s="238"/>
      <c r="U2453" s="238"/>
    </row>
    <row r="2454" spans="1:21" s="1014" customFormat="1" ht="12" x14ac:dyDescent="0.2">
      <c r="A2454" s="1407" t="s">
        <v>43046</v>
      </c>
      <c r="B2454" s="368" t="s">
        <v>43735</v>
      </c>
      <c r="C2454" s="231" t="s">
        <v>43736</v>
      </c>
      <c r="D2454" s="1417" t="s">
        <v>43737</v>
      </c>
      <c r="E2454" s="1408" t="s">
        <v>43738</v>
      </c>
      <c r="F2454" s="256" t="s">
        <v>43365</v>
      </c>
      <c r="G2454" s="260" t="s">
        <v>4737</v>
      </c>
      <c r="H2454" s="233">
        <v>6</v>
      </c>
      <c r="I2454" s="1410"/>
      <c r="J2454" s="1380" t="s">
        <v>43767</v>
      </c>
      <c r="K2454" s="262">
        <v>0.24</v>
      </c>
      <c r="L2454" s="263">
        <v>1.9</v>
      </c>
      <c r="M2454" s="238"/>
      <c r="N2454" s="238"/>
      <c r="O2454" s="238"/>
      <c r="P2454" s="238"/>
      <c r="Q2454" s="238"/>
      <c r="R2454" s="238"/>
      <c r="S2454" s="238"/>
      <c r="T2454" s="238"/>
      <c r="U2454" s="238"/>
    </row>
    <row r="2455" spans="1:21" s="237" customFormat="1" x14ac:dyDescent="0.2">
      <c r="A2455" s="1314"/>
      <c r="B2455" s="1333"/>
      <c r="C2455" s="1195"/>
      <c r="D2455" s="1334"/>
      <c r="E2455" s="1358"/>
      <c r="F2455" s="1303"/>
      <c r="G2455" s="390"/>
      <c r="H2455" s="1467"/>
      <c r="I2455" s="1308"/>
      <c r="J2455" s="1347"/>
      <c r="K2455" s="1313"/>
      <c r="L2455" s="1309"/>
    </row>
    <row r="2456" spans="1:21" ht="15.75" thickBot="1" x14ac:dyDescent="0.3">
      <c r="A2456" s="45"/>
      <c r="B2456" s="10"/>
      <c r="C2456" s="21"/>
      <c r="D2456" s="10"/>
      <c r="E2456" s="17"/>
      <c r="F2456" s="22"/>
      <c r="G2456" s="21"/>
      <c r="H2456" s="24"/>
      <c r="I2456" s="24"/>
      <c r="J2456" s="120"/>
      <c r="K2456" s="13"/>
      <c r="L2456" s="14"/>
    </row>
    <row r="2457" spans="1:21" ht="18.75" x14ac:dyDescent="0.25">
      <c r="A2457" s="206" t="s">
        <v>3560</v>
      </c>
      <c r="B2457" s="1641"/>
      <c r="C2457" s="1642"/>
      <c r="D2457" s="1643"/>
      <c r="E2457" s="1644"/>
      <c r="F2457" s="1642"/>
      <c r="G2457" s="1642"/>
      <c r="H2457" s="1645"/>
      <c r="I2457" s="1645"/>
      <c r="J2457" s="1645"/>
      <c r="K2457" s="1645"/>
      <c r="L2457" s="1646"/>
    </row>
    <row r="2458" spans="1:21" ht="24.75" thickBot="1" x14ac:dyDescent="0.3">
      <c r="A2458" s="207" t="s">
        <v>3</v>
      </c>
      <c r="B2458" s="126" t="s">
        <v>4</v>
      </c>
      <c r="C2458" s="227" t="s">
        <v>5</v>
      </c>
      <c r="D2458" s="126" t="s">
        <v>6</v>
      </c>
      <c r="E2458" s="190" t="s">
        <v>2576</v>
      </c>
      <c r="F2458" s="1371" t="s">
        <v>8</v>
      </c>
      <c r="G2458" s="227" t="s">
        <v>2577</v>
      </c>
      <c r="H2458" s="127" t="s">
        <v>10</v>
      </c>
      <c r="I2458" s="128"/>
      <c r="J2458" s="128" t="s">
        <v>30415</v>
      </c>
      <c r="K2458" s="129" t="s">
        <v>3561</v>
      </c>
      <c r="L2458" s="130" t="s">
        <v>3562</v>
      </c>
    </row>
    <row r="2459" spans="1:21" x14ac:dyDescent="0.25">
      <c r="A2459" s="45" t="s">
        <v>132</v>
      </c>
      <c r="B2459" s="1175" t="s">
        <v>3563</v>
      </c>
      <c r="C2459" s="21" t="s">
        <v>3564</v>
      </c>
      <c r="D2459" s="10"/>
      <c r="E2459" s="17">
        <v>5206021054540</v>
      </c>
      <c r="F2459" s="17"/>
      <c r="G2459" s="17" t="s">
        <v>15</v>
      </c>
      <c r="H2459" s="1176" t="s">
        <v>3565</v>
      </c>
      <c r="I2459" s="1176"/>
      <c r="J2459" s="1176"/>
      <c r="K2459" s="1457">
        <v>0.24</v>
      </c>
      <c r="L2459" s="1500"/>
    </row>
    <row r="2460" spans="1:21" x14ac:dyDescent="0.25">
      <c r="A2460" s="45" t="s">
        <v>132</v>
      </c>
      <c r="B2460" s="984" t="s">
        <v>3566</v>
      </c>
      <c r="C2460" s="21" t="s">
        <v>3567</v>
      </c>
      <c r="D2460" s="10"/>
      <c r="E2460" s="17">
        <v>5206021062033</v>
      </c>
      <c r="F2460" s="17"/>
      <c r="G2460" s="17" t="s">
        <v>2181</v>
      </c>
      <c r="H2460" s="1176" t="s">
        <v>3568</v>
      </c>
      <c r="I2460" s="1176"/>
      <c r="J2460" s="1176"/>
      <c r="K2460" s="1457">
        <v>0.24</v>
      </c>
      <c r="L2460" s="1500"/>
    </row>
    <row r="2461" spans="1:21" x14ac:dyDescent="0.25">
      <c r="A2461" s="45" t="s">
        <v>132</v>
      </c>
      <c r="B2461" s="1175" t="s">
        <v>3569</v>
      </c>
      <c r="C2461" s="21" t="s">
        <v>3570</v>
      </c>
      <c r="D2461" s="10"/>
      <c r="E2461" s="17">
        <v>5206021066604</v>
      </c>
      <c r="F2461" s="17"/>
      <c r="G2461" s="17" t="s">
        <v>2181</v>
      </c>
      <c r="H2461" s="1176" t="s">
        <v>3571</v>
      </c>
      <c r="I2461" s="1176"/>
      <c r="J2461" s="1176"/>
      <c r="K2461" s="1457">
        <v>0.24</v>
      </c>
      <c r="L2461" s="1500"/>
    </row>
    <row r="2462" spans="1:21" x14ac:dyDescent="0.25">
      <c r="A2462" s="45" t="s">
        <v>132</v>
      </c>
      <c r="B2462" s="984" t="s">
        <v>3572</v>
      </c>
      <c r="C2462" s="21" t="s">
        <v>3573</v>
      </c>
      <c r="D2462" s="10"/>
      <c r="E2462" s="17">
        <v>5206021074739</v>
      </c>
      <c r="F2462" s="17"/>
      <c r="G2462" s="17" t="s">
        <v>1578</v>
      </c>
      <c r="H2462" s="1176" t="s">
        <v>3574</v>
      </c>
      <c r="I2462" s="1176"/>
      <c r="J2462" s="1176"/>
      <c r="K2462" s="1457">
        <v>0.24</v>
      </c>
      <c r="L2462" s="1500"/>
    </row>
    <row r="2463" spans="1:21" x14ac:dyDescent="0.25">
      <c r="A2463" s="45" t="s">
        <v>132</v>
      </c>
      <c r="B2463" s="1175" t="s">
        <v>3575</v>
      </c>
      <c r="C2463" s="21" t="s">
        <v>3576</v>
      </c>
      <c r="D2463" s="10"/>
      <c r="E2463" s="17">
        <v>5206021062996</v>
      </c>
      <c r="F2463" s="17"/>
      <c r="G2463" s="17"/>
      <c r="H2463" s="1176" t="s">
        <v>3577</v>
      </c>
      <c r="I2463" s="1176"/>
      <c r="J2463" s="1176"/>
      <c r="K2463" s="1457">
        <v>0.24</v>
      </c>
      <c r="L2463" s="1500"/>
    </row>
    <row r="2464" spans="1:21" x14ac:dyDescent="0.25">
      <c r="A2464" s="45"/>
      <c r="B2464" s="984" t="s">
        <v>3578</v>
      </c>
      <c r="C2464" s="21" t="s">
        <v>3579</v>
      </c>
      <c r="D2464" s="10"/>
      <c r="E2464" s="17">
        <v>5206021073091</v>
      </c>
      <c r="F2464" s="17"/>
      <c r="G2464" s="17"/>
      <c r="H2464" s="1176" t="s">
        <v>3580</v>
      </c>
      <c r="I2464" s="1176"/>
      <c r="J2464" s="1176"/>
      <c r="K2464" s="1457">
        <v>0.24</v>
      </c>
      <c r="L2464" s="1500"/>
    </row>
    <row r="2465" spans="1:12" x14ac:dyDescent="0.25">
      <c r="A2465" s="45"/>
      <c r="B2465" s="1175" t="s">
        <v>3581</v>
      </c>
      <c r="C2465" s="21" t="s">
        <v>3582</v>
      </c>
      <c r="D2465" s="10"/>
      <c r="E2465" s="17">
        <v>5206021073091</v>
      </c>
      <c r="F2465" s="17"/>
      <c r="G2465" s="17"/>
      <c r="H2465" s="1176" t="s">
        <v>3580</v>
      </c>
      <c r="I2465" s="1176"/>
      <c r="J2465" s="1176"/>
      <c r="K2465" s="1457">
        <v>0.24</v>
      </c>
      <c r="L2465" s="1500"/>
    </row>
    <row r="2466" spans="1:12" x14ac:dyDescent="0.25">
      <c r="A2466" s="45" t="s">
        <v>132</v>
      </c>
      <c r="B2466" s="1175" t="s">
        <v>3583</v>
      </c>
      <c r="C2466" s="21" t="s">
        <v>3584</v>
      </c>
      <c r="D2466" s="10"/>
      <c r="E2466" s="17">
        <v>5206021098155</v>
      </c>
      <c r="F2466" s="17"/>
      <c r="G2466" s="17"/>
      <c r="H2466" s="1176" t="s">
        <v>3585</v>
      </c>
      <c r="I2466" s="1176"/>
      <c r="J2466" s="1176"/>
      <c r="K2466" s="1457">
        <v>0.24</v>
      </c>
      <c r="L2466" s="1500"/>
    </row>
    <row r="2467" spans="1:12" x14ac:dyDescent="0.25">
      <c r="A2467" s="45" t="s">
        <v>132</v>
      </c>
      <c r="B2467" s="984" t="s">
        <v>3586</v>
      </c>
      <c r="C2467" s="21" t="s">
        <v>3587</v>
      </c>
      <c r="D2467" s="10"/>
      <c r="E2467" s="17">
        <v>5206021073015</v>
      </c>
      <c r="F2467" s="17"/>
      <c r="G2467" s="17"/>
      <c r="H2467" s="1176" t="s">
        <v>3588</v>
      </c>
      <c r="I2467" s="1176"/>
      <c r="J2467" s="1176"/>
      <c r="K2467" s="1457">
        <v>0.24</v>
      </c>
      <c r="L2467" s="1500"/>
    </row>
    <row r="2468" spans="1:12" x14ac:dyDescent="0.25">
      <c r="A2468" s="45"/>
      <c r="B2468" s="984" t="s">
        <v>3589</v>
      </c>
      <c r="C2468" s="21" t="s">
        <v>3590</v>
      </c>
      <c r="D2468" s="10"/>
      <c r="E2468" s="17">
        <v>5206021073015</v>
      </c>
      <c r="F2468" s="17"/>
      <c r="G2468" s="1109" t="s">
        <v>3591</v>
      </c>
      <c r="H2468" s="1176" t="s">
        <v>3588</v>
      </c>
      <c r="I2468" s="1176"/>
      <c r="J2468" s="1176"/>
      <c r="K2468" s="1457">
        <v>0.24</v>
      </c>
      <c r="L2468" s="1500"/>
    </row>
    <row r="2469" spans="1:12" x14ac:dyDescent="0.25">
      <c r="A2469" s="45" t="s">
        <v>132</v>
      </c>
      <c r="B2469" s="984" t="s">
        <v>3592</v>
      </c>
      <c r="C2469" s="21" t="s">
        <v>3593</v>
      </c>
      <c r="D2469" s="10"/>
      <c r="E2469" s="17">
        <v>5206021073039</v>
      </c>
      <c r="F2469" s="17"/>
      <c r="G2469" s="17"/>
      <c r="H2469" s="1176" t="s">
        <v>3594</v>
      </c>
      <c r="I2469" s="1176"/>
      <c r="J2469" s="1176"/>
      <c r="K2469" s="1457">
        <v>0.24</v>
      </c>
      <c r="L2469" s="1500"/>
    </row>
    <row r="2470" spans="1:12" x14ac:dyDescent="0.25">
      <c r="A2470" s="45" t="s">
        <v>132</v>
      </c>
      <c r="B2470" s="1175" t="s">
        <v>3595</v>
      </c>
      <c r="C2470" s="21" t="s">
        <v>3596</v>
      </c>
      <c r="D2470" s="10"/>
      <c r="E2470" s="17">
        <v>5206021019679</v>
      </c>
      <c r="F2470" s="17"/>
      <c r="G2470" s="17"/>
      <c r="H2470" s="1176" t="s">
        <v>3597</v>
      </c>
      <c r="I2470" s="1176"/>
      <c r="J2470" s="1176"/>
      <c r="K2470" s="1457">
        <v>0.24</v>
      </c>
      <c r="L2470" s="1500"/>
    </row>
    <row r="2471" spans="1:12" x14ac:dyDescent="0.25">
      <c r="A2471" s="45" t="s">
        <v>132</v>
      </c>
      <c r="B2471" s="984" t="s">
        <v>3598</v>
      </c>
      <c r="C2471" s="21" t="s">
        <v>3599</v>
      </c>
      <c r="D2471" s="10"/>
      <c r="E2471" s="17">
        <v>5206021069483</v>
      </c>
      <c r="F2471" s="17"/>
      <c r="G2471" s="17"/>
      <c r="H2471" s="1176" t="s">
        <v>3600</v>
      </c>
      <c r="I2471" s="1176"/>
      <c r="J2471" s="1176"/>
      <c r="K2471" s="1457">
        <v>0.24</v>
      </c>
      <c r="L2471" s="1500"/>
    </row>
    <row r="2472" spans="1:12" x14ac:dyDescent="0.25">
      <c r="A2472" s="45"/>
      <c r="B2472" s="1175" t="s">
        <v>3601</v>
      </c>
      <c r="C2472" s="21" t="s">
        <v>3602</v>
      </c>
      <c r="D2472" s="10"/>
      <c r="E2472" s="17"/>
      <c r="F2472" s="17"/>
      <c r="G2472" s="17"/>
      <c r="H2472" s="1176" t="s">
        <v>3603</v>
      </c>
      <c r="I2472" s="1176"/>
      <c r="J2472" s="1176"/>
      <c r="K2472" s="1457">
        <v>0.24</v>
      </c>
      <c r="L2472" s="1500"/>
    </row>
    <row r="2473" spans="1:12" x14ac:dyDescent="0.25">
      <c r="A2473" s="45"/>
      <c r="B2473" s="984" t="s">
        <v>3604</v>
      </c>
      <c r="C2473" s="21" t="s">
        <v>3605</v>
      </c>
      <c r="D2473" s="10"/>
      <c r="E2473" s="17">
        <v>5206021066581</v>
      </c>
      <c r="F2473" s="17"/>
      <c r="G2473" s="17"/>
      <c r="H2473" s="1176" t="s">
        <v>3606</v>
      </c>
      <c r="I2473" s="1176"/>
      <c r="J2473" s="1176"/>
      <c r="K2473" s="1457">
        <v>0.24</v>
      </c>
      <c r="L2473" s="1500"/>
    </row>
    <row r="2474" spans="1:12" x14ac:dyDescent="0.25">
      <c r="A2474" s="45"/>
      <c r="B2474" s="1175" t="s">
        <v>3607</v>
      </c>
      <c r="C2474" s="21" t="s">
        <v>3608</v>
      </c>
      <c r="D2474" s="10"/>
      <c r="E2474" s="17"/>
      <c r="F2474" s="17"/>
      <c r="G2474" s="17"/>
      <c r="H2474" s="1176" t="s">
        <v>3606</v>
      </c>
      <c r="I2474" s="1176"/>
      <c r="J2474" s="1176"/>
      <c r="K2474" s="1457">
        <v>0.24</v>
      </c>
      <c r="L2474" s="1500"/>
    </row>
    <row r="2475" spans="1:12" x14ac:dyDescent="0.25">
      <c r="A2475" s="45"/>
      <c r="B2475" s="1175" t="s">
        <v>3609</v>
      </c>
      <c r="C2475" s="21" t="s">
        <v>3610</v>
      </c>
      <c r="D2475" s="10"/>
      <c r="E2475" s="17">
        <v>5206021066581</v>
      </c>
      <c r="F2475" s="17"/>
      <c r="G2475" s="1109" t="s">
        <v>3591</v>
      </c>
      <c r="H2475" s="1176" t="s">
        <v>3611</v>
      </c>
      <c r="I2475" s="1176"/>
      <c r="J2475" s="1176"/>
      <c r="K2475" s="1457">
        <v>0.24</v>
      </c>
      <c r="L2475" s="1500"/>
    </row>
    <row r="2476" spans="1:12" x14ac:dyDescent="0.25">
      <c r="A2476" s="45"/>
      <c r="B2476" s="984" t="s">
        <v>3612</v>
      </c>
      <c r="C2476" s="21" t="s">
        <v>3613</v>
      </c>
      <c r="D2476" s="10"/>
      <c r="E2476" s="17">
        <v>5206021073077</v>
      </c>
      <c r="F2476" s="17"/>
      <c r="G2476" s="17"/>
      <c r="H2476" s="1176" t="s">
        <v>3614</v>
      </c>
      <c r="I2476" s="1176"/>
      <c r="J2476" s="1176"/>
      <c r="K2476" s="1457">
        <v>0.24</v>
      </c>
      <c r="L2476" s="1500"/>
    </row>
    <row r="2477" spans="1:12" x14ac:dyDescent="0.25">
      <c r="A2477" s="45"/>
      <c r="B2477" s="984" t="s">
        <v>3615</v>
      </c>
      <c r="C2477" s="21" t="s">
        <v>3616</v>
      </c>
      <c r="D2477" s="10"/>
      <c r="E2477" s="17">
        <v>5206021073077</v>
      </c>
      <c r="F2477" s="17"/>
      <c r="G2477" s="1109" t="s">
        <v>3591</v>
      </c>
      <c r="H2477" s="1176" t="s">
        <v>3614</v>
      </c>
      <c r="I2477" s="1176"/>
      <c r="J2477" s="1176"/>
      <c r="K2477" s="1457">
        <v>0.24</v>
      </c>
      <c r="L2477" s="1500"/>
    </row>
    <row r="2478" spans="1:12" x14ac:dyDescent="0.25">
      <c r="A2478" s="45"/>
      <c r="B2478" s="984" t="s">
        <v>3617</v>
      </c>
      <c r="C2478" s="21" t="s">
        <v>3618</v>
      </c>
      <c r="D2478" s="10"/>
      <c r="E2478" s="17">
        <v>5206021074517</v>
      </c>
      <c r="F2478" s="17"/>
      <c r="G2478" s="17" t="s">
        <v>1674</v>
      </c>
      <c r="H2478" s="1176" t="s">
        <v>3619</v>
      </c>
      <c r="I2478" s="1176"/>
      <c r="J2478" s="1176"/>
      <c r="K2478" s="1457">
        <v>0.24</v>
      </c>
      <c r="L2478" s="1500"/>
    </row>
    <row r="2479" spans="1:12" x14ac:dyDescent="0.25">
      <c r="A2479" s="45" t="s">
        <v>132</v>
      </c>
      <c r="B2479" s="984" t="s">
        <v>3620</v>
      </c>
      <c r="C2479" s="21" t="s">
        <v>3621</v>
      </c>
      <c r="D2479" s="10"/>
      <c r="E2479" s="17">
        <v>5206021042226</v>
      </c>
      <c r="F2479" s="17"/>
      <c r="G2479" s="17" t="s">
        <v>2181</v>
      </c>
      <c r="H2479" s="1176" t="s">
        <v>3622</v>
      </c>
      <c r="I2479" s="1176"/>
      <c r="J2479" s="1176"/>
      <c r="K2479" s="1457">
        <v>0.24</v>
      </c>
      <c r="L2479" s="1500"/>
    </row>
    <row r="2480" spans="1:12" x14ac:dyDescent="0.25">
      <c r="A2480" s="45"/>
      <c r="B2480" s="984" t="s">
        <v>3623</v>
      </c>
      <c r="C2480" s="21" t="s">
        <v>3624</v>
      </c>
      <c r="D2480" s="10"/>
      <c r="E2480" s="17">
        <v>5206021098148</v>
      </c>
      <c r="F2480" s="17"/>
      <c r="G2480" s="17" t="s">
        <v>2181</v>
      </c>
      <c r="H2480" s="1176" t="s">
        <v>3625</v>
      </c>
      <c r="I2480" s="1176"/>
      <c r="J2480" s="1176"/>
      <c r="K2480" s="1457">
        <v>0.24</v>
      </c>
      <c r="L2480" s="1500"/>
    </row>
    <row r="2481" spans="1:12" x14ac:dyDescent="0.25">
      <c r="A2481" s="45"/>
      <c r="B2481" s="984" t="s">
        <v>3626</v>
      </c>
      <c r="C2481" s="21" t="s">
        <v>3627</v>
      </c>
      <c r="D2481" s="10"/>
      <c r="E2481" s="17">
        <v>5206021098766</v>
      </c>
      <c r="F2481" s="17"/>
      <c r="G2481" s="17" t="s">
        <v>2181</v>
      </c>
      <c r="H2481" s="1176" t="s">
        <v>3622</v>
      </c>
      <c r="I2481" s="1176"/>
      <c r="J2481" s="1176"/>
      <c r="K2481" s="1457">
        <v>0.24</v>
      </c>
      <c r="L2481" s="1500"/>
    </row>
    <row r="2482" spans="1:12" x14ac:dyDescent="0.25">
      <c r="A2482" s="45" t="s">
        <v>132</v>
      </c>
      <c r="B2482" s="984" t="s">
        <v>3628</v>
      </c>
      <c r="C2482" s="21" t="s">
        <v>3629</v>
      </c>
      <c r="D2482" s="10"/>
      <c r="E2482" s="17"/>
      <c r="F2482" s="17"/>
      <c r="G2482" s="17" t="s">
        <v>2181</v>
      </c>
      <c r="H2482" s="1176" t="s">
        <v>3622</v>
      </c>
      <c r="I2482" s="1176"/>
      <c r="J2482" s="1176"/>
      <c r="K2482" s="1457">
        <v>0.24</v>
      </c>
      <c r="L2482" s="1500"/>
    </row>
    <row r="2483" spans="1:12" x14ac:dyDescent="0.25">
      <c r="A2483" s="45" t="s">
        <v>132</v>
      </c>
      <c r="B2483" s="984" t="s">
        <v>3630</v>
      </c>
      <c r="C2483" s="21" t="s">
        <v>3631</v>
      </c>
      <c r="D2483" s="10"/>
      <c r="E2483" s="17">
        <v>5206021069759</v>
      </c>
      <c r="F2483" s="17"/>
      <c r="G2483" s="17" t="s">
        <v>2181</v>
      </c>
      <c r="H2483" s="1176" t="s">
        <v>3622</v>
      </c>
      <c r="I2483" s="1176"/>
      <c r="J2483" s="1176"/>
      <c r="K2483" s="1457">
        <v>0.24</v>
      </c>
      <c r="L2483" s="1500"/>
    </row>
    <row r="2484" spans="1:12" x14ac:dyDescent="0.25">
      <c r="A2484" s="45"/>
      <c r="B2484" s="984" t="s">
        <v>3632</v>
      </c>
      <c r="C2484" s="21" t="s">
        <v>3633</v>
      </c>
      <c r="D2484" s="10"/>
      <c r="E2484" s="17">
        <v>5206021065874</v>
      </c>
      <c r="F2484" s="17"/>
      <c r="G2484" s="17" t="s">
        <v>1763</v>
      </c>
      <c r="H2484" s="1176" t="s">
        <v>3634</v>
      </c>
      <c r="I2484" s="1176"/>
      <c r="J2484" s="1176"/>
      <c r="K2484" s="1457">
        <v>0.24</v>
      </c>
      <c r="L2484" s="1500"/>
    </row>
    <row r="2485" spans="1:12" x14ac:dyDescent="0.25">
      <c r="A2485" s="45"/>
      <c r="B2485" s="984" t="s">
        <v>3635</v>
      </c>
      <c r="C2485" s="21" t="s">
        <v>3636</v>
      </c>
      <c r="D2485" s="10"/>
      <c r="E2485" s="17">
        <v>5206021065881</v>
      </c>
      <c r="F2485" s="17"/>
      <c r="G2485" s="17" t="s">
        <v>1714</v>
      </c>
      <c r="H2485" s="1176" t="s">
        <v>3637</v>
      </c>
      <c r="I2485" s="1176"/>
      <c r="J2485" s="1176"/>
      <c r="K2485" s="1457">
        <v>0.24</v>
      </c>
      <c r="L2485" s="1500"/>
    </row>
    <row r="2486" spans="1:12" x14ac:dyDescent="0.25">
      <c r="A2486" s="45"/>
      <c r="B2486" s="984" t="s">
        <v>3638</v>
      </c>
      <c r="C2486" s="21" t="s">
        <v>3639</v>
      </c>
      <c r="D2486" s="10"/>
      <c r="E2486" s="17">
        <v>5206021074524</v>
      </c>
      <c r="F2486" s="17"/>
      <c r="G2486" s="17" t="s">
        <v>1674</v>
      </c>
      <c r="H2486" s="1176" t="s">
        <v>3637</v>
      </c>
      <c r="I2486" s="1176"/>
      <c r="J2486" s="1176"/>
      <c r="K2486" s="1457">
        <v>0.24</v>
      </c>
      <c r="L2486" s="1500"/>
    </row>
    <row r="2487" spans="1:12" x14ac:dyDescent="0.25">
      <c r="A2487" s="45"/>
      <c r="B2487" s="984" t="s">
        <v>3640</v>
      </c>
      <c r="C2487" s="21" t="s">
        <v>3641</v>
      </c>
      <c r="D2487" s="10"/>
      <c r="E2487" s="17">
        <v>5206021074593</v>
      </c>
      <c r="F2487" s="17"/>
      <c r="G2487" s="17" t="s">
        <v>1706</v>
      </c>
      <c r="H2487" s="1176" t="s">
        <v>3637</v>
      </c>
      <c r="I2487" s="1176"/>
      <c r="J2487" s="1176"/>
      <c r="K2487" s="1457">
        <v>0.24</v>
      </c>
      <c r="L2487" s="1500"/>
    </row>
    <row r="2488" spans="1:12" x14ac:dyDescent="0.25">
      <c r="A2488" s="45"/>
      <c r="B2488" s="984" t="s">
        <v>3642</v>
      </c>
      <c r="C2488" s="21" t="s">
        <v>3643</v>
      </c>
      <c r="D2488" s="10"/>
      <c r="E2488" s="17">
        <v>5206021054571</v>
      </c>
      <c r="F2488" s="17"/>
      <c r="G2488" s="17"/>
      <c r="H2488" s="1176" t="s">
        <v>3637</v>
      </c>
      <c r="I2488" s="1176"/>
      <c r="J2488" s="1176"/>
      <c r="K2488" s="1457">
        <v>0.24</v>
      </c>
      <c r="L2488" s="1500"/>
    </row>
    <row r="2489" spans="1:12" x14ac:dyDescent="0.25">
      <c r="A2489" s="45"/>
      <c r="B2489" s="984" t="s">
        <v>3644</v>
      </c>
      <c r="C2489" s="21" t="s">
        <v>3645</v>
      </c>
      <c r="D2489" s="10"/>
      <c r="E2489" s="17">
        <v>5206021073947</v>
      </c>
      <c r="F2489" s="17"/>
      <c r="G2489" s="17"/>
      <c r="H2489" s="1176" t="s">
        <v>3637</v>
      </c>
      <c r="I2489" s="1176"/>
      <c r="J2489" s="1176"/>
      <c r="K2489" s="1457">
        <v>0.24</v>
      </c>
      <c r="L2489" s="1500"/>
    </row>
    <row r="2490" spans="1:12" x14ac:dyDescent="0.25">
      <c r="A2490" s="45"/>
      <c r="B2490" s="984" t="s">
        <v>3646</v>
      </c>
      <c r="C2490" s="21" t="s">
        <v>3647</v>
      </c>
      <c r="D2490" s="10"/>
      <c r="E2490" s="17">
        <v>5206021062002</v>
      </c>
      <c r="F2490" s="17"/>
      <c r="G2490" s="17"/>
      <c r="H2490" s="1176" t="s">
        <v>3648</v>
      </c>
      <c r="I2490" s="1176"/>
      <c r="J2490" s="1176"/>
      <c r="K2490" s="1457">
        <v>0.24</v>
      </c>
      <c r="L2490" s="1500"/>
    </row>
    <row r="2491" spans="1:12" x14ac:dyDescent="0.25">
      <c r="A2491" s="45"/>
      <c r="B2491" s="984" t="s">
        <v>3649</v>
      </c>
      <c r="C2491" s="21" t="s">
        <v>3650</v>
      </c>
      <c r="D2491" s="10"/>
      <c r="E2491" s="17">
        <v>5206021074609</v>
      </c>
      <c r="F2491" s="17"/>
      <c r="G2491" s="17"/>
      <c r="H2491" s="1176" t="s">
        <v>3651</v>
      </c>
      <c r="I2491" s="1176"/>
      <c r="J2491" s="1176"/>
      <c r="K2491" s="1457">
        <v>0.24</v>
      </c>
      <c r="L2491" s="1500"/>
    </row>
    <row r="2492" spans="1:12" x14ac:dyDescent="0.25">
      <c r="A2492" s="45"/>
      <c r="B2492" s="984" t="s">
        <v>3652</v>
      </c>
      <c r="C2492" s="21" t="s">
        <v>3653</v>
      </c>
      <c r="D2492" s="10"/>
      <c r="E2492" s="17">
        <v>5206021098735</v>
      </c>
      <c r="F2492" s="17"/>
      <c r="G2492" s="17"/>
      <c r="H2492" s="1176" t="s">
        <v>3654</v>
      </c>
      <c r="I2492" s="1176"/>
      <c r="J2492" s="1176"/>
      <c r="K2492" s="1457">
        <v>0.24</v>
      </c>
      <c r="L2492" s="1500"/>
    </row>
    <row r="2493" spans="1:12" x14ac:dyDescent="0.25">
      <c r="A2493" s="45"/>
      <c r="B2493" s="984" t="s">
        <v>3655</v>
      </c>
      <c r="C2493" s="21" t="s">
        <v>3656</v>
      </c>
      <c r="D2493" s="10"/>
      <c r="E2493" s="17">
        <v>5206021073923</v>
      </c>
      <c r="F2493" s="17"/>
      <c r="G2493" s="17"/>
      <c r="H2493" s="1176" t="s">
        <v>3657</v>
      </c>
      <c r="I2493" s="1176"/>
      <c r="J2493" s="1176"/>
      <c r="K2493" s="1457">
        <v>0.24</v>
      </c>
      <c r="L2493" s="1500"/>
    </row>
    <row r="2494" spans="1:12" x14ac:dyDescent="0.25">
      <c r="A2494" s="45"/>
      <c r="B2494" s="984" t="s">
        <v>3658</v>
      </c>
      <c r="C2494" s="21" t="s">
        <v>3659</v>
      </c>
      <c r="D2494" s="10"/>
      <c r="E2494" s="17">
        <v>5206021075521</v>
      </c>
      <c r="F2494" s="17"/>
      <c r="G2494" s="17" t="s">
        <v>1578</v>
      </c>
      <c r="H2494" s="1176" t="s">
        <v>3660</v>
      </c>
      <c r="I2494" s="1176"/>
      <c r="J2494" s="1176"/>
      <c r="K2494" s="1457">
        <v>0.24</v>
      </c>
      <c r="L2494" s="1500"/>
    </row>
    <row r="2495" spans="1:12" x14ac:dyDescent="0.25">
      <c r="A2495" s="45" t="s">
        <v>132</v>
      </c>
      <c r="B2495" s="984" t="s">
        <v>3661</v>
      </c>
      <c r="C2495" s="21" t="s">
        <v>3662</v>
      </c>
      <c r="D2495" s="10"/>
      <c r="E2495" s="17">
        <v>5206021099251</v>
      </c>
      <c r="F2495" s="21"/>
      <c r="G2495" s="21"/>
      <c r="H2495" s="24" t="s">
        <v>3622</v>
      </c>
      <c r="I2495" s="24"/>
      <c r="J2495" s="24"/>
      <c r="K2495" s="27">
        <v>0.24</v>
      </c>
      <c r="L2495" s="28"/>
    </row>
    <row r="2496" spans="1:12" x14ac:dyDescent="0.25">
      <c r="A2496" s="45"/>
      <c r="B2496" s="979" t="s">
        <v>3663</v>
      </c>
      <c r="C2496" s="21" t="s">
        <v>3664</v>
      </c>
      <c r="D2496" s="21"/>
      <c r="E2496" s="1177">
        <v>5206021100582</v>
      </c>
      <c r="F2496" s="17"/>
      <c r="G2496" s="17" t="s">
        <v>15</v>
      </c>
      <c r="H2496" s="1176" t="s">
        <v>3665</v>
      </c>
      <c r="I2496" s="17"/>
      <c r="J2496" s="1176"/>
      <c r="K2496" s="27">
        <v>0.24</v>
      </c>
      <c r="L2496" s="82"/>
    </row>
    <row r="2497" spans="1:12" x14ac:dyDescent="0.25">
      <c r="A2497" s="45" t="s">
        <v>132</v>
      </c>
      <c r="B2497" s="979" t="s">
        <v>3666</v>
      </c>
      <c r="C2497" s="21" t="s">
        <v>3667</v>
      </c>
      <c r="D2497" s="21"/>
      <c r="E2497" s="1177">
        <v>5206021100599</v>
      </c>
      <c r="F2497" s="17"/>
      <c r="G2497" s="17"/>
      <c r="H2497" s="1176" t="s">
        <v>3668</v>
      </c>
      <c r="I2497" s="17"/>
      <c r="J2497" s="1176"/>
      <c r="K2497" s="27">
        <v>0.24</v>
      </c>
      <c r="L2497" s="1501"/>
    </row>
    <row r="2498" spans="1:12" x14ac:dyDescent="0.25">
      <c r="A2498" s="45" t="s">
        <v>132</v>
      </c>
      <c r="B2498" s="1178" t="s">
        <v>3669</v>
      </c>
      <c r="C2498" s="21" t="s">
        <v>3670</v>
      </c>
      <c r="D2498" s="21"/>
      <c r="E2498" s="1177">
        <v>5206021100643</v>
      </c>
      <c r="F2498" s="1179"/>
      <c r="G2498" s="1179"/>
      <c r="H2498" s="1176" t="s">
        <v>3668</v>
      </c>
      <c r="I2498" s="1179"/>
      <c r="J2498" s="1176"/>
      <c r="K2498" s="27">
        <v>0.24</v>
      </c>
      <c r="L2498" s="1501"/>
    </row>
    <row r="2499" spans="1:12" x14ac:dyDescent="0.25">
      <c r="A2499" s="53"/>
      <c r="B2499" s="984" t="s">
        <v>3671</v>
      </c>
      <c r="C2499" s="21" t="s">
        <v>3672</v>
      </c>
      <c r="D2499" s="8"/>
      <c r="E2499" s="56">
        <v>5206021074074</v>
      </c>
      <c r="F2499" s="53"/>
      <c r="G2499" s="21" t="s">
        <v>2181</v>
      </c>
      <c r="H2499" s="24" t="s">
        <v>3673</v>
      </c>
      <c r="I2499" s="8"/>
      <c r="J2499" s="24" t="s">
        <v>3674</v>
      </c>
      <c r="K2499" s="27">
        <v>0.24</v>
      </c>
      <c r="L2499" s="28"/>
    </row>
    <row r="2500" spans="1:12" x14ac:dyDescent="0.25">
      <c r="A2500" s="53"/>
      <c r="B2500" s="984" t="s">
        <v>3986</v>
      </c>
      <c r="C2500" s="21" t="s">
        <v>30416</v>
      </c>
      <c r="D2500" s="8"/>
      <c r="E2500" s="56">
        <v>5206021100421</v>
      </c>
      <c r="F2500" s="104" t="s">
        <v>169</v>
      </c>
      <c r="G2500" s="21"/>
      <c r="H2500" s="24" t="s">
        <v>3675</v>
      </c>
      <c r="I2500" s="16"/>
      <c r="J2500" s="24" t="s">
        <v>3676</v>
      </c>
      <c r="K2500" s="27">
        <v>0.24</v>
      </c>
      <c r="L2500" s="28"/>
    </row>
    <row r="2501" spans="1:12" x14ac:dyDescent="0.25">
      <c r="A2501" s="53"/>
      <c r="B2501" s="984" t="s">
        <v>3677</v>
      </c>
      <c r="C2501" s="22" t="s">
        <v>3678</v>
      </c>
      <c r="D2501" s="8"/>
      <c r="E2501" s="56">
        <v>5206021100995</v>
      </c>
      <c r="F2501" s="104" t="s">
        <v>169</v>
      </c>
      <c r="G2501" s="53"/>
      <c r="H2501" s="24" t="s">
        <v>3679</v>
      </c>
      <c r="I2501" s="1180"/>
      <c r="J2501" s="120" t="s">
        <v>3680</v>
      </c>
      <c r="K2501" s="27">
        <v>0.24</v>
      </c>
      <c r="L2501" s="68"/>
    </row>
    <row r="2502" spans="1:12" x14ac:dyDescent="0.25">
      <c r="A2502" s="1087"/>
      <c r="B2502" s="967" t="s">
        <v>3681</v>
      </c>
      <c r="C2502" s="21" t="s">
        <v>3682</v>
      </c>
      <c r="D2502" s="1068"/>
      <c r="E2502" s="17">
        <v>5206021100612</v>
      </c>
      <c r="F2502" s="1109" t="s">
        <v>321</v>
      </c>
      <c r="G2502" s="1109" t="s">
        <v>3591</v>
      </c>
      <c r="H2502" s="24" t="s">
        <v>3683</v>
      </c>
      <c r="I2502" s="1068"/>
      <c r="J2502" s="120" t="s">
        <v>3674</v>
      </c>
      <c r="K2502" s="1181">
        <v>0.24</v>
      </c>
      <c r="L2502" s="28"/>
    </row>
    <row r="2503" spans="1:12" x14ac:dyDescent="0.25">
      <c r="A2503" s="1087"/>
      <c r="B2503" s="1182" t="s">
        <v>3684</v>
      </c>
      <c r="C2503" s="22" t="s">
        <v>3685</v>
      </c>
      <c r="D2503" s="1068"/>
      <c r="E2503" s="17">
        <v>5206021101145</v>
      </c>
      <c r="F2503" s="1372" t="s">
        <v>321</v>
      </c>
      <c r="G2503" s="1109" t="s">
        <v>2181</v>
      </c>
      <c r="H2503" s="1176" t="s">
        <v>3686</v>
      </c>
      <c r="I2503" s="1068"/>
      <c r="J2503" s="120" t="s">
        <v>3687</v>
      </c>
      <c r="K2503" s="1181">
        <v>0.24</v>
      </c>
      <c r="L2503" s="28"/>
    </row>
    <row r="2504" spans="1:12" x14ac:dyDescent="0.25">
      <c r="A2504" s="53"/>
      <c r="B2504" s="1183" t="s">
        <v>3688</v>
      </c>
      <c r="C2504" s="228" t="s">
        <v>3689</v>
      </c>
      <c r="D2504" s="1027" t="s">
        <v>3690</v>
      </c>
      <c r="E2504" s="191">
        <v>5206021102517</v>
      </c>
      <c r="F2504" s="1085" t="s">
        <v>105</v>
      </c>
      <c r="G2504" s="1083"/>
      <c r="H2504" s="1176" t="s">
        <v>3686</v>
      </c>
      <c r="I2504" s="1184"/>
      <c r="J2504" s="24" t="s">
        <v>3687</v>
      </c>
      <c r="K2504" s="27">
        <v>0.24</v>
      </c>
      <c r="L2504" s="28"/>
    </row>
    <row r="2505" spans="1:12" x14ac:dyDescent="0.25">
      <c r="A2505" s="53"/>
      <c r="B2505" s="1183" t="s">
        <v>3691</v>
      </c>
      <c r="C2505" s="228" t="s">
        <v>3692</v>
      </c>
      <c r="D2505" s="1027" t="s">
        <v>3693</v>
      </c>
      <c r="E2505" s="1185">
        <v>5206021102524</v>
      </c>
      <c r="F2505" s="847" t="s">
        <v>663</v>
      </c>
      <c r="G2505" s="1083"/>
      <c r="H2505" s="1176" t="s">
        <v>3686</v>
      </c>
      <c r="I2505" s="1184"/>
      <c r="J2505" s="24" t="s">
        <v>3687</v>
      </c>
      <c r="K2505" s="27">
        <v>0.24</v>
      </c>
      <c r="L2505" s="28"/>
    </row>
    <row r="2506" spans="1:12" ht="21" x14ac:dyDescent="0.25">
      <c r="A2506" s="53"/>
      <c r="B2506" s="1183" t="s">
        <v>3694</v>
      </c>
      <c r="C2506" s="228" t="s">
        <v>3695</v>
      </c>
      <c r="D2506" s="10" t="s">
        <v>3696</v>
      </c>
      <c r="E2506" s="1185">
        <v>5206021103453</v>
      </c>
      <c r="F2506" s="847" t="s">
        <v>110</v>
      </c>
      <c r="G2506" s="1083"/>
      <c r="H2506" s="1176" t="s">
        <v>3697</v>
      </c>
      <c r="I2506" s="1184"/>
      <c r="J2506" s="24" t="s">
        <v>3698</v>
      </c>
      <c r="K2506" s="27">
        <v>0.24</v>
      </c>
      <c r="L2506" s="28"/>
    </row>
    <row r="2507" spans="1:12" x14ac:dyDescent="0.25">
      <c r="A2507" s="45" t="s">
        <v>132</v>
      </c>
      <c r="B2507" s="1183" t="s">
        <v>3699</v>
      </c>
      <c r="C2507" s="228" t="s">
        <v>3700</v>
      </c>
      <c r="D2507" s="1145"/>
      <c r="E2507" s="56">
        <v>5206021105273</v>
      </c>
      <c r="F2507" s="1109" t="s">
        <v>288</v>
      </c>
      <c r="G2507" s="1046"/>
      <c r="H2507" s="1176" t="s">
        <v>3585</v>
      </c>
      <c r="I2507" s="1145"/>
      <c r="J2507" s="24" t="s">
        <v>3701</v>
      </c>
      <c r="K2507" s="1181">
        <v>0.24</v>
      </c>
      <c r="L2507" s="1184"/>
    </row>
    <row r="2508" spans="1:12" x14ac:dyDescent="0.25">
      <c r="A2508" s="53"/>
      <c r="B2508" s="1183" t="s">
        <v>3702</v>
      </c>
      <c r="C2508" s="228" t="s">
        <v>3703</v>
      </c>
      <c r="D2508" s="1145"/>
      <c r="E2508" s="56">
        <v>5206021105280</v>
      </c>
      <c r="F2508" s="1109" t="s">
        <v>288</v>
      </c>
      <c r="G2508" s="1046"/>
      <c r="H2508" s="1176" t="s">
        <v>3603</v>
      </c>
      <c r="I2508" s="1145"/>
      <c r="J2508" s="1186" t="s">
        <v>3704</v>
      </c>
      <c r="K2508" s="1181">
        <v>0.24</v>
      </c>
      <c r="L2508" s="1184"/>
    </row>
    <row r="2509" spans="1:12" x14ac:dyDescent="0.25">
      <c r="A2509" s="53"/>
      <c r="B2509" s="1183" t="s">
        <v>3705</v>
      </c>
      <c r="C2509" s="228" t="s">
        <v>3975</v>
      </c>
      <c r="D2509" s="1145"/>
      <c r="E2509" s="56">
        <v>5206021105341</v>
      </c>
      <c r="F2509" s="1109" t="s">
        <v>288</v>
      </c>
      <c r="G2509" s="1046"/>
      <c r="H2509" s="24" t="s">
        <v>3706</v>
      </c>
      <c r="I2509" s="1145"/>
      <c r="J2509" s="24" t="s">
        <v>3707</v>
      </c>
      <c r="K2509" s="1181">
        <v>0.24</v>
      </c>
      <c r="L2509" s="1184"/>
    </row>
    <row r="2510" spans="1:12" x14ac:dyDescent="0.25">
      <c r="A2510" s="45" t="s">
        <v>132</v>
      </c>
      <c r="B2510" s="1183" t="s">
        <v>3708</v>
      </c>
      <c r="C2510" s="228" t="s">
        <v>3709</v>
      </c>
      <c r="D2510" s="1145"/>
      <c r="E2510" s="56">
        <v>5206021105358</v>
      </c>
      <c r="F2510" s="1109" t="s">
        <v>288</v>
      </c>
      <c r="G2510" s="1046"/>
      <c r="H2510" s="46"/>
      <c r="I2510" s="1145"/>
      <c r="J2510" s="24" t="s">
        <v>3710</v>
      </c>
      <c r="K2510" s="1181">
        <v>0.24</v>
      </c>
      <c r="L2510" s="1184"/>
    </row>
    <row r="2511" spans="1:12" x14ac:dyDescent="0.25">
      <c r="A2511" s="45" t="s">
        <v>132</v>
      </c>
      <c r="B2511" s="1187" t="s">
        <v>3907</v>
      </c>
      <c r="C2511" s="180" t="s">
        <v>3976</v>
      </c>
      <c r="D2511" s="1188"/>
      <c r="E2511" s="192">
        <v>5206021115098</v>
      </c>
      <c r="F2511" s="1060" t="s">
        <v>3945</v>
      </c>
      <c r="G2511" s="1188"/>
      <c r="H2511" s="1061" t="s">
        <v>3977</v>
      </c>
      <c r="I2511" s="1076"/>
      <c r="J2511" s="1061" t="s">
        <v>3978</v>
      </c>
      <c r="K2511" s="1458">
        <v>0.24</v>
      </c>
      <c r="L2511" s="181"/>
    </row>
    <row r="2512" spans="1:12" x14ac:dyDescent="0.25">
      <c r="A2512" s="45" t="s">
        <v>132</v>
      </c>
      <c r="B2512" s="1189" t="s">
        <v>3908</v>
      </c>
      <c r="C2512" s="23" t="s">
        <v>3979</v>
      </c>
      <c r="D2512" s="53"/>
      <c r="E2512" s="191">
        <v>5206021115104</v>
      </c>
      <c r="F2512" s="21" t="s">
        <v>3945</v>
      </c>
      <c r="G2512" s="53" t="s">
        <v>3943</v>
      </c>
      <c r="H2512" s="24" t="s">
        <v>3980</v>
      </c>
      <c r="I2512" s="30"/>
      <c r="J2512" s="24" t="s">
        <v>3981</v>
      </c>
      <c r="K2512" s="1457">
        <v>0.24</v>
      </c>
      <c r="L2512" s="96"/>
    </row>
    <row r="2513" spans="1:12" x14ac:dyDescent="0.25">
      <c r="A2513" s="169"/>
      <c r="B2513" s="984" t="s">
        <v>4036</v>
      </c>
      <c r="C2513" s="21" t="s">
        <v>4037</v>
      </c>
      <c r="D2513" s="1190"/>
      <c r="E2513" s="41">
        <v>5206021119843</v>
      </c>
      <c r="F2513" s="21" t="s">
        <v>3992</v>
      </c>
      <c r="G2513" s="1113" t="s">
        <v>2181</v>
      </c>
      <c r="H2513" s="1029"/>
      <c r="I2513" s="1068"/>
      <c r="J2513" s="1029"/>
      <c r="K2513" s="1029"/>
      <c r="L2513" s="1029"/>
    </row>
    <row r="2514" spans="1:12" x14ac:dyDescent="0.25">
      <c r="A2514" s="169"/>
      <c r="B2514" s="984" t="s">
        <v>4038</v>
      </c>
      <c r="C2514" s="21" t="s">
        <v>4039</v>
      </c>
      <c r="D2514" s="1190"/>
      <c r="E2514" s="41">
        <v>5206021119850</v>
      </c>
      <c r="F2514" s="21" t="s">
        <v>3992</v>
      </c>
      <c r="G2514" s="1113" t="s">
        <v>2181</v>
      </c>
      <c r="H2514" s="1029"/>
      <c r="I2514" s="1068"/>
      <c r="J2514" s="1029"/>
      <c r="K2514" s="1029"/>
      <c r="L2514" s="1029"/>
    </row>
    <row r="2515" spans="1:12" x14ac:dyDescent="0.25">
      <c r="A2515" s="1125"/>
      <c r="B2515" s="1191" t="s">
        <v>4406</v>
      </c>
      <c r="C2515" s="1060" t="s">
        <v>4407</v>
      </c>
      <c r="D2515" s="1079"/>
      <c r="E2515" s="335">
        <v>5206021120580</v>
      </c>
      <c r="F2515" s="299" t="s">
        <v>4274</v>
      </c>
      <c r="G2515" s="1113" t="s">
        <v>2181</v>
      </c>
      <c r="H2515" s="1176" t="s">
        <v>4408</v>
      </c>
      <c r="I2515" s="1176"/>
      <c r="J2515" s="1176"/>
      <c r="K2515" s="1458">
        <v>0.24</v>
      </c>
      <c r="L2515" s="1502"/>
    </row>
    <row r="2516" spans="1:12" x14ac:dyDescent="0.25">
      <c r="A2516" s="1125"/>
      <c r="B2516" s="260" t="s">
        <v>4637</v>
      </c>
      <c r="C2516" s="260" t="s">
        <v>4636</v>
      </c>
      <c r="D2516" s="260"/>
      <c r="E2516" s="357">
        <v>5206021120115</v>
      </c>
      <c r="F2516" s="299" t="s">
        <v>4270</v>
      </c>
      <c r="G2516" s="232"/>
      <c r="H2516" s="233"/>
      <c r="I2516" s="260"/>
      <c r="J2516" s="233"/>
      <c r="K2516" s="1458">
        <v>0.24</v>
      </c>
      <c r="L2516" s="233"/>
    </row>
    <row r="2517" spans="1:12" x14ac:dyDescent="0.25">
      <c r="A2517" s="1125"/>
      <c r="B2517" s="310" t="s">
        <v>4635</v>
      </c>
      <c r="C2517" s="310" t="s">
        <v>4634</v>
      </c>
      <c r="D2517" s="356"/>
      <c r="E2517" s="358">
        <v>5206021120009</v>
      </c>
      <c r="F2517" s="1373" t="s">
        <v>4270</v>
      </c>
      <c r="G2517" s="330"/>
      <c r="H2517" s="241"/>
      <c r="I2517" s="310"/>
      <c r="J2517" s="241"/>
      <c r="K2517" s="1459">
        <v>0.24</v>
      </c>
      <c r="L2517" s="241"/>
    </row>
    <row r="2518" spans="1:12" x14ac:dyDescent="0.25">
      <c r="A2518" s="45"/>
      <c r="B2518" s="1175" t="s">
        <v>29991</v>
      </c>
      <c r="C2518" s="21" t="s">
        <v>30107</v>
      </c>
      <c r="D2518" s="1115"/>
      <c r="E2518" s="243">
        <v>5206021123031</v>
      </c>
      <c r="F2518" s="1373" t="s">
        <v>29506</v>
      </c>
      <c r="G2518" s="17"/>
      <c r="H2518" s="1176" t="s">
        <v>3679</v>
      </c>
      <c r="I2518" s="1176"/>
      <c r="J2518" s="1176"/>
      <c r="K2518" s="1457">
        <v>0.24</v>
      </c>
      <c r="L2518" s="1503"/>
    </row>
    <row r="2519" spans="1:12" x14ac:dyDescent="0.25">
      <c r="A2519" s="45"/>
      <c r="B2519" s="1175" t="s">
        <v>29993</v>
      </c>
      <c r="C2519" s="21" t="s">
        <v>30108</v>
      </c>
      <c r="D2519" s="794"/>
      <c r="E2519" s="243">
        <v>5206021123048</v>
      </c>
      <c r="F2519" s="1373" t="s">
        <v>29506</v>
      </c>
      <c r="G2519" s="256" t="s">
        <v>2181</v>
      </c>
      <c r="H2519" s="233" t="s">
        <v>30109</v>
      </c>
      <c r="I2519" s="260"/>
      <c r="J2519" s="233"/>
      <c r="K2519" s="1457">
        <v>0.24</v>
      </c>
      <c r="L2519" s="233"/>
    </row>
    <row r="2520" spans="1:12" x14ac:dyDescent="0.25">
      <c r="A2520" s="45"/>
      <c r="B2520" s="866" t="s">
        <v>29995</v>
      </c>
      <c r="C2520" s="867" t="s">
        <v>29996</v>
      </c>
      <c r="D2520" s="868"/>
      <c r="E2520" s="358">
        <v>5206021123079</v>
      </c>
      <c r="F2520" s="246" t="s">
        <v>29526</v>
      </c>
      <c r="G2520" s="869"/>
      <c r="H2520" s="870" t="s">
        <v>30109</v>
      </c>
      <c r="I2520" s="869"/>
      <c r="J2520" s="869"/>
      <c r="K2520" s="863">
        <v>0.24</v>
      </c>
      <c r="L2520" s="871"/>
    </row>
    <row r="2521" spans="1:12" x14ac:dyDescent="0.25">
      <c r="A2521" s="45"/>
      <c r="B2521" s="866" t="s">
        <v>30005</v>
      </c>
      <c r="C2521" s="873" t="s">
        <v>30006</v>
      </c>
      <c r="D2521" s="310"/>
      <c r="E2521" s="874">
        <v>5206021123215</v>
      </c>
      <c r="F2521" s="246" t="s">
        <v>29526</v>
      </c>
      <c r="G2521" s="330" t="s">
        <v>29570</v>
      </c>
      <c r="H2521" s="241"/>
      <c r="I2521" s="310"/>
      <c r="J2521" s="241"/>
      <c r="K2521" s="863">
        <v>0.24</v>
      </c>
      <c r="L2521" s="241"/>
    </row>
    <row r="2522" spans="1:12" x14ac:dyDescent="0.25">
      <c r="A2522" s="45"/>
      <c r="B2522" s="260" t="s">
        <v>30110</v>
      </c>
      <c r="C2522" s="875" t="s">
        <v>30417</v>
      </c>
      <c r="D2522" s="260"/>
      <c r="E2522" s="246">
        <v>5206021066581</v>
      </c>
      <c r="F2522" s="246" t="s">
        <v>29526</v>
      </c>
      <c r="G2522" s="260"/>
      <c r="H2522" s="233" t="s">
        <v>30418</v>
      </c>
      <c r="I2522" s="260"/>
      <c r="J2522" s="233"/>
      <c r="K2522" s="1132">
        <v>0.24</v>
      </c>
      <c r="L2522" s="233"/>
    </row>
    <row r="2523" spans="1:12" x14ac:dyDescent="0.25">
      <c r="A2523" s="45"/>
      <c r="B2523" s="866" t="s">
        <v>30001</v>
      </c>
      <c r="C2523" s="873" t="s">
        <v>30002</v>
      </c>
      <c r="D2523" s="867"/>
      <c r="E2523" s="1003">
        <v>5206021123093</v>
      </c>
      <c r="F2523" s="246" t="s">
        <v>29781</v>
      </c>
      <c r="G2523" s="256"/>
      <c r="H2523" s="870" t="s">
        <v>42969</v>
      </c>
      <c r="I2523" s="1004">
        <v>20</v>
      </c>
      <c r="J2523" s="774"/>
      <c r="K2523" s="1132">
        <v>0.24</v>
      </c>
      <c r="L2523" s="871"/>
    </row>
    <row r="2524" spans="1:12" x14ac:dyDescent="0.25">
      <c r="A2524" s="45"/>
      <c r="B2524" s="866" t="s">
        <v>30003</v>
      </c>
      <c r="C2524" s="873" t="s">
        <v>41983</v>
      </c>
      <c r="D2524" s="867"/>
      <c r="E2524" s="874">
        <v>5206021123109</v>
      </c>
      <c r="F2524" s="246" t="s">
        <v>29781</v>
      </c>
      <c r="G2524" s="256" t="s">
        <v>15</v>
      </c>
      <c r="H2524" s="870" t="s">
        <v>42969</v>
      </c>
      <c r="I2524" s="1004">
        <v>24</v>
      </c>
      <c r="J2524" s="774"/>
      <c r="K2524" s="1132">
        <v>0.24</v>
      </c>
      <c r="L2524" s="871"/>
    </row>
    <row r="2525" spans="1:12" x14ac:dyDescent="0.25">
      <c r="A2525" s="45"/>
      <c r="B2525" s="866" t="s">
        <v>30007</v>
      </c>
      <c r="C2525" s="867" t="s">
        <v>41986</v>
      </c>
      <c r="D2525" s="867"/>
      <c r="E2525" s="358">
        <v>5206021123222</v>
      </c>
      <c r="F2525" s="246" t="s">
        <v>29781</v>
      </c>
      <c r="G2525" s="256" t="s">
        <v>3943</v>
      </c>
      <c r="H2525" s="870" t="s">
        <v>30472</v>
      </c>
      <c r="I2525" s="1004">
        <v>20</v>
      </c>
      <c r="J2525" s="774"/>
      <c r="K2525" s="1132">
        <v>0.24</v>
      </c>
      <c r="L2525" s="871"/>
    </row>
    <row r="2526" spans="1:12" x14ac:dyDescent="0.25">
      <c r="A2526" s="45"/>
      <c r="B2526" s="866" t="s">
        <v>30008</v>
      </c>
      <c r="C2526" s="867" t="s">
        <v>42970</v>
      </c>
      <c r="D2526" s="867"/>
      <c r="E2526" s="358">
        <v>5206021123826</v>
      </c>
      <c r="F2526" s="246" t="s">
        <v>29781</v>
      </c>
      <c r="G2526" s="967" t="s">
        <v>2181</v>
      </c>
      <c r="H2526" s="870" t="s">
        <v>30475</v>
      </c>
      <c r="I2526" s="1004">
        <v>24</v>
      </c>
      <c r="J2526" s="774"/>
      <c r="K2526" s="1132">
        <v>0.24</v>
      </c>
      <c r="L2526" s="871"/>
    </row>
    <row r="2527" spans="1:12" x14ac:dyDescent="0.25">
      <c r="A2527" s="45"/>
      <c r="B2527" s="1007" t="s">
        <v>30010</v>
      </c>
      <c r="C2527" s="1008" t="s">
        <v>41989</v>
      </c>
      <c r="D2527" s="1008"/>
      <c r="E2527" s="1009">
        <v>5206021123833</v>
      </c>
      <c r="F2527" s="357" t="s">
        <v>29781</v>
      </c>
      <c r="G2527" s="1010" t="s">
        <v>15</v>
      </c>
      <c r="H2527" s="1012" t="s">
        <v>30475</v>
      </c>
      <c r="I2527" s="1011">
        <v>24</v>
      </c>
      <c r="J2527" s="233"/>
      <c r="K2527" s="1460">
        <v>0.24</v>
      </c>
      <c r="L2527" s="1011"/>
    </row>
    <row r="2528" spans="1:12" x14ac:dyDescent="0.25">
      <c r="A2528" s="45"/>
      <c r="B2528" s="921" t="s">
        <v>42971</v>
      </c>
      <c r="C2528" s="921" t="s">
        <v>42972</v>
      </c>
      <c r="D2528" s="1192"/>
      <c r="E2528" s="243">
        <v>5206021124953</v>
      </c>
      <c r="F2528" s="246" t="s">
        <v>29781</v>
      </c>
      <c r="G2528" s="1192"/>
      <c r="H2528" s="233" t="s">
        <v>42973</v>
      </c>
      <c r="I2528" s="1108">
        <v>480</v>
      </c>
      <c r="J2528" s="1184"/>
      <c r="K2528" s="1132">
        <v>0.24</v>
      </c>
      <c r="L2528" s="1507"/>
    </row>
    <row r="2529" spans="1:12" x14ac:dyDescent="0.25">
      <c r="A2529" s="229" t="s">
        <v>42978</v>
      </c>
      <c r="B2529" s="866" t="s">
        <v>42980</v>
      </c>
      <c r="C2529" s="867" t="s">
        <v>42979</v>
      </c>
      <c r="D2529" s="867"/>
      <c r="E2529" s="358">
        <v>5206021134112</v>
      </c>
      <c r="F2529" s="246" t="s">
        <v>42975</v>
      </c>
      <c r="G2529" s="256"/>
      <c r="H2529" s="870" t="s">
        <v>30475</v>
      </c>
      <c r="I2529" s="260"/>
      <c r="J2529" s="233" t="s">
        <v>43054</v>
      </c>
      <c r="K2529" s="1132">
        <v>0.24</v>
      </c>
      <c r="L2529" s="233"/>
    </row>
    <row r="2530" spans="1:12" x14ac:dyDescent="0.25">
      <c r="A2530" s="229" t="s">
        <v>42978</v>
      </c>
      <c r="B2530" s="773" t="s">
        <v>42977</v>
      </c>
      <c r="C2530" s="525" t="s">
        <v>42976</v>
      </c>
      <c r="D2530" s="231"/>
      <c r="E2530" s="246">
        <v>5206021134501</v>
      </c>
      <c r="F2530" s="246" t="s">
        <v>42975</v>
      </c>
      <c r="G2530" s="245" t="s">
        <v>3943</v>
      </c>
      <c r="H2530" s="233" t="s">
        <v>42974</v>
      </c>
      <c r="I2530" s="233"/>
      <c r="J2530" s="233"/>
      <c r="K2530" s="1132">
        <v>0.24</v>
      </c>
      <c r="L2530" s="233"/>
    </row>
    <row r="2531" spans="1:12" x14ac:dyDescent="0.25">
      <c r="A2531" s="229" t="s">
        <v>42978</v>
      </c>
      <c r="B2531" s="256" t="s">
        <v>43136</v>
      </c>
      <c r="C2531" s="794" t="s">
        <v>43164</v>
      </c>
      <c r="D2531" s="260"/>
      <c r="E2531" s="1252">
        <v>5206021135539</v>
      </c>
      <c r="F2531" s="330" t="s">
        <v>43068</v>
      </c>
      <c r="G2531" s="53" t="s">
        <v>1533</v>
      </c>
      <c r="H2531" s="233" t="s">
        <v>43137</v>
      </c>
      <c r="I2531" s="260"/>
      <c r="J2531" s="233" t="s">
        <v>43150</v>
      </c>
      <c r="K2531" s="1132">
        <v>0.24</v>
      </c>
      <c r="L2531" s="233"/>
    </row>
    <row r="2532" spans="1:12" x14ac:dyDescent="0.25">
      <c r="A2532" s="1112"/>
      <c r="B2532" s="139"/>
      <c r="C2532" s="1110"/>
      <c r="D2532" s="139"/>
      <c r="E2532" s="1074"/>
      <c r="F2532" s="1112"/>
      <c r="G2532" s="1112"/>
      <c r="H2532" s="61"/>
      <c r="I2532" s="139"/>
      <c r="J2532" s="1131"/>
      <c r="K2532" s="1131"/>
      <c r="L2532" s="1131"/>
    </row>
    <row r="2533" spans="1:12" x14ac:dyDescent="0.25">
      <c r="A2533" s="1112"/>
      <c r="B2533" s="139"/>
      <c r="C2533" s="1110"/>
      <c r="D2533" s="139"/>
      <c r="E2533" s="1074"/>
      <c r="F2533" s="1112"/>
      <c r="G2533" s="1112"/>
      <c r="H2533" s="61"/>
      <c r="I2533" s="139"/>
      <c r="J2533" s="1131"/>
      <c r="K2533" s="1131"/>
      <c r="L2533" s="1131"/>
    </row>
    <row r="2534" spans="1:12" x14ac:dyDescent="0.25">
      <c r="A2534" s="1112"/>
      <c r="B2534" s="139"/>
      <c r="C2534" s="1110"/>
      <c r="D2534" s="139"/>
      <c r="E2534" s="1074"/>
      <c r="F2534" s="1112"/>
      <c r="G2534" s="1112"/>
      <c r="H2534" s="61"/>
      <c r="I2534" s="139"/>
      <c r="J2534" s="1131"/>
      <c r="K2534" s="1131"/>
      <c r="L2534" s="1131"/>
    </row>
    <row r="2535" spans="1:12" x14ac:dyDescent="0.25">
      <c r="A2535" s="1112"/>
      <c r="B2535" s="139"/>
      <c r="C2535" s="1110"/>
      <c r="D2535" s="139"/>
      <c r="E2535" s="1074"/>
      <c r="F2535" s="1112"/>
      <c r="G2535" s="1112"/>
      <c r="H2535" s="61"/>
      <c r="I2535" s="139"/>
      <c r="J2535" s="1131"/>
      <c r="K2535" s="1131"/>
      <c r="L2535" s="1131"/>
    </row>
    <row r="2536" spans="1:12" x14ac:dyDescent="0.25">
      <c r="A2536" s="1112"/>
      <c r="B2536" s="139"/>
      <c r="C2536" s="1110"/>
      <c r="D2536" s="139"/>
      <c r="E2536" s="1074"/>
      <c r="F2536" s="1112"/>
      <c r="G2536" s="1112"/>
      <c r="H2536" s="61"/>
      <c r="I2536" s="139"/>
      <c r="J2536" s="1131"/>
      <c r="K2536" s="1131"/>
      <c r="L2536" s="1131"/>
    </row>
    <row r="2537" spans="1:12" x14ac:dyDescent="0.25">
      <c r="A2537" s="1112"/>
      <c r="B2537" s="139"/>
      <c r="C2537" s="1110"/>
      <c r="D2537" s="139"/>
      <c r="E2537" s="1074"/>
      <c r="F2537" s="1112"/>
      <c r="G2537" s="1112"/>
      <c r="H2537" s="61"/>
      <c r="I2537" s="139"/>
      <c r="J2537" s="1131"/>
      <c r="K2537" s="1131"/>
      <c r="L2537" s="1131"/>
    </row>
    <row r="2538" spans="1:12" x14ac:dyDescent="0.25">
      <c r="A2538" s="1112"/>
      <c r="B2538" s="139"/>
      <c r="C2538" s="1110"/>
      <c r="D2538" s="139"/>
      <c r="E2538" s="1074"/>
      <c r="F2538" s="1112"/>
      <c r="G2538" s="1112"/>
      <c r="H2538" s="61"/>
      <c r="I2538" s="139"/>
      <c r="J2538" s="1131"/>
      <c r="K2538" s="1131"/>
      <c r="L2538" s="1131"/>
    </row>
    <row r="2539" spans="1:12" x14ac:dyDescent="0.25">
      <c r="A2539" s="1112"/>
      <c r="B2539" s="139"/>
      <c r="C2539" s="1110"/>
      <c r="D2539" s="139"/>
      <c r="E2539" s="1074"/>
      <c r="F2539" s="1112"/>
      <c r="G2539" s="1112"/>
      <c r="H2539" s="61"/>
      <c r="I2539" s="139"/>
      <c r="J2539" s="1131"/>
      <c r="K2539" s="1131"/>
      <c r="L2539" s="1131"/>
    </row>
    <row r="2540" spans="1:12" x14ac:dyDescent="0.25">
      <c r="A2540" s="1112"/>
      <c r="B2540" s="139"/>
      <c r="C2540" s="1110"/>
      <c r="D2540" s="139"/>
      <c r="E2540" s="1074"/>
      <c r="F2540" s="1112"/>
      <c r="G2540" s="1112"/>
      <c r="H2540" s="61"/>
      <c r="I2540" s="139"/>
      <c r="J2540" s="1131"/>
      <c r="K2540" s="1131"/>
      <c r="L2540" s="1131"/>
    </row>
    <row r="2541" spans="1:12" x14ac:dyDescent="0.25">
      <c r="A2541" s="1112"/>
      <c r="B2541" s="139"/>
      <c r="C2541" s="1110"/>
      <c r="D2541" s="139"/>
      <c r="E2541" s="1074"/>
      <c r="F2541" s="1112"/>
      <c r="G2541" s="1112"/>
      <c r="H2541" s="61"/>
      <c r="I2541" s="139"/>
      <c r="J2541" s="1131"/>
      <c r="K2541" s="1131"/>
      <c r="L2541" s="1131"/>
    </row>
    <row r="2542" spans="1:12" x14ac:dyDescent="0.25">
      <c r="A2542" s="1112"/>
      <c r="B2542" s="139"/>
      <c r="C2542" s="1110"/>
      <c r="D2542" s="139"/>
      <c r="E2542" s="1074"/>
      <c r="F2542" s="1112"/>
      <c r="G2542" s="1112"/>
      <c r="H2542" s="61"/>
      <c r="I2542" s="139"/>
      <c r="J2542" s="1131"/>
      <c r="K2542" s="1131"/>
      <c r="L2542" s="1131"/>
    </row>
    <row r="2543" spans="1:12" x14ac:dyDescent="0.25">
      <c r="A2543" s="1112"/>
      <c r="B2543" s="139"/>
      <c r="C2543" s="1110"/>
      <c r="D2543" s="139"/>
      <c r="E2543" s="1074"/>
      <c r="F2543" s="1112"/>
      <c r="G2543" s="1112"/>
      <c r="H2543" s="61"/>
      <c r="I2543" s="139"/>
      <c r="J2543" s="1131"/>
      <c r="K2543" s="1131"/>
      <c r="L2543" s="1131"/>
    </row>
    <row r="2544" spans="1:12" x14ac:dyDescent="0.25">
      <c r="A2544" s="1112"/>
      <c r="B2544" s="139"/>
      <c r="C2544" s="1110"/>
      <c r="D2544" s="139"/>
      <c r="E2544" s="1074"/>
      <c r="F2544" s="1112"/>
      <c r="G2544" s="1112"/>
      <c r="H2544" s="61"/>
      <c r="I2544" s="139"/>
      <c r="J2544" s="1131"/>
      <c r="K2544" s="1131"/>
      <c r="L2544" s="1131"/>
    </row>
    <row r="2545" spans="1:12" x14ac:dyDescent="0.25">
      <c r="A2545" s="1112"/>
      <c r="B2545" s="139"/>
      <c r="C2545" s="1110"/>
      <c r="D2545" s="139"/>
      <c r="E2545" s="1074"/>
      <c r="F2545" s="1112"/>
      <c r="G2545" s="1112"/>
      <c r="H2545" s="61"/>
      <c r="I2545" s="139"/>
      <c r="J2545" s="1131"/>
      <c r="K2545" s="1131"/>
      <c r="L2545" s="1131"/>
    </row>
    <row r="2546" spans="1:12" x14ac:dyDescent="0.25">
      <c r="A2546" s="1112"/>
      <c r="B2546" s="139"/>
      <c r="C2546" s="1110"/>
      <c r="D2546" s="139"/>
      <c r="E2546" s="1074"/>
      <c r="F2546" s="1112"/>
      <c r="G2546" s="1112"/>
      <c r="H2546" s="61"/>
      <c r="I2546" s="139"/>
      <c r="J2546" s="1131"/>
      <c r="K2546" s="1131"/>
      <c r="L2546" s="1131"/>
    </row>
    <row r="2547" spans="1:12" x14ac:dyDescent="0.25">
      <c r="A2547" s="1112"/>
      <c r="B2547" s="139"/>
      <c r="C2547" s="1110"/>
      <c r="D2547" s="139"/>
      <c r="E2547" s="1074"/>
      <c r="F2547" s="1112"/>
      <c r="G2547" s="1112"/>
      <c r="H2547" s="61"/>
      <c r="I2547" s="139"/>
      <c r="J2547" s="1131"/>
      <c r="K2547" s="1131"/>
      <c r="L2547" s="1131"/>
    </row>
    <row r="2548" spans="1:12" x14ac:dyDescent="0.25">
      <c r="A2548" s="1112"/>
      <c r="B2548" s="139"/>
      <c r="C2548" s="1110"/>
      <c r="D2548" s="139"/>
      <c r="E2548" s="1074"/>
      <c r="F2548" s="1112"/>
      <c r="G2548" s="1112"/>
      <c r="H2548" s="61"/>
      <c r="I2548" s="139"/>
      <c r="J2548" s="1131"/>
      <c r="K2548" s="1131"/>
      <c r="L2548" s="1131"/>
    </row>
    <row r="2549" spans="1:12" x14ac:dyDescent="0.25">
      <c r="A2549" s="1112"/>
      <c r="B2549" s="139"/>
      <c r="C2549" s="1110"/>
      <c r="D2549" s="139"/>
      <c r="E2549" s="1074"/>
      <c r="F2549" s="1112"/>
      <c r="G2549" s="1112"/>
      <c r="H2549" s="61"/>
      <c r="I2549" s="139"/>
      <c r="J2549" s="1131"/>
      <c r="K2549" s="1131"/>
      <c r="L2549" s="1131"/>
    </row>
    <row r="2550" spans="1:12" x14ac:dyDescent="0.25">
      <c r="A2550" s="1112"/>
      <c r="B2550" s="139"/>
      <c r="C2550" s="1110"/>
      <c r="D2550" s="139"/>
      <c r="E2550" s="1074"/>
      <c r="F2550" s="1112"/>
      <c r="G2550" s="1112"/>
      <c r="H2550" s="61"/>
      <c r="I2550" s="139"/>
      <c r="J2550" s="1131"/>
      <c r="K2550" s="1131"/>
      <c r="L2550" s="1131"/>
    </row>
    <row r="2551" spans="1:12" x14ac:dyDescent="0.25">
      <c r="A2551" s="1112"/>
      <c r="B2551" s="139"/>
      <c r="C2551" s="1110"/>
      <c r="D2551" s="139"/>
      <c r="E2551" s="1074"/>
      <c r="F2551" s="1112"/>
      <c r="G2551" s="1112"/>
      <c r="H2551" s="61"/>
      <c r="I2551" s="139"/>
      <c r="J2551" s="1131"/>
      <c r="K2551" s="1131"/>
      <c r="L2551" s="1131"/>
    </row>
    <row r="2552" spans="1:12" x14ac:dyDescent="0.25">
      <c r="A2552" s="1112"/>
      <c r="B2552" s="139"/>
      <c r="C2552" s="1110"/>
      <c r="D2552" s="139"/>
      <c r="E2552" s="1074"/>
      <c r="F2552" s="1112"/>
      <c r="G2552" s="1112"/>
      <c r="H2552" s="61"/>
      <c r="I2552" s="139"/>
      <c r="J2552" s="1131"/>
      <c r="K2552" s="1131"/>
      <c r="L2552" s="1131"/>
    </row>
    <row r="2553" spans="1:12" x14ac:dyDescent="0.25">
      <c r="A2553" s="1112"/>
      <c r="B2553" s="139"/>
      <c r="C2553" s="1110"/>
      <c r="D2553" s="139"/>
      <c r="E2553" s="1074"/>
      <c r="F2553" s="1112"/>
      <c r="G2553" s="1112"/>
      <c r="H2553" s="61"/>
      <c r="I2553" s="139"/>
      <c r="J2553" s="1131"/>
      <c r="K2553" s="1131"/>
      <c r="L2553" s="1131"/>
    </row>
    <row r="2554" spans="1:12" x14ac:dyDescent="0.25">
      <c r="A2554" s="1112"/>
      <c r="B2554" s="139"/>
      <c r="C2554" s="1110"/>
      <c r="D2554" s="139"/>
      <c r="E2554" s="1074"/>
      <c r="F2554" s="1112"/>
      <c r="G2554" s="1112"/>
      <c r="H2554" s="61"/>
      <c r="I2554" s="139"/>
      <c r="J2554" s="1131"/>
      <c r="K2554" s="1131"/>
      <c r="L2554" s="1131"/>
    </row>
    <row r="2555" spans="1:12" x14ac:dyDescent="0.25">
      <c r="A2555" s="1112"/>
      <c r="B2555" s="139"/>
      <c r="C2555" s="1110"/>
      <c r="D2555" s="139"/>
      <c r="E2555" s="1074"/>
      <c r="F2555" s="1112"/>
      <c r="G2555" s="1112"/>
      <c r="H2555" s="61"/>
      <c r="I2555" s="139"/>
      <c r="J2555" s="1131"/>
      <c r="K2555" s="1131"/>
      <c r="L2555" s="1131"/>
    </row>
    <row r="2556" spans="1:12" x14ac:dyDescent="0.25">
      <c r="A2556" s="1112"/>
      <c r="B2556" s="139"/>
      <c r="C2556" s="1110"/>
      <c r="D2556" s="139"/>
      <c r="E2556" s="1074"/>
      <c r="F2556" s="1112"/>
      <c r="G2556" s="1112"/>
      <c r="H2556" s="61"/>
      <c r="I2556" s="139"/>
      <c r="J2556" s="1131"/>
      <c r="K2556" s="1131"/>
      <c r="L2556" s="1131"/>
    </row>
    <row r="2557" spans="1:12" x14ac:dyDescent="0.25">
      <c r="A2557" s="1112"/>
      <c r="B2557" s="139"/>
      <c r="C2557" s="1110"/>
      <c r="D2557" s="139"/>
      <c r="E2557" s="1074"/>
      <c r="F2557" s="1112"/>
      <c r="G2557" s="1112"/>
      <c r="H2557" s="61"/>
      <c r="I2557" s="139"/>
      <c r="J2557" s="1131"/>
      <c r="K2557" s="1131"/>
      <c r="L2557" s="1131"/>
    </row>
    <row r="2558" spans="1:12" x14ac:dyDescent="0.25">
      <c r="A2558" s="1112"/>
      <c r="B2558" s="139"/>
      <c r="C2558" s="1110"/>
      <c r="D2558" s="139"/>
      <c r="E2558" s="1074"/>
      <c r="F2558" s="1112"/>
      <c r="G2558" s="1112"/>
      <c r="H2558" s="61"/>
      <c r="I2558" s="139"/>
      <c r="J2558" s="1131"/>
      <c r="K2558" s="1131"/>
      <c r="L2558" s="1131"/>
    </row>
    <row r="2559" spans="1:12" x14ac:dyDescent="0.25">
      <c r="A2559" s="1112"/>
      <c r="B2559" s="139"/>
      <c r="C2559" s="1110"/>
      <c r="D2559" s="139"/>
      <c r="E2559" s="1074"/>
      <c r="F2559" s="1112"/>
      <c r="G2559" s="1112"/>
      <c r="H2559" s="61"/>
      <c r="I2559" s="139"/>
      <c r="J2559" s="1131"/>
      <c r="K2559" s="1131"/>
      <c r="L2559" s="1131"/>
    </row>
    <row r="2560" spans="1:12" x14ac:dyDescent="0.25">
      <c r="A2560" s="1112"/>
      <c r="B2560" s="139"/>
      <c r="C2560" s="1110"/>
      <c r="D2560" s="139"/>
      <c r="E2560" s="1074"/>
      <c r="F2560" s="1112"/>
      <c r="G2560" s="1112"/>
      <c r="H2560" s="61"/>
      <c r="I2560" s="139"/>
      <c r="J2560" s="1131"/>
      <c r="K2560" s="1131"/>
      <c r="L2560" s="1131"/>
    </row>
    <row r="2561" spans="1:12" x14ac:dyDescent="0.25">
      <c r="A2561" s="1112"/>
      <c r="B2561" s="139"/>
      <c r="C2561" s="1110"/>
      <c r="D2561" s="139"/>
      <c r="E2561" s="1074"/>
      <c r="F2561" s="1112"/>
      <c r="G2561" s="1112"/>
      <c r="H2561" s="61"/>
      <c r="I2561" s="139"/>
      <c r="J2561" s="1131"/>
      <c r="K2561" s="1131"/>
      <c r="L2561" s="1131"/>
    </row>
    <row r="2562" spans="1:12" x14ac:dyDescent="0.25">
      <c r="A2562" s="1112"/>
      <c r="B2562" s="139"/>
      <c r="C2562" s="1110"/>
      <c r="D2562" s="139"/>
      <c r="E2562" s="1074"/>
      <c r="F2562" s="1112"/>
      <c r="G2562" s="1112"/>
      <c r="H2562" s="61"/>
      <c r="I2562" s="139"/>
      <c r="J2562" s="1131"/>
      <c r="K2562" s="1131"/>
      <c r="L2562" s="1131"/>
    </row>
    <row r="2563" spans="1:12" x14ac:dyDescent="0.25">
      <c r="A2563" s="1112"/>
      <c r="B2563" s="139"/>
      <c r="C2563" s="1110"/>
      <c r="D2563" s="139"/>
      <c r="E2563" s="1074"/>
      <c r="F2563" s="1112"/>
      <c r="G2563" s="1112"/>
      <c r="H2563" s="61"/>
      <c r="I2563" s="139"/>
      <c r="J2563" s="1131"/>
      <c r="K2563" s="1131"/>
      <c r="L2563" s="1131"/>
    </row>
    <row r="2564" spans="1:12" x14ac:dyDescent="0.25">
      <c r="A2564" s="1112"/>
      <c r="B2564" s="139"/>
      <c r="C2564" s="1110"/>
      <c r="D2564" s="139"/>
      <c r="E2564" s="1074"/>
      <c r="F2564" s="1112"/>
      <c r="G2564" s="1112"/>
      <c r="H2564" s="61"/>
      <c r="I2564" s="139"/>
      <c r="J2564" s="1131"/>
      <c r="K2564" s="1131"/>
      <c r="L2564" s="1131"/>
    </row>
    <row r="2565" spans="1:12" x14ac:dyDescent="0.25">
      <c r="A2565" s="1112"/>
      <c r="B2565" s="139"/>
      <c r="C2565" s="1110"/>
      <c r="D2565" s="139"/>
      <c r="E2565" s="1074"/>
      <c r="F2565" s="1112"/>
      <c r="G2565" s="1112"/>
      <c r="H2565" s="61"/>
      <c r="I2565" s="139"/>
      <c r="J2565" s="1131"/>
      <c r="K2565" s="1131"/>
      <c r="L2565" s="1131"/>
    </row>
  </sheetData>
  <mergeCells count="13">
    <mergeCell ref="A190:B190"/>
    <mergeCell ref="E2405:L2405"/>
    <mergeCell ref="A2417:B2417"/>
    <mergeCell ref="I2097:I2098"/>
    <mergeCell ref="I2099:I2100"/>
    <mergeCell ref="I2101:I2102"/>
    <mergeCell ref="I2107:I2110"/>
    <mergeCell ref="I2125:I2128"/>
    <mergeCell ref="I1478:I1483"/>
    <mergeCell ref="I1484:I1489"/>
    <mergeCell ref="I2090:I2091"/>
    <mergeCell ref="I2092:I2093"/>
    <mergeCell ref="I2094:I2095"/>
  </mergeCells>
  <conditionalFormatting sqref="B1340 E1340">
    <cfRule type="duplicateValues" dxfId="406" priority="34"/>
  </conditionalFormatting>
  <conditionalFormatting sqref="B1340">
    <cfRule type="duplicateValues" dxfId="405" priority="35"/>
  </conditionalFormatting>
  <conditionalFormatting sqref="B1343">
    <cfRule type="expression" dxfId="404" priority="40">
      <formula>#REF!="ΕΠΑΝΑΠΑΡΑΓΩΓΗ"</formula>
    </cfRule>
  </conditionalFormatting>
  <conditionalFormatting sqref="B1347 E1347">
    <cfRule type="duplicateValues" dxfId="403" priority="25"/>
  </conditionalFormatting>
  <conditionalFormatting sqref="B1347">
    <cfRule type="duplicateValues" dxfId="402" priority="26"/>
  </conditionalFormatting>
  <conditionalFormatting sqref="B1349 E1349">
    <cfRule type="duplicateValues" dxfId="401" priority="27"/>
  </conditionalFormatting>
  <conditionalFormatting sqref="B1349">
    <cfRule type="duplicateValues" dxfId="400" priority="28"/>
  </conditionalFormatting>
  <conditionalFormatting sqref="B1351 E1351">
    <cfRule type="duplicateValues" dxfId="399" priority="32"/>
  </conditionalFormatting>
  <conditionalFormatting sqref="B1351">
    <cfRule type="expression" dxfId="398" priority="31">
      <formula>$C1351="ΕΠΑΝΑΠΑΡΑΓΩΓΗ"</formula>
    </cfRule>
    <cfRule type="duplicateValues" dxfId="397" priority="33"/>
  </conditionalFormatting>
  <conditionalFormatting sqref="B1353 E1353">
    <cfRule type="duplicateValues" dxfId="396" priority="29"/>
  </conditionalFormatting>
  <conditionalFormatting sqref="B1353">
    <cfRule type="duplicateValues" dxfId="395" priority="30"/>
  </conditionalFormatting>
  <conditionalFormatting sqref="B1355:B1356 E1355:E1356">
    <cfRule type="duplicateValues" dxfId="394" priority="23"/>
  </conditionalFormatting>
  <conditionalFormatting sqref="B1355:B1356">
    <cfRule type="duplicateValues" dxfId="393" priority="24"/>
  </conditionalFormatting>
  <conditionalFormatting sqref="B1358 E1358">
    <cfRule type="duplicateValues" dxfId="392" priority="21"/>
  </conditionalFormatting>
  <conditionalFormatting sqref="B1358">
    <cfRule type="duplicateValues" dxfId="391" priority="22"/>
  </conditionalFormatting>
  <conditionalFormatting sqref="B1377 B1360:B1361">
    <cfRule type="duplicateValues" dxfId="390" priority="492"/>
  </conditionalFormatting>
  <conditionalFormatting sqref="B1384 E1384">
    <cfRule type="duplicateValues" dxfId="389" priority="17"/>
  </conditionalFormatting>
  <conditionalFormatting sqref="B1384">
    <cfRule type="duplicateValues" dxfId="388" priority="18"/>
  </conditionalFormatting>
  <conditionalFormatting sqref="B1386 E1386">
    <cfRule type="duplicateValues" dxfId="387" priority="15"/>
  </conditionalFormatting>
  <conditionalFormatting sqref="B1386">
    <cfRule type="duplicateValues" dxfId="386" priority="16"/>
  </conditionalFormatting>
  <conditionalFormatting sqref="B1390 E1390">
    <cfRule type="duplicateValues" dxfId="385" priority="13"/>
  </conditionalFormatting>
  <conditionalFormatting sqref="B1390">
    <cfRule type="duplicateValues" dxfId="384" priority="14"/>
  </conditionalFormatting>
  <conditionalFormatting sqref="B1394 E1394">
    <cfRule type="duplicateValues" dxfId="383" priority="9"/>
  </conditionalFormatting>
  <conditionalFormatting sqref="B1394">
    <cfRule type="duplicateValues" dxfId="382" priority="10"/>
  </conditionalFormatting>
  <conditionalFormatting sqref="B1398 E1398">
    <cfRule type="duplicateValues" dxfId="381" priority="11"/>
  </conditionalFormatting>
  <conditionalFormatting sqref="B1398">
    <cfRule type="duplicateValues" dxfId="380" priority="12"/>
  </conditionalFormatting>
  <conditionalFormatting sqref="B1516:B1546 B1548:B1578 B1597">
    <cfRule type="duplicateValues" dxfId="379" priority="230"/>
  </conditionalFormatting>
  <conditionalFormatting sqref="B1809:B1816">
    <cfRule type="duplicateValues" dxfId="378" priority="219"/>
  </conditionalFormatting>
  <conditionalFormatting sqref="B1818:B1820">
    <cfRule type="duplicateValues" dxfId="377" priority="217"/>
  </conditionalFormatting>
  <conditionalFormatting sqref="B1837:B1840">
    <cfRule type="duplicateValues" dxfId="376" priority="208"/>
  </conditionalFormatting>
  <conditionalFormatting sqref="B2033:B2034">
    <cfRule type="duplicateValues" dxfId="375" priority="152"/>
    <cfRule type="duplicateValues" dxfId="374" priority="153"/>
  </conditionalFormatting>
  <conditionalFormatting sqref="B2042:B2043">
    <cfRule type="duplicateValues" dxfId="373" priority="148"/>
    <cfRule type="duplicateValues" dxfId="372" priority="149"/>
  </conditionalFormatting>
  <conditionalFormatting sqref="B2057:B2058 E2057:E2058">
    <cfRule type="duplicateValues" dxfId="371" priority="144"/>
    <cfRule type="duplicateValues" dxfId="370" priority="145"/>
  </conditionalFormatting>
  <conditionalFormatting sqref="B2074 E2074">
    <cfRule type="duplicateValues" dxfId="369" priority="61"/>
    <cfRule type="duplicateValues" dxfId="368" priority="62"/>
  </conditionalFormatting>
  <conditionalFormatting sqref="B2076:B2077 E2076:E2077">
    <cfRule type="duplicateValues" dxfId="367" priority="142"/>
    <cfRule type="duplicateValues" dxfId="366" priority="143"/>
  </conditionalFormatting>
  <conditionalFormatting sqref="B2090:B2091 E2090:E2091">
    <cfRule type="duplicateValues" dxfId="365" priority="141"/>
    <cfRule type="duplicateValues" dxfId="364" priority="140"/>
  </conditionalFormatting>
  <conditionalFormatting sqref="B2097:B2098 E2097:E2098">
    <cfRule type="duplicateValues" dxfId="363" priority="138"/>
  </conditionalFormatting>
  <conditionalFormatting sqref="B2097:B2098">
    <cfRule type="duplicateValues" dxfId="362" priority="139"/>
  </conditionalFormatting>
  <conditionalFormatting sqref="B2112 E2112">
    <cfRule type="duplicateValues" dxfId="361" priority="126"/>
    <cfRule type="duplicateValues" dxfId="360" priority="127"/>
  </conditionalFormatting>
  <conditionalFormatting sqref="B2116 E2116">
    <cfRule type="duplicateValues" dxfId="359" priority="137"/>
    <cfRule type="duplicateValues" dxfId="358" priority="136"/>
  </conditionalFormatting>
  <conditionalFormatting sqref="B2151">
    <cfRule type="expression" dxfId="357" priority="163">
      <formula>#REF!="ΕΠΑΝΑΠΑΡΑΓΩΓΗ"</formula>
    </cfRule>
  </conditionalFormatting>
  <conditionalFormatting sqref="B2165 E2165">
    <cfRule type="duplicateValues" dxfId="356" priority="134"/>
    <cfRule type="duplicateValues" dxfId="355" priority="135"/>
  </conditionalFormatting>
  <conditionalFormatting sqref="B2167:B2168 E2167:E2168">
    <cfRule type="duplicateValues" dxfId="354" priority="132"/>
    <cfRule type="duplicateValues" dxfId="353" priority="133"/>
  </conditionalFormatting>
  <conditionalFormatting sqref="B2170:B2171">
    <cfRule type="duplicateValues" dxfId="352" priority="128"/>
    <cfRule type="duplicateValues" dxfId="351" priority="129"/>
  </conditionalFormatting>
  <conditionalFormatting sqref="B2177:B2180">
    <cfRule type="duplicateValues" dxfId="350" priority="160"/>
    <cfRule type="duplicateValues" dxfId="349" priority="161"/>
    <cfRule type="duplicateValues" dxfId="348" priority="162"/>
  </conditionalFormatting>
  <conditionalFormatting sqref="B2200 E2200">
    <cfRule type="duplicateValues" dxfId="347" priority="124"/>
  </conditionalFormatting>
  <conditionalFormatting sqref="B2200">
    <cfRule type="duplicateValues" dxfId="346" priority="125"/>
  </conditionalFormatting>
  <conditionalFormatting sqref="B2204 E2204">
    <cfRule type="duplicateValues" dxfId="345" priority="122"/>
  </conditionalFormatting>
  <conditionalFormatting sqref="B2204">
    <cfRule type="duplicateValues" dxfId="344" priority="123"/>
  </conditionalFormatting>
  <conditionalFormatting sqref="B2206 E2206">
    <cfRule type="duplicateValues" dxfId="343" priority="120"/>
  </conditionalFormatting>
  <conditionalFormatting sqref="B2206">
    <cfRule type="duplicateValues" dxfId="342" priority="121"/>
  </conditionalFormatting>
  <conditionalFormatting sqref="B2211 E2211">
    <cfRule type="duplicateValues" dxfId="341" priority="118"/>
  </conditionalFormatting>
  <conditionalFormatting sqref="B2211">
    <cfRule type="duplicateValues" dxfId="340" priority="119"/>
  </conditionalFormatting>
  <conditionalFormatting sqref="B2213 E2213">
    <cfRule type="duplicateValues" dxfId="339" priority="113"/>
  </conditionalFormatting>
  <conditionalFormatting sqref="B2213">
    <cfRule type="duplicateValues" dxfId="338" priority="114"/>
  </conditionalFormatting>
  <conditionalFormatting sqref="B2216 E2216">
    <cfRule type="duplicateValues" dxfId="337" priority="116"/>
  </conditionalFormatting>
  <conditionalFormatting sqref="B2216">
    <cfRule type="duplicateValues" dxfId="336" priority="117"/>
  </conditionalFormatting>
  <conditionalFormatting sqref="B2218:B2219 E2218:E2219">
    <cfRule type="duplicateValues" dxfId="335" priority="108"/>
  </conditionalFormatting>
  <conditionalFormatting sqref="B2218:B2219">
    <cfRule type="duplicateValues" dxfId="334" priority="109"/>
  </conditionalFormatting>
  <conditionalFormatting sqref="B2230 E2230">
    <cfRule type="duplicateValues" dxfId="333" priority="100"/>
  </conditionalFormatting>
  <conditionalFormatting sqref="B2230">
    <cfRule type="duplicateValues" dxfId="332" priority="101"/>
  </conditionalFormatting>
  <conditionalFormatting sqref="B2234:B2235">
    <cfRule type="duplicateValues" dxfId="331" priority="167"/>
    <cfRule type="duplicateValues" dxfId="330" priority="168"/>
    <cfRule type="duplicateValues" dxfId="329" priority="169"/>
  </conditionalFormatting>
  <conditionalFormatting sqref="B2237 E2237">
    <cfRule type="duplicateValues" dxfId="328" priority="110"/>
  </conditionalFormatting>
  <conditionalFormatting sqref="B2237">
    <cfRule type="duplicateValues" dxfId="327" priority="111"/>
  </conditionalFormatting>
  <conditionalFormatting sqref="B2239 E2239">
    <cfRule type="duplicateValues" dxfId="326" priority="102"/>
  </conditionalFormatting>
  <conditionalFormatting sqref="B2239">
    <cfRule type="duplicateValues" dxfId="325" priority="103"/>
  </conditionalFormatting>
  <conditionalFormatting sqref="B2243:B2245 E2243:E2245">
    <cfRule type="duplicateValues" dxfId="324" priority="106"/>
  </conditionalFormatting>
  <conditionalFormatting sqref="B2243:B2245">
    <cfRule type="duplicateValues" dxfId="323" priority="107"/>
  </conditionalFormatting>
  <conditionalFormatting sqref="B2248 E2248">
    <cfRule type="duplicateValues" dxfId="322" priority="104"/>
  </conditionalFormatting>
  <conditionalFormatting sqref="B2248">
    <cfRule type="duplicateValues" dxfId="321" priority="105"/>
  </conditionalFormatting>
  <conditionalFormatting sqref="B2252 B2254">
    <cfRule type="duplicateValues" dxfId="320" priority="55"/>
  </conditionalFormatting>
  <conditionalFormatting sqref="B2252 E2252 E2254 B2254">
    <cfRule type="duplicateValues" dxfId="319" priority="54"/>
  </conditionalFormatting>
  <conditionalFormatting sqref="B2256:B2257 E2256:E2257">
    <cfRule type="duplicateValues" dxfId="318" priority="43"/>
  </conditionalFormatting>
  <conditionalFormatting sqref="B2256:B2257">
    <cfRule type="duplicateValues" dxfId="317" priority="44"/>
  </conditionalFormatting>
  <conditionalFormatting sqref="B2260 E2260">
    <cfRule type="duplicateValues" dxfId="316" priority="63"/>
  </conditionalFormatting>
  <conditionalFormatting sqref="B2260">
    <cfRule type="duplicateValues" dxfId="315" priority="64"/>
  </conditionalFormatting>
  <conditionalFormatting sqref="B2262 E2262">
    <cfRule type="duplicateValues" dxfId="314" priority="65"/>
  </conditionalFormatting>
  <conditionalFormatting sqref="B2262">
    <cfRule type="duplicateValues" dxfId="313" priority="66"/>
  </conditionalFormatting>
  <conditionalFormatting sqref="B2264:B2267 E2264:E2267">
    <cfRule type="duplicateValues" dxfId="312" priority="67"/>
  </conditionalFormatting>
  <conditionalFormatting sqref="B2264:B2267">
    <cfRule type="duplicateValues" dxfId="311" priority="68"/>
  </conditionalFormatting>
  <conditionalFormatting sqref="B2268:B2269 B2278">
    <cfRule type="duplicateValues" dxfId="310" priority="173"/>
  </conditionalFormatting>
  <conditionalFormatting sqref="B2268:B2269 E2268:E2269 E2278 B2278">
    <cfRule type="duplicateValues" dxfId="309" priority="172"/>
  </conditionalFormatting>
  <conditionalFormatting sqref="B2277">
    <cfRule type="duplicateValues" dxfId="308" priority="51"/>
    <cfRule type="duplicateValues" dxfId="307" priority="50"/>
  </conditionalFormatting>
  <conditionalFormatting sqref="B2283 E2283">
    <cfRule type="duplicateValues" dxfId="306" priority="98"/>
  </conditionalFormatting>
  <conditionalFormatting sqref="B2283">
    <cfRule type="duplicateValues" dxfId="305" priority="99"/>
  </conditionalFormatting>
  <conditionalFormatting sqref="B2286">
    <cfRule type="expression" dxfId="304" priority="158">
      <formula>#REF!="ΕΠΑΝΑΠΑΡΑΓΩΓΗ"</formula>
    </cfRule>
  </conditionalFormatting>
  <conditionalFormatting sqref="B2290 E2290">
    <cfRule type="duplicateValues" dxfId="303" priority="89"/>
  </conditionalFormatting>
  <conditionalFormatting sqref="B2290">
    <cfRule type="duplicateValues" dxfId="302" priority="90"/>
  </conditionalFormatting>
  <conditionalFormatting sqref="B2292 E2292">
    <cfRule type="duplicateValues" dxfId="301" priority="91"/>
  </conditionalFormatting>
  <conditionalFormatting sqref="B2292">
    <cfRule type="duplicateValues" dxfId="300" priority="92"/>
  </conditionalFormatting>
  <conditionalFormatting sqref="B2294 E2294">
    <cfRule type="duplicateValues" dxfId="299" priority="96"/>
  </conditionalFormatting>
  <conditionalFormatting sqref="B2294">
    <cfRule type="expression" dxfId="298" priority="540">
      <formula>$C2294="ΕΠΑΝΑΠΑΡΑΓΩΓΗ"</formula>
    </cfRule>
    <cfRule type="duplicateValues" dxfId="297" priority="541"/>
  </conditionalFormatting>
  <conditionalFormatting sqref="B2296 E2296">
    <cfRule type="duplicateValues" dxfId="296" priority="93"/>
  </conditionalFormatting>
  <conditionalFormatting sqref="B2296">
    <cfRule type="duplicateValues" dxfId="295" priority="94"/>
  </conditionalFormatting>
  <conditionalFormatting sqref="B2298:B2299 E2298:E2299">
    <cfRule type="duplicateValues" dxfId="294" priority="87"/>
  </conditionalFormatting>
  <conditionalFormatting sqref="B2298:B2299">
    <cfRule type="duplicateValues" dxfId="293" priority="88"/>
  </conditionalFormatting>
  <conditionalFormatting sqref="B2301 E2301">
    <cfRule type="duplicateValues" dxfId="292" priority="85"/>
  </conditionalFormatting>
  <conditionalFormatting sqref="B2301">
    <cfRule type="duplicateValues" dxfId="291" priority="86"/>
  </conditionalFormatting>
  <conditionalFormatting sqref="B2303:B2305 E2303:E2305">
    <cfRule type="duplicateValues" dxfId="290" priority="83"/>
  </conditionalFormatting>
  <conditionalFormatting sqref="B2303:B2305">
    <cfRule type="duplicateValues" dxfId="289" priority="84"/>
  </conditionalFormatting>
  <conditionalFormatting sqref="B2312 E2312">
    <cfRule type="duplicateValues" dxfId="288" priority="81"/>
  </conditionalFormatting>
  <conditionalFormatting sqref="B2312">
    <cfRule type="duplicateValues" dxfId="287" priority="82"/>
  </conditionalFormatting>
  <conditionalFormatting sqref="B2314 E2314">
    <cfRule type="duplicateValues" dxfId="286" priority="79"/>
  </conditionalFormatting>
  <conditionalFormatting sqref="B2314">
    <cfRule type="duplicateValues" dxfId="285" priority="80"/>
  </conditionalFormatting>
  <conditionalFormatting sqref="B2318 E2318">
    <cfRule type="duplicateValues" dxfId="284" priority="77"/>
  </conditionalFormatting>
  <conditionalFormatting sqref="B2318">
    <cfRule type="duplicateValues" dxfId="283" priority="78"/>
  </conditionalFormatting>
  <conditionalFormatting sqref="B2322 E2322">
    <cfRule type="duplicateValues" dxfId="282" priority="73"/>
  </conditionalFormatting>
  <conditionalFormatting sqref="B2322">
    <cfRule type="duplicateValues" dxfId="281" priority="74"/>
  </conditionalFormatting>
  <conditionalFormatting sqref="B2326 E2326">
    <cfRule type="duplicateValues" dxfId="280" priority="75"/>
  </conditionalFormatting>
  <conditionalFormatting sqref="B2326">
    <cfRule type="duplicateValues" dxfId="279" priority="76"/>
  </conditionalFormatting>
  <conditionalFormatting sqref="B2332:B2333 E2332:E2333">
    <cfRule type="duplicateValues" dxfId="278" priority="71"/>
  </conditionalFormatting>
  <conditionalFormatting sqref="B2332:B2333">
    <cfRule type="duplicateValues" dxfId="277" priority="72"/>
  </conditionalFormatting>
  <conditionalFormatting sqref="B2335:B2336 E2335:E2336">
    <cfRule type="duplicateValues" dxfId="276" priority="69"/>
  </conditionalFormatting>
  <conditionalFormatting sqref="B2335:B2336">
    <cfRule type="duplicateValues" dxfId="275" priority="70"/>
  </conditionalFormatting>
  <conditionalFormatting sqref="B2407:B2409 E2407:E2409">
    <cfRule type="duplicateValues" dxfId="274" priority="46"/>
  </conditionalFormatting>
  <conditionalFormatting sqref="B2453:B2455 B2420 B2442 B2451 B2449 B2444:B2445 B2447 B2440 B2438 B2427:B2428 B2425 B2422:B2423 B2430 B2432 B2434 B2436">
    <cfRule type="duplicateValues" dxfId="273" priority="60"/>
  </conditionalFormatting>
  <conditionalFormatting sqref="B1420:C1421 E1420:E1421">
    <cfRule type="expression" dxfId="272" priority="206">
      <formula>#REF!="ΕΠΑΝΑΠΑΡΑΓΩΓΗ"</formula>
    </cfRule>
  </conditionalFormatting>
  <conditionalFormatting sqref="B1422:C1425">
    <cfRule type="expression" dxfId="271" priority="204">
      <formula>#REF!="ΕΠΑΝΑΠΑΡΑΓΩΓΗ"</formula>
    </cfRule>
  </conditionalFormatting>
  <conditionalFormatting sqref="B1338:D1338">
    <cfRule type="expression" dxfId="270" priority="38">
      <formula>#REF!="ΕΠΑΝΑΠΑΡΑΓΩΓΗ"</formula>
    </cfRule>
  </conditionalFormatting>
  <conditionalFormatting sqref="B1341:D1341 B1382">
    <cfRule type="expression" dxfId="269" priority="41">
      <formula>$B1341="ΕΠΑΝΑΠΑΡΑΓΩΓΗ"</formula>
    </cfRule>
  </conditionalFormatting>
  <conditionalFormatting sqref="B1376:D1376 B1415:D1416 B1905:B1916">
    <cfRule type="expression" dxfId="268" priority="182">
      <formula>#REF!="ΕΠΑΝΑΠΑΡΑΓΩΓΗ"</formula>
    </cfRule>
  </conditionalFormatting>
  <conditionalFormatting sqref="B1380:D1380">
    <cfRule type="expression" dxfId="267" priority="37">
      <formula>#REF!="ΕΠΑΝΑΠΑΡΑΓΩΓΗ"</formula>
    </cfRule>
  </conditionalFormatting>
  <conditionalFormatting sqref="B1392:D1392">
    <cfRule type="expression" dxfId="266" priority="36">
      <formula>#REF!="ΕΠΑΝΑΠΑΡΑΓΩΓΗ"</formula>
    </cfRule>
  </conditionalFormatting>
  <conditionalFormatting sqref="B1833:D1834">
    <cfRule type="expression" dxfId="265" priority="175">
      <formula>#REF!="ΕΠΑΝΑΠΑΡΑΓΩΓΗ"</formula>
    </cfRule>
  </conditionalFormatting>
  <conditionalFormatting sqref="B2201:D2201 D2213:E2213 D2216:E2216 D2237:E2237 D2248:E2248">
    <cfRule type="expression" dxfId="264" priority="56">
      <formula>$C2201="ΕΠΑΝΑΠΑΡΑΓΩΓΗ"</formula>
    </cfRule>
  </conditionalFormatting>
  <conditionalFormatting sqref="B2207:D2207">
    <cfRule type="expression" dxfId="263" priority="165">
      <formula>#REF!="ΕΠΑΝΑΠΑΡΑΓΩΓΗ"</formula>
    </cfRule>
  </conditionalFormatting>
  <conditionalFormatting sqref="B2281:D2281">
    <cfRule type="expression" dxfId="262" priority="156">
      <formula>#REF!="ΕΠΑΝΑΠΑΡΑΓΩΓΗ"</formula>
    </cfRule>
  </conditionalFormatting>
  <conditionalFormatting sqref="B2308:D2308">
    <cfRule type="expression" dxfId="261" priority="155">
      <formula>#REF!="ΕΠΑΝΑΠΑΡΑΓΩΓΗ"</formula>
    </cfRule>
  </conditionalFormatting>
  <conditionalFormatting sqref="B2320:D2320">
    <cfRule type="expression" dxfId="260" priority="154">
      <formula>#REF!="ΕΠΑΝΑΠΑΡΑΓΩΓΗ"</formula>
    </cfRule>
  </conditionalFormatting>
  <conditionalFormatting sqref="B2125:E2128 B1441:D1441 D1442 B2052:D2055 C2078:D2081 C2117:D2117 C2130:D2133 B2150 C2150:D2153 B2152:B2153 B2209:D2209 C2220:D2221 B2223:D2226 B2250:D2250 B2284:D2284 B2310 B2339:D2339 B2341:D2341 C2343:D2344 B2346:D2347">
    <cfRule type="expression" dxfId="259" priority="176">
      <formula>$B1441="ΕΠΑΝΑΠΑΡΑΓΩΓΗ"</formula>
    </cfRule>
  </conditionalFormatting>
  <conditionalFormatting sqref="C1430:C1433">
    <cfRule type="expression" dxfId="257" priority="205">
      <formula>#REF!="ΕΠΑΝΑΠΑΡΑΓΩΓΗ"</formula>
    </cfRule>
  </conditionalFormatting>
  <conditionalFormatting sqref="C1435:C1440">
    <cfRule type="expression" dxfId="256" priority="200">
      <formula>#REF!="ΕΠΑΝΑΠΑΡΑΓΩΓΗ"</formula>
    </cfRule>
  </conditionalFormatting>
  <conditionalFormatting sqref="C1516:C1546">
    <cfRule type="duplicateValues" dxfId="255" priority="221"/>
  </conditionalFormatting>
  <conditionalFormatting sqref="C1548:C1578 C1597">
    <cfRule type="duplicateValues" dxfId="254" priority="233"/>
  </conditionalFormatting>
  <conditionalFormatting sqref="C1837:C1840">
    <cfRule type="duplicateValues" dxfId="252" priority="211"/>
  </conditionalFormatting>
  <conditionalFormatting sqref="C1343:D1343">
    <cfRule type="expression" dxfId="251" priority="39">
      <formula>#REF!="ΕΠΑΝΑΠΑΡΑΓΩΓΗ"</formula>
    </cfRule>
  </conditionalFormatting>
  <conditionalFormatting sqref="C1382:D1382 C1387:D1388">
    <cfRule type="expression" dxfId="250" priority="42">
      <formula>$E1382="ΕΠΑΝΑΠΑΡΑΓΩΓΗ"</formula>
    </cfRule>
  </conditionalFormatting>
  <conditionalFormatting sqref="C1905:D1908 D1909:D1916">
    <cfRule type="expression" dxfId="249" priority="181">
      <formula>#REF!="ΕΠΑΝΑΠΑΡΑΓΩΓΗ"</formula>
    </cfRule>
  </conditionalFormatting>
  <conditionalFormatting sqref="C2286:D2286">
    <cfRule type="expression" dxfId="248" priority="157">
      <formula>#REF!="ΕΠΑΝΑΠΑΡΑΓΩΓΗ"</formula>
    </cfRule>
  </conditionalFormatting>
  <conditionalFormatting sqref="C2310:D2310 C2315:D2316">
    <cfRule type="expression" dxfId="247" priority="166">
      <formula>$E2310="ΕΠΑΝΑΠΑΡΑΓΩΓΗ"</formula>
    </cfRule>
  </conditionalFormatting>
  <conditionalFormatting sqref="D1410:D1413 D1371:D1374">
    <cfRule type="duplicateValues" dxfId="246" priority="499"/>
  </conditionalFormatting>
  <conditionalFormatting sqref="D1420">
    <cfRule type="expression" dxfId="245" priority="203">
      <formula>#REF!="ΕΠΑΝΑΠΑΡΑΓΩΓΗ"</formula>
    </cfRule>
  </conditionalFormatting>
  <conditionalFormatting sqref="D1421">
    <cfRule type="expression" dxfId="244" priority="202">
      <formula>#REF!="ΕΠΑΝΑΠΑΡΑΓΩΓΗ"</formula>
    </cfRule>
  </conditionalFormatting>
  <conditionalFormatting sqref="D1422:D1425">
    <cfRule type="expression" dxfId="243" priority="201">
      <formula>$A1422="ΕΠΑΝΑΠΑΡΑΓΩΓΗ"</formula>
    </cfRule>
  </conditionalFormatting>
  <conditionalFormatting sqref="D1449">
    <cfRule type="expression" dxfId="242" priority="174">
      <formula>$B1449="ΕΠΑΝΑΠΑΡΑΓΩΓΗ"</formula>
    </cfRule>
  </conditionalFormatting>
  <conditionalFormatting sqref="D1453:D1455">
    <cfRule type="duplicateValues" dxfId="241" priority="177"/>
  </conditionalFormatting>
  <conditionalFormatting sqref="D1522:D1546">
    <cfRule type="duplicateValues" dxfId="240" priority="220"/>
  </conditionalFormatting>
  <conditionalFormatting sqref="D1548:D1578 D1597">
    <cfRule type="duplicateValues" dxfId="239" priority="232"/>
  </conditionalFormatting>
  <conditionalFormatting sqref="D1579:D1596">
    <cfRule type="duplicateValues" dxfId="238" priority="179"/>
  </conditionalFormatting>
  <conditionalFormatting sqref="D1837:D1840">
    <cfRule type="duplicateValues" dxfId="237" priority="210"/>
  </conditionalFormatting>
  <conditionalFormatting sqref="E154">
    <cfRule type="duplicateValues" dxfId="236" priority="212"/>
  </conditionalFormatting>
  <conditionalFormatting sqref="E802">
    <cfRule type="duplicateValues" dxfId="235" priority="227"/>
  </conditionalFormatting>
  <conditionalFormatting sqref="E803">
    <cfRule type="duplicateValues" dxfId="234" priority="226"/>
  </conditionalFormatting>
  <conditionalFormatting sqref="E804">
    <cfRule type="duplicateValues" dxfId="233" priority="225"/>
  </conditionalFormatting>
  <conditionalFormatting sqref="E838">
    <cfRule type="duplicateValues" dxfId="232" priority="224"/>
  </conditionalFormatting>
  <conditionalFormatting sqref="E839:E842 E796:E799">
    <cfRule type="duplicateValues" dxfId="231" priority="362"/>
  </conditionalFormatting>
  <conditionalFormatting sqref="E843 E805:E807">
    <cfRule type="duplicateValues" dxfId="230" priority="228"/>
  </conditionalFormatting>
  <conditionalFormatting sqref="E846">
    <cfRule type="duplicateValues" dxfId="229" priority="214"/>
  </conditionalFormatting>
  <conditionalFormatting sqref="E847">
    <cfRule type="duplicateValues" dxfId="228" priority="213"/>
  </conditionalFormatting>
  <conditionalFormatting sqref="E848 E845">
    <cfRule type="duplicateValues" dxfId="227" priority="223"/>
  </conditionalFormatting>
  <conditionalFormatting sqref="E1377 B1360:B1361 E1360:E1361 B1377">
    <cfRule type="duplicateValues" dxfId="226" priority="488"/>
  </conditionalFormatting>
  <conditionalFormatting sqref="E1420:E1421">
    <cfRule type="duplicateValues" dxfId="225" priority="207"/>
  </conditionalFormatting>
  <conditionalFormatting sqref="E1516:E1546">
    <cfRule type="duplicateValues" dxfId="224" priority="222"/>
  </conditionalFormatting>
  <conditionalFormatting sqref="E1548:E1578 E1597">
    <cfRule type="duplicateValues" dxfId="223" priority="231"/>
  </conditionalFormatting>
  <conditionalFormatting sqref="E1612:E1621">
    <cfRule type="duplicateValues" dxfId="222" priority="236"/>
  </conditionalFormatting>
  <conditionalFormatting sqref="E1644:E1650 E1622">
    <cfRule type="duplicateValues" dxfId="221" priority="235"/>
  </conditionalFormatting>
  <conditionalFormatting sqref="E1644:E1650">
    <cfRule type="duplicateValues" dxfId="220" priority="234"/>
  </conditionalFormatting>
  <conditionalFormatting sqref="E1709:E1747 E1767:E1776">
    <cfRule type="duplicateValues" dxfId="219" priority="237"/>
  </conditionalFormatting>
  <conditionalFormatting sqref="E1718:E1747 E1709:E1710 E1767:E1776">
    <cfRule type="duplicateValues" dxfId="218" priority="238"/>
  </conditionalFormatting>
  <conditionalFormatting sqref="E1809:E1816">
    <cfRule type="duplicateValues" dxfId="217" priority="218"/>
  </conditionalFormatting>
  <conditionalFormatting sqref="E1818">
    <cfRule type="duplicateValues" dxfId="216" priority="216"/>
  </conditionalFormatting>
  <conditionalFormatting sqref="E1819:E1820">
    <cfRule type="duplicateValues" dxfId="215" priority="229"/>
  </conditionalFormatting>
  <conditionalFormatting sqref="E1837:E1840">
    <cfRule type="duplicateValues" dxfId="214" priority="209"/>
  </conditionalFormatting>
  <conditionalFormatting sqref="E2033:E2034">
    <cfRule type="duplicateValues" dxfId="213" priority="151"/>
    <cfRule type="duplicateValues" dxfId="212" priority="150"/>
  </conditionalFormatting>
  <conditionalFormatting sqref="E2042:E2046">
    <cfRule type="duplicateValues" dxfId="211" priority="146"/>
    <cfRule type="duplicateValues" dxfId="210" priority="147"/>
  </conditionalFormatting>
  <conditionalFormatting sqref="E2125:E2128">
    <cfRule type="duplicateValues" dxfId="209" priority="159"/>
  </conditionalFormatting>
  <conditionalFormatting sqref="E2170:E2171">
    <cfRule type="duplicateValues" dxfId="208" priority="131"/>
    <cfRule type="duplicateValues" dxfId="207" priority="130"/>
  </conditionalFormatting>
  <conditionalFormatting sqref="E2270 B2270">
    <cfRule type="duplicateValues" dxfId="206" priority="48"/>
    <cfRule type="duplicateValues" dxfId="205" priority="49"/>
  </conditionalFormatting>
  <conditionalFormatting sqref="E2271:E2276 B2271:B2276">
    <cfRule type="duplicateValues" dxfId="204" priority="53"/>
    <cfRule type="duplicateValues" dxfId="203" priority="52"/>
  </conditionalFormatting>
  <conditionalFormatting sqref="E2389 E2354:E2355 B2354:B2355 B2389">
    <cfRule type="duplicateValues" dxfId="202" priority="171"/>
    <cfRule type="duplicateValues" dxfId="201" priority="170"/>
  </conditionalFormatting>
  <conditionalFormatting sqref="E2405">
    <cfRule type="duplicateValues" dxfId="200" priority="47"/>
  </conditionalFormatting>
  <conditionalFormatting sqref="E2407:E2409 B2407:B2409">
    <cfRule type="duplicateValues" dxfId="199" priority="45"/>
  </conditionalFormatting>
  <conditionalFormatting sqref="E2411 B2411">
    <cfRule type="duplicateValues" dxfId="198" priority="58"/>
    <cfRule type="duplicateValues" dxfId="197" priority="57"/>
  </conditionalFormatting>
  <conditionalFormatting sqref="E2453:E2455 B2420 B2442 E2420 E2442 B2453:B2455 E2451 B2451 E2449 B2449 E2444:E2445 B2444:B2445 B2447 E2447 E2440 B2440 E2438 B2438 E2427:E2428 B2427:B2428 E2425 B2425 E2422:E2423 B2422:B2423 B2430 E2430 E2432 B2432 B2434 E2434 E2436 B2436">
    <cfRule type="duplicateValues" dxfId="196" priority="59"/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8" id="{14A2BB09-2FE7-41EE-AFFA-E84A5722C880}">
            <xm:f>'\Users\KoletsisThimiospc\Desktop\[hartinipolicatalogue_november_2023 (1).xlsx]ΝΟΕΜΒΡΙΟΣ 2023'!#REF!="ΕΠΑΝΑΠΑΡΑΓΩΓΗ"</xm:f>
            <x14:dxf>
              <fill>
                <patternFill>
                  <bgColor rgb="FF66CCFF"/>
                </patternFill>
              </fill>
            </x14:dxf>
          </x14:cfRule>
          <xm:sqref>C1371:C1374 C1410:C1413 C1453:C1455</xm:sqref>
        </x14:conditionalFormatting>
        <x14:conditionalFormatting xmlns:xm="http://schemas.microsoft.com/office/excel/2006/main">
          <x14:cfRule type="expression" priority="180" id="{2649404B-4814-4237-93BF-DE8D0EAEECF0}">
            <xm:f>'\Users\KoletsisThimiospc\Desktop\[hartinipolicatalogue_november_2023 (1).xlsx]ΝΟΕΜΒΡΙΟΣ 2023'!#REF!="ΕΠΑΝΑΠΑΡΑΓΩΓΗ"</xm:f>
            <x14:dxf>
              <fill>
                <patternFill>
                  <bgColor rgb="FF66CCFF"/>
                </patternFill>
              </fill>
            </x14:dxf>
          </x14:cfRule>
          <xm:sqref>C1579:C1596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1982"/>
  <sheetViews>
    <sheetView workbookViewId="0">
      <selection activeCell="C3" sqref="C3"/>
    </sheetView>
  </sheetViews>
  <sheetFormatPr defaultRowHeight="15" x14ac:dyDescent="0.25"/>
  <cols>
    <col min="2" max="2" width="18.28515625" bestFit="1" customWidth="1"/>
    <col min="3" max="3" width="18.28515625" customWidth="1"/>
    <col min="4" max="4" width="17" bestFit="1" customWidth="1"/>
    <col min="5" max="5" width="88.140625" customWidth="1"/>
  </cols>
  <sheetData>
    <row r="1" spans="1:9" s="381" customFormat="1" ht="30" x14ac:dyDescent="0.25">
      <c r="A1" s="375" t="s">
        <v>3</v>
      </c>
      <c r="B1" s="376" t="s">
        <v>4</v>
      </c>
      <c r="C1" s="376"/>
      <c r="D1" s="377" t="s">
        <v>2576</v>
      </c>
      <c r="E1" s="378" t="s">
        <v>5</v>
      </c>
      <c r="F1" s="379" t="s">
        <v>26510</v>
      </c>
      <c r="G1" s="379" t="s">
        <v>26511</v>
      </c>
      <c r="H1" s="375" t="s">
        <v>26512</v>
      </c>
      <c r="I1" s="380" t="s">
        <v>26513</v>
      </c>
    </row>
    <row r="2" spans="1:9" s="237" customFormat="1" ht="12.75" customHeight="1" x14ac:dyDescent="0.2">
      <c r="A2" s="382"/>
      <c r="B2" s="383"/>
      <c r="C2" s="383"/>
      <c r="D2" s="384"/>
      <c r="E2" s="385"/>
      <c r="F2" s="386"/>
      <c r="G2" s="386"/>
      <c r="H2" s="386"/>
      <c r="I2" s="386"/>
    </row>
    <row r="3" spans="1:9" ht="15" customHeight="1" x14ac:dyDescent="0.25">
      <c r="A3" s="387" t="s">
        <v>26514</v>
      </c>
      <c r="B3" s="388" t="s">
        <v>8002</v>
      </c>
      <c r="C3" s="34" t="e">
        <f>VLOOKUP(B3,'ΣΤΟΚ 22.11.23'!A:G,7,FALSE)</f>
        <v>#N/A</v>
      </c>
      <c r="D3" s="389">
        <v>5206021106126</v>
      </c>
      <c r="E3" s="390" t="s">
        <v>26515</v>
      </c>
      <c r="F3" s="391">
        <v>1.59</v>
      </c>
      <c r="G3" s="391">
        <v>3.9</v>
      </c>
      <c r="H3" s="390">
        <v>6</v>
      </c>
      <c r="I3" s="392">
        <v>0.24</v>
      </c>
    </row>
    <row r="4" spans="1:9" ht="15" customHeight="1" x14ac:dyDescent="0.25">
      <c r="A4" s="387" t="s">
        <v>26514</v>
      </c>
      <c r="B4" s="388" t="s">
        <v>8005</v>
      </c>
      <c r="C4" s="34" t="e">
        <f>VLOOKUP(B4,'ΣΤΟΚ 22.11.23'!A:G,7,FALSE)</f>
        <v>#N/A</v>
      </c>
      <c r="D4" s="389">
        <v>5206021106133</v>
      </c>
      <c r="E4" s="390" t="s">
        <v>26516</v>
      </c>
      <c r="F4" s="391">
        <v>1.59</v>
      </c>
      <c r="G4" s="391">
        <v>3.9</v>
      </c>
      <c r="H4" s="390">
        <v>6</v>
      </c>
      <c r="I4" s="392">
        <v>0.24</v>
      </c>
    </row>
    <row r="5" spans="1:9" ht="15" customHeight="1" x14ac:dyDescent="0.25">
      <c r="A5" s="387" t="s">
        <v>26514</v>
      </c>
      <c r="B5" s="388" t="s">
        <v>8008</v>
      </c>
      <c r="C5" s="34" t="e">
        <f>VLOOKUP(B5,'ΣΤΟΚ 22.11.23'!A:G,7,FALSE)</f>
        <v>#N/A</v>
      </c>
      <c r="D5" s="389">
        <v>5206021106140</v>
      </c>
      <c r="E5" s="390" t="s">
        <v>26517</v>
      </c>
      <c r="F5" s="391">
        <v>1.59</v>
      </c>
      <c r="G5" s="391">
        <v>3.9</v>
      </c>
      <c r="H5" s="390">
        <v>6</v>
      </c>
      <c r="I5" s="392">
        <v>0.24</v>
      </c>
    </row>
    <row r="6" spans="1:9" ht="15" customHeight="1" x14ac:dyDescent="0.25">
      <c r="A6" s="387" t="s">
        <v>26514</v>
      </c>
      <c r="B6" s="388" t="s">
        <v>8011</v>
      </c>
      <c r="C6" s="34" t="e">
        <f>VLOOKUP(B6,'ΣΤΟΚ 22.11.23'!A:G,7,FALSE)</f>
        <v>#N/A</v>
      </c>
      <c r="D6" s="389">
        <v>5206021106157</v>
      </c>
      <c r="E6" s="390" t="s">
        <v>26518</v>
      </c>
      <c r="F6" s="391">
        <v>1.59</v>
      </c>
      <c r="G6" s="391">
        <v>3.9</v>
      </c>
      <c r="H6" s="390">
        <v>6</v>
      </c>
      <c r="I6" s="392">
        <v>0.24</v>
      </c>
    </row>
    <row r="7" spans="1:9" ht="15" customHeight="1" x14ac:dyDescent="0.25">
      <c r="A7" s="387" t="s">
        <v>26514</v>
      </c>
      <c r="B7" s="388" t="s">
        <v>8014</v>
      </c>
      <c r="C7" s="34" t="e">
        <f>VLOOKUP(B7,'ΣΤΟΚ 22.11.23'!A:G,7,FALSE)</f>
        <v>#N/A</v>
      </c>
      <c r="D7" s="389">
        <v>5206021106164</v>
      </c>
      <c r="E7" s="390" t="s">
        <v>26519</v>
      </c>
      <c r="F7" s="391">
        <v>1.59</v>
      </c>
      <c r="G7" s="391">
        <v>3.9</v>
      </c>
      <c r="H7" s="390">
        <v>6</v>
      </c>
      <c r="I7" s="392">
        <v>0.24</v>
      </c>
    </row>
    <row r="8" spans="1:9" ht="15" customHeight="1" x14ac:dyDescent="0.25">
      <c r="A8" s="387" t="s">
        <v>26514</v>
      </c>
      <c r="B8" s="388" t="s">
        <v>8017</v>
      </c>
      <c r="C8" s="34" t="e">
        <f>VLOOKUP(B8,'ΣΤΟΚ 22.11.23'!A:G,7,FALSE)</f>
        <v>#N/A</v>
      </c>
      <c r="D8" s="389">
        <v>5206021106171</v>
      </c>
      <c r="E8" s="390" t="s">
        <v>26520</v>
      </c>
      <c r="F8" s="391">
        <v>1.59</v>
      </c>
      <c r="G8" s="391">
        <v>3.9</v>
      </c>
      <c r="H8" s="390">
        <v>6</v>
      </c>
      <c r="I8" s="392">
        <v>0.24</v>
      </c>
    </row>
    <row r="9" spans="1:9" ht="15" customHeight="1" x14ac:dyDescent="0.25">
      <c r="A9" s="387" t="s">
        <v>26514</v>
      </c>
      <c r="B9" s="388" t="s">
        <v>8020</v>
      </c>
      <c r="C9" s="34" t="e">
        <f>VLOOKUP(B9,'ΣΤΟΚ 22.11.23'!A:G,7,FALSE)</f>
        <v>#N/A</v>
      </c>
      <c r="D9" s="389">
        <v>5206021106188</v>
      </c>
      <c r="E9" s="390" t="s">
        <v>26521</v>
      </c>
      <c r="F9" s="391">
        <v>1.69</v>
      </c>
      <c r="G9" s="391">
        <v>4.3</v>
      </c>
      <c r="H9" s="390">
        <v>6</v>
      </c>
      <c r="I9" s="392">
        <v>0.24</v>
      </c>
    </row>
    <row r="10" spans="1:9" ht="15" customHeight="1" x14ac:dyDescent="0.25">
      <c r="A10" s="387" t="s">
        <v>26514</v>
      </c>
      <c r="B10" s="388" t="s">
        <v>8023</v>
      </c>
      <c r="C10" s="34" t="e">
        <f>VLOOKUP(B10,'ΣΤΟΚ 22.11.23'!A:G,7,FALSE)</f>
        <v>#N/A</v>
      </c>
      <c r="D10" s="389">
        <v>5206021106195</v>
      </c>
      <c r="E10" s="390" t="s">
        <v>26522</v>
      </c>
      <c r="F10" s="391">
        <v>1.69</v>
      </c>
      <c r="G10" s="391">
        <v>4.3</v>
      </c>
      <c r="H10" s="390">
        <v>6</v>
      </c>
      <c r="I10" s="392">
        <v>0.24</v>
      </c>
    </row>
    <row r="11" spans="1:9" ht="15" customHeight="1" x14ac:dyDescent="0.25">
      <c r="A11" s="387" t="s">
        <v>26514</v>
      </c>
      <c r="B11" s="388" t="s">
        <v>8026</v>
      </c>
      <c r="C11" s="34" t="e">
        <f>VLOOKUP(B11,'ΣΤΟΚ 22.11.23'!A:G,7,FALSE)</f>
        <v>#N/A</v>
      </c>
      <c r="D11" s="389">
        <v>5206021106201</v>
      </c>
      <c r="E11" s="390" t="s">
        <v>26523</v>
      </c>
      <c r="F11" s="391">
        <v>1.69</v>
      </c>
      <c r="G11" s="391">
        <v>4.3</v>
      </c>
      <c r="H11" s="390">
        <v>6</v>
      </c>
      <c r="I11" s="392">
        <v>0.24</v>
      </c>
    </row>
    <row r="12" spans="1:9" ht="15" customHeight="1" x14ac:dyDescent="0.25">
      <c r="A12" s="387" t="s">
        <v>26514</v>
      </c>
      <c r="B12" s="388" t="s">
        <v>8029</v>
      </c>
      <c r="C12" s="34" t="e">
        <f>VLOOKUP(B12,'ΣΤΟΚ 22.11.23'!A:G,7,FALSE)</f>
        <v>#N/A</v>
      </c>
      <c r="D12" s="389">
        <v>5206021106218</v>
      </c>
      <c r="E12" s="390" t="s">
        <v>26524</v>
      </c>
      <c r="F12" s="391">
        <v>1.69</v>
      </c>
      <c r="G12" s="391">
        <v>4.3</v>
      </c>
      <c r="H12" s="390">
        <v>6</v>
      </c>
      <c r="I12" s="392">
        <v>0.24</v>
      </c>
    </row>
    <row r="13" spans="1:9" ht="15" customHeight="1" x14ac:dyDescent="0.25">
      <c r="A13" s="387" t="s">
        <v>26514</v>
      </c>
      <c r="B13" s="388" t="s">
        <v>8032</v>
      </c>
      <c r="C13" s="34" t="e">
        <f>VLOOKUP(B13,'ΣΤΟΚ 22.11.23'!A:G,7,FALSE)</f>
        <v>#N/A</v>
      </c>
      <c r="D13" s="389">
        <v>5206021106225</v>
      </c>
      <c r="E13" s="390" t="s">
        <v>26525</v>
      </c>
      <c r="F13" s="391">
        <v>1.69</v>
      </c>
      <c r="G13" s="391">
        <v>4.3</v>
      </c>
      <c r="H13" s="390">
        <v>6</v>
      </c>
      <c r="I13" s="392">
        <v>0.24</v>
      </c>
    </row>
    <row r="14" spans="1:9" ht="15" customHeight="1" x14ac:dyDescent="0.25">
      <c r="A14" s="387" t="s">
        <v>26514</v>
      </c>
      <c r="B14" s="388" t="s">
        <v>8035</v>
      </c>
      <c r="C14" s="34" t="e">
        <f>VLOOKUP(B14,'ΣΤΟΚ 22.11.23'!A:G,7,FALSE)</f>
        <v>#N/A</v>
      </c>
      <c r="D14" s="389">
        <v>5206021106232</v>
      </c>
      <c r="E14" s="390" t="s">
        <v>26526</v>
      </c>
      <c r="F14" s="391">
        <v>1.69</v>
      </c>
      <c r="G14" s="391">
        <v>4.3</v>
      </c>
      <c r="H14" s="390">
        <v>6</v>
      </c>
      <c r="I14" s="392">
        <v>0.24</v>
      </c>
    </row>
    <row r="15" spans="1:9" ht="15" customHeight="1" x14ac:dyDescent="0.25">
      <c r="A15" s="387" t="s">
        <v>26514</v>
      </c>
      <c r="B15" s="388" t="s">
        <v>8038</v>
      </c>
      <c r="C15" s="34" t="e">
        <f>VLOOKUP(B15,'ΣΤΟΚ 22.11.23'!A:G,7,FALSE)</f>
        <v>#N/A</v>
      </c>
      <c r="D15" s="389">
        <v>5206021106249</v>
      </c>
      <c r="E15" s="390" t="s">
        <v>26527</v>
      </c>
      <c r="F15" s="391">
        <v>1.69</v>
      </c>
      <c r="G15" s="391">
        <v>4.3</v>
      </c>
      <c r="H15" s="390">
        <v>6</v>
      </c>
      <c r="I15" s="392">
        <v>0.24</v>
      </c>
    </row>
    <row r="16" spans="1:9" ht="15" customHeight="1" x14ac:dyDescent="0.25">
      <c r="A16" s="387" t="s">
        <v>26514</v>
      </c>
      <c r="B16" s="388" t="s">
        <v>8041</v>
      </c>
      <c r="C16" s="34" t="e">
        <f>VLOOKUP(B16,'ΣΤΟΚ 22.11.23'!A:G,7,FALSE)</f>
        <v>#N/A</v>
      </c>
      <c r="D16" s="389">
        <v>5206021106256</v>
      </c>
      <c r="E16" s="390" t="s">
        <v>26528</v>
      </c>
      <c r="F16" s="391">
        <v>1.69</v>
      </c>
      <c r="G16" s="391">
        <v>4.3</v>
      </c>
      <c r="H16" s="390">
        <v>6</v>
      </c>
      <c r="I16" s="392">
        <v>0.24</v>
      </c>
    </row>
    <row r="17" spans="1:9" ht="15" customHeight="1" x14ac:dyDescent="0.25">
      <c r="A17" s="387" t="s">
        <v>26514</v>
      </c>
      <c r="B17" s="388" t="s">
        <v>8044</v>
      </c>
      <c r="C17" s="34" t="e">
        <f>VLOOKUP(B17,'ΣΤΟΚ 22.11.23'!A:G,7,FALSE)</f>
        <v>#N/A</v>
      </c>
      <c r="D17" s="389">
        <v>5206021106263</v>
      </c>
      <c r="E17" s="390" t="s">
        <v>26529</v>
      </c>
      <c r="F17" s="391">
        <v>1.69</v>
      </c>
      <c r="G17" s="391">
        <v>4.3</v>
      </c>
      <c r="H17" s="390">
        <v>6</v>
      </c>
      <c r="I17" s="392">
        <v>0.24</v>
      </c>
    </row>
    <row r="18" spans="1:9" ht="15" customHeight="1" x14ac:dyDescent="0.25">
      <c r="A18" s="387" t="s">
        <v>26514</v>
      </c>
      <c r="B18" s="388" t="s">
        <v>8047</v>
      </c>
      <c r="C18" s="34" t="e">
        <f>VLOOKUP(B18,'ΣΤΟΚ 22.11.23'!A:G,7,FALSE)</f>
        <v>#N/A</v>
      </c>
      <c r="D18" s="389">
        <v>5206021106270</v>
      </c>
      <c r="E18" s="390" t="s">
        <v>26530</v>
      </c>
      <c r="F18" s="391">
        <v>1.69</v>
      </c>
      <c r="G18" s="391">
        <v>4.3</v>
      </c>
      <c r="H18" s="390">
        <v>6</v>
      </c>
      <c r="I18" s="392">
        <v>0.24</v>
      </c>
    </row>
    <row r="19" spans="1:9" ht="15" customHeight="1" x14ac:dyDescent="0.25">
      <c r="A19" s="387"/>
      <c r="B19" s="388" t="s">
        <v>8266</v>
      </c>
      <c r="C19" s="34" t="e">
        <f>VLOOKUP(B19,'ΣΤΟΚ 22.11.23'!A:G,7,FALSE)</f>
        <v>#N/A</v>
      </c>
      <c r="D19" s="389">
        <v>5206021073596</v>
      </c>
      <c r="E19" s="390" t="s">
        <v>8267</v>
      </c>
      <c r="F19" s="391">
        <v>1.69</v>
      </c>
      <c r="G19" s="391">
        <v>4.3</v>
      </c>
      <c r="H19" s="390">
        <v>6</v>
      </c>
      <c r="I19" s="392">
        <v>0.24</v>
      </c>
    </row>
    <row r="20" spans="1:9" ht="15" customHeight="1" x14ac:dyDescent="0.25">
      <c r="A20" s="387"/>
      <c r="B20" s="388" t="s">
        <v>8269</v>
      </c>
      <c r="C20" s="34" t="e">
        <f>VLOOKUP(B20,'ΣΤΟΚ 22.11.23'!A:G,7,FALSE)</f>
        <v>#N/A</v>
      </c>
      <c r="D20" s="389">
        <v>5206021073602</v>
      </c>
      <c r="E20" s="390" t="s">
        <v>8270</v>
      </c>
      <c r="F20" s="391">
        <v>1.69</v>
      </c>
      <c r="G20" s="391">
        <v>4.3</v>
      </c>
      <c r="H20" s="390">
        <v>6</v>
      </c>
      <c r="I20" s="392">
        <v>0.24</v>
      </c>
    </row>
    <row r="21" spans="1:9" ht="15" customHeight="1" x14ac:dyDescent="0.25">
      <c r="A21" s="387"/>
      <c r="B21" s="388" t="s">
        <v>8272</v>
      </c>
      <c r="C21" s="34" t="e">
        <f>VLOOKUP(B21,'ΣΤΟΚ 22.11.23'!A:G,7,FALSE)</f>
        <v>#N/A</v>
      </c>
      <c r="D21" s="389">
        <v>5206021073619</v>
      </c>
      <c r="E21" s="390" t="s">
        <v>8273</v>
      </c>
      <c r="F21" s="391">
        <v>1.69</v>
      </c>
      <c r="G21" s="391">
        <v>4.3</v>
      </c>
      <c r="H21" s="390">
        <v>6</v>
      </c>
      <c r="I21" s="392">
        <v>0.24</v>
      </c>
    </row>
    <row r="22" spans="1:9" x14ac:dyDescent="0.25">
      <c r="A22" s="387"/>
      <c r="B22" s="388" t="s">
        <v>8419</v>
      </c>
      <c r="C22" s="34" t="e">
        <f>VLOOKUP(B22,'ΣΤΟΚ 22.11.23'!A:G,7,FALSE)</f>
        <v>#N/A</v>
      </c>
      <c r="D22" s="389">
        <v>5206021073305</v>
      </c>
      <c r="E22" s="390" t="s">
        <v>8420</v>
      </c>
      <c r="F22" s="391">
        <v>1.69</v>
      </c>
      <c r="G22" s="391">
        <v>4.3</v>
      </c>
      <c r="H22" s="390">
        <v>6</v>
      </c>
      <c r="I22" s="392">
        <v>0.24</v>
      </c>
    </row>
    <row r="23" spans="1:9" ht="15" customHeight="1" x14ac:dyDescent="0.25">
      <c r="A23" s="387"/>
      <c r="B23" s="388" t="s">
        <v>8422</v>
      </c>
      <c r="C23" s="34" t="e">
        <f>VLOOKUP(B23,'ΣΤΟΚ 22.11.23'!A:G,7,FALSE)</f>
        <v>#N/A</v>
      </c>
      <c r="D23" s="389">
        <v>5206021073312</v>
      </c>
      <c r="E23" s="390" t="s">
        <v>8423</v>
      </c>
      <c r="F23" s="391">
        <v>1.69</v>
      </c>
      <c r="G23" s="391">
        <v>4.3</v>
      </c>
      <c r="H23" s="390">
        <v>6</v>
      </c>
      <c r="I23" s="392">
        <v>0.24</v>
      </c>
    </row>
    <row r="24" spans="1:9" ht="15" customHeight="1" x14ac:dyDescent="0.25">
      <c r="A24" s="387"/>
      <c r="B24" s="388" t="s">
        <v>8425</v>
      </c>
      <c r="C24" s="34" t="e">
        <f>VLOOKUP(B24,'ΣΤΟΚ 22.11.23'!A:G,7,FALSE)</f>
        <v>#N/A</v>
      </c>
      <c r="D24" s="389">
        <v>5206021073329</v>
      </c>
      <c r="E24" s="390" t="s">
        <v>8426</v>
      </c>
      <c r="F24" s="391">
        <v>1.69</v>
      </c>
      <c r="G24" s="391">
        <v>4.3</v>
      </c>
      <c r="H24" s="390">
        <v>6</v>
      </c>
      <c r="I24" s="392">
        <v>0.24</v>
      </c>
    </row>
    <row r="25" spans="1:9" ht="15" customHeight="1" x14ac:dyDescent="0.25">
      <c r="A25" s="387"/>
      <c r="B25" s="388" t="s">
        <v>8428</v>
      </c>
      <c r="C25" s="34" t="e">
        <f>VLOOKUP(B25,'ΣΤΟΚ 22.11.23'!A:G,7,FALSE)</f>
        <v>#N/A</v>
      </c>
      <c r="D25" s="389">
        <v>5206021073336</v>
      </c>
      <c r="E25" s="390" t="s">
        <v>8429</v>
      </c>
      <c r="F25" s="391">
        <v>1.69</v>
      </c>
      <c r="G25" s="391">
        <v>4.3</v>
      </c>
      <c r="H25" s="390">
        <v>6</v>
      </c>
      <c r="I25" s="392">
        <v>0.24</v>
      </c>
    </row>
    <row r="26" spans="1:9" ht="15" customHeight="1" x14ac:dyDescent="0.25">
      <c r="A26" s="387"/>
      <c r="B26" s="388" t="s">
        <v>8431</v>
      </c>
      <c r="C26" s="34" t="e">
        <f>VLOOKUP(B26,'ΣΤΟΚ 22.11.23'!A:G,7,FALSE)</f>
        <v>#N/A</v>
      </c>
      <c r="D26" s="389">
        <v>5206021073343</v>
      </c>
      <c r="E26" s="390" t="s">
        <v>8432</v>
      </c>
      <c r="F26" s="391">
        <v>1.69</v>
      </c>
      <c r="G26" s="391">
        <v>4.3</v>
      </c>
      <c r="H26" s="390">
        <v>6</v>
      </c>
      <c r="I26" s="392">
        <v>0.24</v>
      </c>
    </row>
    <row r="27" spans="1:9" ht="15" customHeight="1" x14ac:dyDescent="0.25">
      <c r="A27" s="387" t="s">
        <v>26514</v>
      </c>
      <c r="B27" s="388" t="s">
        <v>8506</v>
      </c>
      <c r="C27" s="34" t="e">
        <f>VLOOKUP(B27,'ΣΤΟΚ 22.11.23'!A:G,7,FALSE)</f>
        <v>#N/A</v>
      </c>
      <c r="D27" s="389">
        <v>5206021106287</v>
      </c>
      <c r="E27" s="390" t="s">
        <v>26531</v>
      </c>
      <c r="F27" s="391">
        <v>1.59</v>
      </c>
      <c r="G27" s="391">
        <v>3.9</v>
      </c>
      <c r="H27" s="390">
        <v>6</v>
      </c>
      <c r="I27" s="392">
        <v>0.24</v>
      </c>
    </row>
    <row r="28" spans="1:9" ht="15" customHeight="1" x14ac:dyDescent="0.25">
      <c r="A28" s="387" t="s">
        <v>26514</v>
      </c>
      <c r="B28" s="388" t="s">
        <v>8509</v>
      </c>
      <c r="C28" s="34" t="e">
        <f>VLOOKUP(B28,'ΣΤΟΚ 22.11.23'!A:G,7,FALSE)</f>
        <v>#N/A</v>
      </c>
      <c r="D28" s="389">
        <v>5206021106294</v>
      </c>
      <c r="E28" s="390" t="s">
        <v>26532</v>
      </c>
      <c r="F28" s="391">
        <v>1.59</v>
      </c>
      <c r="G28" s="391">
        <v>3.9</v>
      </c>
      <c r="H28" s="390">
        <v>6</v>
      </c>
      <c r="I28" s="392">
        <v>0.24</v>
      </c>
    </row>
    <row r="29" spans="1:9" ht="15" customHeight="1" x14ac:dyDescent="0.25">
      <c r="A29" s="387" t="s">
        <v>26514</v>
      </c>
      <c r="B29" s="388" t="s">
        <v>8512</v>
      </c>
      <c r="C29" s="34" t="e">
        <f>VLOOKUP(B29,'ΣΤΟΚ 22.11.23'!A:G,7,FALSE)</f>
        <v>#N/A</v>
      </c>
      <c r="D29" s="389">
        <v>5206021106300</v>
      </c>
      <c r="E29" s="390" t="s">
        <v>26533</v>
      </c>
      <c r="F29" s="391">
        <v>1.59</v>
      </c>
      <c r="G29" s="391">
        <v>3.9</v>
      </c>
      <c r="H29" s="390">
        <v>6</v>
      </c>
      <c r="I29" s="392">
        <v>0.24</v>
      </c>
    </row>
    <row r="30" spans="1:9" ht="15" customHeight="1" x14ac:dyDescent="0.25">
      <c r="A30" s="387" t="s">
        <v>26514</v>
      </c>
      <c r="B30" s="388" t="s">
        <v>8515</v>
      </c>
      <c r="C30" s="34" t="e">
        <f>VLOOKUP(B30,'ΣΤΟΚ 22.11.23'!A:G,7,FALSE)</f>
        <v>#N/A</v>
      </c>
      <c r="D30" s="389">
        <v>5206021106317</v>
      </c>
      <c r="E30" s="390" t="s">
        <v>26534</v>
      </c>
      <c r="F30" s="391">
        <v>1.59</v>
      </c>
      <c r="G30" s="391">
        <v>3.9</v>
      </c>
      <c r="H30" s="390">
        <v>6</v>
      </c>
      <c r="I30" s="392">
        <v>0.24</v>
      </c>
    </row>
    <row r="31" spans="1:9" ht="15" customHeight="1" x14ac:dyDescent="0.25">
      <c r="A31" s="387" t="s">
        <v>26514</v>
      </c>
      <c r="B31" s="388" t="s">
        <v>8518</v>
      </c>
      <c r="C31" s="34" t="e">
        <f>VLOOKUP(B31,'ΣΤΟΚ 22.11.23'!A:G,7,FALSE)</f>
        <v>#N/A</v>
      </c>
      <c r="D31" s="389">
        <v>5206021106324</v>
      </c>
      <c r="E31" s="390" t="s">
        <v>26535</v>
      </c>
      <c r="F31" s="391">
        <v>1.59</v>
      </c>
      <c r="G31" s="391">
        <v>3.9</v>
      </c>
      <c r="H31" s="390">
        <v>6</v>
      </c>
      <c r="I31" s="392">
        <v>0.24</v>
      </c>
    </row>
    <row r="32" spans="1:9" ht="15" customHeight="1" x14ac:dyDescent="0.25">
      <c r="A32" s="387" t="s">
        <v>26514</v>
      </c>
      <c r="B32" s="388" t="s">
        <v>8521</v>
      </c>
      <c r="C32" s="34" t="e">
        <f>VLOOKUP(B32,'ΣΤΟΚ 22.11.23'!A:G,7,FALSE)</f>
        <v>#N/A</v>
      </c>
      <c r="D32" s="389">
        <v>5206021106331</v>
      </c>
      <c r="E32" s="390" t="s">
        <v>26536</v>
      </c>
      <c r="F32" s="391">
        <v>1.59</v>
      </c>
      <c r="G32" s="391">
        <v>3.9</v>
      </c>
      <c r="H32" s="390">
        <v>6</v>
      </c>
      <c r="I32" s="392">
        <v>0.24</v>
      </c>
    </row>
    <row r="33" spans="1:9" ht="15" customHeight="1" x14ac:dyDescent="0.25">
      <c r="A33" s="387" t="s">
        <v>26514</v>
      </c>
      <c r="B33" s="388" t="s">
        <v>8524</v>
      </c>
      <c r="C33" s="34" t="e">
        <f>VLOOKUP(B33,'ΣΤΟΚ 22.11.23'!A:G,7,FALSE)</f>
        <v>#N/A</v>
      </c>
      <c r="D33" s="389">
        <v>5206021106348</v>
      </c>
      <c r="E33" s="390" t="s">
        <v>26537</v>
      </c>
      <c r="F33" s="391">
        <v>1.69</v>
      </c>
      <c r="G33" s="391">
        <v>4.3</v>
      </c>
      <c r="H33" s="390">
        <v>6</v>
      </c>
      <c r="I33" s="392">
        <v>0.24</v>
      </c>
    </row>
    <row r="34" spans="1:9" x14ac:dyDescent="0.25">
      <c r="A34" s="387" t="s">
        <v>26514</v>
      </c>
      <c r="B34" s="388" t="s">
        <v>8527</v>
      </c>
      <c r="C34" s="34" t="e">
        <f>VLOOKUP(B34,'ΣΤΟΚ 22.11.23'!A:G,7,FALSE)</f>
        <v>#N/A</v>
      </c>
      <c r="D34" s="389">
        <v>5206021106355</v>
      </c>
      <c r="E34" s="390" t="s">
        <v>26538</v>
      </c>
      <c r="F34" s="391">
        <v>1.69</v>
      </c>
      <c r="G34" s="391">
        <v>4.3</v>
      </c>
      <c r="H34" s="390">
        <v>6</v>
      </c>
      <c r="I34" s="392">
        <v>0.24</v>
      </c>
    </row>
    <row r="35" spans="1:9" ht="15" customHeight="1" x14ac:dyDescent="0.25">
      <c r="A35" s="387" t="s">
        <v>26514</v>
      </c>
      <c r="B35" s="388" t="s">
        <v>8530</v>
      </c>
      <c r="C35" s="34" t="e">
        <f>VLOOKUP(B35,'ΣΤΟΚ 22.11.23'!A:G,7,FALSE)</f>
        <v>#N/A</v>
      </c>
      <c r="D35" s="389">
        <v>5206021106362</v>
      </c>
      <c r="E35" s="390" t="s">
        <v>26539</v>
      </c>
      <c r="F35" s="391">
        <v>1.69</v>
      </c>
      <c r="G35" s="391">
        <v>4.3</v>
      </c>
      <c r="H35" s="390">
        <v>6</v>
      </c>
      <c r="I35" s="392">
        <v>0.24</v>
      </c>
    </row>
    <row r="36" spans="1:9" x14ac:dyDescent="0.25">
      <c r="A36" s="387" t="s">
        <v>26514</v>
      </c>
      <c r="B36" s="388" t="s">
        <v>8533</v>
      </c>
      <c r="C36" s="34" t="e">
        <f>VLOOKUP(B36,'ΣΤΟΚ 22.11.23'!A:G,7,FALSE)</f>
        <v>#N/A</v>
      </c>
      <c r="D36" s="389">
        <v>5206021106379</v>
      </c>
      <c r="E36" s="390" t="s">
        <v>26540</v>
      </c>
      <c r="F36" s="391">
        <v>1.69</v>
      </c>
      <c r="G36" s="391">
        <v>4.3</v>
      </c>
      <c r="H36" s="390">
        <v>6</v>
      </c>
      <c r="I36" s="392">
        <v>0.24</v>
      </c>
    </row>
    <row r="37" spans="1:9" ht="15" customHeight="1" x14ac:dyDescent="0.25">
      <c r="A37" s="387" t="s">
        <v>26514</v>
      </c>
      <c r="B37" s="388" t="s">
        <v>8536</v>
      </c>
      <c r="C37" s="34" t="e">
        <f>VLOOKUP(B37,'ΣΤΟΚ 22.11.23'!A:G,7,FALSE)</f>
        <v>#N/A</v>
      </c>
      <c r="D37" s="389">
        <v>5206021106386</v>
      </c>
      <c r="E37" s="390" t="s">
        <v>26541</v>
      </c>
      <c r="F37" s="391">
        <v>1.69</v>
      </c>
      <c r="G37" s="391">
        <v>4.3</v>
      </c>
      <c r="H37" s="390">
        <v>6</v>
      </c>
      <c r="I37" s="392">
        <v>0.24</v>
      </c>
    </row>
    <row r="38" spans="1:9" ht="15" customHeight="1" x14ac:dyDescent="0.25">
      <c r="A38" s="387" t="s">
        <v>26514</v>
      </c>
      <c r="B38" s="388" t="s">
        <v>8539</v>
      </c>
      <c r="C38" s="34" t="e">
        <f>VLOOKUP(B38,'ΣΤΟΚ 22.11.23'!A:G,7,FALSE)</f>
        <v>#N/A</v>
      </c>
      <c r="D38" s="389">
        <v>5206021106393</v>
      </c>
      <c r="E38" s="390" t="s">
        <v>26542</v>
      </c>
      <c r="F38" s="391">
        <v>1.69</v>
      </c>
      <c r="G38" s="391">
        <v>4.3</v>
      </c>
      <c r="H38" s="390">
        <v>6</v>
      </c>
      <c r="I38" s="392">
        <v>0.24</v>
      </c>
    </row>
    <row r="39" spans="1:9" x14ac:dyDescent="0.25">
      <c r="A39" s="387" t="s">
        <v>26514</v>
      </c>
      <c r="B39" s="388" t="s">
        <v>8542</v>
      </c>
      <c r="C39" s="34" t="e">
        <f>VLOOKUP(B39,'ΣΤΟΚ 22.11.23'!A:G,7,FALSE)</f>
        <v>#N/A</v>
      </c>
      <c r="D39" s="389">
        <v>5206021106409</v>
      </c>
      <c r="E39" s="390" t="s">
        <v>26543</v>
      </c>
      <c r="F39" s="391">
        <v>1.69</v>
      </c>
      <c r="G39" s="391">
        <v>4.3</v>
      </c>
      <c r="H39" s="390">
        <v>6</v>
      </c>
      <c r="I39" s="392">
        <v>0.24</v>
      </c>
    </row>
    <row r="40" spans="1:9" x14ac:dyDescent="0.25">
      <c r="A40" s="387" t="s">
        <v>26514</v>
      </c>
      <c r="B40" s="388" t="s">
        <v>8545</v>
      </c>
      <c r="C40" s="34" t="e">
        <f>VLOOKUP(B40,'ΣΤΟΚ 22.11.23'!A:G,7,FALSE)</f>
        <v>#N/A</v>
      </c>
      <c r="D40" s="389">
        <v>5206021106416</v>
      </c>
      <c r="E40" s="390" t="s">
        <v>26544</v>
      </c>
      <c r="F40" s="391">
        <v>1.69</v>
      </c>
      <c r="G40" s="391">
        <v>4.3</v>
      </c>
      <c r="H40" s="390">
        <v>6</v>
      </c>
      <c r="I40" s="392">
        <v>0.24</v>
      </c>
    </row>
    <row r="41" spans="1:9" ht="15" customHeight="1" x14ac:dyDescent="0.25">
      <c r="A41" s="387" t="s">
        <v>26514</v>
      </c>
      <c r="B41" s="388" t="s">
        <v>8548</v>
      </c>
      <c r="C41" s="34" t="e">
        <f>VLOOKUP(B41,'ΣΤΟΚ 22.11.23'!A:G,7,FALSE)</f>
        <v>#N/A</v>
      </c>
      <c r="D41" s="389">
        <v>5206021106423</v>
      </c>
      <c r="E41" s="390" t="s">
        <v>26545</v>
      </c>
      <c r="F41" s="391">
        <v>1.69</v>
      </c>
      <c r="G41" s="391">
        <v>4.3</v>
      </c>
      <c r="H41" s="390">
        <v>6</v>
      </c>
      <c r="I41" s="392">
        <v>0.24</v>
      </c>
    </row>
    <row r="42" spans="1:9" x14ac:dyDescent="0.25">
      <c r="A42" s="387" t="s">
        <v>26514</v>
      </c>
      <c r="B42" s="388" t="s">
        <v>8551</v>
      </c>
      <c r="C42" s="34" t="e">
        <f>VLOOKUP(B42,'ΣΤΟΚ 22.11.23'!A:G,7,FALSE)</f>
        <v>#N/A</v>
      </c>
      <c r="D42" s="389">
        <v>5206021106430</v>
      </c>
      <c r="E42" s="390" t="s">
        <v>26546</v>
      </c>
      <c r="F42" s="391">
        <v>1.69</v>
      </c>
      <c r="G42" s="391">
        <v>4.3</v>
      </c>
      <c r="H42" s="390">
        <v>6</v>
      </c>
      <c r="I42" s="392">
        <v>0.24</v>
      </c>
    </row>
    <row r="43" spans="1:9" ht="15" customHeight="1" x14ac:dyDescent="0.25">
      <c r="A43" s="387"/>
      <c r="B43" s="388" t="s">
        <v>8554</v>
      </c>
      <c r="C43" s="34" t="e">
        <f>VLOOKUP(B43,'ΣΤΟΚ 22.11.23'!A:G,7,FALSE)</f>
        <v>#N/A</v>
      </c>
      <c r="D43" s="389">
        <v>5206021073527</v>
      </c>
      <c r="E43" s="390" t="s">
        <v>8555</v>
      </c>
      <c r="F43" s="391">
        <v>1.69</v>
      </c>
      <c r="G43" s="391">
        <v>4.3</v>
      </c>
      <c r="H43" s="390">
        <v>6</v>
      </c>
      <c r="I43" s="392">
        <v>0.24</v>
      </c>
    </row>
    <row r="44" spans="1:9" ht="15" customHeight="1" x14ac:dyDescent="0.25">
      <c r="A44" s="387"/>
      <c r="B44" s="388" t="s">
        <v>8557</v>
      </c>
      <c r="C44" s="34" t="e">
        <f>VLOOKUP(B44,'ΣΤΟΚ 22.11.23'!A:G,7,FALSE)</f>
        <v>#N/A</v>
      </c>
      <c r="D44" s="389">
        <v>5206021073534</v>
      </c>
      <c r="E44" s="390" t="s">
        <v>8558</v>
      </c>
      <c r="F44" s="391">
        <v>1.69</v>
      </c>
      <c r="G44" s="391">
        <v>4.3</v>
      </c>
      <c r="H44" s="390">
        <v>6</v>
      </c>
      <c r="I44" s="392">
        <v>0.24</v>
      </c>
    </row>
    <row r="45" spans="1:9" ht="15" customHeight="1" x14ac:dyDescent="0.25">
      <c r="A45" s="387"/>
      <c r="B45" s="388" t="s">
        <v>8560</v>
      </c>
      <c r="C45" s="34" t="e">
        <f>VLOOKUP(B45,'ΣΤΟΚ 22.11.23'!A:G,7,FALSE)</f>
        <v>#N/A</v>
      </c>
      <c r="D45" s="389">
        <v>5206021073541</v>
      </c>
      <c r="E45" s="390" t="s">
        <v>8561</v>
      </c>
      <c r="F45" s="391">
        <v>1.69</v>
      </c>
      <c r="G45" s="391">
        <v>4.3</v>
      </c>
      <c r="H45" s="390">
        <v>6</v>
      </c>
      <c r="I45" s="392">
        <v>0.24</v>
      </c>
    </row>
    <row r="46" spans="1:9" ht="15" customHeight="1" x14ac:dyDescent="0.25">
      <c r="A46" s="387"/>
      <c r="B46" s="388" t="s">
        <v>8563</v>
      </c>
      <c r="C46" s="34" t="e">
        <f>VLOOKUP(B46,'ΣΤΟΚ 22.11.23'!A:G,7,FALSE)</f>
        <v>#N/A</v>
      </c>
      <c r="D46" s="389">
        <v>5206021073558</v>
      </c>
      <c r="E46" s="390" t="s">
        <v>8564</v>
      </c>
      <c r="F46" s="391">
        <v>1.69</v>
      </c>
      <c r="G46" s="391">
        <v>4.3</v>
      </c>
      <c r="H46" s="390">
        <v>6</v>
      </c>
      <c r="I46" s="392">
        <v>0.24</v>
      </c>
    </row>
    <row r="47" spans="1:9" ht="15" customHeight="1" x14ac:dyDescent="0.25">
      <c r="A47" s="387"/>
      <c r="B47" s="388" t="s">
        <v>8566</v>
      </c>
      <c r="C47" s="34" t="e">
        <f>VLOOKUP(B47,'ΣΤΟΚ 22.11.23'!A:G,7,FALSE)</f>
        <v>#N/A</v>
      </c>
      <c r="D47" s="389">
        <v>5206021073565</v>
      </c>
      <c r="E47" s="390" t="s">
        <v>8567</v>
      </c>
      <c r="F47" s="391">
        <v>1.69</v>
      </c>
      <c r="G47" s="391">
        <v>4.3</v>
      </c>
      <c r="H47" s="390">
        <v>6</v>
      </c>
      <c r="I47" s="392">
        <v>0.24</v>
      </c>
    </row>
    <row r="48" spans="1:9" ht="15" customHeight="1" x14ac:dyDescent="0.25">
      <c r="A48" s="387" t="s">
        <v>26547</v>
      </c>
      <c r="B48" s="388" t="s">
        <v>8569</v>
      </c>
      <c r="C48" s="34" t="e">
        <f>VLOOKUP(B48,'ΣΤΟΚ 22.11.23'!A:G,7,FALSE)</f>
        <v>#N/A</v>
      </c>
      <c r="D48" s="389">
        <v>5206021073572</v>
      </c>
      <c r="E48" s="390" t="s">
        <v>8570</v>
      </c>
      <c r="F48" s="391">
        <v>1.69</v>
      </c>
      <c r="G48" s="391">
        <v>4.3</v>
      </c>
      <c r="H48" s="390">
        <v>6</v>
      </c>
      <c r="I48" s="392">
        <v>0.24</v>
      </c>
    </row>
    <row r="49" spans="1:9" ht="15" customHeight="1" x14ac:dyDescent="0.25">
      <c r="A49" s="387"/>
      <c r="B49" s="388" t="s">
        <v>8572</v>
      </c>
      <c r="C49" s="34" t="e">
        <f>VLOOKUP(B49,'ΣΤΟΚ 22.11.23'!A:G,7,FALSE)</f>
        <v>#N/A</v>
      </c>
      <c r="D49" s="389">
        <v>5206021073589</v>
      </c>
      <c r="E49" s="390" t="s">
        <v>8573</v>
      </c>
      <c r="F49" s="391">
        <v>1.69</v>
      </c>
      <c r="G49" s="391">
        <v>4.3</v>
      </c>
      <c r="H49" s="390">
        <v>6</v>
      </c>
      <c r="I49" s="392">
        <v>0.24</v>
      </c>
    </row>
    <row r="50" spans="1:9" ht="15" customHeight="1" x14ac:dyDescent="0.25">
      <c r="A50" s="387" t="s">
        <v>26514</v>
      </c>
      <c r="B50" s="388" t="s">
        <v>8647</v>
      </c>
      <c r="C50" s="34" t="e">
        <f>VLOOKUP(B50,'ΣΤΟΚ 22.11.23'!A:G,7,FALSE)</f>
        <v>#N/A</v>
      </c>
      <c r="D50" s="389">
        <v>5206021106447</v>
      </c>
      <c r="E50" s="390" t="s">
        <v>26548</v>
      </c>
      <c r="F50" s="391">
        <v>1.59</v>
      </c>
      <c r="G50" s="391">
        <v>3.9</v>
      </c>
      <c r="H50" s="390">
        <v>6</v>
      </c>
      <c r="I50" s="392">
        <v>0.24</v>
      </c>
    </row>
    <row r="51" spans="1:9" ht="15" customHeight="1" x14ac:dyDescent="0.25">
      <c r="A51" s="387" t="s">
        <v>26514</v>
      </c>
      <c r="B51" s="388" t="s">
        <v>8650</v>
      </c>
      <c r="C51" s="34" t="e">
        <f>VLOOKUP(B51,'ΣΤΟΚ 22.11.23'!A:G,7,FALSE)</f>
        <v>#N/A</v>
      </c>
      <c r="D51" s="389">
        <v>5206021106454</v>
      </c>
      <c r="E51" s="390" t="s">
        <v>26549</v>
      </c>
      <c r="F51" s="391">
        <v>1.59</v>
      </c>
      <c r="G51" s="391">
        <v>3.9</v>
      </c>
      <c r="H51" s="390">
        <v>6</v>
      </c>
      <c r="I51" s="392">
        <v>0.24</v>
      </c>
    </row>
    <row r="52" spans="1:9" ht="15" customHeight="1" x14ac:dyDescent="0.25">
      <c r="A52" s="387" t="s">
        <v>26514</v>
      </c>
      <c r="B52" s="388" t="s">
        <v>8653</v>
      </c>
      <c r="C52" s="34" t="e">
        <f>VLOOKUP(B52,'ΣΤΟΚ 22.11.23'!A:G,7,FALSE)</f>
        <v>#N/A</v>
      </c>
      <c r="D52" s="389">
        <v>5206021106461</v>
      </c>
      <c r="E52" s="390" t="s">
        <v>26550</v>
      </c>
      <c r="F52" s="391">
        <v>1.59</v>
      </c>
      <c r="G52" s="391">
        <v>3.9</v>
      </c>
      <c r="H52" s="390">
        <v>6</v>
      </c>
      <c r="I52" s="392">
        <v>0.24</v>
      </c>
    </row>
    <row r="53" spans="1:9" ht="15" customHeight="1" x14ac:dyDescent="0.25">
      <c r="A53" s="387" t="s">
        <v>26514</v>
      </c>
      <c r="B53" s="388" t="s">
        <v>8656</v>
      </c>
      <c r="C53" s="34" t="e">
        <f>VLOOKUP(B53,'ΣΤΟΚ 22.11.23'!A:G,7,FALSE)</f>
        <v>#N/A</v>
      </c>
      <c r="D53" s="389">
        <v>5206021106478</v>
      </c>
      <c r="E53" s="390" t="s">
        <v>26551</v>
      </c>
      <c r="F53" s="391">
        <v>1.59</v>
      </c>
      <c r="G53" s="391">
        <v>3.9</v>
      </c>
      <c r="H53" s="390">
        <v>6</v>
      </c>
      <c r="I53" s="392">
        <v>0.24</v>
      </c>
    </row>
    <row r="54" spans="1:9" ht="15" customHeight="1" x14ac:dyDescent="0.25">
      <c r="A54" s="387" t="s">
        <v>26514</v>
      </c>
      <c r="B54" s="388" t="s">
        <v>8659</v>
      </c>
      <c r="C54" s="34" t="e">
        <f>VLOOKUP(B54,'ΣΤΟΚ 22.11.23'!A:G,7,FALSE)</f>
        <v>#N/A</v>
      </c>
      <c r="D54" s="389">
        <v>5206021106485</v>
      </c>
      <c r="E54" s="390" t="s">
        <v>26552</v>
      </c>
      <c r="F54" s="391">
        <v>1.59</v>
      </c>
      <c r="G54" s="391">
        <v>3.9</v>
      </c>
      <c r="H54" s="390">
        <v>6</v>
      </c>
      <c r="I54" s="392">
        <v>0.24</v>
      </c>
    </row>
    <row r="55" spans="1:9" ht="15" customHeight="1" x14ac:dyDescent="0.25">
      <c r="A55" s="387" t="s">
        <v>26514</v>
      </c>
      <c r="B55" s="388" t="s">
        <v>8662</v>
      </c>
      <c r="C55" s="34" t="e">
        <f>VLOOKUP(B55,'ΣΤΟΚ 22.11.23'!A:G,7,FALSE)</f>
        <v>#N/A</v>
      </c>
      <c r="D55" s="389">
        <v>5206021106492</v>
      </c>
      <c r="E55" s="390" t="s">
        <v>26553</v>
      </c>
      <c r="F55" s="391">
        <v>1.59</v>
      </c>
      <c r="G55" s="391">
        <v>3.9</v>
      </c>
      <c r="H55" s="390">
        <v>6</v>
      </c>
      <c r="I55" s="392">
        <v>0.24</v>
      </c>
    </row>
    <row r="56" spans="1:9" ht="15" customHeight="1" x14ac:dyDescent="0.25">
      <c r="A56" s="387" t="s">
        <v>26514</v>
      </c>
      <c r="B56" s="388" t="s">
        <v>8665</v>
      </c>
      <c r="C56" s="34" t="e">
        <f>VLOOKUP(B56,'ΣΤΟΚ 22.11.23'!A:G,7,FALSE)</f>
        <v>#N/A</v>
      </c>
      <c r="D56" s="389">
        <v>5206021106508</v>
      </c>
      <c r="E56" s="390" t="s">
        <v>26554</v>
      </c>
      <c r="F56" s="391">
        <v>1.69</v>
      </c>
      <c r="G56" s="391">
        <v>4.3</v>
      </c>
      <c r="H56" s="390">
        <v>6</v>
      </c>
      <c r="I56" s="392">
        <v>0.24</v>
      </c>
    </row>
    <row r="57" spans="1:9" ht="15" customHeight="1" x14ac:dyDescent="0.25">
      <c r="A57" s="387" t="s">
        <v>26514</v>
      </c>
      <c r="B57" s="388" t="s">
        <v>8668</v>
      </c>
      <c r="C57" s="34" t="e">
        <f>VLOOKUP(B57,'ΣΤΟΚ 22.11.23'!A:G,7,FALSE)</f>
        <v>#N/A</v>
      </c>
      <c r="D57" s="389">
        <v>5206021106515</v>
      </c>
      <c r="E57" s="390" t="s">
        <v>26555</v>
      </c>
      <c r="F57" s="391">
        <v>1.69</v>
      </c>
      <c r="G57" s="391">
        <v>4.3</v>
      </c>
      <c r="H57" s="390">
        <v>6</v>
      </c>
      <c r="I57" s="392">
        <v>0.24</v>
      </c>
    </row>
    <row r="58" spans="1:9" ht="15" customHeight="1" x14ac:dyDescent="0.25">
      <c r="A58" s="387" t="s">
        <v>26514</v>
      </c>
      <c r="B58" s="388" t="s">
        <v>8671</v>
      </c>
      <c r="C58" s="34" t="e">
        <f>VLOOKUP(B58,'ΣΤΟΚ 22.11.23'!A:G,7,FALSE)</f>
        <v>#N/A</v>
      </c>
      <c r="D58" s="389">
        <v>5206021106522</v>
      </c>
      <c r="E58" s="390" t="s">
        <v>26556</v>
      </c>
      <c r="F58" s="391">
        <v>1.69</v>
      </c>
      <c r="G58" s="391">
        <v>4.3</v>
      </c>
      <c r="H58" s="390">
        <v>6</v>
      </c>
      <c r="I58" s="392">
        <v>0.24</v>
      </c>
    </row>
    <row r="59" spans="1:9" ht="15" customHeight="1" x14ac:dyDescent="0.25">
      <c r="A59" s="387" t="s">
        <v>26514</v>
      </c>
      <c r="B59" s="388" t="s">
        <v>8674</v>
      </c>
      <c r="C59" s="34" t="e">
        <f>VLOOKUP(B59,'ΣΤΟΚ 22.11.23'!A:G,7,FALSE)</f>
        <v>#N/A</v>
      </c>
      <c r="D59" s="389">
        <v>5206021106539</v>
      </c>
      <c r="E59" s="390" t="s">
        <v>26557</v>
      </c>
      <c r="F59" s="391">
        <v>1.69</v>
      </c>
      <c r="G59" s="391">
        <v>4.3</v>
      </c>
      <c r="H59" s="390">
        <v>6</v>
      </c>
      <c r="I59" s="392">
        <v>0.24</v>
      </c>
    </row>
    <row r="60" spans="1:9" ht="15" customHeight="1" x14ac:dyDescent="0.25">
      <c r="A60" s="387" t="s">
        <v>26514</v>
      </c>
      <c r="B60" s="388" t="s">
        <v>8677</v>
      </c>
      <c r="C60" s="34" t="e">
        <f>VLOOKUP(B60,'ΣΤΟΚ 22.11.23'!A:G,7,FALSE)</f>
        <v>#N/A</v>
      </c>
      <c r="D60" s="389">
        <v>5206021106546</v>
      </c>
      <c r="E60" s="390" t="s">
        <v>26558</v>
      </c>
      <c r="F60" s="391">
        <v>1.69</v>
      </c>
      <c r="G60" s="391">
        <v>4.3</v>
      </c>
      <c r="H60" s="390">
        <v>6</v>
      </c>
      <c r="I60" s="392">
        <v>0.24</v>
      </c>
    </row>
    <row r="61" spans="1:9" ht="15" customHeight="1" x14ac:dyDescent="0.25">
      <c r="A61" s="387" t="s">
        <v>26514</v>
      </c>
      <c r="B61" s="388" t="s">
        <v>8680</v>
      </c>
      <c r="C61" s="34" t="e">
        <f>VLOOKUP(B61,'ΣΤΟΚ 22.11.23'!A:G,7,FALSE)</f>
        <v>#N/A</v>
      </c>
      <c r="D61" s="389">
        <v>5206021106553</v>
      </c>
      <c r="E61" s="390" t="s">
        <v>26559</v>
      </c>
      <c r="F61" s="391">
        <v>1.69</v>
      </c>
      <c r="G61" s="391">
        <v>4.3</v>
      </c>
      <c r="H61" s="390">
        <v>6</v>
      </c>
      <c r="I61" s="392">
        <v>0.24</v>
      </c>
    </row>
    <row r="62" spans="1:9" ht="15" customHeight="1" x14ac:dyDescent="0.25">
      <c r="A62" s="387" t="s">
        <v>26514</v>
      </c>
      <c r="B62" s="388" t="s">
        <v>8683</v>
      </c>
      <c r="C62" s="34" t="e">
        <f>VLOOKUP(B62,'ΣΤΟΚ 22.11.23'!A:G,7,FALSE)</f>
        <v>#N/A</v>
      </c>
      <c r="D62" s="389">
        <v>5206021106560</v>
      </c>
      <c r="E62" s="390" t="s">
        <v>26560</v>
      </c>
      <c r="F62" s="391">
        <v>1.69</v>
      </c>
      <c r="G62" s="391">
        <v>4.3</v>
      </c>
      <c r="H62" s="390">
        <v>6</v>
      </c>
      <c r="I62" s="392">
        <v>0.24</v>
      </c>
    </row>
    <row r="63" spans="1:9" ht="15" customHeight="1" x14ac:dyDescent="0.25">
      <c r="A63" s="387" t="s">
        <v>26514</v>
      </c>
      <c r="B63" s="388" t="s">
        <v>8686</v>
      </c>
      <c r="C63" s="34" t="e">
        <f>VLOOKUP(B63,'ΣΤΟΚ 22.11.23'!A:G,7,FALSE)</f>
        <v>#N/A</v>
      </c>
      <c r="D63" s="389">
        <v>5206021106577</v>
      </c>
      <c r="E63" s="390" t="s">
        <v>26561</v>
      </c>
      <c r="F63" s="391">
        <v>1.69</v>
      </c>
      <c r="G63" s="391">
        <v>4.3</v>
      </c>
      <c r="H63" s="390">
        <v>6</v>
      </c>
      <c r="I63" s="392">
        <v>0.24</v>
      </c>
    </row>
    <row r="64" spans="1:9" ht="15" customHeight="1" x14ac:dyDescent="0.25">
      <c r="A64" s="387" t="s">
        <v>26514</v>
      </c>
      <c r="B64" s="388" t="s">
        <v>8689</v>
      </c>
      <c r="C64" s="34" t="e">
        <f>VLOOKUP(B64,'ΣΤΟΚ 22.11.23'!A:G,7,FALSE)</f>
        <v>#N/A</v>
      </c>
      <c r="D64" s="389">
        <v>5206021106584</v>
      </c>
      <c r="E64" s="390" t="s">
        <v>26562</v>
      </c>
      <c r="F64" s="391">
        <v>1.69</v>
      </c>
      <c r="G64" s="391">
        <v>4.3</v>
      </c>
      <c r="H64" s="390">
        <v>6</v>
      </c>
      <c r="I64" s="392">
        <v>0.24</v>
      </c>
    </row>
    <row r="65" spans="1:9" ht="15" customHeight="1" x14ac:dyDescent="0.25">
      <c r="A65" s="387" t="s">
        <v>26514</v>
      </c>
      <c r="B65" s="388" t="s">
        <v>8692</v>
      </c>
      <c r="C65" s="34" t="e">
        <f>VLOOKUP(B65,'ΣΤΟΚ 22.11.23'!A:G,7,FALSE)</f>
        <v>#N/A</v>
      </c>
      <c r="D65" s="389">
        <v>5206021106591</v>
      </c>
      <c r="E65" s="390" t="s">
        <v>26563</v>
      </c>
      <c r="F65" s="391">
        <v>1.69</v>
      </c>
      <c r="G65" s="391">
        <v>4.3</v>
      </c>
      <c r="H65" s="390">
        <v>6</v>
      </c>
      <c r="I65" s="392">
        <v>0.24</v>
      </c>
    </row>
    <row r="66" spans="1:9" ht="15" customHeight="1" x14ac:dyDescent="0.25">
      <c r="A66" s="387"/>
      <c r="B66" s="388" t="s">
        <v>8731</v>
      </c>
      <c r="C66" s="34" t="e">
        <f>VLOOKUP(B66,'ΣΤΟΚ 22.11.23'!A:G,7,FALSE)</f>
        <v>#N/A</v>
      </c>
      <c r="D66" s="389">
        <v>5206021073718</v>
      </c>
      <c r="E66" s="390" t="s">
        <v>8732</v>
      </c>
      <c r="F66" s="391">
        <v>1.69</v>
      </c>
      <c r="G66" s="391">
        <v>4.3</v>
      </c>
      <c r="H66" s="390">
        <v>6</v>
      </c>
      <c r="I66" s="392">
        <v>0.24</v>
      </c>
    </row>
    <row r="67" spans="1:9" ht="15" customHeight="1" x14ac:dyDescent="0.25">
      <c r="A67" s="387"/>
      <c r="B67" s="388" t="s">
        <v>8734</v>
      </c>
      <c r="C67" s="34" t="e">
        <f>VLOOKUP(B67,'ΣΤΟΚ 22.11.23'!A:G,7,FALSE)</f>
        <v>#N/A</v>
      </c>
      <c r="D67" s="389">
        <v>5206021073725</v>
      </c>
      <c r="E67" s="390" t="s">
        <v>8735</v>
      </c>
      <c r="F67" s="391">
        <v>1.69</v>
      </c>
      <c r="G67" s="391">
        <v>4.3</v>
      </c>
      <c r="H67" s="390">
        <v>6</v>
      </c>
      <c r="I67" s="392">
        <v>0.24</v>
      </c>
    </row>
    <row r="68" spans="1:9" ht="15" customHeight="1" x14ac:dyDescent="0.25">
      <c r="A68" s="387"/>
      <c r="B68" s="388" t="s">
        <v>8737</v>
      </c>
      <c r="C68" s="34" t="e">
        <f>VLOOKUP(B68,'ΣΤΟΚ 22.11.23'!A:G,7,FALSE)</f>
        <v>#N/A</v>
      </c>
      <c r="D68" s="389">
        <v>5206021073732</v>
      </c>
      <c r="E68" s="390" t="s">
        <v>8738</v>
      </c>
      <c r="F68" s="391">
        <v>1.69</v>
      </c>
      <c r="G68" s="391">
        <v>4.3</v>
      </c>
      <c r="H68" s="390">
        <v>6</v>
      </c>
      <c r="I68" s="392">
        <v>0.24</v>
      </c>
    </row>
    <row r="69" spans="1:9" ht="15" customHeight="1" x14ac:dyDescent="0.25">
      <c r="A69" s="387"/>
      <c r="B69" s="388" t="s">
        <v>8740</v>
      </c>
      <c r="C69" s="34" t="e">
        <f>VLOOKUP(B69,'ΣΤΟΚ 22.11.23'!A:G,7,FALSE)</f>
        <v>#N/A</v>
      </c>
      <c r="D69" s="389">
        <v>5206021073749</v>
      </c>
      <c r="E69" s="390" t="s">
        <v>8741</v>
      </c>
      <c r="F69" s="391">
        <v>1.69</v>
      </c>
      <c r="G69" s="391">
        <v>4.3</v>
      </c>
      <c r="H69" s="390">
        <v>6</v>
      </c>
      <c r="I69" s="392">
        <v>0.24</v>
      </c>
    </row>
    <row r="70" spans="1:9" ht="15" customHeight="1" x14ac:dyDescent="0.25">
      <c r="A70" s="387"/>
      <c r="B70" s="388" t="s">
        <v>8743</v>
      </c>
      <c r="C70" s="34" t="e">
        <f>VLOOKUP(B70,'ΣΤΟΚ 22.11.23'!A:G,7,FALSE)</f>
        <v>#N/A</v>
      </c>
      <c r="D70" s="389">
        <v>5206021073756</v>
      </c>
      <c r="E70" s="390" t="s">
        <v>8744</v>
      </c>
      <c r="F70" s="391">
        <v>1.69</v>
      </c>
      <c r="G70" s="391">
        <v>4.3</v>
      </c>
      <c r="H70" s="390">
        <v>6</v>
      </c>
      <c r="I70" s="392">
        <v>0.24</v>
      </c>
    </row>
    <row r="71" spans="1:9" ht="15" customHeight="1" x14ac:dyDescent="0.25">
      <c r="A71" s="387"/>
      <c r="B71" s="388" t="s">
        <v>8746</v>
      </c>
      <c r="C71" s="34" t="e">
        <f>VLOOKUP(B71,'ΣΤΟΚ 22.11.23'!A:G,7,FALSE)</f>
        <v>#N/A</v>
      </c>
      <c r="D71" s="389">
        <v>5206021073763</v>
      </c>
      <c r="E71" s="390" t="s">
        <v>8747</v>
      </c>
      <c r="F71" s="391">
        <v>1.69</v>
      </c>
      <c r="G71" s="391">
        <v>4.3</v>
      </c>
      <c r="H71" s="390">
        <v>6</v>
      </c>
      <c r="I71" s="392">
        <v>0.24</v>
      </c>
    </row>
    <row r="72" spans="1:9" ht="15" customHeight="1" x14ac:dyDescent="0.25">
      <c r="A72" s="387"/>
      <c r="B72" s="388" t="s">
        <v>8749</v>
      </c>
      <c r="C72" s="34" t="e">
        <f>VLOOKUP(B72,'ΣΤΟΚ 22.11.23'!A:G,7,FALSE)</f>
        <v>#N/A</v>
      </c>
      <c r="D72" s="389">
        <v>5206021073770</v>
      </c>
      <c r="E72" s="390" t="s">
        <v>8750</v>
      </c>
      <c r="F72" s="391">
        <v>1.69</v>
      </c>
      <c r="G72" s="391">
        <v>4.3</v>
      </c>
      <c r="H72" s="390">
        <v>6</v>
      </c>
      <c r="I72" s="392">
        <v>0.24</v>
      </c>
    </row>
    <row r="73" spans="1:9" ht="15" customHeight="1" x14ac:dyDescent="0.25">
      <c r="A73" s="387" t="s">
        <v>26514</v>
      </c>
      <c r="B73" s="388" t="s">
        <v>8824</v>
      </c>
      <c r="C73" s="34" t="e">
        <f>VLOOKUP(B73,'ΣΤΟΚ 22.11.23'!A:G,7,FALSE)</f>
        <v>#N/A</v>
      </c>
      <c r="D73" s="389">
        <v>5206021106607</v>
      </c>
      <c r="E73" s="390" t="s">
        <v>26564</v>
      </c>
      <c r="F73" s="391">
        <v>1.59</v>
      </c>
      <c r="G73" s="391">
        <v>3.9</v>
      </c>
      <c r="H73" s="390">
        <v>6</v>
      </c>
      <c r="I73" s="392">
        <v>0.24</v>
      </c>
    </row>
    <row r="74" spans="1:9" ht="15" customHeight="1" x14ac:dyDescent="0.25">
      <c r="A74" s="387" t="s">
        <v>26514</v>
      </c>
      <c r="B74" s="388" t="s">
        <v>8827</v>
      </c>
      <c r="C74" s="34" t="e">
        <f>VLOOKUP(B74,'ΣΤΟΚ 22.11.23'!A:G,7,FALSE)</f>
        <v>#N/A</v>
      </c>
      <c r="D74" s="389">
        <v>5206021106614</v>
      </c>
      <c r="E74" s="390" t="s">
        <v>26565</v>
      </c>
      <c r="F74" s="391">
        <v>1.59</v>
      </c>
      <c r="G74" s="391">
        <v>3.9</v>
      </c>
      <c r="H74" s="390">
        <v>6</v>
      </c>
      <c r="I74" s="392">
        <v>0.24</v>
      </c>
    </row>
    <row r="75" spans="1:9" ht="15" customHeight="1" x14ac:dyDescent="0.25">
      <c r="A75" s="387" t="s">
        <v>26514</v>
      </c>
      <c r="B75" s="388" t="s">
        <v>8830</v>
      </c>
      <c r="C75" s="34" t="e">
        <f>VLOOKUP(B75,'ΣΤΟΚ 22.11.23'!A:G,7,FALSE)</f>
        <v>#N/A</v>
      </c>
      <c r="D75" s="389">
        <v>5206021106621</v>
      </c>
      <c r="E75" s="390" t="s">
        <v>26566</v>
      </c>
      <c r="F75" s="391">
        <v>1.59</v>
      </c>
      <c r="G75" s="391">
        <v>3.9</v>
      </c>
      <c r="H75" s="390">
        <v>6</v>
      </c>
      <c r="I75" s="392">
        <v>0.24</v>
      </c>
    </row>
    <row r="76" spans="1:9" ht="15" customHeight="1" x14ac:dyDescent="0.25">
      <c r="A76" s="387" t="s">
        <v>26514</v>
      </c>
      <c r="B76" s="388" t="s">
        <v>8833</v>
      </c>
      <c r="C76" s="34" t="e">
        <f>VLOOKUP(B76,'ΣΤΟΚ 22.11.23'!A:G,7,FALSE)</f>
        <v>#N/A</v>
      </c>
      <c r="D76" s="389">
        <v>5206021106638</v>
      </c>
      <c r="E76" s="390" t="s">
        <v>26567</v>
      </c>
      <c r="F76" s="391">
        <v>1.59</v>
      </c>
      <c r="G76" s="391">
        <v>3.9</v>
      </c>
      <c r="H76" s="390">
        <v>6</v>
      </c>
      <c r="I76" s="392">
        <v>0.24</v>
      </c>
    </row>
    <row r="77" spans="1:9" ht="15" customHeight="1" x14ac:dyDescent="0.25">
      <c r="A77" s="387" t="s">
        <v>26514</v>
      </c>
      <c r="B77" s="388" t="s">
        <v>8836</v>
      </c>
      <c r="C77" s="34" t="e">
        <f>VLOOKUP(B77,'ΣΤΟΚ 22.11.23'!A:G,7,FALSE)</f>
        <v>#N/A</v>
      </c>
      <c r="D77" s="389">
        <v>5206021106645</v>
      </c>
      <c r="E77" s="390" t="s">
        <v>26568</v>
      </c>
      <c r="F77" s="391">
        <v>1.59</v>
      </c>
      <c r="G77" s="391">
        <v>3.9</v>
      </c>
      <c r="H77" s="390">
        <v>6</v>
      </c>
      <c r="I77" s="392">
        <v>0.24</v>
      </c>
    </row>
    <row r="78" spans="1:9" ht="15" customHeight="1" x14ac:dyDescent="0.25">
      <c r="A78" s="387" t="s">
        <v>26514</v>
      </c>
      <c r="B78" s="388" t="s">
        <v>8839</v>
      </c>
      <c r="C78" s="34" t="e">
        <f>VLOOKUP(B78,'ΣΤΟΚ 22.11.23'!A:G,7,FALSE)</f>
        <v>#N/A</v>
      </c>
      <c r="D78" s="389">
        <v>5206021106652</v>
      </c>
      <c r="E78" s="390" t="s">
        <v>26569</v>
      </c>
      <c r="F78" s="391">
        <v>1.59</v>
      </c>
      <c r="G78" s="391">
        <v>3.9</v>
      </c>
      <c r="H78" s="390">
        <v>6</v>
      </c>
      <c r="I78" s="392">
        <v>0.24</v>
      </c>
    </row>
    <row r="79" spans="1:9" ht="15" customHeight="1" x14ac:dyDescent="0.25">
      <c r="A79" s="387" t="s">
        <v>26514</v>
      </c>
      <c r="B79" s="388" t="s">
        <v>8842</v>
      </c>
      <c r="C79" s="34" t="e">
        <f>VLOOKUP(B79,'ΣΤΟΚ 22.11.23'!A:G,7,FALSE)</f>
        <v>#N/A</v>
      </c>
      <c r="D79" s="389">
        <v>5206021106669</v>
      </c>
      <c r="E79" s="390" t="s">
        <v>26570</v>
      </c>
      <c r="F79" s="391">
        <v>1.69</v>
      </c>
      <c r="G79" s="391">
        <v>4.3</v>
      </c>
      <c r="H79" s="390">
        <v>6</v>
      </c>
      <c r="I79" s="392">
        <v>0.24</v>
      </c>
    </row>
    <row r="80" spans="1:9" ht="15" customHeight="1" x14ac:dyDescent="0.25">
      <c r="A80" s="387" t="s">
        <v>26514</v>
      </c>
      <c r="B80" s="388" t="s">
        <v>8845</v>
      </c>
      <c r="C80" s="34" t="e">
        <f>VLOOKUP(B80,'ΣΤΟΚ 22.11.23'!A:G,7,FALSE)</f>
        <v>#N/A</v>
      </c>
      <c r="D80" s="389">
        <v>5206021106676</v>
      </c>
      <c r="E80" s="390" t="s">
        <v>26571</v>
      </c>
      <c r="F80" s="391">
        <v>1.69</v>
      </c>
      <c r="G80" s="391">
        <v>4.3</v>
      </c>
      <c r="H80" s="390">
        <v>6</v>
      </c>
      <c r="I80" s="392">
        <v>0.24</v>
      </c>
    </row>
    <row r="81" spans="1:9" ht="15" customHeight="1" x14ac:dyDescent="0.25">
      <c r="A81" s="387" t="s">
        <v>26514</v>
      </c>
      <c r="B81" s="388" t="s">
        <v>8848</v>
      </c>
      <c r="C81" s="34" t="e">
        <f>VLOOKUP(B81,'ΣΤΟΚ 22.11.23'!A:G,7,FALSE)</f>
        <v>#N/A</v>
      </c>
      <c r="D81" s="389">
        <v>5206021106683</v>
      </c>
      <c r="E81" s="390" t="s">
        <v>26572</v>
      </c>
      <c r="F81" s="391">
        <v>1.69</v>
      </c>
      <c r="G81" s="391">
        <v>4.3</v>
      </c>
      <c r="H81" s="390">
        <v>6</v>
      </c>
      <c r="I81" s="392">
        <v>0.24</v>
      </c>
    </row>
    <row r="82" spans="1:9" ht="15" customHeight="1" x14ac:dyDescent="0.25">
      <c r="A82" s="387" t="s">
        <v>26514</v>
      </c>
      <c r="B82" s="388" t="s">
        <v>8851</v>
      </c>
      <c r="C82" s="34" t="e">
        <f>VLOOKUP(B82,'ΣΤΟΚ 22.11.23'!A:G,7,FALSE)</f>
        <v>#N/A</v>
      </c>
      <c r="D82" s="389">
        <v>5206021106690</v>
      </c>
      <c r="E82" s="390" t="s">
        <v>26573</v>
      </c>
      <c r="F82" s="391">
        <v>1.69</v>
      </c>
      <c r="G82" s="391">
        <v>4.3</v>
      </c>
      <c r="H82" s="390">
        <v>6</v>
      </c>
      <c r="I82" s="392">
        <v>0.24</v>
      </c>
    </row>
    <row r="83" spans="1:9" ht="15" customHeight="1" x14ac:dyDescent="0.25">
      <c r="A83" s="387" t="s">
        <v>26514</v>
      </c>
      <c r="B83" s="388" t="s">
        <v>8854</v>
      </c>
      <c r="C83" s="34" t="e">
        <f>VLOOKUP(B83,'ΣΤΟΚ 22.11.23'!A:G,7,FALSE)</f>
        <v>#N/A</v>
      </c>
      <c r="D83" s="389">
        <v>5206021106706</v>
      </c>
      <c r="E83" s="390" t="s">
        <v>26574</v>
      </c>
      <c r="F83" s="391">
        <v>1.69</v>
      </c>
      <c r="G83" s="391">
        <v>4.3</v>
      </c>
      <c r="H83" s="390">
        <v>6</v>
      </c>
      <c r="I83" s="392">
        <v>0.24</v>
      </c>
    </row>
    <row r="84" spans="1:9" ht="15" customHeight="1" x14ac:dyDescent="0.25">
      <c r="A84" s="387" t="s">
        <v>26514</v>
      </c>
      <c r="B84" s="388" t="s">
        <v>8857</v>
      </c>
      <c r="C84" s="34" t="e">
        <f>VLOOKUP(B84,'ΣΤΟΚ 22.11.23'!A:G,7,FALSE)</f>
        <v>#N/A</v>
      </c>
      <c r="D84" s="389">
        <v>5206021106713</v>
      </c>
      <c r="E84" s="390" t="s">
        <v>26575</v>
      </c>
      <c r="F84" s="391">
        <v>1.69</v>
      </c>
      <c r="G84" s="391">
        <v>4.3</v>
      </c>
      <c r="H84" s="390">
        <v>6</v>
      </c>
      <c r="I84" s="392">
        <v>0.24</v>
      </c>
    </row>
    <row r="85" spans="1:9" ht="15" customHeight="1" x14ac:dyDescent="0.25">
      <c r="A85" s="387" t="s">
        <v>26514</v>
      </c>
      <c r="B85" s="388" t="s">
        <v>8860</v>
      </c>
      <c r="C85" s="34" t="e">
        <f>VLOOKUP(B85,'ΣΤΟΚ 22.11.23'!A:G,7,FALSE)</f>
        <v>#N/A</v>
      </c>
      <c r="D85" s="389">
        <v>5206021106720</v>
      </c>
      <c r="E85" s="390" t="s">
        <v>26576</v>
      </c>
      <c r="F85" s="391">
        <v>1.69</v>
      </c>
      <c r="G85" s="391">
        <v>4.3</v>
      </c>
      <c r="H85" s="390">
        <v>6</v>
      </c>
      <c r="I85" s="392">
        <v>0.24</v>
      </c>
    </row>
    <row r="86" spans="1:9" ht="15" customHeight="1" x14ac:dyDescent="0.25">
      <c r="A86" s="387" t="s">
        <v>26514</v>
      </c>
      <c r="B86" s="388" t="s">
        <v>8863</v>
      </c>
      <c r="C86" s="34" t="e">
        <f>VLOOKUP(B86,'ΣΤΟΚ 22.11.23'!A:G,7,FALSE)</f>
        <v>#N/A</v>
      </c>
      <c r="D86" s="389">
        <v>5206021106737</v>
      </c>
      <c r="E86" s="390" t="s">
        <v>26577</v>
      </c>
      <c r="F86" s="391">
        <v>1.69</v>
      </c>
      <c r="G86" s="391">
        <v>4.3</v>
      </c>
      <c r="H86" s="390">
        <v>6</v>
      </c>
      <c r="I86" s="392">
        <v>0.24</v>
      </c>
    </row>
    <row r="87" spans="1:9" ht="15" customHeight="1" x14ac:dyDescent="0.25">
      <c r="A87" s="387" t="s">
        <v>26514</v>
      </c>
      <c r="B87" s="388" t="s">
        <v>8866</v>
      </c>
      <c r="C87" s="34" t="e">
        <f>VLOOKUP(B87,'ΣΤΟΚ 22.11.23'!A:G,7,FALSE)</f>
        <v>#N/A</v>
      </c>
      <c r="D87" s="389">
        <v>5206021106744</v>
      </c>
      <c r="E87" s="390" t="s">
        <v>26578</v>
      </c>
      <c r="F87" s="391">
        <v>1.69</v>
      </c>
      <c r="G87" s="391">
        <v>4.3</v>
      </c>
      <c r="H87" s="390">
        <v>6</v>
      </c>
      <c r="I87" s="392">
        <v>0.24</v>
      </c>
    </row>
    <row r="88" spans="1:9" ht="15" customHeight="1" x14ac:dyDescent="0.25">
      <c r="A88" s="387" t="s">
        <v>26514</v>
      </c>
      <c r="B88" s="388" t="s">
        <v>8869</v>
      </c>
      <c r="C88" s="34" t="e">
        <f>VLOOKUP(B88,'ΣΤΟΚ 22.11.23'!A:G,7,FALSE)</f>
        <v>#N/A</v>
      </c>
      <c r="D88" s="389">
        <v>5206021106751</v>
      </c>
      <c r="E88" s="390" t="s">
        <v>26579</v>
      </c>
      <c r="F88" s="391">
        <v>1.69</v>
      </c>
      <c r="G88" s="391">
        <v>4.3</v>
      </c>
      <c r="H88" s="390">
        <v>6</v>
      </c>
      <c r="I88" s="392">
        <v>0.24</v>
      </c>
    </row>
    <row r="89" spans="1:9" ht="15" customHeight="1" x14ac:dyDescent="0.25">
      <c r="A89" s="387" t="s">
        <v>26547</v>
      </c>
      <c r="B89" s="388" t="s">
        <v>8878</v>
      </c>
      <c r="C89" s="34" t="e">
        <f>VLOOKUP(B89,'ΣΤΟΚ 22.11.23'!A:G,7,FALSE)</f>
        <v>#N/A</v>
      </c>
      <c r="D89" s="389">
        <v>5206021073442</v>
      </c>
      <c r="E89" s="390" t="s">
        <v>8879</v>
      </c>
      <c r="F89" s="391">
        <v>1.69</v>
      </c>
      <c r="G89" s="391">
        <v>4.3</v>
      </c>
      <c r="H89" s="390">
        <v>6</v>
      </c>
      <c r="I89" s="392">
        <v>0.24</v>
      </c>
    </row>
    <row r="90" spans="1:9" ht="15" customHeight="1" x14ac:dyDescent="0.25">
      <c r="A90" s="387" t="s">
        <v>26547</v>
      </c>
      <c r="B90" s="388" t="s">
        <v>8881</v>
      </c>
      <c r="C90" s="34" t="e">
        <f>VLOOKUP(B90,'ΣΤΟΚ 22.11.23'!A:G,7,FALSE)</f>
        <v>#N/A</v>
      </c>
      <c r="D90" s="389">
        <v>5206021073459</v>
      </c>
      <c r="E90" s="390" t="s">
        <v>8882</v>
      </c>
      <c r="F90" s="391">
        <v>1.69</v>
      </c>
      <c r="G90" s="391">
        <v>4.3</v>
      </c>
      <c r="H90" s="390">
        <v>6</v>
      </c>
      <c r="I90" s="392">
        <v>0.24</v>
      </c>
    </row>
    <row r="91" spans="1:9" ht="15" customHeight="1" x14ac:dyDescent="0.25">
      <c r="A91" s="387" t="s">
        <v>26547</v>
      </c>
      <c r="B91" s="388" t="s">
        <v>8884</v>
      </c>
      <c r="C91" s="34" t="e">
        <f>VLOOKUP(B91,'ΣΤΟΚ 22.11.23'!A:G,7,FALSE)</f>
        <v>#N/A</v>
      </c>
      <c r="D91" s="389">
        <v>5206021073466</v>
      </c>
      <c r="E91" s="390" t="s">
        <v>8885</v>
      </c>
      <c r="F91" s="391">
        <v>1.69</v>
      </c>
      <c r="G91" s="391">
        <v>4.3</v>
      </c>
      <c r="H91" s="390">
        <v>6</v>
      </c>
      <c r="I91" s="392">
        <v>0.24</v>
      </c>
    </row>
    <row r="92" spans="1:9" ht="15" customHeight="1" x14ac:dyDescent="0.25">
      <c r="A92" s="387" t="s">
        <v>26514</v>
      </c>
      <c r="B92" s="388" t="s">
        <v>8974</v>
      </c>
      <c r="C92" s="34" t="e">
        <f>VLOOKUP(B92,'ΣΤΟΚ 22.11.23'!A:G,7,FALSE)</f>
        <v>#N/A</v>
      </c>
      <c r="D92" s="389">
        <v>5206021106768</v>
      </c>
      <c r="E92" s="390" t="s">
        <v>26580</v>
      </c>
      <c r="F92" s="391">
        <v>1.59</v>
      </c>
      <c r="G92" s="391">
        <v>3.9</v>
      </c>
      <c r="H92" s="390">
        <v>6</v>
      </c>
      <c r="I92" s="392">
        <v>0.24</v>
      </c>
    </row>
    <row r="93" spans="1:9" ht="15" customHeight="1" x14ac:dyDescent="0.25">
      <c r="A93" s="387" t="s">
        <v>26514</v>
      </c>
      <c r="B93" s="388" t="s">
        <v>8977</v>
      </c>
      <c r="C93" s="34" t="e">
        <f>VLOOKUP(B93,'ΣΤΟΚ 22.11.23'!A:G,7,FALSE)</f>
        <v>#N/A</v>
      </c>
      <c r="D93" s="389">
        <v>5206021106775</v>
      </c>
      <c r="E93" s="390" t="s">
        <v>26581</v>
      </c>
      <c r="F93" s="391">
        <v>1.59</v>
      </c>
      <c r="G93" s="391">
        <v>3.9</v>
      </c>
      <c r="H93" s="390">
        <v>6</v>
      </c>
      <c r="I93" s="392">
        <v>0.24</v>
      </c>
    </row>
    <row r="94" spans="1:9" ht="15" customHeight="1" x14ac:dyDescent="0.25">
      <c r="A94" s="387" t="s">
        <v>26514</v>
      </c>
      <c r="B94" s="388" t="s">
        <v>8980</v>
      </c>
      <c r="C94" s="34" t="e">
        <f>VLOOKUP(B94,'ΣΤΟΚ 22.11.23'!A:G,7,FALSE)</f>
        <v>#N/A</v>
      </c>
      <c r="D94" s="389">
        <v>5206021106782</v>
      </c>
      <c r="E94" s="390" t="s">
        <v>26582</v>
      </c>
      <c r="F94" s="391">
        <v>1.59</v>
      </c>
      <c r="G94" s="391">
        <v>3.9</v>
      </c>
      <c r="H94" s="390">
        <v>6</v>
      </c>
      <c r="I94" s="392">
        <v>0.24</v>
      </c>
    </row>
    <row r="95" spans="1:9" ht="15" customHeight="1" x14ac:dyDescent="0.25">
      <c r="A95" s="387" t="s">
        <v>26514</v>
      </c>
      <c r="B95" s="388" t="s">
        <v>8983</v>
      </c>
      <c r="C95" s="34" t="e">
        <f>VLOOKUP(B95,'ΣΤΟΚ 22.11.23'!A:G,7,FALSE)</f>
        <v>#N/A</v>
      </c>
      <c r="D95" s="389">
        <v>5206021106799</v>
      </c>
      <c r="E95" s="390" t="s">
        <v>26583</v>
      </c>
      <c r="F95" s="391">
        <v>1.59</v>
      </c>
      <c r="G95" s="391">
        <v>3.9</v>
      </c>
      <c r="H95" s="390">
        <v>6</v>
      </c>
      <c r="I95" s="392">
        <v>0.24</v>
      </c>
    </row>
    <row r="96" spans="1:9" ht="15" customHeight="1" x14ac:dyDescent="0.25">
      <c r="A96" s="387" t="s">
        <v>26514</v>
      </c>
      <c r="B96" s="388" t="s">
        <v>8986</v>
      </c>
      <c r="C96" s="34" t="e">
        <f>VLOOKUP(B96,'ΣΤΟΚ 22.11.23'!A:G,7,FALSE)</f>
        <v>#N/A</v>
      </c>
      <c r="D96" s="389">
        <v>5206021106805</v>
      </c>
      <c r="E96" s="390" t="s">
        <v>26584</v>
      </c>
      <c r="F96" s="391">
        <v>1.59</v>
      </c>
      <c r="G96" s="391">
        <v>3.9</v>
      </c>
      <c r="H96" s="390">
        <v>6</v>
      </c>
      <c r="I96" s="392">
        <v>0.24</v>
      </c>
    </row>
    <row r="97" spans="1:9" ht="15" customHeight="1" x14ac:dyDescent="0.25">
      <c r="A97" s="387" t="s">
        <v>26514</v>
      </c>
      <c r="B97" s="388" t="s">
        <v>8989</v>
      </c>
      <c r="C97" s="34" t="e">
        <f>VLOOKUP(B97,'ΣΤΟΚ 22.11.23'!A:G,7,FALSE)</f>
        <v>#N/A</v>
      </c>
      <c r="D97" s="389">
        <v>5206021106812</v>
      </c>
      <c r="E97" s="390" t="s">
        <v>26585</v>
      </c>
      <c r="F97" s="391">
        <v>1.59</v>
      </c>
      <c r="G97" s="391">
        <v>3.9</v>
      </c>
      <c r="H97" s="390">
        <v>6</v>
      </c>
      <c r="I97" s="392">
        <v>0.24</v>
      </c>
    </row>
    <row r="98" spans="1:9" ht="15" customHeight="1" x14ac:dyDescent="0.25">
      <c r="A98" s="387" t="s">
        <v>26514</v>
      </c>
      <c r="B98" s="388" t="s">
        <v>8992</v>
      </c>
      <c r="C98" s="34" t="e">
        <f>VLOOKUP(B98,'ΣΤΟΚ 22.11.23'!A:G,7,FALSE)</f>
        <v>#N/A</v>
      </c>
      <c r="D98" s="389">
        <v>5206021106829</v>
      </c>
      <c r="E98" s="390" t="s">
        <v>26586</v>
      </c>
      <c r="F98" s="391">
        <v>1.69</v>
      </c>
      <c r="G98" s="391">
        <v>4.3</v>
      </c>
      <c r="H98" s="390">
        <v>6</v>
      </c>
      <c r="I98" s="392">
        <v>0.24</v>
      </c>
    </row>
    <row r="99" spans="1:9" ht="15" customHeight="1" x14ac:dyDescent="0.25">
      <c r="A99" s="387" t="s">
        <v>26514</v>
      </c>
      <c r="B99" s="388" t="s">
        <v>8995</v>
      </c>
      <c r="C99" s="34" t="e">
        <f>VLOOKUP(B99,'ΣΤΟΚ 22.11.23'!A:G,7,FALSE)</f>
        <v>#N/A</v>
      </c>
      <c r="D99" s="389">
        <v>5206021106836</v>
      </c>
      <c r="E99" s="390" t="s">
        <v>26587</v>
      </c>
      <c r="F99" s="391">
        <v>1.69</v>
      </c>
      <c r="G99" s="391">
        <v>4.3</v>
      </c>
      <c r="H99" s="390">
        <v>6</v>
      </c>
      <c r="I99" s="392">
        <v>0.24</v>
      </c>
    </row>
    <row r="100" spans="1:9" ht="15" customHeight="1" x14ac:dyDescent="0.25">
      <c r="A100" s="387" t="s">
        <v>26514</v>
      </c>
      <c r="B100" s="388" t="s">
        <v>8998</v>
      </c>
      <c r="C100" s="34" t="e">
        <f>VLOOKUP(B100,'ΣΤΟΚ 22.11.23'!A:G,7,FALSE)</f>
        <v>#N/A</v>
      </c>
      <c r="D100" s="389">
        <v>5206021106843</v>
      </c>
      <c r="E100" s="390" t="s">
        <v>26588</v>
      </c>
      <c r="F100" s="391">
        <v>1.69</v>
      </c>
      <c r="G100" s="391">
        <v>4.3</v>
      </c>
      <c r="H100" s="390">
        <v>6</v>
      </c>
      <c r="I100" s="392">
        <v>0.24</v>
      </c>
    </row>
    <row r="101" spans="1:9" ht="15" customHeight="1" x14ac:dyDescent="0.25">
      <c r="A101" s="387" t="s">
        <v>26514</v>
      </c>
      <c r="B101" s="388" t="s">
        <v>9001</v>
      </c>
      <c r="C101" s="34" t="e">
        <f>VLOOKUP(B101,'ΣΤΟΚ 22.11.23'!A:G,7,FALSE)</f>
        <v>#N/A</v>
      </c>
      <c r="D101" s="389">
        <v>5206021106850</v>
      </c>
      <c r="E101" s="390" t="s">
        <v>26589</v>
      </c>
      <c r="F101" s="391">
        <v>1.69</v>
      </c>
      <c r="G101" s="391">
        <v>4.3</v>
      </c>
      <c r="H101" s="390">
        <v>6</v>
      </c>
      <c r="I101" s="392">
        <v>0.24</v>
      </c>
    </row>
    <row r="102" spans="1:9" ht="15" customHeight="1" x14ac:dyDescent="0.25">
      <c r="A102" s="387" t="s">
        <v>26514</v>
      </c>
      <c r="B102" s="388" t="s">
        <v>9004</v>
      </c>
      <c r="C102" s="34" t="e">
        <f>VLOOKUP(B102,'ΣΤΟΚ 22.11.23'!A:G,7,FALSE)</f>
        <v>#N/A</v>
      </c>
      <c r="D102" s="389">
        <v>5206021106867</v>
      </c>
      <c r="E102" s="390" t="s">
        <v>26590</v>
      </c>
      <c r="F102" s="391">
        <v>1.69</v>
      </c>
      <c r="G102" s="391">
        <v>4.3</v>
      </c>
      <c r="H102" s="390">
        <v>6</v>
      </c>
      <c r="I102" s="392">
        <v>0.24</v>
      </c>
    </row>
    <row r="103" spans="1:9" ht="15" customHeight="1" x14ac:dyDescent="0.25">
      <c r="A103" s="387" t="s">
        <v>26514</v>
      </c>
      <c r="B103" s="388" t="s">
        <v>9007</v>
      </c>
      <c r="C103" s="34" t="e">
        <f>VLOOKUP(B103,'ΣΤΟΚ 22.11.23'!A:G,7,FALSE)</f>
        <v>#N/A</v>
      </c>
      <c r="D103" s="389">
        <v>5206021106874</v>
      </c>
      <c r="E103" s="390" t="s">
        <v>26591</v>
      </c>
      <c r="F103" s="391">
        <v>1.69</v>
      </c>
      <c r="G103" s="391">
        <v>4.3</v>
      </c>
      <c r="H103" s="390">
        <v>6</v>
      </c>
      <c r="I103" s="392">
        <v>0.24</v>
      </c>
    </row>
    <row r="104" spans="1:9" ht="15" customHeight="1" x14ac:dyDescent="0.25">
      <c r="A104" s="387" t="s">
        <v>26514</v>
      </c>
      <c r="B104" s="388" t="s">
        <v>9010</v>
      </c>
      <c r="C104" s="34" t="e">
        <f>VLOOKUP(B104,'ΣΤΟΚ 22.11.23'!A:G,7,FALSE)</f>
        <v>#N/A</v>
      </c>
      <c r="D104" s="389">
        <v>5206021106881</v>
      </c>
      <c r="E104" s="390" t="s">
        <v>26592</v>
      </c>
      <c r="F104" s="391">
        <v>1.69</v>
      </c>
      <c r="G104" s="391">
        <v>4.3</v>
      </c>
      <c r="H104" s="390">
        <v>6</v>
      </c>
      <c r="I104" s="392">
        <v>0.24</v>
      </c>
    </row>
    <row r="105" spans="1:9" ht="15" customHeight="1" x14ac:dyDescent="0.25">
      <c r="A105" s="387" t="s">
        <v>26514</v>
      </c>
      <c r="B105" s="388" t="s">
        <v>9013</v>
      </c>
      <c r="C105" s="34" t="e">
        <f>VLOOKUP(B105,'ΣΤΟΚ 22.11.23'!A:G,7,FALSE)</f>
        <v>#N/A</v>
      </c>
      <c r="D105" s="389">
        <v>5206021106898</v>
      </c>
      <c r="E105" s="390" t="s">
        <v>26593</v>
      </c>
      <c r="F105" s="391">
        <v>1.69</v>
      </c>
      <c r="G105" s="391">
        <v>4.3</v>
      </c>
      <c r="H105" s="390">
        <v>6</v>
      </c>
      <c r="I105" s="392">
        <v>0.24</v>
      </c>
    </row>
    <row r="106" spans="1:9" ht="15" customHeight="1" x14ac:dyDescent="0.25">
      <c r="A106" s="387" t="s">
        <v>26514</v>
      </c>
      <c r="B106" s="388" t="s">
        <v>9016</v>
      </c>
      <c r="C106" s="34" t="e">
        <f>VLOOKUP(B106,'ΣΤΟΚ 22.11.23'!A:G,7,FALSE)</f>
        <v>#N/A</v>
      </c>
      <c r="D106" s="389">
        <v>5206021106904</v>
      </c>
      <c r="E106" s="390" t="s">
        <v>26594</v>
      </c>
      <c r="F106" s="391">
        <v>1.69</v>
      </c>
      <c r="G106" s="391">
        <v>4.3</v>
      </c>
      <c r="H106" s="390">
        <v>6</v>
      </c>
      <c r="I106" s="392">
        <v>0.24</v>
      </c>
    </row>
    <row r="107" spans="1:9" ht="15" customHeight="1" x14ac:dyDescent="0.25">
      <c r="A107" s="387" t="s">
        <v>26514</v>
      </c>
      <c r="B107" s="388" t="s">
        <v>9019</v>
      </c>
      <c r="C107" s="34" t="e">
        <f>VLOOKUP(B107,'ΣΤΟΚ 22.11.23'!A:G,7,FALSE)</f>
        <v>#N/A</v>
      </c>
      <c r="D107" s="389">
        <v>5206021106911</v>
      </c>
      <c r="E107" s="390" t="s">
        <v>26595</v>
      </c>
      <c r="F107" s="391">
        <v>1.69</v>
      </c>
      <c r="G107" s="391">
        <v>4.3</v>
      </c>
      <c r="H107" s="390">
        <v>6</v>
      </c>
      <c r="I107" s="392">
        <v>0.24</v>
      </c>
    </row>
    <row r="108" spans="1:9" ht="15" customHeight="1" x14ac:dyDescent="0.25">
      <c r="A108" s="387" t="s">
        <v>26514</v>
      </c>
      <c r="B108" s="388" t="s">
        <v>9166</v>
      </c>
      <c r="C108" s="34" t="e">
        <f>VLOOKUP(B108,'ΣΤΟΚ 22.11.23'!A:G,7,FALSE)</f>
        <v>#N/A</v>
      </c>
      <c r="D108" s="389">
        <v>5206021106928</v>
      </c>
      <c r="E108" s="390" t="s">
        <v>26596</v>
      </c>
      <c r="F108" s="391">
        <v>1.59</v>
      </c>
      <c r="G108" s="391">
        <v>3.9</v>
      </c>
      <c r="H108" s="390">
        <v>6</v>
      </c>
      <c r="I108" s="392">
        <v>0.24</v>
      </c>
    </row>
    <row r="109" spans="1:9" ht="15" customHeight="1" x14ac:dyDescent="0.25">
      <c r="A109" s="387" t="s">
        <v>26514</v>
      </c>
      <c r="B109" s="388" t="s">
        <v>9169</v>
      </c>
      <c r="C109" s="34" t="e">
        <f>VLOOKUP(B109,'ΣΤΟΚ 22.11.23'!A:G,7,FALSE)</f>
        <v>#N/A</v>
      </c>
      <c r="D109" s="389">
        <v>5206021106935</v>
      </c>
      <c r="E109" s="390" t="s">
        <v>26597</v>
      </c>
      <c r="F109" s="391">
        <v>1.59</v>
      </c>
      <c r="G109" s="391">
        <v>3.9</v>
      </c>
      <c r="H109" s="390">
        <v>6</v>
      </c>
      <c r="I109" s="392">
        <v>0.24</v>
      </c>
    </row>
    <row r="110" spans="1:9" ht="15" customHeight="1" x14ac:dyDescent="0.25">
      <c r="A110" s="387" t="s">
        <v>26514</v>
      </c>
      <c r="B110" s="388" t="s">
        <v>9172</v>
      </c>
      <c r="C110" s="34" t="e">
        <f>VLOOKUP(B110,'ΣΤΟΚ 22.11.23'!A:G,7,FALSE)</f>
        <v>#N/A</v>
      </c>
      <c r="D110" s="389">
        <v>5206021106942</v>
      </c>
      <c r="E110" s="390" t="s">
        <v>26598</v>
      </c>
      <c r="F110" s="391">
        <v>1.59</v>
      </c>
      <c r="G110" s="391">
        <v>3.9</v>
      </c>
      <c r="H110" s="390">
        <v>6</v>
      </c>
      <c r="I110" s="392">
        <v>0.24</v>
      </c>
    </row>
    <row r="111" spans="1:9" ht="15" customHeight="1" x14ac:dyDescent="0.25">
      <c r="A111" s="387" t="s">
        <v>26514</v>
      </c>
      <c r="B111" s="388" t="s">
        <v>9175</v>
      </c>
      <c r="C111" s="34" t="e">
        <f>VLOOKUP(B111,'ΣΤΟΚ 22.11.23'!A:G,7,FALSE)</f>
        <v>#N/A</v>
      </c>
      <c r="D111" s="389">
        <v>5206021106959</v>
      </c>
      <c r="E111" s="390" t="s">
        <v>26599</v>
      </c>
      <c r="F111" s="391">
        <v>1.59</v>
      </c>
      <c r="G111" s="391">
        <v>3.9</v>
      </c>
      <c r="H111" s="390">
        <v>6</v>
      </c>
      <c r="I111" s="392">
        <v>0.24</v>
      </c>
    </row>
    <row r="112" spans="1:9" ht="15" customHeight="1" x14ac:dyDescent="0.25">
      <c r="A112" s="387" t="s">
        <v>26514</v>
      </c>
      <c r="B112" s="388" t="s">
        <v>9178</v>
      </c>
      <c r="C112" s="34" t="e">
        <f>VLOOKUP(B112,'ΣΤΟΚ 22.11.23'!A:G,7,FALSE)</f>
        <v>#N/A</v>
      </c>
      <c r="D112" s="389">
        <v>5206021106966</v>
      </c>
      <c r="E112" s="390" t="s">
        <v>26600</v>
      </c>
      <c r="F112" s="391">
        <v>1.59</v>
      </c>
      <c r="G112" s="391">
        <v>3.9</v>
      </c>
      <c r="H112" s="390">
        <v>6</v>
      </c>
      <c r="I112" s="392">
        <v>0.24</v>
      </c>
    </row>
    <row r="113" spans="1:9" ht="15" customHeight="1" x14ac:dyDescent="0.25">
      <c r="A113" s="387" t="s">
        <v>26514</v>
      </c>
      <c r="B113" s="388" t="s">
        <v>9181</v>
      </c>
      <c r="C113" s="34" t="e">
        <f>VLOOKUP(B113,'ΣΤΟΚ 22.11.23'!A:G,7,FALSE)</f>
        <v>#N/A</v>
      </c>
      <c r="D113" s="389">
        <v>5206021106973</v>
      </c>
      <c r="E113" s="390" t="s">
        <v>26601</v>
      </c>
      <c r="F113" s="391">
        <v>1.59</v>
      </c>
      <c r="G113" s="391">
        <v>3.9</v>
      </c>
      <c r="H113" s="390">
        <v>6</v>
      </c>
      <c r="I113" s="392">
        <v>0.24</v>
      </c>
    </row>
    <row r="114" spans="1:9" ht="15" customHeight="1" x14ac:dyDescent="0.25">
      <c r="A114" s="387" t="s">
        <v>26514</v>
      </c>
      <c r="B114" s="388" t="s">
        <v>9184</v>
      </c>
      <c r="C114" s="34" t="e">
        <f>VLOOKUP(B114,'ΣΤΟΚ 22.11.23'!A:G,7,FALSE)</f>
        <v>#N/A</v>
      </c>
      <c r="D114" s="389">
        <v>5206021106980</v>
      </c>
      <c r="E114" s="390" t="s">
        <v>26602</v>
      </c>
      <c r="F114" s="391">
        <v>1.69</v>
      </c>
      <c r="G114" s="391">
        <v>4.3</v>
      </c>
      <c r="H114" s="390">
        <v>6</v>
      </c>
      <c r="I114" s="392">
        <v>0.24</v>
      </c>
    </row>
    <row r="115" spans="1:9" ht="15" customHeight="1" x14ac:dyDescent="0.25">
      <c r="A115" s="387" t="s">
        <v>26514</v>
      </c>
      <c r="B115" s="388" t="s">
        <v>9187</v>
      </c>
      <c r="C115" s="34" t="e">
        <f>VLOOKUP(B115,'ΣΤΟΚ 22.11.23'!A:G,7,FALSE)</f>
        <v>#N/A</v>
      </c>
      <c r="D115" s="389">
        <v>5206021106997</v>
      </c>
      <c r="E115" s="390" t="s">
        <v>26603</v>
      </c>
      <c r="F115" s="391">
        <v>1.69</v>
      </c>
      <c r="G115" s="391">
        <v>4.3</v>
      </c>
      <c r="H115" s="390">
        <v>6</v>
      </c>
      <c r="I115" s="392">
        <v>0.24</v>
      </c>
    </row>
    <row r="116" spans="1:9" ht="15" customHeight="1" x14ac:dyDescent="0.25">
      <c r="A116" s="387" t="s">
        <v>26514</v>
      </c>
      <c r="B116" s="388" t="s">
        <v>9190</v>
      </c>
      <c r="C116" s="34" t="e">
        <f>VLOOKUP(B116,'ΣΤΟΚ 22.11.23'!A:G,7,FALSE)</f>
        <v>#N/A</v>
      </c>
      <c r="D116" s="389">
        <v>5206021107000</v>
      </c>
      <c r="E116" s="390" t="s">
        <v>26604</v>
      </c>
      <c r="F116" s="391">
        <v>1.69</v>
      </c>
      <c r="G116" s="391">
        <v>4.3</v>
      </c>
      <c r="H116" s="390">
        <v>6</v>
      </c>
      <c r="I116" s="392">
        <v>0.24</v>
      </c>
    </row>
    <row r="117" spans="1:9" ht="15" customHeight="1" x14ac:dyDescent="0.25">
      <c r="A117" s="387" t="s">
        <v>26514</v>
      </c>
      <c r="B117" s="388" t="s">
        <v>9193</v>
      </c>
      <c r="C117" s="34" t="e">
        <f>VLOOKUP(B117,'ΣΤΟΚ 22.11.23'!A:G,7,FALSE)</f>
        <v>#N/A</v>
      </c>
      <c r="D117" s="389">
        <v>5206021107017</v>
      </c>
      <c r="E117" s="390" t="s">
        <v>26605</v>
      </c>
      <c r="F117" s="391">
        <v>1.69</v>
      </c>
      <c r="G117" s="391">
        <v>4.3</v>
      </c>
      <c r="H117" s="390">
        <v>6</v>
      </c>
      <c r="I117" s="392">
        <v>0.24</v>
      </c>
    </row>
    <row r="118" spans="1:9" ht="15" customHeight="1" x14ac:dyDescent="0.25">
      <c r="A118" s="387" t="s">
        <v>26514</v>
      </c>
      <c r="B118" s="388" t="s">
        <v>9196</v>
      </c>
      <c r="C118" s="34" t="e">
        <f>VLOOKUP(B118,'ΣΤΟΚ 22.11.23'!A:G,7,FALSE)</f>
        <v>#N/A</v>
      </c>
      <c r="D118" s="389">
        <v>5206021107024</v>
      </c>
      <c r="E118" s="390" t="s">
        <v>26606</v>
      </c>
      <c r="F118" s="391">
        <v>1.69</v>
      </c>
      <c r="G118" s="391">
        <v>4.3</v>
      </c>
      <c r="H118" s="390">
        <v>6</v>
      </c>
      <c r="I118" s="392">
        <v>0.24</v>
      </c>
    </row>
    <row r="119" spans="1:9" ht="15" customHeight="1" x14ac:dyDescent="0.25">
      <c r="A119" s="387" t="s">
        <v>26514</v>
      </c>
      <c r="B119" s="388" t="s">
        <v>9199</v>
      </c>
      <c r="C119" s="34" t="e">
        <f>VLOOKUP(B119,'ΣΤΟΚ 22.11.23'!A:G,7,FALSE)</f>
        <v>#N/A</v>
      </c>
      <c r="D119" s="389">
        <v>5206021107031</v>
      </c>
      <c r="E119" s="390" t="s">
        <v>26607</v>
      </c>
      <c r="F119" s="391">
        <v>1.69</v>
      </c>
      <c r="G119" s="391">
        <v>4.3</v>
      </c>
      <c r="H119" s="390">
        <v>6</v>
      </c>
      <c r="I119" s="392">
        <v>0.24</v>
      </c>
    </row>
    <row r="120" spans="1:9" ht="15" customHeight="1" x14ac:dyDescent="0.25">
      <c r="A120" s="387" t="s">
        <v>26514</v>
      </c>
      <c r="B120" s="388" t="s">
        <v>9202</v>
      </c>
      <c r="C120" s="34" t="e">
        <f>VLOOKUP(B120,'ΣΤΟΚ 22.11.23'!A:G,7,FALSE)</f>
        <v>#N/A</v>
      </c>
      <c r="D120" s="389">
        <v>5206021107048</v>
      </c>
      <c r="E120" s="390" t="s">
        <v>26608</v>
      </c>
      <c r="F120" s="391">
        <v>1.69</v>
      </c>
      <c r="G120" s="391">
        <v>4.3</v>
      </c>
      <c r="H120" s="390">
        <v>6</v>
      </c>
      <c r="I120" s="392">
        <v>0.24</v>
      </c>
    </row>
    <row r="121" spans="1:9" ht="15" customHeight="1" x14ac:dyDescent="0.25">
      <c r="A121" s="387" t="s">
        <v>26514</v>
      </c>
      <c r="B121" s="388" t="s">
        <v>9205</v>
      </c>
      <c r="C121" s="34" t="e">
        <f>VLOOKUP(B121,'ΣΤΟΚ 22.11.23'!A:G,7,FALSE)</f>
        <v>#N/A</v>
      </c>
      <c r="D121" s="389">
        <v>5206021107055</v>
      </c>
      <c r="E121" s="390" t="s">
        <v>26609</v>
      </c>
      <c r="F121" s="391">
        <v>1.69</v>
      </c>
      <c r="G121" s="391">
        <v>4.3</v>
      </c>
      <c r="H121" s="390">
        <v>6</v>
      </c>
      <c r="I121" s="392">
        <v>0.24</v>
      </c>
    </row>
    <row r="122" spans="1:9" ht="15" customHeight="1" x14ac:dyDescent="0.25">
      <c r="A122" s="387" t="s">
        <v>26514</v>
      </c>
      <c r="B122" s="388" t="s">
        <v>9208</v>
      </c>
      <c r="C122" s="34" t="e">
        <f>VLOOKUP(B122,'ΣΤΟΚ 22.11.23'!A:G,7,FALSE)</f>
        <v>#N/A</v>
      </c>
      <c r="D122" s="389">
        <v>5206021107062</v>
      </c>
      <c r="E122" s="390" t="s">
        <v>26610</v>
      </c>
      <c r="F122" s="391">
        <v>1.69</v>
      </c>
      <c r="G122" s="391">
        <v>4.3</v>
      </c>
      <c r="H122" s="390">
        <v>6</v>
      </c>
      <c r="I122" s="392">
        <v>0.24</v>
      </c>
    </row>
    <row r="123" spans="1:9" ht="15" customHeight="1" x14ac:dyDescent="0.25">
      <c r="A123" s="387" t="s">
        <v>26514</v>
      </c>
      <c r="B123" s="388" t="s">
        <v>9211</v>
      </c>
      <c r="C123" s="34" t="e">
        <f>VLOOKUP(B123,'ΣΤΟΚ 22.11.23'!A:G,7,FALSE)</f>
        <v>#N/A</v>
      </c>
      <c r="D123" s="389">
        <v>5206021107079</v>
      </c>
      <c r="E123" s="390" t="s">
        <v>26611</v>
      </c>
      <c r="F123" s="391">
        <v>1.69</v>
      </c>
      <c r="G123" s="391">
        <v>4.3</v>
      </c>
      <c r="H123" s="390">
        <v>6</v>
      </c>
      <c r="I123" s="392">
        <v>0.24</v>
      </c>
    </row>
    <row r="124" spans="1:9" ht="15" customHeight="1" x14ac:dyDescent="0.25">
      <c r="A124" s="387"/>
      <c r="B124" s="388" t="s">
        <v>9217</v>
      </c>
      <c r="C124" s="34" t="e">
        <f>VLOOKUP(B124,'ΣΤΟΚ 22.11.23'!A:G,7,FALSE)</f>
        <v>#N/A</v>
      </c>
      <c r="D124" s="389">
        <v>5206021073114</v>
      </c>
      <c r="E124" s="390" t="s">
        <v>9218</v>
      </c>
      <c r="F124" s="391">
        <v>1.69</v>
      </c>
      <c r="G124" s="391">
        <v>4.3</v>
      </c>
      <c r="H124" s="390">
        <v>6</v>
      </c>
      <c r="I124" s="392">
        <v>0.24</v>
      </c>
    </row>
    <row r="125" spans="1:9" ht="15" customHeight="1" x14ac:dyDescent="0.25">
      <c r="A125" s="387"/>
      <c r="B125" s="388" t="s">
        <v>9220</v>
      </c>
      <c r="C125" s="34" t="e">
        <f>VLOOKUP(B125,'ΣΤΟΚ 22.11.23'!A:G,7,FALSE)</f>
        <v>#N/A</v>
      </c>
      <c r="D125" s="389">
        <v>5206021073121</v>
      </c>
      <c r="E125" s="390" t="s">
        <v>9221</v>
      </c>
      <c r="F125" s="391">
        <v>1.69</v>
      </c>
      <c r="G125" s="391">
        <v>4.3</v>
      </c>
      <c r="H125" s="390">
        <v>6</v>
      </c>
      <c r="I125" s="392">
        <v>0.24</v>
      </c>
    </row>
    <row r="126" spans="1:9" ht="15" customHeight="1" x14ac:dyDescent="0.25">
      <c r="A126" s="387"/>
      <c r="B126" s="388" t="s">
        <v>9223</v>
      </c>
      <c r="C126" s="34" t="e">
        <f>VLOOKUP(B126,'ΣΤΟΚ 22.11.23'!A:G,7,FALSE)</f>
        <v>#N/A</v>
      </c>
      <c r="D126" s="389">
        <v>5206021073138</v>
      </c>
      <c r="E126" s="390" t="s">
        <v>9224</v>
      </c>
      <c r="F126" s="391">
        <v>1.69</v>
      </c>
      <c r="G126" s="391">
        <v>4.3</v>
      </c>
      <c r="H126" s="390">
        <v>6</v>
      </c>
      <c r="I126" s="392">
        <v>0.24</v>
      </c>
    </row>
    <row r="127" spans="1:9" x14ac:dyDescent="0.25">
      <c r="A127" s="387"/>
      <c r="B127" s="388" t="s">
        <v>9226</v>
      </c>
      <c r="C127" s="34" t="e">
        <f>VLOOKUP(B127,'ΣΤΟΚ 22.11.23'!A:G,7,FALSE)</f>
        <v>#N/A</v>
      </c>
      <c r="D127" s="389">
        <v>5206021073145</v>
      </c>
      <c r="E127" s="390" t="s">
        <v>9227</v>
      </c>
      <c r="F127" s="391">
        <v>1.69</v>
      </c>
      <c r="G127" s="391">
        <v>4.3</v>
      </c>
      <c r="H127" s="390">
        <v>6</v>
      </c>
      <c r="I127" s="392">
        <v>0.24</v>
      </c>
    </row>
    <row r="128" spans="1:9" ht="15" customHeight="1" x14ac:dyDescent="0.25">
      <c r="A128" s="387"/>
      <c r="B128" s="388" t="s">
        <v>9232</v>
      </c>
      <c r="C128" s="34" t="e">
        <f>VLOOKUP(B128,'ΣΤΟΚ 22.11.23'!A:G,7,FALSE)</f>
        <v>#N/A</v>
      </c>
      <c r="D128" s="389">
        <v>5206021073169</v>
      </c>
      <c r="E128" s="390" t="s">
        <v>9233</v>
      </c>
      <c r="F128" s="391">
        <v>1.69</v>
      </c>
      <c r="G128" s="391">
        <v>4.3</v>
      </c>
      <c r="H128" s="390">
        <v>6</v>
      </c>
      <c r="I128" s="392">
        <v>0.24</v>
      </c>
    </row>
    <row r="129" spans="1:9" ht="15" customHeight="1" x14ac:dyDescent="0.25">
      <c r="A129" s="387" t="s">
        <v>26612</v>
      </c>
      <c r="B129" s="388" t="s">
        <v>9235</v>
      </c>
      <c r="C129" s="34" t="e">
        <f>VLOOKUP(B129,'ΣΤΟΚ 22.11.23'!A:G,7,FALSE)</f>
        <v>#N/A</v>
      </c>
      <c r="D129" s="389">
        <v>5206021073176</v>
      </c>
      <c r="E129" s="390" t="s">
        <v>26613</v>
      </c>
      <c r="F129" s="391">
        <v>1.69</v>
      </c>
      <c r="G129" s="391">
        <v>4.3</v>
      </c>
      <c r="H129" s="390">
        <v>6</v>
      </c>
      <c r="I129" s="392">
        <v>0.24</v>
      </c>
    </row>
    <row r="130" spans="1:9" ht="15" customHeight="1" x14ac:dyDescent="0.25">
      <c r="A130" s="387"/>
      <c r="B130" s="388" t="s">
        <v>9238</v>
      </c>
      <c r="C130" s="34" t="e">
        <f>VLOOKUP(B130,'ΣΤΟΚ 22.11.23'!A:G,7,FALSE)</f>
        <v>#N/A</v>
      </c>
      <c r="D130" s="389">
        <v>5206021073183</v>
      </c>
      <c r="E130" s="390" t="s">
        <v>9239</v>
      </c>
      <c r="F130" s="391">
        <v>1.69</v>
      </c>
      <c r="G130" s="391">
        <v>4.3</v>
      </c>
      <c r="H130" s="390">
        <v>6</v>
      </c>
      <c r="I130" s="392">
        <v>0.24</v>
      </c>
    </row>
    <row r="131" spans="1:9" ht="15" customHeight="1" x14ac:dyDescent="0.25">
      <c r="A131" s="387"/>
      <c r="B131" s="388" t="s">
        <v>9244</v>
      </c>
      <c r="C131" s="34" t="e">
        <f>VLOOKUP(B131,'ΣΤΟΚ 22.11.23'!A:G,7,FALSE)</f>
        <v>#N/A</v>
      </c>
      <c r="D131" s="389">
        <v>5206021073206</v>
      </c>
      <c r="E131" s="390" t="s">
        <v>9245</v>
      </c>
      <c r="F131" s="391">
        <v>1.69</v>
      </c>
      <c r="G131" s="391">
        <v>4.3</v>
      </c>
      <c r="H131" s="390">
        <v>6</v>
      </c>
      <c r="I131" s="392">
        <v>0.24</v>
      </c>
    </row>
    <row r="132" spans="1:9" ht="15" customHeight="1" x14ac:dyDescent="0.25">
      <c r="A132" s="387"/>
      <c r="B132" s="388" t="s">
        <v>9247</v>
      </c>
      <c r="C132" s="34" t="e">
        <f>VLOOKUP(B132,'ΣΤΟΚ 22.11.23'!A:G,7,FALSE)</f>
        <v>#N/A</v>
      </c>
      <c r="D132" s="389">
        <v>5206021073213</v>
      </c>
      <c r="E132" s="390" t="s">
        <v>9248</v>
      </c>
      <c r="F132" s="391">
        <v>1.69</v>
      </c>
      <c r="G132" s="391">
        <v>4.3</v>
      </c>
      <c r="H132" s="390">
        <v>6</v>
      </c>
      <c r="I132" s="392">
        <v>0.24</v>
      </c>
    </row>
    <row r="133" spans="1:9" ht="15" customHeight="1" x14ac:dyDescent="0.25">
      <c r="A133" s="387"/>
      <c r="B133" s="388" t="s">
        <v>9253</v>
      </c>
      <c r="C133" s="34" t="e">
        <f>VLOOKUP(B133,'ΣΤΟΚ 22.11.23'!A:G,7,FALSE)</f>
        <v>#N/A</v>
      </c>
      <c r="D133" s="389">
        <v>5206021073237</v>
      </c>
      <c r="E133" s="390" t="s">
        <v>9254</v>
      </c>
      <c r="F133" s="391">
        <v>1.69</v>
      </c>
      <c r="G133" s="391">
        <v>4.3</v>
      </c>
      <c r="H133" s="390">
        <v>6</v>
      </c>
      <c r="I133" s="392">
        <v>0.24</v>
      </c>
    </row>
    <row r="134" spans="1:9" ht="15" customHeight="1" x14ac:dyDescent="0.25">
      <c r="A134" s="387"/>
      <c r="B134" s="388" t="s">
        <v>9256</v>
      </c>
      <c r="C134" s="34" t="e">
        <f>VLOOKUP(B134,'ΣΤΟΚ 22.11.23'!A:G,7,FALSE)</f>
        <v>#N/A</v>
      </c>
      <c r="D134" s="389">
        <v>5206021073244</v>
      </c>
      <c r="E134" s="390" t="s">
        <v>9257</v>
      </c>
      <c r="F134" s="391">
        <v>1.69</v>
      </c>
      <c r="G134" s="391">
        <v>4.3</v>
      </c>
      <c r="H134" s="390">
        <v>6</v>
      </c>
      <c r="I134" s="392">
        <v>0.24</v>
      </c>
    </row>
    <row r="135" spans="1:9" ht="15" customHeight="1" x14ac:dyDescent="0.25">
      <c r="A135" s="387"/>
      <c r="B135" s="388" t="s">
        <v>9259</v>
      </c>
      <c r="C135" s="34" t="e">
        <f>VLOOKUP(B135,'ΣΤΟΚ 22.11.23'!A:G,7,FALSE)</f>
        <v>#N/A</v>
      </c>
      <c r="D135" s="389">
        <v>5206021073251</v>
      </c>
      <c r="E135" s="390" t="s">
        <v>9260</v>
      </c>
      <c r="F135" s="391">
        <v>1.69</v>
      </c>
      <c r="G135" s="391">
        <v>4.3</v>
      </c>
      <c r="H135" s="390">
        <v>6</v>
      </c>
      <c r="I135" s="392">
        <v>0.24</v>
      </c>
    </row>
    <row r="136" spans="1:9" ht="15" customHeight="1" x14ac:dyDescent="0.25">
      <c r="A136" s="387"/>
      <c r="B136" s="388" t="s">
        <v>9262</v>
      </c>
      <c r="C136" s="34" t="e">
        <f>VLOOKUP(B136,'ΣΤΟΚ 22.11.23'!A:G,7,FALSE)</f>
        <v>#N/A</v>
      </c>
      <c r="D136" s="389">
        <v>5206021073268</v>
      </c>
      <c r="E136" s="390" t="s">
        <v>9263</v>
      </c>
      <c r="F136" s="391">
        <v>1.69</v>
      </c>
      <c r="G136" s="391">
        <v>4.3</v>
      </c>
      <c r="H136" s="390">
        <v>6</v>
      </c>
      <c r="I136" s="392">
        <v>0.24</v>
      </c>
    </row>
    <row r="137" spans="1:9" x14ac:dyDescent="0.25">
      <c r="A137" s="387"/>
      <c r="B137" s="388" t="s">
        <v>9265</v>
      </c>
      <c r="C137" s="34" t="e">
        <f>VLOOKUP(B137,'ΣΤΟΚ 22.11.23'!A:G,7,FALSE)</f>
        <v>#N/A</v>
      </c>
      <c r="D137" s="389">
        <v>5206021073275</v>
      </c>
      <c r="E137" s="390" t="s">
        <v>9266</v>
      </c>
      <c r="F137" s="391">
        <v>1.69</v>
      </c>
      <c r="G137" s="391">
        <v>4.3</v>
      </c>
      <c r="H137" s="390">
        <v>6</v>
      </c>
      <c r="I137" s="392">
        <v>0.24</v>
      </c>
    </row>
    <row r="138" spans="1:9" ht="15" customHeight="1" x14ac:dyDescent="0.25">
      <c r="A138" s="387"/>
      <c r="B138" s="388" t="s">
        <v>9268</v>
      </c>
      <c r="C138" s="34" t="e">
        <f>VLOOKUP(B138,'ΣΤΟΚ 22.11.23'!A:G,7,FALSE)</f>
        <v>#N/A</v>
      </c>
      <c r="D138" s="389">
        <v>5206021073282</v>
      </c>
      <c r="E138" s="390" t="s">
        <v>9269</v>
      </c>
      <c r="F138" s="391">
        <v>1.69</v>
      </c>
      <c r="G138" s="391">
        <v>4.3</v>
      </c>
      <c r="H138" s="390">
        <v>6</v>
      </c>
      <c r="I138" s="392">
        <v>0.24</v>
      </c>
    </row>
    <row r="139" spans="1:9" ht="15" customHeight="1" x14ac:dyDescent="0.25">
      <c r="A139" s="387"/>
      <c r="B139" s="388" t="s">
        <v>9271</v>
      </c>
      <c r="C139" s="34" t="e">
        <f>VLOOKUP(B139,'ΣΤΟΚ 22.11.23'!A:G,7,FALSE)</f>
        <v>#N/A</v>
      </c>
      <c r="D139" s="389">
        <v>5206021073299</v>
      </c>
      <c r="E139" s="390" t="s">
        <v>9272</v>
      </c>
      <c r="F139" s="391">
        <v>1.69</v>
      </c>
      <c r="G139" s="391">
        <v>4.3</v>
      </c>
      <c r="H139" s="390">
        <v>6</v>
      </c>
      <c r="I139" s="392">
        <v>0.24</v>
      </c>
    </row>
    <row r="140" spans="1:9" ht="15" customHeight="1" x14ac:dyDescent="0.25">
      <c r="A140" s="387"/>
      <c r="B140" s="388" t="s">
        <v>9274</v>
      </c>
      <c r="C140" s="34" t="e">
        <f>VLOOKUP(B140,'ΣΤΟΚ 22.11.23'!A:G,7,FALSE)</f>
        <v>#N/A</v>
      </c>
      <c r="D140" s="389">
        <v>5206021074746</v>
      </c>
      <c r="E140" s="390" t="s">
        <v>9275</v>
      </c>
      <c r="F140" s="391">
        <v>1.69</v>
      </c>
      <c r="G140" s="391">
        <v>4.3</v>
      </c>
      <c r="H140" s="390">
        <v>6</v>
      </c>
      <c r="I140" s="392">
        <v>0.24</v>
      </c>
    </row>
    <row r="141" spans="1:9" ht="15" customHeight="1" x14ac:dyDescent="0.25">
      <c r="A141" s="387"/>
      <c r="B141" s="388" t="s">
        <v>9277</v>
      </c>
      <c r="C141" s="34" t="e">
        <f>VLOOKUP(B141,'ΣΤΟΚ 22.11.23'!A:G,7,FALSE)</f>
        <v>#N/A</v>
      </c>
      <c r="D141" s="389">
        <v>5206021074753</v>
      </c>
      <c r="E141" s="390" t="s">
        <v>9278</v>
      </c>
      <c r="F141" s="391">
        <v>1.69</v>
      </c>
      <c r="G141" s="391">
        <v>4.3</v>
      </c>
      <c r="H141" s="390">
        <v>6</v>
      </c>
      <c r="I141" s="392">
        <v>0.24</v>
      </c>
    </row>
    <row r="142" spans="1:9" ht="15" customHeight="1" x14ac:dyDescent="0.25">
      <c r="A142" s="387"/>
      <c r="B142" s="388" t="s">
        <v>9280</v>
      </c>
      <c r="C142" s="34" t="e">
        <f>VLOOKUP(B142,'ΣΤΟΚ 22.11.23'!A:G,7,FALSE)</f>
        <v>#N/A</v>
      </c>
      <c r="D142" s="389">
        <v>5206021074760</v>
      </c>
      <c r="E142" s="390" t="s">
        <v>9281</v>
      </c>
      <c r="F142" s="391">
        <v>1.69</v>
      </c>
      <c r="G142" s="391">
        <v>4.3</v>
      </c>
      <c r="H142" s="390">
        <v>6</v>
      </c>
      <c r="I142" s="392">
        <v>0.24</v>
      </c>
    </row>
    <row r="143" spans="1:9" ht="15" customHeight="1" x14ac:dyDescent="0.25">
      <c r="A143" s="387"/>
      <c r="B143" s="388" t="s">
        <v>9283</v>
      </c>
      <c r="C143" s="34" t="e">
        <f>VLOOKUP(B143,'ΣΤΟΚ 22.11.23'!A:G,7,FALSE)</f>
        <v>#N/A</v>
      </c>
      <c r="D143" s="389">
        <v>5206021074777</v>
      </c>
      <c r="E143" s="390" t="s">
        <v>9284</v>
      </c>
      <c r="F143" s="391">
        <v>1.69</v>
      </c>
      <c r="G143" s="391">
        <v>4.3</v>
      </c>
      <c r="H143" s="390">
        <v>6</v>
      </c>
      <c r="I143" s="392">
        <v>0.24</v>
      </c>
    </row>
    <row r="144" spans="1:9" ht="15" customHeight="1" x14ac:dyDescent="0.25">
      <c r="A144" s="387"/>
      <c r="B144" s="388" t="s">
        <v>9286</v>
      </c>
      <c r="C144" s="34" t="e">
        <f>VLOOKUP(B144,'ΣΤΟΚ 22.11.23'!A:G,7,FALSE)</f>
        <v>#N/A</v>
      </c>
      <c r="D144" s="389">
        <v>5206021074784</v>
      </c>
      <c r="E144" s="390" t="s">
        <v>9287</v>
      </c>
      <c r="F144" s="391">
        <v>1.69</v>
      </c>
      <c r="G144" s="391">
        <v>4.3</v>
      </c>
      <c r="H144" s="390">
        <v>6</v>
      </c>
      <c r="I144" s="392">
        <v>0.24</v>
      </c>
    </row>
    <row r="145" spans="1:10" ht="15" customHeight="1" x14ac:dyDescent="0.25">
      <c r="A145" s="387"/>
      <c r="B145" s="388" t="s">
        <v>9289</v>
      </c>
      <c r="C145" s="34" t="e">
        <f>VLOOKUP(B145,'ΣΤΟΚ 22.11.23'!A:G,7,FALSE)</f>
        <v>#N/A</v>
      </c>
      <c r="D145" s="389">
        <v>5206021074791</v>
      </c>
      <c r="E145" s="390" t="s">
        <v>26614</v>
      </c>
      <c r="F145" s="391">
        <v>1.69</v>
      </c>
      <c r="G145" s="391">
        <v>4.3</v>
      </c>
      <c r="H145" s="390">
        <v>6</v>
      </c>
      <c r="I145" s="392">
        <v>0.24</v>
      </c>
    </row>
    <row r="146" spans="1:10" ht="15" customHeight="1" x14ac:dyDescent="0.25">
      <c r="A146" s="387"/>
      <c r="B146" s="388" t="s">
        <v>9292</v>
      </c>
      <c r="C146" s="34" t="e">
        <f>VLOOKUP(B146,'ΣΤΟΚ 22.11.23'!A:G,7,FALSE)</f>
        <v>#N/A</v>
      </c>
      <c r="D146" s="389">
        <v>5206021074807</v>
      </c>
      <c r="E146" s="390" t="s">
        <v>26615</v>
      </c>
      <c r="F146" s="391">
        <v>1.69</v>
      </c>
      <c r="G146" s="391">
        <v>4.3</v>
      </c>
      <c r="H146" s="390">
        <v>6</v>
      </c>
      <c r="I146" s="392">
        <v>0.24</v>
      </c>
    </row>
    <row r="147" spans="1:10" ht="15" customHeight="1" x14ac:dyDescent="0.25">
      <c r="A147" s="387"/>
      <c r="B147" s="388" t="s">
        <v>9295</v>
      </c>
      <c r="C147" s="34" t="e">
        <f>VLOOKUP(B147,'ΣΤΟΚ 22.11.23'!A:G,7,FALSE)</f>
        <v>#N/A</v>
      </c>
      <c r="D147" s="389">
        <v>5206021074814</v>
      </c>
      <c r="E147" s="390" t="s">
        <v>26616</v>
      </c>
      <c r="F147" s="391">
        <v>1.69</v>
      </c>
      <c r="G147" s="391">
        <v>4.3</v>
      </c>
      <c r="H147" s="390">
        <v>6</v>
      </c>
      <c r="I147" s="392">
        <v>0.24</v>
      </c>
    </row>
    <row r="148" spans="1:10" ht="15" customHeight="1" x14ac:dyDescent="0.25">
      <c r="A148" s="387"/>
      <c r="B148" s="388" t="s">
        <v>9298</v>
      </c>
      <c r="C148" s="34" t="e">
        <f>VLOOKUP(B148,'ΣΤΟΚ 22.11.23'!A:G,7,FALSE)</f>
        <v>#N/A</v>
      </c>
      <c r="D148" s="389">
        <v>5206021074838</v>
      </c>
      <c r="E148" s="390" t="s">
        <v>26617</v>
      </c>
      <c r="F148" s="391">
        <v>1.69</v>
      </c>
      <c r="G148" s="391">
        <v>4.3</v>
      </c>
      <c r="H148" s="390">
        <v>6</v>
      </c>
      <c r="I148" s="392">
        <v>0.24</v>
      </c>
    </row>
    <row r="149" spans="1:10" x14ac:dyDescent="0.25">
      <c r="A149" s="387"/>
      <c r="B149" s="388" t="s">
        <v>9301</v>
      </c>
      <c r="C149" s="34" t="e">
        <f>VLOOKUP(B149,'ΣΤΟΚ 22.11.23'!A:G,7,FALSE)</f>
        <v>#N/A</v>
      </c>
      <c r="D149" s="389">
        <v>5206021074845</v>
      </c>
      <c r="E149" s="390" t="s">
        <v>9302</v>
      </c>
      <c r="F149" s="391">
        <v>1.69</v>
      </c>
      <c r="G149" s="391">
        <v>4.3</v>
      </c>
      <c r="H149" s="390">
        <v>6</v>
      </c>
      <c r="I149" s="392">
        <v>0.24</v>
      </c>
    </row>
    <row r="150" spans="1:10" x14ac:dyDescent="0.25">
      <c r="A150" s="387"/>
      <c r="B150" s="388" t="s">
        <v>9304</v>
      </c>
      <c r="C150" s="34" t="e">
        <f>VLOOKUP(B150,'ΣΤΟΚ 22.11.23'!A:G,7,FALSE)</f>
        <v>#N/A</v>
      </c>
      <c r="D150" s="389">
        <v>5206021074869</v>
      </c>
      <c r="E150" s="390" t="s">
        <v>9305</v>
      </c>
      <c r="F150" s="391">
        <v>1.69</v>
      </c>
      <c r="G150" s="391">
        <v>4.3</v>
      </c>
      <c r="H150" s="390">
        <v>6</v>
      </c>
      <c r="I150" s="392">
        <v>0.24</v>
      </c>
    </row>
    <row r="151" spans="1:10" x14ac:dyDescent="0.25">
      <c r="A151" s="387"/>
      <c r="B151" s="388" t="s">
        <v>9307</v>
      </c>
      <c r="C151" s="34" t="e">
        <f>VLOOKUP(B151,'ΣΤΟΚ 22.11.23'!A:G,7,FALSE)</f>
        <v>#N/A</v>
      </c>
      <c r="D151" s="389">
        <v>5206021074876</v>
      </c>
      <c r="E151" s="390" t="s">
        <v>9308</v>
      </c>
      <c r="F151" s="391">
        <v>1.69</v>
      </c>
      <c r="G151" s="391">
        <v>4.3</v>
      </c>
      <c r="H151" s="390">
        <v>6</v>
      </c>
      <c r="I151" s="392">
        <v>0.24</v>
      </c>
    </row>
    <row r="152" spans="1:10" x14ac:dyDescent="0.25">
      <c r="A152" s="387"/>
      <c r="B152" s="388" t="s">
        <v>9310</v>
      </c>
      <c r="C152" s="34" t="e">
        <f>VLOOKUP(B152,'ΣΤΟΚ 22.11.23'!A:G,7,FALSE)</f>
        <v>#N/A</v>
      </c>
      <c r="D152" s="389">
        <v>5206021074883</v>
      </c>
      <c r="E152" s="390" t="s">
        <v>9311</v>
      </c>
      <c r="F152" s="391">
        <v>1.69</v>
      </c>
      <c r="G152" s="391">
        <v>4.3</v>
      </c>
      <c r="H152" s="390">
        <v>6</v>
      </c>
      <c r="I152" s="392">
        <v>0.24</v>
      </c>
    </row>
    <row r="153" spans="1:10" x14ac:dyDescent="0.25">
      <c r="A153" s="387"/>
      <c r="B153" s="388" t="s">
        <v>9313</v>
      </c>
      <c r="C153" s="34" t="e">
        <f>VLOOKUP(B153,'ΣΤΟΚ 22.11.23'!A:G,7,FALSE)</f>
        <v>#N/A</v>
      </c>
      <c r="D153" s="389">
        <v>5206021074890</v>
      </c>
      <c r="E153" s="390" t="s">
        <v>9314</v>
      </c>
      <c r="F153" s="391">
        <v>1.69</v>
      </c>
      <c r="G153" s="391">
        <v>4.3</v>
      </c>
      <c r="H153" s="390">
        <v>6</v>
      </c>
      <c r="I153" s="392">
        <v>0.24</v>
      </c>
    </row>
    <row r="154" spans="1:10" x14ac:dyDescent="0.25">
      <c r="A154" s="387"/>
      <c r="B154" s="388" t="s">
        <v>9315</v>
      </c>
      <c r="C154" s="34" t="e">
        <f>VLOOKUP(B154,'ΣΤΟΚ 22.11.23'!A:G,7,FALSE)</f>
        <v>#N/A</v>
      </c>
      <c r="D154" s="389">
        <v>5206021074906</v>
      </c>
      <c r="E154" s="390" t="s">
        <v>9316</v>
      </c>
      <c r="F154" s="391">
        <v>1.69</v>
      </c>
      <c r="G154" s="391">
        <v>4.3</v>
      </c>
      <c r="H154" s="390">
        <v>6</v>
      </c>
      <c r="I154" s="392">
        <v>0.24</v>
      </c>
    </row>
    <row r="155" spans="1:10" x14ac:dyDescent="0.25">
      <c r="A155" s="387"/>
      <c r="B155" s="388" t="s">
        <v>9318</v>
      </c>
      <c r="C155" s="34" t="e">
        <f>VLOOKUP(B155,'ΣΤΟΚ 22.11.23'!A:G,7,FALSE)</f>
        <v>#N/A</v>
      </c>
      <c r="D155" s="389">
        <v>5206021074913</v>
      </c>
      <c r="E155" s="390" t="s">
        <v>9319</v>
      </c>
      <c r="F155" s="391">
        <v>1.69</v>
      </c>
      <c r="G155" s="391">
        <v>4.3</v>
      </c>
      <c r="H155" s="390">
        <v>6</v>
      </c>
      <c r="I155" s="392">
        <v>0.24</v>
      </c>
    </row>
    <row r="156" spans="1:10" x14ac:dyDescent="0.25">
      <c r="A156" s="387"/>
      <c r="B156" s="388" t="s">
        <v>9321</v>
      </c>
      <c r="C156" s="34" t="e">
        <f>VLOOKUP(B156,'ΣΤΟΚ 22.11.23'!A:G,7,FALSE)</f>
        <v>#N/A</v>
      </c>
      <c r="D156" s="389">
        <v>5206021074920</v>
      </c>
      <c r="E156" s="390" t="s">
        <v>9322</v>
      </c>
      <c r="F156" s="391">
        <v>1.69</v>
      </c>
      <c r="G156" s="391">
        <v>4.3</v>
      </c>
      <c r="H156" s="390">
        <v>6</v>
      </c>
      <c r="I156" s="392">
        <v>0.24</v>
      </c>
    </row>
    <row r="157" spans="1:10" x14ac:dyDescent="0.25">
      <c r="A157" s="387"/>
      <c r="B157" s="388" t="s">
        <v>9324</v>
      </c>
      <c r="C157" s="34" t="e">
        <f>VLOOKUP(B157,'ΣΤΟΚ 22.11.23'!A:G,7,FALSE)</f>
        <v>#N/A</v>
      </c>
      <c r="D157" s="389">
        <v>5206021074937</v>
      </c>
      <c r="E157" s="390" t="s">
        <v>9325</v>
      </c>
      <c r="F157" s="391">
        <v>1.69</v>
      </c>
      <c r="G157" s="391">
        <v>4.3</v>
      </c>
      <c r="H157" s="390">
        <v>6</v>
      </c>
      <c r="I157" s="392">
        <v>0.24</v>
      </c>
    </row>
    <row r="158" spans="1:10" ht="15" customHeight="1" x14ac:dyDescent="0.25">
      <c r="A158" s="387"/>
      <c r="B158" s="388" t="s">
        <v>9327</v>
      </c>
      <c r="C158" s="34" t="e">
        <f>VLOOKUP(B158,'ΣΤΟΚ 22.11.23'!A:G,7,FALSE)</f>
        <v>#N/A</v>
      </c>
      <c r="D158" s="389">
        <v>5206021074944</v>
      </c>
      <c r="E158" s="390" t="s">
        <v>9328</v>
      </c>
      <c r="F158" s="391">
        <v>1.69</v>
      </c>
      <c r="G158" s="391">
        <v>4.3</v>
      </c>
      <c r="H158" s="390">
        <v>6</v>
      </c>
      <c r="I158" s="392">
        <v>0.24</v>
      </c>
    </row>
    <row r="159" spans="1:10" ht="15" customHeight="1" x14ac:dyDescent="0.25">
      <c r="A159" s="387"/>
      <c r="B159" s="388" t="s">
        <v>9330</v>
      </c>
      <c r="C159" s="34" t="e">
        <f>VLOOKUP(B159,'ΣΤΟΚ 22.11.23'!A:G,7,FALSE)</f>
        <v>#N/A</v>
      </c>
      <c r="D159" s="389">
        <v>5206021074975</v>
      </c>
      <c r="E159" s="390" t="s">
        <v>26618</v>
      </c>
      <c r="F159" s="391">
        <v>1.69</v>
      </c>
      <c r="G159" s="391">
        <v>4.3</v>
      </c>
      <c r="H159" s="390">
        <v>6</v>
      </c>
      <c r="I159" s="392">
        <v>0.24</v>
      </c>
    </row>
    <row r="160" spans="1:10" x14ac:dyDescent="0.25">
      <c r="A160" s="387" t="s">
        <v>26514</v>
      </c>
      <c r="B160" s="388" t="s">
        <v>9333</v>
      </c>
      <c r="C160" s="34" t="e">
        <f>VLOOKUP(B160,'ΣΤΟΚ 22.11.23'!A:G,7,FALSE)</f>
        <v>#N/A</v>
      </c>
      <c r="D160" s="389">
        <v>5206021119881</v>
      </c>
      <c r="E160" s="390" t="s">
        <v>9334</v>
      </c>
      <c r="F160" s="391">
        <v>1.59</v>
      </c>
      <c r="G160" s="391">
        <v>3.9</v>
      </c>
      <c r="H160" s="390">
        <v>6</v>
      </c>
      <c r="I160" s="392">
        <v>0.24</v>
      </c>
      <c r="J160" t="s">
        <v>26619</v>
      </c>
    </row>
    <row r="161" spans="1:10" x14ac:dyDescent="0.25">
      <c r="A161" s="387" t="s">
        <v>26514</v>
      </c>
      <c r="B161" s="388" t="s">
        <v>9336</v>
      </c>
      <c r="C161" s="34" t="e">
        <f>VLOOKUP(B161,'ΣΤΟΚ 22.11.23'!A:G,7,FALSE)</f>
        <v>#N/A</v>
      </c>
      <c r="D161" s="389">
        <v>5206021119898</v>
      </c>
      <c r="E161" s="390" t="s">
        <v>9337</v>
      </c>
      <c r="F161" s="391">
        <v>1.59</v>
      </c>
      <c r="G161" s="391">
        <v>3.9</v>
      </c>
      <c r="H161" s="390">
        <v>6</v>
      </c>
      <c r="I161" s="392">
        <v>0.24</v>
      </c>
      <c r="J161" t="s">
        <v>26619</v>
      </c>
    </row>
    <row r="162" spans="1:10" x14ac:dyDescent="0.25">
      <c r="A162" s="387" t="s">
        <v>26514</v>
      </c>
      <c r="B162" s="388" t="s">
        <v>9339</v>
      </c>
      <c r="C162" s="34" t="e">
        <f>VLOOKUP(B162,'ΣΤΟΚ 22.11.23'!A:G,7,FALSE)</f>
        <v>#N/A</v>
      </c>
      <c r="D162" s="389">
        <v>5206021119904</v>
      </c>
      <c r="E162" s="390" t="s">
        <v>9340</v>
      </c>
      <c r="F162" s="391">
        <v>1.59</v>
      </c>
      <c r="G162" s="391">
        <v>3.9</v>
      </c>
      <c r="H162" s="390">
        <v>6</v>
      </c>
      <c r="I162" s="392">
        <v>0.24</v>
      </c>
      <c r="J162" t="s">
        <v>26619</v>
      </c>
    </row>
    <row r="163" spans="1:10" x14ac:dyDescent="0.25">
      <c r="A163" s="387" t="s">
        <v>26514</v>
      </c>
      <c r="B163" s="388" t="s">
        <v>9342</v>
      </c>
      <c r="C163" s="34" t="e">
        <f>VLOOKUP(B163,'ΣΤΟΚ 22.11.23'!A:G,7,FALSE)</f>
        <v>#N/A</v>
      </c>
      <c r="D163" s="389">
        <v>5206021119911</v>
      </c>
      <c r="E163" s="390" t="s">
        <v>9343</v>
      </c>
      <c r="F163" s="391">
        <v>1.59</v>
      </c>
      <c r="G163" s="391">
        <v>3.9</v>
      </c>
      <c r="H163" s="390">
        <v>6</v>
      </c>
      <c r="I163" s="392">
        <v>0.24</v>
      </c>
      <c r="J163" t="s">
        <v>26619</v>
      </c>
    </row>
    <row r="164" spans="1:10" x14ac:dyDescent="0.25">
      <c r="A164" s="387" t="s">
        <v>26514</v>
      </c>
      <c r="B164" s="388" t="s">
        <v>9345</v>
      </c>
      <c r="C164" s="34" t="e">
        <f>VLOOKUP(B164,'ΣΤΟΚ 22.11.23'!A:G,7,FALSE)</f>
        <v>#N/A</v>
      </c>
      <c r="D164" s="389">
        <v>5206021119928</v>
      </c>
      <c r="E164" s="390" t="s">
        <v>9346</v>
      </c>
      <c r="F164" s="391">
        <v>1.59</v>
      </c>
      <c r="G164" s="391">
        <v>3.9</v>
      </c>
      <c r="H164" s="390">
        <v>6</v>
      </c>
      <c r="I164" s="392">
        <v>0.24</v>
      </c>
      <c r="J164" t="s">
        <v>26619</v>
      </c>
    </row>
    <row r="165" spans="1:10" ht="15" customHeight="1" x14ac:dyDescent="0.25">
      <c r="A165" s="387" t="s">
        <v>26514</v>
      </c>
      <c r="B165" s="388" t="s">
        <v>9564</v>
      </c>
      <c r="C165" s="34" t="e">
        <f>VLOOKUP(B165,'ΣΤΟΚ 22.11.23'!A:G,7,FALSE)</f>
        <v>#N/A</v>
      </c>
      <c r="D165" s="389">
        <v>5206021107086</v>
      </c>
      <c r="E165" s="390" t="s">
        <v>26620</v>
      </c>
      <c r="F165" s="391">
        <v>1.59</v>
      </c>
      <c r="G165" s="391">
        <v>3.9</v>
      </c>
      <c r="H165" s="390">
        <v>6</v>
      </c>
      <c r="I165" s="392">
        <v>0.24</v>
      </c>
    </row>
    <row r="166" spans="1:10" ht="15" customHeight="1" x14ac:dyDescent="0.25">
      <c r="A166" s="387" t="s">
        <v>26514</v>
      </c>
      <c r="B166" s="388" t="s">
        <v>9567</v>
      </c>
      <c r="C166" s="34" t="e">
        <f>VLOOKUP(B166,'ΣΤΟΚ 22.11.23'!A:G,7,FALSE)</f>
        <v>#N/A</v>
      </c>
      <c r="D166" s="389">
        <v>5206021107093</v>
      </c>
      <c r="E166" s="390" t="s">
        <v>26621</v>
      </c>
      <c r="F166" s="391">
        <v>1.59</v>
      </c>
      <c r="G166" s="391">
        <v>3.9</v>
      </c>
      <c r="H166" s="390">
        <v>6</v>
      </c>
      <c r="I166" s="392">
        <v>0.24</v>
      </c>
    </row>
    <row r="167" spans="1:10" ht="15" customHeight="1" x14ac:dyDescent="0.25">
      <c r="A167" s="387" t="s">
        <v>26514</v>
      </c>
      <c r="B167" s="388" t="s">
        <v>9570</v>
      </c>
      <c r="C167" s="34" t="e">
        <f>VLOOKUP(B167,'ΣΤΟΚ 22.11.23'!A:G,7,FALSE)</f>
        <v>#N/A</v>
      </c>
      <c r="D167" s="389">
        <v>5206021107109</v>
      </c>
      <c r="E167" s="390" t="s">
        <v>26622</v>
      </c>
      <c r="F167" s="391">
        <v>1.59</v>
      </c>
      <c r="G167" s="391">
        <v>3.9</v>
      </c>
      <c r="H167" s="390">
        <v>6</v>
      </c>
      <c r="I167" s="392">
        <v>0.24</v>
      </c>
    </row>
    <row r="168" spans="1:10" ht="15" customHeight="1" x14ac:dyDescent="0.25">
      <c r="A168" s="387" t="s">
        <v>26514</v>
      </c>
      <c r="B168" s="388" t="s">
        <v>9573</v>
      </c>
      <c r="C168" s="34" t="e">
        <f>VLOOKUP(B168,'ΣΤΟΚ 22.11.23'!A:G,7,FALSE)</f>
        <v>#N/A</v>
      </c>
      <c r="D168" s="389">
        <v>5206021107116</v>
      </c>
      <c r="E168" s="390" t="s">
        <v>26623</v>
      </c>
      <c r="F168" s="391">
        <v>1.59</v>
      </c>
      <c r="G168" s="391">
        <v>3.9</v>
      </c>
      <c r="H168" s="390">
        <v>6</v>
      </c>
      <c r="I168" s="392">
        <v>0.24</v>
      </c>
    </row>
    <row r="169" spans="1:10" ht="15" customHeight="1" x14ac:dyDescent="0.25">
      <c r="A169" s="387" t="s">
        <v>26514</v>
      </c>
      <c r="B169" s="388" t="s">
        <v>9576</v>
      </c>
      <c r="C169" s="34" t="e">
        <f>VLOOKUP(B169,'ΣΤΟΚ 22.11.23'!A:G,7,FALSE)</f>
        <v>#N/A</v>
      </c>
      <c r="D169" s="389">
        <v>5206021107123</v>
      </c>
      <c r="E169" s="390" t="s">
        <v>26624</v>
      </c>
      <c r="F169" s="391">
        <v>1.59</v>
      </c>
      <c r="G169" s="391">
        <v>3.9</v>
      </c>
      <c r="H169" s="390">
        <v>6</v>
      </c>
      <c r="I169" s="392">
        <v>0.24</v>
      </c>
    </row>
    <row r="170" spans="1:10" ht="15" customHeight="1" x14ac:dyDescent="0.25">
      <c r="A170" s="387" t="s">
        <v>26514</v>
      </c>
      <c r="B170" s="388" t="s">
        <v>9579</v>
      </c>
      <c r="C170" s="34" t="e">
        <f>VLOOKUP(B170,'ΣΤΟΚ 22.11.23'!A:G,7,FALSE)</f>
        <v>#N/A</v>
      </c>
      <c r="D170" s="389">
        <v>5206021107130</v>
      </c>
      <c r="E170" s="390" t="s">
        <v>26625</v>
      </c>
      <c r="F170" s="391">
        <v>1.59</v>
      </c>
      <c r="G170" s="391">
        <v>3.9</v>
      </c>
      <c r="H170" s="390">
        <v>6</v>
      </c>
      <c r="I170" s="392">
        <v>0.24</v>
      </c>
    </row>
    <row r="171" spans="1:10" ht="15" customHeight="1" x14ac:dyDescent="0.25">
      <c r="A171" s="387" t="s">
        <v>26514</v>
      </c>
      <c r="B171" s="388" t="s">
        <v>9582</v>
      </c>
      <c r="C171" s="34" t="e">
        <f>VLOOKUP(B171,'ΣΤΟΚ 22.11.23'!A:G,7,FALSE)</f>
        <v>#N/A</v>
      </c>
      <c r="D171" s="389">
        <v>5206021107147</v>
      </c>
      <c r="E171" s="390" t="s">
        <v>26626</v>
      </c>
      <c r="F171" s="391">
        <v>1.69</v>
      </c>
      <c r="G171" s="391">
        <v>4.3</v>
      </c>
      <c r="H171" s="390">
        <v>6</v>
      </c>
      <c r="I171" s="392">
        <v>0.24</v>
      </c>
    </row>
    <row r="172" spans="1:10" ht="15" customHeight="1" x14ac:dyDescent="0.25">
      <c r="A172" s="387" t="s">
        <v>26514</v>
      </c>
      <c r="B172" s="388" t="s">
        <v>9585</v>
      </c>
      <c r="C172" s="34" t="e">
        <f>VLOOKUP(B172,'ΣΤΟΚ 22.11.23'!A:G,7,FALSE)</f>
        <v>#N/A</v>
      </c>
      <c r="D172" s="389">
        <v>5206021107154</v>
      </c>
      <c r="E172" s="390" t="s">
        <v>26627</v>
      </c>
      <c r="F172" s="391">
        <v>1.69</v>
      </c>
      <c r="G172" s="391">
        <v>4.3</v>
      </c>
      <c r="H172" s="390">
        <v>6</v>
      </c>
      <c r="I172" s="392">
        <v>0.24</v>
      </c>
    </row>
    <row r="173" spans="1:10" ht="15" customHeight="1" x14ac:dyDescent="0.25">
      <c r="A173" s="387" t="s">
        <v>26514</v>
      </c>
      <c r="B173" s="388" t="s">
        <v>9588</v>
      </c>
      <c r="C173" s="34" t="e">
        <f>VLOOKUP(B173,'ΣΤΟΚ 22.11.23'!A:G,7,FALSE)</f>
        <v>#N/A</v>
      </c>
      <c r="D173" s="389">
        <v>5206021107161</v>
      </c>
      <c r="E173" s="390" t="s">
        <v>26628</v>
      </c>
      <c r="F173" s="391">
        <v>1.69</v>
      </c>
      <c r="G173" s="391">
        <v>4.3</v>
      </c>
      <c r="H173" s="390">
        <v>6</v>
      </c>
      <c r="I173" s="392">
        <v>0.24</v>
      </c>
    </row>
    <row r="174" spans="1:10" ht="15" customHeight="1" x14ac:dyDescent="0.25">
      <c r="A174" s="387" t="s">
        <v>26514</v>
      </c>
      <c r="B174" s="388" t="s">
        <v>9591</v>
      </c>
      <c r="C174" s="34" t="e">
        <f>VLOOKUP(B174,'ΣΤΟΚ 22.11.23'!A:G,7,FALSE)</f>
        <v>#N/A</v>
      </c>
      <c r="D174" s="389">
        <v>5206021107178</v>
      </c>
      <c r="E174" s="390" t="s">
        <v>26629</v>
      </c>
      <c r="F174" s="391">
        <v>1.69</v>
      </c>
      <c r="G174" s="391">
        <v>4.3</v>
      </c>
      <c r="H174" s="390">
        <v>6</v>
      </c>
      <c r="I174" s="392">
        <v>0.24</v>
      </c>
    </row>
    <row r="175" spans="1:10" ht="15" customHeight="1" x14ac:dyDescent="0.25">
      <c r="A175" s="387" t="s">
        <v>26514</v>
      </c>
      <c r="B175" s="388" t="s">
        <v>9594</v>
      </c>
      <c r="C175" s="34" t="e">
        <f>VLOOKUP(B175,'ΣΤΟΚ 22.11.23'!A:G,7,FALSE)</f>
        <v>#N/A</v>
      </c>
      <c r="D175" s="389">
        <v>5206021107185</v>
      </c>
      <c r="E175" s="390" t="s">
        <v>26630</v>
      </c>
      <c r="F175" s="391">
        <v>1.69</v>
      </c>
      <c r="G175" s="391">
        <v>4.3</v>
      </c>
      <c r="H175" s="390">
        <v>6</v>
      </c>
      <c r="I175" s="392">
        <v>0.24</v>
      </c>
    </row>
    <row r="176" spans="1:10" ht="15" customHeight="1" x14ac:dyDescent="0.25">
      <c r="A176" s="387" t="s">
        <v>26514</v>
      </c>
      <c r="B176" s="388" t="s">
        <v>9597</v>
      </c>
      <c r="C176" s="34" t="e">
        <f>VLOOKUP(B176,'ΣΤΟΚ 22.11.23'!A:G,7,FALSE)</f>
        <v>#N/A</v>
      </c>
      <c r="D176" s="389">
        <v>5206021107192</v>
      </c>
      <c r="E176" s="390" t="s">
        <v>26631</v>
      </c>
      <c r="F176" s="391">
        <v>1.69</v>
      </c>
      <c r="G176" s="391">
        <v>4.3</v>
      </c>
      <c r="H176" s="390">
        <v>6</v>
      </c>
      <c r="I176" s="392">
        <v>0.24</v>
      </c>
    </row>
    <row r="177" spans="1:9" ht="15" customHeight="1" x14ac:dyDescent="0.25">
      <c r="A177" s="387" t="s">
        <v>26514</v>
      </c>
      <c r="B177" s="388" t="s">
        <v>9600</v>
      </c>
      <c r="C177" s="34" t="e">
        <f>VLOOKUP(B177,'ΣΤΟΚ 22.11.23'!A:G,7,FALSE)</f>
        <v>#N/A</v>
      </c>
      <c r="D177" s="389">
        <v>5206021107208</v>
      </c>
      <c r="E177" s="390" t="s">
        <v>26632</v>
      </c>
      <c r="F177" s="391">
        <v>1.69</v>
      </c>
      <c r="G177" s="391">
        <v>4.3</v>
      </c>
      <c r="H177" s="390">
        <v>6</v>
      </c>
      <c r="I177" s="392">
        <v>0.24</v>
      </c>
    </row>
    <row r="178" spans="1:9" ht="15" customHeight="1" x14ac:dyDescent="0.25">
      <c r="A178" s="387" t="s">
        <v>26514</v>
      </c>
      <c r="B178" s="388" t="s">
        <v>9603</v>
      </c>
      <c r="C178" s="34" t="e">
        <f>VLOOKUP(B178,'ΣΤΟΚ 22.11.23'!A:G,7,FALSE)</f>
        <v>#N/A</v>
      </c>
      <c r="D178" s="389">
        <v>5206021107215</v>
      </c>
      <c r="E178" s="390" t="s">
        <v>26633</v>
      </c>
      <c r="F178" s="391">
        <v>1.69</v>
      </c>
      <c r="G178" s="391">
        <v>4.3</v>
      </c>
      <c r="H178" s="390">
        <v>6</v>
      </c>
      <c r="I178" s="392">
        <v>0.24</v>
      </c>
    </row>
    <row r="179" spans="1:9" ht="15" customHeight="1" x14ac:dyDescent="0.25">
      <c r="A179" s="387" t="s">
        <v>26514</v>
      </c>
      <c r="B179" s="388" t="s">
        <v>9606</v>
      </c>
      <c r="C179" s="34" t="e">
        <f>VLOOKUP(B179,'ΣΤΟΚ 22.11.23'!A:G,7,FALSE)</f>
        <v>#N/A</v>
      </c>
      <c r="D179" s="389">
        <v>5206021107222</v>
      </c>
      <c r="E179" s="390" t="s">
        <v>26634</v>
      </c>
      <c r="F179" s="391">
        <v>1.69</v>
      </c>
      <c r="G179" s="391">
        <v>4.3</v>
      </c>
      <c r="H179" s="390">
        <v>6</v>
      </c>
      <c r="I179" s="392">
        <v>0.24</v>
      </c>
    </row>
    <row r="180" spans="1:9" ht="15" customHeight="1" x14ac:dyDescent="0.25">
      <c r="A180" s="387" t="s">
        <v>26514</v>
      </c>
      <c r="B180" s="388" t="s">
        <v>9609</v>
      </c>
      <c r="C180" s="34" t="e">
        <f>VLOOKUP(B180,'ΣΤΟΚ 22.11.23'!A:G,7,FALSE)</f>
        <v>#N/A</v>
      </c>
      <c r="D180" s="389">
        <v>5206021107239</v>
      </c>
      <c r="E180" s="390" t="s">
        <v>26635</v>
      </c>
      <c r="F180" s="391">
        <v>1.69</v>
      </c>
      <c r="G180" s="391">
        <v>4.3</v>
      </c>
      <c r="H180" s="390">
        <v>6</v>
      </c>
      <c r="I180" s="392">
        <v>0.24</v>
      </c>
    </row>
    <row r="181" spans="1:9" ht="15" customHeight="1" x14ac:dyDescent="0.25">
      <c r="A181" s="387" t="s">
        <v>26514</v>
      </c>
      <c r="B181" s="388" t="s">
        <v>9756</v>
      </c>
      <c r="C181" s="34" t="e">
        <f>VLOOKUP(B181,'ΣΤΟΚ 22.11.23'!A:G,7,FALSE)</f>
        <v>#N/A</v>
      </c>
      <c r="D181" s="389">
        <v>5206021107246</v>
      </c>
      <c r="E181" s="390" t="s">
        <v>26636</v>
      </c>
      <c r="F181" s="391">
        <v>1.59</v>
      </c>
      <c r="G181" s="391">
        <v>3.9</v>
      </c>
      <c r="H181" s="390">
        <v>6</v>
      </c>
      <c r="I181" s="392">
        <v>0.24</v>
      </c>
    </row>
    <row r="182" spans="1:9" ht="15" customHeight="1" x14ac:dyDescent="0.25">
      <c r="A182" s="387" t="s">
        <v>26514</v>
      </c>
      <c r="B182" s="388" t="s">
        <v>9759</v>
      </c>
      <c r="C182" s="34" t="e">
        <f>VLOOKUP(B182,'ΣΤΟΚ 22.11.23'!A:G,7,FALSE)</f>
        <v>#N/A</v>
      </c>
      <c r="D182" s="389">
        <v>5206021107253</v>
      </c>
      <c r="E182" s="390" t="s">
        <v>26637</v>
      </c>
      <c r="F182" s="391">
        <v>1.59</v>
      </c>
      <c r="G182" s="391">
        <v>3.9</v>
      </c>
      <c r="H182" s="390">
        <v>6</v>
      </c>
      <c r="I182" s="392">
        <v>0.24</v>
      </c>
    </row>
    <row r="183" spans="1:9" ht="15" customHeight="1" x14ac:dyDescent="0.25">
      <c r="A183" s="387" t="s">
        <v>26514</v>
      </c>
      <c r="B183" s="388" t="s">
        <v>9762</v>
      </c>
      <c r="C183" s="34" t="e">
        <f>VLOOKUP(B183,'ΣΤΟΚ 22.11.23'!A:G,7,FALSE)</f>
        <v>#N/A</v>
      </c>
      <c r="D183" s="389">
        <v>5206021107260</v>
      </c>
      <c r="E183" s="390" t="s">
        <v>26638</v>
      </c>
      <c r="F183" s="391">
        <v>1.59</v>
      </c>
      <c r="G183" s="391">
        <v>3.9</v>
      </c>
      <c r="H183" s="390">
        <v>6</v>
      </c>
      <c r="I183" s="392">
        <v>0.24</v>
      </c>
    </row>
    <row r="184" spans="1:9" ht="15" customHeight="1" x14ac:dyDescent="0.25">
      <c r="A184" s="387" t="s">
        <v>26514</v>
      </c>
      <c r="B184" s="388" t="s">
        <v>9765</v>
      </c>
      <c r="C184" s="34" t="e">
        <f>VLOOKUP(B184,'ΣΤΟΚ 22.11.23'!A:G,7,FALSE)</f>
        <v>#N/A</v>
      </c>
      <c r="D184" s="389">
        <v>5206021107277</v>
      </c>
      <c r="E184" s="390" t="s">
        <v>26639</v>
      </c>
      <c r="F184" s="391">
        <v>1.59</v>
      </c>
      <c r="G184" s="391">
        <v>3.9</v>
      </c>
      <c r="H184" s="390">
        <v>6</v>
      </c>
      <c r="I184" s="392">
        <v>0.24</v>
      </c>
    </row>
    <row r="185" spans="1:9" ht="15" customHeight="1" x14ac:dyDescent="0.25">
      <c r="A185" s="387" t="s">
        <v>26514</v>
      </c>
      <c r="B185" s="388" t="s">
        <v>9768</v>
      </c>
      <c r="C185" s="34" t="e">
        <f>VLOOKUP(B185,'ΣΤΟΚ 22.11.23'!A:G,7,FALSE)</f>
        <v>#N/A</v>
      </c>
      <c r="D185" s="389">
        <v>5206021107284</v>
      </c>
      <c r="E185" s="390" t="s">
        <v>26640</v>
      </c>
      <c r="F185" s="391">
        <v>1.59</v>
      </c>
      <c r="G185" s="391">
        <v>3.9</v>
      </c>
      <c r="H185" s="390">
        <v>6</v>
      </c>
      <c r="I185" s="392">
        <v>0.24</v>
      </c>
    </row>
    <row r="186" spans="1:9" ht="15" customHeight="1" x14ac:dyDescent="0.25">
      <c r="A186" s="387" t="s">
        <v>26514</v>
      </c>
      <c r="B186" s="388" t="s">
        <v>9771</v>
      </c>
      <c r="C186" s="34" t="e">
        <f>VLOOKUP(B186,'ΣΤΟΚ 22.11.23'!A:G,7,FALSE)</f>
        <v>#N/A</v>
      </c>
      <c r="D186" s="389">
        <v>5206021107291</v>
      </c>
      <c r="E186" s="390" t="s">
        <v>26641</v>
      </c>
      <c r="F186" s="391">
        <v>1.59</v>
      </c>
      <c r="G186" s="391">
        <v>3.9</v>
      </c>
      <c r="H186" s="390">
        <v>6</v>
      </c>
      <c r="I186" s="392">
        <v>0.24</v>
      </c>
    </row>
    <row r="187" spans="1:9" ht="15" customHeight="1" x14ac:dyDescent="0.25">
      <c r="A187" s="387" t="s">
        <v>26514</v>
      </c>
      <c r="B187" s="388" t="s">
        <v>9774</v>
      </c>
      <c r="C187" s="34" t="e">
        <f>VLOOKUP(B187,'ΣΤΟΚ 22.11.23'!A:G,7,FALSE)</f>
        <v>#N/A</v>
      </c>
      <c r="D187" s="389">
        <v>5206021107307</v>
      </c>
      <c r="E187" s="390" t="s">
        <v>26642</v>
      </c>
      <c r="F187" s="391">
        <v>1.69</v>
      </c>
      <c r="G187" s="391">
        <v>4.3</v>
      </c>
      <c r="H187" s="390">
        <v>6</v>
      </c>
      <c r="I187" s="392">
        <v>0.24</v>
      </c>
    </row>
    <row r="188" spans="1:9" ht="15" customHeight="1" x14ac:dyDescent="0.25">
      <c r="A188" s="387" t="s">
        <v>26514</v>
      </c>
      <c r="B188" s="388" t="s">
        <v>9777</v>
      </c>
      <c r="C188" s="34" t="e">
        <f>VLOOKUP(B188,'ΣΤΟΚ 22.11.23'!A:G,7,FALSE)</f>
        <v>#N/A</v>
      </c>
      <c r="D188" s="389">
        <v>5206021107314</v>
      </c>
      <c r="E188" s="390" t="s">
        <v>26643</v>
      </c>
      <c r="F188" s="391">
        <v>1.69</v>
      </c>
      <c r="G188" s="391">
        <v>4.3</v>
      </c>
      <c r="H188" s="390">
        <v>6</v>
      </c>
      <c r="I188" s="392">
        <v>0.24</v>
      </c>
    </row>
    <row r="189" spans="1:9" ht="15" customHeight="1" x14ac:dyDescent="0.25">
      <c r="A189" s="387" t="s">
        <v>26514</v>
      </c>
      <c r="B189" s="388" t="s">
        <v>9780</v>
      </c>
      <c r="C189" s="34" t="e">
        <f>VLOOKUP(B189,'ΣΤΟΚ 22.11.23'!A:G,7,FALSE)</f>
        <v>#N/A</v>
      </c>
      <c r="D189" s="389">
        <v>5206021107321</v>
      </c>
      <c r="E189" s="390" t="s">
        <v>26644</v>
      </c>
      <c r="F189" s="391">
        <v>1.69</v>
      </c>
      <c r="G189" s="391">
        <v>4.3</v>
      </c>
      <c r="H189" s="390">
        <v>6</v>
      </c>
      <c r="I189" s="392">
        <v>0.24</v>
      </c>
    </row>
    <row r="190" spans="1:9" ht="15" customHeight="1" x14ac:dyDescent="0.25">
      <c r="A190" s="387" t="s">
        <v>26514</v>
      </c>
      <c r="B190" s="388" t="s">
        <v>9783</v>
      </c>
      <c r="C190" s="34" t="e">
        <f>VLOOKUP(B190,'ΣΤΟΚ 22.11.23'!A:G,7,FALSE)</f>
        <v>#N/A</v>
      </c>
      <c r="D190" s="389">
        <v>5206021107338</v>
      </c>
      <c r="E190" s="390" t="s">
        <v>26645</v>
      </c>
      <c r="F190" s="391">
        <v>1.69</v>
      </c>
      <c r="G190" s="391">
        <v>4.3</v>
      </c>
      <c r="H190" s="390">
        <v>6</v>
      </c>
      <c r="I190" s="392">
        <v>0.24</v>
      </c>
    </row>
    <row r="191" spans="1:9" ht="15" customHeight="1" x14ac:dyDescent="0.25">
      <c r="A191" s="387" t="s">
        <v>26514</v>
      </c>
      <c r="B191" s="388" t="s">
        <v>9786</v>
      </c>
      <c r="C191" s="34" t="e">
        <f>VLOOKUP(B191,'ΣΤΟΚ 22.11.23'!A:G,7,FALSE)</f>
        <v>#N/A</v>
      </c>
      <c r="D191" s="389">
        <v>5206021107345</v>
      </c>
      <c r="E191" s="390" t="s">
        <v>26646</v>
      </c>
      <c r="F191" s="391">
        <v>1.69</v>
      </c>
      <c r="G191" s="391">
        <v>4.3</v>
      </c>
      <c r="H191" s="390">
        <v>6</v>
      </c>
      <c r="I191" s="392">
        <v>0.24</v>
      </c>
    </row>
    <row r="192" spans="1:9" ht="15" customHeight="1" x14ac:dyDescent="0.25">
      <c r="A192" s="387" t="s">
        <v>26514</v>
      </c>
      <c r="B192" s="388" t="s">
        <v>9789</v>
      </c>
      <c r="C192" s="34" t="e">
        <f>VLOOKUP(B192,'ΣΤΟΚ 22.11.23'!A:G,7,FALSE)</f>
        <v>#N/A</v>
      </c>
      <c r="D192" s="389">
        <v>5206021107352</v>
      </c>
      <c r="E192" s="390" t="s">
        <v>26647</v>
      </c>
      <c r="F192" s="391">
        <v>1.69</v>
      </c>
      <c r="G192" s="391">
        <v>4.3</v>
      </c>
      <c r="H192" s="390">
        <v>6</v>
      </c>
      <c r="I192" s="392">
        <v>0.24</v>
      </c>
    </row>
    <row r="193" spans="1:9" ht="15" customHeight="1" x14ac:dyDescent="0.25">
      <c r="A193" s="387" t="s">
        <v>26514</v>
      </c>
      <c r="B193" s="388" t="s">
        <v>9792</v>
      </c>
      <c r="C193" s="34" t="e">
        <f>VLOOKUP(B193,'ΣΤΟΚ 22.11.23'!A:G,7,FALSE)</f>
        <v>#N/A</v>
      </c>
      <c r="D193" s="389">
        <v>5206021107369</v>
      </c>
      <c r="E193" s="390" t="s">
        <v>26648</v>
      </c>
      <c r="F193" s="391">
        <v>1.69</v>
      </c>
      <c r="G193" s="391">
        <v>4.3</v>
      </c>
      <c r="H193" s="390">
        <v>6</v>
      </c>
      <c r="I193" s="392">
        <v>0.24</v>
      </c>
    </row>
    <row r="194" spans="1:9" ht="15" customHeight="1" x14ac:dyDescent="0.25">
      <c r="A194" s="387" t="s">
        <v>26514</v>
      </c>
      <c r="B194" s="388" t="s">
        <v>9795</v>
      </c>
      <c r="C194" s="34" t="e">
        <f>VLOOKUP(B194,'ΣΤΟΚ 22.11.23'!A:G,7,FALSE)</f>
        <v>#N/A</v>
      </c>
      <c r="D194" s="389">
        <v>5206021107376</v>
      </c>
      <c r="E194" s="390" t="s">
        <v>26649</v>
      </c>
      <c r="F194" s="391">
        <v>1.69</v>
      </c>
      <c r="G194" s="391">
        <v>4.3</v>
      </c>
      <c r="H194" s="390">
        <v>6</v>
      </c>
      <c r="I194" s="392">
        <v>0.24</v>
      </c>
    </row>
    <row r="195" spans="1:9" ht="15" customHeight="1" x14ac:dyDescent="0.25">
      <c r="A195" s="387" t="s">
        <v>26514</v>
      </c>
      <c r="B195" s="388" t="s">
        <v>9798</v>
      </c>
      <c r="C195" s="34" t="e">
        <f>VLOOKUP(B195,'ΣΤΟΚ 22.11.23'!A:G,7,FALSE)</f>
        <v>#N/A</v>
      </c>
      <c r="D195" s="389">
        <v>5206021107383</v>
      </c>
      <c r="E195" s="390" t="s">
        <v>26650</v>
      </c>
      <c r="F195" s="391">
        <v>1.69</v>
      </c>
      <c r="G195" s="391">
        <v>4.3</v>
      </c>
      <c r="H195" s="390">
        <v>6</v>
      </c>
      <c r="I195" s="392">
        <v>0.24</v>
      </c>
    </row>
    <row r="196" spans="1:9" ht="15" customHeight="1" x14ac:dyDescent="0.25">
      <c r="A196" s="387" t="s">
        <v>26514</v>
      </c>
      <c r="B196" s="388" t="s">
        <v>9801</v>
      </c>
      <c r="C196" s="34" t="e">
        <f>VLOOKUP(B196,'ΣΤΟΚ 22.11.23'!A:G,7,FALSE)</f>
        <v>#N/A</v>
      </c>
      <c r="D196" s="389">
        <v>5206021107390</v>
      </c>
      <c r="E196" s="390" t="s">
        <v>26651</v>
      </c>
      <c r="F196" s="391">
        <v>1.69</v>
      </c>
      <c r="G196" s="391">
        <v>4.3</v>
      </c>
      <c r="H196" s="390">
        <v>6</v>
      </c>
      <c r="I196" s="392">
        <v>0.24</v>
      </c>
    </row>
    <row r="197" spans="1:9" ht="15" customHeight="1" x14ac:dyDescent="0.25">
      <c r="A197" s="387" t="s">
        <v>26514</v>
      </c>
      <c r="B197" s="388" t="s">
        <v>9876</v>
      </c>
      <c r="C197" s="34" t="e">
        <f>VLOOKUP(B197,'ΣΤΟΚ 22.11.23'!A:G,7,FALSE)</f>
        <v>#N/A</v>
      </c>
      <c r="D197" s="389">
        <v>5206021107406</v>
      </c>
      <c r="E197" s="390" t="s">
        <v>26652</v>
      </c>
      <c r="F197" s="391">
        <v>1.59</v>
      </c>
      <c r="G197" s="391">
        <v>3.9</v>
      </c>
      <c r="H197" s="390">
        <v>6</v>
      </c>
      <c r="I197" s="392">
        <v>0.24</v>
      </c>
    </row>
    <row r="198" spans="1:9" ht="15" customHeight="1" x14ac:dyDescent="0.25">
      <c r="A198" s="387" t="s">
        <v>26514</v>
      </c>
      <c r="B198" s="388" t="s">
        <v>9879</v>
      </c>
      <c r="C198" s="34" t="e">
        <f>VLOOKUP(B198,'ΣΤΟΚ 22.11.23'!A:G,7,FALSE)</f>
        <v>#N/A</v>
      </c>
      <c r="D198" s="389">
        <v>5206021107413</v>
      </c>
      <c r="E198" s="390" t="s">
        <v>26653</v>
      </c>
      <c r="F198" s="391">
        <v>1.59</v>
      </c>
      <c r="G198" s="391">
        <v>3.9</v>
      </c>
      <c r="H198" s="390">
        <v>6</v>
      </c>
      <c r="I198" s="392">
        <v>0.24</v>
      </c>
    </row>
    <row r="199" spans="1:9" ht="15" customHeight="1" x14ac:dyDescent="0.25">
      <c r="A199" s="387" t="s">
        <v>26514</v>
      </c>
      <c r="B199" s="388" t="s">
        <v>9882</v>
      </c>
      <c r="C199" s="34" t="e">
        <f>VLOOKUP(B199,'ΣΤΟΚ 22.11.23'!A:G,7,FALSE)</f>
        <v>#N/A</v>
      </c>
      <c r="D199" s="389">
        <v>5206021107420</v>
      </c>
      <c r="E199" s="390" t="s">
        <v>26654</v>
      </c>
      <c r="F199" s="391">
        <v>1.59</v>
      </c>
      <c r="G199" s="391">
        <v>3.9</v>
      </c>
      <c r="H199" s="390">
        <v>6</v>
      </c>
      <c r="I199" s="392">
        <v>0.24</v>
      </c>
    </row>
    <row r="200" spans="1:9" ht="15" customHeight="1" x14ac:dyDescent="0.25">
      <c r="A200" s="387" t="s">
        <v>26514</v>
      </c>
      <c r="B200" s="388" t="s">
        <v>9885</v>
      </c>
      <c r="C200" s="34" t="e">
        <f>VLOOKUP(B200,'ΣΤΟΚ 22.11.23'!A:G,7,FALSE)</f>
        <v>#N/A</v>
      </c>
      <c r="D200" s="389">
        <v>5206021107437</v>
      </c>
      <c r="E200" s="390" t="s">
        <v>26655</v>
      </c>
      <c r="F200" s="391">
        <v>1.59</v>
      </c>
      <c r="G200" s="391">
        <v>3.9</v>
      </c>
      <c r="H200" s="390">
        <v>6</v>
      </c>
      <c r="I200" s="392">
        <v>0.24</v>
      </c>
    </row>
    <row r="201" spans="1:9" ht="15" customHeight="1" x14ac:dyDescent="0.25">
      <c r="A201" s="387" t="s">
        <v>26514</v>
      </c>
      <c r="B201" s="388" t="s">
        <v>9888</v>
      </c>
      <c r="C201" s="34" t="e">
        <f>VLOOKUP(B201,'ΣΤΟΚ 22.11.23'!A:G,7,FALSE)</f>
        <v>#N/A</v>
      </c>
      <c r="D201" s="389">
        <v>5206021107444</v>
      </c>
      <c r="E201" s="390" t="s">
        <v>26656</v>
      </c>
      <c r="F201" s="391">
        <v>1.59</v>
      </c>
      <c r="G201" s="391">
        <v>3.9</v>
      </c>
      <c r="H201" s="390">
        <v>6</v>
      </c>
      <c r="I201" s="392">
        <v>0.24</v>
      </c>
    </row>
    <row r="202" spans="1:9" ht="15" customHeight="1" x14ac:dyDescent="0.25">
      <c r="A202" s="387" t="s">
        <v>26514</v>
      </c>
      <c r="B202" s="388" t="s">
        <v>9891</v>
      </c>
      <c r="C202" s="34" t="e">
        <f>VLOOKUP(B202,'ΣΤΟΚ 22.11.23'!A:G,7,FALSE)</f>
        <v>#N/A</v>
      </c>
      <c r="D202" s="389">
        <v>5206021107451</v>
      </c>
      <c r="E202" s="390" t="s">
        <v>26657</v>
      </c>
      <c r="F202" s="391">
        <v>1.59</v>
      </c>
      <c r="G202" s="391">
        <v>3.9</v>
      </c>
      <c r="H202" s="390">
        <v>6</v>
      </c>
      <c r="I202" s="392">
        <v>0.24</v>
      </c>
    </row>
    <row r="203" spans="1:9" ht="15" customHeight="1" x14ac:dyDescent="0.25">
      <c r="A203" s="387" t="s">
        <v>26514</v>
      </c>
      <c r="B203" s="388" t="s">
        <v>9894</v>
      </c>
      <c r="C203" s="34" t="e">
        <f>VLOOKUP(B203,'ΣΤΟΚ 22.11.23'!A:G,7,FALSE)</f>
        <v>#N/A</v>
      </c>
      <c r="D203" s="389">
        <v>5206021107468</v>
      </c>
      <c r="E203" s="390" t="s">
        <v>26658</v>
      </c>
      <c r="F203" s="391">
        <v>1.69</v>
      </c>
      <c r="G203" s="391">
        <v>4.3</v>
      </c>
      <c r="H203" s="390">
        <v>6</v>
      </c>
      <c r="I203" s="392">
        <v>0.24</v>
      </c>
    </row>
    <row r="204" spans="1:9" ht="15" customHeight="1" x14ac:dyDescent="0.25">
      <c r="A204" s="387" t="s">
        <v>26514</v>
      </c>
      <c r="B204" s="388" t="s">
        <v>9897</v>
      </c>
      <c r="C204" s="34" t="e">
        <f>VLOOKUP(B204,'ΣΤΟΚ 22.11.23'!A:G,7,FALSE)</f>
        <v>#N/A</v>
      </c>
      <c r="D204" s="389">
        <v>5206021107475</v>
      </c>
      <c r="E204" s="390" t="s">
        <v>26659</v>
      </c>
      <c r="F204" s="391">
        <v>1.69</v>
      </c>
      <c r="G204" s="391">
        <v>4.3</v>
      </c>
      <c r="H204" s="390">
        <v>6</v>
      </c>
      <c r="I204" s="392">
        <v>0.24</v>
      </c>
    </row>
    <row r="205" spans="1:9" ht="15" customHeight="1" x14ac:dyDescent="0.25">
      <c r="A205" s="387" t="s">
        <v>26514</v>
      </c>
      <c r="B205" s="388" t="s">
        <v>9900</v>
      </c>
      <c r="C205" s="34" t="e">
        <f>VLOOKUP(B205,'ΣΤΟΚ 22.11.23'!A:G,7,FALSE)</f>
        <v>#N/A</v>
      </c>
      <c r="D205" s="389">
        <v>5206021107482</v>
      </c>
      <c r="E205" s="390" t="s">
        <v>26660</v>
      </c>
      <c r="F205" s="391">
        <v>1.69</v>
      </c>
      <c r="G205" s="391">
        <v>4.3</v>
      </c>
      <c r="H205" s="390">
        <v>6</v>
      </c>
      <c r="I205" s="392">
        <v>0.24</v>
      </c>
    </row>
    <row r="206" spans="1:9" ht="15" customHeight="1" x14ac:dyDescent="0.25">
      <c r="A206" s="387" t="s">
        <v>26514</v>
      </c>
      <c r="B206" s="388" t="s">
        <v>9903</v>
      </c>
      <c r="C206" s="34" t="e">
        <f>VLOOKUP(B206,'ΣΤΟΚ 22.11.23'!A:G,7,FALSE)</f>
        <v>#N/A</v>
      </c>
      <c r="D206" s="389">
        <v>5206021107499</v>
      </c>
      <c r="E206" s="390" t="s">
        <v>26661</v>
      </c>
      <c r="F206" s="391">
        <v>1.69</v>
      </c>
      <c r="G206" s="391">
        <v>4.3</v>
      </c>
      <c r="H206" s="390">
        <v>6</v>
      </c>
      <c r="I206" s="392">
        <v>0.24</v>
      </c>
    </row>
    <row r="207" spans="1:9" ht="15" customHeight="1" x14ac:dyDescent="0.25">
      <c r="A207" s="387" t="s">
        <v>26514</v>
      </c>
      <c r="B207" s="388" t="s">
        <v>9906</v>
      </c>
      <c r="C207" s="34" t="e">
        <f>VLOOKUP(B207,'ΣΤΟΚ 22.11.23'!A:G,7,FALSE)</f>
        <v>#N/A</v>
      </c>
      <c r="D207" s="389">
        <v>5206021107505</v>
      </c>
      <c r="E207" s="390" t="s">
        <v>26662</v>
      </c>
      <c r="F207" s="391">
        <v>1.69</v>
      </c>
      <c r="G207" s="391">
        <v>4.3</v>
      </c>
      <c r="H207" s="390">
        <v>6</v>
      </c>
      <c r="I207" s="392">
        <v>0.24</v>
      </c>
    </row>
    <row r="208" spans="1:9" ht="15" customHeight="1" x14ac:dyDescent="0.25">
      <c r="A208" s="387" t="s">
        <v>26514</v>
      </c>
      <c r="B208" s="388" t="s">
        <v>9909</v>
      </c>
      <c r="C208" s="34" t="e">
        <f>VLOOKUP(B208,'ΣΤΟΚ 22.11.23'!A:G,7,FALSE)</f>
        <v>#N/A</v>
      </c>
      <c r="D208" s="389">
        <v>5206021107512</v>
      </c>
      <c r="E208" s="390" t="s">
        <v>26663</v>
      </c>
      <c r="F208" s="391">
        <v>1.69</v>
      </c>
      <c r="G208" s="391">
        <v>4.3</v>
      </c>
      <c r="H208" s="390">
        <v>6</v>
      </c>
      <c r="I208" s="392">
        <v>0.24</v>
      </c>
    </row>
    <row r="209" spans="1:9" ht="15" customHeight="1" x14ac:dyDescent="0.25">
      <c r="A209" s="387" t="s">
        <v>26514</v>
      </c>
      <c r="B209" s="388" t="s">
        <v>9912</v>
      </c>
      <c r="C209" s="34" t="e">
        <f>VLOOKUP(B209,'ΣΤΟΚ 22.11.23'!A:G,7,FALSE)</f>
        <v>#N/A</v>
      </c>
      <c r="D209" s="389">
        <v>5206021107529</v>
      </c>
      <c r="E209" s="390" t="s">
        <v>26664</v>
      </c>
      <c r="F209" s="391">
        <v>1.69</v>
      </c>
      <c r="G209" s="391">
        <v>4.3</v>
      </c>
      <c r="H209" s="390">
        <v>6</v>
      </c>
      <c r="I209" s="392">
        <v>0.24</v>
      </c>
    </row>
    <row r="210" spans="1:9" ht="15" customHeight="1" x14ac:dyDescent="0.25">
      <c r="A210" s="387" t="s">
        <v>26514</v>
      </c>
      <c r="B210" s="388" t="s">
        <v>9915</v>
      </c>
      <c r="C210" s="34" t="e">
        <f>VLOOKUP(B210,'ΣΤΟΚ 22.11.23'!A:G,7,FALSE)</f>
        <v>#N/A</v>
      </c>
      <c r="D210" s="389">
        <v>5206021107536</v>
      </c>
      <c r="E210" s="390" t="s">
        <v>26665</v>
      </c>
      <c r="F210" s="391">
        <v>1.69</v>
      </c>
      <c r="G210" s="391">
        <v>4.3</v>
      </c>
      <c r="H210" s="390">
        <v>6</v>
      </c>
      <c r="I210" s="392">
        <v>0.24</v>
      </c>
    </row>
    <row r="211" spans="1:9" ht="15" customHeight="1" x14ac:dyDescent="0.25">
      <c r="A211" s="387" t="s">
        <v>26514</v>
      </c>
      <c r="B211" s="388" t="s">
        <v>9918</v>
      </c>
      <c r="C211" s="34" t="e">
        <f>VLOOKUP(B211,'ΣΤΟΚ 22.11.23'!A:G,7,FALSE)</f>
        <v>#N/A</v>
      </c>
      <c r="D211" s="389">
        <v>5206021107543</v>
      </c>
      <c r="E211" s="390" t="s">
        <v>26666</v>
      </c>
      <c r="F211" s="391">
        <v>1.69</v>
      </c>
      <c r="G211" s="391">
        <v>4.3</v>
      </c>
      <c r="H211" s="390">
        <v>6</v>
      </c>
      <c r="I211" s="392">
        <v>0.24</v>
      </c>
    </row>
    <row r="212" spans="1:9" ht="15" customHeight="1" x14ac:dyDescent="0.25">
      <c r="A212" s="387" t="s">
        <v>26514</v>
      </c>
      <c r="B212" s="388" t="s">
        <v>9921</v>
      </c>
      <c r="C212" s="34" t="e">
        <f>VLOOKUP(B212,'ΣΤΟΚ 22.11.23'!A:G,7,FALSE)</f>
        <v>#N/A</v>
      </c>
      <c r="D212" s="389">
        <v>5206021107550</v>
      </c>
      <c r="E212" s="390" t="s">
        <v>26667</v>
      </c>
      <c r="F212" s="391">
        <v>1.69</v>
      </c>
      <c r="G212" s="391">
        <v>4.3</v>
      </c>
      <c r="H212" s="390">
        <v>6</v>
      </c>
      <c r="I212" s="392">
        <v>0.24</v>
      </c>
    </row>
    <row r="213" spans="1:9" ht="15" customHeight="1" x14ac:dyDescent="0.25">
      <c r="A213" s="387" t="s">
        <v>26514</v>
      </c>
      <c r="B213" s="388" t="s">
        <v>9996</v>
      </c>
      <c r="C213" s="34" t="e">
        <f>VLOOKUP(B213,'ΣΤΟΚ 22.11.23'!A:G,7,FALSE)</f>
        <v>#N/A</v>
      </c>
      <c r="D213" s="389">
        <v>5206021107567</v>
      </c>
      <c r="E213" s="390" t="s">
        <v>26668</v>
      </c>
      <c r="F213" s="391">
        <v>1.59</v>
      </c>
      <c r="G213" s="391">
        <v>3.9</v>
      </c>
      <c r="H213" s="390">
        <v>6</v>
      </c>
      <c r="I213" s="392">
        <v>0.24</v>
      </c>
    </row>
    <row r="214" spans="1:9" ht="15" customHeight="1" x14ac:dyDescent="0.25">
      <c r="A214" s="387" t="s">
        <v>26514</v>
      </c>
      <c r="B214" s="388" t="s">
        <v>9999</v>
      </c>
      <c r="C214" s="34" t="e">
        <f>VLOOKUP(B214,'ΣΤΟΚ 22.11.23'!A:G,7,FALSE)</f>
        <v>#N/A</v>
      </c>
      <c r="D214" s="389">
        <v>5206021107574</v>
      </c>
      <c r="E214" s="390" t="s">
        <v>26669</v>
      </c>
      <c r="F214" s="391">
        <v>1.59</v>
      </c>
      <c r="G214" s="391">
        <v>3.9</v>
      </c>
      <c r="H214" s="390">
        <v>6</v>
      </c>
      <c r="I214" s="392">
        <v>0.24</v>
      </c>
    </row>
    <row r="215" spans="1:9" ht="15" customHeight="1" x14ac:dyDescent="0.25">
      <c r="A215" s="387" t="s">
        <v>26514</v>
      </c>
      <c r="B215" s="388" t="s">
        <v>10002</v>
      </c>
      <c r="C215" s="34" t="e">
        <f>VLOOKUP(B215,'ΣΤΟΚ 22.11.23'!A:G,7,FALSE)</f>
        <v>#N/A</v>
      </c>
      <c r="D215" s="389">
        <v>5206021107581</v>
      </c>
      <c r="E215" s="390" t="s">
        <v>26670</v>
      </c>
      <c r="F215" s="391">
        <v>1.59</v>
      </c>
      <c r="G215" s="391">
        <v>3.9</v>
      </c>
      <c r="H215" s="390">
        <v>6</v>
      </c>
      <c r="I215" s="392">
        <v>0.24</v>
      </c>
    </row>
    <row r="216" spans="1:9" ht="15" customHeight="1" x14ac:dyDescent="0.25">
      <c r="A216" s="387" t="s">
        <v>26514</v>
      </c>
      <c r="B216" s="388" t="s">
        <v>10005</v>
      </c>
      <c r="C216" s="34" t="e">
        <f>VLOOKUP(B216,'ΣΤΟΚ 22.11.23'!A:G,7,FALSE)</f>
        <v>#N/A</v>
      </c>
      <c r="D216" s="389">
        <v>5206021107598</v>
      </c>
      <c r="E216" s="390" t="s">
        <v>26671</v>
      </c>
      <c r="F216" s="391">
        <v>1.59</v>
      </c>
      <c r="G216" s="391">
        <v>3.9</v>
      </c>
      <c r="H216" s="390">
        <v>6</v>
      </c>
      <c r="I216" s="392">
        <v>0.24</v>
      </c>
    </row>
    <row r="217" spans="1:9" ht="15" customHeight="1" x14ac:dyDescent="0.25">
      <c r="A217" s="387" t="s">
        <v>26514</v>
      </c>
      <c r="B217" s="388" t="s">
        <v>10008</v>
      </c>
      <c r="C217" s="34" t="e">
        <f>VLOOKUP(B217,'ΣΤΟΚ 22.11.23'!A:G,7,FALSE)</f>
        <v>#N/A</v>
      </c>
      <c r="D217" s="389">
        <v>5206021107604</v>
      </c>
      <c r="E217" s="390" t="s">
        <v>26672</v>
      </c>
      <c r="F217" s="391">
        <v>1.59</v>
      </c>
      <c r="G217" s="391">
        <v>3.9</v>
      </c>
      <c r="H217" s="390">
        <v>6</v>
      </c>
      <c r="I217" s="392">
        <v>0.24</v>
      </c>
    </row>
    <row r="218" spans="1:9" ht="15" customHeight="1" x14ac:dyDescent="0.25">
      <c r="A218" s="387" t="s">
        <v>26514</v>
      </c>
      <c r="B218" s="388" t="s">
        <v>10011</v>
      </c>
      <c r="C218" s="34" t="e">
        <f>VLOOKUP(B218,'ΣΤΟΚ 22.11.23'!A:G,7,FALSE)</f>
        <v>#N/A</v>
      </c>
      <c r="D218" s="389">
        <v>5206021107611</v>
      </c>
      <c r="E218" s="390" t="s">
        <v>26673</v>
      </c>
      <c r="F218" s="391">
        <v>1.59</v>
      </c>
      <c r="G218" s="391">
        <v>3.9</v>
      </c>
      <c r="H218" s="390">
        <v>6</v>
      </c>
      <c r="I218" s="392">
        <v>0.24</v>
      </c>
    </row>
    <row r="219" spans="1:9" ht="15" customHeight="1" x14ac:dyDescent="0.25">
      <c r="A219" s="387" t="s">
        <v>26514</v>
      </c>
      <c r="B219" s="388" t="s">
        <v>10014</v>
      </c>
      <c r="C219" s="34" t="e">
        <f>VLOOKUP(B219,'ΣΤΟΚ 22.11.23'!A:G,7,FALSE)</f>
        <v>#N/A</v>
      </c>
      <c r="D219" s="389">
        <v>5206021107628</v>
      </c>
      <c r="E219" s="390" t="s">
        <v>26674</v>
      </c>
      <c r="F219" s="391">
        <v>1.69</v>
      </c>
      <c r="G219" s="391">
        <v>4.3</v>
      </c>
      <c r="H219" s="390">
        <v>6</v>
      </c>
      <c r="I219" s="392">
        <v>0.24</v>
      </c>
    </row>
    <row r="220" spans="1:9" ht="15" customHeight="1" x14ac:dyDescent="0.25">
      <c r="A220" s="387" t="s">
        <v>26514</v>
      </c>
      <c r="B220" s="388" t="s">
        <v>10017</v>
      </c>
      <c r="C220" s="34" t="e">
        <f>VLOOKUP(B220,'ΣΤΟΚ 22.11.23'!A:G,7,FALSE)</f>
        <v>#N/A</v>
      </c>
      <c r="D220" s="389">
        <v>5206021107635</v>
      </c>
      <c r="E220" s="390" t="s">
        <v>26675</v>
      </c>
      <c r="F220" s="391">
        <v>1.69</v>
      </c>
      <c r="G220" s="391">
        <v>4.3</v>
      </c>
      <c r="H220" s="390">
        <v>6</v>
      </c>
      <c r="I220" s="392">
        <v>0.24</v>
      </c>
    </row>
    <row r="221" spans="1:9" ht="15" customHeight="1" x14ac:dyDescent="0.25">
      <c r="A221" s="387" t="s">
        <v>26514</v>
      </c>
      <c r="B221" s="388" t="s">
        <v>10020</v>
      </c>
      <c r="C221" s="34" t="e">
        <f>VLOOKUP(B221,'ΣΤΟΚ 22.11.23'!A:G,7,FALSE)</f>
        <v>#N/A</v>
      </c>
      <c r="D221" s="389">
        <v>5206021107642</v>
      </c>
      <c r="E221" s="390" t="s">
        <v>26676</v>
      </c>
      <c r="F221" s="391">
        <v>1.69</v>
      </c>
      <c r="G221" s="391">
        <v>4.3</v>
      </c>
      <c r="H221" s="390">
        <v>6</v>
      </c>
      <c r="I221" s="392">
        <v>0.24</v>
      </c>
    </row>
    <row r="222" spans="1:9" ht="15" customHeight="1" x14ac:dyDescent="0.25">
      <c r="A222" s="387" t="s">
        <v>26514</v>
      </c>
      <c r="B222" s="388" t="s">
        <v>10023</v>
      </c>
      <c r="C222" s="34" t="e">
        <f>VLOOKUP(B222,'ΣΤΟΚ 22.11.23'!A:G,7,FALSE)</f>
        <v>#N/A</v>
      </c>
      <c r="D222" s="389">
        <v>5206021107659</v>
      </c>
      <c r="E222" s="390" t="s">
        <v>26677</v>
      </c>
      <c r="F222" s="391">
        <v>1.69</v>
      </c>
      <c r="G222" s="391">
        <v>4.3</v>
      </c>
      <c r="H222" s="390">
        <v>6</v>
      </c>
      <c r="I222" s="392">
        <v>0.24</v>
      </c>
    </row>
    <row r="223" spans="1:9" ht="15" customHeight="1" x14ac:dyDescent="0.25">
      <c r="A223" s="387" t="s">
        <v>26514</v>
      </c>
      <c r="B223" s="388" t="s">
        <v>10026</v>
      </c>
      <c r="C223" s="34" t="e">
        <f>VLOOKUP(B223,'ΣΤΟΚ 22.11.23'!A:G,7,FALSE)</f>
        <v>#N/A</v>
      </c>
      <c r="D223" s="389">
        <v>5206021107666</v>
      </c>
      <c r="E223" s="390" t="s">
        <v>26678</v>
      </c>
      <c r="F223" s="391">
        <v>1.69</v>
      </c>
      <c r="G223" s="391">
        <v>4.3</v>
      </c>
      <c r="H223" s="390">
        <v>6</v>
      </c>
      <c r="I223" s="392">
        <v>0.24</v>
      </c>
    </row>
    <row r="224" spans="1:9" ht="15" customHeight="1" x14ac:dyDescent="0.25">
      <c r="A224" s="387" t="s">
        <v>26514</v>
      </c>
      <c r="B224" s="388" t="s">
        <v>10029</v>
      </c>
      <c r="C224" s="34" t="e">
        <f>VLOOKUP(B224,'ΣΤΟΚ 22.11.23'!A:G,7,FALSE)</f>
        <v>#N/A</v>
      </c>
      <c r="D224" s="389">
        <v>5206021107673</v>
      </c>
      <c r="E224" s="390" t="s">
        <v>26679</v>
      </c>
      <c r="F224" s="391">
        <v>1.69</v>
      </c>
      <c r="G224" s="391">
        <v>4.3</v>
      </c>
      <c r="H224" s="390">
        <v>6</v>
      </c>
      <c r="I224" s="392">
        <v>0.24</v>
      </c>
    </row>
    <row r="225" spans="1:9" ht="15" customHeight="1" x14ac:dyDescent="0.25">
      <c r="A225" s="387" t="s">
        <v>26514</v>
      </c>
      <c r="B225" s="388" t="s">
        <v>10032</v>
      </c>
      <c r="C225" s="34" t="e">
        <f>VLOOKUP(B225,'ΣΤΟΚ 22.11.23'!A:G,7,FALSE)</f>
        <v>#N/A</v>
      </c>
      <c r="D225" s="389">
        <v>5206021107680</v>
      </c>
      <c r="E225" s="390" t="s">
        <v>26680</v>
      </c>
      <c r="F225" s="391">
        <v>1.69</v>
      </c>
      <c r="G225" s="391">
        <v>4.3</v>
      </c>
      <c r="H225" s="390">
        <v>6</v>
      </c>
      <c r="I225" s="392">
        <v>0.24</v>
      </c>
    </row>
    <row r="226" spans="1:9" ht="15" customHeight="1" x14ac:dyDescent="0.25">
      <c r="A226" s="387" t="s">
        <v>26514</v>
      </c>
      <c r="B226" s="388" t="s">
        <v>10035</v>
      </c>
      <c r="C226" s="34" t="e">
        <f>VLOOKUP(B226,'ΣΤΟΚ 22.11.23'!A:G,7,FALSE)</f>
        <v>#N/A</v>
      </c>
      <c r="D226" s="389">
        <v>5206021107697</v>
      </c>
      <c r="E226" s="390" t="s">
        <v>26681</v>
      </c>
      <c r="F226" s="391">
        <v>1.69</v>
      </c>
      <c r="G226" s="391">
        <v>4.3</v>
      </c>
      <c r="H226" s="390">
        <v>6</v>
      </c>
      <c r="I226" s="392">
        <v>0.24</v>
      </c>
    </row>
    <row r="227" spans="1:9" ht="15" customHeight="1" x14ac:dyDescent="0.25">
      <c r="A227" s="387" t="s">
        <v>26514</v>
      </c>
      <c r="B227" s="388" t="s">
        <v>10038</v>
      </c>
      <c r="C227" s="34" t="e">
        <f>VLOOKUP(B227,'ΣΤΟΚ 22.11.23'!A:G,7,FALSE)</f>
        <v>#N/A</v>
      </c>
      <c r="D227" s="389">
        <v>5206021107703</v>
      </c>
      <c r="E227" s="390" t="s">
        <v>26682</v>
      </c>
      <c r="F227" s="391">
        <v>1.69</v>
      </c>
      <c r="G227" s="391">
        <v>4.3</v>
      </c>
      <c r="H227" s="390">
        <v>6</v>
      </c>
      <c r="I227" s="392">
        <v>0.24</v>
      </c>
    </row>
    <row r="228" spans="1:9" ht="15" customHeight="1" x14ac:dyDescent="0.25">
      <c r="A228" s="387" t="s">
        <v>26514</v>
      </c>
      <c r="B228" s="388" t="s">
        <v>10041</v>
      </c>
      <c r="C228" s="34" t="e">
        <f>VLOOKUP(B228,'ΣΤΟΚ 22.11.23'!A:G,7,FALSE)</f>
        <v>#N/A</v>
      </c>
      <c r="D228" s="389">
        <v>5206021107710</v>
      </c>
      <c r="E228" s="390" t="s">
        <v>26683</v>
      </c>
      <c r="F228" s="391">
        <v>1.69</v>
      </c>
      <c r="G228" s="391">
        <v>4.3</v>
      </c>
      <c r="H228" s="390">
        <v>6</v>
      </c>
      <c r="I228" s="392">
        <v>0.24</v>
      </c>
    </row>
    <row r="229" spans="1:9" ht="15" customHeight="1" x14ac:dyDescent="0.25">
      <c r="A229" s="387" t="s">
        <v>26547</v>
      </c>
      <c r="B229" s="388" t="s">
        <v>10044</v>
      </c>
      <c r="C229" s="34" t="e">
        <f>VLOOKUP(B229,'ΣΤΟΚ 22.11.23'!A:G,7,FALSE)</f>
        <v>#N/A</v>
      </c>
      <c r="D229" s="389">
        <v>5206021073350</v>
      </c>
      <c r="E229" s="390" t="s">
        <v>10045</v>
      </c>
      <c r="F229" s="391">
        <v>1.69</v>
      </c>
      <c r="G229" s="391">
        <v>4.3</v>
      </c>
      <c r="H229" s="390">
        <v>6</v>
      </c>
      <c r="I229" s="392">
        <v>0.24</v>
      </c>
    </row>
    <row r="230" spans="1:9" ht="15" customHeight="1" x14ac:dyDescent="0.25">
      <c r="A230" s="387"/>
      <c r="B230" s="388" t="s">
        <v>10047</v>
      </c>
      <c r="C230" s="34" t="e">
        <f>VLOOKUP(B230,'ΣΤΟΚ 22.11.23'!A:G,7,FALSE)</f>
        <v>#N/A</v>
      </c>
      <c r="D230" s="389">
        <v>5206021073367</v>
      </c>
      <c r="E230" s="390" t="s">
        <v>10048</v>
      </c>
      <c r="F230" s="391">
        <v>1.69</v>
      </c>
      <c r="G230" s="391">
        <v>4.3</v>
      </c>
      <c r="H230" s="390">
        <v>6</v>
      </c>
      <c r="I230" s="392">
        <v>0.24</v>
      </c>
    </row>
    <row r="231" spans="1:9" ht="15" customHeight="1" x14ac:dyDescent="0.25">
      <c r="A231" s="387" t="s">
        <v>26547</v>
      </c>
      <c r="B231" s="388" t="s">
        <v>10050</v>
      </c>
      <c r="C231" s="34" t="e">
        <f>VLOOKUP(B231,'ΣΤΟΚ 22.11.23'!A:G,7,FALSE)</f>
        <v>#N/A</v>
      </c>
      <c r="D231" s="389">
        <v>5206021073374</v>
      </c>
      <c r="E231" s="390" t="s">
        <v>10051</v>
      </c>
      <c r="F231" s="391">
        <v>1.69</v>
      </c>
      <c r="G231" s="391">
        <v>4.3</v>
      </c>
      <c r="H231" s="390">
        <v>6</v>
      </c>
      <c r="I231" s="392">
        <v>0.24</v>
      </c>
    </row>
    <row r="232" spans="1:9" ht="15" customHeight="1" x14ac:dyDescent="0.25">
      <c r="A232" s="387"/>
      <c r="B232" s="388" t="s">
        <v>10053</v>
      </c>
      <c r="C232" s="34" t="e">
        <f>VLOOKUP(B232,'ΣΤΟΚ 22.11.23'!A:G,7,FALSE)</f>
        <v>#N/A</v>
      </c>
      <c r="D232" s="389">
        <v>5206021073381</v>
      </c>
      <c r="E232" s="390" t="s">
        <v>10054</v>
      </c>
      <c r="F232" s="391">
        <v>1.69</v>
      </c>
      <c r="G232" s="391">
        <v>4.3</v>
      </c>
      <c r="H232" s="390">
        <v>6</v>
      </c>
      <c r="I232" s="392">
        <v>0.24</v>
      </c>
    </row>
    <row r="233" spans="1:9" ht="15" customHeight="1" x14ac:dyDescent="0.25">
      <c r="A233" s="387" t="s">
        <v>26547</v>
      </c>
      <c r="B233" s="388" t="s">
        <v>10056</v>
      </c>
      <c r="C233" s="34" t="e">
        <f>VLOOKUP(B233,'ΣΤΟΚ 22.11.23'!A:G,7,FALSE)</f>
        <v>#N/A</v>
      </c>
      <c r="D233" s="389">
        <v>5206021073398</v>
      </c>
      <c r="E233" s="390" t="s">
        <v>10057</v>
      </c>
      <c r="F233" s="391">
        <v>1.69</v>
      </c>
      <c r="G233" s="391">
        <v>4.3</v>
      </c>
      <c r="H233" s="390">
        <v>6</v>
      </c>
      <c r="I233" s="392">
        <v>0.24</v>
      </c>
    </row>
    <row r="234" spans="1:9" ht="15" customHeight="1" x14ac:dyDescent="0.25">
      <c r="A234" s="387" t="s">
        <v>26547</v>
      </c>
      <c r="B234" s="388" t="s">
        <v>10059</v>
      </c>
      <c r="C234" s="34" t="e">
        <f>VLOOKUP(B234,'ΣΤΟΚ 22.11.23'!A:G,7,FALSE)</f>
        <v>#N/A</v>
      </c>
      <c r="D234" s="389">
        <v>5206021073404</v>
      </c>
      <c r="E234" s="390" t="s">
        <v>10060</v>
      </c>
      <c r="F234" s="391">
        <v>1.69</v>
      </c>
      <c r="G234" s="391">
        <v>4.3</v>
      </c>
      <c r="H234" s="390">
        <v>6</v>
      </c>
      <c r="I234" s="392">
        <v>0.24</v>
      </c>
    </row>
    <row r="235" spans="1:9" ht="15" customHeight="1" x14ac:dyDescent="0.25">
      <c r="A235" s="387"/>
      <c r="B235" s="388" t="s">
        <v>10062</v>
      </c>
      <c r="C235" s="34" t="e">
        <f>VLOOKUP(B235,'ΣΤΟΚ 22.11.23'!A:G,7,FALSE)</f>
        <v>#N/A</v>
      </c>
      <c r="D235" s="389">
        <v>5206021073411</v>
      </c>
      <c r="E235" s="390" t="s">
        <v>10063</v>
      </c>
      <c r="F235" s="391">
        <v>1.69</v>
      </c>
      <c r="G235" s="391">
        <v>4.3</v>
      </c>
      <c r="H235" s="390">
        <v>6</v>
      </c>
      <c r="I235" s="392">
        <v>0.24</v>
      </c>
    </row>
    <row r="236" spans="1:9" ht="15" customHeight="1" x14ac:dyDescent="0.25">
      <c r="A236" s="387" t="s">
        <v>26514</v>
      </c>
      <c r="B236" s="388" t="s">
        <v>10137</v>
      </c>
      <c r="C236" s="34" t="e">
        <f>VLOOKUP(B236,'ΣΤΟΚ 22.11.23'!A:G,7,FALSE)</f>
        <v>#N/A</v>
      </c>
      <c r="D236" s="389">
        <v>5206021107727</v>
      </c>
      <c r="E236" s="390" t="s">
        <v>26684</v>
      </c>
      <c r="F236" s="391">
        <v>1.59</v>
      </c>
      <c r="G236" s="391">
        <v>3.9</v>
      </c>
      <c r="H236" s="390">
        <v>6</v>
      </c>
      <c r="I236" s="392">
        <v>0.24</v>
      </c>
    </row>
    <row r="237" spans="1:9" ht="15" customHeight="1" x14ac:dyDescent="0.25">
      <c r="A237" s="387" t="s">
        <v>26514</v>
      </c>
      <c r="B237" s="388" t="s">
        <v>10140</v>
      </c>
      <c r="C237" s="34" t="e">
        <f>VLOOKUP(B237,'ΣΤΟΚ 22.11.23'!A:G,7,FALSE)</f>
        <v>#N/A</v>
      </c>
      <c r="D237" s="389">
        <v>5206021107734</v>
      </c>
      <c r="E237" s="390" t="s">
        <v>26685</v>
      </c>
      <c r="F237" s="391">
        <v>1.59</v>
      </c>
      <c r="G237" s="391">
        <v>3.9</v>
      </c>
      <c r="H237" s="390">
        <v>6</v>
      </c>
      <c r="I237" s="392">
        <v>0.24</v>
      </c>
    </row>
    <row r="238" spans="1:9" ht="15" customHeight="1" x14ac:dyDescent="0.25">
      <c r="A238" s="387" t="s">
        <v>26514</v>
      </c>
      <c r="B238" s="388" t="s">
        <v>10143</v>
      </c>
      <c r="C238" s="34" t="e">
        <f>VLOOKUP(B238,'ΣΤΟΚ 22.11.23'!A:G,7,FALSE)</f>
        <v>#N/A</v>
      </c>
      <c r="D238" s="389">
        <v>5206021107741</v>
      </c>
      <c r="E238" s="390" t="s">
        <v>26686</v>
      </c>
      <c r="F238" s="391">
        <v>1.59</v>
      </c>
      <c r="G238" s="391">
        <v>3.9</v>
      </c>
      <c r="H238" s="390">
        <v>6</v>
      </c>
      <c r="I238" s="392">
        <v>0.24</v>
      </c>
    </row>
    <row r="239" spans="1:9" ht="15" customHeight="1" x14ac:dyDescent="0.25">
      <c r="A239" s="387" t="s">
        <v>26514</v>
      </c>
      <c r="B239" s="388" t="s">
        <v>10146</v>
      </c>
      <c r="C239" s="34" t="e">
        <f>VLOOKUP(B239,'ΣΤΟΚ 22.11.23'!A:G,7,FALSE)</f>
        <v>#N/A</v>
      </c>
      <c r="D239" s="389">
        <v>5206021107758</v>
      </c>
      <c r="E239" s="390" t="s">
        <v>26687</v>
      </c>
      <c r="F239" s="391">
        <v>1.59</v>
      </c>
      <c r="G239" s="391">
        <v>3.9</v>
      </c>
      <c r="H239" s="390">
        <v>6</v>
      </c>
      <c r="I239" s="392">
        <v>0.24</v>
      </c>
    </row>
    <row r="240" spans="1:9" ht="15" customHeight="1" x14ac:dyDescent="0.25">
      <c r="A240" s="387" t="s">
        <v>26514</v>
      </c>
      <c r="B240" s="388" t="s">
        <v>10149</v>
      </c>
      <c r="C240" s="34" t="e">
        <f>VLOOKUP(B240,'ΣΤΟΚ 22.11.23'!A:G,7,FALSE)</f>
        <v>#N/A</v>
      </c>
      <c r="D240" s="389">
        <v>5206021107765</v>
      </c>
      <c r="E240" s="390" t="s">
        <v>26688</v>
      </c>
      <c r="F240" s="391">
        <v>1.59</v>
      </c>
      <c r="G240" s="391">
        <v>3.9</v>
      </c>
      <c r="H240" s="390">
        <v>6</v>
      </c>
      <c r="I240" s="392">
        <v>0.24</v>
      </c>
    </row>
    <row r="241" spans="1:9" ht="15" customHeight="1" x14ac:dyDescent="0.25">
      <c r="A241" s="387" t="s">
        <v>26514</v>
      </c>
      <c r="B241" s="388" t="s">
        <v>10152</v>
      </c>
      <c r="C241" s="34" t="e">
        <f>VLOOKUP(B241,'ΣΤΟΚ 22.11.23'!A:G,7,FALSE)</f>
        <v>#N/A</v>
      </c>
      <c r="D241" s="389">
        <v>5206021107772</v>
      </c>
      <c r="E241" s="390" t="s">
        <v>26689</v>
      </c>
      <c r="F241" s="391">
        <v>1.59</v>
      </c>
      <c r="G241" s="391">
        <v>3.9</v>
      </c>
      <c r="H241" s="390">
        <v>6</v>
      </c>
      <c r="I241" s="392">
        <v>0.24</v>
      </c>
    </row>
    <row r="242" spans="1:9" ht="15" customHeight="1" x14ac:dyDescent="0.25">
      <c r="A242" s="387" t="s">
        <v>26514</v>
      </c>
      <c r="B242" s="388" t="s">
        <v>10155</v>
      </c>
      <c r="C242" s="34" t="e">
        <f>VLOOKUP(B242,'ΣΤΟΚ 22.11.23'!A:G,7,FALSE)</f>
        <v>#N/A</v>
      </c>
      <c r="D242" s="389">
        <v>5206021107789</v>
      </c>
      <c r="E242" s="390" t="s">
        <v>26690</v>
      </c>
      <c r="F242" s="391">
        <v>1.69</v>
      </c>
      <c r="G242" s="391">
        <v>4.3</v>
      </c>
      <c r="H242" s="390">
        <v>6</v>
      </c>
      <c r="I242" s="392">
        <v>0.24</v>
      </c>
    </row>
    <row r="243" spans="1:9" ht="15" customHeight="1" x14ac:dyDescent="0.25">
      <c r="A243" s="387" t="s">
        <v>26514</v>
      </c>
      <c r="B243" s="388" t="s">
        <v>10158</v>
      </c>
      <c r="C243" s="34" t="e">
        <f>VLOOKUP(B243,'ΣΤΟΚ 22.11.23'!A:G,7,FALSE)</f>
        <v>#N/A</v>
      </c>
      <c r="D243" s="389">
        <v>5206021107796</v>
      </c>
      <c r="E243" s="390" t="s">
        <v>26691</v>
      </c>
      <c r="F243" s="391">
        <v>1.69</v>
      </c>
      <c r="G243" s="391">
        <v>4.3</v>
      </c>
      <c r="H243" s="390">
        <v>6</v>
      </c>
      <c r="I243" s="392">
        <v>0.24</v>
      </c>
    </row>
    <row r="244" spans="1:9" ht="15" customHeight="1" x14ac:dyDescent="0.25">
      <c r="A244" s="387" t="s">
        <v>26514</v>
      </c>
      <c r="B244" s="388" t="s">
        <v>10161</v>
      </c>
      <c r="C244" s="34" t="e">
        <f>VLOOKUP(B244,'ΣΤΟΚ 22.11.23'!A:G,7,FALSE)</f>
        <v>#N/A</v>
      </c>
      <c r="D244" s="389">
        <v>5206021107802</v>
      </c>
      <c r="E244" s="390" t="s">
        <v>26692</v>
      </c>
      <c r="F244" s="391">
        <v>1.69</v>
      </c>
      <c r="G244" s="391">
        <v>4.3</v>
      </c>
      <c r="H244" s="390">
        <v>6</v>
      </c>
      <c r="I244" s="392">
        <v>0.24</v>
      </c>
    </row>
    <row r="245" spans="1:9" ht="15" customHeight="1" x14ac:dyDescent="0.25">
      <c r="A245" s="387" t="s">
        <v>26514</v>
      </c>
      <c r="B245" s="388" t="s">
        <v>10164</v>
      </c>
      <c r="C245" s="34" t="e">
        <f>VLOOKUP(B245,'ΣΤΟΚ 22.11.23'!A:G,7,FALSE)</f>
        <v>#N/A</v>
      </c>
      <c r="D245" s="389">
        <v>5206021107819</v>
      </c>
      <c r="E245" s="390" t="s">
        <v>26693</v>
      </c>
      <c r="F245" s="391">
        <v>1.69</v>
      </c>
      <c r="G245" s="391">
        <v>4.3</v>
      </c>
      <c r="H245" s="390">
        <v>6</v>
      </c>
      <c r="I245" s="392">
        <v>0.24</v>
      </c>
    </row>
    <row r="246" spans="1:9" ht="15" customHeight="1" x14ac:dyDescent="0.25">
      <c r="A246" s="387" t="s">
        <v>26514</v>
      </c>
      <c r="B246" s="388" t="s">
        <v>10167</v>
      </c>
      <c r="C246" s="34" t="e">
        <f>VLOOKUP(B246,'ΣΤΟΚ 22.11.23'!A:G,7,FALSE)</f>
        <v>#N/A</v>
      </c>
      <c r="D246" s="389">
        <v>5206021107826</v>
      </c>
      <c r="E246" s="390" t="s">
        <v>26694</v>
      </c>
      <c r="F246" s="391">
        <v>1.69</v>
      </c>
      <c r="G246" s="391">
        <v>4.3</v>
      </c>
      <c r="H246" s="390">
        <v>6</v>
      </c>
      <c r="I246" s="392">
        <v>0.24</v>
      </c>
    </row>
    <row r="247" spans="1:9" ht="15" customHeight="1" x14ac:dyDescent="0.25">
      <c r="A247" s="387" t="s">
        <v>26514</v>
      </c>
      <c r="B247" s="388" t="s">
        <v>10170</v>
      </c>
      <c r="C247" s="34" t="e">
        <f>VLOOKUP(B247,'ΣΤΟΚ 22.11.23'!A:G,7,FALSE)</f>
        <v>#N/A</v>
      </c>
      <c r="D247" s="389">
        <v>5206021107833</v>
      </c>
      <c r="E247" s="390" t="s">
        <v>26695</v>
      </c>
      <c r="F247" s="391">
        <v>1.69</v>
      </c>
      <c r="G247" s="391">
        <v>4.3</v>
      </c>
      <c r="H247" s="390">
        <v>6</v>
      </c>
      <c r="I247" s="392">
        <v>0.24</v>
      </c>
    </row>
    <row r="248" spans="1:9" ht="15" customHeight="1" x14ac:dyDescent="0.25">
      <c r="A248" s="387" t="s">
        <v>26514</v>
      </c>
      <c r="B248" s="388" t="s">
        <v>10173</v>
      </c>
      <c r="C248" s="34" t="e">
        <f>VLOOKUP(B248,'ΣΤΟΚ 22.11.23'!A:G,7,FALSE)</f>
        <v>#N/A</v>
      </c>
      <c r="D248" s="389">
        <v>5206021107840</v>
      </c>
      <c r="E248" s="390" t="s">
        <v>26696</v>
      </c>
      <c r="F248" s="391">
        <v>1.69</v>
      </c>
      <c r="G248" s="391">
        <v>4.3</v>
      </c>
      <c r="H248" s="390">
        <v>6</v>
      </c>
      <c r="I248" s="392">
        <v>0.24</v>
      </c>
    </row>
    <row r="249" spans="1:9" ht="15" customHeight="1" x14ac:dyDescent="0.25">
      <c r="A249" s="387" t="s">
        <v>26514</v>
      </c>
      <c r="B249" s="388" t="s">
        <v>10176</v>
      </c>
      <c r="C249" s="34" t="e">
        <f>VLOOKUP(B249,'ΣΤΟΚ 22.11.23'!A:G,7,FALSE)</f>
        <v>#N/A</v>
      </c>
      <c r="D249" s="389">
        <v>5206021107857</v>
      </c>
      <c r="E249" s="390" t="s">
        <v>26697</v>
      </c>
      <c r="F249" s="391">
        <v>1.69</v>
      </c>
      <c r="G249" s="391">
        <v>4.3</v>
      </c>
      <c r="H249" s="390">
        <v>6</v>
      </c>
      <c r="I249" s="392">
        <v>0.24</v>
      </c>
    </row>
    <row r="250" spans="1:9" ht="15" customHeight="1" x14ac:dyDescent="0.25">
      <c r="A250" s="387" t="s">
        <v>26514</v>
      </c>
      <c r="B250" s="388" t="s">
        <v>10179</v>
      </c>
      <c r="C250" s="34" t="e">
        <f>VLOOKUP(B250,'ΣΤΟΚ 22.11.23'!A:G,7,FALSE)</f>
        <v>#N/A</v>
      </c>
      <c r="D250" s="389">
        <v>5206021107864</v>
      </c>
      <c r="E250" s="390" t="s">
        <v>26698</v>
      </c>
      <c r="F250" s="391">
        <v>1.69</v>
      </c>
      <c r="G250" s="391">
        <v>4.3</v>
      </c>
      <c r="H250" s="390">
        <v>6</v>
      </c>
      <c r="I250" s="392">
        <v>0.24</v>
      </c>
    </row>
    <row r="251" spans="1:9" ht="15" customHeight="1" x14ac:dyDescent="0.25">
      <c r="A251" s="387" t="s">
        <v>26514</v>
      </c>
      <c r="B251" s="388" t="s">
        <v>10182</v>
      </c>
      <c r="C251" s="34" t="e">
        <f>VLOOKUP(B251,'ΣΤΟΚ 22.11.23'!A:G,7,FALSE)</f>
        <v>#N/A</v>
      </c>
      <c r="D251" s="389">
        <v>5206021107871</v>
      </c>
      <c r="E251" s="390" t="s">
        <v>26699</v>
      </c>
      <c r="F251" s="391">
        <v>1.69</v>
      </c>
      <c r="G251" s="391">
        <v>4.3</v>
      </c>
      <c r="H251" s="390">
        <v>6</v>
      </c>
      <c r="I251" s="392">
        <v>0.24</v>
      </c>
    </row>
    <row r="252" spans="1:9" ht="15" customHeight="1" x14ac:dyDescent="0.25">
      <c r="A252" s="387" t="s">
        <v>26514</v>
      </c>
      <c r="B252" s="388" t="s">
        <v>10329</v>
      </c>
      <c r="C252" s="34" t="e">
        <f>VLOOKUP(B252,'ΣΤΟΚ 22.11.23'!A:G,7,FALSE)</f>
        <v>#N/A</v>
      </c>
      <c r="D252" s="389">
        <v>5206021107888</v>
      </c>
      <c r="E252" s="390" t="s">
        <v>26700</v>
      </c>
      <c r="F252" s="391">
        <v>1.59</v>
      </c>
      <c r="G252" s="391">
        <v>3.9</v>
      </c>
      <c r="H252" s="390">
        <v>6</v>
      </c>
      <c r="I252" s="392">
        <v>0.24</v>
      </c>
    </row>
    <row r="253" spans="1:9" ht="15" customHeight="1" x14ac:dyDescent="0.25">
      <c r="A253" s="387" t="s">
        <v>26514</v>
      </c>
      <c r="B253" s="388" t="s">
        <v>10332</v>
      </c>
      <c r="C253" s="34" t="e">
        <f>VLOOKUP(B253,'ΣΤΟΚ 22.11.23'!A:G,7,FALSE)</f>
        <v>#N/A</v>
      </c>
      <c r="D253" s="389">
        <v>5206021107895</v>
      </c>
      <c r="E253" s="390" t="s">
        <v>26701</v>
      </c>
      <c r="F253" s="391">
        <v>1.59</v>
      </c>
      <c r="G253" s="391">
        <v>3.9</v>
      </c>
      <c r="H253" s="390">
        <v>6</v>
      </c>
      <c r="I253" s="392">
        <v>0.24</v>
      </c>
    </row>
    <row r="254" spans="1:9" ht="15" customHeight="1" x14ac:dyDescent="0.25">
      <c r="A254" s="387" t="s">
        <v>26514</v>
      </c>
      <c r="B254" s="388" t="s">
        <v>10335</v>
      </c>
      <c r="C254" s="34" t="e">
        <f>VLOOKUP(B254,'ΣΤΟΚ 22.11.23'!A:G,7,FALSE)</f>
        <v>#N/A</v>
      </c>
      <c r="D254" s="389">
        <v>5206021107901</v>
      </c>
      <c r="E254" s="390" t="s">
        <v>26702</v>
      </c>
      <c r="F254" s="391">
        <v>1.59</v>
      </c>
      <c r="G254" s="391">
        <v>3.9</v>
      </c>
      <c r="H254" s="390">
        <v>6</v>
      </c>
      <c r="I254" s="392">
        <v>0.24</v>
      </c>
    </row>
    <row r="255" spans="1:9" ht="15" customHeight="1" x14ac:dyDescent="0.25">
      <c r="A255" s="387" t="s">
        <v>26514</v>
      </c>
      <c r="B255" s="388" t="s">
        <v>10338</v>
      </c>
      <c r="C255" s="34" t="e">
        <f>VLOOKUP(B255,'ΣΤΟΚ 22.11.23'!A:G,7,FALSE)</f>
        <v>#N/A</v>
      </c>
      <c r="D255" s="389">
        <v>5206021107918</v>
      </c>
      <c r="E255" s="390" t="s">
        <v>26703</v>
      </c>
      <c r="F255" s="391">
        <v>1.59</v>
      </c>
      <c r="G255" s="391">
        <v>3.9</v>
      </c>
      <c r="H255" s="390">
        <v>6</v>
      </c>
      <c r="I255" s="392">
        <v>0.24</v>
      </c>
    </row>
    <row r="256" spans="1:9" ht="15" customHeight="1" x14ac:dyDescent="0.25">
      <c r="A256" s="387" t="s">
        <v>26514</v>
      </c>
      <c r="B256" s="388" t="s">
        <v>10341</v>
      </c>
      <c r="C256" s="34" t="e">
        <f>VLOOKUP(B256,'ΣΤΟΚ 22.11.23'!A:G,7,FALSE)</f>
        <v>#N/A</v>
      </c>
      <c r="D256" s="389">
        <v>5206021107925</v>
      </c>
      <c r="E256" s="390" t="s">
        <v>26704</v>
      </c>
      <c r="F256" s="391">
        <v>1.59</v>
      </c>
      <c r="G256" s="391">
        <v>3.9</v>
      </c>
      <c r="H256" s="390">
        <v>6</v>
      </c>
      <c r="I256" s="392">
        <v>0.24</v>
      </c>
    </row>
    <row r="257" spans="1:9" ht="15" customHeight="1" x14ac:dyDescent="0.25">
      <c r="A257" s="387" t="s">
        <v>26514</v>
      </c>
      <c r="B257" s="388" t="s">
        <v>10344</v>
      </c>
      <c r="C257" s="34" t="e">
        <f>VLOOKUP(B257,'ΣΤΟΚ 22.11.23'!A:G,7,FALSE)</f>
        <v>#N/A</v>
      </c>
      <c r="D257" s="389">
        <v>5206021107932</v>
      </c>
      <c r="E257" s="390" t="s">
        <v>26705</v>
      </c>
      <c r="F257" s="391">
        <v>1.59</v>
      </c>
      <c r="G257" s="391">
        <v>3.9</v>
      </c>
      <c r="H257" s="390">
        <v>6</v>
      </c>
      <c r="I257" s="392">
        <v>0.24</v>
      </c>
    </row>
    <row r="258" spans="1:9" ht="15" customHeight="1" x14ac:dyDescent="0.25">
      <c r="A258" s="387" t="s">
        <v>26514</v>
      </c>
      <c r="B258" s="388" t="s">
        <v>10347</v>
      </c>
      <c r="C258" s="34" t="e">
        <f>VLOOKUP(B258,'ΣΤΟΚ 22.11.23'!A:G,7,FALSE)</f>
        <v>#N/A</v>
      </c>
      <c r="D258" s="389">
        <v>5206021107949</v>
      </c>
      <c r="E258" s="390" t="s">
        <v>26706</v>
      </c>
      <c r="F258" s="391">
        <v>1.69</v>
      </c>
      <c r="G258" s="391">
        <v>4.3</v>
      </c>
      <c r="H258" s="390">
        <v>6</v>
      </c>
      <c r="I258" s="392">
        <v>0.24</v>
      </c>
    </row>
    <row r="259" spans="1:9" ht="15" customHeight="1" x14ac:dyDescent="0.25">
      <c r="A259" s="387" t="s">
        <v>26514</v>
      </c>
      <c r="B259" s="388" t="s">
        <v>10350</v>
      </c>
      <c r="C259" s="34" t="e">
        <f>VLOOKUP(B259,'ΣΤΟΚ 22.11.23'!A:G,7,FALSE)</f>
        <v>#N/A</v>
      </c>
      <c r="D259" s="389">
        <v>5206021107956</v>
      </c>
      <c r="E259" s="390" t="s">
        <v>26707</v>
      </c>
      <c r="F259" s="391">
        <v>1.69</v>
      </c>
      <c r="G259" s="391">
        <v>4.3</v>
      </c>
      <c r="H259" s="390">
        <v>6</v>
      </c>
      <c r="I259" s="392">
        <v>0.24</v>
      </c>
    </row>
    <row r="260" spans="1:9" ht="15" customHeight="1" x14ac:dyDescent="0.25">
      <c r="A260" s="387" t="s">
        <v>26514</v>
      </c>
      <c r="B260" s="388" t="s">
        <v>10353</v>
      </c>
      <c r="C260" s="34" t="e">
        <f>VLOOKUP(B260,'ΣΤΟΚ 22.11.23'!A:G,7,FALSE)</f>
        <v>#N/A</v>
      </c>
      <c r="D260" s="389">
        <v>5206021107963</v>
      </c>
      <c r="E260" s="390" t="s">
        <v>26708</v>
      </c>
      <c r="F260" s="391">
        <v>1.69</v>
      </c>
      <c r="G260" s="391">
        <v>4.3</v>
      </c>
      <c r="H260" s="390">
        <v>6</v>
      </c>
      <c r="I260" s="392">
        <v>0.24</v>
      </c>
    </row>
    <row r="261" spans="1:9" ht="15" customHeight="1" x14ac:dyDescent="0.25">
      <c r="A261" s="387" t="s">
        <v>26514</v>
      </c>
      <c r="B261" s="388" t="s">
        <v>10356</v>
      </c>
      <c r="C261" s="34" t="e">
        <f>VLOOKUP(B261,'ΣΤΟΚ 22.11.23'!A:G,7,FALSE)</f>
        <v>#N/A</v>
      </c>
      <c r="D261" s="389">
        <v>5206021107970</v>
      </c>
      <c r="E261" s="390" t="s">
        <v>26709</v>
      </c>
      <c r="F261" s="391">
        <v>1.69</v>
      </c>
      <c r="G261" s="391">
        <v>4.3</v>
      </c>
      <c r="H261" s="390">
        <v>6</v>
      </c>
      <c r="I261" s="392">
        <v>0.24</v>
      </c>
    </row>
    <row r="262" spans="1:9" ht="15" customHeight="1" x14ac:dyDescent="0.25">
      <c r="A262" s="387" t="s">
        <v>26514</v>
      </c>
      <c r="B262" s="388" t="s">
        <v>10359</v>
      </c>
      <c r="C262" s="34" t="e">
        <f>VLOOKUP(B262,'ΣΤΟΚ 22.11.23'!A:G,7,FALSE)</f>
        <v>#N/A</v>
      </c>
      <c r="D262" s="389">
        <v>5206021107987</v>
      </c>
      <c r="E262" s="390" t="s">
        <v>26710</v>
      </c>
      <c r="F262" s="391">
        <v>1.69</v>
      </c>
      <c r="G262" s="391">
        <v>4.3</v>
      </c>
      <c r="H262" s="390">
        <v>6</v>
      </c>
      <c r="I262" s="392">
        <v>0.24</v>
      </c>
    </row>
    <row r="263" spans="1:9" ht="15" customHeight="1" x14ac:dyDescent="0.25">
      <c r="A263" s="387" t="s">
        <v>26514</v>
      </c>
      <c r="B263" s="388" t="s">
        <v>10362</v>
      </c>
      <c r="C263" s="34" t="e">
        <f>VLOOKUP(B263,'ΣΤΟΚ 22.11.23'!A:G,7,FALSE)</f>
        <v>#N/A</v>
      </c>
      <c r="D263" s="389">
        <v>5206021107994</v>
      </c>
      <c r="E263" s="390" t="s">
        <v>26711</v>
      </c>
      <c r="F263" s="391">
        <v>1.69</v>
      </c>
      <c r="G263" s="391">
        <v>4.3</v>
      </c>
      <c r="H263" s="390">
        <v>6</v>
      </c>
      <c r="I263" s="392">
        <v>0.24</v>
      </c>
    </row>
    <row r="264" spans="1:9" ht="15" customHeight="1" x14ac:dyDescent="0.25">
      <c r="A264" s="387" t="s">
        <v>26514</v>
      </c>
      <c r="B264" s="388" t="s">
        <v>10365</v>
      </c>
      <c r="C264" s="34" t="e">
        <f>VLOOKUP(B264,'ΣΤΟΚ 22.11.23'!A:G,7,FALSE)</f>
        <v>#N/A</v>
      </c>
      <c r="D264" s="389">
        <v>5206021108007</v>
      </c>
      <c r="E264" s="390" t="s">
        <v>26712</v>
      </c>
      <c r="F264" s="391">
        <v>1.69</v>
      </c>
      <c r="G264" s="391">
        <v>4.3</v>
      </c>
      <c r="H264" s="390">
        <v>6</v>
      </c>
      <c r="I264" s="392">
        <v>0.24</v>
      </c>
    </row>
    <row r="265" spans="1:9" ht="15" customHeight="1" x14ac:dyDescent="0.25">
      <c r="A265" s="387" t="s">
        <v>26514</v>
      </c>
      <c r="B265" s="388" t="s">
        <v>10368</v>
      </c>
      <c r="C265" s="34" t="e">
        <f>VLOOKUP(B265,'ΣΤΟΚ 22.11.23'!A:G,7,FALSE)</f>
        <v>#N/A</v>
      </c>
      <c r="D265" s="389">
        <v>5206021108014</v>
      </c>
      <c r="E265" s="390" t="s">
        <v>26713</v>
      </c>
      <c r="F265" s="391">
        <v>1.69</v>
      </c>
      <c r="G265" s="391">
        <v>4.3</v>
      </c>
      <c r="H265" s="390">
        <v>6</v>
      </c>
      <c r="I265" s="392">
        <v>0.24</v>
      </c>
    </row>
    <row r="266" spans="1:9" ht="15" customHeight="1" x14ac:dyDescent="0.25">
      <c r="A266" s="387" t="s">
        <v>26514</v>
      </c>
      <c r="B266" s="388" t="s">
        <v>10371</v>
      </c>
      <c r="C266" s="34" t="e">
        <f>VLOOKUP(B266,'ΣΤΟΚ 22.11.23'!A:G,7,FALSE)</f>
        <v>#N/A</v>
      </c>
      <c r="D266" s="389">
        <v>5206021108021</v>
      </c>
      <c r="E266" s="390" t="s">
        <v>26714</v>
      </c>
      <c r="F266" s="391">
        <v>1.69</v>
      </c>
      <c r="G266" s="391">
        <v>4.3</v>
      </c>
      <c r="H266" s="390">
        <v>6</v>
      </c>
      <c r="I266" s="392">
        <v>0.24</v>
      </c>
    </row>
    <row r="267" spans="1:9" ht="15" customHeight="1" x14ac:dyDescent="0.25">
      <c r="A267" s="387" t="s">
        <v>26514</v>
      </c>
      <c r="B267" s="388" t="s">
        <v>10374</v>
      </c>
      <c r="C267" s="34" t="e">
        <f>VLOOKUP(B267,'ΣΤΟΚ 22.11.23'!A:G,7,FALSE)</f>
        <v>#N/A</v>
      </c>
      <c r="D267" s="389">
        <v>5206021108038</v>
      </c>
      <c r="E267" s="390" t="s">
        <v>26715</v>
      </c>
      <c r="F267" s="391">
        <v>1.69</v>
      </c>
      <c r="G267" s="391">
        <v>4.3</v>
      </c>
      <c r="H267" s="390">
        <v>6</v>
      </c>
      <c r="I267" s="392">
        <v>0.24</v>
      </c>
    </row>
    <row r="268" spans="1:9" ht="15" customHeight="1" x14ac:dyDescent="0.25">
      <c r="A268" s="387"/>
      <c r="B268" s="388" t="s">
        <v>10452</v>
      </c>
      <c r="C268" s="34" t="e">
        <f>VLOOKUP(B268,'ΣΤΟΚ 22.11.23'!A:G,7,FALSE)</f>
        <v>#N/A</v>
      </c>
      <c r="D268" s="389">
        <v>5206021073671</v>
      </c>
      <c r="E268" s="390" t="s">
        <v>10453</v>
      </c>
      <c r="F268" s="391">
        <v>1.69</v>
      </c>
      <c r="G268" s="391">
        <v>4.3</v>
      </c>
      <c r="H268" s="390">
        <v>6</v>
      </c>
      <c r="I268" s="392">
        <v>0.24</v>
      </c>
    </row>
    <row r="269" spans="1:9" ht="15" customHeight="1" x14ac:dyDescent="0.25">
      <c r="A269" s="387"/>
      <c r="B269" s="388" t="s">
        <v>10455</v>
      </c>
      <c r="C269" s="34" t="e">
        <f>VLOOKUP(B269,'ΣΤΟΚ 22.11.23'!A:G,7,FALSE)</f>
        <v>#N/A</v>
      </c>
      <c r="D269" s="389">
        <v>5206021073688</v>
      </c>
      <c r="E269" s="390" t="s">
        <v>10456</v>
      </c>
      <c r="F269" s="391">
        <v>1.69</v>
      </c>
      <c r="G269" s="391">
        <v>4.3</v>
      </c>
      <c r="H269" s="390">
        <v>6</v>
      </c>
      <c r="I269" s="392">
        <v>0.24</v>
      </c>
    </row>
    <row r="270" spans="1:9" ht="15" customHeight="1" x14ac:dyDescent="0.25">
      <c r="A270" s="387"/>
      <c r="B270" s="388" t="s">
        <v>10458</v>
      </c>
      <c r="C270" s="34" t="e">
        <f>VLOOKUP(B270,'ΣΤΟΚ 22.11.23'!A:G,7,FALSE)</f>
        <v>#N/A</v>
      </c>
      <c r="D270" s="389">
        <v>5206021073695</v>
      </c>
      <c r="E270" s="390" t="s">
        <v>10459</v>
      </c>
      <c r="F270" s="391">
        <v>1.69</v>
      </c>
      <c r="G270" s="391">
        <v>4.3</v>
      </c>
      <c r="H270" s="390">
        <v>6</v>
      </c>
      <c r="I270" s="392">
        <v>0.24</v>
      </c>
    </row>
    <row r="271" spans="1:9" ht="15" customHeight="1" x14ac:dyDescent="0.25">
      <c r="A271" s="387"/>
      <c r="B271" s="388" t="s">
        <v>10461</v>
      </c>
      <c r="C271" s="34" t="e">
        <f>VLOOKUP(B271,'ΣΤΟΚ 22.11.23'!A:G,7,FALSE)</f>
        <v>#N/A</v>
      </c>
      <c r="D271" s="389">
        <v>5206021073701</v>
      </c>
      <c r="E271" s="390" t="s">
        <v>10462</v>
      </c>
      <c r="F271" s="391">
        <v>1.69</v>
      </c>
      <c r="G271" s="391">
        <v>4.3</v>
      </c>
      <c r="H271" s="390">
        <v>6</v>
      </c>
      <c r="I271" s="392">
        <v>0.24</v>
      </c>
    </row>
    <row r="272" spans="1:9" ht="15" customHeight="1" x14ac:dyDescent="0.25">
      <c r="A272" s="387" t="s">
        <v>26514</v>
      </c>
      <c r="B272" s="388" t="s">
        <v>10536</v>
      </c>
      <c r="C272" s="34" t="e">
        <f>VLOOKUP(B272,'ΣΤΟΚ 22.11.23'!A:G,7,FALSE)</f>
        <v>#N/A</v>
      </c>
      <c r="D272" s="389">
        <v>5206021108045</v>
      </c>
      <c r="E272" s="390" t="s">
        <v>26716</v>
      </c>
      <c r="F272" s="391">
        <v>1.59</v>
      </c>
      <c r="G272" s="391">
        <v>3.9</v>
      </c>
      <c r="H272" s="390">
        <v>6</v>
      </c>
      <c r="I272" s="392">
        <v>0.24</v>
      </c>
    </row>
    <row r="273" spans="1:9" ht="15" customHeight="1" x14ac:dyDescent="0.25">
      <c r="A273" s="387" t="s">
        <v>26514</v>
      </c>
      <c r="B273" s="388" t="s">
        <v>10539</v>
      </c>
      <c r="C273" s="34" t="e">
        <f>VLOOKUP(B273,'ΣΤΟΚ 22.11.23'!A:G,7,FALSE)</f>
        <v>#N/A</v>
      </c>
      <c r="D273" s="389">
        <v>5206021108052</v>
      </c>
      <c r="E273" s="390" t="s">
        <v>26717</v>
      </c>
      <c r="F273" s="391">
        <v>1.59</v>
      </c>
      <c r="G273" s="391">
        <v>3.9</v>
      </c>
      <c r="H273" s="390">
        <v>6</v>
      </c>
      <c r="I273" s="392">
        <v>0.24</v>
      </c>
    </row>
    <row r="274" spans="1:9" ht="15" customHeight="1" x14ac:dyDescent="0.25">
      <c r="A274" s="387" t="s">
        <v>26514</v>
      </c>
      <c r="B274" s="388" t="s">
        <v>10542</v>
      </c>
      <c r="C274" s="34" t="e">
        <f>VLOOKUP(B274,'ΣΤΟΚ 22.11.23'!A:G,7,FALSE)</f>
        <v>#N/A</v>
      </c>
      <c r="D274" s="389">
        <v>5206021108069</v>
      </c>
      <c r="E274" s="390" t="s">
        <v>26718</v>
      </c>
      <c r="F274" s="391">
        <v>1.59</v>
      </c>
      <c r="G274" s="391">
        <v>3.9</v>
      </c>
      <c r="H274" s="390">
        <v>6</v>
      </c>
      <c r="I274" s="392">
        <v>0.24</v>
      </c>
    </row>
    <row r="275" spans="1:9" ht="15" customHeight="1" x14ac:dyDescent="0.25">
      <c r="A275" s="387" t="s">
        <v>26514</v>
      </c>
      <c r="B275" s="388" t="s">
        <v>10545</v>
      </c>
      <c r="C275" s="34" t="e">
        <f>VLOOKUP(B275,'ΣΤΟΚ 22.11.23'!A:G,7,FALSE)</f>
        <v>#N/A</v>
      </c>
      <c r="D275" s="389">
        <v>5206021108076</v>
      </c>
      <c r="E275" s="390" t="s">
        <v>26719</v>
      </c>
      <c r="F275" s="391">
        <v>1.59</v>
      </c>
      <c r="G275" s="391">
        <v>3.9</v>
      </c>
      <c r="H275" s="390">
        <v>6</v>
      </c>
      <c r="I275" s="392">
        <v>0.24</v>
      </c>
    </row>
    <row r="276" spans="1:9" ht="15" customHeight="1" x14ac:dyDescent="0.25">
      <c r="A276" s="387" t="s">
        <v>26514</v>
      </c>
      <c r="B276" s="388" t="s">
        <v>10548</v>
      </c>
      <c r="C276" s="34" t="e">
        <f>VLOOKUP(B276,'ΣΤΟΚ 22.11.23'!A:G,7,FALSE)</f>
        <v>#N/A</v>
      </c>
      <c r="D276" s="389">
        <v>5206021108083</v>
      </c>
      <c r="E276" s="390" t="s">
        <v>26720</v>
      </c>
      <c r="F276" s="391">
        <v>1.59</v>
      </c>
      <c r="G276" s="391">
        <v>3.9</v>
      </c>
      <c r="H276" s="390">
        <v>6</v>
      </c>
      <c r="I276" s="392">
        <v>0.24</v>
      </c>
    </row>
    <row r="277" spans="1:9" ht="15" customHeight="1" x14ac:dyDescent="0.25">
      <c r="A277" s="387" t="s">
        <v>26514</v>
      </c>
      <c r="B277" s="388" t="s">
        <v>10551</v>
      </c>
      <c r="C277" s="34" t="e">
        <f>VLOOKUP(B277,'ΣΤΟΚ 22.11.23'!A:G,7,FALSE)</f>
        <v>#N/A</v>
      </c>
      <c r="D277" s="389">
        <v>5206021108090</v>
      </c>
      <c r="E277" s="390" t="s">
        <v>26721</v>
      </c>
      <c r="F277" s="391">
        <v>1.59</v>
      </c>
      <c r="G277" s="391">
        <v>3.9</v>
      </c>
      <c r="H277" s="390">
        <v>6</v>
      </c>
      <c r="I277" s="392">
        <v>0.24</v>
      </c>
    </row>
    <row r="278" spans="1:9" ht="15" customHeight="1" x14ac:dyDescent="0.25">
      <c r="A278" s="387" t="s">
        <v>26514</v>
      </c>
      <c r="B278" s="388" t="s">
        <v>10554</v>
      </c>
      <c r="C278" s="34" t="e">
        <f>VLOOKUP(B278,'ΣΤΟΚ 22.11.23'!A:G,7,FALSE)</f>
        <v>#N/A</v>
      </c>
      <c r="D278" s="389">
        <v>5206021108106</v>
      </c>
      <c r="E278" s="390" t="s">
        <v>26722</v>
      </c>
      <c r="F278" s="391">
        <v>1.69</v>
      </c>
      <c r="G278" s="391">
        <v>4.3</v>
      </c>
      <c r="H278" s="390">
        <v>6</v>
      </c>
      <c r="I278" s="392">
        <v>0.24</v>
      </c>
    </row>
    <row r="279" spans="1:9" ht="15" customHeight="1" x14ac:dyDescent="0.25">
      <c r="A279" s="387" t="s">
        <v>26514</v>
      </c>
      <c r="B279" s="388" t="s">
        <v>10557</v>
      </c>
      <c r="C279" s="34" t="e">
        <f>VLOOKUP(B279,'ΣΤΟΚ 22.11.23'!A:G,7,FALSE)</f>
        <v>#N/A</v>
      </c>
      <c r="D279" s="389">
        <v>5206021108113</v>
      </c>
      <c r="E279" s="390" t="s">
        <v>26723</v>
      </c>
      <c r="F279" s="391">
        <v>1.69</v>
      </c>
      <c r="G279" s="391">
        <v>4.3</v>
      </c>
      <c r="H279" s="390">
        <v>6</v>
      </c>
      <c r="I279" s="392">
        <v>0.24</v>
      </c>
    </row>
    <row r="280" spans="1:9" ht="15" customHeight="1" x14ac:dyDescent="0.25">
      <c r="A280" s="387" t="s">
        <v>26514</v>
      </c>
      <c r="B280" s="388" t="s">
        <v>10560</v>
      </c>
      <c r="C280" s="34" t="e">
        <f>VLOOKUP(B280,'ΣΤΟΚ 22.11.23'!A:G,7,FALSE)</f>
        <v>#N/A</v>
      </c>
      <c r="D280" s="389">
        <v>5206021108120</v>
      </c>
      <c r="E280" s="390" t="s">
        <v>26724</v>
      </c>
      <c r="F280" s="391">
        <v>1.69</v>
      </c>
      <c r="G280" s="391">
        <v>4.3</v>
      </c>
      <c r="H280" s="390">
        <v>6</v>
      </c>
      <c r="I280" s="392">
        <v>0.24</v>
      </c>
    </row>
    <row r="281" spans="1:9" ht="15" customHeight="1" x14ac:dyDescent="0.25">
      <c r="A281" s="387" t="s">
        <v>26514</v>
      </c>
      <c r="B281" s="388" t="s">
        <v>10563</v>
      </c>
      <c r="C281" s="34" t="e">
        <f>VLOOKUP(B281,'ΣΤΟΚ 22.11.23'!A:G,7,FALSE)</f>
        <v>#N/A</v>
      </c>
      <c r="D281" s="389">
        <v>5206021108137</v>
      </c>
      <c r="E281" s="390" t="s">
        <v>26725</v>
      </c>
      <c r="F281" s="391">
        <v>1.69</v>
      </c>
      <c r="G281" s="391">
        <v>4.3</v>
      </c>
      <c r="H281" s="390">
        <v>6</v>
      </c>
      <c r="I281" s="392">
        <v>0.24</v>
      </c>
    </row>
    <row r="282" spans="1:9" ht="15" customHeight="1" x14ac:dyDescent="0.25">
      <c r="A282" s="387" t="s">
        <v>26514</v>
      </c>
      <c r="B282" s="388" t="s">
        <v>10566</v>
      </c>
      <c r="C282" s="34" t="e">
        <f>VLOOKUP(B282,'ΣΤΟΚ 22.11.23'!A:G,7,FALSE)</f>
        <v>#N/A</v>
      </c>
      <c r="D282" s="389">
        <v>5206021108144</v>
      </c>
      <c r="E282" s="390" t="s">
        <v>26726</v>
      </c>
      <c r="F282" s="391">
        <v>1.69</v>
      </c>
      <c r="G282" s="391">
        <v>4.3</v>
      </c>
      <c r="H282" s="390">
        <v>6</v>
      </c>
      <c r="I282" s="392">
        <v>0.24</v>
      </c>
    </row>
    <row r="283" spans="1:9" ht="15" customHeight="1" x14ac:dyDescent="0.25">
      <c r="A283" s="387" t="s">
        <v>26514</v>
      </c>
      <c r="B283" s="388" t="s">
        <v>10569</v>
      </c>
      <c r="C283" s="34" t="e">
        <f>VLOOKUP(B283,'ΣΤΟΚ 22.11.23'!A:G,7,FALSE)</f>
        <v>#N/A</v>
      </c>
      <c r="D283" s="389">
        <v>5206021108151</v>
      </c>
      <c r="E283" s="390" t="s">
        <v>26727</v>
      </c>
      <c r="F283" s="391">
        <v>1.69</v>
      </c>
      <c r="G283" s="391">
        <v>4.3</v>
      </c>
      <c r="H283" s="390">
        <v>6</v>
      </c>
      <c r="I283" s="392">
        <v>0.24</v>
      </c>
    </row>
    <row r="284" spans="1:9" ht="15" customHeight="1" x14ac:dyDescent="0.25">
      <c r="A284" s="387" t="s">
        <v>26514</v>
      </c>
      <c r="B284" s="388" t="s">
        <v>10572</v>
      </c>
      <c r="C284" s="34" t="e">
        <f>VLOOKUP(B284,'ΣΤΟΚ 22.11.23'!A:G,7,FALSE)</f>
        <v>#N/A</v>
      </c>
      <c r="D284" s="389">
        <v>5206021108168</v>
      </c>
      <c r="E284" s="390" t="s">
        <v>10573</v>
      </c>
      <c r="F284" s="391">
        <v>1.69</v>
      </c>
      <c r="G284" s="391">
        <v>4.3</v>
      </c>
      <c r="H284" s="390">
        <v>6</v>
      </c>
      <c r="I284" s="392">
        <v>0.24</v>
      </c>
    </row>
    <row r="285" spans="1:9" ht="15" customHeight="1" x14ac:dyDescent="0.25">
      <c r="A285" s="387" t="s">
        <v>26514</v>
      </c>
      <c r="B285" s="388" t="s">
        <v>10575</v>
      </c>
      <c r="C285" s="34" t="e">
        <f>VLOOKUP(B285,'ΣΤΟΚ 22.11.23'!A:G,7,FALSE)</f>
        <v>#N/A</v>
      </c>
      <c r="D285" s="389">
        <v>5206021108175</v>
      </c>
      <c r="E285" s="390" t="s">
        <v>26728</v>
      </c>
      <c r="F285" s="391">
        <v>1.69</v>
      </c>
      <c r="G285" s="391">
        <v>4.3</v>
      </c>
      <c r="H285" s="390">
        <v>6</v>
      </c>
      <c r="I285" s="392">
        <v>0.24</v>
      </c>
    </row>
    <row r="286" spans="1:9" ht="15" customHeight="1" x14ac:dyDescent="0.25">
      <c r="A286" s="387" t="s">
        <v>26514</v>
      </c>
      <c r="B286" s="388" t="s">
        <v>10578</v>
      </c>
      <c r="C286" s="34" t="e">
        <f>VLOOKUP(B286,'ΣΤΟΚ 22.11.23'!A:G,7,FALSE)</f>
        <v>#N/A</v>
      </c>
      <c r="D286" s="389">
        <v>5206021108182</v>
      </c>
      <c r="E286" s="390" t="s">
        <v>26729</v>
      </c>
      <c r="F286" s="391">
        <v>1.69</v>
      </c>
      <c r="G286" s="391">
        <v>4.3</v>
      </c>
      <c r="H286" s="390">
        <v>6</v>
      </c>
      <c r="I286" s="392">
        <v>0.24</v>
      </c>
    </row>
    <row r="287" spans="1:9" ht="15" customHeight="1" x14ac:dyDescent="0.25">
      <c r="A287" s="387" t="s">
        <v>26514</v>
      </c>
      <c r="B287" s="388" t="s">
        <v>10581</v>
      </c>
      <c r="C287" s="34" t="e">
        <f>VLOOKUP(B287,'ΣΤΟΚ 22.11.23'!A:G,7,FALSE)</f>
        <v>#N/A</v>
      </c>
      <c r="D287" s="389">
        <v>5206021108199</v>
      </c>
      <c r="E287" s="390" t="s">
        <v>26730</v>
      </c>
      <c r="F287" s="391">
        <v>1.69</v>
      </c>
      <c r="G287" s="391">
        <v>4.3</v>
      </c>
      <c r="H287" s="390">
        <v>6</v>
      </c>
      <c r="I287" s="392">
        <v>0.24</v>
      </c>
    </row>
    <row r="288" spans="1:9" ht="15" customHeight="1" x14ac:dyDescent="0.25">
      <c r="A288" s="387" t="s">
        <v>26514</v>
      </c>
      <c r="B288" s="388" t="s">
        <v>10656</v>
      </c>
      <c r="C288" s="34" t="e">
        <f>VLOOKUP(B288,'ΣΤΟΚ 22.11.23'!A:G,7,FALSE)</f>
        <v>#N/A</v>
      </c>
      <c r="D288" s="389">
        <v>5206021108205</v>
      </c>
      <c r="E288" s="390" t="s">
        <v>26731</v>
      </c>
      <c r="F288" s="391">
        <v>1.59</v>
      </c>
      <c r="G288" s="391">
        <v>3.9</v>
      </c>
      <c r="H288" s="390">
        <v>6</v>
      </c>
      <c r="I288" s="392">
        <v>0.24</v>
      </c>
    </row>
    <row r="289" spans="1:9" ht="15" customHeight="1" x14ac:dyDescent="0.25">
      <c r="A289" s="387" t="s">
        <v>26514</v>
      </c>
      <c r="B289" s="388" t="s">
        <v>10659</v>
      </c>
      <c r="C289" s="34" t="e">
        <f>VLOOKUP(B289,'ΣΤΟΚ 22.11.23'!A:G,7,FALSE)</f>
        <v>#N/A</v>
      </c>
      <c r="D289" s="389">
        <v>5206021108212</v>
      </c>
      <c r="E289" s="390" t="s">
        <v>26732</v>
      </c>
      <c r="F289" s="391">
        <v>1.59</v>
      </c>
      <c r="G289" s="391">
        <v>3.9</v>
      </c>
      <c r="H289" s="390">
        <v>6</v>
      </c>
      <c r="I289" s="392">
        <v>0.24</v>
      </c>
    </row>
    <row r="290" spans="1:9" ht="15" customHeight="1" x14ac:dyDescent="0.25">
      <c r="A290" s="387" t="s">
        <v>26514</v>
      </c>
      <c r="B290" s="388" t="s">
        <v>10662</v>
      </c>
      <c r="C290" s="34" t="e">
        <f>VLOOKUP(B290,'ΣΤΟΚ 22.11.23'!A:G,7,FALSE)</f>
        <v>#N/A</v>
      </c>
      <c r="D290" s="389">
        <v>5206021108229</v>
      </c>
      <c r="E290" s="390" t="s">
        <v>26733</v>
      </c>
      <c r="F290" s="391">
        <v>1.59</v>
      </c>
      <c r="G290" s="391">
        <v>3.9</v>
      </c>
      <c r="H290" s="390">
        <v>6</v>
      </c>
      <c r="I290" s="392">
        <v>0.24</v>
      </c>
    </row>
    <row r="291" spans="1:9" ht="15" customHeight="1" x14ac:dyDescent="0.25">
      <c r="A291" s="387" t="s">
        <v>26514</v>
      </c>
      <c r="B291" s="388" t="s">
        <v>10665</v>
      </c>
      <c r="C291" s="34" t="e">
        <f>VLOOKUP(B291,'ΣΤΟΚ 22.11.23'!A:G,7,FALSE)</f>
        <v>#N/A</v>
      </c>
      <c r="D291" s="389">
        <v>5206021108236</v>
      </c>
      <c r="E291" s="390" t="s">
        <v>26734</v>
      </c>
      <c r="F291" s="391">
        <v>1.59</v>
      </c>
      <c r="G291" s="391">
        <v>3.9</v>
      </c>
      <c r="H291" s="390">
        <v>6</v>
      </c>
      <c r="I291" s="392">
        <v>0.24</v>
      </c>
    </row>
    <row r="292" spans="1:9" ht="15" customHeight="1" x14ac:dyDescent="0.25">
      <c r="A292" s="387" t="s">
        <v>26514</v>
      </c>
      <c r="B292" s="388" t="s">
        <v>10668</v>
      </c>
      <c r="C292" s="34" t="e">
        <f>VLOOKUP(B292,'ΣΤΟΚ 22.11.23'!A:G,7,FALSE)</f>
        <v>#N/A</v>
      </c>
      <c r="D292" s="389">
        <v>5206021108243</v>
      </c>
      <c r="E292" s="390" t="s">
        <v>26735</v>
      </c>
      <c r="F292" s="391">
        <v>1.59</v>
      </c>
      <c r="G292" s="391">
        <v>3.9</v>
      </c>
      <c r="H292" s="390">
        <v>6</v>
      </c>
      <c r="I292" s="392">
        <v>0.24</v>
      </c>
    </row>
    <row r="293" spans="1:9" ht="15" customHeight="1" x14ac:dyDescent="0.25">
      <c r="A293" s="387" t="s">
        <v>26514</v>
      </c>
      <c r="B293" s="388" t="s">
        <v>10671</v>
      </c>
      <c r="C293" s="34" t="e">
        <f>VLOOKUP(B293,'ΣΤΟΚ 22.11.23'!A:G,7,FALSE)</f>
        <v>#N/A</v>
      </c>
      <c r="D293" s="389">
        <v>5206021108250</v>
      </c>
      <c r="E293" s="390" t="s">
        <v>26736</v>
      </c>
      <c r="F293" s="391">
        <v>1.59</v>
      </c>
      <c r="G293" s="391">
        <v>3.9</v>
      </c>
      <c r="H293" s="390">
        <v>6</v>
      </c>
      <c r="I293" s="392">
        <v>0.24</v>
      </c>
    </row>
    <row r="294" spans="1:9" ht="15" customHeight="1" x14ac:dyDescent="0.25">
      <c r="A294" s="387" t="s">
        <v>26514</v>
      </c>
      <c r="B294" s="388" t="s">
        <v>10674</v>
      </c>
      <c r="C294" s="34" t="e">
        <f>VLOOKUP(B294,'ΣΤΟΚ 22.11.23'!A:G,7,FALSE)</f>
        <v>#N/A</v>
      </c>
      <c r="D294" s="389">
        <v>5206021108267</v>
      </c>
      <c r="E294" s="390" t="s">
        <v>26737</v>
      </c>
      <c r="F294" s="391">
        <v>1.69</v>
      </c>
      <c r="G294" s="391">
        <v>4.3</v>
      </c>
      <c r="H294" s="390">
        <v>6</v>
      </c>
      <c r="I294" s="392">
        <v>0.24</v>
      </c>
    </row>
    <row r="295" spans="1:9" ht="15" customHeight="1" x14ac:dyDescent="0.25">
      <c r="A295" s="387" t="s">
        <v>26514</v>
      </c>
      <c r="B295" s="388" t="s">
        <v>10677</v>
      </c>
      <c r="C295" s="34" t="e">
        <f>VLOOKUP(B295,'ΣΤΟΚ 22.11.23'!A:G,7,FALSE)</f>
        <v>#N/A</v>
      </c>
      <c r="D295" s="389">
        <v>5206021108274</v>
      </c>
      <c r="E295" s="390" t="s">
        <v>26738</v>
      </c>
      <c r="F295" s="391">
        <v>1.69</v>
      </c>
      <c r="G295" s="391">
        <v>4.3</v>
      </c>
      <c r="H295" s="390">
        <v>6</v>
      </c>
      <c r="I295" s="392">
        <v>0.24</v>
      </c>
    </row>
    <row r="296" spans="1:9" ht="15" customHeight="1" x14ac:dyDescent="0.25">
      <c r="A296" s="387" t="s">
        <v>26514</v>
      </c>
      <c r="B296" s="388" t="s">
        <v>10680</v>
      </c>
      <c r="C296" s="34" t="e">
        <f>VLOOKUP(B296,'ΣΤΟΚ 22.11.23'!A:G,7,FALSE)</f>
        <v>#N/A</v>
      </c>
      <c r="D296" s="389">
        <v>5206021108281</v>
      </c>
      <c r="E296" s="390" t="s">
        <v>26739</v>
      </c>
      <c r="F296" s="391">
        <v>1.69</v>
      </c>
      <c r="G296" s="391">
        <v>4.3</v>
      </c>
      <c r="H296" s="390">
        <v>6</v>
      </c>
      <c r="I296" s="392">
        <v>0.24</v>
      </c>
    </row>
    <row r="297" spans="1:9" ht="15" customHeight="1" x14ac:dyDescent="0.25">
      <c r="A297" s="387" t="s">
        <v>26514</v>
      </c>
      <c r="B297" s="388" t="s">
        <v>10683</v>
      </c>
      <c r="C297" s="34" t="e">
        <f>VLOOKUP(B297,'ΣΤΟΚ 22.11.23'!A:G,7,FALSE)</f>
        <v>#N/A</v>
      </c>
      <c r="D297" s="389">
        <v>5206021108298</v>
      </c>
      <c r="E297" s="390" t="s">
        <v>26740</v>
      </c>
      <c r="F297" s="391">
        <v>1.69</v>
      </c>
      <c r="G297" s="391">
        <v>4.3</v>
      </c>
      <c r="H297" s="390">
        <v>6</v>
      </c>
      <c r="I297" s="392">
        <v>0.24</v>
      </c>
    </row>
    <row r="298" spans="1:9" ht="15" customHeight="1" x14ac:dyDescent="0.25">
      <c r="A298" s="387" t="s">
        <v>26514</v>
      </c>
      <c r="B298" s="388" t="s">
        <v>10686</v>
      </c>
      <c r="C298" s="34" t="e">
        <f>VLOOKUP(B298,'ΣΤΟΚ 22.11.23'!A:G,7,FALSE)</f>
        <v>#N/A</v>
      </c>
      <c r="D298" s="389">
        <v>5206021108304</v>
      </c>
      <c r="E298" s="390" t="s">
        <v>26741</v>
      </c>
      <c r="F298" s="391">
        <v>1.69</v>
      </c>
      <c r="G298" s="391">
        <v>4.3</v>
      </c>
      <c r="H298" s="390">
        <v>6</v>
      </c>
      <c r="I298" s="392">
        <v>0.24</v>
      </c>
    </row>
    <row r="299" spans="1:9" ht="15" customHeight="1" x14ac:dyDescent="0.25">
      <c r="A299" s="387" t="s">
        <v>26514</v>
      </c>
      <c r="B299" s="388" t="s">
        <v>10689</v>
      </c>
      <c r="C299" s="34" t="e">
        <f>VLOOKUP(B299,'ΣΤΟΚ 22.11.23'!A:G,7,FALSE)</f>
        <v>#N/A</v>
      </c>
      <c r="D299" s="389">
        <v>5206021108311</v>
      </c>
      <c r="E299" s="390" t="s">
        <v>26742</v>
      </c>
      <c r="F299" s="391">
        <v>1.69</v>
      </c>
      <c r="G299" s="391">
        <v>4.3</v>
      </c>
      <c r="H299" s="390">
        <v>6</v>
      </c>
      <c r="I299" s="392">
        <v>0.24</v>
      </c>
    </row>
    <row r="300" spans="1:9" ht="15" customHeight="1" x14ac:dyDescent="0.25">
      <c r="A300" s="387" t="s">
        <v>26514</v>
      </c>
      <c r="B300" s="388" t="s">
        <v>10692</v>
      </c>
      <c r="C300" s="34" t="e">
        <f>VLOOKUP(B300,'ΣΤΟΚ 22.11.23'!A:G,7,FALSE)</f>
        <v>#N/A</v>
      </c>
      <c r="D300" s="389">
        <v>5206021108328</v>
      </c>
      <c r="E300" s="390" t="s">
        <v>26743</v>
      </c>
      <c r="F300" s="391">
        <v>1.69</v>
      </c>
      <c r="G300" s="391">
        <v>4.3</v>
      </c>
      <c r="H300" s="390">
        <v>6</v>
      </c>
      <c r="I300" s="392">
        <v>0.24</v>
      </c>
    </row>
    <row r="301" spans="1:9" ht="15" customHeight="1" x14ac:dyDescent="0.25">
      <c r="A301" s="387" t="s">
        <v>26514</v>
      </c>
      <c r="B301" s="388" t="s">
        <v>10695</v>
      </c>
      <c r="C301" s="34" t="e">
        <f>VLOOKUP(B301,'ΣΤΟΚ 22.11.23'!A:G,7,FALSE)</f>
        <v>#N/A</v>
      </c>
      <c r="D301" s="389">
        <v>5206021108335</v>
      </c>
      <c r="E301" s="390" t="s">
        <v>26744</v>
      </c>
      <c r="F301" s="391">
        <v>1.69</v>
      </c>
      <c r="G301" s="391">
        <v>4.3</v>
      </c>
      <c r="H301" s="390">
        <v>6</v>
      </c>
      <c r="I301" s="392">
        <v>0.24</v>
      </c>
    </row>
    <row r="302" spans="1:9" ht="15" customHeight="1" x14ac:dyDescent="0.25">
      <c r="A302" s="387" t="s">
        <v>26514</v>
      </c>
      <c r="B302" s="388" t="s">
        <v>10698</v>
      </c>
      <c r="C302" s="34" t="e">
        <f>VLOOKUP(B302,'ΣΤΟΚ 22.11.23'!A:G,7,FALSE)</f>
        <v>#N/A</v>
      </c>
      <c r="D302" s="389">
        <v>5206021108342</v>
      </c>
      <c r="E302" s="390" t="s">
        <v>26745</v>
      </c>
      <c r="F302" s="391">
        <v>1.69</v>
      </c>
      <c r="G302" s="391">
        <v>4.3</v>
      </c>
      <c r="H302" s="390">
        <v>6</v>
      </c>
      <c r="I302" s="392">
        <v>0.24</v>
      </c>
    </row>
    <row r="303" spans="1:9" ht="15" customHeight="1" x14ac:dyDescent="0.25">
      <c r="A303" s="387" t="s">
        <v>26514</v>
      </c>
      <c r="B303" s="388" t="s">
        <v>10701</v>
      </c>
      <c r="C303" s="34" t="e">
        <f>VLOOKUP(B303,'ΣΤΟΚ 22.11.23'!A:G,7,FALSE)</f>
        <v>#N/A</v>
      </c>
      <c r="D303" s="389">
        <v>5206021108359</v>
      </c>
      <c r="E303" s="390" t="s">
        <v>26746</v>
      </c>
      <c r="F303" s="391">
        <v>1.69</v>
      </c>
      <c r="G303" s="391">
        <v>4.3</v>
      </c>
      <c r="H303" s="390">
        <v>6</v>
      </c>
      <c r="I303" s="392">
        <v>0.24</v>
      </c>
    </row>
    <row r="304" spans="1:9" ht="15" customHeight="1" x14ac:dyDescent="0.25">
      <c r="A304" s="387" t="s">
        <v>26514</v>
      </c>
      <c r="B304" s="388" t="s">
        <v>10776</v>
      </c>
      <c r="C304" s="34" t="e">
        <f>VLOOKUP(B304,'ΣΤΟΚ 22.11.23'!A:G,7,FALSE)</f>
        <v>#N/A</v>
      </c>
      <c r="D304" s="389">
        <v>5206021108366</v>
      </c>
      <c r="E304" s="390" t="s">
        <v>26747</v>
      </c>
      <c r="F304" s="391">
        <v>1.59</v>
      </c>
      <c r="G304" s="391">
        <v>3.9</v>
      </c>
      <c r="H304" s="390">
        <v>6</v>
      </c>
      <c r="I304" s="392">
        <v>0.24</v>
      </c>
    </row>
    <row r="305" spans="1:9" ht="15" customHeight="1" x14ac:dyDescent="0.25">
      <c r="A305" s="387" t="s">
        <v>26514</v>
      </c>
      <c r="B305" s="388" t="s">
        <v>10779</v>
      </c>
      <c r="C305" s="34" t="e">
        <f>VLOOKUP(B305,'ΣΤΟΚ 22.11.23'!A:G,7,FALSE)</f>
        <v>#N/A</v>
      </c>
      <c r="D305" s="389">
        <v>5206021108373</v>
      </c>
      <c r="E305" s="390" t="s">
        <v>26748</v>
      </c>
      <c r="F305" s="391">
        <v>1.59</v>
      </c>
      <c r="G305" s="391">
        <v>3.9</v>
      </c>
      <c r="H305" s="390">
        <v>6</v>
      </c>
      <c r="I305" s="392">
        <v>0.24</v>
      </c>
    </row>
    <row r="306" spans="1:9" ht="15" customHeight="1" x14ac:dyDescent="0.25">
      <c r="A306" s="387" t="s">
        <v>26514</v>
      </c>
      <c r="B306" s="388" t="s">
        <v>10782</v>
      </c>
      <c r="C306" s="34" t="e">
        <f>VLOOKUP(B306,'ΣΤΟΚ 22.11.23'!A:G,7,FALSE)</f>
        <v>#N/A</v>
      </c>
      <c r="D306" s="389">
        <v>5206021108380</v>
      </c>
      <c r="E306" s="390" t="s">
        <v>26749</v>
      </c>
      <c r="F306" s="391">
        <v>1.59</v>
      </c>
      <c r="G306" s="391">
        <v>3.9</v>
      </c>
      <c r="H306" s="390">
        <v>6</v>
      </c>
      <c r="I306" s="392">
        <v>0.24</v>
      </c>
    </row>
    <row r="307" spans="1:9" ht="15" customHeight="1" x14ac:dyDescent="0.25">
      <c r="A307" s="387" t="s">
        <v>26514</v>
      </c>
      <c r="B307" s="388" t="s">
        <v>10785</v>
      </c>
      <c r="C307" s="34" t="e">
        <f>VLOOKUP(B307,'ΣΤΟΚ 22.11.23'!A:G,7,FALSE)</f>
        <v>#N/A</v>
      </c>
      <c r="D307" s="389">
        <v>5206021108397</v>
      </c>
      <c r="E307" s="390" t="s">
        <v>26750</v>
      </c>
      <c r="F307" s="391">
        <v>1.59</v>
      </c>
      <c r="G307" s="391">
        <v>3.9</v>
      </c>
      <c r="H307" s="390">
        <v>6</v>
      </c>
      <c r="I307" s="392">
        <v>0.24</v>
      </c>
    </row>
    <row r="308" spans="1:9" ht="15" customHeight="1" x14ac:dyDescent="0.25">
      <c r="A308" s="387" t="s">
        <v>26514</v>
      </c>
      <c r="B308" s="388" t="s">
        <v>10788</v>
      </c>
      <c r="C308" s="34" t="e">
        <f>VLOOKUP(B308,'ΣΤΟΚ 22.11.23'!A:G,7,FALSE)</f>
        <v>#N/A</v>
      </c>
      <c r="D308" s="389">
        <v>5206021108403</v>
      </c>
      <c r="E308" s="390" t="s">
        <v>26751</v>
      </c>
      <c r="F308" s="391">
        <v>1.59</v>
      </c>
      <c r="G308" s="391">
        <v>3.9</v>
      </c>
      <c r="H308" s="390">
        <v>6</v>
      </c>
      <c r="I308" s="392">
        <v>0.24</v>
      </c>
    </row>
    <row r="309" spans="1:9" ht="15" customHeight="1" x14ac:dyDescent="0.25">
      <c r="A309" s="387" t="s">
        <v>26514</v>
      </c>
      <c r="B309" s="388" t="s">
        <v>10791</v>
      </c>
      <c r="C309" s="34" t="e">
        <f>VLOOKUP(B309,'ΣΤΟΚ 22.11.23'!A:G,7,FALSE)</f>
        <v>#N/A</v>
      </c>
      <c r="D309" s="389">
        <v>5206021108410</v>
      </c>
      <c r="E309" s="390" t="s">
        <v>26752</v>
      </c>
      <c r="F309" s="391">
        <v>1.59</v>
      </c>
      <c r="G309" s="391">
        <v>3.9</v>
      </c>
      <c r="H309" s="390">
        <v>6</v>
      </c>
      <c r="I309" s="392">
        <v>0.24</v>
      </c>
    </row>
    <row r="310" spans="1:9" ht="15" customHeight="1" x14ac:dyDescent="0.25">
      <c r="A310" s="387" t="s">
        <v>26514</v>
      </c>
      <c r="B310" s="388" t="s">
        <v>10794</v>
      </c>
      <c r="C310" s="34" t="e">
        <f>VLOOKUP(B310,'ΣΤΟΚ 22.11.23'!A:G,7,FALSE)</f>
        <v>#N/A</v>
      </c>
      <c r="D310" s="389">
        <v>5206021108427</v>
      </c>
      <c r="E310" s="390" t="s">
        <v>26753</v>
      </c>
      <c r="F310" s="391">
        <v>1.69</v>
      </c>
      <c r="G310" s="391">
        <v>4.3</v>
      </c>
      <c r="H310" s="390">
        <v>6</v>
      </c>
      <c r="I310" s="392">
        <v>0.24</v>
      </c>
    </row>
    <row r="311" spans="1:9" ht="15" customHeight="1" x14ac:dyDescent="0.25">
      <c r="A311" s="387" t="s">
        <v>26514</v>
      </c>
      <c r="B311" s="388" t="s">
        <v>10797</v>
      </c>
      <c r="C311" s="34" t="e">
        <f>VLOOKUP(B311,'ΣΤΟΚ 22.11.23'!A:G,7,FALSE)</f>
        <v>#N/A</v>
      </c>
      <c r="D311" s="389">
        <v>5206021108434</v>
      </c>
      <c r="E311" s="390" t="s">
        <v>26754</v>
      </c>
      <c r="F311" s="391">
        <v>1.69</v>
      </c>
      <c r="G311" s="391">
        <v>4.3</v>
      </c>
      <c r="H311" s="390">
        <v>6</v>
      </c>
      <c r="I311" s="392">
        <v>0.24</v>
      </c>
    </row>
    <row r="312" spans="1:9" ht="15" customHeight="1" x14ac:dyDescent="0.25">
      <c r="A312" s="387" t="s">
        <v>26514</v>
      </c>
      <c r="B312" s="388" t="s">
        <v>10800</v>
      </c>
      <c r="C312" s="34" t="e">
        <f>VLOOKUP(B312,'ΣΤΟΚ 22.11.23'!A:G,7,FALSE)</f>
        <v>#N/A</v>
      </c>
      <c r="D312" s="389">
        <v>5206021108441</v>
      </c>
      <c r="E312" s="390" t="s">
        <v>26755</v>
      </c>
      <c r="F312" s="391">
        <v>1.69</v>
      </c>
      <c r="G312" s="391">
        <v>4.3</v>
      </c>
      <c r="H312" s="390">
        <v>6</v>
      </c>
      <c r="I312" s="392">
        <v>0.24</v>
      </c>
    </row>
    <row r="313" spans="1:9" ht="15" customHeight="1" x14ac:dyDescent="0.25">
      <c r="A313" s="387" t="s">
        <v>26514</v>
      </c>
      <c r="B313" s="388" t="s">
        <v>10803</v>
      </c>
      <c r="C313" s="34" t="e">
        <f>VLOOKUP(B313,'ΣΤΟΚ 22.11.23'!A:G,7,FALSE)</f>
        <v>#N/A</v>
      </c>
      <c r="D313" s="389">
        <v>5206021108458</v>
      </c>
      <c r="E313" s="390" t="s">
        <v>26756</v>
      </c>
      <c r="F313" s="391">
        <v>1.69</v>
      </c>
      <c r="G313" s="391">
        <v>4.3</v>
      </c>
      <c r="H313" s="390">
        <v>6</v>
      </c>
      <c r="I313" s="392">
        <v>0.24</v>
      </c>
    </row>
    <row r="314" spans="1:9" ht="15" customHeight="1" x14ac:dyDescent="0.25">
      <c r="A314" s="387" t="s">
        <v>26514</v>
      </c>
      <c r="B314" s="388" t="s">
        <v>10806</v>
      </c>
      <c r="C314" s="34" t="e">
        <f>VLOOKUP(B314,'ΣΤΟΚ 22.11.23'!A:G,7,FALSE)</f>
        <v>#N/A</v>
      </c>
      <c r="D314" s="389">
        <v>5206021108465</v>
      </c>
      <c r="E314" s="390" t="s">
        <v>26757</v>
      </c>
      <c r="F314" s="391">
        <v>1.69</v>
      </c>
      <c r="G314" s="391">
        <v>4.3</v>
      </c>
      <c r="H314" s="390">
        <v>6</v>
      </c>
      <c r="I314" s="392">
        <v>0.24</v>
      </c>
    </row>
    <row r="315" spans="1:9" ht="15" customHeight="1" x14ac:dyDescent="0.25">
      <c r="A315" s="387" t="s">
        <v>26514</v>
      </c>
      <c r="B315" s="388" t="s">
        <v>10809</v>
      </c>
      <c r="C315" s="34" t="e">
        <f>VLOOKUP(B315,'ΣΤΟΚ 22.11.23'!A:G,7,FALSE)</f>
        <v>#N/A</v>
      </c>
      <c r="D315" s="389">
        <v>5206021108472</v>
      </c>
      <c r="E315" s="390" t="s">
        <v>26758</v>
      </c>
      <c r="F315" s="391">
        <v>1.69</v>
      </c>
      <c r="G315" s="391">
        <v>4.3</v>
      </c>
      <c r="H315" s="390">
        <v>6</v>
      </c>
      <c r="I315" s="392">
        <v>0.24</v>
      </c>
    </row>
    <row r="316" spans="1:9" ht="15" customHeight="1" x14ac:dyDescent="0.25">
      <c r="A316" s="387" t="s">
        <v>26514</v>
      </c>
      <c r="B316" s="388" t="s">
        <v>10812</v>
      </c>
      <c r="C316" s="34" t="e">
        <f>VLOOKUP(B316,'ΣΤΟΚ 22.11.23'!A:G,7,FALSE)</f>
        <v>#N/A</v>
      </c>
      <c r="D316" s="389">
        <v>5206021108489</v>
      </c>
      <c r="E316" s="390" t="s">
        <v>26759</v>
      </c>
      <c r="F316" s="391">
        <v>1.69</v>
      </c>
      <c r="G316" s="391">
        <v>4.3</v>
      </c>
      <c r="H316" s="390">
        <v>6</v>
      </c>
      <c r="I316" s="392">
        <v>0.24</v>
      </c>
    </row>
    <row r="317" spans="1:9" ht="15" customHeight="1" x14ac:dyDescent="0.25">
      <c r="A317" s="387" t="s">
        <v>26514</v>
      </c>
      <c r="B317" s="388" t="s">
        <v>10815</v>
      </c>
      <c r="C317" s="34" t="e">
        <f>VLOOKUP(B317,'ΣΤΟΚ 22.11.23'!A:G,7,FALSE)</f>
        <v>#N/A</v>
      </c>
      <c r="D317" s="389">
        <v>5206021108496</v>
      </c>
      <c r="E317" s="390" t="s">
        <v>26760</v>
      </c>
      <c r="F317" s="391">
        <v>1.69</v>
      </c>
      <c r="G317" s="391">
        <v>4.3</v>
      </c>
      <c r="H317" s="390">
        <v>6</v>
      </c>
      <c r="I317" s="392">
        <v>0.24</v>
      </c>
    </row>
    <row r="318" spans="1:9" ht="15" customHeight="1" x14ac:dyDescent="0.25">
      <c r="A318" s="387" t="s">
        <v>26514</v>
      </c>
      <c r="B318" s="388" t="s">
        <v>10818</v>
      </c>
      <c r="C318" s="34" t="e">
        <f>VLOOKUP(B318,'ΣΤΟΚ 22.11.23'!A:G,7,FALSE)</f>
        <v>#N/A</v>
      </c>
      <c r="D318" s="389">
        <v>5206021108502</v>
      </c>
      <c r="E318" s="390" t="s">
        <v>26761</v>
      </c>
      <c r="F318" s="391">
        <v>1.69</v>
      </c>
      <c r="G318" s="391">
        <v>4.3</v>
      </c>
      <c r="H318" s="390">
        <v>6</v>
      </c>
      <c r="I318" s="392">
        <v>0.24</v>
      </c>
    </row>
    <row r="319" spans="1:9" ht="15" customHeight="1" x14ac:dyDescent="0.25">
      <c r="A319" s="387" t="s">
        <v>26514</v>
      </c>
      <c r="B319" s="388" t="s">
        <v>10821</v>
      </c>
      <c r="C319" s="34" t="e">
        <f>VLOOKUP(B319,'ΣΤΟΚ 22.11.23'!A:G,7,FALSE)</f>
        <v>#N/A</v>
      </c>
      <c r="D319" s="389">
        <v>5206021108519</v>
      </c>
      <c r="E319" s="390" t="s">
        <v>26762</v>
      </c>
      <c r="F319" s="391">
        <v>1.69</v>
      </c>
      <c r="G319" s="391">
        <v>4.3</v>
      </c>
      <c r="H319" s="390">
        <v>6</v>
      </c>
      <c r="I319" s="392">
        <v>0.24</v>
      </c>
    </row>
    <row r="320" spans="1:9" ht="15" customHeight="1" x14ac:dyDescent="0.25">
      <c r="A320" s="387" t="s">
        <v>26514</v>
      </c>
      <c r="B320" s="388" t="s">
        <v>11040</v>
      </c>
      <c r="C320" s="34" t="e">
        <f>VLOOKUP(B320,'ΣΤΟΚ 22.11.23'!A:G,7,FALSE)</f>
        <v>#N/A</v>
      </c>
      <c r="D320" s="389">
        <v>5206021108526</v>
      </c>
      <c r="E320" s="390" t="s">
        <v>26763</v>
      </c>
      <c r="F320" s="391">
        <v>1.59</v>
      </c>
      <c r="G320" s="391">
        <v>3.9</v>
      </c>
      <c r="H320" s="390">
        <v>6</v>
      </c>
      <c r="I320" s="392">
        <v>0.24</v>
      </c>
    </row>
    <row r="321" spans="1:9" ht="15" customHeight="1" x14ac:dyDescent="0.25">
      <c r="A321" s="387" t="s">
        <v>26514</v>
      </c>
      <c r="B321" s="388" t="s">
        <v>11043</v>
      </c>
      <c r="C321" s="34" t="e">
        <f>VLOOKUP(B321,'ΣΤΟΚ 22.11.23'!A:G,7,FALSE)</f>
        <v>#N/A</v>
      </c>
      <c r="D321" s="389">
        <v>5206021108533</v>
      </c>
      <c r="E321" s="390" t="s">
        <v>26764</v>
      </c>
      <c r="F321" s="391">
        <v>1.59</v>
      </c>
      <c r="G321" s="391">
        <v>3.9</v>
      </c>
      <c r="H321" s="390">
        <v>6</v>
      </c>
      <c r="I321" s="392">
        <v>0.24</v>
      </c>
    </row>
    <row r="322" spans="1:9" ht="15" customHeight="1" x14ac:dyDescent="0.25">
      <c r="A322" s="387" t="s">
        <v>26514</v>
      </c>
      <c r="B322" s="388" t="s">
        <v>11046</v>
      </c>
      <c r="C322" s="34" t="e">
        <f>VLOOKUP(B322,'ΣΤΟΚ 22.11.23'!A:G,7,FALSE)</f>
        <v>#N/A</v>
      </c>
      <c r="D322" s="389">
        <v>5206021108540</v>
      </c>
      <c r="E322" s="390" t="s">
        <v>26765</v>
      </c>
      <c r="F322" s="391">
        <v>1.59</v>
      </c>
      <c r="G322" s="391">
        <v>3.9</v>
      </c>
      <c r="H322" s="390">
        <v>6</v>
      </c>
      <c r="I322" s="392">
        <v>0.24</v>
      </c>
    </row>
    <row r="323" spans="1:9" ht="15" customHeight="1" x14ac:dyDescent="0.25">
      <c r="A323" s="387" t="s">
        <v>26514</v>
      </c>
      <c r="B323" s="388" t="s">
        <v>11049</v>
      </c>
      <c r="C323" s="34" t="e">
        <f>VLOOKUP(B323,'ΣΤΟΚ 22.11.23'!A:G,7,FALSE)</f>
        <v>#N/A</v>
      </c>
      <c r="D323" s="389">
        <v>5206021108557</v>
      </c>
      <c r="E323" s="390" t="s">
        <v>26766</v>
      </c>
      <c r="F323" s="391">
        <v>1.59</v>
      </c>
      <c r="G323" s="391">
        <v>3.9</v>
      </c>
      <c r="H323" s="390">
        <v>6</v>
      </c>
      <c r="I323" s="392">
        <v>0.24</v>
      </c>
    </row>
    <row r="324" spans="1:9" ht="15" customHeight="1" x14ac:dyDescent="0.25">
      <c r="A324" s="387" t="s">
        <v>26514</v>
      </c>
      <c r="B324" s="388" t="s">
        <v>11052</v>
      </c>
      <c r="C324" s="34" t="e">
        <f>VLOOKUP(B324,'ΣΤΟΚ 22.11.23'!A:G,7,FALSE)</f>
        <v>#N/A</v>
      </c>
      <c r="D324" s="389">
        <v>5206021108564</v>
      </c>
      <c r="E324" s="390" t="s">
        <v>26767</v>
      </c>
      <c r="F324" s="391">
        <v>1.59</v>
      </c>
      <c r="G324" s="391">
        <v>3.9</v>
      </c>
      <c r="H324" s="390">
        <v>6</v>
      </c>
      <c r="I324" s="392">
        <v>0.24</v>
      </c>
    </row>
    <row r="325" spans="1:9" ht="15" customHeight="1" x14ac:dyDescent="0.25">
      <c r="A325" s="387" t="s">
        <v>26514</v>
      </c>
      <c r="B325" s="388" t="s">
        <v>11055</v>
      </c>
      <c r="C325" s="34" t="e">
        <f>VLOOKUP(B325,'ΣΤΟΚ 22.11.23'!A:G,7,FALSE)</f>
        <v>#N/A</v>
      </c>
      <c r="D325" s="389">
        <v>5206021108571</v>
      </c>
      <c r="E325" s="390" t="s">
        <v>26768</v>
      </c>
      <c r="F325" s="391">
        <v>1.59</v>
      </c>
      <c r="G325" s="391">
        <v>3.9</v>
      </c>
      <c r="H325" s="390">
        <v>6</v>
      </c>
      <c r="I325" s="392">
        <v>0.24</v>
      </c>
    </row>
    <row r="326" spans="1:9" ht="15" customHeight="1" x14ac:dyDescent="0.25">
      <c r="A326" s="387" t="s">
        <v>26514</v>
      </c>
      <c r="B326" s="388" t="s">
        <v>11058</v>
      </c>
      <c r="C326" s="34" t="e">
        <f>VLOOKUP(B326,'ΣΤΟΚ 22.11.23'!A:G,7,FALSE)</f>
        <v>#N/A</v>
      </c>
      <c r="D326" s="389">
        <v>5206021108588</v>
      </c>
      <c r="E326" s="390" t="s">
        <v>26769</v>
      </c>
      <c r="F326" s="391">
        <v>1.69</v>
      </c>
      <c r="G326" s="391">
        <v>4.3</v>
      </c>
      <c r="H326" s="390">
        <v>6</v>
      </c>
      <c r="I326" s="392">
        <v>0.24</v>
      </c>
    </row>
    <row r="327" spans="1:9" ht="15" customHeight="1" x14ac:dyDescent="0.25">
      <c r="A327" s="387" t="s">
        <v>26514</v>
      </c>
      <c r="B327" s="388" t="s">
        <v>11061</v>
      </c>
      <c r="C327" s="34" t="e">
        <f>VLOOKUP(B327,'ΣΤΟΚ 22.11.23'!A:G,7,FALSE)</f>
        <v>#N/A</v>
      </c>
      <c r="D327" s="389">
        <v>5206021108595</v>
      </c>
      <c r="E327" s="390" t="s">
        <v>26770</v>
      </c>
      <c r="F327" s="391">
        <v>1.69</v>
      </c>
      <c r="G327" s="391">
        <v>4.3</v>
      </c>
      <c r="H327" s="390">
        <v>6</v>
      </c>
      <c r="I327" s="392">
        <v>0.24</v>
      </c>
    </row>
    <row r="328" spans="1:9" ht="15" customHeight="1" x14ac:dyDescent="0.25">
      <c r="A328" s="387" t="s">
        <v>26514</v>
      </c>
      <c r="B328" s="388" t="s">
        <v>11064</v>
      </c>
      <c r="C328" s="34" t="e">
        <f>VLOOKUP(B328,'ΣΤΟΚ 22.11.23'!A:G,7,FALSE)</f>
        <v>#N/A</v>
      </c>
      <c r="D328" s="389">
        <v>5206021108601</v>
      </c>
      <c r="E328" s="390" t="s">
        <v>26771</v>
      </c>
      <c r="F328" s="391">
        <v>1.69</v>
      </c>
      <c r="G328" s="391">
        <v>4.3</v>
      </c>
      <c r="H328" s="390">
        <v>6</v>
      </c>
      <c r="I328" s="392">
        <v>0.24</v>
      </c>
    </row>
    <row r="329" spans="1:9" ht="15" customHeight="1" x14ac:dyDescent="0.25">
      <c r="A329" s="387" t="s">
        <v>26514</v>
      </c>
      <c r="B329" s="388" t="s">
        <v>11067</v>
      </c>
      <c r="C329" s="34" t="e">
        <f>VLOOKUP(B329,'ΣΤΟΚ 22.11.23'!A:G,7,FALSE)</f>
        <v>#N/A</v>
      </c>
      <c r="D329" s="389">
        <v>5206021108618</v>
      </c>
      <c r="E329" s="390" t="s">
        <v>26772</v>
      </c>
      <c r="F329" s="391">
        <v>1.69</v>
      </c>
      <c r="G329" s="391">
        <v>4.3</v>
      </c>
      <c r="H329" s="390">
        <v>6</v>
      </c>
      <c r="I329" s="392">
        <v>0.24</v>
      </c>
    </row>
    <row r="330" spans="1:9" ht="15" customHeight="1" x14ac:dyDescent="0.25">
      <c r="A330" s="387" t="s">
        <v>26514</v>
      </c>
      <c r="B330" s="388" t="s">
        <v>11070</v>
      </c>
      <c r="C330" s="34" t="e">
        <f>VLOOKUP(B330,'ΣΤΟΚ 22.11.23'!A:G,7,FALSE)</f>
        <v>#N/A</v>
      </c>
      <c r="D330" s="389">
        <v>5206021108625</v>
      </c>
      <c r="E330" s="390" t="s">
        <v>26773</v>
      </c>
      <c r="F330" s="391">
        <v>1.69</v>
      </c>
      <c r="G330" s="391">
        <v>4.3</v>
      </c>
      <c r="H330" s="390">
        <v>6</v>
      </c>
      <c r="I330" s="392">
        <v>0.24</v>
      </c>
    </row>
    <row r="331" spans="1:9" ht="15" customHeight="1" x14ac:dyDescent="0.25">
      <c r="A331" s="387" t="s">
        <v>26514</v>
      </c>
      <c r="B331" s="388" t="s">
        <v>11073</v>
      </c>
      <c r="C331" s="34" t="e">
        <f>VLOOKUP(B331,'ΣΤΟΚ 22.11.23'!A:G,7,FALSE)</f>
        <v>#N/A</v>
      </c>
      <c r="D331" s="389">
        <v>5206021108632</v>
      </c>
      <c r="E331" s="390" t="s">
        <v>26774</v>
      </c>
      <c r="F331" s="391">
        <v>1.69</v>
      </c>
      <c r="G331" s="391">
        <v>4.3</v>
      </c>
      <c r="H331" s="390">
        <v>6</v>
      </c>
      <c r="I331" s="392">
        <v>0.24</v>
      </c>
    </row>
    <row r="332" spans="1:9" ht="15" customHeight="1" x14ac:dyDescent="0.25">
      <c r="A332" s="387" t="s">
        <v>26514</v>
      </c>
      <c r="B332" s="388" t="s">
        <v>11076</v>
      </c>
      <c r="C332" s="34" t="e">
        <f>VLOOKUP(B332,'ΣΤΟΚ 22.11.23'!A:G,7,FALSE)</f>
        <v>#N/A</v>
      </c>
      <c r="D332" s="389">
        <v>5206021108649</v>
      </c>
      <c r="E332" s="390" t="s">
        <v>26775</v>
      </c>
      <c r="F332" s="391">
        <v>1.69</v>
      </c>
      <c r="G332" s="391">
        <v>4.3</v>
      </c>
      <c r="H332" s="390">
        <v>6</v>
      </c>
      <c r="I332" s="392">
        <v>0.24</v>
      </c>
    </row>
    <row r="333" spans="1:9" ht="15" customHeight="1" x14ac:dyDescent="0.25">
      <c r="A333" s="387" t="s">
        <v>26514</v>
      </c>
      <c r="B333" s="388" t="s">
        <v>11079</v>
      </c>
      <c r="C333" s="34" t="e">
        <f>VLOOKUP(B333,'ΣΤΟΚ 22.11.23'!A:G,7,FALSE)</f>
        <v>#N/A</v>
      </c>
      <c r="D333" s="389">
        <v>5206021108656</v>
      </c>
      <c r="E333" s="390" t="s">
        <v>26776</v>
      </c>
      <c r="F333" s="391">
        <v>1.69</v>
      </c>
      <c r="G333" s="391">
        <v>4.3</v>
      </c>
      <c r="H333" s="390">
        <v>6</v>
      </c>
      <c r="I333" s="392">
        <v>0.24</v>
      </c>
    </row>
    <row r="334" spans="1:9" ht="15" customHeight="1" x14ac:dyDescent="0.25">
      <c r="A334" s="387" t="s">
        <v>26514</v>
      </c>
      <c r="B334" s="388" t="s">
        <v>11082</v>
      </c>
      <c r="C334" s="34" t="e">
        <f>VLOOKUP(B334,'ΣΤΟΚ 22.11.23'!A:G,7,FALSE)</f>
        <v>#N/A</v>
      </c>
      <c r="D334" s="389">
        <v>5206021108663</v>
      </c>
      <c r="E334" s="390" t="s">
        <v>26777</v>
      </c>
      <c r="F334" s="391">
        <v>1.69</v>
      </c>
      <c r="G334" s="391">
        <v>4.3</v>
      </c>
      <c r="H334" s="390">
        <v>6</v>
      </c>
      <c r="I334" s="392">
        <v>0.24</v>
      </c>
    </row>
    <row r="335" spans="1:9" ht="15" customHeight="1" x14ac:dyDescent="0.25">
      <c r="A335" s="387" t="s">
        <v>26514</v>
      </c>
      <c r="B335" s="388" t="s">
        <v>11085</v>
      </c>
      <c r="C335" s="34" t="e">
        <f>VLOOKUP(B335,'ΣΤΟΚ 22.11.23'!A:G,7,FALSE)</f>
        <v>#N/A</v>
      </c>
      <c r="D335" s="389">
        <v>5206021108670</v>
      </c>
      <c r="E335" s="390" t="s">
        <v>26778</v>
      </c>
      <c r="F335" s="391">
        <v>1.69</v>
      </c>
      <c r="G335" s="391">
        <v>4.3</v>
      </c>
      <c r="H335" s="390">
        <v>6</v>
      </c>
      <c r="I335" s="392">
        <v>0.24</v>
      </c>
    </row>
    <row r="336" spans="1:9" ht="15" customHeight="1" x14ac:dyDescent="0.25">
      <c r="A336" s="387" t="s">
        <v>26514</v>
      </c>
      <c r="B336" s="388" t="s">
        <v>11160</v>
      </c>
      <c r="C336" s="34" t="e">
        <f>VLOOKUP(B336,'ΣΤΟΚ 22.11.23'!A:G,7,FALSE)</f>
        <v>#N/A</v>
      </c>
      <c r="D336" s="389">
        <v>5206021108687</v>
      </c>
      <c r="E336" s="390" t="s">
        <v>26779</v>
      </c>
      <c r="F336" s="391">
        <v>1.59</v>
      </c>
      <c r="G336" s="391">
        <v>3.9</v>
      </c>
      <c r="H336" s="390">
        <v>6</v>
      </c>
      <c r="I336" s="392">
        <v>0.24</v>
      </c>
    </row>
    <row r="337" spans="1:9" ht="15" customHeight="1" x14ac:dyDescent="0.25">
      <c r="A337" s="387" t="s">
        <v>26514</v>
      </c>
      <c r="B337" s="388" t="s">
        <v>11163</v>
      </c>
      <c r="C337" s="34" t="e">
        <f>VLOOKUP(B337,'ΣΤΟΚ 22.11.23'!A:G,7,FALSE)</f>
        <v>#N/A</v>
      </c>
      <c r="D337" s="389">
        <v>5206021108694</v>
      </c>
      <c r="E337" s="390" t="s">
        <v>26780</v>
      </c>
      <c r="F337" s="391">
        <v>1.59</v>
      </c>
      <c r="G337" s="391">
        <v>3.9</v>
      </c>
      <c r="H337" s="390">
        <v>6</v>
      </c>
      <c r="I337" s="392">
        <v>0.24</v>
      </c>
    </row>
    <row r="338" spans="1:9" ht="15" customHeight="1" x14ac:dyDescent="0.25">
      <c r="A338" s="387" t="s">
        <v>26514</v>
      </c>
      <c r="B338" s="388" t="s">
        <v>11166</v>
      </c>
      <c r="C338" s="34" t="e">
        <f>VLOOKUP(B338,'ΣΤΟΚ 22.11.23'!A:G,7,FALSE)</f>
        <v>#N/A</v>
      </c>
      <c r="D338" s="389">
        <v>5206021108700</v>
      </c>
      <c r="E338" s="390" t="s">
        <v>26781</v>
      </c>
      <c r="F338" s="391">
        <v>1.59</v>
      </c>
      <c r="G338" s="391">
        <v>3.9</v>
      </c>
      <c r="H338" s="390">
        <v>6</v>
      </c>
      <c r="I338" s="392">
        <v>0.24</v>
      </c>
    </row>
    <row r="339" spans="1:9" ht="15" customHeight="1" x14ac:dyDescent="0.25">
      <c r="A339" s="387" t="s">
        <v>26514</v>
      </c>
      <c r="B339" s="388" t="s">
        <v>11169</v>
      </c>
      <c r="C339" s="34" t="e">
        <f>VLOOKUP(B339,'ΣΤΟΚ 22.11.23'!A:G,7,FALSE)</f>
        <v>#N/A</v>
      </c>
      <c r="D339" s="389">
        <v>5206021108717</v>
      </c>
      <c r="E339" s="390" t="s">
        <v>26782</v>
      </c>
      <c r="F339" s="391">
        <v>1.59</v>
      </c>
      <c r="G339" s="391">
        <v>3.9</v>
      </c>
      <c r="H339" s="390">
        <v>6</v>
      </c>
      <c r="I339" s="392">
        <v>0.24</v>
      </c>
    </row>
    <row r="340" spans="1:9" ht="15" customHeight="1" x14ac:dyDescent="0.25">
      <c r="A340" s="387" t="s">
        <v>26514</v>
      </c>
      <c r="B340" s="388" t="s">
        <v>11172</v>
      </c>
      <c r="C340" s="34" t="e">
        <f>VLOOKUP(B340,'ΣΤΟΚ 22.11.23'!A:G,7,FALSE)</f>
        <v>#N/A</v>
      </c>
      <c r="D340" s="389">
        <v>5206021108724</v>
      </c>
      <c r="E340" s="390" t="s">
        <v>26783</v>
      </c>
      <c r="F340" s="391">
        <v>1.59</v>
      </c>
      <c r="G340" s="391">
        <v>3.9</v>
      </c>
      <c r="H340" s="390">
        <v>6</v>
      </c>
      <c r="I340" s="392">
        <v>0.24</v>
      </c>
    </row>
    <row r="341" spans="1:9" ht="15" customHeight="1" x14ac:dyDescent="0.25">
      <c r="A341" s="387" t="s">
        <v>26514</v>
      </c>
      <c r="B341" s="388" t="s">
        <v>11175</v>
      </c>
      <c r="C341" s="34" t="e">
        <f>VLOOKUP(B341,'ΣΤΟΚ 22.11.23'!A:G,7,FALSE)</f>
        <v>#N/A</v>
      </c>
      <c r="D341" s="389">
        <v>5206021108731</v>
      </c>
      <c r="E341" s="390" t="s">
        <v>26784</v>
      </c>
      <c r="F341" s="391">
        <v>1.59</v>
      </c>
      <c r="G341" s="391">
        <v>3.9</v>
      </c>
      <c r="H341" s="390">
        <v>6</v>
      </c>
      <c r="I341" s="392">
        <v>0.24</v>
      </c>
    </row>
    <row r="342" spans="1:9" ht="15" customHeight="1" x14ac:dyDescent="0.25">
      <c r="A342" s="387" t="s">
        <v>26514</v>
      </c>
      <c r="B342" s="388" t="s">
        <v>11178</v>
      </c>
      <c r="C342" s="34" t="e">
        <f>VLOOKUP(B342,'ΣΤΟΚ 22.11.23'!A:G,7,FALSE)</f>
        <v>#N/A</v>
      </c>
      <c r="D342" s="389">
        <v>5206021108748</v>
      </c>
      <c r="E342" s="390" t="s">
        <v>26785</v>
      </c>
      <c r="F342" s="391">
        <v>1.69</v>
      </c>
      <c r="G342" s="391">
        <v>4.3</v>
      </c>
      <c r="H342" s="390">
        <v>6</v>
      </c>
      <c r="I342" s="392">
        <v>0.24</v>
      </c>
    </row>
    <row r="343" spans="1:9" ht="15" customHeight="1" x14ac:dyDescent="0.25">
      <c r="A343" s="387" t="s">
        <v>26514</v>
      </c>
      <c r="B343" s="388" t="s">
        <v>11181</v>
      </c>
      <c r="C343" s="34" t="e">
        <f>VLOOKUP(B343,'ΣΤΟΚ 22.11.23'!A:G,7,FALSE)</f>
        <v>#N/A</v>
      </c>
      <c r="D343" s="389">
        <v>5206021108755</v>
      </c>
      <c r="E343" s="390" t="s">
        <v>26786</v>
      </c>
      <c r="F343" s="391">
        <v>1.69</v>
      </c>
      <c r="G343" s="391">
        <v>4.3</v>
      </c>
      <c r="H343" s="390">
        <v>6</v>
      </c>
      <c r="I343" s="392">
        <v>0.24</v>
      </c>
    </row>
    <row r="344" spans="1:9" ht="15" customHeight="1" x14ac:dyDescent="0.25">
      <c r="A344" s="387" t="s">
        <v>26514</v>
      </c>
      <c r="B344" s="388" t="s">
        <v>11184</v>
      </c>
      <c r="C344" s="34" t="e">
        <f>VLOOKUP(B344,'ΣΤΟΚ 22.11.23'!A:G,7,FALSE)</f>
        <v>#N/A</v>
      </c>
      <c r="D344" s="389">
        <v>5206021108762</v>
      </c>
      <c r="E344" s="390" t="s">
        <v>26787</v>
      </c>
      <c r="F344" s="391">
        <v>1.69</v>
      </c>
      <c r="G344" s="391">
        <v>4.3</v>
      </c>
      <c r="H344" s="390">
        <v>6</v>
      </c>
      <c r="I344" s="392">
        <v>0.24</v>
      </c>
    </row>
    <row r="345" spans="1:9" ht="15" customHeight="1" x14ac:dyDescent="0.25">
      <c r="A345" s="387" t="s">
        <v>26514</v>
      </c>
      <c r="B345" s="388" t="s">
        <v>11187</v>
      </c>
      <c r="C345" s="34" t="e">
        <f>VLOOKUP(B345,'ΣΤΟΚ 22.11.23'!A:G,7,FALSE)</f>
        <v>#N/A</v>
      </c>
      <c r="D345" s="389">
        <v>5206021108779</v>
      </c>
      <c r="E345" s="390" t="s">
        <v>26788</v>
      </c>
      <c r="F345" s="391">
        <v>1.69</v>
      </c>
      <c r="G345" s="391">
        <v>4.3</v>
      </c>
      <c r="H345" s="390">
        <v>6</v>
      </c>
      <c r="I345" s="392">
        <v>0.24</v>
      </c>
    </row>
    <row r="346" spans="1:9" ht="15" customHeight="1" x14ac:dyDescent="0.25">
      <c r="A346" s="387" t="s">
        <v>26514</v>
      </c>
      <c r="B346" s="388" t="s">
        <v>11190</v>
      </c>
      <c r="C346" s="34" t="e">
        <f>VLOOKUP(B346,'ΣΤΟΚ 22.11.23'!A:G,7,FALSE)</f>
        <v>#N/A</v>
      </c>
      <c r="D346" s="389">
        <v>5206021108786</v>
      </c>
      <c r="E346" s="390" t="s">
        <v>26789</v>
      </c>
      <c r="F346" s="391">
        <v>1.69</v>
      </c>
      <c r="G346" s="391">
        <v>4.3</v>
      </c>
      <c r="H346" s="390">
        <v>6</v>
      </c>
      <c r="I346" s="392">
        <v>0.24</v>
      </c>
    </row>
    <row r="347" spans="1:9" ht="15" customHeight="1" x14ac:dyDescent="0.25">
      <c r="A347" s="387" t="s">
        <v>26514</v>
      </c>
      <c r="B347" s="388" t="s">
        <v>11193</v>
      </c>
      <c r="C347" s="34" t="e">
        <f>VLOOKUP(B347,'ΣΤΟΚ 22.11.23'!A:G,7,FALSE)</f>
        <v>#N/A</v>
      </c>
      <c r="D347" s="389">
        <v>5206021108793</v>
      </c>
      <c r="E347" s="390" t="s">
        <v>26790</v>
      </c>
      <c r="F347" s="391">
        <v>1.69</v>
      </c>
      <c r="G347" s="391">
        <v>4.3</v>
      </c>
      <c r="H347" s="390">
        <v>6</v>
      </c>
      <c r="I347" s="392">
        <v>0.24</v>
      </c>
    </row>
    <row r="348" spans="1:9" ht="15" customHeight="1" x14ac:dyDescent="0.25">
      <c r="A348" s="387" t="s">
        <v>26514</v>
      </c>
      <c r="B348" s="388" t="s">
        <v>11196</v>
      </c>
      <c r="C348" s="34" t="e">
        <f>VLOOKUP(B348,'ΣΤΟΚ 22.11.23'!A:G,7,FALSE)</f>
        <v>#N/A</v>
      </c>
      <c r="D348" s="389">
        <v>5206021108809</v>
      </c>
      <c r="E348" s="390" t="s">
        <v>11197</v>
      </c>
      <c r="F348" s="391">
        <v>1.69</v>
      </c>
      <c r="G348" s="391">
        <v>4.3</v>
      </c>
      <c r="H348" s="390">
        <v>6</v>
      </c>
      <c r="I348" s="392">
        <v>0.24</v>
      </c>
    </row>
    <row r="349" spans="1:9" ht="15" customHeight="1" x14ac:dyDescent="0.25">
      <c r="A349" s="387" t="s">
        <v>26514</v>
      </c>
      <c r="B349" s="388" t="s">
        <v>11199</v>
      </c>
      <c r="C349" s="34" t="e">
        <f>VLOOKUP(B349,'ΣΤΟΚ 22.11.23'!A:G,7,FALSE)</f>
        <v>#N/A</v>
      </c>
      <c r="D349" s="389">
        <v>5206021108816</v>
      </c>
      <c r="E349" s="390" t="s">
        <v>26791</v>
      </c>
      <c r="F349" s="391">
        <v>1.69</v>
      </c>
      <c r="G349" s="391">
        <v>4.3</v>
      </c>
      <c r="H349" s="390">
        <v>6</v>
      </c>
      <c r="I349" s="392">
        <v>0.24</v>
      </c>
    </row>
    <row r="350" spans="1:9" ht="15" customHeight="1" x14ac:dyDescent="0.25">
      <c r="A350" s="387" t="s">
        <v>26514</v>
      </c>
      <c r="B350" s="388" t="s">
        <v>11202</v>
      </c>
      <c r="C350" s="34" t="e">
        <f>VLOOKUP(B350,'ΣΤΟΚ 22.11.23'!A:G,7,FALSE)</f>
        <v>#N/A</v>
      </c>
      <c r="D350" s="389">
        <v>5206021108823</v>
      </c>
      <c r="E350" s="390" t="s">
        <v>26792</v>
      </c>
      <c r="F350" s="391">
        <v>1.69</v>
      </c>
      <c r="G350" s="391">
        <v>4.3</v>
      </c>
      <c r="H350" s="390">
        <v>6</v>
      </c>
      <c r="I350" s="392">
        <v>0.24</v>
      </c>
    </row>
    <row r="351" spans="1:9" ht="15" customHeight="1" x14ac:dyDescent="0.25">
      <c r="A351" s="387" t="s">
        <v>26514</v>
      </c>
      <c r="B351" s="388" t="s">
        <v>11205</v>
      </c>
      <c r="C351" s="34" t="e">
        <f>VLOOKUP(B351,'ΣΤΟΚ 22.11.23'!A:G,7,FALSE)</f>
        <v>#N/A</v>
      </c>
      <c r="D351" s="389">
        <v>5206021108830</v>
      </c>
      <c r="E351" s="390" t="s">
        <v>26793</v>
      </c>
      <c r="F351" s="391">
        <v>1.69</v>
      </c>
      <c r="G351" s="391">
        <v>4.3</v>
      </c>
      <c r="H351" s="390">
        <v>6</v>
      </c>
      <c r="I351" s="392">
        <v>0.24</v>
      </c>
    </row>
    <row r="352" spans="1:9" ht="15" customHeight="1" x14ac:dyDescent="0.25">
      <c r="A352" s="387" t="s">
        <v>26514</v>
      </c>
      <c r="B352" s="388" t="s">
        <v>11280</v>
      </c>
      <c r="C352" s="34" t="e">
        <f>VLOOKUP(B352,'ΣΤΟΚ 22.11.23'!A:G,7,FALSE)</f>
        <v>#N/A</v>
      </c>
      <c r="D352" s="389">
        <v>5206021108847</v>
      </c>
      <c r="E352" s="390" t="s">
        <v>26794</v>
      </c>
      <c r="F352" s="391">
        <v>1.59</v>
      </c>
      <c r="G352" s="391">
        <v>3.9</v>
      </c>
      <c r="H352" s="390">
        <v>6</v>
      </c>
      <c r="I352" s="392">
        <v>0.24</v>
      </c>
    </row>
    <row r="353" spans="1:9" ht="15" customHeight="1" x14ac:dyDescent="0.25">
      <c r="A353" s="387" t="s">
        <v>26514</v>
      </c>
      <c r="B353" s="388" t="s">
        <v>11283</v>
      </c>
      <c r="C353" s="34" t="e">
        <f>VLOOKUP(B353,'ΣΤΟΚ 22.11.23'!A:G,7,FALSE)</f>
        <v>#N/A</v>
      </c>
      <c r="D353" s="389">
        <v>5206021108854</v>
      </c>
      <c r="E353" s="390" t="s">
        <v>26795</v>
      </c>
      <c r="F353" s="391">
        <v>1.59</v>
      </c>
      <c r="G353" s="391">
        <v>3.9</v>
      </c>
      <c r="H353" s="390">
        <v>6</v>
      </c>
      <c r="I353" s="392">
        <v>0.24</v>
      </c>
    </row>
    <row r="354" spans="1:9" ht="15" customHeight="1" x14ac:dyDescent="0.25">
      <c r="A354" s="387" t="s">
        <v>26514</v>
      </c>
      <c r="B354" s="388" t="s">
        <v>11286</v>
      </c>
      <c r="C354" s="34" t="e">
        <f>VLOOKUP(B354,'ΣΤΟΚ 22.11.23'!A:G,7,FALSE)</f>
        <v>#N/A</v>
      </c>
      <c r="D354" s="389">
        <v>5206021108861</v>
      </c>
      <c r="E354" s="390" t="s">
        <v>26796</v>
      </c>
      <c r="F354" s="391">
        <v>1.59</v>
      </c>
      <c r="G354" s="391">
        <v>3.9</v>
      </c>
      <c r="H354" s="390">
        <v>6</v>
      </c>
      <c r="I354" s="392">
        <v>0.24</v>
      </c>
    </row>
    <row r="355" spans="1:9" ht="15" customHeight="1" x14ac:dyDescent="0.25">
      <c r="A355" s="387" t="s">
        <v>26514</v>
      </c>
      <c r="B355" s="388" t="s">
        <v>11289</v>
      </c>
      <c r="C355" s="34" t="e">
        <f>VLOOKUP(B355,'ΣΤΟΚ 22.11.23'!A:G,7,FALSE)</f>
        <v>#N/A</v>
      </c>
      <c r="D355" s="389">
        <v>5206021108878</v>
      </c>
      <c r="E355" s="390" t="s">
        <v>26797</v>
      </c>
      <c r="F355" s="391">
        <v>1.59</v>
      </c>
      <c r="G355" s="391">
        <v>3.9</v>
      </c>
      <c r="H355" s="390">
        <v>6</v>
      </c>
      <c r="I355" s="392">
        <v>0.24</v>
      </c>
    </row>
    <row r="356" spans="1:9" ht="15" customHeight="1" x14ac:dyDescent="0.25">
      <c r="A356" s="387" t="s">
        <v>26514</v>
      </c>
      <c r="B356" s="388" t="s">
        <v>11292</v>
      </c>
      <c r="C356" s="34" t="e">
        <f>VLOOKUP(B356,'ΣΤΟΚ 22.11.23'!A:G,7,FALSE)</f>
        <v>#N/A</v>
      </c>
      <c r="D356" s="389">
        <v>5206021108885</v>
      </c>
      <c r="E356" s="390" t="s">
        <v>26798</v>
      </c>
      <c r="F356" s="391">
        <v>1.59</v>
      </c>
      <c r="G356" s="391">
        <v>3.9</v>
      </c>
      <c r="H356" s="390">
        <v>6</v>
      </c>
      <c r="I356" s="392">
        <v>0.24</v>
      </c>
    </row>
    <row r="357" spans="1:9" ht="15" customHeight="1" x14ac:dyDescent="0.25">
      <c r="A357" s="387" t="s">
        <v>26514</v>
      </c>
      <c r="B357" s="388" t="s">
        <v>11295</v>
      </c>
      <c r="C357" s="34" t="e">
        <f>VLOOKUP(B357,'ΣΤΟΚ 22.11.23'!A:G,7,FALSE)</f>
        <v>#N/A</v>
      </c>
      <c r="D357" s="389">
        <v>5206021108892</v>
      </c>
      <c r="E357" s="390" t="s">
        <v>26799</v>
      </c>
      <c r="F357" s="391">
        <v>1.59</v>
      </c>
      <c r="G357" s="391">
        <v>3.9</v>
      </c>
      <c r="H357" s="390">
        <v>6</v>
      </c>
      <c r="I357" s="392">
        <v>0.24</v>
      </c>
    </row>
    <row r="358" spans="1:9" ht="15" customHeight="1" x14ac:dyDescent="0.25">
      <c r="A358" s="387" t="s">
        <v>26514</v>
      </c>
      <c r="B358" s="388" t="s">
        <v>11298</v>
      </c>
      <c r="C358" s="34" t="e">
        <f>VLOOKUP(B358,'ΣΤΟΚ 22.11.23'!A:G,7,FALSE)</f>
        <v>#N/A</v>
      </c>
      <c r="D358" s="389">
        <v>5206021108908</v>
      </c>
      <c r="E358" s="390" t="s">
        <v>26800</v>
      </c>
      <c r="F358" s="391">
        <v>1.69</v>
      </c>
      <c r="G358" s="391">
        <v>4.3</v>
      </c>
      <c r="H358" s="390">
        <v>6</v>
      </c>
      <c r="I358" s="392">
        <v>0.24</v>
      </c>
    </row>
    <row r="359" spans="1:9" ht="15" customHeight="1" x14ac:dyDescent="0.25">
      <c r="A359" s="387" t="s">
        <v>26514</v>
      </c>
      <c r="B359" s="388" t="s">
        <v>11301</v>
      </c>
      <c r="C359" s="34" t="e">
        <f>VLOOKUP(B359,'ΣΤΟΚ 22.11.23'!A:G,7,FALSE)</f>
        <v>#N/A</v>
      </c>
      <c r="D359" s="389">
        <v>5206021108915</v>
      </c>
      <c r="E359" s="390" t="s">
        <v>26801</v>
      </c>
      <c r="F359" s="391">
        <v>1.69</v>
      </c>
      <c r="G359" s="391">
        <v>4.3</v>
      </c>
      <c r="H359" s="390">
        <v>6</v>
      </c>
      <c r="I359" s="392">
        <v>0.24</v>
      </c>
    </row>
    <row r="360" spans="1:9" ht="15" customHeight="1" x14ac:dyDescent="0.25">
      <c r="A360" s="387" t="s">
        <v>26514</v>
      </c>
      <c r="B360" s="388" t="s">
        <v>11304</v>
      </c>
      <c r="C360" s="34" t="e">
        <f>VLOOKUP(B360,'ΣΤΟΚ 22.11.23'!A:G,7,FALSE)</f>
        <v>#N/A</v>
      </c>
      <c r="D360" s="389">
        <v>5206021108922</v>
      </c>
      <c r="E360" s="390" t="s">
        <v>26802</v>
      </c>
      <c r="F360" s="391">
        <v>1.69</v>
      </c>
      <c r="G360" s="391">
        <v>4.3</v>
      </c>
      <c r="H360" s="390">
        <v>6</v>
      </c>
      <c r="I360" s="392">
        <v>0.24</v>
      </c>
    </row>
    <row r="361" spans="1:9" ht="15" customHeight="1" x14ac:dyDescent="0.25">
      <c r="A361" s="387" t="s">
        <v>26514</v>
      </c>
      <c r="B361" s="388" t="s">
        <v>11307</v>
      </c>
      <c r="C361" s="34" t="e">
        <f>VLOOKUP(B361,'ΣΤΟΚ 22.11.23'!A:G,7,FALSE)</f>
        <v>#N/A</v>
      </c>
      <c r="D361" s="389">
        <v>5206021108939</v>
      </c>
      <c r="E361" s="390" t="s">
        <v>26803</v>
      </c>
      <c r="F361" s="391">
        <v>1.69</v>
      </c>
      <c r="G361" s="391">
        <v>4.3</v>
      </c>
      <c r="H361" s="390">
        <v>6</v>
      </c>
      <c r="I361" s="392">
        <v>0.24</v>
      </c>
    </row>
    <row r="362" spans="1:9" ht="15" customHeight="1" x14ac:dyDescent="0.25">
      <c r="A362" s="387" t="s">
        <v>26514</v>
      </c>
      <c r="B362" s="388" t="s">
        <v>11310</v>
      </c>
      <c r="C362" s="34" t="e">
        <f>VLOOKUP(B362,'ΣΤΟΚ 22.11.23'!A:G,7,FALSE)</f>
        <v>#N/A</v>
      </c>
      <c r="D362" s="389">
        <v>5206021108946</v>
      </c>
      <c r="E362" s="390" t="s">
        <v>26804</v>
      </c>
      <c r="F362" s="391">
        <v>1.69</v>
      </c>
      <c r="G362" s="391">
        <v>4.3</v>
      </c>
      <c r="H362" s="390">
        <v>6</v>
      </c>
      <c r="I362" s="392">
        <v>0.24</v>
      </c>
    </row>
    <row r="363" spans="1:9" ht="15" customHeight="1" x14ac:dyDescent="0.25">
      <c r="A363" s="387" t="s">
        <v>26514</v>
      </c>
      <c r="B363" s="388" t="s">
        <v>11313</v>
      </c>
      <c r="C363" s="34" t="e">
        <f>VLOOKUP(B363,'ΣΤΟΚ 22.11.23'!A:G,7,FALSE)</f>
        <v>#N/A</v>
      </c>
      <c r="D363" s="389">
        <v>5206021108953</v>
      </c>
      <c r="E363" s="390" t="s">
        <v>26805</v>
      </c>
      <c r="F363" s="391">
        <v>1.69</v>
      </c>
      <c r="G363" s="391">
        <v>4.3</v>
      </c>
      <c r="H363" s="390">
        <v>6</v>
      </c>
      <c r="I363" s="392">
        <v>0.24</v>
      </c>
    </row>
    <row r="364" spans="1:9" ht="15" customHeight="1" x14ac:dyDescent="0.25">
      <c r="A364" s="387" t="s">
        <v>26514</v>
      </c>
      <c r="B364" s="388" t="s">
        <v>11316</v>
      </c>
      <c r="C364" s="34" t="e">
        <f>VLOOKUP(B364,'ΣΤΟΚ 22.11.23'!A:G,7,FALSE)</f>
        <v>#N/A</v>
      </c>
      <c r="D364" s="389">
        <v>5206021108960</v>
      </c>
      <c r="E364" s="390" t="s">
        <v>26806</v>
      </c>
      <c r="F364" s="391">
        <v>1.69</v>
      </c>
      <c r="G364" s="391">
        <v>4.3</v>
      </c>
      <c r="H364" s="390">
        <v>6</v>
      </c>
      <c r="I364" s="392">
        <v>0.24</v>
      </c>
    </row>
    <row r="365" spans="1:9" ht="15" customHeight="1" x14ac:dyDescent="0.25">
      <c r="A365" s="387" t="s">
        <v>26514</v>
      </c>
      <c r="B365" s="388" t="s">
        <v>11319</v>
      </c>
      <c r="C365" s="34" t="e">
        <f>VLOOKUP(B365,'ΣΤΟΚ 22.11.23'!A:G,7,FALSE)</f>
        <v>#N/A</v>
      </c>
      <c r="D365" s="389">
        <v>5206021108977</v>
      </c>
      <c r="E365" s="390" t="s">
        <v>26807</v>
      </c>
      <c r="F365" s="391">
        <v>1.69</v>
      </c>
      <c r="G365" s="391">
        <v>4.3</v>
      </c>
      <c r="H365" s="390">
        <v>6</v>
      </c>
      <c r="I365" s="392">
        <v>0.24</v>
      </c>
    </row>
    <row r="366" spans="1:9" ht="15" customHeight="1" x14ac:dyDescent="0.25">
      <c r="A366" s="387" t="s">
        <v>26514</v>
      </c>
      <c r="B366" s="388" t="s">
        <v>11322</v>
      </c>
      <c r="C366" s="34" t="e">
        <f>VLOOKUP(B366,'ΣΤΟΚ 22.11.23'!A:G,7,FALSE)</f>
        <v>#N/A</v>
      </c>
      <c r="D366" s="389">
        <v>5206021108984</v>
      </c>
      <c r="E366" s="390" t="s">
        <v>26808</v>
      </c>
      <c r="F366" s="391">
        <v>1.69</v>
      </c>
      <c r="G366" s="391">
        <v>4.3</v>
      </c>
      <c r="H366" s="390">
        <v>6</v>
      </c>
      <c r="I366" s="392">
        <v>0.24</v>
      </c>
    </row>
    <row r="367" spans="1:9" ht="15" customHeight="1" x14ac:dyDescent="0.25">
      <c r="A367" s="387" t="s">
        <v>26514</v>
      </c>
      <c r="B367" s="388" t="s">
        <v>11325</v>
      </c>
      <c r="C367" s="34" t="e">
        <f>VLOOKUP(B367,'ΣΤΟΚ 22.11.23'!A:G,7,FALSE)</f>
        <v>#N/A</v>
      </c>
      <c r="D367" s="389">
        <v>5206021108991</v>
      </c>
      <c r="E367" s="390" t="s">
        <v>26809</v>
      </c>
      <c r="F367" s="391">
        <v>1.69</v>
      </c>
      <c r="G367" s="391">
        <v>4.3</v>
      </c>
      <c r="H367" s="390">
        <v>6</v>
      </c>
      <c r="I367" s="392">
        <v>0.24</v>
      </c>
    </row>
    <row r="368" spans="1:9" ht="15" customHeight="1" x14ac:dyDescent="0.25">
      <c r="A368" s="387"/>
      <c r="B368" s="388" t="s">
        <v>11328</v>
      </c>
      <c r="C368" s="34" t="e">
        <f>VLOOKUP(B368,'ΣΤΟΚ 22.11.23'!A:G,7,FALSE)</f>
        <v>#N/A</v>
      </c>
      <c r="D368" s="389">
        <v>5206021081461</v>
      </c>
      <c r="E368" s="390" t="s">
        <v>26810</v>
      </c>
      <c r="F368" s="391">
        <v>1.69</v>
      </c>
      <c r="G368" s="391">
        <v>4.3</v>
      </c>
      <c r="H368" s="390">
        <v>6</v>
      </c>
      <c r="I368" s="392">
        <v>0.24</v>
      </c>
    </row>
    <row r="369" spans="1:9" ht="15" customHeight="1" x14ac:dyDescent="0.25">
      <c r="A369" s="387"/>
      <c r="B369" s="388" t="s">
        <v>11331</v>
      </c>
      <c r="C369" s="34" t="e">
        <f>VLOOKUP(B369,'ΣΤΟΚ 22.11.23'!A:G,7,FALSE)</f>
        <v>#N/A</v>
      </c>
      <c r="D369" s="389">
        <v>5206021081478</v>
      </c>
      <c r="E369" s="390" t="s">
        <v>26811</v>
      </c>
      <c r="F369" s="391">
        <v>1.69</v>
      </c>
      <c r="G369" s="391">
        <v>4.3</v>
      </c>
      <c r="H369" s="390">
        <v>6</v>
      </c>
      <c r="I369" s="392">
        <v>0.24</v>
      </c>
    </row>
    <row r="370" spans="1:9" ht="15" customHeight="1" x14ac:dyDescent="0.25">
      <c r="A370" s="387"/>
      <c r="B370" s="388" t="s">
        <v>11334</v>
      </c>
      <c r="C370" s="34" t="e">
        <f>VLOOKUP(B370,'ΣΤΟΚ 22.11.23'!A:G,7,FALSE)</f>
        <v>#N/A</v>
      </c>
      <c r="D370" s="389">
        <v>5206021081485</v>
      </c>
      <c r="E370" s="390" t="s">
        <v>26812</v>
      </c>
      <c r="F370" s="391">
        <v>1.69</v>
      </c>
      <c r="G370" s="391">
        <v>4.3</v>
      </c>
      <c r="H370" s="390">
        <v>6</v>
      </c>
      <c r="I370" s="392">
        <v>0.24</v>
      </c>
    </row>
    <row r="371" spans="1:9" ht="15" customHeight="1" x14ac:dyDescent="0.25">
      <c r="A371" s="387"/>
      <c r="B371" s="388" t="s">
        <v>11337</v>
      </c>
      <c r="C371" s="34" t="e">
        <f>VLOOKUP(B371,'ΣΤΟΚ 22.11.23'!A:G,7,FALSE)</f>
        <v>#N/A</v>
      </c>
      <c r="D371" s="389">
        <v>5206021081492</v>
      </c>
      <c r="E371" s="390" t="s">
        <v>26813</v>
      </c>
      <c r="F371" s="391">
        <v>1.69</v>
      </c>
      <c r="G371" s="391">
        <v>4.3</v>
      </c>
      <c r="H371" s="390">
        <v>6</v>
      </c>
      <c r="I371" s="392">
        <v>0.24</v>
      </c>
    </row>
    <row r="372" spans="1:9" ht="15" customHeight="1" x14ac:dyDescent="0.25">
      <c r="A372" s="387"/>
      <c r="B372" s="388" t="s">
        <v>11340</v>
      </c>
      <c r="C372" s="34" t="e">
        <f>VLOOKUP(B372,'ΣΤΟΚ 22.11.23'!A:G,7,FALSE)</f>
        <v>#N/A</v>
      </c>
      <c r="D372" s="389">
        <v>5206021081508</v>
      </c>
      <c r="E372" s="390" t="s">
        <v>26814</v>
      </c>
      <c r="F372" s="391">
        <v>1.69</v>
      </c>
      <c r="G372" s="391">
        <v>4.3</v>
      </c>
      <c r="H372" s="390">
        <v>6</v>
      </c>
      <c r="I372" s="392">
        <v>0.24</v>
      </c>
    </row>
    <row r="373" spans="1:9" ht="15" customHeight="1" x14ac:dyDescent="0.25">
      <c r="A373" s="387"/>
      <c r="B373" s="388" t="s">
        <v>11343</v>
      </c>
      <c r="C373" s="34" t="e">
        <f>VLOOKUP(B373,'ΣΤΟΚ 22.11.23'!A:G,7,FALSE)</f>
        <v>#N/A</v>
      </c>
      <c r="D373" s="389">
        <v>5206021081515</v>
      </c>
      <c r="E373" s="390" t="s">
        <v>26815</v>
      </c>
      <c r="F373" s="391">
        <v>1.69</v>
      </c>
      <c r="G373" s="391">
        <v>4.3</v>
      </c>
      <c r="H373" s="390">
        <v>6</v>
      </c>
      <c r="I373" s="392">
        <v>0.24</v>
      </c>
    </row>
    <row r="374" spans="1:9" ht="15" customHeight="1" x14ac:dyDescent="0.25">
      <c r="A374" s="387"/>
      <c r="B374" s="388" t="s">
        <v>11346</v>
      </c>
      <c r="C374" s="34" t="e">
        <f>VLOOKUP(B374,'ΣΤΟΚ 22.11.23'!A:G,7,FALSE)</f>
        <v>#N/A</v>
      </c>
      <c r="D374" s="389">
        <v>5206021081522</v>
      </c>
      <c r="E374" s="390" t="s">
        <v>26816</v>
      </c>
      <c r="F374" s="391">
        <v>1.69</v>
      </c>
      <c r="G374" s="391">
        <v>4.3</v>
      </c>
      <c r="H374" s="390">
        <v>6</v>
      </c>
      <c r="I374" s="392">
        <v>0.24</v>
      </c>
    </row>
    <row r="375" spans="1:9" ht="15" customHeight="1" x14ac:dyDescent="0.25">
      <c r="A375" s="387"/>
      <c r="B375" s="388" t="s">
        <v>11349</v>
      </c>
      <c r="C375" s="34" t="e">
        <f>VLOOKUP(B375,'ΣΤΟΚ 22.11.23'!A:G,7,FALSE)</f>
        <v>#N/A</v>
      </c>
      <c r="D375" s="389">
        <v>5206021081539</v>
      </c>
      <c r="E375" s="390" t="s">
        <v>26817</v>
      </c>
      <c r="F375" s="391">
        <v>1.69</v>
      </c>
      <c r="G375" s="391">
        <v>4.3</v>
      </c>
      <c r="H375" s="390">
        <v>6</v>
      </c>
      <c r="I375" s="392">
        <v>0.24</v>
      </c>
    </row>
    <row r="376" spans="1:9" ht="15" customHeight="1" x14ac:dyDescent="0.25">
      <c r="A376" s="387"/>
      <c r="B376" s="388" t="s">
        <v>11352</v>
      </c>
      <c r="C376" s="34" t="e">
        <f>VLOOKUP(B376,'ΣΤΟΚ 22.11.23'!A:G,7,FALSE)</f>
        <v>#N/A</v>
      </c>
      <c r="D376" s="389">
        <v>5206021081546</v>
      </c>
      <c r="E376" s="390" t="s">
        <v>26818</v>
      </c>
      <c r="F376" s="391">
        <v>1.69</v>
      </c>
      <c r="G376" s="391">
        <v>4.3</v>
      </c>
      <c r="H376" s="390">
        <v>6</v>
      </c>
      <c r="I376" s="392">
        <v>0.24</v>
      </c>
    </row>
    <row r="377" spans="1:9" ht="15" customHeight="1" x14ac:dyDescent="0.25">
      <c r="A377" s="387"/>
      <c r="B377" s="388" t="s">
        <v>11355</v>
      </c>
      <c r="C377" s="34" t="e">
        <f>VLOOKUP(B377,'ΣΤΟΚ 22.11.23'!A:G,7,FALSE)</f>
        <v>#N/A</v>
      </c>
      <c r="D377" s="389">
        <v>5206021081553</v>
      </c>
      <c r="E377" s="390" t="s">
        <v>26819</v>
      </c>
      <c r="F377" s="391">
        <v>1.69</v>
      </c>
      <c r="G377" s="391">
        <v>4.3</v>
      </c>
      <c r="H377" s="390">
        <v>6</v>
      </c>
      <c r="I377" s="392">
        <v>0.24</v>
      </c>
    </row>
    <row r="378" spans="1:9" ht="15" customHeight="1" x14ac:dyDescent="0.25">
      <c r="A378" s="387"/>
      <c r="B378" s="388" t="s">
        <v>11358</v>
      </c>
      <c r="C378" s="34" t="e">
        <f>VLOOKUP(B378,'ΣΤΟΚ 22.11.23'!A:G,7,FALSE)</f>
        <v>#N/A</v>
      </c>
      <c r="D378" s="389">
        <v>5206021081560</v>
      </c>
      <c r="E378" s="390" t="s">
        <v>26820</v>
      </c>
      <c r="F378" s="391">
        <v>1.69</v>
      </c>
      <c r="G378" s="391">
        <v>4.3</v>
      </c>
      <c r="H378" s="390">
        <v>6</v>
      </c>
      <c r="I378" s="392">
        <v>0.24</v>
      </c>
    </row>
    <row r="379" spans="1:9" ht="15" customHeight="1" x14ac:dyDescent="0.25">
      <c r="A379" s="387"/>
      <c r="B379" s="388" t="s">
        <v>11361</v>
      </c>
      <c r="C379" s="34" t="e">
        <f>VLOOKUP(B379,'ΣΤΟΚ 22.11.23'!A:G,7,FALSE)</f>
        <v>#N/A</v>
      </c>
      <c r="D379" s="389">
        <v>5206021081577</v>
      </c>
      <c r="E379" s="390" t="s">
        <v>26821</v>
      </c>
      <c r="F379" s="391">
        <v>1.69</v>
      </c>
      <c r="G379" s="391">
        <v>4.3</v>
      </c>
      <c r="H379" s="390">
        <v>6</v>
      </c>
      <c r="I379" s="392">
        <v>0.24</v>
      </c>
    </row>
    <row r="380" spans="1:9" ht="15" customHeight="1" x14ac:dyDescent="0.25">
      <c r="A380" s="387"/>
      <c r="B380" s="388" t="s">
        <v>11364</v>
      </c>
      <c r="C380" s="34" t="e">
        <f>VLOOKUP(B380,'ΣΤΟΚ 22.11.23'!A:G,7,FALSE)</f>
        <v>#N/A</v>
      </c>
      <c r="D380" s="389">
        <v>5206021081584</v>
      </c>
      <c r="E380" s="390" t="s">
        <v>26822</v>
      </c>
      <c r="F380" s="391">
        <v>1.69</v>
      </c>
      <c r="G380" s="391">
        <v>4.3</v>
      </c>
      <c r="H380" s="390">
        <v>6</v>
      </c>
      <c r="I380" s="392">
        <v>0.24</v>
      </c>
    </row>
    <row r="381" spans="1:9" ht="15" customHeight="1" x14ac:dyDescent="0.25">
      <c r="A381" s="387"/>
      <c r="B381" s="388" t="s">
        <v>11367</v>
      </c>
      <c r="C381" s="34" t="e">
        <f>VLOOKUP(B381,'ΣΤΟΚ 22.11.23'!A:G,7,FALSE)</f>
        <v>#N/A</v>
      </c>
      <c r="D381" s="389">
        <v>5206021081591</v>
      </c>
      <c r="E381" s="390" t="s">
        <v>26823</v>
      </c>
      <c r="F381" s="391">
        <v>1.69</v>
      </c>
      <c r="G381" s="391">
        <v>4.3</v>
      </c>
      <c r="H381" s="390">
        <v>6</v>
      </c>
      <c r="I381" s="392">
        <v>0.24</v>
      </c>
    </row>
    <row r="382" spans="1:9" ht="15" customHeight="1" x14ac:dyDescent="0.25">
      <c r="A382" s="387"/>
      <c r="B382" s="388" t="s">
        <v>11370</v>
      </c>
      <c r="C382" s="34" t="e">
        <f>VLOOKUP(B382,'ΣΤΟΚ 22.11.23'!A:G,7,FALSE)</f>
        <v>#N/A</v>
      </c>
      <c r="D382" s="389">
        <v>5206021081607</v>
      </c>
      <c r="E382" s="390" t="s">
        <v>26824</v>
      </c>
      <c r="F382" s="391">
        <v>1.69</v>
      </c>
      <c r="G382" s="391">
        <v>4.3</v>
      </c>
      <c r="H382" s="390">
        <v>6</v>
      </c>
      <c r="I382" s="392">
        <v>0.24</v>
      </c>
    </row>
    <row r="383" spans="1:9" ht="15" customHeight="1" x14ac:dyDescent="0.25">
      <c r="A383" s="387"/>
      <c r="B383" s="388" t="s">
        <v>11373</v>
      </c>
      <c r="C383" s="34" t="e">
        <f>VLOOKUP(B383,'ΣΤΟΚ 22.11.23'!A:G,7,FALSE)</f>
        <v>#N/A</v>
      </c>
      <c r="D383" s="389">
        <v>5206021081614</v>
      </c>
      <c r="E383" s="390" t="s">
        <v>26825</v>
      </c>
      <c r="F383" s="391">
        <v>1.69</v>
      </c>
      <c r="G383" s="391">
        <v>4.3</v>
      </c>
      <c r="H383" s="390">
        <v>6</v>
      </c>
      <c r="I383" s="392">
        <v>0.24</v>
      </c>
    </row>
    <row r="384" spans="1:9" ht="15" customHeight="1" x14ac:dyDescent="0.25">
      <c r="A384" s="387"/>
      <c r="B384" s="388" t="s">
        <v>11376</v>
      </c>
      <c r="C384" s="34" t="e">
        <f>VLOOKUP(B384,'ΣΤΟΚ 22.11.23'!A:G,7,FALSE)</f>
        <v>#N/A</v>
      </c>
      <c r="D384" s="389">
        <v>5206021081621</v>
      </c>
      <c r="E384" s="390" t="s">
        <v>26826</v>
      </c>
      <c r="F384" s="391">
        <v>1.69</v>
      </c>
      <c r="G384" s="391">
        <v>4.3</v>
      </c>
      <c r="H384" s="390">
        <v>6</v>
      </c>
      <c r="I384" s="392">
        <v>0.24</v>
      </c>
    </row>
    <row r="385" spans="1:9" ht="15" customHeight="1" x14ac:dyDescent="0.25">
      <c r="A385" s="387"/>
      <c r="B385" s="388" t="s">
        <v>11379</v>
      </c>
      <c r="C385" s="34" t="e">
        <f>VLOOKUP(B385,'ΣΤΟΚ 22.11.23'!A:G,7,FALSE)</f>
        <v>#N/A</v>
      </c>
      <c r="D385" s="389">
        <v>5206021081638</v>
      </c>
      <c r="E385" s="390" t="s">
        <v>26827</v>
      </c>
      <c r="F385" s="391">
        <v>1.69</v>
      </c>
      <c r="G385" s="391">
        <v>4.3</v>
      </c>
      <c r="H385" s="390">
        <v>6</v>
      </c>
      <c r="I385" s="392">
        <v>0.24</v>
      </c>
    </row>
    <row r="386" spans="1:9" ht="15" customHeight="1" x14ac:dyDescent="0.25">
      <c r="A386" s="387"/>
      <c r="B386" s="388" t="s">
        <v>11382</v>
      </c>
      <c r="C386" s="34" t="e">
        <f>VLOOKUP(B386,'ΣΤΟΚ 22.11.23'!A:G,7,FALSE)</f>
        <v>#N/A</v>
      </c>
      <c r="D386" s="389">
        <v>5206021081645</v>
      </c>
      <c r="E386" s="390" t="s">
        <v>26828</v>
      </c>
      <c r="F386" s="391">
        <v>1.69</v>
      </c>
      <c r="G386" s="391">
        <v>4.3</v>
      </c>
      <c r="H386" s="390">
        <v>6</v>
      </c>
      <c r="I386" s="392">
        <v>0.24</v>
      </c>
    </row>
    <row r="387" spans="1:9" ht="15" customHeight="1" x14ac:dyDescent="0.25">
      <c r="A387" s="387"/>
      <c r="B387" s="388" t="s">
        <v>11385</v>
      </c>
      <c r="C387" s="34" t="e">
        <f>VLOOKUP(B387,'ΣΤΟΚ 22.11.23'!A:G,7,FALSE)</f>
        <v>#N/A</v>
      </c>
      <c r="D387" s="389">
        <v>5206021081652</v>
      </c>
      <c r="E387" s="390" t="s">
        <v>26829</v>
      </c>
      <c r="F387" s="391">
        <v>1.69</v>
      </c>
      <c r="G387" s="391">
        <v>4.3</v>
      </c>
      <c r="H387" s="390">
        <v>6</v>
      </c>
      <c r="I387" s="392">
        <v>0.24</v>
      </c>
    </row>
    <row r="388" spans="1:9" ht="15" customHeight="1" x14ac:dyDescent="0.25">
      <c r="A388" s="387"/>
      <c r="B388" s="388" t="s">
        <v>11388</v>
      </c>
      <c r="C388" s="34" t="e">
        <f>VLOOKUP(B388,'ΣΤΟΚ 22.11.23'!A:G,7,FALSE)</f>
        <v>#N/A</v>
      </c>
      <c r="D388" s="389">
        <v>5206021081669</v>
      </c>
      <c r="E388" s="390" t="s">
        <v>26830</v>
      </c>
      <c r="F388" s="391">
        <v>1.69</v>
      </c>
      <c r="G388" s="391">
        <v>4.3</v>
      </c>
      <c r="H388" s="390">
        <v>6</v>
      </c>
      <c r="I388" s="392">
        <v>0.24</v>
      </c>
    </row>
    <row r="389" spans="1:9" ht="15" customHeight="1" x14ac:dyDescent="0.25">
      <c r="A389" s="387"/>
      <c r="B389" s="388" t="s">
        <v>11391</v>
      </c>
      <c r="C389" s="34" t="e">
        <f>VLOOKUP(B389,'ΣΤΟΚ 22.11.23'!A:G,7,FALSE)</f>
        <v>#N/A</v>
      </c>
      <c r="D389" s="389">
        <v>5206021081676</v>
      </c>
      <c r="E389" s="390" t="s">
        <v>26831</v>
      </c>
      <c r="F389" s="391">
        <v>1.69</v>
      </c>
      <c r="G389" s="391">
        <v>4.3</v>
      </c>
      <c r="H389" s="390">
        <v>6</v>
      </c>
      <c r="I389" s="392">
        <v>0.24</v>
      </c>
    </row>
    <row r="390" spans="1:9" ht="15" customHeight="1" x14ac:dyDescent="0.25">
      <c r="A390" s="387"/>
      <c r="B390" s="388" t="s">
        <v>11394</v>
      </c>
      <c r="C390" s="34" t="e">
        <f>VLOOKUP(B390,'ΣΤΟΚ 22.11.23'!A:G,7,FALSE)</f>
        <v>#N/A</v>
      </c>
      <c r="D390" s="389">
        <v>5206021081683</v>
      </c>
      <c r="E390" s="390" t="s">
        <v>26832</v>
      </c>
      <c r="F390" s="391">
        <v>1.69</v>
      </c>
      <c r="G390" s="391">
        <v>4.3</v>
      </c>
      <c r="H390" s="390">
        <v>6</v>
      </c>
      <c r="I390" s="392">
        <v>0.24</v>
      </c>
    </row>
    <row r="391" spans="1:9" ht="15" customHeight="1" x14ac:dyDescent="0.25">
      <c r="A391" s="387"/>
      <c r="B391" s="388" t="s">
        <v>11397</v>
      </c>
      <c r="C391" s="34" t="e">
        <f>VLOOKUP(B391,'ΣΤΟΚ 22.11.23'!A:G,7,FALSE)</f>
        <v>#N/A</v>
      </c>
      <c r="D391" s="389">
        <v>5206021081690</v>
      </c>
      <c r="E391" s="390" t="s">
        <v>26833</v>
      </c>
      <c r="F391" s="391">
        <v>1.69</v>
      </c>
      <c r="G391" s="391">
        <v>4.3</v>
      </c>
      <c r="H391" s="390">
        <v>6</v>
      </c>
      <c r="I391" s="392">
        <v>0.24</v>
      </c>
    </row>
    <row r="392" spans="1:9" ht="15" customHeight="1" x14ac:dyDescent="0.25">
      <c r="A392" s="387" t="s">
        <v>26514</v>
      </c>
      <c r="B392" s="388" t="s">
        <v>11472</v>
      </c>
      <c r="C392" s="34" t="e">
        <f>VLOOKUP(B392,'ΣΤΟΚ 22.11.23'!A:G,7,FALSE)</f>
        <v>#N/A</v>
      </c>
      <c r="D392" s="389">
        <v>5206021109004</v>
      </c>
      <c r="E392" s="390" t="s">
        <v>26834</v>
      </c>
      <c r="F392" s="391">
        <v>1.59</v>
      </c>
      <c r="G392" s="391">
        <v>3.9</v>
      </c>
      <c r="H392" s="390">
        <v>6</v>
      </c>
      <c r="I392" s="392">
        <v>0.24</v>
      </c>
    </row>
    <row r="393" spans="1:9" ht="15" customHeight="1" x14ac:dyDescent="0.25">
      <c r="A393" s="387" t="s">
        <v>26514</v>
      </c>
      <c r="B393" s="388" t="s">
        <v>11475</v>
      </c>
      <c r="C393" s="34" t="e">
        <f>VLOOKUP(B393,'ΣΤΟΚ 22.11.23'!A:G,7,FALSE)</f>
        <v>#N/A</v>
      </c>
      <c r="D393" s="389">
        <v>5206021109011</v>
      </c>
      <c r="E393" s="390" t="s">
        <v>26835</v>
      </c>
      <c r="F393" s="391">
        <v>1.59</v>
      </c>
      <c r="G393" s="391">
        <v>3.9</v>
      </c>
      <c r="H393" s="390">
        <v>6</v>
      </c>
      <c r="I393" s="392">
        <v>0.24</v>
      </c>
    </row>
    <row r="394" spans="1:9" ht="15" customHeight="1" x14ac:dyDescent="0.25">
      <c r="A394" s="387" t="s">
        <v>26514</v>
      </c>
      <c r="B394" s="388" t="s">
        <v>11478</v>
      </c>
      <c r="C394" s="34" t="e">
        <f>VLOOKUP(B394,'ΣΤΟΚ 22.11.23'!A:G,7,FALSE)</f>
        <v>#N/A</v>
      </c>
      <c r="D394" s="389">
        <v>5206021109028</v>
      </c>
      <c r="E394" s="390" t="s">
        <v>26836</v>
      </c>
      <c r="F394" s="391">
        <v>1.59</v>
      </c>
      <c r="G394" s="391">
        <v>3.9</v>
      </c>
      <c r="H394" s="390">
        <v>6</v>
      </c>
      <c r="I394" s="392">
        <v>0.24</v>
      </c>
    </row>
    <row r="395" spans="1:9" ht="15" customHeight="1" x14ac:dyDescent="0.25">
      <c r="A395" s="387" t="s">
        <v>26514</v>
      </c>
      <c r="B395" s="388" t="s">
        <v>11481</v>
      </c>
      <c r="C395" s="34" t="e">
        <f>VLOOKUP(B395,'ΣΤΟΚ 22.11.23'!A:G,7,FALSE)</f>
        <v>#N/A</v>
      </c>
      <c r="D395" s="389">
        <v>5206021109035</v>
      </c>
      <c r="E395" s="390" t="s">
        <v>26837</v>
      </c>
      <c r="F395" s="391">
        <v>1.59</v>
      </c>
      <c r="G395" s="391">
        <v>3.9</v>
      </c>
      <c r="H395" s="390">
        <v>6</v>
      </c>
      <c r="I395" s="392">
        <v>0.24</v>
      </c>
    </row>
    <row r="396" spans="1:9" ht="15" customHeight="1" x14ac:dyDescent="0.25">
      <c r="A396" s="387" t="s">
        <v>26514</v>
      </c>
      <c r="B396" s="388" t="s">
        <v>11484</v>
      </c>
      <c r="C396" s="34" t="e">
        <f>VLOOKUP(B396,'ΣΤΟΚ 22.11.23'!A:G,7,FALSE)</f>
        <v>#N/A</v>
      </c>
      <c r="D396" s="389">
        <v>5206021109042</v>
      </c>
      <c r="E396" s="390" t="s">
        <v>26838</v>
      </c>
      <c r="F396" s="391">
        <v>1.59</v>
      </c>
      <c r="G396" s="391">
        <v>3.9</v>
      </c>
      <c r="H396" s="390">
        <v>6</v>
      </c>
      <c r="I396" s="392">
        <v>0.24</v>
      </c>
    </row>
    <row r="397" spans="1:9" ht="15" customHeight="1" x14ac:dyDescent="0.25">
      <c r="A397" s="387" t="s">
        <v>26514</v>
      </c>
      <c r="B397" s="388" t="s">
        <v>11487</v>
      </c>
      <c r="C397" s="34" t="e">
        <f>VLOOKUP(B397,'ΣΤΟΚ 22.11.23'!A:G,7,FALSE)</f>
        <v>#N/A</v>
      </c>
      <c r="D397" s="389">
        <v>5206021109059</v>
      </c>
      <c r="E397" s="390" t="s">
        <v>26839</v>
      </c>
      <c r="F397" s="391">
        <v>1.59</v>
      </c>
      <c r="G397" s="391">
        <v>3.9</v>
      </c>
      <c r="H397" s="390">
        <v>6</v>
      </c>
      <c r="I397" s="392">
        <v>0.24</v>
      </c>
    </row>
    <row r="398" spans="1:9" ht="15" customHeight="1" x14ac:dyDescent="0.25">
      <c r="A398" s="387" t="s">
        <v>26514</v>
      </c>
      <c r="B398" s="388" t="s">
        <v>11490</v>
      </c>
      <c r="C398" s="34" t="e">
        <f>VLOOKUP(B398,'ΣΤΟΚ 22.11.23'!A:G,7,FALSE)</f>
        <v>#N/A</v>
      </c>
      <c r="D398" s="389">
        <v>5206021109066</v>
      </c>
      <c r="E398" s="390" t="s">
        <v>26840</v>
      </c>
      <c r="F398" s="391">
        <v>1.69</v>
      </c>
      <c r="G398" s="391">
        <v>4.3</v>
      </c>
      <c r="H398" s="390">
        <v>6</v>
      </c>
      <c r="I398" s="392">
        <v>0.24</v>
      </c>
    </row>
    <row r="399" spans="1:9" ht="15" customHeight="1" x14ac:dyDescent="0.25">
      <c r="A399" s="387" t="s">
        <v>26514</v>
      </c>
      <c r="B399" s="388" t="s">
        <v>11493</v>
      </c>
      <c r="C399" s="34" t="e">
        <f>VLOOKUP(B399,'ΣΤΟΚ 22.11.23'!A:G,7,FALSE)</f>
        <v>#N/A</v>
      </c>
      <c r="D399" s="389">
        <v>5206021109073</v>
      </c>
      <c r="E399" s="390" t="s">
        <v>26841</v>
      </c>
      <c r="F399" s="391">
        <v>1.69</v>
      </c>
      <c r="G399" s="391">
        <v>4.3</v>
      </c>
      <c r="H399" s="390">
        <v>6</v>
      </c>
      <c r="I399" s="392">
        <v>0.24</v>
      </c>
    </row>
    <row r="400" spans="1:9" ht="15" customHeight="1" x14ac:dyDescent="0.25">
      <c r="A400" s="387" t="s">
        <v>26514</v>
      </c>
      <c r="B400" s="388" t="s">
        <v>11496</v>
      </c>
      <c r="C400" s="34" t="e">
        <f>VLOOKUP(B400,'ΣΤΟΚ 22.11.23'!A:G,7,FALSE)</f>
        <v>#N/A</v>
      </c>
      <c r="D400" s="389">
        <v>5206021109080</v>
      </c>
      <c r="E400" s="390" t="s">
        <v>26842</v>
      </c>
      <c r="F400" s="391">
        <v>1.69</v>
      </c>
      <c r="G400" s="391">
        <v>4.3</v>
      </c>
      <c r="H400" s="390">
        <v>6</v>
      </c>
      <c r="I400" s="392">
        <v>0.24</v>
      </c>
    </row>
    <row r="401" spans="1:9" ht="15" customHeight="1" x14ac:dyDescent="0.25">
      <c r="A401" s="387" t="s">
        <v>26514</v>
      </c>
      <c r="B401" s="388" t="s">
        <v>11499</v>
      </c>
      <c r="C401" s="34" t="e">
        <f>VLOOKUP(B401,'ΣΤΟΚ 22.11.23'!A:G,7,FALSE)</f>
        <v>#N/A</v>
      </c>
      <c r="D401" s="389">
        <v>5206021109097</v>
      </c>
      <c r="E401" s="390" t="s">
        <v>26843</v>
      </c>
      <c r="F401" s="391">
        <v>1.69</v>
      </c>
      <c r="G401" s="391">
        <v>4.3</v>
      </c>
      <c r="H401" s="390">
        <v>6</v>
      </c>
      <c r="I401" s="392">
        <v>0.24</v>
      </c>
    </row>
    <row r="402" spans="1:9" ht="15" customHeight="1" x14ac:dyDescent="0.25">
      <c r="A402" s="387" t="s">
        <v>26514</v>
      </c>
      <c r="B402" s="388" t="s">
        <v>11502</v>
      </c>
      <c r="C402" s="34" t="e">
        <f>VLOOKUP(B402,'ΣΤΟΚ 22.11.23'!A:G,7,FALSE)</f>
        <v>#N/A</v>
      </c>
      <c r="D402" s="389">
        <v>5206021109103</v>
      </c>
      <c r="E402" s="390" t="s">
        <v>26844</v>
      </c>
      <c r="F402" s="391">
        <v>1.69</v>
      </c>
      <c r="G402" s="391">
        <v>4.3</v>
      </c>
      <c r="H402" s="390">
        <v>6</v>
      </c>
      <c r="I402" s="392">
        <v>0.24</v>
      </c>
    </row>
    <row r="403" spans="1:9" ht="15" customHeight="1" x14ac:dyDescent="0.25">
      <c r="A403" s="387" t="s">
        <v>26514</v>
      </c>
      <c r="B403" s="388" t="s">
        <v>11505</v>
      </c>
      <c r="C403" s="34" t="e">
        <f>VLOOKUP(B403,'ΣΤΟΚ 22.11.23'!A:G,7,FALSE)</f>
        <v>#N/A</v>
      </c>
      <c r="D403" s="389">
        <v>5206021109110</v>
      </c>
      <c r="E403" s="390" t="s">
        <v>26845</v>
      </c>
      <c r="F403" s="391">
        <v>1.69</v>
      </c>
      <c r="G403" s="391">
        <v>4.3</v>
      </c>
      <c r="H403" s="390">
        <v>6</v>
      </c>
      <c r="I403" s="392">
        <v>0.24</v>
      </c>
    </row>
    <row r="404" spans="1:9" ht="15" customHeight="1" x14ac:dyDescent="0.25">
      <c r="A404" s="387" t="s">
        <v>26514</v>
      </c>
      <c r="B404" s="388" t="s">
        <v>11508</v>
      </c>
      <c r="C404" s="34" t="e">
        <f>VLOOKUP(B404,'ΣΤΟΚ 22.11.23'!A:G,7,FALSE)</f>
        <v>#N/A</v>
      </c>
      <c r="D404" s="389">
        <v>5206021109127</v>
      </c>
      <c r="E404" s="390" t="s">
        <v>11509</v>
      </c>
      <c r="F404" s="391">
        <v>1.69</v>
      </c>
      <c r="G404" s="391">
        <v>4.3</v>
      </c>
      <c r="H404" s="390">
        <v>6</v>
      </c>
      <c r="I404" s="392">
        <v>0.24</v>
      </c>
    </row>
    <row r="405" spans="1:9" ht="15" customHeight="1" x14ac:dyDescent="0.25">
      <c r="A405" s="387" t="s">
        <v>26514</v>
      </c>
      <c r="B405" s="388" t="s">
        <v>11511</v>
      </c>
      <c r="C405" s="34" t="e">
        <f>VLOOKUP(B405,'ΣΤΟΚ 22.11.23'!A:G,7,FALSE)</f>
        <v>#N/A</v>
      </c>
      <c r="D405" s="389">
        <v>5206021109134</v>
      </c>
      <c r="E405" s="390" t="s">
        <v>26846</v>
      </c>
      <c r="F405" s="391">
        <v>1.69</v>
      </c>
      <c r="G405" s="391">
        <v>4.3</v>
      </c>
      <c r="H405" s="390">
        <v>6</v>
      </c>
      <c r="I405" s="392">
        <v>0.24</v>
      </c>
    </row>
    <row r="406" spans="1:9" ht="15" customHeight="1" x14ac:dyDescent="0.25">
      <c r="A406" s="387" t="s">
        <v>26514</v>
      </c>
      <c r="B406" s="388" t="s">
        <v>11514</v>
      </c>
      <c r="C406" s="34" t="e">
        <f>VLOOKUP(B406,'ΣΤΟΚ 22.11.23'!A:G,7,FALSE)</f>
        <v>#N/A</v>
      </c>
      <c r="D406" s="389">
        <v>5206021109141</v>
      </c>
      <c r="E406" s="390" t="s">
        <v>26847</v>
      </c>
      <c r="F406" s="391">
        <v>1.69</v>
      </c>
      <c r="G406" s="391">
        <v>4.3</v>
      </c>
      <c r="H406" s="390">
        <v>6</v>
      </c>
      <c r="I406" s="392">
        <v>0.24</v>
      </c>
    </row>
    <row r="407" spans="1:9" ht="15" customHeight="1" x14ac:dyDescent="0.25">
      <c r="A407" s="387" t="s">
        <v>26514</v>
      </c>
      <c r="B407" s="388" t="s">
        <v>11517</v>
      </c>
      <c r="C407" s="34" t="e">
        <f>VLOOKUP(B407,'ΣΤΟΚ 22.11.23'!A:G,7,FALSE)</f>
        <v>#N/A</v>
      </c>
      <c r="D407" s="389">
        <v>5206021109158</v>
      </c>
      <c r="E407" s="390" t="s">
        <v>26848</v>
      </c>
      <c r="F407" s="391">
        <v>1.69</v>
      </c>
      <c r="G407" s="391">
        <v>4.3</v>
      </c>
      <c r="H407" s="390">
        <v>6</v>
      </c>
      <c r="I407" s="392">
        <v>0.24</v>
      </c>
    </row>
    <row r="408" spans="1:9" ht="15" customHeight="1" x14ac:dyDescent="0.25">
      <c r="A408" s="387" t="s">
        <v>26514</v>
      </c>
      <c r="B408" s="388" t="s">
        <v>11592</v>
      </c>
      <c r="C408" s="34" t="e">
        <f>VLOOKUP(B408,'ΣΤΟΚ 22.11.23'!A:G,7,FALSE)</f>
        <v>#N/A</v>
      </c>
      <c r="D408" s="389">
        <v>5206021109165</v>
      </c>
      <c r="E408" s="390" t="s">
        <v>26849</v>
      </c>
      <c r="F408" s="391">
        <v>1.59</v>
      </c>
      <c r="G408" s="391">
        <v>3.9</v>
      </c>
      <c r="H408" s="390">
        <v>6</v>
      </c>
      <c r="I408" s="392">
        <v>0.24</v>
      </c>
    </row>
    <row r="409" spans="1:9" ht="15" customHeight="1" x14ac:dyDescent="0.25">
      <c r="A409" s="387" t="s">
        <v>26514</v>
      </c>
      <c r="B409" s="388" t="s">
        <v>11595</v>
      </c>
      <c r="C409" s="34" t="e">
        <f>VLOOKUP(B409,'ΣΤΟΚ 22.11.23'!A:G,7,FALSE)</f>
        <v>#N/A</v>
      </c>
      <c r="D409" s="389">
        <v>5206021109172</v>
      </c>
      <c r="E409" s="390" t="s">
        <v>26850</v>
      </c>
      <c r="F409" s="391">
        <v>1.59</v>
      </c>
      <c r="G409" s="391">
        <v>3.9</v>
      </c>
      <c r="H409" s="390">
        <v>6</v>
      </c>
      <c r="I409" s="392">
        <v>0.24</v>
      </c>
    </row>
    <row r="410" spans="1:9" ht="15" customHeight="1" x14ac:dyDescent="0.25">
      <c r="A410" s="387" t="s">
        <v>26514</v>
      </c>
      <c r="B410" s="388" t="s">
        <v>11598</v>
      </c>
      <c r="C410" s="34" t="e">
        <f>VLOOKUP(B410,'ΣΤΟΚ 22.11.23'!A:G,7,FALSE)</f>
        <v>#N/A</v>
      </c>
      <c r="D410" s="389">
        <v>5206021109189</v>
      </c>
      <c r="E410" s="390" t="s">
        <v>26851</v>
      </c>
      <c r="F410" s="391">
        <v>1.59</v>
      </c>
      <c r="G410" s="391">
        <v>3.9</v>
      </c>
      <c r="H410" s="390">
        <v>6</v>
      </c>
      <c r="I410" s="392">
        <v>0.24</v>
      </c>
    </row>
    <row r="411" spans="1:9" ht="15" customHeight="1" x14ac:dyDescent="0.25">
      <c r="A411" s="387" t="s">
        <v>26514</v>
      </c>
      <c r="B411" s="388" t="s">
        <v>11601</v>
      </c>
      <c r="C411" s="34" t="e">
        <f>VLOOKUP(B411,'ΣΤΟΚ 22.11.23'!A:G,7,FALSE)</f>
        <v>#N/A</v>
      </c>
      <c r="D411" s="389">
        <v>5206021109196</v>
      </c>
      <c r="E411" s="390" t="s">
        <v>26852</v>
      </c>
      <c r="F411" s="391">
        <v>1.59</v>
      </c>
      <c r="G411" s="391">
        <v>3.9</v>
      </c>
      <c r="H411" s="390">
        <v>6</v>
      </c>
      <c r="I411" s="392">
        <v>0.24</v>
      </c>
    </row>
    <row r="412" spans="1:9" ht="15" customHeight="1" x14ac:dyDescent="0.25">
      <c r="A412" s="387" t="s">
        <v>26514</v>
      </c>
      <c r="B412" s="388" t="s">
        <v>11604</v>
      </c>
      <c r="C412" s="34" t="e">
        <f>VLOOKUP(B412,'ΣΤΟΚ 22.11.23'!A:G,7,FALSE)</f>
        <v>#N/A</v>
      </c>
      <c r="D412" s="389">
        <v>5206021109202</v>
      </c>
      <c r="E412" s="390" t="s">
        <v>26853</v>
      </c>
      <c r="F412" s="391">
        <v>1.59</v>
      </c>
      <c r="G412" s="391">
        <v>3.9</v>
      </c>
      <c r="H412" s="390">
        <v>6</v>
      </c>
      <c r="I412" s="392">
        <v>0.24</v>
      </c>
    </row>
    <row r="413" spans="1:9" ht="15" customHeight="1" x14ac:dyDescent="0.25">
      <c r="A413" s="387" t="s">
        <v>26514</v>
      </c>
      <c r="B413" s="388" t="s">
        <v>11607</v>
      </c>
      <c r="C413" s="34" t="e">
        <f>VLOOKUP(B413,'ΣΤΟΚ 22.11.23'!A:G,7,FALSE)</f>
        <v>#N/A</v>
      </c>
      <c r="D413" s="389">
        <v>5206021109219</v>
      </c>
      <c r="E413" s="390" t="s">
        <v>26854</v>
      </c>
      <c r="F413" s="391">
        <v>1.59</v>
      </c>
      <c r="G413" s="391">
        <v>3.9</v>
      </c>
      <c r="H413" s="390">
        <v>6</v>
      </c>
      <c r="I413" s="392">
        <v>0.24</v>
      </c>
    </row>
    <row r="414" spans="1:9" ht="15" customHeight="1" x14ac:dyDescent="0.25">
      <c r="A414" s="387" t="s">
        <v>26514</v>
      </c>
      <c r="B414" s="388" t="s">
        <v>11610</v>
      </c>
      <c r="C414" s="34" t="e">
        <f>VLOOKUP(B414,'ΣΤΟΚ 22.11.23'!A:G,7,FALSE)</f>
        <v>#N/A</v>
      </c>
      <c r="D414" s="389">
        <v>5206021109226</v>
      </c>
      <c r="E414" s="390" t="s">
        <v>26855</v>
      </c>
      <c r="F414" s="391">
        <v>1.69</v>
      </c>
      <c r="G414" s="391">
        <v>4.3</v>
      </c>
      <c r="H414" s="390">
        <v>6</v>
      </c>
      <c r="I414" s="392">
        <v>0.24</v>
      </c>
    </row>
    <row r="415" spans="1:9" ht="15" customHeight="1" x14ac:dyDescent="0.25">
      <c r="A415" s="387" t="s">
        <v>26514</v>
      </c>
      <c r="B415" s="388" t="s">
        <v>11613</v>
      </c>
      <c r="C415" s="34" t="e">
        <f>VLOOKUP(B415,'ΣΤΟΚ 22.11.23'!A:G,7,FALSE)</f>
        <v>#N/A</v>
      </c>
      <c r="D415" s="389">
        <v>5206021109233</v>
      </c>
      <c r="E415" s="390" t="s">
        <v>26856</v>
      </c>
      <c r="F415" s="391">
        <v>1.69</v>
      </c>
      <c r="G415" s="391">
        <v>4.3</v>
      </c>
      <c r="H415" s="390">
        <v>6</v>
      </c>
      <c r="I415" s="392">
        <v>0.24</v>
      </c>
    </row>
    <row r="416" spans="1:9" ht="15" customHeight="1" x14ac:dyDescent="0.25">
      <c r="A416" s="387" t="s">
        <v>26514</v>
      </c>
      <c r="B416" s="388" t="s">
        <v>11616</v>
      </c>
      <c r="C416" s="34" t="e">
        <f>VLOOKUP(B416,'ΣΤΟΚ 22.11.23'!A:G,7,FALSE)</f>
        <v>#N/A</v>
      </c>
      <c r="D416" s="389">
        <v>5206021109240</v>
      </c>
      <c r="E416" s="390" t="s">
        <v>26857</v>
      </c>
      <c r="F416" s="391">
        <v>1.69</v>
      </c>
      <c r="G416" s="391">
        <v>4.3</v>
      </c>
      <c r="H416" s="390">
        <v>6</v>
      </c>
      <c r="I416" s="392">
        <v>0.24</v>
      </c>
    </row>
    <row r="417" spans="1:9" ht="15" customHeight="1" x14ac:dyDescent="0.25">
      <c r="A417" s="387" t="s">
        <v>26514</v>
      </c>
      <c r="B417" s="388" t="s">
        <v>11619</v>
      </c>
      <c r="C417" s="34" t="e">
        <f>VLOOKUP(B417,'ΣΤΟΚ 22.11.23'!A:G,7,FALSE)</f>
        <v>#N/A</v>
      </c>
      <c r="D417" s="389">
        <v>5206021109257</v>
      </c>
      <c r="E417" s="390" t="s">
        <v>26858</v>
      </c>
      <c r="F417" s="391">
        <v>1.69</v>
      </c>
      <c r="G417" s="391">
        <v>4.3</v>
      </c>
      <c r="H417" s="390">
        <v>6</v>
      </c>
      <c r="I417" s="392">
        <v>0.24</v>
      </c>
    </row>
    <row r="418" spans="1:9" ht="15" customHeight="1" x14ac:dyDescent="0.25">
      <c r="A418" s="387" t="s">
        <v>26514</v>
      </c>
      <c r="B418" s="388" t="s">
        <v>11622</v>
      </c>
      <c r="C418" s="34" t="e">
        <f>VLOOKUP(B418,'ΣΤΟΚ 22.11.23'!A:G,7,FALSE)</f>
        <v>#N/A</v>
      </c>
      <c r="D418" s="389">
        <v>5206021109264</v>
      </c>
      <c r="E418" s="390" t="s">
        <v>26859</v>
      </c>
      <c r="F418" s="391">
        <v>1.69</v>
      </c>
      <c r="G418" s="391">
        <v>4.3</v>
      </c>
      <c r="H418" s="390">
        <v>6</v>
      </c>
      <c r="I418" s="392">
        <v>0.24</v>
      </c>
    </row>
    <row r="419" spans="1:9" ht="15" customHeight="1" x14ac:dyDescent="0.25">
      <c r="A419" s="387" t="s">
        <v>26514</v>
      </c>
      <c r="B419" s="388" t="s">
        <v>11625</v>
      </c>
      <c r="C419" s="34" t="e">
        <f>VLOOKUP(B419,'ΣΤΟΚ 22.11.23'!A:G,7,FALSE)</f>
        <v>#N/A</v>
      </c>
      <c r="D419" s="389">
        <v>5206021109271</v>
      </c>
      <c r="E419" s="390" t="s">
        <v>26860</v>
      </c>
      <c r="F419" s="391">
        <v>1.69</v>
      </c>
      <c r="G419" s="391">
        <v>4.3</v>
      </c>
      <c r="H419" s="390">
        <v>6</v>
      </c>
      <c r="I419" s="392">
        <v>0.24</v>
      </c>
    </row>
    <row r="420" spans="1:9" ht="15" customHeight="1" x14ac:dyDescent="0.25">
      <c r="A420" s="387" t="s">
        <v>26514</v>
      </c>
      <c r="B420" s="388" t="s">
        <v>11628</v>
      </c>
      <c r="C420" s="34" t="e">
        <f>VLOOKUP(B420,'ΣΤΟΚ 22.11.23'!A:G,7,FALSE)</f>
        <v>#N/A</v>
      </c>
      <c r="D420" s="389">
        <v>5206021109288</v>
      </c>
      <c r="E420" s="390" t="s">
        <v>26861</v>
      </c>
      <c r="F420" s="391">
        <v>1.69</v>
      </c>
      <c r="G420" s="391">
        <v>4.3</v>
      </c>
      <c r="H420" s="390">
        <v>6</v>
      </c>
      <c r="I420" s="392">
        <v>0.24</v>
      </c>
    </row>
    <row r="421" spans="1:9" ht="15" customHeight="1" x14ac:dyDescent="0.25">
      <c r="A421" s="387" t="s">
        <v>26514</v>
      </c>
      <c r="B421" s="388" t="s">
        <v>11631</v>
      </c>
      <c r="C421" s="34" t="e">
        <f>VLOOKUP(B421,'ΣΤΟΚ 22.11.23'!A:G,7,FALSE)</f>
        <v>#N/A</v>
      </c>
      <c r="D421" s="389">
        <v>5206021109295</v>
      </c>
      <c r="E421" s="390" t="s">
        <v>26862</v>
      </c>
      <c r="F421" s="391">
        <v>1.69</v>
      </c>
      <c r="G421" s="391">
        <v>4.3</v>
      </c>
      <c r="H421" s="390">
        <v>6</v>
      </c>
      <c r="I421" s="392">
        <v>0.24</v>
      </c>
    </row>
    <row r="422" spans="1:9" ht="15" customHeight="1" x14ac:dyDescent="0.25">
      <c r="A422" s="387" t="s">
        <v>26514</v>
      </c>
      <c r="B422" s="388" t="s">
        <v>11634</v>
      </c>
      <c r="C422" s="34" t="e">
        <f>VLOOKUP(B422,'ΣΤΟΚ 22.11.23'!A:G,7,FALSE)</f>
        <v>#N/A</v>
      </c>
      <c r="D422" s="389">
        <v>5206021109301</v>
      </c>
      <c r="E422" s="390" t="s">
        <v>26863</v>
      </c>
      <c r="F422" s="391">
        <v>1.69</v>
      </c>
      <c r="G422" s="391">
        <v>4.3</v>
      </c>
      <c r="H422" s="390">
        <v>6</v>
      </c>
      <c r="I422" s="392">
        <v>0.24</v>
      </c>
    </row>
    <row r="423" spans="1:9" ht="15" customHeight="1" x14ac:dyDescent="0.25">
      <c r="A423" s="387" t="s">
        <v>26514</v>
      </c>
      <c r="B423" s="388" t="s">
        <v>11637</v>
      </c>
      <c r="C423" s="34" t="e">
        <f>VLOOKUP(B423,'ΣΤΟΚ 22.11.23'!A:G,7,FALSE)</f>
        <v>#N/A</v>
      </c>
      <c r="D423" s="389">
        <v>5206021109318</v>
      </c>
      <c r="E423" s="390" t="s">
        <v>26864</v>
      </c>
      <c r="F423" s="391">
        <v>1.69</v>
      </c>
      <c r="G423" s="391">
        <v>4.3</v>
      </c>
      <c r="H423" s="390">
        <v>6</v>
      </c>
      <c r="I423" s="392">
        <v>0.24</v>
      </c>
    </row>
    <row r="424" spans="1:9" ht="15" customHeight="1" x14ac:dyDescent="0.25">
      <c r="A424" s="387"/>
      <c r="B424" s="388" t="s">
        <v>11712</v>
      </c>
      <c r="C424" s="34" t="e">
        <f>VLOOKUP(B424,'ΣΤΟΚ 22.11.23'!A:G,7,FALSE)</f>
        <v>#N/A</v>
      </c>
      <c r="D424" s="389">
        <v>5206021073626</v>
      </c>
      <c r="E424" s="390" t="s">
        <v>11713</v>
      </c>
      <c r="F424" s="391">
        <v>1.69</v>
      </c>
      <c r="G424" s="391">
        <v>4.3</v>
      </c>
      <c r="H424" s="390">
        <v>6</v>
      </c>
      <c r="I424" s="392">
        <v>0.24</v>
      </c>
    </row>
    <row r="425" spans="1:9" ht="15" customHeight="1" x14ac:dyDescent="0.25">
      <c r="A425" s="387"/>
      <c r="B425" s="388" t="s">
        <v>11715</v>
      </c>
      <c r="C425" s="34" t="e">
        <f>VLOOKUP(B425,'ΣΤΟΚ 22.11.23'!A:G,7,FALSE)</f>
        <v>#N/A</v>
      </c>
      <c r="D425" s="389">
        <v>5206021073633</v>
      </c>
      <c r="E425" s="390" t="s">
        <v>11716</v>
      </c>
      <c r="F425" s="391">
        <v>1.69</v>
      </c>
      <c r="G425" s="391">
        <v>4.3</v>
      </c>
      <c r="H425" s="390">
        <v>6</v>
      </c>
      <c r="I425" s="392">
        <v>0.24</v>
      </c>
    </row>
    <row r="426" spans="1:9" ht="15" customHeight="1" x14ac:dyDescent="0.25">
      <c r="A426" s="387"/>
      <c r="B426" s="388" t="s">
        <v>11718</v>
      </c>
      <c r="C426" s="34" t="e">
        <f>VLOOKUP(B426,'ΣΤΟΚ 22.11.23'!A:G,7,FALSE)</f>
        <v>#N/A</v>
      </c>
      <c r="D426" s="389">
        <v>5206021073640</v>
      </c>
      <c r="E426" s="390" t="s">
        <v>11719</v>
      </c>
      <c r="F426" s="391">
        <v>1.69</v>
      </c>
      <c r="G426" s="391">
        <v>4.3</v>
      </c>
      <c r="H426" s="390">
        <v>6</v>
      </c>
      <c r="I426" s="392">
        <v>0.24</v>
      </c>
    </row>
    <row r="427" spans="1:9" ht="15" customHeight="1" x14ac:dyDescent="0.25">
      <c r="A427" s="387"/>
      <c r="B427" s="388" t="s">
        <v>11721</v>
      </c>
      <c r="C427" s="34" t="e">
        <f>VLOOKUP(B427,'ΣΤΟΚ 22.11.23'!A:G,7,FALSE)</f>
        <v>#N/A</v>
      </c>
      <c r="D427" s="389">
        <v>5206021073657</v>
      </c>
      <c r="E427" s="390" t="s">
        <v>11722</v>
      </c>
      <c r="F427" s="391">
        <v>1.69</v>
      </c>
      <c r="G427" s="391">
        <v>4.3</v>
      </c>
      <c r="H427" s="390">
        <v>6</v>
      </c>
      <c r="I427" s="392">
        <v>0.24</v>
      </c>
    </row>
    <row r="428" spans="1:9" ht="15" customHeight="1" x14ac:dyDescent="0.25">
      <c r="A428" s="387"/>
      <c r="B428" s="388" t="s">
        <v>11724</v>
      </c>
      <c r="C428" s="34" t="e">
        <f>VLOOKUP(B428,'ΣΤΟΚ 22.11.23'!A:G,7,FALSE)</f>
        <v>#N/A</v>
      </c>
      <c r="D428" s="389">
        <v>5206021073664</v>
      </c>
      <c r="E428" s="390" t="s">
        <v>11725</v>
      </c>
      <c r="F428" s="391">
        <v>1.69</v>
      </c>
      <c r="G428" s="391">
        <v>4.3</v>
      </c>
      <c r="H428" s="390">
        <v>6</v>
      </c>
      <c r="I428" s="392">
        <v>0.24</v>
      </c>
    </row>
    <row r="429" spans="1:9" ht="15" customHeight="1" x14ac:dyDescent="0.25">
      <c r="A429" s="387" t="s">
        <v>26514</v>
      </c>
      <c r="B429" s="388" t="s">
        <v>11799</v>
      </c>
      <c r="C429" s="34" t="e">
        <f>VLOOKUP(B429,'ΣΤΟΚ 22.11.23'!A:G,7,FALSE)</f>
        <v>#N/A</v>
      </c>
      <c r="D429" s="389">
        <v>5206021109325</v>
      </c>
      <c r="E429" s="390" t="s">
        <v>26865</v>
      </c>
      <c r="F429" s="391">
        <v>1.59</v>
      </c>
      <c r="G429" s="391">
        <v>3.9</v>
      </c>
      <c r="H429" s="390">
        <v>6</v>
      </c>
      <c r="I429" s="392">
        <v>0.24</v>
      </c>
    </row>
    <row r="430" spans="1:9" ht="15" customHeight="1" x14ac:dyDescent="0.25">
      <c r="A430" s="387" t="s">
        <v>26514</v>
      </c>
      <c r="B430" s="388" t="s">
        <v>11802</v>
      </c>
      <c r="C430" s="34" t="e">
        <f>VLOOKUP(B430,'ΣΤΟΚ 22.11.23'!A:G,7,FALSE)</f>
        <v>#N/A</v>
      </c>
      <c r="D430" s="389">
        <v>5206021109332</v>
      </c>
      <c r="E430" s="390" t="s">
        <v>26866</v>
      </c>
      <c r="F430" s="391">
        <v>1.59</v>
      </c>
      <c r="G430" s="391">
        <v>3.9</v>
      </c>
      <c r="H430" s="390">
        <v>6</v>
      </c>
      <c r="I430" s="392">
        <v>0.24</v>
      </c>
    </row>
    <row r="431" spans="1:9" ht="15" customHeight="1" x14ac:dyDescent="0.25">
      <c r="A431" s="387" t="s">
        <v>26514</v>
      </c>
      <c r="B431" s="388" t="s">
        <v>11805</v>
      </c>
      <c r="C431" s="34" t="e">
        <f>VLOOKUP(B431,'ΣΤΟΚ 22.11.23'!A:G,7,FALSE)</f>
        <v>#N/A</v>
      </c>
      <c r="D431" s="389">
        <v>5206021109349</v>
      </c>
      <c r="E431" s="390" t="s">
        <v>26867</v>
      </c>
      <c r="F431" s="391">
        <v>1.59</v>
      </c>
      <c r="G431" s="391">
        <v>3.9</v>
      </c>
      <c r="H431" s="390">
        <v>6</v>
      </c>
      <c r="I431" s="392">
        <v>0.24</v>
      </c>
    </row>
    <row r="432" spans="1:9" ht="15" customHeight="1" x14ac:dyDescent="0.25">
      <c r="A432" s="387" t="s">
        <v>26514</v>
      </c>
      <c r="B432" s="388" t="s">
        <v>11808</v>
      </c>
      <c r="C432" s="34" t="e">
        <f>VLOOKUP(B432,'ΣΤΟΚ 22.11.23'!A:G,7,FALSE)</f>
        <v>#N/A</v>
      </c>
      <c r="D432" s="389">
        <v>5206021109356</v>
      </c>
      <c r="E432" s="390" t="s">
        <v>26868</v>
      </c>
      <c r="F432" s="391">
        <v>1.59</v>
      </c>
      <c r="G432" s="391">
        <v>3.9</v>
      </c>
      <c r="H432" s="390">
        <v>6</v>
      </c>
      <c r="I432" s="392">
        <v>0.24</v>
      </c>
    </row>
    <row r="433" spans="1:9" ht="15" customHeight="1" x14ac:dyDescent="0.25">
      <c r="A433" s="387" t="s">
        <v>26514</v>
      </c>
      <c r="B433" s="388" t="s">
        <v>11811</v>
      </c>
      <c r="C433" s="34" t="e">
        <f>VLOOKUP(B433,'ΣΤΟΚ 22.11.23'!A:G,7,FALSE)</f>
        <v>#N/A</v>
      </c>
      <c r="D433" s="389">
        <v>5206021109363</v>
      </c>
      <c r="E433" s="390" t="s">
        <v>26869</v>
      </c>
      <c r="F433" s="391">
        <v>1.59</v>
      </c>
      <c r="G433" s="391">
        <v>3.9</v>
      </c>
      <c r="H433" s="390">
        <v>6</v>
      </c>
      <c r="I433" s="392">
        <v>0.24</v>
      </c>
    </row>
    <row r="434" spans="1:9" ht="15" customHeight="1" x14ac:dyDescent="0.25">
      <c r="A434" s="387" t="s">
        <v>26514</v>
      </c>
      <c r="B434" s="388" t="s">
        <v>11814</v>
      </c>
      <c r="C434" s="34" t="e">
        <f>VLOOKUP(B434,'ΣΤΟΚ 22.11.23'!A:G,7,FALSE)</f>
        <v>#N/A</v>
      </c>
      <c r="D434" s="389">
        <v>5206021109370</v>
      </c>
      <c r="E434" s="390" t="s">
        <v>26870</v>
      </c>
      <c r="F434" s="391">
        <v>1.59</v>
      </c>
      <c r="G434" s="391">
        <v>3.9</v>
      </c>
      <c r="H434" s="390">
        <v>6</v>
      </c>
      <c r="I434" s="392">
        <v>0.24</v>
      </c>
    </row>
    <row r="435" spans="1:9" ht="15" customHeight="1" x14ac:dyDescent="0.25">
      <c r="A435" s="387" t="s">
        <v>26514</v>
      </c>
      <c r="B435" s="388" t="s">
        <v>11817</v>
      </c>
      <c r="C435" s="34" t="e">
        <f>VLOOKUP(B435,'ΣΤΟΚ 22.11.23'!A:G,7,FALSE)</f>
        <v>#N/A</v>
      </c>
      <c r="D435" s="389">
        <v>5206021109387</v>
      </c>
      <c r="E435" s="390" t="s">
        <v>26871</v>
      </c>
      <c r="F435" s="391">
        <v>1.69</v>
      </c>
      <c r="G435" s="391">
        <v>4.3</v>
      </c>
      <c r="H435" s="390">
        <v>6</v>
      </c>
      <c r="I435" s="392">
        <v>0.24</v>
      </c>
    </row>
    <row r="436" spans="1:9" ht="15" customHeight="1" x14ac:dyDescent="0.25">
      <c r="A436" s="387" t="s">
        <v>26514</v>
      </c>
      <c r="B436" s="388" t="s">
        <v>11820</v>
      </c>
      <c r="C436" s="34" t="e">
        <f>VLOOKUP(B436,'ΣΤΟΚ 22.11.23'!A:G,7,FALSE)</f>
        <v>#N/A</v>
      </c>
      <c r="D436" s="389">
        <v>5206021109394</v>
      </c>
      <c r="E436" s="390" t="s">
        <v>26872</v>
      </c>
      <c r="F436" s="391">
        <v>1.69</v>
      </c>
      <c r="G436" s="391">
        <v>4.3</v>
      </c>
      <c r="H436" s="390">
        <v>6</v>
      </c>
      <c r="I436" s="392">
        <v>0.24</v>
      </c>
    </row>
    <row r="437" spans="1:9" ht="15" customHeight="1" x14ac:dyDescent="0.25">
      <c r="A437" s="387" t="s">
        <v>26514</v>
      </c>
      <c r="B437" s="388" t="s">
        <v>11823</v>
      </c>
      <c r="C437" s="34" t="e">
        <f>VLOOKUP(B437,'ΣΤΟΚ 22.11.23'!A:G,7,FALSE)</f>
        <v>#N/A</v>
      </c>
      <c r="D437" s="389">
        <v>5206021109400</v>
      </c>
      <c r="E437" s="390" t="s">
        <v>26873</v>
      </c>
      <c r="F437" s="391">
        <v>1.69</v>
      </c>
      <c r="G437" s="391">
        <v>4.3</v>
      </c>
      <c r="H437" s="390">
        <v>6</v>
      </c>
      <c r="I437" s="392">
        <v>0.24</v>
      </c>
    </row>
    <row r="438" spans="1:9" ht="15" customHeight="1" x14ac:dyDescent="0.25">
      <c r="A438" s="387" t="s">
        <v>26514</v>
      </c>
      <c r="B438" s="388" t="s">
        <v>11826</v>
      </c>
      <c r="C438" s="34" t="e">
        <f>VLOOKUP(B438,'ΣΤΟΚ 22.11.23'!A:G,7,FALSE)</f>
        <v>#N/A</v>
      </c>
      <c r="D438" s="389">
        <v>5206021109417</v>
      </c>
      <c r="E438" s="390" t="s">
        <v>26874</v>
      </c>
      <c r="F438" s="391">
        <v>1.69</v>
      </c>
      <c r="G438" s="391">
        <v>4.3</v>
      </c>
      <c r="H438" s="390">
        <v>6</v>
      </c>
      <c r="I438" s="392">
        <v>0.24</v>
      </c>
    </row>
    <row r="439" spans="1:9" ht="15" customHeight="1" x14ac:dyDescent="0.25">
      <c r="A439" s="387" t="s">
        <v>26514</v>
      </c>
      <c r="B439" s="388" t="s">
        <v>11829</v>
      </c>
      <c r="C439" s="34" t="e">
        <f>VLOOKUP(B439,'ΣΤΟΚ 22.11.23'!A:G,7,FALSE)</f>
        <v>#N/A</v>
      </c>
      <c r="D439" s="389">
        <v>5206021109424</v>
      </c>
      <c r="E439" s="390" t="s">
        <v>26875</v>
      </c>
      <c r="F439" s="391">
        <v>1.69</v>
      </c>
      <c r="G439" s="391">
        <v>4.3</v>
      </c>
      <c r="H439" s="390">
        <v>6</v>
      </c>
      <c r="I439" s="392">
        <v>0.24</v>
      </c>
    </row>
    <row r="440" spans="1:9" ht="15" customHeight="1" x14ac:dyDescent="0.25">
      <c r="A440" s="387" t="s">
        <v>26514</v>
      </c>
      <c r="B440" s="388" t="s">
        <v>11832</v>
      </c>
      <c r="C440" s="34" t="e">
        <f>VLOOKUP(B440,'ΣΤΟΚ 22.11.23'!A:G,7,FALSE)</f>
        <v>#N/A</v>
      </c>
      <c r="D440" s="389">
        <v>5206021109431</v>
      </c>
      <c r="E440" s="390" t="s">
        <v>26876</v>
      </c>
      <c r="F440" s="391">
        <v>1.69</v>
      </c>
      <c r="G440" s="391">
        <v>4.3</v>
      </c>
      <c r="H440" s="390">
        <v>6</v>
      </c>
      <c r="I440" s="392">
        <v>0.24</v>
      </c>
    </row>
    <row r="441" spans="1:9" ht="15" customHeight="1" x14ac:dyDescent="0.25">
      <c r="A441" s="387" t="s">
        <v>26514</v>
      </c>
      <c r="B441" s="388" t="s">
        <v>11835</v>
      </c>
      <c r="C441" s="34" t="e">
        <f>VLOOKUP(B441,'ΣΤΟΚ 22.11.23'!A:G,7,FALSE)</f>
        <v>#N/A</v>
      </c>
      <c r="D441" s="389">
        <v>5206021109448</v>
      </c>
      <c r="E441" s="390" t="s">
        <v>11836</v>
      </c>
      <c r="F441" s="391">
        <v>1.69</v>
      </c>
      <c r="G441" s="391">
        <v>4.3</v>
      </c>
      <c r="H441" s="390">
        <v>6</v>
      </c>
      <c r="I441" s="392">
        <v>0.24</v>
      </c>
    </row>
    <row r="442" spans="1:9" ht="15" customHeight="1" x14ac:dyDescent="0.25">
      <c r="A442" s="387" t="s">
        <v>26514</v>
      </c>
      <c r="B442" s="388" t="s">
        <v>11838</v>
      </c>
      <c r="C442" s="34" t="e">
        <f>VLOOKUP(B442,'ΣΤΟΚ 22.11.23'!A:G,7,FALSE)</f>
        <v>#N/A</v>
      </c>
      <c r="D442" s="389">
        <v>5206021109455</v>
      </c>
      <c r="E442" s="390" t="s">
        <v>26877</v>
      </c>
      <c r="F442" s="391">
        <v>1.69</v>
      </c>
      <c r="G442" s="391">
        <v>4.3</v>
      </c>
      <c r="H442" s="390">
        <v>6</v>
      </c>
      <c r="I442" s="392">
        <v>0.24</v>
      </c>
    </row>
    <row r="443" spans="1:9" ht="15" customHeight="1" x14ac:dyDescent="0.25">
      <c r="A443" s="387" t="s">
        <v>26514</v>
      </c>
      <c r="B443" s="388" t="s">
        <v>11841</v>
      </c>
      <c r="C443" s="34" t="e">
        <f>VLOOKUP(B443,'ΣΤΟΚ 22.11.23'!A:G,7,FALSE)</f>
        <v>#N/A</v>
      </c>
      <c r="D443" s="389">
        <v>5206021109462</v>
      </c>
      <c r="E443" s="390" t="s">
        <v>26878</v>
      </c>
      <c r="F443" s="391">
        <v>1.69</v>
      </c>
      <c r="G443" s="391">
        <v>4.3</v>
      </c>
      <c r="H443" s="390">
        <v>6</v>
      </c>
      <c r="I443" s="392">
        <v>0.24</v>
      </c>
    </row>
    <row r="444" spans="1:9" ht="15" customHeight="1" x14ac:dyDescent="0.25">
      <c r="A444" s="387" t="s">
        <v>26514</v>
      </c>
      <c r="B444" s="388" t="s">
        <v>11844</v>
      </c>
      <c r="C444" s="34" t="e">
        <f>VLOOKUP(B444,'ΣΤΟΚ 22.11.23'!A:G,7,FALSE)</f>
        <v>#N/A</v>
      </c>
      <c r="D444" s="389">
        <v>5206021109479</v>
      </c>
      <c r="E444" s="390" t="s">
        <v>26879</v>
      </c>
      <c r="F444" s="391">
        <v>1.69</v>
      </c>
      <c r="G444" s="391">
        <v>4.3</v>
      </c>
      <c r="H444" s="390">
        <v>6</v>
      </c>
      <c r="I444" s="392">
        <v>0.24</v>
      </c>
    </row>
    <row r="445" spans="1:9" ht="15" customHeight="1" x14ac:dyDescent="0.25">
      <c r="A445" s="387" t="s">
        <v>26514</v>
      </c>
      <c r="B445" s="388" t="s">
        <v>11919</v>
      </c>
      <c r="C445" s="34" t="e">
        <f>VLOOKUP(B445,'ΣΤΟΚ 22.11.23'!A:G,7,FALSE)</f>
        <v>#N/A</v>
      </c>
      <c r="D445" s="389">
        <v>5206021109486</v>
      </c>
      <c r="E445" s="390" t="s">
        <v>26880</v>
      </c>
      <c r="F445" s="391">
        <v>1.59</v>
      </c>
      <c r="G445" s="391">
        <v>3.9</v>
      </c>
      <c r="H445" s="390">
        <v>6</v>
      </c>
      <c r="I445" s="392">
        <v>0.24</v>
      </c>
    </row>
    <row r="446" spans="1:9" ht="15" customHeight="1" x14ac:dyDescent="0.25">
      <c r="A446" s="387" t="s">
        <v>26514</v>
      </c>
      <c r="B446" s="388" t="s">
        <v>11922</v>
      </c>
      <c r="C446" s="34" t="e">
        <f>VLOOKUP(B446,'ΣΤΟΚ 22.11.23'!A:G,7,FALSE)</f>
        <v>#N/A</v>
      </c>
      <c r="D446" s="389">
        <v>5206021109493</v>
      </c>
      <c r="E446" s="390" t="s">
        <v>26881</v>
      </c>
      <c r="F446" s="391">
        <v>1.59</v>
      </c>
      <c r="G446" s="391">
        <v>3.9</v>
      </c>
      <c r="H446" s="390">
        <v>6</v>
      </c>
      <c r="I446" s="392">
        <v>0.24</v>
      </c>
    </row>
    <row r="447" spans="1:9" ht="15" customHeight="1" x14ac:dyDescent="0.25">
      <c r="A447" s="387" t="s">
        <v>26514</v>
      </c>
      <c r="B447" s="388" t="s">
        <v>11925</v>
      </c>
      <c r="C447" s="34" t="e">
        <f>VLOOKUP(B447,'ΣΤΟΚ 22.11.23'!A:G,7,FALSE)</f>
        <v>#N/A</v>
      </c>
      <c r="D447" s="389">
        <v>5206021109509</v>
      </c>
      <c r="E447" s="390" t="s">
        <v>26882</v>
      </c>
      <c r="F447" s="391">
        <v>1.59</v>
      </c>
      <c r="G447" s="391">
        <v>3.9</v>
      </c>
      <c r="H447" s="390">
        <v>6</v>
      </c>
      <c r="I447" s="392">
        <v>0.24</v>
      </c>
    </row>
    <row r="448" spans="1:9" ht="15" customHeight="1" x14ac:dyDescent="0.25">
      <c r="A448" s="387" t="s">
        <v>26514</v>
      </c>
      <c r="B448" s="388" t="s">
        <v>11928</v>
      </c>
      <c r="C448" s="34" t="e">
        <f>VLOOKUP(B448,'ΣΤΟΚ 22.11.23'!A:G,7,FALSE)</f>
        <v>#N/A</v>
      </c>
      <c r="D448" s="389">
        <v>5206021109516</v>
      </c>
      <c r="E448" s="390" t="s">
        <v>26883</v>
      </c>
      <c r="F448" s="391">
        <v>1.59</v>
      </c>
      <c r="G448" s="391">
        <v>3.9</v>
      </c>
      <c r="H448" s="390">
        <v>6</v>
      </c>
      <c r="I448" s="392">
        <v>0.24</v>
      </c>
    </row>
    <row r="449" spans="1:9" ht="15" customHeight="1" x14ac:dyDescent="0.25">
      <c r="A449" s="387" t="s">
        <v>26514</v>
      </c>
      <c r="B449" s="388" t="s">
        <v>11931</v>
      </c>
      <c r="C449" s="34" t="e">
        <f>VLOOKUP(B449,'ΣΤΟΚ 22.11.23'!A:G,7,FALSE)</f>
        <v>#N/A</v>
      </c>
      <c r="D449" s="389">
        <v>5206021109523</v>
      </c>
      <c r="E449" s="390" t="s">
        <v>26884</v>
      </c>
      <c r="F449" s="391">
        <v>1.59</v>
      </c>
      <c r="G449" s="391">
        <v>3.9</v>
      </c>
      <c r="H449" s="390">
        <v>6</v>
      </c>
      <c r="I449" s="392">
        <v>0.24</v>
      </c>
    </row>
    <row r="450" spans="1:9" ht="15" customHeight="1" x14ac:dyDescent="0.25">
      <c r="A450" s="387" t="s">
        <v>26514</v>
      </c>
      <c r="B450" s="388" t="s">
        <v>11934</v>
      </c>
      <c r="C450" s="34" t="e">
        <f>VLOOKUP(B450,'ΣΤΟΚ 22.11.23'!A:G,7,FALSE)</f>
        <v>#N/A</v>
      </c>
      <c r="D450" s="389">
        <v>5206021109530</v>
      </c>
      <c r="E450" s="390" t="s">
        <v>26885</v>
      </c>
      <c r="F450" s="391">
        <v>1.59</v>
      </c>
      <c r="G450" s="391">
        <v>3.9</v>
      </c>
      <c r="H450" s="390">
        <v>6</v>
      </c>
      <c r="I450" s="392">
        <v>0.24</v>
      </c>
    </row>
    <row r="451" spans="1:9" ht="15" customHeight="1" x14ac:dyDescent="0.25">
      <c r="A451" s="387" t="s">
        <v>26514</v>
      </c>
      <c r="B451" s="388" t="s">
        <v>11937</v>
      </c>
      <c r="C451" s="34" t="e">
        <f>VLOOKUP(B451,'ΣΤΟΚ 22.11.23'!A:G,7,FALSE)</f>
        <v>#N/A</v>
      </c>
      <c r="D451" s="389">
        <v>5206021109547</v>
      </c>
      <c r="E451" s="390" t="s">
        <v>26886</v>
      </c>
      <c r="F451" s="391">
        <v>1.69</v>
      </c>
      <c r="G451" s="391">
        <v>4.3</v>
      </c>
      <c r="H451" s="390">
        <v>6</v>
      </c>
      <c r="I451" s="392">
        <v>0.24</v>
      </c>
    </row>
    <row r="452" spans="1:9" ht="15" customHeight="1" x14ac:dyDescent="0.25">
      <c r="A452" s="387" t="s">
        <v>26514</v>
      </c>
      <c r="B452" s="388" t="s">
        <v>11940</v>
      </c>
      <c r="C452" s="34" t="e">
        <f>VLOOKUP(B452,'ΣΤΟΚ 22.11.23'!A:G,7,FALSE)</f>
        <v>#N/A</v>
      </c>
      <c r="D452" s="389">
        <v>5206021109554</v>
      </c>
      <c r="E452" s="390" t="s">
        <v>26887</v>
      </c>
      <c r="F452" s="391">
        <v>1.69</v>
      </c>
      <c r="G452" s="391">
        <v>4.3</v>
      </c>
      <c r="H452" s="390">
        <v>6</v>
      </c>
      <c r="I452" s="392">
        <v>0.24</v>
      </c>
    </row>
    <row r="453" spans="1:9" ht="15" customHeight="1" x14ac:dyDescent="0.25">
      <c r="A453" s="387" t="s">
        <v>26514</v>
      </c>
      <c r="B453" s="388" t="s">
        <v>11943</v>
      </c>
      <c r="C453" s="34" t="e">
        <f>VLOOKUP(B453,'ΣΤΟΚ 22.11.23'!A:G,7,FALSE)</f>
        <v>#N/A</v>
      </c>
      <c r="D453" s="389">
        <v>5206021109561</v>
      </c>
      <c r="E453" s="390" t="s">
        <v>26888</v>
      </c>
      <c r="F453" s="391">
        <v>1.69</v>
      </c>
      <c r="G453" s="391">
        <v>4.3</v>
      </c>
      <c r="H453" s="390">
        <v>6</v>
      </c>
      <c r="I453" s="392">
        <v>0.24</v>
      </c>
    </row>
    <row r="454" spans="1:9" ht="15" customHeight="1" x14ac:dyDescent="0.25">
      <c r="A454" s="387" t="s">
        <v>26514</v>
      </c>
      <c r="B454" s="388" t="s">
        <v>11946</v>
      </c>
      <c r="C454" s="34" t="e">
        <f>VLOOKUP(B454,'ΣΤΟΚ 22.11.23'!A:G,7,FALSE)</f>
        <v>#N/A</v>
      </c>
      <c r="D454" s="389">
        <v>5206021109578</v>
      </c>
      <c r="E454" s="390" t="s">
        <v>26889</v>
      </c>
      <c r="F454" s="391">
        <v>1.69</v>
      </c>
      <c r="G454" s="391">
        <v>4.3</v>
      </c>
      <c r="H454" s="390">
        <v>6</v>
      </c>
      <c r="I454" s="392">
        <v>0.24</v>
      </c>
    </row>
    <row r="455" spans="1:9" ht="15" customHeight="1" x14ac:dyDescent="0.25">
      <c r="A455" s="387" t="s">
        <v>26514</v>
      </c>
      <c r="B455" s="388" t="s">
        <v>11949</v>
      </c>
      <c r="C455" s="34" t="e">
        <f>VLOOKUP(B455,'ΣΤΟΚ 22.11.23'!A:G,7,FALSE)</f>
        <v>#N/A</v>
      </c>
      <c r="D455" s="389">
        <v>5206021109585</v>
      </c>
      <c r="E455" s="390" t="s">
        <v>26890</v>
      </c>
      <c r="F455" s="391">
        <v>1.69</v>
      </c>
      <c r="G455" s="391">
        <v>4.3</v>
      </c>
      <c r="H455" s="390">
        <v>6</v>
      </c>
      <c r="I455" s="392">
        <v>0.24</v>
      </c>
    </row>
    <row r="456" spans="1:9" ht="15" customHeight="1" x14ac:dyDescent="0.25">
      <c r="A456" s="387" t="s">
        <v>26514</v>
      </c>
      <c r="B456" s="388" t="s">
        <v>11952</v>
      </c>
      <c r="C456" s="34" t="e">
        <f>VLOOKUP(B456,'ΣΤΟΚ 22.11.23'!A:G,7,FALSE)</f>
        <v>#N/A</v>
      </c>
      <c r="D456" s="389">
        <v>5206021109592</v>
      </c>
      <c r="E456" s="390" t="s">
        <v>26891</v>
      </c>
      <c r="F456" s="391">
        <v>1.69</v>
      </c>
      <c r="G456" s="391">
        <v>4.3</v>
      </c>
      <c r="H456" s="390">
        <v>6</v>
      </c>
      <c r="I456" s="392">
        <v>0.24</v>
      </c>
    </row>
    <row r="457" spans="1:9" ht="15" customHeight="1" x14ac:dyDescent="0.25">
      <c r="A457" s="387" t="s">
        <v>26514</v>
      </c>
      <c r="B457" s="388" t="s">
        <v>11955</v>
      </c>
      <c r="C457" s="34" t="e">
        <f>VLOOKUP(B457,'ΣΤΟΚ 22.11.23'!A:G,7,FALSE)</f>
        <v>#N/A</v>
      </c>
      <c r="D457" s="389">
        <v>5206021109608</v>
      </c>
      <c r="E457" s="390" t="s">
        <v>26892</v>
      </c>
      <c r="F457" s="391">
        <v>1.69</v>
      </c>
      <c r="G457" s="391">
        <v>4.3</v>
      </c>
      <c r="H457" s="390">
        <v>6</v>
      </c>
      <c r="I457" s="392">
        <v>0.24</v>
      </c>
    </row>
    <row r="458" spans="1:9" ht="15" customHeight="1" x14ac:dyDescent="0.25">
      <c r="A458" s="387" t="s">
        <v>26514</v>
      </c>
      <c r="B458" s="388" t="s">
        <v>11958</v>
      </c>
      <c r="C458" s="34" t="e">
        <f>VLOOKUP(B458,'ΣΤΟΚ 22.11.23'!A:G,7,FALSE)</f>
        <v>#N/A</v>
      </c>
      <c r="D458" s="389">
        <v>5206021109615</v>
      </c>
      <c r="E458" s="390" t="s">
        <v>26893</v>
      </c>
      <c r="F458" s="391">
        <v>1.69</v>
      </c>
      <c r="G458" s="391">
        <v>4.3</v>
      </c>
      <c r="H458" s="390">
        <v>6</v>
      </c>
      <c r="I458" s="392">
        <v>0.24</v>
      </c>
    </row>
    <row r="459" spans="1:9" ht="15" customHeight="1" x14ac:dyDescent="0.25">
      <c r="A459" s="387" t="s">
        <v>26514</v>
      </c>
      <c r="B459" s="388" t="s">
        <v>11961</v>
      </c>
      <c r="C459" s="34" t="e">
        <f>VLOOKUP(B459,'ΣΤΟΚ 22.11.23'!A:G,7,FALSE)</f>
        <v>#N/A</v>
      </c>
      <c r="D459" s="389">
        <v>5206021109622</v>
      </c>
      <c r="E459" s="390" t="s">
        <v>26894</v>
      </c>
      <c r="F459" s="391">
        <v>1.69</v>
      </c>
      <c r="G459" s="391">
        <v>4.3</v>
      </c>
      <c r="H459" s="390">
        <v>6</v>
      </c>
      <c r="I459" s="392">
        <v>0.24</v>
      </c>
    </row>
    <row r="460" spans="1:9" ht="15" customHeight="1" x14ac:dyDescent="0.25">
      <c r="A460" s="387" t="s">
        <v>26514</v>
      </c>
      <c r="B460" s="388" t="s">
        <v>11964</v>
      </c>
      <c r="C460" s="34" t="e">
        <f>VLOOKUP(B460,'ΣΤΟΚ 22.11.23'!A:G,7,FALSE)</f>
        <v>#N/A</v>
      </c>
      <c r="D460" s="389">
        <v>5206021109639</v>
      </c>
      <c r="E460" s="390" t="s">
        <v>26895</v>
      </c>
      <c r="F460" s="391">
        <v>1.69</v>
      </c>
      <c r="G460" s="391">
        <v>4.3</v>
      </c>
      <c r="H460" s="390">
        <v>6</v>
      </c>
      <c r="I460" s="392">
        <v>0.24</v>
      </c>
    </row>
    <row r="461" spans="1:9" ht="15" customHeight="1" x14ac:dyDescent="0.25">
      <c r="A461" s="387" t="s">
        <v>26514</v>
      </c>
      <c r="B461" s="388" t="s">
        <v>12039</v>
      </c>
      <c r="C461" s="34" t="e">
        <f>VLOOKUP(B461,'ΣΤΟΚ 22.11.23'!A:G,7,FALSE)</f>
        <v>#N/A</v>
      </c>
      <c r="D461" s="389">
        <v>5206021109646</v>
      </c>
      <c r="E461" s="390" t="s">
        <v>26896</v>
      </c>
      <c r="F461" s="391">
        <v>1.59</v>
      </c>
      <c r="G461" s="391">
        <v>3.9</v>
      </c>
      <c r="H461" s="390">
        <v>6</v>
      </c>
      <c r="I461" s="392">
        <v>0.24</v>
      </c>
    </row>
    <row r="462" spans="1:9" ht="15" customHeight="1" x14ac:dyDescent="0.25">
      <c r="A462" s="387" t="s">
        <v>26514</v>
      </c>
      <c r="B462" s="388" t="s">
        <v>12042</v>
      </c>
      <c r="C462" s="34" t="e">
        <f>VLOOKUP(B462,'ΣΤΟΚ 22.11.23'!A:G,7,FALSE)</f>
        <v>#N/A</v>
      </c>
      <c r="D462" s="389">
        <v>5206021109653</v>
      </c>
      <c r="E462" s="390" t="s">
        <v>26897</v>
      </c>
      <c r="F462" s="391">
        <v>1.59</v>
      </c>
      <c r="G462" s="391">
        <v>3.9</v>
      </c>
      <c r="H462" s="390">
        <v>6</v>
      </c>
      <c r="I462" s="392">
        <v>0.24</v>
      </c>
    </row>
    <row r="463" spans="1:9" ht="15" customHeight="1" x14ac:dyDescent="0.25">
      <c r="A463" s="387" t="s">
        <v>26514</v>
      </c>
      <c r="B463" s="388" t="s">
        <v>12045</v>
      </c>
      <c r="C463" s="34" t="e">
        <f>VLOOKUP(B463,'ΣΤΟΚ 22.11.23'!A:G,7,FALSE)</f>
        <v>#N/A</v>
      </c>
      <c r="D463" s="389">
        <v>5206021109660</v>
      </c>
      <c r="E463" s="390" t="s">
        <v>26898</v>
      </c>
      <c r="F463" s="391">
        <v>1.59</v>
      </c>
      <c r="G463" s="391">
        <v>3.9</v>
      </c>
      <c r="H463" s="390">
        <v>6</v>
      </c>
      <c r="I463" s="392">
        <v>0.24</v>
      </c>
    </row>
    <row r="464" spans="1:9" ht="15" customHeight="1" x14ac:dyDescent="0.25">
      <c r="A464" s="387" t="s">
        <v>26514</v>
      </c>
      <c r="B464" s="388" t="s">
        <v>12048</v>
      </c>
      <c r="C464" s="34" t="e">
        <f>VLOOKUP(B464,'ΣΤΟΚ 22.11.23'!A:G,7,FALSE)</f>
        <v>#N/A</v>
      </c>
      <c r="D464" s="389">
        <v>5206021109677</v>
      </c>
      <c r="E464" s="390" t="s">
        <v>26899</v>
      </c>
      <c r="F464" s="391">
        <v>1.59</v>
      </c>
      <c r="G464" s="391">
        <v>3.9</v>
      </c>
      <c r="H464" s="390">
        <v>6</v>
      </c>
      <c r="I464" s="392">
        <v>0.24</v>
      </c>
    </row>
    <row r="465" spans="1:9" ht="15" customHeight="1" x14ac:dyDescent="0.25">
      <c r="A465" s="387" t="s">
        <v>26514</v>
      </c>
      <c r="B465" s="388" t="s">
        <v>12051</v>
      </c>
      <c r="C465" s="34" t="e">
        <f>VLOOKUP(B465,'ΣΤΟΚ 22.11.23'!A:G,7,FALSE)</f>
        <v>#N/A</v>
      </c>
      <c r="D465" s="389">
        <v>5206021109684</v>
      </c>
      <c r="E465" s="390" t="s">
        <v>26900</v>
      </c>
      <c r="F465" s="391">
        <v>1.59</v>
      </c>
      <c r="G465" s="391">
        <v>3.9</v>
      </c>
      <c r="H465" s="390">
        <v>6</v>
      </c>
      <c r="I465" s="392">
        <v>0.24</v>
      </c>
    </row>
    <row r="466" spans="1:9" ht="15" customHeight="1" x14ac:dyDescent="0.25">
      <c r="A466" s="387" t="s">
        <v>26514</v>
      </c>
      <c r="B466" s="388" t="s">
        <v>12054</v>
      </c>
      <c r="C466" s="34" t="e">
        <f>VLOOKUP(B466,'ΣΤΟΚ 22.11.23'!A:G,7,FALSE)</f>
        <v>#N/A</v>
      </c>
      <c r="D466" s="389">
        <v>5206021109691</v>
      </c>
      <c r="E466" s="390" t="s">
        <v>26901</v>
      </c>
      <c r="F466" s="391">
        <v>1.59</v>
      </c>
      <c r="G466" s="391">
        <v>3.9</v>
      </c>
      <c r="H466" s="390">
        <v>6</v>
      </c>
      <c r="I466" s="392">
        <v>0.24</v>
      </c>
    </row>
    <row r="467" spans="1:9" ht="15" customHeight="1" x14ac:dyDescent="0.25">
      <c r="A467" s="387" t="s">
        <v>26514</v>
      </c>
      <c r="B467" s="388" t="s">
        <v>12057</v>
      </c>
      <c r="C467" s="34" t="e">
        <f>VLOOKUP(B467,'ΣΤΟΚ 22.11.23'!A:G,7,FALSE)</f>
        <v>#N/A</v>
      </c>
      <c r="D467" s="389">
        <v>5206021109707</v>
      </c>
      <c r="E467" s="390" t="s">
        <v>26902</v>
      </c>
      <c r="F467" s="391">
        <v>1.69</v>
      </c>
      <c r="G467" s="391">
        <v>4.3</v>
      </c>
      <c r="H467" s="390">
        <v>6</v>
      </c>
      <c r="I467" s="392">
        <v>0.24</v>
      </c>
    </row>
    <row r="468" spans="1:9" ht="15" customHeight="1" x14ac:dyDescent="0.25">
      <c r="A468" s="387" t="s">
        <v>26514</v>
      </c>
      <c r="B468" s="388" t="s">
        <v>12060</v>
      </c>
      <c r="C468" s="34" t="e">
        <f>VLOOKUP(B468,'ΣΤΟΚ 22.11.23'!A:G,7,FALSE)</f>
        <v>#N/A</v>
      </c>
      <c r="D468" s="389">
        <v>5206021109714</v>
      </c>
      <c r="E468" s="390" t="s">
        <v>26903</v>
      </c>
      <c r="F468" s="391">
        <v>1.69</v>
      </c>
      <c r="G468" s="391">
        <v>4.3</v>
      </c>
      <c r="H468" s="390">
        <v>6</v>
      </c>
      <c r="I468" s="392">
        <v>0.24</v>
      </c>
    </row>
    <row r="469" spans="1:9" ht="15" customHeight="1" x14ac:dyDescent="0.25">
      <c r="A469" s="387" t="s">
        <v>26514</v>
      </c>
      <c r="B469" s="388" t="s">
        <v>12063</v>
      </c>
      <c r="C469" s="34" t="e">
        <f>VLOOKUP(B469,'ΣΤΟΚ 22.11.23'!A:G,7,FALSE)</f>
        <v>#N/A</v>
      </c>
      <c r="D469" s="389">
        <v>5206021109721</v>
      </c>
      <c r="E469" s="390" t="s">
        <v>26904</v>
      </c>
      <c r="F469" s="391">
        <v>1.69</v>
      </c>
      <c r="G469" s="391">
        <v>4.3</v>
      </c>
      <c r="H469" s="390">
        <v>6</v>
      </c>
      <c r="I469" s="392">
        <v>0.24</v>
      </c>
    </row>
    <row r="470" spans="1:9" ht="15" customHeight="1" x14ac:dyDescent="0.25">
      <c r="A470" s="387" t="s">
        <v>26514</v>
      </c>
      <c r="B470" s="388" t="s">
        <v>12066</v>
      </c>
      <c r="C470" s="34" t="e">
        <f>VLOOKUP(B470,'ΣΤΟΚ 22.11.23'!A:G,7,FALSE)</f>
        <v>#N/A</v>
      </c>
      <c r="D470" s="389">
        <v>5206021109738</v>
      </c>
      <c r="E470" s="390" t="s">
        <v>26905</v>
      </c>
      <c r="F470" s="391">
        <v>1.69</v>
      </c>
      <c r="G470" s="391">
        <v>4.3</v>
      </c>
      <c r="H470" s="390">
        <v>6</v>
      </c>
      <c r="I470" s="392">
        <v>0.24</v>
      </c>
    </row>
    <row r="471" spans="1:9" ht="15" customHeight="1" x14ac:dyDescent="0.25">
      <c r="A471" s="387" t="s">
        <v>26514</v>
      </c>
      <c r="B471" s="388" t="s">
        <v>12069</v>
      </c>
      <c r="C471" s="34" t="e">
        <f>VLOOKUP(B471,'ΣΤΟΚ 22.11.23'!A:G,7,FALSE)</f>
        <v>#N/A</v>
      </c>
      <c r="D471" s="389">
        <v>5206021109745</v>
      </c>
      <c r="E471" s="390" t="s">
        <v>26906</v>
      </c>
      <c r="F471" s="391">
        <v>1.69</v>
      </c>
      <c r="G471" s="391">
        <v>4.3</v>
      </c>
      <c r="H471" s="390">
        <v>6</v>
      </c>
      <c r="I471" s="392">
        <v>0.24</v>
      </c>
    </row>
    <row r="472" spans="1:9" ht="15" customHeight="1" x14ac:dyDescent="0.25">
      <c r="A472" s="387" t="s">
        <v>26514</v>
      </c>
      <c r="B472" s="388" t="s">
        <v>12072</v>
      </c>
      <c r="C472" s="34" t="e">
        <f>VLOOKUP(B472,'ΣΤΟΚ 22.11.23'!A:G,7,FALSE)</f>
        <v>#N/A</v>
      </c>
      <c r="D472" s="389">
        <v>5206021109752</v>
      </c>
      <c r="E472" s="390" t="s">
        <v>26907</v>
      </c>
      <c r="F472" s="391">
        <v>1.69</v>
      </c>
      <c r="G472" s="391">
        <v>4.3</v>
      </c>
      <c r="H472" s="390">
        <v>6</v>
      </c>
      <c r="I472" s="392">
        <v>0.24</v>
      </c>
    </row>
    <row r="473" spans="1:9" ht="15" customHeight="1" x14ac:dyDescent="0.25">
      <c r="A473" s="387" t="s">
        <v>26514</v>
      </c>
      <c r="B473" s="388" t="s">
        <v>12075</v>
      </c>
      <c r="C473" s="34" t="e">
        <f>VLOOKUP(B473,'ΣΤΟΚ 22.11.23'!A:G,7,FALSE)</f>
        <v>#N/A</v>
      </c>
      <c r="D473" s="389">
        <v>5206021109769</v>
      </c>
      <c r="E473" s="390" t="s">
        <v>26908</v>
      </c>
      <c r="F473" s="391">
        <v>1.69</v>
      </c>
      <c r="G473" s="391">
        <v>4.3</v>
      </c>
      <c r="H473" s="390">
        <v>6</v>
      </c>
      <c r="I473" s="392">
        <v>0.24</v>
      </c>
    </row>
    <row r="474" spans="1:9" ht="15" customHeight="1" x14ac:dyDescent="0.25">
      <c r="A474" s="387" t="s">
        <v>26514</v>
      </c>
      <c r="B474" s="388" t="s">
        <v>12078</v>
      </c>
      <c r="C474" s="34" t="e">
        <f>VLOOKUP(B474,'ΣΤΟΚ 22.11.23'!A:G,7,FALSE)</f>
        <v>#N/A</v>
      </c>
      <c r="D474" s="389">
        <v>5206021109776</v>
      </c>
      <c r="E474" s="390" t="s">
        <v>26909</v>
      </c>
      <c r="F474" s="391">
        <v>1.69</v>
      </c>
      <c r="G474" s="391">
        <v>4.3</v>
      </c>
      <c r="H474" s="390">
        <v>6</v>
      </c>
      <c r="I474" s="392">
        <v>0.24</v>
      </c>
    </row>
    <row r="475" spans="1:9" ht="15" customHeight="1" x14ac:dyDescent="0.25">
      <c r="A475" s="387" t="s">
        <v>26514</v>
      </c>
      <c r="B475" s="388" t="s">
        <v>12081</v>
      </c>
      <c r="C475" s="34" t="e">
        <f>VLOOKUP(B475,'ΣΤΟΚ 22.11.23'!A:G,7,FALSE)</f>
        <v>#N/A</v>
      </c>
      <c r="D475" s="389">
        <v>5206021109783</v>
      </c>
      <c r="E475" s="390" t="s">
        <v>26910</v>
      </c>
      <c r="F475" s="391">
        <v>1.69</v>
      </c>
      <c r="G475" s="391">
        <v>4.3</v>
      </c>
      <c r="H475" s="390">
        <v>6</v>
      </c>
      <c r="I475" s="392">
        <v>0.24</v>
      </c>
    </row>
    <row r="476" spans="1:9" ht="15" customHeight="1" x14ac:dyDescent="0.25">
      <c r="A476" s="387" t="s">
        <v>26514</v>
      </c>
      <c r="B476" s="388" t="s">
        <v>12084</v>
      </c>
      <c r="C476" s="34" t="e">
        <f>VLOOKUP(B476,'ΣΤΟΚ 22.11.23'!A:G,7,FALSE)</f>
        <v>#N/A</v>
      </c>
      <c r="D476" s="389">
        <v>5206021109790</v>
      </c>
      <c r="E476" s="390" t="s">
        <v>26911</v>
      </c>
      <c r="F476" s="391">
        <v>1.69</v>
      </c>
      <c r="G476" s="391">
        <v>4.3</v>
      </c>
      <c r="H476" s="390">
        <v>6</v>
      </c>
      <c r="I476" s="392">
        <v>0.24</v>
      </c>
    </row>
    <row r="477" spans="1:9" ht="15" customHeight="1" x14ac:dyDescent="0.25">
      <c r="A477" s="387"/>
      <c r="B477" s="388" t="s">
        <v>12159</v>
      </c>
      <c r="C477" s="34" t="e">
        <f>VLOOKUP(B477,'ΣΤΟΚ 22.11.23'!A:G,7,FALSE)</f>
        <v>#N/A</v>
      </c>
      <c r="D477" s="389">
        <v>5206021073978</v>
      </c>
      <c r="E477" s="390" t="s">
        <v>12160</v>
      </c>
      <c r="F477" s="391">
        <v>1.69</v>
      </c>
      <c r="G477" s="391">
        <v>4.3</v>
      </c>
      <c r="H477" s="390">
        <v>6</v>
      </c>
      <c r="I477" s="392">
        <v>0.24</v>
      </c>
    </row>
    <row r="478" spans="1:9" ht="15" customHeight="1" x14ac:dyDescent="0.25">
      <c r="A478" s="387"/>
      <c r="B478" s="388" t="s">
        <v>12162</v>
      </c>
      <c r="C478" s="34" t="e">
        <f>VLOOKUP(B478,'ΣΤΟΚ 22.11.23'!A:G,7,FALSE)</f>
        <v>#N/A</v>
      </c>
      <c r="D478" s="389">
        <v>5206021073985</v>
      </c>
      <c r="E478" s="390" t="s">
        <v>12163</v>
      </c>
      <c r="F478" s="391">
        <v>1.69</v>
      </c>
      <c r="G478" s="391">
        <v>4.3</v>
      </c>
      <c r="H478" s="390">
        <v>6</v>
      </c>
      <c r="I478" s="392">
        <v>0.24</v>
      </c>
    </row>
    <row r="479" spans="1:9" ht="15" customHeight="1" x14ac:dyDescent="0.25">
      <c r="A479" s="387"/>
      <c r="B479" s="388" t="s">
        <v>12165</v>
      </c>
      <c r="C479" s="34" t="e">
        <f>VLOOKUP(B479,'ΣΤΟΚ 22.11.23'!A:G,7,FALSE)</f>
        <v>#N/A</v>
      </c>
      <c r="D479" s="389">
        <v>5206021073992</v>
      </c>
      <c r="E479" s="390" t="s">
        <v>12166</v>
      </c>
      <c r="F479" s="391">
        <v>1.69</v>
      </c>
      <c r="G479" s="391">
        <v>4.3</v>
      </c>
      <c r="H479" s="390">
        <v>6</v>
      </c>
      <c r="I479" s="392">
        <v>0.24</v>
      </c>
    </row>
    <row r="480" spans="1:9" ht="15" customHeight="1" x14ac:dyDescent="0.25">
      <c r="A480" s="387"/>
      <c r="B480" s="388" t="s">
        <v>12168</v>
      </c>
      <c r="C480" s="34" t="e">
        <f>VLOOKUP(B480,'ΣΤΟΚ 22.11.23'!A:G,7,FALSE)</f>
        <v>#N/A</v>
      </c>
      <c r="D480" s="389">
        <v>5206021074005</v>
      </c>
      <c r="E480" s="390" t="s">
        <v>12169</v>
      </c>
      <c r="F480" s="391">
        <v>1.69</v>
      </c>
      <c r="G480" s="391">
        <v>4.3</v>
      </c>
      <c r="H480" s="390">
        <v>6</v>
      </c>
      <c r="I480" s="392">
        <v>0.24</v>
      </c>
    </row>
    <row r="481" spans="1:9" ht="15" customHeight="1" x14ac:dyDescent="0.25">
      <c r="A481" s="387"/>
      <c r="B481" s="388" t="s">
        <v>12171</v>
      </c>
      <c r="C481" s="34" t="e">
        <f>VLOOKUP(B481,'ΣΤΟΚ 22.11.23'!A:G,7,FALSE)</f>
        <v>#N/A</v>
      </c>
      <c r="D481" s="389">
        <v>5206021074012</v>
      </c>
      <c r="E481" s="390" t="s">
        <v>12172</v>
      </c>
      <c r="F481" s="391">
        <v>1.69</v>
      </c>
      <c r="G481" s="391">
        <v>4.3</v>
      </c>
      <c r="H481" s="390">
        <v>6</v>
      </c>
      <c r="I481" s="392">
        <v>0.24</v>
      </c>
    </row>
    <row r="482" spans="1:9" ht="15" customHeight="1" x14ac:dyDescent="0.25">
      <c r="A482" s="387"/>
      <c r="B482" s="388" t="s">
        <v>12174</v>
      </c>
      <c r="C482" s="34" t="e">
        <f>VLOOKUP(B482,'ΣΤΟΚ 22.11.23'!A:G,7,FALSE)</f>
        <v>#N/A</v>
      </c>
      <c r="D482" s="389">
        <v>5206021074029</v>
      </c>
      <c r="E482" s="390" t="s">
        <v>12175</v>
      </c>
      <c r="F482" s="391">
        <v>1.69</v>
      </c>
      <c r="G482" s="391">
        <v>4.3</v>
      </c>
      <c r="H482" s="390">
        <v>6</v>
      </c>
      <c r="I482" s="392">
        <v>0.24</v>
      </c>
    </row>
    <row r="483" spans="1:9" ht="15" customHeight="1" x14ac:dyDescent="0.25">
      <c r="A483" s="387"/>
      <c r="B483" s="388" t="s">
        <v>12177</v>
      </c>
      <c r="C483" s="34" t="e">
        <f>VLOOKUP(B483,'ΣΤΟΚ 22.11.23'!A:G,7,FALSE)</f>
        <v>#N/A</v>
      </c>
      <c r="D483" s="389">
        <v>5206021074036</v>
      </c>
      <c r="E483" s="390" t="s">
        <v>12178</v>
      </c>
      <c r="F483" s="391">
        <v>1.69</v>
      </c>
      <c r="G483" s="391">
        <v>4.3</v>
      </c>
      <c r="H483" s="390">
        <v>6</v>
      </c>
      <c r="I483" s="392">
        <v>0.24</v>
      </c>
    </row>
    <row r="484" spans="1:9" ht="15" customHeight="1" x14ac:dyDescent="0.25">
      <c r="A484" s="387"/>
      <c r="B484" s="388" t="s">
        <v>12180</v>
      </c>
      <c r="C484" s="34" t="e">
        <f>VLOOKUP(B484,'ΣΤΟΚ 22.11.23'!A:G,7,FALSE)</f>
        <v>#N/A</v>
      </c>
      <c r="D484" s="389">
        <v>5206021074043</v>
      </c>
      <c r="E484" s="390" t="s">
        <v>12181</v>
      </c>
      <c r="F484" s="391">
        <v>1.69</v>
      </c>
      <c r="G484" s="391">
        <v>4.3</v>
      </c>
      <c r="H484" s="390">
        <v>6</v>
      </c>
      <c r="I484" s="392">
        <v>0.24</v>
      </c>
    </row>
    <row r="485" spans="1:9" ht="15" customHeight="1" x14ac:dyDescent="0.25">
      <c r="A485" s="387"/>
      <c r="B485" s="388" t="s">
        <v>12183</v>
      </c>
      <c r="C485" s="34" t="e">
        <f>VLOOKUP(B485,'ΣΤΟΚ 22.11.23'!A:G,7,FALSE)</f>
        <v>#N/A</v>
      </c>
      <c r="D485" s="389">
        <v>5206021074050</v>
      </c>
      <c r="E485" s="390" t="s">
        <v>12184</v>
      </c>
      <c r="F485" s="391">
        <v>1.69</v>
      </c>
      <c r="G485" s="391">
        <v>4.3</v>
      </c>
      <c r="H485" s="390">
        <v>6</v>
      </c>
      <c r="I485" s="392">
        <v>0.24</v>
      </c>
    </row>
    <row r="486" spans="1:9" ht="15" customHeight="1" x14ac:dyDescent="0.25">
      <c r="A486" s="387"/>
      <c r="B486" s="388" t="s">
        <v>12186</v>
      </c>
      <c r="C486" s="34" t="e">
        <f>VLOOKUP(B486,'ΣΤΟΚ 22.11.23'!A:G,7,FALSE)</f>
        <v>#N/A</v>
      </c>
      <c r="D486" s="389">
        <v>5206021074067</v>
      </c>
      <c r="E486" s="390" t="s">
        <v>12187</v>
      </c>
      <c r="F486" s="391">
        <v>1.69</v>
      </c>
      <c r="G486" s="391">
        <v>4.3</v>
      </c>
      <c r="H486" s="390">
        <v>6</v>
      </c>
      <c r="I486" s="392">
        <v>0.24</v>
      </c>
    </row>
    <row r="487" spans="1:9" ht="15" customHeight="1" x14ac:dyDescent="0.25">
      <c r="A487" s="387" t="s">
        <v>26514</v>
      </c>
      <c r="B487" s="388" t="s">
        <v>12261</v>
      </c>
      <c r="C487" s="34" t="e">
        <f>VLOOKUP(B487,'ΣΤΟΚ 22.11.23'!A:G,7,FALSE)</f>
        <v>#N/A</v>
      </c>
      <c r="D487" s="389">
        <v>5206021109806</v>
      </c>
      <c r="E487" s="390" t="s">
        <v>26912</v>
      </c>
      <c r="F487" s="391">
        <v>1.59</v>
      </c>
      <c r="G487" s="391">
        <v>3.9</v>
      </c>
      <c r="H487" s="390">
        <v>6</v>
      </c>
      <c r="I487" s="392">
        <v>0.24</v>
      </c>
    </row>
    <row r="488" spans="1:9" ht="15" customHeight="1" x14ac:dyDescent="0.25">
      <c r="A488" s="387" t="s">
        <v>26514</v>
      </c>
      <c r="B488" s="388" t="s">
        <v>12264</v>
      </c>
      <c r="C488" s="34" t="e">
        <f>VLOOKUP(B488,'ΣΤΟΚ 22.11.23'!A:G,7,FALSE)</f>
        <v>#N/A</v>
      </c>
      <c r="D488" s="389">
        <v>5206021109813</v>
      </c>
      <c r="E488" s="390" t="s">
        <v>26913</v>
      </c>
      <c r="F488" s="391">
        <v>1.59</v>
      </c>
      <c r="G488" s="391">
        <v>3.9</v>
      </c>
      <c r="H488" s="390">
        <v>6</v>
      </c>
      <c r="I488" s="392">
        <v>0.24</v>
      </c>
    </row>
    <row r="489" spans="1:9" ht="15" customHeight="1" x14ac:dyDescent="0.25">
      <c r="A489" s="387" t="s">
        <v>26514</v>
      </c>
      <c r="B489" s="388" t="s">
        <v>12267</v>
      </c>
      <c r="C489" s="34" t="e">
        <f>VLOOKUP(B489,'ΣΤΟΚ 22.11.23'!A:G,7,FALSE)</f>
        <v>#N/A</v>
      </c>
      <c r="D489" s="389">
        <v>5206021109820</v>
      </c>
      <c r="E489" s="390" t="s">
        <v>26914</v>
      </c>
      <c r="F489" s="391">
        <v>1.59</v>
      </c>
      <c r="G489" s="391">
        <v>3.9</v>
      </c>
      <c r="H489" s="390">
        <v>6</v>
      </c>
      <c r="I489" s="392">
        <v>0.24</v>
      </c>
    </row>
    <row r="490" spans="1:9" ht="15" customHeight="1" x14ac:dyDescent="0.25">
      <c r="A490" s="387" t="s">
        <v>26514</v>
      </c>
      <c r="B490" s="388" t="s">
        <v>12270</v>
      </c>
      <c r="C490" s="34" t="e">
        <f>VLOOKUP(B490,'ΣΤΟΚ 22.11.23'!A:G,7,FALSE)</f>
        <v>#N/A</v>
      </c>
      <c r="D490" s="389">
        <v>5206021109837</v>
      </c>
      <c r="E490" s="390" t="s">
        <v>26915</v>
      </c>
      <c r="F490" s="391">
        <v>1.59</v>
      </c>
      <c r="G490" s="391">
        <v>3.9</v>
      </c>
      <c r="H490" s="390">
        <v>6</v>
      </c>
      <c r="I490" s="392">
        <v>0.24</v>
      </c>
    </row>
    <row r="491" spans="1:9" ht="15" customHeight="1" x14ac:dyDescent="0.25">
      <c r="A491" s="387" t="s">
        <v>26514</v>
      </c>
      <c r="B491" s="388" t="s">
        <v>12273</v>
      </c>
      <c r="C491" s="34" t="e">
        <f>VLOOKUP(B491,'ΣΤΟΚ 22.11.23'!A:G,7,FALSE)</f>
        <v>#N/A</v>
      </c>
      <c r="D491" s="389">
        <v>5206021109844</v>
      </c>
      <c r="E491" s="390" t="s">
        <v>26916</v>
      </c>
      <c r="F491" s="391">
        <v>1.59</v>
      </c>
      <c r="G491" s="391">
        <v>3.9</v>
      </c>
      <c r="H491" s="390">
        <v>6</v>
      </c>
      <c r="I491" s="392">
        <v>0.24</v>
      </c>
    </row>
    <row r="492" spans="1:9" ht="15" customHeight="1" x14ac:dyDescent="0.25">
      <c r="A492" s="387" t="s">
        <v>26514</v>
      </c>
      <c r="B492" s="388" t="s">
        <v>12276</v>
      </c>
      <c r="C492" s="34" t="e">
        <f>VLOOKUP(B492,'ΣΤΟΚ 22.11.23'!A:G,7,FALSE)</f>
        <v>#N/A</v>
      </c>
      <c r="D492" s="389">
        <v>5206021109851</v>
      </c>
      <c r="E492" s="390" t="s">
        <v>26917</v>
      </c>
      <c r="F492" s="391">
        <v>1.59</v>
      </c>
      <c r="G492" s="391">
        <v>3.9</v>
      </c>
      <c r="H492" s="390">
        <v>6</v>
      </c>
      <c r="I492" s="392">
        <v>0.24</v>
      </c>
    </row>
    <row r="493" spans="1:9" ht="15" customHeight="1" x14ac:dyDescent="0.25">
      <c r="A493" s="387" t="s">
        <v>26514</v>
      </c>
      <c r="B493" s="388" t="s">
        <v>12279</v>
      </c>
      <c r="C493" s="34" t="e">
        <f>VLOOKUP(B493,'ΣΤΟΚ 22.11.23'!A:G,7,FALSE)</f>
        <v>#N/A</v>
      </c>
      <c r="D493" s="389">
        <v>5206021109868</v>
      </c>
      <c r="E493" s="390" t="s">
        <v>26918</v>
      </c>
      <c r="F493" s="391">
        <v>1.69</v>
      </c>
      <c r="G493" s="391">
        <v>4.3</v>
      </c>
      <c r="H493" s="390">
        <v>6</v>
      </c>
      <c r="I493" s="392">
        <v>0.24</v>
      </c>
    </row>
    <row r="494" spans="1:9" ht="15" customHeight="1" x14ac:dyDescent="0.25">
      <c r="A494" s="387" t="s">
        <v>26514</v>
      </c>
      <c r="B494" s="388" t="s">
        <v>12282</v>
      </c>
      <c r="C494" s="34" t="e">
        <f>VLOOKUP(B494,'ΣΤΟΚ 22.11.23'!A:G,7,FALSE)</f>
        <v>#N/A</v>
      </c>
      <c r="D494" s="389">
        <v>5206021109875</v>
      </c>
      <c r="E494" s="390" t="s">
        <v>26919</v>
      </c>
      <c r="F494" s="391">
        <v>1.69</v>
      </c>
      <c r="G494" s="391">
        <v>4.3</v>
      </c>
      <c r="H494" s="390">
        <v>6</v>
      </c>
      <c r="I494" s="392">
        <v>0.24</v>
      </c>
    </row>
    <row r="495" spans="1:9" ht="15" customHeight="1" x14ac:dyDescent="0.25">
      <c r="A495" s="387" t="s">
        <v>26514</v>
      </c>
      <c r="B495" s="388" t="s">
        <v>12285</v>
      </c>
      <c r="C495" s="34" t="e">
        <f>VLOOKUP(B495,'ΣΤΟΚ 22.11.23'!A:G,7,FALSE)</f>
        <v>#N/A</v>
      </c>
      <c r="D495" s="389">
        <v>5206021109882</v>
      </c>
      <c r="E495" s="390" t="s">
        <v>26920</v>
      </c>
      <c r="F495" s="391">
        <v>1.69</v>
      </c>
      <c r="G495" s="391">
        <v>4.3</v>
      </c>
      <c r="H495" s="390">
        <v>6</v>
      </c>
      <c r="I495" s="392">
        <v>0.24</v>
      </c>
    </row>
    <row r="496" spans="1:9" ht="15" customHeight="1" x14ac:dyDescent="0.25">
      <c r="A496" s="387" t="s">
        <v>26514</v>
      </c>
      <c r="B496" s="388" t="s">
        <v>12288</v>
      </c>
      <c r="C496" s="34" t="e">
        <f>VLOOKUP(B496,'ΣΤΟΚ 22.11.23'!A:G,7,FALSE)</f>
        <v>#N/A</v>
      </c>
      <c r="D496" s="389">
        <v>5206021109899</v>
      </c>
      <c r="E496" s="390" t="s">
        <v>26921</v>
      </c>
      <c r="F496" s="391">
        <v>1.69</v>
      </c>
      <c r="G496" s="391">
        <v>4.3</v>
      </c>
      <c r="H496" s="390">
        <v>6</v>
      </c>
      <c r="I496" s="392">
        <v>0.24</v>
      </c>
    </row>
    <row r="497" spans="1:9" ht="15" customHeight="1" x14ac:dyDescent="0.25">
      <c r="A497" s="387" t="s">
        <v>26514</v>
      </c>
      <c r="B497" s="388" t="s">
        <v>12291</v>
      </c>
      <c r="C497" s="34" t="e">
        <f>VLOOKUP(B497,'ΣΤΟΚ 22.11.23'!A:G,7,FALSE)</f>
        <v>#N/A</v>
      </c>
      <c r="D497" s="389">
        <v>5206021109905</v>
      </c>
      <c r="E497" s="390" t="s">
        <v>26922</v>
      </c>
      <c r="F497" s="391">
        <v>1.69</v>
      </c>
      <c r="G497" s="391">
        <v>4.3</v>
      </c>
      <c r="H497" s="390">
        <v>6</v>
      </c>
      <c r="I497" s="392">
        <v>0.24</v>
      </c>
    </row>
    <row r="498" spans="1:9" ht="15" customHeight="1" x14ac:dyDescent="0.25">
      <c r="A498" s="387" t="s">
        <v>26514</v>
      </c>
      <c r="B498" s="388" t="s">
        <v>12294</v>
      </c>
      <c r="C498" s="34" t="e">
        <f>VLOOKUP(B498,'ΣΤΟΚ 22.11.23'!A:G,7,FALSE)</f>
        <v>#N/A</v>
      </c>
      <c r="D498" s="389">
        <v>5206021109912</v>
      </c>
      <c r="E498" s="390" t="s">
        <v>26923</v>
      </c>
      <c r="F498" s="391">
        <v>1.69</v>
      </c>
      <c r="G498" s="391">
        <v>4.3</v>
      </c>
      <c r="H498" s="390">
        <v>6</v>
      </c>
      <c r="I498" s="392">
        <v>0.24</v>
      </c>
    </row>
    <row r="499" spans="1:9" ht="15" customHeight="1" x14ac:dyDescent="0.25">
      <c r="A499" s="387" t="s">
        <v>26514</v>
      </c>
      <c r="B499" s="388" t="s">
        <v>12297</v>
      </c>
      <c r="C499" s="34" t="e">
        <f>VLOOKUP(B499,'ΣΤΟΚ 22.11.23'!A:G,7,FALSE)</f>
        <v>#N/A</v>
      </c>
      <c r="D499" s="389">
        <v>5206021109929</v>
      </c>
      <c r="E499" s="390" t="s">
        <v>26924</v>
      </c>
      <c r="F499" s="391">
        <v>1.69</v>
      </c>
      <c r="G499" s="391">
        <v>4.3</v>
      </c>
      <c r="H499" s="390">
        <v>6</v>
      </c>
      <c r="I499" s="392">
        <v>0.24</v>
      </c>
    </row>
    <row r="500" spans="1:9" ht="15" customHeight="1" x14ac:dyDescent="0.25">
      <c r="A500" s="387" t="s">
        <v>26514</v>
      </c>
      <c r="B500" s="388" t="s">
        <v>12300</v>
      </c>
      <c r="C500" s="34" t="e">
        <f>VLOOKUP(B500,'ΣΤΟΚ 22.11.23'!A:G,7,FALSE)</f>
        <v>#N/A</v>
      </c>
      <c r="D500" s="389">
        <v>5206021109936</v>
      </c>
      <c r="E500" s="390" t="s">
        <v>26925</v>
      </c>
      <c r="F500" s="391">
        <v>1.69</v>
      </c>
      <c r="G500" s="391">
        <v>4.3</v>
      </c>
      <c r="H500" s="390">
        <v>6</v>
      </c>
      <c r="I500" s="392">
        <v>0.24</v>
      </c>
    </row>
    <row r="501" spans="1:9" ht="15" customHeight="1" x14ac:dyDescent="0.25">
      <c r="A501" s="387" t="s">
        <v>26514</v>
      </c>
      <c r="B501" s="388" t="s">
        <v>12303</v>
      </c>
      <c r="C501" s="34" t="e">
        <f>VLOOKUP(B501,'ΣΤΟΚ 22.11.23'!A:G,7,FALSE)</f>
        <v>#N/A</v>
      </c>
      <c r="D501" s="389">
        <v>5206021109943</v>
      </c>
      <c r="E501" s="390" t="s">
        <v>26926</v>
      </c>
      <c r="F501" s="391">
        <v>1.69</v>
      </c>
      <c r="G501" s="391">
        <v>4.3</v>
      </c>
      <c r="H501" s="390">
        <v>6</v>
      </c>
      <c r="I501" s="392">
        <v>0.24</v>
      </c>
    </row>
    <row r="502" spans="1:9" ht="15" customHeight="1" x14ac:dyDescent="0.25">
      <c r="A502" s="387" t="s">
        <v>26514</v>
      </c>
      <c r="B502" s="388" t="s">
        <v>12306</v>
      </c>
      <c r="C502" s="34" t="e">
        <f>VLOOKUP(B502,'ΣΤΟΚ 22.11.23'!A:G,7,FALSE)</f>
        <v>#N/A</v>
      </c>
      <c r="D502" s="389">
        <v>5206021109950</v>
      </c>
      <c r="E502" s="390" t="s">
        <v>26927</v>
      </c>
      <c r="F502" s="391">
        <v>1.69</v>
      </c>
      <c r="G502" s="391">
        <v>4.3</v>
      </c>
      <c r="H502" s="390">
        <v>6</v>
      </c>
      <c r="I502" s="392">
        <v>0.24</v>
      </c>
    </row>
    <row r="503" spans="1:9" ht="15" customHeight="1" x14ac:dyDescent="0.25">
      <c r="A503" s="387" t="s">
        <v>26514</v>
      </c>
      <c r="B503" s="388" t="s">
        <v>12381</v>
      </c>
      <c r="C503" s="34" t="e">
        <f>VLOOKUP(B503,'ΣΤΟΚ 22.11.23'!A:G,7,FALSE)</f>
        <v>#N/A</v>
      </c>
      <c r="D503" s="389">
        <v>5206021109967</v>
      </c>
      <c r="E503" s="390" t="s">
        <v>26928</v>
      </c>
      <c r="F503" s="391">
        <v>1.59</v>
      </c>
      <c r="G503" s="391">
        <v>3.9</v>
      </c>
      <c r="H503" s="390">
        <v>6</v>
      </c>
      <c r="I503" s="392">
        <v>0.24</v>
      </c>
    </row>
    <row r="504" spans="1:9" ht="15" customHeight="1" x14ac:dyDescent="0.25">
      <c r="A504" s="387" t="s">
        <v>26514</v>
      </c>
      <c r="B504" s="388" t="s">
        <v>12384</v>
      </c>
      <c r="C504" s="34" t="e">
        <f>VLOOKUP(B504,'ΣΤΟΚ 22.11.23'!A:G,7,FALSE)</f>
        <v>#N/A</v>
      </c>
      <c r="D504" s="389">
        <v>5206021109974</v>
      </c>
      <c r="E504" s="390" t="s">
        <v>26929</v>
      </c>
      <c r="F504" s="391">
        <v>1.59</v>
      </c>
      <c r="G504" s="391">
        <v>3.9</v>
      </c>
      <c r="H504" s="390">
        <v>6</v>
      </c>
      <c r="I504" s="392">
        <v>0.24</v>
      </c>
    </row>
    <row r="505" spans="1:9" ht="15" customHeight="1" x14ac:dyDescent="0.25">
      <c r="A505" s="387" t="s">
        <v>26514</v>
      </c>
      <c r="B505" s="388" t="s">
        <v>12387</v>
      </c>
      <c r="C505" s="34" t="e">
        <f>VLOOKUP(B505,'ΣΤΟΚ 22.11.23'!A:G,7,FALSE)</f>
        <v>#N/A</v>
      </c>
      <c r="D505" s="389">
        <v>5206021109981</v>
      </c>
      <c r="E505" s="390" t="s">
        <v>26930</v>
      </c>
      <c r="F505" s="391">
        <v>1.59</v>
      </c>
      <c r="G505" s="391">
        <v>3.9</v>
      </c>
      <c r="H505" s="390">
        <v>6</v>
      </c>
      <c r="I505" s="392">
        <v>0.24</v>
      </c>
    </row>
    <row r="506" spans="1:9" ht="15" customHeight="1" x14ac:dyDescent="0.25">
      <c r="A506" s="387" t="s">
        <v>26514</v>
      </c>
      <c r="B506" s="388" t="s">
        <v>12390</v>
      </c>
      <c r="C506" s="34" t="e">
        <f>VLOOKUP(B506,'ΣΤΟΚ 22.11.23'!A:G,7,FALSE)</f>
        <v>#N/A</v>
      </c>
      <c r="D506" s="389">
        <v>5206021109998</v>
      </c>
      <c r="E506" s="390" t="s">
        <v>26931</v>
      </c>
      <c r="F506" s="391">
        <v>1.59</v>
      </c>
      <c r="G506" s="391">
        <v>3.9</v>
      </c>
      <c r="H506" s="390">
        <v>6</v>
      </c>
      <c r="I506" s="392">
        <v>0.24</v>
      </c>
    </row>
    <row r="507" spans="1:9" ht="15" customHeight="1" x14ac:dyDescent="0.25">
      <c r="A507" s="387" t="s">
        <v>26514</v>
      </c>
      <c r="B507" s="388" t="s">
        <v>12393</v>
      </c>
      <c r="C507" s="34" t="e">
        <f>VLOOKUP(B507,'ΣΤΟΚ 22.11.23'!A:G,7,FALSE)</f>
        <v>#N/A</v>
      </c>
      <c r="D507" s="389">
        <v>5206021110000</v>
      </c>
      <c r="E507" s="390" t="s">
        <v>26932</v>
      </c>
      <c r="F507" s="391">
        <v>1.59</v>
      </c>
      <c r="G507" s="391">
        <v>3.9</v>
      </c>
      <c r="H507" s="390">
        <v>6</v>
      </c>
      <c r="I507" s="392">
        <v>0.24</v>
      </c>
    </row>
    <row r="508" spans="1:9" ht="15" customHeight="1" x14ac:dyDescent="0.25">
      <c r="A508" s="387" t="s">
        <v>26514</v>
      </c>
      <c r="B508" s="388" t="s">
        <v>12396</v>
      </c>
      <c r="C508" s="34" t="e">
        <f>VLOOKUP(B508,'ΣΤΟΚ 22.11.23'!A:G,7,FALSE)</f>
        <v>#N/A</v>
      </c>
      <c r="D508" s="389">
        <v>5206021110017</v>
      </c>
      <c r="E508" s="390" t="s">
        <v>26933</v>
      </c>
      <c r="F508" s="391">
        <v>1.59</v>
      </c>
      <c r="G508" s="391">
        <v>3.9</v>
      </c>
      <c r="H508" s="390">
        <v>6</v>
      </c>
      <c r="I508" s="392">
        <v>0.24</v>
      </c>
    </row>
    <row r="509" spans="1:9" ht="15" customHeight="1" x14ac:dyDescent="0.25">
      <c r="A509" s="387" t="s">
        <v>26514</v>
      </c>
      <c r="B509" s="388" t="s">
        <v>12399</v>
      </c>
      <c r="C509" s="34" t="e">
        <f>VLOOKUP(B509,'ΣΤΟΚ 22.11.23'!A:G,7,FALSE)</f>
        <v>#N/A</v>
      </c>
      <c r="D509" s="389">
        <v>5206021110024</v>
      </c>
      <c r="E509" s="390" t="s">
        <v>26934</v>
      </c>
      <c r="F509" s="391">
        <v>1.69</v>
      </c>
      <c r="G509" s="391">
        <v>4.3</v>
      </c>
      <c r="H509" s="390">
        <v>6</v>
      </c>
      <c r="I509" s="392">
        <v>0.24</v>
      </c>
    </row>
    <row r="510" spans="1:9" ht="15" customHeight="1" x14ac:dyDescent="0.25">
      <c r="A510" s="387" t="s">
        <v>26514</v>
      </c>
      <c r="B510" s="388" t="s">
        <v>12402</v>
      </c>
      <c r="C510" s="34" t="e">
        <f>VLOOKUP(B510,'ΣΤΟΚ 22.11.23'!A:G,7,FALSE)</f>
        <v>#N/A</v>
      </c>
      <c r="D510" s="389">
        <v>5206021110031</v>
      </c>
      <c r="E510" s="390" t="s">
        <v>26935</v>
      </c>
      <c r="F510" s="391">
        <v>1.69</v>
      </c>
      <c r="G510" s="391">
        <v>4.3</v>
      </c>
      <c r="H510" s="390">
        <v>6</v>
      </c>
      <c r="I510" s="392">
        <v>0.24</v>
      </c>
    </row>
    <row r="511" spans="1:9" ht="15" customHeight="1" x14ac:dyDescent="0.25">
      <c r="A511" s="387" t="s">
        <v>26514</v>
      </c>
      <c r="B511" s="388" t="s">
        <v>12405</v>
      </c>
      <c r="C511" s="34" t="e">
        <f>VLOOKUP(B511,'ΣΤΟΚ 22.11.23'!A:G,7,FALSE)</f>
        <v>#N/A</v>
      </c>
      <c r="D511" s="389">
        <v>5206021110048</v>
      </c>
      <c r="E511" s="390" t="s">
        <v>26936</v>
      </c>
      <c r="F511" s="391">
        <v>1.69</v>
      </c>
      <c r="G511" s="391">
        <v>4.3</v>
      </c>
      <c r="H511" s="390">
        <v>6</v>
      </c>
      <c r="I511" s="392">
        <v>0.24</v>
      </c>
    </row>
    <row r="512" spans="1:9" ht="15" customHeight="1" x14ac:dyDescent="0.25">
      <c r="A512" s="387" t="s">
        <v>26514</v>
      </c>
      <c r="B512" s="388" t="s">
        <v>12408</v>
      </c>
      <c r="C512" s="34" t="e">
        <f>VLOOKUP(B512,'ΣΤΟΚ 22.11.23'!A:G,7,FALSE)</f>
        <v>#N/A</v>
      </c>
      <c r="D512" s="389">
        <v>5206021110055</v>
      </c>
      <c r="E512" s="390" t="s">
        <v>26937</v>
      </c>
      <c r="F512" s="391">
        <v>1.69</v>
      </c>
      <c r="G512" s="391">
        <v>4.3</v>
      </c>
      <c r="H512" s="390">
        <v>6</v>
      </c>
      <c r="I512" s="392">
        <v>0.24</v>
      </c>
    </row>
    <row r="513" spans="1:9" ht="15" customHeight="1" x14ac:dyDescent="0.25">
      <c r="A513" s="387" t="s">
        <v>26514</v>
      </c>
      <c r="B513" s="388" t="s">
        <v>12411</v>
      </c>
      <c r="C513" s="34" t="e">
        <f>VLOOKUP(B513,'ΣΤΟΚ 22.11.23'!A:G,7,FALSE)</f>
        <v>#N/A</v>
      </c>
      <c r="D513" s="389">
        <v>5206021110062</v>
      </c>
      <c r="E513" s="390" t="s">
        <v>26938</v>
      </c>
      <c r="F513" s="391">
        <v>1.69</v>
      </c>
      <c r="G513" s="391">
        <v>4.3</v>
      </c>
      <c r="H513" s="390">
        <v>6</v>
      </c>
      <c r="I513" s="392">
        <v>0.24</v>
      </c>
    </row>
    <row r="514" spans="1:9" ht="15" customHeight="1" x14ac:dyDescent="0.25">
      <c r="A514" s="387" t="s">
        <v>26514</v>
      </c>
      <c r="B514" s="388" t="s">
        <v>12414</v>
      </c>
      <c r="C514" s="34" t="e">
        <f>VLOOKUP(B514,'ΣΤΟΚ 22.11.23'!A:G,7,FALSE)</f>
        <v>#N/A</v>
      </c>
      <c r="D514" s="389">
        <v>5206021110079</v>
      </c>
      <c r="E514" s="390" t="s">
        <v>26939</v>
      </c>
      <c r="F514" s="391">
        <v>1.69</v>
      </c>
      <c r="G514" s="391">
        <v>4.3</v>
      </c>
      <c r="H514" s="390">
        <v>6</v>
      </c>
      <c r="I514" s="392">
        <v>0.24</v>
      </c>
    </row>
    <row r="515" spans="1:9" ht="15" customHeight="1" x14ac:dyDescent="0.25">
      <c r="A515" s="387" t="s">
        <v>26514</v>
      </c>
      <c r="B515" s="388" t="s">
        <v>12417</v>
      </c>
      <c r="C515" s="34" t="e">
        <f>VLOOKUP(B515,'ΣΤΟΚ 22.11.23'!A:G,7,FALSE)</f>
        <v>#N/A</v>
      </c>
      <c r="D515" s="389">
        <v>5206021110086</v>
      </c>
      <c r="E515" s="390" t="s">
        <v>12418</v>
      </c>
      <c r="F515" s="391">
        <v>1.69</v>
      </c>
      <c r="G515" s="391">
        <v>4.3</v>
      </c>
      <c r="H515" s="390">
        <v>6</v>
      </c>
      <c r="I515" s="392">
        <v>0.24</v>
      </c>
    </row>
    <row r="516" spans="1:9" ht="15" customHeight="1" x14ac:dyDescent="0.25">
      <c r="A516" s="387" t="s">
        <v>26514</v>
      </c>
      <c r="B516" s="388" t="s">
        <v>12420</v>
      </c>
      <c r="C516" s="34" t="e">
        <f>VLOOKUP(B516,'ΣΤΟΚ 22.11.23'!A:G,7,FALSE)</f>
        <v>#N/A</v>
      </c>
      <c r="D516" s="389">
        <v>5206021110093</v>
      </c>
      <c r="E516" s="390" t="s">
        <v>26940</v>
      </c>
      <c r="F516" s="391">
        <v>1.69</v>
      </c>
      <c r="G516" s="391">
        <v>4.3</v>
      </c>
      <c r="H516" s="390">
        <v>6</v>
      </c>
      <c r="I516" s="392">
        <v>0.24</v>
      </c>
    </row>
    <row r="517" spans="1:9" ht="15" customHeight="1" x14ac:dyDescent="0.25">
      <c r="A517" s="387" t="s">
        <v>26514</v>
      </c>
      <c r="B517" s="388" t="s">
        <v>12423</v>
      </c>
      <c r="C517" s="34" t="e">
        <f>VLOOKUP(B517,'ΣΤΟΚ 22.11.23'!A:G,7,FALSE)</f>
        <v>#N/A</v>
      </c>
      <c r="D517" s="389">
        <v>5206021110109</v>
      </c>
      <c r="E517" s="390" t="s">
        <v>26941</v>
      </c>
      <c r="F517" s="391">
        <v>1.69</v>
      </c>
      <c r="G517" s="391">
        <v>4.3</v>
      </c>
      <c r="H517" s="390">
        <v>6</v>
      </c>
      <c r="I517" s="392">
        <v>0.24</v>
      </c>
    </row>
    <row r="518" spans="1:9" ht="15" customHeight="1" x14ac:dyDescent="0.25">
      <c r="A518" s="387" t="s">
        <v>26514</v>
      </c>
      <c r="B518" s="388" t="s">
        <v>12426</v>
      </c>
      <c r="C518" s="34" t="e">
        <f>VLOOKUP(B518,'ΣΤΟΚ 22.11.23'!A:G,7,FALSE)</f>
        <v>#N/A</v>
      </c>
      <c r="D518" s="389">
        <v>5206021110116</v>
      </c>
      <c r="E518" s="390" t="s">
        <v>26942</v>
      </c>
      <c r="F518" s="391">
        <v>1.69</v>
      </c>
      <c r="G518" s="391">
        <v>4.3</v>
      </c>
      <c r="H518" s="390">
        <v>6</v>
      </c>
      <c r="I518" s="392">
        <v>0.24</v>
      </c>
    </row>
    <row r="519" spans="1:9" ht="15" customHeight="1" x14ac:dyDescent="0.25">
      <c r="A519" s="387" t="s">
        <v>26514</v>
      </c>
      <c r="B519" s="388" t="s">
        <v>12573</v>
      </c>
      <c r="C519" s="34" t="e">
        <f>VLOOKUP(B519,'ΣΤΟΚ 22.11.23'!A:G,7,FALSE)</f>
        <v>#N/A</v>
      </c>
      <c r="D519" s="389">
        <v>5206021110123</v>
      </c>
      <c r="E519" s="390" t="s">
        <v>26943</v>
      </c>
      <c r="F519" s="391">
        <v>1.59</v>
      </c>
      <c r="G519" s="391">
        <v>3.9</v>
      </c>
      <c r="H519" s="390">
        <v>6</v>
      </c>
      <c r="I519" s="392">
        <v>0.24</v>
      </c>
    </row>
    <row r="520" spans="1:9" ht="15" customHeight="1" x14ac:dyDescent="0.25">
      <c r="A520" s="387" t="s">
        <v>26514</v>
      </c>
      <c r="B520" s="388" t="s">
        <v>12576</v>
      </c>
      <c r="C520" s="34" t="e">
        <f>VLOOKUP(B520,'ΣΤΟΚ 22.11.23'!A:G,7,FALSE)</f>
        <v>#N/A</v>
      </c>
      <c r="D520" s="389">
        <v>5206021110130</v>
      </c>
      <c r="E520" s="390" t="s">
        <v>26944</v>
      </c>
      <c r="F520" s="391">
        <v>1.59</v>
      </c>
      <c r="G520" s="391">
        <v>3.9</v>
      </c>
      <c r="H520" s="390">
        <v>6</v>
      </c>
      <c r="I520" s="392">
        <v>0.24</v>
      </c>
    </row>
    <row r="521" spans="1:9" ht="15" customHeight="1" x14ac:dyDescent="0.25">
      <c r="A521" s="387" t="s">
        <v>26514</v>
      </c>
      <c r="B521" s="388" t="s">
        <v>12579</v>
      </c>
      <c r="C521" s="34" t="e">
        <f>VLOOKUP(B521,'ΣΤΟΚ 22.11.23'!A:G,7,FALSE)</f>
        <v>#N/A</v>
      </c>
      <c r="D521" s="389">
        <v>5206021110147</v>
      </c>
      <c r="E521" s="390" t="s">
        <v>26945</v>
      </c>
      <c r="F521" s="391">
        <v>1.59</v>
      </c>
      <c r="G521" s="391">
        <v>3.9</v>
      </c>
      <c r="H521" s="390">
        <v>6</v>
      </c>
      <c r="I521" s="392">
        <v>0.24</v>
      </c>
    </row>
    <row r="522" spans="1:9" ht="15" customHeight="1" x14ac:dyDescent="0.25">
      <c r="A522" s="387" t="s">
        <v>26514</v>
      </c>
      <c r="B522" s="388" t="s">
        <v>12582</v>
      </c>
      <c r="C522" s="34" t="e">
        <f>VLOOKUP(B522,'ΣΤΟΚ 22.11.23'!A:G,7,FALSE)</f>
        <v>#N/A</v>
      </c>
      <c r="D522" s="389">
        <v>5206021110154</v>
      </c>
      <c r="E522" s="390" t="s">
        <v>26946</v>
      </c>
      <c r="F522" s="391">
        <v>1.59</v>
      </c>
      <c r="G522" s="391">
        <v>3.9</v>
      </c>
      <c r="H522" s="390">
        <v>6</v>
      </c>
      <c r="I522" s="392">
        <v>0.24</v>
      </c>
    </row>
    <row r="523" spans="1:9" ht="15" customHeight="1" x14ac:dyDescent="0.25">
      <c r="A523" s="387" t="s">
        <v>26514</v>
      </c>
      <c r="B523" s="388" t="s">
        <v>12585</v>
      </c>
      <c r="C523" s="34" t="e">
        <f>VLOOKUP(B523,'ΣΤΟΚ 22.11.23'!A:G,7,FALSE)</f>
        <v>#N/A</v>
      </c>
      <c r="D523" s="389">
        <v>5206021110161</v>
      </c>
      <c r="E523" s="390" t="s">
        <v>26947</v>
      </c>
      <c r="F523" s="391">
        <v>1.59</v>
      </c>
      <c r="G523" s="391">
        <v>3.9</v>
      </c>
      <c r="H523" s="390">
        <v>6</v>
      </c>
      <c r="I523" s="392">
        <v>0.24</v>
      </c>
    </row>
    <row r="524" spans="1:9" ht="15" customHeight="1" x14ac:dyDescent="0.25">
      <c r="A524" s="387" t="s">
        <v>26514</v>
      </c>
      <c r="B524" s="388" t="s">
        <v>12588</v>
      </c>
      <c r="C524" s="34" t="e">
        <f>VLOOKUP(B524,'ΣΤΟΚ 22.11.23'!A:G,7,FALSE)</f>
        <v>#N/A</v>
      </c>
      <c r="D524" s="389">
        <v>5206021110178</v>
      </c>
      <c r="E524" s="390" t="s">
        <v>26948</v>
      </c>
      <c r="F524" s="391">
        <v>1.59</v>
      </c>
      <c r="G524" s="391">
        <v>3.9</v>
      </c>
      <c r="H524" s="390">
        <v>6</v>
      </c>
      <c r="I524" s="392">
        <v>0.24</v>
      </c>
    </row>
    <row r="525" spans="1:9" ht="15" customHeight="1" x14ac:dyDescent="0.25">
      <c r="A525" s="387" t="s">
        <v>26514</v>
      </c>
      <c r="B525" s="388" t="s">
        <v>12591</v>
      </c>
      <c r="C525" s="34" t="e">
        <f>VLOOKUP(B525,'ΣΤΟΚ 22.11.23'!A:G,7,FALSE)</f>
        <v>#N/A</v>
      </c>
      <c r="D525" s="389">
        <v>5206021110185</v>
      </c>
      <c r="E525" s="390" t="s">
        <v>26949</v>
      </c>
      <c r="F525" s="391">
        <v>1.69</v>
      </c>
      <c r="G525" s="391">
        <v>4.3</v>
      </c>
      <c r="H525" s="390">
        <v>6</v>
      </c>
      <c r="I525" s="392">
        <v>0.24</v>
      </c>
    </row>
    <row r="526" spans="1:9" ht="15" customHeight="1" x14ac:dyDescent="0.25">
      <c r="A526" s="387" t="s">
        <v>26514</v>
      </c>
      <c r="B526" s="388" t="s">
        <v>12594</v>
      </c>
      <c r="C526" s="34" t="e">
        <f>VLOOKUP(B526,'ΣΤΟΚ 22.11.23'!A:G,7,FALSE)</f>
        <v>#N/A</v>
      </c>
      <c r="D526" s="389">
        <v>5206021110192</v>
      </c>
      <c r="E526" s="390" t="s">
        <v>26950</v>
      </c>
      <c r="F526" s="391">
        <v>1.69</v>
      </c>
      <c r="G526" s="391">
        <v>4.3</v>
      </c>
      <c r="H526" s="390">
        <v>6</v>
      </c>
      <c r="I526" s="392">
        <v>0.24</v>
      </c>
    </row>
    <row r="527" spans="1:9" ht="15" customHeight="1" x14ac:dyDescent="0.25">
      <c r="A527" s="387" t="s">
        <v>26514</v>
      </c>
      <c r="B527" s="388" t="s">
        <v>12597</v>
      </c>
      <c r="C527" s="34" t="e">
        <f>VLOOKUP(B527,'ΣΤΟΚ 22.11.23'!A:G,7,FALSE)</f>
        <v>#N/A</v>
      </c>
      <c r="D527" s="389">
        <v>5206021110208</v>
      </c>
      <c r="E527" s="390" t="s">
        <v>26951</v>
      </c>
      <c r="F527" s="391">
        <v>1.69</v>
      </c>
      <c r="G527" s="391">
        <v>4.3</v>
      </c>
      <c r="H527" s="390">
        <v>6</v>
      </c>
      <c r="I527" s="392">
        <v>0.24</v>
      </c>
    </row>
    <row r="528" spans="1:9" ht="15" customHeight="1" x14ac:dyDescent="0.25">
      <c r="A528" s="387" t="s">
        <v>26514</v>
      </c>
      <c r="B528" s="388" t="s">
        <v>12600</v>
      </c>
      <c r="C528" s="34" t="e">
        <f>VLOOKUP(B528,'ΣΤΟΚ 22.11.23'!A:G,7,FALSE)</f>
        <v>#N/A</v>
      </c>
      <c r="D528" s="389">
        <v>5206021110215</v>
      </c>
      <c r="E528" s="390" t="s">
        <v>26952</v>
      </c>
      <c r="F528" s="391">
        <v>1.69</v>
      </c>
      <c r="G528" s="391">
        <v>4.3</v>
      </c>
      <c r="H528" s="390">
        <v>6</v>
      </c>
      <c r="I528" s="392">
        <v>0.24</v>
      </c>
    </row>
    <row r="529" spans="1:9" ht="15" customHeight="1" x14ac:dyDescent="0.25">
      <c r="A529" s="387" t="s">
        <v>26514</v>
      </c>
      <c r="B529" s="388" t="s">
        <v>12603</v>
      </c>
      <c r="C529" s="34" t="e">
        <f>VLOOKUP(B529,'ΣΤΟΚ 22.11.23'!A:G,7,FALSE)</f>
        <v>#N/A</v>
      </c>
      <c r="D529" s="389">
        <v>5206021110222</v>
      </c>
      <c r="E529" s="390" t="s">
        <v>26953</v>
      </c>
      <c r="F529" s="391">
        <v>1.69</v>
      </c>
      <c r="G529" s="391">
        <v>4.3</v>
      </c>
      <c r="H529" s="390">
        <v>6</v>
      </c>
      <c r="I529" s="392">
        <v>0.24</v>
      </c>
    </row>
    <row r="530" spans="1:9" ht="15" customHeight="1" x14ac:dyDescent="0.25">
      <c r="A530" s="387" t="s">
        <v>26514</v>
      </c>
      <c r="B530" s="388" t="s">
        <v>12606</v>
      </c>
      <c r="C530" s="34" t="e">
        <f>VLOOKUP(B530,'ΣΤΟΚ 22.11.23'!A:G,7,FALSE)</f>
        <v>#N/A</v>
      </c>
      <c r="D530" s="389">
        <v>5206021110239</v>
      </c>
      <c r="E530" s="390" t="s">
        <v>26954</v>
      </c>
      <c r="F530" s="391">
        <v>1.69</v>
      </c>
      <c r="G530" s="391">
        <v>4.3</v>
      </c>
      <c r="H530" s="390">
        <v>6</v>
      </c>
      <c r="I530" s="392">
        <v>0.24</v>
      </c>
    </row>
    <row r="531" spans="1:9" ht="15" customHeight="1" x14ac:dyDescent="0.25">
      <c r="A531" s="387" t="s">
        <v>26514</v>
      </c>
      <c r="B531" s="388" t="s">
        <v>12609</v>
      </c>
      <c r="C531" s="34" t="e">
        <f>VLOOKUP(B531,'ΣΤΟΚ 22.11.23'!A:G,7,FALSE)</f>
        <v>#N/A</v>
      </c>
      <c r="D531" s="389">
        <v>5206021110246</v>
      </c>
      <c r="E531" s="390" t="s">
        <v>26955</v>
      </c>
      <c r="F531" s="391">
        <v>1.69</v>
      </c>
      <c r="G531" s="391">
        <v>4.3</v>
      </c>
      <c r="H531" s="390">
        <v>6</v>
      </c>
      <c r="I531" s="392">
        <v>0.24</v>
      </c>
    </row>
    <row r="532" spans="1:9" ht="15" customHeight="1" x14ac:dyDescent="0.25">
      <c r="A532" s="387" t="s">
        <v>26514</v>
      </c>
      <c r="B532" s="388" t="s">
        <v>12612</v>
      </c>
      <c r="C532" s="34" t="e">
        <f>VLOOKUP(B532,'ΣΤΟΚ 22.11.23'!A:G,7,FALSE)</f>
        <v>#N/A</v>
      </c>
      <c r="D532" s="389">
        <v>5206021110253</v>
      </c>
      <c r="E532" s="390" t="s">
        <v>26956</v>
      </c>
      <c r="F532" s="391">
        <v>1.69</v>
      </c>
      <c r="G532" s="391">
        <v>4.3</v>
      </c>
      <c r="H532" s="390">
        <v>6</v>
      </c>
      <c r="I532" s="392">
        <v>0.24</v>
      </c>
    </row>
    <row r="533" spans="1:9" ht="15" customHeight="1" x14ac:dyDescent="0.25">
      <c r="A533" s="387" t="s">
        <v>26514</v>
      </c>
      <c r="B533" s="388" t="s">
        <v>12615</v>
      </c>
      <c r="C533" s="34" t="e">
        <f>VLOOKUP(B533,'ΣΤΟΚ 22.11.23'!A:G,7,FALSE)</f>
        <v>#N/A</v>
      </c>
      <c r="D533" s="389">
        <v>5206021110260</v>
      </c>
      <c r="E533" s="390" t="s">
        <v>26957</v>
      </c>
      <c r="F533" s="391">
        <v>1.69</v>
      </c>
      <c r="G533" s="391">
        <v>4.3</v>
      </c>
      <c r="H533" s="390">
        <v>6</v>
      </c>
      <c r="I533" s="392">
        <v>0.24</v>
      </c>
    </row>
    <row r="534" spans="1:9" ht="15" customHeight="1" x14ac:dyDescent="0.25">
      <c r="A534" s="387" t="s">
        <v>26514</v>
      </c>
      <c r="B534" s="388" t="s">
        <v>12618</v>
      </c>
      <c r="C534" s="34" t="e">
        <f>VLOOKUP(B534,'ΣΤΟΚ 22.11.23'!A:G,7,FALSE)</f>
        <v>#N/A</v>
      </c>
      <c r="D534" s="389">
        <v>5206021110277</v>
      </c>
      <c r="E534" s="390" t="s">
        <v>26958</v>
      </c>
      <c r="F534" s="391">
        <v>1.69</v>
      </c>
      <c r="G534" s="391">
        <v>4.3</v>
      </c>
      <c r="H534" s="390">
        <v>6</v>
      </c>
      <c r="I534" s="392">
        <v>0.24</v>
      </c>
    </row>
    <row r="535" spans="1:9" ht="15" customHeight="1" x14ac:dyDescent="0.25">
      <c r="A535" s="387" t="s">
        <v>26514</v>
      </c>
      <c r="B535" s="388" t="s">
        <v>12693</v>
      </c>
      <c r="C535" s="34" t="e">
        <f>VLOOKUP(B535,'ΣΤΟΚ 22.11.23'!A:G,7,FALSE)</f>
        <v>#N/A</v>
      </c>
      <c r="D535" s="389">
        <v>5206021110284</v>
      </c>
      <c r="E535" s="390" t="s">
        <v>26959</v>
      </c>
      <c r="F535" s="391">
        <v>1.59</v>
      </c>
      <c r="G535" s="391">
        <v>3.9</v>
      </c>
      <c r="H535" s="390">
        <v>6</v>
      </c>
      <c r="I535" s="392">
        <v>0.24</v>
      </c>
    </row>
    <row r="536" spans="1:9" ht="15" customHeight="1" x14ac:dyDescent="0.25">
      <c r="A536" s="387" t="s">
        <v>26514</v>
      </c>
      <c r="B536" s="388" t="s">
        <v>12696</v>
      </c>
      <c r="C536" s="34" t="e">
        <f>VLOOKUP(B536,'ΣΤΟΚ 22.11.23'!A:G,7,FALSE)</f>
        <v>#N/A</v>
      </c>
      <c r="D536" s="389">
        <v>5206021110291</v>
      </c>
      <c r="E536" s="390" t="s">
        <v>26960</v>
      </c>
      <c r="F536" s="391">
        <v>1.59</v>
      </c>
      <c r="G536" s="391">
        <v>3.9</v>
      </c>
      <c r="H536" s="390">
        <v>6</v>
      </c>
      <c r="I536" s="392">
        <v>0.24</v>
      </c>
    </row>
    <row r="537" spans="1:9" ht="15" customHeight="1" x14ac:dyDescent="0.25">
      <c r="A537" s="387" t="s">
        <v>26514</v>
      </c>
      <c r="B537" s="388" t="s">
        <v>12699</v>
      </c>
      <c r="C537" s="34" t="e">
        <f>VLOOKUP(B537,'ΣΤΟΚ 22.11.23'!A:G,7,FALSE)</f>
        <v>#N/A</v>
      </c>
      <c r="D537" s="389">
        <v>5206021110307</v>
      </c>
      <c r="E537" s="390" t="s">
        <v>26961</v>
      </c>
      <c r="F537" s="391">
        <v>1.59</v>
      </c>
      <c r="G537" s="391">
        <v>3.9</v>
      </c>
      <c r="H537" s="390">
        <v>6</v>
      </c>
      <c r="I537" s="392">
        <v>0.24</v>
      </c>
    </row>
    <row r="538" spans="1:9" ht="15" customHeight="1" x14ac:dyDescent="0.25">
      <c r="A538" s="387" t="s">
        <v>26514</v>
      </c>
      <c r="B538" s="388" t="s">
        <v>12702</v>
      </c>
      <c r="C538" s="34" t="e">
        <f>VLOOKUP(B538,'ΣΤΟΚ 22.11.23'!A:G,7,FALSE)</f>
        <v>#N/A</v>
      </c>
      <c r="D538" s="389">
        <v>5206021110314</v>
      </c>
      <c r="E538" s="390" t="s">
        <v>26962</v>
      </c>
      <c r="F538" s="391">
        <v>1.59</v>
      </c>
      <c r="G538" s="391">
        <v>3.9</v>
      </c>
      <c r="H538" s="390">
        <v>6</v>
      </c>
      <c r="I538" s="392">
        <v>0.24</v>
      </c>
    </row>
    <row r="539" spans="1:9" ht="15" customHeight="1" x14ac:dyDescent="0.25">
      <c r="A539" s="387" t="s">
        <v>26514</v>
      </c>
      <c r="B539" s="388" t="s">
        <v>12705</v>
      </c>
      <c r="C539" s="34" t="e">
        <f>VLOOKUP(B539,'ΣΤΟΚ 22.11.23'!A:G,7,FALSE)</f>
        <v>#N/A</v>
      </c>
      <c r="D539" s="389">
        <v>5206021110321</v>
      </c>
      <c r="E539" s="390" t="s">
        <v>26963</v>
      </c>
      <c r="F539" s="391">
        <v>1.59</v>
      </c>
      <c r="G539" s="391">
        <v>3.9</v>
      </c>
      <c r="H539" s="390">
        <v>6</v>
      </c>
      <c r="I539" s="392">
        <v>0.24</v>
      </c>
    </row>
    <row r="540" spans="1:9" ht="15" customHeight="1" x14ac:dyDescent="0.25">
      <c r="A540" s="387" t="s">
        <v>26514</v>
      </c>
      <c r="B540" s="388" t="s">
        <v>12708</v>
      </c>
      <c r="C540" s="34" t="e">
        <f>VLOOKUP(B540,'ΣΤΟΚ 22.11.23'!A:G,7,FALSE)</f>
        <v>#N/A</v>
      </c>
      <c r="D540" s="389">
        <v>5206021110338</v>
      </c>
      <c r="E540" s="390" t="s">
        <v>26964</v>
      </c>
      <c r="F540" s="391">
        <v>1.59</v>
      </c>
      <c r="G540" s="391">
        <v>3.9</v>
      </c>
      <c r="H540" s="390">
        <v>6</v>
      </c>
      <c r="I540" s="392">
        <v>0.24</v>
      </c>
    </row>
    <row r="541" spans="1:9" ht="15" customHeight="1" x14ac:dyDescent="0.25">
      <c r="A541" s="387" t="s">
        <v>26514</v>
      </c>
      <c r="B541" s="388" t="s">
        <v>12711</v>
      </c>
      <c r="C541" s="34" t="e">
        <f>VLOOKUP(B541,'ΣΤΟΚ 22.11.23'!A:G,7,FALSE)</f>
        <v>#N/A</v>
      </c>
      <c r="D541" s="389">
        <v>5206021110345</v>
      </c>
      <c r="E541" s="390" t="s">
        <v>26965</v>
      </c>
      <c r="F541" s="391">
        <v>1.69</v>
      </c>
      <c r="G541" s="391">
        <v>4.3</v>
      </c>
      <c r="H541" s="390">
        <v>6</v>
      </c>
      <c r="I541" s="392">
        <v>0.24</v>
      </c>
    </row>
    <row r="542" spans="1:9" ht="15" customHeight="1" x14ac:dyDescent="0.25">
      <c r="A542" s="387" t="s">
        <v>26514</v>
      </c>
      <c r="B542" s="388" t="s">
        <v>12714</v>
      </c>
      <c r="C542" s="34" t="e">
        <f>VLOOKUP(B542,'ΣΤΟΚ 22.11.23'!A:G,7,FALSE)</f>
        <v>#N/A</v>
      </c>
      <c r="D542" s="389">
        <v>5206021110352</v>
      </c>
      <c r="E542" s="390" t="s">
        <v>26966</v>
      </c>
      <c r="F542" s="391">
        <v>1.69</v>
      </c>
      <c r="G542" s="391">
        <v>4.3</v>
      </c>
      <c r="H542" s="390">
        <v>6</v>
      </c>
      <c r="I542" s="392">
        <v>0.24</v>
      </c>
    </row>
    <row r="543" spans="1:9" ht="15" customHeight="1" x14ac:dyDescent="0.25">
      <c r="A543" s="387" t="s">
        <v>26514</v>
      </c>
      <c r="B543" s="388" t="s">
        <v>12717</v>
      </c>
      <c r="C543" s="34" t="e">
        <f>VLOOKUP(B543,'ΣΤΟΚ 22.11.23'!A:G,7,FALSE)</f>
        <v>#N/A</v>
      </c>
      <c r="D543" s="389">
        <v>5206021110369</v>
      </c>
      <c r="E543" s="390" t="s">
        <v>26967</v>
      </c>
      <c r="F543" s="391">
        <v>1.69</v>
      </c>
      <c r="G543" s="391">
        <v>4.3</v>
      </c>
      <c r="H543" s="390">
        <v>6</v>
      </c>
      <c r="I543" s="392">
        <v>0.24</v>
      </c>
    </row>
    <row r="544" spans="1:9" ht="15" customHeight="1" x14ac:dyDescent="0.25">
      <c r="A544" s="387" t="s">
        <v>26514</v>
      </c>
      <c r="B544" s="388" t="s">
        <v>12720</v>
      </c>
      <c r="C544" s="34" t="e">
        <f>VLOOKUP(B544,'ΣΤΟΚ 22.11.23'!A:G,7,FALSE)</f>
        <v>#N/A</v>
      </c>
      <c r="D544" s="389">
        <v>5206021110376</v>
      </c>
      <c r="E544" s="390" t="s">
        <v>26968</v>
      </c>
      <c r="F544" s="391">
        <v>1.69</v>
      </c>
      <c r="G544" s="391">
        <v>4.3</v>
      </c>
      <c r="H544" s="390">
        <v>6</v>
      </c>
      <c r="I544" s="392">
        <v>0.24</v>
      </c>
    </row>
    <row r="545" spans="1:9" ht="15" customHeight="1" x14ac:dyDescent="0.25">
      <c r="A545" s="387" t="s">
        <v>26514</v>
      </c>
      <c r="B545" s="388" t="s">
        <v>12723</v>
      </c>
      <c r="C545" s="34" t="e">
        <f>VLOOKUP(B545,'ΣΤΟΚ 22.11.23'!A:G,7,FALSE)</f>
        <v>#N/A</v>
      </c>
      <c r="D545" s="389">
        <v>5206021110383</v>
      </c>
      <c r="E545" s="390" t="s">
        <v>26969</v>
      </c>
      <c r="F545" s="391">
        <v>1.69</v>
      </c>
      <c r="G545" s="391">
        <v>4.3</v>
      </c>
      <c r="H545" s="390">
        <v>6</v>
      </c>
      <c r="I545" s="392">
        <v>0.24</v>
      </c>
    </row>
    <row r="546" spans="1:9" ht="15" customHeight="1" x14ac:dyDescent="0.25">
      <c r="A546" s="387" t="s">
        <v>26514</v>
      </c>
      <c r="B546" s="388" t="s">
        <v>12726</v>
      </c>
      <c r="C546" s="34" t="e">
        <f>VLOOKUP(B546,'ΣΤΟΚ 22.11.23'!A:G,7,FALSE)</f>
        <v>#N/A</v>
      </c>
      <c r="D546" s="389">
        <v>5206021110390</v>
      </c>
      <c r="E546" s="390" t="s">
        <v>26970</v>
      </c>
      <c r="F546" s="391">
        <v>1.69</v>
      </c>
      <c r="G546" s="391">
        <v>4.3</v>
      </c>
      <c r="H546" s="390">
        <v>6</v>
      </c>
      <c r="I546" s="392">
        <v>0.24</v>
      </c>
    </row>
    <row r="547" spans="1:9" ht="15" customHeight="1" x14ac:dyDescent="0.25">
      <c r="A547" s="387" t="s">
        <v>26514</v>
      </c>
      <c r="B547" s="388" t="s">
        <v>12729</v>
      </c>
      <c r="C547" s="34" t="e">
        <f>VLOOKUP(B547,'ΣΤΟΚ 22.11.23'!A:G,7,FALSE)</f>
        <v>#N/A</v>
      </c>
      <c r="D547" s="389">
        <v>5206021110406</v>
      </c>
      <c r="E547" s="390" t="s">
        <v>12730</v>
      </c>
      <c r="F547" s="391">
        <v>1.69</v>
      </c>
      <c r="G547" s="391">
        <v>4.3</v>
      </c>
      <c r="H547" s="390">
        <v>6</v>
      </c>
      <c r="I547" s="392">
        <v>0.24</v>
      </c>
    </row>
    <row r="548" spans="1:9" ht="15" customHeight="1" x14ac:dyDescent="0.25">
      <c r="A548" s="387" t="s">
        <v>26514</v>
      </c>
      <c r="B548" s="388" t="s">
        <v>12732</v>
      </c>
      <c r="C548" s="34" t="e">
        <f>VLOOKUP(B548,'ΣΤΟΚ 22.11.23'!A:G,7,FALSE)</f>
        <v>#N/A</v>
      </c>
      <c r="D548" s="389">
        <v>5206021110413</v>
      </c>
      <c r="E548" s="390" t="s">
        <v>26971</v>
      </c>
      <c r="F548" s="391">
        <v>1.69</v>
      </c>
      <c r="G548" s="391">
        <v>4.3</v>
      </c>
      <c r="H548" s="390">
        <v>6</v>
      </c>
      <c r="I548" s="392">
        <v>0.24</v>
      </c>
    </row>
    <row r="549" spans="1:9" ht="15" customHeight="1" x14ac:dyDescent="0.25">
      <c r="A549" s="387" t="s">
        <v>26514</v>
      </c>
      <c r="B549" s="388" t="s">
        <v>12735</v>
      </c>
      <c r="C549" s="34" t="e">
        <f>VLOOKUP(B549,'ΣΤΟΚ 22.11.23'!A:G,7,FALSE)</f>
        <v>#N/A</v>
      </c>
      <c r="D549" s="389">
        <v>5206021110420</v>
      </c>
      <c r="E549" s="390" t="s">
        <v>26972</v>
      </c>
      <c r="F549" s="391">
        <v>1.69</v>
      </c>
      <c r="G549" s="391">
        <v>4.3</v>
      </c>
      <c r="H549" s="390">
        <v>6</v>
      </c>
      <c r="I549" s="392">
        <v>0.24</v>
      </c>
    </row>
    <row r="550" spans="1:9" ht="15" customHeight="1" x14ac:dyDescent="0.25">
      <c r="A550" s="387" t="s">
        <v>26514</v>
      </c>
      <c r="B550" s="388" t="s">
        <v>12738</v>
      </c>
      <c r="C550" s="34" t="e">
        <f>VLOOKUP(B550,'ΣΤΟΚ 22.11.23'!A:G,7,FALSE)</f>
        <v>#N/A</v>
      </c>
      <c r="D550" s="389">
        <v>5206021110437</v>
      </c>
      <c r="E550" s="390" t="s">
        <v>26973</v>
      </c>
      <c r="F550" s="391">
        <v>1.69</v>
      </c>
      <c r="G550" s="391">
        <v>4.3</v>
      </c>
      <c r="H550" s="390">
        <v>6</v>
      </c>
      <c r="I550" s="392">
        <v>0.24</v>
      </c>
    </row>
    <row r="551" spans="1:9" ht="15" customHeight="1" x14ac:dyDescent="0.25">
      <c r="A551" s="387" t="s">
        <v>26514</v>
      </c>
      <c r="B551" s="388" t="s">
        <v>12813</v>
      </c>
      <c r="C551" s="34" t="e">
        <f>VLOOKUP(B551,'ΣΤΟΚ 22.11.23'!A:G,7,FALSE)</f>
        <v>#N/A</v>
      </c>
      <c r="D551" s="389">
        <v>5206021110444</v>
      </c>
      <c r="E551" s="390" t="s">
        <v>26974</v>
      </c>
      <c r="F551" s="391">
        <v>1.59</v>
      </c>
      <c r="G551" s="391">
        <v>3.9</v>
      </c>
      <c r="H551" s="390">
        <v>6</v>
      </c>
      <c r="I551" s="392">
        <v>0.24</v>
      </c>
    </row>
    <row r="552" spans="1:9" ht="15" customHeight="1" x14ac:dyDescent="0.25">
      <c r="A552" s="387" t="s">
        <v>26514</v>
      </c>
      <c r="B552" s="388" t="s">
        <v>12816</v>
      </c>
      <c r="C552" s="34" t="e">
        <f>VLOOKUP(B552,'ΣΤΟΚ 22.11.23'!A:G,7,FALSE)</f>
        <v>#N/A</v>
      </c>
      <c r="D552" s="389">
        <v>5206021110451</v>
      </c>
      <c r="E552" s="390" t="s">
        <v>26975</v>
      </c>
      <c r="F552" s="391">
        <v>1.59</v>
      </c>
      <c r="G552" s="391">
        <v>3.9</v>
      </c>
      <c r="H552" s="390">
        <v>6</v>
      </c>
      <c r="I552" s="392">
        <v>0.24</v>
      </c>
    </row>
    <row r="553" spans="1:9" ht="15" customHeight="1" x14ac:dyDescent="0.25">
      <c r="A553" s="387" t="s">
        <v>26514</v>
      </c>
      <c r="B553" s="388" t="s">
        <v>12819</v>
      </c>
      <c r="C553" s="34" t="e">
        <f>VLOOKUP(B553,'ΣΤΟΚ 22.11.23'!A:G,7,FALSE)</f>
        <v>#N/A</v>
      </c>
      <c r="D553" s="389">
        <v>5206021110468</v>
      </c>
      <c r="E553" s="390" t="s">
        <v>26976</v>
      </c>
      <c r="F553" s="391">
        <v>1.59</v>
      </c>
      <c r="G553" s="391">
        <v>3.9</v>
      </c>
      <c r="H553" s="390">
        <v>6</v>
      </c>
      <c r="I553" s="392">
        <v>0.24</v>
      </c>
    </row>
    <row r="554" spans="1:9" ht="15" customHeight="1" x14ac:dyDescent="0.25">
      <c r="A554" s="387" t="s">
        <v>26514</v>
      </c>
      <c r="B554" s="388" t="s">
        <v>12822</v>
      </c>
      <c r="C554" s="34" t="e">
        <f>VLOOKUP(B554,'ΣΤΟΚ 22.11.23'!A:G,7,FALSE)</f>
        <v>#N/A</v>
      </c>
      <c r="D554" s="389">
        <v>5206021110475</v>
      </c>
      <c r="E554" s="390" t="s">
        <v>26977</v>
      </c>
      <c r="F554" s="391">
        <v>1.59</v>
      </c>
      <c r="G554" s="391">
        <v>3.9</v>
      </c>
      <c r="H554" s="390">
        <v>6</v>
      </c>
      <c r="I554" s="392">
        <v>0.24</v>
      </c>
    </row>
    <row r="555" spans="1:9" ht="15" customHeight="1" x14ac:dyDescent="0.25">
      <c r="A555" s="387" t="s">
        <v>26514</v>
      </c>
      <c r="B555" s="388" t="s">
        <v>12825</v>
      </c>
      <c r="C555" s="34" t="e">
        <f>VLOOKUP(B555,'ΣΤΟΚ 22.11.23'!A:G,7,FALSE)</f>
        <v>#N/A</v>
      </c>
      <c r="D555" s="389">
        <v>5206021110482</v>
      </c>
      <c r="E555" s="390" t="s">
        <v>26978</v>
      </c>
      <c r="F555" s="391">
        <v>1.59</v>
      </c>
      <c r="G555" s="391">
        <v>3.9</v>
      </c>
      <c r="H555" s="390">
        <v>6</v>
      </c>
      <c r="I555" s="392">
        <v>0.24</v>
      </c>
    </row>
    <row r="556" spans="1:9" ht="15" customHeight="1" x14ac:dyDescent="0.25">
      <c r="A556" s="387" t="s">
        <v>26514</v>
      </c>
      <c r="B556" s="388" t="s">
        <v>12828</v>
      </c>
      <c r="C556" s="34" t="e">
        <f>VLOOKUP(B556,'ΣΤΟΚ 22.11.23'!A:G,7,FALSE)</f>
        <v>#N/A</v>
      </c>
      <c r="D556" s="389">
        <v>5206021110499</v>
      </c>
      <c r="E556" s="390" t="s">
        <v>26979</v>
      </c>
      <c r="F556" s="391">
        <v>1.59</v>
      </c>
      <c r="G556" s="391">
        <v>3.9</v>
      </c>
      <c r="H556" s="390">
        <v>6</v>
      </c>
      <c r="I556" s="392">
        <v>0.24</v>
      </c>
    </row>
    <row r="557" spans="1:9" ht="15" customHeight="1" x14ac:dyDescent="0.25">
      <c r="A557" s="387" t="s">
        <v>26514</v>
      </c>
      <c r="B557" s="388" t="s">
        <v>12831</v>
      </c>
      <c r="C557" s="34" t="e">
        <f>VLOOKUP(B557,'ΣΤΟΚ 22.11.23'!A:G,7,FALSE)</f>
        <v>#N/A</v>
      </c>
      <c r="D557" s="389">
        <v>5206021110505</v>
      </c>
      <c r="E557" s="390" t="s">
        <v>26980</v>
      </c>
      <c r="F557" s="391">
        <v>1.69</v>
      </c>
      <c r="G557" s="391">
        <v>4.3</v>
      </c>
      <c r="H557" s="390">
        <v>6</v>
      </c>
      <c r="I557" s="392">
        <v>0.24</v>
      </c>
    </row>
    <row r="558" spans="1:9" ht="15" customHeight="1" x14ac:dyDescent="0.25">
      <c r="A558" s="387" t="s">
        <v>26514</v>
      </c>
      <c r="B558" s="388" t="s">
        <v>12834</v>
      </c>
      <c r="C558" s="34" t="e">
        <f>VLOOKUP(B558,'ΣΤΟΚ 22.11.23'!A:G,7,FALSE)</f>
        <v>#N/A</v>
      </c>
      <c r="D558" s="389">
        <v>5206021110512</v>
      </c>
      <c r="E558" s="390" t="s">
        <v>26981</v>
      </c>
      <c r="F558" s="391">
        <v>1.69</v>
      </c>
      <c r="G558" s="391">
        <v>4.3</v>
      </c>
      <c r="H558" s="390">
        <v>6</v>
      </c>
      <c r="I558" s="392">
        <v>0.24</v>
      </c>
    </row>
    <row r="559" spans="1:9" ht="15" customHeight="1" x14ac:dyDescent="0.25">
      <c r="A559" s="387" t="s">
        <v>26514</v>
      </c>
      <c r="B559" s="388" t="s">
        <v>12837</v>
      </c>
      <c r="C559" s="34" t="e">
        <f>VLOOKUP(B559,'ΣΤΟΚ 22.11.23'!A:G,7,FALSE)</f>
        <v>#N/A</v>
      </c>
      <c r="D559" s="389">
        <v>5206021110529</v>
      </c>
      <c r="E559" s="390" t="s">
        <v>26982</v>
      </c>
      <c r="F559" s="391">
        <v>1.69</v>
      </c>
      <c r="G559" s="391">
        <v>4.3</v>
      </c>
      <c r="H559" s="390">
        <v>6</v>
      </c>
      <c r="I559" s="392">
        <v>0.24</v>
      </c>
    </row>
    <row r="560" spans="1:9" ht="15" customHeight="1" x14ac:dyDescent="0.25">
      <c r="A560" s="387" t="s">
        <v>26514</v>
      </c>
      <c r="B560" s="388" t="s">
        <v>12840</v>
      </c>
      <c r="C560" s="34" t="e">
        <f>VLOOKUP(B560,'ΣΤΟΚ 22.11.23'!A:G,7,FALSE)</f>
        <v>#N/A</v>
      </c>
      <c r="D560" s="389">
        <v>5206021110536</v>
      </c>
      <c r="E560" s="390" t="s">
        <v>26983</v>
      </c>
      <c r="F560" s="391">
        <v>1.69</v>
      </c>
      <c r="G560" s="391">
        <v>4.3</v>
      </c>
      <c r="H560" s="390">
        <v>6</v>
      </c>
      <c r="I560" s="392">
        <v>0.24</v>
      </c>
    </row>
    <row r="561" spans="1:9" ht="15" customHeight="1" x14ac:dyDescent="0.25">
      <c r="A561" s="387" t="s">
        <v>26514</v>
      </c>
      <c r="B561" s="388" t="s">
        <v>12843</v>
      </c>
      <c r="C561" s="34" t="e">
        <f>VLOOKUP(B561,'ΣΤΟΚ 22.11.23'!A:G,7,FALSE)</f>
        <v>#N/A</v>
      </c>
      <c r="D561" s="389">
        <v>5206021110543</v>
      </c>
      <c r="E561" s="390" t="s">
        <v>26984</v>
      </c>
      <c r="F561" s="391">
        <v>1.69</v>
      </c>
      <c r="G561" s="391">
        <v>4.3</v>
      </c>
      <c r="H561" s="390">
        <v>6</v>
      </c>
      <c r="I561" s="392">
        <v>0.24</v>
      </c>
    </row>
    <row r="562" spans="1:9" ht="15" customHeight="1" x14ac:dyDescent="0.25">
      <c r="A562" s="387" t="s">
        <v>26514</v>
      </c>
      <c r="B562" s="388" t="s">
        <v>12846</v>
      </c>
      <c r="C562" s="34" t="e">
        <f>VLOOKUP(B562,'ΣΤΟΚ 22.11.23'!A:G,7,FALSE)</f>
        <v>#N/A</v>
      </c>
      <c r="D562" s="389">
        <v>5206021110550</v>
      </c>
      <c r="E562" s="390" t="s">
        <v>26985</v>
      </c>
      <c r="F562" s="391">
        <v>1.69</v>
      </c>
      <c r="G562" s="391">
        <v>4.3</v>
      </c>
      <c r="H562" s="390">
        <v>6</v>
      </c>
      <c r="I562" s="392">
        <v>0.24</v>
      </c>
    </row>
    <row r="563" spans="1:9" ht="15" customHeight="1" x14ac:dyDescent="0.25">
      <c r="A563" s="387" t="s">
        <v>26514</v>
      </c>
      <c r="B563" s="388" t="s">
        <v>12849</v>
      </c>
      <c r="C563" s="34" t="e">
        <f>VLOOKUP(B563,'ΣΤΟΚ 22.11.23'!A:G,7,FALSE)</f>
        <v>#N/A</v>
      </c>
      <c r="D563" s="389">
        <v>5206021110567</v>
      </c>
      <c r="E563" s="390" t="s">
        <v>12850</v>
      </c>
      <c r="F563" s="391">
        <v>1.69</v>
      </c>
      <c r="G563" s="391">
        <v>4.3</v>
      </c>
      <c r="H563" s="390">
        <v>6</v>
      </c>
      <c r="I563" s="392">
        <v>0.24</v>
      </c>
    </row>
    <row r="564" spans="1:9" ht="15" customHeight="1" x14ac:dyDescent="0.25">
      <c r="A564" s="387" t="s">
        <v>26514</v>
      </c>
      <c r="B564" s="388" t="s">
        <v>12852</v>
      </c>
      <c r="C564" s="34" t="e">
        <f>VLOOKUP(B564,'ΣΤΟΚ 22.11.23'!A:G,7,FALSE)</f>
        <v>#N/A</v>
      </c>
      <c r="D564" s="389">
        <v>5206021110574</v>
      </c>
      <c r="E564" s="390" t="s">
        <v>26986</v>
      </c>
      <c r="F564" s="391">
        <v>1.69</v>
      </c>
      <c r="G564" s="391">
        <v>4.3</v>
      </c>
      <c r="H564" s="390">
        <v>6</v>
      </c>
      <c r="I564" s="392">
        <v>0.24</v>
      </c>
    </row>
    <row r="565" spans="1:9" ht="15" customHeight="1" x14ac:dyDescent="0.25">
      <c r="A565" s="387" t="s">
        <v>26514</v>
      </c>
      <c r="B565" s="388" t="s">
        <v>12855</v>
      </c>
      <c r="C565" s="34" t="e">
        <f>VLOOKUP(B565,'ΣΤΟΚ 22.11.23'!A:G,7,FALSE)</f>
        <v>#N/A</v>
      </c>
      <c r="D565" s="389">
        <v>5206021110581</v>
      </c>
      <c r="E565" s="390" t="s">
        <v>26987</v>
      </c>
      <c r="F565" s="391">
        <v>1.69</v>
      </c>
      <c r="G565" s="391">
        <v>4.3</v>
      </c>
      <c r="H565" s="390">
        <v>6</v>
      </c>
      <c r="I565" s="392">
        <v>0.24</v>
      </c>
    </row>
    <row r="566" spans="1:9" ht="15" customHeight="1" x14ac:dyDescent="0.25">
      <c r="A566" s="387" t="s">
        <v>26514</v>
      </c>
      <c r="B566" s="388" t="s">
        <v>12858</v>
      </c>
      <c r="C566" s="34" t="e">
        <f>VLOOKUP(B566,'ΣΤΟΚ 22.11.23'!A:G,7,FALSE)</f>
        <v>#N/A</v>
      </c>
      <c r="D566" s="389">
        <v>5206021110598</v>
      </c>
      <c r="E566" s="390" t="s">
        <v>26988</v>
      </c>
      <c r="F566" s="391">
        <v>1.69</v>
      </c>
      <c r="G566" s="391">
        <v>4.3</v>
      </c>
      <c r="H566" s="390">
        <v>6</v>
      </c>
      <c r="I566" s="392">
        <v>0.24</v>
      </c>
    </row>
    <row r="567" spans="1:9" ht="15" customHeight="1" x14ac:dyDescent="0.25">
      <c r="A567" s="387" t="s">
        <v>26514</v>
      </c>
      <c r="B567" s="388" t="s">
        <v>13005</v>
      </c>
      <c r="C567" s="34" t="e">
        <f>VLOOKUP(B567,'ΣΤΟΚ 22.11.23'!A:G,7,FALSE)</f>
        <v>#N/A</v>
      </c>
      <c r="D567" s="389">
        <v>5206021110604</v>
      </c>
      <c r="E567" s="390" t="s">
        <v>26989</v>
      </c>
      <c r="F567" s="391">
        <v>1.59</v>
      </c>
      <c r="G567" s="391">
        <v>3.9</v>
      </c>
      <c r="H567" s="390">
        <v>6</v>
      </c>
      <c r="I567" s="392">
        <v>0.24</v>
      </c>
    </row>
    <row r="568" spans="1:9" ht="15" customHeight="1" x14ac:dyDescent="0.25">
      <c r="A568" s="387" t="s">
        <v>26514</v>
      </c>
      <c r="B568" s="388" t="s">
        <v>13008</v>
      </c>
      <c r="C568" s="34" t="e">
        <f>VLOOKUP(B568,'ΣΤΟΚ 22.11.23'!A:G,7,FALSE)</f>
        <v>#N/A</v>
      </c>
      <c r="D568" s="389">
        <v>5206021110611</v>
      </c>
      <c r="E568" s="390" t="s">
        <v>26990</v>
      </c>
      <c r="F568" s="391">
        <v>1.59</v>
      </c>
      <c r="G568" s="391">
        <v>3.9</v>
      </c>
      <c r="H568" s="390">
        <v>6</v>
      </c>
      <c r="I568" s="392">
        <v>0.24</v>
      </c>
    </row>
    <row r="569" spans="1:9" ht="15" customHeight="1" x14ac:dyDescent="0.25">
      <c r="A569" s="387" t="s">
        <v>26514</v>
      </c>
      <c r="B569" s="388" t="s">
        <v>13011</v>
      </c>
      <c r="C569" s="34" t="e">
        <f>VLOOKUP(B569,'ΣΤΟΚ 22.11.23'!A:G,7,FALSE)</f>
        <v>#N/A</v>
      </c>
      <c r="D569" s="389">
        <v>5206021110628</v>
      </c>
      <c r="E569" s="390" t="s">
        <v>26991</v>
      </c>
      <c r="F569" s="391">
        <v>1.59</v>
      </c>
      <c r="G569" s="391">
        <v>3.9</v>
      </c>
      <c r="H569" s="390">
        <v>6</v>
      </c>
      <c r="I569" s="392">
        <v>0.24</v>
      </c>
    </row>
    <row r="570" spans="1:9" ht="15" customHeight="1" x14ac:dyDescent="0.25">
      <c r="A570" s="387" t="s">
        <v>26514</v>
      </c>
      <c r="B570" s="388" t="s">
        <v>13014</v>
      </c>
      <c r="C570" s="34" t="e">
        <f>VLOOKUP(B570,'ΣΤΟΚ 22.11.23'!A:G,7,FALSE)</f>
        <v>#N/A</v>
      </c>
      <c r="D570" s="389">
        <v>5206021110635</v>
      </c>
      <c r="E570" s="390" t="s">
        <v>26992</v>
      </c>
      <c r="F570" s="391">
        <v>1.59</v>
      </c>
      <c r="G570" s="391">
        <v>3.9</v>
      </c>
      <c r="H570" s="390">
        <v>6</v>
      </c>
      <c r="I570" s="392">
        <v>0.24</v>
      </c>
    </row>
    <row r="571" spans="1:9" ht="15" customHeight="1" x14ac:dyDescent="0.25">
      <c r="A571" s="387" t="s">
        <v>26514</v>
      </c>
      <c r="B571" s="388" t="s">
        <v>13017</v>
      </c>
      <c r="C571" s="34" t="e">
        <f>VLOOKUP(B571,'ΣΤΟΚ 22.11.23'!A:G,7,FALSE)</f>
        <v>#N/A</v>
      </c>
      <c r="D571" s="389">
        <v>5206021110642</v>
      </c>
      <c r="E571" s="390" t="s">
        <v>26993</v>
      </c>
      <c r="F571" s="391">
        <v>1.59</v>
      </c>
      <c r="G571" s="391">
        <v>3.9</v>
      </c>
      <c r="H571" s="390">
        <v>6</v>
      </c>
      <c r="I571" s="392">
        <v>0.24</v>
      </c>
    </row>
    <row r="572" spans="1:9" ht="15" customHeight="1" x14ac:dyDescent="0.25">
      <c r="A572" s="387" t="s">
        <v>26514</v>
      </c>
      <c r="B572" s="388" t="s">
        <v>13020</v>
      </c>
      <c r="C572" s="34" t="e">
        <f>VLOOKUP(B572,'ΣΤΟΚ 22.11.23'!A:G,7,FALSE)</f>
        <v>#N/A</v>
      </c>
      <c r="D572" s="389">
        <v>5206021110659</v>
      </c>
      <c r="E572" s="390" t="s">
        <v>26994</v>
      </c>
      <c r="F572" s="391">
        <v>1.59</v>
      </c>
      <c r="G572" s="391">
        <v>3.9</v>
      </c>
      <c r="H572" s="390">
        <v>6</v>
      </c>
      <c r="I572" s="392">
        <v>0.24</v>
      </c>
    </row>
    <row r="573" spans="1:9" ht="15" customHeight="1" x14ac:dyDescent="0.25">
      <c r="A573" s="387" t="s">
        <v>26514</v>
      </c>
      <c r="B573" s="388" t="s">
        <v>13023</v>
      </c>
      <c r="C573" s="34" t="e">
        <f>VLOOKUP(B573,'ΣΤΟΚ 22.11.23'!A:G,7,FALSE)</f>
        <v>#N/A</v>
      </c>
      <c r="D573" s="389">
        <v>5206021110666</v>
      </c>
      <c r="E573" s="390" t="s">
        <v>26995</v>
      </c>
      <c r="F573" s="391">
        <v>1.69</v>
      </c>
      <c r="G573" s="391">
        <v>4.3</v>
      </c>
      <c r="H573" s="390">
        <v>6</v>
      </c>
      <c r="I573" s="392">
        <v>0.24</v>
      </c>
    </row>
    <row r="574" spans="1:9" ht="15" customHeight="1" x14ac:dyDescent="0.25">
      <c r="A574" s="387" t="s">
        <v>26514</v>
      </c>
      <c r="B574" s="388" t="s">
        <v>13026</v>
      </c>
      <c r="C574" s="34" t="e">
        <f>VLOOKUP(B574,'ΣΤΟΚ 22.11.23'!A:G,7,FALSE)</f>
        <v>#N/A</v>
      </c>
      <c r="D574" s="389">
        <v>5206021110673</v>
      </c>
      <c r="E574" s="390" t="s">
        <v>26996</v>
      </c>
      <c r="F574" s="391">
        <v>1.69</v>
      </c>
      <c r="G574" s="391">
        <v>4.3</v>
      </c>
      <c r="H574" s="390">
        <v>6</v>
      </c>
      <c r="I574" s="392">
        <v>0.24</v>
      </c>
    </row>
    <row r="575" spans="1:9" ht="15" customHeight="1" x14ac:dyDescent="0.25">
      <c r="A575" s="387" t="s">
        <v>26514</v>
      </c>
      <c r="B575" s="388" t="s">
        <v>13029</v>
      </c>
      <c r="C575" s="34" t="e">
        <f>VLOOKUP(B575,'ΣΤΟΚ 22.11.23'!A:G,7,FALSE)</f>
        <v>#N/A</v>
      </c>
      <c r="D575" s="389">
        <v>5206021110680</v>
      </c>
      <c r="E575" s="390" t="s">
        <v>26997</v>
      </c>
      <c r="F575" s="391">
        <v>1.69</v>
      </c>
      <c r="G575" s="391">
        <v>4.3</v>
      </c>
      <c r="H575" s="390">
        <v>6</v>
      </c>
      <c r="I575" s="392">
        <v>0.24</v>
      </c>
    </row>
    <row r="576" spans="1:9" ht="15" customHeight="1" x14ac:dyDescent="0.25">
      <c r="A576" s="387" t="s">
        <v>26514</v>
      </c>
      <c r="B576" s="388" t="s">
        <v>13032</v>
      </c>
      <c r="C576" s="34" t="e">
        <f>VLOOKUP(B576,'ΣΤΟΚ 22.11.23'!A:G,7,FALSE)</f>
        <v>#N/A</v>
      </c>
      <c r="D576" s="389">
        <v>5206021110697</v>
      </c>
      <c r="E576" s="390" t="s">
        <v>26998</v>
      </c>
      <c r="F576" s="391">
        <v>1.69</v>
      </c>
      <c r="G576" s="391">
        <v>4.3</v>
      </c>
      <c r="H576" s="390">
        <v>6</v>
      </c>
      <c r="I576" s="392">
        <v>0.24</v>
      </c>
    </row>
    <row r="577" spans="1:9" ht="15" customHeight="1" x14ac:dyDescent="0.25">
      <c r="A577" s="387" t="s">
        <v>26514</v>
      </c>
      <c r="B577" s="388" t="s">
        <v>13035</v>
      </c>
      <c r="C577" s="34" t="e">
        <f>VLOOKUP(B577,'ΣΤΟΚ 22.11.23'!A:G,7,FALSE)</f>
        <v>#N/A</v>
      </c>
      <c r="D577" s="389">
        <v>5206021110703</v>
      </c>
      <c r="E577" s="390" t="s">
        <v>26999</v>
      </c>
      <c r="F577" s="391">
        <v>1.69</v>
      </c>
      <c r="G577" s="391">
        <v>4.3</v>
      </c>
      <c r="H577" s="390">
        <v>6</v>
      </c>
      <c r="I577" s="392">
        <v>0.24</v>
      </c>
    </row>
    <row r="578" spans="1:9" ht="15" customHeight="1" x14ac:dyDescent="0.25">
      <c r="A578" s="387" t="s">
        <v>26514</v>
      </c>
      <c r="B578" s="388" t="s">
        <v>13038</v>
      </c>
      <c r="C578" s="34" t="e">
        <f>VLOOKUP(B578,'ΣΤΟΚ 22.11.23'!A:G,7,FALSE)</f>
        <v>#N/A</v>
      </c>
      <c r="D578" s="389">
        <v>5206021110710</v>
      </c>
      <c r="E578" s="390" t="s">
        <v>27000</v>
      </c>
      <c r="F578" s="391">
        <v>1.69</v>
      </c>
      <c r="G578" s="391">
        <v>4.3</v>
      </c>
      <c r="H578" s="390">
        <v>6</v>
      </c>
      <c r="I578" s="392">
        <v>0.24</v>
      </c>
    </row>
    <row r="579" spans="1:9" ht="15" customHeight="1" x14ac:dyDescent="0.25">
      <c r="A579" s="387" t="s">
        <v>26514</v>
      </c>
      <c r="B579" s="388" t="s">
        <v>13041</v>
      </c>
      <c r="C579" s="34" t="e">
        <f>VLOOKUP(B579,'ΣΤΟΚ 22.11.23'!A:G,7,FALSE)</f>
        <v>#N/A</v>
      </c>
      <c r="D579" s="389">
        <v>5206021110727</v>
      </c>
      <c r="E579" s="390" t="s">
        <v>13042</v>
      </c>
      <c r="F579" s="391">
        <v>1.69</v>
      </c>
      <c r="G579" s="391">
        <v>4.3</v>
      </c>
      <c r="H579" s="390">
        <v>6</v>
      </c>
      <c r="I579" s="392">
        <v>0.24</v>
      </c>
    </row>
    <row r="580" spans="1:9" ht="15" customHeight="1" x14ac:dyDescent="0.25">
      <c r="A580" s="387" t="s">
        <v>26514</v>
      </c>
      <c r="B580" s="388" t="s">
        <v>13044</v>
      </c>
      <c r="C580" s="34" t="e">
        <f>VLOOKUP(B580,'ΣΤΟΚ 22.11.23'!A:G,7,FALSE)</f>
        <v>#N/A</v>
      </c>
      <c r="D580" s="389">
        <v>5206021110734</v>
      </c>
      <c r="E580" s="390" t="s">
        <v>27001</v>
      </c>
      <c r="F580" s="391">
        <v>1.69</v>
      </c>
      <c r="G580" s="391">
        <v>4.3</v>
      </c>
      <c r="H580" s="390">
        <v>6</v>
      </c>
      <c r="I580" s="392">
        <v>0.24</v>
      </c>
    </row>
    <row r="581" spans="1:9" ht="15" customHeight="1" x14ac:dyDescent="0.25">
      <c r="A581" s="387" t="s">
        <v>26514</v>
      </c>
      <c r="B581" s="388" t="s">
        <v>13047</v>
      </c>
      <c r="C581" s="34" t="e">
        <f>VLOOKUP(B581,'ΣΤΟΚ 22.11.23'!A:G,7,FALSE)</f>
        <v>#N/A</v>
      </c>
      <c r="D581" s="389">
        <v>5206021110741</v>
      </c>
      <c r="E581" s="390" t="s">
        <v>27002</v>
      </c>
      <c r="F581" s="391">
        <v>1.69</v>
      </c>
      <c r="G581" s="391">
        <v>4.3</v>
      </c>
      <c r="H581" s="390">
        <v>6</v>
      </c>
      <c r="I581" s="392">
        <v>0.24</v>
      </c>
    </row>
    <row r="582" spans="1:9" ht="15" customHeight="1" x14ac:dyDescent="0.25">
      <c r="A582" s="387" t="s">
        <v>26514</v>
      </c>
      <c r="B582" s="388" t="s">
        <v>13050</v>
      </c>
      <c r="C582" s="34" t="e">
        <f>VLOOKUP(B582,'ΣΤΟΚ 22.11.23'!A:G,7,FALSE)</f>
        <v>#N/A</v>
      </c>
      <c r="D582" s="389">
        <v>5206021110758</v>
      </c>
      <c r="E582" s="390" t="s">
        <v>27003</v>
      </c>
      <c r="F582" s="391">
        <v>1.69</v>
      </c>
      <c r="G582" s="391">
        <v>4.3</v>
      </c>
      <c r="H582" s="390">
        <v>6</v>
      </c>
      <c r="I582" s="392">
        <v>0.24</v>
      </c>
    </row>
    <row r="583" spans="1:9" ht="15" customHeight="1" x14ac:dyDescent="0.25">
      <c r="A583" s="387" t="s">
        <v>26514</v>
      </c>
      <c r="B583" s="388" t="s">
        <v>13125</v>
      </c>
      <c r="C583" s="34" t="e">
        <f>VLOOKUP(B583,'ΣΤΟΚ 22.11.23'!A:G,7,FALSE)</f>
        <v>#N/A</v>
      </c>
      <c r="D583" s="389">
        <v>5206021110765</v>
      </c>
      <c r="E583" s="390" t="s">
        <v>27004</v>
      </c>
      <c r="F583" s="391">
        <v>1.59</v>
      </c>
      <c r="G583" s="391">
        <v>3.9</v>
      </c>
      <c r="H583" s="390">
        <v>6</v>
      </c>
      <c r="I583" s="392">
        <v>0.24</v>
      </c>
    </row>
    <row r="584" spans="1:9" ht="15" customHeight="1" x14ac:dyDescent="0.25">
      <c r="A584" s="387" t="s">
        <v>26514</v>
      </c>
      <c r="B584" s="388" t="s">
        <v>13128</v>
      </c>
      <c r="C584" s="34" t="e">
        <f>VLOOKUP(B584,'ΣΤΟΚ 22.11.23'!A:G,7,FALSE)</f>
        <v>#N/A</v>
      </c>
      <c r="D584" s="389">
        <v>5206021110772</v>
      </c>
      <c r="E584" s="390" t="s">
        <v>27005</v>
      </c>
      <c r="F584" s="391">
        <v>1.59</v>
      </c>
      <c r="G584" s="391">
        <v>3.9</v>
      </c>
      <c r="H584" s="390">
        <v>6</v>
      </c>
      <c r="I584" s="392">
        <v>0.24</v>
      </c>
    </row>
    <row r="585" spans="1:9" ht="15" customHeight="1" x14ac:dyDescent="0.25">
      <c r="A585" s="387" t="s">
        <v>26514</v>
      </c>
      <c r="B585" s="388" t="s">
        <v>13131</v>
      </c>
      <c r="C585" s="34" t="e">
        <f>VLOOKUP(B585,'ΣΤΟΚ 22.11.23'!A:G,7,FALSE)</f>
        <v>#N/A</v>
      </c>
      <c r="D585" s="389">
        <v>5206021110789</v>
      </c>
      <c r="E585" s="390" t="s">
        <v>27006</v>
      </c>
      <c r="F585" s="391">
        <v>1.59</v>
      </c>
      <c r="G585" s="391">
        <v>3.9</v>
      </c>
      <c r="H585" s="390">
        <v>6</v>
      </c>
      <c r="I585" s="392">
        <v>0.24</v>
      </c>
    </row>
    <row r="586" spans="1:9" ht="15" customHeight="1" x14ac:dyDescent="0.25">
      <c r="A586" s="387" t="s">
        <v>26514</v>
      </c>
      <c r="B586" s="388" t="s">
        <v>13134</v>
      </c>
      <c r="C586" s="34" t="e">
        <f>VLOOKUP(B586,'ΣΤΟΚ 22.11.23'!A:G,7,FALSE)</f>
        <v>#N/A</v>
      </c>
      <c r="D586" s="389">
        <v>5206021110796</v>
      </c>
      <c r="E586" s="390" t="s">
        <v>27007</v>
      </c>
      <c r="F586" s="391">
        <v>1.59</v>
      </c>
      <c r="G586" s="391">
        <v>3.9</v>
      </c>
      <c r="H586" s="390">
        <v>6</v>
      </c>
      <c r="I586" s="392">
        <v>0.24</v>
      </c>
    </row>
    <row r="587" spans="1:9" ht="15" customHeight="1" x14ac:dyDescent="0.25">
      <c r="A587" s="387" t="s">
        <v>26514</v>
      </c>
      <c r="B587" s="388" t="s">
        <v>13137</v>
      </c>
      <c r="C587" s="34" t="e">
        <f>VLOOKUP(B587,'ΣΤΟΚ 22.11.23'!A:G,7,FALSE)</f>
        <v>#N/A</v>
      </c>
      <c r="D587" s="389">
        <v>5206021110802</v>
      </c>
      <c r="E587" s="390" t="s">
        <v>27008</v>
      </c>
      <c r="F587" s="391">
        <v>1.59</v>
      </c>
      <c r="G587" s="391">
        <v>3.9</v>
      </c>
      <c r="H587" s="390">
        <v>6</v>
      </c>
      <c r="I587" s="392">
        <v>0.24</v>
      </c>
    </row>
    <row r="588" spans="1:9" ht="15" customHeight="1" x14ac:dyDescent="0.25">
      <c r="A588" s="387" t="s">
        <v>26514</v>
      </c>
      <c r="B588" s="388" t="s">
        <v>13140</v>
      </c>
      <c r="C588" s="34" t="e">
        <f>VLOOKUP(B588,'ΣΤΟΚ 22.11.23'!A:G,7,FALSE)</f>
        <v>#N/A</v>
      </c>
      <c r="D588" s="389">
        <v>5206021110819</v>
      </c>
      <c r="E588" s="390" t="s">
        <v>27009</v>
      </c>
      <c r="F588" s="391">
        <v>1.59</v>
      </c>
      <c r="G588" s="391">
        <v>3.9</v>
      </c>
      <c r="H588" s="390">
        <v>6</v>
      </c>
      <c r="I588" s="392">
        <v>0.24</v>
      </c>
    </row>
    <row r="589" spans="1:9" ht="15" customHeight="1" x14ac:dyDescent="0.25">
      <c r="A589" s="387" t="s">
        <v>26514</v>
      </c>
      <c r="B589" s="388" t="s">
        <v>13143</v>
      </c>
      <c r="C589" s="34" t="e">
        <f>VLOOKUP(B589,'ΣΤΟΚ 22.11.23'!A:G,7,FALSE)</f>
        <v>#N/A</v>
      </c>
      <c r="D589" s="389">
        <v>5206021110826</v>
      </c>
      <c r="E589" s="390" t="s">
        <v>27010</v>
      </c>
      <c r="F589" s="391">
        <v>1.69</v>
      </c>
      <c r="G589" s="391">
        <v>4.3</v>
      </c>
      <c r="H589" s="390">
        <v>6</v>
      </c>
      <c r="I589" s="392">
        <v>0.24</v>
      </c>
    </row>
    <row r="590" spans="1:9" ht="15" customHeight="1" x14ac:dyDescent="0.25">
      <c r="A590" s="387" t="s">
        <v>26514</v>
      </c>
      <c r="B590" s="388" t="s">
        <v>13146</v>
      </c>
      <c r="C590" s="34" t="e">
        <f>VLOOKUP(B590,'ΣΤΟΚ 22.11.23'!A:G,7,FALSE)</f>
        <v>#N/A</v>
      </c>
      <c r="D590" s="389">
        <v>5206021110833</v>
      </c>
      <c r="E590" s="390" t="s">
        <v>27011</v>
      </c>
      <c r="F590" s="391">
        <v>1.69</v>
      </c>
      <c r="G590" s="391">
        <v>4.3</v>
      </c>
      <c r="H590" s="390">
        <v>6</v>
      </c>
      <c r="I590" s="392">
        <v>0.24</v>
      </c>
    </row>
    <row r="591" spans="1:9" ht="15" customHeight="1" x14ac:dyDescent="0.25">
      <c r="A591" s="387" t="s">
        <v>26514</v>
      </c>
      <c r="B591" s="388" t="s">
        <v>13149</v>
      </c>
      <c r="C591" s="34" t="e">
        <f>VLOOKUP(B591,'ΣΤΟΚ 22.11.23'!A:G,7,FALSE)</f>
        <v>#N/A</v>
      </c>
      <c r="D591" s="389">
        <v>5206021110840</v>
      </c>
      <c r="E591" s="390" t="s">
        <v>27012</v>
      </c>
      <c r="F591" s="391">
        <v>1.69</v>
      </c>
      <c r="G591" s="391">
        <v>4.3</v>
      </c>
      <c r="H591" s="390">
        <v>6</v>
      </c>
      <c r="I591" s="392">
        <v>0.24</v>
      </c>
    </row>
    <row r="592" spans="1:9" ht="15" customHeight="1" x14ac:dyDescent="0.25">
      <c r="A592" s="387" t="s">
        <v>26514</v>
      </c>
      <c r="B592" s="388" t="s">
        <v>13152</v>
      </c>
      <c r="C592" s="34" t="e">
        <f>VLOOKUP(B592,'ΣΤΟΚ 22.11.23'!A:G,7,FALSE)</f>
        <v>#N/A</v>
      </c>
      <c r="D592" s="389">
        <v>5206021110857</v>
      </c>
      <c r="E592" s="390" t="s">
        <v>27013</v>
      </c>
      <c r="F592" s="391">
        <v>1.69</v>
      </c>
      <c r="G592" s="391">
        <v>4.3</v>
      </c>
      <c r="H592" s="390">
        <v>6</v>
      </c>
      <c r="I592" s="392">
        <v>0.24</v>
      </c>
    </row>
    <row r="593" spans="1:9" ht="15" customHeight="1" x14ac:dyDescent="0.25">
      <c r="A593" s="387" t="s">
        <v>26514</v>
      </c>
      <c r="B593" s="388" t="s">
        <v>13155</v>
      </c>
      <c r="C593" s="34" t="e">
        <f>VLOOKUP(B593,'ΣΤΟΚ 22.11.23'!A:G,7,FALSE)</f>
        <v>#N/A</v>
      </c>
      <c r="D593" s="389">
        <v>5206021110864</v>
      </c>
      <c r="E593" s="390" t="s">
        <v>27014</v>
      </c>
      <c r="F593" s="391">
        <v>1.69</v>
      </c>
      <c r="G593" s="391">
        <v>4.3</v>
      </c>
      <c r="H593" s="390">
        <v>6</v>
      </c>
      <c r="I593" s="392">
        <v>0.24</v>
      </c>
    </row>
    <row r="594" spans="1:9" ht="15" customHeight="1" x14ac:dyDescent="0.25">
      <c r="A594" s="387" t="s">
        <v>26514</v>
      </c>
      <c r="B594" s="388" t="s">
        <v>13158</v>
      </c>
      <c r="C594" s="34" t="e">
        <f>VLOOKUP(B594,'ΣΤΟΚ 22.11.23'!A:G,7,FALSE)</f>
        <v>#N/A</v>
      </c>
      <c r="D594" s="389">
        <v>5206021110871</v>
      </c>
      <c r="E594" s="390" t="s">
        <v>27015</v>
      </c>
      <c r="F594" s="391">
        <v>1.69</v>
      </c>
      <c r="G594" s="391">
        <v>4.3</v>
      </c>
      <c r="H594" s="390">
        <v>6</v>
      </c>
      <c r="I594" s="392">
        <v>0.24</v>
      </c>
    </row>
    <row r="595" spans="1:9" ht="15" customHeight="1" x14ac:dyDescent="0.25">
      <c r="A595" s="387" t="s">
        <v>26514</v>
      </c>
      <c r="B595" s="388" t="s">
        <v>13161</v>
      </c>
      <c r="C595" s="34" t="e">
        <f>VLOOKUP(B595,'ΣΤΟΚ 22.11.23'!A:G,7,FALSE)</f>
        <v>#N/A</v>
      </c>
      <c r="D595" s="389">
        <v>5206021110888</v>
      </c>
      <c r="E595" s="390" t="s">
        <v>13162</v>
      </c>
      <c r="F595" s="391">
        <v>1.69</v>
      </c>
      <c r="G595" s="391">
        <v>4.3</v>
      </c>
      <c r="H595" s="390">
        <v>6</v>
      </c>
      <c r="I595" s="392">
        <v>0.24</v>
      </c>
    </row>
    <row r="596" spans="1:9" ht="15" customHeight="1" x14ac:dyDescent="0.25">
      <c r="A596" s="387" t="s">
        <v>26514</v>
      </c>
      <c r="B596" s="388" t="s">
        <v>13164</v>
      </c>
      <c r="C596" s="34" t="e">
        <f>VLOOKUP(B596,'ΣΤΟΚ 22.11.23'!A:G,7,FALSE)</f>
        <v>#N/A</v>
      </c>
      <c r="D596" s="389">
        <v>5206021110895</v>
      </c>
      <c r="E596" s="390" t="s">
        <v>27016</v>
      </c>
      <c r="F596" s="391">
        <v>1.69</v>
      </c>
      <c r="G596" s="391">
        <v>4.3</v>
      </c>
      <c r="H596" s="390">
        <v>6</v>
      </c>
      <c r="I596" s="392">
        <v>0.24</v>
      </c>
    </row>
    <row r="597" spans="1:9" ht="15" customHeight="1" x14ac:dyDescent="0.25">
      <c r="A597" s="387" t="s">
        <v>26514</v>
      </c>
      <c r="B597" s="388" t="s">
        <v>13167</v>
      </c>
      <c r="C597" s="34" t="e">
        <f>VLOOKUP(B597,'ΣΤΟΚ 22.11.23'!A:G,7,FALSE)</f>
        <v>#N/A</v>
      </c>
      <c r="D597" s="389">
        <v>5206021110901</v>
      </c>
      <c r="E597" s="390" t="s">
        <v>27017</v>
      </c>
      <c r="F597" s="391">
        <v>1.69</v>
      </c>
      <c r="G597" s="391">
        <v>4.3</v>
      </c>
      <c r="H597" s="390">
        <v>6</v>
      </c>
      <c r="I597" s="392">
        <v>0.24</v>
      </c>
    </row>
    <row r="598" spans="1:9" ht="15" customHeight="1" x14ac:dyDescent="0.25">
      <c r="A598" s="387" t="s">
        <v>26514</v>
      </c>
      <c r="B598" s="388" t="s">
        <v>13170</v>
      </c>
      <c r="C598" s="34" t="e">
        <f>VLOOKUP(B598,'ΣΤΟΚ 22.11.23'!A:G,7,FALSE)</f>
        <v>#N/A</v>
      </c>
      <c r="D598" s="389">
        <v>5206021110918</v>
      </c>
      <c r="E598" s="390" t="s">
        <v>27018</v>
      </c>
      <c r="F598" s="391">
        <v>1.69</v>
      </c>
      <c r="G598" s="391">
        <v>4.3</v>
      </c>
      <c r="H598" s="390">
        <v>6</v>
      </c>
      <c r="I598" s="392">
        <v>0.24</v>
      </c>
    </row>
    <row r="599" spans="1:9" ht="15" customHeight="1" x14ac:dyDescent="0.25">
      <c r="A599" s="387"/>
      <c r="B599" s="388" t="s">
        <v>13563</v>
      </c>
      <c r="C599" s="34" t="e">
        <f>VLOOKUP(B599,'ΣΤΟΚ 22.11.23'!A:G,7,FALSE)</f>
        <v>#N/A</v>
      </c>
      <c r="D599" s="389">
        <v>5206021073787</v>
      </c>
      <c r="E599" s="390" t="s">
        <v>27019</v>
      </c>
      <c r="F599" s="391">
        <v>1.69</v>
      </c>
      <c r="G599" s="391">
        <v>4.3</v>
      </c>
      <c r="H599" s="390">
        <v>6</v>
      </c>
      <c r="I599" s="392">
        <v>0.24</v>
      </c>
    </row>
    <row r="600" spans="1:9" ht="15" customHeight="1" x14ac:dyDescent="0.25">
      <c r="A600" s="387"/>
      <c r="B600" s="388" t="s">
        <v>13566</v>
      </c>
      <c r="C600" s="34" t="e">
        <f>VLOOKUP(B600,'ΣΤΟΚ 22.11.23'!A:G,7,FALSE)</f>
        <v>#N/A</v>
      </c>
      <c r="D600" s="389">
        <v>5206021073794</v>
      </c>
      <c r="E600" s="390" t="s">
        <v>27020</v>
      </c>
      <c r="F600" s="391">
        <v>1.69</v>
      </c>
      <c r="G600" s="391">
        <v>4.3</v>
      </c>
      <c r="H600" s="390">
        <v>6</v>
      </c>
      <c r="I600" s="392">
        <v>0.24</v>
      </c>
    </row>
    <row r="601" spans="1:9" ht="15" customHeight="1" x14ac:dyDescent="0.25">
      <c r="A601" s="387"/>
      <c r="B601" s="388" t="s">
        <v>13569</v>
      </c>
      <c r="C601" s="34" t="e">
        <f>VLOOKUP(B601,'ΣΤΟΚ 22.11.23'!A:G,7,FALSE)</f>
        <v>#N/A</v>
      </c>
      <c r="D601" s="389">
        <v>5206021073800</v>
      </c>
      <c r="E601" s="390" t="s">
        <v>13570</v>
      </c>
      <c r="F601" s="391">
        <v>1.69</v>
      </c>
      <c r="G601" s="391">
        <v>4.3</v>
      </c>
      <c r="H601" s="390">
        <v>6</v>
      </c>
      <c r="I601" s="392">
        <v>0.24</v>
      </c>
    </row>
    <row r="602" spans="1:9" ht="15" customHeight="1" x14ac:dyDescent="0.25">
      <c r="A602" s="387"/>
      <c r="B602" s="388" t="s">
        <v>13572</v>
      </c>
      <c r="C602" s="34" t="e">
        <f>VLOOKUP(B602,'ΣΤΟΚ 22.11.23'!A:G,7,FALSE)</f>
        <v>#N/A</v>
      </c>
      <c r="D602" s="389">
        <v>5206021073817</v>
      </c>
      <c r="E602" s="390" t="s">
        <v>13573</v>
      </c>
      <c r="F602" s="391">
        <v>1.69</v>
      </c>
      <c r="G602" s="391">
        <v>4.3</v>
      </c>
      <c r="H602" s="390">
        <v>6</v>
      </c>
      <c r="I602" s="392">
        <v>0.24</v>
      </c>
    </row>
    <row r="603" spans="1:9" ht="15" customHeight="1" x14ac:dyDescent="0.25">
      <c r="A603" s="387"/>
      <c r="B603" s="388" t="s">
        <v>13575</v>
      </c>
      <c r="C603" s="34" t="e">
        <f>VLOOKUP(B603,'ΣΤΟΚ 22.11.23'!A:G,7,FALSE)</f>
        <v>#N/A</v>
      </c>
      <c r="D603" s="389">
        <v>5206021073824</v>
      </c>
      <c r="E603" s="390" t="s">
        <v>27021</v>
      </c>
      <c r="F603" s="391">
        <v>1.69</v>
      </c>
      <c r="G603" s="391">
        <v>4.3</v>
      </c>
      <c r="H603" s="390">
        <v>6</v>
      </c>
      <c r="I603" s="392">
        <v>0.24</v>
      </c>
    </row>
    <row r="604" spans="1:9" ht="15" customHeight="1" x14ac:dyDescent="0.25">
      <c r="A604" s="387"/>
      <c r="B604" s="388" t="s">
        <v>13578</v>
      </c>
      <c r="C604" s="34" t="e">
        <f>VLOOKUP(B604,'ΣΤΟΚ 22.11.23'!A:G,7,FALSE)</f>
        <v>#N/A</v>
      </c>
      <c r="D604" s="389">
        <v>5206021073831</v>
      </c>
      <c r="E604" s="390" t="s">
        <v>27022</v>
      </c>
      <c r="F604" s="391">
        <v>1.69</v>
      </c>
      <c r="G604" s="391">
        <v>4.3</v>
      </c>
      <c r="H604" s="390">
        <v>6</v>
      </c>
      <c r="I604" s="392">
        <v>0.24</v>
      </c>
    </row>
    <row r="605" spans="1:9" ht="15" customHeight="1" x14ac:dyDescent="0.25">
      <c r="A605" s="387"/>
      <c r="B605" s="388" t="s">
        <v>13581</v>
      </c>
      <c r="C605" s="34" t="e">
        <f>VLOOKUP(B605,'ΣΤΟΚ 22.11.23'!A:G,7,FALSE)</f>
        <v>#N/A</v>
      </c>
      <c r="D605" s="389">
        <v>5206021073848</v>
      </c>
      <c r="E605" s="390" t="s">
        <v>13582</v>
      </c>
      <c r="F605" s="391">
        <v>1.69</v>
      </c>
      <c r="G605" s="391">
        <v>4.3</v>
      </c>
      <c r="H605" s="390">
        <v>6</v>
      </c>
      <c r="I605" s="392">
        <v>0.24</v>
      </c>
    </row>
    <row r="606" spans="1:9" ht="15" customHeight="1" x14ac:dyDescent="0.25">
      <c r="A606" s="387"/>
      <c r="B606" s="388" t="s">
        <v>13584</v>
      </c>
      <c r="C606" s="34" t="e">
        <f>VLOOKUP(B606,'ΣΤΟΚ 22.11.23'!A:G,7,FALSE)</f>
        <v>#N/A</v>
      </c>
      <c r="D606" s="389">
        <v>5206021073855</v>
      </c>
      <c r="E606" s="390" t="s">
        <v>13585</v>
      </c>
      <c r="F606" s="391">
        <v>1.69</v>
      </c>
      <c r="G606" s="391">
        <v>4.3</v>
      </c>
      <c r="H606" s="390">
        <v>6</v>
      </c>
      <c r="I606" s="392">
        <v>0.24</v>
      </c>
    </row>
    <row r="607" spans="1:9" ht="15" customHeight="1" x14ac:dyDescent="0.25">
      <c r="A607" s="387"/>
      <c r="B607" s="388" t="s">
        <v>13587</v>
      </c>
      <c r="C607" s="34" t="e">
        <f>VLOOKUP(B607,'ΣΤΟΚ 22.11.23'!A:G,7,FALSE)</f>
        <v>#N/A</v>
      </c>
      <c r="D607" s="389">
        <v>5206021073862</v>
      </c>
      <c r="E607" s="390" t="s">
        <v>27023</v>
      </c>
      <c r="F607" s="391">
        <v>1.69</v>
      </c>
      <c r="G607" s="391">
        <v>4.3</v>
      </c>
      <c r="H607" s="390">
        <v>6</v>
      </c>
      <c r="I607" s="392">
        <v>0.24</v>
      </c>
    </row>
    <row r="608" spans="1:9" ht="15" customHeight="1" x14ac:dyDescent="0.25">
      <c r="A608" s="387"/>
      <c r="B608" s="388" t="s">
        <v>13590</v>
      </c>
      <c r="C608" s="34" t="e">
        <f>VLOOKUP(B608,'ΣΤΟΚ 22.11.23'!A:G,7,FALSE)</f>
        <v>#N/A</v>
      </c>
      <c r="D608" s="389">
        <v>5206021073879</v>
      </c>
      <c r="E608" s="390" t="s">
        <v>13591</v>
      </c>
      <c r="F608" s="391">
        <v>1.69</v>
      </c>
      <c r="G608" s="391">
        <v>4.3</v>
      </c>
      <c r="H608" s="390">
        <v>6</v>
      </c>
      <c r="I608" s="392">
        <v>0.24</v>
      </c>
    </row>
    <row r="609" spans="1:9" ht="15" customHeight="1" x14ac:dyDescent="0.25">
      <c r="A609" s="387"/>
      <c r="B609" s="388" t="s">
        <v>13593</v>
      </c>
      <c r="C609" s="34" t="e">
        <f>VLOOKUP(B609,'ΣΤΟΚ 22.11.23'!A:G,7,FALSE)</f>
        <v>#N/A</v>
      </c>
      <c r="D609" s="389">
        <v>5206021091064</v>
      </c>
      <c r="E609" s="390" t="s">
        <v>27024</v>
      </c>
      <c r="F609" s="391">
        <v>1.69</v>
      </c>
      <c r="G609" s="391">
        <v>4.3</v>
      </c>
      <c r="H609" s="390">
        <v>6</v>
      </c>
      <c r="I609" s="392">
        <v>0.24</v>
      </c>
    </row>
    <row r="610" spans="1:9" ht="15" customHeight="1" x14ac:dyDescent="0.25">
      <c r="A610" s="387"/>
      <c r="B610" s="388" t="s">
        <v>13596</v>
      </c>
      <c r="C610" s="34" t="e">
        <f>VLOOKUP(B610,'ΣΤΟΚ 22.11.23'!A:G,7,FALSE)</f>
        <v>#N/A</v>
      </c>
      <c r="D610" s="389">
        <v>5206021091071</v>
      </c>
      <c r="E610" s="390" t="s">
        <v>27025</v>
      </c>
      <c r="F610" s="391">
        <v>1.69</v>
      </c>
      <c r="G610" s="391">
        <v>4.3</v>
      </c>
      <c r="H610" s="390">
        <v>6</v>
      </c>
      <c r="I610" s="392">
        <v>0.24</v>
      </c>
    </row>
    <row r="611" spans="1:9" ht="15" customHeight="1" x14ac:dyDescent="0.25">
      <c r="A611" s="387"/>
      <c r="B611" s="388" t="s">
        <v>13599</v>
      </c>
      <c r="C611" s="34" t="e">
        <f>VLOOKUP(B611,'ΣΤΟΚ 22.11.23'!A:G,7,FALSE)</f>
        <v>#N/A</v>
      </c>
      <c r="D611" s="389">
        <v>5206021091088</v>
      </c>
      <c r="E611" s="390" t="s">
        <v>27026</v>
      </c>
      <c r="F611" s="391">
        <v>1.69</v>
      </c>
      <c r="G611" s="391">
        <v>4.3</v>
      </c>
      <c r="H611" s="390">
        <v>6</v>
      </c>
      <c r="I611" s="392">
        <v>0.24</v>
      </c>
    </row>
    <row r="612" spans="1:9" ht="15" customHeight="1" x14ac:dyDescent="0.25">
      <c r="A612" s="387"/>
      <c r="B612" s="388" t="s">
        <v>13602</v>
      </c>
      <c r="C612" s="34" t="e">
        <f>VLOOKUP(B612,'ΣΤΟΚ 22.11.23'!A:G,7,FALSE)</f>
        <v>#N/A</v>
      </c>
      <c r="D612" s="389">
        <v>5206021091095</v>
      </c>
      <c r="E612" s="390" t="s">
        <v>27027</v>
      </c>
      <c r="F612" s="391">
        <v>1.69</v>
      </c>
      <c r="G612" s="391">
        <v>4.3</v>
      </c>
      <c r="H612" s="390">
        <v>6</v>
      </c>
      <c r="I612" s="392">
        <v>0.24</v>
      </c>
    </row>
    <row r="613" spans="1:9" ht="15" customHeight="1" x14ac:dyDescent="0.25">
      <c r="A613" s="387"/>
      <c r="B613" s="388" t="s">
        <v>13605</v>
      </c>
      <c r="C613" s="34" t="e">
        <f>VLOOKUP(B613,'ΣΤΟΚ 22.11.23'!A:G,7,FALSE)</f>
        <v>#N/A</v>
      </c>
      <c r="D613" s="389">
        <v>5206021091101</v>
      </c>
      <c r="E613" s="390" t="s">
        <v>27028</v>
      </c>
      <c r="F613" s="391">
        <v>1.69</v>
      </c>
      <c r="G613" s="391">
        <v>4.3</v>
      </c>
      <c r="H613" s="390">
        <v>6</v>
      </c>
      <c r="I613" s="392">
        <v>0.24</v>
      </c>
    </row>
    <row r="614" spans="1:9" ht="15" customHeight="1" x14ac:dyDescent="0.25">
      <c r="A614" s="387"/>
      <c r="B614" s="388" t="s">
        <v>13608</v>
      </c>
      <c r="C614" s="34" t="e">
        <f>VLOOKUP(B614,'ΣΤΟΚ 22.11.23'!A:G,7,FALSE)</f>
        <v>#N/A</v>
      </c>
      <c r="D614" s="389">
        <v>5206021091118</v>
      </c>
      <c r="E614" s="390" t="s">
        <v>27029</v>
      </c>
      <c r="F614" s="391">
        <v>1.69</v>
      </c>
      <c r="G614" s="391">
        <v>4.3</v>
      </c>
      <c r="H614" s="390">
        <v>6</v>
      </c>
      <c r="I614" s="392">
        <v>0.24</v>
      </c>
    </row>
    <row r="615" spans="1:9" ht="15" customHeight="1" x14ac:dyDescent="0.25">
      <c r="A615" s="387"/>
      <c r="B615" s="388" t="s">
        <v>13611</v>
      </c>
      <c r="C615" s="34" t="e">
        <f>VLOOKUP(B615,'ΣΤΟΚ 22.11.23'!A:G,7,FALSE)</f>
        <v>#N/A</v>
      </c>
      <c r="D615" s="389">
        <v>5206021091125</v>
      </c>
      <c r="E615" s="390" t="s">
        <v>27030</v>
      </c>
      <c r="F615" s="391">
        <v>1.69</v>
      </c>
      <c r="G615" s="391">
        <v>4.3</v>
      </c>
      <c r="H615" s="390">
        <v>6</v>
      </c>
      <c r="I615" s="392">
        <v>0.24</v>
      </c>
    </row>
    <row r="616" spans="1:9" ht="15" customHeight="1" x14ac:dyDescent="0.25">
      <c r="A616" s="387"/>
      <c r="B616" s="388" t="s">
        <v>13614</v>
      </c>
      <c r="C616" s="34" t="e">
        <f>VLOOKUP(B616,'ΣΤΟΚ 22.11.23'!A:G,7,FALSE)</f>
        <v>#N/A</v>
      </c>
      <c r="D616" s="389">
        <v>5206021091132</v>
      </c>
      <c r="E616" s="390" t="s">
        <v>27031</v>
      </c>
      <c r="F616" s="391">
        <v>1.69</v>
      </c>
      <c r="G616" s="391">
        <v>4.3</v>
      </c>
      <c r="H616" s="390">
        <v>6</v>
      </c>
      <c r="I616" s="392">
        <v>0.24</v>
      </c>
    </row>
    <row r="617" spans="1:9" ht="15" customHeight="1" x14ac:dyDescent="0.25">
      <c r="A617" s="387"/>
      <c r="B617" s="388" t="s">
        <v>13617</v>
      </c>
      <c r="C617" s="34" t="e">
        <f>VLOOKUP(B617,'ΣΤΟΚ 22.11.23'!A:G,7,FALSE)</f>
        <v>#N/A</v>
      </c>
      <c r="D617" s="389">
        <v>5206021091149</v>
      </c>
      <c r="E617" s="390" t="s">
        <v>27032</v>
      </c>
      <c r="F617" s="391">
        <v>1.69</v>
      </c>
      <c r="G617" s="391">
        <v>4.3</v>
      </c>
      <c r="H617" s="390">
        <v>6</v>
      </c>
      <c r="I617" s="392">
        <v>0.24</v>
      </c>
    </row>
    <row r="618" spans="1:9" ht="15" customHeight="1" x14ac:dyDescent="0.25">
      <c r="A618" s="387"/>
      <c r="B618" s="388" t="s">
        <v>13620</v>
      </c>
      <c r="C618" s="34" t="e">
        <f>VLOOKUP(B618,'ΣΤΟΚ 22.11.23'!A:G,7,FALSE)</f>
        <v>#N/A</v>
      </c>
      <c r="D618" s="389">
        <v>5206021091156</v>
      </c>
      <c r="E618" s="390" t="s">
        <v>27033</v>
      </c>
      <c r="F618" s="391">
        <v>1.69</v>
      </c>
      <c r="G618" s="391">
        <v>4.3</v>
      </c>
      <c r="H618" s="390">
        <v>6</v>
      </c>
      <c r="I618" s="392">
        <v>0.24</v>
      </c>
    </row>
    <row r="619" spans="1:9" ht="15" customHeight="1" x14ac:dyDescent="0.25">
      <c r="A619" s="387"/>
      <c r="B619" s="388" t="s">
        <v>13623</v>
      </c>
      <c r="C619" s="34" t="e">
        <f>VLOOKUP(B619,'ΣΤΟΚ 22.11.23'!A:G,7,FALSE)</f>
        <v>#N/A</v>
      </c>
      <c r="D619" s="389">
        <v>5206021091163</v>
      </c>
      <c r="E619" s="390" t="s">
        <v>27034</v>
      </c>
      <c r="F619" s="391">
        <v>1.69</v>
      </c>
      <c r="G619" s="391">
        <v>4.3</v>
      </c>
      <c r="H619" s="390">
        <v>6</v>
      </c>
      <c r="I619" s="392">
        <v>0.24</v>
      </c>
    </row>
    <row r="620" spans="1:9" ht="15" customHeight="1" x14ac:dyDescent="0.25">
      <c r="A620" s="387"/>
      <c r="B620" s="388" t="s">
        <v>13626</v>
      </c>
      <c r="C620" s="34" t="e">
        <f>VLOOKUP(B620,'ΣΤΟΚ 22.11.23'!A:G,7,FALSE)</f>
        <v>#N/A</v>
      </c>
      <c r="D620" s="389">
        <v>5206021091170</v>
      </c>
      <c r="E620" s="390" t="s">
        <v>27035</v>
      </c>
      <c r="F620" s="391">
        <v>1.69</v>
      </c>
      <c r="G620" s="391">
        <v>4.3</v>
      </c>
      <c r="H620" s="390">
        <v>6</v>
      </c>
      <c r="I620" s="392">
        <v>0.24</v>
      </c>
    </row>
    <row r="621" spans="1:9" ht="15" customHeight="1" x14ac:dyDescent="0.25">
      <c r="A621" s="387"/>
      <c r="B621" s="388" t="s">
        <v>13629</v>
      </c>
      <c r="C621" s="34" t="e">
        <f>VLOOKUP(B621,'ΣΤΟΚ 22.11.23'!A:G,7,FALSE)</f>
        <v>#N/A</v>
      </c>
      <c r="D621" s="389">
        <v>5206021091187</v>
      </c>
      <c r="E621" s="390" t="s">
        <v>27036</v>
      </c>
      <c r="F621" s="391">
        <v>1.69</v>
      </c>
      <c r="G621" s="391">
        <v>4.3</v>
      </c>
      <c r="H621" s="390">
        <v>6</v>
      </c>
      <c r="I621" s="392">
        <v>0.24</v>
      </c>
    </row>
    <row r="622" spans="1:9" ht="15" customHeight="1" x14ac:dyDescent="0.25">
      <c r="A622" s="387"/>
      <c r="B622" s="388" t="s">
        <v>13632</v>
      </c>
      <c r="C622" s="34" t="e">
        <f>VLOOKUP(B622,'ΣΤΟΚ 22.11.23'!A:G,7,FALSE)</f>
        <v>#N/A</v>
      </c>
      <c r="D622" s="389">
        <v>5206021091194</v>
      </c>
      <c r="E622" s="390" t="s">
        <v>27037</v>
      </c>
      <c r="F622" s="391">
        <v>1.69</v>
      </c>
      <c r="G622" s="391">
        <v>4.3</v>
      </c>
      <c r="H622" s="390">
        <v>6</v>
      </c>
      <c r="I622" s="392">
        <v>0.24</v>
      </c>
    </row>
    <row r="623" spans="1:9" ht="15" customHeight="1" x14ac:dyDescent="0.25">
      <c r="A623" s="387"/>
      <c r="B623" s="388"/>
      <c r="C623" s="34" t="e">
        <f>VLOOKUP(B623,'ΣΤΟΚ 22.11.23'!A:G,7,FALSE)</f>
        <v>#N/A</v>
      </c>
      <c r="D623" s="389"/>
      <c r="E623" s="390"/>
      <c r="F623" s="391"/>
      <c r="G623" s="391"/>
      <c r="H623" s="390"/>
      <c r="I623" s="392"/>
    </row>
    <row r="624" spans="1:9" ht="15" customHeight="1" x14ac:dyDescent="0.25">
      <c r="A624" s="387"/>
      <c r="B624" s="388"/>
      <c r="C624" s="34" t="e">
        <f>VLOOKUP(B624,'ΣΤΟΚ 22.11.23'!A:G,7,FALSE)</f>
        <v>#N/A</v>
      </c>
      <c r="D624" s="389"/>
      <c r="E624" s="390"/>
      <c r="F624" s="391"/>
      <c r="G624" s="391"/>
      <c r="H624" s="390"/>
      <c r="I624" s="392"/>
    </row>
    <row r="625" spans="1:9" ht="15" customHeight="1" x14ac:dyDescent="0.25">
      <c r="A625" s="387" t="s">
        <v>26514</v>
      </c>
      <c r="B625" s="388" t="s">
        <v>13635</v>
      </c>
      <c r="C625" s="34" t="e">
        <f>VLOOKUP(B625,'ΣΤΟΚ 22.11.23'!A:G,7,FALSE)</f>
        <v>#N/A</v>
      </c>
      <c r="D625" s="389">
        <v>5206021111090</v>
      </c>
      <c r="E625" s="390" t="s">
        <v>13636</v>
      </c>
      <c r="F625" s="391">
        <v>1.95</v>
      </c>
      <c r="G625" s="391">
        <v>4.5</v>
      </c>
      <c r="H625" s="390">
        <v>6</v>
      </c>
      <c r="I625" s="392">
        <v>0.24</v>
      </c>
    </row>
    <row r="626" spans="1:9" ht="15" customHeight="1" x14ac:dyDescent="0.25">
      <c r="A626" s="387" t="s">
        <v>26514</v>
      </c>
      <c r="B626" s="388" t="s">
        <v>13638</v>
      </c>
      <c r="C626" s="34" t="e">
        <f>VLOOKUP(B626,'ΣΤΟΚ 22.11.23'!A:G,7,FALSE)</f>
        <v>#N/A</v>
      </c>
      <c r="D626" s="389">
        <v>5206021111106</v>
      </c>
      <c r="E626" s="390" t="s">
        <v>13639</v>
      </c>
      <c r="F626" s="391">
        <v>1.95</v>
      </c>
      <c r="G626" s="391">
        <v>4.5</v>
      </c>
      <c r="H626" s="390">
        <v>6</v>
      </c>
      <c r="I626" s="392">
        <v>0.24</v>
      </c>
    </row>
    <row r="627" spans="1:9" ht="15" customHeight="1" x14ac:dyDescent="0.25">
      <c r="A627" s="387" t="s">
        <v>26514</v>
      </c>
      <c r="B627" s="388" t="s">
        <v>13641</v>
      </c>
      <c r="C627" s="34" t="e">
        <f>VLOOKUP(B627,'ΣΤΟΚ 22.11.23'!A:G,7,FALSE)</f>
        <v>#N/A</v>
      </c>
      <c r="D627" s="389">
        <v>5206021111113</v>
      </c>
      <c r="E627" s="390" t="s">
        <v>13642</v>
      </c>
      <c r="F627" s="391">
        <v>1.95</v>
      </c>
      <c r="G627" s="391">
        <v>4.5</v>
      </c>
      <c r="H627" s="390">
        <v>6</v>
      </c>
      <c r="I627" s="392">
        <v>0.24</v>
      </c>
    </row>
    <row r="628" spans="1:9" ht="15" customHeight="1" x14ac:dyDescent="0.25">
      <c r="A628" s="387" t="s">
        <v>26514</v>
      </c>
      <c r="B628" s="388" t="s">
        <v>13644</v>
      </c>
      <c r="C628" s="34" t="e">
        <f>VLOOKUP(B628,'ΣΤΟΚ 22.11.23'!A:G,7,FALSE)</f>
        <v>#N/A</v>
      </c>
      <c r="D628" s="389">
        <v>5206021111120</v>
      </c>
      <c r="E628" s="390" t="s">
        <v>13645</v>
      </c>
      <c r="F628" s="391">
        <v>1.95</v>
      </c>
      <c r="G628" s="391">
        <v>4.5</v>
      </c>
      <c r="H628" s="390">
        <v>6</v>
      </c>
      <c r="I628" s="392">
        <v>0.24</v>
      </c>
    </row>
    <row r="629" spans="1:9" ht="15" customHeight="1" x14ac:dyDescent="0.25">
      <c r="A629" s="387" t="s">
        <v>26514</v>
      </c>
      <c r="B629" s="388" t="s">
        <v>13647</v>
      </c>
      <c r="C629" s="34" t="e">
        <f>VLOOKUP(B629,'ΣΤΟΚ 22.11.23'!A:G,7,FALSE)</f>
        <v>#N/A</v>
      </c>
      <c r="D629" s="389">
        <v>5206021111137</v>
      </c>
      <c r="E629" s="390" t="s">
        <v>13648</v>
      </c>
      <c r="F629" s="391">
        <v>1.95</v>
      </c>
      <c r="G629" s="391">
        <v>4.5</v>
      </c>
      <c r="H629" s="390">
        <v>6</v>
      </c>
      <c r="I629" s="392">
        <v>0.24</v>
      </c>
    </row>
    <row r="630" spans="1:9" ht="15" customHeight="1" x14ac:dyDescent="0.25">
      <c r="A630" s="387" t="s">
        <v>26514</v>
      </c>
      <c r="B630" s="388" t="s">
        <v>13650</v>
      </c>
      <c r="C630" s="34" t="e">
        <f>VLOOKUP(B630,'ΣΤΟΚ 22.11.23'!A:G,7,FALSE)</f>
        <v>#N/A</v>
      </c>
      <c r="D630" s="389">
        <v>5206021111144</v>
      </c>
      <c r="E630" s="390" t="s">
        <v>13651</v>
      </c>
      <c r="F630" s="391">
        <v>1.95</v>
      </c>
      <c r="G630" s="391">
        <v>4.5</v>
      </c>
      <c r="H630" s="390">
        <v>6</v>
      </c>
      <c r="I630" s="392">
        <v>0.24</v>
      </c>
    </row>
    <row r="631" spans="1:9" ht="15" customHeight="1" x14ac:dyDescent="0.25">
      <c r="A631" s="387" t="s">
        <v>26514</v>
      </c>
      <c r="B631" s="388" t="s">
        <v>13653</v>
      </c>
      <c r="C631" s="34" t="e">
        <f>VLOOKUP(B631,'ΣΤΟΚ 22.11.23'!A:G,7,FALSE)</f>
        <v>#N/A</v>
      </c>
      <c r="D631" s="389">
        <v>5206021111816</v>
      </c>
      <c r="E631" s="390" t="s">
        <v>13654</v>
      </c>
      <c r="F631" s="391">
        <v>1.95</v>
      </c>
      <c r="G631" s="391">
        <v>4.5</v>
      </c>
      <c r="H631" s="390">
        <v>6</v>
      </c>
      <c r="I631" s="392">
        <v>0.24</v>
      </c>
    </row>
    <row r="632" spans="1:9" ht="15" customHeight="1" x14ac:dyDescent="0.25">
      <c r="A632" s="387" t="s">
        <v>26514</v>
      </c>
      <c r="B632" s="388" t="s">
        <v>13656</v>
      </c>
      <c r="C632" s="34" t="e">
        <f>VLOOKUP(B632,'ΣΤΟΚ 22.11.23'!A:G,7,FALSE)</f>
        <v>#N/A</v>
      </c>
      <c r="D632" s="389">
        <v>5206021111823</v>
      </c>
      <c r="E632" s="390" t="s">
        <v>13657</v>
      </c>
      <c r="F632" s="391">
        <v>1.95</v>
      </c>
      <c r="G632" s="391">
        <v>4.5</v>
      </c>
      <c r="H632" s="390">
        <v>6</v>
      </c>
      <c r="I632" s="392">
        <v>0.24</v>
      </c>
    </row>
    <row r="633" spans="1:9" ht="15" customHeight="1" x14ac:dyDescent="0.25">
      <c r="A633" s="387" t="s">
        <v>26514</v>
      </c>
      <c r="B633" s="388" t="s">
        <v>13659</v>
      </c>
      <c r="C633" s="34" t="e">
        <f>VLOOKUP(B633,'ΣΤΟΚ 22.11.23'!A:G,7,FALSE)</f>
        <v>#N/A</v>
      </c>
      <c r="D633" s="389">
        <v>5206021111830</v>
      </c>
      <c r="E633" s="390" t="s">
        <v>13660</v>
      </c>
      <c r="F633" s="391">
        <v>1.95</v>
      </c>
      <c r="G633" s="391">
        <v>4.5</v>
      </c>
      <c r="H633" s="390">
        <v>6</v>
      </c>
      <c r="I633" s="392">
        <v>0.24</v>
      </c>
    </row>
    <row r="634" spans="1:9" ht="15" customHeight="1" x14ac:dyDescent="0.25">
      <c r="A634" s="387" t="s">
        <v>26514</v>
      </c>
      <c r="B634" s="388" t="s">
        <v>13662</v>
      </c>
      <c r="C634" s="34" t="e">
        <f>VLOOKUP(B634,'ΣΤΟΚ 22.11.23'!A:G,7,FALSE)</f>
        <v>#N/A</v>
      </c>
      <c r="D634" s="389">
        <v>5206021111847</v>
      </c>
      <c r="E634" s="390" t="s">
        <v>13663</v>
      </c>
      <c r="F634" s="391">
        <v>1.95</v>
      </c>
      <c r="G634" s="391">
        <v>4.5</v>
      </c>
      <c r="H634" s="390">
        <v>6</v>
      </c>
      <c r="I634" s="392">
        <v>0.24</v>
      </c>
    </row>
    <row r="635" spans="1:9" ht="15" customHeight="1" x14ac:dyDescent="0.25">
      <c r="A635" s="387" t="s">
        <v>26514</v>
      </c>
      <c r="B635" s="388" t="s">
        <v>13665</v>
      </c>
      <c r="C635" s="34" t="e">
        <f>VLOOKUP(B635,'ΣΤΟΚ 22.11.23'!A:G,7,FALSE)</f>
        <v>#N/A</v>
      </c>
      <c r="D635" s="389">
        <v>5206021111854</v>
      </c>
      <c r="E635" s="390" t="s">
        <v>13666</v>
      </c>
      <c r="F635" s="391">
        <v>1.95</v>
      </c>
      <c r="G635" s="391">
        <v>4.5</v>
      </c>
      <c r="H635" s="390">
        <v>6</v>
      </c>
      <c r="I635" s="392">
        <v>0.24</v>
      </c>
    </row>
    <row r="636" spans="1:9" ht="15" customHeight="1" x14ac:dyDescent="0.25">
      <c r="A636" s="387" t="s">
        <v>26514</v>
      </c>
      <c r="B636" s="388" t="s">
        <v>13668</v>
      </c>
      <c r="C636" s="34" t="e">
        <f>VLOOKUP(B636,'ΣΤΟΚ 22.11.23'!A:G,7,FALSE)</f>
        <v>#N/A</v>
      </c>
      <c r="D636" s="389">
        <v>5206021111861</v>
      </c>
      <c r="E636" s="390" t="s">
        <v>13669</v>
      </c>
      <c r="F636" s="391">
        <v>1.95</v>
      </c>
      <c r="G636" s="391">
        <v>4.5</v>
      </c>
      <c r="H636" s="390">
        <v>6</v>
      </c>
      <c r="I636" s="392">
        <v>0.24</v>
      </c>
    </row>
    <row r="637" spans="1:9" ht="15" customHeight="1" x14ac:dyDescent="0.25">
      <c r="A637" s="387" t="s">
        <v>26514</v>
      </c>
      <c r="B637" s="388" t="s">
        <v>13671</v>
      </c>
      <c r="C637" s="34" t="e">
        <f>VLOOKUP(B637,'ΣΤΟΚ 22.11.23'!A:G,7,FALSE)</f>
        <v>#N/A</v>
      </c>
      <c r="D637" s="389">
        <v>5206021111632</v>
      </c>
      <c r="E637" s="390" t="s">
        <v>13672</v>
      </c>
      <c r="F637" s="391">
        <v>1.95</v>
      </c>
      <c r="G637" s="391">
        <v>4.5</v>
      </c>
      <c r="H637" s="390">
        <v>6</v>
      </c>
      <c r="I637" s="392">
        <v>0.24</v>
      </c>
    </row>
    <row r="638" spans="1:9" ht="15" customHeight="1" x14ac:dyDescent="0.25">
      <c r="A638" s="387" t="s">
        <v>26514</v>
      </c>
      <c r="B638" s="388" t="s">
        <v>13674</v>
      </c>
      <c r="C638" s="34" t="e">
        <f>VLOOKUP(B638,'ΣΤΟΚ 22.11.23'!A:G,7,FALSE)</f>
        <v>#N/A</v>
      </c>
      <c r="D638" s="389">
        <v>5206021111649</v>
      </c>
      <c r="E638" s="390" t="s">
        <v>13675</v>
      </c>
      <c r="F638" s="391">
        <v>1.95</v>
      </c>
      <c r="G638" s="391">
        <v>4.5</v>
      </c>
      <c r="H638" s="390">
        <v>6</v>
      </c>
      <c r="I638" s="392">
        <v>0.24</v>
      </c>
    </row>
    <row r="639" spans="1:9" ht="15" customHeight="1" x14ac:dyDescent="0.25">
      <c r="A639" s="387" t="s">
        <v>26514</v>
      </c>
      <c r="B639" s="388" t="s">
        <v>13677</v>
      </c>
      <c r="C639" s="34" t="e">
        <f>VLOOKUP(B639,'ΣΤΟΚ 22.11.23'!A:G,7,FALSE)</f>
        <v>#N/A</v>
      </c>
      <c r="D639" s="389">
        <v>5206021111656</v>
      </c>
      <c r="E639" s="390" t="s">
        <v>13678</v>
      </c>
      <c r="F639" s="391">
        <v>1.95</v>
      </c>
      <c r="G639" s="391">
        <v>4.5</v>
      </c>
      <c r="H639" s="390">
        <v>6</v>
      </c>
      <c r="I639" s="392">
        <v>0.24</v>
      </c>
    </row>
    <row r="640" spans="1:9" ht="15" customHeight="1" x14ac:dyDescent="0.25">
      <c r="A640" s="387" t="s">
        <v>26514</v>
      </c>
      <c r="B640" s="388" t="s">
        <v>13680</v>
      </c>
      <c r="C640" s="34" t="e">
        <f>VLOOKUP(B640,'ΣΤΟΚ 22.11.23'!A:G,7,FALSE)</f>
        <v>#N/A</v>
      </c>
      <c r="D640" s="389">
        <v>5206021111663</v>
      </c>
      <c r="E640" s="390" t="s">
        <v>13681</v>
      </c>
      <c r="F640" s="391">
        <v>1.95</v>
      </c>
      <c r="G640" s="391">
        <v>4.5</v>
      </c>
      <c r="H640" s="390">
        <v>6</v>
      </c>
      <c r="I640" s="392">
        <v>0.24</v>
      </c>
    </row>
    <row r="641" spans="1:9" ht="15" customHeight="1" x14ac:dyDescent="0.25">
      <c r="A641" s="387" t="s">
        <v>26514</v>
      </c>
      <c r="B641" s="388" t="s">
        <v>13683</v>
      </c>
      <c r="C641" s="34" t="e">
        <f>VLOOKUP(B641,'ΣΤΟΚ 22.11.23'!A:G,7,FALSE)</f>
        <v>#N/A</v>
      </c>
      <c r="D641" s="389">
        <v>5206021111670</v>
      </c>
      <c r="E641" s="390" t="s">
        <v>13684</v>
      </c>
      <c r="F641" s="391">
        <v>1.95</v>
      </c>
      <c r="G641" s="391">
        <v>4.5</v>
      </c>
      <c r="H641" s="390">
        <v>6</v>
      </c>
      <c r="I641" s="392">
        <v>0.24</v>
      </c>
    </row>
    <row r="642" spans="1:9" ht="15" customHeight="1" x14ac:dyDescent="0.25">
      <c r="A642" s="387" t="s">
        <v>26514</v>
      </c>
      <c r="B642" s="388" t="s">
        <v>13686</v>
      </c>
      <c r="C642" s="34" t="e">
        <f>VLOOKUP(B642,'ΣΤΟΚ 22.11.23'!A:G,7,FALSE)</f>
        <v>#N/A</v>
      </c>
      <c r="D642" s="389">
        <v>5206021111687</v>
      </c>
      <c r="E642" s="390" t="s">
        <v>13687</v>
      </c>
      <c r="F642" s="391">
        <v>1.95</v>
      </c>
      <c r="G642" s="391">
        <v>4.5</v>
      </c>
      <c r="H642" s="390">
        <v>6</v>
      </c>
      <c r="I642" s="392">
        <v>0.24</v>
      </c>
    </row>
    <row r="643" spans="1:9" ht="15" customHeight="1" x14ac:dyDescent="0.25">
      <c r="A643" s="387" t="s">
        <v>26514</v>
      </c>
      <c r="B643" s="388" t="s">
        <v>13689</v>
      </c>
      <c r="C643" s="34" t="e">
        <f>VLOOKUP(B643,'ΣΤΟΚ 22.11.23'!A:G,7,FALSE)</f>
        <v>#N/A</v>
      </c>
      <c r="D643" s="389">
        <v>5206021111458</v>
      </c>
      <c r="E643" s="390" t="s">
        <v>13690</v>
      </c>
      <c r="F643" s="391">
        <v>1.95</v>
      </c>
      <c r="G643" s="391">
        <v>4.5</v>
      </c>
      <c r="H643" s="390">
        <v>6</v>
      </c>
      <c r="I643" s="392">
        <v>0.24</v>
      </c>
    </row>
    <row r="644" spans="1:9" ht="15" customHeight="1" x14ac:dyDescent="0.25">
      <c r="A644" s="387" t="s">
        <v>26514</v>
      </c>
      <c r="B644" s="388" t="s">
        <v>13692</v>
      </c>
      <c r="C644" s="34" t="e">
        <f>VLOOKUP(B644,'ΣΤΟΚ 22.11.23'!A:G,7,FALSE)</f>
        <v>#N/A</v>
      </c>
      <c r="D644" s="389">
        <v>5206021111465</v>
      </c>
      <c r="E644" s="390" t="s">
        <v>13693</v>
      </c>
      <c r="F644" s="391">
        <v>1.95</v>
      </c>
      <c r="G644" s="391">
        <v>4.5</v>
      </c>
      <c r="H644" s="390">
        <v>6</v>
      </c>
      <c r="I644" s="392">
        <v>0.24</v>
      </c>
    </row>
    <row r="645" spans="1:9" ht="15" customHeight="1" x14ac:dyDescent="0.25">
      <c r="A645" s="387" t="s">
        <v>26514</v>
      </c>
      <c r="B645" s="388" t="s">
        <v>13695</v>
      </c>
      <c r="C645" s="34" t="e">
        <f>VLOOKUP(B645,'ΣΤΟΚ 22.11.23'!A:G,7,FALSE)</f>
        <v>#N/A</v>
      </c>
      <c r="D645" s="389">
        <v>5206021111472</v>
      </c>
      <c r="E645" s="390" t="s">
        <v>13696</v>
      </c>
      <c r="F645" s="391">
        <v>1.95</v>
      </c>
      <c r="G645" s="391">
        <v>4.5</v>
      </c>
      <c r="H645" s="390">
        <v>6</v>
      </c>
      <c r="I645" s="392">
        <v>0.24</v>
      </c>
    </row>
    <row r="646" spans="1:9" ht="15" customHeight="1" x14ac:dyDescent="0.25">
      <c r="A646" s="387" t="s">
        <v>26514</v>
      </c>
      <c r="B646" s="388" t="s">
        <v>13698</v>
      </c>
      <c r="C646" s="34" t="e">
        <f>VLOOKUP(B646,'ΣΤΟΚ 22.11.23'!A:G,7,FALSE)</f>
        <v>#N/A</v>
      </c>
      <c r="D646" s="389">
        <v>5206021111489</v>
      </c>
      <c r="E646" s="390" t="s">
        <v>13699</v>
      </c>
      <c r="F646" s="391">
        <v>1.95</v>
      </c>
      <c r="G646" s="391">
        <v>4.5</v>
      </c>
      <c r="H646" s="390">
        <v>6</v>
      </c>
      <c r="I646" s="392">
        <v>0.24</v>
      </c>
    </row>
    <row r="647" spans="1:9" ht="15" customHeight="1" x14ac:dyDescent="0.25">
      <c r="A647" s="387" t="s">
        <v>26514</v>
      </c>
      <c r="B647" s="388" t="s">
        <v>13701</v>
      </c>
      <c r="C647" s="34" t="e">
        <f>VLOOKUP(B647,'ΣΤΟΚ 22.11.23'!A:G,7,FALSE)</f>
        <v>#N/A</v>
      </c>
      <c r="D647" s="389">
        <v>5206021111496</v>
      </c>
      <c r="E647" s="390" t="s">
        <v>13702</v>
      </c>
      <c r="F647" s="391">
        <v>1.95</v>
      </c>
      <c r="G647" s="391">
        <v>4.5</v>
      </c>
      <c r="H647" s="390">
        <v>6</v>
      </c>
      <c r="I647" s="392">
        <v>0.24</v>
      </c>
    </row>
    <row r="648" spans="1:9" ht="15" customHeight="1" x14ac:dyDescent="0.25">
      <c r="A648" s="387" t="s">
        <v>26514</v>
      </c>
      <c r="B648" s="388" t="s">
        <v>13704</v>
      </c>
      <c r="C648" s="34" t="e">
        <f>VLOOKUP(B648,'ΣΤΟΚ 22.11.23'!A:G,7,FALSE)</f>
        <v>#N/A</v>
      </c>
      <c r="D648" s="389">
        <v>5206021111502</v>
      </c>
      <c r="E648" s="390" t="s">
        <v>13705</v>
      </c>
      <c r="F648" s="391">
        <v>1.95</v>
      </c>
      <c r="G648" s="391">
        <v>4.5</v>
      </c>
      <c r="H648" s="390">
        <v>6</v>
      </c>
      <c r="I648" s="392">
        <v>0.24</v>
      </c>
    </row>
    <row r="649" spans="1:9" ht="15" customHeight="1" x14ac:dyDescent="0.25">
      <c r="A649" s="387" t="s">
        <v>26514</v>
      </c>
      <c r="B649" s="388" t="s">
        <v>13707</v>
      </c>
      <c r="C649" s="34" t="e">
        <f>VLOOKUP(B649,'ΣΤΟΚ 22.11.23'!A:G,7,FALSE)</f>
        <v>#N/A</v>
      </c>
      <c r="D649" s="389">
        <v>5206021112172</v>
      </c>
      <c r="E649" s="390" t="s">
        <v>13708</v>
      </c>
      <c r="F649" s="391">
        <v>1.95</v>
      </c>
      <c r="G649" s="391">
        <v>4.5</v>
      </c>
      <c r="H649" s="390">
        <v>6</v>
      </c>
      <c r="I649" s="392">
        <v>0.24</v>
      </c>
    </row>
    <row r="650" spans="1:9" ht="15" customHeight="1" x14ac:dyDescent="0.25">
      <c r="A650" s="387" t="s">
        <v>26514</v>
      </c>
      <c r="B650" s="388" t="s">
        <v>13710</v>
      </c>
      <c r="C650" s="34" t="e">
        <f>VLOOKUP(B650,'ΣΤΟΚ 22.11.23'!A:G,7,FALSE)</f>
        <v>#N/A</v>
      </c>
      <c r="D650" s="389">
        <v>5206021112189</v>
      </c>
      <c r="E650" s="390" t="s">
        <v>27038</v>
      </c>
      <c r="F650" s="391">
        <v>1.95</v>
      </c>
      <c r="G650" s="391">
        <v>4.5</v>
      </c>
      <c r="H650" s="390">
        <v>6</v>
      </c>
      <c r="I650" s="392">
        <v>0.24</v>
      </c>
    </row>
    <row r="651" spans="1:9" ht="15" customHeight="1" x14ac:dyDescent="0.25">
      <c r="A651" s="387" t="s">
        <v>26514</v>
      </c>
      <c r="B651" s="388" t="s">
        <v>13713</v>
      </c>
      <c r="C651" s="34" t="e">
        <f>VLOOKUP(B651,'ΣΤΟΚ 22.11.23'!A:G,7,FALSE)</f>
        <v>#N/A</v>
      </c>
      <c r="D651" s="389">
        <v>5206021112196</v>
      </c>
      <c r="E651" s="390" t="s">
        <v>27039</v>
      </c>
      <c r="F651" s="391">
        <v>1.95</v>
      </c>
      <c r="G651" s="391">
        <v>4.5</v>
      </c>
      <c r="H651" s="390">
        <v>6</v>
      </c>
      <c r="I651" s="392">
        <v>0.24</v>
      </c>
    </row>
    <row r="652" spans="1:9" ht="15" customHeight="1" x14ac:dyDescent="0.25">
      <c r="A652" s="387" t="s">
        <v>26514</v>
      </c>
      <c r="B652" s="388" t="s">
        <v>13716</v>
      </c>
      <c r="C652" s="34" t="e">
        <f>VLOOKUP(B652,'ΣΤΟΚ 22.11.23'!A:G,7,FALSE)</f>
        <v>#N/A</v>
      </c>
      <c r="D652" s="389">
        <v>5206021112202</v>
      </c>
      <c r="E652" s="390" t="s">
        <v>13717</v>
      </c>
      <c r="F652" s="391">
        <v>1.95</v>
      </c>
      <c r="G652" s="391">
        <v>4.5</v>
      </c>
      <c r="H652" s="390">
        <v>6</v>
      </c>
      <c r="I652" s="392">
        <v>0.24</v>
      </c>
    </row>
    <row r="653" spans="1:9" ht="15" customHeight="1" x14ac:dyDescent="0.25">
      <c r="A653" s="387" t="s">
        <v>26514</v>
      </c>
      <c r="B653" s="388" t="s">
        <v>13719</v>
      </c>
      <c r="C653" s="34" t="e">
        <f>VLOOKUP(B653,'ΣΤΟΚ 22.11.23'!A:G,7,FALSE)</f>
        <v>#N/A</v>
      </c>
      <c r="D653" s="389">
        <v>5206021112219</v>
      </c>
      <c r="E653" s="390" t="s">
        <v>13720</v>
      </c>
      <c r="F653" s="391">
        <v>1.95</v>
      </c>
      <c r="G653" s="391">
        <v>4.5</v>
      </c>
      <c r="H653" s="390">
        <v>6</v>
      </c>
      <c r="I653" s="392">
        <v>0.24</v>
      </c>
    </row>
    <row r="654" spans="1:9" ht="15" customHeight="1" x14ac:dyDescent="0.25">
      <c r="A654" s="387" t="s">
        <v>26514</v>
      </c>
      <c r="B654" s="388" t="s">
        <v>13722</v>
      </c>
      <c r="C654" s="34" t="e">
        <f>VLOOKUP(B654,'ΣΤΟΚ 22.11.23'!A:G,7,FALSE)</f>
        <v>#N/A</v>
      </c>
      <c r="D654" s="389">
        <v>5206021112226</v>
      </c>
      <c r="E654" s="390" t="s">
        <v>13723</v>
      </c>
      <c r="F654" s="391">
        <v>1.95</v>
      </c>
      <c r="G654" s="391">
        <v>4.5</v>
      </c>
      <c r="H654" s="390">
        <v>6</v>
      </c>
      <c r="I654" s="392">
        <v>0.24</v>
      </c>
    </row>
    <row r="655" spans="1:9" x14ac:dyDescent="0.25">
      <c r="A655" s="387" t="s">
        <v>26514</v>
      </c>
      <c r="B655" s="388" t="s">
        <v>13725</v>
      </c>
      <c r="C655" s="34" t="e">
        <f>VLOOKUP(B655,'ΣΤΟΚ 22.11.23'!A:G,7,FALSE)</f>
        <v>#N/A</v>
      </c>
      <c r="D655" s="389">
        <v>5206021106058</v>
      </c>
      <c r="E655" s="390" t="s">
        <v>13726</v>
      </c>
      <c r="F655" s="391">
        <v>1.95</v>
      </c>
      <c r="G655" s="391">
        <v>4.5</v>
      </c>
      <c r="H655" s="390">
        <v>6</v>
      </c>
      <c r="I655" s="392">
        <v>0.24</v>
      </c>
    </row>
    <row r="656" spans="1:9" x14ac:dyDescent="0.25">
      <c r="A656" s="387" t="s">
        <v>26514</v>
      </c>
      <c r="B656" s="388" t="s">
        <v>13728</v>
      </c>
      <c r="C656" s="34" t="e">
        <f>VLOOKUP(B656,'ΣΤΟΚ 22.11.23'!A:G,7,FALSE)</f>
        <v>#N/A</v>
      </c>
      <c r="D656" s="389">
        <v>5206021106065</v>
      </c>
      <c r="E656" s="390" t="s">
        <v>13729</v>
      </c>
      <c r="F656" s="391">
        <v>1.95</v>
      </c>
      <c r="G656" s="391">
        <v>4.5</v>
      </c>
      <c r="H656" s="390">
        <v>6</v>
      </c>
      <c r="I656" s="392">
        <v>0.24</v>
      </c>
    </row>
    <row r="657" spans="1:9" x14ac:dyDescent="0.25">
      <c r="A657" s="387" t="s">
        <v>26514</v>
      </c>
      <c r="B657" s="388" t="s">
        <v>13731</v>
      </c>
      <c r="C657" s="34" t="e">
        <f>VLOOKUP(B657,'ΣΤΟΚ 22.11.23'!A:G,7,FALSE)</f>
        <v>#N/A</v>
      </c>
      <c r="D657" s="389">
        <v>5206021106072</v>
      </c>
      <c r="E657" s="390" t="s">
        <v>13732</v>
      </c>
      <c r="F657" s="391">
        <v>1.95</v>
      </c>
      <c r="G657" s="391">
        <v>4.5</v>
      </c>
      <c r="H657" s="390">
        <v>6</v>
      </c>
      <c r="I657" s="392">
        <v>0.24</v>
      </c>
    </row>
    <row r="658" spans="1:9" x14ac:dyDescent="0.25">
      <c r="A658" s="387" t="s">
        <v>26514</v>
      </c>
      <c r="B658" s="388" t="s">
        <v>13734</v>
      </c>
      <c r="C658" s="34" t="e">
        <f>VLOOKUP(B658,'ΣΤΟΚ 22.11.23'!A:G,7,FALSE)</f>
        <v>#N/A</v>
      </c>
      <c r="D658" s="389">
        <v>5206021106089</v>
      </c>
      <c r="E658" s="390" t="s">
        <v>13735</v>
      </c>
      <c r="F658" s="391">
        <v>1.95</v>
      </c>
      <c r="G658" s="391">
        <v>4.5</v>
      </c>
      <c r="H658" s="390">
        <v>6</v>
      </c>
      <c r="I658" s="392">
        <v>0.24</v>
      </c>
    </row>
    <row r="659" spans="1:9" x14ac:dyDescent="0.25">
      <c r="A659" s="387" t="s">
        <v>26514</v>
      </c>
      <c r="B659" s="388" t="s">
        <v>13737</v>
      </c>
      <c r="C659" s="34" t="e">
        <f>VLOOKUP(B659,'ΣΤΟΚ 22.11.23'!A:G,7,FALSE)</f>
        <v>#N/A</v>
      </c>
      <c r="D659" s="389">
        <v>5206021106096</v>
      </c>
      <c r="E659" s="390" t="s">
        <v>13738</v>
      </c>
      <c r="F659" s="391">
        <v>1.95</v>
      </c>
      <c r="G659" s="391">
        <v>4.5</v>
      </c>
      <c r="H659" s="390">
        <v>6</v>
      </c>
      <c r="I659" s="392">
        <v>0.24</v>
      </c>
    </row>
    <row r="660" spans="1:9" x14ac:dyDescent="0.25">
      <c r="A660" s="387" t="s">
        <v>26514</v>
      </c>
      <c r="B660" s="388" t="s">
        <v>13740</v>
      </c>
      <c r="C660" s="34" t="e">
        <f>VLOOKUP(B660,'ΣΤΟΚ 22.11.23'!A:G,7,FALSE)</f>
        <v>#N/A</v>
      </c>
      <c r="D660" s="389">
        <v>5206021106102</v>
      </c>
      <c r="E660" s="390" t="s">
        <v>13741</v>
      </c>
      <c r="F660" s="391">
        <v>1.95</v>
      </c>
      <c r="G660" s="391">
        <v>4.5</v>
      </c>
      <c r="H660" s="390">
        <v>6</v>
      </c>
      <c r="I660" s="392">
        <v>0.24</v>
      </c>
    </row>
    <row r="661" spans="1:9" ht="15" customHeight="1" x14ac:dyDescent="0.25">
      <c r="A661" s="387" t="s">
        <v>26514</v>
      </c>
      <c r="B661" s="388" t="s">
        <v>13743</v>
      </c>
      <c r="C661" s="34" t="e">
        <f>VLOOKUP(B661,'ΣΤΟΚ 22.11.23'!A:G,7,FALSE)</f>
        <v>#N/A</v>
      </c>
      <c r="D661" s="389">
        <v>5206021111274</v>
      </c>
      <c r="E661" s="390" t="s">
        <v>13744</v>
      </c>
      <c r="F661" s="391">
        <v>1.95</v>
      </c>
      <c r="G661" s="391">
        <v>4.5</v>
      </c>
      <c r="H661" s="390">
        <v>6</v>
      </c>
      <c r="I661" s="392">
        <v>0.24</v>
      </c>
    </row>
    <row r="662" spans="1:9" ht="15" customHeight="1" x14ac:dyDescent="0.25">
      <c r="A662" s="387" t="s">
        <v>26514</v>
      </c>
      <c r="B662" s="388" t="s">
        <v>13746</v>
      </c>
      <c r="C662" s="34" t="e">
        <f>VLOOKUP(B662,'ΣΤΟΚ 22.11.23'!A:G,7,FALSE)</f>
        <v>#N/A</v>
      </c>
      <c r="D662" s="389">
        <v>5206021111281</v>
      </c>
      <c r="E662" s="390" t="s">
        <v>13747</v>
      </c>
      <c r="F662" s="391">
        <v>1.95</v>
      </c>
      <c r="G662" s="391">
        <v>4.5</v>
      </c>
      <c r="H662" s="390">
        <v>6</v>
      </c>
      <c r="I662" s="392">
        <v>0.24</v>
      </c>
    </row>
    <row r="663" spans="1:9" ht="15" customHeight="1" x14ac:dyDescent="0.25">
      <c r="A663" s="387" t="s">
        <v>26514</v>
      </c>
      <c r="B663" s="388" t="s">
        <v>13749</v>
      </c>
      <c r="C663" s="34" t="e">
        <f>VLOOKUP(B663,'ΣΤΟΚ 22.11.23'!A:G,7,FALSE)</f>
        <v>#N/A</v>
      </c>
      <c r="D663" s="389">
        <v>5206021111298</v>
      </c>
      <c r="E663" s="390" t="s">
        <v>13750</v>
      </c>
      <c r="F663" s="391">
        <v>1.95</v>
      </c>
      <c r="G663" s="391">
        <v>4.5</v>
      </c>
      <c r="H663" s="390">
        <v>6</v>
      </c>
      <c r="I663" s="392">
        <v>0.24</v>
      </c>
    </row>
    <row r="664" spans="1:9" ht="15" customHeight="1" x14ac:dyDescent="0.25">
      <c r="A664" s="387" t="s">
        <v>26514</v>
      </c>
      <c r="B664" s="388" t="s">
        <v>13752</v>
      </c>
      <c r="C664" s="34" t="e">
        <f>VLOOKUP(B664,'ΣΤΟΚ 22.11.23'!A:G,7,FALSE)</f>
        <v>#N/A</v>
      </c>
      <c r="D664" s="389">
        <v>5206021111304</v>
      </c>
      <c r="E664" s="390" t="s">
        <v>13753</v>
      </c>
      <c r="F664" s="391">
        <v>1.95</v>
      </c>
      <c r="G664" s="391">
        <v>4.5</v>
      </c>
      <c r="H664" s="390">
        <v>6</v>
      </c>
      <c r="I664" s="392">
        <v>0.24</v>
      </c>
    </row>
    <row r="665" spans="1:9" ht="15" customHeight="1" x14ac:dyDescent="0.25">
      <c r="A665" s="387" t="s">
        <v>26514</v>
      </c>
      <c r="B665" s="388" t="s">
        <v>13755</v>
      </c>
      <c r="C665" s="34" t="e">
        <f>VLOOKUP(B665,'ΣΤΟΚ 22.11.23'!A:G,7,FALSE)</f>
        <v>#N/A</v>
      </c>
      <c r="D665" s="389">
        <v>5206021111311</v>
      </c>
      <c r="E665" s="390" t="s">
        <v>13756</v>
      </c>
      <c r="F665" s="391">
        <v>1.95</v>
      </c>
      <c r="G665" s="391">
        <v>4.5</v>
      </c>
      <c r="H665" s="390">
        <v>6</v>
      </c>
      <c r="I665" s="392">
        <v>0.24</v>
      </c>
    </row>
    <row r="666" spans="1:9" ht="15" customHeight="1" x14ac:dyDescent="0.25">
      <c r="A666" s="387" t="s">
        <v>26514</v>
      </c>
      <c r="B666" s="388" t="s">
        <v>13758</v>
      </c>
      <c r="C666" s="34" t="e">
        <f>VLOOKUP(B666,'ΣΤΟΚ 22.11.23'!A:G,7,FALSE)</f>
        <v>#N/A</v>
      </c>
      <c r="D666" s="389">
        <v>5206021111328</v>
      </c>
      <c r="E666" s="390" t="s">
        <v>13759</v>
      </c>
      <c r="F666" s="391">
        <v>1.95</v>
      </c>
      <c r="G666" s="391">
        <v>4.5</v>
      </c>
      <c r="H666" s="390">
        <v>6</v>
      </c>
      <c r="I666" s="392">
        <v>0.24</v>
      </c>
    </row>
    <row r="667" spans="1:9" ht="15" customHeight="1" x14ac:dyDescent="0.25">
      <c r="A667" s="387" t="s">
        <v>26514</v>
      </c>
      <c r="B667" s="388" t="s">
        <v>13761</v>
      </c>
      <c r="C667" s="34" t="e">
        <f>VLOOKUP(B667,'ΣΤΟΚ 22.11.23'!A:G,7,FALSE)</f>
        <v>#N/A</v>
      </c>
      <c r="D667" s="389">
        <v>5206021111991</v>
      </c>
      <c r="E667" s="390" t="s">
        <v>13762</v>
      </c>
      <c r="F667" s="391">
        <v>1.95</v>
      </c>
      <c r="G667" s="391">
        <v>4.5</v>
      </c>
      <c r="H667" s="390">
        <v>6</v>
      </c>
      <c r="I667" s="392">
        <v>0.24</v>
      </c>
    </row>
    <row r="668" spans="1:9" ht="15" customHeight="1" x14ac:dyDescent="0.25">
      <c r="A668" s="387" t="s">
        <v>26514</v>
      </c>
      <c r="B668" s="388" t="s">
        <v>13763</v>
      </c>
      <c r="C668" s="34" t="e">
        <f>VLOOKUP(B668,'ΣΤΟΚ 22.11.23'!A:G,7,FALSE)</f>
        <v>#N/A</v>
      </c>
      <c r="D668" s="389">
        <v>5206021112004</v>
      </c>
      <c r="E668" s="390" t="s">
        <v>13764</v>
      </c>
      <c r="F668" s="391">
        <v>1.95</v>
      </c>
      <c r="G668" s="391">
        <v>4.5</v>
      </c>
      <c r="H668" s="390">
        <v>6</v>
      </c>
      <c r="I668" s="392">
        <v>0.24</v>
      </c>
    </row>
    <row r="669" spans="1:9" ht="15" customHeight="1" x14ac:dyDescent="0.25">
      <c r="A669" s="387" t="s">
        <v>26514</v>
      </c>
      <c r="B669" s="388" t="s">
        <v>13766</v>
      </c>
      <c r="C669" s="34" t="e">
        <f>VLOOKUP(B669,'ΣΤΟΚ 22.11.23'!A:G,7,FALSE)</f>
        <v>#N/A</v>
      </c>
      <c r="D669" s="389">
        <v>5206021112011</v>
      </c>
      <c r="E669" s="390" t="s">
        <v>13767</v>
      </c>
      <c r="F669" s="391">
        <v>1.95</v>
      </c>
      <c r="G669" s="391">
        <v>4.5</v>
      </c>
      <c r="H669" s="390">
        <v>6</v>
      </c>
      <c r="I669" s="392">
        <v>0.24</v>
      </c>
    </row>
    <row r="670" spans="1:9" ht="15" customHeight="1" x14ac:dyDescent="0.25">
      <c r="A670" s="387" t="s">
        <v>26514</v>
      </c>
      <c r="B670" s="388" t="s">
        <v>13769</v>
      </c>
      <c r="C670" s="34" t="e">
        <f>VLOOKUP(B670,'ΣΤΟΚ 22.11.23'!A:G,7,FALSE)</f>
        <v>#N/A</v>
      </c>
      <c r="D670" s="389">
        <v>5206021112028</v>
      </c>
      <c r="E670" s="390" t="s">
        <v>13770</v>
      </c>
      <c r="F670" s="391">
        <v>1.95</v>
      </c>
      <c r="G670" s="391">
        <v>4.5</v>
      </c>
      <c r="H670" s="390">
        <v>6</v>
      </c>
      <c r="I670" s="392">
        <v>0.24</v>
      </c>
    </row>
    <row r="671" spans="1:9" ht="15" customHeight="1" x14ac:dyDescent="0.25">
      <c r="A671" s="387" t="s">
        <v>26514</v>
      </c>
      <c r="B671" s="388" t="s">
        <v>13772</v>
      </c>
      <c r="C671" s="34" t="e">
        <f>VLOOKUP(B671,'ΣΤΟΚ 22.11.23'!A:G,7,FALSE)</f>
        <v>#N/A</v>
      </c>
      <c r="D671" s="389">
        <v>5206021112035</v>
      </c>
      <c r="E671" s="390" t="s">
        <v>13773</v>
      </c>
      <c r="F671" s="391">
        <v>1.95</v>
      </c>
      <c r="G671" s="391">
        <v>4.5</v>
      </c>
      <c r="H671" s="390">
        <v>6</v>
      </c>
      <c r="I671" s="392">
        <v>0.24</v>
      </c>
    </row>
    <row r="672" spans="1:9" ht="15" customHeight="1" x14ac:dyDescent="0.25">
      <c r="A672" s="387" t="s">
        <v>26514</v>
      </c>
      <c r="B672" s="388" t="s">
        <v>13775</v>
      </c>
      <c r="C672" s="34" t="e">
        <f>VLOOKUP(B672,'ΣΤΟΚ 22.11.23'!A:G,7,FALSE)</f>
        <v>#N/A</v>
      </c>
      <c r="D672" s="389">
        <v>5206021112042</v>
      </c>
      <c r="E672" s="390" t="s">
        <v>13776</v>
      </c>
      <c r="F672" s="391">
        <v>1.95</v>
      </c>
      <c r="G672" s="391">
        <v>4.5</v>
      </c>
      <c r="H672" s="390">
        <v>6</v>
      </c>
      <c r="I672" s="392">
        <v>0.24</v>
      </c>
    </row>
    <row r="673" spans="1:9" ht="15" customHeight="1" x14ac:dyDescent="0.25">
      <c r="A673" s="387" t="s">
        <v>26514</v>
      </c>
      <c r="B673" s="388" t="s">
        <v>13778</v>
      </c>
      <c r="C673" s="34" t="e">
        <f>VLOOKUP(B673,'ΣΤΟΚ 22.11.23'!A:G,7,FALSE)</f>
        <v>#N/A</v>
      </c>
      <c r="D673" s="389">
        <v>5206021112356</v>
      </c>
      <c r="E673" s="390" t="s">
        <v>13779</v>
      </c>
      <c r="F673" s="391">
        <v>1.95</v>
      </c>
      <c r="G673" s="391">
        <v>4.5</v>
      </c>
      <c r="H673" s="390">
        <v>6</v>
      </c>
      <c r="I673" s="392">
        <v>0.24</v>
      </c>
    </row>
    <row r="674" spans="1:9" ht="15" customHeight="1" x14ac:dyDescent="0.25">
      <c r="A674" s="387" t="s">
        <v>26514</v>
      </c>
      <c r="B674" s="388" t="s">
        <v>13781</v>
      </c>
      <c r="C674" s="34" t="e">
        <f>VLOOKUP(B674,'ΣΤΟΚ 22.11.23'!A:G,7,FALSE)</f>
        <v>#N/A</v>
      </c>
      <c r="D674" s="389">
        <v>5206021112363</v>
      </c>
      <c r="E674" s="390" t="s">
        <v>13782</v>
      </c>
      <c r="F674" s="391">
        <v>1.95</v>
      </c>
      <c r="G674" s="391">
        <v>4.5</v>
      </c>
      <c r="H674" s="390">
        <v>6</v>
      </c>
      <c r="I674" s="392">
        <v>0.24</v>
      </c>
    </row>
    <row r="675" spans="1:9" ht="15" customHeight="1" x14ac:dyDescent="0.25">
      <c r="A675" s="387" t="s">
        <v>26514</v>
      </c>
      <c r="B675" s="388" t="s">
        <v>13784</v>
      </c>
      <c r="C675" s="34" t="e">
        <f>VLOOKUP(B675,'ΣΤΟΚ 22.11.23'!A:G,7,FALSE)</f>
        <v>#N/A</v>
      </c>
      <c r="D675" s="389">
        <v>5206021112370</v>
      </c>
      <c r="E675" s="390" t="s">
        <v>13785</v>
      </c>
      <c r="F675" s="391">
        <v>1.95</v>
      </c>
      <c r="G675" s="391">
        <v>4.5</v>
      </c>
      <c r="H675" s="390">
        <v>6</v>
      </c>
      <c r="I675" s="392">
        <v>0.24</v>
      </c>
    </row>
    <row r="676" spans="1:9" ht="15" customHeight="1" x14ac:dyDescent="0.25">
      <c r="A676" s="387" t="s">
        <v>26514</v>
      </c>
      <c r="B676" s="388" t="s">
        <v>13787</v>
      </c>
      <c r="C676" s="34" t="e">
        <f>VLOOKUP(B676,'ΣΤΟΚ 22.11.23'!A:G,7,FALSE)</f>
        <v>#N/A</v>
      </c>
      <c r="D676" s="389">
        <v>5206021112387</v>
      </c>
      <c r="E676" s="390" t="s">
        <v>13788</v>
      </c>
      <c r="F676" s="391" t="s">
        <v>27040</v>
      </c>
      <c r="G676" s="391">
        <v>4.5</v>
      </c>
      <c r="H676" s="390">
        <v>6</v>
      </c>
      <c r="I676" s="392">
        <v>0.24</v>
      </c>
    </row>
    <row r="677" spans="1:9" ht="15" customHeight="1" x14ac:dyDescent="0.25">
      <c r="A677" s="387" t="s">
        <v>26514</v>
      </c>
      <c r="B677" s="388" t="s">
        <v>13790</v>
      </c>
      <c r="C677" s="34" t="e">
        <f>VLOOKUP(B677,'ΣΤΟΚ 22.11.23'!A:G,7,FALSE)</f>
        <v>#N/A</v>
      </c>
      <c r="D677" s="389">
        <v>5206021112394</v>
      </c>
      <c r="E677" s="390" t="s">
        <v>13791</v>
      </c>
      <c r="F677" s="391">
        <v>1.95</v>
      </c>
      <c r="G677" s="391">
        <v>4.5</v>
      </c>
      <c r="H677" s="390">
        <v>6</v>
      </c>
      <c r="I677" s="392">
        <v>0.24</v>
      </c>
    </row>
    <row r="678" spans="1:9" ht="15" customHeight="1" x14ac:dyDescent="0.25">
      <c r="A678" s="387" t="s">
        <v>26514</v>
      </c>
      <c r="B678" s="388" t="s">
        <v>13793</v>
      </c>
      <c r="C678" s="34" t="e">
        <f>VLOOKUP(B678,'ΣΤΟΚ 22.11.23'!A:G,7,FALSE)</f>
        <v>#N/A</v>
      </c>
      <c r="D678" s="389">
        <v>5206021112400</v>
      </c>
      <c r="E678" s="390" t="s">
        <v>13794</v>
      </c>
      <c r="F678" s="391">
        <v>1.95</v>
      </c>
      <c r="G678" s="391">
        <v>4.5</v>
      </c>
      <c r="H678" s="390">
        <v>6</v>
      </c>
      <c r="I678" s="392">
        <v>0.24</v>
      </c>
    </row>
    <row r="679" spans="1:9" ht="15" customHeight="1" x14ac:dyDescent="0.25">
      <c r="A679" s="387" t="s">
        <v>26514</v>
      </c>
      <c r="B679" s="388" t="s">
        <v>13796</v>
      </c>
      <c r="C679" s="34" t="e">
        <f>VLOOKUP(B679,'ΣΤΟΚ 22.11.23'!A:G,7,FALSE)</f>
        <v>#N/A</v>
      </c>
      <c r="D679" s="389">
        <v>5206021112530</v>
      </c>
      <c r="E679" s="390" t="s">
        <v>13797</v>
      </c>
      <c r="F679" s="391">
        <v>1.95</v>
      </c>
      <c r="G679" s="391">
        <v>4.5</v>
      </c>
      <c r="H679" s="390">
        <v>6</v>
      </c>
      <c r="I679" s="392">
        <v>0.24</v>
      </c>
    </row>
    <row r="680" spans="1:9" ht="15" customHeight="1" x14ac:dyDescent="0.25">
      <c r="A680" s="387" t="s">
        <v>26514</v>
      </c>
      <c r="B680" s="388" t="s">
        <v>13799</v>
      </c>
      <c r="C680" s="34" t="e">
        <f>VLOOKUP(B680,'ΣΤΟΚ 22.11.23'!A:G,7,FALSE)</f>
        <v>#N/A</v>
      </c>
      <c r="D680" s="389">
        <v>5206021112547</v>
      </c>
      <c r="E680" s="390" t="s">
        <v>13800</v>
      </c>
      <c r="F680" s="391">
        <v>1.95</v>
      </c>
      <c r="G680" s="391">
        <v>4.5</v>
      </c>
      <c r="H680" s="390">
        <v>6</v>
      </c>
      <c r="I680" s="392">
        <v>0.24</v>
      </c>
    </row>
    <row r="681" spans="1:9" ht="15" customHeight="1" x14ac:dyDescent="0.25">
      <c r="A681" s="387" t="s">
        <v>26514</v>
      </c>
      <c r="B681" s="388" t="s">
        <v>13802</v>
      </c>
      <c r="C681" s="34" t="e">
        <f>VLOOKUP(B681,'ΣΤΟΚ 22.11.23'!A:G,7,FALSE)</f>
        <v>#N/A</v>
      </c>
      <c r="D681" s="389">
        <v>5206021112554</v>
      </c>
      <c r="E681" s="390" t="s">
        <v>13803</v>
      </c>
      <c r="F681" s="391">
        <v>1.95</v>
      </c>
      <c r="G681" s="391">
        <v>4.5</v>
      </c>
      <c r="H681" s="390">
        <v>6</v>
      </c>
      <c r="I681" s="392">
        <v>0.24</v>
      </c>
    </row>
    <row r="682" spans="1:9" ht="15" customHeight="1" x14ac:dyDescent="0.25">
      <c r="A682" s="387" t="s">
        <v>26514</v>
      </c>
      <c r="B682" s="388" t="s">
        <v>13805</v>
      </c>
      <c r="C682" s="34" t="e">
        <f>VLOOKUP(B682,'ΣΤΟΚ 22.11.23'!A:G,7,FALSE)</f>
        <v>#N/A</v>
      </c>
      <c r="D682" s="389">
        <v>5206021112561</v>
      </c>
      <c r="E682" s="390" t="s">
        <v>13806</v>
      </c>
      <c r="F682" s="391">
        <v>1.95</v>
      </c>
      <c r="G682" s="391">
        <v>4.5</v>
      </c>
      <c r="H682" s="390">
        <v>6</v>
      </c>
      <c r="I682" s="392">
        <v>0.24</v>
      </c>
    </row>
    <row r="683" spans="1:9" ht="15" customHeight="1" x14ac:dyDescent="0.25">
      <c r="A683" s="387" t="s">
        <v>26514</v>
      </c>
      <c r="B683" s="388" t="s">
        <v>13808</v>
      </c>
      <c r="C683" s="34" t="e">
        <f>VLOOKUP(B683,'ΣΤΟΚ 22.11.23'!A:G,7,FALSE)</f>
        <v>#N/A</v>
      </c>
      <c r="D683" s="389">
        <v>5206021112578</v>
      </c>
      <c r="E683" s="390" t="s">
        <v>13809</v>
      </c>
      <c r="F683" s="391">
        <v>1.95</v>
      </c>
      <c r="G683" s="391">
        <v>4.5</v>
      </c>
      <c r="H683" s="390">
        <v>6</v>
      </c>
      <c r="I683" s="392">
        <v>0.24</v>
      </c>
    </row>
    <row r="684" spans="1:9" ht="15" customHeight="1" x14ac:dyDescent="0.25">
      <c r="A684" s="387" t="s">
        <v>26514</v>
      </c>
      <c r="B684" s="388" t="s">
        <v>13811</v>
      </c>
      <c r="C684" s="34" t="e">
        <f>VLOOKUP(B684,'ΣΤΟΚ 22.11.23'!A:G,7,FALSE)</f>
        <v>#N/A</v>
      </c>
      <c r="D684" s="389">
        <v>5206021112585</v>
      </c>
      <c r="E684" s="390" t="s">
        <v>13812</v>
      </c>
      <c r="F684" s="391">
        <v>1.95</v>
      </c>
      <c r="G684" s="391">
        <v>4.5</v>
      </c>
      <c r="H684" s="390">
        <v>6</v>
      </c>
      <c r="I684" s="392">
        <v>0.24</v>
      </c>
    </row>
    <row r="685" spans="1:9" ht="15" customHeight="1" x14ac:dyDescent="0.25">
      <c r="A685" s="387"/>
      <c r="B685" s="388"/>
      <c r="C685" s="34" t="e">
        <f>VLOOKUP(B685,'ΣΤΟΚ 22.11.23'!A:G,7,FALSE)</f>
        <v>#N/A</v>
      </c>
      <c r="D685" s="389"/>
      <c r="E685" s="390"/>
      <c r="F685" s="391"/>
      <c r="G685" s="391"/>
      <c r="H685" s="390">
        <v>6</v>
      </c>
      <c r="I685" s="392">
        <v>0.24</v>
      </c>
    </row>
    <row r="686" spans="1:9" ht="15" customHeight="1" x14ac:dyDescent="0.25">
      <c r="A686" s="387"/>
      <c r="B686" s="388"/>
      <c r="C686" s="34" t="e">
        <f>VLOOKUP(B686,'ΣΤΟΚ 22.11.23'!A:G,7,FALSE)</f>
        <v>#N/A</v>
      </c>
      <c r="D686" s="389"/>
      <c r="E686" s="390"/>
      <c r="F686" s="391"/>
      <c r="G686" s="391"/>
      <c r="H686" s="390">
        <v>6</v>
      </c>
      <c r="I686" s="392">
        <v>0.24</v>
      </c>
    </row>
    <row r="687" spans="1:9" ht="15" customHeight="1" x14ac:dyDescent="0.25">
      <c r="A687" s="387" t="s">
        <v>26514</v>
      </c>
      <c r="B687" s="388" t="s">
        <v>13814</v>
      </c>
      <c r="C687" s="34" t="e">
        <f>VLOOKUP(B687,'ΣΤΟΚ 22.11.23'!A:G,7,FALSE)</f>
        <v>#N/A</v>
      </c>
      <c r="D687" s="389">
        <v>5206021114077</v>
      </c>
      <c r="E687" s="390" t="s">
        <v>13815</v>
      </c>
      <c r="F687" s="391">
        <v>2.25</v>
      </c>
      <c r="G687" s="391">
        <v>5.5</v>
      </c>
      <c r="H687" s="390">
        <v>6</v>
      </c>
      <c r="I687" s="392">
        <v>0.24</v>
      </c>
    </row>
    <row r="688" spans="1:9" ht="15" customHeight="1" x14ac:dyDescent="0.25">
      <c r="A688" s="387" t="s">
        <v>26514</v>
      </c>
      <c r="B688" s="388" t="s">
        <v>13817</v>
      </c>
      <c r="C688" s="34" t="e">
        <f>VLOOKUP(B688,'ΣΤΟΚ 22.11.23'!A:G,7,FALSE)</f>
        <v>#N/A</v>
      </c>
      <c r="D688" s="389">
        <v>5206021114084</v>
      </c>
      <c r="E688" s="390" t="s">
        <v>13818</v>
      </c>
      <c r="F688" s="391">
        <v>2.25</v>
      </c>
      <c r="G688" s="391">
        <v>5.5</v>
      </c>
      <c r="H688" s="390">
        <v>6</v>
      </c>
      <c r="I688" s="392">
        <v>0.24</v>
      </c>
    </row>
    <row r="689" spans="1:9" ht="15" customHeight="1" x14ac:dyDescent="0.25">
      <c r="A689" s="387" t="s">
        <v>26514</v>
      </c>
      <c r="B689" s="388" t="s">
        <v>13820</v>
      </c>
      <c r="C689" s="34" t="e">
        <f>VLOOKUP(B689,'ΣΤΟΚ 22.11.23'!A:G,7,FALSE)</f>
        <v>#N/A</v>
      </c>
      <c r="D689" s="389">
        <v>5206021114091</v>
      </c>
      <c r="E689" s="390" t="s">
        <v>13821</v>
      </c>
      <c r="F689" s="391">
        <v>2.25</v>
      </c>
      <c r="G689" s="391">
        <v>5.5</v>
      </c>
      <c r="H689" s="390">
        <v>6</v>
      </c>
      <c r="I689" s="392">
        <v>0.24</v>
      </c>
    </row>
    <row r="690" spans="1:9" ht="15" customHeight="1" x14ac:dyDescent="0.25">
      <c r="A690" s="387" t="s">
        <v>26514</v>
      </c>
      <c r="B690" s="388" t="s">
        <v>13823</v>
      </c>
      <c r="C690" s="34" t="e">
        <f>VLOOKUP(B690,'ΣΤΟΚ 22.11.23'!A:G,7,FALSE)</f>
        <v>#N/A</v>
      </c>
      <c r="D690" s="389">
        <v>5206021114107</v>
      </c>
      <c r="E690" s="390" t="s">
        <v>13824</v>
      </c>
      <c r="F690" s="391">
        <v>2.25</v>
      </c>
      <c r="G690" s="391">
        <v>5.5</v>
      </c>
      <c r="H690" s="390">
        <v>6</v>
      </c>
      <c r="I690" s="392">
        <v>0.24</v>
      </c>
    </row>
    <row r="691" spans="1:9" ht="15" customHeight="1" x14ac:dyDescent="0.25">
      <c r="A691" s="387" t="s">
        <v>26514</v>
      </c>
      <c r="B691" s="388" t="s">
        <v>13826</v>
      </c>
      <c r="C691" s="34" t="e">
        <f>VLOOKUP(B691,'ΣΤΟΚ 22.11.23'!A:G,7,FALSE)</f>
        <v>#N/A</v>
      </c>
      <c r="D691" s="389">
        <v>5206021114114</v>
      </c>
      <c r="E691" s="390" t="s">
        <v>13827</v>
      </c>
      <c r="F691" s="391">
        <v>2.25</v>
      </c>
      <c r="G691" s="391">
        <v>5.5</v>
      </c>
      <c r="H691" s="390">
        <v>6</v>
      </c>
      <c r="I691" s="392">
        <v>0.24</v>
      </c>
    </row>
    <row r="692" spans="1:9" ht="15" customHeight="1" x14ac:dyDescent="0.25">
      <c r="A692" s="387" t="s">
        <v>26514</v>
      </c>
      <c r="B692" s="388" t="s">
        <v>13829</v>
      </c>
      <c r="C692" s="34" t="e">
        <f>VLOOKUP(B692,'ΣΤΟΚ 22.11.23'!A:G,7,FALSE)</f>
        <v>#N/A</v>
      </c>
      <c r="D692" s="389">
        <v>5206021114121</v>
      </c>
      <c r="E692" s="390" t="s">
        <v>13830</v>
      </c>
      <c r="F692" s="391">
        <v>2.25</v>
      </c>
      <c r="G692" s="391">
        <v>5.5</v>
      </c>
      <c r="H692" s="390">
        <v>6</v>
      </c>
      <c r="I692" s="392">
        <v>0.24</v>
      </c>
    </row>
    <row r="693" spans="1:9" ht="15" customHeight="1" x14ac:dyDescent="0.25">
      <c r="A693" s="387" t="s">
        <v>26514</v>
      </c>
      <c r="B693" s="388" t="s">
        <v>13832</v>
      </c>
      <c r="C693" s="34" t="e">
        <f>VLOOKUP(B693,'ΣΤΟΚ 22.11.23'!A:G,7,FALSE)</f>
        <v>#N/A</v>
      </c>
      <c r="D693" s="389">
        <v>5206021114558</v>
      </c>
      <c r="E693" s="390" t="s">
        <v>27041</v>
      </c>
      <c r="F693" s="391">
        <v>2.25</v>
      </c>
      <c r="G693" s="391">
        <v>5.5</v>
      </c>
      <c r="H693" s="390">
        <v>6</v>
      </c>
      <c r="I693" s="392">
        <v>0.24</v>
      </c>
    </row>
    <row r="694" spans="1:9" ht="15" customHeight="1" x14ac:dyDescent="0.25">
      <c r="A694" s="387" t="s">
        <v>26514</v>
      </c>
      <c r="B694" s="388" t="s">
        <v>13835</v>
      </c>
      <c r="C694" s="34" t="e">
        <f>VLOOKUP(B694,'ΣΤΟΚ 22.11.23'!A:G,7,FALSE)</f>
        <v>#N/A</v>
      </c>
      <c r="D694" s="389">
        <v>5206021114565</v>
      </c>
      <c r="E694" s="390" t="s">
        <v>13836</v>
      </c>
      <c r="F694" s="391">
        <v>2.25</v>
      </c>
      <c r="G694" s="391">
        <v>5.5</v>
      </c>
      <c r="H694" s="390">
        <v>6</v>
      </c>
      <c r="I694" s="392">
        <v>0.24</v>
      </c>
    </row>
    <row r="695" spans="1:9" ht="15" customHeight="1" x14ac:dyDescent="0.25">
      <c r="A695" s="387" t="s">
        <v>26514</v>
      </c>
      <c r="B695" s="388" t="s">
        <v>13838</v>
      </c>
      <c r="C695" s="34" t="e">
        <f>VLOOKUP(B695,'ΣΤΟΚ 22.11.23'!A:G,7,FALSE)</f>
        <v>#N/A</v>
      </c>
      <c r="D695" s="389">
        <v>5206021114572</v>
      </c>
      <c r="E695" s="390" t="s">
        <v>13839</v>
      </c>
      <c r="F695" s="391">
        <v>2.25</v>
      </c>
      <c r="G695" s="391">
        <v>5.5</v>
      </c>
      <c r="H695" s="390">
        <v>6</v>
      </c>
      <c r="I695" s="392">
        <v>0.24</v>
      </c>
    </row>
    <row r="696" spans="1:9" ht="15" customHeight="1" x14ac:dyDescent="0.25">
      <c r="A696" s="387" t="s">
        <v>26514</v>
      </c>
      <c r="B696" s="388" t="s">
        <v>13841</v>
      </c>
      <c r="C696" s="34" t="e">
        <f>VLOOKUP(B696,'ΣΤΟΚ 22.11.23'!A:G,7,FALSE)</f>
        <v>#N/A</v>
      </c>
      <c r="D696" s="389">
        <v>5206021114589</v>
      </c>
      <c r="E696" s="390" t="s">
        <v>13842</v>
      </c>
      <c r="F696" s="391">
        <v>2.25</v>
      </c>
      <c r="G696" s="391">
        <v>5.5</v>
      </c>
      <c r="H696" s="390">
        <v>6</v>
      </c>
      <c r="I696" s="392">
        <v>0.24</v>
      </c>
    </row>
    <row r="697" spans="1:9" ht="15" customHeight="1" x14ac:dyDescent="0.25">
      <c r="A697" s="387" t="s">
        <v>26514</v>
      </c>
      <c r="B697" s="388" t="s">
        <v>13844</v>
      </c>
      <c r="C697" s="34" t="e">
        <f>VLOOKUP(B697,'ΣΤΟΚ 22.11.23'!A:G,7,FALSE)</f>
        <v>#N/A</v>
      </c>
      <c r="D697" s="389">
        <v>5206021114596</v>
      </c>
      <c r="E697" s="390" t="s">
        <v>13845</v>
      </c>
      <c r="F697" s="391">
        <v>2.25</v>
      </c>
      <c r="G697" s="391">
        <v>5.5</v>
      </c>
      <c r="H697" s="390">
        <v>6</v>
      </c>
      <c r="I697" s="392">
        <v>0.24</v>
      </c>
    </row>
    <row r="698" spans="1:9" ht="15" customHeight="1" x14ac:dyDescent="0.25">
      <c r="A698" s="387" t="s">
        <v>26514</v>
      </c>
      <c r="B698" s="388" t="s">
        <v>13847</v>
      </c>
      <c r="C698" s="34" t="e">
        <f>VLOOKUP(B698,'ΣΤΟΚ 22.11.23'!A:G,7,FALSE)</f>
        <v>#N/A</v>
      </c>
      <c r="D698" s="389">
        <v>5206021114602</v>
      </c>
      <c r="E698" s="390" t="s">
        <v>13848</v>
      </c>
      <c r="F698" s="391">
        <v>2.25</v>
      </c>
      <c r="G698" s="391">
        <v>5.5</v>
      </c>
      <c r="H698" s="390">
        <v>6</v>
      </c>
      <c r="I698" s="392">
        <v>0.24</v>
      </c>
    </row>
    <row r="699" spans="1:9" ht="15" customHeight="1" x14ac:dyDescent="0.25">
      <c r="A699" s="387" t="s">
        <v>26514</v>
      </c>
      <c r="B699" s="388" t="s">
        <v>13850</v>
      </c>
      <c r="C699" s="34" t="e">
        <f>VLOOKUP(B699,'ΣΤΟΚ 22.11.23'!A:G,7,FALSE)</f>
        <v>#N/A</v>
      </c>
      <c r="D699" s="389">
        <v>5206021114435</v>
      </c>
      <c r="E699" s="390" t="s">
        <v>13851</v>
      </c>
      <c r="F699" s="391">
        <v>2.25</v>
      </c>
      <c r="G699" s="391">
        <v>5.5</v>
      </c>
      <c r="H699" s="390">
        <v>6</v>
      </c>
      <c r="I699" s="392">
        <v>0.24</v>
      </c>
    </row>
    <row r="700" spans="1:9" ht="15" customHeight="1" x14ac:dyDescent="0.25">
      <c r="A700" s="387" t="s">
        <v>26514</v>
      </c>
      <c r="B700" s="388" t="s">
        <v>13853</v>
      </c>
      <c r="C700" s="34" t="e">
        <f>VLOOKUP(B700,'ΣΤΟΚ 22.11.23'!A:G,7,FALSE)</f>
        <v>#N/A</v>
      </c>
      <c r="D700" s="389">
        <v>5206021114442</v>
      </c>
      <c r="E700" s="390" t="s">
        <v>13854</v>
      </c>
      <c r="F700" s="391">
        <v>2.25</v>
      </c>
      <c r="G700" s="391">
        <v>5.5</v>
      </c>
      <c r="H700" s="390">
        <v>6</v>
      </c>
      <c r="I700" s="392">
        <v>0.24</v>
      </c>
    </row>
    <row r="701" spans="1:9" ht="15" customHeight="1" x14ac:dyDescent="0.25">
      <c r="A701" s="387" t="s">
        <v>26514</v>
      </c>
      <c r="B701" s="388" t="s">
        <v>13856</v>
      </c>
      <c r="C701" s="34" t="e">
        <f>VLOOKUP(B701,'ΣΤΟΚ 22.11.23'!A:G,7,FALSE)</f>
        <v>#N/A</v>
      </c>
      <c r="D701" s="389">
        <v>5206021114459</v>
      </c>
      <c r="E701" s="390" t="s">
        <v>13857</v>
      </c>
      <c r="F701" s="391">
        <v>2.25</v>
      </c>
      <c r="G701" s="391">
        <v>5.5</v>
      </c>
      <c r="H701" s="390">
        <v>6</v>
      </c>
      <c r="I701" s="392">
        <v>0.24</v>
      </c>
    </row>
    <row r="702" spans="1:9" ht="15" customHeight="1" x14ac:dyDescent="0.25">
      <c r="A702" s="387" t="s">
        <v>26514</v>
      </c>
      <c r="B702" s="388" t="s">
        <v>13859</v>
      </c>
      <c r="C702" s="34" t="e">
        <f>VLOOKUP(B702,'ΣΤΟΚ 22.11.23'!A:G,7,FALSE)</f>
        <v>#N/A</v>
      </c>
      <c r="D702" s="389">
        <v>5206021114466</v>
      </c>
      <c r="E702" s="390" t="s">
        <v>13860</v>
      </c>
      <c r="F702" s="391">
        <v>2.25</v>
      </c>
      <c r="G702" s="391">
        <v>5.5</v>
      </c>
      <c r="H702" s="390">
        <v>6</v>
      </c>
      <c r="I702" s="392">
        <v>0.24</v>
      </c>
    </row>
    <row r="703" spans="1:9" ht="15" customHeight="1" x14ac:dyDescent="0.25">
      <c r="A703" s="387" t="s">
        <v>26514</v>
      </c>
      <c r="B703" s="388" t="s">
        <v>13862</v>
      </c>
      <c r="C703" s="34" t="e">
        <f>VLOOKUP(B703,'ΣΤΟΚ 22.11.23'!A:G,7,FALSE)</f>
        <v>#N/A</v>
      </c>
      <c r="D703" s="389">
        <v>5206021114473</v>
      </c>
      <c r="E703" s="390" t="s">
        <v>13863</v>
      </c>
      <c r="F703" s="391">
        <v>2.25</v>
      </c>
      <c r="G703" s="391">
        <v>5.5</v>
      </c>
      <c r="H703" s="390">
        <v>6</v>
      </c>
      <c r="I703" s="392">
        <v>0.24</v>
      </c>
    </row>
    <row r="704" spans="1:9" ht="15" customHeight="1" x14ac:dyDescent="0.25">
      <c r="A704" s="387" t="s">
        <v>26514</v>
      </c>
      <c r="B704" s="388" t="s">
        <v>13865</v>
      </c>
      <c r="C704" s="34" t="e">
        <f>VLOOKUP(B704,'ΣΤΟΚ 22.11.23'!A:G,7,FALSE)</f>
        <v>#N/A</v>
      </c>
      <c r="D704" s="389">
        <v>5206021114480</v>
      </c>
      <c r="E704" s="390" t="s">
        <v>13866</v>
      </c>
      <c r="F704" s="391">
        <v>2.25</v>
      </c>
      <c r="G704" s="391">
        <v>5.5</v>
      </c>
      <c r="H704" s="390">
        <v>6</v>
      </c>
      <c r="I704" s="392">
        <v>0.24</v>
      </c>
    </row>
    <row r="705" spans="1:9" ht="15" customHeight="1" x14ac:dyDescent="0.25">
      <c r="A705" s="387" t="s">
        <v>26514</v>
      </c>
      <c r="B705" s="388" t="s">
        <v>13868</v>
      </c>
      <c r="C705" s="34" t="e">
        <f>VLOOKUP(B705,'ΣΤΟΚ 22.11.23'!A:G,7,FALSE)</f>
        <v>#N/A</v>
      </c>
      <c r="D705" s="389">
        <v>5206021114312</v>
      </c>
      <c r="E705" s="390" t="s">
        <v>13869</v>
      </c>
      <c r="F705" s="391">
        <v>2.25</v>
      </c>
      <c r="G705" s="391">
        <v>5.5</v>
      </c>
      <c r="H705" s="390">
        <v>6</v>
      </c>
      <c r="I705" s="392">
        <v>0.24</v>
      </c>
    </row>
    <row r="706" spans="1:9" ht="15" customHeight="1" x14ac:dyDescent="0.25">
      <c r="A706" s="387" t="s">
        <v>26514</v>
      </c>
      <c r="B706" s="388" t="s">
        <v>13871</v>
      </c>
      <c r="C706" s="34" t="e">
        <f>VLOOKUP(B706,'ΣΤΟΚ 22.11.23'!A:G,7,FALSE)</f>
        <v>#N/A</v>
      </c>
      <c r="D706" s="389">
        <v>5206021114329</v>
      </c>
      <c r="E706" s="390" t="s">
        <v>13872</v>
      </c>
      <c r="F706" s="391">
        <v>2.25</v>
      </c>
      <c r="G706" s="391">
        <v>5.5</v>
      </c>
      <c r="H706" s="390">
        <v>6</v>
      </c>
      <c r="I706" s="392">
        <v>0.24</v>
      </c>
    </row>
    <row r="707" spans="1:9" ht="15" customHeight="1" x14ac:dyDescent="0.25">
      <c r="A707" s="387" t="s">
        <v>26514</v>
      </c>
      <c r="B707" s="388" t="s">
        <v>13874</v>
      </c>
      <c r="C707" s="34" t="e">
        <f>VLOOKUP(B707,'ΣΤΟΚ 22.11.23'!A:G,7,FALSE)</f>
        <v>#N/A</v>
      </c>
      <c r="D707" s="389">
        <v>5206021114336</v>
      </c>
      <c r="E707" s="390" t="s">
        <v>13875</v>
      </c>
      <c r="F707" s="391">
        <v>2.25</v>
      </c>
      <c r="G707" s="391">
        <v>5.5</v>
      </c>
      <c r="H707" s="390">
        <v>6</v>
      </c>
      <c r="I707" s="392">
        <v>0.24</v>
      </c>
    </row>
    <row r="708" spans="1:9" ht="15" customHeight="1" x14ac:dyDescent="0.25">
      <c r="A708" s="387" t="s">
        <v>26514</v>
      </c>
      <c r="B708" s="388" t="s">
        <v>13877</v>
      </c>
      <c r="C708" s="34" t="e">
        <f>VLOOKUP(B708,'ΣΤΟΚ 22.11.23'!A:G,7,FALSE)</f>
        <v>#N/A</v>
      </c>
      <c r="D708" s="389">
        <v>5206021114343</v>
      </c>
      <c r="E708" s="390" t="s">
        <v>13878</v>
      </c>
      <c r="F708" s="391">
        <v>2.25</v>
      </c>
      <c r="G708" s="391">
        <v>5.5</v>
      </c>
      <c r="H708" s="390">
        <v>6</v>
      </c>
      <c r="I708" s="392">
        <v>0.24</v>
      </c>
    </row>
    <row r="709" spans="1:9" ht="15" customHeight="1" x14ac:dyDescent="0.25">
      <c r="A709" s="387" t="s">
        <v>26514</v>
      </c>
      <c r="B709" s="388" t="s">
        <v>13880</v>
      </c>
      <c r="C709" s="34" t="e">
        <f>VLOOKUP(B709,'ΣΤΟΚ 22.11.23'!A:G,7,FALSE)</f>
        <v>#N/A</v>
      </c>
      <c r="D709" s="389">
        <v>5206021114350</v>
      </c>
      <c r="E709" s="390" t="s">
        <v>13881</v>
      </c>
      <c r="F709" s="391">
        <v>2.25</v>
      </c>
      <c r="G709" s="391">
        <v>5.5</v>
      </c>
      <c r="H709" s="390">
        <v>6</v>
      </c>
      <c r="I709" s="392">
        <v>0.24</v>
      </c>
    </row>
    <row r="710" spans="1:9" ht="15" customHeight="1" x14ac:dyDescent="0.25">
      <c r="A710" s="387" t="s">
        <v>26514</v>
      </c>
      <c r="B710" s="388" t="s">
        <v>13883</v>
      </c>
      <c r="C710" s="34" t="e">
        <f>VLOOKUP(B710,'ΣΤΟΚ 22.11.23'!A:G,7,FALSE)</f>
        <v>#N/A</v>
      </c>
      <c r="D710" s="389">
        <v>5206021114367</v>
      </c>
      <c r="E710" s="390" t="s">
        <v>13884</v>
      </c>
      <c r="F710" s="391">
        <v>2.25</v>
      </c>
      <c r="G710" s="391">
        <v>5.5</v>
      </c>
      <c r="H710" s="390">
        <v>6</v>
      </c>
      <c r="I710" s="392">
        <v>0.24</v>
      </c>
    </row>
    <row r="711" spans="1:9" ht="15" customHeight="1" x14ac:dyDescent="0.25">
      <c r="A711" s="387" t="s">
        <v>26514</v>
      </c>
      <c r="B711" s="388" t="s">
        <v>13886</v>
      </c>
      <c r="C711" s="34" t="e">
        <f>VLOOKUP(B711,'ΣΤΟΚ 22.11.23'!A:G,7,FALSE)</f>
        <v>#N/A</v>
      </c>
      <c r="D711" s="389">
        <v>5206021114794</v>
      </c>
      <c r="E711" s="390" t="s">
        <v>13887</v>
      </c>
      <c r="F711" s="391">
        <v>2.25</v>
      </c>
      <c r="G711" s="391">
        <v>5.5</v>
      </c>
      <c r="H711" s="390">
        <v>6</v>
      </c>
      <c r="I711" s="392">
        <v>0.24</v>
      </c>
    </row>
    <row r="712" spans="1:9" ht="15" customHeight="1" x14ac:dyDescent="0.25">
      <c r="A712" s="387" t="s">
        <v>26514</v>
      </c>
      <c r="B712" s="388" t="s">
        <v>13889</v>
      </c>
      <c r="C712" s="34" t="e">
        <f>VLOOKUP(B712,'ΣΤΟΚ 22.11.23'!A:G,7,FALSE)</f>
        <v>#N/A</v>
      </c>
      <c r="D712" s="389">
        <v>5206021114800</v>
      </c>
      <c r="E712" s="390" t="s">
        <v>13890</v>
      </c>
      <c r="F712" s="391">
        <v>2.25</v>
      </c>
      <c r="G712" s="391">
        <v>5.5</v>
      </c>
      <c r="H712" s="390">
        <v>6</v>
      </c>
      <c r="I712" s="392">
        <v>0.24</v>
      </c>
    </row>
    <row r="713" spans="1:9" ht="15" customHeight="1" x14ac:dyDescent="0.25">
      <c r="A713" s="387" t="s">
        <v>26514</v>
      </c>
      <c r="B713" s="388" t="s">
        <v>13892</v>
      </c>
      <c r="C713" s="34" t="e">
        <f>VLOOKUP(B713,'ΣΤΟΚ 22.11.23'!A:G,7,FALSE)</f>
        <v>#N/A</v>
      </c>
      <c r="D713" s="389">
        <v>5206021114817</v>
      </c>
      <c r="E713" s="390" t="s">
        <v>13893</v>
      </c>
      <c r="F713" s="391">
        <v>2.25</v>
      </c>
      <c r="G713" s="391">
        <v>5.5</v>
      </c>
      <c r="H713" s="390">
        <v>6</v>
      </c>
      <c r="I713" s="392">
        <v>0.24</v>
      </c>
    </row>
    <row r="714" spans="1:9" ht="15" customHeight="1" x14ac:dyDescent="0.25">
      <c r="A714" s="387" t="s">
        <v>26514</v>
      </c>
      <c r="B714" s="388" t="s">
        <v>13895</v>
      </c>
      <c r="C714" s="34" t="e">
        <f>VLOOKUP(B714,'ΣΤΟΚ 22.11.23'!A:G,7,FALSE)</f>
        <v>#N/A</v>
      </c>
      <c r="D714" s="389">
        <v>5206021114824</v>
      </c>
      <c r="E714" s="390" t="s">
        <v>13896</v>
      </c>
      <c r="F714" s="391">
        <v>2.25</v>
      </c>
      <c r="G714" s="391">
        <v>5.5</v>
      </c>
      <c r="H714" s="390">
        <v>6</v>
      </c>
      <c r="I714" s="392">
        <v>0.24</v>
      </c>
    </row>
    <row r="715" spans="1:9" ht="15" customHeight="1" x14ac:dyDescent="0.25">
      <c r="A715" s="387" t="s">
        <v>26514</v>
      </c>
      <c r="B715" s="388" t="s">
        <v>13898</v>
      </c>
      <c r="C715" s="34" t="e">
        <f>VLOOKUP(B715,'ΣΤΟΚ 22.11.23'!A:G,7,FALSE)</f>
        <v>#N/A</v>
      </c>
      <c r="D715" s="389">
        <v>5206021114831</v>
      </c>
      <c r="E715" s="390" t="s">
        <v>13899</v>
      </c>
      <c r="F715" s="391">
        <v>2.25</v>
      </c>
      <c r="G715" s="391">
        <v>5.5</v>
      </c>
      <c r="H715" s="390">
        <v>6</v>
      </c>
      <c r="I715" s="392">
        <v>0.24</v>
      </c>
    </row>
    <row r="716" spans="1:9" ht="15" customHeight="1" x14ac:dyDescent="0.25">
      <c r="A716" s="387" t="s">
        <v>26514</v>
      </c>
      <c r="B716" s="388" t="s">
        <v>13901</v>
      </c>
      <c r="C716" s="34" t="e">
        <f>VLOOKUP(B716,'ΣΤΟΚ 22.11.23'!A:G,7,FALSE)</f>
        <v>#N/A</v>
      </c>
      <c r="D716" s="389">
        <v>5206021114848</v>
      </c>
      <c r="E716" s="390" t="s">
        <v>13902</v>
      </c>
      <c r="F716" s="391">
        <v>2.25</v>
      </c>
      <c r="G716" s="391">
        <v>5.5</v>
      </c>
      <c r="H716" s="390">
        <v>6</v>
      </c>
      <c r="I716" s="392">
        <v>0.24</v>
      </c>
    </row>
    <row r="717" spans="1:9" x14ac:dyDescent="0.25">
      <c r="A717" s="387" t="s">
        <v>26514</v>
      </c>
      <c r="B717" s="388" t="s">
        <v>13904</v>
      </c>
      <c r="C717" s="34" t="e">
        <f>VLOOKUP(B717,'ΣΤΟΚ 22.11.23'!A:G,7,FALSE)</f>
        <v>#N/A</v>
      </c>
      <c r="D717" s="389">
        <v>5206021113957</v>
      </c>
      <c r="E717" s="390" t="s">
        <v>13905</v>
      </c>
      <c r="F717" s="391">
        <v>2.25</v>
      </c>
      <c r="G717" s="391">
        <v>5.5</v>
      </c>
      <c r="H717" s="390">
        <v>6</v>
      </c>
      <c r="I717" s="392">
        <v>0.24</v>
      </c>
    </row>
    <row r="718" spans="1:9" x14ac:dyDescent="0.25">
      <c r="A718" s="387" t="s">
        <v>26514</v>
      </c>
      <c r="B718" s="388" t="s">
        <v>13907</v>
      </c>
      <c r="C718" s="34" t="e">
        <f>VLOOKUP(B718,'ΣΤΟΚ 22.11.23'!A:G,7,FALSE)</f>
        <v>#N/A</v>
      </c>
      <c r="D718" s="389">
        <v>5206021113964</v>
      </c>
      <c r="E718" s="390" t="s">
        <v>13908</v>
      </c>
      <c r="F718" s="391">
        <v>2.25</v>
      </c>
      <c r="G718" s="391">
        <v>5.5</v>
      </c>
      <c r="H718" s="390">
        <v>6</v>
      </c>
      <c r="I718" s="392">
        <v>0.24</v>
      </c>
    </row>
    <row r="719" spans="1:9" x14ac:dyDescent="0.25">
      <c r="A719" s="387" t="s">
        <v>26514</v>
      </c>
      <c r="B719" s="388" t="s">
        <v>13910</v>
      </c>
      <c r="C719" s="34" t="e">
        <f>VLOOKUP(B719,'ΣΤΟΚ 22.11.23'!A:G,7,FALSE)</f>
        <v>#N/A</v>
      </c>
      <c r="D719" s="389">
        <v>5206021113971</v>
      </c>
      <c r="E719" s="390" t="s">
        <v>13911</v>
      </c>
      <c r="F719" s="391">
        <v>2.25</v>
      </c>
      <c r="G719" s="391">
        <v>5.5</v>
      </c>
      <c r="H719" s="390">
        <v>6</v>
      </c>
      <c r="I719" s="392">
        <v>0.24</v>
      </c>
    </row>
    <row r="720" spans="1:9" x14ac:dyDescent="0.25">
      <c r="A720" s="387" t="s">
        <v>26514</v>
      </c>
      <c r="B720" s="388" t="s">
        <v>13913</v>
      </c>
      <c r="C720" s="34" t="e">
        <f>VLOOKUP(B720,'ΣΤΟΚ 22.11.23'!A:G,7,FALSE)</f>
        <v>#N/A</v>
      </c>
      <c r="D720" s="389">
        <v>5206021113988</v>
      </c>
      <c r="E720" s="390" t="s">
        <v>13914</v>
      </c>
      <c r="F720" s="391">
        <v>2.25</v>
      </c>
      <c r="G720" s="391">
        <v>5.5</v>
      </c>
      <c r="H720" s="390">
        <v>6</v>
      </c>
      <c r="I720" s="392">
        <v>0.24</v>
      </c>
    </row>
    <row r="721" spans="1:9" x14ac:dyDescent="0.25">
      <c r="A721" s="387" t="s">
        <v>26514</v>
      </c>
      <c r="B721" s="388" t="s">
        <v>13916</v>
      </c>
      <c r="C721" s="34" t="e">
        <f>VLOOKUP(B721,'ΣΤΟΚ 22.11.23'!A:G,7,FALSE)</f>
        <v>#N/A</v>
      </c>
      <c r="D721" s="389">
        <v>5206021113995</v>
      </c>
      <c r="E721" s="390" t="s">
        <v>13917</v>
      </c>
      <c r="F721" s="391">
        <v>2.25</v>
      </c>
      <c r="G721" s="391">
        <v>5.5</v>
      </c>
      <c r="H721" s="390">
        <v>6</v>
      </c>
      <c r="I721" s="392">
        <v>0.24</v>
      </c>
    </row>
    <row r="722" spans="1:9" x14ac:dyDescent="0.25">
      <c r="A722" s="387" t="s">
        <v>26514</v>
      </c>
      <c r="B722" s="388" t="s">
        <v>13919</v>
      </c>
      <c r="C722" s="34" t="e">
        <f>VLOOKUP(B722,'ΣΤΟΚ 22.11.23'!A:G,7,FALSE)</f>
        <v>#N/A</v>
      </c>
      <c r="D722" s="389">
        <v>5206021114008</v>
      </c>
      <c r="E722" s="390" t="s">
        <v>13920</v>
      </c>
      <c r="F722" s="391">
        <v>2.25</v>
      </c>
      <c r="G722" s="391">
        <v>5.5</v>
      </c>
      <c r="H722" s="390">
        <v>6</v>
      </c>
      <c r="I722" s="392">
        <v>0.24</v>
      </c>
    </row>
    <row r="723" spans="1:9" ht="15" customHeight="1" x14ac:dyDescent="0.25">
      <c r="A723" s="387" t="s">
        <v>26514</v>
      </c>
      <c r="B723" s="388" t="s">
        <v>13922</v>
      </c>
      <c r="C723" s="34" t="e">
        <f>VLOOKUP(B723,'ΣΤΟΚ 22.11.23'!A:G,7,FALSE)</f>
        <v>#N/A</v>
      </c>
      <c r="D723" s="389">
        <v>5206021114190</v>
      </c>
      <c r="E723" s="390" t="s">
        <v>13923</v>
      </c>
      <c r="F723" s="391">
        <v>2.25</v>
      </c>
      <c r="G723" s="391">
        <v>5.5</v>
      </c>
      <c r="H723" s="390">
        <v>6</v>
      </c>
      <c r="I723" s="392">
        <v>0.24</v>
      </c>
    </row>
    <row r="724" spans="1:9" ht="15" customHeight="1" x14ac:dyDescent="0.25">
      <c r="A724" s="387" t="s">
        <v>26514</v>
      </c>
      <c r="B724" s="388" t="s">
        <v>13925</v>
      </c>
      <c r="C724" s="34" t="e">
        <f>VLOOKUP(B724,'ΣΤΟΚ 22.11.23'!A:G,7,FALSE)</f>
        <v>#N/A</v>
      </c>
      <c r="D724" s="389">
        <v>5206021114206</v>
      </c>
      <c r="E724" s="390" t="s">
        <v>13926</v>
      </c>
      <c r="F724" s="391">
        <v>2.25</v>
      </c>
      <c r="G724" s="391">
        <v>5.5</v>
      </c>
      <c r="H724" s="390">
        <v>6</v>
      </c>
      <c r="I724" s="392">
        <v>0.24</v>
      </c>
    </row>
    <row r="725" spans="1:9" ht="15" customHeight="1" x14ac:dyDescent="0.25">
      <c r="A725" s="387" t="s">
        <v>26514</v>
      </c>
      <c r="B725" s="388" t="s">
        <v>13928</v>
      </c>
      <c r="C725" s="34" t="e">
        <f>VLOOKUP(B725,'ΣΤΟΚ 22.11.23'!A:G,7,FALSE)</f>
        <v>#N/A</v>
      </c>
      <c r="D725" s="389">
        <v>5206021114213</v>
      </c>
      <c r="E725" s="390" t="s">
        <v>13929</v>
      </c>
      <c r="F725" s="391">
        <v>2.25</v>
      </c>
      <c r="G725" s="391">
        <v>5.5</v>
      </c>
      <c r="H725" s="390">
        <v>6</v>
      </c>
      <c r="I725" s="392">
        <v>0.24</v>
      </c>
    </row>
    <row r="726" spans="1:9" ht="15" customHeight="1" x14ac:dyDescent="0.25">
      <c r="A726" s="387" t="s">
        <v>26514</v>
      </c>
      <c r="B726" s="388" t="s">
        <v>13931</v>
      </c>
      <c r="C726" s="34" t="e">
        <f>VLOOKUP(B726,'ΣΤΟΚ 22.11.23'!A:G,7,FALSE)</f>
        <v>#N/A</v>
      </c>
      <c r="D726" s="389">
        <v>5206021114220</v>
      </c>
      <c r="E726" s="390" t="s">
        <v>13932</v>
      </c>
      <c r="F726" s="391">
        <v>2.25</v>
      </c>
      <c r="G726" s="391">
        <v>5.5</v>
      </c>
      <c r="H726" s="390">
        <v>6</v>
      </c>
      <c r="I726" s="392">
        <v>0.24</v>
      </c>
    </row>
    <row r="727" spans="1:9" ht="15" customHeight="1" x14ac:dyDescent="0.25">
      <c r="A727" s="387" t="s">
        <v>26514</v>
      </c>
      <c r="B727" s="388" t="s">
        <v>13934</v>
      </c>
      <c r="C727" s="34" t="e">
        <f>VLOOKUP(B727,'ΣΤΟΚ 22.11.23'!A:G,7,FALSE)</f>
        <v>#N/A</v>
      </c>
      <c r="D727" s="389">
        <v>5206021114237</v>
      </c>
      <c r="E727" s="390" t="s">
        <v>13935</v>
      </c>
      <c r="F727" s="391">
        <v>2.25</v>
      </c>
      <c r="G727" s="391">
        <v>5.5</v>
      </c>
      <c r="H727" s="390">
        <v>6</v>
      </c>
      <c r="I727" s="392">
        <v>0.24</v>
      </c>
    </row>
    <row r="728" spans="1:9" ht="15" customHeight="1" x14ac:dyDescent="0.25">
      <c r="A728" s="387" t="s">
        <v>26514</v>
      </c>
      <c r="B728" s="388" t="s">
        <v>13937</v>
      </c>
      <c r="C728" s="34" t="e">
        <f>VLOOKUP(B728,'ΣΤΟΚ 22.11.23'!A:G,7,FALSE)</f>
        <v>#N/A</v>
      </c>
      <c r="D728" s="389">
        <v>5206021114244</v>
      </c>
      <c r="E728" s="390" t="s">
        <v>13938</v>
      </c>
      <c r="F728" s="391">
        <v>2.25</v>
      </c>
      <c r="G728" s="391">
        <v>5.5</v>
      </c>
      <c r="H728" s="390">
        <v>6</v>
      </c>
      <c r="I728" s="392">
        <v>0.24</v>
      </c>
    </row>
    <row r="729" spans="1:9" ht="15" customHeight="1" x14ac:dyDescent="0.25">
      <c r="A729" s="387" t="s">
        <v>26514</v>
      </c>
      <c r="B729" s="388" t="s">
        <v>13940</v>
      </c>
      <c r="C729" s="34" t="e">
        <f>VLOOKUP(B729,'ΣΤΟΚ 22.11.23'!A:G,7,FALSE)</f>
        <v>#N/A</v>
      </c>
      <c r="D729" s="389">
        <v>5206021114671</v>
      </c>
      <c r="E729" s="390" t="s">
        <v>13941</v>
      </c>
      <c r="F729" s="391">
        <v>2.25</v>
      </c>
      <c r="G729" s="391">
        <v>5.5</v>
      </c>
      <c r="H729" s="390">
        <v>6</v>
      </c>
      <c r="I729" s="392">
        <v>0.24</v>
      </c>
    </row>
    <row r="730" spans="1:9" ht="15" customHeight="1" x14ac:dyDescent="0.25">
      <c r="A730" s="387" t="s">
        <v>26514</v>
      </c>
      <c r="B730" s="388" t="s">
        <v>13943</v>
      </c>
      <c r="C730" s="34" t="e">
        <f>VLOOKUP(B730,'ΣΤΟΚ 22.11.23'!A:G,7,FALSE)</f>
        <v>#N/A</v>
      </c>
      <c r="D730" s="389">
        <v>5206021114688</v>
      </c>
      <c r="E730" s="390" t="s">
        <v>13944</v>
      </c>
      <c r="F730" s="391">
        <v>2.25</v>
      </c>
      <c r="G730" s="391">
        <v>5.5</v>
      </c>
      <c r="H730" s="390">
        <v>6</v>
      </c>
      <c r="I730" s="392">
        <v>0.24</v>
      </c>
    </row>
    <row r="731" spans="1:9" ht="15" customHeight="1" x14ac:dyDescent="0.25">
      <c r="A731" s="387" t="s">
        <v>26514</v>
      </c>
      <c r="B731" s="388" t="s">
        <v>13946</v>
      </c>
      <c r="C731" s="34" t="e">
        <f>VLOOKUP(B731,'ΣΤΟΚ 22.11.23'!A:G,7,FALSE)</f>
        <v>#N/A</v>
      </c>
      <c r="D731" s="389">
        <v>5206021114695</v>
      </c>
      <c r="E731" s="390" t="s">
        <v>13947</v>
      </c>
      <c r="F731" s="391">
        <v>2.25</v>
      </c>
      <c r="G731" s="391">
        <v>5.5</v>
      </c>
      <c r="H731" s="390">
        <v>6</v>
      </c>
      <c r="I731" s="392">
        <v>0.24</v>
      </c>
    </row>
    <row r="732" spans="1:9" ht="15" customHeight="1" x14ac:dyDescent="0.25">
      <c r="A732" s="387" t="s">
        <v>26514</v>
      </c>
      <c r="B732" s="388" t="s">
        <v>13949</v>
      </c>
      <c r="C732" s="34" t="e">
        <f>VLOOKUP(B732,'ΣΤΟΚ 22.11.23'!A:G,7,FALSE)</f>
        <v>#N/A</v>
      </c>
      <c r="D732" s="389">
        <v>5206021114701</v>
      </c>
      <c r="E732" s="390" t="s">
        <v>13950</v>
      </c>
      <c r="F732" s="391">
        <v>2.25</v>
      </c>
      <c r="G732" s="391">
        <v>5.5</v>
      </c>
      <c r="H732" s="390">
        <v>6</v>
      </c>
      <c r="I732" s="392">
        <v>0.24</v>
      </c>
    </row>
    <row r="733" spans="1:9" ht="15" customHeight="1" x14ac:dyDescent="0.25">
      <c r="A733" s="387" t="s">
        <v>26514</v>
      </c>
      <c r="B733" s="388" t="s">
        <v>13952</v>
      </c>
      <c r="C733" s="34" t="e">
        <f>VLOOKUP(B733,'ΣΤΟΚ 22.11.23'!A:G,7,FALSE)</f>
        <v>#N/A</v>
      </c>
      <c r="D733" s="389">
        <v>5206021114718</v>
      </c>
      <c r="E733" s="390" t="s">
        <v>13953</v>
      </c>
      <c r="F733" s="391">
        <v>2.25</v>
      </c>
      <c r="G733" s="391">
        <v>5.5</v>
      </c>
      <c r="H733" s="390">
        <v>6</v>
      </c>
      <c r="I733" s="392">
        <v>0.24</v>
      </c>
    </row>
    <row r="734" spans="1:9" ht="15" customHeight="1" x14ac:dyDescent="0.25">
      <c r="A734" s="387" t="s">
        <v>26514</v>
      </c>
      <c r="B734" s="388" t="s">
        <v>13955</v>
      </c>
      <c r="C734" s="34" t="e">
        <f>VLOOKUP(B734,'ΣΤΟΚ 22.11.23'!A:G,7,FALSE)</f>
        <v>#N/A</v>
      </c>
      <c r="D734" s="389">
        <v>5206021114725</v>
      </c>
      <c r="E734" s="390" t="s">
        <v>13956</v>
      </c>
      <c r="F734" s="391">
        <v>2.25</v>
      </c>
      <c r="G734" s="391">
        <v>5.5</v>
      </c>
      <c r="H734" s="390">
        <v>6</v>
      </c>
      <c r="I734" s="392">
        <v>0.24</v>
      </c>
    </row>
    <row r="735" spans="1:9" ht="15" customHeight="1" x14ac:dyDescent="0.25">
      <c r="A735" s="387" t="s">
        <v>26514</v>
      </c>
      <c r="B735" s="388" t="s">
        <v>13958</v>
      </c>
      <c r="C735" s="34" t="e">
        <f>VLOOKUP(B735,'ΣΤΟΚ 22.11.23'!A:G,7,FALSE)</f>
        <v>#N/A</v>
      </c>
      <c r="D735" s="389">
        <v>5206021114916</v>
      </c>
      <c r="E735" s="390" t="s">
        <v>13959</v>
      </c>
      <c r="F735" s="391">
        <v>2.25</v>
      </c>
      <c r="G735" s="391">
        <v>5.5</v>
      </c>
      <c r="H735" s="390">
        <v>6</v>
      </c>
      <c r="I735" s="392">
        <v>0.24</v>
      </c>
    </row>
    <row r="736" spans="1:9" ht="15" customHeight="1" x14ac:dyDescent="0.25">
      <c r="A736" s="387" t="s">
        <v>26514</v>
      </c>
      <c r="B736" s="388" t="s">
        <v>13961</v>
      </c>
      <c r="C736" s="34" t="e">
        <f>VLOOKUP(B736,'ΣΤΟΚ 22.11.23'!A:G,7,FALSE)</f>
        <v>#N/A</v>
      </c>
      <c r="D736" s="389">
        <v>5206021114923</v>
      </c>
      <c r="E736" s="390" t="s">
        <v>13962</v>
      </c>
      <c r="F736" s="391">
        <v>2.25</v>
      </c>
      <c r="G736" s="391">
        <v>5.5</v>
      </c>
      <c r="H736" s="390">
        <v>6</v>
      </c>
      <c r="I736" s="392">
        <v>0.24</v>
      </c>
    </row>
    <row r="737" spans="1:9" ht="15" customHeight="1" x14ac:dyDescent="0.25">
      <c r="A737" s="387" t="s">
        <v>26514</v>
      </c>
      <c r="B737" s="388" t="s">
        <v>13964</v>
      </c>
      <c r="C737" s="34" t="e">
        <f>VLOOKUP(B737,'ΣΤΟΚ 22.11.23'!A:G,7,FALSE)</f>
        <v>#N/A</v>
      </c>
      <c r="D737" s="389">
        <v>5206021114930</v>
      </c>
      <c r="E737" s="390" t="s">
        <v>13965</v>
      </c>
      <c r="F737" s="391">
        <v>2.25</v>
      </c>
      <c r="G737" s="391">
        <v>5.5</v>
      </c>
      <c r="H737" s="390">
        <v>6</v>
      </c>
      <c r="I737" s="392">
        <v>0.24</v>
      </c>
    </row>
    <row r="738" spans="1:9" ht="15" customHeight="1" x14ac:dyDescent="0.25">
      <c r="A738" s="387" t="s">
        <v>26514</v>
      </c>
      <c r="B738" s="388" t="s">
        <v>13967</v>
      </c>
      <c r="C738" s="34" t="e">
        <f>VLOOKUP(B738,'ΣΤΟΚ 22.11.23'!A:G,7,FALSE)</f>
        <v>#N/A</v>
      </c>
      <c r="D738" s="389">
        <v>5206021114947</v>
      </c>
      <c r="E738" s="390" t="s">
        <v>13968</v>
      </c>
      <c r="F738" s="391">
        <v>2.25</v>
      </c>
      <c r="G738" s="391">
        <v>5.5</v>
      </c>
      <c r="H738" s="390">
        <v>6</v>
      </c>
      <c r="I738" s="392">
        <v>0.24</v>
      </c>
    </row>
    <row r="739" spans="1:9" ht="15" customHeight="1" x14ac:dyDescent="0.25">
      <c r="A739" s="387" t="s">
        <v>26514</v>
      </c>
      <c r="B739" s="388" t="s">
        <v>13970</v>
      </c>
      <c r="C739" s="34" t="e">
        <f>VLOOKUP(B739,'ΣΤΟΚ 22.11.23'!A:G,7,FALSE)</f>
        <v>#N/A</v>
      </c>
      <c r="D739" s="389">
        <v>5206021114954</v>
      </c>
      <c r="E739" s="390" t="s">
        <v>13971</v>
      </c>
      <c r="F739" s="391">
        <v>2.25</v>
      </c>
      <c r="G739" s="391">
        <v>5.5</v>
      </c>
      <c r="H739" s="390">
        <v>6</v>
      </c>
      <c r="I739" s="392">
        <v>0.24</v>
      </c>
    </row>
    <row r="740" spans="1:9" ht="15" customHeight="1" x14ac:dyDescent="0.25">
      <c r="A740" s="387" t="s">
        <v>26514</v>
      </c>
      <c r="B740" s="388" t="s">
        <v>13973</v>
      </c>
      <c r="C740" s="34" t="e">
        <f>VLOOKUP(B740,'ΣΤΟΚ 22.11.23'!A:G,7,FALSE)</f>
        <v>#N/A</v>
      </c>
      <c r="D740" s="389">
        <v>5206021114961</v>
      </c>
      <c r="E740" s="390" t="s">
        <v>13974</v>
      </c>
      <c r="F740" s="391">
        <v>2.25</v>
      </c>
      <c r="G740" s="391">
        <v>5.5</v>
      </c>
      <c r="H740" s="390">
        <v>6</v>
      </c>
      <c r="I740" s="392">
        <v>0.24</v>
      </c>
    </row>
    <row r="741" spans="1:9" ht="15" customHeight="1" x14ac:dyDescent="0.25">
      <c r="A741" s="387" t="s">
        <v>26514</v>
      </c>
      <c r="B741" s="388" t="s">
        <v>13976</v>
      </c>
      <c r="C741" s="34" t="e">
        <f>VLOOKUP(B741,'ΣΤΟΚ 22.11.23'!A:G,7,FALSE)</f>
        <v>#N/A</v>
      </c>
      <c r="D741" s="389">
        <v>5206021115043</v>
      </c>
      <c r="E741" s="390" t="s">
        <v>13977</v>
      </c>
      <c r="F741" s="391">
        <v>2.25</v>
      </c>
      <c r="G741" s="391">
        <v>5.5</v>
      </c>
      <c r="H741" s="390">
        <v>6</v>
      </c>
      <c r="I741" s="392">
        <v>0.24</v>
      </c>
    </row>
    <row r="742" spans="1:9" ht="15" customHeight="1" x14ac:dyDescent="0.25">
      <c r="A742" s="387" t="s">
        <v>26514</v>
      </c>
      <c r="B742" s="388" t="s">
        <v>13979</v>
      </c>
      <c r="C742" s="34" t="e">
        <f>VLOOKUP(B742,'ΣΤΟΚ 22.11.23'!A:G,7,FALSE)</f>
        <v>#N/A</v>
      </c>
      <c r="D742" s="389">
        <v>5206021115050</v>
      </c>
      <c r="E742" s="390" t="s">
        <v>13980</v>
      </c>
      <c r="F742" s="391">
        <v>2.25</v>
      </c>
      <c r="G742" s="391">
        <v>5.5</v>
      </c>
      <c r="H742" s="390">
        <v>6</v>
      </c>
      <c r="I742" s="392">
        <v>0.24</v>
      </c>
    </row>
    <row r="743" spans="1:9" ht="15" customHeight="1" x14ac:dyDescent="0.25">
      <c r="A743" s="387" t="s">
        <v>26514</v>
      </c>
      <c r="B743" s="388" t="s">
        <v>13982</v>
      </c>
      <c r="C743" s="34" t="e">
        <f>VLOOKUP(B743,'ΣΤΟΚ 22.11.23'!A:G,7,FALSE)</f>
        <v>#N/A</v>
      </c>
      <c r="D743" s="389">
        <v>5206021115067</v>
      </c>
      <c r="E743" s="390" t="s">
        <v>13983</v>
      </c>
      <c r="F743" s="391">
        <v>2.25</v>
      </c>
      <c r="G743" s="391">
        <v>5.5</v>
      </c>
      <c r="H743" s="390">
        <v>6</v>
      </c>
      <c r="I743" s="392">
        <v>0.24</v>
      </c>
    </row>
    <row r="744" spans="1:9" ht="15" customHeight="1" x14ac:dyDescent="0.25">
      <c r="A744" s="387" t="s">
        <v>26514</v>
      </c>
      <c r="B744" s="388" t="s">
        <v>13985</v>
      </c>
      <c r="C744" s="34" t="e">
        <f>VLOOKUP(B744,'ΣΤΟΚ 22.11.23'!A:G,7,FALSE)</f>
        <v>#N/A</v>
      </c>
      <c r="D744" s="389">
        <v>5206021115074</v>
      </c>
      <c r="E744" s="390" t="s">
        <v>13986</v>
      </c>
      <c r="F744" s="391">
        <v>2.25</v>
      </c>
      <c r="G744" s="391">
        <v>5.5</v>
      </c>
      <c r="H744" s="390">
        <v>6</v>
      </c>
      <c r="I744" s="392">
        <v>0.24</v>
      </c>
    </row>
    <row r="745" spans="1:9" ht="15" customHeight="1" x14ac:dyDescent="0.25">
      <c r="A745" s="387" t="s">
        <v>26514</v>
      </c>
      <c r="B745" s="388" t="s">
        <v>13988</v>
      </c>
      <c r="C745" s="34" t="e">
        <f>VLOOKUP(B745,'ΣΤΟΚ 22.11.23'!A:G,7,FALSE)</f>
        <v>#N/A</v>
      </c>
      <c r="D745" s="389">
        <v>5206021115081</v>
      </c>
      <c r="E745" s="390" t="s">
        <v>13989</v>
      </c>
      <c r="F745" s="391">
        <v>2.25</v>
      </c>
      <c r="G745" s="391">
        <v>5.5</v>
      </c>
      <c r="H745" s="390">
        <v>6</v>
      </c>
      <c r="I745" s="392">
        <v>0.24</v>
      </c>
    </row>
    <row r="746" spans="1:9" ht="15" customHeight="1" x14ac:dyDescent="0.25">
      <c r="A746" s="387" t="s">
        <v>26514</v>
      </c>
      <c r="B746" s="388" t="s">
        <v>13991</v>
      </c>
      <c r="C746" s="34" t="e">
        <f>VLOOKUP(B746,'ΣΤΟΚ 22.11.23'!A:G,7,FALSE)</f>
        <v>#N/A</v>
      </c>
      <c r="D746" s="389">
        <v>5206021114978</v>
      </c>
      <c r="E746" s="390" t="s">
        <v>13992</v>
      </c>
      <c r="F746" s="391">
        <v>2.25</v>
      </c>
      <c r="G746" s="391">
        <v>5.5</v>
      </c>
      <c r="H746" s="390">
        <v>6</v>
      </c>
      <c r="I746" s="392">
        <v>0.24</v>
      </c>
    </row>
    <row r="747" spans="1:9" ht="15" customHeight="1" x14ac:dyDescent="0.25">
      <c r="A747" s="387"/>
      <c r="B747" s="388"/>
      <c r="C747" s="34" t="e">
        <f>VLOOKUP(B747,'ΣΤΟΚ 22.11.23'!A:G,7,FALSE)</f>
        <v>#N/A</v>
      </c>
      <c r="D747" s="389"/>
      <c r="E747" s="390"/>
      <c r="F747" s="391"/>
      <c r="G747" s="391"/>
      <c r="H747" s="390">
        <v>6</v>
      </c>
      <c r="I747" s="392">
        <v>0.24</v>
      </c>
    </row>
    <row r="748" spans="1:9" ht="15" customHeight="1" x14ac:dyDescent="0.25">
      <c r="A748" s="387"/>
      <c r="B748" s="388"/>
      <c r="C748" s="34" t="e">
        <f>VLOOKUP(B748,'ΣΤΟΚ 22.11.23'!A:G,7,FALSE)</f>
        <v>#N/A</v>
      </c>
      <c r="D748" s="389"/>
      <c r="E748" s="390"/>
      <c r="F748" s="391"/>
      <c r="G748" s="391"/>
      <c r="H748" s="390">
        <v>6</v>
      </c>
      <c r="I748" s="392">
        <v>0.24</v>
      </c>
    </row>
    <row r="749" spans="1:9" ht="15" customHeight="1" x14ac:dyDescent="0.25">
      <c r="A749" s="387" t="s">
        <v>26514</v>
      </c>
      <c r="B749" s="388" t="s">
        <v>15365</v>
      </c>
      <c r="C749" s="34" t="e">
        <f>VLOOKUP(B749,'ΣΤΟΚ 22.11.23'!A:G,7,FALSE)</f>
        <v>#N/A</v>
      </c>
      <c r="D749" s="389">
        <v>5206021114015</v>
      </c>
      <c r="E749" s="390" t="s">
        <v>15366</v>
      </c>
      <c r="F749" s="391">
        <v>3.95</v>
      </c>
      <c r="G749" s="391">
        <v>9.8000000000000007</v>
      </c>
      <c r="H749" s="390">
        <v>6</v>
      </c>
      <c r="I749" s="392">
        <v>0.24</v>
      </c>
    </row>
    <row r="750" spans="1:9" ht="15" customHeight="1" x14ac:dyDescent="0.25">
      <c r="A750" s="387" t="s">
        <v>26514</v>
      </c>
      <c r="B750" s="388" t="s">
        <v>15368</v>
      </c>
      <c r="C750" s="34" t="e">
        <f>VLOOKUP(B750,'ΣΤΟΚ 22.11.23'!A:G,7,FALSE)</f>
        <v>#N/A</v>
      </c>
      <c r="D750" s="389">
        <v>5206021114022</v>
      </c>
      <c r="E750" s="390" t="s">
        <v>15369</v>
      </c>
      <c r="F750" s="391">
        <v>3.95</v>
      </c>
      <c r="G750" s="391">
        <v>9.8000000000000007</v>
      </c>
      <c r="H750" s="390">
        <v>6</v>
      </c>
      <c r="I750" s="392">
        <v>0.24</v>
      </c>
    </row>
    <row r="751" spans="1:9" ht="15" customHeight="1" x14ac:dyDescent="0.25">
      <c r="A751" s="387" t="s">
        <v>26514</v>
      </c>
      <c r="B751" s="388" t="s">
        <v>15371</v>
      </c>
      <c r="C751" s="34" t="e">
        <f>VLOOKUP(B751,'ΣΤΟΚ 22.11.23'!A:G,7,FALSE)</f>
        <v>#N/A</v>
      </c>
      <c r="D751" s="389">
        <v>5206021114039</v>
      </c>
      <c r="E751" s="390" t="s">
        <v>15372</v>
      </c>
      <c r="F751" s="391">
        <v>3.95</v>
      </c>
      <c r="G751" s="391">
        <v>9.8000000000000007</v>
      </c>
      <c r="H751" s="390">
        <v>6</v>
      </c>
      <c r="I751" s="392">
        <v>0.24</v>
      </c>
    </row>
    <row r="752" spans="1:9" ht="15" customHeight="1" x14ac:dyDescent="0.25">
      <c r="A752" s="387" t="s">
        <v>26514</v>
      </c>
      <c r="B752" s="388" t="s">
        <v>15374</v>
      </c>
      <c r="C752" s="34" t="e">
        <f>VLOOKUP(B752,'ΣΤΟΚ 22.11.23'!A:G,7,FALSE)</f>
        <v>#N/A</v>
      </c>
      <c r="D752" s="389">
        <v>5206021114046</v>
      </c>
      <c r="E752" s="390" t="s">
        <v>15375</v>
      </c>
      <c r="F752" s="391">
        <v>3.95</v>
      </c>
      <c r="G752" s="391">
        <v>9.8000000000000007</v>
      </c>
      <c r="H752" s="390">
        <v>6</v>
      </c>
      <c r="I752" s="392">
        <v>0.24</v>
      </c>
    </row>
    <row r="753" spans="1:9" ht="15" customHeight="1" x14ac:dyDescent="0.25">
      <c r="A753" s="387" t="s">
        <v>26514</v>
      </c>
      <c r="B753" s="388" t="s">
        <v>15377</v>
      </c>
      <c r="C753" s="34" t="e">
        <f>VLOOKUP(B753,'ΣΤΟΚ 22.11.23'!A:G,7,FALSE)</f>
        <v>#N/A</v>
      </c>
      <c r="D753" s="389">
        <v>5206021114060</v>
      </c>
      <c r="E753" s="390" t="s">
        <v>15378</v>
      </c>
      <c r="F753" s="391">
        <v>3.95</v>
      </c>
      <c r="G753" s="391">
        <v>9.8000000000000007</v>
      </c>
      <c r="H753" s="390">
        <v>6</v>
      </c>
      <c r="I753" s="392">
        <v>0.24</v>
      </c>
    </row>
    <row r="754" spans="1:9" ht="15" customHeight="1" x14ac:dyDescent="0.25">
      <c r="A754" s="387" t="s">
        <v>26514</v>
      </c>
      <c r="B754" s="388" t="s">
        <v>15380</v>
      </c>
      <c r="C754" s="34" t="e">
        <f>VLOOKUP(B754,'ΣΤΟΚ 22.11.23'!A:G,7,FALSE)</f>
        <v>#N/A</v>
      </c>
      <c r="D754" s="389">
        <v>5206021114497</v>
      </c>
      <c r="E754" s="390" t="s">
        <v>15381</v>
      </c>
      <c r="F754" s="391">
        <v>3.95</v>
      </c>
      <c r="G754" s="391">
        <v>9.8000000000000007</v>
      </c>
      <c r="H754" s="390">
        <v>6</v>
      </c>
      <c r="I754" s="392">
        <v>0.24</v>
      </c>
    </row>
    <row r="755" spans="1:9" ht="15" customHeight="1" x14ac:dyDescent="0.25">
      <c r="A755" s="387" t="s">
        <v>26514</v>
      </c>
      <c r="B755" s="388" t="s">
        <v>15383</v>
      </c>
      <c r="C755" s="34" t="e">
        <f>VLOOKUP(B755,'ΣΤΟΚ 22.11.23'!A:G,7,FALSE)</f>
        <v>#N/A</v>
      </c>
      <c r="D755" s="389">
        <v>5206021114503</v>
      </c>
      <c r="E755" s="390" t="s">
        <v>15384</v>
      </c>
      <c r="F755" s="391">
        <v>3.95</v>
      </c>
      <c r="G755" s="391">
        <v>9.8000000000000007</v>
      </c>
      <c r="H755" s="390">
        <v>6</v>
      </c>
      <c r="I755" s="392">
        <v>0.24</v>
      </c>
    </row>
    <row r="756" spans="1:9" ht="15" customHeight="1" x14ac:dyDescent="0.25">
      <c r="A756" s="387" t="s">
        <v>26514</v>
      </c>
      <c r="B756" s="388" t="s">
        <v>15386</v>
      </c>
      <c r="C756" s="34" t="e">
        <f>VLOOKUP(B756,'ΣΤΟΚ 22.11.23'!A:G,7,FALSE)</f>
        <v>#N/A</v>
      </c>
      <c r="D756" s="389">
        <v>5206021114510</v>
      </c>
      <c r="E756" s="390" t="s">
        <v>15387</v>
      </c>
      <c r="F756" s="391">
        <v>3.95</v>
      </c>
      <c r="G756" s="391">
        <v>9.8000000000000007</v>
      </c>
      <c r="H756" s="390">
        <v>6</v>
      </c>
      <c r="I756" s="392">
        <v>0.24</v>
      </c>
    </row>
    <row r="757" spans="1:9" ht="15" customHeight="1" x14ac:dyDescent="0.25">
      <c r="A757" s="387" t="s">
        <v>26514</v>
      </c>
      <c r="B757" s="388" t="s">
        <v>15389</v>
      </c>
      <c r="C757" s="34" t="e">
        <f>VLOOKUP(B757,'ΣΤΟΚ 22.11.23'!A:G,7,FALSE)</f>
        <v>#N/A</v>
      </c>
      <c r="D757" s="389">
        <v>5206021114527</v>
      </c>
      <c r="E757" s="390" t="s">
        <v>15390</v>
      </c>
      <c r="F757" s="391">
        <v>3.95</v>
      </c>
      <c r="G757" s="391">
        <v>9.8000000000000007</v>
      </c>
      <c r="H757" s="390">
        <v>6</v>
      </c>
      <c r="I757" s="392">
        <v>0.24</v>
      </c>
    </row>
    <row r="758" spans="1:9" ht="15" customHeight="1" x14ac:dyDescent="0.25">
      <c r="A758" s="387" t="s">
        <v>26514</v>
      </c>
      <c r="B758" s="388" t="s">
        <v>15392</v>
      </c>
      <c r="C758" s="34" t="e">
        <f>VLOOKUP(B758,'ΣΤΟΚ 22.11.23'!A:G,7,FALSE)</f>
        <v>#N/A</v>
      </c>
      <c r="D758" s="389">
        <v>5206021114541</v>
      </c>
      <c r="E758" s="390" t="s">
        <v>15393</v>
      </c>
      <c r="F758" s="391">
        <v>3.95</v>
      </c>
      <c r="G758" s="391">
        <v>9.8000000000000007</v>
      </c>
      <c r="H758" s="390">
        <v>6</v>
      </c>
      <c r="I758" s="392">
        <v>0.24</v>
      </c>
    </row>
    <row r="759" spans="1:9" ht="15" customHeight="1" x14ac:dyDescent="0.25">
      <c r="A759" s="387" t="s">
        <v>26514</v>
      </c>
      <c r="B759" s="388" t="s">
        <v>15395</v>
      </c>
      <c r="C759" s="34" t="e">
        <f>VLOOKUP(B759,'ΣΤΟΚ 22.11.23'!A:G,7,FALSE)</f>
        <v>#N/A</v>
      </c>
      <c r="D759" s="389">
        <v>5206021114374</v>
      </c>
      <c r="E759" s="390" t="s">
        <v>15396</v>
      </c>
      <c r="F759" s="391">
        <v>3.95</v>
      </c>
      <c r="G759" s="391">
        <v>9.8000000000000007</v>
      </c>
      <c r="H759" s="390">
        <v>6</v>
      </c>
      <c r="I759" s="392">
        <v>0.24</v>
      </c>
    </row>
    <row r="760" spans="1:9" ht="15" customHeight="1" x14ac:dyDescent="0.25">
      <c r="A760" s="387" t="s">
        <v>26514</v>
      </c>
      <c r="B760" s="388" t="s">
        <v>15398</v>
      </c>
      <c r="C760" s="34" t="e">
        <f>VLOOKUP(B760,'ΣΤΟΚ 22.11.23'!A:G,7,FALSE)</f>
        <v>#N/A</v>
      </c>
      <c r="D760" s="389">
        <v>5206021114381</v>
      </c>
      <c r="E760" s="390" t="s">
        <v>15399</v>
      </c>
      <c r="F760" s="391">
        <v>3.95</v>
      </c>
      <c r="G760" s="391">
        <v>9.8000000000000007</v>
      </c>
      <c r="H760" s="390">
        <v>6</v>
      </c>
      <c r="I760" s="392">
        <v>0.24</v>
      </c>
    </row>
    <row r="761" spans="1:9" ht="15" customHeight="1" x14ac:dyDescent="0.25">
      <c r="A761" s="387" t="s">
        <v>26514</v>
      </c>
      <c r="B761" s="388" t="s">
        <v>15401</v>
      </c>
      <c r="C761" s="34" t="e">
        <f>VLOOKUP(B761,'ΣΤΟΚ 22.11.23'!A:G,7,FALSE)</f>
        <v>#N/A</v>
      </c>
      <c r="D761" s="389">
        <v>5206021114398</v>
      </c>
      <c r="E761" s="390" t="s">
        <v>15402</v>
      </c>
      <c r="F761" s="391">
        <v>3.95</v>
      </c>
      <c r="G761" s="391">
        <v>9.8000000000000007</v>
      </c>
      <c r="H761" s="390">
        <v>6</v>
      </c>
      <c r="I761" s="392">
        <v>0.24</v>
      </c>
    </row>
    <row r="762" spans="1:9" ht="15" customHeight="1" x14ac:dyDescent="0.25">
      <c r="A762" s="387" t="s">
        <v>26514</v>
      </c>
      <c r="B762" s="388" t="s">
        <v>15404</v>
      </c>
      <c r="C762" s="34" t="e">
        <f>VLOOKUP(B762,'ΣΤΟΚ 22.11.23'!A:G,7,FALSE)</f>
        <v>#N/A</v>
      </c>
      <c r="D762" s="389">
        <v>5206021114404</v>
      </c>
      <c r="E762" s="390" t="s">
        <v>15405</v>
      </c>
      <c r="F762" s="391">
        <v>3.95</v>
      </c>
      <c r="G762" s="391">
        <v>9.8000000000000007</v>
      </c>
      <c r="H762" s="390">
        <v>6</v>
      </c>
      <c r="I762" s="392">
        <v>0.24</v>
      </c>
    </row>
    <row r="763" spans="1:9" ht="15" customHeight="1" x14ac:dyDescent="0.25">
      <c r="A763" s="387" t="s">
        <v>26514</v>
      </c>
      <c r="B763" s="388" t="s">
        <v>15407</v>
      </c>
      <c r="C763" s="34" t="e">
        <f>VLOOKUP(B763,'ΣΤΟΚ 22.11.23'!A:G,7,FALSE)</f>
        <v>#N/A</v>
      </c>
      <c r="D763" s="389">
        <v>5206021114428</v>
      </c>
      <c r="E763" s="390" t="s">
        <v>15408</v>
      </c>
      <c r="F763" s="391">
        <v>3.95</v>
      </c>
      <c r="G763" s="391">
        <v>9.8000000000000007</v>
      </c>
      <c r="H763" s="390">
        <v>6</v>
      </c>
      <c r="I763" s="392">
        <v>0.24</v>
      </c>
    </row>
    <row r="764" spans="1:9" ht="15" customHeight="1" x14ac:dyDescent="0.25">
      <c r="A764" s="387" t="s">
        <v>26514</v>
      </c>
      <c r="B764" s="388" t="s">
        <v>15410</v>
      </c>
      <c r="C764" s="34" t="e">
        <f>VLOOKUP(B764,'ΣΤΟΚ 22.11.23'!A:G,7,FALSE)</f>
        <v>#N/A</v>
      </c>
      <c r="D764" s="389">
        <v>5206021114251</v>
      </c>
      <c r="E764" s="390" t="s">
        <v>15411</v>
      </c>
      <c r="F764" s="391">
        <v>3.95</v>
      </c>
      <c r="G764" s="391">
        <v>9.8000000000000007</v>
      </c>
      <c r="H764" s="390">
        <v>6</v>
      </c>
      <c r="I764" s="392">
        <v>0.24</v>
      </c>
    </row>
    <row r="765" spans="1:9" ht="15" customHeight="1" x14ac:dyDescent="0.25">
      <c r="A765" s="387" t="s">
        <v>26514</v>
      </c>
      <c r="B765" s="388" t="s">
        <v>15413</v>
      </c>
      <c r="C765" s="34" t="e">
        <f>VLOOKUP(B765,'ΣΤΟΚ 22.11.23'!A:G,7,FALSE)</f>
        <v>#N/A</v>
      </c>
      <c r="D765" s="389">
        <v>5206021114268</v>
      </c>
      <c r="E765" s="390" t="s">
        <v>15414</v>
      </c>
      <c r="F765" s="391">
        <v>3.95</v>
      </c>
      <c r="G765" s="391">
        <v>9.8000000000000007</v>
      </c>
      <c r="H765" s="390">
        <v>6</v>
      </c>
      <c r="I765" s="392">
        <v>0.24</v>
      </c>
    </row>
    <row r="766" spans="1:9" ht="15" customHeight="1" x14ac:dyDescent="0.25">
      <c r="A766" s="387" t="s">
        <v>26514</v>
      </c>
      <c r="B766" s="388" t="s">
        <v>15416</v>
      </c>
      <c r="C766" s="34" t="e">
        <f>VLOOKUP(B766,'ΣΤΟΚ 22.11.23'!A:G,7,FALSE)</f>
        <v>#N/A</v>
      </c>
      <c r="D766" s="389">
        <v>5206021114275</v>
      </c>
      <c r="E766" s="390" t="s">
        <v>15417</v>
      </c>
      <c r="F766" s="391">
        <v>3.95</v>
      </c>
      <c r="G766" s="391">
        <v>9.8000000000000007</v>
      </c>
      <c r="H766" s="390">
        <v>6</v>
      </c>
      <c r="I766" s="392">
        <v>0.24</v>
      </c>
    </row>
    <row r="767" spans="1:9" ht="15" customHeight="1" x14ac:dyDescent="0.25">
      <c r="A767" s="387" t="s">
        <v>26514</v>
      </c>
      <c r="B767" s="388" t="s">
        <v>15419</v>
      </c>
      <c r="C767" s="34" t="e">
        <f>VLOOKUP(B767,'ΣΤΟΚ 22.11.23'!A:G,7,FALSE)</f>
        <v>#N/A</v>
      </c>
      <c r="D767" s="389">
        <v>5206021114282</v>
      </c>
      <c r="E767" s="390" t="s">
        <v>15420</v>
      </c>
      <c r="F767" s="391">
        <v>3.95</v>
      </c>
      <c r="G767" s="391">
        <v>9.8000000000000007</v>
      </c>
      <c r="H767" s="390">
        <v>6</v>
      </c>
      <c r="I767" s="392">
        <v>0.24</v>
      </c>
    </row>
    <row r="768" spans="1:9" ht="15" customHeight="1" x14ac:dyDescent="0.25">
      <c r="A768" s="387" t="s">
        <v>26514</v>
      </c>
      <c r="B768" s="388" t="s">
        <v>15422</v>
      </c>
      <c r="C768" s="34" t="e">
        <f>VLOOKUP(B768,'ΣΤΟΚ 22.11.23'!A:G,7,FALSE)</f>
        <v>#N/A</v>
      </c>
      <c r="D768" s="389">
        <v>5206021114305</v>
      </c>
      <c r="E768" s="390" t="s">
        <v>15423</v>
      </c>
      <c r="F768" s="391">
        <v>3.95</v>
      </c>
      <c r="G768" s="391">
        <v>9.8000000000000007</v>
      </c>
      <c r="H768" s="390">
        <v>6</v>
      </c>
      <c r="I768" s="392">
        <v>0.24</v>
      </c>
    </row>
    <row r="769" spans="1:9" ht="15" customHeight="1" x14ac:dyDescent="0.25">
      <c r="A769" s="387" t="s">
        <v>26514</v>
      </c>
      <c r="B769" s="388" t="s">
        <v>15425</v>
      </c>
      <c r="C769" s="34" t="e">
        <f>VLOOKUP(B769,'ΣΤΟΚ 22.11.23'!A:G,7,FALSE)</f>
        <v>#N/A</v>
      </c>
      <c r="D769" s="389">
        <v>5206021114732</v>
      </c>
      <c r="E769" s="390" t="s">
        <v>15426</v>
      </c>
      <c r="F769" s="391">
        <v>3.95</v>
      </c>
      <c r="G769" s="391">
        <v>9.8000000000000007</v>
      </c>
      <c r="H769" s="390">
        <v>6</v>
      </c>
      <c r="I769" s="392">
        <v>0.24</v>
      </c>
    </row>
    <row r="770" spans="1:9" ht="15" customHeight="1" x14ac:dyDescent="0.25">
      <c r="A770" s="387" t="s">
        <v>26514</v>
      </c>
      <c r="B770" s="388" t="s">
        <v>15428</v>
      </c>
      <c r="C770" s="34" t="e">
        <f>VLOOKUP(B770,'ΣΤΟΚ 22.11.23'!A:G,7,FALSE)</f>
        <v>#N/A</v>
      </c>
      <c r="D770" s="389">
        <v>5206021114749</v>
      </c>
      <c r="E770" s="390" t="s">
        <v>15429</v>
      </c>
      <c r="F770" s="391">
        <v>3.95</v>
      </c>
      <c r="G770" s="391">
        <v>9.8000000000000007</v>
      </c>
      <c r="H770" s="390">
        <v>6</v>
      </c>
      <c r="I770" s="392">
        <v>0.24</v>
      </c>
    </row>
    <row r="771" spans="1:9" ht="15" customHeight="1" x14ac:dyDescent="0.25">
      <c r="A771" s="387" t="s">
        <v>26514</v>
      </c>
      <c r="B771" s="388" t="s">
        <v>15431</v>
      </c>
      <c r="C771" s="34" t="e">
        <f>VLOOKUP(B771,'ΣΤΟΚ 22.11.23'!A:G,7,FALSE)</f>
        <v>#N/A</v>
      </c>
      <c r="D771" s="389">
        <v>5206021114756</v>
      </c>
      <c r="E771" s="390" t="s">
        <v>15432</v>
      </c>
      <c r="F771" s="391">
        <v>3.95</v>
      </c>
      <c r="G771" s="391">
        <v>9.8000000000000007</v>
      </c>
      <c r="H771" s="390">
        <v>6</v>
      </c>
      <c r="I771" s="392">
        <v>0.24</v>
      </c>
    </row>
    <row r="772" spans="1:9" ht="15" customHeight="1" x14ac:dyDescent="0.25">
      <c r="A772" s="387" t="s">
        <v>26514</v>
      </c>
      <c r="B772" s="388" t="s">
        <v>15434</v>
      </c>
      <c r="C772" s="34" t="e">
        <f>VLOOKUP(B772,'ΣΤΟΚ 22.11.23'!A:G,7,FALSE)</f>
        <v>#N/A</v>
      </c>
      <c r="D772" s="389">
        <v>5206021114763</v>
      </c>
      <c r="E772" s="390" t="s">
        <v>15435</v>
      </c>
      <c r="F772" s="391">
        <v>3.95</v>
      </c>
      <c r="G772" s="391">
        <v>9.8000000000000007</v>
      </c>
      <c r="H772" s="390">
        <v>6</v>
      </c>
      <c r="I772" s="392">
        <v>0.24</v>
      </c>
    </row>
    <row r="773" spans="1:9" ht="15" customHeight="1" x14ac:dyDescent="0.25">
      <c r="A773" s="387" t="s">
        <v>26514</v>
      </c>
      <c r="B773" s="388" t="s">
        <v>15437</v>
      </c>
      <c r="C773" s="34" t="e">
        <f>VLOOKUP(B773,'ΣΤΟΚ 22.11.23'!A:G,7,FALSE)</f>
        <v>#N/A</v>
      </c>
      <c r="D773" s="389">
        <v>5206021114787</v>
      </c>
      <c r="E773" s="390" t="s">
        <v>15438</v>
      </c>
      <c r="F773" s="391">
        <v>3.95</v>
      </c>
      <c r="G773" s="391">
        <v>9.8000000000000007</v>
      </c>
      <c r="H773" s="390">
        <v>6</v>
      </c>
      <c r="I773" s="392">
        <v>0.24</v>
      </c>
    </row>
    <row r="774" spans="1:9" x14ac:dyDescent="0.25">
      <c r="A774" s="387" t="s">
        <v>26514</v>
      </c>
      <c r="B774" s="388" t="s">
        <v>15440</v>
      </c>
      <c r="C774" s="34" t="e">
        <f>VLOOKUP(B774,'ΣΤΟΚ 22.11.23'!A:G,7,FALSE)</f>
        <v>#N/A</v>
      </c>
      <c r="D774" s="389">
        <v>5206021113896</v>
      </c>
      <c r="E774" s="390" t="s">
        <v>15441</v>
      </c>
      <c r="F774" s="391">
        <v>3.95</v>
      </c>
      <c r="G774" s="391">
        <v>9.8000000000000007</v>
      </c>
      <c r="H774" s="390">
        <v>6</v>
      </c>
      <c r="I774" s="392">
        <v>0.24</v>
      </c>
    </row>
    <row r="775" spans="1:9" x14ac:dyDescent="0.25">
      <c r="A775" s="387" t="s">
        <v>26514</v>
      </c>
      <c r="B775" s="388" t="s">
        <v>15443</v>
      </c>
      <c r="C775" s="34" t="e">
        <f>VLOOKUP(B775,'ΣΤΟΚ 22.11.23'!A:G,7,FALSE)</f>
        <v>#N/A</v>
      </c>
      <c r="D775" s="389">
        <v>5206021113902</v>
      </c>
      <c r="E775" s="390" t="s">
        <v>15444</v>
      </c>
      <c r="F775" s="391">
        <v>3.95</v>
      </c>
      <c r="G775" s="391">
        <v>9.8000000000000007</v>
      </c>
      <c r="H775" s="390">
        <v>6</v>
      </c>
      <c r="I775" s="392">
        <v>0.24</v>
      </c>
    </row>
    <row r="776" spans="1:9" x14ac:dyDescent="0.25">
      <c r="A776" s="387" t="s">
        <v>26514</v>
      </c>
      <c r="B776" s="388" t="s">
        <v>15446</v>
      </c>
      <c r="C776" s="34" t="e">
        <f>VLOOKUP(B776,'ΣΤΟΚ 22.11.23'!A:G,7,FALSE)</f>
        <v>#N/A</v>
      </c>
      <c r="D776" s="389">
        <v>5206021113919</v>
      </c>
      <c r="E776" s="390" t="s">
        <v>15447</v>
      </c>
      <c r="F776" s="391">
        <v>3.95</v>
      </c>
      <c r="G776" s="391">
        <v>9.8000000000000007</v>
      </c>
      <c r="H776" s="390">
        <v>6</v>
      </c>
      <c r="I776" s="392">
        <v>0.24</v>
      </c>
    </row>
    <row r="777" spans="1:9" x14ac:dyDescent="0.25">
      <c r="A777" s="387" t="s">
        <v>26514</v>
      </c>
      <c r="B777" s="388" t="s">
        <v>15449</v>
      </c>
      <c r="C777" s="34" t="e">
        <f>VLOOKUP(B777,'ΣΤΟΚ 22.11.23'!A:G,7,FALSE)</f>
        <v>#N/A</v>
      </c>
      <c r="D777" s="389">
        <v>5206021113926</v>
      </c>
      <c r="E777" s="390" t="s">
        <v>15450</v>
      </c>
      <c r="F777" s="391">
        <v>3.95</v>
      </c>
      <c r="G777" s="391">
        <v>9.8000000000000007</v>
      </c>
      <c r="H777" s="390">
        <v>6</v>
      </c>
      <c r="I777" s="392">
        <v>0.24</v>
      </c>
    </row>
    <row r="778" spans="1:9" x14ac:dyDescent="0.25">
      <c r="A778" s="387" t="s">
        <v>26514</v>
      </c>
      <c r="B778" s="388" t="s">
        <v>15452</v>
      </c>
      <c r="C778" s="34" t="e">
        <f>VLOOKUP(B778,'ΣΤΟΚ 22.11.23'!A:G,7,FALSE)</f>
        <v>#N/A</v>
      </c>
      <c r="D778" s="389">
        <v>5206021113940</v>
      </c>
      <c r="E778" s="390" t="s">
        <v>15453</v>
      </c>
      <c r="F778" s="391">
        <v>3.95</v>
      </c>
      <c r="G778" s="391">
        <v>9.8000000000000007</v>
      </c>
      <c r="H778" s="390">
        <v>6</v>
      </c>
      <c r="I778" s="392">
        <v>0.24</v>
      </c>
    </row>
    <row r="779" spans="1:9" ht="15" customHeight="1" x14ac:dyDescent="0.25">
      <c r="A779" s="387" t="s">
        <v>26514</v>
      </c>
      <c r="B779" s="388" t="s">
        <v>15455</v>
      </c>
      <c r="C779" s="34" t="e">
        <f>VLOOKUP(B779,'ΣΤΟΚ 22.11.23'!A:G,7,FALSE)</f>
        <v>#N/A</v>
      </c>
      <c r="D779" s="389">
        <v>5206021114138</v>
      </c>
      <c r="E779" s="390" t="s">
        <v>15456</v>
      </c>
      <c r="F779" s="391">
        <v>3.95</v>
      </c>
      <c r="G779" s="391">
        <v>9.8000000000000007</v>
      </c>
      <c r="H779" s="390">
        <v>6</v>
      </c>
      <c r="I779" s="392">
        <v>0.24</v>
      </c>
    </row>
    <row r="780" spans="1:9" ht="15" customHeight="1" x14ac:dyDescent="0.25">
      <c r="A780" s="387" t="s">
        <v>26514</v>
      </c>
      <c r="B780" s="388" t="s">
        <v>15458</v>
      </c>
      <c r="C780" s="34" t="e">
        <f>VLOOKUP(B780,'ΣΤΟΚ 22.11.23'!A:G,7,FALSE)</f>
        <v>#N/A</v>
      </c>
      <c r="D780" s="389">
        <v>5206021114145</v>
      </c>
      <c r="E780" s="390" t="s">
        <v>15459</v>
      </c>
      <c r="F780" s="391">
        <v>3.95</v>
      </c>
      <c r="G780" s="391">
        <v>9.8000000000000007</v>
      </c>
      <c r="H780" s="390">
        <v>6</v>
      </c>
      <c r="I780" s="392">
        <v>0.24</v>
      </c>
    </row>
    <row r="781" spans="1:9" ht="15" customHeight="1" x14ac:dyDescent="0.25">
      <c r="A781" s="387" t="s">
        <v>26514</v>
      </c>
      <c r="B781" s="388" t="s">
        <v>15461</v>
      </c>
      <c r="C781" s="34" t="e">
        <f>VLOOKUP(B781,'ΣΤΟΚ 22.11.23'!A:G,7,FALSE)</f>
        <v>#N/A</v>
      </c>
      <c r="D781" s="389">
        <v>5206021114152</v>
      </c>
      <c r="E781" s="390" t="s">
        <v>15462</v>
      </c>
      <c r="F781" s="391">
        <v>3.95</v>
      </c>
      <c r="G781" s="391">
        <v>9.8000000000000007</v>
      </c>
      <c r="H781" s="390">
        <v>6</v>
      </c>
      <c r="I781" s="392">
        <v>0.24</v>
      </c>
    </row>
    <row r="782" spans="1:9" ht="15" customHeight="1" x14ac:dyDescent="0.25">
      <c r="A782" s="387" t="s">
        <v>26514</v>
      </c>
      <c r="B782" s="388" t="s">
        <v>15464</v>
      </c>
      <c r="C782" s="34" t="e">
        <f>VLOOKUP(B782,'ΣΤΟΚ 22.11.23'!A:G,7,FALSE)</f>
        <v>#N/A</v>
      </c>
      <c r="D782" s="389">
        <v>5206021114169</v>
      </c>
      <c r="E782" s="390" t="s">
        <v>15465</v>
      </c>
      <c r="F782" s="391">
        <v>3.95</v>
      </c>
      <c r="G782" s="391">
        <v>9.8000000000000007</v>
      </c>
      <c r="H782" s="390">
        <v>6</v>
      </c>
      <c r="I782" s="392">
        <v>0.24</v>
      </c>
    </row>
    <row r="783" spans="1:9" ht="15" customHeight="1" x14ac:dyDescent="0.25">
      <c r="A783" s="387" t="s">
        <v>26514</v>
      </c>
      <c r="B783" s="388" t="s">
        <v>15467</v>
      </c>
      <c r="C783" s="34" t="e">
        <f>VLOOKUP(B783,'ΣΤΟΚ 22.11.23'!A:G,7,FALSE)</f>
        <v>#N/A</v>
      </c>
      <c r="D783" s="389">
        <v>5206021114183</v>
      </c>
      <c r="E783" s="390" t="s">
        <v>15468</v>
      </c>
      <c r="F783" s="391">
        <v>3.95</v>
      </c>
      <c r="G783" s="391">
        <v>9.8000000000000007</v>
      </c>
      <c r="H783" s="390">
        <v>6</v>
      </c>
      <c r="I783" s="392">
        <v>0.24</v>
      </c>
    </row>
    <row r="784" spans="1:9" ht="15" customHeight="1" x14ac:dyDescent="0.25">
      <c r="A784" s="387" t="s">
        <v>26514</v>
      </c>
      <c r="B784" s="388" t="s">
        <v>15470</v>
      </c>
      <c r="C784" s="34" t="e">
        <f>VLOOKUP(B784,'ΣΤΟΚ 22.11.23'!A:G,7,FALSE)</f>
        <v>#N/A</v>
      </c>
      <c r="D784" s="389">
        <v>5206021114619</v>
      </c>
      <c r="E784" s="390" t="s">
        <v>15471</v>
      </c>
      <c r="F784" s="391">
        <v>3.95</v>
      </c>
      <c r="G784" s="391">
        <v>9.8000000000000007</v>
      </c>
      <c r="H784" s="390">
        <v>6</v>
      </c>
      <c r="I784" s="392">
        <v>0.24</v>
      </c>
    </row>
    <row r="785" spans="1:9" ht="15" customHeight="1" x14ac:dyDescent="0.25">
      <c r="A785" s="387" t="s">
        <v>26514</v>
      </c>
      <c r="B785" s="388" t="s">
        <v>15473</v>
      </c>
      <c r="C785" s="34" t="e">
        <f>VLOOKUP(B785,'ΣΤΟΚ 22.11.23'!A:G,7,FALSE)</f>
        <v>#N/A</v>
      </c>
      <c r="D785" s="389">
        <v>5206021114626</v>
      </c>
      <c r="E785" s="390" t="s">
        <v>15474</v>
      </c>
      <c r="F785" s="391">
        <v>3.95</v>
      </c>
      <c r="G785" s="391">
        <v>9.8000000000000007</v>
      </c>
      <c r="H785" s="390">
        <v>6</v>
      </c>
      <c r="I785" s="392">
        <v>0.24</v>
      </c>
    </row>
    <row r="786" spans="1:9" ht="15" customHeight="1" x14ac:dyDescent="0.25">
      <c r="A786" s="387" t="s">
        <v>26514</v>
      </c>
      <c r="B786" s="388" t="s">
        <v>15476</v>
      </c>
      <c r="C786" s="34" t="e">
        <f>VLOOKUP(B786,'ΣΤΟΚ 22.11.23'!A:G,7,FALSE)</f>
        <v>#N/A</v>
      </c>
      <c r="D786" s="389">
        <v>5206021114633</v>
      </c>
      <c r="E786" s="390" t="s">
        <v>15477</v>
      </c>
      <c r="F786" s="391">
        <v>3.95</v>
      </c>
      <c r="G786" s="391">
        <v>9.8000000000000007</v>
      </c>
      <c r="H786" s="390">
        <v>6</v>
      </c>
      <c r="I786" s="392">
        <v>0.24</v>
      </c>
    </row>
    <row r="787" spans="1:9" ht="15" customHeight="1" x14ac:dyDescent="0.25">
      <c r="A787" s="387" t="s">
        <v>26514</v>
      </c>
      <c r="B787" s="388" t="s">
        <v>15479</v>
      </c>
      <c r="C787" s="34" t="e">
        <f>VLOOKUP(B787,'ΣΤΟΚ 22.11.23'!A:G,7,FALSE)</f>
        <v>#N/A</v>
      </c>
      <c r="D787" s="389">
        <v>5206021114640</v>
      </c>
      <c r="E787" s="390" t="s">
        <v>15480</v>
      </c>
      <c r="F787" s="391">
        <v>3.95</v>
      </c>
      <c r="G787" s="391">
        <v>9.8000000000000007</v>
      </c>
      <c r="H787" s="390">
        <v>6</v>
      </c>
      <c r="I787" s="392">
        <v>0.24</v>
      </c>
    </row>
    <row r="788" spans="1:9" ht="15" customHeight="1" x14ac:dyDescent="0.25">
      <c r="A788" s="387" t="s">
        <v>26514</v>
      </c>
      <c r="B788" s="388" t="s">
        <v>15482</v>
      </c>
      <c r="C788" s="34" t="e">
        <f>VLOOKUP(B788,'ΣΤΟΚ 22.11.23'!A:G,7,FALSE)</f>
        <v>#N/A</v>
      </c>
      <c r="D788" s="389">
        <v>5206021114664</v>
      </c>
      <c r="E788" s="390" t="s">
        <v>15483</v>
      </c>
      <c r="F788" s="391">
        <v>3.95</v>
      </c>
      <c r="G788" s="391">
        <v>9.8000000000000007</v>
      </c>
      <c r="H788" s="390">
        <v>6</v>
      </c>
      <c r="I788" s="392">
        <v>0.24</v>
      </c>
    </row>
    <row r="789" spans="1:9" ht="15" customHeight="1" x14ac:dyDescent="0.25">
      <c r="A789" s="387" t="s">
        <v>26514</v>
      </c>
      <c r="B789" s="388" t="s">
        <v>15485</v>
      </c>
      <c r="C789" s="34" t="e">
        <f>VLOOKUP(B789,'ΣΤΟΚ 22.11.23'!A:G,7,FALSE)</f>
        <v>#N/A</v>
      </c>
      <c r="D789" s="389">
        <v>5206021114855</v>
      </c>
      <c r="E789" s="390" t="s">
        <v>15486</v>
      </c>
      <c r="F789" s="391">
        <v>3.95</v>
      </c>
      <c r="G789" s="391">
        <v>9.8000000000000007</v>
      </c>
      <c r="H789" s="390">
        <v>6</v>
      </c>
      <c r="I789" s="392">
        <v>0.24</v>
      </c>
    </row>
    <row r="790" spans="1:9" ht="15" customHeight="1" x14ac:dyDescent="0.25">
      <c r="A790" s="387" t="s">
        <v>26514</v>
      </c>
      <c r="B790" s="388" t="s">
        <v>15488</v>
      </c>
      <c r="C790" s="34" t="e">
        <f>VLOOKUP(B790,'ΣΤΟΚ 22.11.23'!A:G,7,FALSE)</f>
        <v>#N/A</v>
      </c>
      <c r="D790" s="389">
        <v>5206021114862</v>
      </c>
      <c r="E790" s="390" t="s">
        <v>15489</v>
      </c>
      <c r="F790" s="391">
        <v>3.95</v>
      </c>
      <c r="G790" s="391">
        <v>9.8000000000000007</v>
      </c>
      <c r="H790" s="390">
        <v>6</v>
      </c>
      <c r="I790" s="392">
        <v>0.24</v>
      </c>
    </row>
    <row r="791" spans="1:9" ht="15" customHeight="1" x14ac:dyDescent="0.25">
      <c r="A791" s="387" t="s">
        <v>26514</v>
      </c>
      <c r="B791" s="388" t="s">
        <v>15491</v>
      </c>
      <c r="C791" s="34" t="e">
        <f>VLOOKUP(B791,'ΣΤΟΚ 22.11.23'!A:G,7,FALSE)</f>
        <v>#N/A</v>
      </c>
      <c r="D791" s="389">
        <v>5206021114879</v>
      </c>
      <c r="E791" s="390" t="s">
        <v>15492</v>
      </c>
      <c r="F791" s="391">
        <v>3.95</v>
      </c>
      <c r="G791" s="391">
        <v>9.8000000000000007</v>
      </c>
      <c r="H791" s="390">
        <v>6</v>
      </c>
      <c r="I791" s="392">
        <v>0.24</v>
      </c>
    </row>
    <row r="792" spans="1:9" ht="15" customHeight="1" x14ac:dyDescent="0.25">
      <c r="A792" s="387" t="s">
        <v>26514</v>
      </c>
      <c r="B792" s="388" t="s">
        <v>15494</v>
      </c>
      <c r="C792" s="34" t="e">
        <f>VLOOKUP(B792,'ΣΤΟΚ 22.11.23'!A:G,7,FALSE)</f>
        <v>#N/A</v>
      </c>
      <c r="D792" s="389">
        <v>5206021114886</v>
      </c>
      <c r="E792" s="390" t="s">
        <v>15495</v>
      </c>
      <c r="F792" s="391">
        <v>3.95</v>
      </c>
      <c r="G792" s="391">
        <v>9.8000000000000007</v>
      </c>
      <c r="H792" s="390">
        <v>6</v>
      </c>
      <c r="I792" s="392">
        <v>0.24</v>
      </c>
    </row>
    <row r="793" spans="1:9" ht="15" customHeight="1" x14ac:dyDescent="0.25">
      <c r="A793" s="387" t="s">
        <v>26514</v>
      </c>
      <c r="B793" s="388" t="s">
        <v>15497</v>
      </c>
      <c r="C793" s="34" t="e">
        <f>VLOOKUP(B793,'ΣΤΟΚ 22.11.23'!A:G,7,FALSE)</f>
        <v>#N/A</v>
      </c>
      <c r="D793" s="389">
        <v>5206021114909</v>
      </c>
      <c r="E793" s="390" t="s">
        <v>15498</v>
      </c>
      <c r="F793" s="391">
        <v>3.95</v>
      </c>
      <c r="G793" s="391">
        <v>9.8000000000000007</v>
      </c>
      <c r="H793" s="390">
        <v>6</v>
      </c>
      <c r="I793" s="392">
        <v>0.24</v>
      </c>
    </row>
    <row r="794" spans="1:9" ht="15" customHeight="1" x14ac:dyDescent="0.25">
      <c r="A794" s="387" t="s">
        <v>26514</v>
      </c>
      <c r="B794" s="388" t="s">
        <v>15500</v>
      </c>
      <c r="C794" s="34" t="e">
        <f>VLOOKUP(B794,'ΣΤΟΚ 22.11.23'!A:G,7,FALSE)</f>
        <v>#N/A</v>
      </c>
      <c r="D794" s="389">
        <v>5206021114985</v>
      </c>
      <c r="E794" s="390" t="s">
        <v>15501</v>
      </c>
      <c r="F794" s="391">
        <v>3.95</v>
      </c>
      <c r="G794" s="391">
        <v>9.8000000000000007</v>
      </c>
      <c r="H794" s="390">
        <v>6</v>
      </c>
      <c r="I794" s="392">
        <v>0.24</v>
      </c>
    </row>
    <row r="795" spans="1:9" ht="15" customHeight="1" x14ac:dyDescent="0.25">
      <c r="A795" s="387" t="s">
        <v>26514</v>
      </c>
      <c r="B795" s="388" t="s">
        <v>15503</v>
      </c>
      <c r="C795" s="34" t="e">
        <f>VLOOKUP(B795,'ΣΤΟΚ 22.11.23'!A:G,7,FALSE)</f>
        <v>#N/A</v>
      </c>
      <c r="D795" s="389">
        <v>5206021114992</v>
      </c>
      <c r="E795" s="390" t="s">
        <v>15504</v>
      </c>
      <c r="F795" s="391">
        <v>3.95</v>
      </c>
      <c r="G795" s="391">
        <v>9.8000000000000007</v>
      </c>
      <c r="H795" s="390">
        <v>6</v>
      </c>
      <c r="I795" s="392">
        <v>0.24</v>
      </c>
    </row>
    <row r="796" spans="1:9" ht="15" customHeight="1" x14ac:dyDescent="0.25">
      <c r="A796" s="387" t="s">
        <v>26514</v>
      </c>
      <c r="B796" s="388" t="s">
        <v>15506</v>
      </c>
      <c r="C796" s="34" t="e">
        <f>VLOOKUP(B796,'ΣΤΟΚ 22.11.23'!A:G,7,FALSE)</f>
        <v>#N/A</v>
      </c>
      <c r="D796" s="389">
        <v>5206021115005</v>
      </c>
      <c r="E796" s="390" t="s">
        <v>15507</v>
      </c>
      <c r="F796" s="391">
        <v>3.95</v>
      </c>
      <c r="G796" s="391">
        <v>9.8000000000000007</v>
      </c>
      <c r="H796" s="390">
        <v>6</v>
      </c>
      <c r="I796" s="392">
        <v>0.24</v>
      </c>
    </row>
    <row r="797" spans="1:9" ht="15" customHeight="1" x14ac:dyDescent="0.25">
      <c r="A797" s="387" t="s">
        <v>26514</v>
      </c>
      <c r="B797" s="388" t="s">
        <v>15509</v>
      </c>
      <c r="C797" s="34" t="e">
        <f>VLOOKUP(B797,'ΣΤΟΚ 22.11.23'!A:G,7,FALSE)</f>
        <v>#N/A</v>
      </c>
      <c r="D797" s="389">
        <v>5206021115012</v>
      </c>
      <c r="E797" s="390" t="s">
        <v>15510</v>
      </c>
      <c r="F797" s="391">
        <v>3.95</v>
      </c>
      <c r="G797" s="391">
        <v>9.8000000000000007</v>
      </c>
      <c r="H797" s="390">
        <v>6</v>
      </c>
      <c r="I797" s="392">
        <v>0.24</v>
      </c>
    </row>
    <row r="798" spans="1:9" ht="15" customHeight="1" x14ac:dyDescent="0.25">
      <c r="A798" s="387" t="s">
        <v>26514</v>
      </c>
      <c r="B798" s="388" t="s">
        <v>15512</v>
      </c>
      <c r="C798" s="34" t="e">
        <f>VLOOKUP(B798,'ΣΤΟΚ 22.11.23'!A:G,7,FALSE)</f>
        <v>#N/A</v>
      </c>
      <c r="D798" s="389">
        <v>5206021115036</v>
      </c>
      <c r="E798" s="390" t="s">
        <v>15513</v>
      </c>
      <c r="F798" s="391">
        <v>3.95</v>
      </c>
      <c r="G798" s="391">
        <v>9.8000000000000007</v>
      </c>
      <c r="H798" s="390">
        <v>6</v>
      </c>
      <c r="I798" s="392">
        <v>0.24</v>
      </c>
    </row>
    <row r="799" spans="1:9" ht="15" customHeight="1" x14ac:dyDescent="0.25">
      <c r="A799" s="387"/>
      <c r="B799" s="388"/>
      <c r="C799" s="34" t="e">
        <f>VLOOKUP(B799,'ΣΤΟΚ 22.11.23'!A:G,7,FALSE)</f>
        <v>#N/A</v>
      </c>
      <c r="D799" s="389"/>
      <c r="E799" s="390"/>
      <c r="F799" s="391"/>
      <c r="G799" s="391"/>
      <c r="H799" s="390">
        <v>6</v>
      </c>
      <c r="I799" s="392">
        <v>0.24</v>
      </c>
    </row>
    <row r="800" spans="1:9" ht="15" customHeight="1" x14ac:dyDescent="0.25">
      <c r="A800" s="387"/>
      <c r="B800" s="388"/>
      <c r="C800" s="34" t="e">
        <f>VLOOKUP(B800,'ΣΤΟΚ 22.11.23'!A:G,7,FALSE)</f>
        <v>#N/A</v>
      </c>
      <c r="D800" s="389"/>
      <c r="E800" s="390"/>
      <c r="F800" s="391"/>
      <c r="G800" s="391"/>
      <c r="H800" s="390">
        <v>6</v>
      </c>
      <c r="I800" s="392">
        <v>0.24</v>
      </c>
    </row>
    <row r="801" spans="1:9" ht="15" customHeight="1" x14ac:dyDescent="0.25">
      <c r="A801" s="387" t="s">
        <v>26514</v>
      </c>
      <c r="B801" s="388" t="s">
        <v>27042</v>
      </c>
      <c r="C801" s="34" t="e">
        <f>VLOOKUP(B801,'ΣΤΟΚ 22.11.23'!A:G,7,FALSE)</f>
        <v>#N/A</v>
      </c>
      <c r="D801" s="389">
        <v>5206021110970</v>
      </c>
      <c r="E801" s="390" t="s">
        <v>27043</v>
      </c>
      <c r="F801" s="391">
        <v>1.95</v>
      </c>
      <c r="G801" s="391">
        <v>4.5</v>
      </c>
      <c r="H801" s="390">
        <v>6</v>
      </c>
      <c r="I801" s="392">
        <v>0.24</v>
      </c>
    </row>
    <row r="802" spans="1:9" ht="15" customHeight="1" x14ac:dyDescent="0.25">
      <c r="A802" s="387" t="s">
        <v>26514</v>
      </c>
      <c r="B802" s="388" t="s">
        <v>27044</v>
      </c>
      <c r="C802" s="34" t="e">
        <f>VLOOKUP(B802,'ΣΤΟΚ 22.11.23'!A:G,7,FALSE)</f>
        <v>#N/A</v>
      </c>
      <c r="D802" s="389">
        <v>5206021110987</v>
      </c>
      <c r="E802" s="390" t="s">
        <v>27045</v>
      </c>
      <c r="F802" s="391">
        <v>1.95</v>
      </c>
      <c r="G802" s="391">
        <v>4.5</v>
      </c>
      <c r="H802" s="390">
        <v>6</v>
      </c>
      <c r="I802" s="392">
        <v>0.24</v>
      </c>
    </row>
    <row r="803" spans="1:9" ht="15" customHeight="1" x14ac:dyDescent="0.25">
      <c r="A803" s="387" t="s">
        <v>26514</v>
      </c>
      <c r="B803" s="388" t="s">
        <v>27046</v>
      </c>
      <c r="C803" s="34" t="e">
        <f>VLOOKUP(B803,'ΣΤΟΚ 22.11.23'!A:G,7,FALSE)</f>
        <v>#N/A</v>
      </c>
      <c r="D803" s="389">
        <v>5206021110994</v>
      </c>
      <c r="E803" s="390" t="s">
        <v>27047</v>
      </c>
      <c r="F803" s="391">
        <v>1.95</v>
      </c>
      <c r="G803" s="391">
        <v>4.5</v>
      </c>
      <c r="H803" s="390">
        <v>6</v>
      </c>
      <c r="I803" s="392">
        <v>0.24</v>
      </c>
    </row>
    <row r="804" spans="1:9" ht="15" customHeight="1" x14ac:dyDescent="0.25">
      <c r="A804" s="387" t="s">
        <v>26514</v>
      </c>
      <c r="B804" s="388" t="s">
        <v>27048</v>
      </c>
      <c r="C804" s="34" t="e">
        <f>VLOOKUP(B804,'ΣΤΟΚ 22.11.23'!A:G,7,FALSE)</f>
        <v>#N/A</v>
      </c>
      <c r="D804" s="389">
        <v>5206021111007</v>
      </c>
      <c r="E804" s="390" t="s">
        <v>27049</v>
      </c>
      <c r="F804" s="391">
        <v>1.95</v>
      </c>
      <c r="G804" s="391">
        <v>4.5</v>
      </c>
      <c r="H804" s="390">
        <v>6</v>
      </c>
      <c r="I804" s="392">
        <v>0.24</v>
      </c>
    </row>
    <row r="805" spans="1:9" ht="15" customHeight="1" x14ac:dyDescent="0.25">
      <c r="A805" s="387" t="s">
        <v>26514</v>
      </c>
      <c r="B805" s="388" t="s">
        <v>27050</v>
      </c>
      <c r="C805" s="34" t="e">
        <f>VLOOKUP(B805,'ΣΤΟΚ 22.11.23'!A:G,7,FALSE)</f>
        <v>#N/A</v>
      </c>
      <c r="D805" s="389">
        <v>5206021111014</v>
      </c>
      <c r="E805" s="390" t="s">
        <v>27051</v>
      </c>
      <c r="F805" s="391">
        <v>1.95</v>
      </c>
      <c r="G805" s="391">
        <v>4.5</v>
      </c>
      <c r="H805" s="390">
        <v>6</v>
      </c>
      <c r="I805" s="392">
        <v>0.24</v>
      </c>
    </row>
    <row r="806" spans="1:9" ht="15" customHeight="1" x14ac:dyDescent="0.25">
      <c r="A806" s="387" t="s">
        <v>26514</v>
      </c>
      <c r="B806" s="388" t="s">
        <v>27052</v>
      </c>
      <c r="C806" s="34" t="e">
        <f>VLOOKUP(B806,'ΣΤΟΚ 22.11.23'!A:G,7,FALSE)</f>
        <v>#N/A</v>
      </c>
      <c r="D806" s="389">
        <v>5206021111021</v>
      </c>
      <c r="E806" s="390" t="s">
        <v>27053</v>
      </c>
      <c r="F806" s="391">
        <v>1.95</v>
      </c>
      <c r="G806" s="391">
        <v>4.5</v>
      </c>
      <c r="H806" s="390">
        <v>6</v>
      </c>
      <c r="I806" s="392">
        <v>0.24</v>
      </c>
    </row>
    <row r="807" spans="1:9" ht="15" customHeight="1" x14ac:dyDescent="0.25">
      <c r="A807" s="387" t="s">
        <v>26514</v>
      </c>
      <c r="B807" s="388" t="s">
        <v>27054</v>
      </c>
      <c r="C807" s="34" t="e">
        <f>VLOOKUP(B807,'ΣΤΟΚ 22.11.23'!A:G,7,FALSE)</f>
        <v>#N/A</v>
      </c>
      <c r="D807" s="389">
        <v>5206021111038</v>
      </c>
      <c r="E807" s="390" t="s">
        <v>27055</v>
      </c>
      <c r="F807" s="391">
        <v>1.95</v>
      </c>
      <c r="G807" s="391">
        <v>4.5</v>
      </c>
      <c r="H807" s="390">
        <v>6</v>
      </c>
      <c r="I807" s="392">
        <v>0.24</v>
      </c>
    </row>
    <row r="808" spans="1:9" ht="15" customHeight="1" x14ac:dyDescent="0.25">
      <c r="A808" s="387" t="s">
        <v>26514</v>
      </c>
      <c r="B808" s="388" t="s">
        <v>27056</v>
      </c>
      <c r="C808" s="34" t="e">
        <f>VLOOKUP(B808,'ΣΤΟΚ 22.11.23'!A:G,7,FALSE)</f>
        <v>#N/A</v>
      </c>
      <c r="D808" s="389">
        <v>5206021111045</v>
      </c>
      <c r="E808" s="390" t="s">
        <v>27057</v>
      </c>
      <c r="F808" s="391">
        <v>1.95</v>
      </c>
      <c r="G808" s="391">
        <v>4.5</v>
      </c>
      <c r="H808" s="390">
        <v>6</v>
      </c>
      <c r="I808" s="392">
        <v>0.24</v>
      </c>
    </row>
    <row r="809" spans="1:9" ht="15" customHeight="1" x14ac:dyDescent="0.25">
      <c r="A809" s="387" t="s">
        <v>26514</v>
      </c>
      <c r="B809" s="388" t="s">
        <v>27058</v>
      </c>
      <c r="C809" s="34" t="e">
        <f>VLOOKUP(B809,'ΣΤΟΚ 22.11.23'!A:G,7,FALSE)</f>
        <v>#N/A</v>
      </c>
      <c r="D809" s="389">
        <v>5206021111052</v>
      </c>
      <c r="E809" s="390" t="s">
        <v>27059</v>
      </c>
      <c r="F809" s="391">
        <v>1.95</v>
      </c>
      <c r="G809" s="391">
        <v>4.5</v>
      </c>
      <c r="H809" s="390">
        <v>6</v>
      </c>
      <c r="I809" s="392">
        <v>0.24</v>
      </c>
    </row>
    <row r="810" spans="1:9" ht="15" customHeight="1" x14ac:dyDescent="0.25">
      <c r="A810" s="387" t="s">
        <v>26514</v>
      </c>
      <c r="B810" s="388" t="s">
        <v>27060</v>
      </c>
      <c r="C810" s="34" t="e">
        <f>VLOOKUP(B810,'ΣΤΟΚ 22.11.23'!A:G,7,FALSE)</f>
        <v>#N/A</v>
      </c>
      <c r="D810" s="389">
        <v>5206021111069</v>
      </c>
      <c r="E810" s="390" t="s">
        <v>27061</v>
      </c>
      <c r="F810" s="391">
        <v>1.95</v>
      </c>
      <c r="G810" s="391">
        <v>4.5</v>
      </c>
      <c r="H810" s="390">
        <v>6</v>
      </c>
      <c r="I810" s="392">
        <v>0.24</v>
      </c>
    </row>
    <row r="811" spans="1:9" ht="15" customHeight="1" x14ac:dyDescent="0.25">
      <c r="A811" s="387" t="s">
        <v>26514</v>
      </c>
      <c r="B811" s="388" t="s">
        <v>27062</v>
      </c>
      <c r="C811" s="34" t="e">
        <f>VLOOKUP(B811,'ΣΤΟΚ 22.11.23'!A:G,7,FALSE)</f>
        <v>#N/A</v>
      </c>
      <c r="D811" s="389">
        <v>5206021111076</v>
      </c>
      <c r="E811" s="390" t="s">
        <v>27063</v>
      </c>
      <c r="F811" s="391">
        <v>1.95</v>
      </c>
      <c r="G811" s="391">
        <v>4.5</v>
      </c>
      <c r="H811" s="390">
        <v>6</v>
      </c>
      <c r="I811" s="392">
        <v>0.24</v>
      </c>
    </row>
    <row r="812" spans="1:9" ht="15" customHeight="1" x14ac:dyDescent="0.25">
      <c r="A812" s="387" t="s">
        <v>26514</v>
      </c>
      <c r="B812" s="388" t="s">
        <v>27064</v>
      </c>
      <c r="C812" s="34" t="e">
        <f>VLOOKUP(B812,'ΣΤΟΚ 22.11.23'!A:G,7,FALSE)</f>
        <v>#N/A</v>
      </c>
      <c r="D812" s="389">
        <v>5206021111083</v>
      </c>
      <c r="E812" s="390" t="s">
        <v>27065</v>
      </c>
      <c r="F812" s="391">
        <v>1.95</v>
      </c>
      <c r="G812" s="391">
        <v>4.5</v>
      </c>
      <c r="H812" s="390">
        <v>6</v>
      </c>
      <c r="I812" s="392">
        <v>0.24</v>
      </c>
    </row>
    <row r="813" spans="1:9" ht="15" customHeight="1" x14ac:dyDescent="0.25">
      <c r="A813" s="387" t="s">
        <v>26514</v>
      </c>
      <c r="B813" s="388" t="s">
        <v>15515</v>
      </c>
      <c r="C813" s="34" t="e">
        <f>VLOOKUP(B813,'ΣΤΟΚ 22.11.23'!A:G,7,FALSE)</f>
        <v>#N/A</v>
      </c>
      <c r="D813" s="389">
        <v>5206021111694</v>
      </c>
      <c r="E813" s="390" t="s">
        <v>15516</v>
      </c>
      <c r="F813" s="391">
        <v>1.95</v>
      </c>
      <c r="G813" s="391">
        <v>4.5</v>
      </c>
      <c r="H813" s="390">
        <v>6</v>
      </c>
      <c r="I813" s="392">
        <v>0.24</v>
      </c>
    </row>
    <row r="814" spans="1:9" ht="15" customHeight="1" x14ac:dyDescent="0.25">
      <c r="A814" s="387" t="s">
        <v>26514</v>
      </c>
      <c r="B814" s="388" t="s">
        <v>15518</v>
      </c>
      <c r="C814" s="34" t="e">
        <f>VLOOKUP(B814,'ΣΤΟΚ 22.11.23'!A:G,7,FALSE)</f>
        <v>#N/A</v>
      </c>
      <c r="D814" s="389">
        <v>5206021111700</v>
      </c>
      <c r="E814" s="390" t="s">
        <v>15519</v>
      </c>
      <c r="F814" s="391">
        <v>1.95</v>
      </c>
      <c r="G814" s="391">
        <v>4.5</v>
      </c>
      <c r="H814" s="390">
        <v>6</v>
      </c>
      <c r="I814" s="392">
        <v>0.24</v>
      </c>
    </row>
    <row r="815" spans="1:9" ht="15" customHeight="1" x14ac:dyDescent="0.25">
      <c r="A815" s="387" t="s">
        <v>26514</v>
      </c>
      <c r="B815" s="388" t="s">
        <v>15521</v>
      </c>
      <c r="C815" s="34" t="e">
        <f>VLOOKUP(B815,'ΣΤΟΚ 22.11.23'!A:G,7,FALSE)</f>
        <v>#N/A</v>
      </c>
      <c r="D815" s="389">
        <v>5206021111717</v>
      </c>
      <c r="E815" s="390" t="s">
        <v>15522</v>
      </c>
      <c r="F815" s="391">
        <v>1.95</v>
      </c>
      <c r="G815" s="391">
        <v>4.5</v>
      </c>
      <c r="H815" s="390">
        <v>6</v>
      </c>
      <c r="I815" s="392">
        <v>0.24</v>
      </c>
    </row>
    <row r="816" spans="1:9" ht="15" customHeight="1" x14ac:dyDescent="0.25">
      <c r="A816" s="387" t="s">
        <v>26514</v>
      </c>
      <c r="B816" s="388" t="s">
        <v>15524</v>
      </c>
      <c r="C816" s="34" t="e">
        <f>VLOOKUP(B816,'ΣΤΟΚ 22.11.23'!A:G,7,FALSE)</f>
        <v>#N/A</v>
      </c>
      <c r="D816" s="389">
        <v>5206021111724</v>
      </c>
      <c r="E816" s="390" t="s">
        <v>15525</v>
      </c>
      <c r="F816" s="391">
        <v>1.95</v>
      </c>
      <c r="G816" s="391">
        <v>4.5</v>
      </c>
      <c r="H816" s="390">
        <v>6</v>
      </c>
      <c r="I816" s="392">
        <v>0.24</v>
      </c>
    </row>
    <row r="817" spans="1:9" ht="15" customHeight="1" x14ac:dyDescent="0.25">
      <c r="A817" s="387" t="s">
        <v>26514</v>
      </c>
      <c r="B817" s="388" t="s">
        <v>15527</v>
      </c>
      <c r="C817" s="34" t="e">
        <f>VLOOKUP(B817,'ΣΤΟΚ 22.11.23'!A:G,7,FALSE)</f>
        <v>#N/A</v>
      </c>
      <c r="D817" s="389">
        <v>5206021111731</v>
      </c>
      <c r="E817" s="390" t="s">
        <v>15528</v>
      </c>
      <c r="F817" s="391">
        <v>1.95</v>
      </c>
      <c r="G817" s="391">
        <v>4.5</v>
      </c>
      <c r="H817" s="390">
        <v>6</v>
      </c>
      <c r="I817" s="392">
        <v>0.24</v>
      </c>
    </row>
    <row r="818" spans="1:9" ht="15" customHeight="1" x14ac:dyDescent="0.25">
      <c r="A818" s="387" t="s">
        <v>26514</v>
      </c>
      <c r="B818" s="388" t="s">
        <v>15530</v>
      </c>
      <c r="C818" s="34" t="e">
        <f>VLOOKUP(B818,'ΣΤΟΚ 22.11.23'!A:G,7,FALSE)</f>
        <v>#N/A</v>
      </c>
      <c r="D818" s="389">
        <v>5206021111748</v>
      </c>
      <c r="E818" s="390" t="s">
        <v>15531</v>
      </c>
      <c r="F818" s="391">
        <v>1.95</v>
      </c>
      <c r="G818" s="391">
        <v>4.5</v>
      </c>
      <c r="H818" s="390">
        <v>6</v>
      </c>
      <c r="I818" s="392">
        <v>0.24</v>
      </c>
    </row>
    <row r="819" spans="1:9" ht="15" customHeight="1" x14ac:dyDescent="0.25">
      <c r="A819" s="387" t="s">
        <v>26514</v>
      </c>
      <c r="B819" s="388" t="s">
        <v>15533</v>
      </c>
      <c r="C819" s="34" t="e">
        <f>VLOOKUP(B819,'ΣΤΟΚ 22.11.23'!A:G,7,FALSE)</f>
        <v>#N/A</v>
      </c>
      <c r="D819" s="389">
        <v>5206021111755</v>
      </c>
      <c r="E819" s="390" t="s">
        <v>15534</v>
      </c>
      <c r="F819" s="391">
        <v>1.95</v>
      </c>
      <c r="G819" s="391">
        <v>4.5</v>
      </c>
      <c r="H819" s="390">
        <v>6</v>
      </c>
      <c r="I819" s="392">
        <v>0.24</v>
      </c>
    </row>
    <row r="820" spans="1:9" ht="15" customHeight="1" x14ac:dyDescent="0.25">
      <c r="A820" s="387" t="s">
        <v>26514</v>
      </c>
      <c r="B820" s="388" t="s">
        <v>15536</v>
      </c>
      <c r="C820" s="34" t="e">
        <f>VLOOKUP(B820,'ΣΤΟΚ 22.11.23'!A:G,7,FALSE)</f>
        <v>#N/A</v>
      </c>
      <c r="D820" s="389">
        <v>5206021111762</v>
      </c>
      <c r="E820" s="390" t="s">
        <v>15537</v>
      </c>
      <c r="F820" s="391">
        <v>1.95</v>
      </c>
      <c r="G820" s="391">
        <v>4.5</v>
      </c>
      <c r="H820" s="390">
        <v>6</v>
      </c>
      <c r="I820" s="392">
        <v>0.24</v>
      </c>
    </row>
    <row r="821" spans="1:9" ht="15" customHeight="1" x14ac:dyDescent="0.25">
      <c r="A821" s="387" t="s">
        <v>26514</v>
      </c>
      <c r="B821" s="388" t="s">
        <v>15539</v>
      </c>
      <c r="C821" s="34" t="e">
        <f>VLOOKUP(B821,'ΣΤΟΚ 22.11.23'!A:G,7,FALSE)</f>
        <v>#N/A</v>
      </c>
      <c r="D821" s="389">
        <v>5206021111779</v>
      </c>
      <c r="E821" s="390" t="s">
        <v>15540</v>
      </c>
      <c r="F821" s="391">
        <v>1.95</v>
      </c>
      <c r="G821" s="391">
        <v>4.5</v>
      </c>
      <c r="H821" s="390">
        <v>6</v>
      </c>
      <c r="I821" s="392">
        <v>0.24</v>
      </c>
    </row>
    <row r="822" spans="1:9" ht="15" customHeight="1" x14ac:dyDescent="0.25">
      <c r="A822" s="387" t="s">
        <v>26514</v>
      </c>
      <c r="B822" s="388" t="s">
        <v>15542</v>
      </c>
      <c r="C822" s="34" t="e">
        <f>VLOOKUP(B822,'ΣΤΟΚ 22.11.23'!A:G,7,FALSE)</f>
        <v>#N/A</v>
      </c>
      <c r="D822" s="389">
        <v>5206021111786</v>
      </c>
      <c r="E822" s="390" t="s">
        <v>15543</v>
      </c>
      <c r="F822" s="391">
        <v>1.95</v>
      </c>
      <c r="G822" s="391">
        <v>4.5</v>
      </c>
      <c r="H822" s="390">
        <v>6</v>
      </c>
      <c r="I822" s="392">
        <v>0.24</v>
      </c>
    </row>
    <row r="823" spans="1:9" ht="15" customHeight="1" x14ac:dyDescent="0.25">
      <c r="A823" s="387" t="s">
        <v>26514</v>
      </c>
      <c r="B823" s="388" t="s">
        <v>15545</v>
      </c>
      <c r="C823" s="34" t="e">
        <f>VLOOKUP(B823,'ΣΤΟΚ 22.11.23'!A:G,7,FALSE)</f>
        <v>#N/A</v>
      </c>
      <c r="D823" s="389">
        <v>5206021111793</v>
      </c>
      <c r="E823" s="390" t="s">
        <v>15546</v>
      </c>
      <c r="F823" s="391">
        <v>1.95</v>
      </c>
      <c r="G823" s="391">
        <v>4.5</v>
      </c>
      <c r="H823" s="390">
        <v>6</v>
      </c>
      <c r="I823" s="392">
        <v>0.24</v>
      </c>
    </row>
    <row r="824" spans="1:9" ht="15" customHeight="1" x14ac:dyDescent="0.25">
      <c r="A824" s="387" t="s">
        <v>26514</v>
      </c>
      <c r="B824" s="388" t="s">
        <v>15548</v>
      </c>
      <c r="C824" s="34" t="e">
        <f>VLOOKUP(B824,'ΣΤΟΚ 22.11.23'!A:G,7,FALSE)</f>
        <v>#N/A</v>
      </c>
      <c r="D824" s="389">
        <v>5206021111809</v>
      </c>
      <c r="E824" s="390" t="s">
        <v>27066</v>
      </c>
      <c r="F824" s="391">
        <v>1.95</v>
      </c>
      <c r="G824" s="391">
        <v>4.5</v>
      </c>
      <c r="H824" s="390">
        <v>6</v>
      </c>
      <c r="I824" s="392">
        <v>0.24</v>
      </c>
    </row>
    <row r="825" spans="1:9" ht="15" customHeight="1" x14ac:dyDescent="0.25">
      <c r="A825" s="387" t="s">
        <v>26514</v>
      </c>
      <c r="B825" s="388" t="s">
        <v>15551</v>
      </c>
      <c r="C825" s="34" t="e">
        <f>VLOOKUP(B825,'ΣΤΟΚ 22.11.23'!A:G,7,FALSE)</f>
        <v>#N/A</v>
      </c>
      <c r="D825" s="389">
        <v>5206021111519</v>
      </c>
      <c r="E825" s="390" t="s">
        <v>15552</v>
      </c>
      <c r="F825" s="391">
        <v>1.95</v>
      </c>
      <c r="G825" s="391">
        <v>4.5</v>
      </c>
      <c r="H825" s="390">
        <v>6</v>
      </c>
      <c r="I825" s="392">
        <v>0.24</v>
      </c>
    </row>
    <row r="826" spans="1:9" ht="15" customHeight="1" x14ac:dyDescent="0.25">
      <c r="A826" s="387" t="s">
        <v>26514</v>
      </c>
      <c r="B826" s="388" t="s">
        <v>15554</v>
      </c>
      <c r="C826" s="34" t="e">
        <f>VLOOKUP(B826,'ΣΤΟΚ 22.11.23'!A:G,7,FALSE)</f>
        <v>#N/A</v>
      </c>
      <c r="D826" s="389">
        <v>5206021111526</v>
      </c>
      <c r="E826" s="390" t="s">
        <v>15555</v>
      </c>
      <c r="F826" s="391">
        <v>1.95</v>
      </c>
      <c r="G826" s="391">
        <v>4.5</v>
      </c>
      <c r="H826" s="390">
        <v>6</v>
      </c>
      <c r="I826" s="392">
        <v>0.24</v>
      </c>
    </row>
    <row r="827" spans="1:9" ht="15" customHeight="1" x14ac:dyDescent="0.25">
      <c r="A827" s="387" t="s">
        <v>26514</v>
      </c>
      <c r="B827" s="388" t="s">
        <v>15557</v>
      </c>
      <c r="C827" s="34" t="e">
        <f>VLOOKUP(B827,'ΣΤΟΚ 22.11.23'!A:G,7,FALSE)</f>
        <v>#N/A</v>
      </c>
      <c r="D827" s="389">
        <v>5206021111533</v>
      </c>
      <c r="E827" s="390" t="s">
        <v>15558</v>
      </c>
      <c r="F827" s="391">
        <v>1.95</v>
      </c>
      <c r="G827" s="391">
        <v>4.5</v>
      </c>
      <c r="H827" s="390">
        <v>6</v>
      </c>
      <c r="I827" s="392">
        <v>0.24</v>
      </c>
    </row>
    <row r="828" spans="1:9" ht="15" customHeight="1" x14ac:dyDescent="0.25">
      <c r="A828" s="387" t="s">
        <v>26514</v>
      </c>
      <c r="B828" s="388" t="s">
        <v>15560</v>
      </c>
      <c r="C828" s="34" t="e">
        <f>VLOOKUP(B828,'ΣΤΟΚ 22.11.23'!A:G,7,FALSE)</f>
        <v>#N/A</v>
      </c>
      <c r="D828" s="389">
        <v>5206021111540</v>
      </c>
      <c r="E828" s="390" t="s">
        <v>15561</v>
      </c>
      <c r="F828" s="391">
        <v>1.95</v>
      </c>
      <c r="G828" s="391">
        <v>4.5</v>
      </c>
      <c r="H828" s="390">
        <v>6</v>
      </c>
      <c r="I828" s="392">
        <v>0.24</v>
      </c>
    </row>
    <row r="829" spans="1:9" ht="15" customHeight="1" x14ac:dyDescent="0.25">
      <c r="A829" s="387" t="s">
        <v>26514</v>
      </c>
      <c r="B829" s="388" t="s">
        <v>15563</v>
      </c>
      <c r="C829" s="34" t="e">
        <f>VLOOKUP(B829,'ΣΤΟΚ 22.11.23'!A:G,7,FALSE)</f>
        <v>#N/A</v>
      </c>
      <c r="D829" s="389">
        <v>5206021111557</v>
      </c>
      <c r="E829" s="390" t="s">
        <v>15564</v>
      </c>
      <c r="F829" s="391">
        <v>1.95</v>
      </c>
      <c r="G829" s="391">
        <v>4.5</v>
      </c>
      <c r="H829" s="390">
        <v>6</v>
      </c>
      <c r="I829" s="392">
        <v>0.24</v>
      </c>
    </row>
    <row r="830" spans="1:9" ht="15" customHeight="1" x14ac:dyDescent="0.25">
      <c r="A830" s="387" t="s">
        <v>26514</v>
      </c>
      <c r="B830" s="388" t="s">
        <v>15566</v>
      </c>
      <c r="C830" s="34" t="e">
        <f>VLOOKUP(B830,'ΣΤΟΚ 22.11.23'!A:G,7,FALSE)</f>
        <v>#N/A</v>
      </c>
      <c r="D830" s="389">
        <v>5206021111564</v>
      </c>
      <c r="E830" s="390" t="s">
        <v>15567</v>
      </c>
      <c r="F830" s="391">
        <v>1.95</v>
      </c>
      <c r="G830" s="391">
        <v>4.5</v>
      </c>
      <c r="H830" s="390">
        <v>6</v>
      </c>
      <c r="I830" s="392">
        <v>0.24</v>
      </c>
    </row>
    <row r="831" spans="1:9" ht="15" customHeight="1" x14ac:dyDescent="0.25">
      <c r="A831" s="387" t="s">
        <v>26514</v>
      </c>
      <c r="B831" s="388" t="s">
        <v>15569</v>
      </c>
      <c r="C831" s="34" t="e">
        <f>VLOOKUP(B831,'ΣΤΟΚ 22.11.23'!A:G,7,FALSE)</f>
        <v>#N/A</v>
      </c>
      <c r="D831" s="389">
        <v>5206021111571</v>
      </c>
      <c r="E831" s="390" t="s">
        <v>15570</v>
      </c>
      <c r="F831" s="391">
        <v>1.95</v>
      </c>
      <c r="G831" s="391">
        <v>4.5</v>
      </c>
      <c r="H831" s="390">
        <v>6</v>
      </c>
      <c r="I831" s="392">
        <v>0.24</v>
      </c>
    </row>
    <row r="832" spans="1:9" ht="15" customHeight="1" x14ac:dyDescent="0.25">
      <c r="A832" s="387" t="s">
        <v>26514</v>
      </c>
      <c r="B832" s="388" t="s">
        <v>15572</v>
      </c>
      <c r="C832" s="34" t="e">
        <f>VLOOKUP(B832,'ΣΤΟΚ 22.11.23'!A:G,7,FALSE)</f>
        <v>#N/A</v>
      </c>
      <c r="D832" s="389">
        <v>5206021111588</v>
      </c>
      <c r="E832" s="390" t="s">
        <v>15573</v>
      </c>
      <c r="F832" s="391">
        <v>1.95</v>
      </c>
      <c r="G832" s="391">
        <v>4.5</v>
      </c>
      <c r="H832" s="390">
        <v>6</v>
      </c>
      <c r="I832" s="392">
        <v>0.24</v>
      </c>
    </row>
    <row r="833" spans="1:9" ht="15" customHeight="1" x14ac:dyDescent="0.25">
      <c r="A833" s="387" t="s">
        <v>26514</v>
      </c>
      <c r="B833" s="388" t="s">
        <v>15575</v>
      </c>
      <c r="C833" s="34" t="e">
        <f>VLOOKUP(B833,'ΣΤΟΚ 22.11.23'!A:G,7,FALSE)</f>
        <v>#N/A</v>
      </c>
      <c r="D833" s="389">
        <v>5206021111595</v>
      </c>
      <c r="E833" s="390" t="s">
        <v>15576</v>
      </c>
      <c r="F833" s="391">
        <v>1.95</v>
      </c>
      <c r="G833" s="391">
        <v>4.5</v>
      </c>
      <c r="H833" s="390">
        <v>6</v>
      </c>
      <c r="I833" s="392">
        <v>0.24</v>
      </c>
    </row>
    <row r="834" spans="1:9" ht="15" customHeight="1" x14ac:dyDescent="0.25">
      <c r="A834" s="387" t="s">
        <v>26514</v>
      </c>
      <c r="B834" s="388" t="s">
        <v>15578</v>
      </c>
      <c r="C834" s="34" t="e">
        <f>VLOOKUP(B834,'ΣΤΟΚ 22.11.23'!A:G,7,FALSE)</f>
        <v>#N/A</v>
      </c>
      <c r="D834" s="389">
        <v>5206021111601</v>
      </c>
      <c r="E834" s="390" t="s">
        <v>15579</v>
      </c>
      <c r="F834" s="391">
        <v>1.95</v>
      </c>
      <c r="G834" s="391">
        <v>4.5</v>
      </c>
      <c r="H834" s="390">
        <v>6</v>
      </c>
      <c r="I834" s="392">
        <v>0.24</v>
      </c>
    </row>
    <row r="835" spans="1:9" ht="15" customHeight="1" x14ac:dyDescent="0.25">
      <c r="A835" s="387" t="s">
        <v>26514</v>
      </c>
      <c r="B835" s="388" t="s">
        <v>15581</v>
      </c>
      <c r="C835" s="34" t="e">
        <f>VLOOKUP(B835,'ΣΤΟΚ 22.11.23'!A:G,7,FALSE)</f>
        <v>#N/A</v>
      </c>
      <c r="D835" s="389">
        <v>5206021111618</v>
      </c>
      <c r="E835" s="390" t="s">
        <v>15582</v>
      </c>
      <c r="F835" s="391">
        <v>1.95</v>
      </c>
      <c r="G835" s="391">
        <v>4.5</v>
      </c>
      <c r="H835" s="390">
        <v>6</v>
      </c>
      <c r="I835" s="392">
        <v>0.24</v>
      </c>
    </row>
    <row r="836" spans="1:9" ht="15" customHeight="1" x14ac:dyDescent="0.25">
      <c r="A836" s="387" t="s">
        <v>26514</v>
      </c>
      <c r="B836" s="388" t="s">
        <v>15584</v>
      </c>
      <c r="C836" s="34" t="e">
        <f>VLOOKUP(B836,'ΣΤΟΚ 22.11.23'!A:G,7,FALSE)</f>
        <v>#N/A</v>
      </c>
      <c r="D836" s="389">
        <v>5206021111625</v>
      </c>
      <c r="E836" s="390" t="s">
        <v>15585</v>
      </c>
      <c r="F836" s="391">
        <v>1.95</v>
      </c>
      <c r="G836" s="391">
        <v>4.5</v>
      </c>
      <c r="H836" s="390">
        <v>6</v>
      </c>
      <c r="I836" s="392">
        <v>0.24</v>
      </c>
    </row>
    <row r="837" spans="1:9" ht="15" customHeight="1" x14ac:dyDescent="0.25">
      <c r="A837" s="387" t="s">
        <v>26514</v>
      </c>
      <c r="B837" s="388" t="s">
        <v>27067</v>
      </c>
      <c r="C837" s="34" t="e">
        <f>VLOOKUP(B837,'ΣΤΟΚ 22.11.23'!A:G,7,FALSE)</f>
        <v>#N/A</v>
      </c>
      <c r="D837" s="389">
        <v>5206021111335</v>
      </c>
      <c r="E837" s="390" t="s">
        <v>27068</v>
      </c>
      <c r="F837" s="391">
        <v>1.95</v>
      </c>
      <c r="G837" s="391">
        <v>4.5</v>
      </c>
      <c r="H837" s="390">
        <v>6</v>
      </c>
      <c r="I837" s="392">
        <v>0.24</v>
      </c>
    </row>
    <row r="838" spans="1:9" ht="15" customHeight="1" x14ac:dyDescent="0.25">
      <c r="A838" s="387" t="s">
        <v>26514</v>
      </c>
      <c r="B838" s="388" t="s">
        <v>27069</v>
      </c>
      <c r="C838" s="34" t="e">
        <f>VLOOKUP(B838,'ΣΤΟΚ 22.11.23'!A:G,7,FALSE)</f>
        <v>#N/A</v>
      </c>
      <c r="D838" s="389">
        <v>5206021111342</v>
      </c>
      <c r="E838" s="390" t="s">
        <v>27070</v>
      </c>
      <c r="F838" s="391">
        <v>1.95</v>
      </c>
      <c r="G838" s="391">
        <v>4.5</v>
      </c>
      <c r="H838" s="390">
        <v>6</v>
      </c>
      <c r="I838" s="392">
        <v>0.24</v>
      </c>
    </row>
    <row r="839" spans="1:9" ht="15" customHeight="1" x14ac:dyDescent="0.25">
      <c r="A839" s="387" t="s">
        <v>26514</v>
      </c>
      <c r="B839" s="388" t="s">
        <v>27071</v>
      </c>
      <c r="C839" s="34" t="e">
        <f>VLOOKUP(B839,'ΣΤΟΚ 22.11.23'!A:G,7,FALSE)</f>
        <v>#N/A</v>
      </c>
      <c r="D839" s="389">
        <v>5206021111359</v>
      </c>
      <c r="E839" s="390" t="s">
        <v>27072</v>
      </c>
      <c r="F839" s="391">
        <v>1.95</v>
      </c>
      <c r="G839" s="391">
        <v>4.5</v>
      </c>
      <c r="H839" s="390">
        <v>6</v>
      </c>
      <c r="I839" s="392">
        <v>0.24</v>
      </c>
    </row>
    <row r="840" spans="1:9" ht="15" customHeight="1" x14ac:dyDescent="0.25">
      <c r="A840" s="387" t="s">
        <v>26514</v>
      </c>
      <c r="B840" s="388" t="s">
        <v>27073</v>
      </c>
      <c r="C840" s="34" t="e">
        <f>VLOOKUP(B840,'ΣΤΟΚ 22.11.23'!A:G,7,FALSE)</f>
        <v>#N/A</v>
      </c>
      <c r="D840" s="389">
        <v>5206021111366</v>
      </c>
      <c r="E840" s="390" t="s">
        <v>27074</v>
      </c>
      <c r="F840" s="391">
        <v>1.95</v>
      </c>
      <c r="G840" s="391">
        <v>4.5</v>
      </c>
      <c r="H840" s="390">
        <v>6</v>
      </c>
      <c r="I840" s="392">
        <v>0.24</v>
      </c>
    </row>
    <row r="841" spans="1:9" ht="15" customHeight="1" x14ac:dyDescent="0.25">
      <c r="A841" s="387" t="s">
        <v>26514</v>
      </c>
      <c r="B841" s="388" t="s">
        <v>27075</v>
      </c>
      <c r="C841" s="34" t="e">
        <f>VLOOKUP(B841,'ΣΤΟΚ 22.11.23'!A:G,7,FALSE)</f>
        <v>#N/A</v>
      </c>
      <c r="D841" s="389">
        <v>5206021111373</v>
      </c>
      <c r="E841" s="390" t="s">
        <v>27076</v>
      </c>
      <c r="F841" s="391">
        <v>1.95</v>
      </c>
      <c r="G841" s="391">
        <v>4.5</v>
      </c>
      <c r="H841" s="390">
        <v>6</v>
      </c>
      <c r="I841" s="392">
        <v>0.24</v>
      </c>
    </row>
    <row r="842" spans="1:9" ht="15" customHeight="1" x14ac:dyDescent="0.25">
      <c r="A842" s="387" t="s">
        <v>26514</v>
      </c>
      <c r="B842" s="388" t="s">
        <v>27077</v>
      </c>
      <c r="C842" s="34" t="e">
        <f>VLOOKUP(B842,'ΣΤΟΚ 22.11.23'!A:G,7,FALSE)</f>
        <v>#N/A</v>
      </c>
      <c r="D842" s="389">
        <v>5206021111380</v>
      </c>
      <c r="E842" s="390" t="s">
        <v>27078</v>
      </c>
      <c r="F842" s="391">
        <v>1.95</v>
      </c>
      <c r="G842" s="391">
        <v>4.5</v>
      </c>
      <c r="H842" s="390">
        <v>6</v>
      </c>
      <c r="I842" s="392">
        <v>0.24</v>
      </c>
    </row>
    <row r="843" spans="1:9" ht="15" customHeight="1" x14ac:dyDescent="0.25">
      <c r="A843" s="387" t="s">
        <v>26514</v>
      </c>
      <c r="B843" s="388" t="s">
        <v>27079</v>
      </c>
      <c r="C843" s="34" t="e">
        <f>VLOOKUP(B843,'ΣΤΟΚ 22.11.23'!A:G,7,FALSE)</f>
        <v>#N/A</v>
      </c>
      <c r="D843" s="389">
        <v>5206021111397</v>
      </c>
      <c r="E843" s="390" t="s">
        <v>27080</v>
      </c>
      <c r="F843" s="391">
        <v>1.95</v>
      </c>
      <c r="G843" s="391">
        <v>4.5</v>
      </c>
      <c r="H843" s="390">
        <v>6</v>
      </c>
      <c r="I843" s="392">
        <v>0.24</v>
      </c>
    </row>
    <row r="844" spans="1:9" ht="15" customHeight="1" x14ac:dyDescent="0.25">
      <c r="A844" s="387" t="s">
        <v>26514</v>
      </c>
      <c r="B844" s="388" t="s">
        <v>27081</v>
      </c>
      <c r="C844" s="34" t="e">
        <f>VLOOKUP(B844,'ΣΤΟΚ 22.11.23'!A:G,7,FALSE)</f>
        <v>#N/A</v>
      </c>
      <c r="D844" s="389">
        <v>5206021111403</v>
      </c>
      <c r="E844" s="390" t="s">
        <v>27082</v>
      </c>
      <c r="F844" s="391">
        <v>1.95</v>
      </c>
      <c r="G844" s="391">
        <v>4.5</v>
      </c>
      <c r="H844" s="390">
        <v>6</v>
      </c>
      <c r="I844" s="392">
        <v>0.24</v>
      </c>
    </row>
    <row r="845" spans="1:9" ht="15" customHeight="1" x14ac:dyDescent="0.25">
      <c r="A845" s="387" t="s">
        <v>26514</v>
      </c>
      <c r="B845" s="388" t="s">
        <v>27083</v>
      </c>
      <c r="C845" s="34" t="e">
        <f>VLOOKUP(B845,'ΣΤΟΚ 22.11.23'!A:G,7,FALSE)</f>
        <v>#N/A</v>
      </c>
      <c r="D845" s="389">
        <v>5206021111410</v>
      </c>
      <c r="E845" s="390" t="s">
        <v>27084</v>
      </c>
      <c r="F845" s="391">
        <v>1.95</v>
      </c>
      <c r="G845" s="391">
        <v>4.5</v>
      </c>
      <c r="H845" s="390">
        <v>6</v>
      </c>
      <c r="I845" s="392">
        <v>0.24</v>
      </c>
    </row>
    <row r="846" spans="1:9" ht="15" customHeight="1" x14ac:dyDescent="0.25">
      <c r="A846" s="387" t="s">
        <v>26514</v>
      </c>
      <c r="B846" s="388" t="s">
        <v>27085</v>
      </c>
      <c r="C846" s="34" t="e">
        <f>VLOOKUP(B846,'ΣΤΟΚ 22.11.23'!A:G,7,FALSE)</f>
        <v>#N/A</v>
      </c>
      <c r="D846" s="389">
        <v>5206021111427</v>
      </c>
      <c r="E846" s="390" t="s">
        <v>27086</v>
      </c>
      <c r="F846" s="391">
        <v>1.95</v>
      </c>
      <c r="G846" s="391">
        <v>4.5</v>
      </c>
      <c r="H846" s="390">
        <v>6</v>
      </c>
      <c r="I846" s="392">
        <v>0.24</v>
      </c>
    </row>
    <row r="847" spans="1:9" ht="15" customHeight="1" x14ac:dyDescent="0.25">
      <c r="A847" s="387" t="s">
        <v>26514</v>
      </c>
      <c r="B847" s="388" t="s">
        <v>27087</v>
      </c>
      <c r="C847" s="34" t="e">
        <f>VLOOKUP(B847,'ΣΤΟΚ 22.11.23'!A:G,7,FALSE)</f>
        <v>#N/A</v>
      </c>
      <c r="D847" s="389">
        <v>5206021111434</v>
      </c>
      <c r="E847" s="390" t="s">
        <v>27088</v>
      </c>
      <c r="F847" s="391">
        <v>1.95</v>
      </c>
      <c r="G847" s="391">
        <v>4.5</v>
      </c>
      <c r="H847" s="390">
        <v>6</v>
      </c>
      <c r="I847" s="392">
        <v>0.24</v>
      </c>
    </row>
    <row r="848" spans="1:9" ht="15" customHeight="1" x14ac:dyDescent="0.25">
      <c r="A848" s="387" t="s">
        <v>26514</v>
      </c>
      <c r="B848" s="388" t="s">
        <v>27089</v>
      </c>
      <c r="C848" s="34" t="e">
        <f>VLOOKUP(B848,'ΣΤΟΚ 22.11.23'!A:G,7,FALSE)</f>
        <v>#N/A</v>
      </c>
      <c r="D848" s="389">
        <v>5206021111441</v>
      </c>
      <c r="E848" s="390" t="s">
        <v>27090</v>
      </c>
      <c r="F848" s="391">
        <v>1.95</v>
      </c>
      <c r="G848" s="391">
        <v>4.5</v>
      </c>
      <c r="H848" s="390">
        <v>6</v>
      </c>
      <c r="I848" s="392">
        <v>0.24</v>
      </c>
    </row>
    <row r="849" spans="1:9" ht="15" customHeight="1" x14ac:dyDescent="0.25">
      <c r="A849" s="387" t="s">
        <v>26514</v>
      </c>
      <c r="B849" s="388" t="s">
        <v>15587</v>
      </c>
      <c r="C849" s="34" t="e">
        <f>VLOOKUP(B849,'ΣΤΟΚ 22.11.23'!A:G,7,FALSE)</f>
        <v>#N/A</v>
      </c>
      <c r="D849" s="389">
        <v>5206021112059</v>
      </c>
      <c r="E849" s="390" t="s">
        <v>15588</v>
      </c>
      <c r="F849" s="391">
        <v>1.95</v>
      </c>
      <c r="G849" s="391">
        <v>4.5</v>
      </c>
      <c r="H849" s="390">
        <v>6</v>
      </c>
      <c r="I849" s="392">
        <v>0.24</v>
      </c>
    </row>
    <row r="850" spans="1:9" ht="15" customHeight="1" x14ac:dyDescent="0.25">
      <c r="A850" s="387" t="s">
        <v>26514</v>
      </c>
      <c r="B850" s="388" t="s">
        <v>15590</v>
      </c>
      <c r="C850" s="34" t="e">
        <f>VLOOKUP(B850,'ΣΤΟΚ 22.11.23'!A:G,7,FALSE)</f>
        <v>#N/A</v>
      </c>
      <c r="D850" s="389">
        <v>5206021112066</v>
      </c>
      <c r="E850" s="390" t="s">
        <v>15591</v>
      </c>
      <c r="F850" s="391">
        <v>1.95</v>
      </c>
      <c r="G850" s="391">
        <v>4.5</v>
      </c>
      <c r="H850" s="390">
        <v>6</v>
      </c>
      <c r="I850" s="392">
        <v>0.24</v>
      </c>
    </row>
    <row r="851" spans="1:9" ht="15" customHeight="1" x14ac:dyDescent="0.25">
      <c r="A851" s="387" t="s">
        <v>26514</v>
      </c>
      <c r="B851" s="388" t="s">
        <v>15593</v>
      </c>
      <c r="C851" s="34" t="e">
        <f>VLOOKUP(B851,'ΣΤΟΚ 22.11.23'!A:G,7,FALSE)</f>
        <v>#N/A</v>
      </c>
      <c r="D851" s="389">
        <v>5206021112073</v>
      </c>
      <c r="E851" s="390" t="s">
        <v>15594</v>
      </c>
      <c r="F851" s="391">
        <v>1.95</v>
      </c>
      <c r="G851" s="391">
        <v>4.5</v>
      </c>
      <c r="H851" s="390">
        <v>6</v>
      </c>
      <c r="I851" s="392">
        <v>0.24</v>
      </c>
    </row>
    <row r="852" spans="1:9" ht="15" customHeight="1" x14ac:dyDescent="0.25">
      <c r="A852" s="387" t="s">
        <v>26514</v>
      </c>
      <c r="B852" s="388" t="s">
        <v>15596</v>
      </c>
      <c r="C852" s="34" t="e">
        <f>VLOOKUP(B852,'ΣΤΟΚ 22.11.23'!A:G,7,FALSE)</f>
        <v>#N/A</v>
      </c>
      <c r="D852" s="389">
        <v>5206021112080</v>
      </c>
      <c r="E852" s="390" t="s">
        <v>15597</v>
      </c>
      <c r="F852" s="391">
        <v>1.95</v>
      </c>
      <c r="G852" s="391">
        <v>4.5</v>
      </c>
      <c r="H852" s="390">
        <v>6</v>
      </c>
      <c r="I852" s="392">
        <v>0.24</v>
      </c>
    </row>
    <row r="853" spans="1:9" ht="15" customHeight="1" x14ac:dyDescent="0.25">
      <c r="A853" s="387" t="s">
        <v>26514</v>
      </c>
      <c r="B853" s="388" t="s">
        <v>15599</v>
      </c>
      <c r="C853" s="34" t="e">
        <f>VLOOKUP(B853,'ΣΤΟΚ 22.11.23'!A:G,7,FALSE)</f>
        <v>#N/A</v>
      </c>
      <c r="D853" s="389">
        <v>5206021112097</v>
      </c>
      <c r="E853" s="390" t="s">
        <v>15600</v>
      </c>
      <c r="F853" s="391">
        <v>1.95</v>
      </c>
      <c r="G853" s="391">
        <v>4.5</v>
      </c>
      <c r="H853" s="390">
        <v>6</v>
      </c>
      <c r="I853" s="392">
        <v>0.24</v>
      </c>
    </row>
    <row r="854" spans="1:9" ht="15" customHeight="1" x14ac:dyDescent="0.25">
      <c r="A854" s="387" t="s">
        <v>26514</v>
      </c>
      <c r="B854" s="388" t="s">
        <v>15602</v>
      </c>
      <c r="C854" s="34" t="e">
        <f>VLOOKUP(B854,'ΣΤΟΚ 22.11.23'!A:G,7,FALSE)</f>
        <v>#N/A</v>
      </c>
      <c r="D854" s="389">
        <v>5206021112103</v>
      </c>
      <c r="E854" s="390" t="s">
        <v>15603</v>
      </c>
      <c r="F854" s="391">
        <v>1.95</v>
      </c>
      <c r="G854" s="391">
        <v>4.5</v>
      </c>
      <c r="H854" s="390">
        <v>6</v>
      </c>
      <c r="I854" s="392">
        <v>0.24</v>
      </c>
    </row>
    <row r="855" spans="1:9" ht="15" customHeight="1" x14ac:dyDescent="0.25">
      <c r="A855" s="387" t="s">
        <v>26514</v>
      </c>
      <c r="B855" s="388" t="s">
        <v>15605</v>
      </c>
      <c r="C855" s="34" t="e">
        <f>VLOOKUP(B855,'ΣΤΟΚ 22.11.23'!A:G,7,FALSE)</f>
        <v>#N/A</v>
      </c>
      <c r="D855" s="389">
        <v>5206021112110</v>
      </c>
      <c r="E855" s="390" t="s">
        <v>15606</v>
      </c>
      <c r="F855" s="391">
        <v>1.95</v>
      </c>
      <c r="G855" s="391">
        <v>4.5</v>
      </c>
      <c r="H855" s="390">
        <v>6</v>
      </c>
      <c r="I855" s="392">
        <v>0.24</v>
      </c>
    </row>
    <row r="856" spans="1:9" ht="15" customHeight="1" x14ac:dyDescent="0.25">
      <c r="A856" s="387" t="s">
        <v>26514</v>
      </c>
      <c r="B856" s="388" t="s">
        <v>15608</v>
      </c>
      <c r="C856" s="34" t="e">
        <f>VLOOKUP(B856,'ΣΤΟΚ 22.11.23'!A:G,7,FALSE)</f>
        <v>#N/A</v>
      </c>
      <c r="D856" s="389">
        <v>5206021112127</v>
      </c>
      <c r="E856" s="390" t="s">
        <v>15609</v>
      </c>
      <c r="F856" s="391">
        <v>1.95</v>
      </c>
      <c r="G856" s="391">
        <v>4.5</v>
      </c>
      <c r="H856" s="390">
        <v>6</v>
      </c>
      <c r="I856" s="392">
        <v>0.24</v>
      </c>
    </row>
    <row r="857" spans="1:9" ht="15" customHeight="1" x14ac:dyDescent="0.25">
      <c r="A857" s="387" t="s">
        <v>26514</v>
      </c>
      <c r="B857" s="388" t="s">
        <v>15611</v>
      </c>
      <c r="C857" s="34" t="e">
        <f>VLOOKUP(B857,'ΣΤΟΚ 22.11.23'!A:G,7,FALSE)</f>
        <v>#N/A</v>
      </c>
      <c r="D857" s="389">
        <v>5206021112134</v>
      </c>
      <c r="E857" s="390" t="s">
        <v>15612</v>
      </c>
      <c r="F857" s="391">
        <v>1.95</v>
      </c>
      <c r="G857" s="391">
        <v>4.5</v>
      </c>
      <c r="H857" s="390">
        <v>6</v>
      </c>
      <c r="I857" s="392">
        <v>0.24</v>
      </c>
    </row>
    <row r="858" spans="1:9" ht="15" customHeight="1" x14ac:dyDescent="0.25">
      <c r="A858" s="387" t="s">
        <v>26514</v>
      </c>
      <c r="B858" s="388" t="s">
        <v>15614</v>
      </c>
      <c r="C858" s="34" t="e">
        <f>VLOOKUP(B858,'ΣΤΟΚ 22.11.23'!A:G,7,FALSE)</f>
        <v>#N/A</v>
      </c>
      <c r="D858" s="389">
        <v>5206021112141</v>
      </c>
      <c r="E858" s="390" t="s">
        <v>15615</v>
      </c>
      <c r="F858" s="391">
        <v>1.95</v>
      </c>
      <c r="G858" s="391">
        <v>4.5</v>
      </c>
      <c r="H858" s="390">
        <v>6</v>
      </c>
      <c r="I858" s="392">
        <v>0.24</v>
      </c>
    </row>
    <row r="859" spans="1:9" ht="15" customHeight="1" x14ac:dyDescent="0.25">
      <c r="A859" s="387" t="s">
        <v>26514</v>
      </c>
      <c r="B859" s="388" t="s">
        <v>15617</v>
      </c>
      <c r="C859" s="34" t="e">
        <f>VLOOKUP(B859,'ΣΤΟΚ 22.11.23'!A:G,7,FALSE)</f>
        <v>#N/A</v>
      </c>
      <c r="D859" s="389">
        <v>5206021112158</v>
      </c>
      <c r="E859" s="390" t="s">
        <v>15618</v>
      </c>
      <c r="F859" s="391">
        <v>1.95</v>
      </c>
      <c r="G859" s="391">
        <v>4.5</v>
      </c>
      <c r="H859" s="390">
        <v>6</v>
      </c>
      <c r="I859" s="392">
        <v>0.24</v>
      </c>
    </row>
    <row r="860" spans="1:9" ht="15" customHeight="1" x14ac:dyDescent="0.25">
      <c r="A860" s="387" t="s">
        <v>26514</v>
      </c>
      <c r="B860" s="388" t="s">
        <v>15620</v>
      </c>
      <c r="C860" s="34" t="e">
        <f>VLOOKUP(B860,'ΣΤΟΚ 22.11.23'!A:G,7,FALSE)</f>
        <v>#N/A</v>
      </c>
      <c r="D860" s="389">
        <v>5206021112165</v>
      </c>
      <c r="E860" s="390" t="s">
        <v>27091</v>
      </c>
      <c r="F860" s="391">
        <v>1.95</v>
      </c>
      <c r="G860" s="391">
        <v>4.5</v>
      </c>
      <c r="H860" s="390">
        <v>6</v>
      </c>
      <c r="I860" s="392">
        <v>0.24</v>
      </c>
    </row>
    <row r="861" spans="1:9" x14ac:dyDescent="0.25">
      <c r="A861" s="387" t="s">
        <v>26514</v>
      </c>
      <c r="B861" s="388" t="s">
        <v>15623</v>
      </c>
      <c r="C861" s="34" t="e">
        <f>VLOOKUP(B861,'ΣΤΟΚ 22.11.23'!A:G,7,FALSE)</f>
        <v>#N/A</v>
      </c>
      <c r="D861" s="389">
        <v>5206021105938</v>
      </c>
      <c r="E861" s="390" t="s">
        <v>15624</v>
      </c>
      <c r="F861" s="391">
        <v>1.95</v>
      </c>
      <c r="G861" s="391">
        <v>4.5</v>
      </c>
      <c r="H861" s="390">
        <v>6</v>
      </c>
      <c r="I861" s="392">
        <v>0.24</v>
      </c>
    </row>
    <row r="862" spans="1:9" x14ac:dyDescent="0.25">
      <c r="A862" s="387" t="s">
        <v>26514</v>
      </c>
      <c r="B862" s="388" t="s">
        <v>15626</v>
      </c>
      <c r="C862" s="34" t="e">
        <f>VLOOKUP(B862,'ΣΤΟΚ 22.11.23'!A:G,7,FALSE)</f>
        <v>#N/A</v>
      </c>
      <c r="D862" s="389">
        <v>5206021105945</v>
      </c>
      <c r="E862" s="390" t="s">
        <v>15627</v>
      </c>
      <c r="F862" s="391">
        <v>1.95</v>
      </c>
      <c r="G862" s="391">
        <v>4.5</v>
      </c>
      <c r="H862" s="390">
        <v>6</v>
      </c>
      <c r="I862" s="392">
        <v>0.24</v>
      </c>
    </row>
    <row r="863" spans="1:9" x14ac:dyDescent="0.25">
      <c r="A863" s="387" t="s">
        <v>26514</v>
      </c>
      <c r="B863" s="388" t="s">
        <v>15629</v>
      </c>
      <c r="C863" s="34" t="e">
        <f>VLOOKUP(B863,'ΣΤΟΚ 22.11.23'!A:G,7,FALSE)</f>
        <v>#N/A</v>
      </c>
      <c r="D863" s="389">
        <v>5206021105952</v>
      </c>
      <c r="E863" s="390" t="s">
        <v>15630</v>
      </c>
      <c r="F863" s="391">
        <v>1.95</v>
      </c>
      <c r="G863" s="391">
        <v>4.5</v>
      </c>
      <c r="H863" s="390">
        <v>6</v>
      </c>
      <c r="I863" s="392">
        <v>0.24</v>
      </c>
    </row>
    <row r="864" spans="1:9" x14ac:dyDescent="0.25">
      <c r="A864" s="387" t="s">
        <v>26514</v>
      </c>
      <c r="B864" s="388" t="s">
        <v>15632</v>
      </c>
      <c r="C864" s="34" t="e">
        <f>VLOOKUP(B864,'ΣΤΟΚ 22.11.23'!A:G,7,FALSE)</f>
        <v>#N/A</v>
      </c>
      <c r="D864" s="389">
        <v>5206021105969</v>
      </c>
      <c r="E864" s="390" t="s">
        <v>15633</v>
      </c>
      <c r="F864" s="391">
        <v>1.95</v>
      </c>
      <c r="G864" s="391">
        <v>4.5</v>
      </c>
      <c r="H864" s="390">
        <v>6</v>
      </c>
      <c r="I864" s="392">
        <v>0.24</v>
      </c>
    </row>
    <row r="865" spans="1:9" x14ac:dyDescent="0.25">
      <c r="A865" s="387" t="s">
        <v>26514</v>
      </c>
      <c r="B865" s="388" t="s">
        <v>15635</v>
      </c>
      <c r="C865" s="34" t="e">
        <f>VLOOKUP(B865,'ΣΤΟΚ 22.11.23'!A:G,7,FALSE)</f>
        <v>#N/A</v>
      </c>
      <c r="D865" s="389">
        <v>5206021105976</v>
      </c>
      <c r="E865" s="390" t="s">
        <v>15636</v>
      </c>
      <c r="F865" s="391">
        <v>1.95</v>
      </c>
      <c r="G865" s="391">
        <v>4.5</v>
      </c>
      <c r="H865" s="390">
        <v>6</v>
      </c>
      <c r="I865" s="392">
        <v>0.24</v>
      </c>
    </row>
    <row r="866" spans="1:9" x14ac:dyDescent="0.25">
      <c r="A866" s="387" t="s">
        <v>26514</v>
      </c>
      <c r="B866" s="388" t="s">
        <v>15638</v>
      </c>
      <c r="C866" s="34" t="e">
        <f>VLOOKUP(B866,'ΣΤΟΚ 22.11.23'!A:G,7,FALSE)</f>
        <v>#N/A</v>
      </c>
      <c r="D866" s="389">
        <v>5206021105983</v>
      </c>
      <c r="E866" s="390" t="s">
        <v>15639</v>
      </c>
      <c r="F866" s="391">
        <v>1.95</v>
      </c>
      <c r="G866" s="391">
        <v>4.5</v>
      </c>
      <c r="H866" s="390">
        <v>6</v>
      </c>
      <c r="I866" s="392">
        <v>0.24</v>
      </c>
    </row>
    <row r="867" spans="1:9" x14ac:dyDescent="0.25">
      <c r="A867" s="387" t="s">
        <v>26514</v>
      </c>
      <c r="B867" s="388" t="s">
        <v>15641</v>
      </c>
      <c r="C867" s="34" t="e">
        <f>VLOOKUP(B867,'ΣΤΟΚ 22.11.23'!A:G,7,FALSE)</f>
        <v>#N/A</v>
      </c>
      <c r="D867" s="389">
        <v>5206021105990</v>
      </c>
      <c r="E867" s="390" t="s">
        <v>15642</v>
      </c>
      <c r="F867" s="391">
        <v>1.95</v>
      </c>
      <c r="G867" s="391">
        <v>4.5</v>
      </c>
      <c r="H867" s="390">
        <v>6</v>
      </c>
      <c r="I867" s="392">
        <v>0.24</v>
      </c>
    </row>
    <row r="868" spans="1:9" x14ac:dyDescent="0.25">
      <c r="A868" s="387" t="s">
        <v>26514</v>
      </c>
      <c r="B868" s="388" t="s">
        <v>15644</v>
      </c>
      <c r="C868" s="34" t="e">
        <f>VLOOKUP(B868,'ΣΤΟΚ 22.11.23'!A:G,7,FALSE)</f>
        <v>#N/A</v>
      </c>
      <c r="D868" s="389">
        <v>5206021106003</v>
      </c>
      <c r="E868" s="390" t="s">
        <v>15645</v>
      </c>
      <c r="F868" s="391">
        <v>1.95</v>
      </c>
      <c r="G868" s="391">
        <v>4.5</v>
      </c>
      <c r="H868" s="390">
        <v>6</v>
      </c>
      <c r="I868" s="392">
        <v>0.24</v>
      </c>
    </row>
    <row r="869" spans="1:9" x14ac:dyDescent="0.25">
      <c r="A869" s="387" t="s">
        <v>26514</v>
      </c>
      <c r="B869" s="388" t="s">
        <v>15647</v>
      </c>
      <c r="C869" s="34" t="e">
        <f>VLOOKUP(B869,'ΣΤΟΚ 22.11.23'!A:G,7,FALSE)</f>
        <v>#N/A</v>
      </c>
      <c r="D869" s="389">
        <v>5206021106010</v>
      </c>
      <c r="E869" s="390" t="s">
        <v>15648</v>
      </c>
      <c r="F869" s="391">
        <v>1.95</v>
      </c>
      <c r="G869" s="391">
        <v>4.5</v>
      </c>
      <c r="H869" s="390">
        <v>6</v>
      </c>
      <c r="I869" s="392">
        <v>0.24</v>
      </c>
    </row>
    <row r="870" spans="1:9" x14ac:dyDescent="0.25">
      <c r="A870" s="387" t="s">
        <v>26514</v>
      </c>
      <c r="B870" s="388" t="s">
        <v>15650</v>
      </c>
      <c r="C870" s="34" t="e">
        <f>VLOOKUP(B870,'ΣΤΟΚ 22.11.23'!A:G,7,FALSE)</f>
        <v>#N/A</v>
      </c>
      <c r="D870" s="389">
        <v>5206021106027</v>
      </c>
      <c r="E870" s="390" t="s">
        <v>15651</v>
      </c>
      <c r="F870" s="391">
        <v>1.95</v>
      </c>
      <c r="G870" s="391">
        <v>4.5</v>
      </c>
      <c r="H870" s="390">
        <v>6</v>
      </c>
      <c r="I870" s="392">
        <v>0.24</v>
      </c>
    </row>
    <row r="871" spans="1:9" x14ac:dyDescent="0.25">
      <c r="A871" s="387" t="s">
        <v>26514</v>
      </c>
      <c r="B871" s="388" t="s">
        <v>15653</v>
      </c>
      <c r="C871" s="34" t="e">
        <f>VLOOKUP(B871,'ΣΤΟΚ 22.11.23'!A:G,7,FALSE)</f>
        <v>#N/A</v>
      </c>
      <c r="D871" s="389">
        <v>5206021106034</v>
      </c>
      <c r="E871" s="390" t="s">
        <v>15654</v>
      </c>
      <c r="F871" s="391">
        <v>1.95</v>
      </c>
      <c r="G871" s="391">
        <v>4.5</v>
      </c>
      <c r="H871" s="390">
        <v>6</v>
      </c>
      <c r="I871" s="392">
        <v>0.24</v>
      </c>
    </row>
    <row r="872" spans="1:9" ht="15" customHeight="1" x14ac:dyDescent="0.25">
      <c r="A872" s="387" t="s">
        <v>26514</v>
      </c>
      <c r="B872" s="388" t="s">
        <v>15656</v>
      </c>
      <c r="C872" s="34" t="e">
        <f>VLOOKUP(B872,'ΣΤΟΚ 22.11.23'!A:G,7,FALSE)</f>
        <v>#N/A</v>
      </c>
      <c r="D872" s="389">
        <v>5206021106041</v>
      </c>
      <c r="E872" s="390" t="s">
        <v>15657</v>
      </c>
      <c r="F872" s="391">
        <v>1.95</v>
      </c>
      <c r="G872" s="391">
        <v>4.5</v>
      </c>
      <c r="H872" s="390">
        <v>6</v>
      </c>
      <c r="I872" s="392">
        <v>0.24</v>
      </c>
    </row>
    <row r="873" spans="1:9" ht="15" customHeight="1" x14ac:dyDescent="0.25">
      <c r="A873" s="387" t="s">
        <v>26514</v>
      </c>
      <c r="B873" s="388" t="s">
        <v>15659</v>
      </c>
      <c r="C873" s="34" t="e">
        <f>VLOOKUP(B873,'ΣΤΟΚ 22.11.23'!A:G,7,FALSE)</f>
        <v>#N/A</v>
      </c>
      <c r="D873" s="389">
        <v>5206021111151</v>
      </c>
      <c r="E873" s="390" t="s">
        <v>15660</v>
      </c>
      <c r="F873" s="391">
        <v>1.95</v>
      </c>
      <c r="G873" s="391">
        <v>4.5</v>
      </c>
      <c r="H873" s="390">
        <v>6</v>
      </c>
      <c r="I873" s="392">
        <v>0.24</v>
      </c>
    </row>
    <row r="874" spans="1:9" ht="15" customHeight="1" x14ac:dyDescent="0.25">
      <c r="A874" s="387" t="s">
        <v>26514</v>
      </c>
      <c r="B874" s="388" t="s">
        <v>15662</v>
      </c>
      <c r="C874" s="34" t="e">
        <f>VLOOKUP(B874,'ΣΤΟΚ 22.11.23'!A:G,7,FALSE)</f>
        <v>#N/A</v>
      </c>
      <c r="D874" s="389">
        <v>5206021111168</v>
      </c>
      <c r="E874" s="390" t="s">
        <v>15663</v>
      </c>
      <c r="F874" s="391">
        <v>1.95</v>
      </c>
      <c r="G874" s="391">
        <v>4.5</v>
      </c>
      <c r="H874" s="390">
        <v>6</v>
      </c>
      <c r="I874" s="392">
        <v>0.24</v>
      </c>
    </row>
    <row r="875" spans="1:9" ht="15" customHeight="1" x14ac:dyDescent="0.25">
      <c r="A875" s="387" t="s">
        <v>26514</v>
      </c>
      <c r="B875" s="388" t="s">
        <v>15665</v>
      </c>
      <c r="C875" s="34" t="e">
        <f>VLOOKUP(B875,'ΣΤΟΚ 22.11.23'!A:G,7,FALSE)</f>
        <v>#N/A</v>
      </c>
      <c r="D875" s="389">
        <v>5206021111175</v>
      </c>
      <c r="E875" s="390" t="s">
        <v>15666</v>
      </c>
      <c r="F875" s="391">
        <v>1.95</v>
      </c>
      <c r="G875" s="391">
        <v>4.5</v>
      </c>
      <c r="H875" s="390">
        <v>6</v>
      </c>
      <c r="I875" s="392">
        <v>0.24</v>
      </c>
    </row>
    <row r="876" spans="1:9" ht="15" customHeight="1" x14ac:dyDescent="0.25">
      <c r="A876" s="387" t="s">
        <v>26514</v>
      </c>
      <c r="B876" s="388" t="s">
        <v>15668</v>
      </c>
      <c r="C876" s="34" t="e">
        <f>VLOOKUP(B876,'ΣΤΟΚ 22.11.23'!A:G,7,FALSE)</f>
        <v>#N/A</v>
      </c>
      <c r="D876" s="389">
        <v>5206021111182</v>
      </c>
      <c r="E876" s="390" t="s">
        <v>15669</v>
      </c>
      <c r="F876" s="391">
        <v>1.95</v>
      </c>
      <c r="G876" s="391">
        <v>4.5</v>
      </c>
      <c r="H876" s="390">
        <v>6</v>
      </c>
      <c r="I876" s="392">
        <v>0.24</v>
      </c>
    </row>
    <row r="877" spans="1:9" ht="15" customHeight="1" x14ac:dyDescent="0.25">
      <c r="A877" s="387" t="s">
        <v>26514</v>
      </c>
      <c r="B877" s="388" t="s">
        <v>15671</v>
      </c>
      <c r="C877" s="34" t="e">
        <f>VLOOKUP(B877,'ΣΤΟΚ 22.11.23'!A:G,7,FALSE)</f>
        <v>#N/A</v>
      </c>
      <c r="D877" s="389">
        <v>5206021111199</v>
      </c>
      <c r="E877" s="390" t="s">
        <v>15672</v>
      </c>
      <c r="F877" s="391">
        <v>1.95</v>
      </c>
      <c r="G877" s="391">
        <v>4.5</v>
      </c>
      <c r="H877" s="390">
        <v>6</v>
      </c>
      <c r="I877" s="392">
        <v>0.24</v>
      </c>
    </row>
    <row r="878" spans="1:9" ht="15" customHeight="1" x14ac:dyDescent="0.25">
      <c r="A878" s="387" t="s">
        <v>26514</v>
      </c>
      <c r="B878" s="388" t="s">
        <v>15674</v>
      </c>
      <c r="C878" s="34" t="e">
        <f>VLOOKUP(B878,'ΣΤΟΚ 22.11.23'!A:G,7,FALSE)</f>
        <v>#N/A</v>
      </c>
      <c r="D878" s="389">
        <v>5206021111205</v>
      </c>
      <c r="E878" s="390" t="s">
        <v>15675</v>
      </c>
      <c r="F878" s="391">
        <v>1.95</v>
      </c>
      <c r="G878" s="391">
        <v>4.5</v>
      </c>
      <c r="H878" s="390">
        <v>6</v>
      </c>
      <c r="I878" s="392">
        <v>0.24</v>
      </c>
    </row>
    <row r="879" spans="1:9" ht="15" customHeight="1" x14ac:dyDescent="0.25">
      <c r="A879" s="387" t="s">
        <v>26514</v>
      </c>
      <c r="B879" s="388" t="s">
        <v>15677</v>
      </c>
      <c r="C879" s="34" t="e">
        <f>VLOOKUP(B879,'ΣΤΟΚ 22.11.23'!A:G,7,FALSE)</f>
        <v>#N/A</v>
      </c>
      <c r="D879" s="389">
        <v>5206021111212</v>
      </c>
      <c r="E879" s="390" t="s">
        <v>15678</v>
      </c>
      <c r="F879" s="391">
        <v>1.95</v>
      </c>
      <c r="G879" s="391">
        <v>4.5</v>
      </c>
      <c r="H879" s="390">
        <v>6</v>
      </c>
      <c r="I879" s="392">
        <v>0.24</v>
      </c>
    </row>
    <row r="880" spans="1:9" ht="15" customHeight="1" x14ac:dyDescent="0.25">
      <c r="A880" s="387" t="s">
        <v>26514</v>
      </c>
      <c r="B880" s="388" t="s">
        <v>15680</v>
      </c>
      <c r="C880" s="34" t="e">
        <f>VLOOKUP(B880,'ΣΤΟΚ 22.11.23'!A:G,7,FALSE)</f>
        <v>#N/A</v>
      </c>
      <c r="D880" s="389">
        <v>5206021111229</v>
      </c>
      <c r="E880" s="390" t="s">
        <v>15681</v>
      </c>
      <c r="F880" s="391">
        <v>1.95</v>
      </c>
      <c r="G880" s="391">
        <v>4.5</v>
      </c>
      <c r="H880" s="390">
        <v>6</v>
      </c>
      <c r="I880" s="392">
        <v>0.24</v>
      </c>
    </row>
    <row r="881" spans="1:9" ht="15" customHeight="1" x14ac:dyDescent="0.25">
      <c r="A881" s="387" t="s">
        <v>26514</v>
      </c>
      <c r="B881" s="388" t="s">
        <v>15683</v>
      </c>
      <c r="C881" s="34" t="e">
        <f>VLOOKUP(B881,'ΣΤΟΚ 22.11.23'!A:G,7,FALSE)</f>
        <v>#N/A</v>
      </c>
      <c r="D881" s="389">
        <v>5206021111236</v>
      </c>
      <c r="E881" s="390" t="s">
        <v>15684</v>
      </c>
      <c r="F881" s="391">
        <v>1.95</v>
      </c>
      <c r="G881" s="391">
        <v>4.5</v>
      </c>
      <c r="H881" s="390">
        <v>6</v>
      </c>
      <c r="I881" s="392">
        <v>0.24</v>
      </c>
    </row>
    <row r="882" spans="1:9" ht="15" customHeight="1" x14ac:dyDescent="0.25">
      <c r="A882" s="387" t="s">
        <v>26514</v>
      </c>
      <c r="B882" s="388" t="s">
        <v>15686</v>
      </c>
      <c r="C882" s="34" t="e">
        <f>VLOOKUP(B882,'ΣΤΟΚ 22.11.23'!A:G,7,FALSE)</f>
        <v>#N/A</v>
      </c>
      <c r="D882" s="389">
        <v>5206021111243</v>
      </c>
      <c r="E882" s="390" t="s">
        <v>15687</v>
      </c>
      <c r="F882" s="391">
        <v>1.95</v>
      </c>
      <c r="G882" s="391">
        <v>4.5</v>
      </c>
      <c r="H882" s="390">
        <v>6</v>
      </c>
      <c r="I882" s="392">
        <v>0.24</v>
      </c>
    </row>
    <row r="883" spans="1:9" ht="15" customHeight="1" x14ac:dyDescent="0.25">
      <c r="A883" s="387" t="s">
        <v>26514</v>
      </c>
      <c r="B883" s="388" t="s">
        <v>15689</v>
      </c>
      <c r="C883" s="34" t="e">
        <f>VLOOKUP(B883,'ΣΤΟΚ 22.11.23'!A:G,7,FALSE)</f>
        <v>#N/A</v>
      </c>
      <c r="D883" s="389">
        <v>5206021111250</v>
      </c>
      <c r="E883" s="390" t="s">
        <v>15690</v>
      </c>
      <c r="F883" s="391">
        <v>1.95</v>
      </c>
      <c r="G883" s="391">
        <v>4.5</v>
      </c>
      <c r="H883" s="390">
        <v>6</v>
      </c>
      <c r="I883" s="392">
        <v>0.24</v>
      </c>
    </row>
    <row r="884" spans="1:9" ht="15" customHeight="1" x14ac:dyDescent="0.25">
      <c r="A884" s="387" t="s">
        <v>26514</v>
      </c>
      <c r="B884" s="388" t="s">
        <v>15692</v>
      </c>
      <c r="C884" s="34" t="e">
        <f>VLOOKUP(B884,'ΣΤΟΚ 22.11.23'!A:G,7,FALSE)</f>
        <v>#N/A</v>
      </c>
      <c r="D884" s="389">
        <v>5206021111267</v>
      </c>
      <c r="E884" s="390" t="s">
        <v>15693</v>
      </c>
      <c r="F884" s="391">
        <v>1.95</v>
      </c>
      <c r="G884" s="391">
        <v>4.5</v>
      </c>
      <c r="H884" s="390">
        <v>6</v>
      </c>
      <c r="I884" s="392">
        <v>0.24</v>
      </c>
    </row>
    <row r="885" spans="1:9" ht="15" customHeight="1" x14ac:dyDescent="0.25">
      <c r="A885" s="387" t="s">
        <v>26514</v>
      </c>
      <c r="B885" s="388" t="s">
        <v>15695</v>
      </c>
      <c r="C885" s="34" t="e">
        <f>VLOOKUP(B885,'ΣΤΟΚ 22.11.23'!A:G,7,FALSE)</f>
        <v>#N/A</v>
      </c>
      <c r="D885" s="389">
        <v>5206021111878</v>
      </c>
      <c r="E885" s="390" t="s">
        <v>15696</v>
      </c>
      <c r="F885" s="391">
        <v>1.95</v>
      </c>
      <c r="G885" s="391">
        <v>4.5</v>
      </c>
      <c r="H885" s="390">
        <v>6</v>
      </c>
      <c r="I885" s="392">
        <v>0.24</v>
      </c>
    </row>
    <row r="886" spans="1:9" ht="15" customHeight="1" x14ac:dyDescent="0.25">
      <c r="A886" s="387" t="s">
        <v>26514</v>
      </c>
      <c r="B886" s="388" t="s">
        <v>15698</v>
      </c>
      <c r="C886" s="34" t="e">
        <f>VLOOKUP(B886,'ΣΤΟΚ 22.11.23'!A:G,7,FALSE)</f>
        <v>#N/A</v>
      </c>
      <c r="D886" s="389">
        <v>5206021111885</v>
      </c>
      <c r="E886" s="390" t="s">
        <v>15699</v>
      </c>
      <c r="F886" s="391">
        <v>1.95</v>
      </c>
      <c r="G886" s="391">
        <v>4.5</v>
      </c>
      <c r="H886" s="390">
        <v>6</v>
      </c>
      <c r="I886" s="392">
        <v>0.24</v>
      </c>
    </row>
    <row r="887" spans="1:9" ht="15" customHeight="1" x14ac:dyDescent="0.25">
      <c r="A887" s="387" t="s">
        <v>26514</v>
      </c>
      <c r="B887" s="388" t="s">
        <v>15701</v>
      </c>
      <c r="C887" s="34" t="e">
        <f>VLOOKUP(B887,'ΣΤΟΚ 22.11.23'!A:G,7,FALSE)</f>
        <v>#N/A</v>
      </c>
      <c r="D887" s="389">
        <v>5206021111892</v>
      </c>
      <c r="E887" s="390" t="s">
        <v>15702</v>
      </c>
      <c r="F887" s="391">
        <v>1.95</v>
      </c>
      <c r="G887" s="391">
        <v>4.5</v>
      </c>
      <c r="H887" s="390">
        <v>6</v>
      </c>
      <c r="I887" s="392">
        <v>0.24</v>
      </c>
    </row>
    <row r="888" spans="1:9" ht="15" customHeight="1" x14ac:dyDescent="0.25">
      <c r="A888" s="387" t="s">
        <v>26514</v>
      </c>
      <c r="B888" s="388" t="s">
        <v>15704</v>
      </c>
      <c r="C888" s="34" t="e">
        <f>VLOOKUP(B888,'ΣΤΟΚ 22.11.23'!A:G,7,FALSE)</f>
        <v>#N/A</v>
      </c>
      <c r="D888" s="389">
        <v>5206021111908</v>
      </c>
      <c r="E888" s="390" t="s">
        <v>15705</v>
      </c>
      <c r="F888" s="391">
        <v>1.95</v>
      </c>
      <c r="G888" s="391">
        <v>4.5</v>
      </c>
      <c r="H888" s="390">
        <v>6</v>
      </c>
      <c r="I888" s="392">
        <v>0.24</v>
      </c>
    </row>
    <row r="889" spans="1:9" ht="15" customHeight="1" x14ac:dyDescent="0.25">
      <c r="A889" s="387" t="s">
        <v>26514</v>
      </c>
      <c r="B889" s="388" t="s">
        <v>15707</v>
      </c>
      <c r="C889" s="34" t="e">
        <f>VLOOKUP(B889,'ΣΤΟΚ 22.11.23'!A:G,7,FALSE)</f>
        <v>#N/A</v>
      </c>
      <c r="D889" s="389">
        <v>5206021111915</v>
      </c>
      <c r="E889" s="390" t="s">
        <v>15708</v>
      </c>
      <c r="F889" s="391">
        <v>1.95</v>
      </c>
      <c r="G889" s="391">
        <v>4.5</v>
      </c>
      <c r="H889" s="390">
        <v>6</v>
      </c>
      <c r="I889" s="392">
        <v>0.24</v>
      </c>
    </row>
    <row r="890" spans="1:9" ht="15" customHeight="1" x14ac:dyDescent="0.25">
      <c r="A890" s="387" t="s">
        <v>26514</v>
      </c>
      <c r="B890" s="388" t="s">
        <v>15710</v>
      </c>
      <c r="C890" s="34" t="e">
        <f>VLOOKUP(B890,'ΣΤΟΚ 22.11.23'!A:G,7,FALSE)</f>
        <v>#N/A</v>
      </c>
      <c r="D890" s="389">
        <v>5206021111922</v>
      </c>
      <c r="E890" s="390" t="s">
        <v>15711</v>
      </c>
      <c r="F890" s="391">
        <v>1.95</v>
      </c>
      <c r="G890" s="391">
        <v>4.5</v>
      </c>
      <c r="H890" s="390">
        <v>6</v>
      </c>
      <c r="I890" s="392">
        <v>0.24</v>
      </c>
    </row>
    <row r="891" spans="1:9" ht="15" customHeight="1" x14ac:dyDescent="0.25">
      <c r="A891" s="387" t="s">
        <v>26514</v>
      </c>
      <c r="B891" s="388" t="s">
        <v>15713</v>
      </c>
      <c r="C891" s="34" t="e">
        <f>VLOOKUP(B891,'ΣΤΟΚ 22.11.23'!A:G,7,FALSE)</f>
        <v>#N/A</v>
      </c>
      <c r="D891" s="389">
        <v>5206021111939</v>
      </c>
      <c r="E891" s="390" t="s">
        <v>15714</v>
      </c>
      <c r="F891" s="391">
        <v>1.95</v>
      </c>
      <c r="G891" s="391">
        <v>4.5</v>
      </c>
      <c r="H891" s="390">
        <v>6</v>
      </c>
      <c r="I891" s="392">
        <v>0.24</v>
      </c>
    </row>
    <row r="892" spans="1:9" ht="15" customHeight="1" x14ac:dyDescent="0.25">
      <c r="A892" s="387" t="s">
        <v>26514</v>
      </c>
      <c r="B892" s="388" t="s">
        <v>15716</v>
      </c>
      <c r="C892" s="34" t="e">
        <f>VLOOKUP(B892,'ΣΤΟΚ 22.11.23'!A:G,7,FALSE)</f>
        <v>#N/A</v>
      </c>
      <c r="D892" s="389">
        <v>5206021111946</v>
      </c>
      <c r="E892" s="390" t="s">
        <v>15717</v>
      </c>
      <c r="F892" s="391">
        <v>1.95</v>
      </c>
      <c r="G892" s="391">
        <v>4.5</v>
      </c>
      <c r="H892" s="390">
        <v>6</v>
      </c>
      <c r="I892" s="392">
        <v>0.24</v>
      </c>
    </row>
    <row r="893" spans="1:9" ht="15" customHeight="1" x14ac:dyDescent="0.25">
      <c r="A893" s="387" t="s">
        <v>26514</v>
      </c>
      <c r="B893" s="388" t="s">
        <v>15719</v>
      </c>
      <c r="C893" s="34" t="e">
        <f>VLOOKUP(B893,'ΣΤΟΚ 22.11.23'!A:G,7,FALSE)</f>
        <v>#N/A</v>
      </c>
      <c r="D893" s="389">
        <v>5206021111953</v>
      </c>
      <c r="E893" s="390" t="s">
        <v>15720</v>
      </c>
      <c r="F893" s="391">
        <v>1.95</v>
      </c>
      <c r="G893" s="391">
        <v>4.5</v>
      </c>
      <c r="H893" s="390">
        <v>6</v>
      </c>
      <c r="I893" s="392">
        <v>0.24</v>
      </c>
    </row>
    <row r="894" spans="1:9" ht="15" customHeight="1" x14ac:dyDescent="0.25">
      <c r="A894" s="387" t="s">
        <v>26514</v>
      </c>
      <c r="B894" s="388" t="s">
        <v>15722</v>
      </c>
      <c r="C894" s="34" t="e">
        <f>VLOOKUP(B894,'ΣΤΟΚ 22.11.23'!A:G,7,FALSE)</f>
        <v>#N/A</v>
      </c>
      <c r="D894" s="389">
        <v>5206021111960</v>
      </c>
      <c r="E894" s="390" t="s">
        <v>15723</v>
      </c>
      <c r="F894" s="391">
        <v>1.95</v>
      </c>
      <c r="G894" s="391">
        <v>4.5</v>
      </c>
      <c r="H894" s="390">
        <v>6</v>
      </c>
      <c r="I894" s="392">
        <v>0.24</v>
      </c>
    </row>
    <row r="895" spans="1:9" ht="15" customHeight="1" x14ac:dyDescent="0.25">
      <c r="A895" s="387" t="s">
        <v>26514</v>
      </c>
      <c r="B895" s="388" t="s">
        <v>15725</v>
      </c>
      <c r="C895" s="34" t="e">
        <f>VLOOKUP(B895,'ΣΤΟΚ 22.11.23'!A:G,7,FALSE)</f>
        <v>#N/A</v>
      </c>
      <c r="D895" s="389">
        <v>5206021111977</v>
      </c>
      <c r="E895" s="390" t="s">
        <v>15726</v>
      </c>
      <c r="F895" s="391">
        <v>1.95</v>
      </c>
      <c r="G895" s="391">
        <v>4.5</v>
      </c>
      <c r="H895" s="390">
        <v>6</v>
      </c>
      <c r="I895" s="392">
        <v>0.24</v>
      </c>
    </row>
    <row r="896" spans="1:9" ht="15" customHeight="1" x14ac:dyDescent="0.25">
      <c r="A896" s="387" t="s">
        <v>26514</v>
      </c>
      <c r="B896" s="388" t="s">
        <v>15728</v>
      </c>
      <c r="C896" s="34" t="e">
        <f>VLOOKUP(B896,'ΣΤΟΚ 22.11.23'!A:G,7,FALSE)</f>
        <v>#N/A</v>
      </c>
      <c r="D896" s="389">
        <v>5206021111984</v>
      </c>
      <c r="E896" s="390" t="s">
        <v>27092</v>
      </c>
      <c r="F896" s="391">
        <v>1.95</v>
      </c>
      <c r="G896" s="391">
        <v>4.5</v>
      </c>
      <c r="H896" s="390">
        <v>6</v>
      </c>
      <c r="I896" s="392">
        <v>0.24</v>
      </c>
    </row>
    <row r="897" spans="1:9" ht="15" customHeight="1" x14ac:dyDescent="0.25">
      <c r="A897" s="387" t="s">
        <v>26514</v>
      </c>
      <c r="B897" s="388" t="s">
        <v>15731</v>
      </c>
      <c r="C897" s="34" t="e">
        <f>VLOOKUP(B897,'ΣΤΟΚ 22.11.23'!A:G,7,FALSE)</f>
        <v>#N/A</v>
      </c>
      <c r="D897" s="389">
        <v>5206021112233</v>
      </c>
      <c r="E897" s="390" t="s">
        <v>15732</v>
      </c>
      <c r="F897" s="391">
        <v>1.95</v>
      </c>
      <c r="G897" s="391">
        <v>4.5</v>
      </c>
      <c r="H897" s="390">
        <v>6</v>
      </c>
      <c r="I897" s="392">
        <v>0.24</v>
      </c>
    </row>
    <row r="898" spans="1:9" ht="15" customHeight="1" x14ac:dyDescent="0.25">
      <c r="A898" s="387" t="s">
        <v>26514</v>
      </c>
      <c r="B898" s="388" t="s">
        <v>15734</v>
      </c>
      <c r="C898" s="34" t="e">
        <f>VLOOKUP(B898,'ΣΤΟΚ 22.11.23'!A:G,7,FALSE)</f>
        <v>#N/A</v>
      </c>
      <c r="D898" s="389">
        <v>5206021112240</v>
      </c>
      <c r="E898" s="390" t="s">
        <v>15735</v>
      </c>
      <c r="F898" s="391">
        <v>1.95</v>
      </c>
      <c r="G898" s="391">
        <v>4.5</v>
      </c>
      <c r="H898" s="390">
        <v>6</v>
      </c>
      <c r="I898" s="392">
        <v>0.24</v>
      </c>
    </row>
    <row r="899" spans="1:9" ht="15" customHeight="1" x14ac:dyDescent="0.25">
      <c r="A899" s="387" t="s">
        <v>26514</v>
      </c>
      <c r="B899" s="388" t="s">
        <v>15737</v>
      </c>
      <c r="C899" s="34" t="e">
        <f>VLOOKUP(B899,'ΣΤΟΚ 22.11.23'!A:G,7,FALSE)</f>
        <v>#N/A</v>
      </c>
      <c r="D899" s="389">
        <v>5206021112257</v>
      </c>
      <c r="E899" s="390" t="s">
        <v>15738</v>
      </c>
      <c r="F899" s="391">
        <v>1.95</v>
      </c>
      <c r="G899" s="391">
        <v>4.5</v>
      </c>
      <c r="H899" s="390">
        <v>6</v>
      </c>
      <c r="I899" s="392">
        <v>0.24</v>
      </c>
    </row>
    <row r="900" spans="1:9" ht="15" customHeight="1" x14ac:dyDescent="0.25">
      <c r="A900" s="387" t="s">
        <v>26514</v>
      </c>
      <c r="B900" s="388" t="s">
        <v>15740</v>
      </c>
      <c r="C900" s="34" t="e">
        <f>VLOOKUP(B900,'ΣΤΟΚ 22.11.23'!A:G,7,FALSE)</f>
        <v>#N/A</v>
      </c>
      <c r="D900" s="389">
        <v>5206021112264</v>
      </c>
      <c r="E900" s="390" t="s">
        <v>15741</v>
      </c>
      <c r="F900" s="391">
        <v>1.95</v>
      </c>
      <c r="G900" s="391">
        <v>4.5</v>
      </c>
      <c r="H900" s="390">
        <v>6</v>
      </c>
      <c r="I900" s="392">
        <v>0.24</v>
      </c>
    </row>
    <row r="901" spans="1:9" ht="15" customHeight="1" x14ac:dyDescent="0.25">
      <c r="A901" s="387" t="s">
        <v>26514</v>
      </c>
      <c r="B901" s="388" t="s">
        <v>15743</v>
      </c>
      <c r="C901" s="34" t="e">
        <f>VLOOKUP(B901,'ΣΤΟΚ 22.11.23'!A:G,7,FALSE)</f>
        <v>#N/A</v>
      </c>
      <c r="D901" s="389">
        <v>5206021112271</v>
      </c>
      <c r="E901" s="390" t="s">
        <v>15744</v>
      </c>
      <c r="F901" s="391">
        <v>1.95</v>
      </c>
      <c r="G901" s="391">
        <v>4.5</v>
      </c>
      <c r="H901" s="390">
        <v>6</v>
      </c>
      <c r="I901" s="392">
        <v>0.24</v>
      </c>
    </row>
    <row r="902" spans="1:9" ht="15" customHeight="1" x14ac:dyDescent="0.25">
      <c r="A902" s="387" t="s">
        <v>26514</v>
      </c>
      <c r="B902" s="388" t="s">
        <v>15746</v>
      </c>
      <c r="C902" s="34" t="e">
        <f>VLOOKUP(B902,'ΣΤΟΚ 22.11.23'!A:G,7,FALSE)</f>
        <v>#N/A</v>
      </c>
      <c r="D902" s="389">
        <v>5206021112288</v>
      </c>
      <c r="E902" s="390" t="s">
        <v>15747</v>
      </c>
      <c r="F902" s="391">
        <v>1.95</v>
      </c>
      <c r="G902" s="391">
        <v>4.5</v>
      </c>
      <c r="H902" s="390">
        <v>6</v>
      </c>
      <c r="I902" s="392">
        <v>0.24</v>
      </c>
    </row>
    <row r="903" spans="1:9" ht="15" customHeight="1" x14ac:dyDescent="0.25">
      <c r="A903" s="387" t="s">
        <v>26514</v>
      </c>
      <c r="B903" s="388" t="s">
        <v>15749</v>
      </c>
      <c r="C903" s="34" t="e">
        <f>VLOOKUP(B903,'ΣΤΟΚ 22.11.23'!A:G,7,FALSE)</f>
        <v>#N/A</v>
      </c>
      <c r="D903" s="389">
        <v>5206021112295</v>
      </c>
      <c r="E903" s="390" t="s">
        <v>15750</v>
      </c>
      <c r="F903" s="391">
        <v>1.95</v>
      </c>
      <c r="G903" s="391">
        <v>4.5</v>
      </c>
      <c r="H903" s="390">
        <v>6</v>
      </c>
      <c r="I903" s="392">
        <v>0.24</v>
      </c>
    </row>
    <row r="904" spans="1:9" ht="15" customHeight="1" x14ac:dyDescent="0.25">
      <c r="A904" s="387" t="s">
        <v>26514</v>
      </c>
      <c r="B904" s="388" t="s">
        <v>15752</v>
      </c>
      <c r="C904" s="34" t="e">
        <f>VLOOKUP(B904,'ΣΤΟΚ 22.11.23'!A:G,7,FALSE)</f>
        <v>#N/A</v>
      </c>
      <c r="D904" s="389">
        <v>5206021112301</v>
      </c>
      <c r="E904" s="390" t="s">
        <v>15753</v>
      </c>
      <c r="F904" s="391">
        <v>1.95</v>
      </c>
      <c r="G904" s="391">
        <v>4.5</v>
      </c>
      <c r="H904" s="390">
        <v>6</v>
      </c>
      <c r="I904" s="392">
        <v>0.24</v>
      </c>
    </row>
    <row r="905" spans="1:9" ht="15" customHeight="1" x14ac:dyDescent="0.25">
      <c r="A905" s="387" t="s">
        <v>26514</v>
      </c>
      <c r="B905" s="388" t="s">
        <v>15755</v>
      </c>
      <c r="C905" s="34" t="e">
        <f>VLOOKUP(B905,'ΣΤΟΚ 22.11.23'!A:G,7,FALSE)</f>
        <v>#N/A</v>
      </c>
      <c r="D905" s="389">
        <v>5206021112318</v>
      </c>
      <c r="E905" s="390" t="s">
        <v>15756</v>
      </c>
      <c r="F905" s="391">
        <v>1.95</v>
      </c>
      <c r="G905" s="391">
        <v>4.5</v>
      </c>
      <c r="H905" s="390">
        <v>6</v>
      </c>
      <c r="I905" s="392">
        <v>0.24</v>
      </c>
    </row>
    <row r="906" spans="1:9" ht="15" customHeight="1" x14ac:dyDescent="0.25">
      <c r="A906" s="387" t="s">
        <v>26514</v>
      </c>
      <c r="B906" s="388" t="s">
        <v>15758</v>
      </c>
      <c r="C906" s="34" t="e">
        <f>VLOOKUP(B906,'ΣΤΟΚ 22.11.23'!A:G,7,FALSE)</f>
        <v>#N/A</v>
      </c>
      <c r="D906" s="389">
        <v>5206021112325</v>
      </c>
      <c r="E906" s="390" t="s">
        <v>15759</v>
      </c>
      <c r="F906" s="391">
        <v>1.95</v>
      </c>
      <c r="G906" s="391">
        <v>4.5</v>
      </c>
      <c r="H906" s="390">
        <v>6</v>
      </c>
      <c r="I906" s="392">
        <v>0.24</v>
      </c>
    </row>
    <row r="907" spans="1:9" ht="15" customHeight="1" x14ac:dyDescent="0.25">
      <c r="A907" s="387" t="s">
        <v>26514</v>
      </c>
      <c r="B907" s="388" t="s">
        <v>15761</v>
      </c>
      <c r="C907" s="34" t="e">
        <f>VLOOKUP(B907,'ΣΤΟΚ 22.11.23'!A:G,7,FALSE)</f>
        <v>#N/A</v>
      </c>
      <c r="D907" s="389">
        <v>5206021112332</v>
      </c>
      <c r="E907" s="390" t="s">
        <v>15762</v>
      </c>
      <c r="F907" s="391">
        <v>1.95</v>
      </c>
      <c r="G907" s="391">
        <v>4.5</v>
      </c>
      <c r="H907" s="390">
        <v>6</v>
      </c>
      <c r="I907" s="392">
        <v>0.24</v>
      </c>
    </row>
    <row r="908" spans="1:9" ht="15" customHeight="1" x14ac:dyDescent="0.25">
      <c r="A908" s="387" t="s">
        <v>26514</v>
      </c>
      <c r="B908" s="388" t="s">
        <v>15764</v>
      </c>
      <c r="C908" s="34" t="e">
        <f>VLOOKUP(B908,'ΣΤΟΚ 22.11.23'!A:G,7,FALSE)</f>
        <v>#N/A</v>
      </c>
      <c r="D908" s="389">
        <v>5206021112349</v>
      </c>
      <c r="E908" s="390" t="s">
        <v>27093</v>
      </c>
      <c r="F908" s="391">
        <v>1.95</v>
      </c>
      <c r="G908" s="391">
        <v>4.5</v>
      </c>
      <c r="H908" s="390">
        <v>6</v>
      </c>
      <c r="I908" s="392">
        <v>0.24</v>
      </c>
    </row>
    <row r="909" spans="1:9" ht="15" customHeight="1" x14ac:dyDescent="0.25">
      <c r="A909" s="387" t="s">
        <v>26514</v>
      </c>
      <c r="B909" s="388" t="s">
        <v>15767</v>
      </c>
      <c r="C909" s="34" t="e">
        <f>VLOOKUP(B909,'ΣΤΟΚ 22.11.23'!A:G,7,FALSE)</f>
        <v>#N/A</v>
      </c>
      <c r="D909" s="389">
        <v>5206021112417</v>
      </c>
      <c r="E909" s="390" t="s">
        <v>15768</v>
      </c>
      <c r="F909" s="391">
        <v>1.95</v>
      </c>
      <c r="G909" s="391">
        <v>4.5</v>
      </c>
      <c r="H909" s="390">
        <v>6</v>
      </c>
      <c r="I909" s="392">
        <v>0.24</v>
      </c>
    </row>
    <row r="910" spans="1:9" ht="15" customHeight="1" x14ac:dyDescent="0.25">
      <c r="A910" s="387" t="s">
        <v>26514</v>
      </c>
      <c r="B910" s="388" t="s">
        <v>15770</v>
      </c>
      <c r="C910" s="34" t="e">
        <f>VLOOKUP(B910,'ΣΤΟΚ 22.11.23'!A:G,7,FALSE)</f>
        <v>#N/A</v>
      </c>
      <c r="D910" s="389">
        <v>5206021112424</v>
      </c>
      <c r="E910" s="390" t="s">
        <v>15771</v>
      </c>
      <c r="F910" s="391">
        <v>1.95</v>
      </c>
      <c r="G910" s="391">
        <v>4.5</v>
      </c>
      <c r="H910" s="390">
        <v>6</v>
      </c>
      <c r="I910" s="392">
        <v>0.24</v>
      </c>
    </row>
    <row r="911" spans="1:9" ht="15" customHeight="1" x14ac:dyDescent="0.25">
      <c r="A911" s="387" t="s">
        <v>26514</v>
      </c>
      <c r="B911" s="388" t="s">
        <v>15773</v>
      </c>
      <c r="C911" s="34" t="e">
        <f>VLOOKUP(B911,'ΣΤΟΚ 22.11.23'!A:G,7,FALSE)</f>
        <v>#N/A</v>
      </c>
      <c r="D911" s="389">
        <v>5206021112431</v>
      </c>
      <c r="E911" s="390" t="s">
        <v>15774</v>
      </c>
      <c r="F911" s="391">
        <v>1.95</v>
      </c>
      <c r="G911" s="391">
        <v>4.5</v>
      </c>
      <c r="H911" s="390">
        <v>6</v>
      </c>
      <c r="I911" s="392">
        <v>0.24</v>
      </c>
    </row>
    <row r="912" spans="1:9" ht="15" customHeight="1" x14ac:dyDescent="0.25">
      <c r="A912" s="387" t="s">
        <v>26514</v>
      </c>
      <c r="B912" s="388" t="s">
        <v>15776</v>
      </c>
      <c r="C912" s="34" t="e">
        <f>VLOOKUP(B912,'ΣΤΟΚ 22.11.23'!A:G,7,FALSE)</f>
        <v>#N/A</v>
      </c>
      <c r="D912" s="389">
        <v>5206021112448</v>
      </c>
      <c r="E912" s="390" t="s">
        <v>15777</v>
      </c>
      <c r="F912" s="391">
        <v>1.95</v>
      </c>
      <c r="G912" s="391">
        <v>4.5</v>
      </c>
      <c r="H912" s="390">
        <v>6</v>
      </c>
      <c r="I912" s="392">
        <v>0.24</v>
      </c>
    </row>
    <row r="913" spans="1:9" ht="15" customHeight="1" x14ac:dyDescent="0.25">
      <c r="A913" s="387" t="s">
        <v>26514</v>
      </c>
      <c r="B913" s="388" t="s">
        <v>15779</v>
      </c>
      <c r="C913" s="34" t="e">
        <f>VLOOKUP(B913,'ΣΤΟΚ 22.11.23'!A:G,7,FALSE)</f>
        <v>#N/A</v>
      </c>
      <c r="D913" s="389">
        <v>5206021112455</v>
      </c>
      <c r="E913" s="390" t="s">
        <v>15780</v>
      </c>
      <c r="F913" s="391">
        <v>1.95</v>
      </c>
      <c r="G913" s="391">
        <v>4.5</v>
      </c>
      <c r="H913" s="390">
        <v>6</v>
      </c>
      <c r="I913" s="392">
        <v>0.24</v>
      </c>
    </row>
    <row r="914" spans="1:9" ht="15" customHeight="1" x14ac:dyDescent="0.25">
      <c r="A914" s="387" t="s">
        <v>26514</v>
      </c>
      <c r="B914" s="388" t="s">
        <v>15782</v>
      </c>
      <c r="C914" s="34" t="e">
        <f>VLOOKUP(B914,'ΣΤΟΚ 22.11.23'!A:G,7,FALSE)</f>
        <v>#N/A</v>
      </c>
      <c r="D914" s="389">
        <v>5206021112462</v>
      </c>
      <c r="E914" s="390" t="s">
        <v>15783</v>
      </c>
      <c r="F914" s="391">
        <v>1.95</v>
      </c>
      <c r="G914" s="391">
        <v>4.5</v>
      </c>
      <c r="H914" s="390">
        <v>6</v>
      </c>
      <c r="I914" s="392">
        <v>0.24</v>
      </c>
    </row>
    <row r="915" spans="1:9" ht="15" customHeight="1" x14ac:dyDescent="0.25">
      <c r="A915" s="387" t="s">
        <v>26514</v>
      </c>
      <c r="B915" s="388" t="s">
        <v>15785</v>
      </c>
      <c r="C915" s="34" t="e">
        <f>VLOOKUP(B915,'ΣΤΟΚ 22.11.23'!A:G,7,FALSE)</f>
        <v>#N/A</v>
      </c>
      <c r="D915" s="389">
        <v>5206021112479</v>
      </c>
      <c r="E915" s="390" t="s">
        <v>15786</v>
      </c>
      <c r="F915" s="391">
        <v>1.95</v>
      </c>
      <c r="G915" s="391">
        <v>4.5</v>
      </c>
      <c r="H915" s="390">
        <v>6</v>
      </c>
      <c r="I915" s="392">
        <v>0.24</v>
      </c>
    </row>
    <row r="916" spans="1:9" ht="15" customHeight="1" x14ac:dyDescent="0.25">
      <c r="A916" s="387" t="s">
        <v>26514</v>
      </c>
      <c r="B916" s="388" t="s">
        <v>15788</v>
      </c>
      <c r="C916" s="34" t="e">
        <f>VLOOKUP(B916,'ΣΤΟΚ 22.11.23'!A:G,7,FALSE)</f>
        <v>#N/A</v>
      </c>
      <c r="D916" s="389">
        <v>5206021112486</v>
      </c>
      <c r="E916" s="390" t="s">
        <v>15789</v>
      </c>
      <c r="F916" s="391">
        <v>1.95</v>
      </c>
      <c r="G916" s="391">
        <v>4.5</v>
      </c>
      <c r="H916" s="390">
        <v>6</v>
      </c>
      <c r="I916" s="392">
        <v>0.24</v>
      </c>
    </row>
    <row r="917" spans="1:9" ht="15" customHeight="1" x14ac:dyDescent="0.25">
      <c r="A917" s="387" t="s">
        <v>26514</v>
      </c>
      <c r="B917" s="388" t="s">
        <v>15791</v>
      </c>
      <c r="C917" s="34" t="e">
        <f>VLOOKUP(B917,'ΣΤΟΚ 22.11.23'!A:G,7,FALSE)</f>
        <v>#N/A</v>
      </c>
      <c r="D917" s="389">
        <v>5206021112493</v>
      </c>
      <c r="E917" s="390" t="s">
        <v>15792</v>
      </c>
      <c r="F917" s="391">
        <v>1.95</v>
      </c>
      <c r="G917" s="391">
        <v>4.5</v>
      </c>
      <c r="H917" s="390">
        <v>6</v>
      </c>
      <c r="I917" s="392">
        <v>0.24</v>
      </c>
    </row>
    <row r="918" spans="1:9" ht="15" customHeight="1" x14ac:dyDescent="0.25">
      <c r="A918" s="387" t="s">
        <v>26514</v>
      </c>
      <c r="B918" s="388" t="s">
        <v>15794</v>
      </c>
      <c r="C918" s="34" t="e">
        <f>VLOOKUP(B918,'ΣΤΟΚ 22.11.23'!A:G,7,FALSE)</f>
        <v>#N/A</v>
      </c>
      <c r="D918" s="389">
        <v>5206021112509</v>
      </c>
      <c r="E918" s="390" t="s">
        <v>15795</v>
      </c>
      <c r="F918" s="391">
        <v>1.95</v>
      </c>
      <c r="G918" s="391">
        <v>4.5</v>
      </c>
      <c r="H918" s="390">
        <v>6</v>
      </c>
      <c r="I918" s="392">
        <v>0.24</v>
      </c>
    </row>
    <row r="919" spans="1:9" ht="15" customHeight="1" x14ac:dyDescent="0.25">
      <c r="A919" s="387" t="s">
        <v>26514</v>
      </c>
      <c r="B919" s="388" t="s">
        <v>15797</v>
      </c>
      <c r="C919" s="34" t="e">
        <f>VLOOKUP(B919,'ΣΤΟΚ 22.11.23'!A:G,7,FALSE)</f>
        <v>#N/A</v>
      </c>
      <c r="D919" s="389">
        <v>5206021112516</v>
      </c>
      <c r="E919" s="390" t="s">
        <v>15798</v>
      </c>
      <c r="F919" s="391">
        <v>1.95</v>
      </c>
      <c r="G919" s="391">
        <v>4.5</v>
      </c>
      <c r="H919" s="390">
        <v>6</v>
      </c>
      <c r="I919" s="392">
        <v>0.24</v>
      </c>
    </row>
    <row r="920" spans="1:9" ht="15" customHeight="1" x14ac:dyDescent="0.25">
      <c r="A920" s="387" t="s">
        <v>26514</v>
      </c>
      <c r="B920" s="388" t="s">
        <v>15800</v>
      </c>
      <c r="C920" s="34" t="e">
        <f>VLOOKUP(B920,'ΣΤΟΚ 22.11.23'!A:G,7,FALSE)</f>
        <v>#N/A</v>
      </c>
      <c r="D920" s="389">
        <v>5206021112523</v>
      </c>
      <c r="E920" s="390" t="s">
        <v>15801</v>
      </c>
      <c r="F920" s="391">
        <v>1.95</v>
      </c>
      <c r="G920" s="391">
        <v>4.5</v>
      </c>
      <c r="H920" s="390">
        <v>6</v>
      </c>
      <c r="I920" s="392">
        <v>0.24</v>
      </c>
    </row>
    <row r="921" spans="1:9" ht="15" customHeight="1" x14ac:dyDescent="0.25">
      <c r="A921" s="387"/>
      <c r="B921" s="388"/>
      <c r="C921" s="34" t="e">
        <f>VLOOKUP(B921,'ΣΤΟΚ 22.11.23'!A:G,7,FALSE)</f>
        <v>#N/A</v>
      </c>
      <c r="D921" s="389"/>
      <c r="E921" s="390"/>
      <c r="F921" s="391"/>
      <c r="G921" s="391"/>
      <c r="H921" s="390"/>
      <c r="I921" s="392"/>
    </row>
    <row r="922" spans="1:9" ht="15" customHeight="1" x14ac:dyDescent="0.25">
      <c r="A922" s="387"/>
      <c r="B922" s="388"/>
      <c r="C922" s="34" t="e">
        <f>VLOOKUP(B922,'ΣΤΟΚ 22.11.23'!A:G,7,FALSE)</f>
        <v>#N/A</v>
      </c>
      <c r="D922" s="389"/>
      <c r="E922" s="390"/>
      <c r="F922" s="391"/>
      <c r="G922" s="391"/>
      <c r="H922" s="390"/>
      <c r="I922" s="392"/>
    </row>
    <row r="923" spans="1:9" ht="15" customHeight="1" x14ac:dyDescent="0.25">
      <c r="A923" s="387"/>
      <c r="B923" s="388" t="s">
        <v>13994</v>
      </c>
      <c r="C923" s="34" t="e">
        <f>VLOOKUP(B923,'ΣΤΟΚ 22.11.23'!A:G,7,FALSE)</f>
        <v>#N/A</v>
      </c>
      <c r="D923" s="389">
        <v>5206021092139</v>
      </c>
      <c r="E923" s="390" t="s">
        <v>13995</v>
      </c>
      <c r="F923" s="391">
        <v>1.0900000000000001</v>
      </c>
      <c r="G923" s="391">
        <v>2.5</v>
      </c>
      <c r="H923" s="390">
        <v>6</v>
      </c>
      <c r="I923" s="392">
        <v>0.24</v>
      </c>
    </row>
    <row r="924" spans="1:9" ht="15" customHeight="1" x14ac:dyDescent="0.25">
      <c r="A924" s="387"/>
      <c r="B924" s="388" t="s">
        <v>13997</v>
      </c>
      <c r="C924" s="34" t="e">
        <f>VLOOKUP(B924,'ΣΤΟΚ 22.11.23'!A:G,7,FALSE)</f>
        <v>#N/A</v>
      </c>
      <c r="D924" s="389">
        <v>5206021094218</v>
      </c>
      <c r="E924" s="390" t="s">
        <v>27094</v>
      </c>
      <c r="F924" s="391">
        <v>1.0900000000000001</v>
      </c>
      <c r="G924" s="391">
        <v>2.5</v>
      </c>
      <c r="H924" s="390">
        <v>6</v>
      </c>
      <c r="I924" s="392">
        <v>0.24</v>
      </c>
    </row>
    <row r="925" spans="1:9" ht="15" customHeight="1" x14ac:dyDescent="0.25">
      <c r="A925" s="387"/>
      <c r="B925" s="388" t="s">
        <v>14000</v>
      </c>
      <c r="C925" s="34" t="e">
        <f>VLOOKUP(B925,'ΣΤΟΚ 22.11.23'!A:G,7,FALSE)</f>
        <v>#N/A</v>
      </c>
      <c r="D925" s="389">
        <v>5206021094225</v>
      </c>
      <c r="E925" s="390" t="s">
        <v>14001</v>
      </c>
      <c r="F925" s="391">
        <v>1.0900000000000001</v>
      </c>
      <c r="G925" s="391">
        <v>2.5</v>
      </c>
      <c r="H925" s="390">
        <v>6</v>
      </c>
      <c r="I925" s="392">
        <v>0.24</v>
      </c>
    </row>
    <row r="926" spans="1:9" ht="15" customHeight="1" x14ac:dyDescent="0.25">
      <c r="A926" s="387"/>
      <c r="B926" s="388" t="s">
        <v>14003</v>
      </c>
      <c r="C926" s="34" t="e">
        <f>VLOOKUP(B926,'ΣΤΟΚ 22.11.23'!A:G,7,FALSE)</f>
        <v>#N/A</v>
      </c>
      <c r="D926" s="389">
        <v>5206021094232</v>
      </c>
      <c r="E926" s="390" t="s">
        <v>27095</v>
      </c>
      <c r="F926" s="391">
        <v>1.0900000000000001</v>
      </c>
      <c r="G926" s="391">
        <v>2.5</v>
      </c>
      <c r="H926" s="390">
        <v>6</v>
      </c>
      <c r="I926" s="392">
        <v>0.24</v>
      </c>
    </row>
    <row r="927" spans="1:9" ht="15" customHeight="1" x14ac:dyDescent="0.25">
      <c r="A927" s="387"/>
      <c r="B927" s="388" t="s">
        <v>14006</v>
      </c>
      <c r="C927" s="34" t="e">
        <f>VLOOKUP(B927,'ΣΤΟΚ 22.11.23'!A:G,7,FALSE)</f>
        <v>#N/A</v>
      </c>
      <c r="D927" s="389">
        <v>5206021094249</v>
      </c>
      <c r="E927" s="390" t="s">
        <v>14007</v>
      </c>
      <c r="F927" s="391">
        <v>1.0900000000000001</v>
      </c>
      <c r="G927" s="391">
        <v>2.5</v>
      </c>
      <c r="H927" s="390">
        <v>6</v>
      </c>
      <c r="I927" s="392">
        <v>0.24</v>
      </c>
    </row>
    <row r="928" spans="1:9" ht="15" customHeight="1" x14ac:dyDescent="0.25">
      <c r="A928" s="387"/>
      <c r="B928" s="388" t="s">
        <v>14009</v>
      </c>
      <c r="C928" s="34" t="e">
        <f>VLOOKUP(B928,'ΣΤΟΚ 22.11.23'!A:G,7,FALSE)</f>
        <v>#N/A</v>
      </c>
      <c r="D928" s="389">
        <v>5206021094256</v>
      </c>
      <c r="E928" s="390" t="s">
        <v>14010</v>
      </c>
      <c r="F928" s="391">
        <v>1.0900000000000001</v>
      </c>
      <c r="G928" s="391">
        <v>2.5</v>
      </c>
      <c r="H928" s="390">
        <v>6</v>
      </c>
      <c r="I928" s="392">
        <v>0.24</v>
      </c>
    </row>
    <row r="929" spans="1:9" ht="15" customHeight="1" x14ac:dyDescent="0.25">
      <c r="A929" s="387"/>
      <c r="B929" s="388" t="s">
        <v>14012</v>
      </c>
      <c r="C929" s="34" t="e">
        <f>VLOOKUP(B929,'ΣΤΟΚ 22.11.23'!A:G,7,FALSE)</f>
        <v>#N/A</v>
      </c>
      <c r="D929" s="389">
        <v>5206021094263</v>
      </c>
      <c r="E929" s="390" t="s">
        <v>14013</v>
      </c>
      <c r="F929" s="391">
        <v>1.0900000000000001</v>
      </c>
      <c r="G929" s="391">
        <v>2.5</v>
      </c>
      <c r="H929" s="390">
        <v>6</v>
      </c>
      <c r="I929" s="392">
        <v>0.24</v>
      </c>
    </row>
    <row r="930" spans="1:9" ht="15" customHeight="1" x14ac:dyDescent="0.25">
      <c r="A930" s="387"/>
      <c r="B930" s="388" t="s">
        <v>14015</v>
      </c>
      <c r="C930" s="34" t="e">
        <f>VLOOKUP(B930,'ΣΤΟΚ 22.11.23'!A:G,7,FALSE)</f>
        <v>#N/A</v>
      </c>
      <c r="D930" s="389">
        <v>5206021094270</v>
      </c>
      <c r="E930" s="390" t="s">
        <v>14016</v>
      </c>
      <c r="F930" s="391">
        <v>1.0900000000000001</v>
      </c>
      <c r="G930" s="391">
        <v>2.5</v>
      </c>
      <c r="H930" s="390">
        <v>6</v>
      </c>
      <c r="I930" s="392">
        <v>0.24</v>
      </c>
    </row>
    <row r="931" spans="1:9" ht="15" customHeight="1" x14ac:dyDescent="0.25">
      <c r="A931" s="387"/>
      <c r="B931" s="388" t="s">
        <v>14045</v>
      </c>
      <c r="C931" s="34" t="e">
        <f>VLOOKUP(B931,'ΣΤΟΚ 22.11.23'!A:G,7,FALSE)</f>
        <v>#N/A</v>
      </c>
      <c r="D931" s="389">
        <v>5206021092146</v>
      </c>
      <c r="E931" s="390" t="s">
        <v>14046</v>
      </c>
      <c r="F931" s="391">
        <v>1.0900000000000001</v>
      </c>
      <c r="G931" s="391">
        <v>2.5</v>
      </c>
      <c r="H931" s="390">
        <v>6</v>
      </c>
      <c r="I931" s="392">
        <v>0.24</v>
      </c>
    </row>
    <row r="932" spans="1:9" ht="15" customHeight="1" x14ac:dyDescent="0.25">
      <c r="A932" s="387"/>
      <c r="B932" s="388" t="s">
        <v>14048</v>
      </c>
      <c r="C932" s="34" t="e">
        <f>VLOOKUP(B932,'ΣΤΟΚ 22.11.23'!A:G,7,FALSE)</f>
        <v>#N/A</v>
      </c>
      <c r="D932" s="389">
        <v>5206021094287</v>
      </c>
      <c r="E932" s="390" t="s">
        <v>14049</v>
      </c>
      <c r="F932" s="391">
        <v>1.0900000000000001</v>
      </c>
      <c r="G932" s="391">
        <v>2.5</v>
      </c>
      <c r="H932" s="390">
        <v>6</v>
      </c>
      <c r="I932" s="392">
        <v>0.24</v>
      </c>
    </row>
    <row r="933" spans="1:9" ht="15" customHeight="1" x14ac:dyDescent="0.25">
      <c r="A933" s="387"/>
      <c r="B933" s="388" t="s">
        <v>14051</v>
      </c>
      <c r="C933" s="34" t="e">
        <f>VLOOKUP(B933,'ΣΤΟΚ 22.11.23'!A:G,7,FALSE)</f>
        <v>#N/A</v>
      </c>
      <c r="D933" s="389">
        <v>5206021094294</v>
      </c>
      <c r="E933" s="390" t="s">
        <v>14052</v>
      </c>
      <c r="F933" s="391">
        <v>1.0900000000000001</v>
      </c>
      <c r="G933" s="391">
        <v>2.5</v>
      </c>
      <c r="H933" s="390">
        <v>6</v>
      </c>
      <c r="I933" s="392">
        <v>0.24</v>
      </c>
    </row>
    <row r="934" spans="1:9" ht="15" customHeight="1" x14ac:dyDescent="0.25">
      <c r="A934" s="387"/>
      <c r="B934" s="388" t="s">
        <v>14054</v>
      </c>
      <c r="C934" s="34" t="e">
        <f>VLOOKUP(B934,'ΣΤΟΚ 22.11.23'!A:G,7,FALSE)</f>
        <v>#N/A</v>
      </c>
      <c r="D934" s="389">
        <v>5206021094300</v>
      </c>
      <c r="E934" s="390" t="s">
        <v>14055</v>
      </c>
      <c r="F934" s="391">
        <v>1.0900000000000001</v>
      </c>
      <c r="G934" s="391">
        <v>2.5</v>
      </c>
      <c r="H934" s="390">
        <v>6</v>
      </c>
      <c r="I934" s="392">
        <v>0.24</v>
      </c>
    </row>
    <row r="935" spans="1:9" ht="15" customHeight="1" x14ac:dyDescent="0.25">
      <c r="A935" s="387"/>
      <c r="B935" s="388" t="s">
        <v>14057</v>
      </c>
      <c r="C935" s="34" t="e">
        <f>VLOOKUP(B935,'ΣΤΟΚ 22.11.23'!A:G,7,FALSE)</f>
        <v>#N/A</v>
      </c>
      <c r="D935" s="389">
        <v>5206021094317</v>
      </c>
      <c r="E935" s="390" t="s">
        <v>14058</v>
      </c>
      <c r="F935" s="391">
        <v>1.0900000000000001</v>
      </c>
      <c r="G935" s="391">
        <v>2.5</v>
      </c>
      <c r="H935" s="390">
        <v>6</v>
      </c>
      <c r="I935" s="392">
        <v>0.24</v>
      </c>
    </row>
    <row r="936" spans="1:9" ht="15" customHeight="1" x14ac:dyDescent="0.25">
      <c r="A936" s="387"/>
      <c r="B936" s="388" t="s">
        <v>14060</v>
      </c>
      <c r="C936" s="34" t="e">
        <f>VLOOKUP(B936,'ΣΤΟΚ 22.11.23'!A:G,7,FALSE)</f>
        <v>#N/A</v>
      </c>
      <c r="D936" s="389">
        <v>5206021094324</v>
      </c>
      <c r="E936" s="390" t="s">
        <v>14061</v>
      </c>
      <c r="F936" s="391">
        <v>1.0900000000000001</v>
      </c>
      <c r="G936" s="391">
        <v>2.5</v>
      </c>
      <c r="H936" s="390">
        <v>6</v>
      </c>
      <c r="I936" s="392">
        <v>0.24</v>
      </c>
    </row>
    <row r="937" spans="1:9" ht="15" customHeight="1" x14ac:dyDescent="0.25">
      <c r="A937" s="387"/>
      <c r="B937" s="388" t="s">
        <v>14063</v>
      </c>
      <c r="C937" s="34" t="e">
        <f>VLOOKUP(B937,'ΣΤΟΚ 22.11.23'!A:G,7,FALSE)</f>
        <v>#N/A</v>
      </c>
      <c r="D937" s="389">
        <v>5206021094331</v>
      </c>
      <c r="E937" s="390" t="s">
        <v>14064</v>
      </c>
      <c r="F937" s="391">
        <v>1.0900000000000001</v>
      </c>
      <c r="G937" s="391">
        <v>2.5</v>
      </c>
      <c r="H937" s="390">
        <v>6</v>
      </c>
      <c r="I937" s="392">
        <v>0.24</v>
      </c>
    </row>
    <row r="938" spans="1:9" ht="15" customHeight="1" x14ac:dyDescent="0.25">
      <c r="A938" s="387"/>
      <c r="B938" s="388" t="s">
        <v>14066</v>
      </c>
      <c r="C938" s="34" t="e">
        <f>VLOOKUP(B938,'ΣΤΟΚ 22.11.23'!A:G,7,FALSE)</f>
        <v>#N/A</v>
      </c>
      <c r="D938" s="389">
        <v>5206021094348</v>
      </c>
      <c r="E938" s="390" t="s">
        <v>14067</v>
      </c>
      <c r="F938" s="391">
        <v>1.0900000000000001</v>
      </c>
      <c r="G938" s="391">
        <v>2.5</v>
      </c>
      <c r="H938" s="390">
        <v>6</v>
      </c>
      <c r="I938" s="392">
        <v>0.24</v>
      </c>
    </row>
    <row r="939" spans="1:9" ht="15" customHeight="1" x14ac:dyDescent="0.25">
      <c r="A939" s="387"/>
      <c r="B939" s="388" t="s">
        <v>14165</v>
      </c>
      <c r="C939" s="34" t="e">
        <f>VLOOKUP(B939,'ΣΤΟΚ 22.11.23'!A:G,7,FALSE)</f>
        <v>#N/A</v>
      </c>
      <c r="D939" s="389">
        <v>5206021091958</v>
      </c>
      <c r="E939" s="390" t="s">
        <v>14166</v>
      </c>
      <c r="F939" s="391">
        <v>1.0900000000000001</v>
      </c>
      <c r="G939" s="391">
        <v>2.5</v>
      </c>
      <c r="H939" s="390">
        <v>6</v>
      </c>
      <c r="I939" s="392">
        <v>0.24</v>
      </c>
    </row>
    <row r="940" spans="1:9" ht="15" customHeight="1" x14ac:dyDescent="0.25">
      <c r="A940" s="387"/>
      <c r="B940" s="388" t="s">
        <v>14168</v>
      </c>
      <c r="C940" s="34" t="e">
        <f>VLOOKUP(B940,'ΣΤΟΚ 22.11.23'!A:G,7,FALSE)</f>
        <v>#N/A</v>
      </c>
      <c r="D940" s="389">
        <v>5206021092955</v>
      </c>
      <c r="E940" s="390" t="s">
        <v>14169</v>
      </c>
      <c r="F940" s="391">
        <v>1.0900000000000001</v>
      </c>
      <c r="G940" s="391">
        <v>2.5</v>
      </c>
      <c r="H940" s="390">
        <v>6</v>
      </c>
      <c r="I940" s="392">
        <v>0.24</v>
      </c>
    </row>
    <row r="941" spans="1:9" ht="15" customHeight="1" x14ac:dyDescent="0.25">
      <c r="A941" s="387"/>
      <c r="B941" s="388" t="s">
        <v>14171</v>
      </c>
      <c r="C941" s="34" t="e">
        <f>VLOOKUP(B941,'ΣΤΟΚ 22.11.23'!A:G,7,FALSE)</f>
        <v>#N/A</v>
      </c>
      <c r="D941" s="389">
        <v>5206021092962</v>
      </c>
      <c r="E941" s="390" t="s">
        <v>14172</v>
      </c>
      <c r="F941" s="391">
        <v>1.0900000000000001</v>
      </c>
      <c r="G941" s="391">
        <v>2.5</v>
      </c>
      <c r="H941" s="390">
        <v>6</v>
      </c>
      <c r="I941" s="392">
        <v>0.24</v>
      </c>
    </row>
    <row r="942" spans="1:9" ht="15" customHeight="1" x14ac:dyDescent="0.25">
      <c r="A942" s="387"/>
      <c r="B942" s="388" t="s">
        <v>14174</v>
      </c>
      <c r="C942" s="34" t="e">
        <f>VLOOKUP(B942,'ΣΤΟΚ 22.11.23'!A:G,7,FALSE)</f>
        <v>#N/A</v>
      </c>
      <c r="D942" s="389">
        <v>5206021092979</v>
      </c>
      <c r="E942" s="390" t="s">
        <v>14175</v>
      </c>
      <c r="F942" s="391">
        <v>1.0900000000000001</v>
      </c>
      <c r="G942" s="391">
        <v>2.5</v>
      </c>
      <c r="H942" s="390">
        <v>6</v>
      </c>
      <c r="I942" s="392">
        <v>0.24</v>
      </c>
    </row>
    <row r="943" spans="1:9" ht="15" customHeight="1" x14ac:dyDescent="0.25">
      <c r="A943" s="387"/>
      <c r="B943" s="388" t="s">
        <v>14177</v>
      </c>
      <c r="C943" s="34" t="e">
        <f>VLOOKUP(B943,'ΣΤΟΚ 22.11.23'!A:G,7,FALSE)</f>
        <v>#N/A</v>
      </c>
      <c r="D943" s="389">
        <v>5206021092986</v>
      </c>
      <c r="E943" s="390" t="s">
        <v>14178</v>
      </c>
      <c r="F943" s="391">
        <v>1.0900000000000001</v>
      </c>
      <c r="G943" s="391">
        <v>2.5</v>
      </c>
      <c r="H943" s="390">
        <v>6</v>
      </c>
      <c r="I943" s="392">
        <v>0.24</v>
      </c>
    </row>
    <row r="944" spans="1:9" ht="15" customHeight="1" x14ac:dyDescent="0.25">
      <c r="A944" s="387"/>
      <c r="B944" s="388" t="s">
        <v>14180</v>
      </c>
      <c r="C944" s="34" t="e">
        <f>VLOOKUP(B944,'ΣΤΟΚ 22.11.23'!A:G,7,FALSE)</f>
        <v>#N/A</v>
      </c>
      <c r="D944" s="389">
        <v>5206021092993</v>
      </c>
      <c r="E944" s="390" t="s">
        <v>14181</v>
      </c>
      <c r="F944" s="391">
        <v>1.0900000000000001</v>
      </c>
      <c r="G944" s="391">
        <v>2.5</v>
      </c>
      <c r="H944" s="390">
        <v>6</v>
      </c>
      <c r="I944" s="392">
        <v>0.24</v>
      </c>
    </row>
    <row r="945" spans="1:9" ht="15" customHeight="1" x14ac:dyDescent="0.25">
      <c r="A945" s="387"/>
      <c r="B945" s="388" t="s">
        <v>14183</v>
      </c>
      <c r="C945" s="34" t="e">
        <f>VLOOKUP(B945,'ΣΤΟΚ 22.11.23'!A:G,7,FALSE)</f>
        <v>#N/A</v>
      </c>
      <c r="D945" s="389">
        <v>5206021093006</v>
      </c>
      <c r="E945" s="390" t="s">
        <v>14184</v>
      </c>
      <c r="F945" s="391">
        <v>1.0900000000000001</v>
      </c>
      <c r="G945" s="391">
        <v>2.5</v>
      </c>
      <c r="H945" s="390">
        <v>6</v>
      </c>
      <c r="I945" s="392">
        <v>0.24</v>
      </c>
    </row>
    <row r="946" spans="1:9" ht="15" customHeight="1" x14ac:dyDescent="0.25">
      <c r="A946" s="387"/>
      <c r="B946" s="388" t="s">
        <v>14186</v>
      </c>
      <c r="C946" s="34" t="e">
        <f>VLOOKUP(B946,'ΣΤΟΚ 22.11.23'!A:G,7,FALSE)</f>
        <v>#N/A</v>
      </c>
      <c r="D946" s="389">
        <v>5206021093013</v>
      </c>
      <c r="E946" s="390" t="s">
        <v>14187</v>
      </c>
      <c r="F946" s="391">
        <v>1.0900000000000001</v>
      </c>
      <c r="G946" s="391">
        <v>2.5</v>
      </c>
      <c r="H946" s="390">
        <v>6</v>
      </c>
      <c r="I946" s="392">
        <v>0.24</v>
      </c>
    </row>
    <row r="947" spans="1:9" ht="15" customHeight="1" x14ac:dyDescent="0.25">
      <c r="A947" s="387"/>
      <c r="B947" s="388" t="s">
        <v>14189</v>
      </c>
      <c r="C947" s="34" t="e">
        <f>VLOOKUP(B947,'ΣΤΟΚ 22.11.23'!A:G,7,FALSE)</f>
        <v>#N/A</v>
      </c>
      <c r="D947" s="389">
        <v>5206021091897</v>
      </c>
      <c r="E947" s="390" t="s">
        <v>27096</v>
      </c>
      <c r="F947" s="391">
        <v>1.0900000000000001</v>
      </c>
      <c r="G947" s="391">
        <v>2.5</v>
      </c>
      <c r="H947" s="390">
        <v>6</v>
      </c>
      <c r="I947" s="392">
        <v>0.24</v>
      </c>
    </row>
    <row r="948" spans="1:9" ht="15" customHeight="1" x14ac:dyDescent="0.25">
      <c r="A948" s="387"/>
      <c r="B948" s="388" t="s">
        <v>14192</v>
      </c>
      <c r="C948" s="34" t="e">
        <f>VLOOKUP(B948,'ΣΤΟΚ 22.11.23'!A:G,7,FALSE)</f>
        <v>#N/A</v>
      </c>
      <c r="D948" s="389">
        <v>5206021092535</v>
      </c>
      <c r="E948" s="390" t="s">
        <v>27097</v>
      </c>
      <c r="F948" s="391">
        <v>1.0900000000000001</v>
      </c>
      <c r="G948" s="391">
        <v>2.5</v>
      </c>
      <c r="H948" s="390">
        <v>6</v>
      </c>
      <c r="I948" s="392">
        <v>0.24</v>
      </c>
    </row>
    <row r="949" spans="1:9" ht="15" customHeight="1" x14ac:dyDescent="0.25">
      <c r="A949" s="387"/>
      <c r="B949" s="388" t="s">
        <v>14195</v>
      </c>
      <c r="C949" s="34" t="e">
        <f>VLOOKUP(B949,'ΣΤΟΚ 22.11.23'!A:G,7,FALSE)</f>
        <v>#N/A</v>
      </c>
      <c r="D949" s="389">
        <v>5206021092542</v>
      </c>
      <c r="E949" s="390" t="s">
        <v>27098</v>
      </c>
      <c r="F949" s="391">
        <v>1.0900000000000001</v>
      </c>
      <c r="G949" s="391">
        <v>2.5</v>
      </c>
      <c r="H949" s="390">
        <v>6</v>
      </c>
      <c r="I949" s="392">
        <v>0.24</v>
      </c>
    </row>
    <row r="950" spans="1:9" ht="15" customHeight="1" x14ac:dyDescent="0.25">
      <c r="A950" s="387"/>
      <c r="B950" s="388" t="s">
        <v>14198</v>
      </c>
      <c r="C950" s="34" t="e">
        <f>VLOOKUP(B950,'ΣΤΟΚ 22.11.23'!A:G,7,FALSE)</f>
        <v>#N/A</v>
      </c>
      <c r="D950" s="389">
        <v>5206021092559</v>
      </c>
      <c r="E950" s="390" t="s">
        <v>27099</v>
      </c>
      <c r="F950" s="391">
        <v>1.0900000000000001</v>
      </c>
      <c r="G950" s="391">
        <v>2.5</v>
      </c>
      <c r="H950" s="390">
        <v>6</v>
      </c>
      <c r="I950" s="392">
        <v>0.24</v>
      </c>
    </row>
    <row r="951" spans="1:9" ht="15" customHeight="1" x14ac:dyDescent="0.25">
      <c r="A951" s="387"/>
      <c r="B951" s="388" t="s">
        <v>14201</v>
      </c>
      <c r="C951" s="34" t="e">
        <f>VLOOKUP(B951,'ΣΤΟΚ 22.11.23'!A:G,7,FALSE)</f>
        <v>#N/A</v>
      </c>
      <c r="D951" s="389">
        <v>5206021092566</v>
      </c>
      <c r="E951" s="390" t="s">
        <v>27100</v>
      </c>
      <c r="F951" s="391">
        <v>1.0900000000000001</v>
      </c>
      <c r="G951" s="391">
        <v>2.5</v>
      </c>
      <c r="H951" s="390">
        <v>6</v>
      </c>
      <c r="I951" s="392">
        <v>0.24</v>
      </c>
    </row>
    <row r="952" spans="1:9" ht="15" customHeight="1" x14ac:dyDescent="0.25">
      <c r="A952" s="387"/>
      <c r="B952" s="388" t="s">
        <v>14204</v>
      </c>
      <c r="C952" s="34" t="e">
        <f>VLOOKUP(B952,'ΣΤΟΚ 22.11.23'!A:G,7,FALSE)</f>
        <v>#N/A</v>
      </c>
      <c r="D952" s="389">
        <v>5206021092573</v>
      </c>
      <c r="E952" s="390" t="s">
        <v>27101</v>
      </c>
      <c r="F952" s="391">
        <v>1.0900000000000001</v>
      </c>
      <c r="G952" s="391">
        <v>2.5</v>
      </c>
      <c r="H952" s="390">
        <v>6</v>
      </c>
      <c r="I952" s="392">
        <v>0.24</v>
      </c>
    </row>
    <row r="953" spans="1:9" ht="15" customHeight="1" x14ac:dyDescent="0.25">
      <c r="A953" s="387"/>
      <c r="B953" s="388" t="s">
        <v>14207</v>
      </c>
      <c r="C953" s="34" t="e">
        <f>VLOOKUP(B953,'ΣΤΟΚ 22.11.23'!A:G,7,FALSE)</f>
        <v>#N/A</v>
      </c>
      <c r="D953" s="389">
        <v>5206021092580</v>
      </c>
      <c r="E953" s="390" t="s">
        <v>27102</v>
      </c>
      <c r="F953" s="391">
        <v>1.0900000000000001</v>
      </c>
      <c r="G953" s="391">
        <v>2.5</v>
      </c>
      <c r="H953" s="390">
        <v>6</v>
      </c>
      <c r="I953" s="392">
        <v>0.24</v>
      </c>
    </row>
    <row r="954" spans="1:9" ht="15" customHeight="1" x14ac:dyDescent="0.25">
      <c r="A954" s="387"/>
      <c r="B954" s="388" t="s">
        <v>14210</v>
      </c>
      <c r="C954" s="34" t="e">
        <f>VLOOKUP(B954,'ΣΤΟΚ 22.11.23'!A:G,7,FALSE)</f>
        <v>#N/A</v>
      </c>
      <c r="D954" s="389">
        <v>5206021092597</v>
      </c>
      <c r="E954" s="390" t="s">
        <v>27103</v>
      </c>
      <c r="F954" s="391">
        <v>1.0900000000000001</v>
      </c>
      <c r="G954" s="391">
        <v>2.5</v>
      </c>
      <c r="H954" s="390">
        <v>6</v>
      </c>
      <c r="I954" s="392">
        <v>0.24</v>
      </c>
    </row>
    <row r="955" spans="1:9" ht="15" customHeight="1" x14ac:dyDescent="0.25">
      <c r="A955" s="387"/>
      <c r="B955" s="388" t="s">
        <v>14213</v>
      </c>
      <c r="C955" s="34" t="e">
        <f>VLOOKUP(B955,'ΣΤΟΚ 22.11.23'!A:G,7,FALSE)</f>
        <v>#N/A</v>
      </c>
      <c r="D955" s="389">
        <v>5206021091927</v>
      </c>
      <c r="E955" s="390" t="s">
        <v>14214</v>
      </c>
      <c r="F955" s="391">
        <v>1.0900000000000001</v>
      </c>
      <c r="G955" s="391">
        <v>2.5</v>
      </c>
      <c r="H955" s="390">
        <v>6</v>
      </c>
      <c r="I955" s="392">
        <v>0.24</v>
      </c>
    </row>
    <row r="956" spans="1:9" ht="15" customHeight="1" x14ac:dyDescent="0.25">
      <c r="A956" s="387"/>
      <c r="B956" s="388" t="s">
        <v>14216</v>
      </c>
      <c r="C956" s="34" t="e">
        <f>VLOOKUP(B956,'ΣΤΟΚ 22.11.23'!A:G,7,FALSE)</f>
        <v>#N/A</v>
      </c>
      <c r="D956" s="389">
        <v>5206021092740</v>
      </c>
      <c r="E956" s="390" t="s">
        <v>14217</v>
      </c>
      <c r="F956" s="391">
        <v>1.0900000000000001</v>
      </c>
      <c r="G956" s="391">
        <v>2.5</v>
      </c>
      <c r="H956" s="390">
        <v>6</v>
      </c>
      <c r="I956" s="392">
        <v>0.24</v>
      </c>
    </row>
    <row r="957" spans="1:9" ht="15" customHeight="1" x14ac:dyDescent="0.25">
      <c r="A957" s="387"/>
      <c r="B957" s="388" t="s">
        <v>14219</v>
      </c>
      <c r="C957" s="34" t="e">
        <f>VLOOKUP(B957,'ΣΤΟΚ 22.11.23'!A:G,7,FALSE)</f>
        <v>#N/A</v>
      </c>
      <c r="D957" s="389">
        <v>5206021092757</v>
      </c>
      <c r="E957" s="390" t="s">
        <v>14220</v>
      </c>
      <c r="F957" s="391">
        <v>1.0900000000000001</v>
      </c>
      <c r="G957" s="391">
        <v>2.5</v>
      </c>
      <c r="H957" s="390">
        <v>6</v>
      </c>
      <c r="I957" s="392">
        <v>0.24</v>
      </c>
    </row>
    <row r="958" spans="1:9" ht="15" customHeight="1" x14ac:dyDescent="0.25">
      <c r="A958" s="387"/>
      <c r="B958" s="388" t="s">
        <v>14222</v>
      </c>
      <c r="C958" s="34" t="e">
        <f>VLOOKUP(B958,'ΣΤΟΚ 22.11.23'!A:G,7,FALSE)</f>
        <v>#N/A</v>
      </c>
      <c r="D958" s="389">
        <v>5206021092764</v>
      </c>
      <c r="E958" s="390" t="s">
        <v>14223</v>
      </c>
      <c r="F958" s="391">
        <v>1.0900000000000001</v>
      </c>
      <c r="G958" s="391">
        <v>2.5</v>
      </c>
      <c r="H958" s="390">
        <v>6</v>
      </c>
      <c r="I958" s="392">
        <v>0.24</v>
      </c>
    </row>
    <row r="959" spans="1:9" ht="15" customHeight="1" x14ac:dyDescent="0.25">
      <c r="A959" s="387"/>
      <c r="B959" s="388" t="s">
        <v>14225</v>
      </c>
      <c r="C959" s="34" t="e">
        <f>VLOOKUP(B959,'ΣΤΟΚ 22.11.23'!A:G,7,FALSE)</f>
        <v>#N/A</v>
      </c>
      <c r="D959" s="389">
        <v>5206021092771</v>
      </c>
      <c r="E959" s="390" t="s">
        <v>14226</v>
      </c>
      <c r="F959" s="391">
        <v>1.0900000000000001</v>
      </c>
      <c r="G959" s="391">
        <v>2.5</v>
      </c>
      <c r="H959" s="390">
        <v>6</v>
      </c>
      <c r="I959" s="392">
        <v>0.24</v>
      </c>
    </row>
    <row r="960" spans="1:9" ht="15" customHeight="1" x14ac:dyDescent="0.25">
      <c r="A960" s="387"/>
      <c r="B960" s="388" t="s">
        <v>14228</v>
      </c>
      <c r="C960" s="34" t="e">
        <f>VLOOKUP(B960,'ΣΤΟΚ 22.11.23'!A:G,7,FALSE)</f>
        <v>#N/A</v>
      </c>
      <c r="D960" s="389">
        <v>5206021092788</v>
      </c>
      <c r="E960" s="390" t="s">
        <v>14229</v>
      </c>
      <c r="F960" s="391">
        <v>1.0900000000000001</v>
      </c>
      <c r="G960" s="391">
        <v>2.5</v>
      </c>
      <c r="H960" s="390">
        <v>6</v>
      </c>
      <c r="I960" s="392">
        <v>0.24</v>
      </c>
    </row>
    <row r="961" spans="1:9" ht="15" customHeight="1" x14ac:dyDescent="0.25">
      <c r="A961" s="387"/>
      <c r="B961" s="388" t="s">
        <v>14231</v>
      </c>
      <c r="C961" s="34" t="e">
        <f>VLOOKUP(B961,'ΣΤΟΚ 22.11.23'!A:G,7,FALSE)</f>
        <v>#N/A</v>
      </c>
      <c r="D961" s="389">
        <v>5206021092795</v>
      </c>
      <c r="E961" s="390" t="s">
        <v>14232</v>
      </c>
      <c r="F961" s="391">
        <v>1.0900000000000001</v>
      </c>
      <c r="G961" s="391">
        <v>2.5</v>
      </c>
      <c r="H961" s="390">
        <v>6</v>
      </c>
      <c r="I961" s="392">
        <v>0.24</v>
      </c>
    </row>
    <row r="962" spans="1:9" ht="15" customHeight="1" x14ac:dyDescent="0.25">
      <c r="A962" s="387"/>
      <c r="B962" s="388" t="s">
        <v>14234</v>
      </c>
      <c r="C962" s="34" t="e">
        <f>VLOOKUP(B962,'ΣΤΟΚ 22.11.23'!A:G,7,FALSE)</f>
        <v>#N/A</v>
      </c>
      <c r="D962" s="389">
        <v>5206021092801</v>
      </c>
      <c r="E962" s="390" t="s">
        <v>14235</v>
      </c>
      <c r="F962" s="391">
        <v>1.0900000000000001</v>
      </c>
      <c r="G962" s="391">
        <v>2.5</v>
      </c>
      <c r="H962" s="390">
        <v>6</v>
      </c>
      <c r="I962" s="392">
        <v>0.24</v>
      </c>
    </row>
    <row r="963" spans="1:9" ht="15" customHeight="1" x14ac:dyDescent="0.25">
      <c r="A963" s="387" t="s">
        <v>26514</v>
      </c>
      <c r="B963" s="388" t="s">
        <v>14261</v>
      </c>
      <c r="C963" s="34" t="e">
        <f>VLOOKUP(B963,'ΣΤΟΚ 22.11.23'!A:G,7,FALSE)</f>
        <v>#N/A</v>
      </c>
      <c r="D963" s="389">
        <v>5206021115760</v>
      </c>
      <c r="E963" s="390" t="s">
        <v>14262</v>
      </c>
      <c r="F963" s="391">
        <v>1.29</v>
      </c>
      <c r="G963" s="391">
        <v>3</v>
      </c>
      <c r="H963" s="390">
        <v>6</v>
      </c>
      <c r="I963" s="392">
        <v>0.24</v>
      </c>
    </row>
    <row r="964" spans="1:9" ht="15" customHeight="1" x14ac:dyDescent="0.25">
      <c r="A964" s="387" t="s">
        <v>26514</v>
      </c>
      <c r="B964" s="388" t="s">
        <v>14264</v>
      </c>
      <c r="C964" s="34" t="e">
        <f>VLOOKUP(B964,'ΣΤΟΚ 22.11.23'!A:G,7,FALSE)</f>
        <v>#N/A</v>
      </c>
      <c r="D964" s="389">
        <v>5206021115777</v>
      </c>
      <c r="E964" s="390" t="s">
        <v>14265</v>
      </c>
      <c r="F964" s="391">
        <v>1.29</v>
      </c>
      <c r="G964" s="391">
        <v>3</v>
      </c>
      <c r="H964" s="390">
        <v>6</v>
      </c>
      <c r="I964" s="392">
        <v>0.24</v>
      </c>
    </row>
    <row r="965" spans="1:9" ht="15" customHeight="1" x14ac:dyDescent="0.25">
      <c r="A965" s="387" t="s">
        <v>26514</v>
      </c>
      <c r="B965" s="388" t="s">
        <v>14267</v>
      </c>
      <c r="C965" s="34" t="e">
        <f>VLOOKUP(B965,'ΣΤΟΚ 22.11.23'!A:G,7,FALSE)</f>
        <v>#N/A</v>
      </c>
      <c r="D965" s="389">
        <v>5206021115784</v>
      </c>
      <c r="E965" s="390" t="s">
        <v>14268</v>
      </c>
      <c r="F965" s="391">
        <v>1.29</v>
      </c>
      <c r="G965" s="391">
        <v>3</v>
      </c>
      <c r="H965" s="390">
        <v>6</v>
      </c>
      <c r="I965" s="392">
        <v>0.24</v>
      </c>
    </row>
    <row r="966" spans="1:9" ht="15" customHeight="1" x14ac:dyDescent="0.25">
      <c r="A966" s="387" t="s">
        <v>26514</v>
      </c>
      <c r="B966" s="388" t="s">
        <v>14270</v>
      </c>
      <c r="C966" s="34" t="e">
        <f>VLOOKUP(B966,'ΣΤΟΚ 22.11.23'!A:G,7,FALSE)</f>
        <v>#N/A</v>
      </c>
      <c r="D966" s="389">
        <v>5206021115791</v>
      </c>
      <c r="E966" s="390" t="s">
        <v>14271</v>
      </c>
      <c r="F966" s="391">
        <v>1.29</v>
      </c>
      <c r="G966" s="391">
        <v>3</v>
      </c>
      <c r="H966" s="390">
        <v>6</v>
      </c>
      <c r="I966" s="392">
        <v>0.24</v>
      </c>
    </row>
    <row r="967" spans="1:9" ht="15" customHeight="1" x14ac:dyDescent="0.25">
      <c r="A967" s="387" t="s">
        <v>26514</v>
      </c>
      <c r="B967" s="388" t="s">
        <v>14273</v>
      </c>
      <c r="C967" s="34" t="e">
        <f>VLOOKUP(B967,'ΣΤΟΚ 22.11.23'!A:G,7,FALSE)</f>
        <v>#N/A</v>
      </c>
      <c r="D967" s="389">
        <v>5206021115807</v>
      </c>
      <c r="E967" s="390" t="s">
        <v>27104</v>
      </c>
      <c r="F967" s="391">
        <v>1.29</v>
      </c>
      <c r="G967" s="391">
        <v>3</v>
      </c>
      <c r="H967" s="390">
        <v>6</v>
      </c>
      <c r="I967" s="392">
        <v>0.24</v>
      </c>
    </row>
    <row r="968" spans="1:9" ht="15" customHeight="1" x14ac:dyDescent="0.25">
      <c r="A968" s="387" t="s">
        <v>26514</v>
      </c>
      <c r="B968" s="388" t="s">
        <v>14276</v>
      </c>
      <c r="C968" s="34" t="e">
        <f>VLOOKUP(B968,'ΣΤΟΚ 22.11.23'!A:G,7,FALSE)</f>
        <v>#N/A</v>
      </c>
      <c r="D968" s="389">
        <v>5206021115814</v>
      </c>
      <c r="E968" s="390" t="s">
        <v>14277</v>
      </c>
      <c r="F968" s="391">
        <v>1.29</v>
      </c>
      <c r="G968" s="391">
        <v>3</v>
      </c>
      <c r="H968" s="390">
        <v>6</v>
      </c>
      <c r="I968" s="392">
        <v>0.24</v>
      </c>
    </row>
    <row r="969" spans="1:9" ht="15" customHeight="1" x14ac:dyDescent="0.25">
      <c r="A969" s="387" t="s">
        <v>26514</v>
      </c>
      <c r="B969" s="388" t="s">
        <v>14279</v>
      </c>
      <c r="C969" s="34" t="e">
        <f>VLOOKUP(B969,'ΣΤΟΚ 22.11.23'!A:G,7,FALSE)</f>
        <v>#N/A</v>
      </c>
      <c r="D969" s="389">
        <v>5206021115821</v>
      </c>
      <c r="E969" s="390" t="s">
        <v>14280</v>
      </c>
      <c r="F969" s="391">
        <v>1.29</v>
      </c>
      <c r="G969" s="391">
        <v>3</v>
      </c>
      <c r="H969" s="390">
        <v>6</v>
      </c>
      <c r="I969" s="392">
        <v>0.24</v>
      </c>
    </row>
    <row r="970" spans="1:9" ht="15" customHeight="1" x14ac:dyDescent="0.25">
      <c r="A970" s="387" t="s">
        <v>26514</v>
      </c>
      <c r="B970" s="388" t="s">
        <v>14282</v>
      </c>
      <c r="C970" s="34" t="e">
        <f>VLOOKUP(B970,'ΣΤΟΚ 22.11.23'!A:G,7,FALSE)</f>
        <v>#N/A</v>
      </c>
      <c r="D970" s="389">
        <v>5206021115838</v>
      </c>
      <c r="E970" s="390" t="s">
        <v>14283</v>
      </c>
      <c r="F970" s="391">
        <v>1.29</v>
      </c>
      <c r="G970" s="391">
        <v>3</v>
      </c>
      <c r="H970" s="390">
        <v>6</v>
      </c>
      <c r="I970" s="392">
        <v>0.24</v>
      </c>
    </row>
    <row r="971" spans="1:9" ht="15" customHeight="1" x14ac:dyDescent="0.25">
      <c r="A971" s="387"/>
      <c r="B971" s="388" t="s">
        <v>14309</v>
      </c>
      <c r="C971" s="34" t="e">
        <f>VLOOKUP(B971,'ΣΤΟΚ 22.11.23'!A:G,7,FALSE)</f>
        <v>#N/A</v>
      </c>
      <c r="D971" s="389">
        <v>5206021091996</v>
      </c>
      <c r="E971" s="390" t="s">
        <v>27105</v>
      </c>
      <c r="F971" s="391">
        <v>1.0900000000000001</v>
      </c>
      <c r="G971" s="391">
        <v>2.5</v>
      </c>
      <c r="H971" s="390">
        <v>6</v>
      </c>
      <c r="I971" s="392">
        <v>0.24</v>
      </c>
    </row>
    <row r="972" spans="1:9" ht="15" customHeight="1" x14ac:dyDescent="0.25">
      <c r="A972" s="387"/>
      <c r="B972" s="388" t="s">
        <v>14312</v>
      </c>
      <c r="C972" s="34" t="e">
        <f>VLOOKUP(B972,'ΣΤΟΚ 22.11.23'!A:G,7,FALSE)</f>
        <v>#N/A</v>
      </c>
      <c r="D972" s="389">
        <v>5206021093235</v>
      </c>
      <c r="E972" s="390" t="s">
        <v>14313</v>
      </c>
      <c r="F972" s="391">
        <v>1.0900000000000001</v>
      </c>
      <c r="G972" s="391">
        <v>2.5</v>
      </c>
      <c r="H972" s="390">
        <v>6</v>
      </c>
      <c r="I972" s="392">
        <v>0.24</v>
      </c>
    </row>
    <row r="973" spans="1:9" ht="15" customHeight="1" x14ac:dyDescent="0.25">
      <c r="A973" s="387"/>
      <c r="B973" s="388" t="s">
        <v>14315</v>
      </c>
      <c r="C973" s="34" t="e">
        <f>VLOOKUP(B973,'ΣΤΟΚ 22.11.23'!A:G,7,FALSE)</f>
        <v>#N/A</v>
      </c>
      <c r="D973" s="389">
        <v>5206021093242</v>
      </c>
      <c r="E973" s="390" t="s">
        <v>14316</v>
      </c>
      <c r="F973" s="391">
        <v>1.0900000000000001</v>
      </c>
      <c r="G973" s="391">
        <v>2.5</v>
      </c>
      <c r="H973" s="390">
        <v>6</v>
      </c>
      <c r="I973" s="392">
        <v>0.24</v>
      </c>
    </row>
    <row r="974" spans="1:9" ht="15" customHeight="1" x14ac:dyDescent="0.25">
      <c r="A974" s="387"/>
      <c r="B974" s="388" t="s">
        <v>14318</v>
      </c>
      <c r="C974" s="34" t="e">
        <f>VLOOKUP(B974,'ΣΤΟΚ 22.11.23'!A:G,7,FALSE)</f>
        <v>#N/A</v>
      </c>
      <c r="D974" s="389">
        <v>5206021093259</v>
      </c>
      <c r="E974" s="390" t="s">
        <v>14319</v>
      </c>
      <c r="F974" s="391">
        <v>1.0900000000000001</v>
      </c>
      <c r="G974" s="391">
        <v>2.5</v>
      </c>
      <c r="H974" s="390">
        <v>6</v>
      </c>
      <c r="I974" s="392">
        <v>0.24</v>
      </c>
    </row>
    <row r="975" spans="1:9" ht="15" customHeight="1" x14ac:dyDescent="0.25">
      <c r="A975" s="387"/>
      <c r="B975" s="388" t="s">
        <v>14321</v>
      </c>
      <c r="C975" s="34" t="e">
        <f>VLOOKUP(B975,'ΣΤΟΚ 22.11.23'!A:G,7,FALSE)</f>
        <v>#N/A</v>
      </c>
      <c r="D975" s="389">
        <v>5206021093266</v>
      </c>
      <c r="E975" s="390" t="s">
        <v>14322</v>
      </c>
      <c r="F975" s="391">
        <v>1.0900000000000001</v>
      </c>
      <c r="G975" s="391">
        <v>2.5</v>
      </c>
      <c r="H975" s="390">
        <v>6</v>
      </c>
      <c r="I975" s="392">
        <v>0.24</v>
      </c>
    </row>
    <row r="976" spans="1:9" ht="15" customHeight="1" x14ac:dyDescent="0.25">
      <c r="A976" s="387"/>
      <c r="B976" s="388" t="s">
        <v>14324</v>
      </c>
      <c r="C976" s="34" t="e">
        <f>VLOOKUP(B976,'ΣΤΟΚ 22.11.23'!A:G,7,FALSE)</f>
        <v>#N/A</v>
      </c>
      <c r="D976" s="389">
        <v>5206021093273</v>
      </c>
      <c r="E976" s="390" t="s">
        <v>14325</v>
      </c>
      <c r="F976" s="391">
        <v>1.0900000000000001</v>
      </c>
      <c r="G976" s="391">
        <v>2.5</v>
      </c>
      <c r="H976" s="390">
        <v>6</v>
      </c>
      <c r="I976" s="392">
        <v>0.24</v>
      </c>
    </row>
    <row r="977" spans="1:9" ht="15" customHeight="1" x14ac:dyDescent="0.25">
      <c r="A977" s="387"/>
      <c r="B977" s="388" t="s">
        <v>14327</v>
      </c>
      <c r="C977" s="34" t="e">
        <f>VLOOKUP(B977,'ΣΤΟΚ 22.11.23'!A:G,7,FALSE)</f>
        <v>#N/A</v>
      </c>
      <c r="D977" s="389">
        <v>5206021093280</v>
      </c>
      <c r="E977" s="390" t="s">
        <v>27106</v>
      </c>
      <c r="F977" s="391">
        <v>1.0900000000000001</v>
      </c>
      <c r="G977" s="391">
        <v>2.5</v>
      </c>
      <c r="H977" s="390">
        <v>6</v>
      </c>
      <c r="I977" s="392">
        <v>0.24</v>
      </c>
    </row>
    <row r="978" spans="1:9" x14ac:dyDescent="0.25">
      <c r="A978" s="387"/>
      <c r="B978" s="388" t="s">
        <v>14330</v>
      </c>
      <c r="C978" s="34" t="e">
        <f>VLOOKUP(B978,'ΣΤΟΚ 22.11.23'!A:G,7,FALSE)</f>
        <v>#N/A</v>
      </c>
      <c r="D978" s="389">
        <v>5206021093297</v>
      </c>
      <c r="E978" s="390" t="s">
        <v>14331</v>
      </c>
      <c r="F978" s="391">
        <v>1.0900000000000001</v>
      </c>
      <c r="G978" s="391">
        <v>2.5</v>
      </c>
      <c r="H978" s="390">
        <v>6</v>
      </c>
      <c r="I978" s="392">
        <v>0.24</v>
      </c>
    </row>
    <row r="979" spans="1:9" x14ac:dyDescent="0.25">
      <c r="A979" s="387"/>
      <c r="B979" s="388" t="s">
        <v>14333</v>
      </c>
      <c r="C979" s="34" t="e">
        <f>VLOOKUP(B979,'ΣΤΟΚ 22.11.23'!A:G,7,FALSE)</f>
        <v>#N/A</v>
      </c>
      <c r="D979" s="389">
        <v>5206021091873</v>
      </c>
      <c r="E979" s="390" t="s">
        <v>27107</v>
      </c>
      <c r="F979" s="391">
        <v>1.0900000000000001</v>
      </c>
      <c r="G979" s="391">
        <v>2.5</v>
      </c>
      <c r="H979" s="390">
        <v>6</v>
      </c>
      <c r="I979" s="392">
        <v>0.24</v>
      </c>
    </row>
    <row r="980" spans="1:9" x14ac:dyDescent="0.25">
      <c r="A980" s="387"/>
      <c r="B980" s="388" t="s">
        <v>14336</v>
      </c>
      <c r="C980" s="34" t="e">
        <f>VLOOKUP(B980,'ΣΤΟΚ 22.11.23'!A:G,7,FALSE)</f>
        <v>#N/A</v>
      </c>
      <c r="D980" s="389">
        <v>5206021092399</v>
      </c>
      <c r="E980" s="390" t="s">
        <v>14337</v>
      </c>
      <c r="F980" s="391">
        <v>1.0900000000000001</v>
      </c>
      <c r="G980" s="391">
        <v>2.5</v>
      </c>
      <c r="H980" s="390">
        <v>6</v>
      </c>
      <c r="I980" s="392">
        <v>0.24</v>
      </c>
    </row>
    <row r="981" spans="1:9" x14ac:dyDescent="0.25">
      <c r="A981" s="387"/>
      <c r="B981" s="388" t="s">
        <v>14339</v>
      </c>
      <c r="C981" s="34" t="e">
        <f>VLOOKUP(B981,'ΣΤΟΚ 22.11.23'!A:G,7,FALSE)</f>
        <v>#N/A</v>
      </c>
      <c r="D981" s="389">
        <v>5206021092405</v>
      </c>
      <c r="E981" s="390" t="s">
        <v>14340</v>
      </c>
      <c r="F981" s="391">
        <v>1.0900000000000001</v>
      </c>
      <c r="G981" s="391">
        <v>2.5</v>
      </c>
      <c r="H981" s="390">
        <v>6</v>
      </c>
      <c r="I981" s="392">
        <v>0.24</v>
      </c>
    </row>
    <row r="982" spans="1:9" x14ac:dyDescent="0.25">
      <c r="A982" s="387"/>
      <c r="B982" s="388" t="s">
        <v>14342</v>
      </c>
      <c r="C982" s="34" t="e">
        <f>VLOOKUP(B982,'ΣΤΟΚ 22.11.23'!A:G,7,FALSE)</f>
        <v>#N/A</v>
      </c>
      <c r="D982" s="389">
        <v>5206021092412</v>
      </c>
      <c r="E982" s="390" t="s">
        <v>14343</v>
      </c>
      <c r="F982" s="391">
        <v>1.0900000000000001</v>
      </c>
      <c r="G982" s="391">
        <v>2.5</v>
      </c>
      <c r="H982" s="390">
        <v>6</v>
      </c>
      <c r="I982" s="392">
        <v>0.24</v>
      </c>
    </row>
    <row r="983" spans="1:9" x14ac:dyDescent="0.25">
      <c r="A983" s="387"/>
      <c r="B983" s="388" t="s">
        <v>14345</v>
      </c>
      <c r="C983" s="34" t="e">
        <f>VLOOKUP(B983,'ΣΤΟΚ 22.11.23'!A:G,7,FALSE)</f>
        <v>#N/A</v>
      </c>
      <c r="D983" s="389">
        <v>5206021092429</v>
      </c>
      <c r="E983" s="390" t="s">
        <v>14346</v>
      </c>
      <c r="F983" s="391">
        <v>1.0900000000000001</v>
      </c>
      <c r="G983" s="391">
        <v>2.5</v>
      </c>
      <c r="H983" s="390">
        <v>6</v>
      </c>
      <c r="I983" s="392">
        <v>0.24</v>
      </c>
    </row>
    <row r="984" spans="1:9" x14ac:dyDescent="0.25">
      <c r="A984" s="387"/>
      <c r="B984" s="388" t="s">
        <v>14348</v>
      </c>
      <c r="C984" s="34" t="e">
        <f>VLOOKUP(B984,'ΣΤΟΚ 22.11.23'!A:G,7,FALSE)</f>
        <v>#N/A</v>
      </c>
      <c r="D984" s="389">
        <v>5206021092436</v>
      </c>
      <c r="E984" s="390" t="s">
        <v>14349</v>
      </c>
      <c r="F984" s="391">
        <v>1.0900000000000001</v>
      </c>
      <c r="G984" s="391">
        <v>2.5</v>
      </c>
      <c r="H984" s="390">
        <v>6</v>
      </c>
      <c r="I984" s="392">
        <v>0.24</v>
      </c>
    </row>
    <row r="985" spans="1:9" x14ac:dyDescent="0.25">
      <c r="A985" s="387"/>
      <c r="B985" s="388" t="s">
        <v>14351</v>
      </c>
      <c r="C985" s="34" t="e">
        <f>VLOOKUP(B985,'ΣΤΟΚ 22.11.23'!A:G,7,FALSE)</f>
        <v>#N/A</v>
      </c>
      <c r="D985" s="389">
        <v>5206021092443</v>
      </c>
      <c r="E985" s="390" t="s">
        <v>14352</v>
      </c>
      <c r="F985" s="391">
        <v>1.0900000000000001</v>
      </c>
      <c r="G985" s="391">
        <v>2.5</v>
      </c>
      <c r="H985" s="390">
        <v>6</v>
      </c>
      <c r="I985" s="392">
        <v>0.24</v>
      </c>
    </row>
    <row r="986" spans="1:9" x14ac:dyDescent="0.25">
      <c r="A986" s="387"/>
      <c r="B986" s="388" t="s">
        <v>14354</v>
      </c>
      <c r="C986" s="34" t="e">
        <f>VLOOKUP(B986,'ΣΤΟΚ 22.11.23'!A:G,7,FALSE)</f>
        <v>#N/A</v>
      </c>
      <c r="D986" s="389">
        <v>5206021092450</v>
      </c>
      <c r="E986" s="390" t="s">
        <v>14355</v>
      </c>
      <c r="F986" s="391">
        <v>1.0900000000000001</v>
      </c>
      <c r="G986" s="391">
        <v>2.5</v>
      </c>
      <c r="H986" s="390">
        <v>6</v>
      </c>
      <c r="I986" s="392">
        <v>0.24</v>
      </c>
    </row>
    <row r="987" spans="1:9" ht="15" customHeight="1" x14ac:dyDescent="0.25">
      <c r="A987" s="387"/>
      <c r="B987" s="388" t="s">
        <v>14453</v>
      </c>
      <c r="C987" s="34" t="e">
        <f>VLOOKUP(B987,'ΣΤΟΚ 22.11.23'!A:G,7,FALSE)</f>
        <v>#N/A</v>
      </c>
      <c r="D987" s="389">
        <v>5206021092054</v>
      </c>
      <c r="E987" s="390" t="s">
        <v>14454</v>
      </c>
      <c r="F987" s="391">
        <v>1.0900000000000001</v>
      </c>
      <c r="G987" s="391">
        <v>2.5</v>
      </c>
      <c r="H987" s="390">
        <v>6</v>
      </c>
      <c r="I987" s="392">
        <v>0.24</v>
      </c>
    </row>
    <row r="988" spans="1:9" ht="15" customHeight="1" x14ac:dyDescent="0.25">
      <c r="A988" s="387"/>
      <c r="B988" s="388" t="s">
        <v>14456</v>
      </c>
      <c r="C988" s="34" t="e">
        <f>VLOOKUP(B988,'ΣΤΟΚ 22.11.23'!A:G,7,FALSE)</f>
        <v>#N/A</v>
      </c>
      <c r="D988" s="389">
        <v>5206021093655</v>
      </c>
      <c r="E988" s="390" t="s">
        <v>27108</v>
      </c>
      <c r="F988" s="391">
        <v>1.0900000000000001</v>
      </c>
      <c r="G988" s="391">
        <v>2.5</v>
      </c>
      <c r="H988" s="390">
        <v>6</v>
      </c>
      <c r="I988" s="392">
        <v>0.24</v>
      </c>
    </row>
    <row r="989" spans="1:9" ht="15" customHeight="1" x14ac:dyDescent="0.25">
      <c r="A989" s="387"/>
      <c r="B989" s="388" t="s">
        <v>14459</v>
      </c>
      <c r="C989" s="34" t="e">
        <f>VLOOKUP(B989,'ΣΤΟΚ 22.11.23'!A:G,7,FALSE)</f>
        <v>#N/A</v>
      </c>
      <c r="D989" s="389">
        <v>5206021093662</v>
      </c>
      <c r="E989" s="390" t="s">
        <v>27109</v>
      </c>
      <c r="F989" s="391">
        <v>1.0900000000000001</v>
      </c>
      <c r="G989" s="391">
        <v>2.5</v>
      </c>
      <c r="H989" s="390">
        <v>6</v>
      </c>
      <c r="I989" s="392">
        <v>0.24</v>
      </c>
    </row>
    <row r="990" spans="1:9" ht="15" customHeight="1" x14ac:dyDescent="0.25">
      <c r="A990" s="387"/>
      <c r="B990" s="388" t="s">
        <v>14462</v>
      </c>
      <c r="C990" s="34" t="e">
        <f>VLOOKUP(B990,'ΣΤΟΚ 22.11.23'!A:G,7,FALSE)</f>
        <v>#N/A</v>
      </c>
      <c r="D990" s="389">
        <v>5206021093679</v>
      </c>
      <c r="E990" s="390" t="s">
        <v>27110</v>
      </c>
      <c r="F990" s="391">
        <v>1.0900000000000001</v>
      </c>
      <c r="G990" s="391">
        <v>2.5</v>
      </c>
      <c r="H990" s="390">
        <v>6</v>
      </c>
      <c r="I990" s="392">
        <v>0.24</v>
      </c>
    </row>
    <row r="991" spans="1:9" ht="15" customHeight="1" x14ac:dyDescent="0.25">
      <c r="A991" s="387"/>
      <c r="B991" s="388" t="s">
        <v>14465</v>
      </c>
      <c r="C991" s="34" t="e">
        <f>VLOOKUP(B991,'ΣΤΟΚ 22.11.23'!A:G,7,FALSE)</f>
        <v>#N/A</v>
      </c>
      <c r="D991" s="389">
        <v>5206021093686</v>
      </c>
      <c r="E991" s="390" t="s">
        <v>27111</v>
      </c>
      <c r="F991" s="391">
        <v>1.0900000000000001</v>
      </c>
      <c r="G991" s="391">
        <v>2.5</v>
      </c>
      <c r="H991" s="390">
        <v>6</v>
      </c>
      <c r="I991" s="392">
        <v>0.24</v>
      </c>
    </row>
    <row r="992" spans="1:9" ht="15" customHeight="1" x14ac:dyDescent="0.25">
      <c r="A992" s="387"/>
      <c r="B992" s="388" t="s">
        <v>14468</v>
      </c>
      <c r="C992" s="34" t="e">
        <f>VLOOKUP(B992,'ΣΤΟΚ 22.11.23'!A:G,7,FALSE)</f>
        <v>#N/A</v>
      </c>
      <c r="D992" s="389">
        <v>5206021093693</v>
      </c>
      <c r="E992" s="390" t="s">
        <v>14469</v>
      </c>
      <c r="F992" s="391">
        <v>1.0900000000000001</v>
      </c>
      <c r="G992" s="391">
        <v>2.5</v>
      </c>
      <c r="H992" s="390">
        <v>6</v>
      </c>
      <c r="I992" s="392">
        <v>0.24</v>
      </c>
    </row>
    <row r="993" spans="1:9" ht="15" customHeight="1" x14ac:dyDescent="0.25">
      <c r="A993" s="387"/>
      <c r="B993" s="388" t="s">
        <v>14471</v>
      </c>
      <c r="C993" s="34" t="e">
        <f>VLOOKUP(B993,'ΣΤΟΚ 22.11.23'!A:G,7,FALSE)</f>
        <v>#N/A</v>
      </c>
      <c r="D993" s="389">
        <v>5206021093709</v>
      </c>
      <c r="E993" s="390" t="s">
        <v>27112</v>
      </c>
      <c r="F993" s="391">
        <v>1.0900000000000001</v>
      </c>
      <c r="G993" s="391">
        <v>2.5</v>
      </c>
      <c r="H993" s="390">
        <v>6</v>
      </c>
      <c r="I993" s="392">
        <v>0.24</v>
      </c>
    </row>
    <row r="994" spans="1:9" ht="15" customHeight="1" x14ac:dyDescent="0.25">
      <c r="A994" s="387"/>
      <c r="B994" s="388" t="s">
        <v>14474</v>
      </c>
      <c r="C994" s="34" t="e">
        <f>VLOOKUP(B994,'ΣΤΟΚ 22.11.23'!A:G,7,FALSE)</f>
        <v>#N/A</v>
      </c>
      <c r="D994" s="389">
        <v>5206021093716</v>
      </c>
      <c r="E994" s="390" t="s">
        <v>27113</v>
      </c>
      <c r="F994" s="391">
        <v>1.0900000000000001</v>
      </c>
      <c r="G994" s="391">
        <v>2.5</v>
      </c>
      <c r="H994" s="390">
        <v>6</v>
      </c>
      <c r="I994" s="392">
        <v>0.24</v>
      </c>
    </row>
    <row r="995" spans="1:9" ht="15" customHeight="1" x14ac:dyDescent="0.25">
      <c r="A995" s="387"/>
      <c r="B995" s="388" t="s">
        <v>14477</v>
      </c>
      <c r="C995" s="34" t="e">
        <f>VLOOKUP(B995,'ΣΤΟΚ 22.11.23'!A:G,7,FALSE)</f>
        <v>#N/A</v>
      </c>
      <c r="D995" s="389">
        <v>5206021092009</v>
      </c>
      <c r="E995" s="390" t="s">
        <v>14478</v>
      </c>
      <c r="F995" s="391">
        <v>1.0900000000000001</v>
      </c>
      <c r="G995" s="391">
        <v>2.5</v>
      </c>
      <c r="H995" s="390">
        <v>6</v>
      </c>
      <c r="I995" s="392">
        <v>0.24</v>
      </c>
    </row>
    <row r="996" spans="1:9" ht="15" customHeight="1" x14ac:dyDescent="0.25">
      <c r="A996" s="387"/>
      <c r="B996" s="388" t="s">
        <v>14480</v>
      </c>
      <c r="C996" s="34" t="e">
        <f>VLOOKUP(B996,'ΣΤΟΚ 22.11.23'!A:G,7,FALSE)</f>
        <v>#N/A</v>
      </c>
      <c r="D996" s="389">
        <v>5206021093303</v>
      </c>
      <c r="E996" s="390" t="s">
        <v>14481</v>
      </c>
      <c r="F996" s="391">
        <v>1.0900000000000001</v>
      </c>
      <c r="G996" s="391">
        <v>2.5</v>
      </c>
      <c r="H996" s="390">
        <v>6</v>
      </c>
      <c r="I996" s="392">
        <v>0.24</v>
      </c>
    </row>
    <row r="997" spans="1:9" ht="15" customHeight="1" x14ac:dyDescent="0.25">
      <c r="A997" s="387"/>
      <c r="B997" s="388" t="s">
        <v>14483</v>
      </c>
      <c r="C997" s="34" t="e">
        <f>VLOOKUP(B997,'ΣΤΟΚ 22.11.23'!A:G,7,FALSE)</f>
        <v>#N/A</v>
      </c>
      <c r="D997" s="389">
        <v>5206021093310</v>
      </c>
      <c r="E997" s="390" t="s">
        <v>14484</v>
      </c>
      <c r="F997" s="391">
        <v>1.0900000000000001</v>
      </c>
      <c r="G997" s="391">
        <v>2.5</v>
      </c>
      <c r="H997" s="390">
        <v>6</v>
      </c>
      <c r="I997" s="392">
        <v>0.24</v>
      </c>
    </row>
    <row r="998" spans="1:9" ht="15" customHeight="1" x14ac:dyDescent="0.25">
      <c r="A998" s="387"/>
      <c r="B998" s="388" t="s">
        <v>14486</v>
      </c>
      <c r="C998" s="34" t="e">
        <f>VLOOKUP(B998,'ΣΤΟΚ 22.11.23'!A:G,7,FALSE)</f>
        <v>#N/A</v>
      </c>
      <c r="D998" s="389">
        <v>5206021093327</v>
      </c>
      <c r="E998" s="390" t="s">
        <v>14487</v>
      </c>
      <c r="F998" s="391">
        <v>1.0900000000000001</v>
      </c>
      <c r="G998" s="391">
        <v>2.5</v>
      </c>
      <c r="H998" s="390">
        <v>6</v>
      </c>
      <c r="I998" s="392">
        <v>0.24</v>
      </c>
    </row>
    <row r="999" spans="1:9" ht="15" customHeight="1" x14ac:dyDescent="0.25">
      <c r="A999" s="387"/>
      <c r="B999" s="388" t="s">
        <v>14489</v>
      </c>
      <c r="C999" s="34" t="e">
        <f>VLOOKUP(B999,'ΣΤΟΚ 22.11.23'!A:G,7,FALSE)</f>
        <v>#N/A</v>
      </c>
      <c r="D999" s="389">
        <v>5206021093334</v>
      </c>
      <c r="E999" s="390" t="s">
        <v>14490</v>
      </c>
      <c r="F999" s="391">
        <v>1.0900000000000001</v>
      </c>
      <c r="G999" s="391">
        <v>2.5</v>
      </c>
      <c r="H999" s="390">
        <v>6</v>
      </c>
      <c r="I999" s="392">
        <v>0.24</v>
      </c>
    </row>
    <row r="1000" spans="1:9" ht="15" customHeight="1" x14ac:dyDescent="0.25">
      <c r="A1000" s="387"/>
      <c r="B1000" s="388" t="s">
        <v>14492</v>
      </c>
      <c r="C1000" s="34" t="e">
        <f>VLOOKUP(B1000,'ΣΤΟΚ 22.11.23'!A:G,7,FALSE)</f>
        <v>#N/A</v>
      </c>
      <c r="D1000" s="389">
        <v>5206021093341</v>
      </c>
      <c r="E1000" s="390" t="s">
        <v>14493</v>
      </c>
      <c r="F1000" s="391">
        <v>1.0900000000000001</v>
      </c>
      <c r="G1000" s="391">
        <v>2.5</v>
      </c>
      <c r="H1000" s="390">
        <v>6</v>
      </c>
      <c r="I1000" s="392">
        <v>0.24</v>
      </c>
    </row>
    <row r="1001" spans="1:9" ht="15" customHeight="1" x14ac:dyDescent="0.25">
      <c r="A1001" s="387"/>
      <c r="B1001" s="388" t="s">
        <v>14495</v>
      </c>
      <c r="C1001" s="34" t="e">
        <f>VLOOKUP(B1001,'ΣΤΟΚ 22.11.23'!A:G,7,FALSE)</f>
        <v>#N/A</v>
      </c>
      <c r="D1001" s="389">
        <v>5206021093358</v>
      </c>
      <c r="E1001" s="390" t="s">
        <v>14496</v>
      </c>
      <c r="F1001" s="391">
        <v>1.0900000000000001</v>
      </c>
      <c r="G1001" s="391">
        <v>2.5</v>
      </c>
      <c r="H1001" s="390">
        <v>6</v>
      </c>
      <c r="I1001" s="392">
        <v>0.24</v>
      </c>
    </row>
    <row r="1002" spans="1:9" ht="15" customHeight="1" x14ac:dyDescent="0.25">
      <c r="A1002" s="387"/>
      <c r="B1002" s="388" t="s">
        <v>14498</v>
      </c>
      <c r="C1002" s="34" t="e">
        <f>VLOOKUP(B1002,'ΣΤΟΚ 22.11.23'!A:G,7,FALSE)</f>
        <v>#N/A</v>
      </c>
      <c r="D1002" s="389">
        <v>5206021093365</v>
      </c>
      <c r="E1002" s="390" t="s">
        <v>14499</v>
      </c>
      <c r="F1002" s="391">
        <v>1.0900000000000001</v>
      </c>
      <c r="G1002" s="391">
        <v>2.5</v>
      </c>
      <c r="H1002" s="390">
        <v>6</v>
      </c>
      <c r="I1002" s="392">
        <v>0.24</v>
      </c>
    </row>
    <row r="1003" spans="1:9" ht="15" customHeight="1" x14ac:dyDescent="0.25">
      <c r="A1003" s="387"/>
      <c r="B1003" s="388" t="s">
        <v>14501</v>
      </c>
      <c r="C1003" s="34" t="e">
        <f>VLOOKUP(B1003,'ΣΤΟΚ 22.11.23'!A:G,7,FALSE)</f>
        <v>#N/A</v>
      </c>
      <c r="D1003" s="389">
        <v>5206021092252</v>
      </c>
      <c r="E1003" s="390" t="s">
        <v>14502</v>
      </c>
      <c r="F1003" s="391">
        <v>1.0900000000000001</v>
      </c>
      <c r="G1003" s="391">
        <v>2.5</v>
      </c>
      <c r="H1003" s="390">
        <v>6</v>
      </c>
      <c r="I1003" s="392">
        <v>0.24</v>
      </c>
    </row>
    <row r="1004" spans="1:9" ht="15" customHeight="1" x14ac:dyDescent="0.25">
      <c r="A1004" s="387"/>
      <c r="B1004" s="388" t="s">
        <v>14504</v>
      </c>
      <c r="C1004" s="34" t="e">
        <f>VLOOKUP(B1004,'ΣΤΟΚ 22.11.23'!A:G,7,FALSE)</f>
        <v>#N/A</v>
      </c>
      <c r="D1004" s="389">
        <v>5206021095055</v>
      </c>
      <c r="E1004" s="390" t="s">
        <v>14505</v>
      </c>
      <c r="F1004" s="391">
        <v>1.0900000000000001</v>
      </c>
      <c r="G1004" s="391">
        <v>2.5</v>
      </c>
      <c r="H1004" s="390">
        <v>6</v>
      </c>
      <c r="I1004" s="392">
        <v>0.24</v>
      </c>
    </row>
    <row r="1005" spans="1:9" ht="15" customHeight="1" x14ac:dyDescent="0.25">
      <c r="A1005" s="387"/>
      <c r="B1005" s="388" t="s">
        <v>14507</v>
      </c>
      <c r="C1005" s="34" t="e">
        <f>VLOOKUP(B1005,'ΣΤΟΚ 22.11.23'!A:G,7,FALSE)</f>
        <v>#N/A</v>
      </c>
      <c r="D1005" s="389">
        <v>5206021095062</v>
      </c>
      <c r="E1005" s="390" t="s">
        <v>14508</v>
      </c>
      <c r="F1005" s="391">
        <v>1.0900000000000001</v>
      </c>
      <c r="G1005" s="391">
        <v>2.5</v>
      </c>
      <c r="H1005" s="390">
        <v>6</v>
      </c>
      <c r="I1005" s="392">
        <v>0.24</v>
      </c>
    </row>
    <row r="1006" spans="1:9" ht="15" customHeight="1" x14ac:dyDescent="0.25">
      <c r="A1006" s="387"/>
      <c r="B1006" s="388" t="s">
        <v>14510</v>
      </c>
      <c r="C1006" s="34" t="e">
        <f>VLOOKUP(B1006,'ΣΤΟΚ 22.11.23'!A:G,7,FALSE)</f>
        <v>#N/A</v>
      </c>
      <c r="D1006" s="389">
        <v>5206021095079</v>
      </c>
      <c r="E1006" s="390" t="s">
        <v>14511</v>
      </c>
      <c r="F1006" s="391">
        <v>1.0900000000000001</v>
      </c>
      <c r="G1006" s="391">
        <v>2.5</v>
      </c>
      <c r="H1006" s="390">
        <v>6</v>
      </c>
      <c r="I1006" s="392">
        <v>0.24</v>
      </c>
    </row>
    <row r="1007" spans="1:9" ht="15" customHeight="1" x14ac:dyDescent="0.25">
      <c r="A1007" s="387"/>
      <c r="B1007" s="388" t="s">
        <v>14513</v>
      </c>
      <c r="C1007" s="34" t="e">
        <f>VLOOKUP(B1007,'ΣΤΟΚ 22.11.23'!A:G,7,FALSE)</f>
        <v>#N/A</v>
      </c>
      <c r="D1007" s="389">
        <v>5206021095086</v>
      </c>
      <c r="E1007" s="390" t="s">
        <v>14514</v>
      </c>
      <c r="F1007" s="391">
        <v>1.0900000000000001</v>
      </c>
      <c r="G1007" s="391">
        <v>2.5</v>
      </c>
      <c r="H1007" s="390">
        <v>6</v>
      </c>
      <c r="I1007" s="392">
        <v>0.24</v>
      </c>
    </row>
    <row r="1008" spans="1:9" ht="15" customHeight="1" x14ac:dyDescent="0.25">
      <c r="A1008" s="387"/>
      <c r="B1008" s="388" t="s">
        <v>14516</v>
      </c>
      <c r="C1008" s="34" t="e">
        <f>VLOOKUP(B1008,'ΣΤΟΚ 22.11.23'!A:G,7,FALSE)</f>
        <v>#N/A</v>
      </c>
      <c r="D1008" s="389">
        <v>5206021095093</v>
      </c>
      <c r="E1008" s="390" t="s">
        <v>14517</v>
      </c>
      <c r="F1008" s="391">
        <v>1.0900000000000001</v>
      </c>
      <c r="G1008" s="391">
        <v>2.5</v>
      </c>
      <c r="H1008" s="390">
        <v>6</v>
      </c>
      <c r="I1008" s="392">
        <v>0.24</v>
      </c>
    </row>
    <row r="1009" spans="1:9" ht="15" customHeight="1" x14ac:dyDescent="0.25">
      <c r="A1009" s="387"/>
      <c r="B1009" s="388" t="s">
        <v>14519</v>
      </c>
      <c r="C1009" s="34" t="e">
        <f>VLOOKUP(B1009,'ΣΤΟΚ 22.11.23'!A:G,7,FALSE)</f>
        <v>#N/A</v>
      </c>
      <c r="D1009" s="389">
        <v>5206021095109</v>
      </c>
      <c r="E1009" s="390" t="s">
        <v>14520</v>
      </c>
      <c r="F1009" s="391">
        <v>1.0900000000000001</v>
      </c>
      <c r="G1009" s="391">
        <v>2.5</v>
      </c>
      <c r="H1009" s="390">
        <v>6</v>
      </c>
      <c r="I1009" s="392">
        <v>0.24</v>
      </c>
    </row>
    <row r="1010" spans="1:9" ht="15" customHeight="1" x14ac:dyDescent="0.25">
      <c r="A1010" s="387"/>
      <c r="B1010" s="388" t="s">
        <v>14522</v>
      </c>
      <c r="C1010" s="34" t="e">
        <f>VLOOKUP(B1010,'ΣΤΟΚ 22.11.23'!A:G,7,FALSE)</f>
        <v>#N/A</v>
      </c>
      <c r="D1010" s="389">
        <v>5206021095116</v>
      </c>
      <c r="E1010" s="390" t="s">
        <v>14523</v>
      </c>
      <c r="F1010" s="391">
        <v>1.0900000000000001</v>
      </c>
      <c r="G1010" s="391">
        <v>2.5</v>
      </c>
      <c r="H1010" s="390">
        <v>6</v>
      </c>
      <c r="I1010" s="392">
        <v>0.24</v>
      </c>
    </row>
    <row r="1011" spans="1:9" ht="15" customHeight="1" x14ac:dyDescent="0.25">
      <c r="A1011" s="387" t="s">
        <v>26514</v>
      </c>
      <c r="B1011" s="388" t="s">
        <v>14549</v>
      </c>
      <c r="C1011" s="34" t="e">
        <f>VLOOKUP(B1011,'ΣΤΟΚ 22.11.23'!A:G,7,FALSE)</f>
        <v>#N/A</v>
      </c>
      <c r="D1011" s="389">
        <v>5206021115609</v>
      </c>
      <c r="E1011" s="390" t="s">
        <v>14550</v>
      </c>
      <c r="F1011" s="391">
        <v>1.29</v>
      </c>
      <c r="G1011" s="391">
        <v>3</v>
      </c>
      <c r="H1011" s="390">
        <v>6</v>
      </c>
      <c r="I1011" s="392">
        <v>0.24</v>
      </c>
    </row>
    <row r="1012" spans="1:9" ht="15" customHeight="1" x14ac:dyDescent="0.25">
      <c r="A1012" s="387" t="s">
        <v>26514</v>
      </c>
      <c r="B1012" s="388" t="s">
        <v>14552</v>
      </c>
      <c r="C1012" s="34" t="e">
        <f>VLOOKUP(B1012,'ΣΤΟΚ 22.11.23'!A:G,7,FALSE)</f>
        <v>#N/A</v>
      </c>
      <c r="D1012" s="389">
        <v>5206021115616</v>
      </c>
      <c r="E1012" s="390" t="s">
        <v>14553</v>
      </c>
      <c r="F1012" s="391">
        <v>1.29</v>
      </c>
      <c r="G1012" s="391">
        <v>3</v>
      </c>
      <c r="H1012" s="390">
        <v>6</v>
      </c>
      <c r="I1012" s="392">
        <v>0.24</v>
      </c>
    </row>
    <row r="1013" spans="1:9" ht="15" customHeight="1" x14ac:dyDescent="0.25">
      <c r="A1013" s="387" t="s">
        <v>26514</v>
      </c>
      <c r="B1013" s="388" t="s">
        <v>14555</v>
      </c>
      <c r="C1013" s="34" t="e">
        <f>VLOOKUP(B1013,'ΣΤΟΚ 22.11.23'!A:G,7,FALSE)</f>
        <v>#N/A</v>
      </c>
      <c r="D1013" s="389">
        <v>5206021115623</v>
      </c>
      <c r="E1013" s="390" t="s">
        <v>14556</v>
      </c>
      <c r="F1013" s="391">
        <v>1.29</v>
      </c>
      <c r="G1013" s="391">
        <v>3</v>
      </c>
      <c r="H1013" s="390">
        <v>6</v>
      </c>
      <c r="I1013" s="392">
        <v>0.24</v>
      </c>
    </row>
    <row r="1014" spans="1:9" ht="15" customHeight="1" x14ac:dyDescent="0.25">
      <c r="A1014" s="387" t="s">
        <v>26514</v>
      </c>
      <c r="B1014" s="388" t="s">
        <v>14558</v>
      </c>
      <c r="C1014" s="34" t="e">
        <f>VLOOKUP(B1014,'ΣΤΟΚ 22.11.23'!A:G,7,FALSE)</f>
        <v>#N/A</v>
      </c>
      <c r="D1014" s="389">
        <v>5206021115630</v>
      </c>
      <c r="E1014" s="390" t="s">
        <v>14559</v>
      </c>
      <c r="F1014" s="391">
        <v>1.29</v>
      </c>
      <c r="G1014" s="391">
        <v>3</v>
      </c>
      <c r="H1014" s="390">
        <v>6</v>
      </c>
      <c r="I1014" s="392">
        <v>0.24</v>
      </c>
    </row>
    <row r="1015" spans="1:9" ht="15" customHeight="1" x14ac:dyDescent="0.25">
      <c r="A1015" s="387" t="s">
        <v>26514</v>
      </c>
      <c r="B1015" s="388" t="s">
        <v>14561</v>
      </c>
      <c r="C1015" s="34" t="e">
        <f>VLOOKUP(B1015,'ΣΤΟΚ 22.11.23'!A:G,7,FALSE)</f>
        <v>#N/A</v>
      </c>
      <c r="D1015" s="389">
        <v>5206021115647</v>
      </c>
      <c r="E1015" s="390" t="s">
        <v>27114</v>
      </c>
      <c r="F1015" s="391">
        <v>1.29</v>
      </c>
      <c r="G1015" s="391">
        <v>3</v>
      </c>
      <c r="H1015" s="390">
        <v>6</v>
      </c>
      <c r="I1015" s="392">
        <v>0.24</v>
      </c>
    </row>
    <row r="1016" spans="1:9" ht="15" customHeight="1" x14ac:dyDescent="0.25">
      <c r="A1016" s="387" t="s">
        <v>26514</v>
      </c>
      <c r="B1016" s="388" t="s">
        <v>14564</v>
      </c>
      <c r="C1016" s="34" t="e">
        <f>VLOOKUP(B1016,'ΣΤΟΚ 22.11.23'!A:G,7,FALSE)</f>
        <v>#N/A</v>
      </c>
      <c r="D1016" s="389">
        <v>5206021115654</v>
      </c>
      <c r="E1016" s="390" t="s">
        <v>14565</v>
      </c>
      <c r="F1016" s="391">
        <v>1.29</v>
      </c>
      <c r="G1016" s="391">
        <v>3</v>
      </c>
      <c r="H1016" s="390">
        <v>6</v>
      </c>
      <c r="I1016" s="392">
        <v>0.24</v>
      </c>
    </row>
    <row r="1017" spans="1:9" ht="15" customHeight="1" x14ac:dyDescent="0.25">
      <c r="A1017" s="387" t="s">
        <v>26514</v>
      </c>
      <c r="B1017" s="388" t="s">
        <v>14567</v>
      </c>
      <c r="C1017" s="34" t="e">
        <f>VLOOKUP(B1017,'ΣΤΟΚ 22.11.23'!A:G,7,FALSE)</f>
        <v>#N/A</v>
      </c>
      <c r="D1017" s="389">
        <v>5206021115661</v>
      </c>
      <c r="E1017" s="390" t="s">
        <v>14568</v>
      </c>
      <c r="F1017" s="391">
        <v>1.29</v>
      </c>
      <c r="G1017" s="391">
        <v>3</v>
      </c>
      <c r="H1017" s="390">
        <v>6</v>
      </c>
      <c r="I1017" s="392">
        <v>0.24</v>
      </c>
    </row>
    <row r="1018" spans="1:9" ht="15" customHeight="1" x14ac:dyDescent="0.25">
      <c r="A1018" s="387" t="s">
        <v>26514</v>
      </c>
      <c r="B1018" s="388" t="s">
        <v>14570</v>
      </c>
      <c r="C1018" s="34" t="e">
        <f>VLOOKUP(B1018,'ΣΤΟΚ 22.11.23'!A:G,7,FALSE)</f>
        <v>#N/A</v>
      </c>
      <c r="D1018" s="389">
        <v>5206021115678</v>
      </c>
      <c r="E1018" s="390" t="s">
        <v>14571</v>
      </c>
      <c r="F1018" s="391">
        <v>1.29</v>
      </c>
      <c r="G1018" s="391">
        <v>3</v>
      </c>
      <c r="H1018" s="390">
        <v>6</v>
      </c>
      <c r="I1018" s="392">
        <v>0.24</v>
      </c>
    </row>
    <row r="1019" spans="1:9" ht="15" customHeight="1" x14ac:dyDescent="0.25">
      <c r="A1019" s="387"/>
      <c r="B1019" s="388" t="s">
        <v>14597</v>
      </c>
      <c r="C1019" s="34" t="e">
        <f>VLOOKUP(B1019,'ΣΤΟΚ 22.11.23'!A:G,7,FALSE)</f>
        <v>#N/A</v>
      </c>
      <c r="D1019" s="389">
        <v>5206021092016</v>
      </c>
      <c r="E1019" s="390" t="s">
        <v>14598</v>
      </c>
      <c r="F1019" s="391">
        <v>1.0900000000000001</v>
      </c>
      <c r="G1019" s="391">
        <v>2.5</v>
      </c>
      <c r="H1019" s="390">
        <v>6</v>
      </c>
      <c r="I1019" s="392">
        <v>0.24</v>
      </c>
    </row>
    <row r="1020" spans="1:9" ht="15" customHeight="1" x14ac:dyDescent="0.25">
      <c r="A1020" s="387"/>
      <c r="B1020" s="388" t="s">
        <v>14600</v>
      </c>
      <c r="C1020" s="34" t="e">
        <f>VLOOKUP(B1020,'ΣΤΟΚ 22.11.23'!A:G,7,FALSE)</f>
        <v>#N/A</v>
      </c>
      <c r="D1020" s="389">
        <v>5206021093372</v>
      </c>
      <c r="E1020" s="390" t="s">
        <v>14601</v>
      </c>
      <c r="F1020" s="391">
        <v>1.0900000000000001</v>
      </c>
      <c r="G1020" s="391">
        <v>2.5</v>
      </c>
      <c r="H1020" s="390">
        <v>6</v>
      </c>
      <c r="I1020" s="392">
        <v>0.24</v>
      </c>
    </row>
    <row r="1021" spans="1:9" ht="15" customHeight="1" x14ac:dyDescent="0.25">
      <c r="A1021" s="387"/>
      <c r="B1021" s="388" t="s">
        <v>14603</v>
      </c>
      <c r="C1021" s="34" t="e">
        <f>VLOOKUP(B1021,'ΣΤΟΚ 22.11.23'!A:G,7,FALSE)</f>
        <v>#N/A</v>
      </c>
      <c r="D1021" s="389">
        <v>5206021093389</v>
      </c>
      <c r="E1021" s="390" t="s">
        <v>14604</v>
      </c>
      <c r="F1021" s="391">
        <v>1.0900000000000001</v>
      </c>
      <c r="G1021" s="391">
        <v>2.5</v>
      </c>
      <c r="H1021" s="390">
        <v>6</v>
      </c>
      <c r="I1021" s="392">
        <v>0.24</v>
      </c>
    </row>
    <row r="1022" spans="1:9" ht="15" customHeight="1" x14ac:dyDescent="0.25">
      <c r="A1022" s="387"/>
      <c r="B1022" s="388" t="s">
        <v>14606</v>
      </c>
      <c r="C1022" s="34" t="e">
        <f>VLOOKUP(B1022,'ΣΤΟΚ 22.11.23'!A:G,7,FALSE)</f>
        <v>#N/A</v>
      </c>
      <c r="D1022" s="389">
        <v>5206021093396</v>
      </c>
      <c r="E1022" s="390" t="s">
        <v>14607</v>
      </c>
      <c r="F1022" s="391">
        <v>1.0900000000000001</v>
      </c>
      <c r="G1022" s="391">
        <v>2.5</v>
      </c>
      <c r="H1022" s="390">
        <v>6</v>
      </c>
      <c r="I1022" s="392">
        <v>0.24</v>
      </c>
    </row>
    <row r="1023" spans="1:9" ht="15" customHeight="1" x14ac:dyDescent="0.25">
      <c r="A1023" s="387"/>
      <c r="B1023" s="388" t="s">
        <v>14609</v>
      </c>
      <c r="C1023" s="34" t="e">
        <f>VLOOKUP(B1023,'ΣΤΟΚ 22.11.23'!A:G,7,FALSE)</f>
        <v>#N/A</v>
      </c>
      <c r="D1023" s="389">
        <v>5206021093402</v>
      </c>
      <c r="E1023" s="390" t="s">
        <v>14610</v>
      </c>
      <c r="F1023" s="391">
        <v>1.0900000000000001</v>
      </c>
      <c r="G1023" s="391">
        <v>2.5</v>
      </c>
      <c r="H1023" s="390">
        <v>6</v>
      </c>
      <c r="I1023" s="392">
        <v>0.24</v>
      </c>
    </row>
    <row r="1024" spans="1:9" ht="15" customHeight="1" x14ac:dyDescent="0.25">
      <c r="A1024" s="387"/>
      <c r="B1024" s="388" t="s">
        <v>14612</v>
      </c>
      <c r="C1024" s="34" t="e">
        <f>VLOOKUP(B1024,'ΣΤΟΚ 22.11.23'!A:G,7,FALSE)</f>
        <v>#N/A</v>
      </c>
      <c r="D1024" s="389">
        <v>5206021093419</v>
      </c>
      <c r="E1024" s="390" t="s">
        <v>14613</v>
      </c>
      <c r="F1024" s="391">
        <v>1.0900000000000001</v>
      </c>
      <c r="G1024" s="391">
        <v>2.5</v>
      </c>
      <c r="H1024" s="390">
        <v>6</v>
      </c>
      <c r="I1024" s="392">
        <v>0.24</v>
      </c>
    </row>
    <row r="1025" spans="1:9" ht="15" customHeight="1" x14ac:dyDescent="0.25">
      <c r="A1025" s="387"/>
      <c r="B1025" s="388" t="s">
        <v>14615</v>
      </c>
      <c r="C1025" s="34" t="e">
        <f>VLOOKUP(B1025,'ΣΤΟΚ 22.11.23'!A:G,7,FALSE)</f>
        <v>#N/A</v>
      </c>
      <c r="D1025" s="389">
        <v>5206021093426</v>
      </c>
      <c r="E1025" s="390" t="s">
        <v>14616</v>
      </c>
      <c r="F1025" s="391">
        <v>1.0900000000000001</v>
      </c>
      <c r="G1025" s="391">
        <v>2.5</v>
      </c>
      <c r="H1025" s="390">
        <v>6</v>
      </c>
      <c r="I1025" s="392">
        <v>0.24</v>
      </c>
    </row>
    <row r="1026" spans="1:9" ht="15" customHeight="1" x14ac:dyDescent="0.25">
      <c r="A1026" s="387"/>
      <c r="B1026" s="388" t="s">
        <v>14618</v>
      </c>
      <c r="C1026" s="34" t="e">
        <f>VLOOKUP(B1026,'ΣΤΟΚ 22.11.23'!A:G,7,FALSE)</f>
        <v>#N/A</v>
      </c>
      <c r="D1026" s="389">
        <v>5206021093433</v>
      </c>
      <c r="E1026" s="390" t="s">
        <v>14619</v>
      </c>
      <c r="F1026" s="391">
        <v>1.0900000000000001</v>
      </c>
      <c r="G1026" s="391">
        <v>2.5</v>
      </c>
      <c r="H1026" s="390">
        <v>6</v>
      </c>
      <c r="I1026" s="392">
        <v>0.24</v>
      </c>
    </row>
    <row r="1027" spans="1:9" ht="15" customHeight="1" x14ac:dyDescent="0.25">
      <c r="A1027" s="387" t="s">
        <v>26514</v>
      </c>
      <c r="B1027" s="388" t="s">
        <v>14669</v>
      </c>
      <c r="C1027" s="34" t="e">
        <f>VLOOKUP(B1027,'ΣΤΟΚ 22.11.23'!A:G,7,FALSE)</f>
        <v>#N/A</v>
      </c>
      <c r="D1027" s="389">
        <v>5206021115524</v>
      </c>
      <c r="E1027" s="390" t="s">
        <v>14670</v>
      </c>
      <c r="F1027" s="391">
        <v>1.29</v>
      </c>
      <c r="G1027" s="391">
        <v>3</v>
      </c>
      <c r="H1027" s="390">
        <v>6</v>
      </c>
      <c r="I1027" s="392">
        <v>0.24</v>
      </c>
    </row>
    <row r="1028" spans="1:9" ht="15" customHeight="1" x14ac:dyDescent="0.25">
      <c r="A1028" s="387" t="s">
        <v>26514</v>
      </c>
      <c r="B1028" s="388" t="s">
        <v>14672</v>
      </c>
      <c r="C1028" s="34" t="e">
        <f>VLOOKUP(B1028,'ΣΤΟΚ 22.11.23'!A:G,7,FALSE)</f>
        <v>#N/A</v>
      </c>
      <c r="D1028" s="389">
        <v>5206021115531</v>
      </c>
      <c r="E1028" s="390" t="s">
        <v>14673</v>
      </c>
      <c r="F1028" s="391">
        <v>1.29</v>
      </c>
      <c r="G1028" s="391">
        <v>3</v>
      </c>
      <c r="H1028" s="390">
        <v>6</v>
      </c>
      <c r="I1028" s="392">
        <v>0.24</v>
      </c>
    </row>
    <row r="1029" spans="1:9" ht="15" customHeight="1" x14ac:dyDescent="0.25">
      <c r="A1029" s="387" t="s">
        <v>26514</v>
      </c>
      <c r="B1029" s="388" t="s">
        <v>14675</v>
      </c>
      <c r="C1029" s="34" t="e">
        <f>VLOOKUP(B1029,'ΣΤΟΚ 22.11.23'!A:G,7,FALSE)</f>
        <v>#N/A</v>
      </c>
      <c r="D1029" s="389">
        <v>5206021115548</v>
      </c>
      <c r="E1029" s="390" t="s">
        <v>14676</v>
      </c>
      <c r="F1029" s="391">
        <v>1.29</v>
      </c>
      <c r="G1029" s="391">
        <v>3</v>
      </c>
      <c r="H1029" s="390">
        <v>6</v>
      </c>
      <c r="I1029" s="392">
        <v>0.24</v>
      </c>
    </row>
    <row r="1030" spans="1:9" ht="15" customHeight="1" x14ac:dyDescent="0.25">
      <c r="A1030" s="387" t="s">
        <v>26514</v>
      </c>
      <c r="B1030" s="388" t="s">
        <v>14678</v>
      </c>
      <c r="C1030" s="34" t="e">
        <f>VLOOKUP(B1030,'ΣΤΟΚ 22.11.23'!A:G,7,FALSE)</f>
        <v>#N/A</v>
      </c>
      <c r="D1030" s="389">
        <v>5206021115555</v>
      </c>
      <c r="E1030" s="390" t="s">
        <v>14679</v>
      </c>
      <c r="F1030" s="391">
        <v>1.29</v>
      </c>
      <c r="G1030" s="391">
        <v>3</v>
      </c>
      <c r="H1030" s="390">
        <v>6</v>
      </c>
      <c r="I1030" s="392">
        <v>0.24</v>
      </c>
    </row>
    <row r="1031" spans="1:9" ht="15" customHeight="1" x14ac:dyDescent="0.25">
      <c r="A1031" s="387" t="s">
        <v>26514</v>
      </c>
      <c r="B1031" s="388" t="s">
        <v>14681</v>
      </c>
      <c r="C1031" s="34" t="e">
        <f>VLOOKUP(B1031,'ΣΤΟΚ 22.11.23'!A:G,7,FALSE)</f>
        <v>#N/A</v>
      </c>
      <c r="D1031" s="389">
        <v>5206021115562</v>
      </c>
      <c r="E1031" s="390" t="s">
        <v>27115</v>
      </c>
      <c r="F1031" s="391">
        <v>1.29</v>
      </c>
      <c r="G1031" s="391">
        <v>3</v>
      </c>
      <c r="H1031" s="390">
        <v>6</v>
      </c>
      <c r="I1031" s="392">
        <v>0.24</v>
      </c>
    </row>
    <row r="1032" spans="1:9" ht="15" customHeight="1" x14ac:dyDescent="0.25">
      <c r="A1032" s="387" t="s">
        <v>26514</v>
      </c>
      <c r="B1032" s="388" t="s">
        <v>14684</v>
      </c>
      <c r="C1032" s="34" t="e">
        <f>VLOOKUP(B1032,'ΣΤΟΚ 22.11.23'!A:G,7,FALSE)</f>
        <v>#N/A</v>
      </c>
      <c r="D1032" s="389">
        <v>5206021115579</v>
      </c>
      <c r="E1032" s="390" t="s">
        <v>14685</v>
      </c>
      <c r="F1032" s="391">
        <v>1.29</v>
      </c>
      <c r="G1032" s="391">
        <v>3</v>
      </c>
      <c r="H1032" s="390">
        <v>6</v>
      </c>
      <c r="I1032" s="392">
        <v>0.24</v>
      </c>
    </row>
    <row r="1033" spans="1:9" ht="15" customHeight="1" x14ac:dyDescent="0.25">
      <c r="A1033" s="387" t="s">
        <v>26514</v>
      </c>
      <c r="B1033" s="388" t="s">
        <v>14687</v>
      </c>
      <c r="C1033" s="34" t="e">
        <f>VLOOKUP(B1033,'ΣΤΟΚ 22.11.23'!A:G,7,FALSE)</f>
        <v>#N/A</v>
      </c>
      <c r="D1033" s="389">
        <v>5206021115586</v>
      </c>
      <c r="E1033" s="390" t="s">
        <v>14688</v>
      </c>
      <c r="F1033" s="391">
        <v>1.29</v>
      </c>
      <c r="G1033" s="391">
        <v>3</v>
      </c>
      <c r="H1033" s="390">
        <v>6</v>
      </c>
      <c r="I1033" s="392">
        <v>0.24</v>
      </c>
    </row>
    <row r="1034" spans="1:9" ht="15" customHeight="1" x14ac:dyDescent="0.25">
      <c r="A1034" s="387" t="s">
        <v>26514</v>
      </c>
      <c r="B1034" s="388" t="s">
        <v>14690</v>
      </c>
      <c r="C1034" s="34" t="e">
        <f>VLOOKUP(B1034,'ΣΤΟΚ 22.11.23'!A:G,7,FALSE)</f>
        <v>#N/A</v>
      </c>
      <c r="D1034" s="389">
        <v>5206021115593</v>
      </c>
      <c r="E1034" s="390" t="s">
        <v>14691</v>
      </c>
      <c r="F1034" s="391">
        <v>1.29</v>
      </c>
      <c r="G1034" s="391">
        <v>3</v>
      </c>
      <c r="H1034" s="390">
        <v>6</v>
      </c>
      <c r="I1034" s="392">
        <v>0.24</v>
      </c>
    </row>
    <row r="1035" spans="1:9" ht="15" customHeight="1" x14ac:dyDescent="0.25">
      <c r="A1035" s="387"/>
      <c r="B1035" s="388" t="s">
        <v>14693</v>
      </c>
      <c r="C1035" s="34" t="e">
        <f>VLOOKUP(B1035,'ΣΤΟΚ 22.11.23'!A:G,7,FALSE)</f>
        <v>#N/A</v>
      </c>
      <c r="D1035" s="389">
        <v>5206021095260</v>
      </c>
      <c r="E1035" s="390" t="s">
        <v>14694</v>
      </c>
      <c r="F1035" s="391">
        <v>1.0900000000000001</v>
      </c>
      <c r="G1035" s="391">
        <v>2.5</v>
      </c>
      <c r="H1035" s="390">
        <v>6</v>
      </c>
      <c r="I1035" s="392">
        <v>0.24</v>
      </c>
    </row>
    <row r="1036" spans="1:9" ht="15" customHeight="1" x14ac:dyDescent="0.25">
      <c r="A1036" s="387"/>
      <c r="B1036" s="388" t="s">
        <v>14696</v>
      </c>
      <c r="C1036" s="34" t="e">
        <f>VLOOKUP(B1036,'ΣΤΟΚ 22.11.23'!A:G,7,FALSE)</f>
        <v>#N/A</v>
      </c>
      <c r="D1036" s="389">
        <v>5206021092283</v>
      </c>
      <c r="E1036" s="390" t="s">
        <v>14697</v>
      </c>
      <c r="F1036" s="391">
        <v>1.0900000000000001</v>
      </c>
      <c r="G1036" s="391">
        <v>2.5</v>
      </c>
      <c r="H1036" s="390">
        <v>6</v>
      </c>
      <c r="I1036" s="392">
        <v>0.24</v>
      </c>
    </row>
    <row r="1037" spans="1:9" ht="15" customHeight="1" x14ac:dyDescent="0.25">
      <c r="A1037" s="387"/>
      <c r="B1037" s="388" t="s">
        <v>14699</v>
      </c>
      <c r="C1037" s="34" t="e">
        <f>VLOOKUP(B1037,'ΣΤΟΚ 22.11.23'!A:G,7,FALSE)</f>
        <v>#N/A</v>
      </c>
      <c r="D1037" s="389">
        <v>5206021095277</v>
      </c>
      <c r="E1037" s="390" t="s">
        <v>14700</v>
      </c>
      <c r="F1037" s="391">
        <v>1.0900000000000001</v>
      </c>
      <c r="G1037" s="391">
        <v>2.5</v>
      </c>
      <c r="H1037" s="390">
        <v>6</v>
      </c>
      <c r="I1037" s="392">
        <v>0.24</v>
      </c>
    </row>
    <row r="1038" spans="1:9" ht="15" customHeight="1" x14ac:dyDescent="0.25">
      <c r="A1038" s="387"/>
      <c r="B1038" s="388" t="s">
        <v>14702</v>
      </c>
      <c r="C1038" s="34" t="e">
        <f>VLOOKUP(B1038,'ΣΤΟΚ 22.11.23'!A:G,7,FALSE)</f>
        <v>#N/A</v>
      </c>
      <c r="D1038" s="389">
        <v>5206021095284</v>
      </c>
      <c r="E1038" s="390" t="s">
        <v>14703</v>
      </c>
      <c r="F1038" s="391">
        <v>1.0900000000000001</v>
      </c>
      <c r="G1038" s="391">
        <v>2.5</v>
      </c>
      <c r="H1038" s="390">
        <v>6</v>
      </c>
      <c r="I1038" s="392">
        <v>0.24</v>
      </c>
    </row>
    <row r="1039" spans="1:9" ht="15" customHeight="1" x14ac:dyDescent="0.25">
      <c r="A1039" s="387"/>
      <c r="B1039" s="388" t="s">
        <v>14705</v>
      </c>
      <c r="C1039" s="34" t="e">
        <f>VLOOKUP(B1039,'ΣΤΟΚ 22.11.23'!A:G,7,FALSE)</f>
        <v>#N/A</v>
      </c>
      <c r="D1039" s="389">
        <v>5206021095291</v>
      </c>
      <c r="E1039" s="390" t="s">
        <v>14706</v>
      </c>
      <c r="F1039" s="391">
        <v>1.0900000000000001</v>
      </c>
      <c r="G1039" s="391">
        <v>2.5</v>
      </c>
      <c r="H1039" s="390">
        <v>6</v>
      </c>
      <c r="I1039" s="392">
        <v>0.24</v>
      </c>
    </row>
    <row r="1040" spans="1:9" ht="15" customHeight="1" x14ac:dyDescent="0.25">
      <c r="A1040" s="387"/>
      <c r="B1040" s="388" t="s">
        <v>14708</v>
      </c>
      <c r="C1040" s="34" t="e">
        <f>VLOOKUP(B1040,'ΣΤΟΚ 22.11.23'!A:G,7,FALSE)</f>
        <v>#N/A</v>
      </c>
      <c r="D1040" s="389">
        <v>5206021095307</v>
      </c>
      <c r="E1040" s="390" t="s">
        <v>14709</v>
      </c>
      <c r="F1040" s="391">
        <v>1.0900000000000001</v>
      </c>
      <c r="G1040" s="391">
        <v>2.5</v>
      </c>
      <c r="H1040" s="390">
        <v>6</v>
      </c>
      <c r="I1040" s="392">
        <v>0.24</v>
      </c>
    </row>
    <row r="1041" spans="1:9" ht="15" customHeight="1" x14ac:dyDescent="0.25">
      <c r="A1041" s="387"/>
      <c r="B1041" s="388" t="s">
        <v>14711</v>
      </c>
      <c r="C1041" s="34" t="e">
        <f>VLOOKUP(B1041,'ΣΤΟΚ 22.11.23'!A:G,7,FALSE)</f>
        <v>#N/A</v>
      </c>
      <c r="D1041" s="389">
        <v>5206021095314</v>
      </c>
      <c r="E1041" s="390" t="s">
        <v>14712</v>
      </c>
      <c r="F1041" s="391">
        <v>1.0900000000000001</v>
      </c>
      <c r="G1041" s="391">
        <v>2.5</v>
      </c>
      <c r="H1041" s="390">
        <v>6</v>
      </c>
      <c r="I1041" s="392">
        <v>0.24</v>
      </c>
    </row>
    <row r="1042" spans="1:9" ht="15" customHeight="1" x14ac:dyDescent="0.25">
      <c r="A1042" s="387"/>
      <c r="B1042" s="388" t="s">
        <v>14714</v>
      </c>
      <c r="C1042" s="34" t="e">
        <f>VLOOKUP(B1042,'ΣΤΟΚ 22.11.23'!A:G,7,FALSE)</f>
        <v>#N/A</v>
      </c>
      <c r="D1042" s="389">
        <v>5206021095321</v>
      </c>
      <c r="E1042" s="390" t="s">
        <v>14715</v>
      </c>
      <c r="F1042" s="391">
        <v>1.0900000000000001</v>
      </c>
      <c r="G1042" s="391">
        <v>2.5</v>
      </c>
      <c r="H1042" s="390">
        <v>6</v>
      </c>
      <c r="I1042" s="392">
        <v>0.24</v>
      </c>
    </row>
    <row r="1043" spans="1:9" ht="15" customHeight="1" x14ac:dyDescent="0.25">
      <c r="A1043" s="387"/>
      <c r="B1043" s="388" t="s">
        <v>14717</v>
      </c>
      <c r="C1043" s="34" t="e">
        <f>VLOOKUP(B1043,'ΣΤΟΚ 22.11.23'!A:G,7,FALSE)</f>
        <v>#N/A</v>
      </c>
      <c r="D1043" s="389">
        <v>5206021092023</v>
      </c>
      <c r="E1043" s="390" t="s">
        <v>14718</v>
      </c>
      <c r="F1043" s="391">
        <v>1.0900000000000001</v>
      </c>
      <c r="G1043" s="391">
        <v>2.5</v>
      </c>
      <c r="H1043" s="390">
        <v>6</v>
      </c>
      <c r="I1043" s="392">
        <v>0.24</v>
      </c>
    </row>
    <row r="1044" spans="1:9" ht="15" customHeight="1" x14ac:dyDescent="0.25">
      <c r="A1044" s="387"/>
      <c r="B1044" s="388" t="s">
        <v>14720</v>
      </c>
      <c r="C1044" s="34" t="e">
        <f>VLOOKUP(B1044,'ΣΤΟΚ 22.11.23'!A:G,7,FALSE)</f>
        <v>#N/A</v>
      </c>
      <c r="D1044" s="389">
        <v>5206021093440</v>
      </c>
      <c r="E1044" s="390" t="s">
        <v>14721</v>
      </c>
      <c r="F1044" s="391">
        <v>1.0900000000000001</v>
      </c>
      <c r="G1044" s="391">
        <v>2.5</v>
      </c>
      <c r="H1044" s="390">
        <v>6</v>
      </c>
      <c r="I1044" s="392">
        <v>0.24</v>
      </c>
    </row>
    <row r="1045" spans="1:9" ht="15" customHeight="1" x14ac:dyDescent="0.25">
      <c r="A1045" s="387"/>
      <c r="B1045" s="388" t="s">
        <v>14723</v>
      </c>
      <c r="C1045" s="34" t="e">
        <f>VLOOKUP(B1045,'ΣΤΟΚ 22.11.23'!A:G,7,FALSE)</f>
        <v>#N/A</v>
      </c>
      <c r="D1045" s="389">
        <v>5206021093457</v>
      </c>
      <c r="E1045" s="390" t="s">
        <v>14724</v>
      </c>
      <c r="F1045" s="391">
        <v>1.0900000000000001</v>
      </c>
      <c r="G1045" s="391">
        <v>2.5</v>
      </c>
      <c r="H1045" s="390">
        <v>6</v>
      </c>
      <c r="I1045" s="392">
        <v>0.24</v>
      </c>
    </row>
    <row r="1046" spans="1:9" ht="15" customHeight="1" x14ac:dyDescent="0.25">
      <c r="A1046" s="387"/>
      <c r="B1046" s="388" t="s">
        <v>14726</v>
      </c>
      <c r="C1046" s="34" t="e">
        <f>VLOOKUP(B1046,'ΣΤΟΚ 22.11.23'!A:G,7,FALSE)</f>
        <v>#N/A</v>
      </c>
      <c r="D1046" s="389">
        <v>5206021093464</v>
      </c>
      <c r="E1046" s="390" t="s">
        <v>14727</v>
      </c>
      <c r="F1046" s="391">
        <v>1.0900000000000001</v>
      </c>
      <c r="G1046" s="391">
        <v>2.5</v>
      </c>
      <c r="H1046" s="390">
        <v>6</v>
      </c>
      <c r="I1046" s="392">
        <v>0.24</v>
      </c>
    </row>
    <row r="1047" spans="1:9" ht="15" customHeight="1" x14ac:dyDescent="0.25">
      <c r="A1047" s="387"/>
      <c r="B1047" s="388" t="s">
        <v>14729</v>
      </c>
      <c r="C1047" s="34" t="e">
        <f>VLOOKUP(B1047,'ΣΤΟΚ 22.11.23'!A:G,7,FALSE)</f>
        <v>#N/A</v>
      </c>
      <c r="D1047" s="389">
        <v>5206021093471</v>
      </c>
      <c r="E1047" s="390" t="s">
        <v>14730</v>
      </c>
      <c r="F1047" s="391">
        <v>1.0900000000000001</v>
      </c>
      <c r="G1047" s="391">
        <v>2.5</v>
      </c>
      <c r="H1047" s="390">
        <v>6</v>
      </c>
      <c r="I1047" s="392">
        <v>0.24</v>
      </c>
    </row>
    <row r="1048" spans="1:9" ht="15" customHeight="1" x14ac:dyDescent="0.25">
      <c r="A1048" s="387"/>
      <c r="B1048" s="388" t="s">
        <v>14732</v>
      </c>
      <c r="C1048" s="34" t="e">
        <f>VLOOKUP(B1048,'ΣΤΟΚ 22.11.23'!A:G,7,FALSE)</f>
        <v>#N/A</v>
      </c>
      <c r="D1048" s="389">
        <v>5206021093488</v>
      </c>
      <c r="E1048" s="390" t="s">
        <v>14733</v>
      </c>
      <c r="F1048" s="391">
        <v>1.0900000000000001</v>
      </c>
      <c r="G1048" s="391">
        <v>2.5</v>
      </c>
      <c r="H1048" s="390">
        <v>6</v>
      </c>
      <c r="I1048" s="392">
        <v>0.24</v>
      </c>
    </row>
    <row r="1049" spans="1:9" ht="15" customHeight="1" x14ac:dyDescent="0.25">
      <c r="A1049" s="387"/>
      <c r="B1049" s="388" t="s">
        <v>14735</v>
      </c>
      <c r="C1049" s="34" t="e">
        <f>VLOOKUP(B1049,'ΣΤΟΚ 22.11.23'!A:G,7,FALSE)</f>
        <v>#N/A</v>
      </c>
      <c r="D1049" s="389">
        <v>5206021093495</v>
      </c>
      <c r="E1049" s="390" t="s">
        <v>14736</v>
      </c>
      <c r="F1049" s="391">
        <v>1.0900000000000001</v>
      </c>
      <c r="G1049" s="391">
        <v>2.5</v>
      </c>
      <c r="H1049" s="390">
        <v>6</v>
      </c>
      <c r="I1049" s="392">
        <v>0.24</v>
      </c>
    </row>
    <row r="1050" spans="1:9" ht="15" customHeight="1" x14ac:dyDescent="0.25">
      <c r="A1050" s="387"/>
      <c r="B1050" s="388" t="s">
        <v>14738</v>
      </c>
      <c r="C1050" s="34" t="e">
        <f>VLOOKUP(B1050,'ΣΤΟΚ 22.11.23'!A:G,7,FALSE)</f>
        <v>#N/A</v>
      </c>
      <c r="D1050" s="389">
        <v>5206021093501</v>
      </c>
      <c r="E1050" s="390" t="s">
        <v>14739</v>
      </c>
      <c r="F1050" s="391">
        <v>1.0900000000000001</v>
      </c>
      <c r="G1050" s="391">
        <v>2.5</v>
      </c>
      <c r="H1050" s="390">
        <v>6</v>
      </c>
      <c r="I1050" s="392">
        <v>0.24</v>
      </c>
    </row>
    <row r="1051" spans="1:9" ht="15" customHeight="1" x14ac:dyDescent="0.25">
      <c r="A1051" s="387"/>
      <c r="B1051" s="388" t="s">
        <v>14837</v>
      </c>
      <c r="C1051" s="34" t="e">
        <f>VLOOKUP(B1051,'ΣΤΟΚ 22.11.23'!A:G,7,FALSE)</f>
        <v>#N/A</v>
      </c>
      <c r="D1051" s="389">
        <v>5206021092085</v>
      </c>
      <c r="E1051" s="390" t="s">
        <v>14838</v>
      </c>
      <c r="F1051" s="391">
        <v>1.0900000000000001</v>
      </c>
      <c r="G1051" s="391">
        <v>2.5</v>
      </c>
      <c r="H1051" s="390">
        <v>6</v>
      </c>
      <c r="I1051" s="392">
        <v>0.24</v>
      </c>
    </row>
    <row r="1052" spans="1:9" ht="15" customHeight="1" x14ac:dyDescent="0.25">
      <c r="A1052" s="387"/>
      <c r="B1052" s="388" t="s">
        <v>14840</v>
      </c>
      <c r="C1052" s="34" t="e">
        <f>VLOOKUP(B1052,'ΣΤΟΚ 22.11.23'!A:G,7,FALSE)</f>
        <v>#N/A</v>
      </c>
      <c r="D1052" s="389">
        <v>5206021093860</v>
      </c>
      <c r="E1052" s="390" t="s">
        <v>14841</v>
      </c>
      <c r="F1052" s="391">
        <v>1.0900000000000001</v>
      </c>
      <c r="G1052" s="391">
        <v>2.5</v>
      </c>
      <c r="H1052" s="390">
        <v>6</v>
      </c>
      <c r="I1052" s="392">
        <v>0.24</v>
      </c>
    </row>
    <row r="1053" spans="1:9" ht="15" customHeight="1" x14ac:dyDescent="0.25">
      <c r="A1053" s="387"/>
      <c r="B1053" s="388" t="s">
        <v>14843</v>
      </c>
      <c r="C1053" s="34" t="e">
        <f>VLOOKUP(B1053,'ΣΤΟΚ 22.11.23'!A:G,7,FALSE)</f>
        <v>#N/A</v>
      </c>
      <c r="D1053" s="389">
        <v>5206021093877</v>
      </c>
      <c r="E1053" s="390" t="s">
        <v>14844</v>
      </c>
      <c r="F1053" s="391">
        <v>1.0900000000000001</v>
      </c>
      <c r="G1053" s="391">
        <v>2.5</v>
      </c>
      <c r="H1053" s="390">
        <v>6</v>
      </c>
      <c r="I1053" s="392">
        <v>0.24</v>
      </c>
    </row>
    <row r="1054" spans="1:9" ht="15" customHeight="1" x14ac:dyDescent="0.25">
      <c r="A1054" s="387"/>
      <c r="B1054" s="388" t="s">
        <v>14846</v>
      </c>
      <c r="C1054" s="34" t="e">
        <f>VLOOKUP(B1054,'ΣΤΟΚ 22.11.23'!A:G,7,FALSE)</f>
        <v>#N/A</v>
      </c>
      <c r="D1054" s="389">
        <v>5206021093884</v>
      </c>
      <c r="E1054" s="390" t="s">
        <v>14847</v>
      </c>
      <c r="F1054" s="391">
        <v>1.0900000000000001</v>
      </c>
      <c r="G1054" s="391">
        <v>2.5</v>
      </c>
      <c r="H1054" s="390">
        <v>6</v>
      </c>
      <c r="I1054" s="392">
        <v>0.24</v>
      </c>
    </row>
    <row r="1055" spans="1:9" ht="15" customHeight="1" x14ac:dyDescent="0.25">
      <c r="A1055" s="387"/>
      <c r="B1055" s="388" t="s">
        <v>14849</v>
      </c>
      <c r="C1055" s="34" t="e">
        <f>VLOOKUP(B1055,'ΣΤΟΚ 22.11.23'!A:G,7,FALSE)</f>
        <v>#N/A</v>
      </c>
      <c r="D1055" s="389">
        <v>5206021093891</v>
      </c>
      <c r="E1055" s="390" t="s">
        <v>14850</v>
      </c>
      <c r="F1055" s="391">
        <v>1.0900000000000001</v>
      </c>
      <c r="G1055" s="391">
        <v>2.5</v>
      </c>
      <c r="H1055" s="390">
        <v>6</v>
      </c>
      <c r="I1055" s="392">
        <v>0.24</v>
      </c>
    </row>
    <row r="1056" spans="1:9" ht="15" customHeight="1" x14ac:dyDescent="0.25">
      <c r="A1056" s="387"/>
      <c r="B1056" s="388" t="s">
        <v>14852</v>
      </c>
      <c r="C1056" s="34" t="e">
        <f>VLOOKUP(B1056,'ΣΤΟΚ 22.11.23'!A:G,7,FALSE)</f>
        <v>#N/A</v>
      </c>
      <c r="D1056" s="389">
        <v>5206021093907</v>
      </c>
      <c r="E1056" s="390" t="s">
        <v>14853</v>
      </c>
      <c r="F1056" s="391">
        <v>1.0900000000000001</v>
      </c>
      <c r="G1056" s="391">
        <v>2.5</v>
      </c>
      <c r="H1056" s="390">
        <v>6</v>
      </c>
      <c r="I1056" s="392">
        <v>0.24</v>
      </c>
    </row>
    <row r="1057" spans="1:12" ht="15" customHeight="1" x14ac:dyDescent="0.25">
      <c r="A1057" s="387"/>
      <c r="B1057" s="388" t="s">
        <v>14855</v>
      </c>
      <c r="C1057" s="34" t="e">
        <f>VLOOKUP(B1057,'ΣΤΟΚ 22.11.23'!A:G,7,FALSE)</f>
        <v>#N/A</v>
      </c>
      <c r="D1057" s="389">
        <v>5206021093914</v>
      </c>
      <c r="E1057" s="390" t="s">
        <v>14856</v>
      </c>
      <c r="F1057" s="391">
        <v>1.0900000000000001</v>
      </c>
      <c r="G1057" s="391">
        <v>2.5</v>
      </c>
      <c r="H1057" s="390">
        <v>6</v>
      </c>
      <c r="I1057" s="392">
        <v>0.24</v>
      </c>
    </row>
    <row r="1058" spans="1:12" ht="15" customHeight="1" x14ac:dyDescent="0.25">
      <c r="A1058" s="387"/>
      <c r="B1058" s="388" t="s">
        <v>14858</v>
      </c>
      <c r="C1058" s="34" t="e">
        <f>VLOOKUP(B1058,'ΣΤΟΚ 22.11.23'!A:G,7,FALSE)</f>
        <v>#N/A</v>
      </c>
      <c r="D1058" s="389">
        <v>5206021093921</v>
      </c>
      <c r="E1058" s="390" t="s">
        <v>14859</v>
      </c>
      <c r="F1058" s="391">
        <v>1.0900000000000001</v>
      </c>
      <c r="G1058" s="391">
        <v>2.5</v>
      </c>
      <c r="H1058" s="390">
        <v>6</v>
      </c>
      <c r="I1058" s="392">
        <v>0.24</v>
      </c>
    </row>
    <row r="1059" spans="1:12" ht="15" customHeight="1" x14ac:dyDescent="0.25">
      <c r="A1059" s="387" t="s">
        <v>26514</v>
      </c>
      <c r="B1059" s="388" t="s">
        <v>14885</v>
      </c>
      <c r="C1059" s="34" t="e">
        <f>VLOOKUP(B1059,'ΣΤΟΚ 22.11.23'!A:G,7,FALSE)</f>
        <v>#N/A</v>
      </c>
      <c r="D1059" s="389">
        <v>5206021115449</v>
      </c>
      <c r="E1059" s="390" t="s">
        <v>14886</v>
      </c>
      <c r="F1059" s="391">
        <v>1.29</v>
      </c>
      <c r="G1059" s="391">
        <v>3</v>
      </c>
      <c r="H1059" s="390">
        <v>6</v>
      </c>
      <c r="I1059" s="392">
        <v>0.24</v>
      </c>
    </row>
    <row r="1060" spans="1:12" ht="15" customHeight="1" x14ac:dyDescent="0.25">
      <c r="A1060" s="387" t="s">
        <v>26514</v>
      </c>
      <c r="B1060" s="388" t="s">
        <v>14888</v>
      </c>
      <c r="C1060" s="34" t="e">
        <f>VLOOKUP(B1060,'ΣΤΟΚ 22.11.23'!A:G,7,FALSE)</f>
        <v>#N/A</v>
      </c>
      <c r="D1060" s="389">
        <v>5206021115456</v>
      </c>
      <c r="E1060" s="390" t="s">
        <v>14889</v>
      </c>
      <c r="F1060" s="391">
        <v>1.29</v>
      </c>
      <c r="G1060" s="391">
        <v>3</v>
      </c>
      <c r="H1060" s="390">
        <v>6</v>
      </c>
      <c r="I1060" s="392">
        <v>0.24</v>
      </c>
      <c r="L1060">
        <v>0</v>
      </c>
    </row>
    <row r="1061" spans="1:12" ht="15" customHeight="1" x14ac:dyDescent="0.25">
      <c r="A1061" s="387" t="s">
        <v>26514</v>
      </c>
      <c r="B1061" s="388" t="s">
        <v>14891</v>
      </c>
      <c r="C1061" s="34" t="e">
        <f>VLOOKUP(B1061,'ΣΤΟΚ 22.11.23'!A:G,7,FALSE)</f>
        <v>#N/A</v>
      </c>
      <c r="D1061" s="389">
        <v>5206021115463</v>
      </c>
      <c r="E1061" s="390" t="s">
        <v>14892</v>
      </c>
      <c r="F1061" s="391">
        <v>1.29</v>
      </c>
      <c r="G1061" s="391">
        <v>3</v>
      </c>
      <c r="H1061" s="390">
        <v>6</v>
      </c>
      <c r="I1061" s="392">
        <v>0.24</v>
      </c>
    </row>
    <row r="1062" spans="1:12" ht="15" customHeight="1" x14ac:dyDescent="0.25">
      <c r="A1062" s="387" t="s">
        <v>26514</v>
      </c>
      <c r="B1062" s="388" t="s">
        <v>14894</v>
      </c>
      <c r="C1062" s="34" t="e">
        <f>VLOOKUP(B1062,'ΣΤΟΚ 22.11.23'!A:G,7,FALSE)</f>
        <v>#N/A</v>
      </c>
      <c r="D1062" s="389">
        <v>5206021115470</v>
      </c>
      <c r="E1062" s="390" t="s">
        <v>14895</v>
      </c>
      <c r="F1062" s="391">
        <v>1.29</v>
      </c>
      <c r="G1062" s="391">
        <v>3</v>
      </c>
      <c r="H1062" s="390">
        <v>6</v>
      </c>
      <c r="I1062" s="392">
        <v>0.24</v>
      </c>
    </row>
    <row r="1063" spans="1:12" ht="15" customHeight="1" x14ac:dyDescent="0.25">
      <c r="A1063" s="387" t="s">
        <v>26514</v>
      </c>
      <c r="B1063" s="388" t="s">
        <v>14897</v>
      </c>
      <c r="C1063" s="34" t="e">
        <f>VLOOKUP(B1063,'ΣΤΟΚ 22.11.23'!A:G,7,FALSE)</f>
        <v>#N/A</v>
      </c>
      <c r="D1063" s="389">
        <v>5206021115487</v>
      </c>
      <c r="E1063" s="390" t="s">
        <v>27116</v>
      </c>
      <c r="F1063" s="391">
        <v>1.29</v>
      </c>
      <c r="G1063" s="391">
        <v>3</v>
      </c>
      <c r="H1063" s="390">
        <v>6</v>
      </c>
      <c r="I1063" s="392">
        <v>0.24</v>
      </c>
    </row>
    <row r="1064" spans="1:12" ht="15" customHeight="1" x14ac:dyDescent="0.25">
      <c r="A1064" s="387" t="s">
        <v>26514</v>
      </c>
      <c r="B1064" s="388" t="s">
        <v>14900</v>
      </c>
      <c r="C1064" s="34" t="e">
        <f>VLOOKUP(B1064,'ΣΤΟΚ 22.11.23'!A:G,7,FALSE)</f>
        <v>#N/A</v>
      </c>
      <c r="D1064" s="389">
        <v>5206021115494</v>
      </c>
      <c r="E1064" s="390" t="s">
        <v>14901</v>
      </c>
      <c r="F1064" s="391">
        <v>1.29</v>
      </c>
      <c r="G1064" s="391">
        <v>3</v>
      </c>
      <c r="H1064" s="390">
        <v>6</v>
      </c>
      <c r="I1064" s="392">
        <v>0.24</v>
      </c>
    </row>
    <row r="1065" spans="1:12" ht="15" customHeight="1" x14ac:dyDescent="0.25">
      <c r="A1065" s="387" t="s">
        <v>26514</v>
      </c>
      <c r="B1065" s="388" t="s">
        <v>14903</v>
      </c>
      <c r="C1065" s="34" t="e">
        <f>VLOOKUP(B1065,'ΣΤΟΚ 22.11.23'!A:G,7,FALSE)</f>
        <v>#N/A</v>
      </c>
      <c r="D1065" s="389">
        <v>5206021115500</v>
      </c>
      <c r="E1065" s="390" t="s">
        <v>14904</v>
      </c>
      <c r="F1065" s="391">
        <v>1.29</v>
      </c>
      <c r="G1065" s="391">
        <v>3</v>
      </c>
      <c r="H1065" s="390">
        <v>6</v>
      </c>
      <c r="I1065" s="392">
        <v>0.24</v>
      </c>
    </row>
    <row r="1066" spans="1:12" ht="15" customHeight="1" x14ac:dyDescent="0.25">
      <c r="A1066" s="387" t="s">
        <v>26514</v>
      </c>
      <c r="B1066" s="388" t="s">
        <v>14906</v>
      </c>
      <c r="C1066" s="34" t="e">
        <f>VLOOKUP(B1066,'ΣΤΟΚ 22.11.23'!A:G,7,FALSE)</f>
        <v>#N/A</v>
      </c>
      <c r="D1066" s="389">
        <v>5206021115517</v>
      </c>
      <c r="E1066" s="390" t="s">
        <v>27117</v>
      </c>
      <c r="F1066" s="391">
        <v>1.29</v>
      </c>
      <c r="G1066" s="391">
        <v>3</v>
      </c>
      <c r="H1066" s="390">
        <v>6</v>
      </c>
      <c r="I1066" s="392">
        <v>0.24</v>
      </c>
    </row>
    <row r="1067" spans="1:12" ht="15" customHeight="1" x14ac:dyDescent="0.25">
      <c r="A1067" s="387"/>
      <c r="B1067" s="388" t="s">
        <v>14909</v>
      </c>
      <c r="C1067" s="34" t="e">
        <f>VLOOKUP(B1067,'ΣΤΟΚ 22.11.23'!A:G,7,FALSE)</f>
        <v>#N/A</v>
      </c>
      <c r="D1067" s="389">
        <v>5206021092092</v>
      </c>
      <c r="E1067" s="390" t="s">
        <v>14910</v>
      </c>
      <c r="F1067" s="391">
        <v>1.0900000000000001</v>
      </c>
      <c r="G1067" s="391">
        <v>2.5</v>
      </c>
      <c r="H1067" s="390">
        <v>6</v>
      </c>
      <c r="I1067" s="392">
        <v>0.24</v>
      </c>
    </row>
    <row r="1068" spans="1:12" ht="15" customHeight="1" x14ac:dyDescent="0.25">
      <c r="A1068" s="387"/>
      <c r="B1068" s="388" t="s">
        <v>14912</v>
      </c>
      <c r="C1068" s="34" t="e">
        <f>VLOOKUP(B1068,'ΣΤΟΚ 22.11.23'!A:G,7,FALSE)</f>
        <v>#N/A</v>
      </c>
      <c r="D1068" s="389">
        <v>5206021093938</v>
      </c>
      <c r="E1068" s="390" t="s">
        <v>14913</v>
      </c>
      <c r="F1068" s="391">
        <v>1.0900000000000001</v>
      </c>
      <c r="G1068" s="391">
        <v>2.5</v>
      </c>
      <c r="H1068" s="390">
        <v>6</v>
      </c>
      <c r="I1068" s="392">
        <v>0.24</v>
      </c>
    </row>
    <row r="1069" spans="1:12" ht="15" customHeight="1" x14ac:dyDescent="0.25">
      <c r="A1069" s="387"/>
      <c r="B1069" s="388" t="s">
        <v>14915</v>
      </c>
      <c r="C1069" s="34" t="e">
        <f>VLOOKUP(B1069,'ΣΤΟΚ 22.11.23'!A:G,7,FALSE)</f>
        <v>#N/A</v>
      </c>
      <c r="D1069" s="389">
        <v>5206021093945</v>
      </c>
      <c r="E1069" s="390" t="s">
        <v>14916</v>
      </c>
      <c r="F1069" s="391">
        <v>1.0900000000000001</v>
      </c>
      <c r="G1069" s="391">
        <v>2.5</v>
      </c>
      <c r="H1069" s="390">
        <v>6</v>
      </c>
      <c r="I1069" s="392">
        <v>0.24</v>
      </c>
    </row>
    <row r="1070" spans="1:12" ht="15" customHeight="1" x14ac:dyDescent="0.25">
      <c r="A1070" s="387"/>
      <c r="B1070" s="388" t="s">
        <v>14918</v>
      </c>
      <c r="C1070" s="34" t="e">
        <f>VLOOKUP(B1070,'ΣΤΟΚ 22.11.23'!A:G,7,FALSE)</f>
        <v>#N/A</v>
      </c>
      <c r="D1070" s="389">
        <v>5206021093952</v>
      </c>
      <c r="E1070" s="390" t="s">
        <v>14919</v>
      </c>
      <c r="F1070" s="391">
        <v>1.0900000000000001</v>
      </c>
      <c r="G1070" s="391">
        <v>2.5</v>
      </c>
      <c r="H1070" s="390">
        <v>6</v>
      </c>
      <c r="I1070" s="392">
        <v>0.24</v>
      </c>
    </row>
    <row r="1071" spans="1:12" ht="15" customHeight="1" x14ac:dyDescent="0.25">
      <c r="A1071" s="387"/>
      <c r="B1071" s="388" t="s">
        <v>14921</v>
      </c>
      <c r="C1071" s="34" t="e">
        <f>VLOOKUP(B1071,'ΣΤΟΚ 22.11.23'!A:G,7,FALSE)</f>
        <v>#N/A</v>
      </c>
      <c r="D1071" s="389">
        <v>5206021093969</v>
      </c>
      <c r="E1071" s="390" t="s">
        <v>14922</v>
      </c>
      <c r="F1071" s="391">
        <v>1.0900000000000001</v>
      </c>
      <c r="G1071" s="391">
        <v>2.5</v>
      </c>
      <c r="H1071" s="390">
        <v>6</v>
      </c>
      <c r="I1071" s="392">
        <v>0.24</v>
      </c>
    </row>
    <row r="1072" spans="1:12" ht="15" customHeight="1" x14ac:dyDescent="0.25">
      <c r="A1072" s="387"/>
      <c r="B1072" s="388" t="s">
        <v>14924</v>
      </c>
      <c r="C1072" s="34" t="e">
        <f>VLOOKUP(B1072,'ΣΤΟΚ 22.11.23'!A:G,7,FALSE)</f>
        <v>#N/A</v>
      </c>
      <c r="D1072" s="389">
        <v>5206021093976</v>
      </c>
      <c r="E1072" s="390" t="s">
        <v>14925</v>
      </c>
      <c r="F1072" s="391">
        <v>1.0900000000000001</v>
      </c>
      <c r="G1072" s="391">
        <v>2.5</v>
      </c>
      <c r="H1072" s="390">
        <v>6</v>
      </c>
      <c r="I1072" s="392">
        <v>0.24</v>
      </c>
    </row>
    <row r="1073" spans="1:9" ht="15" customHeight="1" x14ac:dyDescent="0.25">
      <c r="A1073" s="387"/>
      <c r="B1073" s="388" t="s">
        <v>14927</v>
      </c>
      <c r="C1073" s="34" t="e">
        <f>VLOOKUP(B1073,'ΣΤΟΚ 22.11.23'!A:G,7,FALSE)</f>
        <v>#N/A</v>
      </c>
      <c r="D1073" s="389">
        <v>5206021093983</v>
      </c>
      <c r="E1073" s="390" t="s">
        <v>14928</v>
      </c>
      <c r="F1073" s="391">
        <v>1.0900000000000001</v>
      </c>
      <c r="G1073" s="391">
        <v>2.5</v>
      </c>
      <c r="H1073" s="390">
        <v>6</v>
      </c>
      <c r="I1073" s="392">
        <v>0.24</v>
      </c>
    </row>
    <row r="1074" spans="1:9" ht="15" customHeight="1" x14ac:dyDescent="0.25">
      <c r="A1074" s="387"/>
      <c r="B1074" s="388" t="s">
        <v>14930</v>
      </c>
      <c r="C1074" s="34" t="e">
        <f>VLOOKUP(B1074,'ΣΤΟΚ 22.11.23'!A:G,7,FALSE)</f>
        <v>#N/A</v>
      </c>
      <c r="D1074" s="389">
        <v>5206021093990</v>
      </c>
      <c r="E1074" s="390" t="s">
        <v>14931</v>
      </c>
      <c r="F1074" s="391">
        <v>1.0900000000000001</v>
      </c>
      <c r="G1074" s="391">
        <v>2.5</v>
      </c>
      <c r="H1074" s="390">
        <v>6</v>
      </c>
      <c r="I1074" s="392">
        <v>0.24</v>
      </c>
    </row>
    <row r="1075" spans="1:9" ht="15" customHeight="1" x14ac:dyDescent="0.25">
      <c r="A1075" s="387"/>
      <c r="B1075" s="388" t="s">
        <v>14933</v>
      </c>
      <c r="C1075" s="34" t="e">
        <f>VLOOKUP(B1075,'ΣΤΟΚ 22.11.23'!A:G,7,FALSE)</f>
        <v>#N/A</v>
      </c>
      <c r="D1075" s="389">
        <v>5206021092313</v>
      </c>
      <c r="E1075" s="390" t="s">
        <v>14934</v>
      </c>
      <c r="F1075" s="391">
        <v>1.0900000000000001</v>
      </c>
      <c r="G1075" s="391">
        <v>2.5</v>
      </c>
      <c r="H1075" s="390">
        <v>6</v>
      </c>
      <c r="I1075" s="392">
        <v>0.24</v>
      </c>
    </row>
    <row r="1076" spans="1:9" ht="15" customHeight="1" x14ac:dyDescent="0.25">
      <c r="A1076" s="387"/>
      <c r="B1076" s="388" t="s">
        <v>14936</v>
      </c>
      <c r="C1076" s="34" t="e">
        <f>VLOOKUP(B1076,'ΣΤΟΚ 22.11.23'!A:G,7,FALSE)</f>
        <v>#N/A</v>
      </c>
      <c r="D1076" s="389">
        <v>5206021095475</v>
      </c>
      <c r="E1076" s="390" t="s">
        <v>14937</v>
      </c>
      <c r="F1076" s="391">
        <v>1.0900000000000001</v>
      </c>
      <c r="G1076" s="391">
        <v>2.5</v>
      </c>
      <c r="H1076" s="390">
        <v>6</v>
      </c>
      <c r="I1076" s="392">
        <v>0.24</v>
      </c>
    </row>
    <row r="1077" spans="1:9" ht="15" customHeight="1" x14ac:dyDescent="0.25">
      <c r="A1077" s="387"/>
      <c r="B1077" s="388" t="s">
        <v>14939</v>
      </c>
      <c r="C1077" s="34" t="e">
        <f>VLOOKUP(B1077,'ΣΤΟΚ 22.11.23'!A:G,7,FALSE)</f>
        <v>#N/A</v>
      </c>
      <c r="D1077" s="389">
        <v>5206021095482</v>
      </c>
      <c r="E1077" s="390" t="s">
        <v>14940</v>
      </c>
      <c r="F1077" s="391">
        <v>1.0900000000000001</v>
      </c>
      <c r="G1077" s="391">
        <v>2.5</v>
      </c>
      <c r="H1077" s="390">
        <v>6</v>
      </c>
      <c r="I1077" s="392">
        <v>0.24</v>
      </c>
    </row>
    <row r="1078" spans="1:9" ht="15" customHeight="1" x14ac:dyDescent="0.25">
      <c r="A1078" s="387"/>
      <c r="B1078" s="388" t="s">
        <v>14942</v>
      </c>
      <c r="C1078" s="34" t="e">
        <f>VLOOKUP(B1078,'ΣΤΟΚ 22.11.23'!A:G,7,FALSE)</f>
        <v>#N/A</v>
      </c>
      <c r="D1078" s="389">
        <v>5206021095499</v>
      </c>
      <c r="E1078" s="390" t="s">
        <v>14943</v>
      </c>
      <c r="F1078" s="391">
        <v>1.0900000000000001</v>
      </c>
      <c r="G1078" s="391">
        <v>2.5</v>
      </c>
      <c r="H1078" s="390">
        <v>6</v>
      </c>
      <c r="I1078" s="392">
        <v>0.24</v>
      </c>
    </row>
    <row r="1079" spans="1:9" ht="15" customHeight="1" x14ac:dyDescent="0.25">
      <c r="A1079" s="387"/>
      <c r="B1079" s="388" t="s">
        <v>14945</v>
      </c>
      <c r="C1079" s="34" t="e">
        <f>VLOOKUP(B1079,'ΣΤΟΚ 22.11.23'!A:G,7,FALSE)</f>
        <v>#N/A</v>
      </c>
      <c r="D1079" s="389">
        <v>5206021095505</v>
      </c>
      <c r="E1079" s="390" t="s">
        <v>14946</v>
      </c>
      <c r="F1079" s="391">
        <v>1.0900000000000001</v>
      </c>
      <c r="G1079" s="391">
        <v>2.5</v>
      </c>
      <c r="H1079" s="390">
        <v>6</v>
      </c>
      <c r="I1079" s="392">
        <v>0.24</v>
      </c>
    </row>
    <row r="1080" spans="1:9" ht="15" customHeight="1" x14ac:dyDescent="0.25">
      <c r="A1080" s="387"/>
      <c r="B1080" s="388" t="s">
        <v>14948</v>
      </c>
      <c r="C1080" s="34" t="e">
        <f>VLOOKUP(B1080,'ΣΤΟΚ 22.11.23'!A:G,7,FALSE)</f>
        <v>#N/A</v>
      </c>
      <c r="D1080" s="389">
        <v>5206021095512</v>
      </c>
      <c r="E1080" s="390" t="s">
        <v>14949</v>
      </c>
      <c r="F1080" s="391">
        <v>1.0900000000000001</v>
      </c>
      <c r="G1080" s="391">
        <v>2.5</v>
      </c>
      <c r="H1080" s="390">
        <v>6</v>
      </c>
      <c r="I1080" s="392">
        <v>0.24</v>
      </c>
    </row>
    <row r="1081" spans="1:9" ht="15" customHeight="1" x14ac:dyDescent="0.25">
      <c r="A1081" s="387"/>
      <c r="B1081" s="388" t="s">
        <v>14951</v>
      </c>
      <c r="C1081" s="34" t="e">
        <f>VLOOKUP(B1081,'ΣΤΟΚ 22.11.23'!A:G,7,FALSE)</f>
        <v>#N/A</v>
      </c>
      <c r="D1081" s="389">
        <v>5206021095529</v>
      </c>
      <c r="E1081" s="390" t="s">
        <v>14952</v>
      </c>
      <c r="F1081" s="391">
        <v>1.0900000000000001</v>
      </c>
      <c r="G1081" s="391">
        <v>2.5</v>
      </c>
      <c r="H1081" s="390">
        <v>6</v>
      </c>
      <c r="I1081" s="392">
        <v>0.24</v>
      </c>
    </row>
    <row r="1082" spans="1:9" ht="15" customHeight="1" x14ac:dyDescent="0.25">
      <c r="A1082" s="387"/>
      <c r="B1082" s="388" t="s">
        <v>14954</v>
      </c>
      <c r="C1082" s="34" t="e">
        <f>VLOOKUP(B1082,'ΣΤΟΚ 22.11.23'!A:G,7,FALSE)</f>
        <v>#N/A</v>
      </c>
      <c r="D1082" s="389">
        <v>5206021095536</v>
      </c>
      <c r="E1082" s="390" t="s">
        <v>14955</v>
      </c>
      <c r="F1082" s="391">
        <v>1.0900000000000001</v>
      </c>
      <c r="G1082" s="391">
        <v>2.5</v>
      </c>
      <c r="H1082" s="390">
        <v>6</v>
      </c>
      <c r="I1082" s="392">
        <v>0.24</v>
      </c>
    </row>
    <row r="1083" spans="1:9" ht="15" customHeight="1" x14ac:dyDescent="0.25">
      <c r="A1083" s="387"/>
      <c r="B1083" s="388" t="s">
        <v>14957</v>
      </c>
      <c r="C1083" s="34" t="e">
        <f>VLOOKUP(B1083,'ΣΤΟΚ 22.11.23'!A:G,7,FALSE)</f>
        <v>#N/A</v>
      </c>
      <c r="D1083" s="389">
        <v>5206021091934</v>
      </c>
      <c r="E1083" s="390" t="s">
        <v>14958</v>
      </c>
      <c r="F1083" s="391">
        <v>1.0900000000000001</v>
      </c>
      <c r="G1083" s="391">
        <v>2.5</v>
      </c>
      <c r="H1083" s="390">
        <v>6</v>
      </c>
      <c r="I1083" s="392">
        <v>0.24</v>
      </c>
    </row>
    <row r="1084" spans="1:9" ht="15" customHeight="1" x14ac:dyDescent="0.25">
      <c r="A1084" s="387"/>
      <c r="B1084" s="388" t="s">
        <v>14960</v>
      </c>
      <c r="C1084" s="34" t="e">
        <f>VLOOKUP(B1084,'ΣΤΟΚ 22.11.23'!A:G,7,FALSE)</f>
        <v>#N/A</v>
      </c>
      <c r="D1084" s="389">
        <v>5206021092818</v>
      </c>
      <c r="E1084" s="390" t="s">
        <v>14961</v>
      </c>
      <c r="F1084" s="391">
        <v>1.0900000000000001</v>
      </c>
      <c r="G1084" s="391">
        <v>2.5</v>
      </c>
      <c r="H1084" s="390">
        <v>6</v>
      </c>
      <c r="I1084" s="392">
        <v>0.24</v>
      </c>
    </row>
    <row r="1085" spans="1:9" ht="15" customHeight="1" x14ac:dyDescent="0.25">
      <c r="A1085" s="387"/>
      <c r="B1085" s="388" t="s">
        <v>14963</v>
      </c>
      <c r="C1085" s="34" t="e">
        <f>VLOOKUP(B1085,'ΣΤΟΚ 22.11.23'!A:G,7,FALSE)</f>
        <v>#N/A</v>
      </c>
      <c r="D1085" s="389">
        <v>5206021092825</v>
      </c>
      <c r="E1085" s="390" t="s">
        <v>14964</v>
      </c>
      <c r="F1085" s="391">
        <v>1.0900000000000001</v>
      </c>
      <c r="G1085" s="391">
        <v>2.5</v>
      </c>
      <c r="H1085" s="390">
        <v>6</v>
      </c>
      <c r="I1085" s="392">
        <v>0.24</v>
      </c>
    </row>
    <row r="1086" spans="1:9" ht="15" customHeight="1" x14ac:dyDescent="0.25">
      <c r="A1086" s="387"/>
      <c r="B1086" s="388" t="s">
        <v>14966</v>
      </c>
      <c r="C1086" s="34" t="e">
        <f>VLOOKUP(B1086,'ΣΤΟΚ 22.11.23'!A:G,7,FALSE)</f>
        <v>#N/A</v>
      </c>
      <c r="D1086" s="389">
        <v>5206021092832</v>
      </c>
      <c r="E1086" s="390" t="s">
        <v>14967</v>
      </c>
      <c r="F1086" s="391">
        <v>1.0900000000000001</v>
      </c>
      <c r="G1086" s="391">
        <v>2.5</v>
      </c>
      <c r="H1086" s="390">
        <v>6</v>
      </c>
      <c r="I1086" s="392">
        <v>0.24</v>
      </c>
    </row>
    <row r="1087" spans="1:9" ht="15" customHeight="1" x14ac:dyDescent="0.25">
      <c r="A1087" s="387"/>
      <c r="B1087" s="388" t="s">
        <v>14969</v>
      </c>
      <c r="C1087" s="34" t="e">
        <f>VLOOKUP(B1087,'ΣΤΟΚ 22.11.23'!A:G,7,FALSE)</f>
        <v>#N/A</v>
      </c>
      <c r="D1087" s="389">
        <v>5206021092849</v>
      </c>
      <c r="E1087" s="390" t="s">
        <v>14970</v>
      </c>
      <c r="F1087" s="391">
        <v>1.0900000000000001</v>
      </c>
      <c r="G1087" s="391">
        <v>2.5</v>
      </c>
      <c r="H1087" s="390">
        <v>6</v>
      </c>
      <c r="I1087" s="392">
        <v>0.24</v>
      </c>
    </row>
    <row r="1088" spans="1:9" ht="15" customHeight="1" x14ac:dyDescent="0.25">
      <c r="A1088" s="387"/>
      <c r="B1088" s="388" t="s">
        <v>14972</v>
      </c>
      <c r="C1088" s="34" t="e">
        <f>VLOOKUP(B1088,'ΣΤΟΚ 22.11.23'!A:G,7,FALSE)</f>
        <v>#N/A</v>
      </c>
      <c r="D1088" s="389">
        <v>5206021092856</v>
      </c>
      <c r="E1088" s="390" t="s">
        <v>14973</v>
      </c>
      <c r="F1088" s="391">
        <v>1.0900000000000001</v>
      </c>
      <c r="G1088" s="391">
        <v>2.5</v>
      </c>
      <c r="H1088" s="390">
        <v>6</v>
      </c>
      <c r="I1088" s="392">
        <v>0.24</v>
      </c>
    </row>
    <row r="1089" spans="1:9" ht="15" customHeight="1" x14ac:dyDescent="0.25">
      <c r="A1089" s="387"/>
      <c r="B1089" s="388" t="s">
        <v>14975</v>
      </c>
      <c r="C1089" s="34" t="e">
        <f>VLOOKUP(B1089,'ΣΤΟΚ 22.11.23'!A:G,7,FALSE)</f>
        <v>#N/A</v>
      </c>
      <c r="D1089" s="389">
        <v>5206021092863</v>
      </c>
      <c r="E1089" s="390" t="s">
        <v>14976</v>
      </c>
      <c r="F1089" s="391">
        <v>1.0900000000000001</v>
      </c>
      <c r="G1089" s="391">
        <v>2.5</v>
      </c>
      <c r="H1089" s="390">
        <v>6</v>
      </c>
      <c r="I1089" s="392">
        <v>0.24</v>
      </c>
    </row>
    <row r="1090" spans="1:9" ht="15" customHeight="1" x14ac:dyDescent="0.25">
      <c r="A1090" s="387"/>
      <c r="B1090" s="388" t="s">
        <v>14978</v>
      </c>
      <c r="C1090" s="34" t="e">
        <f>VLOOKUP(B1090,'ΣΤΟΚ 22.11.23'!A:G,7,FALSE)</f>
        <v>#N/A</v>
      </c>
      <c r="D1090" s="389">
        <v>5206021092870</v>
      </c>
      <c r="E1090" s="390" t="s">
        <v>14979</v>
      </c>
      <c r="F1090" s="391">
        <v>1.0900000000000001</v>
      </c>
      <c r="G1090" s="391">
        <v>2.5</v>
      </c>
      <c r="H1090" s="390">
        <v>6</v>
      </c>
      <c r="I1090" s="392">
        <v>0.24</v>
      </c>
    </row>
    <row r="1091" spans="1:9" ht="15" customHeight="1" x14ac:dyDescent="0.25">
      <c r="A1091" s="387"/>
      <c r="B1091" s="388" t="s">
        <v>14981</v>
      </c>
      <c r="C1091" s="34" t="e">
        <f>VLOOKUP(B1091,'ΣΤΟΚ 22.11.23'!A:G,7,FALSE)</f>
        <v>#N/A</v>
      </c>
      <c r="D1091" s="389">
        <v>5206021092030</v>
      </c>
      <c r="E1091" s="390" t="s">
        <v>14982</v>
      </c>
      <c r="F1091" s="391">
        <v>1.0900000000000001</v>
      </c>
      <c r="G1091" s="391">
        <v>2.5</v>
      </c>
      <c r="H1091" s="390">
        <v>6</v>
      </c>
      <c r="I1091" s="392">
        <v>0.24</v>
      </c>
    </row>
    <row r="1092" spans="1:9" ht="15" customHeight="1" x14ac:dyDescent="0.25">
      <c r="A1092" s="387"/>
      <c r="B1092" s="388" t="s">
        <v>14984</v>
      </c>
      <c r="C1092" s="34" t="e">
        <f>VLOOKUP(B1092,'ΣΤΟΚ 22.11.23'!A:G,7,FALSE)</f>
        <v>#N/A</v>
      </c>
      <c r="D1092" s="389">
        <v>5206021093518</v>
      </c>
      <c r="E1092" s="390" t="s">
        <v>14985</v>
      </c>
      <c r="F1092" s="391">
        <v>1.0900000000000001</v>
      </c>
      <c r="G1092" s="391">
        <v>2.5</v>
      </c>
      <c r="H1092" s="390">
        <v>6</v>
      </c>
      <c r="I1092" s="392">
        <v>0.24</v>
      </c>
    </row>
    <row r="1093" spans="1:9" ht="15" customHeight="1" x14ac:dyDescent="0.25">
      <c r="A1093" s="387"/>
      <c r="B1093" s="388" t="s">
        <v>14987</v>
      </c>
      <c r="C1093" s="34" t="e">
        <f>VLOOKUP(B1093,'ΣΤΟΚ 22.11.23'!A:G,7,FALSE)</f>
        <v>#N/A</v>
      </c>
      <c r="D1093" s="389">
        <v>5206021093525</v>
      </c>
      <c r="E1093" s="390" t="s">
        <v>14988</v>
      </c>
      <c r="F1093" s="391">
        <v>1.0900000000000001</v>
      </c>
      <c r="G1093" s="391">
        <v>2.5</v>
      </c>
      <c r="H1093" s="390">
        <v>6</v>
      </c>
      <c r="I1093" s="392">
        <v>0.24</v>
      </c>
    </row>
    <row r="1094" spans="1:9" ht="15" customHeight="1" x14ac:dyDescent="0.25">
      <c r="A1094" s="387"/>
      <c r="B1094" s="388" t="s">
        <v>14990</v>
      </c>
      <c r="C1094" s="34" t="e">
        <f>VLOOKUP(B1094,'ΣΤΟΚ 22.11.23'!A:G,7,FALSE)</f>
        <v>#N/A</v>
      </c>
      <c r="D1094" s="389">
        <v>5206021093532</v>
      </c>
      <c r="E1094" s="390" t="s">
        <v>14991</v>
      </c>
      <c r="F1094" s="391">
        <v>1.0900000000000001</v>
      </c>
      <c r="G1094" s="391">
        <v>2.5</v>
      </c>
      <c r="H1094" s="390">
        <v>6</v>
      </c>
      <c r="I1094" s="392">
        <v>0.24</v>
      </c>
    </row>
    <row r="1095" spans="1:9" ht="15" customHeight="1" x14ac:dyDescent="0.25">
      <c r="A1095" s="387"/>
      <c r="B1095" s="388" t="s">
        <v>14993</v>
      </c>
      <c r="C1095" s="34" t="e">
        <f>VLOOKUP(B1095,'ΣΤΟΚ 22.11.23'!A:G,7,FALSE)</f>
        <v>#N/A</v>
      </c>
      <c r="D1095" s="389">
        <v>5206021093549</v>
      </c>
      <c r="E1095" s="390" t="s">
        <v>14994</v>
      </c>
      <c r="F1095" s="391">
        <v>1.0900000000000001</v>
      </c>
      <c r="G1095" s="391">
        <v>2.5</v>
      </c>
      <c r="H1095" s="390">
        <v>6</v>
      </c>
      <c r="I1095" s="392">
        <v>0.24</v>
      </c>
    </row>
    <row r="1096" spans="1:9" ht="15" customHeight="1" x14ac:dyDescent="0.25">
      <c r="A1096" s="387"/>
      <c r="B1096" s="388" t="s">
        <v>14996</v>
      </c>
      <c r="C1096" s="34" t="e">
        <f>VLOOKUP(B1096,'ΣΤΟΚ 22.11.23'!A:G,7,FALSE)</f>
        <v>#N/A</v>
      </c>
      <c r="D1096" s="389">
        <v>5206021093556</v>
      </c>
      <c r="E1096" s="390" t="s">
        <v>14997</v>
      </c>
      <c r="F1096" s="391">
        <v>1.0900000000000001</v>
      </c>
      <c r="G1096" s="391">
        <v>2.5</v>
      </c>
      <c r="H1096" s="390">
        <v>6</v>
      </c>
      <c r="I1096" s="392">
        <v>0.24</v>
      </c>
    </row>
    <row r="1097" spans="1:9" ht="15" customHeight="1" x14ac:dyDescent="0.25">
      <c r="A1097" s="387"/>
      <c r="B1097" s="388" t="s">
        <v>14999</v>
      </c>
      <c r="C1097" s="34" t="e">
        <f>VLOOKUP(B1097,'ΣΤΟΚ 22.11.23'!A:G,7,FALSE)</f>
        <v>#N/A</v>
      </c>
      <c r="D1097" s="389">
        <v>5206021093563</v>
      </c>
      <c r="E1097" s="390" t="s">
        <v>15000</v>
      </c>
      <c r="F1097" s="391">
        <v>1.0900000000000001</v>
      </c>
      <c r="G1097" s="391">
        <v>2.5</v>
      </c>
      <c r="H1097" s="390">
        <v>6</v>
      </c>
      <c r="I1097" s="392">
        <v>0.24</v>
      </c>
    </row>
    <row r="1098" spans="1:9" ht="15" customHeight="1" x14ac:dyDescent="0.25">
      <c r="A1098" s="387"/>
      <c r="B1098" s="388" t="s">
        <v>15002</v>
      </c>
      <c r="C1098" s="34" t="e">
        <f>VLOOKUP(B1098,'ΣΤΟΚ 22.11.23'!A:G,7,FALSE)</f>
        <v>#N/A</v>
      </c>
      <c r="D1098" s="389">
        <v>5206021093570</v>
      </c>
      <c r="E1098" s="390" t="s">
        <v>15003</v>
      </c>
      <c r="F1098" s="391">
        <v>1.0900000000000001</v>
      </c>
      <c r="G1098" s="391">
        <v>2.5</v>
      </c>
      <c r="H1098" s="390">
        <v>6</v>
      </c>
      <c r="I1098" s="392">
        <v>0.24</v>
      </c>
    </row>
    <row r="1099" spans="1:9" ht="15" customHeight="1" x14ac:dyDescent="0.25">
      <c r="A1099" s="387"/>
      <c r="B1099" s="388" t="s">
        <v>15005</v>
      </c>
      <c r="C1099" s="34" t="e">
        <f>VLOOKUP(B1099,'ΣΤΟΚ 22.11.23'!A:G,7,FALSE)</f>
        <v>#N/A</v>
      </c>
      <c r="D1099" s="389">
        <v>5206021091972</v>
      </c>
      <c r="E1099" s="390" t="s">
        <v>15006</v>
      </c>
      <c r="F1099" s="391">
        <v>1.0900000000000001</v>
      </c>
      <c r="G1099" s="391">
        <v>2.5</v>
      </c>
      <c r="H1099" s="390">
        <v>6</v>
      </c>
      <c r="I1099" s="392">
        <v>0.24</v>
      </c>
    </row>
    <row r="1100" spans="1:9" ht="15" customHeight="1" x14ac:dyDescent="0.25">
      <c r="A1100" s="387"/>
      <c r="B1100" s="388" t="s">
        <v>15008</v>
      </c>
      <c r="C1100" s="34" t="e">
        <f>VLOOKUP(B1100,'ΣΤΟΚ 22.11.23'!A:G,7,FALSE)</f>
        <v>#N/A</v>
      </c>
      <c r="D1100" s="389">
        <v>5206021093099</v>
      </c>
      <c r="E1100" s="390" t="s">
        <v>15009</v>
      </c>
      <c r="F1100" s="391">
        <v>1.0900000000000001</v>
      </c>
      <c r="G1100" s="391">
        <v>2.5</v>
      </c>
      <c r="H1100" s="390">
        <v>6</v>
      </c>
      <c r="I1100" s="392">
        <v>0.24</v>
      </c>
    </row>
    <row r="1101" spans="1:9" ht="15" customHeight="1" x14ac:dyDescent="0.25">
      <c r="A1101" s="387"/>
      <c r="B1101" s="388" t="s">
        <v>15011</v>
      </c>
      <c r="C1101" s="34" t="e">
        <f>VLOOKUP(B1101,'ΣΤΟΚ 22.11.23'!A:G,7,FALSE)</f>
        <v>#N/A</v>
      </c>
      <c r="D1101" s="389">
        <v>5206021093105</v>
      </c>
      <c r="E1101" s="390" t="s">
        <v>15012</v>
      </c>
      <c r="F1101" s="391">
        <v>1.0900000000000001</v>
      </c>
      <c r="G1101" s="391">
        <v>2.5</v>
      </c>
      <c r="H1101" s="390">
        <v>6</v>
      </c>
      <c r="I1101" s="392">
        <v>0.24</v>
      </c>
    </row>
    <row r="1102" spans="1:9" ht="15" customHeight="1" x14ac:dyDescent="0.25">
      <c r="A1102" s="387"/>
      <c r="B1102" s="388" t="s">
        <v>15014</v>
      </c>
      <c r="C1102" s="34" t="e">
        <f>VLOOKUP(B1102,'ΣΤΟΚ 22.11.23'!A:G,7,FALSE)</f>
        <v>#N/A</v>
      </c>
      <c r="D1102" s="389">
        <v>5206021093112</v>
      </c>
      <c r="E1102" s="390" t="s">
        <v>15015</v>
      </c>
      <c r="F1102" s="391">
        <v>1.0900000000000001</v>
      </c>
      <c r="G1102" s="391">
        <v>2.5</v>
      </c>
      <c r="H1102" s="390">
        <v>6</v>
      </c>
      <c r="I1102" s="392">
        <v>0.24</v>
      </c>
    </row>
    <row r="1103" spans="1:9" ht="15" customHeight="1" x14ac:dyDescent="0.25">
      <c r="A1103" s="387"/>
      <c r="B1103" s="388" t="s">
        <v>15017</v>
      </c>
      <c r="C1103" s="34" t="e">
        <f>VLOOKUP(B1103,'ΣΤΟΚ 22.11.23'!A:G,7,FALSE)</f>
        <v>#N/A</v>
      </c>
      <c r="D1103" s="389">
        <v>5206021093129</v>
      </c>
      <c r="E1103" s="390" t="s">
        <v>15018</v>
      </c>
      <c r="F1103" s="391">
        <v>1.0900000000000001</v>
      </c>
      <c r="G1103" s="391">
        <v>2.5</v>
      </c>
      <c r="H1103" s="390">
        <v>6</v>
      </c>
      <c r="I1103" s="392">
        <v>0.24</v>
      </c>
    </row>
    <row r="1104" spans="1:9" ht="15" customHeight="1" x14ac:dyDescent="0.25">
      <c r="A1104" s="387"/>
      <c r="B1104" s="388" t="s">
        <v>15020</v>
      </c>
      <c r="C1104" s="34" t="e">
        <f>VLOOKUP(B1104,'ΣΤΟΚ 22.11.23'!A:G,7,FALSE)</f>
        <v>#N/A</v>
      </c>
      <c r="D1104" s="389">
        <v>5206021093136</v>
      </c>
      <c r="E1104" s="390" t="s">
        <v>15021</v>
      </c>
      <c r="F1104" s="391">
        <v>1.0900000000000001</v>
      </c>
      <c r="G1104" s="391">
        <v>2.5</v>
      </c>
      <c r="H1104" s="390">
        <v>6</v>
      </c>
      <c r="I1104" s="392">
        <v>0.24</v>
      </c>
    </row>
    <row r="1105" spans="1:9" ht="15" customHeight="1" x14ac:dyDescent="0.25">
      <c r="A1105" s="387"/>
      <c r="B1105" s="388" t="s">
        <v>15023</v>
      </c>
      <c r="C1105" s="34" t="e">
        <f>VLOOKUP(B1105,'ΣΤΟΚ 22.11.23'!A:G,7,FALSE)</f>
        <v>#N/A</v>
      </c>
      <c r="D1105" s="389">
        <v>5206021093143</v>
      </c>
      <c r="E1105" s="390" t="s">
        <v>15024</v>
      </c>
      <c r="F1105" s="391">
        <v>1.0900000000000001</v>
      </c>
      <c r="G1105" s="391">
        <v>2.5</v>
      </c>
      <c r="H1105" s="390">
        <v>6</v>
      </c>
      <c r="I1105" s="392">
        <v>0.24</v>
      </c>
    </row>
    <row r="1106" spans="1:9" ht="15" customHeight="1" x14ac:dyDescent="0.25">
      <c r="A1106" s="387"/>
      <c r="B1106" s="388" t="s">
        <v>15026</v>
      </c>
      <c r="C1106" s="34" t="e">
        <f>VLOOKUP(B1106,'ΣΤΟΚ 22.11.23'!A:G,7,FALSE)</f>
        <v>#N/A</v>
      </c>
      <c r="D1106" s="389">
        <v>5206021093150</v>
      </c>
      <c r="E1106" s="390" t="s">
        <v>15027</v>
      </c>
      <c r="F1106" s="391">
        <v>1.0900000000000001</v>
      </c>
      <c r="G1106" s="391">
        <v>2.5</v>
      </c>
      <c r="H1106" s="390">
        <v>6</v>
      </c>
      <c r="I1106" s="392">
        <v>0.24</v>
      </c>
    </row>
    <row r="1107" spans="1:9" ht="15" customHeight="1" x14ac:dyDescent="0.25">
      <c r="A1107" s="387"/>
      <c r="B1107" s="388" t="s">
        <v>15029</v>
      </c>
      <c r="C1107" s="34" t="e">
        <f>VLOOKUP(B1107,'ΣΤΟΚ 22.11.23'!A:G,7,FALSE)</f>
        <v>#N/A</v>
      </c>
      <c r="D1107" s="389">
        <v>5206021092320</v>
      </c>
      <c r="E1107" s="390" t="s">
        <v>15030</v>
      </c>
      <c r="F1107" s="391">
        <v>1.0900000000000001</v>
      </c>
      <c r="G1107" s="391">
        <v>2.5</v>
      </c>
      <c r="H1107" s="390">
        <v>6</v>
      </c>
      <c r="I1107" s="392">
        <v>0.24</v>
      </c>
    </row>
    <row r="1108" spans="1:9" ht="15" customHeight="1" x14ac:dyDescent="0.25">
      <c r="A1108" s="387"/>
      <c r="B1108" s="388" t="s">
        <v>15032</v>
      </c>
      <c r="C1108" s="34" t="e">
        <f>VLOOKUP(B1108,'ΣΤΟΚ 22.11.23'!A:G,7,FALSE)</f>
        <v>#N/A</v>
      </c>
      <c r="D1108" s="389">
        <v>5206021095543</v>
      </c>
      <c r="E1108" s="390" t="s">
        <v>15033</v>
      </c>
      <c r="F1108" s="391">
        <v>1.0900000000000001</v>
      </c>
      <c r="G1108" s="391">
        <v>2.5</v>
      </c>
      <c r="H1108" s="390">
        <v>6</v>
      </c>
      <c r="I1108" s="392">
        <v>0.24</v>
      </c>
    </row>
    <row r="1109" spans="1:9" ht="15" customHeight="1" x14ac:dyDescent="0.25">
      <c r="A1109" s="387"/>
      <c r="B1109" s="388" t="s">
        <v>15035</v>
      </c>
      <c r="C1109" s="34" t="e">
        <f>VLOOKUP(B1109,'ΣΤΟΚ 22.11.23'!A:G,7,FALSE)</f>
        <v>#N/A</v>
      </c>
      <c r="D1109" s="389">
        <v>5206021095550</v>
      </c>
      <c r="E1109" s="390" t="s">
        <v>15036</v>
      </c>
      <c r="F1109" s="391">
        <v>1.0900000000000001</v>
      </c>
      <c r="G1109" s="391">
        <v>2.5</v>
      </c>
      <c r="H1109" s="390">
        <v>6</v>
      </c>
      <c r="I1109" s="392">
        <v>0.24</v>
      </c>
    </row>
    <row r="1110" spans="1:9" ht="15" customHeight="1" x14ac:dyDescent="0.25">
      <c r="A1110" s="387"/>
      <c r="B1110" s="388" t="s">
        <v>15038</v>
      </c>
      <c r="C1110" s="34" t="e">
        <f>VLOOKUP(B1110,'ΣΤΟΚ 22.11.23'!A:G,7,FALSE)</f>
        <v>#N/A</v>
      </c>
      <c r="D1110" s="389">
        <v>5206021095567</v>
      </c>
      <c r="E1110" s="390" t="s">
        <v>15039</v>
      </c>
      <c r="F1110" s="391">
        <v>1.0900000000000001</v>
      </c>
      <c r="G1110" s="391">
        <v>2.5</v>
      </c>
      <c r="H1110" s="390">
        <v>6</v>
      </c>
      <c r="I1110" s="392">
        <v>0.24</v>
      </c>
    </row>
    <row r="1111" spans="1:9" ht="15" customHeight="1" x14ac:dyDescent="0.25">
      <c r="A1111" s="387"/>
      <c r="B1111" s="388" t="s">
        <v>15041</v>
      </c>
      <c r="C1111" s="34" t="e">
        <f>VLOOKUP(B1111,'ΣΤΟΚ 22.11.23'!A:G,7,FALSE)</f>
        <v>#N/A</v>
      </c>
      <c r="D1111" s="389">
        <v>5206021095574</v>
      </c>
      <c r="E1111" s="390" t="s">
        <v>15042</v>
      </c>
      <c r="F1111" s="391">
        <v>1.0900000000000001</v>
      </c>
      <c r="G1111" s="391">
        <v>2.5</v>
      </c>
      <c r="H1111" s="390">
        <v>6</v>
      </c>
      <c r="I1111" s="392">
        <v>0.24</v>
      </c>
    </row>
    <row r="1112" spans="1:9" ht="15" customHeight="1" x14ac:dyDescent="0.25">
      <c r="A1112" s="387"/>
      <c r="B1112" s="388" t="s">
        <v>15044</v>
      </c>
      <c r="C1112" s="34" t="e">
        <f>VLOOKUP(B1112,'ΣΤΟΚ 22.11.23'!A:G,7,FALSE)</f>
        <v>#N/A</v>
      </c>
      <c r="D1112" s="389">
        <v>5206021095581</v>
      </c>
      <c r="E1112" s="390" t="s">
        <v>15045</v>
      </c>
      <c r="F1112" s="391">
        <v>1.0900000000000001</v>
      </c>
      <c r="G1112" s="391">
        <v>2.5</v>
      </c>
      <c r="H1112" s="390">
        <v>6</v>
      </c>
      <c r="I1112" s="392">
        <v>0.24</v>
      </c>
    </row>
    <row r="1113" spans="1:9" ht="15" customHeight="1" x14ac:dyDescent="0.25">
      <c r="A1113" s="387"/>
      <c r="B1113" s="388" t="s">
        <v>15047</v>
      </c>
      <c r="C1113" s="34" t="e">
        <f>VLOOKUP(B1113,'ΣΤΟΚ 22.11.23'!A:G,7,FALSE)</f>
        <v>#N/A</v>
      </c>
      <c r="D1113" s="389">
        <v>5206021095598</v>
      </c>
      <c r="E1113" s="390" t="s">
        <v>15048</v>
      </c>
      <c r="F1113" s="391">
        <v>1.0900000000000001</v>
      </c>
      <c r="G1113" s="391">
        <v>2.5</v>
      </c>
      <c r="H1113" s="390">
        <v>6</v>
      </c>
      <c r="I1113" s="392">
        <v>0.24</v>
      </c>
    </row>
    <row r="1114" spans="1:9" ht="15" customHeight="1" x14ac:dyDescent="0.25">
      <c r="A1114" s="387"/>
      <c r="B1114" s="388" t="s">
        <v>15050</v>
      </c>
      <c r="C1114" s="34" t="e">
        <f>VLOOKUP(B1114,'ΣΤΟΚ 22.11.23'!A:G,7,FALSE)</f>
        <v>#N/A</v>
      </c>
      <c r="D1114" s="389">
        <v>5206021095604</v>
      </c>
      <c r="E1114" s="390" t="s">
        <v>15051</v>
      </c>
      <c r="F1114" s="391">
        <v>1.0900000000000001</v>
      </c>
      <c r="G1114" s="391">
        <v>2.5</v>
      </c>
      <c r="H1114" s="390">
        <v>6</v>
      </c>
      <c r="I1114" s="392">
        <v>0.24</v>
      </c>
    </row>
    <row r="1115" spans="1:9" ht="15" customHeight="1" x14ac:dyDescent="0.25">
      <c r="A1115" s="387"/>
      <c r="B1115" s="388" t="s">
        <v>15077</v>
      </c>
      <c r="C1115" s="34" t="e">
        <f>VLOOKUP(B1115,'ΣΤΟΚ 22.11.23'!A:G,7,FALSE)</f>
        <v>#N/A</v>
      </c>
      <c r="D1115" s="389">
        <v>5206021091903</v>
      </c>
      <c r="E1115" s="390" t="s">
        <v>15078</v>
      </c>
      <c r="F1115" s="391">
        <v>1.0900000000000001</v>
      </c>
      <c r="G1115" s="391">
        <v>2.5</v>
      </c>
      <c r="H1115" s="390">
        <v>6</v>
      </c>
      <c r="I1115" s="392">
        <v>0.24</v>
      </c>
    </row>
    <row r="1116" spans="1:9" ht="15" customHeight="1" x14ac:dyDescent="0.25">
      <c r="A1116" s="387"/>
      <c r="B1116" s="388" t="s">
        <v>15080</v>
      </c>
      <c r="C1116" s="34" t="e">
        <f>VLOOKUP(B1116,'ΣΤΟΚ 22.11.23'!A:G,7,FALSE)</f>
        <v>#N/A</v>
      </c>
      <c r="D1116" s="389">
        <v>5206021092603</v>
      </c>
      <c r="E1116" s="390" t="s">
        <v>27118</v>
      </c>
      <c r="F1116" s="391">
        <v>1.0900000000000001</v>
      </c>
      <c r="G1116" s="391">
        <v>2.5</v>
      </c>
      <c r="H1116" s="390">
        <v>6</v>
      </c>
      <c r="I1116" s="392">
        <v>0.24</v>
      </c>
    </row>
    <row r="1117" spans="1:9" ht="15" customHeight="1" x14ac:dyDescent="0.25">
      <c r="A1117" s="387"/>
      <c r="B1117" s="388" t="s">
        <v>15083</v>
      </c>
      <c r="C1117" s="34" t="e">
        <f>VLOOKUP(B1117,'ΣΤΟΚ 22.11.23'!A:G,7,FALSE)</f>
        <v>#N/A</v>
      </c>
      <c r="D1117" s="389">
        <v>5206021092610</v>
      </c>
      <c r="E1117" s="390" t="s">
        <v>15084</v>
      </c>
      <c r="F1117" s="391">
        <v>1.0900000000000001</v>
      </c>
      <c r="G1117" s="391">
        <v>2.5</v>
      </c>
      <c r="H1117" s="390">
        <v>6</v>
      </c>
      <c r="I1117" s="392">
        <v>0.24</v>
      </c>
    </row>
    <row r="1118" spans="1:9" ht="15" customHeight="1" x14ac:dyDescent="0.25">
      <c r="A1118" s="387"/>
      <c r="B1118" s="388" t="s">
        <v>15086</v>
      </c>
      <c r="C1118" s="34" t="e">
        <f>VLOOKUP(B1118,'ΣΤΟΚ 22.11.23'!A:G,7,FALSE)</f>
        <v>#N/A</v>
      </c>
      <c r="D1118" s="389">
        <v>5206021092627</v>
      </c>
      <c r="E1118" s="390" t="s">
        <v>15087</v>
      </c>
      <c r="F1118" s="391">
        <v>1.0900000000000001</v>
      </c>
      <c r="G1118" s="391">
        <v>2.5</v>
      </c>
      <c r="H1118" s="390">
        <v>6</v>
      </c>
      <c r="I1118" s="392">
        <v>0.24</v>
      </c>
    </row>
    <row r="1119" spans="1:9" ht="15" customHeight="1" x14ac:dyDescent="0.25">
      <c r="A1119" s="387"/>
      <c r="B1119" s="388" t="s">
        <v>15089</v>
      </c>
      <c r="C1119" s="34" t="e">
        <f>VLOOKUP(B1119,'ΣΤΟΚ 22.11.23'!A:G,7,FALSE)</f>
        <v>#N/A</v>
      </c>
      <c r="D1119" s="389">
        <v>5206021092634</v>
      </c>
      <c r="E1119" s="390" t="s">
        <v>15090</v>
      </c>
      <c r="F1119" s="391">
        <v>1.0900000000000001</v>
      </c>
      <c r="G1119" s="391">
        <v>2.5</v>
      </c>
      <c r="H1119" s="390">
        <v>6</v>
      </c>
      <c r="I1119" s="392">
        <v>0.24</v>
      </c>
    </row>
    <row r="1120" spans="1:9" ht="15" customHeight="1" x14ac:dyDescent="0.25">
      <c r="A1120" s="387"/>
      <c r="B1120" s="388" t="s">
        <v>15092</v>
      </c>
      <c r="C1120" s="34" t="e">
        <f>VLOOKUP(B1120,'ΣΤΟΚ 22.11.23'!A:G,7,FALSE)</f>
        <v>#N/A</v>
      </c>
      <c r="D1120" s="389">
        <v>5206021092641</v>
      </c>
      <c r="E1120" s="390" t="s">
        <v>15093</v>
      </c>
      <c r="F1120" s="391">
        <v>1.0900000000000001</v>
      </c>
      <c r="G1120" s="391">
        <v>2.5</v>
      </c>
      <c r="H1120" s="390">
        <v>6</v>
      </c>
      <c r="I1120" s="392">
        <v>0.24</v>
      </c>
    </row>
    <row r="1121" spans="1:9" ht="15" customHeight="1" x14ac:dyDescent="0.25">
      <c r="A1121" s="387"/>
      <c r="B1121" s="388" t="s">
        <v>15095</v>
      </c>
      <c r="C1121" s="34" t="e">
        <f>VLOOKUP(B1121,'ΣΤΟΚ 22.11.23'!A:G,7,FALSE)</f>
        <v>#N/A</v>
      </c>
      <c r="D1121" s="389">
        <v>5206021092658</v>
      </c>
      <c r="E1121" s="390" t="s">
        <v>15096</v>
      </c>
      <c r="F1121" s="391">
        <v>1.0900000000000001</v>
      </c>
      <c r="G1121" s="391">
        <v>2.5</v>
      </c>
      <c r="H1121" s="390">
        <v>6</v>
      </c>
      <c r="I1121" s="392">
        <v>0.24</v>
      </c>
    </row>
    <row r="1122" spans="1:9" ht="15" customHeight="1" x14ac:dyDescent="0.25">
      <c r="A1122" s="387"/>
      <c r="B1122" s="388" t="s">
        <v>15098</v>
      </c>
      <c r="C1122" s="34" t="e">
        <f>VLOOKUP(B1122,'ΣΤΟΚ 22.11.23'!A:G,7,FALSE)</f>
        <v>#N/A</v>
      </c>
      <c r="D1122" s="389">
        <v>5206021092665</v>
      </c>
      <c r="E1122" s="390" t="s">
        <v>15099</v>
      </c>
      <c r="F1122" s="391">
        <v>1.0900000000000001</v>
      </c>
      <c r="G1122" s="391">
        <v>2.5</v>
      </c>
      <c r="H1122" s="390">
        <v>6</v>
      </c>
      <c r="I1122" s="392">
        <v>0.24</v>
      </c>
    </row>
    <row r="1123" spans="1:9" ht="15" customHeight="1" x14ac:dyDescent="0.25">
      <c r="A1123" s="387"/>
      <c r="B1123" s="388" t="s">
        <v>15149</v>
      </c>
      <c r="C1123" s="34" t="e">
        <f>VLOOKUP(B1123,'ΣΤΟΚ 22.11.23'!A:G,7,FALSE)</f>
        <v>#N/A</v>
      </c>
      <c r="D1123" s="389">
        <v>5206021092108</v>
      </c>
      <c r="E1123" s="390" t="s">
        <v>15150</v>
      </c>
      <c r="F1123" s="391">
        <v>1.0900000000000001</v>
      </c>
      <c r="G1123" s="391">
        <v>2.5</v>
      </c>
      <c r="H1123" s="390">
        <v>6</v>
      </c>
      <c r="I1123" s="392">
        <v>0.24</v>
      </c>
    </row>
    <row r="1124" spans="1:9" ht="15" customHeight="1" x14ac:dyDescent="0.25">
      <c r="A1124" s="387"/>
      <c r="B1124" s="388" t="s">
        <v>15152</v>
      </c>
      <c r="C1124" s="34" t="e">
        <f>VLOOKUP(B1124,'ΣΤΟΚ 22.11.23'!A:G,7,FALSE)</f>
        <v>#N/A</v>
      </c>
      <c r="D1124" s="389">
        <v>5206021094003</v>
      </c>
      <c r="E1124" s="390" t="s">
        <v>15153</v>
      </c>
      <c r="F1124" s="391">
        <v>1.0900000000000001</v>
      </c>
      <c r="G1124" s="391">
        <v>2.5</v>
      </c>
      <c r="H1124" s="390">
        <v>6</v>
      </c>
      <c r="I1124" s="392">
        <v>0.24</v>
      </c>
    </row>
    <row r="1125" spans="1:9" ht="15" customHeight="1" x14ac:dyDescent="0.25">
      <c r="A1125" s="387"/>
      <c r="B1125" s="388" t="s">
        <v>15155</v>
      </c>
      <c r="C1125" s="34" t="e">
        <f>VLOOKUP(B1125,'ΣΤΟΚ 22.11.23'!A:G,7,FALSE)</f>
        <v>#N/A</v>
      </c>
      <c r="D1125" s="389">
        <v>5206021094010</v>
      </c>
      <c r="E1125" s="390" t="s">
        <v>15156</v>
      </c>
      <c r="F1125" s="391">
        <v>1.0900000000000001</v>
      </c>
      <c r="G1125" s="391">
        <v>2.5</v>
      </c>
      <c r="H1125" s="390">
        <v>6</v>
      </c>
      <c r="I1125" s="392">
        <v>0.24</v>
      </c>
    </row>
    <row r="1126" spans="1:9" ht="15" customHeight="1" x14ac:dyDescent="0.25">
      <c r="A1126" s="387"/>
      <c r="B1126" s="388" t="s">
        <v>15158</v>
      </c>
      <c r="C1126" s="34" t="e">
        <f>VLOOKUP(B1126,'ΣΤΟΚ 22.11.23'!A:G,7,FALSE)</f>
        <v>#N/A</v>
      </c>
      <c r="D1126" s="389">
        <v>5206021094027</v>
      </c>
      <c r="E1126" s="390" t="s">
        <v>15159</v>
      </c>
      <c r="F1126" s="391">
        <v>1.0900000000000001</v>
      </c>
      <c r="G1126" s="391">
        <v>2.5</v>
      </c>
      <c r="H1126" s="390">
        <v>6</v>
      </c>
      <c r="I1126" s="392">
        <v>0.24</v>
      </c>
    </row>
    <row r="1127" spans="1:9" ht="15" customHeight="1" x14ac:dyDescent="0.25">
      <c r="A1127" s="387"/>
      <c r="B1127" s="388" t="s">
        <v>15161</v>
      </c>
      <c r="C1127" s="34" t="e">
        <f>VLOOKUP(B1127,'ΣΤΟΚ 22.11.23'!A:G,7,FALSE)</f>
        <v>#N/A</v>
      </c>
      <c r="D1127" s="389">
        <v>5206021094034</v>
      </c>
      <c r="E1127" s="390" t="s">
        <v>15162</v>
      </c>
      <c r="F1127" s="391">
        <v>1.0900000000000001</v>
      </c>
      <c r="G1127" s="391">
        <v>2.5</v>
      </c>
      <c r="H1127" s="390">
        <v>6</v>
      </c>
      <c r="I1127" s="392">
        <v>0.24</v>
      </c>
    </row>
    <row r="1128" spans="1:9" ht="15" customHeight="1" x14ac:dyDescent="0.25">
      <c r="A1128" s="387"/>
      <c r="B1128" s="388" t="s">
        <v>15164</v>
      </c>
      <c r="C1128" s="34" t="e">
        <f>VLOOKUP(B1128,'ΣΤΟΚ 22.11.23'!A:G,7,FALSE)</f>
        <v>#N/A</v>
      </c>
      <c r="D1128" s="389">
        <v>5206021094041</v>
      </c>
      <c r="E1128" s="390" t="s">
        <v>15165</v>
      </c>
      <c r="F1128" s="391">
        <v>1.0900000000000001</v>
      </c>
      <c r="G1128" s="391">
        <v>2.5</v>
      </c>
      <c r="H1128" s="390">
        <v>6</v>
      </c>
      <c r="I1128" s="392">
        <v>0.24</v>
      </c>
    </row>
    <row r="1129" spans="1:9" ht="15" customHeight="1" x14ac:dyDescent="0.25">
      <c r="A1129" s="387"/>
      <c r="B1129" s="388" t="s">
        <v>15167</v>
      </c>
      <c r="C1129" s="34" t="e">
        <f>VLOOKUP(B1129,'ΣΤΟΚ 22.11.23'!A:G,7,FALSE)</f>
        <v>#N/A</v>
      </c>
      <c r="D1129" s="389">
        <v>5206021094058</v>
      </c>
      <c r="E1129" s="390" t="s">
        <v>15168</v>
      </c>
      <c r="F1129" s="391">
        <v>1.0900000000000001</v>
      </c>
      <c r="G1129" s="391">
        <v>2.5</v>
      </c>
      <c r="H1129" s="390">
        <v>6</v>
      </c>
      <c r="I1129" s="392">
        <v>0.24</v>
      </c>
    </row>
    <row r="1130" spans="1:9" ht="15" customHeight="1" x14ac:dyDescent="0.25">
      <c r="A1130" s="387"/>
      <c r="B1130" s="388" t="s">
        <v>15170</v>
      </c>
      <c r="C1130" s="34" t="e">
        <f>VLOOKUP(B1130,'ΣΤΟΚ 22.11.23'!A:G,7,FALSE)</f>
        <v>#N/A</v>
      </c>
      <c r="D1130" s="389">
        <v>5206021094065</v>
      </c>
      <c r="E1130" s="390" t="s">
        <v>15171</v>
      </c>
      <c r="F1130" s="391">
        <v>1.0900000000000001</v>
      </c>
      <c r="G1130" s="391">
        <v>2.5</v>
      </c>
      <c r="H1130" s="390">
        <v>6</v>
      </c>
      <c r="I1130" s="392">
        <v>0.24</v>
      </c>
    </row>
    <row r="1131" spans="1:9" ht="15" customHeight="1" x14ac:dyDescent="0.25">
      <c r="A1131" s="387" t="s">
        <v>26514</v>
      </c>
      <c r="B1131" s="388" t="s">
        <v>15197</v>
      </c>
      <c r="C1131" s="34" t="e">
        <f>VLOOKUP(B1131,'ΣΤΟΚ 22.11.23'!A:G,7,FALSE)</f>
        <v>#N/A</v>
      </c>
      <c r="D1131" s="389">
        <v>5206021115685</v>
      </c>
      <c r="E1131" s="390" t="s">
        <v>15198</v>
      </c>
      <c r="F1131" s="391">
        <v>1.29</v>
      </c>
      <c r="G1131" s="391">
        <v>3</v>
      </c>
      <c r="H1131" s="390">
        <v>6</v>
      </c>
      <c r="I1131" s="392">
        <v>0.24</v>
      </c>
    </row>
    <row r="1132" spans="1:9" ht="15" customHeight="1" x14ac:dyDescent="0.25">
      <c r="A1132" s="387" t="s">
        <v>26514</v>
      </c>
      <c r="B1132" s="388" t="s">
        <v>15200</v>
      </c>
      <c r="C1132" s="34" t="e">
        <f>VLOOKUP(B1132,'ΣΤΟΚ 22.11.23'!A:G,7,FALSE)</f>
        <v>#N/A</v>
      </c>
      <c r="D1132" s="389">
        <v>5206021115692</v>
      </c>
      <c r="E1132" s="390" t="s">
        <v>15201</v>
      </c>
      <c r="F1132" s="391">
        <v>1.29</v>
      </c>
      <c r="G1132" s="391">
        <v>3</v>
      </c>
      <c r="H1132" s="390">
        <v>6</v>
      </c>
      <c r="I1132" s="392">
        <v>0.24</v>
      </c>
    </row>
    <row r="1133" spans="1:9" ht="15" customHeight="1" x14ac:dyDescent="0.25">
      <c r="A1133" s="387" t="s">
        <v>26514</v>
      </c>
      <c r="B1133" s="388" t="s">
        <v>15203</v>
      </c>
      <c r="C1133" s="34" t="e">
        <f>VLOOKUP(B1133,'ΣΤΟΚ 22.11.23'!A:G,7,FALSE)</f>
        <v>#N/A</v>
      </c>
      <c r="D1133" s="389">
        <v>5206021115708</v>
      </c>
      <c r="E1133" s="390" t="s">
        <v>15204</v>
      </c>
      <c r="F1133" s="391">
        <v>1.29</v>
      </c>
      <c r="G1133" s="391">
        <v>3</v>
      </c>
      <c r="H1133" s="390">
        <v>6</v>
      </c>
      <c r="I1133" s="392">
        <v>0.24</v>
      </c>
    </row>
    <row r="1134" spans="1:9" ht="15" customHeight="1" x14ac:dyDescent="0.25">
      <c r="A1134" s="387" t="s">
        <v>26514</v>
      </c>
      <c r="B1134" s="388" t="s">
        <v>15206</v>
      </c>
      <c r="C1134" s="34" t="e">
        <f>VLOOKUP(B1134,'ΣΤΟΚ 22.11.23'!A:G,7,FALSE)</f>
        <v>#N/A</v>
      </c>
      <c r="D1134" s="389">
        <v>5206021115715</v>
      </c>
      <c r="E1134" s="390" t="s">
        <v>15207</v>
      </c>
      <c r="F1134" s="391">
        <v>1.29</v>
      </c>
      <c r="G1134" s="391">
        <v>3</v>
      </c>
      <c r="H1134" s="390">
        <v>6</v>
      </c>
      <c r="I1134" s="392">
        <v>0.24</v>
      </c>
    </row>
    <row r="1135" spans="1:9" ht="15" customHeight="1" x14ac:dyDescent="0.25">
      <c r="A1135" s="387" t="s">
        <v>26514</v>
      </c>
      <c r="B1135" s="388" t="s">
        <v>15209</v>
      </c>
      <c r="C1135" s="34" t="e">
        <f>VLOOKUP(B1135,'ΣΤΟΚ 22.11.23'!A:G,7,FALSE)</f>
        <v>#N/A</v>
      </c>
      <c r="D1135" s="389">
        <v>5206021115722</v>
      </c>
      <c r="E1135" s="390" t="s">
        <v>27119</v>
      </c>
      <c r="F1135" s="391">
        <v>1.29</v>
      </c>
      <c r="G1135" s="391">
        <v>3</v>
      </c>
      <c r="H1135" s="390">
        <v>6</v>
      </c>
      <c r="I1135" s="392">
        <v>0.24</v>
      </c>
    </row>
    <row r="1136" spans="1:9" ht="15" customHeight="1" x14ac:dyDescent="0.25">
      <c r="A1136" s="387" t="s">
        <v>26514</v>
      </c>
      <c r="B1136" s="388" t="s">
        <v>15212</v>
      </c>
      <c r="C1136" s="34" t="e">
        <f>VLOOKUP(B1136,'ΣΤΟΚ 22.11.23'!A:G,7,FALSE)</f>
        <v>#N/A</v>
      </c>
      <c r="D1136" s="389">
        <v>5206021115739</v>
      </c>
      <c r="E1136" s="390" t="s">
        <v>15213</v>
      </c>
      <c r="F1136" s="391">
        <v>1.29</v>
      </c>
      <c r="G1136" s="391">
        <v>3</v>
      </c>
      <c r="H1136" s="390">
        <v>6</v>
      </c>
      <c r="I1136" s="392">
        <v>0.24</v>
      </c>
    </row>
    <row r="1137" spans="1:9" ht="15" customHeight="1" x14ac:dyDescent="0.25">
      <c r="A1137" s="387" t="s">
        <v>26514</v>
      </c>
      <c r="B1137" s="388" t="s">
        <v>15215</v>
      </c>
      <c r="C1137" s="34" t="e">
        <f>VLOOKUP(B1137,'ΣΤΟΚ 22.11.23'!A:G,7,FALSE)</f>
        <v>#N/A</v>
      </c>
      <c r="D1137" s="389">
        <v>5206021115746</v>
      </c>
      <c r="E1137" s="390" t="s">
        <v>15216</v>
      </c>
      <c r="F1137" s="391">
        <v>1.29</v>
      </c>
      <c r="G1137" s="391">
        <v>3</v>
      </c>
      <c r="H1137" s="390">
        <v>6</v>
      </c>
      <c r="I1137" s="392">
        <v>0.24</v>
      </c>
    </row>
    <row r="1138" spans="1:9" ht="15" customHeight="1" x14ac:dyDescent="0.25">
      <c r="A1138" s="387" t="s">
        <v>26514</v>
      </c>
      <c r="B1138" s="388" t="s">
        <v>15218</v>
      </c>
      <c r="C1138" s="34" t="e">
        <f>VLOOKUP(B1138,'ΣΤΟΚ 22.11.23'!A:G,7,FALSE)</f>
        <v>#N/A</v>
      </c>
      <c r="D1138" s="389">
        <v>5206021115753</v>
      </c>
      <c r="E1138" s="390" t="s">
        <v>15219</v>
      </c>
      <c r="F1138" s="391">
        <v>1.29</v>
      </c>
      <c r="G1138" s="391">
        <v>3</v>
      </c>
      <c r="H1138" s="390">
        <v>6</v>
      </c>
      <c r="I1138" s="392">
        <v>0.24</v>
      </c>
    </row>
    <row r="1139" spans="1:9" ht="15" customHeight="1" x14ac:dyDescent="0.25">
      <c r="A1139" s="387"/>
      <c r="B1139" s="388" t="s">
        <v>15221</v>
      </c>
      <c r="C1139" s="34" t="e">
        <f>VLOOKUP(B1139,'ΣΤΟΚ 22.11.23'!A:G,7,FALSE)</f>
        <v>#N/A</v>
      </c>
      <c r="D1139" s="389">
        <v>5206021092351</v>
      </c>
      <c r="E1139" s="390" t="s">
        <v>15222</v>
      </c>
      <c r="F1139" s="391">
        <v>1.0900000000000001</v>
      </c>
      <c r="G1139" s="391">
        <v>2.5</v>
      </c>
      <c r="H1139" s="390">
        <v>6</v>
      </c>
      <c r="I1139" s="392">
        <v>0.24</v>
      </c>
    </row>
    <row r="1140" spans="1:9" ht="15" customHeight="1" x14ac:dyDescent="0.25">
      <c r="A1140" s="387"/>
      <c r="B1140" s="388" t="s">
        <v>15224</v>
      </c>
      <c r="C1140" s="34" t="e">
        <f>VLOOKUP(B1140,'ΣΤΟΚ 22.11.23'!A:G,7,FALSE)</f>
        <v>#N/A</v>
      </c>
      <c r="D1140" s="389">
        <v>5206021095758</v>
      </c>
      <c r="E1140" s="390" t="s">
        <v>15225</v>
      </c>
      <c r="F1140" s="391">
        <v>1.0900000000000001</v>
      </c>
      <c r="G1140" s="391">
        <v>2.5</v>
      </c>
      <c r="H1140" s="390">
        <v>6</v>
      </c>
      <c r="I1140" s="392">
        <v>0.24</v>
      </c>
    </row>
    <row r="1141" spans="1:9" ht="15" customHeight="1" x14ac:dyDescent="0.25">
      <c r="A1141" s="387"/>
      <c r="B1141" s="388" t="s">
        <v>15227</v>
      </c>
      <c r="C1141" s="34" t="e">
        <f>VLOOKUP(B1141,'ΣΤΟΚ 22.11.23'!A:G,7,FALSE)</f>
        <v>#N/A</v>
      </c>
      <c r="D1141" s="389">
        <v>5206021095765</v>
      </c>
      <c r="E1141" s="390" t="s">
        <v>15228</v>
      </c>
      <c r="F1141" s="391">
        <v>1.0900000000000001</v>
      </c>
      <c r="G1141" s="391">
        <v>2.5</v>
      </c>
      <c r="H1141" s="390">
        <v>6</v>
      </c>
      <c r="I1141" s="392">
        <v>0.24</v>
      </c>
    </row>
    <row r="1142" spans="1:9" ht="15" customHeight="1" x14ac:dyDescent="0.25">
      <c r="A1142" s="387"/>
      <c r="B1142" s="388" t="s">
        <v>15230</v>
      </c>
      <c r="C1142" s="34" t="e">
        <f>VLOOKUP(B1142,'ΣΤΟΚ 22.11.23'!A:G,7,FALSE)</f>
        <v>#N/A</v>
      </c>
      <c r="D1142" s="389">
        <v>5206021095772</v>
      </c>
      <c r="E1142" s="390" t="s">
        <v>15231</v>
      </c>
      <c r="F1142" s="391">
        <v>1.0900000000000001</v>
      </c>
      <c r="G1142" s="391">
        <v>2.5</v>
      </c>
      <c r="H1142" s="390">
        <v>6</v>
      </c>
      <c r="I1142" s="392">
        <v>0.24</v>
      </c>
    </row>
    <row r="1143" spans="1:9" ht="15" customHeight="1" x14ac:dyDescent="0.25">
      <c r="A1143" s="387"/>
      <c r="B1143" s="388" t="s">
        <v>15233</v>
      </c>
      <c r="C1143" s="34" t="e">
        <f>VLOOKUP(B1143,'ΣΤΟΚ 22.11.23'!A:G,7,FALSE)</f>
        <v>#N/A</v>
      </c>
      <c r="D1143" s="389">
        <v>5206021095789</v>
      </c>
      <c r="E1143" s="390" t="s">
        <v>15234</v>
      </c>
      <c r="F1143" s="391">
        <v>1.0900000000000001</v>
      </c>
      <c r="G1143" s="391">
        <v>2.5</v>
      </c>
      <c r="H1143" s="390">
        <v>6</v>
      </c>
      <c r="I1143" s="392">
        <v>0.24</v>
      </c>
    </row>
    <row r="1144" spans="1:9" ht="15" customHeight="1" x14ac:dyDescent="0.25">
      <c r="A1144" s="387"/>
      <c r="B1144" s="388" t="s">
        <v>15236</v>
      </c>
      <c r="C1144" s="34" t="e">
        <f>VLOOKUP(B1144,'ΣΤΟΚ 22.11.23'!A:G,7,FALSE)</f>
        <v>#N/A</v>
      </c>
      <c r="D1144" s="389">
        <v>5206021095796</v>
      </c>
      <c r="E1144" s="390" t="s">
        <v>15237</v>
      </c>
      <c r="F1144" s="391">
        <v>1.0900000000000001</v>
      </c>
      <c r="G1144" s="391">
        <v>2.5</v>
      </c>
      <c r="H1144" s="390">
        <v>6</v>
      </c>
      <c r="I1144" s="392">
        <v>0.24</v>
      </c>
    </row>
    <row r="1145" spans="1:9" ht="15" customHeight="1" x14ac:dyDescent="0.25">
      <c r="A1145" s="387"/>
      <c r="B1145" s="388" t="s">
        <v>15239</v>
      </c>
      <c r="C1145" s="34" t="e">
        <f>VLOOKUP(B1145,'ΣΤΟΚ 22.11.23'!A:G,7,FALSE)</f>
        <v>#N/A</v>
      </c>
      <c r="D1145" s="389">
        <v>5206021095802</v>
      </c>
      <c r="E1145" s="390" t="s">
        <v>15240</v>
      </c>
      <c r="F1145" s="391">
        <v>1.0900000000000001</v>
      </c>
      <c r="G1145" s="391">
        <v>2.5</v>
      </c>
      <c r="H1145" s="390">
        <v>6</v>
      </c>
      <c r="I1145" s="392">
        <v>0.24</v>
      </c>
    </row>
    <row r="1146" spans="1:9" ht="15" customHeight="1" x14ac:dyDescent="0.25">
      <c r="A1146" s="387"/>
      <c r="B1146" s="388" t="s">
        <v>15242</v>
      </c>
      <c r="C1146" s="34" t="e">
        <f>VLOOKUP(B1146,'ΣΤΟΚ 22.11.23'!A:G,7,FALSE)</f>
        <v>#N/A</v>
      </c>
      <c r="D1146" s="389">
        <v>5206021095819</v>
      </c>
      <c r="E1146" s="390" t="s">
        <v>15243</v>
      </c>
      <c r="F1146" s="391">
        <v>1.0900000000000001</v>
      </c>
      <c r="G1146" s="391">
        <v>2.5</v>
      </c>
      <c r="H1146" s="390">
        <v>6</v>
      </c>
      <c r="I1146" s="392">
        <v>0.24</v>
      </c>
    </row>
    <row r="1147" spans="1:9" ht="15" customHeight="1" x14ac:dyDescent="0.25">
      <c r="A1147" s="387"/>
      <c r="B1147" s="388" t="s">
        <v>15245</v>
      </c>
      <c r="C1147" s="34" t="e">
        <f>VLOOKUP(B1147,'ΣΤΟΚ 22.11.23'!A:G,7,FALSE)</f>
        <v>#N/A</v>
      </c>
      <c r="D1147" s="389">
        <v>5206021095826</v>
      </c>
      <c r="E1147" s="390" t="s">
        <v>15246</v>
      </c>
      <c r="F1147" s="391">
        <v>1.0900000000000001</v>
      </c>
      <c r="G1147" s="391">
        <v>2.5</v>
      </c>
      <c r="H1147" s="390">
        <v>6</v>
      </c>
      <c r="I1147" s="392">
        <v>0.24</v>
      </c>
    </row>
    <row r="1148" spans="1:9" ht="15" customHeight="1" x14ac:dyDescent="0.25">
      <c r="A1148" s="387"/>
      <c r="B1148" s="388" t="s">
        <v>15248</v>
      </c>
      <c r="C1148" s="34" t="e">
        <f>VLOOKUP(B1148,'ΣΤΟΚ 22.11.23'!A:G,7,FALSE)</f>
        <v>#N/A</v>
      </c>
      <c r="D1148" s="389">
        <v>5206021095833</v>
      </c>
      <c r="E1148" s="390" t="s">
        <v>15249</v>
      </c>
      <c r="F1148" s="391">
        <v>1.0900000000000001</v>
      </c>
      <c r="G1148" s="391">
        <v>2.5</v>
      </c>
      <c r="H1148" s="390">
        <v>6</v>
      </c>
      <c r="I1148" s="392">
        <v>0.24</v>
      </c>
    </row>
    <row r="1149" spans="1:9" ht="15" customHeight="1" x14ac:dyDescent="0.25">
      <c r="A1149" s="387"/>
      <c r="B1149" s="388" t="s">
        <v>15251</v>
      </c>
      <c r="C1149" s="34" t="e">
        <f>VLOOKUP(B1149,'ΣΤΟΚ 22.11.23'!A:G,7,FALSE)</f>
        <v>#N/A</v>
      </c>
      <c r="D1149" s="389">
        <v>5206021095840</v>
      </c>
      <c r="E1149" s="390" t="s">
        <v>15252</v>
      </c>
      <c r="F1149" s="391">
        <v>1.0900000000000001</v>
      </c>
      <c r="G1149" s="391">
        <v>2.5</v>
      </c>
      <c r="H1149" s="390">
        <v>6</v>
      </c>
      <c r="I1149" s="392">
        <v>0.24</v>
      </c>
    </row>
    <row r="1150" spans="1:9" ht="15" customHeight="1" x14ac:dyDescent="0.25">
      <c r="A1150" s="387"/>
      <c r="B1150" s="388" t="s">
        <v>15254</v>
      </c>
      <c r="C1150" s="34" t="e">
        <f>VLOOKUP(B1150,'ΣΤΟΚ 22.11.23'!A:G,7,FALSE)</f>
        <v>#N/A</v>
      </c>
      <c r="D1150" s="389">
        <v>5206021095857</v>
      </c>
      <c r="E1150" s="390" t="s">
        <v>15255</v>
      </c>
      <c r="F1150" s="391">
        <v>1.0900000000000001</v>
      </c>
      <c r="G1150" s="391">
        <v>2.5</v>
      </c>
      <c r="H1150" s="390">
        <v>6</v>
      </c>
      <c r="I1150" s="392">
        <v>0.24</v>
      </c>
    </row>
    <row r="1151" spans="1:9" ht="15" customHeight="1" x14ac:dyDescent="0.25">
      <c r="A1151" s="387"/>
      <c r="B1151" s="388" t="s">
        <v>15257</v>
      </c>
      <c r="C1151" s="34" t="e">
        <f>VLOOKUP(B1151,'ΣΤΟΚ 22.11.23'!A:G,7,FALSE)</f>
        <v>#N/A</v>
      </c>
      <c r="D1151" s="389">
        <v>5206021095864</v>
      </c>
      <c r="E1151" s="390" t="s">
        <v>15258</v>
      </c>
      <c r="F1151" s="391">
        <v>1.0900000000000001</v>
      </c>
      <c r="G1151" s="391">
        <v>2.5</v>
      </c>
      <c r="H1151" s="390">
        <v>6</v>
      </c>
      <c r="I1151" s="392">
        <v>0.24</v>
      </c>
    </row>
    <row r="1152" spans="1:9" ht="15" customHeight="1" x14ac:dyDescent="0.25">
      <c r="A1152" s="387"/>
      <c r="B1152" s="388" t="s">
        <v>15260</v>
      </c>
      <c r="C1152" s="34" t="e">
        <f>VLOOKUP(B1152,'ΣΤΟΚ 22.11.23'!A:G,7,FALSE)</f>
        <v>#N/A</v>
      </c>
      <c r="D1152" s="389">
        <v>5206021095871</v>
      </c>
      <c r="E1152" s="390" t="s">
        <v>15261</v>
      </c>
      <c r="F1152" s="391">
        <v>1.0900000000000001</v>
      </c>
      <c r="G1152" s="391">
        <v>2.5</v>
      </c>
      <c r="H1152" s="390">
        <v>6</v>
      </c>
      <c r="I1152" s="392">
        <v>0.24</v>
      </c>
    </row>
    <row r="1153" spans="1:9" ht="15" customHeight="1" x14ac:dyDescent="0.25">
      <c r="A1153" s="387"/>
      <c r="B1153" s="388" t="s">
        <v>15263</v>
      </c>
      <c r="C1153" s="34" t="e">
        <f>VLOOKUP(B1153,'ΣΤΟΚ 22.11.23'!A:G,7,FALSE)</f>
        <v>#N/A</v>
      </c>
      <c r="D1153" s="389">
        <v>5206021095888</v>
      </c>
      <c r="E1153" s="390" t="s">
        <v>15264</v>
      </c>
      <c r="F1153" s="391">
        <v>1.0900000000000001</v>
      </c>
      <c r="G1153" s="391">
        <v>2.5</v>
      </c>
      <c r="H1153" s="390">
        <v>6</v>
      </c>
      <c r="I1153" s="392">
        <v>0.24</v>
      </c>
    </row>
    <row r="1154" spans="1:9" ht="15" customHeight="1" x14ac:dyDescent="0.25">
      <c r="A1154" s="387"/>
      <c r="B1154" s="388" t="s">
        <v>15266</v>
      </c>
      <c r="C1154" s="34" t="e">
        <f>VLOOKUP(B1154,'ΣΤΟΚ 22.11.23'!A:G,7,FALSE)</f>
        <v>#N/A</v>
      </c>
      <c r="D1154" s="389">
        <v>5206021092368</v>
      </c>
      <c r="E1154" s="390" t="s">
        <v>15267</v>
      </c>
      <c r="F1154" s="391">
        <v>1.0900000000000001</v>
      </c>
      <c r="G1154" s="391">
        <v>2.5</v>
      </c>
      <c r="H1154" s="390">
        <v>6</v>
      </c>
      <c r="I1154" s="392">
        <v>0.24</v>
      </c>
    </row>
    <row r="1155" spans="1:9" ht="15" customHeight="1" x14ac:dyDescent="0.25">
      <c r="A1155" s="387"/>
      <c r="B1155" s="388" t="s">
        <v>15269</v>
      </c>
      <c r="C1155" s="34" t="e">
        <f>VLOOKUP(B1155,'ΣΤΟΚ 22.11.23'!A:G,7,FALSE)</f>
        <v>#N/A</v>
      </c>
      <c r="D1155" s="389">
        <v>5206021092115</v>
      </c>
      <c r="E1155" s="390" t="s">
        <v>27120</v>
      </c>
      <c r="F1155" s="391">
        <v>1.0900000000000001</v>
      </c>
      <c r="G1155" s="391">
        <v>2.5</v>
      </c>
      <c r="H1155" s="390">
        <v>6</v>
      </c>
      <c r="I1155" s="392">
        <v>0.24</v>
      </c>
    </row>
    <row r="1156" spans="1:9" ht="15" customHeight="1" x14ac:dyDescent="0.25">
      <c r="A1156" s="387"/>
      <c r="B1156" s="388" t="s">
        <v>15272</v>
      </c>
      <c r="C1156" s="34" t="e">
        <f>VLOOKUP(B1156,'ΣΤΟΚ 22.11.23'!A:G,7,FALSE)</f>
        <v>#N/A</v>
      </c>
      <c r="D1156" s="389">
        <v>5206021094072</v>
      </c>
      <c r="E1156" s="390" t="s">
        <v>27121</v>
      </c>
      <c r="F1156" s="391">
        <v>1.0900000000000001</v>
      </c>
      <c r="G1156" s="391">
        <v>2.5</v>
      </c>
      <c r="H1156" s="390">
        <v>6</v>
      </c>
      <c r="I1156" s="392">
        <v>0.24</v>
      </c>
    </row>
    <row r="1157" spans="1:9" ht="15" customHeight="1" x14ac:dyDescent="0.25">
      <c r="A1157" s="387"/>
      <c r="B1157" s="388" t="s">
        <v>15275</v>
      </c>
      <c r="C1157" s="34" t="e">
        <f>VLOOKUP(B1157,'ΣΤΟΚ 22.11.23'!A:G,7,FALSE)</f>
        <v>#N/A</v>
      </c>
      <c r="D1157" s="389">
        <v>5206021094089</v>
      </c>
      <c r="E1157" s="390" t="s">
        <v>27122</v>
      </c>
      <c r="F1157" s="391">
        <v>1.0900000000000001</v>
      </c>
      <c r="G1157" s="391">
        <v>2.5</v>
      </c>
      <c r="H1157" s="390">
        <v>6</v>
      </c>
      <c r="I1157" s="392">
        <v>0.24</v>
      </c>
    </row>
    <row r="1158" spans="1:9" ht="15" customHeight="1" x14ac:dyDescent="0.25">
      <c r="A1158" s="387"/>
      <c r="B1158" s="388" t="s">
        <v>15278</v>
      </c>
      <c r="C1158" s="34" t="e">
        <f>VLOOKUP(B1158,'ΣΤΟΚ 22.11.23'!A:G,7,FALSE)</f>
        <v>#N/A</v>
      </c>
      <c r="D1158" s="389">
        <v>5206021094096</v>
      </c>
      <c r="E1158" s="390" t="s">
        <v>27123</v>
      </c>
      <c r="F1158" s="391">
        <v>1.0900000000000001</v>
      </c>
      <c r="G1158" s="391">
        <v>2.5</v>
      </c>
      <c r="H1158" s="390">
        <v>6</v>
      </c>
      <c r="I1158" s="392">
        <v>0.24</v>
      </c>
    </row>
    <row r="1159" spans="1:9" ht="15" customHeight="1" x14ac:dyDescent="0.25">
      <c r="A1159" s="387"/>
      <c r="B1159" s="388" t="s">
        <v>15281</v>
      </c>
      <c r="C1159" s="34" t="e">
        <f>VLOOKUP(B1159,'ΣΤΟΚ 22.11.23'!A:G,7,FALSE)</f>
        <v>#N/A</v>
      </c>
      <c r="D1159" s="389">
        <v>5206021094102</v>
      </c>
      <c r="E1159" s="390" t="s">
        <v>27124</v>
      </c>
      <c r="F1159" s="391">
        <v>1.0900000000000001</v>
      </c>
      <c r="G1159" s="391">
        <v>2.5</v>
      </c>
      <c r="H1159" s="390">
        <v>6</v>
      </c>
      <c r="I1159" s="392">
        <v>0.24</v>
      </c>
    </row>
    <row r="1160" spans="1:9" ht="15" customHeight="1" x14ac:dyDescent="0.25">
      <c r="A1160" s="387"/>
      <c r="B1160" s="388" t="s">
        <v>15284</v>
      </c>
      <c r="C1160" s="34" t="e">
        <f>VLOOKUP(B1160,'ΣΤΟΚ 22.11.23'!A:G,7,FALSE)</f>
        <v>#N/A</v>
      </c>
      <c r="D1160" s="389">
        <v>5206021094119</v>
      </c>
      <c r="E1160" s="390" t="s">
        <v>27125</v>
      </c>
      <c r="F1160" s="391">
        <v>1.0900000000000001</v>
      </c>
      <c r="G1160" s="391">
        <v>2.5</v>
      </c>
      <c r="H1160" s="390">
        <v>6</v>
      </c>
      <c r="I1160" s="392">
        <v>0.24</v>
      </c>
    </row>
    <row r="1161" spans="1:9" ht="15" customHeight="1" x14ac:dyDescent="0.25">
      <c r="A1161" s="387"/>
      <c r="B1161" s="388" t="s">
        <v>15287</v>
      </c>
      <c r="C1161" s="34" t="e">
        <f>VLOOKUP(B1161,'ΣΤΟΚ 22.11.23'!A:G,7,FALSE)</f>
        <v>#N/A</v>
      </c>
      <c r="D1161" s="389">
        <v>5206021094126</v>
      </c>
      <c r="E1161" s="390" t="s">
        <v>27126</v>
      </c>
      <c r="F1161" s="391">
        <v>1.0900000000000001</v>
      </c>
      <c r="G1161" s="391">
        <v>2.5</v>
      </c>
      <c r="H1161" s="390">
        <v>6</v>
      </c>
      <c r="I1161" s="392">
        <v>0.24</v>
      </c>
    </row>
    <row r="1162" spans="1:9" ht="15" customHeight="1" x14ac:dyDescent="0.25">
      <c r="A1162" s="387"/>
      <c r="B1162" s="388" t="s">
        <v>15290</v>
      </c>
      <c r="C1162" s="34" t="e">
        <f>VLOOKUP(B1162,'ΣΤΟΚ 22.11.23'!A:G,7,FALSE)</f>
        <v>#N/A</v>
      </c>
      <c r="D1162" s="389">
        <v>5206021094133</v>
      </c>
      <c r="E1162" s="390" t="s">
        <v>27127</v>
      </c>
      <c r="F1162" s="391">
        <v>1.0900000000000001</v>
      </c>
      <c r="G1162" s="391">
        <v>2.5</v>
      </c>
      <c r="H1162" s="390">
        <v>6</v>
      </c>
      <c r="I1162" s="392">
        <v>0.24</v>
      </c>
    </row>
    <row r="1163" spans="1:9" ht="15" customHeight="1" x14ac:dyDescent="0.25">
      <c r="A1163" s="387"/>
      <c r="B1163" s="388" t="s">
        <v>15293</v>
      </c>
      <c r="C1163" s="34" t="e">
        <f>VLOOKUP(B1163,'ΣΤΟΚ 22.11.23'!A:G,7,FALSE)</f>
        <v>#N/A</v>
      </c>
      <c r="D1163" s="389">
        <v>5206021092122</v>
      </c>
      <c r="E1163" s="390" t="s">
        <v>15294</v>
      </c>
      <c r="F1163" s="391">
        <v>1.0900000000000001</v>
      </c>
      <c r="G1163" s="391">
        <v>2.5</v>
      </c>
      <c r="H1163" s="390">
        <v>6</v>
      </c>
      <c r="I1163" s="392">
        <v>0.24</v>
      </c>
    </row>
    <row r="1164" spans="1:9" ht="15" customHeight="1" x14ac:dyDescent="0.25">
      <c r="A1164" s="387"/>
      <c r="B1164" s="388" t="s">
        <v>15296</v>
      </c>
      <c r="C1164" s="34" t="e">
        <f>VLOOKUP(B1164,'ΣΤΟΚ 22.11.23'!A:G,7,FALSE)</f>
        <v>#N/A</v>
      </c>
      <c r="D1164" s="389">
        <v>5206021094140</v>
      </c>
      <c r="E1164" s="390" t="s">
        <v>15297</v>
      </c>
      <c r="F1164" s="391">
        <v>1.0900000000000001</v>
      </c>
      <c r="G1164" s="391">
        <v>2.5</v>
      </c>
      <c r="H1164" s="390">
        <v>6</v>
      </c>
      <c r="I1164" s="392">
        <v>0.24</v>
      </c>
    </row>
    <row r="1165" spans="1:9" ht="15" customHeight="1" x14ac:dyDescent="0.25">
      <c r="A1165" s="387"/>
      <c r="B1165" s="388" t="s">
        <v>15299</v>
      </c>
      <c r="C1165" s="34" t="e">
        <f>VLOOKUP(B1165,'ΣΤΟΚ 22.11.23'!A:G,7,FALSE)</f>
        <v>#N/A</v>
      </c>
      <c r="D1165" s="389">
        <v>5206021094157</v>
      </c>
      <c r="E1165" s="390" t="s">
        <v>15300</v>
      </c>
      <c r="F1165" s="391">
        <v>1.0900000000000001</v>
      </c>
      <c r="G1165" s="391">
        <v>2.5</v>
      </c>
      <c r="H1165" s="390">
        <v>6</v>
      </c>
      <c r="I1165" s="392">
        <v>0.24</v>
      </c>
    </row>
    <row r="1166" spans="1:9" ht="15" customHeight="1" x14ac:dyDescent="0.25">
      <c r="A1166" s="387"/>
      <c r="B1166" s="388" t="s">
        <v>15302</v>
      </c>
      <c r="C1166" s="34" t="e">
        <f>VLOOKUP(B1166,'ΣΤΟΚ 22.11.23'!A:G,7,FALSE)</f>
        <v>#N/A</v>
      </c>
      <c r="D1166" s="389">
        <v>5206021094164</v>
      </c>
      <c r="E1166" s="390" t="s">
        <v>15303</v>
      </c>
      <c r="F1166" s="391">
        <v>1.0900000000000001</v>
      </c>
      <c r="G1166" s="391">
        <v>2.5</v>
      </c>
      <c r="H1166" s="390">
        <v>6</v>
      </c>
      <c r="I1166" s="392">
        <v>0.24</v>
      </c>
    </row>
    <row r="1167" spans="1:9" ht="15" customHeight="1" x14ac:dyDescent="0.25">
      <c r="A1167" s="387"/>
      <c r="B1167" s="388" t="s">
        <v>15305</v>
      </c>
      <c r="C1167" s="34" t="e">
        <f>VLOOKUP(B1167,'ΣΤΟΚ 22.11.23'!A:G,7,FALSE)</f>
        <v>#N/A</v>
      </c>
      <c r="D1167" s="389">
        <v>5206021094171</v>
      </c>
      <c r="E1167" s="390" t="s">
        <v>15306</v>
      </c>
      <c r="F1167" s="391">
        <v>1.0900000000000001</v>
      </c>
      <c r="G1167" s="391">
        <v>2.5</v>
      </c>
      <c r="H1167" s="390">
        <v>6</v>
      </c>
      <c r="I1167" s="392">
        <v>0.24</v>
      </c>
    </row>
    <row r="1168" spans="1:9" ht="15" customHeight="1" x14ac:dyDescent="0.25">
      <c r="A1168" s="387"/>
      <c r="B1168" s="388" t="s">
        <v>15308</v>
      </c>
      <c r="C1168" s="34" t="e">
        <f>VLOOKUP(B1168,'ΣΤΟΚ 22.11.23'!A:G,7,FALSE)</f>
        <v>#N/A</v>
      </c>
      <c r="D1168" s="389">
        <v>5206021094188</v>
      </c>
      <c r="E1168" s="390" t="s">
        <v>15309</v>
      </c>
      <c r="F1168" s="391">
        <v>1.0900000000000001</v>
      </c>
      <c r="G1168" s="391">
        <v>2.5</v>
      </c>
      <c r="H1168" s="390">
        <v>6</v>
      </c>
      <c r="I1168" s="392">
        <v>0.24</v>
      </c>
    </row>
    <row r="1169" spans="1:9" ht="15" customHeight="1" x14ac:dyDescent="0.25">
      <c r="A1169" s="387"/>
      <c r="B1169" s="388" t="s">
        <v>15311</v>
      </c>
      <c r="C1169" s="34" t="e">
        <f>VLOOKUP(B1169,'ΣΤΟΚ 22.11.23'!A:G,7,FALSE)</f>
        <v>#N/A</v>
      </c>
      <c r="D1169" s="389">
        <v>5206021094195</v>
      </c>
      <c r="E1169" s="390" t="s">
        <v>15312</v>
      </c>
      <c r="F1169" s="391">
        <v>1.0900000000000001</v>
      </c>
      <c r="G1169" s="391">
        <v>2.5</v>
      </c>
      <c r="H1169" s="390">
        <v>6</v>
      </c>
      <c r="I1169" s="392">
        <v>0.24</v>
      </c>
    </row>
    <row r="1170" spans="1:9" ht="15" customHeight="1" x14ac:dyDescent="0.25">
      <c r="A1170" s="387"/>
      <c r="B1170" s="388" t="s">
        <v>15314</v>
      </c>
      <c r="C1170" s="34" t="e">
        <f>VLOOKUP(B1170,'ΣΤΟΚ 22.11.23'!A:G,7,FALSE)</f>
        <v>#N/A</v>
      </c>
      <c r="D1170" s="389">
        <v>5206021094201</v>
      </c>
      <c r="E1170" s="390" t="s">
        <v>15315</v>
      </c>
      <c r="F1170" s="391">
        <v>1.0900000000000001</v>
      </c>
      <c r="G1170" s="391">
        <v>2.5</v>
      </c>
      <c r="H1170" s="390">
        <v>6</v>
      </c>
      <c r="I1170" s="392">
        <v>0.24</v>
      </c>
    </row>
    <row r="1171" spans="1:9" ht="15" customHeight="1" x14ac:dyDescent="0.25">
      <c r="A1171" s="387" t="s">
        <v>27128</v>
      </c>
      <c r="B1171" s="388" t="s">
        <v>15341</v>
      </c>
      <c r="C1171" s="34" t="e">
        <f>VLOOKUP(B1171,'ΣΤΟΚ 22.11.23'!A:G,7,FALSE)</f>
        <v>#N/A</v>
      </c>
      <c r="D1171" s="389">
        <v>5206021115364</v>
      </c>
      <c r="E1171" s="390" t="s">
        <v>15342</v>
      </c>
      <c r="F1171" s="391">
        <v>1.29</v>
      </c>
      <c r="G1171" s="391">
        <v>3</v>
      </c>
      <c r="H1171" s="390">
        <v>6</v>
      </c>
      <c r="I1171" s="392">
        <v>0.24</v>
      </c>
    </row>
    <row r="1172" spans="1:9" ht="15" customHeight="1" x14ac:dyDescent="0.25">
      <c r="A1172" s="387" t="s">
        <v>27128</v>
      </c>
      <c r="B1172" s="388" t="s">
        <v>15344</v>
      </c>
      <c r="C1172" s="34" t="e">
        <f>VLOOKUP(B1172,'ΣΤΟΚ 22.11.23'!A:G,7,FALSE)</f>
        <v>#N/A</v>
      </c>
      <c r="D1172" s="389">
        <v>5206021115371</v>
      </c>
      <c r="E1172" s="390" t="s">
        <v>15345</v>
      </c>
      <c r="F1172" s="391">
        <v>1.29</v>
      </c>
      <c r="G1172" s="391">
        <v>3</v>
      </c>
      <c r="H1172" s="390">
        <v>6</v>
      </c>
      <c r="I1172" s="392">
        <v>0.24</v>
      </c>
    </row>
    <row r="1173" spans="1:9" ht="15" customHeight="1" x14ac:dyDescent="0.25">
      <c r="A1173" s="387" t="s">
        <v>27128</v>
      </c>
      <c r="B1173" s="388" t="s">
        <v>15347</v>
      </c>
      <c r="C1173" s="34" t="e">
        <f>VLOOKUP(B1173,'ΣΤΟΚ 22.11.23'!A:G,7,FALSE)</f>
        <v>#N/A</v>
      </c>
      <c r="D1173" s="389">
        <v>5206021115388</v>
      </c>
      <c r="E1173" s="390" t="s">
        <v>15348</v>
      </c>
      <c r="F1173" s="391">
        <v>1.29</v>
      </c>
      <c r="G1173" s="391">
        <v>3</v>
      </c>
      <c r="H1173" s="390">
        <v>6</v>
      </c>
      <c r="I1173" s="392">
        <v>0.24</v>
      </c>
    </row>
    <row r="1174" spans="1:9" ht="15" customHeight="1" x14ac:dyDescent="0.25">
      <c r="A1174" s="387" t="s">
        <v>27128</v>
      </c>
      <c r="B1174" s="388" t="s">
        <v>15350</v>
      </c>
      <c r="C1174" s="34" t="e">
        <f>VLOOKUP(B1174,'ΣΤΟΚ 22.11.23'!A:G,7,FALSE)</f>
        <v>#N/A</v>
      </c>
      <c r="D1174" s="389">
        <v>5206021115395</v>
      </c>
      <c r="E1174" s="390" t="s">
        <v>15351</v>
      </c>
      <c r="F1174" s="391">
        <v>1.29</v>
      </c>
      <c r="G1174" s="391">
        <v>3</v>
      </c>
      <c r="H1174" s="390">
        <v>6</v>
      </c>
      <c r="I1174" s="392">
        <v>0.24</v>
      </c>
    </row>
    <row r="1175" spans="1:9" ht="15" customHeight="1" x14ac:dyDescent="0.25">
      <c r="A1175" s="387" t="s">
        <v>27128</v>
      </c>
      <c r="B1175" s="388" t="s">
        <v>15353</v>
      </c>
      <c r="C1175" s="34" t="e">
        <f>VLOOKUP(B1175,'ΣΤΟΚ 22.11.23'!A:G,7,FALSE)</f>
        <v>#N/A</v>
      </c>
      <c r="D1175" s="389">
        <v>5206021115401</v>
      </c>
      <c r="E1175" s="390" t="s">
        <v>15354</v>
      </c>
      <c r="F1175" s="391">
        <v>1.29</v>
      </c>
      <c r="G1175" s="391">
        <v>3</v>
      </c>
      <c r="H1175" s="390">
        <v>6</v>
      </c>
      <c r="I1175" s="392">
        <v>0.24</v>
      </c>
    </row>
    <row r="1176" spans="1:9" ht="15" customHeight="1" x14ac:dyDescent="0.25">
      <c r="A1176" s="387" t="s">
        <v>27128</v>
      </c>
      <c r="B1176" s="388" t="s">
        <v>15356</v>
      </c>
      <c r="C1176" s="34" t="e">
        <f>VLOOKUP(B1176,'ΣΤΟΚ 22.11.23'!A:G,7,FALSE)</f>
        <v>#N/A</v>
      </c>
      <c r="D1176" s="389">
        <v>5206021115418</v>
      </c>
      <c r="E1176" s="390" t="s">
        <v>15357</v>
      </c>
      <c r="F1176" s="391">
        <v>1.29</v>
      </c>
      <c r="G1176" s="391">
        <v>3</v>
      </c>
      <c r="H1176" s="390">
        <v>6</v>
      </c>
      <c r="I1176" s="392">
        <v>0.24</v>
      </c>
    </row>
    <row r="1177" spans="1:9" ht="15" customHeight="1" x14ac:dyDescent="0.25">
      <c r="A1177" s="387" t="s">
        <v>27128</v>
      </c>
      <c r="B1177" s="388" t="s">
        <v>15359</v>
      </c>
      <c r="C1177" s="34" t="e">
        <f>VLOOKUP(B1177,'ΣΤΟΚ 22.11.23'!A:G,7,FALSE)</f>
        <v>#N/A</v>
      </c>
      <c r="D1177" s="389">
        <v>5206021115425</v>
      </c>
      <c r="E1177" s="390" t="s">
        <v>15360</v>
      </c>
      <c r="F1177" s="391">
        <v>1.29</v>
      </c>
      <c r="G1177" s="391">
        <v>3</v>
      </c>
      <c r="H1177" s="390">
        <v>6</v>
      </c>
      <c r="I1177" s="392">
        <v>0.24</v>
      </c>
    </row>
    <row r="1178" spans="1:9" ht="15" customHeight="1" x14ac:dyDescent="0.25">
      <c r="A1178" s="387" t="s">
        <v>27128</v>
      </c>
      <c r="B1178" s="388" t="s">
        <v>15362</v>
      </c>
      <c r="C1178" s="34" t="e">
        <f>VLOOKUP(B1178,'ΣΤΟΚ 22.11.23'!A:G,7,FALSE)</f>
        <v>#N/A</v>
      </c>
      <c r="D1178" s="389">
        <v>5206021115432</v>
      </c>
      <c r="E1178" s="390" t="s">
        <v>15363</v>
      </c>
      <c r="F1178" s="391">
        <v>1.29</v>
      </c>
      <c r="G1178" s="391">
        <v>3</v>
      </c>
      <c r="H1178" s="390">
        <v>6</v>
      </c>
      <c r="I1178" s="392">
        <v>0.24</v>
      </c>
    </row>
    <row r="1179" spans="1:9" ht="15" customHeight="1" x14ac:dyDescent="0.25">
      <c r="A1179" s="387"/>
      <c r="B1179" s="388"/>
      <c r="C1179" s="34" t="e">
        <f>VLOOKUP(B1179,'ΣΤΟΚ 22.11.23'!A:G,7,FALSE)</f>
        <v>#N/A</v>
      </c>
      <c r="D1179" s="389"/>
      <c r="E1179" s="390"/>
      <c r="F1179" s="391"/>
      <c r="G1179" s="391"/>
      <c r="H1179" s="390"/>
      <c r="I1179" s="392"/>
    </row>
    <row r="1180" spans="1:9" ht="15" customHeight="1" x14ac:dyDescent="0.25">
      <c r="A1180" s="387"/>
      <c r="B1180" s="388"/>
      <c r="C1180" s="34" t="e">
        <f>VLOOKUP(B1180,'ΣΤΟΚ 22.11.23'!A:G,7,FALSE)</f>
        <v>#N/A</v>
      </c>
      <c r="D1180" s="389"/>
      <c r="E1180" s="390"/>
      <c r="F1180" s="391"/>
      <c r="G1180" s="391"/>
      <c r="H1180" s="390"/>
      <c r="I1180" s="392"/>
    </row>
    <row r="1181" spans="1:9" ht="15" customHeight="1" x14ac:dyDescent="0.25">
      <c r="A1181" s="387"/>
      <c r="B1181" s="388" t="s">
        <v>22029</v>
      </c>
      <c r="C1181" s="34" t="e">
        <f>VLOOKUP(B1181,'ΣΤΟΚ 22.11.23'!A:G,7,FALSE)</f>
        <v>#N/A</v>
      </c>
      <c r="D1181" s="389">
        <v>5350047101891</v>
      </c>
      <c r="E1181" s="390" t="s">
        <v>22030</v>
      </c>
      <c r="F1181" s="391">
        <v>0.85</v>
      </c>
      <c r="G1181" s="391">
        <v>2</v>
      </c>
      <c r="H1181" s="390">
        <v>24</v>
      </c>
      <c r="I1181" s="392">
        <v>0.24</v>
      </c>
    </row>
    <row r="1182" spans="1:9" ht="15" customHeight="1" x14ac:dyDescent="0.25">
      <c r="A1182" s="387"/>
      <c r="B1182" s="388" t="s">
        <v>22032</v>
      </c>
      <c r="C1182" s="34" t="e">
        <f>VLOOKUP(B1182,'ΣΤΟΚ 22.11.23'!A:G,7,FALSE)</f>
        <v>#N/A</v>
      </c>
      <c r="D1182" s="389">
        <v>5350047101884</v>
      </c>
      <c r="E1182" s="390" t="s">
        <v>22033</v>
      </c>
      <c r="F1182" s="391">
        <v>0.85</v>
      </c>
      <c r="G1182" s="391">
        <v>2</v>
      </c>
      <c r="H1182" s="390">
        <v>24</v>
      </c>
      <c r="I1182" s="392">
        <v>0.24</v>
      </c>
    </row>
    <row r="1183" spans="1:9" ht="15" customHeight="1" x14ac:dyDescent="0.25">
      <c r="A1183" s="387"/>
      <c r="B1183" s="388"/>
      <c r="C1183" s="34" t="e">
        <f>VLOOKUP(B1183,'ΣΤΟΚ 22.11.23'!A:G,7,FALSE)</f>
        <v>#N/A</v>
      </c>
      <c r="D1183" s="389"/>
      <c r="E1183" s="390"/>
      <c r="F1183" s="391"/>
      <c r="G1183" s="391"/>
      <c r="H1183" s="390"/>
      <c r="I1183" s="392"/>
    </row>
    <row r="1184" spans="1:9" ht="15" customHeight="1" x14ac:dyDescent="0.25">
      <c r="A1184" s="387"/>
      <c r="B1184" s="388"/>
      <c r="C1184" s="34" t="e">
        <f>VLOOKUP(B1184,'ΣΤΟΚ 22.11.23'!A:G,7,FALSE)</f>
        <v>#N/A</v>
      </c>
      <c r="D1184" s="389"/>
      <c r="E1184" s="390"/>
      <c r="F1184" s="391"/>
      <c r="G1184" s="391"/>
      <c r="H1184" s="390"/>
      <c r="I1184" s="392"/>
    </row>
    <row r="1185" spans="1:9" ht="15" customHeight="1" x14ac:dyDescent="0.25">
      <c r="A1185" s="387" t="s">
        <v>26547</v>
      </c>
      <c r="B1185" s="388" t="s">
        <v>21993</v>
      </c>
      <c r="C1185" s="34" t="e">
        <f>VLOOKUP(B1185,'ΣΤΟΚ 22.11.23'!A:G,7,FALSE)</f>
        <v>#N/A</v>
      </c>
      <c r="D1185" s="389">
        <v>5206021075859</v>
      </c>
      <c r="E1185" s="390" t="s">
        <v>21994</v>
      </c>
      <c r="F1185" s="391">
        <v>0.85</v>
      </c>
      <c r="G1185" s="391">
        <v>2</v>
      </c>
      <c r="H1185" s="390">
        <v>72</v>
      </c>
      <c r="I1185" s="392">
        <v>0.24</v>
      </c>
    </row>
    <row r="1186" spans="1:9" ht="15" customHeight="1" x14ac:dyDescent="0.25">
      <c r="A1186" s="387"/>
      <c r="B1186" s="388" t="s">
        <v>22005</v>
      </c>
      <c r="C1186" s="34" t="e">
        <f>VLOOKUP(B1186,'ΣΤΟΚ 22.11.23'!A:G,7,FALSE)</f>
        <v>#N/A</v>
      </c>
      <c r="D1186" s="389">
        <v>5206021075651</v>
      </c>
      <c r="E1186" s="390" t="s">
        <v>27129</v>
      </c>
      <c r="F1186" s="391">
        <v>0.85</v>
      </c>
      <c r="G1186" s="391">
        <v>2</v>
      </c>
      <c r="H1186" s="390">
        <v>72</v>
      </c>
      <c r="I1186" s="392">
        <v>0.24</v>
      </c>
    </row>
    <row r="1187" spans="1:9" ht="15" customHeight="1" x14ac:dyDescent="0.25">
      <c r="A1187" s="387"/>
      <c r="B1187" s="388" t="s">
        <v>22008</v>
      </c>
      <c r="C1187" s="34" t="e">
        <f>VLOOKUP(B1187,'ΣΤΟΚ 22.11.23'!A:G,7,FALSE)</f>
        <v>#N/A</v>
      </c>
      <c r="D1187" s="389">
        <v>5206021075590</v>
      </c>
      <c r="E1187" s="390" t="s">
        <v>22009</v>
      </c>
      <c r="F1187" s="391">
        <v>0.85</v>
      </c>
      <c r="G1187" s="391">
        <v>2</v>
      </c>
      <c r="H1187" s="390">
        <v>72</v>
      </c>
      <c r="I1187" s="392">
        <v>0.24</v>
      </c>
    </row>
    <row r="1188" spans="1:9" ht="15" customHeight="1" x14ac:dyDescent="0.25">
      <c r="A1188" s="387"/>
      <c r="B1188" s="388" t="s">
        <v>22011</v>
      </c>
      <c r="C1188" s="34" t="e">
        <f>VLOOKUP(B1188,'ΣΤΟΚ 22.11.23'!A:G,7,FALSE)</f>
        <v>#N/A</v>
      </c>
      <c r="D1188" s="389">
        <v>5206021075620</v>
      </c>
      <c r="E1188" s="390" t="s">
        <v>22012</v>
      </c>
      <c r="F1188" s="391">
        <v>0.85</v>
      </c>
      <c r="G1188" s="391">
        <v>2</v>
      </c>
      <c r="H1188" s="390">
        <v>72</v>
      </c>
      <c r="I1188" s="392">
        <v>0.24</v>
      </c>
    </row>
    <row r="1189" spans="1:9" ht="15" customHeight="1" x14ac:dyDescent="0.25">
      <c r="A1189" s="387" t="s">
        <v>27128</v>
      </c>
      <c r="B1189" s="388" t="s">
        <v>22017</v>
      </c>
      <c r="C1189" s="34" t="e">
        <f>VLOOKUP(B1189,'ΣΤΟΚ 22.11.23'!A:G,7,FALSE)</f>
        <v>#N/A</v>
      </c>
      <c r="D1189" s="389">
        <v>5206021117993</v>
      </c>
      <c r="E1189" s="390" t="s">
        <v>22018</v>
      </c>
      <c r="F1189" s="391">
        <v>0.85</v>
      </c>
      <c r="G1189" s="391">
        <v>2</v>
      </c>
      <c r="H1189" s="390">
        <v>36</v>
      </c>
      <c r="I1189" s="392">
        <v>0.24</v>
      </c>
    </row>
    <row r="1190" spans="1:9" ht="15" customHeight="1" x14ac:dyDescent="0.25">
      <c r="A1190" s="387"/>
      <c r="B1190" s="388" t="s">
        <v>22023</v>
      </c>
      <c r="C1190" s="34" t="e">
        <f>VLOOKUP(B1190,'ΣΤΟΚ 22.11.23'!A:G,7,FALSE)</f>
        <v>#N/A</v>
      </c>
      <c r="D1190" s="389">
        <v>5206021075699</v>
      </c>
      <c r="E1190" s="390" t="s">
        <v>22024</v>
      </c>
      <c r="F1190" s="391">
        <v>0.85</v>
      </c>
      <c r="G1190" s="391">
        <v>2</v>
      </c>
      <c r="H1190" s="390">
        <v>72</v>
      </c>
      <c r="I1190" s="392">
        <v>0.24</v>
      </c>
    </row>
    <row r="1191" spans="1:9" ht="15" customHeight="1" x14ac:dyDescent="0.25">
      <c r="A1191" s="387" t="s">
        <v>27128</v>
      </c>
      <c r="B1191" s="388" t="s">
        <v>22035</v>
      </c>
      <c r="C1191" s="34" t="e">
        <f>VLOOKUP(B1191,'ΣΤΟΚ 22.11.23'!A:G,7,FALSE)</f>
        <v>#N/A</v>
      </c>
      <c r="D1191" s="389">
        <v>5206021117986</v>
      </c>
      <c r="E1191" s="390" t="s">
        <v>22036</v>
      </c>
      <c r="F1191" s="391">
        <v>0.85</v>
      </c>
      <c r="G1191" s="391">
        <v>2</v>
      </c>
      <c r="H1191" s="390">
        <v>36</v>
      </c>
      <c r="I1191" s="392">
        <v>0.24</v>
      </c>
    </row>
    <row r="1192" spans="1:9" ht="15" customHeight="1" x14ac:dyDescent="0.25">
      <c r="A1192" s="387" t="s">
        <v>26547</v>
      </c>
      <c r="B1192" s="388" t="s">
        <v>22038</v>
      </c>
      <c r="C1192" s="34" t="e">
        <f>VLOOKUP(B1192,'ΣΤΟΚ 22.11.23'!A:G,7,FALSE)</f>
        <v>#N/A</v>
      </c>
      <c r="D1192" s="389">
        <v>5206021075910</v>
      </c>
      <c r="E1192" s="390" t="s">
        <v>22039</v>
      </c>
      <c r="F1192" s="391">
        <v>0.85</v>
      </c>
      <c r="G1192" s="391">
        <v>2</v>
      </c>
      <c r="H1192" s="390">
        <v>72</v>
      </c>
      <c r="I1192" s="392">
        <v>0.24</v>
      </c>
    </row>
    <row r="1193" spans="1:9" ht="15" customHeight="1" x14ac:dyDescent="0.25">
      <c r="A1193" s="387" t="s">
        <v>26547</v>
      </c>
      <c r="B1193" s="388" t="s">
        <v>22041</v>
      </c>
      <c r="C1193" s="34" t="e">
        <f>VLOOKUP(B1193,'ΣΤΟΚ 22.11.23'!A:G,7,FALSE)</f>
        <v>#N/A</v>
      </c>
      <c r="D1193" s="389">
        <v>5206021075927</v>
      </c>
      <c r="E1193" s="390" t="s">
        <v>22042</v>
      </c>
      <c r="F1193" s="391">
        <v>0.85</v>
      </c>
      <c r="G1193" s="391">
        <v>2</v>
      </c>
      <c r="H1193" s="390">
        <v>72</v>
      </c>
      <c r="I1193" s="392">
        <v>0.24</v>
      </c>
    </row>
    <row r="1194" spans="1:9" ht="15" customHeight="1" x14ac:dyDescent="0.25">
      <c r="A1194" s="387" t="s">
        <v>26547</v>
      </c>
      <c r="B1194" s="388" t="s">
        <v>22044</v>
      </c>
      <c r="C1194" s="34" t="e">
        <f>VLOOKUP(B1194,'ΣΤΟΚ 22.11.23'!A:G,7,FALSE)</f>
        <v>#N/A</v>
      </c>
      <c r="D1194" s="389">
        <v>5206021075934</v>
      </c>
      <c r="E1194" s="390" t="s">
        <v>22045</v>
      </c>
      <c r="F1194" s="391">
        <v>0.85</v>
      </c>
      <c r="G1194" s="391">
        <v>2</v>
      </c>
      <c r="H1194" s="390">
        <v>72</v>
      </c>
      <c r="I1194" s="392">
        <v>0.24</v>
      </c>
    </row>
    <row r="1195" spans="1:9" ht="15" customHeight="1" x14ac:dyDescent="0.25">
      <c r="A1195" s="387" t="s">
        <v>26547</v>
      </c>
      <c r="B1195" s="388" t="s">
        <v>22053</v>
      </c>
      <c r="C1195" s="34" t="e">
        <f>VLOOKUP(B1195,'ΣΤΟΚ 22.11.23'!A:G,7,FALSE)</f>
        <v>#N/A</v>
      </c>
      <c r="D1195" s="389">
        <v>5206021075705</v>
      </c>
      <c r="E1195" s="390" t="s">
        <v>22054</v>
      </c>
      <c r="F1195" s="391">
        <v>0.85</v>
      </c>
      <c r="G1195" s="391">
        <v>2</v>
      </c>
      <c r="H1195" s="390">
        <v>72</v>
      </c>
      <c r="I1195" s="392">
        <v>0.24</v>
      </c>
    </row>
    <row r="1196" spans="1:9" ht="15" customHeight="1" x14ac:dyDescent="0.25">
      <c r="A1196" s="387"/>
      <c r="B1196" s="388" t="s">
        <v>22059</v>
      </c>
      <c r="C1196" s="34" t="e">
        <f>VLOOKUP(B1196,'ΣΤΟΚ 22.11.23'!A:G,7,FALSE)</f>
        <v>#N/A</v>
      </c>
      <c r="D1196" s="389">
        <v>5206021075613</v>
      </c>
      <c r="E1196" s="390" t="s">
        <v>27130</v>
      </c>
      <c r="F1196" s="391">
        <v>0.85</v>
      </c>
      <c r="G1196" s="391">
        <v>2</v>
      </c>
      <c r="H1196" s="390">
        <v>72</v>
      </c>
      <c r="I1196" s="392">
        <v>0.24</v>
      </c>
    </row>
    <row r="1197" spans="1:9" ht="15" customHeight="1" x14ac:dyDescent="0.25">
      <c r="A1197" s="387"/>
      <c r="B1197" s="388" t="s">
        <v>22071</v>
      </c>
      <c r="C1197" s="34" t="e">
        <f>VLOOKUP(B1197,'ΣΤΟΚ 22.11.23'!A:G,7,FALSE)</f>
        <v>#N/A</v>
      </c>
      <c r="D1197" s="389">
        <v>5206021075682</v>
      </c>
      <c r="E1197" s="390" t="s">
        <v>22072</v>
      </c>
      <c r="F1197" s="391">
        <v>0.85</v>
      </c>
      <c r="G1197" s="391">
        <v>2</v>
      </c>
      <c r="H1197" s="390">
        <v>72</v>
      </c>
      <c r="I1197" s="392">
        <v>0.24</v>
      </c>
    </row>
    <row r="1198" spans="1:9" ht="15" customHeight="1" x14ac:dyDescent="0.25">
      <c r="A1198" s="387" t="s">
        <v>26547</v>
      </c>
      <c r="B1198" s="388" t="s">
        <v>22074</v>
      </c>
      <c r="C1198" s="34" t="e">
        <f>VLOOKUP(B1198,'ΣΤΟΚ 22.11.23'!A:G,7,FALSE)</f>
        <v>#N/A</v>
      </c>
      <c r="D1198" s="389">
        <v>5206021075989</v>
      </c>
      <c r="E1198" s="390" t="s">
        <v>22075</v>
      </c>
      <c r="F1198" s="391">
        <v>0.85</v>
      </c>
      <c r="G1198" s="391">
        <v>2</v>
      </c>
      <c r="H1198" s="390">
        <v>72</v>
      </c>
      <c r="I1198" s="392">
        <v>0.24</v>
      </c>
    </row>
    <row r="1199" spans="1:9" ht="15" customHeight="1" x14ac:dyDescent="0.25">
      <c r="A1199" s="387"/>
      <c r="B1199" s="388" t="s">
        <v>22077</v>
      </c>
      <c r="C1199" s="34" t="e">
        <f>VLOOKUP(B1199,'ΣΤΟΚ 22.11.23'!A:G,7,FALSE)</f>
        <v>#N/A</v>
      </c>
      <c r="D1199" s="389">
        <v>5206021075729</v>
      </c>
      <c r="E1199" s="390" t="s">
        <v>22078</v>
      </c>
      <c r="F1199" s="391">
        <v>0.85</v>
      </c>
      <c r="G1199" s="391">
        <v>2</v>
      </c>
      <c r="H1199" s="390">
        <v>72</v>
      </c>
      <c r="I1199" s="392">
        <v>0.24</v>
      </c>
    </row>
    <row r="1200" spans="1:9" ht="15" customHeight="1" x14ac:dyDescent="0.25">
      <c r="A1200" s="387" t="s">
        <v>26547</v>
      </c>
      <c r="B1200" s="388" t="s">
        <v>22083</v>
      </c>
      <c r="C1200" s="34" t="e">
        <f>VLOOKUP(B1200,'ΣΤΟΚ 22.11.23'!A:G,7,FALSE)</f>
        <v>#N/A</v>
      </c>
      <c r="D1200" s="389">
        <v>5206021076009</v>
      </c>
      <c r="E1200" s="390" t="s">
        <v>22084</v>
      </c>
      <c r="F1200" s="391">
        <v>0.85</v>
      </c>
      <c r="G1200" s="391">
        <v>2</v>
      </c>
      <c r="H1200" s="390">
        <v>72</v>
      </c>
      <c r="I1200" s="392">
        <v>0.24</v>
      </c>
    </row>
    <row r="1201" spans="1:9" ht="15" customHeight="1" x14ac:dyDescent="0.25">
      <c r="A1201" s="387" t="s">
        <v>26547</v>
      </c>
      <c r="B1201" s="388" t="s">
        <v>22086</v>
      </c>
      <c r="C1201" s="34" t="e">
        <f>VLOOKUP(B1201,'ΣΤΟΚ 22.11.23'!A:G,7,FALSE)</f>
        <v>#N/A</v>
      </c>
      <c r="D1201" s="389">
        <v>5206021075767</v>
      </c>
      <c r="E1201" s="390" t="s">
        <v>22087</v>
      </c>
      <c r="F1201" s="391">
        <v>0.85</v>
      </c>
      <c r="G1201" s="391">
        <v>2</v>
      </c>
      <c r="H1201" s="390">
        <v>72</v>
      </c>
      <c r="I1201" s="392">
        <v>0.24</v>
      </c>
    </row>
    <row r="1202" spans="1:9" ht="15" customHeight="1" x14ac:dyDescent="0.25">
      <c r="A1202" s="387" t="s">
        <v>26547</v>
      </c>
      <c r="B1202" s="388" t="s">
        <v>22089</v>
      </c>
      <c r="C1202" s="34" t="e">
        <f>VLOOKUP(B1202,'ΣΤΟΚ 22.11.23'!A:G,7,FALSE)</f>
        <v>#N/A</v>
      </c>
      <c r="D1202" s="389">
        <v>5206021075774</v>
      </c>
      <c r="E1202" s="390" t="s">
        <v>22090</v>
      </c>
      <c r="F1202" s="391">
        <v>0.85</v>
      </c>
      <c r="G1202" s="391">
        <v>2</v>
      </c>
      <c r="H1202" s="390">
        <v>72</v>
      </c>
      <c r="I1202" s="392">
        <v>0.24</v>
      </c>
    </row>
    <row r="1203" spans="1:9" ht="15" customHeight="1" x14ac:dyDescent="0.25">
      <c r="A1203" s="387"/>
      <c r="B1203" s="388" t="s">
        <v>22095</v>
      </c>
      <c r="C1203" s="34" t="e">
        <f>VLOOKUP(B1203,'ΣΤΟΚ 22.11.23'!A:G,7,FALSE)</f>
        <v>#N/A</v>
      </c>
      <c r="D1203" s="389">
        <v>5206021075668</v>
      </c>
      <c r="E1203" s="390" t="s">
        <v>27131</v>
      </c>
      <c r="F1203" s="391">
        <v>0.85</v>
      </c>
      <c r="G1203" s="391">
        <v>2</v>
      </c>
      <c r="H1203" s="390">
        <v>72</v>
      </c>
      <c r="I1203" s="392">
        <v>0.24</v>
      </c>
    </row>
    <row r="1204" spans="1:9" ht="15" customHeight="1" x14ac:dyDescent="0.25">
      <c r="A1204" s="387" t="s">
        <v>26547</v>
      </c>
      <c r="B1204" s="388" t="s">
        <v>22098</v>
      </c>
      <c r="C1204" s="34" t="e">
        <f>VLOOKUP(B1204,'ΣΤΟΚ 22.11.23'!A:G,7,FALSE)</f>
        <v>#N/A</v>
      </c>
      <c r="D1204" s="389">
        <v>5206021075798</v>
      </c>
      <c r="E1204" s="390" t="s">
        <v>22099</v>
      </c>
      <c r="F1204" s="391">
        <v>0.85</v>
      </c>
      <c r="G1204" s="391">
        <v>2</v>
      </c>
      <c r="H1204" s="390">
        <v>72</v>
      </c>
      <c r="I1204" s="392">
        <v>0.24</v>
      </c>
    </row>
    <row r="1205" spans="1:9" ht="15" customHeight="1" x14ac:dyDescent="0.25">
      <c r="A1205" s="387" t="s">
        <v>26547</v>
      </c>
      <c r="B1205" s="388" t="s">
        <v>22113</v>
      </c>
      <c r="C1205" s="34" t="e">
        <f>VLOOKUP(B1205,'ΣΤΟΚ 22.11.23'!A:G,7,FALSE)</f>
        <v>#N/A</v>
      </c>
      <c r="D1205" s="389">
        <v>5206021076023</v>
      </c>
      <c r="E1205" s="390" t="s">
        <v>22114</v>
      </c>
      <c r="F1205" s="391">
        <v>0.85</v>
      </c>
      <c r="G1205" s="391">
        <v>2</v>
      </c>
      <c r="H1205" s="390">
        <v>72</v>
      </c>
      <c r="I1205" s="392">
        <v>0.24</v>
      </c>
    </row>
    <row r="1206" spans="1:9" ht="15" customHeight="1" x14ac:dyDescent="0.25">
      <c r="A1206" s="387"/>
      <c r="B1206" s="388" t="s">
        <v>22119</v>
      </c>
      <c r="C1206" s="34" t="e">
        <f>VLOOKUP(B1206,'ΣΤΟΚ 22.11.23'!A:G,7,FALSE)</f>
        <v>#N/A</v>
      </c>
      <c r="D1206" s="389">
        <v>5206021075606</v>
      </c>
      <c r="E1206" s="390" t="s">
        <v>27132</v>
      </c>
      <c r="F1206" s="391">
        <v>0.85</v>
      </c>
      <c r="G1206" s="391">
        <v>2</v>
      </c>
      <c r="H1206" s="390">
        <v>72</v>
      </c>
      <c r="I1206" s="392">
        <v>0.24</v>
      </c>
    </row>
    <row r="1207" spans="1:9" ht="15" customHeight="1" x14ac:dyDescent="0.25">
      <c r="A1207" s="387" t="s">
        <v>26547</v>
      </c>
      <c r="B1207" s="388" t="s">
        <v>22125</v>
      </c>
      <c r="C1207" s="34" t="e">
        <f>VLOOKUP(B1207,'ΣΤΟΚ 22.11.23'!A:G,7,FALSE)</f>
        <v>#N/A</v>
      </c>
      <c r="D1207" s="389">
        <v>5206021075804</v>
      </c>
      <c r="E1207" s="390" t="s">
        <v>22126</v>
      </c>
      <c r="F1207" s="391">
        <v>0.85</v>
      </c>
      <c r="G1207" s="391">
        <v>2</v>
      </c>
      <c r="H1207" s="390">
        <v>72</v>
      </c>
      <c r="I1207" s="392">
        <v>0.24</v>
      </c>
    </row>
    <row r="1208" spans="1:9" ht="15" customHeight="1" x14ac:dyDescent="0.25">
      <c r="A1208" s="387"/>
      <c r="B1208" s="388" t="s">
        <v>22143</v>
      </c>
      <c r="C1208" s="34" t="e">
        <f>VLOOKUP(B1208,'ΣΤΟΚ 22.11.23'!A:G,7,FALSE)</f>
        <v>#N/A</v>
      </c>
      <c r="D1208" s="389">
        <v>5206021075828</v>
      </c>
      <c r="E1208" s="390" t="s">
        <v>27133</v>
      </c>
      <c r="F1208" s="391">
        <v>0.85</v>
      </c>
      <c r="G1208" s="391">
        <v>2</v>
      </c>
      <c r="H1208" s="390">
        <v>72</v>
      </c>
      <c r="I1208" s="392">
        <v>0.24</v>
      </c>
    </row>
    <row r="1209" spans="1:9" ht="15" customHeight="1" x14ac:dyDescent="0.25">
      <c r="A1209" s="387"/>
      <c r="B1209" s="388" t="s">
        <v>22146</v>
      </c>
      <c r="C1209" s="34" t="e">
        <f>VLOOKUP(B1209,'ΣΤΟΚ 22.11.23'!A:G,7,FALSE)</f>
        <v>#N/A</v>
      </c>
      <c r="D1209" s="389">
        <v>5206021075644</v>
      </c>
      <c r="E1209" s="390" t="s">
        <v>27134</v>
      </c>
      <c r="F1209" s="391">
        <v>0.85</v>
      </c>
      <c r="G1209" s="391">
        <v>2</v>
      </c>
      <c r="H1209" s="390">
        <v>72</v>
      </c>
      <c r="I1209" s="392">
        <v>0.24</v>
      </c>
    </row>
    <row r="1210" spans="1:9" ht="15" customHeight="1" x14ac:dyDescent="0.25">
      <c r="A1210" s="387"/>
      <c r="B1210" s="388"/>
      <c r="C1210" s="34" t="e">
        <f>VLOOKUP(B1210,'ΣΤΟΚ 22.11.23'!A:G,7,FALSE)</f>
        <v>#N/A</v>
      </c>
      <c r="D1210" s="389"/>
      <c r="E1210" s="390"/>
      <c r="F1210" s="391"/>
      <c r="G1210" s="391"/>
      <c r="H1210" s="390"/>
      <c r="I1210" s="392"/>
    </row>
    <row r="1211" spans="1:9" ht="15" customHeight="1" x14ac:dyDescent="0.25">
      <c r="A1211" s="387"/>
      <c r="B1211" s="388"/>
      <c r="C1211" s="34" t="e">
        <f>VLOOKUP(B1211,'ΣΤΟΚ 22.11.23'!A:G,7,FALSE)</f>
        <v>#N/A</v>
      </c>
      <c r="D1211" s="389"/>
      <c r="E1211" s="390"/>
      <c r="F1211" s="391"/>
      <c r="G1211" s="391"/>
      <c r="H1211" s="390"/>
      <c r="I1211" s="392"/>
    </row>
    <row r="1212" spans="1:9" ht="15" customHeight="1" x14ac:dyDescent="0.25">
      <c r="A1212" s="387"/>
      <c r="B1212" s="388"/>
      <c r="C1212" s="34" t="e">
        <f>VLOOKUP(B1212,'ΣΤΟΚ 22.11.23'!A:G,7,FALSE)</f>
        <v>#N/A</v>
      </c>
      <c r="D1212" s="389"/>
      <c r="E1212" s="390"/>
      <c r="F1212" s="391"/>
      <c r="G1212" s="391"/>
      <c r="H1212" s="390"/>
      <c r="I1212" s="392"/>
    </row>
    <row r="1213" spans="1:9" ht="15" customHeight="1" x14ac:dyDescent="0.25">
      <c r="A1213" s="387"/>
      <c r="B1213" s="388"/>
      <c r="C1213" s="34" t="e">
        <f>VLOOKUP(B1213,'ΣΤΟΚ 22.11.23'!A:G,7,FALSE)</f>
        <v>#N/A</v>
      </c>
      <c r="D1213" s="389"/>
      <c r="E1213" s="390"/>
      <c r="F1213" s="391"/>
      <c r="G1213" s="391"/>
      <c r="H1213" s="390"/>
      <c r="I1213" s="392"/>
    </row>
    <row r="1214" spans="1:9" ht="15" customHeight="1" x14ac:dyDescent="0.25">
      <c r="A1214" s="387"/>
      <c r="B1214" s="388" t="s">
        <v>22689</v>
      </c>
      <c r="C1214" s="34" t="e">
        <f>VLOOKUP(B1214,'ΣΤΟΚ 22.11.23'!A:G,7,FALSE)</f>
        <v>#N/A</v>
      </c>
      <c r="D1214" s="389">
        <v>5206021076085</v>
      </c>
      <c r="E1214" s="390" t="s">
        <v>22690</v>
      </c>
      <c r="F1214" s="391">
        <v>0.8</v>
      </c>
      <c r="G1214" s="391">
        <v>2</v>
      </c>
      <c r="H1214" s="390">
        <v>6</v>
      </c>
      <c r="I1214" s="392">
        <v>0.24</v>
      </c>
    </row>
    <row r="1215" spans="1:9" ht="15" customHeight="1" x14ac:dyDescent="0.25">
      <c r="A1215" s="387"/>
      <c r="B1215" s="388" t="s">
        <v>22692</v>
      </c>
      <c r="C1215" s="34" t="e">
        <f>VLOOKUP(B1215,'ΣΤΟΚ 22.11.23'!A:G,7,FALSE)</f>
        <v>#N/A</v>
      </c>
      <c r="D1215" s="389">
        <v>5206021076092</v>
      </c>
      <c r="E1215" s="390" t="s">
        <v>22693</v>
      </c>
      <c r="F1215" s="391">
        <v>0.8</v>
      </c>
      <c r="G1215" s="391">
        <v>2</v>
      </c>
      <c r="H1215" s="390">
        <v>6</v>
      </c>
      <c r="I1215" s="392">
        <v>0.24</v>
      </c>
    </row>
    <row r="1216" spans="1:9" ht="15" customHeight="1" x14ac:dyDescent="0.25">
      <c r="A1216" s="387"/>
      <c r="B1216" s="388" t="s">
        <v>22695</v>
      </c>
      <c r="C1216" s="34" t="e">
        <f>VLOOKUP(B1216,'ΣΤΟΚ 22.11.23'!A:G,7,FALSE)</f>
        <v>#N/A</v>
      </c>
      <c r="D1216" s="389">
        <v>5206021076108</v>
      </c>
      <c r="E1216" s="390" t="s">
        <v>22696</v>
      </c>
      <c r="F1216" s="391">
        <v>0.8</v>
      </c>
      <c r="G1216" s="391">
        <v>2</v>
      </c>
      <c r="H1216" s="390">
        <v>6</v>
      </c>
      <c r="I1216" s="392">
        <v>0.24</v>
      </c>
    </row>
    <row r="1217" spans="1:9" ht="15" customHeight="1" x14ac:dyDescent="0.25">
      <c r="A1217" s="387"/>
      <c r="B1217" s="388" t="s">
        <v>22698</v>
      </c>
      <c r="C1217" s="34" t="e">
        <f>VLOOKUP(B1217,'ΣΤΟΚ 22.11.23'!A:G,7,FALSE)</f>
        <v>#N/A</v>
      </c>
      <c r="D1217" s="389">
        <v>5206021076115</v>
      </c>
      <c r="E1217" s="390" t="s">
        <v>22699</v>
      </c>
      <c r="F1217" s="391">
        <v>0.8</v>
      </c>
      <c r="G1217" s="391">
        <v>2</v>
      </c>
      <c r="H1217" s="390">
        <v>6</v>
      </c>
      <c r="I1217" s="392">
        <v>0.24</v>
      </c>
    </row>
    <row r="1218" spans="1:9" ht="15" customHeight="1" x14ac:dyDescent="0.25">
      <c r="A1218" s="387"/>
      <c r="B1218" s="388" t="s">
        <v>22701</v>
      </c>
      <c r="C1218" s="34" t="e">
        <f>VLOOKUP(B1218,'ΣΤΟΚ 22.11.23'!A:G,7,FALSE)</f>
        <v>#N/A</v>
      </c>
      <c r="D1218" s="389">
        <v>5206021076122</v>
      </c>
      <c r="E1218" s="390" t="s">
        <v>22702</v>
      </c>
      <c r="F1218" s="391">
        <v>0.8</v>
      </c>
      <c r="G1218" s="391">
        <v>2</v>
      </c>
      <c r="H1218" s="390">
        <v>6</v>
      </c>
      <c r="I1218" s="392">
        <v>0.24</v>
      </c>
    </row>
    <row r="1219" spans="1:9" ht="15" customHeight="1" x14ac:dyDescent="0.25">
      <c r="A1219" s="387"/>
      <c r="B1219" s="388" t="s">
        <v>22674</v>
      </c>
      <c r="C1219" s="34" t="e">
        <f>VLOOKUP(B1219,'ΣΤΟΚ 22.11.23'!A:G,7,FALSE)</f>
        <v>#N/A</v>
      </c>
      <c r="D1219" s="389">
        <v>5206021076139</v>
      </c>
      <c r="E1219" s="390" t="s">
        <v>22675</v>
      </c>
      <c r="F1219" s="391">
        <v>0.8</v>
      </c>
      <c r="G1219" s="391">
        <v>2</v>
      </c>
      <c r="H1219" s="390">
        <v>6</v>
      </c>
      <c r="I1219" s="392">
        <v>0.24</v>
      </c>
    </row>
    <row r="1220" spans="1:9" ht="15" customHeight="1" x14ac:dyDescent="0.25">
      <c r="A1220" s="387"/>
      <c r="B1220" s="388" t="s">
        <v>22677</v>
      </c>
      <c r="C1220" s="34" t="e">
        <f>VLOOKUP(B1220,'ΣΤΟΚ 22.11.23'!A:G,7,FALSE)</f>
        <v>#N/A</v>
      </c>
      <c r="D1220" s="389">
        <v>5206021076146</v>
      </c>
      <c r="E1220" s="390" t="s">
        <v>22678</v>
      </c>
      <c r="F1220" s="391">
        <v>0.8</v>
      </c>
      <c r="G1220" s="391">
        <v>2</v>
      </c>
      <c r="H1220" s="390">
        <v>6</v>
      </c>
      <c r="I1220" s="392">
        <v>0.24</v>
      </c>
    </row>
    <row r="1221" spans="1:9" ht="15" customHeight="1" x14ac:dyDescent="0.25">
      <c r="A1221" s="387"/>
      <c r="B1221" s="388" t="s">
        <v>22680</v>
      </c>
      <c r="C1221" s="34" t="e">
        <f>VLOOKUP(B1221,'ΣΤΟΚ 22.11.23'!A:G,7,FALSE)</f>
        <v>#N/A</v>
      </c>
      <c r="D1221" s="389">
        <v>5206021076153</v>
      </c>
      <c r="E1221" s="390" t="s">
        <v>22681</v>
      </c>
      <c r="F1221" s="391">
        <v>0.8</v>
      </c>
      <c r="G1221" s="391">
        <v>2</v>
      </c>
      <c r="H1221" s="390">
        <v>6</v>
      </c>
      <c r="I1221" s="392">
        <v>0.24</v>
      </c>
    </row>
    <row r="1222" spans="1:9" ht="15" customHeight="1" x14ac:dyDescent="0.25">
      <c r="A1222" s="387"/>
      <c r="B1222" s="388" t="s">
        <v>22683</v>
      </c>
      <c r="C1222" s="34" t="e">
        <f>VLOOKUP(B1222,'ΣΤΟΚ 22.11.23'!A:G,7,FALSE)</f>
        <v>#N/A</v>
      </c>
      <c r="D1222" s="389">
        <v>5206021076160</v>
      </c>
      <c r="E1222" s="390" t="s">
        <v>22684</v>
      </c>
      <c r="F1222" s="391">
        <v>0.8</v>
      </c>
      <c r="G1222" s="391">
        <v>2</v>
      </c>
      <c r="H1222" s="390">
        <v>6</v>
      </c>
      <c r="I1222" s="392">
        <v>0.24</v>
      </c>
    </row>
    <row r="1223" spans="1:9" ht="15" customHeight="1" x14ac:dyDescent="0.25">
      <c r="A1223" s="387"/>
      <c r="B1223" s="388" t="s">
        <v>22686</v>
      </c>
      <c r="C1223" s="34" t="e">
        <f>VLOOKUP(B1223,'ΣΤΟΚ 22.11.23'!A:G,7,FALSE)</f>
        <v>#N/A</v>
      </c>
      <c r="D1223" s="389">
        <v>5206021076177</v>
      </c>
      <c r="E1223" s="390" t="s">
        <v>22687</v>
      </c>
      <c r="F1223" s="391">
        <v>0.8</v>
      </c>
      <c r="G1223" s="391">
        <v>2</v>
      </c>
      <c r="H1223" s="390">
        <v>6</v>
      </c>
      <c r="I1223" s="392">
        <v>0.24</v>
      </c>
    </row>
    <row r="1224" spans="1:9" ht="15" customHeight="1" x14ac:dyDescent="0.25">
      <c r="A1224" s="387"/>
      <c r="B1224" s="388" t="s">
        <v>22614</v>
      </c>
      <c r="C1224" s="34" t="e">
        <f>VLOOKUP(B1224,'ΣΤΟΚ 22.11.23'!A:G,7,FALSE)</f>
        <v>#N/A</v>
      </c>
      <c r="D1224" s="389">
        <v>5206021076184</v>
      </c>
      <c r="E1224" s="390" t="s">
        <v>22615</v>
      </c>
      <c r="F1224" s="391">
        <v>0.8</v>
      </c>
      <c r="G1224" s="391">
        <v>2</v>
      </c>
      <c r="H1224" s="390">
        <v>6</v>
      </c>
      <c r="I1224" s="392">
        <v>0.24</v>
      </c>
    </row>
    <row r="1225" spans="1:9" ht="15" customHeight="1" x14ac:dyDescent="0.25">
      <c r="A1225" s="387"/>
      <c r="B1225" s="388" t="s">
        <v>22617</v>
      </c>
      <c r="C1225" s="34" t="e">
        <f>VLOOKUP(B1225,'ΣΤΟΚ 22.11.23'!A:G,7,FALSE)</f>
        <v>#N/A</v>
      </c>
      <c r="D1225" s="389">
        <v>5206021076191</v>
      </c>
      <c r="E1225" s="390" t="s">
        <v>22618</v>
      </c>
      <c r="F1225" s="391">
        <v>0.8</v>
      </c>
      <c r="G1225" s="391">
        <v>2</v>
      </c>
      <c r="H1225" s="390">
        <v>6</v>
      </c>
      <c r="I1225" s="392">
        <v>0.24</v>
      </c>
    </row>
    <row r="1226" spans="1:9" ht="15" customHeight="1" x14ac:dyDescent="0.25">
      <c r="A1226" s="387"/>
      <c r="B1226" s="388" t="s">
        <v>22620</v>
      </c>
      <c r="C1226" s="34" t="e">
        <f>VLOOKUP(B1226,'ΣΤΟΚ 22.11.23'!A:G,7,FALSE)</f>
        <v>#N/A</v>
      </c>
      <c r="D1226" s="389">
        <v>5206021076207</v>
      </c>
      <c r="E1226" s="390" t="s">
        <v>22621</v>
      </c>
      <c r="F1226" s="391">
        <v>0.8</v>
      </c>
      <c r="G1226" s="391">
        <v>2</v>
      </c>
      <c r="H1226" s="390">
        <v>6</v>
      </c>
      <c r="I1226" s="392">
        <v>0.24</v>
      </c>
    </row>
    <row r="1227" spans="1:9" ht="15" customHeight="1" x14ac:dyDescent="0.25">
      <c r="A1227" s="387"/>
      <c r="B1227" s="388" t="s">
        <v>22623</v>
      </c>
      <c r="C1227" s="34" t="e">
        <f>VLOOKUP(B1227,'ΣΤΟΚ 22.11.23'!A:G,7,FALSE)</f>
        <v>#N/A</v>
      </c>
      <c r="D1227" s="389">
        <v>5206021076214</v>
      </c>
      <c r="E1227" s="390" t="s">
        <v>22624</v>
      </c>
      <c r="F1227" s="391">
        <v>0.8</v>
      </c>
      <c r="G1227" s="391">
        <v>2</v>
      </c>
      <c r="H1227" s="390">
        <v>6</v>
      </c>
      <c r="I1227" s="392">
        <v>0.24</v>
      </c>
    </row>
    <row r="1228" spans="1:9" ht="15" customHeight="1" x14ac:dyDescent="0.25">
      <c r="A1228" s="387"/>
      <c r="B1228" s="388" t="s">
        <v>22626</v>
      </c>
      <c r="C1228" s="34" t="e">
        <f>VLOOKUP(B1228,'ΣΤΟΚ 22.11.23'!A:G,7,FALSE)</f>
        <v>#N/A</v>
      </c>
      <c r="D1228" s="389">
        <v>5206021076221</v>
      </c>
      <c r="E1228" s="390" t="s">
        <v>22627</v>
      </c>
      <c r="F1228" s="391">
        <v>0.8</v>
      </c>
      <c r="G1228" s="391">
        <v>2</v>
      </c>
      <c r="H1228" s="390">
        <v>6</v>
      </c>
      <c r="I1228" s="392">
        <v>0.24</v>
      </c>
    </row>
    <row r="1229" spans="1:9" ht="15" customHeight="1" x14ac:dyDescent="0.25">
      <c r="A1229" s="387"/>
      <c r="B1229" s="388" t="s">
        <v>23109</v>
      </c>
      <c r="C1229" s="34" t="e">
        <f>VLOOKUP(B1229,'ΣΤΟΚ 22.11.23'!A:G,7,FALSE)</f>
        <v>#N/A</v>
      </c>
      <c r="D1229" s="389">
        <v>5206021076238</v>
      </c>
      <c r="E1229" s="390" t="s">
        <v>23110</v>
      </c>
      <c r="F1229" s="391">
        <v>0.8</v>
      </c>
      <c r="G1229" s="391">
        <v>2</v>
      </c>
      <c r="H1229" s="390">
        <v>6</v>
      </c>
      <c r="I1229" s="392">
        <v>0.24</v>
      </c>
    </row>
    <row r="1230" spans="1:9" ht="15" customHeight="1" x14ac:dyDescent="0.25">
      <c r="A1230" s="387"/>
      <c r="B1230" s="388" t="s">
        <v>23112</v>
      </c>
      <c r="C1230" s="34" t="e">
        <f>VLOOKUP(B1230,'ΣΤΟΚ 22.11.23'!A:G,7,FALSE)</f>
        <v>#N/A</v>
      </c>
      <c r="D1230" s="389">
        <v>5206021076245</v>
      </c>
      <c r="E1230" s="390" t="s">
        <v>23113</v>
      </c>
      <c r="F1230" s="391">
        <v>0.8</v>
      </c>
      <c r="G1230" s="391">
        <v>2</v>
      </c>
      <c r="H1230" s="390">
        <v>6</v>
      </c>
      <c r="I1230" s="392">
        <v>0.24</v>
      </c>
    </row>
    <row r="1231" spans="1:9" ht="15" customHeight="1" x14ac:dyDescent="0.25">
      <c r="A1231" s="387"/>
      <c r="B1231" s="388" t="s">
        <v>23115</v>
      </c>
      <c r="C1231" s="34" t="e">
        <f>VLOOKUP(B1231,'ΣΤΟΚ 22.11.23'!A:G,7,FALSE)</f>
        <v>#N/A</v>
      </c>
      <c r="D1231" s="389">
        <v>5206021076252</v>
      </c>
      <c r="E1231" s="390" t="s">
        <v>23116</v>
      </c>
      <c r="F1231" s="391">
        <v>0.8</v>
      </c>
      <c r="G1231" s="391">
        <v>2</v>
      </c>
      <c r="H1231" s="390">
        <v>6</v>
      </c>
      <c r="I1231" s="392">
        <v>0.24</v>
      </c>
    </row>
    <row r="1232" spans="1:9" ht="15" customHeight="1" x14ac:dyDescent="0.25">
      <c r="A1232" s="387"/>
      <c r="B1232" s="388" t="s">
        <v>23118</v>
      </c>
      <c r="C1232" s="34" t="e">
        <f>VLOOKUP(B1232,'ΣΤΟΚ 22.11.23'!A:G,7,FALSE)</f>
        <v>#N/A</v>
      </c>
      <c r="D1232" s="389">
        <v>5206021076269</v>
      </c>
      <c r="E1232" s="390" t="s">
        <v>23119</v>
      </c>
      <c r="F1232" s="391">
        <v>0.8</v>
      </c>
      <c r="G1232" s="391">
        <v>2</v>
      </c>
      <c r="H1232" s="390">
        <v>6</v>
      </c>
      <c r="I1232" s="392">
        <v>0.24</v>
      </c>
    </row>
    <row r="1233" spans="1:9" ht="15" customHeight="1" x14ac:dyDescent="0.25">
      <c r="A1233" s="387"/>
      <c r="B1233" s="388" t="s">
        <v>23121</v>
      </c>
      <c r="C1233" s="34" t="e">
        <f>VLOOKUP(B1233,'ΣΤΟΚ 22.11.23'!A:G,7,FALSE)</f>
        <v>#N/A</v>
      </c>
      <c r="D1233" s="389">
        <v>5206021076276</v>
      </c>
      <c r="E1233" s="390" t="s">
        <v>23122</v>
      </c>
      <c r="F1233" s="391">
        <v>0.8</v>
      </c>
      <c r="G1233" s="391">
        <v>2</v>
      </c>
      <c r="H1233" s="390">
        <v>6</v>
      </c>
      <c r="I1233" s="392">
        <v>0.24</v>
      </c>
    </row>
    <row r="1234" spans="1:9" ht="15" customHeight="1" x14ac:dyDescent="0.25">
      <c r="A1234" s="387"/>
      <c r="B1234" s="388" t="s">
        <v>22809</v>
      </c>
      <c r="C1234" s="34" t="e">
        <f>VLOOKUP(B1234,'ΣΤΟΚ 22.11.23'!A:G,7,FALSE)</f>
        <v>#N/A</v>
      </c>
      <c r="D1234" s="389">
        <v>5206021076283</v>
      </c>
      <c r="E1234" s="390" t="s">
        <v>22810</v>
      </c>
      <c r="F1234" s="391">
        <v>0.8</v>
      </c>
      <c r="G1234" s="391">
        <v>2</v>
      </c>
      <c r="H1234" s="390">
        <v>6</v>
      </c>
      <c r="I1234" s="392">
        <v>0.24</v>
      </c>
    </row>
    <row r="1235" spans="1:9" ht="15" customHeight="1" x14ac:dyDescent="0.25">
      <c r="A1235" s="387"/>
      <c r="B1235" s="388" t="s">
        <v>22812</v>
      </c>
      <c r="C1235" s="34" t="e">
        <f>VLOOKUP(B1235,'ΣΤΟΚ 22.11.23'!A:G,7,FALSE)</f>
        <v>#N/A</v>
      </c>
      <c r="D1235" s="389">
        <v>5206021076290</v>
      </c>
      <c r="E1235" s="390" t="s">
        <v>22813</v>
      </c>
      <c r="F1235" s="391">
        <v>0.8</v>
      </c>
      <c r="G1235" s="391">
        <v>2</v>
      </c>
      <c r="H1235" s="390">
        <v>6</v>
      </c>
      <c r="I1235" s="392">
        <v>0.24</v>
      </c>
    </row>
    <row r="1236" spans="1:9" ht="15" customHeight="1" x14ac:dyDescent="0.25">
      <c r="A1236" s="387"/>
      <c r="B1236" s="388" t="s">
        <v>22815</v>
      </c>
      <c r="C1236" s="34" t="e">
        <f>VLOOKUP(B1236,'ΣΤΟΚ 22.11.23'!A:G,7,FALSE)</f>
        <v>#N/A</v>
      </c>
      <c r="D1236" s="389">
        <v>5206021076306</v>
      </c>
      <c r="E1236" s="390" t="s">
        <v>22816</v>
      </c>
      <c r="F1236" s="391">
        <v>0.8</v>
      </c>
      <c r="G1236" s="391">
        <v>2</v>
      </c>
      <c r="H1236" s="390">
        <v>6</v>
      </c>
      <c r="I1236" s="392">
        <v>0.24</v>
      </c>
    </row>
    <row r="1237" spans="1:9" ht="15" customHeight="1" x14ac:dyDescent="0.25">
      <c r="A1237" s="387"/>
      <c r="B1237" s="388" t="s">
        <v>22818</v>
      </c>
      <c r="C1237" s="34" t="e">
        <f>VLOOKUP(B1237,'ΣΤΟΚ 22.11.23'!A:G,7,FALSE)</f>
        <v>#N/A</v>
      </c>
      <c r="D1237" s="389">
        <v>5206021076313</v>
      </c>
      <c r="E1237" s="390" t="s">
        <v>22819</v>
      </c>
      <c r="F1237" s="391">
        <v>0.8</v>
      </c>
      <c r="G1237" s="391">
        <v>2</v>
      </c>
      <c r="H1237" s="390">
        <v>6</v>
      </c>
      <c r="I1237" s="392">
        <v>0.24</v>
      </c>
    </row>
    <row r="1238" spans="1:9" ht="15" customHeight="1" x14ac:dyDescent="0.25">
      <c r="A1238" s="387"/>
      <c r="B1238" s="388" t="s">
        <v>22821</v>
      </c>
      <c r="C1238" s="34" t="e">
        <f>VLOOKUP(B1238,'ΣΤΟΚ 22.11.23'!A:G,7,FALSE)</f>
        <v>#N/A</v>
      </c>
      <c r="D1238" s="389">
        <v>5206021076320</v>
      </c>
      <c r="E1238" s="390" t="s">
        <v>22822</v>
      </c>
      <c r="F1238" s="391">
        <v>0.8</v>
      </c>
      <c r="G1238" s="391">
        <v>2</v>
      </c>
      <c r="H1238" s="390">
        <v>6</v>
      </c>
      <c r="I1238" s="392">
        <v>0.24</v>
      </c>
    </row>
    <row r="1239" spans="1:9" ht="15" customHeight="1" x14ac:dyDescent="0.25">
      <c r="A1239" s="387"/>
      <c r="B1239" s="388" t="s">
        <v>22629</v>
      </c>
      <c r="C1239" s="34" t="e">
        <f>VLOOKUP(B1239,'ΣΤΟΚ 22.11.23'!A:G,7,FALSE)</f>
        <v>#N/A</v>
      </c>
      <c r="D1239" s="389">
        <v>5206021076337</v>
      </c>
      <c r="E1239" s="390" t="s">
        <v>22630</v>
      </c>
      <c r="F1239" s="391">
        <v>0.8</v>
      </c>
      <c r="G1239" s="391">
        <v>2</v>
      </c>
      <c r="H1239" s="390">
        <v>6</v>
      </c>
      <c r="I1239" s="392">
        <v>0.24</v>
      </c>
    </row>
    <row r="1240" spans="1:9" ht="15" customHeight="1" x14ac:dyDescent="0.25">
      <c r="A1240" s="387"/>
      <c r="B1240" s="388" t="s">
        <v>22632</v>
      </c>
      <c r="C1240" s="34" t="e">
        <f>VLOOKUP(B1240,'ΣΤΟΚ 22.11.23'!A:G,7,FALSE)</f>
        <v>#N/A</v>
      </c>
      <c r="D1240" s="389">
        <v>5206021076344</v>
      </c>
      <c r="E1240" s="390" t="s">
        <v>22633</v>
      </c>
      <c r="F1240" s="391">
        <v>0.8</v>
      </c>
      <c r="G1240" s="391">
        <v>2</v>
      </c>
      <c r="H1240" s="390">
        <v>6</v>
      </c>
      <c r="I1240" s="392">
        <v>0.24</v>
      </c>
    </row>
    <row r="1241" spans="1:9" ht="15" customHeight="1" x14ac:dyDescent="0.25">
      <c r="A1241" s="387"/>
      <c r="B1241" s="388" t="s">
        <v>22635</v>
      </c>
      <c r="C1241" s="34" t="e">
        <f>VLOOKUP(B1241,'ΣΤΟΚ 22.11.23'!A:G,7,FALSE)</f>
        <v>#N/A</v>
      </c>
      <c r="D1241" s="389">
        <v>5206021076351</v>
      </c>
      <c r="E1241" s="390" t="s">
        <v>22636</v>
      </c>
      <c r="F1241" s="391">
        <v>0.8</v>
      </c>
      <c r="G1241" s="391">
        <v>2</v>
      </c>
      <c r="H1241" s="390">
        <v>6</v>
      </c>
      <c r="I1241" s="392">
        <v>0.24</v>
      </c>
    </row>
    <row r="1242" spans="1:9" ht="15" customHeight="1" x14ac:dyDescent="0.25">
      <c r="A1242" s="387"/>
      <c r="B1242" s="388" t="s">
        <v>22638</v>
      </c>
      <c r="C1242" s="34" t="e">
        <f>VLOOKUP(B1242,'ΣΤΟΚ 22.11.23'!A:G,7,FALSE)</f>
        <v>#N/A</v>
      </c>
      <c r="D1242" s="389">
        <v>5206021076368</v>
      </c>
      <c r="E1242" s="390" t="s">
        <v>22639</v>
      </c>
      <c r="F1242" s="391">
        <v>0.8</v>
      </c>
      <c r="G1242" s="391">
        <v>2</v>
      </c>
      <c r="H1242" s="390">
        <v>6</v>
      </c>
      <c r="I1242" s="392">
        <v>0.24</v>
      </c>
    </row>
    <row r="1243" spans="1:9" ht="15" customHeight="1" x14ac:dyDescent="0.25">
      <c r="A1243" s="387"/>
      <c r="B1243" s="388" t="s">
        <v>22641</v>
      </c>
      <c r="C1243" s="34" t="e">
        <f>VLOOKUP(B1243,'ΣΤΟΚ 22.11.23'!A:G,7,FALSE)</f>
        <v>#N/A</v>
      </c>
      <c r="D1243" s="389">
        <v>5206021076375</v>
      </c>
      <c r="E1243" s="390" t="s">
        <v>22642</v>
      </c>
      <c r="F1243" s="391">
        <v>0.8</v>
      </c>
      <c r="G1243" s="391">
        <v>2</v>
      </c>
      <c r="H1243" s="390">
        <v>6</v>
      </c>
      <c r="I1243" s="392">
        <v>0.24</v>
      </c>
    </row>
    <row r="1244" spans="1:9" ht="15" customHeight="1" x14ac:dyDescent="0.25">
      <c r="A1244" s="387"/>
      <c r="B1244" s="388" t="s">
        <v>23049</v>
      </c>
      <c r="C1244" s="34" t="e">
        <f>VLOOKUP(B1244,'ΣΤΟΚ 22.11.23'!A:G,7,FALSE)</f>
        <v>#N/A</v>
      </c>
      <c r="D1244" s="389">
        <v>5206021076382</v>
      </c>
      <c r="E1244" s="390" t="s">
        <v>23050</v>
      </c>
      <c r="F1244" s="391">
        <v>0.8</v>
      </c>
      <c r="G1244" s="391">
        <v>2</v>
      </c>
      <c r="H1244" s="390">
        <v>6</v>
      </c>
      <c r="I1244" s="392">
        <v>0.24</v>
      </c>
    </row>
    <row r="1245" spans="1:9" ht="15" customHeight="1" x14ac:dyDescent="0.25">
      <c r="A1245" s="387"/>
      <c r="B1245" s="388" t="s">
        <v>23052</v>
      </c>
      <c r="C1245" s="34" t="e">
        <f>VLOOKUP(B1245,'ΣΤΟΚ 22.11.23'!A:G,7,FALSE)</f>
        <v>#N/A</v>
      </c>
      <c r="D1245" s="389">
        <v>5206021076399</v>
      </c>
      <c r="E1245" s="390" t="s">
        <v>23053</v>
      </c>
      <c r="F1245" s="391">
        <v>0.8</v>
      </c>
      <c r="G1245" s="391">
        <v>2</v>
      </c>
      <c r="H1245" s="390">
        <v>6</v>
      </c>
      <c r="I1245" s="392">
        <v>0.24</v>
      </c>
    </row>
    <row r="1246" spans="1:9" ht="15" customHeight="1" x14ac:dyDescent="0.25">
      <c r="A1246" s="387"/>
      <c r="B1246" s="388" t="s">
        <v>23055</v>
      </c>
      <c r="C1246" s="34" t="e">
        <f>VLOOKUP(B1246,'ΣΤΟΚ 22.11.23'!A:G,7,FALSE)</f>
        <v>#N/A</v>
      </c>
      <c r="D1246" s="389">
        <v>5206021076405</v>
      </c>
      <c r="E1246" s="390" t="s">
        <v>23056</v>
      </c>
      <c r="F1246" s="391">
        <v>0.8</v>
      </c>
      <c r="G1246" s="391">
        <v>2</v>
      </c>
      <c r="H1246" s="390">
        <v>6</v>
      </c>
      <c r="I1246" s="392">
        <v>0.24</v>
      </c>
    </row>
    <row r="1247" spans="1:9" ht="15" customHeight="1" x14ac:dyDescent="0.25">
      <c r="A1247" s="387"/>
      <c r="B1247" s="388" t="s">
        <v>23058</v>
      </c>
      <c r="C1247" s="34" t="e">
        <f>VLOOKUP(B1247,'ΣΤΟΚ 22.11.23'!A:G,7,FALSE)</f>
        <v>#N/A</v>
      </c>
      <c r="D1247" s="389">
        <v>5206021076412</v>
      </c>
      <c r="E1247" s="390" t="s">
        <v>23059</v>
      </c>
      <c r="F1247" s="391">
        <v>0.8</v>
      </c>
      <c r="G1247" s="391">
        <v>2</v>
      </c>
      <c r="H1247" s="390">
        <v>6</v>
      </c>
      <c r="I1247" s="392">
        <v>0.24</v>
      </c>
    </row>
    <row r="1248" spans="1:9" ht="15" customHeight="1" x14ac:dyDescent="0.25">
      <c r="A1248" s="387"/>
      <c r="B1248" s="388" t="s">
        <v>23061</v>
      </c>
      <c r="C1248" s="34" t="e">
        <f>VLOOKUP(B1248,'ΣΤΟΚ 22.11.23'!A:G,7,FALSE)</f>
        <v>#N/A</v>
      </c>
      <c r="D1248" s="389">
        <v>5206021076429</v>
      </c>
      <c r="E1248" s="390" t="s">
        <v>23062</v>
      </c>
      <c r="F1248" s="391">
        <v>0.8</v>
      </c>
      <c r="G1248" s="391">
        <v>2</v>
      </c>
      <c r="H1248" s="390">
        <v>6</v>
      </c>
      <c r="I1248" s="392">
        <v>0.24</v>
      </c>
    </row>
    <row r="1249" spans="1:9" ht="15" customHeight="1" x14ac:dyDescent="0.25">
      <c r="A1249" s="387"/>
      <c r="B1249" s="388" t="s">
        <v>23244</v>
      </c>
      <c r="C1249" s="34" t="e">
        <f>VLOOKUP(B1249,'ΣΤΟΚ 22.11.23'!A:G,7,FALSE)</f>
        <v>#N/A</v>
      </c>
      <c r="D1249" s="389">
        <v>5206021076436</v>
      </c>
      <c r="E1249" s="390" t="s">
        <v>27135</v>
      </c>
      <c r="F1249" s="391">
        <v>0.8</v>
      </c>
      <c r="G1249" s="391">
        <v>2</v>
      </c>
      <c r="H1249" s="390">
        <v>6</v>
      </c>
      <c r="I1249" s="392">
        <v>0.24</v>
      </c>
    </row>
    <row r="1250" spans="1:9" ht="15" customHeight="1" x14ac:dyDescent="0.25">
      <c r="A1250" s="387"/>
      <c r="B1250" s="388" t="s">
        <v>23247</v>
      </c>
      <c r="C1250" s="34" t="e">
        <f>VLOOKUP(B1250,'ΣΤΟΚ 22.11.23'!A:G,7,FALSE)</f>
        <v>#N/A</v>
      </c>
      <c r="D1250" s="389">
        <v>5206021076443</v>
      </c>
      <c r="E1250" s="390" t="s">
        <v>27136</v>
      </c>
      <c r="F1250" s="391">
        <v>0.8</v>
      </c>
      <c r="G1250" s="391">
        <v>2</v>
      </c>
      <c r="H1250" s="390">
        <v>6</v>
      </c>
      <c r="I1250" s="392">
        <v>0.24</v>
      </c>
    </row>
    <row r="1251" spans="1:9" ht="15" customHeight="1" x14ac:dyDescent="0.25">
      <c r="A1251" s="387"/>
      <c r="B1251" s="388" t="s">
        <v>23250</v>
      </c>
      <c r="C1251" s="34" t="e">
        <f>VLOOKUP(B1251,'ΣΤΟΚ 22.11.23'!A:G,7,FALSE)</f>
        <v>#N/A</v>
      </c>
      <c r="D1251" s="389">
        <v>5206021076450</v>
      </c>
      <c r="E1251" s="390" t="s">
        <v>27137</v>
      </c>
      <c r="F1251" s="391">
        <v>0.8</v>
      </c>
      <c r="G1251" s="391">
        <v>2</v>
      </c>
      <c r="H1251" s="390">
        <v>6</v>
      </c>
      <c r="I1251" s="392">
        <v>0.24</v>
      </c>
    </row>
    <row r="1252" spans="1:9" ht="15" customHeight="1" x14ac:dyDescent="0.25">
      <c r="A1252" s="387"/>
      <c r="B1252" s="388" t="s">
        <v>23253</v>
      </c>
      <c r="C1252" s="34" t="e">
        <f>VLOOKUP(B1252,'ΣΤΟΚ 22.11.23'!A:G,7,FALSE)</f>
        <v>#N/A</v>
      </c>
      <c r="D1252" s="389">
        <v>5206021076467</v>
      </c>
      <c r="E1252" s="390" t="s">
        <v>27138</v>
      </c>
      <c r="F1252" s="391">
        <v>0.8</v>
      </c>
      <c r="G1252" s="391">
        <v>2</v>
      </c>
      <c r="H1252" s="390">
        <v>6</v>
      </c>
      <c r="I1252" s="392">
        <v>0.24</v>
      </c>
    </row>
    <row r="1253" spans="1:9" ht="15" customHeight="1" x14ac:dyDescent="0.25">
      <c r="A1253" s="387"/>
      <c r="B1253" s="388" t="s">
        <v>23256</v>
      </c>
      <c r="C1253" s="34" t="e">
        <f>VLOOKUP(B1253,'ΣΤΟΚ 22.11.23'!A:G,7,FALSE)</f>
        <v>#N/A</v>
      </c>
      <c r="D1253" s="389">
        <v>5206021076474</v>
      </c>
      <c r="E1253" s="390" t="s">
        <v>27139</v>
      </c>
      <c r="F1253" s="391">
        <v>0.8</v>
      </c>
      <c r="G1253" s="391">
        <v>2</v>
      </c>
      <c r="H1253" s="390">
        <v>6</v>
      </c>
      <c r="I1253" s="392">
        <v>0.24</v>
      </c>
    </row>
    <row r="1254" spans="1:9" ht="15" customHeight="1" x14ac:dyDescent="0.25">
      <c r="A1254" s="387"/>
      <c r="B1254" s="388" t="s">
        <v>22599</v>
      </c>
      <c r="C1254" s="34" t="e">
        <f>VLOOKUP(B1254,'ΣΤΟΚ 22.11.23'!A:G,7,FALSE)</f>
        <v>#N/A</v>
      </c>
      <c r="D1254" s="389">
        <v>5206021076481</v>
      </c>
      <c r="E1254" s="390" t="s">
        <v>22600</v>
      </c>
      <c r="F1254" s="391">
        <v>0.8</v>
      </c>
      <c r="G1254" s="391">
        <v>2</v>
      </c>
      <c r="H1254" s="390">
        <v>6</v>
      </c>
      <c r="I1254" s="392">
        <v>0.24</v>
      </c>
    </row>
    <row r="1255" spans="1:9" ht="15" customHeight="1" x14ac:dyDescent="0.25">
      <c r="A1255" s="387"/>
      <c r="B1255" s="388" t="s">
        <v>22602</v>
      </c>
      <c r="C1255" s="34" t="e">
        <f>VLOOKUP(B1255,'ΣΤΟΚ 22.11.23'!A:G,7,FALSE)</f>
        <v>#N/A</v>
      </c>
      <c r="D1255" s="389">
        <v>5206021076498</v>
      </c>
      <c r="E1255" s="390" t="s">
        <v>22603</v>
      </c>
      <c r="F1255" s="391">
        <v>0.8</v>
      </c>
      <c r="G1255" s="391">
        <v>2</v>
      </c>
      <c r="H1255" s="390">
        <v>6</v>
      </c>
      <c r="I1255" s="392">
        <v>0.24</v>
      </c>
    </row>
    <row r="1256" spans="1:9" ht="15" customHeight="1" x14ac:dyDescent="0.25">
      <c r="A1256" s="387"/>
      <c r="B1256" s="388" t="s">
        <v>22605</v>
      </c>
      <c r="C1256" s="34" t="e">
        <f>VLOOKUP(B1256,'ΣΤΟΚ 22.11.23'!A:G,7,FALSE)</f>
        <v>#N/A</v>
      </c>
      <c r="D1256" s="389">
        <v>5206021076504</v>
      </c>
      <c r="E1256" s="390" t="s">
        <v>22606</v>
      </c>
      <c r="F1256" s="391">
        <v>0.8</v>
      </c>
      <c r="G1256" s="391">
        <v>2</v>
      </c>
      <c r="H1256" s="390">
        <v>6</v>
      </c>
      <c r="I1256" s="392">
        <v>0.24</v>
      </c>
    </row>
    <row r="1257" spans="1:9" ht="15" customHeight="1" x14ac:dyDescent="0.25">
      <c r="A1257" s="387"/>
      <c r="B1257" s="388" t="s">
        <v>22608</v>
      </c>
      <c r="C1257" s="34" t="e">
        <f>VLOOKUP(B1257,'ΣΤΟΚ 22.11.23'!A:G,7,FALSE)</f>
        <v>#N/A</v>
      </c>
      <c r="D1257" s="389">
        <v>5206021076511</v>
      </c>
      <c r="E1257" s="390" t="s">
        <v>22609</v>
      </c>
      <c r="F1257" s="391">
        <v>0.8</v>
      </c>
      <c r="G1257" s="391">
        <v>2</v>
      </c>
      <c r="H1257" s="390">
        <v>6</v>
      </c>
      <c r="I1257" s="392">
        <v>0.24</v>
      </c>
    </row>
    <row r="1258" spans="1:9" ht="15" customHeight="1" x14ac:dyDescent="0.25">
      <c r="A1258" s="387"/>
      <c r="B1258" s="388" t="s">
        <v>22611</v>
      </c>
      <c r="C1258" s="34" t="e">
        <f>VLOOKUP(B1258,'ΣΤΟΚ 22.11.23'!A:G,7,FALSE)</f>
        <v>#N/A</v>
      </c>
      <c r="D1258" s="389">
        <v>5206021076528</v>
      </c>
      <c r="E1258" s="390" t="s">
        <v>22612</v>
      </c>
      <c r="F1258" s="391">
        <v>0.8</v>
      </c>
      <c r="G1258" s="391">
        <v>2</v>
      </c>
      <c r="H1258" s="390">
        <v>6</v>
      </c>
      <c r="I1258" s="392">
        <v>0.24</v>
      </c>
    </row>
    <row r="1259" spans="1:9" ht="15" customHeight="1" x14ac:dyDescent="0.25">
      <c r="A1259" s="387"/>
      <c r="B1259" s="388" t="s">
        <v>22989</v>
      </c>
      <c r="C1259" s="34" t="e">
        <f>VLOOKUP(B1259,'ΣΤΟΚ 22.11.23'!A:G,7,FALSE)</f>
        <v>#N/A</v>
      </c>
      <c r="D1259" s="389">
        <v>5206021076535</v>
      </c>
      <c r="E1259" s="390" t="s">
        <v>27140</v>
      </c>
      <c r="F1259" s="391">
        <v>0.8</v>
      </c>
      <c r="G1259" s="391">
        <v>2</v>
      </c>
      <c r="H1259" s="390">
        <v>6</v>
      </c>
      <c r="I1259" s="392">
        <v>0.24</v>
      </c>
    </row>
    <row r="1260" spans="1:9" ht="15" customHeight="1" x14ac:dyDescent="0.25">
      <c r="A1260" s="387"/>
      <c r="B1260" s="388" t="s">
        <v>22992</v>
      </c>
      <c r="C1260" s="34" t="e">
        <f>VLOOKUP(B1260,'ΣΤΟΚ 22.11.23'!A:G,7,FALSE)</f>
        <v>#N/A</v>
      </c>
      <c r="D1260" s="389">
        <v>5206021076542</v>
      </c>
      <c r="E1260" s="390" t="s">
        <v>27141</v>
      </c>
      <c r="F1260" s="391">
        <v>0.8</v>
      </c>
      <c r="G1260" s="391">
        <v>2</v>
      </c>
      <c r="H1260" s="390">
        <v>6</v>
      </c>
      <c r="I1260" s="392">
        <v>0.24</v>
      </c>
    </row>
    <row r="1261" spans="1:9" ht="15" customHeight="1" x14ac:dyDescent="0.25">
      <c r="A1261" s="387"/>
      <c r="B1261" s="388" t="s">
        <v>22995</v>
      </c>
      <c r="C1261" s="34" t="e">
        <f>VLOOKUP(B1261,'ΣΤΟΚ 22.11.23'!A:G,7,FALSE)</f>
        <v>#N/A</v>
      </c>
      <c r="D1261" s="389">
        <v>5206021076559</v>
      </c>
      <c r="E1261" s="390" t="s">
        <v>27142</v>
      </c>
      <c r="F1261" s="391">
        <v>0.8</v>
      </c>
      <c r="G1261" s="391">
        <v>2</v>
      </c>
      <c r="H1261" s="390">
        <v>6</v>
      </c>
      <c r="I1261" s="392">
        <v>0.24</v>
      </c>
    </row>
    <row r="1262" spans="1:9" ht="15" customHeight="1" x14ac:dyDescent="0.25">
      <c r="A1262" s="387"/>
      <c r="B1262" s="388" t="s">
        <v>22998</v>
      </c>
      <c r="C1262" s="34" t="e">
        <f>VLOOKUP(B1262,'ΣΤΟΚ 22.11.23'!A:G,7,FALSE)</f>
        <v>#N/A</v>
      </c>
      <c r="D1262" s="389">
        <v>5206021076566</v>
      </c>
      <c r="E1262" s="390" t="s">
        <v>27143</v>
      </c>
      <c r="F1262" s="391">
        <v>0.8</v>
      </c>
      <c r="G1262" s="391">
        <v>2</v>
      </c>
      <c r="H1262" s="390">
        <v>6</v>
      </c>
      <c r="I1262" s="392">
        <v>0.24</v>
      </c>
    </row>
    <row r="1263" spans="1:9" ht="15" customHeight="1" x14ac:dyDescent="0.25">
      <c r="A1263" s="387"/>
      <c r="B1263" s="388" t="s">
        <v>23001</v>
      </c>
      <c r="C1263" s="34" t="e">
        <f>VLOOKUP(B1263,'ΣΤΟΚ 22.11.23'!A:G,7,FALSE)</f>
        <v>#N/A</v>
      </c>
      <c r="D1263" s="389">
        <v>5206021076573</v>
      </c>
      <c r="E1263" s="390" t="s">
        <v>27144</v>
      </c>
      <c r="F1263" s="391">
        <v>0.8</v>
      </c>
      <c r="G1263" s="391">
        <v>2</v>
      </c>
      <c r="H1263" s="390">
        <v>6</v>
      </c>
      <c r="I1263" s="392">
        <v>0.24</v>
      </c>
    </row>
    <row r="1264" spans="1:9" ht="15" customHeight="1" x14ac:dyDescent="0.25">
      <c r="A1264" s="387"/>
      <c r="B1264" s="388" t="s">
        <v>23064</v>
      </c>
      <c r="C1264" s="34" t="e">
        <f>VLOOKUP(B1264,'ΣΤΟΚ 22.11.23'!A:G,7,FALSE)</f>
        <v>#N/A</v>
      </c>
      <c r="D1264" s="389">
        <v>5206021076580</v>
      </c>
      <c r="E1264" s="390" t="s">
        <v>23065</v>
      </c>
      <c r="F1264" s="391">
        <v>0.8</v>
      </c>
      <c r="G1264" s="391">
        <v>2</v>
      </c>
      <c r="H1264" s="390">
        <v>6</v>
      </c>
      <c r="I1264" s="392">
        <v>0.24</v>
      </c>
    </row>
    <row r="1265" spans="1:9" ht="15" customHeight="1" x14ac:dyDescent="0.25">
      <c r="A1265" s="387"/>
      <c r="B1265" s="388" t="s">
        <v>23067</v>
      </c>
      <c r="C1265" s="34" t="e">
        <f>VLOOKUP(B1265,'ΣΤΟΚ 22.11.23'!A:G,7,FALSE)</f>
        <v>#N/A</v>
      </c>
      <c r="D1265" s="389">
        <v>5206021076597</v>
      </c>
      <c r="E1265" s="390" t="s">
        <v>23068</v>
      </c>
      <c r="F1265" s="391">
        <v>0.8</v>
      </c>
      <c r="G1265" s="391">
        <v>2</v>
      </c>
      <c r="H1265" s="390">
        <v>6</v>
      </c>
      <c r="I1265" s="392">
        <v>0.24</v>
      </c>
    </row>
    <row r="1266" spans="1:9" ht="15" customHeight="1" x14ac:dyDescent="0.25">
      <c r="A1266" s="387"/>
      <c r="B1266" s="388" t="s">
        <v>23070</v>
      </c>
      <c r="C1266" s="34" t="e">
        <f>VLOOKUP(B1266,'ΣΤΟΚ 22.11.23'!A:G,7,FALSE)</f>
        <v>#N/A</v>
      </c>
      <c r="D1266" s="389">
        <v>5206021076603</v>
      </c>
      <c r="E1266" s="390" t="s">
        <v>23071</v>
      </c>
      <c r="F1266" s="391">
        <v>0.8</v>
      </c>
      <c r="G1266" s="391">
        <v>2</v>
      </c>
      <c r="H1266" s="390">
        <v>6</v>
      </c>
      <c r="I1266" s="392">
        <v>0.24</v>
      </c>
    </row>
    <row r="1267" spans="1:9" ht="15" customHeight="1" x14ac:dyDescent="0.25">
      <c r="A1267" s="387"/>
      <c r="B1267" s="388" t="s">
        <v>23073</v>
      </c>
      <c r="C1267" s="34" t="e">
        <f>VLOOKUP(B1267,'ΣΤΟΚ 22.11.23'!A:G,7,FALSE)</f>
        <v>#N/A</v>
      </c>
      <c r="D1267" s="389">
        <v>5206021076610</v>
      </c>
      <c r="E1267" s="390" t="s">
        <v>23074</v>
      </c>
      <c r="F1267" s="391">
        <v>0.8</v>
      </c>
      <c r="G1267" s="391">
        <v>2</v>
      </c>
      <c r="H1267" s="390">
        <v>6</v>
      </c>
      <c r="I1267" s="392">
        <v>0.24</v>
      </c>
    </row>
    <row r="1268" spans="1:9" ht="15" customHeight="1" x14ac:dyDescent="0.25">
      <c r="A1268" s="387"/>
      <c r="B1268" s="388" t="s">
        <v>23076</v>
      </c>
      <c r="C1268" s="34" t="e">
        <f>VLOOKUP(B1268,'ΣΤΟΚ 22.11.23'!A:G,7,FALSE)</f>
        <v>#N/A</v>
      </c>
      <c r="D1268" s="389">
        <v>5206021076627</v>
      </c>
      <c r="E1268" s="390" t="s">
        <v>23077</v>
      </c>
      <c r="F1268" s="391">
        <v>0.8</v>
      </c>
      <c r="G1268" s="391">
        <v>2</v>
      </c>
      <c r="H1268" s="390">
        <v>6</v>
      </c>
      <c r="I1268" s="392">
        <v>0.24</v>
      </c>
    </row>
    <row r="1269" spans="1:9" ht="15" customHeight="1" x14ac:dyDescent="0.25">
      <c r="A1269" s="387"/>
      <c r="B1269" s="388" t="s">
        <v>22869</v>
      </c>
      <c r="C1269" s="34" t="e">
        <f>VLOOKUP(B1269,'ΣΤΟΚ 22.11.23'!A:G,7,FALSE)</f>
        <v>#N/A</v>
      </c>
      <c r="D1269" s="389">
        <v>5206021076634</v>
      </c>
      <c r="E1269" s="390" t="s">
        <v>22870</v>
      </c>
      <c r="F1269" s="391">
        <v>0.8</v>
      </c>
      <c r="G1269" s="391">
        <v>2</v>
      </c>
      <c r="H1269" s="390">
        <v>6</v>
      </c>
      <c r="I1269" s="392">
        <v>0.24</v>
      </c>
    </row>
    <row r="1270" spans="1:9" ht="15" customHeight="1" x14ac:dyDescent="0.25">
      <c r="A1270" s="387"/>
      <c r="B1270" s="388" t="s">
        <v>22872</v>
      </c>
      <c r="C1270" s="34" t="e">
        <f>VLOOKUP(B1270,'ΣΤΟΚ 22.11.23'!A:G,7,FALSE)</f>
        <v>#N/A</v>
      </c>
      <c r="D1270" s="389">
        <v>5206021076641</v>
      </c>
      <c r="E1270" s="390" t="s">
        <v>22873</v>
      </c>
      <c r="F1270" s="391">
        <v>0.8</v>
      </c>
      <c r="G1270" s="391">
        <v>2</v>
      </c>
      <c r="H1270" s="390">
        <v>6</v>
      </c>
      <c r="I1270" s="392">
        <v>0.24</v>
      </c>
    </row>
    <row r="1271" spans="1:9" ht="15" customHeight="1" x14ac:dyDescent="0.25">
      <c r="A1271" s="387"/>
      <c r="B1271" s="388" t="s">
        <v>22875</v>
      </c>
      <c r="C1271" s="34" t="e">
        <f>VLOOKUP(B1271,'ΣΤΟΚ 22.11.23'!A:G,7,FALSE)</f>
        <v>#N/A</v>
      </c>
      <c r="D1271" s="389">
        <v>5206021076658</v>
      </c>
      <c r="E1271" s="390" t="s">
        <v>22876</v>
      </c>
      <c r="F1271" s="391">
        <v>0.8</v>
      </c>
      <c r="G1271" s="391">
        <v>2</v>
      </c>
      <c r="H1271" s="390">
        <v>6</v>
      </c>
      <c r="I1271" s="392">
        <v>0.24</v>
      </c>
    </row>
    <row r="1272" spans="1:9" ht="15" customHeight="1" x14ac:dyDescent="0.25">
      <c r="A1272" s="387"/>
      <c r="B1272" s="388" t="s">
        <v>22878</v>
      </c>
      <c r="C1272" s="34" t="e">
        <f>VLOOKUP(B1272,'ΣΤΟΚ 22.11.23'!A:G,7,FALSE)</f>
        <v>#N/A</v>
      </c>
      <c r="D1272" s="389">
        <v>5206021076665</v>
      </c>
      <c r="E1272" s="390" t="s">
        <v>22879</v>
      </c>
      <c r="F1272" s="391">
        <v>0.8</v>
      </c>
      <c r="G1272" s="391">
        <v>2</v>
      </c>
      <c r="H1272" s="390">
        <v>6</v>
      </c>
      <c r="I1272" s="392">
        <v>0.24</v>
      </c>
    </row>
    <row r="1273" spans="1:9" ht="15" customHeight="1" x14ac:dyDescent="0.25">
      <c r="A1273" s="387"/>
      <c r="B1273" s="388" t="s">
        <v>22881</v>
      </c>
      <c r="C1273" s="34" t="e">
        <f>VLOOKUP(B1273,'ΣΤΟΚ 22.11.23'!A:G,7,FALSE)</f>
        <v>#N/A</v>
      </c>
      <c r="D1273" s="389">
        <v>5206021076672</v>
      </c>
      <c r="E1273" s="390" t="s">
        <v>22882</v>
      </c>
      <c r="F1273" s="391">
        <v>0.8</v>
      </c>
      <c r="G1273" s="391">
        <v>2</v>
      </c>
      <c r="H1273" s="390">
        <v>6</v>
      </c>
      <c r="I1273" s="392">
        <v>0.24</v>
      </c>
    </row>
    <row r="1274" spans="1:9" ht="15" customHeight="1" x14ac:dyDescent="0.25">
      <c r="A1274" s="387"/>
      <c r="B1274" s="388" t="s">
        <v>22659</v>
      </c>
      <c r="C1274" s="34" t="e">
        <f>VLOOKUP(B1274,'ΣΤΟΚ 22.11.23'!A:G,7,FALSE)</f>
        <v>#N/A</v>
      </c>
      <c r="D1274" s="389">
        <v>5206021076689</v>
      </c>
      <c r="E1274" s="390" t="s">
        <v>27145</v>
      </c>
      <c r="F1274" s="391">
        <v>0.8</v>
      </c>
      <c r="G1274" s="391">
        <v>2</v>
      </c>
      <c r="H1274" s="390">
        <v>6</v>
      </c>
      <c r="I1274" s="392">
        <v>0.24</v>
      </c>
    </row>
    <row r="1275" spans="1:9" ht="15" customHeight="1" x14ac:dyDescent="0.25">
      <c r="A1275" s="387"/>
      <c r="B1275" s="388" t="s">
        <v>22662</v>
      </c>
      <c r="C1275" s="34" t="e">
        <f>VLOOKUP(B1275,'ΣΤΟΚ 22.11.23'!A:G,7,FALSE)</f>
        <v>#N/A</v>
      </c>
      <c r="D1275" s="389">
        <v>5206021076696</v>
      </c>
      <c r="E1275" s="390" t="s">
        <v>22663</v>
      </c>
      <c r="F1275" s="391">
        <v>0.8</v>
      </c>
      <c r="G1275" s="391">
        <v>2</v>
      </c>
      <c r="H1275" s="390">
        <v>6</v>
      </c>
      <c r="I1275" s="392">
        <v>0.24</v>
      </c>
    </row>
    <row r="1276" spans="1:9" ht="15" customHeight="1" x14ac:dyDescent="0.25">
      <c r="A1276" s="387"/>
      <c r="B1276" s="388" t="s">
        <v>22665</v>
      </c>
      <c r="C1276" s="34" t="e">
        <f>VLOOKUP(B1276,'ΣΤΟΚ 22.11.23'!A:G,7,FALSE)</f>
        <v>#N/A</v>
      </c>
      <c r="D1276" s="389">
        <v>5206021076702</v>
      </c>
      <c r="E1276" s="390" t="s">
        <v>22666</v>
      </c>
      <c r="F1276" s="391">
        <v>0.8</v>
      </c>
      <c r="G1276" s="391">
        <v>2</v>
      </c>
      <c r="H1276" s="390">
        <v>6</v>
      </c>
      <c r="I1276" s="392">
        <v>0.24</v>
      </c>
    </row>
    <row r="1277" spans="1:9" ht="15" customHeight="1" x14ac:dyDescent="0.25">
      <c r="A1277" s="387"/>
      <c r="B1277" s="388" t="s">
        <v>22668</v>
      </c>
      <c r="C1277" s="34" t="e">
        <f>VLOOKUP(B1277,'ΣΤΟΚ 22.11.23'!A:G,7,FALSE)</f>
        <v>#N/A</v>
      </c>
      <c r="D1277" s="389">
        <v>5206021076719</v>
      </c>
      <c r="E1277" s="390" t="s">
        <v>22669</v>
      </c>
      <c r="F1277" s="391">
        <v>0.8</v>
      </c>
      <c r="G1277" s="391">
        <v>2</v>
      </c>
      <c r="H1277" s="390">
        <v>6</v>
      </c>
      <c r="I1277" s="392">
        <v>0.24</v>
      </c>
    </row>
    <row r="1278" spans="1:9" ht="15" customHeight="1" x14ac:dyDescent="0.25">
      <c r="A1278" s="387"/>
      <c r="B1278" s="388" t="s">
        <v>22671</v>
      </c>
      <c r="C1278" s="34" t="e">
        <f>VLOOKUP(B1278,'ΣΤΟΚ 22.11.23'!A:G,7,FALSE)</f>
        <v>#N/A</v>
      </c>
      <c r="D1278" s="389">
        <v>5206021076726</v>
      </c>
      <c r="E1278" s="390" t="s">
        <v>22672</v>
      </c>
      <c r="F1278" s="391">
        <v>0.8</v>
      </c>
      <c r="G1278" s="391">
        <v>2</v>
      </c>
      <c r="H1278" s="390">
        <v>6</v>
      </c>
      <c r="I1278" s="392">
        <v>0.24</v>
      </c>
    </row>
    <row r="1279" spans="1:9" ht="15" customHeight="1" x14ac:dyDescent="0.25">
      <c r="A1279" s="387"/>
      <c r="B1279" s="388" t="s">
        <v>22779</v>
      </c>
      <c r="C1279" s="34" t="e">
        <f>VLOOKUP(B1279,'ΣΤΟΚ 22.11.23'!A:G,7,FALSE)</f>
        <v>#N/A</v>
      </c>
      <c r="D1279" s="389">
        <v>5206021076733</v>
      </c>
      <c r="E1279" s="390" t="s">
        <v>22780</v>
      </c>
      <c r="F1279" s="391">
        <v>0.8</v>
      </c>
      <c r="G1279" s="391">
        <v>2</v>
      </c>
      <c r="H1279" s="390">
        <v>6</v>
      </c>
      <c r="I1279" s="392">
        <v>0.24</v>
      </c>
    </row>
    <row r="1280" spans="1:9" ht="15" customHeight="1" x14ac:dyDescent="0.25">
      <c r="A1280" s="387"/>
      <c r="B1280" s="388" t="s">
        <v>22782</v>
      </c>
      <c r="C1280" s="34" t="e">
        <f>VLOOKUP(B1280,'ΣΤΟΚ 22.11.23'!A:G,7,FALSE)</f>
        <v>#N/A</v>
      </c>
      <c r="D1280" s="389">
        <v>5206021076740</v>
      </c>
      <c r="E1280" s="390" t="s">
        <v>22783</v>
      </c>
      <c r="F1280" s="391">
        <v>0.8</v>
      </c>
      <c r="G1280" s="391">
        <v>2</v>
      </c>
      <c r="H1280" s="390">
        <v>6</v>
      </c>
      <c r="I1280" s="392">
        <v>0.24</v>
      </c>
    </row>
    <row r="1281" spans="1:9" ht="15" customHeight="1" x14ac:dyDescent="0.25">
      <c r="A1281" s="387"/>
      <c r="B1281" s="388" t="s">
        <v>22785</v>
      </c>
      <c r="C1281" s="34" t="e">
        <f>VLOOKUP(B1281,'ΣΤΟΚ 22.11.23'!A:G,7,FALSE)</f>
        <v>#N/A</v>
      </c>
      <c r="D1281" s="389">
        <v>5206021076757</v>
      </c>
      <c r="E1281" s="390" t="s">
        <v>22786</v>
      </c>
      <c r="F1281" s="391">
        <v>0.8</v>
      </c>
      <c r="G1281" s="391">
        <v>2</v>
      </c>
      <c r="H1281" s="390">
        <v>6</v>
      </c>
      <c r="I1281" s="392">
        <v>0.24</v>
      </c>
    </row>
    <row r="1282" spans="1:9" ht="15" customHeight="1" x14ac:dyDescent="0.25">
      <c r="A1282" s="387"/>
      <c r="B1282" s="388" t="s">
        <v>22788</v>
      </c>
      <c r="C1282" s="34" t="e">
        <f>VLOOKUP(B1282,'ΣΤΟΚ 22.11.23'!A:G,7,FALSE)</f>
        <v>#N/A</v>
      </c>
      <c r="D1282" s="389">
        <v>5206021076764</v>
      </c>
      <c r="E1282" s="390" t="s">
        <v>22789</v>
      </c>
      <c r="F1282" s="391">
        <v>0.8</v>
      </c>
      <c r="G1282" s="391">
        <v>2</v>
      </c>
      <c r="H1282" s="390">
        <v>6</v>
      </c>
      <c r="I1282" s="392">
        <v>0.24</v>
      </c>
    </row>
    <row r="1283" spans="1:9" ht="15" customHeight="1" x14ac:dyDescent="0.25">
      <c r="A1283" s="387"/>
      <c r="B1283" s="388" t="s">
        <v>22791</v>
      </c>
      <c r="C1283" s="34" t="e">
        <f>VLOOKUP(B1283,'ΣΤΟΚ 22.11.23'!A:G,7,FALSE)</f>
        <v>#N/A</v>
      </c>
      <c r="D1283" s="389">
        <v>5206021076771</v>
      </c>
      <c r="E1283" s="390" t="s">
        <v>27146</v>
      </c>
      <c r="F1283" s="391">
        <v>0.8</v>
      </c>
      <c r="G1283" s="391">
        <v>2</v>
      </c>
      <c r="H1283" s="390">
        <v>6</v>
      </c>
      <c r="I1283" s="392">
        <v>0.24</v>
      </c>
    </row>
    <row r="1284" spans="1:9" ht="15" customHeight="1" x14ac:dyDescent="0.25">
      <c r="A1284" s="387"/>
      <c r="B1284" s="388" t="s">
        <v>22839</v>
      </c>
      <c r="C1284" s="34" t="e">
        <f>VLOOKUP(B1284,'ΣΤΟΚ 22.11.23'!A:G,7,FALSE)</f>
        <v>#N/A</v>
      </c>
      <c r="D1284" s="389">
        <v>5206021076788</v>
      </c>
      <c r="E1284" s="390" t="s">
        <v>27147</v>
      </c>
      <c r="F1284" s="391">
        <v>0.8</v>
      </c>
      <c r="G1284" s="391">
        <v>2</v>
      </c>
      <c r="H1284" s="390">
        <v>6</v>
      </c>
      <c r="I1284" s="392">
        <v>0.24</v>
      </c>
    </row>
    <row r="1285" spans="1:9" ht="15" customHeight="1" x14ac:dyDescent="0.25">
      <c r="A1285" s="387"/>
      <c r="B1285" s="388" t="s">
        <v>22842</v>
      </c>
      <c r="C1285" s="34" t="e">
        <f>VLOOKUP(B1285,'ΣΤΟΚ 22.11.23'!A:G,7,FALSE)</f>
        <v>#N/A</v>
      </c>
      <c r="D1285" s="389">
        <v>5206021076795</v>
      </c>
      <c r="E1285" s="390" t="s">
        <v>22843</v>
      </c>
      <c r="F1285" s="391">
        <v>0.8</v>
      </c>
      <c r="G1285" s="391">
        <v>2</v>
      </c>
      <c r="H1285" s="390">
        <v>6</v>
      </c>
      <c r="I1285" s="392">
        <v>0.24</v>
      </c>
    </row>
    <row r="1286" spans="1:9" ht="15" customHeight="1" x14ac:dyDescent="0.25">
      <c r="A1286" s="387"/>
      <c r="B1286" s="388" t="s">
        <v>22845</v>
      </c>
      <c r="C1286" s="34" t="e">
        <f>VLOOKUP(B1286,'ΣΤΟΚ 22.11.23'!A:G,7,FALSE)</f>
        <v>#N/A</v>
      </c>
      <c r="D1286" s="389">
        <v>5206021076801</v>
      </c>
      <c r="E1286" s="390" t="s">
        <v>22846</v>
      </c>
      <c r="F1286" s="391">
        <v>0.8</v>
      </c>
      <c r="G1286" s="391">
        <v>2</v>
      </c>
      <c r="H1286" s="390">
        <v>6</v>
      </c>
      <c r="I1286" s="392">
        <v>0.24</v>
      </c>
    </row>
    <row r="1287" spans="1:9" ht="15" customHeight="1" x14ac:dyDescent="0.25">
      <c r="A1287" s="387"/>
      <c r="B1287" s="388" t="s">
        <v>22848</v>
      </c>
      <c r="C1287" s="34" t="e">
        <f>VLOOKUP(B1287,'ΣΤΟΚ 22.11.23'!A:G,7,FALSE)</f>
        <v>#N/A</v>
      </c>
      <c r="D1287" s="389">
        <v>5206021076818</v>
      </c>
      <c r="E1287" s="390" t="s">
        <v>22849</v>
      </c>
      <c r="F1287" s="391">
        <v>0.8</v>
      </c>
      <c r="G1287" s="391">
        <v>2</v>
      </c>
      <c r="H1287" s="390">
        <v>6</v>
      </c>
      <c r="I1287" s="392">
        <v>0.24</v>
      </c>
    </row>
    <row r="1288" spans="1:9" ht="15" customHeight="1" x14ac:dyDescent="0.25">
      <c r="A1288" s="387"/>
      <c r="B1288" s="388" t="s">
        <v>22851</v>
      </c>
      <c r="C1288" s="34" t="e">
        <f>VLOOKUP(B1288,'ΣΤΟΚ 22.11.23'!A:G,7,FALSE)</f>
        <v>#N/A</v>
      </c>
      <c r="D1288" s="389">
        <v>5206021076825</v>
      </c>
      <c r="E1288" s="390" t="s">
        <v>22852</v>
      </c>
      <c r="F1288" s="391">
        <v>0.8</v>
      </c>
      <c r="G1288" s="391">
        <v>2</v>
      </c>
      <c r="H1288" s="390">
        <v>6</v>
      </c>
      <c r="I1288" s="392">
        <v>0.24</v>
      </c>
    </row>
    <row r="1289" spans="1:9" ht="15" customHeight="1" x14ac:dyDescent="0.25">
      <c r="A1289" s="387"/>
      <c r="B1289" s="388" t="s">
        <v>22899</v>
      </c>
      <c r="C1289" s="34" t="e">
        <f>VLOOKUP(B1289,'ΣΤΟΚ 22.11.23'!A:G,7,FALSE)</f>
        <v>#N/A</v>
      </c>
      <c r="D1289" s="389">
        <v>5206021076832</v>
      </c>
      <c r="E1289" s="390" t="s">
        <v>22900</v>
      </c>
      <c r="F1289" s="391">
        <v>0.8</v>
      </c>
      <c r="G1289" s="391">
        <v>2</v>
      </c>
      <c r="H1289" s="390">
        <v>6</v>
      </c>
      <c r="I1289" s="392">
        <v>0.24</v>
      </c>
    </row>
    <row r="1290" spans="1:9" ht="15" customHeight="1" x14ac:dyDescent="0.25">
      <c r="A1290" s="387"/>
      <c r="B1290" s="388" t="s">
        <v>22902</v>
      </c>
      <c r="C1290" s="34" t="e">
        <f>VLOOKUP(B1290,'ΣΤΟΚ 22.11.23'!A:G,7,FALSE)</f>
        <v>#N/A</v>
      </c>
      <c r="D1290" s="389">
        <v>5206021076849</v>
      </c>
      <c r="E1290" s="390" t="s">
        <v>22903</v>
      </c>
      <c r="F1290" s="391">
        <v>0.8</v>
      </c>
      <c r="G1290" s="391">
        <v>2</v>
      </c>
      <c r="H1290" s="390">
        <v>6</v>
      </c>
      <c r="I1290" s="392">
        <v>0.24</v>
      </c>
    </row>
    <row r="1291" spans="1:9" ht="15" customHeight="1" x14ac:dyDescent="0.25">
      <c r="A1291" s="387"/>
      <c r="B1291" s="388" t="s">
        <v>22905</v>
      </c>
      <c r="C1291" s="34" t="e">
        <f>VLOOKUP(B1291,'ΣΤΟΚ 22.11.23'!A:G,7,FALSE)</f>
        <v>#N/A</v>
      </c>
      <c r="D1291" s="389">
        <v>5206021076856</v>
      </c>
      <c r="E1291" s="390" t="s">
        <v>22906</v>
      </c>
      <c r="F1291" s="391">
        <v>0.8</v>
      </c>
      <c r="G1291" s="391">
        <v>2</v>
      </c>
      <c r="H1291" s="390">
        <v>6</v>
      </c>
      <c r="I1291" s="392">
        <v>0.24</v>
      </c>
    </row>
    <row r="1292" spans="1:9" ht="15" customHeight="1" x14ac:dyDescent="0.25">
      <c r="A1292" s="387"/>
      <c r="B1292" s="388" t="s">
        <v>22908</v>
      </c>
      <c r="C1292" s="34" t="e">
        <f>VLOOKUP(B1292,'ΣΤΟΚ 22.11.23'!A:G,7,FALSE)</f>
        <v>#N/A</v>
      </c>
      <c r="D1292" s="389">
        <v>5206021076863</v>
      </c>
      <c r="E1292" s="390" t="s">
        <v>22909</v>
      </c>
      <c r="F1292" s="391">
        <v>0.8</v>
      </c>
      <c r="G1292" s="391">
        <v>2</v>
      </c>
      <c r="H1292" s="390">
        <v>6</v>
      </c>
      <c r="I1292" s="392">
        <v>0.24</v>
      </c>
    </row>
    <row r="1293" spans="1:9" ht="15" customHeight="1" x14ac:dyDescent="0.25">
      <c r="A1293" s="387"/>
      <c r="B1293" s="388" t="s">
        <v>22911</v>
      </c>
      <c r="C1293" s="34" t="e">
        <f>VLOOKUP(B1293,'ΣΤΟΚ 22.11.23'!A:G,7,FALSE)</f>
        <v>#N/A</v>
      </c>
      <c r="D1293" s="389">
        <v>5206021076870</v>
      </c>
      <c r="E1293" s="390" t="s">
        <v>22912</v>
      </c>
      <c r="F1293" s="391">
        <v>0.8</v>
      </c>
      <c r="G1293" s="391">
        <v>2</v>
      </c>
      <c r="H1293" s="390">
        <v>6</v>
      </c>
      <c r="I1293" s="392">
        <v>0.24</v>
      </c>
    </row>
    <row r="1294" spans="1:9" ht="15" customHeight="1" x14ac:dyDescent="0.25">
      <c r="A1294" s="387"/>
      <c r="B1294" s="388" t="s">
        <v>23034</v>
      </c>
      <c r="C1294" s="34" t="e">
        <f>VLOOKUP(B1294,'ΣΤΟΚ 22.11.23'!A:G,7,FALSE)</f>
        <v>#N/A</v>
      </c>
      <c r="D1294" s="389">
        <v>5206021076887</v>
      </c>
      <c r="E1294" s="390" t="s">
        <v>23035</v>
      </c>
      <c r="F1294" s="391">
        <v>0.8</v>
      </c>
      <c r="G1294" s="391">
        <v>2</v>
      </c>
      <c r="H1294" s="390">
        <v>6</v>
      </c>
      <c r="I1294" s="392">
        <v>0.24</v>
      </c>
    </row>
    <row r="1295" spans="1:9" ht="15" customHeight="1" x14ac:dyDescent="0.25">
      <c r="A1295" s="387"/>
      <c r="B1295" s="388" t="s">
        <v>23037</v>
      </c>
      <c r="C1295" s="34" t="e">
        <f>VLOOKUP(B1295,'ΣΤΟΚ 22.11.23'!A:G,7,FALSE)</f>
        <v>#N/A</v>
      </c>
      <c r="D1295" s="389">
        <v>5206021076894</v>
      </c>
      <c r="E1295" s="390" t="s">
        <v>23038</v>
      </c>
      <c r="F1295" s="391">
        <v>0.8</v>
      </c>
      <c r="G1295" s="391">
        <v>2</v>
      </c>
      <c r="H1295" s="390">
        <v>6</v>
      </c>
      <c r="I1295" s="392">
        <v>0.24</v>
      </c>
    </row>
    <row r="1296" spans="1:9" ht="15" customHeight="1" x14ac:dyDescent="0.25">
      <c r="A1296" s="387"/>
      <c r="B1296" s="388" t="s">
        <v>23040</v>
      </c>
      <c r="C1296" s="34" t="e">
        <f>VLOOKUP(B1296,'ΣΤΟΚ 22.11.23'!A:G,7,FALSE)</f>
        <v>#N/A</v>
      </c>
      <c r="D1296" s="389">
        <v>5206021076900</v>
      </c>
      <c r="E1296" s="390" t="s">
        <v>23041</v>
      </c>
      <c r="F1296" s="391">
        <v>0.8</v>
      </c>
      <c r="G1296" s="391">
        <v>2</v>
      </c>
      <c r="H1296" s="390">
        <v>6</v>
      </c>
      <c r="I1296" s="392">
        <v>0.24</v>
      </c>
    </row>
    <row r="1297" spans="1:9" ht="15" customHeight="1" x14ac:dyDescent="0.25">
      <c r="A1297" s="387"/>
      <c r="B1297" s="388" t="s">
        <v>23043</v>
      </c>
      <c r="C1297" s="34" t="e">
        <f>VLOOKUP(B1297,'ΣΤΟΚ 22.11.23'!A:G,7,FALSE)</f>
        <v>#N/A</v>
      </c>
      <c r="D1297" s="389">
        <v>5206021076917</v>
      </c>
      <c r="E1297" s="390" t="s">
        <v>23044</v>
      </c>
      <c r="F1297" s="391">
        <v>0.8</v>
      </c>
      <c r="G1297" s="391">
        <v>2</v>
      </c>
      <c r="H1297" s="390">
        <v>6</v>
      </c>
      <c r="I1297" s="392">
        <v>0.24</v>
      </c>
    </row>
    <row r="1298" spans="1:9" ht="15" customHeight="1" x14ac:dyDescent="0.25">
      <c r="A1298" s="387"/>
      <c r="B1298" s="388" t="s">
        <v>23046</v>
      </c>
      <c r="C1298" s="34" t="e">
        <f>VLOOKUP(B1298,'ΣΤΟΚ 22.11.23'!A:G,7,FALSE)</f>
        <v>#N/A</v>
      </c>
      <c r="D1298" s="389">
        <v>5206021076924</v>
      </c>
      <c r="E1298" s="390" t="s">
        <v>23047</v>
      </c>
      <c r="F1298" s="391">
        <v>0.8</v>
      </c>
      <c r="G1298" s="391">
        <v>2</v>
      </c>
      <c r="H1298" s="390">
        <v>6</v>
      </c>
      <c r="I1298" s="392">
        <v>0.24</v>
      </c>
    </row>
    <row r="1299" spans="1:9" ht="15" customHeight="1" x14ac:dyDescent="0.25">
      <c r="A1299" s="387"/>
      <c r="B1299" s="388" t="s">
        <v>22764</v>
      </c>
      <c r="C1299" s="34" t="e">
        <f>VLOOKUP(B1299,'ΣΤΟΚ 22.11.23'!A:G,7,FALSE)</f>
        <v>#N/A</v>
      </c>
      <c r="D1299" s="389">
        <v>5206021076986</v>
      </c>
      <c r="E1299" s="390" t="s">
        <v>22765</v>
      </c>
      <c r="F1299" s="391">
        <v>0.8</v>
      </c>
      <c r="G1299" s="391">
        <v>2</v>
      </c>
      <c r="H1299" s="390">
        <v>6</v>
      </c>
      <c r="I1299" s="392">
        <v>0.24</v>
      </c>
    </row>
    <row r="1300" spans="1:9" ht="15" customHeight="1" x14ac:dyDescent="0.25">
      <c r="A1300" s="387"/>
      <c r="B1300" s="388" t="s">
        <v>22767</v>
      </c>
      <c r="C1300" s="34" t="e">
        <f>VLOOKUP(B1300,'ΣΤΟΚ 22.11.23'!A:G,7,FALSE)</f>
        <v>#N/A</v>
      </c>
      <c r="D1300" s="389">
        <v>5206021076993</v>
      </c>
      <c r="E1300" s="390" t="s">
        <v>22768</v>
      </c>
      <c r="F1300" s="391">
        <v>0.8</v>
      </c>
      <c r="G1300" s="391">
        <v>2</v>
      </c>
      <c r="H1300" s="390">
        <v>6</v>
      </c>
      <c r="I1300" s="392">
        <v>0.24</v>
      </c>
    </row>
    <row r="1301" spans="1:9" ht="15" customHeight="1" x14ac:dyDescent="0.25">
      <c r="A1301" s="387"/>
      <c r="B1301" s="388" t="s">
        <v>22770</v>
      </c>
      <c r="C1301" s="34" t="e">
        <f>VLOOKUP(B1301,'ΣΤΟΚ 22.11.23'!A:G,7,FALSE)</f>
        <v>#N/A</v>
      </c>
      <c r="D1301" s="389">
        <v>5206021077006</v>
      </c>
      <c r="E1301" s="390" t="s">
        <v>22771</v>
      </c>
      <c r="F1301" s="391">
        <v>0.8</v>
      </c>
      <c r="G1301" s="391">
        <v>2</v>
      </c>
      <c r="H1301" s="390">
        <v>6</v>
      </c>
      <c r="I1301" s="392">
        <v>0.24</v>
      </c>
    </row>
    <row r="1302" spans="1:9" ht="15" customHeight="1" x14ac:dyDescent="0.25">
      <c r="A1302" s="387"/>
      <c r="B1302" s="388" t="s">
        <v>22773</v>
      </c>
      <c r="C1302" s="34" t="e">
        <f>VLOOKUP(B1302,'ΣΤΟΚ 22.11.23'!A:G,7,FALSE)</f>
        <v>#N/A</v>
      </c>
      <c r="D1302" s="389">
        <v>5206021077013</v>
      </c>
      <c r="E1302" s="390" t="s">
        <v>22774</v>
      </c>
      <c r="F1302" s="391">
        <v>0.8</v>
      </c>
      <c r="G1302" s="391">
        <v>2</v>
      </c>
      <c r="H1302" s="390">
        <v>6</v>
      </c>
      <c r="I1302" s="392">
        <v>0.24</v>
      </c>
    </row>
    <row r="1303" spans="1:9" ht="15" customHeight="1" x14ac:dyDescent="0.25">
      <c r="A1303" s="387"/>
      <c r="B1303" s="388" t="s">
        <v>22776</v>
      </c>
      <c r="C1303" s="34" t="e">
        <f>VLOOKUP(B1303,'ΣΤΟΚ 22.11.23'!A:G,7,FALSE)</f>
        <v>#N/A</v>
      </c>
      <c r="D1303" s="389">
        <v>5206021077020</v>
      </c>
      <c r="E1303" s="390" t="s">
        <v>22777</v>
      </c>
      <c r="F1303" s="391">
        <v>0.8</v>
      </c>
      <c r="G1303" s="391">
        <v>2</v>
      </c>
      <c r="H1303" s="390">
        <v>6</v>
      </c>
      <c r="I1303" s="392">
        <v>0.24</v>
      </c>
    </row>
    <row r="1304" spans="1:9" ht="15" customHeight="1" x14ac:dyDescent="0.25">
      <c r="A1304" s="387"/>
      <c r="B1304" s="388" t="s">
        <v>22944</v>
      </c>
      <c r="C1304" s="34" t="e">
        <f>VLOOKUP(B1304,'ΣΤΟΚ 22.11.23'!A:G,7,FALSE)</f>
        <v>#N/A</v>
      </c>
      <c r="D1304" s="389">
        <v>5206021077037</v>
      </c>
      <c r="E1304" s="390" t="s">
        <v>22945</v>
      </c>
      <c r="F1304" s="391">
        <v>0.8</v>
      </c>
      <c r="G1304" s="391">
        <v>2</v>
      </c>
      <c r="H1304" s="390">
        <v>6</v>
      </c>
      <c r="I1304" s="392">
        <v>0.24</v>
      </c>
    </row>
    <row r="1305" spans="1:9" ht="15" customHeight="1" x14ac:dyDescent="0.25">
      <c r="A1305" s="387"/>
      <c r="B1305" s="388" t="s">
        <v>22947</v>
      </c>
      <c r="C1305" s="34" t="e">
        <f>VLOOKUP(B1305,'ΣΤΟΚ 22.11.23'!A:G,7,FALSE)</f>
        <v>#N/A</v>
      </c>
      <c r="D1305" s="389">
        <v>5206021077044</v>
      </c>
      <c r="E1305" s="390" t="s">
        <v>22948</v>
      </c>
      <c r="F1305" s="391">
        <v>0.8</v>
      </c>
      <c r="G1305" s="391">
        <v>2</v>
      </c>
      <c r="H1305" s="390">
        <v>6</v>
      </c>
      <c r="I1305" s="392">
        <v>0.24</v>
      </c>
    </row>
    <row r="1306" spans="1:9" ht="15" customHeight="1" x14ac:dyDescent="0.25">
      <c r="A1306" s="387"/>
      <c r="B1306" s="388" t="s">
        <v>22950</v>
      </c>
      <c r="C1306" s="34" t="e">
        <f>VLOOKUP(B1306,'ΣΤΟΚ 22.11.23'!A:G,7,FALSE)</f>
        <v>#N/A</v>
      </c>
      <c r="D1306" s="389">
        <v>5206021077051</v>
      </c>
      <c r="E1306" s="390" t="s">
        <v>22951</v>
      </c>
      <c r="F1306" s="391">
        <v>0.8</v>
      </c>
      <c r="G1306" s="391">
        <v>2</v>
      </c>
      <c r="H1306" s="390">
        <v>6</v>
      </c>
      <c r="I1306" s="392">
        <v>0.24</v>
      </c>
    </row>
    <row r="1307" spans="1:9" ht="15" customHeight="1" x14ac:dyDescent="0.25">
      <c r="A1307" s="387"/>
      <c r="B1307" s="388" t="s">
        <v>22953</v>
      </c>
      <c r="C1307" s="34" t="e">
        <f>VLOOKUP(B1307,'ΣΤΟΚ 22.11.23'!A:G,7,FALSE)</f>
        <v>#N/A</v>
      </c>
      <c r="D1307" s="389">
        <v>5206021077068</v>
      </c>
      <c r="E1307" s="390" t="s">
        <v>22954</v>
      </c>
      <c r="F1307" s="391">
        <v>0.8</v>
      </c>
      <c r="G1307" s="391">
        <v>2</v>
      </c>
      <c r="H1307" s="390">
        <v>6</v>
      </c>
      <c r="I1307" s="392">
        <v>0.24</v>
      </c>
    </row>
    <row r="1308" spans="1:9" ht="15" customHeight="1" x14ac:dyDescent="0.25">
      <c r="A1308" s="387"/>
      <c r="B1308" s="388" t="s">
        <v>22956</v>
      </c>
      <c r="C1308" s="34" t="e">
        <f>VLOOKUP(B1308,'ΣΤΟΚ 22.11.23'!A:G,7,FALSE)</f>
        <v>#N/A</v>
      </c>
      <c r="D1308" s="389">
        <v>5206021077075</v>
      </c>
      <c r="E1308" s="390" t="s">
        <v>22957</v>
      </c>
      <c r="F1308" s="391">
        <v>0.8</v>
      </c>
      <c r="G1308" s="391">
        <v>2</v>
      </c>
      <c r="H1308" s="390">
        <v>6</v>
      </c>
      <c r="I1308" s="392">
        <v>0.24</v>
      </c>
    </row>
    <row r="1309" spans="1:9" ht="15" customHeight="1" x14ac:dyDescent="0.25">
      <c r="A1309" s="387"/>
      <c r="B1309" s="388" t="s">
        <v>22974</v>
      </c>
      <c r="C1309" s="34" t="e">
        <f>VLOOKUP(B1309,'ΣΤΟΚ 22.11.23'!A:G,7,FALSE)</f>
        <v>#N/A</v>
      </c>
      <c r="D1309" s="389">
        <v>5206021077136</v>
      </c>
      <c r="E1309" s="390" t="s">
        <v>22975</v>
      </c>
      <c r="F1309" s="391">
        <v>0.8</v>
      </c>
      <c r="G1309" s="391">
        <v>2</v>
      </c>
      <c r="H1309" s="390">
        <v>6</v>
      </c>
      <c r="I1309" s="392">
        <v>0.24</v>
      </c>
    </row>
    <row r="1310" spans="1:9" ht="15" customHeight="1" x14ac:dyDescent="0.25">
      <c r="A1310" s="387"/>
      <c r="B1310" s="388" t="s">
        <v>22977</v>
      </c>
      <c r="C1310" s="34" t="e">
        <f>VLOOKUP(B1310,'ΣΤΟΚ 22.11.23'!A:G,7,FALSE)</f>
        <v>#N/A</v>
      </c>
      <c r="D1310" s="389">
        <v>5206021077143</v>
      </c>
      <c r="E1310" s="390" t="s">
        <v>22978</v>
      </c>
      <c r="F1310" s="391">
        <v>0.8</v>
      </c>
      <c r="G1310" s="391">
        <v>2</v>
      </c>
      <c r="H1310" s="390">
        <v>6</v>
      </c>
      <c r="I1310" s="392">
        <v>0.24</v>
      </c>
    </row>
    <row r="1311" spans="1:9" ht="15" customHeight="1" x14ac:dyDescent="0.25">
      <c r="A1311" s="387"/>
      <c r="B1311" s="388" t="s">
        <v>22980</v>
      </c>
      <c r="C1311" s="34" t="e">
        <f>VLOOKUP(B1311,'ΣΤΟΚ 22.11.23'!A:G,7,FALSE)</f>
        <v>#N/A</v>
      </c>
      <c r="D1311" s="389">
        <v>5206021077150</v>
      </c>
      <c r="E1311" s="390" t="s">
        <v>22981</v>
      </c>
      <c r="F1311" s="391">
        <v>0.8</v>
      </c>
      <c r="G1311" s="391">
        <v>2</v>
      </c>
      <c r="H1311" s="390">
        <v>6</v>
      </c>
      <c r="I1311" s="392">
        <v>0.24</v>
      </c>
    </row>
    <row r="1312" spans="1:9" ht="15" customHeight="1" x14ac:dyDescent="0.25">
      <c r="A1312" s="387"/>
      <c r="B1312" s="388" t="s">
        <v>22983</v>
      </c>
      <c r="C1312" s="34" t="e">
        <f>VLOOKUP(B1312,'ΣΤΟΚ 22.11.23'!A:G,7,FALSE)</f>
        <v>#N/A</v>
      </c>
      <c r="D1312" s="389">
        <v>5206021077167</v>
      </c>
      <c r="E1312" s="390" t="s">
        <v>22984</v>
      </c>
      <c r="F1312" s="391">
        <v>0.8</v>
      </c>
      <c r="G1312" s="391">
        <v>2</v>
      </c>
      <c r="H1312" s="390">
        <v>6</v>
      </c>
      <c r="I1312" s="392">
        <v>0.24</v>
      </c>
    </row>
    <row r="1313" spans="1:9" ht="15" customHeight="1" x14ac:dyDescent="0.25">
      <c r="A1313" s="387"/>
      <c r="B1313" s="388" t="s">
        <v>22986</v>
      </c>
      <c r="C1313" s="34" t="e">
        <f>VLOOKUP(B1313,'ΣΤΟΚ 22.11.23'!A:G,7,FALSE)</f>
        <v>#N/A</v>
      </c>
      <c r="D1313" s="389">
        <v>5206021077174</v>
      </c>
      <c r="E1313" s="390" t="s">
        <v>22987</v>
      </c>
      <c r="F1313" s="391">
        <v>0.8</v>
      </c>
      <c r="G1313" s="391">
        <v>2</v>
      </c>
      <c r="H1313" s="390">
        <v>6</v>
      </c>
      <c r="I1313" s="392">
        <v>0.24</v>
      </c>
    </row>
    <row r="1314" spans="1:9" ht="15" customHeight="1" x14ac:dyDescent="0.25">
      <c r="A1314" s="387"/>
      <c r="B1314" s="388" t="s">
        <v>23004</v>
      </c>
      <c r="C1314" s="34" t="e">
        <f>VLOOKUP(B1314,'ΣΤΟΚ 22.11.23'!A:G,7,FALSE)</f>
        <v>#N/A</v>
      </c>
      <c r="D1314" s="389">
        <v>5206021077181</v>
      </c>
      <c r="E1314" s="390" t="s">
        <v>23005</v>
      </c>
      <c r="F1314" s="391">
        <v>0.8</v>
      </c>
      <c r="G1314" s="391">
        <v>2</v>
      </c>
      <c r="H1314" s="390">
        <v>6</v>
      </c>
      <c r="I1314" s="392">
        <v>0.24</v>
      </c>
    </row>
    <row r="1315" spans="1:9" ht="15" customHeight="1" x14ac:dyDescent="0.25">
      <c r="A1315" s="387"/>
      <c r="B1315" s="388" t="s">
        <v>23007</v>
      </c>
      <c r="C1315" s="34" t="e">
        <f>VLOOKUP(B1315,'ΣΤΟΚ 22.11.23'!A:G,7,FALSE)</f>
        <v>#N/A</v>
      </c>
      <c r="D1315" s="389">
        <v>5206021077198</v>
      </c>
      <c r="E1315" s="390" t="s">
        <v>23008</v>
      </c>
      <c r="F1315" s="391">
        <v>0.8</v>
      </c>
      <c r="G1315" s="391">
        <v>2</v>
      </c>
      <c r="H1315" s="390">
        <v>6</v>
      </c>
      <c r="I1315" s="392">
        <v>0.24</v>
      </c>
    </row>
    <row r="1316" spans="1:9" ht="15" customHeight="1" x14ac:dyDescent="0.25">
      <c r="A1316" s="387"/>
      <c r="B1316" s="388" t="s">
        <v>23010</v>
      </c>
      <c r="C1316" s="34" t="e">
        <f>VLOOKUP(B1316,'ΣΤΟΚ 22.11.23'!A:G,7,FALSE)</f>
        <v>#N/A</v>
      </c>
      <c r="D1316" s="389">
        <v>5206021077204</v>
      </c>
      <c r="E1316" s="390" t="s">
        <v>23011</v>
      </c>
      <c r="F1316" s="391">
        <v>0.8</v>
      </c>
      <c r="G1316" s="391">
        <v>2</v>
      </c>
      <c r="H1316" s="390">
        <v>6</v>
      </c>
      <c r="I1316" s="392">
        <v>0.24</v>
      </c>
    </row>
    <row r="1317" spans="1:9" ht="15" customHeight="1" x14ac:dyDescent="0.25">
      <c r="A1317" s="387"/>
      <c r="B1317" s="388" t="s">
        <v>23013</v>
      </c>
      <c r="C1317" s="34" t="e">
        <f>VLOOKUP(B1317,'ΣΤΟΚ 22.11.23'!A:G,7,FALSE)</f>
        <v>#N/A</v>
      </c>
      <c r="D1317" s="389">
        <v>5206021077211</v>
      </c>
      <c r="E1317" s="390" t="s">
        <v>23014</v>
      </c>
      <c r="F1317" s="391">
        <v>0.8</v>
      </c>
      <c r="G1317" s="391">
        <v>2</v>
      </c>
      <c r="H1317" s="390">
        <v>6</v>
      </c>
      <c r="I1317" s="392">
        <v>0.24</v>
      </c>
    </row>
    <row r="1318" spans="1:9" ht="15" customHeight="1" x14ac:dyDescent="0.25">
      <c r="A1318" s="387"/>
      <c r="B1318" s="388" t="s">
        <v>23016</v>
      </c>
      <c r="C1318" s="34" t="e">
        <f>VLOOKUP(B1318,'ΣΤΟΚ 22.11.23'!A:G,7,FALSE)</f>
        <v>#N/A</v>
      </c>
      <c r="D1318" s="389">
        <v>5206021077228</v>
      </c>
      <c r="E1318" s="390" t="s">
        <v>23017</v>
      </c>
      <c r="F1318" s="391">
        <v>0.8</v>
      </c>
      <c r="G1318" s="391">
        <v>2</v>
      </c>
      <c r="H1318" s="390">
        <v>6</v>
      </c>
      <c r="I1318" s="392">
        <v>0.24</v>
      </c>
    </row>
    <row r="1319" spans="1:9" ht="15" customHeight="1" x14ac:dyDescent="0.25">
      <c r="A1319" s="387"/>
      <c r="B1319" s="388" t="s">
        <v>23139</v>
      </c>
      <c r="C1319" s="34" t="e">
        <f>VLOOKUP(B1319,'ΣΤΟΚ 22.11.23'!A:G,7,FALSE)</f>
        <v>#N/A</v>
      </c>
      <c r="D1319" s="389">
        <v>5206021077235</v>
      </c>
      <c r="E1319" s="390" t="s">
        <v>23140</v>
      </c>
      <c r="F1319" s="391">
        <v>0.8</v>
      </c>
      <c r="G1319" s="391">
        <v>2</v>
      </c>
      <c r="H1319" s="390">
        <v>6</v>
      </c>
      <c r="I1319" s="392">
        <v>0.24</v>
      </c>
    </row>
    <row r="1320" spans="1:9" ht="15" customHeight="1" x14ac:dyDescent="0.25">
      <c r="A1320" s="387"/>
      <c r="B1320" s="388" t="s">
        <v>23142</v>
      </c>
      <c r="C1320" s="34" t="e">
        <f>VLOOKUP(B1320,'ΣΤΟΚ 22.11.23'!A:G,7,FALSE)</f>
        <v>#N/A</v>
      </c>
      <c r="D1320" s="389">
        <v>5206021077242</v>
      </c>
      <c r="E1320" s="390" t="s">
        <v>23143</v>
      </c>
      <c r="F1320" s="391">
        <v>0.8</v>
      </c>
      <c r="G1320" s="391">
        <v>2</v>
      </c>
      <c r="H1320" s="390">
        <v>6</v>
      </c>
      <c r="I1320" s="392">
        <v>0.24</v>
      </c>
    </row>
    <row r="1321" spans="1:9" ht="15" customHeight="1" x14ac:dyDescent="0.25">
      <c r="A1321" s="387"/>
      <c r="B1321" s="388" t="s">
        <v>23145</v>
      </c>
      <c r="C1321" s="34" t="e">
        <f>VLOOKUP(B1321,'ΣΤΟΚ 22.11.23'!A:G,7,FALSE)</f>
        <v>#N/A</v>
      </c>
      <c r="D1321" s="389">
        <v>5206021077259</v>
      </c>
      <c r="E1321" s="390" t="s">
        <v>23146</v>
      </c>
      <c r="F1321" s="391">
        <v>0.8</v>
      </c>
      <c r="G1321" s="391">
        <v>2</v>
      </c>
      <c r="H1321" s="390">
        <v>6</v>
      </c>
      <c r="I1321" s="392">
        <v>0.24</v>
      </c>
    </row>
    <row r="1322" spans="1:9" ht="15" customHeight="1" x14ac:dyDescent="0.25">
      <c r="A1322" s="387"/>
      <c r="B1322" s="388" t="s">
        <v>23148</v>
      </c>
      <c r="C1322" s="34" t="e">
        <f>VLOOKUP(B1322,'ΣΤΟΚ 22.11.23'!A:G,7,FALSE)</f>
        <v>#N/A</v>
      </c>
      <c r="D1322" s="389">
        <v>5206021077266</v>
      </c>
      <c r="E1322" s="390" t="s">
        <v>23149</v>
      </c>
      <c r="F1322" s="391">
        <v>0.8</v>
      </c>
      <c r="G1322" s="391">
        <v>2</v>
      </c>
      <c r="H1322" s="390">
        <v>6</v>
      </c>
      <c r="I1322" s="392">
        <v>0.24</v>
      </c>
    </row>
    <row r="1323" spans="1:9" ht="15" customHeight="1" x14ac:dyDescent="0.25">
      <c r="A1323" s="387"/>
      <c r="B1323" s="388" t="s">
        <v>23151</v>
      </c>
      <c r="C1323" s="34" t="e">
        <f>VLOOKUP(B1323,'ΣΤΟΚ 22.11.23'!A:G,7,FALSE)</f>
        <v>#N/A</v>
      </c>
      <c r="D1323" s="389">
        <v>5206021077273</v>
      </c>
      <c r="E1323" s="390" t="s">
        <v>23152</v>
      </c>
      <c r="F1323" s="391">
        <v>0.8</v>
      </c>
      <c r="G1323" s="391">
        <v>2</v>
      </c>
      <c r="H1323" s="390">
        <v>6</v>
      </c>
      <c r="I1323" s="392">
        <v>0.24</v>
      </c>
    </row>
    <row r="1324" spans="1:9" ht="15" customHeight="1" x14ac:dyDescent="0.25">
      <c r="A1324" s="387"/>
      <c r="B1324" s="388" t="s">
        <v>23214</v>
      </c>
      <c r="C1324" s="34" t="e">
        <f>VLOOKUP(B1324,'ΣΤΟΚ 22.11.23'!A:G,7,FALSE)</f>
        <v>#N/A</v>
      </c>
      <c r="D1324" s="389">
        <v>5206021077280</v>
      </c>
      <c r="E1324" s="390" t="s">
        <v>23215</v>
      </c>
      <c r="F1324" s="391">
        <v>0.8</v>
      </c>
      <c r="G1324" s="391">
        <v>2</v>
      </c>
      <c r="H1324" s="390">
        <v>6</v>
      </c>
      <c r="I1324" s="392">
        <v>0.24</v>
      </c>
    </row>
    <row r="1325" spans="1:9" ht="15" customHeight="1" x14ac:dyDescent="0.25">
      <c r="A1325" s="387"/>
      <c r="B1325" s="388" t="s">
        <v>23217</v>
      </c>
      <c r="C1325" s="34" t="e">
        <f>VLOOKUP(B1325,'ΣΤΟΚ 22.11.23'!A:G,7,FALSE)</f>
        <v>#N/A</v>
      </c>
      <c r="D1325" s="389">
        <v>5206021077297</v>
      </c>
      <c r="E1325" s="390" t="s">
        <v>27148</v>
      </c>
      <c r="F1325" s="391">
        <v>0.8</v>
      </c>
      <c r="G1325" s="391">
        <v>2</v>
      </c>
      <c r="H1325" s="390">
        <v>6</v>
      </c>
      <c r="I1325" s="392">
        <v>0.24</v>
      </c>
    </row>
    <row r="1326" spans="1:9" ht="15" customHeight="1" x14ac:dyDescent="0.25">
      <c r="A1326" s="387"/>
      <c r="B1326" s="388" t="s">
        <v>23220</v>
      </c>
      <c r="C1326" s="34" t="e">
        <f>VLOOKUP(B1326,'ΣΤΟΚ 22.11.23'!A:G,7,FALSE)</f>
        <v>#N/A</v>
      </c>
      <c r="D1326" s="389">
        <v>5206021077303</v>
      </c>
      <c r="E1326" s="390" t="s">
        <v>27149</v>
      </c>
      <c r="F1326" s="391">
        <v>0.8</v>
      </c>
      <c r="G1326" s="391">
        <v>2</v>
      </c>
      <c r="H1326" s="390">
        <v>6</v>
      </c>
      <c r="I1326" s="392">
        <v>0.24</v>
      </c>
    </row>
    <row r="1327" spans="1:9" ht="15" customHeight="1" x14ac:dyDescent="0.25">
      <c r="A1327" s="387"/>
      <c r="B1327" s="388" t="s">
        <v>23223</v>
      </c>
      <c r="C1327" s="34" t="e">
        <f>VLOOKUP(B1327,'ΣΤΟΚ 22.11.23'!A:G,7,FALSE)</f>
        <v>#N/A</v>
      </c>
      <c r="D1327" s="389">
        <v>5206021077310</v>
      </c>
      <c r="E1327" s="390" t="s">
        <v>27150</v>
      </c>
      <c r="F1327" s="391">
        <v>0.8</v>
      </c>
      <c r="G1327" s="391">
        <v>2</v>
      </c>
      <c r="H1327" s="390">
        <v>6</v>
      </c>
      <c r="I1327" s="392">
        <v>0.24</v>
      </c>
    </row>
    <row r="1328" spans="1:9" ht="15" customHeight="1" x14ac:dyDescent="0.25">
      <c r="A1328" s="387"/>
      <c r="B1328" s="388" t="s">
        <v>23226</v>
      </c>
      <c r="C1328" s="34" t="e">
        <f>VLOOKUP(B1328,'ΣΤΟΚ 22.11.23'!A:G,7,FALSE)</f>
        <v>#N/A</v>
      </c>
      <c r="D1328" s="389">
        <v>5206021077327</v>
      </c>
      <c r="E1328" s="390" t="s">
        <v>27151</v>
      </c>
      <c r="F1328" s="391">
        <v>0.8</v>
      </c>
      <c r="G1328" s="391">
        <v>2</v>
      </c>
      <c r="H1328" s="390">
        <v>6</v>
      </c>
      <c r="I1328" s="392">
        <v>0.24</v>
      </c>
    </row>
    <row r="1329" spans="1:9" ht="15" customHeight="1" x14ac:dyDescent="0.25">
      <c r="A1329" s="387"/>
      <c r="B1329" s="388" t="s">
        <v>23229</v>
      </c>
      <c r="C1329" s="34" t="e">
        <f>VLOOKUP(B1329,'ΣΤΟΚ 22.11.23'!A:G,7,FALSE)</f>
        <v>#N/A</v>
      </c>
      <c r="D1329" s="389">
        <v>5206021077334</v>
      </c>
      <c r="E1329" s="390" t="s">
        <v>23230</v>
      </c>
      <c r="F1329" s="391">
        <v>0.8</v>
      </c>
      <c r="G1329" s="391">
        <v>2</v>
      </c>
      <c r="H1329" s="390">
        <v>6</v>
      </c>
      <c r="I1329" s="392">
        <v>0.24</v>
      </c>
    </row>
    <row r="1330" spans="1:9" ht="15" customHeight="1" x14ac:dyDescent="0.25">
      <c r="A1330" s="387"/>
      <c r="B1330" s="388" t="s">
        <v>23232</v>
      </c>
      <c r="C1330" s="34" t="e">
        <f>VLOOKUP(B1330,'ΣΤΟΚ 22.11.23'!A:G,7,FALSE)</f>
        <v>#N/A</v>
      </c>
      <c r="D1330" s="389">
        <v>5206021077341</v>
      </c>
      <c r="E1330" s="390" t="s">
        <v>23233</v>
      </c>
      <c r="F1330" s="391">
        <v>0.8</v>
      </c>
      <c r="G1330" s="391">
        <v>2</v>
      </c>
      <c r="H1330" s="390">
        <v>6</v>
      </c>
      <c r="I1330" s="392">
        <v>0.24</v>
      </c>
    </row>
    <row r="1331" spans="1:9" ht="15" customHeight="1" x14ac:dyDescent="0.25">
      <c r="A1331" s="387"/>
      <c r="B1331" s="388" t="s">
        <v>23235</v>
      </c>
      <c r="C1331" s="34" t="e">
        <f>VLOOKUP(B1331,'ΣΤΟΚ 22.11.23'!A:G,7,FALSE)</f>
        <v>#N/A</v>
      </c>
      <c r="D1331" s="389">
        <v>5206021077358</v>
      </c>
      <c r="E1331" s="390" t="s">
        <v>23236</v>
      </c>
      <c r="F1331" s="391">
        <v>0.8</v>
      </c>
      <c r="G1331" s="391">
        <v>2</v>
      </c>
      <c r="H1331" s="390">
        <v>6</v>
      </c>
      <c r="I1331" s="392">
        <v>0.24</v>
      </c>
    </row>
    <row r="1332" spans="1:9" ht="15" customHeight="1" x14ac:dyDescent="0.25">
      <c r="A1332" s="387"/>
      <c r="B1332" s="388" t="s">
        <v>23238</v>
      </c>
      <c r="C1332" s="34" t="e">
        <f>VLOOKUP(B1332,'ΣΤΟΚ 22.11.23'!A:G,7,FALSE)</f>
        <v>#N/A</v>
      </c>
      <c r="D1332" s="389">
        <v>5206021077365</v>
      </c>
      <c r="E1332" s="390" t="s">
        <v>23239</v>
      </c>
      <c r="F1332" s="391">
        <v>0.8</v>
      </c>
      <c r="G1332" s="391">
        <v>2</v>
      </c>
      <c r="H1332" s="390">
        <v>6</v>
      </c>
      <c r="I1332" s="392">
        <v>0.24</v>
      </c>
    </row>
    <row r="1333" spans="1:9" ht="15" customHeight="1" x14ac:dyDescent="0.25">
      <c r="A1333" s="387"/>
      <c r="B1333" s="388" t="s">
        <v>23241</v>
      </c>
      <c r="C1333" s="34" t="e">
        <f>VLOOKUP(B1333,'ΣΤΟΚ 22.11.23'!A:G,7,FALSE)</f>
        <v>#N/A</v>
      </c>
      <c r="D1333" s="389">
        <v>5206021077372</v>
      </c>
      <c r="E1333" s="390" t="s">
        <v>23242</v>
      </c>
      <c r="F1333" s="391">
        <v>0.8</v>
      </c>
      <c r="G1333" s="391">
        <v>2</v>
      </c>
      <c r="H1333" s="390">
        <v>6</v>
      </c>
      <c r="I1333" s="392">
        <v>0.24</v>
      </c>
    </row>
    <row r="1334" spans="1:9" ht="15" customHeight="1" x14ac:dyDescent="0.25">
      <c r="A1334" s="387"/>
      <c r="B1334" s="388" t="s">
        <v>22509</v>
      </c>
      <c r="C1334" s="34" t="e">
        <f>VLOOKUP(B1334,'ΣΤΟΚ 22.11.23'!A:G,7,FALSE)</f>
        <v>#N/A</v>
      </c>
      <c r="D1334" s="389">
        <v>5206021077389</v>
      </c>
      <c r="E1334" s="390" t="s">
        <v>22510</v>
      </c>
      <c r="F1334" s="391">
        <v>0.8</v>
      </c>
      <c r="G1334" s="391">
        <v>2</v>
      </c>
      <c r="H1334" s="390">
        <v>6</v>
      </c>
      <c r="I1334" s="392">
        <v>0.24</v>
      </c>
    </row>
    <row r="1335" spans="1:9" ht="15" customHeight="1" x14ac:dyDescent="0.25">
      <c r="A1335" s="387"/>
      <c r="B1335" s="388" t="s">
        <v>22512</v>
      </c>
      <c r="C1335" s="34" t="e">
        <f>VLOOKUP(B1335,'ΣΤΟΚ 22.11.23'!A:G,7,FALSE)</f>
        <v>#N/A</v>
      </c>
      <c r="D1335" s="389">
        <v>5206021077396</v>
      </c>
      <c r="E1335" s="390" t="s">
        <v>22513</v>
      </c>
      <c r="F1335" s="391">
        <v>0.8</v>
      </c>
      <c r="G1335" s="391">
        <v>2</v>
      </c>
      <c r="H1335" s="390">
        <v>6</v>
      </c>
      <c r="I1335" s="392">
        <v>0.24</v>
      </c>
    </row>
    <row r="1336" spans="1:9" ht="15" customHeight="1" x14ac:dyDescent="0.25">
      <c r="A1336" s="387"/>
      <c r="B1336" s="388" t="s">
        <v>22515</v>
      </c>
      <c r="C1336" s="34" t="e">
        <f>VLOOKUP(B1336,'ΣΤΟΚ 22.11.23'!A:G,7,FALSE)</f>
        <v>#N/A</v>
      </c>
      <c r="D1336" s="389">
        <v>5206021077402</v>
      </c>
      <c r="E1336" s="390" t="s">
        <v>22516</v>
      </c>
      <c r="F1336" s="391">
        <v>0.8</v>
      </c>
      <c r="G1336" s="391">
        <v>2</v>
      </c>
      <c r="H1336" s="390">
        <v>6</v>
      </c>
      <c r="I1336" s="392">
        <v>0.24</v>
      </c>
    </row>
    <row r="1337" spans="1:9" ht="15" customHeight="1" x14ac:dyDescent="0.25">
      <c r="A1337" s="387"/>
      <c r="B1337" s="388" t="s">
        <v>22518</v>
      </c>
      <c r="C1337" s="34" t="e">
        <f>VLOOKUP(B1337,'ΣΤΟΚ 22.11.23'!A:G,7,FALSE)</f>
        <v>#N/A</v>
      </c>
      <c r="D1337" s="389">
        <v>5206021077419</v>
      </c>
      <c r="E1337" s="390" t="s">
        <v>22519</v>
      </c>
      <c r="F1337" s="391">
        <v>0.8</v>
      </c>
      <c r="G1337" s="391">
        <v>2</v>
      </c>
      <c r="H1337" s="390">
        <v>6</v>
      </c>
      <c r="I1337" s="392">
        <v>0.24</v>
      </c>
    </row>
    <row r="1338" spans="1:9" ht="15" customHeight="1" x14ac:dyDescent="0.25">
      <c r="A1338" s="387"/>
      <c r="B1338" s="388" t="s">
        <v>22521</v>
      </c>
      <c r="C1338" s="34" t="e">
        <f>VLOOKUP(B1338,'ΣΤΟΚ 22.11.23'!A:G,7,FALSE)</f>
        <v>#N/A</v>
      </c>
      <c r="D1338" s="389">
        <v>5206021077426</v>
      </c>
      <c r="E1338" s="390" t="s">
        <v>22522</v>
      </c>
      <c r="F1338" s="391">
        <v>0.8</v>
      </c>
      <c r="G1338" s="391">
        <v>2</v>
      </c>
      <c r="H1338" s="390">
        <v>6</v>
      </c>
      <c r="I1338" s="392">
        <v>0.24</v>
      </c>
    </row>
    <row r="1339" spans="1:9" ht="15" customHeight="1" x14ac:dyDescent="0.25">
      <c r="A1339" s="387"/>
      <c r="B1339" s="388" t="s">
        <v>22569</v>
      </c>
      <c r="C1339" s="34" t="e">
        <f>VLOOKUP(B1339,'ΣΤΟΚ 22.11.23'!A:G,7,FALSE)</f>
        <v>#N/A</v>
      </c>
      <c r="D1339" s="389">
        <v>5206021077587</v>
      </c>
      <c r="E1339" s="390" t="s">
        <v>22570</v>
      </c>
      <c r="F1339" s="391">
        <v>0.8</v>
      </c>
      <c r="G1339" s="391">
        <v>2</v>
      </c>
      <c r="H1339" s="390">
        <v>6</v>
      </c>
      <c r="I1339" s="392">
        <v>0.24</v>
      </c>
    </row>
    <row r="1340" spans="1:9" ht="15" customHeight="1" x14ac:dyDescent="0.25">
      <c r="A1340" s="387"/>
      <c r="B1340" s="388" t="s">
        <v>22572</v>
      </c>
      <c r="C1340" s="34" t="e">
        <f>VLOOKUP(B1340,'ΣΤΟΚ 22.11.23'!A:G,7,FALSE)</f>
        <v>#N/A</v>
      </c>
      <c r="D1340" s="389">
        <v>5206021077594</v>
      </c>
      <c r="E1340" s="390" t="s">
        <v>22573</v>
      </c>
      <c r="F1340" s="391">
        <v>0.8</v>
      </c>
      <c r="G1340" s="391">
        <v>2</v>
      </c>
      <c r="H1340" s="390">
        <v>6</v>
      </c>
      <c r="I1340" s="392">
        <v>0.24</v>
      </c>
    </row>
    <row r="1341" spans="1:9" ht="15" customHeight="1" x14ac:dyDescent="0.25">
      <c r="A1341" s="387"/>
      <c r="B1341" s="388" t="s">
        <v>22575</v>
      </c>
      <c r="C1341" s="34" t="e">
        <f>VLOOKUP(B1341,'ΣΤΟΚ 22.11.23'!A:G,7,FALSE)</f>
        <v>#N/A</v>
      </c>
      <c r="D1341" s="389">
        <v>5206021077600</v>
      </c>
      <c r="E1341" s="390" t="s">
        <v>22576</v>
      </c>
      <c r="F1341" s="391">
        <v>0.8</v>
      </c>
      <c r="G1341" s="391">
        <v>2</v>
      </c>
      <c r="H1341" s="390">
        <v>6</v>
      </c>
      <c r="I1341" s="392">
        <v>0.24</v>
      </c>
    </row>
    <row r="1342" spans="1:9" ht="15" customHeight="1" x14ac:dyDescent="0.25">
      <c r="A1342" s="387"/>
      <c r="B1342" s="388" t="s">
        <v>22578</v>
      </c>
      <c r="C1342" s="34" t="e">
        <f>VLOOKUP(B1342,'ΣΤΟΚ 22.11.23'!A:G,7,FALSE)</f>
        <v>#N/A</v>
      </c>
      <c r="D1342" s="389">
        <v>5206021077617</v>
      </c>
      <c r="E1342" s="390" t="s">
        <v>22579</v>
      </c>
      <c r="F1342" s="391">
        <v>0.8</v>
      </c>
      <c r="G1342" s="391">
        <v>2</v>
      </c>
      <c r="H1342" s="390">
        <v>6</v>
      </c>
      <c r="I1342" s="392">
        <v>0.24</v>
      </c>
    </row>
    <row r="1343" spans="1:9" ht="15" customHeight="1" x14ac:dyDescent="0.25">
      <c r="A1343" s="387"/>
      <c r="B1343" s="388" t="s">
        <v>22581</v>
      </c>
      <c r="C1343" s="34" t="e">
        <f>VLOOKUP(B1343,'ΣΤΟΚ 22.11.23'!A:G,7,FALSE)</f>
        <v>#N/A</v>
      </c>
      <c r="D1343" s="389">
        <v>5206021077624</v>
      </c>
      <c r="E1343" s="390" t="s">
        <v>22582</v>
      </c>
      <c r="F1343" s="391">
        <v>0.8</v>
      </c>
      <c r="G1343" s="391">
        <v>2</v>
      </c>
      <c r="H1343" s="390">
        <v>6</v>
      </c>
      <c r="I1343" s="392">
        <v>0.24</v>
      </c>
    </row>
    <row r="1344" spans="1:9" ht="15" customHeight="1" x14ac:dyDescent="0.25">
      <c r="A1344" s="387"/>
      <c r="B1344" s="388" t="s">
        <v>23199</v>
      </c>
      <c r="C1344" s="34" t="e">
        <f>VLOOKUP(B1344,'ΣΤΟΚ 22.11.23'!A:G,7,FALSE)</f>
        <v>#N/A</v>
      </c>
      <c r="D1344" s="389">
        <v>5206021077686</v>
      </c>
      <c r="E1344" s="390" t="s">
        <v>23200</v>
      </c>
      <c r="F1344" s="391">
        <v>0.8</v>
      </c>
      <c r="G1344" s="391">
        <v>2</v>
      </c>
      <c r="H1344" s="390">
        <v>6</v>
      </c>
      <c r="I1344" s="392">
        <v>0.24</v>
      </c>
    </row>
    <row r="1345" spans="1:9" ht="15" customHeight="1" x14ac:dyDescent="0.25">
      <c r="A1345" s="387"/>
      <c r="B1345" s="388" t="s">
        <v>23202</v>
      </c>
      <c r="C1345" s="34" t="e">
        <f>VLOOKUP(B1345,'ΣΤΟΚ 22.11.23'!A:G,7,FALSE)</f>
        <v>#N/A</v>
      </c>
      <c r="D1345" s="389">
        <v>5206021077693</v>
      </c>
      <c r="E1345" s="390" t="s">
        <v>23203</v>
      </c>
      <c r="F1345" s="391">
        <v>0.8</v>
      </c>
      <c r="G1345" s="391">
        <v>2</v>
      </c>
      <c r="H1345" s="390">
        <v>6</v>
      </c>
      <c r="I1345" s="392">
        <v>0.24</v>
      </c>
    </row>
    <row r="1346" spans="1:9" ht="15" customHeight="1" x14ac:dyDescent="0.25">
      <c r="A1346" s="387"/>
      <c r="B1346" s="388" t="s">
        <v>23205</v>
      </c>
      <c r="C1346" s="34" t="e">
        <f>VLOOKUP(B1346,'ΣΤΟΚ 22.11.23'!A:G,7,FALSE)</f>
        <v>#N/A</v>
      </c>
      <c r="D1346" s="389">
        <v>5206021077709</v>
      </c>
      <c r="E1346" s="390" t="s">
        <v>23206</v>
      </c>
      <c r="F1346" s="391">
        <v>0.8</v>
      </c>
      <c r="G1346" s="391">
        <v>2</v>
      </c>
      <c r="H1346" s="390">
        <v>6</v>
      </c>
      <c r="I1346" s="392">
        <v>0.24</v>
      </c>
    </row>
    <row r="1347" spans="1:9" ht="15" customHeight="1" x14ac:dyDescent="0.25">
      <c r="A1347" s="387"/>
      <c r="B1347" s="388" t="s">
        <v>23208</v>
      </c>
      <c r="C1347" s="34" t="e">
        <f>VLOOKUP(B1347,'ΣΤΟΚ 22.11.23'!A:G,7,FALSE)</f>
        <v>#N/A</v>
      </c>
      <c r="D1347" s="389">
        <v>5206021077716</v>
      </c>
      <c r="E1347" s="390" t="s">
        <v>23209</v>
      </c>
      <c r="F1347" s="391">
        <v>0.8</v>
      </c>
      <c r="G1347" s="391">
        <v>2</v>
      </c>
      <c r="H1347" s="390">
        <v>6</v>
      </c>
      <c r="I1347" s="392">
        <v>0.24</v>
      </c>
    </row>
    <row r="1348" spans="1:9" ht="15" customHeight="1" x14ac:dyDescent="0.25">
      <c r="A1348" s="387"/>
      <c r="B1348" s="388" t="s">
        <v>23211</v>
      </c>
      <c r="C1348" s="34" t="e">
        <f>VLOOKUP(B1348,'ΣΤΟΚ 22.11.23'!A:G,7,FALSE)</f>
        <v>#N/A</v>
      </c>
      <c r="D1348" s="389">
        <v>5206021077723</v>
      </c>
      <c r="E1348" s="390" t="s">
        <v>23212</v>
      </c>
      <c r="F1348" s="391">
        <v>0.8</v>
      </c>
      <c r="G1348" s="391">
        <v>2</v>
      </c>
      <c r="H1348" s="390">
        <v>6</v>
      </c>
      <c r="I1348" s="392">
        <v>0.24</v>
      </c>
    </row>
    <row r="1349" spans="1:9" ht="15" customHeight="1" x14ac:dyDescent="0.25">
      <c r="A1349" s="387"/>
      <c r="B1349" s="388" t="s">
        <v>22734</v>
      </c>
      <c r="C1349" s="34" t="e">
        <f>VLOOKUP(B1349,'ΣΤΟΚ 22.11.23'!A:G,7,FALSE)</f>
        <v>#N/A</v>
      </c>
      <c r="D1349" s="389">
        <v>5206021077884</v>
      </c>
      <c r="E1349" s="390" t="s">
        <v>22735</v>
      </c>
      <c r="F1349" s="391">
        <v>0.8</v>
      </c>
      <c r="G1349" s="391">
        <v>2</v>
      </c>
      <c r="H1349" s="390">
        <v>6</v>
      </c>
      <c r="I1349" s="392">
        <v>0.24</v>
      </c>
    </row>
    <row r="1350" spans="1:9" ht="15" customHeight="1" x14ac:dyDescent="0.25">
      <c r="A1350" s="387"/>
      <c r="B1350" s="388" t="s">
        <v>22737</v>
      </c>
      <c r="C1350" s="34" t="e">
        <f>VLOOKUP(B1350,'ΣΤΟΚ 22.11.23'!A:G,7,FALSE)</f>
        <v>#N/A</v>
      </c>
      <c r="D1350" s="389">
        <v>5206021077891</v>
      </c>
      <c r="E1350" s="390" t="s">
        <v>22738</v>
      </c>
      <c r="F1350" s="391">
        <v>0.8</v>
      </c>
      <c r="G1350" s="391">
        <v>2</v>
      </c>
      <c r="H1350" s="390">
        <v>6</v>
      </c>
      <c r="I1350" s="392">
        <v>0.24</v>
      </c>
    </row>
    <row r="1351" spans="1:9" ht="15" customHeight="1" x14ac:dyDescent="0.25">
      <c r="A1351" s="387"/>
      <c r="B1351" s="388" t="s">
        <v>22740</v>
      </c>
      <c r="C1351" s="34" t="e">
        <f>VLOOKUP(B1351,'ΣΤΟΚ 22.11.23'!A:G,7,FALSE)</f>
        <v>#N/A</v>
      </c>
      <c r="D1351" s="389">
        <v>5206021077907</v>
      </c>
      <c r="E1351" s="390" t="s">
        <v>22741</v>
      </c>
      <c r="F1351" s="391">
        <v>0.8</v>
      </c>
      <c r="G1351" s="391">
        <v>2</v>
      </c>
      <c r="H1351" s="390">
        <v>6</v>
      </c>
      <c r="I1351" s="392">
        <v>0.24</v>
      </c>
    </row>
    <row r="1352" spans="1:9" ht="15" customHeight="1" x14ac:dyDescent="0.25">
      <c r="A1352" s="387"/>
      <c r="B1352" s="388" t="s">
        <v>22743</v>
      </c>
      <c r="C1352" s="34" t="e">
        <f>VLOOKUP(B1352,'ΣΤΟΚ 22.11.23'!A:G,7,FALSE)</f>
        <v>#N/A</v>
      </c>
      <c r="D1352" s="389">
        <v>5206021077914</v>
      </c>
      <c r="E1352" s="390" t="s">
        <v>22744</v>
      </c>
      <c r="F1352" s="391">
        <v>0.8</v>
      </c>
      <c r="G1352" s="391">
        <v>2</v>
      </c>
      <c r="H1352" s="390">
        <v>6</v>
      </c>
      <c r="I1352" s="392">
        <v>0.24</v>
      </c>
    </row>
    <row r="1353" spans="1:9" ht="15" customHeight="1" x14ac:dyDescent="0.25">
      <c r="A1353" s="387"/>
      <c r="B1353" s="388" t="s">
        <v>22746</v>
      </c>
      <c r="C1353" s="34" t="e">
        <f>VLOOKUP(B1353,'ΣΤΟΚ 22.11.23'!A:G,7,FALSE)</f>
        <v>#N/A</v>
      </c>
      <c r="D1353" s="389">
        <v>5206021077921</v>
      </c>
      <c r="E1353" s="390" t="s">
        <v>22747</v>
      </c>
      <c r="F1353" s="391">
        <v>0.8</v>
      </c>
      <c r="G1353" s="391">
        <v>2</v>
      </c>
      <c r="H1353" s="390">
        <v>6</v>
      </c>
      <c r="I1353" s="392">
        <v>0.24</v>
      </c>
    </row>
    <row r="1354" spans="1:9" ht="15" customHeight="1" x14ac:dyDescent="0.25">
      <c r="A1354" s="387"/>
      <c r="B1354" s="388" t="s">
        <v>22794</v>
      </c>
      <c r="C1354" s="34" t="e">
        <f>VLOOKUP(B1354,'ΣΤΟΚ 22.11.23'!A:G,7,FALSE)</f>
        <v>#N/A</v>
      </c>
      <c r="D1354" s="389">
        <v>5206021077983</v>
      </c>
      <c r="E1354" s="390" t="s">
        <v>22795</v>
      </c>
      <c r="F1354" s="391">
        <v>0.8</v>
      </c>
      <c r="G1354" s="391">
        <v>2</v>
      </c>
      <c r="H1354" s="390">
        <v>6</v>
      </c>
      <c r="I1354" s="392">
        <v>0.24</v>
      </c>
    </row>
    <row r="1355" spans="1:9" ht="15" customHeight="1" x14ac:dyDescent="0.25">
      <c r="A1355" s="387"/>
      <c r="B1355" s="388" t="s">
        <v>22797</v>
      </c>
      <c r="C1355" s="34" t="e">
        <f>VLOOKUP(B1355,'ΣΤΟΚ 22.11.23'!A:G,7,FALSE)</f>
        <v>#N/A</v>
      </c>
      <c r="D1355" s="389">
        <v>5206021077990</v>
      </c>
      <c r="E1355" s="390" t="s">
        <v>22798</v>
      </c>
      <c r="F1355" s="391">
        <v>0.8</v>
      </c>
      <c r="G1355" s="391">
        <v>2</v>
      </c>
      <c r="H1355" s="390">
        <v>6</v>
      </c>
      <c r="I1355" s="392">
        <v>0.24</v>
      </c>
    </row>
    <row r="1356" spans="1:9" ht="15" customHeight="1" x14ac:dyDescent="0.25">
      <c r="A1356" s="387"/>
      <c r="B1356" s="388" t="s">
        <v>22800</v>
      </c>
      <c r="C1356" s="34" t="e">
        <f>VLOOKUP(B1356,'ΣΤΟΚ 22.11.23'!A:G,7,FALSE)</f>
        <v>#N/A</v>
      </c>
      <c r="D1356" s="389">
        <v>5206021078003</v>
      </c>
      <c r="E1356" s="390" t="s">
        <v>22801</v>
      </c>
      <c r="F1356" s="391">
        <v>0.8</v>
      </c>
      <c r="G1356" s="391">
        <v>2</v>
      </c>
      <c r="H1356" s="390">
        <v>6</v>
      </c>
      <c r="I1356" s="392">
        <v>0.24</v>
      </c>
    </row>
    <row r="1357" spans="1:9" ht="15" customHeight="1" x14ac:dyDescent="0.25">
      <c r="A1357" s="387"/>
      <c r="B1357" s="388" t="s">
        <v>22803</v>
      </c>
      <c r="C1357" s="34" t="e">
        <f>VLOOKUP(B1357,'ΣΤΟΚ 22.11.23'!A:G,7,FALSE)</f>
        <v>#N/A</v>
      </c>
      <c r="D1357" s="389">
        <v>5206021078010</v>
      </c>
      <c r="E1357" s="390" t="s">
        <v>22804</v>
      </c>
      <c r="F1357" s="391">
        <v>0.8</v>
      </c>
      <c r="G1357" s="391">
        <v>2</v>
      </c>
      <c r="H1357" s="390">
        <v>6</v>
      </c>
      <c r="I1357" s="392">
        <v>0.24</v>
      </c>
    </row>
    <row r="1358" spans="1:9" ht="15" customHeight="1" x14ac:dyDescent="0.25">
      <c r="A1358" s="387"/>
      <c r="B1358" s="388" t="s">
        <v>22806</v>
      </c>
      <c r="C1358" s="34" t="e">
        <f>VLOOKUP(B1358,'ΣΤΟΚ 22.11.23'!A:G,7,FALSE)</f>
        <v>#N/A</v>
      </c>
      <c r="D1358" s="389">
        <v>5206021078027</v>
      </c>
      <c r="E1358" s="390" t="s">
        <v>22807</v>
      </c>
      <c r="F1358" s="391">
        <v>0.8</v>
      </c>
      <c r="G1358" s="391">
        <v>2</v>
      </c>
      <c r="H1358" s="390">
        <v>6</v>
      </c>
      <c r="I1358" s="392">
        <v>0.24</v>
      </c>
    </row>
    <row r="1359" spans="1:9" ht="15" customHeight="1" x14ac:dyDescent="0.25">
      <c r="A1359" s="387"/>
      <c r="B1359" s="388" t="s">
        <v>22824</v>
      </c>
      <c r="C1359" s="34" t="e">
        <f>VLOOKUP(B1359,'ΣΤΟΚ 22.11.23'!A:G,7,FALSE)</f>
        <v>#N/A</v>
      </c>
      <c r="D1359" s="389">
        <v>5206021078034</v>
      </c>
      <c r="E1359" s="390" t="s">
        <v>22825</v>
      </c>
      <c r="F1359" s="391">
        <v>0.8</v>
      </c>
      <c r="G1359" s="391">
        <v>2</v>
      </c>
      <c r="H1359" s="390">
        <v>6</v>
      </c>
      <c r="I1359" s="392">
        <v>0.24</v>
      </c>
    </row>
    <row r="1360" spans="1:9" ht="15" customHeight="1" x14ac:dyDescent="0.25">
      <c r="A1360" s="387"/>
      <c r="B1360" s="388" t="s">
        <v>22827</v>
      </c>
      <c r="C1360" s="34" t="e">
        <f>VLOOKUP(B1360,'ΣΤΟΚ 22.11.23'!A:G,7,FALSE)</f>
        <v>#N/A</v>
      </c>
      <c r="D1360" s="389">
        <v>5206021078041</v>
      </c>
      <c r="E1360" s="390" t="s">
        <v>22828</v>
      </c>
      <c r="F1360" s="391">
        <v>0.8</v>
      </c>
      <c r="G1360" s="391">
        <v>2</v>
      </c>
      <c r="H1360" s="390">
        <v>6</v>
      </c>
      <c r="I1360" s="392">
        <v>0.24</v>
      </c>
    </row>
    <row r="1361" spans="1:9" ht="15" customHeight="1" x14ac:dyDescent="0.25">
      <c r="A1361" s="387"/>
      <c r="B1361" s="388" t="s">
        <v>22830</v>
      </c>
      <c r="C1361" s="34" t="e">
        <f>VLOOKUP(B1361,'ΣΤΟΚ 22.11.23'!A:G,7,FALSE)</f>
        <v>#N/A</v>
      </c>
      <c r="D1361" s="389">
        <v>5206021078058</v>
      </c>
      <c r="E1361" s="390" t="s">
        <v>22831</v>
      </c>
      <c r="F1361" s="391">
        <v>0.8</v>
      </c>
      <c r="G1361" s="391">
        <v>2</v>
      </c>
      <c r="H1361" s="390">
        <v>6</v>
      </c>
      <c r="I1361" s="392">
        <v>0.24</v>
      </c>
    </row>
    <row r="1362" spans="1:9" ht="15" customHeight="1" x14ac:dyDescent="0.25">
      <c r="A1362" s="387"/>
      <c r="B1362" s="388" t="s">
        <v>22833</v>
      </c>
      <c r="C1362" s="34" t="e">
        <f>VLOOKUP(B1362,'ΣΤΟΚ 22.11.23'!A:G,7,FALSE)</f>
        <v>#N/A</v>
      </c>
      <c r="D1362" s="389">
        <v>5206021078065</v>
      </c>
      <c r="E1362" s="390" t="s">
        <v>22834</v>
      </c>
      <c r="F1362" s="391">
        <v>0.8</v>
      </c>
      <c r="G1362" s="391">
        <v>2</v>
      </c>
      <c r="H1362" s="390">
        <v>6</v>
      </c>
      <c r="I1362" s="392">
        <v>0.24</v>
      </c>
    </row>
    <row r="1363" spans="1:9" ht="15" customHeight="1" x14ac:dyDescent="0.25">
      <c r="A1363" s="387"/>
      <c r="B1363" s="388" t="s">
        <v>22836</v>
      </c>
      <c r="C1363" s="34" t="e">
        <f>VLOOKUP(B1363,'ΣΤΟΚ 22.11.23'!A:G,7,FALSE)</f>
        <v>#N/A</v>
      </c>
      <c r="D1363" s="389">
        <v>5206021078072</v>
      </c>
      <c r="E1363" s="390" t="s">
        <v>22837</v>
      </c>
      <c r="F1363" s="391">
        <v>0.8</v>
      </c>
      <c r="G1363" s="391">
        <v>2</v>
      </c>
      <c r="H1363" s="390">
        <v>6</v>
      </c>
      <c r="I1363" s="392">
        <v>0.24</v>
      </c>
    </row>
    <row r="1364" spans="1:9" ht="15" customHeight="1" x14ac:dyDescent="0.25">
      <c r="A1364" s="387"/>
      <c r="B1364" s="388" t="s">
        <v>22929</v>
      </c>
      <c r="C1364" s="34" t="e">
        <f>VLOOKUP(B1364,'ΣΤΟΚ 22.11.23'!A:G,7,FALSE)</f>
        <v>#N/A</v>
      </c>
      <c r="D1364" s="389">
        <v>5206021078232</v>
      </c>
      <c r="E1364" s="390" t="s">
        <v>22930</v>
      </c>
      <c r="F1364" s="391">
        <v>0.8</v>
      </c>
      <c r="G1364" s="391">
        <v>2</v>
      </c>
      <c r="H1364" s="390">
        <v>6</v>
      </c>
      <c r="I1364" s="392">
        <v>0.24</v>
      </c>
    </row>
    <row r="1365" spans="1:9" ht="15" customHeight="1" x14ac:dyDescent="0.25">
      <c r="A1365" s="387"/>
      <c r="B1365" s="388" t="s">
        <v>22932</v>
      </c>
      <c r="C1365" s="34" t="e">
        <f>VLOOKUP(B1365,'ΣΤΟΚ 22.11.23'!A:G,7,FALSE)</f>
        <v>#N/A</v>
      </c>
      <c r="D1365" s="389">
        <v>5206021078249</v>
      </c>
      <c r="E1365" s="390" t="s">
        <v>27152</v>
      </c>
      <c r="F1365" s="391">
        <v>0.8</v>
      </c>
      <c r="G1365" s="391">
        <v>2</v>
      </c>
      <c r="H1365" s="390">
        <v>6</v>
      </c>
      <c r="I1365" s="392">
        <v>0.24</v>
      </c>
    </row>
    <row r="1366" spans="1:9" ht="15" customHeight="1" x14ac:dyDescent="0.25">
      <c r="A1366" s="387"/>
      <c r="B1366" s="388" t="s">
        <v>22935</v>
      </c>
      <c r="C1366" s="34" t="e">
        <f>VLOOKUP(B1366,'ΣΤΟΚ 22.11.23'!A:G,7,FALSE)</f>
        <v>#N/A</v>
      </c>
      <c r="D1366" s="389">
        <v>5206021078256</v>
      </c>
      <c r="E1366" s="390" t="s">
        <v>22936</v>
      </c>
      <c r="F1366" s="391">
        <v>0.8</v>
      </c>
      <c r="G1366" s="391">
        <v>2</v>
      </c>
      <c r="H1366" s="390">
        <v>6</v>
      </c>
      <c r="I1366" s="392">
        <v>0.24</v>
      </c>
    </row>
    <row r="1367" spans="1:9" ht="15" customHeight="1" x14ac:dyDescent="0.25">
      <c r="A1367" s="387"/>
      <c r="B1367" s="388" t="s">
        <v>22938</v>
      </c>
      <c r="C1367" s="34" t="e">
        <f>VLOOKUP(B1367,'ΣΤΟΚ 22.11.23'!A:G,7,FALSE)</f>
        <v>#N/A</v>
      </c>
      <c r="D1367" s="389">
        <v>5206021078263</v>
      </c>
      <c r="E1367" s="390" t="s">
        <v>22939</v>
      </c>
      <c r="F1367" s="391">
        <v>0.8</v>
      </c>
      <c r="G1367" s="391">
        <v>2</v>
      </c>
      <c r="H1367" s="390">
        <v>6</v>
      </c>
      <c r="I1367" s="392">
        <v>0.24</v>
      </c>
    </row>
    <row r="1368" spans="1:9" ht="15" customHeight="1" x14ac:dyDescent="0.25">
      <c r="A1368" s="387"/>
      <c r="B1368" s="388" t="s">
        <v>22941</v>
      </c>
      <c r="C1368" s="34" t="e">
        <f>VLOOKUP(B1368,'ΣΤΟΚ 22.11.23'!A:G,7,FALSE)</f>
        <v>#N/A</v>
      </c>
      <c r="D1368" s="389">
        <v>5206021078270</v>
      </c>
      <c r="E1368" s="390" t="s">
        <v>22942</v>
      </c>
      <c r="F1368" s="391">
        <v>0.8</v>
      </c>
      <c r="G1368" s="391">
        <v>2</v>
      </c>
      <c r="H1368" s="390">
        <v>6</v>
      </c>
      <c r="I1368" s="392">
        <v>0.24</v>
      </c>
    </row>
    <row r="1369" spans="1:9" ht="15" customHeight="1" x14ac:dyDescent="0.25">
      <c r="A1369" s="387"/>
      <c r="B1369" s="388" t="s">
        <v>23019</v>
      </c>
      <c r="C1369" s="34" t="e">
        <f>VLOOKUP(B1369,'ΣΤΟΚ 22.11.23'!A:G,7,FALSE)</f>
        <v>#N/A</v>
      </c>
      <c r="D1369" s="389">
        <v>5206021078287</v>
      </c>
      <c r="E1369" s="390" t="s">
        <v>23020</v>
      </c>
      <c r="F1369" s="391">
        <v>0.8</v>
      </c>
      <c r="G1369" s="391">
        <v>2</v>
      </c>
      <c r="H1369" s="390">
        <v>6</v>
      </c>
      <c r="I1369" s="392">
        <v>0.24</v>
      </c>
    </row>
    <row r="1370" spans="1:9" ht="15" customHeight="1" x14ac:dyDescent="0.25">
      <c r="A1370" s="387"/>
      <c r="B1370" s="388" t="s">
        <v>23022</v>
      </c>
      <c r="C1370" s="34" t="e">
        <f>VLOOKUP(B1370,'ΣΤΟΚ 22.11.23'!A:G,7,FALSE)</f>
        <v>#N/A</v>
      </c>
      <c r="D1370" s="389">
        <v>5206021078294</v>
      </c>
      <c r="E1370" s="390" t="s">
        <v>23023</v>
      </c>
      <c r="F1370" s="391">
        <v>0.8</v>
      </c>
      <c r="G1370" s="391">
        <v>2</v>
      </c>
      <c r="H1370" s="390">
        <v>6</v>
      </c>
      <c r="I1370" s="392">
        <v>0.24</v>
      </c>
    </row>
    <row r="1371" spans="1:9" ht="15" customHeight="1" x14ac:dyDescent="0.25">
      <c r="A1371" s="387"/>
      <c r="B1371" s="388" t="s">
        <v>23025</v>
      </c>
      <c r="C1371" s="34" t="e">
        <f>VLOOKUP(B1371,'ΣΤΟΚ 22.11.23'!A:G,7,FALSE)</f>
        <v>#N/A</v>
      </c>
      <c r="D1371" s="389">
        <v>5206021078300</v>
      </c>
      <c r="E1371" s="390" t="s">
        <v>23026</v>
      </c>
      <c r="F1371" s="391">
        <v>0.8</v>
      </c>
      <c r="G1371" s="391">
        <v>2</v>
      </c>
      <c r="H1371" s="390">
        <v>6</v>
      </c>
      <c r="I1371" s="392">
        <v>0.24</v>
      </c>
    </row>
    <row r="1372" spans="1:9" ht="15" customHeight="1" x14ac:dyDescent="0.25">
      <c r="A1372" s="387"/>
      <c r="B1372" s="388" t="s">
        <v>23028</v>
      </c>
      <c r="C1372" s="34" t="e">
        <f>VLOOKUP(B1372,'ΣΤΟΚ 22.11.23'!A:G,7,FALSE)</f>
        <v>#N/A</v>
      </c>
      <c r="D1372" s="389">
        <v>5206021078317</v>
      </c>
      <c r="E1372" s="390" t="s">
        <v>23029</v>
      </c>
      <c r="F1372" s="391">
        <v>0.8</v>
      </c>
      <c r="G1372" s="391">
        <v>2</v>
      </c>
      <c r="H1372" s="390">
        <v>6</v>
      </c>
      <c r="I1372" s="392">
        <v>0.24</v>
      </c>
    </row>
    <row r="1373" spans="1:9" ht="15" customHeight="1" x14ac:dyDescent="0.25">
      <c r="A1373" s="387"/>
      <c r="B1373" s="388" t="s">
        <v>23031</v>
      </c>
      <c r="C1373" s="34" t="e">
        <f>VLOOKUP(B1373,'ΣΤΟΚ 22.11.23'!A:G,7,FALSE)</f>
        <v>#N/A</v>
      </c>
      <c r="D1373" s="389">
        <v>5206021078324</v>
      </c>
      <c r="E1373" s="390" t="s">
        <v>23032</v>
      </c>
      <c r="F1373" s="391">
        <v>0.8</v>
      </c>
      <c r="G1373" s="391">
        <v>2</v>
      </c>
      <c r="H1373" s="390">
        <v>6</v>
      </c>
      <c r="I1373" s="392">
        <v>0.24</v>
      </c>
    </row>
    <row r="1374" spans="1:9" ht="15" customHeight="1" x14ac:dyDescent="0.25">
      <c r="A1374" s="387"/>
      <c r="B1374" s="388" t="s">
        <v>23079</v>
      </c>
      <c r="C1374" s="34" t="e">
        <f>VLOOKUP(B1374,'ΣΤΟΚ 22.11.23'!A:G,7,FALSE)</f>
        <v>#N/A</v>
      </c>
      <c r="D1374" s="389">
        <v>5206021078331</v>
      </c>
      <c r="E1374" s="390" t="s">
        <v>23080</v>
      </c>
      <c r="F1374" s="391">
        <v>0.8</v>
      </c>
      <c r="G1374" s="391">
        <v>2</v>
      </c>
      <c r="H1374" s="390">
        <v>6</v>
      </c>
      <c r="I1374" s="392">
        <v>0.24</v>
      </c>
    </row>
    <row r="1375" spans="1:9" ht="15" customHeight="1" x14ac:dyDescent="0.25">
      <c r="A1375" s="387"/>
      <c r="B1375" s="388" t="s">
        <v>23082</v>
      </c>
      <c r="C1375" s="34" t="e">
        <f>VLOOKUP(B1375,'ΣΤΟΚ 22.11.23'!A:G,7,FALSE)</f>
        <v>#N/A</v>
      </c>
      <c r="D1375" s="389">
        <v>5206021078348</v>
      </c>
      <c r="E1375" s="390" t="s">
        <v>23083</v>
      </c>
      <c r="F1375" s="391">
        <v>0.8</v>
      </c>
      <c r="G1375" s="391">
        <v>2</v>
      </c>
      <c r="H1375" s="390">
        <v>6</v>
      </c>
      <c r="I1375" s="392">
        <v>0.24</v>
      </c>
    </row>
    <row r="1376" spans="1:9" ht="15" customHeight="1" x14ac:dyDescent="0.25">
      <c r="A1376" s="387"/>
      <c r="B1376" s="388" t="s">
        <v>23085</v>
      </c>
      <c r="C1376" s="34" t="e">
        <f>VLOOKUP(B1376,'ΣΤΟΚ 22.11.23'!A:G,7,FALSE)</f>
        <v>#N/A</v>
      </c>
      <c r="D1376" s="389">
        <v>5206021078355</v>
      </c>
      <c r="E1376" s="390" t="s">
        <v>23086</v>
      </c>
      <c r="F1376" s="391">
        <v>0.8</v>
      </c>
      <c r="G1376" s="391">
        <v>2</v>
      </c>
      <c r="H1376" s="390">
        <v>6</v>
      </c>
      <c r="I1376" s="392">
        <v>0.24</v>
      </c>
    </row>
    <row r="1377" spans="1:9" ht="15" customHeight="1" x14ac:dyDescent="0.25">
      <c r="A1377" s="387"/>
      <c r="B1377" s="388" t="s">
        <v>23088</v>
      </c>
      <c r="C1377" s="34" t="e">
        <f>VLOOKUP(B1377,'ΣΤΟΚ 22.11.23'!A:G,7,FALSE)</f>
        <v>#N/A</v>
      </c>
      <c r="D1377" s="389">
        <v>5206021078362</v>
      </c>
      <c r="E1377" s="390" t="s">
        <v>23089</v>
      </c>
      <c r="F1377" s="391">
        <v>0.8</v>
      </c>
      <c r="G1377" s="391">
        <v>2</v>
      </c>
      <c r="H1377" s="390">
        <v>6</v>
      </c>
      <c r="I1377" s="392">
        <v>0.24</v>
      </c>
    </row>
    <row r="1378" spans="1:9" ht="15" customHeight="1" x14ac:dyDescent="0.25">
      <c r="A1378" s="387"/>
      <c r="B1378" s="388" t="s">
        <v>23091</v>
      </c>
      <c r="C1378" s="34" t="e">
        <f>VLOOKUP(B1378,'ΣΤΟΚ 22.11.23'!A:G,7,FALSE)</f>
        <v>#N/A</v>
      </c>
      <c r="D1378" s="389">
        <v>5206021078379</v>
      </c>
      <c r="E1378" s="390" t="s">
        <v>23092</v>
      </c>
      <c r="F1378" s="391">
        <v>0.8</v>
      </c>
      <c r="G1378" s="391">
        <v>2</v>
      </c>
      <c r="H1378" s="390">
        <v>6</v>
      </c>
      <c r="I1378" s="392">
        <v>0.24</v>
      </c>
    </row>
    <row r="1379" spans="1:9" ht="15" customHeight="1" x14ac:dyDescent="0.25">
      <c r="A1379" s="387"/>
      <c r="B1379" s="388" t="s">
        <v>23154</v>
      </c>
      <c r="C1379" s="34" t="e">
        <f>VLOOKUP(B1379,'ΣΤΟΚ 22.11.23'!A:G,7,FALSE)</f>
        <v>#N/A</v>
      </c>
      <c r="D1379" s="389">
        <v>5206021078430</v>
      </c>
      <c r="E1379" s="390" t="s">
        <v>23155</v>
      </c>
      <c r="F1379" s="391">
        <v>0.8</v>
      </c>
      <c r="G1379" s="391">
        <v>2</v>
      </c>
      <c r="H1379" s="390">
        <v>6</v>
      </c>
      <c r="I1379" s="392">
        <v>0.24</v>
      </c>
    </row>
    <row r="1380" spans="1:9" ht="15" customHeight="1" x14ac:dyDescent="0.25">
      <c r="A1380" s="387"/>
      <c r="B1380" s="388" t="s">
        <v>23157</v>
      </c>
      <c r="C1380" s="34" t="e">
        <f>VLOOKUP(B1380,'ΣΤΟΚ 22.11.23'!A:G,7,FALSE)</f>
        <v>#N/A</v>
      </c>
      <c r="D1380" s="389">
        <v>5206021078447</v>
      </c>
      <c r="E1380" s="390" t="s">
        <v>23158</v>
      </c>
      <c r="F1380" s="391">
        <v>0.8</v>
      </c>
      <c r="G1380" s="391">
        <v>2</v>
      </c>
      <c r="H1380" s="390">
        <v>6</v>
      </c>
      <c r="I1380" s="392">
        <v>0.24</v>
      </c>
    </row>
    <row r="1381" spans="1:9" ht="15" customHeight="1" x14ac:dyDescent="0.25">
      <c r="A1381" s="387"/>
      <c r="B1381" s="388" t="s">
        <v>23160</v>
      </c>
      <c r="C1381" s="34" t="e">
        <f>VLOOKUP(B1381,'ΣΤΟΚ 22.11.23'!A:G,7,FALSE)</f>
        <v>#N/A</v>
      </c>
      <c r="D1381" s="389">
        <v>5206021078454</v>
      </c>
      <c r="E1381" s="390" t="s">
        <v>23161</v>
      </c>
      <c r="F1381" s="391">
        <v>0.8</v>
      </c>
      <c r="G1381" s="391">
        <v>2</v>
      </c>
      <c r="H1381" s="390">
        <v>6</v>
      </c>
      <c r="I1381" s="392">
        <v>0.24</v>
      </c>
    </row>
    <row r="1382" spans="1:9" ht="15" customHeight="1" x14ac:dyDescent="0.25">
      <c r="A1382" s="387"/>
      <c r="B1382" s="388" t="s">
        <v>23163</v>
      </c>
      <c r="C1382" s="34" t="e">
        <f>VLOOKUP(B1382,'ΣΤΟΚ 22.11.23'!A:G,7,FALSE)</f>
        <v>#N/A</v>
      </c>
      <c r="D1382" s="389">
        <v>5206021078461</v>
      </c>
      <c r="E1382" s="390" t="s">
        <v>23164</v>
      </c>
      <c r="F1382" s="391">
        <v>0.8</v>
      </c>
      <c r="G1382" s="391">
        <v>2</v>
      </c>
      <c r="H1382" s="390">
        <v>6</v>
      </c>
      <c r="I1382" s="392">
        <v>0.24</v>
      </c>
    </row>
    <row r="1383" spans="1:9" ht="15" customHeight="1" x14ac:dyDescent="0.25">
      <c r="A1383" s="387"/>
      <c r="B1383" s="388" t="s">
        <v>23166</v>
      </c>
      <c r="C1383" s="34" t="e">
        <f>VLOOKUP(B1383,'ΣΤΟΚ 22.11.23'!A:G,7,FALSE)</f>
        <v>#N/A</v>
      </c>
      <c r="D1383" s="389">
        <v>5206021078478</v>
      </c>
      <c r="E1383" s="390" t="s">
        <v>23167</v>
      </c>
      <c r="F1383" s="391">
        <v>0.8</v>
      </c>
      <c r="G1383" s="391">
        <v>2</v>
      </c>
      <c r="H1383" s="390">
        <v>6</v>
      </c>
      <c r="I1383" s="392">
        <v>0.24</v>
      </c>
    </row>
    <row r="1384" spans="1:9" ht="15" customHeight="1" x14ac:dyDescent="0.25">
      <c r="A1384" s="387"/>
      <c r="B1384" s="388" t="s">
        <v>23169</v>
      </c>
      <c r="C1384" s="34" t="e">
        <f>VLOOKUP(B1384,'ΣΤΟΚ 22.11.23'!A:G,7,FALSE)</f>
        <v>#N/A</v>
      </c>
      <c r="D1384" s="389">
        <v>5206021078485</v>
      </c>
      <c r="E1384" s="390" t="s">
        <v>23170</v>
      </c>
      <c r="F1384" s="391">
        <v>0.8</v>
      </c>
      <c r="G1384" s="391">
        <v>2</v>
      </c>
      <c r="H1384" s="390">
        <v>6</v>
      </c>
      <c r="I1384" s="392">
        <v>0.24</v>
      </c>
    </row>
    <row r="1385" spans="1:9" ht="15" customHeight="1" x14ac:dyDescent="0.25">
      <c r="A1385" s="387"/>
      <c r="B1385" s="388" t="s">
        <v>23172</v>
      </c>
      <c r="C1385" s="34" t="e">
        <f>VLOOKUP(B1385,'ΣΤΟΚ 22.11.23'!A:G,7,FALSE)</f>
        <v>#N/A</v>
      </c>
      <c r="D1385" s="389">
        <v>5206021078492</v>
      </c>
      <c r="E1385" s="390" t="s">
        <v>23173</v>
      </c>
      <c r="F1385" s="391">
        <v>0.8</v>
      </c>
      <c r="G1385" s="391">
        <v>2</v>
      </c>
      <c r="H1385" s="390">
        <v>6</v>
      </c>
      <c r="I1385" s="392">
        <v>0.24</v>
      </c>
    </row>
    <row r="1386" spans="1:9" ht="15" customHeight="1" x14ac:dyDescent="0.25">
      <c r="A1386" s="387"/>
      <c r="B1386" s="388" t="s">
        <v>23175</v>
      </c>
      <c r="C1386" s="34" t="e">
        <f>VLOOKUP(B1386,'ΣΤΟΚ 22.11.23'!A:G,7,FALSE)</f>
        <v>#N/A</v>
      </c>
      <c r="D1386" s="389">
        <v>5206021078508</v>
      </c>
      <c r="E1386" s="390" t="s">
        <v>23176</v>
      </c>
      <c r="F1386" s="391">
        <v>0.8</v>
      </c>
      <c r="G1386" s="391">
        <v>2</v>
      </c>
      <c r="H1386" s="390">
        <v>6</v>
      </c>
      <c r="I1386" s="392">
        <v>0.24</v>
      </c>
    </row>
    <row r="1387" spans="1:9" ht="15" customHeight="1" x14ac:dyDescent="0.25">
      <c r="A1387" s="387"/>
      <c r="B1387" s="388" t="s">
        <v>23178</v>
      </c>
      <c r="C1387" s="34" t="e">
        <f>VLOOKUP(B1387,'ΣΤΟΚ 22.11.23'!A:G,7,FALSE)</f>
        <v>#N/A</v>
      </c>
      <c r="D1387" s="389">
        <v>5206021078515</v>
      </c>
      <c r="E1387" s="390" t="s">
        <v>23179</v>
      </c>
      <c r="F1387" s="391">
        <v>0.8</v>
      </c>
      <c r="G1387" s="391">
        <v>2</v>
      </c>
      <c r="H1387" s="390">
        <v>6</v>
      </c>
      <c r="I1387" s="392">
        <v>0.24</v>
      </c>
    </row>
    <row r="1388" spans="1:9" ht="15" customHeight="1" x14ac:dyDescent="0.25">
      <c r="A1388" s="387"/>
      <c r="B1388" s="388" t="s">
        <v>23181</v>
      </c>
      <c r="C1388" s="34" t="e">
        <f>VLOOKUP(B1388,'ΣΤΟΚ 22.11.23'!A:G,7,FALSE)</f>
        <v>#N/A</v>
      </c>
      <c r="D1388" s="389">
        <v>5206021078522</v>
      </c>
      <c r="E1388" s="390" t="s">
        <v>23182</v>
      </c>
      <c r="F1388" s="391">
        <v>0.8</v>
      </c>
      <c r="G1388" s="391">
        <v>2</v>
      </c>
      <c r="H1388" s="390">
        <v>6</v>
      </c>
      <c r="I1388" s="392">
        <v>0.24</v>
      </c>
    </row>
    <row r="1389" spans="1:9" ht="15" customHeight="1" x14ac:dyDescent="0.25">
      <c r="A1389" s="387"/>
      <c r="B1389" s="388" t="s">
        <v>23184</v>
      </c>
      <c r="C1389" s="34" t="e">
        <f>VLOOKUP(B1389,'ΣΤΟΚ 22.11.23'!A:G,7,FALSE)</f>
        <v>#N/A</v>
      </c>
      <c r="D1389" s="389">
        <v>5206021078539</v>
      </c>
      <c r="E1389" s="390" t="s">
        <v>23185</v>
      </c>
      <c r="F1389" s="391">
        <v>0.8</v>
      </c>
      <c r="G1389" s="391">
        <v>2</v>
      </c>
      <c r="H1389" s="390">
        <v>6</v>
      </c>
      <c r="I1389" s="392">
        <v>0.24</v>
      </c>
    </row>
    <row r="1390" spans="1:9" ht="15" customHeight="1" x14ac:dyDescent="0.25">
      <c r="A1390" s="387"/>
      <c r="B1390" s="388" t="s">
        <v>23187</v>
      </c>
      <c r="C1390" s="34" t="e">
        <f>VLOOKUP(B1390,'ΣΤΟΚ 22.11.23'!A:G,7,FALSE)</f>
        <v>#N/A</v>
      </c>
      <c r="D1390" s="389">
        <v>5206021078546</v>
      </c>
      <c r="E1390" s="390" t="s">
        <v>23188</v>
      </c>
      <c r="F1390" s="391">
        <v>0.8</v>
      </c>
      <c r="G1390" s="391">
        <v>2</v>
      </c>
      <c r="H1390" s="390">
        <v>6</v>
      </c>
      <c r="I1390" s="392">
        <v>0.24</v>
      </c>
    </row>
    <row r="1391" spans="1:9" ht="15" customHeight="1" x14ac:dyDescent="0.25">
      <c r="A1391" s="387"/>
      <c r="B1391" s="388" t="s">
        <v>23190</v>
      </c>
      <c r="C1391" s="34" t="e">
        <f>VLOOKUP(B1391,'ΣΤΟΚ 22.11.23'!A:G,7,FALSE)</f>
        <v>#N/A</v>
      </c>
      <c r="D1391" s="389">
        <v>5206021078553</v>
      </c>
      <c r="E1391" s="390" t="s">
        <v>23191</v>
      </c>
      <c r="F1391" s="391">
        <v>0.8</v>
      </c>
      <c r="G1391" s="391">
        <v>2</v>
      </c>
      <c r="H1391" s="390">
        <v>6</v>
      </c>
      <c r="I1391" s="392">
        <v>0.24</v>
      </c>
    </row>
    <row r="1392" spans="1:9" ht="15" customHeight="1" x14ac:dyDescent="0.25">
      <c r="A1392" s="387"/>
      <c r="B1392" s="388" t="s">
        <v>23193</v>
      </c>
      <c r="C1392" s="34" t="e">
        <f>VLOOKUP(B1392,'ΣΤΟΚ 22.11.23'!A:G,7,FALSE)</f>
        <v>#N/A</v>
      </c>
      <c r="D1392" s="389">
        <v>5206021078560</v>
      </c>
      <c r="E1392" s="390" t="s">
        <v>23194</v>
      </c>
      <c r="F1392" s="391">
        <v>0.8</v>
      </c>
      <c r="G1392" s="391">
        <v>2</v>
      </c>
      <c r="H1392" s="390">
        <v>6</v>
      </c>
      <c r="I1392" s="392">
        <v>0.24</v>
      </c>
    </row>
    <row r="1393" spans="1:9" ht="15" customHeight="1" x14ac:dyDescent="0.25">
      <c r="A1393" s="387"/>
      <c r="B1393" s="388" t="s">
        <v>23196</v>
      </c>
      <c r="C1393" s="34" t="e">
        <f>VLOOKUP(B1393,'ΣΤΟΚ 22.11.23'!A:G,7,FALSE)</f>
        <v>#N/A</v>
      </c>
      <c r="D1393" s="389">
        <v>5206021078577</v>
      </c>
      <c r="E1393" s="390" t="s">
        <v>23197</v>
      </c>
      <c r="F1393" s="391">
        <v>0.8</v>
      </c>
      <c r="G1393" s="391">
        <v>2</v>
      </c>
      <c r="H1393" s="390">
        <v>6</v>
      </c>
      <c r="I1393" s="392">
        <v>0.24</v>
      </c>
    </row>
    <row r="1394" spans="1:9" ht="15" customHeight="1" x14ac:dyDescent="0.25">
      <c r="A1394" s="387"/>
      <c r="B1394" s="388"/>
      <c r="C1394" s="34" t="e">
        <f>VLOOKUP(B1394,'ΣΤΟΚ 22.11.23'!A:G,7,FALSE)</f>
        <v>#N/A</v>
      </c>
      <c r="D1394" s="389"/>
      <c r="E1394" s="390"/>
      <c r="F1394" s="391"/>
      <c r="G1394" s="391"/>
      <c r="H1394" s="390"/>
      <c r="I1394" s="392"/>
    </row>
    <row r="1395" spans="1:9" ht="15" customHeight="1" x14ac:dyDescent="0.25">
      <c r="A1395" s="387"/>
      <c r="B1395" s="388"/>
      <c r="C1395" s="34" t="e">
        <f>VLOOKUP(B1395,'ΣΤΟΚ 22.11.23'!A:G,7,FALSE)</f>
        <v>#N/A</v>
      </c>
      <c r="D1395" s="389"/>
      <c r="E1395" s="390"/>
      <c r="F1395" s="391"/>
      <c r="G1395" s="391"/>
      <c r="H1395" s="390"/>
      <c r="I1395" s="392"/>
    </row>
    <row r="1396" spans="1:9" ht="15" customHeight="1" x14ac:dyDescent="0.25">
      <c r="A1396" s="387" t="s">
        <v>27128</v>
      </c>
      <c r="B1396" s="388" t="s">
        <v>22329</v>
      </c>
      <c r="C1396" s="34" t="e">
        <f>VLOOKUP(B1396,'ΣΤΟΚ 22.11.23'!A:G,7,FALSE)</f>
        <v>#N/A</v>
      </c>
      <c r="D1396" s="389">
        <v>5206021115845</v>
      </c>
      <c r="E1396" s="390" t="s">
        <v>22330</v>
      </c>
      <c r="F1396" s="391">
        <v>4.95</v>
      </c>
      <c r="G1396" s="391">
        <v>12</v>
      </c>
      <c r="H1396" s="390">
        <v>6</v>
      </c>
      <c r="I1396" s="392">
        <v>0.24</v>
      </c>
    </row>
    <row r="1397" spans="1:9" ht="15" customHeight="1" x14ac:dyDescent="0.25">
      <c r="A1397" s="387" t="s">
        <v>27128</v>
      </c>
      <c r="B1397" s="388" t="s">
        <v>22332</v>
      </c>
      <c r="C1397" s="34" t="e">
        <f>VLOOKUP(B1397,'ΣΤΟΚ 22.11.23'!A:G,7,FALSE)</f>
        <v>#N/A</v>
      </c>
      <c r="D1397" s="389">
        <v>5206021115852</v>
      </c>
      <c r="E1397" s="390" t="s">
        <v>22333</v>
      </c>
      <c r="F1397" s="391">
        <v>4.0999999999999996</v>
      </c>
      <c r="G1397" s="391">
        <v>10</v>
      </c>
      <c r="H1397" s="390">
        <v>6</v>
      </c>
      <c r="I1397" s="392">
        <v>24</v>
      </c>
    </row>
    <row r="1398" spans="1:9" ht="15" customHeight="1" x14ac:dyDescent="0.25">
      <c r="A1398" s="387" t="s">
        <v>27128</v>
      </c>
      <c r="B1398" s="388" t="s">
        <v>22335</v>
      </c>
      <c r="C1398" s="34" t="e">
        <f>VLOOKUP(B1398,'ΣΤΟΚ 22.11.23'!A:G,7,FALSE)</f>
        <v>#N/A</v>
      </c>
      <c r="D1398" s="389">
        <v>5206021115869</v>
      </c>
      <c r="E1398" s="390" t="s">
        <v>22336</v>
      </c>
      <c r="F1398" s="391">
        <v>1.8</v>
      </c>
      <c r="G1398" s="391">
        <v>4.5</v>
      </c>
      <c r="H1398" s="390">
        <v>6</v>
      </c>
      <c r="I1398" s="392">
        <v>24</v>
      </c>
    </row>
    <row r="1399" spans="1:9" ht="15" customHeight="1" x14ac:dyDescent="0.25">
      <c r="A1399" s="387" t="s">
        <v>27128</v>
      </c>
      <c r="B1399" s="388" t="s">
        <v>22338</v>
      </c>
      <c r="C1399" s="34" t="e">
        <f>VLOOKUP(B1399,'ΣΤΟΚ 22.11.23'!A:G,7,FALSE)</f>
        <v>#N/A</v>
      </c>
      <c r="D1399" s="389">
        <v>5206021115876</v>
      </c>
      <c r="E1399" s="390" t="s">
        <v>22339</v>
      </c>
      <c r="F1399" s="391">
        <v>3.25</v>
      </c>
      <c r="G1399" s="391">
        <v>7.9</v>
      </c>
      <c r="H1399" s="390">
        <v>6</v>
      </c>
      <c r="I1399" s="392">
        <v>24</v>
      </c>
    </row>
    <row r="1400" spans="1:9" ht="15" customHeight="1" x14ac:dyDescent="0.25">
      <c r="A1400" s="387" t="s">
        <v>27128</v>
      </c>
      <c r="B1400" s="388" t="s">
        <v>22341</v>
      </c>
      <c r="C1400" s="34" t="e">
        <f>VLOOKUP(B1400,'ΣΤΟΚ 22.11.23'!A:G,7,FALSE)</f>
        <v>#N/A</v>
      </c>
      <c r="D1400" s="389">
        <v>5206021115883</v>
      </c>
      <c r="E1400" s="390" t="s">
        <v>22342</v>
      </c>
      <c r="F1400" s="391">
        <v>3.35</v>
      </c>
      <c r="G1400" s="391">
        <v>8.3000000000000007</v>
      </c>
      <c r="H1400" s="390">
        <v>6</v>
      </c>
      <c r="I1400" s="392">
        <v>24</v>
      </c>
    </row>
    <row r="1401" spans="1:9" ht="15" customHeight="1" x14ac:dyDescent="0.25">
      <c r="A1401" s="387" t="s">
        <v>27128</v>
      </c>
      <c r="B1401" s="388" t="s">
        <v>22344</v>
      </c>
      <c r="C1401" s="34" t="e">
        <f>VLOOKUP(B1401,'ΣΤΟΚ 22.11.23'!A:G,7,FALSE)</f>
        <v>#N/A</v>
      </c>
      <c r="D1401" s="389">
        <v>5206021115890</v>
      </c>
      <c r="E1401" s="390" t="s">
        <v>22345</v>
      </c>
      <c r="F1401" s="391">
        <v>3.45</v>
      </c>
      <c r="G1401" s="391">
        <v>8.5</v>
      </c>
      <c r="H1401" s="390">
        <v>6</v>
      </c>
      <c r="I1401" s="392">
        <v>24</v>
      </c>
    </row>
    <row r="1402" spans="1:9" ht="15" customHeight="1" x14ac:dyDescent="0.25">
      <c r="A1402" s="387" t="s">
        <v>27128</v>
      </c>
      <c r="B1402" s="388" t="s">
        <v>22347</v>
      </c>
      <c r="C1402" s="34" t="e">
        <f>VLOOKUP(B1402,'ΣΤΟΚ 22.11.23'!A:G,7,FALSE)</f>
        <v>#N/A</v>
      </c>
      <c r="D1402" s="389">
        <v>5206021115906</v>
      </c>
      <c r="E1402" s="390" t="s">
        <v>22348</v>
      </c>
      <c r="F1402" s="391">
        <v>4.95</v>
      </c>
      <c r="G1402" s="391">
        <v>12</v>
      </c>
      <c r="H1402" s="390">
        <v>6</v>
      </c>
      <c r="I1402" s="392">
        <v>24</v>
      </c>
    </row>
    <row r="1403" spans="1:9" ht="15" customHeight="1" x14ac:dyDescent="0.25">
      <c r="A1403" s="387" t="s">
        <v>27128</v>
      </c>
      <c r="B1403" s="388" t="s">
        <v>22350</v>
      </c>
      <c r="C1403" s="34" t="e">
        <f>VLOOKUP(B1403,'ΣΤΟΚ 22.11.23'!A:G,7,FALSE)</f>
        <v>#N/A</v>
      </c>
      <c r="D1403" s="389">
        <v>5206021115913</v>
      </c>
      <c r="E1403" s="390" t="s">
        <v>22351</v>
      </c>
      <c r="F1403" s="391">
        <v>4.0999999999999996</v>
      </c>
      <c r="G1403" s="391">
        <v>10</v>
      </c>
      <c r="H1403" s="390">
        <v>6</v>
      </c>
      <c r="I1403" s="392">
        <v>24</v>
      </c>
    </row>
    <row r="1404" spans="1:9" ht="15" customHeight="1" x14ac:dyDescent="0.25">
      <c r="A1404" s="387" t="s">
        <v>27128</v>
      </c>
      <c r="B1404" s="388" t="s">
        <v>22353</v>
      </c>
      <c r="C1404" s="34" t="e">
        <f>VLOOKUP(B1404,'ΣΤΟΚ 22.11.23'!A:G,7,FALSE)</f>
        <v>#N/A</v>
      </c>
      <c r="D1404" s="389">
        <v>5206021115920</v>
      </c>
      <c r="E1404" s="390" t="s">
        <v>22354</v>
      </c>
      <c r="F1404" s="391">
        <v>1.8</v>
      </c>
      <c r="G1404" s="391">
        <v>4.5</v>
      </c>
      <c r="H1404" s="390">
        <v>6</v>
      </c>
      <c r="I1404" s="392">
        <v>24</v>
      </c>
    </row>
    <row r="1405" spans="1:9" ht="15" customHeight="1" x14ac:dyDescent="0.25">
      <c r="A1405" s="387" t="s">
        <v>27128</v>
      </c>
      <c r="B1405" s="388" t="s">
        <v>22356</v>
      </c>
      <c r="C1405" s="34" t="e">
        <f>VLOOKUP(B1405,'ΣΤΟΚ 22.11.23'!A:G,7,FALSE)</f>
        <v>#N/A</v>
      </c>
      <c r="D1405" s="389">
        <v>5206021115937</v>
      </c>
      <c r="E1405" s="390" t="s">
        <v>22357</v>
      </c>
      <c r="F1405" s="391">
        <v>3.25</v>
      </c>
      <c r="G1405" s="391">
        <v>7.9</v>
      </c>
      <c r="H1405" s="390">
        <v>6</v>
      </c>
      <c r="I1405" s="392">
        <v>24</v>
      </c>
    </row>
    <row r="1406" spans="1:9" ht="15" customHeight="1" x14ac:dyDescent="0.25">
      <c r="A1406" s="387" t="s">
        <v>27128</v>
      </c>
      <c r="B1406" s="388" t="s">
        <v>22359</v>
      </c>
      <c r="C1406" s="34" t="e">
        <f>VLOOKUP(B1406,'ΣΤΟΚ 22.11.23'!A:G,7,FALSE)</f>
        <v>#N/A</v>
      </c>
      <c r="D1406" s="389">
        <v>5206021115944</v>
      </c>
      <c r="E1406" s="390" t="s">
        <v>22360</v>
      </c>
      <c r="F1406" s="391">
        <v>3.35</v>
      </c>
      <c r="G1406" s="391">
        <v>8.3000000000000007</v>
      </c>
      <c r="H1406" s="390">
        <v>6</v>
      </c>
      <c r="I1406" s="392">
        <v>24</v>
      </c>
    </row>
    <row r="1407" spans="1:9" ht="15" customHeight="1" x14ac:dyDescent="0.25">
      <c r="A1407" s="387" t="s">
        <v>27128</v>
      </c>
      <c r="B1407" s="388" t="s">
        <v>22362</v>
      </c>
      <c r="C1407" s="34" t="e">
        <f>VLOOKUP(B1407,'ΣΤΟΚ 22.11.23'!A:G,7,FALSE)</f>
        <v>#N/A</v>
      </c>
      <c r="D1407" s="389">
        <v>5206021115951</v>
      </c>
      <c r="E1407" s="390" t="s">
        <v>22363</v>
      </c>
      <c r="F1407" s="391">
        <v>3.45</v>
      </c>
      <c r="G1407" s="391">
        <v>8.5</v>
      </c>
      <c r="H1407" s="390">
        <v>6</v>
      </c>
      <c r="I1407" s="392">
        <v>24</v>
      </c>
    </row>
    <row r="1408" spans="1:9" ht="15" customHeight="1" x14ac:dyDescent="0.25">
      <c r="A1408" s="387" t="s">
        <v>27128</v>
      </c>
      <c r="B1408" s="388" t="s">
        <v>22149</v>
      </c>
      <c r="C1408" s="34" t="e">
        <f>VLOOKUP(B1408,'ΣΤΟΚ 22.11.23'!A:G,7,FALSE)</f>
        <v>#N/A</v>
      </c>
      <c r="D1408" s="389">
        <v>5206021115968</v>
      </c>
      <c r="E1408" s="390" t="s">
        <v>22150</v>
      </c>
      <c r="F1408" s="391">
        <v>4.95</v>
      </c>
      <c r="G1408" s="391">
        <v>12</v>
      </c>
      <c r="H1408" s="390">
        <v>6</v>
      </c>
      <c r="I1408" s="392">
        <v>24</v>
      </c>
    </row>
    <row r="1409" spans="1:9" ht="15" customHeight="1" x14ac:dyDescent="0.25">
      <c r="A1409" s="387" t="s">
        <v>27128</v>
      </c>
      <c r="B1409" s="388" t="s">
        <v>22152</v>
      </c>
      <c r="C1409" s="34" t="e">
        <f>VLOOKUP(B1409,'ΣΤΟΚ 22.11.23'!A:G,7,FALSE)</f>
        <v>#N/A</v>
      </c>
      <c r="D1409" s="389">
        <v>5206021115975</v>
      </c>
      <c r="E1409" s="390" t="s">
        <v>22153</v>
      </c>
      <c r="F1409" s="391">
        <v>4.0999999999999996</v>
      </c>
      <c r="G1409" s="391">
        <v>10</v>
      </c>
      <c r="H1409" s="390">
        <v>6</v>
      </c>
      <c r="I1409" s="392">
        <v>24</v>
      </c>
    </row>
    <row r="1410" spans="1:9" ht="15" customHeight="1" x14ac:dyDescent="0.25">
      <c r="A1410" s="387" t="s">
        <v>27128</v>
      </c>
      <c r="B1410" s="388" t="s">
        <v>22155</v>
      </c>
      <c r="C1410" s="34" t="e">
        <f>VLOOKUP(B1410,'ΣΤΟΚ 22.11.23'!A:G,7,FALSE)</f>
        <v>#N/A</v>
      </c>
      <c r="D1410" s="389">
        <v>5206021115982</v>
      </c>
      <c r="E1410" s="390" t="s">
        <v>22156</v>
      </c>
      <c r="F1410" s="391">
        <v>1.8</v>
      </c>
      <c r="G1410" s="391">
        <v>4.5</v>
      </c>
      <c r="H1410" s="390">
        <v>6</v>
      </c>
      <c r="I1410" s="392">
        <v>24</v>
      </c>
    </row>
    <row r="1411" spans="1:9" ht="15" customHeight="1" x14ac:dyDescent="0.25">
      <c r="A1411" s="387" t="s">
        <v>27128</v>
      </c>
      <c r="B1411" s="388" t="s">
        <v>22158</v>
      </c>
      <c r="C1411" s="34" t="e">
        <f>VLOOKUP(B1411,'ΣΤΟΚ 22.11.23'!A:G,7,FALSE)</f>
        <v>#N/A</v>
      </c>
      <c r="D1411" s="389">
        <v>5206021115999</v>
      </c>
      <c r="E1411" s="390" t="s">
        <v>22159</v>
      </c>
      <c r="F1411" s="391">
        <v>3.25</v>
      </c>
      <c r="G1411" s="391">
        <v>7.9</v>
      </c>
      <c r="H1411" s="390">
        <v>6</v>
      </c>
      <c r="I1411" s="392">
        <v>24</v>
      </c>
    </row>
    <row r="1412" spans="1:9" ht="15" customHeight="1" x14ac:dyDescent="0.25">
      <c r="A1412" s="387" t="s">
        <v>27128</v>
      </c>
      <c r="B1412" s="388" t="s">
        <v>22161</v>
      </c>
      <c r="C1412" s="34" t="e">
        <f>VLOOKUP(B1412,'ΣΤΟΚ 22.11.23'!A:G,7,FALSE)</f>
        <v>#N/A</v>
      </c>
      <c r="D1412" s="389">
        <v>5206021116002</v>
      </c>
      <c r="E1412" s="390" t="s">
        <v>22162</v>
      </c>
      <c r="F1412" s="391">
        <v>3.35</v>
      </c>
      <c r="G1412" s="391">
        <v>8.3000000000000007</v>
      </c>
      <c r="H1412" s="390">
        <v>6</v>
      </c>
      <c r="I1412" s="392">
        <v>24</v>
      </c>
    </row>
    <row r="1413" spans="1:9" ht="15" customHeight="1" x14ac:dyDescent="0.25">
      <c r="A1413" s="387" t="s">
        <v>27128</v>
      </c>
      <c r="B1413" s="388" t="s">
        <v>22164</v>
      </c>
      <c r="C1413" s="34" t="e">
        <f>VLOOKUP(B1413,'ΣΤΟΚ 22.11.23'!A:G,7,FALSE)</f>
        <v>#N/A</v>
      </c>
      <c r="D1413" s="389">
        <v>5206021116019</v>
      </c>
      <c r="E1413" s="390" t="s">
        <v>22165</v>
      </c>
      <c r="F1413" s="391">
        <v>3.45</v>
      </c>
      <c r="G1413" s="391">
        <v>8.5</v>
      </c>
      <c r="H1413" s="390">
        <v>6</v>
      </c>
      <c r="I1413" s="392">
        <v>24</v>
      </c>
    </row>
    <row r="1414" spans="1:9" ht="15" customHeight="1" x14ac:dyDescent="0.25">
      <c r="A1414" s="387" t="s">
        <v>27128</v>
      </c>
      <c r="B1414" s="388" t="s">
        <v>22167</v>
      </c>
      <c r="C1414" s="34" t="e">
        <f>VLOOKUP(B1414,'ΣΤΟΚ 22.11.23'!A:G,7,FALSE)</f>
        <v>#N/A</v>
      </c>
      <c r="D1414" s="389">
        <v>5206021116026</v>
      </c>
      <c r="E1414" s="390" t="s">
        <v>22168</v>
      </c>
      <c r="F1414" s="391">
        <v>4.95</v>
      </c>
      <c r="G1414" s="391">
        <v>12</v>
      </c>
      <c r="H1414" s="390">
        <v>6</v>
      </c>
      <c r="I1414" s="392">
        <v>24</v>
      </c>
    </row>
    <row r="1415" spans="1:9" ht="15" customHeight="1" x14ac:dyDescent="0.25">
      <c r="A1415" s="387" t="s">
        <v>27128</v>
      </c>
      <c r="B1415" s="388" t="s">
        <v>22170</v>
      </c>
      <c r="C1415" s="34" t="e">
        <f>VLOOKUP(B1415,'ΣΤΟΚ 22.11.23'!A:G,7,FALSE)</f>
        <v>#N/A</v>
      </c>
      <c r="D1415" s="389">
        <v>5206021116033</v>
      </c>
      <c r="E1415" s="390" t="s">
        <v>22171</v>
      </c>
      <c r="F1415" s="391">
        <v>4.0999999999999996</v>
      </c>
      <c r="G1415" s="391">
        <v>10</v>
      </c>
      <c r="H1415" s="390">
        <v>6</v>
      </c>
      <c r="I1415" s="392">
        <v>24</v>
      </c>
    </row>
    <row r="1416" spans="1:9" ht="15" customHeight="1" x14ac:dyDescent="0.25">
      <c r="A1416" s="387" t="s">
        <v>27128</v>
      </c>
      <c r="B1416" s="388" t="s">
        <v>22173</v>
      </c>
      <c r="C1416" s="34" t="e">
        <f>VLOOKUP(B1416,'ΣΤΟΚ 22.11.23'!A:G,7,FALSE)</f>
        <v>#N/A</v>
      </c>
      <c r="D1416" s="389">
        <v>5206021116040</v>
      </c>
      <c r="E1416" s="390" t="s">
        <v>22174</v>
      </c>
      <c r="F1416" s="391">
        <v>1.8</v>
      </c>
      <c r="G1416" s="391">
        <v>4.5</v>
      </c>
      <c r="H1416" s="390">
        <v>6</v>
      </c>
      <c r="I1416" s="392">
        <v>24</v>
      </c>
    </row>
    <row r="1417" spans="1:9" ht="15" customHeight="1" x14ac:dyDescent="0.25">
      <c r="A1417" s="387" t="s">
        <v>27128</v>
      </c>
      <c r="B1417" s="388" t="s">
        <v>22176</v>
      </c>
      <c r="C1417" s="34" t="e">
        <f>VLOOKUP(B1417,'ΣΤΟΚ 22.11.23'!A:G,7,FALSE)</f>
        <v>#N/A</v>
      </c>
      <c r="D1417" s="389">
        <v>5206021116057</v>
      </c>
      <c r="E1417" s="390" t="s">
        <v>22177</v>
      </c>
      <c r="F1417" s="391">
        <v>3.25</v>
      </c>
      <c r="G1417" s="391">
        <v>7.9</v>
      </c>
      <c r="H1417" s="390">
        <v>6</v>
      </c>
      <c r="I1417" s="392">
        <v>24</v>
      </c>
    </row>
    <row r="1418" spans="1:9" ht="15" customHeight="1" x14ac:dyDescent="0.25">
      <c r="A1418" s="387" t="s">
        <v>27128</v>
      </c>
      <c r="B1418" s="388" t="s">
        <v>22179</v>
      </c>
      <c r="C1418" s="34" t="e">
        <f>VLOOKUP(B1418,'ΣΤΟΚ 22.11.23'!A:G,7,FALSE)</f>
        <v>#N/A</v>
      </c>
      <c r="D1418" s="389">
        <v>5206021116064</v>
      </c>
      <c r="E1418" s="390" t="s">
        <v>22180</v>
      </c>
      <c r="F1418" s="391">
        <v>3.35</v>
      </c>
      <c r="G1418" s="391">
        <v>8.3000000000000007</v>
      </c>
      <c r="H1418" s="390">
        <v>6</v>
      </c>
      <c r="I1418" s="392">
        <v>24</v>
      </c>
    </row>
    <row r="1419" spans="1:9" ht="15" customHeight="1" x14ac:dyDescent="0.25">
      <c r="A1419" s="387" t="s">
        <v>27128</v>
      </c>
      <c r="B1419" s="388" t="s">
        <v>22182</v>
      </c>
      <c r="C1419" s="34" t="e">
        <f>VLOOKUP(B1419,'ΣΤΟΚ 22.11.23'!A:G,7,FALSE)</f>
        <v>#N/A</v>
      </c>
      <c r="D1419" s="389">
        <v>5206021116071</v>
      </c>
      <c r="E1419" s="390" t="s">
        <v>22183</v>
      </c>
      <c r="F1419" s="391">
        <v>3.45</v>
      </c>
      <c r="G1419" s="391">
        <v>8.5</v>
      </c>
      <c r="H1419" s="390">
        <v>6</v>
      </c>
      <c r="I1419" s="392">
        <v>24</v>
      </c>
    </row>
    <row r="1420" spans="1:9" ht="15" customHeight="1" x14ac:dyDescent="0.25">
      <c r="A1420" s="387" t="s">
        <v>27128</v>
      </c>
      <c r="B1420" s="388" t="s">
        <v>22365</v>
      </c>
      <c r="C1420" s="34" t="e">
        <f>VLOOKUP(B1420,'ΣΤΟΚ 22.11.23'!A:G,7,FALSE)</f>
        <v>#N/A</v>
      </c>
      <c r="D1420" s="389">
        <v>5206021116088</v>
      </c>
      <c r="E1420" s="390" t="s">
        <v>22366</v>
      </c>
      <c r="F1420" s="391">
        <v>4.95</v>
      </c>
      <c r="G1420" s="391">
        <v>12</v>
      </c>
      <c r="H1420" s="390">
        <v>6</v>
      </c>
      <c r="I1420" s="392">
        <v>24</v>
      </c>
    </row>
    <row r="1421" spans="1:9" ht="15" customHeight="1" x14ac:dyDescent="0.25">
      <c r="A1421" s="387" t="s">
        <v>27128</v>
      </c>
      <c r="B1421" s="388" t="s">
        <v>22368</v>
      </c>
      <c r="C1421" s="34" t="e">
        <f>VLOOKUP(B1421,'ΣΤΟΚ 22.11.23'!A:G,7,FALSE)</f>
        <v>#N/A</v>
      </c>
      <c r="D1421" s="389">
        <v>5206021116095</v>
      </c>
      <c r="E1421" s="390" t="s">
        <v>22369</v>
      </c>
      <c r="F1421" s="391">
        <v>4.0999999999999996</v>
      </c>
      <c r="G1421" s="391">
        <v>10</v>
      </c>
      <c r="H1421" s="390">
        <v>6</v>
      </c>
      <c r="I1421" s="392">
        <v>24</v>
      </c>
    </row>
    <row r="1422" spans="1:9" ht="15" customHeight="1" x14ac:dyDescent="0.25">
      <c r="A1422" s="387" t="s">
        <v>27128</v>
      </c>
      <c r="B1422" s="388" t="s">
        <v>22371</v>
      </c>
      <c r="C1422" s="34" t="e">
        <f>VLOOKUP(B1422,'ΣΤΟΚ 22.11.23'!A:G,7,FALSE)</f>
        <v>#N/A</v>
      </c>
      <c r="D1422" s="389">
        <v>5206021116101</v>
      </c>
      <c r="E1422" s="390" t="s">
        <v>22372</v>
      </c>
      <c r="F1422" s="391">
        <v>1.8</v>
      </c>
      <c r="G1422" s="391">
        <v>4.5</v>
      </c>
      <c r="H1422" s="390">
        <v>6</v>
      </c>
      <c r="I1422" s="392">
        <v>24</v>
      </c>
    </row>
    <row r="1423" spans="1:9" ht="15" customHeight="1" x14ac:dyDescent="0.25">
      <c r="A1423" s="387" t="s">
        <v>27128</v>
      </c>
      <c r="B1423" s="388" t="s">
        <v>22374</v>
      </c>
      <c r="C1423" s="34" t="e">
        <f>VLOOKUP(B1423,'ΣΤΟΚ 22.11.23'!A:G,7,FALSE)</f>
        <v>#N/A</v>
      </c>
      <c r="D1423" s="389">
        <v>5206021116118</v>
      </c>
      <c r="E1423" s="390" t="s">
        <v>22375</v>
      </c>
      <c r="F1423" s="391">
        <v>3.25</v>
      </c>
      <c r="G1423" s="391">
        <v>7.9</v>
      </c>
      <c r="H1423" s="390">
        <v>6</v>
      </c>
      <c r="I1423" s="392">
        <v>24</v>
      </c>
    </row>
    <row r="1424" spans="1:9" ht="15" customHeight="1" x14ac:dyDescent="0.25">
      <c r="A1424" s="387" t="s">
        <v>27128</v>
      </c>
      <c r="B1424" s="388" t="s">
        <v>22377</v>
      </c>
      <c r="C1424" s="34" t="e">
        <f>VLOOKUP(B1424,'ΣΤΟΚ 22.11.23'!A:G,7,FALSE)</f>
        <v>#N/A</v>
      </c>
      <c r="D1424" s="389">
        <v>5206021116125</v>
      </c>
      <c r="E1424" s="390" t="s">
        <v>22378</v>
      </c>
      <c r="F1424" s="391">
        <v>3.35</v>
      </c>
      <c r="G1424" s="391">
        <v>8.3000000000000007</v>
      </c>
      <c r="H1424" s="390">
        <v>6</v>
      </c>
      <c r="I1424" s="392">
        <v>24</v>
      </c>
    </row>
    <row r="1425" spans="1:9" ht="15" customHeight="1" x14ac:dyDescent="0.25">
      <c r="A1425" s="387" t="s">
        <v>27128</v>
      </c>
      <c r="B1425" s="388" t="s">
        <v>22380</v>
      </c>
      <c r="C1425" s="34" t="e">
        <f>VLOOKUP(B1425,'ΣΤΟΚ 22.11.23'!A:G,7,FALSE)</f>
        <v>#N/A</v>
      </c>
      <c r="D1425" s="389">
        <v>5206021116132</v>
      </c>
      <c r="E1425" s="390" t="s">
        <v>22381</v>
      </c>
      <c r="F1425" s="391">
        <v>3.45</v>
      </c>
      <c r="G1425" s="391">
        <v>8.5</v>
      </c>
      <c r="H1425" s="390">
        <v>6</v>
      </c>
      <c r="I1425" s="392">
        <v>24</v>
      </c>
    </row>
    <row r="1426" spans="1:9" ht="15" customHeight="1" x14ac:dyDescent="0.25">
      <c r="A1426" s="387" t="s">
        <v>27128</v>
      </c>
      <c r="B1426" s="388" t="s">
        <v>22383</v>
      </c>
      <c r="C1426" s="34" t="e">
        <f>VLOOKUP(B1426,'ΣΤΟΚ 22.11.23'!A:G,7,FALSE)</f>
        <v>#N/A</v>
      </c>
      <c r="D1426" s="389">
        <v>5206021116149</v>
      </c>
      <c r="E1426" s="390" t="s">
        <v>22384</v>
      </c>
      <c r="F1426" s="391">
        <v>4.95</v>
      </c>
      <c r="G1426" s="391">
        <v>12</v>
      </c>
      <c r="H1426" s="390">
        <v>6</v>
      </c>
      <c r="I1426" s="392">
        <v>24</v>
      </c>
    </row>
    <row r="1427" spans="1:9" ht="15" customHeight="1" x14ac:dyDescent="0.25">
      <c r="A1427" s="387" t="s">
        <v>27128</v>
      </c>
      <c r="B1427" s="388" t="s">
        <v>22386</v>
      </c>
      <c r="C1427" s="34" t="e">
        <f>VLOOKUP(B1427,'ΣΤΟΚ 22.11.23'!A:G,7,FALSE)</f>
        <v>#N/A</v>
      </c>
      <c r="D1427" s="389">
        <v>5206021116156</v>
      </c>
      <c r="E1427" s="390" t="s">
        <v>22387</v>
      </c>
      <c r="F1427" s="391">
        <v>4.0999999999999996</v>
      </c>
      <c r="G1427" s="391">
        <v>10</v>
      </c>
      <c r="H1427" s="390">
        <v>6</v>
      </c>
      <c r="I1427" s="392">
        <v>24</v>
      </c>
    </row>
    <row r="1428" spans="1:9" ht="15" customHeight="1" x14ac:dyDescent="0.25">
      <c r="A1428" s="387" t="s">
        <v>27128</v>
      </c>
      <c r="B1428" s="388" t="s">
        <v>22389</v>
      </c>
      <c r="C1428" s="34" t="e">
        <f>VLOOKUP(B1428,'ΣΤΟΚ 22.11.23'!A:G,7,FALSE)</f>
        <v>#N/A</v>
      </c>
      <c r="D1428" s="389">
        <v>5206021116163</v>
      </c>
      <c r="E1428" s="390" t="s">
        <v>22390</v>
      </c>
      <c r="F1428" s="391">
        <v>1.8</v>
      </c>
      <c r="G1428" s="391">
        <v>4.5</v>
      </c>
      <c r="H1428" s="390">
        <v>6</v>
      </c>
      <c r="I1428" s="392">
        <v>24</v>
      </c>
    </row>
    <row r="1429" spans="1:9" ht="15" customHeight="1" x14ac:dyDescent="0.25">
      <c r="A1429" s="387" t="s">
        <v>27128</v>
      </c>
      <c r="B1429" s="388" t="s">
        <v>22392</v>
      </c>
      <c r="C1429" s="34" t="e">
        <f>VLOOKUP(B1429,'ΣΤΟΚ 22.11.23'!A:G,7,FALSE)</f>
        <v>#N/A</v>
      </c>
      <c r="D1429" s="389">
        <v>5206021116170</v>
      </c>
      <c r="E1429" s="390" t="s">
        <v>22393</v>
      </c>
      <c r="F1429" s="391">
        <v>3.25</v>
      </c>
      <c r="G1429" s="391">
        <v>7.9</v>
      </c>
      <c r="H1429" s="390">
        <v>6</v>
      </c>
      <c r="I1429" s="392">
        <v>24</v>
      </c>
    </row>
    <row r="1430" spans="1:9" ht="15" customHeight="1" x14ac:dyDescent="0.25">
      <c r="A1430" s="387" t="s">
        <v>27128</v>
      </c>
      <c r="B1430" s="388" t="s">
        <v>22395</v>
      </c>
      <c r="C1430" s="34" t="e">
        <f>VLOOKUP(B1430,'ΣΤΟΚ 22.11.23'!A:G,7,FALSE)</f>
        <v>#N/A</v>
      </c>
      <c r="D1430" s="389">
        <v>5206021116187</v>
      </c>
      <c r="E1430" s="390" t="s">
        <v>22396</v>
      </c>
      <c r="F1430" s="391">
        <v>3.35</v>
      </c>
      <c r="G1430" s="391">
        <v>8.3000000000000007</v>
      </c>
      <c r="H1430" s="390">
        <v>6</v>
      </c>
      <c r="I1430" s="392">
        <v>24</v>
      </c>
    </row>
    <row r="1431" spans="1:9" ht="15" customHeight="1" x14ac:dyDescent="0.25">
      <c r="A1431" s="387" t="s">
        <v>27128</v>
      </c>
      <c r="B1431" s="388" t="s">
        <v>22398</v>
      </c>
      <c r="C1431" s="34" t="e">
        <f>VLOOKUP(B1431,'ΣΤΟΚ 22.11.23'!A:G,7,FALSE)</f>
        <v>#N/A</v>
      </c>
      <c r="D1431" s="389">
        <v>5206021116194</v>
      </c>
      <c r="E1431" s="390" t="s">
        <v>22399</v>
      </c>
      <c r="F1431" s="391">
        <v>3.45</v>
      </c>
      <c r="G1431" s="391">
        <v>8.5</v>
      </c>
      <c r="H1431" s="390">
        <v>6</v>
      </c>
      <c r="I1431" s="392">
        <v>24</v>
      </c>
    </row>
    <row r="1432" spans="1:9" ht="15" customHeight="1" x14ac:dyDescent="0.25">
      <c r="A1432" s="387" t="s">
        <v>27128</v>
      </c>
      <c r="B1432" s="388" t="s">
        <v>22257</v>
      </c>
      <c r="C1432" s="34" t="e">
        <f>VLOOKUP(B1432,'ΣΤΟΚ 22.11.23'!A:G,7,FALSE)</f>
        <v>#N/A</v>
      </c>
      <c r="D1432" s="389">
        <v>5206021116200</v>
      </c>
      <c r="E1432" s="390" t="s">
        <v>22258</v>
      </c>
      <c r="F1432" s="391">
        <v>4.95</v>
      </c>
      <c r="G1432" s="391">
        <v>12</v>
      </c>
      <c r="H1432" s="390">
        <v>6</v>
      </c>
      <c r="I1432" s="392">
        <v>24</v>
      </c>
    </row>
    <row r="1433" spans="1:9" ht="15" customHeight="1" x14ac:dyDescent="0.25">
      <c r="A1433" s="387" t="s">
        <v>27128</v>
      </c>
      <c r="B1433" s="388" t="s">
        <v>22260</v>
      </c>
      <c r="C1433" s="34" t="e">
        <f>VLOOKUP(B1433,'ΣΤΟΚ 22.11.23'!A:G,7,FALSE)</f>
        <v>#N/A</v>
      </c>
      <c r="D1433" s="389">
        <v>5206021116217</v>
      </c>
      <c r="E1433" s="390" t="s">
        <v>22261</v>
      </c>
      <c r="F1433" s="391">
        <v>4.0999999999999996</v>
      </c>
      <c r="G1433" s="391">
        <v>10</v>
      </c>
      <c r="H1433" s="390">
        <v>6</v>
      </c>
      <c r="I1433" s="392">
        <v>24</v>
      </c>
    </row>
    <row r="1434" spans="1:9" ht="15" customHeight="1" x14ac:dyDescent="0.25">
      <c r="A1434" s="387" t="s">
        <v>27128</v>
      </c>
      <c r="B1434" s="388" t="s">
        <v>22263</v>
      </c>
      <c r="C1434" s="34" t="e">
        <f>VLOOKUP(B1434,'ΣΤΟΚ 22.11.23'!A:G,7,FALSE)</f>
        <v>#N/A</v>
      </c>
      <c r="D1434" s="389">
        <v>5206021116224</v>
      </c>
      <c r="E1434" s="390" t="s">
        <v>22264</v>
      </c>
      <c r="F1434" s="391">
        <v>1.8</v>
      </c>
      <c r="G1434" s="391">
        <v>4.5</v>
      </c>
      <c r="H1434" s="390">
        <v>6</v>
      </c>
      <c r="I1434" s="392">
        <v>24</v>
      </c>
    </row>
    <row r="1435" spans="1:9" ht="15" customHeight="1" x14ac:dyDescent="0.25">
      <c r="A1435" s="387" t="s">
        <v>27128</v>
      </c>
      <c r="B1435" s="388" t="s">
        <v>22266</v>
      </c>
      <c r="C1435" s="34" t="e">
        <f>VLOOKUP(B1435,'ΣΤΟΚ 22.11.23'!A:G,7,FALSE)</f>
        <v>#N/A</v>
      </c>
      <c r="D1435" s="389">
        <v>5206021116231</v>
      </c>
      <c r="E1435" s="390" t="s">
        <v>22267</v>
      </c>
      <c r="F1435" s="391">
        <v>3.25</v>
      </c>
      <c r="G1435" s="391">
        <v>7.9</v>
      </c>
      <c r="H1435" s="390">
        <v>6</v>
      </c>
      <c r="I1435" s="392">
        <v>24</v>
      </c>
    </row>
    <row r="1436" spans="1:9" ht="15" customHeight="1" x14ac:dyDescent="0.25">
      <c r="A1436" s="387" t="s">
        <v>27128</v>
      </c>
      <c r="B1436" s="388" t="s">
        <v>22269</v>
      </c>
      <c r="C1436" s="34" t="e">
        <f>VLOOKUP(B1436,'ΣΤΟΚ 22.11.23'!A:G,7,FALSE)</f>
        <v>#N/A</v>
      </c>
      <c r="D1436" s="389">
        <v>5206021116248</v>
      </c>
      <c r="E1436" s="390" t="s">
        <v>22270</v>
      </c>
      <c r="F1436" s="391">
        <v>3.35</v>
      </c>
      <c r="G1436" s="391">
        <v>8.3000000000000007</v>
      </c>
      <c r="H1436" s="390">
        <v>6</v>
      </c>
      <c r="I1436" s="392">
        <v>24</v>
      </c>
    </row>
    <row r="1437" spans="1:9" ht="15" customHeight="1" x14ac:dyDescent="0.25">
      <c r="A1437" s="387" t="s">
        <v>27128</v>
      </c>
      <c r="B1437" s="388" t="s">
        <v>22272</v>
      </c>
      <c r="C1437" s="34" t="e">
        <f>VLOOKUP(B1437,'ΣΤΟΚ 22.11.23'!A:G,7,FALSE)</f>
        <v>#N/A</v>
      </c>
      <c r="D1437" s="389">
        <v>5206021116255</v>
      </c>
      <c r="E1437" s="390" t="s">
        <v>22273</v>
      </c>
      <c r="F1437" s="391">
        <v>3.45</v>
      </c>
      <c r="G1437" s="391">
        <v>8.5</v>
      </c>
      <c r="H1437" s="390">
        <v>6</v>
      </c>
      <c r="I1437" s="392">
        <v>24</v>
      </c>
    </row>
    <row r="1438" spans="1:9" ht="15" customHeight="1" x14ac:dyDescent="0.25">
      <c r="A1438" s="387" t="s">
        <v>27128</v>
      </c>
      <c r="B1438" s="388" t="s">
        <v>22275</v>
      </c>
      <c r="C1438" s="34" t="e">
        <f>VLOOKUP(B1438,'ΣΤΟΚ 22.11.23'!A:G,7,FALSE)</f>
        <v>#N/A</v>
      </c>
      <c r="D1438" s="389">
        <v>5206021116262</v>
      </c>
      <c r="E1438" s="390" t="s">
        <v>22276</v>
      </c>
      <c r="F1438" s="391">
        <v>4.95</v>
      </c>
      <c r="G1438" s="391">
        <v>12</v>
      </c>
      <c r="H1438" s="390">
        <v>6</v>
      </c>
      <c r="I1438" s="392">
        <v>24</v>
      </c>
    </row>
    <row r="1439" spans="1:9" ht="15" customHeight="1" x14ac:dyDescent="0.25">
      <c r="A1439" s="387" t="s">
        <v>27128</v>
      </c>
      <c r="B1439" s="388" t="s">
        <v>22278</v>
      </c>
      <c r="C1439" s="34" t="e">
        <f>VLOOKUP(B1439,'ΣΤΟΚ 22.11.23'!A:G,7,FALSE)</f>
        <v>#N/A</v>
      </c>
      <c r="D1439" s="389">
        <v>5206021116279</v>
      </c>
      <c r="E1439" s="390" t="s">
        <v>22279</v>
      </c>
      <c r="F1439" s="391">
        <v>4.0999999999999996</v>
      </c>
      <c r="G1439" s="391">
        <v>10</v>
      </c>
      <c r="H1439" s="390">
        <v>6</v>
      </c>
      <c r="I1439" s="392">
        <v>24</v>
      </c>
    </row>
    <row r="1440" spans="1:9" ht="15" customHeight="1" x14ac:dyDescent="0.25">
      <c r="A1440" s="387" t="s">
        <v>27128</v>
      </c>
      <c r="B1440" s="388" t="s">
        <v>22281</v>
      </c>
      <c r="C1440" s="34" t="e">
        <f>VLOOKUP(B1440,'ΣΤΟΚ 22.11.23'!A:G,7,FALSE)</f>
        <v>#N/A</v>
      </c>
      <c r="D1440" s="389">
        <v>5206021116286</v>
      </c>
      <c r="E1440" s="390" t="s">
        <v>22282</v>
      </c>
      <c r="F1440" s="391">
        <v>1.8</v>
      </c>
      <c r="G1440" s="391">
        <v>4.5</v>
      </c>
      <c r="H1440" s="390">
        <v>6</v>
      </c>
      <c r="I1440" s="392">
        <v>24</v>
      </c>
    </row>
    <row r="1441" spans="1:9" ht="15" customHeight="1" x14ac:dyDescent="0.25">
      <c r="A1441" s="387" t="s">
        <v>27128</v>
      </c>
      <c r="B1441" s="388" t="s">
        <v>22284</v>
      </c>
      <c r="C1441" s="34" t="e">
        <f>VLOOKUP(B1441,'ΣΤΟΚ 22.11.23'!A:G,7,FALSE)</f>
        <v>#N/A</v>
      </c>
      <c r="D1441" s="389">
        <v>5206021116293</v>
      </c>
      <c r="E1441" s="390" t="s">
        <v>22285</v>
      </c>
      <c r="F1441" s="391">
        <v>3.25</v>
      </c>
      <c r="G1441" s="391">
        <v>7.9</v>
      </c>
      <c r="H1441" s="390">
        <v>6</v>
      </c>
      <c r="I1441" s="392">
        <v>24</v>
      </c>
    </row>
    <row r="1442" spans="1:9" ht="15" customHeight="1" x14ac:dyDescent="0.25">
      <c r="A1442" s="387" t="s">
        <v>27128</v>
      </c>
      <c r="B1442" s="388" t="s">
        <v>22287</v>
      </c>
      <c r="C1442" s="34" t="e">
        <f>VLOOKUP(B1442,'ΣΤΟΚ 22.11.23'!A:G,7,FALSE)</f>
        <v>#N/A</v>
      </c>
      <c r="D1442" s="389">
        <v>5206021116309</v>
      </c>
      <c r="E1442" s="390" t="s">
        <v>22288</v>
      </c>
      <c r="F1442" s="391">
        <v>3.35</v>
      </c>
      <c r="G1442" s="391">
        <v>8.3000000000000007</v>
      </c>
      <c r="H1442" s="390">
        <v>6</v>
      </c>
      <c r="I1442" s="392">
        <v>24</v>
      </c>
    </row>
    <row r="1443" spans="1:9" ht="15" customHeight="1" x14ac:dyDescent="0.25">
      <c r="A1443" s="387" t="s">
        <v>27128</v>
      </c>
      <c r="B1443" s="388" t="s">
        <v>22290</v>
      </c>
      <c r="C1443" s="34" t="e">
        <f>VLOOKUP(B1443,'ΣΤΟΚ 22.11.23'!A:G,7,FALSE)</f>
        <v>#N/A</v>
      </c>
      <c r="D1443" s="389">
        <v>5206021116316</v>
      </c>
      <c r="E1443" s="390" t="s">
        <v>22291</v>
      </c>
      <c r="F1443" s="391">
        <v>3.45</v>
      </c>
      <c r="G1443" s="391">
        <v>8.5</v>
      </c>
      <c r="H1443" s="390">
        <v>6</v>
      </c>
      <c r="I1443" s="392">
        <v>24</v>
      </c>
    </row>
    <row r="1444" spans="1:9" ht="15" customHeight="1" x14ac:dyDescent="0.25">
      <c r="A1444" s="387" t="s">
        <v>27128</v>
      </c>
      <c r="B1444" s="388" t="s">
        <v>22221</v>
      </c>
      <c r="C1444" s="34" t="e">
        <f>VLOOKUP(B1444,'ΣΤΟΚ 22.11.23'!A:G,7,FALSE)</f>
        <v>#N/A</v>
      </c>
      <c r="D1444" s="389">
        <v>5206021116323</v>
      </c>
      <c r="E1444" s="390" t="s">
        <v>22222</v>
      </c>
      <c r="F1444" s="391">
        <v>4.95</v>
      </c>
      <c r="G1444" s="391">
        <v>12</v>
      </c>
      <c r="H1444" s="390">
        <v>6</v>
      </c>
      <c r="I1444" s="392">
        <v>24</v>
      </c>
    </row>
    <row r="1445" spans="1:9" ht="15" customHeight="1" x14ac:dyDescent="0.25">
      <c r="A1445" s="387" t="s">
        <v>27128</v>
      </c>
      <c r="B1445" s="388" t="s">
        <v>22224</v>
      </c>
      <c r="C1445" s="34" t="e">
        <f>VLOOKUP(B1445,'ΣΤΟΚ 22.11.23'!A:G,7,FALSE)</f>
        <v>#N/A</v>
      </c>
      <c r="D1445" s="389">
        <v>5206021116330</v>
      </c>
      <c r="E1445" s="390" t="s">
        <v>22225</v>
      </c>
      <c r="F1445" s="391">
        <v>4.0999999999999996</v>
      </c>
      <c r="G1445" s="391">
        <v>10</v>
      </c>
      <c r="H1445" s="390">
        <v>6</v>
      </c>
      <c r="I1445" s="392">
        <v>24</v>
      </c>
    </row>
    <row r="1446" spans="1:9" ht="15" customHeight="1" x14ac:dyDescent="0.25">
      <c r="A1446" s="387" t="s">
        <v>27128</v>
      </c>
      <c r="B1446" s="388" t="s">
        <v>22227</v>
      </c>
      <c r="C1446" s="34" t="e">
        <f>VLOOKUP(B1446,'ΣΤΟΚ 22.11.23'!A:G,7,FALSE)</f>
        <v>#N/A</v>
      </c>
      <c r="D1446" s="389">
        <v>5206021116347</v>
      </c>
      <c r="E1446" s="390" t="s">
        <v>22228</v>
      </c>
      <c r="F1446" s="391">
        <v>1.8</v>
      </c>
      <c r="G1446" s="391">
        <v>4.5</v>
      </c>
      <c r="H1446" s="390">
        <v>6</v>
      </c>
      <c r="I1446" s="392">
        <v>24</v>
      </c>
    </row>
    <row r="1447" spans="1:9" ht="15" customHeight="1" x14ac:dyDescent="0.25">
      <c r="A1447" s="387" t="s">
        <v>27128</v>
      </c>
      <c r="B1447" s="388" t="s">
        <v>22230</v>
      </c>
      <c r="C1447" s="34" t="e">
        <f>VLOOKUP(B1447,'ΣΤΟΚ 22.11.23'!A:G,7,FALSE)</f>
        <v>#N/A</v>
      </c>
      <c r="D1447" s="389">
        <v>5206021116354</v>
      </c>
      <c r="E1447" s="390" t="s">
        <v>22231</v>
      </c>
      <c r="F1447" s="391">
        <v>3.25</v>
      </c>
      <c r="G1447" s="391">
        <v>7.9</v>
      </c>
      <c r="H1447" s="390">
        <v>6</v>
      </c>
      <c r="I1447" s="392">
        <v>24</v>
      </c>
    </row>
    <row r="1448" spans="1:9" ht="15" customHeight="1" x14ac:dyDescent="0.25">
      <c r="A1448" s="387" t="s">
        <v>27128</v>
      </c>
      <c r="B1448" s="388" t="s">
        <v>22233</v>
      </c>
      <c r="C1448" s="34" t="e">
        <f>VLOOKUP(B1448,'ΣΤΟΚ 22.11.23'!A:G,7,FALSE)</f>
        <v>#N/A</v>
      </c>
      <c r="D1448" s="389">
        <v>5206021116361</v>
      </c>
      <c r="E1448" s="390" t="s">
        <v>22234</v>
      </c>
      <c r="F1448" s="391">
        <v>3.35</v>
      </c>
      <c r="G1448" s="391">
        <v>8.3000000000000007</v>
      </c>
      <c r="H1448" s="390">
        <v>6</v>
      </c>
      <c r="I1448" s="392">
        <v>24</v>
      </c>
    </row>
    <row r="1449" spans="1:9" ht="15" customHeight="1" x14ac:dyDescent="0.25">
      <c r="A1449" s="387" t="s">
        <v>27128</v>
      </c>
      <c r="B1449" s="388" t="s">
        <v>22236</v>
      </c>
      <c r="C1449" s="34" t="e">
        <f>VLOOKUP(B1449,'ΣΤΟΚ 22.11.23'!A:G,7,FALSE)</f>
        <v>#N/A</v>
      </c>
      <c r="D1449" s="389">
        <v>5206021116378</v>
      </c>
      <c r="E1449" s="390" t="s">
        <v>22237</v>
      </c>
      <c r="F1449" s="391">
        <v>3.45</v>
      </c>
      <c r="G1449" s="391">
        <v>8.5</v>
      </c>
      <c r="H1449" s="390">
        <v>6</v>
      </c>
      <c r="I1449" s="392">
        <v>24</v>
      </c>
    </row>
    <row r="1450" spans="1:9" ht="15" customHeight="1" x14ac:dyDescent="0.25">
      <c r="A1450" s="387" t="s">
        <v>27128</v>
      </c>
      <c r="B1450" s="388" t="s">
        <v>22239</v>
      </c>
      <c r="C1450" s="34" t="e">
        <f>VLOOKUP(B1450,'ΣΤΟΚ 22.11.23'!A:G,7,FALSE)</f>
        <v>#N/A</v>
      </c>
      <c r="D1450" s="389">
        <v>5206021116385</v>
      </c>
      <c r="E1450" s="390" t="s">
        <v>22240</v>
      </c>
      <c r="F1450" s="391">
        <v>4.95</v>
      </c>
      <c r="G1450" s="391">
        <v>12</v>
      </c>
      <c r="H1450" s="390">
        <v>6</v>
      </c>
      <c r="I1450" s="392">
        <v>24</v>
      </c>
    </row>
    <row r="1451" spans="1:9" ht="15" customHeight="1" x14ac:dyDescent="0.25">
      <c r="A1451" s="387" t="s">
        <v>27128</v>
      </c>
      <c r="B1451" s="388" t="s">
        <v>22242</v>
      </c>
      <c r="C1451" s="34" t="e">
        <f>VLOOKUP(B1451,'ΣΤΟΚ 22.11.23'!A:G,7,FALSE)</f>
        <v>#N/A</v>
      </c>
      <c r="D1451" s="389">
        <v>5206021116392</v>
      </c>
      <c r="E1451" s="390" t="s">
        <v>22243</v>
      </c>
      <c r="F1451" s="391">
        <v>4.0999999999999996</v>
      </c>
      <c r="G1451" s="391">
        <v>10</v>
      </c>
      <c r="H1451" s="390">
        <v>6</v>
      </c>
      <c r="I1451" s="392">
        <v>24</v>
      </c>
    </row>
    <row r="1452" spans="1:9" ht="15" customHeight="1" x14ac:dyDescent="0.25">
      <c r="A1452" s="387" t="s">
        <v>27128</v>
      </c>
      <c r="B1452" s="388" t="s">
        <v>22245</v>
      </c>
      <c r="C1452" s="34" t="e">
        <f>VLOOKUP(B1452,'ΣΤΟΚ 22.11.23'!A:G,7,FALSE)</f>
        <v>#N/A</v>
      </c>
      <c r="D1452" s="389">
        <v>5206021116408</v>
      </c>
      <c r="E1452" s="390" t="s">
        <v>22246</v>
      </c>
      <c r="F1452" s="391">
        <v>1.8</v>
      </c>
      <c r="G1452" s="391">
        <v>4.5</v>
      </c>
      <c r="H1452" s="390">
        <v>6</v>
      </c>
      <c r="I1452" s="392">
        <v>24</v>
      </c>
    </row>
    <row r="1453" spans="1:9" ht="15" customHeight="1" x14ac:dyDescent="0.25">
      <c r="A1453" s="387" t="s">
        <v>27128</v>
      </c>
      <c r="B1453" s="388" t="s">
        <v>22248</v>
      </c>
      <c r="C1453" s="34" t="e">
        <f>VLOOKUP(B1453,'ΣΤΟΚ 22.11.23'!A:G,7,FALSE)</f>
        <v>#N/A</v>
      </c>
      <c r="D1453" s="389">
        <v>5206021116415</v>
      </c>
      <c r="E1453" s="390" t="s">
        <v>22249</v>
      </c>
      <c r="F1453" s="391">
        <v>3.25</v>
      </c>
      <c r="G1453" s="391">
        <v>7.9</v>
      </c>
      <c r="H1453" s="390">
        <v>6</v>
      </c>
      <c r="I1453" s="392">
        <v>24</v>
      </c>
    </row>
    <row r="1454" spans="1:9" ht="15" customHeight="1" x14ac:dyDescent="0.25">
      <c r="A1454" s="387" t="s">
        <v>27128</v>
      </c>
      <c r="B1454" s="388" t="s">
        <v>22251</v>
      </c>
      <c r="C1454" s="34" t="e">
        <f>VLOOKUP(B1454,'ΣΤΟΚ 22.11.23'!A:G,7,FALSE)</f>
        <v>#N/A</v>
      </c>
      <c r="D1454" s="389">
        <v>5206021116422</v>
      </c>
      <c r="E1454" s="390" t="s">
        <v>22252</v>
      </c>
      <c r="F1454" s="391">
        <v>3.35</v>
      </c>
      <c r="G1454" s="391">
        <v>8.3000000000000007</v>
      </c>
      <c r="H1454" s="390">
        <v>6</v>
      </c>
      <c r="I1454" s="392">
        <v>24</v>
      </c>
    </row>
    <row r="1455" spans="1:9" ht="15" customHeight="1" x14ac:dyDescent="0.25">
      <c r="A1455" s="387" t="s">
        <v>27128</v>
      </c>
      <c r="B1455" s="388" t="s">
        <v>22254</v>
      </c>
      <c r="C1455" s="34" t="e">
        <f>VLOOKUP(B1455,'ΣΤΟΚ 22.11.23'!A:G,7,FALSE)</f>
        <v>#N/A</v>
      </c>
      <c r="D1455" s="389">
        <v>5206021116439</v>
      </c>
      <c r="E1455" s="390" t="s">
        <v>22255</v>
      </c>
      <c r="F1455" s="391">
        <v>3.45</v>
      </c>
      <c r="G1455" s="391">
        <v>8.5</v>
      </c>
      <c r="H1455" s="390">
        <v>6</v>
      </c>
      <c r="I1455" s="392">
        <v>24</v>
      </c>
    </row>
    <row r="1456" spans="1:9" ht="15" customHeight="1" x14ac:dyDescent="0.25">
      <c r="A1456" s="387" t="s">
        <v>27128</v>
      </c>
      <c r="B1456" s="388" t="s">
        <v>22185</v>
      </c>
      <c r="C1456" s="34" t="e">
        <f>VLOOKUP(B1456,'ΣΤΟΚ 22.11.23'!A:G,7,FALSE)</f>
        <v>#N/A</v>
      </c>
      <c r="D1456" s="389">
        <v>5206021116446</v>
      </c>
      <c r="E1456" s="390" t="s">
        <v>22186</v>
      </c>
      <c r="F1456" s="391">
        <v>4.95</v>
      </c>
      <c r="G1456" s="391">
        <v>12</v>
      </c>
      <c r="H1456" s="390">
        <v>6</v>
      </c>
      <c r="I1456" s="392">
        <v>24</v>
      </c>
    </row>
    <row r="1457" spans="1:9" ht="15" customHeight="1" x14ac:dyDescent="0.25">
      <c r="A1457" s="387" t="s">
        <v>27128</v>
      </c>
      <c r="B1457" s="388" t="s">
        <v>22188</v>
      </c>
      <c r="C1457" s="34" t="e">
        <f>VLOOKUP(B1457,'ΣΤΟΚ 22.11.23'!A:G,7,FALSE)</f>
        <v>#N/A</v>
      </c>
      <c r="D1457" s="389">
        <v>5206021116453</v>
      </c>
      <c r="E1457" s="390" t="s">
        <v>22189</v>
      </c>
      <c r="F1457" s="391">
        <v>4.0999999999999996</v>
      </c>
      <c r="G1457" s="391">
        <v>10</v>
      </c>
      <c r="H1457" s="390">
        <v>6</v>
      </c>
      <c r="I1457" s="392">
        <v>24</v>
      </c>
    </row>
    <row r="1458" spans="1:9" ht="15" customHeight="1" x14ac:dyDescent="0.25">
      <c r="A1458" s="387" t="s">
        <v>27128</v>
      </c>
      <c r="B1458" s="388" t="s">
        <v>22191</v>
      </c>
      <c r="C1458" s="34" t="e">
        <f>VLOOKUP(B1458,'ΣΤΟΚ 22.11.23'!A:G,7,FALSE)</f>
        <v>#N/A</v>
      </c>
      <c r="D1458" s="389">
        <v>5206021116460</v>
      </c>
      <c r="E1458" s="390" t="s">
        <v>22192</v>
      </c>
      <c r="F1458" s="391">
        <v>1.8</v>
      </c>
      <c r="G1458" s="391">
        <v>4.5</v>
      </c>
      <c r="H1458" s="390">
        <v>6</v>
      </c>
      <c r="I1458" s="392">
        <v>24</v>
      </c>
    </row>
    <row r="1459" spans="1:9" ht="15" customHeight="1" x14ac:dyDescent="0.25">
      <c r="A1459" s="387" t="s">
        <v>27128</v>
      </c>
      <c r="B1459" s="388" t="s">
        <v>22194</v>
      </c>
      <c r="C1459" s="34" t="e">
        <f>VLOOKUP(B1459,'ΣΤΟΚ 22.11.23'!A:G,7,FALSE)</f>
        <v>#N/A</v>
      </c>
      <c r="D1459" s="389">
        <v>5206021116477</v>
      </c>
      <c r="E1459" s="390" t="s">
        <v>22195</v>
      </c>
      <c r="F1459" s="391">
        <v>3.25</v>
      </c>
      <c r="G1459" s="391">
        <v>7.9</v>
      </c>
      <c r="H1459" s="390">
        <v>6</v>
      </c>
      <c r="I1459" s="392">
        <v>24</v>
      </c>
    </row>
    <row r="1460" spans="1:9" ht="15" customHeight="1" x14ac:dyDescent="0.25">
      <c r="A1460" s="387" t="s">
        <v>27128</v>
      </c>
      <c r="B1460" s="388" t="s">
        <v>22197</v>
      </c>
      <c r="C1460" s="34" t="e">
        <f>VLOOKUP(B1460,'ΣΤΟΚ 22.11.23'!A:G,7,FALSE)</f>
        <v>#N/A</v>
      </c>
      <c r="D1460" s="389">
        <v>5206021116484</v>
      </c>
      <c r="E1460" s="390" t="s">
        <v>22198</v>
      </c>
      <c r="F1460" s="391">
        <v>3.35</v>
      </c>
      <c r="G1460" s="391">
        <v>8.3000000000000007</v>
      </c>
      <c r="H1460" s="390">
        <v>6</v>
      </c>
      <c r="I1460" s="392">
        <v>24</v>
      </c>
    </row>
    <row r="1461" spans="1:9" ht="15" customHeight="1" x14ac:dyDescent="0.25">
      <c r="A1461" s="387" t="s">
        <v>27128</v>
      </c>
      <c r="B1461" s="388" t="s">
        <v>22200</v>
      </c>
      <c r="C1461" s="34" t="e">
        <f>VLOOKUP(B1461,'ΣΤΟΚ 22.11.23'!A:G,7,FALSE)</f>
        <v>#N/A</v>
      </c>
      <c r="D1461" s="389">
        <v>5206021116491</v>
      </c>
      <c r="E1461" s="390" t="s">
        <v>22201</v>
      </c>
      <c r="F1461" s="391">
        <v>3.45</v>
      </c>
      <c r="G1461" s="391">
        <v>8.5</v>
      </c>
      <c r="H1461" s="390">
        <v>6</v>
      </c>
      <c r="I1461" s="392">
        <v>24</v>
      </c>
    </row>
    <row r="1462" spans="1:9" ht="15" customHeight="1" x14ac:dyDescent="0.25">
      <c r="A1462" s="387" t="s">
        <v>27128</v>
      </c>
      <c r="B1462" s="388" t="s">
        <v>22203</v>
      </c>
      <c r="C1462" s="34" t="e">
        <f>VLOOKUP(B1462,'ΣΤΟΚ 22.11.23'!A:G,7,FALSE)</f>
        <v>#N/A</v>
      </c>
      <c r="D1462" s="389">
        <v>5206021116507</v>
      </c>
      <c r="E1462" s="390" t="s">
        <v>22204</v>
      </c>
      <c r="F1462" s="391">
        <v>4.95</v>
      </c>
      <c r="G1462" s="391">
        <v>12</v>
      </c>
      <c r="H1462" s="390">
        <v>6</v>
      </c>
      <c r="I1462" s="392">
        <v>24</v>
      </c>
    </row>
    <row r="1463" spans="1:9" ht="15" customHeight="1" x14ac:dyDescent="0.25">
      <c r="A1463" s="387" t="s">
        <v>27128</v>
      </c>
      <c r="B1463" s="388" t="s">
        <v>22206</v>
      </c>
      <c r="C1463" s="34" t="e">
        <f>VLOOKUP(B1463,'ΣΤΟΚ 22.11.23'!A:G,7,FALSE)</f>
        <v>#N/A</v>
      </c>
      <c r="D1463" s="389">
        <v>5206021116514</v>
      </c>
      <c r="E1463" s="390" t="s">
        <v>22207</v>
      </c>
      <c r="F1463" s="391">
        <v>4.0999999999999996</v>
      </c>
      <c r="G1463" s="391">
        <v>10</v>
      </c>
      <c r="H1463" s="390">
        <v>6</v>
      </c>
      <c r="I1463" s="392">
        <v>24</v>
      </c>
    </row>
    <row r="1464" spans="1:9" ht="15" customHeight="1" x14ac:dyDescent="0.25">
      <c r="A1464" s="387" t="s">
        <v>27128</v>
      </c>
      <c r="B1464" s="388" t="s">
        <v>22209</v>
      </c>
      <c r="C1464" s="34" t="e">
        <f>VLOOKUP(B1464,'ΣΤΟΚ 22.11.23'!A:G,7,FALSE)</f>
        <v>#N/A</v>
      </c>
      <c r="D1464" s="389">
        <v>5206021116521</v>
      </c>
      <c r="E1464" s="390" t="s">
        <v>22210</v>
      </c>
      <c r="F1464" s="391">
        <v>1.8</v>
      </c>
      <c r="G1464" s="391">
        <v>4.5</v>
      </c>
      <c r="H1464" s="390">
        <v>6</v>
      </c>
      <c r="I1464" s="392">
        <v>24</v>
      </c>
    </row>
    <row r="1465" spans="1:9" ht="15" customHeight="1" x14ac:dyDescent="0.25">
      <c r="A1465" s="387" t="s">
        <v>27128</v>
      </c>
      <c r="B1465" s="388" t="s">
        <v>22212</v>
      </c>
      <c r="C1465" s="34" t="e">
        <f>VLOOKUP(B1465,'ΣΤΟΚ 22.11.23'!A:G,7,FALSE)</f>
        <v>#N/A</v>
      </c>
      <c r="D1465" s="389">
        <v>5206021116538</v>
      </c>
      <c r="E1465" s="390" t="s">
        <v>22213</v>
      </c>
      <c r="F1465" s="391">
        <v>3.25</v>
      </c>
      <c r="G1465" s="391">
        <v>7.9</v>
      </c>
      <c r="H1465" s="390">
        <v>6</v>
      </c>
      <c r="I1465" s="392">
        <v>24</v>
      </c>
    </row>
    <row r="1466" spans="1:9" ht="15" customHeight="1" x14ac:dyDescent="0.25">
      <c r="A1466" s="387" t="s">
        <v>27128</v>
      </c>
      <c r="B1466" s="388" t="s">
        <v>22215</v>
      </c>
      <c r="C1466" s="34" t="e">
        <f>VLOOKUP(B1466,'ΣΤΟΚ 22.11.23'!A:G,7,FALSE)</f>
        <v>#N/A</v>
      </c>
      <c r="D1466" s="389">
        <v>5206021116545</v>
      </c>
      <c r="E1466" s="390" t="s">
        <v>22216</v>
      </c>
      <c r="F1466" s="391">
        <v>3.35</v>
      </c>
      <c r="G1466" s="391">
        <v>8.3000000000000007</v>
      </c>
      <c r="H1466" s="390">
        <v>6</v>
      </c>
      <c r="I1466" s="392">
        <v>24</v>
      </c>
    </row>
    <row r="1467" spans="1:9" ht="15" customHeight="1" x14ac:dyDescent="0.25">
      <c r="A1467" s="387" t="s">
        <v>27128</v>
      </c>
      <c r="B1467" s="388" t="s">
        <v>22218</v>
      </c>
      <c r="C1467" s="34" t="e">
        <f>VLOOKUP(B1467,'ΣΤΟΚ 22.11.23'!A:G,7,FALSE)</f>
        <v>#N/A</v>
      </c>
      <c r="D1467" s="389">
        <v>5206021116552</v>
      </c>
      <c r="E1467" s="390" t="s">
        <v>22219</v>
      </c>
      <c r="F1467" s="391">
        <v>3.45</v>
      </c>
      <c r="G1467" s="391">
        <v>8.5</v>
      </c>
      <c r="H1467" s="390">
        <v>6</v>
      </c>
      <c r="I1467" s="392">
        <v>24</v>
      </c>
    </row>
    <row r="1468" spans="1:9" ht="15" customHeight="1" x14ac:dyDescent="0.25">
      <c r="A1468" s="387" t="s">
        <v>27128</v>
      </c>
      <c r="B1468" s="388" t="s">
        <v>22401</v>
      </c>
      <c r="C1468" s="34" t="e">
        <f>VLOOKUP(B1468,'ΣΤΟΚ 22.11.23'!A:G,7,FALSE)</f>
        <v>#N/A</v>
      </c>
      <c r="D1468" s="389">
        <v>5206021116569</v>
      </c>
      <c r="E1468" s="390" t="s">
        <v>22402</v>
      </c>
      <c r="F1468" s="391">
        <v>4.95</v>
      </c>
      <c r="G1468" s="391">
        <v>12</v>
      </c>
      <c r="H1468" s="390">
        <v>6</v>
      </c>
      <c r="I1468" s="392">
        <v>24</v>
      </c>
    </row>
    <row r="1469" spans="1:9" ht="15" customHeight="1" x14ac:dyDescent="0.25">
      <c r="A1469" s="387" t="s">
        <v>27128</v>
      </c>
      <c r="B1469" s="388" t="s">
        <v>22404</v>
      </c>
      <c r="C1469" s="34" t="e">
        <f>VLOOKUP(B1469,'ΣΤΟΚ 22.11.23'!A:G,7,FALSE)</f>
        <v>#N/A</v>
      </c>
      <c r="D1469" s="389">
        <v>5206021116576</v>
      </c>
      <c r="E1469" s="390" t="s">
        <v>22405</v>
      </c>
      <c r="F1469" s="391">
        <v>4.0999999999999996</v>
      </c>
      <c r="G1469" s="391">
        <v>10</v>
      </c>
      <c r="H1469" s="390">
        <v>6</v>
      </c>
      <c r="I1469" s="392">
        <v>24</v>
      </c>
    </row>
    <row r="1470" spans="1:9" ht="15" customHeight="1" x14ac:dyDescent="0.25">
      <c r="A1470" s="387" t="s">
        <v>27128</v>
      </c>
      <c r="B1470" s="388" t="s">
        <v>22407</v>
      </c>
      <c r="C1470" s="34" t="e">
        <f>VLOOKUP(B1470,'ΣΤΟΚ 22.11.23'!A:G,7,FALSE)</f>
        <v>#N/A</v>
      </c>
      <c r="D1470" s="389">
        <v>5206021116583</v>
      </c>
      <c r="E1470" s="390" t="s">
        <v>22408</v>
      </c>
      <c r="F1470" s="391">
        <v>1.8</v>
      </c>
      <c r="G1470" s="391">
        <v>4.5</v>
      </c>
      <c r="H1470" s="390">
        <v>6</v>
      </c>
      <c r="I1470" s="392">
        <v>24</v>
      </c>
    </row>
    <row r="1471" spans="1:9" ht="15" customHeight="1" x14ac:dyDescent="0.25">
      <c r="A1471" s="387" t="s">
        <v>27128</v>
      </c>
      <c r="B1471" s="388" t="s">
        <v>22410</v>
      </c>
      <c r="C1471" s="34" t="e">
        <f>VLOOKUP(B1471,'ΣΤΟΚ 22.11.23'!A:G,7,FALSE)</f>
        <v>#N/A</v>
      </c>
      <c r="D1471" s="389">
        <v>5206021116590</v>
      </c>
      <c r="E1471" s="390" t="s">
        <v>22411</v>
      </c>
      <c r="F1471" s="391">
        <v>3.25</v>
      </c>
      <c r="G1471" s="391">
        <v>7.9</v>
      </c>
      <c r="H1471" s="390">
        <v>6</v>
      </c>
      <c r="I1471" s="392">
        <v>24</v>
      </c>
    </row>
    <row r="1472" spans="1:9" ht="15" customHeight="1" x14ac:dyDescent="0.25">
      <c r="A1472" s="387" t="s">
        <v>27128</v>
      </c>
      <c r="B1472" s="388" t="s">
        <v>22413</v>
      </c>
      <c r="C1472" s="34" t="e">
        <f>VLOOKUP(B1472,'ΣΤΟΚ 22.11.23'!A:G,7,FALSE)</f>
        <v>#N/A</v>
      </c>
      <c r="D1472" s="389">
        <v>5206021116606</v>
      </c>
      <c r="E1472" s="390" t="s">
        <v>22414</v>
      </c>
      <c r="F1472" s="391">
        <v>3.35</v>
      </c>
      <c r="G1472" s="391">
        <v>8.3000000000000007</v>
      </c>
      <c r="H1472" s="390">
        <v>6</v>
      </c>
      <c r="I1472" s="392">
        <v>24</v>
      </c>
    </row>
    <row r="1473" spans="1:9" ht="15" customHeight="1" x14ac:dyDescent="0.25">
      <c r="A1473" s="387" t="s">
        <v>27128</v>
      </c>
      <c r="B1473" s="388" t="s">
        <v>22416</v>
      </c>
      <c r="C1473" s="34" t="e">
        <f>VLOOKUP(B1473,'ΣΤΟΚ 22.11.23'!A:G,7,FALSE)</f>
        <v>#N/A</v>
      </c>
      <c r="D1473" s="389">
        <v>5206021116613</v>
      </c>
      <c r="E1473" s="390" t="s">
        <v>22417</v>
      </c>
      <c r="F1473" s="391">
        <v>3.45</v>
      </c>
      <c r="G1473" s="391">
        <v>8.5</v>
      </c>
      <c r="H1473" s="390">
        <v>6</v>
      </c>
      <c r="I1473" s="392">
        <v>24</v>
      </c>
    </row>
    <row r="1474" spans="1:9" ht="15" customHeight="1" x14ac:dyDescent="0.25">
      <c r="A1474" s="387" t="s">
        <v>27128</v>
      </c>
      <c r="B1474" s="388" t="s">
        <v>22419</v>
      </c>
      <c r="C1474" s="34" t="e">
        <f>VLOOKUP(B1474,'ΣΤΟΚ 22.11.23'!A:G,7,FALSE)</f>
        <v>#N/A</v>
      </c>
      <c r="D1474" s="389">
        <v>5206021116620</v>
      </c>
      <c r="E1474" s="390" t="s">
        <v>22420</v>
      </c>
      <c r="F1474" s="391">
        <v>4.95</v>
      </c>
      <c r="G1474" s="391">
        <v>12</v>
      </c>
      <c r="H1474" s="390">
        <v>6</v>
      </c>
      <c r="I1474" s="392">
        <v>24</v>
      </c>
    </row>
    <row r="1475" spans="1:9" ht="15" customHeight="1" x14ac:dyDescent="0.25">
      <c r="A1475" s="387" t="s">
        <v>27128</v>
      </c>
      <c r="B1475" s="388" t="s">
        <v>22422</v>
      </c>
      <c r="C1475" s="34" t="e">
        <f>VLOOKUP(B1475,'ΣΤΟΚ 22.11.23'!A:G,7,FALSE)</f>
        <v>#N/A</v>
      </c>
      <c r="D1475" s="389">
        <v>5206021116637</v>
      </c>
      <c r="E1475" s="390" t="s">
        <v>22423</v>
      </c>
      <c r="F1475" s="391">
        <v>4.0999999999999996</v>
      </c>
      <c r="G1475" s="391">
        <v>10</v>
      </c>
      <c r="H1475" s="390">
        <v>6</v>
      </c>
      <c r="I1475" s="392">
        <v>24</v>
      </c>
    </row>
    <row r="1476" spans="1:9" ht="15" customHeight="1" x14ac:dyDescent="0.25">
      <c r="A1476" s="387" t="s">
        <v>27128</v>
      </c>
      <c r="B1476" s="388" t="s">
        <v>22425</v>
      </c>
      <c r="C1476" s="34" t="e">
        <f>VLOOKUP(B1476,'ΣΤΟΚ 22.11.23'!A:G,7,FALSE)</f>
        <v>#N/A</v>
      </c>
      <c r="D1476" s="389">
        <v>5206021116644</v>
      </c>
      <c r="E1476" s="390" t="s">
        <v>22426</v>
      </c>
      <c r="F1476" s="391">
        <v>1.8</v>
      </c>
      <c r="G1476" s="391">
        <v>4.5</v>
      </c>
      <c r="H1476" s="390">
        <v>6</v>
      </c>
      <c r="I1476" s="392">
        <v>24</v>
      </c>
    </row>
    <row r="1477" spans="1:9" ht="15" customHeight="1" x14ac:dyDescent="0.25">
      <c r="A1477" s="387" t="s">
        <v>27128</v>
      </c>
      <c r="B1477" s="388" t="s">
        <v>22428</v>
      </c>
      <c r="C1477" s="34" t="e">
        <f>VLOOKUP(B1477,'ΣΤΟΚ 22.11.23'!A:G,7,FALSE)</f>
        <v>#N/A</v>
      </c>
      <c r="D1477" s="389">
        <v>5206021116651</v>
      </c>
      <c r="E1477" s="390" t="s">
        <v>22429</v>
      </c>
      <c r="F1477" s="391">
        <v>3.25</v>
      </c>
      <c r="G1477" s="391">
        <v>7.9</v>
      </c>
      <c r="H1477" s="390">
        <v>6</v>
      </c>
      <c r="I1477" s="392">
        <v>24</v>
      </c>
    </row>
    <row r="1478" spans="1:9" ht="15" customHeight="1" x14ac:dyDescent="0.25">
      <c r="A1478" s="387" t="s">
        <v>27128</v>
      </c>
      <c r="B1478" s="388" t="s">
        <v>22431</v>
      </c>
      <c r="C1478" s="34" t="e">
        <f>VLOOKUP(B1478,'ΣΤΟΚ 22.11.23'!A:G,7,FALSE)</f>
        <v>#N/A</v>
      </c>
      <c r="D1478" s="389">
        <v>5206021116668</v>
      </c>
      <c r="E1478" s="390" t="s">
        <v>22432</v>
      </c>
      <c r="F1478" s="391">
        <v>3.35</v>
      </c>
      <c r="G1478" s="391">
        <v>8.3000000000000007</v>
      </c>
      <c r="H1478" s="390">
        <v>6</v>
      </c>
      <c r="I1478" s="392">
        <v>24</v>
      </c>
    </row>
    <row r="1479" spans="1:9" ht="15" customHeight="1" x14ac:dyDescent="0.25">
      <c r="A1479" s="387" t="s">
        <v>27128</v>
      </c>
      <c r="B1479" s="388" t="s">
        <v>22434</v>
      </c>
      <c r="C1479" s="34" t="e">
        <f>VLOOKUP(B1479,'ΣΤΟΚ 22.11.23'!A:G,7,FALSE)</f>
        <v>#N/A</v>
      </c>
      <c r="D1479" s="389">
        <v>5206021116675</v>
      </c>
      <c r="E1479" s="390" t="s">
        <v>22435</v>
      </c>
      <c r="F1479" s="391">
        <v>3.45</v>
      </c>
      <c r="G1479" s="391">
        <v>8.5</v>
      </c>
      <c r="H1479" s="390">
        <v>6</v>
      </c>
      <c r="I1479" s="392">
        <v>24</v>
      </c>
    </row>
    <row r="1480" spans="1:9" ht="15" customHeight="1" x14ac:dyDescent="0.25">
      <c r="A1480" s="387" t="s">
        <v>27128</v>
      </c>
      <c r="B1480" s="388" t="s">
        <v>22293</v>
      </c>
      <c r="C1480" s="34" t="e">
        <f>VLOOKUP(B1480,'ΣΤΟΚ 22.11.23'!A:G,7,FALSE)</f>
        <v>#N/A</v>
      </c>
      <c r="D1480" s="389">
        <v>5206021116682</v>
      </c>
      <c r="E1480" s="390" t="s">
        <v>22294</v>
      </c>
      <c r="F1480" s="391">
        <v>4.95</v>
      </c>
      <c r="G1480" s="391">
        <v>12</v>
      </c>
      <c r="H1480" s="390">
        <v>6</v>
      </c>
      <c r="I1480" s="392">
        <v>24</v>
      </c>
    </row>
    <row r="1481" spans="1:9" ht="15" customHeight="1" x14ac:dyDescent="0.25">
      <c r="A1481" s="387" t="s">
        <v>27128</v>
      </c>
      <c r="B1481" s="388" t="s">
        <v>22296</v>
      </c>
      <c r="C1481" s="34" t="e">
        <f>VLOOKUP(B1481,'ΣΤΟΚ 22.11.23'!A:G,7,FALSE)</f>
        <v>#N/A</v>
      </c>
      <c r="D1481" s="389">
        <v>5206021116699</v>
      </c>
      <c r="E1481" s="390" t="s">
        <v>22297</v>
      </c>
      <c r="F1481" s="391">
        <v>4.0999999999999996</v>
      </c>
      <c r="G1481" s="391">
        <v>10</v>
      </c>
      <c r="H1481" s="390">
        <v>6</v>
      </c>
      <c r="I1481" s="392">
        <v>24</v>
      </c>
    </row>
    <row r="1482" spans="1:9" ht="15" customHeight="1" x14ac:dyDescent="0.25">
      <c r="A1482" s="387" t="s">
        <v>27128</v>
      </c>
      <c r="B1482" s="388" t="s">
        <v>22299</v>
      </c>
      <c r="C1482" s="34" t="e">
        <f>VLOOKUP(B1482,'ΣΤΟΚ 22.11.23'!A:G,7,FALSE)</f>
        <v>#N/A</v>
      </c>
      <c r="D1482" s="389">
        <v>5206021116705</v>
      </c>
      <c r="E1482" s="390" t="s">
        <v>22300</v>
      </c>
      <c r="F1482" s="391">
        <v>1.8</v>
      </c>
      <c r="G1482" s="391">
        <v>4.5</v>
      </c>
      <c r="H1482" s="390">
        <v>6</v>
      </c>
      <c r="I1482" s="392">
        <v>24</v>
      </c>
    </row>
    <row r="1483" spans="1:9" ht="15" customHeight="1" x14ac:dyDescent="0.25">
      <c r="A1483" s="387" t="s">
        <v>27128</v>
      </c>
      <c r="B1483" s="388" t="s">
        <v>22302</v>
      </c>
      <c r="C1483" s="34" t="e">
        <f>VLOOKUP(B1483,'ΣΤΟΚ 22.11.23'!A:G,7,FALSE)</f>
        <v>#N/A</v>
      </c>
      <c r="D1483" s="389">
        <v>5206021116712</v>
      </c>
      <c r="E1483" s="390" t="s">
        <v>22303</v>
      </c>
      <c r="F1483" s="391">
        <v>3.25</v>
      </c>
      <c r="G1483" s="391">
        <v>7.9</v>
      </c>
      <c r="H1483" s="390">
        <v>6</v>
      </c>
      <c r="I1483" s="392">
        <v>24</v>
      </c>
    </row>
    <row r="1484" spans="1:9" ht="15" customHeight="1" x14ac:dyDescent="0.25">
      <c r="A1484" s="387" t="s">
        <v>27128</v>
      </c>
      <c r="B1484" s="388" t="s">
        <v>22305</v>
      </c>
      <c r="C1484" s="34" t="e">
        <f>VLOOKUP(B1484,'ΣΤΟΚ 22.11.23'!A:G,7,FALSE)</f>
        <v>#N/A</v>
      </c>
      <c r="D1484" s="389">
        <v>5206021116729</v>
      </c>
      <c r="E1484" s="390" t="s">
        <v>22306</v>
      </c>
      <c r="F1484" s="391">
        <v>3.35</v>
      </c>
      <c r="G1484" s="391">
        <v>8.3000000000000007</v>
      </c>
      <c r="H1484" s="390">
        <v>6</v>
      </c>
      <c r="I1484" s="392">
        <v>24</v>
      </c>
    </row>
    <row r="1485" spans="1:9" ht="15" customHeight="1" x14ac:dyDescent="0.25">
      <c r="A1485" s="387" t="s">
        <v>27128</v>
      </c>
      <c r="B1485" s="388" t="s">
        <v>22308</v>
      </c>
      <c r="C1485" s="34" t="e">
        <f>VLOOKUP(B1485,'ΣΤΟΚ 22.11.23'!A:G,7,FALSE)</f>
        <v>#N/A</v>
      </c>
      <c r="D1485" s="389">
        <v>5206021116736</v>
      </c>
      <c r="E1485" s="390" t="s">
        <v>22309</v>
      </c>
      <c r="F1485" s="391">
        <v>3.45</v>
      </c>
      <c r="G1485" s="391">
        <v>8.5</v>
      </c>
      <c r="H1485" s="390">
        <v>6</v>
      </c>
      <c r="I1485" s="392">
        <v>24</v>
      </c>
    </row>
    <row r="1486" spans="1:9" ht="15" customHeight="1" x14ac:dyDescent="0.25">
      <c r="A1486" s="387" t="s">
        <v>27128</v>
      </c>
      <c r="B1486" s="388" t="s">
        <v>22311</v>
      </c>
      <c r="C1486" s="34" t="e">
        <f>VLOOKUP(B1486,'ΣΤΟΚ 22.11.23'!A:G,7,FALSE)</f>
        <v>#N/A</v>
      </c>
      <c r="D1486" s="389">
        <v>5206021116743</v>
      </c>
      <c r="E1486" s="390" t="s">
        <v>22312</v>
      </c>
      <c r="F1486" s="391">
        <v>4.95</v>
      </c>
      <c r="G1486" s="391">
        <v>12</v>
      </c>
      <c r="H1486" s="390">
        <v>6</v>
      </c>
      <c r="I1486" s="392">
        <v>24</v>
      </c>
    </row>
    <row r="1487" spans="1:9" ht="15" customHeight="1" x14ac:dyDescent="0.25">
      <c r="A1487" s="387" t="s">
        <v>27128</v>
      </c>
      <c r="B1487" s="388" t="s">
        <v>22314</v>
      </c>
      <c r="C1487" s="34" t="e">
        <f>VLOOKUP(B1487,'ΣΤΟΚ 22.11.23'!A:G,7,FALSE)</f>
        <v>#N/A</v>
      </c>
      <c r="D1487" s="389">
        <v>5206021116750</v>
      </c>
      <c r="E1487" s="390" t="s">
        <v>22315</v>
      </c>
      <c r="F1487" s="391">
        <v>4.0999999999999996</v>
      </c>
      <c r="G1487" s="391">
        <v>10</v>
      </c>
      <c r="H1487" s="390">
        <v>6</v>
      </c>
      <c r="I1487" s="392">
        <v>24</v>
      </c>
    </row>
    <row r="1488" spans="1:9" ht="15" customHeight="1" x14ac:dyDescent="0.25">
      <c r="A1488" s="387" t="s">
        <v>27128</v>
      </c>
      <c r="B1488" s="388" t="s">
        <v>22317</v>
      </c>
      <c r="C1488" s="34" t="e">
        <f>VLOOKUP(B1488,'ΣΤΟΚ 22.11.23'!A:G,7,FALSE)</f>
        <v>#N/A</v>
      </c>
      <c r="D1488" s="389">
        <v>5206021116767</v>
      </c>
      <c r="E1488" s="390" t="s">
        <v>22318</v>
      </c>
      <c r="F1488" s="391">
        <v>1.8</v>
      </c>
      <c r="G1488" s="391">
        <v>4.5</v>
      </c>
      <c r="H1488" s="390">
        <v>6</v>
      </c>
      <c r="I1488" s="392">
        <v>24</v>
      </c>
    </row>
    <row r="1489" spans="1:9" ht="15" customHeight="1" x14ac:dyDescent="0.25">
      <c r="A1489" s="387" t="s">
        <v>27128</v>
      </c>
      <c r="B1489" s="388" t="s">
        <v>22320</v>
      </c>
      <c r="C1489" s="34" t="e">
        <f>VLOOKUP(B1489,'ΣΤΟΚ 22.11.23'!A:G,7,FALSE)</f>
        <v>#N/A</v>
      </c>
      <c r="D1489" s="389">
        <v>5206021116774</v>
      </c>
      <c r="E1489" s="390" t="s">
        <v>22321</v>
      </c>
      <c r="F1489" s="391">
        <v>3.25</v>
      </c>
      <c r="G1489" s="391">
        <v>7.9</v>
      </c>
      <c r="H1489" s="390">
        <v>6</v>
      </c>
      <c r="I1489" s="392">
        <v>24</v>
      </c>
    </row>
    <row r="1490" spans="1:9" ht="15" customHeight="1" x14ac:dyDescent="0.25">
      <c r="A1490" s="387" t="s">
        <v>27128</v>
      </c>
      <c r="B1490" s="388" t="s">
        <v>22323</v>
      </c>
      <c r="C1490" s="34" t="e">
        <f>VLOOKUP(B1490,'ΣΤΟΚ 22.11.23'!A:G,7,FALSE)</f>
        <v>#N/A</v>
      </c>
      <c r="D1490" s="389">
        <v>5206021116781</v>
      </c>
      <c r="E1490" s="390" t="s">
        <v>22324</v>
      </c>
      <c r="F1490" s="391">
        <v>3.35</v>
      </c>
      <c r="G1490" s="391">
        <v>8.3000000000000007</v>
      </c>
      <c r="H1490" s="390">
        <v>6</v>
      </c>
      <c r="I1490" s="392">
        <v>24</v>
      </c>
    </row>
    <row r="1491" spans="1:9" ht="15" customHeight="1" x14ac:dyDescent="0.25">
      <c r="A1491" s="387" t="s">
        <v>27128</v>
      </c>
      <c r="B1491" s="388" t="s">
        <v>22326</v>
      </c>
      <c r="C1491" s="34" t="e">
        <f>VLOOKUP(B1491,'ΣΤΟΚ 22.11.23'!A:G,7,FALSE)</f>
        <v>#N/A</v>
      </c>
      <c r="D1491" s="389">
        <v>5206021116798</v>
      </c>
      <c r="E1491" s="390" t="s">
        <v>22327</v>
      </c>
      <c r="F1491" s="391">
        <v>3.45</v>
      </c>
      <c r="G1491" s="391">
        <v>8.5</v>
      </c>
      <c r="H1491" s="390">
        <v>6</v>
      </c>
      <c r="I1491" s="392">
        <v>24</v>
      </c>
    </row>
    <row r="1492" spans="1:9" ht="15" customHeight="1" x14ac:dyDescent="0.25">
      <c r="A1492" s="387" t="s">
        <v>27128</v>
      </c>
      <c r="B1492" s="388" t="s">
        <v>22437</v>
      </c>
      <c r="C1492" s="34" t="e">
        <f>VLOOKUP(B1492,'ΣΤΟΚ 22.11.23'!A:G,7,FALSE)</f>
        <v>#N/A</v>
      </c>
      <c r="D1492" s="389">
        <v>5206021116804</v>
      </c>
      <c r="E1492" s="390" t="s">
        <v>22438</v>
      </c>
      <c r="F1492" s="391">
        <v>4.95</v>
      </c>
      <c r="G1492" s="391">
        <v>12</v>
      </c>
      <c r="H1492" s="390">
        <v>6</v>
      </c>
      <c r="I1492" s="392">
        <v>24</v>
      </c>
    </row>
    <row r="1493" spans="1:9" ht="15" customHeight="1" x14ac:dyDescent="0.25">
      <c r="A1493" s="387" t="s">
        <v>27128</v>
      </c>
      <c r="B1493" s="388" t="s">
        <v>22440</v>
      </c>
      <c r="C1493" s="34" t="e">
        <f>VLOOKUP(B1493,'ΣΤΟΚ 22.11.23'!A:G,7,FALSE)</f>
        <v>#N/A</v>
      </c>
      <c r="D1493" s="389">
        <v>5206021116811</v>
      </c>
      <c r="E1493" s="390" t="s">
        <v>22441</v>
      </c>
      <c r="F1493" s="391">
        <v>4.0999999999999996</v>
      </c>
      <c r="G1493" s="391">
        <v>10</v>
      </c>
      <c r="H1493" s="390">
        <v>6</v>
      </c>
      <c r="I1493" s="392">
        <v>24</v>
      </c>
    </row>
    <row r="1494" spans="1:9" ht="15" customHeight="1" x14ac:dyDescent="0.25">
      <c r="A1494" s="387" t="s">
        <v>27128</v>
      </c>
      <c r="B1494" s="388" t="s">
        <v>22443</v>
      </c>
      <c r="C1494" s="34" t="e">
        <f>VLOOKUP(B1494,'ΣΤΟΚ 22.11.23'!A:G,7,FALSE)</f>
        <v>#N/A</v>
      </c>
      <c r="D1494" s="389">
        <v>5206021116828</v>
      </c>
      <c r="E1494" s="390" t="s">
        <v>22444</v>
      </c>
      <c r="F1494" s="391">
        <v>1.8</v>
      </c>
      <c r="G1494" s="391">
        <v>4.5</v>
      </c>
      <c r="H1494" s="390">
        <v>6</v>
      </c>
      <c r="I1494" s="392">
        <v>24</v>
      </c>
    </row>
    <row r="1495" spans="1:9" ht="15" customHeight="1" x14ac:dyDescent="0.25">
      <c r="A1495" s="387" t="s">
        <v>27128</v>
      </c>
      <c r="B1495" s="388" t="s">
        <v>22446</v>
      </c>
      <c r="C1495" s="34" t="e">
        <f>VLOOKUP(B1495,'ΣΤΟΚ 22.11.23'!A:G,7,FALSE)</f>
        <v>#N/A</v>
      </c>
      <c r="D1495" s="389">
        <v>5206021116835</v>
      </c>
      <c r="E1495" s="390" t="s">
        <v>22447</v>
      </c>
      <c r="F1495" s="391">
        <v>3.25</v>
      </c>
      <c r="G1495" s="391">
        <v>7.9</v>
      </c>
      <c r="H1495" s="390">
        <v>6</v>
      </c>
      <c r="I1495" s="392">
        <v>24</v>
      </c>
    </row>
    <row r="1496" spans="1:9" ht="15" customHeight="1" x14ac:dyDescent="0.25">
      <c r="A1496" s="387" t="s">
        <v>27128</v>
      </c>
      <c r="B1496" s="388" t="s">
        <v>22449</v>
      </c>
      <c r="C1496" s="34" t="e">
        <f>VLOOKUP(B1496,'ΣΤΟΚ 22.11.23'!A:G,7,FALSE)</f>
        <v>#N/A</v>
      </c>
      <c r="D1496" s="389">
        <v>5206021116842</v>
      </c>
      <c r="E1496" s="390" t="s">
        <v>22450</v>
      </c>
      <c r="F1496" s="391">
        <v>3.35</v>
      </c>
      <c r="G1496" s="391">
        <v>8.3000000000000007</v>
      </c>
      <c r="H1496" s="390">
        <v>6</v>
      </c>
      <c r="I1496" s="392">
        <v>24</v>
      </c>
    </row>
    <row r="1497" spans="1:9" ht="15" customHeight="1" x14ac:dyDescent="0.25">
      <c r="A1497" s="387" t="s">
        <v>27128</v>
      </c>
      <c r="B1497" s="388" t="s">
        <v>22452</v>
      </c>
      <c r="C1497" s="34" t="e">
        <f>VLOOKUP(B1497,'ΣΤΟΚ 22.11.23'!A:G,7,FALSE)</f>
        <v>#N/A</v>
      </c>
      <c r="D1497" s="389">
        <v>5206021116859</v>
      </c>
      <c r="E1497" s="390" t="s">
        <v>22453</v>
      </c>
      <c r="F1497" s="391">
        <v>3.45</v>
      </c>
      <c r="G1497" s="391">
        <v>8.5</v>
      </c>
      <c r="H1497" s="390">
        <v>6</v>
      </c>
      <c r="I1497" s="392">
        <v>24</v>
      </c>
    </row>
    <row r="1498" spans="1:9" ht="15" customHeight="1" x14ac:dyDescent="0.25">
      <c r="A1498" s="387" t="s">
        <v>27128</v>
      </c>
      <c r="B1498" s="388" t="s">
        <v>22455</v>
      </c>
      <c r="C1498" s="34" t="e">
        <f>VLOOKUP(B1498,'ΣΤΟΚ 22.11.23'!A:G,7,FALSE)</f>
        <v>#N/A</v>
      </c>
      <c r="D1498" s="389">
        <v>5206021116866</v>
      </c>
      <c r="E1498" s="390" t="s">
        <v>22456</v>
      </c>
      <c r="F1498" s="391">
        <v>4.95</v>
      </c>
      <c r="G1498" s="391">
        <v>12</v>
      </c>
      <c r="H1498" s="390">
        <v>6</v>
      </c>
      <c r="I1498" s="392">
        <v>24</v>
      </c>
    </row>
    <row r="1499" spans="1:9" ht="15" customHeight="1" x14ac:dyDescent="0.25">
      <c r="A1499" s="387" t="s">
        <v>27128</v>
      </c>
      <c r="B1499" s="388" t="s">
        <v>22458</v>
      </c>
      <c r="C1499" s="34" t="e">
        <f>VLOOKUP(B1499,'ΣΤΟΚ 22.11.23'!A:G,7,FALSE)</f>
        <v>#N/A</v>
      </c>
      <c r="D1499" s="389">
        <v>5206021116873</v>
      </c>
      <c r="E1499" s="390" t="s">
        <v>22459</v>
      </c>
      <c r="F1499" s="391">
        <v>4.0999999999999996</v>
      </c>
      <c r="G1499" s="391">
        <v>10</v>
      </c>
      <c r="H1499" s="390">
        <v>6</v>
      </c>
      <c r="I1499" s="392">
        <v>24</v>
      </c>
    </row>
    <row r="1500" spans="1:9" ht="15" customHeight="1" x14ac:dyDescent="0.25">
      <c r="A1500" s="387" t="s">
        <v>27128</v>
      </c>
      <c r="B1500" s="388" t="s">
        <v>22461</v>
      </c>
      <c r="C1500" s="34" t="e">
        <f>VLOOKUP(B1500,'ΣΤΟΚ 22.11.23'!A:G,7,FALSE)</f>
        <v>#N/A</v>
      </c>
      <c r="D1500" s="389">
        <v>5206021116880</v>
      </c>
      <c r="E1500" s="390" t="s">
        <v>22462</v>
      </c>
      <c r="F1500" s="391">
        <v>1.8</v>
      </c>
      <c r="G1500" s="391">
        <v>4.5</v>
      </c>
      <c r="H1500" s="390">
        <v>6</v>
      </c>
      <c r="I1500" s="392">
        <v>24</v>
      </c>
    </row>
    <row r="1501" spans="1:9" ht="15" customHeight="1" x14ac:dyDescent="0.25">
      <c r="A1501" s="387" t="s">
        <v>27128</v>
      </c>
      <c r="B1501" s="388" t="s">
        <v>22464</v>
      </c>
      <c r="C1501" s="34" t="e">
        <f>VLOOKUP(B1501,'ΣΤΟΚ 22.11.23'!A:G,7,FALSE)</f>
        <v>#N/A</v>
      </c>
      <c r="D1501" s="389">
        <v>5206021116897</v>
      </c>
      <c r="E1501" s="390" t="s">
        <v>22465</v>
      </c>
      <c r="F1501" s="391">
        <v>3.25</v>
      </c>
      <c r="G1501" s="391">
        <v>7.9</v>
      </c>
      <c r="H1501" s="390">
        <v>6</v>
      </c>
      <c r="I1501" s="392">
        <v>24</v>
      </c>
    </row>
    <row r="1502" spans="1:9" ht="15" customHeight="1" x14ac:dyDescent="0.25">
      <c r="A1502" s="387" t="s">
        <v>27128</v>
      </c>
      <c r="B1502" s="388" t="s">
        <v>22467</v>
      </c>
      <c r="C1502" s="34" t="e">
        <f>VLOOKUP(B1502,'ΣΤΟΚ 22.11.23'!A:G,7,FALSE)</f>
        <v>#N/A</v>
      </c>
      <c r="D1502" s="389">
        <v>5206021116903</v>
      </c>
      <c r="E1502" s="390" t="s">
        <v>22468</v>
      </c>
      <c r="F1502" s="391">
        <v>3.35</v>
      </c>
      <c r="G1502" s="391">
        <v>8.3000000000000007</v>
      </c>
      <c r="H1502" s="390">
        <v>6</v>
      </c>
      <c r="I1502" s="392">
        <v>24</v>
      </c>
    </row>
    <row r="1503" spans="1:9" ht="15" customHeight="1" x14ac:dyDescent="0.25">
      <c r="A1503" s="387" t="s">
        <v>27128</v>
      </c>
      <c r="B1503" s="388" t="s">
        <v>22470</v>
      </c>
      <c r="C1503" s="34" t="e">
        <f>VLOOKUP(B1503,'ΣΤΟΚ 22.11.23'!A:G,7,FALSE)</f>
        <v>#N/A</v>
      </c>
      <c r="D1503" s="389">
        <v>5206021116910</v>
      </c>
      <c r="E1503" s="390" t="s">
        <v>22471</v>
      </c>
      <c r="F1503" s="391">
        <v>3.45</v>
      </c>
      <c r="G1503" s="391">
        <v>8.5</v>
      </c>
      <c r="H1503" s="390">
        <v>6</v>
      </c>
      <c r="I1503" s="392">
        <v>24</v>
      </c>
    </row>
    <row r="1504" spans="1:9" ht="15" customHeight="1" x14ac:dyDescent="0.25">
      <c r="A1504" s="387" t="s">
        <v>27128</v>
      </c>
      <c r="B1504" s="388" t="s">
        <v>22473</v>
      </c>
      <c r="C1504" s="34" t="e">
        <f>VLOOKUP(B1504,'ΣΤΟΚ 22.11.23'!A:G,7,FALSE)</f>
        <v>#N/A</v>
      </c>
      <c r="D1504" s="389">
        <v>5206021116927</v>
      </c>
      <c r="E1504" s="390" t="s">
        <v>22474</v>
      </c>
      <c r="F1504" s="391">
        <v>4.95</v>
      </c>
      <c r="G1504" s="391">
        <v>12</v>
      </c>
      <c r="H1504" s="390">
        <v>6</v>
      </c>
      <c r="I1504" s="392">
        <v>24</v>
      </c>
    </row>
    <row r="1505" spans="1:9" ht="15" customHeight="1" x14ac:dyDescent="0.25">
      <c r="A1505" s="387" t="s">
        <v>27128</v>
      </c>
      <c r="B1505" s="388" t="s">
        <v>22476</v>
      </c>
      <c r="C1505" s="34" t="e">
        <f>VLOOKUP(B1505,'ΣΤΟΚ 22.11.23'!A:G,7,FALSE)</f>
        <v>#N/A</v>
      </c>
      <c r="D1505" s="389">
        <v>5206021116934</v>
      </c>
      <c r="E1505" s="390" t="s">
        <v>22477</v>
      </c>
      <c r="F1505" s="391">
        <v>4.0999999999999996</v>
      </c>
      <c r="G1505" s="391">
        <v>10</v>
      </c>
      <c r="H1505" s="390">
        <v>6</v>
      </c>
      <c r="I1505" s="392">
        <v>24</v>
      </c>
    </row>
    <row r="1506" spans="1:9" ht="15" customHeight="1" x14ac:dyDescent="0.25">
      <c r="A1506" s="387" t="s">
        <v>27128</v>
      </c>
      <c r="B1506" s="388" t="s">
        <v>22479</v>
      </c>
      <c r="C1506" s="34" t="e">
        <f>VLOOKUP(B1506,'ΣΤΟΚ 22.11.23'!A:G,7,FALSE)</f>
        <v>#N/A</v>
      </c>
      <c r="D1506" s="389">
        <v>5206021116941</v>
      </c>
      <c r="E1506" s="390" t="s">
        <v>22480</v>
      </c>
      <c r="F1506" s="391">
        <v>1.8</v>
      </c>
      <c r="G1506" s="391">
        <v>4.5</v>
      </c>
      <c r="H1506" s="390">
        <v>6</v>
      </c>
      <c r="I1506" s="392">
        <v>24</v>
      </c>
    </row>
    <row r="1507" spans="1:9" ht="15" customHeight="1" x14ac:dyDescent="0.25">
      <c r="A1507" s="387" t="s">
        <v>27128</v>
      </c>
      <c r="B1507" s="388" t="s">
        <v>22482</v>
      </c>
      <c r="C1507" s="34" t="e">
        <f>VLOOKUP(B1507,'ΣΤΟΚ 22.11.23'!A:G,7,FALSE)</f>
        <v>#N/A</v>
      </c>
      <c r="D1507" s="389">
        <v>5206021116958</v>
      </c>
      <c r="E1507" s="390" t="s">
        <v>22483</v>
      </c>
      <c r="F1507" s="391">
        <v>3.25</v>
      </c>
      <c r="G1507" s="391">
        <v>7.9</v>
      </c>
      <c r="H1507" s="390">
        <v>6</v>
      </c>
      <c r="I1507" s="392">
        <v>24</v>
      </c>
    </row>
    <row r="1508" spans="1:9" ht="15" customHeight="1" x14ac:dyDescent="0.25">
      <c r="A1508" s="387" t="s">
        <v>27128</v>
      </c>
      <c r="B1508" s="388" t="s">
        <v>22485</v>
      </c>
      <c r="C1508" s="34" t="e">
        <f>VLOOKUP(B1508,'ΣΤΟΚ 22.11.23'!A:G,7,FALSE)</f>
        <v>#N/A</v>
      </c>
      <c r="D1508" s="389">
        <v>5206021116965</v>
      </c>
      <c r="E1508" s="390" t="s">
        <v>22486</v>
      </c>
      <c r="F1508" s="391">
        <v>3.35</v>
      </c>
      <c r="G1508" s="391">
        <v>8.3000000000000007</v>
      </c>
      <c r="H1508" s="390">
        <v>6</v>
      </c>
      <c r="I1508" s="392">
        <v>24</v>
      </c>
    </row>
    <row r="1509" spans="1:9" ht="15" customHeight="1" x14ac:dyDescent="0.25">
      <c r="A1509" s="387" t="s">
        <v>27128</v>
      </c>
      <c r="B1509" s="388" t="s">
        <v>22488</v>
      </c>
      <c r="C1509" s="34" t="e">
        <f>VLOOKUP(B1509,'ΣΤΟΚ 22.11.23'!A:G,7,FALSE)</f>
        <v>#N/A</v>
      </c>
      <c r="D1509" s="389">
        <v>5206021116972</v>
      </c>
      <c r="E1509" s="390" t="s">
        <v>22489</v>
      </c>
      <c r="F1509" s="391">
        <v>3.45</v>
      </c>
      <c r="G1509" s="391">
        <v>8.5</v>
      </c>
      <c r="H1509" s="390">
        <v>6</v>
      </c>
      <c r="I1509" s="392">
        <v>24</v>
      </c>
    </row>
    <row r="1510" spans="1:9" ht="15" customHeight="1" x14ac:dyDescent="0.25">
      <c r="A1510" s="387" t="s">
        <v>27128</v>
      </c>
      <c r="B1510" s="388" t="s">
        <v>22491</v>
      </c>
      <c r="C1510" s="34" t="e">
        <f>VLOOKUP(B1510,'ΣΤΟΚ 22.11.23'!A:G,7,FALSE)</f>
        <v>#N/A</v>
      </c>
      <c r="D1510" s="389">
        <v>5206021116989</v>
      </c>
      <c r="E1510" s="390" t="s">
        <v>22492</v>
      </c>
      <c r="F1510" s="391">
        <v>4.95</v>
      </c>
      <c r="G1510" s="391">
        <v>12</v>
      </c>
      <c r="H1510" s="390">
        <v>6</v>
      </c>
      <c r="I1510" s="392">
        <v>24</v>
      </c>
    </row>
    <row r="1511" spans="1:9" ht="15" customHeight="1" x14ac:dyDescent="0.25">
      <c r="A1511" s="387" t="s">
        <v>27128</v>
      </c>
      <c r="B1511" s="388" t="s">
        <v>22494</v>
      </c>
      <c r="C1511" s="34" t="e">
        <f>VLOOKUP(B1511,'ΣΤΟΚ 22.11.23'!A:G,7,FALSE)</f>
        <v>#N/A</v>
      </c>
      <c r="D1511" s="389">
        <v>5206021116996</v>
      </c>
      <c r="E1511" s="390" t="s">
        <v>22495</v>
      </c>
      <c r="F1511" s="391">
        <v>4.0999999999999996</v>
      </c>
      <c r="G1511" s="391">
        <v>10</v>
      </c>
      <c r="H1511" s="390">
        <v>6</v>
      </c>
      <c r="I1511" s="392">
        <v>24</v>
      </c>
    </row>
    <row r="1512" spans="1:9" ht="15" customHeight="1" x14ac:dyDescent="0.25">
      <c r="A1512" s="387" t="s">
        <v>27128</v>
      </c>
      <c r="B1512" s="388" t="s">
        <v>22497</v>
      </c>
      <c r="C1512" s="34" t="e">
        <f>VLOOKUP(B1512,'ΣΤΟΚ 22.11.23'!A:G,7,FALSE)</f>
        <v>#N/A</v>
      </c>
      <c r="D1512" s="389">
        <v>5206021117009</v>
      </c>
      <c r="E1512" s="390" t="s">
        <v>22498</v>
      </c>
      <c r="F1512" s="391">
        <v>1.8</v>
      </c>
      <c r="G1512" s="391">
        <v>4.5</v>
      </c>
      <c r="H1512" s="390">
        <v>6</v>
      </c>
      <c r="I1512" s="392">
        <v>24</v>
      </c>
    </row>
    <row r="1513" spans="1:9" ht="15" customHeight="1" x14ac:dyDescent="0.25">
      <c r="A1513" s="387" t="s">
        <v>27128</v>
      </c>
      <c r="B1513" s="388" t="s">
        <v>22500</v>
      </c>
      <c r="C1513" s="34" t="e">
        <f>VLOOKUP(B1513,'ΣΤΟΚ 22.11.23'!A:G,7,FALSE)</f>
        <v>#N/A</v>
      </c>
      <c r="D1513" s="389">
        <v>5206021117016</v>
      </c>
      <c r="E1513" s="390" t="s">
        <v>22501</v>
      </c>
      <c r="F1513" s="391">
        <v>3.25</v>
      </c>
      <c r="G1513" s="391">
        <v>7.9</v>
      </c>
      <c r="H1513" s="390">
        <v>6</v>
      </c>
      <c r="I1513" s="392">
        <v>24</v>
      </c>
    </row>
    <row r="1514" spans="1:9" ht="15" customHeight="1" x14ac:dyDescent="0.25">
      <c r="A1514" s="387" t="s">
        <v>27128</v>
      </c>
      <c r="B1514" s="388" t="s">
        <v>22503</v>
      </c>
      <c r="C1514" s="34" t="e">
        <f>VLOOKUP(B1514,'ΣΤΟΚ 22.11.23'!A:G,7,FALSE)</f>
        <v>#N/A</v>
      </c>
      <c r="D1514" s="389">
        <v>5206021117023</v>
      </c>
      <c r="E1514" s="390" t="s">
        <v>22504</v>
      </c>
      <c r="F1514" s="391">
        <v>3.35</v>
      </c>
      <c r="G1514" s="391">
        <v>8.3000000000000007</v>
      </c>
      <c r="H1514" s="390">
        <v>6</v>
      </c>
      <c r="I1514" s="392">
        <v>24</v>
      </c>
    </row>
    <row r="1515" spans="1:9" ht="15" customHeight="1" x14ac:dyDescent="0.25">
      <c r="A1515" s="387" t="s">
        <v>27128</v>
      </c>
      <c r="B1515" s="388" t="s">
        <v>22506</v>
      </c>
      <c r="C1515" s="34" t="e">
        <f>VLOOKUP(B1515,'ΣΤΟΚ 22.11.23'!A:G,7,FALSE)</f>
        <v>#N/A</v>
      </c>
      <c r="D1515" s="389">
        <v>5206021117030</v>
      </c>
      <c r="E1515" s="390" t="s">
        <v>22507</v>
      </c>
      <c r="F1515" s="391">
        <v>3.45</v>
      </c>
      <c r="G1515" s="391">
        <v>8.5</v>
      </c>
      <c r="H1515" s="390">
        <v>6</v>
      </c>
      <c r="I1515" s="392">
        <v>24</v>
      </c>
    </row>
    <row r="1516" spans="1:9" ht="15" customHeight="1" x14ac:dyDescent="0.25">
      <c r="A1516" s="387"/>
      <c r="B1516" s="388"/>
      <c r="C1516" s="34" t="e">
        <f>VLOOKUP(B1516,'ΣΤΟΚ 22.11.23'!A:G,7,FALSE)</f>
        <v>#N/A</v>
      </c>
      <c r="D1516" s="389"/>
      <c r="E1516" s="390"/>
      <c r="F1516" s="391"/>
      <c r="G1516" s="391"/>
      <c r="H1516" s="390"/>
      <c r="I1516" s="392"/>
    </row>
    <row r="1517" spans="1:9" ht="15" customHeight="1" x14ac:dyDescent="0.25">
      <c r="A1517" s="387"/>
      <c r="B1517" s="388"/>
      <c r="C1517" s="34" t="e">
        <f>VLOOKUP(B1517,'ΣΤΟΚ 22.11.23'!A:G,7,FALSE)</f>
        <v>#N/A</v>
      </c>
      <c r="D1517" s="389"/>
      <c r="E1517" s="390"/>
      <c r="F1517" s="391"/>
      <c r="G1517" s="391"/>
      <c r="H1517" s="390"/>
      <c r="I1517" s="392"/>
    </row>
    <row r="1518" spans="1:9" ht="15" customHeight="1" x14ac:dyDescent="0.25">
      <c r="A1518" s="387" t="s">
        <v>27128</v>
      </c>
      <c r="B1518" s="374" t="s">
        <v>7751</v>
      </c>
      <c r="C1518" s="34" t="e">
        <f>VLOOKUP(B1518,'ΣΤΟΚ 22.11.23'!A:G,7,FALSE)</f>
        <v>#N/A</v>
      </c>
      <c r="D1518" s="389">
        <v>5206021117740</v>
      </c>
      <c r="E1518" s="374" t="s">
        <v>7752</v>
      </c>
      <c r="F1518" s="391">
        <v>3.99</v>
      </c>
      <c r="G1518" s="391">
        <v>9.99</v>
      </c>
      <c r="H1518" s="390">
        <v>6</v>
      </c>
      <c r="I1518" s="392">
        <v>0.24</v>
      </c>
    </row>
    <row r="1519" spans="1:9" ht="15" customHeight="1" x14ac:dyDescent="0.25">
      <c r="A1519" s="387" t="s">
        <v>27128</v>
      </c>
      <c r="B1519" s="374" t="s">
        <v>7753</v>
      </c>
      <c r="C1519" s="34" t="e">
        <f>VLOOKUP(B1519,'ΣΤΟΚ 22.11.23'!A:G,7,FALSE)</f>
        <v>#N/A</v>
      </c>
      <c r="D1519" s="389">
        <v>5206021117757</v>
      </c>
      <c r="E1519" s="374" t="s">
        <v>7754</v>
      </c>
      <c r="F1519" s="391">
        <v>6.99</v>
      </c>
      <c r="G1519" s="391">
        <v>16.989999999999998</v>
      </c>
      <c r="H1519" s="390">
        <v>6</v>
      </c>
      <c r="I1519" s="392">
        <v>0.24</v>
      </c>
    </row>
    <row r="1520" spans="1:9" ht="15" customHeight="1" x14ac:dyDescent="0.25">
      <c r="A1520" s="387" t="s">
        <v>27128</v>
      </c>
      <c r="B1520" s="374" t="s">
        <v>7755</v>
      </c>
      <c r="C1520" s="34" t="e">
        <f>VLOOKUP(B1520,'ΣΤΟΚ 22.11.23'!A:G,7,FALSE)</f>
        <v>#N/A</v>
      </c>
      <c r="D1520" s="389">
        <v>5206021117764</v>
      </c>
      <c r="E1520" s="374" t="s">
        <v>7756</v>
      </c>
      <c r="F1520" s="391">
        <v>3.59</v>
      </c>
      <c r="G1520" s="391">
        <v>8.99</v>
      </c>
      <c r="H1520" s="390">
        <v>6</v>
      </c>
      <c r="I1520" s="392">
        <v>0.24</v>
      </c>
    </row>
    <row r="1521" spans="1:9" ht="15" customHeight="1" x14ac:dyDescent="0.25">
      <c r="A1521" s="387" t="s">
        <v>27128</v>
      </c>
      <c r="B1521" s="374" t="s">
        <v>7757</v>
      </c>
      <c r="C1521" s="34" t="e">
        <f>VLOOKUP(B1521,'ΣΤΟΚ 22.11.23'!A:G,7,FALSE)</f>
        <v>#N/A</v>
      </c>
      <c r="D1521" s="389">
        <v>5206021117771</v>
      </c>
      <c r="E1521" s="374" t="s">
        <v>7758</v>
      </c>
      <c r="F1521" s="391">
        <v>2.39</v>
      </c>
      <c r="G1521" s="391">
        <v>5.99</v>
      </c>
      <c r="H1521" s="390">
        <v>6</v>
      </c>
      <c r="I1521" s="392">
        <v>0.24</v>
      </c>
    </row>
    <row r="1522" spans="1:9" ht="15" customHeight="1" x14ac:dyDescent="0.25">
      <c r="A1522" s="387" t="s">
        <v>27128</v>
      </c>
      <c r="B1522" s="374" t="s">
        <v>7759</v>
      </c>
      <c r="C1522" s="34" t="e">
        <f>VLOOKUP(B1522,'ΣΤΟΚ 22.11.23'!A:G,7,FALSE)</f>
        <v>#N/A</v>
      </c>
      <c r="D1522" s="389">
        <v>5206021117788</v>
      </c>
      <c r="E1522" s="374" t="s">
        <v>7760</v>
      </c>
      <c r="F1522" s="391">
        <v>3.99</v>
      </c>
      <c r="G1522" s="391">
        <v>9.99</v>
      </c>
      <c r="H1522" s="390">
        <v>6</v>
      </c>
      <c r="I1522" s="392">
        <v>0.24</v>
      </c>
    </row>
    <row r="1523" spans="1:9" ht="15" customHeight="1" x14ac:dyDescent="0.25">
      <c r="A1523" s="387" t="s">
        <v>27128</v>
      </c>
      <c r="B1523" s="374" t="s">
        <v>7761</v>
      </c>
      <c r="C1523" s="34" t="e">
        <f>VLOOKUP(B1523,'ΣΤΟΚ 22.11.23'!A:G,7,FALSE)</f>
        <v>#N/A</v>
      </c>
      <c r="D1523" s="389">
        <v>5206021117795</v>
      </c>
      <c r="E1523" s="374" t="s">
        <v>7762</v>
      </c>
      <c r="F1523" s="391">
        <v>3.39</v>
      </c>
      <c r="G1523" s="391">
        <v>8.49</v>
      </c>
      <c r="H1523" s="390">
        <v>6</v>
      </c>
      <c r="I1523" s="392">
        <v>0.24</v>
      </c>
    </row>
    <row r="1524" spans="1:9" ht="15" customHeight="1" x14ac:dyDescent="0.25">
      <c r="A1524" s="387" t="s">
        <v>27128</v>
      </c>
      <c r="B1524" s="374" t="s">
        <v>7763</v>
      </c>
      <c r="C1524" s="34" t="e">
        <f>VLOOKUP(B1524,'ΣΤΟΚ 22.11.23'!A:G,7,FALSE)</f>
        <v>#N/A</v>
      </c>
      <c r="D1524" s="389">
        <v>5206021117801</v>
      </c>
      <c r="E1524" s="374" t="s">
        <v>7764</v>
      </c>
      <c r="F1524" s="391">
        <v>4.3899999999999997</v>
      </c>
      <c r="G1524" s="391">
        <v>10.99</v>
      </c>
      <c r="H1524" s="390">
        <v>6</v>
      </c>
      <c r="I1524" s="392">
        <v>0.24</v>
      </c>
    </row>
    <row r="1525" spans="1:9" ht="15" customHeight="1" x14ac:dyDescent="0.25">
      <c r="A1525" s="387" t="s">
        <v>27128</v>
      </c>
      <c r="B1525" s="374" t="s">
        <v>7765</v>
      </c>
      <c r="C1525" s="34" t="e">
        <f>VLOOKUP(B1525,'ΣΤΟΚ 22.11.23'!A:G,7,FALSE)</f>
        <v>#N/A</v>
      </c>
      <c r="D1525" s="389">
        <v>5206021117818</v>
      </c>
      <c r="E1525" s="374" t="s">
        <v>7766</v>
      </c>
      <c r="F1525" s="391">
        <v>4.3899999999999997</v>
      </c>
      <c r="G1525" s="391">
        <v>10.99</v>
      </c>
      <c r="H1525" s="390">
        <v>6</v>
      </c>
      <c r="I1525" s="392">
        <v>0.24</v>
      </c>
    </row>
    <row r="1526" spans="1:9" ht="15" customHeight="1" x14ac:dyDescent="0.25">
      <c r="A1526" s="387" t="s">
        <v>27128</v>
      </c>
      <c r="B1526" s="374" t="s">
        <v>7768</v>
      </c>
      <c r="C1526" s="34" t="e">
        <f>VLOOKUP(B1526,'ΣΤΟΚ 22.11.23'!A:G,7,FALSE)</f>
        <v>#N/A</v>
      </c>
      <c r="D1526" s="389">
        <v>5206021117825</v>
      </c>
      <c r="E1526" s="374" t="s">
        <v>7769</v>
      </c>
      <c r="F1526" s="391">
        <v>3.99</v>
      </c>
      <c r="G1526" s="391">
        <v>9.99</v>
      </c>
      <c r="H1526" s="390">
        <v>6</v>
      </c>
      <c r="I1526" s="392">
        <v>0.24</v>
      </c>
    </row>
    <row r="1527" spans="1:9" ht="15" customHeight="1" x14ac:dyDescent="0.25">
      <c r="A1527" s="387" t="s">
        <v>27128</v>
      </c>
      <c r="B1527" s="374" t="s">
        <v>7771</v>
      </c>
      <c r="C1527" s="34" t="e">
        <f>VLOOKUP(B1527,'ΣΤΟΚ 22.11.23'!A:G,7,FALSE)</f>
        <v>#N/A</v>
      </c>
      <c r="D1527" s="389">
        <v>5206021117832</v>
      </c>
      <c r="E1527" s="374" t="s">
        <v>7772</v>
      </c>
      <c r="F1527" s="391">
        <v>5.59</v>
      </c>
      <c r="G1527" s="391">
        <v>13.99</v>
      </c>
      <c r="H1527" s="390">
        <v>6</v>
      </c>
      <c r="I1527" s="392">
        <v>0.24</v>
      </c>
    </row>
    <row r="1528" spans="1:9" ht="15" customHeight="1" x14ac:dyDescent="0.25">
      <c r="A1528" s="387"/>
      <c r="B1528" s="388"/>
      <c r="C1528" s="34" t="e">
        <f>VLOOKUP(B1528,'ΣΤΟΚ 22.11.23'!A:G,7,FALSE)</f>
        <v>#N/A</v>
      </c>
      <c r="D1528" s="389"/>
      <c r="E1528" s="390"/>
      <c r="F1528" s="391"/>
      <c r="G1528" s="391"/>
      <c r="H1528" s="390"/>
      <c r="I1528" s="392"/>
    </row>
    <row r="1529" spans="1:9" ht="15" customHeight="1" x14ac:dyDescent="0.25">
      <c r="A1529" s="387"/>
      <c r="B1529" s="388"/>
      <c r="C1529" s="34" t="e">
        <f>VLOOKUP(B1529,'ΣΤΟΚ 22.11.23'!A:G,7,FALSE)</f>
        <v>#N/A</v>
      </c>
      <c r="D1529" s="389"/>
      <c r="E1529" s="390"/>
      <c r="F1529" s="391"/>
      <c r="G1529" s="391"/>
      <c r="H1529" s="390"/>
      <c r="I1529" s="392"/>
    </row>
    <row r="1530" spans="1:9" ht="15" customHeight="1" x14ac:dyDescent="0.25">
      <c r="A1530" s="387"/>
      <c r="B1530" s="388"/>
      <c r="C1530" s="34" t="e">
        <f>VLOOKUP(B1530,'ΣΤΟΚ 22.11.23'!A:G,7,FALSE)</f>
        <v>#N/A</v>
      </c>
      <c r="D1530" s="389"/>
      <c r="E1530" s="390"/>
      <c r="F1530" s="391"/>
      <c r="G1530" s="391"/>
      <c r="H1530" s="390"/>
      <c r="I1530" s="392"/>
    </row>
    <row r="1531" spans="1:9" ht="15" customHeight="1" x14ac:dyDescent="0.25">
      <c r="A1531" s="387"/>
      <c r="B1531" s="388" t="s">
        <v>15911</v>
      </c>
      <c r="C1531" s="34" t="e">
        <f>VLOOKUP(B1531,'ΣΤΟΚ 22.11.23'!A:G,7,FALSE)</f>
        <v>#N/A</v>
      </c>
      <c r="D1531" s="389">
        <v>5206021062378</v>
      </c>
      <c r="E1531" s="390" t="s">
        <v>27153</v>
      </c>
      <c r="F1531" s="391">
        <v>0.65</v>
      </c>
      <c r="G1531" s="391">
        <v>1.5</v>
      </c>
      <c r="H1531" s="390">
        <v>1</v>
      </c>
      <c r="I1531" s="392">
        <v>0.24</v>
      </c>
    </row>
    <row r="1532" spans="1:9" ht="15" customHeight="1" x14ac:dyDescent="0.25">
      <c r="A1532" s="387"/>
      <c r="B1532" s="388" t="s">
        <v>15914</v>
      </c>
      <c r="C1532" s="34" t="e">
        <f>VLOOKUP(B1532,'ΣΤΟΚ 22.11.23'!A:G,7,FALSE)</f>
        <v>#N/A</v>
      </c>
      <c r="D1532" s="389">
        <v>5206021062385</v>
      </c>
      <c r="E1532" s="390" t="s">
        <v>27154</v>
      </c>
      <c r="F1532" s="391">
        <v>0.65</v>
      </c>
      <c r="G1532" s="391">
        <v>1.5</v>
      </c>
      <c r="H1532" s="390">
        <v>1</v>
      </c>
      <c r="I1532" s="392">
        <v>0.24</v>
      </c>
    </row>
    <row r="1533" spans="1:9" ht="15" customHeight="1" x14ac:dyDescent="0.25">
      <c r="A1533" s="387"/>
      <c r="B1533" s="388" t="s">
        <v>15917</v>
      </c>
      <c r="C1533" s="34" t="e">
        <f>VLOOKUP(B1533,'ΣΤΟΚ 22.11.23'!A:G,7,FALSE)</f>
        <v>#N/A</v>
      </c>
      <c r="D1533" s="389">
        <v>5206021062392</v>
      </c>
      <c r="E1533" s="390" t="s">
        <v>27155</v>
      </c>
      <c r="F1533" s="391">
        <v>0.65</v>
      </c>
      <c r="G1533" s="391">
        <v>1.5</v>
      </c>
      <c r="H1533" s="390">
        <v>1</v>
      </c>
      <c r="I1533" s="392">
        <v>0.24</v>
      </c>
    </row>
    <row r="1534" spans="1:9" ht="15" customHeight="1" x14ac:dyDescent="0.25">
      <c r="A1534" s="387" t="s">
        <v>26547</v>
      </c>
      <c r="B1534" s="388" t="s">
        <v>15923</v>
      </c>
      <c r="C1534" s="34" t="e">
        <f>VLOOKUP(B1534,'ΣΤΟΚ 22.11.23'!A:G,7,FALSE)</f>
        <v>#N/A</v>
      </c>
      <c r="D1534" s="389">
        <v>5206021070465</v>
      </c>
      <c r="E1534" s="390" t="s">
        <v>27156</v>
      </c>
      <c r="F1534" s="391">
        <v>0.65</v>
      </c>
      <c r="G1534" s="391">
        <v>1.5</v>
      </c>
      <c r="H1534" s="390">
        <v>1</v>
      </c>
      <c r="I1534" s="392">
        <v>0.24</v>
      </c>
    </row>
    <row r="1535" spans="1:9" ht="15" customHeight="1" x14ac:dyDescent="0.25">
      <c r="A1535" s="387"/>
      <c r="B1535" s="388" t="s">
        <v>15926</v>
      </c>
      <c r="C1535" s="34" t="e">
        <f>VLOOKUP(B1535,'ΣΤΟΚ 22.11.23'!A:G,7,FALSE)</f>
        <v>#N/A</v>
      </c>
      <c r="D1535" s="389">
        <v>5206021070472</v>
      </c>
      <c r="E1535" s="390" t="s">
        <v>27157</v>
      </c>
      <c r="F1535" s="391">
        <v>0.65</v>
      </c>
      <c r="G1535" s="391">
        <v>1.5</v>
      </c>
      <c r="H1535" s="390">
        <v>1</v>
      </c>
      <c r="I1535" s="392">
        <v>0.24</v>
      </c>
    </row>
    <row r="1536" spans="1:9" ht="15" customHeight="1" x14ac:dyDescent="0.25">
      <c r="A1536" s="387"/>
      <c r="B1536" s="388" t="s">
        <v>15935</v>
      </c>
      <c r="C1536" s="34" t="e">
        <f>VLOOKUP(B1536,'ΣΤΟΚ 22.11.23'!A:G,7,FALSE)</f>
        <v>#N/A</v>
      </c>
      <c r="D1536" s="389">
        <v>5206021070502</v>
      </c>
      <c r="E1536" s="390" t="s">
        <v>27158</v>
      </c>
      <c r="F1536" s="391">
        <v>0.65</v>
      </c>
      <c r="G1536" s="391">
        <v>1.5</v>
      </c>
      <c r="H1536" s="390">
        <v>1</v>
      </c>
      <c r="I1536" s="392">
        <v>0.24</v>
      </c>
    </row>
    <row r="1537" spans="1:9" ht="15" customHeight="1" x14ac:dyDescent="0.25">
      <c r="A1537" s="387"/>
      <c r="B1537" s="388" t="s">
        <v>15938</v>
      </c>
      <c r="C1537" s="34" t="e">
        <f>VLOOKUP(B1537,'ΣΤΟΚ 22.11.23'!A:G,7,FALSE)</f>
        <v>#N/A</v>
      </c>
      <c r="D1537" s="389">
        <v>5206021070519</v>
      </c>
      <c r="E1537" s="390" t="s">
        <v>27159</v>
      </c>
      <c r="F1537" s="391">
        <v>0.65</v>
      </c>
      <c r="G1537" s="391">
        <v>1.5</v>
      </c>
      <c r="H1537" s="390">
        <v>1</v>
      </c>
      <c r="I1537" s="392">
        <v>0.24</v>
      </c>
    </row>
    <row r="1538" spans="1:9" ht="15" customHeight="1" x14ac:dyDescent="0.25">
      <c r="A1538" s="387"/>
      <c r="B1538" s="388" t="s">
        <v>15944</v>
      </c>
      <c r="C1538" s="34" t="e">
        <f>VLOOKUP(B1538,'ΣΤΟΚ 22.11.23'!A:G,7,FALSE)</f>
        <v>#N/A</v>
      </c>
      <c r="D1538" s="389">
        <v>5206021070533</v>
      </c>
      <c r="E1538" s="390" t="s">
        <v>27160</v>
      </c>
      <c r="F1538" s="391">
        <v>0.65</v>
      </c>
      <c r="G1538" s="391">
        <v>1.5</v>
      </c>
      <c r="H1538" s="390">
        <v>1</v>
      </c>
      <c r="I1538" s="392">
        <v>0.24</v>
      </c>
    </row>
    <row r="1539" spans="1:9" ht="15" customHeight="1" x14ac:dyDescent="0.25">
      <c r="A1539" s="387"/>
      <c r="B1539" s="388" t="s">
        <v>2980</v>
      </c>
      <c r="C1539" s="34" t="e">
        <f>VLOOKUP(B1539,'ΣΤΟΚ 22.11.23'!A:G,7,FALSE)</f>
        <v>#N/A</v>
      </c>
      <c r="D1539" s="389">
        <v>5206021070717</v>
      </c>
      <c r="E1539" s="390" t="s">
        <v>15950</v>
      </c>
      <c r="F1539" s="391">
        <v>0.65</v>
      </c>
      <c r="G1539" s="391">
        <v>1.5</v>
      </c>
      <c r="H1539" s="390">
        <v>1</v>
      </c>
      <c r="I1539" s="392">
        <v>0.24</v>
      </c>
    </row>
    <row r="1540" spans="1:9" ht="15" customHeight="1" x14ac:dyDescent="0.25">
      <c r="A1540" s="387"/>
      <c r="B1540" s="388" t="s">
        <v>2983</v>
      </c>
      <c r="C1540" s="34" t="e">
        <f>VLOOKUP(B1540,'ΣΤΟΚ 22.11.23'!A:G,7,FALSE)</f>
        <v>#N/A</v>
      </c>
      <c r="D1540" s="389">
        <v>5206021091323</v>
      </c>
      <c r="E1540" s="390" t="s">
        <v>15953</v>
      </c>
      <c r="F1540" s="391">
        <v>0.65</v>
      </c>
      <c r="G1540" s="391">
        <v>1.5</v>
      </c>
      <c r="H1540" s="390">
        <v>6</v>
      </c>
      <c r="I1540" s="392">
        <v>0.24</v>
      </c>
    </row>
    <row r="1541" spans="1:9" ht="15" customHeight="1" x14ac:dyDescent="0.25">
      <c r="A1541" s="387"/>
      <c r="B1541" s="388" t="s">
        <v>2986</v>
      </c>
      <c r="C1541" s="34" t="e">
        <f>VLOOKUP(B1541,'ΣΤΟΚ 22.11.23'!A:G,7,FALSE)</f>
        <v>#N/A</v>
      </c>
      <c r="D1541" s="389">
        <v>5206021091330</v>
      </c>
      <c r="E1541" s="390" t="s">
        <v>15955</v>
      </c>
      <c r="F1541" s="391">
        <v>0.65</v>
      </c>
      <c r="G1541" s="391">
        <v>1.5</v>
      </c>
      <c r="H1541" s="390">
        <v>6</v>
      </c>
      <c r="I1541" s="392">
        <v>0.24</v>
      </c>
    </row>
    <row r="1542" spans="1:9" ht="15" customHeight="1" x14ac:dyDescent="0.25">
      <c r="A1542" s="387"/>
      <c r="B1542" s="388" t="s">
        <v>2989</v>
      </c>
      <c r="C1542" s="34" t="e">
        <f>VLOOKUP(B1542,'ΣΤΟΚ 22.11.23'!A:G,7,FALSE)</f>
        <v>#N/A</v>
      </c>
      <c r="D1542" s="389">
        <v>5206021091347</v>
      </c>
      <c r="E1542" s="390" t="s">
        <v>15957</v>
      </c>
      <c r="F1542" s="391">
        <v>0.65</v>
      </c>
      <c r="G1542" s="391">
        <v>1.5</v>
      </c>
      <c r="H1542" s="390">
        <v>6</v>
      </c>
      <c r="I1542" s="392">
        <v>0.24</v>
      </c>
    </row>
    <row r="1543" spans="1:9" ht="15" customHeight="1" x14ac:dyDescent="0.25">
      <c r="A1543" s="387"/>
      <c r="B1543" s="388" t="s">
        <v>2992</v>
      </c>
      <c r="C1543" s="34" t="e">
        <f>VLOOKUP(B1543,'ΣΤΟΚ 22.11.23'!A:G,7,FALSE)</f>
        <v>#N/A</v>
      </c>
      <c r="D1543" s="389">
        <v>5206021091354</v>
      </c>
      <c r="E1543" s="390" t="s">
        <v>15959</v>
      </c>
      <c r="F1543" s="391">
        <v>0.65</v>
      </c>
      <c r="G1543" s="391">
        <v>1.5</v>
      </c>
      <c r="H1543" s="390">
        <v>6</v>
      </c>
      <c r="I1543" s="392">
        <v>0.24</v>
      </c>
    </row>
    <row r="1544" spans="1:9" ht="15" customHeight="1" x14ac:dyDescent="0.25">
      <c r="A1544" s="387"/>
      <c r="B1544" s="388" t="s">
        <v>2995</v>
      </c>
      <c r="C1544" s="34" t="e">
        <f>VLOOKUP(B1544,'ΣΤΟΚ 22.11.23'!A:G,7,FALSE)</f>
        <v>#N/A</v>
      </c>
      <c r="D1544" s="389">
        <v>5206021091361</v>
      </c>
      <c r="E1544" s="390" t="s">
        <v>15961</v>
      </c>
      <c r="F1544" s="391">
        <v>0.65</v>
      </c>
      <c r="G1544" s="391">
        <v>1.5</v>
      </c>
      <c r="H1544" s="390">
        <v>6</v>
      </c>
      <c r="I1544" s="392">
        <v>0.24</v>
      </c>
    </row>
    <row r="1545" spans="1:9" ht="15" customHeight="1" x14ac:dyDescent="0.25">
      <c r="A1545" s="387"/>
      <c r="B1545" s="388" t="s">
        <v>2998</v>
      </c>
      <c r="C1545" s="34" t="e">
        <f>VLOOKUP(B1545,'ΣΤΟΚ 22.11.23'!A:G,7,FALSE)</f>
        <v>#N/A</v>
      </c>
      <c r="D1545" s="389">
        <v>5206021091378</v>
      </c>
      <c r="E1545" s="390" t="s">
        <v>15963</v>
      </c>
      <c r="F1545" s="391">
        <v>0.65</v>
      </c>
      <c r="G1545" s="391">
        <v>1.5</v>
      </c>
      <c r="H1545" s="390">
        <v>6</v>
      </c>
      <c r="I1545" s="392">
        <v>0.24</v>
      </c>
    </row>
    <row r="1546" spans="1:9" ht="15" customHeight="1" x14ac:dyDescent="0.25">
      <c r="A1546" s="387"/>
      <c r="B1546" s="388" t="s">
        <v>3001</v>
      </c>
      <c r="C1546" s="34" t="e">
        <f>VLOOKUP(B1546,'ΣΤΟΚ 22.11.23'!A:G,7,FALSE)</f>
        <v>#N/A</v>
      </c>
      <c r="D1546" s="389">
        <v>5206021091750</v>
      </c>
      <c r="E1546" s="390" t="s">
        <v>15965</v>
      </c>
      <c r="F1546" s="391">
        <v>0.65</v>
      </c>
      <c r="G1546" s="391">
        <v>1.5</v>
      </c>
      <c r="H1546" s="390">
        <v>6</v>
      </c>
      <c r="I1546" s="392">
        <v>0.24</v>
      </c>
    </row>
    <row r="1547" spans="1:9" ht="15" customHeight="1" x14ac:dyDescent="0.25">
      <c r="A1547" s="387"/>
      <c r="B1547" s="388" t="s">
        <v>3004</v>
      </c>
      <c r="C1547" s="34" t="e">
        <f>VLOOKUP(B1547,'ΣΤΟΚ 22.11.23'!A:G,7,FALSE)</f>
        <v>#N/A</v>
      </c>
      <c r="D1547" s="389">
        <v>5206021091767</v>
      </c>
      <c r="E1547" s="390" t="s">
        <v>15967</v>
      </c>
      <c r="F1547" s="391">
        <v>0.65</v>
      </c>
      <c r="G1547" s="391">
        <v>1.5</v>
      </c>
      <c r="H1547" s="390">
        <v>6</v>
      </c>
      <c r="I1547" s="392">
        <v>0.24</v>
      </c>
    </row>
    <row r="1548" spans="1:9" ht="15" customHeight="1" x14ac:dyDescent="0.25">
      <c r="A1548" s="387"/>
      <c r="B1548" s="388" t="s">
        <v>3007</v>
      </c>
      <c r="C1548" s="34" t="e">
        <f>VLOOKUP(B1548,'ΣΤΟΚ 22.11.23'!A:G,7,FALSE)</f>
        <v>#N/A</v>
      </c>
      <c r="D1548" s="389">
        <v>5206021091774</v>
      </c>
      <c r="E1548" s="390" t="s">
        <v>15969</v>
      </c>
      <c r="F1548" s="391">
        <v>0.65</v>
      </c>
      <c r="G1548" s="391">
        <v>1.5</v>
      </c>
      <c r="H1548" s="390">
        <v>6</v>
      </c>
      <c r="I1548" s="392">
        <v>0.24</v>
      </c>
    </row>
    <row r="1549" spans="1:9" ht="15" customHeight="1" x14ac:dyDescent="0.25">
      <c r="A1549" s="387"/>
      <c r="B1549" s="388" t="s">
        <v>3010</v>
      </c>
      <c r="C1549" s="34" t="e">
        <f>VLOOKUP(B1549,'ΣΤΟΚ 22.11.23'!A:G,7,FALSE)</f>
        <v>#N/A</v>
      </c>
      <c r="D1549" s="389">
        <v>5206021091781</v>
      </c>
      <c r="E1549" s="390" t="s">
        <v>15971</v>
      </c>
      <c r="F1549" s="391">
        <v>0.65</v>
      </c>
      <c r="G1549" s="391">
        <v>1.5</v>
      </c>
      <c r="H1549" s="390">
        <v>6</v>
      </c>
      <c r="I1549" s="392">
        <v>0.24</v>
      </c>
    </row>
    <row r="1550" spans="1:9" ht="15" customHeight="1" x14ac:dyDescent="0.25">
      <c r="A1550" s="387"/>
      <c r="B1550" s="388" t="s">
        <v>3013</v>
      </c>
      <c r="C1550" s="34" t="e">
        <f>VLOOKUP(B1550,'ΣΤΟΚ 22.11.23'!A:G,7,FALSE)</f>
        <v>#N/A</v>
      </c>
      <c r="D1550" s="389">
        <v>5206021091798</v>
      </c>
      <c r="E1550" s="390" t="s">
        <v>15973</v>
      </c>
      <c r="F1550" s="391">
        <v>0.65</v>
      </c>
      <c r="G1550" s="391">
        <v>1.5</v>
      </c>
      <c r="H1550" s="390">
        <v>6</v>
      </c>
      <c r="I1550" s="392">
        <v>0.24</v>
      </c>
    </row>
    <row r="1551" spans="1:9" ht="15" customHeight="1" x14ac:dyDescent="0.25">
      <c r="A1551" s="387"/>
      <c r="B1551" s="388" t="s">
        <v>3016</v>
      </c>
      <c r="C1551" s="34" t="e">
        <f>VLOOKUP(B1551,'ΣΤΟΚ 22.11.23'!A:G,7,FALSE)</f>
        <v>#N/A</v>
      </c>
      <c r="D1551" s="389">
        <v>5206021091804</v>
      </c>
      <c r="E1551" s="390" t="s">
        <v>15975</v>
      </c>
      <c r="F1551" s="391">
        <v>0.65</v>
      </c>
      <c r="G1551" s="391">
        <v>1.5</v>
      </c>
      <c r="H1551" s="390">
        <v>6</v>
      </c>
      <c r="I1551" s="392">
        <v>0.24</v>
      </c>
    </row>
    <row r="1552" spans="1:9" ht="15" customHeight="1" x14ac:dyDescent="0.25">
      <c r="A1552" s="387"/>
      <c r="B1552" s="388" t="s">
        <v>15976</v>
      </c>
      <c r="C1552" s="34" t="e">
        <f>VLOOKUP(B1552,'ΣΤΟΚ 22.11.23'!A:G,7,FALSE)</f>
        <v>#N/A</v>
      </c>
      <c r="D1552" s="389">
        <v>5206021091811</v>
      </c>
      <c r="E1552" s="390" t="s">
        <v>15978</v>
      </c>
      <c r="F1552" s="391">
        <v>0.65</v>
      </c>
      <c r="G1552" s="391">
        <v>1.5</v>
      </c>
      <c r="H1552" s="390">
        <v>6</v>
      </c>
      <c r="I1552" s="392">
        <v>0.24</v>
      </c>
    </row>
    <row r="1553" spans="1:9" ht="15" customHeight="1" x14ac:dyDescent="0.25">
      <c r="A1553" s="387"/>
      <c r="B1553" s="388" t="s">
        <v>15979</v>
      </c>
      <c r="C1553" s="34" t="e">
        <f>VLOOKUP(B1553,'ΣΤΟΚ 22.11.23'!A:G,7,FALSE)</f>
        <v>#N/A</v>
      </c>
      <c r="D1553" s="389">
        <v>5206021091828</v>
      </c>
      <c r="E1553" s="390" t="s">
        <v>15981</v>
      </c>
      <c r="F1553" s="391">
        <v>0.65</v>
      </c>
      <c r="G1553" s="391">
        <v>1.5</v>
      </c>
      <c r="H1553" s="390">
        <v>6</v>
      </c>
      <c r="I1553" s="392">
        <v>0.24</v>
      </c>
    </row>
    <row r="1554" spans="1:9" ht="15" customHeight="1" x14ac:dyDescent="0.25">
      <c r="A1554" s="387"/>
      <c r="B1554" s="388" t="s">
        <v>15982</v>
      </c>
      <c r="C1554" s="34" t="e">
        <f>VLOOKUP(B1554,'ΣΤΟΚ 22.11.23'!A:G,7,FALSE)</f>
        <v>#N/A</v>
      </c>
      <c r="D1554" s="389">
        <v>5206021091835</v>
      </c>
      <c r="E1554" s="390" t="s">
        <v>15984</v>
      </c>
      <c r="F1554" s="391">
        <v>0.65</v>
      </c>
      <c r="G1554" s="391">
        <v>1.5</v>
      </c>
      <c r="H1554" s="390">
        <v>6</v>
      </c>
      <c r="I1554" s="392">
        <v>0.24</v>
      </c>
    </row>
    <row r="1555" spans="1:9" ht="15" customHeight="1" x14ac:dyDescent="0.25">
      <c r="A1555" s="387"/>
      <c r="B1555" s="388" t="s">
        <v>3019</v>
      </c>
      <c r="C1555" s="34" t="e">
        <f>VLOOKUP(B1555,'ΣΤΟΚ 22.11.23'!A:G,7,FALSE)</f>
        <v>#N/A</v>
      </c>
      <c r="D1555" s="389">
        <v>5206021091842</v>
      </c>
      <c r="E1555" s="390" t="s">
        <v>15985</v>
      </c>
      <c r="F1555" s="391">
        <v>0.65</v>
      </c>
      <c r="G1555" s="391">
        <v>1.5</v>
      </c>
      <c r="H1555" s="390">
        <v>6</v>
      </c>
      <c r="I1555" s="392">
        <v>0.24</v>
      </c>
    </row>
    <row r="1556" spans="1:9" ht="15" customHeight="1" x14ac:dyDescent="0.25">
      <c r="A1556" s="387"/>
      <c r="B1556" s="388" t="s">
        <v>3022</v>
      </c>
      <c r="C1556" s="34" t="e">
        <f>VLOOKUP(B1556,'ΣΤΟΚ 22.11.23'!A:G,7,FALSE)</f>
        <v>#N/A</v>
      </c>
      <c r="D1556" s="389">
        <v>5206021091859</v>
      </c>
      <c r="E1556" s="390" t="s">
        <v>15987</v>
      </c>
      <c r="F1556" s="391">
        <v>0.65</v>
      </c>
      <c r="G1556" s="391">
        <v>1.5</v>
      </c>
      <c r="H1556" s="390">
        <v>6</v>
      </c>
      <c r="I1556" s="392">
        <v>0.24</v>
      </c>
    </row>
    <row r="1557" spans="1:9" ht="15" customHeight="1" x14ac:dyDescent="0.25">
      <c r="A1557" s="387"/>
      <c r="B1557" s="388" t="s">
        <v>3025</v>
      </c>
      <c r="C1557" s="34" t="e">
        <f>VLOOKUP(B1557,'ΣΤΟΚ 22.11.23'!A:G,7,FALSE)</f>
        <v>#N/A</v>
      </c>
      <c r="D1557" s="389">
        <v>5206021091866</v>
      </c>
      <c r="E1557" s="390" t="s">
        <v>15989</v>
      </c>
      <c r="F1557" s="391">
        <v>0.65</v>
      </c>
      <c r="G1557" s="391">
        <v>1.5</v>
      </c>
      <c r="H1557" s="390">
        <v>6</v>
      </c>
      <c r="I1557" s="392">
        <v>0.24</v>
      </c>
    </row>
    <row r="1558" spans="1:9" ht="15" customHeight="1" x14ac:dyDescent="0.25">
      <c r="A1558" s="387"/>
      <c r="B1558" s="388" t="s">
        <v>16018</v>
      </c>
      <c r="C1558" s="34" t="e">
        <f>VLOOKUP(B1558,'ΣΤΟΚ 22.11.23'!A:G,7,FALSE)</f>
        <v>#N/A</v>
      </c>
      <c r="D1558" s="389">
        <v>5206021100100</v>
      </c>
      <c r="E1558" s="390" t="s">
        <v>27161</v>
      </c>
      <c r="F1558" s="391">
        <v>0.65</v>
      </c>
      <c r="G1558" s="391">
        <v>1.5</v>
      </c>
      <c r="H1558" s="390">
        <v>6</v>
      </c>
      <c r="I1558" s="392">
        <v>0.24</v>
      </c>
    </row>
    <row r="1559" spans="1:9" ht="15" customHeight="1" x14ac:dyDescent="0.25">
      <c r="A1559" s="387"/>
      <c r="B1559" s="388" t="s">
        <v>16021</v>
      </c>
      <c r="C1559" s="34" t="e">
        <f>VLOOKUP(B1559,'ΣΤΟΚ 22.11.23'!A:G,7,FALSE)</f>
        <v>#N/A</v>
      </c>
      <c r="D1559" s="389">
        <v>5206021100117</v>
      </c>
      <c r="E1559" s="390" t="s">
        <v>27162</v>
      </c>
      <c r="F1559" s="391">
        <v>0.65</v>
      </c>
      <c r="G1559" s="391">
        <v>1.5</v>
      </c>
      <c r="H1559" s="390">
        <v>6</v>
      </c>
      <c r="I1559" s="392">
        <v>0.24</v>
      </c>
    </row>
    <row r="1560" spans="1:9" ht="15" customHeight="1" x14ac:dyDescent="0.25">
      <c r="A1560" s="387"/>
      <c r="B1560" s="388" t="s">
        <v>3052</v>
      </c>
      <c r="C1560" s="34" t="e">
        <f>VLOOKUP(B1560,'ΣΤΟΚ 22.11.23'!A:G,7,FALSE)</f>
        <v>#N/A</v>
      </c>
      <c r="D1560" s="389">
        <v>5206021101688</v>
      </c>
      <c r="E1560" s="390" t="s">
        <v>16024</v>
      </c>
      <c r="F1560" s="391">
        <v>0.65</v>
      </c>
      <c r="G1560" s="391">
        <v>1.5</v>
      </c>
      <c r="H1560" s="390">
        <v>6</v>
      </c>
      <c r="I1560" s="392">
        <v>0.24</v>
      </c>
    </row>
    <row r="1561" spans="1:9" ht="15" customHeight="1" x14ac:dyDescent="0.25">
      <c r="A1561" s="387"/>
      <c r="B1561" s="388" t="s">
        <v>3055</v>
      </c>
      <c r="C1561" s="34" t="e">
        <f>VLOOKUP(B1561,'ΣΤΟΚ 22.11.23'!A:G,7,FALSE)</f>
        <v>#N/A</v>
      </c>
      <c r="D1561" s="389">
        <v>5206021101695</v>
      </c>
      <c r="E1561" s="390" t="s">
        <v>16025</v>
      </c>
      <c r="F1561" s="391">
        <v>0.65</v>
      </c>
      <c r="G1561" s="391">
        <v>1.5</v>
      </c>
      <c r="H1561" s="390">
        <v>6</v>
      </c>
      <c r="I1561" s="392">
        <v>0.24</v>
      </c>
    </row>
    <row r="1562" spans="1:9" ht="15" customHeight="1" x14ac:dyDescent="0.25">
      <c r="A1562" s="387" t="s">
        <v>27163</v>
      </c>
      <c r="B1562" s="388" t="s">
        <v>27164</v>
      </c>
      <c r="C1562" s="34" t="e">
        <f>VLOOKUP(B1562,'ΣΤΟΚ 22.11.23'!A:G,7,FALSE)</f>
        <v>#N/A</v>
      </c>
      <c r="D1562" s="389">
        <v>5206021119836</v>
      </c>
      <c r="E1562" s="390" t="s">
        <v>4662</v>
      </c>
      <c r="F1562" s="391"/>
      <c r="G1562" s="391"/>
      <c r="H1562" s="390">
        <v>6</v>
      </c>
      <c r="I1562" s="392">
        <v>0.24</v>
      </c>
    </row>
    <row r="1563" spans="1:9" ht="15" customHeight="1" x14ac:dyDescent="0.25">
      <c r="A1563" s="387" t="s">
        <v>27163</v>
      </c>
      <c r="B1563" s="388" t="s">
        <v>27165</v>
      </c>
      <c r="C1563" s="34" t="e">
        <f>VLOOKUP(B1563,'ΣΤΟΚ 22.11.23'!A:G,7,FALSE)</f>
        <v>#N/A</v>
      </c>
      <c r="D1563" s="389">
        <v>5206021119959</v>
      </c>
      <c r="E1563" s="390" t="s">
        <v>4660</v>
      </c>
      <c r="F1563" s="391"/>
      <c r="G1563" s="391"/>
      <c r="H1563" s="390">
        <v>6</v>
      </c>
      <c r="I1563" s="392">
        <v>0.24</v>
      </c>
    </row>
    <row r="1564" spans="1:9" ht="15" customHeight="1" x14ac:dyDescent="0.25">
      <c r="A1564" s="387" t="s">
        <v>27163</v>
      </c>
      <c r="B1564" s="388" t="s">
        <v>27166</v>
      </c>
      <c r="C1564" s="34" t="e">
        <f>VLOOKUP(B1564,'ΣΤΟΚ 22.11.23'!A:G,7,FALSE)</f>
        <v>#N/A</v>
      </c>
      <c r="D1564" s="389">
        <v>5206021119966</v>
      </c>
      <c r="E1564" s="390" t="s">
        <v>4658</v>
      </c>
      <c r="F1564" s="391"/>
      <c r="G1564" s="391"/>
      <c r="H1564" s="390">
        <v>6</v>
      </c>
      <c r="I1564" s="392">
        <v>0.24</v>
      </c>
    </row>
    <row r="1565" spans="1:9" ht="15" customHeight="1" x14ac:dyDescent="0.25">
      <c r="A1565" s="387" t="s">
        <v>27163</v>
      </c>
      <c r="B1565" s="388" t="s">
        <v>27167</v>
      </c>
      <c r="C1565" s="34" t="e">
        <f>VLOOKUP(B1565,'ΣΤΟΚ 22.11.23'!A:G,7,FALSE)</f>
        <v>#N/A</v>
      </c>
      <c r="D1565" s="389">
        <v>5206021119973</v>
      </c>
      <c r="E1565" s="390" t="s">
        <v>4656</v>
      </c>
      <c r="F1565" s="391"/>
      <c r="G1565" s="391"/>
      <c r="H1565" s="390">
        <v>6</v>
      </c>
      <c r="I1565" s="392">
        <v>0.24</v>
      </c>
    </row>
    <row r="1566" spans="1:9" ht="15" customHeight="1" x14ac:dyDescent="0.25">
      <c r="A1566" s="387"/>
      <c r="B1566" s="388"/>
      <c r="C1566" s="34" t="e">
        <f>VLOOKUP(B1566,'ΣΤΟΚ 22.11.23'!A:G,7,FALSE)</f>
        <v>#N/A</v>
      </c>
      <c r="D1566" s="389"/>
      <c r="E1566" s="390"/>
      <c r="F1566" s="391"/>
      <c r="G1566" s="391"/>
      <c r="H1566" s="390"/>
      <c r="I1566" s="392"/>
    </row>
    <row r="1567" spans="1:9" ht="15" customHeight="1" x14ac:dyDescent="0.25">
      <c r="A1567" s="387" t="s">
        <v>27163</v>
      </c>
      <c r="B1567" s="388" t="s">
        <v>4668</v>
      </c>
      <c r="C1567" s="34" t="e">
        <f>VLOOKUP(B1567,'ΣΤΟΚ 22.11.23'!A:G,7,FALSE)</f>
        <v>#N/A</v>
      </c>
      <c r="D1567" s="389">
        <v>5206021119829</v>
      </c>
      <c r="E1567" s="390" t="s">
        <v>4667</v>
      </c>
      <c r="F1567" s="391"/>
      <c r="G1567" s="391"/>
      <c r="H1567" s="390">
        <v>6</v>
      </c>
      <c r="I1567" s="392">
        <v>0.24</v>
      </c>
    </row>
    <row r="1568" spans="1:9" ht="15" customHeight="1" x14ac:dyDescent="0.25">
      <c r="A1568" s="387" t="s">
        <v>27163</v>
      </c>
      <c r="B1568" s="388" t="s">
        <v>4665</v>
      </c>
      <c r="C1568" s="34" t="e">
        <f>VLOOKUP(B1568,'ΣΤΟΚ 22.11.23'!A:G,7,FALSE)</f>
        <v>#N/A</v>
      </c>
      <c r="D1568" s="389">
        <v>5206021119942</v>
      </c>
      <c r="E1568" s="390" t="s">
        <v>4664</v>
      </c>
      <c r="F1568" s="391"/>
      <c r="G1568" s="391"/>
      <c r="H1568" s="390">
        <v>6</v>
      </c>
      <c r="I1568" s="392">
        <v>0.24</v>
      </c>
    </row>
    <row r="1569" spans="1:9" ht="15" customHeight="1" x14ac:dyDescent="0.25">
      <c r="A1569" s="387"/>
      <c r="B1569" s="388"/>
      <c r="C1569" s="34" t="e">
        <f>VLOOKUP(B1569,'ΣΤΟΚ 22.11.23'!A:G,7,FALSE)</f>
        <v>#N/A</v>
      </c>
      <c r="D1569" s="389"/>
      <c r="E1569" s="390"/>
      <c r="F1569" s="391"/>
      <c r="G1569" s="391"/>
      <c r="H1569" s="390"/>
      <c r="I1569" s="392"/>
    </row>
    <row r="1570" spans="1:9" ht="15" customHeight="1" x14ac:dyDescent="0.25">
      <c r="A1570" s="387"/>
      <c r="B1570" s="388"/>
      <c r="C1570" s="34" t="e">
        <f>VLOOKUP(B1570,'ΣΤΟΚ 22.11.23'!A:G,7,FALSE)</f>
        <v>#N/A</v>
      </c>
      <c r="D1570" s="389"/>
      <c r="E1570" s="390"/>
      <c r="F1570" s="391"/>
      <c r="G1570" s="391"/>
      <c r="H1570" s="390"/>
      <c r="I1570" s="392"/>
    </row>
    <row r="1571" spans="1:9" ht="15" customHeight="1" x14ac:dyDescent="0.25">
      <c r="A1571" s="387"/>
      <c r="B1571" s="388" t="s">
        <v>21958</v>
      </c>
      <c r="C1571" s="34" t="e">
        <f>VLOOKUP(B1571,'ΣΤΟΚ 22.11.23'!A:G,7,FALSE)</f>
        <v>#N/A</v>
      </c>
      <c r="D1571" s="389">
        <v>5206021095895</v>
      </c>
      <c r="E1571" s="390" t="s">
        <v>21959</v>
      </c>
      <c r="F1571" s="391">
        <v>0.69</v>
      </c>
      <c r="G1571" s="391">
        <v>1.9</v>
      </c>
      <c r="H1571" s="390">
        <v>6</v>
      </c>
      <c r="I1571" s="392">
        <v>0.24</v>
      </c>
    </row>
    <row r="1572" spans="1:9" ht="15" customHeight="1" x14ac:dyDescent="0.25">
      <c r="A1572" s="387"/>
      <c r="B1572" s="388" t="s">
        <v>21961</v>
      </c>
      <c r="C1572" s="34" t="e">
        <f>VLOOKUP(B1572,'ΣΤΟΚ 22.11.23'!A:G,7,FALSE)</f>
        <v>#N/A</v>
      </c>
      <c r="D1572" s="389">
        <v>5206021095901</v>
      </c>
      <c r="E1572" s="390" t="s">
        <v>21962</v>
      </c>
      <c r="F1572" s="391">
        <v>0.69</v>
      </c>
      <c r="G1572" s="391">
        <v>1.9</v>
      </c>
      <c r="H1572" s="390">
        <v>6</v>
      </c>
      <c r="I1572" s="392">
        <v>0.24</v>
      </c>
    </row>
    <row r="1573" spans="1:9" ht="15" customHeight="1" x14ac:dyDescent="0.25">
      <c r="A1573" s="387"/>
      <c r="B1573" s="388" t="s">
        <v>21964</v>
      </c>
      <c r="C1573" s="34" t="e">
        <f>VLOOKUP(B1573,'ΣΤΟΚ 22.11.23'!A:G,7,FALSE)</f>
        <v>#N/A</v>
      </c>
      <c r="D1573" s="389">
        <v>5206021095918</v>
      </c>
      <c r="E1573" s="390" t="s">
        <v>21965</v>
      </c>
      <c r="F1573" s="391">
        <v>0.69</v>
      </c>
      <c r="G1573" s="391">
        <v>1.9</v>
      </c>
      <c r="H1573" s="390">
        <v>6</v>
      </c>
      <c r="I1573" s="392">
        <v>0.24</v>
      </c>
    </row>
    <row r="1574" spans="1:9" ht="15" customHeight="1" x14ac:dyDescent="0.25">
      <c r="A1574" s="387"/>
      <c r="B1574" s="388" t="s">
        <v>21967</v>
      </c>
      <c r="C1574" s="34" t="e">
        <f>VLOOKUP(B1574,'ΣΤΟΚ 22.11.23'!A:G,7,FALSE)</f>
        <v>#N/A</v>
      </c>
      <c r="D1574" s="389">
        <v>5206021095925</v>
      </c>
      <c r="E1574" s="390" t="s">
        <v>21968</v>
      </c>
      <c r="F1574" s="391">
        <v>0.69</v>
      </c>
      <c r="G1574" s="391">
        <v>1.9</v>
      </c>
      <c r="H1574" s="390">
        <v>6</v>
      </c>
      <c r="I1574" s="392">
        <v>0.24</v>
      </c>
    </row>
    <row r="1575" spans="1:9" ht="15" customHeight="1" x14ac:dyDescent="0.25">
      <c r="A1575" s="387"/>
      <c r="B1575" s="388" t="s">
        <v>21970</v>
      </c>
      <c r="C1575" s="34" t="e">
        <f>VLOOKUP(B1575,'ΣΤΟΚ 22.11.23'!A:G,7,FALSE)</f>
        <v>#N/A</v>
      </c>
      <c r="D1575" s="389">
        <v>5206021095932</v>
      </c>
      <c r="E1575" s="390" t="s">
        <v>21971</v>
      </c>
      <c r="F1575" s="391">
        <v>0.69</v>
      </c>
      <c r="G1575" s="391">
        <v>1.9</v>
      </c>
      <c r="H1575" s="390">
        <v>6</v>
      </c>
      <c r="I1575" s="392">
        <v>0.24</v>
      </c>
    </row>
    <row r="1576" spans="1:9" ht="15" customHeight="1" x14ac:dyDescent="0.25">
      <c r="A1576" s="387"/>
      <c r="B1576" s="388" t="s">
        <v>3548</v>
      </c>
      <c r="C1576" s="34" t="e">
        <f>VLOOKUP(B1576,'ΣΤΟΚ 22.11.23'!A:G,7,FALSE)</f>
        <v>#N/A</v>
      </c>
      <c r="D1576" s="389">
        <v>5206021095949</v>
      </c>
      <c r="E1576" s="390" t="s">
        <v>27168</v>
      </c>
      <c r="F1576" s="391">
        <v>0.69</v>
      </c>
      <c r="G1576" s="391">
        <v>1.9</v>
      </c>
      <c r="H1576" s="390">
        <v>6</v>
      </c>
      <c r="I1576" s="392">
        <v>0.24</v>
      </c>
    </row>
    <row r="1577" spans="1:9" ht="15" customHeight="1" x14ac:dyDescent="0.25">
      <c r="A1577" s="387"/>
      <c r="B1577" s="388" t="s">
        <v>3551</v>
      </c>
      <c r="C1577" s="34" t="e">
        <f>VLOOKUP(B1577,'ΣΤΟΚ 22.11.23'!A:G,7,FALSE)</f>
        <v>#N/A</v>
      </c>
      <c r="D1577" s="389">
        <v>5206021095956</v>
      </c>
      <c r="E1577" s="390" t="s">
        <v>27169</v>
      </c>
      <c r="F1577" s="391">
        <v>0.69</v>
      </c>
      <c r="G1577" s="391">
        <v>1.9</v>
      </c>
      <c r="H1577" s="390">
        <v>6</v>
      </c>
      <c r="I1577" s="392">
        <v>0.24</v>
      </c>
    </row>
    <row r="1578" spans="1:9" ht="15" customHeight="1" x14ac:dyDescent="0.25">
      <c r="A1578" s="387"/>
      <c r="B1578" s="388" t="s">
        <v>3554</v>
      </c>
      <c r="C1578" s="34" t="e">
        <f>VLOOKUP(B1578,'ΣΤΟΚ 22.11.23'!A:G,7,FALSE)</f>
        <v>#N/A</v>
      </c>
      <c r="D1578" s="389">
        <v>5206021095963</v>
      </c>
      <c r="E1578" s="390" t="s">
        <v>27170</v>
      </c>
      <c r="F1578" s="391">
        <v>0.69</v>
      </c>
      <c r="G1578" s="391">
        <v>1.9</v>
      </c>
      <c r="H1578" s="390">
        <v>6</v>
      </c>
      <c r="I1578" s="392">
        <v>0.24</v>
      </c>
    </row>
    <row r="1579" spans="1:9" ht="15" customHeight="1" x14ac:dyDescent="0.25">
      <c r="A1579" s="387"/>
      <c r="B1579" s="388" t="s">
        <v>21979</v>
      </c>
      <c r="C1579" s="34" t="e">
        <f>VLOOKUP(B1579,'ΣΤΟΚ 22.11.23'!A:G,7,FALSE)</f>
        <v>#N/A</v>
      </c>
      <c r="D1579" s="389">
        <v>5206021100384</v>
      </c>
      <c r="E1579" s="390" t="s">
        <v>21980</v>
      </c>
      <c r="F1579" s="391">
        <v>0.69</v>
      </c>
      <c r="G1579" s="391">
        <v>1.9</v>
      </c>
      <c r="H1579" s="390">
        <v>6</v>
      </c>
      <c r="I1579" s="392">
        <v>0.24</v>
      </c>
    </row>
    <row r="1580" spans="1:9" ht="15" customHeight="1" x14ac:dyDescent="0.25">
      <c r="A1580" s="387"/>
      <c r="B1580" s="388" t="s">
        <v>3557</v>
      </c>
      <c r="C1580" s="34" t="e">
        <f>VLOOKUP(B1580,'ΣΤΟΚ 22.11.23'!A:G,7,FALSE)</f>
        <v>#N/A</v>
      </c>
      <c r="D1580" s="389">
        <v>5206021100391</v>
      </c>
      <c r="E1580" s="390" t="s">
        <v>21982</v>
      </c>
      <c r="F1580" s="391">
        <v>0.69</v>
      </c>
      <c r="G1580" s="391">
        <v>1.9</v>
      </c>
      <c r="H1580" s="390">
        <v>6</v>
      </c>
      <c r="I1580" s="392">
        <v>0.24</v>
      </c>
    </row>
    <row r="1581" spans="1:9" ht="15" customHeight="1" x14ac:dyDescent="0.25">
      <c r="A1581" s="387"/>
      <c r="B1581" s="388"/>
      <c r="C1581" s="34" t="e">
        <f>VLOOKUP(B1581,'ΣΤΟΚ 22.11.23'!A:G,7,FALSE)</f>
        <v>#N/A</v>
      </c>
      <c r="D1581" s="389"/>
      <c r="E1581" s="390"/>
      <c r="F1581" s="391"/>
      <c r="G1581" s="391"/>
      <c r="H1581" s="390"/>
      <c r="I1581" s="392"/>
    </row>
    <row r="1582" spans="1:9" ht="15" customHeight="1" x14ac:dyDescent="0.25">
      <c r="A1582" s="387"/>
      <c r="B1582" s="388"/>
      <c r="C1582" s="34" t="e">
        <f>VLOOKUP(B1582,'ΣΤΟΚ 22.11.23'!A:G,7,FALSE)</f>
        <v>#N/A</v>
      </c>
      <c r="D1582" s="389"/>
      <c r="E1582" s="390"/>
      <c r="F1582" s="391"/>
      <c r="G1582" s="391"/>
      <c r="H1582" s="390"/>
      <c r="I1582" s="392"/>
    </row>
    <row r="1583" spans="1:9" ht="15" customHeight="1" x14ac:dyDescent="0.25">
      <c r="A1583" s="387"/>
      <c r="B1583" s="388" t="s">
        <v>15851</v>
      </c>
      <c r="C1583" s="34" t="e">
        <f>VLOOKUP(B1583,'ΣΤΟΚ 22.11.23'!A:G,7,FALSE)</f>
        <v>#N/A</v>
      </c>
      <c r="D1583" s="389">
        <v>5206021066611</v>
      </c>
      <c r="E1583" s="390" t="s">
        <v>15852</v>
      </c>
      <c r="F1583" s="391">
        <v>3.99</v>
      </c>
      <c r="G1583" s="391">
        <v>7.99</v>
      </c>
      <c r="H1583" s="390">
        <v>1</v>
      </c>
      <c r="I1583" s="392">
        <v>0.24</v>
      </c>
    </row>
    <row r="1584" spans="1:9" ht="15" customHeight="1" x14ac:dyDescent="0.25">
      <c r="A1584" s="387"/>
      <c r="B1584" s="388" t="s">
        <v>15854</v>
      </c>
      <c r="C1584" s="34" t="e">
        <f>VLOOKUP(B1584,'ΣΤΟΚ 22.11.23'!A:G,7,FALSE)</f>
        <v>#N/A</v>
      </c>
      <c r="D1584" s="389">
        <v>5206021066628</v>
      </c>
      <c r="E1584" s="390" t="s">
        <v>15855</v>
      </c>
      <c r="F1584" s="391">
        <v>3.99</v>
      </c>
      <c r="G1584" s="391">
        <v>7.99</v>
      </c>
      <c r="H1584" s="390">
        <v>1</v>
      </c>
      <c r="I1584" s="392">
        <v>0.24</v>
      </c>
    </row>
    <row r="1585" spans="1:9" ht="15" customHeight="1" x14ac:dyDescent="0.25">
      <c r="A1585" s="387"/>
      <c r="B1585" s="388" t="s">
        <v>15857</v>
      </c>
      <c r="C1585" s="34" t="e">
        <f>VLOOKUP(B1585,'ΣΤΟΚ 22.11.23'!A:G,7,FALSE)</f>
        <v>#N/A</v>
      </c>
      <c r="D1585" s="389">
        <v>5206021066635</v>
      </c>
      <c r="E1585" s="390" t="s">
        <v>15858</v>
      </c>
      <c r="F1585" s="391">
        <v>3.99</v>
      </c>
      <c r="G1585" s="391">
        <v>7.99</v>
      </c>
      <c r="H1585" s="390">
        <v>1</v>
      </c>
      <c r="I1585" s="392">
        <v>0.24</v>
      </c>
    </row>
    <row r="1586" spans="1:9" ht="15" customHeight="1" x14ac:dyDescent="0.25">
      <c r="A1586" s="387"/>
      <c r="B1586" s="388" t="s">
        <v>15860</v>
      </c>
      <c r="C1586" s="34" t="e">
        <f>VLOOKUP(B1586,'ΣΤΟΚ 22.11.23'!A:G,7,FALSE)</f>
        <v>#N/A</v>
      </c>
      <c r="D1586" s="389">
        <v>5206021066642</v>
      </c>
      <c r="E1586" s="390" t="s">
        <v>15861</v>
      </c>
      <c r="F1586" s="391">
        <v>3.99</v>
      </c>
      <c r="G1586" s="391">
        <v>7.99</v>
      </c>
      <c r="H1586" s="390">
        <v>1</v>
      </c>
      <c r="I1586" s="392">
        <v>0.24</v>
      </c>
    </row>
    <row r="1587" spans="1:9" ht="15" customHeight="1" x14ac:dyDescent="0.25">
      <c r="A1587" s="387"/>
      <c r="B1587" s="388" t="s">
        <v>15863</v>
      </c>
      <c r="C1587" s="34" t="e">
        <f>VLOOKUP(B1587,'ΣΤΟΚ 22.11.23'!A:G,7,FALSE)</f>
        <v>#N/A</v>
      </c>
      <c r="D1587" s="389">
        <v>5206021066659</v>
      </c>
      <c r="E1587" s="390" t="s">
        <v>15864</v>
      </c>
      <c r="F1587" s="391">
        <v>3.99</v>
      </c>
      <c r="G1587" s="391">
        <v>7.99</v>
      </c>
      <c r="H1587" s="390">
        <v>1</v>
      </c>
      <c r="I1587" s="392">
        <v>0.24</v>
      </c>
    </row>
    <row r="1588" spans="1:9" ht="15" customHeight="1" x14ac:dyDescent="0.25">
      <c r="A1588" s="387"/>
      <c r="B1588" s="388" t="s">
        <v>15866</v>
      </c>
      <c r="C1588" s="34" t="e">
        <f>VLOOKUP(B1588,'ΣΤΟΚ 22.11.23'!A:G,7,FALSE)</f>
        <v>#N/A</v>
      </c>
      <c r="D1588" s="389">
        <v>5206021066666</v>
      </c>
      <c r="E1588" s="390" t="s">
        <v>15867</v>
      </c>
      <c r="F1588" s="391">
        <v>3.99</v>
      </c>
      <c r="G1588" s="391">
        <v>7.99</v>
      </c>
      <c r="H1588" s="390">
        <v>1</v>
      </c>
      <c r="I1588" s="392">
        <v>0.24</v>
      </c>
    </row>
    <row r="1589" spans="1:9" ht="15" customHeight="1" x14ac:dyDescent="0.25">
      <c r="A1589" s="387"/>
      <c r="B1589" s="388" t="s">
        <v>15869</v>
      </c>
      <c r="C1589" s="34" t="e">
        <f>VLOOKUP(B1589,'ΣΤΟΚ 22.11.23'!A:G,7,FALSE)</f>
        <v>#N/A</v>
      </c>
      <c r="D1589" s="389">
        <v>5206021066673</v>
      </c>
      <c r="E1589" s="390" t="s">
        <v>27171</v>
      </c>
      <c r="F1589" s="391">
        <v>3.99</v>
      </c>
      <c r="G1589" s="391">
        <v>7.99</v>
      </c>
      <c r="H1589" s="390">
        <v>1</v>
      </c>
      <c r="I1589" s="392">
        <v>0.24</v>
      </c>
    </row>
    <row r="1590" spans="1:9" ht="15" customHeight="1" x14ac:dyDescent="0.25">
      <c r="A1590" s="387"/>
      <c r="B1590" s="388" t="s">
        <v>15872</v>
      </c>
      <c r="C1590" s="34" t="e">
        <f>VLOOKUP(B1590,'ΣΤΟΚ 22.11.23'!A:G,7,FALSE)</f>
        <v>#N/A</v>
      </c>
      <c r="D1590" s="389">
        <v>5206021066680</v>
      </c>
      <c r="E1590" s="390" t="s">
        <v>15873</v>
      </c>
      <c r="F1590" s="391">
        <v>3.99</v>
      </c>
      <c r="G1590" s="391">
        <v>7.99</v>
      </c>
      <c r="H1590" s="390">
        <v>1</v>
      </c>
      <c r="I1590" s="392">
        <v>0.24</v>
      </c>
    </row>
    <row r="1591" spans="1:9" ht="15" customHeight="1" x14ac:dyDescent="0.25">
      <c r="A1591" s="387"/>
      <c r="B1591" s="388" t="s">
        <v>15875</v>
      </c>
      <c r="C1591" s="34" t="e">
        <f>VLOOKUP(B1591,'ΣΤΟΚ 22.11.23'!A:G,7,FALSE)</f>
        <v>#N/A</v>
      </c>
      <c r="D1591" s="389">
        <v>5206021066697</v>
      </c>
      <c r="E1591" s="390" t="s">
        <v>15876</v>
      </c>
      <c r="F1591" s="391">
        <v>3.99</v>
      </c>
      <c r="G1591" s="391">
        <v>7.99</v>
      </c>
      <c r="H1591" s="390">
        <v>1</v>
      </c>
      <c r="I1591" s="392">
        <v>0.24</v>
      </c>
    </row>
    <row r="1592" spans="1:9" ht="15" customHeight="1" x14ac:dyDescent="0.25">
      <c r="A1592" s="387"/>
      <c r="B1592" s="388" t="s">
        <v>15878</v>
      </c>
      <c r="C1592" s="34" t="e">
        <f>VLOOKUP(B1592,'ΣΤΟΚ 22.11.23'!A:G,7,FALSE)</f>
        <v>#N/A</v>
      </c>
      <c r="D1592" s="389">
        <v>5206021066703</v>
      </c>
      <c r="E1592" s="390" t="s">
        <v>15879</v>
      </c>
      <c r="F1592" s="391">
        <v>3.99</v>
      </c>
      <c r="G1592" s="391">
        <v>7.99</v>
      </c>
      <c r="H1592" s="390">
        <v>1</v>
      </c>
      <c r="I1592" s="392">
        <v>0.24</v>
      </c>
    </row>
    <row r="1593" spans="1:9" ht="15" customHeight="1" x14ac:dyDescent="0.25">
      <c r="A1593" s="387"/>
      <c r="B1593" s="388" t="s">
        <v>3262</v>
      </c>
      <c r="C1593" s="34" t="e">
        <f>VLOOKUP(B1593,'ΣΤΟΚ 22.11.23'!A:G,7,FALSE)</f>
        <v>#N/A</v>
      </c>
      <c r="D1593" s="389">
        <v>5206021099268</v>
      </c>
      <c r="E1593" s="390" t="s">
        <v>7577</v>
      </c>
      <c r="F1593" s="391">
        <v>2.99</v>
      </c>
      <c r="G1593" s="391">
        <v>5.99</v>
      </c>
      <c r="H1593" s="390">
        <v>1</v>
      </c>
      <c r="I1593" s="392">
        <v>0.24</v>
      </c>
    </row>
    <row r="1594" spans="1:9" ht="15" customHeight="1" x14ac:dyDescent="0.25">
      <c r="A1594" s="387"/>
      <c r="B1594" s="388" t="s">
        <v>3265</v>
      </c>
      <c r="C1594" s="34" t="e">
        <f>VLOOKUP(B1594,'ΣΤΟΚ 22.11.23'!A:G,7,FALSE)</f>
        <v>#N/A</v>
      </c>
      <c r="D1594" s="389">
        <v>5206021099275</v>
      </c>
      <c r="E1594" s="390" t="s">
        <v>7579</v>
      </c>
      <c r="F1594" s="391">
        <v>2.99</v>
      </c>
      <c r="G1594" s="391">
        <v>5.99</v>
      </c>
      <c r="H1594" s="390">
        <v>1</v>
      </c>
      <c r="I1594" s="392">
        <v>0.24</v>
      </c>
    </row>
    <row r="1595" spans="1:9" ht="15" customHeight="1" x14ac:dyDescent="0.25">
      <c r="A1595" s="387"/>
      <c r="B1595" s="388"/>
      <c r="C1595" s="34" t="e">
        <f>VLOOKUP(B1595,'ΣΤΟΚ 22.11.23'!A:G,7,FALSE)</f>
        <v>#N/A</v>
      </c>
      <c r="D1595" s="389"/>
      <c r="E1595" s="390"/>
      <c r="F1595" s="391"/>
      <c r="G1595" s="391"/>
      <c r="H1595" s="390"/>
      <c r="I1595" s="392"/>
    </row>
    <row r="1596" spans="1:9" ht="15" customHeight="1" x14ac:dyDescent="0.25">
      <c r="A1596" s="387"/>
      <c r="B1596" s="388"/>
      <c r="C1596" s="34" t="e">
        <f>VLOOKUP(B1596,'ΣΤΟΚ 22.11.23'!A:G,7,FALSE)</f>
        <v>#N/A</v>
      </c>
      <c r="D1596" s="389"/>
      <c r="E1596" s="390"/>
      <c r="F1596" s="391"/>
      <c r="G1596" s="391"/>
      <c r="H1596" s="390"/>
      <c r="I1596" s="392"/>
    </row>
    <row r="1597" spans="1:9" ht="15" customHeight="1" x14ac:dyDescent="0.25">
      <c r="A1597" s="387"/>
      <c r="B1597" s="388" t="s">
        <v>23864</v>
      </c>
      <c r="C1597" s="34" t="e">
        <f>VLOOKUP(B1597,'ΣΤΟΚ 22.11.23'!A:G,7,FALSE)</f>
        <v>#N/A</v>
      </c>
      <c r="D1597" s="389">
        <v>5206021100261</v>
      </c>
      <c r="E1597" s="390" t="s">
        <v>23865</v>
      </c>
      <c r="F1597" s="391">
        <v>0.45</v>
      </c>
      <c r="G1597" s="391">
        <v>1.3</v>
      </c>
      <c r="H1597" s="390">
        <v>6</v>
      </c>
      <c r="I1597" s="392">
        <v>0.24</v>
      </c>
    </row>
    <row r="1598" spans="1:9" ht="15" customHeight="1" x14ac:dyDescent="0.25">
      <c r="A1598" s="387"/>
      <c r="B1598" s="388" t="s">
        <v>23866</v>
      </c>
      <c r="C1598" s="34" t="e">
        <f>VLOOKUP(B1598,'ΣΤΟΚ 22.11.23'!A:G,7,FALSE)</f>
        <v>#N/A</v>
      </c>
      <c r="D1598" s="389">
        <v>5206021100278</v>
      </c>
      <c r="E1598" s="390" t="s">
        <v>23869</v>
      </c>
      <c r="F1598" s="391">
        <v>0.45</v>
      </c>
      <c r="G1598" s="391">
        <v>1.3</v>
      </c>
      <c r="H1598" s="390">
        <v>6</v>
      </c>
      <c r="I1598" s="392">
        <v>0.24</v>
      </c>
    </row>
    <row r="1599" spans="1:9" ht="15" customHeight="1" x14ac:dyDescent="0.25">
      <c r="A1599" s="387"/>
      <c r="B1599" s="388" t="s">
        <v>23868</v>
      </c>
      <c r="C1599" s="34" t="e">
        <f>VLOOKUP(B1599,'ΣΤΟΚ 22.11.23'!A:G,7,FALSE)</f>
        <v>#N/A</v>
      </c>
      <c r="D1599" s="389">
        <v>5206021100285</v>
      </c>
      <c r="E1599" s="390" t="s">
        <v>23867</v>
      </c>
      <c r="F1599" s="391">
        <v>0.45</v>
      </c>
      <c r="G1599" s="391">
        <v>1.3</v>
      </c>
      <c r="H1599" s="390">
        <v>6</v>
      </c>
      <c r="I1599" s="392">
        <v>0.24</v>
      </c>
    </row>
    <row r="1600" spans="1:9" ht="15" customHeight="1" x14ac:dyDescent="0.25">
      <c r="A1600" s="387"/>
      <c r="B1600" s="388"/>
      <c r="C1600" s="34" t="e">
        <f>VLOOKUP(B1600,'ΣΤΟΚ 22.11.23'!A:G,7,FALSE)</f>
        <v>#N/A</v>
      </c>
      <c r="D1600" s="389"/>
      <c r="E1600" s="390"/>
      <c r="F1600" s="391"/>
      <c r="G1600" s="391"/>
      <c r="H1600" s="390"/>
      <c r="I1600" s="392"/>
    </row>
    <row r="1601" spans="1:9" ht="15" customHeight="1" x14ac:dyDescent="0.25">
      <c r="A1601" s="387"/>
      <c r="B1601" s="388"/>
      <c r="C1601" s="34" t="e">
        <f>VLOOKUP(B1601,'ΣΤΟΚ 22.11.23'!A:G,7,FALSE)</f>
        <v>#N/A</v>
      </c>
      <c r="D1601" s="389"/>
      <c r="E1601" s="390"/>
      <c r="F1601" s="391"/>
      <c r="G1601" s="391"/>
      <c r="H1601" s="390"/>
      <c r="I1601" s="392"/>
    </row>
    <row r="1602" spans="1:9" ht="15" customHeight="1" x14ac:dyDescent="0.25">
      <c r="A1602" s="387"/>
      <c r="B1602" s="388" t="s">
        <v>7786</v>
      </c>
      <c r="C1602" s="34" t="e">
        <f>VLOOKUP(B1602,'ΣΤΟΚ 22.11.23'!A:G,7,FALSE)</f>
        <v>#N/A</v>
      </c>
      <c r="D1602" s="389">
        <v>5206021044602</v>
      </c>
      <c r="E1602" s="390" t="s">
        <v>7787</v>
      </c>
      <c r="F1602" s="391">
        <v>0.8</v>
      </c>
      <c r="G1602" s="391">
        <v>2</v>
      </c>
      <c r="H1602" s="390">
        <v>1</v>
      </c>
      <c r="I1602" s="392">
        <v>0.24</v>
      </c>
    </row>
    <row r="1603" spans="1:9" ht="15" customHeight="1" x14ac:dyDescent="0.25">
      <c r="A1603" s="387"/>
      <c r="B1603" s="388" t="s">
        <v>7788</v>
      </c>
      <c r="C1603" s="34" t="e">
        <f>VLOOKUP(B1603,'ΣΤΟΚ 22.11.23'!A:G,7,FALSE)</f>
        <v>#N/A</v>
      </c>
      <c r="D1603" s="389">
        <v>5206021031459</v>
      </c>
      <c r="E1603" s="390" t="s">
        <v>7789</v>
      </c>
      <c r="F1603" s="391">
        <v>0.6</v>
      </c>
      <c r="G1603" s="391">
        <v>1.5</v>
      </c>
      <c r="H1603" s="390">
        <v>1</v>
      </c>
      <c r="I1603" s="392">
        <v>0.24</v>
      </c>
    </row>
    <row r="1604" spans="1:9" ht="15" customHeight="1" x14ac:dyDescent="0.25">
      <c r="A1604" s="387"/>
      <c r="B1604" s="388" t="s">
        <v>7790</v>
      </c>
      <c r="C1604" s="34" t="e">
        <f>VLOOKUP(B1604,'ΣΤΟΚ 22.11.23'!A:G,7,FALSE)</f>
        <v>#N/A</v>
      </c>
      <c r="D1604" s="389">
        <v>5206021031466</v>
      </c>
      <c r="E1604" s="390" t="s">
        <v>7791</v>
      </c>
      <c r="F1604" s="391">
        <v>0.8</v>
      </c>
      <c r="G1604" s="391">
        <v>2</v>
      </c>
      <c r="H1604" s="390">
        <v>1</v>
      </c>
      <c r="I1604" s="392">
        <v>0.24</v>
      </c>
    </row>
    <row r="1605" spans="1:9" ht="15" customHeight="1" x14ac:dyDescent="0.25">
      <c r="A1605" s="387"/>
      <c r="B1605" s="388" t="s">
        <v>7793</v>
      </c>
      <c r="C1605" s="34" t="e">
        <f>VLOOKUP(B1605,'ΣΤΟΚ 22.11.23'!A:G,7,FALSE)</f>
        <v>#N/A</v>
      </c>
      <c r="D1605" s="389">
        <v>5206021031473</v>
      </c>
      <c r="E1605" s="390" t="s">
        <v>7794</v>
      </c>
      <c r="F1605" s="391">
        <v>0.6</v>
      </c>
      <c r="G1605" s="391">
        <v>1.5</v>
      </c>
      <c r="H1605" s="390">
        <v>1</v>
      </c>
      <c r="I1605" s="392">
        <v>0.24</v>
      </c>
    </row>
    <row r="1606" spans="1:9" ht="15" customHeight="1" x14ac:dyDescent="0.25">
      <c r="A1606" s="387"/>
      <c r="B1606" s="388" t="s">
        <v>7795</v>
      </c>
      <c r="C1606" s="34" t="e">
        <f>VLOOKUP(B1606,'ΣΤΟΚ 22.11.23'!A:G,7,FALSE)</f>
        <v>#N/A</v>
      </c>
      <c r="D1606" s="389">
        <v>5206021031480</v>
      </c>
      <c r="E1606" s="390" t="s">
        <v>7796</v>
      </c>
      <c r="F1606" s="391">
        <v>0.8</v>
      </c>
      <c r="G1606" s="391">
        <v>2</v>
      </c>
      <c r="H1606" s="390">
        <v>1</v>
      </c>
      <c r="I1606" s="392">
        <v>0.24</v>
      </c>
    </row>
    <row r="1607" spans="1:9" ht="15" customHeight="1" x14ac:dyDescent="0.25">
      <c r="A1607" s="387"/>
      <c r="B1607" s="388" t="s">
        <v>7798</v>
      </c>
      <c r="C1607" s="34" t="e">
        <f>VLOOKUP(B1607,'ΣΤΟΚ 22.11.23'!A:G,7,FALSE)</f>
        <v>#N/A</v>
      </c>
      <c r="D1607" s="389">
        <v>5206021031497</v>
      </c>
      <c r="E1607" s="390" t="s">
        <v>7799</v>
      </c>
      <c r="F1607" s="391">
        <v>0.6</v>
      </c>
      <c r="G1607" s="391">
        <v>1.5</v>
      </c>
      <c r="H1607" s="390">
        <v>1</v>
      </c>
      <c r="I1607" s="392">
        <v>0.24</v>
      </c>
    </row>
    <row r="1608" spans="1:9" ht="15" customHeight="1" x14ac:dyDescent="0.25">
      <c r="A1608" s="387"/>
      <c r="B1608" s="388" t="s">
        <v>7800</v>
      </c>
      <c r="C1608" s="34" t="e">
        <f>VLOOKUP(B1608,'ΣΤΟΚ 22.11.23'!A:G,7,FALSE)</f>
        <v>#N/A</v>
      </c>
      <c r="D1608" s="389">
        <v>5206021031503</v>
      </c>
      <c r="E1608" s="390" t="s">
        <v>7801</v>
      </c>
      <c r="F1608" s="391">
        <v>0.8</v>
      </c>
      <c r="G1608" s="391">
        <v>2</v>
      </c>
      <c r="H1608" s="390">
        <v>1</v>
      </c>
      <c r="I1608" s="392">
        <v>0.24</v>
      </c>
    </row>
    <row r="1609" spans="1:9" ht="15" customHeight="1" x14ac:dyDescent="0.25">
      <c r="A1609" s="387"/>
      <c r="B1609" s="388" t="s">
        <v>7803</v>
      </c>
      <c r="C1609" s="34" t="e">
        <f>VLOOKUP(B1609,'ΣΤΟΚ 22.11.23'!A:G,7,FALSE)</f>
        <v>#N/A</v>
      </c>
      <c r="D1609" s="389">
        <v>5206021031510</v>
      </c>
      <c r="E1609" s="390" t="s">
        <v>7804</v>
      </c>
      <c r="F1609" s="391">
        <v>0.6</v>
      </c>
      <c r="G1609" s="391">
        <v>1.5</v>
      </c>
      <c r="H1609" s="390">
        <v>1</v>
      </c>
      <c r="I1609" s="392">
        <v>0.24</v>
      </c>
    </row>
    <row r="1610" spans="1:9" ht="15" customHeight="1" x14ac:dyDescent="0.25">
      <c r="A1610" s="387"/>
      <c r="B1610" s="388" t="s">
        <v>7805</v>
      </c>
      <c r="C1610" s="34" t="e">
        <f>VLOOKUP(B1610,'ΣΤΟΚ 22.11.23'!A:G,7,FALSE)</f>
        <v>#N/A</v>
      </c>
      <c r="D1610" s="389">
        <v>5206021031527</v>
      </c>
      <c r="E1610" s="390" t="s">
        <v>27172</v>
      </c>
      <c r="F1610" s="391">
        <v>0.8</v>
      </c>
      <c r="G1610" s="391">
        <v>2</v>
      </c>
      <c r="H1610" s="390">
        <v>1</v>
      </c>
      <c r="I1610" s="392">
        <v>0.24</v>
      </c>
    </row>
    <row r="1611" spans="1:9" ht="15" customHeight="1" x14ac:dyDescent="0.25">
      <c r="A1611" s="387"/>
      <c r="B1611" s="388" t="s">
        <v>7808</v>
      </c>
      <c r="C1611" s="34" t="e">
        <f>VLOOKUP(B1611,'ΣΤΟΚ 22.11.23'!A:G,7,FALSE)</f>
        <v>#N/A</v>
      </c>
      <c r="D1611" s="389">
        <v>5206021031534</v>
      </c>
      <c r="E1611" s="390" t="s">
        <v>7809</v>
      </c>
      <c r="F1611" s="391">
        <v>0.6</v>
      </c>
      <c r="G1611" s="391">
        <v>1.5</v>
      </c>
      <c r="H1611" s="390">
        <v>1</v>
      </c>
      <c r="I1611" s="392">
        <v>0.24</v>
      </c>
    </row>
    <row r="1612" spans="1:9" ht="15" customHeight="1" x14ac:dyDescent="0.25">
      <c r="A1612" s="387"/>
      <c r="B1612" s="388" t="s">
        <v>7810</v>
      </c>
      <c r="C1612" s="34" t="e">
        <f>VLOOKUP(B1612,'ΣΤΟΚ 22.11.23'!A:G,7,FALSE)</f>
        <v>#N/A</v>
      </c>
      <c r="D1612" s="389">
        <v>5206021031541</v>
      </c>
      <c r="E1612" s="390" t="s">
        <v>7811</v>
      </c>
      <c r="F1612" s="391">
        <v>0.8</v>
      </c>
      <c r="G1612" s="391">
        <v>2</v>
      </c>
      <c r="H1612" s="390">
        <v>1</v>
      </c>
      <c r="I1612" s="392">
        <v>0.24</v>
      </c>
    </row>
    <row r="1613" spans="1:9" ht="15" customHeight="1" x14ac:dyDescent="0.25">
      <c r="A1613" s="387"/>
      <c r="B1613" s="388" t="s">
        <v>7813</v>
      </c>
      <c r="C1613" s="34" t="e">
        <f>VLOOKUP(B1613,'ΣΤΟΚ 22.11.23'!A:G,7,FALSE)</f>
        <v>#N/A</v>
      </c>
      <c r="D1613" s="389">
        <v>5206021031558</v>
      </c>
      <c r="E1613" s="390" t="s">
        <v>7814</v>
      </c>
      <c r="F1613" s="391">
        <v>0.8</v>
      </c>
      <c r="G1613" s="391">
        <v>2</v>
      </c>
      <c r="H1613" s="390">
        <v>1</v>
      </c>
      <c r="I1613" s="392">
        <v>0.24</v>
      </c>
    </row>
    <row r="1614" spans="1:9" ht="15" customHeight="1" x14ac:dyDescent="0.25">
      <c r="A1614" s="387"/>
      <c r="B1614" s="388" t="s">
        <v>7815</v>
      </c>
      <c r="C1614" s="34" t="e">
        <f>VLOOKUP(B1614,'ΣΤΟΚ 22.11.23'!A:G,7,FALSE)</f>
        <v>#N/A</v>
      </c>
      <c r="D1614" s="389">
        <v>5206021031565</v>
      </c>
      <c r="E1614" s="390" t="s">
        <v>7816</v>
      </c>
      <c r="F1614" s="391">
        <v>0.8</v>
      </c>
      <c r="G1614" s="391">
        <v>2</v>
      </c>
      <c r="H1614" s="390">
        <v>1</v>
      </c>
      <c r="I1614" s="392">
        <v>0.24</v>
      </c>
    </row>
    <row r="1615" spans="1:9" ht="15" customHeight="1" x14ac:dyDescent="0.25">
      <c r="A1615" s="387"/>
      <c r="B1615" s="388" t="s">
        <v>7818</v>
      </c>
      <c r="C1615" s="34" t="e">
        <f>VLOOKUP(B1615,'ΣΤΟΚ 22.11.23'!A:G,7,FALSE)</f>
        <v>#N/A</v>
      </c>
      <c r="D1615" s="389">
        <v>5206021031572</v>
      </c>
      <c r="E1615" s="390" t="s">
        <v>7819</v>
      </c>
      <c r="F1615" s="391">
        <v>0.8</v>
      </c>
      <c r="G1615" s="391">
        <v>2</v>
      </c>
      <c r="H1615" s="390">
        <v>1</v>
      </c>
      <c r="I1615" s="392">
        <v>0.24</v>
      </c>
    </row>
    <row r="1616" spans="1:9" ht="15" customHeight="1" x14ac:dyDescent="0.25">
      <c r="A1616" s="387"/>
      <c r="B1616" s="388" t="s">
        <v>7821</v>
      </c>
      <c r="C1616" s="34" t="e">
        <f>VLOOKUP(B1616,'ΣΤΟΚ 22.11.23'!A:G,7,FALSE)</f>
        <v>#N/A</v>
      </c>
      <c r="D1616" s="389">
        <v>5206021031589</v>
      </c>
      <c r="E1616" s="390" t="s">
        <v>7822</v>
      </c>
      <c r="F1616" s="391">
        <v>0.8</v>
      </c>
      <c r="G1616" s="391">
        <v>2</v>
      </c>
      <c r="H1616" s="390">
        <v>1</v>
      </c>
      <c r="I1616" s="392">
        <v>0.24</v>
      </c>
    </row>
    <row r="1617" spans="1:9" ht="15" customHeight="1" x14ac:dyDescent="0.25">
      <c r="A1617" s="387"/>
      <c r="B1617" s="388" t="s">
        <v>7823</v>
      </c>
      <c r="C1617" s="34" t="e">
        <f>VLOOKUP(B1617,'ΣΤΟΚ 22.11.23'!A:G,7,FALSE)</f>
        <v>#N/A</v>
      </c>
      <c r="D1617" s="389">
        <v>5206021031596</v>
      </c>
      <c r="E1617" s="390" t="s">
        <v>7824</v>
      </c>
      <c r="F1617" s="391">
        <v>0.6</v>
      </c>
      <c r="G1617" s="391">
        <v>1.5</v>
      </c>
      <c r="H1617" s="390">
        <v>1</v>
      </c>
      <c r="I1617" s="392">
        <v>0.24</v>
      </c>
    </row>
    <row r="1618" spans="1:9" ht="15" customHeight="1" x14ac:dyDescent="0.25">
      <c r="A1618" s="387"/>
      <c r="B1618" s="388" t="s">
        <v>7825</v>
      </c>
      <c r="C1618" s="34" t="e">
        <f>VLOOKUP(B1618,'ΣΤΟΚ 22.11.23'!A:G,7,FALSE)</f>
        <v>#N/A</v>
      </c>
      <c r="D1618" s="389">
        <v>5206021031602</v>
      </c>
      <c r="E1618" s="390" t="s">
        <v>7826</v>
      </c>
      <c r="F1618" s="391">
        <v>0.8</v>
      </c>
      <c r="G1618" s="391">
        <v>2</v>
      </c>
      <c r="H1618" s="390">
        <v>1</v>
      </c>
      <c r="I1618" s="392">
        <v>0.24</v>
      </c>
    </row>
    <row r="1619" spans="1:9" ht="15" customHeight="1" x14ac:dyDescent="0.25">
      <c r="A1619" s="387"/>
      <c r="B1619" s="388" t="s">
        <v>7827</v>
      </c>
      <c r="C1619" s="34" t="e">
        <f>VLOOKUP(B1619,'ΣΤΟΚ 22.11.23'!A:G,7,FALSE)</f>
        <v>#N/A</v>
      </c>
      <c r="D1619" s="389">
        <v>5206021031619</v>
      </c>
      <c r="E1619" s="390" t="s">
        <v>7828</v>
      </c>
      <c r="F1619" s="391">
        <v>0.6</v>
      </c>
      <c r="G1619" s="391">
        <v>1.5</v>
      </c>
      <c r="H1619" s="390">
        <v>1</v>
      </c>
      <c r="I1619" s="392">
        <v>0.24</v>
      </c>
    </row>
    <row r="1620" spans="1:9" ht="15" customHeight="1" x14ac:dyDescent="0.25">
      <c r="A1620" s="387"/>
      <c r="B1620" s="388" t="s">
        <v>7829</v>
      </c>
      <c r="C1620" s="34" t="e">
        <f>VLOOKUP(B1620,'ΣΤΟΚ 22.11.23'!A:G,7,FALSE)</f>
        <v>#N/A</v>
      </c>
      <c r="D1620" s="389">
        <v>5206021031626</v>
      </c>
      <c r="E1620" s="390" t="s">
        <v>7830</v>
      </c>
      <c r="F1620" s="391">
        <v>0.8</v>
      </c>
      <c r="G1620" s="391">
        <v>2</v>
      </c>
      <c r="H1620" s="390">
        <v>1</v>
      </c>
      <c r="I1620" s="392">
        <v>0.24</v>
      </c>
    </row>
    <row r="1621" spans="1:9" ht="15" customHeight="1" x14ac:dyDescent="0.25">
      <c r="A1621" s="387"/>
      <c r="B1621" s="388" t="s">
        <v>7831</v>
      </c>
      <c r="C1621" s="34" t="e">
        <f>VLOOKUP(B1621,'ΣΤΟΚ 22.11.23'!A:G,7,FALSE)</f>
        <v>#N/A</v>
      </c>
      <c r="D1621" s="389">
        <v>5206021031633</v>
      </c>
      <c r="E1621" s="390" t="s">
        <v>7832</v>
      </c>
      <c r="F1621" s="391">
        <v>0.6</v>
      </c>
      <c r="G1621" s="391">
        <v>1.5</v>
      </c>
      <c r="H1621" s="390">
        <v>1</v>
      </c>
      <c r="I1621" s="392">
        <v>0.24</v>
      </c>
    </row>
    <row r="1622" spans="1:9" ht="15" customHeight="1" x14ac:dyDescent="0.25">
      <c r="A1622" s="387"/>
      <c r="B1622" s="388" t="s">
        <v>7833</v>
      </c>
      <c r="C1622" s="34" t="e">
        <f>VLOOKUP(B1622,'ΣΤΟΚ 22.11.23'!A:G,7,FALSE)</f>
        <v>#N/A</v>
      </c>
      <c r="D1622" s="389">
        <v>5206021031640</v>
      </c>
      <c r="E1622" s="390" t="s">
        <v>7834</v>
      </c>
      <c r="F1622" s="391">
        <v>0.8</v>
      </c>
      <c r="G1622" s="391">
        <v>2</v>
      </c>
      <c r="H1622" s="390">
        <v>1</v>
      </c>
      <c r="I1622" s="392">
        <v>0.24</v>
      </c>
    </row>
    <row r="1623" spans="1:9" ht="15" customHeight="1" x14ac:dyDescent="0.25">
      <c r="A1623" s="387"/>
      <c r="B1623" s="388" t="s">
        <v>7835</v>
      </c>
      <c r="C1623" s="34" t="e">
        <f>VLOOKUP(B1623,'ΣΤΟΚ 22.11.23'!A:G,7,FALSE)</f>
        <v>#N/A</v>
      </c>
      <c r="D1623" s="389">
        <v>5206021031657</v>
      </c>
      <c r="E1623" s="390" t="s">
        <v>7836</v>
      </c>
      <c r="F1623" s="391">
        <v>0.6</v>
      </c>
      <c r="G1623" s="391">
        <v>1.5</v>
      </c>
      <c r="H1623" s="390">
        <v>1</v>
      </c>
      <c r="I1623" s="392">
        <v>0.24</v>
      </c>
    </row>
    <row r="1624" spans="1:9" ht="15" customHeight="1" x14ac:dyDescent="0.25">
      <c r="A1624" s="387"/>
      <c r="B1624" s="388" t="s">
        <v>7838</v>
      </c>
      <c r="C1624" s="34" t="e">
        <f>VLOOKUP(B1624,'ΣΤΟΚ 22.11.23'!A:G,7,FALSE)</f>
        <v>#N/A</v>
      </c>
      <c r="D1624" s="389">
        <v>5206021031664</v>
      </c>
      <c r="E1624" s="390" t="s">
        <v>7839</v>
      </c>
      <c r="F1624" s="391">
        <v>0.6</v>
      </c>
      <c r="G1624" s="391">
        <v>1.5</v>
      </c>
      <c r="H1624" s="390">
        <v>1</v>
      </c>
      <c r="I1624" s="392">
        <v>0.24</v>
      </c>
    </row>
    <row r="1625" spans="1:9" ht="15" customHeight="1" x14ac:dyDescent="0.25">
      <c r="A1625" s="387"/>
      <c r="B1625" s="388" t="s">
        <v>7840</v>
      </c>
      <c r="C1625" s="34" t="e">
        <f>VLOOKUP(B1625,'ΣΤΟΚ 22.11.23'!A:G,7,FALSE)</f>
        <v>#N/A</v>
      </c>
      <c r="D1625" s="389">
        <v>5206021031671</v>
      </c>
      <c r="E1625" s="390" t="s">
        <v>7841</v>
      </c>
      <c r="F1625" s="391">
        <v>0.6</v>
      </c>
      <c r="G1625" s="391">
        <v>1.5</v>
      </c>
      <c r="H1625" s="390">
        <v>1</v>
      </c>
      <c r="I1625" s="392">
        <v>0.24</v>
      </c>
    </row>
    <row r="1626" spans="1:9" ht="15" customHeight="1" x14ac:dyDescent="0.25">
      <c r="A1626" s="387"/>
      <c r="B1626" s="388" t="s">
        <v>7842</v>
      </c>
      <c r="C1626" s="34" t="e">
        <f>VLOOKUP(B1626,'ΣΤΟΚ 22.11.23'!A:G,7,FALSE)</f>
        <v>#N/A</v>
      </c>
      <c r="D1626" s="389">
        <v>5206021031688</v>
      </c>
      <c r="E1626" s="390" t="s">
        <v>7843</v>
      </c>
      <c r="F1626" s="391">
        <v>0.6</v>
      </c>
      <c r="G1626" s="391">
        <v>1.5</v>
      </c>
      <c r="H1626" s="390">
        <v>1</v>
      </c>
      <c r="I1626" s="392">
        <v>0.24</v>
      </c>
    </row>
    <row r="1627" spans="1:9" ht="15" customHeight="1" x14ac:dyDescent="0.25">
      <c r="A1627" s="387"/>
      <c r="B1627" s="388" t="s">
        <v>7845</v>
      </c>
      <c r="C1627" s="34" t="e">
        <f>VLOOKUP(B1627,'ΣΤΟΚ 22.11.23'!A:G,7,FALSE)</f>
        <v>#N/A</v>
      </c>
      <c r="D1627" s="389">
        <v>5206021031695</v>
      </c>
      <c r="E1627" s="390" t="s">
        <v>7846</v>
      </c>
      <c r="F1627" s="391">
        <v>0.6</v>
      </c>
      <c r="G1627" s="391">
        <v>1.5</v>
      </c>
      <c r="H1627" s="390">
        <v>1</v>
      </c>
      <c r="I1627" s="392">
        <v>0.24</v>
      </c>
    </row>
    <row r="1628" spans="1:9" ht="15" customHeight="1" x14ac:dyDescent="0.25">
      <c r="A1628" s="387"/>
      <c r="B1628" s="388" t="s">
        <v>7847</v>
      </c>
      <c r="C1628" s="34" t="e">
        <f>VLOOKUP(B1628,'ΣΤΟΚ 22.11.23'!A:G,7,FALSE)</f>
        <v>#N/A</v>
      </c>
      <c r="D1628" s="389">
        <v>5206021031701</v>
      </c>
      <c r="E1628" s="390" t="s">
        <v>7848</v>
      </c>
      <c r="F1628" s="391">
        <v>0.6</v>
      </c>
      <c r="G1628" s="391">
        <v>1.5</v>
      </c>
      <c r="H1628" s="390">
        <v>1</v>
      </c>
      <c r="I1628" s="392">
        <v>0.24</v>
      </c>
    </row>
    <row r="1629" spans="1:9" ht="15" customHeight="1" x14ac:dyDescent="0.25">
      <c r="A1629" s="387"/>
      <c r="B1629" s="388" t="s">
        <v>7849</v>
      </c>
      <c r="C1629" s="34" t="e">
        <f>VLOOKUP(B1629,'ΣΤΟΚ 22.11.23'!A:G,7,FALSE)</f>
        <v>#N/A</v>
      </c>
      <c r="D1629" s="389">
        <v>5206021031718</v>
      </c>
      <c r="E1629" s="390" t="s">
        <v>7850</v>
      </c>
      <c r="F1629" s="391">
        <v>0.6</v>
      </c>
      <c r="G1629" s="391">
        <v>1.5</v>
      </c>
      <c r="H1629" s="390">
        <v>1</v>
      </c>
      <c r="I1629" s="392">
        <v>0.24</v>
      </c>
    </row>
    <row r="1630" spans="1:9" ht="15" customHeight="1" x14ac:dyDescent="0.25">
      <c r="A1630" s="387"/>
      <c r="B1630" s="388" t="s">
        <v>7852</v>
      </c>
      <c r="C1630" s="34" t="e">
        <f>VLOOKUP(B1630,'ΣΤΟΚ 22.11.23'!A:G,7,FALSE)</f>
        <v>#N/A</v>
      </c>
      <c r="D1630" s="389">
        <v>5206021031725</v>
      </c>
      <c r="E1630" s="390" t="s">
        <v>7853</v>
      </c>
      <c r="F1630" s="391">
        <v>0.6</v>
      </c>
      <c r="G1630" s="391">
        <v>1.5</v>
      </c>
      <c r="H1630" s="390">
        <v>1</v>
      </c>
      <c r="I1630" s="392">
        <v>0.24</v>
      </c>
    </row>
    <row r="1631" spans="1:9" ht="15" customHeight="1" x14ac:dyDescent="0.25">
      <c r="A1631" s="387"/>
      <c r="B1631" s="388" t="s">
        <v>7854</v>
      </c>
      <c r="C1631" s="34" t="e">
        <f>VLOOKUP(B1631,'ΣΤΟΚ 22.11.23'!A:G,7,FALSE)</f>
        <v>#N/A</v>
      </c>
      <c r="D1631" s="389">
        <v>5206021031732</v>
      </c>
      <c r="E1631" s="390" t="s">
        <v>7855</v>
      </c>
      <c r="F1631" s="391">
        <v>0.6</v>
      </c>
      <c r="G1631" s="391">
        <v>1.5</v>
      </c>
      <c r="H1631" s="390">
        <v>1</v>
      </c>
      <c r="I1631" s="392">
        <v>0.24</v>
      </c>
    </row>
    <row r="1632" spans="1:9" ht="15" customHeight="1" x14ac:dyDescent="0.25">
      <c r="A1632" s="387"/>
      <c r="B1632" s="388" t="s">
        <v>7856</v>
      </c>
      <c r="C1632" s="34" t="e">
        <f>VLOOKUP(B1632,'ΣΤΟΚ 22.11.23'!A:G,7,FALSE)</f>
        <v>#N/A</v>
      </c>
      <c r="D1632" s="389">
        <v>5206021031749</v>
      </c>
      <c r="E1632" s="390" t="s">
        <v>7857</v>
      </c>
      <c r="F1632" s="391">
        <v>0.6</v>
      </c>
      <c r="G1632" s="391">
        <v>1.5</v>
      </c>
      <c r="H1632" s="390">
        <v>1</v>
      </c>
      <c r="I1632" s="392">
        <v>0.24</v>
      </c>
    </row>
    <row r="1633" spans="1:9" ht="15" customHeight="1" x14ac:dyDescent="0.25">
      <c r="A1633" s="387"/>
      <c r="B1633" s="388" t="s">
        <v>7858</v>
      </c>
      <c r="C1633" s="34" t="e">
        <f>VLOOKUP(B1633,'ΣΤΟΚ 22.11.23'!A:G,7,FALSE)</f>
        <v>#N/A</v>
      </c>
      <c r="D1633" s="389">
        <v>5206021031756</v>
      </c>
      <c r="E1633" s="390" t="s">
        <v>7859</v>
      </c>
      <c r="F1633" s="391">
        <v>0.6</v>
      </c>
      <c r="G1633" s="391">
        <v>1.5</v>
      </c>
      <c r="H1633" s="390">
        <v>1</v>
      </c>
      <c r="I1633" s="392">
        <v>0.24</v>
      </c>
    </row>
    <row r="1634" spans="1:9" ht="15" customHeight="1" x14ac:dyDescent="0.25">
      <c r="A1634" s="387"/>
      <c r="B1634" s="388" t="s">
        <v>7862</v>
      </c>
      <c r="C1634" s="34" t="e">
        <f>VLOOKUP(B1634,'ΣΤΟΚ 22.11.23'!A:G,7,FALSE)</f>
        <v>#N/A</v>
      </c>
      <c r="D1634" s="389">
        <v>5206021031770</v>
      </c>
      <c r="E1634" s="390" t="s">
        <v>7863</v>
      </c>
      <c r="F1634" s="391">
        <v>0.6</v>
      </c>
      <c r="G1634" s="391">
        <v>1.5</v>
      </c>
      <c r="H1634" s="390">
        <v>1</v>
      </c>
      <c r="I1634" s="392">
        <v>0.24</v>
      </c>
    </row>
    <row r="1635" spans="1:9" ht="15" customHeight="1" x14ac:dyDescent="0.25">
      <c r="A1635" s="387"/>
      <c r="B1635" s="388"/>
      <c r="C1635" s="34" t="e">
        <f>VLOOKUP(B1635,'ΣΤΟΚ 22.11.23'!A:G,7,FALSE)</f>
        <v>#N/A</v>
      </c>
      <c r="D1635" s="389"/>
      <c r="E1635" s="390"/>
      <c r="F1635" s="391"/>
      <c r="G1635" s="391"/>
      <c r="H1635" s="390"/>
      <c r="I1635" s="392"/>
    </row>
    <row r="1636" spans="1:9" ht="15" customHeight="1" x14ac:dyDescent="0.25">
      <c r="A1636" s="387"/>
      <c r="B1636" s="388"/>
      <c r="C1636" s="34" t="e">
        <f>VLOOKUP(B1636,'ΣΤΟΚ 22.11.23'!A:G,7,FALSE)</f>
        <v>#N/A</v>
      </c>
      <c r="D1636" s="389"/>
      <c r="E1636" s="390"/>
      <c r="F1636" s="391"/>
      <c r="G1636" s="391"/>
      <c r="H1636" s="390"/>
      <c r="I1636" s="392"/>
    </row>
    <row r="1637" spans="1:9" ht="15" customHeight="1" x14ac:dyDescent="0.25">
      <c r="A1637" s="387"/>
      <c r="B1637" s="388" t="s">
        <v>7864</v>
      </c>
      <c r="C1637" s="34" t="e">
        <f>VLOOKUP(B1637,'ΣΤΟΚ 22.11.23'!A:G,7,FALSE)</f>
        <v>#N/A</v>
      </c>
      <c r="D1637" s="389">
        <v>5206021031787</v>
      </c>
      <c r="E1637" s="390" t="s">
        <v>7865</v>
      </c>
      <c r="F1637" s="391">
        <v>0.8</v>
      </c>
      <c r="G1637" s="391">
        <v>2</v>
      </c>
      <c r="H1637" s="390">
        <v>1</v>
      </c>
      <c r="I1637" s="392">
        <v>0.24</v>
      </c>
    </row>
    <row r="1638" spans="1:9" ht="15" customHeight="1" x14ac:dyDescent="0.25">
      <c r="A1638" s="387"/>
      <c r="B1638" s="388" t="s">
        <v>7866</v>
      </c>
      <c r="C1638" s="34" t="e">
        <f>VLOOKUP(B1638,'ΣΤΟΚ 22.11.23'!A:G,7,FALSE)</f>
        <v>#N/A</v>
      </c>
      <c r="D1638" s="389">
        <v>5206021031794</v>
      </c>
      <c r="E1638" s="390" t="s">
        <v>7867</v>
      </c>
      <c r="F1638" s="391">
        <v>0.99</v>
      </c>
      <c r="G1638" s="391">
        <v>2.5</v>
      </c>
      <c r="H1638" s="390">
        <v>1</v>
      </c>
      <c r="I1638" s="392">
        <v>0.24</v>
      </c>
    </row>
    <row r="1639" spans="1:9" ht="15" customHeight="1" x14ac:dyDescent="0.25">
      <c r="A1639" s="387"/>
      <c r="B1639" s="388" t="s">
        <v>7868</v>
      </c>
      <c r="C1639" s="34" t="e">
        <f>VLOOKUP(B1639,'ΣΤΟΚ 22.11.23'!A:G,7,FALSE)</f>
        <v>#N/A</v>
      </c>
      <c r="D1639" s="389">
        <v>5206021031800</v>
      </c>
      <c r="E1639" s="390" t="s">
        <v>7869</v>
      </c>
      <c r="F1639" s="391">
        <v>0.8</v>
      </c>
      <c r="G1639" s="391">
        <v>2</v>
      </c>
      <c r="H1639" s="390">
        <v>1</v>
      </c>
      <c r="I1639" s="392">
        <v>0.24</v>
      </c>
    </row>
    <row r="1640" spans="1:9" ht="15" customHeight="1" x14ac:dyDescent="0.25">
      <c r="A1640" s="387" t="s">
        <v>26547</v>
      </c>
      <c r="B1640" s="388" t="s">
        <v>7870</v>
      </c>
      <c r="C1640" s="34" t="e">
        <f>VLOOKUP(B1640,'ΣΤΟΚ 22.11.23'!A:G,7,FALSE)</f>
        <v>#N/A</v>
      </c>
      <c r="D1640" s="389">
        <v>5206021031817</v>
      </c>
      <c r="E1640" s="390" t="s">
        <v>7871</v>
      </c>
      <c r="F1640" s="391">
        <v>0.99</v>
      </c>
      <c r="G1640" s="391">
        <v>2.5</v>
      </c>
      <c r="H1640" s="390">
        <v>1</v>
      </c>
      <c r="I1640" s="392">
        <v>0.24</v>
      </c>
    </row>
    <row r="1641" spans="1:9" ht="15" customHeight="1" x14ac:dyDescent="0.25">
      <c r="A1641" s="387"/>
      <c r="B1641" s="388" t="s">
        <v>7872</v>
      </c>
      <c r="C1641" s="34" t="e">
        <f>VLOOKUP(B1641,'ΣΤΟΚ 22.11.23'!A:G,7,FALSE)</f>
        <v>#N/A</v>
      </c>
      <c r="D1641" s="389">
        <v>5206021031824</v>
      </c>
      <c r="E1641" s="390" t="s">
        <v>7873</v>
      </c>
      <c r="F1641" s="391">
        <v>0.8</v>
      </c>
      <c r="G1641" s="391">
        <v>2</v>
      </c>
      <c r="H1641" s="390">
        <v>1</v>
      </c>
      <c r="I1641" s="392">
        <v>0.24</v>
      </c>
    </row>
    <row r="1642" spans="1:9" ht="15" customHeight="1" x14ac:dyDescent="0.25">
      <c r="A1642" s="387"/>
      <c r="B1642" s="388" t="s">
        <v>7874</v>
      </c>
      <c r="C1642" s="34" t="e">
        <f>VLOOKUP(B1642,'ΣΤΟΚ 22.11.23'!A:G,7,FALSE)</f>
        <v>#N/A</v>
      </c>
      <c r="D1642" s="389">
        <v>5206021031831</v>
      </c>
      <c r="E1642" s="390" t="s">
        <v>7875</v>
      </c>
      <c r="F1642" s="391">
        <v>0.99</v>
      </c>
      <c r="G1642" s="391">
        <v>2.5</v>
      </c>
      <c r="H1642" s="390">
        <v>1</v>
      </c>
      <c r="I1642" s="392">
        <v>0.24</v>
      </c>
    </row>
    <row r="1643" spans="1:9" ht="15" customHeight="1" x14ac:dyDescent="0.25">
      <c r="A1643" s="387"/>
      <c r="B1643" s="388" t="s">
        <v>7876</v>
      </c>
      <c r="C1643" s="34" t="e">
        <f>VLOOKUP(B1643,'ΣΤΟΚ 22.11.23'!A:G,7,FALSE)</f>
        <v>#N/A</v>
      </c>
      <c r="D1643" s="389">
        <v>5206021031848</v>
      </c>
      <c r="E1643" s="390" t="s">
        <v>7877</v>
      </c>
      <c r="F1643" s="391">
        <v>0.8</v>
      </c>
      <c r="G1643" s="391">
        <v>2</v>
      </c>
      <c r="H1643" s="390">
        <v>1</v>
      </c>
      <c r="I1643" s="392">
        <v>0.24</v>
      </c>
    </row>
    <row r="1644" spans="1:9" ht="15" customHeight="1" x14ac:dyDescent="0.25">
      <c r="A1644" s="387"/>
      <c r="B1644" s="388" t="s">
        <v>7880</v>
      </c>
      <c r="C1644" s="34" t="e">
        <f>VLOOKUP(B1644,'ΣΤΟΚ 22.11.23'!A:G,7,FALSE)</f>
        <v>#N/A</v>
      </c>
      <c r="D1644" s="389">
        <v>5206021031862</v>
      </c>
      <c r="E1644" s="390" t="s">
        <v>7881</v>
      </c>
      <c r="F1644" s="391">
        <v>0.99</v>
      </c>
      <c r="G1644" s="391">
        <v>2.5</v>
      </c>
      <c r="H1644" s="390">
        <v>1</v>
      </c>
      <c r="I1644" s="392">
        <v>0.24</v>
      </c>
    </row>
    <row r="1645" spans="1:9" ht="15" customHeight="1" x14ac:dyDescent="0.25">
      <c r="A1645" s="387"/>
      <c r="B1645" s="388" t="s">
        <v>7882</v>
      </c>
      <c r="C1645" s="34" t="e">
        <f>VLOOKUP(B1645,'ΣΤΟΚ 22.11.23'!A:G,7,FALSE)</f>
        <v>#N/A</v>
      </c>
      <c r="D1645" s="389">
        <v>5206021031879</v>
      </c>
      <c r="E1645" s="390" t="s">
        <v>7883</v>
      </c>
      <c r="F1645" s="391">
        <v>0.99</v>
      </c>
      <c r="G1645" s="391">
        <v>2.5</v>
      </c>
      <c r="H1645" s="390">
        <v>1</v>
      </c>
      <c r="I1645" s="392">
        <v>0.24</v>
      </c>
    </row>
    <row r="1646" spans="1:9" ht="15" customHeight="1" x14ac:dyDescent="0.25">
      <c r="A1646" s="387"/>
      <c r="B1646" s="388" t="s">
        <v>7884</v>
      </c>
      <c r="C1646" s="34" t="e">
        <f>VLOOKUP(B1646,'ΣΤΟΚ 22.11.23'!A:G,7,FALSE)</f>
        <v>#N/A</v>
      </c>
      <c r="D1646" s="389">
        <v>5206021031886</v>
      </c>
      <c r="E1646" s="390" t="s">
        <v>7885</v>
      </c>
      <c r="F1646" s="391">
        <v>0.8</v>
      </c>
      <c r="G1646" s="391">
        <v>2</v>
      </c>
      <c r="H1646" s="390">
        <v>1</v>
      </c>
      <c r="I1646" s="392">
        <v>0.24</v>
      </c>
    </row>
    <row r="1647" spans="1:9" ht="15" customHeight="1" x14ac:dyDescent="0.25">
      <c r="A1647" s="387"/>
      <c r="B1647" s="388" t="s">
        <v>7886</v>
      </c>
      <c r="C1647" s="34" t="e">
        <f>VLOOKUP(B1647,'ΣΤΟΚ 22.11.23'!A:G,7,FALSE)</f>
        <v>#N/A</v>
      </c>
      <c r="D1647" s="389">
        <v>5206021031893</v>
      </c>
      <c r="E1647" s="390" t="s">
        <v>7887</v>
      </c>
      <c r="F1647" s="391">
        <v>0.99</v>
      </c>
      <c r="G1647" s="391">
        <v>2.5</v>
      </c>
      <c r="H1647" s="390">
        <v>1</v>
      </c>
      <c r="I1647" s="392">
        <v>0.24</v>
      </c>
    </row>
    <row r="1648" spans="1:9" ht="15" customHeight="1" x14ac:dyDescent="0.25">
      <c r="A1648" s="387"/>
      <c r="B1648" s="388" t="s">
        <v>7888</v>
      </c>
      <c r="C1648" s="34" t="e">
        <f>VLOOKUP(B1648,'ΣΤΟΚ 22.11.23'!A:G,7,FALSE)</f>
        <v>#N/A</v>
      </c>
      <c r="D1648" s="389">
        <v>5206021031909</v>
      </c>
      <c r="E1648" s="390" t="s">
        <v>7889</v>
      </c>
      <c r="F1648" s="391">
        <v>0.8</v>
      </c>
      <c r="G1648" s="391">
        <v>2</v>
      </c>
      <c r="H1648" s="390">
        <v>1</v>
      </c>
      <c r="I1648" s="392">
        <v>0.24</v>
      </c>
    </row>
    <row r="1649" spans="1:9" ht="15" customHeight="1" x14ac:dyDescent="0.25">
      <c r="A1649" s="387"/>
      <c r="B1649" s="388" t="s">
        <v>7892</v>
      </c>
      <c r="C1649" s="34" t="e">
        <f>VLOOKUP(B1649,'ΣΤΟΚ 22.11.23'!A:G,7,FALSE)</f>
        <v>#N/A</v>
      </c>
      <c r="D1649" s="389">
        <v>5206021031923</v>
      </c>
      <c r="E1649" s="390" t="s">
        <v>7893</v>
      </c>
      <c r="F1649" s="391">
        <v>0.8</v>
      </c>
      <c r="G1649" s="391">
        <v>2</v>
      </c>
      <c r="H1649" s="390">
        <v>1</v>
      </c>
      <c r="I1649" s="392">
        <v>0.24</v>
      </c>
    </row>
    <row r="1650" spans="1:9" ht="15" customHeight="1" x14ac:dyDescent="0.25">
      <c r="A1650" s="387"/>
      <c r="B1650" s="388" t="s">
        <v>7894</v>
      </c>
      <c r="C1650" s="34" t="e">
        <f>VLOOKUP(B1650,'ΣΤΟΚ 22.11.23'!A:G,7,FALSE)</f>
        <v>#N/A</v>
      </c>
      <c r="D1650" s="389">
        <v>5206021031930</v>
      </c>
      <c r="E1650" s="390" t="s">
        <v>7895</v>
      </c>
      <c r="F1650" s="391">
        <v>0.99</v>
      </c>
      <c r="G1650" s="391">
        <v>2.5</v>
      </c>
      <c r="H1650" s="390">
        <v>1</v>
      </c>
      <c r="I1650" s="392">
        <v>0.24</v>
      </c>
    </row>
    <row r="1651" spans="1:9" ht="15" customHeight="1" x14ac:dyDescent="0.25">
      <c r="A1651" s="387"/>
      <c r="B1651" s="388"/>
      <c r="C1651" s="34" t="e">
        <f>VLOOKUP(B1651,'ΣΤΟΚ 22.11.23'!A:G,7,FALSE)</f>
        <v>#N/A</v>
      </c>
      <c r="D1651" s="389"/>
      <c r="E1651" s="390"/>
      <c r="F1651" s="391"/>
      <c r="G1651" s="391"/>
      <c r="H1651" s="390"/>
      <c r="I1651" s="392"/>
    </row>
    <row r="1652" spans="1:9" ht="15" customHeight="1" x14ac:dyDescent="0.25">
      <c r="A1652" s="387"/>
      <c r="B1652" s="388"/>
      <c r="C1652" s="34" t="e">
        <f>VLOOKUP(B1652,'ΣΤΟΚ 22.11.23'!A:G,7,FALSE)</f>
        <v>#N/A</v>
      </c>
      <c r="D1652" s="389"/>
      <c r="E1652" s="390"/>
      <c r="F1652" s="391"/>
      <c r="G1652" s="391"/>
      <c r="H1652" s="390"/>
      <c r="I1652" s="392"/>
    </row>
    <row r="1653" spans="1:9" ht="15" customHeight="1" x14ac:dyDescent="0.25">
      <c r="A1653" s="387" t="s">
        <v>26547</v>
      </c>
      <c r="B1653" s="388" t="s">
        <v>7898</v>
      </c>
      <c r="C1653" s="34" t="e">
        <f>VLOOKUP(B1653,'ΣΤΟΚ 22.11.23'!A:G,7,FALSE)</f>
        <v>#N/A</v>
      </c>
      <c r="D1653" s="389">
        <v>5206021031954</v>
      </c>
      <c r="E1653" s="390" t="s">
        <v>7899</v>
      </c>
      <c r="F1653" s="391">
        <v>0.8</v>
      </c>
      <c r="G1653" s="391">
        <v>2</v>
      </c>
      <c r="H1653" s="390">
        <v>1</v>
      </c>
      <c r="I1653" s="392">
        <v>0.24</v>
      </c>
    </row>
    <row r="1654" spans="1:9" ht="15" customHeight="1" x14ac:dyDescent="0.25">
      <c r="A1654" s="387"/>
      <c r="B1654" s="388" t="s">
        <v>7900</v>
      </c>
      <c r="C1654" s="34" t="e">
        <f>VLOOKUP(B1654,'ΣΤΟΚ 22.11.23'!A:G,7,FALSE)</f>
        <v>#N/A</v>
      </c>
      <c r="D1654" s="389">
        <v>5206021031961</v>
      </c>
      <c r="E1654" s="390" t="s">
        <v>7901</v>
      </c>
      <c r="F1654" s="391">
        <v>0.8</v>
      </c>
      <c r="G1654" s="391">
        <v>2</v>
      </c>
      <c r="H1654" s="390">
        <v>1</v>
      </c>
      <c r="I1654" s="392">
        <v>0.24</v>
      </c>
    </row>
    <row r="1655" spans="1:9" ht="15" customHeight="1" x14ac:dyDescent="0.25">
      <c r="A1655" s="387"/>
      <c r="B1655" s="388" t="s">
        <v>7902</v>
      </c>
      <c r="C1655" s="34" t="e">
        <f>VLOOKUP(B1655,'ΣΤΟΚ 22.11.23'!A:G,7,FALSE)</f>
        <v>#N/A</v>
      </c>
      <c r="D1655" s="389">
        <v>5206021031978</v>
      </c>
      <c r="E1655" s="390" t="s">
        <v>7903</v>
      </c>
      <c r="F1655" s="391">
        <v>0.99</v>
      </c>
      <c r="G1655" s="391">
        <v>2.5</v>
      </c>
      <c r="H1655" s="390">
        <v>1</v>
      </c>
      <c r="I1655" s="392">
        <v>0.24</v>
      </c>
    </row>
    <row r="1656" spans="1:9" ht="15" customHeight="1" x14ac:dyDescent="0.25">
      <c r="A1656" s="387"/>
      <c r="B1656" s="388" t="s">
        <v>7904</v>
      </c>
      <c r="C1656" s="34" t="e">
        <f>VLOOKUP(B1656,'ΣΤΟΚ 22.11.23'!A:G,7,FALSE)</f>
        <v>#N/A</v>
      </c>
      <c r="D1656" s="389">
        <v>5206021031985</v>
      </c>
      <c r="E1656" s="390" t="s">
        <v>7905</v>
      </c>
      <c r="F1656" s="391">
        <v>0.9</v>
      </c>
      <c r="G1656" s="391">
        <v>2.5</v>
      </c>
      <c r="H1656" s="390">
        <v>1</v>
      </c>
      <c r="I1656" s="392">
        <v>0.24</v>
      </c>
    </row>
    <row r="1657" spans="1:9" ht="15" customHeight="1" x14ac:dyDescent="0.25">
      <c r="A1657" s="387"/>
      <c r="B1657" s="388" t="s">
        <v>7910</v>
      </c>
      <c r="C1657" s="34" t="e">
        <f>VLOOKUP(B1657,'ΣΤΟΚ 22.11.23'!A:G,7,FALSE)</f>
        <v>#N/A</v>
      </c>
      <c r="D1657" s="389">
        <v>5206021032012</v>
      </c>
      <c r="E1657" s="390" t="s">
        <v>7911</v>
      </c>
      <c r="F1657" s="391">
        <v>0.8</v>
      </c>
      <c r="G1657" s="391">
        <v>2</v>
      </c>
      <c r="H1657" s="390">
        <v>1</v>
      </c>
      <c r="I1657" s="392">
        <v>0.24</v>
      </c>
    </row>
    <row r="1658" spans="1:9" ht="15" customHeight="1" x14ac:dyDescent="0.25">
      <c r="A1658" s="387"/>
      <c r="B1658" s="388"/>
      <c r="C1658" s="34" t="e">
        <f>VLOOKUP(B1658,'ΣΤΟΚ 22.11.23'!A:G,7,FALSE)</f>
        <v>#N/A</v>
      </c>
      <c r="D1658" s="389"/>
      <c r="E1658" s="390"/>
      <c r="F1658" s="391"/>
      <c r="G1658" s="391"/>
      <c r="H1658" s="390"/>
      <c r="I1658" s="392"/>
    </row>
    <row r="1659" spans="1:9" ht="15" customHeight="1" x14ac:dyDescent="0.25">
      <c r="A1659" s="387"/>
      <c r="B1659" s="388"/>
      <c r="C1659" s="34" t="e">
        <f>VLOOKUP(B1659,'ΣΤΟΚ 22.11.23'!A:G,7,FALSE)</f>
        <v>#N/A</v>
      </c>
      <c r="D1659" s="389"/>
      <c r="E1659" s="390"/>
      <c r="F1659" s="391"/>
      <c r="G1659" s="391"/>
      <c r="H1659" s="390"/>
      <c r="I1659" s="392"/>
    </row>
    <row r="1660" spans="1:9" ht="15" customHeight="1" x14ac:dyDescent="0.25">
      <c r="A1660" s="387"/>
      <c r="B1660" s="388" t="s">
        <v>7912</v>
      </c>
      <c r="C1660" s="34" t="e">
        <f>VLOOKUP(B1660,'ΣΤΟΚ 22.11.23'!A:G,7,FALSE)</f>
        <v>#N/A</v>
      </c>
      <c r="D1660" s="389">
        <v>5206021038533</v>
      </c>
      <c r="E1660" s="390" t="s">
        <v>7913</v>
      </c>
      <c r="F1660" s="391">
        <v>1.6</v>
      </c>
      <c r="G1660" s="391">
        <v>4</v>
      </c>
      <c r="H1660" s="390">
        <v>1</v>
      </c>
      <c r="I1660" s="392">
        <v>0.24</v>
      </c>
    </row>
    <row r="1661" spans="1:9" ht="15" customHeight="1" x14ac:dyDescent="0.25">
      <c r="A1661" s="387"/>
      <c r="B1661" s="388" t="s">
        <v>7915</v>
      </c>
      <c r="C1661" s="34" t="e">
        <f>VLOOKUP(B1661,'ΣΤΟΚ 22.11.23'!A:G,7,FALSE)</f>
        <v>#N/A</v>
      </c>
      <c r="D1661" s="389">
        <v>5206021038540</v>
      </c>
      <c r="E1661" s="390" t="s">
        <v>7916</v>
      </c>
      <c r="F1661" s="391">
        <v>1.6</v>
      </c>
      <c r="G1661" s="391">
        <v>4</v>
      </c>
      <c r="H1661" s="390">
        <v>1</v>
      </c>
      <c r="I1661" s="392">
        <v>0.24</v>
      </c>
    </row>
    <row r="1662" spans="1:9" ht="15" customHeight="1" x14ac:dyDescent="0.25">
      <c r="A1662" s="387"/>
      <c r="B1662" s="388" t="s">
        <v>7918</v>
      </c>
      <c r="C1662" s="34" t="e">
        <f>VLOOKUP(B1662,'ΣΤΟΚ 22.11.23'!A:G,7,FALSE)</f>
        <v>#N/A</v>
      </c>
      <c r="D1662" s="389">
        <v>5206021038557</v>
      </c>
      <c r="E1662" s="390" t="s">
        <v>7919</v>
      </c>
      <c r="F1662" s="391">
        <v>1.6</v>
      </c>
      <c r="G1662" s="391">
        <v>4</v>
      </c>
      <c r="H1662" s="390">
        <v>1</v>
      </c>
      <c r="I1662" s="392">
        <v>0.24</v>
      </c>
    </row>
    <row r="1663" spans="1:9" ht="15" customHeight="1" x14ac:dyDescent="0.25">
      <c r="A1663" s="387"/>
      <c r="B1663" s="388" t="s">
        <v>7921</v>
      </c>
      <c r="C1663" s="34" t="e">
        <f>VLOOKUP(B1663,'ΣΤΟΚ 22.11.23'!A:G,7,FALSE)</f>
        <v>#N/A</v>
      </c>
      <c r="D1663" s="389">
        <v>5206021038564</v>
      </c>
      <c r="E1663" s="390" t="s">
        <v>7922</v>
      </c>
      <c r="F1663" s="391">
        <v>1.6</v>
      </c>
      <c r="G1663" s="391">
        <v>4</v>
      </c>
      <c r="H1663" s="390">
        <v>1</v>
      </c>
      <c r="I1663" s="392">
        <v>0.24</v>
      </c>
    </row>
    <row r="1664" spans="1:9" ht="15" customHeight="1" x14ac:dyDescent="0.25">
      <c r="A1664" s="387"/>
      <c r="B1664" s="388" t="s">
        <v>7924</v>
      </c>
      <c r="C1664" s="34" t="e">
        <f>VLOOKUP(B1664,'ΣΤΟΚ 22.11.23'!A:G,7,FALSE)</f>
        <v>#N/A</v>
      </c>
      <c r="D1664" s="389">
        <v>5206021038571</v>
      </c>
      <c r="E1664" s="390" t="s">
        <v>7925</v>
      </c>
      <c r="F1664" s="391">
        <v>1.6</v>
      </c>
      <c r="G1664" s="391">
        <v>4</v>
      </c>
      <c r="H1664" s="390">
        <v>1</v>
      </c>
      <c r="I1664" s="392">
        <v>0.24</v>
      </c>
    </row>
    <row r="1665" spans="1:10" ht="15" customHeight="1" x14ac:dyDescent="0.25">
      <c r="A1665" s="387"/>
      <c r="B1665" s="388" t="s">
        <v>7927</v>
      </c>
      <c r="C1665" s="34" t="e">
        <f>VLOOKUP(B1665,'ΣΤΟΚ 22.11.23'!A:G,7,FALSE)</f>
        <v>#N/A</v>
      </c>
      <c r="D1665" s="389">
        <v>5206021038588</v>
      </c>
      <c r="E1665" s="390" t="s">
        <v>7928</v>
      </c>
      <c r="F1665" s="391">
        <v>1.6</v>
      </c>
      <c r="G1665" s="391">
        <v>4</v>
      </c>
      <c r="H1665" s="390">
        <v>1</v>
      </c>
      <c r="I1665" s="392">
        <v>0.24</v>
      </c>
    </row>
    <row r="1666" spans="1:10" ht="15" customHeight="1" x14ac:dyDescent="0.25">
      <c r="A1666" s="387"/>
      <c r="B1666" s="388"/>
      <c r="C1666" s="34" t="e">
        <f>VLOOKUP(B1666,'ΣΤΟΚ 22.11.23'!A:G,7,FALSE)</f>
        <v>#N/A</v>
      </c>
      <c r="D1666" s="389"/>
      <c r="E1666" s="390"/>
      <c r="F1666" s="391"/>
      <c r="G1666" s="391"/>
      <c r="H1666" s="390"/>
      <c r="I1666" s="392"/>
    </row>
    <row r="1667" spans="1:10" ht="15" customHeight="1" x14ac:dyDescent="0.25">
      <c r="A1667" s="387"/>
      <c r="B1667" s="388"/>
      <c r="C1667" s="34" t="e">
        <f>VLOOKUP(B1667,'ΣΤΟΚ 22.11.23'!A:G,7,FALSE)</f>
        <v>#N/A</v>
      </c>
      <c r="D1667" s="389"/>
      <c r="E1667" s="390"/>
      <c r="F1667" s="391"/>
      <c r="G1667" s="391"/>
      <c r="H1667" s="390"/>
      <c r="I1667" s="392"/>
    </row>
    <row r="1668" spans="1:10" ht="15" customHeight="1" x14ac:dyDescent="0.25">
      <c r="A1668" s="387"/>
      <c r="B1668" s="388" t="s">
        <v>23764</v>
      </c>
      <c r="C1668" s="34" t="e">
        <f>VLOOKUP(B1668,'ΣΤΟΚ 22.11.23'!A:G,7,FALSE)</f>
        <v>#N/A</v>
      </c>
      <c r="D1668" s="389">
        <v>5206021070373</v>
      </c>
      <c r="E1668" s="390" t="s">
        <v>23765</v>
      </c>
      <c r="F1668" s="391">
        <v>0.82</v>
      </c>
      <c r="G1668" s="391">
        <v>1.7</v>
      </c>
      <c r="H1668" s="390">
        <v>6</v>
      </c>
      <c r="I1668" s="392">
        <v>0.24</v>
      </c>
      <c r="J1668" t="s">
        <v>27173</v>
      </c>
    </row>
    <row r="1669" spans="1:10" ht="15" customHeight="1" x14ac:dyDescent="0.25">
      <c r="A1669" s="387"/>
      <c r="B1669" s="388" t="s">
        <v>3110</v>
      </c>
      <c r="C1669" s="34" t="e">
        <f>VLOOKUP(B1669,'ΣΤΟΚ 22.11.23'!A:G,7,FALSE)</f>
        <v>#N/A</v>
      </c>
      <c r="D1669" s="389">
        <v>5206021070380</v>
      </c>
      <c r="E1669" s="390" t="s">
        <v>3111</v>
      </c>
      <c r="F1669" s="391">
        <v>0.82</v>
      </c>
      <c r="G1669" s="391">
        <v>1.7</v>
      </c>
      <c r="H1669" s="390">
        <v>6</v>
      </c>
      <c r="I1669" s="392">
        <v>0.24</v>
      </c>
    </row>
    <row r="1670" spans="1:10" ht="15" customHeight="1" x14ac:dyDescent="0.25">
      <c r="A1670" s="387"/>
      <c r="B1670" s="388" t="s">
        <v>3116</v>
      </c>
      <c r="C1670" s="34" t="e">
        <f>VLOOKUP(B1670,'ΣΤΟΚ 22.11.23'!A:G,7,FALSE)</f>
        <v>#N/A</v>
      </c>
      <c r="D1670" s="389">
        <v>5206021070403</v>
      </c>
      <c r="E1670" s="390" t="s">
        <v>3117</v>
      </c>
      <c r="F1670" s="391">
        <v>0.82</v>
      </c>
      <c r="G1670" s="391">
        <v>1.7</v>
      </c>
      <c r="H1670" s="390">
        <v>6</v>
      </c>
      <c r="I1670" s="392">
        <v>0.24</v>
      </c>
    </row>
    <row r="1671" spans="1:10" ht="15" customHeight="1" x14ac:dyDescent="0.25">
      <c r="A1671" s="387" t="s">
        <v>26547</v>
      </c>
      <c r="B1671" s="388" t="s">
        <v>3119</v>
      </c>
      <c r="C1671" s="34" t="e">
        <f>VLOOKUP(B1671,'ΣΤΟΚ 22.11.23'!A:G,7,FALSE)</f>
        <v>#N/A</v>
      </c>
      <c r="D1671" s="389">
        <v>5206021070410</v>
      </c>
      <c r="E1671" s="390" t="s">
        <v>3120</v>
      </c>
      <c r="F1671" s="391">
        <v>0.82</v>
      </c>
      <c r="G1671" s="391">
        <v>1.7</v>
      </c>
      <c r="H1671" s="390">
        <v>6</v>
      </c>
      <c r="I1671" s="392">
        <v>0.24</v>
      </c>
    </row>
    <row r="1672" spans="1:10" ht="15" customHeight="1" x14ac:dyDescent="0.25">
      <c r="A1672" s="387"/>
      <c r="B1672" s="388" t="s">
        <v>3122</v>
      </c>
      <c r="C1672" s="34" t="e">
        <f>VLOOKUP(B1672,'ΣΤΟΚ 22.11.23'!A:G,7,FALSE)</f>
        <v>#N/A</v>
      </c>
      <c r="D1672" s="389">
        <v>5206021070427</v>
      </c>
      <c r="E1672" s="390" t="s">
        <v>3123</v>
      </c>
      <c r="F1672" s="391">
        <v>0.82</v>
      </c>
      <c r="G1672" s="391">
        <v>1.7</v>
      </c>
      <c r="H1672" s="390">
        <v>6</v>
      </c>
      <c r="I1672" s="392">
        <v>0.24</v>
      </c>
    </row>
    <row r="1673" spans="1:10" ht="15" customHeight="1" x14ac:dyDescent="0.25">
      <c r="A1673" s="387"/>
      <c r="B1673" s="388" t="s">
        <v>3134</v>
      </c>
      <c r="C1673" s="34" t="e">
        <f>VLOOKUP(B1673,'ΣΤΟΚ 22.11.23'!A:G,7,FALSE)</f>
        <v>#N/A</v>
      </c>
      <c r="D1673" s="389">
        <v>5206021070434</v>
      </c>
      <c r="E1673" s="390" t="s">
        <v>3135</v>
      </c>
      <c r="F1673" s="391">
        <v>0.82</v>
      </c>
      <c r="G1673" s="391">
        <v>1.7</v>
      </c>
      <c r="H1673" s="390">
        <v>6</v>
      </c>
      <c r="I1673" s="392">
        <v>0.24</v>
      </c>
    </row>
    <row r="1674" spans="1:10" ht="15" customHeight="1" x14ac:dyDescent="0.25">
      <c r="A1674" s="387"/>
      <c r="B1674" s="388" t="s">
        <v>3125</v>
      </c>
      <c r="C1674" s="34" t="e">
        <f>VLOOKUP(B1674,'ΣΤΟΚ 22.11.23'!A:G,7,FALSE)</f>
        <v>#N/A</v>
      </c>
      <c r="D1674" s="389">
        <v>5206021070441</v>
      </c>
      <c r="E1674" s="390" t="s">
        <v>3126</v>
      </c>
      <c r="F1674" s="391">
        <v>0.82</v>
      </c>
      <c r="G1674" s="391">
        <v>1.7</v>
      </c>
      <c r="H1674" s="390">
        <v>6</v>
      </c>
      <c r="I1674" s="392">
        <v>0.24</v>
      </c>
    </row>
    <row r="1675" spans="1:10" ht="15" customHeight="1" x14ac:dyDescent="0.25">
      <c r="A1675" s="387"/>
      <c r="B1675" s="388" t="s">
        <v>3128</v>
      </c>
      <c r="C1675" s="34" t="e">
        <f>VLOOKUP(B1675,'ΣΤΟΚ 22.11.23'!A:G,7,FALSE)</f>
        <v>#N/A</v>
      </c>
      <c r="D1675" s="389">
        <v>5206021070458</v>
      </c>
      <c r="E1675" s="390" t="s">
        <v>3129</v>
      </c>
      <c r="F1675" s="391">
        <v>0.82</v>
      </c>
      <c r="G1675" s="391">
        <v>1.7</v>
      </c>
      <c r="H1675" s="390">
        <v>6</v>
      </c>
      <c r="I1675" s="392">
        <v>0.24</v>
      </c>
    </row>
    <row r="1676" spans="1:10" ht="15" customHeight="1" x14ac:dyDescent="0.25">
      <c r="A1676" s="387"/>
      <c r="B1676" s="388" t="s">
        <v>23770</v>
      </c>
      <c r="C1676" s="34" t="e">
        <f>VLOOKUP(B1676,'ΣΤΟΚ 22.11.23'!A:G,7,FALSE)</f>
        <v>#N/A</v>
      </c>
      <c r="D1676" s="389">
        <v>5206021070700</v>
      </c>
      <c r="E1676" s="390" t="s">
        <v>3150</v>
      </c>
      <c r="F1676" s="391">
        <v>0.82</v>
      </c>
      <c r="G1676" s="391">
        <v>1.7</v>
      </c>
      <c r="H1676" s="390">
        <v>6</v>
      </c>
      <c r="I1676" s="392">
        <v>0.24</v>
      </c>
    </row>
    <row r="1677" spans="1:10" ht="15" customHeight="1" x14ac:dyDescent="0.25">
      <c r="A1677" s="387"/>
      <c r="B1677" s="388" t="s">
        <v>23796</v>
      </c>
      <c r="C1677" s="34" t="e">
        <f>VLOOKUP(B1677,'ΣΤΟΚ 22.11.23'!A:G,7,FALSE)</f>
        <v>#N/A</v>
      </c>
      <c r="D1677" s="389">
        <v>5206021100247</v>
      </c>
      <c r="E1677" s="390" t="s">
        <v>27174</v>
      </c>
      <c r="F1677" s="391">
        <v>0.82</v>
      </c>
      <c r="G1677" s="391">
        <v>1.7</v>
      </c>
      <c r="H1677" s="390">
        <v>6</v>
      </c>
      <c r="I1677" s="392">
        <v>0.24</v>
      </c>
    </row>
    <row r="1678" spans="1:10" ht="15" customHeight="1" x14ac:dyDescent="0.25">
      <c r="A1678" s="387"/>
      <c r="B1678" s="388" t="s">
        <v>23799</v>
      </c>
      <c r="C1678" s="34" t="e">
        <f>VLOOKUP(B1678,'ΣΤΟΚ 22.11.23'!A:G,7,FALSE)</f>
        <v>#N/A</v>
      </c>
      <c r="D1678" s="389">
        <v>5206021100254</v>
      </c>
      <c r="E1678" s="390" t="s">
        <v>27175</v>
      </c>
      <c r="F1678" s="391">
        <v>0.82</v>
      </c>
      <c r="G1678" s="391">
        <v>1.7</v>
      </c>
      <c r="H1678" s="390">
        <v>6</v>
      </c>
      <c r="I1678" s="392">
        <v>0.24</v>
      </c>
    </row>
    <row r="1679" spans="1:10" ht="15" customHeight="1" x14ac:dyDescent="0.25">
      <c r="A1679" s="387"/>
      <c r="B1679" s="388" t="s">
        <v>3131</v>
      </c>
      <c r="C1679" s="34" t="e">
        <f>VLOOKUP(B1679,'ΣΤΟΚ 22.11.23'!A:G,7,FALSE)</f>
        <v>#N/A</v>
      </c>
      <c r="D1679" s="389">
        <v>5206021101527</v>
      </c>
      <c r="E1679" s="390" t="s">
        <v>3132</v>
      </c>
      <c r="F1679" s="391">
        <v>0.82</v>
      </c>
      <c r="G1679" s="391">
        <v>1.7</v>
      </c>
      <c r="H1679" s="390">
        <v>6</v>
      </c>
      <c r="I1679" s="392">
        <v>0.24</v>
      </c>
    </row>
    <row r="1680" spans="1:10" ht="15" customHeight="1" x14ac:dyDescent="0.25">
      <c r="A1680" s="387"/>
      <c r="B1680" s="388" t="s">
        <v>3137</v>
      </c>
      <c r="C1680" s="34" t="e">
        <f>VLOOKUP(B1680,'ΣΤΟΚ 22.11.23'!A:G,7,FALSE)</f>
        <v>#N/A</v>
      </c>
      <c r="D1680" s="389">
        <v>5206021101510</v>
      </c>
      <c r="E1680" s="390" t="s">
        <v>3138</v>
      </c>
      <c r="F1680" s="391">
        <v>0.82</v>
      </c>
      <c r="G1680" s="391">
        <v>1.7</v>
      </c>
      <c r="H1680" s="390">
        <v>6</v>
      </c>
      <c r="I1680" s="392">
        <v>0.24</v>
      </c>
    </row>
    <row r="1681" spans="1:9" ht="15" customHeight="1" x14ac:dyDescent="0.25">
      <c r="A1681" s="387"/>
      <c r="B1681" s="388" t="s">
        <v>3140</v>
      </c>
      <c r="C1681" s="34" t="e">
        <f>VLOOKUP(B1681,'ΣΤΟΚ 22.11.23'!A:G,7,FALSE)</f>
        <v>#N/A</v>
      </c>
      <c r="D1681" s="389">
        <v>5206021101503</v>
      </c>
      <c r="E1681" s="390" t="s">
        <v>3141</v>
      </c>
      <c r="F1681" s="391">
        <v>0.82</v>
      </c>
      <c r="G1681" s="391">
        <v>1.7</v>
      </c>
      <c r="H1681" s="390">
        <v>6</v>
      </c>
      <c r="I1681" s="392">
        <v>0.24</v>
      </c>
    </row>
    <row r="1682" spans="1:9" ht="15" customHeight="1" x14ac:dyDescent="0.25">
      <c r="A1682" s="387"/>
      <c r="B1682" s="388" t="s">
        <v>3143</v>
      </c>
      <c r="C1682" s="34" t="e">
        <f>VLOOKUP(B1682,'ΣΤΟΚ 22.11.23'!A:G,7,FALSE)</f>
        <v>#N/A</v>
      </c>
      <c r="D1682" s="389">
        <v>5206021101534</v>
      </c>
      <c r="E1682" s="390" t="s">
        <v>3144</v>
      </c>
      <c r="F1682" s="391">
        <v>0.82</v>
      </c>
      <c r="G1682" s="391">
        <v>1.7</v>
      </c>
      <c r="H1682" s="390">
        <v>6</v>
      </c>
      <c r="I1682" s="392">
        <v>0.24</v>
      </c>
    </row>
    <row r="1683" spans="1:9" ht="15" customHeight="1" x14ac:dyDescent="0.25">
      <c r="A1683" s="387"/>
      <c r="B1683" s="388" t="s">
        <v>3146</v>
      </c>
      <c r="C1683" s="34" t="e">
        <f>VLOOKUP(B1683,'ΣΤΟΚ 22.11.23'!A:G,7,FALSE)</f>
        <v>#N/A</v>
      </c>
      <c r="D1683" s="389">
        <v>5206021101541</v>
      </c>
      <c r="E1683" s="390" t="s">
        <v>3147</v>
      </c>
      <c r="F1683" s="391">
        <v>0.82</v>
      </c>
      <c r="G1683" s="391">
        <v>1.7</v>
      </c>
      <c r="H1683" s="390">
        <v>6</v>
      </c>
      <c r="I1683" s="392">
        <v>0.24</v>
      </c>
    </row>
    <row r="1684" spans="1:9" ht="15" customHeight="1" x14ac:dyDescent="0.25">
      <c r="A1684" s="387"/>
      <c r="B1684" s="388" t="s">
        <v>3149</v>
      </c>
      <c r="C1684" s="34" t="e">
        <f>VLOOKUP(B1684,'ΣΤΟΚ 22.11.23'!A:G,7,FALSE)</f>
        <v>#N/A</v>
      </c>
      <c r="D1684" s="389">
        <v>5206021101558</v>
      </c>
      <c r="E1684" s="390" t="s">
        <v>3153</v>
      </c>
      <c r="F1684" s="391">
        <v>0.82</v>
      </c>
      <c r="G1684" s="391">
        <v>1.7</v>
      </c>
      <c r="H1684" s="390">
        <v>6</v>
      </c>
      <c r="I1684" s="392">
        <v>0.24</v>
      </c>
    </row>
    <row r="1685" spans="1:9" ht="15" customHeight="1" x14ac:dyDescent="0.25">
      <c r="A1685" s="387"/>
      <c r="B1685" s="388"/>
      <c r="C1685" s="34" t="e">
        <f>VLOOKUP(B1685,'ΣΤΟΚ 22.11.23'!A:G,7,FALSE)</f>
        <v>#N/A</v>
      </c>
      <c r="D1685" s="389"/>
      <c r="E1685" s="390"/>
      <c r="F1685" s="391"/>
      <c r="G1685" s="391"/>
      <c r="H1685" s="390"/>
      <c r="I1685" s="392"/>
    </row>
    <row r="1686" spans="1:9" ht="15" customHeight="1" x14ac:dyDescent="0.25">
      <c r="A1686" s="387"/>
      <c r="B1686" s="388"/>
      <c r="C1686" s="34" t="e">
        <f>VLOOKUP(B1686,'ΣΤΟΚ 22.11.23'!A:G,7,FALSE)</f>
        <v>#N/A</v>
      </c>
      <c r="D1686" s="389"/>
      <c r="E1686" s="390"/>
      <c r="F1686" s="391"/>
      <c r="G1686" s="391"/>
      <c r="H1686" s="390"/>
      <c r="I1686" s="392"/>
    </row>
    <row r="1687" spans="1:9" ht="15" customHeight="1" x14ac:dyDescent="0.25">
      <c r="A1687" s="387"/>
      <c r="B1687" s="388" t="s">
        <v>23446</v>
      </c>
      <c r="C1687" s="34" t="e">
        <f>VLOOKUP(B1687,'ΣΤΟΚ 22.11.23'!A:G,7,FALSE)</f>
        <v>#N/A</v>
      </c>
      <c r="D1687" s="389">
        <v>5206021100308</v>
      </c>
      <c r="E1687" s="390" t="s">
        <v>23447</v>
      </c>
      <c r="F1687" s="391">
        <v>1.6</v>
      </c>
      <c r="G1687" s="391">
        <v>3.9</v>
      </c>
      <c r="H1687" s="390">
        <v>12</v>
      </c>
      <c r="I1687" s="392">
        <v>0.24</v>
      </c>
    </row>
    <row r="1688" spans="1:9" ht="15" customHeight="1" x14ac:dyDescent="0.25">
      <c r="A1688" s="387" t="s">
        <v>27163</v>
      </c>
      <c r="B1688" s="388" t="s">
        <v>7774</v>
      </c>
      <c r="C1688" s="34" t="e">
        <f>VLOOKUP(B1688,'ΣΤΟΚ 22.11.23'!A:G,7,FALSE)</f>
        <v>#N/A</v>
      </c>
      <c r="D1688" s="389">
        <v>5206021106119</v>
      </c>
      <c r="E1688" s="390" t="s">
        <v>27176</v>
      </c>
      <c r="F1688" s="391">
        <v>1.6</v>
      </c>
      <c r="G1688" s="391">
        <v>3.9</v>
      </c>
      <c r="H1688" s="390">
        <v>12</v>
      </c>
      <c r="I1688" s="392">
        <v>0.24</v>
      </c>
    </row>
    <row r="1689" spans="1:9" ht="15" customHeight="1" x14ac:dyDescent="0.25">
      <c r="A1689" s="387"/>
      <c r="B1689" s="388"/>
      <c r="C1689" s="34" t="e">
        <f>VLOOKUP(B1689,'ΣΤΟΚ 22.11.23'!A:G,7,FALSE)</f>
        <v>#N/A</v>
      </c>
      <c r="D1689" s="389"/>
      <c r="E1689" s="390"/>
      <c r="F1689" s="391"/>
      <c r="G1689" s="391"/>
      <c r="H1689" s="390"/>
      <c r="I1689" s="392"/>
    </row>
    <row r="1690" spans="1:9" ht="15" customHeight="1" x14ac:dyDescent="0.25">
      <c r="A1690" s="387"/>
      <c r="B1690" s="388"/>
      <c r="C1690" s="34" t="e">
        <f>VLOOKUP(B1690,'ΣΤΟΚ 22.11.23'!A:G,7,FALSE)</f>
        <v>#N/A</v>
      </c>
      <c r="D1690" s="389"/>
      <c r="E1690" s="390"/>
      <c r="F1690" s="391"/>
      <c r="G1690" s="391"/>
      <c r="H1690" s="390"/>
      <c r="I1690" s="392"/>
    </row>
    <row r="1691" spans="1:9" ht="15" customHeight="1" x14ac:dyDescent="0.25">
      <c r="A1691" s="387"/>
      <c r="B1691" s="388" t="s">
        <v>23511</v>
      </c>
      <c r="C1691" s="34" t="e">
        <f>VLOOKUP(B1691,'ΣΤΟΚ 22.11.23'!A:G,7,FALSE)</f>
        <v>#N/A</v>
      </c>
      <c r="D1691" s="389">
        <v>5206021096076</v>
      </c>
      <c r="E1691" s="390" t="s">
        <v>23512</v>
      </c>
      <c r="F1691" s="391">
        <v>0.55000000000000004</v>
      </c>
      <c r="G1691" s="391">
        <v>1.35</v>
      </c>
      <c r="H1691" s="390">
        <v>12</v>
      </c>
      <c r="I1691" s="392">
        <v>0.24</v>
      </c>
    </row>
    <row r="1692" spans="1:9" ht="15" customHeight="1" x14ac:dyDescent="0.25">
      <c r="A1692" s="387"/>
      <c r="B1692" s="388" t="s">
        <v>23514</v>
      </c>
      <c r="C1692" s="34" t="e">
        <f>VLOOKUP(B1692,'ΣΤΟΚ 22.11.23'!A:G,7,FALSE)</f>
        <v>#N/A</v>
      </c>
      <c r="D1692" s="389">
        <v>5206021096083</v>
      </c>
      <c r="E1692" s="390" t="s">
        <v>23515</v>
      </c>
      <c r="F1692" s="391">
        <v>0.55000000000000004</v>
      </c>
      <c r="G1692" s="391">
        <v>1.35</v>
      </c>
      <c r="H1692" s="390">
        <v>12</v>
      </c>
      <c r="I1692" s="392">
        <v>0.24</v>
      </c>
    </row>
    <row r="1693" spans="1:9" ht="15" customHeight="1" x14ac:dyDescent="0.25">
      <c r="A1693" s="387"/>
      <c r="B1693" s="388" t="s">
        <v>23517</v>
      </c>
      <c r="C1693" s="34" t="e">
        <f>VLOOKUP(B1693,'ΣΤΟΚ 22.11.23'!A:G,7,FALSE)</f>
        <v>#N/A</v>
      </c>
      <c r="D1693" s="389">
        <v>5206021096090</v>
      </c>
      <c r="E1693" s="390" t="s">
        <v>23518</v>
      </c>
      <c r="F1693" s="391">
        <v>0.55000000000000004</v>
      </c>
      <c r="G1693" s="391">
        <v>1.35</v>
      </c>
      <c r="H1693" s="390">
        <v>12</v>
      </c>
      <c r="I1693" s="392">
        <v>0.24</v>
      </c>
    </row>
    <row r="1694" spans="1:9" ht="15" customHeight="1" x14ac:dyDescent="0.25">
      <c r="A1694" s="387"/>
      <c r="B1694" s="388" t="s">
        <v>23520</v>
      </c>
      <c r="C1694" s="34" t="e">
        <f>VLOOKUP(B1694,'ΣΤΟΚ 22.11.23'!A:G,7,FALSE)</f>
        <v>#N/A</v>
      </c>
      <c r="D1694" s="389">
        <v>5206021096106</v>
      </c>
      <c r="E1694" s="390" t="s">
        <v>23521</v>
      </c>
      <c r="F1694" s="391">
        <v>0.55000000000000004</v>
      </c>
      <c r="G1694" s="391">
        <v>1.35</v>
      </c>
      <c r="H1694" s="390">
        <v>12</v>
      </c>
      <c r="I1694" s="392">
        <v>0.24</v>
      </c>
    </row>
    <row r="1695" spans="1:9" ht="15" customHeight="1" x14ac:dyDescent="0.25">
      <c r="A1695" s="387"/>
      <c r="B1695" s="388" t="s">
        <v>23523</v>
      </c>
      <c r="C1695" s="34" t="e">
        <f>VLOOKUP(B1695,'ΣΤΟΚ 22.11.23'!A:G,7,FALSE)</f>
        <v>#N/A</v>
      </c>
      <c r="D1695" s="389">
        <v>5206021096113</v>
      </c>
      <c r="E1695" s="390" t="s">
        <v>23524</v>
      </c>
      <c r="F1695" s="391">
        <v>0.55000000000000004</v>
      </c>
      <c r="G1695" s="391">
        <v>1.35</v>
      </c>
      <c r="H1695" s="390">
        <v>12</v>
      </c>
      <c r="I1695" s="392">
        <v>0.24</v>
      </c>
    </row>
    <row r="1696" spans="1:9" ht="15" customHeight="1" x14ac:dyDescent="0.25">
      <c r="A1696" s="387"/>
      <c r="B1696" s="388" t="s">
        <v>23526</v>
      </c>
      <c r="C1696" s="34" t="e">
        <f>VLOOKUP(B1696,'ΣΤΟΚ 22.11.23'!A:G,7,FALSE)</f>
        <v>#N/A</v>
      </c>
      <c r="D1696" s="389">
        <v>5206021096120</v>
      </c>
      <c r="E1696" s="390" t="s">
        <v>23527</v>
      </c>
      <c r="F1696" s="391">
        <v>0.55000000000000004</v>
      </c>
      <c r="G1696" s="391">
        <v>1.35</v>
      </c>
      <c r="H1696" s="390">
        <v>12</v>
      </c>
      <c r="I1696" s="392">
        <v>0.24</v>
      </c>
    </row>
    <row r="1697" spans="1:9" ht="15" customHeight="1" x14ac:dyDescent="0.25">
      <c r="A1697" s="387"/>
      <c r="B1697" s="388" t="s">
        <v>23529</v>
      </c>
      <c r="C1697" s="34" t="e">
        <f>VLOOKUP(B1697,'ΣΤΟΚ 22.11.23'!A:G,7,FALSE)</f>
        <v>#N/A</v>
      </c>
      <c r="D1697" s="389">
        <v>5206021096137</v>
      </c>
      <c r="E1697" s="390" t="s">
        <v>23530</v>
      </c>
      <c r="F1697" s="391">
        <v>0.55000000000000004</v>
      </c>
      <c r="G1697" s="391">
        <v>1.35</v>
      </c>
      <c r="H1697" s="390">
        <v>12</v>
      </c>
      <c r="I1697" s="392">
        <v>0.24</v>
      </c>
    </row>
    <row r="1698" spans="1:9" ht="15" customHeight="1" x14ac:dyDescent="0.25">
      <c r="A1698" s="387"/>
      <c r="B1698" s="388" t="s">
        <v>23532</v>
      </c>
      <c r="C1698" s="34" t="e">
        <f>VLOOKUP(B1698,'ΣΤΟΚ 22.11.23'!A:G,7,FALSE)</f>
        <v>#N/A</v>
      </c>
      <c r="D1698" s="389">
        <v>5206021096144</v>
      </c>
      <c r="E1698" s="390" t="s">
        <v>23533</v>
      </c>
      <c r="F1698" s="391">
        <v>0.55000000000000004</v>
      </c>
      <c r="G1698" s="391">
        <v>1.35</v>
      </c>
      <c r="H1698" s="390">
        <v>12</v>
      </c>
      <c r="I1698" s="392">
        <v>0.24</v>
      </c>
    </row>
    <row r="1699" spans="1:9" ht="15" customHeight="1" x14ac:dyDescent="0.25">
      <c r="A1699" s="387"/>
      <c r="B1699" s="388"/>
      <c r="C1699" s="34" t="e">
        <f>VLOOKUP(B1699,'ΣΤΟΚ 22.11.23'!A:G,7,FALSE)</f>
        <v>#N/A</v>
      </c>
      <c r="D1699" s="389"/>
      <c r="E1699" s="390"/>
      <c r="F1699" s="391"/>
      <c r="G1699" s="391"/>
      <c r="H1699" s="390"/>
      <c r="I1699" s="392"/>
    </row>
    <row r="1700" spans="1:9" ht="15" customHeight="1" x14ac:dyDescent="0.25">
      <c r="A1700" s="387"/>
      <c r="B1700" s="388"/>
      <c r="C1700" s="34" t="e">
        <f>VLOOKUP(B1700,'ΣΤΟΚ 22.11.23'!A:G,7,FALSE)</f>
        <v>#N/A</v>
      </c>
      <c r="D1700" s="389"/>
      <c r="E1700" s="390"/>
      <c r="F1700" s="391"/>
      <c r="G1700" s="391"/>
      <c r="H1700" s="390"/>
      <c r="I1700" s="392"/>
    </row>
    <row r="1701" spans="1:9" ht="15" customHeight="1" x14ac:dyDescent="0.25">
      <c r="A1701" s="387"/>
      <c r="B1701" s="388" t="s">
        <v>1438</v>
      </c>
      <c r="C1701" s="34" t="e">
        <f>VLOOKUP(B1701,'ΣΤΟΚ 22.11.23'!A:G,7,FALSE)</f>
        <v>#N/A</v>
      </c>
      <c r="D1701" s="389">
        <v>9789606212864</v>
      </c>
      <c r="E1701" s="390" t="s">
        <v>1439</v>
      </c>
      <c r="F1701" s="391">
        <v>1.55</v>
      </c>
      <c r="G1701" s="391">
        <v>2.59</v>
      </c>
      <c r="H1701" s="390">
        <v>10</v>
      </c>
      <c r="I1701" s="392">
        <v>0.06</v>
      </c>
    </row>
    <row r="1702" spans="1:9" ht="15" customHeight="1" x14ac:dyDescent="0.25">
      <c r="A1702" s="387"/>
      <c r="B1702" s="388" t="s">
        <v>1441</v>
      </c>
      <c r="C1702" s="34" t="e">
        <f>VLOOKUP(B1702,'ΣΤΟΚ 22.11.23'!A:G,7,FALSE)</f>
        <v>#N/A</v>
      </c>
      <c r="D1702" s="389">
        <v>9789606212871</v>
      </c>
      <c r="E1702" s="390" t="s">
        <v>1442</v>
      </c>
      <c r="F1702" s="391">
        <v>1.55</v>
      </c>
      <c r="G1702" s="391">
        <v>2.59</v>
      </c>
      <c r="H1702" s="390">
        <v>10</v>
      </c>
      <c r="I1702" s="392">
        <v>0.06</v>
      </c>
    </row>
    <row r="1703" spans="1:9" ht="15" customHeight="1" x14ac:dyDescent="0.25">
      <c r="A1703" s="387"/>
      <c r="B1703" s="388" t="s">
        <v>1444</v>
      </c>
      <c r="C1703" s="34" t="e">
        <f>VLOOKUP(B1703,'ΣΤΟΚ 22.11.23'!A:G,7,FALSE)</f>
        <v>#N/A</v>
      </c>
      <c r="D1703" s="389">
        <v>9789606212956</v>
      </c>
      <c r="E1703" s="390" t="s">
        <v>1445</v>
      </c>
      <c r="F1703" s="391">
        <v>1.55</v>
      </c>
      <c r="G1703" s="391">
        <v>2.59</v>
      </c>
      <c r="H1703" s="390">
        <v>10</v>
      </c>
      <c r="I1703" s="392">
        <v>0.06</v>
      </c>
    </row>
    <row r="1704" spans="1:9" ht="15" customHeight="1" x14ac:dyDescent="0.25">
      <c r="A1704" s="387"/>
      <c r="B1704" s="388" t="s">
        <v>1447</v>
      </c>
      <c r="C1704" s="34" t="e">
        <f>VLOOKUP(B1704,'ΣΤΟΚ 22.11.23'!A:G,7,FALSE)</f>
        <v>#N/A</v>
      </c>
      <c r="D1704" s="389">
        <v>9789606212949</v>
      </c>
      <c r="E1704" s="390" t="s">
        <v>1448</v>
      </c>
      <c r="F1704" s="391">
        <v>1.55</v>
      </c>
      <c r="G1704" s="391">
        <v>2.59</v>
      </c>
      <c r="H1704" s="390">
        <v>10</v>
      </c>
      <c r="I1704" s="392">
        <v>0.06</v>
      </c>
    </row>
    <row r="1705" spans="1:9" ht="15" customHeight="1" x14ac:dyDescent="0.25">
      <c r="A1705" s="387"/>
      <c r="B1705" s="388" t="s">
        <v>1450</v>
      </c>
      <c r="C1705" s="34" t="e">
        <f>VLOOKUP(B1705,'ΣΤΟΚ 22.11.23'!A:G,7,FALSE)</f>
        <v>#N/A</v>
      </c>
      <c r="D1705" s="389">
        <v>9789606212932</v>
      </c>
      <c r="E1705" s="390" t="s">
        <v>1451</v>
      </c>
      <c r="F1705" s="391">
        <v>1.55</v>
      </c>
      <c r="G1705" s="391">
        <v>2.59</v>
      </c>
      <c r="H1705" s="390">
        <v>10</v>
      </c>
      <c r="I1705" s="392">
        <v>0.06</v>
      </c>
    </row>
    <row r="1706" spans="1:9" ht="15" customHeight="1" x14ac:dyDescent="0.25">
      <c r="A1706" s="387"/>
      <c r="B1706" s="388" t="s">
        <v>1453</v>
      </c>
      <c r="C1706" s="34" t="e">
        <f>VLOOKUP(B1706,'ΣΤΟΚ 22.11.23'!A:G,7,FALSE)</f>
        <v>#N/A</v>
      </c>
      <c r="D1706" s="389">
        <v>9789606212925</v>
      </c>
      <c r="E1706" s="390" t="s">
        <v>1454</v>
      </c>
      <c r="F1706" s="391">
        <v>1.55</v>
      </c>
      <c r="G1706" s="391">
        <v>2.59</v>
      </c>
      <c r="H1706" s="390">
        <v>10</v>
      </c>
      <c r="I1706" s="392">
        <v>0.06</v>
      </c>
    </row>
    <row r="1707" spans="1:9" ht="15" customHeight="1" x14ac:dyDescent="0.25">
      <c r="A1707" s="387"/>
      <c r="B1707" s="388"/>
      <c r="C1707" s="34" t="e">
        <f>VLOOKUP(B1707,'ΣΤΟΚ 22.11.23'!A:G,7,FALSE)</f>
        <v>#N/A</v>
      </c>
      <c r="D1707" s="389"/>
      <c r="E1707" s="390"/>
      <c r="F1707" s="391"/>
      <c r="G1707" s="391"/>
      <c r="H1707" s="390"/>
      <c r="I1707" s="392"/>
    </row>
    <row r="1708" spans="1:9" ht="15" customHeight="1" x14ac:dyDescent="0.25">
      <c r="A1708" s="387"/>
      <c r="B1708" s="388"/>
      <c r="C1708" s="34" t="e">
        <f>VLOOKUP(B1708,'ΣΤΟΚ 22.11.23'!A:G,7,FALSE)</f>
        <v>#N/A</v>
      </c>
      <c r="D1708" s="389"/>
      <c r="E1708" s="390"/>
      <c r="F1708" s="391"/>
      <c r="G1708" s="391"/>
      <c r="H1708" s="390"/>
      <c r="I1708" s="392"/>
    </row>
    <row r="1709" spans="1:9" ht="15" customHeight="1" x14ac:dyDescent="0.25">
      <c r="A1709" s="387"/>
      <c r="B1709" s="388" t="s">
        <v>723</v>
      </c>
      <c r="C1709" s="34" t="e">
        <f>VLOOKUP(B1709,'ΣΤΟΚ 22.11.23'!A:G,7,FALSE)</f>
        <v>#N/A</v>
      </c>
      <c r="D1709" s="389">
        <v>9789606210655</v>
      </c>
      <c r="E1709" s="390" t="s">
        <v>7309</v>
      </c>
      <c r="F1709" s="391"/>
      <c r="G1709" s="391">
        <v>7.99</v>
      </c>
      <c r="H1709" s="390">
        <v>1</v>
      </c>
      <c r="I1709" s="392">
        <v>0.06</v>
      </c>
    </row>
    <row r="1710" spans="1:9" ht="15" customHeight="1" x14ac:dyDescent="0.25">
      <c r="A1710" s="387"/>
      <c r="B1710" s="388" t="s">
        <v>739</v>
      </c>
      <c r="C1710" s="34" t="e">
        <f>VLOOKUP(B1710,'ΣΤΟΚ 22.11.23'!A:G,7,FALSE)</f>
        <v>#N/A</v>
      </c>
      <c r="D1710" s="389">
        <v>9789606210716</v>
      </c>
      <c r="E1710" s="390" t="s">
        <v>7310</v>
      </c>
      <c r="F1710" s="391"/>
      <c r="G1710" s="391">
        <v>7.99</v>
      </c>
      <c r="H1710" s="390">
        <v>1</v>
      </c>
      <c r="I1710" s="392">
        <v>0.06</v>
      </c>
    </row>
    <row r="1711" spans="1:9" ht="15" customHeight="1" x14ac:dyDescent="0.25">
      <c r="A1711" s="387"/>
      <c r="B1711" s="388" t="s">
        <v>754</v>
      </c>
      <c r="C1711" s="34" t="e">
        <f>VLOOKUP(B1711,'ΣΤΟΚ 22.11.23'!A:G,7,FALSE)</f>
        <v>#N/A</v>
      </c>
      <c r="D1711" s="389">
        <v>9789606210761</v>
      </c>
      <c r="E1711" s="390" t="s">
        <v>27177</v>
      </c>
      <c r="F1711" s="391"/>
      <c r="G1711" s="391">
        <v>7.99</v>
      </c>
      <c r="H1711" s="390">
        <v>1</v>
      </c>
      <c r="I1711" s="392">
        <v>0.06</v>
      </c>
    </row>
    <row r="1712" spans="1:9" ht="15" customHeight="1" x14ac:dyDescent="0.25">
      <c r="A1712" s="387"/>
      <c r="B1712" s="388" t="s">
        <v>769</v>
      </c>
      <c r="C1712" s="34" t="e">
        <f>VLOOKUP(B1712,'ΣΤΟΚ 22.11.23'!A:G,7,FALSE)</f>
        <v>#N/A</v>
      </c>
      <c r="D1712" s="389">
        <v>9789606210860</v>
      </c>
      <c r="E1712" s="390" t="s">
        <v>7312</v>
      </c>
      <c r="F1712" s="391"/>
      <c r="G1712" s="391">
        <v>7.99</v>
      </c>
      <c r="H1712" s="390">
        <v>1</v>
      </c>
      <c r="I1712" s="392">
        <v>0.06</v>
      </c>
    </row>
    <row r="1713" spans="1:9" ht="15" customHeight="1" x14ac:dyDescent="0.25">
      <c r="A1713" s="387"/>
      <c r="B1713" s="388" t="s">
        <v>784</v>
      </c>
      <c r="C1713" s="34" t="e">
        <f>VLOOKUP(B1713,'ΣΤΟΚ 22.11.23'!A:G,7,FALSE)</f>
        <v>#N/A</v>
      </c>
      <c r="D1713" s="389">
        <v>9789606210815</v>
      </c>
      <c r="E1713" s="390" t="s">
        <v>7313</v>
      </c>
      <c r="F1713" s="391"/>
      <c r="G1713" s="391">
        <v>7.99</v>
      </c>
      <c r="H1713" s="390">
        <v>1</v>
      </c>
      <c r="I1713" s="392">
        <v>0.06</v>
      </c>
    </row>
    <row r="1714" spans="1:9" ht="15" customHeight="1" x14ac:dyDescent="0.25">
      <c r="A1714" s="387"/>
      <c r="B1714" s="388" t="s">
        <v>799</v>
      </c>
      <c r="C1714" s="34" t="e">
        <f>VLOOKUP(B1714,'ΣΤΟΚ 22.11.23'!A:G,7,FALSE)</f>
        <v>#N/A</v>
      </c>
      <c r="D1714" s="389">
        <v>9789606210914</v>
      </c>
      <c r="E1714" s="390" t="s">
        <v>7314</v>
      </c>
      <c r="F1714" s="391"/>
      <c r="G1714" s="391">
        <v>7.99</v>
      </c>
      <c r="H1714" s="390">
        <v>1</v>
      </c>
      <c r="I1714" s="392">
        <v>0.06</v>
      </c>
    </row>
    <row r="1715" spans="1:9" ht="15" customHeight="1" x14ac:dyDescent="0.25">
      <c r="A1715" s="387"/>
      <c r="B1715" s="388" t="s">
        <v>814</v>
      </c>
      <c r="C1715" s="34" t="e">
        <f>VLOOKUP(B1715,'ΣΤΟΚ 22.11.23'!A:G,7,FALSE)</f>
        <v>#N/A</v>
      </c>
      <c r="D1715" s="389">
        <v>9789606211966</v>
      </c>
      <c r="E1715" s="390" t="s">
        <v>7315</v>
      </c>
      <c r="F1715" s="391"/>
      <c r="G1715" s="391">
        <v>7.99</v>
      </c>
      <c r="H1715" s="390">
        <v>1</v>
      </c>
      <c r="I1715" s="392">
        <v>0.06</v>
      </c>
    </row>
    <row r="1716" spans="1:9" ht="15" customHeight="1" x14ac:dyDescent="0.25">
      <c r="A1716" s="387"/>
      <c r="B1716" s="388"/>
      <c r="C1716" s="34" t="e">
        <f>VLOOKUP(B1716,'ΣΤΟΚ 22.11.23'!A:G,7,FALSE)</f>
        <v>#N/A</v>
      </c>
      <c r="D1716" s="389"/>
      <c r="E1716" s="390"/>
      <c r="F1716" s="391"/>
      <c r="G1716" s="391"/>
      <c r="H1716" s="390"/>
      <c r="I1716" s="392"/>
    </row>
    <row r="1717" spans="1:9" ht="15" customHeight="1" x14ac:dyDescent="0.25">
      <c r="A1717" s="387"/>
      <c r="B1717" s="388" t="s">
        <v>727</v>
      </c>
      <c r="C1717" s="34" t="e">
        <f>VLOOKUP(B1717,'ΣΤΟΚ 22.11.23'!A:G,7,FALSE)</f>
        <v>#N/A</v>
      </c>
      <c r="D1717" s="389">
        <v>9789606210693</v>
      </c>
      <c r="E1717" s="390" t="s">
        <v>7316</v>
      </c>
      <c r="F1717" s="391"/>
      <c r="G1717" s="391">
        <v>7.99</v>
      </c>
      <c r="H1717" s="390">
        <v>1</v>
      </c>
      <c r="I1717" s="392">
        <v>0.06</v>
      </c>
    </row>
    <row r="1718" spans="1:9" ht="15" customHeight="1" x14ac:dyDescent="0.25">
      <c r="A1718" s="387"/>
      <c r="B1718" s="388" t="s">
        <v>742</v>
      </c>
      <c r="C1718" s="34" t="e">
        <f>VLOOKUP(B1718,'ΣΤΟΚ 22.11.23'!A:G,7,FALSE)</f>
        <v>#N/A</v>
      </c>
      <c r="D1718" s="389">
        <v>9789606210723</v>
      </c>
      <c r="E1718" s="390" t="s">
        <v>7317</v>
      </c>
      <c r="F1718" s="391"/>
      <c r="G1718" s="391">
        <v>7.99</v>
      </c>
      <c r="H1718" s="390">
        <v>1</v>
      </c>
      <c r="I1718" s="392">
        <v>0.06</v>
      </c>
    </row>
    <row r="1719" spans="1:9" ht="15" customHeight="1" x14ac:dyDescent="0.25">
      <c r="A1719" s="387"/>
      <c r="B1719" s="388" t="s">
        <v>757</v>
      </c>
      <c r="C1719" s="34" t="e">
        <f>VLOOKUP(B1719,'ΣΤΟΚ 22.11.23'!A:G,7,FALSE)</f>
        <v>#N/A</v>
      </c>
      <c r="D1719" s="389">
        <v>9789606210778</v>
      </c>
      <c r="E1719" s="390" t="s">
        <v>7318</v>
      </c>
      <c r="F1719" s="391"/>
      <c r="G1719" s="391">
        <v>7.99</v>
      </c>
      <c r="H1719" s="390">
        <v>1</v>
      </c>
      <c r="I1719" s="392">
        <v>0.06</v>
      </c>
    </row>
    <row r="1720" spans="1:9" ht="15" customHeight="1" x14ac:dyDescent="0.25">
      <c r="A1720" s="387"/>
      <c r="B1720" s="388" t="s">
        <v>772</v>
      </c>
      <c r="C1720" s="34" t="e">
        <f>VLOOKUP(B1720,'ΣΤΟΚ 22.11.23'!A:G,7,FALSE)</f>
        <v>#N/A</v>
      </c>
      <c r="D1720" s="389">
        <v>9789606210884</v>
      </c>
      <c r="E1720" s="390" t="s">
        <v>7319</v>
      </c>
      <c r="F1720" s="391"/>
      <c r="G1720" s="391">
        <v>7.99</v>
      </c>
      <c r="H1720" s="390">
        <v>1</v>
      </c>
      <c r="I1720" s="392">
        <v>0.06</v>
      </c>
    </row>
    <row r="1721" spans="1:9" ht="15" customHeight="1" x14ac:dyDescent="0.25">
      <c r="A1721" s="387"/>
      <c r="B1721" s="388" t="s">
        <v>787</v>
      </c>
      <c r="C1721" s="34" t="e">
        <f>VLOOKUP(B1721,'ΣΤΟΚ 22.11.23'!A:G,7,FALSE)</f>
        <v>#N/A</v>
      </c>
      <c r="D1721" s="389">
        <v>9789606210822</v>
      </c>
      <c r="E1721" s="390" t="s">
        <v>7320</v>
      </c>
      <c r="F1721" s="391"/>
      <c r="G1721" s="391">
        <v>7.99</v>
      </c>
      <c r="H1721" s="390">
        <v>1</v>
      </c>
      <c r="I1721" s="392">
        <v>0.06</v>
      </c>
    </row>
    <row r="1722" spans="1:9" ht="15" customHeight="1" x14ac:dyDescent="0.25">
      <c r="A1722" s="387"/>
      <c r="B1722" s="388" t="s">
        <v>802</v>
      </c>
      <c r="C1722" s="34" t="e">
        <f>VLOOKUP(B1722,'ΣΤΟΚ 22.11.23'!A:G,7,FALSE)</f>
        <v>#N/A</v>
      </c>
      <c r="D1722" s="389">
        <v>9789606210921</v>
      </c>
      <c r="E1722" s="390" t="s">
        <v>7321</v>
      </c>
      <c r="F1722" s="391"/>
      <c r="G1722" s="391">
        <v>7.99</v>
      </c>
      <c r="H1722" s="390">
        <v>1</v>
      </c>
      <c r="I1722" s="392">
        <v>0.06</v>
      </c>
    </row>
    <row r="1723" spans="1:9" ht="15" customHeight="1" x14ac:dyDescent="0.25">
      <c r="A1723" s="387"/>
      <c r="B1723" s="388" t="s">
        <v>818</v>
      </c>
      <c r="C1723" s="34" t="e">
        <f>VLOOKUP(B1723,'ΣΤΟΚ 22.11.23'!A:G,7,FALSE)</f>
        <v>#N/A</v>
      </c>
      <c r="D1723" s="389">
        <v>9789606211973</v>
      </c>
      <c r="E1723" s="390" t="s">
        <v>7322</v>
      </c>
      <c r="F1723" s="391"/>
      <c r="G1723" s="391">
        <v>7.99</v>
      </c>
      <c r="H1723" s="390">
        <v>1</v>
      </c>
      <c r="I1723" s="392">
        <v>0.06</v>
      </c>
    </row>
    <row r="1724" spans="1:9" ht="15" customHeight="1" x14ac:dyDescent="0.25">
      <c r="A1724" s="387"/>
      <c r="B1724" s="388"/>
      <c r="C1724" s="34" t="e">
        <f>VLOOKUP(B1724,'ΣΤΟΚ 22.11.23'!A:G,7,FALSE)</f>
        <v>#N/A</v>
      </c>
      <c r="D1724" s="389"/>
      <c r="E1724" s="390"/>
      <c r="F1724" s="391"/>
      <c r="G1724" s="391"/>
      <c r="H1724" s="390"/>
      <c r="I1724" s="392"/>
    </row>
    <row r="1725" spans="1:9" ht="15" customHeight="1" x14ac:dyDescent="0.25">
      <c r="A1725" s="387"/>
      <c r="B1725" s="388" t="s">
        <v>730</v>
      </c>
      <c r="C1725" s="34" t="e">
        <f>VLOOKUP(B1725,'ΣΤΟΚ 22.11.23'!A:G,7,FALSE)</f>
        <v>#N/A</v>
      </c>
      <c r="D1725" s="389">
        <v>9789606210662</v>
      </c>
      <c r="E1725" s="390" t="s">
        <v>27178</v>
      </c>
      <c r="F1725" s="391"/>
      <c r="G1725" s="391">
        <v>7.99</v>
      </c>
      <c r="H1725" s="390">
        <v>1</v>
      </c>
      <c r="I1725" s="392">
        <v>0.06</v>
      </c>
    </row>
    <row r="1726" spans="1:9" ht="15" customHeight="1" x14ac:dyDescent="0.25">
      <c r="A1726" s="387"/>
      <c r="B1726" s="388" t="s">
        <v>745</v>
      </c>
      <c r="C1726" s="34" t="e">
        <f>VLOOKUP(B1726,'ΣΤΟΚ 22.11.23'!A:G,7,FALSE)</f>
        <v>#N/A</v>
      </c>
      <c r="D1726" s="389">
        <v>9789606210730</v>
      </c>
      <c r="E1726" s="390" t="s">
        <v>7324</v>
      </c>
      <c r="F1726" s="391"/>
      <c r="G1726" s="391">
        <v>7.99</v>
      </c>
      <c r="H1726" s="390">
        <v>1</v>
      </c>
      <c r="I1726" s="392">
        <v>0.06</v>
      </c>
    </row>
    <row r="1727" spans="1:9" ht="15" customHeight="1" x14ac:dyDescent="0.25">
      <c r="A1727" s="387"/>
      <c r="B1727" s="388" t="s">
        <v>760</v>
      </c>
      <c r="C1727" s="34" t="e">
        <f>VLOOKUP(B1727,'ΣΤΟΚ 22.11.23'!A:G,7,FALSE)</f>
        <v>#N/A</v>
      </c>
      <c r="D1727" s="389">
        <v>9789606210785</v>
      </c>
      <c r="E1727" s="390" t="s">
        <v>27179</v>
      </c>
      <c r="F1727" s="391"/>
      <c r="G1727" s="391">
        <v>7.99</v>
      </c>
      <c r="H1727" s="390">
        <v>1</v>
      </c>
      <c r="I1727" s="392">
        <v>0.06</v>
      </c>
    </row>
    <row r="1728" spans="1:9" ht="15" customHeight="1" x14ac:dyDescent="0.25">
      <c r="A1728" s="387"/>
      <c r="B1728" s="388" t="s">
        <v>775</v>
      </c>
      <c r="C1728" s="34" t="e">
        <f>VLOOKUP(B1728,'ΣΤΟΚ 22.11.23'!A:G,7,FALSE)</f>
        <v>#N/A</v>
      </c>
      <c r="D1728" s="389">
        <v>9789606210877</v>
      </c>
      <c r="E1728" s="390" t="s">
        <v>27180</v>
      </c>
      <c r="F1728" s="391"/>
      <c r="G1728" s="391">
        <v>7.99</v>
      </c>
      <c r="H1728" s="390">
        <v>1</v>
      </c>
      <c r="I1728" s="392">
        <v>0.06</v>
      </c>
    </row>
    <row r="1729" spans="1:9" ht="15" customHeight="1" x14ac:dyDescent="0.25">
      <c r="A1729" s="387"/>
      <c r="B1729" s="388" t="s">
        <v>790</v>
      </c>
      <c r="C1729" s="34" t="e">
        <f>VLOOKUP(B1729,'ΣΤΟΚ 22.11.23'!A:G,7,FALSE)</f>
        <v>#N/A</v>
      </c>
      <c r="D1729" s="389">
        <v>9789606210846</v>
      </c>
      <c r="E1729" s="390" t="s">
        <v>7327</v>
      </c>
      <c r="F1729" s="391"/>
      <c r="G1729" s="391">
        <v>7.99</v>
      </c>
      <c r="H1729" s="390">
        <v>1</v>
      </c>
      <c r="I1729" s="392">
        <v>0.06</v>
      </c>
    </row>
    <row r="1730" spans="1:9" ht="15" customHeight="1" x14ac:dyDescent="0.25">
      <c r="A1730" s="387"/>
      <c r="B1730" s="388" t="s">
        <v>805</v>
      </c>
      <c r="C1730" s="34" t="e">
        <f>VLOOKUP(B1730,'ΣΤΟΚ 22.11.23'!A:G,7,FALSE)</f>
        <v>#N/A</v>
      </c>
      <c r="D1730" s="389">
        <v>9789606210938</v>
      </c>
      <c r="E1730" s="390" t="s">
        <v>7328</v>
      </c>
      <c r="F1730" s="391"/>
      <c r="G1730" s="391">
        <v>7.99</v>
      </c>
      <c r="H1730" s="390">
        <v>1</v>
      </c>
      <c r="I1730" s="392">
        <v>0.06</v>
      </c>
    </row>
    <row r="1731" spans="1:9" ht="15" customHeight="1" x14ac:dyDescent="0.25">
      <c r="A1731" s="387"/>
      <c r="B1731" s="388" t="s">
        <v>821</v>
      </c>
      <c r="C1731" s="34" t="e">
        <f>VLOOKUP(B1731,'ΣΤΟΚ 22.11.23'!A:G,7,FALSE)</f>
        <v>#N/A</v>
      </c>
      <c r="D1731" s="389">
        <v>9789606211980</v>
      </c>
      <c r="E1731" s="390" t="s">
        <v>27181</v>
      </c>
      <c r="F1731" s="391"/>
      <c r="G1731" s="391">
        <v>7.99</v>
      </c>
      <c r="H1731" s="390">
        <v>1</v>
      </c>
      <c r="I1731" s="392">
        <v>0.06</v>
      </c>
    </row>
    <row r="1732" spans="1:9" ht="15" customHeight="1" x14ac:dyDescent="0.25">
      <c r="A1732" s="387"/>
      <c r="B1732" s="388"/>
      <c r="C1732" s="34" t="e">
        <f>VLOOKUP(B1732,'ΣΤΟΚ 22.11.23'!A:G,7,FALSE)</f>
        <v>#N/A</v>
      </c>
      <c r="D1732" s="389"/>
      <c r="E1732" s="390"/>
      <c r="F1732" s="391"/>
      <c r="G1732" s="391"/>
      <c r="H1732" s="390"/>
      <c r="I1732" s="392"/>
    </row>
    <row r="1733" spans="1:9" ht="15" customHeight="1" x14ac:dyDescent="0.25">
      <c r="A1733" s="387"/>
      <c r="B1733" s="388" t="s">
        <v>733</v>
      </c>
      <c r="C1733" s="34" t="e">
        <f>VLOOKUP(B1733,'ΣΤΟΚ 22.11.23'!A:G,7,FALSE)</f>
        <v>#N/A</v>
      </c>
      <c r="D1733" s="389">
        <v>9789606210679</v>
      </c>
      <c r="E1733" s="390" t="s">
        <v>7330</v>
      </c>
      <c r="F1733" s="391"/>
      <c r="G1733" s="391">
        <v>7.99</v>
      </c>
      <c r="H1733" s="390">
        <v>1</v>
      </c>
      <c r="I1733" s="392">
        <v>0.06</v>
      </c>
    </row>
    <row r="1734" spans="1:9" ht="15" customHeight="1" x14ac:dyDescent="0.25">
      <c r="A1734" s="387"/>
      <c r="B1734" s="388" t="s">
        <v>748</v>
      </c>
      <c r="C1734" s="34" t="e">
        <f>VLOOKUP(B1734,'ΣΤΟΚ 22.11.23'!A:G,7,FALSE)</f>
        <v>#N/A</v>
      </c>
      <c r="D1734" s="389">
        <v>9789606210747</v>
      </c>
      <c r="E1734" s="390" t="s">
        <v>7331</v>
      </c>
      <c r="F1734" s="391"/>
      <c r="G1734" s="391">
        <v>7.99</v>
      </c>
      <c r="H1734" s="390">
        <v>1</v>
      </c>
      <c r="I1734" s="392">
        <v>0.06</v>
      </c>
    </row>
    <row r="1735" spans="1:9" ht="15" customHeight="1" x14ac:dyDescent="0.25">
      <c r="A1735" s="387"/>
      <c r="B1735" s="388" t="s">
        <v>763</v>
      </c>
      <c r="C1735" s="34" t="e">
        <f>VLOOKUP(B1735,'ΣΤΟΚ 22.11.23'!A:G,7,FALSE)</f>
        <v>#N/A</v>
      </c>
      <c r="D1735" s="389">
        <v>9789606210792</v>
      </c>
      <c r="E1735" s="390" t="s">
        <v>7332</v>
      </c>
      <c r="F1735" s="391"/>
      <c r="G1735" s="391">
        <v>7.99</v>
      </c>
      <c r="H1735" s="390">
        <v>1</v>
      </c>
      <c r="I1735" s="392">
        <v>0.06</v>
      </c>
    </row>
    <row r="1736" spans="1:9" ht="15" customHeight="1" x14ac:dyDescent="0.25">
      <c r="A1736" s="387"/>
      <c r="B1736" s="388" t="s">
        <v>778</v>
      </c>
      <c r="C1736" s="34" t="e">
        <f>VLOOKUP(B1736,'ΣΤΟΚ 22.11.23'!A:G,7,FALSE)</f>
        <v>#N/A</v>
      </c>
      <c r="D1736" s="389">
        <v>9789606210891</v>
      </c>
      <c r="E1736" s="390" t="s">
        <v>7333</v>
      </c>
      <c r="F1736" s="391"/>
      <c r="G1736" s="391">
        <v>7.99</v>
      </c>
      <c r="H1736" s="390">
        <v>1</v>
      </c>
      <c r="I1736" s="392">
        <v>0.06</v>
      </c>
    </row>
    <row r="1737" spans="1:9" ht="15" customHeight="1" x14ac:dyDescent="0.25">
      <c r="A1737" s="387"/>
      <c r="B1737" s="388" t="s">
        <v>793</v>
      </c>
      <c r="C1737" s="34" t="e">
        <f>VLOOKUP(B1737,'ΣΤΟΚ 22.11.23'!A:G,7,FALSE)</f>
        <v>#N/A</v>
      </c>
      <c r="D1737" s="389">
        <v>9789606210839</v>
      </c>
      <c r="E1737" s="390" t="s">
        <v>7334</v>
      </c>
      <c r="F1737" s="391"/>
      <c r="G1737" s="391">
        <v>7.99</v>
      </c>
      <c r="H1737" s="390">
        <v>1</v>
      </c>
      <c r="I1737" s="392">
        <v>0.06</v>
      </c>
    </row>
    <row r="1738" spans="1:9" ht="15" customHeight="1" x14ac:dyDescent="0.25">
      <c r="A1738" s="387"/>
      <c r="B1738" s="388" t="s">
        <v>808</v>
      </c>
      <c r="C1738" s="34" t="e">
        <f>VLOOKUP(B1738,'ΣΤΟΚ 22.11.23'!A:G,7,FALSE)</f>
        <v>#N/A</v>
      </c>
      <c r="D1738" s="389">
        <v>9789606210945</v>
      </c>
      <c r="E1738" s="390" t="s">
        <v>7335</v>
      </c>
      <c r="F1738" s="391"/>
      <c r="G1738" s="391">
        <v>7.99</v>
      </c>
      <c r="H1738" s="390">
        <v>1</v>
      </c>
      <c r="I1738" s="392">
        <v>0.06</v>
      </c>
    </row>
    <row r="1739" spans="1:9" ht="15" customHeight="1" x14ac:dyDescent="0.25">
      <c r="A1739" s="387"/>
      <c r="B1739" s="388" t="s">
        <v>824</v>
      </c>
      <c r="C1739" s="34" t="e">
        <f>VLOOKUP(B1739,'ΣΤΟΚ 22.11.23'!A:G,7,FALSE)</f>
        <v>#N/A</v>
      </c>
      <c r="D1739" s="389">
        <v>9789606211997</v>
      </c>
      <c r="E1739" s="390" t="s">
        <v>7336</v>
      </c>
      <c r="F1739" s="391"/>
      <c r="G1739" s="391">
        <v>7.99</v>
      </c>
      <c r="H1739" s="390">
        <v>1</v>
      </c>
      <c r="I1739" s="392">
        <v>0.06</v>
      </c>
    </row>
    <row r="1740" spans="1:9" ht="15" customHeight="1" x14ac:dyDescent="0.25">
      <c r="A1740" s="387"/>
      <c r="B1740" s="388"/>
      <c r="C1740" s="34" t="e">
        <f>VLOOKUP(B1740,'ΣΤΟΚ 22.11.23'!A:G,7,FALSE)</f>
        <v>#N/A</v>
      </c>
      <c r="D1740" s="389"/>
      <c r="E1740" s="390"/>
      <c r="F1740" s="391"/>
      <c r="G1740" s="391"/>
      <c r="H1740" s="390"/>
      <c r="I1740" s="392"/>
    </row>
    <row r="1741" spans="1:9" ht="15" customHeight="1" x14ac:dyDescent="0.25">
      <c r="A1741" s="387"/>
      <c r="B1741" s="388" t="s">
        <v>736</v>
      </c>
      <c r="C1741" s="34" t="e">
        <f>VLOOKUP(B1741,'ΣΤΟΚ 22.11.23'!A:G,7,FALSE)</f>
        <v>#N/A</v>
      </c>
      <c r="D1741" s="389">
        <v>9789606210686</v>
      </c>
      <c r="E1741" s="390" t="s">
        <v>7337</v>
      </c>
      <c r="F1741" s="391"/>
      <c r="G1741" s="391">
        <v>7.99</v>
      </c>
      <c r="H1741" s="390">
        <v>1</v>
      </c>
      <c r="I1741" s="392">
        <v>0.06</v>
      </c>
    </row>
    <row r="1742" spans="1:9" ht="15" customHeight="1" x14ac:dyDescent="0.25">
      <c r="A1742" s="387"/>
      <c r="B1742" s="388" t="s">
        <v>751</v>
      </c>
      <c r="C1742" s="34" t="e">
        <f>VLOOKUP(B1742,'ΣΤΟΚ 22.11.23'!A:G,7,FALSE)</f>
        <v>#N/A</v>
      </c>
      <c r="D1742" s="389">
        <v>9789606210754</v>
      </c>
      <c r="E1742" s="390" t="s">
        <v>7338</v>
      </c>
      <c r="F1742" s="391"/>
      <c r="G1742" s="391">
        <v>7.99</v>
      </c>
      <c r="H1742" s="390">
        <v>1</v>
      </c>
      <c r="I1742" s="392">
        <v>0.06</v>
      </c>
    </row>
    <row r="1743" spans="1:9" ht="15" customHeight="1" x14ac:dyDescent="0.25">
      <c r="A1743" s="387"/>
      <c r="B1743" s="388" t="s">
        <v>766</v>
      </c>
      <c r="C1743" s="34" t="e">
        <f>VLOOKUP(B1743,'ΣΤΟΚ 22.11.23'!A:G,7,FALSE)</f>
        <v>#N/A</v>
      </c>
      <c r="D1743" s="389">
        <v>9789606210808</v>
      </c>
      <c r="E1743" s="390" t="s">
        <v>7339</v>
      </c>
      <c r="F1743" s="391"/>
      <c r="G1743" s="391">
        <v>7.99</v>
      </c>
      <c r="H1743" s="390">
        <v>1</v>
      </c>
      <c r="I1743" s="392">
        <v>0.06</v>
      </c>
    </row>
    <row r="1744" spans="1:9" ht="15" customHeight="1" x14ac:dyDescent="0.25">
      <c r="A1744" s="387"/>
      <c r="B1744" s="388" t="s">
        <v>781</v>
      </c>
      <c r="C1744" s="34" t="e">
        <f>VLOOKUP(B1744,'ΣΤΟΚ 22.11.23'!A:G,7,FALSE)</f>
        <v>#N/A</v>
      </c>
      <c r="D1744" s="389">
        <v>9789606210907</v>
      </c>
      <c r="E1744" s="390" t="s">
        <v>7340</v>
      </c>
      <c r="F1744" s="391"/>
      <c r="G1744" s="391">
        <v>7.99</v>
      </c>
      <c r="H1744" s="390">
        <v>1</v>
      </c>
      <c r="I1744" s="392">
        <v>0.06</v>
      </c>
    </row>
    <row r="1745" spans="1:9" ht="15" customHeight="1" x14ac:dyDescent="0.25">
      <c r="A1745" s="387"/>
      <c r="B1745" s="388" t="s">
        <v>796</v>
      </c>
      <c r="C1745" s="34" t="e">
        <f>VLOOKUP(B1745,'ΣΤΟΚ 22.11.23'!A:G,7,FALSE)</f>
        <v>#N/A</v>
      </c>
      <c r="D1745" s="389">
        <v>9789606210853</v>
      </c>
      <c r="E1745" s="390" t="s">
        <v>27182</v>
      </c>
      <c r="F1745" s="391"/>
      <c r="G1745" s="391">
        <v>7.99</v>
      </c>
      <c r="H1745" s="390">
        <v>1</v>
      </c>
      <c r="I1745" s="392">
        <v>0.06</v>
      </c>
    </row>
    <row r="1746" spans="1:9" ht="15" customHeight="1" x14ac:dyDescent="0.25">
      <c r="A1746" s="387"/>
      <c r="B1746" s="388" t="s">
        <v>811</v>
      </c>
      <c r="C1746" s="34" t="e">
        <f>VLOOKUP(B1746,'ΣΤΟΚ 22.11.23'!A:G,7,FALSE)</f>
        <v>#N/A</v>
      </c>
      <c r="D1746" s="389">
        <v>9789606210952</v>
      </c>
      <c r="E1746" s="390" t="s">
        <v>7342</v>
      </c>
      <c r="F1746" s="391"/>
      <c r="G1746" s="391">
        <v>7.99</v>
      </c>
      <c r="H1746" s="390">
        <v>1</v>
      </c>
      <c r="I1746" s="392">
        <v>0.06</v>
      </c>
    </row>
    <row r="1747" spans="1:9" ht="15" customHeight="1" x14ac:dyDescent="0.25">
      <c r="A1747" s="387"/>
      <c r="B1747" s="388" t="s">
        <v>827</v>
      </c>
      <c r="C1747" s="34" t="e">
        <f>VLOOKUP(B1747,'ΣΤΟΚ 22.11.23'!A:G,7,FALSE)</f>
        <v>#N/A</v>
      </c>
      <c r="D1747" s="389">
        <v>9789606212000</v>
      </c>
      <c r="E1747" s="390" t="s">
        <v>7343</v>
      </c>
      <c r="F1747" s="391"/>
      <c r="G1747" s="391">
        <v>7.99</v>
      </c>
      <c r="H1747" s="390">
        <v>1</v>
      </c>
      <c r="I1747" s="392">
        <v>0.06</v>
      </c>
    </row>
    <row r="1748" spans="1:9" ht="15" customHeight="1" x14ac:dyDescent="0.25">
      <c r="A1748" s="387"/>
      <c r="B1748" s="388"/>
      <c r="C1748" s="34" t="e">
        <f>VLOOKUP(B1748,'ΣΤΟΚ 22.11.23'!A:G,7,FALSE)</f>
        <v>#N/A</v>
      </c>
      <c r="D1748" s="389"/>
      <c r="E1748" s="390"/>
      <c r="F1748" s="391"/>
      <c r="G1748" s="391"/>
      <c r="H1748" s="390"/>
      <c r="I1748" s="392"/>
    </row>
    <row r="1749" spans="1:9" ht="15" customHeight="1" x14ac:dyDescent="0.25">
      <c r="A1749" s="387"/>
      <c r="B1749" s="388" t="s">
        <v>832</v>
      </c>
      <c r="C1749" s="34" t="e">
        <f>VLOOKUP(B1749,'ΣΤΟΚ 22.11.23'!A:G,7,FALSE)</f>
        <v>#N/A</v>
      </c>
      <c r="D1749" s="389">
        <v>9789606214370</v>
      </c>
      <c r="E1749" s="390" t="s">
        <v>833</v>
      </c>
      <c r="F1749" s="391"/>
      <c r="G1749" s="391">
        <v>7.99</v>
      </c>
      <c r="H1749" s="390">
        <v>1</v>
      </c>
      <c r="I1749" s="392">
        <v>0.06</v>
      </c>
    </row>
    <row r="1750" spans="1:9" ht="15" customHeight="1" x14ac:dyDescent="0.25">
      <c r="A1750" s="387"/>
      <c r="B1750" s="388" t="s">
        <v>835</v>
      </c>
      <c r="C1750" s="34" t="e">
        <f>VLOOKUP(B1750,'ΣΤΟΚ 22.11.23'!A:G,7,FALSE)</f>
        <v>#N/A</v>
      </c>
      <c r="D1750" s="389">
        <v>9789606214387</v>
      </c>
      <c r="E1750" s="390" t="s">
        <v>27183</v>
      </c>
      <c r="F1750" s="391"/>
      <c r="G1750" s="391">
        <v>7.99</v>
      </c>
      <c r="H1750" s="390">
        <v>1</v>
      </c>
      <c r="I1750" s="392">
        <v>0.06</v>
      </c>
    </row>
    <row r="1751" spans="1:9" ht="15" customHeight="1" x14ac:dyDescent="0.25">
      <c r="A1751" s="387"/>
      <c r="B1751" s="388" t="s">
        <v>838</v>
      </c>
      <c r="C1751" s="34" t="e">
        <f>VLOOKUP(B1751,'ΣΤΟΚ 22.11.23'!A:G,7,FALSE)</f>
        <v>#N/A</v>
      </c>
      <c r="D1751" s="389">
        <v>9789606214394</v>
      </c>
      <c r="E1751" s="390" t="s">
        <v>839</v>
      </c>
      <c r="F1751" s="391"/>
      <c r="G1751" s="391">
        <v>7.99</v>
      </c>
      <c r="H1751" s="390">
        <v>1</v>
      </c>
      <c r="I1751" s="392">
        <v>0.06</v>
      </c>
    </row>
    <row r="1752" spans="1:9" ht="15" customHeight="1" x14ac:dyDescent="0.25">
      <c r="A1752" s="387"/>
      <c r="B1752" s="388" t="s">
        <v>841</v>
      </c>
      <c r="C1752" s="34" t="e">
        <f>VLOOKUP(B1752,'ΣΤΟΚ 22.11.23'!A:G,7,FALSE)</f>
        <v>#N/A</v>
      </c>
      <c r="D1752" s="389">
        <v>9789606214400</v>
      </c>
      <c r="E1752" s="390" t="s">
        <v>842</v>
      </c>
      <c r="F1752" s="391"/>
      <c r="G1752" s="391">
        <v>7.99</v>
      </c>
      <c r="H1752" s="390">
        <v>1</v>
      </c>
      <c r="I1752" s="392">
        <v>0.06</v>
      </c>
    </row>
    <row r="1753" spans="1:9" ht="15" customHeight="1" x14ac:dyDescent="0.25">
      <c r="A1753" s="387"/>
      <c r="B1753" s="388" t="s">
        <v>7276</v>
      </c>
      <c r="C1753" s="34" t="e">
        <f>VLOOKUP(B1753,'ΣΤΟΚ 22.11.23'!A:G,7,FALSE)</f>
        <v>#N/A</v>
      </c>
      <c r="D1753" s="389">
        <v>9789606214417</v>
      </c>
      <c r="E1753" s="390" t="s">
        <v>7277</v>
      </c>
      <c r="F1753" s="391"/>
      <c r="G1753" s="391">
        <v>7.99</v>
      </c>
      <c r="H1753" s="390">
        <v>1</v>
      </c>
      <c r="I1753" s="392">
        <v>0.06</v>
      </c>
    </row>
    <row r="1754" spans="1:9" ht="15" customHeight="1" x14ac:dyDescent="0.25">
      <c r="A1754" s="387"/>
      <c r="B1754" s="388" t="s">
        <v>7279</v>
      </c>
      <c r="C1754" s="34" t="e">
        <f>VLOOKUP(B1754,'ΣΤΟΚ 22.11.23'!A:G,7,FALSE)</f>
        <v>#N/A</v>
      </c>
      <c r="D1754" s="389">
        <v>9789606214424</v>
      </c>
      <c r="E1754" s="390" t="s">
        <v>7280</v>
      </c>
      <c r="F1754" s="391"/>
      <c r="G1754" s="391">
        <v>7.99</v>
      </c>
      <c r="H1754" s="390">
        <v>1</v>
      </c>
      <c r="I1754" s="392">
        <v>0.06</v>
      </c>
    </row>
    <row r="1755" spans="1:9" ht="15" customHeight="1" x14ac:dyDescent="0.25">
      <c r="A1755" s="387"/>
      <c r="B1755" s="388" t="s">
        <v>7282</v>
      </c>
      <c r="C1755" s="34" t="e">
        <f>VLOOKUP(B1755,'ΣΤΟΚ 22.11.23'!A:G,7,FALSE)</f>
        <v>#N/A</v>
      </c>
      <c r="D1755" s="389">
        <v>9789606214431</v>
      </c>
      <c r="E1755" s="390" t="s">
        <v>7283</v>
      </c>
      <c r="F1755" s="391"/>
      <c r="G1755" s="391">
        <v>7.99</v>
      </c>
      <c r="H1755" s="390">
        <v>1</v>
      </c>
      <c r="I1755" s="392">
        <v>0.06</v>
      </c>
    </row>
    <row r="1756" spans="1:9" ht="15" customHeight="1" x14ac:dyDescent="0.25">
      <c r="A1756" s="387"/>
      <c r="B1756" s="388"/>
      <c r="C1756" s="34" t="e">
        <f>VLOOKUP(B1756,'ΣΤΟΚ 22.11.23'!A:G,7,FALSE)</f>
        <v>#N/A</v>
      </c>
      <c r="D1756" s="389"/>
      <c r="E1756" s="390"/>
      <c r="F1756" s="391"/>
      <c r="G1756" s="391"/>
      <c r="H1756" s="390"/>
      <c r="I1756" s="392"/>
    </row>
    <row r="1757" spans="1:9" ht="15" customHeight="1" x14ac:dyDescent="0.25">
      <c r="A1757" s="387"/>
      <c r="B1757" s="388" t="s">
        <v>844</v>
      </c>
      <c r="C1757" s="34" t="e">
        <f>VLOOKUP(B1757,'ΣΤΟΚ 22.11.23'!A:G,7,FALSE)</f>
        <v>#N/A</v>
      </c>
      <c r="D1757" s="389">
        <v>9789606217111</v>
      </c>
      <c r="E1757" s="390" t="s">
        <v>845</v>
      </c>
      <c r="F1757" s="391"/>
      <c r="G1757" s="391">
        <v>7.99</v>
      </c>
      <c r="H1757" s="390">
        <v>1</v>
      </c>
      <c r="I1757" s="392">
        <v>0.06</v>
      </c>
    </row>
    <row r="1758" spans="1:9" ht="15" customHeight="1" x14ac:dyDescent="0.25">
      <c r="A1758" s="387"/>
      <c r="B1758" s="388" t="s">
        <v>847</v>
      </c>
      <c r="C1758" s="34" t="e">
        <f>VLOOKUP(B1758,'ΣΤΟΚ 22.11.23'!A:G,7,FALSE)</f>
        <v>#N/A</v>
      </c>
      <c r="D1758" s="389">
        <v>9789606217128</v>
      </c>
      <c r="E1758" s="390" t="s">
        <v>848</v>
      </c>
      <c r="F1758" s="391"/>
      <c r="G1758" s="391">
        <v>7.99</v>
      </c>
      <c r="H1758" s="390">
        <v>1</v>
      </c>
      <c r="I1758" s="392">
        <v>0.06</v>
      </c>
    </row>
    <row r="1759" spans="1:9" ht="15" customHeight="1" x14ac:dyDescent="0.25">
      <c r="A1759" s="387"/>
      <c r="B1759" s="388" t="s">
        <v>850</v>
      </c>
      <c r="C1759" s="34" t="e">
        <f>VLOOKUP(B1759,'ΣΤΟΚ 22.11.23'!A:G,7,FALSE)</f>
        <v>#N/A</v>
      </c>
      <c r="D1759" s="389">
        <v>9789606217135</v>
      </c>
      <c r="E1759" s="390" t="s">
        <v>851</v>
      </c>
      <c r="F1759" s="391"/>
      <c r="G1759" s="391">
        <v>7.99</v>
      </c>
      <c r="H1759" s="390">
        <v>1</v>
      </c>
      <c r="I1759" s="392">
        <v>0.06</v>
      </c>
    </row>
    <row r="1760" spans="1:9" ht="15" customHeight="1" x14ac:dyDescent="0.25">
      <c r="A1760" s="387"/>
      <c r="B1760" s="388" t="s">
        <v>853</v>
      </c>
      <c r="C1760" s="34" t="e">
        <f>VLOOKUP(B1760,'ΣΤΟΚ 22.11.23'!A:G,7,FALSE)</f>
        <v>#N/A</v>
      </c>
      <c r="D1760" s="389">
        <v>9789606217142</v>
      </c>
      <c r="E1760" s="390" t="s">
        <v>854</v>
      </c>
      <c r="F1760" s="391"/>
      <c r="G1760" s="391">
        <v>7.99</v>
      </c>
      <c r="H1760" s="390">
        <v>1</v>
      </c>
      <c r="I1760" s="392">
        <v>0.06</v>
      </c>
    </row>
    <row r="1761" spans="1:9" ht="15" customHeight="1" x14ac:dyDescent="0.25">
      <c r="A1761" s="387"/>
      <c r="B1761" s="388"/>
      <c r="C1761" s="34" t="e">
        <f>VLOOKUP(B1761,'ΣΤΟΚ 22.11.23'!A:G,7,FALSE)</f>
        <v>#N/A</v>
      </c>
      <c r="D1761" s="389"/>
      <c r="E1761" s="390"/>
      <c r="F1761" s="391"/>
      <c r="G1761" s="391"/>
      <c r="H1761" s="390"/>
      <c r="I1761" s="392"/>
    </row>
    <row r="1762" spans="1:9" ht="15" customHeight="1" x14ac:dyDescent="0.25">
      <c r="A1762" s="387" t="s">
        <v>26514</v>
      </c>
      <c r="B1762" s="388" t="s">
        <v>7285</v>
      </c>
      <c r="C1762" s="34" t="e">
        <f>VLOOKUP(B1762,'ΣΤΟΚ 22.11.23'!A:G,7,FALSE)</f>
        <v>#N/A</v>
      </c>
      <c r="D1762" s="389"/>
      <c r="E1762" s="390" t="s">
        <v>7286</v>
      </c>
      <c r="F1762" s="391"/>
      <c r="G1762" s="391">
        <v>7.99</v>
      </c>
      <c r="H1762" s="390">
        <v>1</v>
      </c>
      <c r="I1762" s="392">
        <v>0.06</v>
      </c>
    </row>
    <row r="1763" spans="1:9" ht="15" customHeight="1" x14ac:dyDescent="0.25">
      <c r="A1763" s="387" t="s">
        <v>26514</v>
      </c>
      <c r="B1763" s="388" t="s">
        <v>7288</v>
      </c>
      <c r="C1763" s="34" t="e">
        <f>VLOOKUP(B1763,'ΣΤΟΚ 22.11.23'!A:G,7,FALSE)</f>
        <v>#N/A</v>
      </c>
      <c r="D1763" s="389"/>
      <c r="E1763" s="390" t="s">
        <v>7289</v>
      </c>
      <c r="F1763" s="391"/>
      <c r="G1763" s="391">
        <v>7.99</v>
      </c>
      <c r="H1763" s="390">
        <v>1</v>
      </c>
      <c r="I1763" s="392">
        <v>0.06</v>
      </c>
    </row>
    <row r="1764" spans="1:9" ht="15" customHeight="1" x14ac:dyDescent="0.25">
      <c r="A1764" s="387" t="s">
        <v>26514</v>
      </c>
      <c r="B1764" s="388" t="s">
        <v>7291</v>
      </c>
      <c r="C1764" s="34" t="e">
        <f>VLOOKUP(B1764,'ΣΤΟΚ 22.11.23'!A:G,7,FALSE)</f>
        <v>#N/A</v>
      </c>
      <c r="D1764" s="389"/>
      <c r="E1764" s="390" t="s">
        <v>7292</v>
      </c>
      <c r="F1764" s="391"/>
      <c r="G1764" s="391">
        <v>7.99</v>
      </c>
      <c r="H1764" s="390">
        <v>1</v>
      </c>
      <c r="I1764" s="392">
        <v>0.06</v>
      </c>
    </row>
    <row r="1765" spans="1:9" ht="15" customHeight="1" x14ac:dyDescent="0.25">
      <c r="A1765" s="387" t="s">
        <v>26514</v>
      </c>
      <c r="B1765" s="388" t="s">
        <v>7294</v>
      </c>
      <c r="C1765" s="34" t="e">
        <f>VLOOKUP(B1765,'ΣΤΟΚ 22.11.23'!A:G,7,FALSE)</f>
        <v>#N/A</v>
      </c>
      <c r="D1765" s="389"/>
      <c r="E1765" s="390" t="s">
        <v>7295</v>
      </c>
      <c r="F1765" s="391"/>
      <c r="G1765" s="391">
        <v>7.99</v>
      </c>
      <c r="H1765" s="390">
        <v>1</v>
      </c>
      <c r="I1765" s="392">
        <v>0.06</v>
      </c>
    </row>
    <row r="1766" spans="1:9" ht="15" customHeight="1" x14ac:dyDescent="0.25">
      <c r="A1766" s="387"/>
      <c r="B1766" s="388"/>
      <c r="C1766" s="34" t="e">
        <f>VLOOKUP(B1766,'ΣΤΟΚ 22.11.23'!A:G,7,FALSE)</f>
        <v>#N/A</v>
      </c>
      <c r="D1766" s="389"/>
      <c r="E1766" s="390"/>
      <c r="F1766" s="391"/>
      <c r="G1766" s="391"/>
      <c r="H1766" s="390"/>
      <c r="I1766" s="392"/>
    </row>
    <row r="1767" spans="1:9" ht="15" customHeight="1" x14ac:dyDescent="0.25">
      <c r="A1767" s="387" t="s">
        <v>26514</v>
      </c>
      <c r="B1767" s="388" t="s">
        <v>7297</v>
      </c>
      <c r="C1767" s="34" t="e">
        <f>VLOOKUP(B1767,'ΣΤΟΚ 22.11.23'!A:G,7,FALSE)</f>
        <v>#N/A</v>
      </c>
      <c r="D1767" s="389"/>
      <c r="E1767" s="390" t="s">
        <v>7298</v>
      </c>
      <c r="F1767" s="391"/>
      <c r="G1767" s="391">
        <v>7.99</v>
      </c>
      <c r="H1767" s="390">
        <v>1</v>
      </c>
      <c r="I1767" s="392">
        <v>0.06</v>
      </c>
    </row>
    <row r="1768" spans="1:9" ht="15" customHeight="1" x14ac:dyDescent="0.25">
      <c r="A1768" s="387" t="s">
        <v>26514</v>
      </c>
      <c r="B1768" s="388" t="s">
        <v>7300</v>
      </c>
      <c r="C1768" s="34" t="e">
        <f>VLOOKUP(B1768,'ΣΤΟΚ 22.11.23'!A:G,7,FALSE)</f>
        <v>#N/A</v>
      </c>
      <c r="D1768" s="389"/>
      <c r="E1768" s="390" t="s">
        <v>7301</v>
      </c>
      <c r="F1768" s="391"/>
      <c r="G1768" s="391">
        <v>7.99</v>
      </c>
      <c r="H1768" s="390">
        <v>1</v>
      </c>
      <c r="I1768" s="392">
        <v>0.06</v>
      </c>
    </row>
    <row r="1769" spans="1:9" ht="15" customHeight="1" x14ac:dyDescent="0.25">
      <c r="A1769" s="387" t="s">
        <v>26514</v>
      </c>
      <c r="B1769" s="388" t="s">
        <v>7303</v>
      </c>
      <c r="C1769" s="34" t="e">
        <f>VLOOKUP(B1769,'ΣΤΟΚ 22.11.23'!A:G,7,FALSE)</f>
        <v>#N/A</v>
      </c>
      <c r="D1769" s="389"/>
      <c r="E1769" s="390" t="s">
        <v>7304</v>
      </c>
      <c r="F1769" s="391"/>
      <c r="G1769" s="391">
        <v>7.99</v>
      </c>
      <c r="H1769" s="390">
        <v>1</v>
      </c>
      <c r="I1769" s="392">
        <v>0.06</v>
      </c>
    </row>
    <row r="1770" spans="1:9" ht="15" customHeight="1" x14ac:dyDescent="0.25">
      <c r="A1770" s="387" t="s">
        <v>26514</v>
      </c>
      <c r="B1770" s="388" t="s">
        <v>7306</v>
      </c>
      <c r="C1770" s="34" t="e">
        <f>VLOOKUP(B1770,'ΣΤΟΚ 22.11.23'!A:G,7,FALSE)</f>
        <v>#N/A</v>
      </c>
      <c r="D1770" s="389"/>
      <c r="E1770" s="390" t="s">
        <v>7307</v>
      </c>
      <c r="F1770" s="391"/>
      <c r="G1770" s="391">
        <v>7.99</v>
      </c>
      <c r="H1770" s="390">
        <v>1</v>
      </c>
      <c r="I1770" s="392">
        <v>0.06</v>
      </c>
    </row>
    <row r="1771" spans="1:9" ht="15" customHeight="1" x14ac:dyDescent="0.25">
      <c r="A1771" s="387"/>
      <c r="B1771" s="388"/>
      <c r="C1771" s="34" t="e">
        <f>VLOOKUP(B1771,'ΣΤΟΚ 22.11.23'!A:G,7,FALSE)</f>
        <v>#N/A</v>
      </c>
      <c r="D1771" s="389"/>
      <c r="E1771" s="390"/>
      <c r="F1771" s="391"/>
      <c r="G1771" s="391"/>
      <c r="H1771" s="390"/>
      <c r="I1771" s="392"/>
    </row>
    <row r="1772" spans="1:9" ht="15" customHeight="1" x14ac:dyDescent="0.25">
      <c r="A1772" s="387"/>
      <c r="B1772" s="388" t="s">
        <v>597</v>
      </c>
      <c r="C1772" s="34" t="e">
        <f>VLOOKUP(B1772,'ΣΤΟΚ 22.11.23'!A:G,7,FALSE)</f>
        <v>#N/A</v>
      </c>
      <c r="D1772" s="389">
        <v>9789606217159</v>
      </c>
      <c r="E1772" s="390" t="s">
        <v>598</v>
      </c>
      <c r="F1772" s="391"/>
      <c r="G1772" s="391">
        <v>1.99</v>
      </c>
      <c r="H1772" s="390">
        <v>1</v>
      </c>
      <c r="I1772" s="392">
        <v>0.06</v>
      </c>
    </row>
    <row r="1773" spans="1:9" ht="15" customHeight="1" x14ac:dyDescent="0.25">
      <c r="A1773" s="387"/>
      <c r="B1773" s="388" t="s">
        <v>601</v>
      </c>
      <c r="C1773" s="34" t="e">
        <f>VLOOKUP(B1773,'ΣΤΟΚ 22.11.23'!A:G,7,FALSE)</f>
        <v>#N/A</v>
      </c>
      <c r="D1773" s="389">
        <v>9789606217180</v>
      </c>
      <c r="E1773" s="390" t="s">
        <v>602</v>
      </c>
      <c r="F1773" s="391"/>
      <c r="G1773" s="391">
        <v>1.99</v>
      </c>
      <c r="H1773" s="390">
        <v>1</v>
      </c>
      <c r="I1773" s="392">
        <v>0.06</v>
      </c>
    </row>
    <row r="1774" spans="1:9" ht="15" customHeight="1" x14ac:dyDescent="0.25">
      <c r="A1774" s="387"/>
      <c r="B1774" s="388" t="s">
        <v>604</v>
      </c>
      <c r="C1774" s="34" t="e">
        <f>VLOOKUP(B1774,'ΣΤΟΚ 22.11.23'!A:G,7,FALSE)</f>
        <v>#N/A</v>
      </c>
      <c r="D1774" s="389">
        <v>9789606217210</v>
      </c>
      <c r="E1774" s="390" t="s">
        <v>605</v>
      </c>
      <c r="F1774" s="391"/>
      <c r="G1774" s="391">
        <v>1.99</v>
      </c>
      <c r="H1774" s="390">
        <v>1</v>
      </c>
      <c r="I1774" s="392">
        <v>0.06</v>
      </c>
    </row>
    <row r="1775" spans="1:9" ht="15" customHeight="1" x14ac:dyDescent="0.25">
      <c r="A1775" s="387"/>
      <c r="B1775" s="388" t="s">
        <v>608</v>
      </c>
      <c r="C1775" s="34" t="e">
        <f>VLOOKUP(B1775,'ΣΤΟΚ 22.11.23'!A:G,7,FALSE)</f>
        <v>#N/A</v>
      </c>
      <c r="D1775" s="389">
        <v>9789606217234</v>
      </c>
      <c r="E1775" s="390" t="s">
        <v>609</v>
      </c>
      <c r="F1775" s="391"/>
      <c r="G1775" s="391">
        <v>1.99</v>
      </c>
      <c r="H1775" s="390">
        <v>1</v>
      </c>
      <c r="I1775" s="392">
        <v>0.06</v>
      </c>
    </row>
    <row r="1776" spans="1:9" ht="15" customHeight="1" x14ac:dyDescent="0.25">
      <c r="A1776" s="387"/>
      <c r="B1776" s="388" t="s">
        <v>611</v>
      </c>
      <c r="C1776" s="34" t="e">
        <f>VLOOKUP(B1776,'ΣΤΟΚ 22.11.23'!A:G,7,FALSE)</f>
        <v>#N/A</v>
      </c>
      <c r="D1776" s="389">
        <v>9789606217265</v>
      </c>
      <c r="E1776" s="390" t="s">
        <v>612</v>
      </c>
      <c r="F1776" s="391"/>
      <c r="G1776" s="391">
        <v>1.99</v>
      </c>
      <c r="H1776" s="390">
        <v>1</v>
      </c>
      <c r="I1776" s="392">
        <v>0.06</v>
      </c>
    </row>
    <row r="1777" spans="1:9" ht="15" customHeight="1" x14ac:dyDescent="0.25">
      <c r="A1777" s="387"/>
      <c r="B1777" s="388" t="s">
        <v>614</v>
      </c>
      <c r="C1777" s="34" t="e">
        <f>VLOOKUP(B1777,'ΣΤΟΚ 22.11.23'!A:G,7,FALSE)</f>
        <v>#N/A</v>
      </c>
      <c r="D1777" s="389">
        <v>9789606217289</v>
      </c>
      <c r="E1777" s="390" t="s">
        <v>615</v>
      </c>
      <c r="F1777" s="391"/>
      <c r="G1777" s="391">
        <v>1.99</v>
      </c>
      <c r="H1777" s="390">
        <v>1</v>
      </c>
      <c r="I1777" s="392">
        <v>0.06</v>
      </c>
    </row>
    <row r="1778" spans="1:9" ht="15" customHeight="1" x14ac:dyDescent="0.25">
      <c r="A1778" s="387"/>
      <c r="B1778" s="388" t="s">
        <v>617</v>
      </c>
      <c r="C1778" s="34" t="e">
        <f>VLOOKUP(B1778,'ΣΤΟΚ 22.11.23'!A:G,7,FALSE)</f>
        <v>#N/A</v>
      </c>
      <c r="D1778" s="389">
        <v>9789606217302</v>
      </c>
      <c r="E1778" s="390" t="s">
        <v>618</v>
      </c>
      <c r="F1778" s="391"/>
      <c r="G1778" s="391">
        <v>1.99</v>
      </c>
      <c r="H1778" s="390">
        <v>1</v>
      </c>
      <c r="I1778" s="392">
        <v>0.06</v>
      </c>
    </row>
    <row r="1779" spans="1:9" ht="15" customHeight="1" x14ac:dyDescent="0.25">
      <c r="A1779" s="387"/>
      <c r="B1779" s="388" t="s">
        <v>620</v>
      </c>
      <c r="C1779" s="34" t="e">
        <f>VLOOKUP(B1779,'ΣΤΟΚ 22.11.23'!A:G,7,FALSE)</f>
        <v>#N/A</v>
      </c>
      <c r="D1779" s="389">
        <v>9789606217333</v>
      </c>
      <c r="E1779" s="390" t="s">
        <v>621</v>
      </c>
      <c r="F1779" s="391"/>
      <c r="G1779" s="391">
        <v>1.99</v>
      </c>
      <c r="H1779" s="390">
        <v>1</v>
      </c>
      <c r="I1779" s="392">
        <v>0.06</v>
      </c>
    </row>
    <row r="1780" spans="1:9" ht="15" customHeight="1" x14ac:dyDescent="0.25">
      <c r="A1780" s="387"/>
      <c r="B1780" s="388" t="s">
        <v>623</v>
      </c>
      <c r="C1780" s="34" t="e">
        <f>VLOOKUP(B1780,'ΣΤΟΚ 22.11.23'!A:G,7,FALSE)</f>
        <v>#N/A</v>
      </c>
      <c r="D1780" s="389">
        <v>9789606217357</v>
      </c>
      <c r="E1780" s="390" t="s">
        <v>624</v>
      </c>
      <c r="F1780" s="391"/>
      <c r="G1780" s="391">
        <v>1.99</v>
      </c>
      <c r="H1780" s="390">
        <v>1</v>
      </c>
      <c r="I1780" s="392">
        <v>0.06</v>
      </c>
    </row>
    <row r="1781" spans="1:9" ht="15" customHeight="1" x14ac:dyDescent="0.25">
      <c r="A1781" s="387"/>
      <c r="B1781" s="388" t="s">
        <v>626</v>
      </c>
      <c r="C1781" s="34" t="e">
        <f>VLOOKUP(B1781,'ΣΤΟΚ 22.11.23'!A:G,7,FALSE)</f>
        <v>#N/A</v>
      </c>
      <c r="D1781" s="389">
        <v>9789606217388</v>
      </c>
      <c r="E1781" s="390" t="s">
        <v>627</v>
      </c>
      <c r="F1781" s="391"/>
      <c r="G1781" s="391">
        <v>1.99</v>
      </c>
      <c r="H1781" s="390">
        <v>1</v>
      </c>
      <c r="I1781" s="392">
        <v>0.06</v>
      </c>
    </row>
    <row r="1782" spans="1:9" ht="15" customHeight="1" x14ac:dyDescent="0.25">
      <c r="A1782" s="387"/>
      <c r="B1782" s="388"/>
      <c r="C1782" s="34" t="e">
        <f>VLOOKUP(B1782,'ΣΤΟΚ 22.11.23'!A:G,7,FALSE)</f>
        <v>#N/A</v>
      </c>
      <c r="D1782" s="389"/>
      <c r="E1782" s="390"/>
      <c r="F1782" s="391"/>
      <c r="G1782" s="391"/>
      <c r="H1782" s="390"/>
      <c r="I1782" s="392"/>
    </row>
    <row r="1783" spans="1:9" ht="15" customHeight="1" x14ac:dyDescent="0.25">
      <c r="A1783" s="387"/>
      <c r="B1783" s="388" t="s">
        <v>660</v>
      </c>
      <c r="C1783" s="34" t="e">
        <f>VLOOKUP(B1783,'ΣΤΟΚ 22.11.23'!A:G,7,FALSE)</f>
        <v>#N/A</v>
      </c>
      <c r="D1783" s="389">
        <v>9789606217166</v>
      </c>
      <c r="E1783" s="390" t="s">
        <v>661</v>
      </c>
      <c r="F1783" s="391"/>
      <c r="G1783" s="391">
        <v>2.99</v>
      </c>
      <c r="H1783" s="390">
        <v>1</v>
      </c>
      <c r="I1783" s="392">
        <v>0.06</v>
      </c>
    </row>
    <row r="1784" spans="1:9" ht="15" customHeight="1" x14ac:dyDescent="0.25">
      <c r="A1784" s="387"/>
      <c r="B1784" s="388" t="s">
        <v>664</v>
      </c>
      <c r="C1784" s="34" t="e">
        <f>VLOOKUP(B1784,'ΣΤΟΚ 22.11.23'!A:G,7,FALSE)</f>
        <v>#N/A</v>
      </c>
      <c r="D1784" s="389">
        <v>9789606217197</v>
      </c>
      <c r="E1784" s="390" t="s">
        <v>665</v>
      </c>
      <c r="F1784" s="391"/>
      <c r="G1784" s="391">
        <v>2.99</v>
      </c>
      <c r="H1784" s="390">
        <v>1</v>
      </c>
      <c r="I1784" s="392">
        <v>0.06</v>
      </c>
    </row>
    <row r="1785" spans="1:9" ht="15" customHeight="1" x14ac:dyDescent="0.25">
      <c r="A1785" s="387"/>
      <c r="B1785" s="388" t="s">
        <v>667</v>
      </c>
      <c r="C1785" s="34" t="e">
        <f>VLOOKUP(B1785,'ΣΤΟΚ 22.11.23'!A:G,7,FALSE)</f>
        <v>#N/A</v>
      </c>
      <c r="D1785" s="389">
        <v>9789606217227</v>
      </c>
      <c r="E1785" s="390" t="s">
        <v>668</v>
      </c>
      <c r="F1785" s="391"/>
      <c r="G1785" s="391">
        <v>2.99</v>
      </c>
      <c r="H1785" s="390">
        <v>1</v>
      </c>
      <c r="I1785" s="392">
        <v>0.06</v>
      </c>
    </row>
    <row r="1786" spans="1:9" ht="15" customHeight="1" x14ac:dyDescent="0.25">
      <c r="A1786" s="387"/>
      <c r="B1786" s="388" t="s">
        <v>670</v>
      </c>
      <c r="C1786" s="34" t="e">
        <f>VLOOKUP(B1786,'ΣΤΟΚ 22.11.23'!A:G,7,FALSE)</f>
        <v>#N/A</v>
      </c>
      <c r="D1786" s="389">
        <v>9789606217241</v>
      </c>
      <c r="E1786" s="390" t="s">
        <v>671</v>
      </c>
      <c r="F1786" s="391"/>
      <c r="G1786" s="391">
        <v>1.99</v>
      </c>
      <c r="H1786" s="390">
        <v>1</v>
      </c>
      <c r="I1786" s="392">
        <v>0.06</v>
      </c>
    </row>
    <row r="1787" spans="1:9" ht="15" customHeight="1" x14ac:dyDescent="0.25">
      <c r="A1787" s="387"/>
      <c r="B1787" s="388" t="s">
        <v>673</v>
      </c>
      <c r="C1787" s="34" t="e">
        <f>VLOOKUP(B1787,'ΣΤΟΚ 22.11.23'!A:G,7,FALSE)</f>
        <v>#N/A</v>
      </c>
      <c r="D1787" s="389">
        <v>9789606217272</v>
      </c>
      <c r="E1787" s="390" t="s">
        <v>674</v>
      </c>
      <c r="F1787" s="391"/>
      <c r="G1787" s="391">
        <v>1.99</v>
      </c>
      <c r="H1787" s="390">
        <v>1</v>
      </c>
      <c r="I1787" s="392">
        <v>0.06</v>
      </c>
    </row>
    <row r="1788" spans="1:9" ht="15" customHeight="1" x14ac:dyDescent="0.25">
      <c r="A1788" s="387"/>
      <c r="B1788" s="388" t="s">
        <v>676</v>
      </c>
      <c r="C1788" s="34" t="e">
        <f>VLOOKUP(B1788,'ΣΤΟΚ 22.11.23'!A:G,7,FALSE)</f>
        <v>#N/A</v>
      </c>
      <c r="D1788" s="389">
        <v>9789606217296</v>
      </c>
      <c r="E1788" s="390" t="s">
        <v>677</v>
      </c>
      <c r="F1788" s="391"/>
      <c r="G1788" s="391">
        <v>2.99</v>
      </c>
      <c r="H1788" s="390">
        <v>1</v>
      </c>
      <c r="I1788" s="392">
        <v>0.06</v>
      </c>
    </row>
    <row r="1789" spans="1:9" ht="15" customHeight="1" x14ac:dyDescent="0.25">
      <c r="A1789" s="387"/>
      <c r="B1789" s="388" t="s">
        <v>679</v>
      </c>
      <c r="C1789" s="34" t="e">
        <f>VLOOKUP(B1789,'ΣΤΟΚ 22.11.23'!A:G,7,FALSE)</f>
        <v>#N/A</v>
      </c>
      <c r="D1789" s="389">
        <v>9789606217319</v>
      </c>
      <c r="E1789" s="390" t="s">
        <v>680</v>
      </c>
      <c r="F1789" s="391"/>
      <c r="G1789" s="391">
        <v>2.99</v>
      </c>
      <c r="H1789" s="390">
        <v>1</v>
      </c>
      <c r="I1789" s="392">
        <v>0.06</v>
      </c>
    </row>
    <row r="1790" spans="1:9" ht="15" customHeight="1" x14ac:dyDescent="0.25">
      <c r="A1790" s="387"/>
      <c r="B1790" s="388" t="s">
        <v>682</v>
      </c>
      <c r="C1790" s="34" t="e">
        <f>VLOOKUP(B1790,'ΣΤΟΚ 22.11.23'!A:G,7,FALSE)</f>
        <v>#N/A</v>
      </c>
      <c r="D1790" s="389">
        <v>9789606217340</v>
      </c>
      <c r="E1790" s="390" t="s">
        <v>683</v>
      </c>
      <c r="F1790" s="391"/>
      <c r="G1790" s="391">
        <v>2.99</v>
      </c>
      <c r="H1790" s="390">
        <v>1</v>
      </c>
      <c r="I1790" s="392">
        <v>0.06</v>
      </c>
    </row>
    <row r="1791" spans="1:9" ht="15" customHeight="1" x14ac:dyDescent="0.25">
      <c r="A1791" s="387"/>
      <c r="B1791" s="388" t="s">
        <v>685</v>
      </c>
      <c r="C1791" s="34" t="e">
        <f>VLOOKUP(B1791,'ΣΤΟΚ 22.11.23'!A:G,7,FALSE)</f>
        <v>#N/A</v>
      </c>
      <c r="D1791" s="389">
        <v>9789606217364</v>
      </c>
      <c r="E1791" s="390" t="s">
        <v>686</v>
      </c>
      <c r="F1791" s="391"/>
      <c r="G1791" s="391">
        <v>1.99</v>
      </c>
      <c r="H1791" s="390">
        <v>1</v>
      </c>
      <c r="I1791" s="392">
        <v>0.06</v>
      </c>
    </row>
    <row r="1792" spans="1:9" ht="15" customHeight="1" x14ac:dyDescent="0.25">
      <c r="A1792" s="387"/>
      <c r="B1792" s="388" t="s">
        <v>688</v>
      </c>
      <c r="C1792" s="34" t="e">
        <f>VLOOKUP(B1792,'ΣΤΟΚ 22.11.23'!A:G,7,FALSE)</f>
        <v>#N/A</v>
      </c>
      <c r="D1792" s="389">
        <v>9789606217395</v>
      </c>
      <c r="E1792" s="390" t="s">
        <v>689</v>
      </c>
      <c r="F1792" s="391"/>
      <c r="G1792" s="391">
        <v>2.99</v>
      </c>
      <c r="H1792" s="390">
        <v>1</v>
      </c>
      <c r="I1792" s="392">
        <v>0.06</v>
      </c>
    </row>
    <row r="1793" spans="1:9" ht="15" customHeight="1" x14ac:dyDescent="0.25">
      <c r="A1793" s="387" t="s">
        <v>26514</v>
      </c>
      <c r="B1793" s="388" t="s">
        <v>4209</v>
      </c>
      <c r="C1793" s="34" t="e">
        <f>VLOOKUP(B1793,'ΣΤΟΚ 22.11.23'!A:G,7,FALSE)</f>
        <v>#N/A</v>
      </c>
      <c r="D1793" s="389"/>
      <c r="E1793" s="390" t="s">
        <v>4210</v>
      </c>
      <c r="F1793" s="391"/>
      <c r="G1793" s="391">
        <v>2.99</v>
      </c>
      <c r="H1793" s="390">
        <v>1</v>
      </c>
      <c r="I1793" s="392">
        <v>0.06</v>
      </c>
    </row>
    <row r="1794" spans="1:9" ht="15" customHeight="1" x14ac:dyDescent="0.25">
      <c r="A1794" s="387"/>
      <c r="B1794" s="388"/>
      <c r="C1794" s="34" t="e">
        <f>VLOOKUP(B1794,'ΣΤΟΚ 22.11.23'!A:G,7,FALSE)</f>
        <v>#N/A</v>
      </c>
      <c r="D1794" s="389"/>
      <c r="E1794" s="390"/>
      <c r="F1794" s="391"/>
      <c r="G1794" s="391"/>
      <c r="H1794" s="390"/>
      <c r="I1794" s="392"/>
    </row>
    <row r="1795" spans="1:9" ht="15" customHeight="1" x14ac:dyDescent="0.25">
      <c r="A1795" s="387"/>
      <c r="B1795" s="388" t="s">
        <v>691</v>
      </c>
      <c r="C1795" s="34" t="e">
        <f>VLOOKUP(B1795,'ΣΤΟΚ 22.11.23'!A:G,7,FALSE)</f>
        <v>#N/A</v>
      </c>
      <c r="D1795" s="389">
        <v>9789606217173</v>
      </c>
      <c r="E1795" s="390" t="s">
        <v>692</v>
      </c>
      <c r="F1795" s="391"/>
      <c r="G1795" s="391">
        <v>2.99</v>
      </c>
      <c r="H1795" s="390">
        <v>1</v>
      </c>
      <c r="I1795" s="392">
        <v>0.06</v>
      </c>
    </row>
    <row r="1796" spans="1:9" ht="15" customHeight="1" x14ac:dyDescent="0.25">
      <c r="A1796" s="387"/>
      <c r="B1796" s="388" t="s">
        <v>694</v>
      </c>
      <c r="C1796" s="34" t="e">
        <f>VLOOKUP(B1796,'ΣΤΟΚ 22.11.23'!A:G,7,FALSE)</f>
        <v>#N/A</v>
      </c>
      <c r="D1796" s="389">
        <v>9789606217203</v>
      </c>
      <c r="E1796" s="390" t="s">
        <v>695</v>
      </c>
      <c r="F1796" s="391"/>
      <c r="G1796" s="391">
        <v>2.99</v>
      </c>
      <c r="H1796" s="390">
        <v>1</v>
      </c>
      <c r="I1796" s="392">
        <v>0.06</v>
      </c>
    </row>
    <row r="1797" spans="1:9" ht="15" customHeight="1" x14ac:dyDescent="0.25">
      <c r="A1797" s="387"/>
      <c r="B1797" s="388" t="s">
        <v>697</v>
      </c>
      <c r="C1797" s="34" t="e">
        <f>VLOOKUP(B1797,'ΣΤΟΚ 22.11.23'!A:G,7,FALSE)</f>
        <v>#N/A</v>
      </c>
      <c r="D1797" s="389">
        <v>9789606217258</v>
      </c>
      <c r="E1797" s="390" t="s">
        <v>698</v>
      </c>
      <c r="F1797" s="391"/>
      <c r="G1797" s="391">
        <v>2.99</v>
      </c>
      <c r="H1797" s="390">
        <v>1</v>
      </c>
      <c r="I1797" s="392">
        <v>0.06</v>
      </c>
    </row>
    <row r="1798" spans="1:9" ht="15" customHeight="1" x14ac:dyDescent="0.25">
      <c r="A1798" s="387"/>
      <c r="B1798" s="388" t="s">
        <v>700</v>
      </c>
      <c r="C1798" s="34" t="e">
        <f>VLOOKUP(B1798,'ΣΤΟΚ 22.11.23'!A:G,7,FALSE)</f>
        <v>#N/A</v>
      </c>
      <c r="D1798" s="389">
        <v>9789606217326</v>
      </c>
      <c r="E1798" s="390" t="s">
        <v>701</v>
      </c>
      <c r="F1798" s="391"/>
      <c r="G1798" s="391">
        <v>2.99</v>
      </c>
      <c r="H1798" s="390">
        <v>1</v>
      </c>
      <c r="I1798" s="392">
        <v>0.06</v>
      </c>
    </row>
    <row r="1799" spans="1:9" ht="15" customHeight="1" x14ac:dyDescent="0.25">
      <c r="A1799" s="387"/>
      <c r="B1799" s="388" t="s">
        <v>703</v>
      </c>
      <c r="C1799" s="34" t="e">
        <f>VLOOKUP(B1799,'ΣΤΟΚ 22.11.23'!A:G,7,FALSE)</f>
        <v>#N/A</v>
      </c>
      <c r="D1799" s="389">
        <v>9789606217371</v>
      </c>
      <c r="E1799" s="390" t="s">
        <v>704</v>
      </c>
      <c r="F1799" s="391"/>
      <c r="G1799" s="391">
        <v>2.99</v>
      </c>
      <c r="H1799" s="390">
        <v>1</v>
      </c>
      <c r="I1799" s="392">
        <v>0.06</v>
      </c>
    </row>
    <row r="1800" spans="1:9" ht="15" customHeight="1" x14ac:dyDescent="0.25">
      <c r="A1800" s="387" t="s">
        <v>26514</v>
      </c>
      <c r="B1800" s="388" t="s">
        <v>4206</v>
      </c>
      <c r="C1800" s="34" t="e">
        <f>VLOOKUP(B1800,'ΣΤΟΚ 22.11.23'!A:G,7,FALSE)</f>
        <v>#N/A</v>
      </c>
      <c r="D1800" s="389"/>
      <c r="E1800" s="390" t="s">
        <v>4207</v>
      </c>
      <c r="F1800" s="391"/>
      <c r="G1800" s="391">
        <v>2.99</v>
      </c>
      <c r="H1800" s="390">
        <v>1</v>
      </c>
      <c r="I1800" s="392">
        <v>0.06</v>
      </c>
    </row>
    <row r="1801" spans="1:9" ht="15" customHeight="1" x14ac:dyDescent="0.25">
      <c r="A1801" s="387"/>
      <c r="B1801" s="388"/>
      <c r="C1801" s="34" t="e">
        <f>VLOOKUP(B1801,'ΣΤΟΚ 22.11.23'!A:G,7,FALSE)</f>
        <v>#N/A</v>
      </c>
      <c r="D1801" s="389"/>
      <c r="E1801" s="390"/>
      <c r="F1801" s="391"/>
      <c r="G1801" s="391"/>
      <c r="H1801" s="390"/>
      <c r="I1801" s="392"/>
    </row>
    <row r="1802" spans="1:9" ht="15" customHeight="1" x14ac:dyDescent="0.25">
      <c r="A1802" s="387" t="s">
        <v>26514</v>
      </c>
      <c r="B1802" s="388" t="s">
        <v>4188</v>
      </c>
      <c r="C1802" s="34" t="e">
        <f>VLOOKUP(B1802,'ΣΤΟΚ 22.11.23'!A:G,7,FALSE)</f>
        <v>#N/A</v>
      </c>
      <c r="D1802" s="389"/>
      <c r="E1802" s="390" t="s">
        <v>4189</v>
      </c>
      <c r="F1802" s="391"/>
      <c r="G1802" s="391">
        <v>2.99</v>
      </c>
      <c r="H1802" s="390">
        <v>1</v>
      </c>
      <c r="I1802" s="392">
        <v>0.06</v>
      </c>
    </row>
    <row r="1803" spans="1:9" ht="15" customHeight="1" x14ac:dyDescent="0.25">
      <c r="A1803" s="387" t="s">
        <v>26514</v>
      </c>
      <c r="B1803" s="388" t="s">
        <v>4191</v>
      </c>
      <c r="C1803" s="34" t="e">
        <f>VLOOKUP(B1803,'ΣΤΟΚ 22.11.23'!A:G,7,FALSE)</f>
        <v>#N/A</v>
      </c>
      <c r="D1803" s="389"/>
      <c r="E1803" s="390" t="s">
        <v>4192</v>
      </c>
      <c r="F1803" s="391"/>
      <c r="G1803" s="391">
        <v>2.99</v>
      </c>
      <c r="H1803" s="390">
        <v>1</v>
      </c>
      <c r="I1803" s="392">
        <v>0.06</v>
      </c>
    </row>
    <row r="1804" spans="1:9" ht="15" customHeight="1" x14ac:dyDescent="0.25">
      <c r="A1804" s="387" t="s">
        <v>26514</v>
      </c>
      <c r="B1804" s="388" t="s">
        <v>4194</v>
      </c>
      <c r="C1804" s="34" t="e">
        <f>VLOOKUP(B1804,'ΣΤΟΚ 22.11.23'!A:G,7,FALSE)</f>
        <v>#N/A</v>
      </c>
      <c r="D1804" s="389"/>
      <c r="E1804" s="390" t="s">
        <v>4195</v>
      </c>
      <c r="F1804" s="391"/>
      <c r="G1804" s="391">
        <v>2.99</v>
      </c>
      <c r="H1804" s="390">
        <v>1</v>
      </c>
      <c r="I1804" s="392">
        <v>0.06</v>
      </c>
    </row>
    <row r="1805" spans="1:9" ht="15" customHeight="1" x14ac:dyDescent="0.25">
      <c r="A1805" s="387" t="s">
        <v>26514</v>
      </c>
      <c r="B1805" s="388" t="s">
        <v>4197</v>
      </c>
      <c r="C1805" s="34" t="e">
        <f>VLOOKUP(B1805,'ΣΤΟΚ 22.11.23'!A:G,7,FALSE)</f>
        <v>#N/A</v>
      </c>
      <c r="D1805" s="389"/>
      <c r="E1805" s="390" t="s">
        <v>4198</v>
      </c>
      <c r="F1805" s="391"/>
      <c r="G1805" s="391">
        <v>2.99</v>
      </c>
      <c r="H1805" s="390">
        <v>1</v>
      </c>
      <c r="I1805" s="392">
        <v>0.06</v>
      </c>
    </row>
    <row r="1806" spans="1:9" ht="15" customHeight="1" x14ac:dyDescent="0.25">
      <c r="A1806" s="387" t="s">
        <v>26514</v>
      </c>
      <c r="B1806" s="388" t="s">
        <v>4200</v>
      </c>
      <c r="C1806" s="34" t="e">
        <f>VLOOKUP(B1806,'ΣΤΟΚ 22.11.23'!A:G,7,FALSE)</f>
        <v>#N/A</v>
      </c>
      <c r="D1806" s="389"/>
      <c r="E1806" s="390" t="s">
        <v>4201</v>
      </c>
      <c r="F1806" s="391"/>
      <c r="G1806" s="391">
        <v>2.99</v>
      </c>
      <c r="H1806" s="390">
        <v>1</v>
      </c>
      <c r="I1806" s="392">
        <v>0.06</v>
      </c>
    </row>
    <row r="1807" spans="1:9" ht="15" customHeight="1" x14ac:dyDescent="0.25">
      <c r="A1807" s="387" t="s">
        <v>26514</v>
      </c>
      <c r="B1807" s="388" t="s">
        <v>4203</v>
      </c>
      <c r="C1807" s="34" t="e">
        <f>VLOOKUP(B1807,'ΣΤΟΚ 22.11.23'!A:G,7,FALSE)</f>
        <v>#N/A</v>
      </c>
      <c r="D1807" s="389"/>
      <c r="E1807" s="390" t="s">
        <v>4204</v>
      </c>
      <c r="F1807" s="391"/>
      <c r="G1807" s="391">
        <v>2.99</v>
      </c>
      <c r="H1807" s="390">
        <v>1</v>
      </c>
      <c r="I1807" s="392">
        <v>0.06</v>
      </c>
    </row>
    <row r="1808" spans="1:9" ht="15" customHeight="1" x14ac:dyDescent="0.25">
      <c r="A1808" s="387"/>
      <c r="B1808" s="388"/>
      <c r="C1808" s="34" t="e">
        <f>VLOOKUP(B1808,'ΣΤΟΚ 22.11.23'!A:G,7,FALSE)</f>
        <v>#N/A</v>
      </c>
      <c r="D1808" s="389"/>
      <c r="E1808" s="390"/>
      <c r="F1808" s="391"/>
      <c r="G1808" s="391"/>
      <c r="H1808" s="390"/>
      <c r="I1808" s="392"/>
    </row>
    <row r="1809" spans="1:9" ht="15" customHeight="1" x14ac:dyDescent="0.25">
      <c r="A1809" s="387"/>
      <c r="B1809" s="388"/>
      <c r="C1809" s="34" t="e">
        <f>VLOOKUP(B1809,'ΣΤΟΚ 22.11.23'!A:G,7,FALSE)</f>
        <v>#N/A</v>
      </c>
      <c r="D1809" s="389"/>
      <c r="E1809" s="390"/>
      <c r="F1809" s="391"/>
      <c r="G1809" s="391"/>
      <c r="H1809" s="390"/>
      <c r="I1809" s="392"/>
    </row>
    <row r="1810" spans="1:9" ht="15" customHeight="1" x14ac:dyDescent="0.25">
      <c r="A1810" s="387"/>
      <c r="B1810" s="388"/>
      <c r="C1810" s="34" t="e">
        <f>VLOOKUP(B1810,'ΣΤΟΚ 22.11.23'!A:G,7,FALSE)</f>
        <v>#N/A</v>
      </c>
      <c r="D1810" s="389"/>
      <c r="E1810" s="390"/>
      <c r="F1810" s="391"/>
      <c r="G1810" s="391"/>
      <c r="H1810" s="390"/>
      <c r="I1810" s="392"/>
    </row>
    <row r="1811" spans="1:9" ht="15" customHeight="1" x14ac:dyDescent="0.25">
      <c r="A1811" s="387"/>
      <c r="B1811" s="388" t="s">
        <v>901</v>
      </c>
      <c r="C1811" s="34" t="e">
        <f>VLOOKUP(B1811,'ΣΤΟΚ 22.11.23'!A:G,7,FALSE)</f>
        <v>#N/A</v>
      </c>
      <c r="D1811" s="389">
        <v>9789606212055</v>
      </c>
      <c r="E1811" s="390" t="s">
        <v>902</v>
      </c>
      <c r="F1811" s="391"/>
      <c r="G1811" s="391">
        <v>7.99</v>
      </c>
      <c r="H1811" s="390">
        <v>1</v>
      </c>
      <c r="I1811" s="392">
        <v>0.06</v>
      </c>
    </row>
    <row r="1812" spans="1:9" ht="15" customHeight="1" x14ac:dyDescent="0.25">
      <c r="A1812" s="387"/>
      <c r="B1812" s="388" t="s">
        <v>905</v>
      </c>
      <c r="C1812" s="34" t="e">
        <f>VLOOKUP(B1812,'ΣΤΟΚ 22.11.23'!A:G,7,FALSE)</f>
        <v>#N/A</v>
      </c>
      <c r="D1812" s="389">
        <v>9789606212062</v>
      </c>
      <c r="E1812" s="390" t="s">
        <v>906</v>
      </c>
      <c r="F1812" s="391"/>
      <c r="G1812" s="391">
        <v>7.99</v>
      </c>
      <c r="H1812" s="390">
        <v>1</v>
      </c>
      <c r="I1812" s="392">
        <v>0.06</v>
      </c>
    </row>
    <row r="1813" spans="1:9" ht="15" customHeight="1" x14ac:dyDescent="0.25">
      <c r="A1813" s="387"/>
      <c r="B1813" s="388" t="s">
        <v>908</v>
      </c>
      <c r="C1813" s="34" t="e">
        <f>VLOOKUP(B1813,'ΣΤΟΚ 22.11.23'!A:G,7,FALSE)</f>
        <v>#N/A</v>
      </c>
      <c r="D1813" s="389">
        <v>9789606212079</v>
      </c>
      <c r="E1813" s="390" t="s">
        <v>909</v>
      </c>
      <c r="F1813" s="391"/>
      <c r="G1813" s="391">
        <v>7.99</v>
      </c>
      <c r="H1813" s="390">
        <v>1</v>
      </c>
      <c r="I1813" s="392">
        <v>0.06</v>
      </c>
    </row>
    <row r="1814" spans="1:9" ht="15" customHeight="1" x14ac:dyDescent="0.25">
      <c r="A1814" s="387"/>
      <c r="B1814" s="388" t="s">
        <v>911</v>
      </c>
      <c r="C1814" s="34" t="e">
        <f>VLOOKUP(B1814,'ΣΤΟΚ 22.11.23'!A:G,7,FALSE)</f>
        <v>#N/A</v>
      </c>
      <c r="D1814" s="389">
        <v>9789606212086</v>
      </c>
      <c r="E1814" s="390" t="s">
        <v>912</v>
      </c>
      <c r="F1814" s="391"/>
      <c r="G1814" s="391">
        <v>7.99</v>
      </c>
      <c r="H1814" s="390">
        <v>1</v>
      </c>
      <c r="I1814" s="392">
        <v>0.06</v>
      </c>
    </row>
    <row r="1815" spans="1:9" ht="15" customHeight="1" x14ac:dyDescent="0.25">
      <c r="A1815" s="387"/>
      <c r="B1815" s="388"/>
      <c r="C1815" s="34" t="e">
        <f>VLOOKUP(B1815,'ΣΤΟΚ 22.11.23'!A:G,7,FALSE)</f>
        <v>#N/A</v>
      </c>
      <c r="D1815" s="389"/>
      <c r="E1815" s="390"/>
      <c r="F1815" s="391"/>
      <c r="G1815" s="391"/>
      <c r="H1815" s="390"/>
      <c r="I1815" s="392"/>
    </row>
    <row r="1816" spans="1:9" ht="15" customHeight="1" x14ac:dyDescent="0.25">
      <c r="A1816" s="387"/>
      <c r="B1816" s="388" t="s">
        <v>914</v>
      </c>
      <c r="C1816" s="34" t="e">
        <f>VLOOKUP(B1816,'ΣΤΟΚ 22.11.23'!A:G,7,FALSE)</f>
        <v>#N/A</v>
      </c>
      <c r="D1816" s="389">
        <v>9789606212093</v>
      </c>
      <c r="E1816" s="390" t="s">
        <v>915</v>
      </c>
      <c r="F1816" s="391"/>
      <c r="G1816" s="391">
        <v>7.99</v>
      </c>
      <c r="H1816" s="390">
        <v>1</v>
      </c>
      <c r="I1816" s="392">
        <v>0.06</v>
      </c>
    </row>
    <row r="1817" spans="1:9" ht="15" customHeight="1" x14ac:dyDescent="0.25">
      <c r="A1817" s="387"/>
      <c r="B1817" s="388" t="s">
        <v>917</v>
      </c>
      <c r="C1817" s="34" t="e">
        <f>VLOOKUP(B1817,'ΣΤΟΚ 22.11.23'!A:G,7,FALSE)</f>
        <v>#N/A</v>
      </c>
      <c r="D1817" s="389">
        <v>9789606212109</v>
      </c>
      <c r="E1817" s="390" t="s">
        <v>918</v>
      </c>
      <c r="F1817" s="391"/>
      <c r="G1817" s="391">
        <v>7.99</v>
      </c>
      <c r="H1817" s="390">
        <v>1</v>
      </c>
      <c r="I1817" s="392">
        <v>0.06</v>
      </c>
    </row>
    <row r="1818" spans="1:9" ht="15" customHeight="1" x14ac:dyDescent="0.25">
      <c r="A1818" s="387"/>
      <c r="B1818" s="388" t="s">
        <v>920</v>
      </c>
      <c r="C1818" s="34" t="e">
        <f>VLOOKUP(B1818,'ΣΤΟΚ 22.11.23'!A:G,7,FALSE)</f>
        <v>#N/A</v>
      </c>
      <c r="D1818" s="389">
        <v>9789606212116</v>
      </c>
      <c r="E1818" s="390" t="s">
        <v>921</v>
      </c>
      <c r="F1818" s="391"/>
      <c r="G1818" s="391">
        <v>7.99</v>
      </c>
      <c r="H1818" s="390">
        <v>1</v>
      </c>
      <c r="I1818" s="392">
        <v>0.06</v>
      </c>
    </row>
    <row r="1819" spans="1:9" ht="15" customHeight="1" x14ac:dyDescent="0.25">
      <c r="A1819" s="387"/>
      <c r="B1819" s="388" t="s">
        <v>923</v>
      </c>
      <c r="C1819" s="34" t="e">
        <f>VLOOKUP(B1819,'ΣΤΟΚ 22.11.23'!A:G,7,FALSE)</f>
        <v>#N/A</v>
      </c>
      <c r="D1819" s="389">
        <v>9789606212123</v>
      </c>
      <c r="E1819" s="390" t="s">
        <v>924</v>
      </c>
      <c r="F1819" s="391"/>
      <c r="G1819" s="391">
        <v>7.99</v>
      </c>
      <c r="H1819" s="390">
        <v>1</v>
      </c>
      <c r="I1819" s="392">
        <v>0.06</v>
      </c>
    </row>
    <row r="1820" spans="1:9" ht="15" customHeight="1" x14ac:dyDescent="0.25">
      <c r="A1820" s="387"/>
      <c r="B1820" s="388"/>
      <c r="C1820" s="34" t="e">
        <f>VLOOKUP(B1820,'ΣΤΟΚ 22.11.23'!A:G,7,FALSE)</f>
        <v>#N/A</v>
      </c>
      <c r="D1820" s="389"/>
      <c r="E1820" s="390"/>
      <c r="F1820" s="391"/>
      <c r="G1820" s="391"/>
      <c r="H1820" s="390"/>
      <c r="I1820" s="392"/>
    </row>
    <row r="1821" spans="1:9" ht="15" customHeight="1" x14ac:dyDescent="0.25">
      <c r="A1821" s="387"/>
      <c r="B1821" s="388" t="s">
        <v>858</v>
      </c>
      <c r="C1821" s="34" t="e">
        <f>VLOOKUP(B1821,'ΣΤΟΚ 22.11.23'!A:G,7,FALSE)</f>
        <v>#N/A</v>
      </c>
      <c r="D1821" s="389">
        <v>9789606212017</v>
      </c>
      <c r="E1821" s="390" t="s">
        <v>859</v>
      </c>
      <c r="F1821" s="391"/>
      <c r="G1821" s="391">
        <v>3.99</v>
      </c>
      <c r="H1821" s="390">
        <v>1</v>
      </c>
      <c r="I1821" s="392">
        <v>0.06</v>
      </c>
    </row>
    <row r="1822" spans="1:9" ht="15" customHeight="1" x14ac:dyDescent="0.25">
      <c r="A1822" s="387"/>
      <c r="B1822" s="388" t="s">
        <v>863</v>
      </c>
      <c r="C1822" s="34" t="e">
        <f>VLOOKUP(B1822,'ΣΤΟΚ 22.11.23'!A:G,7,FALSE)</f>
        <v>#N/A</v>
      </c>
      <c r="D1822" s="389">
        <v>9789606212024</v>
      </c>
      <c r="E1822" s="390" t="s">
        <v>864</v>
      </c>
      <c r="F1822" s="391"/>
      <c r="G1822" s="391">
        <v>3.99</v>
      </c>
      <c r="H1822" s="390">
        <v>1</v>
      </c>
      <c r="I1822" s="392">
        <v>0.06</v>
      </c>
    </row>
    <row r="1823" spans="1:9" ht="15" customHeight="1" x14ac:dyDescent="0.25">
      <c r="A1823" s="387"/>
      <c r="B1823" s="388" t="s">
        <v>866</v>
      </c>
      <c r="C1823" s="34" t="e">
        <f>VLOOKUP(B1823,'ΣΤΟΚ 22.11.23'!A:G,7,FALSE)</f>
        <v>#N/A</v>
      </c>
      <c r="D1823" s="389">
        <v>9789606212031</v>
      </c>
      <c r="E1823" s="390" t="s">
        <v>867</v>
      </c>
      <c r="F1823" s="391"/>
      <c r="G1823" s="391">
        <v>3.99</v>
      </c>
      <c r="H1823" s="390">
        <v>1</v>
      </c>
      <c r="I1823" s="392">
        <v>0.06</v>
      </c>
    </row>
    <row r="1824" spans="1:9" ht="15" customHeight="1" x14ac:dyDescent="0.25">
      <c r="A1824" s="387"/>
      <c r="B1824" s="388" t="s">
        <v>869</v>
      </c>
      <c r="C1824" s="34" t="e">
        <f>VLOOKUP(B1824,'ΣΤΟΚ 22.11.23'!A:G,7,FALSE)</f>
        <v>#N/A</v>
      </c>
      <c r="D1824" s="389">
        <v>9789606212048</v>
      </c>
      <c r="E1824" s="390" t="s">
        <v>870</v>
      </c>
      <c r="F1824" s="391"/>
      <c r="G1824" s="391">
        <v>3.99</v>
      </c>
      <c r="H1824" s="390">
        <v>1</v>
      </c>
      <c r="I1824" s="392">
        <v>0.06</v>
      </c>
    </row>
    <row r="1825" spans="1:9" ht="15" customHeight="1" x14ac:dyDescent="0.25">
      <c r="A1825" s="387"/>
      <c r="B1825" s="388"/>
      <c r="C1825" s="34" t="e">
        <f>VLOOKUP(B1825,'ΣΤΟΚ 22.11.23'!A:G,7,FALSE)</f>
        <v>#N/A</v>
      </c>
      <c r="D1825" s="389"/>
      <c r="E1825" s="390"/>
      <c r="F1825" s="391"/>
      <c r="G1825" s="391"/>
      <c r="H1825" s="390"/>
      <c r="I1825" s="392"/>
    </row>
    <row r="1826" spans="1:9" ht="15" customHeight="1" x14ac:dyDescent="0.25">
      <c r="A1826" s="387"/>
      <c r="B1826" s="388" t="s">
        <v>872</v>
      </c>
      <c r="C1826" s="34" t="e">
        <f>VLOOKUP(B1826,'ΣΤΟΚ 22.11.23'!A:G,7,FALSE)</f>
        <v>#N/A</v>
      </c>
      <c r="D1826" s="389">
        <v>9789606212291</v>
      </c>
      <c r="E1826" s="390" t="s">
        <v>27184</v>
      </c>
      <c r="F1826" s="391"/>
      <c r="G1826" s="391">
        <v>4.9000000000000004</v>
      </c>
      <c r="H1826" s="390">
        <v>1</v>
      </c>
      <c r="I1826" s="392">
        <v>0.06</v>
      </c>
    </row>
    <row r="1827" spans="1:9" ht="15" customHeight="1" x14ac:dyDescent="0.25">
      <c r="A1827" s="387"/>
      <c r="B1827" s="388" t="s">
        <v>875</v>
      </c>
      <c r="C1827" s="34" t="e">
        <f>VLOOKUP(B1827,'ΣΤΟΚ 22.11.23'!A:G,7,FALSE)</f>
        <v>#N/A</v>
      </c>
      <c r="D1827" s="389">
        <v>9789606212307</v>
      </c>
      <c r="E1827" s="390" t="s">
        <v>27185</v>
      </c>
      <c r="F1827" s="391"/>
      <c r="G1827" s="391">
        <v>4.9000000000000004</v>
      </c>
      <c r="H1827" s="390">
        <v>1</v>
      </c>
      <c r="I1827" s="392">
        <v>0.06</v>
      </c>
    </row>
    <row r="1828" spans="1:9" ht="15" customHeight="1" x14ac:dyDescent="0.25">
      <c r="A1828" s="387"/>
      <c r="B1828" s="388" t="s">
        <v>878</v>
      </c>
      <c r="C1828" s="34" t="e">
        <f>VLOOKUP(B1828,'ΣΤΟΚ 22.11.23'!A:G,7,FALSE)</f>
        <v>#N/A</v>
      </c>
      <c r="D1828" s="389">
        <v>9789606212314</v>
      </c>
      <c r="E1828" s="390" t="s">
        <v>27186</v>
      </c>
      <c r="F1828" s="391"/>
      <c r="G1828" s="391">
        <v>4.9000000000000004</v>
      </c>
      <c r="H1828" s="390">
        <v>1</v>
      </c>
      <c r="I1828" s="392">
        <v>0.06</v>
      </c>
    </row>
    <row r="1829" spans="1:9" ht="15" customHeight="1" x14ac:dyDescent="0.25">
      <c r="A1829" s="387"/>
      <c r="B1829" s="388" t="s">
        <v>881</v>
      </c>
      <c r="C1829" s="34" t="e">
        <f>VLOOKUP(B1829,'ΣΤΟΚ 22.11.23'!A:G,7,FALSE)</f>
        <v>#N/A</v>
      </c>
      <c r="D1829" s="389">
        <v>9789606212321</v>
      </c>
      <c r="E1829" s="390" t="s">
        <v>27187</v>
      </c>
      <c r="F1829" s="391"/>
      <c r="G1829" s="391">
        <v>4.9000000000000004</v>
      </c>
      <c r="H1829" s="390">
        <v>1</v>
      </c>
      <c r="I1829" s="392">
        <v>0.06</v>
      </c>
    </row>
    <row r="1830" spans="1:9" ht="15" customHeight="1" x14ac:dyDescent="0.25">
      <c r="A1830" s="387"/>
      <c r="B1830" s="388"/>
      <c r="C1830" s="34" t="e">
        <f>VLOOKUP(B1830,'ΣΤΟΚ 22.11.23'!A:G,7,FALSE)</f>
        <v>#N/A</v>
      </c>
      <c r="D1830" s="389"/>
      <c r="E1830" s="390"/>
      <c r="F1830" s="391"/>
      <c r="G1830" s="391"/>
      <c r="H1830" s="390"/>
      <c r="I1830" s="392"/>
    </row>
    <row r="1831" spans="1:9" ht="15" customHeight="1" x14ac:dyDescent="0.25">
      <c r="A1831" s="387"/>
      <c r="B1831" s="388" t="s">
        <v>886</v>
      </c>
      <c r="C1831" s="34" t="e">
        <f>VLOOKUP(B1831,'ΣΤΟΚ 22.11.23'!A:G,7,FALSE)</f>
        <v>#N/A</v>
      </c>
      <c r="D1831" s="389">
        <v>9789606215070</v>
      </c>
      <c r="E1831" s="390" t="s">
        <v>27188</v>
      </c>
      <c r="F1831" s="391"/>
      <c r="G1831" s="391">
        <v>3.99</v>
      </c>
      <c r="H1831" s="390">
        <v>1</v>
      </c>
      <c r="I1831" s="392">
        <v>0.06</v>
      </c>
    </row>
    <row r="1832" spans="1:9" ht="15" customHeight="1" x14ac:dyDescent="0.25">
      <c r="A1832" s="387"/>
      <c r="B1832" s="388" t="s">
        <v>890</v>
      </c>
      <c r="C1832" s="34" t="e">
        <f>VLOOKUP(B1832,'ΣΤΟΚ 22.11.23'!A:G,7,FALSE)</f>
        <v>#N/A</v>
      </c>
      <c r="D1832" s="389">
        <v>9789606215087</v>
      </c>
      <c r="E1832" s="390" t="s">
        <v>27189</v>
      </c>
      <c r="F1832" s="391"/>
      <c r="G1832" s="391">
        <v>3.99</v>
      </c>
      <c r="H1832" s="390">
        <v>1</v>
      </c>
      <c r="I1832" s="392">
        <v>0.06</v>
      </c>
    </row>
    <row r="1833" spans="1:9" ht="15" customHeight="1" x14ac:dyDescent="0.25">
      <c r="A1833" s="387"/>
      <c r="B1833" s="388" t="s">
        <v>893</v>
      </c>
      <c r="C1833" s="34" t="e">
        <f>VLOOKUP(B1833,'ΣΤΟΚ 22.11.23'!A:G,7,FALSE)</f>
        <v>#N/A</v>
      </c>
      <c r="D1833" s="389">
        <v>9789606215094</v>
      </c>
      <c r="E1833" s="390" t="s">
        <v>27190</v>
      </c>
      <c r="F1833" s="391"/>
      <c r="G1833" s="391">
        <v>3.99</v>
      </c>
      <c r="H1833" s="390">
        <v>1</v>
      </c>
      <c r="I1833" s="392">
        <v>0.06</v>
      </c>
    </row>
    <row r="1834" spans="1:9" ht="15" customHeight="1" x14ac:dyDescent="0.25">
      <c r="A1834" s="387"/>
      <c r="B1834" s="388" t="s">
        <v>896</v>
      </c>
      <c r="C1834" s="34" t="e">
        <f>VLOOKUP(B1834,'ΣΤΟΚ 22.11.23'!A:G,7,FALSE)</f>
        <v>#N/A</v>
      </c>
      <c r="D1834" s="389">
        <v>9789606215100</v>
      </c>
      <c r="E1834" s="390" t="s">
        <v>27191</v>
      </c>
      <c r="F1834" s="391"/>
      <c r="G1834" s="391">
        <v>3.99</v>
      </c>
      <c r="H1834" s="390">
        <v>1</v>
      </c>
      <c r="I1834" s="392">
        <v>0.06</v>
      </c>
    </row>
    <row r="1835" spans="1:9" ht="15" customHeight="1" x14ac:dyDescent="0.25">
      <c r="A1835" s="387"/>
      <c r="B1835" s="388"/>
      <c r="C1835" s="34" t="e">
        <f>VLOOKUP(B1835,'ΣΤΟΚ 22.11.23'!A:G,7,FALSE)</f>
        <v>#N/A</v>
      </c>
      <c r="D1835" s="389"/>
      <c r="E1835" s="390"/>
      <c r="F1835" s="391"/>
      <c r="G1835" s="391"/>
      <c r="H1835" s="390"/>
      <c r="I1835" s="392"/>
    </row>
    <row r="1836" spans="1:9" ht="15" customHeight="1" x14ac:dyDescent="0.25">
      <c r="A1836" s="387"/>
      <c r="B1836" s="388" t="s">
        <v>1008</v>
      </c>
      <c r="C1836" s="34" t="e">
        <f>VLOOKUP(B1836,'ΣΤΟΚ 22.11.23'!A:G,7,FALSE)</f>
        <v>#N/A</v>
      </c>
      <c r="D1836" s="389">
        <v>9789606212338</v>
      </c>
      <c r="E1836" s="390" t="s">
        <v>1009</v>
      </c>
      <c r="F1836" s="391"/>
      <c r="G1836" s="391">
        <v>5.9</v>
      </c>
      <c r="H1836" s="390">
        <v>1</v>
      </c>
      <c r="I1836" s="392">
        <v>0.06</v>
      </c>
    </row>
    <row r="1837" spans="1:9" ht="15" customHeight="1" x14ac:dyDescent="0.25">
      <c r="A1837" s="387"/>
      <c r="B1837" s="388" t="s">
        <v>1011</v>
      </c>
      <c r="C1837" s="34" t="e">
        <f>VLOOKUP(B1837,'ΣΤΟΚ 22.11.23'!A:G,7,FALSE)</f>
        <v>#N/A</v>
      </c>
      <c r="D1837" s="389">
        <v>9789606212345</v>
      </c>
      <c r="E1837" s="390" t="s">
        <v>1012</v>
      </c>
      <c r="F1837" s="391"/>
      <c r="G1837" s="391">
        <v>5.9</v>
      </c>
      <c r="H1837" s="390">
        <v>1</v>
      </c>
      <c r="I1837" s="392">
        <v>0.06</v>
      </c>
    </row>
    <row r="1838" spans="1:9" ht="15" customHeight="1" x14ac:dyDescent="0.25">
      <c r="A1838" s="387"/>
      <c r="B1838" s="388" t="s">
        <v>1014</v>
      </c>
      <c r="C1838" s="34" t="e">
        <f>VLOOKUP(B1838,'ΣΤΟΚ 22.11.23'!A:G,7,FALSE)</f>
        <v>#N/A</v>
      </c>
      <c r="D1838" s="389">
        <v>9789606212352</v>
      </c>
      <c r="E1838" s="390" t="s">
        <v>1015</v>
      </c>
      <c r="F1838" s="391"/>
      <c r="G1838" s="391">
        <v>5.9</v>
      </c>
      <c r="H1838" s="390">
        <v>1</v>
      </c>
      <c r="I1838" s="392">
        <v>0.06</v>
      </c>
    </row>
    <row r="1839" spans="1:9" ht="15" customHeight="1" x14ac:dyDescent="0.25">
      <c r="A1839" s="387"/>
      <c r="B1839" s="388" t="s">
        <v>1017</v>
      </c>
      <c r="C1839" s="34" t="e">
        <f>VLOOKUP(B1839,'ΣΤΟΚ 22.11.23'!A:G,7,FALSE)</f>
        <v>#N/A</v>
      </c>
      <c r="D1839" s="389">
        <v>9789606212369</v>
      </c>
      <c r="E1839" s="390" t="s">
        <v>1018</v>
      </c>
      <c r="F1839" s="391"/>
      <c r="G1839" s="391">
        <v>5.9</v>
      </c>
      <c r="H1839" s="390">
        <v>1</v>
      </c>
      <c r="I1839" s="392">
        <v>0.06</v>
      </c>
    </row>
    <row r="1840" spans="1:9" ht="15" customHeight="1" x14ac:dyDescent="0.25">
      <c r="A1840" s="387"/>
      <c r="B1840" s="388"/>
      <c r="C1840" s="34" t="e">
        <f>VLOOKUP(B1840,'ΣΤΟΚ 22.11.23'!A:G,7,FALSE)</f>
        <v>#N/A</v>
      </c>
      <c r="D1840" s="389"/>
      <c r="E1840" s="390"/>
      <c r="F1840" s="391"/>
      <c r="G1840" s="391"/>
      <c r="H1840" s="390"/>
      <c r="I1840" s="392"/>
    </row>
    <row r="1841" spans="1:9" ht="15" customHeight="1" x14ac:dyDescent="0.25">
      <c r="A1841" s="387"/>
      <c r="B1841" s="388" t="s">
        <v>27192</v>
      </c>
      <c r="C1841" s="34" t="e">
        <f>VLOOKUP(B1841,'ΣΤΟΚ 22.11.23'!A:G,7,FALSE)</f>
        <v>#N/A</v>
      </c>
      <c r="D1841" s="389">
        <v>9789606217074</v>
      </c>
      <c r="E1841" s="390" t="s">
        <v>27193</v>
      </c>
      <c r="F1841" s="391"/>
      <c r="G1841" s="391">
        <v>4.9000000000000004</v>
      </c>
      <c r="H1841" s="390">
        <v>1</v>
      </c>
      <c r="I1841" s="392">
        <v>0.06</v>
      </c>
    </row>
    <row r="1842" spans="1:9" ht="15" customHeight="1" x14ac:dyDescent="0.25">
      <c r="A1842" s="387"/>
      <c r="B1842" s="388" t="s">
        <v>27194</v>
      </c>
      <c r="C1842" s="34" t="e">
        <f>VLOOKUP(B1842,'ΣΤΟΚ 22.11.23'!A:G,7,FALSE)</f>
        <v>#N/A</v>
      </c>
      <c r="D1842" s="389">
        <v>9789606217081</v>
      </c>
      <c r="E1842" s="390" t="s">
        <v>27195</v>
      </c>
      <c r="F1842" s="391"/>
      <c r="G1842" s="391">
        <v>4.9000000000000004</v>
      </c>
      <c r="H1842" s="390">
        <v>1</v>
      </c>
      <c r="I1842" s="392">
        <v>0.06</v>
      </c>
    </row>
    <row r="1843" spans="1:9" ht="15" customHeight="1" x14ac:dyDescent="0.25">
      <c r="A1843" s="387"/>
      <c r="B1843" s="388" t="s">
        <v>27196</v>
      </c>
      <c r="C1843" s="34" t="e">
        <f>VLOOKUP(B1843,'ΣΤΟΚ 22.11.23'!A:G,7,FALSE)</f>
        <v>#N/A</v>
      </c>
      <c r="D1843" s="389">
        <v>9789606217098</v>
      </c>
      <c r="E1843" s="390" t="s">
        <v>27197</v>
      </c>
      <c r="F1843" s="391"/>
      <c r="G1843" s="391">
        <v>4.9000000000000004</v>
      </c>
      <c r="H1843" s="390">
        <v>1</v>
      </c>
      <c r="I1843" s="392">
        <v>0.06</v>
      </c>
    </row>
    <row r="1844" spans="1:9" ht="15" customHeight="1" x14ac:dyDescent="0.25">
      <c r="A1844" s="387"/>
      <c r="B1844" s="388" t="s">
        <v>27198</v>
      </c>
      <c r="C1844" s="34" t="e">
        <f>VLOOKUP(B1844,'ΣΤΟΚ 22.11.23'!A:G,7,FALSE)</f>
        <v>#N/A</v>
      </c>
      <c r="D1844" s="389">
        <v>9789606217104</v>
      </c>
      <c r="E1844" s="390" t="s">
        <v>27199</v>
      </c>
      <c r="F1844" s="391"/>
      <c r="G1844" s="391">
        <v>4.9000000000000004</v>
      </c>
      <c r="H1844" s="390">
        <v>1</v>
      </c>
      <c r="I1844" s="392">
        <v>0.06</v>
      </c>
    </row>
    <row r="1845" spans="1:9" ht="15" customHeight="1" x14ac:dyDescent="0.25">
      <c r="A1845" s="387"/>
      <c r="B1845" s="388"/>
      <c r="C1845" s="34" t="e">
        <f>VLOOKUP(B1845,'ΣΤΟΚ 22.11.23'!A:G,7,FALSE)</f>
        <v>#N/A</v>
      </c>
      <c r="D1845" s="389"/>
      <c r="E1845" s="390"/>
      <c r="F1845" s="391"/>
      <c r="G1845" s="391"/>
      <c r="H1845" s="390"/>
      <c r="I1845" s="392"/>
    </row>
    <row r="1846" spans="1:9" ht="15" customHeight="1" x14ac:dyDescent="0.25">
      <c r="A1846" s="387"/>
      <c r="B1846" s="388" t="s">
        <v>4292</v>
      </c>
      <c r="C1846" s="34" t="e">
        <f>VLOOKUP(B1846,'ΣΤΟΚ 22.11.23'!A:G,7,FALSE)</f>
        <v>#N/A</v>
      </c>
      <c r="D1846" s="389">
        <v>9789606218859</v>
      </c>
      <c r="E1846" s="390" t="s">
        <v>7640</v>
      </c>
      <c r="F1846" s="391"/>
      <c r="G1846" s="391">
        <v>3.99</v>
      </c>
      <c r="H1846" s="390">
        <v>1</v>
      </c>
      <c r="I1846" s="392">
        <v>0.06</v>
      </c>
    </row>
    <row r="1847" spans="1:9" ht="15" customHeight="1" x14ac:dyDescent="0.25">
      <c r="A1847" s="387"/>
      <c r="B1847" s="388" t="s">
        <v>4295</v>
      </c>
      <c r="C1847" s="34" t="e">
        <f>VLOOKUP(B1847,'ΣΤΟΚ 22.11.23'!A:G,7,FALSE)</f>
        <v>#N/A</v>
      </c>
      <c r="D1847" s="389">
        <v>9789606218866</v>
      </c>
      <c r="E1847" s="390" t="s">
        <v>7642</v>
      </c>
      <c r="F1847" s="391"/>
      <c r="G1847" s="391">
        <v>3.99</v>
      </c>
      <c r="H1847" s="390">
        <v>1</v>
      </c>
      <c r="I1847" s="392">
        <v>0.06</v>
      </c>
    </row>
    <row r="1848" spans="1:9" ht="15" customHeight="1" x14ac:dyDescent="0.25">
      <c r="A1848" s="387"/>
      <c r="B1848" s="388" t="s">
        <v>4298</v>
      </c>
      <c r="C1848" s="34" t="e">
        <f>VLOOKUP(B1848,'ΣΤΟΚ 22.11.23'!A:G,7,FALSE)</f>
        <v>#N/A</v>
      </c>
      <c r="D1848" s="389">
        <v>9789606218873</v>
      </c>
      <c r="E1848" s="390" t="s">
        <v>7644</v>
      </c>
      <c r="F1848" s="391"/>
      <c r="G1848" s="391">
        <v>3.99</v>
      </c>
      <c r="H1848" s="390">
        <v>1</v>
      </c>
      <c r="I1848" s="392">
        <v>0.06</v>
      </c>
    </row>
    <row r="1849" spans="1:9" ht="15" customHeight="1" x14ac:dyDescent="0.25">
      <c r="A1849" s="387"/>
      <c r="B1849" s="388" t="s">
        <v>4301</v>
      </c>
      <c r="C1849" s="34" t="e">
        <f>VLOOKUP(B1849,'ΣΤΟΚ 22.11.23'!A:G,7,FALSE)</f>
        <v>#N/A</v>
      </c>
      <c r="D1849" s="389">
        <v>9789606218880</v>
      </c>
      <c r="E1849" s="390" t="s">
        <v>7646</v>
      </c>
      <c r="F1849" s="391"/>
      <c r="G1849" s="391">
        <v>3.99</v>
      </c>
      <c r="H1849" s="390">
        <v>1</v>
      </c>
      <c r="I1849" s="392">
        <v>0.06</v>
      </c>
    </row>
    <row r="1850" spans="1:9" ht="15" customHeight="1" x14ac:dyDescent="0.25">
      <c r="A1850" s="387"/>
      <c r="B1850" s="388"/>
      <c r="C1850" s="34" t="e">
        <f>VLOOKUP(B1850,'ΣΤΟΚ 22.11.23'!A:G,7,FALSE)</f>
        <v>#N/A</v>
      </c>
      <c r="D1850" s="389"/>
      <c r="E1850" s="390"/>
      <c r="F1850" s="391"/>
      <c r="G1850" s="391"/>
      <c r="H1850" s="390"/>
      <c r="I1850" s="392"/>
    </row>
    <row r="1851" spans="1:9" ht="15" customHeight="1" x14ac:dyDescent="0.25">
      <c r="A1851" s="387"/>
      <c r="B1851" s="388" t="s">
        <v>1020</v>
      </c>
      <c r="C1851" s="34" t="e">
        <f>VLOOKUP(B1851,'ΣΤΟΚ 22.11.23'!A:G,7,FALSE)</f>
        <v>#N/A</v>
      </c>
      <c r="D1851" s="389">
        <v>9789606212376</v>
      </c>
      <c r="E1851" s="390" t="s">
        <v>1021</v>
      </c>
      <c r="F1851" s="391"/>
      <c r="G1851" s="391">
        <v>5.9</v>
      </c>
      <c r="H1851" s="390">
        <v>1</v>
      </c>
      <c r="I1851" s="392">
        <v>0.06</v>
      </c>
    </row>
    <row r="1852" spans="1:9" ht="15" customHeight="1" x14ac:dyDescent="0.25">
      <c r="A1852" s="387"/>
      <c r="B1852" s="388" t="s">
        <v>1023</v>
      </c>
      <c r="C1852" s="34" t="e">
        <f>VLOOKUP(B1852,'ΣΤΟΚ 22.11.23'!A:G,7,FALSE)</f>
        <v>#N/A</v>
      </c>
      <c r="D1852" s="389">
        <v>9789606212383</v>
      </c>
      <c r="E1852" s="390" t="s">
        <v>1024</v>
      </c>
      <c r="F1852" s="391"/>
      <c r="G1852" s="391">
        <v>5.9</v>
      </c>
      <c r="H1852" s="390">
        <v>1</v>
      </c>
      <c r="I1852" s="392">
        <v>0.06</v>
      </c>
    </row>
    <row r="1853" spans="1:9" ht="15" customHeight="1" x14ac:dyDescent="0.25">
      <c r="A1853" s="387"/>
      <c r="B1853" s="388" t="s">
        <v>1026</v>
      </c>
      <c r="C1853" s="34" t="e">
        <f>VLOOKUP(B1853,'ΣΤΟΚ 22.11.23'!A:G,7,FALSE)</f>
        <v>#N/A</v>
      </c>
      <c r="D1853" s="389">
        <v>9789606212390</v>
      </c>
      <c r="E1853" s="390" t="s">
        <v>1027</v>
      </c>
      <c r="F1853" s="391"/>
      <c r="G1853" s="391">
        <v>5.9</v>
      </c>
      <c r="H1853" s="390">
        <v>1</v>
      </c>
      <c r="I1853" s="392">
        <v>0.06</v>
      </c>
    </row>
    <row r="1854" spans="1:9" ht="15" customHeight="1" x14ac:dyDescent="0.25">
      <c r="A1854" s="387"/>
      <c r="B1854" s="388" t="s">
        <v>1029</v>
      </c>
      <c r="C1854" s="34" t="e">
        <f>VLOOKUP(B1854,'ΣΤΟΚ 22.11.23'!A:G,7,FALSE)</f>
        <v>#N/A</v>
      </c>
      <c r="D1854" s="389">
        <v>9789606212406</v>
      </c>
      <c r="E1854" s="390" t="s">
        <v>1030</v>
      </c>
      <c r="F1854" s="391"/>
      <c r="G1854" s="391">
        <v>5.9</v>
      </c>
      <c r="H1854" s="390">
        <v>1</v>
      </c>
      <c r="I1854" s="392">
        <v>0.06</v>
      </c>
    </row>
    <row r="1855" spans="1:9" ht="15" customHeight="1" x14ac:dyDescent="0.25">
      <c r="A1855" s="387"/>
      <c r="B1855" s="388"/>
      <c r="C1855" s="34" t="e">
        <f>VLOOKUP(B1855,'ΣΤΟΚ 22.11.23'!A:G,7,FALSE)</f>
        <v>#N/A</v>
      </c>
      <c r="D1855" s="389"/>
      <c r="E1855" s="390"/>
      <c r="F1855" s="391"/>
      <c r="G1855" s="391"/>
      <c r="H1855" s="390"/>
      <c r="I1855" s="392"/>
    </row>
    <row r="1856" spans="1:9" ht="15" customHeight="1" x14ac:dyDescent="0.25">
      <c r="A1856" s="387"/>
      <c r="B1856" s="388" t="s">
        <v>1032</v>
      </c>
      <c r="C1856" s="34" t="e">
        <f>VLOOKUP(B1856,'ΣΤΟΚ 22.11.23'!A:G,7,FALSE)</f>
        <v>#N/A</v>
      </c>
      <c r="D1856" s="389">
        <v>9789606212413</v>
      </c>
      <c r="E1856" s="390" t="s">
        <v>1033</v>
      </c>
      <c r="F1856" s="391"/>
      <c r="G1856" s="391">
        <v>5.9</v>
      </c>
      <c r="H1856" s="390">
        <v>1</v>
      </c>
      <c r="I1856" s="392">
        <v>0.06</v>
      </c>
    </row>
    <row r="1857" spans="1:9" ht="15" customHeight="1" x14ac:dyDescent="0.25">
      <c r="A1857" s="387"/>
      <c r="B1857" s="388" t="s">
        <v>1035</v>
      </c>
      <c r="C1857" s="34" t="e">
        <f>VLOOKUP(B1857,'ΣΤΟΚ 22.11.23'!A:G,7,FALSE)</f>
        <v>#N/A</v>
      </c>
      <c r="D1857" s="389">
        <v>9789606212420</v>
      </c>
      <c r="E1857" s="390" t="s">
        <v>1036</v>
      </c>
      <c r="F1857" s="391"/>
      <c r="G1857" s="391">
        <v>5.9</v>
      </c>
      <c r="H1857" s="390">
        <v>1</v>
      </c>
      <c r="I1857" s="392">
        <v>0.06</v>
      </c>
    </row>
    <row r="1858" spans="1:9" ht="15" customHeight="1" x14ac:dyDescent="0.25">
      <c r="A1858" s="387"/>
      <c r="B1858" s="388" t="s">
        <v>1038</v>
      </c>
      <c r="C1858" s="34" t="e">
        <f>VLOOKUP(B1858,'ΣΤΟΚ 22.11.23'!A:G,7,FALSE)</f>
        <v>#N/A</v>
      </c>
      <c r="D1858" s="389">
        <v>9789606212437</v>
      </c>
      <c r="E1858" s="390" t="s">
        <v>1039</v>
      </c>
      <c r="F1858" s="391"/>
      <c r="G1858" s="391">
        <v>5.9</v>
      </c>
      <c r="H1858" s="390">
        <v>1</v>
      </c>
      <c r="I1858" s="392">
        <v>0.06</v>
      </c>
    </row>
    <row r="1859" spans="1:9" ht="15" customHeight="1" x14ac:dyDescent="0.25">
      <c r="A1859" s="387"/>
      <c r="B1859" s="388" t="s">
        <v>1041</v>
      </c>
      <c r="C1859" s="34" t="e">
        <f>VLOOKUP(B1859,'ΣΤΟΚ 22.11.23'!A:G,7,FALSE)</f>
        <v>#N/A</v>
      </c>
      <c r="D1859" s="389">
        <v>9789606212444</v>
      </c>
      <c r="E1859" s="390" t="s">
        <v>1042</v>
      </c>
      <c r="F1859" s="391"/>
      <c r="G1859" s="391">
        <v>5.9</v>
      </c>
      <c r="H1859" s="390">
        <v>1</v>
      </c>
      <c r="I1859" s="392">
        <v>0.06</v>
      </c>
    </row>
    <row r="1860" spans="1:9" ht="15" customHeight="1" x14ac:dyDescent="0.25">
      <c r="A1860" s="387"/>
      <c r="B1860" s="388"/>
      <c r="C1860" s="34" t="e">
        <f>VLOOKUP(B1860,'ΣΤΟΚ 22.11.23'!A:G,7,FALSE)</f>
        <v>#N/A</v>
      </c>
      <c r="D1860" s="389"/>
      <c r="E1860" s="390"/>
      <c r="F1860" s="391"/>
      <c r="G1860" s="391"/>
      <c r="H1860" s="390"/>
      <c r="I1860" s="392"/>
    </row>
    <row r="1861" spans="1:9" ht="15" customHeight="1" x14ac:dyDescent="0.25">
      <c r="A1861" s="387"/>
      <c r="B1861" s="388" t="s">
        <v>928</v>
      </c>
      <c r="C1861" s="34" t="e">
        <f>VLOOKUP(B1861,'ΣΤΟΚ 22.11.23'!A:G,7,FALSE)</f>
        <v>#N/A</v>
      </c>
      <c r="D1861" s="389">
        <v>9789606212178</v>
      </c>
      <c r="E1861" s="390" t="s">
        <v>929</v>
      </c>
      <c r="F1861" s="391"/>
      <c r="G1861" s="391">
        <v>6.99</v>
      </c>
      <c r="H1861" s="390">
        <v>1</v>
      </c>
      <c r="I1861" s="392">
        <v>0.06</v>
      </c>
    </row>
    <row r="1862" spans="1:9" ht="15" customHeight="1" x14ac:dyDescent="0.25">
      <c r="A1862" s="387"/>
      <c r="B1862" s="388" t="s">
        <v>932</v>
      </c>
      <c r="C1862" s="34" t="e">
        <f>VLOOKUP(B1862,'ΣΤΟΚ 22.11.23'!A:G,7,FALSE)</f>
        <v>#N/A</v>
      </c>
      <c r="D1862" s="389">
        <v>9789606212185</v>
      </c>
      <c r="E1862" s="390" t="s">
        <v>933</v>
      </c>
      <c r="F1862" s="391"/>
      <c r="G1862" s="391">
        <v>6.99</v>
      </c>
      <c r="H1862" s="390">
        <v>1</v>
      </c>
      <c r="I1862" s="392">
        <v>0.06</v>
      </c>
    </row>
    <row r="1863" spans="1:9" ht="15" customHeight="1" x14ac:dyDescent="0.25">
      <c r="A1863" s="387"/>
      <c r="B1863" s="388" t="s">
        <v>935</v>
      </c>
      <c r="C1863" s="34" t="e">
        <f>VLOOKUP(B1863,'ΣΤΟΚ 22.11.23'!A:G,7,FALSE)</f>
        <v>#N/A</v>
      </c>
      <c r="D1863" s="389">
        <v>9789606212192</v>
      </c>
      <c r="E1863" s="390" t="s">
        <v>936</v>
      </c>
      <c r="F1863" s="391"/>
      <c r="G1863" s="391">
        <v>6.99</v>
      </c>
      <c r="H1863" s="390">
        <v>1</v>
      </c>
      <c r="I1863" s="392">
        <v>0.06</v>
      </c>
    </row>
    <row r="1864" spans="1:9" ht="15" customHeight="1" x14ac:dyDescent="0.25">
      <c r="A1864" s="387"/>
      <c r="B1864" s="388" t="s">
        <v>938</v>
      </c>
      <c r="C1864" s="34" t="e">
        <f>VLOOKUP(B1864,'ΣΤΟΚ 22.11.23'!A:G,7,FALSE)</f>
        <v>#N/A</v>
      </c>
      <c r="D1864" s="389">
        <v>9789606212208</v>
      </c>
      <c r="E1864" s="390" t="s">
        <v>939</v>
      </c>
      <c r="F1864" s="391"/>
      <c r="G1864" s="391">
        <v>6.99</v>
      </c>
      <c r="H1864" s="390">
        <v>1</v>
      </c>
      <c r="I1864" s="392">
        <v>0.06</v>
      </c>
    </row>
    <row r="1865" spans="1:9" ht="15" customHeight="1" x14ac:dyDescent="0.25">
      <c r="A1865" s="387"/>
      <c r="B1865" s="388"/>
      <c r="C1865" s="34" t="e">
        <f>VLOOKUP(B1865,'ΣΤΟΚ 22.11.23'!A:G,7,FALSE)</f>
        <v>#N/A</v>
      </c>
      <c r="D1865" s="389"/>
      <c r="E1865" s="390"/>
      <c r="F1865" s="391"/>
      <c r="G1865" s="391"/>
      <c r="H1865" s="390"/>
      <c r="I1865" s="392"/>
    </row>
    <row r="1866" spans="1:9" ht="15" customHeight="1" x14ac:dyDescent="0.25">
      <c r="A1866" s="387"/>
      <c r="B1866" s="388" t="s">
        <v>941</v>
      </c>
      <c r="C1866" s="34" t="e">
        <f>VLOOKUP(B1866,'ΣΤΟΚ 22.11.23'!A:G,7,FALSE)</f>
        <v>#N/A</v>
      </c>
      <c r="D1866" s="389">
        <v>9789606212215</v>
      </c>
      <c r="E1866" s="390" t="s">
        <v>942</v>
      </c>
      <c r="F1866" s="391"/>
      <c r="G1866" s="393" t="s">
        <v>941</v>
      </c>
      <c r="H1866" s="390">
        <v>1</v>
      </c>
      <c r="I1866" s="392">
        <v>0.06</v>
      </c>
    </row>
    <row r="1867" spans="1:9" ht="15" customHeight="1" x14ac:dyDescent="0.25">
      <c r="A1867" s="387"/>
      <c r="B1867" s="388" t="s">
        <v>944</v>
      </c>
      <c r="C1867" s="34" t="e">
        <f>VLOOKUP(B1867,'ΣΤΟΚ 22.11.23'!A:G,7,FALSE)</f>
        <v>#N/A</v>
      </c>
      <c r="D1867" s="389">
        <v>9789606212222</v>
      </c>
      <c r="E1867" s="390" t="s">
        <v>945</v>
      </c>
      <c r="F1867" s="391"/>
      <c r="G1867" s="391">
        <v>6.99</v>
      </c>
      <c r="H1867" s="390">
        <v>1</v>
      </c>
      <c r="I1867" s="392">
        <v>0.06</v>
      </c>
    </row>
    <row r="1868" spans="1:9" ht="15" customHeight="1" x14ac:dyDescent="0.25">
      <c r="A1868" s="387"/>
      <c r="B1868" s="388" t="s">
        <v>947</v>
      </c>
      <c r="C1868" s="34" t="e">
        <f>VLOOKUP(B1868,'ΣΤΟΚ 22.11.23'!A:G,7,FALSE)</f>
        <v>#N/A</v>
      </c>
      <c r="D1868" s="389">
        <v>9789606212239</v>
      </c>
      <c r="E1868" s="390" t="s">
        <v>948</v>
      </c>
      <c r="F1868" s="391"/>
      <c r="G1868" s="391">
        <v>6.99</v>
      </c>
      <c r="H1868" s="390">
        <v>1</v>
      </c>
      <c r="I1868" s="392">
        <v>0.06</v>
      </c>
    </row>
    <row r="1869" spans="1:9" ht="15" customHeight="1" x14ac:dyDescent="0.25">
      <c r="A1869" s="387"/>
      <c r="B1869" s="388" t="s">
        <v>950</v>
      </c>
      <c r="C1869" s="34" t="e">
        <f>VLOOKUP(B1869,'ΣΤΟΚ 22.11.23'!A:G,7,FALSE)</f>
        <v>#N/A</v>
      </c>
      <c r="D1869" s="389">
        <v>9789606212246</v>
      </c>
      <c r="E1869" s="390" t="s">
        <v>951</v>
      </c>
      <c r="F1869" s="391"/>
      <c r="G1869" s="391">
        <v>6.99</v>
      </c>
      <c r="H1869" s="390">
        <v>1</v>
      </c>
      <c r="I1869" s="392">
        <v>0.06</v>
      </c>
    </row>
    <row r="1870" spans="1:9" ht="15" customHeight="1" x14ac:dyDescent="0.25">
      <c r="A1870" s="387"/>
      <c r="B1870" s="388" t="s">
        <v>953</v>
      </c>
      <c r="C1870" s="34" t="e">
        <f>VLOOKUP(B1870,'ΣΤΟΚ 22.11.23'!A:G,7,FALSE)</f>
        <v>#N/A</v>
      </c>
      <c r="D1870" s="389">
        <v>9789606213908</v>
      </c>
      <c r="E1870" s="390" t="s">
        <v>954</v>
      </c>
      <c r="F1870" s="391"/>
      <c r="G1870" s="391">
        <v>6.99</v>
      </c>
      <c r="H1870" s="390">
        <v>1</v>
      </c>
      <c r="I1870" s="392">
        <v>0.06</v>
      </c>
    </row>
    <row r="1871" spans="1:9" ht="15" customHeight="1" x14ac:dyDescent="0.25">
      <c r="A1871" s="387"/>
      <c r="B1871" s="388"/>
      <c r="C1871" s="34" t="e">
        <f>VLOOKUP(B1871,'ΣΤΟΚ 22.11.23'!A:G,7,FALSE)</f>
        <v>#N/A</v>
      </c>
      <c r="D1871" s="389"/>
      <c r="E1871" s="390"/>
      <c r="F1871" s="391"/>
      <c r="G1871" s="391"/>
      <c r="H1871" s="390"/>
      <c r="I1871" s="392"/>
    </row>
    <row r="1872" spans="1:9" ht="15" customHeight="1" x14ac:dyDescent="0.25">
      <c r="A1872" s="387"/>
      <c r="B1872" s="388" t="s">
        <v>991</v>
      </c>
      <c r="C1872" s="34" t="e">
        <f>VLOOKUP(B1872,'ΣΤΟΚ 22.11.23'!A:G,7,FALSE)</f>
        <v>#N/A</v>
      </c>
      <c r="D1872" s="389">
        <v>9789606214189</v>
      </c>
      <c r="E1872" s="390" t="s">
        <v>27200</v>
      </c>
      <c r="F1872" s="391"/>
      <c r="G1872" s="391">
        <v>6.99</v>
      </c>
      <c r="H1872" s="390">
        <v>1</v>
      </c>
      <c r="I1872" s="392">
        <v>0.06</v>
      </c>
    </row>
    <row r="1873" spans="1:9" ht="15" customHeight="1" x14ac:dyDescent="0.25">
      <c r="A1873" s="387"/>
      <c r="B1873" s="388" t="s">
        <v>994</v>
      </c>
      <c r="C1873" s="34" t="e">
        <f>VLOOKUP(B1873,'ΣΤΟΚ 22.11.23'!A:G,7,FALSE)</f>
        <v>#N/A</v>
      </c>
      <c r="D1873" s="389">
        <v>9789606214196</v>
      </c>
      <c r="E1873" s="390" t="s">
        <v>27201</v>
      </c>
      <c r="F1873" s="391"/>
      <c r="G1873" s="391">
        <v>6.99</v>
      </c>
      <c r="H1873" s="390">
        <v>1</v>
      </c>
      <c r="I1873" s="392">
        <v>0.06</v>
      </c>
    </row>
    <row r="1874" spans="1:9" ht="15" customHeight="1" x14ac:dyDescent="0.25">
      <c r="A1874" s="387"/>
      <c r="B1874" s="388" t="s">
        <v>997</v>
      </c>
      <c r="C1874" s="34" t="e">
        <f>VLOOKUP(B1874,'ΣΤΟΚ 22.11.23'!A:G,7,FALSE)</f>
        <v>#N/A</v>
      </c>
      <c r="D1874" s="389">
        <v>9789606214202</v>
      </c>
      <c r="E1874" s="390" t="s">
        <v>27202</v>
      </c>
      <c r="F1874" s="391"/>
      <c r="G1874" s="391">
        <v>6.99</v>
      </c>
      <c r="H1874" s="390">
        <v>1</v>
      </c>
      <c r="I1874" s="392">
        <v>0.06</v>
      </c>
    </row>
    <row r="1875" spans="1:9" ht="15" customHeight="1" x14ac:dyDescent="0.25">
      <c r="A1875" s="387"/>
      <c r="B1875" s="388" t="s">
        <v>1000</v>
      </c>
      <c r="C1875" s="34" t="e">
        <f>VLOOKUP(B1875,'ΣΤΟΚ 22.11.23'!A:G,7,FALSE)</f>
        <v>#N/A</v>
      </c>
      <c r="D1875" s="389">
        <v>9789606214219</v>
      </c>
      <c r="E1875" s="390" t="s">
        <v>27203</v>
      </c>
      <c r="F1875" s="391"/>
      <c r="G1875" s="391">
        <v>6.99</v>
      </c>
      <c r="H1875" s="390">
        <v>1</v>
      </c>
      <c r="I1875" s="392">
        <v>0.06</v>
      </c>
    </row>
    <row r="1876" spans="1:9" ht="15" customHeight="1" x14ac:dyDescent="0.25">
      <c r="A1876" s="387"/>
      <c r="B1876" s="388" t="s">
        <v>1003</v>
      </c>
      <c r="C1876" s="34" t="e">
        <f>VLOOKUP(B1876,'ΣΤΟΚ 22.11.23'!A:G,7,FALSE)</f>
        <v>#N/A</v>
      </c>
      <c r="D1876" s="389">
        <v>9789606214578</v>
      </c>
      <c r="E1876" s="390" t="s">
        <v>7667</v>
      </c>
      <c r="F1876" s="391"/>
      <c r="G1876" s="391">
        <v>6.99</v>
      </c>
      <c r="H1876" s="390">
        <v>1</v>
      </c>
      <c r="I1876" s="392">
        <v>0.06</v>
      </c>
    </row>
    <row r="1877" spans="1:9" ht="15" customHeight="1" x14ac:dyDescent="0.25">
      <c r="A1877" s="387"/>
      <c r="B1877" s="388"/>
      <c r="C1877" s="34" t="e">
        <f>VLOOKUP(B1877,'ΣΤΟΚ 22.11.23'!A:G,7,FALSE)</f>
        <v>#N/A</v>
      </c>
      <c r="D1877" s="389"/>
      <c r="E1877" s="390"/>
      <c r="F1877" s="391"/>
      <c r="G1877" s="391"/>
      <c r="H1877" s="390"/>
      <c r="I1877" s="392"/>
    </row>
    <row r="1878" spans="1:9" ht="15" customHeight="1" x14ac:dyDescent="0.25">
      <c r="A1878" s="387"/>
      <c r="B1878" s="388" t="s">
        <v>956</v>
      </c>
      <c r="C1878" s="34" t="e">
        <f>VLOOKUP(B1878,'ΣΤΟΚ 22.11.23'!A:G,7,FALSE)</f>
        <v>#N/A</v>
      </c>
      <c r="D1878" s="389">
        <v>9789606212253</v>
      </c>
      <c r="E1878" s="390" t="s">
        <v>957</v>
      </c>
      <c r="F1878" s="391"/>
      <c r="G1878" s="391">
        <v>6.99</v>
      </c>
      <c r="H1878" s="390">
        <v>1</v>
      </c>
      <c r="I1878" s="392">
        <v>0.06</v>
      </c>
    </row>
    <row r="1879" spans="1:9" ht="15" customHeight="1" x14ac:dyDescent="0.25">
      <c r="A1879" s="387"/>
      <c r="B1879" s="388" t="s">
        <v>960</v>
      </c>
      <c r="C1879" s="34" t="e">
        <f>VLOOKUP(B1879,'ΣΤΟΚ 22.11.23'!A:G,7,FALSE)</f>
        <v>#N/A</v>
      </c>
      <c r="D1879" s="389">
        <v>9789606212260</v>
      </c>
      <c r="E1879" s="390" t="s">
        <v>961</v>
      </c>
      <c r="F1879" s="391"/>
      <c r="G1879" s="391">
        <v>6.99</v>
      </c>
      <c r="H1879" s="390">
        <v>1</v>
      </c>
      <c r="I1879" s="392">
        <v>0.06</v>
      </c>
    </row>
    <row r="1880" spans="1:9" ht="15" customHeight="1" x14ac:dyDescent="0.25">
      <c r="A1880" s="387"/>
      <c r="B1880" s="388" t="s">
        <v>963</v>
      </c>
      <c r="C1880" s="34" t="e">
        <f>VLOOKUP(B1880,'ΣΤΟΚ 22.11.23'!A:G,7,FALSE)</f>
        <v>#N/A</v>
      </c>
      <c r="D1880" s="389">
        <v>9789606212277</v>
      </c>
      <c r="E1880" s="390" t="s">
        <v>964</v>
      </c>
      <c r="F1880" s="391"/>
      <c r="G1880" s="391">
        <v>6.99</v>
      </c>
      <c r="H1880" s="390">
        <v>1</v>
      </c>
      <c r="I1880" s="392">
        <v>0.06</v>
      </c>
    </row>
    <row r="1881" spans="1:9" ht="15" customHeight="1" x14ac:dyDescent="0.25">
      <c r="A1881" s="387"/>
      <c r="B1881" s="388" t="s">
        <v>966</v>
      </c>
      <c r="C1881" s="34" t="e">
        <f>VLOOKUP(B1881,'ΣΤΟΚ 22.11.23'!A:G,7,FALSE)</f>
        <v>#N/A</v>
      </c>
      <c r="D1881" s="389">
        <v>9789606212284</v>
      </c>
      <c r="E1881" s="390" t="s">
        <v>967</v>
      </c>
      <c r="F1881" s="391"/>
      <c r="G1881" s="391">
        <v>6.99</v>
      </c>
      <c r="H1881" s="390">
        <v>1</v>
      </c>
      <c r="I1881" s="392">
        <v>0.06</v>
      </c>
    </row>
    <row r="1882" spans="1:9" ht="15" customHeight="1" x14ac:dyDescent="0.25">
      <c r="A1882" s="387"/>
      <c r="B1882" s="388"/>
      <c r="C1882" s="34" t="e">
        <f>VLOOKUP(B1882,'ΣΤΟΚ 22.11.23'!A:G,7,FALSE)</f>
        <v>#N/A</v>
      </c>
      <c r="D1882" s="389"/>
      <c r="E1882" s="390"/>
      <c r="F1882" s="391"/>
      <c r="G1882" s="391"/>
      <c r="H1882" s="390"/>
      <c r="I1882" s="392"/>
    </row>
    <row r="1883" spans="1:9" ht="15" customHeight="1" x14ac:dyDescent="0.25">
      <c r="A1883" s="387"/>
      <c r="B1883" s="388" t="s">
        <v>7685</v>
      </c>
      <c r="C1883" s="34" t="e">
        <f>VLOOKUP(B1883,'ΣΤΟΚ 22.11.23'!A:G,7,FALSE)</f>
        <v>#N/A</v>
      </c>
      <c r="D1883" s="389" t="s">
        <v>27204</v>
      </c>
      <c r="E1883" s="390" t="s">
        <v>7686</v>
      </c>
      <c r="F1883" s="391"/>
      <c r="G1883" s="391">
        <v>9.9</v>
      </c>
      <c r="H1883" s="390">
        <v>1</v>
      </c>
      <c r="I1883" s="392">
        <v>0.24</v>
      </c>
    </row>
    <row r="1884" spans="1:9" ht="15" customHeight="1" x14ac:dyDescent="0.25">
      <c r="A1884" s="387"/>
      <c r="B1884" s="388" t="s">
        <v>2094</v>
      </c>
      <c r="C1884" s="34" t="e">
        <f>VLOOKUP(B1884,'ΣΤΟΚ 22.11.23'!A:G,7,FALSE)</f>
        <v>#N/A</v>
      </c>
      <c r="D1884" s="389">
        <v>9789606214004</v>
      </c>
      <c r="E1884" s="390" t="s">
        <v>2095</v>
      </c>
      <c r="F1884" s="391"/>
      <c r="G1884" s="391">
        <v>9.9</v>
      </c>
      <c r="H1884" s="390">
        <v>1</v>
      </c>
      <c r="I1884" s="392">
        <v>0.24</v>
      </c>
    </row>
    <row r="1885" spans="1:9" ht="15" customHeight="1" x14ac:dyDescent="0.25">
      <c r="A1885" s="387"/>
      <c r="B1885" s="388" t="s">
        <v>7689</v>
      </c>
      <c r="C1885" s="34" t="e">
        <f>VLOOKUP(B1885,'ΣΤΟΚ 22.11.23'!A:G,7,FALSE)</f>
        <v>#N/A</v>
      </c>
      <c r="D1885" s="389" t="s">
        <v>27205</v>
      </c>
      <c r="E1885" s="390" t="s">
        <v>7690</v>
      </c>
      <c r="F1885" s="391"/>
      <c r="G1885" s="391">
        <v>9.9</v>
      </c>
      <c r="H1885" s="390">
        <v>1</v>
      </c>
      <c r="I1885" s="392">
        <v>0.24</v>
      </c>
    </row>
    <row r="1886" spans="1:9" ht="15" customHeight="1" x14ac:dyDescent="0.25">
      <c r="A1886" s="387"/>
      <c r="B1886" s="388" t="s">
        <v>2097</v>
      </c>
      <c r="C1886" s="34" t="e">
        <f>VLOOKUP(B1886,'ΣΤΟΚ 22.11.23'!A:G,7,FALSE)</f>
        <v>#N/A</v>
      </c>
      <c r="D1886" s="389" t="s">
        <v>2100</v>
      </c>
      <c r="E1886" s="390" t="s">
        <v>2098</v>
      </c>
      <c r="F1886" s="391"/>
      <c r="G1886" s="391">
        <v>9.9</v>
      </c>
      <c r="H1886" s="390">
        <v>1</v>
      </c>
      <c r="I1886" s="392">
        <v>0.24</v>
      </c>
    </row>
    <row r="1887" spans="1:9" ht="15" customHeight="1" x14ac:dyDescent="0.25">
      <c r="A1887" s="387"/>
      <c r="B1887" s="388" t="s">
        <v>7693</v>
      </c>
      <c r="C1887" s="34" t="e">
        <f>VLOOKUP(B1887,'ΣΤΟΚ 22.11.23'!A:G,7,FALSE)</f>
        <v>#N/A</v>
      </c>
      <c r="D1887" s="389" t="s">
        <v>27206</v>
      </c>
      <c r="E1887" s="390" t="s">
        <v>27207</v>
      </c>
      <c r="F1887" s="391"/>
      <c r="G1887" s="391">
        <v>9.9</v>
      </c>
      <c r="H1887" s="390">
        <v>1</v>
      </c>
      <c r="I1887" s="392">
        <v>0.24</v>
      </c>
    </row>
    <row r="1888" spans="1:9" ht="15" customHeight="1" x14ac:dyDescent="0.25">
      <c r="A1888" s="387"/>
      <c r="B1888" s="388" t="s">
        <v>2101</v>
      </c>
      <c r="C1888" s="34" t="e">
        <f>VLOOKUP(B1888,'ΣΤΟΚ 22.11.23'!A:G,7,FALSE)</f>
        <v>#N/A</v>
      </c>
      <c r="D1888" s="389" t="s">
        <v>2104</v>
      </c>
      <c r="E1888" s="390" t="s">
        <v>27208</v>
      </c>
      <c r="F1888" s="391"/>
      <c r="G1888" s="391">
        <v>9.9</v>
      </c>
      <c r="H1888" s="390">
        <v>1</v>
      </c>
      <c r="I1888" s="392">
        <v>0.24</v>
      </c>
    </row>
    <row r="1889" spans="1:9" ht="15" customHeight="1" x14ac:dyDescent="0.25">
      <c r="A1889" s="387"/>
      <c r="B1889" s="388" t="s">
        <v>7697</v>
      </c>
      <c r="C1889" s="34" t="e">
        <f>VLOOKUP(B1889,'ΣΤΟΚ 22.11.23'!A:G,7,FALSE)</f>
        <v>#N/A</v>
      </c>
      <c r="D1889" s="389" t="s">
        <v>27209</v>
      </c>
      <c r="E1889" s="390" t="s">
        <v>27210</v>
      </c>
      <c r="F1889" s="391"/>
      <c r="G1889" s="391">
        <v>9.9</v>
      </c>
      <c r="H1889" s="390">
        <v>1</v>
      </c>
      <c r="I1889" s="392">
        <v>0.24</v>
      </c>
    </row>
    <row r="1890" spans="1:9" ht="15" customHeight="1" x14ac:dyDescent="0.25">
      <c r="A1890" s="387"/>
      <c r="B1890" s="388" t="s">
        <v>2105</v>
      </c>
      <c r="C1890" s="34" t="e">
        <f>VLOOKUP(B1890,'ΣΤΟΚ 22.11.23'!A:G,7,FALSE)</f>
        <v>#N/A</v>
      </c>
      <c r="D1890" s="389" t="s">
        <v>2108</v>
      </c>
      <c r="E1890" s="390" t="s">
        <v>27211</v>
      </c>
      <c r="F1890" s="391"/>
      <c r="G1890" s="391">
        <v>9.9</v>
      </c>
      <c r="H1890" s="390">
        <v>1</v>
      </c>
      <c r="I1890" s="392">
        <v>0.24</v>
      </c>
    </row>
    <row r="1891" spans="1:9" ht="15" customHeight="1" x14ac:dyDescent="0.25">
      <c r="A1891" s="387"/>
      <c r="B1891" s="388" t="s">
        <v>2109</v>
      </c>
      <c r="C1891" s="34" t="e">
        <f>VLOOKUP(B1891,'ΣΤΟΚ 22.11.23'!A:G,7,FALSE)</f>
        <v>#N/A</v>
      </c>
      <c r="D1891" s="389">
        <v>9789606215711</v>
      </c>
      <c r="E1891" s="390" t="s">
        <v>27212</v>
      </c>
      <c r="F1891" s="391"/>
      <c r="G1891" s="391">
        <v>9.9</v>
      </c>
      <c r="H1891" s="390">
        <v>1</v>
      </c>
      <c r="I1891" s="392">
        <v>0.24</v>
      </c>
    </row>
    <row r="1892" spans="1:9" ht="15" customHeight="1" x14ac:dyDescent="0.25">
      <c r="A1892" s="387"/>
      <c r="B1892" s="388"/>
      <c r="C1892" s="34" t="e">
        <f>VLOOKUP(B1892,'ΣΤΟΚ 22.11.23'!A:G,7,FALSE)</f>
        <v>#N/A</v>
      </c>
      <c r="D1892" s="389"/>
      <c r="E1892" s="390"/>
      <c r="F1892" s="391"/>
      <c r="G1892" s="391"/>
      <c r="H1892" s="390"/>
      <c r="I1892" s="392"/>
    </row>
    <row r="1893" spans="1:9" ht="15" customHeight="1" x14ac:dyDescent="0.25">
      <c r="A1893" s="387"/>
      <c r="B1893" s="388" t="s">
        <v>969</v>
      </c>
      <c r="C1893" s="34" t="e">
        <f>VLOOKUP(B1893,'ΣΤΟΚ 22.11.23'!A:G,7,FALSE)</f>
        <v>#N/A</v>
      </c>
      <c r="D1893" s="389">
        <v>9789606214103</v>
      </c>
      <c r="E1893" s="390" t="s">
        <v>27213</v>
      </c>
      <c r="F1893" s="391"/>
      <c r="G1893" s="391">
        <v>6.99</v>
      </c>
      <c r="H1893" s="390">
        <v>1</v>
      </c>
      <c r="I1893" s="392">
        <v>0.06</v>
      </c>
    </row>
    <row r="1894" spans="1:9" ht="15" customHeight="1" x14ac:dyDescent="0.25">
      <c r="A1894" s="387"/>
      <c r="B1894" s="388" t="s">
        <v>973</v>
      </c>
      <c r="C1894" s="34" t="e">
        <f>VLOOKUP(B1894,'ΣΤΟΚ 22.11.23'!A:G,7,FALSE)</f>
        <v>#N/A</v>
      </c>
      <c r="D1894" s="389">
        <v>9789606214110</v>
      </c>
      <c r="E1894" s="390" t="s">
        <v>27214</v>
      </c>
      <c r="F1894" s="391"/>
      <c r="G1894" s="391">
        <v>6.99</v>
      </c>
      <c r="H1894" s="390">
        <v>1</v>
      </c>
      <c r="I1894" s="392">
        <v>0.06</v>
      </c>
    </row>
    <row r="1895" spans="1:9" ht="15" customHeight="1" x14ac:dyDescent="0.25">
      <c r="A1895" s="387"/>
      <c r="B1895" s="388" t="s">
        <v>976</v>
      </c>
      <c r="C1895" s="34" t="e">
        <f>VLOOKUP(B1895,'ΣΤΟΚ 22.11.23'!A:G,7,FALSE)</f>
        <v>#N/A</v>
      </c>
      <c r="D1895" s="389">
        <v>9789606214134</v>
      </c>
      <c r="E1895" s="390" t="s">
        <v>27215</v>
      </c>
      <c r="F1895" s="391"/>
      <c r="G1895" s="391">
        <v>6.99</v>
      </c>
      <c r="H1895" s="390">
        <v>1</v>
      </c>
      <c r="I1895" s="392">
        <v>0.06</v>
      </c>
    </row>
    <row r="1896" spans="1:9" ht="15" customHeight="1" x14ac:dyDescent="0.25">
      <c r="A1896" s="387"/>
      <c r="B1896" s="388"/>
      <c r="C1896" s="34" t="e">
        <f>VLOOKUP(B1896,'ΣΤΟΚ 22.11.23'!A:G,7,FALSE)</f>
        <v>#N/A</v>
      </c>
      <c r="D1896" s="389"/>
      <c r="E1896" s="390"/>
      <c r="F1896" s="391"/>
      <c r="G1896" s="391"/>
      <c r="H1896" s="390"/>
      <c r="I1896" s="392"/>
    </row>
    <row r="1897" spans="1:9" ht="15" customHeight="1" x14ac:dyDescent="0.25">
      <c r="A1897" s="387"/>
      <c r="B1897" s="388" t="s">
        <v>979</v>
      </c>
      <c r="C1897" s="34" t="e">
        <f>VLOOKUP(B1897,'ΣΤΟΚ 22.11.23'!A:G,7,FALSE)</f>
        <v>#N/A</v>
      </c>
      <c r="D1897" s="389">
        <v>9789606214141</v>
      </c>
      <c r="E1897" s="390" t="s">
        <v>27216</v>
      </c>
      <c r="F1897" s="391"/>
      <c r="G1897" s="391">
        <v>6.99</v>
      </c>
      <c r="H1897" s="390">
        <v>1</v>
      </c>
      <c r="I1897" s="392">
        <v>0.06</v>
      </c>
    </row>
    <row r="1898" spans="1:9" ht="15" customHeight="1" x14ac:dyDescent="0.25">
      <c r="A1898" s="387"/>
      <c r="B1898" s="388" t="s">
        <v>982</v>
      </c>
      <c r="C1898" s="34" t="e">
        <f>VLOOKUP(B1898,'ΣΤΟΚ 22.11.23'!A:G,7,FALSE)</f>
        <v>#N/A</v>
      </c>
      <c r="D1898" s="389">
        <v>9789606214158</v>
      </c>
      <c r="E1898" s="390" t="s">
        <v>27217</v>
      </c>
      <c r="F1898" s="391"/>
      <c r="G1898" s="391">
        <v>6.99</v>
      </c>
      <c r="H1898" s="390">
        <v>1</v>
      </c>
      <c r="I1898" s="392">
        <v>0.06</v>
      </c>
    </row>
    <row r="1899" spans="1:9" ht="15" customHeight="1" x14ac:dyDescent="0.25">
      <c r="A1899" s="387"/>
      <c r="B1899" s="388" t="s">
        <v>985</v>
      </c>
      <c r="C1899" s="34" t="e">
        <f>VLOOKUP(B1899,'ΣΤΟΚ 22.11.23'!A:G,7,FALSE)</f>
        <v>#N/A</v>
      </c>
      <c r="D1899" s="389">
        <v>9789606214165</v>
      </c>
      <c r="E1899" s="390" t="s">
        <v>27218</v>
      </c>
      <c r="F1899" s="391"/>
      <c r="G1899" s="391">
        <v>6.99</v>
      </c>
      <c r="H1899" s="390">
        <v>1</v>
      </c>
      <c r="I1899" s="392">
        <v>0.06</v>
      </c>
    </row>
    <row r="1900" spans="1:9" ht="15" customHeight="1" x14ac:dyDescent="0.25">
      <c r="A1900" s="387"/>
      <c r="B1900" s="388" t="s">
        <v>988</v>
      </c>
      <c r="C1900" s="34" t="e">
        <f>VLOOKUP(B1900,'ΣΤΟΚ 22.11.23'!A:G,7,FALSE)</f>
        <v>#N/A</v>
      </c>
      <c r="D1900" s="389">
        <v>9789606214172</v>
      </c>
      <c r="E1900" s="390" t="s">
        <v>27219</v>
      </c>
      <c r="F1900" s="391"/>
      <c r="G1900" s="391">
        <v>6.99</v>
      </c>
      <c r="H1900" s="390">
        <v>1</v>
      </c>
      <c r="I1900" s="392">
        <v>0.06</v>
      </c>
    </row>
    <row r="1901" spans="1:9" ht="15" customHeight="1" x14ac:dyDescent="0.25">
      <c r="A1901" s="387"/>
      <c r="B1901" s="388"/>
      <c r="C1901" s="34" t="e">
        <f>VLOOKUP(B1901,'ΣΤΟΚ 22.11.23'!A:G,7,FALSE)</f>
        <v>#N/A</v>
      </c>
      <c r="D1901" s="389"/>
      <c r="E1901" s="390"/>
      <c r="F1901" s="391"/>
      <c r="G1901" s="391"/>
      <c r="H1901" s="390"/>
      <c r="I1901" s="392"/>
    </row>
    <row r="1902" spans="1:9" ht="15" customHeight="1" x14ac:dyDescent="0.25">
      <c r="A1902" s="387"/>
      <c r="B1902" s="388" t="s">
        <v>7668</v>
      </c>
      <c r="C1902" s="34" t="e">
        <f>VLOOKUP(B1902,'ΣΤΟΚ 22.11.23'!A:G,7,FALSE)</f>
        <v>#N/A</v>
      </c>
      <c r="D1902" s="389">
        <v>9789606214226</v>
      </c>
      <c r="E1902" s="390" t="s">
        <v>7669</v>
      </c>
      <c r="F1902" s="391"/>
      <c r="G1902" s="391">
        <v>6.99</v>
      </c>
      <c r="H1902" s="390">
        <v>1</v>
      </c>
      <c r="I1902" s="392">
        <v>0.06</v>
      </c>
    </row>
    <row r="1903" spans="1:9" ht="15" customHeight="1" x14ac:dyDescent="0.25">
      <c r="A1903" s="387"/>
      <c r="B1903" s="388" t="s">
        <v>7671</v>
      </c>
      <c r="C1903" s="34" t="e">
        <f>VLOOKUP(B1903,'ΣΤΟΚ 22.11.23'!A:G,7,FALSE)</f>
        <v>#N/A</v>
      </c>
      <c r="D1903" s="389">
        <v>9789606214233</v>
      </c>
      <c r="E1903" s="390" t="s">
        <v>7672</v>
      </c>
      <c r="F1903" s="391"/>
      <c r="G1903" s="391">
        <v>6.99</v>
      </c>
      <c r="H1903" s="390">
        <v>1</v>
      </c>
      <c r="I1903" s="392">
        <v>0.06</v>
      </c>
    </row>
    <row r="1904" spans="1:9" ht="15" customHeight="1" x14ac:dyDescent="0.25">
      <c r="A1904" s="387"/>
      <c r="B1904" s="388" t="s">
        <v>7674</v>
      </c>
      <c r="C1904" s="34" t="e">
        <f>VLOOKUP(B1904,'ΣΤΟΚ 22.11.23'!A:G,7,FALSE)</f>
        <v>#N/A</v>
      </c>
      <c r="D1904" s="389">
        <v>9789606214240</v>
      </c>
      <c r="E1904" s="390" t="s">
        <v>7675</v>
      </c>
      <c r="F1904" s="391"/>
      <c r="G1904" s="391">
        <v>6.99</v>
      </c>
      <c r="H1904" s="390">
        <v>1</v>
      </c>
      <c r="I1904" s="392">
        <v>0.06</v>
      </c>
    </row>
    <row r="1905" spans="1:9" ht="15" customHeight="1" x14ac:dyDescent="0.25">
      <c r="A1905" s="387"/>
      <c r="B1905" s="388" t="s">
        <v>7677</v>
      </c>
      <c r="C1905" s="34" t="e">
        <f>VLOOKUP(B1905,'ΣΤΟΚ 22.11.23'!A:G,7,FALSE)</f>
        <v>#N/A</v>
      </c>
      <c r="D1905" s="389">
        <v>9789606214257</v>
      </c>
      <c r="E1905" s="390" t="s">
        <v>7678</v>
      </c>
      <c r="F1905" s="391"/>
      <c r="G1905" s="391">
        <v>6.99</v>
      </c>
      <c r="H1905" s="390">
        <v>1</v>
      </c>
      <c r="I1905" s="392">
        <v>0.06</v>
      </c>
    </row>
    <row r="1906" spans="1:9" ht="15" customHeight="1" x14ac:dyDescent="0.25">
      <c r="A1906" s="387"/>
      <c r="B1906" s="388"/>
      <c r="C1906" s="34" t="e">
        <f>VLOOKUP(B1906,'ΣΤΟΚ 22.11.23'!A:G,7,FALSE)</f>
        <v>#N/A</v>
      </c>
      <c r="D1906" s="389"/>
      <c r="E1906" s="390"/>
      <c r="F1906" s="391"/>
      <c r="G1906" s="391"/>
      <c r="H1906" s="390"/>
      <c r="I1906" s="392"/>
    </row>
    <row r="1907" spans="1:9" ht="15" customHeight="1" x14ac:dyDescent="0.25">
      <c r="A1907" s="387"/>
      <c r="B1907" s="388" t="s">
        <v>4736</v>
      </c>
      <c r="C1907" s="34" t="e">
        <f>VLOOKUP(B1907,'ΣΤΟΚ 22.11.23'!A:G,7,FALSE)</f>
        <v>#N/A</v>
      </c>
      <c r="D1907" s="389">
        <v>9789606214264</v>
      </c>
      <c r="E1907" s="390" t="s">
        <v>7680</v>
      </c>
      <c r="F1907" s="391"/>
      <c r="G1907" s="391">
        <v>6.99</v>
      </c>
      <c r="H1907" s="390">
        <v>1</v>
      </c>
      <c r="I1907" s="392">
        <v>0.06</v>
      </c>
    </row>
    <row r="1908" spans="1:9" ht="15" customHeight="1" x14ac:dyDescent="0.25">
      <c r="A1908" s="387"/>
      <c r="B1908" s="388" t="s">
        <v>4733</v>
      </c>
      <c r="C1908" s="34" t="e">
        <f>VLOOKUP(B1908,'ΣΤΟΚ 22.11.23'!A:G,7,FALSE)</f>
        <v>#N/A</v>
      </c>
      <c r="D1908" s="389">
        <v>9789606214271</v>
      </c>
      <c r="E1908" s="390" t="s">
        <v>27220</v>
      </c>
      <c r="F1908" s="391"/>
      <c r="G1908" s="391">
        <v>6.99</v>
      </c>
      <c r="H1908" s="390">
        <v>1</v>
      </c>
      <c r="I1908" s="392">
        <v>0.06</v>
      </c>
    </row>
    <row r="1909" spans="1:9" ht="15" customHeight="1" x14ac:dyDescent="0.25">
      <c r="A1909" s="387"/>
      <c r="B1909" s="388" t="s">
        <v>7681</v>
      </c>
      <c r="C1909" s="34" t="e">
        <f>VLOOKUP(B1909,'ΣΤΟΚ 22.11.23'!A:G,7,FALSE)</f>
        <v>#N/A</v>
      </c>
      <c r="D1909" s="389">
        <v>9789606214288</v>
      </c>
      <c r="E1909" s="390" t="s">
        <v>7682</v>
      </c>
      <c r="F1909" s="391"/>
      <c r="G1909" s="391">
        <v>6.99</v>
      </c>
      <c r="H1909" s="390">
        <v>1</v>
      </c>
      <c r="I1909" s="392">
        <v>0.06</v>
      </c>
    </row>
    <row r="1910" spans="1:9" ht="15" customHeight="1" x14ac:dyDescent="0.25">
      <c r="A1910" s="387"/>
      <c r="B1910" s="388" t="s">
        <v>4730</v>
      </c>
      <c r="C1910" s="34" t="e">
        <f>VLOOKUP(B1910,'ΣΤΟΚ 22.11.23'!A:G,7,FALSE)</f>
        <v>#N/A</v>
      </c>
      <c r="D1910" s="389">
        <v>9789606214295</v>
      </c>
      <c r="E1910" s="390" t="s">
        <v>7684</v>
      </c>
      <c r="F1910" s="391"/>
      <c r="G1910" s="391">
        <v>6.99</v>
      </c>
      <c r="H1910" s="390">
        <v>1</v>
      </c>
      <c r="I1910" s="392">
        <v>0.06</v>
      </c>
    </row>
    <row r="1911" spans="1:9" ht="15" customHeight="1" x14ac:dyDescent="0.25">
      <c r="A1911" s="387"/>
      <c r="B1911" s="388"/>
      <c r="C1911" s="34" t="e">
        <f>VLOOKUP(B1911,'ΣΤΟΚ 22.11.23'!A:G,7,FALSE)</f>
        <v>#N/A</v>
      </c>
      <c r="D1911" s="389"/>
      <c r="E1911" s="390"/>
      <c r="F1911" s="391"/>
      <c r="G1911" s="391"/>
      <c r="H1911" s="390"/>
      <c r="I1911" s="392"/>
    </row>
    <row r="1912" spans="1:9" ht="15" customHeight="1" x14ac:dyDescent="0.25">
      <c r="A1912" s="387" t="s">
        <v>26514</v>
      </c>
      <c r="B1912" s="388" t="s">
        <v>4749</v>
      </c>
      <c r="C1912" s="34" t="e">
        <f>VLOOKUP(B1912,'ΣΤΟΚ 22.11.23'!A:G,7,FALSE)</f>
        <v>#N/A</v>
      </c>
      <c r="D1912" s="389">
        <v>9789606218750</v>
      </c>
      <c r="E1912" s="390" t="s">
        <v>7447</v>
      </c>
      <c r="F1912" s="391"/>
      <c r="G1912" s="391"/>
      <c r="H1912" s="390"/>
      <c r="I1912" s="392"/>
    </row>
    <row r="1913" spans="1:9" ht="15" customHeight="1" x14ac:dyDescent="0.25">
      <c r="A1913" s="387" t="s">
        <v>26514</v>
      </c>
      <c r="B1913" s="388" t="s">
        <v>4746</v>
      </c>
      <c r="C1913" s="34" t="e">
        <f>VLOOKUP(B1913,'ΣΤΟΚ 22.11.23'!A:G,7,FALSE)</f>
        <v>#N/A</v>
      </c>
      <c r="D1913" s="389">
        <v>9789606218767</v>
      </c>
      <c r="E1913" s="390" t="s">
        <v>7448</v>
      </c>
      <c r="F1913" s="391"/>
      <c r="G1913" s="391"/>
      <c r="H1913" s="390"/>
      <c r="I1913" s="392"/>
    </row>
    <row r="1914" spans="1:9" ht="15" customHeight="1" x14ac:dyDescent="0.25">
      <c r="A1914" s="387" t="s">
        <v>26514</v>
      </c>
      <c r="B1914" s="388" t="s">
        <v>4743</v>
      </c>
      <c r="C1914" s="34" t="e">
        <f>VLOOKUP(B1914,'ΣΤΟΚ 22.11.23'!A:G,7,FALSE)</f>
        <v>#N/A</v>
      </c>
      <c r="D1914" s="389">
        <v>9789606218774</v>
      </c>
      <c r="E1914" s="390" t="s">
        <v>7449</v>
      </c>
      <c r="F1914" s="391"/>
      <c r="G1914" s="391"/>
      <c r="H1914" s="390"/>
      <c r="I1914" s="392"/>
    </row>
    <row r="1915" spans="1:9" ht="15" customHeight="1" x14ac:dyDescent="0.25">
      <c r="A1915" s="387" t="s">
        <v>26514</v>
      </c>
      <c r="B1915" s="388" t="s">
        <v>4740</v>
      </c>
      <c r="C1915" s="34" t="e">
        <f>VLOOKUP(B1915,'ΣΤΟΚ 22.11.23'!A:G,7,FALSE)</f>
        <v>#N/A</v>
      </c>
      <c r="D1915" s="389">
        <v>9789606218781</v>
      </c>
      <c r="E1915" s="390" t="s">
        <v>7450</v>
      </c>
      <c r="F1915" s="391"/>
      <c r="G1915" s="391"/>
      <c r="H1915" s="390"/>
      <c r="I1915" s="392"/>
    </row>
    <row r="1916" spans="1:9" ht="15" customHeight="1" x14ac:dyDescent="0.25">
      <c r="A1916" s="387"/>
      <c r="B1916" s="388"/>
      <c r="C1916" s="34" t="e">
        <f>VLOOKUP(B1916,'ΣΤΟΚ 22.11.23'!A:G,7,FALSE)</f>
        <v>#N/A</v>
      </c>
      <c r="D1916" s="389"/>
      <c r="E1916" s="390"/>
      <c r="F1916" s="391"/>
      <c r="G1916" s="391"/>
      <c r="H1916" s="390"/>
      <c r="I1916" s="392"/>
    </row>
    <row r="1917" spans="1:9" ht="15" customHeight="1" x14ac:dyDescent="0.25">
      <c r="A1917" s="387" t="s">
        <v>26514</v>
      </c>
      <c r="B1917" s="388" t="s">
        <v>4306</v>
      </c>
      <c r="C1917" s="34" t="e">
        <f>VLOOKUP(B1917,'ΣΤΟΚ 22.11.23'!A:G,7,FALSE)</f>
        <v>#N/A</v>
      </c>
      <c r="D1917" s="389">
        <v>9789606218736</v>
      </c>
      <c r="E1917" s="390" t="s">
        <v>7205</v>
      </c>
      <c r="F1917" s="391"/>
      <c r="G1917" s="391"/>
      <c r="H1917" s="390"/>
      <c r="I1917" s="392">
        <v>0.06</v>
      </c>
    </row>
    <row r="1918" spans="1:9" ht="15" customHeight="1" x14ac:dyDescent="0.25">
      <c r="A1918" s="387" t="s">
        <v>26514</v>
      </c>
      <c r="B1918" s="388" t="s">
        <v>4310</v>
      </c>
      <c r="C1918" s="34" t="e">
        <f>VLOOKUP(B1918,'ΣΤΟΚ 22.11.23'!A:G,7,FALSE)</f>
        <v>#N/A</v>
      </c>
      <c r="D1918" s="389">
        <v>9789606218743</v>
      </c>
      <c r="E1918" s="390" t="s">
        <v>7207</v>
      </c>
      <c r="F1918" s="391"/>
      <c r="G1918" s="391"/>
      <c r="H1918" s="390"/>
      <c r="I1918" s="392">
        <v>0.06</v>
      </c>
    </row>
    <row r="1919" spans="1:9" ht="15" customHeight="1" x14ac:dyDescent="0.25">
      <c r="A1919" s="387"/>
      <c r="B1919" s="388"/>
      <c r="C1919" s="34" t="e">
        <f>VLOOKUP(B1919,'ΣΤΟΚ 22.11.23'!A:G,7,FALSE)</f>
        <v>#N/A</v>
      </c>
      <c r="D1919" s="389"/>
      <c r="E1919" s="390"/>
      <c r="F1919" s="391"/>
      <c r="G1919" s="391"/>
      <c r="H1919" s="390"/>
      <c r="I1919" s="392"/>
    </row>
    <row r="1920" spans="1:9" ht="15" customHeight="1" x14ac:dyDescent="0.25">
      <c r="A1920" s="387"/>
      <c r="B1920" s="388"/>
      <c r="C1920" s="34" t="e">
        <f>VLOOKUP(B1920,'ΣΤΟΚ 22.11.23'!A:G,7,FALSE)</f>
        <v>#N/A</v>
      </c>
      <c r="D1920" s="389"/>
      <c r="E1920" s="390"/>
      <c r="F1920" s="391"/>
      <c r="G1920" s="391"/>
      <c r="H1920" s="390"/>
      <c r="I1920" s="392"/>
    </row>
    <row r="1921" spans="1:9" ht="15" customHeight="1" x14ac:dyDescent="0.25">
      <c r="A1921" s="387"/>
      <c r="B1921" s="388" t="s">
        <v>24545</v>
      </c>
      <c r="C1921" s="34" t="e">
        <f>VLOOKUP(B1921,'ΣΤΟΚ 22.11.23'!A:G,7,FALSE)</f>
        <v>#N/A</v>
      </c>
      <c r="D1921" s="389">
        <v>5206021003005</v>
      </c>
      <c r="E1921" s="390" t="s">
        <v>24546</v>
      </c>
      <c r="F1921" s="391"/>
      <c r="G1921" s="391"/>
      <c r="H1921" s="390">
        <v>1</v>
      </c>
      <c r="I1921" s="392">
        <v>0.24</v>
      </c>
    </row>
    <row r="1922" spans="1:9" ht="15" customHeight="1" x14ac:dyDescent="0.25">
      <c r="A1922" s="387"/>
      <c r="B1922" s="388" t="s">
        <v>24548</v>
      </c>
      <c r="C1922" s="34" t="e">
        <f>VLOOKUP(B1922,'ΣΤΟΚ 22.11.23'!A:G,7,FALSE)</f>
        <v>#N/A</v>
      </c>
      <c r="D1922" s="389">
        <v>5206021003821</v>
      </c>
      <c r="E1922" s="390" t="s">
        <v>24549</v>
      </c>
      <c r="F1922" s="391"/>
      <c r="G1922" s="391"/>
      <c r="H1922" s="390">
        <v>1</v>
      </c>
      <c r="I1922" s="392">
        <v>0.24</v>
      </c>
    </row>
    <row r="1923" spans="1:9" ht="15" customHeight="1" x14ac:dyDescent="0.25">
      <c r="A1923" s="387"/>
      <c r="B1923" s="388" t="s">
        <v>24552</v>
      </c>
      <c r="C1923" s="34" t="e">
        <f>VLOOKUP(B1923,'ΣΤΟΚ 22.11.23'!A:G,7,FALSE)</f>
        <v>#N/A</v>
      </c>
      <c r="D1923" s="389">
        <v>5206021006129</v>
      </c>
      <c r="E1923" s="390" t="s">
        <v>24553</v>
      </c>
      <c r="F1923" s="391"/>
      <c r="G1923" s="391"/>
      <c r="H1923" s="390">
        <v>1</v>
      </c>
      <c r="I1923" s="392">
        <v>0.24</v>
      </c>
    </row>
    <row r="1924" spans="1:9" ht="15" customHeight="1" x14ac:dyDescent="0.25">
      <c r="A1924" s="387"/>
      <c r="B1924" s="388" t="s">
        <v>24554</v>
      </c>
      <c r="C1924" s="34" t="e">
        <f>VLOOKUP(B1924,'ΣΤΟΚ 22.11.23'!A:G,7,FALSE)</f>
        <v>#N/A</v>
      </c>
      <c r="D1924" s="389">
        <v>5206021017996</v>
      </c>
      <c r="E1924" s="390" t="s">
        <v>24555</v>
      </c>
      <c r="F1924" s="391"/>
      <c r="G1924" s="391"/>
      <c r="H1924" s="390">
        <v>1</v>
      </c>
      <c r="I1924" s="392">
        <v>0.24</v>
      </c>
    </row>
    <row r="1925" spans="1:9" ht="15" customHeight="1" x14ac:dyDescent="0.25">
      <c r="A1925" s="387"/>
      <c r="B1925" s="388" t="s">
        <v>24557</v>
      </c>
      <c r="C1925" s="34" t="e">
        <f>VLOOKUP(B1925,'ΣΤΟΚ 22.11.23'!A:G,7,FALSE)</f>
        <v>#N/A</v>
      </c>
      <c r="D1925" s="389">
        <v>5206021074302</v>
      </c>
      <c r="E1925" s="390" t="s">
        <v>24558</v>
      </c>
      <c r="F1925" s="391"/>
      <c r="G1925" s="391"/>
      <c r="H1925" s="390">
        <v>1</v>
      </c>
      <c r="I1925" s="392">
        <v>0.24</v>
      </c>
    </row>
    <row r="1926" spans="1:9" ht="15" customHeight="1" x14ac:dyDescent="0.25">
      <c r="A1926" s="387"/>
      <c r="B1926" s="388" t="s">
        <v>24559</v>
      </c>
      <c r="C1926" s="34" t="e">
        <f>VLOOKUP(B1926,'ΣΤΟΚ 22.11.23'!A:G,7,FALSE)</f>
        <v>#N/A</v>
      </c>
      <c r="D1926" s="389">
        <v>5206021018900</v>
      </c>
      <c r="E1926" s="390" t="s">
        <v>24560</v>
      </c>
      <c r="F1926" s="391"/>
      <c r="G1926" s="391"/>
      <c r="H1926" s="390">
        <v>1</v>
      </c>
      <c r="I1926" s="392">
        <v>0.24</v>
      </c>
    </row>
    <row r="1927" spans="1:9" ht="15" customHeight="1" x14ac:dyDescent="0.25">
      <c r="A1927" s="387"/>
      <c r="B1927" s="388" t="s">
        <v>24561</v>
      </c>
      <c r="C1927" s="34" t="e">
        <f>VLOOKUP(B1927,'ΣΤΟΚ 22.11.23'!A:G,7,FALSE)</f>
        <v>#N/A</v>
      </c>
      <c r="D1927" s="389">
        <v>5206021018917</v>
      </c>
      <c r="E1927" s="390" t="s">
        <v>24562</v>
      </c>
      <c r="F1927" s="391"/>
      <c r="G1927" s="391"/>
      <c r="H1927" s="390">
        <v>1</v>
      </c>
      <c r="I1927" s="392">
        <v>0.24</v>
      </c>
    </row>
    <row r="1928" spans="1:9" ht="15" customHeight="1" x14ac:dyDescent="0.25">
      <c r="A1928" s="387"/>
      <c r="B1928" s="388" t="s">
        <v>24563</v>
      </c>
      <c r="C1928" s="34" t="e">
        <f>VLOOKUP(B1928,'ΣΤΟΚ 22.11.23'!A:G,7,FALSE)</f>
        <v>#N/A</v>
      </c>
      <c r="D1928" s="389">
        <v>5206021018924</v>
      </c>
      <c r="E1928" s="390" t="s">
        <v>24564</v>
      </c>
      <c r="F1928" s="391"/>
      <c r="G1928" s="391"/>
      <c r="H1928" s="390">
        <v>1</v>
      </c>
      <c r="I1928" s="392">
        <v>0.24</v>
      </c>
    </row>
    <row r="1929" spans="1:9" ht="15" customHeight="1" x14ac:dyDescent="0.25">
      <c r="A1929" s="387"/>
      <c r="B1929" s="388" t="s">
        <v>24565</v>
      </c>
      <c r="C1929" s="34" t="e">
        <f>VLOOKUP(B1929,'ΣΤΟΚ 22.11.23'!A:G,7,FALSE)</f>
        <v>#N/A</v>
      </c>
      <c r="D1929" s="389">
        <v>5206021018931</v>
      </c>
      <c r="E1929" s="390" t="s">
        <v>24566</v>
      </c>
      <c r="F1929" s="391"/>
      <c r="G1929" s="391"/>
      <c r="H1929" s="390">
        <v>1</v>
      </c>
      <c r="I1929" s="392">
        <v>0.24</v>
      </c>
    </row>
    <row r="1930" spans="1:9" ht="15" customHeight="1" x14ac:dyDescent="0.25">
      <c r="A1930" s="387"/>
      <c r="B1930" s="388" t="s">
        <v>24567</v>
      </c>
      <c r="C1930" s="34" t="e">
        <f>VLOOKUP(B1930,'ΣΤΟΚ 22.11.23'!A:G,7,FALSE)</f>
        <v>#N/A</v>
      </c>
      <c r="D1930" s="389">
        <v>5206021019662</v>
      </c>
      <c r="E1930" s="390" t="s">
        <v>27221</v>
      </c>
      <c r="F1930" s="391"/>
      <c r="G1930" s="391"/>
      <c r="H1930" s="390">
        <v>1</v>
      </c>
      <c r="I1930" s="392">
        <v>0.24</v>
      </c>
    </row>
    <row r="1931" spans="1:9" ht="15" customHeight="1" x14ac:dyDescent="0.25">
      <c r="A1931" s="387"/>
      <c r="B1931" s="388" t="s">
        <v>3595</v>
      </c>
      <c r="C1931" s="34" t="e">
        <f>VLOOKUP(B1931,'ΣΤΟΚ 22.11.23'!A:G,7,FALSE)</f>
        <v>#N/A</v>
      </c>
      <c r="D1931" s="389">
        <v>5206021019679</v>
      </c>
      <c r="E1931" s="390" t="s">
        <v>24570</v>
      </c>
      <c r="F1931" s="391"/>
      <c r="G1931" s="391"/>
      <c r="H1931" s="390">
        <v>1</v>
      </c>
      <c r="I1931" s="392">
        <v>0.24</v>
      </c>
    </row>
    <row r="1932" spans="1:9" ht="15" customHeight="1" x14ac:dyDescent="0.25">
      <c r="A1932" s="387"/>
      <c r="B1932" s="388" t="s">
        <v>27222</v>
      </c>
      <c r="C1932" s="34" t="e">
        <f>VLOOKUP(B1932,'ΣΤΟΚ 22.11.23'!A:G,7,FALSE)</f>
        <v>#N/A</v>
      </c>
      <c r="D1932" s="389">
        <v>5206021034665</v>
      </c>
      <c r="E1932" s="390" t="s">
        <v>27223</v>
      </c>
      <c r="F1932" s="391"/>
      <c r="G1932" s="391"/>
      <c r="H1932" s="390">
        <v>1</v>
      </c>
      <c r="I1932" s="392">
        <v>0.24</v>
      </c>
    </row>
    <row r="1933" spans="1:9" ht="15" customHeight="1" x14ac:dyDescent="0.25">
      <c r="A1933" s="387"/>
      <c r="B1933" s="388" t="s">
        <v>3620</v>
      </c>
      <c r="C1933" s="34" t="e">
        <f>VLOOKUP(B1933,'ΣΤΟΚ 22.11.23'!A:G,7,FALSE)</f>
        <v>#N/A</v>
      </c>
      <c r="D1933" s="389">
        <v>5206021042226</v>
      </c>
      <c r="E1933" s="390" t="s">
        <v>24572</v>
      </c>
      <c r="F1933" s="391"/>
      <c r="G1933" s="391"/>
      <c r="H1933" s="390">
        <v>1</v>
      </c>
      <c r="I1933" s="392">
        <v>0.24</v>
      </c>
    </row>
    <row r="1934" spans="1:9" ht="15" customHeight="1" x14ac:dyDescent="0.25">
      <c r="A1934" s="387"/>
      <c r="B1934" s="388" t="s">
        <v>24574</v>
      </c>
      <c r="C1934" s="34" t="e">
        <f>VLOOKUP(B1934,'ΣΤΟΚ 22.11.23'!A:G,7,FALSE)</f>
        <v>#N/A</v>
      </c>
      <c r="D1934" s="389">
        <v>5206021030636</v>
      </c>
      <c r="E1934" s="390" t="s">
        <v>24575</v>
      </c>
      <c r="F1934" s="391"/>
      <c r="G1934" s="391"/>
      <c r="H1934" s="390">
        <v>1</v>
      </c>
      <c r="I1934" s="392">
        <v>0.24</v>
      </c>
    </row>
    <row r="1935" spans="1:9" ht="15" customHeight="1" x14ac:dyDescent="0.25">
      <c r="A1935" s="387"/>
      <c r="B1935" s="388" t="s">
        <v>3563</v>
      </c>
      <c r="C1935" s="34" t="e">
        <f>VLOOKUP(B1935,'ΣΤΟΚ 22.11.23'!A:G,7,FALSE)</f>
        <v>#N/A</v>
      </c>
      <c r="D1935" s="389">
        <v>5206021054540</v>
      </c>
      <c r="E1935" s="390" t="s">
        <v>24577</v>
      </c>
      <c r="F1935" s="391"/>
      <c r="G1935" s="391"/>
      <c r="H1935" s="390">
        <v>1</v>
      </c>
      <c r="I1935" s="392">
        <v>0.24</v>
      </c>
    </row>
    <row r="1936" spans="1:9" ht="15" customHeight="1" x14ac:dyDescent="0.25">
      <c r="A1936" s="387"/>
      <c r="B1936" s="388" t="s">
        <v>3646</v>
      </c>
      <c r="C1936" s="34" t="e">
        <f>VLOOKUP(B1936,'ΣΤΟΚ 22.11.23'!A:G,7,FALSE)</f>
        <v>#N/A</v>
      </c>
      <c r="D1936" s="389">
        <v>5206021062002</v>
      </c>
      <c r="E1936" s="390" t="s">
        <v>24578</v>
      </c>
      <c r="F1936" s="391"/>
      <c r="G1936" s="391"/>
      <c r="H1936" s="390">
        <v>1</v>
      </c>
      <c r="I1936" s="392">
        <v>0.24</v>
      </c>
    </row>
    <row r="1937" spans="1:9" ht="15" customHeight="1" x14ac:dyDescent="0.25">
      <c r="A1937" s="387"/>
      <c r="B1937" s="388" t="s">
        <v>3575</v>
      </c>
      <c r="C1937" s="34" t="e">
        <f>VLOOKUP(B1937,'ΣΤΟΚ 22.11.23'!A:G,7,FALSE)</f>
        <v>#N/A</v>
      </c>
      <c r="D1937" s="389">
        <v>5206021062996</v>
      </c>
      <c r="E1937" s="390" t="s">
        <v>27224</v>
      </c>
      <c r="F1937" s="391"/>
      <c r="G1937" s="391"/>
      <c r="H1937" s="390">
        <v>1</v>
      </c>
      <c r="I1937" s="392">
        <v>0.24</v>
      </c>
    </row>
    <row r="1938" spans="1:9" ht="15" customHeight="1" x14ac:dyDescent="0.25">
      <c r="A1938" s="387"/>
      <c r="B1938" s="388" t="s">
        <v>24582</v>
      </c>
      <c r="C1938" s="34" t="e">
        <f>VLOOKUP(B1938,'ΣΤΟΚ 22.11.23'!A:G,7,FALSE)</f>
        <v>#N/A</v>
      </c>
      <c r="D1938" s="389">
        <v>5206021064464</v>
      </c>
      <c r="E1938" s="390" t="s">
        <v>24583</v>
      </c>
      <c r="F1938" s="391"/>
      <c r="G1938" s="391"/>
      <c r="H1938" s="390">
        <v>1</v>
      </c>
      <c r="I1938" s="392">
        <v>0.24</v>
      </c>
    </row>
    <row r="1939" spans="1:9" ht="15" customHeight="1" x14ac:dyDescent="0.25">
      <c r="A1939" s="387"/>
      <c r="B1939" s="388" t="s">
        <v>3632</v>
      </c>
      <c r="C1939" s="34" t="e">
        <f>VLOOKUP(B1939,'ΣΤΟΚ 22.11.23'!A:G,7,FALSE)</f>
        <v>#N/A</v>
      </c>
      <c r="D1939" s="389">
        <v>5206021065874</v>
      </c>
      <c r="E1939" s="390" t="s">
        <v>24584</v>
      </c>
      <c r="F1939" s="391"/>
      <c r="G1939" s="391"/>
      <c r="H1939" s="390">
        <v>1</v>
      </c>
      <c r="I1939" s="392">
        <v>0.24</v>
      </c>
    </row>
    <row r="1940" spans="1:9" ht="15" customHeight="1" x14ac:dyDescent="0.25">
      <c r="A1940" s="387"/>
      <c r="B1940" s="388" t="s">
        <v>3635</v>
      </c>
      <c r="C1940" s="34" t="e">
        <f>VLOOKUP(B1940,'ΣΤΟΚ 22.11.23'!A:G,7,FALSE)</f>
        <v>#N/A</v>
      </c>
      <c r="D1940" s="389">
        <v>5206021065881</v>
      </c>
      <c r="E1940" s="390" t="s">
        <v>24585</v>
      </c>
      <c r="F1940" s="391"/>
      <c r="G1940" s="391"/>
      <c r="H1940" s="390">
        <v>1</v>
      </c>
      <c r="I1940" s="392">
        <v>0.24</v>
      </c>
    </row>
    <row r="1941" spans="1:9" ht="15" customHeight="1" x14ac:dyDescent="0.25">
      <c r="A1941" s="387"/>
      <c r="B1941" s="388" t="s">
        <v>24586</v>
      </c>
      <c r="C1941" s="34" t="e">
        <f>VLOOKUP(B1941,'ΣΤΟΚ 22.11.23'!A:G,7,FALSE)</f>
        <v>#N/A</v>
      </c>
      <c r="D1941" s="389">
        <v>5206021066581</v>
      </c>
      <c r="E1941" s="390" t="s">
        <v>24587</v>
      </c>
      <c r="F1941" s="391"/>
      <c r="G1941" s="391"/>
      <c r="H1941" s="390">
        <v>1</v>
      </c>
      <c r="I1941" s="392">
        <v>0.24</v>
      </c>
    </row>
    <row r="1942" spans="1:9" ht="15" customHeight="1" x14ac:dyDescent="0.25">
      <c r="A1942" s="387"/>
      <c r="B1942" s="388" t="s">
        <v>3598</v>
      </c>
      <c r="C1942" s="34" t="e">
        <f>VLOOKUP(B1942,'ΣΤΟΚ 22.11.23'!A:G,7,FALSE)</f>
        <v>#N/A</v>
      </c>
      <c r="D1942" s="389">
        <v>5206021069483</v>
      </c>
      <c r="E1942" s="390" t="s">
        <v>24591</v>
      </c>
      <c r="F1942" s="391"/>
      <c r="G1942" s="391"/>
      <c r="H1942" s="390">
        <v>1</v>
      </c>
      <c r="I1942" s="392">
        <v>0.24</v>
      </c>
    </row>
    <row r="1943" spans="1:9" ht="15" customHeight="1" x14ac:dyDescent="0.25">
      <c r="A1943" s="387"/>
      <c r="B1943" s="388" t="s">
        <v>3630</v>
      </c>
      <c r="C1943" s="34" t="e">
        <f>VLOOKUP(B1943,'ΣΤΟΚ 22.11.23'!A:G,7,FALSE)</f>
        <v>#N/A</v>
      </c>
      <c r="D1943" s="389">
        <v>5206021069759</v>
      </c>
      <c r="E1943" s="390" t="s">
        <v>24592</v>
      </c>
      <c r="F1943" s="391"/>
      <c r="G1943" s="391"/>
      <c r="H1943" s="390">
        <v>1</v>
      </c>
      <c r="I1943" s="392">
        <v>0.24</v>
      </c>
    </row>
    <row r="1944" spans="1:9" ht="15" customHeight="1" x14ac:dyDescent="0.25">
      <c r="A1944" s="387"/>
      <c r="B1944" s="388" t="s">
        <v>3586</v>
      </c>
      <c r="C1944" s="34" t="e">
        <f>VLOOKUP(B1944,'ΣΤΟΚ 22.11.23'!A:G,7,FALSE)</f>
        <v>#N/A</v>
      </c>
      <c r="D1944" s="389">
        <v>5206021073015</v>
      </c>
      <c r="E1944" s="390" t="s">
        <v>24594</v>
      </c>
      <c r="F1944" s="391"/>
      <c r="G1944" s="391"/>
      <c r="H1944" s="390">
        <v>1</v>
      </c>
      <c r="I1944" s="392">
        <v>0.24</v>
      </c>
    </row>
    <row r="1945" spans="1:9" ht="15" customHeight="1" x14ac:dyDescent="0.25">
      <c r="A1945" s="387"/>
      <c r="B1945" s="388" t="s">
        <v>3592</v>
      </c>
      <c r="C1945" s="34" t="e">
        <f>VLOOKUP(B1945,'ΣΤΟΚ 22.11.23'!A:G,7,FALSE)</f>
        <v>#N/A</v>
      </c>
      <c r="D1945" s="389">
        <v>5206021073039</v>
      </c>
      <c r="E1945" s="390" t="s">
        <v>27225</v>
      </c>
      <c r="F1945" s="391"/>
      <c r="G1945" s="391"/>
      <c r="H1945" s="390">
        <v>1</v>
      </c>
      <c r="I1945" s="392">
        <v>0.24</v>
      </c>
    </row>
    <row r="1946" spans="1:9" ht="15" customHeight="1" x14ac:dyDescent="0.25">
      <c r="A1946" s="387"/>
      <c r="B1946" s="388" t="s">
        <v>24601</v>
      </c>
      <c r="C1946" s="34" t="e">
        <f>VLOOKUP(B1946,'ΣΤΟΚ 22.11.23'!A:G,7,FALSE)</f>
        <v>#N/A</v>
      </c>
      <c r="D1946" s="389">
        <v>5206021073046</v>
      </c>
      <c r="E1946" s="390" t="s">
        <v>27226</v>
      </c>
      <c r="F1946" s="391"/>
      <c r="G1946" s="391"/>
      <c r="H1946" s="390">
        <v>1</v>
      </c>
      <c r="I1946" s="392">
        <v>0.24</v>
      </c>
    </row>
    <row r="1947" spans="1:9" ht="15" customHeight="1" x14ac:dyDescent="0.25">
      <c r="A1947" s="387"/>
      <c r="B1947" s="388" t="s">
        <v>24604</v>
      </c>
      <c r="C1947" s="34" t="e">
        <f>VLOOKUP(B1947,'ΣΤΟΚ 22.11.23'!A:G,7,FALSE)</f>
        <v>#N/A</v>
      </c>
      <c r="D1947" s="389">
        <v>5206021073053</v>
      </c>
      <c r="E1947" s="390" t="s">
        <v>24605</v>
      </c>
      <c r="F1947" s="391"/>
      <c r="G1947" s="391"/>
      <c r="H1947" s="390">
        <v>1</v>
      </c>
      <c r="I1947" s="392">
        <v>0.24</v>
      </c>
    </row>
    <row r="1948" spans="1:9" ht="15" customHeight="1" x14ac:dyDescent="0.25">
      <c r="A1948" s="387"/>
      <c r="B1948" s="388" t="s">
        <v>24607</v>
      </c>
      <c r="C1948" s="34" t="e">
        <f>VLOOKUP(B1948,'ΣΤΟΚ 22.11.23'!A:G,7,FALSE)</f>
        <v>#N/A</v>
      </c>
      <c r="D1948" s="389">
        <v>5206021073060</v>
      </c>
      <c r="E1948" s="390" t="s">
        <v>24608</v>
      </c>
      <c r="F1948" s="391"/>
      <c r="G1948" s="391"/>
      <c r="H1948" s="390">
        <v>1</v>
      </c>
      <c r="I1948" s="392">
        <v>0.24</v>
      </c>
    </row>
    <row r="1949" spans="1:9" ht="15" customHeight="1" x14ac:dyDescent="0.25">
      <c r="A1949" s="387"/>
      <c r="B1949" s="388" t="s">
        <v>3612</v>
      </c>
      <c r="C1949" s="34" t="e">
        <f>VLOOKUP(B1949,'ΣΤΟΚ 22.11.23'!A:G,7,FALSE)</f>
        <v>#N/A</v>
      </c>
      <c r="D1949" s="389">
        <v>5206021073077</v>
      </c>
      <c r="E1949" s="390" t="s">
        <v>24610</v>
      </c>
      <c r="F1949" s="391"/>
      <c r="G1949" s="391"/>
      <c r="H1949" s="390">
        <v>1</v>
      </c>
      <c r="I1949" s="392">
        <v>0.24</v>
      </c>
    </row>
    <row r="1950" spans="1:9" ht="15" customHeight="1" x14ac:dyDescent="0.25">
      <c r="A1950" s="387"/>
      <c r="B1950" s="388" t="s">
        <v>24612</v>
      </c>
      <c r="C1950" s="34" t="e">
        <f>VLOOKUP(B1950,'ΣΤΟΚ 22.11.23'!A:G,7,FALSE)</f>
        <v>#N/A</v>
      </c>
      <c r="D1950" s="389">
        <v>5206021073084</v>
      </c>
      <c r="E1950" s="390" t="s">
        <v>24613</v>
      </c>
      <c r="F1950" s="391"/>
      <c r="G1950" s="391"/>
      <c r="H1950" s="390">
        <v>1</v>
      </c>
      <c r="I1950" s="392">
        <v>0.24</v>
      </c>
    </row>
    <row r="1951" spans="1:9" ht="15" customHeight="1" x14ac:dyDescent="0.25">
      <c r="A1951" s="387"/>
      <c r="B1951" s="388" t="s">
        <v>24614</v>
      </c>
      <c r="C1951" s="34" t="e">
        <f>VLOOKUP(B1951,'ΣΤΟΚ 22.11.23'!A:G,7,FALSE)</f>
        <v>#N/A</v>
      </c>
      <c r="D1951" s="389">
        <v>5206021073091</v>
      </c>
      <c r="E1951" s="390" t="s">
        <v>24615</v>
      </c>
      <c r="F1951" s="391"/>
      <c r="G1951" s="391"/>
      <c r="H1951" s="390">
        <v>1</v>
      </c>
      <c r="I1951" s="392">
        <v>0.24</v>
      </c>
    </row>
    <row r="1952" spans="1:9" ht="15" customHeight="1" x14ac:dyDescent="0.25">
      <c r="A1952" s="387"/>
      <c r="B1952" s="388" t="s">
        <v>3655</v>
      </c>
      <c r="C1952" s="34" t="e">
        <f>VLOOKUP(B1952,'ΣΤΟΚ 22.11.23'!A:G,7,FALSE)</f>
        <v>#N/A</v>
      </c>
      <c r="D1952" s="389">
        <v>5206021073923</v>
      </c>
      <c r="E1952" s="390" t="s">
        <v>24617</v>
      </c>
      <c r="F1952" s="391"/>
      <c r="G1952" s="391"/>
      <c r="H1952" s="390">
        <v>1</v>
      </c>
      <c r="I1952" s="392">
        <v>0.24</v>
      </c>
    </row>
    <row r="1953" spans="1:9" ht="15" customHeight="1" x14ac:dyDescent="0.25">
      <c r="A1953" s="387"/>
      <c r="B1953" s="388" t="s">
        <v>3642</v>
      </c>
      <c r="C1953" s="34" t="e">
        <f>VLOOKUP(B1953,'ΣΤΟΚ 22.11.23'!A:G,7,FALSE)</f>
        <v>#N/A</v>
      </c>
      <c r="D1953" s="389">
        <v>5206021073930</v>
      </c>
      <c r="E1953" s="390" t="s">
        <v>24619</v>
      </c>
      <c r="F1953" s="391"/>
      <c r="G1953" s="391"/>
      <c r="H1953" s="390">
        <v>1</v>
      </c>
      <c r="I1953" s="392">
        <v>0.24</v>
      </c>
    </row>
    <row r="1954" spans="1:9" ht="15" customHeight="1" x14ac:dyDescent="0.25">
      <c r="A1954" s="387"/>
      <c r="B1954" s="388" t="s">
        <v>3671</v>
      </c>
      <c r="C1954" s="34" t="e">
        <f>VLOOKUP(B1954,'ΣΤΟΚ 22.11.23'!A:G,7,FALSE)</f>
        <v>#N/A</v>
      </c>
      <c r="D1954" s="389">
        <v>5206021074074</v>
      </c>
      <c r="E1954" s="390" t="s">
        <v>24624</v>
      </c>
      <c r="F1954" s="391"/>
      <c r="G1954" s="391"/>
      <c r="H1954" s="390">
        <v>1</v>
      </c>
      <c r="I1954" s="392">
        <v>0.24</v>
      </c>
    </row>
    <row r="1955" spans="1:9" ht="15" customHeight="1" x14ac:dyDescent="0.25">
      <c r="A1955" s="387"/>
      <c r="B1955" s="388" t="s">
        <v>3628</v>
      </c>
      <c r="C1955" s="34" t="e">
        <f>VLOOKUP(B1955,'ΣΤΟΚ 22.11.23'!A:G,7,FALSE)</f>
        <v>#N/A</v>
      </c>
      <c r="D1955" s="389">
        <v>5206021074487</v>
      </c>
      <c r="E1955" s="390" t="s">
        <v>24625</v>
      </c>
      <c r="F1955" s="391"/>
      <c r="G1955" s="391"/>
      <c r="H1955" s="390">
        <v>1</v>
      </c>
      <c r="I1955" s="392">
        <v>0.24</v>
      </c>
    </row>
    <row r="1956" spans="1:9" ht="15" customHeight="1" x14ac:dyDescent="0.25">
      <c r="A1956" s="387"/>
      <c r="B1956" s="388" t="s">
        <v>3617</v>
      </c>
      <c r="C1956" s="34" t="e">
        <f>VLOOKUP(B1956,'ΣΤΟΚ 22.11.23'!A:G,7,FALSE)</f>
        <v>#N/A</v>
      </c>
      <c r="D1956" s="389">
        <v>5206021074517</v>
      </c>
      <c r="E1956" s="390" t="s">
        <v>24626</v>
      </c>
      <c r="F1956" s="391"/>
      <c r="G1956" s="391"/>
      <c r="H1956" s="390">
        <v>1</v>
      </c>
      <c r="I1956" s="392">
        <v>0.24</v>
      </c>
    </row>
    <row r="1957" spans="1:9" ht="15" customHeight="1" x14ac:dyDescent="0.25">
      <c r="A1957" s="387"/>
      <c r="B1957" s="388" t="s">
        <v>3638</v>
      </c>
      <c r="C1957" s="34" t="e">
        <f>VLOOKUP(B1957,'ΣΤΟΚ 22.11.23'!A:G,7,FALSE)</f>
        <v>#N/A</v>
      </c>
      <c r="D1957" s="389">
        <v>5206021074524</v>
      </c>
      <c r="E1957" s="390" t="s">
        <v>24628</v>
      </c>
      <c r="F1957" s="391"/>
      <c r="G1957" s="391"/>
      <c r="H1957" s="390">
        <v>1</v>
      </c>
      <c r="I1957" s="392">
        <v>0.24</v>
      </c>
    </row>
    <row r="1958" spans="1:9" ht="15" customHeight="1" x14ac:dyDescent="0.25">
      <c r="A1958" s="387"/>
      <c r="B1958" s="388" t="s">
        <v>3649</v>
      </c>
      <c r="C1958" s="34" t="e">
        <f>VLOOKUP(B1958,'ΣΤΟΚ 22.11.23'!A:G,7,FALSE)</f>
        <v>#N/A</v>
      </c>
      <c r="D1958" s="389">
        <v>5206021074609</v>
      </c>
      <c r="E1958" s="390" t="s">
        <v>24631</v>
      </c>
      <c r="F1958" s="391"/>
      <c r="G1958" s="391"/>
      <c r="H1958" s="390">
        <v>1</v>
      </c>
      <c r="I1958" s="392">
        <v>0.24</v>
      </c>
    </row>
    <row r="1959" spans="1:9" ht="15" customHeight="1" x14ac:dyDescent="0.25">
      <c r="A1959" s="387"/>
      <c r="B1959" s="388" t="s">
        <v>3658</v>
      </c>
      <c r="C1959" s="34" t="e">
        <f>VLOOKUP(B1959,'ΣΤΟΚ 22.11.23'!A:G,7,FALSE)</f>
        <v>#N/A</v>
      </c>
      <c r="D1959" s="389">
        <v>5206021075521</v>
      </c>
      <c r="E1959" s="390" t="s">
        <v>3659</v>
      </c>
      <c r="F1959" s="391"/>
      <c r="G1959" s="391"/>
      <c r="H1959" s="390">
        <v>1</v>
      </c>
      <c r="I1959" s="392">
        <v>0.24</v>
      </c>
    </row>
    <row r="1960" spans="1:9" ht="15" customHeight="1" x14ac:dyDescent="0.25">
      <c r="A1960" s="387"/>
      <c r="B1960" s="388" t="s">
        <v>3583</v>
      </c>
      <c r="C1960" s="34" t="e">
        <f>VLOOKUP(B1960,'ΣΤΟΚ 22.11.23'!A:G,7,FALSE)</f>
        <v>#N/A</v>
      </c>
      <c r="D1960" s="389">
        <v>5206021076078</v>
      </c>
      <c r="E1960" s="390" t="s">
        <v>3584</v>
      </c>
      <c r="F1960" s="391"/>
      <c r="G1960" s="391"/>
      <c r="H1960" s="390">
        <v>1</v>
      </c>
      <c r="I1960" s="392">
        <v>0.24</v>
      </c>
    </row>
    <row r="1961" spans="1:9" ht="15" customHeight="1" x14ac:dyDescent="0.25">
      <c r="A1961" s="387"/>
      <c r="B1961" s="388" t="s">
        <v>3626</v>
      </c>
      <c r="C1961" s="34" t="e">
        <f>VLOOKUP(B1961,'ΣΤΟΚ 22.11.23'!A:G,7,FALSE)</f>
        <v>#N/A</v>
      </c>
      <c r="D1961" s="389">
        <v>5206021098766</v>
      </c>
      <c r="E1961" s="390" t="s">
        <v>24649</v>
      </c>
      <c r="F1961" s="391"/>
      <c r="G1961" s="391"/>
      <c r="H1961" s="390">
        <v>1</v>
      </c>
      <c r="I1961" s="392">
        <v>0.24</v>
      </c>
    </row>
    <row r="1962" spans="1:9" ht="15" customHeight="1" x14ac:dyDescent="0.25">
      <c r="A1962" s="387"/>
      <c r="B1962" s="388" t="s">
        <v>24654</v>
      </c>
      <c r="C1962" s="34" t="e">
        <f>VLOOKUP(B1962,'ΣΤΟΚ 22.11.23'!A:G,7,FALSE)</f>
        <v>#N/A</v>
      </c>
      <c r="D1962" s="389">
        <v>5206021099046</v>
      </c>
      <c r="E1962" s="390" t="s">
        <v>24655</v>
      </c>
      <c r="F1962" s="391"/>
      <c r="G1962" s="391"/>
      <c r="H1962" s="390">
        <v>1</v>
      </c>
      <c r="I1962" s="392">
        <v>0.24</v>
      </c>
    </row>
    <row r="1963" spans="1:9" ht="15" customHeight="1" x14ac:dyDescent="0.25">
      <c r="A1963" s="387"/>
      <c r="B1963" s="388" t="s">
        <v>3661</v>
      </c>
      <c r="C1963" s="34" t="e">
        <f>VLOOKUP(B1963,'ΣΤΟΚ 22.11.23'!A:G,7,FALSE)</f>
        <v>#N/A</v>
      </c>
      <c r="D1963" s="389">
        <v>5206021099251</v>
      </c>
      <c r="E1963" s="390" t="s">
        <v>3662</v>
      </c>
      <c r="F1963" s="391"/>
      <c r="G1963" s="391"/>
      <c r="H1963" s="390">
        <v>1</v>
      </c>
      <c r="I1963" s="392">
        <v>0.24</v>
      </c>
    </row>
    <row r="1964" spans="1:9" ht="15" customHeight="1" x14ac:dyDescent="0.25">
      <c r="A1964" s="387"/>
      <c r="B1964" s="388" t="s">
        <v>3986</v>
      </c>
      <c r="C1964" s="34" t="e">
        <f>VLOOKUP(B1964,'ΣΤΟΚ 22.11.23'!A:G,7,FALSE)</f>
        <v>#N/A</v>
      </c>
      <c r="D1964" s="389">
        <v>5206021100421</v>
      </c>
      <c r="E1964" s="390" t="s">
        <v>24662</v>
      </c>
      <c r="F1964" s="391"/>
      <c r="G1964" s="391"/>
      <c r="H1964" s="390">
        <v>1</v>
      </c>
      <c r="I1964" s="392">
        <v>0.24</v>
      </c>
    </row>
    <row r="1965" spans="1:9" ht="15" customHeight="1" x14ac:dyDescent="0.25">
      <c r="A1965" s="387"/>
      <c r="B1965" s="388" t="s">
        <v>3663</v>
      </c>
      <c r="C1965" s="34" t="e">
        <f>VLOOKUP(B1965,'ΣΤΟΚ 22.11.23'!A:G,7,FALSE)</f>
        <v>#N/A</v>
      </c>
      <c r="D1965" s="389">
        <v>5206021100582</v>
      </c>
      <c r="E1965" s="390" t="s">
        <v>3664</v>
      </c>
      <c r="F1965" s="391"/>
      <c r="G1965" s="391"/>
      <c r="H1965" s="390">
        <v>1</v>
      </c>
      <c r="I1965" s="392">
        <v>0.24</v>
      </c>
    </row>
    <row r="1966" spans="1:9" ht="15" customHeight="1" x14ac:dyDescent="0.25">
      <c r="A1966" s="387"/>
      <c r="B1966" s="388" t="s">
        <v>3681</v>
      </c>
      <c r="C1966" s="34" t="e">
        <f>VLOOKUP(B1966,'ΣΤΟΚ 22.11.23'!A:G,7,FALSE)</f>
        <v>#N/A</v>
      </c>
      <c r="D1966" s="389">
        <v>5206021100612</v>
      </c>
      <c r="E1966" s="390" t="s">
        <v>3682</v>
      </c>
      <c r="F1966" s="391"/>
      <c r="G1966" s="391"/>
      <c r="H1966" s="390">
        <v>1</v>
      </c>
      <c r="I1966" s="392">
        <v>0.24</v>
      </c>
    </row>
    <row r="1967" spans="1:9" ht="15" customHeight="1" x14ac:dyDescent="0.25">
      <c r="A1967" s="387"/>
      <c r="B1967" s="388" t="s">
        <v>24668</v>
      </c>
      <c r="C1967" s="34" t="e">
        <f>VLOOKUP(B1967,'ΣΤΟΚ 22.11.23'!A:G,7,FALSE)</f>
        <v>#N/A</v>
      </c>
      <c r="D1967" s="389">
        <v>5206021100629</v>
      </c>
      <c r="E1967" s="390" t="s">
        <v>24669</v>
      </c>
      <c r="F1967" s="391"/>
      <c r="G1967" s="391"/>
      <c r="H1967" s="390">
        <v>1</v>
      </c>
      <c r="I1967" s="392">
        <v>0.24</v>
      </c>
    </row>
    <row r="1968" spans="1:9" ht="15" customHeight="1" x14ac:dyDescent="0.25">
      <c r="A1968" s="387"/>
      <c r="B1968" s="388" t="s">
        <v>3677</v>
      </c>
      <c r="C1968" s="34" t="e">
        <f>VLOOKUP(B1968,'ΣΤΟΚ 22.11.23'!A:G,7,FALSE)</f>
        <v>#N/A</v>
      </c>
      <c r="D1968" s="389">
        <v>5206021100995</v>
      </c>
      <c r="E1968" s="390" t="s">
        <v>3678</v>
      </c>
      <c r="F1968" s="391"/>
      <c r="G1968" s="391"/>
      <c r="H1968" s="390">
        <v>1</v>
      </c>
      <c r="I1968" s="392">
        <v>0.24</v>
      </c>
    </row>
    <row r="1969" spans="1:9" ht="15" customHeight="1" x14ac:dyDescent="0.25">
      <c r="A1969" s="387"/>
      <c r="B1969" s="388" t="s">
        <v>24687</v>
      </c>
      <c r="C1969" s="34" t="e">
        <f>VLOOKUP(B1969,'ΣΤΟΚ 22.11.23'!A:G,7,FALSE)</f>
        <v>#N/A</v>
      </c>
      <c r="D1969" s="389">
        <v>5206021099381</v>
      </c>
      <c r="E1969" s="390" t="s">
        <v>24688</v>
      </c>
      <c r="F1969" s="391"/>
      <c r="G1969" s="391"/>
      <c r="H1969" s="390">
        <v>1</v>
      </c>
      <c r="I1969" s="392">
        <v>0.24</v>
      </c>
    </row>
    <row r="1970" spans="1:9" ht="15" customHeight="1" x14ac:dyDescent="0.25">
      <c r="A1970" s="387"/>
      <c r="B1970" s="388" t="s">
        <v>24689</v>
      </c>
      <c r="C1970" s="34" t="e">
        <f>VLOOKUP(B1970,'ΣΤΟΚ 22.11.23'!A:G,7,FALSE)</f>
        <v>#N/A</v>
      </c>
      <c r="D1970" s="389">
        <v>5206021099398</v>
      </c>
      <c r="E1970" s="390" t="s">
        <v>24690</v>
      </c>
      <c r="F1970" s="391"/>
      <c r="G1970" s="391"/>
      <c r="H1970" s="390">
        <v>1</v>
      </c>
      <c r="I1970" s="392">
        <v>0.24</v>
      </c>
    </row>
    <row r="1971" spans="1:9" ht="15" customHeight="1" x14ac:dyDescent="0.25">
      <c r="A1971" s="387"/>
      <c r="B1971" s="388" t="s">
        <v>24691</v>
      </c>
      <c r="C1971" s="34" t="e">
        <f>VLOOKUP(B1971,'ΣΤΟΚ 22.11.23'!A:G,7,FALSE)</f>
        <v>#N/A</v>
      </c>
      <c r="D1971" s="389">
        <v>5206021099428</v>
      </c>
      <c r="E1971" s="390" t="s">
        <v>24692</v>
      </c>
      <c r="F1971" s="391"/>
      <c r="G1971" s="391"/>
      <c r="H1971" s="390">
        <v>1</v>
      </c>
      <c r="I1971" s="392">
        <v>0.24</v>
      </c>
    </row>
    <row r="1972" spans="1:9" ht="15" customHeight="1" x14ac:dyDescent="0.25">
      <c r="A1972" s="387"/>
      <c r="B1972" s="388" t="s">
        <v>24695</v>
      </c>
      <c r="C1972" s="34" t="e">
        <f>VLOOKUP(B1972,'ΣΤΟΚ 22.11.23'!A:G,7,FALSE)</f>
        <v>#N/A</v>
      </c>
      <c r="D1972" s="389">
        <v>5206021100292</v>
      </c>
      <c r="E1972" s="390" t="s">
        <v>24696</v>
      </c>
      <c r="F1972" s="391"/>
      <c r="G1972" s="391"/>
      <c r="H1972" s="390">
        <v>1</v>
      </c>
      <c r="I1972" s="392">
        <v>0.24</v>
      </c>
    </row>
    <row r="1973" spans="1:9" ht="15" customHeight="1" x14ac:dyDescent="0.25">
      <c r="A1973" s="387"/>
      <c r="B1973" s="388" t="s">
        <v>24698</v>
      </c>
      <c r="C1973" s="34" t="e">
        <f>VLOOKUP(B1973,'ΣΤΟΚ 22.11.23'!A:G,7,FALSE)</f>
        <v>#N/A</v>
      </c>
      <c r="D1973" s="389">
        <v>5206021102500</v>
      </c>
      <c r="E1973" s="390" t="s">
        <v>24699</v>
      </c>
      <c r="F1973" s="391"/>
      <c r="G1973" s="391"/>
      <c r="H1973" s="390">
        <v>1</v>
      </c>
      <c r="I1973" s="392">
        <v>0.24</v>
      </c>
    </row>
    <row r="1974" spans="1:9" ht="15" customHeight="1" x14ac:dyDescent="0.25">
      <c r="A1974" s="387"/>
      <c r="B1974" s="388" t="s">
        <v>3691</v>
      </c>
      <c r="C1974" s="34" t="e">
        <f>VLOOKUP(B1974,'ΣΤΟΚ 22.11.23'!A:G,7,FALSE)</f>
        <v>#N/A</v>
      </c>
      <c r="D1974" s="389">
        <v>5206021102524</v>
      </c>
      <c r="E1974" s="390" t="s">
        <v>3692</v>
      </c>
      <c r="F1974" s="391"/>
      <c r="G1974" s="391"/>
      <c r="H1974" s="390">
        <v>1</v>
      </c>
      <c r="I1974" s="392">
        <v>0.24</v>
      </c>
    </row>
    <row r="1975" spans="1:9" ht="15" customHeight="1" x14ac:dyDescent="0.25">
      <c r="A1975" s="387"/>
      <c r="B1975" s="388" t="s">
        <v>3694</v>
      </c>
      <c r="C1975" s="34" t="e">
        <f>VLOOKUP(B1975,'ΣΤΟΚ 22.11.23'!A:G,7,FALSE)</f>
        <v>#N/A</v>
      </c>
      <c r="D1975" s="389">
        <v>5206021103453</v>
      </c>
      <c r="E1975" s="390" t="s">
        <v>24705</v>
      </c>
      <c r="F1975" s="391"/>
      <c r="G1975" s="391"/>
      <c r="H1975" s="390">
        <v>1</v>
      </c>
      <c r="I1975" s="392">
        <v>0.24</v>
      </c>
    </row>
    <row r="1976" spans="1:9" ht="15" customHeight="1" x14ac:dyDescent="0.25">
      <c r="A1976" s="387"/>
      <c r="B1976" s="388" t="s">
        <v>3699</v>
      </c>
      <c r="C1976" s="34" t="e">
        <f>VLOOKUP(B1976,'ΣΤΟΚ 22.11.23'!A:G,7,FALSE)</f>
        <v>#N/A</v>
      </c>
      <c r="D1976" s="389">
        <v>5206021105273</v>
      </c>
      <c r="E1976" s="390" t="s">
        <v>24706</v>
      </c>
      <c r="F1976" s="391"/>
      <c r="G1976" s="391"/>
      <c r="H1976" s="390">
        <v>1</v>
      </c>
      <c r="I1976" s="392">
        <v>0.24</v>
      </c>
    </row>
    <row r="1977" spans="1:9" ht="15" customHeight="1" x14ac:dyDescent="0.25">
      <c r="A1977" s="387"/>
      <c r="B1977" s="388" t="s">
        <v>3702</v>
      </c>
      <c r="C1977" s="34" t="e">
        <f>VLOOKUP(B1977,'ΣΤΟΚ 22.11.23'!A:G,7,FALSE)</f>
        <v>#N/A</v>
      </c>
      <c r="D1977" s="389">
        <v>5206021105280</v>
      </c>
      <c r="E1977" s="390" t="s">
        <v>24707</v>
      </c>
      <c r="F1977" s="391"/>
      <c r="G1977" s="391"/>
      <c r="H1977" s="390">
        <v>1</v>
      </c>
      <c r="I1977" s="392">
        <v>0.24</v>
      </c>
    </row>
    <row r="1978" spans="1:9" ht="15" customHeight="1" x14ac:dyDescent="0.25">
      <c r="A1978" s="387"/>
      <c r="B1978" s="388" t="s">
        <v>3705</v>
      </c>
      <c r="C1978" s="34" t="e">
        <f>VLOOKUP(B1978,'ΣΤΟΚ 22.11.23'!A:G,7,FALSE)</f>
        <v>#N/A</v>
      </c>
      <c r="D1978" s="389">
        <v>5206021105341</v>
      </c>
      <c r="E1978" s="390" t="s">
        <v>24708</v>
      </c>
      <c r="F1978" s="391"/>
      <c r="G1978" s="391"/>
      <c r="H1978" s="390">
        <v>1</v>
      </c>
      <c r="I1978" s="392">
        <v>0.24</v>
      </c>
    </row>
    <row r="1979" spans="1:9" ht="15" customHeight="1" x14ac:dyDescent="0.25">
      <c r="A1979" s="387"/>
      <c r="B1979" s="388" t="s">
        <v>3907</v>
      </c>
      <c r="C1979" s="34" t="e">
        <f>VLOOKUP(B1979,'ΣΤΟΚ 22.11.23'!A:G,7,FALSE)</f>
        <v>#N/A</v>
      </c>
      <c r="D1979" s="389">
        <v>5206021115098</v>
      </c>
      <c r="E1979" s="390" t="s">
        <v>24709</v>
      </c>
      <c r="F1979" s="391"/>
      <c r="G1979" s="391"/>
      <c r="H1979" s="390">
        <v>1</v>
      </c>
      <c r="I1979" s="392">
        <v>0.24</v>
      </c>
    </row>
    <row r="1980" spans="1:9" ht="15" customHeight="1" x14ac:dyDescent="0.25">
      <c r="A1980" s="387"/>
      <c r="B1980" s="388" t="s">
        <v>3908</v>
      </c>
      <c r="C1980" s="34" t="e">
        <f>VLOOKUP(B1980,'ΣΤΟΚ 22.11.23'!A:G,7,FALSE)</f>
        <v>#N/A</v>
      </c>
      <c r="D1980" s="389">
        <v>5206021115104</v>
      </c>
      <c r="E1980" s="390" t="s">
        <v>24710</v>
      </c>
      <c r="F1980" s="391"/>
      <c r="G1980" s="391"/>
      <c r="H1980" s="390">
        <v>1</v>
      </c>
      <c r="I1980" s="392">
        <v>0.24</v>
      </c>
    </row>
    <row r="1981" spans="1:9" ht="15" customHeight="1" x14ac:dyDescent="0.25">
      <c r="A1981" s="387"/>
      <c r="B1981" s="388" t="s">
        <v>24711</v>
      </c>
      <c r="C1981" s="34" t="e">
        <f>VLOOKUP(B1981,'ΣΤΟΚ 22.11.23'!A:G,7,FALSE)</f>
        <v>#N/A</v>
      </c>
      <c r="D1981" s="389">
        <v>5206021119867</v>
      </c>
      <c r="E1981" s="390" t="s">
        <v>27227</v>
      </c>
      <c r="F1981" s="391"/>
      <c r="G1981" s="391"/>
      <c r="H1981" s="390">
        <v>1</v>
      </c>
      <c r="I1981" s="392">
        <v>0.24</v>
      </c>
    </row>
    <row r="1982" spans="1:9" ht="15" customHeight="1" x14ac:dyDescent="0.25">
      <c r="A1982" s="387"/>
      <c r="B1982" s="388" t="s">
        <v>4635</v>
      </c>
      <c r="C1982" s="34" t="e">
        <f>VLOOKUP(B1982,'ΣΤΟΚ 22.11.23'!A:G,7,FALSE)</f>
        <v>#N/A</v>
      </c>
      <c r="D1982" s="389">
        <v>5206021120009</v>
      </c>
      <c r="E1982" s="390" t="s">
        <v>27228</v>
      </c>
      <c r="F1982" s="391"/>
      <c r="G1982" s="391"/>
      <c r="H1982" s="390">
        <v>1</v>
      </c>
      <c r="I1982" s="392">
        <v>0.24</v>
      </c>
    </row>
  </sheetData>
  <conditionalFormatting sqref="B3">
    <cfRule type="duplicateValues" dxfId="192" priority="165"/>
  </conditionalFormatting>
  <conditionalFormatting sqref="B4:B18">
    <cfRule type="duplicateValues" dxfId="191" priority="17"/>
  </conditionalFormatting>
  <conditionalFormatting sqref="B19:B1982">
    <cfRule type="duplicateValues" dxfId="190" priority="8"/>
  </conditionalFormatting>
  <conditionalFormatting sqref="B1:C1">
    <cfRule type="duplicateValues" dxfId="189" priority="172"/>
  </conditionalFormatting>
  <conditionalFormatting sqref="B1:D2">
    <cfRule type="duplicateValues" dxfId="188" priority="173"/>
  </conditionalFormatting>
  <conditionalFormatting sqref="D1:D2">
    <cfRule type="duplicateValues" dxfId="187" priority="29"/>
    <cfRule type="duplicateValues" dxfId="186" priority="28"/>
    <cfRule type="duplicateValues" dxfId="185" priority="27"/>
    <cfRule type="duplicateValues" dxfId="184" priority="26"/>
    <cfRule type="duplicateValues" dxfId="183" priority="32"/>
    <cfRule type="duplicateValues" dxfId="182" priority="31"/>
    <cfRule type="duplicateValues" dxfId="181" priority="30"/>
  </conditionalFormatting>
  <conditionalFormatting sqref="D3 B3">
    <cfRule type="duplicateValues" dxfId="180" priority="166"/>
  </conditionalFormatting>
  <conditionalFormatting sqref="D3">
    <cfRule type="duplicateValues" dxfId="179" priority="21"/>
    <cfRule type="duplicateValues" dxfId="178" priority="22"/>
    <cfRule type="duplicateValues" dxfId="177" priority="23"/>
    <cfRule type="duplicateValues" dxfId="176" priority="24"/>
    <cfRule type="duplicateValues" dxfId="175" priority="25"/>
    <cfRule type="duplicateValues" dxfId="174" priority="19"/>
    <cfRule type="duplicateValues" dxfId="173" priority="20"/>
  </conditionalFormatting>
  <conditionalFormatting sqref="D4:D18 B4:B18">
    <cfRule type="duplicateValues" dxfId="172" priority="18"/>
  </conditionalFormatting>
  <conditionalFormatting sqref="D4:D18">
    <cfRule type="duplicateValues" dxfId="171" priority="16"/>
    <cfRule type="duplicateValues" dxfId="170" priority="15"/>
    <cfRule type="duplicateValues" dxfId="169" priority="14"/>
    <cfRule type="duplicateValues" dxfId="168" priority="13"/>
    <cfRule type="duplicateValues" dxfId="167" priority="12"/>
    <cfRule type="duplicateValues" dxfId="166" priority="11"/>
    <cfRule type="duplicateValues" dxfId="165" priority="10"/>
  </conditionalFormatting>
  <conditionalFormatting sqref="D19:D1982 B19:B1982">
    <cfRule type="duplicateValues" dxfId="164" priority="9"/>
  </conditionalFormatting>
  <conditionalFormatting sqref="D19:D1982">
    <cfRule type="duplicateValues" dxfId="163" priority="2"/>
    <cfRule type="duplicateValues" dxfId="162" priority="3"/>
    <cfRule type="duplicateValues" dxfId="161" priority="4"/>
    <cfRule type="duplicateValues" dxfId="160" priority="5"/>
    <cfRule type="duplicateValues" dxfId="159" priority="6"/>
    <cfRule type="duplicateValues" dxfId="158" priority="7"/>
    <cfRule type="duplicateValues" dxfId="157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X1745"/>
  <sheetViews>
    <sheetView workbookViewId="0">
      <selection activeCell="C34" sqref="C34"/>
    </sheetView>
  </sheetViews>
  <sheetFormatPr defaultColWidth="9.140625" defaultRowHeight="15.75" x14ac:dyDescent="0.25"/>
  <cols>
    <col min="1" max="1" width="15.5703125" style="420" customWidth="1"/>
    <col min="2" max="2" width="20.5703125" style="425" customWidth="1"/>
    <col min="3" max="3" width="18" style="425" customWidth="1"/>
    <col min="4" max="4" width="14.140625" style="426" bestFit="1" customWidth="1"/>
    <col min="5" max="5" width="78.5703125" style="427" customWidth="1"/>
    <col min="6" max="6" width="51.5703125" style="425" customWidth="1"/>
    <col min="7" max="7" width="10.5703125" style="411" customWidth="1"/>
    <col min="8" max="8" width="8.5703125" style="411" customWidth="1"/>
    <col min="9" max="9" width="11.28515625" bestFit="1" customWidth="1"/>
    <col min="10" max="10" width="17.28515625" style="400" customWidth="1"/>
    <col min="11" max="11" width="14.140625" style="400" bestFit="1" customWidth="1"/>
    <col min="12" max="16384" width="9.140625" style="400"/>
  </cols>
  <sheetData>
    <row r="1" spans="1:232" ht="30" x14ac:dyDescent="0.25">
      <c r="A1" s="394" t="s">
        <v>3</v>
      </c>
      <c r="B1" s="395" t="s">
        <v>27229</v>
      </c>
      <c r="C1" s="395"/>
      <c r="D1" s="396" t="s">
        <v>27230</v>
      </c>
      <c r="E1" s="397" t="s">
        <v>27231</v>
      </c>
      <c r="F1" s="398" t="s">
        <v>27232</v>
      </c>
      <c r="G1" s="399" t="s">
        <v>27233</v>
      </c>
      <c r="H1" s="399" t="s">
        <v>27234</v>
      </c>
    </row>
    <row r="2" spans="1:232" x14ac:dyDescent="0.25">
      <c r="A2" s="394"/>
      <c r="B2" s="401" t="s">
        <v>27235</v>
      </c>
      <c r="C2" s="401"/>
      <c r="D2" s="402"/>
      <c r="E2" s="403"/>
      <c r="F2" s="404"/>
      <c r="G2" s="405"/>
      <c r="H2" s="405"/>
      <c r="I2" s="406">
        <v>2022</v>
      </c>
    </row>
    <row r="3" spans="1:232" s="414" customFormat="1" x14ac:dyDescent="0.25">
      <c r="A3" s="407">
        <v>2023</v>
      </c>
      <c r="B3" s="408" t="s">
        <v>15821</v>
      </c>
      <c r="C3" s="34" t="e">
        <f>VLOOKUP(B3,'ΣΤΟΚ 22.11.23'!A:G,7,FALSE)</f>
        <v>#N/A</v>
      </c>
      <c r="D3" s="409">
        <v>5206021113797</v>
      </c>
      <c r="E3" s="410" t="s">
        <v>15822</v>
      </c>
      <c r="F3" s="408" t="s">
        <v>15823</v>
      </c>
      <c r="G3" s="411">
        <v>1.59</v>
      </c>
      <c r="H3" s="411">
        <v>3.9</v>
      </c>
      <c r="I3" s="412">
        <v>2023</v>
      </c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413"/>
      <c r="AC3" s="413"/>
      <c r="AD3" s="413"/>
      <c r="AE3" s="413"/>
      <c r="AF3" s="413"/>
      <c r="AG3" s="413"/>
      <c r="AH3" s="413"/>
      <c r="AI3" s="413"/>
      <c r="AJ3" s="413"/>
      <c r="AK3" s="413"/>
      <c r="AL3" s="413"/>
      <c r="AM3" s="413"/>
      <c r="AN3" s="413"/>
      <c r="AO3" s="413"/>
      <c r="AP3" s="413"/>
      <c r="AQ3" s="413"/>
      <c r="AR3" s="413"/>
      <c r="AS3" s="413"/>
      <c r="AT3" s="413"/>
      <c r="AU3" s="413"/>
      <c r="AV3" s="413"/>
      <c r="AW3" s="413"/>
      <c r="AX3" s="413"/>
      <c r="AY3" s="413"/>
      <c r="AZ3" s="413"/>
      <c r="BA3" s="413"/>
      <c r="BB3" s="413"/>
      <c r="BC3" s="413"/>
      <c r="BD3" s="413"/>
      <c r="BE3" s="413"/>
      <c r="BF3" s="413"/>
      <c r="BG3" s="413"/>
      <c r="BH3" s="413"/>
      <c r="BI3" s="413"/>
      <c r="BJ3" s="413"/>
      <c r="BK3" s="413"/>
      <c r="BL3" s="413"/>
      <c r="BM3" s="413"/>
      <c r="BN3" s="413"/>
      <c r="BO3" s="413"/>
      <c r="BP3" s="413"/>
      <c r="BQ3" s="413"/>
      <c r="BR3" s="413"/>
      <c r="BS3" s="413"/>
      <c r="BT3" s="413"/>
      <c r="BU3" s="413"/>
      <c r="BV3" s="413"/>
      <c r="BW3" s="413"/>
      <c r="BX3" s="413"/>
      <c r="BY3" s="413"/>
      <c r="BZ3" s="413"/>
      <c r="CA3" s="413"/>
      <c r="CB3" s="413"/>
      <c r="CC3" s="413"/>
      <c r="CD3" s="413"/>
      <c r="CE3" s="413"/>
      <c r="CF3" s="413"/>
      <c r="CG3" s="413"/>
      <c r="CH3" s="413"/>
      <c r="CI3" s="413"/>
      <c r="CJ3" s="413"/>
      <c r="CK3" s="413"/>
      <c r="CL3" s="413"/>
      <c r="CM3" s="413"/>
      <c r="CN3" s="413"/>
      <c r="CO3" s="413"/>
      <c r="CP3" s="413"/>
      <c r="CQ3" s="413"/>
      <c r="CR3" s="413"/>
      <c r="CS3" s="413"/>
      <c r="CT3" s="413"/>
      <c r="CU3" s="413"/>
      <c r="CV3" s="413"/>
      <c r="CW3" s="413"/>
      <c r="CX3" s="413"/>
      <c r="CY3" s="413"/>
      <c r="CZ3" s="413"/>
      <c r="DA3" s="413"/>
      <c r="DB3" s="413"/>
      <c r="DC3" s="413"/>
      <c r="DD3" s="413"/>
      <c r="DE3" s="413"/>
      <c r="DF3" s="413"/>
      <c r="DG3" s="413"/>
      <c r="DH3" s="413"/>
      <c r="DI3" s="413"/>
      <c r="DJ3" s="413"/>
      <c r="DK3" s="413"/>
      <c r="DL3" s="413"/>
      <c r="DM3" s="413"/>
      <c r="DN3" s="413"/>
      <c r="DO3" s="413"/>
      <c r="DP3" s="413"/>
      <c r="DQ3" s="413"/>
      <c r="DR3" s="413"/>
      <c r="DS3" s="413"/>
      <c r="DT3" s="413"/>
      <c r="DU3" s="413"/>
      <c r="DV3" s="413"/>
      <c r="DW3" s="413"/>
      <c r="DX3" s="413"/>
      <c r="DY3" s="413"/>
      <c r="DZ3" s="413"/>
      <c r="EA3" s="413"/>
      <c r="EB3" s="413"/>
      <c r="EC3" s="413"/>
      <c r="ED3" s="413"/>
      <c r="EE3" s="413"/>
      <c r="EF3" s="413"/>
      <c r="EG3" s="413"/>
      <c r="EH3" s="413"/>
      <c r="EI3" s="413"/>
      <c r="EJ3" s="413"/>
      <c r="EK3" s="413"/>
      <c r="EL3" s="413"/>
      <c r="EM3" s="413"/>
      <c r="EN3" s="413"/>
      <c r="EO3" s="413"/>
      <c r="EP3" s="413"/>
      <c r="EQ3" s="413"/>
      <c r="ER3" s="413"/>
      <c r="ES3" s="413"/>
      <c r="ET3" s="413"/>
      <c r="EU3" s="413"/>
      <c r="EV3" s="413"/>
      <c r="EW3" s="413"/>
      <c r="EX3" s="413"/>
      <c r="EY3" s="413"/>
      <c r="EZ3" s="413"/>
      <c r="FA3" s="413"/>
      <c r="FB3" s="413"/>
      <c r="FC3" s="413"/>
      <c r="FD3" s="413"/>
      <c r="FE3" s="413"/>
      <c r="FF3" s="413"/>
      <c r="FG3" s="413"/>
      <c r="FH3" s="413"/>
      <c r="FI3" s="413"/>
      <c r="FJ3" s="413"/>
      <c r="FK3" s="413"/>
      <c r="FL3" s="413"/>
      <c r="FM3" s="413"/>
      <c r="FN3" s="413"/>
      <c r="FO3" s="413"/>
      <c r="FP3" s="413"/>
      <c r="FQ3" s="413"/>
      <c r="FR3" s="413"/>
      <c r="FS3" s="413"/>
      <c r="FT3" s="413"/>
      <c r="FU3" s="413"/>
      <c r="FV3" s="413"/>
      <c r="FW3" s="413"/>
      <c r="FX3" s="413"/>
      <c r="FY3" s="413"/>
      <c r="FZ3" s="413"/>
      <c r="GA3" s="413"/>
      <c r="GB3" s="413"/>
      <c r="GC3" s="413"/>
      <c r="GD3" s="413"/>
      <c r="GE3" s="413"/>
      <c r="GF3" s="413"/>
      <c r="GG3" s="413"/>
      <c r="GH3" s="413"/>
      <c r="GI3" s="413"/>
      <c r="GJ3" s="413"/>
      <c r="GK3" s="413"/>
      <c r="GL3" s="413"/>
      <c r="GM3" s="413"/>
      <c r="GN3" s="413"/>
      <c r="GO3" s="413"/>
      <c r="GP3" s="413"/>
      <c r="GQ3" s="413"/>
      <c r="GR3" s="413"/>
      <c r="GS3" s="413"/>
      <c r="GT3" s="413"/>
      <c r="GU3" s="413"/>
      <c r="GV3" s="413"/>
      <c r="GW3" s="413"/>
      <c r="GX3" s="413"/>
      <c r="GY3" s="413"/>
      <c r="GZ3" s="413"/>
      <c r="HA3" s="413"/>
      <c r="HB3" s="413"/>
      <c r="HC3" s="413"/>
      <c r="HD3" s="413"/>
      <c r="HE3" s="413"/>
      <c r="HF3" s="413"/>
      <c r="HG3" s="413"/>
      <c r="HH3" s="413"/>
      <c r="HI3" s="413"/>
      <c r="HJ3" s="413"/>
      <c r="HK3" s="413"/>
      <c r="HL3" s="413"/>
      <c r="HM3" s="413"/>
      <c r="HN3" s="413"/>
      <c r="HO3" s="413"/>
      <c r="HP3" s="413"/>
      <c r="HQ3" s="413"/>
      <c r="HR3" s="413"/>
      <c r="HS3" s="413"/>
      <c r="HT3" s="413"/>
      <c r="HU3" s="413"/>
      <c r="HV3" s="413"/>
      <c r="HW3" s="413"/>
      <c r="HX3" s="413"/>
    </row>
    <row r="4" spans="1:232" s="416" customFormat="1" x14ac:dyDescent="0.25">
      <c r="A4" s="407">
        <v>2023</v>
      </c>
      <c r="B4" s="408" t="s">
        <v>15824</v>
      </c>
      <c r="C4" s="34" t="e">
        <f>VLOOKUP(B4,'ΣΤΟΚ 22.11.23'!A:G,7,FALSE)</f>
        <v>#N/A</v>
      </c>
      <c r="D4" s="409">
        <v>5206021113803</v>
      </c>
      <c r="E4" s="410" t="s">
        <v>15825</v>
      </c>
      <c r="F4" s="408" t="s">
        <v>15826</v>
      </c>
      <c r="G4" s="411">
        <v>1.59</v>
      </c>
      <c r="H4" s="411">
        <v>3.9</v>
      </c>
      <c r="I4" s="415" t="s">
        <v>27236</v>
      </c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13"/>
      <c r="AC4" s="413"/>
      <c r="AD4" s="413"/>
      <c r="AE4" s="413"/>
      <c r="AF4" s="413"/>
      <c r="AG4" s="413"/>
      <c r="AH4" s="413"/>
      <c r="AI4" s="413"/>
      <c r="AJ4" s="413"/>
      <c r="AK4" s="413"/>
      <c r="AL4" s="413"/>
      <c r="AM4" s="413"/>
      <c r="AN4" s="413"/>
      <c r="AO4" s="413"/>
      <c r="AP4" s="413"/>
      <c r="AQ4" s="413"/>
      <c r="AR4" s="413"/>
      <c r="AS4" s="413"/>
      <c r="AT4" s="413"/>
      <c r="AU4" s="413"/>
      <c r="AV4" s="413"/>
      <c r="AW4" s="413"/>
      <c r="AX4" s="413"/>
      <c r="AY4" s="413"/>
      <c r="AZ4" s="413"/>
      <c r="BA4" s="413"/>
      <c r="BB4" s="413"/>
      <c r="BC4" s="413"/>
      <c r="BD4" s="413"/>
      <c r="BE4" s="413"/>
      <c r="BF4" s="413"/>
      <c r="BG4" s="413"/>
      <c r="BH4" s="413"/>
      <c r="BI4" s="413"/>
      <c r="BJ4" s="413"/>
      <c r="BK4" s="413"/>
      <c r="BL4" s="413"/>
      <c r="BM4" s="413"/>
      <c r="BN4" s="413"/>
      <c r="BO4" s="413"/>
      <c r="BP4" s="413"/>
      <c r="BQ4" s="413"/>
      <c r="BR4" s="413"/>
      <c r="BS4" s="413"/>
      <c r="BT4" s="413"/>
      <c r="BU4" s="413"/>
      <c r="BV4" s="413"/>
      <c r="BW4" s="413"/>
      <c r="BX4" s="413"/>
      <c r="BY4" s="413"/>
      <c r="BZ4" s="413"/>
      <c r="CA4" s="413"/>
      <c r="CB4" s="413"/>
      <c r="CC4" s="413"/>
      <c r="CD4" s="413"/>
      <c r="CE4" s="413"/>
      <c r="CF4" s="413"/>
      <c r="CG4" s="413"/>
      <c r="CH4" s="413"/>
      <c r="CI4" s="413"/>
      <c r="CJ4" s="413"/>
      <c r="CK4" s="413"/>
      <c r="CL4" s="413"/>
      <c r="CM4" s="413"/>
      <c r="CN4" s="413"/>
      <c r="CO4" s="413"/>
      <c r="CP4" s="413"/>
      <c r="CQ4" s="413"/>
      <c r="CR4" s="413"/>
      <c r="CS4" s="413"/>
      <c r="CT4" s="413"/>
      <c r="CU4" s="413"/>
      <c r="CV4" s="413"/>
      <c r="CW4" s="413"/>
      <c r="CX4" s="413"/>
      <c r="CY4" s="413"/>
      <c r="CZ4" s="413"/>
      <c r="DA4" s="413"/>
      <c r="DB4" s="413"/>
      <c r="DC4" s="413"/>
      <c r="DD4" s="413"/>
      <c r="DE4" s="413"/>
      <c r="DF4" s="413"/>
      <c r="DG4" s="413"/>
      <c r="DH4" s="413"/>
      <c r="DI4" s="413"/>
      <c r="DJ4" s="413"/>
      <c r="DK4" s="413"/>
      <c r="DL4" s="413"/>
      <c r="DM4" s="413"/>
      <c r="DN4" s="413"/>
      <c r="DO4" s="413"/>
      <c r="DP4" s="413"/>
      <c r="DQ4" s="413"/>
      <c r="DR4" s="413"/>
      <c r="DS4" s="413"/>
      <c r="DT4" s="413"/>
      <c r="DU4" s="413"/>
      <c r="DV4" s="413"/>
      <c r="DW4" s="413"/>
      <c r="DX4" s="413"/>
      <c r="DY4" s="413"/>
      <c r="DZ4" s="413"/>
      <c r="EA4" s="413"/>
      <c r="EB4" s="413"/>
      <c r="EC4" s="413"/>
      <c r="ED4" s="413"/>
      <c r="EE4" s="413"/>
      <c r="EF4" s="413"/>
      <c r="EG4" s="413"/>
      <c r="EH4" s="413"/>
      <c r="EI4" s="413"/>
      <c r="EJ4" s="413"/>
      <c r="EK4" s="413"/>
      <c r="EL4" s="413"/>
      <c r="EM4" s="413"/>
      <c r="EN4" s="413"/>
      <c r="EO4" s="413"/>
      <c r="EP4" s="413"/>
      <c r="EQ4" s="413"/>
      <c r="ER4" s="413"/>
      <c r="ES4" s="413"/>
      <c r="ET4" s="413"/>
      <c r="EU4" s="413"/>
      <c r="EV4" s="413"/>
      <c r="EW4" s="413"/>
      <c r="EX4" s="413"/>
      <c r="EY4" s="413"/>
      <c r="EZ4" s="413"/>
      <c r="FA4" s="413"/>
      <c r="FB4" s="413"/>
      <c r="FC4" s="413"/>
      <c r="FD4" s="413"/>
      <c r="FE4" s="413"/>
      <c r="FF4" s="413"/>
      <c r="FG4" s="413"/>
      <c r="FH4" s="413"/>
      <c r="FI4" s="413"/>
      <c r="FJ4" s="413"/>
      <c r="FK4" s="413"/>
      <c r="FL4" s="413"/>
      <c r="FM4" s="413"/>
      <c r="FN4" s="413"/>
      <c r="FO4" s="413"/>
      <c r="FP4" s="413"/>
      <c r="FQ4" s="413"/>
      <c r="FR4" s="413"/>
      <c r="FS4" s="413"/>
      <c r="FT4" s="413"/>
      <c r="FU4" s="413"/>
      <c r="FV4" s="413"/>
      <c r="FW4" s="413"/>
      <c r="FX4" s="413"/>
      <c r="FY4" s="413"/>
      <c r="FZ4" s="413"/>
      <c r="GA4" s="413"/>
      <c r="GB4" s="413"/>
      <c r="GC4" s="413"/>
      <c r="GD4" s="413"/>
      <c r="GE4" s="413"/>
      <c r="GF4" s="413"/>
      <c r="GG4" s="413"/>
      <c r="GH4" s="413"/>
      <c r="GI4" s="413"/>
      <c r="GJ4" s="413"/>
      <c r="GK4" s="413"/>
      <c r="GL4" s="413"/>
      <c r="GM4" s="413"/>
      <c r="GN4" s="413"/>
      <c r="GO4" s="413"/>
      <c r="GP4" s="413"/>
      <c r="GQ4" s="413"/>
      <c r="GR4" s="413"/>
      <c r="GS4" s="413"/>
      <c r="GT4" s="413"/>
      <c r="GU4" s="413"/>
      <c r="GV4" s="413"/>
      <c r="GW4" s="413"/>
      <c r="GX4" s="413"/>
      <c r="GY4" s="413"/>
      <c r="GZ4" s="413"/>
      <c r="HA4" s="413"/>
      <c r="HB4" s="413"/>
      <c r="HC4" s="413"/>
      <c r="HD4" s="413"/>
      <c r="HE4" s="413"/>
      <c r="HF4" s="413"/>
      <c r="HG4" s="413"/>
      <c r="HH4" s="413"/>
      <c r="HI4" s="413"/>
      <c r="HJ4" s="413"/>
      <c r="HK4" s="413"/>
      <c r="HL4" s="413"/>
      <c r="HM4" s="413"/>
      <c r="HN4" s="413"/>
      <c r="HO4" s="413"/>
      <c r="HP4" s="413"/>
      <c r="HQ4" s="413"/>
      <c r="HR4" s="413"/>
      <c r="HS4" s="413"/>
      <c r="HT4" s="413"/>
      <c r="HU4" s="413"/>
      <c r="HV4" s="413"/>
      <c r="HW4" s="413"/>
      <c r="HX4" s="413"/>
    </row>
    <row r="5" spans="1:232" s="416" customFormat="1" x14ac:dyDescent="0.25">
      <c r="A5" s="407">
        <v>2023</v>
      </c>
      <c r="B5" s="408" t="s">
        <v>15827</v>
      </c>
      <c r="C5" s="34" t="e">
        <f>VLOOKUP(B5,'ΣΤΟΚ 22.11.23'!A:G,7,FALSE)</f>
        <v>#N/A</v>
      </c>
      <c r="D5" s="409">
        <v>5206021113810</v>
      </c>
      <c r="E5" s="410" t="s">
        <v>15828</v>
      </c>
      <c r="F5" s="408" t="s">
        <v>15829</v>
      </c>
      <c r="G5" s="411">
        <v>1.59</v>
      </c>
      <c r="H5" s="411">
        <v>3.9</v>
      </c>
      <c r="I5" s="417" t="s">
        <v>132</v>
      </c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3"/>
      <c r="AB5" s="413"/>
      <c r="AC5" s="413"/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  <c r="BL5" s="413"/>
      <c r="BM5" s="413"/>
      <c r="BN5" s="413"/>
      <c r="BO5" s="413"/>
      <c r="BP5" s="413"/>
      <c r="BQ5" s="413"/>
      <c r="BR5" s="413"/>
      <c r="BS5" s="413"/>
      <c r="BT5" s="413"/>
      <c r="BU5" s="413"/>
      <c r="BV5" s="413"/>
      <c r="BW5" s="413"/>
      <c r="BX5" s="413"/>
      <c r="BY5" s="413"/>
      <c r="BZ5" s="413"/>
      <c r="CA5" s="413"/>
      <c r="CB5" s="413"/>
      <c r="CC5" s="413"/>
      <c r="CD5" s="413"/>
      <c r="CE5" s="413"/>
      <c r="CF5" s="413"/>
      <c r="CG5" s="413"/>
      <c r="CH5" s="413"/>
      <c r="CI5" s="413"/>
      <c r="CJ5" s="413"/>
      <c r="CK5" s="413"/>
      <c r="CL5" s="413"/>
      <c r="CM5" s="413"/>
      <c r="CN5" s="413"/>
      <c r="CO5" s="413"/>
      <c r="CP5" s="413"/>
      <c r="CQ5" s="413"/>
      <c r="CR5" s="413"/>
      <c r="CS5" s="413"/>
      <c r="CT5" s="413"/>
      <c r="CU5" s="413"/>
      <c r="CV5" s="413"/>
      <c r="CW5" s="413"/>
      <c r="CX5" s="413"/>
      <c r="CY5" s="413"/>
      <c r="CZ5" s="413"/>
      <c r="DA5" s="413"/>
      <c r="DB5" s="413"/>
      <c r="DC5" s="413"/>
      <c r="DD5" s="413"/>
      <c r="DE5" s="413"/>
      <c r="DF5" s="413"/>
      <c r="DG5" s="413"/>
      <c r="DH5" s="413"/>
      <c r="DI5" s="413"/>
      <c r="DJ5" s="413"/>
      <c r="DK5" s="413"/>
      <c r="DL5" s="413"/>
      <c r="DM5" s="413"/>
      <c r="DN5" s="413"/>
      <c r="DO5" s="413"/>
      <c r="DP5" s="413"/>
      <c r="DQ5" s="413"/>
      <c r="DR5" s="413"/>
      <c r="DS5" s="413"/>
      <c r="DT5" s="413"/>
      <c r="DU5" s="413"/>
      <c r="DV5" s="413"/>
      <c r="DW5" s="413"/>
      <c r="DX5" s="413"/>
      <c r="DY5" s="413"/>
      <c r="DZ5" s="413"/>
      <c r="EA5" s="413"/>
      <c r="EB5" s="413"/>
      <c r="EC5" s="413"/>
      <c r="ED5" s="413"/>
      <c r="EE5" s="413"/>
      <c r="EF5" s="413"/>
      <c r="EG5" s="413"/>
      <c r="EH5" s="413"/>
      <c r="EI5" s="413"/>
      <c r="EJ5" s="413"/>
      <c r="EK5" s="413"/>
      <c r="EL5" s="413"/>
      <c r="EM5" s="413"/>
      <c r="EN5" s="413"/>
      <c r="EO5" s="413"/>
      <c r="EP5" s="413"/>
      <c r="EQ5" s="413"/>
      <c r="ER5" s="413"/>
      <c r="ES5" s="413"/>
      <c r="ET5" s="413"/>
      <c r="EU5" s="413"/>
      <c r="EV5" s="413"/>
      <c r="EW5" s="413"/>
      <c r="EX5" s="413"/>
      <c r="EY5" s="413"/>
      <c r="EZ5" s="413"/>
      <c r="FA5" s="413"/>
      <c r="FB5" s="413"/>
      <c r="FC5" s="413"/>
      <c r="FD5" s="413"/>
      <c r="FE5" s="413"/>
      <c r="FF5" s="413"/>
      <c r="FG5" s="413"/>
      <c r="FH5" s="413"/>
      <c r="FI5" s="413"/>
      <c r="FJ5" s="413"/>
      <c r="FK5" s="413"/>
      <c r="FL5" s="413"/>
      <c r="FM5" s="413"/>
      <c r="FN5" s="413"/>
      <c r="FO5" s="413"/>
      <c r="FP5" s="413"/>
      <c r="FQ5" s="413"/>
      <c r="FR5" s="413"/>
      <c r="FS5" s="413"/>
      <c r="FT5" s="413"/>
      <c r="FU5" s="413"/>
      <c r="FV5" s="413"/>
      <c r="FW5" s="413"/>
      <c r="FX5" s="413"/>
      <c r="FY5" s="413"/>
      <c r="FZ5" s="413"/>
      <c r="GA5" s="413"/>
      <c r="GB5" s="413"/>
      <c r="GC5" s="413"/>
      <c r="GD5" s="413"/>
      <c r="GE5" s="413"/>
      <c r="GF5" s="413"/>
      <c r="GG5" s="413"/>
      <c r="GH5" s="413"/>
      <c r="GI5" s="413"/>
      <c r="GJ5" s="413"/>
      <c r="GK5" s="413"/>
      <c r="GL5" s="413"/>
      <c r="GM5" s="413"/>
      <c r="GN5" s="413"/>
      <c r="GO5" s="413"/>
      <c r="GP5" s="413"/>
      <c r="GQ5" s="413"/>
      <c r="GR5" s="413"/>
      <c r="GS5" s="413"/>
      <c r="GT5" s="413"/>
      <c r="GU5" s="413"/>
      <c r="GV5" s="413"/>
      <c r="GW5" s="413"/>
      <c r="GX5" s="413"/>
      <c r="GY5" s="413"/>
      <c r="GZ5" s="413"/>
      <c r="HA5" s="413"/>
      <c r="HB5" s="413"/>
      <c r="HC5" s="413"/>
      <c r="HD5" s="413"/>
      <c r="HE5" s="413"/>
      <c r="HF5" s="413"/>
      <c r="HG5" s="413"/>
      <c r="HH5" s="413"/>
      <c r="HI5" s="413"/>
      <c r="HJ5" s="413"/>
      <c r="HK5" s="413"/>
      <c r="HL5" s="413"/>
      <c r="HM5" s="413"/>
      <c r="HN5" s="413"/>
      <c r="HO5" s="413"/>
      <c r="HP5" s="413"/>
      <c r="HQ5" s="413"/>
      <c r="HR5" s="413"/>
      <c r="HS5" s="413"/>
      <c r="HT5" s="413"/>
      <c r="HU5" s="413"/>
      <c r="HV5" s="413"/>
      <c r="HW5" s="413"/>
      <c r="HX5" s="413"/>
    </row>
    <row r="6" spans="1:232" s="416" customFormat="1" x14ac:dyDescent="0.25">
      <c r="A6" s="407">
        <v>2023</v>
      </c>
      <c r="B6" s="408" t="s">
        <v>15830</v>
      </c>
      <c r="C6" s="34" t="e">
        <f>VLOOKUP(B6,'ΣΤΟΚ 22.11.23'!A:G,7,FALSE)</f>
        <v>#N/A</v>
      </c>
      <c r="D6" s="409">
        <v>5206021113827</v>
      </c>
      <c r="E6" s="410" t="s">
        <v>15831</v>
      </c>
      <c r="F6" s="408" t="s">
        <v>15832</v>
      </c>
      <c r="G6" s="411">
        <v>1.59</v>
      </c>
      <c r="H6" s="411">
        <v>3.9</v>
      </c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18"/>
      <c r="AJ6" s="418"/>
      <c r="AK6" s="418"/>
      <c r="AL6" s="418"/>
      <c r="AM6" s="418"/>
      <c r="AN6" s="418"/>
      <c r="AO6" s="418"/>
      <c r="AP6" s="418"/>
      <c r="AQ6" s="418"/>
      <c r="AR6" s="418"/>
      <c r="AS6" s="418"/>
      <c r="AT6" s="418"/>
      <c r="AU6" s="418"/>
      <c r="AV6" s="418"/>
      <c r="AW6" s="418"/>
      <c r="AX6" s="418"/>
      <c r="AY6" s="418"/>
      <c r="AZ6" s="418"/>
      <c r="BA6" s="418"/>
      <c r="BB6" s="418"/>
      <c r="BC6" s="418"/>
      <c r="BD6" s="418"/>
      <c r="BE6" s="418"/>
      <c r="BF6" s="418"/>
      <c r="BG6" s="418"/>
      <c r="BH6" s="418"/>
      <c r="BI6" s="418"/>
      <c r="BJ6" s="418"/>
      <c r="BK6" s="418"/>
      <c r="BL6" s="418"/>
      <c r="BM6" s="418"/>
      <c r="BN6" s="418"/>
      <c r="BO6" s="418"/>
      <c r="BP6" s="418"/>
      <c r="BQ6" s="418"/>
      <c r="BR6" s="418"/>
      <c r="BS6" s="418"/>
      <c r="BT6" s="418"/>
      <c r="BU6" s="418"/>
      <c r="BV6" s="418"/>
      <c r="BW6" s="418"/>
      <c r="BX6" s="418"/>
      <c r="BY6" s="418"/>
      <c r="BZ6" s="418"/>
      <c r="CA6" s="418"/>
      <c r="CB6" s="418"/>
      <c r="CC6" s="418"/>
      <c r="CD6" s="418"/>
      <c r="CE6" s="418"/>
      <c r="CF6" s="418"/>
      <c r="CG6" s="418"/>
      <c r="CH6" s="418"/>
      <c r="CI6" s="418"/>
      <c r="CJ6" s="418"/>
      <c r="CK6" s="418"/>
      <c r="CL6" s="418"/>
      <c r="CM6" s="418"/>
      <c r="CN6" s="418"/>
      <c r="CO6" s="418"/>
      <c r="CP6" s="418"/>
      <c r="CQ6" s="418"/>
      <c r="CR6" s="418"/>
      <c r="CS6" s="418"/>
      <c r="CT6" s="418"/>
      <c r="CU6" s="418"/>
      <c r="CV6" s="418"/>
      <c r="CW6" s="418"/>
      <c r="CX6" s="418"/>
      <c r="CY6" s="418"/>
      <c r="CZ6" s="418"/>
      <c r="DA6" s="418"/>
      <c r="DB6" s="418"/>
      <c r="DC6" s="418"/>
      <c r="DD6" s="418"/>
      <c r="DE6" s="418"/>
      <c r="DF6" s="418"/>
      <c r="DG6" s="418"/>
      <c r="DH6" s="418"/>
      <c r="DI6" s="418"/>
      <c r="DJ6" s="418"/>
      <c r="DK6" s="418"/>
      <c r="DL6" s="418"/>
      <c r="DM6" s="418"/>
      <c r="DN6" s="418"/>
      <c r="DO6" s="418"/>
      <c r="DP6" s="418"/>
      <c r="DQ6" s="418"/>
      <c r="DR6" s="418"/>
      <c r="DS6" s="418"/>
      <c r="DT6" s="418"/>
      <c r="DU6" s="418"/>
      <c r="DV6" s="418"/>
      <c r="DW6" s="418"/>
      <c r="DX6" s="418"/>
      <c r="DY6" s="418"/>
      <c r="DZ6" s="418"/>
      <c r="EA6" s="418"/>
      <c r="EB6" s="418"/>
      <c r="EC6" s="418"/>
      <c r="ED6" s="418"/>
      <c r="EE6" s="418"/>
      <c r="EF6" s="418"/>
      <c r="EG6" s="418"/>
      <c r="EH6" s="418"/>
      <c r="EI6" s="418"/>
      <c r="EJ6" s="418"/>
      <c r="EK6" s="418"/>
      <c r="EL6" s="418"/>
      <c r="EM6" s="418"/>
      <c r="EN6" s="418"/>
      <c r="EO6" s="418"/>
      <c r="EP6" s="418"/>
      <c r="EQ6" s="418"/>
      <c r="ER6" s="418"/>
      <c r="ES6" s="418"/>
      <c r="ET6" s="418"/>
      <c r="EU6" s="418"/>
      <c r="EV6" s="418"/>
      <c r="EW6" s="418"/>
      <c r="EX6" s="418"/>
      <c r="EY6" s="418"/>
      <c r="EZ6" s="418"/>
      <c r="FA6" s="418"/>
      <c r="FB6" s="418"/>
      <c r="FC6" s="418"/>
      <c r="FD6" s="418"/>
      <c r="FE6" s="418"/>
      <c r="FF6" s="418"/>
      <c r="FG6" s="418"/>
      <c r="FH6" s="418"/>
      <c r="FI6" s="418"/>
      <c r="FJ6" s="418"/>
      <c r="FK6" s="418"/>
      <c r="FL6" s="418"/>
      <c r="FM6" s="418"/>
      <c r="FN6" s="418"/>
      <c r="FO6" s="418"/>
      <c r="FP6" s="418"/>
      <c r="FQ6" s="418"/>
      <c r="FR6" s="418"/>
      <c r="FS6" s="418"/>
      <c r="FT6" s="418"/>
      <c r="FU6" s="418"/>
      <c r="FV6" s="418"/>
      <c r="FW6" s="418"/>
      <c r="FX6" s="418"/>
      <c r="FY6" s="418"/>
      <c r="FZ6" s="418"/>
      <c r="GA6" s="418"/>
      <c r="GB6" s="418"/>
      <c r="GC6" s="418"/>
      <c r="GD6" s="418"/>
      <c r="GE6" s="418"/>
      <c r="GF6" s="418"/>
      <c r="GG6" s="418"/>
      <c r="GH6" s="418"/>
      <c r="GI6" s="418"/>
      <c r="GJ6" s="418"/>
      <c r="GK6" s="418"/>
      <c r="GL6" s="418"/>
      <c r="GM6" s="418"/>
      <c r="GN6" s="418"/>
      <c r="GO6" s="418"/>
      <c r="GP6" s="418"/>
      <c r="GQ6" s="418"/>
      <c r="GR6" s="418"/>
      <c r="GS6" s="418"/>
      <c r="GT6" s="418"/>
      <c r="GU6" s="418"/>
      <c r="GV6" s="418"/>
      <c r="GW6" s="418"/>
      <c r="GX6" s="418"/>
      <c r="GY6" s="418"/>
      <c r="GZ6" s="418"/>
      <c r="HA6" s="418"/>
      <c r="HB6" s="418"/>
      <c r="HC6" s="418"/>
      <c r="HD6" s="418"/>
      <c r="HE6" s="418"/>
      <c r="HF6" s="418"/>
      <c r="HG6" s="418"/>
      <c r="HH6" s="418"/>
      <c r="HI6" s="418"/>
      <c r="HJ6" s="418"/>
      <c r="HK6" s="418"/>
      <c r="HL6" s="418"/>
      <c r="HM6" s="418"/>
      <c r="HN6" s="418"/>
      <c r="HO6" s="418"/>
      <c r="HP6" s="418"/>
      <c r="HQ6" s="418"/>
      <c r="HR6" s="418"/>
      <c r="HS6" s="418"/>
      <c r="HT6" s="418"/>
      <c r="HU6" s="418"/>
      <c r="HV6" s="418"/>
      <c r="HW6" s="418"/>
      <c r="HX6" s="418"/>
    </row>
    <row r="7" spans="1:232" s="416" customFormat="1" x14ac:dyDescent="0.25">
      <c r="A7" s="407">
        <v>2023</v>
      </c>
      <c r="B7" s="408" t="s">
        <v>15833</v>
      </c>
      <c r="C7" s="34" t="e">
        <f>VLOOKUP(B7,'ΣΤΟΚ 22.11.23'!A:G,7,FALSE)</f>
        <v>#N/A</v>
      </c>
      <c r="D7" s="409">
        <v>5206021113834</v>
      </c>
      <c r="E7" s="410" t="s">
        <v>15834</v>
      </c>
      <c r="F7" s="408" t="s">
        <v>15835</v>
      </c>
      <c r="G7" s="411">
        <v>1.59</v>
      </c>
      <c r="H7" s="411">
        <v>3.9</v>
      </c>
      <c r="J7" s="413"/>
      <c r="K7" s="413"/>
      <c r="L7" s="413"/>
      <c r="M7" s="413"/>
      <c r="N7" s="413"/>
      <c r="O7" s="413"/>
      <c r="P7" s="413"/>
      <c r="Q7" s="413"/>
      <c r="R7" s="413"/>
      <c r="S7" s="413"/>
      <c r="T7" s="413"/>
      <c r="U7" s="413"/>
      <c r="V7" s="413"/>
      <c r="W7" s="413"/>
      <c r="X7" s="413"/>
      <c r="Y7" s="413"/>
      <c r="Z7" s="413"/>
      <c r="AA7" s="413"/>
      <c r="AB7" s="413"/>
      <c r="AC7" s="413"/>
      <c r="AD7" s="413"/>
      <c r="AE7" s="413"/>
      <c r="AF7" s="413"/>
      <c r="AG7" s="413"/>
      <c r="AH7" s="413"/>
      <c r="AI7" s="413"/>
      <c r="AJ7" s="413"/>
      <c r="AK7" s="413"/>
      <c r="AL7" s="413"/>
      <c r="AM7" s="413"/>
      <c r="AN7" s="413"/>
      <c r="AO7" s="413"/>
      <c r="AP7" s="413"/>
      <c r="AQ7" s="413"/>
      <c r="AR7" s="413"/>
      <c r="AS7" s="413"/>
      <c r="AT7" s="413"/>
      <c r="AU7" s="413"/>
      <c r="AV7" s="413"/>
      <c r="AW7" s="413"/>
      <c r="AX7" s="413"/>
      <c r="AY7" s="413"/>
      <c r="AZ7" s="413"/>
      <c r="BA7" s="413"/>
      <c r="BB7" s="413"/>
      <c r="BC7" s="413"/>
      <c r="BD7" s="413"/>
      <c r="BE7" s="413"/>
      <c r="BF7" s="413"/>
      <c r="BG7" s="413"/>
      <c r="BH7" s="413"/>
      <c r="BI7" s="413"/>
      <c r="BJ7" s="413"/>
      <c r="BK7" s="413"/>
      <c r="BL7" s="413"/>
      <c r="BM7" s="413"/>
      <c r="BN7" s="413"/>
      <c r="BO7" s="413"/>
      <c r="BP7" s="413"/>
      <c r="BQ7" s="413"/>
      <c r="BR7" s="413"/>
      <c r="BS7" s="413"/>
      <c r="BT7" s="413"/>
      <c r="BU7" s="413"/>
      <c r="BV7" s="413"/>
      <c r="BW7" s="413"/>
      <c r="BX7" s="413"/>
      <c r="BY7" s="413"/>
      <c r="BZ7" s="413"/>
      <c r="CA7" s="413"/>
      <c r="CB7" s="413"/>
      <c r="CC7" s="413"/>
      <c r="CD7" s="413"/>
      <c r="CE7" s="413"/>
      <c r="CF7" s="413"/>
      <c r="CG7" s="413"/>
      <c r="CH7" s="413"/>
      <c r="CI7" s="413"/>
      <c r="CJ7" s="413"/>
      <c r="CK7" s="413"/>
      <c r="CL7" s="413"/>
      <c r="CM7" s="413"/>
      <c r="CN7" s="413"/>
      <c r="CO7" s="413"/>
      <c r="CP7" s="413"/>
      <c r="CQ7" s="413"/>
      <c r="CR7" s="413"/>
      <c r="CS7" s="413"/>
      <c r="CT7" s="413"/>
      <c r="CU7" s="413"/>
      <c r="CV7" s="413"/>
      <c r="CW7" s="413"/>
      <c r="CX7" s="413"/>
      <c r="CY7" s="413"/>
      <c r="CZ7" s="413"/>
      <c r="DA7" s="413"/>
      <c r="DB7" s="413"/>
      <c r="DC7" s="413"/>
      <c r="DD7" s="413"/>
      <c r="DE7" s="413"/>
      <c r="DF7" s="413"/>
      <c r="DG7" s="413"/>
      <c r="DH7" s="413"/>
      <c r="DI7" s="413"/>
      <c r="DJ7" s="413"/>
      <c r="DK7" s="413"/>
      <c r="DL7" s="413"/>
      <c r="DM7" s="413"/>
      <c r="DN7" s="413"/>
      <c r="DO7" s="413"/>
      <c r="DP7" s="413"/>
      <c r="DQ7" s="413"/>
      <c r="DR7" s="413"/>
      <c r="DS7" s="413"/>
      <c r="DT7" s="413"/>
      <c r="DU7" s="413"/>
      <c r="DV7" s="413"/>
      <c r="DW7" s="413"/>
      <c r="DX7" s="413"/>
      <c r="DY7" s="413"/>
      <c r="DZ7" s="413"/>
      <c r="EA7" s="413"/>
      <c r="EB7" s="413"/>
      <c r="EC7" s="413"/>
      <c r="ED7" s="413"/>
      <c r="EE7" s="413"/>
      <c r="EF7" s="413"/>
      <c r="EG7" s="413"/>
      <c r="EH7" s="413"/>
      <c r="EI7" s="413"/>
      <c r="EJ7" s="413"/>
      <c r="EK7" s="413"/>
      <c r="EL7" s="413"/>
      <c r="EM7" s="413"/>
      <c r="EN7" s="413"/>
      <c r="EO7" s="413"/>
      <c r="EP7" s="413"/>
      <c r="EQ7" s="413"/>
      <c r="ER7" s="413"/>
      <c r="ES7" s="413"/>
      <c r="ET7" s="413"/>
      <c r="EU7" s="413"/>
      <c r="EV7" s="413"/>
      <c r="EW7" s="413"/>
      <c r="EX7" s="413"/>
      <c r="EY7" s="413"/>
      <c r="EZ7" s="413"/>
      <c r="FA7" s="413"/>
      <c r="FB7" s="413"/>
      <c r="FC7" s="413"/>
      <c r="FD7" s="413"/>
      <c r="FE7" s="413"/>
      <c r="FF7" s="413"/>
      <c r="FG7" s="413"/>
      <c r="FH7" s="413"/>
      <c r="FI7" s="413"/>
      <c r="FJ7" s="413"/>
      <c r="FK7" s="413"/>
      <c r="FL7" s="413"/>
      <c r="FM7" s="413"/>
      <c r="FN7" s="413"/>
      <c r="FO7" s="413"/>
      <c r="FP7" s="413"/>
      <c r="FQ7" s="413"/>
      <c r="FR7" s="413"/>
      <c r="FS7" s="413"/>
      <c r="FT7" s="413"/>
      <c r="FU7" s="413"/>
      <c r="FV7" s="413"/>
      <c r="FW7" s="413"/>
      <c r="FX7" s="413"/>
      <c r="FY7" s="413"/>
      <c r="FZ7" s="413"/>
      <c r="GA7" s="413"/>
      <c r="GB7" s="413"/>
      <c r="GC7" s="413"/>
      <c r="GD7" s="413"/>
      <c r="GE7" s="413"/>
      <c r="GF7" s="413"/>
      <c r="GG7" s="413"/>
      <c r="GH7" s="413"/>
      <c r="GI7" s="413"/>
      <c r="GJ7" s="413"/>
      <c r="GK7" s="413"/>
      <c r="GL7" s="413"/>
      <c r="GM7" s="413"/>
      <c r="GN7" s="413"/>
      <c r="GO7" s="413"/>
      <c r="GP7" s="413"/>
      <c r="GQ7" s="413"/>
      <c r="GR7" s="413"/>
      <c r="GS7" s="413"/>
      <c r="GT7" s="413"/>
      <c r="GU7" s="413"/>
      <c r="GV7" s="413"/>
      <c r="GW7" s="413"/>
      <c r="GX7" s="413"/>
      <c r="GY7" s="413"/>
      <c r="GZ7" s="413"/>
      <c r="HA7" s="413"/>
      <c r="HB7" s="413"/>
      <c r="HC7" s="413"/>
      <c r="HD7" s="413"/>
      <c r="HE7" s="413"/>
      <c r="HF7" s="413"/>
      <c r="HG7" s="413"/>
      <c r="HH7" s="413"/>
      <c r="HI7" s="413"/>
      <c r="HJ7" s="413"/>
      <c r="HK7" s="413"/>
      <c r="HL7" s="413"/>
      <c r="HM7" s="413"/>
      <c r="HN7" s="413"/>
      <c r="HO7" s="413"/>
      <c r="HP7" s="413"/>
      <c r="HQ7" s="413"/>
      <c r="HR7" s="413"/>
      <c r="HS7" s="413"/>
      <c r="HT7" s="413"/>
      <c r="HU7" s="413"/>
      <c r="HV7" s="413"/>
      <c r="HW7" s="413"/>
      <c r="HX7" s="413"/>
    </row>
    <row r="8" spans="1:232" x14ac:dyDescent="0.25">
      <c r="A8" s="407">
        <v>2023</v>
      </c>
      <c r="B8" s="408" t="s">
        <v>15836</v>
      </c>
      <c r="C8" s="34" t="e">
        <f>VLOOKUP(B8,'ΣΤΟΚ 22.11.23'!A:G,7,FALSE)</f>
        <v>#N/A</v>
      </c>
      <c r="D8" s="409">
        <v>5206021113841</v>
      </c>
      <c r="E8" s="410" t="s">
        <v>15837</v>
      </c>
      <c r="F8" s="408" t="s">
        <v>15838</v>
      </c>
      <c r="G8" s="411">
        <v>1.59</v>
      </c>
      <c r="H8" s="411">
        <v>3.9</v>
      </c>
      <c r="I8" s="400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3"/>
      <c r="Z8" s="413"/>
      <c r="AA8" s="413"/>
      <c r="AB8" s="413"/>
      <c r="AC8" s="413"/>
      <c r="AD8" s="413"/>
      <c r="AE8" s="413"/>
      <c r="AF8" s="413"/>
      <c r="AG8" s="413"/>
      <c r="AH8" s="413"/>
      <c r="AI8" s="413"/>
      <c r="AJ8" s="413"/>
      <c r="AK8" s="413"/>
      <c r="AL8" s="413"/>
      <c r="AM8" s="413"/>
      <c r="AN8" s="413"/>
      <c r="AO8" s="413"/>
      <c r="AP8" s="413"/>
      <c r="AQ8" s="413"/>
      <c r="AR8" s="413"/>
      <c r="AS8" s="413"/>
      <c r="AT8" s="413"/>
      <c r="AU8" s="413"/>
      <c r="AV8" s="413"/>
      <c r="AW8" s="413"/>
      <c r="AX8" s="413"/>
      <c r="AY8" s="413"/>
      <c r="AZ8" s="413"/>
      <c r="BA8" s="413"/>
      <c r="BB8" s="413"/>
      <c r="BC8" s="413"/>
      <c r="BD8" s="413"/>
      <c r="BE8" s="413"/>
      <c r="BF8" s="413"/>
      <c r="BG8" s="413"/>
      <c r="BH8" s="413"/>
      <c r="BI8" s="413"/>
      <c r="BJ8" s="413"/>
      <c r="BK8" s="413"/>
      <c r="BL8" s="413"/>
      <c r="BM8" s="413"/>
      <c r="BN8" s="413"/>
      <c r="BO8" s="413"/>
      <c r="BP8" s="413"/>
      <c r="BQ8" s="413"/>
      <c r="BR8" s="413"/>
      <c r="BS8" s="413"/>
      <c r="BT8" s="413"/>
      <c r="BU8" s="413"/>
      <c r="BV8" s="413"/>
      <c r="BW8" s="413"/>
      <c r="BX8" s="413"/>
      <c r="BY8" s="413"/>
      <c r="BZ8" s="413"/>
      <c r="CA8" s="413"/>
      <c r="CB8" s="413"/>
      <c r="CC8" s="413"/>
      <c r="CD8" s="413"/>
      <c r="CE8" s="413"/>
      <c r="CF8" s="413"/>
      <c r="CG8" s="413"/>
      <c r="CH8" s="413"/>
      <c r="CI8" s="413"/>
      <c r="CJ8" s="413"/>
      <c r="CK8" s="413"/>
      <c r="CL8" s="413"/>
      <c r="CM8" s="413"/>
      <c r="CN8" s="413"/>
      <c r="CO8" s="413"/>
      <c r="CP8" s="413"/>
      <c r="CQ8" s="413"/>
      <c r="CR8" s="413"/>
      <c r="CS8" s="413"/>
      <c r="CT8" s="413"/>
      <c r="CU8" s="413"/>
      <c r="CV8" s="413"/>
      <c r="CW8" s="413"/>
      <c r="CX8" s="413"/>
      <c r="CY8" s="413"/>
      <c r="CZ8" s="413"/>
      <c r="DA8" s="413"/>
      <c r="DB8" s="413"/>
      <c r="DC8" s="413"/>
      <c r="DD8" s="413"/>
      <c r="DE8" s="413"/>
      <c r="DF8" s="413"/>
      <c r="DG8" s="413"/>
      <c r="DH8" s="413"/>
      <c r="DI8" s="413"/>
      <c r="DJ8" s="413"/>
      <c r="DK8" s="413"/>
      <c r="DL8" s="413"/>
      <c r="DM8" s="413"/>
      <c r="DN8" s="413"/>
      <c r="DO8" s="413"/>
      <c r="DP8" s="413"/>
      <c r="DQ8" s="413"/>
      <c r="DR8" s="413"/>
      <c r="DS8" s="413"/>
      <c r="DT8" s="413"/>
      <c r="DU8" s="413"/>
      <c r="DV8" s="413"/>
      <c r="DW8" s="413"/>
      <c r="DX8" s="413"/>
      <c r="DY8" s="413"/>
      <c r="DZ8" s="413"/>
      <c r="EA8" s="413"/>
      <c r="EB8" s="413"/>
      <c r="EC8" s="413"/>
      <c r="ED8" s="413"/>
      <c r="EE8" s="413"/>
      <c r="EF8" s="413"/>
      <c r="EG8" s="413"/>
      <c r="EH8" s="413"/>
      <c r="EI8" s="413"/>
      <c r="EJ8" s="413"/>
      <c r="EK8" s="413"/>
      <c r="EL8" s="413"/>
      <c r="EM8" s="413"/>
      <c r="EN8" s="413"/>
      <c r="EO8" s="413"/>
      <c r="EP8" s="413"/>
      <c r="EQ8" s="413"/>
      <c r="ER8" s="413"/>
      <c r="ES8" s="413"/>
      <c r="ET8" s="413"/>
      <c r="EU8" s="413"/>
      <c r="EV8" s="413"/>
      <c r="EW8" s="413"/>
      <c r="EX8" s="413"/>
      <c r="EY8" s="413"/>
      <c r="EZ8" s="413"/>
      <c r="FA8" s="413"/>
      <c r="FB8" s="413"/>
      <c r="FC8" s="413"/>
      <c r="FD8" s="413"/>
      <c r="FE8" s="413"/>
      <c r="FF8" s="413"/>
      <c r="FG8" s="413"/>
      <c r="FH8" s="413"/>
      <c r="FI8" s="413"/>
      <c r="FJ8" s="413"/>
      <c r="FK8" s="413"/>
      <c r="FL8" s="413"/>
      <c r="FM8" s="413"/>
      <c r="FN8" s="413"/>
      <c r="FO8" s="413"/>
      <c r="FP8" s="413"/>
      <c r="FQ8" s="413"/>
      <c r="FR8" s="413"/>
      <c r="FS8" s="413"/>
      <c r="FT8" s="413"/>
      <c r="FU8" s="413"/>
      <c r="FV8" s="413"/>
      <c r="FW8" s="413"/>
      <c r="FX8" s="413"/>
      <c r="FY8" s="413"/>
      <c r="FZ8" s="413"/>
      <c r="GA8" s="413"/>
      <c r="GB8" s="413"/>
      <c r="GC8" s="413"/>
      <c r="GD8" s="413"/>
      <c r="GE8" s="413"/>
      <c r="GF8" s="413"/>
      <c r="GG8" s="413"/>
      <c r="GH8" s="413"/>
      <c r="GI8" s="413"/>
      <c r="GJ8" s="413"/>
      <c r="GK8" s="413"/>
      <c r="GL8" s="413"/>
      <c r="GM8" s="413"/>
      <c r="GN8" s="413"/>
      <c r="GO8" s="413"/>
      <c r="GP8" s="413"/>
      <c r="GQ8" s="413"/>
      <c r="GR8" s="413"/>
      <c r="GS8" s="413"/>
      <c r="GT8" s="413"/>
      <c r="GU8" s="413"/>
      <c r="GV8" s="413"/>
      <c r="GW8" s="413"/>
      <c r="GX8" s="413"/>
      <c r="GY8" s="413"/>
      <c r="GZ8" s="413"/>
      <c r="HA8" s="413"/>
      <c r="HB8" s="413"/>
      <c r="HC8" s="413"/>
      <c r="HD8" s="413"/>
      <c r="HE8" s="413"/>
      <c r="HF8" s="413"/>
      <c r="HG8" s="413"/>
      <c r="HH8" s="413"/>
      <c r="HI8" s="413"/>
      <c r="HJ8" s="413"/>
      <c r="HK8" s="413"/>
      <c r="HL8" s="413"/>
      <c r="HM8" s="413"/>
      <c r="HN8" s="413"/>
      <c r="HO8" s="413"/>
      <c r="HP8" s="413"/>
      <c r="HQ8" s="413"/>
      <c r="HR8" s="413"/>
      <c r="HS8" s="413"/>
      <c r="HT8" s="413"/>
      <c r="HU8" s="413"/>
      <c r="HV8" s="413"/>
      <c r="HW8" s="413"/>
      <c r="HX8" s="413"/>
    </row>
    <row r="9" spans="1:232" x14ac:dyDescent="0.25">
      <c r="A9" s="407">
        <v>2023</v>
      </c>
      <c r="B9" s="408" t="s">
        <v>15839</v>
      </c>
      <c r="C9" s="34" t="e">
        <f>VLOOKUP(B9,'ΣΤΟΚ 22.11.23'!A:G,7,FALSE)</f>
        <v>#N/A</v>
      </c>
      <c r="D9" s="409">
        <v>5206021113858</v>
      </c>
      <c r="E9" s="410" t="s">
        <v>15840</v>
      </c>
      <c r="F9" s="408" t="s">
        <v>15841</v>
      </c>
      <c r="G9" s="411">
        <v>1.59</v>
      </c>
      <c r="H9" s="411">
        <v>3.9</v>
      </c>
      <c r="I9" s="400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413"/>
      <c r="AI9" s="413"/>
      <c r="AJ9" s="413"/>
      <c r="AK9" s="413"/>
      <c r="AL9" s="413"/>
      <c r="AM9" s="413"/>
      <c r="AN9" s="413"/>
      <c r="AO9" s="413"/>
      <c r="AP9" s="413"/>
      <c r="AQ9" s="413"/>
      <c r="AR9" s="413"/>
      <c r="AS9" s="413"/>
      <c r="AT9" s="413"/>
      <c r="AU9" s="413"/>
      <c r="AV9" s="413"/>
      <c r="AW9" s="413"/>
      <c r="AX9" s="413"/>
      <c r="AY9" s="413"/>
      <c r="AZ9" s="413"/>
      <c r="BA9" s="413"/>
      <c r="BB9" s="413"/>
      <c r="BC9" s="413"/>
      <c r="BD9" s="413"/>
      <c r="BE9" s="413"/>
      <c r="BF9" s="413"/>
      <c r="BG9" s="413"/>
      <c r="BH9" s="413"/>
      <c r="BI9" s="413"/>
      <c r="BJ9" s="413"/>
      <c r="BK9" s="413"/>
      <c r="BL9" s="413"/>
      <c r="BM9" s="413"/>
      <c r="BN9" s="413"/>
      <c r="BO9" s="413"/>
      <c r="BP9" s="413"/>
      <c r="BQ9" s="413"/>
      <c r="BR9" s="413"/>
      <c r="BS9" s="413"/>
      <c r="BT9" s="413"/>
      <c r="BU9" s="413"/>
      <c r="BV9" s="413"/>
      <c r="BW9" s="413"/>
      <c r="BX9" s="413"/>
      <c r="BY9" s="413"/>
      <c r="BZ9" s="413"/>
      <c r="CA9" s="413"/>
      <c r="CB9" s="413"/>
      <c r="CC9" s="413"/>
      <c r="CD9" s="413"/>
      <c r="CE9" s="413"/>
      <c r="CF9" s="413"/>
      <c r="CG9" s="413"/>
      <c r="CH9" s="413"/>
      <c r="CI9" s="413"/>
      <c r="CJ9" s="413"/>
      <c r="CK9" s="413"/>
      <c r="CL9" s="413"/>
      <c r="CM9" s="413"/>
      <c r="CN9" s="413"/>
      <c r="CO9" s="413"/>
      <c r="CP9" s="413"/>
      <c r="CQ9" s="413"/>
      <c r="CR9" s="413"/>
      <c r="CS9" s="413"/>
      <c r="CT9" s="413"/>
      <c r="CU9" s="413"/>
      <c r="CV9" s="413"/>
      <c r="CW9" s="413"/>
      <c r="CX9" s="413"/>
      <c r="CY9" s="413"/>
      <c r="CZ9" s="413"/>
      <c r="DA9" s="413"/>
      <c r="DB9" s="413"/>
      <c r="DC9" s="413"/>
      <c r="DD9" s="413"/>
      <c r="DE9" s="413"/>
      <c r="DF9" s="413"/>
      <c r="DG9" s="413"/>
      <c r="DH9" s="413"/>
      <c r="DI9" s="413"/>
      <c r="DJ9" s="413"/>
      <c r="DK9" s="413"/>
      <c r="DL9" s="413"/>
      <c r="DM9" s="413"/>
      <c r="DN9" s="413"/>
      <c r="DO9" s="413"/>
      <c r="DP9" s="413"/>
      <c r="DQ9" s="413"/>
      <c r="DR9" s="413"/>
      <c r="DS9" s="413"/>
      <c r="DT9" s="413"/>
      <c r="DU9" s="413"/>
      <c r="DV9" s="413"/>
      <c r="DW9" s="413"/>
      <c r="DX9" s="413"/>
      <c r="DY9" s="413"/>
      <c r="DZ9" s="413"/>
      <c r="EA9" s="413"/>
      <c r="EB9" s="413"/>
      <c r="EC9" s="413"/>
      <c r="ED9" s="413"/>
      <c r="EE9" s="413"/>
      <c r="EF9" s="413"/>
      <c r="EG9" s="413"/>
      <c r="EH9" s="413"/>
      <c r="EI9" s="413"/>
      <c r="EJ9" s="413"/>
      <c r="EK9" s="413"/>
      <c r="EL9" s="413"/>
      <c r="EM9" s="413"/>
      <c r="EN9" s="413"/>
      <c r="EO9" s="413"/>
      <c r="EP9" s="413"/>
      <c r="EQ9" s="413"/>
      <c r="ER9" s="413"/>
      <c r="ES9" s="413"/>
      <c r="ET9" s="413"/>
      <c r="EU9" s="413"/>
      <c r="EV9" s="413"/>
      <c r="EW9" s="413"/>
      <c r="EX9" s="413"/>
      <c r="EY9" s="413"/>
      <c r="EZ9" s="413"/>
      <c r="FA9" s="413"/>
      <c r="FB9" s="413"/>
      <c r="FC9" s="413"/>
      <c r="FD9" s="413"/>
      <c r="FE9" s="413"/>
      <c r="FF9" s="413"/>
      <c r="FG9" s="413"/>
      <c r="FH9" s="413"/>
      <c r="FI9" s="413"/>
      <c r="FJ9" s="413"/>
      <c r="FK9" s="413"/>
      <c r="FL9" s="413"/>
      <c r="FM9" s="413"/>
      <c r="FN9" s="413"/>
      <c r="FO9" s="413"/>
      <c r="FP9" s="413"/>
      <c r="FQ9" s="413"/>
      <c r="FR9" s="413"/>
      <c r="FS9" s="413"/>
      <c r="FT9" s="413"/>
      <c r="FU9" s="413"/>
      <c r="FV9" s="413"/>
      <c r="FW9" s="413"/>
      <c r="FX9" s="413"/>
      <c r="FY9" s="413"/>
      <c r="FZ9" s="413"/>
      <c r="GA9" s="413"/>
      <c r="GB9" s="413"/>
      <c r="GC9" s="413"/>
      <c r="GD9" s="413"/>
      <c r="GE9" s="413"/>
      <c r="GF9" s="413"/>
      <c r="GG9" s="413"/>
      <c r="GH9" s="413"/>
      <c r="GI9" s="413"/>
      <c r="GJ9" s="413"/>
      <c r="GK9" s="413"/>
      <c r="GL9" s="413"/>
      <c r="GM9" s="413"/>
      <c r="GN9" s="413"/>
      <c r="GO9" s="413"/>
      <c r="GP9" s="413"/>
      <c r="GQ9" s="413"/>
      <c r="GR9" s="413"/>
      <c r="GS9" s="413"/>
      <c r="GT9" s="413"/>
      <c r="GU9" s="413"/>
      <c r="GV9" s="413"/>
      <c r="GW9" s="413"/>
      <c r="GX9" s="413"/>
      <c r="GY9" s="413"/>
      <c r="GZ9" s="413"/>
      <c r="HA9" s="413"/>
      <c r="HB9" s="413"/>
      <c r="HC9" s="413"/>
      <c r="HD9" s="413"/>
      <c r="HE9" s="413"/>
      <c r="HF9" s="413"/>
      <c r="HG9" s="413"/>
      <c r="HH9" s="413"/>
      <c r="HI9" s="413"/>
      <c r="HJ9" s="413"/>
      <c r="HK9" s="413"/>
      <c r="HL9" s="413"/>
      <c r="HM9" s="413"/>
      <c r="HN9" s="413"/>
      <c r="HO9" s="413"/>
      <c r="HP9" s="413"/>
      <c r="HQ9" s="413"/>
      <c r="HR9" s="413"/>
      <c r="HS9" s="413"/>
      <c r="HT9" s="413"/>
      <c r="HU9" s="413"/>
      <c r="HV9" s="413"/>
      <c r="HW9" s="413"/>
      <c r="HX9" s="413"/>
    </row>
    <row r="10" spans="1:232" x14ac:dyDescent="0.25">
      <c r="A10" s="407">
        <v>2023</v>
      </c>
      <c r="B10" s="408" t="s">
        <v>15842</v>
      </c>
      <c r="C10" s="34" t="e">
        <f>VLOOKUP(B10,'ΣΤΟΚ 22.11.23'!A:G,7,FALSE)</f>
        <v>#N/A</v>
      </c>
      <c r="D10" s="409">
        <v>5206021113865</v>
      </c>
      <c r="E10" s="410" t="s">
        <v>15843</v>
      </c>
      <c r="F10" s="408" t="s">
        <v>15844</v>
      </c>
      <c r="G10" s="411">
        <v>1.59</v>
      </c>
      <c r="H10" s="411">
        <v>3.9</v>
      </c>
      <c r="I10" s="400"/>
      <c r="J10" s="413"/>
      <c r="K10" s="413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  <c r="Z10" s="413"/>
      <c r="AA10" s="413"/>
      <c r="AB10" s="413"/>
      <c r="AC10" s="413"/>
      <c r="AD10" s="413"/>
      <c r="AE10" s="413"/>
      <c r="AF10" s="413"/>
      <c r="AG10" s="413"/>
      <c r="AH10" s="413"/>
      <c r="AI10" s="413"/>
      <c r="AJ10" s="413"/>
      <c r="AK10" s="413"/>
      <c r="AL10" s="413"/>
      <c r="AM10" s="413"/>
      <c r="AN10" s="413"/>
      <c r="AO10" s="413"/>
      <c r="AP10" s="413"/>
      <c r="AQ10" s="413"/>
      <c r="AR10" s="413"/>
      <c r="AS10" s="413"/>
      <c r="AT10" s="413"/>
      <c r="AU10" s="413"/>
      <c r="AV10" s="413"/>
      <c r="AW10" s="413"/>
      <c r="AX10" s="413"/>
      <c r="AY10" s="413"/>
      <c r="AZ10" s="413"/>
      <c r="BA10" s="413"/>
      <c r="BB10" s="413"/>
      <c r="BC10" s="413"/>
      <c r="BD10" s="413"/>
      <c r="BE10" s="413"/>
      <c r="BF10" s="413"/>
      <c r="BG10" s="413"/>
      <c r="BH10" s="413"/>
      <c r="BI10" s="413"/>
      <c r="BJ10" s="413"/>
      <c r="BK10" s="413"/>
      <c r="BL10" s="413"/>
      <c r="BM10" s="413"/>
      <c r="BN10" s="413"/>
      <c r="BO10" s="413"/>
      <c r="BP10" s="413"/>
      <c r="BQ10" s="413"/>
      <c r="BR10" s="413"/>
      <c r="BS10" s="413"/>
      <c r="BT10" s="413"/>
      <c r="BU10" s="413"/>
      <c r="BV10" s="413"/>
      <c r="BW10" s="413"/>
      <c r="BX10" s="413"/>
      <c r="BY10" s="413"/>
      <c r="BZ10" s="413"/>
      <c r="CA10" s="413"/>
      <c r="CB10" s="413"/>
      <c r="CC10" s="413"/>
      <c r="CD10" s="413"/>
      <c r="CE10" s="413"/>
      <c r="CF10" s="413"/>
      <c r="CG10" s="413"/>
      <c r="CH10" s="413"/>
      <c r="CI10" s="413"/>
      <c r="CJ10" s="413"/>
      <c r="CK10" s="413"/>
      <c r="CL10" s="413"/>
      <c r="CM10" s="413"/>
      <c r="CN10" s="413"/>
      <c r="CO10" s="413"/>
      <c r="CP10" s="413"/>
      <c r="CQ10" s="413"/>
      <c r="CR10" s="413"/>
      <c r="CS10" s="413"/>
      <c r="CT10" s="413"/>
      <c r="CU10" s="413"/>
      <c r="CV10" s="413"/>
      <c r="CW10" s="413"/>
      <c r="CX10" s="413"/>
      <c r="CY10" s="413"/>
      <c r="CZ10" s="413"/>
      <c r="DA10" s="413"/>
      <c r="DB10" s="413"/>
      <c r="DC10" s="413"/>
      <c r="DD10" s="413"/>
      <c r="DE10" s="413"/>
      <c r="DF10" s="413"/>
      <c r="DG10" s="413"/>
      <c r="DH10" s="413"/>
      <c r="DI10" s="413"/>
      <c r="DJ10" s="413"/>
      <c r="DK10" s="413"/>
      <c r="DL10" s="413"/>
      <c r="DM10" s="413"/>
      <c r="DN10" s="413"/>
      <c r="DO10" s="413"/>
      <c r="DP10" s="413"/>
      <c r="DQ10" s="413"/>
      <c r="DR10" s="413"/>
      <c r="DS10" s="413"/>
      <c r="DT10" s="413"/>
      <c r="DU10" s="413"/>
      <c r="DV10" s="413"/>
      <c r="DW10" s="413"/>
      <c r="DX10" s="413"/>
      <c r="DY10" s="413"/>
      <c r="DZ10" s="413"/>
      <c r="EA10" s="413"/>
      <c r="EB10" s="413"/>
      <c r="EC10" s="413"/>
      <c r="ED10" s="413"/>
      <c r="EE10" s="413"/>
      <c r="EF10" s="413"/>
      <c r="EG10" s="413"/>
      <c r="EH10" s="413"/>
      <c r="EI10" s="413"/>
      <c r="EJ10" s="413"/>
      <c r="EK10" s="413"/>
      <c r="EL10" s="413"/>
      <c r="EM10" s="413"/>
      <c r="EN10" s="413"/>
      <c r="EO10" s="413"/>
      <c r="EP10" s="413"/>
      <c r="EQ10" s="413"/>
      <c r="ER10" s="413"/>
      <c r="ES10" s="413"/>
      <c r="ET10" s="413"/>
      <c r="EU10" s="413"/>
      <c r="EV10" s="413"/>
      <c r="EW10" s="413"/>
      <c r="EX10" s="413"/>
      <c r="EY10" s="413"/>
      <c r="EZ10" s="413"/>
      <c r="FA10" s="413"/>
      <c r="FB10" s="413"/>
      <c r="FC10" s="413"/>
      <c r="FD10" s="413"/>
      <c r="FE10" s="413"/>
      <c r="FF10" s="413"/>
      <c r="FG10" s="413"/>
      <c r="FH10" s="413"/>
      <c r="FI10" s="413"/>
      <c r="FJ10" s="413"/>
      <c r="FK10" s="413"/>
      <c r="FL10" s="413"/>
      <c r="FM10" s="413"/>
      <c r="FN10" s="413"/>
      <c r="FO10" s="413"/>
      <c r="FP10" s="413"/>
      <c r="FQ10" s="413"/>
      <c r="FR10" s="413"/>
      <c r="FS10" s="413"/>
      <c r="FT10" s="413"/>
      <c r="FU10" s="413"/>
      <c r="FV10" s="413"/>
      <c r="FW10" s="413"/>
      <c r="FX10" s="413"/>
      <c r="FY10" s="413"/>
      <c r="FZ10" s="413"/>
      <c r="GA10" s="413"/>
      <c r="GB10" s="413"/>
      <c r="GC10" s="413"/>
      <c r="GD10" s="413"/>
      <c r="GE10" s="413"/>
      <c r="GF10" s="413"/>
      <c r="GG10" s="413"/>
      <c r="GH10" s="413"/>
      <c r="GI10" s="413"/>
      <c r="GJ10" s="413"/>
      <c r="GK10" s="413"/>
      <c r="GL10" s="413"/>
      <c r="GM10" s="413"/>
      <c r="GN10" s="413"/>
      <c r="GO10" s="413"/>
      <c r="GP10" s="413"/>
      <c r="GQ10" s="413"/>
      <c r="GR10" s="413"/>
      <c r="GS10" s="413"/>
      <c r="GT10" s="413"/>
      <c r="GU10" s="413"/>
      <c r="GV10" s="413"/>
      <c r="GW10" s="413"/>
      <c r="GX10" s="413"/>
      <c r="GY10" s="413"/>
      <c r="GZ10" s="413"/>
      <c r="HA10" s="413"/>
      <c r="HB10" s="413"/>
      <c r="HC10" s="413"/>
      <c r="HD10" s="413"/>
      <c r="HE10" s="413"/>
      <c r="HF10" s="413"/>
      <c r="HG10" s="413"/>
      <c r="HH10" s="413"/>
      <c r="HI10" s="413"/>
      <c r="HJ10" s="413"/>
      <c r="HK10" s="413"/>
      <c r="HL10" s="413"/>
      <c r="HM10" s="413"/>
      <c r="HN10" s="413"/>
      <c r="HO10" s="413"/>
      <c r="HP10" s="413"/>
      <c r="HQ10" s="413"/>
      <c r="HR10" s="413"/>
      <c r="HS10" s="413"/>
      <c r="HT10" s="413"/>
      <c r="HU10" s="413"/>
      <c r="HV10" s="413"/>
      <c r="HW10" s="413"/>
      <c r="HX10" s="413"/>
    </row>
    <row r="11" spans="1:232" x14ac:dyDescent="0.25">
      <c r="A11" s="407">
        <v>2023</v>
      </c>
      <c r="B11" s="408" t="s">
        <v>15845</v>
      </c>
      <c r="C11" s="34" t="e">
        <f>VLOOKUP(B11,'ΣΤΟΚ 22.11.23'!A:G,7,FALSE)</f>
        <v>#N/A</v>
      </c>
      <c r="D11" s="409">
        <v>5206021113872</v>
      </c>
      <c r="E11" s="410" t="s">
        <v>15846</v>
      </c>
      <c r="F11" s="408" t="s">
        <v>15847</v>
      </c>
      <c r="G11" s="411">
        <v>1.59</v>
      </c>
      <c r="H11" s="411">
        <v>3.9</v>
      </c>
      <c r="I11" s="400"/>
      <c r="J11" s="419"/>
      <c r="K11" s="419"/>
      <c r="L11" s="419"/>
      <c r="M11" s="419"/>
      <c r="N11" s="419"/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  <c r="Z11" s="419"/>
      <c r="AA11" s="419"/>
      <c r="AB11" s="419"/>
      <c r="AC11" s="419"/>
      <c r="AD11" s="419"/>
      <c r="AE11" s="419"/>
      <c r="AF11" s="419"/>
      <c r="AG11" s="419"/>
      <c r="AH11" s="419"/>
      <c r="AI11" s="419"/>
      <c r="AJ11" s="419"/>
      <c r="AK11" s="419"/>
      <c r="AL11" s="419"/>
      <c r="AM11" s="419"/>
      <c r="AN11" s="419"/>
      <c r="AO11" s="419"/>
      <c r="AP11" s="419"/>
      <c r="AQ11" s="419"/>
      <c r="AR11" s="419"/>
      <c r="AS11" s="419"/>
      <c r="AT11" s="419"/>
      <c r="AU11" s="419"/>
      <c r="AV11" s="419"/>
      <c r="AW11" s="419"/>
      <c r="AX11" s="419"/>
      <c r="AY11" s="419"/>
      <c r="AZ11" s="419"/>
      <c r="BA11" s="419"/>
      <c r="BB11" s="419"/>
      <c r="BC11" s="419"/>
      <c r="BD11" s="419"/>
      <c r="BE11" s="419"/>
      <c r="BF11" s="419"/>
      <c r="BG11" s="419"/>
      <c r="BH11" s="419"/>
      <c r="BI11" s="419"/>
      <c r="BJ11" s="419"/>
      <c r="BK11" s="419"/>
      <c r="BL11" s="419"/>
      <c r="BM11" s="419"/>
      <c r="BN11" s="419"/>
      <c r="BO11" s="419"/>
      <c r="BP11" s="419"/>
      <c r="BQ11" s="419"/>
      <c r="BR11" s="419"/>
      <c r="BS11" s="419"/>
      <c r="BT11" s="419"/>
      <c r="BU11" s="419"/>
      <c r="BV11" s="419"/>
      <c r="BW11" s="419"/>
      <c r="BX11" s="419"/>
      <c r="BY11" s="419"/>
      <c r="BZ11" s="419"/>
      <c r="CA11" s="419"/>
      <c r="CB11" s="419"/>
      <c r="CC11" s="419"/>
      <c r="CD11" s="419"/>
      <c r="CE11" s="419"/>
      <c r="CF11" s="419"/>
      <c r="CG11" s="419"/>
      <c r="CH11" s="419"/>
      <c r="CI11" s="419"/>
      <c r="CJ11" s="419"/>
      <c r="CK11" s="419"/>
      <c r="CL11" s="419"/>
      <c r="CM11" s="419"/>
      <c r="CN11" s="419"/>
      <c r="CO11" s="419"/>
      <c r="CP11" s="419"/>
      <c r="CQ11" s="419"/>
      <c r="CR11" s="419"/>
      <c r="CS11" s="419"/>
      <c r="CT11" s="419"/>
      <c r="CU11" s="419"/>
      <c r="CV11" s="419"/>
      <c r="CW11" s="419"/>
      <c r="CX11" s="419"/>
      <c r="CY11" s="419"/>
      <c r="CZ11" s="419"/>
      <c r="DA11" s="419"/>
      <c r="DB11" s="419"/>
      <c r="DC11" s="419"/>
      <c r="DD11" s="419"/>
      <c r="DE11" s="419"/>
      <c r="DF11" s="419"/>
      <c r="DG11" s="419"/>
      <c r="DH11" s="419"/>
      <c r="DI11" s="419"/>
      <c r="DJ11" s="419"/>
      <c r="DK11" s="419"/>
      <c r="DL11" s="419"/>
      <c r="DM11" s="419"/>
      <c r="DN11" s="419"/>
      <c r="DO11" s="419"/>
      <c r="DP11" s="419"/>
      <c r="DQ11" s="419"/>
      <c r="DR11" s="419"/>
      <c r="DS11" s="419"/>
      <c r="DT11" s="419"/>
      <c r="DU11" s="419"/>
      <c r="DV11" s="419"/>
      <c r="DW11" s="419"/>
      <c r="DX11" s="419"/>
      <c r="DY11" s="419"/>
      <c r="DZ11" s="419"/>
      <c r="EA11" s="419"/>
      <c r="EB11" s="419"/>
      <c r="EC11" s="419"/>
      <c r="ED11" s="419"/>
      <c r="EE11" s="419"/>
      <c r="EF11" s="419"/>
      <c r="EG11" s="419"/>
      <c r="EH11" s="419"/>
      <c r="EI11" s="419"/>
      <c r="EJ11" s="419"/>
      <c r="EK11" s="419"/>
      <c r="EL11" s="419"/>
      <c r="EM11" s="419"/>
      <c r="EN11" s="419"/>
      <c r="EO11" s="419"/>
      <c r="EP11" s="419"/>
      <c r="EQ11" s="419"/>
      <c r="ER11" s="419"/>
      <c r="ES11" s="419"/>
      <c r="ET11" s="419"/>
      <c r="EU11" s="419"/>
      <c r="EV11" s="419"/>
      <c r="EW11" s="419"/>
      <c r="EX11" s="419"/>
      <c r="EY11" s="419"/>
      <c r="EZ11" s="419"/>
      <c r="FA11" s="419"/>
      <c r="FB11" s="419"/>
      <c r="FC11" s="419"/>
      <c r="FD11" s="419"/>
      <c r="FE11" s="419"/>
      <c r="FF11" s="419"/>
      <c r="FG11" s="419"/>
      <c r="FH11" s="419"/>
      <c r="FI11" s="419"/>
      <c r="FJ11" s="419"/>
      <c r="FK11" s="419"/>
      <c r="FL11" s="419"/>
      <c r="FM11" s="419"/>
      <c r="FN11" s="419"/>
      <c r="FO11" s="419"/>
      <c r="FP11" s="419"/>
      <c r="FQ11" s="419"/>
      <c r="FR11" s="419"/>
      <c r="FS11" s="419"/>
      <c r="FT11" s="419"/>
      <c r="FU11" s="419"/>
      <c r="FV11" s="419"/>
      <c r="FW11" s="419"/>
      <c r="FX11" s="419"/>
      <c r="FY11" s="419"/>
      <c r="FZ11" s="419"/>
      <c r="GA11" s="419"/>
      <c r="GB11" s="419"/>
      <c r="GC11" s="419"/>
      <c r="GD11" s="419"/>
      <c r="GE11" s="419"/>
      <c r="GF11" s="419"/>
      <c r="GG11" s="419"/>
      <c r="GH11" s="419"/>
      <c r="GI11" s="419"/>
      <c r="GJ11" s="419"/>
      <c r="GK11" s="419"/>
      <c r="GL11" s="419"/>
      <c r="GM11" s="419"/>
      <c r="GN11" s="419"/>
      <c r="GO11" s="419"/>
      <c r="GP11" s="419"/>
      <c r="GQ11" s="419"/>
      <c r="GR11" s="419"/>
      <c r="GS11" s="419"/>
      <c r="GT11" s="419"/>
      <c r="GU11" s="419"/>
      <c r="GV11" s="419"/>
      <c r="GW11" s="419"/>
      <c r="GX11" s="419"/>
      <c r="GY11" s="419"/>
      <c r="GZ11" s="419"/>
      <c r="HA11" s="419"/>
      <c r="HB11" s="419"/>
      <c r="HC11" s="419"/>
      <c r="HD11" s="419"/>
      <c r="HE11" s="419"/>
      <c r="HF11" s="419"/>
      <c r="HG11" s="419"/>
      <c r="HH11" s="419"/>
      <c r="HI11" s="419"/>
      <c r="HJ11" s="419"/>
      <c r="HK11" s="419"/>
      <c r="HL11" s="419"/>
      <c r="HM11" s="419"/>
      <c r="HN11" s="419"/>
      <c r="HO11" s="419"/>
      <c r="HP11" s="419"/>
      <c r="HQ11" s="419"/>
      <c r="HR11" s="419"/>
      <c r="HS11" s="419"/>
      <c r="HT11" s="419"/>
      <c r="HU11" s="419"/>
      <c r="HV11" s="419"/>
      <c r="HW11" s="419"/>
      <c r="HX11" s="419"/>
    </row>
    <row r="12" spans="1:232" x14ac:dyDescent="0.25">
      <c r="A12" s="407">
        <v>2023</v>
      </c>
      <c r="B12" s="408" t="s">
        <v>15848</v>
      </c>
      <c r="C12" s="34" t="e">
        <f>VLOOKUP(B12,'ΣΤΟΚ 22.11.23'!A:G,7,FALSE)</f>
        <v>#N/A</v>
      </c>
      <c r="D12" s="409">
        <v>5206021113889</v>
      </c>
      <c r="E12" s="410" t="s">
        <v>15849</v>
      </c>
      <c r="F12" s="408" t="s">
        <v>15850</v>
      </c>
      <c r="G12" s="411">
        <v>1.59</v>
      </c>
      <c r="H12" s="411">
        <v>3.9</v>
      </c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419"/>
      <c r="AA12" s="419"/>
      <c r="AB12" s="419"/>
      <c r="AC12" s="419"/>
      <c r="AD12" s="419"/>
      <c r="AE12" s="419"/>
      <c r="AF12" s="419"/>
      <c r="AG12" s="419"/>
      <c r="AH12" s="419"/>
      <c r="AI12" s="419"/>
      <c r="AJ12" s="419"/>
      <c r="AK12" s="419"/>
      <c r="AL12" s="419"/>
      <c r="AM12" s="419"/>
      <c r="AN12" s="419"/>
      <c r="AO12" s="419"/>
      <c r="AP12" s="419"/>
      <c r="AQ12" s="419"/>
      <c r="AR12" s="419"/>
      <c r="AS12" s="419"/>
      <c r="AT12" s="419"/>
      <c r="AU12" s="419"/>
      <c r="AV12" s="419"/>
      <c r="AW12" s="419"/>
      <c r="AX12" s="419"/>
      <c r="AY12" s="419"/>
      <c r="AZ12" s="419"/>
      <c r="BA12" s="419"/>
      <c r="BB12" s="419"/>
      <c r="BC12" s="419"/>
      <c r="BD12" s="419"/>
      <c r="BE12" s="419"/>
      <c r="BF12" s="419"/>
      <c r="BG12" s="419"/>
      <c r="BH12" s="419"/>
      <c r="BI12" s="419"/>
      <c r="BJ12" s="419"/>
      <c r="BK12" s="419"/>
      <c r="BL12" s="419"/>
      <c r="BM12" s="419"/>
      <c r="BN12" s="419"/>
      <c r="BO12" s="419"/>
      <c r="BP12" s="419"/>
      <c r="BQ12" s="419"/>
      <c r="BR12" s="419"/>
      <c r="BS12" s="419"/>
      <c r="BT12" s="419"/>
      <c r="BU12" s="419"/>
      <c r="BV12" s="419"/>
      <c r="BW12" s="419"/>
      <c r="BX12" s="419"/>
      <c r="BY12" s="419"/>
      <c r="BZ12" s="419"/>
      <c r="CA12" s="419"/>
      <c r="CB12" s="419"/>
      <c r="CC12" s="419"/>
      <c r="CD12" s="419"/>
      <c r="CE12" s="419"/>
      <c r="CF12" s="419"/>
      <c r="CG12" s="419"/>
      <c r="CH12" s="419"/>
      <c r="CI12" s="419"/>
      <c r="CJ12" s="419"/>
      <c r="CK12" s="419"/>
      <c r="CL12" s="419"/>
      <c r="CM12" s="419"/>
      <c r="CN12" s="419"/>
      <c r="CO12" s="419"/>
      <c r="CP12" s="419"/>
      <c r="CQ12" s="419"/>
      <c r="CR12" s="419"/>
      <c r="CS12" s="419"/>
      <c r="CT12" s="419"/>
      <c r="CU12" s="419"/>
      <c r="CV12" s="419"/>
      <c r="CW12" s="419"/>
      <c r="CX12" s="419"/>
      <c r="CY12" s="419"/>
      <c r="CZ12" s="419"/>
      <c r="DA12" s="419"/>
      <c r="DB12" s="419"/>
      <c r="DC12" s="419"/>
      <c r="DD12" s="419"/>
      <c r="DE12" s="419"/>
      <c r="DF12" s="419"/>
      <c r="DG12" s="419"/>
      <c r="DH12" s="419"/>
      <c r="DI12" s="419"/>
      <c r="DJ12" s="419"/>
      <c r="DK12" s="419"/>
      <c r="DL12" s="419"/>
      <c r="DM12" s="419"/>
      <c r="DN12" s="419"/>
      <c r="DO12" s="419"/>
      <c r="DP12" s="419"/>
      <c r="DQ12" s="419"/>
      <c r="DR12" s="419"/>
      <c r="DS12" s="419"/>
      <c r="DT12" s="419"/>
      <c r="DU12" s="419"/>
      <c r="DV12" s="419"/>
      <c r="DW12" s="419"/>
      <c r="DX12" s="419"/>
      <c r="DY12" s="419"/>
      <c r="DZ12" s="419"/>
      <c r="EA12" s="419"/>
      <c r="EB12" s="419"/>
      <c r="EC12" s="419"/>
      <c r="ED12" s="419"/>
      <c r="EE12" s="419"/>
      <c r="EF12" s="419"/>
      <c r="EG12" s="419"/>
      <c r="EH12" s="419"/>
      <c r="EI12" s="419"/>
      <c r="EJ12" s="419"/>
      <c r="EK12" s="419"/>
      <c r="EL12" s="419"/>
      <c r="EM12" s="419"/>
      <c r="EN12" s="419"/>
      <c r="EO12" s="419"/>
      <c r="EP12" s="419"/>
      <c r="EQ12" s="419"/>
      <c r="ER12" s="419"/>
      <c r="ES12" s="419"/>
      <c r="ET12" s="419"/>
      <c r="EU12" s="419"/>
      <c r="EV12" s="419"/>
      <c r="EW12" s="419"/>
      <c r="EX12" s="419"/>
      <c r="EY12" s="419"/>
      <c r="EZ12" s="419"/>
      <c r="FA12" s="419"/>
      <c r="FB12" s="419"/>
      <c r="FC12" s="419"/>
      <c r="FD12" s="419"/>
      <c r="FE12" s="419"/>
      <c r="FF12" s="419"/>
      <c r="FG12" s="419"/>
      <c r="FH12" s="419"/>
      <c r="FI12" s="419"/>
      <c r="FJ12" s="419"/>
      <c r="FK12" s="419"/>
      <c r="FL12" s="419"/>
      <c r="FM12" s="419"/>
      <c r="FN12" s="419"/>
      <c r="FO12" s="419"/>
      <c r="FP12" s="419"/>
      <c r="FQ12" s="419"/>
      <c r="FR12" s="419"/>
      <c r="FS12" s="419"/>
      <c r="FT12" s="419"/>
      <c r="FU12" s="419"/>
      <c r="FV12" s="419"/>
      <c r="FW12" s="419"/>
      <c r="FX12" s="419"/>
      <c r="FY12" s="419"/>
      <c r="FZ12" s="419"/>
      <c r="GA12" s="419"/>
      <c r="GB12" s="419"/>
      <c r="GC12" s="419"/>
      <c r="GD12" s="419"/>
      <c r="GE12" s="419"/>
      <c r="GF12" s="419"/>
      <c r="GG12" s="419"/>
      <c r="GH12" s="419"/>
      <c r="GI12" s="419"/>
      <c r="GJ12" s="419"/>
      <c r="GK12" s="419"/>
      <c r="GL12" s="419"/>
      <c r="GM12" s="419"/>
      <c r="GN12" s="419"/>
      <c r="GO12" s="419"/>
      <c r="GP12" s="419"/>
      <c r="GQ12" s="419"/>
      <c r="GR12" s="419"/>
      <c r="GS12" s="419"/>
      <c r="GT12" s="419"/>
      <c r="GU12" s="419"/>
      <c r="GV12" s="419"/>
      <c r="GW12" s="419"/>
      <c r="GX12" s="419"/>
      <c r="GY12" s="419"/>
      <c r="GZ12" s="419"/>
      <c r="HA12" s="419"/>
      <c r="HB12" s="419"/>
      <c r="HC12" s="419"/>
      <c r="HD12" s="419"/>
      <c r="HE12" s="419"/>
      <c r="HF12" s="419"/>
      <c r="HG12" s="419"/>
      <c r="HH12" s="419"/>
      <c r="HI12" s="419"/>
      <c r="HJ12" s="419"/>
      <c r="HK12" s="419"/>
      <c r="HL12" s="419"/>
      <c r="HM12" s="419"/>
      <c r="HN12" s="419"/>
      <c r="HO12" s="419"/>
      <c r="HP12" s="419"/>
      <c r="HQ12" s="419"/>
      <c r="HR12" s="419"/>
      <c r="HS12" s="419"/>
      <c r="HT12" s="419"/>
      <c r="HU12" s="419"/>
      <c r="HV12" s="419"/>
      <c r="HW12" s="419"/>
      <c r="HX12" s="419"/>
    </row>
    <row r="13" spans="1:232" x14ac:dyDescent="0.25">
      <c r="B13" s="421" t="s">
        <v>3268</v>
      </c>
      <c r="C13" s="34" t="e">
        <f>VLOOKUP(B13,'ΣΤΟΚ 22.11.23'!A:G,7,FALSE)</f>
        <v>#N/A</v>
      </c>
      <c r="D13" s="422"/>
      <c r="E13" s="423"/>
      <c r="F13" s="424"/>
      <c r="J13" s="419"/>
      <c r="K13" s="419"/>
      <c r="L13" s="419"/>
      <c r="M13" s="419"/>
      <c r="N13" s="419"/>
      <c r="O13" s="419"/>
      <c r="P13" s="419"/>
      <c r="Q13" s="419"/>
      <c r="R13" s="419"/>
      <c r="S13" s="419"/>
      <c r="T13" s="419"/>
      <c r="U13" s="419"/>
      <c r="V13" s="419"/>
      <c r="W13" s="419"/>
      <c r="X13" s="419"/>
      <c r="Y13" s="419"/>
      <c r="Z13" s="419"/>
      <c r="AA13" s="419"/>
      <c r="AB13" s="419"/>
      <c r="AC13" s="419"/>
      <c r="AD13" s="419"/>
      <c r="AE13" s="419"/>
      <c r="AF13" s="419"/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AY13" s="419"/>
      <c r="AZ13" s="419"/>
      <c r="BA13" s="419"/>
      <c r="BB13" s="419"/>
      <c r="BC13" s="419"/>
      <c r="BD13" s="419"/>
      <c r="BE13" s="419"/>
      <c r="BF13" s="419"/>
      <c r="BG13" s="419"/>
      <c r="BH13" s="419"/>
      <c r="BI13" s="419"/>
      <c r="BJ13" s="419"/>
      <c r="BK13" s="419"/>
      <c r="BL13" s="419"/>
      <c r="BM13" s="419"/>
      <c r="BN13" s="419"/>
      <c r="BO13" s="419"/>
      <c r="BP13" s="419"/>
      <c r="BQ13" s="419"/>
      <c r="BR13" s="419"/>
      <c r="BS13" s="419"/>
      <c r="BT13" s="419"/>
      <c r="BU13" s="419"/>
      <c r="BV13" s="419"/>
      <c r="BW13" s="419"/>
      <c r="BX13" s="419"/>
      <c r="BY13" s="419"/>
      <c r="BZ13" s="419"/>
      <c r="CA13" s="419"/>
      <c r="CB13" s="419"/>
      <c r="CC13" s="419"/>
      <c r="CD13" s="419"/>
      <c r="CE13" s="419"/>
      <c r="CF13" s="419"/>
      <c r="CG13" s="419"/>
      <c r="CH13" s="419"/>
      <c r="CI13" s="419"/>
      <c r="CJ13" s="419"/>
      <c r="CK13" s="419"/>
      <c r="CL13" s="419"/>
      <c r="CM13" s="419"/>
      <c r="CN13" s="419"/>
      <c r="CO13" s="419"/>
      <c r="CP13" s="419"/>
      <c r="CQ13" s="419"/>
      <c r="CR13" s="419"/>
      <c r="CS13" s="419"/>
      <c r="CT13" s="419"/>
      <c r="CU13" s="419"/>
      <c r="CV13" s="419"/>
      <c r="CW13" s="419"/>
      <c r="CX13" s="419"/>
      <c r="CY13" s="419"/>
      <c r="CZ13" s="419"/>
      <c r="DA13" s="419"/>
      <c r="DB13" s="419"/>
      <c r="DC13" s="419"/>
      <c r="DD13" s="419"/>
      <c r="DE13" s="419"/>
      <c r="DF13" s="419"/>
      <c r="DG13" s="419"/>
      <c r="DH13" s="419"/>
      <c r="DI13" s="419"/>
      <c r="DJ13" s="419"/>
      <c r="DK13" s="419"/>
      <c r="DL13" s="419"/>
      <c r="DM13" s="419"/>
      <c r="DN13" s="419"/>
      <c r="DO13" s="419"/>
      <c r="DP13" s="419"/>
      <c r="DQ13" s="419"/>
      <c r="DR13" s="419"/>
      <c r="DS13" s="419"/>
      <c r="DT13" s="419"/>
      <c r="DU13" s="419"/>
      <c r="DV13" s="419"/>
      <c r="DW13" s="419"/>
      <c r="DX13" s="419"/>
      <c r="DY13" s="419"/>
      <c r="DZ13" s="419"/>
      <c r="EA13" s="419"/>
      <c r="EB13" s="419"/>
      <c r="EC13" s="419"/>
      <c r="ED13" s="419"/>
      <c r="EE13" s="419"/>
      <c r="EF13" s="419"/>
      <c r="EG13" s="419"/>
      <c r="EH13" s="419"/>
      <c r="EI13" s="419"/>
      <c r="EJ13" s="419"/>
      <c r="EK13" s="419"/>
      <c r="EL13" s="419"/>
      <c r="EM13" s="419"/>
      <c r="EN13" s="419"/>
      <c r="EO13" s="419"/>
      <c r="EP13" s="419"/>
      <c r="EQ13" s="419"/>
      <c r="ER13" s="419"/>
      <c r="ES13" s="419"/>
      <c r="ET13" s="419"/>
      <c r="EU13" s="419"/>
      <c r="EV13" s="419"/>
      <c r="EW13" s="419"/>
      <c r="EX13" s="419"/>
      <c r="EY13" s="419"/>
      <c r="EZ13" s="419"/>
      <c r="FA13" s="419"/>
      <c r="FB13" s="419"/>
      <c r="FC13" s="419"/>
      <c r="FD13" s="419"/>
      <c r="FE13" s="419"/>
      <c r="FF13" s="419"/>
      <c r="FG13" s="419"/>
      <c r="FH13" s="419"/>
      <c r="FI13" s="419"/>
      <c r="FJ13" s="419"/>
      <c r="FK13" s="419"/>
      <c r="FL13" s="419"/>
      <c r="FM13" s="419"/>
      <c r="FN13" s="419"/>
      <c r="FO13" s="419"/>
      <c r="FP13" s="419"/>
      <c r="FQ13" s="419"/>
      <c r="FR13" s="419"/>
      <c r="FS13" s="419"/>
      <c r="FT13" s="419"/>
      <c r="FU13" s="419"/>
      <c r="FV13" s="419"/>
      <c r="FW13" s="419"/>
      <c r="FX13" s="419"/>
      <c r="FY13" s="419"/>
      <c r="FZ13" s="419"/>
      <c r="GA13" s="419"/>
      <c r="GB13" s="419"/>
      <c r="GC13" s="419"/>
      <c r="GD13" s="419"/>
      <c r="GE13" s="419"/>
      <c r="GF13" s="419"/>
      <c r="GG13" s="419"/>
      <c r="GH13" s="419"/>
      <c r="GI13" s="419"/>
      <c r="GJ13" s="419"/>
      <c r="GK13" s="419"/>
      <c r="GL13" s="419"/>
      <c r="GM13" s="419"/>
      <c r="GN13" s="419"/>
      <c r="GO13" s="419"/>
      <c r="GP13" s="419"/>
      <c r="GQ13" s="419"/>
      <c r="GR13" s="419"/>
      <c r="GS13" s="419"/>
      <c r="GT13" s="419"/>
      <c r="GU13" s="419"/>
      <c r="GV13" s="419"/>
      <c r="GW13" s="419"/>
      <c r="GX13" s="419"/>
      <c r="GY13" s="419"/>
      <c r="GZ13" s="419"/>
      <c r="HA13" s="419"/>
      <c r="HB13" s="419"/>
      <c r="HC13" s="419"/>
      <c r="HD13" s="419"/>
      <c r="HE13" s="419"/>
      <c r="HF13" s="419"/>
      <c r="HG13" s="419"/>
      <c r="HH13" s="419"/>
      <c r="HI13" s="419"/>
      <c r="HJ13" s="419"/>
      <c r="HK13" s="419"/>
      <c r="HL13" s="419"/>
      <c r="HM13" s="419"/>
      <c r="HN13" s="419"/>
      <c r="HO13" s="419"/>
      <c r="HP13" s="419"/>
      <c r="HQ13" s="419"/>
      <c r="HR13" s="419"/>
      <c r="HS13" s="419"/>
      <c r="HT13" s="419"/>
      <c r="HU13" s="419"/>
      <c r="HV13" s="419"/>
      <c r="HW13" s="419"/>
      <c r="HX13" s="419"/>
    </row>
    <row r="14" spans="1:232" x14ac:dyDescent="0.2">
      <c r="A14" s="420" t="s">
        <v>132</v>
      </c>
      <c r="B14" s="404" t="s">
        <v>17998</v>
      </c>
      <c r="C14" s="34" t="e">
        <f>VLOOKUP(B14,'ΣΤΟΚ 22.11.23'!A:G,7,FALSE)</f>
        <v>#N/A</v>
      </c>
      <c r="D14" s="402">
        <v>5206021033439</v>
      </c>
      <c r="E14" s="403" t="s">
        <v>17999</v>
      </c>
      <c r="F14" s="404" t="s">
        <v>18000</v>
      </c>
      <c r="G14" s="411">
        <v>0.89</v>
      </c>
      <c r="H14" s="411">
        <v>2.5</v>
      </c>
      <c r="I14" s="400"/>
    </row>
    <row r="15" spans="1:232" x14ac:dyDescent="0.2">
      <c r="B15" s="425" t="s">
        <v>18003</v>
      </c>
      <c r="C15" s="34" t="e">
        <f>VLOOKUP(B15,'ΣΤΟΚ 22.11.23'!A:G,7,FALSE)</f>
        <v>#N/A</v>
      </c>
      <c r="D15" s="426">
        <v>5206021033453</v>
      </c>
      <c r="E15" s="427" t="s">
        <v>27237</v>
      </c>
      <c r="F15" s="425" t="s">
        <v>18004</v>
      </c>
      <c r="G15" s="411">
        <v>0.45</v>
      </c>
      <c r="H15" s="411">
        <v>2.5</v>
      </c>
      <c r="I15" s="400"/>
    </row>
    <row r="16" spans="1:232" x14ac:dyDescent="0.2">
      <c r="A16" s="420" t="s">
        <v>27236</v>
      </c>
      <c r="B16" s="428" t="s">
        <v>18005</v>
      </c>
      <c r="C16" s="34" t="e">
        <f>VLOOKUP(B16,'ΣΤΟΚ 22.11.23'!A:G,7,FALSE)</f>
        <v>#N/A</v>
      </c>
      <c r="D16" s="429">
        <v>5206021033460</v>
      </c>
      <c r="E16" s="430" t="s">
        <v>18006</v>
      </c>
      <c r="F16" s="428" t="s">
        <v>18007</v>
      </c>
      <c r="G16" s="411">
        <v>0.89</v>
      </c>
      <c r="H16" s="411">
        <v>2.5</v>
      </c>
      <c r="I16" s="400"/>
    </row>
    <row r="17" spans="1:8" s="400" customFormat="1" x14ac:dyDescent="0.2">
      <c r="A17" s="420"/>
      <c r="B17" s="425" t="s">
        <v>18008</v>
      </c>
      <c r="C17" s="34" t="e">
        <f>VLOOKUP(B17,'ΣΤΟΚ 22.11.23'!A:G,7,FALSE)</f>
        <v>#N/A</v>
      </c>
      <c r="D17" s="426">
        <v>5206021033491</v>
      </c>
      <c r="E17" s="427" t="s">
        <v>18009</v>
      </c>
      <c r="F17" s="425" t="s">
        <v>18010</v>
      </c>
      <c r="G17" s="411">
        <v>0.89</v>
      </c>
      <c r="H17" s="411">
        <v>2.5</v>
      </c>
    </row>
    <row r="18" spans="1:8" s="400" customFormat="1" x14ac:dyDescent="0.2">
      <c r="A18" s="420" t="s">
        <v>132</v>
      </c>
      <c r="B18" s="404" t="s">
        <v>18011</v>
      </c>
      <c r="C18" s="34" t="e">
        <f>VLOOKUP(B18,'ΣΤΟΚ 22.11.23'!A:G,7,FALSE)</f>
        <v>#N/A</v>
      </c>
      <c r="D18" s="402">
        <v>5206021033507</v>
      </c>
      <c r="E18" s="403" t="s">
        <v>27238</v>
      </c>
      <c r="F18" s="404" t="s">
        <v>18013</v>
      </c>
      <c r="G18" s="411">
        <v>0.89</v>
      </c>
      <c r="H18" s="411">
        <v>2.5</v>
      </c>
    </row>
    <row r="19" spans="1:8" s="418" customFormat="1" x14ac:dyDescent="0.2">
      <c r="A19" s="420"/>
      <c r="B19" s="425" t="s">
        <v>18014</v>
      </c>
      <c r="C19" s="34" t="e">
        <f>VLOOKUP(B19,'ΣΤΟΚ 22.11.23'!A:G,7,FALSE)</f>
        <v>#N/A</v>
      </c>
      <c r="D19" s="426">
        <v>5206021033514</v>
      </c>
      <c r="E19" s="427" t="s">
        <v>18015</v>
      </c>
      <c r="F19" s="425" t="s">
        <v>18016</v>
      </c>
      <c r="G19" s="411">
        <v>0.89</v>
      </c>
      <c r="H19" s="411">
        <v>2.5</v>
      </c>
    </row>
    <row r="20" spans="1:8" s="418" customFormat="1" x14ac:dyDescent="0.2">
      <c r="A20" s="420"/>
      <c r="B20" s="425" t="s">
        <v>18017</v>
      </c>
      <c r="C20" s="34" t="e">
        <f>VLOOKUP(B20,'ΣΤΟΚ 22.11.23'!A:G,7,FALSE)</f>
        <v>#N/A</v>
      </c>
      <c r="D20" s="426">
        <v>5206021033521</v>
      </c>
      <c r="E20" s="427" t="s">
        <v>18018</v>
      </c>
      <c r="F20" s="425" t="s">
        <v>18019</v>
      </c>
      <c r="G20" s="411">
        <v>0.89</v>
      </c>
      <c r="H20" s="411">
        <v>2.5</v>
      </c>
    </row>
    <row r="21" spans="1:8" s="418" customFormat="1" x14ac:dyDescent="0.2">
      <c r="A21" s="420"/>
      <c r="B21" s="425" t="s">
        <v>18020</v>
      </c>
      <c r="C21" s="34" t="e">
        <f>VLOOKUP(B21,'ΣΤΟΚ 22.11.23'!A:G,7,FALSE)</f>
        <v>#N/A</v>
      </c>
      <c r="D21" s="426">
        <v>5206021033538</v>
      </c>
      <c r="E21" s="427" t="s">
        <v>27239</v>
      </c>
      <c r="F21" s="425" t="s">
        <v>18022</v>
      </c>
      <c r="G21" s="411">
        <v>0.89</v>
      </c>
      <c r="H21" s="411">
        <v>2.5</v>
      </c>
    </row>
    <row r="22" spans="1:8" s="418" customFormat="1" x14ac:dyDescent="0.2">
      <c r="A22" s="420"/>
      <c r="B22" s="425" t="s">
        <v>18023</v>
      </c>
      <c r="C22" s="34" t="e">
        <f>VLOOKUP(B22,'ΣΤΟΚ 22.11.23'!A:G,7,FALSE)</f>
        <v>#N/A</v>
      </c>
      <c r="D22" s="426">
        <v>5206021033545</v>
      </c>
      <c r="E22" s="427" t="s">
        <v>18024</v>
      </c>
      <c r="F22" s="425" t="s">
        <v>18025</v>
      </c>
      <c r="G22" s="411">
        <v>0.89</v>
      </c>
      <c r="H22" s="411">
        <v>2.5</v>
      </c>
    </row>
    <row r="23" spans="1:8" s="418" customFormat="1" x14ac:dyDescent="0.2">
      <c r="A23" s="420" t="s">
        <v>27236</v>
      </c>
      <c r="B23" s="428" t="s">
        <v>18026</v>
      </c>
      <c r="C23" s="34" t="e">
        <f>VLOOKUP(B23,'ΣΤΟΚ 22.11.23'!A:G,7,FALSE)</f>
        <v>#N/A</v>
      </c>
      <c r="D23" s="429">
        <v>5206021033552</v>
      </c>
      <c r="E23" s="430" t="s">
        <v>27240</v>
      </c>
      <c r="F23" s="428" t="s">
        <v>18027</v>
      </c>
      <c r="G23" s="411">
        <v>0.89</v>
      </c>
      <c r="H23" s="411">
        <v>2.5</v>
      </c>
    </row>
    <row r="24" spans="1:8" s="418" customFormat="1" x14ac:dyDescent="0.2">
      <c r="A24" s="420"/>
      <c r="B24" s="425" t="s">
        <v>18028</v>
      </c>
      <c r="C24" s="34" t="e">
        <f>VLOOKUP(B24,'ΣΤΟΚ 22.11.23'!A:G,7,FALSE)</f>
        <v>#N/A</v>
      </c>
      <c r="D24" s="426">
        <v>5206021033569</v>
      </c>
      <c r="E24" s="427" t="s">
        <v>18029</v>
      </c>
      <c r="F24" s="425" t="s">
        <v>18030</v>
      </c>
      <c r="G24" s="411">
        <v>0.89</v>
      </c>
      <c r="H24" s="411">
        <v>2.5</v>
      </c>
    </row>
    <row r="25" spans="1:8" s="418" customFormat="1" x14ac:dyDescent="0.2">
      <c r="A25" s="420"/>
      <c r="B25" s="425" t="s">
        <v>18031</v>
      </c>
      <c r="C25" s="34" t="e">
        <f>VLOOKUP(B25,'ΣΤΟΚ 22.11.23'!A:G,7,FALSE)</f>
        <v>#N/A</v>
      </c>
      <c r="D25" s="426">
        <v>5206021033576</v>
      </c>
      <c r="E25" s="427" t="s">
        <v>18032</v>
      </c>
      <c r="F25" s="425" t="s">
        <v>18033</v>
      </c>
      <c r="G25" s="411">
        <v>0.89</v>
      </c>
      <c r="H25" s="411">
        <v>2.5</v>
      </c>
    </row>
    <row r="26" spans="1:8" s="418" customFormat="1" x14ac:dyDescent="0.2">
      <c r="A26" s="420"/>
      <c r="B26" s="425" t="s">
        <v>18034</v>
      </c>
      <c r="C26" s="34" t="e">
        <f>VLOOKUP(B26,'ΣΤΟΚ 22.11.23'!A:G,7,FALSE)</f>
        <v>#N/A</v>
      </c>
      <c r="D26" s="426">
        <v>5206021033583</v>
      </c>
      <c r="E26" s="427" t="s">
        <v>18035</v>
      </c>
      <c r="F26" s="425" t="s">
        <v>18036</v>
      </c>
      <c r="G26" s="411">
        <v>0.89</v>
      </c>
      <c r="H26" s="411">
        <v>2.5</v>
      </c>
    </row>
    <row r="27" spans="1:8" s="418" customFormat="1" x14ac:dyDescent="0.2">
      <c r="A27" s="420"/>
      <c r="B27" s="425" t="s">
        <v>18037</v>
      </c>
      <c r="C27" s="34" t="e">
        <f>VLOOKUP(B27,'ΣΤΟΚ 22.11.23'!A:G,7,FALSE)</f>
        <v>#N/A</v>
      </c>
      <c r="D27" s="426">
        <v>5206021043063</v>
      </c>
      <c r="E27" s="427" t="s">
        <v>18038</v>
      </c>
      <c r="F27" s="425" t="s">
        <v>18039</v>
      </c>
      <c r="G27" s="411">
        <v>0.89</v>
      </c>
      <c r="H27" s="411">
        <v>2.5</v>
      </c>
    </row>
    <row r="28" spans="1:8" s="418" customFormat="1" x14ac:dyDescent="0.2">
      <c r="A28" s="420"/>
      <c r="B28" s="425" t="s">
        <v>18040</v>
      </c>
      <c r="C28" s="34" t="e">
        <f>VLOOKUP(B28,'ΣΤΟΚ 22.11.23'!A:G,7,FALSE)</f>
        <v>#N/A</v>
      </c>
      <c r="D28" s="426">
        <v>5206021043070</v>
      </c>
      <c r="E28" s="427" t="s">
        <v>18041</v>
      </c>
      <c r="F28" s="425" t="s">
        <v>18042</v>
      </c>
      <c r="G28" s="411">
        <v>0.89</v>
      </c>
      <c r="H28" s="411">
        <v>2.5</v>
      </c>
    </row>
    <row r="29" spans="1:8" s="418" customFormat="1" x14ac:dyDescent="0.2">
      <c r="A29" s="420"/>
      <c r="B29" s="425" t="s">
        <v>18043</v>
      </c>
      <c r="C29" s="34" t="e">
        <f>VLOOKUP(B29,'ΣΤΟΚ 22.11.23'!A:G,7,FALSE)</f>
        <v>#N/A</v>
      </c>
      <c r="D29" s="426">
        <v>5206021043087</v>
      </c>
      <c r="E29" s="427" t="s">
        <v>27241</v>
      </c>
      <c r="F29" s="425" t="s">
        <v>18044</v>
      </c>
      <c r="G29" s="411">
        <v>0.45</v>
      </c>
      <c r="H29" s="411">
        <v>2.5</v>
      </c>
    </row>
    <row r="30" spans="1:8" s="418" customFormat="1" x14ac:dyDescent="0.2">
      <c r="A30" s="420"/>
      <c r="B30" s="425" t="s">
        <v>18045</v>
      </c>
      <c r="C30" s="34" t="e">
        <f>VLOOKUP(B30,'ΣΤΟΚ 22.11.23'!A:G,7,FALSE)</f>
        <v>#N/A</v>
      </c>
      <c r="D30" s="426">
        <v>5206021043094</v>
      </c>
      <c r="E30" s="427" t="s">
        <v>18046</v>
      </c>
      <c r="F30" s="425" t="s">
        <v>18047</v>
      </c>
      <c r="G30" s="411">
        <v>0.89</v>
      </c>
      <c r="H30" s="411">
        <v>2.5</v>
      </c>
    </row>
    <row r="31" spans="1:8" s="418" customFormat="1" x14ac:dyDescent="0.2">
      <c r="A31" s="420"/>
      <c r="B31" s="425" t="s">
        <v>18048</v>
      </c>
      <c r="C31" s="34" t="e">
        <f>VLOOKUP(B31,'ΣΤΟΚ 22.11.23'!A:G,7,FALSE)</f>
        <v>#N/A</v>
      </c>
      <c r="D31" s="426">
        <v>5206021043100</v>
      </c>
      <c r="E31" s="427" t="s">
        <v>18049</v>
      </c>
      <c r="F31" s="425" t="s">
        <v>18050</v>
      </c>
      <c r="G31" s="411">
        <v>0.45</v>
      </c>
      <c r="H31" s="411">
        <v>2.5</v>
      </c>
    </row>
    <row r="32" spans="1:8" s="418" customFormat="1" x14ac:dyDescent="0.2">
      <c r="A32" s="420"/>
      <c r="B32" s="425" t="s">
        <v>18051</v>
      </c>
      <c r="C32" s="34" t="e">
        <f>VLOOKUP(B32,'ΣΤΟΚ 22.11.23'!A:G,7,FALSE)</f>
        <v>#N/A</v>
      </c>
      <c r="D32" s="426">
        <v>5206021043117</v>
      </c>
      <c r="E32" s="427" t="s">
        <v>18052</v>
      </c>
      <c r="F32" s="425" t="s">
        <v>18053</v>
      </c>
      <c r="G32" s="411">
        <v>0.89</v>
      </c>
      <c r="H32" s="411">
        <v>2.5</v>
      </c>
    </row>
    <row r="33" spans="1:232" s="418" customFormat="1" x14ac:dyDescent="0.2">
      <c r="A33" s="420"/>
      <c r="B33" s="425" t="s">
        <v>18054</v>
      </c>
      <c r="C33" s="34" t="e">
        <f>VLOOKUP(B33,'ΣΤΟΚ 22.11.23'!A:G,7,FALSE)</f>
        <v>#N/A</v>
      </c>
      <c r="D33" s="426">
        <v>5206021043124</v>
      </c>
      <c r="E33" s="427" t="s">
        <v>18055</v>
      </c>
      <c r="F33" s="425" t="s">
        <v>18056</v>
      </c>
      <c r="G33" s="411">
        <v>0.89</v>
      </c>
      <c r="H33" s="411">
        <v>2.5</v>
      </c>
    </row>
    <row r="34" spans="1:232" s="418" customFormat="1" x14ac:dyDescent="0.2">
      <c r="A34" s="420"/>
      <c r="B34" s="425" t="s">
        <v>18057</v>
      </c>
      <c r="C34" s="34" t="e">
        <f>VLOOKUP(B34,'ΣΤΟΚ 22.11.23'!A:G,7,FALSE)</f>
        <v>#N/A</v>
      </c>
      <c r="D34" s="426">
        <v>5206021043131</v>
      </c>
      <c r="E34" s="427" t="s">
        <v>18058</v>
      </c>
      <c r="F34" s="425" t="s">
        <v>18059</v>
      </c>
      <c r="G34" s="411">
        <v>0.89</v>
      </c>
      <c r="H34" s="411">
        <v>2.5</v>
      </c>
    </row>
    <row r="35" spans="1:232" s="418" customFormat="1" x14ac:dyDescent="0.2">
      <c r="A35" s="420"/>
      <c r="B35" s="425" t="s">
        <v>18060</v>
      </c>
      <c r="C35" s="34" t="e">
        <f>VLOOKUP(B35,'ΣΤΟΚ 22.11.23'!A:G,7,FALSE)</f>
        <v>#N/A</v>
      </c>
      <c r="D35" s="426">
        <v>5206021043148</v>
      </c>
      <c r="E35" s="427" t="s">
        <v>18061</v>
      </c>
      <c r="F35" s="425" t="s">
        <v>18062</v>
      </c>
      <c r="G35" s="411">
        <v>0.89</v>
      </c>
      <c r="H35" s="411">
        <v>2.5</v>
      </c>
    </row>
    <row r="36" spans="1:232" s="418" customFormat="1" x14ac:dyDescent="0.2">
      <c r="A36" s="420"/>
      <c r="B36" s="425" t="s">
        <v>18063</v>
      </c>
      <c r="C36" s="34" t="e">
        <f>VLOOKUP(B36,'ΣΤΟΚ 22.11.23'!A:G,7,FALSE)</f>
        <v>#N/A</v>
      </c>
      <c r="D36" s="426">
        <v>5206021043155</v>
      </c>
      <c r="E36" s="427" t="s">
        <v>18064</v>
      </c>
      <c r="F36" s="425" t="s">
        <v>18065</v>
      </c>
      <c r="G36" s="411">
        <v>0.89</v>
      </c>
      <c r="H36" s="411">
        <v>2.5</v>
      </c>
    </row>
    <row r="37" spans="1:232" s="418" customFormat="1" x14ac:dyDescent="0.2">
      <c r="A37" s="420"/>
      <c r="B37" s="425" t="s">
        <v>18066</v>
      </c>
      <c r="C37" s="34" t="e">
        <f>VLOOKUP(B37,'ΣΤΟΚ 22.11.23'!A:G,7,FALSE)</f>
        <v>#N/A</v>
      </c>
      <c r="D37" s="426">
        <v>5206021043162</v>
      </c>
      <c r="E37" s="427" t="s">
        <v>18067</v>
      </c>
      <c r="F37" s="425" t="s">
        <v>18068</v>
      </c>
      <c r="G37" s="411">
        <v>0.89</v>
      </c>
      <c r="H37" s="411">
        <v>2.5</v>
      </c>
    </row>
    <row r="38" spans="1:232" s="418" customFormat="1" x14ac:dyDescent="0.2">
      <c r="A38" s="420"/>
      <c r="B38" s="425" t="s">
        <v>18069</v>
      </c>
      <c r="C38" s="34" t="e">
        <f>VLOOKUP(B38,'ΣΤΟΚ 22.11.23'!A:G,7,FALSE)</f>
        <v>#N/A</v>
      </c>
      <c r="D38" s="426">
        <v>5206021043179</v>
      </c>
      <c r="E38" s="427" t="s">
        <v>18070</v>
      </c>
      <c r="F38" s="425" t="s">
        <v>18071</v>
      </c>
      <c r="G38" s="411">
        <v>0.89</v>
      </c>
      <c r="H38" s="411">
        <v>2.5</v>
      </c>
    </row>
    <row r="39" spans="1:232" s="418" customFormat="1" x14ac:dyDescent="0.2">
      <c r="A39" s="420"/>
      <c r="B39" s="425" t="s">
        <v>18072</v>
      </c>
      <c r="C39" s="34" t="e">
        <f>VLOOKUP(B39,'ΣΤΟΚ 22.11.23'!A:G,7,FALSE)</f>
        <v>#N/A</v>
      </c>
      <c r="D39" s="426">
        <v>5206021043186</v>
      </c>
      <c r="E39" s="427" t="s">
        <v>18073</v>
      </c>
      <c r="F39" s="425" t="s">
        <v>18074</v>
      </c>
      <c r="G39" s="411">
        <v>0.89</v>
      </c>
      <c r="H39" s="411">
        <v>2.5</v>
      </c>
    </row>
    <row r="40" spans="1:232" s="418" customFormat="1" x14ac:dyDescent="0.2">
      <c r="A40" s="420"/>
      <c r="B40" s="425" t="s">
        <v>18075</v>
      </c>
      <c r="C40" s="34" t="e">
        <f>VLOOKUP(B40,'ΣΤΟΚ 22.11.23'!A:G,7,FALSE)</f>
        <v>#N/A</v>
      </c>
      <c r="D40" s="426">
        <v>5206021043193</v>
      </c>
      <c r="E40" s="427" t="s">
        <v>18076</v>
      </c>
      <c r="F40" s="425" t="s">
        <v>18077</v>
      </c>
      <c r="G40" s="411">
        <v>0.89</v>
      </c>
      <c r="H40" s="411">
        <v>2.5</v>
      </c>
      <c r="J40" s="419"/>
      <c r="K40" s="419"/>
      <c r="L40" s="419"/>
      <c r="M40" s="419"/>
      <c r="N40" s="419"/>
      <c r="O40" s="419"/>
      <c r="P40" s="419"/>
      <c r="Q40" s="419"/>
      <c r="R40" s="419"/>
      <c r="S40" s="419"/>
      <c r="T40" s="419"/>
      <c r="U40" s="419"/>
      <c r="V40" s="419"/>
      <c r="W40" s="419"/>
      <c r="X40" s="419"/>
      <c r="Y40" s="419"/>
      <c r="Z40" s="419"/>
      <c r="AA40" s="419"/>
      <c r="AB40" s="419"/>
      <c r="AC40" s="419"/>
      <c r="AD40" s="419"/>
      <c r="AE40" s="419"/>
      <c r="AF40" s="419"/>
      <c r="AG40" s="419"/>
      <c r="AH40" s="419"/>
      <c r="AI40" s="419"/>
      <c r="AJ40" s="419"/>
      <c r="AK40" s="419"/>
      <c r="AL40" s="419"/>
      <c r="AM40" s="419"/>
      <c r="AN40" s="419"/>
      <c r="AO40" s="419"/>
      <c r="AP40" s="419"/>
      <c r="AQ40" s="419"/>
      <c r="AR40" s="419"/>
      <c r="AS40" s="419"/>
      <c r="AT40" s="419"/>
      <c r="AU40" s="419"/>
      <c r="AV40" s="419"/>
      <c r="AW40" s="419"/>
      <c r="AX40" s="419"/>
      <c r="AY40" s="419"/>
      <c r="AZ40" s="419"/>
      <c r="BA40" s="419"/>
      <c r="BB40" s="419"/>
      <c r="BC40" s="419"/>
      <c r="BD40" s="419"/>
      <c r="BE40" s="419"/>
      <c r="BF40" s="419"/>
      <c r="BG40" s="419"/>
      <c r="BH40" s="419"/>
      <c r="BI40" s="419"/>
      <c r="BJ40" s="419"/>
      <c r="BK40" s="419"/>
      <c r="BL40" s="419"/>
      <c r="BM40" s="419"/>
      <c r="BN40" s="419"/>
      <c r="BO40" s="419"/>
      <c r="BP40" s="419"/>
      <c r="BQ40" s="419"/>
      <c r="BR40" s="419"/>
      <c r="BS40" s="419"/>
      <c r="BT40" s="419"/>
      <c r="BU40" s="419"/>
      <c r="BV40" s="419"/>
      <c r="BW40" s="419"/>
      <c r="BX40" s="419"/>
      <c r="BY40" s="419"/>
      <c r="BZ40" s="419"/>
      <c r="CA40" s="419"/>
      <c r="CB40" s="419"/>
      <c r="CC40" s="419"/>
      <c r="CD40" s="419"/>
      <c r="CE40" s="419"/>
      <c r="CF40" s="419"/>
      <c r="CG40" s="419"/>
      <c r="CH40" s="419"/>
      <c r="CI40" s="419"/>
      <c r="CJ40" s="419"/>
      <c r="CK40" s="419"/>
      <c r="CL40" s="419"/>
      <c r="CM40" s="419"/>
      <c r="CN40" s="419"/>
      <c r="CO40" s="419"/>
      <c r="CP40" s="419"/>
      <c r="CQ40" s="419"/>
      <c r="CR40" s="419"/>
      <c r="CS40" s="419"/>
      <c r="CT40" s="419"/>
      <c r="CU40" s="419"/>
      <c r="CV40" s="419"/>
      <c r="CW40" s="419"/>
      <c r="CX40" s="419"/>
      <c r="CY40" s="419"/>
      <c r="CZ40" s="419"/>
      <c r="DA40" s="419"/>
      <c r="DB40" s="419"/>
      <c r="DC40" s="419"/>
      <c r="DD40" s="419"/>
      <c r="DE40" s="419"/>
      <c r="DF40" s="419"/>
      <c r="DG40" s="419"/>
      <c r="DH40" s="419"/>
      <c r="DI40" s="419"/>
      <c r="DJ40" s="419"/>
      <c r="DK40" s="419"/>
      <c r="DL40" s="419"/>
      <c r="DM40" s="419"/>
      <c r="DN40" s="419"/>
      <c r="DO40" s="419"/>
      <c r="DP40" s="419"/>
      <c r="DQ40" s="419"/>
      <c r="DR40" s="419"/>
      <c r="DS40" s="419"/>
      <c r="DT40" s="419"/>
      <c r="DU40" s="419"/>
      <c r="DV40" s="419"/>
      <c r="DW40" s="419"/>
      <c r="DX40" s="419"/>
      <c r="DY40" s="419"/>
      <c r="DZ40" s="419"/>
      <c r="EA40" s="419"/>
      <c r="EB40" s="419"/>
      <c r="EC40" s="419"/>
      <c r="ED40" s="419"/>
      <c r="EE40" s="419"/>
      <c r="EF40" s="419"/>
      <c r="EG40" s="419"/>
      <c r="EH40" s="419"/>
      <c r="EI40" s="419"/>
      <c r="EJ40" s="419"/>
      <c r="EK40" s="419"/>
      <c r="EL40" s="419"/>
      <c r="EM40" s="419"/>
      <c r="EN40" s="419"/>
      <c r="EO40" s="419"/>
      <c r="EP40" s="419"/>
      <c r="EQ40" s="419"/>
      <c r="ER40" s="419"/>
      <c r="ES40" s="419"/>
      <c r="ET40" s="419"/>
      <c r="EU40" s="419"/>
      <c r="EV40" s="419"/>
      <c r="EW40" s="419"/>
      <c r="EX40" s="419"/>
      <c r="EY40" s="419"/>
      <c r="EZ40" s="419"/>
      <c r="FA40" s="419"/>
      <c r="FB40" s="419"/>
      <c r="FC40" s="419"/>
      <c r="FD40" s="419"/>
      <c r="FE40" s="419"/>
      <c r="FF40" s="419"/>
      <c r="FG40" s="419"/>
      <c r="FH40" s="419"/>
      <c r="FI40" s="419"/>
      <c r="FJ40" s="419"/>
      <c r="FK40" s="419"/>
      <c r="FL40" s="419"/>
      <c r="FM40" s="419"/>
      <c r="FN40" s="419"/>
      <c r="FO40" s="419"/>
      <c r="FP40" s="419"/>
      <c r="FQ40" s="419"/>
      <c r="FR40" s="419"/>
      <c r="FS40" s="419"/>
      <c r="FT40" s="419"/>
      <c r="FU40" s="419"/>
      <c r="FV40" s="419"/>
      <c r="FW40" s="419"/>
      <c r="FX40" s="419"/>
      <c r="FY40" s="419"/>
      <c r="FZ40" s="419"/>
      <c r="GA40" s="419"/>
      <c r="GB40" s="419"/>
      <c r="GC40" s="419"/>
      <c r="GD40" s="419"/>
      <c r="GE40" s="419"/>
      <c r="GF40" s="419"/>
      <c r="GG40" s="419"/>
      <c r="GH40" s="419"/>
      <c r="GI40" s="419"/>
      <c r="GJ40" s="419"/>
      <c r="GK40" s="419"/>
      <c r="GL40" s="419"/>
      <c r="GM40" s="419"/>
      <c r="GN40" s="419"/>
      <c r="GO40" s="419"/>
      <c r="GP40" s="419"/>
      <c r="GQ40" s="419"/>
      <c r="GR40" s="419"/>
      <c r="GS40" s="419"/>
      <c r="GT40" s="419"/>
      <c r="GU40" s="419"/>
      <c r="GV40" s="419"/>
      <c r="GW40" s="419"/>
      <c r="GX40" s="419"/>
      <c r="GY40" s="419"/>
      <c r="GZ40" s="419"/>
      <c r="HA40" s="419"/>
      <c r="HB40" s="419"/>
      <c r="HC40" s="419"/>
      <c r="HD40" s="419"/>
      <c r="HE40" s="419"/>
      <c r="HF40" s="419"/>
      <c r="HG40" s="419"/>
      <c r="HH40" s="419"/>
      <c r="HI40" s="419"/>
      <c r="HJ40" s="419"/>
      <c r="HK40" s="419"/>
      <c r="HL40" s="419"/>
      <c r="HM40" s="419"/>
      <c r="HN40" s="419"/>
      <c r="HO40" s="419"/>
      <c r="HP40" s="419"/>
      <c r="HQ40" s="419"/>
      <c r="HR40" s="419"/>
      <c r="HS40" s="419"/>
      <c r="HT40" s="419"/>
      <c r="HU40" s="419"/>
      <c r="HV40" s="419"/>
      <c r="HW40" s="419"/>
      <c r="HX40" s="419"/>
    </row>
    <row r="41" spans="1:232" x14ac:dyDescent="0.25">
      <c r="B41" s="425" t="s">
        <v>18078</v>
      </c>
      <c r="C41" s="34" t="e">
        <f>VLOOKUP(B41,'ΣΤΟΚ 22.11.23'!A:G,7,FALSE)</f>
        <v>#N/A</v>
      </c>
      <c r="D41" s="426">
        <v>5206021043209</v>
      </c>
      <c r="E41" s="427" t="s">
        <v>18079</v>
      </c>
      <c r="F41" s="425" t="s">
        <v>18080</v>
      </c>
      <c r="G41" s="411">
        <v>0.45</v>
      </c>
      <c r="H41" s="411">
        <v>2.5</v>
      </c>
      <c r="J41" s="419"/>
      <c r="K41" s="419"/>
      <c r="L41" s="419"/>
      <c r="M41" s="419"/>
      <c r="N41" s="419"/>
      <c r="O41" s="419"/>
      <c r="P41" s="419"/>
      <c r="Q41" s="419"/>
      <c r="R41" s="419"/>
      <c r="S41" s="419"/>
      <c r="T41" s="419"/>
      <c r="U41" s="419"/>
      <c r="V41" s="419"/>
      <c r="W41" s="419"/>
      <c r="X41" s="419"/>
      <c r="Y41" s="419"/>
      <c r="Z41" s="419"/>
      <c r="AA41" s="419"/>
      <c r="AB41" s="419"/>
      <c r="AC41" s="419"/>
      <c r="AD41" s="419"/>
      <c r="AE41" s="419"/>
      <c r="AF41" s="419"/>
      <c r="AG41" s="419"/>
      <c r="AH41" s="419"/>
      <c r="AI41" s="419"/>
      <c r="AJ41" s="419"/>
      <c r="AK41" s="419"/>
      <c r="AL41" s="419"/>
      <c r="AM41" s="419"/>
      <c r="AN41" s="419"/>
      <c r="AO41" s="419"/>
      <c r="AP41" s="419"/>
      <c r="AQ41" s="419"/>
      <c r="AR41" s="419"/>
      <c r="AS41" s="419"/>
      <c r="AT41" s="419"/>
      <c r="AU41" s="419"/>
      <c r="AV41" s="419"/>
      <c r="AW41" s="419"/>
      <c r="AX41" s="419"/>
      <c r="AY41" s="419"/>
      <c r="AZ41" s="419"/>
      <c r="BA41" s="419"/>
      <c r="BB41" s="419"/>
      <c r="BC41" s="419"/>
      <c r="BD41" s="419"/>
      <c r="BE41" s="419"/>
      <c r="BF41" s="419"/>
      <c r="BG41" s="419"/>
      <c r="BH41" s="419"/>
      <c r="BI41" s="419"/>
      <c r="BJ41" s="419"/>
      <c r="BK41" s="419"/>
      <c r="BL41" s="419"/>
      <c r="BM41" s="419"/>
      <c r="BN41" s="419"/>
      <c r="BO41" s="419"/>
      <c r="BP41" s="419"/>
      <c r="BQ41" s="419"/>
      <c r="BR41" s="419"/>
      <c r="BS41" s="419"/>
      <c r="BT41" s="419"/>
      <c r="BU41" s="419"/>
      <c r="BV41" s="419"/>
      <c r="BW41" s="419"/>
      <c r="BX41" s="419"/>
      <c r="BY41" s="419"/>
      <c r="BZ41" s="419"/>
      <c r="CA41" s="419"/>
      <c r="CB41" s="419"/>
      <c r="CC41" s="419"/>
      <c r="CD41" s="419"/>
      <c r="CE41" s="419"/>
      <c r="CF41" s="419"/>
      <c r="CG41" s="419"/>
      <c r="CH41" s="419"/>
      <c r="CI41" s="419"/>
      <c r="CJ41" s="419"/>
      <c r="CK41" s="419"/>
      <c r="CL41" s="419"/>
      <c r="CM41" s="419"/>
      <c r="CN41" s="419"/>
      <c r="CO41" s="419"/>
      <c r="CP41" s="419"/>
      <c r="CQ41" s="419"/>
      <c r="CR41" s="419"/>
      <c r="CS41" s="419"/>
      <c r="CT41" s="419"/>
      <c r="CU41" s="419"/>
      <c r="CV41" s="419"/>
      <c r="CW41" s="419"/>
      <c r="CX41" s="419"/>
      <c r="CY41" s="419"/>
      <c r="CZ41" s="419"/>
      <c r="DA41" s="419"/>
      <c r="DB41" s="419"/>
      <c r="DC41" s="419"/>
      <c r="DD41" s="419"/>
      <c r="DE41" s="419"/>
      <c r="DF41" s="419"/>
      <c r="DG41" s="419"/>
      <c r="DH41" s="419"/>
      <c r="DI41" s="419"/>
      <c r="DJ41" s="419"/>
      <c r="DK41" s="419"/>
      <c r="DL41" s="419"/>
      <c r="DM41" s="419"/>
      <c r="DN41" s="419"/>
      <c r="DO41" s="419"/>
      <c r="DP41" s="419"/>
      <c r="DQ41" s="419"/>
      <c r="DR41" s="419"/>
      <c r="DS41" s="419"/>
      <c r="DT41" s="419"/>
      <c r="DU41" s="419"/>
      <c r="DV41" s="419"/>
      <c r="DW41" s="419"/>
      <c r="DX41" s="419"/>
      <c r="DY41" s="419"/>
      <c r="DZ41" s="419"/>
      <c r="EA41" s="419"/>
      <c r="EB41" s="419"/>
      <c r="EC41" s="419"/>
      <c r="ED41" s="419"/>
      <c r="EE41" s="419"/>
      <c r="EF41" s="419"/>
      <c r="EG41" s="419"/>
      <c r="EH41" s="419"/>
      <c r="EI41" s="419"/>
      <c r="EJ41" s="419"/>
      <c r="EK41" s="419"/>
      <c r="EL41" s="419"/>
      <c r="EM41" s="419"/>
      <c r="EN41" s="419"/>
      <c r="EO41" s="419"/>
      <c r="EP41" s="419"/>
      <c r="EQ41" s="419"/>
      <c r="ER41" s="419"/>
      <c r="ES41" s="419"/>
      <c r="ET41" s="419"/>
      <c r="EU41" s="419"/>
      <c r="EV41" s="419"/>
      <c r="EW41" s="419"/>
      <c r="EX41" s="419"/>
      <c r="EY41" s="419"/>
      <c r="EZ41" s="419"/>
      <c r="FA41" s="419"/>
      <c r="FB41" s="419"/>
      <c r="FC41" s="419"/>
      <c r="FD41" s="419"/>
      <c r="FE41" s="419"/>
      <c r="FF41" s="419"/>
      <c r="FG41" s="419"/>
      <c r="FH41" s="419"/>
      <c r="FI41" s="419"/>
      <c r="FJ41" s="419"/>
      <c r="FK41" s="419"/>
      <c r="FL41" s="419"/>
      <c r="FM41" s="419"/>
      <c r="FN41" s="419"/>
      <c r="FO41" s="419"/>
      <c r="FP41" s="419"/>
      <c r="FQ41" s="419"/>
      <c r="FR41" s="419"/>
      <c r="FS41" s="419"/>
      <c r="FT41" s="419"/>
      <c r="FU41" s="419"/>
      <c r="FV41" s="419"/>
      <c r="FW41" s="419"/>
      <c r="FX41" s="419"/>
      <c r="FY41" s="419"/>
      <c r="FZ41" s="419"/>
      <c r="GA41" s="419"/>
      <c r="GB41" s="419"/>
      <c r="GC41" s="419"/>
      <c r="GD41" s="419"/>
      <c r="GE41" s="419"/>
      <c r="GF41" s="419"/>
      <c r="GG41" s="419"/>
      <c r="GH41" s="419"/>
      <c r="GI41" s="419"/>
      <c r="GJ41" s="419"/>
      <c r="GK41" s="419"/>
      <c r="GL41" s="419"/>
      <c r="GM41" s="419"/>
      <c r="GN41" s="419"/>
      <c r="GO41" s="419"/>
      <c r="GP41" s="419"/>
      <c r="GQ41" s="419"/>
      <c r="GR41" s="419"/>
      <c r="GS41" s="419"/>
      <c r="GT41" s="419"/>
      <c r="GU41" s="419"/>
      <c r="GV41" s="419"/>
      <c r="GW41" s="419"/>
      <c r="GX41" s="419"/>
      <c r="GY41" s="419"/>
      <c r="GZ41" s="419"/>
      <c r="HA41" s="419"/>
      <c r="HB41" s="419"/>
      <c r="HC41" s="419"/>
      <c r="HD41" s="419"/>
      <c r="HE41" s="419"/>
      <c r="HF41" s="419"/>
      <c r="HG41" s="419"/>
      <c r="HH41" s="419"/>
      <c r="HI41" s="419"/>
      <c r="HJ41" s="419"/>
      <c r="HK41" s="419"/>
      <c r="HL41" s="419"/>
      <c r="HM41" s="419"/>
      <c r="HN41" s="419"/>
      <c r="HO41" s="419"/>
      <c r="HP41" s="419"/>
      <c r="HQ41" s="419"/>
      <c r="HR41" s="419"/>
      <c r="HS41" s="419"/>
      <c r="HT41" s="419"/>
      <c r="HU41" s="419"/>
      <c r="HV41" s="419"/>
      <c r="HW41" s="419"/>
      <c r="HX41" s="419"/>
    </row>
    <row r="42" spans="1:232" x14ac:dyDescent="0.25">
      <c r="B42" s="425" t="s">
        <v>18081</v>
      </c>
      <c r="C42" s="34" t="e">
        <f>VLOOKUP(B42,'ΣΤΟΚ 22.11.23'!A:G,7,FALSE)</f>
        <v>#N/A</v>
      </c>
      <c r="D42" s="426">
        <v>5206021043216</v>
      </c>
      <c r="E42" s="427" t="s">
        <v>18082</v>
      </c>
      <c r="F42" s="425" t="s">
        <v>18083</v>
      </c>
      <c r="G42" s="411">
        <v>0.89</v>
      </c>
      <c r="H42" s="411">
        <v>2.5</v>
      </c>
      <c r="J42" s="419"/>
      <c r="K42" s="419"/>
      <c r="L42" s="419"/>
      <c r="M42" s="419"/>
      <c r="N42" s="419"/>
      <c r="O42" s="419"/>
      <c r="P42" s="419"/>
      <c r="Q42" s="419"/>
      <c r="R42" s="419"/>
      <c r="S42" s="419"/>
      <c r="T42" s="419"/>
      <c r="U42" s="419"/>
      <c r="V42" s="419"/>
      <c r="W42" s="419"/>
      <c r="X42" s="419"/>
      <c r="Y42" s="419"/>
      <c r="Z42" s="419"/>
      <c r="AA42" s="419"/>
      <c r="AB42" s="419"/>
      <c r="AC42" s="419"/>
      <c r="AD42" s="419"/>
      <c r="AE42" s="419"/>
      <c r="AF42" s="419"/>
      <c r="AG42" s="419"/>
      <c r="AH42" s="419"/>
      <c r="AI42" s="419"/>
      <c r="AJ42" s="419"/>
      <c r="AK42" s="419"/>
      <c r="AL42" s="419"/>
      <c r="AM42" s="419"/>
      <c r="AN42" s="419"/>
      <c r="AO42" s="419"/>
      <c r="AP42" s="419"/>
      <c r="AQ42" s="419"/>
      <c r="AR42" s="419"/>
      <c r="AS42" s="419"/>
      <c r="AT42" s="419"/>
      <c r="AU42" s="419"/>
      <c r="AV42" s="419"/>
      <c r="AW42" s="419"/>
      <c r="AX42" s="419"/>
      <c r="AY42" s="419"/>
      <c r="AZ42" s="419"/>
      <c r="BA42" s="419"/>
      <c r="BB42" s="419"/>
      <c r="BC42" s="419"/>
      <c r="BD42" s="419"/>
      <c r="BE42" s="419"/>
      <c r="BF42" s="419"/>
      <c r="BG42" s="419"/>
      <c r="BH42" s="419"/>
      <c r="BI42" s="419"/>
      <c r="BJ42" s="419"/>
      <c r="BK42" s="419"/>
      <c r="BL42" s="419"/>
      <c r="BM42" s="419"/>
      <c r="BN42" s="419"/>
      <c r="BO42" s="419"/>
      <c r="BP42" s="419"/>
      <c r="BQ42" s="419"/>
      <c r="BR42" s="419"/>
      <c r="BS42" s="419"/>
      <c r="BT42" s="419"/>
      <c r="BU42" s="419"/>
      <c r="BV42" s="419"/>
      <c r="BW42" s="419"/>
      <c r="BX42" s="419"/>
      <c r="BY42" s="419"/>
      <c r="BZ42" s="419"/>
      <c r="CA42" s="419"/>
      <c r="CB42" s="419"/>
      <c r="CC42" s="419"/>
      <c r="CD42" s="419"/>
      <c r="CE42" s="419"/>
      <c r="CF42" s="419"/>
      <c r="CG42" s="419"/>
      <c r="CH42" s="419"/>
      <c r="CI42" s="419"/>
      <c r="CJ42" s="419"/>
      <c r="CK42" s="419"/>
      <c r="CL42" s="419"/>
      <c r="CM42" s="419"/>
      <c r="CN42" s="419"/>
      <c r="CO42" s="419"/>
      <c r="CP42" s="419"/>
      <c r="CQ42" s="419"/>
      <c r="CR42" s="419"/>
      <c r="CS42" s="419"/>
      <c r="CT42" s="419"/>
      <c r="CU42" s="419"/>
      <c r="CV42" s="419"/>
      <c r="CW42" s="419"/>
      <c r="CX42" s="419"/>
      <c r="CY42" s="419"/>
      <c r="CZ42" s="419"/>
      <c r="DA42" s="419"/>
      <c r="DB42" s="419"/>
      <c r="DC42" s="419"/>
      <c r="DD42" s="419"/>
      <c r="DE42" s="419"/>
      <c r="DF42" s="419"/>
      <c r="DG42" s="419"/>
      <c r="DH42" s="419"/>
      <c r="DI42" s="419"/>
      <c r="DJ42" s="419"/>
      <c r="DK42" s="419"/>
      <c r="DL42" s="419"/>
      <c r="DM42" s="419"/>
      <c r="DN42" s="419"/>
      <c r="DO42" s="419"/>
      <c r="DP42" s="419"/>
      <c r="DQ42" s="419"/>
      <c r="DR42" s="419"/>
      <c r="DS42" s="419"/>
      <c r="DT42" s="419"/>
      <c r="DU42" s="419"/>
      <c r="DV42" s="419"/>
      <c r="DW42" s="419"/>
      <c r="DX42" s="419"/>
      <c r="DY42" s="419"/>
      <c r="DZ42" s="419"/>
      <c r="EA42" s="419"/>
      <c r="EB42" s="419"/>
      <c r="EC42" s="419"/>
      <c r="ED42" s="419"/>
      <c r="EE42" s="419"/>
      <c r="EF42" s="419"/>
      <c r="EG42" s="419"/>
      <c r="EH42" s="419"/>
      <c r="EI42" s="419"/>
      <c r="EJ42" s="419"/>
      <c r="EK42" s="419"/>
      <c r="EL42" s="419"/>
      <c r="EM42" s="419"/>
      <c r="EN42" s="419"/>
      <c r="EO42" s="419"/>
      <c r="EP42" s="419"/>
      <c r="EQ42" s="419"/>
      <c r="ER42" s="419"/>
      <c r="ES42" s="419"/>
      <c r="ET42" s="419"/>
      <c r="EU42" s="419"/>
      <c r="EV42" s="419"/>
      <c r="EW42" s="419"/>
      <c r="EX42" s="419"/>
      <c r="EY42" s="419"/>
      <c r="EZ42" s="419"/>
      <c r="FA42" s="419"/>
      <c r="FB42" s="419"/>
      <c r="FC42" s="419"/>
      <c r="FD42" s="419"/>
      <c r="FE42" s="419"/>
      <c r="FF42" s="419"/>
      <c r="FG42" s="419"/>
      <c r="FH42" s="419"/>
      <c r="FI42" s="419"/>
      <c r="FJ42" s="419"/>
      <c r="FK42" s="419"/>
      <c r="FL42" s="419"/>
      <c r="FM42" s="419"/>
      <c r="FN42" s="419"/>
      <c r="FO42" s="419"/>
      <c r="FP42" s="419"/>
      <c r="FQ42" s="419"/>
      <c r="FR42" s="419"/>
      <c r="FS42" s="419"/>
      <c r="FT42" s="419"/>
      <c r="FU42" s="419"/>
      <c r="FV42" s="419"/>
      <c r="FW42" s="419"/>
      <c r="FX42" s="419"/>
      <c r="FY42" s="419"/>
      <c r="FZ42" s="419"/>
      <c r="GA42" s="419"/>
      <c r="GB42" s="419"/>
      <c r="GC42" s="419"/>
      <c r="GD42" s="419"/>
      <c r="GE42" s="419"/>
      <c r="GF42" s="419"/>
      <c r="GG42" s="419"/>
      <c r="GH42" s="419"/>
      <c r="GI42" s="419"/>
      <c r="GJ42" s="419"/>
      <c r="GK42" s="419"/>
      <c r="GL42" s="419"/>
      <c r="GM42" s="419"/>
      <c r="GN42" s="419"/>
      <c r="GO42" s="419"/>
      <c r="GP42" s="419"/>
      <c r="GQ42" s="419"/>
      <c r="GR42" s="419"/>
      <c r="GS42" s="419"/>
      <c r="GT42" s="419"/>
      <c r="GU42" s="419"/>
      <c r="GV42" s="419"/>
      <c r="GW42" s="419"/>
      <c r="GX42" s="419"/>
      <c r="GY42" s="419"/>
      <c r="GZ42" s="419"/>
      <c r="HA42" s="419"/>
      <c r="HB42" s="419"/>
      <c r="HC42" s="419"/>
      <c r="HD42" s="419"/>
      <c r="HE42" s="419"/>
      <c r="HF42" s="419"/>
      <c r="HG42" s="419"/>
      <c r="HH42" s="419"/>
      <c r="HI42" s="419"/>
      <c r="HJ42" s="419"/>
      <c r="HK42" s="419"/>
      <c r="HL42" s="419"/>
      <c r="HM42" s="419"/>
      <c r="HN42" s="419"/>
      <c r="HO42" s="419"/>
      <c r="HP42" s="419"/>
      <c r="HQ42" s="419"/>
      <c r="HR42" s="419"/>
      <c r="HS42" s="419"/>
      <c r="HT42" s="419"/>
      <c r="HU42" s="419"/>
      <c r="HV42" s="419"/>
      <c r="HW42" s="419"/>
      <c r="HX42" s="419"/>
    </row>
    <row r="43" spans="1:232" x14ac:dyDescent="0.25">
      <c r="B43" s="425" t="s">
        <v>18084</v>
      </c>
      <c r="C43" s="34" t="e">
        <f>VLOOKUP(B43,'ΣΤΟΚ 22.11.23'!A:G,7,FALSE)</f>
        <v>#N/A</v>
      </c>
      <c r="D43" s="426">
        <v>5206021043223</v>
      </c>
      <c r="E43" s="427" t="s">
        <v>18085</v>
      </c>
      <c r="F43" s="425" t="s">
        <v>18086</v>
      </c>
      <c r="G43" s="411">
        <v>0.45</v>
      </c>
      <c r="H43" s="411">
        <v>2.5</v>
      </c>
      <c r="J43" s="419"/>
      <c r="K43" s="419"/>
      <c r="L43" s="419"/>
      <c r="M43" s="419"/>
      <c r="N43" s="419"/>
      <c r="O43" s="419"/>
      <c r="P43" s="419"/>
      <c r="Q43" s="419"/>
      <c r="R43" s="419"/>
      <c r="S43" s="419"/>
      <c r="T43" s="419"/>
      <c r="U43" s="419"/>
      <c r="V43" s="419"/>
      <c r="W43" s="419"/>
      <c r="X43" s="419"/>
      <c r="Y43" s="419"/>
      <c r="Z43" s="419"/>
      <c r="AA43" s="419"/>
      <c r="AB43" s="419"/>
      <c r="AC43" s="419"/>
      <c r="AD43" s="419"/>
      <c r="AE43" s="419"/>
      <c r="AF43" s="419"/>
      <c r="AG43" s="419"/>
      <c r="AH43" s="419"/>
      <c r="AI43" s="419"/>
      <c r="AJ43" s="419"/>
      <c r="AK43" s="419"/>
      <c r="AL43" s="419"/>
      <c r="AM43" s="419"/>
      <c r="AN43" s="419"/>
      <c r="AO43" s="419"/>
      <c r="AP43" s="419"/>
      <c r="AQ43" s="419"/>
      <c r="AR43" s="419"/>
      <c r="AS43" s="419"/>
      <c r="AT43" s="419"/>
      <c r="AU43" s="419"/>
      <c r="AV43" s="419"/>
      <c r="AW43" s="419"/>
      <c r="AX43" s="419"/>
      <c r="AY43" s="419"/>
      <c r="AZ43" s="419"/>
      <c r="BA43" s="419"/>
      <c r="BB43" s="419"/>
      <c r="BC43" s="419"/>
      <c r="BD43" s="419"/>
      <c r="BE43" s="419"/>
      <c r="BF43" s="419"/>
      <c r="BG43" s="419"/>
      <c r="BH43" s="419"/>
      <c r="BI43" s="419"/>
      <c r="BJ43" s="419"/>
      <c r="BK43" s="419"/>
      <c r="BL43" s="419"/>
      <c r="BM43" s="419"/>
      <c r="BN43" s="419"/>
      <c r="BO43" s="419"/>
      <c r="BP43" s="419"/>
      <c r="BQ43" s="419"/>
      <c r="BR43" s="419"/>
      <c r="BS43" s="419"/>
      <c r="BT43" s="419"/>
      <c r="BU43" s="419"/>
      <c r="BV43" s="419"/>
      <c r="BW43" s="419"/>
      <c r="BX43" s="419"/>
      <c r="BY43" s="419"/>
      <c r="BZ43" s="419"/>
      <c r="CA43" s="419"/>
      <c r="CB43" s="419"/>
      <c r="CC43" s="419"/>
      <c r="CD43" s="419"/>
      <c r="CE43" s="419"/>
      <c r="CF43" s="419"/>
      <c r="CG43" s="419"/>
      <c r="CH43" s="419"/>
      <c r="CI43" s="419"/>
      <c r="CJ43" s="419"/>
      <c r="CK43" s="419"/>
      <c r="CL43" s="419"/>
      <c r="CM43" s="419"/>
      <c r="CN43" s="419"/>
      <c r="CO43" s="419"/>
      <c r="CP43" s="419"/>
      <c r="CQ43" s="419"/>
      <c r="CR43" s="419"/>
      <c r="CS43" s="419"/>
      <c r="CT43" s="419"/>
      <c r="CU43" s="419"/>
      <c r="CV43" s="419"/>
      <c r="CW43" s="419"/>
      <c r="CX43" s="419"/>
      <c r="CY43" s="419"/>
      <c r="CZ43" s="419"/>
      <c r="DA43" s="419"/>
      <c r="DB43" s="419"/>
      <c r="DC43" s="419"/>
      <c r="DD43" s="419"/>
      <c r="DE43" s="419"/>
      <c r="DF43" s="419"/>
      <c r="DG43" s="419"/>
      <c r="DH43" s="419"/>
      <c r="DI43" s="419"/>
      <c r="DJ43" s="419"/>
      <c r="DK43" s="419"/>
      <c r="DL43" s="419"/>
      <c r="DM43" s="419"/>
      <c r="DN43" s="419"/>
      <c r="DO43" s="419"/>
      <c r="DP43" s="419"/>
      <c r="DQ43" s="419"/>
      <c r="DR43" s="419"/>
      <c r="DS43" s="419"/>
      <c r="DT43" s="419"/>
      <c r="DU43" s="419"/>
      <c r="DV43" s="419"/>
      <c r="DW43" s="419"/>
      <c r="DX43" s="419"/>
      <c r="DY43" s="419"/>
      <c r="DZ43" s="419"/>
      <c r="EA43" s="419"/>
      <c r="EB43" s="419"/>
      <c r="EC43" s="419"/>
      <c r="ED43" s="419"/>
      <c r="EE43" s="419"/>
      <c r="EF43" s="419"/>
      <c r="EG43" s="419"/>
      <c r="EH43" s="419"/>
      <c r="EI43" s="419"/>
      <c r="EJ43" s="419"/>
      <c r="EK43" s="419"/>
      <c r="EL43" s="419"/>
      <c r="EM43" s="419"/>
      <c r="EN43" s="419"/>
      <c r="EO43" s="419"/>
      <c r="EP43" s="419"/>
      <c r="EQ43" s="419"/>
      <c r="ER43" s="419"/>
      <c r="ES43" s="419"/>
      <c r="ET43" s="419"/>
      <c r="EU43" s="419"/>
      <c r="EV43" s="419"/>
      <c r="EW43" s="419"/>
      <c r="EX43" s="419"/>
      <c r="EY43" s="419"/>
      <c r="EZ43" s="419"/>
      <c r="FA43" s="419"/>
      <c r="FB43" s="419"/>
      <c r="FC43" s="419"/>
      <c r="FD43" s="419"/>
      <c r="FE43" s="419"/>
      <c r="FF43" s="419"/>
      <c r="FG43" s="419"/>
      <c r="FH43" s="419"/>
      <c r="FI43" s="419"/>
      <c r="FJ43" s="419"/>
      <c r="FK43" s="419"/>
      <c r="FL43" s="419"/>
      <c r="FM43" s="419"/>
      <c r="FN43" s="419"/>
      <c r="FO43" s="419"/>
      <c r="FP43" s="419"/>
      <c r="FQ43" s="419"/>
      <c r="FR43" s="419"/>
      <c r="FS43" s="419"/>
      <c r="FT43" s="419"/>
      <c r="FU43" s="419"/>
      <c r="FV43" s="419"/>
      <c r="FW43" s="419"/>
      <c r="FX43" s="419"/>
      <c r="FY43" s="419"/>
      <c r="FZ43" s="419"/>
      <c r="GA43" s="419"/>
      <c r="GB43" s="419"/>
      <c r="GC43" s="419"/>
      <c r="GD43" s="419"/>
      <c r="GE43" s="419"/>
      <c r="GF43" s="419"/>
      <c r="GG43" s="419"/>
      <c r="GH43" s="419"/>
      <c r="GI43" s="419"/>
      <c r="GJ43" s="419"/>
      <c r="GK43" s="419"/>
      <c r="GL43" s="419"/>
      <c r="GM43" s="419"/>
      <c r="GN43" s="419"/>
      <c r="GO43" s="419"/>
      <c r="GP43" s="419"/>
      <c r="GQ43" s="419"/>
      <c r="GR43" s="419"/>
      <c r="GS43" s="419"/>
      <c r="GT43" s="419"/>
      <c r="GU43" s="419"/>
      <c r="GV43" s="419"/>
      <c r="GW43" s="419"/>
      <c r="GX43" s="419"/>
      <c r="GY43" s="419"/>
      <c r="GZ43" s="419"/>
      <c r="HA43" s="419"/>
      <c r="HB43" s="419"/>
      <c r="HC43" s="419"/>
      <c r="HD43" s="419"/>
      <c r="HE43" s="419"/>
      <c r="HF43" s="419"/>
      <c r="HG43" s="419"/>
      <c r="HH43" s="419"/>
      <c r="HI43" s="419"/>
      <c r="HJ43" s="419"/>
      <c r="HK43" s="419"/>
      <c r="HL43" s="419"/>
      <c r="HM43" s="419"/>
      <c r="HN43" s="419"/>
      <c r="HO43" s="419"/>
      <c r="HP43" s="419"/>
      <c r="HQ43" s="419"/>
      <c r="HR43" s="419"/>
      <c r="HS43" s="419"/>
      <c r="HT43" s="419"/>
      <c r="HU43" s="419"/>
      <c r="HV43" s="419"/>
      <c r="HW43" s="419"/>
      <c r="HX43" s="419"/>
    </row>
    <row r="44" spans="1:232" x14ac:dyDescent="0.25">
      <c r="B44" s="425" t="s">
        <v>18087</v>
      </c>
      <c r="C44" s="34" t="e">
        <f>VLOOKUP(B44,'ΣΤΟΚ 22.11.23'!A:G,7,FALSE)</f>
        <v>#N/A</v>
      </c>
      <c r="D44" s="426">
        <v>5206021043230</v>
      </c>
      <c r="E44" s="427" t="s">
        <v>18088</v>
      </c>
      <c r="F44" s="425" t="s">
        <v>18089</v>
      </c>
      <c r="G44" s="411">
        <v>0.45</v>
      </c>
      <c r="H44" s="411">
        <v>2.5</v>
      </c>
      <c r="J44" s="418"/>
      <c r="K44" s="418"/>
      <c r="L44" s="418"/>
      <c r="M44" s="418"/>
      <c r="N44" s="418"/>
      <c r="O44" s="418"/>
      <c r="P44" s="418"/>
      <c r="Q44" s="418"/>
      <c r="R44" s="418"/>
      <c r="S44" s="418"/>
      <c r="T44" s="418"/>
      <c r="U44" s="418"/>
      <c r="V44" s="418"/>
      <c r="W44" s="418"/>
      <c r="X44" s="418"/>
      <c r="Y44" s="418"/>
      <c r="Z44" s="418"/>
      <c r="AA44" s="418"/>
      <c r="AB44" s="418"/>
      <c r="AC44" s="418"/>
      <c r="AD44" s="418"/>
      <c r="AE44" s="418"/>
      <c r="AF44" s="418"/>
      <c r="AG44" s="418"/>
      <c r="AH44" s="418"/>
      <c r="AI44" s="418"/>
      <c r="AJ44" s="418"/>
      <c r="AK44" s="418"/>
      <c r="AL44" s="418"/>
      <c r="AM44" s="418"/>
      <c r="AN44" s="418"/>
      <c r="AO44" s="418"/>
      <c r="AP44" s="418"/>
      <c r="AQ44" s="418"/>
      <c r="AR44" s="418"/>
      <c r="AS44" s="418"/>
      <c r="AT44" s="418"/>
      <c r="AU44" s="418"/>
      <c r="AV44" s="418"/>
      <c r="AW44" s="418"/>
      <c r="AX44" s="418"/>
      <c r="AY44" s="418"/>
      <c r="AZ44" s="418"/>
      <c r="BA44" s="418"/>
      <c r="BB44" s="418"/>
      <c r="BC44" s="418"/>
      <c r="BD44" s="418"/>
      <c r="BE44" s="418"/>
      <c r="BF44" s="418"/>
      <c r="BG44" s="418"/>
      <c r="BH44" s="418"/>
      <c r="BI44" s="418"/>
      <c r="BJ44" s="418"/>
      <c r="BK44" s="418"/>
      <c r="BL44" s="418"/>
      <c r="BM44" s="418"/>
      <c r="BN44" s="418"/>
      <c r="BO44" s="418"/>
      <c r="BP44" s="418"/>
      <c r="BQ44" s="418"/>
      <c r="BR44" s="418"/>
      <c r="BS44" s="418"/>
      <c r="BT44" s="418"/>
      <c r="BU44" s="418"/>
      <c r="BV44" s="418"/>
      <c r="BW44" s="418"/>
      <c r="BX44" s="418"/>
      <c r="BY44" s="418"/>
      <c r="BZ44" s="418"/>
      <c r="CA44" s="418"/>
      <c r="CB44" s="418"/>
      <c r="CC44" s="418"/>
      <c r="CD44" s="418"/>
      <c r="CE44" s="418"/>
      <c r="CF44" s="418"/>
      <c r="CG44" s="418"/>
      <c r="CH44" s="418"/>
      <c r="CI44" s="418"/>
      <c r="CJ44" s="418"/>
      <c r="CK44" s="418"/>
      <c r="CL44" s="418"/>
      <c r="CM44" s="418"/>
      <c r="CN44" s="418"/>
      <c r="CO44" s="418"/>
      <c r="CP44" s="418"/>
      <c r="CQ44" s="418"/>
      <c r="CR44" s="418"/>
      <c r="CS44" s="418"/>
      <c r="CT44" s="418"/>
      <c r="CU44" s="418"/>
      <c r="CV44" s="418"/>
      <c r="CW44" s="418"/>
      <c r="CX44" s="418"/>
      <c r="CY44" s="418"/>
      <c r="CZ44" s="418"/>
      <c r="DA44" s="418"/>
      <c r="DB44" s="418"/>
      <c r="DC44" s="418"/>
      <c r="DD44" s="418"/>
      <c r="DE44" s="418"/>
      <c r="DF44" s="418"/>
      <c r="DG44" s="418"/>
      <c r="DH44" s="418"/>
      <c r="DI44" s="418"/>
      <c r="DJ44" s="418"/>
      <c r="DK44" s="418"/>
      <c r="DL44" s="418"/>
      <c r="DM44" s="418"/>
      <c r="DN44" s="418"/>
      <c r="DO44" s="418"/>
      <c r="DP44" s="418"/>
      <c r="DQ44" s="418"/>
      <c r="DR44" s="418"/>
      <c r="DS44" s="418"/>
      <c r="DT44" s="418"/>
      <c r="DU44" s="418"/>
      <c r="DV44" s="418"/>
      <c r="DW44" s="418"/>
      <c r="DX44" s="418"/>
      <c r="DY44" s="418"/>
      <c r="DZ44" s="418"/>
      <c r="EA44" s="418"/>
      <c r="EB44" s="418"/>
      <c r="EC44" s="418"/>
      <c r="ED44" s="418"/>
      <c r="EE44" s="418"/>
      <c r="EF44" s="418"/>
      <c r="EG44" s="418"/>
      <c r="EH44" s="418"/>
      <c r="EI44" s="418"/>
      <c r="EJ44" s="418"/>
      <c r="EK44" s="418"/>
      <c r="EL44" s="418"/>
      <c r="EM44" s="418"/>
      <c r="EN44" s="418"/>
      <c r="EO44" s="418"/>
      <c r="EP44" s="418"/>
      <c r="EQ44" s="418"/>
      <c r="ER44" s="418"/>
      <c r="ES44" s="418"/>
      <c r="ET44" s="418"/>
      <c r="EU44" s="418"/>
      <c r="EV44" s="418"/>
      <c r="EW44" s="418"/>
      <c r="EX44" s="418"/>
      <c r="EY44" s="418"/>
      <c r="EZ44" s="418"/>
      <c r="FA44" s="418"/>
      <c r="FB44" s="418"/>
      <c r="FC44" s="418"/>
      <c r="FD44" s="418"/>
      <c r="FE44" s="418"/>
      <c r="FF44" s="418"/>
      <c r="FG44" s="418"/>
      <c r="FH44" s="418"/>
      <c r="FI44" s="418"/>
      <c r="FJ44" s="418"/>
      <c r="FK44" s="418"/>
      <c r="FL44" s="418"/>
      <c r="FM44" s="418"/>
      <c r="FN44" s="418"/>
      <c r="FO44" s="418"/>
      <c r="FP44" s="418"/>
      <c r="FQ44" s="418"/>
      <c r="FR44" s="418"/>
      <c r="FS44" s="418"/>
      <c r="FT44" s="418"/>
      <c r="FU44" s="418"/>
      <c r="FV44" s="418"/>
      <c r="FW44" s="418"/>
      <c r="FX44" s="418"/>
      <c r="FY44" s="418"/>
      <c r="FZ44" s="418"/>
      <c r="GA44" s="418"/>
      <c r="GB44" s="418"/>
      <c r="GC44" s="418"/>
      <c r="GD44" s="418"/>
      <c r="GE44" s="418"/>
      <c r="GF44" s="418"/>
      <c r="GG44" s="418"/>
      <c r="GH44" s="418"/>
      <c r="GI44" s="418"/>
      <c r="GJ44" s="418"/>
      <c r="GK44" s="418"/>
      <c r="GL44" s="418"/>
      <c r="GM44" s="418"/>
      <c r="GN44" s="418"/>
      <c r="GO44" s="418"/>
      <c r="GP44" s="418"/>
      <c r="GQ44" s="418"/>
      <c r="GR44" s="418"/>
      <c r="GS44" s="418"/>
      <c r="GT44" s="418"/>
      <c r="GU44" s="418"/>
      <c r="GV44" s="418"/>
      <c r="GW44" s="418"/>
      <c r="GX44" s="418"/>
      <c r="GY44" s="418"/>
      <c r="GZ44" s="418"/>
      <c r="HA44" s="418"/>
      <c r="HB44" s="418"/>
      <c r="HC44" s="418"/>
      <c r="HD44" s="418"/>
      <c r="HE44" s="418"/>
      <c r="HF44" s="418"/>
      <c r="HG44" s="418"/>
      <c r="HH44" s="418"/>
      <c r="HI44" s="418"/>
      <c r="HJ44" s="418"/>
      <c r="HK44" s="418"/>
      <c r="HL44" s="418"/>
      <c r="HM44" s="418"/>
      <c r="HN44" s="418"/>
      <c r="HO44" s="418"/>
      <c r="HP44" s="418"/>
      <c r="HQ44" s="418"/>
      <c r="HR44" s="418"/>
      <c r="HS44" s="418"/>
      <c r="HT44" s="418"/>
      <c r="HU44" s="418"/>
      <c r="HV44" s="418"/>
      <c r="HW44" s="418"/>
      <c r="HX44" s="418"/>
    </row>
    <row r="45" spans="1:232" x14ac:dyDescent="0.25">
      <c r="B45" s="425" t="s">
        <v>18090</v>
      </c>
      <c r="C45" s="34" t="e">
        <f>VLOOKUP(B45,'ΣΤΟΚ 22.11.23'!A:G,7,FALSE)</f>
        <v>#N/A</v>
      </c>
      <c r="D45" s="426">
        <v>5206021043247</v>
      </c>
      <c r="E45" s="427" t="s">
        <v>18091</v>
      </c>
      <c r="F45" s="425" t="s">
        <v>18092</v>
      </c>
      <c r="G45" s="411">
        <v>0.89</v>
      </c>
      <c r="H45" s="411">
        <v>2.5</v>
      </c>
      <c r="J45" s="419"/>
      <c r="K45" s="419"/>
      <c r="L45" s="419"/>
      <c r="M45" s="419"/>
      <c r="N45" s="419"/>
      <c r="O45" s="419"/>
      <c r="P45" s="419"/>
      <c r="Q45" s="419"/>
      <c r="R45" s="419"/>
      <c r="S45" s="419"/>
      <c r="T45" s="419"/>
      <c r="U45" s="419"/>
      <c r="V45" s="419"/>
      <c r="W45" s="419"/>
      <c r="X45" s="419"/>
      <c r="Y45" s="419"/>
      <c r="Z45" s="419"/>
      <c r="AA45" s="419"/>
      <c r="AB45" s="419"/>
      <c r="AC45" s="419"/>
      <c r="AD45" s="419"/>
      <c r="AE45" s="419"/>
      <c r="AF45" s="419"/>
      <c r="AG45" s="419"/>
      <c r="AH45" s="419"/>
      <c r="AI45" s="419"/>
      <c r="AJ45" s="419"/>
      <c r="AK45" s="419"/>
      <c r="AL45" s="419"/>
      <c r="AM45" s="419"/>
      <c r="AN45" s="419"/>
      <c r="AO45" s="419"/>
      <c r="AP45" s="419"/>
      <c r="AQ45" s="419"/>
      <c r="AR45" s="419"/>
      <c r="AS45" s="419"/>
      <c r="AT45" s="419"/>
      <c r="AU45" s="419"/>
      <c r="AV45" s="419"/>
      <c r="AW45" s="419"/>
      <c r="AX45" s="419"/>
      <c r="AY45" s="419"/>
      <c r="AZ45" s="419"/>
      <c r="BA45" s="419"/>
      <c r="BB45" s="419"/>
      <c r="BC45" s="419"/>
      <c r="BD45" s="419"/>
      <c r="BE45" s="419"/>
      <c r="BF45" s="419"/>
      <c r="BG45" s="419"/>
      <c r="BH45" s="419"/>
      <c r="BI45" s="419"/>
      <c r="BJ45" s="419"/>
      <c r="BK45" s="419"/>
      <c r="BL45" s="419"/>
      <c r="BM45" s="419"/>
      <c r="BN45" s="419"/>
      <c r="BO45" s="419"/>
      <c r="BP45" s="419"/>
      <c r="BQ45" s="419"/>
      <c r="BR45" s="419"/>
      <c r="BS45" s="419"/>
      <c r="BT45" s="419"/>
      <c r="BU45" s="419"/>
      <c r="BV45" s="419"/>
      <c r="BW45" s="419"/>
      <c r="BX45" s="419"/>
      <c r="BY45" s="419"/>
      <c r="BZ45" s="419"/>
      <c r="CA45" s="419"/>
      <c r="CB45" s="419"/>
      <c r="CC45" s="419"/>
      <c r="CD45" s="419"/>
      <c r="CE45" s="419"/>
      <c r="CF45" s="419"/>
      <c r="CG45" s="419"/>
      <c r="CH45" s="419"/>
      <c r="CI45" s="419"/>
      <c r="CJ45" s="419"/>
      <c r="CK45" s="419"/>
      <c r="CL45" s="419"/>
      <c r="CM45" s="419"/>
      <c r="CN45" s="419"/>
      <c r="CO45" s="419"/>
      <c r="CP45" s="419"/>
      <c r="CQ45" s="419"/>
      <c r="CR45" s="419"/>
      <c r="CS45" s="419"/>
      <c r="CT45" s="419"/>
      <c r="CU45" s="419"/>
      <c r="CV45" s="419"/>
      <c r="CW45" s="419"/>
      <c r="CX45" s="419"/>
      <c r="CY45" s="419"/>
      <c r="CZ45" s="419"/>
      <c r="DA45" s="419"/>
      <c r="DB45" s="419"/>
      <c r="DC45" s="419"/>
      <c r="DD45" s="419"/>
      <c r="DE45" s="419"/>
      <c r="DF45" s="419"/>
      <c r="DG45" s="419"/>
      <c r="DH45" s="419"/>
      <c r="DI45" s="419"/>
      <c r="DJ45" s="419"/>
      <c r="DK45" s="419"/>
      <c r="DL45" s="419"/>
      <c r="DM45" s="419"/>
      <c r="DN45" s="419"/>
      <c r="DO45" s="419"/>
      <c r="DP45" s="419"/>
      <c r="DQ45" s="419"/>
      <c r="DR45" s="419"/>
      <c r="DS45" s="419"/>
      <c r="DT45" s="419"/>
      <c r="DU45" s="419"/>
      <c r="DV45" s="419"/>
      <c r="DW45" s="419"/>
      <c r="DX45" s="419"/>
      <c r="DY45" s="419"/>
      <c r="DZ45" s="419"/>
      <c r="EA45" s="419"/>
      <c r="EB45" s="419"/>
      <c r="EC45" s="419"/>
      <c r="ED45" s="419"/>
      <c r="EE45" s="419"/>
      <c r="EF45" s="419"/>
      <c r="EG45" s="419"/>
      <c r="EH45" s="419"/>
      <c r="EI45" s="419"/>
      <c r="EJ45" s="419"/>
      <c r="EK45" s="419"/>
      <c r="EL45" s="419"/>
      <c r="EM45" s="419"/>
      <c r="EN45" s="419"/>
      <c r="EO45" s="419"/>
      <c r="EP45" s="419"/>
      <c r="EQ45" s="419"/>
      <c r="ER45" s="419"/>
      <c r="ES45" s="419"/>
      <c r="ET45" s="419"/>
      <c r="EU45" s="419"/>
      <c r="EV45" s="419"/>
      <c r="EW45" s="419"/>
      <c r="EX45" s="419"/>
      <c r="EY45" s="419"/>
      <c r="EZ45" s="419"/>
      <c r="FA45" s="419"/>
      <c r="FB45" s="419"/>
      <c r="FC45" s="419"/>
      <c r="FD45" s="419"/>
      <c r="FE45" s="419"/>
      <c r="FF45" s="419"/>
      <c r="FG45" s="419"/>
      <c r="FH45" s="419"/>
      <c r="FI45" s="419"/>
      <c r="FJ45" s="419"/>
      <c r="FK45" s="419"/>
      <c r="FL45" s="419"/>
      <c r="FM45" s="419"/>
      <c r="FN45" s="419"/>
      <c r="FO45" s="419"/>
      <c r="FP45" s="419"/>
      <c r="FQ45" s="419"/>
      <c r="FR45" s="419"/>
      <c r="FS45" s="419"/>
      <c r="FT45" s="419"/>
      <c r="FU45" s="419"/>
      <c r="FV45" s="419"/>
      <c r="FW45" s="419"/>
      <c r="FX45" s="419"/>
      <c r="FY45" s="419"/>
      <c r="FZ45" s="419"/>
      <c r="GA45" s="419"/>
      <c r="GB45" s="419"/>
      <c r="GC45" s="419"/>
      <c r="GD45" s="419"/>
      <c r="GE45" s="419"/>
      <c r="GF45" s="419"/>
      <c r="GG45" s="419"/>
      <c r="GH45" s="419"/>
      <c r="GI45" s="419"/>
      <c r="GJ45" s="419"/>
      <c r="GK45" s="419"/>
      <c r="GL45" s="419"/>
      <c r="GM45" s="419"/>
      <c r="GN45" s="419"/>
      <c r="GO45" s="419"/>
      <c r="GP45" s="419"/>
      <c r="GQ45" s="419"/>
      <c r="GR45" s="419"/>
      <c r="GS45" s="419"/>
      <c r="GT45" s="419"/>
      <c r="GU45" s="419"/>
      <c r="GV45" s="419"/>
      <c r="GW45" s="419"/>
      <c r="GX45" s="419"/>
      <c r="GY45" s="419"/>
      <c r="GZ45" s="419"/>
      <c r="HA45" s="419"/>
      <c r="HB45" s="419"/>
      <c r="HC45" s="419"/>
      <c r="HD45" s="419"/>
      <c r="HE45" s="419"/>
      <c r="HF45" s="419"/>
      <c r="HG45" s="419"/>
      <c r="HH45" s="419"/>
      <c r="HI45" s="419"/>
      <c r="HJ45" s="419"/>
      <c r="HK45" s="419"/>
      <c r="HL45" s="419"/>
      <c r="HM45" s="419"/>
      <c r="HN45" s="419"/>
      <c r="HO45" s="419"/>
      <c r="HP45" s="419"/>
      <c r="HQ45" s="419"/>
      <c r="HR45" s="419"/>
      <c r="HS45" s="419"/>
      <c r="HT45" s="419"/>
      <c r="HU45" s="419"/>
      <c r="HV45" s="419"/>
      <c r="HW45" s="419"/>
      <c r="HX45" s="419"/>
    </row>
    <row r="46" spans="1:232" x14ac:dyDescent="0.25">
      <c r="B46" s="425" t="s">
        <v>18093</v>
      </c>
      <c r="C46" s="34" t="e">
        <f>VLOOKUP(B46,'ΣΤΟΚ 22.11.23'!A:G,7,FALSE)</f>
        <v>#N/A</v>
      </c>
      <c r="D46" s="426">
        <v>5206021043254</v>
      </c>
      <c r="E46" s="427" t="s">
        <v>18094</v>
      </c>
      <c r="F46" s="425" t="s">
        <v>18095</v>
      </c>
      <c r="G46" s="411">
        <v>0.89</v>
      </c>
      <c r="H46" s="411">
        <v>2.5</v>
      </c>
      <c r="J46" s="419"/>
      <c r="K46" s="419"/>
      <c r="L46" s="419"/>
      <c r="M46" s="419"/>
      <c r="N46" s="419"/>
      <c r="O46" s="419"/>
      <c r="P46" s="419"/>
      <c r="Q46" s="419"/>
      <c r="R46" s="419"/>
      <c r="S46" s="419"/>
      <c r="T46" s="419"/>
      <c r="U46" s="419"/>
      <c r="V46" s="419"/>
      <c r="W46" s="419"/>
      <c r="X46" s="419"/>
      <c r="Y46" s="419"/>
      <c r="Z46" s="419"/>
      <c r="AA46" s="419"/>
      <c r="AB46" s="419"/>
      <c r="AC46" s="419"/>
      <c r="AD46" s="419"/>
      <c r="AE46" s="419"/>
      <c r="AF46" s="419"/>
      <c r="AG46" s="419"/>
      <c r="AH46" s="419"/>
      <c r="AI46" s="419"/>
      <c r="AJ46" s="419"/>
      <c r="AK46" s="419"/>
      <c r="AL46" s="419"/>
      <c r="AM46" s="419"/>
      <c r="AN46" s="419"/>
      <c r="AO46" s="419"/>
      <c r="AP46" s="419"/>
      <c r="AQ46" s="419"/>
      <c r="AR46" s="419"/>
      <c r="AS46" s="419"/>
      <c r="AT46" s="419"/>
      <c r="AU46" s="419"/>
      <c r="AV46" s="419"/>
      <c r="AW46" s="419"/>
      <c r="AX46" s="419"/>
      <c r="AY46" s="419"/>
      <c r="AZ46" s="419"/>
      <c r="BA46" s="419"/>
      <c r="BB46" s="419"/>
      <c r="BC46" s="419"/>
      <c r="BD46" s="419"/>
      <c r="BE46" s="419"/>
      <c r="BF46" s="419"/>
      <c r="BG46" s="419"/>
      <c r="BH46" s="419"/>
      <c r="BI46" s="419"/>
      <c r="BJ46" s="419"/>
      <c r="BK46" s="419"/>
      <c r="BL46" s="419"/>
      <c r="BM46" s="419"/>
      <c r="BN46" s="419"/>
      <c r="BO46" s="419"/>
      <c r="BP46" s="419"/>
      <c r="BQ46" s="419"/>
      <c r="BR46" s="419"/>
      <c r="BS46" s="419"/>
      <c r="BT46" s="419"/>
      <c r="BU46" s="419"/>
      <c r="BV46" s="419"/>
      <c r="BW46" s="419"/>
      <c r="BX46" s="419"/>
      <c r="BY46" s="419"/>
      <c r="BZ46" s="419"/>
      <c r="CA46" s="419"/>
      <c r="CB46" s="419"/>
      <c r="CC46" s="419"/>
      <c r="CD46" s="419"/>
      <c r="CE46" s="419"/>
      <c r="CF46" s="419"/>
      <c r="CG46" s="419"/>
      <c r="CH46" s="419"/>
      <c r="CI46" s="419"/>
      <c r="CJ46" s="419"/>
      <c r="CK46" s="419"/>
      <c r="CL46" s="419"/>
      <c r="CM46" s="419"/>
      <c r="CN46" s="419"/>
      <c r="CO46" s="419"/>
      <c r="CP46" s="419"/>
      <c r="CQ46" s="419"/>
      <c r="CR46" s="419"/>
      <c r="CS46" s="419"/>
      <c r="CT46" s="419"/>
      <c r="CU46" s="419"/>
      <c r="CV46" s="419"/>
      <c r="CW46" s="419"/>
      <c r="CX46" s="419"/>
      <c r="CY46" s="419"/>
      <c r="CZ46" s="419"/>
      <c r="DA46" s="419"/>
      <c r="DB46" s="419"/>
      <c r="DC46" s="419"/>
      <c r="DD46" s="419"/>
      <c r="DE46" s="419"/>
      <c r="DF46" s="419"/>
      <c r="DG46" s="419"/>
      <c r="DH46" s="419"/>
      <c r="DI46" s="419"/>
      <c r="DJ46" s="419"/>
      <c r="DK46" s="419"/>
      <c r="DL46" s="419"/>
      <c r="DM46" s="419"/>
      <c r="DN46" s="419"/>
      <c r="DO46" s="419"/>
      <c r="DP46" s="419"/>
      <c r="DQ46" s="419"/>
      <c r="DR46" s="419"/>
      <c r="DS46" s="419"/>
      <c r="DT46" s="419"/>
      <c r="DU46" s="419"/>
      <c r="DV46" s="419"/>
      <c r="DW46" s="419"/>
      <c r="DX46" s="419"/>
      <c r="DY46" s="419"/>
      <c r="DZ46" s="419"/>
      <c r="EA46" s="419"/>
      <c r="EB46" s="419"/>
      <c r="EC46" s="419"/>
      <c r="ED46" s="419"/>
      <c r="EE46" s="419"/>
      <c r="EF46" s="419"/>
      <c r="EG46" s="419"/>
      <c r="EH46" s="419"/>
      <c r="EI46" s="419"/>
      <c r="EJ46" s="419"/>
      <c r="EK46" s="419"/>
      <c r="EL46" s="419"/>
      <c r="EM46" s="419"/>
      <c r="EN46" s="419"/>
      <c r="EO46" s="419"/>
      <c r="EP46" s="419"/>
      <c r="EQ46" s="419"/>
      <c r="ER46" s="419"/>
      <c r="ES46" s="419"/>
      <c r="ET46" s="419"/>
      <c r="EU46" s="419"/>
      <c r="EV46" s="419"/>
      <c r="EW46" s="419"/>
      <c r="EX46" s="419"/>
      <c r="EY46" s="419"/>
      <c r="EZ46" s="419"/>
      <c r="FA46" s="419"/>
      <c r="FB46" s="419"/>
      <c r="FC46" s="419"/>
      <c r="FD46" s="419"/>
      <c r="FE46" s="419"/>
      <c r="FF46" s="419"/>
      <c r="FG46" s="419"/>
      <c r="FH46" s="419"/>
      <c r="FI46" s="419"/>
      <c r="FJ46" s="419"/>
      <c r="FK46" s="419"/>
      <c r="FL46" s="419"/>
      <c r="FM46" s="419"/>
      <c r="FN46" s="419"/>
      <c r="FO46" s="419"/>
      <c r="FP46" s="419"/>
      <c r="FQ46" s="419"/>
      <c r="FR46" s="419"/>
      <c r="FS46" s="419"/>
      <c r="FT46" s="419"/>
      <c r="FU46" s="419"/>
      <c r="FV46" s="419"/>
      <c r="FW46" s="419"/>
      <c r="FX46" s="419"/>
      <c r="FY46" s="419"/>
      <c r="FZ46" s="419"/>
      <c r="GA46" s="419"/>
      <c r="GB46" s="419"/>
      <c r="GC46" s="419"/>
      <c r="GD46" s="419"/>
      <c r="GE46" s="419"/>
      <c r="GF46" s="419"/>
      <c r="GG46" s="419"/>
      <c r="GH46" s="419"/>
      <c r="GI46" s="419"/>
      <c r="GJ46" s="419"/>
      <c r="GK46" s="419"/>
      <c r="GL46" s="419"/>
      <c r="GM46" s="419"/>
      <c r="GN46" s="419"/>
      <c r="GO46" s="419"/>
      <c r="GP46" s="419"/>
      <c r="GQ46" s="419"/>
      <c r="GR46" s="419"/>
      <c r="GS46" s="419"/>
      <c r="GT46" s="419"/>
      <c r="GU46" s="419"/>
      <c r="GV46" s="419"/>
      <c r="GW46" s="419"/>
      <c r="GX46" s="419"/>
      <c r="GY46" s="419"/>
      <c r="GZ46" s="419"/>
      <c r="HA46" s="419"/>
      <c r="HB46" s="419"/>
      <c r="HC46" s="419"/>
      <c r="HD46" s="419"/>
      <c r="HE46" s="419"/>
      <c r="HF46" s="419"/>
      <c r="HG46" s="419"/>
      <c r="HH46" s="419"/>
      <c r="HI46" s="419"/>
      <c r="HJ46" s="419"/>
      <c r="HK46" s="419"/>
      <c r="HL46" s="419"/>
      <c r="HM46" s="419"/>
      <c r="HN46" s="419"/>
      <c r="HO46" s="419"/>
      <c r="HP46" s="419"/>
      <c r="HQ46" s="419"/>
      <c r="HR46" s="419"/>
      <c r="HS46" s="419"/>
      <c r="HT46" s="419"/>
      <c r="HU46" s="419"/>
      <c r="HV46" s="419"/>
      <c r="HW46" s="419"/>
      <c r="HX46" s="419"/>
    </row>
    <row r="47" spans="1:232" x14ac:dyDescent="0.25">
      <c r="A47" s="420" t="s">
        <v>132</v>
      </c>
      <c r="B47" s="404" t="s">
        <v>18096</v>
      </c>
      <c r="C47" s="34" t="e">
        <f>VLOOKUP(B47,'ΣΤΟΚ 22.11.23'!A:G,7,FALSE)</f>
        <v>#N/A</v>
      </c>
      <c r="D47" s="402">
        <v>5206021043261</v>
      </c>
      <c r="E47" s="403" t="s">
        <v>18097</v>
      </c>
      <c r="F47" s="404" t="s">
        <v>18098</v>
      </c>
      <c r="G47" s="411">
        <v>0.89</v>
      </c>
      <c r="H47" s="411">
        <v>2.5</v>
      </c>
      <c r="J47" s="419"/>
      <c r="K47" s="419"/>
      <c r="L47" s="419"/>
      <c r="M47" s="419"/>
      <c r="N47" s="419"/>
      <c r="O47" s="419"/>
      <c r="P47" s="419"/>
      <c r="Q47" s="419"/>
      <c r="R47" s="419"/>
      <c r="S47" s="419"/>
      <c r="T47" s="419"/>
      <c r="U47" s="419"/>
      <c r="V47" s="419"/>
      <c r="W47" s="419"/>
      <c r="X47" s="419"/>
      <c r="Y47" s="419"/>
      <c r="Z47" s="419"/>
      <c r="AA47" s="419"/>
      <c r="AB47" s="419"/>
      <c r="AC47" s="419"/>
      <c r="AD47" s="419"/>
      <c r="AE47" s="419"/>
      <c r="AF47" s="419"/>
      <c r="AG47" s="419"/>
      <c r="AH47" s="419"/>
      <c r="AI47" s="419"/>
      <c r="AJ47" s="419"/>
      <c r="AK47" s="419"/>
      <c r="AL47" s="419"/>
      <c r="AM47" s="419"/>
      <c r="AN47" s="419"/>
      <c r="AO47" s="419"/>
      <c r="AP47" s="419"/>
      <c r="AQ47" s="419"/>
      <c r="AR47" s="419"/>
      <c r="AS47" s="419"/>
      <c r="AT47" s="419"/>
      <c r="AU47" s="419"/>
      <c r="AV47" s="419"/>
      <c r="AW47" s="419"/>
      <c r="AX47" s="419"/>
      <c r="AY47" s="419"/>
      <c r="AZ47" s="419"/>
      <c r="BA47" s="419"/>
      <c r="BB47" s="419"/>
      <c r="BC47" s="419"/>
      <c r="BD47" s="419"/>
      <c r="BE47" s="419"/>
      <c r="BF47" s="419"/>
      <c r="BG47" s="419"/>
      <c r="BH47" s="419"/>
      <c r="BI47" s="419"/>
      <c r="BJ47" s="419"/>
      <c r="BK47" s="419"/>
      <c r="BL47" s="419"/>
      <c r="BM47" s="419"/>
      <c r="BN47" s="419"/>
      <c r="BO47" s="419"/>
      <c r="BP47" s="419"/>
      <c r="BQ47" s="419"/>
      <c r="BR47" s="419"/>
      <c r="BS47" s="419"/>
      <c r="BT47" s="419"/>
      <c r="BU47" s="419"/>
      <c r="BV47" s="419"/>
      <c r="BW47" s="419"/>
      <c r="BX47" s="419"/>
      <c r="BY47" s="419"/>
      <c r="BZ47" s="419"/>
      <c r="CA47" s="419"/>
      <c r="CB47" s="419"/>
      <c r="CC47" s="419"/>
      <c r="CD47" s="419"/>
      <c r="CE47" s="419"/>
      <c r="CF47" s="419"/>
      <c r="CG47" s="419"/>
      <c r="CH47" s="419"/>
      <c r="CI47" s="419"/>
      <c r="CJ47" s="419"/>
      <c r="CK47" s="419"/>
      <c r="CL47" s="419"/>
      <c r="CM47" s="419"/>
      <c r="CN47" s="419"/>
      <c r="CO47" s="419"/>
      <c r="CP47" s="419"/>
      <c r="CQ47" s="419"/>
      <c r="CR47" s="419"/>
      <c r="CS47" s="419"/>
      <c r="CT47" s="419"/>
      <c r="CU47" s="419"/>
      <c r="CV47" s="419"/>
      <c r="CW47" s="419"/>
      <c r="CX47" s="419"/>
      <c r="CY47" s="419"/>
      <c r="CZ47" s="419"/>
      <c r="DA47" s="419"/>
      <c r="DB47" s="419"/>
      <c r="DC47" s="419"/>
      <c r="DD47" s="419"/>
      <c r="DE47" s="419"/>
      <c r="DF47" s="419"/>
      <c r="DG47" s="419"/>
      <c r="DH47" s="419"/>
      <c r="DI47" s="419"/>
      <c r="DJ47" s="419"/>
      <c r="DK47" s="419"/>
      <c r="DL47" s="419"/>
      <c r="DM47" s="419"/>
      <c r="DN47" s="419"/>
      <c r="DO47" s="419"/>
      <c r="DP47" s="419"/>
      <c r="DQ47" s="419"/>
      <c r="DR47" s="419"/>
      <c r="DS47" s="419"/>
      <c r="DT47" s="419"/>
      <c r="DU47" s="419"/>
      <c r="DV47" s="419"/>
      <c r="DW47" s="419"/>
      <c r="DX47" s="419"/>
      <c r="DY47" s="419"/>
      <c r="DZ47" s="419"/>
      <c r="EA47" s="419"/>
      <c r="EB47" s="419"/>
      <c r="EC47" s="419"/>
      <c r="ED47" s="419"/>
      <c r="EE47" s="419"/>
      <c r="EF47" s="419"/>
      <c r="EG47" s="419"/>
      <c r="EH47" s="419"/>
      <c r="EI47" s="419"/>
      <c r="EJ47" s="419"/>
      <c r="EK47" s="419"/>
      <c r="EL47" s="419"/>
      <c r="EM47" s="419"/>
      <c r="EN47" s="419"/>
      <c r="EO47" s="419"/>
      <c r="EP47" s="419"/>
      <c r="EQ47" s="419"/>
      <c r="ER47" s="419"/>
      <c r="ES47" s="419"/>
      <c r="ET47" s="419"/>
      <c r="EU47" s="419"/>
      <c r="EV47" s="419"/>
      <c r="EW47" s="419"/>
      <c r="EX47" s="419"/>
      <c r="EY47" s="419"/>
      <c r="EZ47" s="419"/>
      <c r="FA47" s="419"/>
      <c r="FB47" s="419"/>
      <c r="FC47" s="419"/>
      <c r="FD47" s="419"/>
      <c r="FE47" s="419"/>
      <c r="FF47" s="419"/>
      <c r="FG47" s="419"/>
      <c r="FH47" s="419"/>
      <c r="FI47" s="419"/>
      <c r="FJ47" s="419"/>
      <c r="FK47" s="419"/>
      <c r="FL47" s="419"/>
      <c r="FM47" s="419"/>
      <c r="FN47" s="419"/>
      <c r="FO47" s="419"/>
      <c r="FP47" s="419"/>
      <c r="FQ47" s="419"/>
      <c r="FR47" s="419"/>
      <c r="FS47" s="419"/>
      <c r="FT47" s="419"/>
      <c r="FU47" s="419"/>
      <c r="FV47" s="419"/>
      <c r="FW47" s="419"/>
      <c r="FX47" s="419"/>
      <c r="FY47" s="419"/>
      <c r="FZ47" s="419"/>
      <c r="GA47" s="419"/>
      <c r="GB47" s="419"/>
      <c r="GC47" s="419"/>
      <c r="GD47" s="419"/>
      <c r="GE47" s="419"/>
      <c r="GF47" s="419"/>
      <c r="GG47" s="419"/>
      <c r="GH47" s="419"/>
      <c r="GI47" s="419"/>
      <c r="GJ47" s="419"/>
      <c r="GK47" s="419"/>
      <c r="GL47" s="419"/>
      <c r="GM47" s="419"/>
      <c r="GN47" s="419"/>
      <c r="GO47" s="419"/>
      <c r="GP47" s="419"/>
      <c r="GQ47" s="419"/>
      <c r="GR47" s="419"/>
      <c r="GS47" s="419"/>
      <c r="GT47" s="419"/>
      <c r="GU47" s="419"/>
      <c r="GV47" s="419"/>
      <c r="GW47" s="419"/>
      <c r="GX47" s="419"/>
      <c r="GY47" s="419"/>
      <c r="GZ47" s="419"/>
      <c r="HA47" s="419"/>
      <c r="HB47" s="419"/>
      <c r="HC47" s="419"/>
      <c r="HD47" s="419"/>
      <c r="HE47" s="419"/>
      <c r="HF47" s="419"/>
      <c r="HG47" s="419"/>
      <c r="HH47" s="419"/>
      <c r="HI47" s="419"/>
      <c r="HJ47" s="419"/>
      <c r="HK47" s="419"/>
      <c r="HL47" s="419"/>
      <c r="HM47" s="419"/>
      <c r="HN47" s="419"/>
      <c r="HO47" s="419"/>
      <c r="HP47" s="419"/>
      <c r="HQ47" s="419"/>
      <c r="HR47" s="419"/>
      <c r="HS47" s="419"/>
      <c r="HT47" s="419"/>
      <c r="HU47" s="419"/>
      <c r="HV47" s="419"/>
      <c r="HW47" s="419"/>
      <c r="HX47" s="419"/>
    </row>
    <row r="48" spans="1:232" x14ac:dyDescent="0.25">
      <c r="A48" s="420" t="s">
        <v>132</v>
      </c>
      <c r="B48" s="404" t="s">
        <v>18099</v>
      </c>
      <c r="C48" s="34" t="e">
        <f>VLOOKUP(B48,'ΣΤΟΚ 22.11.23'!A:G,7,FALSE)</f>
        <v>#N/A</v>
      </c>
      <c r="D48" s="402">
        <v>5206021043278</v>
      </c>
      <c r="E48" s="403" t="s">
        <v>18100</v>
      </c>
      <c r="F48" s="404" t="s">
        <v>18101</v>
      </c>
      <c r="G48" s="411">
        <v>0.89</v>
      </c>
      <c r="H48" s="411">
        <v>2.5</v>
      </c>
      <c r="J48" s="419"/>
      <c r="K48" s="419"/>
      <c r="L48" s="419"/>
      <c r="M48" s="419"/>
      <c r="N48" s="419"/>
      <c r="O48" s="419"/>
      <c r="P48" s="419"/>
      <c r="Q48" s="419"/>
      <c r="R48" s="419"/>
      <c r="S48" s="419"/>
      <c r="T48" s="419"/>
      <c r="U48" s="419"/>
      <c r="V48" s="419"/>
      <c r="W48" s="419"/>
      <c r="X48" s="419"/>
      <c r="Y48" s="419"/>
      <c r="Z48" s="419"/>
      <c r="AA48" s="419"/>
      <c r="AB48" s="419"/>
      <c r="AC48" s="419"/>
      <c r="AD48" s="419"/>
      <c r="AE48" s="419"/>
      <c r="AF48" s="419"/>
      <c r="AG48" s="419"/>
      <c r="AH48" s="419"/>
      <c r="AI48" s="419"/>
      <c r="AJ48" s="419"/>
      <c r="AK48" s="419"/>
      <c r="AL48" s="419"/>
      <c r="AM48" s="419"/>
      <c r="AN48" s="419"/>
      <c r="AO48" s="419"/>
      <c r="AP48" s="419"/>
      <c r="AQ48" s="419"/>
      <c r="AR48" s="419"/>
      <c r="AS48" s="419"/>
      <c r="AT48" s="419"/>
      <c r="AU48" s="419"/>
      <c r="AV48" s="419"/>
      <c r="AW48" s="419"/>
      <c r="AX48" s="419"/>
      <c r="AY48" s="419"/>
      <c r="AZ48" s="419"/>
      <c r="BA48" s="419"/>
      <c r="BB48" s="419"/>
      <c r="BC48" s="419"/>
      <c r="BD48" s="419"/>
      <c r="BE48" s="419"/>
      <c r="BF48" s="419"/>
      <c r="BG48" s="419"/>
      <c r="BH48" s="419"/>
      <c r="BI48" s="419"/>
      <c r="BJ48" s="419"/>
      <c r="BK48" s="419"/>
      <c r="BL48" s="419"/>
      <c r="BM48" s="419"/>
      <c r="BN48" s="419"/>
      <c r="BO48" s="419"/>
      <c r="BP48" s="419"/>
      <c r="BQ48" s="419"/>
      <c r="BR48" s="419"/>
      <c r="BS48" s="419"/>
      <c r="BT48" s="419"/>
      <c r="BU48" s="419"/>
      <c r="BV48" s="419"/>
      <c r="BW48" s="419"/>
      <c r="BX48" s="419"/>
      <c r="BY48" s="419"/>
      <c r="BZ48" s="419"/>
      <c r="CA48" s="419"/>
      <c r="CB48" s="419"/>
      <c r="CC48" s="419"/>
      <c r="CD48" s="419"/>
      <c r="CE48" s="419"/>
      <c r="CF48" s="419"/>
      <c r="CG48" s="419"/>
      <c r="CH48" s="419"/>
      <c r="CI48" s="419"/>
      <c r="CJ48" s="419"/>
      <c r="CK48" s="419"/>
      <c r="CL48" s="419"/>
      <c r="CM48" s="419"/>
      <c r="CN48" s="419"/>
      <c r="CO48" s="419"/>
      <c r="CP48" s="419"/>
      <c r="CQ48" s="419"/>
      <c r="CR48" s="419"/>
      <c r="CS48" s="419"/>
      <c r="CT48" s="419"/>
      <c r="CU48" s="419"/>
      <c r="CV48" s="419"/>
      <c r="CW48" s="419"/>
      <c r="CX48" s="419"/>
      <c r="CY48" s="419"/>
      <c r="CZ48" s="419"/>
      <c r="DA48" s="419"/>
      <c r="DB48" s="419"/>
      <c r="DC48" s="419"/>
      <c r="DD48" s="419"/>
      <c r="DE48" s="419"/>
      <c r="DF48" s="419"/>
      <c r="DG48" s="419"/>
      <c r="DH48" s="419"/>
      <c r="DI48" s="419"/>
      <c r="DJ48" s="419"/>
      <c r="DK48" s="419"/>
      <c r="DL48" s="419"/>
      <c r="DM48" s="419"/>
      <c r="DN48" s="419"/>
      <c r="DO48" s="419"/>
      <c r="DP48" s="419"/>
      <c r="DQ48" s="419"/>
      <c r="DR48" s="419"/>
      <c r="DS48" s="419"/>
      <c r="DT48" s="419"/>
      <c r="DU48" s="419"/>
      <c r="DV48" s="419"/>
      <c r="DW48" s="419"/>
      <c r="DX48" s="419"/>
      <c r="DY48" s="419"/>
      <c r="DZ48" s="419"/>
      <c r="EA48" s="419"/>
      <c r="EB48" s="419"/>
      <c r="EC48" s="419"/>
      <c r="ED48" s="419"/>
      <c r="EE48" s="419"/>
      <c r="EF48" s="419"/>
      <c r="EG48" s="419"/>
      <c r="EH48" s="419"/>
      <c r="EI48" s="419"/>
      <c r="EJ48" s="419"/>
      <c r="EK48" s="419"/>
      <c r="EL48" s="419"/>
      <c r="EM48" s="419"/>
      <c r="EN48" s="419"/>
      <c r="EO48" s="419"/>
      <c r="EP48" s="419"/>
      <c r="EQ48" s="419"/>
      <c r="ER48" s="419"/>
      <c r="ES48" s="419"/>
      <c r="ET48" s="419"/>
      <c r="EU48" s="419"/>
      <c r="EV48" s="419"/>
      <c r="EW48" s="419"/>
      <c r="EX48" s="419"/>
      <c r="EY48" s="419"/>
      <c r="EZ48" s="419"/>
      <c r="FA48" s="419"/>
      <c r="FB48" s="419"/>
      <c r="FC48" s="419"/>
      <c r="FD48" s="419"/>
      <c r="FE48" s="419"/>
      <c r="FF48" s="419"/>
      <c r="FG48" s="419"/>
      <c r="FH48" s="419"/>
      <c r="FI48" s="419"/>
      <c r="FJ48" s="419"/>
      <c r="FK48" s="419"/>
      <c r="FL48" s="419"/>
      <c r="FM48" s="419"/>
      <c r="FN48" s="419"/>
      <c r="FO48" s="419"/>
      <c r="FP48" s="419"/>
      <c r="FQ48" s="419"/>
      <c r="FR48" s="419"/>
      <c r="FS48" s="419"/>
      <c r="FT48" s="419"/>
      <c r="FU48" s="419"/>
      <c r="FV48" s="419"/>
      <c r="FW48" s="419"/>
      <c r="FX48" s="419"/>
      <c r="FY48" s="419"/>
      <c r="FZ48" s="419"/>
      <c r="GA48" s="419"/>
      <c r="GB48" s="419"/>
      <c r="GC48" s="419"/>
      <c r="GD48" s="419"/>
      <c r="GE48" s="419"/>
      <c r="GF48" s="419"/>
      <c r="GG48" s="419"/>
      <c r="GH48" s="419"/>
      <c r="GI48" s="419"/>
      <c r="GJ48" s="419"/>
      <c r="GK48" s="419"/>
      <c r="GL48" s="419"/>
      <c r="GM48" s="419"/>
      <c r="GN48" s="419"/>
      <c r="GO48" s="419"/>
      <c r="GP48" s="419"/>
      <c r="GQ48" s="419"/>
      <c r="GR48" s="419"/>
      <c r="GS48" s="419"/>
      <c r="GT48" s="419"/>
      <c r="GU48" s="419"/>
      <c r="GV48" s="419"/>
      <c r="GW48" s="419"/>
      <c r="GX48" s="419"/>
      <c r="GY48" s="419"/>
      <c r="GZ48" s="419"/>
      <c r="HA48" s="419"/>
      <c r="HB48" s="419"/>
      <c r="HC48" s="419"/>
      <c r="HD48" s="419"/>
      <c r="HE48" s="419"/>
      <c r="HF48" s="419"/>
      <c r="HG48" s="419"/>
      <c r="HH48" s="419"/>
      <c r="HI48" s="419"/>
      <c r="HJ48" s="419"/>
      <c r="HK48" s="419"/>
      <c r="HL48" s="419"/>
      <c r="HM48" s="419"/>
      <c r="HN48" s="419"/>
      <c r="HO48" s="419"/>
      <c r="HP48" s="419"/>
      <c r="HQ48" s="419"/>
      <c r="HR48" s="419"/>
      <c r="HS48" s="419"/>
      <c r="HT48" s="419"/>
      <c r="HU48" s="419"/>
      <c r="HV48" s="419"/>
      <c r="HW48" s="419"/>
      <c r="HX48" s="419"/>
    </row>
    <row r="49" spans="1:232" x14ac:dyDescent="0.25">
      <c r="A49" s="420" t="s">
        <v>132</v>
      </c>
      <c r="B49" s="404" t="s">
        <v>18102</v>
      </c>
      <c r="C49" s="34" t="e">
        <f>VLOOKUP(B49,'ΣΤΟΚ 22.11.23'!A:G,7,FALSE)</f>
        <v>#N/A</v>
      </c>
      <c r="D49" s="402">
        <v>5206021043285</v>
      </c>
      <c r="E49" s="403" t="s">
        <v>18103</v>
      </c>
      <c r="F49" s="404" t="s">
        <v>18104</v>
      </c>
      <c r="G49" s="411">
        <v>0.89</v>
      </c>
      <c r="H49" s="411">
        <v>2.5</v>
      </c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19"/>
      <c r="AQ49" s="419"/>
      <c r="AR49" s="419"/>
      <c r="AS49" s="419"/>
      <c r="AT49" s="419"/>
      <c r="AU49" s="419"/>
      <c r="AV49" s="419"/>
      <c r="AW49" s="419"/>
      <c r="AX49" s="419"/>
      <c r="AY49" s="419"/>
      <c r="AZ49" s="419"/>
      <c r="BA49" s="419"/>
      <c r="BB49" s="419"/>
      <c r="BC49" s="419"/>
      <c r="BD49" s="419"/>
      <c r="BE49" s="419"/>
      <c r="BF49" s="419"/>
      <c r="BG49" s="419"/>
      <c r="BH49" s="419"/>
      <c r="BI49" s="419"/>
      <c r="BJ49" s="419"/>
      <c r="BK49" s="419"/>
      <c r="BL49" s="419"/>
      <c r="BM49" s="419"/>
      <c r="BN49" s="419"/>
      <c r="BO49" s="419"/>
      <c r="BP49" s="419"/>
      <c r="BQ49" s="419"/>
      <c r="BR49" s="419"/>
      <c r="BS49" s="419"/>
      <c r="BT49" s="419"/>
      <c r="BU49" s="419"/>
      <c r="BV49" s="419"/>
      <c r="BW49" s="419"/>
      <c r="BX49" s="419"/>
      <c r="BY49" s="419"/>
      <c r="BZ49" s="419"/>
      <c r="CA49" s="419"/>
      <c r="CB49" s="419"/>
      <c r="CC49" s="419"/>
      <c r="CD49" s="419"/>
      <c r="CE49" s="419"/>
      <c r="CF49" s="419"/>
      <c r="CG49" s="419"/>
      <c r="CH49" s="419"/>
      <c r="CI49" s="419"/>
      <c r="CJ49" s="419"/>
      <c r="CK49" s="419"/>
      <c r="CL49" s="419"/>
      <c r="CM49" s="419"/>
      <c r="CN49" s="419"/>
      <c r="CO49" s="419"/>
      <c r="CP49" s="419"/>
      <c r="CQ49" s="419"/>
      <c r="CR49" s="419"/>
      <c r="CS49" s="419"/>
      <c r="CT49" s="419"/>
      <c r="CU49" s="419"/>
      <c r="CV49" s="419"/>
      <c r="CW49" s="419"/>
      <c r="CX49" s="419"/>
      <c r="CY49" s="419"/>
      <c r="CZ49" s="419"/>
      <c r="DA49" s="419"/>
      <c r="DB49" s="419"/>
      <c r="DC49" s="419"/>
      <c r="DD49" s="419"/>
      <c r="DE49" s="419"/>
      <c r="DF49" s="419"/>
      <c r="DG49" s="419"/>
      <c r="DH49" s="419"/>
      <c r="DI49" s="419"/>
      <c r="DJ49" s="419"/>
      <c r="DK49" s="419"/>
      <c r="DL49" s="419"/>
      <c r="DM49" s="419"/>
      <c r="DN49" s="419"/>
      <c r="DO49" s="419"/>
      <c r="DP49" s="419"/>
      <c r="DQ49" s="419"/>
      <c r="DR49" s="419"/>
      <c r="DS49" s="419"/>
      <c r="DT49" s="419"/>
      <c r="DU49" s="419"/>
      <c r="DV49" s="419"/>
      <c r="DW49" s="419"/>
      <c r="DX49" s="419"/>
      <c r="DY49" s="419"/>
      <c r="DZ49" s="419"/>
      <c r="EA49" s="419"/>
      <c r="EB49" s="419"/>
      <c r="EC49" s="419"/>
      <c r="ED49" s="419"/>
      <c r="EE49" s="419"/>
      <c r="EF49" s="419"/>
      <c r="EG49" s="419"/>
      <c r="EH49" s="419"/>
      <c r="EI49" s="419"/>
      <c r="EJ49" s="419"/>
      <c r="EK49" s="419"/>
      <c r="EL49" s="419"/>
      <c r="EM49" s="419"/>
      <c r="EN49" s="419"/>
      <c r="EO49" s="419"/>
      <c r="EP49" s="419"/>
      <c r="EQ49" s="419"/>
      <c r="ER49" s="419"/>
      <c r="ES49" s="419"/>
      <c r="ET49" s="419"/>
      <c r="EU49" s="419"/>
      <c r="EV49" s="419"/>
      <c r="EW49" s="419"/>
      <c r="EX49" s="419"/>
      <c r="EY49" s="419"/>
      <c r="EZ49" s="419"/>
      <c r="FA49" s="419"/>
      <c r="FB49" s="419"/>
      <c r="FC49" s="419"/>
      <c r="FD49" s="419"/>
      <c r="FE49" s="419"/>
      <c r="FF49" s="419"/>
      <c r="FG49" s="419"/>
      <c r="FH49" s="419"/>
      <c r="FI49" s="419"/>
      <c r="FJ49" s="419"/>
      <c r="FK49" s="419"/>
      <c r="FL49" s="419"/>
      <c r="FM49" s="419"/>
      <c r="FN49" s="419"/>
      <c r="FO49" s="419"/>
      <c r="FP49" s="419"/>
      <c r="FQ49" s="419"/>
      <c r="FR49" s="419"/>
      <c r="FS49" s="419"/>
      <c r="FT49" s="419"/>
      <c r="FU49" s="419"/>
      <c r="FV49" s="419"/>
      <c r="FW49" s="419"/>
      <c r="FX49" s="419"/>
      <c r="FY49" s="419"/>
      <c r="FZ49" s="419"/>
      <c r="GA49" s="419"/>
      <c r="GB49" s="419"/>
      <c r="GC49" s="419"/>
      <c r="GD49" s="419"/>
      <c r="GE49" s="419"/>
      <c r="GF49" s="419"/>
      <c r="GG49" s="419"/>
      <c r="GH49" s="419"/>
      <c r="GI49" s="419"/>
      <c r="GJ49" s="419"/>
      <c r="GK49" s="419"/>
      <c r="GL49" s="419"/>
      <c r="GM49" s="419"/>
      <c r="GN49" s="419"/>
      <c r="GO49" s="419"/>
      <c r="GP49" s="419"/>
      <c r="GQ49" s="419"/>
      <c r="GR49" s="419"/>
      <c r="GS49" s="419"/>
      <c r="GT49" s="419"/>
      <c r="GU49" s="419"/>
      <c r="GV49" s="419"/>
      <c r="GW49" s="419"/>
      <c r="GX49" s="419"/>
      <c r="GY49" s="419"/>
      <c r="GZ49" s="419"/>
      <c r="HA49" s="419"/>
      <c r="HB49" s="419"/>
      <c r="HC49" s="419"/>
      <c r="HD49" s="419"/>
      <c r="HE49" s="419"/>
      <c r="HF49" s="419"/>
      <c r="HG49" s="419"/>
      <c r="HH49" s="419"/>
      <c r="HI49" s="419"/>
      <c r="HJ49" s="419"/>
      <c r="HK49" s="419"/>
      <c r="HL49" s="419"/>
      <c r="HM49" s="419"/>
      <c r="HN49" s="419"/>
      <c r="HO49" s="419"/>
      <c r="HP49" s="419"/>
      <c r="HQ49" s="419"/>
      <c r="HR49" s="419"/>
      <c r="HS49" s="419"/>
      <c r="HT49" s="419"/>
      <c r="HU49" s="419"/>
      <c r="HV49" s="419"/>
      <c r="HW49" s="419"/>
      <c r="HX49" s="419"/>
    </row>
    <row r="50" spans="1:232" x14ac:dyDescent="0.25">
      <c r="A50" s="420" t="s">
        <v>132</v>
      </c>
      <c r="B50" s="404" t="s">
        <v>18105</v>
      </c>
      <c r="C50" s="34" t="e">
        <f>VLOOKUP(B50,'ΣΤΟΚ 22.11.23'!A:G,7,FALSE)</f>
        <v>#N/A</v>
      </c>
      <c r="D50" s="402">
        <v>5206021043292</v>
      </c>
      <c r="E50" s="403" t="s">
        <v>27242</v>
      </c>
      <c r="F50" s="404" t="s">
        <v>18106</v>
      </c>
      <c r="G50" s="411">
        <v>0.89</v>
      </c>
      <c r="H50" s="411">
        <v>2.5</v>
      </c>
      <c r="J50" s="419"/>
      <c r="K50" s="419"/>
      <c r="L50" s="419"/>
      <c r="M50" s="419"/>
      <c r="N50" s="419"/>
      <c r="O50" s="419"/>
      <c r="P50" s="419"/>
      <c r="Q50" s="419"/>
      <c r="R50" s="419"/>
      <c r="S50" s="419"/>
      <c r="T50" s="419"/>
      <c r="U50" s="419"/>
      <c r="V50" s="419"/>
      <c r="W50" s="419"/>
      <c r="X50" s="419"/>
      <c r="Y50" s="419"/>
      <c r="Z50" s="419"/>
      <c r="AA50" s="419"/>
      <c r="AB50" s="419"/>
      <c r="AC50" s="419"/>
      <c r="AD50" s="419"/>
      <c r="AE50" s="419"/>
      <c r="AF50" s="419"/>
      <c r="AG50" s="419"/>
      <c r="AH50" s="419"/>
      <c r="AI50" s="419"/>
      <c r="AJ50" s="419"/>
      <c r="AK50" s="419"/>
      <c r="AL50" s="419"/>
      <c r="AM50" s="419"/>
      <c r="AN50" s="419"/>
      <c r="AO50" s="419"/>
      <c r="AP50" s="419"/>
      <c r="AQ50" s="419"/>
      <c r="AR50" s="419"/>
      <c r="AS50" s="419"/>
      <c r="AT50" s="419"/>
      <c r="AU50" s="419"/>
      <c r="AV50" s="419"/>
      <c r="AW50" s="419"/>
      <c r="AX50" s="419"/>
      <c r="AY50" s="419"/>
      <c r="AZ50" s="419"/>
      <c r="BA50" s="419"/>
      <c r="BB50" s="419"/>
      <c r="BC50" s="419"/>
      <c r="BD50" s="419"/>
      <c r="BE50" s="419"/>
      <c r="BF50" s="419"/>
      <c r="BG50" s="419"/>
      <c r="BH50" s="419"/>
      <c r="BI50" s="419"/>
      <c r="BJ50" s="419"/>
      <c r="BK50" s="419"/>
      <c r="BL50" s="419"/>
      <c r="BM50" s="419"/>
      <c r="BN50" s="419"/>
      <c r="BO50" s="419"/>
      <c r="BP50" s="419"/>
      <c r="BQ50" s="419"/>
      <c r="BR50" s="419"/>
      <c r="BS50" s="419"/>
      <c r="BT50" s="419"/>
      <c r="BU50" s="419"/>
      <c r="BV50" s="419"/>
      <c r="BW50" s="419"/>
      <c r="BX50" s="419"/>
      <c r="BY50" s="419"/>
      <c r="BZ50" s="419"/>
      <c r="CA50" s="419"/>
      <c r="CB50" s="419"/>
      <c r="CC50" s="419"/>
      <c r="CD50" s="419"/>
      <c r="CE50" s="419"/>
      <c r="CF50" s="419"/>
      <c r="CG50" s="419"/>
      <c r="CH50" s="419"/>
      <c r="CI50" s="419"/>
      <c r="CJ50" s="419"/>
      <c r="CK50" s="419"/>
      <c r="CL50" s="419"/>
      <c r="CM50" s="419"/>
      <c r="CN50" s="419"/>
      <c r="CO50" s="419"/>
      <c r="CP50" s="419"/>
      <c r="CQ50" s="419"/>
      <c r="CR50" s="419"/>
      <c r="CS50" s="419"/>
      <c r="CT50" s="419"/>
      <c r="CU50" s="419"/>
      <c r="CV50" s="419"/>
      <c r="CW50" s="419"/>
      <c r="CX50" s="419"/>
      <c r="CY50" s="419"/>
      <c r="CZ50" s="419"/>
      <c r="DA50" s="419"/>
      <c r="DB50" s="419"/>
      <c r="DC50" s="419"/>
      <c r="DD50" s="419"/>
      <c r="DE50" s="419"/>
      <c r="DF50" s="419"/>
      <c r="DG50" s="419"/>
      <c r="DH50" s="419"/>
      <c r="DI50" s="419"/>
      <c r="DJ50" s="419"/>
      <c r="DK50" s="419"/>
      <c r="DL50" s="419"/>
      <c r="DM50" s="419"/>
      <c r="DN50" s="419"/>
      <c r="DO50" s="419"/>
      <c r="DP50" s="419"/>
      <c r="DQ50" s="419"/>
      <c r="DR50" s="419"/>
      <c r="DS50" s="419"/>
      <c r="DT50" s="419"/>
      <c r="DU50" s="419"/>
      <c r="DV50" s="419"/>
      <c r="DW50" s="419"/>
      <c r="DX50" s="419"/>
      <c r="DY50" s="419"/>
      <c r="DZ50" s="419"/>
      <c r="EA50" s="419"/>
      <c r="EB50" s="419"/>
      <c r="EC50" s="419"/>
      <c r="ED50" s="419"/>
      <c r="EE50" s="419"/>
      <c r="EF50" s="419"/>
      <c r="EG50" s="419"/>
      <c r="EH50" s="419"/>
      <c r="EI50" s="419"/>
      <c r="EJ50" s="419"/>
      <c r="EK50" s="419"/>
      <c r="EL50" s="419"/>
      <c r="EM50" s="419"/>
      <c r="EN50" s="419"/>
      <c r="EO50" s="419"/>
      <c r="EP50" s="419"/>
      <c r="EQ50" s="419"/>
      <c r="ER50" s="419"/>
      <c r="ES50" s="419"/>
      <c r="ET50" s="419"/>
      <c r="EU50" s="419"/>
      <c r="EV50" s="419"/>
      <c r="EW50" s="419"/>
      <c r="EX50" s="419"/>
      <c r="EY50" s="419"/>
      <c r="EZ50" s="419"/>
      <c r="FA50" s="419"/>
      <c r="FB50" s="419"/>
      <c r="FC50" s="419"/>
      <c r="FD50" s="419"/>
      <c r="FE50" s="419"/>
      <c r="FF50" s="419"/>
      <c r="FG50" s="419"/>
      <c r="FH50" s="419"/>
      <c r="FI50" s="419"/>
      <c r="FJ50" s="419"/>
      <c r="FK50" s="419"/>
      <c r="FL50" s="419"/>
      <c r="FM50" s="419"/>
      <c r="FN50" s="419"/>
      <c r="FO50" s="419"/>
      <c r="FP50" s="419"/>
      <c r="FQ50" s="419"/>
      <c r="FR50" s="419"/>
      <c r="FS50" s="419"/>
      <c r="FT50" s="419"/>
      <c r="FU50" s="419"/>
      <c r="FV50" s="419"/>
      <c r="FW50" s="419"/>
      <c r="FX50" s="419"/>
      <c r="FY50" s="419"/>
      <c r="FZ50" s="419"/>
      <c r="GA50" s="419"/>
      <c r="GB50" s="419"/>
      <c r="GC50" s="419"/>
      <c r="GD50" s="419"/>
      <c r="GE50" s="419"/>
      <c r="GF50" s="419"/>
      <c r="GG50" s="419"/>
      <c r="GH50" s="419"/>
      <c r="GI50" s="419"/>
      <c r="GJ50" s="419"/>
      <c r="GK50" s="419"/>
      <c r="GL50" s="419"/>
      <c r="GM50" s="419"/>
      <c r="GN50" s="419"/>
      <c r="GO50" s="419"/>
      <c r="GP50" s="419"/>
      <c r="GQ50" s="419"/>
      <c r="GR50" s="419"/>
      <c r="GS50" s="419"/>
      <c r="GT50" s="419"/>
      <c r="GU50" s="419"/>
      <c r="GV50" s="419"/>
      <c r="GW50" s="419"/>
      <c r="GX50" s="419"/>
      <c r="GY50" s="419"/>
      <c r="GZ50" s="419"/>
      <c r="HA50" s="419"/>
      <c r="HB50" s="419"/>
      <c r="HC50" s="419"/>
      <c r="HD50" s="419"/>
      <c r="HE50" s="419"/>
      <c r="HF50" s="419"/>
      <c r="HG50" s="419"/>
      <c r="HH50" s="419"/>
      <c r="HI50" s="419"/>
      <c r="HJ50" s="419"/>
      <c r="HK50" s="419"/>
      <c r="HL50" s="419"/>
      <c r="HM50" s="419"/>
      <c r="HN50" s="419"/>
      <c r="HO50" s="419"/>
      <c r="HP50" s="419"/>
      <c r="HQ50" s="419"/>
      <c r="HR50" s="419"/>
      <c r="HS50" s="419"/>
      <c r="HT50" s="419"/>
      <c r="HU50" s="419"/>
      <c r="HV50" s="419"/>
      <c r="HW50" s="419"/>
      <c r="HX50" s="419"/>
    </row>
    <row r="51" spans="1:232" x14ac:dyDescent="0.25">
      <c r="B51" s="425" t="s">
        <v>18107</v>
      </c>
      <c r="C51" s="34" t="e">
        <f>VLOOKUP(B51,'ΣΤΟΚ 22.11.23'!A:G,7,FALSE)</f>
        <v>#N/A</v>
      </c>
      <c r="D51" s="431">
        <v>5206021053789</v>
      </c>
      <c r="E51" s="427" t="s">
        <v>18108</v>
      </c>
      <c r="F51" s="425" t="s">
        <v>18109</v>
      </c>
      <c r="G51" s="411">
        <v>0.89</v>
      </c>
      <c r="H51" s="411">
        <v>2.5</v>
      </c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419"/>
      <c r="AC51" s="419"/>
      <c r="AD51" s="419"/>
      <c r="AE51" s="419"/>
      <c r="AF51" s="419"/>
      <c r="AG51" s="419"/>
      <c r="AH51" s="419"/>
      <c r="AI51" s="419"/>
      <c r="AJ51" s="419"/>
      <c r="AK51" s="419"/>
      <c r="AL51" s="419"/>
      <c r="AM51" s="419"/>
      <c r="AN51" s="419"/>
      <c r="AO51" s="419"/>
      <c r="AP51" s="419"/>
      <c r="AQ51" s="419"/>
      <c r="AR51" s="419"/>
      <c r="AS51" s="419"/>
      <c r="AT51" s="419"/>
      <c r="AU51" s="419"/>
      <c r="AV51" s="419"/>
      <c r="AW51" s="419"/>
      <c r="AX51" s="419"/>
      <c r="AY51" s="419"/>
      <c r="AZ51" s="419"/>
      <c r="BA51" s="419"/>
      <c r="BB51" s="419"/>
      <c r="BC51" s="419"/>
      <c r="BD51" s="419"/>
      <c r="BE51" s="419"/>
      <c r="BF51" s="419"/>
      <c r="BG51" s="419"/>
      <c r="BH51" s="419"/>
      <c r="BI51" s="419"/>
      <c r="BJ51" s="419"/>
      <c r="BK51" s="419"/>
      <c r="BL51" s="419"/>
      <c r="BM51" s="419"/>
      <c r="BN51" s="419"/>
      <c r="BO51" s="419"/>
      <c r="BP51" s="419"/>
      <c r="BQ51" s="419"/>
      <c r="BR51" s="419"/>
      <c r="BS51" s="419"/>
      <c r="BT51" s="419"/>
      <c r="BU51" s="419"/>
      <c r="BV51" s="419"/>
      <c r="BW51" s="419"/>
      <c r="BX51" s="419"/>
      <c r="BY51" s="419"/>
      <c r="BZ51" s="419"/>
      <c r="CA51" s="419"/>
      <c r="CB51" s="419"/>
      <c r="CC51" s="419"/>
      <c r="CD51" s="419"/>
      <c r="CE51" s="419"/>
      <c r="CF51" s="419"/>
      <c r="CG51" s="419"/>
      <c r="CH51" s="419"/>
      <c r="CI51" s="419"/>
      <c r="CJ51" s="419"/>
      <c r="CK51" s="419"/>
      <c r="CL51" s="419"/>
      <c r="CM51" s="419"/>
      <c r="CN51" s="419"/>
      <c r="CO51" s="419"/>
      <c r="CP51" s="419"/>
      <c r="CQ51" s="419"/>
      <c r="CR51" s="419"/>
      <c r="CS51" s="419"/>
      <c r="CT51" s="419"/>
      <c r="CU51" s="419"/>
      <c r="CV51" s="419"/>
      <c r="CW51" s="419"/>
      <c r="CX51" s="419"/>
      <c r="CY51" s="419"/>
      <c r="CZ51" s="419"/>
      <c r="DA51" s="419"/>
      <c r="DB51" s="419"/>
      <c r="DC51" s="419"/>
      <c r="DD51" s="419"/>
      <c r="DE51" s="419"/>
      <c r="DF51" s="419"/>
      <c r="DG51" s="419"/>
      <c r="DH51" s="419"/>
      <c r="DI51" s="419"/>
      <c r="DJ51" s="419"/>
      <c r="DK51" s="419"/>
      <c r="DL51" s="419"/>
      <c r="DM51" s="419"/>
      <c r="DN51" s="419"/>
      <c r="DO51" s="419"/>
      <c r="DP51" s="419"/>
      <c r="DQ51" s="419"/>
      <c r="DR51" s="419"/>
      <c r="DS51" s="419"/>
      <c r="DT51" s="419"/>
      <c r="DU51" s="419"/>
      <c r="DV51" s="419"/>
      <c r="DW51" s="419"/>
      <c r="DX51" s="419"/>
      <c r="DY51" s="419"/>
      <c r="DZ51" s="419"/>
      <c r="EA51" s="419"/>
      <c r="EB51" s="419"/>
      <c r="EC51" s="419"/>
      <c r="ED51" s="419"/>
      <c r="EE51" s="419"/>
      <c r="EF51" s="419"/>
      <c r="EG51" s="419"/>
      <c r="EH51" s="419"/>
      <c r="EI51" s="419"/>
      <c r="EJ51" s="419"/>
      <c r="EK51" s="419"/>
      <c r="EL51" s="419"/>
      <c r="EM51" s="419"/>
      <c r="EN51" s="419"/>
      <c r="EO51" s="419"/>
      <c r="EP51" s="419"/>
      <c r="EQ51" s="419"/>
      <c r="ER51" s="419"/>
      <c r="ES51" s="419"/>
      <c r="ET51" s="419"/>
      <c r="EU51" s="419"/>
      <c r="EV51" s="419"/>
      <c r="EW51" s="419"/>
      <c r="EX51" s="419"/>
      <c r="EY51" s="419"/>
      <c r="EZ51" s="419"/>
      <c r="FA51" s="419"/>
      <c r="FB51" s="419"/>
      <c r="FC51" s="419"/>
      <c r="FD51" s="419"/>
      <c r="FE51" s="419"/>
      <c r="FF51" s="419"/>
      <c r="FG51" s="419"/>
      <c r="FH51" s="419"/>
      <c r="FI51" s="419"/>
      <c r="FJ51" s="419"/>
      <c r="FK51" s="419"/>
      <c r="FL51" s="419"/>
      <c r="FM51" s="419"/>
      <c r="FN51" s="419"/>
      <c r="FO51" s="419"/>
      <c r="FP51" s="419"/>
      <c r="FQ51" s="419"/>
      <c r="FR51" s="419"/>
      <c r="FS51" s="419"/>
      <c r="FT51" s="419"/>
      <c r="FU51" s="419"/>
      <c r="FV51" s="419"/>
      <c r="FW51" s="419"/>
      <c r="FX51" s="419"/>
      <c r="FY51" s="419"/>
      <c r="FZ51" s="419"/>
      <c r="GA51" s="419"/>
      <c r="GB51" s="419"/>
      <c r="GC51" s="419"/>
      <c r="GD51" s="419"/>
      <c r="GE51" s="419"/>
      <c r="GF51" s="419"/>
      <c r="GG51" s="419"/>
      <c r="GH51" s="419"/>
      <c r="GI51" s="419"/>
      <c r="GJ51" s="419"/>
      <c r="GK51" s="419"/>
      <c r="GL51" s="419"/>
      <c r="GM51" s="419"/>
      <c r="GN51" s="419"/>
      <c r="GO51" s="419"/>
      <c r="GP51" s="419"/>
      <c r="GQ51" s="419"/>
      <c r="GR51" s="419"/>
      <c r="GS51" s="419"/>
      <c r="GT51" s="419"/>
      <c r="GU51" s="419"/>
      <c r="GV51" s="419"/>
      <c r="GW51" s="419"/>
      <c r="GX51" s="419"/>
      <c r="GY51" s="419"/>
      <c r="GZ51" s="419"/>
      <c r="HA51" s="419"/>
      <c r="HB51" s="419"/>
      <c r="HC51" s="419"/>
      <c r="HD51" s="419"/>
      <c r="HE51" s="419"/>
      <c r="HF51" s="419"/>
      <c r="HG51" s="419"/>
      <c r="HH51" s="419"/>
      <c r="HI51" s="419"/>
      <c r="HJ51" s="419"/>
      <c r="HK51" s="419"/>
      <c r="HL51" s="419"/>
      <c r="HM51" s="419"/>
      <c r="HN51" s="419"/>
      <c r="HO51" s="419"/>
      <c r="HP51" s="419"/>
      <c r="HQ51" s="419"/>
      <c r="HR51" s="419"/>
      <c r="HS51" s="419"/>
      <c r="HT51" s="419"/>
      <c r="HU51" s="419"/>
      <c r="HV51" s="419"/>
      <c r="HW51" s="419"/>
      <c r="HX51" s="419"/>
    </row>
    <row r="52" spans="1:232" x14ac:dyDescent="0.25">
      <c r="B52" s="425" t="s">
        <v>18110</v>
      </c>
      <c r="C52" s="34" t="e">
        <f>VLOOKUP(B52,'ΣΤΟΚ 22.11.23'!A:G,7,FALSE)</f>
        <v>#N/A</v>
      </c>
      <c r="D52" s="431">
        <v>5206021053796</v>
      </c>
      <c r="E52" s="427" t="s">
        <v>18111</v>
      </c>
      <c r="F52" s="425" t="s">
        <v>18112</v>
      </c>
      <c r="G52" s="411">
        <v>0.89</v>
      </c>
      <c r="H52" s="411">
        <v>2.5</v>
      </c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AJ52" s="419"/>
      <c r="AK52" s="419"/>
      <c r="AL52" s="419"/>
      <c r="AM52" s="419"/>
      <c r="AN52" s="419"/>
      <c r="AO52" s="419"/>
      <c r="AP52" s="419"/>
      <c r="AQ52" s="419"/>
      <c r="AR52" s="419"/>
      <c r="AS52" s="419"/>
      <c r="AT52" s="419"/>
      <c r="AU52" s="419"/>
      <c r="AV52" s="419"/>
      <c r="AW52" s="419"/>
      <c r="AX52" s="419"/>
      <c r="AY52" s="419"/>
      <c r="AZ52" s="419"/>
      <c r="BA52" s="419"/>
      <c r="BB52" s="419"/>
      <c r="BC52" s="419"/>
      <c r="BD52" s="419"/>
      <c r="BE52" s="419"/>
      <c r="BF52" s="419"/>
      <c r="BG52" s="419"/>
      <c r="BH52" s="419"/>
      <c r="BI52" s="419"/>
      <c r="BJ52" s="419"/>
      <c r="BK52" s="419"/>
      <c r="BL52" s="419"/>
      <c r="BM52" s="419"/>
      <c r="BN52" s="419"/>
      <c r="BO52" s="419"/>
      <c r="BP52" s="419"/>
      <c r="BQ52" s="419"/>
      <c r="BR52" s="419"/>
      <c r="BS52" s="419"/>
      <c r="BT52" s="419"/>
      <c r="BU52" s="419"/>
      <c r="BV52" s="419"/>
      <c r="BW52" s="419"/>
      <c r="BX52" s="419"/>
      <c r="BY52" s="419"/>
      <c r="BZ52" s="419"/>
      <c r="CA52" s="419"/>
      <c r="CB52" s="419"/>
      <c r="CC52" s="419"/>
      <c r="CD52" s="419"/>
      <c r="CE52" s="419"/>
      <c r="CF52" s="419"/>
      <c r="CG52" s="419"/>
      <c r="CH52" s="419"/>
      <c r="CI52" s="419"/>
      <c r="CJ52" s="419"/>
      <c r="CK52" s="419"/>
      <c r="CL52" s="419"/>
      <c r="CM52" s="419"/>
      <c r="CN52" s="419"/>
      <c r="CO52" s="419"/>
      <c r="CP52" s="419"/>
      <c r="CQ52" s="419"/>
      <c r="CR52" s="419"/>
      <c r="CS52" s="419"/>
      <c r="CT52" s="419"/>
      <c r="CU52" s="419"/>
      <c r="CV52" s="419"/>
      <c r="CW52" s="419"/>
      <c r="CX52" s="419"/>
      <c r="CY52" s="419"/>
      <c r="CZ52" s="419"/>
      <c r="DA52" s="419"/>
      <c r="DB52" s="419"/>
      <c r="DC52" s="419"/>
      <c r="DD52" s="419"/>
      <c r="DE52" s="419"/>
      <c r="DF52" s="419"/>
      <c r="DG52" s="419"/>
      <c r="DH52" s="419"/>
      <c r="DI52" s="419"/>
      <c r="DJ52" s="419"/>
      <c r="DK52" s="419"/>
      <c r="DL52" s="419"/>
      <c r="DM52" s="419"/>
      <c r="DN52" s="419"/>
      <c r="DO52" s="419"/>
      <c r="DP52" s="419"/>
      <c r="DQ52" s="419"/>
      <c r="DR52" s="419"/>
      <c r="DS52" s="419"/>
      <c r="DT52" s="419"/>
      <c r="DU52" s="419"/>
      <c r="DV52" s="419"/>
      <c r="DW52" s="419"/>
      <c r="DX52" s="419"/>
      <c r="DY52" s="419"/>
      <c r="DZ52" s="419"/>
      <c r="EA52" s="419"/>
      <c r="EB52" s="419"/>
      <c r="EC52" s="419"/>
      <c r="ED52" s="419"/>
      <c r="EE52" s="419"/>
      <c r="EF52" s="419"/>
      <c r="EG52" s="419"/>
      <c r="EH52" s="419"/>
      <c r="EI52" s="419"/>
      <c r="EJ52" s="419"/>
      <c r="EK52" s="419"/>
      <c r="EL52" s="419"/>
      <c r="EM52" s="419"/>
      <c r="EN52" s="419"/>
      <c r="EO52" s="419"/>
      <c r="EP52" s="419"/>
      <c r="EQ52" s="419"/>
      <c r="ER52" s="419"/>
      <c r="ES52" s="419"/>
      <c r="ET52" s="419"/>
      <c r="EU52" s="419"/>
      <c r="EV52" s="419"/>
      <c r="EW52" s="419"/>
      <c r="EX52" s="419"/>
      <c r="EY52" s="419"/>
      <c r="EZ52" s="419"/>
      <c r="FA52" s="419"/>
      <c r="FB52" s="419"/>
      <c r="FC52" s="419"/>
      <c r="FD52" s="419"/>
      <c r="FE52" s="419"/>
      <c r="FF52" s="419"/>
      <c r="FG52" s="419"/>
      <c r="FH52" s="419"/>
      <c r="FI52" s="419"/>
      <c r="FJ52" s="419"/>
      <c r="FK52" s="419"/>
      <c r="FL52" s="419"/>
      <c r="FM52" s="419"/>
      <c r="FN52" s="419"/>
      <c r="FO52" s="419"/>
      <c r="FP52" s="419"/>
      <c r="FQ52" s="419"/>
      <c r="FR52" s="419"/>
      <c r="FS52" s="419"/>
      <c r="FT52" s="419"/>
      <c r="FU52" s="419"/>
      <c r="FV52" s="419"/>
      <c r="FW52" s="419"/>
      <c r="FX52" s="419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HF52" s="419"/>
      <c r="HG52" s="419"/>
      <c r="HH52" s="419"/>
      <c r="HI52" s="419"/>
      <c r="HJ52" s="419"/>
      <c r="HK52" s="419"/>
      <c r="HL52" s="419"/>
      <c r="HM52" s="419"/>
      <c r="HN52" s="419"/>
      <c r="HO52" s="419"/>
      <c r="HP52" s="419"/>
      <c r="HQ52" s="419"/>
      <c r="HR52" s="419"/>
      <c r="HS52" s="419"/>
      <c r="HT52" s="419"/>
      <c r="HU52" s="419"/>
      <c r="HV52" s="419"/>
      <c r="HW52" s="419"/>
      <c r="HX52" s="419"/>
    </row>
    <row r="53" spans="1:232" x14ac:dyDescent="0.25">
      <c r="B53" s="425" t="s">
        <v>18113</v>
      </c>
      <c r="C53" s="34" t="e">
        <f>VLOOKUP(B53,'ΣΤΟΚ 22.11.23'!A:G,7,FALSE)</f>
        <v>#N/A</v>
      </c>
      <c r="D53" s="431">
        <v>5206021053802</v>
      </c>
      <c r="E53" s="427" t="s">
        <v>18114</v>
      </c>
      <c r="F53" s="425" t="s">
        <v>18115</v>
      </c>
      <c r="G53" s="411">
        <v>0.89</v>
      </c>
      <c r="H53" s="411">
        <v>2.5</v>
      </c>
      <c r="J53" s="419"/>
      <c r="K53" s="419"/>
      <c r="L53" s="419"/>
      <c r="M53" s="419"/>
      <c r="N53" s="419"/>
      <c r="O53" s="419"/>
      <c r="P53" s="419"/>
      <c r="Q53" s="419"/>
      <c r="R53" s="419"/>
      <c r="S53" s="419"/>
      <c r="T53" s="419"/>
      <c r="U53" s="419"/>
      <c r="V53" s="419"/>
      <c r="W53" s="419"/>
      <c r="X53" s="419"/>
      <c r="Y53" s="419"/>
      <c r="Z53" s="419"/>
      <c r="AA53" s="419"/>
      <c r="AB53" s="419"/>
      <c r="AC53" s="419"/>
      <c r="AD53" s="419"/>
      <c r="AE53" s="419"/>
      <c r="AF53" s="419"/>
      <c r="AG53" s="419"/>
      <c r="AH53" s="419"/>
      <c r="AI53" s="419"/>
      <c r="AJ53" s="419"/>
      <c r="AK53" s="419"/>
      <c r="AL53" s="419"/>
      <c r="AM53" s="419"/>
      <c r="AN53" s="419"/>
      <c r="AO53" s="419"/>
      <c r="AP53" s="419"/>
      <c r="AQ53" s="419"/>
      <c r="AR53" s="419"/>
      <c r="AS53" s="419"/>
      <c r="AT53" s="419"/>
      <c r="AU53" s="419"/>
      <c r="AV53" s="419"/>
      <c r="AW53" s="419"/>
      <c r="AX53" s="419"/>
      <c r="AY53" s="419"/>
      <c r="AZ53" s="419"/>
      <c r="BA53" s="419"/>
      <c r="BB53" s="419"/>
      <c r="BC53" s="419"/>
      <c r="BD53" s="419"/>
      <c r="BE53" s="419"/>
      <c r="BF53" s="419"/>
      <c r="BG53" s="419"/>
      <c r="BH53" s="419"/>
      <c r="BI53" s="419"/>
      <c r="BJ53" s="419"/>
      <c r="BK53" s="419"/>
      <c r="BL53" s="419"/>
      <c r="BM53" s="419"/>
      <c r="BN53" s="419"/>
      <c r="BO53" s="419"/>
      <c r="BP53" s="419"/>
      <c r="BQ53" s="419"/>
      <c r="BR53" s="419"/>
      <c r="BS53" s="419"/>
      <c r="BT53" s="419"/>
      <c r="BU53" s="419"/>
      <c r="BV53" s="419"/>
      <c r="BW53" s="419"/>
      <c r="BX53" s="419"/>
      <c r="BY53" s="419"/>
      <c r="BZ53" s="419"/>
      <c r="CA53" s="419"/>
      <c r="CB53" s="419"/>
      <c r="CC53" s="419"/>
      <c r="CD53" s="419"/>
      <c r="CE53" s="419"/>
      <c r="CF53" s="419"/>
      <c r="CG53" s="419"/>
      <c r="CH53" s="419"/>
      <c r="CI53" s="419"/>
      <c r="CJ53" s="419"/>
      <c r="CK53" s="419"/>
      <c r="CL53" s="419"/>
      <c r="CM53" s="419"/>
      <c r="CN53" s="419"/>
      <c r="CO53" s="419"/>
      <c r="CP53" s="419"/>
      <c r="CQ53" s="419"/>
      <c r="CR53" s="419"/>
      <c r="CS53" s="419"/>
      <c r="CT53" s="419"/>
      <c r="CU53" s="419"/>
      <c r="CV53" s="419"/>
      <c r="CW53" s="419"/>
      <c r="CX53" s="419"/>
      <c r="CY53" s="419"/>
      <c r="CZ53" s="419"/>
      <c r="DA53" s="419"/>
      <c r="DB53" s="419"/>
      <c r="DC53" s="419"/>
      <c r="DD53" s="419"/>
      <c r="DE53" s="419"/>
      <c r="DF53" s="419"/>
      <c r="DG53" s="419"/>
      <c r="DH53" s="419"/>
      <c r="DI53" s="419"/>
      <c r="DJ53" s="419"/>
      <c r="DK53" s="419"/>
      <c r="DL53" s="419"/>
      <c r="DM53" s="419"/>
      <c r="DN53" s="419"/>
      <c r="DO53" s="419"/>
      <c r="DP53" s="419"/>
      <c r="DQ53" s="419"/>
      <c r="DR53" s="419"/>
      <c r="DS53" s="419"/>
      <c r="DT53" s="419"/>
      <c r="DU53" s="419"/>
      <c r="DV53" s="419"/>
      <c r="DW53" s="419"/>
      <c r="DX53" s="419"/>
      <c r="DY53" s="419"/>
      <c r="DZ53" s="419"/>
      <c r="EA53" s="419"/>
      <c r="EB53" s="419"/>
      <c r="EC53" s="419"/>
      <c r="ED53" s="419"/>
      <c r="EE53" s="419"/>
      <c r="EF53" s="419"/>
      <c r="EG53" s="419"/>
      <c r="EH53" s="419"/>
      <c r="EI53" s="419"/>
      <c r="EJ53" s="419"/>
      <c r="EK53" s="419"/>
      <c r="EL53" s="419"/>
      <c r="EM53" s="419"/>
      <c r="EN53" s="419"/>
      <c r="EO53" s="419"/>
      <c r="EP53" s="419"/>
      <c r="EQ53" s="419"/>
      <c r="ER53" s="419"/>
      <c r="ES53" s="419"/>
      <c r="ET53" s="419"/>
      <c r="EU53" s="419"/>
      <c r="EV53" s="419"/>
      <c r="EW53" s="419"/>
      <c r="EX53" s="419"/>
      <c r="EY53" s="419"/>
      <c r="EZ53" s="419"/>
      <c r="FA53" s="419"/>
      <c r="FB53" s="419"/>
      <c r="FC53" s="419"/>
      <c r="FD53" s="419"/>
      <c r="FE53" s="419"/>
      <c r="FF53" s="419"/>
      <c r="FG53" s="419"/>
      <c r="FH53" s="419"/>
      <c r="FI53" s="419"/>
      <c r="FJ53" s="419"/>
      <c r="FK53" s="419"/>
      <c r="FL53" s="419"/>
      <c r="FM53" s="419"/>
      <c r="FN53" s="419"/>
      <c r="FO53" s="419"/>
      <c r="FP53" s="419"/>
      <c r="FQ53" s="419"/>
      <c r="FR53" s="419"/>
      <c r="FS53" s="419"/>
      <c r="FT53" s="419"/>
      <c r="FU53" s="419"/>
      <c r="FV53" s="419"/>
      <c r="FW53" s="419"/>
      <c r="FX53" s="419"/>
      <c r="FY53" s="419"/>
      <c r="FZ53" s="419"/>
      <c r="GA53" s="419"/>
      <c r="GB53" s="419"/>
      <c r="GC53" s="419"/>
      <c r="GD53" s="419"/>
      <c r="GE53" s="419"/>
      <c r="GF53" s="419"/>
      <c r="GG53" s="419"/>
      <c r="GH53" s="419"/>
      <c r="GI53" s="419"/>
      <c r="GJ53" s="419"/>
      <c r="GK53" s="419"/>
      <c r="GL53" s="419"/>
      <c r="GM53" s="419"/>
      <c r="GN53" s="419"/>
      <c r="GO53" s="419"/>
      <c r="GP53" s="419"/>
      <c r="GQ53" s="419"/>
      <c r="GR53" s="419"/>
      <c r="GS53" s="419"/>
      <c r="GT53" s="419"/>
      <c r="GU53" s="419"/>
      <c r="GV53" s="419"/>
      <c r="GW53" s="419"/>
      <c r="GX53" s="419"/>
      <c r="GY53" s="419"/>
      <c r="GZ53" s="419"/>
      <c r="HA53" s="419"/>
      <c r="HB53" s="419"/>
      <c r="HC53" s="419"/>
      <c r="HD53" s="419"/>
      <c r="HE53" s="419"/>
      <c r="HF53" s="419"/>
      <c r="HG53" s="419"/>
      <c r="HH53" s="419"/>
      <c r="HI53" s="419"/>
      <c r="HJ53" s="419"/>
      <c r="HK53" s="419"/>
      <c r="HL53" s="419"/>
      <c r="HM53" s="419"/>
      <c r="HN53" s="419"/>
      <c r="HO53" s="419"/>
      <c r="HP53" s="419"/>
      <c r="HQ53" s="419"/>
      <c r="HR53" s="419"/>
      <c r="HS53" s="419"/>
      <c r="HT53" s="419"/>
      <c r="HU53" s="419"/>
      <c r="HV53" s="419"/>
      <c r="HW53" s="419"/>
      <c r="HX53" s="419"/>
    </row>
    <row r="54" spans="1:232" x14ac:dyDescent="0.25">
      <c r="B54" s="425" t="s">
        <v>18116</v>
      </c>
      <c r="C54" s="34" t="e">
        <f>VLOOKUP(B54,'ΣΤΟΚ 22.11.23'!A:G,7,FALSE)</f>
        <v>#N/A</v>
      </c>
      <c r="D54" s="431">
        <v>5206021053819</v>
      </c>
      <c r="E54" s="427" t="s">
        <v>18117</v>
      </c>
      <c r="F54" s="425" t="s">
        <v>18118</v>
      </c>
      <c r="G54" s="411">
        <v>0.89</v>
      </c>
      <c r="H54" s="411">
        <v>2.5</v>
      </c>
      <c r="J54" s="419"/>
      <c r="K54" s="419"/>
      <c r="L54" s="419"/>
      <c r="M54" s="419"/>
      <c r="N54" s="419"/>
      <c r="O54" s="419"/>
      <c r="P54" s="419"/>
      <c r="Q54" s="419"/>
      <c r="R54" s="419"/>
      <c r="S54" s="419"/>
      <c r="T54" s="419"/>
      <c r="U54" s="419"/>
      <c r="V54" s="419"/>
      <c r="W54" s="419"/>
      <c r="X54" s="419"/>
      <c r="Y54" s="419"/>
      <c r="Z54" s="419"/>
      <c r="AA54" s="419"/>
      <c r="AB54" s="419"/>
      <c r="AC54" s="419"/>
      <c r="AD54" s="419"/>
      <c r="AE54" s="419"/>
      <c r="AF54" s="419"/>
      <c r="AG54" s="419"/>
      <c r="AH54" s="419"/>
      <c r="AI54" s="419"/>
      <c r="AJ54" s="419"/>
      <c r="AK54" s="419"/>
      <c r="AL54" s="419"/>
      <c r="AM54" s="419"/>
      <c r="AN54" s="419"/>
      <c r="AO54" s="419"/>
      <c r="AP54" s="419"/>
      <c r="AQ54" s="419"/>
      <c r="AR54" s="419"/>
      <c r="AS54" s="419"/>
      <c r="AT54" s="419"/>
      <c r="AU54" s="419"/>
      <c r="AV54" s="419"/>
      <c r="AW54" s="419"/>
      <c r="AX54" s="419"/>
      <c r="AY54" s="419"/>
      <c r="AZ54" s="419"/>
      <c r="BA54" s="419"/>
      <c r="BB54" s="419"/>
      <c r="BC54" s="419"/>
      <c r="BD54" s="419"/>
      <c r="BE54" s="419"/>
      <c r="BF54" s="419"/>
      <c r="BG54" s="419"/>
      <c r="BH54" s="419"/>
      <c r="BI54" s="419"/>
      <c r="BJ54" s="419"/>
      <c r="BK54" s="419"/>
      <c r="BL54" s="419"/>
      <c r="BM54" s="419"/>
      <c r="BN54" s="419"/>
      <c r="BO54" s="419"/>
      <c r="BP54" s="419"/>
      <c r="BQ54" s="419"/>
      <c r="BR54" s="419"/>
      <c r="BS54" s="419"/>
      <c r="BT54" s="419"/>
      <c r="BU54" s="419"/>
      <c r="BV54" s="419"/>
      <c r="BW54" s="419"/>
      <c r="BX54" s="419"/>
      <c r="BY54" s="419"/>
      <c r="BZ54" s="419"/>
      <c r="CA54" s="419"/>
      <c r="CB54" s="419"/>
      <c r="CC54" s="419"/>
      <c r="CD54" s="419"/>
      <c r="CE54" s="419"/>
      <c r="CF54" s="419"/>
      <c r="CG54" s="419"/>
      <c r="CH54" s="419"/>
      <c r="CI54" s="419"/>
      <c r="CJ54" s="419"/>
      <c r="CK54" s="419"/>
      <c r="CL54" s="419"/>
      <c r="CM54" s="419"/>
      <c r="CN54" s="419"/>
      <c r="CO54" s="419"/>
      <c r="CP54" s="419"/>
      <c r="CQ54" s="419"/>
      <c r="CR54" s="419"/>
      <c r="CS54" s="419"/>
      <c r="CT54" s="419"/>
      <c r="CU54" s="419"/>
      <c r="CV54" s="419"/>
      <c r="CW54" s="419"/>
      <c r="CX54" s="419"/>
      <c r="CY54" s="419"/>
      <c r="CZ54" s="419"/>
      <c r="DA54" s="419"/>
      <c r="DB54" s="419"/>
      <c r="DC54" s="419"/>
      <c r="DD54" s="419"/>
      <c r="DE54" s="419"/>
      <c r="DF54" s="419"/>
      <c r="DG54" s="419"/>
      <c r="DH54" s="419"/>
      <c r="DI54" s="419"/>
      <c r="DJ54" s="419"/>
      <c r="DK54" s="419"/>
      <c r="DL54" s="419"/>
      <c r="DM54" s="419"/>
      <c r="DN54" s="419"/>
      <c r="DO54" s="419"/>
      <c r="DP54" s="419"/>
      <c r="DQ54" s="419"/>
      <c r="DR54" s="419"/>
      <c r="DS54" s="419"/>
      <c r="DT54" s="419"/>
      <c r="DU54" s="419"/>
      <c r="DV54" s="419"/>
      <c r="DW54" s="419"/>
      <c r="DX54" s="419"/>
      <c r="DY54" s="419"/>
      <c r="DZ54" s="419"/>
      <c r="EA54" s="419"/>
      <c r="EB54" s="419"/>
      <c r="EC54" s="419"/>
      <c r="ED54" s="419"/>
      <c r="EE54" s="419"/>
      <c r="EF54" s="419"/>
      <c r="EG54" s="419"/>
      <c r="EH54" s="419"/>
      <c r="EI54" s="419"/>
      <c r="EJ54" s="419"/>
      <c r="EK54" s="419"/>
      <c r="EL54" s="419"/>
      <c r="EM54" s="419"/>
      <c r="EN54" s="419"/>
      <c r="EO54" s="419"/>
      <c r="EP54" s="419"/>
      <c r="EQ54" s="419"/>
      <c r="ER54" s="419"/>
      <c r="ES54" s="419"/>
      <c r="ET54" s="419"/>
      <c r="EU54" s="419"/>
      <c r="EV54" s="419"/>
      <c r="EW54" s="419"/>
      <c r="EX54" s="419"/>
      <c r="EY54" s="419"/>
      <c r="EZ54" s="419"/>
      <c r="FA54" s="419"/>
      <c r="FB54" s="419"/>
      <c r="FC54" s="419"/>
      <c r="FD54" s="419"/>
      <c r="FE54" s="419"/>
      <c r="FF54" s="419"/>
      <c r="FG54" s="419"/>
      <c r="FH54" s="419"/>
      <c r="FI54" s="419"/>
      <c r="FJ54" s="419"/>
      <c r="FK54" s="419"/>
      <c r="FL54" s="419"/>
      <c r="FM54" s="419"/>
      <c r="FN54" s="419"/>
      <c r="FO54" s="419"/>
      <c r="FP54" s="419"/>
      <c r="FQ54" s="419"/>
      <c r="FR54" s="419"/>
      <c r="FS54" s="419"/>
      <c r="FT54" s="419"/>
      <c r="FU54" s="419"/>
      <c r="FV54" s="419"/>
      <c r="FW54" s="419"/>
      <c r="FX54" s="419"/>
      <c r="FY54" s="419"/>
      <c r="FZ54" s="419"/>
      <c r="GA54" s="419"/>
      <c r="GB54" s="419"/>
      <c r="GC54" s="419"/>
      <c r="GD54" s="419"/>
      <c r="GE54" s="419"/>
      <c r="GF54" s="419"/>
      <c r="GG54" s="419"/>
      <c r="GH54" s="419"/>
      <c r="GI54" s="419"/>
      <c r="GJ54" s="419"/>
      <c r="GK54" s="419"/>
      <c r="GL54" s="419"/>
      <c r="GM54" s="419"/>
      <c r="GN54" s="419"/>
      <c r="GO54" s="419"/>
      <c r="GP54" s="419"/>
      <c r="GQ54" s="419"/>
      <c r="GR54" s="419"/>
      <c r="GS54" s="419"/>
      <c r="GT54" s="419"/>
      <c r="GU54" s="419"/>
      <c r="GV54" s="419"/>
      <c r="GW54" s="419"/>
      <c r="GX54" s="419"/>
      <c r="GY54" s="419"/>
      <c r="GZ54" s="419"/>
      <c r="HA54" s="419"/>
      <c r="HB54" s="419"/>
      <c r="HC54" s="419"/>
      <c r="HD54" s="419"/>
      <c r="HE54" s="419"/>
      <c r="HF54" s="419"/>
      <c r="HG54" s="419"/>
      <c r="HH54" s="419"/>
      <c r="HI54" s="419"/>
      <c r="HJ54" s="419"/>
      <c r="HK54" s="419"/>
      <c r="HL54" s="419"/>
      <c r="HM54" s="419"/>
      <c r="HN54" s="419"/>
      <c r="HO54" s="419"/>
      <c r="HP54" s="419"/>
      <c r="HQ54" s="419"/>
      <c r="HR54" s="419"/>
      <c r="HS54" s="419"/>
      <c r="HT54" s="419"/>
      <c r="HU54" s="419"/>
      <c r="HV54" s="419"/>
      <c r="HW54" s="419"/>
      <c r="HX54" s="419"/>
    </row>
    <row r="55" spans="1:232" x14ac:dyDescent="0.25">
      <c r="B55" s="425" t="s">
        <v>18119</v>
      </c>
      <c r="C55" s="34" t="e">
        <f>VLOOKUP(B55,'ΣΤΟΚ 22.11.23'!A:G,7,FALSE)</f>
        <v>#N/A</v>
      </c>
      <c r="D55" s="431">
        <v>5206021053826</v>
      </c>
      <c r="E55" s="427" t="s">
        <v>18120</v>
      </c>
      <c r="F55" s="425" t="s">
        <v>18121</v>
      </c>
      <c r="G55" s="411">
        <v>0.89</v>
      </c>
      <c r="H55" s="411">
        <v>2.5</v>
      </c>
      <c r="J55" s="419"/>
      <c r="K55" s="419"/>
      <c r="L55" s="419"/>
      <c r="M55" s="419"/>
      <c r="N55" s="419"/>
      <c r="O55" s="419"/>
      <c r="P55" s="419"/>
      <c r="Q55" s="419"/>
      <c r="R55" s="419"/>
      <c r="S55" s="419"/>
      <c r="T55" s="419"/>
      <c r="U55" s="419"/>
      <c r="V55" s="419"/>
      <c r="W55" s="419"/>
      <c r="X55" s="419"/>
      <c r="Y55" s="419"/>
      <c r="Z55" s="419"/>
      <c r="AA55" s="419"/>
      <c r="AB55" s="419"/>
      <c r="AC55" s="419"/>
      <c r="AD55" s="419"/>
      <c r="AE55" s="419"/>
      <c r="AF55" s="419"/>
      <c r="AG55" s="419"/>
      <c r="AH55" s="419"/>
      <c r="AI55" s="419"/>
      <c r="AJ55" s="419"/>
      <c r="AK55" s="419"/>
      <c r="AL55" s="419"/>
      <c r="AM55" s="419"/>
      <c r="AN55" s="419"/>
      <c r="AO55" s="419"/>
      <c r="AP55" s="419"/>
      <c r="AQ55" s="419"/>
      <c r="AR55" s="419"/>
      <c r="AS55" s="419"/>
      <c r="AT55" s="419"/>
      <c r="AU55" s="419"/>
      <c r="AV55" s="419"/>
      <c r="AW55" s="419"/>
      <c r="AX55" s="419"/>
      <c r="AY55" s="419"/>
      <c r="AZ55" s="419"/>
      <c r="BA55" s="419"/>
      <c r="BB55" s="419"/>
      <c r="BC55" s="419"/>
      <c r="BD55" s="419"/>
      <c r="BE55" s="419"/>
      <c r="BF55" s="419"/>
      <c r="BG55" s="419"/>
      <c r="BH55" s="419"/>
      <c r="BI55" s="419"/>
      <c r="BJ55" s="419"/>
      <c r="BK55" s="419"/>
      <c r="BL55" s="419"/>
      <c r="BM55" s="419"/>
      <c r="BN55" s="419"/>
      <c r="BO55" s="419"/>
      <c r="BP55" s="419"/>
      <c r="BQ55" s="419"/>
      <c r="BR55" s="419"/>
      <c r="BS55" s="419"/>
      <c r="BT55" s="419"/>
      <c r="BU55" s="419"/>
      <c r="BV55" s="419"/>
      <c r="BW55" s="419"/>
      <c r="BX55" s="419"/>
      <c r="BY55" s="419"/>
      <c r="BZ55" s="419"/>
      <c r="CA55" s="419"/>
      <c r="CB55" s="419"/>
      <c r="CC55" s="419"/>
      <c r="CD55" s="419"/>
      <c r="CE55" s="419"/>
      <c r="CF55" s="419"/>
      <c r="CG55" s="419"/>
      <c r="CH55" s="419"/>
      <c r="CI55" s="419"/>
      <c r="CJ55" s="419"/>
      <c r="CK55" s="419"/>
      <c r="CL55" s="419"/>
      <c r="CM55" s="419"/>
      <c r="CN55" s="419"/>
      <c r="CO55" s="419"/>
      <c r="CP55" s="419"/>
      <c r="CQ55" s="419"/>
      <c r="CR55" s="419"/>
      <c r="CS55" s="419"/>
      <c r="CT55" s="419"/>
      <c r="CU55" s="419"/>
      <c r="CV55" s="419"/>
      <c r="CW55" s="419"/>
      <c r="CX55" s="419"/>
      <c r="CY55" s="419"/>
      <c r="CZ55" s="419"/>
      <c r="DA55" s="419"/>
      <c r="DB55" s="419"/>
      <c r="DC55" s="419"/>
      <c r="DD55" s="419"/>
      <c r="DE55" s="419"/>
      <c r="DF55" s="419"/>
      <c r="DG55" s="419"/>
      <c r="DH55" s="419"/>
      <c r="DI55" s="419"/>
      <c r="DJ55" s="419"/>
      <c r="DK55" s="419"/>
      <c r="DL55" s="419"/>
      <c r="DM55" s="419"/>
      <c r="DN55" s="419"/>
      <c r="DO55" s="419"/>
      <c r="DP55" s="419"/>
      <c r="DQ55" s="419"/>
      <c r="DR55" s="419"/>
      <c r="DS55" s="419"/>
      <c r="DT55" s="419"/>
      <c r="DU55" s="419"/>
      <c r="DV55" s="419"/>
      <c r="DW55" s="419"/>
      <c r="DX55" s="419"/>
      <c r="DY55" s="419"/>
      <c r="DZ55" s="419"/>
      <c r="EA55" s="419"/>
      <c r="EB55" s="419"/>
      <c r="EC55" s="419"/>
      <c r="ED55" s="419"/>
      <c r="EE55" s="419"/>
      <c r="EF55" s="419"/>
      <c r="EG55" s="419"/>
      <c r="EH55" s="419"/>
      <c r="EI55" s="419"/>
      <c r="EJ55" s="419"/>
      <c r="EK55" s="419"/>
      <c r="EL55" s="419"/>
      <c r="EM55" s="419"/>
      <c r="EN55" s="419"/>
      <c r="EO55" s="419"/>
      <c r="EP55" s="419"/>
      <c r="EQ55" s="419"/>
      <c r="ER55" s="419"/>
      <c r="ES55" s="419"/>
      <c r="ET55" s="419"/>
      <c r="EU55" s="419"/>
      <c r="EV55" s="419"/>
      <c r="EW55" s="419"/>
      <c r="EX55" s="419"/>
      <c r="EY55" s="419"/>
      <c r="EZ55" s="419"/>
      <c r="FA55" s="419"/>
      <c r="FB55" s="419"/>
      <c r="FC55" s="419"/>
      <c r="FD55" s="419"/>
      <c r="FE55" s="419"/>
      <c r="FF55" s="419"/>
      <c r="FG55" s="419"/>
      <c r="FH55" s="419"/>
      <c r="FI55" s="419"/>
      <c r="FJ55" s="419"/>
      <c r="FK55" s="419"/>
      <c r="FL55" s="419"/>
      <c r="FM55" s="419"/>
      <c r="FN55" s="419"/>
      <c r="FO55" s="419"/>
      <c r="FP55" s="419"/>
      <c r="FQ55" s="419"/>
      <c r="FR55" s="419"/>
      <c r="FS55" s="419"/>
      <c r="FT55" s="419"/>
      <c r="FU55" s="419"/>
      <c r="FV55" s="419"/>
      <c r="FW55" s="419"/>
      <c r="FX55" s="419"/>
      <c r="FY55" s="419"/>
      <c r="FZ55" s="419"/>
      <c r="GA55" s="419"/>
      <c r="GB55" s="419"/>
      <c r="GC55" s="419"/>
      <c r="GD55" s="419"/>
      <c r="GE55" s="419"/>
      <c r="GF55" s="419"/>
      <c r="GG55" s="419"/>
      <c r="GH55" s="419"/>
      <c r="GI55" s="419"/>
      <c r="GJ55" s="419"/>
      <c r="GK55" s="419"/>
      <c r="GL55" s="419"/>
      <c r="GM55" s="419"/>
      <c r="GN55" s="419"/>
      <c r="GO55" s="419"/>
      <c r="GP55" s="419"/>
      <c r="GQ55" s="419"/>
      <c r="GR55" s="419"/>
      <c r="GS55" s="419"/>
      <c r="GT55" s="419"/>
      <c r="GU55" s="419"/>
      <c r="GV55" s="419"/>
      <c r="GW55" s="419"/>
      <c r="GX55" s="419"/>
      <c r="GY55" s="419"/>
      <c r="GZ55" s="419"/>
      <c r="HA55" s="419"/>
      <c r="HB55" s="419"/>
      <c r="HC55" s="419"/>
      <c r="HD55" s="419"/>
      <c r="HE55" s="419"/>
      <c r="HF55" s="419"/>
      <c r="HG55" s="419"/>
      <c r="HH55" s="419"/>
      <c r="HI55" s="419"/>
      <c r="HJ55" s="419"/>
      <c r="HK55" s="419"/>
      <c r="HL55" s="419"/>
      <c r="HM55" s="419"/>
      <c r="HN55" s="419"/>
      <c r="HO55" s="419"/>
      <c r="HP55" s="419"/>
      <c r="HQ55" s="419"/>
      <c r="HR55" s="419"/>
      <c r="HS55" s="419"/>
      <c r="HT55" s="419"/>
      <c r="HU55" s="419"/>
      <c r="HV55" s="419"/>
      <c r="HW55" s="419"/>
      <c r="HX55" s="419"/>
    </row>
    <row r="56" spans="1:232" x14ac:dyDescent="0.25">
      <c r="B56" s="425" t="s">
        <v>18122</v>
      </c>
      <c r="C56" s="34" t="e">
        <f>VLOOKUP(B56,'ΣΤΟΚ 22.11.23'!A:G,7,FALSE)</f>
        <v>#N/A</v>
      </c>
      <c r="D56" s="431">
        <v>5206021053833</v>
      </c>
      <c r="E56" s="427" t="s">
        <v>18123</v>
      </c>
      <c r="F56" s="425" t="s">
        <v>18124</v>
      </c>
      <c r="G56" s="411">
        <v>0.45</v>
      </c>
      <c r="H56" s="411">
        <v>2.5</v>
      </c>
      <c r="J56" s="419"/>
      <c r="K56" s="419"/>
      <c r="L56" s="419"/>
      <c r="M56" s="419"/>
      <c r="N56" s="419"/>
      <c r="O56" s="419"/>
      <c r="P56" s="419"/>
      <c r="Q56" s="419"/>
      <c r="R56" s="419"/>
      <c r="S56" s="419"/>
      <c r="T56" s="419"/>
      <c r="U56" s="419"/>
      <c r="V56" s="419"/>
      <c r="W56" s="419"/>
      <c r="X56" s="419"/>
      <c r="Y56" s="419"/>
      <c r="Z56" s="419"/>
      <c r="AA56" s="419"/>
      <c r="AB56" s="419"/>
      <c r="AC56" s="419"/>
      <c r="AD56" s="419"/>
      <c r="AE56" s="419"/>
      <c r="AF56" s="419"/>
      <c r="AG56" s="419"/>
      <c r="AH56" s="419"/>
      <c r="AI56" s="419"/>
      <c r="AJ56" s="419"/>
      <c r="AK56" s="419"/>
      <c r="AL56" s="419"/>
      <c r="AM56" s="419"/>
      <c r="AN56" s="419"/>
      <c r="AO56" s="419"/>
      <c r="AP56" s="419"/>
      <c r="AQ56" s="419"/>
      <c r="AR56" s="419"/>
      <c r="AS56" s="419"/>
      <c r="AT56" s="419"/>
      <c r="AU56" s="419"/>
      <c r="AV56" s="419"/>
      <c r="AW56" s="419"/>
      <c r="AX56" s="419"/>
      <c r="AY56" s="419"/>
      <c r="AZ56" s="419"/>
      <c r="BA56" s="419"/>
      <c r="BB56" s="419"/>
      <c r="BC56" s="419"/>
      <c r="BD56" s="419"/>
      <c r="BE56" s="419"/>
      <c r="BF56" s="419"/>
      <c r="BG56" s="419"/>
      <c r="BH56" s="419"/>
      <c r="BI56" s="419"/>
      <c r="BJ56" s="419"/>
      <c r="BK56" s="419"/>
      <c r="BL56" s="419"/>
      <c r="BM56" s="419"/>
      <c r="BN56" s="419"/>
      <c r="BO56" s="419"/>
      <c r="BP56" s="419"/>
      <c r="BQ56" s="419"/>
      <c r="BR56" s="419"/>
      <c r="BS56" s="419"/>
      <c r="BT56" s="419"/>
      <c r="BU56" s="419"/>
      <c r="BV56" s="419"/>
      <c r="BW56" s="419"/>
      <c r="BX56" s="419"/>
      <c r="BY56" s="419"/>
      <c r="BZ56" s="419"/>
      <c r="CA56" s="419"/>
      <c r="CB56" s="419"/>
      <c r="CC56" s="419"/>
      <c r="CD56" s="419"/>
      <c r="CE56" s="419"/>
      <c r="CF56" s="419"/>
      <c r="CG56" s="419"/>
      <c r="CH56" s="419"/>
      <c r="CI56" s="419"/>
      <c r="CJ56" s="419"/>
      <c r="CK56" s="419"/>
      <c r="CL56" s="419"/>
      <c r="CM56" s="419"/>
      <c r="CN56" s="419"/>
      <c r="CO56" s="419"/>
      <c r="CP56" s="419"/>
      <c r="CQ56" s="419"/>
      <c r="CR56" s="419"/>
      <c r="CS56" s="419"/>
      <c r="CT56" s="419"/>
      <c r="CU56" s="419"/>
      <c r="CV56" s="419"/>
      <c r="CW56" s="419"/>
      <c r="CX56" s="419"/>
      <c r="CY56" s="419"/>
      <c r="CZ56" s="419"/>
      <c r="DA56" s="419"/>
      <c r="DB56" s="419"/>
      <c r="DC56" s="419"/>
      <c r="DD56" s="419"/>
      <c r="DE56" s="419"/>
      <c r="DF56" s="419"/>
      <c r="DG56" s="419"/>
      <c r="DH56" s="419"/>
      <c r="DI56" s="419"/>
      <c r="DJ56" s="419"/>
      <c r="DK56" s="419"/>
      <c r="DL56" s="419"/>
      <c r="DM56" s="419"/>
      <c r="DN56" s="419"/>
      <c r="DO56" s="419"/>
      <c r="DP56" s="419"/>
      <c r="DQ56" s="419"/>
      <c r="DR56" s="419"/>
      <c r="DS56" s="419"/>
      <c r="DT56" s="419"/>
      <c r="DU56" s="419"/>
      <c r="DV56" s="419"/>
      <c r="DW56" s="419"/>
      <c r="DX56" s="419"/>
      <c r="DY56" s="419"/>
      <c r="DZ56" s="419"/>
      <c r="EA56" s="419"/>
      <c r="EB56" s="419"/>
      <c r="EC56" s="419"/>
      <c r="ED56" s="419"/>
      <c r="EE56" s="419"/>
      <c r="EF56" s="419"/>
      <c r="EG56" s="419"/>
      <c r="EH56" s="419"/>
      <c r="EI56" s="419"/>
      <c r="EJ56" s="419"/>
      <c r="EK56" s="419"/>
      <c r="EL56" s="419"/>
      <c r="EM56" s="419"/>
      <c r="EN56" s="419"/>
      <c r="EO56" s="419"/>
      <c r="EP56" s="419"/>
      <c r="EQ56" s="419"/>
      <c r="ER56" s="419"/>
      <c r="ES56" s="419"/>
      <c r="ET56" s="419"/>
      <c r="EU56" s="419"/>
      <c r="EV56" s="419"/>
      <c r="EW56" s="419"/>
      <c r="EX56" s="419"/>
      <c r="EY56" s="419"/>
      <c r="EZ56" s="419"/>
      <c r="FA56" s="419"/>
      <c r="FB56" s="419"/>
      <c r="FC56" s="419"/>
      <c r="FD56" s="419"/>
      <c r="FE56" s="419"/>
      <c r="FF56" s="419"/>
      <c r="FG56" s="419"/>
      <c r="FH56" s="419"/>
      <c r="FI56" s="419"/>
      <c r="FJ56" s="419"/>
      <c r="FK56" s="419"/>
      <c r="FL56" s="419"/>
      <c r="FM56" s="419"/>
      <c r="FN56" s="419"/>
      <c r="FO56" s="419"/>
      <c r="FP56" s="419"/>
      <c r="FQ56" s="419"/>
      <c r="FR56" s="419"/>
      <c r="FS56" s="419"/>
      <c r="FT56" s="419"/>
      <c r="FU56" s="419"/>
      <c r="FV56" s="419"/>
      <c r="FW56" s="419"/>
      <c r="FX56" s="419"/>
      <c r="FY56" s="419"/>
      <c r="FZ56" s="419"/>
      <c r="GA56" s="419"/>
      <c r="GB56" s="419"/>
      <c r="GC56" s="419"/>
      <c r="GD56" s="419"/>
      <c r="GE56" s="419"/>
      <c r="GF56" s="419"/>
      <c r="GG56" s="419"/>
      <c r="GH56" s="419"/>
      <c r="GI56" s="419"/>
      <c r="GJ56" s="419"/>
      <c r="GK56" s="419"/>
      <c r="GL56" s="419"/>
      <c r="GM56" s="419"/>
      <c r="GN56" s="419"/>
      <c r="GO56" s="419"/>
      <c r="GP56" s="419"/>
      <c r="GQ56" s="419"/>
      <c r="GR56" s="419"/>
      <c r="GS56" s="419"/>
      <c r="GT56" s="419"/>
      <c r="GU56" s="419"/>
      <c r="GV56" s="419"/>
      <c r="GW56" s="419"/>
      <c r="GX56" s="419"/>
      <c r="GY56" s="419"/>
      <c r="GZ56" s="419"/>
      <c r="HA56" s="419"/>
      <c r="HB56" s="419"/>
      <c r="HC56" s="419"/>
      <c r="HD56" s="419"/>
      <c r="HE56" s="419"/>
      <c r="HF56" s="419"/>
      <c r="HG56" s="419"/>
      <c r="HH56" s="419"/>
      <c r="HI56" s="419"/>
      <c r="HJ56" s="419"/>
      <c r="HK56" s="419"/>
      <c r="HL56" s="419"/>
      <c r="HM56" s="419"/>
      <c r="HN56" s="419"/>
      <c r="HO56" s="419"/>
      <c r="HP56" s="419"/>
      <c r="HQ56" s="419"/>
      <c r="HR56" s="419"/>
      <c r="HS56" s="419"/>
      <c r="HT56" s="419"/>
      <c r="HU56" s="419"/>
      <c r="HV56" s="419"/>
      <c r="HW56" s="419"/>
      <c r="HX56" s="419"/>
    </row>
    <row r="57" spans="1:232" x14ac:dyDescent="0.25">
      <c r="A57" s="420" t="s">
        <v>27236</v>
      </c>
      <c r="B57" s="428" t="s">
        <v>18125</v>
      </c>
      <c r="C57" s="34" t="e">
        <f>VLOOKUP(B57,'ΣΤΟΚ 22.11.23'!A:G,7,FALSE)</f>
        <v>#N/A</v>
      </c>
      <c r="D57" s="432">
        <v>5206021053840</v>
      </c>
      <c r="E57" s="430" t="s">
        <v>18126</v>
      </c>
      <c r="F57" s="428" t="s">
        <v>18127</v>
      </c>
      <c r="G57" s="411">
        <v>0.89</v>
      </c>
      <c r="H57" s="411">
        <v>2.5</v>
      </c>
      <c r="J57" s="419"/>
      <c r="K57" s="419"/>
      <c r="L57" s="419"/>
      <c r="M57" s="419"/>
      <c r="N57" s="419"/>
      <c r="O57" s="419"/>
      <c r="P57" s="419"/>
      <c r="Q57" s="419"/>
      <c r="R57" s="419"/>
      <c r="S57" s="419"/>
      <c r="T57" s="419"/>
      <c r="U57" s="419"/>
      <c r="V57" s="419"/>
      <c r="W57" s="419"/>
      <c r="X57" s="419"/>
      <c r="Y57" s="419"/>
      <c r="Z57" s="419"/>
      <c r="AA57" s="419"/>
      <c r="AB57" s="419"/>
      <c r="AC57" s="419"/>
      <c r="AD57" s="419"/>
      <c r="AE57" s="419"/>
      <c r="AF57" s="419"/>
      <c r="AG57" s="419"/>
      <c r="AH57" s="419"/>
      <c r="AI57" s="419"/>
      <c r="AJ57" s="419"/>
      <c r="AK57" s="419"/>
      <c r="AL57" s="419"/>
      <c r="AM57" s="419"/>
      <c r="AN57" s="419"/>
      <c r="AO57" s="419"/>
      <c r="AP57" s="419"/>
      <c r="AQ57" s="419"/>
      <c r="AR57" s="419"/>
      <c r="AS57" s="419"/>
      <c r="AT57" s="419"/>
      <c r="AU57" s="419"/>
      <c r="AV57" s="419"/>
      <c r="AW57" s="419"/>
      <c r="AX57" s="419"/>
      <c r="AY57" s="419"/>
      <c r="AZ57" s="419"/>
      <c r="BA57" s="419"/>
      <c r="BB57" s="419"/>
      <c r="BC57" s="419"/>
      <c r="BD57" s="419"/>
      <c r="BE57" s="419"/>
      <c r="BF57" s="419"/>
      <c r="BG57" s="419"/>
      <c r="BH57" s="419"/>
      <c r="BI57" s="419"/>
      <c r="BJ57" s="419"/>
      <c r="BK57" s="419"/>
      <c r="BL57" s="419"/>
      <c r="BM57" s="419"/>
      <c r="BN57" s="419"/>
      <c r="BO57" s="419"/>
      <c r="BP57" s="419"/>
      <c r="BQ57" s="419"/>
      <c r="BR57" s="419"/>
      <c r="BS57" s="419"/>
      <c r="BT57" s="419"/>
      <c r="BU57" s="419"/>
      <c r="BV57" s="419"/>
      <c r="BW57" s="419"/>
      <c r="BX57" s="419"/>
      <c r="BY57" s="419"/>
      <c r="BZ57" s="419"/>
      <c r="CA57" s="419"/>
      <c r="CB57" s="419"/>
      <c r="CC57" s="419"/>
      <c r="CD57" s="419"/>
      <c r="CE57" s="419"/>
      <c r="CF57" s="419"/>
      <c r="CG57" s="419"/>
      <c r="CH57" s="419"/>
      <c r="CI57" s="419"/>
      <c r="CJ57" s="419"/>
      <c r="CK57" s="419"/>
      <c r="CL57" s="419"/>
      <c r="CM57" s="419"/>
      <c r="CN57" s="419"/>
      <c r="CO57" s="419"/>
      <c r="CP57" s="419"/>
      <c r="CQ57" s="419"/>
      <c r="CR57" s="419"/>
      <c r="CS57" s="419"/>
      <c r="CT57" s="419"/>
      <c r="CU57" s="419"/>
      <c r="CV57" s="419"/>
      <c r="CW57" s="419"/>
      <c r="CX57" s="419"/>
      <c r="CY57" s="419"/>
      <c r="CZ57" s="419"/>
      <c r="DA57" s="419"/>
      <c r="DB57" s="419"/>
      <c r="DC57" s="419"/>
      <c r="DD57" s="419"/>
      <c r="DE57" s="419"/>
      <c r="DF57" s="419"/>
      <c r="DG57" s="419"/>
      <c r="DH57" s="419"/>
      <c r="DI57" s="419"/>
      <c r="DJ57" s="419"/>
      <c r="DK57" s="419"/>
      <c r="DL57" s="419"/>
      <c r="DM57" s="419"/>
      <c r="DN57" s="419"/>
      <c r="DO57" s="419"/>
      <c r="DP57" s="419"/>
      <c r="DQ57" s="419"/>
      <c r="DR57" s="419"/>
      <c r="DS57" s="419"/>
      <c r="DT57" s="419"/>
      <c r="DU57" s="419"/>
      <c r="DV57" s="419"/>
      <c r="DW57" s="419"/>
      <c r="DX57" s="419"/>
      <c r="DY57" s="419"/>
      <c r="DZ57" s="419"/>
      <c r="EA57" s="419"/>
      <c r="EB57" s="419"/>
      <c r="EC57" s="419"/>
      <c r="ED57" s="419"/>
      <c r="EE57" s="419"/>
      <c r="EF57" s="419"/>
      <c r="EG57" s="419"/>
      <c r="EH57" s="419"/>
      <c r="EI57" s="419"/>
      <c r="EJ57" s="419"/>
      <c r="EK57" s="419"/>
      <c r="EL57" s="419"/>
      <c r="EM57" s="419"/>
      <c r="EN57" s="419"/>
      <c r="EO57" s="419"/>
      <c r="EP57" s="419"/>
      <c r="EQ57" s="419"/>
      <c r="ER57" s="419"/>
      <c r="ES57" s="419"/>
      <c r="ET57" s="419"/>
      <c r="EU57" s="419"/>
      <c r="EV57" s="419"/>
      <c r="EW57" s="419"/>
      <c r="EX57" s="419"/>
      <c r="EY57" s="419"/>
      <c r="EZ57" s="419"/>
      <c r="FA57" s="419"/>
      <c r="FB57" s="419"/>
      <c r="FC57" s="419"/>
      <c r="FD57" s="419"/>
      <c r="FE57" s="419"/>
      <c r="FF57" s="419"/>
      <c r="FG57" s="419"/>
      <c r="FH57" s="419"/>
      <c r="FI57" s="419"/>
      <c r="FJ57" s="419"/>
      <c r="FK57" s="419"/>
      <c r="FL57" s="419"/>
      <c r="FM57" s="419"/>
      <c r="FN57" s="419"/>
      <c r="FO57" s="419"/>
      <c r="FP57" s="419"/>
      <c r="FQ57" s="419"/>
      <c r="FR57" s="419"/>
      <c r="FS57" s="419"/>
      <c r="FT57" s="419"/>
      <c r="FU57" s="419"/>
      <c r="FV57" s="419"/>
      <c r="FW57" s="419"/>
      <c r="FX57" s="419"/>
      <c r="FY57" s="419"/>
      <c r="FZ57" s="419"/>
      <c r="GA57" s="419"/>
      <c r="GB57" s="419"/>
      <c r="GC57" s="419"/>
      <c r="GD57" s="419"/>
      <c r="GE57" s="419"/>
      <c r="GF57" s="419"/>
      <c r="GG57" s="419"/>
      <c r="GH57" s="419"/>
      <c r="GI57" s="419"/>
      <c r="GJ57" s="419"/>
      <c r="GK57" s="419"/>
      <c r="GL57" s="419"/>
      <c r="GM57" s="419"/>
      <c r="GN57" s="419"/>
      <c r="GO57" s="419"/>
      <c r="GP57" s="419"/>
      <c r="GQ57" s="419"/>
      <c r="GR57" s="419"/>
      <c r="GS57" s="419"/>
      <c r="GT57" s="419"/>
      <c r="GU57" s="419"/>
      <c r="GV57" s="419"/>
      <c r="GW57" s="419"/>
      <c r="GX57" s="419"/>
      <c r="GY57" s="419"/>
      <c r="GZ57" s="419"/>
      <c r="HA57" s="419"/>
      <c r="HB57" s="419"/>
      <c r="HC57" s="419"/>
      <c r="HD57" s="419"/>
      <c r="HE57" s="419"/>
      <c r="HF57" s="419"/>
      <c r="HG57" s="419"/>
      <c r="HH57" s="419"/>
      <c r="HI57" s="419"/>
      <c r="HJ57" s="419"/>
      <c r="HK57" s="419"/>
      <c r="HL57" s="419"/>
      <c r="HM57" s="419"/>
      <c r="HN57" s="419"/>
      <c r="HO57" s="419"/>
      <c r="HP57" s="419"/>
      <c r="HQ57" s="419"/>
      <c r="HR57" s="419"/>
      <c r="HS57" s="419"/>
      <c r="HT57" s="419"/>
      <c r="HU57" s="419"/>
      <c r="HV57" s="419"/>
      <c r="HW57" s="419"/>
      <c r="HX57" s="419"/>
    </row>
    <row r="58" spans="1:232" x14ac:dyDescent="0.25">
      <c r="B58" s="425" t="s">
        <v>18128</v>
      </c>
      <c r="C58" s="34" t="e">
        <f>VLOOKUP(B58,'ΣΤΟΚ 22.11.23'!A:G,7,FALSE)</f>
        <v>#N/A</v>
      </c>
      <c r="D58" s="431">
        <v>5206021053857</v>
      </c>
      <c r="E58" s="427" t="s">
        <v>18129</v>
      </c>
      <c r="F58" s="425" t="s">
        <v>18130</v>
      </c>
      <c r="G58" s="411">
        <v>0.45</v>
      </c>
      <c r="H58" s="411">
        <v>2.5</v>
      </c>
      <c r="J58" s="419"/>
      <c r="K58" s="419"/>
      <c r="L58" s="419"/>
      <c r="M58" s="419"/>
      <c r="N58" s="419"/>
      <c r="O58" s="419"/>
      <c r="P58" s="419"/>
      <c r="Q58" s="419"/>
      <c r="R58" s="419"/>
      <c r="S58" s="419"/>
      <c r="T58" s="419"/>
      <c r="U58" s="419"/>
      <c r="V58" s="419"/>
      <c r="W58" s="419"/>
      <c r="X58" s="419"/>
      <c r="Y58" s="419"/>
      <c r="Z58" s="419"/>
      <c r="AA58" s="419"/>
      <c r="AB58" s="419"/>
      <c r="AC58" s="419"/>
      <c r="AD58" s="419"/>
      <c r="AE58" s="419"/>
      <c r="AF58" s="419"/>
      <c r="AG58" s="419"/>
      <c r="AH58" s="419"/>
      <c r="AI58" s="419"/>
      <c r="AJ58" s="419"/>
      <c r="AK58" s="419"/>
      <c r="AL58" s="419"/>
      <c r="AM58" s="419"/>
      <c r="AN58" s="419"/>
      <c r="AO58" s="419"/>
      <c r="AP58" s="419"/>
      <c r="AQ58" s="419"/>
      <c r="AR58" s="419"/>
      <c r="AS58" s="419"/>
      <c r="AT58" s="419"/>
      <c r="AU58" s="419"/>
      <c r="AV58" s="419"/>
      <c r="AW58" s="419"/>
      <c r="AX58" s="419"/>
      <c r="AY58" s="419"/>
      <c r="AZ58" s="419"/>
      <c r="BA58" s="419"/>
      <c r="BB58" s="419"/>
      <c r="BC58" s="419"/>
      <c r="BD58" s="419"/>
      <c r="BE58" s="419"/>
      <c r="BF58" s="419"/>
      <c r="BG58" s="419"/>
      <c r="BH58" s="419"/>
      <c r="BI58" s="419"/>
      <c r="BJ58" s="419"/>
      <c r="BK58" s="419"/>
      <c r="BL58" s="419"/>
      <c r="BM58" s="419"/>
      <c r="BN58" s="419"/>
      <c r="BO58" s="419"/>
      <c r="BP58" s="419"/>
      <c r="BQ58" s="419"/>
      <c r="BR58" s="419"/>
      <c r="BS58" s="419"/>
      <c r="BT58" s="419"/>
      <c r="BU58" s="419"/>
      <c r="BV58" s="419"/>
      <c r="BW58" s="419"/>
      <c r="BX58" s="419"/>
      <c r="BY58" s="419"/>
      <c r="BZ58" s="419"/>
      <c r="CA58" s="419"/>
      <c r="CB58" s="419"/>
      <c r="CC58" s="419"/>
      <c r="CD58" s="419"/>
      <c r="CE58" s="419"/>
      <c r="CF58" s="419"/>
      <c r="CG58" s="419"/>
      <c r="CH58" s="419"/>
      <c r="CI58" s="419"/>
      <c r="CJ58" s="419"/>
      <c r="CK58" s="419"/>
      <c r="CL58" s="419"/>
      <c r="CM58" s="419"/>
      <c r="CN58" s="419"/>
      <c r="CO58" s="419"/>
      <c r="CP58" s="419"/>
      <c r="CQ58" s="419"/>
      <c r="CR58" s="419"/>
      <c r="CS58" s="419"/>
      <c r="CT58" s="419"/>
      <c r="CU58" s="419"/>
      <c r="CV58" s="419"/>
      <c r="CW58" s="419"/>
      <c r="CX58" s="419"/>
      <c r="CY58" s="419"/>
      <c r="CZ58" s="419"/>
      <c r="DA58" s="419"/>
      <c r="DB58" s="419"/>
      <c r="DC58" s="419"/>
      <c r="DD58" s="419"/>
      <c r="DE58" s="419"/>
      <c r="DF58" s="419"/>
      <c r="DG58" s="419"/>
      <c r="DH58" s="419"/>
      <c r="DI58" s="419"/>
      <c r="DJ58" s="419"/>
      <c r="DK58" s="419"/>
      <c r="DL58" s="419"/>
      <c r="DM58" s="419"/>
      <c r="DN58" s="419"/>
      <c r="DO58" s="419"/>
      <c r="DP58" s="419"/>
      <c r="DQ58" s="419"/>
      <c r="DR58" s="419"/>
      <c r="DS58" s="419"/>
      <c r="DT58" s="419"/>
      <c r="DU58" s="419"/>
      <c r="DV58" s="419"/>
      <c r="DW58" s="419"/>
      <c r="DX58" s="419"/>
      <c r="DY58" s="419"/>
      <c r="DZ58" s="419"/>
      <c r="EA58" s="419"/>
      <c r="EB58" s="419"/>
      <c r="EC58" s="419"/>
      <c r="ED58" s="419"/>
      <c r="EE58" s="419"/>
      <c r="EF58" s="419"/>
      <c r="EG58" s="419"/>
      <c r="EH58" s="419"/>
      <c r="EI58" s="419"/>
      <c r="EJ58" s="419"/>
      <c r="EK58" s="419"/>
      <c r="EL58" s="419"/>
      <c r="EM58" s="419"/>
      <c r="EN58" s="419"/>
      <c r="EO58" s="419"/>
      <c r="EP58" s="419"/>
      <c r="EQ58" s="419"/>
      <c r="ER58" s="419"/>
      <c r="ES58" s="419"/>
      <c r="ET58" s="419"/>
      <c r="EU58" s="419"/>
      <c r="EV58" s="419"/>
      <c r="EW58" s="419"/>
      <c r="EX58" s="419"/>
      <c r="EY58" s="419"/>
      <c r="EZ58" s="419"/>
      <c r="FA58" s="419"/>
      <c r="FB58" s="419"/>
      <c r="FC58" s="419"/>
      <c r="FD58" s="419"/>
      <c r="FE58" s="419"/>
      <c r="FF58" s="419"/>
      <c r="FG58" s="419"/>
      <c r="FH58" s="419"/>
      <c r="FI58" s="419"/>
      <c r="FJ58" s="419"/>
      <c r="FK58" s="419"/>
      <c r="FL58" s="419"/>
      <c r="FM58" s="419"/>
      <c r="FN58" s="419"/>
      <c r="FO58" s="419"/>
      <c r="FP58" s="419"/>
      <c r="FQ58" s="419"/>
      <c r="FR58" s="419"/>
      <c r="FS58" s="419"/>
      <c r="FT58" s="419"/>
      <c r="FU58" s="419"/>
      <c r="FV58" s="419"/>
      <c r="FW58" s="419"/>
      <c r="FX58" s="419"/>
      <c r="FY58" s="419"/>
      <c r="FZ58" s="419"/>
      <c r="GA58" s="419"/>
      <c r="GB58" s="419"/>
      <c r="GC58" s="419"/>
      <c r="GD58" s="419"/>
      <c r="GE58" s="419"/>
      <c r="GF58" s="419"/>
      <c r="GG58" s="419"/>
      <c r="GH58" s="419"/>
      <c r="GI58" s="419"/>
      <c r="GJ58" s="419"/>
      <c r="GK58" s="419"/>
      <c r="GL58" s="419"/>
      <c r="GM58" s="419"/>
      <c r="GN58" s="419"/>
      <c r="GO58" s="419"/>
      <c r="GP58" s="419"/>
      <c r="GQ58" s="419"/>
      <c r="GR58" s="419"/>
      <c r="GS58" s="419"/>
      <c r="GT58" s="419"/>
      <c r="GU58" s="419"/>
      <c r="GV58" s="419"/>
      <c r="GW58" s="419"/>
      <c r="GX58" s="419"/>
      <c r="GY58" s="419"/>
      <c r="GZ58" s="419"/>
      <c r="HA58" s="419"/>
      <c r="HB58" s="419"/>
      <c r="HC58" s="419"/>
      <c r="HD58" s="419"/>
      <c r="HE58" s="419"/>
      <c r="HF58" s="419"/>
      <c r="HG58" s="419"/>
      <c r="HH58" s="419"/>
      <c r="HI58" s="419"/>
      <c r="HJ58" s="419"/>
      <c r="HK58" s="419"/>
      <c r="HL58" s="419"/>
      <c r="HM58" s="419"/>
      <c r="HN58" s="419"/>
      <c r="HO58" s="419"/>
      <c r="HP58" s="419"/>
      <c r="HQ58" s="419"/>
      <c r="HR58" s="419"/>
      <c r="HS58" s="419"/>
      <c r="HT58" s="419"/>
      <c r="HU58" s="419"/>
      <c r="HV58" s="419"/>
      <c r="HW58" s="419"/>
      <c r="HX58" s="419"/>
    </row>
    <row r="59" spans="1:232" x14ac:dyDescent="0.25">
      <c r="B59" s="425" t="s">
        <v>18131</v>
      </c>
      <c r="C59" s="34" t="e">
        <f>VLOOKUP(B59,'ΣΤΟΚ 22.11.23'!A:G,7,FALSE)</f>
        <v>#N/A</v>
      </c>
      <c r="D59" s="431">
        <v>5206021053864</v>
      </c>
      <c r="E59" s="427" t="s">
        <v>18132</v>
      </c>
      <c r="F59" s="425" t="s">
        <v>18133</v>
      </c>
      <c r="G59" s="411">
        <v>0.45</v>
      </c>
      <c r="H59" s="411">
        <v>2.5</v>
      </c>
      <c r="J59" s="419"/>
      <c r="K59" s="419"/>
      <c r="L59" s="419"/>
      <c r="M59" s="419"/>
      <c r="N59" s="419"/>
      <c r="O59" s="419"/>
      <c r="P59" s="419"/>
      <c r="Q59" s="419"/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/>
      <c r="AD59" s="419"/>
      <c r="AE59" s="419"/>
      <c r="AF59" s="419"/>
      <c r="AG59" s="419"/>
      <c r="AH59" s="419"/>
      <c r="AI59" s="419"/>
      <c r="AJ59" s="419"/>
      <c r="AK59" s="419"/>
      <c r="AL59" s="419"/>
      <c r="AM59" s="419"/>
      <c r="AN59" s="419"/>
      <c r="AO59" s="419"/>
      <c r="AP59" s="419"/>
      <c r="AQ59" s="419"/>
      <c r="AR59" s="419"/>
      <c r="AS59" s="419"/>
      <c r="AT59" s="419"/>
      <c r="AU59" s="419"/>
      <c r="AV59" s="419"/>
      <c r="AW59" s="419"/>
      <c r="AX59" s="419"/>
      <c r="AY59" s="419"/>
      <c r="AZ59" s="419"/>
      <c r="BA59" s="419"/>
      <c r="BB59" s="419"/>
      <c r="BC59" s="419"/>
      <c r="BD59" s="419"/>
      <c r="BE59" s="419"/>
      <c r="BF59" s="419"/>
      <c r="BG59" s="419"/>
      <c r="BH59" s="419"/>
      <c r="BI59" s="419"/>
      <c r="BJ59" s="419"/>
      <c r="BK59" s="419"/>
      <c r="BL59" s="419"/>
      <c r="BM59" s="419"/>
      <c r="BN59" s="419"/>
      <c r="BO59" s="419"/>
      <c r="BP59" s="419"/>
      <c r="BQ59" s="419"/>
      <c r="BR59" s="419"/>
      <c r="BS59" s="419"/>
      <c r="BT59" s="419"/>
      <c r="BU59" s="419"/>
      <c r="BV59" s="419"/>
      <c r="BW59" s="419"/>
      <c r="BX59" s="419"/>
      <c r="BY59" s="419"/>
      <c r="BZ59" s="419"/>
      <c r="CA59" s="419"/>
      <c r="CB59" s="419"/>
      <c r="CC59" s="419"/>
      <c r="CD59" s="419"/>
      <c r="CE59" s="419"/>
      <c r="CF59" s="419"/>
      <c r="CG59" s="419"/>
      <c r="CH59" s="419"/>
      <c r="CI59" s="419"/>
      <c r="CJ59" s="419"/>
      <c r="CK59" s="419"/>
      <c r="CL59" s="419"/>
      <c r="CM59" s="419"/>
      <c r="CN59" s="419"/>
      <c r="CO59" s="419"/>
      <c r="CP59" s="419"/>
      <c r="CQ59" s="419"/>
      <c r="CR59" s="419"/>
      <c r="CS59" s="419"/>
      <c r="CT59" s="419"/>
      <c r="CU59" s="419"/>
      <c r="CV59" s="419"/>
      <c r="CW59" s="419"/>
      <c r="CX59" s="419"/>
      <c r="CY59" s="419"/>
      <c r="CZ59" s="419"/>
      <c r="DA59" s="419"/>
      <c r="DB59" s="419"/>
      <c r="DC59" s="419"/>
      <c r="DD59" s="419"/>
      <c r="DE59" s="419"/>
      <c r="DF59" s="419"/>
      <c r="DG59" s="419"/>
      <c r="DH59" s="419"/>
      <c r="DI59" s="419"/>
      <c r="DJ59" s="419"/>
      <c r="DK59" s="419"/>
      <c r="DL59" s="419"/>
      <c r="DM59" s="419"/>
      <c r="DN59" s="419"/>
      <c r="DO59" s="419"/>
      <c r="DP59" s="419"/>
      <c r="DQ59" s="419"/>
      <c r="DR59" s="419"/>
      <c r="DS59" s="419"/>
      <c r="DT59" s="419"/>
      <c r="DU59" s="419"/>
      <c r="DV59" s="419"/>
      <c r="DW59" s="419"/>
      <c r="DX59" s="419"/>
      <c r="DY59" s="419"/>
      <c r="DZ59" s="419"/>
      <c r="EA59" s="419"/>
      <c r="EB59" s="419"/>
      <c r="EC59" s="419"/>
      <c r="ED59" s="419"/>
      <c r="EE59" s="419"/>
      <c r="EF59" s="419"/>
      <c r="EG59" s="419"/>
      <c r="EH59" s="419"/>
      <c r="EI59" s="419"/>
      <c r="EJ59" s="419"/>
      <c r="EK59" s="419"/>
      <c r="EL59" s="419"/>
      <c r="EM59" s="419"/>
      <c r="EN59" s="419"/>
      <c r="EO59" s="419"/>
      <c r="EP59" s="419"/>
      <c r="EQ59" s="419"/>
      <c r="ER59" s="419"/>
      <c r="ES59" s="419"/>
      <c r="ET59" s="419"/>
      <c r="EU59" s="419"/>
      <c r="EV59" s="419"/>
      <c r="EW59" s="419"/>
      <c r="EX59" s="419"/>
      <c r="EY59" s="419"/>
      <c r="EZ59" s="419"/>
      <c r="FA59" s="419"/>
      <c r="FB59" s="419"/>
      <c r="FC59" s="419"/>
      <c r="FD59" s="419"/>
      <c r="FE59" s="419"/>
      <c r="FF59" s="419"/>
      <c r="FG59" s="419"/>
      <c r="FH59" s="419"/>
      <c r="FI59" s="419"/>
      <c r="FJ59" s="419"/>
      <c r="FK59" s="419"/>
      <c r="FL59" s="419"/>
      <c r="FM59" s="419"/>
      <c r="FN59" s="419"/>
      <c r="FO59" s="419"/>
      <c r="FP59" s="419"/>
      <c r="FQ59" s="419"/>
      <c r="FR59" s="419"/>
      <c r="FS59" s="419"/>
      <c r="FT59" s="419"/>
      <c r="FU59" s="419"/>
      <c r="FV59" s="419"/>
      <c r="FW59" s="419"/>
      <c r="FX59" s="419"/>
      <c r="FY59" s="419"/>
      <c r="FZ59" s="419"/>
      <c r="GA59" s="419"/>
      <c r="GB59" s="419"/>
      <c r="GC59" s="419"/>
      <c r="GD59" s="419"/>
      <c r="GE59" s="419"/>
      <c r="GF59" s="419"/>
      <c r="GG59" s="419"/>
      <c r="GH59" s="419"/>
      <c r="GI59" s="419"/>
      <c r="GJ59" s="419"/>
      <c r="GK59" s="419"/>
      <c r="GL59" s="419"/>
      <c r="GM59" s="419"/>
      <c r="GN59" s="419"/>
      <c r="GO59" s="419"/>
      <c r="GP59" s="419"/>
      <c r="GQ59" s="419"/>
      <c r="GR59" s="419"/>
      <c r="GS59" s="419"/>
      <c r="GT59" s="419"/>
      <c r="GU59" s="419"/>
      <c r="GV59" s="419"/>
      <c r="GW59" s="419"/>
      <c r="GX59" s="419"/>
      <c r="GY59" s="419"/>
      <c r="GZ59" s="419"/>
      <c r="HA59" s="419"/>
      <c r="HB59" s="419"/>
      <c r="HC59" s="419"/>
      <c r="HD59" s="419"/>
      <c r="HE59" s="419"/>
      <c r="HF59" s="419"/>
      <c r="HG59" s="419"/>
      <c r="HH59" s="419"/>
      <c r="HI59" s="419"/>
      <c r="HJ59" s="419"/>
      <c r="HK59" s="419"/>
      <c r="HL59" s="419"/>
      <c r="HM59" s="419"/>
      <c r="HN59" s="419"/>
      <c r="HO59" s="419"/>
      <c r="HP59" s="419"/>
      <c r="HQ59" s="419"/>
      <c r="HR59" s="419"/>
      <c r="HS59" s="419"/>
      <c r="HT59" s="419"/>
      <c r="HU59" s="419"/>
      <c r="HV59" s="419"/>
      <c r="HW59" s="419"/>
      <c r="HX59" s="419"/>
    </row>
    <row r="60" spans="1:232" x14ac:dyDescent="0.25">
      <c r="B60" s="425" t="s">
        <v>18134</v>
      </c>
      <c r="C60" s="34" t="e">
        <f>VLOOKUP(B60,'ΣΤΟΚ 22.11.23'!A:G,7,FALSE)</f>
        <v>#N/A</v>
      </c>
      <c r="D60" s="431">
        <v>5206021053871</v>
      </c>
      <c r="E60" s="427" t="s">
        <v>18135</v>
      </c>
      <c r="F60" s="425" t="s">
        <v>18136</v>
      </c>
      <c r="G60" s="411">
        <v>0.45</v>
      </c>
      <c r="H60" s="411">
        <v>2.5</v>
      </c>
      <c r="J60" s="419"/>
      <c r="K60" s="419"/>
      <c r="L60" s="419"/>
      <c r="M60" s="419"/>
      <c r="N60" s="419"/>
      <c r="O60" s="419"/>
      <c r="P60" s="419"/>
      <c r="Q60" s="419"/>
      <c r="R60" s="419"/>
      <c r="S60" s="419"/>
      <c r="T60" s="419"/>
      <c r="U60" s="419"/>
      <c r="V60" s="419"/>
      <c r="W60" s="419"/>
      <c r="X60" s="419"/>
      <c r="Y60" s="419"/>
      <c r="Z60" s="419"/>
      <c r="AA60" s="419"/>
      <c r="AB60" s="419"/>
      <c r="AC60" s="419"/>
      <c r="AD60" s="419"/>
      <c r="AE60" s="419"/>
      <c r="AF60" s="419"/>
      <c r="AG60" s="419"/>
      <c r="AH60" s="419"/>
      <c r="AI60" s="419"/>
      <c r="AJ60" s="419"/>
      <c r="AK60" s="419"/>
      <c r="AL60" s="419"/>
      <c r="AM60" s="419"/>
      <c r="AN60" s="419"/>
      <c r="AO60" s="419"/>
      <c r="AP60" s="419"/>
      <c r="AQ60" s="419"/>
      <c r="AR60" s="419"/>
      <c r="AS60" s="419"/>
      <c r="AT60" s="419"/>
      <c r="AU60" s="419"/>
      <c r="AV60" s="419"/>
      <c r="AW60" s="419"/>
      <c r="AX60" s="419"/>
      <c r="AY60" s="419"/>
      <c r="AZ60" s="419"/>
      <c r="BA60" s="419"/>
      <c r="BB60" s="419"/>
      <c r="BC60" s="419"/>
      <c r="BD60" s="419"/>
      <c r="BE60" s="419"/>
      <c r="BF60" s="419"/>
      <c r="BG60" s="419"/>
      <c r="BH60" s="419"/>
      <c r="BI60" s="419"/>
      <c r="BJ60" s="419"/>
      <c r="BK60" s="419"/>
      <c r="BL60" s="419"/>
      <c r="BM60" s="419"/>
      <c r="BN60" s="419"/>
      <c r="BO60" s="419"/>
      <c r="BP60" s="419"/>
      <c r="BQ60" s="419"/>
      <c r="BR60" s="419"/>
      <c r="BS60" s="419"/>
      <c r="BT60" s="419"/>
      <c r="BU60" s="419"/>
      <c r="BV60" s="419"/>
      <c r="BW60" s="419"/>
      <c r="BX60" s="419"/>
      <c r="BY60" s="419"/>
      <c r="BZ60" s="419"/>
      <c r="CA60" s="419"/>
      <c r="CB60" s="419"/>
      <c r="CC60" s="419"/>
      <c r="CD60" s="419"/>
      <c r="CE60" s="419"/>
      <c r="CF60" s="419"/>
      <c r="CG60" s="419"/>
      <c r="CH60" s="419"/>
      <c r="CI60" s="419"/>
      <c r="CJ60" s="419"/>
      <c r="CK60" s="419"/>
      <c r="CL60" s="419"/>
      <c r="CM60" s="419"/>
      <c r="CN60" s="419"/>
      <c r="CO60" s="419"/>
      <c r="CP60" s="419"/>
      <c r="CQ60" s="419"/>
      <c r="CR60" s="419"/>
      <c r="CS60" s="419"/>
      <c r="CT60" s="419"/>
      <c r="CU60" s="419"/>
      <c r="CV60" s="419"/>
      <c r="CW60" s="419"/>
      <c r="CX60" s="419"/>
      <c r="CY60" s="419"/>
      <c r="CZ60" s="419"/>
      <c r="DA60" s="419"/>
      <c r="DB60" s="419"/>
      <c r="DC60" s="419"/>
      <c r="DD60" s="419"/>
      <c r="DE60" s="419"/>
      <c r="DF60" s="419"/>
      <c r="DG60" s="419"/>
      <c r="DH60" s="419"/>
      <c r="DI60" s="419"/>
      <c r="DJ60" s="419"/>
      <c r="DK60" s="419"/>
      <c r="DL60" s="419"/>
      <c r="DM60" s="419"/>
      <c r="DN60" s="419"/>
      <c r="DO60" s="419"/>
      <c r="DP60" s="419"/>
      <c r="DQ60" s="419"/>
      <c r="DR60" s="419"/>
      <c r="DS60" s="419"/>
      <c r="DT60" s="419"/>
      <c r="DU60" s="419"/>
      <c r="DV60" s="419"/>
      <c r="DW60" s="419"/>
      <c r="DX60" s="419"/>
      <c r="DY60" s="419"/>
      <c r="DZ60" s="419"/>
      <c r="EA60" s="419"/>
      <c r="EB60" s="419"/>
      <c r="EC60" s="419"/>
      <c r="ED60" s="419"/>
      <c r="EE60" s="419"/>
      <c r="EF60" s="419"/>
      <c r="EG60" s="419"/>
      <c r="EH60" s="419"/>
      <c r="EI60" s="419"/>
      <c r="EJ60" s="419"/>
      <c r="EK60" s="419"/>
      <c r="EL60" s="419"/>
      <c r="EM60" s="419"/>
      <c r="EN60" s="419"/>
      <c r="EO60" s="419"/>
      <c r="EP60" s="419"/>
      <c r="EQ60" s="419"/>
      <c r="ER60" s="419"/>
      <c r="ES60" s="419"/>
      <c r="ET60" s="419"/>
      <c r="EU60" s="419"/>
      <c r="EV60" s="419"/>
      <c r="EW60" s="419"/>
      <c r="EX60" s="419"/>
      <c r="EY60" s="419"/>
      <c r="EZ60" s="419"/>
      <c r="FA60" s="419"/>
      <c r="FB60" s="419"/>
      <c r="FC60" s="419"/>
      <c r="FD60" s="419"/>
      <c r="FE60" s="419"/>
      <c r="FF60" s="419"/>
      <c r="FG60" s="419"/>
      <c r="FH60" s="419"/>
      <c r="FI60" s="419"/>
      <c r="FJ60" s="419"/>
      <c r="FK60" s="419"/>
      <c r="FL60" s="419"/>
      <c r="FM60" s="419"/>
      <c r="FN60" s="419"/>
      <c r="FO60" s="419"/>
      <c r="FP60" s="419"/>
      <c r="FQ60" s="419"/>
      <c r="FR60" s="419"/>
      <c r="FS60" s="419"/>
      <c r="FT60" s="419"/>
      <c r="FU60" s="419"/>
      <c r="FV60" s="419"/>
      <c r="FW60" s="419"/>
      <c r="FX60" s="419"/>
      <c r="FY60" s="419"/>
      <c r="FZ60" s="419"/>
      <c r="GA60" s="419"/>
      <c r="GB60" s="419"/>
      <c r="GC60" s="419"/>
      <c r="GD60" s="419"/>
      <c r="GE60" s="419"/>
      <c r="GF60" s="419"/>
      <c r="GG60" s="419"/>
      <c r="GH60" s="419"/>
      <c r="GI60" s="419"/>
      <c r="GJ60" s="419"/>
      <c r="GK60" s="419"/>
      <c r="GL60" s="419"/>
      <c r="GM60" s="419"/>
      <c r="GN60" s="419"/>
      <c r="GO60" s="419"/>
      <c r="GP60" s="419"/>
      <c r="GQ60" s="419"/>
      <c r="GR60" s="419"/>
      <c r="GS60" s="419"/>
      <c r="GT60" s="419"/>
      <c r="GU60" s="419"/>
      <c r="GV60" s="419"/>
      <c r="GW60" s="419"/>
      <c r="GX60" s="419"/>
      <c r="GY60" s="419"/>
      <c r="GZ60" s="419"/>
      <c r="HA60" s="419"/>
      <c r="HB60" s="419"/>
      <c r="HC60" s="419"/>
      <c r="HD60" s="419"/>
      <c r="HE60" s="419"/>
      <c r="HF60" s="419"/>
      <c r="HG60" s="419"/>
      <c r="HH60" s="419"/>
      <c r="HI60" s="419"/>
      <c r="HJ60" s="419"/>
      <c r="HK60" s="419"/>
      <c r="HL60" s="419"/>
      <c r="HM60" s="419"/>
      <c r="HN60" s="419"/>
      <c r="HO60" s="419"/>
      <c r="HP60" s="419"/>
      <c r="HQ60" s="419"/>
      <c r="HR60" s="419"/>
      <c r="HS60" s="419"/>
      <c r="HT60" s="419"/>
      <c r="HU60" s="419"/>
      <c r="HV60" s="419"/>
      <c r="HW60" s="419"/>
      <c r="HX60" s="419"/>
    </row>
    <row r="61" spans="1:232" x14ac:dyDescent="0.25">
      <c r="B61" s="425" t="s">
        <v>18137</v>
      </c>
      <c r="C61" s="34" t="e">
        <f>VLOOKUP(B61,'ΣΤΟΚ 22.11.23'!A:G,7,FALSE)</f>
        <v>#N/A</v>
      </c>
      <c r="D61" s="431">
        <v>5206021053888</v>
      </c>
      <c r="E61" s="427" t="s">
        <v>18138</v>
      </c>
      <c r="F61" s="425" t="s">
        <v>18139</v>
      </c>
      <c r="G61" s="411">
        <v>0.45</v>
      </c>
      <c r="H61" s="411">
        <v>2.5</v>
      </c>
      <c r="J61" s="419"/>
      <c r="K61" s="419"/>
      <c r="L61" s="419"/>
      <c r="M61" s="419"/>
      <c r="N61" s="419"/>
      <c r="O61" s="419"/>
      <c r="P61" s="419"/>
      <c r="Q61" s="419"/>
      <c r="R61" s="419"/>
      <c r="S61" s="419"/>
      <c r="T61" s="419"/>
      <c r="U61" s="419"/>
      <c r="V61" s="419"/>
      <c r="W61" s="419"/>
      <c r="X61" s="419"/>
      <c r="Y61" s="419"/>
      <c r="Z61" s="419"/>
      <c r="AA61" s="419"/>
      <c r="AB61" s="419"/>
      <c r="AC61" s="419"/>
      <c r="AD61" s="419"/>
      <c r="AE61" s="419"/>
      <c r="AF61" s="419"/>
      <c r="AG61" s="419"/>
      <c r="AH61" s="419"/>
      <c r="AI61" s="419"/>
      <c r="AJ61" s="419"/>
      <c r="AK61" s="419"/>
      <c r="AL61" s="419"/>
      <c r="AM61" s="419"/>
      <c r="AN61" s="419"/>
      <c r="AO61" s="419"/>
      <c r="AP61" s="419"/>
      <c r="AQ61" s="419"/>
      <c r="AR61" s="419"/>
      <c r="AS61" s="419"/>
      <c r="AT61" s="419"/>
      <c r="AU61" s="419"/>
      <c r="AV61" s="419"/>
      <c r="AW61" s="419"/>
      <c r="AX61" s="419"/>
      <c r="AY61" s="419"/>
      <c r="AZ61" s="419"/>
      <c r="BA61" s="419"/>
      <c r="BB61" s="419"/>
      <c r="BC61" s="419"/>
      <c r="BD61" s="419"/>
      <c r="BE61" s="419"/>
      <c r="BF61" s="419"/>
      <c r="BG61" s="419"/>
      <c r="BH61" s="419"/>
      <c r="BI61" s="419"/>
      <c r="BJ61" s="419"/>
      <c r="BK61" s="419"/>
      <c r="BL61" s="419"/>
      <c r="BM61" s="419"/>
      <c r="BN61" s="419"/>
      <c r="BO61" s="419"/>
      <c r="BP61" s="419"/>
      <c r="BQ61" s="419"/>
      <c r="BR61" s="419"/>
      <c r="BS61" s="419"/>
      <c r="BT61" s="419"/>
      <c r="BU61" s="419"/>
      <c r="BV61" s="419"/>
      <c r="BW61" s="419"/>
      <c r="BX61" s="419"/>
      <c r="BY61" s="419"/>
      <c r="BZ61" s="419"/>
      <c r="CA61" s="419"/>
      <c r="CB61" s="419"/>
      <c r="CC61" s="419"/>
      <c r="CD61" s="419"/>
      <c r="CE61" s="419"/>
      <c r="CF61" s="419"/>
      <c r="CG61" s="419"/>
      <c r="CH61" s="419"/>
      <c r="CI61" s="419"/>
      <c r="CJ61" s="419"/>
      <c r="CK61" s="419"/>
      <c r="CL61" s="419"/>
      <c r="CM61" s="419"/>
      <c r="CN61" s="419"/>
      <c r="CO61" s="419"/>
      <c r="CP61" s="419"/>
      <c r="CQ61" s="419"/>
      <c r="CR61" s="419"/>
      <c r="CS61" s="419"/>
      <c r="CT61" s="419"/>
      <c r="CU61" s="419"/>
      <c r="CV61" s="419"/>
      <c r="CW61" s="419"/>
      <c r="CX61" s="419"/>
      <c r="CY61" s="419"/>
      <c r="CZ61" s="419"/>
      <c r="DA61" s="419"/>
      <c r="DB61" s="419"/>
      <c r="DC61" s="419"/>
      <c r="DD61" s="419"/>
      <c r="DE61" s="419"/>
      <c r="DF61" s="419"/>
      <c r="DG61" s="419"/>
      <c r="DH61" s="419"/>
      <c r="DI61" s="419"/>
      <c r="DJ61" s="419"/>
      <c r="DK61" s="419"/>
      <c r="DL61" s="419"/>
      <c r="DM61" s="419"/>
      <c r="DN61" s="419"/>
      <c r="DO61" s="419"/>
      <c r="DP61" s="419"/>
      <c r="DQ61" s="419"/>
      <c r="DR61" s="419"/>
      <c r="DS61" s="419"/>
      <c r="DT61" s="419"/>
      <c r="DU61" s="419"/>
      <c r="DV61" s="419"/>
      <c r="DW61" s="419"/>
      <c r="DX61" s="419"/>
      <c r="DY61" s="419"/>
      <c r="DZ61" s="419"/>
      <c r="EA61" s="419"/>
      <c r="EB61" s="419"/>
      <c r="EC61" s="419"/>
      <c r="ED61" s="419"/>
      <c r="EE61" s="419"/>
      <c r="EF61" s="419"/>
      <c r="EG61" s="419"/>
      <c r="EH61" s="419"/>
      <c r="EI61" s="419"/>
      <c r="EJ61" s="419"/>
      <c r="EK61" s="419"/>
      <c r="EL61" s="419"/>
      <c r="EM61" s="419"/>
      <c r="EN61" s="419"/>
      <c r="EO61" s="419"/>
      <c r="EP61" s="419"/>
      <c r="EQ61" s="419"/>
      <c r="ER61" s="419"/>
      <c r="ES61" s="419"/>
      <c r="ET61" s="419"/>
      <c r="EU61" s="419"/>
      <c r="EV61" s="419"/>
      <c r="EW61" s="419"/>
      <c r="EX61" s="419"/>
      <c r="EY61" s="419"/>
      <c r="EZ61" s="419"/>
      <c r="FA61" s="419"/>
      <c r="FB61" s="419"/>
      <c r="FC61" s="419"/>
      <c r="FD61" s="419"/>
      <c r="FE61" s="419"/>
      <c r="FF61" s="419"/>
      <c r="FG61" s="419"/>
      <c r="FH61" s="419"/>
      <c r="FI61" s="419"/>
      <c r="FJ61" s="419"/>
      <c r="FK61" s="419"/>
      <c r="FL61" s="419"/>
      <c r="FM61" s="419"/>
      <c r="FN61" s="419"/>
      <c r="FO61" s="419"/>
      <c r="FP61" s="419"/>
      <c r="FQ61" s="419"/>
      <c r="FR61" s="419"/>
      <c r="FS61" s="419"/>
      <c r="FT61" s="419"/>
      <c r="FU61" s="419"/>
      <c r="FV61" s="419"/>
      <c r="FW61" s="419"/>
      <c r="FX61" s="419"/>
      <c r="FY61" s="419"/>
      <c r="FZ61" s="419"/>
      <c r="GA61" s="419"/>
      <c r="GB61" s="419"/>
      <c r="GC61" s="419"/>
      <c r="GD61" s="419"/>
      <c r="GE61" s="419"/>
      <c r="GF61" s="419"/>
      <c r="GG61" s="419"/>
      <c r="GH61" s="419"/>
      <c r="GI61" s="419"/>
      <c r="GJ61" s="419"/>
      <c r="GK61" s="419"/>
      <c r="GL61" s="419"/>
      <c r="GM61" s="419"/>
      <c r="GN61" s="419"/>
      <c r="GO61" s="419"/>
      <c r="GP61" s="419"/>
      <c r="GQ61" s="419"/>
      <c r="GR61" s="419"/>
      <c r="GS61" s="419"/>
      <c r="GT61" s="419"/>
      <c r="GU61" s="419"/>
      <c r="GV61" s="419"/>
      <c r="GW61" s="419"/>
      <c r="GX61" s="419"/>
      <c r="GY61" s="419"/>
      <c r="GZ61" s="419"/>
      <c r="HA61" s="419"/>
      <c r="HB61" s="419"/>
      <c r="HC61" s="419"/>
      <c r="HD61" s="419"/>
      <c r="HE61" s="419"/>
      <c r="HF61" s="419"/>
      <c r="HG61" s="419"/>
      <c r="HH61" s="419"/>
      <c r="HI61" s="419"/>
      <c r="HJ61" s="419"/>
      <c r="HK61" s="419"/>
      <c r="HL61" s="419"/>
      <c r="HM61" s="419"/>
      <c r="HN61" s="419"/>
      <c r="HO61" s="419"/>
      <c r="HP61" s="419"/>
      <c r="HQ61" s="419"/>
      <c r="HR61" s="419"/>
      <c r="HS61" s="419"/>
      <c r="HT61" s="419"/>
      <c r="HU61" s="419"/>
      <c r="HV61" s="419"/>
      <c r="HW61" s="419"/>
      <c r="HX61" s="419"/>
    </row>
    <row r="62" spans="1:232" x14ac:dyDescent="0.25">
      <c r="B62" s="425" t="s">
        <v>18140</v>
      </c>
      <c r="C62" s="34" t="e">
        <f>VLOOKUP(B62,'ΣΤΟΚ 22.11.23'!A:G,7,FALSE)</f>
        <v>#N/A</v>
      </c>
      <c r="D62" s="431">
        <v>5206021053895</v>
      </c>
      <c r="E62" s="427" t="s">
        <v>18141</v>
      </c>
      <c r="F62" s="425" t="s">
        <v>18142</v>
      </c>
      <c r="G62" s="411">
        <v>0.45</v>
      </c>
      <c r="H62" s="411">
        <v>2.5</v>
      </c>
      <c r="J62" s="419"/>
      <c r="K62" s="419"/>
      <c r="L62" s="419"/>
      <c r="M62" s="419"/>
      <c r="N62" s="419"/>
      <c r="O62" s="419"/>
      <c r="P62" s="419"/>
      <c r="Q62" s="419"/>
      <c r="R62" s="419"/>
      <c r="S62" s="419"/>
      <c r="T62" s="419"/>
      <c r="U62" s="419"/>
      <c r="V62" s="419"/>
      <c r="W62" s="419"/>
      <c r="X62" s="419"/>
      <c r="Y62" s="419"/>
      <c r="Z62" s="419"/>
      <c r="AA62" s="419"/>
      <c r="AB62" s="419"/>
      <c r="AC62" s="419"/>
      <c r="AD62" s="419"/>
      <c r="AE62" s="419"/>
      <c r="AF62" s="419"/>
      <c r="AG62" s="419"/>
      <c r="AH62" s="419"/>
      <c r="AI62" s="419"/>
      <c r="AJ62" s="419"/>
      <c r="AK62" s="419"/>
      <c r="AL62" s="419"/>
      <c r="AM62" s="419"/>
      <c r="AN62" s="419"/>
      <c r="AO62" s="419"/>
      <c r="AP62" s="419"/>
      <c r="AQ62" s="419"/>
      <c r="AR62" s="419"/>
      <c r="AS62" s="419"/>
      <c r="AT62" s="419"/>
      <c r="AU62" s="419"/>
      <c r="AV62" s="419"/>
      <c r="AW62" s="419"/>
      <c r="AX62" s="419"/>
      <c r="AY62" s="419"/>
      <c r="AZ62" s="419"/>
      <c r="BA62" s="419"/>
      <c r="BB62" s="419"/>
      <c r="BC62" s="419"/>
      <c r="BD62" s="419"/>
      <c r="BE62" s="419"/>
      <c r="BF62" s="419"/>
      <c r="BG62" s="419"/>
      <c r="BH62" s="419"/>
      <c r="BI62" s="419"/>
      <c r="BJ62" s="419"/>
      <c r="BK62" s="419"/>
      <c r="BL62" s="419"/>
      <c r="BM62" s="419"/>
      <c r="BN62" s="419"/>
      <c r="BO62" s="419"/>
      <c r="BP62" s="419"/>
      <c r="BQ62" s="419"/>
      <c r="BR62" s="419"/>
      <c r="BS62" s="419"/>
      <c r="BT62" s="419"/>
      <c r="BU62" s="419"/>
      <c r="BV62" s="419"/>
      <c r="BW62" s="419"/>
      <c r="BX62" s="419"/>
      <c r="BY62" s="419"/>
      <c r="BZ62" s="419"/>
      <c r="CA62" s="419"/>
      <c r="CB62" s="419"/>
      <c r="CC62" s="419"/>
      <c r="CD62" s="419"/>
      <c r="CE62" s="419"/>
      <c r="CF62" s="419"/>
      <c r="CG62" s="419"/>
      <c r="CH62" s="419"/>
      <c r="CI62" s="419"/>
      <c r="CJ62" s="419"/>
      <c r="CK62" s="419"/>
      <c r="CL62" s="419"/>
      <c r="CM62" s="419"/>
      <c r="CN62" s="419"/>
      <c r="CO62" s="419"/>
      <c r="CP62" s="419"/>
      <c r="CQ62" s="419"/>
      <c r="CR62" s="419"/>
      <c r="CS62" s="419"/>
      <c r="CT62" s="419"/>
      <c r="CU62" s="419"/>
      <c r="CV62" s="419"/>
      <c r="CW62" s="419"/>
      <c r="CX62" s="419"/>
      <c r="CY62" s="419"/>
      <c r="CZ62" s="419"/>
      <c r="DA62" s="419"/>
      <c r="DB62" s="419"/>
      <c r="DC62" s="419"/>
      <c r="DD62" s="419"/>
      <c r="DE62" s="419"/>
      <c r="DF62" s="419"/>
      <c r="DG62" s="419"/>
      <c r="DH62" s="419"/>
      <c r="DI62" s="419"/>
      <c r="DJ62" s="419"/>
      <c r="DK62" s="419"/>
      <c r="DL62" s="419"/>
      <c r="DM62" s="419"/>
      <c r="DN62" s="419"/>
      <c r="DO62" s="419"/>
      <c r="DP62" s="419"/>
      <c r="DQ62" s="419"/>
      <c r="DR62" s="419"/>
      <c r="DS62" s="419"/>
      <c r="DT62" s="419"/>
      <c r="DU62" s="419"/>
      <c r="DV62" s="419"/>
      <c r="DW62" s="419"/>
      <c r="DX62" s="419"/>
      <c r="DY62" s="419"/>
      <c r="DZ62" s="419"/>
      <c r="EA62" s="419"/>
      <c r="EB62" s="419"/>
      <c r="EC62" s="419"/>
      <c r="ED62" s="419"/>
      <c r="EE62" s="419"/>
      <c r="EF62" s="419"/>
      <c r="EG62" s="419"/>
      <c r="EH62" s="419"/>
      <c r="EI62" s="419"/>
      <c r="EJ62" s="419"/>
      <c r="EK62" s="419"/>
      <c r="EL62" s="419"/>
      <c r="EM62" s="419"/>
      <c r="EN62" s="419"/>
      <c r="EO62" s="419"/>
      <c r="EP62" s="419"/>
      <c r="EQ62" s="419"/>
      <c r="ER62" s="419"/>
      <c r="ES62" s="419"/>
      <c r="ET62" s="419"/>
      <c r="EU62" s="419"/>
      <c r="EV62" s="419"/>
      <c r="EW62" s="419"/>
      <c r="EX62" s="419"/>
      <c r="EY62" s="419"/>
      <c r="EZ62" s="419"/>
      <c r="FA62" s="419"/>
      <c r="FB62" s="419"/>
      <c r="FC62" s="419"/>
      <c r="FD62" s="419"/>
      <c r="FE62" s="419"/>
      <c r="FF62" s="419"/>
      <c r="FG62" s="419"/>
      <c r="FH62" s="419"/>
      <c r="FI62" s="419"/>
      <c r="FJ62" s="419"/>
      <c r="FK62" s="419"/>
      <c r="FL62" s="419"/>
      <c r="FM62" s="419"/>
      <c r="FN62" s="419"/>
      <c r="FO62" s="419"/>
      <c r="FP62" s="419"/>
      <c r="FQ62" s="419"/>
      <c r="FR62" s="419"/>
      <c r="FS62" s="419"/>
      <c r="FT62" s="419"/>
      <c r="FU62" s="419"/>
      <c r="FV62" s="419"/>
      <c r="FW62" s="419"/>
      <c r="FX62" s="419"/>
      <c r="FY62" s="419"/>
      <c r="FZ62" s="419"/>
      <c r="GA62" s="419"/>
      <c r="GB62" s="419"/>
      <c r="GC62" s="419"/>
      <c r="GD62" s="419"/>
      <c r="GE62" s="419"/>
      <c r="GF62" s="419"/>
      <c r="GG62" s="419"/>
      <c r="GH62" s="419"/>
      <c r="GI62" s="419"/>
      <c r="GJ62" s="419"/>
      <c r="GK62" s="419"/>
      <c r="GL62" s="419"/>
      <c r="GM62" s="419"/>
      <c r="GN62" s="419"/>
      <c r="GO62" s="419"/>
      <c r="GP62" s="419"/>
      <c r="GQ62" s="419"/>
      <c r="GR62" s="419"/>
      <c r="GS62" s="419"/>
      <c r="GT62" s="419"/>
      <c r="GU62" s="419"/>
      <c r="GV62" s="419"/>
      <c r="GW62" s="419"/>
      <c r="GX62" s="419"/>
      <c r="GY62" s="419"/>
      <c r="GZ62" s="419"/>
      <c r="HA62" s="419"/>
      <c r="HB62" s="419"/>
      <c r="HC62" s="419"/>
      <c r="HD62" s="419"/>
      <c r="HE62" s="419"/>
      <c r="HF62" s="419"/>
      <c r="HG62" s="419"/>
      <c r="HH62" s="419"/>
      <c r="HI62" s="419"/>
      <c r="HJ62" s="419"/>
      <c r="HK62" s="419"/>
      <c r="HL62" s="419"/>
      <c r="HM62" s="419"/>
      <c r="HN62" s="419"/>
      <c r="HO62" s="419"/>
      <c r="HP62" s="419"/>
      <c r="HQ62" s="419"/>
      <c r="HR62" s="419"/>
      <c r="HS62" s="419"/>
      <c r="HT62" s="419"/>
      <c r="HU62" s="419"/>
      <c r="HV62" s="419"/>
      <c r="HW62" s="419"/>
      <c r="HX62" s="419"/>
    </row>
    <row r="63" spans="1:232" x14ac:dyDescent="0.25">
      <c r="B63" s="425" t="s">
        <v>18143</v>
      </c>
      <c r="C63" s="34" t="e">
        <f>VLOOKUP(B63,'ΣΤΟΚ 22.11.23'!A:G,7,FALSE)</f>
        <v>#N/A</v>
      </c>
      <c r="D63" s="431">
        <v>5206021053901</v>
      </c>
      <c r="E63" s="427" t="s">
        <v>18144</v>
      </c>
      <c r="F63" s="425" t="s">
        <v>18145</v>
      </c>
      <c r="G63" s="411">
        <v>0.45</v>
      </c>
      <c r="H63" s="411">
        <v>2.5</v>
      </c>
      <c r="J63" s="419"/>
      <c r="K63" s="419"/>
      <c r="L63" s="419"/>
      <c r="M63" s="419"/>
      <c r="N63" s="419"/>
      <c r="O63" s="419"/>
      <c r="P63" s="419"/>
      <c r="Q63" s="419"/>
      <c r="R63" s="419"/>
      <c r="S63" s="419"/>
      <c r="T63" s="419"/>
      <c r="U63" s="419"/>
      <c r="V63" s="419"/>
      <c r="W63" s="419"/>
      <c r="X63" s="419"/>
      <c r="Y63" s="419"/>
      <c r="Z63" s="419"/>
      <c r="AA63" s="419"/>
      <c r="AB63" s="419"/>
      <c r="AC63" s="419"/>
      <c r="AD63" s="419"/>
      <c r="AE63" s="419"/>
      <c r="AF63" s="419"/>
      <c r="AG63" s="419"/>
      <c r="AH63" s="419"/>
      <c r="AI63" s="419"/>
      <c r="AJ63" s="419"/>
      <c r="AK63" s="419"/>
      <c r="AL63" s="419"/>
      <c r="AM63" s="419"/>
      <c r="AN63" s="419"/>
      <c r="AO63" s="419"/>
      <c r="AP63" s="419"/>
      <c r="AQ63" s="419"/>
      <c r="AR63" s="419"/>
      <c r="AS63" s="419"/>
      <c r="AT63" s="419"/>
      <c r="AU63" s="419"/>
      <c r="AV63" s="419"/>
      <c r="AW63" s="419"/>
      <c r="AX63" s="419"/>
      <c r="AY63" s="419"/>
      <c r="AZ63" s="419"/>
      <c r="BA63" s="419"/>
      <c r="BB63" s="419"/>
      <c r="BC63" s="419"/>
      <c r="BD63" s="419"/>
      <c r="BE63" s="419"/>
      <c r="BF63" s="419"/>
      <c r="BG63" s="419"/>
      <c r="BH63" s="419"/>
      <c r="BI63" s="419"/>
      <c r="BJ63" s="419"/>
      <c r="BK63" s="419"/>
      <c r="BL63" s="419"/>
      <c r="BM63" s="419"/>
      <c r="BN63" s="419"/>
      <c r="BO63" s="419"/>
      <c r="BP63" s="419"/>
      <c r="BQ63" s="419"/>
      <c r="BR63" s="419"/>
      <c r="BS63" s="419"/>
      <c r="BT63" s="419"/>
      <c r="BU63" s="419"/>
      <c r="BV63" s="419"/>
      <c r="BW63" s="419"/>
      <c r="BX63" s="419"/>
      <c r="BY63" s="419"/>
      <c r="BZ63" s="419"/>
      <c r="CA63" s="419"/>
      <c r="CB63" s="419"/>
      <c r="CC63" s="419"/>
      <c r="CD63" s="419"/>
      <c r="CE63" s="419"/>
      <c r="CF63" s="419"/>
      <c r="CG63" s="419"/>
      <c r="CH63" s="419"/>
      <c r="CI63" s="419"/>
      <c r="CJ63" s="419"/>
      <c r="CK63" s="419"/>
      <c r="CL63" s="419"/>
      <c r="CM63" s="419"/>
      <c r="CN63" s="419"/>
      <c r="CO63" s="419"/>
      <c r="CP63" s="419"/>
      <c r="CQ63" s="419"/>
      <c r="CR63" s="419"/>
      <c r="CS63" s="419"/>
      <c r="CT63" s="419"/>
      <c r="CU63" s="419"/>
      <c r="CV63" s="419"/>
      <c r="CW63" s="419"/>
      <c r="CX63" s="419"/>
      <c r="CY63" s="419"/>
      <c r="CZ63" s="419"/>
      <c r="DA63" s="419"/>
      <c r="DB63" s="419"/>
      <c r="DC63" s="419"/>
      <c r="DD63" s="419"/>
      <c r="DE63" s="419"/>
      <c r="DF63" s="419"/>
      <c r="DG63" s="419"/>
      <c r="DH63" s="419"/>
      <c r="DI63" s="419"/>
      <c r="DJ63" s="419"/>
      <c r="DK63" s="419"/>
      <c r="DL63" s="419"/>
      <c r="DM63" s="419"/>
      <c r="DN63" s="419"/>
      <c r="DO63" s="419"/>
      <c r="DP63" s="419"/>
      <c r="DQ63" s="419"/>
      <c r="DR63" s="419"/>
      <c r="DS63" s="419"/>
      <c r="DT63" s="419"/>
      <c r="DU63" s="419"/>
      <c r="DV63" s="419"/>
      <c r="DW63" s="419"/>
      <c r="DX63" s="419"/>
      <c r="DY63" s="419"/>
      <c r="DZ63" s="419"/>
      <c r="EA63" s="419"/>
      <c r="EB63" s="419"/>
      <c r="EC63" s="419"/>
      <c r="ED63" s="419"/>
      <c r="EE63" s="419"/>
      <c r="EF63" s="419"/>
      <c r="EG63" s="419"/>
      <c r="EH63" s="419"/>
      <c r="EI63" s="419"/>
      <c r="EJ63" s="419"/>
      <c r="EK63" s="419"/>
      <c r="EL63" s="419"/>
      <c r="EM63" s="419"/>
      <c r="EN63" s="419"/>
      <c r="EO63" s="419"/>
      <c r="EP63" s="419"/>
      <c r="EQ63" s="419"/>
      <c r="ER63" s="419"/>
      <c r="ES63" s="419"/>
      <c r="ET63" s="419"/>
      <c r="EU63" s="419"/>
      <c r="EV63" s="419"/>
      <c r="EW63" s="419"/>
      <c r="EX63" s="419"/>
      <c r="EY63" s="419"/>
      <c r="EZ63" s="419"/>
      <c r="FA63" s="419"/>
      <c r="FB63" s="419"/>
      <c r="FC63" s="419"/>
      <c r="FD63" s="419"/>
      <c r="FE63" s="419"/>
      <c r="FF63" s="419"/>
      <c r="FG63" s="419"/>
      <c r="FH63" s="419"/>
      <c r="FI63" s="419"/>
      <c r="FJ63" s="419"/>
      <c r="FK63" s="419"/>
      <c r="FL63" s="419"/>
      <c r="FM63" s="419"/>
      <c r="FN63" s="419"/>
      <c r="FO63" s="419"/>
      <c r="FP63" s="419"/>
      <c r="FQ63" s="419"/>
      <c r="FR63" s="419"/>
      <c r="FS63" s="419"/>
      <c r="FT63" s="419"/>
      <c r="FU63" s="419"/>
      <c r="FV63" s="419"/>
      <c r="FW63" s="419"/>
      <c r="FX63" s="419"/>
      <c r="FY63" s="419"/>
      <c r="FZ63" s="419"/>
      <c r="GA63" s="419"/>
      <c r="GB63" s="419"/>
      <c r="GC63" s="419"/>
      <c r="GD63" s="419"/>
      <c r="GE63" s="419"/>
      <c r="GF63" s="419"/>
      <c r="GG63" s="419"/>
      <c r="GH63" s="419"/>
      <c r="GI63" s="419"/>
      <c r="GJ63" s="419"/>
      <c r="GK63" s="419"/>
      <c r="GL63" s="419"/>
      <c r="GM63" s="419"/>
      <c r="GN63" s="419"/>
      <c r="GO63" s="419"/>
      <c r="GP63" s="419"/>
      <c r="GQ63" s="419"/>
      <c r="GR63" s="419"/>
      <c r="GS63" s="419"/>
      <c r="GT63" s="419"/>
      <c r="GU63" s="419"/>
      <c r="GV63" s="419"/>
      <c r="GW63" s="419"/>
      <c r="GX63" s="419"/>
      <c r="GY63" s="419"/>
      <c r="GZ63" s="419"/>
      <c r="HA63" s="419"/>
      <c r="HB63" s="419"/>
      <c r="HC63" s="419"/>
      <c r="HD63" s="419"/>
      <c r="HE63" s="419"/>
      <c r="HF63" s="419"/>
      <c r="HG63" s="419"/>
      <c r="HH63" s="419"/>
      <c r="HI63" s="419"/>
      <c r="HJ63" s="419"/>
      <c r="HK63" s="419"/>
      <c r="HL63" s="419"/>
      <c r="HM63" s="419"/>
      <c r="HN63" s="419"/>
      <c r="HO63" s="419"/>
      <c r="HP63" s="419"/>
      <c r="HQ63" s="419"/>
      <c r="HR63" s="419"/>
      <c r="HS63" s="419"/>
      <c r="HT63" s="419"/>
      <c r="HU63" s="419"/>
      <c r="HV63" s="419"/>
      <c r="HW63" s="419"/>
      <c r="HX63" s="419"/>
    </row>
    <row r="64" spans="1:232" x14ac:dyDescent="0.25">
      <c r="B64" s="425" t="s">
        <v>18146</v>
      </c>
      <c r="C64" s="34" t="e">
        <f>VLOOKUP(B64,'ΣΤΟΚ 22.11.23'!A:G,7,FALSE)</f>
        <v>#N/A</v>
      </c>
      <c r="D64" s="431">
        <v>5206021053918</v>
      </c>
      <c r="E64" s="427" t="s">
        <v>18147</v>
      </c>
      <c r="F64" s="425" t="s">
        <v>18148</v>
      </c>
      <c r="G64" s="411">
        <v>0.45</v>
      </c>
      <c r="H64" s="411">
        <v>2.5</v>
      </c>
      <c r="J64" s="419"/>
      <c r="K64" s="419"/>
      <c r="L64" s="419"/>
      <c r="M64" s="419"/>
      <c r="N64" s="419"/>
      <c r="O64" s="419"/>
      <c r="P64" s="419"/>
      <c r="Q64" s="419"/>
      <c r="R64" s="419"/>
      <c r="S64" s="419"/>
      <c r="T64" s="419"/>
      <c r="U64" s="419"/>
      <c r="V64" s="419"/>
      <c r="W64" s="419"/>
      <c r="X64" s="419"/>
      <c r="Y64" s="419"/>
      <c r="Z64" s="419"/>
      <c r="AA64" s="419"/>
      <c r="AB64" s="419"/>
      <c r="AC64" s="419"/>
      <c r="AD64" s="419"/>
      <c r="AE64" s="419"/>
      <c r="AF64" s="419"/>
      <c r="AG64" s="419"/>
      <c r="AH64" s="419"/>
      <c r="AI64" s="419"/>
      <c r="AJ64" s="419"/>
      <c r="AK64" s="419"/>
      <c r="AL64" s="419"/>
      <c r="AM64" s="419"/>
      <c r="AN64" s="419"/>
      <c r="AO64" s="419"/>
      <c r="AP64" s="419"/>
      <c r="AQ64" s="419"/>
      <c r="AR64" s="419"/>
      <c r="AS64" s="419"/>
      <c r="AT64" s="419"/>
      <c r="AU64" s="419"/>
      <c r="AV64" s="419"/>
      <c r="AW64" s="419"/>
      <c r="AX64" s="419"/>
      <c r="AY64" s="419"/>
      <c r="AZ64" s="419"/>
      <c r="BA64" s="419"/>
      <c r="BB64" s="419"/>
      <c r="BC64" s="419"/>
      <c r="BD64" s="419"/>
      <c r="BE64" s="419"/>
      <c r="BF64" s="419"/>
      <c r="BG64" s="419"/>
      <c r="BH64" s="419"/>
      <c r="BI64" s="419"/>
      <c r="BJ64" s="419"/>
      <c r="BK64" s="419"/>
      <c r="BL64" s="419"/>
      <c r="BM64" s="419"/>
      <c r="BN64" s="419"/>
      <c r="BO64" s="419"/>
      <c r="BP64" s="419"/>
      <c r="BQ64" s="419"/>
      <c r="BR64" s="419"/>
      <c r="BS64" s="419"/>
      <c r="BT64" s="419"/>
      <c r="BU64" s="419"/>
      <c r="BV64" s="419"/>
      <c r="BW64" s="419"/>
      <c r="BX64" s="419"/>
      <c r="BY64" s="419"/>
      <c r="BZ64" s="419"/>
      <c r="CA64" s="419"/>
      <c r="CB64" s="419"/>
      <c r="CC64" s="419"/>
      <c r="CD64" s="419"/>
      <c r="CE64" s="419"/>
      <c r="CF64" s="419"/>
      <c r="CG64" s="419"/>
      <c r="CH64" s="419"/>
      <c r="CI64" s="419"/>
      <c r="CJ64" s="419"/>
      <c r="CK64" s="419"/>
      <c r="CL64" s="419"/>
      <c r="CM64" s="419"/>
      <c r="CN64" s="419"/>
      <c r="CO64" s="419"/>
      <c r="CP64" s="419"/>
      <c r="CQ64" s="419"/>
      <c r="CR64" s="419"/>
      <c r="CS64" s="419"/>
      <c r="CT64" s="419"/>
      <c r="CU64" s="419"/>
      <c r="CV64" s="419"/>
      <c r="CW64" s="419"/>
      <c r="CX64" s="419"/>
      <c r="CY64" s="419"/>
      <c r="CZ64" s="419"/>
      <c r="DA64" s="419"/>
      <c r="DB64" s="419"/>
      <c r="DC64" s="419"/>
      <c r="DD64" s="419"/>
      <c r="DE64" s="419"/>
      <c r="DF64" s="419"/>
      <c r="DG64" s="419"/>
      <c r="DH64" s="419"/>
      <c r="DI64" s="419"/>
      <c r="DJ64" s="419"/>
      <c r="DK64" s="419"/>
      <c r="DL64" s="419"/>
      <c r="DM64" s="419"/>
      <c r="DN64" s="419"/>
      <c r="DO64" s="419"/>
      <c r="DP64" s="419"/>
      <c r="DQ64" s="419"/>
      <c r="DR64" s="419"/>
      <c r="DS64" s="419"/>
      <c r="DT64" s="419"/>
      <c r="DU64" s="419"/>
      <c r="DV64" s="419"/>
      <c r="DW64" s="419"/>
      <c r="DX64" s="419"/>
      <c r="DY64" s="419"/>
      <c r="DZ64" s="419"/>
      <c r="EA64" s="419"/>
      <c r="EB64" s="419"/>
      <c r="EC64" s="419"/>
      <c r="ED64" s="419"/>
      <c r="EE64" s="419"/>
      <c r="EF64" s="419"/>
      <c r="EG64" s="419"/>
      <c r="EH64" s="419"/>
      <c r="EI64" s="419"/>
      <c r="EJ64" s="419"/>
      <c r="EK64" s="419"/>
      <c r="EL64" s="419"/>
      <c r="EM64" s="419"/>
      <c r="EN64" s="419"/>
      <c r="EO64" s="419"/>
      <c r="EP64" s="419"/>
      <c r="EQ64" s="419"/>
      <c r="ER64" s="419"/>
      <c r="ES64" s="419"/>
      <c r="ET64" s="419"/>
      <c r="EU64" s="419"/>
      <c r="EV64" s="419"/>
      <c r="EW64" s="419"/>
      <c r="EX64" s="419"/>
      <c r="EY64" s="419"/>
      <c r="EZ64" s="419"/>
      <c r="FA64" s="419"/>
      <c r="FB64" s="419"/>
      <c r="FC64" s="419"/>
      <c r="FD64" s="419"/>
      <c r="FE64" s="419"/>
      <c r="FF64" s="419"/>
      <c r="FG64" s="419"/>
      <c r="FH64" s="419"/>
      <c r="FI64" s="419"/>
      <c r="FJ64" s="419"/>
      <c r="FK64" s="419"/>
      <c r="FL64" s="419"/>
      <c r="FM64" s="419"/>
      <c r="FN64" s="419"/>
      <c r="FO64" s="419"/>
      <c r="FP64" s="419"/>
      <c r="FQ64" s="419"/>
      <c r="FR64" s="419"/>
      <c r="FS64" s="419"/>
      <c r="FT64" s="419"/>
      <c r="FU64" s="419"/>
      <c r="FV64" s="419"/>
      <c r="FW64" s="419"/>
      <c r="FX64" s="419"/>
      <c r="FY64" s="419"/>
      <c r="FZ64" s="419"/>
      <c r="GA64" s="419"/>
      <c r="GB64" s="419"/>
      <c r="GC64" s="419"/>
      <c r="GD64" s="419"/>
      <c r="GE64" s="419"/>
      <c r="GF64" s="419"/>
      <c r="GG64" s="419"/>
      <c r="GH64" s="419"/>
      <c r="GI64" s="419"/>
      <c r="GJ64" s="419"/>
      <c r="GK64" s="419"/>
      <c r="GL64" s="419"/>
      <c r="GM64" s="419"/>
      <c r="GN64" s="419"/>
      <c r="GO64" s="419"/>
      <c r="GP64" s="419"/>
      <c r="GQ64" s="419"/>
      <c r="GR64" s="419"/>
      <c r="GS64" s="419"/>
      <c r="GT64" s="419"/>
      <c r="GU64" s="419"/>
      <c r="GV64" s="419"/>
      <c r="GW64" s="419"/>
      <c r="GX64" s="419"/>
      <c r="GY64" s="419"/>
      <c r="GZ64" s="419"/>
      <c r="HA64" s="419"/>
      <c r="HB64" s="419"/>
      <c r="HC64" s="419"/>
      <c r="HD64" s="419"/>
      <c r="HE64" s="419"/>
      <c r="HF64" s="419"/>
      <c r="HG64" s="419"/>
      <c r="HH64" s="419"/>
      <c r="HI64" s="419"/>
      <c r="HJ64" s="419"/>
      <c r="HK64" s="419"/>
      <c r="HL64" s="419"/>
      <c r="HM64" s="419"/>
      <c r="HN64" s="419"/>
      <c r="HO64" s="419"/>
      <c r="HP64" s="419"/>
      <c r="HQ64" s="419"/>
      <c r="HR64" s="419"/>
      <c r="HS64" s="419"/>
      <c r="HT64" s="419"/>
      <c r="HU64" s="419"/>
      <c r="HV64" s="419"/>
      <c r="HW64" s="419"/>
      <c r="HX64" s="419"/>
    </row>
    <row r="65" spans="1:232" x14ac:dyDescent="0.25">
      <c r="B65" s="425" t="s">
        <v>18149</v>
      </c>
      <c r="C65" s="34" t="e">
        <f>VLOOKUP(B65,'ΣΤΟΚ 22.11.23'!A:G,7,FALSE)</f>
        <v>#N/A</v>
      </c>
      <c r="D65" s="431">
        <v>5206021054946</v>
      </c>
      <c r="E65" s="427" t="s">
        <v>18150</v>
      </c>
      <c r="F65" s="425" t="s">
        <v>27243</v>
      </c>
      <c r="G65" s="411">
        <v>0.89</v>
      </c>
      <c r="H65" s="411">
        <v>2.5</v>
      </c>
      <c r="J65" s="419"/>
      <c r="K65" s="419"/>
      <c r="L65" s="419"/>
      <c r="M65" s="419"/>
      <c r="N65" s="419"/>
      <c r="O65" s="419"/>
      <c r="P65" s="419"/>
      <c r="Q65" s="419"/>
      <c r="R65" s="419"/>
      <c r="S65" s="419"/>
      <c r="T65" s="419"/>
      <c r="U65" s="419"/>
      <c r="V65" s="419"/>
      <c r="W65" s="419"/>
      <c r="X65" s="419"/>
      <c r="Y65" s="419"/>
      <c r="Z65" s="419"/>
      <c r="AA65" s="419"/>
      <c r="AB65" s="419"/>
      <c r="AC65" s="419"/>
      <c r="AD65" s="419"/>
      <c r="AE65" s="419"/>
      <c r="AF65" s="419"/>
      <c r="AG65" s="419"/>
      <c r="AH65" s="419"/>
      <c r="AI65" s="419"/>
      <c r="AJ65" s="419"/>
      <c r="AK65" s="419"/>
      <c r="AL65" s="419"/>
      <c r="AM65" s="419"/>
      <c r="AN65" s="419"/>
      <c r="AO65" s="419"/>
      <c r="AP65" s="419"/>
      <c r="AQ65" s="419"/>
      <c r="AR65" s="419"/>
      <c r="AS65" s="419"/>
      <c r="AT65" s="419"/>
      <c r="AU65" s="419"/>
      <c r="AV65" s="419"/>
      <c r="AW65" s="419"/>
      <c r="AX65" s="419"/>
      <c r="AY65" s="419"/>
      <c r="AZ65" s="419"/>
      <c r="BA65" s="419"/>
      <c r="BB65" s="419"/>
      <c r="BC65" s="419"/>
      <c r="BD65" s="419"/>
      <c r="BE65" s="419"/>
      <c r="BF65" s="419"/>
      <c r="BG65" s="419"/>
      <c r="BH65" s="419"/>
      <c r="BI65" s="419"/>
      <c r="BJ65" s="419"/>
      <c r="BK65" s="419"/>
      <c r="BL65" s="419"/>
      <c r="BM65" s="419"/>
      <c r="BN65" s="419"/>
      <c r="BO65" s="419"/>
      <c r="BP65" s="419"/>
      <c r="BQ65" s="419"/>
      <c r="BR65" s="419"/>
      <c r="BS65" s="419"/>
      <c r="BT65" s="419"/>
      <c r="BU65" s="419"/>
      <c r="BV65" s="419"/>
      <c r="BW65" s="419"/>
      <c r="BX65" s="419"/>
      <c r="BY65" s="419"/>
      <c r="BZ65" s="419"/>
      <c r="CA65" s="419"/>
      <c r="CB65" s="419"/>
      <c r="CC65" s="419"/>
      <c r="CD65" s="419"/>
      <c r="CE65" s="419"/>
      <c r="CF65" s="419"/>
      <c r="CG65" s="419"/>
      <c r="CH65" s="419"/>
      <c r="CI65" s="419"/>
      <c r="CJ65" s="419"/>
      <c r="CK65" s="419"/>
      <c r="CL65" s="419"/>
      <c r="CM65" s="419"/>
      <c r="CN65" s="419"/>
      <c r="CO65" s="419"/>
      <c r="CP65" s="419"/>
      <c r="CQ65" s="419"/>
      <c r="CR65" s="419"/>
      <c r="CS65" s="419"/>
      <c r="CT65" s="419"/>
      <c r="CU65" s="419"/>
      <c r="CV65" s="419"/>
      <c r="CW65" s="419"/>
      <c r="CX65" s="419"/>
      <c r="CY65" s="419"/>
      <c r="CZ65" s="419"/>
      <c r="DA65" s="419"/>
      <c r="DB65" s="419"/>
      <c r="DC65" s="419"/>
      <c r="DD65" s="419"/>
      <c r="DE65" s="419"/>
      <c r="DF65" s="419"/>
      <c r="DG65" s="419"/>
      <c r="DH65" s="419"/>
      <c r="DI65" s="419"/>
      <c r="DJ65" s="419"/>
      <c r="DK65" s="419"/>
      <c r="DL65" s="419"/>
      <c r="DM65" s="419"/>
      <c r="DN65" s="419"/>
      <c r="DO65" s="419"/>
      <c r="DP65" s="419"/>
      <c r="DQ65" s="419"/>
      <c r="DR65" s="419"/>
      <c r="DS65" s="419"/>
      <c r="DT65" s="419"/>
      <c r="DU65" s="419"/>
      <c r="DV65" s="419"/>
      <c r="DW65" s="419"/>
      <c r="DX65" s="419"/>
      <c r="DY65" s="419"/>
      <c r="DZ65" s="419"/>
      <c r="EA65" s="419"/>
      <c r="EB65" s="419"/>
      <c r="EC65" s="419"/>
      <c r="ED65" s="419"/>
      <c r="EE65" s="419"/>
      <c r="EF65" s="419"/>
      <c r="EG65" s="419"/>
      <c r="EH65" s="419"/>
      <c r="EI65" s="419"/>
      <c r="EJ65" s="419"/>
      <c r="EK65" s="419"/>
      <c r="EL65" s="419"/>
      <c r="EM65" s="419"/>
      <c r="EN65" s="419"/>
      <c r="EO65" s="419"/>
      <c r="EP65" s="419"/>
      <c r="EQ65" s="419"/>
      <c r="ER65" s="419"/>
      <c r="ES65" s="419"/>
      <c r="ET65" s="419"/>
      <c r="EU65" s="419"/>
      <c r="EV65" s="419"/>
      <c r="EW65" s="419"/>
      <c r="EX65" s="419"/>
      <c r="EY65" s="419"/>
      <c r="EZ65" s="419"/>
      <c r="FA65" s="419"/>
      <c r="FB65" s="419"/>
      <c r="FC65" s="419"/>
      <c r="FD65" s="419"/>
      <c r="FE65" s="419"/>
      <c r="FF65" s="419"/>
      <c r="FG65" s="419"/>
      <c r="FH65" s="419"/>
      <c r="FI65" s="419"/>
      <c r="FJ65" s="419"/>
      <c r="FK65" s="419"/>
      <c r="FL65" s="419"/>
      <c r="FM65" s="419"/>
      <c r="FN65" s="419"/>
      <c r="FO65" s="419"/>
      <c r="FP65" s="419"/>
      <c r="FQ65" s="419"/>
      <c r="FR65" s="419"/>
      <c r="FS65" s="419"/>
      <c r="FT65" s="419"/>
      <c r="FU65" s="419"/>
      <c r="FV65" s="419"/>
      <c r="FW65" s="419"/>
      <c r="FX65" s="419"/>
      <c r="FY65" s="419"/>
      <c r="FZ65" s="419"/>
      <c r="GA65" s="419"/>
      <c r="GB65" s="419"/>
      <c r="GC65" s="419"/>
      <c r="GD65" s="419"/>
      <c r="GE65" s="419"/>
      <c r="GF65" s="419"/>
      <c r="GG65" s="419"/>
      <c r="GH65" s="419"/>
      <c r="GI65" s="419"/>
      <c r="GJ65" s="419"/>
      <c r="GK65" s="419"/>
      <c r="GL65" s="419"/>
      <c r="GM65" s="419"/>
      <c r="GN65" s="419"/>
      <c r="GO65" s="419"/>
      <c r="GP65" s="419"/>
      <c r="GQ65" s="419"/>
      <c r="GR65" s="419"/>
      <c r="GS65" s="419"/>
      <c r="GT65" s="419"/>
      <c r="GU65" s="419"/>
      <c r="GV65" s="419"/>
      <c r="GW65" s="419"/>
      <c r="GX65" s="419"/>
      <c r="GY65" s="419"/>
      <c r="GZ65" s="419"/>
      <c r="HA65" s="419"/>
      <c r="HB65" s="419"/>
      <c r="HC65" s="419"/>
      <c r="HD65" s="419"/>
      <c r="HE65" s="419"/>
      <c r="HF65" s="419"/>
      <c r="HG65" s="419"/>
      <c r="HH65" s="419"/>
      <c r="HI65" s="419"/>
      <c r="HJ65" s="419"/>
      <c r="HK65" s="419"/>
      <c r="HL65" s="419"/>
      <c r="HM65" s="419"/>
      <c r="HN65" s="419"/>
      <c r="HO65" s="419"/>
      <c r="HP65" s="419"/>
      <c r="HQ65" s="419"/>
      <c r="HR65" s="419"/>
      <c r="HS65" s="419"/>
      <c r="HT65" s="419"/>
      <c r="HU65" s="419"/>
      <c r="HV65" s="419"/>
      <c r="HW65" s="419"/>
      <c r="HX65" s="419"/>
    </row>
    <row r="66" spans="1:232" ht="30" x14ac:dyDescent="0.25">
      <c r="B66" s="425" t="s">
        <v>18152</v>
      </c>
      <c r="C66" s="34" t="e">
        <f>VLOOKUP(B66,'ΣΤΟΚ 22.11.23'!A:G,7,FALSE)</f>
        <v>#N/A</v>
      </c>
      <c r="D66" s="431">
        <v>5206021054953</v>
      </c>
      <c r="E66" s="427" t="s">
        <v>18153</v>
      </c>
      <c r="F66" s="425" t="s">
        <v>27244</v>
      </c>
      <c r="G66" s="411">
        <v>0.89</v>
      </c>
      <c r="H66" s="411">
        <v>2.5</v>
      </c>
      <c r="J66" s="419"/>
      <c r="K66" s="419"/>
      <c r="L66" s="419"/>
      <c r="M66" s="419"/>
      <c r="N66" s="419"/>
      <c r="O66" s="419"/>
      <c r="P66" s="419"/>
      <c r="Q66" s="419"/>
      <c r="R66" s="419"/>
      <c r="S66" s="419"/>
      <c r="T66" s="419"/>
      <c r="U66" s="419"/>
      <c r="V66" s="419"/>
      <c r="W66" s="419"/>
      <c r="X66" s="419"/>
      <c r="Y66" s="419"/>
      <c r="Z66" s="419"/>
      <c r="AA66" s="419"/>
      <c r="AB66" s="419"/>
      <c r="AC66" s="419"/>
      <c r="AD66" s="419"/>
      <c r="AE66" s="419"/>
      <c r="AF66" s="419"/>
      <c r="AG66" s="419"/>
      <c r="AH66" s="419"/>
      <c r="AI66" s="419"/>
      <c r="AJ66" s="419"/>
      <c r="AK66" s="419"/>
      <c r="AL66" s="419"/>
      <c r="AM66" s="419"/>
      <c r="AN66" s="419"/>
      <c r="AO66" s="419"/>
      <c r="AP66" s="419"/>
      <c r="AQ66" s="419"/>
      <c r="AR66" s="419"/>
      <c r="AS66" s="419"/>
      <c r="AT66" s="419"/>
      <c r="AU66" s="419"/>
      <c r="AV66" s="419"/>
      <c r="AW66" s="419"/>
      <c r="AX66" s="419"/>
      <c r="AY66" s="419"/>
      <c r="AZ66" s="419"/>
      <c r="BA66" s="419"/>
      <c r="BB66" s="419"/>
      <c r="BC66" s="419"/>
      <c r="BD66" s="419"/>
      <c r="BE66" s="419"/>
      <c r="BF66" s="419"/>
      <c r="BG66" s="419"/>
      <c r="BH66" s="419"/>
      <c r="BI66" s="419"/>
      <c r="BJ66" s="419"/>
      <c r="BK66" s="419"/>
      <c r="BL66" s="419"/>
      <c r="BM66" s="419"/>
      <c r="BN66" s="419"/>
      <c r="BO66" s="419"/>
      <c r="BP66" s="419"/>
      <c r="BQ66" s="419"/>
      <c r="BR66" s="419"/>
      <c r="BS66" s="419"/>
      <c r="BT66" s="419"/>
      <c r="BU66" s="419"/>
      <c r="BV66" s="419"/>
      <c r="BW66" s="419"/>
      <c r="BX66" s="419"/>
      <c r="BY66" s="419"/>
      <c r="BZ66" s="419"/>
      <c r="CA66" s="419"/>
      <c r="CB66" s="419"/>
      <c r="CC66" s="419"/>
      <c r="CD66" s="419"/>
      <c r="CE66" s="419"/>
      <c r="CF66" s="419"/>
      <c r="CG66" s="419"/>
      <c r="CH66" s="419"/>
      <c r="CI66" s="419"/>
      <c r="CJ66" s="419"/>
      <c r="CK66" s="419"/>
      <c r="CL66" s="419"/>
      <c r="CM66" s="419"/>
      <c r="CN66" s="419"/>
      <c r="CO66" s="419"/>
      <c r="CP66" s="419"/>
      <c r="CQ66" s="419"/>
      <c r="CR66" s="419"/>
      <c r="CS66" s="419"/>
      <c r="CT66" s="419"/>
      <c r="CU66" s="419"/>
      <c r="CV66" s="419"/>
      <c r="CW66" s="419"/>
      <c r="CX66" s="419"/>
      <c r="CY66" s="419"/>
      <c r="CZ66" s="419"/>
      <c r="DA66" s="419"/>
      <c r="DB66" s="419"/>
      <c r="DC66" s="419"/>
      <c r="DD66" s="419"/>
      <c r="DE66" s="419"/>
      <c r="DF66" s="419"/>
      <c r="DG66" s="419"/>
      <c r="DH66" s="419"/>
      <c r="DI66" s="419"/>
      <c r="DJ66" s="419"/>
      <c r="DK66" s="419"/>
      <c r="DL66" s="419"/>
      <c r="DM66" s="419"/>
      <c r="DN66" s="419"/>
      <c r="DO66" s="419"/>
      <c r="DP66" s="419"/>
      <c r="DQ66" s="419"/>
      <c r="DR66" s="419"/>
      <c r="DS66" s="419"/>
      <c r="DT66" s="419"/>
      <c r="DU66" s="419"/>
      <c r="DV66" s="419"/>
      <c r="DW66" s="419"/>
      <c r="DX66" s="419"/>
      <c r="DY66" s="419"/>
      <c r="DZ66" s="419"/>
      <c r="EA66" s="419"/>
      <c r="EB66" s="419"/>
      <c r="EC66" s="419"/>
      <c r="ED66" s="419"/>
      <c r="EE66" s="419"/>
      <c r="EF66" s="419"/>
      <c r="EG66" s="419"/>
      <c r="EH66" s="419"/>
      <c r="EI66" s="419"/>
      <c r="EJ66" s="419"/>
      <c r="EK66" s="419"/>
      <c r="EL66" s="419"/>
      <c r="EM66" s="419"/>
      <c r="EN66" s="419"/>
      <c r="EO66" s="419"/>
      <c r="EP66" s="419"/>
      <c r="EQ66" s="419"/>
      <c r="ER66" s="419"/>
      <c r="ES66" s="419"/>
      <c r="ET66" s="419"/>
      <c r="EU66" s="419"/>
      <c r="EV66" s="419"/>
      <c r="EW66" s="419"/>
      <c r="EX66" s="419"/>
      <c r="EY66" s="419"/>
      <c r="EZ66" s="419"/>
      <c r="FA66" s="419"/>
      <c r="FB66" s="419"/>
      <c r="FC66" s="419"/>
      <c r="FD66" s="419"/>
      <c r="FE66" s="419"/>
      <c r="FF66" s="419"/>
      <c r="FG66" s="419"/>
      <c r="FH66" s="419"/>
      <c r="FI66" s="419"/>
      <c r="FJ66" s="419"/>
      <c r="FK66" s="419"/>
      <c r="FL66" s="419"/>
      <c r="FM66" s="419"/>
      <c r="FN66" s="419"/>
      <c r="FO66" s="419"/>
      <c r="FP66" s="419"/>
      <c r="FQ66" s="419"/>
      <c r="FR66" s="419"/>
      <c r="FS66" s="419"/>
      <c r="FT66" s="419"/>
      <c r="FU66" s="419"/>
      <c r="FV66" s="419"/>
      <c r="FW66" s="419"/>
      <c r="FX66" s="419"/>
      <c r="FY66" s="419"/>
      <c r="FZ66" s="419"/>
      <c r="GA66" s="419"/>
      <c r="GB66" s="419"/>
      <c r="GC66" s="419"/>
      <c r="GD66" s="419"/>
      <c r="GE66" s="419"/>
      <c r="GF66" s="419"/>
      <c r="GG66" s="419"/>
      <c r="GH66" s="419"/>
      <c r="GI66" s="419"/>
      <c r="GJ66" s="419"/>
      <c r="GK66" s="419"/>
      <c r="GL66" s="419"/>
      <c r="GM66" s="419"/>
      <c r="GN66" s="419"/>
      <c r="GO66" s="419"/>
      <c r="GP66" s="419"/>
      <c r="GQ66" s="419"/>
      <c r="GR66" s="419"/>
      <c r="GS66" s="419"/>
      <c r="GT66" s="419"/>
      <c r="GU66" s="419"/>
      <c r="GV66" s="419"/>
      <c r="GW66" s="419"/>
      <c r="GX66" s="419"/>
      <c r="GY66" s="419"/>
      <c r="GZ66" s="419"/>
      <c r="HA66" s="419"/>
      <c r="HB66" s="419"/>
      <c r="HC66" s="419"/>
      <c r="HD66" s="419"/>
      <c r="HE66" s="419"/>
      <c r="HF66" s="419"/>
      <c r="HG66" s="419"/>
      <c r="HH66" s="419"/>
      <c r="HI66" s="419"/>
      <c r="HJ66" s="419"/>
      <c r="HK66" s="419"/>
      <c r="HL66" s="419"/>
      <c r="HM66" s="419"/>
      <c r="HN66" s="419"/>
      <c r="HO66" s="419"/>
      <c r="HP66" s="419"/>
      <c r="HQ66" s="419"/>
      <c r="HR66" s="419"/>
      <c r="HS66" s="419"/>
      <c r="HT66" s="419"/>
      <c r="HU66" s="419"/>
      <c r="HV66" s="419"/>
      <c r="HW66" s="419"/>
      <c r="HX66" s="419"/>
    </row>
    <row r="67" spans="1:232" ht="30" x14ac:dyDescent="0.25">
      <c r="B67" s="425" t="s">
        <v>18155</v>
      </c>
      <c r="C67" s="34" t="e">
        <f>VLOOKUP(B67,'ΣΤΟΚ 22.11.23'!A:G,7,FALSE)</f>
        <v>#N/A</v>
      </c>
      <c r="D67" s="431">
        <v>5206021054960</v>
      </c>
      <c r="E67" s="427" t="s">
        <v>18156</v>
      </c>
      <c r="F67" s="425" t="s">
        <v>27245</v>
      </c>
      <c r="G67" s="411">
        <v>0.89</v>
      </c>
      <c r="H67" s="411">
        <v>2.5</v>
      </c>
      <c r="J67" s="419"/>
      <c r="K67" s="419"/>
      <c r="L67" s="419"/>
      <c r="M67" s="419"/>
      <c r="N67" s="419"/>
      <c r="O67" s="419"/>
      <c r="P67" s="419"/>
      <c r="Q67" s="419"/>
      <c r="R67" s="419"/>
      <c r="S67" s="419"/>
      <c r="T67" s="419"/>
      <c r="U67" s="419"/>
      <c r="V67" s="419"/>
      <c r="W67" s="419"/>
      <c r="X67" s="419"/>
      <c r="Y67" s="419"/>
      <c r="Z67" s="419"/>
      <c r="AA67" s="419"/>
      <c r="AB67" s="419"/>
      <c r="AC67" s="419"/>
      <c r="AD67" s="419"/>
      <c r="AE67" s="419"/>
      <c r="AF67" s="419"/>
      <c r="AG67" s="419"/>
      <c r="AH67" s="419"/>
      <c r="AI67" s="419"/>
      <c r="AJ67" s="419"/>
      <c r="AK67" s="419"/>
      <c r="AL67" s="419"/>
      <c r="AM67" s="419"/>
      <c r="AN67" s="419"/>
      <c r="AO67" s="419"/>
      <c r="AP67" s="419"/>
      <c r="AQ67" s="419"/>
      <c r="AR67" s="419"/>
      <c r="AS67" s="419"/>
      <c r="AT67" s="419"/>
      <c r="AU67" s="419"/>
      <c r="AV67" s="419"/>
      <c r="AW67" s="419"/>
      <c r="AX67" s="419"/>
      <c r="AY67" s="419"/>
      <c r="AZ67" s="419"/>
      <c r="BA67" s="419"/>
      <c r="BB67" s="419"/>
      <c r="BC67" s="419"/>
      <c r="BD67" s="419"/>
      <c r="BE67" s="419"/>
      <c r="BF67" s="419"/>
      <c r="BG67" s="419"/>
      <c r="BH67" s="419"/>
      <c r="BI67" s="419"/>
      <c r="BJ67" s="419"/>
      <c r="BK67" s="419"/>
      <c r="BL67" s="419"/>
      <c r="BM67" s="419"/>
      <c r="BN67" s="419"/>
      <c r="BO67" s="419"/>
      <c r="BP67" s="419"/>
      <c r="BQ67" s="419"/>
      <c r="BR67" s="419"/>
      <c r="BS67" s="419"/>
      <c r="BT67" s="419"/>
      <c r="BU67" s="419"/>
      <c r="BV67" s="419"/>
      <c r="BW67" s="419"/>
      <c r="BX67" s="419"/>
      <c r="BY67" s="419"/>
      <c r="BZ67" s="419"/>
      <c r="CA67" s="419"/>
      <c r="CB67" s="419"/>
      <c r="CC67" s="419"/>
      <c r="CD67" s="419"/>
      <c r="CE67" s="419"/>
      <c r="CF67" s="419"/>
      <c r="CG67" s="419"/>
      <c r="CH67" s="419"/>
      <c r="CI67" s="419"/>
      <c r="CJ67" s="419"/>
      <c r="CK67" s="419"/>
      <c r="CL67" s="419"/>
      <c r="CM67" s="419"/>
      <c r="CN67" s="419"/>
      <c r="CO67" s="419"/>
      <c r="CP67" s="419"/>
      <c r="CQ67" s="419"/>
      <c r="CR67" s="419"/>
      <c r="CS67" s="419"/>
      <c r="CT67" s="419"/>
      <c r="CU67" s="419"/>
      <c r="CV67" s="419"/>
      <c r="CW67" s="419"/>
      <c r="CX67" s="419"/>
      <c r="CY67" s="419"/>
      <c r="CZ67" s="419"/>
      <c r="DA67" s="419"/>
      <c r="DB67" s="419"/>
      <c r="DC67" s="419"/>
      <c r="DD67" s="419"/>
      <c r="DE67" s="419"/>
      <c r="DF67" s="419"/>
      <c r="DG67" s="419"/>
      <c r="DH67" s="419"/>
      <c r="DI67" s="419"/>
      <c r="DJ67" s="419"/>
      <c r="DK67" s="419"/>
      <c r="DL67" s="419"/>
      <c r="DM67" s="419"/>
      <c r="DN67" s="419"/>
      <c r="DO67" s="419"/>
      <c r="DP67" s="419"/>
      <c r="DQ67" s="419"/>
      <c r="DR67" s="419"/>
      <c r="DS67" s="419"/>
      <c r="DT67" s="419"/>
      <c r="DU67" s="419"/>
      <c r="DV67" s="419"/>
      <c r="DW67" s="419"/>
      <c r="DX67" s="419"/>
      <c r="DY67" s="419"/>
      <c r="DZ67" s="419"/>
      <c r="EA67" s="419"/>
      <c r="EB67" s="419"/>
      <c r="EC67" s="419"/>
      <c r="ED67" s="419"/>
      <c r="EE67" s="419"/>
      <c r="EF67" s="419"/>
      <c r="EG67" s="419"/>
      <c r="EH67" s="419"/>
      <c r="EI67" s="419"/>
      <c r="EJ67" s="419"/>
      <c r="EK67" s="419"/>
      <c r="EL67" s="419"/>
      <c r="EM67" s="419"/>
      <c r="EN67" s="419"/>
      <c r="EO67" s="419"/>
      <c r="EP67" s="419"/>
      <c r="EQ67" s="419"/>
      <c r="ER67" s="419"/>
      <c r="ES67" s="419"/>
      <c r="ET67" s="419"/>
      <c r="EU67" s="419"/>
      <c r="EV67" s="419"/>
      <c r="EW67" s="419"/>
      <c r="EX67" s="419"/>
      <c r="EY67" s="419"/>
      <c r="EZ67" s="419"/>
      <c r="FA67" s="419"/>
      <c r="FB67" s="419"/>
      <c r="FC67" s="419"/>
      <c r="FD67" s="419"/>
      <c r="FE67" s="419"/>
      <c r="FF67" s="419"/>
      <c r="FG67" s="419"/>
      <c r="FH67" s="419"/>
      <c r="FI67" s="419"/>
      <c r="FJ67" s="419"/>
      <c r="FK67" s="419"/>
      <c r="FL67" s="419"/>
      <c r="FM67" s="419"/>
      <c r="FN67" s="419"/>
      <c r="FO67" s="419"/>
      <c r="FP67" s="419"/>
      <c r="FQ67" s="419"/>
      <c r="FR67" s="419"/>
      <c r="FS67" s="419"/>
      <c r="FT67" s="419"/>
      <c r="FU67" s="419"/>
      <c r="FV67" s="419"/>
      <c r="FW67" s="419"/>
      <c r="FX67" s="419"/>
      <c r="FY67" s="419"/>
      <c r="FZ67" s="419"/>
      <c r="GA67" s="419"/>
      <c r="GB67" s="419"/>
      <c r="GC67" s="419"/>
      <c r="GD67" s="419"/>
      <c r="GE67" s="419"/>
      <c r="GF67" s="419"/>
      <c r="GG67" s="419"/>
      <c r="GH67" s="419"/>
      <c r="GI67" s="419"/>
      <c r="GJ67" s="419"/>
      <c r="GK67" s="419"/>
      <c r="GL67" s="419"/>
      <c r="GM67" s="419"/>
      <c r="GN67" s="419"/>
      <c r="GO67" s="419"/>
      <c r="GP67" s="419"/>
      <c r="GQ67" s="419"/>
      <c r="GR67" s="419"/>
      <c r="GS67" s="419"/>
      <c r="GT67" s="419"/>
      <c r="GU67" s="419"/>
      <c r="GV67" s="419"/>
      <c r="GW67" s="419"/>
      <c r="GX67" s="419"/>
      <c r="GY67" s="419"/>
      <c r="GZ67" s="419"/>
      <c r="HA67" s="419"/>
      <c r="HB67" s="419"/>
      <c r="HC67" s="419"/>
      <c r="HD67" s="419"/>
      <c r="HE67" s="419"/>
      <c r="HF67" s="419"/>
      <c r="HG67" s="419"/>
      <c r="HH67" s="419"/>
      <c r="HI67" s="419"/>
      <c r="HJ67" s="419"/>
      <c r="HK67" s="419"/>
      <c r="HL67" s="419"/>
      <c r="HM67" s="419"/>
      <c r="HN67" s="419"/>
      <c r="HO67" s="419"/>
      <c r="HP67" s="419"/>
      <c r="HQ67" s="419"/>
      <c r="HR67" s="419"/>
      <c r="HS67" s="419"/>
      <c r="HT67" s="419"/>
      <c r="HU67" s="419"/>
      <c r="HV67" s="419"/>
      <c r="HW67" s="419"/>
      <c r="HX67" s="419"/>
    </row>
    <row r="68" spans="1:232" x14ac:dyDescent="0.25">
      <c r="B68" s="425" t="s">
        <v>18158</v>
      </c>
      <c r="C68" s="34" t="e">
        <f>VLOOKUP(B68,'ΣΤΟΚ 22.11.23'!A:G,7,FALSE)</f>
        <v>#N/A</v>
      </c>
      <c r="D68" s="431">
        <v>5206021054977</v>
      </c>
      <c r="E68" s="427" t="s">
        <v>18159</v>
      </c>
      <c r="F68" s="425" t="s">
        <v>27246</v>
      </c>
      <c r="G68" s="411">
        <v>0.45</v>
      </c>
      <c r="H68" s="411">
        <v>2.5</v>
      </c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19"/>
      <c r="AF68" s="419"/>
      <c r="AG68" s="419"/>
      <c r="AH68" s="419"/>
      <c r="AI68" s="419"/>
      <c r="AJ68" s="419"/>
      <c r="AK68" s="419"/>
      <c r="AL68" s="419"/>
      <c r="AM68" s="419"/>
      <c r="AN68" s="419"/>
      <c r="AO68" s="419"/>
      <c r="AP68" s="419"/>
      <c r="AQ68" s="419"/>
      <c r="AR68" s="419"/>
      <c r="AS68" s="419"/>
      <c r="AT68" s="419"/>
      <c r="AU68" s="419"/>
      <c r="AV68" s="419"/>
      <c r="AW68" s="419"/>
      <c r="AX68" s="419"/>
      <c r="AY68" s="419"/>
      <c r="AZ68" s="419"/>
      <c r="BA68" s="419"/>
      <c r="BB68" s="419"/>
      <c r="BC68" s="419"/>
      <c r="BD68" s="419"/>
      <c r="BE68" s="419"/>
      <c r="BF68" s="419"/>
      <c r="BG68" s="419"/>
      <c r="BH68" s="419"/>
      <c r="BI68" s="419"/>
      <c r="BJ68" s="419"/>
      <c r="BK68" s="419"/>
      <c r="BL68" s="419"/>
      <c r="BM68" s="419"/>
      <c r="BN68" s="419"/>
      <c r="BO68" s="419"/>
      <c r="BP68" s="419"/>
      <c r="BQ68" s="419"/>
      <c r="BR68" s="419"/>
      <c r="BS68" s="419"/>
      <c r="BT68" s="419"/>
      <c r="BU68" s="419"/>
      <c r="BV68" s="419"/>
      <c r="BW68" s="419"/>
      <c r="BX68" s="419"/>
      <c r="BY68" s="419"/>
      <c r="BZ68" s="419"/>
      <c r="CA68" s="419"/>
      <c r="CB68" s="419"/>
      <c r="CC68" s="419"/>
      <c r="CD68" s="419"/>
      <c r="CE68" s="419"/>
      <c r="CF68" s="419"/>
      <c r="CG68" s="419"/>
      <c r="CH68" s="419"/>
      <c r="CI68" s="419"/>
      <c r="CJ68" s="419"/>
      <c r="CK68" s="419"/>
      <c r="CL68" s="419"/>
      <c r="CM68" s="419"/>
      <c r="CN68" s="419"/>
      <c r="CO68" s="419"/>
      <c r="CP68" s="419"/>
      <c r="CQ68" s="419"/>
      <c r="CR68" s="419"/>
      <c r="CS68" s="419"/>
      <c r="CT68" s="419"/>
      <c r="CU68" s="419"/>
      <c r="CV68" s="419"/>
      <c r="CW68" s="419"/>
      <c r="CX68" s="419"/>
      <c r="CY68" s="419"/>
      <c r="CZ68" s="419"/>
      <c r="DA68" s="419"/>
      <c r="DB68" s="419"/>
      <c r="DC68" s="419"/>
      <c r="DD68" s="419"/>
      <c r="DE68" s="419"/>
      <c r="DF68" s="419"/>
      <c r="DG68" s="419"/>
      <c r="DH68" s="419"/>
      <c r="DI68" s="419"/>
      <c r="DJ68" s="419"/>
      <c r="DK68" s="419"/>
      <c r="DL68" s="419"/>
      <c r="DM68" s="419"/>
      <c r="DN68" s="419"/>
      <c r="DO68" s="419"/>
      <c r="DP68" s="419"/>
      <c r="DQ68" s="419"/>
      <c r="DR68" s="419"/>
      <c r="DS68" s="419"/>
      <c r="DT68" s="419"/>
      <c r="DU68" s="419"/>
      <c r="DV68" s="419"/>
      <c r="DW68" s="419"/>
      <c r="DX68" s="419"/>
      <c r="DY68" s="419"/>
      <c r="DZ68" s="419"/>
      <c r="EA68" s="419"/>
      <c r="EB68" s="419"/>
      <c r="EC68" s="419"/>
      <c r="ED68" s="419"/>
      <c r="EE68" s="419"/>
      <c r="EF68" s="419"/>
      <c r="EG68" s="419"/>
      <c r="EH68" s="419"/>
      <c r="EI68" s="419"/>
      <c r="EJ68" s="419"/>
      <c r="EK68" s="419"/>
      <c r="EL68" s="419"/>
      <c r="EM68" s="419"/>
      <c r="EN68" s="419"/>
      <c r="EO68" s="419"/>
      <c r="EP68" s="419"/>
      <c r="EQ68" s="419"/>
      <c r="ER68" s="419"/>
      <c r="ES68" s="419"/>
      <c r="ET68" s="419"/>
      <c r="EU68" s="419"/>
      <c r="EV68" s="419"/>
      <c r="EW68" s="419"/>
      <c r="EX68" s="419"/>
      <c r="EY68" s="419"/>
      <c r="EZ68" s="419"/>
      <c r="FA68" s="419"/>
      <c r="FB68" s="419"/>
      <c r="FC68" s="419"/>
      <c r="FD68" s="419"/>
      <c r="FE68" s="419"/>
      <c r="FF68" s="419"/>
      <c r="FG68" s="419"/>
      <c r="FH68" s="419"/>
      <c r="FI68" s="419"/>
      <c r="FJ68" s="419"/>
      <c r="FK68" s="419"/>
      <c r="FL68" s="419"/>
      <c r="FM68" s="419"/>
      <c r="FN68" s="419"/>
      <c r="FO68" s="419"/>
      <c r="FP68" s="419"/>
      <c r="FQ68" s="419"/>
      <c r="FR68" s="419"/>
      <c r="FS68" s="419"/>
      <c r="FT68" s="419"/>
      <c r="FU68" s="419"/>
      <c r="FV68" s="419"/>
      <c r="FW68" s="419"/>
      <c r="FX68" s="419"/>
      <c r="FY68" s="419"/>
      <c r="FZ68" s="419"/>
      <c r="GA68" s="419"/>
      <c r="GB68" s="419"/>
      <c r="GC68" s="419"/>
      <c r="GD68" s="419"/>
      <c r="GE68" s="419"/>
      <c r="GF68" s="419"/>
      <c r="GG68" s="419"/>
      <c r="GH68" s="419"/>
      <c r="GI68" s="419"/>
      <c r="GJ68" s="419"/>
      <c r="GK68" s="419"/>
      <c r="GL68" s="419"/>
      <c r="GM68" s="419"/>
      <c r="GN68" s="419"/>
      <c r="GO68" s="419"/>
      <c r="GP68" s="419"/>
      <c r="GQ68" s="419"/>
      <c r="GR68" s="419"/>
      <c r="GS68" s="419"/>
      <c r="GT68" s="419"/>
      <c r="GU68" s="419"/>
      <c r="GV68" s="419"/>
      <c r="GW68" s="419"/>
      <c r="GX68" s="419"/>
      <c r="GY68" s="419"/>
      <c r="GZ68" s="419"/>
      <c r="HA68" s="419"/>
      <c r="HB68" s="419"/>
      <c r="HC68" s="419"/>
      <c r="HD68" s="419"/>
      <c r="HE68" s="419"/>
      <c r="HF68" s="419"/>
      <c r="HG68" s="419"/>
      <c r="HH68" s="419"/>
      <c r="HI68" s="419"/>
      <c r="HJ68" s="419"/>
      <c r="HK68" s="419"/>
      <c r="HL68" s="419"/>
      <c r="HM68" s="419"/>
      <c r="HN68" s="419"/>
      <c r="HO68" s="419"/>
      <c r="HP68" s="419"/>
      <c r="HQ68" s="419"/>
      <c r="HR68" s="419"/>
      <c r="HS68" s="419"/>
      <c r="HT68" s="419"/>
      <c r="HU68" s="419"/>
      <c r="HV68" s="419"/>
      <c r="HW68" s="419"/>
      <c r="HX68" s="419"/>
    </row>
    <row r="69" spans="1:232" x14ac:dyDescent="0.25">
      <c r="B69" s="425" t="s">
        <v>18164</v>
      </c>
      <c r="C69" s="34" t="e">
        <f>VLOOKUP(B69,'ΣΤΟΚ 22.11.23'!A:G,7,FALSE)</f>
        <v>#N/A</v>
      </c>
      <c r="D69" s="431">
        <v>5206021054991</v>
      </c>
      <c r="E69" s="427" t="s">
        <v>18165</v>
      </c>
      <c r="F69" s="425" t="s">
        <v>27247</v>
      </c>
      <c r="G69" s="411">
        <v>0.89</v>
      </c>
      <c r="H69" s="411">
        <v>2.5</v>
      </c>
      <c r="J69" s="419"/>
      <c r="K69" s="419"/>
      <c r="L69" s="419"/>
      <c r="M69" s="419"/>
      <c r="N69" s="419"/>
      <c r="O69" s="419"/>
      <c r="P69" s="419"/>
      <c r="Q69" s="419"/>
      <c r="R69" s="419"/>
      <c r="S69" s="419"/>
      <c r="T69" s="419"/>
      <c r="U69" s="419"/>
      <c r="V69" s="419"/>
      <c r="W69" s="419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AJ69" s="419"/>
      <c r="AK69" s="419"/>
      <c r="AL69" s="419"/>
      <c r="AM69" s="419"/>
      <c r="AN69" s="419"/>
      <c r="AO69" s="419"/>
      <c r="AP69" s="419"/>
      <c r="AQ69" s="419"/>
      <c r="AR69" s="419"/>
      <c r="AS69" s="419"/>
      <c r="AT69" s="419"/>
      <c r="AU69" s="419"/>
      <c r="AV69" s="419"/>
      <c r="AW69" s="419"/>
      <c r="AX69" s="419"/>
      <c r="AY69" s="419"/>
      <c r="AZ69" s="419"/>
      <c r="BA69" s="419"/>
      <c r="BB69" s="419"/>
      <c r="BC69" s="419"/>
      <c r="BD69" s="419"/>
      <c r="BE69" s="419"/>
      <c r="BF69" s="419"/>
      <c r="BG69" s="419"/>
      <c r="BH69" s="419"/>
      <c r="BI69" s="419"/>
      <c r="BJ69" s="419"/>
      <c r="BK69" s="419"/>
      <c r="BL69" s="419"/>
      <c r="BM69" s="419"/>
      <c r="BN69" s="419"/>
      <c r="BO69" s="419"/>
      <c r="BP69" s="419"/>
      <c r="BQ69" s="419"/>
      <c r="BR69" s="419"/>
      <c r="BS69" s="419"/>
      <c r="BT69" s="419"/>
      <c r="BU69" s="419"/>
      <c r="BV69" s="419"/>
      <c r="BW69" s="419"/>
      <c r="BX69" s="419"/>
      <c r="BY69" s="419"/>
      <c r="BZ69" s="419"/>
      <c r="CA69" s="419"/>
      <c r="CB69" s="419"/>
      <c r="CC69" s="419"/>
      <c r="CD69" s="419"/>
      <c r="CE69" s="419"/>
      <c r="CF69" s="419"/>
      <c r="CG69" s="419"/>
      <c r="CH69" s="419"/>
      <c r="CI69" s="419"/>
      <c r="CJ69" s="419"/>
      <c r="CK69" s="419"/>
      <c r="CL69" s="419"/>
      <c r="CM69" s="419"/>
      <c r="CN69" s="419"/>
      <c r="CO69" s="419"/>
      <c r="CP69" s="419"/>
      <c r="CQ69" s="419"/>
      <c r="CR69" s="419"/>
      <c r="CS69" s="419"/>
      <c r="CT69" s="419"/>
      <c r="CU69" s="419"/>
      <c r="CV69" s="419"/>
      <c r="CW69" s="419"/>
      <c r="CX69" s="419"/>
      <c r="CY69" s="419"/>
      <c r="CZ69" s="419"/>
      <c r="DA69" s="419"/>
      <c r="DB69" s="419"/>
      <c r="DC69" s="419"/>
      <c r="DD69" s="419"/>
      <c r="DE69" s="419"/>
      <c r="DF69" s="419"/>
      <c r="DG69" s="419"/>
      <c r="DH69" s="419"/>
      <c r="DI69" s="419"/>
      <c r="DJ69" s="419"/>
      <c r="DK69" s="419"/>
      <c r="DL69" s="419"/>
      <c r="DM69" s="419"/>
      <c r="DN69" s="419"/>
      <c r="DO69" s="419"/>
      <c r="DP69" s="419"/>
      <c r="DQ69" s="419"/>
      <c r="DR69" s="419"/>
      <c r="DS69" s="419"/>
      <c r="DT69" s="419"/>
      <c r="DU69" s="419"/>
      <c r="DV69" s="419"/>
      <c r="DW69" s="419"/>
      <c r="DX69" s="419"/>
      <c r="DY69" s="419"/>
      <c r="DZ69" s="419"/>
      <c r="EA69" s="419"/>
      <c r="EB69" s="419"/>
      <c r="EC69" s="419"/>
      <c r="ED69" s="419"/>
      <c r="EE69" s="419"/>
      <c r="EF69" s="419"/>
      <c r="EG69" s="419"/>
      <c r="EH69" s="419"/>
      <c r="EI69" s="419"/>
      <c r="EJ69" s="419"/>
      <c r="EK69" s="419"/>
      <c r="EL69" s="419"/>
      <c r="EM69" s="419"/>
      <c r="EN69" s="419"/>
      <c r="EO69" s="419"/>
      <c r="EP69" s="419"/>
      <c r="EQ69" s="419"/>
      <c r="ER69" s="419"/>
      <c r="ES69" s="419"/>
      <c r="ET69" s="419"/>
      <c r="EU69" s="419"/>
      <c r="EV69" s="419"/>
      <c r="EW69" s="419"/>
      <c r="EX69" s="419"/>
      <c r="EY69" s="419"/>
      <c r="EZ69" s="419"/>
      <c r="FA69" s="419"/>
      <c r="FB69" s="419"/>
      <c r="FC69" s="419"/>
      <c r="FD69" s="419"/>
      <c r="FE69" s="419"/>
      <c r="FF69" s="419"/>
      <c r="FG69" s="419"/>
      <c r="FH69" s="419"/>
      <c r="FI69" s="419"/>
      <c r="FJ69" s="419"/>
      <c r="FK69" s="419"/>
      <c r="FL69" s="419"/>
      <c r="FM69" s="419"/>
      <c r="FN69" s="419"/>
      <c r="FO69" s="419"/>
      <c r="FP69" s="419"/>
      <c r="FQ69" s="419"/>
      <c r="FR69" s="419"/>
      <c r="FS69" s="419"/>
      <c r="FT69" s="419"/>
      <c r="FU69" s="419"/>
      <c r="FV69" s="419"/>
      <c r="FW69" s="419"/>
      <c r="FX69" s="419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HF69" s="419"/>
      <c r="HG69" s="419"/>
      <c r="HH69" s="419"/>
      <c r="HI69" s="419"/>
      <c r="HJ69" s="419"/>
      <c r="HK69" s="419"/>
      <c r="HL69" s="419"/>
      <c r="HM69" s="419"/>
      <c r="HN69" s="419"/>
      <c r="HO69" s="419"/>
      <c r="HP69" s="419"/>
      <c r="HQ69" s="419"/>
      <c r="HR69" s="419"/>
      <c r="HS69" s="419"/>
      <c r="HT69" s="419"/>
      <c r="HU69" s="419"/>
      <c r="HV69" s="419"/>
      <c r="HW69" s="419"/>
      <c r="HX69" s="419"/>
    </row>
    <row r="70" spans="1:232" x14ac:dyDescent="0.25">
      <c r="B70" s="425" t="s">
        <v>18167</v>
      </c>
      <c r="C70" s="34" t="e">
        <f>VLOOKUP(B70,'ΣΤΟΚ 22.11.23'!A:G,7,FALSE)</f>
        <v>#N/A</v>
      </c>
      <c r="D70" s="431">
        <v>5206021055004</v>
      </c>
      <c r="E70" s="427" t="s">
        <v>18168</v>
      </c>
      <c r="F70" s="425" t="s">
        <v>27248</v>
      </c>
      <c r="G70" s="411">
        <v>0.89</v>
      </c>
      <c r="H70" s="411">
        <v>2.5</v>
      </c>
      <c r="J70" s="419"/>
      <c r="K70" s="419"/>
      <c r="L70" s="419"/>
      <c r="M70" s="419"/>
      <c r="N70" s="419"/>
      <c r="O70" s="419"/>
      <c r="P70" s="419"/>
      <c r="Q70" s="419"/>
      <c r="R70" s="419"/>
      <c r="S70" s="419"/>
      <c r="T70" s="419"/>
      <c r="U70" s="419"/>
      <c r="V70" s="419"/>
      <c r="W70" s="419"/>
      <c r="X70" s="419"/>
      <c r="Y70" s="419"/>
      <c r="Z70" s="419"/>
      <c r="AA70" s="419"/>
      <c r="AB70" s="419"/>
      <c r="AC70" s="419"/>
      <c r="AD70" s="419"/>
      <c r="AE70" s="419"/>
      <c r="AF70" s="419"/>
      <c r="AG70" s="419"/>
      <c r="AH70" s="419"/>
      <c r="AI70" s="419"/>
      <c r="AJ70" s="419"/>
      <c r="AK70" s="419"/>
      <c r="AL70" s="419"/>
      <c r="AM70" s="419"/>
      <c r="AN70" s="419"/>
      <c r="AO70" s="419"/>
      <c r="AP70" s="419"/>
      <c r="AQ70" s="419"/>
      <c r="AR70" s="419"/>
      <c r="AS70" s="419"/>
      <c r="AT70" s="419"/>
      <c r="AU70" s="419"/>
      <c r="AV70" s="419"/>
      <c r="AW70" s="419"/>
      <c r="AX70" s="419"/>
      <c r="AY70" s="419"/>
      <c r="AZ70" s="419"/>
      <c r="BA70" s="419"/>
      <c r="BB70" s="419"/>
      <c r="BC70" s="419"/>
      <c r="BD70" s="419"/>
      <c r="BE70" s="419"/>
      <c r="BF70" s="419"/>
      <c r="BG70" s="419"/>
      <c r="BH70" s="419"/>
      <c r="BI70" s="419"/>
      <c r="BJ70" s="419"/>
      <c r="BK70" s="419"/>
      <c r="BL70" s="419"/>
      <c r="BM70" s="419"/>
      <c r="BN70" s="419"/>
      <c r="BO70" s="419"/>
      <c r="BP70" s="419"/>
      <c r="BQ70" s="419"/>
      <c r="BR70" s="419"/>
      <c r="BS70" s="419"/>
      <c r="BT70" s="419"/>
      <c r="BU70" s="419"/>
      <c r="BV70" s="419"/>
      <c r="BW70" s="419"/>
      <c r="BX70" s="419"/>
      <c r="BY70" s="419"/>
      <c r="BZ70" s="419"/>
      <c r="CA70" s="419"/>
      <c r="CB70" s="419"/>
      <c r="CC70" s="419"/>
      <c r="CD70" s="419"/>
      <c r="CE70" s="419"/>
      <c r="CF70" s="419"/>
      <c r="CG70" s="419"/>
      <c r="CH70" s="419"/>
      <c r="CI70" s="419"/>
      <c r="CJ70" s="419"/>
      <c r="CK70" s="419"/>
      <c r="CL70" s="419"/>
      <c r="CM70" s="419"/>
      <c r="CN70" s="419"/>
      <c r="CO70" s="419"/>
      <c r="CP70" s="419"/>
      <c r="CQ70" s="419"/>
      <c r="CR70" s="419"/>
      <c r="CS70" s="419"/>
      <c r="CT70" s="419"/>
      <c r="CU70" s="419"/>
      <c r="CV70" s="419"/>
      <c r="CW70" s="419"/>
      <c r="CX70" s="419"/>
      <c r="CY70" s="419"/>
      <c r="CZ70" s="419"/>
      <c r="DA70" s="419"/>
      <c r="DB70" s="419"/>
      <c r="DC70" s="419"/>
      <c r="DD70" s="419"/>
      <c r="DE70" s="419"/>
      <c r="DF70" s="419"/>
      <c r="DG70" s="419"/>
      <c r="DH70" s="419"/>
      <c r="DI70" s="419"/>
      <c r="DJ70" s="419"/>
      <c r="DK70" s="419"/>
      <c r="DL70" s="419"/>
      <c r="DM70" s="419"/>
      <c r="DN70" s="419"/>
      <c r="DO70" s="419"/>
      <c r="DP70" s="419"/>
      <c r="DQ70" s="419"/>
      <c r="DR70" s="419"/>
      <c r="DS70" s="419"/>
      <c r="DT70" s="419"/>
      <c r="DU70" s="419"/>
      <c r="DV70" s="419"/>
      <c r="DW70" s="419"/>
      <c r="DX70" s="419"/>
      <c r="DY70" s="419"/>
      <c r="DZ70" s="419"/>
      <c r="EA70" s="419"/>
      <c r="EB70" s="419"/>
      <c r="EC70" s="419"/>
      <c r="ED70" s="419"/>
      <c r="EE70" s="419"/>
      <c r="EF70" s="419"/>
      <c r="EG70" s="419"/>
      <c r="EH70" s="419"/>
      <c r="EI70" s="419"/>
      <c r="EJ70" s="419"/>
      <c r="EK70" s="419"/>
      <c r="EL70" s="419"/>
      <c r="EM70" s="419"/>
      <c r="EN70" s="419"/>
      <c r="EO70" s="419"/>
      <c r="EP70" s="419"/>
      <c r="EQ70" s="419"/>
      <c r="ER70" s="419"/>
      <c r="ES70" s="419"/>
      <c r="ET70" s="419"/>
      <c r="EU70" s="419"/>
      <c r="EV70" s="419"/>
      <c r="EW70" s="419"/>
      <c r="EX70" s="419"/>
      <c r="EY70" s="419"/>
      <c r="EZ70" s="419"/>
      <c r="FA70" s="419"/>
      <c r="FB70" s="419"/>
      <c r="FC70" s="419"/>
      <c r="FD70" s="419"/>
      <c r="FE70" s="419"/>
      <c r="FF70" s="419"/>
      <c r="FG70" s="419"/>
      <c r="FH70" s="419"/>
      <c r="FI70" s="419"/>
      <c r="FJ70" s="419"/>
      <c r="FK70" s="419"/>
      <c r="FL70" s="419"/>
      <c r="FM70" s="419"/>
      <c r="FN70" s="419"/>
      <c r="FO70" s="419"/>
      <c r="FP70" s="419"/>
      <c r="FQ70" s="419"/>
      <c r="FR70" s="419"/>
      <c r="FS70" s="419"/>
      <c r="FT70" s="419"/>
      <c r="FU70" s="419"/>
      <c r="FV70" s="419"/>
      <c r="FW70" s="419"/>
      <c r="FX70" s="419"/>
      <c r="FY70" s="419"/>
      <c r="FZ70" s="419"/>
      <c r="GA70" s="419"/>
      <c r="GB70" s="419"/>
      <c r="GC70" s="419"/>
      <c r="GD70" s="419"/>
      <c r="GE70" s="419"/>
      <c r="GF70" s="419"/>
      <c r="GG70" s="419"/>
      <c r="GH70" s="419"/>
      <c r="GI70" s="419"/>
      <c r="GJ70" s="419"/>
      <c r="GK70" s="419"/>
      <c r="GL70" s="419"/>
      <c r="GM70" s="419"/>
      <c r="GN70" s="419"/>
      <c r="GO70" s="419"/>
      <c r="GP70" s="419"/>
      <c r="GQ70" s="419"/>
      <c r="GR70" s="419"/>
      <c r="GS70" s="419"/>
      <c r="GT70" s="419"/>
      <c r="GU70" s="419"/>
      <c r="GV70" s="419"/>
      <c r="GW70" s="419"/>
      <c r="GX70" s="419"/>
      <c r="GY70" s="419"/>
      <c r="GZ70" s="419"/>
      <c r="HA70" s="419"/>
      <c r="HB70" s="419"/>
      <c r="HC70" s="419"/>
      <c r="HD70" s="419"/>
      <c r="HE70" s="419"/>
      <c r="HF70" s="419"/>
      <c r="HG70" s="419"/>
      <c r="HH70" s="419"/>
      <c r="HI70" s="419"/>
      <c r="HJ70" s="419"/>
      <c r="HK70" s="419"/>
      <c r="HL70" s="419"/>
      <c r="HM70" s="419"/>
      <c r="HN70" s="419"/>
      <c r="HO70" s="419"/>
      <c r="HP70" s="419"/>
      <c r="HQ70" s="419"/>
      <c r="HR70" s="419"/>
      <c r="HS70" s="419"/>
      <c r="HT70" s="419"/>
      <c r="HU70" s="419"/>
      <c r="HV70" s="419"/>
      <c r="HW70" s="419"/>
      <c r="HX70" s="419"/>
    </row>
    <row r="71" spans="1:232" x14ac:dyDescent="0.25">
      <c r="B71" s="425" t="s">
        <v>18170</v>
      </c>
      <c r="C71" s="34" t="e">
        <f>VLOOKUP(B71,'ΣΤΟΚ 22.11.23'!A:G,7,FALSE)</f>
        <v>#N/A</v>
      </c>
      <c r="D71" s="431">
        <v>5206021055011</v>
      </c>
      <c r="E71" s="427" t="s">
        <v>18171</v>
      </c>
      <c r="F71" s="425" t="s">
        <v>27249</v>
      </c>
      <c r="G71" s="411">
        <v>0.89</v>
      </c>
      <c r="H71" s="411">
        <v>2.5</v>
      </c>
      <c r="J71" s="419"/>
      <c r="K71" s="419"/>
      <c r="L71" s="419"/>
      <c r="M71" s="419"/>
      <c r="N71" s="419"/>
      <c r="O71" s="419"/>
      <c r="P71" s="419"/>
      <c r="Q71" s="419"/>
      <c r="R71" s="419"/>
      <c r="S71" s="419"/>
      <c r="T71" s="419"/>
      <c r="U71" s="419"/>
      <c r="V71" s="419"/>
      <c r="W71" s="419"/>
      <c r="X71" s="419"/>
      <c r="Y71" s="419"/>
      <c r="Z71" s="419"/>
      <c r="AA71" s="419"/>
      <c r="AB71" s="419"/>
      <c r="AC71" s="419"/>
      <c r="AD71" s="419"/>
      <c r="AE71" s="419"/>
      <c r="AF71" s="419"/>
      <c r="AG71" s="419"/>
      <c r="AH71" s="419"/>
      <c r="AI71" s="419"/>
      <c r="AJ71" s="419"/>
      <c r="AK71" s="419"/>
      <c r="AL71" s="419"/>
      <c r="AM71" s="419"/>
      <c r="AN71" s="419"/>
      <c r="AO71" s="419"/>
      <c r="AP71" s="419"/>
      <c r="AQ71" s="419"/>
      <c r="AR71" s="419"/>
      <c r="AS71" s="419"/>
      <c r="AT71" s="419"/>
      <c r="AU71" s="419"/>
      <c r="AV71" s="419"/>
      <c r="AW71" s="419"/>
      <c r="AX71" s="419"/>
      <c r="AY71" s="419"/>
      <c r="AZ71" s="419"/>
      <c r="BA71" s="419"/>
      <c r="BB71" s="419"/>
      <c r="BC71" s="419"/>
      <c r="BD71" s="419"/>
      <c r="BE71" s="419"/>
      <c r="BF71" s="419"/>
      <c r="BG71" s="419"/>
      <c r="BH71" s="419"/>
      <c r="BI71" s="419"/>
      <c r="BJ71" s="419"/>
      <c r="BK71" s="419"/>
      <c r="BL71" s="419"/>
      <c r="BM71" s="419"/>
      <c r="BN71" s="419"/>
      <c r="BO71" s="419"/>
      <c r="BP71" s="419"/>
      <c r="BQ71" s="419"/>
      <c r="BR71" s="419"/>
      <c r="BS71" s="419"/>
      <c r="BT71" s="419"/>
      <c r="BU71" s="419"/>
      <c r="BV71" s="419"/>
      <c r="BW71" s="419"/>
      <c r="BX71" s="419"/>
      <c r="BY71" s="419"/>
      <c r="BZ71" s="419"/>
      <c r="CA71" s="419"/>
      <c r="CB71" s="419"/>
      <c r="CC71" s="419"/>
      <c r="CD71" s="419"/>
      <c r="CE71" s="419"/>
      <c r="CF71" s="419"/>
      <c r="CG71" s="419"/>
      <c r="CH71" s="419"/>
      <c r="CI71" s="419"/>
      <c r="CJ71" s="419"/>
      <c r="CK71" s="419"/>
      <c r="CL71" s="419"/>
      <c r="CM71" s="419"/>
      <c r="CN71" s="419"/>
      <c r="CO71" s="419"/>
      <c r="CP71" s="419"/>
      <c r="CQ71" s="419"/>
      <c r="CR71" s="419"/>
      <c r="CS71" s="419"/>
      <c r="CT71" s="419"/>
      <c r="CU71" s="419"/>
      <c r="CV71" s="419"/>
      <c r="CW71" s="419"/>
      <c r="CX71" s="419"/>
      <c r="CY71" s="419"/>
      <c r="CZ71" s="419"/>
      <c r="DA71" s="419"/>
      <c r="DB71" s="419"/>
      <c r="DC71" s="419"/>
      <c r="DD71" s="419"/>
      <c r="DE71" s="419"/>
      <c r="DF71" s="419"/>
      <c r="DG71" s="419"/>
      <c r="DH71" s="419"/>
      <c r="DI71" s="419"/>
      <c r="DJ71" s="419"/>
      <c r="DK71" s="419"/>
      <c r="DL71" s="419"/>
      <c r="DM71" s="419"/>
      <c r="DN71" s="419"/>
      <c r="DO71" s="419"/>
      <c r="DP71" s="419"/>
      <c r="DQ71" s="419"/>
      <c r="DR71" s="419"/>
      <c r="DS71" s="419"/>
      <c r="DT71" s="419"/>
      <c r="DU71" s="419"/>
      <c r="DV71" s="419"/>
      <c r="DW71" s="419"/>
      <c r="DX71" s="419"/>
      <c r="DY71" s="419"/>
      <c r="DZ71" s="419"/>
      <c r="EA71" s="419"/>
      <c r="EB71" s="419"/>
      <c r="EC71" s="419"/>
      <c r="ED71" s="419"/>
      <c r="EE71" s="419"/>
      <c r="EF71" s="419"/>
      <c r="EG71" s="419"/>
      <c r="EH71" s="419"/>
      <c r="EI71" s="419"/>
      <c r="EJ71" s="419"/>
      <c r="EK71" s="419"/>
      <c r="EL71" s="419"/>
      <c r="EM71" s="419"/>
      <c r="EN71" s="419"/>
      <c r="EO71" s="419"/>
      <c r="EP71" s="419"/>
      <c r="EQ71" s="419"/>
      <c r="ER71" s="419"/>
      <c r="ES71" s="419"/>
      <c r="ET71" s="419"/>
      <c r="EU71" s="419"/>
      <c r="EV71" s="419"/>
      <c r="EW71" s="419"/>
      <c r="EX71" s="419"/>
      <c r="EY71" s="419"/>
      <c r="EZ71" s="419"/>
      <c r="FA71" s="419"/>
      <c r="FB71" s="419"/>
      <c r="FC71" s="419"/>
      <c r="FD71" s="419"/>
      <c r="FE71" s="419"/>
      <c r="FF71" s="419"/>
      <c r="FG71" s="419"/>
      <c r="FH71" s="419"/>
      <c r="FI71" s="419"/>
      <c r="FJ71" s="419"/>
      <c r="FK71" s="419"/>
      <c r="FL71" s="419"/>
      <c r="FM71" s="419"/>
      <c r="FN71" s="419"/>
      <c r="FO71" s="419"/>
      <c r="FP71" s="419"/>
      <c r="FQ71" s="419"/>
      <c r="FR71" s="419"/>
      <c r="FS71" s="419"/>
      <c r="FT71" s="419"/>
      <c r="FU71" s="419"/>
      <c r="FV71" s="419"/>
      <c r="FW71" s="419"/>
      <c r="FX71" s="419"/>
      <c r="FY71" s="419"/>
      <c r="FZ71" s="419"/>
      <c r="GA71" s="419"/>
      <c r="GB71" s="419"/>
      <c r="GC71" s="419"/>
      <c r="GD71" s="419"/>
      <c r="GE71" s="419"/>
      <c r="GF71" s="419"/>
      <c r="GG71" s="419"/>
      <c r="GH71" s="419"/>
      <c r="GI71" s="419"/>
      <c r="GJ71" s="419"/>
      <c r="GK71" s="419"/>
      <c r="GL71" s="419"/>
      <c r="GM71" s="419"/>
      <c r="GN71" s="419"/>
      <c r="GO71" s="419"/>
      <c r="GP71" s="419"/>
      <c r="GQ71" s="419"/>
      <c r="GR71" s="419"/>
      <c r="GS71" s="419"/>
      <c r="GT71" s="419"/>
      <c r="GU71" s="419"/>
      <c r="GV71" s="419"/>
      <c r="GW71" s="419"/>
      <c r="GX71" s="419"/>
      <c r="GY71" s="419"/>
      <c r="GZ71" s="419"/>
      <c r="HA71" s="419"/>
      <c r="HB71" s="419"/>
      <c r="HC71" s="419"/>
      <c r="HD71" s="419"/>
      <c r="HE71" s="419"/>
      <c r="HF71" s="419"/>
      <c r="HG71" s="419"/>
      <c r="HH71" s="419"/>
      <c r="HI71" s="419"/>
      <c r="HJ71" s="419"/>
      <c r="HK71" s="419"/>
      <c r="HL71" s="419"/>
      <c r="HM71" s="419"/>
      <c r="HN71" s="419"/>
      <c r="HO71" s="419"/>
      <c r="HP71" s="419"/>
      <c r="HQ71" s="419"/>
      <c r="HR71" s="419"/>
      <c r="HS71" s="419"/>
      <c r="HT71" s="419"/>
      <c r="HU71" s="419"/>
      <c r="HV71" s="419"/>
      <c r="HW71" s="419"/>
      <c r="HX71" s="419"/>
    </row>
    <row r="72" spans="1:232" x14ac:dyDescent="0.25">
      <c r="B72" s="425" t="s">
        <v>18173</v>
      </c>
      <c r="C72" s="34" t="e">
        <f>VLOOKUP(B72,'ΣΤΟΚ 22.11.23'!A:G,7,FALSE)</f>
        <v>#N/A</v>
      </c>
      <c r="D72" s="431">
        <v>5206021055028</v>
      </c>
      <c r="E72" s="427" t="s">
        <v>18174</v>
      </c>
      <c r="F72" s="425" t="s">
        <v>27250</v>
      </c>
      <c r="G72" s="411">
        <v>0.89</v>
      </c>
      <c r="H72" s="411">
        <v>2.5</v>
      </c>
      <c r="J72" s="419"/>
      <c r="K72" s="419"/>
      <c r="L72" s="419"/>
      <c r="M72" s="419"/>
      <c r="N72" s="419"/>
      <c r="O72" s="419"/>
      <c r="P72" s="419"/>
      <c r="Q72" s="419"/>
      <c r="R72" s="419"/>
      <c r="S72" s="419"/>
      <c r="T72" s="419"/>
      <c r="U72" s="419"/>
      <c r="V72" s="419"/>
      <c r="W72" s="419"/>
      <c r="X72" s="419"/>
      <c r="Y72" s="419"/>
      <c r="Z72" s="419"/>
      <c r="AA72" s="419"/>
      <c r="AB72" s="419"/>
      <c r="AC72" s="419"/>
      <c r="AD72" s="419"/>
      <c r="AE72" s="419"/>
      <c r="AF72" s="419"/>
      <c r="AG72" s="419"/>
      <c r="AH72" s="419"/>
      <c r="AI72" s="419"/>
      <c r="AJ72" s="419"/>
      <c r="AK72" s="419"/>
      <c r="AL72" s="419"/>
      <c r="AM72" s="419"/>
      <c r="AN72" s="419"/>
      <c r="AO72" s="419"/>
      <c r="AP72" s="419"/>
      <c r="AQ72" s="419"/>
      <c r="AR72" s="419"/>
      <c r="AS72" s="419"/>
      <c r="AT72" s="419"/>
      <c r="AU72" s="419"/>
      <c r="AV72" s="419"/>
      <c r="AW72" s="419"/>
      <c r="AX72" s="419"/>
      <c r="AY72" s="419"/>
      <c r="AZ72" s="419"/>
      <c r="BA72" s="419"/>
      <c r="BB72" s="419"/>
      <c r="BC72" s="419"/>
      <c r="BD72" s="419"/>
      <c r="BE72" s="419"/>
      <c r="BF72" s="419"/>
      <c r="BG72" s="419"/>
      <c r="BH72" s="419"/>
      <c r="BI72" s="419"/>
      <c r="BJ72" s="419"/>
      <c r="BK72" s="419"/>
      <c r="BL72" s="419"/>
      <c r="BM72" s="419"/>
      <c r="BN72" s="419"/>
      <c r="BO72" s="419"/>
      <c r="BP72" s="419"/>
      <c r="BQ72" s="419"/>
      <c r="BR72" s="419"/>
      <c r="BS72" s="419"/>
      <c r="BT72" s="419"/>
      <c r="BU72" s="419"/>
      <c r="BV72" s="419"/>
      <c r="BW72" s="419"/>
      <c r="BX72" s="419"/>
      <c r="BY72" s="419"/>
      <c r="BZ72" s="419"/>
      <c r="CA72" s="419"/>
      <c r="CB72" s="419"/>
      <c r="CC72" s="419"/>
      <c r="CD72" s="419"/>
      <c r="CE72" s="419"/>
      <c r="CF72" s="419"/>
      <c r="CG72" s="419"/>
      <c r="CH72" s="419"/>
      <c r="CI72" s="419"/>
      <c r="CJ72" s="419"/>
      <c r="CK72" s="419"/>
      <c r="CL72" s="419"/>
      <c r="CM72" s="419"/>
      <c r="CN72" s="419"/>
      <c r="CO72" s="419"/>
      <c r="CP72" s="419"/>
      <c r="CQ72" s="419"/>
      <c r="CR72" s="419"/>
      <c r="CS72" s="419"/>
      <c r="CT72" s="419"/>
      <c r="CU72" s="419"/>
      <c r="CV72" s="419"/>
      <c r="CW72" s="419"/>
      <c r="CX72" s="419"/>
      <c r="CY72" s="419"/>
      <c r="CZ72" s="419"/>
      <c r="DA72" s="419"/>
      <c r="DB72" s="419"/>
      <c r="DC72" s="419"/>
      <c r="DD72" s="419"/>
      <c r="DE72" s="419"/>
      <c r="DF72" s="419"/>
      <c r="DG72" s="419"/>
      <c r="DH72" s="419"/>
      <c r="DI72" s="419"/>
      <c r="DJ72" s="419"/>
      <c r="DK72" s="419"/>
      <c r="DL72" s="419"/>
      <c r="DM72" s="419"/>
      <c r="DN72" s="419"/>
      <c r="DO72" s="419"/>
      <c r="DP72" s="419"/>
      <c r="DQ72" s="419"/>
      <c r="DR72" s="419"/>
      <c r="DS72" s="419"/>
      <c r="DT72" s="419"/>
      <c r="DU72" s="419"/>
      <c r="DV72" s="419"/>
      <c r="DW72" s="419"/>
      <c r="DX72" s="419"/>
      <c r="DY72" s="419"/>
      <c r="DZ72" s="419"/>
      <c r="EA72" s="419"/>
      <c r="EB72" s="419"/>
      <c r="EC72" s="419"/>
      <c r="ED72" s="419"/>
      <c r="EE72" s="419"/>
      <c r="EF72" s="419"/>
      <c r="EG72" s="419"/>
      <c r="EH72" s="419"/>
      <c r="EI72" s="419"/>
      <c r="EJ72" s="419"/>
      <c r="EK72" s="419"/>
      <c r="EL72" s="419"/>
      <c r="EM72" s="419"/>
      <c r="EN72" s="419"/>
      <c r="EO72" s="419"/>
      <c r="EP72" s="419"/>
      <c r="EQ72" s="419"/>
      <c r="ER72" s="419"/>
      <c r="ES72" s="419"/>
      <c r="ET72" s="419"/>
      <c r="EU72" s="419"/>
      <c r="EV72" s="419"/>
      <c r="EW72" s="419"/>
      <c r="EX72" s="419"/>
      <c r="EY72" s="419"/>
      <c r="EZ72" s="419"/>
      <c r="FA72" s="419"/>
      <c r="FB72" s="419"/>
      <c r="FC72" s="419"/>
      <c r="FD72" s="419"/>
      <c r="FE72" s="419"/>
      <c r="FF72" s="419"/>
      <c r="FG72" s="419"/>
      <c r="FH72" s="419"/>
      <c r="FI72" s="419"/>
      <c r="FJ72" s="419"/>
      <c r="FK72" s="419"/>
      <c r="FL72" s="419"/>
      <c r="FM72" s="419"/>
      <c r="FN72" s="419"/>
      <c r="FO72" s="419"/>
      <c r="FP72" s="419"/>
      <c r="FQ72" s="419"/>
      <c r="FR72" s="419"/>
      <c r="FS72" s="419"/>
      <c r="FT72" s="419"/>
      <c r="FU72" s="419"/>
      <c r="FV72" s="419"/>
      <c r="FW72" s="419"/>
      <c r="FX72" s="419"/>
      <c r="FY72" s="419"/>
      <c r="FZ72" s="419"/>
      <c r="GA72" s="419"/>
      <c r="GB72" s="419"/>
      <c r="GC72" s="419"/>
      <c r="GD72" s="419"/>
      <c r="GE72" s="419"/>
      <c r="GF72" s="419"/>
      <c r="GG72" s="419"/>
      <c r="GH72" s="419"/>
      <c r="GI72" s="419"/>
      <c r="GJ72" s="419"/>
      <c r="GK72" s="419"/>
      <c r="GL72" s="419"/>
      <c r="GM72" s="419"/>
      <c r="GN72" s="419"/>
      <c r="GO72" s="419"/>
      <c r="GP72" s="419"/>
      <c r="GQ72" s="419"/>
      <c r="GR72" s="419"/>
      <c r="GS72" s="419"/>
      <c r="GT72" s="419"/>
      <c r="GU72" s="419"/>
      <c r="GV72" s="419"/>
      <c r="GW72" s="419"/>
      <c r="GX72" s="419"/>
      <c r="GY72" s="419"/>
      <c r="GZ72" s="419"/>
      <c r="HA72" s="419"/>
      <c r="HB72" s="419"/>
      <c r="HC72" s="419"/>
      <c r="HD72" s="419"/>
      <c r="HE72" s="419"/>
      <c r="HF72" s="419"/>
      <c r="HG72" s="419"/>
      <c r="HH72" s="419"/>
      <c r="HI72" s="419"/>
      <c r="HJ72" s="419"/>
      <c r="HK72" s="419"/>
      <c r="HL72" s="419"/>
      <c r="HM72" s="419"/>
      <c r="HN72" s="419"/>
      <c r="HO72" s="419"/>
      <c r="HP72" s="419"/>
      <c r="HQ72" s="419"/>
      <c r="HR72" s="419"/>
      <c r="HS72" s="419"/>
      <c r="HT72" s="419"/>
      <c r="HU72" s="419"/>
      <c r="HV72" s="419"/>
      <c r="HW72" s="419"/>
      <c r="HX72" s="419"/>
    </row>
    <row r="73" spans="1:232" x14ac:dyDescent="0.25">
      <c r="B73" s="425" t="s">
        <v>18176</v>
      </c>
      <c r="C73" s="34" t="e">
        <f>VLOOKUP(B73,'ΣΤΟΚ 22.11.23'!A:G,7,FALSE)</f>
        <v>#N/A</v>
      </c>
      <c r="D73" s="431">
        <v>5206021054755</v>
      </c>
      <c r="E73" s="427" t="s">
        <v>18177</v>
      </c>
      <c r="F73" s="425" t="s">
        <v>27251</v>
      </c>
      <c r="G73" s="411">
        <v>0.89</v>
      </c>
      <c r="H73" s="411">
        <v>2.5</v>
      </c>
      <c r="J73" s="419"/>
      <c r="K73" s="419"/>
      <c r="L73" s="419"/>
      <c r="M73" s="419"/>
      <c r="N73" s="419"/>
      <c r="O73" s="419"/>
      <c r="P73" s="419"/>
      <c r="Q73" s="419"/>
      <c r="R73" s="419"/>
      <c r="S73" s="419"/>
      <c r="T73" s="419"/>
      <c r="U73" s="419"/>
      <c r="V73" s="419"/>
      <c r="W73" s="419"/>
      <c r="X73" s="419"/>
      <c r="Y73" s="419"/>
      <c r="Z73" s="419"/>
      <c r="AA73" s="419"/>
      <c r="AB73" s="419"/>
      <c r="AC73" s="419"/>
      <c r="AD73" s="419"/>
      <c r="AE73" s="419"/>
      <c r="AF73" s="419"/>
      <c r="AG73" s="419"/>
      <c r="AH73" s="419"/>
      <c r="AI73" s="419"/>
      <c r="AJ73" s="419"/>
      <c r="AK73" s="419"/>
      <c r="AL73" s="419"/>
      <c r="AM73" s="419"/>
      <c r="AN73" s="419"/>
      <c r="AO73" s="419"/>
      <c r="AP73" s="419"/>
      <c r="AQ73" s="419"/>
      <c r="AR73" s="419"/>
      <c r="AS73" s="419"/>
      <c r="AT73" s="419"/>
      <c r="AU73" s="419"/>
      <c r="AV73" s="419"/>
      <c r="AW73" s="419"/>
      <c r="AX73" s="419"/>
      <c r="AY73" s="419"/>
      <c r="AZ73" s="419"/>
      <c r="BA73" s="419"/>
      <c r="BB73" s="419"/>
      <c r="BC73" s="419"/>
      <c r="BD73" s="419"/>
      <c r="BE73" s="419"/>
      <c r="BF73" s="419"/>
      <c r="BG73" s="419"/>
      <c r="BH73" s="419"/>
      <c r="BI73" s="419"/>
      <c r="BJ73" s="419"/>
      <c r="BK73" s="419"/>
      <c r="BL73" s="419"/>
      <c r="BM73" s="419"/>
      <c r="BN73" s="419"/>
      <c r="BO73" s="419"/>
      <c r="BP73" s="419"/>
      <c r="BQ73" s="419"/>
      <c r="BR73" s="419"/>
      <c r="BS73" s="419"/>
      <c r="BT73" s="419"/>
      <c r="BU73" s="419"/>
      <c r="BV73" s="419"/>
      <c r="BW73" s="419"/>
      <c r="BX73" s="419"/>
      <c r="BY73" s="419"/>
      <c r="BZ73" s="419"/>
      <c r="CA73" s="419"/>
      <c r="CB73" s="419"/>
      <c r="CC73" s="419"/>
      <c r="CD73" s="419"/>
      <c r="CE73" s="419"/>
      <c r="CF73" s="419"/>
      <c r="CG73" s="419"/>
      <c r="CH73" s="419"/>
      <c r="CI73" s="419"/>
      <c r="CJ73" s="419"/>
      <c r="CK73" s="419"/>
      <c r="CL73" s="419"/>
      <c r="CM73" s="419"/>
      <c r="CN73" s="419"/>
      <c r="CO73" s="419"/>
      <c r="CP73" s="419"/>
      <c r="CQ73" s="419"/>
      <c r="CR73" s="419"/>
      <c r="CS73" s="419"/>
      <c r="CT73" s="419"/>
      <c r="CU73" s="419"/>
      <c r="CV73" s="419"/>
      <c r="CW73" s="419"/>
      <c r="CX73" s="419"/>
      <c r="CY73" s="419"/>
      <c r="CZ73" s="419"/>
      <c r="DA73" s="419"/>
      <c r="DB73" s="419"/>
      <c r="DC73" s="419"/>
      <c r="DD73" s="419"/>
      <c r="DE73" s="419"/>
      <c r="DF73" s="419"/>
      <c r="DG73" s="419"/>
      <c r="DH73" s="419"/>
      <c r="DI73" s="419"/>
      <c r="DJ73" s="419"/>
      <c r="DK73" s="419"/>
      <c r="DL73" s="419"/>
      <c r="DM73" s="419"/>
      <c r="DN73" s="419"/>
      <c r="DO73" s="419"/>
      <c r="DP73" s="419"/>
      <c r="DQ73" s="419"/>
      <c r="DR73" s="419"/>
      <c r="DS73" s="419"/>
      <c r="DT73" s="419"/>
      <c r="DU73" s="419"/>
      <c r="DV73" s="419"/>
      <c r="DW73" s="419"/>
      <c r="DX73" s="419"/>
      <c r="DY73" s="419"/>
      <c r="DZ73" s="419"/>
      <c r="EA73" s="419"/>
      <c r="EB73" s="419"/>
      <c r="EC73" s="419"/>
      <c r="ED73" s="419"/>
      <c r="EE73" s="419"/>
      <c r="EF73" s="419"/>
      <c r="EG73" s="419"/>
      <c r="EH73" s="419"/>
      <c r="EI73" s="419"/>
      <c r="EJ73" s="419"/>
      <c r="EK73" s="419"/>
      <c r="EL73" s="419"/>
      <c r="EM73" s="419"/>
      <c r="EN73" s="419"/>
      <c r="EO73" s="419"/>
      <c r="EP73" s="419"/>
      <c r="EQ73" s="419"/>
      <c r="ER73" s="419"/>
      <c r="ES73" s="419"/>
      <c r="ET73" s="419"/>
      <c r="EU73" s="419"/>
      <c r="EV73" s="419"/>
      <c r="EW73" s="419"/>
      <c r="EX73" s="419"/>
      <c r="EY73" s="419"/>
      <c r="EZ73" s="419"/>
      <c r="FA73" s="419"/>
      <c r="FB73" s="419"/>
      <c r="FC73" s="419"/>
      <c r="FD73" s="419"/>
      <c r="FE73" s="419"/>
      <c r="FF73" s="419"/>
      <c r="FG73" s="419"/>
      <c r="FH73" s="419"/>
      <c r="FI73" s="419"/>
      <c r="FJ73" s="419"/>
      <c r="FK73" s="419"/>
      <c r="FL73" s="419"/>
      <c r="FM73" s="419"/>
      <c r="FN73" s="419"/>
      <c r="FO73" s="419"/>
      <c r="FP73" s="419"/>
      <c r="FQ73" s="419"/>
      <c r="FR73" s="419"/>
      <c r="FS73" s="419"/>
      <c r="FT73" s="419"/>
      <c r="FU73" s="419"/>
      <c r="FV73" s="419"/>
      <c r="FW73" s="419"/>
      <c r="FX73" s="419"/>
      <c r="FY73" s="419"/>
      <c r="FZ73" s="419"/>
      <c r="GA73" s="419"/>
      <c r="GB73" s="419"/>
      <c r="GC73" s="419"/>
      <c r="GD73" s="419"/>
      <c r="GE73" s="419"/>
      <c r="GF73" s="419"/>
      <c r="GG73" s="419"/>
      <c r="GH73" s="419"/>
      <c r="GI73" s="419"/>
      <c r="GJ73" s="419"/>
      <c r="GK73" s="419"/>
      <c r="GL73" s="419"/>
      <c r="GM73" s="419"/>
      <c r="GN73" s="419"/>
      <c r="GO73" s="419"/>
      <c r="GP73" s="419"/>
      <c r="GQ73" s="419"/>
      <c r="GR73" s="419"/>
      <c r="GS73" s="419"/>
      <c r="GT73" s="419"/>
      <c r="GU73" s="419"/>
      <c r="GV73" s="419"/>
      <c r="GW73" s="419"/>
      <c r="GX73" s="419"/>
      <c r="GY73" s="419"/>
      <c r="GZ73" s="419"/>
      <c r="HA73" s="419"/>
      <c r="HB73" s="419"/>
      <c r="HC73" s="419"/>
      <c r="HD73" s="419"/>
      <c r="HE73" s="419"/>
      <c r="HF73" s="419"/>
      <c r="HG73" s="419"/>
      <c r="HH73" s="419"/>
      <c r="HI73" s="419"/>
      <c r="HJ73" s="419"/>
      <c r="HK73" s="419"/>
      <c r="HL73" s="419"/>
      <c r="HM73" s="419"/>
      <c r="HN73" s="419"/>
      <c r="HO73" s="419"/>
      <c r="HP73" s="419"/>
      <c r="HQ73" s="419"/>
      <c r="HR73" s="419"/>
      <c r="HS73" s="419"/>
      <c r="HT73" s="419"/>
      <c r="HU73" s="419"/>
      <c r="HV73" s="419"/>
      <c r="HW73" s="419"/>
      <c r="HX73" s="419"/>
    </row>
    <row r="74" spans="1:232" x14ac:dyDescent="0.25">
      <c r="B74" s="425" t="s">
        <v>18179</v>
      </c>
      <c r="C74" s="34" t="e">
        <f>VLOOKUP(B74,'ΣΤΟΚ 22.11.23'!A:G,7,FALSE)</f>
        <v>#N/A</v>
      </c>
      <c r="D74" s="431">
        <v>5206021054762</v>
      </c>
      <c r="E74" s="427" t="s">
        <v>18180</v>
      </c>
      <c r="F74" s="425" t="s">
        <v>27252</v>
      </c>
      <c r="G74" s="411">
        <v>0.89</v>
      </c>
      <c r="H74" s="411">
        <v>2.5</v>
      </c>
      <c r="J74" s="419"/>
      <c r="K74" s="419"/>
      <c r="L74" s="419"/>
      <c r="M74" s="419"/>
      <c r="N74" s="419"/>
      <c r="O74" s="419"/>
      <c r="P74" s="419"/>
      <c r="Q74" s="419"/>
      <c r="R74" s="419"/>
      <c r="S74" s="419"/>
      <c r="T74" s="419"/>
      <c r="U74" s="419"/>
      <c r="V74" s="419"/>
      <c r="W74" s="419"/>
      <c r="X74" s="419"/>
      <c r="Y74" s="419"/>
      <c r="Z74" s="419"/>
      <c r="AA74" s="419"/>
      <c r="AB74" s="419"/>
      <c r="AC74" s="419"/>
      <c r="AD74" s="419"/>
      <c r="AE74" s="419"/>
      <c r="AF74" s="419"/>
      <c r="AG74" s="419"/>
      <c r="AH74" s="419"/>
      <c r="AI74" s="419"/>
      <c r="AJ74" s="419"/>
      <c r="AK74" s="419"/>
      <c r="AL74" s="419"/>
      <c r="AM74" s="419"/>
      <c r="AN74" s="419"/>
      <c r="AO74" s="419"/>
      <c r="AP74" s="419"/>
      <c r="AQ74" s="419"/>
      <c r="AR74" s="419"/>
      <c r="AS74" s="419"/>
      <c r="AT74" s="419"/>
      <c r="AU74" s="419"/>
      <c r="AV74" s="419"/>
      <c r="AW74" s="419"/>
      <c r="AX74" s="419"/>
      <c r="AY74" s="419"/>
      <c r="AZ74" s="419"/>
      <c r="BA74" s="419"/>
      <c r="BB74" s="419"/>
      <c r="BC74" s="419"/>
      <c r="BD74" s="419"/>
      <c r="BE74" s="419"/>
      <c r="BF74" s="419"/>
      <c r="BG74" s="419"/>
      <c r="BH74" s="419"/>
      <c r="BI74" s="419"/>
      <c r="BJ74" s="419"/>
      <c r="BK74" s="419"/>
      <c r="BL74" s="419"/>
      <c r="BM74" s="419"/>
      <c r="BN74" s="419"/>
      <c r="BO74" s="419"/>
      <c r="BP74" s="419"/>
      <c r="BQ74" s="419"/>
      <c r="BR74" s="419"/>
      <c r="BS74" s="419"/>
      <c r="BT74" s="419"/>
      <c r="BU74" s="419"/>
      <c r="BV74" s="419"/>
      <c r="BW74" s="419"/>
      <c r="BX74" s="419"/>
      <c r="BY74" s="419"/>
      <c r="BZ74" s="419"/>
      <c r="CA74" s="419"/>
      <c r="CB74" s="419"/>
      <c r="CC74" s="419"/>
      <c r="CD74" s="419"/>
      <c r="CE74" s="419"/>
      <c r="CF74" s="419"/>
      <c r="CG74" s="419"/>
      <c r="CH74" s="419"/>
      <c r="CI74" s="419"/>
      <c r="CJ74" s="419"/>
      <c r="CK74" s="419"/>
      <c r="CL74" s="419"/>
      <c r="CM74" s="419"/>
      <c r="CN74" s="419"/>
      <c r="CO74" s="419"/>
      <c r="CP74" s="419"/>
      <c r="CQ74" s="419"/>
      <c r="CR74" s="419"/>
      <c r="CS74" s="419"/>
      <c r="CT74" s="419"/>
      <c r="CU74" s="419"/>
      <c r="CV74" s="419"/>
      <c r="CW74" s="419"/>
      <c r="CX74" s="419"/>
      <c r="CY74" s="419"/>
      <c r="CZ74" s="419"/>
      <c r="DA74" s="419"/>
      <c r="DB74" s="419"/>
      <c r="DC74" s="419"/>
      <c r="DD74" s="419"/>
      <c r="DE74" s="419"/>
      <c r="DF74" s="419"/>
      <c r="DG74" s="419"/>
      <c r="DH74" s="419"/>
      <c r="DI74" s="419"/>
      <c r="DJ74" s="419"/>
      <c r="DK74" s="419"/>
      <c r="DL74" s="419"/>
      <c r="DM74" s="419"/>
      <c r="DN74" s="419"/>
      <c r="DO74" s="419"/>
      <c r="DP74" s="419"/>
      <c r="DQ74" s="419"/>
      <c r="DR74" s="419"/>
      <c r="DS74" s="419"/>
      <c r="DT74" s="419"/>
      <c r="DU74" s="419"/>
      <c r="DV74" s="419"/>
      <c r="DW74" s="419"/>
      <c r="DX74" s="419"/>
      <c r="DY74" s="419"/>
      <c r="DZ74" s="419"/>
      <c r="EA74" s="419"/>
      <c r="EB74" s="419"/>
      <c r="EC74" s="419"/>
      <c r="ED74" s="419"/>
      <c r="EE74" s="419"/>
      <c r="EF74" s="419"/>
      <c r="EG74" s="419"/>
      <c r="EH74" s="419"/>
      <c r="EI74" s="419"/>
      <c r="EJ74" s="419"/>
      <c r="EK74" s="419"/>
      <c r="EL74" s="419"/>
      <c r="EM74" s="419"/>
      <c r="EN74" s="419"/>
      <c r="EO74" s="419"/>
      <c r="EP74" s="419"/>
      <c r="EQ74" s="419"/>
      <c r="ER74" s="419"/>
      <c r="ES74" s="419"/>
      <c r="ET74" s="419"/>
      <c r="EU74" s="419"/>
      <c r="EV74" s="419"/>
      <c r="EW74" s="419"/>
      <c r="EX74" s="419"/>
      <c r="EY74" s="419"/>
      <c r="EZ74" s="419"/>
      <c r="FA74" s="419"/>
      <c r="FB74" s="419"/>
      <c r="FC74" s="419"/>
      <c r="FD74" s="419"/>
      <c r="FE74" s="419"/>
      <c r="FF74" s="419"/>
      <c r="FG74" s="419"/>
      <c r="FH74" s="419"/>
      <c r="FI74" s="419"/>
      <c r="FJ74" s="419"/>
      <c r="FK74" s="419"/>
      <c r="FL74" s="419"/>
      <c r="FM74" s="419"/>
      <c r="FN74" s="419"/>
      <c r="FO74" s="419"/>
      <c r="FP74" s="419"/>
      <c r="FQ74" s="419"/>
      <c r="FR74" s="419"/>
      <c r="FS74" s="419"/>
      <c r="FT74" s="419"/>
      <c r="FU74" s="419"/>
      <c r="FV74" s="419"/>
      <c r="FW74" s="419"/>
      <c r="FX74" s="419"/>
      <c r="FY74" s="419"/>
      <c r="FZ74" s="419"/>
      <c r="GA74" s="419"/>
      <c r="GB74" s="419"/>
      <c r="GC74" s="419"/>
      <c r="GD74" s="419"/>
      <c r="GE74" s="419"/>
      <c r="GF74" s="419"/>
      <c r="GG74" s="419"/>
      <c r="GH74" s="419"/>
      <c r="GI74" s="419"/>
      <c r="GJ74" s="419"/>
      <c r="GK74" s="419"/>
      <c r="GL74" s="419"/>
      <c r="GM74" s="419"/>
      <c r="GN74" s="419"/>
      <c r="GO74" s="419"/>
      <c r="GP74" s="419"/>
      <c r="GQ74" s="419"/>
      <c r="GR74" s="419"/>
      <c r="GS74" s="419"/>
      <c r="GT74" s="419"/>
      <c r="GU74" s="419"/>
      <c r="GV74" s="419"/>
      <c r="GW74" s="419"/>
      <c r="GX74" s="419"/>
      <c r="GY74" s="419"/>
      <c r="GZ74" s="419"/>
      <c r="HA74" s="419"/>
      <c r="HB74" s="419"/>
      <c r="HC74" s="419"/>
      <c r="HD74" s="419"/>
      <c r="HE74" s="419"/>
      <c r="HF74" s="419"/>
      <c r="HG74" s="419"/>
      <c r="HH74" s="419"/>
      <c r="HI74" s="419"/>
      <c r="HJ74" s="419"/>
      <c r="HK74" s="419"/>
      <c r="HL74" s="419"/>
      <c r="HM74" s="419"/>
      <c r="HN74" s="419"/>
      <c r="HO74" s="419"/>
      <c r="HP74" s="419"/>
      <c r="HQ74" s="419"/>
      <c r="HR74" s="419"/>
      <c r="HS74" s="419"/>
      <c r="HT74" s="419"/>
      <c r="HU74" s="419"/>
      <c r="HV74" s="419"/>
      <c r="HW74" s="419"/>
      <c r="HX74" s="419"/>
    </row>
    <row r="75" spans="1:232" x14ac:dyDescent="0.25">
      <c r="A75" s="420" t="s">
        <v>27236</v>
      </c>
      <c r="B75" s="428" t="s">
        <v>18182</v>
      </c>
      <c r="C75" s="34" t="e">
        <f>VLOOKUP(B75,'ΣΤΟΚ 22.11.23'!A:G,7,FALSE)</f>
        <v>#N/A</v>
      </c>
      <c r="D75" s="432">
        <v>5206021054779</v>
      </c>
      <c r="E75" s="430" t="s">
        <v>18183</v>
      </c>
      <c r="F75" s="428" t="s">
        <v>27253</v>
      </c>
      <c r="G75" s="411">
        <v>0.89</v>
      </c>
      <c r="H75" s="411">
        <v>2.5</v>
      </c>
      <c r="J75" s="419"/>
      <c r="K75" s="419"/>
      <c r="L75" s="419"/>
      <c r="M75" s="419"/>
      <c r="N75" s="419"/>
      <c r="O75" s="419"/>
      <c r="P75" s="419"/>
      <c r="Q75" s="419"/>
      <c r="R75" s="419"/>
      <c r="S75" s="419"/>
      <c r="T75" s="419"/>
      <c r="U75" s="419"/>
      <c r="V75" s="419"/>
      <c r="W75" s="419"/>
      <c r="X75" s="419"/>
      <c r="Y75" s="419"/>
      <c r="Z75" s="419"/>
      <c r="AA75" s="419"/>
      <c r="AB75" s="419"/>
      <c r="AC75" s="419"/>
      <c r="AD75" s="419"/>
      <c r="AE75" s="419"/>
      <c r="AF75" s="419"/>
      <c r="AG75" s="419"/>
      <c r="AH75" s="419"/>
      <c r="AI75" s="419"/>
      <c r="AJ75" s="419"/>
      <c r="AK75" s="419"/>
      <c r="AL75" s="419"/>
      <c r="AM75" s="419"/>
      <c r="AN75" s="419"/>
      <c r="AO75" s="419"/>
      <c r="AP75" s="419"/>
      <c r="AQ75" s="419"/>
      <c r="AR75" s="419"/>
      <c r="AS75" s="419"/>
      <c r="AT75" s="419"/>
      <c r="AU75" s="419"/>
      <c r="AV75" s="419"/>
      <c r="AW75" s="419"/>
      <c r="AX75" s="419"/>
      <c r="AY75" s="419"/>
      <c r="AZ75" s="419"/>
      <c r="BA75" s="419"/>
      <c r="BB75" s="419"/>
      <c r="BC75" s="419"/>
      <c r="BD75" s="419"/>
      <c r="BE75" s="419"/>
      <c r="BF75" s="419"/>
      <c r="BG75" s="419"/>
      <c r="BH75" s="419"/>
      <c r="BI75" s="419"/>
      <c r="BJ75" s="419"/>
      <c r="BK75" s="419"/>
      <c r="BL75" s="419"/>
      <c r="BM75" s="419"/>
      <c r="BN75" s="419"/>
      <c r="BO75" s="419"/>
      <c r="BP75" s="419"/>
      <c r="BQ75" s="419"/>
      <c r="BR75" s="419"/>
      <c r="BS75" s="419"/>
      <c r="BT75" s="419"/>
      <c r="BU75" s="419"/>
      <c r="BV75" s="419"/>
      <c r="BW75" s="419"/>
      <c r="BX75" s="419"/>
      <c r="BY75" s="419"/>
      <c r="BZ75" s="419"/>
      <c r="CA75" s="419"/>
      <c r="CB75" s="419"/>
      <c r="CC75" s="419"/>
      <c r="CD75" s="419"/>
      <c r="CE75" s="419"/>
      <c r="CF75" s="419"/>
      <c r="CG75" s="419"/>
      <c r="CH75" s="419"/>
      <c r="CI75" s="419"/>
      <c r="CJ75" s="419"/>
      <c r="CK75" s="419"/>
      <c r="CL75" s="419"/>
      <c r="CM75" s="419"/>
      <c r="CN75" s="419"/>
      <c r="CO75" s="419"/>
      <c r="CP75" s="419"/>
      <c r="CQ75" s="419"/>
      <c r="CR75" s="419"/>
      <c r="CS75" s="419"/>
      <c r="CT75" s="419"/>
      <c r="CU75" s="419"/>
      <c r="CV75" s="419"/>
      <c r="CW75" s="419"/>
      <c r="CX75" s="419"/>
      <c r="CY75" s="419"/>
      <c r="CZ75" s="419"/>
      <c r="DA75" s="419"/>
      <c r="DB75" s="419"/>
      <c r="DC75" s="419"/>
      <c r="DD75" s="419"/>
      <c r="DE75" s="419"/>
      <c r="DF75" s="419"/>
      <c r="DG75" s="419"/>
      <c r="DH75" s="419"/>
      <c r="DI75" s="419"/>
      <c r="DJ75" s="419"/>
      <c r="DK75" s="419"/>
      <c r="DL75" s="419"/>
      <c r="DM75" s="419"/>
      <c r="DN75" s="419"/>
      <c r="DO75" s="419"/>
      <c r="DP75" s="419"/>
      <c r="DQ75" s="419"/>
      <c r="DR75" s="419"/>
      <c r="DS75" s="419"/>
      <c r="DT75" s="419"/>
      <c r="DU75" s="419"/>
      <c r="DV75" s="419"/>
      <c r="DW75" s="419"/>
      <c r="DX75" s="419"/>
      <c r="DY75" s="419"/>
      <c r="DZ75" s="419"/>
      <c r="EA75" s="419"/>
      <c r="EB75" s="419"/>
      <c r="EC75" s="419"/>
      <c r="ED75" s="419"/>
      <c r="EE75" s="419"/>
      <c r="EF75" s="419"/>
      <c r="EG75" s="419"/>
      <c r="EH75" s="419"/>
      <c r="EI75" s="419"/>
      <c r="EJ75" s="419"/>
      <c r="EK75" s="419"/>
      <c r="EL75" s="419"/>
      <c r="EM75" s="419"/>
      <c r="EN75" s="419"/>
      <c r="EO75" s="419"/>
      <c r="EP75" s="419"/>
      <c r="EQ75" s="419"/>
      <c r="ER75" s="419"/>
      <c r="ES75" s="419"/>
      <c r="ET75" s="419"/>
      <c r="EU75" s="419"/>
      <c r="EV75" s="419"/>
      <c r="EW75" s="419"/>
      <c r="EX75" s="419"/>
      <c r="EY75" s="419"/>
      <c r="EZ75" s="419"/>
      <c r="FA75" s="419"/>
      <c r="FB75" s="419"/>
      <c r="FC75" s="419"/>
      <c r="FD75" s="419"/>
      <c r="FE75" s="419"/>
      <c r="FF75" s="419"/>
      <c r="FG75" s="419"/>
      <c r="FH75" s="419"/>
      <c r="FI75" s="419"/>
      <c r="FJ75" s="419"/>
      <c r="FK75" s="419"/>
      <c r="FL75" s="419"/>
      <c r="FM75" s="419"/>
      <c r="FN75" s="419"/>
      <c r="FO75" s="419"/>
      <c r="FP75" s="419"/>
      <c r="FQ75" s="419"/>
      <c r="FR75" s="419"/>
      <c r="FS75" s="419"/>
      <c r="FT75" s="419"/>
      <c r="FU75" s="419"/>
      <c r="FV75" s="419"/>
      <c r="FW75" s="419"/>
      <c r="FX75" s="419"/>
      <c r="FY75" s="419"/>
      <c r="FZ75" s="419"/>
      <c r="GA75" s="419"/>
      <c r="GB75" s="419"/>
      <c r="GC75" s="419"/>
      <c r="GD75" s="419"/>
      <c r="GE75" s="419"/>
      <c r="GF75" s="419"/>
      <c r="GG75" s="419"/>
      <c r="GH75" s="419"/>
      <c r="GI75" s="419"/>
      <c r="GJ75" s="419"/>
      <c r="GK75" s="419"/>
      <c r="GL75" s="419"/>
      <c r="GM75" s="419"/>
      <c r="GN75" s="419"/>
      <c r="GO75" s="419"/>
      <c r="GP75" s="419"/>
      <c r="GQ75" s="419"/>
      <c r="GR75" s="419"/>
      <c r="GS75" s="419"/>
      <c r="GT75" s="419"/>
      <c r="GU75" s="419"/>
      <c r="GV75" s="419"/>
      <c r="GW75" s="419"/>
      <c r="GX75" s="419"/>
      <c r="GY75" s="419"/>
      <c r="GZ75" s="419"/>
      <c r="HA75" s="419"/>
      <c r="HB75" s="419"/>
      <c r="HC75" s="419"/>
      <c r="HD75" s="419"/>
      <c r="HE75" s="419"/>
      <c r="HF75" s="419"/>
      <c r="HG75" s="419"/>
      <c r="HH75" s="419"/>
      <c r="HI75" s="419"/>
      <c r="HJ75" s="419"/>
      <c r="HK75" s="419"/>
      <c r="HL75" s="419"/>
      <c r="HM75" s="419"/>
      <c r="HN75" s="419"/>
      <c r="HO75" s="419"/>
      <c r="HP75" s="419"/>
      <c r="HQ75" s="419"/>
      <c r="HR75" s="419"/>
      <c r="HS75" s="419"/>
      <c r="HT75" s="419"/>
      <c r="HU75" s="419"/>
      <c r="HV75" s="419"/>
      <c r="HW75" s="419"/>
      <c r="HX75" s="419"/>
    </row>
    <row r="76" spans="1:232" x14ac:dyDescent="0.25">
      <c r="B76" s="425" t="s">
        <v>18185</v>
      </c>
      <c r="C76" s="34" t="e">
        <f>VLOOKUP(B76,'ΣΤΟΚ 22.11.23'!A:G,7,FALSE)</f>
        <v>#N/A</v>
      </c>
      <c r="D76" s="431">
        <v>5206021054786</v>
      </c>
      <c r="E76" s="427" t="s">
        <v>18186</v>
      </c>
      <c r="F76" s="425" t="s">
        <v>27254</v>
      </c>
      <c r="G76" s="411">
        <v>0.89</v>
      </c>
      <c r="H76" s="411">
        <v>2.5</v>
      </c>
      <c r="J76" s="419"/>
      <c r="K76" s="419"/>
      <c r="L76" s="419"/>
      <c r="M76" s="419"/>
      <c r="N76" s="419"/>
      <c r="O76" s="419"/>
      <c r="P76" s="419"/>
      <c r="Q76" s="419"/>
      <c r="R76" s="419"/>
      <c r="S76" s="419"/>
      <c r="T76" s="419"/>
      <c r="U76" s="419"/>
      <c r="V76" s="419"/>
      <c r="W76" s="419"/>
      <c r="X76" s="419"/>
      <c r="Y76" s="419"/>
      <c r="Z76" s="419"/>
      <c r="AA76" s="419"/>
      <c r="AB76" s="419"/>
      <c r="AC76" s="419"/>
      <c r="AD76" s="419"/>
      <c r="AE76" s="419"/>
      <c r="AF76" s="419"/>
      <c r="AG76" s="419"/>
      <c r="AH76" s="419"/>
      <c r="AI76" s="419"/>
      <c r="AJ76" s="419"/>
      <c r="AK76" s="419"/>
      <c r="AL76" s="419"/>
      <c r="AM76" s="419"/>
      <c r="AN76" s="419"/>
      <c r="AO76" s="419"/>
      <c r="AP76" s="419"/>
      <c r="AQ76" s="419"/>
      <c r="AR76" s="419"/>
      <c r="AS76" s="419"/>
      <c r="AT76" s="419"/>
      <c r="AU76" s="419"/>
      <c r="AV76" s="419"/>
      <c r="AW76" s="419"/>
      <c r="AX76" s="419"/>
      <c r="AY76" s="419"/>
      <c r="AZ76" s="419"/>
      <c r="BA76" s="419"/>
      <c r="BB76" s="419"/>
      <c r="BC76" s="419"/>
      <c r="BD76" s="419"/>
      <c r="BE76" s="419"/>
      <c r="BF76" s="419"/>
      <c r="BG76" s="419"/>
      <c r="BH76" s="419"/>
      <c r="BI76" s="419"/>
      <c r="BJ76" s="419"/>
      <c r="BK76" s="419"/>
      <c r="BL76" s="419"/>
      <c r="BM76" s="419"/>
      <c r="BN76" s="419"/>
      <c r="BO76" s="419"/>
      <c r="BP76" s="419"/>
      <c r="BQ76" s="419"/>
      <c r="BR76" s="419"/>
      <c r="BS76" s="419"/>
      <c r="BT76" s="419"/>
      <c r="BU76" s="419"/>
      <c r="BV76" s="419"/>
      <c r="BW76" s="419"/>
      <c r="BX76" s="419"/>
      <c r="BY76" s="419"/>
      <c r="BZ76" s="419"/>
      <c r="CA76" s="419"/>
      <c r="CB76" s="419"/>
      <c r="CC76" s="419"/>
      <c r="CD76" s="419"/>
      <c r="CE76" s="419"/>
      <c r="CF76" s="419"/>
      <c r="CG76" s="419"/>
      <c r="CH76" s="419"/>
      <c r="CI76" s="419"/>
      <c r="CJ76" s="419"/>
      <c r="CK76" s="419"/>
      <c r="CL76" s="419"/>
      <c r="CM76" s="419"/>
      <c r="CN76" s="419"/>
      <c r="CO76" s="419"/>
      <c r="CP76" s="419"/>
      <c r="CQ76" s="419"/>
      <c r="CR76" s="419"/>
      <c r="CS76" s="419"/>
      <c r="CT76" s="419"/>
      <c r="CU76" s="419"/>
      <c r="CV76" s="419"/>
      <c r="CW76" s="419"/>
      <c r="CX76" s="419"/>
      <c r="CY76" s="419"/>
      <c r="CZ76" s="419"/>
      <c r="DA76" s="419"/>
      <c r="DB76" s="419"/>
      <c r="DC76" s="419"/>
      <c r="DD76" s="419"/>
      <c r="DE76" s="419"/>
      <c r="DF76" s="419"/>
      <c r="DG76" s="419"/>
      <c r="DH76" s="419"/>
      <c r="DI76" s="419"/>
      <c r="DJ76" s="419"/>
      <c r="DK76" s="419"/>
      <c r="DL76" s="419"/>
      <c r="DM76" s="419"/>
      <c r="DN76" s="419"/>
      <c r="DO76" s="419"/>
      <c r="DP76" s="419"/>
      <c r="DQ76" s="419"/>
      <c r="DR76" s="419"/>
      <c r="DS76" s="419"/>
      <c r="DT76" s="419"/>
      <c r="DU76" s="419"/>
      <c r="DV76" s="419"/>
      <c r="DW76" s="419"/>
      <c r="DX76" s="419"/>
      <c r="DY76" s="419"/>
      <c r="DZ76" s="419"/>
      <c r="EA76" s="419"/>
      <c r="EB76" s="419"/>
      <c r="EC76" s="419"/>
      <c r="ED76" s="419"/>
      <c r="EE76" s="419"/>
      <c r="EF76" s="419"/>
      <c r="EG76" s="419"/>
      <c r="EH76" s="419"/>
      <c r="EI76" s="419"/>
      <c r="EJ76" s="419"/>
      <c r="EK76" s="419"/>
      <c r="EL76" s="419"/>
      <c r="EM76" s="419"/>
      <c r="EN76" s="419"/>
      <c r="EO76" s="419"/>
      <c r="EP76" s="419"/>
      <c r="EQ76" s="419"/>
      <c r="ER76" s="419"/>
      <c r="ES76" s="419"/>
      <c r="ET76" s="419"/>
      <c r="EU76" s="419"/>
      <c r="EV76" s="419"/>
      <c r="EW76" s="419"/>
      <c r="EX76" s="419"/>
      <c r="EY76" s="419"/>
      <c r="EZ76" s="419"/>
      <c r="FA76" s="419"/>
      <c r="FB76" s="419"/>
      <c r="FC76" s="419"/>
      <c r="FD76" s="419"/>
      <c r="FE76" s="419"/>
      <c r="FF76" s="419"/>
      <c r="FG76" s="419"/>
      <c r="FH76" s="419"/>
      <c r="FI76" s="419"/>
      <c r="FJ76" s="419"/>
      <c r="FK76" s="419"/>
      <c r="FL76" s="419"/>
      <c r="FM76" s="419"/>
      <c r="FN76" s="419"/>
      <c r="FO76" s="419"/>
      <c r="FP76" s="419"/>
      <c r="FQ76" s="419"/>
      <c r="FR76" s="419"/>
      <c r="FS76" s="419"/>
      <c r="FT76" s="419"/>
      <c r="FU76" s="419"/>
      <c r="FV76" s="419"/>
      <c r="FW76" s="419"/>
      <c r="FX76" s="419"/>
      <c r="FY76" s="419"/>
      <c r="FZ76" s="419"/>
      <c r="GA76" s="419"/>
      <c r="GB76" s="419"/>
      <c r="GC76" s="419"/>
      <c r="GD76" s="419"/>
      <c r="GE76" s="419"/>
      <c r="GF76" s="419"/>
      <c r="GG76" s="419"/>
      <c r="GH76" s="419"/>
      <c r="GI76" s="419"/>
      <c r="GJ76" s="419"/>
      <c r="GK76" s="419"/>
      <c r="GL76" s="419"/>
      <c r="GM76" s="419"/>
      <c r="GN76" s="419"/>
      <c r="GO76" s="419"/>
      <c r="GP76" s="419"/>
      <c r="GQ76" s="419"/>
      <c r="GR76" s="419"/>
      <c r="GS76" s="419"/>
      <c r="GT76" s="419"/>
      <c r="GU76" s="419"/>
      <c r="GV76" s="419"/>
      <c r="GW76" s="419"/>
      <c r="GX76" s="419"/>
      <c r="GY76" s="419"/>
      <c r="GZ76" s="419"/>
      <c r="HA76" s="419"/>
      <c r="HB76" s="419"/>
      <c r="HC76" s="419"/>
      <c r="HD76" s="419"/>
      <c r="HE76" s="419"/>
      <c r="HF76" s="419"/>
      <c r="HG76" s="419"/>
      <c r="HH76" s="419"/>
      <c r="HI76" s="419"/>
      <c r="HJ76" s="419"/>
      <c r="HK76" s="419"/>
      <c r="HL76" s="419"/>
      <c r="HM76" s="419"/>
      <c r="HN76" s="419"/>
      <c r="HO76" s="419"/>
      <c r="HP76" s="419"/>
      <c r="HQ76" s="419"/>
      <c r="HR76" s="419"/>
      <c r="HS76" s="419"/>
      <c r="HT76" s="419"/>
      <c r="HU76" s="419"/>
      <c r="HV76" s="419"/>
      <c r="HW76" s="419"/>
      <c r="HX76" s="419"/>
    </row>
    <row r="77" spans="1:232" x14ac:dyDescent="0.25">
      <c r="B77" s="425" t="s">
        <v>18188</v>
      </c>
      <c r="C77" s="34" t="e">
        <f>VLOOKUP(B77,'ΣΤΟΚ 22.11.23'!A:G,7,FALSE)</f>
        <v>#N/A</v>
      </c>
      <c r="D77" s="431">
        <v>5206021054793</v>
      </c>
      <c r="E77" s="427" t="s">
        <v>27255</v>
      </c>
      <c r="F77" s="425" t="s">
        <v>27256</v>
      </c>
      <c r="G77" s="411">
        <v>0.89</v>
      </c>
      <c r="H77" s="411">
        <v>2.5</v>
      </c>
      <c r="J77" s="419"/>
      <c r="K77" s="419"/>
      <c r="L77" s="419"/>
      <c r="M77" s="419"/>
      <c r="N77" s="419"/>
      <c r="O77" s="419"/>
      <c r="P77" s="419"/>
      <c r="Q77" s="419"/>
      <c r="R77" s="419"/>
      <c r="S77" s="419"/>
      <c r="T77" s="419"/>
      <c r="U77" s="419"/>
      <c r="V77" s="419"/>
      <c r="W77" s="419"/>
      <c r="X77" s="419"/>
      <c r="Y77" s="419"/>
      <c r="Z77" s="419"/>
      <c r="AA77" s="419"/>
      <c r="AB77" s="419"/>
      <c r="AC77" s="419"/>
      <c r="AD77" s="419"/>
      <c r="AE77" s="419"/>
      <c r="AF77" s="419"/>
      <c r="AG77" s="419"/>
      <c r="AH77" s="419"/>
      <c r="AI77" s="419"/>
      <c r="AJ77" s="419"/>
      <c r="AK77" s="419"/>
      <c r="AL77" s="419"/>
      <c r="AM77" s="419"/>
      <c r="AN77" s="419"/>
      <c r="AO77" s="419"/>
      <c r="AP77" s="419"/>
      <c r="AQ77" s="419"/>
      <c r="AR77" s="419"/>
      <c r="AS77" s="419"/>
      <c r="AT77" s="419"/>
      <c r="AU77" s="419"/>
      <c r="AV77" s="419"/>
      <c r="AW77" s="419"/>
      <c r="AX77" s="419"/>
      <c r="AY77" s="419"/>
      <c r="AZ77" s="419"/>
      <c r="BA77" s="419"/>
      <c r="BB77" s="419"/>
      <c r="BC77" s="419"/>
      <c r="BD77" s="419"/>
      <c r="BE77" s="419"/>
      <c r="BF77" s="419"/>
      <c r="BG77" s="419"/>
      <c r="BH77" s="419"/>
      <c r="BI77" s="419"/>
      <c r="BJ77" s="419"/>
      <c r="BK77" s="419"/>
      <c r="BL77" s="419"/>
      <c r="BM77" s="419"/>
      <c r="BN77" s="419"/>
      <c r="BO77" s="419"/>
      <c r="BP77" s="419"/>
      <c r="BQ77" s="419"/>
      <c r="BR77" s="419"/>
      <c r="BS77" s="419"/>
      <c r="BT77" s="419"/>
      <c r="BU77" s="419"/>
      <c r="BV77" s="419"/>
      <c r="BW77" s="419"/>
      <c r="BX77" s="419"/>
      <c r="BY77" s="419"/>
      <c r="BZ77" s="419"/>
      <c r="CA77" s="419"/>
      <c r="CB77" s="419"/>
      <c r="CC77" s="419"/>
      <c r="CD77" s="419"/>
      <c r="CE77" s="419"/>
      <c r="CF77" s="419"/>
      <c r="CG77" s="419"/>
      <c r="CH77" s="419"/>
      <c r="CI77" s="419"/>
      <c r="CJ77" s="419"/>
      <c r="CK77" s="419"/>
      <c r="CL77" s="419"/>
      <c r="CM77" s="419"/>
      <c r="CN77" s="419"/>
      <c r="CO77" s="419"/>
      <c r="CP77" s="419"/>
      <c r="CQ77" s="419"/>
      <c r="CR77" s="419"/>
      <c r="CS77" s="419"/>
      <c r="CT77" s="419"/>
      <c r="CU77" s="419"/>
      <c r="CV77" s="419"/>
      <c r="CW77" s="419"/>
      <c r="CX77" s="419"/>
      <c r="CY77" s="419"/>
      <c r="CZ77" s="419"/>
      <c r="DA77" s="419"/>
      <c r="DB77" s="419"/>
      <c r="DC77" s="419"/>
      <c r="DD77" s="419"/>
      <c r="DE77" s="419"/>
      <c r="DF77" s="419"/>
      <c r="DG77" s="419"/>
      <c r="DH77" s="419"/>
      <c r="DI77" s="419"/>
      <c r="DJ77" s="419"/>
      <c r="DK77" s="419"/>
      <c r="DL77" s="419"/>
      <c r="DM77" s="419"/>
      <c r="DN77" s="419"/>
      <c r="DO77" s="419"/>
      <c r="DP77" s="419"/>
      <c r="DQ77" s="419"/>
      <c r="DR77" s="419"/>
      <c r="DS77" s="419"/>
      <c r="DT77" s="419"/>
      <c r="DU77" s="419"/>
      <c r="DV77" s="419"/>
      <c r="DW77" s="419"/>
      <c r="DX77" s="419"/>
      <c r="DY77" s="419"/>
      <c r="DZ77" s="419"/>
      <c r="EA77" s="419"/>
      <c r="EB77" s="419"/>
      <c r="EC77" s="419"/>
      <c r="ED77" s="419"/>
      <c r="EE77" s="419"/>
      <c r="EF77" s="419"/>
      <c r="EG77" s="419"/>
      <c r="EH77" s="419"/>
      <c r="EI77" s="419"/>
      <c r="EJ77" s="419"/>
      <c r="EK77" s="419"/>
      <c r="EL77" s="419"/>
      <c r="EM77" s="419"/>
      <c r="EN77" s="419"/>
      <c r="EO77" s="419"/>
      <c r="EP77" s="419"/>
      <c r="EQ77" s="419"/>
      <c r="ER77" s="419"/>
      <c r="ES77" s="419"/>
      <c r="ET77" s="419"/>
      <c r="EU77" s="419"/>
      <c r="EV77" s="419"/>
      <c r="EW77" s="419"/>
      <c r="EX77" s="419"/>
      <c r="EY77" s="419"/>
      <c r="EZ77" s="419"/>
      <c r="FA77" s="419"/>
      <c r="FB77" s="419"/>
      <c r="FC77" s="419"/>
      <c r="FD77" s="419"/>
      <c r="FE77" s="419"/>
      <c r="FF77" s="419"/>
      <c r="FG77" s="419"/>
      <c r="FH77" s="419"/>
      <c r="FI77" s="419"/>
      <c r="FJ77" s="419"/>
      <c r="FK77" s="419"/>
      <c r="FL77" s="419"/>
      <c r="FM77" s="419"/>
      <c r="FN77" s="419"/>
      <c r="FO77" s="419"/>
      <c r="FP77" s="419"/>
      <c r="FQ77" s="419"/>
      <c r="FR77" s="419"/>
      <c r="FS77" s="419"/>
      <c r="FT77" s="419"/>
      <c r="FU77" s="419"/>
      <c r="FV77" s="419"/>
      <c r="FW77" s="419"/>
      <c r="FX77" s="419"/>
      <c r="FY77" s="419"/>
      <c r="FZ77" s="419"/>
      <c r="GA77" s="419"/>
      <c r="GB77" s="419"/>
      <c r="GC77" s="419"/>
      <c r="GD77" s="419"/>
      <c r="GE77" s="419"/>
      <c r="GF77" s="419"/>
      <c r="GG77" s="419"/>
      <c r="GH77" s="419"/>
      <c r="GI77" s="419"/>
      <c r="GJ77" s="419"/>
      <c r="GK77" s="419"/>
      <c r="GL77" s="419"/>
      <c r="GM77" s="419"/>
      <c r="GN77" s="419"/>
      <c r="GO77" s="419"/>
      <c r="GP77" s="419"/>
      <c r="GQ77" s="419"/>
      <c r="GR77" s="419"/>
      <c r="GS77" s="419"/>
      <c r="GT77" s="419"/>
      <c r="GU77" s="419"/>
      <c r="GV77" s="419"/>
      <c r="GW77" s="419"/>
      <c r="GX77" s="419"/>
      <c r="GY77" s="419"/>
      <c r="GZ77" s="419"/>
      <c r="HA77" s="419"/>
      <c r="HB77" s="419"/>
      <c r="HC77" s="419"/>
      <c r="HD77" s="419"/>
      <c r="HE77" s="419"/>
      <c r="HF77" s="419"/>
      <c r="HG77" s="419"/>
      <c r="HH77" s="419"/>
      <c r="HI77" s="419"/>
      <c r="HJ77" s="419"/>
      <c r="HK77" s="419"/>
      <c r="HL77" s="419"/>
      <c r="HM77" s="419"/>
      <c r="HN77" s="419"/>
      <c r="HO77" s="419"/>
      <c r="HP77" s="419"/>
      <c r="HQ77" s="419"/>
      <c r="HR77" s="419"/>
      <c r="HS77" s="419"/>
      <c r="HT77" s="419"/>
      <c r="HU77" s="419"/>
      <c r="HV77" s="419"/>
      <c r="HW77" s="419"/>
      <c r="HX77" s="419"/>
    </row>
    <row r="78" spans="1:232" x14ac:dyDescent="0.25">
      <c r="B78" s="425" t="s">
        <v>18191</v>
      </c>
      <c r="C78" s="34" t="e">
        <f>VLOOKUP(B78,'ΣΤΟΚ 22.11.23'!A:G,7,FALSE)</f>
        <v>#N/A</v>
      </c>
      <c r="D78" s="431">
        <v>5206021054809</v>
      </c>
      <c r="E78" s="427" t="s">
        <v>18192</v>
      </c>
      <c r="F78" s="425" t="s">
        <v>27257</v>
      </c>
      <c r="G78" s="411">
        <v>0.45</v>
      </c>
      <c r="H78" s="411">
        <v>2.5</v>
      </c>
      <c r="J78" s="419"/>
      <c r="K78" s="419"/>
      <c r="L78" s="419"/>
      <c r="M78" s="419"/>
      <c r="N78" s="419"/>
      <c r="O78" s="419"/>
      <c r="P78" s="419"/>
      <c r="Q78" s="419"/>
      <c r="R78" s="419"/>
      <c r="S78" s="419"/>
      <c r="T78" s="419"/>
      <c r="U78" s="419"/>
      <c r="V78" s="419"/>
      <c r="W78" s="419"/>
      <c r="X78" s="419"/>
      <c r="Y78" s="419"/>
      <c r="Z78" s="419"/>
      <c r="AA78" s="419"/>
      <c r="AB78" s="419"/>
      <c r="AC78" s="419"/>
      <c r="AD78" s="419"/>
      <c r="AE78" s="419"/>
      <c r="AF78" s="419"/>
      <c r="AG78" s="419"/>
      <c r="AH78" s="419"/>
      <c r="AI78" s="419"/>
      <c r="AJ78" s="419"/>
      <c r="AK78" s="419"/>
      <c r="AL78" s="419"/>
      <c r="AM78" s="419"/>
      <c r="AN78" s="419"/>
      <c r="AO78" s="419"/>
      <c r="AP78" s="419"/>
      <c r="AQ78" s="419"/>
      <c r="AR78" s="419"/>
      <c r="AS78" s="419"/>
      <c r="AT78" s="419"/>
      <c r="AU78" s="419"/>
      <c r="AV78" s="419"/>
      <c r="AW78" s="419"/>
      <c r="AX78" s="419"/>
      <c r="AY78" s="419"/>
      <c r="AZ78" s="419"/>
      <c r="BA78" s="419"/>
      <c r="BB78" s="419"/>
      <c r="BC78" s="419"/>
      <c r="BD78" s="419"/>
      <c r="BE78" s="419"/>
      <c r="BF78" s="419"/>
      <c r="BG78" s="419"/>
      <c r="BH78" s="419"/>
      <c r="BI78" s="419"/>
      <c r="BJ78" s="419"/>
      <c r="BK78" s="419"/>
      <c r="BL78" s="419"/>
      <c r="BM78" s="419"/>
      <c r="BN78" s="419"/>
      <c r="BO78" s="419"/>
      <c r="BP78" s="419"/>
      <c r="BQ78" s="419"/>
      <c r="BR78" s="419"/>
      <c r="BS78" s="419"/>
      <c r="BT78" s="419"/>
      <c r="BU78" s="419"/>
      <c r="BV78" s="419"/>
      <c r="BW78" s="419"/>
      <c r="BX78" s="419"/>
      <c r="BY78" s="419"/>
      <c r="BZ78" s="419"/>
      <c r="CA78" s="419"/>
      <c r="CB78" s="419"/>
      <c r="CC78" s="419"/>
      <c r="CD78" s="419"/>
      <c r="CE78" s="419"/>
      <c r="CF78" s="419"/>
      <c r="CG78" s="419"/>
      <c r="CH78" s="419"/>
      <c r="CI78" s="419"/>
      <c r="CJ78" s="419"/>
      <c r="CK78" s="419"/>
      <c r="CL78" s="419"/>
      <c r="CM78" s="419"/>
      <c r="CN78" s="419"/>
      <c r="CO78" s="419"/>
      <c r="CP78" s="419"/>
      <c r="CQ78" s="419"/>
      <c r="CR78" s="419"/>
      <c r="CS78" s="419"/>
      <c r="CT78" s="419"/>
      <c r="CU78" s="419"/>
      <c r="CV78" s="419"/>
      <c r="CW78" s="419"/>
      <c r="CX78" s="419"/>
      <c r="CY78" s="419"/>
      <c r="CZ78" s="419"/>
      <c r="DA78" s="419"/>
      <c r="DB78" s="419"/>
      <c r="DC78" s="419"/>
      <c r="DD78" s="419"/>
      <c r="DE78" s="419"/>
      <c r="DF78" s="419"/>
      <c r="DG78" s="419"/>
      <c r="DH78" s="419"/>
      <c r="DI78" s="419"/>
      <c r="DJ78" s="419"/>
      <c r="DK78" s="419"/>
      <c r="DL78" s="419"/>
      <c r="DM78" s="419"/>
      <c r="DN78" s="419"/>
      <c r="DO78" s="419"/>
      <c r="DP78" s="419"/>
      <c r="DQ78" s="419"/>
      <c r="DR78" s="419"/>
      <c r="DS78" s="419"/>
      <c r="DT78" s="419"/>
      <c r="DU78" s="419"/>
      <c r="DV78" s="419"/>
      <c r="DW78" s="419"/>
      <c r="DX78" s="419"/>
      <c r="DY78" s="419"/>
      <c r="DZ78" s="419"/>
      <c r="EA78" s="419"/>
      <c r="EB78" s="419"/>
      <c r="EC78" s="419"/>
      <c r="ED78" s="419"/>
      <c r="EE78" s="419"/>
      <c r="EF78" s="419"/>
      <c r="EG78" s="419"/>
      <c r="EH78" s="419"/>
      <c r="EI78" s="419"/>
      <c r="EJ78" s="419"/>
      <c r="EK78" s="419"/>
      <c r="EL78" s="419"/>
      <c r="EM78" s="419"/>
      <c r="EN78" s="419"/>
      <c r="EO78" s="419"/>
      <c r="EP78" s="419"/>
      <c r="EQ78" s="419"/>
      <c r="ER78" s="419"/>
      <c r="ES78" s="419"/>
      <c r="ET78" s="419"/>
      <c r="EU78" s="419"/>
      <c r="EV78" s="419"/>
      <c r="EW78" s="419"/>
      <c r="EX78" s="419"/>
      <c r="EY78" s="419"/>
      <c r="EZ78" s="419"/>
      <c r="FA78" s="419"/>
      <c r="FB78" s="419"/>
      <c r="FC78" s="419"/>
      <c r="FD78" s="419"/>
      <c r="FE78" s="419"/>
      <c r="FF78" s="419"/>
      <c r="FG78" s="419"/>
      <c r="FH78" s="419"/>
      <c r="FI78" s="419"/>
      <c r="FJ78" s="419"/>
      <c r="FK78" s="419"/>
      <c r="FL78" s="419"/>
      <c r="FM78" s="419"/>
      <c r="FN78" s="419"/>
      <c r="FO78" s="419"/>
      <c r="FP78" s="419"/>
      <c r="FQ78" s="419"/>
      <c r="FR78" s="419"/>
      <c r="FS78" s="419"/>
      <c r="FT78" s="419"/>
      <c r="FU78" s="419"/>
      <c r="FV78" s="419"/>
      <c r="FW78" s="419"/>
      <c r="FX78" s="419"/>
      <c r="FY78" s="419"/>
      <c r="FZ78" s="419"/>
      <c r="GA78" s="419"/>
      <c r="GB78" s="419"/>
      <c r="GC78" s="419"/>
      <c r="GD78" s="419"/>
      <c r="GE78" s="419"/>
      <c r="GF78" s="419"/>
      <c r="GG78" s="419"/>
      <c r="GH78" s="419"/>
      <c r="GI78" s="419"/>
      <c r="GJ78" s="419"/>
      <c r="GK78" s="419"/>
      <c r="GL78" s="419"/>
      <c r="GM78" s="419"/>
      <c r="GN78" s="419"/>
      <c r="GO78" s="419"/>
      <c r="GP78" s="419"/>
      <c r="GQ78" s="419"/>
      <c r="GR78" s="419"/>
      <c r="GS78" s="419"/>
      <c r="GT78" s="419"/>
      <c r="GU78" s="419"/>
      <c r="GV78" s="419"/>
      <c r="GW78" s="419"/>
      <c r="GX78" s="419"/>
      <c r="GY78" s="419"/>
      <c r="GZ78" s="419"/>
      <c r="HA78" s="419"/>
      <c r="HB78" s="419"/>
      <c r="HC78" s="419"/>
      <c r="HD78" s="419"/>
      <c r="HE78" s="419"/>
      <c r="HF78" s="419"/>
      <c r="HG78" s="419"/>
      <c r="HH78" s="419"/>
      <c r="HI78" s="419"/>
      <c r="HJ78" s="419"/>
      <c r="HK78" s="419"/>
      <c r="HL78" s="419"/>
      <c r="HM78" s="419"/>
      <c r="HN78" s="419"/>
      <c r="HO78" s="419"/>
      <c r="HP78" s="419"/>
      <c r="HQ78" s="419"/>
      <c r="HR78" s="419"/>
      <c r="HS78" s="419"/>
      <c r="HT78" s="419"/>
      <c r="HU78" s="419"/>
      <c r="HV78" s="419"/>
      <c r="HW78" s="419"/>
      <c r="HX78" s="419"/>
    </row>
    <row r="79" spans="1:232" x14ac:dyDescent="0.25">
      <c r="B79" s="425" t="s">
        <v>18194</v>
      </c>
      <c r="C79" s="34" t="e">
        <f>VLOOKUP(B79,'ΣΤΟΚ 22.11.23'!A:G,7,FALSE)</f>
        <v>#N/A</v>
      </c>
      <c r="D79" s="431">
        <v>5206021054816</v>
      </c>
      <c r="E79" s="427" t="s">
        <v>18055</v>
      </c>
      <c r="F79" s="425" t="s">
        <v>27258</v>
      </c>
      <c r="G79" s="411">
        <v>0.89</v>
      </c>
      <c r="H79" s="411">
        <v>2.5</v>
      </c>
      <c r="J79" s="419"/>
      <c r="K79" s="419"/>
      <c r="L79" s="419"/>
      <c r="M79" s="419"/>
      <c r="N79" s="419"/>
      <c r="O79" s="419"/>
      <c r="P79" s="419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/>
      <c r="AD79" s="419"/>
      <c r="AE79" s="419"/>
      <c r="AF79" s="419"/>
      <c r="AG79" s="419"/>
      <c r="AH79" s="419"/>
      <c r="AI79" s="419"/>
      <c r="AJ79" s="419"/>
      <c r="AK79" s="419"/>
      <c r="AL79" s="419"/>
      <c r="AM79" s="419"/>
      <c r="AN79" s="419"/>
      <c r="AO79" s="419"/>
      <c r="AP79" s="419"/>
      <c r="AQ79" s="419"/>
      <c r="AR79" s="419"/>
      <c r="AS79" s="419"/>
      <c r="AT79" s="419"/>
      <c r="AU79" s="419"/>
      <c r="AV79" s="419"/>
      <c r="AW79" s="419"/>
      <c r="AX79" s="419"/>
      <c r="AY79" s="419"/>
      <c r="AZ79" s="419"/>
      <c r="BA79" s="419"/>
      <c r="BB79" s="419"/>
      <c r="BC79" s="419"/>
      <c r="BD79" s="419"/>
      <c r="BE79" s="419"/>
      <c r="BF79" s="419"/>
      <c r="BG79" s="419"/>
      <c r="BH79" s="419"/>
      <c r="BI79" s="419"/>
      <c r="BJ79" s="419"/>
      <c r="BK79" s="419"/>
      <c r="BL79" s="419"/>
      <c r="BM79" s="419"/>
      <c r="BN79" s="419"/>
      <c r="BO79" s="419"/>
      <c r="BP79" s="419"/>
      <c r="BQ79" s="419"/>
      <c r="BR79" s="419"/>
      <c r="BS79" s="419"/>
      <c r="BT79" s="419"/>
      <c r="BU79" s="419"/>
      <c r="BV79" s="419"/>
      <c r="BW79" s="419"/>
      <c r="BX79" s="419"/>
      <c r="BY79" s="419"/>
      <c r="BZ79" s="419"/>
      <c r="CA79" s="419"/>
      <c r="CB79" s="419"/>
      <c r="CC79" s="419"/>
      <c r="CD79" s="419"/>
      <c r="CE79" s="419"/>
      <c r="CF79" s="419"/>
      <c r="CG79" s="419"/>
      <c r="CH79" s="419"/>
      <c r="CI79" s="419"/>
      <c r="CJ79" s="419"/>
      <c r="CK79" s="419"/>
      <c r="CL79" s="419"/>
      <c r="CM79" s="419"/>
      <c r="CN79" s="419"/>
      <c r="CO79" s="419"/>
      <c r="CP79" s="419"/>
      <c r="CQ79" s="419"/>
      <c r="CR79" s="419"/>
      <c r="CS79" s="419"/>
      <c r="CT79" s="419"/>
      <c r="CU79" s="419"/>
      <c r="CV79" s="419"/>
      <c r="CW79" s="419"/>
      <c r="CX79" s="419"/>
      <c r="CY79" s="419"/>
      <c r="CZ79" s="419"/>
      <c r="DA79" s="419"/>
      <c r="DB79" s="419"/>
      <c r="DC79" s="419"/>
      <c r="DD79" s="419"/>
      <c r="DE79" s="419"/>
      <c r="DF79" s="419"/>
      <c r="DG79" s="419"/>
      <c r="DH79" s="419"/>
      <c r="DI79" s="419"/>
      <c r="DJ79" s="419"/>
      <c r="DK79" s="419"/>
      <c r="DL79" s="419"/>
      <c r="DM79" s="419"/>
      <c r="DN79" s="419"/>
      <c r="DO79" s="419"/>
      <c r="DP79" s="419"/>
      <c r="DQ79" s="419"/>
      <c r="DR79" s="419"/>
      <c r="DS79" s="419"/>
      <c r="DT79" s="419"/>
      <c r="DU79" s="419"/>
      <c r="DV79" s="419"/>
      <c r="DW79" s="419"/>
      <c r="DX79" s="419"/>
      <c r="DY79" s="419"/>
      <c r="DZ79" s="419"/>
      <c r="EA79" s="419"/>
      <c r="EB79" s="419"/>
      <c r="EC79" s="419"/>
      <c r="ED79" s="419"/>
      <c r="EE79" s="419"/>
      <c r="EF79" s="419"/>
      <c r="EG79" s="419"/>
      <c r="EH79" s="419"/>
      <c r="EI79" s="419"/>
      <c r="EJ79" s="419"/>
      <c r="EK79" s="419"/>
      <c r="EL79" s="419"/>
      <c r="EM79" s="419"/>
      <c r="EN79" s="419"/>
      <c r="EO79" s="419"/>
      <c r="EP79" s="419"/>
      <c r="EQ79" s="419"/>
      <c r="ER79" s="419"/>
      <c r="ES79" s="419"/>
      <c r="ET79" s="419"/>
      <c r="EU79" s="419"/>
      <c r="EV79" s="419"/>
      <c r="EW79" s="419"/>
      <c r="EX79" s="419"/>
      <c r="EY79" s="419"/>
      <c r="EZ79" s="419"/>
      <c r="FA79" s="419"/>
      <c r="FB79" s="419"/>
      <c r="FC79" s="419"/>
      <c r="FD79" s="419"/>
      <c r="FE79" s="419"/>
      <c r="FF79" s="419"/>
      <c r="FG79" s="419"/>
      <c r="FH79" s="419"/>
      <c r="FI79" s="419"/>
      <c r="FJ79" s="419"/>
      <c r="FK79" s="419"/>
      <c r="FL79" s="419"/>
      <c r="FM79" s="419"/>
      <c r="FN79" s="419"/>
      <c r="FO79" s="419"/>
      <c r="FP79" s="419"/>
      <c r="FQ79" s="419"/>
      <c r="FR79" s="419"/>
      <c r="FS79" s="419"/>
      <c r="FT79" s="419"/>
      <c r="FU79" s="419"/>
      <c r="FV79" s="419"/>
      <c r="FW79" s="419"/>
      <c r="FX79" s="419"/>
      <c r="FY79" s="419"/>
      <c r="FZ79" s="419"/>
      <c r="GA79" s="419"/>
      <c r="GB79" s="419"/>
      <c r="GC79" s="419"/>
      <c r="GD79" s="419"/>
      <c r="GE79" s="419"/>
      <c r="GF79" s="419"/>
      <c r="GG79" s="419"/>
      <c r="GH79" s="419"/>
      <c r="GI79" s="419"/>
      <c r="GJ79" s="419"/>
      <c r="GK79" s="419"/>
      <c r="GL79" s="419"/>
      <c r="GM79" s="419"/>
      <c r="GN79" s="419"/>
      <c r="GO79" s="419"/>
      <c r="GP79" s="419"/>
      <c r="GQ79" s="419"/>
      <c r="GR79" s="419"/>
      <c r="GS79" s="419"/>
      <c r="GT79" s="419"/>
      <c r="GU79" s="419"/>
      <c r="GV79" s="419"/>
      <c r="GW79" s="419"/>
      <c r="GX79" s="419"/>
      <c r="GY79" s="419"/>
      <c r="GZ79" s="419"/>
      <c r="HA79" s="419"/>
      <c r="HB79" s="419"/>
      <c r="HC79" s="419"/>
      <c r="HD79" s="419"/>
      <c r="HE79" s="419"/>
      <c r="HF79" s="419"/>
      <c r="HG79" s="419"/>
      <c r="HH79" s="419"/>
      <c r="HI79" s="419"/>
      <c r="HJ79" s="419"/>
      <c r="HK79" s="419"/>
      <c r="HL79" s="419"/>
      <c r="HM79" s="419"/>
      <c r="HN79" s="419"/>
      <c r="HO79" s="419"/>
      <c r="HP79" s="419"/>
      <c r="HQ79" s="419"/>
      <c r="HR79" s="419"/>
      <c r="HS79" s="419"/>
      <c r="HT79" s="419"/>
      <c r="HU79" s="419"/>
      <c r="HV79" s="419"/>
      <c r="HW79" s="419"/>
      <c r="HX79" s="419"/>
    </row>
    <row r="80" spans="1:232" x14ac:dyDescent="0.25">
      <c r="B80" s="425" t="s">
        <v>18196</v>
      </c>
      <c r="C80" s="34" t="e">
        <f>VLOOKUP(B80,'ΣΤΟΚ 22.11.23'!A:G,7,FALSE)</f>
        <v>#N/A</v>
      </c>
      <c r="D80" s="431">
        <v>5206021054823</v>
      </c>
      <c r="E80" s="427" t="s">
        <v>18197</v>
      </c>
      <c r="F80" s="425" t="s">
        <v>27259</v>
      </c>
      <c r="G80" s="411">
        <v>0.89</v>
      </c>
      <c r="H80" s="411">
        <v>2.5</v>
      </c>
      <c r="J80" s="419"/>
      <c r="K80" s="419"/>
      <c r="L80" s="419"/>
      <c r="M80" s="419"/>
      <c r="N80" s="419"/>
      <c r="O80" s="419"/>
      <c r="P80" s="419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/>
      <c r="AD80" s="419"/>
      <c r="AE80" s="419"/>
      <c r="AF80" s="419"/>
      <c r="AG80" s="419"/>
      <c r="AH80" s="419"/>
      <c r="AI80" s="419"/>
      <c r="AJ80" s="419"/>
      <c r="AK80" s="419"/>
      <c r="AL80" s="419"/>
      <c r="AM80" s="419"/>
      <c r="AN80" s="419"/>
      <c r="AO80" s="419"/>
      <c r="AP80" s="419"/>
      <c r="AQ80" s="419"/>
      <c r="AR80" s="419"/>
      <c r="AS80" s="419"/>
      <c r="AT80" s="419"/>
      <c r="AU80" s="419"/>
      <c r="AV80" s="419"/>
      <c r="AW80" s="419"/>
      <c r="AX80" s="419"/>
      <c r="AY80" s="419"/>
      <c r="AZ80" s="419"/>
      <c r="BA80" s="419"/>
      <c r="BB80" s="419"/>
      <c r="BC80" s="419"/>
      <c r="BD80" s="419"/>
      <c r="BE80" s="419"/>
      <c r="BF80" s="419"/>
      <c r="BG80" s="419"/>
      <c r="BH80" s="419"/>
      <c r="BI80" s="419"/>
      <c r="BJ80" s="419"/>
      <c r="BK80" s="419"/>
      <c r="BL80" s="419"/>
      <c r="BM80" s="419"/>
      <c r="BN80" s="419"/>
      <c r="BO80" s="419"/>
      <c r="BP80" s="419"/>
      <c r="BQ80" s="419"/>
      <c r="BR80" s="419"/>
      <c r="BS80" s="419"/>
      <c r="BT80" s="419"/>
      <c r="BU80" s="419"/>
      <c r="BV80" s="419"/>
      <c r="BW80" s="419"/>
      <c r="BX80" s="419"/>
      <c r="BY80" s="419"/>
      <c r="BZ80" s="419"/>
      <c r="CA80" s="419"/>
      <c r="CB80" s="419"/>
      <c r="CC80" s="419"/>
      <c r="CD80" s="419"/>
      <c r="CE80" s="419"/>
      <c r="CF80" s="419"/>
      <c r="CG80" s="419"/>
      <c r="CH80" s="419"/>
      <c r="CI80" s="419"/>
      <c r="CJ80" s="419"/>
      <c r="CK80" s="419"/>
      <c r="CL80" s="419"/>
      <c r="CM80" s="419"/>
      <c r="CN80" s="419"/>
      <c r="CO80" s="419"/>
      <c r="CP80" s="419"/>
      <c r="CQ80" s="419"/>
      <c r="CR80" s="419"/>
      <c r="CS80" s="419"/>
      <c r="CT80" s="419"/>
      <c r="CU80" s="419"/>
      <c r="CV80" s="419"/>
      <c r="CW80" s="419"/>
      <c r="CX80" s="419"/>
      <c r="CY80" s="419"/>
      <c r="CZ80" s="419"/>
      <c r="DA80" s="419"/>
      <c r="DB80" s="419"/>
      <c r="DC80" s="419"/>
      <c r="DD80" s="419"/>
      <c r="DE80" s="419"/>
      <c r="DF80" s="419"/>
      <c r="DG80" s="419"/>
      <c r="DH80" s="419"/>
      <c r="DI80" s="419"/>
      <c r="DJ80" s="419"/>
      <c r="DK80" s="419"/>
      <c r="DL80" s="419"/>
      <c r="DM80" s="419"/>
      <c r="DN80" s="419"/>
      <c r="DO80" s="419"/>
      <c r="DP80" s="419"/>
      <c r="DQ80" s="419"/>
      <c r="DR80" s="419"/>
      <c r="DS80" s="419"/>
      <c r="DT80" s="419"/>
      <c r="DU80" s="419"/>
      <c r="DV80" s="419"/>
      <c r="DW80" s="419"/>
      <c r="DX80" s="419"/>
      <c r="DY80" s="419"/>
      <c r="DZ80" s="419"/>
      <c r="EA80" s="419"/>
      <c r="EB80" s="419"/>
      <c r="EC80" s="419"/>
      <c r="ED80" s="419"/>
      <c r="EE80" s="419"/>
      <c r="EF80" s="419"/>
      <c r="EG80" s="419"/>
      <c r="EH80" s="419"/>
      <c r="EI80" s="419"/>
      <c r="EJ80" s="419"/>
      <c r="EK80" s="419"/>
      <c r="EL80" s="419"/>
      <c r="EM80" s="419"/>
      <c r="EN80" s="419"/>
      <c r="EO80" s="419"/>
      <c r="EP80" s="419"/>
      <c r="EQ80" s="419"/>
      <c r="ER80" s="419"/>
      <c r="ES80" s="419"/>
      <c r="ET80" s="419"/>
      <c r="EU80" s="419"/>
      <c r="EV80" s="419"/>
      <c r="EW80" s="419"/>
      <c r="EX80" s="419"/>
      <c r="EY80" s="419"/>
      <c r="EZ80" s="419"/>
      <c r="FA80" s="419"/>
      <c r="FB80" s="419"/>
      <c r="FC80" s="419"/>
      <c r="FD80" s="419"/>
      <c r="FE80" s="419"/>
      <c r="FF80" s="419"/>
      <c r="FG80" s="419"/>
      <c r="FH80" s="419"/>
      <c r="FI80" s="419"/>
      <c r="FJ80" s="419"/>
      <c r="FK80" s="419"/>
      <c r="FL80" s="419"/>
      <c r="FM80" s="419"/>
      <c r="FN80" s="419"/>
      <c r="FO80" s="419"/>
      <c r="FP80" s="419"/>
      <c r="FQ80" s="419"/>
      <c r="FR80" s="419"/>
      <c r="FS80" s="419"/>
      <c r="FT80" s="419"/>
      <c r="FU80" s="419"/>
      <c r="FV80" s="419"/>
      <c r="FW80" s="419"/>
      <c r="FX80" s="419"/>
      <c r="FY80" s="419"/>
      <c r="FZ80" s="419"/>
      <c r="GA80" s="419"/>
      <c r="GB80" s="419"/>
      <c r="GC80" s="419"/>
      <c r="GD80" s="419"/>
      <c r="GE80" s="419"/>
      <c r="GF80" s="419"/>
      <c r="GG80" s="419"/>
      <c r="GH80" s="419"/>
      <c r="GI80" s="419"/>
      <c r="GJ80" s="419"/>
      <c r="GK80" s="419"/>
      <c r="GL80" s="419"/>
      <c r="GM80" s="419"/>
      <c r="GN80" s="419"/>
      <c r="GO80" s="419"/>
      <c r="GP80" s="419"/>
      <c r="GQ80" s="419"/>
      <c r="GR80" s="419"/>
      <c r="GS80" s="419"/>
      <c r="GT80" s="419"/>
      <c r="GU80" s="419"/>
      <c r="GV80" s="419"/>
      <c r="GW80" s="419"/>
      <c r="GX80" s="419"/>
      <c r="GY80" s="419"/>
      <c r="GZ80" s="419"/>
      <c r="HA80" s="419"/>
      <c r="HB80" s="419"/>
      <c r="HC80" s="419"/>
      <c r="HD80" s="419"/>
      <c r="HE80" s="419"/>
      <c r="HF80" s="419"/>
      <c r="HG80" s="419"/>
      <c r="HH80" s="419"/>
      <c r="HI80" s="419"/>
      <c r="HJ80" s="419"/>
      <c r="HK80" s="419"/>
      <c r="HL80" s="419"/>
      <c r="HM80" s="419"/>
      <c r="HN80" s="419"/>
      <c r="HO80" s="419"/>
      <c r="HP80" s="419"/>
      <c r="HQ80" s="419"/>
      <c r="HR80" s="419"/>
      <c r="HS80" s="419"/>
      <c r="HT80" s="419"/>
      <c r="HU80" s="419"/>
      <c r="HV80" s="419"/>
      <c r="HW80" s="419"/>
      <c r="HX80" s="419"/>
    </row>
    <row r="81" spans="2:232" x14ac:dyDescent="0.25">
      <c r="B81" s="425" t="s">
        <v>18199</v>
      </c>
      <c r="C81" s="34" t="e">
        <f>VLOOKUP(B81,'ΣΤΟΚ 22.11.23'!A:G,7,FALSE)</f>
        <v>#N/A</v>
      </c>
      <c r="D81" s="431">
        <v>5206021054830</v>
      </c>
      <c r="E81" s="427" t="s">
        <v>18200</v>
      </c>
      <c r="F81" s="425" t="s">
        <v>27260</v>
      </c>
      <c r="G81" s="411">
        <v>0.89</v>
      </c>
      <c r="H81" s="411">
        <v>2.5</v>
      </c>
      <c r="J81" s="419"/>
      <c r="K81" s="419"/>
      <c r="L81" s="419"/>
      <c r="M81" s="419"/>
      <c r="N81" s="419"/>
      <c r="O81" s="419"/>
      <c r="P81" s="419"/>
      <c r="Q81" s="419"/>
      <c r="R81" s="419"/>
      <c r="S81" s="419"/>
      <c r="T81" s="419"/>
      <c r="U81" s="419"/>
      <c r="V81" s="419"/>
      <c r="W81" s="419"/>
      <c r="X81" s="419"/>
      <c r="Y81" s="419"/>
      <c r="Z81" s="419"/>
      <c r="AA81" s="419"/>
      <c r="AB81" s="419"/>
      <c r="AC81" s="419"/>
      <c r="AD81" s="419"/>
      <c r="AE81" s="419"/>
      <c r="AF81" s="419"/>
      <c r="AG81" s="419"/>
      <c r="AH81" s="419"/>
      <c r="AI81" s="419"/>
      <c r="AJ81" s="419"/>
      <c r="AK81" s="419"/>
      <c r="AL81" s="419"/>
      <c r="AM81" s="419"/>
      <c r="AN81" s="419"/>
      <c r="AO81" s="419"/>
      <c r="AP81" s="419"/>
      <c r="AQ81" s="419"/>
      <c r="AR81" s="419"/>
      <c r="AS81" s="419"/>
      <c r="AT81" s="419"/>
      <c r="AU81" s="419"/>
      <c r="AV81" s="419"/>
      <c r="AW81" s="419"/>
      <c r="AX81" s="419"/>
      <c r="AY81" s="419"/>
      <c r="AZ81" s="419"/>
      <c r="BA81" s="419"/>
      <c r="BB81" s="419"/>
      <c r="BC81" s="419"/>
      <c r="BD81" s="419"/>
      <c r="BE81" s="419"/>
      <c r="BF81" s="419"/>
      <c r="BG81" s="419"/>
      <c r="BH81" s="419"/>
      <c r="BI81" s="419"/>
      <c r="BJ81" s="419"/>
      <c r="BK81" s="419"/>
      <c r="BL81" s="419"/>
      <c r="BM81" s="419"/>
      <c r="BN81" s="419"/>
      <c r="BO81" s="419"/>
      <c r="BP81" s="419"/>
      <c r="BQ81" s="419"/>
      <c r="BR81" s="419"/>
      <c r="BS81" s="419"/>
      <c r="BT81" s="419"/>
      <c r="BU81" s="419"/>
      <c r="BV81" s="419"/>
      <c r="BW81" s="419"/>
      <c r="BX81" s="419"/>
      <c r="BY81" s="419"/>
      <c r="BZ81" s="419"/>
      <c r="CA81" s="419"/>
      <c r="CB81" s="419"/>
      <c r="CC81" s="419"/>
      <c r="CD81" s="419"/>
      <c r="CE81" s="419"/>
      <c r="CF81" s="419"/>
      <c r="CG81" s="419"/>
      <c r="CH81" s="419"/>
      <c r="CI81" s="419"/>
      <c r="CJ81" s="419"/>
      <c r="CK81" s="419"/>
      <c r="CL81" s="419"/>
      <c r="CM81" s="419"/>
      <c r="CN81" s="419"/>
      <c r="CO81" s="419"/>
      <c r="CP81" s="419"/>
      <c r="CQ81" s="419"/>
      <c r="CR81" s="419"/>
      <c r="CS81" s="419"/>
      <c r="CT81" s="419"/>
      <c r="CU81" s="419"/>
      <c r="CV81" s="419"/>
      <c r="CW81" s="419"/>
      <c r="CX81" s="419"/>
      <c r="CY81" s="419"/>
      <c r="CZ81" s="419"/>
      <c r="DA81" s="419"/>
      <c r="DB81" s="419"/>
      <c r="DC81" s="419"/>
      <c r="DD81" s="419"/>
      <c r="DE81" s="419"/>
      <c r="DF81" s="419"/>
      <c r="DG81" s="419"/>
      <c r="DH81" s="419"/>
      <c r="DI81" s="419"/>
      <c r="DJ81" s="419"/>
      <c r="DK81" s="419"/>
      <c r="DL81" s="419"/>
      <c r="DM81" s="419"/>
      <c r="DN81" s="419"/>
      <c r="DO81" s="419"/>
      <c r="DP81" s="419"/>
      <c r="DQ81" s="419"/>
      <c r="DR81" s="419"/>
      <c r="DS81" s="419"/>
      <c r="DT81" s="419"/>
      <c r="DU81" s="419"/>
      <c r="DV81" s="419"/>
      <c r="DW81" s="419"/>
      <c r="DX81" s="419"/>
      <c r="DY81" s="419"/>
      <c r="DZ81" s="419"/>
      <c r="EA81" s="419"/>
      <c r="EB81" s="419"/>
      <c r="EC81" s="419"/>
      <c r="ED81" s="419"/>
      <c r="EE81" s="419"/>
      <c r="EF81" s="419"/>
      <c r="EG81" s="419"/>
      <c r="EH81" s="419"/>
      <c r="EI81" s="419"/>
      <c r="EJ81" s="419"/>
      <c r="EK81" s="419"/>
      <c r="EL81" s="419"/>
      <c r="EM81" s="419"/>
      <c r="EN81" s="419"/>
      <c r="EO81" s="419"/>
      <c r="EP81" s="419"/>
      <c r="EQ81" s="419"/>
      <c r="ER81" s="419"/>
      <c r="ES81" s="419"/>
      <c r="ET81" s="419"/>
      <c r="EU81" s="419"/>
      <c r="EV81" s="419"/>
      <c r="EW81" s="419"/>
      <c r="EX81" s="419"/>
      <c r="EY81" s="419"/>
      <c r="EZ81" s="419"/>
      <c r="FA81" s="419"/>
      <c r="FB81" s="419"/>
      <c r="FC81" s="419"/>
      <c r="FD81" s="419"/>
      <c r="FE81" s="419"/>
      <c r="FF81" s="419"/>
      <c r="FG81" s="419"/>
      <c r="FH81" s="419"/>
      <c r="FI81" s="419"/>
      <c r="FJ81" s="419"/>
      <c r="FK81" s="419"/>
      <c r="FL81" s="419"/>
      <c r="FM81" s="419"/>
      <c r="FN81" s="419"/>
      <c r="FO81" s="419"/>
      <c r="FP81" s="419"/>
      <c r="FQ81" s="419"/>
      <c r="FR81" s="419"/>
      <c r="FS81" s="419"/>
      <c r="FT81" s="419"/>
      <c r="FU81" s="419"/>
      <c r="FV81" s="419"/>
      <c r="FW81" s="419"/>
      <c r="FX81" s="419"/>
      <c r="FY81" s="419"/>
      <c r="FZ81" s="419"/>
      <c r="GA81" s="419"/>
      <c r="GB81" s="419"/>
      <c r="GC81" s="419"/>
      <c r="GD81" s="419"/>
      <c r="GE81" s="419"/>
      <c r="GF81" s="419"/>
      <c r="GG81" s="419"/>
      <c r="GH81" s="419"/>
      <c r="GI81" s="419"/>
      <c r="GJ81" s="419"/>
      <c r="GK81" s="419"/>
      <c r="GL81" s="419"/>
      <c r="GM81" s="419"/>
      <c r="GN81" s="419"/>
      <c r="GO81" s="419"/>
      <c r="GP81" s="419"/>
      <c r="GQ81" s="419"/>
      <c r="GR81" s="419"/>
      <c r="GS81" s="419"/>
      <c r="GT81" s="419"/>
      <c r="GU81" s="419"/>
      <c r="GV81" s="419"/>
      <c r="GW81" s="419"/>
      <c r="GX81" s="419"/>
      <c r="GY81" s="419"/>
      <c r="GZ81" s="419"/>
      <c r="HA81" s="419"/>
      <c r="HB81" s="419"/>
      <c r="HC81" s="419"/>
      <c r="HD81" s="419"/>
      <c r="HE81" s="419"/>
      <c r="HF81" s="419"/>
      <c r="HG81" s="419"/>
      <c r="HH81" s="419"/>
      <c r="HI81" s="419"/>
      <c r="HJ81" s="419"/>
      <c r="HK81" s="419"/>
      <c r="HL81" s="419"/>
      <c r="HM81" s="419"/>
      <c r="HN81" s="419"/>
      <c r="HO81" s="419"/>
      <c r="HP81" s="419"/>
      <c r="HQ81" s="419"/>
      <c r="HR81" s="419"/>
      <c r="HS81" s="419"/>
      <c r="HT81" s="419"/>
      <c r="HU81" s="419"/>
      <c r="HV81" s="419"/>
      <c r="HW81" s="419"/>
      <c r="HX81" s="419"/>
    </row>
    <row r="82" spans="2:232" x14ac:dyDescent="0.25">
      <c r="B82" s="425" t="s">
        <v>18202</v>
      </c>
      <c r="C82" s="34" t="e">
        <f>VLOOKUP(B82,'ΣΤΟΚ 22.11.23'!A:G,7,FALSE)</f>
        <v>#N/A</v>
      </c>
      <c r="D82" s="431">
        <v>5206021054847</v>
      </c>
      <c r="E82" s="427" t="s">
        <v>18203</v>
      </c>
      <c r="F82" s="425" t="s">
        <v>27261</v>
      </c>
      <c r="G82" s="411">
        <v>0.89</v>
      </c>
      <c r="H82" s="411">
        <v>2.5</v>
      </c>
      <c r="J82" s="419"/>
      <c r="K82" s="419"/>
      <c r="L82" s="419"/>
      <c r="M82" s="419"/>
      <c r="N82" s="419"/>
      <c r="O82" s="419"/>
      <c r="P82" s="419"/>
      <c r="Q82" s="419"/>
      <c r="R82" s="419"/>
      <c r="S82" s="419"/>
      <c r="T82" s="419"/>
      <c r="U82" s="419"/>
      <c r="V82" s="419"/>
      <c r="W82" s="419"/>
      <c r="X82" s="419"/>
      <c r="Y82" s="419"/>
      <c r="Z82" s="419"/>
      <c r="AA82" s="419"/>
      <c r="AB82" s="419"/>
      <c r="AC82" s="419"/>
      <c r="AD82" s="419"/>
      <c r="AE82" s="419"/>
      <c r="AF82" s="419"/>
      <c r="AG82" s="419"/>
      <c r="AH82" s="419"/>
      <c r="AI82" s="419"/>
      <c r="AJ82" s="419"/>
      <c r="AK82" s="419"/>
      <c r="AL82" s="419"/>
      <c r="AM82" s="419"/>
      <c r="AN82" s="419"/>
      <c r="AO82" s="419"/>
      <c r="AP82" s="419"/>
      <c r="AQ82" s="419"/>
      <c r="AR82" s="419"/>
      <c r="AS82" s="419"/>
      <c r="AT82" s="419"/>
      <c r="AU82" s="419"/>
      <c r="AV82" s="419"/>
      <c r="AW82" s="419"/>
      <c r="AX82" s="419"/>
      <c r="AY82" s="419"/>
      <c r="AZ82" s="419"/>
      <c r="BA82" s="419"/>
      <c r="BB82" s="419"/>
      <c r="BC82" s="419"/>
      <c r="BD82" s="419"/>
      <c r="BE82" s="419"/>
      <c r="BF82" s="419"/>
      <c r="BG82" s="419"/>
      <c r="BH82" s="419"/>
      <c r="BI82" s="419"/>
      <c r="BJ82" s="419"/>
      <c r="BK82" s="419"/>
      <c r="BL82" s="419"/>
      <c r="BM82" s="419"/>
      <c r="BN82" s="419"/>
      <c r="BO82" s="419"/>
      <c r="BP82" s="419"/>
      <c r="BQ82" s="419"/>
      <c r="BR82" s="419"/>
      <c r="BS82" s="419"/>
      <c r="BT82" s="419"/>
      <c r="BU82" s="419"/>
      <c r="BV82" s="419"/>
      <c r="BW82" s="419"/>
      <c r="BX82" s="419"/>
      <c r="BY82" s="419"/>
      <c r="BZ82" s="419"/>
      <c r="CA82" s="419"/>
      <c r="CB82" s="419"/>
      <c r="CC82" s="419"/>
      <c r="CD82" s="419"/>
      <c r="CE82" s="419"/>
      <c r="CF82" s="419"/>
      <c r="CG82" s="419"/>
      <c r="CH82" s="419"/>
      <c r="CI82" s="419"/>
      <c r="CJ82" s="419"/>
      <c r="CK82" s="419"/>
      <c r="CL82" s="419"/>
      <c r="CM82" s="419"/>
      <c r="CN82" s="419"/>
      <c r="CO82" s="419"/>
      <c r="CP82" s="419"/>
      <c r="CQ82" s="419"/>
      <c r="CR82" s="419"/>
      <c r="CS82" s="419"/>
      <c r="CT82" s="419"/>
      <c r="CU82" s="419"/>
      <c r="CV82" s="419"/>
      <c r="CW82" s="419"/>
      <c r="CX82" s="419"/>
      <c r="CY82" s="419"/>
      <c r="CZ82" s="419"/>
      <c r="DA82" s="419"/>
      <c r="DB82" s="419"/>
      <c r="DC82" s="419"/>
      <c r="DD82" s="419"/>
      <c r="DE82" s="419"/>
      <c r="DF82" s="419"/>
      <c r="DG82" s="419"/>
      <c r="DH82" s="419"/>
      <c r="DI82" s="419"/>
      <c r="DJ82" s="419"/>
      <c r="DK82" s="419"/>
      <c r="DL82" s="419"/>
      <c r="DM82" s="419"/>
      <c r="DN82" s="419"/>
      <c r="DO82" s="419"/>
      <c r="DP82" s="419"/>
      <c r="DQ82" s="419"/>
      <c r="DR82" s="419"/>
      <c r="DS82" s="419"/>
      <c r="DT82" s="419"/>
      <c r="DU82" s="419"/>
      <c r="DV82" s="419"/>
      <c r="DW82" s="419"/>
      <c r="DX82" s="419"/>
      <c r="DY82" s="419"/>
      <c r="DZ82" s="419"/>
      <c r="EA82" s="419"/>
      <c r="EB82" s="419"/>
      <c r="EC82" s="419"/>
      <c r="ED82" s="419"/>
      <c r="EE82" s="419"/>
      <c r="EF82" s="419"/>
      <c r="EG82" s="419"/>
      <c r="EH82" s="419"/>
      <c r="EI82" s="419"/>
      <c r="EJ82" s="419"/>
      <c r="EK82" s="419"/>
      <c r="EL82" s="419"/>
      <c r="EM82" s="419"/>
      <c r="EN82" s="419"/>
      <c r="EO82" s="419"/>
      <c r="EP82" s="419"/>
      <c r="EQ82" s="419"/>
      <c r="ER82" s="419"/>
      <c r="ES82" s="419"/>
      <c r="ET82" s="419"/>
      <c r="EU82" s="419"/>
      <c r="EV82" s="419"/>
      <c r="EW82" s="419"/>
      <c r="EX82" s="419"/>
      <c r="EY82" s="419"/>
      <c r="EZ82" s="419"/>
      <c r="FA82" s="419"/>
      <c r="FB82" s="419"/>
      <c r="FC82" s="419"/>
      <c r="FD82" s="419"/>
      <c r="FE82" s="419"/>
      <c r="FF82" s="419"/>
      <c r="FG82" s="419"/>
      <c r="FH82" s="419"/>
      <c r="FI82" s="419"/>
      <c r="FJ82" s="419"/>
      <c r="FK82" s="419"/>
      <c r="FL82" s="419"/>
      <c r="FM82" s="419"/>
      <c r="FN82" s="419"/>
      <c r="FO82" s="419"/>
      <c r="FP82" s="419"/>
      <c r="FQ82" s="419"/>
      <c r="FR82" s="419"/>
      <c r="FS82" s="419"/>
      <c r="FT82" s="419"/>
      <c r="FU82" s="419"/>
      <c r="FV82" s="419"/>
      <c r="FW82" s="419"/>
      <c r="FX82" s="419"/>
      <c r="FY82" s="419"/>
      <c r="FZ82" s="419"/>
      <c r="GA82" s="419"/>
      <c r="GB82" s="419"/>
      <c r="GC82" s="419"/>
      <c r="GD82" s="419"/>
      <c r="GE82" s="419"/>
      <c r="GF82" s="419"/>
      <c r="GG82" s="419"/>
      <c r="GH82" s="419"/>
      <c r="GI82" s="419"/>
      <c r="GJ82" s="419"/>
      <c r="GK82" s="419"/>
      <c r="GL82" s="419"/>
      <c r="GM82" s="419"/>
      <c r="GN82" s="419"/>
      <c r="GO82" s="419"/>
      <c r="GP82" s="419"/>
      <c r="GQ82" s="419"/>
      <c r="GR82" s="419"/>
      <c r="GS82" s="419"/>
      <c r="GT82" s="419"/>
      <c r="GU82" s="419"/>
      <c r="GV82" s="419"/>
      <c r="GW82" s="419"/>
      <c r="GX82" s="419"/>
      <c r="GY82" s="419"/>
      <c r="GZ82" s="419"/>
      <c r="HA82" s="419"/>
      <c r="HB82" s="419"/>
      <c r="HC82" s="419"/>
      <c r="HD82" s="419"/>
      <c r="HE82" s="419"/>
      <c r="HF82" s="419"/>
      <c r="HG82" s="419"/>
      <c r="HH82" s="419"/>
      <c r="HI82" s="419"/>
      <c r="HJ82" s="419"/>
      <c r="HK82" s="419"/>
      <c r="HL82" s="419"/>
      <c r="HM82" s="419"/>
      <c r="HN82" s="419"/>
      <c r="HO82" s="419"/>
      <c r="HP82" s="419"/>
      <c r="HQ82" s="419"/>
      <c r="HR82" s="419"/>
      <c r="HS82" s="419"/>
      <c r="HT82" s="419"/>
      <c r="HU82" s="419"/>
      <c r="HV82" s="419"/>
      <c r="HW82" s="419"/>
      <c r="HX82" s="419"/>
    </row>
    <row r="83" spans="2:232" x14ac:dyDescent="0.25">
      <c r="B83" s="425" t="s">
        <v>18205</v>
      </c>
      <c r="C83" s="34" t="e">
        <f>VLOOKUP(B83,'ΣΤΟΚ 22.11.23'!A:G,7,FALSE)</f>
        <v>#N/A</v>
      </c>
      <c r="D83" s="431">
        <v>5206021054854</v>
      </c>
      <c r="E83" s="427" t="s">
        <v>27262</v>
      </c>
      <c r="F83" s="425" t="s">
        <v>27263</v>
      </c>
      <c r="G83" s="411">
        <v>0.89</v>
      </c>
      <c r="H83" s="411">
        <v>2.5</v>
      </c>
      <c r="J83" s="419"/>
      <c r="K83" s="419"/>
      <c r="L83" s="419"/>
      <c r="M83" s="419"/>
      <c r="N83" s="419"/>
      <c r="O83" s="419"/>
      <c r="P83" s="419"/>
      <c r="Q83" s="419"/>
      <c r="R83" s="419"/>
      <c r="S83" s="419"/>
      <c r="T83" s="419"/>
      <c r="U83" s="419"/>
      <c r="V83" s="419"/>
      <c r="W83" s="419"/>
      <c r="X83" s="419"/>
      <c r="Y83" s="419"/>
      <c r="Z83" s="419"/>
      <c r="AA83" s="419"/>
      <c r="AB83" s="419"/>
      <c r="AC83" s="419"/>
      <c r="AD83" s="419"/>
      <c r="AE83" s="419"/>
      <c r="AF83" s="419"/>
      <c r="AG83" s="419"/>
      <c r="AH83" s="419"/>
      <c r="AI83" s="419"/>
      <c r="AJ83" s="419"/>
      <c r="AK83" s="419"/>
      <c r="AL83" s="419"/>
      <c r="AM83" s="419"/>
      <c r="AN83" s="419"/>
      <c r="AO83" s="419"/>
      <c r="AP83" s="419"/>
      <c r="AQ83" s="419"/>
      <c r="AR83" s="419"/>
      <c r="AS83" s="419"/>
      <c r="AT83" s="419"/>
      <c r="AU83" s="419"/>
      <c r="AV83" s="419"/>
      <c r="AW83" s="419"/>
      <c r="AX83" s="419"/>
      <c r="AY83" s="419"/>
      <c r="AZ83" s="419"/>
      <c r="BA83" s="419"/>
      <c r="BB83" s="419"/>
      <c r="BC83" s="419"/>
      <c r="BD83" s="419"/>
      <c r="BE83" s="419"/>
      <c r="BF83" s="419"/>
      <c r="BG83" s="419"/>
      <c r="BH83" s="419"/>
      <c r="BI83" s="419"/>
      <c r="BJ83" s="419"/>
      <c r="BK83" s="419"/>
      <c r="BL83" s="419"/>
      <c r="BM83" s="419"/>
      <c r="BN83" s="419"/>
      <c r="BO83" s="419"/>
      <c r="BP83" s="419"/>
      <c r="BQ83" s="419"/>
      <c r="BR83" s="419"/>
      <c r="BS83" s="419"/>
      <c r="BT83" s="419"/>
      <c r="BU83" s="419"/>
      <c r="BV83" s="419"/>
      <c r="BW83" s="419"/>
      <c r="BX83" s="419"/>
      <c r="BY83" s="419"/>
      <c r="BZ83" s="419"/>
      <c r="CA83" s="419"/>
      <c r="CB83" s="419"/>
      <c r="CC83" s="419"/>
      <c r="CD83" s="419"/>
      <c r="CE83" s="419"/>
      <c r="CF83" s="419"/>
      <c r="CG83" s="419"/>
      <c r="CH83" s="419"/>
      <c r="CI83" s="419"/>
      <c r="CJ83" s="419"/>
      <c r="CK83" s="419"/>
      <c r="CL83" s="419"/>
      <c r="CM83" s="419"/>
      <c r="CN83" s="419"/>
      <c r="CO83" s="419"/>
      <c r="CP83" s="419"/>
      <c r="CQ83" s="419"/>
      <c r="CR83" s="419"/>
      <c r="CS83" s="419"/>
      <c r="CT83" s="419"/>
      <c r="CU83" s="419"/>
      <c r="CV83" s="419"/>
      <c r="CW83" s="419"/>
      <c r="CX83" s="419"/>
      <c r="CY83" s="419"/>
      <c r="CZ83" s="419"/>
      <c r="DA83" s="419"/>
      <c r="DB83" s="419"/>
      <c r="DC83" s="419"/>
      <c r="DD83" s="419"/>
      <c r="DE83" s="419"/>
      <c r="DF83" s="419"/>
      <c r="DG83" s="419"/>
      <c r="DH83" s="419"/>
      <c r="DI83" s="419"/>
      <c r="DJ83" s="419"/>
      <c r="DK83" s="419"/>
      <c r="DL83" s="419"/>
      <c r="DM83" s="419"/>
      <c r="DN83" s="419"/>
      <c r="DO83" s="419"/>
      <c r="DP83" s="419"/>
      <c r="DQ83" s="419"/>
      <c r="DR83" s="419"/>
      <c r="DS83" s="419"/>
      <c r="DT83" s="419"/>
      <c r="DU83" s="419"/>
      <c r="DV83" s="419"/>
      <c r="DW83" s="419"/>
      <c r="DX83" s="419"/>
      <c r="DY83" s="419"/>
      <c r="DZ83" s="419"/>
      <c r="EA83" s="419"/>
      <c r="EB83" s="419"/>
      <c r="EC83" s="419"/>
      <c r="ED83" s="419"/>
      <c r="EE83" s="419"/>
      <c r="EF83" s="419"/>
      <c r="EG83" s="419"/>
      <c r="EH83" s="419"/>
      <c r="EI83" s="419"/>
      <c r="EJ83" s="419"/>
      <c r="EK83" s="419"/>
      <c r="EL83" s="419"/>
      <c r="EM83" s="419"/>
      <c r="EN83" s="419"/>
      <c r="EO83" s="419"/>
      <c r="EP83" s="419"/>
      <c r="EQ83" s="419"/>
      <c r="ER83" s="419"/>
      <c r="ES83" s="419"/>
      <c r="ET83" s="419"/>
      <c r="EU83" s="419"/>
      <c r="EV83" s="419"/>
      <c r="EW83" s="419"/>
      <c r="EX83" s="419"/>
      <c r="EY83" s="419"/>
      <c r="EZ83" s="419"/>
      <c r="FA83" s="419"/>
      <c r="FB83" s="419"/>
      <c r="FC83" s="419"/>
      <c r="FD83" s="419"/>
      <c r="FE83" s="419"/>
      <c r="FF83" s="419"/>
      <c r="FG83" s="419"/>
      <c r="FH83" s="419"/>
      <c r="FI83" s="419"/>
      <c r="FJ83" s="419"/>
      <c r="FK83" s="419"/>
      <c r="FL83" s="419"/>
      <c r="FM83" s="419"/>
      <c r="FN83" s="419"/>
      <c r="FO83" s="419"/>
      <c r="FP83" s="419"/>
      <c r="FQ83" s="419"/>
      <c r="FR83" s="419"/>
      <c r="FS83" s="419"/>
      <c r="FT83" s="419"/>
      <c r="FU83" s="419"/>
      <c r="FV83" s="419"/>
      <c r="FW83" s="419"/>
      <c r="FX83" s="419"/>
      <c r="FY83" s="419"/>
      <c r="FZ83" s="419"/>
      <c r="GA83" s="419"/>
      <c r="GB83" s="419"/>
      <c r="GC83" s="419"/>
      <c r="GD83" s="419"/>
      <c r="GE83" s="419"/>
      <c r="GF83" s="419"/>
      <c r="GG83" s="419"/>
      <c r="GH83" s="419"/>
      <c r="GI83" s="419"/>
      <c r="GJ83" s="419"/>
      <c r="GK83" s="419"/>
      <c r="GL83" s="419"/>
      <c r="GM83" s="419"/>
      <c r="GN83" s="419"/>
      <c r="GO83" s="419"/>
      <c r="GP83" s="419"/>
      <c r="GQ83" s="419"/>
      <c r="GR83" s="419"/>
      <c r="GS83" s="419"/>
      <c r="GT83" s="419"/>
      <c r="GU83" s="419"/>
      <c r="GV83" s="419"/>
      <c r="GW83" s="419"/>
      <c r="GX83" s="419"/>
      <c r="GY83" s="419"/>
      <c r="GZ83" s="419"/>
      <c r="HA83" s="419"/>
      <c r="HB83" s="419"/>
      <c r="HC83" s="419"/>
      <c r="HD83" s="419"/>
      <c r="HE83" s="419"/>
      <c r="HF83" s="419"/>
      <c r="HG83" s="419"/>
      <c r="HH83" s="419"/>
      <c r="HI83" s="419"/>
      <c r="HJ83" s="419"/>
      <c r="HK83" s="419"/>
      <c r="HL83" s="419"/>
      <c r="HM83" s="419"/>
      <c r="HN83" s="419"/>
      <c r="HO83" s="419"/>
      <c r="HP83" s="419"/>
      <c r="HQ83" s="419"/>
      <c r="HR83" s="419"/>
      <c r="HS83" s="419"/>
      <c r="HT83" s="419"/>
      <c r="HU83" s="419"/>
      <c r="HV83" s="419"/>
      <c r="HW83" s="419"/>
      <c r="HX83" s="419"/>
    </row>
    <row r="84" spans="2:232" x14ac:dyDescent="0.25">
      <c r="B84" s="425" t="s">
        <v>18208</v>
      </c>
      <c r="C84" s="34" t="e">
        <f>VLOOKUP(B84,'ΣΤΟΚ 22.11.23'!A:G,7,FALSE)</f>
        <v>#N/A</v>
      </c>
      <c r="D84" s="431">
        <v>5206021054861</v>
      </c>
      <c r="E84" s="427" t="s">
        <v>18209</v>
      </c>
      <c r="F84" s="425" t="s">
        <v>27264</v>
      </c>
      <c r="G84" s="411">
        <v>0.89</v>
      </c>
      <c r="H84" s="411">
        <v>2.5</v>
      </c>
      <c r="J84" s="419"/>
      <c r="K84" s="419"/>
      <c r="L84" s="419"/>
      <c r="M84" s="419"/>
      <c r="N84" s="419"/>
      <c r="O84" s="419"/>
      <c r="P84" s="419"/>
      <c r="Q84" s="419"/>
      <c r="R84" s="419"/>
      <c r="S84" s="419"/>
      <c r="T84" s="419"/>
      <c r="U84" s="419"/>
      <c r="V84" s="419"/>
      <c r="W84" s="419"/>
      <c r="X84" s="419"/>
      <c r="Y84" s="419"/>
      <c r="Z84" s="419"/>
      <c r="AA84" s="419"/>
      <c r="AB84" s="419"/>
      <c r="AC84" s="419"/>
      <c r="AD84" s="419"/>
      <c r="AE84" s="419"/>
      <c r="AF84" s="419"/>
      <c r="AG84" s="419"/>
      <c r="AH84" s="419"/>
      <c r="AI84" s="419"/>
      <c r="AJ84" s="419"/>
      <c r="AK84" s="419"/>
      <c r="AL84" s="419"/>
      <c r="AM84" s="419"/>
      <c r="AN84" s="419"/>
      <c r="AO84" s="419"/>
      <c r="AP84" s="419"/>
      <c r="AQ84" s="419"/>
      <c r="AR84" s="419"/>
      <c r="AS84" s="419"/>
      <c r="AT84" s="419"/>
      <c r="AU84" s="419"/>
      <c r="AV84" s="419"/>
      <c r="AW84" s="419"/>
      <c r="AX84" s="419"/>
      <c r="AY84" s="419"/>
      <c r="AZ84" s="419"/>
      <c r="BA84" s="419"/>
      <c r="BB84" s="419"/>
      <c r="BC84" s="419"/>
      <c r="BD84" s="419"/>
      <c r="BE84" s="419"/>
      <c r="BF84" s="419"/>
      <c r="BG84" s="419"/>
      <c r="BH84" s="419"/>
      <c r="BI84" s="419"/>
      <c r="BJ84" s="419"/>
      <c r="BK84" s="419"/>
      <c r="BL84" s="419"/>
      <c r="BM84" s="419"/>
      <c r="BN84" s="419"/>
      <c r="BO84" s="419"/>
      <c r="BP84" s="419"/>
      <c r="BQ84" s="419"/>
      <c r="BR84" s="419"/>
      <c r="BS84" s="419"/>
      <c r="BT84" s="419"/>
      <c r="BU84" s="419"/>
      <c r="BV84" s="419"/>
      <c r="BW84" s="419"/>
      <c r="BX84" s="419"/>
      <c r="BY84" s="419"/>
      <c r="BZ84" s="419"/>
      <c r="CA84" s="419"/>
      <c r="CB84" s="419"/>
      <c r="CC84" s="419"/>
      <c r="CD84" s="419"/>
      <c r="CE84" s="419"/>
      <c r="CF84" s="419"/>
      <c r="CG84" s="419"/>
      <c r="CH84" s="419"/>
      <c r="CI84" s="419"/>
      <c r="CJ84" s="419"/>
      <c r="CK84" s="419"/>
      <c r="CL84" s="419"/>
      <c r="CM84" s="419"/>
      <c r="CN84" s="419"/>
      <c r="CO84" s="419"/>
      <c r="CP84" s="419"/>
      <c r="CQ84" s="419"/>
      <c r="CR84" s="419"/>
      <c r="CS84" s="419"/>
      <c r="CT84" s="419"/>
      <c r="CU84" s="419"/>
      <c r="CV84" s="419"/>
      <c r="CW84" s="419"/>
      <c r="CX84" s="419"/>
      <c r="CY84" s="419"/>
      <c r="CZ84" s="419"/>
      <c r="DA84" s="419"/>
      <c r="DB84" s="419"/>
      <c r="DC84" s="419"/>
      <c r="DD84" s="419"/>
      <c r="DE84" s="419"/>
      <c r="DF84" s="419"/>
      <c r="DG84" s="419"/>
      <c r="DH84" s="419"/>
      <c r="DI84" s="419"/>
      <c r="DJ84" s="419"/>
      <c r="DK84" s="419"/>
      <c r="DL84" s="419"/>
      <c r="DM84" s="419"/>
      <c r="DN84" s="419"/>
      <c r="DO84" s="419"/>
      <c r="DP84" s="419"/>
      <c r="DQ84" s="419"/>
      <c r="DR84" s="419"/>
      <c r="DS84" s="419"/>
      <c r="DT84" s="419"/>
      <c r="DU84" s="419"/>
      <c r="DV84" s="419"/>
      <c r="DW84" s="419"/>
      <c r="DX84" s="419"/>
      <c r="DY84" s="419"/>
      <c r="DZ84" s="419"/>
      <c r="EA84" s="419"/>
      <c r="EB84" s="419"/>
      <c r="EC84" s="419"/>
      <c r="ED84" s="419"/>
      <c r="EE84" s="419"/>
      <c r="EF84" s="419"/>
      <c r="EG84" s="419"/>
      <c r="EH84" s="419"/>
      <c r="EI84" s="419"/>
      <c r="EJ84" s="419"/>
      <c r="EK84" s="419"/>
      <c r="EL84" s="419"/>
      <c r="EM84" s="419"/>
      <c r="EN84" s="419"/>
      <c r="EO84" s="419"/>
      <c r="EP84" s="419"/>
      <c r="EQ84" s="419"/>
      <c r="ER84" s="419"/>
      <c r="ES84" s="419"/>
      <c r="ET84" s="419"/>
      <c r="EU84" s="419"/>
      <c r="EV84" s="419"/>
      <c r="EW84" s="419"/>
      <c r="EX84" s="419"/>
      <c r="EY84" s="419"/>
      <c r="EZ84" s="419"/>
      <c r="FA84" s="419"/>
      <c r="FB84" s="419"/>
      <c r="FC84" s="419"/>
      <c r="FD84" s="419"/>
      <c r="FE84" s="419"/>
      <c r="FF84" s="419"/>
      <c r="FG84" s="419"/>
      <c r="FH84" s="419"/>
      <c r="FI84" s="419"/>
      <c r="FJ84" s="419"/>
      <c r="FK84" s="419"/>
      <c r="FL84" s="419"/>
      <c r="FM84" s="419"/>
      <c r="FN84" s="419"/>
      <c r="FO84" s="419"/>
      <c r="FP84" s="419"/>
      <c r="FQ84" s="419"/>
      <c r="FR84" s="419"/>
      <c r="FS84" s="419"/>
      <c r="FT84" s="419"/>
      <c r="FU84" s="419"/>
      <c r="FV84" s="419"/>
      <c r="FW84" s="419"/>
      <c r="FX84" s="419"/>
      <c r="FY84" s="419"/>
      <c r="FZ84" s="419"/>
      <c r="GA84" s="419"/>
      <c r="GB84" s="419"/>
      <c r="GC84" s="419"/>
      <c r="GD84" s="419"/>
      <c r="GE84" s="419"/>
      <c r="GF84" s="419"/>
      <c r="GG84" s="419"/>
      <c r="GH84" s="419"/>
      <c r="GI84" s="419"/>
      <c r="GJ84" s="419"/>
      <c r="GK84" s="419"/>
      <c r="GL84" s="419"/>
      <c r="GM84" s="419"/>
      <c r="GN84" s="419"/>
      <c r="GO84" s="419"/>
      <c r="GP84" s="419"/>
      <c r="GQ84" s="419"/>
      <c r="GR84" s="419"/>
      <c r="GS84" s="419"/>
      <c r="GT84" s="419"/>
      <c r="GU84" s="419"/>
      <c r="GV84" s="419"/>
      <c r="GW84" s="419"/>
      <c r="GX84" s="419"/>
      <c r="GY84" s="419"/>
      <c r="GZ84" s="419"/>
      <c r="HA84" s="419"/>
      <c r="HB84" s="419"/>
      <c r="HC84" s="419"/>
      <c r="HD84" s="419"/>
      <c r="HE84" s="419"/>
      <c r="HF84" s="419"/>
      <c r="HG84" s="419"/>
      <c r="HH84" s="419"/>
      <c r="HI84" s="419"/>
      <c r="HJ84" s="419"/>
      <c r="HK84" s="419"/>
      <c r="HL84" s="419"/>
      <c r="HM84" s="419"/>
      <c r="HN84" s="419"/>
      <c r="HO84" s="419"/>
      <c r="HP84" s="419"/>
      <c r="HQ84" s="419"/>
      <c r="HR84" s="419"/>
      <c r="HS84" s="419"/>
      <c r="HT84" s="419"/>
      <c r="HU84" s="419"/>
      <c r="HV84" s="419"/>
      <c r="HW84" s="419"/>
      <c r="HX84" s="419"/>
    </row>
    <row r="85" spans="2:232" x14ac:dyDescent="0.25">
      <c r="B85" s="425" t="s">
        <v>18211</v>
      </c>
      <c r="C85" s="34" t="e">
        <f>VLOOKUP(B85,'ΣΤΟΚ 22.11.23'!A:G,7,FALSE)</f>
        <v>#N/A</v>
      </c>
      <c r="D85" s="431">
        <v>5206021054878</v>
      </c>
      <c r="E85" s="427" t="s">
        <v>18212</v>
      </c>
      <c r="F85" s="425" t="s">
        <v>27265</v>
      </c>
      <c r="G85" s="411">
        <v>0.89</v>
      </c>
      <c r="H85" s="411">
        <v>2.5</v>
      </c>
      <c r="J85" s="419"/>
      <c r="K85" s="419"/>
      <c r="L85" s="419"/>
      <c r="M85" s="419"/>
      <c r="N85" s="419"/>
      <c r="O85" s="419"/>
      <c r="P85" s="419"/>
      <c r="Q85" s="419"/>
      <c r="R85" s="419"/>
      <c r="S85" s="419"/>
      <c r="T85" s="419"/>
      <c r="U85" s="419"/>
      <c r="V85" s="419"/>
      <c r="W85" s="419"/>
      <c r="X85" s="419"/>
      <c r="Y85" s="419"/>
      <c r="Z85" s="419"/>
      <c r="AA85" s="419"/>
      <c r="AB85" s="419"/>
      <c r="AC85" s="419"/>
      <c r="AD85" s="419"/>
      <c r="AE85" s="419"/>
      <c r="AF85" s="419"/>
      <c r="AG85" s="419"/>
      <c r="AH85" s="419"/>
      <c r="AI85" s="419"/>
      <c r="AJ85" s="419"/>
      <c r="AK85" s="419"/>
      <c r="AL85" s="419"/>
      <c r="AM85" s="419"/>
      <c r="AN85" s="419"/>
      <c r="AO85" s="419"/>
      <c r="AP85" s="419"/>
      <c r="AQ85" s="419"/>
      <c r="AR85" s="419"/>
      <c r="AS85" s="419"/>
      <c r="AT85" s="419"/>
      <c r="AU85" s="419"/>
      <c r="AV85" s="419"/>
      <c r="AW85" s="419"/>
      <c r="AX85" s="419"/>
      <c r="AY85" s="419"/>
      <c r="AZ85" s="419"/>
      <c r="BA85" s="419"/>
      <c r="BB85" s="419"/>
      <c r="BC85" s="419"/>
      <c r="BD85" s="419"/>
      <c r="BE85" s="419"/>
      <c r="BF85" s="419"/>
      <c r="BG85" s="419"/>
      <c r="BH85" s="419"/>
      <c r="BI85" s="419"/>
      <c r="BJ85" s="419"/>
      <c r="BK85" s="419"/>
      <c r="BL85" s="419"/>
      <c r="BM85" s="419"/>
      <c r="BN85" s="419"/>
      <c r="BO85" s="419"/>
      <c r="BP85" s="419"/>
      <c r="BQ85" s="419"/>
      <c r="BR85" s="419"/>
      <c r="BS85" s="419"/>
      <c r="BT85" s="419"/>
      <c r="BU85" s="419"/>
      <c r="BV85" s="419"/>
      <c r="BW85" s="419"/>
      <c r="BX85" s="419"/>
      <c r="BY85" s="419"/>
      <c r="BZ85" s="419"/>
      <c r="CA85" s="419"/>
      <c r="CB85" s="419"/>
      <c r="CC85" s="419"/>
      <c r="CD85" s="419"/>
      <c r="CE85" s="419"/>
      <c r="CF85" s="419"/>
      <c r="CG85" s="419"/>
      <c r="CH85" s="419"/>
      <c r="CI85" s="419"/>
      <c r="CJ85" s="419"/>
      <c r="CK85" s="419"/>
      <c r="CL85" s="419"/>
      <c r="CM85" s="419"/>
      <c r="CN85" s="419"/>
      <c r="CO85" s="419"/>
      <c r="CP85" s="419"/>
      <c r="CQ85" s="419"/>
      <c r="CR85" s="419"/>
      <c r="CS85" s="419"/>
      <c r="CT85" s="419"/>
      <c r="CU85" s="419"/>
      <c r="CV85" s="419"/>
      <c r="CW85" s="419"/>
      <c r="CX85" s="419"/>
      <c r="CY85" s="419"/>
      <c r="CZ85" s="419"/>
      <c r="DA85" s="419"/>
      <c r="DB85" s="419"/>
      <c r="DC85" s="419"/>
      <c r="DD85" s="419"/>
      <c r="DE85" s="419"/>
      <c r="DF85" s="419"/>
      <c r="DG85" s="419"/>
      <c r="DH85" s="419"/>
      <c r="DI85" s="419"/>
      <c r="DJ85" s="419"/>
      <c r="DK85" s="419"/>
      <c r="DL85" s="419"/>
      <c r="DM85" s="419"/>
      <c r="DN85" s="419"/>
      <c r="DO85" s="419"/>
      <c r="DP85" s="419"/>
      <c r="DQ85" s="419"/>
      <c r="DR85" s="419"/>
      <c r="DS85" s="419"/>
      <c r="DT85" s="419"/>
      <c r="DU85" s="419"/>
      <c r="DV85" s="419"/>
      <c r="DW85" s="419"/>
      <c r="DX85" s="419"/>
      <c r="DY85" s="419"/>
      <c r="DZ85" s="419"/>
      <c r="EA85" s="419"/>
      <c r="EB85" s="419"/>
      <c r="EC85" s="419"/>
      <c r="ED85" s="419"/>
      <c r="EE85" s="419"/>
      <c r="EF85" s="419"/>
      <c r="EG85" s="419"/>
      <c r="EH85" s="419"/>
      <c r="EI85" s="419"/>
      <c r="EJ85" s="419"/>
      <c r="EK85" s="419"/>
      <c r="EL85" s="419"/>
      <c r="EM85" s="419"/>
      <c r="EN85" s="419"/>
      <c r="EO85" s="419"/>
      <c r="EP85" s="419"/>
      <c r="EQ85" s="419"/>
      <c r="ER85" s="419"/>
      <c r="ES85" s="419"/>
      <c r="ET85" s="419"/>
      <c r="EU85" s="419"/>
      <c r="EV85" s="419"/>
      <c r="EW85" s="419"/>
      <c r="EX85" s="419"/>
      <c r="EY85" s="419"/>
      <c r="EZ85" s="419"/>
      <c r="FA85" s="419"/>
      <c r="FB85" s="419"/>
      <c r="FC85" s="419"/>
      <c r="FD85" s="419"/>
      <c r="FE85" s="419"/>
      <c r="FF85" s="419"/>
      <c r="FG85" s="419"/>
      <c r="FH85" s="419"/>
      <c r="FI85" s="419"/>
      <c r="FJ85" s="419"/>
      <c r="FK85" s="419"/>
      <c r="FL85" s="419"/>
      <c r="FM85" s="419"/>
      <c r="FN85" s="419"/>
      <c r="FO85" s="419"/>
      <c r="FP85" s="419"/>
      <c r="FQ85" s="419"/>
      <c r="FR85" s="419"/>
      <c r="FS85" s="419"/>
      <c r="FT85" s="419"/>
      <c r="FU85" s="419"/>
      <c r="FV85" s="419"/>
      <c r="FW85" s="419"/>
      <c r="FX85" s="419"/>
      <c r="FY85" s="419"/>
      <c r="FZ85" s="419"/>
      <c r="GA85" s="419"/>
      <c r="GB85" s="419"/>
      <c r="GC85" s="419"/>
      <c r="GD85" s="419"/>
      <c r="GE85" s="419"/>
      <c r="GF85" s="419"/>
      <c r="GG85" s="419"/>
      <c r="GH85" s="419"/>
      <c r="GI85" s="419"/>
      <c r="GJ85" s="419"/>
      <c r="GK85" s="419"/>
      <c r="GL85" s="419"/>
      <c r="GM85" s="419"/>
      <c r="GN85" s="419"/>
      <c r="GO85" s="419"/>
      <c r="GP85" s="419"/>
      <c r="GQ85" s="419"/>
      <c r="GR85" s="419"/>
      <c r="GS85" s="419"/>
      <c r="GT85" s="419"/>
      <c r="GU85" s="419"/>
      <c r="GV85" s="419"/>
      <c r="GW85" s="419"/>
      <c r="GX85" s="419"/>
      <c r="GY85" s="419"/>
      <c r="GZ85" s="419"/>
      <c r="HA85" s="419"/>
      <c r="HB85" s="419"/>
      <c r="HC85" s="419"/>
      <c r="HD85" s="419"/>
      <c r="HE85" s="419"/>
      <c r="HF85" s="419"/>
      <c r="HG85" s="419"/>
      <c r="HH85" s="419"/>
      <c r="HI85" s="419"/>
      <c r="HJ85" s="419"/>
      <c r="HK85" s="419"/>
      <c r="HL85" s="419"/>
      <c r="HM85" s="419"/>
      <c r="HN85" s="419"/>
      <c r="HO85" s="419"/>
      <c r="HP85" s="419"/>
      <c r="HQ85" s="419"/>
      <c r="HR85" s="419"/>
      <c r="HS85" s="419"/>
      <c r="HT85" s="419"/>
      <c r="HU85" s="419"/>
      <c r="HV85" s="419"/>
      <c r="HW85" s="419"/>
      <c r="HX85" s="419"/>
    </row>
    <row r="86" spans="2:232" x14ac:dyDescent="0.25">
      <c r="B86" s="425" t="s">
        <v>18214</v>
      </c>
      <c r="C86" s="34" t="e">
        <f>VLOOKUP(B86,'ΣΤΟΚ 22.11.23'!A:G,7,FALSE)</f>
        <v>#N/A</v>
      </c>
      <c r="D86" s="431">
        <v>5206021054885</v>
      </c>
      <c r="E86" s="427" t="s">
        <v>18215</v>
      </c>
      <c r="F86" s="425" t="s">
        <v>27266</v>
      </c>
      <c r="G86" s="411">
        <v>0.89</v>
      </c>
      <c r="H86" s="411">
        <v>2.5</v>
      </c>
      <c r="J86" s="419"/>
      <c r="K86" s="419"/>
      <c r="L86" s="419"/>
      <c r="M86" s="419"/>
      <c r="N86" s="419"/>
      <c r="O86" s="419"/>
      <c r="P86" s="419"/>
      <c r="Q86" s="419"/>
      <c r="R86" s="419"/>
      <c r="S86" s="419"/>
      <c r="T86" s="419"/>
      <c r="U86" s="419"/>
      <c r="V86" s="419"/>
      <c r="W86" s="419"/>
      <c r="X86" s="419"/>
      <c r="Y86" s="419"/>
      <c r="Z86" s="419"/>
      <c r="AA86" s="419"/>
      <c r="AB86" s="419"/>
      <c r="AC86" s="419"/>
      <c r="AD86" s="419"/>
      <c r="AE86" s="419"/>
      <c r="AF86" s="419"/>
      <c r="AG86" s="419"/>
      <c r="AH86" s="419"/>
      <c r="AI86" s="419"/>
      <c r="AJ86" s="419"/>
      <c r="AK86" s="419"/>
      <c r="AL86" s="419"/>
      <c r="AM86" s="419"/>
      <c r="AN86" s="419"/>
      <c r="AO86" s="419"/>
      <c r="AP86" s="419"/>
      <c r="AQ86" s="419"/>
      <c r="AR86" s="419"/>
      <c r="AS86" s="419"/>
      <c r="AT86" s="419"/>
      <c r="AU86" s="419"/>
      <c r="AV86" s="419"/>
      <c r="AW86" s="419"/>
      <c r="AX86" s="419"/>
      <c r="AY86" s="419"/>
      <c r="AZ86" s="419"/>
      <c r="BA86" s="419"/>
      <c r="BB86" s="419"/>
      <c r="BC86" s="419"/>
      <c r="BD86" s="419"/>
      <c r="BE86" s="419"/>
      <c r="BF86" s="419"/>
      <c r="BG86" s="419"/>
      <c r="BH86" s="419"/>
      <c r="BI86" s="419"/>
      <c r="BJ86" s="419"/>
      <c r="BK86" s="419"/>
      <c r="BL86" s="419"/>
      <c r="BM86" s="419"/>
      <c r="BN86" s="419"/>
      <c r="BO86" s="419"/>
      <c r="BP86" s="419"/>
      <c r="BQ86" s="419"/>
      <c r="BR86" s="419"/>
      <c r="BS86" s="419"/>
      <c r="BT86" s="419"/>
      <c r="BU86" s="419"/>
      <c r="BV86" s="419"/>
      <c r="BW86" s="419"/>
      <c r="BX86" s="419"/>
      <c r="BY86" s="419"/>
      <c r="BZ86" s="419"/>
      <c r="CA86" s="419"/>
      <c r="CB86" s="419"/>
      <c r="CC86" s="419"/>
      <c r="CD86" s="419"/>
      <c r="CE86" s="419"/>
      <c r="CF86" s="419"/>
      <c r="CG86" s="419"/>
      <c r="CH86" s="419"/>
      <c r="CI86" s="419"/>
      <c r="CJ86" s="419"/>
      <c r="CK86" s="419"/>
      <c r="CL86" s="419"/>
      <c r="CM86" s="419"/>
      <c r="CN86" s="419"/>
      <c r="CO86" s="419"/>
      <c r="CP86" s="419"/>
      <c r="CQ86" s="419"/>
      <c r="CR86" s="419"/>
      <c r="CS86" s="419"/>
      <c r="CT86" s="419"/>
      <c r="CU86" s="419"/>
      <c r="CV86" s="419"/>
      <c r="CW86" s="419"/>
      <c r="CX86" s="419"/>
      <c r="CY86" s="419"/>
      <c r="CZ86" s="419"/>
      <c r="DA86" s="419"/>
      <c r="DB86" s="419"/>
      <c r="DC86" s="419"/>
      <c r="DD86" s="419"/>
      <c r="DE86" s="419"/>
      <c r="DF86" s="419"/>
      <c r="DG86" s="419"/>
      <c r="DH86" s="419"/>
      <c r="DI86" s="419"/>
      <c r="DJ86" s="419"/>
      <c r="DK86" s="419"/>
      <c r="DL86" s="419"/>
      <c r="DM86" s="419"/>
      <c r="DN86" s="419"/>
      <c r="DO86" s="419"/>
      <c r="DP86" s="419"/>
      <c r="DQ86" s="419"/>
      <c r="DR86" s="419"/>
      <c r="DS86" s="419"/>
      <c r="DT86" s="419"/>
      <c r="DU86" s="419"/>
      <c r="DV86" s="419"/>
      <c r="DW86" s="419"/>
      <c r="DX86" s="419"/>
      <c r="DY86" s="419"/>
      <c r="DZ86" s="419"/>
      <c r="EA86" s="419"/>
      <c r="EB86" s="419"/>
      <c r="EC86" s="419"/>
      <c r="ED86" s="419"/>
      <c r="EE86" s="419"/>
      <c r="EF86" s="419"/>
      <c r="EG86" s="419"/>
      <c r="EH86" s="419"/>
      <c r="EI86" s="419"/>
      <c r="EJ86" s="419"/>
      <c r="EK86" s="419"/>
      <c r="EL86" s="419"/>
      <c r="EM86" s="419"/>
      <c r="EN86" s="419"/>
      <c r="EO86" s="419"/>
      <c r="EP86" s="419"/>
      <c r="EQ86" s="419"/>
      <c r="ER86" s="419"/>
      <c r="ES86" s="419"/>
      <c r="ET86" s="419"/>
      <c r="EU86" s="419"/>
      <c r="EV86" s="419"/>
      <c r="EW86" s="419"/>
      <c r="EX86" s="419"/>
      <c r="EY86" s="419"/>
      <c r="EZ86" s="419"/>
      <c r="FA86" s="419"/>
      <c r="FB86" s="419"/>
      <c r="FC86" s="419"/>
      <c r="FD86" s="419"/>
      <c r="FE86" s="419"/>
      <c r="FF86" s="419"/>
      <c r="FG86" s="419"/>
      <c r="FH86" s="419"/>
      <c r="FI86" s="419"/>
      <c r="FJ86" s="419"/>
      <c r="FK86" s="419"/>
      <c r="FL86" s="419"/>
      <c r="FM86" s="419"/>
      <c r="FN86" s="419"/>
      <c r="FO86" s="419"/>
      <c r="FP86" s="419"/>
      <c r="FQ86" s="419"/>
      <c r="FR86" s="419"/>
      <c r="FS86" s="419"/>
      <c r="FT86" s="419"/>
      <c r="FU86" s="419"/>
      <c r="FV86" s="419"/>
      <c r="FW86" s="419"/>
      <c r="FX86" s="419"/>
      <c r="FY86" s="419"/>
      <c r="FZ86" s="419"/>
      <c r="GA86" s="419"/>
      <c r="GB86" s="419"/>
      <c r="GC86" s="419"/>
      <c r="GD86" s="419"/>
      <c r="GE86" s="419"/>
      <c r="GF86" s="419"/>
      <c r="GG86" s="419"/>
      <c r="GH86" s="419"/>
      <c r="GI86" s="419"/>
      <c r="GJ86" s="419"/>
      <c r="GK86" s="419"/>
      <c r="GL86" s="419"/>
      <c r="GM86" s="419"/>
      <c r="GN86" s="419"/>
      <c r="GO86" s="419"/>
      <c r="GP86" s="419"/>
      <c r="GQ86" s="419"/>
      <c r="GR86" s="419"/>
      <c r="GS86" s="419"/>
      <c r="GT86" s="419"/>
      <c r="GU86" s="419"/>
      <c r="GV86" s="419"/>
      <c r="GW86" s="419"/>
      <c r="GX86" s="419"/>
      <c r="GY86" s="419"/>
      <c r="GZ86" s="419"/>
      <c r="HA86" s="419"/>
      <c r="HB86" s="419"/>
      <c r="HC86" s="419"/>
      <c r="HD86" s="419"/>
      <c r="HE86" s="419"/>
      <c r="HF86" s="419"/>
      <c r="HG86" s="419"/>
      <c r="HH86" s="419"/>
      <c r="HI86" s="419"/>
      <c r="HJ86" s="419"/>
      <c r="HK86" s="419"/>
      <c r="HL86" s="419"/>
      <c r="HM86" s="419"/>
      <c r="HN86" s="419"/>
      <c r="HO86" s="419"/>
      <c r="HP86" s="419"/>
      <c r="HQ86" s="419"/>
      <c r="HR86" s="419"/>
      <c r="HS86" s="419"/>
      <c r="HT86" s="419"/>
      <c r="HU86" s="419"/>
      <c r="HV86" s="419"/>
      <c r="HW86" s="419"/>
      <c r="HX86" s="419"/>
    </row>
    <row r="87" spans="2:232" x14ac:dyDescent="0.25">
      <c r="B87" s="425" t="s">
        <v>18217</v>
      </c>
      <c r="C87" s="34" t="e">
        <f>VLOOKUP(B87,'ΣΤΟΚ 22.11.23'!A:G,7,FALSE)</f>
        <v>#N/A</v>
      </c>
      <c r="D87" s="431">
        <v>5206021054892</v>
      </c>
      <c r="E87" s="427" t="s">
        <v>18218</v>
      </c>
      <c r="F87" s="425" t="s">
        <v>27267</v>
      </c>
      <c r="G87" s="411">
        <v>0.89</v>
      </c>
      <c r="H87" s="411">
        <v>2.5</v>
      </c>
      <c r="J87" s="419"/>
      <c r="K87" s="419"/>
      <c r="L87" s="419"/>
      <c r="M87" s="419"/>
      <c r="N87" s="419"/>
      <c r="O87" s="419"/>
      <c r="P87" s="419"/>
      <c r="Q87" s="419"/>
      <c r="R87" s="419"/>
      <c r="S87" s="419"/>
      <c r="T87" s="419"/>
      <c r="U87" s="419"/>
      <c r="V87" s="419"/>
      <c r="W87" s="419"/>
      <c r="X87" s="419"/>
      <c r="Y87" s="419"/>
      <c r="Z87" s="419"/>
      <c r="AA87" s="419"/>
      <c r="AB87" s="419"/>
      <c r="AC87" s="419"/>
      <c r="AD87" s="419"/>
      <c r="AE87" s="419"/>
      <c r="AF87" s="419"/>
      <c r="AG87" s="419"/>
      <c r="AH87" s="419"/>
      <c r="AI87" s="419"/>
      <c r="AJ87" s="419"/>
      <c r="AK87" s="419"/>
      <c r="AL87" s="419"/>
      <c r="AM87" s="419"/>
      <c r="AN87" s="419"/>
      <c r="AO87" s="419"/>
      <c r="AP87" s="419"/>
      <c r="AQ87" s="419"/>
      <c r="AR87" s="419"/>
      <c r="AS87" s="419"/>
      <c r="AT87" s="419"/>
      <c r="AU87" s="419"/>
      <c r="AV87" s="419"/>
      <c r="AW87" s="419"/>
      <c r="AX87" s="419"/>
      <c r="AY87" s="419"/>
      <c r="AZ87" s="419"/>
      <c r="BA87" s="419"/>
      <c r="BB87" s="419"/>
      <c r="BC87" s="419"/>
      <c r="BD87" s="419"/>
      <c r="BE87" s="419"/>
      <c r="BF87" s="419"/>
      <c r="BG87" s="419"/>
      <c r="BH87" s="419"/>
      <c r="BI87" s="419"/>
      <c r="BJ87" s="419"/>
      <c r="BK87" s="419"/>
      <c r="BL87" s="419"/>
      <c r="BM87" s="419"/>
      <c r="BN87" s="419"/>
      <c r="BO87" s="419"/>
      <c r="BP87" s="419"/>
      <c r="BQ87" s="419"/>
      <c r="BR87" s="419"/>
      <c r="BS87" s="419"/>
      <c r="BT87" s="419"/>
      <c r="BU87" s="419"/>
      <c r="BV87" s="419"/>
      <c r="BW87" s="419"/>
      <c r="BX87" s="419"/>
      <c r="BY87" s="419"/>
      <c r="BZ87" s="419"/>
      <c r="CA87" s="419"/>
      <c r="CB87" s="419"/>
      <c r="CC87" s="419"/>
      <c r="CD87" s="419"/>
      <c r="CE87" s="419"/>
      <c r="CF87" s="419"/>
      <c r="CG87" s="419"/>
      <c r="CH87" s="419"/>
      <c r="CI87" s="419"/>
      <c r="CJ87" s="419"/>
      <c r="CK87" s="419"/>
      <c r="CL87" s="419"/>
      <c r="CM87" s="419"/>
      <c r="CN87" s="419"/>
      <c r="CO87" s="419"/>
      <c r="CP87" s="419"/>
      <c r="CQ87" s="419"/>
      <c r="CR87" s="419"/>
      <c r="CS87" s="419"/>
      <c r="CT87" s="419"/>
      <c r="CU87" s="419"/>
      <c r="CV87" s="419"/>
      <c r="CW87" s="419"/>
      <c r="CX87" s="419"/>
      <c r="CY87" s="419"/>
      <c r="CZ87" s="419"/>
      <c r="DA87" s="419"/>
      <c r="DB87" s="419"/>
      <c r="DC87" s="419"/>
      <c r="DD87" s="419"/>
      <c r="DE87" s="419"/>
      <c r="DF87" s="419"/>
      <c r="DG87" s="419"/>
      <c r="DH87" s="419"/>
      <c r="DI87" s="419"/>
      <c r="DJ87" s="419"/>
      <c r="DK87" s="419"/>
      <c r="DL87" s="419"/>
      <c r="DM87" s="419"/>
      <c r="DN87" s="419"/>
      <c r="DO87" s="419"/>
      <c r="DP87" s="419"/>
      <c r="DQ87" s="419"/>
      <c r="DR87" s="419"/>
      <c r="DS87" s="419"/>
      <c r="DT87" s="419"/>
      <c r="DU87" s="419"/>
      <c r="DV87" s="419"/>
      <c r="DW87" s="419"/>
      <c r="DX87" s="419"/>
      <c r="DY87" s="419"/>
      <c r="DZ87" s="419"/>
      <c r="EA87" s="419"/>
      <c r="EB87" s="419"/>
      <c r="EC87" s="419"/>
      <c r="ED87" s="419"/>
      <c r="EE87" s="419"/>
      <c r="EF87" s="419"/>
      <c r="EG87" s="419"/>
      <c r="EH87" s="419"/>
      <c r="EI87" s="419"/>
      <c r="EJ87" s="419"/>
      <c r="EK87" s="419"/>
      <c r="EL87" s="419"/>
      <c r="EM87" s="419"/>
      <c r="EN87" s="419"/>
      <c r="EO87" s="419"/>
      <c r="EP87" s="419"/>
      <c r="EQ87" s="419"/>
      <c r="ER87" s="419"/>
      <c r="ES87" s="419"/>
      <c r="ET87" s="419"/>
      <c r="EU87" s="419"/>
      <c r="EV87" s="419"/>
      <c r="EW87" s="419"/>
      <c r="EX87" s="419"/>
      <c r="EY87" s="419"/>
      <c r="EZ87" s="419"/>
      <c r="FA87" s="419"/>
      <c r="FB87" s="419"/>
      <c r="FC87" s="419"/>
      <c r="FD87" s="419"/>
      <c r="FE87" s="419"/>
      <c r="FF87" s="419"/>
      <c r="FG87" s="419"/>
      <c r="FH87" s="419"/>
      <c r="FI87" s="419"/>
      <c r="FJ87" s="419"/>
      <c r="FK87" s="419"/>
      <c r="FL87" s="419"/>
      <c r="FM87" s="419"/>
      <c r="FN87" s="419"/>
      <c r="FO87" s="419"/>
      <c r="FP87" s="419"/>
      <c r="FQ87" s="419"/>
      <c r="FR87" s="419"/>
      <c r="FS87" s="419"/>
      <c r="FT87" s="419"/>
      <c r="FU87" s="419"/>
      <c r="FV87" s="419"/>
      <c r="FW87" s="419"/>
      <c r="FX87" s="419"/>
      <c r="FY87" s="419"/>
      <c r="FZ87" s="419"/>
      <c r="GA87" s="419"/>
      <c r="GB87" s="419"/>
      <c r="GC87" s="419"/>
      <c r="GD87" s="419"/>
      <c r="GE87" s="419"/>
      <c r="GF87" s="419"/>
      <c r="GG87" s="419"/>
      <c r="GH87" s="419"/>
      <c r="GI87" s="419"/>
      <c r="GJ87" s="419"/>
      <c r="GK87" s="419"/>
      <c r="GL87" s="419"/>
      <c r="GM87" s="419"/>
      <c r="GN87" s="419"/>
      <c r="GO87" s="419"/>
      <c r="GP87" s="419"/>
      <c r="GQ87" s="419"/>
      <c r="GR87" s="419"/>
      <c r="GS87" s="419"/>
      <c r="GT87" s="419"/>
      <c r="GU87" s="419"/>
      <c r="GV87" s="419"/>
      <c r="GW87" s="419"/>
      <c r="GX87" s="419"/>
      <c r="GY87" s="419"/>
      <c r="GZ87" s="419"/>
      <c r="HA87" s="419"/>
      <c r="HB87" s="419"/>
      <c r="HC87" s="419"/>
      <c r="HD87" s="419"/>
      <c r="HE87" s="419"/>
      <c r="HF87" s="419"/>
      <c r="HG87" s="419"/>
      <c r="HH87" s="419"/>
      <c r="HI87" s="419"/>
      <c r="HJ87" s="419"/>
      <c r="HK87" s="419"/>
      <c r="HL87" s="419"/>
      <c r="HM87" s="419"/>
      <c r="HN87" s="419"/>
      <c r="HO87" s="419"/>
      <c r="HP87" s="419"/>
      <c r="HQ87" s="419"/>
      <c r="HR87" s="419"/>
      <c r="HS87" s="419"/>
      <c r="HT87" s="419"/>
      <c r="HU87" s="419"/>
      <c r="HV87" s="419"/>
      <c r="HW87" s="419"/>
      <c r="HX87" s="419"/>
    </row>
    <row r="88" spans="2:232" x14ac:dyDescent="0.25">
      <c r="B88" s="425" t="s">
        <v>18220</v>
      </c>
      <c r="C88" s="34" t="e">
        <f>VLOOKUP(B88,'ΣΤΟΚ 22.11.23'!A:G,7,FALSE)</f>
        <v>#N/A</v>
      </c>
      <c r="D88" s="431">
        <v>5206021054908</v>
      </c>
      <c r="E88" s="427" t="s">
        <v>18221</v>
      </c>
      <c r="F88" s="425" t="s">
        <v>27268</v>
      </c>
      <c r="G88" s="411">
        <v>0.89</v>
      </c>
      <c r="H88" s="411">
        <v>2.5</v>
      </c>
      <c r="J88" s="419"/>
      <c r="K88" s="419"/>
      <c r="L88" s="419"/>
      <c r="M88" s="419"/>
      <c r="N88" s="419"/>
      <c r="O88" s="419"/>
      <c r="P88" s="419"/>
      <c r="Q88" s="419"/>
      <c r="R88" s="419"/>
      <c r="S88" s="419"/>
      <c r="T88" s="419"/>
      <c r="U88" s="419"/>
      <c r="V88" s="419"/>
      <c r="W88" s="419"/>
      <c r="X88" s="419"/>
      <c r="Y88" s="419"/>
      <c r="Z88" s="419"/>
      <c r="AA88" s="419"/>
      <c r="AB88" s="419"/>
      <c r="AC88" s="419"/>
      <c r="AD88" s="419"/>
      <c r="AE88" s="419"/>
      <c r="AF88" s="419"/>
      <c r="AG88" s="419"/>
      <c r="AH88" s="419"/>
      <c r="AI88" s="419"/>
      <c r="AJ88" s="419"/>
      <c r="AK88" s="419"/>
      <c r="AL88" s="419"/>
      <c r="AM88" s="419"/>
      <c r="AN88" s="419"/>
      <c r="AO88" s="419"/>
      <c r="AP88" s="419"/>
      <c r="AQ88" s="419"/>
      <c r="AR88" s="419"/>
      <c r="AS88" s="419"/>
      <c r="AT88" s="419"/>
      <c r="AU88" s="419"/>
      <c r="AV88" s="419"/>
      <c r="AW88" s="419"/>
      <c r="AX88" s="419"/>
      <c r="AY88" s="419"/>
      <c r="AZ88" s="419"/>
      <c r="BA88" s="419"/>
      <c r="BB88" s="419"/>
      <c r="BC88" s="419"/>
      <c r="BD88" s="419"/>
      <c r="BE88" s="419"/>
      <c r="BF88" s="419"/>
      <c r="BG88" s="419"/>
      <c r="BH88" s="419"/>
      <c r="BI88" s="419"/>
      <c r="BJ88" s="419"/>
      <c r="BK88" s="419"/>
      <c r="BL88" s="419"/>
      <c r="BM88" s="419"/>
      <c r="BN88" s="419"/>
      <c r="BO88" s="419"/>
      <c r="BP88" s="419"/>
      <c r="BQ88" s="419"/>
      <c r="BR88" s="419"/>
      <c r="BS88" s="419"/>
      <c r="BT88" s="419"/>
      <c r="BU88" s="419"/>
      <c r="BV88" s="419"/>
      <c r="BW88" s="419"/>
      <c r="BX88" s="419"/>
      <c r="BY88" s="419"/>
      <c r="BZ88" s="419"/>
      <c r="CA88" s="419"/>
      <c r="CB88" s="419"/>
      <c r="CC88" s="419"/>
      <c r="CD88" s="419"/>
      <c r="CE88" s="419"/>
      <c r="CF88" s="419"/>
      <c r="CG88" s="419"/>
      <c r="CH88" s="419"/>
      <c r="CI88" s="419"/>
      <c r="CJ88" s="419"/>
      <c r="CK88" s="419"/>
      <c r="CL88" s="419"/>
      <c r="CM88" s="419"/>
      <c r="CN88" s="419"/>
      <c r="CO88" s="419"/>
      <c r="CP88" s="419"/>
      <c r="CQ88" s="419"/>
      <c r="CR88" s="419"/>
      <c r="CS88" s="419"/>
      <c r="CT88" s="419"/>
      <c r="CU88" s="419"/>
      <c r="CV88" s="419"/>
      <c r="CW88" s="419"/>
      <c r="CX88" s="419"/>
      <c r="CY88" s="419"/>
      <c r="CZ88" s="419"/>
      <c r="DA88" s="419"/>
      <c r="DB88" s="419"/>
      <c r="DC88" s="419"/>
      <c r="DD88" s="419"/>
      <c r="DE88" s="419"/>
      <c r="DF88" s="419"/>
      <c r="DG88" s="419"/>
      <c r="DH88" s="419"/>
      <c r="DI88" s="419"/>
      <c r="DJ88" s="419"/>
      <c r="DK88" s="419"/>
      <c r="DL88" s="419"/>
      <c r="DM88" s="419"/>
      <c r="DN88" s="419"/>
      <c r="DO88" s="419"/>
      <c r="DP88" s="419"/>
      <c r="DQ88" s="419"/>
      <c r="DR88" s="419"/>
      <c r="DS88" s="419"/>
      <c r="DT88" s="419"/>
      <c r="DU88" s="419"/>
      <c r="DV88" s="419"/>
      <c r="DW88" s="419"/>
      <c r="DX88" s="419"/>
      <c r="DY88" s="419"/>
      <c r="DZ88" s="419"/>
      <c r="EA88" s="419"/>
      <c r="EB88" s="419"/>
      <c r="EC88" s="419"/>
      <c r="ED88" s="419"/>
      <c r="EE88" s="419"/>
      <c r="EF88" s="419"/>
      <c r="EG88" s="419"/>
      <c r="EH88" s="419"/>
      <c r="EI88" s="419"/>
      <c r="EJ88" s="419"/>
      <c r="EK88" s="419"/>
      <c r="EL88" s="419"/>
      <c r="EM88" s="419"/>
      <c r="EN88" s="419"/>
      <c r="EO88" s="419"/>
      <c r="EP88" s="419"/>
      <c r="EQ88" s="419"/>
      <c r="ER88" s="419"/>
      <c r="ES88" s="419"/>
      <c r="ET88" s="419"/>
      <c r="EU88" s="419"/>
      <c r="EV88" s="419"/>
      <c r="EW88" s="419"/>
      <c r="EX88" s="419"/>
      <c r="EY88" s="419"/>
      <c r="EZ88" s="419"/>
      <c r="FA88" s="419"/>
      <c r="FB88" s="419"/>
      <c r="FC88" s="419"/>
      <c r="FD88" s="419"/>
      <c r="FE88" s="419"/>
      <c r="FF88" s="419"/>
      <c r="FG88" s="419"/>
      <c r="FH88" s="419"/>
      <c r="FI88" s="419"/>
      <c r="FJ88" s="419"/>
      <c r="FK88" s="419"/>
      <c r="FL88" s="419"/>
      <c r="FM88" s="419"/>
      <c r="FN88" s="419"/>
      <c r="FO88" s="419"/>
      <c r="FP88" s="419"/>
      <c r="FQ88" s="419"/>
      <c r="FR88" s="419"/>
      <c r="FS88" s="419"/>
      <c r="FT88" s="419"/>
      <c r="FU88" s="419"/>
      <c r="FV88" s="419"/>
      <c r="FW88" s="419"/>
      <c r="FX88" s="419"/>
      <c r="FY88" s="419"/>
      <c r="FZ88" s="419"/>
      <c r="GA88" s="419"/>
      <c r="GB88" s="419"/>
      <c r="GC88" s="419"/>
      <c r="GD88" s="419"/>
      <c r="GE88" s="419"/>
      <c r="GF88" s="419"/>
      <c r="GG88" s="419"/>
      <c r="GH88" s="419"/>
      <c r="GI88" s="419"/>
      <c r="GJ88" s="419"/>
      <c r="GK88" s="419"/>
      <c r="GL88" s="419"/>
      <c r="GM88" s="419"/>
      <c r="GN88" s="419"/>
      <c r="GO88" s="419"/>
      <c r="GP88" s="419"/>
      <c r="GQ88" s="419"/>
      <c r="GR88" s="419"/>
      <c r="GS88" s="419"/>
      <c r="GT88" s="419"/>
      <c r="GU88" s="419"/>
      <c r="GV88" s="419"/>
      <c r="GW88" s="419"/>
      <c r="GX88" s="419"/>
      <c r="GY88" s="419"/>
      <c r="GZ88" s="419"/>
      <c r="HA88" s="419"/>
      <c r="HB88" s="419"/>
      <c r="HC88" s="419"/>
      <c r="HD88" s="419"/>
      <c r="HE88" s="419"/>
      <c r="HF88" s="419"/>
      <c r="HG88" s="419"/>
      <c r="HH88" s="419"/>
      <c r="HI88" s="419"/>
      <c r="HJ88" s="419"/>
      <c r="HK88" s="419"/>
      <c r="HL88" s="419"/>
      <c r="HM88" s="419"/>
      <c r="HN88" s="419"/>
      <c r="HO88" s="419"/>
      <c r="HP88" s="419"/>
      <c r="HQ88" s="419"/>
      <c r="HR88" s="419"/>
      <c r="HS88" s="419"/>
      <c r="HT88" s="419"/>
      <c r="HU88" s="419"/>
      <c r="HV88" s="419"/>
      <c r="HW88" s="419"/>
      <c r="HX88" s="419"/>
    </row>
    <row r="89" spans="2:232" x14ac:dyDescent="0.25">
      <c r="B89" s="425" t="s">
        <v>18223</v>
      </c>
      <c r="C89" s="34" t="e">
        <f>VLOOKUP(B89,'ΣΤΟΚ 22.11.23'!A:G,7,FALSE)</f>
        <v>#N/A</v>
      </c>
      <c r="D89" s="431">
        <v>5206021054915</v>
      </c>
      <c r="E89" s="427" t="s">
        <v>18224</v>
      </c>
      <c r="F89" s="425" t="s">
        <v>27269</v>
      </c>
      <c r="G89" s="411">
        <v>0.89</v>
      </c>
      <c r="H89" s="411">
        <v>2.5</v>
      </c>
      <c r="J89" s="419"/>
      <c r="K89" s="419"/>
      <c r="L89" s="419"/>
      <c r="M89" s="419"/>
      <c r="N89" s="419"/>
      <c r="O89" s="419"/>
      <c r="P89" s="419"/>
      <c r="Q89" s="419"/>
      <c r="R89" s="419"/>
      <c r="S89" s="419"/>
      <c r="T89" s="419"/>
      <c r="U89" s="419"/>
      <c r="V89" s="419"/>
      <c r="W89" s="419"/>
      <c r="X89" s="419"/>
      <c r="Y89" s="419"/>
      <c r="Z89" s="419"/>
      <c r="AA89" s="419"/>
      <c r="AB89" s="419"/>
      <c r="AC89" s="419"/>
      <c r="AD89" s="419"/>
      <c r="AE89" s="419"/>
      <c r="AF89" s="419"/>
      <c r="AG89" s="419"/>
      <c r="AH89" s="419"/>
      <c r="AI89" s="419"/>
      <c r="AJ89" s="419"/>
      <c r="AK89" s="419"/>
      <c r="AL89" s="419"/>
      <c r="AM89" s="419"/>
      <c r="AN89" s="419"/>
      <c r="AO89" s="419"/>
      <c r="AP89" s="419"/>
      <c r="AQ89" s="419"/>
      <c r="AR89" s="419"/>
      <c r="AS89" s="419"/>
      <c r="AT89" s="419"/>
      <c r="AU89" s="419"/>
      <c r="AV89" s="419"/>
      <c r="AW89" s="419"/>
      <c r="AX89" s="419"/>
      <c r="AY89" s="419"/>
      <c r="AZ89" s="419"/>
      <c r="BA89" s="419"/>
      <c r="BB89" s="419"/>
      <c r="BC89" s="419"/>
      <c r="BD89" s="419"/>
      <c r="BE89" s="419"/>
      <c r="BF89" s="419"/>
      <c r="BG89" s="419"/>
      <c r="BH89" s="419"/>
      <c r="BI89" s="419"/>
      <c r="BJ89" s="419"/>
      <c r="BK89" s="419"/>
      <c r="BL89" s="419"/>
      <c r="BM89" s="419"/>
      <c r="BN89" s="419"/>
      <c r="BO89" s="419"/>
      <c r="BP89" s="419"/>
      <c r="BQ89" s="419"/>
      <c r="BR89" s="419"/>
      <c r="BS89" s="419"/>
      <c r="BT89" s="419"/>
      <c r="BU89" s="419"/>
      <c r="BV89" s="419"/>
      <c r="BW89" s="419"/>
      <c r="BX89" s="419"/>
      <c r="BY89" s="419"/>
      <c r="BZ89" s="419"/>
      <c r="CA89" s="419"/>
      <c r="CB89" s="419"/>
      <c r="CC89" s="419"/>
      <c r="CD89" s="419"/>
      <c r="CE89" s="419"/>
      <c r="CF89" s="419"/>
      <c r="CG89" s="419"/>
      <c r="CH89" s="419"/>
      <c r="CI89" s="419"/>
      <c r="CJ89" s="419"/>
      <c r="CK89" s="419"/>
      <c r="CL89" s="419"/>
      <c r="CM89" s="419"/>
      <c r="CN89" s="419"/>
      <c r="CO89" s="419"/>
      <c r="CP89" s="419"/>
      <c r="CQ89" s="419"/>
      <c r="CR89" s="419"/>
      <c r="CS89" s="419"/>
      <c r="CT89" s="419"/>
      <c r="CU89" s="419"/>
      <c r="CV89" s="419"/>
      <c r="CW89" s="419"/>
      <c r="CX89" s="419"/>
      <c r="CY89" s="419"/>
      <c r="CZ89" s="419"/>
      <c r="DA89" s="419"/>
      <c r="DB89" s="419"/>
      <c r="DC89" s="419"/>
      <c r="DD89" s="419"/>
      <c r="DE89" s="419"/>
      <c r="DF89" s="419"/>
      <c r="DG89" s="419"/>
      <c r="DH89" s="419"/>
      <c r="DI89" s="419"/>
      <c r="DJ89" s="419"/>
      <c r="DK89" s="419"/>
      <c r="DL89" s="419"/>
      <c r="DM89" s="419"/>
      <c r="DN89" s="419"/>
      <c r="DO89" s="419"/>
      <c r="DP89" s="419"/>
      <c r="DQ89" s="419"/>
      <c r="DR89" s="419"/>
      <c r="DS89" s="419"/>
      <c r="DT89" s="419"/>
      <c r="DU89" s="419"/>
      <c r="DV89" s="419"/>
      <c r="DW89" s="419"/>
      <c r="DX89" s="419"/>
      <c r="DY89" s="419"/>
      <c r="DZ89" s="419"/>
      <c r="EA89" s="419"/>
      <c r="EB89" s="419"/>
      <c r="EC89" s="419"/>
      <c r="ED89" s="419"/>
      <c r="EE89" s="419"/>
      <c r="EF89" s="419"/>
      <c r="EG89" s="419"/>
      <c r="EH89" s="419"/>
      <c r="EI89" s="419"/>
      <c r="EJ89" s="419"/>
      <c r="EK89" s="419"/>
      <c r="EL89" s="419"/>
      <c r="EM89" s="419"/>
      <c r="EN89" s="419"/>
      <c r="EO89" s="419"/>
      <c r="EP89" s="419"/>
      <c r="EQ89" s="419"/>
      <c r="ER89" s="419"/>
      <c r="ES89" s="419"/>
      <c r="ET89" s="419"/>
      <c r="EU89" s="419"/>
      <c r="EV89" s="419"/>
      <c r="EW89" s="419"/>
      <c r="EX89" s="419"/>
      <c r="EY89" s="419"/>
      <c r="EZ89" s="419"/>
      <c r="FA89" s="419"/>
      <c r="FB89" s="419"/>
      <c r="FC89" s="419"/>
      <c r="FD89" s="419"/>
      <c r="FE89" s="419"/>
      <c r="FF89" s="419"/>
      <c r="FG89" s="419"/>
      <c r="FH89" s="419"/>
      <c r="FI89" s="419"/>
      <c r="FJ89" s="419"/>
      <c r="FK89" s="419"/>
      <c r="FL89" s="419"/>
      <c r="FM89" s="419"/>
      <c r="FN89" s="419"/>
      <c r="FO89" s="419"/>
      <c r="FP89" s="419"/>
      <c r="FQ89" s="419"/>
      <c r="FR89" s="419"/>
      <c r="FS89" s="419"/>
      <c r="FT89" s="419"/>
      <c r="FU89" s="419"/>
      <c r="FV89" s="419"/>
      <c r="FW89" s="419"/>
      <c r="FX89" s="419"/>
      <c r="FY89" s="419"/>
      <c r="FZ89" s="419"/>
      <c r="GA89" s="419"/>
      <c r="GB89" s="419"/>
      <c r="GC89" s="419"/>
      <c r="GD89" s="419"/>
      <c r="GE89" s="419"/>
      <c r="GF89" s="419"/>
      <c r="GG89" s="419"/>
      <c r="GH89" s="419"/>
      <c r="GI89" s="419"/>
      <c r="GJ89" s="419"/>
      <c r="GK89" s="419"/>
      <c r="GL89" s="419"/>
      <c r="GM89" s="419"/>
      <c r="GN89" s="419"/>
      <c r="GO89" s="419"/>
      <c r="GP89" s="419"/>
      <c r="GQ89" s="419"/>
      <c r="GR89" s="419"/>
      <c r="GS89" s="419"/>
      <c r="GT89" s="419"/>
      <c r="GU89" s="419"/>
      <c r="GV89" s="419"/>
      <c r="GW89" s="419"/>
      <c r="GX89" s="419"/>
      <c r="GY89" s="419"/>
      <c r="GZ89" s="419"/>
      <c r="HA89" s="419"/>
      <c r="HB89" s="419"/>
      <c r="HC89" s="419"/>
      <c r="HD89" s="419"/>
      <c r="HE89" s="419"/>
      <c r="HF89" s="419"/>
      <c r="HG89" s="419"/>
      <c r="HH89" s="419"/>
      <c r="HI89" s="419"/>
      <c r="HJ89" s="419"/>
      <c r="HK89" s="419"/>
      <c r="HL89" s="419"/>
      <c r="HM89" s="419"/>
      <c r="HN89" s="419"/>
      <c r="HO89" s="419"/>
      <c r="HP89" s="419"/>
      <c r="HQ89" s="419"/>
      <c r="HR89" s="419"/>
      <c r="HS89" s="419"/>
      <c r="HT89" s="419"/>
      <c r="HU89" s="419"/>
      <c r="HV89" s="419"/>
      <c r="HW89" s="419"/>
      <c r="HX89" s="419"/>
    </row>
    <row r="90" spans="2:232" x14ac:dyDescent="0.25">
      <c r="B90" s="425" t="s">
        <v>18226</v>
      </c>
      <c r="C90" s="34" t="e">
        <f>VLOOKUP(B90,'ΣΤΟΚ 22.11.23'!A:G,7,FALSE)</f>
        <v>#N/A</v>
      </c>
      <c r="D90" s="431">
        <v>5206021054922</v>
      </c>
      <c r="E90" s="427" t="s">
        <v>27270</v>
      </c>
      <c r="F90" s="425" t="s">
        <v>27271</v>
      </c>
      <c r="G90" s="411">
        <v>0.69</v>
      </c>
      <c r="H90" s="411">
        <v>2.5</v>
      </c>
      <c r="J90" s="419"/>
      <c r="K90" s="419"/>
      <c r="L90" s="419"/>
      <c r="M90" s="419"/>
      <c r="N90" s="419"/>
      <c r="O90" s="419"/>
      <c r="P90" s="419"/>
      <c r="Q90" s="419"/>
      <c r="R90" s="419"/>
      <c r="S90" s="419"/>
      <c r="T90" s="419"/>
      <c r="U90" s="419"/>
      <c r="V90" s="419"/>
      <c r="W90" s="419"/>
      <c r="X90" s="419"/>
      <c r="Y90" s="419"/>
      <c r="Z90" s="419"/>
      <c r="AA90" s="419"/>
      <c r="AB90" s="419"/>
      <c r="AC90" s="419"/>
      <c r="AD90" s="419"/>
      <c r="AE90" s="419"/>
      <c r="AF90" s="419"/>
      <c r="AG90" s="419"/>
      <c r="AH90" s="419"/>
      <c r="AI90" s="419"/>
      <c r="AJ90" s="419"/>
      <c r="AK90" s="419"/>
      <c r="AL90" s="419"/>
      <c r="AM90" s="419"/>
      <c r="AN90" s="419"/>
      <c r="AO90" s="419"/>
      <c r="AP90" s="419"/>
      <c r="AQ90" s="419"/>
      <c r="AR90" s="419"/>
      <c r="AS90" s="419"/>
      <c r="AT90" s="419"/>
      <c r="AU90" s="419"/>
      <c r="AV90" s="419"/>
      <c r="AW90" s="419"/>
      <c r="AX90" s="419"/>
      <c r="AY90" s="419"/>
      <c r="AZ90" s="419"/>
      <c r="BA90" s="419"/>
      <c r="BB90" s="419"/>
      <c r="BC90" s="419"/>
      <c r="BD90" s="419"/>
      <c r="BE90" s="419"/>
      <c r="BF90" s="419"/>
      <c r="BG90" s="419"/>
      <c r="BH90" s="419"/>
      <c r="BI90" s="419"/>
      <c r="BJ90" s="419"/>
      <c r="BK90" s="419"/>
      <c r="BL90" s="419"/>
      <c r="BM90" s="419"/>
      <c r="BN90" s="419"/>
      <c r="BO90" s="419"/>
      <c r="BP90" s="419"/>
      <c r="BQ90" s="419"/>
      <c r="BR90" s="419"/>
      <c r="BS90" s="419"/>
      <c r="BT90" s="419"/>
      <c r="BU90" s="419"/>
      <c r="BV90" s="419"/>
      <c r="BW90" s="419"/>
      <c r="BX90" s="419"/>
      <c r="BY90" s="419"/>
      <c r="BZ90" s="419"/>
      <c r="CA90" s="419"/>
      <c r="CB90" s="419"/>
      <c r="CC90" s="419"/>
      <c r="CD90" s="419"/>
      <c r="CE90" s="419"/>
      <c r="CF90" s="419"/>
      <c r="CG90" s="419"/>
      <c r="CH90" s="419"/>
      <c r="CI90" s="419"/>
      <c r="CJ90" s="419"/>
      <c r="CK90" s="419"/>
      <c r="CL90" s="419"/>
      <c r="CM90" s="419"/>
      <c r="CN90" s="419"/>
      <c r="CO90" s="419"/>
      <c r="CP90" s="419"/>
      <c r="CQ90" s="419"/>
      <c r="CR90" s="419"/>
      <c r="CS90" s="419"/>
      <c r="CT90" s="419"/>
      <c r="CU90" s="419"/>
      <c r="CV90" s="419"/>
      <c r="CW90" s="419"/>
      <c r="CX90" s="419"/>
      <c r="CY90" s="419"/>
      <c r="CZ90" s="419"/>
      <c r="DA90" s="419"/>
      <c r="DB90" s="419"/>
      <c r="DC90" s="419"/>
      <c r="DD90" s="419"/>
      <c r="DE90" s="419"/>
      <c r="DF90" s="419"/>
      <c r="DG90" s="419"/>
      <c r="DH90" s="419"/>
      <c r="DI90" s="419"/>
      <c r="DJ90" s="419"/>
      <c r="DK90" s="419"/>
      <c r="DL90" s="419"/>
      <c r="DM90" s="419"/>
      <c r="DN90" s="419"/>
      <c r="DO90" s="419"/>
      <c r="DP90" s="419"/>
      <c r="DQ90" s="419"/>
      <c r="DR90" s="419"/>
      <c r="DS90" s="419"/>
      <c r="DT90" s="419"/>
      <c r="DU90" s="419"/>
      <c r="DV90" s="419"/>
      <c r="DW90" s="419"/>
      <c r="DX90" s="419"/>
      <c r="DY90" s="419"/>
      <c r="DZ90" s="419"/>
      <c r="EA90" s="419"/>
      <c r="EB90" s="419"/>
      <c r="EC90" s="419"/>
      <c r="ED90" s="419"/>
      <c r="EE90" s="419"/>
      <c r="EF90" s="419"/>
      <c r="EG90" s="419"/>
      <c r="EH90" s="419"/>
      <c r="EI90" s="419"/>
      <c r="EJ90" s="419"/>
      <c r="EK90" s="419"/>
      <c r="EL90" s="419"/>
      <c r="EM90" s="419"/>
      <c r="EN90" s="419"/>
      <c r="EO90" s="419"/>
      <c r="EP90" s="419"/>
      <c r="EQ90" s="419"/>
      <c r="ER90" s="419"/>
      <c r="ES90" s="419"/>
      <c r="ET90" s="419"/>
      <c r="EU90" s="419"/>
      <c r="EV90" s="419"/>
      <c r="EW90" s="419"/>
      <c r="EX90" s="419"/>
      <c r="EY90" s="419"/>
      <c r="EZ90" s="419"/>
      <c r="FA90" s="419"/>
      <c r="FB90" s="419"/>
      <c r="FC90" s="419"/>
      <c r="FD90" s="419"/>
      <c r="FE90" s="419"/>
      <c r="FF90" s="419"/>
      <c r="FG90" s="419"/>
      <c r="FH90" s="419"/>
      <c r="FI90" s="419"/>
      <c r="FJ90" s="419"/>
      <c r="FK90" s="419"/>
      <c r="FL90" s="419"/>
      <c r="FM90" s="419"/>
      <c r="FN90" s="419"/>
      <c r="FO90" s="419"/>
      <c r="FP90" s="419"/>
      <c r="FQ90" s="419"/>
      <c r="FR90" s="419"/>
      <c r="FS90" s="419"/>
      <c r="FT90" s="419"/>
      <c r="FU90" s="419"/>
      <c r="FV90" s="419"/>
      <c r="FW90" s="419"/>
      <c r="FX90" s="419"/>
      <c r="FY90" s="419"/>
      <c r="FZ90" s="419"/>
      <c r="GA90" s="419"/>
      <c r="GB90" s="419"/>
      <c r="GC90" s="419"/>
      <c r="GD90" s="419"/>
      <c r="GE90" s="419"/>
      <c r="GF90" s="419"/>
      <c r="GG90" s="419"/>
      <c r="GH90" s="419"/>
      <c r="GI90" s="419"/>
      <c r="GJ90" s="419"/>
      <c r="GK90" s="419"/>
      <c r="GL90" s="419"/>
      <c r="GM90" s="419"/>
      <c r="GN90" s="419"/>
      <c r="GO90" s="419"/>
      <c r="GP90" s="419"/>
      <c r="GQ90" s="419"/>
      <c r="GR90" s="419"/>
      <c r="GS90" s="419"/>
      <c r="GT90" s="419"/>
      <c r="GU90" s="419"/>
      <c r="GV90" s="419"/>
      <c r="GW90" s="419"/>
      <c r="GX90" s="419"/>
      <c r="GY90" s="419"/>
      <c r="GZ90" s="419"/>
      <c r="HA90" s="419"/>
      <c r="HB90" s="419"/>
      <c r="HC90" s="419"/>
      <c r="HD90" s="419"/>
      <c r="HE90" s="419"/>
      <c r="HF90" s="419"/>
      <c r="HG90" s="419"/>
      <c r="HH90" s="419"/>
      <c r="HI90" s="419"/>
      <c r="HJ90" s="419"/>
      <c r="HK90" s="419"/>
      <c r="HL90" s="419"/>
      <c r="HM90" s="419"/>
      <c r="HN90" s="419"/>
      <c r="HO90" s="419"/>
      <c r="HP90" s="419"/>
      <c r="HQ90" s="419"/>
      <c r="HR90" s="419"/>
      <c r="HS90" s="419"/>
      <c r="HT90" s="419"/>
      <c r="HU90" s="419"/>
      <c r="HV90" s="419"/>
      <c r="HW90" s="419"/>
      <c r="HX90" s="419"/>
    </row>
    <row r="91" spans="2:232" x14ac:dyDescent="0.25">
      <c r="B91" s="425" t="s">
        <v>18228</v>
      </c>
      <c r="C91" s="34" t="e">
        <f>VLOOKUP(B91,'ΣΤΟΚ 22.11.23'!A:G,7,FALSE)</f>
        <v>#N/A</v>
      </c>
      <c r="D91" s="431">
        <v>5206021054939</v>
      </c>
      <c r="E91" s="427" t="s">
        <v>18229</v>
      </c>
      <c r="F91" s="425" t="s">
        <v>27272</v>
      </c>
      <c r="G91" s="411">
        <v>0.89</v>
      </c>
      <c r="H91" s="411">
        <v>2.5</v>
      </c>
      <c r="J91" s="419"/>
      <c r="K91" s="419"/>
      <c r="L91" s="419"/>
      <c r="M91" s="419"/>
      <c r="N91" s="419"/>
      <c r="O91" s="419"/>
      <c r="P91" s="419"/>
      <c r="Q91" s="419"/>
      <c r="R91" s="419"/>
      <c r="S91" s="419"/>
      <c r="T91" s="419"/>
      <c r="U91" s="419"/>
      <c r="V91" s="419"/>
      <c r="W91" s="419"/>
      <c r="X91" s="419"/>
      <c r="Y91" s="419"/>
      <c r="Z91" s="419"/>
      <c r="AA91" s="419"/>
      <c r="AB91" s="419"/>
      <c r="AC91" s="419"/>
      <c r="AD91" s="419"/>
      <c r="AE91" s="419"/>
      <c r="AF91" s="419"/>
      <c r="AG91" s="419"/>
      <c r="AH91" s="419"/>
      <c r="AI91" s="419"/>
      <c r="AJ91" s="419"/>
      <c r="AK91" s="419"/>
      <c r="AL91" s="419"/>
      <c r="AM91" s="419"/>
      <c r="AN91" s="419"/>
      <c r="AO91" s="419"/>
      <c r="AP91" s="419"/>
      <c r="AQ91" s="419"/>
      <c r="AR91" s="419"/>
      <c r="AS91" s="419"/>
      <c r="AT91" s="419"/>
      <c r="AU91" s="419"/>
      <c r="AV91" s="419"/>
      <c r="AW91" s="419"/>
      <c r="AX91" s="419"/>
      <c r="AY91" s="419"/>
      <c r="AZ91" s="419"/>
      <c r="BA91" s="419"/>
      <c r="BB91" s="419"/>
      <c r="BC91" s="419"/>
      <c r="BD91" s="419"/>
      <c r="BE91" s="419"/>
      <c r="BF91" s="419"/>
      <c r="BG91" s="419"/>
      <c r="BH91" s="419"/>
      <c r="BI91" s="419"/>
      <c r="BJ91" s="419"/>
      <c r="BK91" s="419"/>
      <c r="BL91" s="419"/>
      <c r="BM91" s="419"/>
      <c r="BN91" s="419"/>
      <c r="BO91" s="419"/>
      <c r="BP91" s="419"/>
      <c r="BQ91" s="419"/>
      <c r="BR91" s="419"/>
      <c r="BS91" s="419"/>
      <c r="BT91" s="419"/>
      <c r="BU91" s="419"/>
      <c r="BV91" s="419"/>
      <c r="BW91" s="419"/>
      <c r="BX91" s="419"/>
      <c r="BY91" s="419"/>
      <c r="BZ91" s="419"/>
      <c r="CA91" s="419"/>
      <c r="CB91" s="419"/>
      <c r="CC91" s="419"/>
      <c r="CD91" s="419"/>
      <c r="CE91" s="419"/>
      <c r="CF91" s="419"/>
      <c r="CG91" s="419"/>
      <c r="CH91" s="419"/>
      <c r="CI91" s="419"/>
      <c r="CJ91" s="419"/>
      <c r="CK91" s="419"/>
      <c r="CL91" s="419"/>
      <c r="CM91" s="419"/>
      <c r="CN91" s="419"/>
      <c r="CO91" s="419"/>
      <c r="CP91" s="419"/>
      <c r="CQ91" s="419"/>
      <c r="CR91" s="419"/>
      <c r="CS91" s="419"/>
      <c r="CT91" s="419"/>
      <c r="CU91" s="419"/>
      <c r="CV91" s="419"/>
      <c r="CW91" s="419"/>
      <c r="CX91" s="419"/>
      <c r="CY91" s="419"/>
      <c r="CZ91" s="419"/>
      <c r="DA91" s="419"/>
      <c r="DB91" s="419"/>
      <c r="DC91" s="419"/>
      <c r="DD91" s="419"/>
      <c r="DE91" s="419"/>
      <c r="DF91" s="419"/>
      <c r="DG91" s="419"/>
      <c r="DH91" s="419"/>
      <c r="DI91" s="419"/>
      <c r="DJ91" s="419"/>
      <c r="DK91" s="419"/>
      <c r="DL91" s="419"/>
      <c r="DM91" s="419"/>
      <c r="DN91" s="419"/>
      <c r="DO91" s="419"/>
      <c r="DP91" s="419"/>
      <c r="DQ91" s="419"/>
      <c r="DR91" s="419"/>
      <c r="DS91" s="419"/>
      <c r="DT91" s="419"/>
      <c r="DU91" s="419"/>
      <c r="DV91" s="419"/>
      <c r="DW91" s="419"/>
      <c r="DX91" s="419"/>
      <c r="DY91" s="419"/>
      <c r="DZ91" s="419"/>
      <c r="EA91" s="419"/>
      <c r="EB91" s="419"/>
      <c r="EC91" s="419"/>
      <c r="ED91" s="419"/>
      <c r="EE91" s="419"/>
      <c r="EF91" s="419"/>
      <c r="EG91" s="419"/>
      <c r="EH91" s="419"/>
      <c r="EI91" s="419"/>
      <c r="EJ91" s="419"/>
      <c r="EK91" s="419"/>
      <c r="EL91" s="419"/>
      <c r="EM91" s="419"/>
      <c r="EN91" s="419"/>
      <c r="EO91" s="419"/>
      <c r="EP91" s="419"/>
      <c r="EQ91" s="419"/>
      <c r="ER91" s="419"/>
      <c r="ES91" s="419"/>
      <c r="ET91" s="419"/>
      <c r="EU91" s="419"/>
      <c r="EV91" s="419"/>
      <c r="EW91" s="419"/>
      <c r="EX91" s="419"/>
      <c r="EY91" s="419"/>
      <c r="EZ91" s="419"/>
      <c r="FA91" s="419"/>
      <c r="FB91" s="419"/>
      <c r="FC91" s="419"/>
      <c r="FD91" s="419"/>
      <c r="FE91" s="419"/>
      <c r="FF91" s="419"/>
      <c r="FG91" s="419"/>
      <c r="FH91" s="419"/>
      <c r="FI91" s="419"/>
      <c r="FJ91" s="419"/>
      <c r="FK91" s="419"/>
      <c r="FL91" s="419"/>
      <c r="FM91" s="419"/>
      <c r="FN91" s="419"/>
      <c r="FO91" s="419"/>
      <c r="FP91" s="419"/>
      <c r="FQ91" s="419"/>
      <c r="FR91" s="419"/>
      <c r="FS91" s="419"/>
      <c r="FT91" s="419"/>
      <c r="FU91" s="419"/>
      <c r="FV91" s="419"/>
      <c r="FW91" s="419"/>
      <c r="FX91" s="419"/>
      <c r="FY91" s="419"/>
      <c r="FZ91" s="419"/>
      <c r="GA91" s="419"/>
      <c r="GB91" s="419"/>
      <c r="GC91" s="419"/>
      <c r="GD91" s="419"/>
      <c r="GE91" s="419"/>
      <c r="GF91" s="419"/>
      <c r="GG91" s="419"/>
      <c r="GH91" s="419"/>
      <c r="GI91" s="419"/>
      <c r="GJ91" s="419"/>
      <c r="GK91" s="419"/>
      <c r="GL91" s="419"/>
      <c r="GM91" s="419"/>
      <c r="GN91" s="419"/>
      <c r="GO91" s="419"/>
      <c r="GP91" s="419"/>
      <c r="GQ91" s="419"/>
      <c r="GR91" s="419"/>
      <c r="GS91" s="419"/>
      <c r="GT91" s="419"/>
      <c r="GU91" s="419"/>
      <c r="GV91" s="419"/>
      <c r="GW91" s="419"/>
      <c r="GX91" s="419"/>
      <c r="GY91" s="419"/>
      <c r="GZ91" s="419"/>
      <c r="HA91" s="419"/>
      <c r="HB91" s="419"/>
      <c r="HC91" s="419"/>
      <c r="HD91" s="419"/>
      <c r="HE91" s="419"/>
      <c r="HF91" s="419"/>
      <c r="HG91" s="419"/>
      <c r="HH91" s="419"/>
      <c r="HI91" s="419"/>
      <c r="HJ91" s="419"/>
      <c r="HK91" s="419"/>
      <c r="HL91" s="419"/>
      <c r="HM91" s="419"/>
      <c r="HN91" s="419"/>
      <c r="HO91" s="419"/>
      <c r="HP91" s="419"/>
      <c r="HQ91" s="419"/>
      <c r="HR91" s="419"/>
      <c r="HS91" s="419"/>
      <c r="HT91" s="419"/>
      <c r="HU91" s="419"/>
      <c r="HV91" s="419"/>
      <c r="HW91" s="419"/>
      <c r="HX91" s="419"/>
    </row>
    <row r="92" spans="2:232" x14ac:dyDescent="0.2">
      <c r="B92" s="425" t="s">
        <v>18231</v>
      </c>
      <c r="C92" s="34" t="e">
        <f>VLOOKUP(B92,'ΣΤΟΚ 22.11.23'!A:G,7,FALSE)</f>
        <v>#N/A</v>
      </c>
      <c r="D92" s="431">
        <v>5206021062538</v>
      </c>
      <c r="E92" s="427" t="s">
        <v>18232</v>
      </c>
      <c r="F92" s="425" t="s">
        <v>27273</v>
      </c>
      <c r="G92" s="411">
        <v>0.89</v>
      </c>
      <c r="H92" s="411">
        <v>2.5</v>
      </c>
      <c r="I92" s="400"/>
      <c r="J92" s="419"/>
      <c r="K92" s="419"/>
      <c r="L92" s="419"/>
      <c r="M92" s="419"/>
      <c r="N92" s="419"/>
      <c r="O92" s="419"/>
      <c r="P92" s="419"/>
      <c r="Q92" s="419"/>
      <c r="R92" s="419"/>
      <c r="S92" s="419"/>
      <c r="T92" s="419"/>
      <c r="U92" s="419"/>
      <c r="V92" s="419"/>
      <c r="W92" s="419"/>
      <c r="X92" s="419"/>
      <c r="Y92" s="419"/>
      <c r="Z92" s="419"/>
      <c r="AA92" s="419"/>
      <c r="AB92" s="419"/>
      <c r="AC92" s="419"/>
      <c r="AD92" s="419"/>
      <c r="AE92" s="419"/>
      <c r="AF92" s="419"/>
      <c r="AG92" s="419"/>
      <c r="AH92" s="419"/>
      <c r="AI92" s="419"/>
      <c r="AJ92" s="419"/>
      <c r="AK92" s="419"/>
      <c r="AL92" s="419"/>
      <c r="AM92" s="419"/>
      <c r="AN92" s="419"/>
      <c r="AO92" s="419"/>
      <c r="AP92" s="419"/>
      <c r="AQ92" s="419"/>
      <c r="AR92" s="419"/>
      <c r="AS92" s="419"/>
      <c r="AT92" s="419"/>
      <c r="AU92" s="419"/>
      <c r="AV92" s="419"/>
      <c r="AW92" s="419"/>
      <c r="AX92" s="419"/>
      <c r="AY92" s="419"/>
      <c r="AZ92" s="419"/>
      <c r="BA92" s="419"/>
      <c r="BB92" s="419"/>
      <c r="BC92" s="419"/>
      <c r="BD92" s="419"/>
      <c r="BE92" s="419"/>
      <c r="BF92" s="419"/>
      <c r="BG92" s="419"/>
      <c r="BH92" s="419"/>
      <c r="BI92" s="419"/>
      <c r="BJ92" s="419"/>
      <c r="BK92" s="419"/>
      <c r="BL92" s="419"/>
      <c r="BM92" s="419"/>
      <c r="BN92" s="419"/>
      <c r="BO92" s="419"/>
      <c r="BP92" s="419"/>
      <c r="BQ92" s="419"/>
      <c r="BR92" s="419"/>
      <c r="BS92" s="419"/>
      <c r="BT92" s="419"/>
      <c r="BU92" s="419"/>
      <c r="BV92" s="419"/>
      <c r="BW92" s="419"/>
      <c r="BX92" s="419"/>
      <c r="BY92" s="419"/>
      <c r="BZ92" s="419"/>
      <c r="CA92" s="419"/>
      <c r="CB92" s="419"/>
      <c r="CC92" s="419"/>
      <c r="CD92" s="419"/>
      <c r="CE92" s="419"/>
      <c r="CF92" s="419"/>
      <c r="CG92" s="419"/>
      <c r="CH92" s="419"/>
      <c r="CI92" s="419"/>
      <c r="CJ92" s="419"/>
      <c r="CK92" s="419"/>
      <c r="CL92" s="419"/>
      <c r="CM92" s="419"/>
      <c r="CN92" s="419"/>
      <c r="CO92" s="419"/>
      <c r="CP92" s="419"/>
      <c r="CQ92" s="419"/>
      <c r="CR92" s="419"/>
      <c r="CS92" s="419"/>
      <c r="CT92" s="419"/>
      <c r="CU92" s="419"/>
      <c r="CV92" s="419"/>
      <c r="CW92" s="419"/>
      <c r="CX92" s="419"/>
      <c r="CY92" s="419"/>
      <c r="CZ92" s="419"/>
      <c r="DA92" s="419"/>
      <c r="DB92" s="419"/>
      <c r="DC92" s="419"/>
      <c r="DD92" s="419"/>
      <c r="DE92" s="419"/>
      <c r="DF92" s="419"/>
      <c r="DG92" s="419"/>
      <c r="DH92" s="419"/>
      <c r="DI92" s="419"/>
      <c r="DJ92" s="419"/>
      <c r="DK92" s="419"/>
      <c r="DL92" s="419"/>
      <c r="DM92" s="419"/>
      <c r="DN92" s="419"/>
      <c r="DO92" s="419"/>
      <c r="DP92" s="419"/>
      <c r="DQ92" s="419"/>
      <c r="DR92" s="419"/>
      <c r="DS92" s="419"/>
      <c r="DT92" s="419"/>
      <c r="DU92" s="419"/>
      <c r="DV92" s="419"/>
      <c r="DW92" s="419"/>
      <c r="DX92" s="419"/>
      <c r="DY92" s="419"/>
      <c r="DZ92" s="419"/>
      <c r="EA92" s="419"/>
      <c r="EB92" s="419"/>
      <c r="EC92" s="419"/>
      <c r="ED92" s="419"/>
      <c r="EE92" s="419"/>
      <c r="EF92" s="419"/>
      <c r="EG92" s="419"/>
      <c r="EH92" s="419"/>
      <c r="EI92" s="419"/>
      <c r="EJ92" s="419"/>
      <c r="EK92" s="419"/>
      <c r="EL92" s="419"/>
      <c r="EM92" s="419"/>
      <c r="EN92" s="419"/>
      <c r="EO92" s="419"/>
      <c r="EP92" s="419"/>
      <c r="EQ92" s="419"/>
      <c r="ER92" s="419"/>
      <c r="ES92" s="419"/>
      <c r="ET92" s="419"/>
      <c r="EU92" s="419"/>
      <c r="EV92" s="419"/>
      <c r="EW92" s="419"/>
      <c r="EX92" s="419"/>
      <c r="EY92" s="419"/>
      <c r="EZ92" s="419"/>
      <c r="FA92" s="419"/>
      <c r="FB92" s="419"/>
      <c r="FC92" s="419"/>
      <c r="FD92" s="419"/>
      <c r="FE92" s="419"/>
      <c r="FF92" s="419"/>
      <c r="FG92" s="419"/>
      <c r="FH92" s="419"/>
      <c r="FI92" s="419"/>
      <c r="FJ92" s="419"/>
      <c r="FK92" s="419"/>
      <c r="FL92" s="419"/>
      <c r="FM92" s="419"/>
      <c r="FN92" s="419"/>
      <c r="FO92" s="419"/>
      <c r="FP92" s="419"/>
      <c r="FQ92" s="419"/>
      <c r="FR92" s="419"/>
      <c r="FS92" s="419"/>
      <c r="FT92" s="419"/>
      <c r="FU92" s="419"/>
      <c r="FV92" s="419"/>
      <c r="FW92" s="419"/>
      <c r="FX92" s="419"/>
      <c r="FY92" s="419"/>
      <c r="FZ92" s="419"/>
      <c r="GA92" s="419"/>
      <c r="GB92" s="419"/>
      <c r="GC92" s="419"/>
      <c r="GD92" s="419"/>
      <c r="GE92" s="419"/>
      <c r="GF92" s="419"/>
      <c r="GG92" s="419"/>
      <c r="GH92" s="419"/>
      <c r="GI92" s="419"/>
      <c r="GJ92" s="419"/>
      <c r="GK92" s="419"/>
      <c r="GL92" s="419"/>
      <c r="GM92" s="419"/>
      <c r="GN92" s="419"/>
      <c r="GO92" s="419"/>
      <c r="GP92" s="419"/>
      <c r="GQ92" s="419"/>
      <c r="GR92" s="419"/>
      <c r="GS92" s="419"/>
      <c r="GT92" s="419"/>
      <c r="GU92" s="419"/>
      <c r="GV92" s="419"/>
      <c r="GW92" s="419"/>
      <c r="GX92" s="419"/>
      <c r="GY92" s="419"/>
      <c r="GZ92" s="419"/>
      <c r="HA92" s="419"/>
      <c r="HB92" s="419"/>
      <c r="HC92" s="419"/>
      <c r="HD92" s="419"/>
      <c r="HE92" s="419"/>
      <c r="HF92" s="419"/>
      <c r="HG92" s="419"/>
      <c r="HH92" s="419"/>
      <c r="HI92" s="419"/>
      <c r="HJ92" s="419"/>
      <c r="HK92" s="419"/>
      <c r="HL92" s="419"/>
      <c r="HM92" s="419"/>
      <c r="HN92" s="419"/>
      <c r="HO92" s="419"/>
      <c r="HP92" s="419"/>
      <c r="HQ92" s="419"/>
      <c r="HR92" s="419"/>
      <c r="HS92" s="419"/>
      <c r="HT92" s="419"/>
      <c r="HU92" s="419"/>
      <c r="HV92" s="419"/>
      <c r="HW92" s="419"/>
      <c r="HX92" s="419"/>
    </row>
    <row r="93" spans="2:232" x14ac:dyDescent="0.2">
      <c r="B93" s="425" t="s">
        <v>18234</v>
      </c>
      <c r="C93" s="34" t="e">
        <f>VLOOKUP(B93,'ΣΤΟΚ 22.11.23'!A:G,7,FALSE)</f>
        <v>#N/A</v>
      </c>
      <c r="D93" s="431">
        <v>5206021062545</v>
      </c>
      <c r="E93" s="427" t="s">
        <v>18235</v>
      </c>
      <c r="F93" s="425" t="s">
        <v>27274</v>
      </c>
      <c r="G93" s="411">
        <v>0.45</v>
      </c>
      <c r="H93" s="411">
        <v>2.5</v>
      </c>
      <c r="I93" s="400"/>
      <c r="J93" s="419"/>
      <c r="K93" s="419"/>
      <c r="L93" s="419"/>
      <c r="M93" s="419"/>
      <c r="N93" s="419"/>
      <c r="O93" s="419"/>
      <c r="P93" s="419"/>
      <c r="Q93" s="419"/>
      <c r="R93" s="419"/>
      <c r="S93" s="419"/>
      <c r="T93" s="419"/>
      <c r="U93" s="419"/>
      <c r="V93" s="419"/>
      <c r="W93" s="419"/>
      <c r="X93" s="419"/>
      <c r="Y93" s="419"/>
      <c r="Z93" s="419"/>
      <c r="AA93" s="419"/>
      <c r="AB93" s="419"/>
      <c r="AC93" s="419"/>
      <c r="AD93" s="419"/>
      <c r="AE93" s="419"/>
      <c r="AF93" s="419"/>
      <c r="AG93" s="419"/>
      <c r="AH93" s="419"/>
      <c r="AI93" s="419"/>
      <c r="AJ93" s="419"/>
      <c r="AK93" s="419"/>
      <c r="AL93" s="419"/>
      <c r="AM93" s="419"/>
      <c r="AN93" s="419"/>
      <c r="AO93" s="419"/>
      <c r="AP93" s="419"/>
      <c r="AQ93" s="419"/>
      <c r="AR93" s="419"/>
      <c r="AS93" s="419"/>
      <c r="AT93" s="419"/>
      <c r="AU93" s="419"/>
      <c r="AV93" s="419"/>
      <c r="AW93" s="419"/>
      <c r="AX93" s="419"/>
      <c r="AY93" s="419"/>
      <c r="AZ93" s="419"/>
      <c r="BA93" s="419"/>
      <c r="BB93" s="419"/>
      <c r="BC93" s="419"/>
      <c r="BD93" s="419"/>
      <c r="BE93" s="419"/>
      <c r="BF93" s="419"/>
      <c r="BG93" s="419"/>
      <c r="BH93" s="419"/>
      <c r="BI93" s="419"/>
      <c r="BJ93" s="419"/>
      <c r="BK93" s="419"/>
      <c r="BL93" s="419"/>
      <c r="BM93" s="419"/>
      <c r="BN93" s="419"/>
      <c r="BO93" s="419"/>
      <c r="BP93" s="419"/>
      <c r="BQ93" s="419"/>
      <c r="BR93" s="419"/>
      <c r="BS93" s="419"/>
      <c r="BT93" s="419"/>
      <c r="BU93" s="419"/>
      <c r="BV93" s="419"/>
      <c r="BW93" s="419"/>
      <c r="BX93" s="419"/>
      <c r="BY93" s="419"/>
      <c r="BZ93" s="419"/>
      <c r="CA93" s="419"/>
      <c r="CB93" s="419"/>
      <c r="CC93" s="419"/>
      <c r="CD93" s="419"/>
      <c r="CE93" s="419"/>
      <c r="CF93" s="419"/>
      <c r="CG93" s="419"/>
      <c r="CH93" s="419"/>
      <c r="CI93" s="419"/>
      <c r="CJ93" s="419"/>
      <c r="CK93" s="419"/>
      <c r="CL93" s="419"/>
      <c r="CM93" s="419"/>
      <c r="CN93" s="419"/>
      <c r="CO93" s="419"/>
      <c r="CP93" s="419"/>
      <c r="CQ93" s="419"/>
      <c r="CR93" s="419"/>
      <c r="CS93" s="419"/>
      <c r="CT93" s="419"/>
      <c r="CU93" s="419"/>
      <c r="CV93" s="419"/>
      <c r="CW93" s="419"/>
      <c r="CX93" s="419"/>
      <c r="CY93" s="419"/>
      <c r="CZ93" s="419"/>
      <c r="DA93" s="419"/>
      <c r="DB93" s="419"/>
      <c r="DC93" s="419"/>
      <c r="DD93" s="419"/>
      <c r="DE93" s="419"/>
      <c r="DF93" s="419"/>
      <c r="DG93" s="419"/>
      <c r="DH93" s="419"/>
      <c r="DI93" s="419"/>
      <c r="DJ93" s="419"/>
      <c r="DK93" s="419"/>
      <c r="DL93" s="419"/>
      <c r="DM93" s="419"/>
      <c r="DN93" s="419"/>
      <c r="DO93" s="419"/>
      <c r="DP93" s="419"/>
      <c r="DQ93" s="419"/>
      <c r="DR93" s="419"/>
      <c r="DS93" s="419"/>
      <c r="DT93" s="419"/>
      <c r="DU93" s="419"/>
      <c r="DV93" s="419"/>
      <c r="DW93" s="419"/>
      <c r="DX93" s="419"/>
      <c r="DY93" s="419"/>
      <c r="DZ93" s="419"/>
      <c r="EA93" s="419"/>
      <c r="EB93" s="419"/>
      <c r="EC93" s="419"/>
      <c r="ED93" s="419"/>
      <c r="EE93" s="419"/>
      <c r="EF93" s="419"/>
      <c r="EG93" s="419"/>
      <c r="EH93" s="419"/>
      <c r="EI93" s="419"/>
      <c r="EJ93" s="419"/>
      <c r="EK93" s="419"/>
      <c r="EL93" s="419"/>
      <c r="EM93" s="419"/>
      <c r="EN93" s="419"/>
      <c r="EO93" s="419"/>
      <c r="EP93" s="419"/>
      <c r="EQ93" s="419"/>
      <c r="ER93" s="419"/>
      <c r="ES93" s="419"/>
      <c r="ET93" s="419"/>
      <c r="EU93" s="419"/>
      <c r="EV93" s="419"/>
      <c r="EW93" s="419"/>
      <c r="EX93" s="419"/>
      <c r="EY93" s="419"/>
      <c r="EZ93" s="419"/>
      <c r="FA93" s="419"/>
      <c r="FB93" s="419"/>
      <c r="FC93" s="419"/>
      <c r="FD93" s="419"/>
      <c r="FE93" s="419"/>
      <c r="FF93" s="419"/>
      <c r="FG93" s="419"/>
      <c r="FH93" s="419"/>
      <c r="FI93" s="419"/>
      <c r="FJ93" s="419"/>
      <c r="FK93" s="419"/>
      <c r="FL93" s="419"/>
      <c r="FM93" s="419"/>
      <c r="FN93" s="419"/>
      <c r="FO93" s="419"/>
      <c r="FP93" s="419"/>
      <c r="FQ93" s="419"/>
      <c r="FR93" s="419"/>
      <c r="FS93" s="419"/>
      <c r="FT93" s="419"/>
      <c r="FU93" s="419"/>
      <c r="FV93" s="419"/>
      <c r="FW93" s="419"/>
      <c r="FX93" s="419"/>
      <c r="FY93" s="419"/>
      <c r="FZ93" s="419"/>
      <c r="GA93" s="419"/>
      <c r="GB93" s="419"/>
      <c r="GC93" s="419"/>
      <c r="GD93" s="419"/>
      <c r="GE93" s="419"/>
      <c r="GF93" s="419"/>
      <c r="GG93" s="419"/>
      <c r="GH93" s="419"/>
      <c r="GI93" s="419"/>
      <c r="GJ93" s="419"/>
      <c r="GK93" s="419"/>
      <c r="GL93" s="419"/>
      <c r="GM93" s="419"/>
      <c r="GN93" s="419"/>
      <c r="GO93" s="419"/>
      <c r="GP93" s="419"/>
      <c r="GQ93" s="419"/>
      <c r="GR93" s="419"/>
      <c r="GS93" s="419"/>
      <c r="GT93" s="419"/>
      <c r="GU93" s="419"/>
      <c r="GV93" s="419"/>
      <c r="GW93" s="419"/>
      <c r="GX93" s="419"/>
      <c r="GY93" s="419"/>
      <c r="GZ93" s="419"/>
      <c r="HA93" s="419"/>
      <c r="HB93" s="419"/>
      <c r="HC93" s="419"/>
      <c r="HD93" s="419"/>
      <c r="HE93" s="419"/>
      <c r="HF93" s="419"/>
      <c r="HG93" s="419"/>
      <c r="HH93" s="419"/>
      <c r="HI93" s="419"/>
      <c r="HJ93" s="419"/>
      <c r="HK93" s="419"/>
      <c r="HL93" s="419"/>
      <c r="HM93" s="419"/>
      <c r="HN93" s="419"/>
      <c r="HO93" s="419"/>
      <c r="HP93" s="419"/>
      <c r="HQ93" s="419"/>
      <c r="HR93" s="419"/>
      <c r="HS93" s="419"/>
      <c r="HT93" s="419"/>
      <c r="HU93" s="419"/>
      <c r="HV93" s="419"/>
      <c r="HW93" s="419"/>
      <c r="HX93" s="419"/>
    </row>
    <row r="94" spans="2:232" x14ac:dyDescent="0.2">
      <c r="B94" s="425" t="s">
        <v>18237</v>
      </c>
      <c r="C94" s="34" t="e">
        <f>VLOOKUP(B94,'ΣΤΟΚ 22.11.23'!A:G,7,FALSE)</f>
        <v>#N/A</v>
      </c>
      <c r="D94" s="431">
        <v>5206021062552</v>
      </c>
      <c r="E94" s="427" t="s">
        <v>18238</v>
      </c>
      <c r="F94" s="425" t="s">
        <v>27275</v>
      </c>
      <c r="G94" s="411">
        <v>0.89</v>
      </c>
      <c r="H94" s="411">
        <v>2.5</v>
      </c>
      <c r="I94" s="400"/>
      <c r="J94" s="419"/>
      <c r="K94" s="419"/>
      <c r="L94" s="419"/>
      <c r="M94" s="419"/>
      <c r="N94" s="419"/>
      <c r="O94" s="419"/>
      <c r="P94" s="419"/>
      <c r="Q94" s="419"/>
      <c r="R94" s="419"/>
      <c r="S94" s="419"/>
      <c r="T94" s="419"/>
      <c r="U94" s="419"/>
      <c r="V94" s="419"/>
      <c r="W94" s="419"/>
      <c r="X94" s="419"/>
      <c r="Y94" s="419"/>
      <c r="Z94" s="419"/>
      <c r="AA94" s="419"/>
      <c r="AB94" s="419"/>
      <c r="AC94" s="419"/>
      <c r="AD94" s="419"/>
      <c r="AE94" s="419"/>
      <c r="AF94" s="419"/>
      <c r="AG94" s="419"/>
      <c r="AH94" s="419"/>
      <c r="AI94" s="419"/>
      <c r="AJ94" s="419"/>
      <c r="AK94" s="419"/>
      <c r="AL94" s="419"/>
      <c r="AM94" s="419"/>
      <c r="AN94" s="419"/>
      <c r="AO94" s="419"/>
      <c r="AP94" s="419"/>
      <c r="AQ94" s="419"/>
      <c r="AR94" s="419"/>
      <c r="AS94" s="419"/>
      <c r="AT94" s="419"/>
      <c r="AU94" s="419"/>
      <c r="AV94" s="419"/>
      <c r="AW94" s="419"/>
      <c r="AX94" s="419"/>
      <c r="AY94" s="419"/>
      <c r="AZ94" s="419"/>
      <c r="BA94" s="419"/>
      <c r="BB94" s="419"/>
      <c r="BC94" s="419"/>
      <c r="BD94" s="419"/>
      <c r="BE94" s="419"/>
      <c r="BF94" s="419"/>
      <c r="BG94" s="419"/>
      <c r="BH94" s="419"/>
      <c r="BI94" s="419"/>
      <c r="BJ94" s="419"/>
      <c r="BK94" s="419"/>
      <c r="BL94" s="419"/>
      <c r="BM94" s="419"/>
      <c r="BN94" s="419"/>
      <c r="BO94" s="419"/>
      <c r="BP94" s="419"/>
      <c r="BQ94" s="419"/>
      <c r="BR94" s="419"/>
      <c r="BS94" s="419"/>
      <c r="BT94" s="419"/>
      <c r="BU94" s="419"/>
      <c r="BV94" s="419"/>
      <c r="BW94" s="419"/>
      <c r="BX94" s="419"/>
      <c r="BY94" s="419"/>
      <c r="BZ94" s="419"/>
      <c r="CA94" s="419"/>
      <c r="CB94" s="419"/>
      <c r="CC94" s="419"/>
      <c r="CD94" s="419"/>
      <c r="CE94" s="419"/>
      <c r="CF94" s="419"/>
      <c r="CG94" s="419"/>
      <c r="CH94" s="419"/>
      <c r="CI94" s="419"/>
      <c r="CJ94" s="419"/>
      <c r="CK94" s="419"/>
      <c r="CL94" s="419"/>
      <c r="CM94" s="419"/>
      <c r="CN94" s="419"/>
      <c r="CO94" s="419"/>
      <c r="CP94" s="419"/>
      <c r="CQ94" s="419"/>
      <c r="CR94" s="419"/>
      <c r="CS94" s="419"/>
      <c r="CT94" s="419"/>
      <c r="CU94" s="419"/>
      <c r="CV94" s="419"/>
      <c r="CW94" s="419"/>
      <c r="CX94" s="419"/>
      <c r="CY94" s="419"/>
      <c r="CZ94" s="419"/>
      <c r="DA94" s="419"/>
      <c r="DB94" s="419"/>
      <c r="DC94" s="419"/>
      <c r="DD94" s="419"/>
      <c r="DE94" s="419"/>
      <c r="DF94" s="419"/>
      <c r="DG94" s="419"/>
      <c r="DH94" s="419"/>
      <c r="DI94" s="419"/>
      <c r="DJ94" s="419"/>
      <c r="DK94" s="419"/>
      <c r="DL94" s="419"/>
      <c r="DM94" s="419"/>
      <c r="DN94" s="419"/>
      <c r="DO94" s="419"/>
      <c r="DP94" s="419"/>
      <c r="DQ94" s="419"/>
      <c r="DR94" s="419"/>
      <c r="DS94" s="419"/>
      <c r="DT94" s="419"/>
      <c r="DU94" s="419"/>
      <c r="DV94" s="419"/>
      <c r="DW94" s="419"/>
      <c r="DX94" s="419"/>
      <c r="DY94" s="419"/>
      <c r="DZ94" s="419"/>
      <c r="EA94" s="419"/>
      <c r="EB94" s="419"/>
      <c r="EC94" s="419"/>
      <c r="ED94" s="419"/>
      <c r="EE94" s="419"/>
      <c r="EF94" s="419"/>
      <c r="EG94" s="419"/>
      <c r="EH94" s="419"/>
      <c r="EI94" s="419"/>
      <c r="EJ94" s="419"/>
      <c r="EK94" s="419"/>
      <c r="EL94" s="419"/>
      <c r="EM94" s="419"/>
      <c r="EN94" s="419"/>
      <c r="EO94" s="419"/>
      <c r="EP94" s="419"/>
      <c r="EQ94" s="419"/>
      <c r="ER94" s="419"/>
      <c r="ES94" s="419"/>
      <c r="ET94" s="419"/>
      <c r="EU94" s="419"/>
      <c r="EV94" s="419"/>
      <c r="EW94" s="419"/>
      <c r="EX94" s="419"/>
      <c r="EY94" s="419"/>
      <c r="EZ94" s="419"/>
      <c r="FA94" s="419"/>
      <c r="FB94" s="419"/>
      <c r="FC94" s="419"/>
      <c r="FD94" s="419"/>
      <c r="FE94" s="419"/>
      <c r="FF94" s="419"/>
      <c r="FG94" s="419"/>
      <c r="FH94" s="419"/>
      <c r="FI94" s="419"/>
      <c r="FJ94" s="419"/>
      <c r="FK94" s="419"/>
      <c r="FL94" s="419"/>
      <c r="FM94" s="419"/>
      <c r="FN94" s="419"/>
      <c r="FO94" s="419"/>
      <c r="FP94" s="419"/>
      <c r="FQ94" s="419"/>
      <c r="FR94" s="419"/>
      <c r="FS94" s="419"/>
      <c r="FT94" s="419"/>
      <c r="FU94" s="419"/>
      <c r="FV94" s="419"/>
      <c r="FW94" s="419"/>
      <c r="FX94" s="419"/>
      <c r="FY94" s="419"/>
      <c r="FZ94" s="419"/>
      <c r="GA94" s="419"/>
      <c r="GB94" s="419"/>
      <c r="GC94" s="419"/>
      <c r="GD94" s="419"/>
      <c r="GE94" s="419"/>
      <c r="GF94" s="419"/>
      <c r="GG94" s="419"/>
      <c r="GH94" s="419"/>
      <c r="GI94" s="419"/>
      <c r="GJ94" s="419"/>
      <c r="GK94" s="419"/>
      <c r="GL94" s="419"/>
      <c r="GM94" s="419"/>
      <c r="GN94" s="419"/>
      <c r="GO94" s="419"/>
      <c r="GP94" s="419"/>
      <c r="GQ94" s="419"/>
      <c r="GR94" s="419"/>
      <c r="GS94" s="419"/>
      <c r="GT94" s="419"/>
      <c r="GU94" s="419"/>
      <c r="GV94" s="419"/>
      <c r="GW94" s="419"/>
      <c r="GX94" s="419"/>
      <c r="GY94" s="419"/>
      <c r="GZ94" s="419"/>
      <c r="HA94" s="419"/>
      <c r="HB94" s="419"/>
      <c r="HC94" s="419"/>
      <c r="HD94" s="419"/>
      <c r="HE94" s="419"/>
      <c r="HF94" s="419"/>
      <c r="HG94" s="419"/>
      <c r="HH94" s="419"/>
      <c r="HI94" s="419"/>
      <c r="HJ94" s="419"/>
      <c r="HK94" s="419"/>
      <c r="HL94" s="419"/>
      <c r="HM94" s="419"/>
      <c r="HN94" s="419"/>
      <c r="HO94" s="419"/>
      <c r="HP94" s="419"/>
      <c r="HQ94" s="419"/>
      <c r="HR94" s="419"/>
      <c r="HS94" s="419"/>
      <c r="HT94" s="419"/>
      <c r="HU94" s="419"/>
      <c r="HV94" s="419"/>
      <c r="HW94" s="419"/>
      <c r="HX94" s="419"/>
    </row>
    <row r="95" spans="2:232" x14ac:dyDescent="0.2">
      <c r="B95" s="425" t="s">
        <v>18240</v>
      </c>
      <c r="C95" s="34" t="e">
        <f>VLOOKUP(B95,'ΣΤΟΚ 22.11.23'!A:G,7,FALSE)</f>
        <v>#N/A</v>
      </c>
      <c r="D95" s="431">
        <v>5206021062569</v>
      </c>
      <c r="E95" s="427" t="s">
        <v>18241</v>
      </c>
      <c r="F95" s="425" t="s">
        <v>27276</v>
      </c>
      <c r="G95" s="411">
        <v>0.89</v>
      </c>
      <c r="H95" s="411">
        <v>2.5</v>
      </c>
      <c r="I95" s="400"/>
      <c r="J95" s="419"/>
      <c r="K95" s="419"/>
      <c r="L95" s="419"/>
      <c r="M95" s="419"/>
      <c r="N95" s="419"/>
      <c r="O95" s="419"/>
      <c r="P95" s="419"/>
      <c r="Q95" s="419"/>
      <c r="R95" s="419"/>
      <c r="S95" s="419"/>
      <c r="T95" s="419"/>
      <c r="U95" s="419"/>
      <c r="V95" s="419"/>
      <c r="W95" s="419"/>
      <c r="X95" s="419"/>
      <c r="Y95" s="419"/>
      <c r="Z95" s="419"/>
      <c r="AA95" s="419"/>
      <c r="AB95" s="419"/>
      <c r="AC95" s="419"/>
      <c r="AD95" s="419"/>
      <c r="AE95" s="419"/>
      <c r="AF95" s="419"/>
      <c r="AG95" s="419"/>
      <c r="AH95" s="419"/>
      <c r="AI95" s="419"/>
      <c r="AJ95" s="419"/>
      <c r="AK95" s="419"/>
      <c r="AL95" s="419"/>
      <c r="AM95" s="419"/>
      <c r="AN95" s="419"/>
      <c r="AO95" s="419"/>
      <c r="AP95" s="419"/>
      <c r="AQ95" s="419"/>
      <c r="AR95" s="419"/>
      <c r="AS95" s="419"/>
      <c r="AT95" s="419"/>
      <c r="AU95" s="419"/>
      <c r="AV95" s="419"/>
      <c r="AW95" s="419"/>
      <c r="AX95" s="419"/>
      <c r="AY95" s="419"/>
      <c r="AZ95" s="419"/>
      <c r="BA95" s="419"/>
      <c r="BB95" s="419"/>
      <c r="BC95" s="419"/>
      <c r="BD95" s="419"/>
      <c r="BE95" s="419"/>
      <c r="BF95" s="419"/>
      <c r="BG95" s="419"/>
      <c r="BH95" s="419"/>
      <c r="BI95" s="419"/>
      <c r="BJ95" s="419"/>
      <c r="BK95" s="419"/>
      <c r="BL95" s="419"/>
      <c r="BM95" s="419"/>
      <c r="BN95" s="419"/>
      <c r="BO95" s="419"/>
      <c r="BP95" s="419"/>
      <c r="BQ95" s="419"/>
      <c r="BR95" s="419"/>
      <c r="BS95" s="419"/>
      <c r="BT95" s="419"/>
      <c r="BU95" s="419"/>
      <c r="BV95" s="419"/>
      <c r="BW95" s="419"/>
      <c r="BX95" s="419"/>
      <c r="BY95" s="419"/>
      <c r="BZ95" s="419"/>
      <c r="CA95" s="419"/>
      <c r="CB95" s="419"/>
      <c r="CC95" s="419"/>
      <c r="CD95" s="419"/>
      <c r="CE95" s="419"/>
      <c r="CF95" s="419"/>
      <c r="CG95" s="419"/>
      <c r="CH95" s="419"/>
      <c r="CI95" s="419"/>
      <c r="CJ95" s="419"/>
      <c r="CK95" s="419"/>
      <c r="CL95" s="419"/>
      <c r="CM95" s="419"/>
      <c r="CN95" s="419"/>
      <c r="CO95" s="419"/>
      <c r="CP95" s="419"/>
      <c r="CQ95" s="419"/>
      <c r="CR95" s="419"/>
      <c r="CS95" s="419"/>
      <c r="CT95" s="419"/>
      <c r="CU95" s="419"/>
      <c r="CV95" s="419"/>
      <c r="CW95" s="419"/>
      <c r="CX95" s="419"/>
      <c r="CY95" s="419"/>
      <c r="CZ95" s="419"/>
      <c r="DA95" s="419"/>
      <c r="DB95" s="419"/>
      <c r="DC95" s="419"/>
      <c r="DD95" s="419"/>
      <c r="DE95" s="419"/>
      <c r="DF95" s="419"/>
      <c r="DG95" s="419"/>
      <c r="DH95" s="419"/>
      <c r="DI95" s="419"/>
      <c r="DJ95" s="419"/>
      <c r="DK95" s="419"/>
      <c r="DL95" s="419"/>
      <c r="DM95" s="419"/>
      <c r="DN95" s="419"/>
      <c r="DO95" s="419"/>
      <c r="DP95" s="419"/>
      <c r="DQ95" s="419"/>
      <c r="DR95" s="419"/>
      <c r="DS95" s="419"/>
      <c r="DT95" s="419"/>
      <c r="DU95" s="419"/>
      <c r="DV95" s="419"/>
      <c r="DW95" s="419"/>
      <c r="DX95" s="419"/>
      <c r="DY95" s="419"/>
      <c r="DZ95" s="419"/>
      <c r="EA95" s="419"/>
      <c r="EB95" s="419"/>
      <c r="EC95" s="419"/>
      <c r="ED95" s="419"/>
      <c r="EE95" s="419"/>
      <c r="EF95" s="419"/>
      <c r="EG95" s="419"/>
      <c r="EH95" s="419"/>
      <c r="EI95" s="419"/>
      <c r="EJ95" s="419"/>
      <c r="EK95" s="419"/>
      <c r="EL95" s="419"/>
      <c r="EM95" s="419"/>
      <c r="EN95" s="419"/>
      <c r="EO95" s="419"/>
      <c r="EP95" s="419"/>
      <c r="EQ95" s="419"/>
      <c r="ER95" s="419"/>
      <c r="ES95" s="419"/>
      <c r="ET95" s="419"/>
      <c r="EU95" s="419"/>
      <c r="EV95" s="419"/>
      <c r="EW95" s="419"/>
      <c r="EX95" s="419"/>
      <c r="EY95" s="419"/>
      <c r="EZ95" s="419"/>
      <c r="FA95" s="419"/>
      <c r="FB95" s="419"/>
      <c r="FC95" s="419"/>
      <c r="FD95" s="419"/>
      <c r="FE95" s="419"/>
      <c r="FF95" s="419"/>
      <c r="FG95" s="419"/>
      <c r="FH95" s="419"/>
      <c r="FI95" s="419"/>
      <c r="FJ95" s="419"/>
      <c r="FK95" s="419"/>
      <c r="FL95" s="419"/>
      <c r="FM95" s="419"/>
      <c r="FN95" s="419"/>
      <c r="FO95" s="419"/>
      <c r="FP95" s="419"/>
      <c r="FQ95" s="419"/>
      <c r="FR95" s="419"/>
      <c r="FS95" s="419"/>
      <c r="FT95" s="419"/>
      <c r="FU95" s="419"/>
      <c r="FV95" s="419"/>
      <c r="FW95" s="419"/>
      <c r="FX95" s="419"/>
      <c r="FY95" s="419"/>
      <c r="FZ95" s="419"/>
      <c r="GA95" s="419"/>
      <c r="GB95" s="419"/>
      <c r="GC95" s="419"/>
      <c r="GD95" s="419"/>
      <c r="GE95" s="419"/>
      <c r="GF95" s="419"/>
      <c r="GG95" s="419"/>
      <c r="GH95" s="419"/>
      <c r="GI95" s="419"/>
      <c r="GJ95" s="419"/>
      <c r="GK95" s="419"/>
      <c r="GL95" s="419"/>
      <c r="GM95" s="419"/>
      <c r="GN95" s="419"/>
      <c r="GO95" s="419"/>
      <c r="GP95" s="419"/>
      <c r="GQ95" s="419"/>
      <c r="GR95" s="419"/>
      <c r="GS95" s="419"/>
      <c r="GT95" s="419"/>
      <c r="GU95" s="419"/>
      <c r="GV95" s="419"/>
      <c r="GW95" s="419"/>
      <c r="GX95" s="419"/>
      <c r="GY95" s="419"/>
      <c r="GZ95" s="419"/>
      <c r="HA95" s="419"/>
      <c r="HB95" s="419"/>
      <c r="HC95" s="419"/>
      <c r="HD95" s="419"/>
      <c r="HE95" s="419"/>
      <c r="HF95" s="419"/>
      <c r="HG95" s="419"/>
      <c r="HH95" s="419"/>
      <c r="HI95" s="419"/>
      <c r="HJ95" s="419"/>
      <c r="HK95" s="419"/>
      <c r="HL95" s="419"/>
      <c r="HM95" s="419"/>
      <c r="HN95" s="419"/>
      <c r="HO95" s="419"/>
      <c r="HP95" s="419"/>
      <c r="HQ95" s="419"/>
      <c r="HR95" s="419"/>
      <c r="HS95" s="419"/>
      <c r="HT95" s="419"/>
      <c r="HU95" s="419"/>
      <c r="HV95" s="419"/>
      <c r="HW95" s="419"/>
      <c r="HX95" s="419"/>
    </row>
    <row r="96" spans="2:232" x14ac:dyDescent="0.2">
      <c r="B96" s="425" t="s">
        <v>18243</v>
      </c>
      <c r="C96" s="34" t="e">
        <f>VLOOKUP(B96,'ΣΤΟΚ 22.11.23'!A:G,7,FALSE)</f>
        <v>#N/A</v>
      </c>
      <c r="D96" s="431">
        <v>5206021062576</v>
      </c>
      <c r="E96" s="427" t="s">
        <v>18244</v>
      </c>
      <c r="F96" s="425" t="s">
        <v>27277</v>
      </c>
      <c r="G96" s="411">
        <v>0.89</v>
      </c>
      <c r="H96" s="411">
        <v>2.5</v>
      </c>
      <c r="I96" s="400"/>
      <c r="J96" s="419"/>
      <c r="K96" s="419"/>
      <c r="L96" s="419"/>
      <c r="M96" s="419"/>
      <c r="N96" s="419"/>
      <c r="O96" s="419"/>
      <c r="P96" s="419"/>
      <c r="Q96" s="419"/>
      <c r="R96" s="419"/>
      <c r="S96" s="419"/>
      <c r="T96" s="419"/>
      <c r="U96" s="419"/>
      <c r="V96" s="419"/>
      <c r="W96" s="419"/>
      <c r="X96" s="419"/>
      <c r="Y96" s="419"/>
      <c r="Z96" s="419"/>
      <c r="AA96" s="419"/>
      <c r="AB96" s="419"/>
      <c r="AC96" s="419"/>
      <c r="AD96" s="419"/>
      <c r="AE96" s="419"/>
      <c r="AF96" s="419"/>
      <c r="AG96" s="419"/>
      <c r="AH96" s="419"/>
      <c r="AI96" s="419"/>
      <c r="AJ96" s="419"/>
      <c r="AK96" s="419"/>
      <c r="AL96" s="419"/>
      <c r="AM96" s="419"/>
      <c r="AN96" s="419"/>
      <c r="AO96" s="419"/>
      <c r="AP96" s="419"/>
      <c r="AQ96" s="419"/>
      <c r="AR96" s="419"/>
      <c r="AS96" s="419"/>
      <c r="AT96" s="419"/>
      <c r="AU96" s="419"/>
      <c r="AV96" s="419"/>
      <c r="AW96" s="419"/>
      <c r="AX96" s="419"/>
      <c r="AY96" s="419"/>
      <c r="AZ96" s="419"/>
      <c r="BA96" s="419"/>
      <c r="BB96" s="419"/>
      <c r="BC96" s="419"/>
      <c r="BD96" s="419"/>
      <c r="BE96" s="419"/>
      <c r="BF96" s="419"/>
      <c r="BG96" s="419"/>
      <c r="BH96" s="419"/>
      <c r="BI96" s="419"/>
      <c r="BJ96" s="419"/>
      <c r="BK96" s="419"/>
      <c r="BL96" s="419"/>
      <c r="BM96" s="419"/>
      <c r="BN96" s="419"/>
      <c r="BO96" s="419"/>
      <c r="BP96" s="419"/>
      <c r="BQ96" s="419"/>
      <c r="BR96" s="419"/>
      <c r="BS96" s="419"/>
      <c r="BT96" s="419"/>
      <c r="BU96" s="419"/>
      <c r="BV96" s="419"/>
      <c r="BW96" s="419"/>
      <c r="BX96" s="419"/>
      <c r="BY96" s="419"/>
      <c r="BZ96" s="419"/>
      <c r="CA96" s="419"/>
      <c r="CB96" s="419"/>
      <c r="CC96" s="419"/>
      <c r="CD96" s="419"/>
      <c r="CE96" s="419"/>
      <c r="CF96" s="419"/>
      <c r="CG96" s="419"/>
      <c r="CH96" s="419"/>
      <c r="CI96" s="419"/>
      <c r="CJ96" s="419"/>
      <c r="CK96" s="419"/>
      <c r="CL96" s="419"/>
      <c r="CM96" s="419"/>
      <c r="CN96" s="419"/>
      <c r="CO96" s="419"/>
      <c r="CP96" s="419"/>
      <c r="CQ96" s="419"/>
      <c r="CR96" s="419"/>
      <c r="CS96" s="419"/>
      <c r="CT96" s="419"/>
      <c r="CU96" s="419"/>
      <c r="CV96" s="419"/>
      <c r="CW96" s="419"/>
      <c r="CX96" s="419"/>
      <c r="CY96" s="419"/>
      <c r="CZ96" s="419"/>
      <c r="DA96" s="419"/>
      <c r="DB96" s="419"/>
      <c r="DC96" s="419"/>
      <c r="DD96" s="419"/>
      <c r="DE96" s="419"/>
      <c r="DF96" s="419"/>
      <c r="DG96" s="419"/>
      <c r="DH96" s="419"/>
      <c r="DI96" s="419"/>
      <c r="DJ96" s="419"/>
      <c r="DK96" s="419"/>
      <c r="DL96" s="419"/>
      <c r="DM96" s="419"/>
      <c r="DN96" s="419"/>
      <c r="DO96" s="419"/>
      <c r="DP96" s="419"/>
      <c r="DQ96" s="419"/>
      <c r="DR96" s="419"/>
      <c r="DS96" s="419"/>
      <c r="DT96" s="419"/>
      <c r="DU96" s="419"/>
      <c r="DV96" s="419"/>
      <c r="DW96" s="419"/>
      <c r="DX96" s="419"/>
      <c r="DY96" s="419"/>
      <c r="DZ96" s="419"/>
      <c r="EA96" s="419"/>
      <c r="EB96" s="419"/>
      <c r="EC96" s="419"/>
      <c r="ED96" s="419"/>
      <c r="EE96" s="419"/>
      <c r="EF96" s="419"/>
      <c r="EG96" s="419"/>
      <c r="EH96" s="419"/>
      <c r="EI96" s="419"/>
      <c r="EJ96" s="419"/>
      <c r="EK96" s="419"/>
      <c r="EL96" s="419"/>
      <c r="EM96" s="419"/>
      <c r="EN96" s="419"/>
      <c r="EO96" s="419"/>
      <c r="EP96" s="419"/>
      <c r="EQ96" s="419"/>
      <c r="ER96" s="419"/>
      <c r="ES96" s="419"/>
      <c r="ET96" s="419"/>
      <c r="EU96" s="419"/>
      <c r="EV96" s="419"/>
      <c r="EW96" s="419"/>
      <c r="EX96" s="419"/>
      <c r="EY96" s="419"/>
      <c r="EZ96" s="419"/>
      <c r="FA96" s="419"/>
      <c r="FB96" s="419"/>
      <c r="FC96" s="419"/>
      <c r="FD96" s="419"/>
      <c r="FE96" s="419"/>
      <c r="FF96" s="419"/>
      <c r="FG96" s="419"/>
      <c r="FH96" s="419"/>
      <c r="FI96" s="419"/>
      <c r="FJ96" s="419"/>
      <c r="FK96" s="419"/>
      <c r="FL96" s="419"/>
      <c r="FM96" s="419"/>
      <c r="FN96" s="419"/>
      <c r="FO96" s="419"/>
      <c r="FP96" s="419"/>
      <c r="FQ96" s="419"/>
      <c r="FR96" s="419"/>
      <c r="FS96" s="419"/>
      <c r="FT96" s="419"/>
      <c r="FU96" s="419"/>
      <c r="FV96" s="419"/>
      <c r="FW96" s="419"/>
      <c r="FX96" s="419"/>
      <c r="FY96" s="419"/>
      <c r="FZ96" s="419"/>
      <c r="GA96" s="419"/>
      <c r="GB96" s="419"/>
      <c r="GC96" s="419"/>
      <c r="GD96" s="419"/>
      <c r="GE96" s="419"/>
      <c r="GF96" s="419"/>
      <c r="GG96" s="419"/>
      <c r="GH96" s="419"/>
      <c r="GI96" s="419"/>
      <c r="GJ96" s="419"/>
      <c r="GK96" s="419"/>
      <c r="GL96" s="419"/>
      <c r="GM96" s="419"/>
      <c r="GN96" s="419"/>
      <c r="GO96" s="419"/>
      <c r="GP96" s="419"/>
      <c r="GQ96" s="419"/>
      <c r="GR96" s="419"/>
      <c r="GS96" s="419"/>
      <c r="GT96" s="419"/>
      <c r="GU96" s="419"/>
      <c r="GV96" s="419"/>
      <c r="GW96" s="419"/>
      <c r="GX96" s="419"/>
      <c r="GY96" s="419"/>
      <c r="GZ96" s="419"/>
      <c r="HA96" s="419"/>
      <c r="HB96" s="419"/>
      <c r="HC96" s="419"/>
      <c r="HD96" s="419"/>
      <c r="HE96" s="419"/>
      <c r="HF96" s="419"/>
      <c r="HG96" s="419"/>
      <c r="HH96" s="419"/>
      <c r="HI96" s="419"/>
      <c r="HJ96" s="419"/>
      <c r="HK96" s="419"/>
      <c r="HL96" s="419"/>
      <c r="HM96" s="419"/>
      <c r="HN96" s="419"/>
      <c r="HO96" s="419"/>
      <c r="HP96" s="419"/>
      <c r="HQ96" s="419"/>
      <c r="HR96" s="419"/>
      <c r="HS96" s="419"/>
      <c r="HT96" s="419"/>
      <c r="HU96" s="419"/>
      <c r="HV96" s="419"/>
      <c r="HW96" s="419"/>
      <c r="HX96" s="419"/>
    </row>
    <row r="97" spans="2:232" x14ac:dyDescent="0.2">
      <c r="B97" s="425" t="s">
        <v>18246</v>
      </c>
      <c r="C97" s="34" t="e">
        <f>VLOOKUP(B97,'ΣΤΟΚ 22.11.23'!A:G,7,FALSE)</f>
        <v>#N/A</v>
      </c>
      <c r="D97" s="431">
        <v>5206021062583</v>
      </c>
      <c r="E97" s="427" t="s">
        <v>18247</v>
      </c>
      <c r="F97" s="425" t="s">
        <v>27278</v>
      </c>
      <c r="G97" s="411">
        <v>0.89</v>
      </c>
      <c r="H97" s="411">
        <v>2.5</v>
      </c>
      <c r="I97" s="400"/>
      <c r="J97" s="419"/>
      <c r="K97" s="419"/>
      <c r="L97" s="419"/>
      <c r="M97" s="419"/>
      <c r="N97" s="419"/>
      <c r="O97" s="419"/>
      <c r="P97" s="419"/>
      <c r="Q97" s="419"/>
      <c r="R97" s="419"/>
      <c r="S97" s="419"/>
      <c r="T97" s="419"/>
      <c r="U97" s="419"/>
      <c r="V97" s="419"/>
      <c r="W97" s="419"/>
      <c r="X97" s="419"/>
      <c r="Y97" s="419"/>
      <c r="Z97" s="419"/>
      <c r="AA97" s="419"/>
      <c r="AB97" s="419"/>
      <c r="AC97" s="419"/>
      <c r="AD97" s="419"/>
      <c r="AE97" s="419"/>
      <c r="AF97" s="419"/>
      <c r="AG97" s="419"/>
      <c r="AH97" s="419"/>
      <c r="AI97" s="419"/>
      <c r="AJ97" s="419"/>
      <c r="AK97" s="419"/>
      <c r="AL97" s="419"/>
      <c r="AM97" s="419"/>
      <c r="AN97" s="419"/>
      <c r="AO97" s="419"/>
      <c r="AP97" s="419"/>
      <c r="AQ97" s="419"/>
      <c r="AR97" s="419"/>
      <c r="AS97" s="419"/>
      <c r="AT97" s="419"/>
      <c r="AU97" s="419"/>
      <c r="AV97" s="419"/>
      <c r="AW97" s="419"/>
      <c r="AX97" s="419"/>
      <c r="AY97" s="419"/>
      <c r="AZ97" s="419"/>
      <c r="BA97" s="419"/>
      <c r="BB97" s="419"/>
      <c r="BC97" s="419"/>
      <c r="BD97" s="419"/>
      <c r="BE97" s="419"/>
      <c r="BF97" s="419"/>
      <c r="BG97" s="419"/>
      <c r="BH97" s="419"/>
      <c r="BI97" s="419"/>
      <c r="BJ97" s="419"/>
      <c r="BK97" s="419"/>
      <c r="BL97" s="419"/>
      <c r="BM97" s="419"/>
      <c r="BN97" s="419"/>
      <c r="BO97" s="419"/>
      <c r="BP97" s="419"/>
      <c r="BQ97" s="419"/>
      <c r="BR97" s="419"/>
      <c r="BS97" s="419"/>
      <c r="BT97" s="419"/>
      <c r="BU97" s="419"/>
      <c r="BV97" s="419"/>
      <c r="BW97" s="419"/>
      <c r="BX97" s="419"/>
      <c r="BY97" s="419"/>
      <c r="BZ97" s="419"/>
      <c r="CA97" s="419"/>
      <c r="CB97" s="419"/>
      <c r="CC97" s="419"/>
      <c r="CD97" s="419"/>
      <c r="CE97" s="419"/>
      <c r="CF97" s="419"/>
      <c r="CG97" s="419"/>
      <c r="CH97" s="419"/>
      <c r="CI97" s="419"/>
      <c r="CJ97" s="419"/>
      <c r="CK97" s="419"/>
      <c r="CL97" s="419"/>
      <c r="CM97" s="419"/>
      <c r="CN97" s="419"/>
      <c r="CO97" s="419"/>
      <c r="CP97" s="419"/>
      <c r="CQ97" s="419"/>
      <c r="CR97" s="419"/>
      <c r="CS97" s="419"/>
      <c r="CT97" s="419"/>
      <c r="CU97" s="419"/>
      <c r="CV97" s="419"/>
      <c r="CW97" s="419"/>
      <c r="CX97" s="419"/>
      <c r="CY97" s="419"/>
      <c r="CZ97" s="419"/>
      <c r="DA97" s="419"/>
      <c r="DB97" s="419"/>
      <c r="DC97" s="419"/>
      <c r="DD97" s="419"/>
      <c r="DE97" s="419"/>
      <c r="DF97" s="419"/>
      <c r="DG97" s="419"/>
      <c r="DH97" s="419"/>
      <c r="DI97" s="419"/>
      <c r="DJ97" s="419"/>
      <c r="DK97" s="419"/>
      <c r="DL97" s="419"/>
      <c r="DM97" s="419"/>
      <c r="DN97" s="419"/>
      <c r="DO97" s="419"/>
      <c r="DP97" s="419"/>
      <c r="DQ97" s="419"/>
      <c r="DR97" s="419"/>
      <c r="DS97" s="419"/>
      <c r="DT97" s="419"/>
      <c r="DU97" s="419"/>
      <c r="DV97" s="419"/>
      <c r="DW97" s="419"/>
      <c r="DX97" s="419"/>
      <c r="DY97" s="419"/>
      <c r="DZ97" s="419"/>
      <c r="EA97" s="419"/>
      <c r="EB97" s="419"/>
      <c r="EC97" s="419"/>
      <c r="ED97" s="419"/>
      <c r="EE97" s="419"/>
      <c r="EF97" s="419"/>
      <c r="EG97" s="419"/>
      <c r="EH97" s="419"/>
      <c r="EI97" s="419"/>
      <c r="EJ97" s="419"/>
      <c r="EK97" s="419"/>
      <c r="EL97" s="419"/>
      <c r="EM97" s="419"/>
      <c r="EN97" s="419"/>
      <c r="EO97" s="419"/>
      <c r="EP97" s="419"/>
      <c r="EQ97" s="419"/>
      <c r="ER97" s="419"/>
      <c r="ES97" s="419"/>
      <c r="ET97" s="419"/>
      <c r="EU97" s="419"/>
      <c r="EV97" s="419"/>
      <c r="EW97" s="419"/>
      <c r="EX97" s="419"/>
      <c r="EY97" s="419"/>
      <c r="EZ97" s="419"/>
      <c r="FA97" s="419"/>
      <c r="FB97" s="419"/>
      <c r="FC97" s="419"/>
      <c r="FD97" s="419"/>
      <c r="FE97" s="419"/>
      <c r="FF97" s="419"/>
      <c r="FG97" s="419"/>
      <c r="FH97" s="419"/>
      <c r="FI97" s="419"/>
      <c r="FJ97" s="419"/>
      <c r="FK97" s="419"/>
      <c r="FL97" s="419"/>
      <c r="FM97" s="419"/>
      <c r="FN97" s="419"/>
      <c r="FO97" s="419"/>
      <c r="FP97" s="419"/>
      <c r="FQ97" s="419"/>
      <c r="FR97" s="419"/>
      <c r="FS97" s="419"/>
      <c r="FT97" s="419"/>
      <c r="FU97" s="419"/>
      <c r="FV97" s="419"/>
      <c r="FW97" s="419"/>
      <c r="FX97" s="419"/>
      <c r="FY97" s="419"/>
      <c r="FZ97" s="419"/>
      <c r="GA97" s="419"/>
      <c r="GB97" s="419"/>
      <c r="GC97" s="419"/>
      <c r="GD97" s="419"/>
      <c r="GE97" s="419"/>
      <c r="GF97" s="419"/>
      <c r="GG97" s="419"/>
      <c r="GH97" s="419"/>
      <c r="GI97" s="419"/>
      <c r="GJ97" s="419"/>
      <c r="GK97" s="419"/>
      <c r="GL97" s="419"/>
      <c r="GM97" s="419"/>
      <c r="GN97" s="419"/>
      <c r="GO97" s="419"/>
      <c r="GP97" s="419"/>
      <c r="GQ97" s="419"/>
      <c r="GR97" s="419"/>
      <c r="GS97" s="419"/>
      <c r="GT97" s="419"/>
      <c r="GU97" s="419"/>
      <c r="GV97" s="419"/>
      <c r="GW97" s="419"/>
      <c r="GX97" s="419"/>
      <c r="GY97" s="419"/>
      <c r="GZ97" s="419"/>
      <c r="HA97" s="419"/>
      <c r="HB97" s="419"/>
      <c r="HC97" s="419"/>
      <c r="HD97" s="419"/>
      <c r="HE97" s="419"/>
      <c r="HF97" s="419"/>
      <c r="HG97" s="419"/>
      <c r="HH97" s="419"/>
      <c r="HI97" s="419"/>
      <c r="HJ97" s="419"/>
      <c r="HK97" s="419"/>
      <c r="HL97" s="419"/>
      <c r="HM97" s="419"/>
      <c r="HN97" s="419"/>
      <c r="HO97" s="419"/>
      <c r="HP97" s="419"/>
      <c r="HQ97" s="419"/>
      <c r="HR97" s="419"/>
      <c r="HS97" s="419"/>
      <c r="HT97" s="419"/>
      <c r="HU97" s="419"/>
      <c r="HV97" s="419"/>
      <c r="HW97" s="419"/>
      <c r="HX97" s="419"/>
    </row>
    <row r="98" spans="2:232" x14ac:dyDescent="0.2">
      <c r="B98" s="425" t="s">
        <v>18249</v>
      </c>
      <c r="C98" s="34" t="e">
        <f>VLOOKUP(B98,'ΣΤΟΚ 22.11.23'!A:G,7,FALSE)</f>
        <v>#N/A</v>
      </c>
      <c r="D98" s="431">
        <v>5206021062590</v>
      </c>
      <c r="E98" s="427" t="s">
        <v>27279</v>
      </c>
      <c r="F98" s="425" t="s">
        <v>27280</v>
      </c>
      <c r="G98" s="411">
        <v>0.89</v>
      </c>
      <c r="H98" s="411">
        <v>2.5</v>
      </c>
      <c r="I98" s="400"/>
      <c r="J98" s="419"/>
      <c r="K98" s="419"/>
      <c r="L98" s="419"/>
      <c r="M98" s="419"/>
      <c r="N98" s="419"/>
      <c r="O98" s="419"/>
      <c r="P98" s="419"/>
      <c r="Q98" s="419"/>
      <c r="R98" s="419"/>
      <c r="S98" s="419"/>
      <c r="T98" s="419"/>
      <c r="U98" s="419"/>
      <c r="V98" s="419"/>
      <c r="W98" s="419"/>
      <c r="X98" s="419"/>
      <c r="Y98" s="419"/>
      <c r="Z98" s="419"/>
      <c r="AA98" s="419"/>
      <c r="AB98" s="419"/>
      <c r="AC98" s="419"/>
      <c r="AD98" s="419"/>
      <c r="AE98" s="419"/>
      <c r="AF98" s="419"/>
      <c r="AG98" s="419"/>
      <c r="AH98" s="419"/>
      <c r="AI98" s="419"/>
      <c r="AJ98" s="419"/>
      <c r="AK98" s="419"/>
      <c r="AL98" s="419"/>
      <c r="AM98" s="419"/>
      <c r="AN98" s="419"/>
      <c r="AO98" s="419"/>
      <c r="AP98" s="419"/>
      <c r="AQ98" s="419"/>
      <c r="AR98" s="419"/>
      <c r="AS98" s="419"/>
      <c r="AT98" s="419"/>
      <c r="AU98" s="419"/>
      <c r="AV98" s="419"/>
      <c r="AW98" s="419"/>
      <c r="AX98" s="419"/>
      <c r="AY98" s="419"/>
      <c r="AZ98" s="419"/>
      <c r="BA98" s="419"/>
      <c r="BB98" s="419"/>
      <c r="BC98" s="419"/>
      <c r="BD98" s="419"/>
      <c r="BE98" s="419"/>
      <c r="BF98" s="419"/>
      <c r="BG98" s="419"/>
      <c r="BH98" s="419"/>
      <c r="BI98" s="419"/>
      <c r="BJ98" s="419"/>
      <c r="BK98" s="419"/>
      <c r="BL98" s="419"/>
      <c r="BM98" s="419"/>
      <c r="BN98" s="419"/>
      <c r="BO98" s="419"/>
      <c r="BP98" s="419"/>
      <c r="BQ98" s="419"/>
      <c r="BR98" s="419"/>
      <c r="BS98" s="419"/>
      <c r="BT98" s="419"/>
      <c r="BU98" s="419"/>
      <c r="BV98" s="419"/>
      <c r="BW98" s="419"/>
      <c r="BX98" s="419"/>
      <c r="BY98" s="419"/>
      <c r="BZ98" s="419"/>
      <c r="CA98" s="419"/>
      <c r="CB98" s="419"/>
      <c r="CC98" s="419"/>
      <c r="CD98" s="419"/>
      <c r="CE98" s="419"/>
      <c r="CF98" s="419"/>
      <c r="CG98" s="419"/>
      <c r="CH98" s="419"/>
      <c r="CI98" s="419"/>
      <c r="CJ98" s="419"/>
      <c r="CK98" s="419"/>
      <c r="CL98" s="419"/>
      <c r="CM98" s="419"/>
      <c r="CN98" s="419"/>
      <c r="CO98" s="419"/>
      <c r="CP98" s="419"/>
      <c r="CQ98" s="419"/>
      <c r="CR98" s="419"/>
      <c r="CS98" s="419"/>
      <c r="CT98" s="419"/>
      <c r="CU98" s="419"/>
      <c r="CV98" s="419"/>
      <c r="CW98" s="419"/>
      <c r="CX98" s="419"/>
      <c r="CY98" s="419"/>
      <c r="CZ98" s="419"/>
      <c r="DA98" s="419"/>
      <c r="DB98" s="419"/>
      <c r="DC98" s="419"/>
      <c r="DD98" s="419"/>
      <c r="DE98" s="419"/>
      <c r="DF98" s="419"/>
      <c r="DG98" s="419"/>
      <c r="DH98" s="419"/>
      <c r="DI98" s="419"/>
      <c r="DJ98" s="419"/>
      <c r="DK98" s="419"/>
      <c r="DL98" s="419"/>
      <c r="DM98" s="419"/>
      <c r="DN98" s="419"/>
      <c r="DO98" s="419"/>
      <c r="DP98" s="419"/>
      <c r="DQ98" s="419"/>
      <c r="DR98" s="419"/>
      <c r="DS98" s="419"/>
      <c r="DT98" s="419"/>
      <c r="DU98" s="419"/>
      <c r="DV98" s="419"/>
      <c r="DW98" s="419"/>
      <c r="DX98" s="419"/>
      <c r="DY98" s="419"/>
      <c r="DZ98" s="419"/>
      <c r="EA98" s="419"/>
      <c r="EB98" s="419"/>
      <c r="EC98" s="419"/>
      <c r="ED98" s="419"/>
      <c r="EE98" s="419"/>
      <c r="EF98" s="419"/>
      <c r="EG98" s="419"/>
      <c r="EH98" s="419"/>
      <c r="EI98" s="419"/>
      <c r="EJ98" s="419"/>
      <c r="EK98" s="419"/>
      <c r="EL98" s="419"/>
      <c r="EM98" s="419"/>
      <c r="EN98" s="419"/>
      <c r="EO98" s="419"/>
      <c r="EP98" s="419"/>
      <c r="EQ98" s="419"/>
      <c r="ER98" s="419"/>
      <c r="ES98" s="419"/>
      <c r="ET98" s="419"/>
      <c r="EU98" s="419"/>
      <c r="EV98" s="419"/>
      <c r="EW98" s="419"/>
      <c r="EX98" s="419"/>
      <c r="EY98" s="419"/>
      <c r="EZ98" s="419"/>
      <c r="FA98" s="419"/>
      <c r="FB98" s="419"/>
      <c r="FC98" s="419"/>
      <c r="FD98" s="419"/>
      <c r="FE98" s="419"/>
      <c r="FF98" s="419"/>
      <c r="FG98" s="419"/>
      <c r="FH98" s="419"/>
      <c r="FI98" s="419"/>
      <c r="FJ98" s="419"/>
      <c r="FK98" s="419"/>
      <c r="FL98" s="419"/>
      <c r="FM98" s="419"/>
      <c r="FN98" s="419"/>
      <c r="FO98" s="419"/>
      <c r="FP98" s="419"/>
      <c r="FQ98" s="419"/>
      <c r="FR98" s="419"/>
      <c r="FS98" s="419"/>
      <c r="FT98" s="419"/>
      <c r="FU98" s="419"/>
      <c r="FV98" s="419"/>
      <c r="FW98" s="419"/>
      <c r="FX98" s="419"/>
      <c r="FY98" s="419"/>
      <c r="FZ98" s="419"/>
      <c r="GA98" s="419"/>
      <c r="GB98" s="419"/>
      <c r="GC98" s="419"/>
      <c r="GD98" s="419"/>
      <c r="GE98" s="419"/>
      <c r="GF98" s="419"/>
      <c r="GG98" s="419"/>
      <c r="GH98" s="419"/>
      <c r="GI98" s="419"/>
      <c r="GJ98" s="419"/>
      <c r="GK98" s="419"/>
      <c r="GL98" s="419"/>
      <c r="GM98" s="419"/>
      <c r="GN98" s="419"/>
      <c r="GO98" s="419"/>
      <c r="GP98" s="419"/>
      <c r="GQ98" s="419"/>
      <c r="GR98" s="419"/>
      <c r="GS98" s="419"/>
      <c r="GT98" s="419"/>
      <c r="GU98" s="419"/>
      <c r="GV98" s="419"/>
      <c r="GW98" s="419"/>
      <c r="GX98" s="419"/>
      <c r="GY98" s="419"/>
      <c r="GZ98" s="419"/>
      <c r="HA98" s="419"/>
      <c r="HB98" s="419"/>
      <c r="HC98" s="419"/>
      <c r="HD98" s="419"/>
      <c r="HE98" s="419"/>
      <c r="HF98" s="419"/>
      <c r="HG98" s="419"/>
      <c r="HH98" s="419"/>
      <c r="HI98" s="419"/>
      <c r="HJ98" s="419"/>
      <c r="HK98" s="419"/>
      <c r="HL98" s="419"/>
      <c r="HM98" s="419"/>
      <c r="HN98" s="419"/>
      <c r="HO98" s="419"/>
      <c r="HP98" s="419"/>
      <c r="HQ98" s="419"/>
      <c r="HR98" s="419"/>
      <c r="HS98" s="419"/>
      <c r="HT98" s="419"/>
      <c r="HU98" s="419"/>
      <c r="HV98" s="419"/>
      <c r="HW98" s="419"/>
      <c r="HX98" s="419"/>
    </row>
    <row r="99" spans="2:232" ht="30" x14ac:dyDescent="0.2">
      <c r="B99" s="425" t="s">
        <v>18251</v>
      </c>
      <c r="C99" s="34" t="e">
        <f>VLOOKUP(B99,'ΣΤΟΚ 22.11.23'!A:G,7,FALSE)</f>
        <v>#N/A</v>
      </c>
      <c r="D99" s="431">
        <v>5206021062606</v>
      </c>
      <c r="E99" s="427" t="s">
        <v>18252</v>
      </c>
      <c r="F99" s="425" t="s">
        <v>27281</v>
      </c>
      <c r="G99" s="411">
        <v>0.89</v>
      </c>
      <c r="H99" s="411">
        <v>2.5</v>
      </c>
      <c r="I99" s="400"/>
      <c r="J99" s="419"/>
      <c r="K99" s="419"/>
      <c r="L99" s="419"/>
      <c r="M99" s="419"/>
      <c r="N99" s="419"/>
      <c r="O99" s="419"/>
      <c r="P99" s="419"/>
      <c r="Q99" s="419"/>
      <c r="R99" s="419"/>
      <c r="S99" s="419"/>
      <c r="T99" s="419"/>
      <c r="U99" s="419"/>
      <c r="V99" s="419"/>
      <c r="W99" s="419"/>
      <c r="X99" s="419"/>
      <c r="Y99" s="419"/>
      <c r="Z99" s="419"/>
      <c r="AA99" s="419"/>
      <c r="AB99" s="419"/>
      <c r="AC99" s="419"/>
      <c r="AD99" s="419"/>
      <c r="AE99" s="419"/>
      <c r="AF99" s="419"/>
      <c r="AG99" s="419"/>
      <c r="AH99" s="419"/>
      <c r="AI99" s="419"/>
      <c r="AJ99" s="419"/>
      <c r="AK99" s="419"/>
      <c r="AL99" s="419"/>
      <c r="AM99" s="419"/>
      <c r="AN99" s="419"/>
      <c r="AO99" s="419"/>
      <c r="AP99" s="419"/>
      <c r="AQ99" s="419"/>
      <c r="AR99" s="419"/>
      <c r="AS99" s="419"/>
      <c r="AT99" s="419"/>
      <c r="AU99" s="419"/>
      <c r="AV99" s="419"/>
      <c r="AW99" s="419"/>
      <c r="AX99" s="419"/>
      <c r="AY99" s="419"/>
      <c r="AZ99" s="419"/>
      <c r="BA99" s="419"/>
      <c r="BB99" s="419"/>
      <c r="BC99" s="419"/>
      <c r="BD99" s="419"/>
      <c r="BE99" s="419"/>
      <c r="BF99" s="419"/>
      <c r="BG99" s="419"/>
      <c r="BH99" s="419"/>
      <c r="BI99" s="419"/>
      <c r="BJ99" s="419"/>
      <c r="BK99" s="419"/>
      <c r="BL99" s="419"/>
      <c r="BM99" s="419"/>
      <c r="BN99" s="419"/>
      <c r="BO99" s="419"/>
      <c r="BP99" s="419"/>
      <c r="BQ99" s="419"/>
      <c r="BR99" s="419"/>
      <c r="BS99" s="419"/>
      <c r="BT99" s="419"/>
      <c r="BU99" s="419"/>
      <c r="BV99" s="419"/>
      <c r="BW99" s="419"/>
      <c r="BX99" s="419"/>
      <c r="BY99" s="419"/>
      <c r="BZ99" s="419"/>
      <c r="CA99" s="419"/>
      <c r="CB99" s="419"/>
      <c r="CC99" s="419"/>
      <c r="CD99" s="419"/>
      <c r="CE99" s="419"/>
      <c r="CF99" s="419"/>
      <c r="CG99" s="419"/>
      <c r="CH99" s="419"/>
      <c r="CI99" s="419"/>
      <c r="CJ99" s="419"/>
      <c r="CK99" s="419"/>
      <c r="CL99" s="419"/>
      <c r="CM99" s="419"/>
      <c r="CN99" s="419"/>
      <c r="CO99" s="419"/>
      <c r="CP99" s="419"/>
      <c r="CQ99" s="419"/>
      <c r="CR99" s="419"/>
      <c r="CS99" s="419"/>
      <c r="CT99" s="419"/>
      <c r="CU99" s="419"/>
      <c r="CV99" s="419"/>
      <c r="CW99" s="419"/>
      <c r="CX99" s="419"/>
      <c r="CY99" s="419"/>
      <c r="CZ99" s="419"/>
      <c r="DA99" s="419"/>
      <c r="DB99" s="419"/>
      <c r="DC99" s="419"/>
      <c r="DD99" s="419"/>
      <c r="DE99" s="419"/>
      <c r="DF99" s="419"/>
      <c r="DG99" s="419"/>
      <c r="DH99" s="419"/>
      <c r="DI99" s="419"/>
      <c r="DJ99" s="419"/>
      <c r="DK99" s="419"/>
      <c r="DL99" s="419"/>
      <c r="DM99" s="419"/>
      <c r="DN99" s="419"/>
      <c r="DO99" s="419"/>
      <c r="DP99" s="419"/>
      <c r="DQ99" s="419"/>
      <c r="DR99" s="419"/>
      <c r="DS99" s="419"/>
      <c r="DT99" s="419"/>
      <c r="DU99" s="419"/>
      <c r="DV99" s="419"/>
      <c r="DW99" s="419"/>
      <c r="DX99" s="419"/>
      <c r="DY99" s="419"/>
      <c r="DZ99" s="419"/>
      <c r="EA99" s="419"/>
      <c r="EB99" s="419"/>
      <c r="EC99" s="419"/>
      <c r="ED99" s="419"/>
      <c r="EE99" s="419"/>
      <c r="EF99" s="419"/>
      <c r="EG99" s="419"/>
      <c r="EH99" s="419"/>
      <c r="EI99" s="419"/>
      <c r="EJ99" s="419"/>
      <c r="EK99" s="419"/>
      <c r="EL99" s="419"/>
      <c r="EM99" s="419"/>
      <c r="EN99" s="419"/>
      <c r="EO99" s="419"/>
      <c r="EP99" s="419"/>
      <c r="EQ99" s="419"/>
      <c r="ER99" s="419"/>
      <c r="ES99" s="419"/>
      <c r="ET99" s="419"/>
      <c r="EU99" s="419"/>
      <c r="EV99" s="419"/>
      <c r="EW99" s="419"/>
      <c r="EX99" s="419"/>
      <c r="EY99" s="419"/>
      <c r="EZ99" s="419"/>
      <c r="FA99" s="419"/>
      <c r="FB99" s="419"/>
      <c r="FC99" s="419"/>
      <c r="FD99" s="419"/>
      <c r="FE99" s="419"/>
      <c r="FF99" s="419"/>
      <c r="FG99" s="419"/>
      <c r="FH99" s="419"/>
      <c r="FI99" s="419"/>
      <c r="FJ99" s="419"/>
      <c r="FK99" s="419"/>
      <c r="FL99" s="419"/>
      <c r="FM99" s="419"/>
      <c r="FN99" s="419"/>
      <c r="FO99" s="419"/>
      <c r="FP99" s="419"/>
      <c r="FQ99" s="419"/>
      <c r="FR99" s="419"/>
      <c r="FS99" s="419"/>
      <c r="FT99" s="419"/>
      <c r="FU99" s="419"/>
      <c r="FV99" s="419"/>
      <c r="FW99" s="419"/>
      <c r="FX99" s="419"/>
      <c r="FY99" s="419"/>
      <c r="FZ99" s="419"/>
      <c r="GA99" s="419"/>
      <c r="GB99" s="419"/>
      <c r="GC99" s="419"/>
      <c r="GD99" s="419"/>
      <c r="GE99" s="419"/>
      <c r="GF99" s="419"/>
      <c r="GG99" s="419"/>
      <c r="GH99" s="419"/>
      <c r="GI99" s="419"/>
      <c r="GJ99" s="419"/>
      <c r="GK99" s="419"/>
      <c r="GL99" s="419"/>
      <c r="GM99" s="419"/>
      <c r="GN99" s="419"/>
      <c r="GO99" s="419"/>
      <c r="GP99" s="419"/>
      <c r="GQ99" s="419"/>
      <c r="GR99" s="419"/>
      <c r="GS99" s="419"/>
      <c r="GT99" s="419"/>
      <c r="GU99" s="419"/>
      <c r="GV99" s="419"/>
      <c r="GW99" s="419"/>
      <c r="GX99" s="419"/>
      <c r="GY99" s="419"/>
      <c r="GZ99" s="419"/>
      <c r="HA99" s="419"/>
      <c r="HB99" s="419"/>
      <c r="HC99" s="419"/>
      <c r="HD99" s="419"/>
      <c r="HE99" s="419"/>
      <c r="HF99" s="419"/>
      <c r="HG99" s="419"/>
      <c r="HH99" s="419"/>
      <c r="HI99" s="419"/>
      <c r="HJ99" s="419"/>
      <c r="HK99" s="419"/>
      <c r="HL99" s="419"/>
      <c r="HM99" s="419"/>
      <c r="HN99" s="419"/>
      <c r="HO99" s="419"/>
      <c r="HP99" s="419"/>
      <c r="HQ99" s="419"/>
      <c r="HR99" s="419"/>
      <c r="HS99" s="419"/>
      <c r="HT99" s="419"/>
      <c r="HU99" s="419"/>
      <c r="HV99" s="419"/>
      <c r="HW99" s="419"/>
      <c r="HX99" s="419"/>
    </row>
    <row r="100" spans="2:232" x14ac:dyDescent="0.2">
      <c r="B100" s="425" t="s">
        <v>18254</v>
      </c>
      <c r="C100" s="34" t="e">
        <f>VLOOKUP(B100,'ΣΤΟΚ 22.11.23'!A:G,7,FALSE)</f>
        <v>#N/A</v>
      </c>
      <c r="D100" s="431">
        <v>5206021062613</v>
      </c>
      <c r="E100" s="427" t="s">
        <v>18255</v>
      </c>
      <c r="F100" s="425" t="s">
        <v>27282</v>
      </c>
      <c r="G100" s="411">
        <v>0.89</v>
      </c>
      <c r="H100" s="411">
        <v>2.5</v>
      </c>
      <c r="I100" s="400"/>
      <c r="J100" s="419"/>
      <c r="K100" s="419"/>
      <c r="L100" s="419"/>
      <c r="M100" s="419"/>
      <c r="N100" s="419"/>
      <c r="O100" s="419"/>
      <c r="P100" s="419"/>
      <c r="Q100" s="419"/>
      <c r="R100" s="419"/>
      <c r="S100" s="419"/>
      <c r="T100" s="419"/>
      <c r="U100" s="419"/>
      <c r="V100" s="419"/>
      <c r="W100" s="419"/>
      <c r="X100" s="419"/>
      <c r="Y100" s="419"/>
      <c r="Z100" s="419"/>
      <c r="AA100" s="419"/>
      <c r="AB100" s="419"/>
      <c r="AC100" s="419"/>
      <c r="AD100" s="419"/>
      <c r="AE100" s="419"/>
      <c r="AF100" s="419"/>
      <c r="AG100" s="419"/>
      <c r="AH100" s="419"/>
      <c r="AI100" s="419"/>
      <c r="AJ100" s="419"/>
      <c r="AK100" s="419"/>
      <c r="AL100" s="419"/>
      <c r="AM100" s="419"/>
      <c r="AN100" s="419"/>
      <c r="AO100" s="419"/>
      <c r="AP100" s="419"/>
      <c r="AQ100" s="419"/>
      <c r="AR100" s="419"/>
      <c r="AS100" s="419"/>
      <c r="AT100" s="419"/>
      <c r="AU100" s="419"/>
      <c r="AV100" s="419"/>
      <c r="AW100" s="419"/>
      <c r="AX100" s="419"/>
      <c r="AY100" s="419"/>
      <c r="AZ100" s="419"/>
      <c r="BA100" s="419"/>
      <c r="BB100" s="419"/>
      <c r="BC100" s="419"/>
      <c r="BD100" s="419"/>
      <c r="BE100" s="419"/>
      <c r="BF100" s="419"/>
      <c r="BG100" s="419"/>
      <c r="BH100" s="419"/>
      <c r="BI100" s="419"/>
      <c r="BJ100" s="419"/>
      <c r="BK100" s="419"/>
      <c r="BL100" s="419"/>
      <c r="BM100" s="419"/>
      <c r="BN100" s="419"/>
      <c r="BO100" s="419"/>
      <c r="BP100" s="419"/>
      <c r="BQ100" s="419"/>
      <c r="BR100" s="419"/>
      <c r="BS100" s="419"/>
      <c r="BT100" s="419"/>
      <c r="BU100" s="419"/>
      <c r="BV100" s="419"/>
      <c r="BW100" s="419"/>
      <c r="BX100" s="419"/>
      <c r="BY100" s="419"/>
      <c r="BZ100" s="419"/>
      <c r="CA100" s="419"/>
      <c r="CB100" s="419"/>
      <c r="CC100" s="419"/>
      <c r="CD100" s="419"/>
      <c r="CE100" s="419"/>
      <c r="CF100" s="419"/>
      <c r="CG100" s="419"/>
      <c r="CH100" s="419"/>
      <c r="CI100" s="419"/>
      <c r="CJ100" s="419"/>
      <c r="CK100" s="419"/>
      <c r="CL100" s="419"/>
      <c r="CM100" s="419"/>
      <c r="CN100" s="419"/>
      <c r="CO100" s="419"/>
      <c r="CP100" s="419"/>
      <c r="CQ100" s="419"/>
      <c r="CR100" s="419"/>
      <c r="CS100" s="419"/>
      <c r="CT100" s="419"/>
      <c r="CU100" s="419"/>
      <c r="CV100" s="419"/>
      <c r="CW100" s="419"/>
      <c r="CX100" s="419"/>
      <c r="CY100" s="419"/>
      <c r="CZ100" s="419"/>
      <c r="DA100" s="419"/>
      <c r="DB100" s="419"/>
      <c r="DC100" s="419"/>
      <c r="DD100" s="419"/>
      <c r="DE100" s="419"/>
      <c r="DF100" s="419"/>
      <c r="DG100" s="419"/>
      <c r="DH100" s="419"/>
      <c r="DI100" s="419"/>
      <c r="DJ100" s="419"/>
      <c r="DK100" s="419"/>
      <c r="DL100" s="419"/>
      <c r="DM100" s="419"/>
      <c r="DN100" s="419"/>
      <c r="DO100" s="419"/>
      <c r="DP100" s="419"/>
      <c r="DQ100" s="419"/>
      <c r="DR100" s="419"/>
      <c r="DS100" s="419"/>
      <c r="DT100" s="419"/>
      <c r="DU100" s="419"/>
      <c r="DV100" s="419"/>
      <c r="DW100" s="419"/>
      <c r="DX100" s="419"/>
      <c r="DY100" s="419"/>
      <c r="DZ100" s="419"/>
      <c r="EA100" s="419"/>
      <c r="EB100" s="419"/>
      <c r="EC100" s="419"/>
      <c r="ED100" s="419"/>
      <c r="EE100" s="419"/>
      <c r="EF100" s="419"/>
      <c r="EG100" s="419"/>
      <c r="EH100" s="419"/>
      <c r="EI100" s="419"/>
      <c r="EJ100" s="419"/>
      <c r="EK100" s="419"/>
      <c r="EL100" s="419"/>
      <c r="EM100" s="419"/>
      <c r="EN100" s="419"/>
      <c r="EO100" s="419"/>
      <c r="EP100" s="419"/>
      <c r="EQ100" s="419"/>
      <c r="ER100" s="419"/>
      <c r="ES100" s="419"/>
      <c r="ET100" s="419"/>
      <c r="EU100" s="419"/>
      <c r="EV100" s="419"/>
      <c r="EW100" s="419"/>
      <c r="EX100" s="419"/>
      <c r="EY100" s="419"/>
      <c r="EZ100" s="419"/>
      <c r="FA100" s="419"/>
      <c r="FB100" s="419"/>
      <c r="FC100" s="419"/>
      <c r="FD100" s="419"/>
      <c r="FE100" s="419"/>
      <c r="FF100" s="419"/>
      <c r="FG100" s="419"/>
      <c r="FH100" s="419"/>
      <c r="FI100" s="419"/>
      <c r="FJ100" s="419"/>
      <c r="FK100" s="419"/>
      <c r="FL100" s="419"/>
      <c r="FM100" s="419"/>
      <c r="FN100" s="419"/>
      <c r="FO100" s="419"/>
      <c r="FP100" s="419"/>
      <c r="FQ100" s="419"/>
      <c r="FR100" s="419"/>
      <c r="FS100" s="419"/>
      <c r="FT100" s="419"/>
      <c r="FU100" s="419"/>
      <c r="FV100" s="419"/>
      <c r="FW100" s="419"/>
      <c r="FX100" s="419"/>
      <c r="FY100" s="419"/>
      <c r="FZ100" s="419"/>
      <c r="GA100" s="419"/>
      <c r="GB100" s="419"/>
      <c r="GC100" s="419"/>
      <c r="GD100" s="419"/>
      <c r="GE100" s="419"/>
      <c r="GF100" s="419"/>
      <c r="GG100" s="419"/>
      <c r="GH100" s="419"/>
      <c r="GI100" s="419"/>
      <c r="GJ100" s="419"/>
      <c r="GK100" s="419"/>
      <c r="GL100" s="419"/>
      <c r="GM100" s="419"/>
      <c r="GN100" s="419"/>
      <c r="GO100" s="419"/>
      <c r="GP100" s="419"/>
      <c r="GQ100" s="419"/>
      <c r="GR100" s="419"/>
      <c r="GS100" s="419"/>
      <c r="GT100" s="419"/>
      <c r="GU100" s="419"/>
      <c r="GV100" s="419"/>
      <c r="GW100" s="419"/>
      <c r="GX100" s="419"/>
      <c r="GY100" s="419"/>
      <c r="GZ100" s="419"/>
      <c r="HA100" s="419"/>
      <c r="HB100" s="419"/>
      <c r="HC100" s="419"/>
      <c r="HD100" s="419"/>
      <c r="HE100" s="419"/>
      <c r="HF100" s="419"/>
      <c r="HG100" s="419"/>
      <c r="HH100" s="419"/>
      <c r="HI100" s="419"/>
      <c r="HJ100" s="419"/>
      <c r="HK100" s="419"/>
      <c r="HL100" s="419"/>
      <c r="HM100" s="419"/>
      <c r="HN100" s="419"/>
      <c r="HO100" s="419"/>
      <c r="HP100" s="419"/>
      <c r="HQ100" s="419"/>
      <c r="HR100" s="419"/>
      <c r="HS100" s="419"/>
      <c r="HT100" s="419"/>
      <c r="HU100" s="419"/>
      <c r="HV100" s="419"/>
      <c r="HW100" s="419"/>
      <c r="HX100" s="419"/>
    </row>
    <row r="101" spans="2:232" ht="30" x14ac:dyDescent="0.2">
      <c r="B101" s="425" t="s">
        <v>18257</v>
      </c>
      <c r="C101" s="34" t="e">
        <f>VLOOKUP(B101,'ΣΤΟΚ 22.11.23'!A:G,7,FALSE)</f>
        <v>#N/A</v>
      </c>
      <c r="D101" s="431">
        <v>5206021062620</v>
      </c>
      <c r="E101" s="427" t="s">
        <v>18258</v>
      </c>
      <c r="F101" s="425" t="s">
        <v>27283</v>
      </c>
      <c r="G101" s="411">
        <v>0.89</v>
      </c>
      <c r="H101" s="411">
        <v>2.5</v>
      </c>
      <c r="I101" s="400"/>
      <c r="J101" s="419"/>
      <c r="K101" s="419"/>
      <c r="L101" s="419"/>
      <c r="M101" s="419"/>
      <c r="N101" s="419"/>
      <c r="O101" s="419"/>
      <c r="P101" s="419"/>
      <c r="Q101" s="419"/>
      <c r="R101" s="419"/>
      <c r="S101" s="419"/>
      <c r="T101" s="419"/>
      <c r="U101" s="419"/>
      <c r="V101" s="419"/>
      <c r="W101" s="419"/>
      <c r="X101" s="419"/>
      <c r="Y101" s="419"/>
      <c r="Z101" s="419"/>
      <c r="AA101" s="419"/>
      <c r="AB101" s="419"/>
      <c r="AC101" s="419"/>
      <c r="AD101" s="419"/>
      <c r="AE101" s="419"/>
      <c r="AF101" s="419"/>
      <c r="AG101" s="419"/>
      <c r="AH101" s="419"/>
      <c r="AI101" s="419"/>
      <c r="AJ101" s="419"/>
      <c r="AK101" s="419"/>
      <c r="AL101" s="419"/>
      <c r="AM101" s="419"/>
      <c r="AN101" s="419"/>
      <c r="AO101" s="419"/>
      <c r="AP101" s="419"/>
      <c r="AQ101" s="419"/>
      <c r="AR101" s="419"/>
      <c r="AS101" s="419"/>
      <c r="AT101" s="419"/>
      <c r="AU101" s="419"/>
      <c r="AV101" s="419"/>
      <c r="AW101" s="419"/>
      <c r="AX101" s="419"/>
      <c r="AY101" s="419"/>
      <c r="AZ101" s="419"/>
      <c r="BA101" s="419"/>
      <c r="BB101" s="419"/>
      <c r="BC101" s="419"/>
      <c r="BD101" s="419"/>
      <c r="BE101" s="419"/>
      <c r="BF101" s="419"/>
      <c r="BG101" s="419"/>
      <c r="BH101" s="419"/>
      <c r="BI101" s="419"/>
      <c r="BJ101" s="419"/>
      <c r="BK101" s="419"/>
      <c r="BL101" s="419"/>
      <c r="BM101" s="419"/>
      <c r="BN101" s="419"/>
      <c r="BO101" s="419"/>
      <c r="BP101" s="419"/>
      <c r="BQ101" s="419"/>
      <c r="BR101" s="419"/>
      <c r="BS101" s="419"/>
      <c r="BT101" s="419"/>
      <c r="BU101" s="419"/>
      <c r="BV101" s="419"/>
      <c r="BW101" s="419"/>
      <c r="BX101" s="419"/>
      <c r="BY101" s="419"/>
      <c r="BZ101" s="419"/>
      <c r="CA101" s="419"/>
      <c r="CB101" s="419"/>
      <c r="CC101" s="419"/>
      <c r="CD101" s="419"/>
      <c r="CE101" s="419"/>
      <c r="CF101" s="419"/>
      <c r="CG101" s="419"/>
      <c r="CH101" s="419"/>
      <c r="CI101" s="419"/>
      <c r="CJ101" s="419"/>
      <c r="CK101" s="419"/>
      <c r="CL101" s="419"/>
      <c r="CM101" s="419"/>
      <c r="CN101" s="419"/>
      <c r="CO101" s="419"/>
      <c r="CP101" s="419"/>
      <c r="CQ101" s="419"/>
      <c r="CR101" s="419"/>
      <c r="CS101" s="419"/>
      <c r="CT101" s="419"/>
      <c r="CU101" s="419"/>
      <c r="CV101" s="419"/>
      <c r="CW101" s="419"/>
      <c r="CX101" s="419"/>
      <c r="CY101" s="419"/>
      <c r="CZ101" s="419"/>
      <c r="DA101" s="419"/>
      <c r="DB101" s="419"/>
      <c r="DC101" s="419"/>
      <c r="DD101" s="419"/>
      <c r="DE101" s="419"/>
      <c r="DF101" s="419"/>
      <c r="DG101" s="419"/>
      <c r="DH101" s="419"/>
      <c r="DI101" s="419"/>
      <c r="DJ101" s="419"/>
      <c r="DK101" s="419"/>
      <c r="DL101" s="419"/>
      <c r="DM101" s="419"/>
      <c r="DN101" s="419"/>
      <c r="DO101" s="419"/>
      <c r="DP101" s="419"/>
      <c r="DQ101" s="419"/>
      <c r="DR101" s="419"/>
      <c r="DS101" s="419"/>
      <c r="DT101" s="419"/>
      <c r="DU101" s="419"/>
      <c r="DV101" s="419"/>
      <c r="DW101" s="419"/>
      <c r="DX101" s="419"/>
      <c r="DY101" s="419"/>
      <c r="DZ101" s="419"/>
      <c r="EA101" s="419"/>
      <c r="EB101" s="419"/>
      <c r="EC101" s="419"/>
      <c r="ED101" s="419"/>
      <c r="EE101" s="419"/>
      <c r="EF101" s="419"/>
      <c r="EG101" s="419"/>
      <c r="EH101" s="419"/>
      <c r="EI101" s="419"/>
      <c r="EJ101" s="419"/>
      <c r="EK101" s="419"/>
      <c r="EL101" s="419"/>
      <c r="EM101" s="419"/>
      <c r="EN101" s="419"/>
      <c r="EO101" s="419"/>
      <c r="EP101" s="419"/>
      <c r="EQ101" s="419"/>
      <c r="ER101" s="419"/>
      <c r="ES101" s="419"/>
      <c r="ET101" s="419"/>
      <c r="EU101" s="419"/>
      <c r="EV101" s="419"/>
      <c r="EW101" s="419"/>
      <c r="EX101" s="419"/>
      <c r="EY101" s="419"/>
      <c r="EZ101" s="419"/>
      <c r="FA101" s="419"/>
      <c r="FB101" s="419"/>
      <c r="FC101" s="419"/>
      <c r="FD101" s="419"/>
      <c r="FE101" s="419"/>
      <c r="FF101" s="419"/>
      <c r="FG101" s="419"/>
      <c r="FH101" s="419"/>
      <c r="FI101" s="419"/>
      <c r="FJ101" s="419"/>
      <c r="FK101" s="419"/>
      <c r="FL101" s="419"/>
      <c r="FM101" s="419"/>
      <c r="FN101" s="419"/>
      <c r="FO101" s="419"/>
      <c r="FP101" s="419"/>
      <c r="FQ101" s="419"/>
      <c r="FR101" s="419"/>
      <c r="FS101" s="419"/>
      <c r="FT101" s="419"/>
      <c r="FU101" s="419"/>
      <c r="FV101" s="419"/>
      <c r="FW101" s="419"/>
      <c r="FX101" s="419"/>
      <c r="FY101" s="419"/>
      <c r="FZ101" s="419"/>
      <c r="GA101" s="419"/>
      <c r="GB101" s="419"/>
      <c r="GC101" s="419"/>
      <c r="GD101" s="419"/>
      <c r="GE101" s="419"/>
      <c r="GF101" s="419"/>
      <c r="GG101" s="419"/>
      <c r="GH101" s="419"/>
      <c r="GI101" s="419"/>
      <c r="GJ101" s="419"/>
      <c r="GK101" s="419"/>
      <c r="GL101" s="419"/>
      <c r="GM101" s="419"/>
      <c r="GN101" s="419"/>
      <c r="GO101" s="419"/>
      <c r="GP101" s="419"/>
      <c r="GQ101" s="419"/>
      <c r="GR101" s="419"/>
      <c r="GS101" s="419"/>
      <c r="GT101" s="419"/>
      <c r="GU101" s="419"/>
      <c r="GV101" s="419"/>
      <c r="GW101" s="419"/>
      <c r="GX101" s="419"/>
      <c r="GY101" s="419"/>
      <c r="GZ101" s="419"/>
      <c r="HA101" s="419"/>
      <c r="HB101" s="419"/>
      <c r="HC101" s="419"/>
      <c r="HD101" s="419"/>
      <c r="HE101" s="419"/>
      <c r="HF101" s="419"/>
      <c r="HG101" s="419"/>
      <c r="HH101" s="419"/>
      <c r="HI101" s="419"/>
      <c r="HJ101" s="419"/>
      <c r="HK101" s="419"/>
      <c r="HL101" s="419"/>
      <c r="HM101" s="419"/>
      <c r="HN101" s="419"/>
      <c r="HO101" s="419"/>
      <c r="HP101" s="419"/>
      <c r="HQ101" s="419"/>
      <c r="HR101" s="419"/>
      <c r="HS101" s="419"/>
      <c r="HT101" s="419"/>
      <c r="HU101" s="419"/>
      <c r="HV101" s="419"/>
      <c r="HW101" s="419"/>
      <c r="HX101" s="419"/>
    </row>
    <row r="102" spans="2:232" x14ac:dyDescent="0.2">
      <c r="B102" s="425" t="s">
        <v>18260</v>
      </c>
      <c r="C102" s="34" t="e">
        <f>VLOOKUP(B102,'ΣΤΟΚ 22.11.23'!A:G,7,FALSE)</f>
        <v>#N/A</v>
      </c>
      <c r="D102" s="431">
        <v>5206021062637</v>
      </c>
      <c r="E102" s="427" t="s">
        <v>27284</v>
      </c>
      <c r="F102" s="425" t="s">
        <v>27285</v>
      </c>
      <c r="G102" s="411">
        <v>0.89</v>
      </c>
      <c r="H102" s="411">
        <v>2.5</v>
      </c>
      <c r="I102" s="400"/>
      <c r="J102" s="419"/>
      <c r="K102" s="419"/>
      <c r="L102" s="419"/>
      <c r="M102" s="419"/>
      <c r="N102" s="419"/>
      <c r="O102" s="419"/>
      <c r="P102" s="419"/>
      <c r="Q102" s="419"/>
      <c r="R102" s="419"/>
      <c r="S102" s="419"/>
      <c r="T102" s="419"/>
      <c r="U102" s="419"/>
      <c r="V102" s="419"/>
      <c r="W102" s="419"/>
      <c r="X102" s="419"/>
      <c r="Y102" s="419"/>
      <c r="Z102" s="419"/>
      <c r="AA102" s="419"/>
      <c r="AB102" s="419"/>
      <c r="AC102" s="419"/>
      <c r="AD102" s="419"/>
      <c r="AE102" s="419"/>
      <c r="AF102" s="419"/>
      <c r="AG102" s="419"/>
      <c r="AH102" s="419"/>
      <c r="AI102" s="419"/>
      <c r="AJ102" s="419"/>
      <c r="AK102" s="419"/>
      <c r="AL102" s="419"/>
      <c r="AM102" s="419"/>
      <c r="AN102" s="419"/>
      <c r="AO102" s="419"/>
      <c r="AP102" s="419"/>
      <c r="AQ102" s="419"/>
      <c r="AR102" s="419"/>
      <c r="AS102" s="419"/>
      <c r="AT102" s="419"/>
      <c r="AU102" s="419"/>
      <c r="AV102" s="419"/>
      <c r="AW102" s="419"/>
      <c r="AX102" s="419"/>
      <c r="AY102" s="419"/>
      <c r="AZ102" s="419"/>
      <c r="BA102" s="419"/>
      <c r="BB102" s="419"/>
      <c r="BC102" s="419"/>
      <c r="BD102" s="419"/>
      <c r="BE102" s="419"/>
      <c r="BF102" s="419"/>
      <c r="BG102" s="419"/>
      <c r="BH102" s="419"/>
      <c r="BI102" s="419"/>
      <c r="BJ102" s="419"/>
      <c r="BK102" s="419"/>
      <c r="BL102" s="419"/>
      <c r="BM102" s="419"/>
      <c r="BN102" s="419"/>
      <c r="BO102" s="419"/>
      <c r="BP102" s="419"/>
      <c r="BQ102" s="419"/>
      <c r="BR102" s="419"/>
      <c r="BS102" s="419"/>
      <c r="BT102" s="419"/>
      <c r="BU102" s="419"/>
      <c r="BV102" s="419"/>
      <c r="BW102" s="419"/>
      <c r="BX102" s="419"/>
      <c r="BY102" s="419"/>
      <c r="BZ102" s="419"/>
      <c r="CA102" s="419"/>
      <c r="CB102" s="419"/>
      <c r="CC102" s="419"/>
      <c r="CD102" s="419"/>
      <c r="CE102" s="419"/>
      <c r="CF102" s="419"/>
      <c r="CG102" s="419"/>
      <c r="CH102" s="419"/>
      <c r="CI102" s="419"/>
      <c r="CJ102" s="419"/>
      <c r="CK102" s="419"/>
      <c r="CL102" s="419"/>
      <c r="CM102" s="419"/>
      <c r="CN102" s="419"/>
      <c r="CO102" s="419"/>
      <c r="CP102" s="419"/>
      <c r="CQ102" s="419"/>
      <c r="CR102" s="419"/>
      <c r="CS102" s="419"/>
      <c r="CT102" s="419"/>
      <c r="CU102" s="419"/>
      <c r="CV102" s="419"/>
      <c r="CW102" s="419"/>
      <c r="CX102" s="419"/>
      <c r="CY102" s="419"/>
      <c r="CZ102" s="419"/>
      <c r="DA102" s="419"/>
      <c r="DB102" s="419"/>
      <c r="DC102" s="419"/>
      <c r="DD102" s="419"/>
      <c r="DE102" s="419"/>
      <c r="DF102" s="419"/>
      <c r="DG102" s="419"/>
      <c r="DH102" s="419"/>
      <c r="DI102" s="419"/>
      <c r="DJ102" s="419"/>
      <c r="DK102" s="419"/>
      <c r="DL102" s="419"/>
      <c r="DM102" s="419"/>
      <c r="DN102" s="419"/>
      <c r="DO102" s="419"/>
      <c r="DP102" s="419"/>
      <c r="DQ102" s="419"/>
      <c r="DR102" s="419"/>
      <c r="DS102" s="419"/>
      <c r="DT102" s="419"/>
      <c r="DU102" s="419"/>
      <c r="DV102" s="419"/>
      <c r="DW102" s="419"/>
      <c r="DX102" s="419"/>
      <c r="DY102" s="419"/>
      <c r="DZ102" s="419"/>
      <c r="EA102" s="419"/>
      <c r="EB102" s="419"/>
      <c r="EC102" s="419"/>
      <c r="ED102" s="419"/>
      <c r="EE102" s="419"/>
      <c r="EF102" s="419"/>
      <c r="EG102" s="419"/>
      <c r="EH102" s="419"/>
      <c r="EI102" s="419"/>
      <c r="EJ102" s="419"/>
      <c r="EK102" s="419"/>
      <c r="EL102" s="419"/>
      <c r="EM102" s="419"/>
      <c r="EN102" s="419"/>
      <c r="EO102" s="419"/>
      <c r="EP102" s="419"/>
      <c r="EQ102" s="419"/>
      <c r="ER102" s="419"/>
      <c r="ES102" s="419"/>
      <c r="ET102" s="419"/>
      <c r="EU102" s="419"/>
      <c r="EV102" s="419"/>
      <c r="EW102" s="419"/>
      <c r="EX102" s="419"/>
      <c r="EY102" s="419"/>
      <c r="EZ102" s="419"/>
      <c r="FA102" s="419"/>
      <c r="FB102" s="419"/>
      <c r="FC102" s="419"/>
      <c r="FD102" s="419"/>
      <c r="FE102" s="419"/>
      <c r="FF102" s="419"/>
      <c r="FG102" s="419"/>
      <c r="FH102" s="419"/>
      <c r="FI102" s="419"/>
      <c r="FJ102" s="419"/>
      <c r="FK102" s="419"/>
      <c r="FL102" s="419"/>
      <c r="FM102" s="419"/>
      <c r="FN102" s="419"/>
      <c r="FO102" s="419"/>
      <c r="FP102" s="419"/>
      <c r="FQ102" s="419"/>
      <c r="FR102" s="419"/>
      <c r="FS102" s="419"/>
      <c r="FT102" s="419"/>
      <c r="FU102" s="419"/>
      <c r="FV102" s="419"/>
      <c r="FW102" s="419"/>
      <c r="FX102" s="419"/>
      <c r="FY102" s="419"/>
      <c r="FZ102" s="419"/>
      <c r="GA102" s="419"/>
      <c r="GB102" s="419"/>
      <c r="GC102" s="419"/>
      <c r="GD102" s="419"/>
      <c r="GE102" s="419"/>
      <c r="GF102" s="419"/>
      <c r="GG102" s="419"/>
      <c r="GH102" s="419"/>
      <c r="GI102" s="419"/>
      <c r="GJ102" s="419"/>
      <c r="GK102" s="419"/>
      <c r="GL102" s="419"/>
      <c r="GM102" s="419"/>
      <c r="GN102" s="419"/>
      <c r="GO102" s="419"/>
      <c r="GP102" s="419"/>
      <c r="GQ102" s="419"/>
      <c r="GR102" s="419"/>
      <c r="GS102" s="419"/>
      <c r="GT102" s="419"/>
      <c r="GU102" s="419"/>
      <c r="GV102" s="419"/>
      <c r="GW102" s="419"/>
      <c r="GX102" s="419"/>
      <c r="GY102" s="419"/>
      <c r="GZ102" s="419"/>
      <c r="HA102" s="419"/>
      <c r="HB102" s="419"/>
      <c r="HC102" s="419"/>
      <c r="HD102" s="419"/>
      <c r="HE102" s="419"/>
      <c r="HF102" s="419"/>
      <c r="HG102" s="419"/>
      <c r="HH102" s="419"/>
      <c r="HI102" s="419"/>
      <c r="HJ102" s="419"/>
      <c r="HK102" s="419"/>
      <c r="HL102" s="419"/>
      <c r="HM102" s="419"/>
      <c r="HN102" s="419"/>
      <c r="HO102" s="419"/>
      <c r="HP102" s="419"/>
      <c r="HQ102" s="419"/>
      <c r="HR102" s="419"/>
      <c r="HS102" s="419"/>
      <c r="HT102" s="419"/>
      <c r="HU102" s="419"/>
      <c r="HV102" s="419"/>
      <c r="HW102" s="419"/>
      <c r="HX102" s="419"/>
    </row>
    <row r="103" spans="2:232" x14ac:dyDescent="0.2">
      <c r="B103" s="425" t="s">
        <v>18263</v>
      </c>
      <c r="C103" s="34" t="e">
        <f>VLOOKUP(B103,'ΣΤΟΚ 22.11.23'!A:G,7,FALSE)</f>
        <v>#N/A</v>
      </c>
      <c r="D103" s="431">
        <v>5206021062644</v>
      </c>
      <c r="E103" s="427" t="s">
        <v>18264</v>
      </c>
      <c r="F103" s="425" t="s">
        <v>27286</v>
      </c>
      <c r="G103" s="411">
        <v>0.89</v>
      </c>
      <c r="H103" s="411">
        <v>2.5</v>
      </c>
      <c r="I103" s="400"/>
      <c r="J103" s="419"/>
      <c r="K103" s="419"/>
      <c r="L103" s="419"/>
      <c r="M103" s="419"/>
      <c r="N103" s="419"/>
      <c r="O103" s="419"/>
      <c r="P103" s="419"/>
      <c r="Q103" s="419"/>
      <c r="R103" s="419"/>
      <c r="S103" s="419"/>
      <c r="T103" s="419"/>
      <c r="U103" s="419"/>
      <c r="V103" s="419"/>
      <c r="W103" s="419"/>
      <c r="X103" s="419"/>
      <c r="Y103" s="419"/>
      <c r="Z103" s="419"/>
      <c r="AA103" s="419"/>
      <c r="AB103" s="419"/>
      <c r="AC103" s="419"/>
      <c r="AD103" s="419"/>
      <c r="AE103" s="419"/>
      <c r="AF103" s="419"/>
      <c r="AG103" s="419"/>
      <c r="AH103" s="419"/>
      <c r="AI103" s="419"/>
      <c r="AJ103" s="419"/>
      <c r="AK103" s="419"/>
      <c r="AL103" s="419"/>
      <c r="AM103" s="419"/>
      <c r="AN103" s="419"/>
      <c r="AO103" s="419"/>
      <c r="AP103" s="419"/>
      <c r="AQ103" s="419"/>
      <c r="AR103" s="419"/>
      <c r="AS103" s="419"/>
      <c r="AT103" s="419"/>
      <c r="AU103" s="419"/>
      <c r="AV103" s="419"/>
      <c r="AW103" s="419"/>
      <c r="AX103" s="419"/>
      <c r="AY103" s="419"/>
      <c r="AZ103" s="419"/>
      <c r="BA103" s="419"/>
      <c r="BB103" s="419"/>
      <c r="BC103" s="419"/>
      <c r="BD103" s="419"/>
      <c r="BE103" s="419"/>
      <c r="BF103" s="419"/>
      <c r="BG103" s="419"/>
      <c r="BH103" s="419"/>
      <c r="BI103" s="419"/>
      <c r="BJ103" s="419"/>
      <c r="BK103" s="419"/>
      <c r="BL103" s="419"/>
      <c r="BM103" s="419"/>
      <c r="BN103" s="419"/>
      <c r="BO103" s="419"/>
      <c r="BP103" s="419"/>
      <c r="BQ103" s="419"/>
      <c r="BR103" s="419"/>
      <c r="BS103" s="419"/>
      <c r="BT103" s="419"/>
      <c r="BU103" s="419"/>
      <c r="BV103" s="419"/>
      <c r="BW103" s="419"/>
      <c r="BX103" s="419"/>
      <c r="BY103" s="419"/>
      <c r="BZ103" s="419"/>
      <c r="CA103" s="419"/>
      <c r="CB103" s="419"/>
      <c r="CC103" s="419"/>
      <c r="CD103" s="419"/>
      <c r="CE103" s="419"/>
      <c r="CF103" s="419"/>
      <c r="CG103" s="419"/>
      <c r="CH103" s="419"/>
      <c r="CI103" s="419"/>
      <c r="CJ103" s="419"/>
      <c r="CK103" s="419"/>
      <c r="CL103" s="419"/>
      <c r="CM103" s="419"/>
      <c r="CN103" s="419"/>
      <c r="CO103" s="419"/>
      <c r="CP103" s="419"/>
      <c r="CQ103" s="419"/>
      <c r="CR103" s="419"/>
      <c r="CS103" s="419"/>
      <c r="CT103" s="419"/>
      <c r="CU103" s="419"/>
      <c r="CV103" s="419"/>
      <c r="CW103" s="419"/>
      <c r="CX103" s="419"/>
      <c r="CY103" s="419"/>
      <c r="CZ103" s="419"/>
      <c r="DA103" s="419"/>
      <c r="DB103" s="419"/>
      <c r="DC103" s="419"/>
      <c r="DD103" s="419"/>
      <c r="DE103" s="419"/>
      <c r="DF103" s="419"/>
      <c r="DG103" s="419"/>
      <c r="DH103" s="419"/>
      <c r="DI103" s="419"/>
      <c r="DJ103" s="419"/>
      <c r="DK103" s="419"/>
      <c r="DL103" s="419"/>
      <c r="DM103" s="419"/>
      <c r="DN103" s="419"/>
      <c r="DO103" s="419"/>
      <c r="DP103" s="419"/>
      <c r="DQ103" s="419"/>
      <c r="DR103" s="419"/>
      <c r="DS103" s="419"/>
      <c r="DT103" s="419"/>
      <c r="DU103" s="419"/>
      <c r="DV103" s="419"/>
      <c r="DW103" s="419"/>
      <c r="DX103" s="419"/>
      <c r="DY103" s="419"/>
      <c r="DZ103" s="419"/>
      <c r="EA103" s="419"/>
      <c r="EB103" s="419"/>
      <c r="EC103" s="419"/>
      <c r="ED103" s="419"/>
      <c r="EE103" s="419"/>
      <c r="EF103" s="419"/>
      <c r="EG103" s="419"/>
      <c r="EH103" s="419"/>
      <c r="EI103" s="419"/>
      <c r="EJ103" s="419"/>
      <c r="EK103" s="419"/>
      <c r="EL103" s="419"/>
      <c r="EM103" s="419"/>
      <c r="EN103" s="419"/>
      <c r="EO103" s="419"/>
      <c r="EP103" s="419"/>
      <c r="EQ103" s="419"/>
      <c r="ER103" s="419"/>
      <c r="ES103" s="419"/>
      <c r="ET103" s="419"/>
      <c r="EU103" s="419"/>
      <c r="EV103" s="419"/>
      <c r="EW103" s="419"/>
      <c r="EX103" s="419"/>
      <c r="EY103" s="419"/>
      <c r="EZ103" s="419"/>
      <c r="FA103" s="419"/>
      <c r="FB103" s="419"/>
      <c r="FC103" s="419"/>
      <c r="FD103" s="419"/>
      <c r="FE103" s="419"/>
      <c r="FF103" s="419"/>
      <c r="FG103" s="419"/>
      <c r="FH103" s="419"/>
      <c r="FI103" s="419"/>
      <c r="FJ103" s="419"/>
      <c r="FK103" s="419"/>
      <c r="FL103" s="419"/>
      <c r="FM103" s="419"/>
      <c r="FN103" s="419"/>
      <c r="FO103" s="419"/>
      <c r="FP103" s="419"/>
      <c r="FQ103" s="419"/>
      <c r="FR103" s="419"/>
      <c r="FS103" s="419"/>
      <c r="FT103" s="419"/>
      <c r="FU103" s="419"/>
      <c r="FV103" s="419"/>
      <c r="FW103" s="419"/>
      <c r="FX103" s="419"/>
      <c r="FY103" s="419"/>
      <c r="FZ103" s="419"/>
      <c r="GA103" s="419"/>
      <c r="GB103" s="419"/>
      <c r="GC103" s="419"/>
      <c r="GD103" s="419"/>
      <c r="GE103" s="419"/>
      <c r="GF103" s="419"/>
      <c r="GG103" s="419"/>
      <c r="GH103" s="419"/>
      <c r="GI103" s="419"/>
      <c r="GJ103" s="419"/>
      <c r="GK103" s="419"/>
      <c r="GL103" s="419"/>
      <c r="GM103" s="419"/>
      <c r="GN103" s="419"/>
      <c r="GO103" s="419"/>
      <c r="GP103" s="419"/>
      <c r="GQ103" s="419"/>
      <c r="GR103" s="419"/>
      <c r="GS103" s="419"/>
      <c r="GT103" s="419"/>
      <c r="GU103" s="419"/>
      <c r="GV103" s="419"/>
      <c r="GW103" s="419"/>
      <c r="GX103" s="419"/>
      <c r="GY103" s="419"/>
      <c r="GZ103" s="419"/>
      <c r="HA103" s="419"/>
      <c r="HB103" s="419"/>
      <c r="HC103" s="419"/>
      <c r="HD103" s="419"/>
      <c r="HE103" s="419"/>
      <c r="HF103" s="419"/>
      <c r="HG103" s="419"/>
      <c r="HH103" s="419"/>
      <c r="HI103" s="419"/>
      <c r="HJ103" s="419"/>
      <c r="HK103" s="419"/>
      <c r="HL103" s="419"/>
      <c r="HM103" s="419"/>
      <c r="HN103" s="419"/>
      <c r="HO103" s="419"/>
      <c r="HP103" s="419"/>
      <c r="HQ103" s="419"/>
      <c r="HR103" s="419"/>
      <c r="HS103" s="419"/>
      <c r="HT103" s="419"/>
      <c r="HU103" s="419"/>
      <c r="HV103" s="419"/>
      <c r="HW103" s="419"/>
      <c r="HX103" s="419"/>
    </row>
    <row r="104" spans="2:232" x14ac:dyDescent="0.2">
      <c r="B104" s="425" t="s">
        <v>18266</v>
      </c>
      <c r="C104" s="34" t="e">
        <f>VLOOKUP(B104,'ΣΤΟΚ 22.11.23'!A:G,7,FALSE)</f>
        <v>#N/A</v>
      </c>
      <c r="D104" s="431">
        <v>5206021062651</v>
      </c>
      <c r="E104" s="427" t="s">
        <v>18267</v>
      </c>
      <c r="F104" s="425" t="s">
        <v>27287</v>
      </c>
      <c r="G104" s="411">
        <v>0.89</v>
      </c>
      <c r="H104" s="411">
        <v>2.5</v>
      </c>
      <c r="I104" s="400"/>
      <c r="J104" s="419"/>
      <c r="K104" s="419"/>
      <c r="L104" s="419"/>
      <c r="M104" s="419"/>
      <c r="N104" s="419"/>
      <c r="O104" s="419"/>
      <c r="P104" s="419"/>
      <c r="Q104" s="419"/>
      <c r="R104" s="419"/>
      <c r="S104" s="419"/>
      <c r="T104" s="419"/>
      <c r="U104" s="419"/>
      <c r="V104" s="419"/>
      <c r="W104" s="419"/>
      <c r="X104" s="419"/>
      <c r="Y104" s="419"/>
      <c r="Z104" s="419"/>
      <c r="AA104" s="419"/>
      <c r="AB104" s="419"/>
      <c r="AC104" s="419"/>
      <c r="AD104" s="419"/>
      <c r="AE104" s="419"/>
      <c r="AF104" s="419"/>
      <c r="AG104" s="419"/>
      <c r="AH104" s="419"/>
      <c r="AI104" s="419"/>
      <c r="AJ104" s="419"/>
      <c r="AK104" s="419"/>
      <c r="AL104" s="419"/>
      <c r="AM104" s="419"/>
      <c r="AN104" s="419"/>
      <c r="AO104" s="419"/>
      <c r="AP104" s="419"/>
      <c r="AQ104" s="419"/>
      <c r="AR104" s="419"/>
      <c r="AS104" s="419"/>
      <c r="AT104" s="419"/>
      <c r="AU104" s="419"/>
      <c r="AV104" s="419"/>
      <c r="AW104" s="419"/>
      <c r="AX104" s="419"/>
      <c r="AY104" s="419"/>
      <c r="AZ104" s="419"/>
      <c r="BA104" s="419"/>
      <c r="BB104" s="419"/>
      <c r="BC104" s="419"/>
      <c r="BD104" s="419"/>
      <c r="BE104" s="419"/>
      <c r="BF104" s="419"/>
      <c r="BG104" s="419"/>
      <c r="BH104" s="419"/>
      <c r="BI104" s="419"/>
      <c r="BJ104" s="419"/>
      <c r="BK104" s="419"/>
      <c r="BL104" s="419"/>
      <c r="BM104" s="419"/>
      <c r="BN104" s="419"/>
      <c r="BO104" s="419"/>
      <c r="BP104" s="419"/>
      <c r="BQ104" s="419"/>
      <c r="BR104" s="419"/>
      <c r="BS104" s="419"/>
      <c r="BT104" s="419"/>
      <c r="BU104" s="419"/>
      <c r="BV104" s="419"/>
      <c r="BW104" s="419"/>
      <c r="BX104" s="419"/>
      <c r="BY104" s="419"/>
      <c r="BZ104" s="419"/>
      <c r="CA104" s="419"/>
      <c r="CB104" s="419"/>
      <c r="CC104" s="419"/>
      <c r="CD104" s="419"/>
      <c r="CE104" s="419"/>
      <c r="CF104" s="419"/>
      <c r="CG104" s="419"/>
      <c r="CH104" s="419"/>
      <c r="CI104" s="419"/>
      <c r="CJ104" s="419"/>
      <c r="CK104" s="419"/>
      <c r="CL104" s="419"/>
      <c r="CM104" s="419"/>
      <c r="CN104" s="419"/>
      <c r="CO104" s="419"/>
      <c r="CP104" s="419"/>
      <c r="CQ104" s="419"/>
      <c r="CR104" s="419"/>
      <c r="CS104" s="419"/>
      <c r="CT104" s="419"/>
      <c r="CU104" s="419"/>
      <c r="CV104" s="419"/>
      <c r="CW104" s="419"/>
      <c r="CX104" s="419"/>
      <c r="CY104" s="419"/>
      <c r="CZ104" s="419"/>
      <c r="DA104" s="419"/>
      <c r="DB104" s="419"/>
      <c r="DC104" s="419"/>
      <c r="DD104" s="419"/>
      <c r="DE104" s="419"/>
      <c r="DF104" s="419"/>
      <c r="DG104" s="419"/>
      <c r="DH104" s="419"/>
      <c r="DI104" s="419"/>
      <c r="DJ104" s="419"/>
      <c r="DK104" s="419"/>
      <c r="DL104" s="419"/>
      <c r="DM104" s="419"/>
      <c r="DN104" s="419"/>
      <c r="DO104" s="419"/>
      <c r="DP104" s="419"/>
      <c r="DQ104" s="419"/>
      <c r="DR104" s="419"/>
      <c r="DS104" s="419"/>
      <c r="DT104" s="419"/>
      <c r="DU104" s="419"/>
      <c r="DV104" s="419"/>
      <c r="DW104" s="419"/>
      <c r="DX104" s="419"/>
      <c r="DY104" s="419"/>
      <c r="DZ104" s="419"/>
      <c r="EA104" s="419"/>
      <c r="EB104" s="419"/>
      <c r="EC104" s="419"/>
      <c r="ED104" s="419"/>
      <c r="EE104" s="419"/>
      <c r="EF104" s="419"/>
      <c r="EG104" s="419"/>
      <c r="EH104" s="419"/>
      <c r="EI104" s="419"/>
      <c r="EJ104" s="419"/>
      <c r="EK104" s="419"/>
      <c r="EL104" s="419"/>
      <c r="EM104" s="419"/>
      <c r="EN104" s="419"/>
      <c r="EO104" s="419"/>
      <c r="EP104" s="419"/>
      <c r="EQ104" s="419"/>
      <c r="ER104" s="419"/>
      <c r="ES104" s="419"/>
      <c r="ET104" s="419"/>
      <c r="EU104" s="419"/>
      <c r="EV104" s="419"/>
      <c r="EW104" s="419"/>
      <c r="EX104" s="419"/>
      <c r="EY104" s="419"/>
      <c r="EZ104" s="419"/>
      <c r="FA104" s="419"/>
      <c r="FB104" s="419"/>
      <c r="FC104" s="419"/>
      <c r="FD104" s="419"/>
      <c r="FE104" s="419"/>
      <c r="FF104" s="419"/>
      <c r="FG104" s="419"/>
      <c r="FH104" s="419"/>
      <c r="FI104" s="419"/>
      <c r="FJ104" s="419"/>
      <c r="FK104" s="419"/>
      <c r="FL104" s="419"/>
      <c r="FM104" s="419"/>
      <c r="FN104" s="419"/>
      <c r="FO104" s="419"/>
      <c r="FP104" s="419"/>
      <c r="FQ104" s="419"/>
      <c r="FR104" s="419"/>
      <c r="FS104" s="419"/>
      <c r="FT104" s="419"/>
      <c r="FU104" s="419"/>
      <c r="FV104" s="419"/>
      <c r="FW104" s="419"/>
      <c r="FX104" s="419"/>
      <c r="FY104" s="419"/>
      <c r="FZ104" s="419"/>
      <c r="GA104" s="419"/>
      <c r="GB104" s="419"/>
      <c r="GC104" s="419"/>
      <c r="GD104" s="419"/>
      <c r="GE104" s="419"/>
      <c r="GF104" s="419"/>
      <c r="GG104" s="419"/>
      <c r="GH104" s="419"/>
      <c r="GI104" s="419"/>
      <c r="GJ104" s="419"/>
      <c r="GK104" s="419"/>
      <c r="GL104" s="419"/>
      <c r="GM104" s="419"/>
      <c r="GN104" s="419"/>
      <c r="GO104" s="419"/>
      <c r="GP104" s="419"/>
      <c r="GQ104" s="419"/>
      <c r="GR104" s="419"/>
      <c r="GS104" s="419"/>
      <c r="GT104" s="419"/>
      <c r="GU104" s="419"/>
      <c r="GV104" s="419"/>
      <c r="GW104" s="419"/>
      <c r="GX104" s="419"/>
      <c r="GY104" s="419"/>
      <c r="GZ104" s="419"/>
      <c r="HA104" s="419"/>
      <c r="HB104" s="419"/>
      <c r="HC104" s="419"/>
      <c r="HD104" s="419"/>
      <c r="HE104" s="419"/>
      <c r="HF104" s="419"/>
      <c r="HG104" s="419"/>
      <c r="HH104" s="419"/>
      <c r="HI104" s="419"/>
      <c r="HJ104" s="419"/>
      <c r="HK104" s="419"/>
      <c r="HL104" s="419"/>
      <c r="HM104" s="419"/>
      <c r="HN104" s="419"/>
      <c r="HO104" s="419"/>
      <c r="HP104" s="419"/>
      <c r="HQ104" s="419"/>
      <c r="HR104" s="419"/>
      <c r="HS104" s="419"/>
      <c r="HT104" s="419"/>
      <c r="HU104" s="419"/>
      <c r="HV104" s="419"/>
      <c r="HW104" s="419"/>
      <c r="HX104" s="419"/>
    </row>
    <row r="105" spans="2:232" x14ac:dyDescent="0.2">
      <c r="B105" s="425" t="s">
        <v>18269</v>
      </c>
      <c r="C105" s="34" t="e">
        <f>VLOOKUP(B105,'ΣΤΟΚ 22.11.23'!A:G,7,FALSE)</f>
        <v>#N/A</v>
      </c>
      <c r="D105" s="431">
        <v>5206021062668</v>
      </c>
      <c r="E105" s="427" t="s">
        <v>18270</v>
      </c>
      <c r="F105" s="425" t="s">
        <v>27288</v>
      </c>
      <c r="G105" s="411">
        <v>0.89</v>
      </c>
      <c r="H105" s="411">
        <v>2.5</v>
      </c>
      <c r="I105" s="400"/>
      <c r="J105" s="419"/>
      <c r="K105" s="419"/>
      <c r="L105" s="419"/>
      <c r="M105" s="419"/>
      <c r="N105" s="419"/>
      <c r="O105" s="419"/>
      <c r="P105" s="419"/>
      <c r="Q105" s="419"/>
      <c r="R105" s="419"/>
      <c r="S105" s="419"/>
      <c r="T105" s="419"/>
      <c r="U105" s="419"/>
      <c r="V105" s="419"/>
      <c r="W105" s="419"/>
      <c r="X105" s="419"/>
      <c r="Y105" s="419"/>
      <c r="Z105" s="419"/>
      <c r="AA105" s="419"/>
      <c r="AB105" s="419"/>
      <c r="AC105" s="419"/>
      <c r="AD105" s="419"/>
      <c r="AE105" s="419"/>
      <c r="AF105" s="419"/>
      <c r="AG105" s="419"/>
      <c r="AH105" s="419"/>
      <c r="AI105" s="419"/>
      <c r="AJ105" s="419"/>
      <c r="AK105" s="419"/>
      <c r="AL105" s="419"/>
      <c r="AM105" s="419"/>
      <c r="AN105" s="419"/>
      <c r="AO105" s="419"/>
      <c r="AP105" s="419"/>
      <c r="AQ105" s="419"/>
      <c r="AR105" s="419"/>
      <c r="AS105" s="419"/>
      <c r="AT105" s="419"/>
      <c r="AU105" s="419"/>
      <c r="AV105" s="419"/>
      <c r="AW105" s="419"/>
      <c r="AX105" s="419"/>
      <c r="AY105" s="419"/>
      <c r="AZ105" s="419"/>
      <c r="BA105" s="419"/>
      <c r="BB105" s="419"/>
      <c r="BC105" s="419"/>
      <c r="BD105" s="419"/>
      <c r="BE105" s="419"/>
      <c r="BF105" s="419"/>
      <c r="BG105" s="419"/>
      <c r="BH105" s="419"/>
      <c r="BI105" s="419"/>
      <c r="BJ105" s="419"/>
      <c r="BK105" s="419"/>
      <c r="BL105" s="419"/>
      <c r="BM105" s="419"/>
      <c r="BN105" s="419"/>
      <c r="BO105" s="419"/>
      <c r="BP105" s="419"/>
      <c r="BQ105" s="419"/>
      <c r="BR105" s="419"/>
      <c r="BS105" s="419"/>
      <c r="BT105" s="419"/>
      <c r="BU105" s="419"/>
      <c r="BV105" s="419"/>
      <c r="BW105" s="419"/>
      <c r="BX105" s="419"/>
      <c r="BY105" s="419"/>
      <c r="BZ105" s="419"/>
      <c r="CA105" s="419"/>
      <c r="CB105" s="419"/>
      <c r="CC105" s="419"/>
      <c r="CD105" s="419"/>
      <c r="CE105" s="419"/>
      <c r="CF105" s="419"/>
      <c r="CG105" s="419"/>
      <c r="CH105" s="419"/>
      <c r="CI105" s="419"/>
      <c r="CJ105" s="419"/>
      <c r="CK105" s="419"/>
      <c r="CL105" s="419"/>
      <c r="CM105" s="419"/>
      <c r="CN105" s="419"/>
      <c r="CO105" s="419"/>
      <c r="CP105" s="419"/>
      <c r="CQ105" s="419"/>
      <c r="CR105" s="419"/>
      <c r="CS105" s="419"/>
      <c r="CT105" s="419"/>
      <c r="CU105" s="419"/>
      <c r="CV105" s="419"/>
      <c r="CW105" s="419"/>
      <c r="CX105" s="419"/>
      <c r="CY105" s="419"/>
      <c r="CZ105" s="419"/>
      <c r="DA105" s="419"/>
      <c r="DB105" s="419"/>
      <c r="DC105" s="419"/>
      <c r="DD105" s="419"/>
      <c r="DE105" s="419"/>
      <c r="DF105" s="419"/>
      <c r="DG105" s="419"/>
      <c r="DH105" s="419"/>
      <c r="DI105" s="419"/>
      <c r="DJ105" s="419"/>
      <c r="DK105" s="419"/>
      <c r="DL105" s="419"/>
      <c r="DM105" s="419"/>
      <c r="DN105" s="419"/>
      <c r="DO105" s="419"/>
      <c r="DP105" s="419"/>
      <c r="DQ105" s="419"/>
      <c r="DR105" s="419"/>
      <c r="DS105" s="419"/>
      <c r="DT105" s="419"/>
      <c r="DU105" s="419"/>
      <c r="DV105" s="419"/>
      <c r="DW105" s="419"/>
      <c r="DX105" s="419"/>
      <c r="DY105" s="419"/>
      <c r="DZ105" s="419"/>
      <c r="EA105" s="419"/>
      <c r="EB105" s="419"/>
      <c r="EC105" s="419"/>
      <c r="ED105" s="419"/>
      <c r="EE105" s="419"/>
      <c r="EF105" s="419"/>
      <c r="EG105" s="419"/>
      <c r="EH105" s="419"/>
      <c r="EI105" s="419"/>
      <c r="EJ105" s="419"/>
      <c r="EK105" s="419"/>
      <c r="EL105" s="419"/>
      <c r="EM105" s="419"/>
      <c r="EN105" s="419"/>
      <c r="EO105" s="419"/>
      <c r="EP105" s="419"/>
      <c r="EQ105" s="419"/>
      <c r="ER105" s="419"/>
      <c r="ES105" s="419"/>
      <c r="ET105" s="419"/>
      <c r="EU105" s="419"/>
      <c r="EV105" s="419"/>
      <c r="EW105" s="419"/>
      <c r="EX105" s="419"/>
      <c r="EY105" s="419"/>
      <c r="EZ105" s="419"/>
      <c r="FA105" s="419"/>
      <c r="FB105" s="419"/>
      <c r="FC105" s="419"/>
      <c r="FD105" s="419"/>
      <c r="FE105" s="419"/>
      <c r="FF105" s="419"/>
      <c r="FG105" s="419"/>
      <c r="FH105" s="419"/>
      <c r="FI105" s="419"/>
      <c r="FJ105" s="419"/>
      <c r="FK105" s="419"/>
      <c r="FL105" s="419"/>
      <c r="FM105" s="419"/>
      <c r="FN105" s="419"/>
      <c r="FO105" s="419"/>
      <c r="FP105" s="419"/>
      <c r="FQ105" s="419"/>
      <c r="FR105" s="419"/>
      <c r="FS105" s="419"/>
      <c r="FT105" s="419"/>
      <c r="FU105" s="419"/>
      <c r="FV105" s="419"/>
      <c r="FW105" s="419"/>
      <c r="FX105" s="419"/>
      <c r="FY105" s="419"/>
      <c r="FZ105" s="419"/>
      <c r="GA105" s="419"/>
      <c r="GB105" s="419"/>
      <c r="GC105" s="419"/>
      <c r="GD105" s="419"/>
      <c r="GE105" s="419"/>
      <c r="GF105" s="419"/>
      <c r="GG105" s="419"/>
      <c r="GH105" s="419"/>
      <c r="GI105" s="419"/>
      <c r="GJ105" s="419"/>
      <c r="GK105" s="419"/>
      <c r="GL105" s="419"/>
      <c r="GM105" s="419"/>
      <c r="GN105" s="419"/>
      <c r="GO105" s="419"/>
      <c r="GP105" s="419"/>
      <c r="GQ105" s="419"/>
      <c r="GR105" s="419"/>
      <c r="GS105" s="419"/>
      <c r="GT105" s="419"/>
      <c r="GU105" s="419"/>
      <c r="GV105" s="419"/>
      <c r="GW105" s="419"/>
      <c r="GX105" s="419"/>
      <c r="GY105" s="419"/>
      <c r="GZ105" s="419"/>
      <c r="HA105" s="419"/>
      <c r="HB105" s="419"/>
      <c r="HC105" s="419"/>
      <c r="HD105" s="419"/>
      <c r="HE105" s="419"/>
      <c r="HF105" s="419"/>
      <c r="HG105" s="419"/>
      <c r="HH105" s="419"/>
      <c r="HI105" s="419"/>
      <c r="HJ105" s="419"/>
      <c r="HK105" s="419"/>
      <c r="HL105" s="419"/>
      <c r="HM105" s="419"/>
      <c r="HN105" s="419"/>
      <c r="HO105" s="419"/>
      <c r="HP105" s="419"/>
      <c r="HQ105" s="419"/>
      <c r="HR105" s="419"/>
      <c r="HS105" s="419"/>
      <c r="HT105" s="419"/>
      <c r="HU105" s="419"/>
      <c r="HV105" s="419"/>
      <c r="HW105" s="419"/>
      <c r="HX105" s="419"/>
    </row>
    <row r="106" spans="2:232" x14ac:dyDescent="0.2">
      <c r="B106" s="425" t="s">
        <v>18272</v>
      </c>
      <c r="C106" s="34" t="e">
        <f>VLOOKUP(B106,'ΣΤΟΚ 22.11.23'!A:G,7,FALSE)</f>
        <v>#N/A</v>
      </c>
      <c r="D106" s="431">
        <v>5206021062675</v>
      </c>
      <c r="E106" s="427" t="s">
        <v>18273</v>
      </c>
      <c r="F106" s="425" t="s">
        <v>27289</v>
      </c>
      <c r="G106" s="411">
        <v>0.89</v>
      </c>
      <c r="H106" s="411">
        <v>2.5</v>
      </c>
      <c r="I106" s="400"/>
      <c r="J106" s="419"/>
      <c r="K106" s="419"/>
      <c r="L106" s="419"/>
      <c r="M106" s="419"/>
      <c r="N106" s="419"/>
      <c r="O106" s="419"/>
      <c r="P106" s="419"/>
      <c r="Q106" s="419"/>
      <c r="R106" s="419"/>
      <c r="S106" s="419"/>
      <c r="T106" s="419"/>
      <c r="U106" s="419"/>
      <c r="V106" s="419"/>
      <c r="W106" s="419"/>
      <c r="X106" s="419"/>
      <c r="Y106" s="419"/>
      <c r="Z106" s="419"/>
      <c r="AA106" s="419"/>
      <c r="AB106" s="419"/>
      <c r="AC106" s="419"/>
      <c r="AD106" s="419"/>
      <c r="AE106" s="419"/>
      <c r="AF106" s="419"/>
      <c r="AG106" s="419"/>
      <c r="AH106" s="419"/>
      <c r="AI106" s="419"/>
      <c r="AJ106" s="419"/>
      <c r="AK106" s="419"/>
      <c r="AL106" s="419"/>
      <c r="AM106" s="419"/>
      <c r="AN106" s="419"/>
      <c r="AO106" s="419"/>
      <c r="AP106" s="419"/>
      <c r="AQ106" s="419"/>
      <c r="AR106" s="419"/>
      <c r="AS106" s="419"/>
      <c r="AT106" s="419"/>
      <c r="AU106" s="419"/>
      <c r="AV106" s="419"/>
      <c r="AW106" s="419"/>
      <c r="AX106" s="419"/>
      <c r="AY106" s="419"/>
      <c r="AZ106" s="419"/>
      <c r="BA106" s="419"/>
      <c r="BB106" s="419"/>
      <c r="BC106" s="419"/>
      <c r="BD106" s="419"/>
      <c r="BE106" s="419"/>
      <c r="BF106" s="419"/>
      <c r="BG106" s="419"/>
      <c r="BH106" s="419"/>
      <c r="BI106" s="419"/>
      <c r="BJ106" s="419"/>
      <c r="BK106" s="419"/>
      <c r="BL106" s="419"/>
      <c r="BM106" s="419"/>
      <c r="BN106" s="419"/>
      <c r="BO106" s="419"/>
      <c r="BP106" s="419"/>
      <c r="BQ106" s="419"/>
      <c r="BR106" s="419"/>
      <c r="BS106" s="419"/>
      <c r="BT106" s="419"/>
      <c r="BU106" s="419"/>
      <c r="BV106" s="419"/>
      <c r="BW106" s="419"/>
      <c r="BX106" s="419"/>
      <c r="BY106" s="419"/>
      <c r="BZ106" s="419"/>
      <c r="CA106" s="419"/>
      <c r="CB106" s="419"/>
      <c r="CC106" s="419"/>
      <c r="CD106" s="419"/>
      <c r="CE106" s="419"/>
      <c r="CF106" s="419"/>
      <c r="CG106" s="419"/>
      <c r="CH106" s="419"/>
      <c r="CI106" s="419"/>
      <c r="CJ106" s="419"/>
      <c r="CK106" s="419"/>
      <c r="CL106" s="419"/>
      <c r="CM106" s="419"/>
      <c r="CN106" s="419"/>
      <c r="CO106" s="419"/>
      <c r="CP106" s="419"/>
      <c r="CQ106" s="419"/>
      <c r="CR106" s="419"/>
      <c r="CS106" s="419"/>
      <c r="CT106" s="419"/>
      <c r="CU106" s="419"/>
      <c r="CV106" s="419"/>
      <c r="CW106" s="419"/>
      <c r="CX106" s="419"/>
      <c r="CY106" s="419"/>
      <c r="CZ106" s="419"/>
      <c r="DA106" s="419"/>
      <c r="DB106" s="419"/>
      <c r="DC106" s="419"/>
      <c r="DD106" s="419"/>
      <c r="DE106" s="419"/>
      <c r="DF106" s="419"/>
      <c r="DG106" s="419"/>
      <c r="DH106" s="419"/>
      <c r="DI106" s="419"/>
      <c r="DJ106" s="419"/>
      <c r="DK106" s="419"/>
      <c r="DL106" s="419"/>
      <c r="DM106" s="419"/>
      <c r="DN106" s="419"/>
      <c r="DO106" s="419"/>
      <c r="DP106" s="419"/>
      <c r="DQ106" s="419"/>
      <c r="DR106" s="419"/>
      <c r="DS106" s="419"/>
      <c r="DT106" s="419"/>
      <c r="DU106" s="419"/>
      <c r="DV106" s="419"/>
      <c r="DW106" s="419"/>
      <c r="DX106" s="419"/>
      <c r="DY106" s="419"/>
      <c r="DZ106" s="419"/>
      <c r="EA106" s="419"/>
      <c r="EB106" s="419"/>
      <c r="EC106" s="419"/>
      <c r="ED106" s="419"/>
      <c r="EE106" s="419"/>
      <c r="EF106" s="419"/>
      <c r="EG106" s="419"/>
      <c r="EH106" s="419"/>
      <c r="EI106" s="419"/>
      <c r="EJ106" s="419"/>
      <c r="EK106" s="419"/>
      <c r="EL106" s="419"/>
      <c r="EM106" s="419"/>
      <c r="EN106" s="419"/>
      <c r="EO106" s="419"/>
      <c r="EP106" s="419"/>
      <c r="EQ106" s="419"/>
      <c r="ER106" s="419"/>
      <c r="ES106" s="419"/>
      <c r="ET106" s="419"/>
      <c r="EU106" s="419"/>
      <c r="EV106" s="419"/>
      <c r="EW106" s="419"/>
      <c r="EX106" s="419"/>
      <c r="EY106" s="419"/>
      <c r="EZ106" s="419"/>
      <c r="FA106" s="419"/>
      <c r="FB106" s="419"/>
      <c r="FC106" s="419"/>
      <c r="FD106" s="419"/>
      <c r="FE106" s="419"/>
      <c r="FF106" s="419"/>
      <c r="FG106" s="419"/>
      <c r="FH106" s="419"/>
      <c r="FI106" s="419"/>
      <c r="FJ106" s="419"/>
      <c r="FK106" s="419"/>
      <c r="FL106" s="419"/>
      <c r="FM106" s="419"/>
      <c r="FN106" s="419"/>
      <c r="FO106" s="419"/>
      <c r="FP106" s="419"/>
      <c r="FQ106" s="419"/>
      <c r="FR106" s="419"/>
      <c r="FS106" s="419"/>
      <c r="FT106" s="419"/>
      <c r="FU106" s="419"/>
      <c r="FV106" s="419"/>
      <c r="FW106" s="419"/>
      <c r="FX106" s="419"/>
      <c r="FY106" s="419"/>
      <c r="FZ106" s="419"/>
      <c r="GA106" s="419"/>
      <c r="GB106" s="419"/>
      <c r="GC106" s="419"/>
      <c r="GD106" s="419"/>
      <c r="GE106" s="419"/>
      <c r="GF106" s="419"/>
      <c r="GG106" s="419"/>
      <c r="GH106" s="419"/>
      <c r="GI106" s="419"/>
      <c r="GJ106" s="419"/>
      <c r="GK106" s="419"/>
      <c r="GL106" s="419"/>
      <c r="GM106" s="419"/>
      <c r="GN106" s="419"/>
      <c r="GO106" s="419"/>
      <c r="GP106" s="419"/>
      <c r="GQ106" s="419"/>
      <c r="GR106" s="419"/>
      <c r="GS106" s="419"/>
      <c r="GT106" s="419"/>
      <c r="GU106" s="419"/>
      <c r="GV106" s="419"/>
      <c r="GW106" s="419"/>
      <c r="GX106" s="419"/>
      <c r="GY106" s="419"/>
      <c r="GZ106" s="419"/>
      <c r="HA106" s="419"/>
      <c r="HB106" s="419"/>
      <c r="HC106" s="419"/>
      <c r="HD106" s="419"/>
      <c r="HE106" s="419"/>
      <c r="HF106" s="419"/>
      <c r="HG106" s="419"/>
      <c r="HH106" s="419"/>
      <c r="HI106" s="419"/>
      <c r="HJ106" s="419"/>
      <c r="HK106" s="419"/>
      <c r="HL106" s="419"/>
      <c r="HM106" s="419"/>
      <c r="HN106" s="419"/>
      <c r="HO106" s="419"/>
      <c r="HP106" s="419"/>
      <c r="HQ106" s="419"/>
      <c r="HR106" s="419"/>
      <c r="HS106" s="419"/>
      <c r="HT106" s="419"/>
      <c r="HU106" s="419"/>
      <c r="HV106" s="419"/>
      <c r="HW106" s="419"/>
      <c r="HX106" s="419"/>
    </row>
    <row r="107" spans="2:232" x14ac:dyDescent="0.2">
      <c r="B107" s="425" t="s">
        <v>18275</v>
      </c>
      <c r="C107" s="34" t="e">
        <f>VLOOKUP(B107,'ΣΤΟΚ 22.11.23'!A:G,7,FALSE)</f>
        <v>#N/A</v>
      </c>
      <c r="D107" s="431">
        <v>5206021062682</v>
      </c>
      <c r="E107" s="427" t="s">
        <v>18276</v>
      </c>
      <c r="F107" s="425" t="s">
        <v>27290</v>
      </c>
      <c r="G107" s="411">
        <v>0.89</v>
      </c>
      <c r="H107" s="411">
        <v>2.5</v>
      </c>
      <c r="I107" s="400"/>
      <c r="J107" s="419"/>
      <c r="K107" s="419"/>
      <c r="L107" s="419"/>
      <c r="M107" s="419"/>
      <c r="N107" s="419"/>
      <c r="O107" s="419"/>
      <c r="P107" s="419"/>
      <c r="Q107" s="419"/>
      <c r="R107" s="419"/>
      <c r="S107" s="419"/>
      <c r="T107" s="419"/>
      <c r="U107" s="419"/>
      <c r="V107" s="419"/>
      <c r="W107" s="419"/>
      <c r="X107" s="419"/>
      <c r="Y107" s="419"/>
      <c r="Z107" s="419"/>
      <c r="AA107" s="419"/>
      <c r="AB107" s="419"/>
      <c r="AC107" s="419"/>
      <c r="AD107" s="419"/>
      <c r="AE107" s="419"/>
      <c r="AF107" s="419"/>
      <c r="AG107" s="419"/>
      <c r="AH107" s="419"/>
      <c r="AI107" s="419"/>
      <c r="AJ107" s="419"/>
      <c r="AK107" s="419"/>
      <c r="AL107" s="419"/>
      <c r="AM107" s="419"/>
      <c r="AN107" s="419"/>
      <c r="AO107" s="419"/>
      <c r="AP107" s="419"/>
      <c r="AQ107" s="419"/>
      <c r="AR107" s="419"/>
      <c r="AS107" s="419"/>
      <c r="AT107" s="419"/>
      <c r="AU107" s="419"/>
      <c r="AV107" s="419"/>
      <c r="AW107" s="419"/>
      <c r="AX107" s="419"/>
      <c r="AY107" s="419"/>
      <c r="AZ107" s="419"/>
      <c r="BA107" s="419"/>
      <c r="BB107" s="419"/>
      <c r="BC107" s="419"/>
      <c r="BD107" s="419"/>
      <c r="BE107" s="419"/>
      <c r="BF107" s="419"/>
      <c r="BG107" s="419"/>
      <c r="BH107" s="419"/>
      <c r="BI107" s="419"/>
      <c r="BJ107" s="419"/>
      <c r="BK107" s="419"/>
      <c r="BL107" s="419"/>
      <c r="BM107" s="419"/>
      <c r="BN107" s="419"/>
      <c r="BO107" s="419"/>
      <c r="BP107" s="419"/>
      <c r="BQ107" s="419"/>
      <c r="BR107" s="419"/>
      <c r="BS107" s="419"/>
      <c r="BT107" s="419"/>
      <c r="BU107" s="419"/>
      <c r="BV107" s="419"/>
      <c r="BW107" s="419"/>
      <c r="BX107" s="419"/>
      <c r="BY107" s="419"/>
      <c r="BZ107" s="419"/>
      <c r="CA107" s="419"/>
      <c r="CB107" s="419"/>
      <c r="CC107" s="419"/>
      <c r="CD107" s="419"/>
      <c r="CE107" s="419"/>
      <c r="CF107" s="419"/>
      <c r="CG107" s="419"/>
      <c r="CH107" s="419"/>
      <c r="CI107" s="419"/>
      <c r="CJ107" s="419"/>
      <c r="CK107" s="419"/>
      <c r="CL107" s="419"/>
      <c r="CM107" s="419"/>
      <c r="CN107" s="419"/>
      <c r="CO107" s="419"/>
      <c r="CP107" s="419"/>
      <c r="CQ107" s="419"/>
      <c r="CR107" s="419"/>
      <c r="CS107" s="419"/>
      <c r="CT107" s="419"/>
      <c r="CU107" s="419"/>
      <c r="CV107" s="419"/>
      <c r="CW107" s="419"/>
      <c r="CX107" s="419"/>
      <c r="CY107" s="419"/>
      <c r="CZ107" s="419"/>
      <c r="DA107" s="419"/>
      <c r="DB107" s="419"/>
      <c r="DC107" s="419"/>
      <c r="DD107" s="419"/>
      <c r="DE107" s="419"/>
      <c r="DF107" s="419"/>
      <c r="DG107" s="419"/>
      <c r="DH107" s="419"/>
      <c r="DI107" s="419"/>
      <c r="DJ107" s="419"/>
      <c r="DK107" s="419"/>
      <c r="DL107" s="419"/>
      <c r="DM107" s="419"/>
      <c r="DN107" s="419"/>
      <c r="DO107" s="419"/>
      <c r="DP107" s="419"/>
      <c r="DQ107" s="419"/>
      <c r="DR107" s="419"/>
      <c r="DS107" s="419"/>
      <c r="DT107" s="419"/>
      <c r="DU107" s="419"/>
      <c r="DV107" s="419"/>
      <c r="DW107" s="419"/>
      <c r="DX107" s="419"/>
      <c r="DY107" s="419"/>
      <c r="DZ107" s="419"/>
      <c r="EA107" s="419"/>
      <c r="EB107" s="419"/>
      <c r="EC107" s="419"/>
      <c r="ED107" s="419"/>
      <c r="EE107" s="419"/>
      <c r="EF107" s="419"/>
      <c r="EG107" s="419"/>
      <c r="EH107" s="419"/>
      <c r="EI107" s="419"/>
      <c r="EJ107" s="419"/>
      <c r="EK107" s="419"/>
      <c r="EL107" s="419"/>
      <c r="EM107" s="419"/>
      <c r="EN107" s="419"/>
      <c r="EO107" s="419"/>
      <c r="EP107" s="419"/>
      <c r="EQ107" s="419"/>
      <c r="ER107" s="419"/>
      <c r="ES107" s="419"/>
      <c r="ET107" s="419"/>
      <c r="EU107" s="419"/>
      <c r="EV107" s="419"/>
      <c r="EW107" s="419"/>
      <c r="EX107" s="419"/>
      <c r="EY107" s="419"/>
      <c r="EZ107" s="419"/>
      <c r="FA107" s="419"/>
      <c r="FB107" s="419"/>
      <c r="FC107" s="419"/>
      <c r="FD107" s="419"/>
      <c r="FE107" s="419"/>
      <c r="FF107" s="419"/>
      <c r="FG107" s="419"/>
      <c r="FH107" s="419"/>
      <c r="FI107" s="419"/>
      <c r="FJ107" s="419"/>
      <c r="FK107" s="419"/>
      <c r="FL107" s="419"/>
      <c r="FM107" s="419"/>
      <c r="FN107" s="419"/>
      <c r="FO107" s="419"/>
      <c r="FP107" s="419"/>
      <c r="FQ107" s="419"/>
      <c r="FR107" s="419"/>
      <c r="FS107" s="419"/>
      <c r="FT107" s="419"/>
      <c r="FU107" s="419"/>
      <c r="FV107" s="419"/>
      <c r="FW107" s="419"/>
      <c r="FX107" s="419"/>
      <c r="FY107" s="419"/>
      <c r="FZ107" s="419"/>
      <c r="GA107" s="419"/>
      <c r="GB107" s="419"/>
      <c r="GC107" s="419"/>
      <c r="GD107" s="419"/>
      <c r="GE107" s="419"/>
      <c r="GF107" s="419"/>
      <c r="GG107" s="419"/>
      <c r="GH107" s="419"/>
      <c r="GI107" s="419"/>
      <c r="GJ107" s="419"/>
      <c r="GK107" s="419"/>
      <c r="GL107" s="419"/>
      <c r="GM107" s="419"/>
      <c r="GN107" s="419"/>
      <c r="GO107" s="419"/>
      <c r="GP107" s="419"/>
      <c r="GQ107" s="419"/>
      <c r="GR107" s="419"/>
      <c r="GS107" s="419"/>
      <c r="GT107" s="419"/>
      <c r="GU107" s="419"/>
      <c r="GV107" s="419"/>
      <c r="GW107" s="419"/>
      <c r="GX107" s="419"/>
      <c r="GY107" s="419"/>
      <c r="GZ107" s="419"/>
      <c r="HA107" s="419"/>
      <c r="HB107" s="419"/>
      <c r="HC107" s="419"/>
      <c r="HD107" s="419"/>
      <c r="HE107" s="419"/>
      <c r="HF107" s="419"/>
      <c r="HG107" s="419"/>
      <c r="HH107" s="419"/>
      <c r="HI107" s="419"/>
      <c r="HJ107" s="419"/>
      <c r="HK107" s="419"/>
      <c r="HL107" s="419"/>
      <c r="HM107" s="419"/>
      <c r="HN107" s="419"/>
      <c r="HO107" s="419"/>
      <c r="HP107" s="419"/>
      <c r="HQ107" s="419"/>
      <c r="HR107" s="419"/>
      <c r="HS107" s="419"/>
      <c r="HT107" s="419"/>
      <c r="HU107" s="419"/>
      <c r="HV107" s="419"/>
      <c r="HW107" s="419"/>
      <c r="HX107" s="419"/>
    </row>
    <row r="108" spans="2:232" x14ac:dyDescent="0.2">
      <c r="B108" s="425" t="s">
        <v>18278</v>
      </c>
      <c r="C108" s="34" t="e">
        <f>VLOOKUP(B108,'ΣΤΟΚ 22.11.23'!A:G,7,FALSE)</f>
        <v>#N/A</v>
      </c>
      <c r="D108" s="431">
        <v>5206021062699</v>
      </c>
      <c r="E108" s="427" t="s">
        <v>27291</v>
      </c>
      <c r="F108" s="425" t="s">
        <v>27292</v>
      </c>
      <c r="G108" s="411">
        <v>0.89</v>
      </c>
      <c r="H108" s="411">
        <v>2.5</v>
      </c>
      <c r="I108" s="400"/>
      <c r="J108" s="419"/>
      <c r="K108" s="419"/>
      <c r="L108" s="419"/>
      <c r="M108" s="419"/>
      <c r="N108" s="419"/>
      <c r="O108" s="419"/>
      <c r="P108" s="419"/>
      <c r="Q108" s="419"/>
      <c r="R108" s="419"/>
      <c r="S108" s="419"/>
      <c r="T108" s="419"/>
      <c r="U108" s="419"/>
      <c r="V108" s="419"/>
      <c r="W108" s="419"/>
      <c r="X108" s="419"/>
      <c r="Y108" s="419"/>
      <c r="Z108" s="419"/>
      <c r="AA108" s="419"/>
      <c r="AB108" s="419"/>
      <c r="AC108" s="419"/>
      <c r="AD108" s="419"/>
      <c r="AE108" s="419"/>
      <c r="AF108" s="419"/>
      <c r="AG108" s="419"/>
      <c r="AH108" s="419"/>
      <c r="AI108" s="419"/>
      <c r="AJ108" s="419"/>
      <c r="AK108" s="419"/>
      <c r="AL108" s="419"/>
      <c r="AM108" s="419"/>
      <c r="AN108" s="419"/>
      <c r="AO108" s="419"/>
      <c r="AP108" s="419"/>
      <c r="AQ108" s="419"/>
      <c r="AR108" s="419"/>
      <c r="AS108" s="419"/>
      <c r="AT108" s="419"/>
      <c r="AU108" s="419"/>
      <c r="AV108" s="419"/>
      <c r="AW108" s="419"/>
      <c r="AX108" s="419"/>
      <c r="AY108" s="419"/>
      <c r="AZ108" s="419"/>
      <c r="BA108" s="419"/>
      <c r="BB108" s="419"/>
      <c r="BC108" s="419"/>
      <c r="BD108" s="419"/>
      <c r="BE108" s="419"/>
      <c r="BF108" s="419"/>
      <c r="BG108" s="419"/>
      <c r="BH108" s="419"/>
      <c r="BI108" s="419"/>
      <c r="BJ108" s="419"/>
      <c r="BK108" s="419"/>
      <c r="BL108" s="419"/>
      <c r="BM108" s="419"/>
      <c r="BN108" s="419"/>
      <c r="BO108" s="419"/>
      <c r="BP108" s="419"/>
      <c r="BQ108" s="419"/>
      <c r="BR108" s="419"/>
      <c r="BS108" s="419"/>
      <c r="BT108" s="419"/>
      <c r="BU108" s="419"/>
      <c r="BV108" s="419"/>
      <c r="BW108" s="419"/>
      <c r="BX108" s="419"/>
      <c r="BY108" s="419"/>
      <c r="BZ108" s="419"/>
      <c r="CA108" s="419"/>
      <c r="CB108" s="419"/>
      <c r="CC108" s="419"/>
      <c r="CD108" s="419"/>
      <c r="CE108" s="419"/>
      <c r="CF108" s="419"/>
      <c r="CG108" s="419"/>
      <c r="CH108" s="419"/>
      <c r="CI108" s="419"/>
      <c r="CJ108" s="419"/>
      <c r="CK108" s="419"/>
      <c r="CL108" s="419"/>
      <c r="CM108" s="419"/>
      <c r="CN108" s="419"/>
      <c r="CO108" s="419"/>
      <c r="CP108" s="419"/>
      <c r="CQ108" s="419"/>
      <c r="CR108" s="419"/>
      <c r="CS108" s="419"/>
      <c r="CT108" s="419"/>
      <c r="CU108" s="419"/>
      <c r="CV108" s="419"/>
      <c r="CW108" s="419"/>
      <c r="CX108" s="419"/>
      <c r="CY108" s="419"/>
      <c r="CZ108" s="419"/>
      <c r="DA108" s="419"/>
      <c r="DB108" s="419"/>
      <c r="DC108" s="419"/>
      <c r="DD108" s="419"/>
      <c r="DE108" s="419"/>
      <c r="DF108" s="419"/>
      <c r="DG108" s="419"/>
      <c r="DH108" s="419"/>
      <c r="DI108" s="419"/>
      <c r="DJ108" s="419"/>
      <c r="DK108" s="419"/>
      <c r="DL108" s="419"/>
      <c r="DM108" s="419"/>
      <c r="DN108" s="419"/>
      <c r="DO108" s="419"/>
      <c r="DP108" s="419"/>
      <c r="DQ108" s="419"/>
      <c r="DR108" s="419"/>
      <c r="DS108" s="419"/>
      <c r="DT108" s="419"/>
      <c r="DU108" s="419"/>
      <c r="DV108" s="419"/>
      <c r="DW108" s="419"/>
      <c r="DX108" s="419"/>
      <c r="DY108" s="419"/>
      <c r="DZ108" s="419"/>
      <c r="EA108" s="419"/>
      <c r="EB108" s="419"/>
      <c r="EC108" s="419"/>
      <c r="ED108" s="419"/>
      <c r="EE108" s="419"/>
      <c r="EF108" s="419"/>
      <c r="EG108" s="419"/>
      <c r="EH108" s="419"/>
      <c r="EI108" s="419"/>
      <c r="EJ108" s="419"/>
      <c r="EK108" s="419"/>
      <c r="EL108" s="419"/>
      <c r="EM108" s="419"/>
      <c r="EN108" s="419"/>
      <c r="EO108" s="419"/>
      <c r="EP108" s="419"/>
      <c r="EQ108" s="419"/>
      <c r="ER108" s="419"/>
      <c r="ES108" s="419"/>
      <c r="ET108" s="419"/>
      <c r="EU108" s="419"/>
      <c r="EV108" s="419"/>
      <c r="EW108" s="419"/>
      <c r="EX108" s="419"/>
      <c r="EY108" s="419"/>
      <c r="EZ108" s="419"/>
      <c r="FA108" s="419"/>
      <c r="FB108" s="419"/>
      <c r="FC108" s="419"/>
      <c r="FD108" s="419"/>
      <c r="FE108" s="419"/>
      <c r="FF108" s="419"/>
      <c r="FG108" s="419"/>
      <c r="FH108" s="419"/>
      <c r="FI108" s="419"/>
      <c r="FJ108" s="419"/>
      <c r="FK108" s="419"/>
      <c r="FL108" s="419"/>
      <c r="FM108" s="419"/>
      <c r="FN108" s="419"/>
      <c r="FO108" s="419"/>
      <c r="FP108" s="419"/>
      <c r="FQ108" s="419"/>
      <c r="FR108" s="419"/>
      <c r="FS108" s="419"/>
      <c r="FT108" s="419"/>
      <c r="FU108" s="419"/>
      <c r="FV108" s="419"/>
      <c r="FW108" s="419"/>
      <c r="FX108" s="419"/>
      <c r="FY108" s="419"/>
      <c r="FZ108" s="419"/>
      <c r="GA108" s="419"/>
      <c r="GB108" s="419"/>
      <c r="GC108" s="419"/>
      <c r="GD108" s="419"/>
      <c r="GE108" s="419"/>
      <c r="GF108" s="419"/>
      <c r="GG108" s="419"/>
      <c r="GH108" s="419"/>
      <c r="GI108" s="419"/>
      <c r="GJ108" s="419"/>
      <c r="GK108" s="419"/>
      <c r="GL108" s="419"/>
      <c r="GM108" s="419"/>
      <c r="GN108" s="419"/>
      <c r="GO108" s="419"/>
      <c r="GP108" s="419"/>
      <c r="GQ108" s="419"/>
      <c r="GR108" s="419"/>
      <c r="GS108" s="419"/>
      <c r="GT108" s="419"/>
      <c r="GU108" s="419"/>
      <c r="GV108" s="419"/>
      <c r="GW108" s="419"/>
      <c r="GX108" s="419"/>
      <c r="GY108" s="419"/>
      <c r="GZ108" s="419"/>
      <c r="HA108" s="419"/>
      <c r="HB108" s="419"/>
      <c r="HC108" s="419"/>
      <c r="HD108" s="419"/>
      <c r="HE108" s="419"/>
      <c r="HF108" s="419"/>
      <c r="HG108" s="419"/>
      <c r="HH108" s="419"/>
      <c r="HI108" s="419"/>
      <c r="HJ108" s="419"/>
      <c r="HK108" s="419"/>
      <c r="HL108" s="419"/>
      <c r="HM108" s="419"/>
      <c r="HN108" s="419"/>
      <c r="HO108" s="419"/>
      <c r="HP108" s="419"/>
      <c r="HQ108" s="419"/>
      <c r="HR108" s="419"/>
      <c r="HS108" s="419"/>
      <c r="HT108" s="419"/>
      <c r="HU108" s="419"/>
      <c r="HV108" s="419"/>
      <c r="HW108" s="419"/>
      <c r="HX108" s="419"/>
    </row>
    <row r="109" spans="2:232" x14ac:dyDescent="0.2">
      <c r="B109" s="425" t="s">
        <v>18280</v>
      </c>
      <c r="C109" s="34" t="e">
        <f>VLOOKUP(B109,'ΣΤΟΚ 22.11.23'!A:G,7,FALSE)</f>
        <v>#N/A</v>
      </c>
      <c r="D109" s="431">
        <v>5206021062705</v>
      </c>
      <c r="E109" s="427" t="s">
        <v>18281</v>
      </c>
      <c r="F109" s="425" t="s">
        <v>27293</v>
      </c>
      <c r="G109" s="411">
        <v>0.89</v>
      </c>
      <c r="H109" s="411">
        <v>2.5</v>
      </c>
      <c r="I109" s="400"/>
      <c r="J109" s="419"/>
      <c r="K109" s="419"/>
      <c r="L109" s="419"/>
      <c r="M109" s="419"/>
      <c r="N109" s="419"/>
      <c r="O109" s="419"/>
      <c r="P109" s="419"/>
      <c r="Q109" s="419"/>
      <c r="R109" s="419"/>
      <c r="S109" s="419"/>
      <c r="T109" s="419"/>
      <c r="U109" s="419"/>
      <c r="V109" s="419"/>
      <c r="W109" s="419"/>
      <c r="X109" s="419"/>
      <c r="Y109" s="419"/>
      <c r="Z109" s="419"/>
      <c r="AA109" s="419"/>
      <c r="AB109" s="419"/>
      <c r="AC109" s="419"/>
      <c r="AD109" s="419"/>
      <c r="AE109" s="419"/>
      <c r="AF109" s="419"/>
      <c r="AG109" s="419"/>
      <c r="AH109" s="419"/>
      <c r="AI109" s="419"/>
      <c r="AJ109" s="419"/>
      <c r="AK109" s="419"/>
      <c r="AL109" s="419"/>
      <c r="AM109" s="419"/>
      <c r="AN109" s="419"/>
      <c r="AO109" s="419"/>
      <c r="AP109" s="419"/>
      <c r="AQ109" s="419"/>
      <c r="AR109" s="419"/>
      <c r="AS109" s="419"/>
      <c r="AT109" s="419"/>
      <c r="AU109" s="419"/>
      <c r="AV109" s="419"/>
      <c r="AW109" s="419"/>
      <c r="AX109" s="419"/>
      <c r="AY109" s="419"/>
      <c r="AZ109" s="419"/>
      <c r="BA109" s="419"/>
      <c r="BB109" s="419"/>
      <c r="BC109" s="419"/>
      <c r="BD109" s="419"/>
      <c r="BE109" s="419"/>
      <c r="BF109" s="419"/>
      <c r="BG109" s="419"/>
      <c r="BH109" s="419"/>
      <c r="BI109" s="419"/>
      <c r="BJ109" s="419"/>
      <c r="BK109" s="419"/>
      <c r="BL109" s="419"/>
      <c r="BM109" s="419"/>
      <c r="BN109" s="419"/>
      <c r="BO109" s="419"/>
      <c r="BP109" s="419"/>
      <c r="BQ109" s="419"/>
      <c r="BR109" s="419"/>
      <c r="BS109" s="419"/>
      <c r="BT109" s="419"/>
      <c r="BU109" s="419"/>
      <c r="BV109" s="419"/>
      <c r="BW109" s="419"/>
      <c r="BX109" s="419"/>
      <c r="BY109" s="419"/>
      <c r="BZ109" s="419"/>
      <c r="CA109" s="419"/>
      <c r="CB109" s="419"/>
      <c r="CC109" s="419"/>
      <c r="CD109" s="419"/>
      <c r="CE109" s="419"/>
      <c r="CF109" s="419"/>
      <c r="CG109" s="419"/>
      <c r="CH109" s="419"/>
      <c r="CI109" s="419"/>
      <c r="CJ109" s="419"/>
      <c r="CK109" s="419"/>
      <c r="CL109" s="419"/>
      <c r="CM109" s="419"/>
      <c r="CN109" s="419"/>
      <c r="CO109" s="419"/>
      <c r="CP109" s="419"/>
      <c r="CQ109" s="419"/>
      <c r="CR109" s="419"/>
      <c r="CS109" s="419"/>
      <c r="CT109" s="419"/>
      <c r="CU109" s="419"/>
      <c r="CV109" s="419"/>
      <c r="CW109" s="419"/>
      <c r="CX109" s="419"/>
      <c r="CY109" s="419"/>
      <c r="CZ109" s="419"/>
      <c r="DA109" s="419"/>
      <c r="DB109" s="419"/>
      <c r="DC109" s="419"/>
      <c r="DD109" s="419"/>
      <c r="DE109" s="419"/>
      <c r="DF109" s="419"/>
      <c r="DG109" s="419"/>
      <c r="DH109" s="419"/>
      <c r="DI109" s="419"/>
      <c r="DJ109" s="419"/>
      <c r="DK109" s="419"/>
      <c r="DL109" s="419"/>
      <c r="DM109" s="419"/>
      <c r="DN109" s="419"/>
      <c r="DO109" s="419"/>
      <c r="DP109" s="419"/>
      <c r="DQ109" s="419"/>
      <c r="DR109" s="419"/>
      <c r="DS109" s="419"/>
      <c r="DT109" s="419"/>
      <c r="DU109" s="419"/>
      <c r="DV109" s="419"/>
      <c r="DW109" s="419"/>
      <c r="DX109" s="419"/>
      <c r="DY109" s="419"/>
      <c r="DZ109" s="419"/>
      <c r="EA109" s="419"/>
      <c r="EB109" s="419"/>
      <c r="EC109" s="419"/>
      <c r="ED109" s="419"/>
      <c r="EE109" s="419"/>
      <c r="EF109" s="419"/>
      <c r="EG109" s="419"/>
      <c r="EH109" s="419"/>
      <c r="EI109" s="419"/>
      <c r="EJ109" s="419"/>
      <c r="EK109" s="419"/>
      <c r="EL109" s="419"/>
      <c r="EM109" s="419"/>
      <c r="EN109" s="419"/>
      <c r="EO109" s="419"/>
      <c r="EP109" s="419"/>
      <c r="EQ109" s="419"/>
      <c r="ER109" s="419"/>
      <c r="ES109" s="419"/>
      <c r="ET109" s="419"/>
      <c r="EU109" s="419"/>
      <c r="EV109" s="419"/>
      <c r="EW109" s="419"/>
      <c r="EX109" s="419"/>
      <c r="EY109" s="419"/>
      <c r="EZ109" s="419"/>
      <c r="FA109" s="419"/>
      <c r="FB109" s="419"/>
      <c r="FC109" s="419"/>
      <c r="FD109" s="419"/>
      <c r="FE109" s="419"/>
      <c r="FF109" s="419"/>
      <c r="FG109" s="419"/>
      <c r="FH109" s="419"/>
      <c r="FI109" s="419"/>
      <c r="FJ109" s="419"/>
      <c r="FK109" s="419"/>
      <c r="FL109" s="419"/>
      <c r="FM109" s="419"/>
      <c r="FN109" s="419"/>
      <c r="FO109" s="419"/>
      <c r="FP109" s="419"/>
      <c r="FQ109" s="419"/>
      <c r="FR109" s="419"/>
      <c r="FS109" s="419"/>
      <c r="FT109" s="419"/>
      <c r="FU109" s="419"/>
      <c r="FV109" s="419"/>
      <c r="FW109" s="419"/>
      <c r="FX109" s="419"/>
      <c r="FY109" s="419"/>
      <c r="FZ109" s="419"/>
      <c r="GA109" s="419"/>
      <c r="GB109" s="419"/>
      <c r="GC109" s="419"/>
      <c r="GD109" s="419"/>
      <c r="GE109" s="419"/>
      <c r="GF109" s="419"/>
      <c r="GG109" s="419"/>
      <c r="GH109" s="419"/>
      <c r="GI109" s="419"/>
      <c r="GJ109" s="419"/>
      <c r="GK109" s="419"/>
      <c r="GL109" s="419"/>
      <c r="GM109" s="419"/>
      <c r="GN109" s="419"/>
      <c r="GO109" s="419"/>
      <c r="GP109" s="419"/>
      <c r="GQ109" s="419"/>
      <c r="GR109" s="419"/>
      <c r="GS109" s="419"/>
      <c r="GT109" s="419"/>
      <c r="GU109" s="419"/>
      <c r="GV109" s="419"/>
      <c r="GW109" s="419"/>
      <c r="GX109" s="419"/>
      <c r="GY109" s="419"/>
      <c r="GZ109" s="419"/>
      <c r="HA109" s="419"/>
      <c r="HB109" s="419"/>
      <c r="HC109" s="419"/>
      <c r="HD109" s="419"/>
      <c r="HE109" s="419"/>
      <c r="HF109" s="419"/>
      <c r="HG109" s="419"/>
      <c r="HH109" s="419"/>
      <c r="HI109" s="419"/>
      <c r="HJ109" s="419"/>
      <c r="HK109" s="419"/>
      <c r="HL109" s="419"/>
      <c r="HM109" s="419"/>
      <c r="HN109" s="419"/>
      <c r="HO109" s="419"/>
      <c r="HP109" s="419"/>
      <c r="HQ109" s="419"/>
      <c r="HR109" s="419"/>
      <c r="HS109" s="419"/>
      <c r="HT109" s="419"/>
      <c r="HU109" s="419"/>
      <c r="HV109" s="419"/>
      <c r="HW109" s="419"/>
      <c r="HX109" s="419"/>
    </row>
    <row r="110" spans="2:232" x14ac:dyDescent="0.2">
      <c r="B110" s="425" t="s">
        <v>18283</v>
      </c>
      <c r="C110" s="34" t="e">
        <f>VLOOKUP(B110,'ΣΤΟΚ 22.11.23'!A:G,7,FALSE)</f>
        <v>#N/A</v>
      </c>
      <c r="D110" s="431">
        <v>5206021062712</v>
      </c>
      <c r="E110" s="427" t="s">
        <v>18284</v>
      </c>
      <c r="F110" s="425" t="s">
        <v>27294</v>
      </c>
      <c r="G110" s="411">
        <v>0.89</v>
      </c>
      <c r="H110" s="411">
        <v>2.5</v>
      </c>
      <c r="I110" s="400"/>
      <c r="J110" s="419"/>
      <c r="K110" s="419"/>
      <c r="L110" s="419"/>
      <c r="M110" s="419"/>
      <c r="N110" s="419"/>
      <c r="O110" s="419"/>
      <c r="P110" s="419"/>
      <c r="Q110" s="419"/>
      <c r="R110" s="419"/>
      <c r="S110" s="419"/>
      <c r="T110" s="419"/>
      <c r="U110" s="419"/>
      <c r="V110" s="419"/>
      <c r="W110" s="419"/>
      <c r="X110" s="419"/>
      <c r="Y110" s="419"/>
      <c r="Z110" s="419"/>
      <c r="AA110" s="419"/>
      <c r="AB110" s="419"/>
      <c r="AC110" s="419"/>
      <c r="AD110" s="419"/>
      <c r="AE110" s="419"/>
      <c r="AF110" s="419"/>
      <c r="AG110" s="419"/>
      <c r="AH110" s="419"/>
      <c r="AI110" s="419"/>
      <c r="AJ110" s="419"/>
      <c r="AK110" s="419"/>
      <c r="AL110" s="419"/>
      <c r="AM110" s="419"/>
      <c r="AN110" s="419"/>
      <c r="AO110" s="419"/>
      <c r="AP110" s="419"/>
      <c r="AQ110" s="419"/>
      <c r="AR110" s="419"/>
      <c r="AS110" s="419"/>
      <c r="AT110" s="419"/>
      <c r="AU110" s="419"/>
      <c r="AV110" s="419"/>
      <c r="AW110" s="419"/>
      <c r="AX110" s="419"/>
      <c r="AY110" s="419"/>
      <c r="AZ110" s="419"/>
      <c r="BA110" s="419"/>
      <c r="BB110" s="419"/>
      <c r="BC110" s="419"/>
      <c r="BD110" s="419"/>
      <c r="BE110" s="419"/>
      <c r="BF110" s="419"/>
      <c r="BG110" s="419"/>
      <c r="BH110" s="419"/>
      <c r="BI110" s="419"/>
      <c r="BJ110" s="419"/>
      <c r="BK110" s="419"/>
      <c r="BL110" s="419"/>
      <c r="BM110" s="419"/>
      <c r="BN110" s="419"/>
      <c r="BO110" s="419"/>
      <c r="BP110" s="419"/>
      <c r="BQ110" s="419"/>
      <c r="BR110" s="419"/>
      <c r="BS110" s="419"/>
      <c r="BT110" s="419"/>
      <c r="BU110" s="419"/>
      <c r="BV110" s="419"/>
      <c r="BW110" s="419"/>
      <c r="BX110" s="419"/>
      <c r="BY110" s="419"/>
      <c r="BZ110" s="419"/>
      <c r="CA110" s="419"/>
      <c r="CB110" s="419"/>
      <c r="CC110" s="419"/>
      <c r="CD110" s="419"/>
      <c r="CE110" s="419"/>
      <c r="CF110" s="419"/>
      <c r="CG110" s="419"/>
      <c r="CH110" s="419"/>
      <c r="CI110" s="419"/>
      <c r="CJ110" s="419"/>
      <c r="CK110" s="419"/>
      <c r="CL110" s="419"/>
      <c r="CM110" s="419"/>
      <c r="CN110" s="419"/>
      <c r="CO110" s="419"/>
      <c r="CP110" s="419"/>
      <c r="CQ110" s="419"/>
      <c r="CR110" s="419"/>
      <c r="CS110" s="419"/>
      <c r="CT110" s="419"/>
      <c r="CU110" s="419"/>
      <c r="CV110" s="419"/>
      <c r="CW110" s="419"/>
      <c r="CX110" s="419"/>
      <c r="CY110" s="419"/>
      <c r="CZ110" s="419"/>
      <c r="DA110" s="419"/>
      <c r="DB110" s="419"/>
      <c r="DC110" s="419"/>
      <c r="DD110" s="419"/>
      <c r="DE110" s="419"/>
      <c r="DF110" s="419"/>
      <c r="DG110" s="419"/>
      <c r="DH110" s="419"/>
      <c r="DI110" s="419"/>
      <c r="DJ110" s="419"/>
      <c r="DK110" s="419"/>
      <c r="DL110" s="419"/>
      <c r="DM110" s="419"/>
      <c r="DN110" s="419"/>
      <c r="DO110" s="419"/>
      <c r="DP110" s="419"/>
      <c r="DQ110" s="419"/>
      <c r="DR110" s="419"/>
      <c r="DS110" s="419"/>
      <c r="DT110" s="419"/>
      <c r="DU110" s="419"/>
      <c r="DV110" s="419"/>
      <c r="DW110" s="419"/>
      <c r="DX110" s="419"/>
      <c r="DY110" s="419"/>
      <c r="DZ110" s="419"/>
      <c r="EA110" s="419"/>
      <c r="EB110" s="419"/>
      <c r="EC110" s="419"/>
      <c r="ED110" s="419"/>
      <c r="EE110" s="419"/>
      <c r="EF110" s="419"/>
      <c r="EG110" s="419"/>
      <c r="EH110" s="419"/>
      <c r="EI110" s="419"/>
      <c r="EJ110" s="419"/>
      <c r="EK110" s="419"/>
      <c r="EL110" s="419"/>
      <c r="EM110" s="419"/>
      <c r="EN110" s="419"/>
      <c r="EO110" s="419"/>
      <c r="EP110" s="419"/>
      <c r="EQ110" s="419"/>
      <c r="ER110" s="419"/>
      <c r="ES110" s="419"/>
      <c r="ET110" s="419"/>
      <c r="EU110" s="419"/>
      <c r="EV110" s="419"/>
      <c r="EW110" s="419"/>
      <c r="EX110" s="419"/>
      <c r="EY110" s="419"/>
      <c r="EZ110" s="419"/>
      <c r="FA110" s="419"/>
      <c r="FB110" s="419"/>
      <c r="FC110" s="419"/>
      <c r="FD110" s="419"/>
      <c r="FE110" s="419"/>
      <c r="FF110" s="419"/>
      <c r="FG110" s="419"/>
      <c r="FH110" s="419"/>
      <c r="FI110" s="419"/>
      <c r="FJ110" s="419"/>
      <c r="FK110" s="419"/>
      <c r="FL110" s="419"/>
      <c r="FM110" s="419"/>
      <c r="FN110" s="419"/>
      <c r="FO110" s="419"/>
      <c r="FP110" s="419"/>
      <c r="FQ110" s="419"/>
      <c r="FR110" s="419"/>
      <c r="FS110" s="419"/>
      <c r="FT110" s="419"/>
      <c r="FU110" s="419"/>
      <c r="FV110" s="419"/>
      <c r="FW110" s="419"/>
      <c r="FX110" s="419"/>
      <c r="FY110" s="419"/>
      <c r="FZ110" s="419"/>
      <c r="GA110" s="419"/>
      <c r="GB110" s="419"/>
      <c r="GC110" s="419"/>
      <c r="GD110" s="419"/>
      <c r="GE110" s="419"/>
      <c r="GF110" s="419"/>
      <c r="GG110" s="419"/>
      <c r="GH110" s="419"/>
      <c r="GI110" s="419"/>
      <c r="GJ110" s="419"/>
      <c r="GK110" s="419"/>
      <c r="GL110" s="419"/>
      <c r="GM110" s="419"/>
      <c r="GN110" s="419"/>
      <c r="GO110" s="419"/>
      <c r="GP110" s="419"/>
      <c r="GQ110" s="419"/>
      <c r="GR110" s="419"/>
      <c r="GS110" s="419"/>
      <c r="GT110" s="419"/>
      <c r="GU110" s="419"/>
      <c r="GV110" s="419"/>
      <c r="GW110" s="419"/>
      <c r="GX110" s="419"/>
      <c r="GY110" s="419"/>
      <c r="GZ110" s="419"/>
      <c r="HA110" s="419"/>
      <c r="HB110" s="419"/>
      <c r="HC110" s="419"/>
      <c r="HD110" s="419"/>
      <c r="HE110" s="419"/>
      <c r="HF110" s="419"/>
      <c r="HG110" s="419"/>
      <c r="HH110" s="419"/>
      <c r="HI110" s="419"/>
      <c r="HJ110" s="419"/>
      <c r="HK110" s="419"/>
      <c r="HL110" s="419"/>
      <c r="HM110" s="419"/>
      <c r="HN110" s="419"/>
      <c r="HO110" s="419"/>
      <c r="HP110" s="419"/>
      <c r="HQ110" s="419"/>
      <c r="HR110" s="419"/>
      <c r="HS110" s="419"/>
      <c r="HT110" s="419"/>
      <c r="HU110" s="419"/>
      <c r="HV110" s="419"/>
      <c r="HW110" s="419"/>
      <c r="HX110" s="419"/>
    </row>
    <row r="111" spans="2:232" x14ac:dyDescent="0.2">
      <c r="B111" s="425" t="s">
        <v>18286</v>
      </c>
      <c r="C111" s="34" t="e">
        <f>VLOOKUP(B111,'ΣΤΟΚ 22.11.23'!A:G,7,FALSE)</f>
        <v>#N/A</v>
      </c>
      <c r="D111" s="431">
        <v>5206021062729</v>
      </c>
      <c r="E111" s="427" t="s">
        <v>18287</v>
      </c>
      <c r="F111" s="425" t="s">
        <v>27295</v>
      </c>
      <c r="G111" s="411">
        <v>0.89</v>
      </c>
      <c r="H111" s="411">
        <v>2.5</v>
      </c>
      <c r="I111" s="400"/>
      <c r="J111" s="419"/>
      <c r="K111" s="419"/>
      <c r="L111" s="419"/>
      <c r="M111" s="419"/>
      <c r="N111" s="419"/>
      <c r="O111" s="419"/>
      <c r="P111" s="419"/>
      <c r="Q111" s="419"/>
      <c r="R111" s="419"/>
      <c r="S111" s="419"/>
      <c r="T111" s="419"/>
      <c r="U111" s="419"/>
      <c r="V111" s="419"/>
      <c r="W111" s="419"/>
      <c r="X111" s="419"/>
      <c r="Y111" s="419"/>
      <c r="Z111" s="419"/>
      <c r="AA111" s="419"/>
      <c r="AB111" s="419"/>
      <c r="AC111" s="419"/>
      <c r="AD111" s="419"/>
      <c r="AE111" s="419"/>
      <c r="AF111" s="419"/>
      <c r="AG111" s="419"/>
      <c r="AH111" s="419"/>
      <c r="AI111" s="419"/>
      <c r="AJ111" s="419"/>
      <c r="AK111" s="419"/>
      <c r="AL111" s="419"/>
      <c r="AM111" s="419"/>
      <c r="AN111" s="419"/>
      <c r="AO111" s="419"/>
      <c r="AP111" s="419"/>
      <c r="AQ111" s="419"/>
      <c r="AR111" s="419"/>
      <c r="AS111" s="419"/>
      <c r="AT111" s="419"/>
      <c r="AU111" s="419"/>
      <c r="AV111" s="419"/>
      <c r="AW111" s="419"/>
      <c r="AX111" s="419"/>
      <c r="AY111" s="419"/>
      <c r="AZ111" s="419"/>
      <c r="BA111" s="419"/>
      <c r="BB111" s="419"/>
      <c r="BC111" s="419"/>
      <c r="BD111" s="419"/>
      <c r="BE111" s="419"/>
      <c r="BF111" s="419"/>
      <c r="BG111" s="419"/>
      <c r="BH111" s="419"/>
      <c r="BI111" s="419"/>
      <c r="BJ111" s="419"/>
      <c r="BK111" s="419"/>
      <c r="BL111" s="419"/>
      <c r="BM111" s="419"/>
      <c r="BN111" s="419"/>
      <c r="BO111" s="419"/>
      <c r="BP111" s="419"/>
      <c r="BQ111" s="419"/>
      <c r="BR111" s="419"/>
      <c r="BS111" s="419"/>
      <c r="BT111" s="419"/>
      <c r="BU111" s="419"/>
      <c r="BV111" s="419"/>
      <c r="BW111" s="419"/>
      <c r="BX111" s="419"/>
      <c r="BY111" s="419"/>
      <c r="BZ111" s="419"/>
      <c r="CA111" s="419"/>
      <c r="CB111" s="419"/>
      <c r="CC111" s="419"/>
      <c r="CD111" s="419"/>
      <c r="CE111" s="419"/>
      <c r="CF111" s="419"/>
      <c r="CG111" s="419"/>
      <c r="CH111" s="419"/>
      <c r="CI111" s="419"/>
      <c r="CJ111" s="419"/>
      <c r="CK111" s="419"/>
      <c r="CL111" s="419"/>
      <c r="CM111" s="419"/>
      <c r="CN111" s="419"/>
      <c r="CO111" s="419"/>
      <c r="CP111" s="419"/>
      <c r="CQ111" s="419"/>
      <c r="CR111" s="419"/>
      <c r="CS111" s="419"/>
      <c r="CT111" s="419"/>
      <c r="CU111" s="419"/>
      <c r="CV111" s="419"/>
      <c r="CW111" s="419"/>
      <c r="CX111" s="419"/>
      <c r="CY111" s="419"/>
      <c r="CZ111" s="419"/>
      <c r="DA111" s="419"/>
      <c r="DB111" s="419"/>
      <c r="DC111" s="419"/>
      <c r="DD111" s="419"/>
      <c r="DE111" s="419"/>
      <c r="DF111" s="419"/>
      <c r="DG111" s="419"/>
      <c r="DH111" s="419"/>
      <c r="DI111" s="419"/>
      <c r="DJ111" s="419"/>
      <c r="DK111" s="419"/>
      <c r="DL111" s="419"/>
      <c r="DM111" s="419"/>
      <c r="DN111" s="419"/>
      <c r="DO111" s="419"/>
      <c r="DP111" s="419"/>
      <c r="DQ111" s="419"/>
      <c r="DR111" s="419"/>
      <c r="DS111" s="419"/>
      <c r="DT111" s="419"/>
      <c r="DU111" s="419"/>
      <c r="DV111" s="419"/>
      <c r="DW111" s="419"/>
      <c r="DX111" s="419"/>
      <c r="DY111" s="419"/>
      <c r="DZ111" s="419"/>
      <c r="EA111" s="419"/>
      <c r="EB111" s="419"/>
      <c r="EC111" s="419"/>
      <c r="ED111" s="419"/>
      <c r="EE111" s="419"/>
      <c r="EF111" s="419"/>
      <c r="EG111" s="419"/>
      <c r="EH111" s="419"/>
      <c r="EI111" s="419"/>
      <c r="EJ111" s="419"/>
      <c r="EK111" s="419"/>
      <c r="EL111" s="419"/>
      <c r="EM111" s="419"/>
      <c r="EN111" s="419"/>
      <c r="EO111" s="419"/>
      <c r="EP111" s="419"/>
      <c r="EQ111" s="419"/>
      <c r="ER111" s="419"/>
      <c r="ES111" s="419"/>
      <c r="ET111" s="419"/>
      <c r="EU111" s="419"/>
      <c r="EV111" s="419"/>
      <c r="EW111" s="419"/>
      <c r="EX111" s="419"/>
      <c r="EY111" s="419"/>
      <c r="EZ111" s="419"/>
      <c r="FA111" s="419"/>
      <c r="FB111" s="419"/>
      <c r="FC111" s="419"/>
      <c r="FD111" s="419"/>
      <c r="FE111" s="419"/>
      <c r="FF111" s="419"/>
      <c r="FG111" s="419"/>
      <c r="FH111" s="419"/>
      <c r="FI111" s="419"/>
      <c r="FJ111" s="419"/>
      <c r="FK111" s="419"/>
      <c r="FL111" s="419"/>
      <c r="FM111" s="419"/>
      <c r="FN111" s="419"/>
      <c r="FO111" s="419"/>
      <c r="FP111" s="419"/>
      <c r="FQ111" s="419"/>
      <c r="FR111" s="419"/>
      <c r="FS111" s="419"/>
      <c r="FT111" s="419"/>
      <c r="FU111" s="419"/>
      <c r="FV111" s="419"/>
      <c r="FW111" s="419"/>
      <c r="FX111" s="419"/>
      <c r="FY111" s="419"/>
      <c r="FZ111" s="419"/>
      <c r="GA111" s="419"/>
      <c r="GB111" s="419"/>
      <c r="GC111" s="419"/>
      <c r="GD111" s="419"/>
      <c r="GE111" s="419"/>
      <c r="GF111" s="419"/>
      <c r="GG111" s="419"/>
      <c r="GH111" s="419"/>
      <c r="GI111" s="419"/>
      <c r="GJ111" s="419"/>
      <c r="GK111" s="419"/>
      <c r="GL111" s="419"/>
      <c r="GM111" s="419"/>
      <c r="GN111" s="419"/>
      <c r="GO111" s="419"/>
      <c r="GP111" s="419"/>
      <c r="GQ111" s="419"/>
      <c r="GR111" s="419"/>
      <c r="GS111" s="419"/>
      <c r="GT111" s="419"/>
      <c r="GU111" s="419"/>
      <c r="GV111" s="419"/>
      <c r="GW111" s="419"/>
      <c r="GX111" s="419"/>
      <c r="GY111" s="419"/>
      <c r="GZ111" s="419"/>
      <c r="HA111" s="419"/>
      <c r="HB111" s="419"/>
      <c r="HC111" s="419"/>
      <c r="HD111" s="419"/>
      <c r="HE111" s="419"/>
      <c r="HF111" s="419"/>
      <c r="HG111" s="419"/>
      <c r="HH111" s="419"/>
      <c r="HI111" s="419"/>
      <c r="HJ111" s="419"/>
      <c r="HK111" s="419"/>
      <c r="HL111" s="419"/>
      <c r="HM111" s="419"/>
      <c r="HN111" s="419"/>
      <c r="HO111" s="419"/>
      <c r="HP111" s="419"/>
      <c r="HQ111" s="419"/>
      <c r="HR111" s="419"/>
      <c r="HS111" s="419"/>
      <c r="HT111" s="419"/>
      <c r="HU111" s="419"/>
      <c r="HV111" s="419"/>
      <c r="HW111" s="419"/>
      <c r="HX111" s="419"/>
    </row>
    <row r="112" spans="2:232" ht="30" x14ac:dyDescent="0.2">
      <c r="B112" s="425" t="s">
        <v>18289</v>
      </c>
      <c r="C112" s="34" t="e">
        <f>VLOOKUP(B112,'ΣΤΟΚ 22.11.23'!A:G,7,FALSE)</f>
        <v>#N/A</v>
      </c>
      <c r="D112" s="431">
        <v>5206021062736</v>
      </c>
      <c r="E112" s="427" t="s">
        <v>18290</v>
      </c>
      <c r="F112" s="425" t="s">
        <v>27296</v>
      </c>
      <c r="G112" s="411">
        <v>0.69</v>
      </c>
      <c r="H112" s="411">
        <v>2.5</v>
      </c>
      <c r="I112" s="400"/>
      <c r="J112" s="419"/>
      <c r="K112" s="419"/>
      <c r="L112" s="419"/>
      <c r="M112" s="419"/>
      <c r="N112" s="419"/>
      <c r="O112" s="419"/>
      <c r="P112" s="419"/>
      <c r="Q112" s="419"/>
      <c r="R112" s="419"/>
      <c r="S112" s="419"/>
      <c r="T112" s="419"/>
      <c r="U112" s="419"/>
      <c r="V112" s="419"/>
      <c r="W112" s="419"/>
      <c r="X112" s="419"/>
      <c r="Y112" s="419"/>
      <c r="Z112" s="419"/>
      <c r="AA112" s="419"/>
      <c r="AB112" s="419"/>
      <c r="AC112" s="419"/>
      <c r="AD112" s="419"/>
      <c r="AE112" s="419"/>
      <c r="AF112" s="419"/>
      <c r="AG112" s="419"/>
      <c r="AH112" s="419"/>
      <c r="AI112" s="419"/>
      <c r="AJ112" s="419"/>
      <c r="AK112" s="419"/>
      <c r="AL112" s="419"/>
      <c r="AM112" s="419"/>
      <c r="AN112" s="419"/>
      <c r="AO112" s="419"/>
      <c r="AP112" s="419"/>
      <c r="AQ112" s="419"/>
      <c r="AR112" s="419"/>
      <c r="AS112" s="419"/>
      <c r="AT112" s="419"/>
      <c r="AU112" s="419"/>
      <c r="AV112" s="419"/>
      <c r="AW112" s="419"/>
      <c r="AX112" s="419"/>
      <c r="AY112" s="419"/>
      <c r="AZ112" s="419"/>
      <c r="BA112" s="419"/>
      <c r="BB112" s="419"/>
      <c r="BC112" s="419"/>
      <c r="BD112" s="419"/>
      <c r="BE112" s="419"/>
      <c r="BF112" s="419"/>
      <c r="BG112" s="419"/>
      <c r="BH112" s="419"/>
      <c r="BI112" s="419"/>
      <c r="BJ112" s="419"/>
      <c r="BK112" s="419"/>
      <c r="BL112" s="419"/>
      <c r="BM112" s="419"/>
      <c r="BN112" s="419"/>
      <c r="BO112" s="419"/>
      <c r="BP112" s="419"/>
      <c r="BQ112" s="419"/>
      <c r="BR112" s="419"/>
      <c r="BS112" s="419"/>
      <c r="BT112" s="419"/>
      <c r="BU112" s="419"/>
      <c r="BV112" s="419"/>
      <c r="BW112" s="419"/>
      <c r="BX112" s="419"/>
      <c r="BY112" s="419"/>
      <c r="BZ112" s="419"/>
      <c r="CA112" s="419"/>
      <c r="CB112" s="419"/>
      <c r="CC112" s="419"/>
      <c r="CD112" s="419"/>
      <c r="CE112" s="419"/>
      <c r="CF112" s="419"/>
      <c r="CG112" s="419"/>
      <c r="CH112" s="419"/>
      <c r="CI112" s="419"/>
      <c r="CJ112" s="419"/>
      <c r="CK112" s="419"/>
      <c r="CL112" s="419"/>
      <c r="CM112" s="419"/>
      <c r="CN112" s="419"/>
      <c r="CO112" s="419"/>
      <c r="CP112" s="419"/>
      <c r="CQ112" s="419"/>
      <c r="CR112" s="419"/>
      <c r="CS112" s="419"/>
      <c r="CT112" s="419"/>
      <c r="CU112" s="419"/>
      <c r="CV112" s="419"/>
      <c r="CW112" s="419"/>
      <c r="CX112" s="419"/>
      <c r="CY112" s="419"/>
      <c r="CZ112" s="419"/>
      <c r="DA112" s="419"/>
      <c r="DB112" s="419"/>
      <c r="DC112" s="419"/>
      <c r="DD112" s="419"/>
      <c r="DE112" s="419"/>
      <c r="DF112" s="419"/>
      <c r="DG112" s="419"/>
      <c r="DH112" s="419"/>
      <c r="DI112" s="419"/>
      <c r="DJ112" s="419"/>
      <c r="DK112" s="419"/>
      <c r="DL112" s="419"/>
      <c r="DM112" s="419"/>
      <c r="DN112" s="419"/>
      <c r="DO112" s="419"/>
      <c r="DP112" s="419"/>
      <c r="DQ112" s="419"/>
      <c r="DR112" s="419"/>
      <c r="DS112" s="419"/>
      <c r="DT112" s="419"/>
      <c r="DU112" s="419"/>
      <c r="DV112" s="419"/>
      <c r="DW112" s="419"/>
      <c r="DX112" s="419"/>
      <c r="DY112" s="419"/>
      <c r="DZ112" s="419"/>
      <c r="EA112" s="419"/>
      <c r="EB112" s="419"/>
      <c r="EC112" s="419"/>
      <c r="ED112" s="419"/>
      <c r="EE112" s="419"/>
      <c r="EF112" s="419"/>
      <c r="EG112" s="419"/>
      <c r="EH112" s="419"/>
      <c r="EI112" s="419"/>
      <c r="EJ112" s="419"/>
      <c r="EK112" s="419"/>
      <c r="EL112" s="419"/>
      <c r="EM112" s="419"/>
      <c r="EN112" s="419"/>
      <c r="EO112" s="419"/>
      <c r="EP112" s="419"/>
      <c r="EQ112" s="419"/>
      <c r="ER112" s="419"/>
      <c r="ES112" s="419"/>
      <c r="ET112" s="419"/>
      <c r="EU112" s="419"/>
      <c r="EV112" s="419"/>
      <c r="EW112" s="419"/>
      <c r="EX112" s="419"/>
      <c r="EY112" s="419"/>
      <c r="EZ112" s="419"/>
      <c r="FA112" s="419"/>
      <c r="FB112" s="419"/>
      <c r="FC112" s="419"/>
      <c r="FD112" s="419"/>
      <c r="FE112" s="419"/>
      <c r="FF112" s="419"/>
      <c r="FG112" s="419"/>
      <c r="FH112" s="419"/>
      <c r="FI112" s="419"/>
      <c r="FJ112" s="419"/>
      <c r="FK112" s="419"/>
      <c r="FL112" s="419"/>
      <c r="FM112" s="419"/>
      <c r="FN112" s="419"/>
      <c r="FO112" s="419"/>
      <c r="FP112" s="419"/>
      <c r="FQ112" s="419"/>
      <c r="FR112" s="419"/>
      <c r="FS112" s="419"/>
      <c r="FT112" s="419"/>
      <c r="FU112" s="419"/>
      <c r="FV112" s="419"/>
      <c r="FW112" s="419"/>
      <c r="FX112" s="419"/>
      <c r="FY112" s="419"/>
      <c r="FZ112" s="419"/>
      <c r="GA112" s="419"/>
      <c r="GB112" s="419"/>
      <c r="GC112" s="419"/>
      <c r="GD112" s="419"/>
      <c r="GE112" s="419"/>
      <c r="GF112" s="419"/>
      <c r="GG112" s="419"/>
      <c r="GH112" s="419"/>
      <c r="GI112" s="419"/>
      <c r="GJ112" s="419"/>
      <c r="GK112" s="419"/>
      <c r="GL112" s="419"/>
      <c r="GM112" s="419"/>
      <c r="GN112" s="419"/>
      <c r="GO112" s="419"/>
      <c r="GP112" s="419"/>
      <c r="GQ112" s="419"/>
      <c r="GR112" s="419"/>
      <c r="GS112" s="419"/>
      <c r="GT112" s="419"/>
      <c r="GU112" s="419"/>
      <c r="GV112" s="419"/>
      <c r="GW112" s="419"/>
      <c r="GX112" s="419"/>
      <c r="GY112" s="419"/>
      <c r="GZ112" s="419"/>
      <c r="HA112" s="419"/>
      <c r="HB112" s="419"/>
      <c r="HC112" s="419"/>
      <c r="HD112" s="419"/>
      <c r="HE112" s="419"/>
      <c r="HF112" s="419"/>
      <c r="HG112" s="419"/>
      <c r="HH112" s="419"/>
      <c r="HI112" s="419"/>
      <c r="HJ112" s="419"/>
      <c r="HK112" s="419"/>
      <c r="HL112" s="419"/>
      <c r="HM112" s="419"/>
      <c r="HN112" s="419"/>
      <c r="HO112" s="419"/>
      <c r="HP112" s="419"/>
      <c r="HQ112" s="419"/>
      <c r="HR112" s="419"/>
      <c r="HS112" s="419"/>
      <c r="HT112" s="419"/>
      <c r="HU112" s="419"/>
      <c r="HV112" s="419"/>
      <c r="HW112" s="419"/>
      <c r="HX112" s="419"/>
    </row>
    <row r="113" spans="1:232" x14ac:dyDescent="0.2">
      <c r="A113" s="420" t="s">
        <v>132</v>
      </c>
      <c r="B113" s="404" t="s">
        <v>18292</v>
      </c>
      <c r="C113" s="34" t="e">
        <f>VLOOKUP(B113,'ΣΤΟΚ 22.11.23'!A:G,7,FALSE)</f>
        <v>#N/A</v>
      </c>
      <c r="D113" s="402">
        <v>5206021062743</v>
      </c>
      <c r="E113" s="403" t="s">
        <v>18293</v>
      </c>
      <c r="F113" s="404" t="s">
        <v>27297</v>
      </c>
      <c r="G113" s="411">
        <v>0.89</v>
      </c>
      <c r="H113" s="411">
        <v>2.5</v>
      </c>
      <c r="I113" s="400"/>
      <c r="J113" s="419"/>
      <c r="K113" s="419"/>
      <c r="L113" s="419"/>
      <c r="M113" s="419"/>
      <c r="N113" s="419"/>
      <c r="O113" s="419"/>
      <c r="P113" s="419"/>
      <c r="Q113" s="419"/>
      <c r="R113" s="419"/>
      <c r="S113" s="419"/>
      <c r="T113" s="419"/>
      <c r="U113" s="419"/>
      <c r="V113" s="419"/>
      <c r="W113" s="419"/>
      <c r="X113" s="419"/>
      <c r="Y113" s="419"/>
      <c r="Z113" s="419"/>
      <c r="AA113" s="419"/>
      <c r="AB113" s="419"/>
      <c r="AC113" s="419"/>
      <c r="AD113" s="419"/>
      <c r="AE113" s="419"/>
      <c r="AF113" s="419"/>
      <c r="AG113" s="419"/>
      <c r="AH113" s="419"/>
      <c r="AI113" s="419"/>
      <c r="AJ113" s="419"/>
      <c r="AK113" s="419"/>
      <c r="AL113" s="419"/>
      <c r="AM113" s="419"/>
      <c r="AN113" s="419"/>
      <c r="AO113" s="419"/>
      <c r="AP113" s="419"/>
      <c r="AQ113" s="419"/>
      <c r="AR113" s="419"/>
      <c r="AS113" s="419"/>
      <c r="AT113" s="419"/>
      <c r="AU113" s="419"/>
      <c r="AV113" s="419"/>
      <c r="AW113" s="419"/>
      <c r="AX113" s="419"/>
      <c r="AY113" s="419"/>
      <c r="AZ113" s="419"/>
      <c r="BA113" s="419"/>
      <c r="BB113" s="419"/>
      <c r="BC113" s="419"/>
      <c r="BD113" s="419"/>
      <c r="BE113" s="419"/>
      <c r="BF113" s="419"/>
      <c r="BG113" s="419"/>
      <c r="BH113" s="419"/>
      <c r="BI113" s="419"/>
      <c r="BJ113" s="419"/>
      <c r="BK113" s="419"/>
      <c r="BL113" s="419"/>
      <c r="BM113" s="419"/>
      <c r="BN113" s="419"/>
      <c r="BO113" s="419"/>
      <c r="BP113" s="419"/>
      <c r="BQ113" s="419"/>
      <c r="BR113" s="419"/>
      <c r="BS113" s="419"/>
      <c r="BT113" s="419"/>
      <c r="BU113" s="419"/>
      <c r="BV113" s="419"/>
      <c r="BW113" s="419"/>
      <c r="BX113" s="419"/>
      <c r="BY113" s="419"/>
      <c r="BZ113" s="419"/>
      <c r="CA113" s="419"/>
      <c r="CB113" s="419"/>
      <c r="CC113" s="419"/>
      <c r="CD113" s="419"/>
      <c r="CE113" s="419"/>
      <c r="CF113" s="419"/>
      <c r="CG113" s="419"/>
      <c r="CH113" s="419"/>
      <c r="CI113" s="419"/>
      <c r="CJ113" s="419"/>
      <c r="CK113" s="419"/>
      <c r="CL113" s="419"/>
      <c r="CM113" s="419"/>
      <c r="CN113" s="419"/>
      <c r="CO113" s="419"/>
      <c r="CP113" s="419"/>
      <c r="CQ113" s="419"/>
      <c r="CR113" s="419"/>
      <c r="CS113" s="419"/>
      <c r="CT113" s="419"/>
      <c r="CU113" s="419"/>
      <c r="CV113" s="419"/>
      <c r="CW113" s="419"/>
      <c r="CX113" s="419"/>
      <c r="CY113" s="419"/>
      <c r="CZ113" s="419"/>
      <c r="DA113" s="419"/>
      <c r="DB113" s="419"/>
      <c r="DC113" s="419"/>
      <c r="DD113" s="419"/>
      <c r="DE113" s="419"/>
      <c r="DF113" s="419"/>
      <c r="DG113" s="419"/>
      <c r="DH113" s="419"/>
      <c r="DI113" s="419"/>
      <c r="DJ113" s="419"/>
      <c r="DK113" s="419"/>
      <c r="DL113" s="419"/>
      <c r="DM113" s="419"/>
      <c r="DN113" s="419"/>
      <c r="DO113" s="419"/>
      <c r="DP113" s="419"/>
      <c r="DQ113" s="419"/>
      <c r="DR113" s="419"/>
      <c r="DS113" s="419"/>
      <c r="DT113" s="419"/>
      <c r="DU113" s="419"/>
      <c r="DV113" s="419"/>
      <c r="DW113" s="419"/>
      <c r="DX113" s="419"/>
      <c r="DY113" s="419"/>
      <c r="DZ113" s="419"/>
      <c r="EA113" s="419"/>
      <c r="EB113" s="419"/>
      <c r="EC113" s="419"/>
      <c r="ED113" s="419"/>
      <c r="EE113" s="419"/>
      <c r="EF113" s="419"/>
      <c r="EG113" s="419"/>
      <c r="EH113" s="419"/>
      <c r="EI113" s="419"/>
      <c r="EJ113" s="419"/>
      <c r="EK113" s="419"/>
      <c r="EL113" s="419"/>
      <c r="EM113" s="419"/>
      <c r="EN113" s="419"/>
      <c r="EO113" s="419"/>
      <c r="EP113" s="419"/>
      <c r="EQ113" s="419"/>
      <c r="ER113" s="419"/>
      <c r="ES113" s="419"/>
      <c r="ET113" s="419"/>
      <c r="EU113" s="419"/>
      <c r="EV113" s="419"/>
      <c r="EW113" s="419"/>
      <c r="EX113" s="419"/>
      <c r="EY113" s="419"/>
      <c r="EZ113" s="419"/>
      <c r="FA113" s="419"/>
      <c r="FB113" s="419"/>
      <c r="FC113" s="419"/>
      <c r="FD113" s="419"/>
      <c r="FE113" s="419"/>
      <c r="FF113" s="419"/>
      <c r="FG113" s="419"/>
      <c r="FH113" s="419"/>
      <c r="FI113" s="419"/>
      <c r="FJ113" s="419"/>
      <c r="FK113" s="419"/>
      <c r="FL113" s="419"/>
      <c r="FM113" s="419"/>
      <c r="FN113" s="419"/>
      <c r="FO113" s="419"/>
      <c r="FP113" s="419"/>
      <c r="FQ113" s="419"/>
      <c r="FR113" s="419"/>
      <c r="FS113" s="419"/>
      <c r="FT113" s="419"/>
      <c r="FU113" s="419"/>
      <c r="FV113" s="419"/>
      <c r="FW113" s="419"/>
      <c r="FX113" s="419"/>
      <c r="FY113" s="419"/>
      <c r="FZ113" s="419"/>
      <c r="GA113" s="419"/>
      <c r="GB113" s="419"/>
      <c r="GC113" s="419"/>
      <c r="GD113" s="419"/>
      <c r="GE113" s="419"/>
      <c r="GF113" s="419"/>
      <c r="GG113" s="419"/>
      <c r="GH113" s="419"/>
      <c r="GI113" s="419"/>
      <c r="GJ113" s="419"/>
      <c r="GK113" s="419"/>
      <c r="GL113" s="419"/>
      <c r="GM113" s="419"/>
      <c r="GN113" s="419"/>
      <c r="GO113" s="419"/>
      <c r="GP113" s="419"/>
      <c r="GQ113" s="419"/>
      <c r="GR113" s="419"/>
      <c r="GS113" s="419"/>
      <c r="GT113" s="419"/>
      <c r="GU113" s="419"/>
      <c r="GV113" s="419"/>
      <c r="GW113" s="419"/>
      <c r="GX113" s="419"/>
      <c r="GY113" s="419"/>
      <c r="GZ113" s="419"/>
      <c r="HA113" s="419"/>
      <c r="HB113" s="419"/>
      <c r="HC113" s="419"/>
      <c r="HD113" s="419"/>
      <c r="HE113" s="419"/>
      <c r="HF113" s="419"/>
      <c r="HG113" s="419"/>
      <c r="HH113" s="419"/>
      <c r="HI113" s="419"/>
      <c r="HJ113" s="419"/>
      <c r="HK113" s="419"/>
      <c r="HL113" s="419"/>
      <c r="HM113" s="419"/>
      <c r="HN113" s="419"/>
      <c r="HO113" s="419"/>
      <c r="HP113" s="419"/>
      <c r="HQ113" s="419"/>
      <c r="HR113" s="419"/>
      <c r="HS113" s="419"/>
      <c r="HT113" s="419"/>
      <c r="HU113" s="419"/>
      <c r="HV113" s="419"/>
      <c r="HW113" s="419"/>
      <c r="HX113" s="419"/>
    </row>
    <row r="114" spans="1:232" x14ac:dyDescent="0.2">
      <c r="B114" s="425" t="s">
        <v>18295</v>
      </c>
      <c r="C114" s="34" t="e">
        <f>VLOOKUP(B114,'ΣΤΟΚ 22.11.23'!A:G,7,FALSE)</f>
        <v>#N/A</v>
      </c>
      <c r="D114" s="431">
        <v>5206021062750</v>
      </c>
      <c r="E114" s="427" t="s">
        <v>18296</v>
      </c>
      <c r="F114" s="425" t="s">
        <v>27298</v>
      </c>
      <c r="G114" s="411">
        <v>0.89</v>
      </c>
      <c r="H114" s="411">
        <v>2.5</v>
      </c>
      <c r="I114" s="400"/>
      <c r="J114" s="419"/>
      <c r="K114" s="419"/>
      <c r="L114" s="419"/>
      <c r="M114" s="419"/>
      <c r="N114" s="419"/>
      <c r="O114" s="419"/>
      <c r="P114" s="419"/>
      <c r="Q114" s="419"/>
      <c r="R114" s="419"/>
      <c r="S114" s="419"/>
      <c r="T114" s="419"/>
      <c r="U114" s="419"/>
      <c r="V114" s="419"/>
      <c r="W114" s="419"/>
      <c r="X114" s="419"/>
      <c r="Y114" s="419"/>
      <c r="Z114" s="419"/>
      <c r="AA114" s="419"/>
      <c r="AB114" s="419"/>
      <c r="AC114" s="419"/>
      <c r="AD114" s="419"/>
      <c r="AE114" s="419"/>
      <c r="AF114" s="419"/>
      <c r="AG114" s="419"/>
      <c r="AH114" s="419"/>
      <c r="AI114" s="419"/>
      <c r="AJ114" s="419"/>
      <c r="AK114" s="419"/>
      <c r="AL114" s="419"/>
      <c r="AM114" s="419"/>
      <c r="AN114" s="419"/>
      <c r="AO114" s="419"/>
      <c r="AP114" s="419"/>
      <c r="AQ114" s="419"/>
      <c r="AR114" s="419"/>
      <c r="AS114" s="419"/>
      <c r="AT114" s="419"/>
      <c r="AU114" s="419"/>
      <c r="AV114" s="419"/>
      <c r="AW114" s="419"/>
      <c r="AX114" s="419"/>
      <c r="AY114" s="419"/>
      <c r="AZ114" s="419"/>
      <c r="BA114" s="419"/>
      <c r="BB114" s="419"/>
      <c r="BC114" s="419"/>
      <c r="BD114" s="419"/>
      <c r="BE114" s="419"/>
      <c r="BF114" s="419"/>
      <c r="BG114" s="419"/>
      <c r="BH114" s="419"/>
      <c r="BI114" s="419"/>
      <c r="BJ114" s="419"/>
      <c r="BK114" s="419"/>
      <c r="BL114" s="419"/>
      <c r="BM114" s="419"/>
      <c r="BN114" s="419"/>
      <c r="BO114" s="419"/>
      <c r="BP114" s="419"/>
      <c r="BQ114" s="419"/>
      <c r="BR114" s="419"/>
      <c r="BS114" s="419"/>
      <c r="BT114" s="419"/>
      <c r="BU114" s="419"/>
      <c r="BV114" s="419"/>
      <c r="BW114" s="419"/>
      <c r="BX114" s="419"/>
      <c r="BY114" s="419"/>
      <c r="BZ114" s="419"/>
      <c r="CA114" s="419"/>
      <c r="CB114" s="419"/>
      <c r="CC114" s="419"/>
      <c r="CD114" s="419"/>
      <c r="CE114" s="419"/>
      <c r="CF114" s="419"/>
      <c r="CG114" s="419"/>
      <c r="CH114" s="419"/>
      <c r="CI114" s="419"/>
      <c r="CJ114" s="419"/>
      <c r="CK114" s="419"/>
      <c r="CL114" s="419"/>
      <c r="CM114" s="419"/>
      <c r="CN114" s="419"/>
      <c r="CO114" s="419"/>
      <c r="CP114" s="419"/>
      <c r="CQ114" s="419"/>
      <c r="CR114" s="419"/>
      <c r="CS114" s="419"/>
      <c r="CT114" s="419"/>
      <c r="CU114" s="419"/>
      <c r="CV114" s="419"/>
      <c r="CW114" s="419"/>
      <c r="CX114" s="419"/>
      <c r="CY114" s="419"/>
      <c r="CZ114" s="419"/>
      <c r="DA114" s="419"/>
      <c r="DB114" s="419"/>
      <c r="DC114" s="419"/>
      <c r="DD114" s="419"/>
      <c r="DE114" s="419"/>
      <c r="DF114" s="419"/>
      <c r="DG114" s="419"/>
      <c r="DH114" s="419"/>
      <c r="DI114" s="419"/>
      <c r="DJ114" s="419"/>
      <c r="DK114" s="419"/>
      <c r="DL114" s="419"/>
      <c r="DM114" s="419"/>
      <c r="DN114" s="419"/>
      <c r="DO114" s="419"/>
      <c r="DP114" s="419"/>
      <c r="DQ114" s="419"/>
      <c r="DR114" s="419"/>
      <c r="DS114" s="419"/>
      <c r="DT114" s="419"/>
      <c r="DU114" s="419"/>
      <c r="DV114" s="419"/>
      <c r="DW114" s="419"/>
      <c r="DX114" s="419"/>
      <c r="DY114" s="419"/>
      <c r="DZ114" s="419"/>
      <c r="EA114" s="419"/>
      <c r="EB114" s="419"/>
      <c r="EC114" s="419"/>
      <c r="ED114" s="419"/>
      <c r="EE114" s="419"/>
      <c r="EF114" s="419"/>
      <c r="EG114" s="419"/>
      <c r="EH114" s="419"/>
      <c r="EI114" s="419"/>
      <c r="EJ114" s="419"/>
      <c r="EK114" s="419"/>
      <c r="EL114" s="419"/>
      <c r="EM114" s="419"/>
      <c r="EN114" s="419"/>
      <c r="EO114" s="419"/>
      <c r="EP114" s="419"/>
      <c r="EQ114" s="419"/>
      <c r="ER114" s="419"/>
      <c r="ES114" s="419"/>
      <c r="ET114" s="419"/>
      <c r="EU114" s="419"/>
      <c r="EV114" s="419"/>
      <c r="EW114" s="419"/>
      <c r="EX114" s="419"/>
      <c r="EY114" s="419"/>
      <c r="EZ114" s="419"/>
      <c r="FA114" s="419"/>
      <c r="FB114" s="419"/>
      <c r="FC114" s="419"/>
      <c r="FD114" s="419"/>
      <c r="FE114" s="419"/>
      <c r="FF114" s="419"/>
      <c r="FG114" s="419"/>
      <c r="FH114" s="419"/>
      <c r="FI114" s="419"/>
      <c r="FJ114" s="419"/>
      <c r="FK114" s="419"/>
      <c r="FL114" s="419"/>
      <c r="FM114" s="419"/>
      <c r="FN114" s="419"/>
      <c r="FO114" s="419"/>
      <c r="FP114" s="419"/>
      <c r="FQ114" s="419"/>
      <c r="FR114" s="419"/>
      <c r="FS114" s="419"/>
      <c r="FT114" s="419"/>
      <c r="FU114" s="419"/>
      <c r="FV114" s="419"/>
      <c r="FW114" s="419"/>
      <c r="FX114" s="419"/>
      <c r="FY114" s="419"/>
      <c r="FZ114" s="419"/>
      <c r="GA114" s="419"/>
      <c r="GB114" s="419"/>
      <c r="GC114" s="419"/>
      <c r="GD114" s="419"/>
      <c r="GE114" s="419"/>
      <c r="GF114" s="419"/>
      <c r="GG114" s="419"/>
      <c r="GH114" s="419"/>
      <c r="GI114" s="419"/>
      <c r="GJ114" s="419"/>
      <c r="GK114" s="419"/>
      <c r="GL114" s="419"/>
      <c r="GM114" s="419"/>
      <c r="GN114" s="419"/>
      <c r="GO114" s="419"/>
      <c r="GP114" s="419"/>
      <c r="GQ114" s="419"/>
      <c r="GR114" s="419"/>
      <c r="GS114" s="419"/>
      <c r="GT114" s="419"/>
      <c r="GU114" s="419"/>
      <c r="GV114" s="419"/>
      <c r="GW114" s="419"/>
      <c r="GX114" s="419"/>
      <c r="GY114" s="419"/>
      <c r="GZ114" s="419"/>
      <c r="HA114" s="419"/>
      <c r="HB114" s="419"/>
      <c r="HC114" s="419"/>
      <c r="HD114" s="419"/>
      <c r="HE114" s="419"/>
      <c r="HF114" s="419"/>
      <c r="HG114" s="419"/>
      <c r="HH114" s="419"/>
      <c r="HI114" s="419"/>
      <c r="HJ114" s="419"/>
      <c r="HK114" s="419"/>
      <c r="HL114" s="419"/>
      <c r="HM114" s="419"/>
      <c r="HN114" s="419"/>
      <c r="HO114" s="419"/>
      <c r="HP114" s="419"/>
      <c r="HQ114" s="419"/>
      <c r="HR114" s="419"/>
      <c r="HS114" s="419"/>
      <c r="HT114" s="419"/>
      <c r="HU114" s="419"/>
      <c r="HV114" s="419"/>
      <c r="HW114" s="419"/>
      <c r="HX114" s="419"/>
    </row>
    <row r="115" spans="1:232" x14ac:dyDescent="0.2">
      <c r="B115" s="425" t="s">
        <v>18298</v>
      </c>
      <c r="C115" s="34" t="e">
        <f>VLOOKUP(B115,'ΣΤΟΚ 22.11.23'!A:G,7,FALSE)</f>
        <v>#N/A</v>
      </c>
      <c r="D115" s="431">
        <v>5206021062767</v>
      </c>
      <c r="E115" s="427" t="s">
        <v>18299</v>
      </c>
      <c r="F115" s="425" t="s">
        <v>18300</v>
      </c>
      <c r="G115" s="411">
        <v>0.45</v>
      </c>
      <c r="H115" s="411">
        <v>2.5</v>
      </c>
      <c r="I115" s="400"/>
      <c r="J115" s="419"/>
      <c r="K115" s="419"/>
      <c r="L115" s="419"/>
      <c r="M115" s="419"/>
      <c r="N115" s="419"/>
      <c r="O115" s="419"/>
      <c r="P115" s="419"/>
      <c r="Q115" s="419"/>
      <c r="R115" s="419"/>
      <c r="S115" s="419"/>
      <c r="T115" s="419"/>
      <c r="U115" s="419"/>
      <c r="V115" s="419"/>
      <c r="W115" s="419"/>
      <c r="X115" s="419"/>
      <c r="Y115" s="419"/>
      <c r="Z115" s="419"/>
      <c r="AA115" s="419"/>
      <c r="AB115" s="419"/>
      <c r="AC115" s="419"/>
      <c r="AD115" s="419"/>
      <c r="AE115" s="419"/>
      <c r="AF115" s="419"/>
      <c r="AG115" s="419"/>
      <c r="AH115" s="419"/>
      <c r="AI115" s="419"/>
      <c r="AJ115" s="419"/>
      <c r="AK115" s="419"/>
      <c r="AL115" s="419"/>
      <c r="AM115" s="419"/>
      <c r="AN115" s="419"/>
      <c r="AO115" s="419"/>
      <c r="AP115" s="419"/>
      <c r="AQ115" s="419"/>
      <c r="AR115" s="419"/>
      <c r="AS115" s="419"/>
      <c r="AT115" s="419"/>
      <c r="AU115" s="419"/>
      <c r="AV115" s="419"/>
      <c r="AW115" s="419"/>
      <c r="AX115" s="419"/>
      <c r="AY115" s="419"/>
      <c r="AZ115" s="419"/>
      <c r="BA115" s="419"/>
      <c r="BB115" s="419"/>
      <c r="BC115" s="419"/>
      <c r="BD115" s="419"/>
      <c r="BE115" s="419"/>
      <c r="BF115" s="419"/>
      <c r="BG115" s="419"/>
      <c r="BH115" s="419"/>
      <c r="BI115" s="419"/>
      <c r="BJ115" s="419"/>
      <c r="BK115" s="419"/>
      <c r="BL115" s="419"/>
      <c r="BM115" s="419"/>
      <c r="BN115" s="419"/>
      <c r="BO115" s="419"/>
      <c r="BP115" s="419"/>
      <c r="BQ115" s="419"/>
      <c r="BR115" s="419"/>
      <c r="BS115" s="419"/>
      <c r="BT115" s="419"/>
      <c r="BU115" s="419"/>
      <c r="BV115" s="419"/>
      <c r="BW115" s="419"/>
      <c r="BX115" s="419"/>
      <c r="BY115" s="419"/>
      <c r="BZ115" s="419"/>
      <c r="CA115" s="419"/>
      <c r="CB115" s="419"/>
      <c r="CC115" s="419"/>
      <c r="CD115" s="419"/>
      <c r="CE115" s="419"/>
      <c r="CF115" s="419"/>
      <c r="CG115" s="419"/>
      <c r="CH115" s="419"/>
      <c r="CI115" s="419"/>
      <c r="CJ115" s="419"/>
      <c r="CK115" s="419"/>
      <c r="CL115" s="419"/>
      <c r="CM115" s="419"/>
      <c r="CN115" s="419"/>
      <c r="CO115" s="419"/>
      <c r="CP115" s="419"/>
      <c r="CQ115" s="419"/>
      <c r="CR115" s="419"/>
      <c r="CS115" s="419"/>
      <c r="CT115" s="419"/>
      <c r="CU115" s="419"/>
      <c r="CV115" s="419"/>
      <c r="CW115" s="419"/>
      <c r="CX115" s="419"/>
      <c r="CY115" s="419"/>
      <c r="CZ115" s="419"/>
      <c r="DA115" s="419"/>
      <c r="DB115" s="419"/>
      <c r="DC115" s="419"/>
      <c r="DD115" s="419"/>
      <c r="DE115" s="419"/>
      <c r="DF115" s="419"/>
      <c r="DG115" s="419"/>
      <c r="DH115" s="419"/>
      <c r="DI115" s="419"/>
      <c r="DJ115" s="419"/>
      <c r="DK115" s="419"/>
      <c r="DL115" s="419"/>
      <c r="DM115" s="419"/>
      <c r="DN115" s="419"/>
      <c r="DO115" s="419"/>
      <c r="DP115" s="419"/>
      <c r="DQ115" s="419"/>
      <c r="DR115" s="419"/>
      <c r="DS115" s="419"/>
      <c r="DT115" s="419"/>
      <c r="DU115" s="419"/>
      <c r="DV115" s="419"/>
      <c r="DW115" s="419"/>
      <c r="DX115" s="419"/>
      <c r="DY115" s="419"/>
      <c r="DZ115" s="419"/>
      <c r="EA115" s="419"/>
      <c r="EB115" s="419"/>
      <c r="EC115" s="419"/>
      <c r="ED115" s="419"/>
      <c r="EE115" s="419"/>
      <c r="EF115" s="419"/>
      <c r="EG115" s="419"/>
      <c r="EH115" s="419"/>
      <c r="EI115" s="419"/>
      <c r="EJ115" s="419"/>
      <c r="EK115" s="419"/>
      <c r="EL115" s="419"/>
      <c r="EM115" s="419"/>
      <c r="EN115" s="419"/>
      <c r="EO115" s="419"/>
      <c r="EP115" s="419"/>
      <c r="EQ115" s="419"/>
      <c r="ER115" s="419"/>
      <c r="ES115" s="419"/>
      <c r="ET115" s="419"/>
      <c r="EU115" s="419"/>
      <c r="EV115" s="419"/>
      <c r="EW115" s="419"/>
      <c r="EX115" s="419"/>
      <c r="EY115" s="419"/>
      <c r="EZ115" s="419"/>
      <c r="FA115" s="419"/>
      <c r="FB115" s="419"/>
      <c r="FC115" s="419"/>
      <c r="FD115" s="419"/>
      <c r="FE115" s="419"/>
      <c r="FF115" s="419"/>
      <c r="FG115" s="419"/>
      <c r="FH115" s="419"/>
      <c r="FI115" s="419"/>
      <c r="FJ115" s="419"/>
      <c r="FK115" s="419"/>
      <c r="FL115" s="419"/>
      <c r="FM115" s="419"/>
      <c r="FN115" s="419"/>
      <c r="FO115" s="419"/>
      <c r="FP115" s="419"/>
      <c r="FQ115" s="419"/>
      <c r="FR115" s="419"/>
      <c r="FS115" s="419"/>
      <c r="FT115" s="419"/>
      <c r="FU115" s="419"/>
      <c r="FV115" s="419"/>
      <c r="FW115" s="419"/>
      <c r="FX115" s="419"/>
      <c r="FY115" s="419"/>
      <c r="FZ115" s="419"/>
      <c r="GA115" s="419"/>
      <c r="GB115" s="419"/>
      <c r="GC115" s="419"/>
      <c r="GD115" s="419"/>
      <c r="GE115" s="419"/>
      <c r="GF115" s="419"/>
      <c r="GG115" s="419"/>
      <c r="GH115" s="419"/>
      <c r="GI115" s="419"/>
      <c r="GJ115" s="419"/>
      <c r="GK115" s="419"/>
      <c r="GL115" s="419"/>
      <c r="GM115" s="419"/>
      <c r="GN115" s="419"/>
      <c r="GO115" s="419"/>
      <c r="GP115" s="419"/>
      <c r="GQ115" s="419"/>
      <c r="GR115" s="419"/>
      <c r="GS115" s="419"/>
      <c r="GT115" s="419"/>
      <c r="GU115" s="419"/>
      <c r="GV115" s="419"/>
      <c r="GW115" s="419"/>
      <c r="GX115" s="419"/>
      <c r="GY115" s="419"/>
      <c r="GZ115" s="419"/>
      <c r="HA115" s="419"/>
      <c r="HB115" s="419"/>
      <c r="HC115" s="419"/>
      <c r="HD115" s="419"/>
      <c r="HE115" s="419"/>
      <c r="HF115" s="419"/>
      <c r="HG115" s="419"/>
      <c r="HH115" s="419"/>
      <c r="HI115" s="419"/>
      <c r="HJ115" s="419"/>
      <c r="HK115" s="419"/>
      <c r="HL115" s="419"/>
      <c r="HM115" s="419"/>
      <c r="HN115" s="419"/>
      <c r="HO115" s="419"/>
      <c r="HP115" s="419"/>
      <c r="HQ115" s="419"/>
      <c r="HR115" s="419"/>
      <c r="HS115" s="419"/>
      <c r="HT115" s="419"/>
      <c r="HU115" s="419"/>
      <c r="HV115" s="419"/>
      <c r="HW115" s="419"/>
      <c r="HX115" s="419"/>
    </row>
    <row r="116" spans="1:232" s="418" customFormat="1" x14ac:dyDescent="0.2">
      <c r="A116" s="420"/>
      <c r="B116" s="425" t="s">
        <v>18301</v>
      </c>
      <c r="C116" s="34" t="e">
        <f>VLOOKUP(B116,'ΣΤΟΚ 22.11.23'!A:G,7,FALSE)</f>
        <v>#N/A</v>
      </c>
      <c r="D116" s="431">
        <v>5206021062774</v>
      </c>
      <c r="E116" s="427" t="s">
        <v>18302</v>
      </c>
      <c r="F116" s="425" t="s">
        <v>27299</v>
      </c>
      <c r="G116" s="411">
        <v>0.89</v>
      </c>
      <c r="H116" s="411">
        <v>2.5</v>
      </c>
    </row>
    <row r="117" spans="1:232" s="418" customFormat="1" ht="30" x14ac:dyDescent="0.2">
      <c r="A117" s="420"/>
      <c r="B117" s="425" t="s">
        <v>18303</v>
      </c>
      <c r="C117" s="34" t="e">
        <f>VLOOKUP(B117,'ΣΤΟΚ 22.11.23'!A:G,7,FALSE)</f>
        <v>#N/A</v>
      </c>
      <c r="D117" s="431">
        <v>5206021062781</v>
      </c>
      <c r="E117" s="427" t="s">
        <v>18304</v>
      </c>
      <c r="F117" s="425" t="s">
        <v>27300</v>
      </c>
      <c r="G117" s="411">
        <v>0.89</v>
      </c>
      <c r="H117" s="411">
        <v>2.5</v>
      </c>
    </row>
    <row r="118" spans="1:232" s="418" customFormat="1" x14ac:dyDescent="0.2">
      <c r="A118" s="420"/>
      <c r="B118" s="425" t="s">
        <v>18306</v>
      </c>
      <c r="C118" s="34" t="e">
        <f>VLOOKUP(B118,'ΣΤΟΚ 22.11.23'!A:G,7,FALSE)</f>
        <v>#N/A</v>
      </c>
      <c r="D118" s="431">
        <v>5206021062798</v>
      </c>
      <c r="E118" s="427" t="s">
        <v>18307</v>
      </c>
      <c r="F118" s="425" t="s">
        <v>27301</v>
      </c>
      <c r="G118" s="411">
        <v>0.89</v>
      </c>
      <c r="H118" s="411">
        <v>2.5</v>
      </c>
    </row>
    <row r="119" spans="1:232" s="418" customFormat="1" x14ac:dyDescent="0.2">
      <c r="A119" s="420"/>
      <c r="B119" s="425" t="s">
        <v>18309</v>
      </c>
      <c r="C119" s="34" t="e">
        <f>VLOOKUP(B119,'ΣΤΟΚ 22.11.23'!A:G,7,FALSE)</f>
        <v>#N/A</v>
      </c>
      <c r="D119" s="431">
        <v>5206021062804</v>
      </c>
      <c r="E119" s="427" t="s">
        <v>18310</v>
      </c>
      <c r="F119" s="425" t="s">
        <v>27302</v>
      </c>
      <c r="G119" s="411">
        <v>0.89</v>
      </c>
      <c r="H119" s="411">
        <v>2.5</v>
      </c>
    </row>
    <row r="120" spans="1:232" s="418" customFormat="1" x14ac:dyDescent="0.2">
      <c r="A120" s="420"/>
      <c r="B120" s="425" t="s">
        <v>18312</v>
      </c>
      <c r="C120" s="34" t="e">
        <f>VLOOKUP(B120,'ΣΤΟΚ 22.11.23'!A:G,7,FALSE)</f>
        <v>#N/A</v>
      </c>
      <c r="D120" s="431">
        <v>5206021062811</v>
      </c>
      <c r="E120" s="427" t="s">
        <v>18313</v>
      </c>
      <c r="F120" s="425" t="s">
        <v>27303</v>
      </c>
      <c r="G120" s="411">
        <v>0.89</v>
      </c>
      <c r="H120" s="411">
        <v>2.5</v>
      </c>
    </row>
    <row r="121" spans="1:232" s="418" customFormat="1" x14ac:dyDescent="0.2">
      <c r="A121" s="420"/>
      <c r="B121" s="425" t="s">
        <v>18314</v>
      </c>
      <c r="C121" s="34" t="e">
        <f>VLOOKUP(B121,'ΣΤΟΚ 22.11.23'!A:G,7,FALSE)</f>
        <v>#N/A</v>
      </c>
      <c r="D121" s="431">
        <v>5206021062828</v>
      </c>
      <c r="E121" s="427" t="s">
        <v>18315</v>
      </c>
      <c r="F121" s="425" t="s">
        <v>27304</v>
      </c>
      <c r="G121" s="411">
        <v>0.89</v>
      </c>
      <c r="H121" s="411">
        <v>2.5</v>
      </c>
    </row>
    <row r="122" spans="1:232" s="418" customFormat="1" x14ac:dyDescent="0.2">
      <c r="A122" s="420"/>
      <c r="B122" s="425" t="s">
        <v>18316</v>
      </c>
      <c r="C122" s="34" t="e">
        <f>VLOOKUP(B122,'ΣΤΟΚ 22.11.23'!A:G,7,FALSE)</f>
        <v>#N/A</v>
      </c>
      <c r="D122" s="431">
        <v>5206021062835</v>
      </c>
      <c r="E122" s="427" t="s">
        <v>18317</v>
      </c>
      <c r="F122" s="425" t="s">
        <v>27305</v>
      </c>
      <c r="G122" s="411">
        <v>0.89</v>
      </c>
      <c r="H122" s="411">
        <v>2.5</v>
      </c>
    </row>
    <row r="123" spans="1:232" s="418" customFormat="1" x14ac:dyDescent="0.2">
      <c r="A123" s="420"/>
      <c r="B123" s="425" t="s">
        <v>18319</v>
      </c>
      <c r="C123" s="34" t="e">
        <f>VLOOKUP(B123,'ΣΤΟΚ 22.11.23'!A:G,7,FALSE)</f>
        <v>#N/A</v>
      </c>
      <c r="D123" s="431">
        <v>5206021062842</v>
      </c>
      <c r="E123" s="427" t="s">
        <v>18320</v>
      </c>
      <c r="F123" s="425" t="s">
        <v>27306</v>
      </c>
      <c r="G123" s="411">
        <v>0.89</v>
      </c>
      <c r="H123" s="411">
        <v>2.5</v>
      </c>
    </row>
    <row r="124" spans="1:232" s="418" customFormat="1" x14ac:dyDescent="0.2">
      <c r="A124" s="420"/>
      <c r="B124" s="425" t="s">
        <v>18322</v>
      </c>
      <c r="C124" s="34" t="e">
        <f>VLOOKUP(B124,'ΣΤΟΚ 22.11.23'!A:G,7,FALSE)</f>
        <v>#N/A</v>
      </c>
      <c r="D124" s="431">
        <v>5206021062859</v>
      </c>
      <c r="E124" s="427" t="s">
        <v>18323</v>
      </c>
      <c r="F124" s="425" t="s">
        <v>27307</v>
      </c>
      <c r="G124" s="411">
        <v>0.89</v>
      </c>
      <c r="H124" s="411">
        <v>2.5</v>
      </c>
    </row>
    <row r="125" spans="1:232" s="418" customFormat="1" x14ac:dyDescent="0.2">
      <c r="A125" s="420"/>
      <c r="B125" s="425" t="s">
        <v>18324</v>
      </c>
      <c r="C125" s="34" t="e">
        <f>VLOOKUP(B125,'ΣΤΟΚ 22.11.23'!A:G,7,FALSE)</f>
        <v>#N/A</v>
      </c>
      <c r="D125" s="431">
        <v>5206021062866</v>
      </c>
      <c r="E125" s="427" t="s">
        <v>18325</v>
      </c>
      <c r="F125" s="425" t="s">
        <v>27308</v>
      </c>
      <c r="G125" s="411">
        <v>0.45</v>
      </c>
      <c r="H125" s="411">
        <v>2.5</v>
      </c>
    </row>
    <row r="126" spans="1:232" s="418" customFormat="1" x14ac:dyDescent="0.2">
      <c r="A126" s="420"/>
      <c r="B126" s="425" t="s">
        <v>18327</v>
      </c>
      <c r="C126" s="34" t="e">
        <f>VLOOKUP(B126,'ΣΤΟΚ 22.11.23'!A:G,7,FALSE)</f>
        <v>#N/A</v>
      </c>
      <c r="D126" s="431">
        <v>5206021062873</v>
      </c>
      <c r="E126" s="427" t="s">
        <v>18328</v>
      </c>
      <c r="F126" s="425" t="s">
        <v>27309</v>
      </c>
      <c r="G126" s="411">
        <v>0.89</v>
      </c>
      <c r="H126" s="411">
        <v>2.5</v>
      </c>
    </row>
    <row r="127" spans="1:232" s="418" customFormat="1" x14ac:dyDescent="0.2">
      <c r="A127" s="420"/>
      <c r="B127" s="425" t="s">
        <v>18330</v>
      </c>
      <c r="C127" s="34" t="e">
        <f>VLOOKUP(B127,'ΣΤΟΚ 22.11.23'!A:G,7,FALSE)</f>
        <v>#N/A</v>
      </c>
      <c r="D127" s="431">
        <v>5206021062880</v>
      </c>
      <c r="E127" s="427" t="s">
        <v>18331</v>
      </c>
      <c r="F127" s="425" t="s">
        <v>27310</v>
      </c>
      <c r="G127" s="411">
        <v>0.89</v>
      </c>
      <c r="H127" s="411">
        <v>2.5</v>
      </c>
    </row>
    <row r="128" spans="1:232" s="418" customFormat="1" x14ac:dyDescent="0.2">
      <c r="A128" s="420"/>
      <c r="B128" s="425" t="s">
        <v>18333</v>
      </c>
      <c r="C128" s="34" t="e">
        <f>VLOOKUP(B128,'ΣΤΟΚ 22.11.23'!A:G,7,FALSE)</f>
        <v>#N/A</v>
      </c>
      <c r="D128" s="431">
        <v>5206021062897</v>
      </c>
      <c r="E128" s="427" t="s">
        <v>18334</v>
      </c>
      <c r="F128" s="425" t="s">
        <v>27311</v>
      </c>
      <c r="G128" s="411">
        <v>0.89</v>
      </c>
      <c r="H128" s="411">
        <v>2.5</v>
      </c>
    </row>
    <row r="129" spans="1:8" s="418" customFormat="1" x14ac:dyDescent="0.2">
      <c r="A129" s="420" t="s">
        <v>27236</v>
      </c>
      <c r="B129" s="428" t="s">
        <v>18336</v>
      </c>
      <c r="C129" s="34" t="e">
        <f>VLOOKUP(B129,'ΣΤΟΚ 22.11.23'!A:G,7,FALSE)</f>
        <v>#N/A</v>
      </c>
      <c r="D129" s="432">
        <v>5206021062903</v>
      </c>
      <c r="E129" s="430" t="s">
        <v>27312</v>
      </c>
      <c r="F129" s="428" t="s">
        <v>27313</v>
      </c>
      <c r="G129" s="411">
        <v>0.89</v>
      </c>
      <c r="H129" s="411">
        <v>2.5</v>
      </c>
    </row>
    <row r="130" spans="1:8" s="418" customFormat="1" x14ac:dyDescent="0.2">
      <c r="A130" s="420"/>
      <c r="B130" s="425" t="s">
        <v>18339</v>
      </c>
      <c r="C130" s="34" t="e">
        <f>VLOOKUP(B130,'ΣΤΟΚ 22.11.23'!A:G,7,FALSE)</f>
        <v>#N/A</v>
      </c>
      <c r="D130" s="431">
        <v>5206021062910</v>
      </c>
      <c r="E130" s="427" t="s">
        <v>18340</v>
      </c>
      <c r="F130" s="425" t="s">
        <v>27314</v>
      </c>
      <c r="G130" s="411">
        <v>0.69</v>
      </c>
      <c r="H130" s="411">
        <v>2.5</v>
      </c>
    </row>
    <row r="131" spans="1:8" s="418" customFormat="1" x14ac:dyDescent="0.2">
      <c r="A131" s="420"/>
      <c r="B131" s="425" t="s">
        <v>18341</v>
      </c>
      <c r="C131" s="34" t="e">
        <f>VLOOKUP(B131,'ΣΤΟΚ 22.11.23'!A:G,7,FALSE)</f>
        <v>#N/A</v>
      </c>
      <c r="D131" s="426">
        <v>5206021063085</v>
      </c>
      <c r="E131" s="427" t="s">
        <v>18342</v>
      </c>
      <c r="F131" s="425" t="s">
        <v>18343</v>
      </c>
      <c r="G131" s="411">
        <v>0.45</v>
      </c>
      <c r="H131" s="411">
        <v>2.5</v>
      </c>
    </row>
    <row r="132" spans="1:8" s="418" customFormat="1" x14ac:dyDescent="0.2">
      <c r="A132" s="420"/>
      <c r="B132" s="425" t="s">
        <v>18344</v>
      </c>
      <c r="C132" s="34" t="e">
        <f>VLOOKUP(B132,'ΣΤΟΚ 22.11.23'!A:G,7,FALSE)</f>
        <v>#N/A</v>
      </c>
      <c r="D132" s="426">
        <v>5206021063092</v>
      </c>
      <c r="E132" s="427" t="s">
        <v>18345</v>
      </c>
      <c r="F132" s="425" t="s">
        <v>18346</v>
      </c>
      <c r="G132" s="411">
        <v>0.45</v>
      </c>
      <c r="H132" s="411">
        <v>2.5</v>
      </c>
    </row>
    <row r="133" spans="1:8" s="418" customFormat="1" x14ac:dyDescent="0.2">
      <c r="A133" s="420"/>
      <c r="B133" s="425" t="s">
        <v>18347</v>
      </c>
      <c r="C133" s="34" t="e">
        <f>VLOOKUP(B133,'ΣΤΟΚ 22.11.23'!A:G,7,FALSE)</f>
        <v>#N/A</v>
      </c>
      <c r="D133" s="426">
        <v>5206021063108</v>
      </c>
      <c r="E133" s="427" t="s">
        <v>18348</v>
      </c>
      <c r="F133" s="425" t="s">
        <v>18349</v>
      </c>
      <c r="G133" s="411">
        <v>0.89</v>
      </c>
      <c r="H133" s="411">
        <v>2.5</v>
      </c>
    </row>
    <row r="134" spans="1:8" s="418" customFormat="1" x14ac:dyDescent="0.2">
      <c r="A134" s="420"/>
      <c r="B134" s="425" t="s">
        <v>18350</v>
      </c>
      <c r="C134" s="34" t="e">
        <f>VLOOKUP(B134,'ΣΤΟΚ 22.11.23'!A:G,7,FALSE)</f>
        <v>#N/A</v>
      </c>
      <c r="D134" s="426">
        <v>5206021068776</v>
      </c>
      <c r="E134" s="427" t="s">
        <v>18351</v>
      </c>
      <c r="F134" s="425" t="s">
        <v>18352</v>
      </c>
      <c r="G134" s="411">
        <v>0.89</v>
      </c>
      <c r="H134" s="411">
        <v>2.5</v>
      </c>
    </row>
    <row r="135" spans="1:8" s="418" customFormat="1" x14ac:dyDescent="0.2">
      <c r="A135" s="420"/>
      <c r="B135" s="425" t="s">
        <v>18353</v>
      </c>
      <c r="C135" s="34" t="e">
        <f>VLOOKUP(B135,'ΣΤΟΚ 22.11.23'!A:G,7,FALSE)</f>
        <v>#N/A</v>
      </c>
      <c r="D135" s="426">
        <v>5206021068783</v>
      </c>
      <c r="E135" s="427" t="s">
        <v>18354</v>
      </c>
      <c r="F135" s="425" t="s">
        <v>18355</v>
      </c>
      <c r="G135" s="411">
        <v>0.89</v>
      </c>
      <c r="H135" s="411">
        <v>2.5</v>
      </c>
    </row>
    <row r="136" spans="1:8" s="418" customFormat="1" x14ac:dyDescent="0.2">
      <c r="A136" s="420"/>
      <c r="B136" s="425" t="s">
        <v>18356</v>
      </c>
      <c r="C136" s="34" t="e">
        <f>VLOOKUP(B136,'ΣΤΟΚ 22.11.23'!A:G,7,FALSE)</f>
        <v>#N/A</v>
      </c>
      <c r="D136" s="426">
        <v>5206021068790</v>
      </c>
      <c r="E136" s="427" t="s">
        <v>18357</v>
      </c>
      <c r="F136" s="425" t="s">
        <v>18358</v>
      </c>
      <c r="G136" s="411">
        <v>0.89</v>
      </c>
      <c r="H136" s="411">
        <v>2.5</v>
      </c>
    </row>
    <row r="137" spans="1:8" s="418" customFormat="1" x14ac:dyDescent="0.2">
      <c r="A137" s="420"/>
      <c r="B137" s="425" t="s">
        <v>18359</v>
      </c>
      <c r="C137" s="34" t="e">
        <f>VLOOKUP(B137,'ΣΤΟΚ 22.11.23'!A:G,7,FALSE)</f>
        <v>#N/A</v>
      </c>
      <c r="D137" s="426">
        <v>5206021068806</v>
      </c>
      <c r="E137" s="427" t="s">
        <v>18360</v>
      </c>
      <c r="F137" s="425" t="s">
        <v>18361</v>
      </c>
      <c r="G137" s="411">
        <v>0.89</v>
      </c>
      <c r="H137" s="411">
        <v>2.5</v>
      </c>
    </row>
    <row r="138" spans="1:8" s="418" customFormat="1" x14ac:dyDescent="0.2">
      <c r="A138" s="420"/>
      <c r="B138" s="425" t="s">
        <v>18362</v>
      </c>
      <c r="C138" s="34" t="e">
        <f>VLOOKUP(B138,'ΣΤΟΚ 22.11.23'!A:G,7,FALSE)</f>
        <v>#N/A</v>
      </c>
      <c r="D138" s="426">
        <v>5206021068813</v>
      </c>
      <c r="E138" s="427" t="s">
        <v>18363</v>
      </c>
      <c r="F138" s="425" t="s">
        <v>18364</v>
      </c>
      <c r="G138" s="411">
        <v>0.89</v>
      </c>
      <c r="H138" s="411">
        <v>2.5</v>
      </c>
    </row>
    <row r="139" spans="1:8" s="418" customFormat="1" x14ac:dyDescent="0.2">
      <c r="A139" s="420"/>
      <c r="B139" s="425" t="s">
        <v>18365</v>
      </c>
      <c r="C139" s="34" t="e">
        <f>VLOOKUP(B139,'ΣΤΟΚ 22.11.23'!A:G,7,FALSE)</f>
        <v>#N/A</v>
      </c>
      <c r="D139" s="426">
        <v>5206021068820</v>
      </c>
      <c r="E139" s="427" t="s">
        <v>18366</v>
      </c>
      <c r="F139" s="425" t="s">
        <v>18367</v>
      </c>
      <c r="G139" s="411">
        <v>0.89</v>
      </c>
      <c r="H139" s="411">
        <v>2.5</v>
      </c>
    </row>
    <row r="140" spans="1:8" s="418" customFormat="1" x14ac:dyDescent="0.2">
      <c r="A140" s="420"/>
      <c r="B140" s="425" t="s">
        <v>18368</v>
      </c>
      <c r="C140" s="34" t="e">
        <f>VLOOKUP(B140,'ΣΤΟΚ 22.11.23'!A:G,7,FALSE)</f>
        <v>#N/A</v>
      </c>
      <c r="D140" s="426">
        <v>5206021068837</v>
      </c>
      <c r="E140" s="427" t="s">
        <v>18369</v>
      </c>
      <c r="F140" s="425" t="s">
        <v>18370</v>
      </c>
      <c r="G140" s="411">
        <v>0.89</v>
      </c>
      <c r="H140" s="411">
        <v>2.5</v>
      </c>
    </row>
    <row r="141" spans="1:8" s="418" customFormat="1" x14ac:dyDescent="0.2">
      <c r="A141" s="420">
        <v>2022</v>
      </c>
      <c r="B141" s="433" t="s">
        <v>18371</v>
      </c>
      <c r="C141" s="34" t="e">
        <f>VLOOKUP(B141,'ΣΤΟΚ 22.11.23'!A:G,7,FALSE)</f>
        <v>#N/A</v>
      </c>
      <c r="D141" s="434">
        <v>5206021068844</v>
      </c>
      <c r="E141" s="435" t="s">
        <v>18372</v>
      </c>
      <c r="F141" s="433" t="s">
        <v>18373</v>
      </c>
      <c r="G141" s="411">
        <v>0.89</v>
      </c>
      <c r="H141" s="411">
        <v>2.5</v>
      </c>
    </row>
    <row r="142" spans="1:8" s="418" customFormat="1" x14ac:dyDescent="0.2">
      <c r="A142" s="420" t="s">
        <v>27236</v>
      </c>
      <c r="B142" s="428" t="s">
        <v>18374</v>
      </c>
      <c r="C142" s="34" t="e">
        <f>VLOOKUP(B142,'ΣΤΟΚ 22.11.23'!A:G,7,FALSE)</f>
        <v>#N/A</v>
      </c>
      <c r="D142" s="429">
        <v>5206021068851</v>
      </c>
      <c r="E142" s="430" t="s">
        <v>18375</v>
      </c>
      <c r="F142" s="428" t="s">
        <v>18376</v>
      </c>
      <c r="G142" s="411">
        <v>0.89</v>
      </c>
      <c r="H142" s="411">
        <v>2.5</v>
      </c>
    </row>
    <row r="143" spans="1:8" s="418" customFormat="1" x14ac:dyDescent="0.2">
      <c r="A143" s="420">
        <v>2022</v>
      </c>
      <c r="B143" s="433" t="s">
        <v>18377</v>
      </c>
      <c r="C143" s="34" t="e">
        <f>VLOOKUP(B143,'ΣΤΟΚ 22.11.23'!A:G,7,FALSE)</f>
        <v>#N/A</v>
      </c>
      <c r="D143" s="434">
        <v>5206021068868</v>
      </c>
      <c r="E143" s="435" t="s">
        <v>18378</v>
      </c>
      <c r="F143" s="433" t="s">
        <v>18379</v>
      </c>
      <c r="G143" s="411">
        <v>0.69</v>
      </c>
      <c r="H143" s="411">
        <v>2.5</v>
      </c>
    </row>
    <row r="144" spans="1:8" s="418" customFormat="1" x14ac:dyDescent="0.2">
      <c r="A144" s="420" t="s">
        <v>27236</v>
      </c>
      <c r="B144" s="428" t="s">
        <v>18380</v>
      </c>
      <c r="C144" s="34" t="e">
        <f>VLOOKUP(B144,'ΣΤΟΚ 22.11.23'!A:G,7,FALSE)</f>
        <v>#N/A</v>
      </c>
      <c r="D144" s="429">
        <v>5206021068875</v>
      </c>
      <c r="E144" s="430" t="s">
        <v>18381</v>
      </c>
      <c r="F144" s="428" t="s">
        <v>18382</v>
      </c>
      <c r="G144" s="411">
        <v>0.89</v>
      </c>
      <c r="H144" s="411">
        <v>2.5</v>
      </c>
    </row>
    <row r="145" spans="1:8" s="418" customFormat="1" x14ac:dyDescent="0.2">
      <c r="A145" s="420" t="s">
        <v>132</v>
      </c>
      <c r="B145" s="404" t="s">
        <v>18383</v>
      </c>
      <c r="C145" s="34" t="e">
        <f>VLOOKUP(B145,'ΣΤΟΚ 22.11.23'!A:G,7,FALSE)</f>
        <v>#N/A</v>
      </c>
      <c r="D145" s="402">
        <v>5206021068882</v>
      </c>
      <c r="E145" s="403" t="s">
        <v>27315</v>
      </c>
      <c r="F145" s="404" t="s">
        <v>18385</v>
      </c>
      <c r="G145" s="411">
        <v>0.89</v>
      </c>
      <c r="H145" s="411">
        <v>2.5</v>
      </c>
    </row>
    <row r="146" spans="1:8" s="418" customFormat="1" x14ac:dyDescent="0.2">
      <c r="A146" s="420">
        <v>2022</v>
      </c>
      <c r="B146" s="433" t="s">
        <v>18392</v>
      </c>
      <c r="C146" s="34" t="e">
        <f>VLOOKUP(B146,'ΣΤΟΚ 22.11.23'!A:G,7,FALSE)</f>
        <v>#N/A</v>
      </c>
      <c r="D146" s="434">
        <v>5206021068912</v>
      </c>
      <c r="E146" s="435" t="s">
        <v>18393</v>
      </c>
      <c r="F146" s="433" t="s">
        <v>18394</v>
      </c>
      <c r="G146" s="411">
        <v>0.45</v>
      </c>
      <c r="H146" s="411">
        <v>2.5</v>
      </c>
    </row>
    <row r="147" spans="1:8" s="418" customFormat="1" x14ac:dyDescent="0.2">
      <c r="A147" s="420">
        <v>2022</v>
      </c>
      <c r="B147" s="433" t="s">
        <v>18395</v>
      </c>
      <c r="C147" s="34" t="e">
        <f>VLOOKUP(B147,'ΣΤΟΚ 22.11.23'!A:G,7,FALSE)</f>
        <v>#N/A</v>
      </c>
      <c r="D147" s="434">
        <v>5206021068929</v>
      </c>
      <c r="E147" s="435" t="s">
        <v>18396</v>
      </c>
      <c r="F147" s="433" t="s">
        <v>18397</v>
      </c>
      <c r="G147" s="411">
        <v>0.89</v>
      </c>
      <c r="H147" s="411">
        <v>2.5</v>
      </c>
    </row>
    <row r="148" spans="1:8" s="418" customFormat="1" x14ac:dyDescent="0.2">
      <c r="A148" s="420">
        <v>2022</v>
      </c>
      <c r="B148" s="433" t="s">
        <v>18398</v>
      </c>
      <c r="C148" s="34" t="e">
        <f>VLOOKUP(B148,'ΣΤΟΚ 22.11.23'!A:G,7,FALSE)</f>
        <v>#N/A</v>
      </c>
      <c r="D148" s="434">
        <v>5206021068936</v>
      </c>
      <c r="E148" s="435" t="s">
        <v>18399</v>
      </c>
      <c r="F148" s="433" t="s">
        <v>18400</v>
      </c>
      <c r="G148" s="411">
        <v>0.89</v>
      </c>
      <c r="H148" s="411">
        <v>2.5</v>
      </c>
    </row>
    <row r="149" spans="1:8" s="418" customFormat="1" x14ac:dyDescent="0.2">
      <c r="A149" s="420">
        <v>2022</v>
      </c>
      <c r="B149" s="433" t="s">
        <v>18401</v>
      </c>
      <c r="C149" s="34" t="e">
        <f>VLOOKUP(B149,'ΣΤΟΚ 22.11.23'!A:G,7,FALSE)</f>
        <v>#N/A</v>
      </c>
      <c r="D149" s="434">
        <v>5206021068943</v>
      </c>
      <c r="E149" s="435" t="s">
        <v>18402</v>
      </c>
      <c r="F149" s="433" t="s">
        <v>18403</v>
      </c>
      <c r="G149" s="411">
        <v>0.89</v>
      </c>
      <c r="H149" s="411">
        <v>2.5</v>
      </c>
    </row>
    <row r="150" spans="1:8" s="418" customFormat="1" x14ac:dyDescent="0.2">
      <c r="A150" s="420">
        <v>2022</v>
      </c>
      <c r="B150" s="433" t="s">
        <v>18404</v>
      </c>
      <c r="C150" s="34" t="e">
        <f>VLOOKUP(B150,'ΣΤΟΚ 22.11.23'!A:G,7,FALSE)</f>
        <v>#N/A</v>
      </c>
      <c r="D150" s="434">
        <v>5206021068950</v>
      </c>
      <c r="E150" s="435" t="s">
        <v>18405</v>
      </c>
      <c r="F150" s="433" t="s">
        <v>18406</v>
      </c>
      <c r="G150" s="411">
        <v>0.89</v>
      </c>
      <c r="H150" s="411">
        <v>2.5</v>
      </c>
    </row>
    <row r="151" spans="1:8" s="418" customFormat="1" x14ac:dyDescent="0.2">
      <c r="A151" s="420">
        <v>2022</v>
      </c>
      <c r="B151" s="433" t="s">
        <v>18407</v>
      </c>
      <c r="C151" s="34" t="e">
        <f>VLOOKUP(B151,'ΣΤΟΚ 22.11.23'!A:G,7,FALSE)</f>
        <v>#N/A</v>
      </c>
      <c r="D151" s="434">
        <v>5206021068967</v>
      </c>
      <c r="E151" s="435" t="s">
        <v>18408</v>
      </c>
      <c r="F151" s="433" t="s">
        <v>18409</v>
      </c>
      <c r="G151" s="411">
        <v>0.89</v>
      </c>
      <c r="H151" s="411">
        <v>2.5</v>
      </c>
    </row>
    <row r="152" spans="1:8" s="418" customFormat="1" ht="30" x14ac:dyDescent="0.2">
      <c r="A152" s="420"/>
      <c r="B152" s="425" t="s">
        <v>18410</v>
      </c>
      <c r="C152" s="34" t="e">
        <f>VLOOKUP(B152,'ΣΤΟΚ 22.11.23'!A:G,7,FALSE)</f>
        <v>#N/A</v>
      </c>
      <c r="D152" s="426">
        <v>5206021068974</v>
      </c>
      <c r="E152" s="427" t="s">
        <v>18411</v>
      </c>
      <c r="F152" s="425" t="s">
        <v>18412</v>
      </c>
      <c r="G152" s="411">
        <v>0.89</v>
      </c>
      <c r="H152" s="411">
        <v>2.5</v>
      </c>
    </row>
    <row r="153" spans="1:8" s="418" customFormat="1" x14ac:dyDescent="0.2">
      <c r="A153" s="420"/>
      <c r="B153" s="425" t="s">
        <v>18413</v>
      </c>
      <c r="C153" s="34" t="e">
        <f>VLOOKUP(B153,'ΣΤΟΚ 22.11.23'!A:G,7,FALSE)</f>
        <v>#N/A</v>
      </c>
      <c r="D153" s="426">
        <v>5206021075361</v>
      </c>
      <c r="E153" s="427" t="s">
        <v>18414</v>
      </c>
      <c r="F153" s="425" t="s">
        <v>18430</v>
      </c>
      <c r="G153" s="411">
        <v>0.89</v>
      </c>
      <c r="H153" s="411">
        <v>2.5</v>
      </c>
    </row>
    <row r="154" spans="1:8" s="418" customFormat="1" x14ac:dyDescent="0.2">
      <c r="A154" s="420"/>
      <c r="B154" s="425" t="s">
        <v>18416</v>
      </c>
      <c r="C154" s="34" t="e">
        <f>VLOOKUP(B154,'ΣΤΟΚ 22.11.23'!A:G,7,FALSE)</f>
        <v>#N/A</v>
      </c>
      <c r="D154" s="426">
        <v>5206021075378</v>
      </c>
      <c r="E154" s="427" t="s">
        <v>18417</v>
      </c>
      <c r="F154" s="425" t="s">
        <v>18415</v>
      </c>
      <c r="G154" s="411">
        <v>0.89</v>
      </c>
      <c r="H154" s="411">
        <v>2.5</v>
      </c>
    </row>
    <row r="155" spans="1:8" s="418" customFormat="1" x14ac:dyDescent="0.2">
      <c r="A155" s="420"/>
      <c r="B155" s="425" t="s">
        <v>18419</v>
      </c>
      <c r="C155" s="34" t="e">
        <f>VLOOKUP(B155,'ΣΤΟΚ 22.11.23'!A:G,7,FALSE)</f>
        <v>#N/A</v>
      </c>
      <c r="D155" s="426">
        <v>5206021075385</v>
      </c>
      <c r="E155" s="427" t="s">
        <v>18420</v>
      </c>
      <c r="F155" s="425" t="s">
        <v>18418</v>
      </c>
      <c r="G155" s="411">
        <v>0.89</v>
      </c>
      <c r="H155" s="411">
        <v>2.5</v>
      </c>
    </row>
    <row r="156" spans="1:8" s="418" customFormat="1" x14ac:dyDescent="0.2">
      <c r="A156" s="420"/>
      <c r="B156" s="425" t="s">
        <v>18422</v>
      </c>
      <c r="C156" s="34" t="e">
        <f>VLOOKUP(B156,'ΣΤΟΚ 22.11.23'!A:G,7,FALSE)</f>
        <v>#N/A</v>
      </c>
      <c r="D156" s="426">
        <v>5206021075392</v>
      </c>
      <c r="E156" s="427" t="s">
        <v>18423</v>
      </c>
      <c r="F156" s="425" t="s">
        <v>18421</v>
      </c>
      <c r="G156" s="411">
        <v>0.89</v>
      </c>
      <c r="H156" s="411">
        <v>2.5</v>
      </c>
    </row>
    <row r="157" spans="1:8" s="436" customFormat="1" ht="15" x14ac:dyDescent="0.2">
      <c r="A157" s="420" t="s">
        <v>132</v>
      </c>
      <c r="B157" s="404" t="s">
        <v>18425</v>
      </c>
      <c r="C157" s="34" t="e">
        <f>VLOOKUP(B157,'ΣΤΟΚ 22.11.23'!A:G,7,FALSE)</f>
        <v>#N/A</v>
      </c>
      <c r="D157" s="402">
        <v>5206021075408</v>
      </c>
      <c r="E157" s="403" t="s">
        <v>27316</v>
      </c>
      <c r="F157" s="404" t="s">
        <v>18424</v>
      </c>
      <c r="G157" s="411">
        <v>0.89</v>
      </c>
      <c r="H157" s="411">
        <v>2.5</v>
      </c>
    </row>
    <row r="158" spans="1:8" s="418" customFormat="1" x14ac:dyDescent="0.2">
      <c r="A158" s="420"/>
      <c r="B158" s="425" t="s">
        <v>18428</v>
      </c>
      <c r="C158" s="34" t="e">
        <f>VLOOKUP(B158,'ΣΤΟΚ 22.11.23'!A:G,7,FALSE)</f>
        <v>#N/A</v>
      </c>
      <c r="D158" s="426">
        <v>5206021075415</v>
      </c>
      <c r="E158" s="427" t="s">
        <v>27317</v>
      </c>
      <c r="F158" s="425" t="s">
        <v>18427</v>
      </c>
      <c r="G158" s="411">
        <v>0.89</v>
      </c>
      <c r="H158" s="411">
        <v>2.5</v>
      </c>
    </row>
    <row r="159" spans="1:8" s="418" customFormat="1" x14ac:dyDescent="0.2">
      <c r="A159" s="420">
        <v>2021</v>
      </c>
      <c r="B159" s="425" t="s">
        <v>18431</v>
      </c>
      <c r="C159" s="34" t="e">
        <f>VLOOKUP(B159,'ΣΤΟΚ 22.11.23'!A:G,7,FALSE)</f>
        <v>#N/A</v>
      </c>
      <c r="D159" s="426">
        <v>5206021075439</v>
      </c>
      <c r="E159" s="427" t="s">
        <v>18432</v>
      </c>
      <c r="F159" s="425" t="s">
        <v>18433</v>
      </c>
      <c r="G159" s="411">
        <v>0.89</v>
      </c>
      <c r="H159" s="411">
        <v>2.5</v>
      </c>
    </row>
    <row r="160" spans="1:8" s="418" customFormat="1" x14ac:dyDescent="0.2">
      <c r="A160" s="420">
        <v>2021</v>
      </c>
      <c r="B160" s="425" t="s">
        <v>18434</v>
      </c>
      <c r="C160" s="34" t="e">
        <f>VLOOKUP(B160,'ΣΤΟΚ 22.11.23'!A:G,7,FALSE)</f>
        <v>#N/A</v>
      </c>
      <c r="D160" s="426">
        <v>5206021075446</v>
      </c>
      <c r="E160" s="427" t="s">
        <v>18435</v>
      </c>
      <c r="F160" s="425" t="s">
        <v>18436</v>
      </c>
      <c r="G160" s="411">
        <v>0.89</v>
      </c>
      <c r="H160" s="411">
        <v>2.5</v>
      </c>
    </row>
    <row r="161" spans="1:232" s="418" customFormat="1" ht="30" x14ac:dyDescent="0.2">
      <c r="A161" s="420">
        <v>2021</v>
      </c>
      <c r="B161" s="425" t="s">
        <v>18437</v>
      </c>
      <c r="C161" s="34" t="e">
        <f>VLOOKUP(B161,'ΣΤΟΚ 22.11.23'!A:G,7,FALSE)</f>
        <v>#N/A</v>
      </c>
      <c r="D161" s="426">
        <v>5206021075453</v>
      </c>
      <c r="E161" s="427" t="s">
        <v>18438</v>
      </c>
      <c r="F161" s="425" t="s">
        <v>18439</v>
      </c>
      <c r="G161" s="411">
        <v>0.89</v>
      </c>
      <c r="H161" s="411">
        <v>2.5</v>
      </c>
    </row>
    <row r="162" spans="1:232" s="418" customFormat="1" x14ac:dyDescent="0.2">
      <c r="A162" s="420">
        <v>2021</v>
      </c>
      <c r="B162" s="425" t="s">
        <v>18440</v>
      </c>
      <c r="C162" s="34" t="e">
        <f>VLOOKUP(B162,'ΣΤΟΚ 22.11.23'!A:G,7,FALSE)</f>
        <v>#N/A</v>
      </c>
      <c r="D162" s="426">
        <v>5206021075460</v>
      </c>
      <c r="E162" s="427" t="s">
        <v>18441</v>
      </c>
      <c r="F162" s="425" t="s">
        <v>18442</v>
      </c>
      <c r="G162" s="411">
        <v>0.89</v>
      </c>
      <c r="H162" s="411">
        <v>2.5</v>
      </c>
    </row>
    <row r="163" spans="1:232" s="418" customFormat="1" x14ac:dyDescent="0.2">
      <c r="A163" s="420">
        <v>2021</v>
      </c>
      <c r="B163" s="425" t="s">
        <v>18443</v>
      </c>
      <c r="C163" s="34" t="e">
        <f>VLOOKUP(B163,'ΣΤΟΚ 22.11.23'!A:G,7,FALSE)</f>
        <v>#N/A</v>
      </c>
      <c r="D163" s="426">
        <v>5206021075477</v>
      </c>
      <c r="E163" s="427" t="s">
        <v>18444</v>
      </c>
      <c r="F163" s="425" t="s">
        <v>18445</v>
      </c>
      <c r="G163" s="411">
        <v>0.89</v>
      </c>
      <c r="H163" s="411">
        <v>2.5</v>
      </c>
    </row>
    <row r="164" spans="1:232" s="418" customFormat="1" x14ac:dyDescent="0.2">
      <c r="A164" s="420">
        <v>2021</v>
      </c>
      <c r="B164" s="425" t="s">
        <v>18446</v>
      </c>
      <c r="C164" s="34" t="e">
        <f>VLOOKUP(B164,'ΣΤΟΚ 22.11.23'!A:G,7,FALSE)</f>
        <v>#N/A</v>
      </c>
      <c r="D164" s="426">
        <v>5206021075484</v>
      </c>
      <c r="E164" s="427" t="s">
        <v>18447</v>
      </c>
      <c r="F164" s="425" t="s">
        <v>18448</v>
      </c>
      <c r="G164" s="411">
        <v>0.89</v>
      </c>
      <c r="H164" s="411">
        <v>2.5</v>
      </c>
    </row>
    <row r="165" spans="1:232" s="418" customFormat="1" x14ac:dyDescent="0.2">
      <c r="A165" s="420">
        <v>2021</v>
      </c>
      <c r="B165" s="425" t="s">
        <v>18449</v>
      </c>
      <c r="C165" s="34" t="e">
        <f>VLOOKUP(B165,'ΣΤΟΚ 22.11.23'!A:G,7,FALSE)</f>
        <v>#N/A</v>
      </c>
      <c r="D165" s="426">
        <v>5206021075491</v>
      </c>
      <c r="E165" s="427" t="s">
        <v>27318</v>
      </c>
      <c r="F165" s="425" t="s">
        <v>18451</v>
      </c>
      <c r="G165" s="411">
        <v>0.89</v>
      </c>
      <c r="H165" s="411">
        <v>2.5</v>
      </c>
    </row>
    <row r="166" spans="1:232" s="418" customFormat="1" x14ac:dyDescent="0.2">
      <c r="A166" s="420">
        <v>2021</v>
      </c>
      <c r="B166" s="425" t="s">
        <v>18452</v>
      </c>
      <c r="C166" s="34" t="e">
        <f>VLOOKUP(B166,'ΣΤΟΚ 22.11.23'!A:G,7,FALSE)</f>
        <v>#N/A</v>
      </c>
      <c r="D166" s="426">
        <v>5206021075507</v>
      </c>
      <c r="E166" s="427" t="s">
        <v>27319</v>
      </c>
      <c r="F166" s="425" t="s">
        <v>18454</v>
      </c>
      <c r="G166" s="411">
        <v>0.89</v>
      </c>
      <c r="H166" s="411">
        <v>2.5</v>
      </c>
    </row>
    <row r="167" spans="1:232" s="418" customFormat="1" x14ac:dyDescent="0.2">
      <c r="A167" s="420">
        <v>2021</v>
      </c>
      <c r="B167" s="425" t="s">
        <v>18455</v>
      </c>
      <c r="C167" s="34" t="e">
        <f>VLOOKUP(B167,'ΣΤΟΚ 22.11.23'!A:G,7,FALSE)</f>
        <v>#N/A</v>
      </c>
      <c r="D167" s="426">
        <v>5206021075514</v>
      </c>
      <c r="E167" s="427" t="s">
        <v>27320</v>
      </c>
      <c r="F167" s="425" t="s">
        <v>18457</v>
      </c>
      <c r="G167" s="411">
        <v>0.89</v>
      </c>
      <c r="H167" s="411">
        <v>2.5</v>
      </c>
    </row>
    <row r="168" spans="1:232" s="418" customFormat="1" ht="25.5" x14ac:dyDescent="0.2">
      <c r="A168" s="420" t="s">
        <v>27321</v>
      </c>
      <c r="B168" s="437" t="s">
        <v>18458</v>
      </c>
      <c r="C168" s="34" t="e">
        <f>VLOOKUP(B168,'ΣΤΟΚ 22.11.23'!A:G,7,FALSE)</f>
        <v>#N/A</v>
      </c>
      <c r="D168" s="438">
        <v>5206021096236</v>
      </c>
      <c r="E168" s="435" t="s">
        <v>18459</v>
      </c>
      <c r="F168" s="433" t="s">
        <v>18460</v>
      </c>
      <c r="G168" s="411">
        <v>0.89</v>
      </c>
      <c r="H168" s="411">
        <v>2.5</v>
      </c>
    </row>
    <row r="169" spans="1:232" s="418" customFormat="1" ht="25.5" x14ac:dyDescent="0.2">
      <c r="A169" s="420" t="s">
        <v>27321</v>
      </c>
      <c r="B169" s="437" t="s">
        <v>18461</v>
      </c>
      <c r="C169" s="34" t="e">
        <f>VLOOKUP(B169,'ΣΤΟΚ 22.11.23'!A:G,7,FALSE)</f>
        <v>#N/A</v>
      </c>
      <c r="D169" s="438">
        <v>5206021096243</v>
      </c>
      <c r="E169" s="435" t="s">
        <v>18462</v>
      </c>
      <c r="F169" s="433" t="s">
        <v>18463</v>
      </c>
      <c r="G169" s="411">
        <v>0.89</v>
      </c>
      <c r="H169" s="411">
        <v>2.5</v>
      </c>
    </row>
    <row r="170" spans="1:232" ht="25.5" x14ac:dyDescent="0.25">
      <c r="A170" s="420" t="s">
        <v>27321</v>
      </c>
      <c r="B170" s="437" t="s">
        <v>18464</v>
      </c>
      <c r="C170" s="34" t="e">
        <f>VLOOKUP(B170,'ΣΤΟΚ 22.11.23'!A:G,7,FALSE)</f>
        <v>#N/A</v>
      </c>
      <c r="D170" s="438">
        <v>5206021096250</v>
      </c>
      <c r="E170" s="435" t="s">
        <v>18465</v>
      </c>
      <c r="F170" s="433" t="s">
        <v>18466</v>
      </c>
      <c r="G170" s="411">
        <v>0.89</v>
      </c>
      <c r="H170" s="411">
        <v>2.5</v>
      </c>
      <c r="J170" s="418"/>
      <c r="K170" s="418"/>
      <c r="L170" s="418"/>
      <c r="M170" s="418"/>
      <c r="N170" s="418"/>
      <c r="O170" s="418"/>
      <c r="P170" s="418"/>
      <c r="Q170" s="418"/>
      <c r="R170" s="418"/>
      <c r="S170" s="418"/>
      <c r="T170" s="418"/>
      <c r="U170" s="418"/>
      <c r="V170" s="418"/>
      <c r="W170" s="418"/>
      <c r="X170" s="418"/>
      <c r="Y170" s="418"/>
      <c r="Z170" s="418"/>
      <c r="AA170" s="418"/>
      <c r="AB170" s="418"/>
      <c r="AC170" s="418"/>
      <c r="AD170" s="418"/>
      <c r="AE170" s="418"/>
      <c r="AF170" s="418"/>
      <c r="AG170" s="418"/>
      <c r="AH170" s="418"/>
      <c r="AI170" s="418"/>
      <c r="AJ170" s="418"/>
      <c r="AK170" s="418"/>
      <c r="AL170" s="418"/>
      <c r="AM170" s="418"/>
      <c r="AN170" s="418"/>
      <c r="AO170" s="418"/>
      <c r="AP170" s="418"/>
      <c r="AQ170" s="418"/>
      <c r="AR170" s="418"/>
      <c r="AS170" s="418"/>
      <c r="AT170" s="418"/>
      <c r="AU170" s="418"/>
      <c r="AV170" s="418"/>
      <c r="AW170" s="418"/>
      <c r="AX170" s="418"/>
      <c r="AY170" s="418"/>
      <c r="AZ170" s="418"/>
      <c r="BA170" s="418"/>
      <c r="BB170" s="418"/>
      <c r="BC170" s="418"/>
      <c r="BD170" s="418"/>
      <c r="BE170" s="418"/>
      <c r="BF170" s="418"/>
      <c r="BG170" s="418"/>
      <c r="BH170" s="418"/>
      <c r="BI170" s="418"/>
      <c r="BJ170" s="418"/>
      <c r="BK170" s="418"/>
      <c r="BL170" s="418"/>
      <c r="BM170" s="418"/>
      <c r="BN170" s="418"/>
      <c r="BO170" s="418"/>
      <c r="BP170" s="418"/>
      <c r="BQ170" s="418"/>
      <c r="BR170" s="418"/>
      <c r="BS170" s="418"/>
      <c r="BT170" s="418"/>
      <c r="BU170" s="418"/>
      <c r="BV170" s="418"/>
      <c r="BW170" s="418"/>
      <c r="BX170" s="418"/>
      <c r="BY170" s="418"/>
      <c r="BZ170" s="418"/>
      <c r="CA170" s="418"/>
      <c r="CB170" s="418"/>
      <c r="CC170" s="418"/>
      <c r="CD170" s="418"/>
      <c r="CE170" s="418"/>
      <c r="CF170" s="418"/>
      <c r="CG170" s="418"/>
      <c r="CH170" s="418"/>
      <c r="CI170" s="418"/>
      <c r="CJ170" s="418"/>
      <c r="CK170" s="418"/>
      <c r="CL170" s="418"/>
      <c r="CM170" s="418"/>
      <c r="CN170" s="418"/>
      <c r="CO170" s="418"/>
      <c r="CP170" s="418"/>
      <c r="CQ170" s="418"/>
      <c r="CR170" s="418"/>
      <c r="CS170" s="418"/>
      <c r="CT170" s="418"/>
      <c r="CU170" s="418"/>
      <c r="CV170" s="418"/>
      <c r="CW170" s="418"/>
      <c r="CX170" s="418"/>
      <c r="CY170" s="418"/>
      <c r="CZ170" s="418"/>
      <c r="DA170" s="418"/>
      <c r="DB170" s="418"/>
      <c r="DC170" s="418"/>
      <c r="DD170" s="418"/>
      <c r="DE170" s="418"/>
      <c r="DF170" s="418"/>
      <c r="DG170" s="418"/>
      <c r="DH170" s="418"/>
      <c r="DI170" s="418"/>
      <c r="DJ170" s="418"/>
      <c r="DK170" s="418"/>
      <c r="DL170" s="418"/>
      <c r="DM170" s="418"/>
      <c r="DN170" s="418"/>
      <c r="DO170" s="418"/>
      <c r="DP170" s="418"/>
      <c r="DQ170" s="418"/>
      <c r="DR170" s="418"/>
      <c r="DS170" s="418"/>
      <c r="DT170" s="418"/>
      <c r="DU170" s="418"/>
      <c r="DV170" s="418"/>
      <c r="DW170" s="418"/>
      <c r="DX170" s="418"/>
      <c r="DY170" s="418"/>
      <c r="DZ170" s="418"/>
      <c r="EA170" s="418"/>
      <c r="EB170" s="418"/>
      <c r="EC170" s="418"/>
      <c r="ED170" s="418"/>
      <c r="EE170" s="418"/>
      <c r="EF170" s="418"/>
      <c r="EG170" s="418"/>
      <c r="EH170" s="418"/>
      <c r="EI170" s="418"/>
      <c r="EJ170" s="418"/>
      <c r="EK170" s="418"/>
      <c r="EL170" s="418"/>
      <c r="EM170" s="418"/>
      <c r="EN170" s="418"/>
      <c r="EO170" s="418"/>
      <c r="EP170" s="418"/>
      <c r="EQ170" s="418"/>
      <c r="ER170" s="418"/>
      <c r="ES170" s="418"/>
      <c r="ET170" s="418"/>
      <c r="EU170" s="418"/>
      <c r="EV170" s="418"/>
      <c r="EW170" s="418"/>
      <c r="EX170" s="418"/>
      <c r="EY170" s="418"/>
      <c r="EZ170" s="418"/>
      <c r="FA170" s="418"/>
      <c r="FB170" s="418"/>
      <c r="FC170" s="418"/>
      <c r="FD170" s="418"/>
      <c r="FE170" s="418"/>
      <c r="FF170" s="418"/>
      <c r="FG170" s="418"/>
      <c r="FH170" s="418"/>
      <c r="FI170" s="418"/>
      <c r="FJ170" s="418"/>
      <c r="FK170" s="418"/>
      <c r="FL170" s="418"/>
      <c r="FM170" s="418"/>
      <c r="FN170" s="418"/>
      <c r="FO170" s="418"/>
      <c r="FP170" s="418"/>
      <c r="FQ170" s="418"/>
      <c r="FR170" s="418"/>
      <c r="FS170" s="418"/>
      <c r="FT170" s="418"/>
      <c r="FU170" s="418"/>
      <c r="FV170" s="418"/>
      <c r="FW170" s="418"/>
      <c r="FX170" s="418"/>
      <c r="FY170" s="418"/>
      <c r="FZ170" s="418"/>
      <c r="GA170" s="418"/>
      <c r="GB170" s="418"/>
      <c r="GC170" s="418"/>
      <c r="GD170" s="418"/>
      <c r="GE170" s="418"/>
      <c r="GF170" s="418"/>
      <c r="GG170" s="418"/>
      <c r="GH170" s="418"/>
      <c r="GI170" s="418"/>
      <c r="GJ170" s="418"/>
      <c r="GK170" s="418"/>
      <c r="GL170" s="418"/>
      <c r="GM170" s="418"/>
      <c r="GN170" s="418"/>
      <c r="GO170" s="418"/>
      <c r="GP170" s="418"/>
      <c r="GQ170" s="418"/>
      <c r="GR170" s="418"/>
      <c r="GS170" s="418"/>
      <c r="GT170" s="418"/>
      <c r="GU170" s="418"/>
      <c r="GV170" s="418"/>
      <c r="GW170" s="418"/>
      <c r="GX170" s="418"/>
      <c r="GY170" s="418"/>
      <c r="GZ170" s="418"/>
      <c r="HA170" s="418"/>
      <c r="HB170" s="418"/>
      <c r="HC170" s="418"/>
      <c r="HD170" s="418"/>
      <c r="HE170" s="418"/>
      <c r="HF170" s="418"/>
      <c r="HG170" s="418"/>
      <c r="HH170" s="418"/>
      <c r="HI170" s="418"/>
      <c r="HJ170" s="418"/>
      <c r="HK170" s="418"/>
      <c r="HL170" s="418"/>
      <c r="HM170" s="418"/>
      <c r="HN170" s="418"/>
      <c r="HO170" s="418"/>
      <c r="HP170" s="418"/>
      <c r="HQ170" s="418"/>
      <c r="HR170" s="418"/>
      <c r="HS170" s="418"/>
      <c r="HT170" s="418"/>
      <c r="HU170" s="418"/>
      <c r="HV170" s="418"/>
      <c r="HW170" s="418"/>
      <c r="HX170" s="418"/>
    </row>
    <row r="171" spans="1:232" ht="25.5" x14ac:dyDescent="0.25">
      <c r="A171" s="420" t="s">
        <v>27321</v>
      </c>
      <c r="B171" s="437" t="s">
        <v>18467</v>
      </c>
      <c r="C171" s="34" t="e">
        <f>VLOOKUP(B171,'ΣΤΟΚ 22.11.23'!A:G,7,FALSE)</f>
        <v>#N/A</v>
      </c>
      <c r="D171" s="438">
        <v>5206021096267</v>
      </c>
      <c r="E171" s="435" t="s">
        <v>18468</v>
      </c>
      <c r="F171" s="433" t="s">
        <v>18469</v>
      </c>
      <c r="G171" s="411">
        <v>0.89</v>
      </c>
      <c r="H171" s="411">
        <v>2.5</v>
      </c>
      <c r="J171" s="418"/>
      <c r="K171" s="418"/>
      <c r="L171" s="418"/>
      <c r="M171" s="418"/>
      <c r="N171" s="418"/>
      <c r="O171" s="418"/>
      <c r="P171" s="418"/>
      <c r="Q171" s="418"/>
      <c r="R171" s="418"/>
      <c r="S171" s="418"/>
      <c r="T171" s="418"/>
      <c r="U171" s="418"/>
      <c r="V171" s="418"/>
      <c r="W171" s="418"/>
      <c r="X171" s="418"/>
      <c r="Y171" s="418"/>
      <c r="Z171" s="418"/>
      <c r="AA171" s="418"/>
      <c r="AB171" s="418"/>
      <c r="AC171" s="418"/>
      <c r="AD171" s="418"/>
      <c r="AE171" s="418"/>
      <c r="AF171" s="418"/>
      <c r="AG171" s="418"/>
      <c r="AH171" s="418"/>
      <c r="AI171" s="418"/>
      <c r="AJ171" s="418"/>
      <c r="AK171" s="418"/>
      <c r="AL171" s="418"/>
      <c r="AM171" s="418"/>
      <c r="AN171" s="418"/>
      <c r="AO171" s="418"/>
      <c r="AP171" s="418"/>
      <c r="AQ171" s="418"/>
      <c r="AR171" s="418"/>
      <c r="AS171" s="418"/>
      <c r="AT171" s="418"/>
      <c r="AU171" s="418"/>
      <c r="AV171" s="418"/>
      <c r="AW171" s="418"/>
      <c r="AX171" s="418"/>
      <c r="AY171" s="418"/>
      <c r="AZ171" s="418"/>
      <c r="BA171" s="418"/>
      <c r="BB171" s="418"/>
      <c r="BC171" s="418"/>
      <c r="BD171" s="418"/>
      <c r="BE171" s="418"/>
      <c r="BF171" s="418"/>
      <c r="BG171" s="418"/>
      <c r="BH171" s="418"/>
      <c r="BI171" s="418"/>
      <c r="BJ171" s="418"/>
      <c r="BK171" s="418"/>
      <c r="BL171" s="418"/>
      <c r="BM171" s="418"/>
      <c r="BN171" s="418"/>
      <c r="BO171" s="418"/>
      <c r="BP171" s="418"/>
      <c r="BQ171" s="418"/>
      <c r="BR171" s="418"/>
      <c r="BS171" s="418"/>
      <c r="BT171" s="418"/>
      <c r="BU171" s="418"/>
      <c r="BV171" s="418"/>
      <c r="BW171" s="418"/>
      <c r="BX171" s="418"/>
      <c r="BY171" s="418"/>
      <c r="BZ171" s="418"/>
      <c r="CA171" s="418"/>
      <c r="CB171" s="418"/>
      <c r="CC171" s="418"/>
      <c r="CD171" s="418"/>
      <c r="CE171" s="418"/>
      <c r="CF171" s="418"/>
      <c r="CG171" s="418"/>
      <c r="CH171" s="418"/>
      <c r="CI171" s="418"/>
      <c r="CJ171" s="418"/>
      <c r="CK171" s="418"/>
      <c r="CL171" s="418"/>
      <c r="CM171" s="418"/>
      <c r="CN171" s="418"/>
      <c r="CO171" s="418"/>
      <c r="CP171" s="418"/>
      <c r="CQ171" s="418"/>
      <c r="CR171" s="418"/>
      <c r="CS171" s="418"/>
      <c r="CT171" s="418"/>
      <c r="CU171" s="418"/>
      <c r="CV171" s="418"/>
      <c r="CW171" s="418"/>
      <c r="CX171" s="418"/>
      <c r="CY171" s="418"/>
      <c r="CZ171" s="418"/>
      <c r="DA171" s="418"/>
      <c r="DB171" s="418"/>
      <c r="DC171" s="418"/>
      <c r="DD171" s="418"/>
      <c r="DE171" s="418"/>
      <c r="DF171" s="418"/>
      <c r="DG171" s="418"/>
      <c r="DH171" s="418"/>
      <c r="DI171" s="418"/>
      <c r="DJ171" s="418"/>
      <c r="DK171" s="418"/>
      <c r="DL171" s="418"/>
      <c r="DM171" s="418"/>
      <c r="DN171" s="418"/>
      <c r="DO171" s="418"/>
      <c r="DP171" s="418"/>
      <c r="DQ171" s="418"/>
      <c r="DR171" s="418"/>
      <c r="DS171" s="418"/>
      <c r="DT171" s="418"/>
      <c r="DU171" s="418"/>
      <c r="DV171" s="418"/>
      <c r="DW171" s="418"/>
      <c r="DX171" s="418"/>
      <c r="DY171" s="418"/>
      <c r="DZ171" s="418"/>
      <c r="EA171" s="418"/>
      <c r="EB171" s="418"/>
      <c r="EC171" s="418"/>
      <c r="ED171" s="418"/>
      <c r="EE171" s="418"/>
      <c r="EF171" s="418"/>
      <c r="EG171" s="418"/>
      <c r="EH171" s="418"/>
      <c r="EI171" s="418"/>
      <c r="EJ171" s="418"/>
      <c r="EK171" s="418"/>
      <c r="EL171" s="418"/>
      <c r="EM171" s="418"/>
      <c r="EN171" s="418"/>
      <c r="EO171" s="418"/>
      <c r="EP171" s="418"/>
      <c r="EQ171" s="418"/>
      <c r="ER171" s="418"/>
      <c r="ES171" s="418"/>
      <c r="ET171" s="418"/>
      <c r="EU171" s="418"/>
      <c r="EV171" s="418"/>
      <c r="EW171" s="418"/>
      <c r="EX171" s="418"/>
      <c r="EY171" s="418"/>
      <c r="EZ171" s="418"/>
      <c r="FA171" s="418"/>
      <c r="FB171" s="418"/>
      <c r="FC171" s="418"/>
      <c r="FD171" s="418"/>
      <c r="FE171" s="418"/>
      <c r="FF171" s="418"/>
      <c r="FG171" s="418"/>
      <c r="FH171" s="418"/>
      <c r="FI171" s="418"/>
      <c r="FJ171" s="418"/>
      <c r="FK171" s="418"/>
      <c r="FL171" s="418"/>
      <c r="FM171" s="418"/>
      <c r="FN171" s="418"/>
      <c r="FO171" s="418"/>
      <c r="FP171" s="418"/>
      <c r="FQ171" s="418"/>
      <c r="FR171" s="418"/>
      <c r="FS171" s="418"/>
      <c r="FT171" s="418"/>
      <c r="FU171" s="418"/>
      <c r="FV171" s="418"/>
      <c r="FW171" s="418"/>
      <c r="FX171" s="418"/>
      <c r="FY171" s="418"/>
      <c r="FZ171" s="418"/>
      <c r="GA171" s="418"/>
      <c r="GB171" s="418"/>
      <c r="GC171" s="418"/>
      <c r="GD171" s="418"/>
      <c r="GE171" s="418"/>
      <c r="GF171" s="418"/>
      <c r="GG171" s="418"/>
      <c r="GH171" s="418"/>
      <c r="GI171" s="418"/>
      <c r="GJ171" s="418"/>
      <c r="GK171" s="418"/>
      <c r="GL171" s="418"/>
      <c r="GM171" s="418"/>
      <c r="GN171" s="418"/>
      <c r="GO171" s="418"/>
      <c r="GP171" s="418"/>
      <c r="GQ171" s="418"/>
      <c r="GR171" s="418"/>
      <c r="GS171" s="418"/>
      <c r="GT171" s="418"/>
      <c r="GU171" s="418"/>
      <c r="GV171" s="418"/>
      <c r="GW171" s="418"/>
      <c r="GX171" s="418"/>
      <c r="GY171" s="418"/>
      <c r="GZ171" s="418"/>
      <c r="HA171" s="418"/>
      <c r="HB171" s="418"/>
      <c r="HC171" s="418"/>
      <c r="HD171" s="418"/>
      <c r="HE171" s="418"/>
      <c r="HF171" s="418"/>
      <c r="HG171" s="418"/>
      <c r="HH171" s="418"/>
      <c r="HI171" s="418"/>
      <c r="HJ171" s="418"/>
      <c r="HK171" s="418"/>
      <c r="HL171" s="418"/>
      <c r="HM171" s="418"/>
      <c r="HN171" s="418"/>
      <c r="HO171" s="418"/>
      <c r="HP171" s="418"/>
      <c r="HQ171" s="418"/>
      <c r="HR171" s="418"/>
      <c r="HS171" s="418"/>
      <c r="HT171" s="418"/>
      <c r="HU171" s="418"/>
      <c r="HV171" s="418"/>
      <c r="HW171" s="418"/>
      <c r="HX171" s="418"/>
    </row>
    <row r="172" spans="1:232" ht="25.5" x14ac:dyDescent="0.25">
      <c r="A172" s="420" t="s">
        <v>27321</v>
      </c>
      <c r="B172" s="437" t="s">
        <v>18470</v>
      </c>
      <c r="C172" s="34" t="e">
        <f>VLOOKUP(B172,'ΣΤΟΚ 22.11.23'!A:G,7,FALSE)</f>
        <v>#N/A</v>
      </c>
      <c r="D172" s="438">
        <v>5206021096274</v>
      </c>
      <c r="E172" s="435" t="s">
        <v>18471</v>
      </c>
      <c r="F172" s="433" t="s">
        <v>18472</v>
      </c>
      <c r="G172" s="411">
        <v>0.89</v>
      </c>
      <c r="H172" s="411">
        <v>2.5</v>
      </c>
      <c r="J172" s="418"/>
      <c r="K172" s="418"/>
      <c r="L172" s="418"/>
      <c r="M172" s="418"/>
      <c r="N172" s="418"/>
      <c r="O172" s="418"/>
      <c r="P172" s="418"/>
      <c r="Q172" s="418"/>
      <c r="R172" s="418"/>
      <c r="S172" s="418"/>
      <c r="T172" s="418"/>
      <c r="U172" s="418"/>
      <c r="V172" s="418"/>
      <c r="W172" s="418"/>
      <c r="X172" s="418"/>
      <c r="Y172" s="418"/>
      <c r="Z172" s="418"/>
      <c r="AA172" s="418"/>
      <c r="AB172" s="418"/>
      <c r="AC172" s="418"/>
      <c r="AD172" s="418"/>
      <c r="AE172" s="418"/>
      <c r="AF172" s="418"/>
      <c r="AG172" s="418"/>
      <c r="AH172" s="418"/>
      <c r="AI172" s="418"/>
      <c r="AJ172" s="418"/>
      <c r="AK172" s="418"/>
      <c r="AL172" s="418"/>
      <c r="AM172" s="418"/>
      <c r="AN172" s="418"/>
      <c r="AO172" s="418"/>
      <c r="AP172" s="418"/>
      <c r="AQ172" s="418"/>
      <c r="AR172" s="418"/>
      <c r="AS172" s="418"/>
      <c r="AT172" s="418"/>
      <c r="AU172" s="418"/>
      <c r="AV172" s="418"/>
      <c r="AW172" s="418"/>
      <c r="AX172" s="418"/>
      <c r="AY172" s="418"/>
      <c r="AZ172" s="418"/>
      <c r="BA172" s="418"/>
      <c r="BB172" s="418"/>
      <c r="BC172" s="418"/>
      <c r="BD172" s="418"/>
      <c r="BE172" s="418"/>
      <c r="BF172" s="418"/>
      <c r="BG172" s="418"/>
      <c r="BH172" s="418"/>
      <c r="BI172" s="418"/>
      <c r="BJ172" s="418"/>
      <c r="BK172" s="418"/>
      <c r="BL172" s="418"/>
      <c r="BM172" s="418"/>
      <c r="BN172" s="418"/>
      <c r="BO172" s="418"/>
      <c r="BP172" s="418"/>
      <c r="BQ172" s="418"/>
      <c r="BR172" s="418"/>
      <c r="BS172" s="418"/>
      <c r="BT172" s="418"/>
      <c r="BU172" s="418"/>
      <c r="BV172" s="418"/>
      <c r="BW172" s="418"/>
      <c r="BX172" s="418"/>
      <c r="BY172" s="418"/>
      <c r="BZ172" s="418"/>
      <c r="CA172" s="418"/>
      <c r="CB172" s="418"/>
      <c r="CC172" s="418"/>
      <c r="CD172" s="418"/>
      <c r="CE172" s="418"/>
      <c r="CF172" s="418"/>
      <c r="CG172" s="418"/>
      <c r="CH172" s="418"/>
      <c r="CI172" s="418"/>
      <c r="CJ172" s="418"/>
      <c r="CK172" s="418"/>
      <c r="CL172" s="418"/>
      <c r="CM172" s="418"/>
      <c r="CN172" s="418"/>
      <c r="CO172" s="418"/>
      <c r="CP172" s="418"/>
      <c r="CQ172" s="418"/>
      <c r="CR172" s="418"/>
      <c r="CS172" s="418"/>
      <c r="CT172" s="418"/>
      <c r="CU172" s="418"/>
      <c r="CV172" s="418"/>
      <c r="CW172" s="418"/>
      <c r="CX172" s="418"/>
      <c r="CY172" s="418"/>
      <c r="CZ172" s="418"/>
      <c r="DA172" s="418"/>
      <c r="DB172" s="418"/>
      <c r="DC172" s="418"/>
      <c r="DD172" s="418"/>
      <c r="DE172" s="418"/>
      <c r="DF172" s="418"/>
      <c r="DG172" s="418"/>
      <c r="DH172" s="418"/>
      <c r="DI172" s="418"/>
      <c r="DJ172" s="418"/>
      <c r="DK172" s="418"/>
      <c r="DL172" s="418"/>
      <c r="DM172" s="418"/>
      <c r="DN172" s="418"/>
      <c r="DO172" s="418"/>
      <c r="DP172" s="418"/>
      <c r="DQ172" s="418"/>
      <c r="DR172" s="418"/>
      <c r="DS172" s="418"/>
      <c r="DT172" s="418"/>
      <c r="DU172" s="418"/>
      <c r="DV172" s="418"/>
      <c r="DW172" s="418"/>
      <c r="DX172" s="418"/>
      <c r="DY172" s="418"/>
      <c r="DZ172" s="418"/>
      <c r="EA172" s="418"/>
      <c r="EB172" s="418"/>
      <c r="EC172" s="418"/>
      <c r="ED172" s="418"/>
      <c r="EE172" s="418"/>
      <c r="EF172" s="418"/>
      <c r="EG172" s="418"/>
      <c r="EH172" s="418"/>
      <c r="EI172" s="418"/>
      <c r="EJ172" s="418"/>
      <c r="EK172" s="418"/>
      <c r="EL172" s="418"/>
      <c r="EM172" s="418"/>
      <c r="EN172" s="418"/>
      <c r="EO172" s="418"/>
      <c r="EP172" s="418"/>
      <c r="EQ172" s="418"/>
      <c r="ER172" s="418"/>
      <c r="ES172" s="418"/>
      <c r="ET172" s="418"/>
      <c r="EU172" s="418"/>
      <c r="EV172" s="418"/>
      <c r="EW172" s="418"/>
      <c r="EX172" s="418"/>
      <c r="EY172" s="418"/>
      <c r="EZ172" s="418"/>
      <c r="FA172" s="418"/>
      <c r="FB172" s="418"/>
      <c r="FC172" s="418"/>
      <c r="FD172" s="418"/>
      <c r="FE172" s="418"/>
      <c r="FF172" s="418"/>
      <c r="FG172" s="418"/>
      <c r="FH172" s="418"/>
      <c r="FI172" s="418"/>
      <c r="FJ172" s="418"/>
      <c r="FK172" s="418"/>
      <c r="FL172" s="418"/>
      <c r="FM172" s="418"/>
      <c r="FN172" s="418"/>
      <c r="FO172" s="418"/>
      <c r="FP172" s="418"/>
      <c r="FQ172" s="418"/>
      <c r="FR172" s="418"/>
      <c r="FS172" s="418"/>
      <c r="FT172" s="418"/>
      <c r="FU172" s="418"/>
      <c r="FV172" s="418"/>
      <c r="FW172" s="418"/>
      <c r="FX172" s="418"/>
      <c r="FY172" s="418"/>
      <c r="FZ172" s="418"/>
      <c r="GA172" s="418"/>
      <c r="GB172" s="418"/>
      <c r="GC172" s="418"/>
      <c r="GD172" s="418"/>
      <c r="GE172" s="418"/>
      <c r="GF172" s="418"/>
      <c r="GG172" s="418"/>
      <c r="GH172" s="418"/>
      <c r="GI172" s="418"/>
      <c r="GJ172" s="418"/>
      <c r="GK172" s="418"/>
      <c r="GL172" s="418"/>
      <c r="GM172" s="418"/>
      <c r="GN172" s="418"/>
      <c r="GO172" s="418"/>
      <c r="GP172" s="418"/>
      <c r="GQ172" s="418"/>
      <c r="GR172" s="418"/>
      <c r="GS172" s="418"/>
      <c r="GT172" s="418"/>
      <c r="GU172" s="418"/>
      <c r="GV172" s="418"/>
      <c r="GW172" s="418"/>
      <c r="GX172" s="418"/>
      <c r="GY172" s="418"/>
      <c r="GZ172" s="418"/>
      <c r="HA172" s="418"/>
      <c r="HB172" s="418"/>
      <c r="HC172" s="418"/>
      <c r="HD172" s="418"/>
      <c r="HE172" s="418"/>
      <c r="HF172" s="418"/>
      <c r="HG172" s="418"/>
      <c r="HH172" s="418"/>
      <c r="HI172" s="418"/>
      <c r="HJ172" s="418"/>
      <c r="HK172" s="418"/>
      <c r="HL172" s="418"/>
      <c r="HM172" s="418"/>
      <c r="HN172" s="418"/>
      <c r="HO172" s="418"/>
      <c r="HP172" s="418"/>
      <c r="HQ172" s="418"/>
      <c r="HR172" s="418"/>
      <c r="HS172" s="418"/>
      <c r="HT172" s="418"/>
      <c r="HU172" s="418"/>
      <c r="HV172" s="418"/>
      <c r="HW172" s="418"/>
      <c r="HX172" s="418"/>
    </row>
    <row r="173" spans="1:232" s="418" customFormat="1" ht="25.5" x14ac:dyDescent="0.2">
      <c r="A173" s="420" t="s">
        <v>27321</v>
      </c>
      <c r="B173" s="437" t="s">
        <v>18473</v>
      </c>
      <c r="C173" s="34" t="e">
        <f>VLOOKUP(B173,'ΣΤΟΚ 22.11.23'!A:G,7,FALSE)</f>
        <v>#N/A</v>
      </c>
      <c r="D173" s="438">
        <v>5206021096281</v>
      </c>
      <c r="E173" s="435" t="s">
        <v>18474</v>
      </c>
      <c r="F173" s="433" t="s">
        <v>18036</v>
      </c>
      <c r="G173" s="411">
        <v>0.89</v>
      </c>
      <c r="H173" s="411">
        <v>2.5</v>
      </c>
    </row>
    <row r="174" spans="1:232" ht="25.5" x14ac:dyDescent="0.25">
      <c r="A174" s="420" t="s">
        <v>27321</v>
      </c>
      <c r="B174" s="437" t="s">
        <v>18475</v>
      </c>
      <c r="C174" s="34" t="e">
        <f>VLOOKUP(B174,'ΣΤΟΚ 22.11.23'!A:G,7,FALSE)</f>
        <v>#N/A</v>
      </c>
      <c r="D174" s="438">
        <v>5206021096298</v>
      </c>
      <c r="E174" s="435" t="s">
        <v>18476</v>
      </c>
      <c r="F174" s="433" t="s">
        <v>18477</v>
      </c>
      <c r="G174" s="411">
        <v>0.89</v>
      </c>
      <c r="H174" s="411">
        <v>2.5</v>
      </c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  <c r="AA174" s="419"/>
      <c r="AB174" s="419"/>
      <c r="AC174" s="419"/>
      <c r="AD174" s="419"/>
      <c r="AE174" s="419"/>
      <c r="AF174" s="419"/>
      <c r="AG174" s="419"/>
      <c r="AH174" s="419"/>
      <c r="AI174" s="419"/>
      <c r="AJ174" s="419"/>
      <c r="AK174" s="419"/>
      <c r="AL174" s="419"/>
      <c r="AM174" s="419"/>
      <c r="AN174" s="419"/>
      <c r="AO174" s="419"/>
      <c r="AP174" s="419"/>
      <c r="AQ174" s="419"/>
      <c r="AR174" s="419"/>
      <c r="AS174" s="419"/>
      <c r="AT174" s="419"/>
      <c r="AU174" s="419"/>
      <c r="AV174" s="419"/>
      <c r="AW174" s="419"/>
      <c r="AX174" s="419"/>
      <c r="AY174" s="419"/>
      <c r="AZ174" s="419"/>
      <c r="BA174" s="419"/>
      <c r="BB174" s="419"/>
      <c r="BC174" s="419"/>
      <c r="BD174" s="419"/>
      <c r="BE174" s="419"/>
      <c r="BF174" s="419"/>
      <c r="BG174" s="419"/>
      <c r="BH174" s="419"/>
      <c r="BI174" s="419"/>
      <c r="BJ174" s="419"/>
      <c r="BK174" s="419"/>
      <c r="BL174" s="419"/>
      <c r="BM174" s="419"/>
      <c r="BN174" s="419"/>
      <c r="BO174" s="419"/>
      <c r="BP174" s="419"/>
      <c r="BQ174" s="419"/>
      <c r="BR174" s="419"/>
      <c r="BS174" s="419"/>
      <c r="BT174" s="419"/>
      <c r="BU174" s="419"/>
      <c r="BV174" s="419"/>
      <c r="BW174" s="419"/>
      <c r="BX174" s="419"/>
      <c r="BY174" s="419"/>
      <c r="BZ174" s="419"/>
      <c r="CA174" s="419"/>
      <c r="CB174" s="419"/>
      <c r="CC174" s="419"/>
      <c r="CD174" s="419"/>
      <c r="CE174" s="419"/>
      <c r="CF174" s="419"/>
      <c r="CG174" s="419"/>
      <c r="CH174" s="419"/>
      <c r="CI174" s="419"/>
      <c r="CJ174" s="419"/>
      <c r="CK174" s="419"/>
      <c r="CL174" s="419"/>
      <c r="CM174" s="419"/>
      <c r="CN174" s="419"/>
      <c r="CO174" s="419"/>
      <c r="CP174" s="419"/>
      <c r="CQ174" s="419"/>
      <c r="CR174" s="419"/>
      <c r="CS174" s="419"/>
      <c r="CT174" s="419"/>
      <c r="CU174" s="419"/>
      <c r="CV174" s="419"/>
      <c r="CW174" s="419"/>
      <c r="CX174" s="419"/>
      <c r="CY174" s="419"/>
      <c r="CZ174" s="419"/>
      <c r="DA174" s="419"/>
      <c r="DB174" s="419"/>
      <c r="DC174" s="419"/>
      <c r="DD174" s="419"/>
      <c r="DE174" s="419"/>
      <c r="DF174" s="419"/>
      <c r="DG174" s="419"/>
      <c r="DH174" s="419"/>
      <c r="DI174" s="419"/>
      <c r="DJ174" s="419"/>
      <c r="DK174" s="419"/>
      <c r="DL174" s="419"/>
      <c r="DM174" s="419"/>
      <c r="DN174" s="419"/>
      <c r="DO174" s="419"/>
      <c r="DP174" s="419"/>
      <c r="DQ174" s="419"/>
      <c r="DR174" s="419"/>
      <c r="DS174" s="419"/>
      <c r="DT174" s="419"/>
      <c r="DU174" s="419"/>
      <c r="DV174" s="419"/>
      <c r="DW174" s="419"/>
      <c r="DX174" s="419"/>
      <c r="DY174" s="419"/>
      <c r="DZ174" s="419"/>
      <c r="EA174" s="419"/>
      <c r="EB174" s="419"/>
      <c r="EC174" s="419"/>
      <c r="ED174" s="419"/>
      <c r="EE174" s="419"/>
      <c r="EF174" s="419"/>
      <c r="EG174" s="419"/>
      <c r="EH174" s="419"/>
      <c r="EI174" s="419"/>
      <c r="EJ174" s="419"/>
      <c r="EK174" s="419"/>
      <c r="EL174" s="419"/>
      <c r="EM174" s="419"/>
      <c r="EN174" s="419"/>
      <c r="EO174" s="419"/>
      <c r="EP174" s="419"/>
      <c r="EQ174" s="419"/>
      <c r="ER174" s="419"/>
      <c r="ES174" s="419"/>
      <c r="ET174" s="419"/>
      <c r="EU174" s="419"/>
      <c r="EV174" s="419"/>
      <c r="EW174" s="419"/>
      <c r="EX174" s="419"/>
      <c r="EY174" s="419"/>
      <c r="EZ174" s="419"/>
      <c r="FA174" s="419"/>
      <c r="FB174" s="419"/>
      <c r="FC174" s="419"/>
      <c r="FD174" s="419"/>
      <c r="FE174" s="419"/>
      <c r="FF174" s="419"/>
      <c r="FG174" s="419"/>
      <c r="FH174" s="419"/>
      <c r="FI174" s="419"/>
      <c r="FJ174" s="419"/>
      <c r="FK174" s="419"/>
      <c r="FL174" s="419"/>
      <c r="FM174" s="419"/>
      <c r="FN174" s="419"/>
      <c r="FO174" s="419"/>
      <c r="FP174" s="419"/>
      <c r="FQ174" s="419"/>
      <c r="FR174" s="419"/>
      <c r="FS174" s="419"/>
      <c r="FT174" s="419"/>
      <c r="FU174" s="419"/>
      <c r="FV174" s="419"/>
      <c r="FW174" s="419"/>
      <c r="FX174" s="419"/>
      <c r="FY174" s="419"/>
      <c r="FZ174" s="419"/>
      <c r="GA174" s="419"/>
      <c r="GB174" s="419"/>
      <c r="GC174" s="419"/>
      <c r="GD174" s="419"/>
      <c r="GE174" s="419"/>
      <c r="GF174" s="419"/>
      <c r="GG174" s="419"/>
      <c r="GH174" s="419"/>
      <c r="GI174" s="419"/>
      <c r="GJ174" s="419"/>
      <c r="GK174" s="419"/>
      <c r="GL174" s="419"/>
      <c r="GM174" s="419"/>
      <c r="GN174" s="419"/>
      <c r="GO174" s="419"/>
      <c r="GP174" s="419"/>
      <c r="GQ174" s="419"/>
      <c r="GR174" s="419"/>
      <c r="GS174" s="419"/>
      <c r="GT174" s="419"/>
      <c r="GU174" s="419"/>
      <c r="GV174" s="419"/>
      <c r="GW174" s="419"/>
      <c r="GX174" s="419"/>
      <c r="GY174" s="419"/>
      <c r="GZ174" s="419"/>
      <c r="HA174" s="419"/>
      <c r="HB174" s="419"/>
      <c r="HC174" s="419"/>
      <c r="HD174" s="419"/>
      <c r="HE174" s="419"/>
      <c r="HF174" s="419"/>
      <c r="HG174" s="419"/>
      <c r="HH174" s="419"/>
      <c r="HI174" s="419"/>
      <c r="HJ174" s="419"/>
      <c r="HK174" s="419"/>
      <c r="HL174" s="419"/>
      <c r="HM174" s="419"/>
      <c r="HN174" s="419"/>
      <c r="HO174" s="419"/>
      <c r="HP174" s="419"/>
      <c r="HQ174" s="419"/>
      <c r="HR174" s="419"/>
      <c r="HS174" s="419"/>
      <c r="HT174" s="419"/>
      <c r="HU174" s="419"/>
      <c r="HV174" s="419"/>
      <c r="HW174" s="419"/>
      <c r="HX174" s="419"/>
    </row>
    <row r="175" spans="1:232" ht="25.5" x14ac:dyDescent="0.25">
      <c r="A175" s="420" t="s">
        <v>27321</v>
      </c>
      <c r="B175" s="437" t="s">
        <v>18478</v>
      </c>
      <c r="C175" s="34" t="e">
        <f>VLOOKUP(B175,'ΣΤΟΚ 22.11.23'!A:G,7,FALSE)</f>
        <v>#N/A</v>
      </c>
      <c r="D175" s="438">
        <v>5206021096304</v>
      </c>
      <c r="E175" s="435" t="s">
        <v>18479</v>
      </c>
      <c r="F175" s="433" t="s">
        <v>18480</v>
      </c>
      <c r="G175" s="411">
        <v>0.89</v>
      </c>
      <c r="H175" s="411">
        <v>2.5</v>
      </c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  <c r="AA175" s="419"/>
      <c r="AB175" s="419"/>
      <c r="AC175" s="419"/>
      <c r="AD175" s="419"/>
      <c r="AE175" s="419"/>
      <c r="AF175" s="419"/>
      <c r="AG175" s="419"/>
      <c r="AH175" s="419"/>
      <c r="AI175" s="419"/>
      <c r="AJ175" s="419"/>
      <c r="AK175" s="419"/>
      <c r="AL175" s="419"/>
      <c r="AM175" s="419"/>
      <c r="AN175" s="419"/>
      <c r="AO175" s="419"/>
      <c r="AP175" s="419"/>
      <c r="AQ175" s="419"/>
      <c r="AR175" s="419"/>
      <c r="AS175" s="419"/>
      <c r="AT175" s="419"/>
      <c r="AU175" s="419"/>
      <c r="AV175" s="419"/>
      <c r="AW175" s="419"/>
      <c r="AX175" s="419"/>
      <c r="AY175" s="419"/>
      <c r="AZ175" s="419"/>
      <c r="BA175" s="419"/>
      <c r="BB175" s="419"/>
      <c r="BC175" s="419"/>
      <c r="BD175" s="419"/>
      <c r="BE175" s="419"/>
      <c r="BF175" s="419"/>
      <c r="BG175" s="419"/>
      <c r="BH175" s="419"/>
      <c r="BI175" s="419"/>
      <c r="BJ175" s="419"/>
      <c r="BK175" s="419"/>
      <c r="BL175" s="419"/>
      <c r="BM175" s="419"/>
      <c r="BN175" s="419"/>
      <c r="BO175" s="419"/>
      <c r="BP175" s="419"/>
      <c r="BQ175" s="419"/>
      <c r="BR175" s="419"/>
      <c r="BS175" s="419"/>
      <c r="BT175" s="419"/>
      <c r="BU175" s="419"/>
      <c r="BV175" s="419"/>
      <c r="BW175" s="419"/>
      <c r="BX175" s="419"/>
      <c r="BY175" s="419"/>
      <c r="BZ175" s="419"/>
      <c r="CA175" s="419"/>
      <c r="CB175" s="419"/>
      <c r="CC175" s="419"/>
      <c r="CD175" s="419"/>
      <c r="CE175" s="419"/>
      <c r="CF175" s="419"/>
      <c r="CG175" s="419"/>
      <c r="CH175" s="419"/>
      <c r="CI175" s="419"/>
      <c r="CJ175" s="419"/>
      <c r="CK175" s="419"/>
      <c r="CL175" s="419"/>
      <c r="CM175" s="419"/>
      <c r="CN175" s="419"/>
      <c r="CO175" s="419"/>
      <c r="CP175" s="419"/>
      <c r="CQ175" s="419"/>
      <c r="CR175" s="419"/>
      <c r="CS175" s="419"/>
      <c r="CT175" s="419"/>
      <c r="CU175" s="419"/>
      <c r="CV175" s="419"/>
      <c r="CW175" s="419"/>
      <c r="CX175" s="419"/>
      <c r="CY175" s="419"/>
      <c r="CZ175" s="419"/>
      <c r="DA175" s="419"/>
      <c r="DB175" s="419"/>
      <c r="DC175" s="419"/>
      <c r="DD175" s="419"/>
      <c r="DE175" s="419"/>
      <c r="DF175" s="419"/>
      <c r="DG175" s="419"/>
      <c r="DH175" s="419"/>
      <c r="DI175" s="419"/>
      <c r="DJ175" s="419"/>
      <c r="DK175" s="419"/>
      <c r="DL175" s="419"/>
      <c r="DM175" s="419"/>
      <c r="DN175" s="419"/>
      <c r="DO175" s="419"/>
      <c r="DP175" s="419"/>
      <c r="DQ175" s="419"/>
      <c r="DR175" s="419"/>
      <c r="DS175" s="419"/>
      <c r="DT175" s="419"/>
      <c r="DU175" s="419"/>
      <c r="DV175" s="419"/>
      <c r="DW175" s="419"/>
      <c r="DX175" s="419"/>
      <c r="DY175" s="419"/>
      <c r="DZ175" s="419"/>
      <c r="EA175" s="419"/>
      <c r="EB175" s="419"/>
      <c r="EC175" s="419"/>
      <c r="ED175" s="419"/>
      <c r="EE175" s="419"/>
      <c r="EF175" s="419"/>
      <c r="EG175" s="419"/>
      <c r="EH175" s="419"/>
      <c r="EI175" s="419"/>
      <c r="EJ175" s="419"/>
      <c r="EK175" s="419"/>
      <c r="EL175" s="419"/>
      <c r="EM175" s="419"/>
      <c r="EN175" s="419"/>
      <c r="EO175" s="419"/>
      <c r="EP175" s="419"/>
      <c r="EQ175" s="419"/>
      <c r="ER175" s="419"/>
      <c r="ES175" s="419"/>
      <c r="ET175" s="419"/>
      <c r="EU175" s="419"/>
      <c r="EV175" s="419"/>
      <c r="EW175" s="419"/>
      <c r="EX175" s="419"/>
      <c r="EY175" s="419"/>
      <c r="EZ175" s="419"/>
      <c r="FA175" s="419"/>
      <c r="FB175" s="419"/>
      <c r="FC175" s="419"/>
      <c r="FD175" s="419"/>
      <c r="FE175" s="419"/>
      <c r="FF175" s="419"/>
      <c r="FG175" s="419"/>
      <c r="FH175" s="419"/>
      <c r="FI175" s="419"/>
      <c r="FJ175" s="419"/>
      <c r="FK175" s="419"/>
      <c r="FL175" s="419"/>
      <c r="FM175" s="419"/>
      <c r="FN175" s="419"/>
      <c r="FO175" s="419"/>
      <c r="FP175" s="419"/>
      <c r="FQ175" s="419"/>
      <c r="FR175" s="419"/>
      <c r="FS175" s="419"/>
      <c r="FT175" s="419"/>
      <c r="FU175" s="419"/>
      <c r="FV175" s="419"/>
      <c r="FW175" s="419"/>
      <c r="FX175" s="419"/>
      <c r="FY175" s="419"/>
      <c r="FZ175" s="419"/>
      <c r="GA175" s="419"/>
      <c r="GB175" s="419"/>
      <c r="GC175" s="419"/>
      <c r="GD175" s="419"/>
      <c r="GE175" s="419"/>
      <c r="GF175" s="419"/>
      <c r="GG175" s="419"/>
      <c r="GH175" s="419"/>
      <c r="GI175" s="419"/>
      <c r="GJ175" s="419"/>
      <c r="GK175" s="419"/>
      <c r="GL175" s="419"/>
      <c r="GM175" s="419"/>
      <c r="GN175" s="419"/>
      <c r="GO175" s="419"/>
      <c r="GP175" s="419"/>
      <c r="GQ175" s="419"/>
      <c r="GR175" s="419"/>
      <c r="GS175" s="419"/>
      <c r="GT175" s="419"/>
      <c r="GU175" s="419"/>
      <c r="GV175" s="419"/>
      <c r="GW175" s="419"/>
      <c r="GX175" s="419"/>
      <c r="GY175" s="419"/>
      <c r="GZ175" s="419"/>
      <c r="HA175" s="419"/>
      <c r="HB175" s="419"/>
      <c r="HC175" s="419"/>
      <c r="HD175" s="419"/>
      <c r="HE175" s="419"/>
      <c r="HF175" s="419"/>
      <c r="HG175" s="419"/>
      <c r="HH175" s="419"/>
      <c r="HI175" s="419"/>
      <c r="HJ175" s="419"/>
      <c r="HK175" s="419"/>
      <c r="HL175" s="419"/>
      <c r="HM175" s="419"/>
      <c r="HN175" s="419"/>
      <c r="HO175" s="419"/>
      <c r="HP175" s="419"/>
      <c r="HQ175" s="419"/>
      <c r="HR175" s="419"/>
      <c r="HS175" s="419"/>
      <c r="HT175" s="419"/>
      <c r="HU175" s="419"/>
      <c r="HV175" s="419"/>
      <c r="HW175" s="419"/>
      <c r="HX175" s="419"/>
    </row>
    <row r="176" spans="1:232" ht="25.5" x14ac:dyDescent="0.25">
      <c r="A176" s="420" t="s">
        <v>27321</v>
      </c>
      <c r="B176" s="437" t="s">
        <v>18481</v>
      </c>
      <c r="C176" s="34" t="e">
        <f>VLOOKUP(B176,'ΣΤΟΚ 22.11.23'!A:G,7,FALSE)</f>
        <v>#N/A</v>
      </c>
      <c r="D176" s="438">
        <v>5206021096311</v>
      </c>
      <c r="E176" s="435" t="s">
        <v>18482</v>
      </c>
      <c r="F176" s="433" t="s">
        <v>18483</v>
      </c>
      <c r="G176" s="411">
        <v>0.89</v>
      </c>
      <c r="H176" s="411">
        <v>2.5</v>
      </c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  <c r="AA176" s="419"/>
      <c r="AB176" s="419"/>
      <c r="AC176" s="419"/>
      <c r="AD176" s="419"/>
      <c r="AE176" s="419"/>
      <c r="AF176" s="419"/>
      <c r="AG176" s="419"/>
      <c r="AH176" s="419"/>
      <c r="AI176" s="419"/>
      <c r="AJ176" s="419"/>
      <c r="AK176" s="419"/>
      <c r="AL176" s="419"/>
      <c r="AM176" s="419"/>
      <c r="AN176" s="419"/>
      <c r="AO176" s="419"/>
      <c r="AP176" s="419"/>
      <c r="AQ176" s="419"/>
      <c r="AR176" s="419"/>
      <c r="AS176" s="419"/>
      <c r="AT176" s="419"/>
      <c r="AU176" s="419"/>
      <c r="AV176" s="419"/>
      <c r="AW176" s="419"/>
      <c r="AX176" s="419"/>
      <c r="AY176" s="419"/>
      <c r="AZ176" s="419"/>
      <c r="BA176" s="419"/>
      <c r="BB176" s="419"/>
      <c r="BC176" s="419"/>
      <c r="BD176" s="419"/>
      <c r="BE176" s="419"/>
      <c r="BF176" s="419"/>
      <c r="BG176" s="419"/>
      <c r="BH176" s="419"/>
      <c r="BI176" s="419"/>
      <c r="BJ176" s="419"/>
      <c r="BK176" s="419"/>
      <c r="BL176" s="419"/>
      <c r="BM176" s="419"/>
      <c r="BN176" s="419"/>
      <c r="BO176" s="419"/>
      <c r="BP176" s="419"/>
      <c r="BQ176" s="419"/>
      <c r="BR176" s="419"/>
      <c r="BS176" s="419"/>
      <c r="BT176" s="419"/>
      <c r="BU176" s="419"/>
      <c r="BV176" s="419"/>
      <c r="BW176" s="419"/>
      <c r="BX176" s="419"/>
      <c r="BY176" s="419"/>
      <c r="BZ176" s="419"/>
      <c r="CA176" s="419"/>
      <c r="CB176" s="419"/>
      <c r="CC176" s="419"/>
      <c r="CD176" s="419"/>
      <c r="CE176" s="419"/>
      <c r="CF176" s="419"/>
      <c r="CG176" s="419"/>
      <c r="CH176" s="419"/>
      <c r="CI176" s="419"/>
      <c r="CJ176" s="419"/>
      <c r="CK176" s="419"/>
      <c r="CL176" s="419"/>
      <c r="CM176" s="419"/>
      <c r="CN176" s="419"/>
      <c r="CO176" s="419"/>
      <c r="CP176" s="419"/>
      <c r="CQ176" s="419"/>
      <c r="CR176" s="419"/>
      <c r="CS176" s="419"/>
      <c r="CT176" s="419"/>
      <c r="CU176" s="419"/>
      <c r="CV176" s="419"/>
      <c r="CW176" s="419"/>
      <c r="CX176" s="419"/>
      <c r="CY176" s="419"/>
      <c r="CZ176" s="419"/>
      <c r="DA176" s="419"/>
      <c r="DB176" s="419"/>
      <c r="DC176" s="419"/>
      <c r="DD176" s="419"/>
      <c r="DE176" s="419"/>
      <c r="DF176" s="419"/>
      <c r="DG176" s="419"/>
      <c r="DH176" s="419"/>
      <c r="DI176" s="419"/>
      <c r="DJ176" s="419"/>
      <c r="DK176" s="419"/>
      <c r="DL176" s="419"/>
      <c r="DM176" s="419"/>
      <c r="DN176" s="419"/>
      <c r="DO176" s="419"/>
      <c r="DP176" s="419"/>
      <c r="DQ176" s="419"/>
      <c r="DR176" s="419"/>
      <c r="DS176" s="419"/>
      <c r="DT176" s="419"/>
      <c r="DU176" s="419"/>
      <c r="DV176" s="419"/>
      <c r="DW176" s="419"/>
      <c r="DX176" s="419"/>
      <c r="DY176" s="419"/>
      <c r="DZ176" s="419"/>
      <c r="EA176" s="419"/>
      <c r="EB176" s="419"/>
      <c r="EC176" s="419"/>
      <c r="ED176" s="419"/>
      <c r="EE176" s="419"/>
      <c r="EF176" s="419"/>
      <c r="EG176" s="419"/>
      <c r="EH176" s="419"/>
      <c r="EI176" s="419"/>
      <c r="EJ176" s="419"/>
      <c r="EK176" s="419"/>
      <c r="EL176" s="419"/>
      <c r="EM176" s="419"/>
      <c r="EN176" s="419"/>
      <c r="EO176" s="419"/>
      <c r="EP176" s="419"/>
      <c r="EQ176" s="419"/>
      <c r="ER176" s="419"/>
      <c r="ES176" s="419"/>
      <c r="ET176" s="419"/>
      <c r="EU176" s="419"/>
      <c r="EV176" s="419"/>
      <c r="EW176" s="419"/>
      <c r="EX176" s="419"/>
      <c r="EY176" s="419"/>
      <c r="EZ176" s="419"/>
      <c r="FA176" s="419"/>
      <c r="FB176" s="419"/>
      <c r="FC176" s="419"/>
      <c r="FD176" s="419"/>
      <c r="FE176" s="419"/>
      <c r="FF176" s="419"/>
      <c r="FG176" s="419"/>
      <c r="FH176" s="419"/>
      <c r="FI176" s="419"/>
      <c r="FJ176" s="419"/>
      <c r="FK176" s="419"/>
      <c r="FL176" s="419"/>
      <c r="FM176" s="419"/>
      <c r="FN176" s="419"/>
      <c r="FO176" s="419"/>
      <c r="FP176" s="419"/>
      <c r="FQ176" s="419"/>
      <c r="FR176" s="419"/>
      <c r="FS176" s="419"/>
      <c r="FT176" s="419"/>
      <c r="FU176" s="419"/>
      <c r="FV176" s="419"/>
      <c r="FW176" s="419"/>
      <c r="FX176" s="419"/>
      <c r="FY176" s="419"/>
      <c r="FZ176" s="419"/>
      <c r="GA176" s="419"/>
      <c r="GB176" s="419"/>
      <c r="GC176" s="419"/>
      <c r="GD176" s="419"/>
      <c r="GE176" s="419"/>
      <c r="GF176" s="419"/>
      <c r="GG176" s="419"/>
      <c r="GH176" s="419"/>
      <c r="GI176" s="419"/>
      <c r="GJ176" s="419"/>
      <c r="GK176" s="419"/>
      <c r="GL176" s="419"/>
      <c r="GM176" s="419"/>
      <c r="GN176" s="419"/>
      <c r="GO176" s="419"/>
      <c r="GP176" s="419"/>
      <c r="GQ176" s="419"/>
      <c r="GR176" s="419"/>
      <c r="GS176" s="419"/>
      <c r="GT176" s="419"/>
      <c r="GU176" s="419"/>
      <c r="GV176" s="419"/>
      <c r="GW176" s="419"/>
      <c r="GX176" s="419"/>
      <c r="GY176" s="419"/>
      <c r="GZ176" s="419"/>
      <c r="HA176" s="419"/>
      <c r="HB176" s="419"/>
      <c r="HC176" s="419"/>
      <c r="HD176" s="419"/>
      <c r="HE176" s="419"/>
      <c r="HF176" s="419"/>
      <c r="HG176" s="419"/>
      <c r="HH176" s="419"/>
      <c r="HI176" s="419"/>
      <c r="HJ176" s="419"/>
      <c r="HK176" s="419"/>
      <c r="HL176" s="419"/>
      <c r="HM176" s="419"/>
      <c r="HN176" s="419"/>
      <c r="HO176" s="419"/>
      <c r="HP176" s="419"/>
      <c r="HQ176" s="419"/>
      <c r="HR176" s="419"/>
      <c r="HS176" s="419"/>
      <c r="HT176" s="419"/>
      <c r="HU176" s="419"/>
      <c r="HV176" s="419"/>
      <c r="HW176" s="419"/>
      <c r="HX176" s="419"/>
    </row>
    <row r="177" spans="1:232" ht="25.5" x14ac:dyDescent="0.25">
      <c r="A177" s="420" t="s">
        <v>27321</v>
      </c>
      <c r="B177" s="437" t="s">
        <v>18484</v>
      </c>
      <c r="C177" s="34" t="e">
        <f>VLOOKUP(B177,'ΣΤΟΚ 22.11.23'!A:G,7,FALSE)</f>
        <v>#N/A</v>
      </c>
      <c r="D177" s="438">
        <v>5206021096328</v>
      </c>
      <c r="E177" s="435" t="s">
        <v>18485</v>
      </c>
      <c r="F177" s="433" t="s">
        <v>18486</v>
      </c>
      <c r="G177" s="411">
        <v>0.89</v>
      </c>
      <c r="H177" s="411">
        <v>2.5</v>
      </c>
      <c r="J177" s="418"/>
      <c r="K177" s="418"/>
      <c r="L177" s="418"/>
      <c r="M177" s="418"/>
      <c r="N177" s="418"/>
      <c r="O177" s="418"/>
      <c r="P177" s="418"/>
      <c r="Q177" s="418"/>
      <c r="R177" s="418"/>
      <c r="S177" s="418"/>
      <c r="T177" s="418"/>
      <c r="U177" s="418"/>
      <c r="V177" s="418"/>
      <c r="W177" s="418"/>
      <c r="X177" s="418"/>
      <c r="Y177" s="418"/>
      <c r="Z177" s="418"/>
      <c r="AA177" s="418"/>
      <c r="AB177" s="418"/>
      <c r="AC177" s="418"/>
      <c r="AD177" s="418"/>
      <c r="AE177" s="418"/>
      <c r="AF177" s="418"/>
      <c r="AG177" s="418"/>
      <c r="AH177" s="418"/>
      <c r="AI177" s="418"/>
      <c r="AJ177" s="418"/>
      <c r="AK177" s="418"/>
      <c r="AL177" s="418"/>
      <c r="AM177" s="418"/>
      <c r="AN177" s="418"/>
      <c r="AO177" s="418"/>
      <c r="AP177" s="418"/>
      <c r="AQ177" s="418"/>
      <c r="AR177" s="418"/>
      <c r="AS177" s="418"/>
      <c r="AT177" s="418"/>
      <c r="AU177" s="418"/>
      <c r="AV177" s="418"/>
      <c r="AW177" s="418"/>
      <c r="AX177" s="418"/>
      <c r="AY177" s="418"/>
      <c r="AZ177" s="418"/>
      <c r="BA177" s="418"/>
      <c r="BB177" s="418"/>
      <c r="BC177" s="418"/>
      <c r="BD177" s="418"/>
      <c r="BE177" s="418"/>
      <c r="BF177" s="418"/>
      <c r="BG177" s="418"/>
      <c r="BH177" s="418"/>
      <c r="BI177" s="418"/>
      <c r="BJ177" s="418"/>
      <c r="BK177" s="418"/>
      <c r="BL177" s="418"/>
      <c r="BM177" s="418"/>
      <c r="BN177" s="418"/>
      <c r="BO177" s="418"/>
      <c r="BP177" s="418"/>
      <c r="BQ177" s="418"/>
      <c r="BR177" s="418"/>
      <c r="BS177" s="418"/>
      <c r="BT177" s="418"/>
      <c r="BU177" s="418"/>
      <c r="BV177" s="418"/>
      <c r="BW177" s="418"/>
      <c r="BX177" s="418"/>
      <c r="BY177" s="418"/>
      <c r="BZ177" s="418"/>
      <c r="CA177" s="418"/>
      <c r="CB177" s="418"/>
      <c r="CC177" s="418"/>
      <c r="CD177" s="418"/>
      <c r="CE177" s="418"/>
      <c r="CF177" s="418"/>
      <c r="CG177" s="418"/>
      <c r="CH177" s="418"/>
      <c r="CI177" s="418"/>
      <c r="CJ177" s="418"/>
      <c r="CK177" s="418"/>
      <c r="CL177" s="418"/>
      <c r="CM177" s="418"/>
      <c r="CN177" s="418"/>
      <c r="CO177" s="418"/>
      <c r="CP177" s="418"/>
      <c r="CQ177" s="418"/>
      <c r="CR177" s="418"/>
      <c r="CS177" s="418"/>
      <c r="CT177" s="418"/>
      <c r="CU177" s="418"/>
      <c r="CV177" s="418"/>
      <c r="CW177" s="418"/>
      <c r="CX177" s="418"/>
      <c r="CY177" s="418"/>
      <c r="CZ177" s="418"/>
      <c r="DA177" s="418"/>
      <c r="DB177" s="418"/>
      <c r="DC177" s="418"/>
      <c r="DD177" s="418"/>
      <c r="DE177" s="418"/>
      <c r="DF177" s="418"/>
      <c r="DG177" s="418"/>
      <c r="DH177" s="418"/>
      <c r="DI177" s="418"/>
      <c r="DJ177" s="418"/>
      <c r="DK177" s="418"/>
      <c r="DL177" s="418"/>
      <c r="DM177" s="418"/>
      <c r="DN177" s="418"/>
      <c r="DO177" s="418"/>
      <c r="DP177" s="418"/>
      <c r="DQ177" s="418"/>
      <c r="DR177" s="418"/>
      <c r="DS177" s="418"/>
      <c r="DT177" s="418"/>
      <c r="DU177" s="418"/>
      <c r="DV177" s="418"/>
      <c r="DW177" s="418"/>
      <c r="DX177" s="418"/>
      <c r="DY177" s="418"/>
      <c r="DZ177" s="418"/>
      <c r="EA177" s="418"/>
      <c r="EB177" s="418"/>
      <c r="EC177" s="418"/>
      <c r="ED177" s="418"/>
      <c r="EE177" s="418"/>
      <c r="EF177" s="418"/>
      <c r="EG177" s="418"/>
      <c r="EH177" s="418"/>
      <c r="EI177" s="418"/>
      <c r="EJ177" s="418"/>
      <c r="EK177" s="418"/>
      <c r="EL177" s="418"/>
      <c r="EM177" s="418"/>
      <c r="EN177" s="418"/>
      <c r="EO177" s="418"/>
      <c r="EP177" s="418"/>
      <c r="EQ177" s="418"/>
      <c r="ER177" s="418"/>
      <c r="ES177" s="418"/>
      <c r="ET177" s="418"/>
      <c r="EU177" s="418"/>
      <c r="EV177" s="418"/>
      <c r="EW177" s="418"/>
      <c r="EX177" s="418"/>
      <c r="EY177" s="418"/>
      <c r="EZ177" s="418"/>
      <c r="FA177" s="418"/>
      <c r="FB177" s="418"/>
      <c r="FC177" s="418"/>
      <c r="FD177" s="418"/>
      <c r="FE177" s="418"/>
      <c r="FF177" s="418"/>
      <c r="FG177" s="418"/>
      <c r="FH177" s="418"/>
      <c r="FI177" s="418"/>
      <c r="FJ177" s="418"/>
      <c r="FK177" s="418"/>
      <c r="FL177" s="418"/>
      <c r="FM177" s="418"/>
      <c r="FN177" s="418"/>
      <c r="FO177" s="418"/>
      <c r="FP177" s="418"/>
      <c r="FQ177" s="418"/>
      <c r="FR177" s="418"/>
      <c r="FS177" s="418"/>
      <c r="FT177" s="418"/>
      <c r="FU177" s="418"/>
      <c r="FV177" s="418"/>
      <c r="FW177" s="418"/>
      <c r="FX177" s="418"/>
      <c r="FY177" s="418"/>
      <c r="FZ177" s="418"/>
      <c r="GA177" s="418"/>
      <c r="GB177" s="418"/>
      <c r="GC177" s="418"/>
      <c r="GD177" s="418"/>
      <c r="GE177" s="418"/>
      <c r="GF177" s="418"/>
      <c r="GG177" s="418"/>
      <c r="GH177" s="418"/>
      <c r="GI177" s="418"/>
      <c r="GJ177" s="418"/>
      <c r="GK177" s="418"/>
      <c r="GL177" s="418"/>
      <c r="GM177" s="418"/>
      <c r="GN177" s="418"/>
      <c r="GO177" s="418"/>
      <c r="GP177" s="418"/>
      <c r="GQ177" s="418"/>
      <c r="GR177" s="418"/>
      <c r="GS177" s="418"/>
      <c r="GT177" s="418"/>
      <c r="GU177" s="418"/>
      <c r="GV177" s="418"/>
      <c r="GW177" s="418"/>
      <c r="GX177" s="418"/>
      <c r="GY177" s="418"/>
      <c r="GZ177" s="418"/>
      <c r="HA177" s="418"/>
      <c r="HB177" s="418"/>
      <c r="HC177" s="418"/>
      <c r="HD177" s="418"/>
      <c r="HE177" s="418"/>
      <c r="HF177" s="418"/>
      <c r="HG177" s="418"/>
      <c r="HH177" s="418"/>
      <c r="HI177" s="418"/>
      <c r="HJ177" s="418"/>
      <c r="HK177" s="418"/>
      <c r="HL177" s="418"/>
      <c r="HM177" s="418"/>
      <c r="HN177" s="418"/>
      <c r="HO177" s="418"/>
      <c r="HP177" s="418"/>
      <c r="HQ177" s="418"/>
      <c r="HR177" s="418"/>
      <c r="HS177" s="418"/>
      <c r="HT177" s="418"/>
      <c r="HU177" s="418"/>
      <c r="HV177" s="418"/>
      <c r="HW177" s="418"/>
      <c r="HX177" s="418"/>
    </row>
    <row r="178" spans="1:232" ht="25.5" x14ac:dyDescent="0.25">
      <c r="A178" s="420" t="s">
        <v>27321</v>
      </c>
      <c r="B178" s="437" t="s">
        <v>18487</v>
      </c>
      <c r="C178" s="34" t="e">
        <f>VLOOKUP(B178,'ΣΤΟΚ 22.11.23'!A:G,7,FALSE)</f>
        <v>#N/A</v>
      </c>
      <c r="D178" s="438">
        <v>5206021096335</v>
      </c>
      <c r="E178" s="435" t="s">
        <v>18488</v>
      </c>
      <c r="F178" s="433" t="s">
        <v>18489</v>
      </c>
      <c r="G178" s="411">
        <v>0.89</v>
      </c>
      <c r="H178" s="411">
        <v>2.5</v>
      </c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  <c r="AA178" s="419"/>
      <c r="AB178" s="419"/>
      <c r="AC178" s="419"/>
      <c r="AD178" s="419"/>
      <c r="AE178" s="419"/>
      <c r="AF178" s="419"/>
      <c r="AG178" s="419"/>
      <c r="AH178" s="419"/>
      <c r="AI178" s="419"/>
      <c r="AJ178" s="419"/>
      <c r="AK178" s="419"/>
      <c r="AL178" s="419"/>
      <c r="AM178" s="419"/>
      <c r="AN178" s="419"/>
      <c r="AO178" s="419"/>
      <c r="AP178" s="419"/>
      <c r="AQ178" s="419"/>
      <c r="AR178" s="419"/>
      <c r="AS178" s="419"/>
      <c r="AT178" s="419"/>
      <c r="AU178" s="419"/>
      <c r="AV178" s="419"/>
      <c r="AW178" s="419"/>
      <c r="AX178" s="419"/>
      <c r="AY178" s="419"/>
      <c r="AZ178" s="419"/>
      <c r="BA178" s="419"/>
      <c r="BB178" s="419"/>
      <c r="BC178" s="419"/>
      <c r="BD178" s="419"/>
      <c r="BE178" s="419"/>
      <c r="BF178" s="419"/>
      <c r="BG178" s="419"/>
      <c r="BH178" s="419"/>
      <c r="BI178" s="419"/>
      <c r="BJ178" s="419"/>
      <c r="BK178" s="419"/>
      <c r="BL178" s="419"/>
      <c r="BM178" s="419"/>
      <c r="BN178" s="419"/>
      <c r="BO178" s="419"/>
      <c r="BP178" s="419"/>
      <c r="BQ178" s="419"/>
      <c r="BR178" s="419"/>
      <c r="BS178" s="419"/>
      <c r="BT178" s="419"/>
      <c r="BU178" s="419"/>
      <c r="BV178" s="419"/>
      <c r="BW178" s="419"/>
      <c r="BX178" s="419"/>
      <c r="BY178" s="419"/>
      <c r="BZ178" s="419"/>
      <c r="CA178" s="419"/>
      <c r="CB178" s="419"/>
      <c r="CC178" s="419"/>
      <c r="CD178" s="419"/>
      <c r="CE178" s="419"/>
      <c r="CF178" s="419"/>
      <c r="CG178" s="419"/>
      <c r="CH178" s="419"/>
      <c r="CI178" s="419"/>
      <c r="CJ178" s="419"/>
      <c r="CK178" s="419"/>
      <c r="CL178" s="419"/>
      <c r="CM178" s="419"/>
      <c r="CN178" s="419"/>
      <c r="CO178" s="419"/>
      <c r="CP178" s="419"/>
      <c r="CQ178" s="419"/>
      <c r="CR178" s="419"/>
      <c r="CS178" s="419"/>
      <c r="CT178" s="419"/>
      <c r="CU178" s="419"/>
      <c r="CV178" s="419"/>
      <c r="CW178" s="419"/>
      <c r="CX178" s="419"/>
      <c r="CY178" s="419"/>
      <c r="CZ178" s="419"/>
      <c r="DA178" s="419"/>
      <c r="DB178" s="419"/>
      <c r="DC178" s="419"/>
      <c r="DD178" s="419"/>
      <c r="DE178" s="419"/>
      <c r="DF178" s="419"/>
      <c r="DG178" s="419"/>
      <c r="DH178" s="419"/>
      <c r="DI178" s="419"/>
      <c r="DJ178" s="419"/>
      <c r="DK178" s="419"/>
      <c r="DL178" s="419"/>
      <c r="DM178" s="419"/>
      <c r="DN178" s="419"/>
      <c r="DO178" s="419"/>
      <c r="DP178" s="419"/>
      <c r="DQ178" s="419"/>
      <c r="DR178" s="419"/>
      <c r="DS178" s="419"/>
      <c r="DT178" s="419"/>
      <c r="DU178" s="419"/>
      <c r="DV178" s="419"/>
      <c r="DW178" s="419"/>
      <c r="DX178" s="419"/>
      <c r="DY178" s="419"/>
      <c r="DZ178" s="419"/>
      <c r="EA178" s="419"/>
      <c r="EB178" s="419"/>
      <c r="EC178" s="419"/>
      <c r="ED178" s="419"/>
      <c r="EE178" s="419"/>
      <c r="EF178" s="419"/>
      <c r="EG178" s="419"/>
      <c r="EH178" s="419"/>
      <c r="EI178" s="419"/>
      <c r="EJ178" s="419"/>
      <c r="EK178" s="419"/>
      <c r="EL178" s="419"/>
      <c r="EM178" s="419"/>
      <c r="EN178" s="419"/>
      <c r="EO178" s="419"/>
      <c r="EP178" s="419"/>
      <c r="EQ178" s="419"/>
      <c r="ER178" s="419"/>
      <c r="ES178" s="419"/>
      <c r="ET178" s="419"/>
      <c r="EU178" s="419"/>
      <c r="EV178" s="419"/>
      <c r="EW178" s="419"/>
      <c r="EX178" s="419"/>
      <c r="EY178" s="419"/>
      <c r="EZ178" s="419"/>
      <c r="FA178" s="419"/>
      <c r="FB178" s="419"/>
      <c r="FC178" s="419"/>
      <c r="FD178" s="419"/>
      <c r="FE178" s="419"/>
      <c r="FF178" s="419"/>
      <c r="FG178" s="419"/>
      <c r="FH178" s="419"/>
      <c r="FI178" s="419"/>
      <c r="FJ178" s="419"/>
      <c r="FK178" s="419"/>
      <c r="FL178" s="419"/>
      <c r="FM178" s="419"/>
      <c r="FN178" s="419"/>
      <c r="FO178" s="419"/>
      <c r="FP178" s="419"/>
      <c r="FQ178" s="419"/>
      <c r="FR178" s="419"/>
      <c r="FS178" s="419"/>
      <c r="FT178" s="419"/>
      <c r="FU178" s="419"/>
      <c r="FV178" s="419"/>
      <c r="FW178" s="419"/>
      <c r="FX178" s="419"/>
      <c r="FY178" s="419"/>
      <c r="FZ178" s="419"/>
      <c r="GA178" s="419"/>
      <c r="GB178" s="419"/>
      <c r="GC178" s="419"/>
      <c r="GD178" s="419"/>
      <c r="GE178" s="419"/>
      <c r="GF178" s="419"/>
      <c r="GG178" s="419"/>
      <c r="GH178" s="419"/>
      <c r="GI178" s="419"/>
      <c r="GJ178" s="419"/>
      <c r="GK178" s="419"/>
      <c r="GL178" s="419"/>
      <c r="GM178" s="419"/>
      <c r="GN178" s="419"/>
      <c r="GO178" s="419"/>
      <c r="GP178" s="419"/>
      <c r="GQ178" s="419"/>
      <c r="GR178" s="419"/>
      <c r="GS178" s="419"/>
      <c r="GT178" s="419"/>
      <c r="GU178" s="419"/>
      <c r="GV178" s="419"/>
      <c r="GW178" s="419"/>
      <c r="GX178" s="419"/>
      <c r="GY178" s="419"/>
      <c r="GZ178" s="419"/>
      <c r="HA178" s="419"/>
      <c r="HB178" s="419"/>
      <c r="HC178" s="419"/>
      <c r="HD178" s="419"/>
      <c r="HE178" s="419"/>
      <c r="HF178" s="419"/>
      <c r="HG178" s="419"/>
      <c r="HH178" s="419"/>
      <c r="HI178" s="419"/>
      <c r="HJ178" s="419"/>
      <c r="HK178" s="419"/>
      <c r="HL178" s="419"/>
      <c r="HM178" s="419"/>
      <c r="HN178" s="419"/>
      <c r="HO178" s="419"/>
      <c r="HP178" s="419"/>
      <c r="HQ178" s="419"/>
      <c r="HR178" s="419"/>
      <c r="HS178" s="419"/>
      <c r="HT178" s="419"/>
      <c r="HU178" s="419"/>
      <c r="HV178" s="419"/>
      <c r="HW178" s="419"/>
      <c r="HX178" s="419"/>
    </row>
    <row r="179" spans="1:232" ht="25.5" x14ac:dyDescent="0.25">
      <c r="A179" s="420" t="s">
        <v>27321</v>
      </c>
      <c r="B179" s="437" t="s">
        <v>18490</v>
      </c>
      <c r="C179" s="34" t="e">
        <f>VLOOKUP(B179,'ΣΤΟΚ 22.11.23'!A:G,7,FALSE)</f>
        <v>#N/A</v>
      </c>
      <c r="D179" s="438">
        <v>5206021096342</v>
      </c>
      <c r="E179" s="435" t="s">
        <v>18491</v>
      </c>
      <c r="F179" s="433" t="s">
        <v>18492</v>
      </c>
      <c r="G179" s="411">
        <v>0.89</v>
      </c>
      <c r="H179" s="411">
        <v>2.5</v>
      </c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  <c r="AA179" s="419"/>
      <c r="AB179" s="419"/>
      <c r="AC179" s="419"/>
      <c r="AD179" s="419"/>
      <c r="AE179" s="419"/>
      <c r="AF179" s="419"/>
      <c r="AG179" s="419"/>
      <c r="AH179" s="419"/>
      <c r="AI179" s="419"/>
      <c r="AJ179" s="419"/>
      <c r="AK179" s="419"/>
      <c r="AL179" s="419"/>
      <c r="AM179" s="419"/>
      <c r="AN179" s="419"/>
      <c r="AO179" s="419"/>
      <c r="AP179" s="419"/>
      <c r="AQ179" s="419"/>
      <c r="AR179" s="419"/>
      <c r="AS179" s="419"/>
      <c r="AT179" s="419"/>
      <c r="AU179" s="419"/>
      <c r="AV179" s="419"/>
      <c r="AW179" s="419"/>
      <c r="AX179" s="419"/>
      <c r="AY179" s="419"/>
      <c r="AZ179" s="419"/>
      <c r="BA179" s="419"/>
      <c r="BB179" s="419"/>
      <c r="BC179" s="419"/>
      <c r="BD179" s="419"/>
      <c r="BE179" s="419"/>
      <c r="BF179" s="419"/>
      <c r="BG179" s="419"/>
      <c r="BH179" s="419"/>
      <c r="BI179" s="419"/>
      <c r="BJ179" s="419"/>
      <c r="BK179" s="419"/>
      <c r="BL179" s="419"/>
      <c r="BM179" s="419"/>
      <c r="BN179" s="419"/>
      <c r="BO179" s="419"/>
      <c r="BP179" s="419"/>
      <c r="BQ179" s="419"/>
      <c r="BR179" s="419"/>
      <c r="BS179" s="419"/>
      <c r="BT179" s="419"/>
      <c r="BU179" s="419"/>
      <c r="BV179" s="419"/>
      <c r="BW179" s="419"/>
      <c r="BX179" s="419"/>
      <c r="BY179" s="419"/>
      <c r="BZ179" s="419"/>
      <c r="CA179" s="419"/>
      <c r="CB179" s="419"/>
      <c r="CC179" s="419"/>
      <c r="CD179" s="419"/>
      <c r="CE179" s="419"/>
      <c r="CF179" s="419"/>
      <c r="CG179" s="419"/>
      <c r="CH179" s="419"/>
      <c r="CI179" s="419"/>
      <c r="CJ179" s="419"/>
      <c r="CK179" s="419"/>
      <c r="CL179" s="419"/>
      <c r="CM179" s="419"/>
      <c r="CN179" s="419"/>
      <c r="CO179" s="419"/>
      <c r="CP179" s="419"/>
      <c r="CQ179" s="419"/>
      <c r="CR179" s="419"/>
      <c r="CS179" s="419"/>
      <c r="CT179" s="419"/>
      <c r="CU179" s="419"/>
      <c r="CV179" s="419"/>
      <c r="CW179" s="419"/>
      <c r="CX179" s="419"/>
      <c r="CY179" s="419"/>
      <c r="CZ179" s="419"/>
      <c r="DA179" s="419"/>
      <c r="DB179" s="419"/>
      <c r="DC179" s="419"/>
      <c r="DD179" s="419"/>
      <c r="DE179" s="419"/>
      <c r="DF179" s="419"/>
      <c r="DG179" s="419"/>
      <c r="DH179" s="419"/>
      <c r="DI179" s="419"/>
      <c r="DJ179" s="419"/>
      <c r="DK179" s="419"/>
      <c r="DL179" s="419"/>
      <c r="DM179" s="419"/>
      <c r="DN179" s="419"/>
      <c r="DO179" s="419"/>
      <c r="DP179" s="419"/>
      <c r="DQ179" s="419"/>
      <c r="DR179" s="419"/>
      <c r="DS179" s="419"/>
      <c r="DT179" s="419"/>
      <c r="DU179" s="419"/>
      <c r="DV179" s="419"/>
      <c r="DW179" s="419"/>
      <c r="DX179" s="419"/>
      <c r="DY179" s="419"/>
      <c r="DZ179" s="419"/>
      <c r="EA179" s="419"/>
      <c r="EB179" s="419"/>
      <c r="EC179" s="419"/>
      <c r="ED179" s="419"/>
      <c r="EE179" s="419"/>
      <c r="EF179" s="419"/>
      <c r="EG179" s="419"/>
      <c r="EH179" s="419"/>
      <c r="EI179" s="419"/>
      <c r="EJ179" s="419"/>
      <c r="EK179" s="419"/>
      <c r="EL179" s="419"/>
      <c r="EM179" s="419"/>
      <c r="EN179" s="419"/>
      <c r="EO179" s="419"/>
      <c r="EP179" s="419"/>
      <c r="EQ179" s="419"/>
      <c r="ER179" s="419"/>
      <c r="ES179" s="419"/>
      <c r="ET179" s="419"/>
      <c r="EU179" s="419"/>
      <c r="EV179" s="419"/>
      <c r="EW179" s="419"/>
      <c r="EX179" s="419"/>
      <c r="EY179" s="419"/>
      <c r="EZ179" s="419"/>
      <c r="FA179" s="419"/>
      <c r="FB179" s="419"/>
      <c r="FC179" s="419"/>
      <c r="FD179" s="419"/>
      <c r="FE179" s="419"/>
      <c r="FF179" s="419"/>
      <c r="FG179" s="419"/>
      <c r="FH179" s="419"/>
      <c r="FI179" s="419"/>
      <c r="FJ179" s="419"/>
      <c r="FK179" s="419"/>
      <c r="FL179" s="419"/>
      <c r="FM179" s="419"/>
      <c r="FN179" s="419"/>
      <c r="FO179" s="419"/>
      <c r="FP179" s="419"/>
      <c r="FQ179" s="419"/>
      <c r="FR179" s="419"/>
      <c r="FS179" s="419"/>
      <c r="FT179" s="419"/>
      <c r="FU179" s="419"/>
      <c r="FV179" s="419"/>
      <c r="FW179" s="419"/>
      <c r="FX179" s="419"/>
      <c r="FY179" s="419"/>
      <c r="FZ179" s="419"/>
      <c r="GA179" s="419"/>
      <c r="GB179" s="419"/>
      <c r="GC179" s="419"/>
      <c r="GD179" s="419"/>
      <c r="GE179" s="419"/>
      <c r="GF179" s="419"/>
      <c r="GG179" s="419"/>
      <c r="GH179" s="419"/>
      <c r="GI179" s="419"/>
      <c r="GJ179" s="419"/>
      <c r="GK179" s="419"/>
      <c r="GL179" s="419"/>
      <c r="GM179" s="419"/>
      <c r="GN179" s="419"/>
      <c r="GO179" s="419"/>
      <c r="GP179" s="419"/>
      <c r="GQ179" s="419"/>
      <c r="GR179" s="419"/>
      <c r="GS179" s="419"/>
      <c r="GT179" s="419"/>
      <c r="GU179" s="419"/>
      <c r="GV179" s="419"/>
      <c r="GW179" s="419"/>
      <c r="GX179" s="419"/>
      <c r="GY179" s="419"/>
      <c r="GZ179" s="419"/>
      <c r="HA179" s="419"/>
      <c r="HB179" s="419"/>
      <c r="HC179" s="419"/>
      <c r="HD179" s="419"/>
      <c r="HE179" s="419"/>
      <c r="HF179" s="419"/>
      <c r="HG179" s="419"/>
      <c r="HH179" s="419"/>
      <c r="HI179" s="419"/>
      <c r="HJ179" s="419"/>
      <c r="HK179" s="419"/>
      <c r="HL179" s="419"/>
      <c r="HM179" s="419"/>
      <c r="HN179" s="419"/>
      <c r="HO179" s="419"/>
      <c r="HP179" s="419"/>
      <c r="HQ179" s="419"/>
      <c r="HR179" s="419"/>
      <c r="HS179" s="419"/>
      <c r="HT179" s="419"/>
      <c r="HU179" s="419"/>
      <c r="HV179" s="419"/>
      <c r="HW179" s="419"/>
      <c r="HX179" s="419"/>
    </row>
    <row r="180" spans="1:232" s="418" customFormat="1" ht="25.5" x14ac:dyDescent="0.2">
      <c r="A180" s="420" t="s">
        <v>27321</v>
      </c>
      <c r="B180" s="437" t="s">
        <v>18493</v>
      </c>
      <c r="C180" s="34" t="e">
        <f>VLOOKUP(B180,'ΣΤΟΚ 22.11.23'!A:G,7,FALSE)</f>
        <v>#N/A</v>
      </c>
      <c r="D180" s="438">
        <v>5206021096359</v>
      </c>
      <c r="E180" s="435" t="s">
        <v>18494</v>
      </c>
      <c r="F180" s="433" t="s">
        <v>18495</v>
      </c>
      <c r="G180" s="411">
        <v>0.89</v>
      </c>
      <c r="H180" s="411">
        <v>2.5</v>
      </c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  <c r="AA180" s="419"/>
      <c r="AB180" s="419"/>
      <c r="AC180" s="419"/>
      <c r="AD180" s="419"/>
      <c r="AE180" s="419"/>
      <c r="AF180" s="419"/>
      <c r="AG180" s="419"/>
      <c r="AH180" s="419"/>
      <c r="AI180" s="419"/>
      <c r="AJ180" s="419"/>
      <c r="AK180" s="419"/>
      <c r="AL180" s="419"/>
      <c r="AM180" s="419"/>
      <c r="AN180" s="419"/>
      <c r="AO180" s="419"/>
      <c r="AP180" s="419"/>
      <c r="AQ180" s="419"/>
      <c r="AR180" s="419"/>
      <c r="AS180" s="419"/>
      <c r="AT180" s="419"/>
      <c r="AU180" s="419"/>
      <c r="AV180" s="419"/>
      <c r="AW180" s="419"/>
      <c r="AX180" s="419"/>
      <c r="AY180" s="419"/>
      <c r="AZ180" s="419"/>
      <c r="BA180" s="419"/>
      <c r="BB180" s="419"/>
      <c r="BC180" s="419"/>
      <c r="BD180" s="419"/>
      <c r="BE180" s="419"/>
      <c r="BF180" s="419"/>
      <c r="BG180" s="419"/>
      <c r="BH180" s="419"/>
      <c r="BI180" s="419"/>
      <c r="BJ180" s="419"/>
      <c r="BK180" s="419"/>
      <c r="BL180" s="419"/>
      <c r="BM180" s="419"/>
      <c r="BN180" s="419"/>
      <c r="BO180" s="419"/>
      <c r="BP180" s="419"/>
      <c r="BQ180" s="419"/>
      <c r="BR180" s="419"/>
      <c r="BS180" s="419"/>
      <c r="BT180" s="419"/>
      <c r="BU180" s="419"/>
      <c r="BV180" s="419"/>
      <c r="BW180" s="419"/>
      <c r="BX180" s="419"/>
      <c r="BY180" s="419"/>
      <c r="BZ180" s="419"/>
      <c r="CA180" s="419"/>
      <c r="CB180" s="419"/>
      <c r="CC180" s="419"/>
      <c r="CD180" s="419"/>
      <c r="CE180" s="419"/>
      <c r="CF180" s="419"/>
      <c r="CG180" s="419"/>
      <c r="CH180" s="419"/>
      <c r="CI180" s="419"/>
      <c r="CJ180" s="419"/>
      <c r="CK180" s="419"/>
      <c r="CL180" s="419"/>
      <c r="CM180" s="419"/>
      <c r="CN180" s="419"/>
      <c r="CO180" s="419"/>
      <c r="CP180" s="419"/>
      <c r="CQ180" s="419"/>
      <c r="CR180" s="419"/>
      <c r="CS180" s="419"/>
      <c r="CT180" s="419"/>
      <c r="CU180" s="419"/>
      <c r="CV180" s="419"/>
      <c r="CW180" s="419"/>
      <c r="CX180" s="419"/>
      <c r="CY180" s="419"/>
      <c r="CZ180" s="419"/>
      <c r="DA180" s="419"/>
      <c r="DB180" s="419"/>
      <c r="DC180" s="419"/>
      <c r="DD180" s="419"/>
      <c r="DE180" s="419"/>
      <c r="DF180" s="419"/>
      <c r="DG180" s="419"/>
      <c r="DH180" s="419"/>
      <c r="DI180" s="419"/>
      <c r="DJ180" s="419"/>
      <c r="DK180" s="419"/>
      <c r="DL180" s="419"/>
      <c r="DM180" s="419"/>
      <c r="DN180" s="419"/>
      <c r="DO180" s="419"/>
      <c r="DP180" s="419"/>
      <c r="DQ180" s="419"/>
      <c r="DR180" s="419"/>
      <c r="DS180" s="419"/>
      <c r="DT180" s="419"/>
      <c r="DU180" s="419"/>
      <c r="DV180" s="419"/>
      <c r="DW180" s="419"/>
      <c r="DX180" s="419"/>
      <c r="DY180" s="419"/>
      <c r="DZ180" s="419"/>
      <c r="EA180" s="419"/>
      <c r="EB180" s="419"/>
      <c r="EC180" s="419"/>
      <c r="ED180" s="419"/>
      <c r="EE180" s="419"/>
      <c r="EF180" s="419"/>
      <c r="EG180" s="419"/>
      <c r="EH180" s="419"/>
      <c r="EI180" s="419"/>
      <c r="EJ180" s="419"/>
      <c r="EK180" s="419"/>
      <c r="EL180" s="419"/>
      <c r="EM180" s="419"/>
      <c r="EN180" s="419"/>
      <c r="EO180" s="419"/>
      <c r="EP180" s="419"/>
      <c r="EQ180" s="419"/>
      <c r="ER180" s="419"/>
      <c r="ES180" s="419"/>
      <c r="ET180" s="419"/>
      <c r="EU180" s="419"/>
      <c r="EV180" s="419"/>
      <c r="EW180" s="419"/>
      <c r="EX180" s="419"/>
      <c r="EY180" s="419"/>
      <c r="EZ180" s="419"/>
      <c r="FA180" s="419"/>
      <c r="FB180" s="419"/>
      <c r="FC180" s="419"/>
      <c r="FD180" s="419"/>
      <c r="FE180" s="419"/>
      <c r="FF180" s="419"/>
      <c r="FG180" s="419"/>
      <c r="FH180" s="419"/>
      <c r="FI180" s="419"/>
      <c r="FJ180" s="419"/>
      <c r="FK180" s="419"/>
      <c r="FL180" s="419"/>
      <c r="FM180" s="419"/>
      <c r="FN180" s="419"/>
      <c r="FO180" s="419"/>
      <c r="FP180" s="419"/>
      <c r="FQ180" s="419"/>
      <c r="FR180" s="419"/>
      <c r="FS180" s="419"/>
      <c r="FT180" s="419"/>
      <c r="FU180" s="419"/>
      <c r="FV180" s="419"/>
      <c r="FW180" s="419"/>
      <c r="FX180" s="419"/>
      <c r="FY180" s="419"/>
      <c r="FZ180" s="419"/>
      <c r="GA180" s="419"/>
      <c r="GB180" s="419"/>
      <c r="GC180" s="419"/>
      <c r="GD180" s="419"/>
      <c r="GE180" s="419"/>
      <c r="GF180" s="419"/>
      <c r="GG180" s="419"/>
      <c r="GH180" s="419"/>
      <c r="GI180" s="419"/>
      <c r="GJ180" s="419"/>
      <c r="GK180" s="419"/>
      <c r="GL180" s="419"/>
      <c r="GM180" s="419"/>
      <c r="GN180" s="419"/>
      <c r="GO180" s="419"/>
      <c r="GP180" s="419"/>
      <c r="GQ180" s="419"/>
      <c r="GR180" s="419"/>
      <c r="GS180" s="419"/>
      <c r="GT180" s="419"/>
      <c r="GU180" s="419"/>
      <c r="GV180" s="419"/>
      <c r="GW180" s="419"/>
      <c r="GX180" s="419"/>
      <c r="GY180" s="419"/>
      <c r="GZ180" s="419"/>
      <c r="HA180" s="419"/>
      <c r="HB180" s="419"/>
      <c r="HC180" s="419"/>
      <c r="HD180" s="419"/>
      <c r="HE180" s="419"/>
      <c r="HF180" s="419"/>
      <c r="HG180" s="419"/>
      <c r="HH180" s="419"/>
      <c r="HI180" s="419"/>
      <c r="HJ180" s="419"/>
      <c r="HK180" s="419"/>
      <c r="HL180" s="419"/>
      <c r="HM180" s="419"/>
      <c r="HN180" s="419"/>
      <c r="HO180" s="419"/>
      <c r="HP180" s="419"/>
      <c r="HQ180" s="419"/>
      <c r="HR180" s="419"/>
      <c r="HS180" s="419"/>
      <c r="HT180" s="419"/>
      <c r="HU180" s="419"/>
      <c r="HV180" s="419"/>
      <c r="HW180" s="419"/>
      <c r="HX180" s="419"/>
    </row>
    <row r="181" spans="1:232" s="418" customFormat="1" x14ac:dyDescent="0.2">
      <c r="A181" s="420">
        <v>2021</v>
      </c>
      <c r="B181" s="425" t="s">
        <v>18496</v>
      </c>
      <c r="C181" s="34" t="e">
        <f>VLOOKUP(B181,'ΣΤΟΚ 22.11.23'!A:G,7,FALSE)</f>
        <v>#N/A</v>
      </c>
      <c r="D181" s="426">
        <v>5206021078584</v>
      </c>
      <c r="E181" s="427" t="s">
        <v>18497</v>
      </c>
      <c r="F181" s="425" t="s">
        <v>18498</v>
      </c>
      <c r="G181" s="411">
        <v>0.99</v>
      </c>
      <c r="H181" s="411">
        <v>2.7</v>
      </c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  <c r="AA181" s="419"/>
      <c r="AB181" s="419"/>
      <c r="AC181" s="419"/>
      <c r="AD181" s="419"/>
      <c r="AE181" s="419"/>
      <c r="AF181" s="419"/>
      <c r="AG181" s="419"/>
      <c r="AH181" s="419"/>
      <c r="AI181" s="419"/>
      <c r="AJ181" s="419"/>
      <c r="AK181" s="419"/>
      <c r="AL181" s="419"/>
      <c r="AM181" s="419"/>
      <c r="AN181" s="419"/>
      <c r="AO181" s="419"/>
      <c r="AP181" s="419"/>
      <c r="AQ181" s="419"/>
      <c r="AR181" s="419"/>
      <c r="AS181" s="419"/>
      <c r="AT181" s="419"/>
      <c r="AU181" s="419"/>
      <c r="AV181" s="419"/>
      <c r="AW181" s="419"/>
      <c r="AX181" s="419"/>
      <c r="AY181" s="419"/>
      <c r="AZ181" s="419"/>
      <c r="BA181" s="419"/>
      <c r="BB181" s="419"/>
      <c r="BC181" s="419"/>
      <c r="BD181" s="419"/>
      <c r="BE181" s="419"/>
      <c r="BF181" s="419"/>
      <c r="BG181" s="419"/>
      <c r="BH181" s="419"/>
      <c r="BI181" s="419"/>
      <c r="BJ181" s="419"/>
      <c r="BK181" s="419"/>
      <c r="BL181" s="419"/>
      <c r="BM181" s="419"/>
      <c r="BN181" s="419"/>
      <c r="BO181" s="419"/>
      <c r="BP181" s="419"/>
      <c r="BQ181" s="419"/>
      <c r="BR181" s="419"/>
      <c r="BS181" s="419"/>
      <c r="BT181" s="419"/>
      <c r="BU181" s="419"/>
      <c r="BV181" s="419"/>
      <c r="BW181" s="419"/>
      <c r="BX181" s="419"/>
      <c r="BY181" s="419"/>
      <c r="BZ181" s="419"/>
      <c r="CA181" s="419"/>
      <c r="CB181" s="419"/>
      <c r="CC181" s="419"/>
      <c r="CD181" s="419"/>
      <c r="CE181" s="419"/>
      <c r="CF181" s="419"/>
      <c r="CG181" s="419"/>
      <c r="CH181" s="419"/>
      <c r="CI181" s="419"/>
      <c r="CJ181" s="419"/>
      <c r="CK181" s="419"/>
      <c r="CL181" s="419"/>
      <c r="CM181" s="419"/>
      <c r="CN181" s="419"/>
      <c r="CO181" s="419"/>
      <c r="CP181" s="419"/>
      <c r="CQ181" s="419"/>
      <c r="CR181" s="419"/>
      <c r="CS181" s="419"/>
      <c r="CT181" s="419"/>
      <c r="CU181" s="419"/>
      <c r="CV181" s="419"/>
      <c r="CW181" s="419"/>
      <c r="CX181" s="419"/>
      <c r="CY181" s="419"/>
      <c r="CZ181" s="419"/>
      <c r="DA181" s="419"/>
      <c r="DB181" s="419"/>
      <c r="DC181" s="419"/>
      <c r="DD181" s="419"/>
      <c r="DE181" s="419"/>
      <c r="DF181" s="419"/>
      <c r="DG181" s="419"/>
      <c r="DH181" s="419"/>
      <c r="DI181" s="419"/>
      <c r="DJ181" s="419"/>
      <c r="DK181" s="419"/>
      <c r="DL181" s="419"/>
      <c r="DM181" s="419"/>
      <c r="DN181" s="419"/>
      <c r="DO181" s="419"/>
      <c r="DP181" s="419"/>
      <c r="DQ181" s="419"/>
      <c r="DR181" s="419"/>
      <c r="DS181" s="419"/>
      <c r="DT181" s="419"/>
      <c r="DU181" s="419"/>
      <c r="DV181" s="419"/>
      <c r="DW181" s="419"/>
      <c r="DX181" s="419"/>
      <c r="DY181" s="419"/>
      <c r="DZ181" s="419"/>
      <c r="EA181" s="419"/>
      <c r="EB181" s="419"/>
      <c r="EC181" s="419"/>
      <c r="ED181" s="419"/>
      <c r="EE181" s="419"/>
      <c r="EF181" s="419"/>
      <c r="EG181" s="419"/>
      <c r="EH181" s="419"/>
      <c r="EI181" s="419"/>
      <c r="EJ181" s="419"/>
      <c r="EK181" s="419"/>
      <c r="EL181" s="419"/>
      <c r="EM181" s="419"/>
      <c r="EN181" s="419"/>
      <c r="EO181" s="419"/>
      <c r="EP181" s="419"/>
      <c r="EQ181" s="419"/>
      <c r="ER181" s="419"/>
      <c r="ES181" s="419"/>
      <c r="ET181" s="419"/>
      <c r="EU181" s="419"/>
      <c r="EV181" s="419"/>
      <c r="EW181" s="419"/>
      <c r="EX181" s="419"/>
      <c r="EY181" s="419"/>
      <c r="EZ181" s="419"/>
      <c r="FA181" s="419"/>
      <c r="FB181" s="419"/>
      <c r="FC181" s="419"/>
      <c r="FD181" s="419"/>
      <c r="FE181" s="419"/>
      <c r="FF181" s="419"/>
      <c r="FG181" s="419"/>
      <c r="FH181" s="419"/>
      <c r="FI181" s="419"/>
      <c r="FJ181" s="419"/>
      <c r="FK181" s="419"/>
      <c r="FL181" s="419"/>
      <c r="FM181" s="419"/>
      <c r="FN181" s="419"/>
      <c r="FO181" s="419"/>
      <c r="FP181" s="419"/>
      <c r="FQ181" s="419"/>
      <c r="FR181" s="419"/>
      <c r="FS181" s="419"/>
      <c r="FT181" s="419"/>
      <c r="FU181" s="419"/>
      <c r="FV181" s="419"/>
      <c r="FW181" s="419"/>
      <c r="FX181" s="419"/>
      <c r="FY181" s="419"/>
      <c r="FZ181" s="419"/>
      <c r="GA181" s="419"/>
      <c r="GB181" s="419"/>
      <c r="GC181" s="419"/>
      <c r="GD181" s="419"/>
      <c r="GE181" s="419"/>
      <c r="GF181" s="419"/>
      <c r="GG181" s="419"/>
      <c r="GH181" s="419"/>
      <c r="GI181" s="419"/>
      <c r="GJ181" s="419"/>
      <c r="GK181" s="419"/>
      <c r="GL181" s="419"/>
      <c r="GM181" s="419"/>
      <c r="GN181" s="419"/>
      <c r="GO181" s="419"/>
      <c r="GP181" s="419"/>
      <c r="GQ181" s="419"/>
      <c r="GR181" s="419"/>
      <c r="GS181" s="419"/>
      <c r="GT181" s="419"/>
      <c r="GU181" s="419"/>
      <c r="GV181" s="419"/>
      <c r="GW181" s="419"/>
      <c r="GX181" s="419"/>
      <c r="GY181" s="419"/>
      <c r="GZ181" s="419"/>
      <c r="HA181" s="419"/>
      <c r="HB181" s="419"/>
      <c r="HC181" s="419"/>
      <c r="HD181" s="419"/>
      <c r="HE181" s="419"/>
      <c r="HF181" s="419"/>
      <c r="HG181" s="419"/>
      <c r="HH181" s="419"/>
      <c r="HI181" s="419"/>
      <c r="HJ181" s="419"/>
      <c r="HK181" s="419"/>
      <c r="HL181" s="419"/>
      <c r="HM181" s="419"/>
      <c r="HN181" s="419"/>
      <c r="HO181" s="419"/>
      <c r="HP181" s="419"/>
      <c r="HQ181" s="419"/>
      <c r="HR181" s="419"/>
      <c r="HS181" s="419"/>
      <c r="HT181" s="419"/>
      <c r="HU181" s="419"/>
      <c r="HV181" s="419"/>
      <c r="HW181" s="419"/>
      <c r="HX181" s="419"/>
    </row>
    <row r="182" spans="1:232" s="418" customFormat="1" x14ac:dyDescent="0.2">
      <c r="A182" s="420">
        <v>2021</v>
      </c>
      <c r="B182" s="425" t="s">
        <v>18499</v>
      </c>
      <c r="C182" s="34" t="e">
        <f>VLOOKUP(B182,'ΣΤΟΚ 22.11.23'!A:G,7,FALSE)</f>
        <v>#N/A</v>
      </c>
      <c r="D182" s="426">
        <v>5206021078591</v>
      </c>
      <c r="E182" s="427" t="s">
        <v>18500</v>
      </c>
      <c r="F182" s="425" t="s">
        <v>18501</v>
      </c>
      <c r="G182" s="411">
        <v>0.99</v>
      </c>
      <c r="H182" s="411">
        <v>2.7</v>
      </c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  <c r="AA182" s="419"/>
      <c r="AB182" s="419"/>
      <c r="AC182" s="419"/>
      <c r="AD182" s="419"/>
      <c r="AE182" s="419"/>
      <c r="AF182" s="419"/>
      <c r="AG182" s="419"/>
      <c r="AH182" s="419"/>
      <c r="AI182" s="419"/>
      <c r="AJ182" s="419"/>
      <c r="AK182" s="419"/>
      <c r="AL182" s="419"/>
      <c r="AM182" s="419"/>
      <c r="AN182" s="419"/>
      <c r="AO182" s="419"/>
      <c r="AP182" s="419"/>
      <c r="AQ182" s="419"/>
      <c r="AR182" s="419"/>
      <c r="AS182" s="419"/>
      <c r="AT182" s="419"/>
      <c r="AU182" s="419"/>
      <c r="AV182" s="419"/>
      <c r="AW182" s="419"/>
      <c r="AX182" s="419"/>
      <c r="AY182" s="419"/>
      <c r="AZ182" s="419"/>
      <c r="BA182" s="419"/>
      <c r="BB182" s="419"/>
      <c r="BC182" s="419"/>
      <c r="BD182" s="419"/>
      <c r="BE182" s="419"/>
      <c r="BF182" s="419"/>
      <c r="BG182" s="419"/>
      <c r="BH182" s="419"/>
      <c r="BI182" s="419"/>
      <c r="BJ182" s="419"/>
      <c r="BK182" s="419"/>
      <c r="BL182" s="419"/>
      <c r="BM182" s="419"/>
      <c r="BN182" s="419"/>
      <c r="BO182" s="419"/>
      <c r="BP182" s="419"/>
      <c r="BQ182" s="419"/>
      <c r="BR182" s="419"/>
      <c r="BS182" s="419"/>
      <c r="BT182" s="419"/>
      <c r="BU182" s="419"/>
      <c r="BV182" s="419"/>
      <c r="BW182" s="419"/>
      <c r="BX182" s="419"/>
      <c r="BY182" s="419"/>
      <c r="BZ182" s="419"/>
      <c r="CA182" s="419"/>
      <c r="CB182" s="419"/>
      <c r="CC182" s="419"/>
      <c r="CD182" s="419"/>
      <c r="CE182" s="419"/>
      <c r="CF182" s="419"/>
      <c r="CG182" s="419"/>
      <c r="CH182" s="419"/>
      <c r="CI182" s="419"/>
      <c r="CJ182" s="419"/>
      <c r="CK182" s="419"/>
      <c r="CL182" s="419"/>
      <c r="CM182" s="419"/>
      <c r="CN182" s="419"/>
      <c r="CO182" s="419"/>
      <c r="CP182" s="419"/>
      <c r="CQ182" s="419"/>
      <c r="CR182" s="419"/>
      <c r="CS182" s="419"/>
      <c r="CT182" s="419"/>
      <c r="CU182" s="419"/>
      <c r="CV182" s="419"/>
      <c r="CW182" s="419"/>
      <c r="CX182" s="419"/>
      <c r="CY182" s="419"/>
      <c r="CZ182" s="419"/>
      <c r="DA182" s="419"/>
      <c r="DB182" s="419"/>
      <c r="DC182" s="419"/>
      <c r="DD182" s="419"/>
      <c r="DE182" s="419"/>
      <c r="DF182" s="419"/>
      <c r="DG182" s="419"/>
      <c r="DH182" s="419"/>
      <c r="DI182" s="419"/>
      <c r="DJ182" s="419"/>
      <c r="DK182" s="419"/>
      <c r="DL182" s="419"/>
      <c r="DM182" s="419"/>
      <c r="DN182" s="419"/>
      <c r="DO182" s="419"/>
      <c r="DP182" s="419"/>
      <c r="DQ182" s="419"/>
      <c r="DR182" s="419"/>
      <c r="DS182" s="419"/>
      <c r="DT182" s="419"/>
      <c r="DU182" s="419"/>
      <c r="DV182" s="419"/>
      <c r="DW182" s="419"/>
      <c r="DX182" s="419"/>
      <c r="DY182" s="419"/>
      <c r="DZ182" s="419"/>
      <c r="EA182" s="419"/>
      <c r="EB182" s="419"/>
      <c r="EC182" s="419"/>
      <c r="ED182" s="419"/>
      <c r="EE182" s="419"/>
      <c r="EF182" s="419"/>
      <c r="EG182" s="419"/>
      <c r="EH182" s="419"/>
      <c r="EI182" s="419"/>
      <c r="EJ182" s="419"/>
      <c r="EK182" s="419"/>
      <c r="EL182" s="419"/>
      <c r="EM182" s="419"/>
      <c r="EN182" s="419"/>
      <c r="EO182" s="419"/>
      <c r="EP182" s="419"/>
      <c r="EQ182" s="419"/>
      <c r="ER182" s="419"/>
      <c r="ES182" s="419"/>
      <c r="ET182" s="419"/>
      <c r="EU182" s="419"/>
      <c r="EV182" s="419"/>
      <c r="EW182" s="419"/>
      <c r="EX182" s="419"/>
      <c r="EY182" s="419"/>
      <c r="EZ182" s="419"/>
      <c r="FA182" s="419"/>
      <c r="FB182" s="419"/>
      <c r="FC182" s="419"/>
      <c r="FD182" s="419"/>
      <c r="FE182" s="419"/>
      <c r="FF182" s="419"/>
      <c r="FG182" s="419"/>
      <c r="FH182" s="419"/>
      <c r="FI182" s="419"/>
      <c r="FJ182" s="419"/>
      <c r="FK182" s="419"/>
      <c r="FL182" s="419"/>
      <c r="FM182" s="419"/>
      <c r="FN182" s="419"/>
      <c r="FO182" s="419"/>
      <c r="FP182" s="419"/>
      <c r="FQ182" s="419"/>
      <c r="FR182" s="419"/>
      <c r="FS182" s="419"/>
      <c r="FT182" s="419"/>
      <c r="FU182" s="419"/>
      <c r="FV182" s="419"/>
      <c r="FW182" s="419"/>
      <c r="FX182" s="419"/>
      <c r="FY182" s="419"/>
      <c r="FZ182" s="419"/>
      <c r="GA182" s="419"/>
      <c r="GB182" s="419"/>
      <c r="GC182" s="419"/>
      <c r="GD182" s="419"/>
      <c r="GE182" s="419"/>
      <c r="GF182" s="419"/>
      <c r="GG182" s="419"/>
      <c r="GH182" s="419"/>
      <c r="GI182" s="419"/>
      <c r="GJ182" s="419"/>
      <c r="GK182" s="419"/>
      <c r="GL182" s="419"/>
      <c r="GM182" s="419"/>
      <c r="GN182" s="419"/>
      <c r="GO182" s="419"/>
      <c r="GP182" s="419"/>
      <c r="GQ182" s="419"/>
      <c r="GR182" s="419"/>
      <c r="GS182" s="419"/>
      <c r="GT182" s="419"/>
      <c r="GU182" s="419"/>
      <c r="GV182" s="419"/>
      <c r="GW182" s="419"/>
      <c r="GX182" s="419"/>
      <c r="GY182" s="419"/>
      <c r="GZ182" s="419"/>
      <c r="HA182" s="419"/>
      <c r="HB182" s="419"/>
      <c r="HC182" s="419"/>
      <c r="HD182" s="419"/>
      <c r="HE182" s="419"/>
      <c r="HF182" s="419"/>
      <c r="HG182" s="419"/>
      <c r="HH182" s="419"/>
      <c r="HI182" s="419"/>
      <c r="HJ182" s="419"/>
      <c r="HK182" s="419"/>
      <c r="HL182" s="419"/>
      <c r="HM182" s="419"/>
      <c r="HN182" s="419"/>
      <c r="HO182" s="419"/>
      <c r="HP182" s="419"/>
      <c r="HQ182" s="419"/>
      <c r="HR182" s="419"/>
      <c r="HS182" s="419"/>
      <c r="HT182" s="419"/>
      <c r="HU182" s="419"/>
      <c r="HV182" s="419"/>
      <c r="HW182" s="419"/>
      <c r="HX182" s="419"/>
    </row>
    <row r="183" spans="1:232" s="418" customFormat="1" x14ac:dyDescent="0.2">
      <c r="A183" s="420">
        <v>2021</v>
      </c>
      <c r="B183" s="425" t="s">
        <v>18502</v>
      </c>
      <c r="C183" s="34" t="e">
        <f>VLOOKUP(B183,'ΣΤΟΚ 22.11.23'!A:G,7,FALSE)</f>
        <v>#N/A</v>
      </c>
      <c r="D183" s="426">
        <v>5206021078607</v>
      </c>
      <c r="E183" s="427" t="s">
        <v>18503</v>
      </c>
      <c r="F183" s="425" t="s">
        <v>18504</v>
      </c>
      <c r="G183" s="411">
        <v>0.99</v>
      </c>
      <c r="H183" s="411">
        <v>2.7</v>
      </c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  <c r="AA183" s="419"/>
      <c r="AB183" s="419"/>
      <c r="AC183" s="419"/>
      <c r="AD183" s="419"/>
      <c r="AE183" s="419"/>
      <c r="AF183" s="419"/>
      <c r="AG183" s="419"/>
      <c r="AH183" s="419"/>
      <c r="AI183" s="419"/>
      <c r="AJ183" s="419"/>
      <c r="AK183" s="419"/>
      <c r="AL183" s="419"/>
      <c r="AM183" s="419"/>
      <c r="AN183" s="419"/>
      <c r="AO183" s="419"/>
      <c r="AP183" s="419"/>
      <c r="AQ183" s="419"/>
      <c r="AR183" s="419"/>
      <c r="AS183" s="419"/>
      <c r="AT183" s="419"/>
      <c r="AU183" s="419"/>
      <c r="AV183" s="419"/>
      <c r="AW183" s="419"/>
      <c r="AX183" s="419"/>
      <c r="AY183" s="419"/>
      <c r="AZ183" s="419"/>
      <c r="BA183" s="419"/>
      <c r="BB183" s="419"/>
      <c r="BC183" s="419"/>
      <c r="BD183" s="419"/>
      <c r="BE183" s="419"/>
      <c r="BF183" s="419"/>
      <c r="BG183" s="419"/>
      <c r="BH183" s="419"/>
      <c r="BI183" s="419"/>
      <c r="BJ183" s="419"/>
      <c r="BK183" s="419"/>
      <c r="BL183" s="419"/>
      <c r="BM183" s="419"/>
      <c r="BN183" s="419"/>
      <c r="BO183" s="419"/>
      <c r="BP183" s="419"/>
      <c r="BQ183" s="419"/>
      <c r="BR183" s="419"/>
      <c r="BS183" s="419"/>
      <c r="BT183" s="419"/>
      <c r="BU183" s="419"/>
      <c r="BV183" s="419"/>
      <c r="BW183" s="419"/>
      <c r="BX183" s="419"/>
      <c r="BY183" s="419"/>
      <c r="BZ183" s="419"/>
      <c r="CA183" s="419"/>
      <c r="CB183" s="419"/>
      <c r="CC183" s="419"/>
      <c r="CD183" s="419"/>
      <c r="CE183" s="419"/>
      <c r="CF183" s="419"/>
      <c r="CG183" s="419"/>
      <c r="CH183" s="419"/>
      <c r="CI183" s="419"/>
      <c r="CJ183" s="419"/>
      <c r="CK183" s="419"/>
      <c r="CL183" s="419"/>
      <c r="CM183" s="419"/>
      <c r="CN183" s="419"/>
      <c r="CO183" s="419"/>
      <c r="CP183" s="419"/>
      <c r="CQ183" s="419"/>
      <c r="CR183" s="419"/>
      <c r="CS183" s="419"/>
      <c r="CT183" s="419"/>
      <c r="CU183" s="419"/>
      <c r="CV183" s="419"/>
      <c r="CW183" s="419"/>
      <c r="CX183" s="419"/>
      <c r="CY183" s="419"/>
      <c r="CZ183" s="419"/>
      <c r="DA183" s="419"/>
      <c r="DB183" s="419"/>
      <c r="DC183" s="419"/>
      <c r="DD183" s="419"/>
      <c r="DE183" s="419"/>
      <c r="DF183" s="419"/>
      <c r="DG183" s="419"/>
      <c r="DH183" s="419"/>
      <c r="DI183" s="419"/>
      <c r="DJ183" s="419"/>
      <c r="DK183" s="419"/>
      <c r="DL183" s="419"/>
      <c r="DM183" s="419"/>
      <c r="DN183" s="419"/>
      <c r="DO183" s="419"/>
      <c r="DP183" s="419"/>
      <c r="DQ183" s="419"/>
      <c r="DR183" s="419"/>
      <c r="DS183" s="419"/>
      <c r="DT183" s="419"/>
      <c r="DU183" s="419"/>
      <c r="DV183" s="419"/>
      <c r="DW183" s="419"/>
      <c r="DX183" s="419"/>
      <c r="DY183" s="419"/>
      <c r="DZ183" s="419"/>
      <c r="EA183" s="419"/>
      <c r="EB183" s="419"/>
      <c r="EC183" s="419"/>
      <c r="ED183" s="419"/>
      <c r="EE183" s="419"/>
      <c r="EF183" s="419"/>
      <c r="EG183" s="419"/>
      <c r="EH183" s="419"/>
      <c r="EI183" s="419"/>
      <c r="EJ183" s="419"/>
      <c r="EK183" s="419"/>
      <c r="EL183" s="419"/>
      <c r="EM183" s="419"/>
      <c r="EN183" s="419"/>
      <c r="EO183" s="419"/>
      <c r="EP183" s="419"/>
      <c r="EQ183" s="419"/>
      <c r="ER183" s="419"/>
      <c r="ES183" s="419"/>
      <c r="ET183" s="419"/>
      <c r="EU183" s="419"/>
      <c r="EV183" s="419"/>
      <c r="EW183" s="419"/>
      <c r="EX183" s="419"/>
      <c r="EY183" s="419"/>
      <c r="EZ183" s="419"/>
      <c r="FA183" s="419"/>
      <c r="FB183" s="419"/>
      <c r="FC183" s="419"/>
      <c r="FD183" s="419"/>
      <c r="FE183" s="419"/>
      <c r="FF183" s="419"/>
      <c r="FG183" s="419"/>
      <c r="FH183" s="419"/>
      <c r="FI183" s="419"/>
      <c r="FJ183" s="419"/>
      <c r="FK183" s="419"/>
      <c r="FL183" s="419"/>
      <c r="FM183" s="419"/>
      <c r="FN183" s="419"/>
      <c r="FO183" s="419"/>
      <c r="FP183" s="419"/>
      <c r="FQ183" s="419"/>
      <c r="FR183" s="419"/>
      <c r="FS183" s="419"/>
      <c r="FT183" s="419"/>
      <c r="FU183" s="419"/>
      <c r="FV183" s="419"/>
      <c r="FW183" s="419"/>
      <c r="FX183" s="419"/>
      <c r="FY183" s="419"/>
      <c r="FZ183" s="419"/>
      <c r="GA183" s="419"/>
      <c r="GB183" s="419"/>
      <c r="GC183" s="419"/>
      <c r="GD183" s="419"/>
      <c r="GE183" s="419"/>
      <c r="GF183" s="419"/>
      <c r="GG183" s="419"/>
      <c r="GH183" s="419"/>
      <c r="GI183" s="419"/>
      <c r="GJ183" s="419"/>
      <c r="GK183" s="419"/>
      <c r="GL183" s="419"/>
      <c r="GM183" s="419"/>
      <c r="GN183" s="419"/>
      <c r="GO183" s="419"/>
      <c r="GP183" s="419"/>
      <c r="GQ183" s="419"/>
      <c r="GR183" s="419"/>
      <c r="GS183" s="419"/>
      <c r="GT183" s="419"/>
      <c r="GU183" s="419"/>
      <c r="GV183" s="419"/>
      <c r="GW183" s="419"/>
      <c r="GX183" s="419"/>
      <c r="GY183" s="419"/>
      <c r="GZ183" s="419"/>
      <c r="HA183" s="419"/>
      <c r="HB183" s="419"/>
      <c r="HC183" s="419"/>
      <c r="HD183" s="419"/>
      <c r="HE183" s="419"/>
      <c r="HF183" s="419"/>
      <c r="HG183" s="419"/>
      <c r="HH183" s="419"/>
      <c r="HI183" s="419"/>
      <c r="HJ183" s="419"/>
      <c r="HK183" s="419"/>
      <c r="HL183" s="419"/>
      <c r="HM183" s="419"/>
      <c r="HN183" s="419"/>
      <c r="HO183" s="419"/>
      <c r="HP183" s="419"/>
      <c r="HQ183" s="419"/>
      <c r="HR183" s="419"/>
      <c r="HS183" s="419"/>
      <c r="HT183" s="419"/>
      <c r="HU183" s="419"/>
      <c r="HV183" s="419"/>
      <c r="HW183" s="419"/>
      <c r="HX183" s="419"/>
    </row>
    <row r="184" spans="1:232" s="418" customFormat="1" x14ac:dyDescent="0.2">
      <c r="A184" s="420">
        <v>2021</v>
      </c>
      <c r="B184" s="425" t="s">
        <v>18505</v>
      </c>
      <c r="C184" s="34" t="e">
        <f>VLOOKUP(B184,'ΣΤΟΚ 22.11.23'!A:G,7,FALSE)</f>
        <v>#N/A</v>
      </c>
      <c r="D184" s="426">
        <v>5206021078614</v>
      </c>
      <c r="E184" s="427" t="s">
        <v>18506</v>
      </c>
      <c r="F184" s="425" t="s">
        <v>18507</v>
      </c>
      <c r="G184" s="411">
        <v>0.99</v>
      </c>
      <c r="H184" s="411">
        <v>2.7</v>
      </c>
    </row>
    <row r="185" spans="1:232" s="418" customFormat="1" x14ac:dyDescent="0.2">
      <c r="A185" s="420">
        <v>2021</v>
      </c>
      <c r="B185" s="425" t="s">
        <v>18508</v>
      </c>
      <c r="C185" s="34" t="e">
        <f>VLOOKUP(B185,'ΣΤΟΚ 22.11.23'!A:G,7,FALSE)</f>
        <v>#N/A</v>
      </c>
      <c r="D185" s="426">
        <v>5206021078621</v>
      </c>
      <c r="E185" s="427" t="s">
        <v>18509</v>
      </c>
      <c r="F185" s="425" t="s">
        <v>18510</v>
      </c>
      <c r="G185" s="411">
        <v>0.99</v>
      </c>
      <c r="H185" s="411">
        <v>2.7</v>
      </c>
    </row>
    <row r="186" spans="1:232" s="418" customFormat="1" ht="30" x14ac:dyDescent="0.2">
      <c r="A186" s="420">
        <v>2021</v>
      </c>
      <c r="B186" s="425" t="s">
        <v>18511</v>
      </c>
      <c r="C186" s="34" t="e">
        <f>VLOOKUP(B186,'ΣΤΟΚ 22.11.23'!A:G,7,FALSE)</f>
        <v>#N/A</v>
      </c>
      <c r="D186" s="426">
        <v>5206021078638</v>
      </c>
      <c r="E186" s="427" t="s">
        <v>18512</v>
      </c>
      <c r="F186" s="425" t="s">
        <v>18513</v>
      </c>
      <c r="G186" s="411">
        <v>0.99</v>
      </c>
      <c r="H186" s="411">
        <v>2.7</v>
      </c>
    </row>
    <row r="187" spans="1:232" s="418" customFormat="1" x14ac:dyDescent="0.2">
      <c r="A187" s="420">
        <v>2021</v>
      </c>
      <c r="B187" s="425" t="s">
        <v>18514</v>
      </c>
      <c r="C187" s="34" t="e">
        <f>VLOOKUP(B187,'ΣΤΟΚ 22.11.23'!A:G,7,FALSE)</f>
        <v>#N/A</v>
      </c>
      <c r="D187" s="426">
        <v>5206021078645</v>
      </c>
      <c r="E187" s="427" t="s">
        <v>18515</v>
      </c>
      <c r="F187" s="425" t="s">
        <v>18516</v>
      </c>
      <c r="G187" s="411">
        <v>0.99</v>
      </c>
      <c r="H187" s="411">
        <v>2.7</v>
      </c>
    </row>
    <row r="188" spans="1:232" s="418" customFormat="1" x14ac:dyDescent="0.2">
      <c r="A188" s="420">
        <v>2021</v>
      </c>
      <c r="B188" s="425" t="s">
        <v>18517</v>
      </c>
      <c r="C188" s="34" t="e">
        <f>VLOOKUP(B188,'ΣΤΟΚ 22.11.23'!A:G,7,FALSE)</f>
        <v>#N/A</v>
      </c>
      <c r="D188" s="426">
        <v>5206021078652</v>
      </c>
      <c r="E188" s="427" t="s">
        <v>18518</v>
      </c>
      <c r="F188" s="425" t="s">
        <v>18519</v>
      </c>
      <c r="G188" s="411">
        <v>0.99</v>
      </c>
      <c r="H188" s="411">
        <v>2.7</v>
      </c>
    </row>
    <row r="189" spans="1:232" s="418" customFormat="1" x14ac:dyDescent="0.2">
      <c r="A189" s="420">
        <v>2021</v>
      </c>
      <c r="B189" s="425" t="s">
        <v>18520</v>
      </c>
      <c r="C189" s="34" t="e">
        <f>VLOOKUP(B189,'ΣΤΟΚ 22.11.23'!A:G,7,FALSE)</f>
        <v>#N/A</v>
      </c>
      <c r="D189" s="426">
        <v>5206021078669</v>
      </c>
      <c r="E189" s="427" t="s">
        <v>18521</v>
      </c>
      <c r="F189" s="425" t="s">
        <v>18522</v>
      </c>
      <c r="G189" s="411">
        <v>0.99</v>
      </c>
      <c r="H189" s="411">
        <v>2.7</v>
      </c>
    </row>
    <row r="190" spans="1:232" s="418" customFormat="1" ht="30" x14ac:dyDescent="0.2">
      <c r="A190" s="420">
        <v>2021</v>
      </c>
      <c r="B190" s="425" t="s">
        <v>18523</v>
      </c>
      <c r="C190" s="34" t="e">
        <f>VLOOKUP(B190,'ΣΤΟΚ 22.11.23'!A:G,7,FALSE)</f>
        <v>#N/A</v>
      </c>
      <c r="D190" s="426">
        <v>5206021078676</v>
      </c>
      <c r="E190" s="427" t="s">
        <v>18524</v>
      </c>
      <c r="F190" s="425" t="s">
        <v>18525</v>
      </c>
      <c r="G190" s="411">
        <v>0.99</v>
      </c>
      <c r="H190" s="411">
        <v>2.7</v>
      </c>
    </row>
    <row r="191" spans="1:232" s="418" customFormat="1" ht="30" x14ac:dyDescent="0.2">
      <c r="A191" s="420">
        <v>2021</v>
      </c>
      <c r="B191" s="425" t="s">
        <v>18526</v>
      </c>
      <c r="C191" s="34" t="e">
        <f>VLOOKUP(B191,'ΣΤΟΚ 22.11.23'!A:G,7,FALSE)</f>
        <v>#N/A</v>
      </c>
      <c r="D191" s="426">
        <v>5206021078683</v>
      </c>
      <c r="E191" s="427" t="s">
        <v>18527</v>
      </c>
      <c r="F191" s="425" t="s">
        <v>18528</v>
      </c>
      <c r="G191" s="411">
        <v>0.99</v>
      </c>
      <c r="H191" s="411">
        <v>2.7</v>
      </c>
    </row>
    <row r="192" spans="1:232" s="418" customFormat="1" x14ac:dyDescent="0.2">
      <c r="A192" s="420">
        <v>2021</v>
      </c>
      <c r="B192" s="425" t="s">
        <v>18529</v>
      </c>
      <c r="C192" s="34" t="e">
        <f>VLOOKUP(B192,'ΣΤΟΚ 22.11.23'!A:G,7,FALSE)</f>
        <v>#N/A</v>
      </c>
      <c r="D192" s="426">
        <v>5206021078690</v>
      </c>
      <c r="E192" s="427" t="s">
        <v>18530</v>
      </c>
      <c r="F192" s="425" t="s">
        <v>18531</v>
      </c>
      <c r="G192" s="411">
        <v>0.99</v>
      </c>
      <c r="H192" s="411">
        <v>2.7</v>
      </c>
    </row>
    <row r="193" spans="1:232" s="418" customFormat="1" x14ac:dyDescent="0.2">
      <c r="A193" s="420">
        <v>2021</v>
      </c>
      <c r="B193" s="425" t="s">
        <v>18532</v>
      </c>
      <c r="C193" s="34" t="e">
        <f>VLOOKUP(B193,'ΣΤΟΚ 22.11.23'!A:G,7,FALSE)</f>
        <v>#N/A</v>
      </c>
      <c r="D193" s="426">
        <v>5206021078706</v>
      </c>
      <c r="E193" s="427" t="s">
        <v>18533</v>
      </c>
      <c r="F193" s="425" t="s">
        <v>18534</v>
      </c>
      <c r="G193" s="411">
        <v>0.99</v>
      </c>
      <c r="H193" s="411">
        <v>2.7</v>
      </c>
    </row>
    <row r="194" spans="1:232" s="418" customFormat="1" ht="30" x14ac:dyDescent="0.2">
      <c r="A194" s="420">
        <v>2021</v>
      </c>
      <c r="B194" s="425" t="s">
        <v>18535</v>
      </c>
      <c r="C194" s="34" t="e">
        <f>VLOOKUP(B194,'ΣΤΟΚ 22.11.23'!A:G,7,FALSE)</f>
        <v>#N/A</v>
      </c>
      <c r="D194" s="426">
        <v>5206021078713</v>
      </c>
      <c r="E194" s="427" t="s">
        <v>18536</v>
      </c>
      <c r="F194" s="425" t="s">
        <v>18537</v>
      </c>
      <c r="G194" s="411">
        <v>0.99</v>
      </c>
      <c r="H194" s="411">
        <v>2.7</v>
      </c>
    </row>
    <row r="195" spans="1:232" s="418" customFormat="1" x14ac:dyDescent="0.2">
      <c r="A195" s="420" t="s">
        <v>27322</v>
      </c>
      <c r="B195" s="439" t="s">
        <v>18538</v>
      </c>
      <c r="C195" s="34" t="e">
        <f>VLOOKUP(B195,'ΣΤΟΚ 22.11.23'!A:G,7,FALSE)</f>
        <v>#N/A</v>
      </c>
      <c r="D195" s="440">
        <v>5206021105372</v>
      </c>
      <c r="E195" s="410" t="s">
        <v>18539</v>
      </c>
      <c r="F195" s="439" t="s">
        <v>18540</v>
      </c>
      <c r="G195" s="411">
        <v>1.0900000000000001</v>
      </c>
      <c r="H195" s="411">
        <v>2.9</v>
      </c>
    </row>
    <row r="196" spans="1:232" s="418" customFormat="1" x14ac:dyDescent="0.2">
      <c r="A196" s="420" t="s">
        <v>27322</v>
      </c>
      <c r="B196" s="439" t="s">
        <v>18541</v>
      </c>
      <c r="C196" s="34" t="e">
        <f>VLOOKUP(B196,'ΣΤΟΚ 22.11.23'!A:G,7,FALSE)</f>
        <v>#N/A</v>
      </c>
      <c r="D196" s="440">
        <v>5206021105389</v>
      </c>
      <c r="E196" s="410" t="s">
        <v>18542</v>
      </c>
      <c r="F196" s="439" t="s">
        <v>18543</v>
      </c>
      <c r="G196" s="411">
        <v>1.0900000000000001</v>
      </c>
      <c r="H196" s="411">
        <v>2.9</v>
      </c>
    </row>
    <row r="197" spans="1:232" s="418" customFormat="1" x14ac:dyDescent="0.2">
      <c r="A197" s="420" t="s">
        <v>27322</v>
      </c>
      <c r="B197" s="439" t="s">
        <v>18544</v>
      </c>
      <c r="C197" s="34" t="e">
        <f>VLOOKUP(B197,'ΣΤΟΚ 22.11.23'!A:G,7,FALSE)</f>
        <v>#N/A</v>
      </c>
      <c r="D197" s="440">
        <v>5206021105396</v>
      </c>
      <c r="E197" s="410" t="s">
        <v>18545</v>
      </c>
      <c r="F197" s="439" t="s">
        <v>18546</v>
      </c>
      <c r="G197" s="411">
        <v>1.0900000000000001</v>
      </c>
      <c r="H197" s="411">
        <v>2.9</v>
      </c>
    </row>
    <row r="198" spans="1:232" s="418" customFormat="1" x14ac:dyDescent="0.2">
      <c r="A198" s="420" t="s">
        <v>27322</v>
      </c>
      <c r="B198" s="439" t="s">
        <v>18547</v>
      </c>
      <c r="C198" s="34" t="e">
        <f>VLOOKUP(B198,'ΣΤΟΚ 22.11.23'!A:G,7,FALSE)</f>
        <v>#N/A</v>
      </c>
      <c r="D198" s="440">
        <v>5206021105402</v>
      </c>
      <c r="E198" s="410" t="s">
        <v>18548</v>
      </c>
      <c r="F198" s="439" t="s">
        <v>18549</v>
      </c>
      <c r="G198" s="411">
        <v>1.0900000000000001</v>
      </c>
      <c r="H198" s="411">
        <v>2.9</v>
      </c>
    </row>
    <row r="199" spans="1:232" s="418" customFormat="1" x14ac:dyDescent="0.2">
      <c r="A199" s="420" t="s">
        <v>27322</v>
      </c>
      <c r="B199" s="439" t="s">
        <v>18550</v>
      </c>
      <c r="C199" s="34" t="e">
        <f>VLOOKUP(B199,'ΣΤΟΚ 22.11.23'!A:G,7,FALSE)</f>
        <v>#N/A</v>
      </c>
      <c r="D199" s="440">
        <v>5206021105419</v>
      </c>
      <c r="E199" s="410" t="s">
        <v>18551</v>
      </c>
      <c r="F199" s="439" t="s">
        <v>18552</v>
      </c>
      <c r="G199" s="411">
        <v>1.0900000000000001</v>
      </c>
      <c r="H199" s="411">
        <v>2.9</v>
      </c>
    </row>
    <row r="200" spans="1:232" s="418" customFormat="1" x14ac:dyDescent="0.2">
      <c r="A200" s="420" t="s">
        <v>27322</v>
      </c>
      <c r="B200" s="439" t="s">
        <v>18553</v>
      </c>
      <c r="C200" s="34" t="e">
        <f>VLOOKUP(B200,'ΣΤΟΚ 22.11.23'!A:G,7,FALSE)</f>
        <v>#N/A</v>
      </c>
      <c r="D200" s="440">
        <v>5206021105426</v>
      </c>
      <c r="E200" s="410" t="s">
        <v>18554</v>
      </c>
      <c r="F200" s="439" t="s">
        <v>18555</v>
      </c>
      <c r="G200" s="411">
        <v>1.0900000000000001</v>
      </c>
      <c r="H200" s="411">
        <v>2.9</v>
      </c>
    </row>
    <row r="201" spans="1:232" s="418" customFormat="1" x14ac:dyDescent="0.2">
      <c r="A201" s="420" t="s">
        <v>27322</v>
      </c>
      <c r="B201" s="439" t="s">
        <v>18556</v>
      </c>
      <c r="C201" s="34" t="e">
        <f>VLOOKUP(B201,'ΣΤΟΚ 22.11.23'!A:G,7,FALSE)</f>
        <v>#N/A</v>
      </c>
      <c r="D201" s="440">
        <v>5206021105433</v>
      </c>
      <c r="E201" s="410" t="s">
        <v>18557</v>
      </c>
      <c r="F201" s="439" t="s">
        <v>18549</v>
      </c>
      <c r="G201" s="411">
        <v>1.0900000000000001</v>
      </c>
      <c r="H201" s="411">
        <v>2.9</v>
      </c>
    </row>
    <row r="202" spans="1:232" s="418" customFormat="1" x14ac:dyDescent="0.2">
      <c r="A202" s="420" t="s">
        <v>27322</v>
      </c>
      <c r="B202" s="439" t="s">
        <v>18558</v>
      </c>
      <c r="C202" s="34" t="e">
        <f>VLOOKUP(B202,'ΣΤΟΚ 22.11.23'!A:G,7,FALSE)</f>
        <v>#N/A</v>
      </c>
      <c r="D202" s="440">
        <v>5206021105440</v>
      </c>
      <c r="E202" s="410" t="s">
        <v>18559</v>
      </c>
      <c r="F202" s="439" t="s">
        <v>18560</v>
      </c>
      <c r="G202" s="411">
        <v>1.0900000000000001</v>
      </c>
      <c r="H202" s="411">
        <v>2.9</v>
      </c>
    </row>
    <row r="203" spans="1:232" s="418" customFormat="1" x14ac:dyDescent="0.2">
      <c r="A203" s="420"/>
      <c r="B203" s="425" t="s">
        <v>18591</v>
      </c>
      <c r="C203" s="34" t="e">
        <f>VLOOKUP(B203,'ΣΤΟΚ 22.11.23'!A:G,7,FALSE)</f>
        <v>#N/A</v>
      </c>
      <c r="D203" s="426">
        <v>5206021070823</v>
      </c>
      <c r="E203" s="427" t="s">
        <v>18592</v>
      </c>
      <c r="F203" s="425" t="s">
        <v>18593</v>
      </c>
      <c r="G203" s="411">
        <v>0.3</v>
      </c>
      <c r="H203" s="411">
        <v>1</v>
      </c>
    </row>
    <row r="204" spans="1:232" s="418" customFormat="1" x14ac:dyDescent="0.2">
      <c r="A204" s="420"/>
      <c r="B204" s="425" t="s">
        <v>18594</v>
      </c>
      <c r="C204" s="34" t="e">
        <f>VLOOKUP(B204,'ΣΤΟΚ 22.11.23'!A:G,7,FALSE)</f>
        <v>#N/A</v>
      </c>
      <c r="D204" s="426">
        <v>5206021070830</v>
      </c>
      <c r="E204" s="427" t="s">
        <v>18595</v>
      </c>
      <c r="F204" s="425" t="s">
        <v>18596</v>
      </c>
      <c r="G204" s="411">
        <v>0.3</v>
      </c>
      <c r="H204" s="411">
        <v>1</v>
      </c>
    </row>
    <row r="205" spans="1:232" s="418" customFormat="1" x14ac:dyDescent="0.2">
      <c r="A205" s="420"/>
      <c r="B205" s="425" t="s">
        <v>18597</v>
      </c>
      <c r="C205" s="34" t="e">
        <f>VLOOKUP(B205,'ΣΤΟΚ 22.11.23'!A:G,7,FALSE)</f>
        <v>#N/A</v>
      </c>
      <c r="D205" s="426">
        <v>5206021070847</v>
      </c>
      <c r="E205" s="427" t="s">
        <v>18598</v>
      </c>
      <c r="F205" s="425" t="s">
        <v>18599</v>
      </c>
      <c r="G205" s="411">
        <v>0.3</v>
      </c>
      <c r="H205" s="411">
        <v>1</v>
      </c>
    </row>
    <row r="206" spans="1:232" s="418" customFormat="1" x14ac:dyDescent="0.2">
      <c r="A206" s="420"/>
      <c r="B206" s="425" t="s">
        <v>18600</v>
      </c>
      <c r="C206" s="34" t="e">
        <f>VLOOKUP(B206,'ΣΤΟΚ 22.11.23'!A:G,7,FALSE)</f>
        <v>#N/A</v>
      </c>
      <c r="D206" s="426">
        <v>5206021070854</v>
      </c>
      <c r="E206" s="427" t="s">
        <v>18601</v>
      </c>
      <c r="F206" s="425" t="s">
        <v>18602</v>
      </c>
      <c r="G206" s="411">
        <v>0.3</v>
      </c>
      <c r="H206" s="411">
        <v>1</v>
      </c>
    </row>
    <row r="207" spans="1:232" s="418" customFormat="1" x14ac:dyDescent="0.2">
      <c r="A207" s="420"/>
      <c r="B207" s="425" t="s">
        <v>18606</v>
      </c>
      <c r="C207" s="34" t="e">
        <f>VLOOKUP(B207,'ΣΤΟΚ 22.11.23'!A:G,7,FALSE)</f>
        <v>#N/A</v>
      </c>
      <c r="D207" s="426">
        <v>5206021070878</v>
      </c>
      <c r="E207" s="427" t="s">
        <v>18607</v>
      </c>
      <c r="F207" s="425" t="s">
        <v>18608</v>
      </c>
      <c r="G207" s="411">
        <v>0.3</v>
      </c>
      <c r="H207" s="411">
        <v>1</v>
      </c>
    </row>
    <row r="208" spans="1:232" x14ac:dyDescent="0.25">
      <c r="B208" s="425" t="s">
        <v>18609</v>
      </c>
      <c r="C208" s="34" t="e">
        <f>VLOOKUP(B208,'ΣΤΟΚ 22.11.23'!A:G,7,FALSE)</f>
        <v>#N/A</v>
      </c>
      <c r="D208" s="426">
        <v>5206021070885</v>
      </c>
      <c r="E208" s="427" t="s">
        <v>18610</v>
      </c>
      <c r="F208" s="425" t="s">
        <v>18611</v>
      </c>
      <c r="G208" s="411">
        <v>0.3</v>
      </c>
      <c r="H208" s="411">
        <v>1</v>
      </c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  <c r="AA208" s="419"/>
      <c r="AB208" s="419"/>
      <c r="AC208" s="419"/>
      <c r="AD208" s="419"/>
      <c r="AE208" s="419"/>
      <c r="AF208" s="419"/>
      <c r="AG208" s="419"/>
      <c r="AH208" s="419"/>
      <c r="AI208" s="419"/>
      <c r="AJ208" s="419"/>
      <c r="AK208" s="419"/>
      <c r="AL208" s="419"/>
      <c r="AM208" s="419"/>
      <c r="AN208" s="419"/>
      <c r="AO208" s="419"/>
      <c r="AP208" s="419"/>
      <c r="AQ208" s="419"/>
      <c r="AR208" s="419"/>
      <c r="AS208" s="419"/>
      <c r="AT208" s="419"/>
      <c r="AU208" s="419"/>
      <c r="AV208" s="419"/>
      <c r="AW208" s="419"/>
      <c r="AX208" s="419"/>
      <c r="AY208" s="419"/>
      <c r="AZ208" s="419"/>
      <c r="BA208" s="419"/>
      <c r="BB208" s="419"/>
      <c r="BC208" s="419"/>
      <c r="BD208" s="419"/>
      <c r="BE208" s="419"/>
      <c r="BF208" s="419"/>
      <c r="BG208" s="419"/>
      <c r="BH208" s="419"/>
      <c r="BI208" s="419"/>
      <c r="BJ208" s="419"/>
      <c r="BK208" s="419"/>
      <c r="BL208" s="419"/>
      <c r="BM208" s="419"/>
      <c r="BN208" s="419"/>
      <c r="BO208" s="419"/>
      <c r="BP208" s="419"/>
      <c r="BQ208" s="419"/>
      <c r="BR208" s="419"/>
      <c r="BS208" s="419"/>
      <c r="BT208" s="419"/>
      <c r="BU208" s="419"/>
      <c r="BV208" s="419"/>
      <c r="BW208" s="419"/>
      <c r="BX208" s="419"/>
      <c r="BY208" s="419"/>
      <c r="BZ208" s="419"/>
      <c r="CA208" s="419"/>
      <c r="CB208" s="419"/>
      <c r="CC208" s="419"/>
      <c r="CD208" s="419"/>
      <c r="CE208" s="419"/>
      <c r="CF208" s="419"/>
      <c r="CG208" s="419"/>
      <c r="CH208" s="419"/>
      <c r="CI208" s="419"/>
      <c r="CJ208" s="419"/>
      <c r="CK208" s="419"/>
      <c r="CL208" s="419"/>
      <c r="CM208" s="419"/>
      <c r="CN208" s="419"/>
      <c r="CO208" s="419"/>
      <c r="CP208" s="419"/>
      <c r="CQ208" s="419"/>
      <c r="CR208" s="419"/>
      <c r="CS208" s="419"/>
      <c r="CT208" s="419"/>
      <c r="CU208" s="419"/>
      <c r="CV208" s="419"/>
      <c r="CW208" s="419"/>
      <c r="CX208" s="419"/>
      <c r="CY208" s="419"/>
      <c r="CZ208" s="419"/>
      <c r="DA208" s="419"/>
      <c r="DB208" s="419"/>
      <c r="DC208" s="419"/>
      <c r="DD208" s="419"/>
      <c r="DE208" s="419"/>
      <c r="DF208" s="419"/>
      <c r="DG208" s="419"/>
      <c r="DH208" s="419"/>
      <c r="DI208" s="419"/>
      <c r="DJ208" s="419"/>
      <c r="DK208" s="419"/>
      <c r="DL208" s="419"/>
      <c r="DM208" s="419"/>
      <c r="DN208" s="419"/>
      <c r="DO208" s="419"/>
      <c r="DP208" s="419"/>
      <c r="DQ208" s="419"/>
      <c r="DR208" s="419"/>
      <c r="DS208" s="419"/>
      <c r="DT208" s="419"/>
      <c r="DU208" s="419"/>
      <c r="DV208" s="419"/>
      <c r="DW208" s="419"/>
      <c r="DX208" s="419"/>
      <c r="DY208" s="419"/>
      <c r="DZ208" s="419"/>
      <c r="EA208" s="419"/>
      <c r="EB208" s="419"/>
      <c r="EC208" s="419"/>
      <c r="ED208" s="419"/>
      <c r="EE208" s="419"/>
      <c r="EF208" s="419"/>
      <c r="EG208" s="419"/>
      <c r="EH208" s="419"/>
      <c r="EI208" s="419"/>
      <c r="EJ208" s="419"/>
      <c r="EK208" s="419"/>
      <c r="EL208" s="419"/>
      <c r="EM208" s="419"/>
      <c r="EN208" s="419"/>
      <c r="EO208" s="419"/>
      <c r="EP208" s="419"/>
      <c r="EQ208" s="419"/>
      <c r="ER208" s="419"/>
      <c r="ES208" s="419"/>
      <c r="ET208" s="419"/>
      <c r="EU208" s="419"/>
      <c r="EV208" s="419"/>
      <c r="EW208" s="419"/>
      <c r="EX208" s="419"/>
      <c r="EY208" s="419"/>
      <c r="EZ208" s="419"/>
      <c r="FA208" s="419"/>
      <c r="FB208" s="419"/>
      <c r="FC208" s="419"/>
      <c r="FD208" s="419"/>
      <c r="FE208" s="419"/>
      <c r="FF208" s="419"/>
      <c r="FG208" s="419"/>
      <c r="FH208" s="419"/>
      <c r="FI208" s="419"/>
      <c r="FJ208" s="419"/>
      <c r="FK208" s="419"/>
      <c r="FL208" s="419"/>
      <c r="FM208" s="419"/>
      <c r="FN208" s="419"/>
      <c r="FO208" s="419"/>
      <c r="FP208" s="419"/>
      <c r="FQ208" s="419"/>
      <c r="FR208" s="419"/>
      <c r="FS208" s="419"/>
      <c r="FT208" s="419"/>
      <c r="FU208" s="419"/>
      <c r="FV208" s="419"/>
      <c r="FW208" s="419"/>
      <c r="FX208" s="419"/>
      <c r="FY208" s="419"/>
      <c r="FZ208" s="419"/>
      <c r="GA208" s="419"/>
      <c r="GB208" s="419"/>
      <c r="GC208" s="419"/>
      <c r="GD208" s="419"/>
      <c r="GE208" s="419"/>
      <c r="GF208" s="419"/>
      <c r="GG208" s="419"/>
      <c r="GH208" s="419"/>
      <c r="GI208" s="419"/>
      <c r="GJ208" s="419"/>
      <c r="GK208" s="419"/>
      <c r="GL208" s="419"/>
      <c r="GM208" s="419"/>
      <c r="GN208" s="419"/>
      <c r="GO208" s="419"/>
      <c r="GP208" s="419"/>
      <c r="GQ208" s="419"/>
      <c r="GR208" s="419"/>
      <c r="GS208" s="419"/>
      <c r="GT208" s="419"/>
      <c r="GU208" s="419"/>
      <c r="GV208" s="419"/>
      <c r="GW208" s="419"/>
      <c r="GX208" s="419"/>
      <c r="GY208" s="419"/>
      <c r="GZ208" s="419"/>
      <c r="HA208" s="419"/>
      <c r="HB208" s="419"/>
      <c r="HC208" s="419"/>
      <c r="HD208" s="419"/>
      <c r="HE208" s="419"/>
      <c r="HF208" s="419"/>
      <c r="HG208" s="419"/>
      <c r="HH208" s="419"/>
      <c r="HI208" s="419"/>
      <c r="HJ208" s="419"/>
      <c r="HK208" s="419"/>
      <c r="HL208" s="419"/>
      <c r="HM208" s="419"/>
      <c r="HN208" s="419"/>
      <c r="HO208" s="419"/>
      <c r="HP208" s="419"/>
      <c r="HQ208" s="419"/>
      <c r="HR208" s="419"/>
      <c r="HS208" s="419"/>
      <c r="HT208" s="419"/>
      <c r="HU208" s="419"/>
      <c r="HV208" s="419"/>
      <c r="HW208" s="419"/>
      <c r="HX208" s="419"/>
    </row>
    <row r="209" spans="1:232" x14ac:dyDescent="0.25">
      <c r="B209" s="425" t="s">
        <v>18612</v>
      </c>
      <c r="C209" s="34" t="e">
        <f>VLOOKUP(B209,'ΣΤΟΚ 22.11.23'!A:G,7,FALSE)</f>
        <v>#N/A</v>
      </c>
      <c r="D209" s="426">
        <v>5206021070892</v>
      </c>
      <c r="E209" s="427" t="s">
        <v>18613</v>
      </c>
      <c r="F209" s="425" t="s">
        <v>18614</v>
      </c>
      <c r="G209" s="411">
        <v>0.3</v>
      </c>
      <c r="H209" s="411">
        <v>1</v>
      </c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  <c r="AI209" s="419"/>
      <c r="AJ209" s="419"/>
      <c r="AK209" s="419"/>
      <c r="AL209" s="419"/>
      <c r="AM209" s="419"/>
      <c r="AN209" s="419"/>
      <c r="AO209" s="419"/>
      <c r="AP209" s="419"/>
      <c r="AQ209" s="419"/>
      <c r="AR209" s="419"/>
      <c r="AS209" s="419"/>
      <c r="AT209" s="419"/>
      <c r="AU209" s="419"/>
      <c r="AV209" s="419"/>
      <c r="AW209" s="419"/>
      <c r="AX209" s="419"/>
      <c r="AY209" s="419"/>
      <c r="AZ209" s="419"/>
      <c r="BA209" s="419"/>
      <c r="BB209" s="419"/>
      <c r="BC209" s="419"/>
      <c r="BD209" s="419"/>
      <c r="BE209" s="419"/>
      <c r="BF209" s="419"/>
      <c r="BG209" s="419"/>
      <c r="BH209" s="419"/>
      <c r="BI209" s="419"/>
      <c r="BJ209" s="419"/>
      <c r="BK209" s="419"/>
      <c r="BL209" s="419"/>
      <c r="BM209" s="419"/>
      <c r="BN209" s="419"/>
      <c r="BO209" s="419"/>
      <c r="BP209" s="419"/>
      <c r="BQ209" s="419"/>
      <c r="BR209" s="419"/>
      <c r="BS209" s="419"/>
      <c r="BT209" s="419"/>
      <c r="BU209" s="419"/>
      <c r="BV209" s="419"/>
      <c r="BW209" s="419"/>
      <c r="BX209" s="419"/>
      <c r="BY209" s="419"/>
      <c r="BZ209" s="419"/>
      <c r="CA209" s="419"/>
      <c r="CB209" s="419"/>
      <c r="CC209" s="419"/>
      <c r="CD209" s="419"/>
      <c r="CE209" s="419"/>
      <c r="CF209" s="419"/>
      <c r="CG209" s="419"/>
      <c r="CH209" s="419"/>
      <c r="CI209" s="419"/>
      <c r="CJ209" s="419"/>
      <c r="CK209" s="419"/>
      <c r="CL209" s="419"/>
      <c r="CM209" s="419"/>
      <c r="CN209" s="419"/>
      <c r="CO209" s="419"/>
      <c r="CP209" s="419"/>
      <c r="CQ209" s="419"/>
      <c r="CR209" s="419"/>
      <c r="CS209" s="419"/>
      <c r="CT209" s="419"/>
      <c r="CU209" s="419"/>
      <c r="CV209" s="419"/>
      <c r="CW209" s="419"/>
      <c r="CX209" s="419"/>
      <c r="CY209" s="419"/>
      <c r="CZ209" s="419"/>
      <c r="DA209" s="419"/>
      <c r="DB209" s="419"/>
      <c r="DC209" s="419"/>
      <c r="DD209" s="419"/>
      <c r="DE209" s="419"/>
      <c r="DF209" s="419"/>
      <c r="DG209" s="419"/>
      <c r="DH209" s="419"/>
      <c r="DI209" s="419"/>
      <c r="DJ209" s="419"/>
      <c r="DK209" s="419"/>
      <c r="DL209" s="419"/>
      <c r="DM209" s="419"/>
      <c r="DN209" s="419"/>
      <c r="DO209" s="419"/>
      <c r="DP209" s="419"/>
      <c r="DQ209" s="419"/>
      <c r="DR209" s="419"/>
      <c r="DS209" s="419"/>
      <c r="DT209" s="419"/>
      <c r="DU209" s="419"/>
      <c r="DV209" s="419"/>
      <c r="DW209" s="419"/>
      <c r="DX209" s="419"/>
      <c r="DY209" s="419"/>
      <c r="DZ209" s="419"/>
      <c r="EA209" s="419"/>
      <c r="EB209" s="419"/>
      <c r="EC209" s="419"/>
      <c r="ED209" s="419"/>
      <c r="EE209" s="419"/>
      <c r="EF209" s="419"/>
      <c r="EG209" s="419"/>
      <c r="EH209" s="419"/>
      <c r="EI209" s="419"/>
      <c r="EJ209" s="419"/>
      <c r="EK209" s="419"/>
      <c r="EL209" s="419"/>
      <c r="EM209" s="419"/>
      <c r="EN209" s="419"/>
      <c r="EO209" s="419"/>
      <c r="EP209" s="419"/>
      <c r="EQ209" s="419"/>
      <c r="ER209" s="419"/>
      <c r="ES209" s="419"/>
      <c r="ET209" s="419"/>
      <c r="EU209" s="419"/>
      <c r="EV209" s="419"/>
      <c r="EW209" s="419"/>
      <c r="EX209" s="419"/>
      <c r="EY209" s="419"/>
      <c r="EZ209" s="419"/>
      <c r="FA209" s="419"/>
      <c r="FB209" s="419"/>
      <c r="FC209" s="419"/>
      <c r="FD209" s="419"/>
      <c r="FE209" s="419"/>
      <c r="FF209" s="419"/>
      <c r="FG209" s="419"/>
      <c r="FH209" s="419"/>
      <c r="FI209" s="419"/>
      <c r="FJ209" s="419"/>
      <c r="FK209" s="419"/>
      <c r="FL209" s="419"/>
      <c r="FM209" s="419"/>
      <c r="FN209" s="419"/>
      <c r="FO209" s="419"/>
      <c r="FP209" s="419"/>
      <c r="FQ209" s="419"/>
      <c r="FR209" s="419"/>
      <c r="FS209" s="419"/>
      <c r="FT209" s="419"/>
      <c r="FU209" s="419"/>
      <c r="FV209" s="419"/>
      <c r="FW209" s="419"/>
      <c r="FX209" s="419"/>
      <c r="FY209" s="419"/>
      <c r="FZ209" s="419"/>
      <c r="GA209" s="419"/>
      <c r="GB209" s="419"/>
      <c r="GC209" s="419"/>
      <c r="GD209" s="419"/>
      <c r="GE209" s="419"/>
      <c r="GF209" s="419"/>
      <c r="GG209" s="419"/>
      <c r="GH209" s="419"/>
      <c r="GI209" s="419"/>
      <c r="GJ209" s="419"/>
      <c r="GK209" s="419"/>
      <c r="GL209" s="419"/>
      <c r="GM209" s="419"/>
      <c r="GN209" s="419"/>
      <c r="GO209" s="419"/>
      <c r="GP209" s="419"/>
      <c r="GQ209" s="419"/>
      <c r="GR209" s="419"/>
      <c r="GS209" s="419"/>
      <c r="GT209" s="419"/>
      <c r="GU209" s="419"/>
      <c r="GV209" s="419"/>
      <c r="GW209" s="419"/>
      <c r="GX209" s="419"/>
      <c r="GY209" s="419"/>
      <c r="GZ209" s="419"/>
      <c r="HA209" s="419"/>
      <c r="HB209" s="419"/>
      <c r="HC209" s="419"/>
      <c r="HD209" s="419"/>
      <c r="HE209" s="419"/>
      <c r="HF209" s="419"/>
      <c r="HG209" s="419"/>
      <c r="HH209" s="419"/>
      <c r="HI209" s="419"/>
      <c r="HJ209" s="419"/>
      <c r="HK209" s="419"/>
      <c r="HL209" s="419"/>
      <c r="HM209" s="419"/>
      <c r="HN209" s="419"/>
      <c r="HO209" s="419"/>
      <c r="HP209" s="419"/>
      <c r="HQ209" s="419"/>
      <c r="HR209" s="419"/>
      <c r="HS209" s="419"/>
      <c r="HT209" s="419"/>
      <c r="HU209" s="419"/>
      <c r="HV209" s="419"/>
      <c r="HW209" s="419"/>
      <c r="HX209" s="419"/>
    </row>
    <row r="210" spans="1:232" x14ac:dyDescent="0.25">
      <c r="B210" s="425" t="s">
        <v>18615</v>
      </c>
      <c r="C210" s="34" t="e">
        <f>VLOOKUP(B210,'ΣΤΟΚ 22.11.23'!A:G,7,FALSE)</f>
        <v>#N/A</v>
      </c>
      <c r="D210" s="426">
        <v>5206021070908</v>
      </c>
      <c r="E210" s="427" t="s">
        <v>18616</v>
      </c>
      <c r="F210" s="425" t="s">
        <v>18617</v>
      </c>
      <c r="G210" s="411">
        <v>0.3</v>
      </c>
      <c r="H210" s="411">
        <v>1</v>
      </c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  <c r="AA210" s="419"/>
      <c r="AB210" s="419"/>
      <c r="AC210" s="419"/>
      <c r="AD210" s="419"/>
      <c r="AE210" s="419"/>
      <c r="AF210" s="419"/>
      <c r="AG210" s="419"/>
      <c r="AH210" s="419"/>
      <c r="AI210" s="419"/>
      <c r="AJ210" s="419"/>
      <c r="AK210" s="419"/>
      <c r="AL210" s="419"/>
      <c r="AM210" s="419"/>
      <c r="AN210" s="419"/>
      <c r="AO210" s="419"/>
      <c r="AP210" s="419"/>
      <c r="AQ210" s="419"/>
      <c r="AR210" s="419"/>
      <c r="AS210" s="419"/>
      <c r="AT210" s="419"/>
      <c r="AU210" s="419"/>
      <c r="AV210" s="419"/>
      <c r="AW210" s="419"/>
      <c r="AX210" s="419"/>
      <c r="AY210" s="419"/>
      <c r="AZ210" s="419"/>
      <c r="BA210" s="419"/>
      <c r="BB210" s="419"/>
      <c r="BC210" s="419"/>
      <c r="BD210" s="419"/>
      <c r="BE210" s="419"/>
      <c r="BF210" s="419"/>
      <c r="BG210" s="419"/>
      <c r="BH210" s="419"/>
      <c r="BI210" s="419"/>
      <c r="BJ210" s="419"/>
      <c r="BK210" s="419"/>
      <c r="BL210" s="419"/>
      <c r="BM210" s="419"/>
      <c r="BN210" s="419"/>
      <c r="BO210" s="419"/>
      <c r="BP210" s="419"/>
      <c r="BQ210" s="419"/>
      <c r="BR210" s="419"/>
      <c r="BS210" s="419"/>
      <c r="BT210" s="419"/>
      <c r="BU210" s="419"/>
      <c r="BV210" s="419"/>
      <c r="BW210" s="419"/>
      <c r="BX210" s="419"/>
      <c r="BY210" s="419"/>
      <c r="BZ210" s="419"/>
      <c r="CA210" s="419"/>
      <c r="CB210" s="419"/>
      <c r="CC210" s="419"/>
      <c r="CD210" s="419"/>
      <c r="CE210" s="419"/>
      <c r="CF210" s="419"/>
      <c r="CG210" s="419"/>
      <c r="CH210" s="419"/>
      <c r="CI210" s="419"/>
      <c r="CJ210" s="419"/>
      <c r="CK210" s="419"/>
      <c r="CL210" s="419"/>
      <c r="CM210" s="419"/>
      <c r="CN210" s="419"/>
      <c r="CO210" s="419"/>
      <c r="CP210" s="419"/>
      <c r="CQ210" s="419"/>
      <c r="CR210" s="419"/>
      <c r="CS210" s="419"/>
      <c r="CT210" s="419"/>
      <c r="CU210" s="419"/>
      <c r="CV210" s="419"/>
      <c r="CW210" s="419"/>
      <c r="CX210" s="419"/>
      <c r="CY210" s="419"/>
      <c r="CZ210" s="419"/>
      <c r="DA210" s="419"/>
      <c r="DB210" s="419"/>
      <c r="DC210" s="419"/>
      <c r="DD210" s="419"/>
      <c r="DE210" s="419"/>
      <c r="DF210" s="419"/>
      <c r="DG210" s="419"/>
      <c r="DH210" s="419"/>
      <c r="DI210" s="419"/>
      <c r="DJ210" s="419"/>
      <c r="DK210" s="419"/>
      <c r="DL210" s="419"/>
      <c r="DM210" s="419"/>
      <c r="DN210" s="419"/>
      <c r="DO210" s="419"/>
      <c r="DP210" s="419"/>
      <c r="DQ210" s="419"/>
      <c r="DR210" s="419"/>
      <c r="DS210" s="419"/>
      <c r="DT210" s="419"/>
      <c r="DU210" s="419"/>
      <c r="DV210" s="419"/>
      <c r="DW210" s="419"/>
      <c r="DX210" s="419"/>
      <c r="DY210" s="419"/>
      <c r="DZ210" s="419"/>
      <c r="EA210" s="419"/>
      <c r="EB210" s="419"/>
      <c r="EC210" s="419"/>
      <c r="ED210" s="419"/>
      <c r="EE210" s="419"/>
      <c r="EF210" s="419"/>
      <c r="EG210" s="419"/>
      <c r="EH210" s="419"/>
      <c r="EI210" s="419"/>
      <c r="EJ210" s="419"/>
      <c r="EK210" s="419"/>
      <c r="EL210" s="419"/>
      <c r="EM210" s="419"/>
      <c r="EN210" s="419"/>
      <c r="EO210" s="419"/>
      <c r="EP210" s="419"/>
      <c r="EQ210" s="419"/>
      <c r="ER210" s="419"/>
      <c r="ES210" s="419"/>
      <c r="ET210" s="419"/>
      <c r="EU210" s="419"/>
      <c r="EV210" s="419"/>
      <c r="EW210" s="419"/>
      <c r="EX210" s="419"/>
      <c r="EY210" s="419"/>
      <c r="EZ210" s="419"/>
      <c r="FA210" s="419"/>
      <c r="FB210" s="419"/>
      <c r="FC210" s="419"/>
      <c r="FD210" s="419"/>
      <c r="FE210" s="419"/>
      <c r="FF210" s="419"/>
      <c r="FG210" s="419"/>
      <c r="FH210" s="419"/>
      <c r="FI210" s="419"/>
      <c r="FJ210" s="419"/>
      <c r="FK210" s="419"/>
      <c r="FL210" s="419"/>
      <c r="FM210" s="419"/>
      <c r="FN210" s="419"/>
      <c r="FO210" s="419"/>
      <c r="FP210" s="419"/>
      <c r="FQ210" s="419"/>
      <c r="FR210" s="419"/>
      <c r="FS210" s="419"/>
      <c r="FT210" s="419"/>
      <c r="FU210" s="419"/>
      <c r="FV210" s="419"/>
      <c r="FW210" s="419"/>
      <c r="FX210" s="419"/>
      <c r="FY210" s="419"/>
      <c r="FZ210" s="419"/>
      <c r="GA210" s="419"/>
      <c r="GB210" s="419"/>
      <c r="GC210" s="419"/>
      <c r="GD210" s="419"/>
      <c r="GE210" s="419"/>
      <c r="GF210" s="419"/>
      <c r="GG210" s="419"/>
      <c r="GH210" s="419"/>
      <c r="GI210" s="419"/>
      <c r="GJ210" s="419"/>
      <c r="GK210" s="419"/>
      <c r="GL210" s="419"/>
      <c r="GM210" s="419"/>
      <c r="GN210" s="419"/>
      <c r="GO210" s="419"/>
      <c r="GP210" s="419"/>
      <c r="GQ210" s="419"/>
      <c r="GR210" s="419"/>
      <c r="GS210" s="419"/>
      <c r="GT210" s="419"/>
      <c r="GU210" s="419"/>
      <c r="GV210" s="419"/>
      <c r="GW210" s="419"/>
      <c r="GX210" s="419"/>
      <c r="GY210" s="419"/>
      <c r="GZ210" s="419"/>
      <c r="HA210" s="419"/>
      <c r="HB210" s="419"/>
      <c r="HC210" s="419"/>
      <c r="HD210" s="419"/>
      <c r="HE210" s="419"/>
      <c r="HF210" s="419"/>
      <c r="HG210" s="419"/>
      <c r="HH210" s="419"/>
      <c r="HI210" s="419"/>
      <c r="HJ210" s="419"/>
      <c r="HK210" s="419"/>
      <c r="HL210" s="419"/>
      <c r="HM210" s="419"/>
      <c r="HN210" s="419"/>
      <c r="HO210" s="419"/>
      <c r="HP210" s="419"/>
      <c r="HQ210" s="419"/>
      <c r="HR210" s="419"/>
      <c r="HS210" s="419"/>
      <c r="HT210" s="419"/>
      <c r="HU210" s="419"/>
      <c r="HV210" s="419"/>
      <c r="HW210" s="419"/>
      <c r="HX210" s="419"/>
    </row>
    <row r="211" spans="1:232" x14ac:dyDescent="0.25">
      <c r="B211" s="425" t="s">
        <v>18618</v>
      </c>
      <c r="C211" s="34" t="e">
        <f>VLOOKUP(B211,'ΣΤΟΚ 22.11.23'!A:G,7,FALSE)</f>
        <v>#N/A</v>
      </c>
      <c r="D211" s="426">
        <v>5206021070915</v>
      </c>
      <c r="E211" s="427" t="s">
        <v>18619</v>
      </c>
      <c r="F211" s="425" t="s">
        <v>18620</v>
      </c>
      <c r="G211" s="411">
        <v>0.3</v>
      </c>
      <c r="H211" s="411">
        <v>1</v>
      </c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  <c r="AA211" s="419"/>
      <c r="AB211" s="419"/>
      <c r="AC211" s="419"/>
      <c r="AD211" s="419"/>
      <c r="AE211" s="419"/>
      <c r="AF211" s="419"/>
      <c r="AG211" s="419"/>
      <c r="AH211" s="419"/>
      <c r="AI211" s="419"/>
      <c r="AJ211" s="419"/>
      <c r="AK211" s="419"/>
      <c r="AL211" s="419"/>
      <c r="AM211" s="419"/>
      <c r="AN211" s="419"/>
      <c r="AO211" s="419"/>
      <c r="AP211" s="419"/>
      <c r="AQ211" s="419"/>
      <c r="AR211" s="419"/>
      <c r="AS211" s="419"/>
      <c r="AT211" s="419"/>
      <c r="AU211" s="419"/>
      <c r="AV211" s="419"/>
      <c r="AW211" s="419"/>
      <c r="AX211" s="419"/>
      <c r="AY211" s="419"/>
      <c r="AZ211" s="419"/>
      <c r="BA211" s="419"/>
      <c r="BB211" s="419"/>
      <c r="BC211" s="419"/>
      <c r="BD211" s="419"/>
      <c r="BE211" s="419"/>
      <c r="BF211" s="419"/>
      <c r="BG211" s="419"/>
      <c r="BH211" s="419"/>
      <c r="BI211" s="419"/>
      <c r="BJ211" s="419"/>
      <c r="BK211" s="419"/>
      <c r="BL211" s="419"/>
      <c r="BM211" s="419"/>
      <c r="BN211" s="419"/>
      <c r="BO211" s="419"/>
      <c r="BP211" s="419"/>
      <c r="BQ211" s="419"/>
      <c r="BR211" s="419"/>
      <c r="BS211" s="419"/>
      <c r="BT211" s="419"/>
      <c r="BU211" s="419"/>
      <c r="BV211" s="419"/>
      <c r="BW211" s="419"/>
      <c r="BX211" s="419"/>
      <c r="BY211" s="419"/>
      <c r="BZ211" s="419"/>
      <c r="CA211" s="419"/>
      <c r="CB211" s="419"/>
      <c r="CC211" s="419"/>
      <c r="CD211" s="419"/>
      <c r="CE211" s="419"/>
      <c r="CF211" s="419"/>
      <c r="CG211" s="419"/>
      <c r="CH211" s="419"/>
      <c r="CI211" s="419"/>
      <c r="CJ211" s="419"/>
      <c r="CK211" s="419"/>
      <c r="CL211" s="419"/>
      <c r="CM211" s="419"/>
      <c r="CN211" s="419"/>
      <c r="CO211" s="419"/>
      <c r="CP211" s="419"/>
      <c r="CQ211" s="419"/>
      <c r="CR211" s="419"/>
      <c r="CS211" s="419"/>
      <c r="CT211" s="419"/>
      <c r="CU211" s="419"/>
      <c r="CV211" s="419"/>
      <c r="CW211" s="419"/>
      <c r="CX211" s="419"/>
      <c r="CY211" s="419"/>
      <c r="CZ211" s="419"/>
      <c r="DA211" s="419"/>
      <c r="DB211" s="419"/>
      <c r="DC211" s="419"/>
      <c r="DD211" s="419"/>
      <c r="DE211" s="419"/>
      <c r="DF211" s="419"/>
      <c r="DG211" s="419"/>
      <c r="DH211" s="419"/>
      <c r="DI211" s="419"/>
      <c r="DJ211" s="419"/>
      <c r="DK211" s="419"/>
      <c r="DL211" s="419"/>
      <c r="DM211" s="419"/>
      <c r="DN211" s="419"/>
      <c r="DO211" s="419"/>
      <c r="DP211" s="419"/>
      <c r="DQ211" s="419"/>
      <c r="DR211" s="419"/>
      <c r="DS211" s="419"/>
      <c r="DT211" s="419"/>
      <c r="DU211" s="419"/>
      <c r="DV211" s="419"/>
      <c r="DW211" s="419"/>
      <c r="DX211" s="419"/>
      <c r="DY211" s="419"/>
      <c r="DZ211" s="419"/>
      <c r="EA211" s="419"/>
      <c r="EB211" s="419"/>
      <c r="EC211" s="419"/>
      <c r="ED211" s="419"/>
      <c r="EE211" s="419"/>
      <c r="EF211" s="419"/>
      <c r="EG211" s="419"/>
      <c r="EH211" s="419"/>
      <c r="EI211" s="419"/>
      <c r="EJ211" s="419"/>
      <c r="EK211" s="419"/>
      <c r="EL211" s="419"/>
      <c r="EM211" s="419"/>
      <c r="EN211" s="419"/>
      <c r="EO211" s="419"/>
      <c r="EP211" s="419"/>
      <c r="EQ211" s="419"/>
      <c r="ER211" s="419"/>
      <c r="ES211" s="419"/>
      <c r="ET211" s="419"/>
      <c r="EU211" s="419"/>
      <c r="EV211" s="419"/>
      <c r="EW211" s="419"/>
      <c r="EX211" s="419"/>
      <c r="EY211" s="419"/>
      <c r="EZ211" s="419"/>
      <c r="FA211" s="419"/>
      <c r="FB211" s="419"/>
      <c r="FC211" s="419"/>
      <c r="FD211" s="419"/>
      <c r="FE211" s="419"/>
      <c r="FF211" s="419"/>
      <c r="FG211" s="419"/>
      <c r="FH211" s="419"/>
      <c r="FI211" s="419"/>
      <c r="FJ211" s="419"/>
      <c r="FK211" s="419"/>
      <c r="FL211" s="419"/>
      <c r="FM211" s="419"/>
      <c r="FN211" s="419"/>
      <c r="FO211" s="419"/>
      <c r="FP211" s="419"/>
      <c r="FQ211" s="419"/>
      <c r="FR211" s="419"/>
      <c r="FS211" s="419"/>
      <c r="FT211" s="419"/>
      <c r="FU211" s="419"/>
      <c r="FV211" s="419"/>
      <c r="FW211" s="419"/>
      <c r="FX211" s="419"/>
      <c r="FY211" s="419"/>
      <c r="FZ211" s="419"/>
      <c r="GA211" s="419"/>
      <c r="GB211" s="419"/>
      <c r="GC211" s="419"/>
      <c r="GD211" s="419"/>
      <c r="GE211" s="419"/>
      <c r="GF211" s="419"/>
      <c r="GG211" s="419"/>
      <c r="GH211" s="419"/>
      <c r="GI211" s="419"/>
      <c r="GJ211" s="419"/>
      <c r="GK211" s="419"/>
      <c r="GL211" s="419"/>
      <c r="GM211" s="419"/>
      <c r="GN211" s="419"/>
      <c r="GO211" s="419"/>
      <c r="GP211" s="419"/>
      <c r="GQ211" s="419"/>
      <c r="GR211" s="419"/>
      <c r="GS211" s="419"/>
      <c r="GT211" s="419"/>
      <c r="GU211" s="419"/>
      <c r="GV211" s="419"/>
      <c r="GW211" s="419"/>
      <c r="GX211" s="419"/>
      <c r="GY211" s="419"/>
      <c r="GZ211" s="419"/>
      <c r="HA211" s="419"/>
      <c r="HB211" s="419"/>
      <c r="HC211" s="419"/>
      <c r="HD211" s="419"/>
      <c r="HE211" s="419"/>
      <c r="HF211" s="419"/>
      <c r="HG211" s="419"/>
      <c r="HH211" s="419"/>
      <c r="HI211" s="419"/>
      <c r="HJ211" s="419"/>
      <c r="HK211" s="419"/>
      <c r="HL211" s="419"/>
      <c r="HM211" s="419"/>
      <c r="HN211" s="419"/>
      <c r="HO211" s="419"/>
      <c r="HP211" s="419"/>
      <c r="HQ211" s="419"/>
      <c r="HR211" s="419"/>
      <c r="HS211" s="419"/>
      <c r="HT211" s="419"/>
      <c r="HU211" s="419"/>
      <c r="HV211" s="419"/>
      <c r="HW211" s="419"/>
      <c r="HX211" s="419"/>
    </row>
    <row r="212" spans="1:232" x14ac:dyDescent="0.25">
      <c r="B212" s="425" t="s">
        <v>18624</v>
      </c>
      <c r="C212" s="34" t="e">
        <f>VLOOKUP(B212,'ΣΤΟΚ 22.11.23'!A:G,7,FALSE)</f>
        <v>#N/A</v>
      </c>
      <c r="D212" s="426">
        <v>5206021070939</v>
      </c>
      <c r="E212" s="427" t="s">
        <v>18625</v>
      </c>
      <c r="F212" s="425" t="s">
        <v>18626</v>
      </c>
      <c r="G212" s="411">
        <v>0.3</v>
      </c>
      <c r="H212" s="411">
        <v>1</v>
      </c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  <c r="AA212" s="419"/>
      <c r="AB212" s="419"/>
      <c r="AC212" s="419"/>
      <c r="AD212" s="419"/>
      <c r="AE212" s="419"/>
      <c r="AF212" s="419"/>
      <c r="AG212" s="419"/>
      <c r="AH212" s="419"/>
      <c r="AI212" s="419"/>
      <c r="AJ212" s="419"/>
      <c r="AK212" s="419"/>
      <c r="AL212" s="419"/>
      <c r="AM212" s="419"/>
      <c r="AN212" s="419"/>
      <c r="AO212" s="419"/>
      <c r="AP212" s="419"/>
      <c r="AQ212" s="419"/>
      <c r="AR212" s="419"/>
      <c r="AS212" s="419"/>
      <c r="AT212" s="419"/>
      <c r="AU212" s="419"/>
      <c r="AV212" s="419"/>
      <c r="AW212" s="419"/>
      <c r="AX212" s="419"/>
      <c r="AY212" s="419"/>
      <c r="AZ212" s="419"/>
      <c r="BA212" s="419"/>
      <c r="BB212" s="419"/>
      <c r="BC212" s="419"/>
      <c r="BD212" s="419"/>
      <c r="BE212" s="419"/>
      <c r="BF212" s="419"/>
      <c r="BG212" s="419"/>
      <c r="BH212" s="419"/>
      <c r="BI212" s="419"/>
      <c r="BJ212" s="419"/>
      <c r="BK212" s="419"/>
      <c r="BL212" s="419"/>
      <c r="BM212" s="419"/>
      <c r="BN212" s="419"/>
      <c r="BO212" s="419"/>
      <c r="BP212" s="419"/>
      <c r="BQ212" s="419"/>
      <c r="BR212" s="419"/>
      <c r="BS212" s="419"/>
      <c r="BT212" s="419"/>
      <c r="BU212" s="419"/>
      <c r="BV212" s="419"/>
      <c r="BW212" s="419"/>
      <c r="BX212" s="419"/>
      <c r="BY212" s="419"/>
      <c r="BZ212" s="419"/>
      <c r="CA212" s="419"/>
      <c r="CB212" s="419"/>
      <c r="CC212" s="419"/>
      <c r="CD212" s="419"/>
      <c r="CE212" s="419"/>
      <c r="CF212" s="419"/>
      <c r="CG212" s="419"/>
      <c r="CH212" s="419"/>
      <c r="CI212" s="419"/>
      <c r="CJ212" s="419"/>
      <c r="CK212" s="419"/>
      <c r="CL212" s="419"/>
      <c r="CM212" s="419"/>
      <c r="CN212" s="419"/>
      <c r="CO212" s="419"/>
      <c r="CP212" s="419"/>
      <c r="CQ212" s="419"/>
      <c r="CR212" s="419"/>
      <c r="CS212" s="419"/>
      <c r="CT212" s="419"/>
      <c r="CU212" s="419"/>
      <c r="CV212" s="419"/>
      <c r="CW212" s="419"/>
      <c r="CX212" s="419"/>
      <c r="CY212" s="419"/>
      <c r="CZ212" s="419"/>
      <c r="DA212" s="419"/>
      <c r="DB212" s="419"/>
      <c r="DC212" s="419"/>
      <c r="DD212" s="419"/>
      <c r="DE212" s="419"/>
      <c r="DF212" s="419"/>
      <c r="DG212" s="419"/>
      <c r="DH212" s="419"/>
      <c r="DI212" s="419"/>
      <c r="DJ212" s="419"/>
      <c r="DK212" s="419"/>
      <c r="DL212" s="419"/>
      <c r="DM212" s="419"/>
      <c r="DN212" s="419"/>
      <c r="DO212" s="419"/>
      <c r="DP212" s="419"/>
      <c r="DQ212" s="419"/>
      <c r="DR212" s="419"/>
      <c r="DS212" s="419"/>
      <c r="DT212" s="419"/>
      <c r="DU212" s="419"/>
      <c r="DV212" s="419"/>
      <c r="DW212" s="419"/>
      <c r="DX212" s="419"/>
      <c r="DY212" s="419"/>
      <c r="DZ212" s="419"/>
      <c r="EA212" s="419"/>
      <c r="EB212" s="419"/>
      <c r="EC212" s="419"/>
      <c r="ED212" s="419"/>
      <c r="EE212" s="419"/>
      <c r="EF212" s="419"/>
      <c r="EG212" s="419"/>
      <c r="EH212" s="419"/>
      <c r="EI212" s="419"/>
      <c r="EJ212" s="419"/>
      <c r="EK212" s="419"/>
      <c r="EL212" s="419"/>
      <c r="EM212" s="419"/>
      <c r="EN212" s="419"/>
      <c r="EO212" s="419"/>
      <c r="EP212" s="419"/>
      <c r="EQ212" s="419"/>
      <c r="ER212" s="419"/>
      <c r="ES212" s="419"/>
      <c r="ET212" s="419"/>
      <c r="EU212" s="419"/>
      <c r="EV212" s="419"/>
      <c r="EW212" s="419"/>
      <c r="EX212" s="419"/>
      <c r="EY212" s="419"/>
      <c r="EZ212" s="419"/>
      <c r="FA212" s="419"/>
      <c r="FB212" s="419"/>
      <c r="FC212" s="419"/>
      <c r="FD212" s="419"/>
      <c r="FE212" s="419"/>
      <c r="FF212" s="419"/>
      <c r="FG212" s="419"/>
      <c r="FH212" s="419"/>
      <c r="FI212" s="419"/>
      <c r="FJ212" s="419"/>
      <c r="FK212" s="419"/>
      <c r="FL212" s="419"/>
      <c r="FM212" s="419"/>
      <c r="FN212" s="419"/>
      <c r="FO212" s="419"/>
      <c r="FP212" s="419"/>
      <c r="FQ212" s="419"/>
      <c r="FR212" s="419"/>
      <c r="FS212" s="419"/>
      <c r="FT212" s="419"/>
      <c r="FU212" s="419"/>
      <c r="FV212" s="419"/>
      <c r="FW212" s="419"/>
      <c r="FX212" s="419"/>
      <c r="FY212" s="419"/>
      <c r="FZ212" s="419"/>
      <c r="GA212" s="419"/>
      <c r="GB212" s="419"/>
      <c r="GC212" s="419"/>
      <c r="GD212" s="419"/>
      <c r="GE212" s="419"/>
      <c r="GF212" s="419"/>
      <c r="GG212" s="419"/>
      <c r="GH212" s="419"/>
      <c r="GI212" s="419"/>
      <c r="GJ212" s="419"/>
      <c r="GK212" s="419"/>
      <c r="GL212" s="419"/>
      <c r="GM212" s="419"/>
      <c r="GN212" s="419"/>
      <c r="GO212" s="419"/>
      <c r="GP212" s="419"/>
      <c r="GQ212" s="419"/>
      <c r="GR212" s="419"/>
      <c r="GS212" s="419"/>
      <c r="GT212" s="419"/>
      <c r="GU212" s="419"/>
      <c r="GV212" s="419"/>
      <c r="GW212" s="419"/>
      <c r="GX212" s="419"/>
      <c r="GY212" s="419"/>
      <c r="GZ212" s="419"/>
      <c r="HA212" s="419"/>
      <c r="HB212" s="419"/>
      <c r="HC212" s="419"/>
      <c r="HD212" s="419"/>
      <c r="HE212" s="419"/>
      <c r="HF212" s="419"/>
      <c r="HG212" s="419"/>
      <c r="HH212" s="419"/>
      <c r="HI212" s="419"/>
      <c r="HJ212" s="419"/>
      <c r="HK212" s="419"/>
      <c r="HL212" s="419"/>
      <c r="HM212" s="419"/>
      <c r="HN212" s="419"/>
      <c r="HO212" s="419"/>
      <c r="HP212" s="419"/>
      <c r="HQ212" s="419"/>
      <c r="HR212" s="419"/>
      <c r="HS212" s="419"/>
      <c r="HT212" s="419"/>
      <c r="HU212" s="419"/>
      <c r="HV212" s="419"/>
      <c r="HW212" s="419"/>
      <c r="HX212" s="419"/>
    </row>
    <row r="213" spans="1:232" x14ac:dyDescent="0.25">
      <c r="B213" s="425" t="s">
        <v>18629</v>
      </c>
      <c r="C213" s="34" t="e">
        <f>VLOOKUP(B213,'ΣΤΟΚ 22.11.23'!A:G,7,FALSE)</f>
        <v>#N/A</v>
      </c>
      <c r="D213" s="426">
        <v>5206021070953</v>
      </c>
      <c r="E213" s="427" t="s">
        <v>27323</v>
      </c>
      <c r="F213" s="425" t="s">
        <v>18630</v>
      </c>
      <c r="G213" s="411">
        <v>0.3</v>
      </c>
      <c r="H213" s="411">
        <v>1</v>
      </c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  <c r="AA213" s="419"/>
      <c r="AB213" s="419"/>
      <c r="AC213" s="419"/>
      <c r="AD213" s="419"/>
      <c r="AE213" s="419"/>
      <c r="AF213" s="419"/>
      <c r="AG213" s="419"/>
      <c r="AH213" s="419"/>
      <c r="AI213" s="419"/>
      <c r="AJ213" s="419"/>
      <c r="AK213" s="419"/>
      <c r="AL213" s="419"/>
      <c r="AM213" s="419"/>
      <c r="AN213" s="419"/>
      <c r="AO213" s="419"/>
      <c r="AP213" s="419"/>
      <c r="AQ213" s="419"/>
      <c r="AR213" s="419"/>
      <c r="AS213" s="419"/>
      <c r="AT213" s="419"/>
      <c r="AU213" s="419"/>
      <c r="AV213" s="419"/>
      <c r="AW213" s="419"/>
      <c r="AX213" s="419"/>
      <c r="AY213" s="419"/>
      <c r="AZ213" s="419"/>
      <c r="BA213" s="419"/>
      <c r="BB213" s="419"/>
      <c r="BC213" s="419"/>
      <c r="BD213" s="419"/>
      <c r="BE213" s="419"/>
      <c r="BF213" s="419"/>
      <c r="BG213" s="419"/>
      <c r="BH213" s="419"/>
      <c r="BI213" s="419"/>
      <c r="BJ213" s="419"/>
      <c r="BK213" s="419"/>
      <c r="BL213" s="419"/>
      <c r="BM213" s="419"/>
      <c r="BN213" s="419"/>
      <c r="BO213" s="419"/>
      <c r="BP213" s="419"/>
      <c r="BQ213" s="419"/>
      <c r="BR213" s="419"/>
      <c r="BS213" s="419"/>
      <c r="BT213" s="419"/>
      <c r="BU213" s="419"/>
      <c r="BV213" s="419"/>
      <c r="BW213" s="419"/>
      <c r="BX213" s="419"/>
      <c r="BY213" s="419"/>
      <c r="BZ213" s="419"/>
      <c r="CA213" s="419"/>
      <c r="CB213" s="419"/>
      <c r="CC213" s="419"/>
      <c r="CD213" s="419"/>
      <c r="CE213" s="419"/>
      <c r="CF213" s="419"/>
      <c r="CG213" s="419"/>
      <c r="CH213" s="419"/>
      <c r="CI213" s="419"/>
      <c r="CJ213" s="419"/>
      <c r="CK213" s="419"/>
      <c r="CL213" s="419"/>
      <c r="CM213" s="419"/>
      <c r="CN213" s="419"/>
      <c r="CO213" s="419"/>
      <c r="CP213" s="419"/>
      <c r="CQ213" s="419"/>
      <c r="CR213" s="419"/>
      <c r="CS213" s="419"/>
      <c r="CT213" s="419"/>
      <c r="CU213" s="419"/>
      <c r="CV213" s="419"/>
      <c r="CW213" s="419"/>
      <c r="CX213" s="419"/>
      <c r="CY213" s="419"/>
      <c r="CZ213" s="419"/>
      <c r="DA213" s="419"/>
      <c r="DB213" s="419"/>
      <c r="DC213" s="419"/>
      <c r="DD213" s="419"/>
      <c r="DE213" s="419"/>
      <c r="DF213" s="419"/>
      <c r="DG213" s="419"/>
      <c r="DH213" s="419"/>
      <c r="DI213" s="419"/>
      <c r="DJ213" s="419"/>
      <c r="DK213" s="419"/>
      <c r="DL213" s="419"/>
      <c r="DM213" s="419"/>
      <c r="DN213" s="419"/>
      <c r="DO213" s="419"/>
      <c r="DP213" s="419"/>
      <c r="DQ213" s="419"/>
      <c r="DR213" s="419"/>
      <c r="DS213" s="419"/>
      <c r="DT213" s="419"/>
      <c r="DU213" s="419"/>
      <c r="DV213" s="419"/>
      <c r="DW213" s="419"/>
      <c r="DX213" s="419"/>
      <c r="DY213" s="419"/>
      <c r="DZ213" s="419"/>
      <c r="EA213" s="419"/>
      <c r="EB213" s="419"/>
      <c r="EC213" s="419"/>
      <c r="ED213" s="419"/>
      <c r="EE213" s="419"/>
      <c r="EF213" s="419"/>
      <c r="EG213" s="419"/>
      <c r="EH213" s="419"/>
      <c r="EI213" s="419"/>
      <c r="EJ213" s="419"/>
      <c r="EK213" s="419"/>
      <c r="EL213" s="419"/>
      <c r="EM213" s="419"/>
      <c r="EN213" s="419"/>
      <c r="EO213" s="419"/>
      <c r="EP213" s="419"/>
      <c r="EQ213" s="419"/>
      <c r="ER213" s="419"/>
      <c r="ES213" s="419"/>
      <c r="ET213" s="419"/>
      <c r="EU213" s="419"/>
      <c r="EV213" s="419"/>
      <c r="EW213" s="419"/>
      <c r="EX213" s="419"/>
      <c r="EY213" s="419"/>
      <c r="EZ213" s="419"/>
      <c r="FA213" s="419"/>
      <c r="FB213" s="419"/>
      <c r="FC213" s="419"/>
      <c r="FD213" s="419"/>
      <c r="FE213" s="419"/>
      <c r="FF213" s="419"/>
      <c r="FG213" s="419"/>
      <c r="FH213" s="419"/>
      <c r="FI213" s="419"/>
      <c r="FJ213" s="419"/>
      <c r="FK213" s="419"/>
      <c r="FL213" s="419"/>
      <c r="FM213" s="419"/>
      <c r="FN213" s="419"/>
      <c r="FO213" s="419"/>
      <c r="FP213" s="419"/>
      <c r="FQ213" s="419"/>
      <c r="FR213" s="419"/>
      <c r="FS213" s="419"/>
      <c r="FT213" s="419"/>
      <c r="FU213" s="419"/>
      <c r="FV213" s="419"/>
      <c r="FW213" s="419"/>
      <c r="FX213" s="419"/>
      <c r="FY213" s="419"/>
      <c r="FZ213" s="419"/>
      <c r="GA213" s="419"/>
      <c r="GB213" s="419"/>
      <c r="GC213" s="419"/>
      <c r="GD213" s="419"/>
      <c r="GE213" s="419"/>
      <c r="GF213" s="419"/>
      <c r="GG213" s="419"/>
      <c r="GH213" s="419"/>
      <c r="GI213" s="419"/>
      <c r="GJ213" s="419"/>
      <c r="GK213" s="419"/>
      <c r="GL213" s="419"/>
      <c r="GM213" s="419"/>
      <c r="GN213" s="419"/>
      <c r="GO213" s="419"/>
      <c r="GP213" s="419"/>
      <c r="GQ213" s="419"/>
      <c r="GR213" s="419"/>
      <c r="GS213" s="419"/>
      <c r="GT213" s="419"/>
      <c r="GU213" s="419"/>
      <c r="GV213" s="419"/>
      <c r="GW213" s="419"/>
      <c r="GX213" s="419"/>
      <c r="GY213" s="419"/>
      <c r="GZ213" s="419"/>
      <c r="HA213" s="419"/>
      <c r="HB213" s="419"/>
      <c r="HC213" s="419"/>
      <c r="HD213" s="419"/>
      <c r="HE213" s="419"/>
      <c r="HF213" s="419"/>
      <c r="HG213" s="419"/>
      <c r="HH213" s="419"/>
      <c r="HI213" s="419"/>
      <c r="HJ213" s="419"/>
      <c r="HK213" s="419"/>
      <c r="HL213" s="419"/>
      <c r="HM213" s="419"/>
      <c r="HN213" s="419"/>
      <c r="HO213" s="419"/>
      <c r="HP213" s="419"/>
      <c r="HQ213" s="419"/>
      <c r="HR213" s="419"/>
      <c r="HS213" s="419"/>
      <c r="HT213" s="419"/>
      <c r="HU213" s="419"/>
      <c r="HV213" s="419"/>
      <c r="HW213" s="419"/>
      <c r="HX213" s="419"/>
    </row>
    <row r="214" spans="1:232" x14ac:dyDescent="0.25">
      <c r="B214" s="425" t="s">
        <v>18643</v>
      </c>
      <c r="C214" s="34" t="e">
        <f>VLOOKUP(B214,'ΣΤΟΚ 22.11.23'!A:G,7,FALSE)</f>
        <v>#N/A</v>
      </c>
      <c r="D214" s="426">
        <v>5206021071004</v>
      </c>
      <c r="E214" s="427" t="s">
        <v>18644</v>
      </c>
      <c r="F214" s="425" t="s">
        <v>18645</v>
      </c>
      <c r="G214" s="411">
        <v>0.3</v>
      </c>
      <c r="H214" s="411">
        <v>1</v>
      </c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  <c r="AA214" s="419"/>
      <c r="AB214" s="419"/>
      <c r="AC214" s="419"/>
      <c r="AD214" s="419"/>
      <c r="AE214" s="419"/>
      <c r="AF214" s="419"/>
      <c r="AG214" s="419"/>
      <c r="AH214" s="419"/>
      <c r="AI214" s="419"/>
      <c r="AJ214" s="419"/>
      <c r="AK214" s="419"/>
      <c r="AL214" s="419"/>
      <c r="AM214" s="419"/>
      <c r="AN214" s="419"/>
      <c r="AO214" s="419"/>
      <c r="AP214" s="419"/>
      <c r="AQ214" s="419"/>
      <c r="AR214" s="419"/>
      <c r="AS214" s="419"/>
      <c r="AT214" s="419"/>
      <c r="AU214" s="419"/>
      <c r="AV214" s="419"/>
      <c r="AW214" s="419"/>
      <c r="AX214" s="419"/>
      <c r="AY214" s="419"/>
      <c r="AZ214" s="419"/>
      <c r="BA214" s="419"/>
      <c r="BB214" s="419"/>
      <c r="BC214" s="419"/>
      <c r="BD214" s="419"/>
      <c r="BE214" s="419"/>
      <c r="BF214" s="419"/>
      <c r="BG214" s="419"/>
      <c r="BH214" s="419"/>
      <c r="BI214" s="419"/>
      <c r="BJ214" s="419"/>
      <c r="BK214" s="419"/>
      <c r="BL214" s="419"/>
      <c r="BM214" s="419"/>
      <c r="BN214" s="419"/>
      <c r="BO214" s="419"/>
      <c r="BP214" s="419"/>
      <c r="BQ214" s="419"/>
      <c r="BR214" s="419"/>
      <c r="BS214" s="419"/>
      <c r="BT214" s="419"/>
      <c r="BU214" s="419"/>
      <c r="BV214" s="419"/>
      <c r="BW214" s="419"/>
      <c r="BX214" s="419"/>
      <c r="BY214" s="419"/>
      <c r="BZ214" s="419"/>
      <c r="CA214" s="419"/>
      <c r="CB214" s="419"/>
      <c r="CC214" s="419"/>
      <c r="CD214" s="419"/>
      <c r="CE214" s="419"/>
      <c r="CF214" s="419"/>
      <c r="CG214" s="419"/>
      <c r="CH214" s="419"/>
      <c r="CI214" s="419"/>
      <c r="CJ214" s="419"/>
      <c r="CK214" s="419"/>
      <c r="CL214" s="419"/>
      <c r="CM214" s="419"/>
      <c r="CN214" s="419"/>
      <c r="CO214" s="419"/>
      <c r="CP214" s="419"/>
      <c r="CQ214" s="419"/>
      <c r="CR214" s="419"/>
      <c r="CS214" s="419"/>
      <c r="CT214" s="419"/>
      <c r="CU214" s="419"/>
      <c r="CV214" s="419"/>
      <c r="CW214" s="419"/>
      <c r="CX214" s="419"/>
      <c r="CY214" s="419"/>
      <c r="CZ214" s="419"/>
      <c r="DA214" s="419"/>
      <c r="DB214" s="419"/>
      <c r="DC214" s="419"/>
      <c r="DD214" s="419"/>
      <c r="DE214" s="419"/>
      <c r="DF214" s="419"/>
      <c r="DG214" s="419"/>
      <c r="DH214" s="419"/>
      <c r="DI214" s="419"/>
      <c r="DJ214" s="419"/>
      <c r="DK214" s="419"/>
      <c r="DL214" s="419"/>
      <c r="DM214" s="419"/>
      <c r="DN214" s="419"/>
      <c r="DO214" s="419"/>
      <c r="DP214" s="419"/>
      <c r="DQ214" s="419"/>
      <c r="DR214" s="419"/>
      <c r="DS214" s="419"/>
      <c r="DT214" s="419"/>
      <c r="DU214" s="419"/>
      <c r="DV214" s="419"/>
      <c r="DW214" s="419"/>
      <c r="DX214" s="419"/>
      <c r="DY214" s="419"/>
      <c r="DZ214" s="419"/>
      <c r="EA214" s="419"/>
      <c r="EB214" s="419"/>
      <c r="EC214" s="419"/>
      <c r="ED214" s="419"/>
      <c r="EE214" s="419"/>
      <c r="EF214" s="419"/>
      <c r="EG214" s="419"/>
      <c r="EH214" s="419"/>
      <c r="EI214" s="419"/>
      <c r="EJ214" s="419"/>
      <c r="EK214" s="419"/>
      <c r="EL214" s="419"/>
      <c r="EM214" s="419"/>
      <c r="EN214" s="419"/>
      <c r="EO214" s="419"/>
      <c r="EP214" s="419"/>
      <c r="EQ214" s="419"/>
      <c r="ER214" s="419"/>
      <c r="ES214" s="419"/>
      <c r="ET214" s="419"/>
      <c r="EU214" s="419"/>
      <c r="EV214" s="419"/>
      <c r="EW214" s="419"/>
      <c r="EX214" s="419"/>
      <c r="EY214" s="419"/>
      <c r="EZ214" s="419"/>
      <c r="FA214" s="419"/>
      <c r="FB214" s="419"/>
      <c r="FC214" s="419"/>
      <c r="FD214" s="419"/>
      <c r="FE214" s="419"/>
      <c r="FF214" s="419"/>
      <c r="FG214" s="419"/>
      <c r="FH214" s="419"/>
      <c r="FI214" s="419"/>
      <c r="FJ214" s="419"/>
      <c r="FK214" s="419"/>
      <c r="FL214" s="419"/>
      <c r="FM214" s="419"/>
      <c r="FN214" s="419"/>
      <c r="FO214" s="419"/>
      <c r="FP214" s="419"/>
      <c r="FQ214" s="419"/>
      <c r="FR214" s="419"/>
      <c r="FS214" s="419"/>
      <c r="FT214" s="419"/>
      <c r="FU214" s="419"/>
      <c r="FV214" s="419"/>
      <c r="FW214" s="419"/>
      <c r="FX214" s="419"/>
      <c r="FY214" s="419"/>
      <c r="FZ214" s="419"/>
      <c r="GA214" s="419"/>
      <c r="GB214" s="419"/>
      <c r="GC214" s="419"/>
      <c r="GD214" s="419"/>
      <c r="GE214" s="419"/>
      <c r="GF214" s="419"/>
      <c r="GG214" s="419"/>
      <c r="GH214" s="419"/>
      <c r="GI214" s="419"/>
      <c r="GJ214" s="419"/>
      <c r="GK214" s="419"/>
      <c r="GL214" s="419"/>
      <c r="GM214" s="419"/>
      <c r="GN214" s="419"/>
      <c r="GO214" s="419"/>
      <c r="GP214" s="419"/>
      <c r="GQ214" s="419"/>
      <c r="GR214" s="419"/>
      <c r="GS214" s="419"/>
      <c r="GT214" s="419"/>
      <c r="GU214" s="419"/>
      <c r="GV214" s="419"/>
      <c r="GW214" s="419"/>
      <c r="GX214" s="419"/>
      <c r="GY214" s="419"/>
      <c r="GZ214" s="419"/>
      <c r="HA214" s="419"/>
      <c r="HB214" s="419"/>
      <c r="HC214" s="419"/>
      <c r="HD214" s="419"/>
      <c r="HE214" s="419"/>
      <c r="HF214" s="419"/>
      <c r="HG214" s="419"/>
      <c r="HH214" s="419"/>
      <c r="HI214" s="419"/>
      <c r="HJ214" s="419"/>
      <c r="HK214" s="419"/>
      <c r="HL214" s="419"/>
      <c r="HM214" s="419"/>
      <c r="HN214" s="419"/>
      <c r="HO214" s="419"/>
      <c r="HP214" s="419"/>
      <c r="HQ214" s="419"/>
      <c r="HR214" s="419"/>
      <c r="HS214" s="419"/>
      <c r="HT214" s="419"/>
      <c r="HU214" s="419"/>
      <c r="HV214" s="419"/>
      <c r="HW214" s="419"/>
      <c r="HX214" s="419"/>
    </row>
    <row r="215" spans="1:232" x14ac:dyDescent="0.25">
      <c r="B215" s="425" t="s">
        <v>18649</v>
      </c>
      <c r="C215" s="34" t="e">
        <f>VLOOKUP(B215,'ΣΤΟΚ 22.11.23'!A:G,7,FALSE)</f>
        <v>#N/A</v>
      </c>
      <c r="D215" s="426">
        <v>5206021071028</v>
      </c>
      <c r="E215" s="427" t="s">
        <v>18650</v>
      </c>
      <c r="F215" s="425" t="s">
        <v>18651</v>
      </c>
      <c r="G215" s="411">
        <v>0.3</v>
      </c>
      <c r="H215" s="411">
        <v>1</v>
      </c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  <c r="AA215" s="419"/>
      <c r="AB215" s="419"/>
      <c r="AC215" s="419"/>
      <c r="AD215" s="419"/>
      <c r="AE215" s="419"/>
      <c r="AF215" s="419"/>
      <c r="AG215" s="419"/>
      <c r="AH215" s="419"/>
      <c r="AI215" s="419"/>
      <c r="AJ215" s="419"/>
      <c r="AK215" s="419"/>
      <c r="AL215" s="419"/>
      <c r="AM215" s="419"/>
      <c r="AN215" s="419"/>
      <c r="AO215" s="419"/>
      <c r="AP215" s="419"/>
      <c r="AQ215" s="419"/>
      <c r="AR215" s="419"/>
      <c r="AS215" s="419"/>
      <c r="AT215" s="419"/>
      <c r="AU215" s="419"/>
      <c r="AV215" s="419"/>
      <c r="AW215" s="419"/>
      <c r="AX215" s="419"/>
      <c r="AY215" s="419"/>
      <c r="AZ215" s="419"/>
      <c r="BA215" s="419"/>
      <c r="BB215" s="419"/>
      <c r="BC215" s="419"/>
      <c r="BD215" s="419"/>
      <c r="BE215" s="419"/>
      <c r="BF215" s="419"/>
      <c r="BG215" s="419"/>
      <c r="BH215" s="419"/>
      <c r="BI215" s="419"/>
      <c r="BJ215" s="419"/>
      <c r="BK215" s="419"/>
      <c r="BL215" s="419"/>
      <c r="BM215" s="419"/>
      <c r="BN215" s="419"/>
      <c r="BO215" s="419"/>
      <c r="BP215" s="419"/>
      <c r="BQ215" s="419"/>
      <c r="BR215" s="419"/>
      <c r="BS215" s="419"/>
      <c r="BT215" s="419"/>
      <c r="BU215" s="419"/>
      <c r="BV215" s="419"/>
      <c r="BW215" s="419"/>
      <c r="BX215" s="419"/>
      <c r="BY215" s="419"/>
      <c r="BZ215" s="419"/>
      <c r="CA215" s="419"/>
      <c r="CB215" s="419"/>
      <c r="CC215" s="419"/>
      <c r="CD215" s="419"/>
      <c r="CE215" s="419"/>
      <c r="CF215" s="419"/>
      <c r="CG215" s="419"/>
      <c r="CH215" s="419"/>
      <c r="CI215" s="419"/>
      <c r="CJ215" s="419"/>
      <c r="CK215" s="419"/>
      <c r="CL215" s="419"/>
      <c r="CM215" s="419"/>
      <c r="CN215" s="419"/>
      <c r="CO215" s="419"/>
      <c r="CP215" s="419"/>
      <c r="CQ215" s="419"/>
      <c r="CR215" s="419"/>
      <c r="CS215" s="419"/>
      <c r="CT215" s="419"/>
      <c r="CU215" s="419"/>
      <c r="CV215" s="419"/>
      <c r="CW215" s="419"/>
      <c r="CX215" s="419"/>
      <c r="CY215" s="419"/>
      <c r="CZ215" s="419"/>
      <c r="DA215" s="419"/>
      <c r="DB215" s="419"/>
      <c r="DC215" s="419"/>
      <c r="DD215" s="419"/>
      <c r="DE215" s="419"/>
      <c r="DF215" s="419"/>
      <c r="DG215" s="419"/>
      <c r="DH215" s="419"/>
      <c r="DI215" s="419"/>
      <c r="DJ215" s="419"/>
      <c r="DK215" s="419"/>
      <c r="DL215" s="419"/>
      <c r="DM215" s="419"/>
      <c r="DN215" s="419"/>
      <c r="DO215" s="419"/>
      <c r="DP215" s="419"/>
      <c r="DQ215" s="419"/>
      <c r="DR215" s="419"/>
      <c r="DS215" s="419"/>
      <c r="DT215" s="419"/>
      <c r="DU215" s="419"/>
      <c r="DV215" s="419"/>
      <c r="DW215" s="419"/>
      <c r="DX215" s="419"/>
      <c r="DY215" s="419"/>
      <c r="DZ215" s="419"/>
      <c r="EA215" s="419"/>
      <c r="EB215" s="419"/>
      <c r="EC215" s="419"/>
      <c r="ED215" s="419"/>
      <c r="EE215" s="419"/>
      <c r="EF215" s="419"/>
      <c r="EG215" s="419"/>
      <c r="EH215" s="419"/>
      <c r="EI215" s="419"/>
      <c r="EJ215" s="419"/>
      <c r="EK215" s="419"/>
      <c r="EL215" s="419"/>
      <c r="EM215" s="419"/>
      <c r="EN215" s="419"/>
      <c r="EO215" s="419"/>
      <c r="EP215" s="419"/>
      <c r="EQ215" s="419"/>
      <c r="ER215" s="419"/>
      <c r="ES215" s="419"/>
      <c r="ET215" s="419"/>
      <c r="EU215" s="419"/>
      <c r="EV215" s="419"/>
      <c r="EW215" s="419"/>
      <c r="EX215" s="419"/>
      <c r="EY215" s="419"/>
      <c r="EZ215" s="419"/>
      <c r="FA215" s="419"/>
      <c r="FB215" s="419"/>
      <c r="FC215" s="419"/>
      <c r="FD215" s="419"/>
      <c r="FE215" s="419"/>
      <c r="FF215" s="419"/>
      <c r="FG215" s="419"/>
      <c r="FH215" s="419"/>
      <c r="FI215" s="419"/>
      <c r="FJ215" s="419"/>
      <c r="FK215" s="419"/>
      <c r="FL215" s="419"/>
      <c r="FM215" s="419"/>
      <c r="FN215" s="419"/>
      <c r="FO215" s="419"/>
      <c r="FP215" s="419"/>
      <c r="FQ215" s="419"/>
      <c r="FR215" s="419"/>
      <c r="FS215" s="419"/>
      <c r="FT215" s="419"/>
      <c r="FU215" s="419"/>
      <c r="FV215" s="419"/>
      <c r="FW215" s="419"/>
      <c r="FX215" s="419"/>
      <c r="FY215" s="419"/>
      <c r="FZ215" s="419"/>
      <c r="GA215" s="419"/>
      <c r="GB215" s="419"/>
      <c r="GC215" s="419"/>
      <c r="GD215" s="419"/>
      <c r="GE215" s="419"/>
      <c r="GF215" s="419"/>
      <c r="GG215" s="419"/>
      <c r="GH215" s="419"/>
      <c r="GI215" s="419"/>
      <c r="GJ215" s="419"/>
      <c r="GK215" s="419"/>
      <c r="GL215" s="419"/>
      <c r="GM215" s="419"/>
      <c r="GN215" s="419"/>
      <c r="GO215" s="419"/>
      <c r="GP215" s="419"/>
      <c r="GQ215" s="419"/>
      <c r="GR215" s="419"/>
      <c r="GS215" s="419"/>
      <c r="GT215" s="419"/>
      <c r="GU215" s="419"/>
      <c r="GV215" s="419"/>
      <c r="GW215" s="419"/>
      <c r="GX215" s="419"/>
      <c r="GY215" s="419"/>
      <c r="GZ215" s="419"/>
      <c r="HA215" s="419"/>
      <c r="HB215" s="419"/>
      <c r="HC215" s="419"/>
      <c r="HD215" s="419"/>
      <c r="HE215" s="419"/>
      <c r="HF215" s="419"/>
      <c r="HG215" s="419"/>
      <c r="HH215" s="419"/>
      <c r="HI215" s="419"/>
      <c r="HJ215" s="419"/>
      <c r="HK215" s="419"/>
      <c r="HL215" s="419"/>
      <c r="HM215" s="419"/>
      <c r="HN215" s="419"/>
      <c r="HO215" s="419"/>
      <c r="HP215" s="419"/>
      <c r="HQ215" s="419"/>
      <c r="HR215" s="419"/>
      <c r="HS215" s="419"/>
      <c r="HT215" s="419"/>
      <c r="HU215" s="419"/>
      <c r="HV215" s="419"/>
      <c r="HW215" s="419"/>
      <c r="HX215" s="419"/>
    </row>
    <row r="216" spans="1:232" x14ac:dyDescent="0.25">
      <c r="B216" s="425" t="s">
        <v>18655</v>
      </c>
      <c r="C216" s="34" t="e">
        <f>VLOOKUP(B216,'ΣΤΟΚ 22.11.23'!A:G,7,FALSE)</f>
        <v>#N/A</v>
      </c>
      <c r="D216" s="426">
        <v>5206021071042</v>
      </c>
      <c r="E216" s="427" t="s">
        <v>18656</v>
      </c>
      <c r="F216" s="425" t="s">
        <v>18657</v>
      </c>
      <c r="G216" s="411">
        <v>0.3</v>
      </c>
      <c r="H216" s="411">
        <v>1</v>
      </c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  <c r="AA216" s="419"/>
      <c r="AB216" s="419"/>
      <c r="AC216" s="419"/>
      <c r="AD216" s="419"/>
      <c r="AE216" s="419"/>
      <c r="AF216" s="419"/>
      <c r="AG216" s="419"/>
      <c r="AH216" s="419"/>
      <c r="AI216" s="419"/>
      <c r="AJ216" s="419"/>
      <c r="AK216" s="419"/>
      <c r="AL216" s="419"/>
      <c r="AM216" s="419"/>
      <c r="AN216" s="419"/>
      <c r="AO216" s="419"/>
      <c r="AP216" s="419"/>
      <c r="AQ216" s="419"/>
      <c r="AR216" s="419"/>
      <c r="AS216" s="419"/>
      <c r="AT216" s="419"/>
      <c r="AU216" s="419"/>
      <c r="AV216" s="419"/>
      <c r="AW216" s="419"/>
      <c r="AX216" s="419"/>
      <c r="AY216" s="419"/>
      <c r="AZ216" s="419"/>
      <c r="BA216" s="419"/>
      <c r="BB216" s="419"/>
      <c r="BC216" s="419"/>
      <c r="BD216" s="419"/>
      <c r="BE216" s="419"/>
      <c r="BF216" s="419"/>
      <c r="BG216" s="419"/>
      <c r="BH216" s="419"/>
      <c r="BI216" s="419"/>
      <c r="BJ216" s="419"/>
      <c r="BK216" s="419"/>
      <c r="BL216" s="419"/>
      <c r="BM216" s="419"/>
      <c r="BN216" s="419"/>
      <c r="BO216" s="419"/>
      <c r="BP216" s="419"/>
      <c r="BQ216" s="419"/>
      <c r="BR216" s="419"/>
      <c r="BS216" s="419"/>
      <c r="BT216" s="419"/>
      <c r="BU216" s="419"/>
      <c r="BV216" s="419"/>
      <c r="BW216" s="419"/>
      <c r="BX216" s="419"/>
      <c r="BY216" s="419"/>
      <c r="BZ216" s="419"/>
      <c r="CA216" s="419"/>
      <c r="CB216" s="419"/>
      <c r="CC216" s="419"/>
      <c r="CD216" s="419"/>
      <c r="CE216" s="419"/>
      <c r="CF216" s="419"/>
      <c r="CG216" s="419"/>
      <c r="CH216" s="419"/>
      <c r="CI216" s="419"/>
      <c r="CJ216" s="419"/>
      <c r="CK216" s="419"/>
      <c r="CL216" s="419"/>
      <c r="CM216" s="419"/>
      <c r="CN216" s="419"/>
      <c r="CO216" s="419"/>
      <c r="CP216" s="419"/>
      <c r="CQ216" s="419"/>
      <c r="CR216" s="419"/>
      <c r="CS216" s="419"/>
      <c r="CT216" s="419"/>
      <c r="CU216" s="419"/>
      <c r="CV216" s="419"/>
      <c r="CW216" s="419"/>
      <c r="CX216" s="419"/>
      <c r="CY216" s="419"/>
      <c r="CZ216" s="419"/>
      <c r="DA216" s="419"/>
      <c r="DB216" s="419"/>
      <c r="DC216" s="419"/>
      <c r="DD216" s="419"/>
      <c r="DE216" s="419"/>
      <c r="DF216" s="419"/>
      <c r="DG216" s="419"/>
      <c r="DH216" s="419"/>
      <c r="DI216" s="419"/>
      <c r="DJ216" s="419"/>
      <c r="DK216" s="419"/>
      <c r="DL216" s="419"/>
      <c r="DM216" s="419"/>
      <c r="DN216" s="419"/>
      <c r="DO216" s="419"/>
      <c r="DP216" s="419"/>
      <c r="DQ216" s="419"/>
      <c r="DR216" s="419"/>
      <c r="DS216" s="419"/>
      <c r="DT216" s="419"/>
      <c r="DU216" s="419"/>
      <c r="DV216" s="419"/>
      <c r="DW216" s="419"/>
      <c r="DX216" s="419"/>
      <c r="DY216" s="419"/>
      <c r="DZ216" s="419"/>
      <c r="EA216" s="419"/>
      <c r="EB216" s="419"/>
      <c r="EC216" s="419"/>
      <c r="ED216" s="419"/>
      <c r="EE216" s="419"/>
      <c r="EF216" s="419"/>
      <c r="EG216" s="419"/>
      <c r="EH216" s="419"/>
      <c r="EI216" s="419"/>
      <c r="EJ216" s="419"/>
      <c r="EK216" s="419"/>
      <c r="EL216" s="419"/>
      <c r="EM216" s="419"/>
      <c r="EN216" s="419"/>
      <c r="EO216" s="419"/>
      <c r="EP216" s="419"/>
      <c r="EQ216" s="419"/>
      <c r="ER216" s="419"/>
      <c r="ES216" s="419"/>
      <c r="ET216" s="419"/>
      <c r="EU216" s="419"/>
      <c r="EV216" s="419"/>
      <c r="EW216" s="419"/>
      <c r="EX216" s="419"/>
      <c r="EY216" s="419"/>
      <c r="EZ216" s="419"/>
      <c r="FA216" s="419"/>
      <c r="FB216" s="419"/>
      <c r="FC216" s="419"/>
      <c r="FD216" s="419"/>
      <c r="FE216" s="419"/>
      <c r="FF216" s="419"/>
      <c r="FG216" s="419"/>
      <c r="FH216" s="419"/>
      <c r="FI216" s="419"/>
      <c r="FJ216" s="419"/>
      <c r="FK216" s="419"/>
      <c r="FL216" s="419"/>
      <c r="FM216" s="419"/>
      <c r="FN216" s="419"/>
      <c r="FO216" s="419"/>
      <c r="FP216" s="419"/>
      <c r="FQ216" s="419"/>
      <c r="FR216" s="419"/>
      <c r="FS216" s="419"/>
      <c r="FT216" s="419"/>
      <c r="FU216" s="419"/>
      <c r="FV216" s="419"/>
      <c r="FW216" s="419"/>
      <c r="FX216" s="419"/>
      <c r="FY216" s="419"/>
      <c r="FZ216" s="419"/>
      <c r="GA216" s="419"/>
      <c r="GB216" s="419"/>
      <c r="GC216" s="419"/>
      <c r="GD216" s="419"/>
      <c r="GE216" s="419"/>
      <c r="GF216" s="419"/>
      <c r="GG216" s="419"/>
      <c r="GH216" s="419"/>
      <c r="GI216" s="419"/>
      <c r="GJ216" s="419"/>
      <c r="GK216" s="419"/>
      <c r="GL216" s="419"/>
      <c r="GM216" s="419"/>
      <c r="GN216" s="419"/>
      <c r="GO216" s="419"/>
      <c r="GP216" s="419"/>
      <c r="GQ216" s="419"/>
      <c r="GR216" s="419"/>
      <c r="GS216" s="419"/>
      <c r="GT216" s="419"/>
      <c r="GU216" s="419"/>
      <c r="GV216" s="419"/>
      <c r="GW216" s="419"/>
      <c r="GX216" s="419"/>
      <c r="GY216" s="419"/>
      <c r="GZ216" s="419"/>
      <c r="HA216" s="419"/>
      <c r="HB216" s="419"/>
      <c r="HC216" s="419"/>
      <c r="HD216" s="419"/>
      <c r="HE216" s="419"/>
      <c r="HF216" s="419"/>
      <c r="HG216" s="419"/>
      <c r="HH216" s="419"/>
      <c r="HI216" s="419"/>
      <c r="HJ216" s="419"/>
      <c r="HK216" s="419"/>
      <c r="HL216" s="419"/>
      <c r="HM216" s="419"/>
      <c r="HN216" s="419"/>
      <c r="HO216" s="419"/>
      <c r="HP216" s="419"/>
      <c r="HQ216" s="419"/>
      <c r="HR216" s="419"/>
      <c r="HS216" s="419"/>
      <c r="HT216" s="419"/>
      <c r="HU216" s="419"/>
      <c r="HV216" s="419"/>
      <c r="HW216" s="419"/>
      <c r="HX216" s="419"/>
    </row>
    <row r="217" spans="1:232" x14ac:dyDescent="0.25">
      <c r="B217" s="425" t="s">
        <v>18658</v>
      </c>
      <c r="C217" s="34" t="e">
        <f>VLOOKUP(B217,'ΣΤΟΚ 22.11.23'!A:G,7,FALSE)</f>
        <v>#N/A</v>
      </c>
      <c r="D217" s="426">
        <v>5206021071059</v>
      </c>
      <c r="E217" s="427" t="s">
        <v>18659</v>
      </c>
      <c r="F217" s="425" t="s">
        <v>18660</v>
      </c>
      <c r="G217" s="411">
        <v>0.3</v>
      </c>
      <c r="H217" s="411">
        <v>1</v>
      </c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  <c r="AA217" s="419"/>
      <c r="AB217" s="419"/>
      <c r="AC217" s="419"/>
      <c r="AD217" s="419"/>
      <c r="AE217" s="419"/>
      <c r="AF217" s="419"/>
      <c r="AG217" s="419"/>
      <c r="AH217" s="419"/>
      <c r="AI217" s="419"/>
      <c r="AJ217" s="419"/>
      <c r="AK217" s="419"/>
      <c r="AL217" s="419"/>
      <c r="AM217" s="419"/>
      <c r="AN217" s="419"/>
      <c r="AO217" s="419"/>
      <c r="AP217" s="419"/>
      <c r="AQ217" s="419"/>
      <c r="AR217" s="419"/>
      <c r="AS217" s="419"/>
      <c r="AT217" s="419"/>
      <c r="AU217" s="419"/>
      <c r="AV217" s="419"/>
      <c r="AW217" s="419"/>
      <c r="AX217" s="419"/>
      <c r="AY217" s="419"/>
      <c r="AZ217" s="419"/>
      <c r="BA217" s="419"/>
      <c r="BB217" s="419"/>
      <c r="BC217" s="419"/>
      <c r="BD217" s="419"/>
      <c r="BE217" s="419"/>
      <c r="BF217" s="419"/>
      <c r="BG217" s="419"/>
      <c r="BH217" s="419"/>
      <c r="BI217" s="419"/>
      <c r="BJ217" s="419"/>
      <c r="BK217" s="419"/>
      <c r="BL217" s="419"/>
      <c r="BM217" s="419"/>
      <c r="BN217" s="419"/>
      <c r="BO217" s="419"/>
      <c r="BP217" s="419"/>
      <c r="BQ217" s="419"/>
      <c r="BR217" s="419"/>
      <c r="BS217" s="419"/>
      <c r="BT217" s="419"/>
      <c r="BU217" s="419"/>
      <c r="BV217" s="419"/>
      <c r="BW217" s="419"/>
      <c r="BX217" s="419"/>
      <c r="BY217" s="419"/>
      <c r="BZ217" s="419"/>
      <c r="CA217" s="419"/>
      <c r="CB217" s="419"/>
      <c r="CC217" s="419"/>
      <c r="CD217" s="419"/>
      <c r="CE217" s="419"/>
      <c r="CF217" s="419"/>
      <c r="CG217" s="419"/>
      <c r="CH217" s="419"/>
      <c r="CI217" s="419"/>
      <c r="CJ217" s="419"/>
      <c r="CK217" s="419"/>
      <c r="CL217" s="419"/>
      <c r="CM217" s="419"/>
      <c r="CN217" s="419"/>
      <c r="CO217" s="419"/>
      <c r="CP217" s="419"/>
      <c r="CQ217" s="419"/>
      <c r="CR217" s="419"/>
      <c r="CS217" s="419"/>
      <c r="CT217" s="419"/>
      <c r="CU217" s="419"/>
      <c r="CV217" s="419"/>
      <c r="CW217" s="419"/>
      <c r="CX217" s="419"/>
      <c r="CY217" s="419"/>
      <c r="CZ217" s="419"/>
      <c r="DA217" s="419"/>
      <c r="DB217" s="419"/>
      <c r="DC217" s="419"/>
      <c r="DD217" s="419"/>
      <c r="DE217" s="419"/>
      <c r="DF217" s="419"/>
      <c r="DG217" s="419"/>
      <c r="DH217" s="419"/>
      <c r="DI217" s="419"/>
      <c r="DJ217" s="419"/>
      <c r="DK217" s="419"/>
      <c r="DL217" s="419"/>
      <c r="DM217" s="419"/>
      <c r="DN217" s="419"/>
      <c r="DO217" s="419"/>
      <c r="DP217" s="419"/>
      <c r="DQ217" s="419"/>
      <c r="DR217" s="419"/>
      <c r="DS217" s="419"/>
      <c r="DT217" s="419"/>
      <c r="DU217" s="419"/>
      <c r="DV217" s="419"/>
      <c r="DW217" s="419"/>
      <c r="DX217" s="419"/>
      <c r="DY217" s="419"/>
      <c r="DZ217" s="419"/>
      <c r="EA217" s="419"/>
      <c r="EB217" s="419"/>
      <c r="EC217" s="419"/>
      <c r="ED217" s="419"/>
      <c r="EE217" s="419"/>
      <c r="EF217" s="419"/>
      <c r="EG217" s="419"/>
      <c r="EH217" s="419"/>
      <c r="EI217" s="419"/>
      <c r="EJ217" s="419"/>
      <c r="EK217" s="419"/>
      <c r="EL217" s="419"/>
      <c r="EM217" s="419"/>
      <c r="EN217" s="419"/>
      <c r="EO217" s="419"/>
      <c r="EP217" s="419"/>
      <c r="EQ217" s="419"/>
      <c r="ER217" s="419"/>
      <c r="ES217" s="419"/>
      <c r="ET217" s="419"/>
      <c r="EU217" s="419"/>
      <c r="EV217" s="419"/>
      <c r="EW217" s="419"/>
      <c r="EX217" s="419"/>
      <c r="EY217" s="419"/>
      <c r="EZ217" s="419"/>
      <c r="FA217" s="419"/>
      <c r="FB217" s="419"/>
      <c r="FC217" s="419"/>
      <c r="FD217" s="419"/>
      <c r="FE217" s="419"/>
      <c r="FF217" s="419"/>
      <c r="FG217" s="419"/>
      <c r="FH217" s="419"/>
      <c r="FI217" s="419"/>
      <c r="FJ217" s="419"/>
      <c r="FK217" s="419"/>
      <c r="FL217" s="419"/>
      <c r="FM217" s="419"/>
      <c r="FN217" s="419"/>
      <c r="FO217" s="419"/>
      <c r="FP217" s="419"/>
      <c r="FQ217" s="419"/>
      <c r="FR217" s="419"/>
      <c r="FS217" s="419"/>
      <c r="FT217" s="419"/>
      <c r="FU217" s="419"/>
      <c r="FV217" s="419"/>
      <c r="FW217" s="419"/>
      <c r="FX217" s="419"/>
      <c r="FY217" s="419"/>
      <c r="FZ217" s="419"/>
      <c r="GA217" s="419"/>
      <c r="GB217" s="419"/>
      <c r="GC217" s="419"/>
      <c r="GD217" s="419"/>
      <c r="GE217" s="419"/>
      <c r="GF217" s="419"/>
      <c r="GG217" s="419"/>
      <c r="GH217" s="419"/>
      <c r="GI217" s="419"/>
      <c r="GJ217" s="419"/>
      <c r="GK217" s="419"/>
      <c r="GL217" s="419"/>
      <c r="GM217" s="419"/>
      <c r="GN217" s="419"/>
      <c r="GO217" s="419"/>
      <c r="GP217" s="419"/>
      <c r="GQ217" s="419"/>
      <c r="GR217" s="419"/>
      <c r="GS217" s="419"/>
      <c r="GT217" s="419"/>
      <c r="GU217" s="419"/>
      <c r="GV217" s="419"/>
      <c r="GW217" s="419"/>
      <c r="GX217" s="419"/>
      <c r="GY217" s="419"/>
      <c r="GZ217" s="419"/>
      <c r="HA217" s="419"/>
      <c r="HB217" s="419"/>
      <c r="HC217" s="419"/>
      <c r="HD217" s="419"/>
      <c r="HE217" s="419"/>
      <c r="HF217" s="419"/>
      <c r="HG217" s="419"/>
      <c r="HH217" s="419"/>
      <c r="HI217" s="419"/>
      <c r="HJ217" s="419"/>
      <c r="HK217" s="419"/>
      <c r="HL217" s="419"/>
      <c r="HM217" s="419"/>
      <c r="HN217" s="419"/>
      <c r="HO217" s="419"/>
      <c r="HP217" s="419"/>
      <c r="HQ217" s="419"/>
      <c r="HR217" s="419"/>
      <c r="HS217" s="419"/>
      <c r="HT217" s="419"/>
      <c r="HU217" s="419"/>
      <c r="HV217" s="419"/>
      <c r="HW217" s="419"/>
      <c r="HX217" s="419"/>
    </row>
    <row r="218" spans="1:232" x14ac:dyDescent="0.25">
      <c r="B218" s="425" t="s">
        <v>18664</v>
      </c>
      <c r="C218" s="34" t="e">
        <f>VLOOKUP(B218,'ΣΤΟΚ 22.11.23'!A:G,7,FALSE)</f>
        <v>#N/A</v>
      </c>
      <c r="D218" s="426">
        <v>5206021064495</v>
      </c>
      <c r="E218" s="427" t="s">
        <v>18665</v>
      </c>
      <c r="F218" s="425" t="s">
        <v>18666</v>
      </c>
      <c r="G218" s="411">
        <v>0.3</v>
      </c>
      <c r="H218" s="411">
        <v>1</v>
      </c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  <c r="AA218" s="419"/>
      <c r="AB218" s="419"/>
      <c r="AC218" s="419"/>
      <c r="AD218" s="419"/>
      <c r="AE218" s="419"/>
      <c r="AF218" s="419"/>
      <c r="AG218" s="419"/>
      <c r="AH218" s="419"/>
      <c r="AI218" s="419"/>
      <c r="AJ218" s="419"/>
      <c r="AK218" s="419"/>
      <c r="AL218" s="419"/>
      <c r="AM218" s="419"/>
      <c r="AN218" s="419"/>
      <c r="AO218" s="419"/>
      <c r="AP218" s="419"/>
      <c r="AQ218" s="419"/>
      <c r="AR218" s="419"/>
      <c r="AS218" s="419"/>
      <c r="AT218" s="419"/>
      <c r="AU218" s="419"/>
      <c r="AV218" s="419"/>
      <c r="AW218" s="419"/>
      <c r="AX218" s="419"/>
      <c r="AY218" s="419"/>
      <c r="AZ218" s="419"/>
      <c r="BA218" s="419"/>
      <c r="BB218" s="419"/>
      <c r="BC218" s="419"/>
      <c r="BD218" s="419"/>
      <c r="BE218" s="419"/>
      <c r="BF218" s="419"/>
      <c r="BG218" s="419"/>
      <c r="BH218" s="419"/>
      <c r="BI218" s="419"/>
      <c r="BJ218" s="419"/>
      <c r="BK218" s="419"/>
      <c r="BL218" s="419"/>
      <c r="BM218" s="419"/>
      <c r="BN218" s="419"/>
      <c r="BO218" s="419"/>
      <c r="BP218" s="419"/>
      <c r="BQ218" s="419"/>
      <c r="BR218" s="419"/>
      <c r="BS218" s="419"/>
      <c r="BT218" s="419"/>
      <c r="BU218" s="419"/>
      <c r="BV218" s="419"/>
      <c r="BW218" s="419"/>
      <c r="BX218" s="419"/>
      <c r="BY218" s="419"/>
      <c r="BZ218" s="419"/>
      <c r="CA218" s="419"/>
      <c r="CB218" s="419"/>
      <c r="CC218" s="419"/>
      <c r="CD218" s="419"/>
      <c r="CE218" s="419"/>
      <c r="CF218" s="419"/>
      <c r="CG218" s="419"/>
      <c r="CH218" s="419"/>
      <c r="CI218" s="419"/>
      <c r="CJ218" s="419"/>
      <c r="CK218" s="419"/>
      <c r="CL218" s="419"/>
      <c r="CM218" s="419"/>
      <c r="CN218" s="419"/>
      <c r="CO218" s="419"/>
      <c r="CP218" s="419"/>
      <c r="CQ218" s="419"/>
      <c r="CR218" s="419"/>
      <c r="CS218" s="419"/>
      <c r="CT218" s="419"/>
      <c r="CU218" s="419"/>
      <c r="CV218" s="419"/>
      <c r="CW218" s="419"/>
      <c r="CX218" s="419"/>
      <c r="CY218" s="419"/>
      <c r="CZ218" s="419"/>
      <c r="DA218" s="419"/>
      <c r="DB218" s="419"/>
      <c r="DC218" s="419"/>
      <c r="DD218" s="419"/>
      <c r="DE218" s="419"/>
      <c r="DF218" s="419"/>
      <c r="DG218" s="419"/>
      <c r="DH218" s="419"/>
      <c r="DI218" s="419"/>
      <c r="DJ218" s="419"/>
      <c r="DK218" s="419"/>
      <c r="DL218" s="419"/>
      <c r="DM218" s="419"/>
      <c r="DN218" s="419"/>
      <c r="DO218" s="419"/>
      <c r="DP218" s="419"/>
      <c r="DQ218" s="419"/>
      <c r="DR218" s="419"/>
      <c r="DS218" s="419"/>
      <c r="DT218" s="419"/>
      <c r="DU218" s="419"/>
      <c r="DV218" s="419"/>
      <c r="DW218" s="419"/>
      <c r="DX218" s="419"/>
      <c r="DY218" s="419"/>
      <c r="DZ218" s="419"/>
      <c r="EA218" s="419"/>
      <c r="EB218" s="419"/>
      <c r="EC218" s="419"/>
      <c r="ED218" s="419"/>
      <c r="EE218" s="419"/>
      <c r="EF218" s="419"/>
      <c r="EG218" s="419"/>
      <c r="EH218" s="419"/>
      <c r="EI218" s="419"/>
      <c r="EJ218" s="419"/>
      <c r="EK218" s="419"/>
      <c r="EL218" s="419"/>
      <c r="EM218" s="419"/>
      <c r="EN218" s="419"/>
      <c r="EO218" s="419"/>
      <c r="EP218" s="419"/>
      <c r="EQ218" s="419"/>
      <c r="ER218" s="419"/>
      <c r="ES218" s="419"/>
      <c r="ET218" s="419"/>
      <c r="EU218" s="419"/>
      <c r="EV218" s="419"/>
      <c r="EW218" s="419"/>
      <c r="EX218" s="419"/>
      <c r="EY218" s="419"/>
      <c r="EZ218" s="419"/>
      <c r="FA218" s="419"/>
      <c r="FB218" s="419"/>
      <c r="FC218" s="419"/>
      <c r="FD218" s="419"/>
      <c r="FE218" s="419"/>
      <c r="FF218" s="419"/>
      <c r="FG218" s="419"/>
      <c r="FH218" s="419"/>
      <c r="FI218" s="419"/>
      <c r="FJ218" s="419"/>
      <c r="FK218" s="419"/>
      <c r="FL218" s="419"/>
      <c r="FM218" s="419"/>
      <c r="FN218" s="419"/>
      <c r="FO218" s="419"/>
      <c r="FP218" s="419"/>
      <c r="FQ218" s="419"/>
      <c r="FR218" s="419"/>
      <c r="FS218" s="419"/>
      <c r="FT218" s="419"/>
      <c r="FU218" s="419"/>
      <c r="FV218" s="419"/>
      <c r="FW218" s="419"/>
      <c r="FX218" s="419"/>
      <c r="FY218" s="419"/>
      <c r="FZ218" s="419"/>
      <c r="GA218" s="419"/>
      <c r="GB218" s="419"/>
      <c r="GC218" s="419"/>
      <c r="GD218" s="419"/>
      <c r="GE218" s="419"/>
      <c r="GF218" s="419"/>
      <c r="GG218" s="419"/>
      <c r="GH218" s="419"/>
      <c r="GI218" s="419"/>
      <c r="GJ218" s="419"/>
      <c r="GK218" s="419"/>
      <c r="GL218" s="419"/>
      <c r="GM218" s="419"/>
      <c r="GN218" s="419"/>
      <c r="GO218" s="419"/>
      <c r="GP218" s="419"/>
      <c r="GQ218" s="419"/>
      <c r="GR218" s="419"/>
      <c r="GS218" s="419"/>
      <c r="GT218" s="419"/>
      <c r="GU218" s="419"/>
      <c r="GV218" s="419"/>
      <c r="GW218" s="419"/>
      <c r="GX218" s="419"/>
      <c r="GY218" s="419"/>
      <c r="GZ218" s="419"/>
      <c r="HA218" s="419"/>
      <c r="HB218" s="419"/>
      <c r="HC218" s="419"/>
      <c r="HD218" s="419"/>
      <c r="HE218" s="419"/>
      <c r="HF218" s="419"/>
      <c r="HG218" s="419"/>
      <c r="HH218" s="419"/>
      <c r="HI218" s="419"/>
      <c r="HJ218" s="419"/>
      <c r="HK218" s="419"/>
      <c r="HL218" s="419"/>
      <c r="HM218" s="419"/>
      <c r="HN218" s="419"/>
      <c r="HO218" s="419"/>
      <c r="HP218" s="419"/>
      <c r="HQ218" s="419"/>
      <c r="HR218" s="419"/>
      <c r="HS218" s="419"/>
      <c r="HT218" s="419"/>
      <c r="HU218" s="419"/>
      <c r="HV218" s="419"/>
      <c r="HW218" s="419"/>
      <c r="HX218" s="419"/>
    </row>
    <row r="219" spans="1:232" x14ac:dyDescent="0.25">
      <c r="B219" s="425" t="s">
        <v>18673</v>
      </c>
      <c r="C219" s="34" t="e">
        <f>VLOOKUP(B219,'ΣΤΟΚ 22.11.23'!A:G,7,FALSE)</f>
        <v>#N/A</v>
      </c>
      <c r="D219" s="426">
        <v>5206021064525</v>
      </c>
      <c r="E219" s="427" t="s">
        <v>18674</v>
      </c>
      <c r="F219" s="425" t="s">
        <v>18675</v>
      </c>
      <c r="G219" s="411">
        <v>0.3</v>
      </c>
      <c r="H219" s="411">
        <v>1</v>
      </c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  <c r="AA219" s="419"/>
      <c r="AB219" s="419"/>
      <c r="AC219" s="419"/>
      <c r="AD219" s="419"/>
      <c r="AE219" s="419"/>
      <c r="AF219" s="419"/>
      <c r="AG219" s="419"/>
      <c r="AH219" s="419"/>
      <c r="AI219" s="419"/>
      <c r="AJ219" s="419"/>
      <c r="AK219" s="419"/>
      <c r="AL219" s="419"/>
      <c r="AM219" s="419"/>
      <c r="AN219" s="419"/>
      <c r="AO219" s="419"/>
      <c r="AP219" s="419"/>
      <c r="AQ219" s="419"/>
      <c r="AR219" s="419"/>
      <c r="AS219" s="419"/>
      <c r="AT219" s="419"/>
      <c r="AU219" s="419"/>
      <c r="AV219" s="419"/>
      <c r="AW219" s="419"/>
      <c r="AX219" s="419"/>
      <c r="AY219" s="419"/>
      <c r="AZ219" s="419"/>
      <c r="BA219" s="419"/>
      <c r="BB219" s="419"/>
      <c r="BC219" s="419"/>
      <c r="BD219" s="419"/>
      <c r="BE219" s="419"/>
      <c r="BF219" s="419"/>
      <c r="BG219" s="419"/>
      <c r="BH219" s="419"/>
      <c r="BI219" s="419"/>
      <c r="BJ219" s="419"/>
      <c r="BK219" s="419"/>
      <c r="BL219" s="419"/>
      <c r="BM219" s="419"/>
      <c r="BN219" s="419"/>
      <c r="BO219" s="419"/>
      <c r="BP219" s="419"/>
      <c r="BQ219" s="419"/>
      <c r="BR219" s="419"/>
      <c r="BS219" s="419"/>
      <c r="BT219" s="419"/>
      <c r="BU219" s="419"/>
      <c r="BV219" s="419"/>
      <c r="BW219" s="419"/>
      <c r="BX219" s="419"/>
      <c r="BY219" s="419"/>
      <c r="BZ219" s="419"/>
      <c r="CA219" s="419"/>
      <c r="CB219" s="419"/>
      <c r="CC219" s="419"/>
      <c r="CD219" s="419"/>
      <c r="CE219" s="419"/>
      <c r="CF219" s="419"/>
      <c r="CG219" s="419"/>
      <c r="CH219" s="419"/>
      <c r="CI219" s="419"/>
      <c r="CJ219" s="419"/>
      <c r="CK219" s="419"/>
      <c r="CL219" s="419"/>
      <c r="CM219" s="419"/>
      <c r="CN219" s="419"/>
      <c r="CO219" s="419"/>
      <c r="CP219" s="419"/>
      <c r="CQ219" s="419"/>
      <c r="CR219" s="419"/>
      <c r="CS219" s="419"/>
      <c r="CT219" s="419"/>
      <c r="CU219" s="419"/>
      <c r="CV219" s="419"/>
      <c r="CW219" s="419"/>
      <c r="CX219" s="419"/>
      <c r="CY219" s="419"/>
      <c r="CZ219" s="419"/>
      <c r="DA219" s="419"/>
      <c r="DB219" s="419"/>
      <c r="DC219" s="419"/>
      <c r="DD219" s="419"/>
      <c r="DE219" s="419"/>
      <c r="DF219" s="419"/>
      <c r="DG219" s="419"/>
      <c r="DH219" s="419"/>
      <c r="DI219" s="419"/>
      <c r="DJ219" s="419"/>
      <c r="DK219" s="419"/>
      <c r="DL219" s="419"/>
      <c r="DM219" s="419"/>
      <c r="DN219" s="419"/>
      <c r="DO219" s="419"/>
      <c r="DP219" s="419"/>
      <c r="DQ219" s="419"/>
      <c r="DR219" s="419"/>
      <c r="DS219" s="419"/>
      <c r="DT219" s="419"/>
      <c r="DU219" s="419"/>
      <c r="DV219" s="419"/>
      <c r="DW219" s="419"/>
      <c r="DX219" s="419"/>
      <c r="DY219" s="419"/>
      <c r="DZ219" s="419"/>
      <c r="EA219" s="419"/>
      <c r="EB219" s="419"/>
      <c r="EC219" s="419"/>
      <c r="ED219" s="419"/>
      <c r="EE219" s="419"/>
      <c r="EF219" s="419"/>
      <c r="EG219" s="419"/>
      <c r="EH219" s="419"/>
      <c r="EI219" s="419"/>
      <c r="EJ219" s="419"/>
      <c r="EK219" s="419"/>
      <c r="EL219" s="419"/>
      <c r="EM219" s="419"/>
      <c r="EN219" s="419"/>
      <c r="EO219" s="419"/>
      <c r="EP219" s="419"/>
      <c r="EQ219" s="419"/>
      <c r="ER219" s="419"/>
      <c r="ES219" s="419"/>
      <c r="ET219" s="419"/>
      <c r="EU219" s="419"/>
      <c r="EV219" s="419"/>
      <c r="EW219" s="419"/>
      <c r="EX219" s="419"/>
      <c r="EY219" s="419"/>
      <c r="EZ219" s="419"/>
      <c r="FA219" s="419"/>
      <c r="FB219" s="419"/>
      <c r="FC219" s="419"/>
      <c r="FD219" s="419"/>
      <c r="FE219" s="419"/>
      <c r="FF219" s="419"/>
      <c r="FG219" s="419"/>
      <c r="FH219" s="419"/>
      <c r="FI219" s="419"/>
      <c r="FJ219" s="419"/>
      <c r="FK219" s="419"/>
      <c r="FL219" s="419"/>
      <c r="FM219" s="419"/>
      <c r="FN219" s="419"/>
      <c r="FO219" s="419"/>
      <c r="FP219" s="419"/>
      <c r="FQ219" s="419"/>
      <c r="FR219" s="419"/>
      <c r="FS219" s="419"/>
      <c r="FT219" s="419"/>
      <c r="FU219" s="419"/>
      <c r="FV219" s="419"/>
      <c r="FW219" s="419"/>
      <c r="FX219" s="419"/>
      <c r="FY219" s="419"/>
      <c r="FZ219" s="419"/>
      <c r="GA219" s="419"/>
      <c r="GB219" s="419"/>
      <c r="GC219" s="419"/>
      <c r="GD219" s="419"/>
      <c r="GE219" s="419"/>
      <c r="GF219" s="419"/>
      <c r="GG219" s="419"/>
      <c r="GH219" s="419"/>
      <c r="GI219" s="419"/>
      <c r="GJ219" s="419"/>
      <c r="GK219" s="419"/>
      <c r="GL219" s="419"/>
      <c r="GM219" s="419"/>
      <c r="GN219" s="419"/>
      <c r="GO219" s="419"/>
      <c r="GP219" s="419"/>
      <c r="GQ219" s="419"/>
      <c r="GR219" s="419"/>
      <c r="GS219" s="419"/>
      <c r="GT219" s="419"/>
      <c r="GU219" s="419"/>
      <c r="GV219" s="419"/>
      <c r="GW219" s="419"/>
      <c r="GX219" s="419"/>
      <c r="GY219" s="419"/>
      <c r="GZ219" s="419"/>
      <c r="HA219" s="419"/>
      <c r="HB219" s="419"/>
      <c r="HC219" s="419"/>
      <c r="HD219" s="419"/>
      <c r="HE219" s="419"/>
      <c r="HF219" s="419"/>
      <c r="HG219" s="419"/>
      <c r="HH219" s="419"/>
      <c r="HI219" s="419"/>
      <c r="HJ219" s="419"/>
      <c r="HK219" s="419"/>
      <c r="HL219" s="419"/>
      <c r="HM219" s="419"/>
      <c r="HN219" s="419"/>
      <c r="HO219" s="419"/>
      <c r="HP219" s="419"/>
      <c r="HQ219" s="419"/>
      <c r="HR219" s="419"/>
      <c r="HS219" s="419"/>
      <c r="HT219" s="419"/>
      <c r="HU219" s="419"/>
      <c r="HV219" s="419"/>
      <c r="HW219" s="419"/>
      <c r="HX219" s="419"/>
    </row>
    <row r="220" spans="1:232" x14ac:dyDescent="0.25">
      <c r="B220" s="425" t="s">
        <v>18682</v>
      </c>
      <c r="C220" s="34" t="e">
        <f>VLOOKUP(B220,'ΣΤΟΚ 22.11.23'!A:G,7,FALSE)</f>
        <v>#N/A</v>
      </c>
      <c r="D220" s="426">
        <v>5206021064556</v>
      </c>
      <c r="E220" s="427" t="s">
        <v>18683</v>
      </c>
      <c r="F220" s="425" t="s">
        <v>18684</v>
      </c>
      <c r="G220" s="411">
        <v>0.3</v>
      </c>
      <c r="H220" s="411">
        <v>1</v>
      </c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  <c r="AA220" s="419"/>
      <c r="AB220" s="419"/>
      <c r="AC220" s="419"/>
      <c r="AD220" s="419"/>
      <c r="AE220" s="419"/>
      <c r="AF220" s="419"/>
      <c r="AG220" s="419"/>
      <c r="AH220" s="419"/>
      <c r="AI220" s="419"/>
      <c r="AJ220" s="419"/>
      <c r="AK220" s="419"/>
      <c r="AL220" s="419"/>
      <c r="AM220" s="419"/>
      <c r="AN220" s="419"/>
      <c r="AO220" s="419"/>
      <c r="AP220" s="419"/>
      <c r="AQ220" s="419"/>
      <c r="AR220" s="419"/>
      <c r="AS220" s="419"/>
      <c r="AT220" s="419"/>
      <c r="AU220" s="419"/>
      <c r="AV220" s="419"/>
      <c r="AW220" s="419"/>
      <c r="AX220" s="419"/>
      <c r="AY220" s="419"/>
      <c r="AZ220" s="419"/>
      <c r="BA220" s="419"/>
      <c r="BB220" s="419"/>
      <c r="BC220" s="419"/>
      <c r="BD220" s="419"/>
      <c r="BE220" s="419"/>
      <c r="BF220" s="419"/>
      <c r="BG220" s="419"/>
      <c r="BH220" s="419"/>
      <c r="BI220" s="419"/>
      <c r="BJ220" s="419"/>
      <c r="BK220" s="419"/>
      <c r="BL220" s="419"/>
      <c r="BM220" s="419"/>
      <c r="BN220" s="419"/>
      <c r="BO220" s="419"/>
      <c r="BP220" s="419"/>
      <c r="BQ220" s="419"/>
      <c r="BR220" s="419"/>
      <c r="BS220" s="419"/>
      <c r="BT220" s="419"/>
      <c r="BU220" s="419"/>
      <c r="BV220" s="419"/>
      <c r="BW220" s="419"/>
      <c r="BX220" s="419"/>
      <c r="BY220" s="419"/>
      <c r="BZ220" s="419"/>
      <c r="CA220" s="419"/>
      <c r="CB220" s="419"/>
      <c r="CC220" s="419"/>
      <c r="CD220" s="419"/>
      <c r="CE220" s="419"/>
      <c r="CF220" s="419"/>
      <c r="CG220" s="419"/>
      <c r="CH220" s="419"/>
      <c r="CI220" s="419"/>
      <c r="CJ220" s="419"/>
      <c r="CK220" s="419"/>
      <c r="CL220" s="419"/>
      <c r="CM220" s="419"/>
      <c r="CN220" s="419"/>
      <c r="CO220" s="419"/>
      <c r="CP220" s="419"/>
      <c r="CQ220" s="419"/>
      <c r="CR220" s="419"/>
      <c r="CS220" s="419"/>
      <c r="CT220" s="419"/>
      <c r="CU220" s="419"/>
      <c r="CV220" s="419"/>
      <c r="CW220" s="419"/>
      <c r="CX220" s="419"/>
      <c r="CY220" s="419"/>
      <c r="CZ220" s="419"/>
      <c r="DA220" s="419"/>
      <c r="DB220" s="419"/>
      <c r="DC220" s="419"/>
      <c r="DD220" s="419"/>
      <c r="DE220" s="419"/>
      <c r="DF220" s="419"/>
      <c r="DG220" s="419"/>
      <c r="DH220" s="419"/>
      <c r="DI220" s="419"/>
      <c r="DJ220" s="419"/>
      <c r="DK220" s="419"/>
      <c r="DL220" s="419"/>
      <c r="DM220" s="419"/>
      <c r="DN220" s="419"/>
      <c r="DO220" s="419"/>
      <c r="DP220" s="419"/>
      <c r="DQ220" s="419"/>
      <c r="DR220" s="419"/>
      <c r="DS220" s="419"/>
      <c r="DT220" s="419"/>
      <c r="DU220" s="419"/>
      <c r="DV220" s="419"/>
      <c r="DW220" s="419"/>
      <c r="DX220" s="419"/>
      <c r="DY220" s="419"/>
      <c r="DZ220" s="419"/>
      <c r="EA220" s="419"/>
      <c r="EB220" s="419"/>
      <c r="EC220" s="419"/>
      <c r="ED220" s="419"/>
      <c r="EE220" s="419"/>
      <c r="EF220" s="419"/>
      <c r="EG220" s="419"/>
      <c r="EH220" s="419"/>
      <c r="EI220" s="419"/>
      <c r="EJ220" s="419"/>
      <c r="EK220" s="419"/>
      <c r="EL220" s="419"/>
      <c r="EM220" s="419"/>
      <c r="EN220" s="419"/>
      <c r="EO220" s="419"/>
      <c r="EP220" s="419"/>
      <c r="EQ220" s="419"/>
      <c r="ER220" s="419"/>
      <c r="ES220" s="419"/>
      <c r="ET220" s="419"/>
      <c r="EU220" s="419"/>
      <c r="EV220" s="419"/>
      <c r="EW220" s="419"/>
      <c r="EX220" s="419"/>
      <c r="EY220" s="419"/>
      <c r="EZ220" s="419"/>
      <c r="FA220" s="419"/>
      <c r="FB220" s="419"/>
      <c r="FC220" s="419"/>
      <c r="FD220" s="419"/>
      <c r="FE220" s="419"/>
      <c r="FF220" s="419"/>
      <c r="FG220" s="419"/>
      <c r="FH220" s="419"/>
      <c r="FI220" s="419"/>
      <c r="FJ220" s="419"/>
      <c r="FK220" s="419"/>
      <c r="FL220" s="419"/>
      <c r="FM220" s="419"/>
      <c r="FN220" s="419"/>
      <c r="FO220" s="419"/>
      <c r="FP220" s="419"/>
      <c r="FQ220" s="419"/>
      <c r="FR220" s="419"/>
      <c r="FS220" s="419"/>
      <c r="FT220" s="419"/>
      <c r="FU220" s="419"/>
      <c r="FV220" s="419"/>
      <c r="FW220" s="419"/>
      <c r="FX220" s="419"/>
      <c r="FY220" s="419"/>
      <c r="FZ220" s="419"/>
      <c r="GA220" s="419"/>
      <c r="GB220" s="419"/>
      <c r="GC220" s="419"/>
      <c r="GD220" s="419"/>
      <c r="GE220" s="419"/>
      <c r="GF220" s="419"/>
      <c r="GG220" s="419"/>
      <c r="GH220" s="419"/>
      <c r="GI220" s="419"/>
      <c r="GJ220" s="419"/>
      <c r="GK220" s="419"/>
      <c r="GL220" s="419"/>
      <c r="GM220" s="419"/>
      <c r="GN220" s="419"/>
      <c r="GO220" s="419"/>
      <c r="GP220" s="419"/>
      <c r="GQ220" s="419"/>
      <c r="GR220" s="419"/>
      <c r="GS220" s="419"/>
      <c r="GT220" s="419"/>
      <c r="GU220" s="419"/>
      <c r="GV220" s="419"/>
      <c r="GW220" s="419"/>
      <c r="GX220" s="419"/>
      <c r="GY220" s="419"/>
      <c r="GZ220" s="419"/>
      <c r="HA220" s="419"/>
      <c r="HB220" s="419"/>
      <c r="HC220" s="419"/>
      <c r="HD220" s="419"/>
      <c r="HE220" s="419"/>
      <c r="HF220" s="419"/>
      <c r="HG220" s="419"/>
      <c r="HH220" s="419"/>
      <c r="HI220" s="419"/>
      <c r="HJ220" s="419"/>
      <c r="HK220" s="419"/>
      <c r="HL220" s="419"/>
      <c r="HM220" s="419"/>
      <c r="HN220" s="419"/>
      <c r="HO220" s="419"/>
      <c r="HP220" s="419"/>
      <c r="HQ220" s="419"/>
      <c r="HR220" s="419"/>
      <c r="HS220" s="419"/>
      <c r="HT220" s="419"/>
      <c r="HU220" s="419"/>
      <c r="HV220" s="419"/>
      <c r="HW220" s="419"/>
      <c r="HX220" s="419"/>
    </row>
    <row r="221" spans="1:232" x14ac:dyDescent="0.2">
      <c r="B221" s="425" t="s">
        <v>18685</v>
      </c>
      <c r="C221" s="34" t="e">
        <f>VLOOKUP(B221,'ΣΤΟΚ 22.11.23'!A:G,7,FALSE)</f>
        <v>#N/A</v>
      </c>
      <c r="D221" s="426">
        <v>5206021064563</v>
      </c>
      <c r="E221" s="427" t="s">
        <v>18686</v>
      </c>
      <c r="F221" s="425" t="s">
        <v>18687</v>
      </c>
      <c r="G221" s="411">
        <v>0.3</v>
      </c>
      <c r="H221" s="411">
        <v>1</v>
      </c>
      <c r="I221" s="400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  <c r="AA221" s="419"/>
      <c r="AB221" s="419"/>
      <c r="AC221" s="419"/>
      <c r="AD221" s="419"/>
      <c r="AE221" s="419"/>
      <c r="AF221" s="419"/>
      <c r="AG221" s="419"/>
      <c r="AH221" s="419"/>
      <c r="AI221" s="419"/>
      <c r="AJ221" s="419"/>
      <c r="AK221" s="419"/>
      <c r="AL221" s="419"/>
      <c r="AM221" s="419"/>
      <c r="AN221" s="419"/>
      <c r="AO221" s="419"/>
      <c r="AP221" s="419"/>
      <c r="AQ221" s="419"/>
      <c r="AR221" s="419"/>
      <c r="AS221" s="419"/>
      <c r="AT221" s="419"/>
      <c r="AU221" s="419"/>
      <c r="AV221" s="419"/>
      <c r="AW221" s="419"/>
      <c r="AX221" s="419"/>
      <c r="AY221" s="419"/>
      <c r="AZ221" s="419"/>
      <c r="BA221" s="419"/>
      <c r="BB221" s="419"/>
      <c r="BC221" s="419"/>
      <c r="BD221" s="419"/>
      <c r="BE221" s="419"/>
      <c r="BF221" s="419"/>
      <c r="BG221" s="419"/>
      <c r="BH221" s="419"/>
      <c r="BI221" s="419"/>
      <c r="BJ221" s="419"/>
      <c r="BK221" s="419"/>
      <c r="BL221" s="419"/>
      <c r="BM221" s="419"/>
      <c r="BN221" s="419"/>
      <c r="BO221" s="419"/>
      <c r="BP221" s="419"/>
      <c r="BQ221" s="419"/>
      <c r="BR221" s="419"/>
      <c r="BS221" s="419"/>
      <c r="BT221" s="419"/>
      <c r="BU221" s="419"/>
      <c r="BV221" s="419"/>
      <c r="BW221" s="419"/>
      <c r="BX221" s="419"/>
      <c r="BY221" s="419"/>
      <c r="BZ221" s="419"/>
      <c r="CA221" s="419"/>
      <c r="CB221" s="419"/>
      <c r="CC221" s="419"/>
      <c r="CD221" s="419"/>
      <c r="CE221" s="419"/>
      <c r="CF221" s="419"/>
      <c r="CG221" s="419"/>
      <c r="CH221" s="419"/>
      <c r="CI221" s="419"/>
      <c r="CJ221" s="419"/>
      <c r="CK221" s="419"/>
      <c r="CL221" s="419"/>
      <c r="CM221" s="419"/>
      <c r="CN221" s="419"/>
      <c r="CO221" s="419"/>
      <c r="CP221" s="419"/>
      <c r="CQ221" s="419"/>
      <c r="CR221" s="419"/>
      <c r="CS221" s="419"/>
      <c r="CT221" s="419"/>
      <c r="CU221" s="419"/>
      <c r="CV221" s="419"/>
      <c r="CW221" s="419"/>
      <c r="CX221" s="419"/>
      <c r="CY221" s="419"/>
      <c r="CZ221" s="419"/>
      <c r="DA221" s="419"/>
      <c r="DB221" s="419"/>
      <c r="DC221" s="419"/>
      <c r="DD221" s="419"/>
      <c r="DE221" s="419"/>
      <c r="DF221" s="419"/>
      <c r="DG221" s="419"/>
      <c r="DH221" s="419"/>
      <c r="DI221" s="419"/>
      <c r="DJ221" s="419"/>
      <c r="DK221" s="419"/>
      <c r="DL221" s="419"/>
      <c r="DM221" s="419"/>
      <c r="DN221" s="419"/>
      <c r="DO221" s="419"/>
      <c r="DP221" s="419"/>
      <c r="DQ221" s="419"/>
      <c r="DR221" s="419"/>
      <c r="DS221" s="419"/>
      <c r="DT221" s="419"/>
      <c r="DU221" s="419"/>
      <c r="DV221" s="419"/>
      <c r="DW221" s="419"/>
      <c r="DX221" s="419"/>
      <c r="DY221" s="419"/>
      <c r="DZ221" s="419"/>
      <c r="EA221" s="419"/>
      <c r="EB221" s="419"/>
      <c r="EC221" s="419"/>
      <c r="ED221" s="419"/>
      <c r="EE221" s="419"/>
      <c r="EF221" s="419"/>
      <c r="EG221" s="419"/>
      <c r="EH221" s="419"/>
      <c r="EI221" s="419"/>
      <c r="EJ221" s="419"/>
      <c r="EK221" s="419"/>
      <c r="EL221" s="419"/>
      <c r="EM221" s="419"/>
      <c r="EN221" s="419"/>
      <c r="EO221" s="419"/>
      <c r="EP221" s="419"/>
      <c r="EQ221" s="419"/>
      <c r="ER221" s="419"/>
      <c r="ES221" s="419"/>
      <c r="ET221" s="419"/>
      <c r="EU221" s="419"/>
      <c r="EV221" s="419"/>
      <c r="EW221" s="419"/>
      <c r="EX221" s="419"/>
      <c r="EY221" s="419"/>
      <c r="EZ221" s="419"/>
      <c r="FA221" s="419"/>
      <c r="FB221" s="419"/>
      <c r="FC221" s="419"/>
      <c r="FD221" s="419"/>
      <c r="FE221" s="419"/>
      <c r="FF221" s="419"/>
      <c r="FG221" s="419"/>
      <c r="FH221" s="419"/>
      <c r="FI221" s="419"/>
      <c r="FJ221" s="419"/>
      <c r="FK221" s="419"/>
      <c r="FL221" s="419"/>
      <c r="FM221" s="419"/>
      <c r="FN221" s="419"/>
      <c r="FO221" s="419"/>
      <c r="FP221" s="419"/>
      <c r="FQ221" s="419"/>
      <c r="FR221" s="419"/>
      <c r="FS221" s="419"/>
      <c r="FT221" s="419"/>
      <c r="FU221" s="419"/>
      <c r="FV221" s="419"/>
      <c r="FW221" s="419"/>
      <c r="FX221" s="419"/>
      <c r="FY221" s="419"/>
      <c r="FZ221" s="419"/>
      <c r="GA221" s="419"/>
      <c r="GB221" s="419"/>
      <c r="GC221" s="419"/>
      <c r="GD221" s="419"/>
      <c r="GE221" s="419"/>
      <c r="GF221" s="419"/>
      <c r="GG221" s="419"/>
      <c r="GH221" s="419"/>
      <c r="GI221" s="419"/>
      <c r="GJ221" s="419"/>
      <c r="GK221" s="419"/>
      <c r="GL221" s="419"/>
      <c r="GM221" s="419"/>
      <c r="GN221" s="419"/>
      <c r="GO221" s="419"/>
      <c r="GP221" s="419"/>
      <c r="GQ221" s="419"/>
      <c r="GR221" s="419"/>
      <c r="GS221" s="419"/>
      <c r="GT221" s="419"/>
      <c r="GU221" s="419"/>
      <c r="GV221" s="419"/>
      <c r="GW221" s="419"/>
      <c r="GX221" s="419"/>
      <c r="GY221" s="419"/>
      <c r="GZ221" s="419"/>
      <c r="HA221" s="419"/>
      <c r="HB221" s="419"/>
      <c r="HC221" s="419"/>
      <c r="HD221" s="419"/>
      <c r="HE221" s="419"/>
      <c r="HF221" s="419"/>
      <c r="HG221" s="419"/>
      <c r="HH221" s="419"/>
      <c r="HI221" s="419"/>
      <c r="HJ221" s="419"/>
      <c r="HK221" s="419"/>
      <c r="HL221" s="419"/>
      <c r="HM221" s="419"/>
      <c r="HN221" s="419"/>
      <c r="HO221" s="419"/>
      <c r="HP221" s="419"/>
      <c r="HQ221" s="419"/>
      <c r="HR221" s="419"/>
      <c r="HS221" s="419"/>
      <c r="HT221" s="419"/>
      <c r="HU221" s="419"/>
      <c r="HV221" s="419"/>
      <c r="HW221" s="419"/>
      <c r="HX221" s="419"/>
    </row>
    <row r="222" spans="1:232" x14ac:dyDescent="0.25">
      <c r="B222" s="425" t="s">
        <v>18694</v>
      </c>
      <c r="C222" s="34" t="e">
        <f>VLOOKUP(B222,'ΣΤΟΚ 22.11.23'!A:G,7,FALSE)</f>
        <v>#N/A</v>
      </c>
      <c r="D222" s="426">
        <v>5206021064594</v>
      </c>
      <c r="E222" s="427" t="s">
        <v>18695</v>
      </c>
      <c r="F222" s="425" t="s">
        <v>18696</v>
      </c>
      <c r="G222" s="411">
        <v>0.3</v>
      </c>
      <c r="H222" s="411">
        <v>1</v>
      </c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  <c r="AA222" s="419"/>
      <c r="AB222" s="419"/>
      <c r="AC222" s="419"/>
      <c r="AD222" s="419"/>
      <c r="AE222" s="419"/>
      <c r="AF222" s="419"/>
      <c r="AG222" s="419"/>
      <c r="AH222" s="419"/>
      <c r="AI222" s="419"/>
      <c r="AJ222" s="419"/>
      <c r="AK222" s="419"/>
      <c r="AL222" s="419"/>
      <c r="AM222" s="419"/>
      <c r="AN222" s="419"/>
      <c r="AO222" s="419"/>
      <c r="AP222" s="419"/>
      <c r="AQ222" s="419"/>
      <c r="AR222" s="419"/>
      <c r="AS222" s="419"/>
      <c r="AT222" s="419"/>
      <c r="AU222" s="419"/>
      <c r="AV222" s="419"/>
      <c r="AW222" s="419"/>
      <c r="AX222" s="419"/>
      <c r="AY222" s="419"/>
      <c r="AZ222" s="419"/>
      <c r="BA222" s="419"/>
      <c r="BB222" s="419"/>
      <c r="BC222" s="419"/>
      <c r="BD222" s="419"/>
      <c r="BE222" s="419"/>
      <c r="BF222" s="419"/>
      <c r="BG222" s="419"/>
      <c r="BH222" s="419"/>
      <c r="BI222" s="419"/>
      <c r="BJ222" s="419"/>
      <c r="BK222" s="419"/>
      <c r="BL222" s="419"/>
      <c r="BM222" s="419"/>
      <c r="BN222" s="419"/>
      <c r="BO222" s="419"/>
      <c r="BP222" s="419"/>
      <c r="BQ222" s="419"/>
      <c r="BR222" s="419"/>
      <c r="BS222" s="419"/>
      <c r="BT222" s="419"/>
      <c r="BU222" s="419"/>
      <c r="BV222" s="419"/>
      <c r="BW222" s="419"/>
      <c r="BX222" s="419"/>
      <c r="BY222" s="419"/>
      <c r="BZ222" s="419"/>
      <c r="CA222" s="419"/>
      <c r="CB222" s="419"/>
      <c r="CC222" s="419"/>
      <c r="CD222" s="419"/>
      <c r="CE222" s="419"/>
      <c r="CF222" s="419"/>
      <c r="CG222" s="419"/>
      <c r="CH222" s="419"/>
      <c r="CI222" s="419"/>
      <c r="CJ222" s="419"/>
      <c r="CK222" s="419"/>
      <c r="CL222" s="419"/>
      <c r="CM222" s="419"/>
      <c r="CN222" s="419"/>
      <c r="CO222" s="419"/>
      <c r="CP222" s="419"/>
      <c r="CQ222" s="419"/>
      <c r="CR222" s="419"/>
      <c r="CS222" s="419"/>
      <c r="CT222" s="419"/>
      <c r="CU222" s="419"/>
      <c r="CV222" s="419"/>
      <c r="CW222" s="419"/>
      <c r="CX222" s="419"/>
      <c r="CY222" s="419"/>
      <c r="CZ222" s="419"/>
      <c r="DA222" s="419"/>
      <c r="DB222" s="419"/>
      <c r="DC222" s="419"/>
      <c r="DD222" s="419"/>
      <c r="DE222" s="419"/>
      <c r="DF222" s="419"/>
      <c r="DG222" s="419"/>
      <c r="DH222" s="419"/>
      <c r="DI222" s="419"/>
      <c r="DJ222" s="419"/>
      <c r="DK222" s="419"/>
      <c r="DL222" s="419"/>
      <c r="DM222" s="419"/>
      <c r="DN222" s="419"/>
      <c r="DO222" s="419"/>
      <c r="DP222" s="419"/>
      <c r="DQ222" s="419"/>
      <c r="DR222" s="419"/>
      <c r="DS222" s="419"/>
      <c r="DT222" s="419"/>
      <c r="DU222" s="419"/>
      <c r="DV222" s="419"/>
      <c r="DW222" s="419"/>
      <c r="DX222" s="419"/>
      <c r="DY222" s="419"/>
      <c r="DZ222" s="419"/>
      <c r="EA222" s="419"/>
      <c r="EB222" s="419"/>
      <c r="EC222" s="419"/>
      <c r="ED222" s="419"/>
      <c r="EE222" s="419"/>
      <c r="EF222" s="419"/>
      <c r="EG222" s="419"/>
      <c r="EH222" s="419"/>
      <c r="EI222" s="419"/>
      <c r="EJ222" s="419"/>
      <c r="EK222" s="419"/>
      <c r="EL222" s="419"/>
      <c r="EM222" s="419"/>
      <c r="EN222" s="419"/>
      <c r="EO222" s="419"/>
      <c r="EP222" s="419"/>
      <c r="EQ222" s="419"/>
      <c r="ER222" s="419"/>
      <c r="ES222" s="419"/>
      <c r="ET222" s="419"/>
      <c r="EU222" s="419"/>
      <c r="EV222" s="419"/>
      <c r="EW222" s="419"/>
      <c r="EX222" s="419"/>
      <c r="EY222" s="419"/>
      <c r="EZ222" s="419"/>
      <c r="FA222" s="419"/>
      <c r="FB222" s="419"/>
      <c r="FC222" s="419"/>
      <c r="FD222" s="419"/>
      <c r="FE222" s="419"/>
      <c r="FF222" s="419"/>
      <c r="FG222" s="419"/>
      <c r="FH222" s="419"/>
      <c r="FI222" s="419"/>
      <c r="FJ222" s="419"/>
      <c r="FK222" s="419"/>
      <c r="FL222" s="419"/>
      <c r="FM222" s="419"/>
      <c r="FN222" s="419"/>
      <c r="FO222" s="419"/>
      <c r="FP222" s="419"/>
      <c r="FQ222" s="419"/>
      <c r="FR222" s="419"/>
      <c r="FS222" s="419"/>
      <c r="FT222" s="419"/>
      <c r="FU222" s="419"/>
      <c r="FV222" s="419"/>
      <c r="FW222" s="419"/>
      <c r="FX222" s="419"/>
      <c r="FY222" s="419"/>
      <c r="FZ222" s="419"/>
      <c r="GA222" s="419"/>
      <c r="GB222" s="419"/>
      <c r="GC222" s="419"/>
      <c r="GD222" s="419"/>
      <c r="GE222" s="419"/>
      <c r="GF222" s="419"/>
      <c r="GG222" s="419"/>
      <c r="GH222" s="419"/>
      <c r="GI222" s="419"/>
      <c r="GJ222" s="419"/>
      <c r="GK222" s="419"/>
      <c r="GL222" s="419"/>
      <c r="GM222" s="419"/>
      <c r="GN222" s="419"/>
      <c r="GO222" s="419"/>
      <c r="GP222" s="419"/>
      <c r="GQ222" s="419"/>
      <c r="GR222" s="419"/>
      <c r="GS222" s="419"/>
      <c r="GT222" s="419"/>
      <c r="GU222" s="419"/>
      <c r="GV222" s="419"/>
      <c r="GW222" s="419"/>
      <c r="GX222" s="419"/>
      <c r="GY222" s="419"/>
      <c r="GZ222" s="419"/>
      <c r="HA222" s="419"/>
      <c r="HB222" s="419"/>
      <c r="HC222" s="419"/>
      <c r="HD222" s="419"/>
      <c r="HE222" s="419"/>
      <c r="HF222" s="419"/>
      <c r="HG222" s="419"/>
      <c r="HH222" s="419"/>
      <c r="HI222" s="419"/>
      <c r="HJ222" s="419"/>
      <c r="HK222" s="419"/>
      <c r="HL222" s="419"/>
      <c r="HM222" s="419"/>
      <c r="HN222" s="419"/>
      <c r="HO222" s="419"/>
      <c r="HP222" s="419"/>
      <c r="HQ222" s="419"/>
      <c r="HR222" s="419"/>
      <c r="HS222" s="419"/>
      <c r="HT222" s="419"/>
      <c r="HU222" s="419"/>
      <c r="HV222" s="419"/>
      <c r="HW222" s="419"/>
      <c r="HX222" s="419"/>
    </row>
    <row r="223" spans="1:232" x14ac:dyDescent="0.25">
      <c r="A223" s="420">
        <v>2023</v>
      </c>
      <c r="B223" s="441" t="s">
        <v>18703</v>
      </c>
      <c r="C223" s="34" t="e">
        <f>VLOOKUP(B223,'ΣΤΟΚ 22.11.23'!A:G,7,FALSE)</f>
        <v>#N/A</v>
      </c>
      <c r="D223" s="442">
        <v>5206021117061</v>
      </c>
      <c r="E223" s="443" t="s">
        <v>18704</v>
      </c>
      <c r="F223" s="444" t="s">
        <v>18705</v>
      </c>
      <c r="G223" s="411">
        <v>0.89</v>
      </c>
      <c r="H223" s="411">
        <v>2.5</v>
      </c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  <c r="AA223" s="419"/>
      <c r="AB223" s="419"/>
      <c r="AC223" s="419"/>
      <c r="AD223" s="419"/>
      <c r="AE223" s="419"/>
      <c r="AF223" s="419"/>
      <c r="AG223" s="419"/>
      <c r="AH223" s="419"/>
      <c r="AI223" s="419"/>
      <c r="AJ223" s="419"/>
      <c r="AK223" s="419"/>
      <c r="AL223" s="419"/>
      <c r="AM223" s="419"/>
      <c r="AN223" s="419"/>
      <c r="AO223" s="419"/>
      <c r="AP223" s="419"/>
      <c r="AQ223" s="419"/>
      <c r="AR223" s="419"/>
      <c r="AS223" s="419"/>
      <c r="AT223" s="419"/>
      <c r="AU223" s="419"/>
      <c r="AV223" s="419"/>
      <c r="AW223" s="419"/>
      <c r="AX223" s="419"/>
      <c r="AY223" s="419"/>
      <c r="AZ223" s="419"/>
      <c r="BA223" s="419"/>
      <c r="BB223" s="419"/>
      <c r="BC223" s="419"/>
      <c r="BD223" s="419"/>
      <c r="BE223" s="419"/>
      <c r="BF223" s="419"/>
      <c r="BG223" s="419"/>
      <c r="BH223" s="419"/>
      <c r="BI223" s="419"/>
      <c r="BJ223" s="419"/>
      <c r="BK223" s="419"/>
      <c r="BL223" s="419"/>
      <c r="BM223" s="419"/>
      <c r="BN223" s="419"/>
      <c r="BO223" s="419"/>
      <c r="BP223" s="419"/>
      <c r="BQ223" s="419"/>
      <c r="BR223" s="419"/>
      <c r="BS223" s="419"/>
      <c r="BT223" s="419"/>
      <c r="BU223" s="419"/>
      <c r="BV223" s="419"/>
      <c r="BW223" s="419"/>
      <c r="BX223" s="419"/>
      <c r="BY223" s="419"/>
      <c r="BZ223" s="419"/>
      <c r="CA223" s="419"/>
      <c r="CB223" s="419"/>
      <c r="CC223" s="419"/>
      <c r="CD223" s="419"/>
      <c r="CE223" s="419"/>
      <c r="CF223" s="419"/>
      <c r="CG223" s="419"/>
      <c r="CH223" s="419"/>
      <c r="CI223" s="419"/>
      <c r="CJ223" s="419"/>
      <c r="CK223" s="419"/>
      <c r="CL223" s="419"/>
      <c r="CM223" s="419"/>
      <c r="CN223" s="419"/>
      <c r="CO223" s="419"/>
      <c r="CP223" s="419"/>
      <c r="CQ223" s="419"/>
      <c r="CR223" s="419"/>
      <c r="CS223" s="419"/>
      <c r="CT223" s="419"/>
      <c r="CU223" s="419"/>
      <c r="CV223" s="419"/>
      <c r="CW223" s="419"/>
      <c r="CX223" s="419"/>
      <c r="CY223" s="419"/>
      <c r="CZ223" s="419"/>
      <c r="DA223" s="419"/>
      <c r="DB223" s="419"/>
      <c r="DC223" s="419"/>
      <c r="DD223" s="419"/>
      <c r="DE223" s="419"/>
      <c r="DF223" s="419"/>
      <c r="DG223" s="419"/>
      <c r="DH223" s="419"/>
      <c r="DI223" s="419"/>
      <c r="DJ223" s="419"/>
      <c r="DK223" s="419"/>
      <c r="DL223" s="419"/>
      <c r="DM223" s="419"/>
      <c r="DN223" s="419"/>
      <c r="DO223" s="419"/>
      <c r="DP223" s="419"/>
      <c r="DQ223" s="419"/>
      <c r="DR223" s="419"/>
      <c r="DS223" s="419"/>
      <c r="DT223" s="419"/>
      <c r="DU223" s="419"/>
      <c r="DV223" s="419"/>
      <c r="DW223" s="419"/>
      <c r="DX223" s="419"/>
      <c r="DY223" s="419"/>
      <c r="DZ223" s="419"/>
      <c r="EA223" s="419"/>
      <c r="EB223" s="419"/>
      <c r="EC223" s="419"/>
      <c r="ED223" s="419"/>
      <c r="EE223" s="419"/>
      <c r="EF223" s="419"/>
      <c r="EG223" s="419"/>
      <c r="EH223" s="419"/>
      <c r="EI223" s="419"/>
      <c r="EJ223" s="419"/>
      <c r="EK223" s="419"/>
      <c r="EL223" s="419"/>
      <c r="EM223" s="419"/>
      <c r="EN223" s="419"/>
      <c r="EO223" s="419"/>
      <c r="EP223" s="419"/>
      <c r="EQ223" s="419"/>
      <c r="ER223" s="419"/>
      <c r="ES223" s="419"/>
      <c r="ET223" s="419"/>
      <c r="EU223" s="419"/>
      <c r="EV223" s="419"/>
      <c r="EW223" s="419"/>
      <c r="EX223" s="419"/>
      <c r="EY223" s="419"/>
      <c r="EZ223" s="419"/>
      <c r="FA223" s="419"/>
      <c r="FB223" s="419"/>
      <c r="FC223" s="419"/>
      <c r="FD223" s="419"/>
      <c r="FE223" s="419"/>
      <c r="FF223" s="419"/>
      <c r="FG223" s="419"/>
      <c r="FH223" s="419"/>
      <c r="FI223" s="419"/>
      <c r="FJ223" s="419"/>
      <c r="FK223" s="419"/>
      <c r="FL223" s="419"/>
      <c r="FM223" s="419"/>
      <c r="FN223" s="419"/>
      <c r="FO223" s="419"/>
      <c r="FP223" s="419"/>
      <c r="FQ223" s="419"/>
      <c r="FR223" s="419"/>
      <c r="FS223" s="419"/>
      <c r="FT223" s="419"/>
      <c r="FU223" s="419"/>
      <c r="FV223" s="419"/>
      <c r="FW223" s="419"/>
      <c r="FX223" s="419"/>
      <c r="FY223" s="419"/>
      <c r="FZ223" s="419"/>
      <c r="GA223" s="419"/>
      <c r="GB223" s="419"/>
      <c r="GC223" s="419"/>
      <c r="GD223" s="419"/>
      <c r="GE223" s="419"/>
      <c r="GF223" s="419"/>
      <c r="GG223" s="419"/>
      <c r="GH223" s="419"/>
      <c r="GI223" s="419"/>
      <c r="GJ223" s="419"/>
      <c r="GK223" s="419"/>
      <c r="GL223" s="419"/>
      <c r="GM223" s="419"/>
      <c r="GN223" s="419"/>
      <c r="GO223" s="419"/>
      <c r="GP223" s="419"/>
      <c r="GQ223" s="419"/>
      <c r="GR223" s="419"/>
      <c r="GS223" s="419"/>
      <c r="GT223" s="419"/>
      <c r="GU223" s="419"/>
      <c r="GV223" s="419"/>
      <c r="GW223" s="419"/>
      <c r="GX223" s="419"/>
      <c r="GY223" s="419"/>
      <c r="GZ223" s="419"/>
      <c r="HA223" s="419"/>
      <c r="HB223" s="419"/>
      <c r="HC223" s="419"/>
      <c r="HD223" s="419"/>
      <c r="HE223" s="419"/>
      <c r="HF223" s="419"/>
      <c r="HG223" s="419"/>
      <c r="HH223" s="419"/>
      <c r="HI223" s="419"/>
      <c r="HJ223" s="419"/>
      <c r="HK223" s="419"/>
      <c r="HL223" s="419"/>
      <c r="HM223" s="419"/>
      <c r="HN223" s="419"/>
      <c r="HO223" s="419"/>
      <c r="HP223" s="419"/>
      <c r="HQ223" s="419"/>
      <c r="HR223" s="419"/>
      <c r="HS223" s="419"/>
      <c r="HT223" s="419"/>
      <c r="HU223" s="419"/>
      <c r="HV223" s="419"/>
      <c r="HW223" s="419"/>
      <c r="HX223" s="419"/>
    </row>
    <row r="224" spans="1:232" x14ac:dyDescent="0.25">
      <c r="A224" s="420">
        <v>2023</v>
      </c>
      <c r="B224" s="441" t="s">
        <v>18706</v>
      </c>
      <c r="C224" s="34" t="e">
        <f>VLOOKUP(B224,'ΣΤΟΚ 22.11.23'!A:G,7,FALSE)</f>
        <v>#N/A</v>
      </c>
      <c r="D224" s="442">
        <v>5206021117078</v>
      </c>
      <c r="E224" s="443" t="s">
        <v>18707</v>
      </c>
      <c r="F224" s="444" t="s">
        <v>18708</v>
      </c>
      <c r="G224" s="411">
        <v>0.89</v>
      </c>
      <c r="H224" s="411">
        <v>2.5</v>
      </c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  <c r="AA224" s="419"/>
      <c r="AB224" s="419"/>
      <c r="AC224" s="419"/>
      <c r="AD224" s="419"/>
      <c r="AE224" s="419"/>
      <c r="AF224" s="419"/>
      <c r="AG224" s="419"/>
      <c r="AH224" s="419"/>
      <c r="AI224" s="419"/>
      <c r="AJ224" s="419"/>
      <c r="AK224" s="419"/>
      <c r="AL224" s="419"/>
      <c r="AM224" s="419"/>
      <c r="AN224" s="419"/>
      <c r="AO224" s="419"/>
      <c r="AP224" s="419"/>
      <c r="AQ224" s="419"/>
      <c r="AR224" s="419"/>
      <c r="AS224" s="419"/>
      <c r="AT224" s="419"/>
      <c r="AU224" s="419"/>
      <c r="AV224" s="419"/>
      <c r="AW224" s="419"/>
      <c r="AX224" s="419"/>
      <c r="AY224" s="419"/>
      <c r="AZ224" s="419"/>
      <c r="BA224" s="419"/>
      <c r="BB224" s="419"/>
      <c r="BC224" s="419"/>
      <c r="BD224" s="419"/>
      <c r="BE224" s="419"/>
      <c r="BF224" s="419"/>
      <c r="BG224" s="419"/>
      <c r="BH224" s="419"/>
      <c r="BI224" s="419"/>
      <c r="BJ224" s="419"/>
      <c r="BK224" s="419"/>
      <c r="BL224" s="419"/>
      <c r="BM224" s="419"/>
      <c r="BN224" s="419"/>
      <c r="BO224" s="419"/>
      <c r="BP224" s="419"/>
      <c r="BQ224" s="419"/>
      <c r="BR224" s="419"/>
      <c r="BS224" s="419"/>
      <c r="BT224" s="419"/>
      <c r="BU224" s="419"/>
      <c r="BV224" s="419"/>
      <c r="BW224" s="419"/>
      <c r="BX224" s="419"/>
      <c r="BY224" s="419"/>
      <c r="BZ224" s="419"/>
      <c r="CA224" s="419"/>
      <c r="CB224" s="419"/>
      <c r="CC224" s="419"/>
      <c r="CD224" s="419"/>
      <c r="CE224" s="419"/>
      <c r="CF224" s="419"/>
      <c r="CG224" s="419"/>
      <c r="CH224" s="419"/>
      <c r="CI224" s="419"/>
      <c r="CJ224" s="419"/>
      <c r="CK224" s="419"/>
      <c r="CL224" s="419"/>
      <c r="CM224" s="419"/>
      <c r="CN224" s="419"/>
      <c r="CO224" s="419"/>
      <c r="CP224" s="419"/>
      <c r="CQ224" s="419"/>
      <c r="CR224" s="419"/>
      <c r="CS224" s="419"/>
      <c r="CT224" s="419"/>
      <c r="CU224" s="419"/>
      <c r="CV224" s="419"/>
      <c r="CW224" s="419"/>
      <c r="CX224" s="419"/>
      <c r="CY224" s="419"/>
      <c r="CZ224" s="419"/>
      <c r="DA224" s="419"/>
      <c r="DB224" s="419"/>
      <c r="DC224" s="419"/>
      <c r="DD224" s="419"/>
      <c r="DE224" s="419"/>
      <c r="DF224" s="419"/>
      <c r="DG224" s="419"/>
      <c r="DH224" s="419"/>
      <c r="DI224" s="419"/>
      <c r="DJ224" s="419"/>
      <c r="DK224" s="419"/>
      <c r="DL224" s="419"/>
      <c r="DM224" s="419"/>
      <c r="DN224" s="419"/>
      <c r="DO224" s="419"/>
      <c r="DP224" s="419"/>
      <c r="DQ224" s="419"/>
      <c r="DR224" s="419"/>
      <c r="DS224" s="419"/>
      <c r="DT224" s="419"/>
      <c r="DU224" s="419"/>
      <c r="DV224" s="419"/>
      <c r="DW224" s="419"/>
      <c r="DX224" s="419"/>
      <c r="DY224" s="419"/>
      <c r="DZ224" s="419"/>
      <c r="EA224" s="419"/>
      <c r="EB224" s="419"/>
      <c r="EC224" s="419"/>
      <c r="ED224" s="419"/>
      <c r="EE224" s="419"/>
      <c r="EF224" s="419"/>
      <c r="EG224" s="419"/>
      <c r="EH224" s="419"/>
      <c r="EI224" s="419"/>
      <c r="EJ224" s="419"/>
      <c r="EK224" s="419"/>
      <c r="EL224" s="419"/>
      <c r="EM224" s="419"/>
      <c r="EN224" s="419"/>
      <c r="EO224" s="419"/>
      <c r="EP224" s="419"/>
      <c r="EQ224" s="419"/>
      <c r="ER224" s="419"/>
      <c r="ES224" s="419"/>
      <c r="ET224" s="419"/>
      <c r="EU224" s="419"/>
      <c r="EV224" s="419"/>
      <c r="EW224" s="419"/>
      <c r="EX224" s="419"/>
      <c r="EY224" s="419"/>
      <c r="EZ224" s="419"/>
      <c r="FA224" s="419"/>
      <c r="FB224" s="419"/>
      <c r="FC224" s="419"/>
      <c r="FD224" s="419"/>
      <c r="FE224" s="419"/>
      <c r="FF224" s="419"/>
      <c r="FG224" s="419"/>
      <c r="FH224" s="419"/>
      <c r="FI224" s="419"/>
      <c r="FJ224" s="419"/>
      <c r="FK224" s="419"/>
      <c r="FL224" s="419"/>
      <c r="FM224" s="419"/>
      <c r="FN224" s="419"/>
      <c r="FO224" s="419"/>
      <c r="FP224" s="419"/>
      <c r="FQ224" s="419"/>
      <c r="FR224" s="419"/>
      <c r="FS224" s="419"/>
      <c r="FT224" s="419"/>
      <c r="FU224" s="419"/>
      <c r="FV224" s="419"/>
      <c r="FW224" s="419"/>
      <c r="FX224" s="419"/>
      <c r="FY224" s="419"/>
      <c r="FZ224" s="419"/>
      <c r="GA224" s="419"/>
      <c r="GB224" s="419"/>
      <c r="GC224" s="419"/>
      <c r="GD224" s="419"/>
      <c r="GE224" s="419"/>
      <c r="GF224" s="419"/>
      <c r="GG224" s="419"/>
      <c r="GH224" s="419"/>
      <c r="GI224" s="419"/>
      <c r="GJ224" s="419"/>
      <c r="GK224" s="419"/>
      <c r="GL224" s="419"/>
      <c r="GM224" s="419"/>
      <c r="GN224" s="419"/>
      <c r="GO224" s="419"/>
      <c r="GP224" s="419"/>
      <c r="GQ224" s="419"/>
      <c r="GR224" s="419"/>
      <c r="GS224" s="419"/>
      <c r="GT224" s="419"/>
      <c r="GU224" s="419"/>
      <c r="GV224" s="419"/>
      <c r="GW224" s="419"/>
      <c r="GX224" s="419"/>
      <c r="GY224" s="419"/>
      <c r="GZ224" s="419"/>
      <c r="HA224" s="419"/>
      <c r="HB224" s="419"/>
      <c r="HC224" s="419"/>
      <c r="HD224" s="419"/>
      <c r="HE224" s="419"/>
      <c r="HF224" s="419"/>
      <c r="HG224" s="419"/>
      <c r="HH224" s="419"/>
      <c r="HI224" s="419"/>
      <c r="HJ224" s="419"/>
      <c r="HK224" s="419"/>
      <c r="HL224" s="419"/>
      <c r="HM224" s="419"/>
      <c r="HN224" s="419"/>
      <c r="HO224" s="419"/>
      <c r="HP224" s="419"/>
      <c r="HQ224" s="419"/>
      <c r="HR224" s="419"/>
      <c r="HS224" s="419"/>
      <c r="HT224" s="419"/>
      <c r="HU224" s="419"/>
      <c r="HV224" s="419"/>
      <c r="HW224" s="419"/>
      <c r="HX224" s="419"/>
    </row>
    <row r="225" spans="1:232" x14ac:dyDescent="0.25">
      <c r="A225" s="420">
        <v>2023</v>
      </c>
      <c r="B225" s="441" t="s">
        <v>18709</v>
      </c>
      <c r="C225" s="34" t="e">
        <f>VLOOKUP(B225,'ΣΤΟΚ 22.11.23'!A:G,7,FALSE)</f>
        <v>#N/A</v>
      </c>
      <c r="D225" s="442">
        <v>5206021117085</v>
      </c>
      <c r="E225" s="443" t="s">
        <v>18710</v>
      </c>
      <c r="F225" s="444" t="s">
        <v>18711</v>
      </c>
      <c r="G225" s="411">
        <v>0.89</v>
      </c>
      <c r="H225" s="411">
        <v>2.5</v>
      </c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  <c r="AA225" s="419"/>
      <c r="AB225" s="419"/>
      <c r="AC225" s="419"/>
      <c r="AD225" s="419"/>
      <c r="AE225" s="419"/>
      <c r="AF225" s="419"/>
      <c r="AG225" s="419"/>
      <c r="AH225" s="419"/>
      <c r="AI225" s="419"/>
      <c r="AJ225" s="419"/>
      <c r="AK225" s="419"/>
      <c r="AL225" s="419"/>
      <c r="AM225" s="419"/>
      <c r="AN225" s="419"/>
      <c r="AO225" s="419"/>
      <c r="AP225" s="419"/>
      <c r="AQ225" s="419"/>
      <c r="AR225" s="419"/>
      <c r="AS225" s="419"/>
      <c r="AT225" s="419"/>
      <c r="AU225" s="419"/>
      <c r="AV225" s="419"/>
      <c r="AW225" s="419"/>
      <c r="AX225" s="419"/>
      <c r="AY225" s="419"/>
      <c r="AZ225" s="419"/>
      <c r="BA225" s="419"/>
      <c r="BB225" s="419"/>
      <c r="BC225" s="419"/>
      <c r="BD225" s="419"/>
      <c r="BE225" s="419"/>
      <c r="BF225" s="419"/>
      <c r="BG225" s="419"/>
      <c r="BH225" s="419"/>
      <c r="BI225" s="419"/>
      <c r="BJ225" s="419"/>
      <c r="BK225" s="419"/>
      <c r="BL225" s="419"/>
      <c r="BM225" s="419"/>
      <c r="BN225" s="419"/>
      <c r="BO225" s="419"/>
      <c r="BP225" s="419"/>
      <c r="BQ225" s="419"/>
      <c r="BR225" s="419"/>
      <c r="BS225" s="419"/>
      <c r="BT225" s="419"/>
      <c r="BU225" s="419"/>
      <c r="BV225" s="419"/>
      <c r="BW225" s="419"/>
      <c r="BX225" s="419"/>
      <c r="BY225" s="419"/>
      <c r="BZ225" s="419"/>
      <c r="CA225" s="419"/>
      <c r="CB225" s="419"/>
      <c r="CC225" s="419"/>
      <c r="CD225" s="419"/>
      <c r="CE225" s="419"/>
      <c r="CF225" s="419"/>
      <c r="CG225" s="419"/>
      <c r="CH225" s="419"/>
      <c r="CI225" s="419"/>
      <c r="CJ225" s="419"/>
      <c r="CK225" s="419"/>
      <c r="CL225" s="419"/>
      <c r="CM225" s="419"/>
      <c r="CN225" s="419"/>
      <c r="CO225" s="419"/>
      <c r="CP225" s="419"/>
      <c r="CQ225" s="419"/>
      <c r="CR225" s="419"/>
      <c r="CS225" s="419"/>
      <c r="CT225" s="419"/>
      <c r="CU225" s="419"/>
      <c r="CV225" s="419"/>
      <c r="CW225" s="419"/>
      <c r="CX225" s="419"/>
      <c r="CY225" s="419"/>
      <c r="CZ225" s="419"/>
      <c r="DA225" s="419"/>
      <c r="DB225" s="419"/>
      <c r="DC225" s="419"/>
      <c r="DD225" s="419"/>
      <c r="DE225" s="419"/>
      <c r="DF225" s="419"/>
      <c r="DG225" s="419"/>
      <c r="DH225" s="419"/>
      <c r="DI225" s="419"/>
      <c r="DJ225" s="419"/>
      <c r="DK225" s="419"/>
      <c r="DL225" s="419"/>
      <c r="DM225" s="419"/>
      <c r="DN225" s="419"/>
      <c r="DO225" s="419"/>
      <c r="DP225" s="419"/>
      <c r="DQ225" s="419"/>
      <c r="DR225" s="419"/>
      <c r="DS225" s="419"/>
      <c r="DT225" s="419"/>
      <c r="DU225" s="419"/>
      <c r="DV225" s="419"/>
      <c r="DW225" s="419"/>
      <c r="DX225" s="419"/>
      <c r="DY225" s="419"/>
      <c r="DZ225" s="419"/>
      <c r="EA225" s="419"/>
      <c r="EB225" s="419"/>
      <c r="EC225" s="419"/>
      <c r="ED225" s="419"/>
      <c r="EE225" s="419"/>
      <c r="EF225" s="419"/>
      <c r="EG225" s="419"/>
      <c r="EH225" s="419"/>
      <c r="EI225" s="419"/>
      <c r="EJ225" s="419"/>
      <c r="EK225" s="419"/>
      <c r="EL225" s="419"/>
      <c r="EM225" s="419"/>
      <c r="EN225" s="419"/>
      <c r="EO225" s="419"/>
      <c r="EP225" s="419"/>
      <c r="EQ225" s="419"/>
      <c r="ER225" s="419"/>
      <c r="ES225" s="419"/>
      <c r="ET225" s="419"/>
      <c r="EU225" s="419"/>
      <c r="EV225" s="419"/>
      <c r="EW225" s="419"/>
      <c r="EX225" s="419"/>
      <c r="EY225" s="419"/>
      <c r="EZ225" s="419"/>
      <c r="FA225" s="419"/>
      <c r="FB225" s="419"/>
      <c r="FC225" s="419"/>
      <c r="FD225" s="419"/>
      <c r="FE225" s="419"/>
      <c r="FF225" s="419"/>
      <c r="FG225" s="419"/>
      <c r="FH225" s="419"/>
      <c r="FI225" s="419"/>
      <c r="FJ225" s="419"/>
      <c r="FK225" s="419"/>
      <c r="FL225" s="419"/>
      <c r="FM225" s="419"/>
      <c r="FN225" s="419"/>
      <c r="FO225" s="419"/>
      <c r="FP225" s="419"/>
      <c r="FQ225" s="419"/>
      <c r="FR225" s="419"/>
      <c r="FS225" s="419"/>
      <c r="FT225" s="419"/>
      <c r="FU225" s="419"/>
      <c r="FV225" s="419"/>
      <c r="FW225" s="419"/>
      <c r="FX225" s="419"/>
      <c r="FY225" s="419"/>
      <c r="FZ225" s="419"/>
      <c r="GA225" s="419"/>
      <c r="GB225" s="419"/>
      <c r="GC225" s="419"/>
      <c r="GD225" s="419"/>
      <c r="GE225" s="419"/>
      <c r="GF225" s="419"/>
      <c r="GG225" s="419"/>
      <c r="GH225" s="419"/>
      <c r="GI225" s="419"/>
      <c r="GJ225" s="419"/>
      <c r="GK225" s="419"/>
      <c r="GL225" s="419"/>
      <c r="GM225" s="419"/>
      <c r="GN225" s="419"/>
      <c r="GO225" s="419"/>
      <c r="GP225" s="419"/>
      <c r="GQ225" s="419"/>
      <c r="GR225" s="419"/>
      <c r="GS225" s="419"/>
      <c r="GT225" s="419"/>
      <c r="GU225" s="419"/>
      <c r="GV225" s="419"/>
      <c r="GW225" s="419"/>
      <c r="GX225" s="419"/>
      <c r="GY225" s="419"/>
      <c r="GZ225" s="419"/>
      <c r="HA225" s="419"/>
      <c r="HB225" s="419"/>
      <c r="HC225" s="419"/>
      <c r="HD225" s="419"/>
      <c r="HE225" s="419"/>
      <c r="HF225" s="419"/>
      <c r="HG225" s="419"/>
      <c r="HH225" s="419"/>
      <c r="HI225" s="419"/>
      <c r="HJ225" s="419"/>
      <c r="HK225" s="419"/>
      <c r="HL225" s="419"/>
      <c r="HM225" s="419"/>
      <c r="HN225" s="419"/>
      <c r="HO225" s="419"/>
      <c r="HP225" s="419"/>
      <c r="HQ225" s="419"/>
      <c r="HR225" s="419"/>
      <c r="HS225" s="419"/>
      <c r="HT225" s="419"/>
      <c r="HU225" s="419"/>
      <c r="HV225" s="419"/>
      <c r="HW225" s="419"/>
      <c r="HX225" s="419"/>
    </row>
    <row r="226" spans="1:232" x14ac:dyDescent="0.25">
      <c r="A226" s="420">
        <v>2023</v>
      </c>
      <c r="B226" s="441" t="s">
        <v>18712</v>
      </c>
      <c r="C226" s="34" t="e">
        <f>VLOOKUP(B226,'ΣΤΟΚ 22.11.23'!A:G,7,FALSE)</f>
        <v>#N/A</v>
      </c>
      <c r="D226" s="442">
        <v>5206021117092</v>
      </c>
      <c r="E226" s="443" t="s">
        <v>18713</v>
      </c>
      <c r="F226" s="444" t="s">
        <v>18714</v>
      </c>
      <c r="G226" s="411">
        <v>0.89</v>
      </c>
      <c r="H226" s="411">
        <v>2.5</v>
      </c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  <c r="AA226" s="419"/>
      <c r="AB226" s="419"/>
      <c r="AC226" s="419"/>
      <c r="AD226" s="419"/>
      <c r="AE226" s="419"/>
      <c r="AF226" s="419"/>
      <c r="AG226" s="419"/>
      <c r="AH226" s="419"/>
      <c r="AI226" s="419"/>
      <c r="AJ226" s="419"/>
      <c r="AK226" s="419"/>
      <c r="AL226" s="419"/>
      <c r="AM226" s="419"/>
      <c r="AN226" s="419"/>
      <c r="AO226" s="419"/>
      <c r="AP226" s="419"/>
      <c r="AQ226" s="419"/>
      <c r="AR226" s="419"/>
      <c r="AS226" s="419"/>
      <c r="AT226" s="419"/>
      <c r="AU226" s="419"/>
      <c r="AV226" s="419"/>
      <c r="AW226" s="419"/>
      <c r="AX226" s="419"/>
      <c r="AY226" s="419"/>
      <c r="AZ226" s="419"/>
      <c r="BA226" s="419"/>
      <c r="BB226" s="419"/>
      <c r="BC226" s="419"/>
      <c r="BD226" s="419"/>
      <c r="BE226" s="419"/>
      <c r="BF226" s="419"/>
      <c r="BG226" s="419"/>
      <c r="BH226" s="419"/>
      <c r="BI226" s="419"/>
      <c r="BJ226" s="419"/>
      <c r="BK226" s="419"/>
      <c r="BL226" s="419"/>
      <c r="BM226" s="419"/>
      <c r="BN226" s="419"/>
      <c r="BO226" s="419"/>
      <c r="BP226" s="419"/>
      <c r="BQ226" s="419"/>
      <c r="BR226" s="419"/>
      <c r="BS226" s="419"/>
      <c r="BT226" s="419"/>
      <c r="BU226" s="419"/>
      <c r="BV226" s="419"/>
      <c r="BW226" s="419"/>
      <c r="BX226" s="419"/>
      <c r="BY226" s="419"/>
      <c r="BZ226" s="419"/>
      <c r="CA226" s="419"/>
      <c r="CB226" s="419"/>
      <c r="CC226" s="419"/>
      <c r="CD226" s="419"/>
      <c r="CE226" s="419"/>
      <c r="CF226" s="419"/>
      <c r="CG226" s="419"/>
      <c r="CH226" s="419"/>
      <c r="CI226" s="419"/>
      <c r="CJ226" s="419"/>
      <c r="CK226" s="419"/>
      <c r="CL226" s="419"/>
      <c r="CM226" s="419"/>
      <c r="CN226" s="419"/>
      <c r="CO226" s="419"/>
      <c r="CP226" s="419"/>
      <c r="CQ226" s="419"/>
      <c r="CR226" s="419"/>
      <c r="CS226" s="419"/>
      <c r="CT226" s="419"/>
      <c r="CU226" s="419"/>
      <c r="CV226" s="419"/>
      <c r="CW226" s="419"/>
      <c r="CX226" s="419"/>
      <c r="CY226" s="419"/>
      <c r="CZ226" s="419"/>
      <c r="DA226" s="419"/>
      <c r="DB226" s="419"/>
      <c r="DC226" s="419"/>
      <c r="DD226" s="419"/>
      <c r="DE226" s="419"/>
      <c r="DF226" s="419"/>
      <c r="DG226" s="419"/>
      <c r="DH226" s="419"/>
      <c r="DI226" s="419"/>
      <c r="DJ226" s="419"/>
      <c r="DK226" s="419"/>
      <c r="DL226" s="419"/>
      <c r="DM226" s="419"/>
      <c r="DN226" s="419"/>
      <c r="DO226" s="419"/>
      <c r="DP226" s="419"/>
      <c r="DQ226" s="419"/>
      <c r="DR226" s="419"/>
      <c r="DS226" s="419"/>
      <c r="DT226" s="419"/>
      <c r="DU226" s="419"/>
      <c r="DV226" s="419"/>
      <c r="DW226" s="419"/>
      <c r="DX226" s="419"/>
      <c r="DY226" s="419"/>
      <c r="DZ226" s="419"/>
      <c r="EA226" s="419"/>
      <c r="EB226" s="419"/>
      <c r="EC226" s="419"/>
      <c r="ED226" s="419"/>
      <c r="EE226" s="419"/>
      <c r="EF226" s="419"/>
      <c r="EG226" s="419"/>
      <c r="EH226" s="419"/>
      <c r="EI226" s="419"/>
      <c r="EJ226" s="419"/>
      <c r="EK226" s="419"/>
      <c r="EL226" s="419"/>
      <c r="EM226" s="419"/>
      <c r="EN226" s="419"/>
      <c r="EO226" s="419"/>
      <c r="EP226" s="419"/>
      <c r="EQ226" s="419"/>
      <c r="ER226" s="419"/>
      <c r="ES226" s="419"/>
      <c r="ET226" s="419"/>
      <c r="EU226" s="419"/>
      <c r="EV226" s="419"/>
      <c r="EW226" s="419"/>
      <c r="EX226" s="419"/>
      <c r="EY226" s="419"/>
      <c r="EZ226" s="419"/>
      <c r="FA226" s="419"/>
      <c r="FB226" s="419"/>
      <c r="FC226" s="419"/>
      <c r="FD226" s="419"/>
      <c r="FE226" s="419"/>
      <c r="FF226" s="419"/>
      <c r="FG226" s="419"/>
      <c r="FH226" s="419"/>
      <c r="FI226" s="419"/>
      <c r="FJ226" s="419"/>
      <c r="FK226" s="419"/>
      <c r="FL226" s="419"/>
      <c r="FM226" s="419"/>
      <c r="FN226" s="419"/>
      <c r="FO226" s="419"/>
      <c r="FP226" s="419"/>
      <c r="FQ226" s="419"/>
      <c r="FR226" s="419"/>
      <c r="FS226" s="419"/>
      <c r="FT226" s="419"/>
      <c r="FU226" s="419"/>
      <c r="FV226" s="419"/>
      <c r="FW226" s="419"/>
      <c r="FX226" s="419"/>
      <c r="FY226" s="419"/>
      <c r="FZ226" s="419"/>
      <c r="GA226" s="419"/>
      <c r="GB226" s="419"/>
      <c r="GC226" s="419"/>
      <c r="GD226" s="419"/>
      <c r="GE226" s="419"/>
      <c r="GF226" s="419"/>
      <c r="GG226" s="419"/>
      <c r="GH226" s="419"/>
      <c r="GI226" s="419"/>
      <c r="GJ226" s="419"/>
      <c r="GK226" s="419"/>
      <c r="GL226" s="419"/>
      <c r="GM226" s="419"/>
      <c r="GN226" s="419"/>
      <c r="GO226" s="419"/>
      <c r="GP226" s="419"/>
      <c r="GQ226" s="419"/>
      <c r="GR226" s="419"/>
      <c r="GS226" s="419"/>
      <c r="GT226" s="419"/>
      <c r="GU226" s="419"/>
      <c r="GV226" s="419"/>
      <c r="GW226" s="419"/>
      <c r="GX226" s="419"/>
      <c r="GY226" s="419"/>
      <c r="GZ226" s="419"/>
      <c r="HA226" s="419"/>
      <c r="HB226" s="419"/>
      <c r="HC226" s="419"/>
      <c r="HD226" s="419"/>
      <c r="HE226" s="419"/>
      <c r="HF226" s="419"/>
      <c r="HG226" s="419"/>
      <c r="HH226" s="419"/>
      <c r="HI226" s="419"/>
      <c r="HJ226" s="419"/>
      <c r="HK226" s="419"/>
      <c r="HL226" s="419"/>
      <c r="HM226" s="419"/>
      <c r="HN226" s="419"/>
      <c r="HO226" s="419"/>
      <c r="HP226" s="419"/>
      <c r="HQ226" s="419"/>
      <c r="HR226" s="419"/>
      <c r="HS226" s="419"/>
      <c r="HT226" s="419"/>
      <c r="HU226" s="419"/>
      <c r="HV226" s="419"/>
      <c r="HW226" s="419"/>
      <c r="HX226" s="419"/>
    </row>
    <row r="227" spans="1:232" x14ac:dyDescent="0.25">
      <c r="A227" s="420">
        <v>2023</v>
      </c>
      <c r="B227" s="441" t="s">
        <v>18715</v>
      </c>
      <c r="C227" s="34" t="e">
        <f>VLOOKUP(B227,'ΣΤΟΚ 22.11.23'!A:G,7,FALSE)</f>
        <v>#N/A</v>
      </c>
      <c r="D227" s="442">
        <v>5206021117108</v>
      </c>
      <c r="E227" s="443" t="s">
        <v>18716</v>
      </c>
      <c r="F227" s="444" t="s">
        <v>18717</v>
      </c>
      <c r="G227" s="411">
        <v>0.89</v>
      </c>
      <c r="H227" s="411">
        <v>2.5</v>
      </c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  <c r="AA227" s="419"/>
      <c r="AB227" s="419"/>
      <c r="AC227" s="419"/>
      <c r="AD227" s="419"/>
      <c r="AE227" s="419"/>
      <c r="AF227" s="419"/>
      <c r="AG227" s="419"/>
      <c r="AH227" s="419"/>
      <c r="AI227" s="419"/>
      <c r="AJ227" s="419"/>
      <c r="AK227" s="419"/>
      <c r="AL227" s="419"/>
      <c r="AM227" s="419"/>
      <c r="AN227" s="419"/>
      <c r="AO227" s="419"/>
      <c r="AP227" s="419"/>
      <c r="AQ227" s="419"/>
      <c r="AR227" s="419"/>
      <c r="AS227" s="419"/>
      <c r="AT227" s="419"/>
      <c r="AU227" s="419"/>
      <c r="AV227" s="419"/>
      <c r="AW227" s="419"/>
      <c r="AX227" s="419"/>
      <c r="AY227" s="419"/>
      <c r="AZ227" s="419"/>
      <c r="BA227" s="419"/>
      <c r="BB227" s="419"/>
      <c r="BC227" s="419"/>
      <c r="BD227" s="419"/>
      <c r="BE227" s="419"/>
      <c r="BF227" s="419"/>
      <c r="BG227" s="419"/>
      <c r="BH227" s="419"/>
      <c r="BI227" s="419"/>
      <c r="BJ227" s="419"/>
      <c r="BK227" s="419"/>
      <c r="BL227" s="419"/>
      <c r="BM227" s="419"/>
      <c r="BN227" s="419"/>
      <c r="BO227" s="419"/>
      <c r="BP227" s="419"/>
      <c r="BQ227" s="419"/>
      <c r="BR227" s="419"/>
      <c r="BS227" s="419"/>
      <c r="BT227" s="419"/>
      <c r="BU227" s="419"/>
      <c r="BV227" s="419"/>
      <c r="BW227" s="419"/>
      <c r="BX227" s="419"/>
      <c r="BY227" s="419"/>
      <c r="BZ227" s="419"/>
      <c r="CA227" s="419"/>
      <c r="CB227" s="419"/>
      <c r="CC227" s="419"/>
      <c r="CD227" s="419"/>
      <c r="CE227" s="419"/>
      <c r="CF227" s="419"/>
      <c r="CG227" s="419"/>
      <c r="CH227" s="419"/>
      <c r="CI227" s="419"/>
      <c r="CJ227" s="419"/>
      <c r="CK227" s="419"/>
      <c r="CL227" s="419"/>
      <c r="CM227" s="419"/>
      <c r="CN227" s="419"/>
      <c r="CO227" s="419"/>
      <c r="CP227" s="419"/>
      <c r="CQ227" s="419"/>
      <c r="CR227" s="419"/>
      <c r="CS227" s="419"/>
      <c r="CT227" s="419"/>
      <c r="CU227" s="419"/>
      <c r="CV227" s="419"/>
      <c r="CW227" s="419"/>
      <c r="CX227" s="419"/>
      <c r="CY227" s="419"/>
      <c r="CZ227" s="419"/>
      <c r="DA227" s="419"/>
      <c r="DB227" s="419"/>
      <c r="DC227" s="419"/>
      <c r="DD227" s="419"/>
      <c r="DE227" s="419"/>
      <c r="DF227" s="419"/>
      <c r="DG227" s="419"/>
      <c r="DH227" s="419"/>
      <c r="DI227" s="419"/>
      <c r="DJ227" s="419"/>
      <c r="DK227" s="419"/>
      <c r="DL227" s="419"/>
      <c r="DM227" s="419"/>
      <c r="DN227" s="419"/>
      <c r="DO227" s="419"/>
      <c r="DP227" s="419"/>
      <c r="DQ227" s="419"/>
      <c r="DR227" s="419"/>
      <c r="DS227" s="419"/>
      <c r="DT227" s="419"/>
      <c r="DU227" s="419"/>
      <c r="DV227" s="419"/>
      <c r="DW227" s="419"/>
      <c r="DX227" s="419"/>
      <c r="DY227" s="419"/>
      <c r="DZ227" s="419"/>
      <c r="EA227" s="419"/>
      <c r="EB227" s="419"/>
      <c r="EC227" s="419"/>
      <c r="ED227" s="419"/>
      <c r="EE227" s="419"/>
      <c r="EF227" s="419"/>
      <c r="EG227" s="419"/>
      <c r="EH227" s="419"/>
      <c r="EI227" s="419"/>
      <c r="EJ227" s="419"/>
      <c r="EK227" s="419"/>
      <c r="EL227" s="419"/>
      <c r="EM227" s="419"/>
      <c r="EN227" s="419"/>
      <c r="EO227" s="419"/>
      <c r="EP227" s="419"/>
      <c r="EQ227" s="419"/>
      <c r="ER227" s="419"/>
      <c r="ES227" s="419"/>
      <c r="ET227" s="419"/>
      <c r="EU227" s="419"/>
      <c r="EV227" s="419"/>
      <c r="EW227" s="419"/>
      <c r="EX227" s="419"/>
      <c r="EY227" s="419"/>
      <c r="EZ227" s="419"/>
      <c r="FA227" s="419"/>
      <c r="FB227" s="419"/>
      <c r="FC227" s="419"/>
      <c r="FD227" s="419"/>
      <c r="FE227" s="419"/>
      <c r="FF227" s="419"/>
      <c r="FG227" s="419"/>
      <c r="FH227" s="419"/>
      <c r="FI227" s="419"/>
      <c r="FJ227" s="419"/>
      <c r="FK227" s="419"/>
      <c r="FL227" s="419"/>
      <c r="FM227" s="419"/>
      <c r="FN227" s="419"/>
      <c r="FO227" s="419"/>
      <c r="FP227" s="419"/>
      <c r="FQ227" s="419"/>
      <c r="FR227" s="419"/>
      <c r="FS227" s="419"/>
      <c r="FT227" s="419"/>
      <c r="FU227" s="419"/>
      <c r="FV227" s="419"/>
      <c r="FW227" s="419"/>
      <c r="FX227" s="419"/>
      <c r="FY227" s="419"/>
      <c r="FZ227" s="419"/>
      <c r="GA227" s="419"/>
      <c r="GB227" s="419"/>
      <c r="GC227" s="419"/>
      <c r="GD227" s="419"/>
      <c r="GE227" s="419"/>
      <c r="GF227" s="419"/>
      <c r="GG227" s="419"/>
      <c r="GH227" s="419"/>
      <c r="GI227" s="419"/>
      <c r="GJ227" s="419"/>
      <c r="GK227" s="419"/>
      <c r="GL227" s="419"/>
      <c r="GM227" s="419"/>
      <c r="GN227" s="419"/>
      <c r="GO227" s="419"/>
      <c r="GP227" s="419"/>
      <c r="GQ227" s="419"/>
      <c r="GR227" s="419"/>
      <c r="GS227" s="419"/>
      <c r="GT227" s="419"/>
      <c r="GU227" s="419"/>
      <c r="GV227" s="419"/>
      <c r="GW227" s="419"/>
      <c r="GX227" s="419"/>
      <c r="GY227" s="419"/>
      <c r="GZ227" s="419"/>
      <c r="HA227" s="419"/>
      <c r="HB227" s="419"/>
      <c r="HC227" s="419"/>
      <c r="HD227" s="419"/>
      <c r="HE227" s="419"/>
      <c r="HF227" s="419"/>
      <c r="HG227" s="419"/>
      <c r="HH227" s="419"/>
      <c r="HI227" s="419"/>
      <c r="HJ227" s="419"/>
      <c r="HK227" s="419"/>
      <c r="HL227" s="419"/>
      <c r="HM227" s="419"/>
      <c r="HN227" s="419"/>
      <c r="HO227" s="419"/>
      <c r="HP227" s="419"/>
      <c r="HQ227" s="419"/>
      <c r="HR227" s="419"/>
      <c r="HS227" s="419"/>
      <c r="HT227" s="419"/>
      <c r="HU227" s="419"/>
      <c r="HV227" s="419"/>
      <c r="HW227" s="419"/>
      <c r="HX227" s="419"/>
    </row>
    <row r="228" spans="1:232" x14ac:dyDescent="0.25">
      <c r="A228" s="420" t="s">
        <v>27322</v>
      </c>
      <c r="B228" s="441" t="s">
        <v>18718</v>
      </c>
      <c r="C228" s="34" t="e">
        <f>VLOOKUP(B228,'ΣΤΟΚ 22.11.23'!A:G,7,FALSE)</f>
        <v>#N/A</v>
      </c>
      <c r="D228" s="442">
        <v>5206021103798</v>
      </c>
      <c r="E228" s="445" t="s">
        <v>18719</v>
      </c>
      <c r="F228" s="441" t="s">
        <v>18720</v>
      </c>
      <c r="G228" s="446">
        <v>0.55000000000000004</v>
      </c>
      <c r="H228" s="446">
        <v>1.5</v>
      </c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  <c r="AA228" s="419"/>
      <c r="AB228" s="419"/>
      <c r="AC228" s="419"/>
      <c r="AD228" s="419"/>
      <c r="AE228" s="419"/>
      <c r="AF228" s="419"/>
      <c r="AG228" s="419"/>
      <c r="AH228" s="419"/>
      <c r="AI228" s="419"/>
      <c r="AJ228" s="419"/>
      <c r="AK228" s="419"/>
      <c r="AL228" s="419"/>
      <c r="AM228" s="419"/>
      <c r="AN228" s="419"/>
      <c r="AO228" s="419"/>
      <c r="AP228" s="419"/>
      <c r="AQ228" s="419"/>
      <c r="AR228" s="419"/>
      <c r="AS228" s="419"/>
      <c r="AT228" s="419"/>
      <c r="AU228" s="419"/>
      <c r="AV228" s="419"/>
      <c r="AW228" s="419"/>
      <c r="AX228" s="419"/>
      <c r="AY228" s="419"/>
      <c r="AZ228" s="419"/>
      <c r="BA228" s="419"/>
      <c r="BB228" s="419"/>
      <c r="BC228" s="419"/>
      <c r="BD228" s="419"/>
      <c r="BE228" s="419"/>
      <c r="BF228" s="419"/>
      <c r="BG228" s="419"/>
      <c r="BH228" s="419"/>
      <c r="BI228" s="419"/>
      <c r="BJ228" s="419"/>
      <c r="BK228" s="419"/>
      <c r="BL228" s="419"/>
      <c r="BM228" s="419"/>
      <c r="BN228" s="419"/>
      <c r="BO228" s="419"/>
      <c r="BP228" s="419"/>
      <c r="BQ228" s="419"/>
      <c r="BR228" s="419"/>
      <c r="BS228" s="419"/>
      <c r="BT228" s="419"/>
      <c r="BU228" s="419"/>
      <c r="BV228" s="419"/>
      <c r="BW228" s="419"/>
      <c r="BX228" s="419"/>
      <c r="BY228" s="419"/>
      <c r="BZ228" s="419"/>
      <c r="CA228" s="419"/>
      <c r="CB228" s="419"/>
      <c r="CC228" s="419"/>
      <c r="CD228" s="419"/>
      <c r="CE228" s="419"/>
      <c r="CF228" s="419"/>
      <c r="CG228" s="419"/>
      <c r="CH228" s="419"/>
      <c r="CI228" s="419"/>
      <c r="CJ228" s="419"/>
      <c r="CK228" s="419"/>
      <c r="CL228" s="419"/>
      <c r="CM228" s="419"/>
      <c r="CN228" s="419"/>
      <c r="CO228" s="419"/>
      <c r="CP228" s="419"/>
      <c r="CQ228" s="419"/>
      <c r="CR228" s="419"/>
      <c r="CS228" s="419"/>
      <c r="CT228" s="419"/>
      <c r="CU228" s="419"/>
      <c r="CV228" s="419"/>
      <c r="CW228" s="419"/>
      <c r="CX228" s="419"/>
      <c r="CY228" s="419"/>
      <c r="CZ228" s="419"/>
      <c r="DA228" s="419"/>
      <c r="DB228" s="419"/>
      <c r="DC228" s="419"/>
      <c r="DD228" s="419"/>
      <c r="DE228" s="419"/>
      <c r="DF228" s="419"/>
      <c r="DG228" s="419"/>
      <c r="DH228" s="419"/>
      <c r="DI228" s="419"/>
      <c r="DJ228" s="419"/>
      <c r="DK228" s="419"/>
      <c r="DL228" s="419"/>
      <c r="DM228" s="419"/>
      <c r="DN228" s="419"/>
      <c r="DO228" s="419"/>
      <c r="DP228" s="419"/>
      <c r="DQ228" s="419"/>
      <c r="DR228" s="419"/>
      <c r="DS228" s="419"/>
      <c r="DT228" s="419"/>
      <c r="DU228" s="419"/>
      <c r="DV228" s="419"/>
      <c r="DW228" s="419"/>
      <c r="DX228" s="419"/>
      <c r="DY228" s="419"/>
      <c r="DZ228" s="419"/>
      <c r="EA228" s="419"/>
      <c r="EB228" s="419"/>
      <c r="EC228" s="419"/>
      <c r="ED228" s="419"/>
      <c r="EE228" s="419"/>
      <c r="EF228" s="419"/>
      <c r="EG228" s="419"/>
      <c r="EH228" s="419"/>
      <c r="EI228" s="419"/>
      <c r="EJ228" s="419"/>
      <c r="EK228" s="419"/>
      <c r="EL228" s="419"/>
      <c r="EM228" s="419"/>
      <c r="EN228" s="419"/>
      <c r="EO228" s="419"/>
      <c r="EP228" s="419"/>
      <c r="EQ228" s="419"/>
      <c r="ER228" s="419"/>
      <c r="ES228" s="419"/>
      <c r="ET228" s="419"/>
      <c r="EU228" s="419"/>
      <c r="EV228" s="419"/>
      <c r="EW228" s="419"/>
      <c r="EX228" s="419"/>
      <c r="EY228" s="419"/>
      <c r="EZ228" s="419"/>
      <c r="FA228" s="419"/>
      <c r="FB228" s="419"/>
      <c r="FC228" s="419"/>
      <c r="FD228" s="419"/>
      <c r="FE228" s="419"/>
      <c r="FF228" s="419"/>
      <c r="FG228" s="419"/>
      <c r="FH228" s="419"/>
      <c r="FI228" s="419"/>
      <c r="FJ228" s="419"/>
      <c r="FK228" s="419"/>
      <c r="FL228" s="419"/>
      <c r="FM228" s="419"/>
      <c r="FN228" s="419"/>
      <c r="FO228" s="419"/>
      <c r="FP228" s="419"/>
      <c r="FQ228" s="419"/>
      <c r="FR228" s="419"/>
      <c r="FS228" s="419"/>
      <c r="FT228" s="419"/>
      <c r="FU228" s="419"/>
      <c r="FV228" s="419"/>
      <c r="FW228" s="419"/>
      <c r="FX228" s="419"/>
      <c r="FY228" s="419"/>
      <c r="FZ228" s="419"/>
      <c r="GA228" s="419"/>
      <c r="GB228" s="419"/>
      <c r="GC228" s="419"/>
      <c r="GD228" s="419"/>
      <c r="GE228" s="419"/>
      <c r="GF228" s="419"/>
      <c r="GG228" s="419"/>
      <c r="GH228" s="419"/>
      <c r="GI228" s="419"/>
      <c r="GJ228" s="419"/>
      <c r="GK228" s="419"/>
      <c r="GL228" s="419"/>
      <c r="GM228" s="419"/>
      <c r="GN228" s="419"/>
      <c r="GO228" s="419"/>
      <c r="GP228" s="419"/>
      <c r="GQ228" s="419"/>
      <c r="GR228" s="419"/>
      <c r="GS228" s="419"/>
      <c r="GT228" s="419"/>
      <c r="GU228" s="419"/>
      <c r="GV228" s="419"/>
      <c r="GW228" s="419"/>
      <c r="GX228" s="419"/>
      <c r="GY228" s="419"/>
      <c r="GZ228" s="419"/>
      <c r="HA228" s="419"/>
      <c r="HB228" s="419"/>
      <c r="HC228" s="419"/>
      <c r="HD228" s="419"/>
      <c r="HE228" s="419"/>
      <c r="HF228" s="419"/>
      <c r="HG228" s="419"/>
      <c r="HH228" s="419"/>
      <c r="HI228" s="419"/>
      <c r="HJ228" s="419"/>
      <c r="HK228" s="419"/>
      <c r="HL228" s="419"/>
      <c r="HM228" s="419"/>
      <c r="HN228" s="419"/>
      <c r="HO228" s="419"/>
      <c r="HP228" s="419"/>
      <c r="HQ228" s="419"/>
      <c r="HR228" s="419"/>
      <c r="HS228" s="419"/>
      <c r="HT228" s="419"/>
      <c r="HU228" s="419"/>
      <c r="HV228" s="419"/>
      <c r="HW228" s="419"/>
      <c r="HX228" s="419"/>
    </row>
    <row r="229" spans="1:232" x14ac:dyDescent="0.25">
      <c r="A229" s="420" t="s">
        <v>27322</v>
      </c>
      <c r="B229" s="441" t="s">
        <v>18721</v>
      </c>
      <c r="C229" s="34" t="e">
        <f>VLOOKUP(B229,'ΣΤΟΚ 22.11.23'!A:G,7,FALSE)</f>
        <v>#N/A</v>
      </c>
      <c r="D229" s="442">
        <v>5206021103804</v>
      </c>
      <c r="E229" s="445" t="s">
        <v>18722</v>
      </c>
      <c r="F229" s="441" t="s">
        <v>18723</v>
      </c>
      <c r="G229" s="446">
        <v>0.55000000000000004</v>
      </c>
      <c r="H229" s="446">
        <v>1.5</v>
      </c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  <c r="AA229" s="419"/>
      <c r="AB229" s="419"/>
      <c r="AC229" s="419"/>
      <c r="AD229" s="419"/>
      <c r="AE229" s="419"/>
      <c r="AF229" s="419"/>
      <c r="AG229" s="419"/>
      <c r="AH229" s="419"/>
      <c r="AI229" s="419"/>
      <c r="AJ229" s="419"/>
      <c r="AK229" s="419"/>
      <c r="AL229" s="419"/>
      <c r="AM229" s="419"/>
      <c r="AN229" s="419"/>
      <c r="AO229" s="419"/>
      <c r="AP229" s="419"/>
      <c r="AQ229" s="419"/>
      <c r="AR229" s="419"/>
      <c r="AS229" s="419"/>
      <c r="AT229" s="419"/>
      <c r="AU229" s="419"/>
      <c r="AV229" s="419"/>
      <c r="AW229" s="419"/>
      <c r="AX229" s="419"/>
      <c r="AY229" s="419"/>
      <c r="AZ229" s="419"/>
      <c r="BA229" s="419"/>
      <c r="BB229" s="419"/>
      <c r="BC229" s="419"/>
      <c r="BD229" s="419"/>
      <c r="BE229" s="419"/>
      <c r="BF229" s="419"/>
      <c r="BG229" s="419"/>
      <c r="BH229" s="419"/>
      <c r="BI229" s="419"/>
      <c r="BJ229" s="419"/>
      <c r="BK229" s="419"/>
      <c r="BL229" s="419"/>
      <c r="BM229" s="419"/>
      <c r="BN229" s="419"/>
      <c r="BO229" s="419"/>
      <c r="BP229" s="419"/>
      <c r="BQ229" s="419"/>
      <c r="BR229" s="419"/>
      <c r="BS229" s="419"/>
      <c r="BT229" s="419"/>
      <c r="BU229" s="419"/>
      <c r="BV229" s="419"/>
      <c r="BW229" s="419"/>
      <c r="BX229" s="419"/>
      <c r="BY229" s="419"/>
      <c r="BZ229" s="419"/>
      <c r="CA229" s="419"/>
      <c r="CB229" s="419"/>
      <c r="CC229" s="419"/>
      <c r="CD229" s="419"/>
      <c r="CE229" s="419"/>
      <c r="CF229" s="419"/>
      <c r="CG229" s="419"/>
      <c r="CH229" s="419"/>
      <c r="CI229" s="419"/>
      <c r="CJ229" s="419"/>
      <c r="CK229" s="419"/>
      <c r="CL229" s="419"/>
      <c r="CM229" s="419"/>
      <c r="CN229" s="419"/>
      <c r="CO229" s="419"/>
      <c r="CP229" s="419"/>
      <c r="CQ229" s="419"/>
      <c r="CR229" s="419"/>
      <c r="CS229" s="419"/>
      <c r="CT229" s="419"/>
      <c r="CU229" s="419"/>
      <c r="CV229" s="419"/>
      <c r="CW229" s="419"/>
      <c r="CX229" s="419"/>
      <c r="CY229" s="419"/>
      <c r="CZ229" s="419"/>
      <c r="DA229" s="419"/>
      <c r="DB229" s="419"/>
      <c r="DC229" s="419"/>
      <c r="DD229" s="419"/>
      <c r="DE229" s="419"/>
      <c r="DF229" s="419"/>
      <c r="DG229" s="419"/>
      <c r="DH229" s="419"/>
      <c r="DI229" s="419"/>
      <c r="DJ229" s="419"/>
      <c r="DK229" s="419"/>
      <c r="DL229" s="419"/>
      <c r="DM229" s="419"/>
      <c r="DN229" s="419"/>
      <c r="DO229" s="419"/>
      <c r="DP229" s="419"/>
      <c r="DQ229" s="419"/>
      <c r="DR229" s="419"/>
      <c r="DS229" s="419"/>
      <c r="DT229" s="419"/>
      <c r="DU229" s="419"/>
      <c r="DV229" s="419"/>
      <c r="DW229" s="419"/>
      <c r="DX229" s="419"/>
      <c r="DY229" s="419"/>
      <c r="DZ229" s="419"/>
      <c r="EA229" s="419"/>
      <c r="EB229" s="419"/>
      <c r="EC229" s="419"/>
      <c r="ED229" s="419"/>
      <c r="EE229" s="419"/>
      <c r="EF229" s="419"/>
      <c r="EG229" s="419"/>
      <c r="EH229" s="419"/>
      <c r="EI229" s="419"/>
      <c r="EJ229" s="419"/>
      <c r="EK229" s="419"/>
      <c r="EL229" s="419"/>
      <c r="EM229" s="419"/>
      <c r="EN229" s="419"/>
      <c r="EO229" s="419"/>
      <c r="EP229" s="419"/>
      <c r="EQ229" s="419"/>
      <c r="ER229" s="419"/>
      <c r="ES229" s="419"/>
      <c r="ET229" s="419"/>
      <c r="EU229" s="419"/>
      <c r="EV229" s="419"/>
      <c r="EW229" s="419"/>
      <c r="EX229" s="419"/>
      <c r="EY229" s="419"/>
      <c r="EZ229" s="419"/>
      <c r="FA229" s="419"/>
      <c r="FB229" s="419"/>
      <c r="FC229" s="419"/>
      <c r="FD229" s="419"/>
      <c r="FE229" s="419"/>
      <c r="FF229" s="419"/>
      <c r="FG229" s="419"/>
      <c r="FH229" s="419"/>
      <c r="FI229" s="419"/>
      <c r="FJ229" s="419"/>
      <c r="FK229" s="419"/>
      <c r="FL229" s="419"/>
      <c r="FM229" s="419"/>
      <c r="FN229" s="419"/>
      <c r="FO229" s="419"/>
      <c r="FP229" s="419"/>
      <c r="FQ229" s="419"/>
      <c r="FR229" s="419"/>
      <c r="FS229" s="419"/>
      <c r="FT229" s="419"/>
      <c r="FU229" s="419"/>
      <c r="FV229" s="419"/>
      <c r="FW229" s="419"/>
      <c r="FX229" s="419"/>
      <c r="FY229" s="419"/>
      <c r="FZ229" s="419"/>
      <c r="GA229" s="419"/>
      <c r="GB229" s="419"/>
      <c r="GC229" s="419"/>
      <c r="GD229" s="419"/>
      <c r="GE229" s="419"/>
      <c r="GF229" s="419"/>
      <c r="GG229" s="419"/>
      <c r="GH229" s="419"/>
      <c r="GI229" s="419"/>
      <c r="GJ229" s="419"/>
      <c r="GK229" s="419"/>
      <c r="GL229" s="419"/>
      <c r="GM229" s="419"/>
      <c r="GN229" s="419"/>
      <c r="GO229" s="419"/>
      <c r="GP229" s="419"/>
      <c r="GQ229" s="419"/>
      <c r="GR229" s="419"/>
      <c r="GS229" s="419"/>
      <c r="GT229" s="419"/>
      <c r="GU229" s="419"/>
      <c r="GV229" s="419"/>
      <c r="GW229" s="419"/>
      <c r="GX229" s="419"/>
      <c r="GY229" s="419"/>
      <c r="GZ229" s="419"/>
      <c r="HA229" s="419"/>
      <c r="HB229" s="419"/>
      <c r="HC229" s="419"/>
      <c r="HD229" s="419"/>
      <c r="HE229" s="419"/>
      <c r="HF229" s="419"/>
      <c r="HG229" s="419"/>
      <c r="HH229" s="419"/>
      <c r="HI229" s="419"/>
      <c r="HJ229" s="419"/>
      <c r="HK229" s="419"/>
      <c r="HL229" s="419"/>
      <c r="HM229" s="419"/>
      <c r="HN229" s="419"/>
      <c r="HO229" s="419"/>
      <c r="HP229" s="419"/>
      <c r="HQ229" s="419"/>
      <c r="HR229" s="419"/>
      <c r="HS229" s="419"/>
      <c r="HT229" s="419"/>
      <c r="HU229" s="419"/>
      <c r="HV229" s="419"/>
      <c r="HW229" s="419"/>
      <c r="HX229" s="419"/>
    </row>
    <row r="230" spans="1:232" x14ac:dyDescent="0.25">
      <c r="A230" s="420" t="s">
        <v>27322</v>
      </c>
      <c r="B230" s="441" t="s">
        <v>18724</v>
      </c>
      <c r="C230" s="34" t="e">
        <f>VLOOKUP(B230,'ΣΤΟΚ 22.11.23'!A:G,7,FALSE)</f>
        <v>#N/A</v>
      </c>
      <c r="D230" s="442">
        <v>5206021103811</v>
      </c>
      <c r="E230" s="445" t="s">
        <v>18725</v>
      </c>
      <c r="F230" s="441" t="s">
        <v>18726</v>
      </c>
      <c r="G230" s="446">
        <v>0.55000000000000004</v>
      </c>
      <c r="H230" s="446">
        <v>1.5</v>
      </c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  <c r="AA230" s="419"/>
      <c r="AB230" s="419"/>
      <c r="AC230" s="419"/>
      <c r="AD230" s="419"/>
      <c r="AE230" s="419"/>
      <c r="AF230" s="419"/>
      <c r="AG230" s="419"/>
      <c r="AH230" s="419"/>
      <c r="AI230" s="419"/>
      <c r="AJ230" s="419"/>
      <c r="AK230" s="419"/>
      <c r="AL230" s="419"/>
      <c r="AM230" s="419"/>
      <c r="AN230" s="419"/>
      <c r="AO230" s="419"/>
      <c r="AP230" s="419"/>
      <c r="AQ230" s="419"/>
      <c r="AR230" s="419"/>
      <c r="AS230" s="419"/>
      <c r="AT230" s="419"/>
      <c r="AU230" s="419"/>
      <c r="AV230" s="419"/>
      <c r="AW230" s="419"/>
      <c r="AX230" s="419"/>
      <c r="AY230" s="419"/>
      <c r="AZ230" s="419"/>
      <c r="BA230" s="419"/>
      <c r="BB230" s="419"/>
      <c r="BC230" s="419"/>
      <c r="BD230" s="419"/>
      <c r="BE230" s="419"/>
      <c r="BF230" s="419"/>
      <c r="BG230" s="419"/>
      <c r="BH230" s="419"/>
      <c r="BI230" s="419"/>
      <c r="BJ230" s="419"/>
      <c r="BK230" s="419"/>
      <c r="BL230" s="419"/>
      <c r="BM230" s="419"/>
      <c r="BN230" s="419"/>
      <c r="BO230" s="419"/>
      <c r="BP230" s="419"/>
      <c r="BQ230" s="419"/>
      <c r="BR230" s="419"/>
      <c r="BS230" s="419"/>
      <c r="BT230" s="419"/>
      <c r="BU230" s="419"/>
      <c r="BV230" s="419"/>
      <c r="BW230" s="419"/>
      <c r="BX230" s="419"/>
      <c r="BY230" s="419"/>
      <c r="BZ230" s="419"/>
      <c r="CA230" s="419"/>
      <c r="CB230" s="419"/>
      <c r="CC230" s="419"/>
      <c r="CD230" s="419"/>
      <c r="CE230" s="419"/>
      <c r="CF230" s="419"/>
      <c r="CG230" s="419"/>
      <c r="CH230" s="419"/>
      <c r="CI230" s="419"/>
      <c r="CJ230" s="419"/>
      <c r="CK230" s="419"/>
      <c r="CL230" s="419"/>
      <c r="CM230" s="419"/>
      <c r="CN230" s="419"/>
      <c r="CO230" s="419"/>
      <c r="CP230" s="419"/>
      <c r="CQ230" s="419"/>
      <c r="CR230" s="419"/>
      <c r="CS230" s="419"/>
      <c r="CT230" s="419"/>
      <c r="CU230" s="419"/>
      <c r="CV230" s="419"/>
      <c r="CW230" s="419"/>
      <c r="CX230" s="419"/>
      <c r="CY230" s="419"/>
      <c r="CZ230" s="419"/>
      <c r="DA230" s="419"/>
      <c r="DB230" s="419"/>
      <c r="DC230" s="419"/>
      <c r="DD230" s="419"/>
      <c r="DE230" s="419"/>
      <c r="DF230" s="419"/>
      <c r="DG230" s="419"/>
      <c r="DH230" s="419"/>
      <c r="DI230" s="419"/>
      <c r="DJ230" s="419"/>
      <c r="DK230" s="419"/>
      <c r="DL230" s="419"/>
      <c r="DM230" s="419"/>
      <c r="DN230" s="419"/>
      <c r="DO230" s="419"/>
      <c r="DP230" s="419"/>
      <c r="DQ230" s="419"/>
      <c r="DR230" s="419"/>
      <c r="DS230" s="419"/>
      <c r="DT230" s="419"/>
      <c r="DU230" s="419"/>
      <c r="DV230" s="419"/>
      <c r="DW230" s="419"/>
      <c r="DX230" s="419"/>
      <c r="DY230" s="419"/>
      <c r="DZ230" s="419"/>
      <c r="EA230" s="419"/>
      <c r="EB230" s="419"/>
      <c r="EC230" s="419"/>
      <c r="ED230" s="419"/>
      <c r="EE230" s="419"/>
      <c r="EF230" s="419"/>
      <c r="EG230" s="419"/>
      <c r="EH230" s="419"/>
      <c r="EI230" s="419"/>
      <c r="EJ230" s="419"/>
      <c r="EK230" s="419"/>
      <c r="EL230" s="419"/>
      <c r="EM230" s="419"/>
      <c r="EN230" s="419"/>
      <c r="EO230" s="419"/>
      <c r="EP230" s="419"/>
      <c r="EQ230" s="419"/>
      <c r="ER230" s="419"/>
      <c r="ES230" s="419"/>
      <c r="ET230" s="419"/>
      <c r="EU230" s="419"/>
      <c r="EV230" s="419"/>
      <c r="EW230" s="419"/>
      <c r="EX230" s="419"/>
      <c r="EY230" s="419"/>
      <c r="EZ230" s="419"/>
      <c r="FA230" s="419"/>
      <c r="FB230" s="419"/>
      <c r="FC230" s="419"/>
      <c r="FD230" s="419"/>
      <c r="FE230" s="419"/>
      <c r="FF230" s="419"/>
      <c r="FG230" s="419"/>
      <c r="FH230" s="419"/>
      <c r="FI230" s="419"/>
      <c r="FJ230" s="419"/>
      <c r="FK230" s="419"/>
      <c r="FL230" s="419"/>
      <c r="FM230" s="419"/>
      <c r="FN230" s="419"/>
      <c r="FO230" s="419"/>
      <c r="FP230" s="419"/>
      <c r="FQ230" s="419"/>
      <c r="FR230" s="419"/>
      <c r="FS230" s="419"/>
      <c r="FT230" s="419"/>
      <c r="FU230" s="419"/>
      <c r="FV230" s="419"/>
      <c r="FW230" s="419"/>
      <c r="FX230" s="419"/>
      <c r="FY230" s="419"/>
      <c r="FZ230" s="419"/>
      <c r="GA230" s="419"/>
      <c r="GB230" s="419"/>
      <c r="GC230" s="419"/>
      <c r="GD230" s="419"/>
      <c r="GE230" s="419"/>
      <c r="GF230" s="419"/>
      <c r="GG230" s="419"/>
      <c r="GH230" s="419"/>
      <c r="GI230" s="419"/>
      <c r="GJ230" s="419"/>
      <c r="GK230" s="419"/>
      <c r="GL230" s="419"/>
      <c r="GM230" s="419"/>
      <c r="GN230" s="419"/>
      <c r="GO230" s="419"/>
      <c r="GP230" s="419"/>
      <c r="GQ230" s="419"/>
      <c r="GR230" s="419"/>
      <c r="GS230" s="419"/>
      <c r="GT230" s="419"/>
      <c r="GU230" s="419"/>
      <c r="GV230" s="419"/>
      <c r="GW230" s="419"/>
      <c r="GX230" s="419"/>
      <c r="GY230" s="419"/>
      <c r="GZ230" s="419"/>
      <c r="HA230" s="419"/>
      <c r="HB230" s="419"/>
      <c r="HC230" s="419"/>
      <c r="HD230" s="419"/>
      <c r="HE230" s="419"/>
      <c r="HF230" s="419"/>
      <c r="HG230" s="419"/>
      <c r="HH230" s="419"/>
      <c r="HI230" s="419"/>
      <c r="HJ230" s="419"/>
      <c r="HK230" s="419"/>
      <c r="HL230" s="419"/>
      <c r="HM230" s="419"/>
      <c r="HN230" s="419"/>
      <c r="HO230" s="419"/>
      <c r="HP230" s="419"/>
      <c r="HQ230" s="419"/>
      <c r="HR230" s="419"/>
      <c r="HS230" s="419"/>
      <c r="HT230" s="419"/>
      <c r="HU230" s="419"/>
      <c r="HV230" s="419"/>
      <c r="HW230" s="419"/>
      <c r="HX230" s="419"/>
    </row>
    <row r="231" spans="1:232" x14ac:dyDescent="0.25">
      <c r="A231" s="420" t="s">
        <v>27322</v>
      </c>
      <c r="B231" s="441" t="s">
        <v>18727</v>
      </c>
      <c r="C231" s="34" t="e">
        <f>VLOOKUP(B231,'ΣΤΟΚ 22.11.23'!A:G,7,FALSE)</f>
        <v>#N/A</v>
      </c>
      <c r="D231" s="442">
        <v>5206021103828</v>
      </c>
      <c r="E231" s="445" t="s">
        <v>18728</v>
      </c>
      <c r="F231" s="441" t="s">
        <v>18729</v>
      </c>
      <c r="G231" s="446">
        <v>0.55000000000000004</v>
      </c>
      <c r="H231" s="446">
        <v>1.5</v>
      </c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  <c r="AA231" s="419"/>
      <c r="AB231" s="419"/>
      <c r="AC231" s="419"/>
      <c r="AD231" s="419"/>
      <c r="AE231" s="419"/>
      <c r="AF231" s="419"/>
      <c r="AG231" s="419"/>
      <c r="AH231" s="419"/>
      <c r="AI231" s="419"/>
      <c r="AJ231" s="419"/>
      <c r="AK231" s="419"/>
      <c r="AL231" s="419"/>
      <c r="AM231" s="419"/>
      <c r="AN231" s="419"/>
      <c r="AO231" s="419"/>
      <c r="AP231" s="419"/>
      <c r="AQ231" s="419"/>
      <c r="AR231" s="419"/>
      <c r="AS231" s="419"/>
      <c r="AT231" s="419"/>
      <c r="AU231" s="419"/>
      <c r="AV231" s="419"/>
      <c r="AW231" s="419"/>
      <c r="AX231" s="419"/>
      <c r="AY231" s="419"/>
      <c r="AZ231" s="419"/>
      <c r="BA231" s="419"/>
      <c r="BB231" s="419"/>
      <c r="BC231" s="419"/>
      <c r="BD231" s="419"/>
      <c r="BE231" s="419"/>
      <c r="BF231" s="419"/>
      <c r="BG231" s="419"/>
      <c r="BH231" s="419"/>
      <c r="BI231" s="419"/>
      <c r="BJ231" s="419"/>
      <c r="BK231" s="419"/>
      <c r="BL231" s="419"/>
      <c r="BM231" s="419"/>
      <c r="BN231" s="419"/>
      <c r="BO231" s="419"/>
      <c r="BP231" s="419"/>
      <c r="BQ231" s="419"/>
      <c r="BR231" s="419"/>
      <c r="BS231" s="419"/>
      <c r="BT231" s="419"/>
      <c r="BU231" s="419"/>
      <c r="BV231" s="419"/>
      <c r="BW231" s="419"/>
      <c r="BX231" s="419"/>
      <c r="BY231" s="419"/>
      <c r="BZ231" s="419"/>
      <c r="CA231" s="419"/>
      <c r="CB231" s="419"/>
      <c r="CC231" s="419"/>
      <c r="CD231" s="419"/>
      <c r="CE231" s="419"/>
      <c r="CF231" s="419"/>
      <c r="CG231" s="419"/>
      <c r="CH231" s="419"/>
      <c r="CI231" s="419"/>
      <c r="CJ231" s="419"/>
      <c r="CK231" s="419"/>
      <c r="CL231" s="419"/>
      <c r="CM231" s="419"/>
      <c r="CN231" s="419"/>
      <c r="CO231" s="419"/>
      <c r="CP231" s="419"/>
      <c r="CQ231" s="419"/>
      <c r="CR231" s="419"/>
      <c r="CS231" s="419"/>
      <c r="CT231" s="419"/>
      <c r="CU231" s="419"/>
      <c r="CV231" s="419"/>
      <c r="CW231" s="419"/>
      <c r="CX231" s="419"/>
      <c r="CY231" s="419"/>
      <c r="CZ231" s="419"/>
      <c r="DA231" s="419"/>
      <c r="DB231" s="419"/>
      <c r="DC231" s="419"/>
      <c r="DD231" s="419"/>
      <c r="DE231" s="419"/>
      <c r="DF231" s="419"/>
      <c r="DG231" s="419"/>
      <c r="DH231" s="419"/>
      <c r="DI231" s="419"/>
      <c r="DJ231" s="419"/>
      <c r="DK231" s="419"/>
      <c r="DL231" s="419"/>
      <c r="DM231" s="419"/>
      <c r="DN231" s="419"/>
      <c r="DO231" s="419"/>
      <c r="DP231" s="419"/>
      <c r="DQ231" s="419"/>
      <c r="DR231" s="419"/>
      <c r="DS231" s="419"/>
      <c r="DT231" s="419"/>
      <c r="DU231" s="419"/>
      <c r="DV231" s="419"/>
      <c r="DW231" s="419"/>
      <c r="DX231" s="419"/>
      <c r="DY231" s="419"/>
      <c r="DZ231" s="419"/>
      <c r="EA231" s="419"/>
      <c r="EB231" s="419"/>
      <c r="EC231" s="419"/>
      <c r="ED231" s="419"/>
      <c r="EE231" s="419"/>
      <c r="EF231" s="419"/>
      <c r="EG231" s="419"/>
      <c r="EH231" s="419"/>
      <c r="EI231" s="419"/>
      <c r="EJ231" s="419"/>
      <c r="EK231" s="419"/>
      <c r="EL231" s="419"/>
      <c r="EM231" s="419"/>
      <c r="EN231" s="419"/>
      <c r="EO231" s="419"/>
      <c r="EP231" s="419"/>
      <c r="EQ231" s="419"/>
      <c r="ER231" s="419"/>
      <c r="ES231" s="419"/>
      <c r="ET231" s="419"/>
      <c r="EU231" s="419"/>
      <c r="EV231" s="419"/>
      <c r="EW231" s="419"/>
      <c r="EX231" s="419"/>
      <c r="EY231" s="419"/>
      <c r="EZ231" s="419"/>
      <c r="FA231" s="419"/>
      <c r="FB231" s="419"/>
      <c r="FC231" s="419"/>
      <c r="FD231" s="419"/>
      <c r="FE231" s="419"/>
      <c r="FF231" s="419"/>
      <c r="FG231" s="419"/>
      <c r="FH231" s="419"/>
      <c r="FI231" s="419"/>
      <c r="FJ231" s="419"/>
      <c r="FK231" s="419"/>
      <c r="FL231" s="419"/>
      <c r="FM231" s="419"/>
      <c r="FN231" s="419"/>
      <c r="FO231" s="419"/>
      <c r="FP231" s="419"/>
      <c r="FQ231" s="419"/>
      <c r="FR231" s="419"/>
      <c r="FS231" s="419"/>
      <c r="FT231" s="419"/>
      <c r="FU231" s="419"/>
      <c r="FV231" s="419"/>
      <c r="FW231" s="419"/>
      <c r="FX231" s="419"/>
      <c r="FY231" s="419"/>
      <c r="FZ231" s="419"/>
      <c r="GA231" s="419"/>
      <c r="GB231" s="419"/>
      <c r="GC231" s="419"/>
      <c r="GD231" s="419"/>
      <c r="GE231" s="419"/>
      <c r="GF231" s="419"/>
      <c r="GG231" s="419"/>
      <c r="GH231" s="419"/>
      <c r="GI231" s="419"/>
      <c r="GJ231" s="419"/>
      <c r="GK231" s="419"/>
      <c r="GL231" s="419"/>
      <c r="GM231" s="419"/>
      <c r="GN231" s="419"/>
      <c r="GO231" s="419"/>
      <c r="GP231" s="419"/>
      <c r="GQ231" s="419"/>
      <c r="GR231" s="419"/>
      <c r="GS231" s="419"/>
      <c r="GT231" s="419"/>
      <c r="GU231" s="419"/>
      <c r="GV231" s="419"/>
      <c r="GW231" s="419"/>
      <c r="GX231" s="419"/>
      <c r="GY231" s="419"/>
      <c r="GZ231" s="419"/>
      <c r="HA231" s="419"/>
      <c r="HB231" s="419"/>
      <c r="HC231" s="419"/>
      <c r="HD231" s="419"/>
      <c r="HE231" s="419"/>
      <c r="HF231" s="419"/>
      <c r="HG231" s="419"/>
      <c r="HH231" s="419"/>
      <c r="HI231" s="419"/>
      <c r="HJ231" s="419"/>
      <c r="HK231" s="419"/>
      <c r="HL231" s="419"/>
      <c r="HM231" s="419"/>
      <c r="HN231" s="419"/>
      <c r="HO231" s="419"/>
      <c r="HP231" s="419"/>
      <c r="HQ231" s="419"/>
      <c r="HR231" s="419"/>
      <c r="HS231" s="419"/>
      <c r="HT231" s="419"/>
      <c r="HU231" s="419"/>
      <c r="HV231" s="419"/>
      <c r="HW231" s="419"/>
      <c r="HX231" s="419"/>
    </row>
    <row r="232" spans="1:232" x14ac:dyDescent="0.25">
      <c r="A232" s="420" t="s">
        <v>27322</v>
      </c>
      <c r="B232" s="441" t="s">
        <v>18730</v>
      </c>
      <c r="C232" s="34" t="e">
        <f>VLOOKUP(B232,'ΣΤΟΚ 22.11.23'!A:G,7,FALSE)</f>
        <v>#N/A</v>
      </c>
      <c r="D232" s="442">
        <v>5206021103835</v>
      </c>
      <c r="E232" s="445" t="s">
        <v>18731</v>
      </c>
      <c r="F232" s="441" t="s">
        <v>18732</v>
      </c>
      <c r="G232" s="446">
        <v>0.55000000000000004</v>
      </c>
      <c r="H232" s="446">
        <v>1.5</v>
      </c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  <c r="AA232" s="419"/>
      <c r="AB232" s="419"/>
      <c r="AC232" s="419"/>
      <c r="AD232" s="419"/>
      <c r="AE232" s="419"/>
      <c r="AF232" s="419"/>
      <c r="AG232" s="419"/>
      <c r="AH232" s="419"/>
      <c r="AI232" s="419"/>
      <c r="AJ232" s="419"/>
      <c r="AK232" s="419"/>
      <c r="AL232" s="419"/>
      <c r="AM232" s="419"/>
      <c r="AN232" s="419"/>
      <c r="AO232" s="419"/>
      <c r="AP232" s="419"/>
      <c r="AQ232" s="419"/>
      <c r="AR232" s="419"/>
      <c r="AS232" s="419"/>
      <c r="AT232" s="419"/>
      <c r="AU232" s="419"/>
      <c r="AV232" s="419"/>
      <c r="AW232" s="419"/>
      <c r="AX232" s="419"/>
      <c r="AY232" s="419"/>
      <c r="AZ232" s="419"/>
      <c r="BA232" s="419"/>
      <c r="BB232" s="419"/>
      <c r="BC232" s="419"/>
      <c r="BD232" s="419"/>
      <c r="BE232" s="419"/>
      <c r="BF232" s="419"/>
      <c r="BG232" s="419"/>
      <c r="BH232" s="419"/>
      <c r="BI232" s="419"/>
      <c r="BJ232" s="419"/>
      <c r="BK232" s="419"/>
      <c r="BL232" s="419"/>
      <c r="BM232" s="419"/>
      <c r="BN232" s="419"/>
      <c r="BO232" s="419"/>
      <c r="BP232" s="419"/>
      <c r="BQ232" s="419"/>
      <c r="BR232" s="419"/>
      <c r="BS232" s="419"/>
      <c r="BT232" s="419"/>
      <c r="BU232" s="419"/>
      <c r="BV232" s="419"/>
      <c r="BW232" s="419"/>
      <c r="BX232" s="419"/>
      <c r="BY232" s="419"/>
      <c r="BZ232" s="419"/>
      <c r="CA232" s="419"/>
      <c r="CB232" s="419"/>
      <c r="CC232" s="419"/>
      <c r="CD232" s="419"/>
      <c r="CE232" s="419"/>
      <c r="CF232" s="419"/>
      <c r="CG232" s="419"/>
      <c r="CH232" s="419"/>
      <c r="CI232" s="419"/>
      <c r="CJ232" s="419"/>
      <c r="CK232" s="419"/>
      <c r="CL232" s="419"/>
      <c r="CM232" s="419"/>
      <c r="CN232" s="419"/>
      <c r="CO232" s="419"/>
      <c r="CP232" s="419"/>
      <c r="CQ232" s="419"/>
      <c r="CR232" s="419"/>
      <c r="CS232" s="419"/>
      <c r="CT232" s="419"/>
      <c r="CU232" s="419"/>
      <c r="CV232" s="419"/>
      <c r="CW232" s="419"/>
      <c r="CX232" s="419"/>
      <c r="CY232" s="419"/>
      <c r="CZ232" s="419"/>
      <c r="DA232" s="419"/>
      <c r="DB232" s="419"/>
      <c r="DC232" s="419"/>
      <c r="DD232" s="419"/>
      <c r="DE232" s="419"/>
      <c r="DF232" s="419"/>
      <c r="DG232" s="419"/>
      <c r="DH232" s="419"/>
      <c r="DI232" s="419"/>
      <c r="DJ232" s="419"/>
      <c r="DK232" s="419"/>
      <c r="DL232" s="419"/>
      <c r="DM232" s="419"/>
      <c r="DN232" s="419"/>
      <c r="DO232" s="419"/>
      <c r="DP232" s="419"/>
      <c r="DQ232" s="419"/>
      <c r="DR232" s="419"/>
      <c r="DS232" s="419"/>
      <c r="DT232" s="419"/>
      <c r="DU232" s="419"/>
      <c r="DV232" s="419"/>
      <c r="DW232" s="419"/>
      <c r="DX232" s="419"/>
      <c r="DY232" s="419"/>
      <c r="DZ232" s="419"/>
      <c r="EA232" s="419"/>
      <c r="EB232" s="419"/>
      <c r="EC232" s="419"/>
      <c r="ED232" s="419"/>
      <c r="EE232" s="419"/>
      <c r="EF232" s="419"/>
      <c r="EG232" s="419"/>
      <c r="EH232" s="419"/>
      <c r="EI232" s="419"/>
      <c r="EJ232" s="419"/>
      <c r="EK232" s="419"/>
      <c r="EL232" s="419"/>
      <c r="EM232" s="419"/>
      <c r="EN232" s="419"/>
      <c r="EO232" s="419"/>
      <c r="EP232" s="419"/>
      <c r="EQ232" s="419"/>
      <c r="ER232" s="419"/>
      <c r="ES232" s="419"/>
      <c r="ET232" s="419"/>
      <c r="EU232" s="419"/>
      <c r="EV232" s="419"/>
      <c r="EW232" s="419"/>
      <c r="EX232" s="419"/>
      <c r="EY232" s="419"/>
      <c r="EZ232" s="419"/>
      <c r="FA232" s="419"/>
      <c r="FB232" s="419"/>
      <c r="FC232" s="419"/>
      <c r="FD232" s="419"/>
      <c r="FE232" s="419"/>
      <c r="FF232" s="419"/>
      <c r="FG232" s="419"/>
      <c r="FH232" s="419"/>
      <c r="FI232" s="419"/>
      <c r="FJ232" s="419"/>
      <c r="FK232" s="419"/>
      <c r="FL232" s="419"/>
      <c r="FM232" s="419"/>
      <c r="FN232" s="419"/>
      <c r="FO232" s="419"/>
      <c r="FP232" s="419"/>
      <c r="FQ232" s="419"/>
      <c r="FR232" s="419"/>
      <c r="FS232" s="419"/>
      <c r="FT232" s="419"/>
      <c r="FU232" s="419"/>
      <c r="FV232" s="419"/>
      <c r="FW232" s="419"/>
      <c r="FX232" s="419"/>
      <c r="FY232" s="419"/>
      <c r="FZ232" s="419"/>
      <c r="GA232" s="419"/>
      <c r="GB232" s="419"/>
      <c r="GC232" s="419"/>
      <c r="GD232" s="419"/>
      <c r="GE232" s="419"/>
      <c r="GF232" s="419"/>
      <c r="GG232" s="419"/>
      <c r="GH232" s="419"/>
      <c r="GI232" s="419"/>
      <c r="GJ232" s="419"/>
      <c r="GK232" s="419"/>
      <c r="GL232" s="419"/>
      <c r="GM232" s="419"/>
      <c r="GN232" s="419"/>
      <c r="GO232" s="419"/>
      <c r="GP232" s="419"/>
      <c r="GQ232" s="419"/>
      <c r="GR232" s="419"/>
      <c r="GS232" s="419"/>
      <c r="GT232" s="419"/>
      <c r="GU232" s="419"/>
      <c r="GV232" s="419"/>
      <c r="GW232" s="419"/>
      <c r="GX232" s="419"/>
      <c r="GY232" s="419"/>
      <c r="GZ232" s="419"/>
      <c r="HA232" s="419"/>
      <c r="HB232" s="419"/>
      <c r="HC232" s="419"/>
      <c r="HD232" s="419"/>
      <c r="HE232" s="419"/>
      <c r="HF232" s="419"/>
      <c r="HG232" s="419"/>
      <c r="HH232" s="419"/>
      <c r="HI232" s="419"/>
      <c r="HJ232" s="419"/>
      <c r="HK232" s="419"/>
      <c r="HL232" s="419"/>
      <c r="HM232" s="419"/>
      <c r="HN232" s="419"/>
      <c r="HO232" s="419"/>
      <c r="HP232" s="419"/>
      <c r="HQ232" s="419"/>
      <c r="HR232" s="419"/>
      <c r="HS232" s="419"/>
      <c r="HT232" s="419"/>
      <c r="HU232" s="419"/>
      <c r="HV232" s="419"/>
      <c r="HW232" s="419"/>
      <c r="HX232" s="419"/>
    </row>
    <row r="233" spans="1:232" x14ac:dyDescent="0.25">
      <c r="A233" s="420" t="s">
        <v>27322</v>
      </c>
      <c r="B233" s="441" t="s">
        <v>18733</v>
      </c>
      <c r="C233" s="34" t="e">
        <f>VLOOKUP(B233,'ΣΤΟΚ 22.11.23'!A:G,7,FALSE)</f>
        <v>#N/A</v>
      </c>
      <c r="D233" s="442">
        <v>5206021103842</v>
      </c>
      <c r="E233" s="445" t="s">
        <v>18734</v>
      </c>
      <c r="F233" s="441" t="s">
        <v>18735</v>
      </c>
      <c r="G233" s="446">
        <v>0.55000000000000004</v>
      </c>
      <c r="H233" s="446">
        <v>1.5</v>
      </c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  <c r="AA233" s="419"/>
      <c r="AB233" s="419"/>
      <c r="AC233" s="419"/>
      <c r="AD233" s="419"/>
      <c r="AE233" s="419"/>
      <c r="AF233" s="419"/>
      <c r="AG233" s="419"/>
      <c r="AH233" s="419"/>
      <c r="AI233" s="419"/>
      <c r="AJ233" s="419"/>
      <c r="AK233" s="419"/>
      <c r="AL233" s="419"/>
      <c r="AM233" s="419"/>
      <c r="AN233" s="419"/>
      <c r="AO233" s="419"/>
      <c r="AP233" s="419"/>
      <c r="AQ233" s="419"/>
      <c r="AR233" s="419"/>
      <c r="AS233" s="419"/>
      <c r="AT233" s="419"/>
      <c r="AU233" s="419"/>
      <c r="AV233" s="419"/>
      <c r="AW233" s="419"/>
      <c r="AX233" s="419"/>
      <c r="AY233" s="419"/>
      <c r="AZ233" s="419"/>
      <c r="BA233" s="419"/>
      <c r="BB233" s="419"/>
      <c r="BC233" s="419"/>
      <c r="BD233" s="419"/>
      <c r="BE233" s="419"/>
      <c r="BF233" s="419"/>
      <c r="BG233" s="419"/>
      <c r="BH233" s="419"/>
      <c r="BI233" s="419"/>
      <c r="BJ233" s="419"/>
      <c r="BK233" s="419"/>
      <c r="BL233" s="419"/>
      <c r="BM233" s="419"/>
      <c r="BN233" s="419"/>
      <c r="BO233" s="419"/>
      <c r="BP233" s="419"/>
      <c r="BQ233" s="419"/>
      <c r="BR233" s="419"/>
      <c r="BS233" s="419"/>
      <c r="BT233" s="419"/>
      <c r="BU233" s="419"/>
      <c r="BV233" s="419"/>
      <c r="BW233" s="419"/>
      <c r="BX233" s="419"/>
      <c r="BY233" s="419"/>
      <c r="BZ233" s="419"/>
      <c r="CA233" s="419"/>
      <c r="CB233" s="419"/>
      <c r="CC233" s="419"/>
      <c r="CD233" s="419"/>
      <c r="CE233" s="419"/>
      <c r="CF233" s="419"/>
      <c r="CG233" s="419"/>
      <c r="CH233" s="419"/>
      <c r="CI233" s="419"/>
      <c r="CJ233" s="419"/>
      <c r="CK233" s="419"/>
      <c r="CL233" s="419"/>
      <c r="CM233" s="419"/>
      <c r="CN233" s="419"/>
      <c r="CO233" s="419"/>
      <c r="CP233" s="419"/>
      <c r="CQ233" s="419"/>
      <c r="CR233" s="419"/>
      <c r="CS233" s="419"/>
      <c r="CT233" s="419"/>
      <c r="CU233" s="419"/>
      <c r="CV233" s="419"/>
      <c r="CW233" s="419"/>
      <c r="CX233" s="419"/>
      <c r="CY233" s="419"/>
      <c r="CZ233" s="419"/>
      <c r="DA233" s="419"/>
      <c r="DB233" s="419"/>
      <c r="DC233" s="419"/>
      <c r="DD233" s="419"/>
      <c r="DE233" s="419"/>
      <c r="DF233" s="419"/>
      <c r="DG233" s="419"/>
      <c r="DH233" s="419"/>
      <c r="DI233" s="419"/>
      <c r="DJ233" s="419"/>
      <c r="DK233" s="419"/>
      <c r="DL233" s="419"/>
      <c r="DM233" s="419"/>
      <c r="DN233" s="419"/>
      <c r="DO233" s="419"/>
      <c r="DP233" s="419"/>
      <c r="DQ233" s="419"/>
      <c r="DR233" s="419"/>
      <c r="DS233" s="419"/>
      <c r="DT233" s="419"/>
      <c r="DU233" s="419"/>
      <c r="DV233" s="419"/>
      <c r="DW233" s="419"/>
      <c r="DX233" s="419"/>
      <c r="DY233" s="419"/>
      <c r="DZ233" s="419"/>
      <c r="EA233" s="419"/>
      <c r="EB233" s="419"/>
      <c r="EC233" s="419"/>
      <c r="ED233" s="419"/>
      <c r="EE233" s="419"/>
      <c r="EF233" s="419"/>
      <c r="EG233" s="419"/>
      <c r="EH233" s="419"/>
      <c r="EI233" s="419"/>
      <c r="EJ233" s="419"/>
      <c r="EK233" s="419"/>
      <c r="EL233" s="419"/>
      <c r="EM233" s="419"/>
      <c r="EN233" s="419"/>
      <c r="EO233" s="419"/>
      <c r="EP233" s="419"/>
      <c r="EQ233" s="419"/>
      <c r="ER233" s="419"/>
      <c r="ES233" s="419"/>
      <c r="ET233" s="419"/>
      <c r="EU233" s="419"/>
      <c r="EV233" s="419"/>
      <c r="EW233" s="419"/>
      <c r="EX233" s="419"/>
      <c r="EY233" s="419"/>
      <c r="EZ233" s="419"/>
      <c r="FA233" s="419"/>
      <c r="FB233" s="419"/>
      <c r="FC233" s="419"/>
      <c r="FD233" s="419"/>
      <c r="FE233" s="419"/>
      <c r="FF233" s="419"/>
      <c r="FG233" s="419"/>
      <c r="FH233" s="419"/>
      <c r="FI233" s="419"/>
      <c r="FJ233" s="419"/>
      <c r="FK233" s="419"/>
      <c r="FL233" s="419"/>
      <c r="FM233" s="419"/>
      <c r="FN233" s="419"/>
      <c r="FO233" s="419"/>
      <c r="FP233" s="419"/>
      <c r="FQ233" s="419"/>
      <c r="FR233" s="419"/>
      <c r="FS233" s="419"/>
      <c r="FT233" s="419"/>
      <c r="FU233" s="419"/>
      <c r="FV233" s="419"/>
      <c r="FW233" s="419"/>
      <c r="FX233" s="419"/>
      <c r="FY233" s="419"/>
      <c r="FZ233" s="419"/>
      <c r="GA233" s="419"/>
      <c r="GB233" s="419"/>
      <c r="GC233" s="419"/>
      <c r="GD233" s="419"/>
      <c r="GE233" s="419"/>
      <c r="GF233" s="419"/>
      <c r="GG233" s="419"/>
      <c r="GH233" s="419"/>
      <c r="GI233" s="419"/>
      <c r="GJ233" s="419"/>
      <c r="GK233" s="419"/>
      <c r="GL233" s="419"/>
      <c r="GM233" s="419"/>
      <c r="GN233" s="419"/>
      <c r="GO233" s="419"/>
      <c r="GP233" s="419"/>
      <c r="GQ233" s="419"/>
      <c r="GR233" s="419"/>
      <c r="GS233" s="419"/>
      <c r="GT233" s="419"/>
      <c r="GU233" s="419"/>
      <c r="GV233" s="419"/>
      <c r="GW233" s="419"/>
      <c r="GX233" s="419"/>
      <c r="GY233" s="419"/>
      <c r="GZ233" s="419"/>
      <c r="HA233" s="419"/>
      <c r="HB233" s="419"/>
      <c r="HC233" s="419"/>
      <c r="HD233" s="419"/>
      <c r="HE233" s="419"/>
      <c r="HF233" s="419"/>
      <c r="HG233" s="419"/>
      <c r="HH233" s="419"/>
      <c r="HI233" s="419"/>
      <c r="HJ233" s="419"/>
      <c r="HK233" s="419"/>
      <c r="HL233" s="419"/>
      <c r="HM233" s="419"/>
      <c r="HN233" s="419"/>
      <c r="HO233" s="419"/>
      <c r="HP233" s="419"/>
      <c r="HQ233" s="419"/>
      <c r="HR233" s="419"/>
      <c r="HS233" s="419"/>
      <c r="HT233" s="419"/>
      <c r="HU233" s="419"/>
      <c r="HV233" s="419"/>
      <c r="HW233" s="419"/>
      <c r="HX233" s="419"/>
    </row>
    <row r="234" spans="1:232" x14ac:dyDescent="0.25">
      <c r="A234" s="420" t="s">
        <v>27322</v>
      </c>
      <c r="B234" s="441" t="s">
        <v>18736</v>
      </c>
      <c r="C234" s="34" t="e">
        <f>VLOOKUP(B234,'ΣΤΟΚ 22.11.23'!A:G,7,FALSE)</f>
        <v>#N/A</v>
      </c>
      <c r="D234" s="442">
        <v>5206021103859</v>
      </c>
      <c r="E234" s="445" t="s">
        <v>18737</v>
      </c>
      <c r="F234" s="441" t="s">
        <v>18738</v>
      </c>
      <c r="G234" s="446">
        <v>0.55000000000000004</v>
      </c>
      <c r="H234" s="446">
        <v>1.5</v>
      </c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  <c r="AA234" s="419"/>
      <c r="AB234" s="419"/>
      <c r="AC234" s="419"/>
      <c r="AD234" s="419"/>
      <c r="AE234" s="419"/>
      <c r="AF234" s="419"/>
      <c r="AG234" s="419"/>
      <c r="AH234" s="419"/>
      <c r="AI234" s="419"/>
      <c r="AJ234" s="419"/>
      <c r="AK234" s="419"/>
      <c r="AL234" s="419"/>
      <c r="AM234" s="419"/>
      <c r="AN234" s="419"/>
      <c r="AO234" s="419"/>
      <c r="AP234" s="419"/>
      <c r="AQ234" s="419"/>
      <c r="AR234" s="419"/>
      <c r="AS234" s="419"/>
      <c r="AT234" s="419"/>
      <c r="AU234" s="419"/>
      <c r="AV234" s="419"/>
      <c r="AW234" s="419"/>
      <c r="AX234" s="419"/>
      <c r="AY234" s="419"/>
      <c r="AZ234" s="419"/>
      <c r="BA234" s="419"/>
      <c r="BB234" s="419"/>
      <c r="BC234" s="419"/>
      <c r="BD234" s="419"/>
      <c r="BE234" s="419"/>
      <c r="BF234" s="419"/>
      <c r="BG234" s="419"/>
      <c r="BH234" s="419"/>
      <c r="BI234" s="419"/>
      <c r="BJ234" s="419"/>
      <c r="BK234" s="419"/>
      <c r="BL234" s="419"/>
      <c r="BM234" s="419"/>
      <c r="BN234" s="419"/>
      <c r="BO234" s="419"/>
      <c r="BP234" s="419"/>
      <c r="BQ234" s="419"/>
      <c r="BR234" s="419"/>
      <c r="BS234" s="419"/>
      <c r="BT234" s="419"/>
      <c r="BU234" s="419"/>
      <c r="BV234" s="419"/>
      <c r="BW234" s="419"/>
      <c r="BX234" s="419"/>
      <c r="BY234" s="419"/>
      <c r="BZ234" s="419"/>
      <c r="CA234" s="419"/>
      <c r="CB234" s="419"/>
      <c r="CC234" s="419"/>
      <c r="CD234" s="419"/>
      <c r="CE234" s="419"/>
      <c r="CF234" s="419"/>
      <c r="CG234" s="419"/>
      <c r="CH234" s="419"/>
      <c r="CI234" s="419"/>
      <c r="CJ234" s="419"/>
      <c r="CK234" s="419"/>
      <c r="CL234" s="419"/>
      <c r="CM234" s="419"/>
      <c r="CN234" s="419"/>
      <c r="CO234" s="419"/>
      <c r="CP234" s="419"/>
      <c r="CQ234" s="419"/>
      <c r="CR234" s="419"/>
      <c r="CS234" s="419"/>
      <c r="CT234" s="419"/>
      <c r="CU234" s="419"/>
      <c r="CV234" s="419"/>
      <c r="CW234" s="419"/>
      <c r="CX234" s="419"/>
      <c r="CY234" s="419"/>
      <c r="CZ234" s="419"/>
      <c r="DA234" s="419"/>
      <c r="DB234" s="419"/>
      <c r="DC234" s="419"/>
      <c r="DD234" s="419"/>
      <c r="DE234" s="419"/>
      <c r="DF234" s="419"/>
      <c r="DG234" s="419"/>
      <c r="DH234" s="419"/>
      <c r="DI234" s="419"/>
      <c r="DJ234" s="419"/>
      <c r="DK234" s="419"/>
      <c r="DL234" s="419"/>
      <c r="DM234" s="419"/>
      <c r="DN234" s="419"/>
      <c r="DO234" s="419"/>
      <c r="DP234" s="419"/>
      <c r="DQ234" s="419"/>
      <c r="DR234" s="419"/>
      <c r="DS234" s="419"/>
      <c r="DT234" s="419"/>
      <c r="DU234" s="419"/>
      <c r="DV234" s="419"/>
      <c r="DW234" s="419"/>
      <c r="DX234" s="419"/>
      <c r="DY234" s="419"/>
      <c r="DZ234" s="419"/>
      <c r="EA234" s="419"/>
      <c r="EB234" s="419"/>
      <c r="EC234" s="419"/>
      <c r="ED234" s="419"/>
      <c r="EE234" s="419"/>
      <c r="EF234" s="419"/>
      <c r="EG234" s="419"/>
      <c r="EH234" s="419"/>
      <c r="EI234" s="419"/>
      <c r="EJ234" s="419"/>
      <c r="EK234" s="419"/>
      <c r="EL234" s="419"/>
      <c r="EM234" s="419"/>
      <c r="EN234" s="419"/>
      <c r="EO234" s="419"/>
      <c r="EP234" s="419"/>
      <c r="EQ234" s="419"/>
      <c r="ER234" s="419"/>
      <c r="ES234" s="419"/>
      <c r="ET234" s="419"/>
      <c r="EU234" s="419"/>
      <c r="EV234" s="419"/>
      <c r="EW234" s="419"/>
      <c r="EX234" s="419"/>
      <c r="EY234" s="419"/>
      <c r="EZ234" s="419"/>
      <c r="FA234" s="419"/>
      <c r="FB234" s="419"/>
      <c r="FC234" s="419"/>
      <c r="FD234" s="419"/>
      <c r="FE234" s="419"/>
      <c r="FF234" s="419"/>
      <c r="FG234" s="419"/>
      <c r="FH234" s="419"/>
      <c r="FI234" s="419"/>
      <c r="FJ234" s="419"/>
      <c r="FK234" s="419"/>
      <c r="FL234" s="419"/>
      <c r="FM234" s="419"/>
      <c r="FN234" s="419"/>
      <c r="FO234" s="419"/>
      <c r="FP234" s="419"/>
      <c r="FQ234" s="419"/>
      <c r="FR234" s="419"/>
      <c r="FS234" s="419"/>
      <c r="FT234" s="419"/>
      <c r="FU234" s="419"/>
      <c r="FV234" s="419"/>
      <c r="FW234" s="419"/>
      <c r="FX234" s="419"/>
      <c r="FY234" s="419"/>
      <c r="FZ234" s="419"/>
      <c r="GA234" s="419"/>
      <c r="GB234" s="419"/>
      <c r="GC234" s="419"/>
      <c r="GD234" s="419"/>
      <c r="GE234" s="419"/>
      <c r="GF234" s="419"/>
      <c r="GG234" s="419"/>
      <c r="GH234" s="419"/>
      <c r="GI234" s="419"/>
      <c r="GJ234" s="419"/>
      <c r="GK234" s="419"/>
      <c r="GL234" s="419"/>
      <c r="GM234" s="419"/>
      <c r="GN234" s="419"/>
      <c r="GO234" s="419"/>
      <c r="GP234" s="419"/>
      <c r="GQ234" s="419"/>
      <c r="GR234" s="419"/>
      <c r="GS234" s="419"/>
      <c r="GT234" s="419"/>
      <c r="GU234" s="419"/>
      <c r="GV234" s="419"/>
      <c r="GW234" s="419"/>
      <c r="GX234" s="419"/>
      <c r="GY234" s="419"/>
      <c r="GZ234" s="419"/>
      <c r="HA234" s="419"/>
      <c r="HB234" s="419"/>
      <c r="HC234" s="419"/>
      <c r="HD234" s="419"/>
      <c r="HE234" s="419"/>
      <c r="HF234" s="419"/>
      <c r="HG234" s="419"/>
      <c r="HH234" s="419"/>
      <c r="HI234" s="419"/>
      <c r="HJ234" s="419"/>
      <c r="HK234" s="419"/>
      <c r="HL234" s="419"/>
      <c r="HM234" s="419"/>
      <c r="HN234" s="419"/>
      <c r="HO234" s="419"/>
      <c r="HP234" s="419"/>
      <c r="HQ234" s="419"/>
      <c r="HR234" s="419"/>
      <c r="HS234" s="419"/>
      <c r="HT234" s="419"/>
      <c r="HU234" s="419"/>
      <c r="HV234" s="419"/>
      <c r="HW234" s="419"/>
      <c r="HX234" s="419"/>
    </row>
    <row r="235" spans="1:232" x14ac:dyDescent="0.25">
      <c r="A235" s="420" t="s">
        <v>27322</v>
      </c>
      <c r="B235" s="441" t="s">
        <v>18739</v>
      </c>
      <c r="C235" s="34" t="e">
        <f>VLOOKUP(B235,'ΣΤΟΚ 22.11.23'!A:G,7,FALSE)</f>
        <v>#N/A</v>
      </c>
      <c r="D235" s="442">
        <v>5206021103866</v>
      </c>
      <c r="E235" s="445" t="s">
        <v>18740</v>
      </c>
      <c r="F235" s="441" t="s">
        <v>18741</v>
      </c>
      <c r="G235" s="446">
        <v>0.55000000000000004</v>
      </c>
      <c r="H235" s="446">
        <v>1.5</v>
      </c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  <c r="AA235" s="419"/>
      <c r="AB235" s="419"/>
      <c r="AC235" s="419"/>
      <c r="AD235" s="419"/>
      <c r="AE235" s="419"/>
      <c r="AF235" s="419"/>
      <c r="AG235" s="419"/>
      <c r="AH235" s="419"/>
      <c r="AI235" s="419"/>
      <c r="AJ235" s="419"/>
      <c r="AK235" s="419"/>
      <c r="AL235" s="419"/>
      <c r="AM235" s="419"/>
      <c r="AN235" s="419"/>
      <c r="AO235" s="419"/>
      <c r="AP235" s="419"/>
      <c r="AQ235" s="419"/>
      <c r="AR235" s="419"/>
      <c r="AS235" s="419"/>
      <c r="AT235" s="419"/>
      <c r="AU235" s="419"/>
      <c r="AV235" s="419"/>
      <c r="AW235" s="419"/>
      <c r="AX235" s="419"/>
      <c r="AY235" s="419"/>
      <c r="AZ235" s="419"/>
      <c r="BA235" s="419"/>
      <c r="BB235" s="419"/>
      <c r="BC235" s="419"/>
      <c r="BD235" s="419"/>
      <c r="BE235" s="419"/>
      <c r="BF235" s="419"/>
      <c r="BG235" s="419"/>
      <c r="BH235" s="419"/>
      <c r="BI235" s="419"/>
      <c r="BJ235" s="419"/>
      <c r="BK235" s="419"/>
      <c r="BL235" s="419"/>
      <c r="BM235" s="419"/>
      <c r="BN235" s="419"/>
      <c r="BO235" s="419"/>
      <c r="BP235" s="419"/>
      <c r="BQ235" s="419"/>
      <c r="BR235" s="419"/>
      <c r="BS235" s="419"/>
      <c r="BT235" s="419"/>
      <c r="BU235" s="419"/>
      <c r="BV235" s="419"/>
      <c r="BW235" s="419"/>
      <c r="BX235" s="419"/>
      <c r="BY235" s="419"/>
      <c r="BZ235" s="419"/>
      <c r="CA235" s="419"/>
      <c r="CB235" s="419"/>
      <c r="CC235" s="419"/>
      <c r="CD235" s="419"/>
      <c r="CE235" s="419"/>
      <c r="CF235" s="419"/>
      <c r="CG235" s="419"/>
      <c r="CH235" s="419"/>
      <c r="CI235" s="419"/>
      <c r="CJ235" s="419"/>
      <c r="CK235" s="419"/>
      <c r="CL235" s="419"/>
      <c r="CM235" s="419"/>
      <c r="CN235" s="419"/>
      <c r="CO235" s="419"/>
      <c r="CP235" s="419"/>
      <c r="CQ235" s="419"/>
      <c r="CR235" s="419"/>
      <c r="CS235" s="419"/>
      <c r="CT235" s="419"/>
      <c r="CU235" s="419"/>
      <c r="CV235" s="419"/>
      <c r="CW235" s="419"/>
      <c r="CX235" s="419"/>
      <c r="CY235" s="419"/>
      <c r="CZ235" s="419"/>
      <c r="DA235" s="419"/>
      <c r="DB235" s="419"/>
      <c r="DC235" s="419"/>
      <c r="DD235" s="419"/>
      <c r="DE235" s="419"/>
      <c r="DF235" s="419"/>
      <c r="DG235" s="419"/>
      <c r="DH235" s="419"/>
      <c r="DI235" s="419"/>
      <c r="DJ235" s="419"/>
      <c r="DK235" s="419"/>
      <c r="DL235" s="419"/>
      <c r="DM235" s="419"/>
      <c r="DN235" s="419"/>
      <c r="DO235" s="419"/>
      <c r="DP235" s="419"/>
      <c r="DQ235" s="419"/>
      <c r="DR235" s="419"/>
      <c r="DS235" s="419"/>
      <c r="DT235" s="419"/>
      <c r="DU235" s="419"/>
      <c r="DV235" s="419"/>
      <c r="DW235" s="419"/>
      <c r="DX235" s="419"/>
      <c r="DY235" s="419"/>
      <c r="DZ235" s="419"/>
      <c r="EA235" s="419"/>
      <c r="EB235" s="419"/>
      <c r="EC235" s="419"/>
      <c r="ED235" s="419"/>
      <c r="EE235" s="419"/>
      <c r="EF235" s="419"/>
      <c r="EG235" s="419"/>
      <c r="EH235" s="419"/>
      <c r="EI235" s="419"/>
      <c r="EJ235" s="419"/>
      <c r="EK235" s="419"/>
      <c r="EL235" s="419"/>
      <c r="EM235" s="419"/>
      <c r="EN235" s="419"/>
      <c r="EO235" s="419"/>
      <c r="EP235" s="419"/>
      <c r="EQ235" s="419"/>
      <c r="ER235" s="419"/>
      <c r="ES235" s="419"/>
      <c r="ET235" s="419"/>
      <c r="EU235" s="419"/>
      <c r="EV235" s="419"/>
      <c r="EW235" s="419"/>
      <c r="EX235" s="419"/>
      <c r="EY235" s="419"/>
      <c r="EZ235" s="419"/>
      <c r="FA235" s="419"/>
      <c r="FB235" s="419"/>
      <c r="FC235" s="419"/>
      <c r="FD235" s="419"/>
      <c r="FE235" s="419"/>
      <c r="FF235" s="419"/>
      <c r="FG235" s="419"/>
      <c r="FH235" s="419"/>
      <c r="FI235" s="419"/>
      <c r="FJ235" s="419"/>
      <c r="FK235" s="419"/>
      <c r="FL235" s="419"/>
      <c r="FM235" s="419"/>
      <c r="FN235" s="419"/>
      <c r="FO235" s="419"/>
      <c r="FP235" s="419"/>
      <c r="FQ235" s="419"/>
      <c r="FR235" s="419"/>
      <c r="FS235" s="419"/>
      <c r="FT235" s="419"/>
      <c r="FU235" s="419"/>
      <c r="FV235" s="419"/>
      <c r="FW235" s="419"/>
      <c r="FX235" s="419"/>
      <c r="FY235" s="419"/>
      <c r="FZ235" s="419"/>
      <c r="GA235" s="419"/>
      <c r="GB235" s="419"/>
      <c r="GC235" s="419"/>
      <c r="GD235" s="419"/>
      <c r="GE235" s="419"/>
      <c r="GF235" s="419"/>
      <c r="GG235" s="419"/>
      <c r="GH235" s="419"/>
      <c r="GI235" s="419"/>
      <c r="GJ235" s="419"/>
      <c r="GK235" s="419"/>
      <c r="GL235" s="419"/>
      <c r="GM235" s="419"/>
      <c r="GN235" s="419"/>
      <c r="GO235" s="419"/>
      <c r="GP235" s="419"/>
      <c r="GQ235" s="419"/>
      <c r="GR235" s="419"/>
      <c r="GS235" s="419"/>
      <c r="GT235" s="419"/>
      <c r="GU235" s="419"/>
      <c r="GV235" s="419"/>
      <c r="GW235" s="419"/>
      <c r="GX235" s="419"/>
      <c r="GY235" s="419"/>
      <c r="GZ235" s="419"/>
      <c r="HA235" s="419"/>
      <c r="HB235" s="419"/>
      <c r="HC235" s="419"/>
      <c r="HD235" s="419"/>
      <c r="HE235" s="419"/>
      <c r="HF235" s="419"/>
      <c r="HG235" s="419"/>
      <c r="HH235" s="419"/>
      <c r="HI235" s="419"/>
      <c r="HJ235" s="419"/>
      <c r="HK235" s="419"/>
      <c r="HL235" s="419"/>
      <c r="HM235" s="419"/>
      <c r="HN235" s="419"/>
      <c r="HO235" s="419"/>
      <c r="HP235" s="419"/>
      <c r="HQ235" s="419"/>
      <c r="HR235" s="419"/>
      <c r="HS235" s="419"/>
      <c r="HT235" s="419"/>
      <c r="HU235" s="419"/>
      <c r="HV235" s="419"/>
      <c r="HW235" s="419"/>
      <c r="HX235" s="419"/>
    </row>
    <row r="236" spans="1:232" x14ac:dyDescent="0.25">
      <c r="A236" s="420" t="s">
        <v>27322</v>
      </c>
      <c r="B236" s="441" t="s">
        <v>18742</v>
      </c>
      <c r="C236" s="34" t="e">
        <f>VLOOKUP(B236,'ΣΤΟΚ 22.11.23'!A:G,7,FALSE)</f>
        <v>#N/A</v>
      </c>
      <c r="D236" s="442">
        <v>5206021103873</v>
      </c>
      <c r="E236" s="445" t="s">
        <v>18743</v>
      </c>
      <c r="F236" s="441" t="s">
        <v>18744</v>
      </c>
      <c r="G236" s="446">
        <v>0.55000000000000004</v>
      </c>
      <c r="H236" s="446">
        <v>1.5</v>
      </c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  <c r="AA236" s="419"/>
      <c r="AB236" s="419"/>
      <c r="AC236" s="419"/>
      <c r="AD236" s="419"/>
      <c r="AE236" s="419"/>
      <c r="AF236" s="419"/>
      <c r="AG236" s="419"/>
      <c r="AH236" s="419"/>
      <c r="AI236" s="419"/>
      <c r="AJ236" s="419"/>
      <c r="AK236" s="419"/>
      <c r="AL236" s="419"/>
      <c r="AM236" s="419"/>
      <c r="AN236" s="419"/>
      <c r="AO236" s="419"/>
      <c r="AP236" s="419"/>
      <c r="AQ236" s="419"/>
      <c r="AR236" s="419"/>
      <c r="AS236" s="419"/>
      <c r="AT236" s="419"/>
      <c r="AU236" s="419"/>
      <c r="AV236" s="419"/>
      <c r="AW236" s="419"/>
      <c r="AX236" s="419"/>
      <c r="AY236" s="419"/>
      <c r="AZ236" s="419"/>
      <c r="BA236" s="419"/>
      <c r="BB236" s="419"/>
      <c r="BC236" s="419"/>
      <c r="BD236" s="419"/>
      <c r="BE236" s="419"/>
      <c r="BF236" s="419"/>
      <c r="BG236" s="419"/>
      <c r="BH236" s="419"/>
      <c r="BI236" s="419"/>
      <c r="BJ236" s="419"/>
      <c r="BK236" s="419"/>
      <c r="BL236" s="419"/>
      <c r="BM236" s="419"/>
      <c r="BN236" s="419"/>
      <c r="BO236" s="419"/>
      <c r="BP236" s="419"/>
      <c r="BQ236" s="419"/>
      <c r="BR236" s="419"/>
      <c r="BS236" s="419"/>
      <c r="BT236" s="419"/>
      <c r="BU236" s="419"/>
      <c r="BV236" s="419"/>
      <c r="BW236" s="419"/>
      <c r="BX236" s="419"/>
      <c r="BY236" s="419"/>
      <c r="BZ236" s="419"/>
      <c r="CA236" s="419"/>
      <c r="CB236" s="419"/>
      <c r="CC236" s="419"/>
      <c r="CD236" s="419"/>
      <c r="CE236" s="419"/>
      <c r="CF236" s="419"/>
      <c r="CG236" s="419"/>
      <c r="CH236" s="419"/>
      <c r="CI236" s="419"/>
      <c r="CJ236" s="419"/>
      <c r="CK236" s="419"/>
      <c r="CL236" s="419"/>
      <c r="CM236" s="419"/>
      <c r="CN236" s="419"/>
      <c r="CO236" s="419"/>
      <c r="CP236" s="419"/>
      <c r="CQ236" s="419"/>
      <c r="CR236" s="419"/>
      <c r="CS236" s="419"/>
      <c r="CT236" s="419"/>
      <c r="CU236" s="419"/>
      <c r="CV236" s="419"/>
      <c r="CW236" s="419"/>
      <c r="CX236" s="419"/>
      <c r="CY236" s="419"/>
      <c r="CZ236" s="419"/>
      <c r="DA236" s="419"/>
      <c r="DB236" s="419"/>
      <c r="DC236" s="419"/>
      <c r="DD236" s="419"/>
      <c r="DE236" s="419"/>
      <c r="DF236" s="419"/>
      <c r="DG236" s="419"/>
      <c r="DH236" s="419"/>
      <c r="DI236" s="419"/>
      <c r="DJ236" s="419"/>
      <c r="DK236" s="419"/>
      <c r="DL236" s="419"/>
      <c r="DM236" s="419"/>
      <c r="DN236" s="419"/>
      <c r="DO236" s="419"/>
      <c r="DP236" s="419"/>
      <c r="DQ236" s="419"/>
      <c r="DR236" s="419"/>
      <c r="DS236" s="419"/>
      <c r="DT236" s="419"/>
      <c r="DU236" s="419"/>
      <c r="DV236" s="419"/>
      <c r="DW236" s="419"/>
      <c r="DX236" s="419"/>
      <c r="DY236" s="419"/>
      <c r="DZ236" s="419"/>
      <c r="EA236" s="419"/>
      <c r="EB236" s="419"/>
      <c r="EC236" s="419"/>
      <c r="ED236" s="419"/>
      <c r="EE236" s="419"/>
      <c r="EF236" s="419"/>
      <c r="EG236" s="419"/>
      <c r="EH236" s="419"/>
      <c r="EI236" s="419"/>
      <c r="EJ236" s="419"/>
      <c r="EK236" s="419"/>
      <c r="EL236" s="419"/>
      <c r="EM236" s="419"/>
      <c r="EN236" s="419"/>
      <c r="EO236" s="419"/>
      <c r="EP236" s="419"/>
      <c r="EQ236" s="419"/>
      <c r="ER236" s="419"/>
      <c r="ES236" s="419"/>
      <c r="ET236" s="419"/>
      <c r="EU236" s="419"/>
      <c r="EV236" s="419"/>
      <c r="EW236" s="419"/>
      <c r="EX236" s="419"/>
      <c r="EY236" s="419"/>
      <c r="EZ236" s="419"/>
      <c r="FA236" s="419"/>
      <c r="FB236" s="419"/>
      <c r="FC236" s="419"/>
      <c r="FD236" s="419"/>
      <c r="FE236" s="419"/>
      <c r="FF236" s="419"/>
      <c r="FG236" s="419"/>
      <c r="FH236" s="419"/>
      <c r="FI236" s="419"/>
      <c r="FJ236" s="419"/>
      <c r="FK236" s="419"/>
      <c r="FL236" s="419"/>
      <c r="FM236" s="419"/>
      <c r="FN236" s="419"/>
      <c r="FO236" s="419"/>
      <c r="FP236" s="419"/>
      <c r="FQ236" s="419"/>
      <c r="FR236" s="419"/>
      <c r="FS236" s="419"/>
      <c r="FT236" s="419"/>
      <c r="FU236" s="419"/>
      <c r="FV236" s="419"/>
      <c r="FW236" s="419"/>
      <c r="FX236" s="419"/>
      <c r="FY236" s="419"/>
      <c r="FZ236" s="419"/>
      <c r="GA236" s="419"/>
      <c r="GB236" s="419"/>
      <c r="GC236" s="419"/>
      <c r="GD236" s="419"/>
      <c r="GE236" s="419"/>
      <c r="GF236" s="419"/>
      <c r="GG236" s="419"/>
      <c r="GH236" s="419"/>
      <c r="GI236" s="419"/>
      <c r="GJ236" s="419"/>
      <c r="GK236" s="419"/>
      <c r="GL236" s="419"/>
      <c r="GM236" s="419"/>
      <c r="GN236" s="419"/>
      <c r="GO236" s="419"/>
      <c r="GP236" s="419"/>
      <c r="GQ236" s="419"/>
      <c r="GR236" s="419"/>
      <c r="GS236" s="419"/>
      <c r="GT236" s="419"/>
      <c r="GU236" s="419"/>
      <c r="GV236" s="419"/>
      <c r="GW236" s="419"/>
      <c r="GX236" s="419"/>
      <c r="GY236" s="419"/>
      <c r="GZ236" s="419"/>
      <c r="HA236" s="419"/>
      <c r="HB236" s="419"/>
      <c r="HC236" s="419"/>
      <c r="HD236" s="419"/>
      <c r="HE236" s="419"/>
      <c r="HF236" s="419"/>
      <c r="HG236" s="419"/>
      <c r="HH236" s="419"/>
      <c r="HI236" s="419"/>
      <c r="HJ236" s="419"/>
      <c r="HK236" s="419"/>
      <c r="HL236" s="419"/>
      <c r="HM236" s="419"/>
      <c r="HN236" s="419"/>
      <c r="HO236" s="419"/>
      <c r="HP236" s="419"/>
      <c r="HQ236" s="419"/>
      <c r="HR236" s="419"/>
      <c r="HS236" s="419"/>
      <c r="HT236" s="419"/>
      <c r="HU236" s="419"/>
      <c r="HV236" s="419"/>
      <c r="HW236" s="419"/>
      <c r="HX236" s="419"/>
    </row>
    <row r="237" spans="1:232" x14ac:dyDescent="0.2">
      <c r="A237" s="420" t="s">
        <v>27322</v>
      </c>
      <c r="B237" s="441" t="s">
        <v>18745</v>
      </c>
      <c r="C237" s="34" t="e">
        <f>VLOOKUP(B237,'ΣΤΟΚ 22.11.23'!A:G,7,FALSE)</f>
        <v>#N/A</v>
      </c>
      <c r="D237" s="442">
        <v>5206021103880</v>
      </c>
      <c r="E237" s="445" t="s">
        <v>18746</v>
      </c>
      <c r="F237" s="441" t="s">
        <v>18747</v>
      </c>
      <c r="G237" s="446">
        <v>0.55000000000000004</v>
      </c>
      <c r="H237" s="446">
        <v>1.5</v>
      </c>
      <c r="I237" s="400"/>
    </row>
    <row r="238" spans="1:232" x14ac:dyDescent="0.2">
      <c r="A238" s="420" t="s">
        <v>27322</v>
      </c>
      <c r="B238" s="441" t="s">
        <v>18748</v>
      </c>
      <c r="C238" s="34" t="e">
        <f>VLOOKUP(B238,'ΣΤΟΚ 22.11.23'!A:G,7,FALSE)</f>
        <v>#N/A</v>
      </c>
      <c r="D238" s="442">
        <v>5206021103897</v>
      </c>
      <c r="E238" s="445" t="s">
        <v>18749</v>
      </c>
      <c r="F238" s="441" t="s">
        <v>18750</v>
      </c>
      <c r="G238" s="446">
        <v>0.55000000000000004</v>
      </c>
      <c r="H238" s="446">
        <v>1.5</v>
      </c>
      <c r="I238" s="400"/>
    </row>
    <row r="239" spans="1:232" x14ac:dyDescent="0.2">
      <c r="A239" s="420" t="s">
        <v>27322</v>
      </c>
      <c r="B239" s="441" t="s">
        <v>18751</v>
      </c>
      <c r="C239" s="34" t="e">
        <f>VLOOKUP(B239,'ΣΤΟΚ 22.11.23'!A:G,7,FALSE)</f>
        <v>#N/A</v>
      </c>
      <c r="D239" s="442">
        <v>5206021103903</v>
      </c>
      <c r="E239" s="445" t="s">
        <v>18752</v>
      </c>
      <c r="F239" s="441" t="s">
        <v>18753</v>
      </c>
      <c r="G239" s="446">
        <v>0.55000000000000004</v>
      </c>
      <c r="H239" s="446">
        <v>1.5</v>
      </c>
      <c r="I239" s="400"/>
    </row>
    <row r="240" spans="1:232" x14ac:dyDescent="0.2">
      <c r="A240" s="420" t="s">
        <v>27322</v>
      </c>
      <c r="B240" s="441" t="s">
        <v>18754</v>
      </c>
      <c r="C240" s="34" t="e">
        <f>VLOOKUP(B240,'ΣΤΟΚ 22.11.23'!A:G,7,FALSE)</f>
        <v>#N/A</v>
      </c>
      <c r="D240" s="442">
        <v>5206021103910</v>
      </c>
      <c r="E240" s="445" t="s">
        <v>18755</v>
      </c>
      <c r="F240" s="441" t="s">
        <v>18756</v>
      </c>
      <c r="G240" s="446">
        <v>0.55000000000000004</v>
      </c>
      <c r="H240" s="446">
        <v>1.5</v>
      </c>
      <c r="I240" s="400"/>
    </row>
    <row r="241" spans="1:8" s="400" customFormat="1" x14ac:dyDescent="0.2">
      <c r="A241" s="420" t="s">
        <v>27322</v>
      </c>
      <c r="B241" s="441" t="s">
        <v>18757</v>
      </c>
      <c r="C241" s="34" t="e">
        <f>VLOOKUP(B241,'ΣΤΟΚ 22.11.23'!A:G,7,FALSE)</f>
        <v>#N/A</v>
      </c>
      <c r="D241" s="442">
        <v>5206021103927</v>
      </c>
      <c r="E241" s="445" t="s">
        <v>18758</v>
      </c>
      <c r="F241" s="441" t="s">
        <v>18759</v>
      </c>
      <c r="G241" s="446">
        <v>0.55000000000000004</v>
      </c>
      <c r="H241" s="446">
        <v>1.5</v>
      </c>
    </row>
    <row r="242" spans="1:8" s="400" customFormat="1" x14ac:dyDescent="0.2">
      <c r="A242" s="420" t="s">
        <v>27322</v>
      </c>
      <c r="B242" s="441" t="s">
        <v>18760</v>
      </c>
      <c r="C242" s="34" t="e">
        <f>VLOOKUP(B242,'ΣΤΟΚ 22.11.23'!A:G,7,FALSE)</f>
        <v>#N/A</v>
      </c>
      <c r="D242" s="442">
        <v>5206021103934</v>
      </c>
      <c r="E242" s="445" t="s">
        <v>18761</v>
      </c>
      <c r="F242" s="441" t="s">
        <v>18762</v>
      </c>
      <c r="G242" s="446">
        <v>0.55000000000000004</v>
      </c>
      <c r="H242" s="446">
        <v>1.5</v>
      </c>
    </row>
    <row r="243" spans="1:8" s="400" customFormat="1" x14ac:dyDescent="0.2">
      <c r="A243" s="420" t="s">
        <v>27322</v>
      </c>
      <c r="B243" s="441" t="s">
        <v>18763</v>
      </c>
      <c r="C243" s="34" t="e">
        <f>VLOOKUP(B243,'ΣΤΟΚ 22.11.23'!A:G,7,FALSE)</f>
        <v>#N/A</v>
      </c>
      <c r="D243" s="442">
        <v>5206021103941</v>
      </c>
      <c r="E243" s="445" t="s">
        <v>18764</v>
      </c>
      <c r="F243" s="441" t="s">
        <v>18765</v>
      </c>
      <c r="G243" s="446">
        <v>0.55000000000000004</v>
      </c>
      <c r="H243" s="446">
        <v>1.5</v>
      </c>
    </row>
    <row r="244" spans="1:8" s="400" customFormat="1" x14ac:dyDescent="0.2">
      <c r="A244" s="420" t="s">
        <v>27322</v>
      </c>
      <c r="B244" s="441" t="s">
        <v>18766</v>
      </c>
      <c r="C244" s="34" t="e">
        <f>VLOOKUP(B244,'ΣΤΟΚ 22.11.23'!A:G,7,FALSE)</f>
        <v>#N/A</v>
      </c>
      <c r="D244" s="442">
        <v>5206021103958</v>
      </c>
      <c r="E244" s="445" t="s">
        <v>18767</v>
      </c>
      <c r="F244" s="441" t="s">
        <v>18768</v>
      </c>
      <c r="G244" s="446">
        <v>0.55000000000000004</v>
      </c>
      <c r="H244" s="446">
        <v>1.5</v>
      </c>
    </row>
    <row r="245" spans="1:8" s="400" customFormat="1" x14ac:dyDescent="0.2">
      <c r="A245" s="420" t="s">
        <v>27322</v>
      </c>
      <c r="B245" s="441" t="s">
        <v>18769</v>
      </c>
      <c r="C245" s="34" t="e">
        <f>VLOOKUP(B245,'ΣΤΟΚ 22.11.23'!A:G,7,FALSE)</f>
        <v>#N/A</v>
      </c>
      <c r="D245" s="442">
        <v>5206021103965</v>
      </c>
      <c r="E245" s="445" t="s">
        <v>18770</v>
      </c>
      <c r="F245" s="441" t="s">
        <v>18771</v>
      </c>
      <c r="G245" s="446">
        <v>0.55000000000000004</v>
      </c>
      <c r="H245" s="446">
        <v>1.5</v>
      </c>
    </row>
    <row r="246" spans="1:8" s="400" customFormat="1" x14ac:dyDescent="0.2">
      <c r="A246" s="420" t="s">
        <v>27322</v>
      </c>
      <c r="B246" s="441" t="s">
        <v>18772</v>
      </c>
      <c r="C246" s="34" t="e">
        <f>VLOOKUP(B246,'ΣΤΟΚ 22.11.23'!A:G,7,FALSE)</f>
        <v>#N/A</v>
      </c>
      <c r="D246" s="442">
        <v>5206021103972</v>
      </c>
      <c r="E246" s="445" t="s">
        <v>18773</v>
      </c>
      <c r="F246" s="441" t="s">
        <v>18774</v>
      </c>
      <c r="G246" s="446">
        <v>0.55000000000000004</v>
      </c>
      <c r="H246" s="446">
        <v>1.5</v>
      </c>
    </row>
    <row r="247" spans="1:8" s="400" customFormat="1" x14ac:dyDescent="0.2">
      <c r="A247" s="420" t="s">
        <v>27322</v>
      </c>
      <c r="B247" s="441" t="s">
        <v>18775</v>
      </c>
      <c r="C247" s="34" t="e">
        <f>VLOOKUP(B247,'ΣΤΟΚ 22.11.23'!A:G,7,FALSE)</f>
        <v>#N/A</v>
      </c>
      <c r="D247" s="442">
        <v>5206021103989</v>
      </c>
      <c r="E247" s="445" t="s">
        <v>18776</v>
      </c>
      <c r="F247" s="441" t="s">
        <v>18777</v>
      </c>
      <c r="G247" s="446">
        <v>0.55000000000000004</v>
      </c>
      <c r="H247" s="446">
        <v>1.5</v>
      </c>
    </row>
    <row r="248" spans="1:8" s="400" customFormat="1" x14ac:dyDescent="0.2">
      <c r="A248" s="420" t="s">
        <v>27322</v>
      </c>
      <c r="B248" s="439" t="s">
        <v>18778</v>
      </c>
      <c r="C248" s="34" t="e">
        <f>VLOOKUP(B248,'ΣΤΟΚ 22.11.23'!A:G,7,FALSE)</f>
        <v>#N/A</v>
      </c>
      <c r="D248" s="447">
        <v>5206021102548</v>
      </c>
      <c r="E248" s="410" t="s">
        <v>27324</v>
      </c>
      <c r="F248" s="448" t="s">
        <v>18780</v>
      </c>
      <c r="G248" s="411">
        <v>0.89</v>
      </c>
      <c r="H248" s="411">
        <v>2.5</v>
      </c>
    </row>
    <row r="249" spans="1:8" s="400" customFormat="1" x14ac:dyDescent="0.2">
      <c r="A249" s="420" t="s">
        <v>27322</v>
      </c>
      <c r="B249" s="439" t="s">
        <v>18781</v>
      </c>
      <c r="C249" s="34" t="e">
        <f>VLOOKUP(B249,'ΣΤΟΚ 22.11.23'!A:G,7,FALSE)</f>
        <v>#N/A</v>
      </c>
      <c r="D249" s="447">
        <v>5206021102555</v>
      </c>
      <c r="E249" s="410" t="s">
        <v>27325</v>
      </c>
      <c r="F249" s="448" t="s">
        <v>18783</v>
      </c>
      <c r="G249" s="411">
        <v>0.89</v>
      </c>
      <c r="H249" s="411">
        <v>2.5</v>
      </c>
    </row>
    <row r="250" spans="1:8" s="400" customFormat="1" x14ac:dyDescent="0.2">
      <c r="A250" s="420" t="s">
        <v>27322</v>
      </c>
      <c r="B250" s="439" t="s">
        <v>18784</v>
      </c>
      <c r="C250" s="34" t="e">
        <f>VLOOKUP(B250,'ΣΤΟΚ 22.11.23'!A:G,7,FALSE)</f>
        <v>#N/A</v>
      </c>
      <c r="D250" s="447">
        <v>5206021103712</v>
      </c>
      <c r="E250" s="410" t="s">
        <v>27326</v>
      </c>
      <c r="F250" s="448" t="s">
        <v>18786</v>
      </c>
      <c r="G250" s="411">
        <v>0.89</v>
      </c>
      <c r="H250" s="411">
        <v>2.5</v>
      </c>
    </row>
    <row r="251" spans="1:8" s="400" customFormat="1" x14ac:dyDescent="0.2">
      <c r="A251" s="420" t="s">
        <v>27322</v>
      </c>
      <c r="B251" s="439" t="s">
        <v>18787</v>
      </c>
      <c r="C251" s="34" t="e">
        <f>VLOOKUP(B251,'ΣΤΟΚ 22.11.23'!A:G,7,FALSE)</f>
        <v>#N/A</v>
      </c>
      <c r="D251" s="447">
        <v>5206021103729</v>
      </c>
      <c r="E251" s="410" t="s">
        <v>27327</v>
      </c>
      <c r="F251" s="448" t="s">
        <v>18789</v>
      </c>
      <c r="G251" s="411">
        <v>0.89</v>
      </c>
      <c r="H251" s="411">
        <v>2.5</v>
      </c>
    </row>
    <row r="252" spans="1:8" s="400" customFormat="1" x14ac:dyDescent="0.2">
      <c r="A252" s="420" t="s">
        <v>27322</v>
      </c>
      <c r="B252" s="439" t="s">
        <v>18790</v>
      </c>
      <c r="C252" s="34" t="e">
        <f>VLOOKUP(B252,'ΣΤΟΚ 22.11.23'!A:G,7,FALSE)</f>
        <v>#N/A</v>
      </c>
      <c r="D252" s="447">
        <v>5206021103736</v>
      </c>
      <c r="E252" s="410" t="s">
        <v>27328</v>
      </c>
      <c r="F252" s="448" t="s">
        <v>18792</v>
      </c>
      <c r="G252" s="411">
        <v>0.89</v>
      </c>
      <c r="H252" s="411">
        <v>2.5</v>
      </c>
    </row>
    <row r="253" spans="1:8" s="400" customFormat="1" x14ac:dyDescent="0.2">
      <c r="A253" s="420" t="s">
        <v>27322</v>
      </c>
      <c r="B253" s="439" t="s">
        <v>18793</v>
      </c>
      <c r="C253" s="34" t="e">
        <f>VLOOKUP(B253,'ΣΤΟΚ 22.11.23'!A:G,7,FALSE)</f>
        <v>#N/A</v>
      </c>
      <c r="D253" s="447">
        <v>5206021103743</v>
      </c>
      <c r="E253" s="410" t="s">
        <v>27329</v>
      </c>
      <c r="F253" s="448" t="s">
        <v>18795</v>
      </c>
      <c r="G253" s="411">
        <v>0.89</v>
      </c>
      <c r="H253" s="411">
        <v>2.5</v>
      </c>
    </row>
    <row r="254" spans="1:8" s="400" customFormat="1" x14ac:dyDescent="0.2">
      <c r="A254" s="420" t="s">
        <v>27322</v>
      </c>
      <c r="B254" s="439" t="s">
        <v>18796</v>
      </c>
      <c r="C254" s="34" t="e">
        <f>VLOOKUP(B254,'ΣΤΟΚ 22.11.23'!A:G,7,FALSE)</f>
        <v>#N/A</v>
      </c>
      <c r="D254" s="447">
        <v>5206021103750</v>
      </c>
      <c r="E254" s="410" t="s">
        <v>27330</v>
      </c>
      <c r="F254" s="448" t="s">
        <v>18798</v>
      </c>
      <c r="G254" s="411">
        <v>0.89</v>
      </c>
      <c r="H254" s="411">
        <v>2.5</v>
      </c>
    </row>
    <row r="255" spans="1:8" s="400" customFormat="1" x14ac:dyDescent="0.2">
      <c r="A255" s="420" t="s">
        <v>27322</v>
      </c>
      <c r="B255" s="439" t="s">
        <v>18799</v>
      </c>
      <c r="C255" s="34" t="e">
        <f>VLOOKUP(B255,'ΣΤΟΚ 22.11.23'!A:G,7,FALSE)</f>
        <v>#N/A</v>
      </c>
      <c r="D255" s="447">
        <v>5206021103767</v>
      </c>
      <c r="E255" s="410" t="s">
        <v>27331</v>
      </c>
      <c r="F255" s="448" t="s">
        <v>18801</v>
      </c>
      <c r="G255" s="411">
        <v>0.89</v>
      </c>
      <c r="H255" s="411">
        <v>2.5</v>
      </c>
    </row>
    <row r="256" spans="1:8" s="400" customFormat="1" x14ac:dyDescent="0.2">
      <c r="A256" s="420" t="s">
        <v>27322</v>
      </c>
      <c r="B256" s="439" t="s">
        <v>18802</v>
      </c>
      <c r="C256" s="34" t="e">
        <f>VLOOKUP(B256,'ΣΤΟΚ 22.11.23'!A:G,7,FALSE)</f>
        <v>#N/A</v>
      </c>
      <c r="D256" s="447">
        <v>5206021103774</v>
      </c>
      <c r="E256" s="410" t="s">
        <v>27332</v>
      </c>
      <c r="F256" s="448" t="s">
        <v>18804</v>
      </c>
      <c r="G256" s="411">
        <v>0.89</v>
      </c>
      <c r="H256" s="411">
        <v>2.5</v>
      </c>
    </row>
    <row r="257" spans="1:232" s="418" customFormat="1" x14ac:dyDescent="0.2">
      <c r="A257" s="420" t="s">
        <v>27322</v>
      </c>
      <c r="B257" s="439" t="s">
        <v>18805</v>
      </c>
      <c r="C257" s="34" t="e">
        <f>VLOOKUP(B257,'ΣΤΟΚ 22.11.23'!A:G,7,FALSE)</f>
        <v>#N/A</v>
      </c>
      <c r="D257" s="447">
        <v>5206021103781</v>
      </c>
      <c r="E257" s="410" t="s">
        <v>27333</v>
      </c>
      <c r="F257" s="448" t="s">
        <v>18807</v>
      </c>
      <c r="G257" s="411">
        <v>0.89</v>
      </c>
      <c r="H257" s="411">
        <v>2.5</v>
      </c>
    </row>
    <row r="258" spans="1:232" s="418" customFormat="1" x14ac:dyDescent="0.2">
      <c r="A258" s="420">
        <v>2021</v>
      </c>
      <c r="B258" s="425" t="s">
        <v>18808</v>
      </c>
      <c r="C258" s="34" t="e">
        <f>VLOOKUP(B258,'ΣΤΟΚ 22.11.23'!A:G,7,FALSE)</f>
        <v>#N/A</v>
      </c>
      <c r="D258" s="426">
        <v>5206021091453</v>
      </c>
      <c r="E258" s="427" t="s">
        <v>18809</v>
      </c>
      <c r="F258" s="425" t="s">
        <v>18810</v>
      </c>
      <c r="G258" s="411">
        <v>0.45</v>
      </c>
      <c r="H258" s="411">
        <v>1.5</v>
      </c>
    </row>
    <row r="259" spans="1:232" s="418" customFormat="1" x14ac:dyDescent="0.2">
      <c r="A259" s="420">
        <v>2021</v>
      </c>
      <c r="B259" s="425" t="s">
        <v>18811</v>
      </c>
      <c r="C259" s="34" t="e">
        <f>VLOOKUP(B259,'ΣΤΟΚ 22.11.23'!A:G,7,FALSE)</f>
        <v>#N/A</v>
      </c>
      <c r="D259" s="426">
        <v>5206021091460</v>
      </c>
      <c r="E259" s="427" t="s">
        <v>18812</v>
      </c>
      <c r="F259" s="425" t="s">
        <v>18813</v>
      </c>
      <c r="G259" s="411">
        <v>0.45</v>
      </c>
      <c r="H259" s="411">
        <v>1.5</v>
      </c>
      <c r="J259" s="400"/>
      <c r="K259" s="400"/>
      <c r="L259" s="400"/>
      <c r="M259" s="400"/>
      <c r="N259" s="400"/>
      <c r="O259" s="400"/>
      <c r="P259" s="400"/>
      <c r="Q259" s="400"/>
      <c r="R259" s="400"/>
      <c r="S259" s="400"/>
      <c r="T259" s="400"/>
      <c r="U259" s="400"/>
      <c r="V259" s="400"/>
      <c r="W259" s="400"/>
      <c r="X259" s="400"/>
      <c r="Y259" s="400"/>
      <c r="Z259" s="400"/>
      <c r="AA259" s="400"/>
      <c r="AB259" s="400"/>
      <c r="AC259" s="400"/>
      <c r="AD259" s="400"/>
      <c r="AE259" s="400"/>
      <c r="AF259" s="400"/>
      <c r="AG259" s="400"/>
      <c r="AH259" s="400"/>
      <c r="AI259" s="400"/>
      <c r="AJ259" s="400"/>
      <c r="AK259" s="400"/>
      <c r="AL259" s="400"/>
      <c r="AM259" s="400"/>
      <c r="AN259" s="400"/>
      <c r="AO259" s="400"/>
      <c r="AP259" s="400"/>
      <c r="AQ259" s="400"/>
      <c r="AR259" s="400"/>
      <c r="AS259" s="400"/>
      <c r="AT259" s="400"/>
      <c r="AU259" s="400"/>
      <c r="AV259" s="400"/>
      <c r="AW259" s="400"/>
      <c r="AX259" s="400"/>
      <c r="AY259" s="400"/>
      <c r="AZ259" s="400"/>
      <c r="BA259" s="400"/>
      <c r="BB259" s="400"/>
      <c r="BC259" s="400"/>
      <c r="BD259" s="400"/>
      <c r="BE259" s="400"/>
      <c r="BF259" s="400"/>
      <c r="BG259" s="400"/>
      <c r="BH259" s="400"/>
      <c r="BI259" s="400"/>
      <c r="BJ259" s="400"/>
      <c r="BK259" s="400"/>
      <c r="BL259" s="400"/>
      <c r="BM259" s="400"/>
      <c r="BN259" s="400"/>
      <c r="BO259" s="400"/>
      <c r="BP259" s="400"/>
      <c r="BQ259" s="400"/>
      <c r="BR259" s="400"/>
      <c r="BS259" s="400"/>
      <c r="BT259" s="400"/>
      <c r="BU259" s="400"/>
      <c r="BV259" s="400"/>
      <c r="BW259" s="400"/>
      <c r="BX259" s="400"/>
      <c r="BY259" s="400"/>
      <c r="BZ259" s="400"/>
      <c r="CA259" s="400"/>
      <c r="CB259" s="400"/>
      <c r="CC259" s="400"/>
      <c r="CD259" s="400"/>
      <c r="CE259" s="400"/>
      <c r="CF259" s="400"/>
      <c r="CG259" s="400"/>
      <c r="CH259" s="400"/>
      <c r="CI259" s="400"/>
      <c r="CJ259" s="400"/>
      <c r="CK259" s="400"/>
      <c r="CL259" s="400"/>
      <c r="CM259" s="400"/>
      <c r="CN259" s="400"/>
      <c r="CO259" s="400"/>
      <c r="CP259" s="400"/>
      <c r="CQ259" s="400"/>
      <c r="CR259" s="400"/>
      <c r="CS259" s="400"/>
      <c r="CT259" s="400"/>
      <c r="CU259" s="400"/>
      <c r="CV259" s="400"/>
      <c r="CW259" s="400"/>
      <c r="CX259" s="400"/>
      <c r="CY259" s="400"/>
      <c r="CZ259" s="400"/>
      <c r="DA259" s="400"/>
      <c r="DB259" s="400"/>
      <c r="DC259" s="400"/>
      <c r="DD259" s="400"/>
      <c r="DE259" s="400"/>
      <c r="DF259" s="400"/>
      <c r="DG259" s="400"/>
      <c r="DH259" s="400"/>
      <c r="DI259" s="400"/>
      <c r="DJ259" s="400"/>
      <c r="DK259" s="400"/>
      <c r="DL259" s="400"/>
      <c r="DM259" s="400"/>
      <c r="DN259" s="400"/>
      <c r="DO259" s="400"/>
      <c r="DP259" s="400"/>
      <c r="DQ259" s="400"/>
      <c r="DR259" s="400"/>
      <c r="DS259" s="400"/>
      <c r="DT259" s="400"/>
      <c r="DU259" s="400"/>
      <c r="DV259" s="400"/>
      <c r="DW259" s="400"/>
      <c r="DX259" s="400"/>
      <c r="DY259" s="400"/>
      <c r="DZ259" s="400"/>
      <c r="EA259" s="400"/>
      <c r="EB259" s="400"/>
      <c r="EC259" s="400"/>
      <c r="ED259" s="400"/>
      <c r="EE259" s="400"/>
      <c r="EF259" s="400"/>
      <c r="EG259" s="400"/>
      <c r="EH259" s="400"/>
      <c r="EI259" s="400"/>
      <c r="EJ259" s="400"/>
      <c r="EK259" s="400"/>
      <c r="EL259" s="400"/>
      <c r="EM259" s="400"/>
      <c r="EN259" s="400"/>
      <c r="EO259" s="400"/>
      <c r="EP259" s="400"/>
      <c r="EQ259" s="400"/>
      <c r="ER259" s="400"/>
      <c r="ES259" s="400"/>
      <c r="ET259" s="400"/>
      <c r="EU259" s="400"/>
      <c r="EV259" s="400"/>
      <c r="EW259" s="400"/>
      <c r="EX259" s="400"/>
      <c r="EY259" s="400"/>
      <c r="EZ259" s="400"/>
      <c r="FA259" s="400"/>
      <c r="FB259" s="400"/>
      <c r="FC259" s="400"/>
      <c r="FD259" s="400"/>
      <c r="FE259" s="400"/>
      <c r="FF259" s="400"/>
      <c r="FG259" s="400"/>
      <c r="FH259" s="400"/>
      <c r="FI259" s="400"/>
      <c r="FJ259" s="400"/>
      <c r="FK259" s="400"/>
      <c r="FL259" s="400"/>
      <c r="FM259" s="400"/>
      <c r="FN259" s="400"/>
      <c r="FO259" s="400"/>
      <c r="FP259" s="400"/>
      <c r="FQ259" s="400"/>
      <c r="FR259" s="400"/>
      <c r="FS259" s="400"/>
      <c r="FT259" s="400"/>
      <c r="FU259" s="400"/>
      <c r="FV259" s="400"/>
      <c r="FW259" s="400"/>
      <c r="FX259" s="400"/>
      <c r="FY259" s="400"/>
      <c r="FZ259" s="400"/>
      <c r="GA259" s="400"/>
      <c r="GB259" s="400"/>
      <c r="GC259" s="400"/>
      <c r="GD259" s="400"/>
      <c r="GE259" s="400"/>
      <c r="GF259" s="400"/>
      <c r="GG259" s="400"/>
      <c r="GH259" s="400"/>
      <c r="GI259" s="400"/>
      <c r="GJ259" s="400"/>
      <c r="GK259" s="400"/>
      <c r="GL259" s="400"/>
      <c r="GM259" s="400"/>
      <c r="GN259" s="400"/>
      <c r="GO259" s="400"/>
      <c r="GP259" s="400"/>
      <c r="GQ259" s="400"/>
      <c r="GR259" s="400"/>
      <c r="GS259" s="400"/>
      <c r="GT259" s="400"/>
      <c r="GU259" s="400"/>
      <c r="GV259" s="400"/>
      <c r="GW259" s="400"/>
      <c r="GX259" s="400"/>
      <c r="GY259" s="400"/>
      <c r="GZ259" s="400"/>
      <c r="HA259" s="400"/>
      <c r="HB259" s="400"/>
      <c r="HC259" s="400"/>
      <c r="HD259" s="400"/>
      <c r="HE259" s="400"/>
      <c r="HF259" s="400"/>
      <c r="HG259" s="400"/>
      <c r="HH259" s="400"/>
      <c r="HI259" s="400"/>
      <c r="HJ259" s="400"/>
      <c r="HK259" s="400"/>
      <c r="HL259" s="400"/>
      <c r="HM259" s="400"/>
      <c r="HN259" s="400"/>
      <c r="HO259" s="400"/>
      <c r="HP259" s="400"/>
      <c r="HQ259" s="400"/>
      <c r="HR259" s="400"/>
      <c r="HS259" s="400"/>
      <c r="HT259" s="400"/>
      <c r="HU259" s="400"/>
      <c r="HV259" s="400"/>
      <c r="HW259" s="400"/>
      <c r="HX259" s="400"/>
    </row>
    <row r="260" spans="1:232" s="418" customFormat="1" x14ac:dyDescent="0.2">
      <c r="A260" s="420">
        <v>2021</v>
      </c>
      <c r="B260" s="425" t="s">
        <v>18814</v>
      </c>
      <c r="C260" s="34" t="e">
        <f>VLOOKUP(B260,'ΣΤΟΚ 22.11.23'!A:G,7,FALSE)</f>
        <v>#N/A</v>
      </c>
      <c r="D260" s="426">
        <v>5206021091477</v>
      </c>
      <c r="E260" s="427" t="s">
        <v>18815</v>
      </c>
      <c r="F260" s="425" t="s">
        <v>18816</v>
      </c>
      <c r="G260" s="411">
        <v>0.45</v>
      </c>
      <c r="H260" s="411">
        <v>1.5</v>
      </c>
      <c r="J260" s="400"/>
      <c r="K260" s="400"/>
      <c r="L260" s="400"/>
      <c r="M260" s="400"/>
      <c r="N260" s="400"/>
      <c r="O260" s="400"/>
      <c r="P260" s="400"/>
      <c r="Q260" s="400"/>
      <c r="R260" s="400"/>
      <c r="S260" s="400"/>
      <c r="T260" s="400"/>
      <c r="U260" s="400"/>
      <c r="V260" s="400"/>
      <c r="W260" s="400"/>
      <c r="X260" s="400"/>
      <c r="Y260" s="400"/>
      <c r="Z260" s="400"/>
      <c r="AA260" s="400"/>
      <c r="AB260" s="400"/>
      <c r="AC260" s="400"/>
      <c r="AD260" s="400"/>
      <c r="AE260" s="400"/>
      <c r="AF260" s="400"/>
      <c r="AG260" s="400"/>
      <c r="AH260" s="400"/>
      <c r="AI260" s="400"/>
      <c r="AJ260" s="400"/>
      <c r="AK260" s="400"/>
      <c r="AL260" s="400"/>
      <c r="AM260" s="400"/>
      <c r="AN260" s="400"/>
      <c r="AO260" s="400"/>
      <c r="AP260" s="400"/>
      <c r="AQ260" s="400"/>
      <c r="AR260" s="400"/>
      <c r="AS260" s="400"/>
      <c r="AT260" s="400"/>
      <c r="AU260" s="400"/>
      <c r="AV260" s="400"/>
      <c r="AW260" s="400"/>
      <c r="AX260" s="400"/>
      <c r="AY260" s="400"/>
      <c r="AZ260" s="400"/>
      <c r="BA260" s="400"/>
      <c r="BB260" s="400"/>
      <c r="BC260" s="400"/>
      <c r="BD260" s="400"/>
      <c r="BE260" s="400"/>
      <c r="BF260" s="400"/>
      <c r="BG260" s="400"/>
      <c r="BH260" s="400"/>
      <c r="BI260" s="400"/>
      <c r="BJ260" s="400"/>
      <c r="BK260" s="400"/>
      <c r="BL260" s="400"/>
      <c r="BM260" s="400"/>
      <c r="BN260" s="400"/>
      <c r="BO260" s="400"/>
      <c r="BP260" s="400"/>
      <c r="BQ260" s="400"/>
      <c r="BR260" s="400"/>
      <c r="BS260" s="400"/>
      <c r="BT260" s="400"/>
      <c r="BU260" s="400"/>
      <c r="BV260" s="400"/>
      <c r="BW260" s="400"/>
      <c r="BX260" s="400"/>
      <c r="BY260" s="400"/>
      <c r="BZ260" s="400"/>
      <c r="CA260" s="400"/>
      <c r="CB260" s="400"/>
      <c r="CC260" s="400"/>
      <c r="CD260" s="400"/>
      <c r="CE260" s="400"/>
      <c r="CF260" s="400"/>
      <c r="CG260" s="400"/>
      <c r="CH260" s="400"/>
      <c r="CI260" s="400"/>
      <c r="CJ260" s="400"/>
      <c r="CK260" s="400"/>
      <c r="CL260" s="400"/>
      <c r="CM260" s="400"/>
      <c r="CN260" s="400"/>
      <c r="CO260" s="400"/>
      <c r="CP260" s="400"/>
      <c r="CQ260" s="400"/>
      <c r="CR260" s="400"/>
      <c r="CS260" s="400"/>
      <c r="CT260" s="400"/>
      <c r="CU260" s="400"/>
      <c r="CV260" s="400"/>
      <c r="CW260" s="400"/>
      <c r="CX260" s="400"/>
      <c r="CY260" s="400"/>
      <c r="CZ260" s="400"/>
      <c r="DA260" s="400"/>
      <c r="DB260" s="400"/>
      <c r="DC260" s="400"/>
      <c r="DD260" s="400"/>
      <c r="DE260" s="400"/>
      <c r="DF260" s="400"/>
      <c r="DG260" s="400"/>
      <c r="DH260" s="400"/>
      <c r="DI260" s="400"/>
      <c r="DJ260" s="400"/>
      <c r="DK260" s="400"/>
      <c r="DL260" s="400"/>
      <c r="DM260" s="400"/>
      <c r="DN260" s="400"/>
      <c r="DO260" s="400"/>
      <c r="DP260" s="400"/>
      <c r="DQ260" s="400"/>
      <c r="DR260" s="400"/>
      <c r="DS260" s="400"/>
      <c r="DT260" s="400"/>
      <c r="DU260" s="400"/>
      <c r="DV260" s="400"/>
      <c r="DW260" s="400"/>
      <c r="DX260" s="400"/>
      <c r="DY260" s="400"/>
      <c r="DZ260" s="400"/>
      <c r="EA260" s="400"/>
      <c r="EB260" s="400"/>
      <c r="EC260" s="400"/>
      <c r="ED260" s="400"/>
      <c r="EE260" s="400"/>
      <c r="EF260" s="400"/>
      <c r="EG260" s="400"/>
      <c r="EH260" s="400"/>
      <c r="EI260" s="400"/>
      <c r="EJ260" s="400"/>
      <c r="EK260" s="400"/>
      <c r="EL260" s="400"/>
      <c r="EM260" s="400"/>
      <c r="EN260" s="400"/>
      <c r="EO260" s="400"/>
      <c r="EP260" s="400"/>
      <c r="EQ260" s="400"/>
      <c r="ER260" s="400"/>
      <c r="ES260" s="400"/>
      <c r="ET260" s="400"/>
      <c r="EU260" s="400"/>
      <c r="EV260" s="400"/>
      <c r="EW260" s="400"/>
      <c r="EX260" s="400"/>
      <c r="EY260" s="400"/>
      <c r="EZ260" s="400"/>
      <c r="FA260" s="400"/>
      <c r="FB260" s="400"/>
      <c r="FC260" s="400"/>
      <c r="FD260" s="400"/>
      <c r="FE260" s="400"/>
      <c r="FF260" s="400"/>
      <c r="FG260" s="400"/>
      <c r="FH260" s="400"/>
      <c r="FI260" s="400"/>
      <c r="FJ260" s="400"/>
      <c r="FK260" s="400"/>
      <c r="FL260" s="400"/>
      <c r="FM260" s="400"/>
      <c r="FN260" s="400"/>
      <c r="FO260" s="400"/>
      <c r="FP260" s="400"/>
      <c r="FQ260" s="400"/>
      <c r="FR260" s="400"/>
      <c r="FS260" s="400"/>
      <c r="FT260" s="400"/>
      <c r="FU260" s="400"/>
      <c r="FV260" s="400"/>
      <c r="FW260" s="400"/>
      <c r="FX260" s="400"/>
      <c r="FY260" s="400"/>
      <c r="FZ260" s="400"/>
      <c r="GA260" s="400"/>
      <c r="GB260" s="400"/>
      <c r="GC260" s="400"/>
      <c r="GD260" s="400"/>
      <c r="GE260" s="400"/>
      <c r="GF260" s="400"/>
      <c r="GG260" s="400"/>
      <c r="GH260" s="400"/>
      <c r="GI260" s="400"/>
      <c r="GJ260" s="400"/>
      <c r="GK260" s="400"/>
      <c r="GL260" s="400"/>
      <c r="GM260" s="400"/>
      <c r="GN260" s="400"/>
      <c r="GO260" s="400"/>
      <c r="GP260" s="400"/>
      <c r="GQ260" s="400"/>
      <c r="GR260" s="400"/>
      <c r="GS260" s="400"/>
      <c r="GT260" s="400"/>
      <c r="GU260" s="400"/>
      <c r="GV260" s="400"/>
      <c r="GW260" s="400"/>
      <c r="GX260" s="400"/>
      <c r="GY260" s="400"/>
      <c r="GZ260" s="400"/>
      <c r="HA260" s="400"/>
      <c r="HB260" s="400"/>
      <c r="HC260" s="400"/>
      <c r="HD260" s="400"/>
      <c r="HE260" s="400"/>
      <c r="HF260" s="400"/>
      <c r="HG260" s="400"/>
      <c r="HH260" s="400"/>
      <c r="HI260" s="400"/>
      <c r="HJ260" s="400"/>
      <c r="HK260" s="400"/>
      <c r="HL260" s="400"/>
      <c r="HM260" s="400"/>
      <c r="HN260" s="400"/>
      <c r="HO260" s="400"/>
      <c r="HP260" s="400"/>
      <c r="HQ260" s="400"/>
      <c r="HR260" s="400"/>
      <c r="HS260" s="400"/>
      <c r="HT260" s="400"/>
      <c r="HU260" s="400"/>
      <c r="HV260" s="400"/>
      <c r="HW260" s="400"/>
      <c r="HX260" s="400"/>
    </row>
    <row r="261" spans="1:232" s="418" customFormat="1" x14ac:dyDescent="0.2">
      <c r="A261" s="420">
        <v>2021</v>
      </c>
      <c r="B261" s="425" t="s">
        <v>18817</v>
      </c>
      <c r="C261" s="34" t="e">
        <f>VLOOKUP(B261,'ΣΤΟΚ 22.11.23'!A:G,7,FALSE)</f>
        <v>#N/A</v>
      </c>
      <c r="D261" s="426">
        <v>5206021091491</v>
      </c>
      <c r="E261" s="427" t="s">
        <v>18818</v>
      </c>
      <c r="F261" s="425" t="s">
        <v>18819</v>
      </c>
      <c r="G261" s="411">
        <v>0.45</v>
      </c>
      <c r="H261" s="411">
        <v>1.5</v>
      </c>
    </row>
    <row r="262" spans="1:232" s="418" customFormat="1" ht="30" x14ac:dyDescent="0.2">
      <c r="A262" s="420">
        <v>2021</v>
      </c>
      <c r="B262" s="425" t="s">
        <v>18820</v>
      </c>
      <c r="C262" s="34" t="e">
        <f>VLOOKUP(B262,'ΣΤΟΚ 22.11.23'!A:G,7,FALSE)</f>
        <v>#N/A</v>
      </c>
      <c r="D262" s="426">
        <v>5206021091507</v>
      </c>
      <c r="E262" s="427" t="s">
        <v>18821</v>
      </c>
      <c r="F262" s="425" t="s">
        <v>18822</v>
      </c>
      <c r="G262" s="411">
        <v>0.45</v>
      </c>
      <c r="H262" s="411">
        <v>1.5</v>
      </c>
    </row>
    <row r="263" spans="1:232" s="418" customFormat="1" ht="30" x14ac:dyDescent="0.2">
      <c r="A263" s="420">
        <v>2021</v>
      </c>
      <c r="B263" s="425" t="s">
        <v>18823</v>
      </c>
      <c r="C263" s="34" t="e">
        <f>VLOOKUP(B263,'ΣΤΟΚ 22.11.23'!A:G,7,FALSE)</f>
        <v>#N/A</v>
      </c>
      <c r="D263" s="426">
        <v>5206021091521</v>
      </c>
      <c r="E263" s="427" t="s">
        <v>18824</v>
      </c>
      <c r="F263" s="425" t="s">
        <v>18825</v>
      </c>
      <c r="G263" s="411">
        <v>0.45</v>
      </c>
      <c r="H263" s="411">
        <v>1.5</v>
      </c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  <c r="AA263" s="419"/>
      <c r="AB263" s="419"/>
      <c r="AC263" s="419"/>
      <c r="AD263" s="419"/>
      <c r="AE263" s="419"/>
      <c r="AF263" s="419"/>
      <c r="AG263" s="419"/>
      <c r="AH263" s="419"/>
      <c r="AI263" s="419"/>
      <c r="AJ263" s="419"/>
      <c r="AK263" s="419"/>
      <c r="AL263" s="419"/>
      <c r="AM263" s="419"/>
      <c r="AN263" s="419"/>
      <c r="AO263" s="419"/>
      <c r="AP263" s="419"/>
      <c r="AQ263" s="419"/>
      <c r="AR263" s="419"/>
      <c r="AS263" s="419"/>
      <c r="AT263" s="419"/>
      <c r="AU263" s="419"/>
      <c r="AV263" s="419"/>
      <c r="AW263" s="419"/>
      <c r="AX263" s="419"/>
      <c r="AY263" s="419"/>
      <c r="AZ263" s="419"/>
      <c r="BA263" s="419"/>
      <c r="BB263" s="419"/>
      <c r="BC263" s="419"/>
      <c r="BD263" s="419"/>
      <c r="BE263" s="419"/>
      <c r="BF263" s="419"/>
      <c r="BG263" s="419"/>
      <c r="BH263" s="419"/>
      <c r="BI263" s="419"/>
      <c r="BJ263" s="419"/>
      <c r="BK263" s="419"/>
      <c r="BL263" s="419"/>
      <c r="BM263" s="419"/>
      <c r="BN263" s="419"/>
      <c r="BO263" s="419"/>
      <c r="BP263" s="419"/>
      <c r="BQ263" s="419"/>
      <c r="BR263" s="419"/>
      <c r="BS263" s="419"/>
      <c r="BT263" s="419"/>
      <c r="BU263" s="419"/>
      <c r="BV263" s="419"/>
      <c r="BW263" s="419"/>
      <c r="BX263" s="419"/>
      <c r="BY263" s="419"/>
      <c r="BZ263" s="419"/>
      <c r="CA263" s="419"/>
      <c r="CB263" s="419"/>
      <c r="CC263" s="419"/>
      <c r="CD263" s="419"/>
      <c r="CE263" s="419"/>
      <c r="CF263" s="419"/>
      <c r="CG263" s="419"/>
      <c r="CH263" s="419"/>
      <c r="CI263" s="419"/>
      <c r="CJ263" s="419"/>
      <c r="CK263" s="419"/>
      <c r="CL263" s="419"/>
      <c r="CM263" s="419"/>
      <c r="CN263" s="419"/>
      <c r="CO263" s="419"/>
      <c r="CP263" s="419"/>
      <c r="CQ263" s="419"/>
      <c r="CR263" s="419"/>
      <c r="CS263" s="419"/>
      <c r="CT263" s="419"/>
      <c r="CU263" s="419"/>
      <c r="CV263" s="419"/>
      <c r="CW263" s="419"/>
      <c r="CX263" s="419"/>
      <c r="CY263" s="419"/>
      <c r="CZ263" s="419"/>
      <c r="DA263" s="419"/>
      <c r="DB263" s="419"/>
      <c r="DC263" s="419"/>
      <c r="DD263" s="419"/>
      <c r="DE263" s="419"/>
      <c r="DF263" s="419"/>
      <c r="DG263" s="419"/>
      <c r="DH263" s="419"/>
      <c r="DI263" s="419"/>
      <c r="DJ263" s="419"/>
      <c r="DK263" s="419"/>
      <c r="DL263" s="419"/>
      <c r="DM263" s="419"/>
      <c r="DN263" s="419"/>
      <c r="DO263" s="419"/>
      <c r="DP263" s="419"/>
      <c r="DQ263" s="419"/>
      <c r="DR263" s="419"/>
      <c r="DS263" s="419"/>
      <c r="DT263" s="419"/>
      <c r="DU263" s="419"/>
      <c r="DV263" s="419"/>
      <c r="DW263" s="419"/>
      <c r="DX263" s="419"/>
      <c r="DY263" s="419"/>
      <c r="DZ263" s="419"/>
      <c r="EA263" s="419"/>
      <c r="EB263" s="419"/>
      <c r="EC263" s="419"/>
      <c r="ED263" s="419"/>
      <c r="EE263" s="419"/>
      <c r="EF263" s="419"/>
      <c r="EG263" s="419"/>
      <c r="EH263" s="419"/>
      <c r="EI263" s="419"/>
      <c r="EJ263" s="419"/>
      <c r="EK263" s="419"/>
      <c r="EL263" s="419"/>
      <c r="EM263" s="419"/>
      <c r="EN263" s="419"/>
      <c r="EO263" s="419"/>
      <c r="EP263" s="419"/>
      <c r="EQ263" s="419"/>
      <c r="ER263" s="419"/>
      <c r="ES263" s="419"/>
      <c r="ET263" s="419"/>
      <c r="EU263" s="419"/>
      <c r="EV263" s="419"/>
      <c r="EW263" s="419"/>
      <c r="EX263" s="419"/>
      <c r="EY263" s="419"/>
      <c r="EZ263" s="419"/>
      <c r="FA263" s="419"/>
      <c r="FB263" s="419"/>
      <c r="FC263" s="419"/>
      <c r="FD263" s="419"/>
      <c r="FE263" s="419"/>
      <c r="FF263" s="419"/>
      <c r="FG263" s="419"/>
      <c r="FH263" s="419"/>
      <c r="FI263" s="419"/>
      <c r="FJ263" s="419"/>
      <c r="FK263" s="419"/>
      <c r="FL263" s="419"/>
      <c r="FM263" s="419"/>
      <c r="FN263" s="419"/>
      <c r="FO263" s="419"/>
      <c r="FP263" s="419"/>
      <c r="FQ263" s="419"/>
      <c r="FR263" s="419"/>
      <c r="FS263" s="419"/>
      <c r="FT263" s="419"/>
      <c r="FU263" s="419"/>
      <c r="FV263" s="419"/>
      <c r="FW263" s="419"/>
      <c r="FX263" s="419"/>
      <c r="FY263" s="419"/>
      <c r="FZ263" s="419"/>
      <c r="GA263" s="419"/>
      <c r="GB263" s="419"/>
      <c r="GC263" s="419"/>
      <c r="GD263" s="419"/>
      <c r="GE263" s="419"/>
      <c r="GF263" s="419"/>
      <c r="GG263" s="419"/>
      <c r="GH263" s="419"/>
      <c r="GI263" s="419"/>
      <c r="GJ263" s="419"/>
      <c r="GK263" s="419"/>
      <c r="GL263" s="419"/>
      <c r="GM263" s="419"/>
      <c r="GN263" s="419"/>
      <c r="GO263" s="419"/>
      <c r="GP263" s="419"/>
      <c r="GQ263" s="419"/>
      <c r="GR263" s="419"/>
      <c r="GS263" s="419"/>
      <c r="GT263" s="419"/>
      <c r="GU263" s="419"/>
      <c r="GV263" s="419"/>
      <c r="GW263" s="419"/>
      <c r="GX263" s="419"/>
      <c r="GY263" s="419"/>
      <c r="GZ263" s="419"/>
      <c r="HA263" s="419"/>
      <c r="HB263" s="419"/>
      <c r="HC263" s="419"/>
      <c r="HD263" s="419"/>
      <c r="HE263" s="419"/>
      <c r="HF263" s="419"/>
      <c r="HG263" s="419"/>
      <c r="HH263" s="419"/>
      <c r="HI263" s="419"/>
      <c r="HJ263" s="419"/>
      <c r="HK263" s="419"/>
      <c r="HL263" s="419"/>
      <c r="HM263" s="419"/>
      <c r="HN263" s="419"/>
      <c r="HO263" s="419"/>
      <c r="HP263" s="419"/>
      <c r="HQ263" s="419"/>
      <c r="HR263" s="419"/>
      <c r="HS263" s="419"/>
      <c r="HT263" s="419"/>
      <c r="HU263" s="419"/>
      <c r="HV263" s="419"/>
      <c r="HW263" s="419"/>
      <c r="HX263" s="419"/>
    </row>
    <row r="264" spans="1:232" s="418" customFormat="1" x14ac:dyDescent="0.2">
      <c r="A264" s="420">
        <v>2021</v>
      </c>
      <c r="B264" s="425" t="s">
        <v>18826</v>
      </c>
      <c r="C264" s="34" t="e">
        <f>VLOOKUP(B264,'ΣΤΟΚ 22.11.23'!A:G,7,FALSE)</f>
        <v>#N/A</v>
      </c>
      <c r="D264" s="426">
        <v>5206021091538</v>
      </c>
      <c r="E264" s="427" t="s">
        <v>18827</v>
      </c>
      <c r="F264" s="425" t="s">
        <v>18828</v>
      </c>
      <c r="G264" s="411">
        <v>0.45</v>
      </c>
      <c r="H264" s="411">
        <v>1.5</v>
      </c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  <c r="AA264" s="419"/>
      <c r="AB264" s="419"/>
      <c r="AC264" s="419"/>
      <c r="AD264" s="419"/>
      <c r="AE264" s="419"/>
      <c r="AF264" s="419"/>
      <c r="AG264" s="419"/>
      <c r="AH264" s="419"/>
      <c r="AI264" s="419"/>
      <c r="AJ264" s="419"/>
      <c r="AK264" s="419"/>
      <c r="AL264" s="419"/>
      <c r="AM264" s="419"/>
      <c r="AN264" s="419"/>
      <c r="AO264" s="419"/>
      <c r="AP264" s="419"/>
      <c r="AQ264" s="419"/>
      <c r="AR264" s="419"/>
      <c r="AS264" s="419"/>
      <c r="AT264" s="419"/>
      <c r="AU264" s="419"/>
      <c r="AV264" s="419"/>
      <c r="AW264" s="419"/>
      <c r="AX264" s="419"/>
      <c r="AY264" s="419"/>
      <c r="AZ264" s="419"/>
      <c r="BA264" s="419"/>
      <c r="BB264" s="419"/>
      <c r="BC264" s="419"/>
      <c r="BD264" s="419"/>
      <c r="BE264" s="419"/>
      <c r="BF264" s="419"/>
      <c r="BG264" s="419"/>
      <c r="BH264" s="419"/>
      <c r="BI264" s="419"/>
      <c r="BJ264" s="419"/>
      <c r="BK264" s="419"/>
      <c r="BL264" s="419"/>
      <c r="BM264" s="419"/>
      <c r="BN264" s="419"/>
      <c r="BO264" s="419"/>
      <c r="BP264" s="419"/>
      <c r="BQ264" s="419"/>
      <c r="BR264" s="419"/>
      <c r="BS264" s="419"/>
      <c r="BT264" s="419"/>
      <c r="BU264" s="419"/>
      <c r="BV264" s="419"/>
      <c r="BW264" s="419"/>
      <c r="BX264" s="419"/>
      <c r="BY264" s="419"/>
      <c r="BZ264" s="419"/>
      <c r="CA264" s="419"/>
      <c r="CB264" s="419"/>
      <c r="CC264" s="419"/>
      <c r="CD264" s="419"/>
      <c r="CE264" s="419"/>
      <c r="CF264" s="419"/>
      <c r="CG264" s="419"/>
      <c r="CH264" s="419"/>
      <c r="CI264" s="419"/>
      <c r="CJ264" s="419"/>
      <c r="CK264" s="419"/>
      <c r="CL264" s="419"/>
      <c r="CM264" s="419"/>
      <c r="CN264" s="419"/>
      <c r="CO264" s="419"/>
      <c r="CP264" s="419"/>
      <c r="CQ264" s="419"/>
      <c r="CR264" s="419"/>
      <c r="CS264" s="419"/>
      <c r="CT264" s="419"/>
      <c r="CU264" s="419"/>
      <c r="CV264" s="419"/>
      <c r="CW264" s="419"/>
      <c r="CX264" s="419"/>
      <c r="CY264" s="419"/>
      <c r="CZ264" s="419"/>
      <c r="DA264" s="419"/>
      <c r="DB264" s="419"/>
      <c r="DC264" s="419"/>
      <c r="DD264" s="419"/>
      <c r="DE264" s="419"/>
      <c r="DF264" s="419"/>
      <c r="DG264" s="419"/>
      <c r="DH264" s="419"/>
      <c r="DI264" s="419"/>
      <c r="DJ264" s="419"/>
      <c r="DK264" s="419"/>
      <c r="DL264" s="419"/>
      <c r="DM264" s="419"/>
      <c r="DN264" s="419"/>
      <c r="DO264" s="419"/>
      <c r="DP264" s="419"/>
      <c r="DQ264" s="419"/>
      <c r="DR264" s="419"/>
      <c r="DS264" s="419"/>
      <c r="DT264" s="419"/>
      <c r="DU264" s="419"/>
      <c r="DV264" s="419"/>
      <c r="DW264" s="419"/>
      <c r="DX264" s="419"/>
      <c r="DY264" s="419"/>
      <c r="DZ264" s="419"/>
      <c r="EA264" s="419"/>
      <c r="EB264" s="419"/>
      <c r="EC264" s="419"/>
      <c r="ED264" s="419"/>
      <c r="EE264" s="419"/>
      <c r="EF264" s="419"/>
      <c r="EG264" s="419"/>
      <c r="EH264" s="419"/>
      <c r="EI264" s="419"/>
      <c r="EJ264" s="419"/>
      <c r="EK264" s="419"/>
      <c r="EL264" s="419"/>
      <c r="EM264" s="419"/>
      <c r="EN264" s="419"/>
      <c r="EO264" s="419"/>
      <c r="EP264" s="419"/>
      <c r="EQ264" s="419"/>
      <c r="ER264" s="419"/>
      <c r="ES264" s="419"/>
      <c r="ET264" s="419"/>
      <c r="EU264" s="419"/>
      <c r="EV264" s="419"/>
      <c r="EW264" s="419"/>
      <c r="EX264" s="419"/>
      <c r="EY264" s="419"/>
      <c r="EZ264" s="419"/>
      <c r="FA264" s="419"/>
      <c r="FB264" s="419"/>
      <c r="FC264" s="419"/>
      <c r="FD264" s="419"/>
      <c r="FE264" s="419"/>
      <c r="FF264" s="419"/>
      <c r="FG264" s="419"/>
      <c r="FH264" s="419"/>
      <c r="FI264" s="419"/>
      <c r="FJ264" s="419"/>
      <c r="FK264" s="419"/>
      <c r="FL264" s="419"/>
      <c r="FM264" s="419"/>
      <c r="FN264" s="419"/>
      <c r="FO264" s="419"/>
      <c r="FP264" s="419"/>
      <c r="FQ264" s="419"/>
      <c r="FR264" s="419"/>
      <c r="FS264" s="419"/>
      <c r="FT264" s="419"/>
      <c r="FU264" s="419"/>
      <c r="FV264" s="419"/>
      <c r="FW264" s="419"/>
      <c r="FX264" s="419"/>
      <c r="FY264" s="419"/>
      <c r="FZ264" s="419"/>
      <c r="GA264" s="419"/>
      <c r="GB264" s="419"/>
      <c r="GC264" s="419"/>
      <c r="GD264" s="419"/>
      <c r="GE264" s="419"/>
      <c r="GF264" s="419"/>
      <c r="GG264" s="419"/>
      <c r="GH264" s="419"/>
      <c r="GI264" s="419"/>
      <c r="GJ264" s="419"/>
      <c r="GK264" s="419"/>
      <c r="GL264" s="419"/>
      <c r="GM264" s="419"/>
      <c r="GN264" s="419"/>
      <c r="GO264" s="419"/>
      <c r="GP264" s="419"/>
      <c r="GQ264" s="419"/>
      <c r="GR264" s="419"/>
      <c r="GS264" s="419"/>
      <c r="GT264" s="419"/>
      <c r="GU264" s="419"/>
      <c r="GV264" s="419"/>
      <c r="GW264" s="419"/>
      <c r="GX264" s="419"/>
      <c r="GY264" s="419"/>
      <c r="GZ264" s="419"/>
      <c r="HA264" s="419"/>
      <c r="HB264" s="419"/>
      <c r="HC264" s="419"/>
      <c r="HD264" s="419"/>
      <c r="HE264" s="419"/>
      <c r="HF264" s="419"/>
      <c r="HG264" s="419"/>
      <c r="HH264" s="419"/>
      <c r="HI264" s="419"/>
      <c r="HJ264" s="419"/>
      <c r="HK264" s="419"/>
      <c r="HL264" s="419"/>
      <c r="HM264" s="419"/>
      <c r="HN264" s="419"/>
      <c r="HO264" s="419"/>
      <c r="HP264" s="419"/>
      <c r="HQ264" s="419"/>
      <c r="HR264" s="419"/>
      <c r="HS264" s="419"/>
      <c r="HT264" s="419"/>
      <c r="HU264" s="419"/>
      <c r="HV264" s="419"/>
      <c r="HW264" s="419"/>
      <c r="HX264" s="419"/>
    </row>
    <row r="265" spans="1:232" s="418" customFormat="1" x14ac:dyDescent="0.2">
      <c r="A265" s="420">
        <v>2021</v>
      </c>
      <c r="B265" s="425" t="s">
        <v>18829</v>
      </c>
      <c r="C265" s="34" t="e">
        <f>VLOOKUP(B265,'ΣΤΟΚ 22.11.23'!A:G,7,FALSE)</f>
        <v>#N/A</v>
      </c>
      <c r="D265" s="426">
        <v>5206021091545</v>
      </c>
      <c r="E265" s="427" t="s">
        <v>18830</v>
      </c>
      <c r="F265" s="425" t="s">
        <v>18831</v>
      </c>
      <c r="G265" s="411">
        <v>0.45</v>
      </c>
      <c r="H265" s="411">
        <v>1.5</v>
      </c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  <c r="AA265" s="419"/>
      <c r="AB265" s="419"/>
      <c r="AC265" s="419"/>
      <c r="AD265" s="419"/>
      <c r="AE265" s="419"/>
      <c r="AF265" s="419"/>
      <c r="AG265" s="419"/>
      <c r="AH265" s="419"/>
      <c r="AI265" s="419"/>
      <c r="AJ265" s="419"/>
      <c r="AK265" s="419"/>
      <c r="AL265" s="419"/>
      <c r="AM265" s="419"/>
      <c r="AN265" s="419"/>
      <c r="AO265" s="419"/>
      <c r="AP265" s="419"/>
      <c r="AQ265" s="419"/>
      <c r="AR265" s="419"/>
      <c r="AS265" s="419"/>
      <c r="AT265" s="419"/>
      <c r="AU265" s="419"/>
      <c r="AV265" s="419"/>
      <c r="AW265" s="419"/>
      <c r="AX265" s="419"/>
      <c r="AY265" s="419"/>
      <c r="AZ265" s="419"/>
      <c r="BA265" s="419"/>
      <c r="BB265" s="419"/>
      <c r="BC265" s="419"/>
      <c r="BD265" s="419"/>
      <c r="BE265" s="419"/>
      <c r="BF265" s="419"/>
      <c r="BG265" s="419"/>
      <c r="BH265" s="419"/>
      <c r="BI265" s="419"/>
      <c r="BJ265" s="419"/>
      <c r="BK265" s="419"/>
      <c r="BL265" s="419"/>
      <c r="BM265" s="419"/>
      <c r="BN265" s="419"/>
      <c r="BO265" s="419"/>
      <c r="BP265" s="419"/>
      <c r="BQ265" s="419"/>
      <c r="BR265" s="419"/>
      <c r="BS265" s="419"/>
      <c r="BT265" s="419"/>
      <c r="BU265" s="419"/>
      <c r="BV265" s="419"/>
      <c r="BW265" s="419"/>
      <c r="BX265" s="419"/>
      <c r="BY265" s="419"/>
      <c r="BZ265" s="419"/>
      <c r="CA265" s="419"/>
      <c r="CB265" s="419"/>
      <c r="CC265" s="419"/>
      <c r="CD265" s="419"/>
      <c r="CE265" s="419"/>
      <c r="CF265" s="419"/>
      <c r="CG265" s="419"/>
      <c r="CH265" s="419"/>
      <c r="CI265" s="419"/>
      <c r="CJ265" s="419"/>
      <c r="CK265" s="419"/>
      <c r="CL265" s="419"/>
      <c r="CM265" s="419"/>
      <c r="CN265" s="419"/>
      <c r="CO265" s="419"/>
      <c r="CP265" s="419"/>
      <c r="CQ265" s="419"/>
      <c r="CR265" s="419"/>
      <c r="CS265" s="419"/>
      <c r="CT265" s="419"/>
      <c r="CU265" s="419"/>
      <c r="CV265" s="419"/>
      <c r="CW265" s="419"/>
      <c r="CX265" s="419"/>
      <c r="CY265" s="419"/>
      <c r="CZ265" s="419"/>
      <c r="DA265" s="419"/>
      <c r="DB265" s="419"/>
      <c r="DC265" s="419"/>
      <c r="DD265" s="419"/>
      <c r="DE265" s="419"/>
      <c r="DF265" s="419"/>
      <c r="DG265" s="419"/>
      <c r="DH265" s="419"/>
      <c r="DI265" s="419"/>
      <c r="DJ265" s="419"/>
      <c r="DK265" s="419"/>
      <c r="DL265" s="419"/>
      <c r="DM265" s="419"/>
      <c r="DN265" s="419"/>
      <c r="DO265" s="419"/>
      <c r="DP265" s="419"/>
      <c r="DQ265" s="419"/>
      <c r="DR265" s="419"/>
      <c r="DS265" s="419"/>
      <c r="DT265" s="419"/>
      <c r="DU265" s="419"/>
      <c r="DV265" s="419"/>
      <c r="DW265" s="419"/>
      <c r="DX265" s="419"/>
      <c r="DY265" s="419"/>
      <c r="DZ265" s="419"/>
      <c r="EA265" s="419"/>
      <c r="EB265" s="419"/>
      <c r="EC265" s="419"/>
      <c r="ED265" s="419"/>
      <c r="EE265" s="419"/>
      <c r="EF265" s="419"/>
      <c r="EG265" s="419"/>
      <c r="EH265" s="419"/>
      <c r="EI265" s="419"/>
      <c r="EJ265" s="419"/>
      <c r="EK265" s="419"/>
      <c r="EL265" s="419"/>
      <c r="EM265" s="419"/>
      <c r="EN265" s="419"/>
      <c r="EO265" s="419"/>
      <c r="EP265" s="419"/>
      <c r="EQ265" s="419"/>
      <c r="ER265" s="419"/>
      <c r="ES265" s="419"/>
      <c r="ET265" s="419"/>
      <c r="EU265" s="419"/>
      <c r="EV265" s="419"/>
      <c r="EW265" s="419"/>
      <c r="EX265" s="419"/>
      <c r="EY265" s="419"/>
      <c r="EZ265" s="419"/>
      <c r="FA265" s="419"/>
      <c r="FB265" s="419"/>
      <c r="FC265" s="419"/>
      <c r="FD265" s="419"/>
      <c r="FE265" s="419"/>
      <c r="FF265" s="419"/>
      <c r="FG265" s="419"/>
      <c r="FH265" s="419"/>
      <c r="FI265" s="419"/>
      <c r="FJ265" s="419"/>
      <c r="FK265" s="419"/>
      <c r="FL265" s="419"/>
      <c r="FM265" s="419"/>
      <c r="FN265" s="419"/>
      <c r="FO265" s="419"/>
      <c r="FP265" s="419"/>
      <c r="FQ265" s="419"/>
      <c r="FR265" s="419"/>
      <c r="FS265" s="419"/>
      <c r="FT265" s="419"/>
      <c r="FU265" s="419"/>
      <c r="FV265" s="419"/>
      <c r="FW265" s="419"/>
      <c r="FX265" s="419"/>
      <c r="FY265" s="419"/>
      <c r="FZ265" s="419"/>
      <c r="GA265" s="419"/>
      <c r="GB265" s="419"/>
      <c r="GC265" s="419"/>
      <c r="GD265" s="419"/>
      <c r="GE265" s="419"/>
      <c r="GF265" s="419"/>
      <c r="GG265" s="419"/>
      <c r="GH265" s="419"/>
      <c r="GI265" s="419"/>
      <c r="GJ265" s="419"/>
      <c r="GK265" s="419"/>
      <c r="GL265" s="419"/>
      <c r="GM265" s="419"/>
      <c r="GN265" s="419"/>
      <c r="GO265" s="419"/>
      <c r="GP265" s="419"/>
      <c r="GQ265" s="419"/>
      <c r="GR265" s="419"/>
      <c r="GS265" s="419"/>
      <c r="GT265" s="419"/>
      <c r="GU265" s="419"/>
      <c r="GV265" s="419"/>
      <c r="GW265" s="419"/>
      <c r="GX265" s="419"/>
      <c r="GY265" s="419"/>
      <c r="GZ265" s="419"/>
      <c r="HA265" s="419"/>
      <c r="HB265" s="419"/>
      <c r="HC265" s="419"/>
      <c r="HD265" s="419"/>
      <c r="HE265" s="419"/>
      <c r="HF265" s="419"/>
      <c r="HG265" s="419"/>
      <c r="HH265" s="419"/>
      <c r="HI265" s="419"/>
      <c r="HJ265" s="419"/>
      <c r="HK265" s="419"/>
      <c r="HL265" s="419"/>
      <c r="HM265" s="419"/>
      <c r="HN265" s="419"/>
      <c r="HO265" s="419"/>
      <c r="HP265" s="419"/>
      <c r="HQ265" s="419"/>
      <c r="HR265" s="419"/>
      <c r="HS265" s="419"/>
      <c r="HT265" s="419"/>
      <c r="HU265" s="419"/>
      <c r="HV265" s="419"/>
      <c r="HW265" s="419"/>
      <c r="HX265" s="419"/>
    </row>
    <row r="266" spans="1:232" ht="30" x14ac:dyDescent="0.2">
      <c r="A266" s="420">
        <v>2021</v>
      </c>
      <c r="B266" s="425" t="s">
        <v>18832</v>
      </c>
      <c r="C266" s="34" t="e">
        <f>VLOOKUP(B266,'ΣΤΟΚ 22.11.23'!A:G,7,FALSE)</f>
        <v>#N/A</v>
      </c>
      <c r="D266" s="426">
        <v>5206021091552</v>
      </c>
      <c r="E266" s="427" t="s">
        <v>18833</v>
      </c>
      <c r="F266" s="425" t="s">
        <v>18834</v>
      </c>
      <c r="G266" s="411">
        <v>0.45</v>
      </c>
      <c r="H266" s="411">
        <v>1.5</v>
      </c>
      <c r="I266" s="400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  <c r="AA266" s="419"/>
      <c r="AB266" s="419"/>
      <c r="AC266" s="419"/>
      <c r="AD266" s="419"/>
      <c r="AE266" s="419"/>
      <c r="AF266" s="419"/>
      <c r="AG266" s="419"/>
      <c r="AH266" s="419"/>
      <c r="AI266" s="419"/>
      <c r="AJ266" s="419"/>
      <c r="AK266" s="419"/>
      <c r="AL266" s="419"/>
      <c r="AM266" s="419"/>
      <c r="AN266" s="419"/>
      <c r="AO266" s="419"/>
      <c r="AP266" s="419"/>
      <c r="AQ266" s="419"/>
      <c r="AR266" s="419"/>
      <c r="AS266" s="419"/>
      <c r="AT266" s="419"/>
      <c r="AU266" s="419"/>
      <c r="AV266" s="419"/>
      <c r="AW266" s="419"/>
      <c r="AX266" s="419"/>
      <c r="AY266" s="419"/>
      <c r="AZ266" s="419"/>
      <c r="BA266" s="419"/>
      <c r="BB266" s="419"/>
      <c r="BC266" s="419"/>
      <c r="BD266" s="419"/>
      <c r="BE266" s="419"/>
      <c r="BF266" s="419"/>
      <c r="BG266" s="419"/>
      <c r="BH266" s="419"/>
      <c r="BI266" s="419"/>
      <c r="BJ266" s="419"/>
      <c r="BK266" s="419"/>
      <c r="BL266" s="419"/>
      <c r="BM266" s="419"/>
      <c r="BN266" s="419"/>
      <c r="BO266" s="419"/>
      <c r="BP266" s="419"/>
      <c r="BQ266" s="419"/>
      <c r="BR266" s="419"/>
      <c r="BS266" s="419"/>
      <c r="BT266" s="419"/>
      <c r="BU266" s="419"/>
      <c r="BV266" s="419"/>
      <c r="BW266" s="419"/>
      <c r="BX266" s="419"/>
      <c r="BY266" s="419"/>
      <c r="BZ266" s="419"/>
      <c r="CA266" s="419"/>
      <c r="CB266" s="419"/>
      <c r="CC266" s="419"/>
      <c r="CD266" s="419"/>
      <c r="CE266" s="419"/>
      <c r="CF266" s="419"/>
      <c r="CG266" s="419"/>
      <c r="CH266" s="419"/>
      <c r="CI266" s="419"/>
      <c r="CJ266" s="419"/>
      <c r="CK266" s="419"/>
      <c r="CL266" s="419"/>
      <c r="CM266" s="419"/>
      <c r="CN266" s="419"/>
      <c r="CO266" s="419"/>
      <c r="CP266" s="419"/>
      <c r="CQ266" s="419"/>
      <c r="CR266" s="419"/>
      <c r="CS266" s="419"/>
      <c r="CT266" s="419"/>
      <c r="CU266" s="419"/>
      <c r="CV266" s="419"/>
      <c r="CW266" s="419"/>
      <c r="CX266" s="419"/>
      <c r="CY266" s="419"/>
      <c r="CZ266" s="419"/>
      <c r="DA266" s="419"/>
      <c r="DB266" s="419"/>
      <c r="DC266" s="419"/>
      <c r="DD266" s="419"/>
      <c r="DE266" s="419"/>
      <c r="DF266" s="419"/>
      <c r="DG266" s="419"/>
      <c r="DH266" s="419"/>
      <c r="DI266" s="419"/>
      <c r="DJ266" s="419"/>
      <c r="DK266" s="419"/>
      <c r="DL266" s="419"/>
      <c r="DM266" s="419"/>
      <c r="DN266" s="419"/>
      <c r="DO266" s="419"/>
      <c r="DP266" s="419"/>
      <c r="DQ266" s="419"/>
      <c r="DR266" s="419"/>
      <c r="DS266" s="419"/>
      <c r="DT266" s="419"/>
      <c r="DU266" s="419"/>
      <c r="DV266" s="419"/>
      <c r="DW266" s="419"/>
      <c r="DX266" s="419"/>
      <c r="DY266" s="419"/>
      <c r="DZ266" s="419"/>
      <c r="EA266" s="419"/>
      <c r="EB266" s="419"/>
      <c r="EC266" s="419"/>
      <c r="ED266" s="419"/>
      <c r="EE266" s="419"/>
      <c r="EF266" s="419"/>
      <c r="EG266" s="419"/>
      <c r="EH266" s="419"/>
      <c r="EI266" s="419"/>
      <c r="EJ266" s="419"/>
      <c r="EK266" s="419"/>
      <c r="EL266" s="419"/>
      <c r="EM266" s="419"/>
      <c r="EN266" s="419"/>
      <c r="EO266" s="419"/>
      <c r="EP266" s="419"/>
      <c r="EQ266" s="419"/>
      <c r="ER266" s="419"/>
      <c r="ES266" s="419"/>
      <c r="ET266" s="419"/>
      <c r="EU266" s="419"/>
      <c r="EV266" s="419"/>
      <c r="EW266" s="419"/>
      <c r="EX266" s="419"/>
      <c r="EY266" s="419"/>
      <c r="EZ266" s="419"/>
      <c r="FA266" s="419"/>
      <c r="FB266" s="419"/>
      <c r="FC266" s="419"/>
      <c r="FD266" s="419"/>
      <c r="FE266" s="419"/>
      <c r="FF266" s="419"/>
      <c r="FG266" s="419"/>
      <c r="FH266" s="419"/>
      <c r="FI266" s="419"/>
      <c r="FJ266" s="419"/>
      <c r="FK266" s="419"/>
      <c r="FL266" s="419"/>
      <c r="FM266" s="419"/>
      <c r="FN266" s="419"/>
      <c r="FO266" s="419"/>
      <c r="FP266" s="419"/>
      <c r="FQ266" s="419"/>
      <c r="FR266" s="419"/>
      <c r="FS266" s="419"/>
      <c r="FT266" s="419"/>
      <c r="FU266" s="419"/>
      <c r="FV266" s="419"/>
      <c r="FW266" s="419"/>
      <c r="FX266" s="419"/>
      <c r="FY266" s="419"/>
      <c r="FZ266" s="419"/>
      <c r="GA266" s="419"/>
      <c r="GB266" s="419"/>
      <c r="GC266" s="419"/>
      <c r="GD266" s="419"/>
      <c r="GE266" s="419"/>
      <c r="GF266" s="419"/>
      <c r="GG266" s="419"/>
      <c r="GH266" s="419"/>
      <c r="GI266" s="419"/>
      <c r="GJ266" s="419"/>
      <c r="GK266" s="419"/>
      <c r="GL266" s="419"/>
      <c r="GM266" s="419"/>
      <c r="GN266" s="419"/>
      <c r="GO266" s="419"/>
      <c r="GP266" s="419"/>
      <c r="GQ266" s="419"/>
      <c r="GR266" s="419"/>
      <c r="GS266" s="419"/>
      <c r="GT266" s="419"/>
      <c r="GU266" s="419"/>
      <c r="GV266" s="419"/>
      <c r="GW266" s="419"/>
      <c r="GX266" s="419"/>
      <c r="GY266" s="419"/>
      <c r="GZ266" s="419"/>
      <c r="HA266" s="419"/>
      <c r="HB266" s="419"/>
      <c r="HC266" s="419"/>
      <c r="HD266" s="419"/>
      <c r="HE266" s="419"/>
      <c r="HF266" s="419"/>
      <c r="HG266" s="419"/>
      <c r="HH266" s="419"/>
      <c r="HI266" s="419"/>
      <c r="HJ266" s="419"/>
      <c r="HK266" s="419"/>
      <c r="HL266" s="419"/>
      <c r="HM266" s="419"/>
      <c r="HN266" s="419"/>
      <c r="HO266" s="419"/>
      <c r="HP266" s="419"/>
      <c r="HQ266" s="419"/>
      <c r="HR266" s="419"/>
      <c r="HS266" s="419"/>
      <c r="HT266" s="419"/>
      <c r="HU266" s="419"/>
      <c r="HV266" s="419"/>
      <c r="HW266" s="419"/>
      <c r="HX266" s="419"/>
    </row>
    <row r="267" spans="1:232" x14ac:dyDescent="0.2">
      <c r="A267" s="420">
        <v>2021</v>
      </c>
      <c r="B267" s="425" t="s">
        <v>18835</v>
      </c>
      <c r="C267" s="34" t="e">
        <f>VLOOKUP(B267,'ΣΤΟΚ 22.11.23'!A:G,7,FALSE)</f>
        <v>#N/A</v>
      </c>
      <c r="D267" s="426">
        <v>5206021091569</v>
      </c>
      <c r="E267" s="427" t="s">
        <v>18836</v>
      </c>
      <c r="F267" s="425" t="s">
        <v>18837</v>
      </c>
      <c r="G267" s="411">
        <v>0.45</v>
      </c>
      <c r="H267" s="411">
        <v>1.5</v>
      </c>
      <c r="I267" s="400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  <c r="AA267" s="419"/>
      <c r="AB267" s="419"/>
      <c r="AC267" s="419"/>
      <c r="AD267" s="419"/>
      <c r="AE267" s="419"/>
      <c r="AF267" s="419"/>
      <c r="AG267" s="419"/>
      <c r="AH267" s="419"/>
      <c r="AI267" s="419"/>
      <c r="AJ267" s="419"/>
      <c r="AK267" s="419"/>
      <c r="AL267" s="419"/>
      <c r="AM267" s="419"/>
      <c r="AN267" s="419"/>
      <c r="AO267" s="419"/>
      <c r="AP267" s="419"/>
      <c r="AQ267" s="419"/>
      <c r="AR267" s="419"/>
      <c r="AS267" s="419"/>
      <c r="AT267" s="419"/>
      <c r="AU267" s="419"/>
      <c r="AV267" s="419"/>
      <c r="AW267" s="419"/>
      <c r="AX267" s="419"/>
      <c r="AY267" s="419"/>
      <c r="AZ267" s="419"/>
      <c r="BA267" s="419"/>
      <c r="BB267" s="419"/>
      <c r="BC267" s="419"/>
      <c r="BD267" s="419"/>
      <c r="BE267" s="419"/>
      <c r="BF267" s="419"/>
      <c r="BG267" s="419"/>
      <c r="BH267" s="419"/>
      <c r="BI267" s="419"/>
      <c r="BJ267" s="419"/>
      <c r="BK267" s="419"/>
      <c r="BL267" s="419"/>
      <c r="BM267" s="419"/>
      <c r="BN267" s="419"/>
      <c r="BO267" s="419"/>
      <c r="BP267" s="419"/>
      <c r="BQ267" s="419"/>
      <c r="BR267" s="419"/>
      <c r="BS267" s="419"/>
      <c r="BT267" s="419"/>
      <c r="BU267" s="419"/>
      <c r="BV267" s="419"/>
      <c r="BW267" s="419"/>
      <c r="BX267" s="419"/>
      <c r="BY267" s="419"/>
      <c r="BZ267" s="419"/>
      <c r="CA267" s="419"/>
      <c r="CB267" s="419"/>
      <c r="CC267" s="419"/>
      <c r="CD267" s="419"/>
      <c r="CE267" s="419"/>
      <c r="CF267" s="419"/>
      <c r="CG267" s="419"/>
      <c r="CH267" s="419"/>
      <c r="CI267" s="419"/>
      <c r="CJ267" s="419"/>
      <c r="CK267" s="419"/>
      <c r="CL267" s="419"/>
      <c r="CM267" s="419"/>
      <c r="CN267" s="419"/>
      <c r="CO267" s="419"/>
      <c r="CP267" s="419"/>
      <c r="CQ267" s="419"/>
      <c r="CR267" s="419"/>
      <c r="CS267" s="419"/>
      <c r="CT267" s="419"/>
      <c r="CU267" s="419"/>
      <c r="CV267" s="419"/>
      <c r="CW267" s="419"/>
      <c r="CX267" s="419"/>
      <c r="CY267" s="419"/>
      <c r="CZ267" s="419"/>
      <c r="DA267" s="419"/>
      <c r="DB267" s="419"/>
      <c r="DC267" s="419"/>
      <c r="DD267" s="419"/>
      <c r="DE267" s="419"/>
      <c r="DF267" s="419"/>
      <c r="DG267" s="419"/>
      <c r="DH267" s="419"/>
      <c r="DI267" s="419"/>
      <c r="DJ267" s="419"/>
      <c r="DK267" s="419"/>
      <c r="DL267" s="419"/>
      <c r="DM267" s="419"/>
      <c r="DN267" s="419"/>
      <c r="DO267" s="419"/>
      <c r="DP267" s="419"/>
      <c r="DQ267" s="419"/>
      <c r="DR267" s="419"/>
      <c r="DS267" s="419"/>
      <c r="DT267" s="419"/>
      <c r="DU267" s="419"/>
      <c r="DV267" s="419"/>
      <c r="DW267" s="419"/>
      <c r="DX267" s="419"/>
      <c r="DY267" s="419"/>
      <c r="DZ267" s="419"/>
      <c r="EA267" s="419"/>
      <c r="EB267" s="419"/>
      <c r="EC267" s="419"/>
      <c r="ED267" s="419"/>
      <c r="EE267" s="419"/>
      <c r="EF267" s="419"/>
      <c r="EG267" s="419"/>
      <c r="EH267" s="419"/>
      <c r="EI267" s="419"/>
      <c r="EJ267" s="419"/>
      <c r="EK267" s="419"/>
      <c r="EL267" s="419"/>
      <c r="EM267" s="419"/>
      <c r="EN267" s="419"/>
      <c r="EO267" s="419"/>
      <c r="EP267" s="419"/>
      <c r="EQ267" s="419"/>
      <c r="ER267" s="419"/>
      <c r="ES267" s="419"/>
      <c r="ET267" s="419"/>
      <c r="EU267" s="419"/>
      <c r="EV267" s="419"/>
      <c r="EW267" s="419"/>
      <c r="EX267" s="419"/>
      <c r="EY267" s="419"/>
      <c r="EZ267" s="419"/>
      <c r="FA267" s="419"/>
      <c r="FB267" s="419"/>
      <c r="FC267" s="419"/>
      <c r="FD267" s="419"/>
      <c r="FE267" s="419"/>
      <c r="FF267" s="419"/>
      <c r="FG267" s="419"/>
      <c r="FH267" s="419"/>
      <c r="FI267" s="419"/>
      <c r="FJ267" s="419"/>
      <c r="FK267" s="419"/>
      <c r="FL267" s="419"/>
      <c r="FM267" s="419"/>
      <c r="FN267" s="419"/>
      <c r="FO267" s="419"/>
      <c r="FP267" s="419"/>
      <c r="FQ267" s="419"/>
      <c r="FR267" s="419"/>
      <c r="FS267" s="419"/>
      <c r="FT267" s="419"/>
      <c r="FU267" s="419"/>
      <c r="FV267" s="419"/>
      <c r="FW267" s="419"/>
      <c r="FX267" s="419"/>
      <c r="FY267" s="419"/>
      <c r="FZ267" s="419"/>
      <c r="GA267" s="419"/>
      <c r="GB267" s="419"/>
      <c r="GC267" s="419"/>
      <c r="GD267" s="419"/>
      <c r="GE267" s="419"/>
      <c r="GF267" s="419"/>
      <c r="GG267" s="419"/>
      <c r="GH267" s="419"/>
      <c r="GI267" s="419"/>
      <c r="GJ267" s="419"/>
      <c r="GK267" s="419"/>
      <c r="GL267" s="419"/>
      <c r="GM267" s="419"/>
      <c r="GN267" s="419"/>
      <c r="GO267" s="419"/>
      <c r="GP267" s="419"/>
      <c r="GQ267" s="419"/>
      <c r="GR267" s="419"/>
      <c r="GS267" s="419"/>
      <c r="GT267" s="419"/>
      <c r="GU267" s="419"/>
      <c r="GV267" s="419"/>
      <c r="GW267" s="419"/>
      <c r="GX267" s="419"/>
      <c r="GY267" s="419"/>
      <c r="GZ267" s="419"/>
      <c r="HA267" s="419"/>
      <c r="HB267" s="419"/>
      <c r="HC267" s="419"/>
      <c r="HD267" s="419"/>
      <c r="HE267" s="419"/>
      <c r="HF267" s="419"/>
      <c r="HG267" s="419"/>
      <c r="HH267" s="419"/>
      <c r="HI267" s="419"/>
      <c r="HJ267" s="419"/>
      <c r="HK267" s="419"/>
      <c r="HL267" s="419"/>
      <c r="HM267" s="419"/>
      <c r="HN267" s="419"/>
      <c r="HO267" s="419"/>
      <c r="HP267" s="419"/>
      <c r="HQ267" s="419"/>
      <c r="HR267" s="419"/>
      <c r="HS267" s="419"/>
      <c r="HT267" s="419"/>
      <c r="HU267" s="419"/>
      <c r="HV267" s="419"/>
      <c r="HW267" s="419"/>
      <c r="HX267" s="419"/>
    </row>
    <row r="268" spans="1:232" s="418" customFormat="1" x14ac:dyDescent="0.2">
      <c r="A268" s="420">
        <v>2021</v>
      </c>
      <c r="B268" s="425" t="s">
        <v>18838</v>
      </c>
      <c r="C268" s="34" t="e">
        <f>VLOOKUP(B268,'ΣΤΟΚ 22.11.23'!A:G,7,FALSE)</f>
        <v>#N/A</v>
      </c>
      <c r="D268" s="426">
        <v>5206021091576</v>
      </c>
      <c r="E268" s="427" t="s">
        <v>18839</v>
      </c>
      <c r="F268" s="425" t="s">
        <v>18840</v>
      </c>
      <c r="G268" s="411">
        <v>0.45</v>
      </c>
      <c r="H268" s="411">
        <v>1.5</v>
      </c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  <c r="AA268" s="419"/>
      <c r="AB268" s="419"/>
      <c r="AC268" s="419"/>
      <c r="AD268" s="419"/>
      <c r="AE268" s="419"/>
      <c r="AF268" s="419"/>
      <c r="AG268" s="419"/>
      <c r="AH268" s="419"/>
      <c r="AI268" s="419"/>
      <c r="AJ268" s="419"/>
      <c r="AK268" s="419"/>
      <c r="AL268" s="419"/>
      <c r="AM268" s="419"/>
      <c r="AN268" s="419"/>
      <c r="AO268" s="419"/>
      <c r="AP268" s="419"/>
      <c r="AQ268" s="419"/>
      <c r="AR268" s="419"/>
      <c r="AS268" s="419"/>
      <c r="AT268" s="419"/>
      <c r="AU268" s="419"/>
      <c r="AV268" s="419"/>
      <c r="AW268" s="419"/>
      <c r="AX268" s="419"/>
      <c r="AY268" s="419"/>
      <c r="AZ268" s="419"/>
      <c r="BA268" s="419"/>
      <c r="BB268" s="419"/>
      <c r="BC268" s="419"/>
      <c r="BD268" s="419"/>
      <c r="BE268" s="419"/>
      <c r="BF268" s="419"/>
      <c r="BG268" s="419"/>
      <c r="BH268" s="419"/>
      <c r="BI268" s="419"/>
      <c r="BJ268" s="419"/>
      <c r="BK268" s="419"/>
      <c r="BL268" s="419"/>
      <c r="BM268" s="419"/>
      <c r="BN268" s="419"/>
      <c r="BO268" s="419"/>
      <c r="BP268" s="419"/>
      <c r="BQ268" s="419"/>
      <c r="BR268" s="419"/>
      <c r="BS268" s="419"/>
      <c r="BT268" s="419"/>
      <c r="BU268" s="419"/>
      <c r="BV268" s="419"/>
      <c r="BW268" s="419"/>
      <c r="BX268" s="419"/>
      <c r="BY268" s="419"/>
      <c r="BZ268" s="419"/>
      <c r="CA268" s="419"/>
      <c r="CB268" s="419"/>
      <c r="CC268" s="419"/>
      <c r="CD268" s="419"/>
      <c r="CE268" s="419"/>
      <c r="CF268" s="419"/>
      <c r="CG268" s="419"/>
      <c r="CH268" s="419"/>
      <c r="CI268" s="419"/>
      <c r="CJ268" s="419"/>
      <c r="CK268" s="419"/>
      <c r="CL268" s="419"/>
      <c r="CM268" s="419"/>
      <c r="CN268" s="419"/>
      <c r="CO268" s="419"/>
      <c r="CP268" s="419"/>
      <c r="CQ268" s="419"/>
      <c r="CR268" s="419"/>
      <c r="CS268" s="419"/>
      <c r="CT268" s="419"/>
      <c r="CU268" s="419"/>
      <c r="CV268" s="419"/>
      <c r="CW268" s="419"/>
      <c r="CX268" s="419"/>
      <c r="CY268" s="419"/>
      <c r="CZ268" s="419"/>
      <c r="DA268" s="419"/>
      <c r="DB268" s="419"/>
      <c r="DC268" s="419"/>
      <c r="DD268" s="419"/>
      <c r="DE268" s="419"/>
      <c r="DF268" s="419"/>
      <c r="DG268" s="419"/>
      <c r="DH268" s="419"/>
      <c r="DI268" s="419"/>
      <c r="DJ268" s="419"/>
      <c r="DK268" s="419"/>
      <c r="DL268" s="419"/>
      <c r="DM268" s="419"/>
      <c r="DN268" s="419"/>
      <c r="DO268" s="419"/>
      <c r="DP268" s="419"/>
      <c r="DQ268" s="419"/>
      <c r="DR268" s="419"/>
      <c r="DS268" s="419"/>
      <c r="DT268" s="419"/>
      <c r="DU268" s="419"/>
      <c r="DV268" s="419"/>
      <c r="DW268" s="419"/>
      <c r="DX268" s="419"/>
      <c r="DY268" s="419"/>
      <c r="DZ268" s="419"/>
      <c r="EA268" s="419"/>
      <c r="EB268" s="419"/>
      <c r="EC268" s="419"/>
      <c r="ED268" s="419"/>
      <c r="EE268" s="419"/>
      <c r="EF268" s="419"/>
      <c r="EG268" s="419"/>
      <c r="EH268" s="419"/>
      <c r="EI268" s="419"/>
      <c r="EJ268" s="419"/>
      <c r="EK268" s="419"/>
      <c r="EL268" s="419"/>
      <c r="EM268" s="419"/>
      <c r="EN268" s="419"/>
      <c r="EO268" s="419"/>
      <c r="EP268" s="419"/>
      <c r="EQ268" s="419"/>
      <c r="ER268" s="419"/>
      <c r="ES268" s="419"/>
      <c r="ET268" s="419"/>
      <c r="EU268" s="419"/>
      <c r="EV268" s="419"/>
      <c r="EW268" s="419"/>
      <c r="EX268" s="419"/>
      <c r="EY268" s="419"/>
      <c r="EZ268" s="419"/>
      <c r="FA268" s="419"/>
      <c r="FB268" s="419"/>
      <c r="FC268" s="419"/>
      <c r="FD268" s="419"/>
      <c r="FE268" s="419"/>
      <c r="FF268" s="419"/>
      <c r="FG268" s="419"/>
      <c r="FH268" s="419"/>
      <c r="FI268" s="419"/>
      <c r="FJ268" s="419"/>
      <c r="FK268" s="419"/>
      <c r="FL268" s="419"/>
      <c r="FM268" s="419"/>
      <c r="FN268" s="419"/>
      <c r="FO268" s="419"/>
      <c r="FP268" s="419"/>
      <c r="FQ268" s="419"/>
      <c r="FR268" s="419"/>
      <c r="FS268" s="419"/>
      <c r="FT268" s="419"/>
      <c r="FU268" s="419"/>
      <c r="FV268" s="419"/>
      <c r="FW268" s="419"/>
      <c r="FX268" s="419"/>
      <c r="FY268" s="419"/>
      <c r="FZ268" s="419"/>
      <c r="GA268" s="419"/>
      <c r="GB268" s="419"/>
      <c r="GC268" s="419"/>
      <c r="GD268" s="419"/>
      <c r="GE268" s="419"/>
      <c r="GF268" s="419"/>
      <c r="GG268" s="419"/>
      <c r="GH268" s="419"/>
      <c r="GI268" s="419"/>
      <c r="GJ268" s="419"/>
      <c r="GK268" s="419"/>
      <c r="GL268" s="419"/>
      <c r="GM268" s="419"/>
      <c r="GN268" s="419"/>
      <c r="GO268" s="419"/>
      <c r="GP268" s="419"/>
      <c r="GQ268" s="419"/>
      <c r="GR268" s="419"/>
      <c r="GS268" s="419"/>
      <c r="GT268" s="419"/>
      <c r="GU268" s="419"/>
      <c r="GV268" s="419"/>
      <c r="GW268" s="419"/>
      <c r="GX268" s="419"/>
      <c r="GY268" s="419"/>
      <c r="GZ268" s="419"/>
      <c r="HA268" s="419"/>
      <c r="HB268" s="419"/>
      <c r="HC268" s="419"/>
      <c r="HD268" s="419"/>
      <c r="HE268" s="419"/>
      <c r="HF268" s="419"/>
      <c r="HG268" s="419"/>
      <c r="HH268" s="419"/>
      <c r="HI268" s="419"/>
      <c r="HJ268" s="419"/>
      <c r="HK268" s="419"/>
      <c r="HL268" s="419"/>
      <c r="HM268" s="419"/>
      <c r="HN268" s="419"/>
      <c r="HO268" s="419"/>
      <c r="HP268" s="419"/>
      <c r="HQ268" s="419"/>
      <c r="HR268" s="419"/>
      <c r="HS268" s="419"/>
      <c r="HT268" s="419"/>
      <c r="HU268" s="419"/>
      <c r="HV268" s="419"/>
      <c r="HW268" s="419"/>
      <c r="HX268" s="419"/>
    </row>
    <row r="269" spans="1:232" s="418" customFormat="1" x14ac:dyDescent="0.2">
      <c r="A269" s="420">
        <v>2021</v>
      </c>
      <c r="B269" s="425" t="s">
        <v>18841</v>
      </c>
      <c r="C269" s="34" t="e">
        <f>VLOOKUP(B269,'ΣΤΟΚ 22.11.23'!A:G,7,FALSE)</f>
        <v>#N/A</v>
      </c>
      <c r="D269" s="426">
        <v>5206021091583</v>
      </c>
      <c r="E269" s="427" t="s">
        <v>18842</v>
      </c>
      <c r="F269" s="425" t="s">
        <v>18843</v>
      </c>
      <c r="G269" s="411">
        <v>0.45</v>
      </c>
      <c r="H269" s="411">
        <v>1.5</v>
      </c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  <c r="AA269" s="419"/>
      <c r="AB269" s="419"/>
      <c r="AC269" s="419"/>
      <c r="AD269" s="419"/>
      <c r="AE269" s="419"/>
      <c r="AF269" s="419"/>
      <c r="AG269" s="419"/>
      <c r="AH269" s="419"/>
      <c r="AI269" s="419"/>
      <c r="AJ269" s="419"/>
      <c r="AK269" s="419"/>
      <c r="AL269" s="419"/>
      <c r="AM269" s="419"/>
      <c r="AN269" s="419"/>
      <c r="AO269" s="419"/>
      <c r="AP269" s="419"/>
      <c r="AQ269" s="419"/>
      <c r="AR269" s="419"/>
      <c r="AS269" s="419"/>
      <c r="AT269" s="419"/>
      <c r="AU269" s="419"/>
      <c r="AV269" s="419"/>
      <c r="AW269" s="419"/>
      <c r="AX269" s="419"/>
      <c r="AY269" s="419"/>
      <c r="AZ269" s="419"/>
      <c r="BA269" s="419"/>
      <c r="BB269" s="419"/>
      <c r="BC269" s="419"/>
      <c r="BD269" s="419"/>
      <c r="BE269" s="419"/>
      <c r="BF269" s="419"/>
      <c r="BG269" s="419"/>
      <c r="BH269" s="419"/>
      <c r="BI269" s="419"/>
      <c r="BJ269" s="419"/>
      <c r="BK269" s="419"/>
      <c r="BL269" s="419"/>
      <c r="BM269" s="419"/>
      <c r="BN269" s="419"/>
      <c r="BO269" s="419"/>
      <c r="BP269" s="419"/>
      <c r="BQ269" s="419"/>
      <c r="BR269" s="419"/>
      <c r="BS269" s="419"/>
      <c r="BT269" s="419"/>
      <c r="BU269" s="419"/>
      <c r="BV269" s="419"/>
      <c r="BW269" s="419"/>
      <c r="BX269" s="419"/>
      <c r="BY269" s="419"/>
      <c r="BZ269" s="419"/>
      <c r="CA269" s="419"/>
      <c r="CB269" s="419"/>
      <c r="CC269" s="419"/>
      <c r="CD269" s="419"/>
      <c r="CE269" s="419"/>
      <c r="CF269" s="419"/>
      <c r="CG269" s="419"/>
      <c r="CH269" s="419"/>
      <c r="CI269" s="419"/>
      <c r="CJ269" s="419"/>
      <c r="CK269" s="419"/>
      <c r="CL269" s="419"/>
      <c r="CM269" s="419"/>
      <c r="CN269" s="419"/>
      <c r="CO269" s="419"/>
      <c r="CP269" s="419"/>
      <c r="CQ269" s="419"/>
      <c r="CR269" s="419"/>
      <c r="CS269" s="419"/>
      <c r="CT269" s="419"/>
      <c r="CU269" s="419"/>
      <c r="CV269" s="419"/>
      <c r="CW269" s="419"/>
      <c r="CX269" s="419"/>
      <c r="CY269" s="419"/>
      <c r="CZ269" s="419"/>
      <c r="DA269" s="419"/>
      <c r="DB269" s="419"/>
      <c r="DC269" s="419"/>
      <c r="DD269" s="419"/>
      <c r="DE269" s="419"/>
      <c r="DF269" s="419"/>
      <c r="DG269" s="419"/>
      <c r="DH269" s="419"/>
      <c r="DI269" s="419"/>
      <c r="DJ269" s="419"/>
      <c r="DK269" s="419"/>
      <c r="DL269" s="419"/>
      <c r="DM269" s="419"/>
      <c r="DN269" s="419"/>
      <c r="DO269" s="419"/>
      <c r="DP269" s="419"/>
      <c r="DQ269" s="419"/>
      <c r="DR269" s="419"/>
      <c r="DS269" s="419"/>
      <c r="DT269" s="419"/>
      <c r="DU269" s="419"/>
      <c r="DV269" s="419"/>
      <c r="DW269" s="419"/>
      <c r="DX269" s="419"/>
      <c r="DY269" s="419"/>
      <c r="DZ269" s="419"/>
      <c r="EA269" s="419"/>
      <c r="EB269" s="419"/>
      <c r="EC269" s="419"/>
      <c r="ED269" s="419"/>
      <c r="EE269" s="419"/>
      <c r="EF269" s="419"/>
      <c r="EG269" s="419"/>
      <c r="EH269" s="419"/>
      <c r="EI269" s="419"/>
      <c r="EJ269" s="419"/>
      <c r="EK269" s="419"/>
      <c r="EL269" s="419"/>
      <c r="EM269" s="419"/>
      <c r="EN269" s="419"/>
      <c r="EO269" s="419"/>
      <c r="EP269" s="419"/>
      <c r="EQ269" s="419"/>
      <c r="ER269" s="419"/>
      <c r="ES269" s="419"/>
      <c r="ET269" s="419"/>
      <c r="EU269" s="419"/>
      <c r="EV269" s="419"/>
      <c r="EW269" s="419"/>
      <c r="EX269" s="419"/>
      <c r="EY269" s="419"/>
      <c r="EZ269" s="419"/>
      <c r="FA269" s="419"/>
      <c r="FB269" s="419"/>
      <c r="FC269" s="419"/>
      <c r="FD269" s="419"/>
      <c r="FE269" s="419"/>
      <c r="FF269" s="419"/>
      <c r="FG269" s="419"/>
      <c r="FH269" s="419"/>
      <c r="FI269" s="419"/>
      <c r="FJ269" s="419"/>
      <c r="FK269" s="419"/>
      <c r="FL269" s="419"/>
      <c r="FM269" s="419"/>
      <c r="FN269" s="419"/>
      <c r="FO269" s="419"/>
      <c r="FP269" s="419"/>
      <c r="FQ269" s="419"/>
      <c r="FR269" s="419"/>
      <c r="FS269" s="419"/>
      <c r="FT269" s="419"/>
      <c r="FU269" s="419"/>
      <c r="FV269" s="419"/>
      <c r="FW269" s="419"/>
      <c r="FX269" s="419"/>
      <c r="FY269" s="419"/>
      <c r="FZ269" s="419"/>
      <c r="GA269" s="419"/>
      <c r="GB269" s="419"/>
      <c r="GC269" s="419"/>
      <c r="GD269" s="419"/>
      <c r="GE269" s="419"/>
      <c r="GF269" s="419"/>
      <c r="GG269" s="419"/>
      <c r="GH269" s="419"/>
      <c r="GI269" s="419"/>
      <c r="GJ269" s="419"/>
      <c r="GK269" s="419"/>
      <c r="GL269" s="419"/>
      <c r="GM269" s="419"/>
      <c r="GN269" s="419"/>
      <c r="GO269" s="419"/>
      <c r="GP269" s="419"/>
      <c r="GQ269" s="419"/>
      <c r="GR269" s="419"/>
      <c r="GS269" s="419"/>
      <c r="GT269" s="419"/>
      <c r="GU269" s="419"/>
      <c r="GV269" s="419"/>
      <c r="GW269" s="419"/>
      <c r="GX269" s="419"/>
      <c r="GY269" s="419"/>
      <c r="GZ269" s="419"/>
      <c r="HA269" s="419"/>
      <c r="HB269" s="419"/>
      <c r="HC269" s="419"/>
      <c r="HD269" s="419"/>
      <c r="HE269" s="419"/>
      <c r="HF269" s="419"/>
      <c r="HG269" s="419"/>
      <c r="HH269" s="419"/>
      <c r="HI269" s="419"/>
      <c r="HJ269" s="419"/>
      <c r="HK269" s="419"/>
      <c r="HL269" s="419"/>
      <c r="HM269" s="419"/>
      <c r="HN269" s="419"/>
      <c r="HO269" s="419"/>
      <c r="HP269" s="419"/>
      <c r="HQ269" s="419"/>
      <c r="HR269" s="419"/>
      <c r="HS269" s="419"/>
      <c r="HT269" s="419"/>
      <c r="HU269" s="419"/>
      <c r="HV269" s="419"/>
      <c r="HW269" s="419"/>
      <c r="HX269" s="419"/>
    </row>
    <row r="270" spans="1:232" x14ac:dyDescent="0.2">
      <c r="A270" s="420">
        <v>2021</v>
      </c>
      <c r="B270" s="425" t="s">
        <v>18844</v>
      </c>
      <c r="C270" s="34" t="e">
        <f>VLOOKUP(B270,'ΣΤΟΚ 22.11.23'!A:G,7,FALSE)</f>
        <v>#N/A</v>
      </c>
      <c r="D270" s="426">
        <v>5206021091590</v>
      </c>
      <c r="E270" s="427" t="s">
        <v>18845</v>
      </c>
      <c r="F270" s="425" t="s">
        <v>18846</v>
      </c>
      <c r="G270" s="411">
        <v>0.45</v>
      </c>
      <c r="H270" s="411">
        <v>1.5</v>
      </c>
      <c r="I270" s="400"/>
      <c r="J270" s="418"/>
      <c r="K270" s="418"/>
      <c r="L270" s="418"/>
      <c r="M270" s="418"/>
      <c r="N270" s="418"/>
      <c r="O270" s="418"/>
      <c r="P270" s="418"/>
      <c r="Q270" s="418"/>
      <c r="R270" s="418"/>
      <c r="S270" s="418"/>
      <c r="T270" s="418"/>
      <c r="U270" s="418"/>
      <c r="V270" s="418"/>
      <c r="W270" s="418"/>
      <c r="X270" s="418"/>
      <c r="Y270" s="418"/>
      <c r="Z270" s="418"/>
      <c r="AA270" s="418"/>
      <c r="AB270" s="418"/>
      <c r="AC270" s="418"/>
      <c r="AD270" s="418"/>
      <c r="AE270" s="418"/>
      <c r="AF270" s="418"/>
      <c r="AG270" s="418"/>
      <c r="AH270" s="418"/>
      <c r="AI270" s="418"/>
      <c r="AJ270" s="418"/>
      <c r="AK270" s="418"/>
      <c r="AL270" s="418"/>
      <c r="AM270" s="418"/>
      <c r="AN270" s="418"/>
      <c r="AO270" s="418"/>
      <c r="AP270" s="418"/>
      <c r="AQ270" s="418"/>
      <c r="AR270" s="418"/>
      <c r="AS270" s="418"/>
      <c r="AT270" s="418"/>
      <c r="AU270" s="418"/>
      <c r="AV270" s="418"/>
      <c r="AW270" s="418"/>
      <c r="AX270" s="418"/>
      <c r="AY270" s="418"/>
      <c r="AZ270" s="418"/>
      <c r="BA270" s="418"/>
      <c r="BB270" s="418"/>
      <c r="BC270" s="418"/>
      <c r="BD270" s="418"/>
      <c r="BE270" s="418"/>
      <c r="BF270" s="418"/>
      <c r="BG270" s="418"/>
      <c r="BH270" s="418"/>
      <c r="BI270" s="418"/>
      <c r="BJ270" s="418"/>
      <c r="BK270" s="418"/>
      <c r="BL270" s="418"/>
      <c r="BM270" s="418"/>
      <c r="BN270" s="418"/>
      <c r="BO270" s="418"/>
      <c r="BP270" s="418"/>
      <c r="BQ270" s="418"/>
      <c r="BR270" s="418"/>
      <c r="BS270" s="418"/>
      <c r="BT270" s="418"/>
      <c r="BU270" s="418"/>
      <c r="BV270" s="418"/>
      <c r="BW270" s="418"/>
      <c r="BX270" s="418"/>
      <c r="BY270" s="418"/>
      <c r="BZ270" s="418"/>
      <c r="CA270" s="418"/>
      <c r="CB270" s="418"/>
      <c r="CC270" s="418"/>
      <c r="CD270" s="418"/>
      <c r="CE270" s="418"/>
      <c r="CF270" s="418"/>
      <c r="CG270" s="418"/>
      <c r="CH270" s="418"/>
      <c r="CI270" s="418"/>
      <c r="CJ270" s="418"/>
      <c r="CK270" s="418"/>
      <c r="CL270" s="418"/>
      <c r="CM270" s="418"/>
      <c r="CN270" s="418"/>
      <c r="CO270" s="418"/>
      <c r="CP270" s="418"/>
      <c r="CQ270" s="418"/>
      <c r="CR270" s="418"/>
      <c r="CS270" s="418"/>
      <c r="CT270" s="418"/>
      <c r="CU270" s="418"/>
      <c r="CV270" s="418"/>
      <c r="CW270" s="418"/>
      <c r="CX270" s="418"/>
      <c r="CY270" s="418"/>
      <c r="CZ270" s="418"/>
      <c r="DA270" s="418"/>
      <c r="DB270" s="418"/>
      <c r="DC270" s="418"/>
      <c r="DD270" s="418"/>
      <c r="DE270" s="418"/>
      <c r="DF270" s="418"/>
      <c r="DG270" s="418"/>
      <c r="DH270" s="418"/>
      <c r="DI270" s="418"/>
      <c r="DJ270" s="418"/>
      <c r="DK270" s="418"/>
      <c r="DL270" s="418"/>
      <c r="DM270" s="418"/>
      <c r="DN270" s="418"/>
      <c r="DO270" s="418"/>
      <c r="DP270" s="418"/>
      <c r="DQ270" s="418"/>
      <c r="DR270" s="418"/>
      <c r="DS270" s="418"/>
      <c r="DT270" s="418"/>
      <c r="DU270" s="418"/>
      <c r="DV270" s="418"/>
      <c r="DW270" s="418"/>
      <c r="DX270" s="418"/>
      <c r="DY270" s="418"/>
      <c r="DZ270" s="418"/>
      <c r="EA270" s="418"/>
      <c r="EB270" s="418"/>
      <c r="EC270" s="418"/>
      <c r="ED270" s="418"/>
      <c r="EE270" s="418"/>
      <c r="EF270" s="418"/>
      <c r="EG270" s="418"/>
      <c r="EH270" s="418"/>
      <c r="EI270" s="418"/>
      <c r="EJ270" s="418"/>
      <c r="EK270" s="418"/>
      <c r="EL270" s="418"/>
      <c r="EM270" s="418"/>
      <c r="EN270" s="418"/>
      <c r="EO270" s="418"/>
      <c r="EP270" s="418"/>
      <c r="EQ270" s="418"/>
      <c r="ER270" s="418"/>
      <c r="ES270" s="418"/>
      <c r="ET270" s="418"/>
      <c r="EU270" s="418"/>
      <c r="EV270" s="418"/>
      <c r="EW270" s="418"/>
      <c r="EX270" s="418"/>
      <c r="EY270" s="418"/>
      <c r="EZ270" s="418"/>
      <c r="FA270" s="418"/>
      <c r="FB270" s="418"/>
      <c r="FC270" s="418"/>
      <c r="FD270" s="418"/>
      <c r="FE270" s="418"/>
      <c r="FF270" s="418"/>
      <c r="FG270" s="418"/>
      <c r="FH270" s="418"/>
      <c r="FI270" s="418"/>
      <c r="FJ270" s="418"/>
      <c r="FK270" s="418"/>
      <c r="FL270" s="418"/>
      <c r="FM270" s="418"/>
      <c r="FN270" s="418"/>
      <c r="FO270" s="418"/>
      <c r="FP270" s="418"/>
      <c r="FQ270" s="418"/>
      <c r="FR270" s="418"/>
      <c r="FS270" s="418"/>
      <c r="FT270" s="418"/>
      <c r="FU270" s="418"/>
      <c r="FV270" s="418"/>
      <c r="FW270" s="418"/>
      <c r="FX270" s="418"/>
      <c r="FY270" s="418"/>
      <c r="FZ270" s="418"/>
      <c r="GA270" s="418"/>
      <c r="GB270" s="418"/>
      <c r="GC270" s="418"/>
      <c r="GD270" s="418"/>
      <c r="GE270" s="418"/>
      <c r="GF270" s="418"/>
      <c r="GG270" s="418"/>
      <c r="GH270" s="418"/>
      <c r="GI270" s="418"/>
      <c r="GJ270" s="418"/>
      <c r="GK270" s="418"/>
      <c r="GL270" s="418"/>
      <c r="GM270" s="418"/>
      <c r="GN270" s="418"/>
      <c r="GO270" s="418"/>
      <c r="GP270" s="418"/>
      <c r="GQ270" s="418"/>
      <c r="GR270" s="418"/>
      <c r="GS270" s="418"/>
      <c r="GT270" s="418"/>
      <c r="GU270" s="418"/>
      <c r="GV270" s="418"/>
      <c r="GW270" s="418"/>
      <c r="GX270" s="418"/>
      <c r="GY270" s="418"/>
      <c r="GZ270" s="418"/>
      <c r="HA270" s="418"/>
      <c r="HB270" s="418"/>
      <c r="HC270" s="418"/>
      <c r="HD270" s="418"/>
      <c r="HE270" s="418"/>
      <c r="HF270" s="418"/>
      <c r="HG270" s="418"/>
      <c r="HH270" s="418"/>
      <c r="HI270" s="418"/>
      <c r="HJ270" s="418"/>
      <c r="HK270" s="418"/>
      <c r="HL270" s="418"/>
      <c r="HM270" s="418"/>
      <c r="HN270" s="418"/>
      <c r="HO270" s="418"/>
      <c r="HP270" s="418"/>
      <c r="HQ270" s="418"/>
      <c r="HR270" s="418"/>
      <c r="HS270" s="418"/>
      <c r="HT270" s="418"/>
      <c r="HU270" s="418"/>
      <c r="HV270" s="418"/>
      <c r="HW270" s="418"/>
      <c r="HX270" s="418"/>
    </row>
    <row r="271" spans="1:232" s="449" customFormat="1" x14ac:dyDescent="0.25">
      <c r="A271" s="420"/>
      <c r="B271" s="404" t="s">
        <v>27334</v>
      </c>
      <c r="C271" s="34" t="e">
        <f>VLOOKUP(B271,'ΣΤΟΚ 22.11.23'!A:G,7,FALSE)</f>
        <v>#N/A</v>
      </c>
      <c r="D271" s="426"/>
      <c r="E271" s="427"/>
      <c r="F271" s="425"/>
      <c r="G271" s="411"/>
      <c r="H271" s="411"/>
      <c r="J271" s="450"/>
      <c r="K271" s="450"/>
      <c r="L271" s="450"/>
      <c r="M271" s="450"/>
      <c r="N271" s="450"/>
      <c r="O271" s="450"/>
      <c r="P271" s="451"/>
      <c r="Q271" s="451"/>
      <c r="R271" s="450"/>
      <c r="S271" s="450"/>
      <c r="T271" s="450"/>
      <c r="U271" s="450"/>
      <c r="V271" s="450"/>
      <c r="W271" s="451"/>
      <c r="X271" s="450"/>
      <c r="Y271" s="452"/>
      <c r="Z271" s="452"/>
      <c r="AA271" s="452"/>
      <c r="AB271" s="450"/>
      <c r="AC271" s="451"/>
    </row>
    <row r="272" spans="1:232" s="449" customFormat="1" x14ac:dyDescent="0.25">
      <c r="A272" s="420"/>
      <c r="B272" s="425" t="s">
        <v>16700</v>
      </c>
      <c r="C272" s="34" t="e">
        <f>VLOOKUP(B272,'ΣΤΟΚ 22.11.23'!A:G,7,FALSE)</f>
        <v>#N/A</v>
      </c>
      <c r="D272" s="453">
        <v>5206021030681</v>
      </c>
      <c r="E272" s="427" t="s">
        <v>16701</v>
      </c>
      <c r="F272" s="425" t="s">
        <v>16702</v>
      </c>
      <c r="G272" s="411">
        <v>0.89</v>
      </c>
      <c r="H272" s="411">
        <v>2.5</v>
      </c>
      <c r="J272" s="450"/>
      <c r="K272" s="450"/>
      <c r="L272" s="450"/>
      <c r="M272" s="450"/>
      <c r="N272" s="450"/>
      <c r="O272" s="450"/>
      <c r="P272" s="451"/>
      <c r="Q272" s="451"/>
      <c r="R272" s="450"/>
      <c r="S272" s="450"/>
      <c r="T272" s="450"/>
      <c r="U272" s="450"/>
      <c r="V272" s="450"/>
      <c r="W272" s="451"/>
      <c r="X272" s="450"/>
      <c r="Y272" s="452"/>
      <c r="Z272" s="452"/>
      <c r="AA272" s="452"/>
      <c r="AB272" s="450"/>
      <c r="AC272" s="451"/>
    </row>
    <row r="273" spans="1:232" s="449" customFormat="1" x14ac:dyDescent="0.25">
      <c r="A273" s="420"/>
      <c r="B273" s="425" t="s">
        <v>16703</v>
      </c>
      <c r="C273" s="34" t="e">
        <f>VLOOKUP(B273,'ΣΤΟΚ 22.11.23'!A:G,7,FALSE)</f>
        <v>#N/A</v>
      </c>
      <c r="D273" s="453">
        <v>5206021030698</v>
      </c>
      <c r="E273" s="427" t="s">
        <v>16704</v>
      </c>
      <c r="F273" s="425" t="s">
        <v>16705</v>
      </c>
      <c r="G273" s="411">
        <v>0.89</v>
      </c>
      <c r="H273" s="411">
        <v>2.5</v>
      </c>
      <c r="J273" s="450"/>
      <c r="K273" s="450"/>
      <c r="L273" s="450"/>
      <c r="M273" s="450"/>
      <c r="N273" s="450"/>
      <c r="O273" s="450"/>
      <c r="P273" s="451"/>
      <c r="Q273" s="451"/>
      <c r="R273" s="450"/>
      <c r="S273" s="450"/>
      <c r="T273" s="450"/>
      <c r="U273" s="450"/>
      <c r="V273" s="450"/>
      <c r="W273" s="451"/>
      <c r="X273" s="450"/>
      <c r="Y273" s="452"/>
      <c r="Z273" s="452"/>
      <c r="AA273" s="452"/>
      <c r="AB273" s="450"/>
      <c r="AC273" s="451"/>
    </row>
    <row r="274" spans="1:232" s="418" customFormat="1" x14ac:dyDescent="0.2">
      <c r="A274" s="420"/>
      <c r="B274" s="425" t="s">
        <v>16706</v>
      </c>
      <c r="C274" s="34" t="e">
        <f>VLOOKUP(B274,'ΣΤΟΚ 22.11.23'!A:G,7,FALSE)</f>
        <v>#N/A</v>
      </c>
      <c r="D274" s="453">
        <v>5206021030704</v>
      </c>
      <c r="E274" s="427" t="s">
        <v>16707</v>
      </c>
      <c r="F274" s="425" t="s">
        <v>16708</v>
      </c>
      <c r="G274" s="411">
        <v>0.89</v>
      </c>
      <c r="H274" s="411">
        <v>2.5</v>
      </c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  <c r="AA274" s="419"/>
      <c r="AB274" s="419"/>
      <c r="AC274" s="419"/>
      <c r="AD274" s="419"/>
      <c r="AE274" s="419"/>
      <c r="AF274" s="419"/>
      <c r="AG274" s="419"/>
      <c r="AH274" s="419"/>
      <c r="AI274" s="419"/>
      <c r="AJ274" s="419"/>
      <c r="AK274" s="419"/>
      <c r="AL274" s="419"/>
      <c r="AM274" s="419"/>
      <c r="AN274" s="419"/>
      <c r="AO274" s="419"/>
      <c r="AP274" s="419"/>
      <c r="AQ274" s="419"/>
      <c r="AR274" s="419"/>
      <c r="AS274" s="419"/>
      <c r="AT274" s="419"/>
      <c r="AU274" s="419"/>
      <c r="AV274" s="419"/>
      <c r="AW274" s="419"/>
      <c r="AX274" s="419"/>
      <c r="AY274" s="419"/>
      <c r="AZ274" s="419"/>
      <c r="BA274" s="419"/>
      <c r="BB274" s="419"/>
      <c r="BC274" s="419"/>
      <c r="BD274" s="419"/>
      <c r="BE274" s="419"/>
      <c r="BF274" s="419"/>
      <c r="BG274" s="419"/>
      <c r="BH274" s="419"/>
      <c r="BI274" s="419"/>
      <c r="BJ274" s="419"/>
      <c r="BK274" s="419"/>
      <c r="BL274" s="419"/>
      <c r="BM274" s="419"/>
      <c r="BN274" s="419"/>
      <c r="BO274" s="419"/>
      <c r="BP274" s="419"/>
      <c r="BQ274" s="419"/>
      <c r="BR274" s="419"/>
      <c r="BS274" s="419"/>
      <c r="BT274" s="419"/>
      <c r="BU274" s="419"/>
      <c r="BV274" s="419"/>
      <c r="BW274" s="419"/>
      <c r="BX274" s="419"/>
      <c r="BY274" s="419"/>
      <c r="BZ274" s="419"/>
      <c r="CA274" s="419"/>
      <c r="CB274" s="419"/>
      <c r="CC274" s="419"/>
      <c r="CD274" s="419"/>
      <c r="CE274" s="419"/>
      <c r="CF274" s="419"/>
      <c r="CG274" s="419"/>
      <c r="CH274" s="419"/>
      <c r="CI274" s="419"/>
      <c r="CJ274" s="419"/>
      <c r="CK274" s="419"/>
      <c r="CL274" s="419"/>
      <c r="CM274" s="419"/>
      <c r="CN274" s="419"/>
      <c r="CO274" s="419"/>
      <c r="CP274" s="419"/>
      <c r="CQ274" s="419"/>
      <c r="CR274" s="419"/>
      <c r="CS274" s="419"/>
      <c r="CT274" s="419"/>
      <c r="CU274" s="419"/>
      <c r="CV274" s="419"/>
      <c r="CW274" s="419"/>
      <c r="CX274" s="419"/>
      <c r="CY274" s="419"/>
      <c r="CZ274" s="419"/>
      <c r="DA274" s="419"/>
      <c r="DB274" s="419"/>
      <c r="DC274" s="419"/>
      <c r="DD274" s="419"/>
      <c r="DE274" s="419"/>
      <c r="DF274" s="419"/>
      <c r="DG274" s="419"/>
      <c r="DH274" s="419"/>
      <c r="DI274" s="419"/>
      <c r="DJ274" s="419"/>
      <c r="DK274" s="419"/>
      <c r="DL274" s="419"/>
      <c r="DM274" s="419"/>
      <c r="DN274" s="419"/>
      <c r="DO274" s="419"/>
      <c r="DP274" s="419"/>
      <c r="DQ274" s="419"/>
      <c r="DR274" s="419"/>
      <c r="DS274" s="419"/>
      <c r="DT274" s="419"/>
      <c r="DU274" s="419"/>
      <c r="DV274" s="419"/>
      <c r="DW274" s="419"/>
      <c r="DX274" s="419"/>
      <c r="DY274" s="419"/>
      <c r="DZ274" s="419"/>
      <c r="EA274" s="419"/>
      <c r="EB274" s="419"/>
      <c r="EC274" s="419"/>
      <c r="ED274" s="419"/>
      <c r="EE274" s="419"/>
      <c r="EF274" s="419"/>
      <c r="EG274" s="419"/>
      <c r="EH274" s="419"/>
      <c r="EI274" s="419"/>
      <c r="EJ274" s="419"/>
      <c r="EK274" s="419"/>
      <c r="EL274" s="419"/>
      <c r="EM274" s="419"/>
      <c r="EN274" s="419"/>
      <c r="EO274" s="419"/>
      <c r="EP274" s="419"/>
      <c r="EQ274" s="419"/>
      <c r="ER274" s="419"/>
      <c r="ES274" s="419"/>
      <c r="ET274" s="419"/>
      <c r="EU274" s="419"/>
      <c r="EV274" s="419"/>
      <c r="EW274" s="419"/>
      <c r="EX274" s="419"/>
      <c r="EY274" s="419"/>
      <c r="EZ274" s="419"/>
      <c r="FA274" s="419"/>
      <c r="FB274" s="419"/>
      <c r="FC274" s="419"/>
      <c r="FD274" s="419"/>
      <c r="FE274" s="419"/>
      <c r="FF274" s="419"/>
      <c r="FG274" s="419"/>
      <c r="FH274" s="419"/>
      <c r="FI274" s="419"/>
      <c r="FJ274" s="419"/>
      <c r="FK274" s="419"/>
      <c r="FL274" s="419"/>
      <c r="FM274" s="419"/>
      <c r="FN274" s="419"/>
      <c r="FO274" s="419"/>
      <c r="FP274" s="419"/>
      <c r="FQ274" s="419"/>
      <c r="FR274" s="419"/>
      <c r="FS274" s="419"/>
      <c r="FT274" s="419"/>
      <c r="FU274" s="419"/>
      <c r="FV274" s="419"/>
      <c r="FW274" s="419"/>
      <c r="FX274" s="419"/>
      <c r="FY274" s="419"/>
      <c r="FZ274" s="419"/>
      <c r="GA274" s="419"/>
      <c r="GB274" s="419"/>
      <c r="GC274" s="419"/>
      <c r="GD274" s="419"/>
      <c r="GE274" s="419"/>
      <c r="GF274" s="419"/>
      <c r="GG274" s="419"/>
      <c r="GH274" s="419"/>
      <c r="GI274" s="419"/>
      <c r="GJ274" s="419"/>
      <c r="GK274" s="419"/>
      <c r="GL274" s="419"/>
      <c r="GM274" s="419"/>
      <c r="GN274" s="419"/>
      <c r="GO274" s="419"/>
      <c r="GP274" s="419"/>
      <c r="GQ274" s="419"/>
      <c r="GR274" s="419"/>
      <c r="GS274" s="419"/>
      <c r="GT274" s="419"/>
      <c r="GU274" s="419"/>
      <c r="GV274" s="419"/>
      <c r="GW274" s="419"/>
      <c r="GX274" s="419"/>
      <c r="GY274" s="419"/>
      <c r="GZ274" s="419"/>
      <c r="HA274" s="419"/>
      <c r="HB274" s="419"/>
      <c r="HC274" s="419"/>
      <c r="HD274" s="419"/>
      <c r="HE274" s="419"/>
      <c r="HF274" s="419"/>
      <c r="HG274" s="419"/>
      <c r="HH274" s="419"/>
      <c r="HI274" s="419"/>
      <c r="HJ274" s="419"/>
      <c r="HK274" s="419"/>
      <c r="HL274" s="419"/>
      <c r="HM274" s="419"/>
      <c r="HN274" s="419"/>
      <c r="HO274" s="419"/>
      <c r="HP274" s="419"/>
      <c r="HQ274" s="419"/>
      <c r="HR274" s="419"/>
      <c r="HS274" s="419"/>
      <c r="HT274" s="419"/>
      <c r="HU274" s="419"/>
      <c r="HV274" s="419"/>
      <c r="HW274" s="419"/>
      <c r="HX274" s="419"/>
    </row>
    <row r="275" spans="1:232" x14ac:dyDescent="0.2">
      <c r="B275" s="425" t="s">
        <v>16709</v>
      </c>
      <c r="C275" s="34" t="e">
        <f>VLOOKUP(B275,'ΣΤΟΚ 22.11.23'!A:G,7,FALSE)</f>
        <v>#N/A</v>
      </c>
      <c r="D275" s="453">
        <v>5206021030711</v>
      </c>
      <c r="E275" s="427" t="s">
        <v>16710</v>
      </c>
      <c r="F275" s="425" t="s">
        <v>16711</v>
      </c>
      <c r="G275" s="411">
        <v>0.89</v>
      </c>
      <c r="H275" s="411">
        <v>2.5</v>
      </c>
      <c r="I275" s="400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  <c r="AA275" s="419"/>
      <c r="AB275" s="419"/>
      <c r="AC275" s="419"/>
      <c r="AD275" s="419"/>
      <c r="AE275" s="419"/>
      <c r="AF275" s="419"/>
      <c r="AG275" s="419"/>
      <c r="AH275" s="419"/>
      <c r="AI275" s="419"/>
      <c r="AJ275" s="419"/>
      <c r="AK275" s="419"/>
      <c r="AL275" s="419"/>
      <c r="AM275" s="419"/>
      <c r="AN275" s="419"/>
      <c r="AO275" s="419"/>
      <c r="AP275" s="419"/>
      <c r="AQ275" s="419"/>
      <c r="AR275" s="419"/>
      <c r="AS275" s="419"/>
      <c r="AT275" s="419"/>
      <c r="AU275" s="419"/>
      <c r="AV275" s="419"/>
      <c r="AW275" s="419"/>
      <c r="AX275" s="419"/>
      <c r="AY275" s="419"/>
      <c r="AZ275" s="419"/>
      <c r="BA275" s="419"/>
      <c r="BB275" s="419"/>
      <c r="BC275" s="419"/>
      <c r="BD275" s="419"/>
      <c r="BE275" s="419"/>
      <c r="BF275" s="419"/>
      <c r="BG275" s="419"/>
      <c r="BH275" s="419"/>
      <c r="BI275" s="419"/>
      <c r="BJ275" s="419"/>
      <c r="BK275" s="419"/>
      <c r="BL275" s="419"/>
      <c r="BM275" s="419"/>
      <c r="BN275" s="419"/>
      <c r="BO275" s="419"/>
      <c r="BP275" s="419"/>
      <c r="BQ275" s="419"/>
      <c r="BR275" s="419"/>
      <c r="BS275" s="419"/>
      <c r="BT275" s="419"/>
      <c r="BU275" s="419"/>
      <c r="BV275" s="419"/>
      <c r="BW275" s="419"/>
      <c r="BX275" s="419"/>
      <c r="BY275" s="419"/>
      <c r="BZ275" s="419"/>
      <c r="CA275" s="419"/>
      <c r="CB275" s="419"/>
      <c r="CC275" s="419"/>
      <c r="CD275" s="419"/>
      <c r="CE275" s="419"/>
      <c r="CF275" s="419"/>
      <c r="CG275" s="419"/>
      <c r="CH275" s="419"/>
      <c r="CI275" s="419"/>
      <c r="CJ275" s="419"/>
      <c r="CK275" s="419"/>
      <c r="CL275" s="419"/>
      <c r="CM275" s="419"/>
      <c r="CN275" s="419"/>
      <c r="CO275" s="419"/>
      <c r="CP275" s="419"/>
      <c r="CQ275" s="419"/>
      <c r="CR275" s="419"/>
      <c r="CS275" s="419"/>
      <c r="CT275" s="419"/>
      <c r="CU275" s="419"/>
      <c r="CV275" s="419"/>
      <c r="CW275" s="419"/>
      <c r="CX275" s="419"/>
      <c r="CY275" s="419"/>
      <c r="CZ275" s="419"/>
      <c r="DA275" s="419"/>
      <c r="DB275" s="419"/>
      <c r="DC275" s="419"/>
      <c r="DD275" s="419"/>
      <c r="DE275" s="419"/>
      <c r="DF275" s="419"/>
      <c r="DG275" s="419"/>
      <c r="DH275" s="419"/>
      <c r="DI275" s="419"/>
      <c r="DJ275" s="419"/>
      <c r="DK275" s="419"/>
      <c r="DL275" s="419"/>
      <c r="DM275" s="419"/>
      <c r="DN275" s="419"/>
      <c r="DO275" s="419"/>
      <c r="DP275" s="419"/>
      <c r="DQ275" s="419"/>
      <c r="DR275" s="419"/>
      <c r="DS275" s="419"/>
      <c r="DT275" s="419"/>
      <c r="DU275" s="419"/>
      <c r="DV275" s="419"/>
      <c r="DW275" s="419"/>
      <c r="DX275" s="419"/>
      <c r="DY275" s="419"/>
      <c r="DZ275" s="419"/>
      <c r="EA275" s="419"/>
      <c r="EB275" s="419"/>
      <c r="EC275" s="419"/>
      <c r="ED275" s="419"/>
      <c r="EE275" s="419"/>
      <c r="EF275" s="419"/>
      <c r="EG275" s="419"/>
      <c r="EH275" s="419"/>
      <c r="EI275" s="419"/>
      <c r="EJ275" s="419"/>
      <c r="EK275" s="419"/>
      <c r="EL275" s="419"/>
      <c r="EM275" s="419"/>
      <c r="EN275" s="419"/>
      <c r="EO275" s="419"/>
      <c r="EP275" s="419"/>
      <c r="EQ275" s="419"/>
      <c r="ER275" s="419"/>
      <c r="ES275" s="419"/>
      <c r="ET275" s="419"/>
      <c r="EU275" s="419"/>
      <c r="EV275" s="419"/>
      <c r="EW275" s="419"/>
      <c r="EX275" s="419"/>
      <c r="EY275" s="419"/>
      <c r="EZ275" s="419"/>
      <c r="FA275" s="419"/>
      <c r="FB275" s="419"/>
      <c r="FC275" s="419"/>
      <c r="FD275" s="419"/>
      <c r="FE275" s="419"/>
      <c r="FF275" s="419"/>
      <c r="FG275" s="419"/>
      <c r="FH275" s="419"/>
      <c r="FI275" s="419"/>
      <c r="FJ275" s="419"/>
      <c r="FK275" s="419"/>
      <c r="FL275" s="419"/>
      <c r="FM275" s="419"/>
      <c r="FN275" s="419"/>
      <c r="FO275" s="419"/>
      <c r="FP275" s="419"/>
      <c r="FQ275" s="419"/>
      <c r="FR275" s="419"/>
      <c r="FS275" s="419"/>
      <c r="FT275" s="419"/>
      <c r="FU275" s="419"/>
      <c r="FV275" s="419"/>
      <c r="FW275" s="419"/>
      <c r="FX275" s="419"/>
      <c r="FY275" s="419"/>
      <c r="FZ275" s="419"/>
      <c r="GA275" s="419"/>
      <c r="GB275" s="419"/>
      <c r="GC275" s="419"/>
      <c r="GD275" s="419"/>
      <c r="GE275" s="419"/>
      <c r="GF275" s="419"/>
      <c r="GG275" s="419"/>
      <c r="GH275" s="419"/>
      <c r="GI275" s="419"/>
      <c r="GJ275" s="419"/>
      <c r="GK275" s="419"/>
      <c r="GL275" s="419"/>
      <c r="GM275" s="419"/>
      <c r="GN275" s="419"/>
      <c r="GO275" s="419"/>
      <c r="GP275" s="419"/>
      <c r="GQ275" s="419"/>
      <c r="GR275" s="419"/>
      <c r="GS275" s="419"/>
      <c r="GT275" s="419"/>
      <c r="GU275" s="419"/>
      <c r="GV275" s="419"/>
      <c r="GW275" s="419"/>
      <c r="GX275" s="419"/>
      <c r="GY275" s="419"/>
      <c r="GZ275" s="419"/>
      <c r="HA275" s="419"/>
      <c r="HB275" s="419"/>
      <c r="HC275" s="419"/>
      <c r="HD275" s="419"/>
      <c r="HE275" s="419"/>
      <c r="HF275" s="419"/>
      <c r="HG275" s="419"/>
      <c r="HH275" s="419"/>
      <c r="HI275" s="419"/>
      <c r="HJ275" s="419"/>
      <c r="HK275" s="419"/>
      <c r="HL275" s="419"/>
      <c r="HM275" s="419"/>
      <c r="HN275" s="419"/>
      <c r="HO275" s="419"/>
      <c r="HP275" s="419"/>
      <c r="HQ275" s="419"/>
      <c r="HR275" s="419"/>
      <c r="HS275" s="419"/>
      <c r="HT275" s="419"/>
      <c r="HU275" s="419"/>
      <c r="HV275" s="419"/>
      <c r="HW275" s="419"/>
      <c r="HX275" s="419"/>
    </row>
    <row r="276" spans="1:232" x14ac:dyDescent="0.2">
      <c r="B276" s="425" t="s">
        <v>16712</v>
      </c>
      <c r="C276" s="34" t="e">
        <f>VLOOKUP(B276,'ΣΤΟΚ 22.11.23'!A:G,7,FALSE)</f>
        <v>#N/A</v>
      </c>
      <c r="D276" s="454">
        <v>5206021030735</v>
      </c>
      <c r="E276" s="427" t="s">
        <v>27335</v>
      </c>
      <c r="F276" s="425" t="s">
        <v>16713</v>
      </c>
      <c r="G276" s="411">
        <v>0.45</v>
      </c>
      <c r="H276" s="411">
        <v>2.5</v>
      </c>
      <c r="I276" s="400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  <c r="AA276" s="419"/>
      <c r="AB276" s="419"/>
      <c r="AC276" s="419"/>
      <c r="AD276" s="419"/>
      <c r="AE276" s="419"/>
      <c r="AF276" s="419"/>
      <c r="AG276" s="419"/>
      <c r="AH276" s="419"/>
      <c r="AI276" s="419"/>
      <c r="AJ276" s="419"/>
      <c r="AK276" s="419"/>
      <c r="AL276" s="419"/>
      <c r="AM276" s="419"/>
      <c r="AN276" s="419"/>
      <c r="AO276" s="419"/>
      <c r="AP276" s="419"/>
      <c r="AQ276" s="419"/>
      <c r="AR276" s="419"/>
      <c r="AS276" s="419"/>
      <c r="AT276" s="419"/>
      <c r="AU276" s="419"/>
      <c r="AV276" s="419"/>
      <c r="AW276" s="419"/>
      <c r="AX276" s="419"/>
      <c r="AY276" s="419"/>
      <c r="AZ276" s="419"/>
      <c r="BA276" s="419"/>
      <c r="BB276" s="419"/>
      <c r="BC276" s="419"/>
      <c r="BD276" s="419"/>
      <c r="BE276" s="419"/>
      <c r="BF276" s="419"/>
      <c r="BG276" s="419"/>
      <c r="BH276" s="419"/>
      <c r="BI276" s="419"/>
      <c r="BJ276" s="419"/>
      <c r="BK276" s="419"/>
      <c r="BL276" s="419"/>
      <c r="BM276" s="419"/>
      <c r="BN276" s="419"/>
      <c r="BO276" s="419"/>
      <c r="BP276" s="419"/>
      <c r="BQ276" s="419"/>
      <c r="BR276" s="419"/>
      <c r="BS276" s="419"/>
      <c r="BT276" s="419"/>
      <c r="BU276" s="419"/>
      <c r="BV276" s="419"/>
      <c r="BW276" s="419"/>
      <c r="BX276" s="419"/>
      <c r="BY276" s="419"/>
      <c r="BZ276" s="419"/>
      <c r="CA276" s="419"/>
      <c r="CB276" s="419"/>
      <c r="CC276" s="419"/>
      <c r="CD276" s="419"/>
      <c r="CE276" s="419"/>
      <c r="CF276" s="419"/>
      <c r="CG276" s="419"/>
      <c r="CH276" s="419"/>
      <c r="CI276" s="419"/>
      <c r="CJ276" s="419"/>
      <c r="CK276" s="419"/>
      <c r="CL276" s="419"/>
      <c r="CM276" s="419"/>
      <c r="CN276" s="419"/>
      <c r="CO276" s="419"/>
      <c r="CP276" s="419"/>
      <c r="CQ276" s="419"/>
      <c r="CR276" s="419"/>
      <c r="CS276" s="419"/>
      <c r="CT276" s="419"/>
      <c r="CU276" s="419"/>
      <c r="CV276" s="419"/>
      <c r="CW276" s="419"/>
      <c r="CX276" s="419"/>
      <c r="CY276" s="419"/>
      <c r="CZ276" s="419"/>
      <c r="DA276" s="419"/>
      <c r="DB276" s="419"/>
      <c r="DC276" s="419"/>
      <c r="DD276" s="419"/>
      <c r="DE276" s="419"/>
      <c r="DF276" s="419"/>
      <c r="DG276" s="419"/>
      <c r="DH276" s="419"/>
      <c r="DI276" s="419"/>
      <c r="DJ276" s="419"/>
      <c r="DK276" s="419"/>
      <c r="DL276" s="419"/>
      <c r="DM276" s="419"/>
      <c r="DN276" s="419"/>
      <c r="DO276" s="419"/>
      <c r="DP276" s="419"/>
      <c r="DQ276" s="419"/>
      <c r="DR276" s="419"/>
      <c r="DS276" s="419"/>
      <c r="DT276" s="419"/>
      <c r="DU276" s="419"/>
      <c r="DV276" s="419"/>
      <c r="DW276" s="419"/>
      <c r="DX276" s="419"/>
      <c r="DY276" s="419"/>
      <c r="DZ276" s="419"/>
      <c r="EA276" s="419"/>
      <c r="EB276" s="419"/>
      <c r="EC276" s="419"/>
      <c r="ED276" s="419"/>
      <c r="EE276" s="419"/>
      <c r="EF276" s="419"/>
      <c r="EG276" s="419"/>
      <c r="EH276" s="419"/>
      <c r="EI276" s="419"/>
      <c r="EJ276" s="419"/>
      <c r="EK276" s="419"/>
      <c r="EL276" s="419"/>
      <c r="EM276" s="419"/>
      <c r="EN276" s="419"/>
      <c r="EO276" s="419"/>
      <c r="EP276" s="419"/>
      <c r="EQ276" s="419"/>
      <c r="ER276" s="419"/>
      <c r="ES276" s="419"/>
      <c r="ET276" s="419"/>
      <c r="EU276" s="419"/>
      <c r="EV276" s="419"/>
      <c r="EW276" s="419"/>
      <c r="EX276" s="419"/>
      <c r="EY276" s="419"/>
      <c r="EZ276" s="419"/>
      <c r="FA276" s="419"/>
      <c r="FB276" s="419"/>
      <c r="FC276" s="419"/>
      <c r="FD276" s="419"/>
      <c r="FE276" s="419"/>
      <c r="FF276" s="419"/>
      <c r="FG276" s="419"/>
      <c r="FH276" s="419"/>
      <c r="FI276" s="419"/>
      <c r="FJ276" s="419"/>
      <c r="FK276" s="419"/>
      <c r="FL276" s="419"/>
      <c r="FM276" s="419"/>
      <c r="FN276" s="419"/>
      <c r="FO276" s="419"/>
      <c r="FP276" s="419"/>
      <c r="FQ276" s="419"/>
      <c r="FR276" s="419"/>
      <c r="FS276" s="419"/>
      <c r="FT276" s="419"/>
      <c r="FU276" s="419"/>
      <c r="FV276" s="419"/>
      <c r="FW276" s="419"/>
      <c r="FX276" s="419"/>
      <c r="FY276" s="419"/>
      <c r="FZ276" s="419"/>
      <c r="GA276" s="419"/>
      <c r="GB276" s="419"/>
      <c r="GC276" s="419"/>
      <c r="GD276" s="419"/>
      <c r="GE276" s="419"/>
      <c r="GF276" s="419"/>
      <c r="GG276" s="419"/>
      <c r="GH276" s="419"/>
      <c r="GI276" s="419"/>
      <c r="GJ276" s="419"/>
      <c r="GK276" s="419"/>
      <c r="GL276" s="419"/>
      <c r="GM276" s="419"/>
      <c r="GN276" s="419"/>
      <c r="GO276" s="419"/>
      <c r="GP276" s="419"/>
      <c r="GQ276" s="419"/>
      <c r="GR276" s="419"/>
      <c r="GS276" s="419"/>
      <c r="GT276" s="419"/>
      <c r="GU276" s="419"/>
      <c r="GV276" s="419"/>
      <c r="GW276" s="419"/>
      <c r="GX276" s="419"/>
      <c r="GY276" s="419"/>
      <c r="GZ276" s="419"/>
      <c r="HA276" s="419"/>
      <c r="HB276" s="419"/>
      <c r="HC276" s="419"/>
      <c r="HD276" s="419"/>
      <c r="HE276" s="419"/>
      <c r="HF276" s="419"/>
      <c r="HG276" s="419"/>
      <c r="HH276" s="419"/>
      <c r="HI276" s="419"/>
      <c r="HJ276" s="419"/>
      <c r="HK276" s="419"/>
      <c r="HL276" s="419"/>
      <c r="HM276" s="419"/>
      <c r="HN276" s="419"/>
      <c r="HO276" s="419"/>
      <c r="HP276" s="419"/>
      <c r="HQ276" s="419"/>
      <c r="HR276" s="419"/>
      <c r="HS276" s="419"/>
      <c r="HT276" s="419"/>
      <c r="HU276" s="419"/>
      <c r="HV276" s="419"/>
      <c r="HW276" s="419"/>
      <c r="HX276" s="419"/>
    </row>
    <row r="277" spans="1:232" x14ac:dyDescent="0.2">
      <c r="B277" s="425" t="s">
        <v>16714</v>
      </c>
      <c r="C277" s="34" t="e">
        <f>VLOOKUP(B277,'ΣΤΟΚ 22.11.23'!A:G,7,FALSE)</f>
        <v>#N/A</v>
      </c>
      <c r="D277" s="455">
        <v>5206021030766</v>
      </c>
      <c r="E277" s="427" t="s">
        <v>27336</v>
      </c>
      <c r="F277" s="425" t="s">
        <v>16715</v>
      </c>
      <c r="G277" s="411">
        <v>0.45</v>
      </c>
      <c r="H277" s="411">
        <v>2.5</v>
      </c>
      <c r="I277" s="400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  <c r="AA277" s="419"/>
      <c r="AB277" s="419"/>
      <c r="AC277" s="419"/>
      <c r="AD277" s="419"/>
      <c r="AE277" s="419"/>
      <c r="AF277" s="419"/>
      <c r="AG277" s="419"/>
      <c r="AH277" s="419"/>
      <c r="AI277" s="419"/>
      <c r="AJ277" s="419"/>
      <c r="AK277" s="419"/>
      <c r="AL277" s="419"/>
      <c r="AM277" s="419"/>
      <c r="AN277" s="419"/>
      <c r="AO277" s="419"/>
      <c r="AP277" s="419"/>
      <c r="AQ277" s="419"/>
      <c r="AR277" s="419"/>
      <c r="AS277" s="419"/>
      <c r="AT277" s="419"/>
      <c r="AU277" s="419"/>
      <c r="AV277" s="419"/>
      <c r="AW277" s="419"/>
      <c r="AX277" s="419"/>
      <c r="AY277" s="419"/>
      <c r="AZ277" s="419"/>
      <c r="BA277" s="419"/>
      <c r="BB277" s="419"/>
      <c r="BC277" s="419"/>
      <c r="BD277" s="419"/>
      <c r="BE277" s="419"/>
      <c r="BF277" s="419"/>
      <c r="BG277" s="419"/>
      <c r="BH277" s="419"/>
      <c r="BI277" s="419"/>
      <c r="BJ277" s="419"/>
      <c r="BK277" s="419"/>
      <c r="BL277" s="419"/>
      <c r="BM277" s="419"/>
      <c r="BN277" s="419"/>
      <c r="BO277" s="419"/>
      <c r="BP277" s="419"/>
      <c r="BQ277" s="419"/>
      <c r="BR277" s="419"/>
      <c r="BS277" s="419"/>
      <c r="BT277" s="419"/>
      <c r="BU277" s="419"/>
      <c r="BV277" s="419"/>
      <c r="BW277" s="419"/>
      <c r="BX277" s="419"/>
      <c r="BY277" s="419"/>
      <c r="BZ277" s="419"/>
      <c r="CA277" s="419"/>
      <c r="CB277" s="419"/>
      <c r="CC277" s="419"/>
      <c r="CD277" s="419"/>
      <c r="CE277" s="419"/>
      <c r="CF277" s="419"/>
      <c r="CG277" s="419"/>
      <c r="CH277" s="419"/>
      <c r="CI277" s="419"/>
      <c r="CJ277" s="419"/>
      <c r="CK277" s="419"/>
      <c r="CL277" s="419"/>
      <c r="CM277" s="419"/>
      <c r="CN277" s="419"/>
      <c r="CO277" s="419"/>
      <c r="CP277" s="419"/>
      <c r="CQ277" s="419"/>
      <c r="CR277" s="419"/>
      <c r="CS277" s="419"/>
      <c r="CT277" s="419"/>
      <c r="CU277" s="419"/>
      <c r="CV277" s="419"/>
      <c r="CW277" s="419"/>
      <c r="CX277" s="419"/>
      <c r="CY277" s="419"/>
      <c r="CZ277" s="419"/>
      <c r="DA277" s="419"/>
      <c r="DB277" s="419"/>
      <c r="DC277" s="419"/>
      <c r="DD277" s="419"/>
      <c r="DE277" s="419"/>
      <c r="DF277" s="419"/>
      <c r="DG277" s="419"/>
      <c r="DH277" s="419"/>
      <c r="DI277" s="419"/>
      <c r="DJ277" s="419"/>
      <c r="DK277" s="419"/>
      <c r="DL277" s="419"/>
      <c r="DM277" s="419"/>
      <c r="DN277" s="419"/>
      <c r="DO277" s="419"/>
      <c r="DP277" s="419"/>
      <c r="DQ277" s="419"/>
      <c r="DR277" s="419"/>
      <c r="DS277" s="419"/>
      <c r="DT277" s="419"/>
      <c r="DU277" s="419"/>
      <c r="DV277" s="419"/>
      <c r="DW277" s="419"/>
      <c r="DX277" s="419"/>
      <c r="DY277" s="419"/>
      <c r="DZ277" s="419"/>
      <c r="EA277" s="419"/>
      <c r="EB277" s="419"/>
      <c r="EC277" s="419"/>
      <c r="ED277" s="419"/>
      <c r="EE277" s="419"/>
      <c r="EF277" s="419"/>
      <c r="EG277" s="419"/>
      <c r="EH277" s="419"/>
      <c r="EI277" s="419"/>
      <c r="EJ277" s="419"/>
      <c r="EK277" s="419"/>
      <c r="EL277" s="419"/>
      <c r="EM277" s="419"/>
      <c r="EN277" s="419"/>
      <c r="EO277" s="419"/>
      <c r="EP277" s="419"/>
      <c r="EQ277" s="419"/>
      <c r="ER277" s="419"/>
      <c r="ES277" s="419"/>
      <c r="ET277" s="419"/>
      <c r="EU277" s="419"/>
      <c r="EV277" s="419"/>
      <c r="EW277" s="419"/>
      <c r="EX277" s="419"/>
      <c r="EY277" s="419"/>
      <c r="EZ277" s="419"/>
      <c r="FA277" s="419"/>
      <c r="FB277" s="419"/>
      <c r="FC277" s="419"/>
      <c r="FD277" s="419"/>
      <c r="FE277" s="419"/>
      <c r="FF277" s="419"/>
      <c r="FG277" s="419"/>
      <c r="FH277" s="419"/>
      <c r="FI277" s="419"/>
      <c r="FJ277" s="419"/>
      <c r="FK277" s="419"/>
      <c r="FL277" s="419"/>
      <c r="FM277" s="419"/>
      <c r="FN277" s="419"/>
      <c r="FO277" s="419"/>
      <c r="FP277" s="419"/>
      <c r="FQ277" s="419"/>
      <c r="FR277" s="419"/>
      <c r="FS277" s="419"/>
      <c r="FT277" s="419"/>
      <c r="FU277" s="419"/>
      <c r="FV277" s="419"/>
      <c r="FW277" s="419"/>
      <c r="FX277" s="419"/>
      <c r="FY277" s="419"/>
      <c r="FZ277" s="419"/>
      <c r="GA277" s="419"/>
      <c r="GB277" s="419"/>
      <c r="GC277" s="419"/>
      <c r="GD277" s="419"/>
      <c r="GE277" s="419"/>
      <c r="GF277" s="419"/>
      <c r="GG277" s="419"/>
      <c r="GH277" s="419"/>
      <c r="GI277" s="419"/>
      <c r="GJ277" s="419"/>
      <c r="GK277" s="419"/>
      <c r="GL277" s="419"/>
      <c r="GM277" s="419"/>
      <c r="GN277" s="419"/>
      <c r="GO277" s="419"/>
      <c r="GP277" s="419"/>
      <c r="GQ277" s="419"/>
      <c r="GR277" s="419"/>
      <c r="GS277" s="419"/>
      <c r="GT277" s="419"/>
      <c r="GU277" s="419"/>
      <c r="GV277" s="419"/>
      <c r="GW277" s="419"/>
      <c r="GX277" s="419"/>
      <c r="GY277" s="419"/>
      <c r="GZ277" s="419"/>
      <c r="HA277" s="419"/>
      <c r="HB277" s="419"/>
      <c r="HC277" s="419"/>
      <c r="HD277" s="419"/>
      <c r="HE277" s="419"/>
      <c r="HF277" s="419"/>
      <c r="HG277" s="419"/>
      <c r="HH277" s="419"/>
      <c r="HI277" s="419"/>
      <c r="HJ277" s="419"/>
      <c r="HK277" s="419"/>
      <c r="HL277" s="419"/>
      <c r="HM277" s="419"/>
      <c r="HN277" s="419"/>
      <c r="HO277" s="419"/>
      <c r="HP277" s="419"/>
      <c r="HQ277" s="419"/>
      <c r="HR277" s="419"/>
      <c r="HS277" s="419"/>
      <c r="HT277" s="419"/>
      <c r="HU277" s="419"/>
      <c r="HV277" s="419"/>
      <c r="HW277" s="419"/>
      <c r="HX277" s="419"/>
    </row>
    <row r="278" spans="1:232" s="418" customFormat="1" x14ac:dyDescent="0.2">
      <c r="A278" s="420"/>
      <c r="B278" s="425" t="s">
        <v>16716</v>
      </c>
      <c r="C278" s="34" t="e">
        <f>VLOOKUP(B278,'ΣΤΟΚ 22.11.23'!A:G,7,FALSE)</f>
        <v>#N/A</v>
      </c>
      <c r="D278" s="453">
        <v>5206021031022</v>
      </c>
      <c r="E278" s="427" t="s">
        <v>16717</v>
      </c>
      <c r="F278" s="425" t="s">
        <v>16718</v>
      </c>
      <c r="G278" s="411">
        <v>0.89</v>
      </c>
      <c r="H278" s="411">
        <v>2.5</v>
      </c>
    </row>
    <row r="279" spans="1:232" s="418" customFormat="1" x14ac:dyDescent="0.2">
      <c r="A279" s="420" t="s">
        <v>27236</v>
      </c>
      <c r="B279" s="428" t="s">
        <v>16719</v>
      </c>
      <c r="C279" s="34" t="e">
        <f>VLOOKUP(B279,'ΣΤΟΚ 22.11.23'!A:G,7,FALSE)</f>
        <v>#N/A</v>
      </c>
      <c r="D279" s="456">
        <v>5206021031053</v>
      </c>
      <c r="E279" s="430" t="s">
        <v>27337</v>
      </c>
      <c r="F279" s="428" t="s">
        <v>16720</v>
      </c>
      <c r="G279" s="411">
        <v>0.89</v>
      </c>
      <c r="H279" s="411">
        <v>2.5</v>
      </c>
    </row>
    <row r="280" spans="1:232" s="418" customFormat="1" x14ac:dyDescent="0.2">
      <c r="A280" s="420" t="s">
        <v>27236</v>
      </c>
      <c r="B280" s="428" t="s">
        <v>16721</v>
      </c>
      <c r="C280" s="34" t="e">
        <f>VLOOKUP(B280,'ΣΤΟΚ 22.11.23'!A:G,7,FALSE)</f>
        <v>#N/A</v>
      </c>
      <c r="D280" s="456">
        <v>5206021031091</v>
      </c>
      <c r="E280" s="430" t="s">
        <v>16722</v>
      </c>
      <c r="F280" s="428" t="s">
        <v>16723</v>
      </c>
      <c r="G280" s="411">
        <v>0.89</v>
      </c>
      <c r="H280" s="411">
        <v>2.5</v>
      </c>
    </row>
    <row r="281" spans="1:232" s="418" customFormat="1" x14ac:dyDescent="0.2">
      <c r="A281" s="420"/>
      <c r="B281" s="425" t="s">
        <v>16726</v>
      </c>
      <c r="C281" s="34" t="e">
        <f>VLOOKUP(B281,'ΣΤΟΚ 22.11.23'!A:G,7,FALSE)</f>
        <v>#N/A</v>
      </c>
      <c r="D281" s="457">
        <v>5206021044473</v>
      </c>
      <c r="E281" s="427" t="s">
        <v>16727</v>
      </c>
      <c r="F281" s="425" t="s">
        <v>16728</v>
      </c>
      <c r="G281" s="411">
        <v>0.89</v>
      </c>
      <c r="H281" s="411">
        <v>2.5</v>
      </c>
    </row>
    <row r="282" spans="1:232" s="418" customFormat="1" x14ac:dyDescent="0.2">
      <c r="A282" s="420"/>
      <c r="B282" s="425" t="s">
        <v>16729</v>
      </c>
      <c r="C282" s="34" t="e">
        <f>VLOOKUP(B282,'ΣΤΟΚ 22.11.23'!A:G,7,FALSE)</f>
        <v>#N/A</v>
      </c>
      <c r="D282" s="457">
        <v>5206021044480</v>
      </c>
      <c r="E282" s="427" t="s">
        <v>16730</v>
      </c>
      <c r="F282" s="425" t="s">
        <v>16731</v>
      </c>
      <c r="G282" s="411">
        <v>0.89</v>
      </c>
      <c r="H282" s="411">
        <v>2.5</v>
      </c>
    </row>
    <row r="283" spans="1:232" s="418" customFormat="1" x14ac:dyDescent="0.2">
      <c r="A283" s="420"/>
      <c r="B283" s="425" t="s">
        <v>16732</v>
      </c>
      <c r="C283" s="34" t="e">
        <f>VLOOKUP(B283,'ΣΤΟΚ 22.11.23'!A:G,7,FALSE)</f>
        <v>#N/A</v>
      </c>
      <c r="D283" s="457">
        <v>5206021044497</v>
      </c>
      <c r="E283" s="427" t="s">
        <v>16733</v>
      </c>
      <c r="F283" s="425" t="s">
        <v>16734</v>
      </c>
      <c r="G283" s="411">
        <v>0.89</v>
      </c>
      <c r="H283" s="411">
        <v>2.5</v>
      </c>
    </row>
    <row r="284" spans="1:232" s="418" customFormat="1" x14ac:dyDescent="0.2">
      <c r="A284" s="420"/>
      <c r="B284" s="425" t="s">
        <v>16735</v>
      </c>
      <c r="C284" s="34" t="e">
        <f>VLOOKUP(B284,'ΣΤΟΚ 22.11.23'!A:G,7,FALSE)</f>
        <v>#N/A</v>
      </c>
      <c r="D284" s="457">
        <v>5206021044503</v>
      </c>
      <c r="E284" s="427" t="s">
        <v>16736</v>
      </c>
      <c r="F284" s="425" t="s">
        <v>16737</v>
      </c>
      <c r="G284" s="411">
        <v>0.89</v>
      </c>
      <c r="H284" s="411">
        <v>2.5</v>
      </c>
    </row>
    <row r="285" spans="1:232" s="418" customFormat="1" x14ac:dyDescent="0.2">
      <c r="A285" s="420"/>
      <c r="B285" s="425" t="s">
        <v>16738</v>
      </c>
      <c r="C285" s="34" t="e">
        <f>VLOOKUP(B285,'ΣΤΟΚ 22.11.23'!A:G,7,FALSE)</f>
        <v>#N/A</v>
      </c>
      <c r="D285" s="457">
        <v>5206021044510</v>
      </c>
      <c r="E285" s="427" t="s">
        <v>16739</v>
      </c>
      <c r="F285" s="425" t="s">
        <v>16740</v>
      </c>
      <c r="G285" s="411">
        <v>0.89</v>
      </c>
      <c r="H285" s="411">
        <v>2.5</v>
      </c>
    </row>
    <row r="286" spans="1:232" s="418" customFormat="1" x14ac:dyDescent="0.2">
      <c r="A286" s="420"/>
      <c r="B286" s="425" t="s">
        <v>16741</v>
      </c>
      <c r="C286" s="34" t="e">
        <f>VLOOKUP(B286,'ΣΤΟΚ 22.11.23'!A:G,7,FALSE)</f>
        <v>#N/A</v>
      </c>
      <c r="D286" s="457">
        <v>5206021044527</v>
      </c>
      <c r="E286" s="427" t="s">
        <v>16742</v>
      </c>
      <c r="F286" s="425" t="s">
        <v>16743</v>
      </c>
      <c r="G286" s="411">
        <v>0.45</v>
      </c>
      <c r="H286" s="411">
        <v>2.5</v>
      </c>
    </row>
    <row r="287" spans="1:232" x14ac:dyDescent="0.2">
      <c r="B287" s="425" t="s">
        <v>16744</v>
      </c>
      <c r="C287" s="34" t="e">
        <f>VLOOKUP(B287,'ΣΤΟΚ 22.11.23'!A:G,7,FALSE)</f>
        <v>#N/A</v>
      </c>
      <c r="D287" s="457">
        <v>5206021044534</v>
      </c>
      <c r="E287" s="427" t="s">
        <v>16745</v>
      </c>
      <c r="F287" s="425" t="s">
        <v>16746</v>
      </c>
      <c r="G287" s="411">
        <v>0.89</v>
      </c>
      <c r="H287" s="411">
        <v>2.5</v>
      </c>
      <c r="I287" s="400"/>
      <c r="K287" s="418"/>
      <c r="L287" s="418"/>
      <c r="M287" s="418"/>
      <c r="N287" s="418"/>
      <c r="O287" s="418"/>
      <c r="P287" s="418"/>
      <c r="Q287" s="418"/>
      <c r="R287" s="418"/>
      <c r="S287" s="418"/>
      <c r="T287" s="418"/>
      <c r="U287" s="418"/>
      <c r="V287" s="418"/>
      <c r="W287" s="418"/>
      <c r="X287" s="418"/>
      <c r="Y287" s="418"/>
      <c r="Z287" s="418"/>
      <c r="AA287" s="418"/>
      <c r="AB287" s="418"/>
      <c r="AC287" s="418"/>
      <c r="AD287" s="418"/>
      <c r="AE287" s="418"/>
      <c r="AF287" s="418"/>
      <c r="AG287" s="418"/>
      <c r="AH287" s="418"/>
      <c r="AI287" s="418"/>
      <c r="AJ287" s="418"/>
      <c r="AK287" s="418"/>
      <c r="AL287" s="418"/>
      <c r="AM287" s="418"/>
      <c r="AN287" s="418"/>
      <c r="AO287" s="418"/>
      <c r="AP287" s="418"/>
      <c r="AQ287" s="418"/>
      <c r="AR287" s="418"/>
      <c r="AS287" s="418"/>
      <c r="AT287" s="418"/>
      <c r="AU287" s="418"/>
      <c r="AV287" s="418"/>
      <c r="AW287" s="418"/>
      <c r="AX287" s="418"/>
      <c r="AY287" s="418"/>
      <c r="AZ287" s="418"/>
      <c r="BA287" s="418"/>
      <c r="BB287" s="418"/>
      <c r="BC287" s="418"/>
      <c r="BD287" s="418"/>
      <c r="BE287" s="418"/>
      <c r="BF287" s="418"/>
      <c r="BG287" s="418"/>
      <c r="BH287" s="418"/>
      <c r="BI287" s="418"/>
      <c r="BJ287" s="418"/>
      <c r="BK287" s="418"/>
      <c r="BL287" s="418"/>
      <c r="BM287" s="418"/>
      <c r="BN287" s="418"/>
      <c r="BO287" s="418"/>
      <c r="BP287" s="418"/>
      <c r="BQ287" s="418"/>
      <c r="BR287" s="418"/>
      <c r="BS287" s="418"/>
      <c r="BT287" s="418"/>
      <c r="BU287" s="418"/>
      <c r="BV287" s="418"/>
      <c r="BW287" s="418"/>
      <c r="BX287" s="418"/>
      <c r="BY287" s="418"/>
      <c r="BZ287" s="418"/>
      <c r="CA287" s="418"/>
      <c r="CB287" s="418"/>
      <c r="CC287" s="418"/>
      <c r="CD287" s="418"/>
      <c r="CE287" s="418"/>
      <c r="CF287" s="418"/>
      <c r="CG287" s="418"/>
      <c r="CH287" s="418"/>
      <c r="CI287" s="418"/>
      <c r="CJ287" s="418"/>
      <c r="CK287" s="418"/>
      <c r="CL287" s="418"/>
      <c r="CM287" s="418"/>
      <c r="CN287" s="418"/>
      <c r="CO287" s="418"/>
      <c r="CP287" s="418"/>
      <c r="CQ287" s="418"/>
      <c r="CR287" s="418"/>
      <c r="CS287" s="418"/>
      <c r="CT287" s="418"/>
      <c r="CU287" s="418"/>
      <c r="CV287" s="418"/>
      <c r="CW287" s="418"/>
      <c r="CX287" s="418"/>
      <c r="CY287" s="418"/>
      <c r="CZ287" s="418"/>
      <c r="DA287" s="418"/>
      <c r="DB287" s="418"/>
      <c r="DC287" s="418"/>
      <c r="DD287" s="418"/>
      <c r="DE287" s="418"/>
      <c r="DF287" s="418"/>
      <c r="DG287" s="418"/>
      <c r="DH287" s="418"/>
      <c r="DI287" s="418"/>
      <c r="DJ287" s="418"/>
      <c r="DK287" s="418"/>
      <c r="DL287" s="418"/>
      <c r="DM287" s="418"/>
      <c r="DN287" s="418"/>
      <c r="DO287" s="418"/>
      <c r="DP287" s="418"/>
      <c r="DQ287" s="418"/>
      <c r="DR287" s="418"/>
      <c r="DS287" s="418"/>
      <c r="DT287" s="418"/>
      <c r="DU287" s="418"/>
      <c r="DV287" s="418"/>
      <c r="DW287" s="418"/>
      <c r="DX287" s="418"/>
      <c r="DY287" s="418"/>
      <c r="DZ287" s="418"/>
      <c r="EA287" s="418"/>
      <c r="EB287" s="418"/>
      <c r="EC287" s="418"/>
      <c r="ED287" s="418"/>
      <c r="EE287" s="418"/>
      <c r="EF287" s="418"/>
      <c r="EG287" s="418"/>
      <c r="EH287" s="418"/>
      <c r="EI287" s="418"/>
      <c r="EJ287" s="418"/>
      <c r="EK287" s="418"/>
      <c r="EL287" s="418"/>
      <c r="EM287" s="418"/>
      <c r="EN287" s="418"/>
      <c r="EO287" s="418"/>
      <c r="EP287" s="418"/>
      <c r="EQ287" s="418"/>
      <c r="ER287" s="418"/>
      <c r="ES287" s="418"/>
      <c r="ET287" s="418"/>
      <c r="EU287" s="418"/>
      <c r="EV287" s="418"/>
      <c r="EW287" s="418"/>
      <c r="EX287" s="418"/>
      <c r="EY287" s="418"/>
      <c r="EZ287" s="418"/>
      <c r="FA287" s="418"/>
      <c r="FB287" s="418"/>
      <c r="FC287" s="418"/>
      <c r="FD287" s="418"/>
      <c r="FE287" s="418"/>
      <c r="FF287" s="418"/>
      <c r="FG287" s="418"/>
      <c r="FH287" s="418"/>
      <c r="FI287" s="418"/>
      <c r="FJ287" s="418"/>
      <c r="FK287" s="418"/>
      <c r="FL287" s="418"/>
      <c r="FM287" s="418"/>
      <c r="FN287" s="418"/>
      <c r="FO287" s="418"/>
      <c r="FP287" s="418"/>
      <c r="FQ287" s="418"/>
      <c r="FR287" s="418"/>
      <c r="FS287" s="418"/>
      <c r="FT287" s="418"/>
      <c r="FU287" s="418"/>
      <c r="FV287" s="418"/>
      <c r="FW287" s="418"/>
      <c r="FX287" s="418"/>
      <c r="FY287" s="418"/>
      <c r="FZ287" s="418"/>
      <c r="GA287" s="418"/>
      <c r="GB287" s="418"/>
      <c r="GC287" s="418"/>
      <c r="GD287" s="418"/>
      <c r="GE287" s="418"/>
      <c r="GF287" s="418"/>
      <c r="GG287" s="418"/>
      <c r="GH287" s="418"/>
      <c r="GI287" s="418"/>
      <c r="GJ287" s="418"/>
      <c r="GK287" s="418"/>
      <c r="GL287" s="418"/>
      <c r="GM287" s="418"/>
      <c r="GN287" s="418"/>
      <c r="GO287" s="418"/>
      <c r="GP287" s="418"/>
      <c r="GQ287" s="418"/>
      <c r="GR287" s="418"/>
      <c r="GS287" s="418"/>
      <c r="GT287" s="418"/>
      <c r="GU287" s="418"/>
      <c r="GV287" s="418"/>
      <c r="GW287" s="418"/>
      <c r="GX287" s="418"/>
      <c r="GY287" s="418"/>
      <c r="GZ287" s="418"/>
      <c r="HA287" s="418"/>
      <c r="HB287" s="418"/>
      <c r="HC287" s="418"/>
      <c r="HD287" s="418"/>
      <c r="HE287" s="418"/>
      <c r="HF287" s="418"/>
      <c r="HG287" s="418"/>
      <c r="HH287" s="418"/>
      <c r="HI287" s="418"/>
      <c r="HJ287" s="418"/>
      <c r="HK287" s="418"/>
      <c r="HL287" s="418"/>
      <c r="HM287" s="418"/>
      <c r="HN287" s="418"/>
      <c r="HO287" s="418"/>
      <c r="HP287" s="418"/>
      <c r="HQ287" s="418"/>
      <c r="HR287" s="418"/>
      <c r="HS287" s="418"/>
      <c r="HT287" s="418"/>
      <c r="HU287" s="418"/>
      <c r="HV287" s="418"/>
      <c r="HW287" s="418"/>
      <c r="HX287" s="418"/>
    </row>
    <row r="288" spans="1:232" s="418" customFormat="1" x14ac:dyDescent="0.2">
      <c r="A288" s="420"/>
      <c r="B288" s="425" t="s">
        <v>16747</v>
      </c>
      <c r="C288" s="34" t="e">
        <f>VLOOKUP(B288,'ΣΤΟΚ 22.11.23'!A:G,7,FALSE)</f>
        <v>#N/A</v>
      </c>
      <c r="D288" s="457">
        <v>5206021044541</v>
      </c>
      <c r="E288" s="427" t="s">
        <v>16748</v>
      </c>
      <c r="F288" s="425" t="s">
        <v>16749</v>
      </c>
      <c r="G288" s="411">
        <v>0.89</v>
      </c>
      <c r="H288" s="411">
        <v>2.5</v>
      </c>
    </row>
    <row r="289" spans="1:232" s="418" customFormat="1" x14ac:dyDescent="0.2">
      <c r="A289" s="420"/>
      <c r="B289" s="425" t="s">
        <v>16750</v>
      </c>
      <c r="C289" s="34" t="e">
        <f>VLOOKUP(B289,'ΣΤΟΚ 22.11.23'!A:G,7,FALSE)</f>
        <v>#N/A</v>
      </c>
      <c r="D289" s="457">
        <v>5206021044558</v>
      </c>
      <c r="E289" s="427" t="s">
        <v>16751</v>
      </c>
      <c r="F289" s="425" t="s">
        <v>16752</v>
      </c>
      <c r="G289" s="411">
        <v>0.45</v>
      </c>
      <c r="H289" s="411">
        <v>2.5</v>
      </c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  <c r="AA289" s="419"/>
      <c r="AB289" s="419"/>
      <c r="AC289" s="419"/>
      <c r="AD289" s="419"/>
      <c r="AE289" s="419"/>
      <c r="AF289" s="419"/>
      <c r="AG289" s="419"/>
      <c r="AH289" s="419"/>
      <c r="AI289" s="419"/>
      <c r="AJ289" s="419"/>
      <c r="AK289" s="419"/>
      <c r="AL289" s="419"/>
      <c r="AM289" s="419"/>
      <c r="AN289" s="419"/>
      <c r="AO289" s="419"/>
      <c r="AP289" s="419"/>
      <c r="AQ289" s="419"/>
      <c r="AR289" s="419"/>
      <c r="AS289" s="419"/>
      <c r="AT289" s="419"/>
      <c r="AU289" s="419"/>
      <c r="AV289" s="419"/>
      <c r="AW289" s="419"/>
      <c r="AX289" s="419"/>
      <c r="AY289" s="419"/>
      <c r="AZ289" s="419"/>
      <c r="BA289" s="419"/>
      <c r="BB289" s="419"/>
      <c r="BC289" s="419"/>
      <c r="BD289" s="419"/>
      <c r="BE289" s="419"/>
      <c r="BF289" s="419"/>
      <c r="BG289" s="419"/>
      <c r="BH289" s="419"/>
      <c r="BI289" s="419"/>
      <c r="BJ289" s="419"/>
      <c r="BK289" s="419"/>
      <c r="BL289" s="419"/>
      <c r="BM289" s="419"/>
      <c r="BN289" s="419"/>
      <c r="BO289" s="419"/>
      <c r="BP289" s="419"/>
      <c r="BQ289" s="419"/>
      <c r="BR289" s="419"/>
      <c r="BS289" s="419"/>
      <c r="BT289" s="419"/>
      <c r="BU289" s="419"/>
      <c r="BV289" s="419"/>
      <c r="BW289" s="419"/>
      <c r="BX289" s="419"/>
      <c r="BY289" s="419"/>
      <c r="BZ289" s="419"/>
      <c r="CA289" s="419"/>
      <c r="CB289" s="419"/>
      <c r="CC289" s="419"/>
      <c r="CD289" s="419"/>
      <c r="CE289" s="419"/>
      <c r="CF289" s="419"/>
      <c r="CG289" s="419"/>
      <c r="CH289" s="419"/>
      <c r="CI289" s="419"/>
      <c r="CJ289" s="419"/>
      <c r="CK289" s="419"/>
      <c r="CL289" s="419"/>
      <c r="CM289" s="419"/>
      <c r="CN289" s="419"/>
      <c r="CO289" s="419"/>
      <c r="CP289" s="419"/>
      <c r="CQ289" s="419"/>
      <c r="CR289" s="419"/>
      <c r="CS289" s="419"/>
      <c r="CT289" s="419"/>
      <c r="CU289" s="419"/>
      <c r="CV289" s="419"/>
      <c r="CW289" s="419"/>
      <c r="CX289" s="419"/>
      <c r="CY289" s="419"/>
      <c r="CZ289" s="419"/>
      <c r="DA289" s="419"/>
      <c r="DB289" s="419"/>
      <c r="DC289" s="419"/>
      <c r="DD289" s="419"/>
      <c r="DE289" s="419"/>
      <c r="DF289" s="419"/>
      <c r="DG289" s="419"/>
      <c r="DH289" s="419"/>
      <c r="DI289" s="419"/>
      <c r="DJ289" s="419"/>
      <c r="DK289" s="419"/>
      <c r="DL289" s="419"/>
      <c r="DM289" s="419"/>
      <c r="DN289" s="419"/>
      <c r="DO289" s="419"/>
      <c r="DP289" s="419"/>
      <c r="DQ289" s="419"/>
      <c r="DR289" s="419"/>
      <c r="DS289" s="419"/>
      <c r="DT289" s="419"/>
      <c r="DU289" s="419"/>
      <c r="DV289" s="419"/>
      <c r="DW289" s="419"/>
      <c r="DX289" s="419"/>
      <c r="DY289" s="419"/>
      <c r="DZ289" s="419"/>
      <c r="EA289" s="419"/>
      <c r="EB289" s="419"/>
      <c r="EC289" s="419"/>
      <c r="ED289" s="419"/>
      <c r="EE289" s="419"/>
      <c r="EF289" s="419"/>
      <c r="EG289" s="419"/>
      <c r="EH289" s="419"/>
      <c r="EI289" s="419"/>
      <c r="EJ289" s="419"/>
      <c r="EK289" s="419"/>
      <c r="EL289" s="419"/>
      <c r="EM289" s="419"/>
      <c r="EN289" s="419"/>
      <c r="EO289" s="419"/>
      <c r="EP289" s="419"/>
      <c r="EQ289" s="419"/>
      <c r="ER289" s="419"/>
      <c r="ES289" s="419"/>
      <c r="ET289" s="419"/>
      <c r="EU289" s="419"/>
      <c r="EV289" s="419"/>
      <c r="EW289" s="419"/>
      <c r="EX289" s="419"/>
      <c r="EY289" s="419"/>
      <c r="EZ289" s="419"/>
      <c r="FA289" s="419"/>
      <c r="FB289" s="419"/>
      <c r="FC289" s="419"/>
      <c r="FD289" s="419"/>
      <c r="FE289" s="419"/>
      <c r="FF289" s="419"/>
      <c r="FG289" s="419"/>
      <c r="FH289" s="419"/>
      <c r="FI289" s="419"/>
      <c r="FJ289" s="419"/>
      <c r="FK289" s="419"/>
      <c r="FL289" s="419"/>
      <c r="FM289" s="419"/>
      <c r="FN289" s="419"/>
      <c r="FO289" s="419"/>
      <c r="FP289" s="419"/>
      <c r="FQ289" s="419"/>
      <c r="FR289" s="419"/>
      <c r="FS289" s="419"/>
      <c r="FT289" s="419"/>
      <c r="FU289" s="419"/>
      <c r="FV289" s="419"/>
      <c r="FW289" s="419"/>
      <c r="FX289" s="419"/>
      <c r="FY289" s="419"/>
      <c r="FZ289" s="419"/>
      <c r="GA289" s="419"/>
      <c r="GB289" s="419"/>
      <c r="GC289" s="419"/>
      <c r="GD289" s="419"/>
      <c r="GE289" s="419"/>
      <c r="GF289" s="419"/>
      <c r="GG289" s="419"/>
      <c r="GH289" s="419"/>
      <c r="GI289" s="419"/>
      <c r="GJ289" s="419"/>
      <c r="GK289" s="419"/>
      <c r="GL289" s="419"/>
      <c r="GM289" s="419"/>
      <c r="GN289" s="419"/>
      <c r="GO289" s="419"/>
      <c r="GP289" s="419"/>
      <c r="GQ289" s="419"/>
      <c r="GR289" s="419"/>
      <c r="GS289" s="419"/>
      <c r="GT289" s="419"/>
      <c r="GU289" s="419"/>
      <c r="GV289" s="419"/>
      <c r="GW289" s="419"/>
      <c r="GX289" s="419"/>
      <c r="GY289" s="419"/>
      <c r="GZ289" s="419"/>
      <c r="HA289" s="419"/>
      <c r="HB289" s="419"/>
      <c r="HC289" s="419"/>
      <c r="HD289" s="419"/>
      <c r="HE289" s="419"/>
      <c r="HF289" s="419"/>
      <c r="HG289" s="419"/>
      <c r="HH289" s="419"/>
      <c r="HI289" s="419"/>
      <c r="HJ289" s="419"/>
      <c r="HK289" s="419"/>
      <c r="HL289" s="419"/>
      <c r="HM289" s="419"/>
      <c r="HN289" s="419"/>
      <c r="HO289" s="419"/>
      <c r="HP289" s="419"/>
      <c r="HQ289" s="419"/>
      <c r="HR289" s="419"/>
      <c r="HS289" s="419"/>
      <c r="HT289" s="419"/>
      <c r="HU289" s="419"/>
      <c r="HV289" s="400"/>
      <c r="HW289" s="400"/>
      <c r="HX289" s="400"/>
    </row>
    <row r="290" spans="1:232" s="418" customFormat="1" x14ac:dyDescent="0.2">
      <c r="A290" s="420" t="s">
        <v>27236</v>
      </c>
      <c r="B290" s="428" t="s">
        <v>16753</v>
      </c>
      <c r="C290" s="34" t="e">
        <f>VLOOKUP(B290,'ΣΤΟΚ 22.11.23'!A:G,7,FALSE)</f>
        <v>#N/A</v>
      </c>
      <c r="D290" s="458">
        <v>5206021044565</v>
      </c>
      <c r="E290" s="430" t="s">
        <v>16754</v>
      </c>
      <c r="F290" s="428" t="s">
        <v>16755</v>
      </c>
      <c r="G290" s="411">
        <v>0.89</v>
      </c>
      <c r="H290" s="411">
        <v>2.5</v>
      </c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  <c r="AA290" s="419"/>
      <c r="AB290" s="419"/>
      <c r="AC290" s="419"/>
      <c r="AD290" s="419"/>
      <c r="AE290" s="419"/>
      <c r="AF290" s="419"/>
      <c r="AG290" s="419"/>
      <c r="AH290" s="419"/>
      <c r="AI290" s="419"/>
      <c r="AJ290" s="419"/>
      <c r="AK290" s="419"/>
      <c r="AL290" s="419"/>
      <c r="AM290" s="419"/>
      <c r="AN290" s="419"/>
      <c r="AO290" s="419"/>
      <c r="AP290" s="419"/>
      <c r="AQ290" s="419"/>
      <c r="AR290" s="419"/>
      <c r="AS290" s="419"/>
      <c r="AT290" s="419"/>
      <c r="AU290" s="419"/>
      <c r="AV290" s="419"/>
      <c r="AW290" s="419"/>
      <c r="AX290" s="419"/>
      <c r="AY290" s="419"/>
      <c r="AZ290" s="419"/>
      <c r="BA290" s="419"/>
      <c r="BB290" s="419"/>
      <c r="BC290" s="419"/>
      <c r="BD290" s="419"/>
      <c r="BE290" s="419"/>
      <c r="BF290" s="419"/>
      <c r="BG290" s="419"/>
      <c r="BH290" s="419"/>
      <c r="BI290" s="419"/>
      <c r="BJ290" s="419"/>
      <c r="BK290" s="419"/>
      <c r="BL290" s="419"/>
      <c r="BM290" s="419"/>
      <c r="BN290" s="419"/>
      <c r="BO290" s="419"/>
      <c r="BP290" s="419"/>
      <c r="BQ290" s="419"/>
      <c r="BR290" s="419"/>
      <c r="BS290" s="419"/>
      <c r="BT290" s="419"/>
      <c r="BU290" s="419"/>
      <c r="BV290" s="419"/>
      <c r="BW290" s="419"/>
      <c r="BX290" s="419"/>
      <c r="BY290" s="419"/>
      <c r="BZ290" s="419"/>
      <c r="CA290" s="419"/>
      <c r="CB290" s="419"/>
      <c r="CC290" s="419"/>
      <c r="CD290" s="419"/>
      <c r="CE290" s="419"/>
      <c r="CF290" s="419"/>
      <c r="CG290" s="419"/>
      <c r="CH290" s="419"/>
      <c r="CI290" s="419"/>
      <c r="CJ290" s="419"/>
      <c r="CK290" s="419"/>
      <c r="CL290" s="419"/>
      <c r="CM290" s="419"/>
      <c r="CN290" s="419"/>
      <c r="CO290" s="419"/>
      <c r="CP290" s="419"/>
      <c r="CQ290" s="419"/>
      <c r="CR290" s="419"/>
      <c r="CS290" s="419"/>
      <c r="CT290" s="419"/>
      <c r="CU290" s="419"/>
      <c r="CV290" s="419"/>
      <c r="CW290" s="419"/>
      <c r="CX290" s="419"/>
      <c r="CY290" s="419"/>
      <c r="CZ290" s="419"/>
      <c r="DA290" s="419"/>
      <c r="DB290" s="419"/>
      <c r="DC290" s="419"/>
      <c r="DD290" s="419"/>
      <c r="DE290" s="419"/>
      <c r="DF290" s="419"/>
      <c r="DG290" s="419"/>
      <c r="DH290" s="419"/>
      <c r="DI290" s="419"/>
      <c r="DJ290" s="419"/>
      <c r="DK290" s="419"/>
      <c r="DL290" s="419"/>
      <c r="DM290" s="419"/>
      <c r="DN290" s="419"/>
      <c r="DO290" s="419"/>
      <c r="DP290" s="419"/>
      <c r="DQ290" s="419"/>
      <c r="DR290" s="419"/>
      <c r="DS290" s="419"/>
      <c r="DT290" s="419"/>
      <c r="DU290" s="419"/>
      <c r="DV290" s="419"/>
      <c r="DW290" s="419"/>
      <c r="DX290" s="419"/>
      <c r="DY290" s="419"/>
      <c r="DZ290" s="419"/>
      <c r="EA290" s="419"/>
      <c r="EB290" s="419"/>
      <c r="EC290" s="419"/>
      <c r="ED290" s="419"/>
      <c r="EE290" s="419"/>
      <c r="EF290" s="419"/>
      <c r="EG290" s="419"/>
      <c r="EH290" s="419"/>
      <c r="EI290" s="419"/>
      <c r="EJ290" s="419"/>
      <c r="EK290" s="419"/>
      <c r="EL290" s="419"/>
      <c r="EM290" s="419"/>
      <c r="EN290" s="419"/>
      <c r="EO290" s="419"/>
      <c r="EP290" s="419"/>
      <c r="EQ290" s="419"/>
      <c r="ER290" s="419"/>
      <c r="ES290" s="419"/>
      <c r="ET290" s="419"/>
      <c r="EU290" s="419"/>
      <c r="EV290" s="419"/>
      <c r="EW290" s="419"/>
      <c r="EX290" s="419"/>
      <c r="EY290" s="419"/>
      <c r="EZ290" s="419"/>
      <c r="FA290" s="419"/>
      <c r="FB290" s="419"/>
      <c r="FC290" s="419"/>
      <c r="FD290" s="419"/>
      <c r="FE290" s="419"/>
      <c r="FF290" s="419"/>
      <c r="FG290" s="419"/>
      <c r="FH290" s="419"/>
      <c r="FI290" s="419"/>
      <c r="FJ290" s="419"/>
      <c r="FK290" s="419"/>
      <c r="FL290" s="419"/>
      <c r="FM290" s="419"/>
      <c r="FN290" s="419"/>
      <c r="FO290" s="419"/>
      <c r="FP290" s="419"/>
      <c r="FQ290" s="419"/>
      <c r="FR290" s="419"/>
      <c r="FS290" s="419"/>
      <c r="FT290" s="419"/>
      <c r="FU290" s="419"/>
      <c r="FV290" s="419"/>
      <c r="FW290" s="419"/>
      <c r="FX290" s="419"/>
      <c r="FY290" s="419"/>
      <c r="FZ290" s="419"/>
      <c r="GA290" s="419"/>
      <c r="GB290" s="419"/>
      <c r="GC290" s="419"/>
      <c r="GD290" s="419"/>
      <c r="GE290" s="419"/>
      <c r="GF290" s="419"/>
      <c r="GG290" s="419"/>
      <c r="GH290" s="419"/>
      <c r="GI290" s="419"/>
      <c r="GJ290" s="419"/>
      <c r="GK290" s="419"/>
      <c r="GL290" s="419"/>
      <c r="GM290" s="419"/>
      <c r="GN290" s="419"/>
      <c r="GO290" s="419"/>
      <c r="GP290" s="419"/>
      <c r="GQ290" s="419"/>
      <c r="GR290" s="419"/>
      <c r="GS290" s="419"/>
      <c r="GT290" s="419"/>
      <c r="GU290" s="419"/>
      <c r="GV290" s="419"/>
      <c r="GW290" s="419"/>
      <c r="GX290" s="419"/>
      <c r="GY290" s="419"/>
      <c r="GZ290" s="419"/>
      <c r="HA290" s="419"/>
      <c r="HB290" s="419"/>
      <c r="HC290" s="419"/>
      <c r="HD290" s="419"/>
      <c r="HE290" s="419"/>
      <c r="HF290" s="419"/>
      <c r="HG290" s="419"/>
      <c r="HH290" s="419"/>
      <c r="HI290" s="419"/>
      <c r="HJ290" s="419"/>
      <c r="HK290" s="419"/>
      <c r="HL290" s="419"/>
      <c r="HM290" s="419"/>
      <c r="HN290" s="419"/>
      <c r="HO290" s="419"/>
      <c r="HP290" s="419"/>
      <c r="HQ290" s="419"/>
      <c r="HR290" s="419"/>
      <c r="HS290" s="419"/>
      <c r="HT290" s="419"/>
      <c r="HU290" s="419"/>
      <c r="HV290" s="400"/>
      <c r="HW290" s="400"/>
      <c r="HX290" s="400"/>
    </row>
    <row r="291" spans="1:232" s="418" customFormat="1" ht="30" x14ac:dyDescent="0.2">
      <c r="A291" s="420"/>
      <c r="B291" s="425" t="s">
        <v>16756</v>
      </c>
      <c r="C291" s="34" t="e">
        <f>VLOOKUP(B291,'ΣΤΟΚ 22.11.23'!A:G,7,FALSE)</f>
        <v>#N/A</v>
      </c>
      <c r="D291" s="457">
        <v>5206021061043</v>
      </c>
      <c r="E291" s="427" t="s">
        <v>16757</v>
      </c>
      <c r="F291" s="425" t="s">
        <v>16758</v>
      </c>
      <c r="G291" s="411">
        <v>0.89</v>
      </c>
      <c r="H291" s="411">
        <v>2.5</v>
      </c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  <c r="AA291" s="419"/>
      <c r="AB291" s="419"/>
      <c r="AC291" s="419"/>
      <c r="AD291" s="419"/>
      <c r="AE291" s="419"/>
      <c r="AF291" s="419"/>
      <c r="AG291" s="419"/>
      <c r="AH291" s="419"/>
      <c r="AI291" s="419"/>
      <c r="AJ291" s="419"/>
      <c r="AK291" s="419"/>
      <c r="AL291" s="419"/>
      <c r="AM291" s="419"/>
      <c r="AN291" s="419"/>
      <c r="AO291" s="419"/>
      <c r="AP291" s="419"/>
      <c r="AQ291" s="419"/>
      <c r="AR291" s="419"/>
      <c r="AS291" s="419"/>
      <c r="AT291" s="419"/>
      <c r="AU291" s="419"/>
      <c r="AV291" s="419"/>
      <c r="AW291" s="419"/>
      <c r="AX291" s="419"/>
      <c r="AY291" s="419"/>
      <c r="AZ291" s="419"/>
      <c r="BA291" s="419"/>
      <c r="BB291" s="419"/>
      <c r="BC291" s="419"/>
      <c r="BD291" s="419"/>
      <c r="BE291" s="419"/>
      <c r="BF291" s="419"/>
      <c r="BG291" s="419"/>
      <c r="BH291" s="419"/>
      <c r="BI291" s="419"/>
      <c r="BJ291" s="419"/>
      <c r="BK291" s="419"/>
      <c r="BL291" s="419"/>
      <c r="BM291" s="419"/>
      <c r="BN291" s="419"/>
      <c r="BO291" s="419"/>
      <c r="BP291" s="419"/>
      <c r="BQ291" s="419"/>
      <c r="BR291" s="419"/>
      <c r="BS291" s="419"/>
      <c r="BT291" s="419"/>
      <c r="BU291" s="419"/>
      <c r="BV291" s="419"/>
      <c r="BW291" s="419"/>
      <c r="BX291" s="419"/>
      <c r="BY291" s="419"/>
      <c r="BZ291" s="419"/>
      <c r="CA291" s="419"/>
      <c r="CB291" s="419"/>
      <c r="CC291" s="419"/>
      <c r="CD291" s="419"/>
      <c r="CE291" s="419"/>
      <c r="CF291" s="419"/>
      <c r="CG291" s="419"/>
      <c r="CH291" s="419"/>
      <c r="CI291" s="419"/>
      <c r="CJ291" s="419"/>
      <c r="CK291" s="419"/>
      <c r="CL291" s="419"/>
      <c r="CM291" s="419"/>
      <c r="CN291" s="419"/>
      <c r="CO291" s="419"/>
      <c r="CP291" s="419"/>
      <c r="CQ291" s="419"/>
      <c r="CR291" s="419"/>
      <c r="CS291" s="419"/>
      <c r="CT291" s="419"/>
      <c r="CU291" s="419"/>
      <c r="CV291" s="419"/>
      <c r="CW291" s="419"/>
      <c r="CX291" s="419"/>
      <c r="CY291" s="419"/>
      <c r="CZ291" s="419"/>
      <c r="DA291" s="419"/>
      <c r="DB291" s="419"/>
      <c r="DC291" s="419"/>
      <c r="DD291" s="419"/>
      <c r="DE291" s="419"/>
      <c r="DF291" s="419"/>
      <c r="DG291" s="419"/>
      <c r="DH291" s="419"/>
      <c r="DI291" s="419"/>
      <c r="DJ291" s="419"/>
      <c r="DK291" s="419"/>
      <c r="DL291" s="419"/>
      <c r="DM291" s="419"/>
      <c r="DN291" s="419"/>
      <c r="DO291" s="419"/>
      <c r="DP291" s="419"/>
      <c r="DQ291" s="419"/>
      <c r="DR291" s="419"/>
      <c r="DS291" s="419"/>
      <c r="DT291" s="419"/>
      <c r="DU291" s="419"/>
      <c r="DV291" s="419"/>
      <c r="DW291" s="419"/>
      <c r="DX291" s="419"/>
      <c r="DY291" s="419"/>
      <c r="DZ291" s="419"/>
      <c r="EA291" s="419"/>
      <c r="EB291" s="419"/>
      <c r="EC291" s="419"/>
      <c r="ED291" s="419"/>
      <c r="EE291" s="419"/>
      <c r="EF291" s="419"/>
      <c r="EG291" s="419"/>
      <c r="EH291" s="419"/>
      <c r="EI291" s="419"/>
      <c r="EJ291" s="419"/>
      <c r="EK291" s="419"/>
      <c r="EL291" s="419"/>
      <c r="EM291" s="419"/>
      <c r="EN291" s="419"/>
      <c r="EO291" s="419"/>
      <c r="EP291" s="419"/>
      <c r="EQ291" s="419"/>
      <c r="ER291" s="419"/>
      <c r="ES291" s="419"/>
      <c r="ET291" s="419"/>
      <c r="EU291" s="419"/>
      <c r="EV291" s="419"/>
      <c r="EW291" s="419"/>
      <c r="EX291" s="419"/>
      <c r="EY291" s="419"/>
      <c r="EZ291" s="419"/>
      <c r="FA291" s="419"/>
      <c r="FB291" s="419"/>
      <c r="FC291" s="419"/>
      <c r="FD291" s="419"/>
      <c r="FE291" s="419"/>
      <c r="FF291" s="419"/>
      <c r="FG291" s="419"/>
      <c r="FH291" s="419"/>
      <c r="FI291" s="419"/>
      <c r="FJ291" s="419"/>
      <c r="FK291" s="419"/>
      <c r="FL291" s="419"/>
      <c r="FM291" s="419"/>
      <c r="FN291" s="419"/>
      <c r="FO291" s="419"/>
      <c r="FP291" s="419"/>
      <c r="FQ291" s="419"/>
      <c r="FR291" s="419"/>
      <c r="FS291" s="419"/>
      <c r="FT291" s="419"/>
      <c r="FU291" s="419"/>
      <c r="FV291" s="419"/>
      <c r="FW291" s="419"/>
      <c r="FX291" s="419"/>
      <c r="FY291" s="419"/>
      <c r="FZ291" s="419"/>
      <c r="GA291" s="419"/>
      <c r="GB291" s="419"/>
      <c r="GC291" s="419"/>
      <c r="GD291" s="419"/>
      <c r="GE291" s="419"/>
      <c r="GF291" s="419"/>
      <c r="GG291" s="419"/>
      <c r="GH291" s="419"/>
      <c r="GI291" s="419"/>
      <c r="GJ291" s="419"/>
      <c r="GK291" s="419"/>
      <c r="GL291" s="419"/>
      <c r="GM291" s="419"/>
      <c r="GN291" s="419"/>
      <c r="GO291" s="419"/>
      <c r="GP291" s="419"/>
      <c r="GQ291" s="419"/>
      <c r="GR291" s="419"/>
      <c r="GS291" s="419"/>
      <c r="GT291" s="419"/>
      <c r="GU291" s="419"/>
      <c r="GV291" s="419"/>
      <c r="GW291" s="419"/>
      <c r="GX291" s="419"/>
      <c r="GY291" s="419"/>
      <c r="GZ291" s="419"/>
      <c r="HA291" s="419"/>
      <c r="HB291" s="419"/>
      <c r="HC291" s="419"/>
      <c r="HD291" s="419"/>
      <c r="HE291" s="419"/>
      <c r="HF291" s="419"/>
      <c r="HG291" s="419"/>
      <c r="HH291" s="419"/>
      <c r="HI291" s="419"/>
      <c r="HJ291" s="419"/>
      <c r="HK291" s="419"/>
      <c r="HL291" s="419"/>
      <c r="HM291" s="419"/>
      <c r="HN291" s="419"/>
      <c r="HO291" s="419"/>
      <c r="HP291" s="419"/>
      <c r="HQ291" s="419"/>
      <c r="HR291" s="419"/>
      <c r="HS291" s="419"/>
      <c r="HT291" s="419"/>
      <c r="HU291" s="419"/>
      <c r="HV291" s="400"/>
      <c r="HW291" s="400"/>
      <c r="HX291" s="400"/>
    </row>
    <row r="292" spans="1:232" ht="30" x14ac:dyDescent="0.2">
      <c r="B292" s="425" t="s">
        <v>16759</v>
      </c>
      <c r="C292" s="34" t="e">
        <f>VLOOKUP(B292,'ΣΤΟΚ 22.11.23'!A:G,7,FALSE)</f>
        <v>#N/A</v>
      </c>
      <c r="D292" s="457">
        <v>5206021061050</v>
      </c>
      <c r="E292" s="427" t="s">
        <v>16760</v>
      </c>
      <c r="F292" s="425" t="s">
        <v>16761</v>
      </c>
      <c r="G292" s="411">
        <v>0.89</v>
      </c>
      <c r="H292" s="411">
        <v>2.5</v>
      </c>
      <c r="I292" s="400"/>
      <c r="J292" s="418"/>
      <c r="K292" s="418"/>
      <c r="L292" s="418"/>
      <c r="M292" s="418"/>
      <c r="N292" s="418"/>
      <c r="O292" s="418"/>
      <c r="P292" s="418"/>
      <c r="Q292" s="418"/>
      <c r="R292" s="418"/>
      <c r="S292" s="418"/>
      <c r="T292" s="418"/>
      <c r="U292" s="418"/>
      <c r="V292" s="418"/>
      <c r="W292" s="418"/>
      <c r="X292" s="418"/>
      <c r="Y292" s="418"/>
      <c r="Z292" s="418"/>
      <c r="AA292" s="418"/>
      <c r="AB292" s="418"/>
      <c r="AC292" s="418"/>
      <c r="AD292" s="418"/>
      <c r="AE292" s="418"/>
      <c r="AF292" s="418"/>
      <c r="AG292" s="418"/>
      <c r="AH292" s="418"/>
      <c r="AI292" s="418"/>
      <c r="AJ292" s="418"/>
      <c r="AK292" s="418"/>
      <c r="AL292" s="418"/>
      <c r="AM292" s="418"/>
      <c r="AN292" s="418"/>
      <c r="AO292" s="418"/>
      <c r="AP292" s="418"/>
      <c r="AQ292" s="418"/>
      <c r="AR292" s="418"/>
      <c r="AS292" s="418"/>
      <c r="AT292" s="418"/>
      <c r="AU292" s="418"/>
      <c r="AV292" s="418"/>
      <c r="AW292" s="418"/>
      <c r="AX292" s="418"/>
      <c r="AY292" s="418"/>
      <c r="AZ292" s="418"/>
      <c r="BA292" s="418"/>
      <c r="BB292" s="418"/>
      <c r="BC292" s="418"/>
      <c r="BD292" s="418"/>
      <c r="BE292" s="418"/>
      <c r="BF292" s="418"/>
      <c r="BG292" s="418"/>
      <c r="BH292" s="418"/>
      <c r="BI292" s="418"/>
      <c r="BJ292" s="418"/>
      <c r="BK292" s="418"/>
      <c r="BL292" s="418"/>
      <c r="BM292" s="418"/>
      <c r="BN292" s="418"/>
      <c r="BO292" s="418"/>
      <c r="BP292" s="418"/>
      <c r="BQ292" s="418"/>
      <c r="BR292" s="418"/>
      <c r="BS292" s="418"/>
      <c r="BT292" s="418"/>
      <c r="BU292" s="418"/>
      <c r="BV292" s="418"/>
      <c r="BW292" s="418"/>
      <c r="BX292" s="418"/>
      <c r="BY292" s="418"/>
      <c r="BZ292" s="418"/>
      <c r="CA292" s="418"/>
      <c r="CB292" s="418"/>
      <c r="CC292" s="418"/>
      <c r="CD292" s="418"/>
      <c r="CE292" s="418"/>
      <c r="CF292" s="418"/>
      <c r="CG292" s="418"/>
      <c r="CH292" s="418"/>
      <c r="CI292" s="418"/>
      <c r="CJ292" s="418"/>
      <c r="CK292" s="418"/>
      <c r="CL292" s="418"/>
      <c r="CM292" s="418"/>
      <c r="CN292" s="418"/>
      <c r="CO292" s="418"/>
      <c r="CP292" s="418"/>
      <c r="CQ292" s="418"/>
      <c r="CR292" s="418"/>
      <c r="CS292" s="418"/>
      <c r="CT292" s="418"/>
      <c r="CU292" s="418"/>
      <c r="CV292" s="418"/>
      <c r="CW292" s="418"/>
      <c r="CX292" s="418"/>
      <c r="CY292" s="418"/>
      <c r="CZ292" s="418"/>
      <c r="DA292" s="418"/>
      <c r="DB292" s="418"/>
      <c r="DC292" s="418"/>
      <c r="DD292" s="418"/>
      <c r="DE292" s="418"/>
      <c r="DF292" s="418"/>
      <c r="DG292" s="418"/>
      <c r="DH292" s="418"/>
      <c r="DI292" s="418"/>
      <c r="DJ292" s="418"/>
      <c r="DK292" s="418"/>
      <c r="DL292" s="418"/>
      <c r="DM292" s="418"/>
      <c r="DN292" s="418"/>
      <c r="DO292" s="418"/>
      <c r="DP292" s="418"/>
      <c r="DQ292" s="418"/>
      <c r="DR292" s="418"/>
      <c r="DS292" s="418"/>
      <c r="DT292" s="418"/>
      <c r="DU292" s="418"/>
      <c r="DV292" s="418"/>
      <c r="DW292" s="418"/>
      <c r="DX292" s="418"/>
      <c r="DY292" s="418"/>
      <c r="DZ292" s="418"/>
      <c r="EA292" s="418"/>
      <c r="EB292" s="418"/>
      <c r="EC292" s="418"/>
      <c r="ED292" s="418"/>
      <c r="EE292" s="418"/>
      <c r="EF292" s="418"/>
      <c r="EG292" s="418"/>
      <c r="EH292" s="418"/>
      <c r="EI292" s="418"/>
      <c r="EJ292" s="418"/>
      <c r="EK292" s="418"/>
      <c r="EL292" s="418"/>
      <c r="EM292" s="418"/>
      <c r="EN292" s="418"/>
      <c r="EO292" s="418"/>
      <c r="EP292" s="418"/>
      <c r="EQ292" s="418"/>
      <c r="ER292" s="418"/>
      <c r="ES292" s="418"/>
      <c r="ET292" s="418"/>
      <c r="EU292" s="418"/>
      <c r="EV292" s="418"/>
      <c r="EW292" s="418"/>
      <c r="EX292" s="418"/>
      <c r="EY292" s="418"/>
      <c r="EZ292" s="418"/>
      <c r="FA292" s="418"/>
      <c r="FB292" s="418"/>
      <c r="FC292" s="418"/>
      <c r="FD292" s="418"/>
      <c r="FE292" s="418"/>
      <c r="FF292" s="418"/>
      <c r="FG292" s="418"/>
      <c r="FH292" s="418"/>
      <c r="FI292" s="418"/>
      <c r="FJ292" s="418"/>
      <c r="FK292" s="418"/>
      <c r="FL292" s="418"/>
      <c r="FM292" s="418"/>
      <c r="FN292" s="418"/>
      <c r="FO292" s="418"/>
      <c r="FP292" s="418"/>
      <c r="FQ292" s="418"/>
      <c r="FR292" s="418"/>
      <c r="FS292" s="418"/>
      <c r="FT292" s="418"/>
      <c r="FU292" s="418"/>
      <c r="FV292" s="418"/>
      <c r="FW292" s="418"/>
      <c r="FX292" s="418"/>
      <c r="FY292" s="418"/>
      <c r="FZ292" s="418"/>
      <c r="GA292" s="418"/>
      <c r="GB292" s="418"/>
      <c r="GC292" s="418"/>
      <c r="GD292" s="418"/>
      <c r="GE292" s="418"/>
      <c r="GF292" s="418"/>
      <c r="GG292" s="418"/>
      <c r="GH292" s="418"/>
      <c r="GI292" s="418"/>
      <c r="GJ292" s="418"/>
      <c r="GK292" s="418"/>
      <c r="GL292" s="418"/>
      <c r="GM292" s="418"/>
      <c r="GN292" s="418"/>
      <c r="GO292" s="418"/>
      <c r="GP292" s="418"/>
      <c r="GQ292" s="418"/>
      <c r="GR292" s="418"/>
      <c r="GS292" s="418"/>
      <c r="GT292" s="418"/>
      <c r="GU292" s="418"/>
      <c r="GV292" s="418"/>
      <c r="GW292" s="418"/>
      <c r="GX292" s="418"/>
      <c r="GY292" s="418"/>
      <c r="GZ292" s="418"/>
      <c r="HA292" s="418"/>
      <c r="HB292" s="418"/>
      <c r="HC292" s="418"/>
      <c r="HD292" s="418"/>
      <c r="HE292" s="418"/>
      <c r="HF292" s="418"/>
      <c r="HG292" s="418"/>
      <c r="HH292" s="418"/>
      <c r="HI292" s="418"/>
      <c r="HJ292" s="418"/>
      <c r="HK292" s="418"/>
      <c r="HL292" s="418"/>
      <c r="HM292" s="418"/>
      <c r="HN292" s="418"/>
      <c r="HO292" s="418"/>
      <c r="HP292" s="418"/>
      <c r="HQ292" s="418"/>
      <c r="HR292" s="418"/>
      <c r="HS292" s="418"/>
      <c r="HT292" s="418"/>
      <c r="HU292" s="418"/>
      <c r="HV292" s="418"/>
      <c r="HW292" s="418"/>
      <c r="HX292" s="418"/>
    </row>
    <row r="293" spans="1:232" s="418" customFormat="1" x14ac:dyDescent="0.2">
      <c r="A293" s="420"/>
      <c r="B293" s="425" t="s">
        <v>16762</v>
      </c>
      <c r="C293" s="34" t="e">
        <f>VLOOKUP(B293,'ΣΤΟΚ 22.11.23'!A:G,7,FALSE)</f>
        <v>#N/A</v>
      </c>
      <c r="D293" s="457">
        <v>5206021061067</v>
      </c>
      <c r="E293" s="427" t="s">
        <v>16763</v>
      </c>
      <c r="F293" s="425" t="s">
        <v>16764</v>
      </c>
      <c r="G293" s="411">
        <v>0.89</v>
      </c>
      <c r="H293" s="411">
        <v>2.5</v>
      </c>
    </row>
    <row r="294" spans="1:232" s="418" customFormat="1" x14ac:dyDescent="0.2">
      <c r="A294" s="420" t="s">
        <v>132</v>
      </c>
      <c r="B294" s="404" t="s">
        <v>16765</v>
      </c>
      <c r="C294" s="34" t="e">
        <f>VLOOKUP(B294,'ΣΤΟΚ 22.11.23'!A:G,7,FALSE)</f>
        <v>#N/A</v>
      </c>
      <c r="D294" s="459">
        <v>5206021061074</v>
      </c>
      <c r="E294" s="403" t="s">
        <v>27338</v>
      </c>
      <c r="F294" s="404" t="s">
        <v>16766</v>
      </c>
      <c r="G294" s="411">
        <v>0.89</v>
      </c>
      <c r="H294" s="411">
        <v>2.5</v>
      </c>
    </row>
    <row r="295" spans="1:232" x14ac:dyDescent="0.2">
      <c r="B295" s="425" t="s">
        <v>16767</v>
      </c>
      <c r="C295" s="34" t="e">
        <f>VLOOKUP(B295,'ΣΤΟΚ 22.11.23'!A:G,7,FALSE)</f>
        <v>#N/A</v>
      </c>
      <c r="D295" s="457">
        <v>5206021061081</v>
      </c>
      <c r="E295" s="427" t="s">
        <v>16768</v>
      </c>
      <c r="F295" s="425" t="s">
        <v>16769</v>
      </c>
      <c r="G295" s="411">
        <v>0.89</v>
      </c>
      <c r="H295" s="411">
        <v>2.5</v>
      </c>
      <c r="I295" s="400"/>
      <c r="J295" s="418"/>
      <c r="K295" s="418"/>
      <c r="L295" s="418"/>
      <c r="M295" s="418"/>
      <c r="N295" s="418"/>
      <c r="O295" s="418"/>
      <c r="P295" s="418"/>
      <c r="Q295" s="418"/>
      <c r="R295" s="418"/>
      <c r="S295" s="418"/>
      <c r="T295" s="418"/>
      <c r="U295" s="418"/>
      <c r="V295" s="418"/>
      <c r="W295" s="418"/>
      <c r="X295" s="418"/>
      <c r="Y295" s="418"/>
      <c r="Z295" s="418"/>
      <c r="AA295" s="418"/>
      <c r="AB295" s="418"/>
      <c r="AC295" s="418"/>
      <c r="AD295" s="418"/>
      <c r="AE295" s="418"/>
      <c r="AF295" s="418"/>
      <c r="AG295" s="418"/>
      <c r="AH295" s="418"/>
      <c r="AI295" s="418"/>
      <c r="AJ295" s="418"/>
      <c r="AK295" s="418"/>
      <c r="AL295" s="418"/>
      <c r="AM295" s="418"/>
      <c r="AN295" s="418"/>
      <c r="AO295" s="418"/>
      <c r="AP295" s="418"/>
      <c r="AQ295" s="418"/>
      <c r="AR295" s="418"/>
      <c r="AS295" s="418"/>
      <c r="AT295" s="418"/>
      <c r="AU295" s="418"/>
      <c r="AV295" s="418"/>
      <c r="AW295" s="418"/>
      <c r="AX295" s="418"/>
      <c r="AY295" s="418"/>
      <c r="AZ295" s="418"/>
      <c r="BA295" s="418"/>
      <c r="BB295" s="418"/>
      <c r="BC295" s="418"/>
      <c r="BD295" s="418"/>
      <c r="BE295" s="418"/>
      <c r="BF295" s="418"/>
      <c r="BG295" s="418"/>
      <c r="BH295" s="418"/>
      <c r="BI295" s="418"/>
      <c r="BJ295" s="418"/>
      <c r="BK295" s="418"/>
      <c r="BL295" s="418"/>
      <c r="BM295" s="418"/>
      <c r="BN295" s="418"/>
      <c r="BO295" s="418"/>
      <c r="BP295" s="418"/>
      <c r="BQ295" s="418"/>
      <c r="BR295" s="418"/>
      <c r="BS295" s="418"/>
      <c r="BT295" s="418"/>
      <c r="BU295" s="418"/>
      <c r="BV295" s="418"/>
      <c r="BW295" s="418"/>
      <c r="BX295" s="418"/>
      <c r="BY295" s="418"/>
      <c r="BZ295" s="418"/>
      <c r="CA295" s="418"/>
      <c r="CB295" s="418"/>
      <c r="CC295" s="418"/>
      <c r="CD295" s="418"/>
      <c r="CE295" s="418"/>
      <c r="CF295" s="418"/>
      <c r="CG295" s="418"/>
      <c r="CH295" s="418"/>
      <c r="CI295" s="418"/>
      <c r="CJ295" s="418"/>
      <c r="CK295" s="418"/>
      <c r="CL295" s="418"/>
      <c r="CM295" s="418"/>
      <c r="CN295" s="418"/>
      <c r="CO295" s="418"/>
      <c r="CP295" s="418"/>
      <c r="CQ295" s="418"/>
      <c r="CR295" s="418"/>
      <c r="CS295" s="418"/>
      <c r="CT295" s="418"/>
      <c r="CU295" s="418"/>
      <c r="CV295" s="418"/>
      <c r="CW295" s="418"/>
      <c r="CX295" s="418"/>
      <c r="CY295" s="418"/>
      <c r="CZ295" s="418"/>
      <c r="DA295" s="418"/>
      <c r="DB295" s="418"/>
      <c r="DC295" s="418"/>
      <c r="DD295" s="418"/>
      <c r="DE295" s="418"/>
      <c r="DF295" s="418"/>
      <c r="DG295" s="418"/>
      <c r="DH295" s="418"/>
      <c r="DI295" s="418"/>
      <c r="DJ295" s="418"/>
      <c r="DK295" s="418"/>
      <c r="DL295" s="418"/>
      <c r="DM295" s="418"/>
      <c r="DN295" s="418"/>
      <c r="DO295" s="418"/>
      <c r="DP295" s="418"/>
      <c r="DQ295" s="418"/>
      <c r="DR295" s="418"/>
      <c r="DS295" s="418"/>
      <c r="DT295" s="418"/>
      <c r="DU295" s="418"/>
      <c r="DV295" s="418"/>
      <c r="DW295" s="418"/>
      <c r="DX295" s="418"/>
      <c r="DY295" s="418"/>
      <c r="DZ295" s="418"/>
      <c r="EA295" s="418"/>
      <c r="EB295" s="418"/>
      <c r="EC295" s="418"/>
      <c r="ED295" s="418"/>
      <c r="EE295" s="418"/>
      <c r="EF295" s="418"/>
      <c r="EG295" s="418"/>
      <c r="EH295" s="418"/>
      <c r="EI295" s="418"/>
      <c r="EJ295" s="418"/>
      <c r="EK295" s="418"/>
      <c r="EL295" s="418"/>
      <c r="EM295" s="418"/>
      <c r="EN295" s="418"/>
      <c r="EO295" s="418"/>
      <c r="EP295" s="418"/>
      <c r="EQ295" s="418"/>
      <c r="ER295" s="418"/>
      <c r="ES295" s="418"/>
      <c r="ET295" s="418"/>
      <c r="EU295" s="418"/>
      <c r="EV295" s="418"/>
      <c r="EW295" s="418"/>
      <c r="EX295" s="418"/>
      <c r="EY295" s="418"/>
      <c r="EZ295" s="418"/>
      <c r="FA295" s="418"/>
      <c r="FB295" s="418"/>
      <c r="FC295" s="418"/>
      <c r="FD295" s="418"/>
      <c r="FE295" s="418"/>
      <c r="FF295" s="418"/>
      <c r="FG295" s="418"/>
      <c r="FH295" s="418"/>
      <c r="FI295" s="418"/>
      <c r="FJ295" s="418"/>
      <c r="FK295" s="418"/>
      <c r="FL295" s="418"/>
      <c r="FM295" s="418"/>
      <c r="FN295" s="418"/>
      <c r="FO295" s="418"/>
      <c r="FP295" s="418"/>
      <c r="FQ295" s="418"/>
      <c r="FR295" s="418"/>
      <c r="FS295" s="418"/>
      <c r="FT295" s="418"/>
      <c r="FU295" s="418"/>
      <c r="FV295" s="418"/>
      <c r="FW295" s="418"/>
      <c r="FX295" s="418"/>
      <c r="FY295" s="418"/>
      <c r="FZ295" s="418"/>
      <c r="GA295" s="418"/>
      <c r="GB295" s="418"/>
      <c r="GC295" s="418"/>
      <c r="GD295" s="418"/>
      <c r="GE295" s="418"/>
      <c r="GF295" s="418"/>
      <c r="GG295" s="418"/>
      <c r="GH295" s="418"/>
      <c r="GI295" s="418"/>
      <c r="GJ295" s="418"/>
      <c r="GK295" s="418"/>
      <c r="GL295" s="418"/>
      <c r="GM295" s="418"/>
      <c r="GN295" s="418"/>
      <c r="GO295" s="418"/>
      <c r="GP295" s="418"/>
      <c r="GQ295" s="418"/>
      <c r="GR295" s="418"/>
      <c r="GS295" s="418"/>
      <c r="GT295" s="418"/>
      <c r="GU295" s="418"/>
      <c r="GV295" s="418"/>
      <c r="GW295" s="418"/>
      <c r="GX295" s="418"/>
      <c r="GY295" s="418"/>
      <c r="GZ295" s="418"/>
      <c r="HA295" s="418"/>
      <c r="HB295" s="418"/>
      <c r="HC295" s="418"/>
      <c r="HD295" s="418"/>
      <c r="HE295" s="418"/>
      <c r="HF295" s="418"/>
      <c r="HG295" s="418"/>
      <c r="HH295" s="418"/>
      <c r="HI295" s="418"/>
      <c r="HJ295" s="418"/>
      <c r="HK295" s="418"/>
      <c r="HL295" s="418"/>
      <c r="HM295" s="418"/>
      <c r="HN295" s="418"/>
      <c r="HO295" s="418"/>
      <c r="HP295" s="418"/>
      <c r="HQ295" s="418"/>
      <c r="HR295" s="418"/>
      <c r="HS295" s="418"/>
      <c r="HT295" s="418"/>
      <c r="HU295" s="418"/>
      <c r="HV295" s="418"/>
      <c r="HW295" s="418"/>
      <c r="HX295" s="418"/>
    </row>
    <row r="296" spans="1:232" ht="30" x14ac:dyDescent="0.2">
      <c r="B296" s="425" t="s">
        <v>16770</v>
      </c>
      <c r="C296" s="34" t="e">
        <f>VLOOKUP(B296,'ΣΤΟΚ 22.11.23'!A:G,7,FALSE)</f>
        <v>#N/A</v>
      </c>
      <c r="D296" s="457">
        <v>5206021061098</v>
      </c>
      <c r="E296" s="427" t="s">
        <v>16771</v>
      </c>
      <c r="F296" s="425" t="s">
        <v>16772</v>
      </c>
      <c r="G296" s="411">
        <v>0.89</v>
      </c>
      <c r="H296" s="411">
        <v>2.5</v>
      </c>
      <c r="I296" s="400"/>
      <c r="J296" s="418"/>
      <c r="K296" s="418"/>
      <c r="L296" s="418"/>
      <c r="M296" s="418"/>
      <c r="N296" s="418"/>
      <c r="O296" s="418"/>
      <c r="P296" s="418"/>
      <c r="Q296" s="418"/>
      <c r="R296" s="418"/>
      <c r="S296" s="418"/>
      <c r="T296" s="418"/>
      <c r="U296" s="418"/>
      <c r="V296" s="418"/>
      <c r="W296" s="418"/>
      <c r="X296" s="418"/>
      <c r="Y296" s="418"/>
      <c r="Z296" s="418"/>
      <c r="AA296" s="418"/>
      <c r="AB296" s="418"/>
      <c r="AC296" s="418"/>
      <c r="AD296" s="418"/>
      <c r="AE296" s="418"/>
      <c r="AF296" s="418"/>
      <c r="AG296" s="418"/>
      <c r="AH296" s="418"/>
      <c r="AI296" s="418"/>
      <c r="AJ296" s="418"/>
      <c r="AK296" s="418"/>
      <c r="AL296" s="418"/>
      <c r="AM296" s="418"/>
      <c r="AN296" s="418"/>
      <c r="AO296" s="418"/>
      <c r="AP296" s="418"/>
      <c r="AQ296" s="418"/>
      <c r="AR296" s="418"/>
      <c r="AS296" s="418"/>
      <c r="AT296" s="418"/>
      <c r="AU296" s="418"/>
      <c r="AV296" s="418"/>
      <c r="AW296" s="418"/>
      <c r="AX296" s="418"/>
      <c r="AY296" s="418"/>
      <c r="AZ296" s="418"/>
      <c r="BA296" s="418"/>
      <c r="BB296" s="418"/>
      <c r="BC296" s="418"/>
      <c r="BD296" s="418"/>
      <c r="BE296" s="418"/>
      <c r="BF296" s="418"/>
      <c r="BG296" s="418"/>
      <c r="BH296" s="418"/>
      <c r="BI296" s="418"/>
      <c r="BJ296" s="418"/>
      <c r="BK296" s="418"/>
      <c r="BL296" s="418"/>
      <c r="BM296" s="418"/>
      <c r="BN296" s="418"/>
      <c r="BO296" s="418"/>
      <c r="BP296" s="418"/>
      <c r="BQ296" s="418"/>
      <c r="BR296" s="418"/>
      <c r="BS296" s="418"/>
      <c r="BT296" s="418"/>
      <c r="BU296" s="418"/>
      <c r="BV296" s="418"/>
      <c r="BW296" s="418"/>
      <c r="BX296" s="418"/>
      <c r="BY296" s="418"/>
      <c r="BZ296" s="418"/>
      <c r="CA296" s="418"/>
      <c r="CB296" s="418"/>
      <c r="CC296" s="418"/>
      <c r="CD296" s="418"/>
      <c r="CE296" s="418"/>
      <c r="CF296" s="418"/>
      <c r="CG296" s="418"/>
      <c r="CH296" s="418"/>
      <c r="CI296" s="418"/>
      <c r="CJ296" s="418"/>
      <c r="CK296" s="418"/>
      <c r="CL296" s="418"/>
      <c r="CM296" s="418"/>
      <c r="CN296" s="418"/>
      <c r="CO296" s="418"/>
      <c r="CP296" s="418"/>
      <c r="CQ296" s="418"/>
      <c r="CR296" s="418"/>
      <c r="CS296" s="418"/>
      <c r="CT296" s="418"/>
      <c r="CU296" s="418"/>
      <c r="CV296" s="418"/>
      <c r="CW296" s="418"/>
      <c r="CX296" s="418"/>
      <c r="CY296" s="418"/>
      <c r="CZ296" s="418"/>
      <c r="DA296" s="418"/>
      <c r="DB296" s="418"/>
      <c r="DC296" s="418"/>
      <c r="DD296" s="418"/>
      <c r="DE296" s="418"/>
      <c r="DF296" s="418"/>
      <c r="DG296" s="418"/>
      <c r="DH296" s="418"/>
      <c r="DI296" s="418"/>
      <c r="DJ296" s="418"/>
      <c r="DK296" s="418"/>
      <c r="DL296" s="418"/>
      <c r="DM296" s="418"/>
      <c r="DN296" s="418"/>
      <c r="DO296" s="418"/>
      <c r="DP296" s="418"/>
      <c r="DQ296" s="418"/>
      <c r="DR296" s="418"/>
      <c r="DS296" s="418"/>
      <c r="DT296" s="418"/>
      <c r="DU296" s="418"/>
      <c r="DV296" s="418"/>
      <c r="DW296" s="418"/>
      <c r="DX296" s="418"/>
      <c r="DY296" s="418"/>
      <c r="DZ296" s="418"/>
      <c r="EA296" s="418"/>
      <c r="EB296" s="418"/>
      <c r="EC296" s="418"/>
      <c r="ED296" s="418"/>
      <c r="EE296" s="418"/>
      <c r="EF296" s="418"/>
      <c r="EG296" s="418"/>
      <c r="EH296" s="418"/>
      <c r="EI296" s="418"/>
      <c r="EJ296" s="418"/>
      <c r="EK296" s="418"/>
      <c r="EL296" s="418"/>
      <c r="EM296" s="418"/>
      <c r="EN296" s="418"/>
      <c r="EO296" s="418"/>
      <c r="EP296" s="418"/>
      <c r="EQ296" s="418"/>
      <c r="ER296" s="418"/>
      <c r="ES296" s="418"/>
      <c r="ET296" s="418"/>
      <c r="EU296" s="418"/>
      <c r="EV296" s="418"/>
      <c r="EW296" s="418"/>
      <c r="EX296" s="418"/>
      <c r="EY296" s="418"/>
      <c r="EZ296" s="418"/>
      <c r="FA296" s="418"/>
      <c r="FB296" s="418"/>
      <c r="FC296" s="418"/>
      <c r="FD296" s="418"/>
      <c r="FE296" s="418"/>
      <c r="FF296" s="418"/>
      <c r="FG296" s="418"/>
      <c r="FH296" s="418"/>
      <c r="FI296" s="418"/>
      <c r="FJ296" s="418"/>
      <c r="FK296" s="418"/>
      <c r="FL296" s="418"/>
      <c r="FM296" s="418"/>
      <c r="FN296" s="418"/>
      <c r="FO296" s="418"/>
      <c r="FP296" s="418"/>
      <c r="FQ296" s="418"/>
      <c r="FR296" s="418"/>
      <c r="FS296" s="418"/>
      <c r="FT296" s="418"/>
      <c r="FU296" s="418"/>
      <c r="FV296" s="418"/>
      <c r="FW296" s="418"/>
      <c r="FX296" s="418"/>
      <c r="FY296" s="418"/>
      <c r="FZ296" s="418"/>
      <c r="GA296" s="418"/>
      <c r="GB296" s="418"/>
      <c r="GC296" s="418"/>
      <c r="GD296" s="418"/>
      <c r="GE296" s="418"/>
      <c r="GF296" s="418"/>
      <c r="GG296" s="418"/>
      <c r="GH296" s="418"/>
      <c r="GI296" s="418"/>
      <c r="GJ296" s="418"/>
      <c r="GK296" s="418"/>
      <c r="GL296" s="418"/>
      <c r="GM296" s="418"/>
      <c r="GN296" s="418"/>
      <c r="GO296" s="418"/>
      <c r="GP296" s="418"/>
      <c r="GQ296" s="418"/>
      <c r="GR296" s="418"/>
      <c r="GS296" s="418"/>
      <c r="GT296" s="418"/>
      <c r="GU296" s="418"/>
      <c r="GV296" s="418"/>
      <c r="GW296" s="418"/>
      <c r="GX296" s="418"/>
      <c r="GY296" s="418"/>
      <c r="GZ296" s="418"/>
      <c r="HA296" s="418"/>
      <c r="HB296" s="418"/>
      <c r="HC296" s="418"/>
      <c r="HD296" s="418"/>
      <c r="HE296" s="418"/>
      <c r="HF296" s="418"/>
      <c r="HG296" s="418"/>
      <c r="HH296" s="418"/>
      <c r="HI296" s="418"/>
      <c r="HJ296" s="418"/>
      <c r="HK296" s="418"/>
      <c r="HL296" s="418"/>
      <c r="HM296" s="418"/>
      <c r="HN296" s="418"/>
      <c r="HO296" s="418"/>
      <c r="HP296" s="418"/>
      <c r="HQ296" s="418"/>
      <c r="HR296" s="418"/>
      <c r="HS296" s="418"/>
      <c r="HT296" s="418"/>
      <c r="HU296" s="418"/>
      <c r="HV296" s="418"/>
      <c r="HW296" s="418"/>
      <c r="HX296" s="418"/>
    </row>
    <row r="297" spans="1:232" s="418" customFormat="1" x14ac:dyDescent="0.2">
      <c r="A297" s="420"/>
      <c r="B297" s="425" t="s">
        <v>16776</v>
      </c>
      <c r="C297" s="34" t="e">
        <f>VLOOKUP(B297,'ΣΤΟΚ 22.11.23'!A:G,7,FALSE)</f>
        <v>#N/A</v>
      </c>
      <c r="D297" s="426">
        <v>5206021068998</v>
      </c>
      <c r="E297" s="427" t="s">
        <v>16777</v>
      </c>
      <c r="F297" s="425" t="s">
        <v>16778</v>
      </c>
      <c r="G297" s="411">
        <v>0.89</v>
      </c>
      <c r="H297" s="411">
        <v>2.5</v>
      </c>
    </row>
    <row r="298" spans="1:232" s="418" customFormat="1" x14ac:dyDescent="0.2">
      <c r="A298" s="420"/>
      <c r="B298" s="425" t="s">
        <v>16779</v>
      </c>
      <c r="C298" s="34" t="e">
        <f>VLOOKUP(B298,'ΣΤΟΚ 22.11.23'!A:G,7,FALSE)</f>
        <v>#N/A</v>
      </c>
      <c r="D298" s="426">
        <v>5206021069001</v>
      </c>
      <c r="E298" s="427" t="s">
        <v>16780</v>
      </c>
      <c r="F298" s="425" t="s">
        <v>16781</v>
      </c>
      <c r="G298" s="411">
        <v>0.89</v>
      </c>
      <c r="H298" s="411">
        <v>2.5</v>
      </c>
    </row>
    <row r="299" spans="1:232" x14ac:dyDescent="0.2">
      <c r="A299" s="420" t="s">
        <v>27236</v>
      </c>
      <c r="B299" s="428" t="s">
        <v>16782</v>
      </c>
      <c r="C299" s="34" t="e">
        <f>VLOOKUP(B299,'ΣΤΟΚ 22.11.23'!A:G,7,FALSE)</f>
        <v>#N/A</v>
      </c>
      <c r="D299" s="429">
        <v>5206021069018</v>
      </c>
      <c r="E299" s="430" t="s">
        <v>16783</v>
      </c>
      <c r="F299" s="428" t="s">
        <v>16784</v>
      </c>
      <c r="G299" s="411">
        <v>0.89</v>
      </c>
      <c r="H299" s="411">
        <v>2.5</v>
      </c>
      <c r="I299" s="400"/>
      <c r="J299" s="418"/>
      <c r="K299" s="418"/>
      <c r="L299" s="418"/>
      <c r="M299" s="418"/>
      <c r="N299" s="418"/>
      <c r="O299" s="418"/>
      <c r="P299" s="418"/>
      <c r="Q299" s="418"/>
      <c r="R299" s="418"/>
      <c r="S299" s="418"/>
      <c r="T299" s="418"/>
      <c r="U299" s="418"/>
      <c r="V299" s="418"/>
      <c r="W299" s="418"/>
      <c r="X299" s="418"/>
      <c r="Y299" s="418"/>
      <c r="Z299" s="418"/>
      <c r="AA299" s="418"/>
      <c r="AB299" s="418"/>
      <c r="AC299" s="418"/>
      <c r="AD299" s="418"/>
      <c r="AE299" s="418"/>
      <c r="AF299" s="418"/>
      <c r="AG299" s="418"/>
      <c r="AH299" s="418"/>
      <c r="AI299" s="418"/>
      <c r="AJ299" s="418"/>
      <c r="AK299" s="418"/>
      <c r="AL299" s="418"/>
      <c r="AM299" s="418"/>
      <c r="AN299" s="418"/>
      <c r="AO299" s="418"/>
      <c r="AP299" s="418"/>
      <c r="AQ299" s="418"/>
      <c r="AR299" s="418"/>
      <c r="AS299" s="418"/>
      <c r="AT299" s="418"/>
      <c r="AU299" s="418"/>
      <c r="AV299" s="418"/>
      <c r="AW299" s="418"/>
      <c r="AX299" s="418"/>
      <c r="AY299" s="418"/>
      <c r="AZ299" s="418"/>
      <c r="BA299" s="418"/>
      <c r="BB299" s="418"/>
      <c r="BC299" s="418"/>
      <c r="BD299" s="418"/>
      <c r="BE299" s="418"/>
      <c r="BF299" s="418"/>
      <c r="BG299" s="418"/>
      <c r="BH299" s="418"/>
      <c r="BI299" s="418"/>
      <c r="BJ299" s="418"/>
      <c r="BK299" s="418"/>
      <c r="BL299" s="418"/>
      <c r="BM299" s="418"/>
      <c r="BN299" s="418"/>
      <c r="BO299" s="418"/>
      <c r="BP299" s="418"/>
      <c r="BQ299" s="418"/>
      <c r="BR299" s="418"/>
      <c r="BS299" s="418"/>
      <c r="BT299" s="418"/>
      <c r="BU299" s="418"/>
      <c r="BV299" s="418"/>
      <c r="BW299" s="418"/>
      <c r="BX299" s="418"/>
      <c r="BY299" s="418"/>
      <c r="BZ299" s="418"/>
      <c r="CA299" s="418"/>
      <c r="CB299" s="418"/>
      <c r="CC299" s="418"/>
      <c r="CD299" s="418"/>
      <c r="CE299" s="418"/>
      <c r="CF299" s="418"/>
      <c r="CG299" s="418"/>
      <c r="CH299" s="418"/>
      <c r="CI299" s="418"/>
      <c r="CJ299" s="418"/>
      <c r="CK299" s="418"/>
      <c r="CL299" s="418"/>
      <c r="CM299" s="418"/>
      <c r="CN299" s="418"/>
      <c r="CO299" s="418"/>
      <c r="CP299" s="418"/>
      <c r="CQ299" s="418"/>
      <c r="CR299" s="418"/>
      <c r="CS299" s="418"/>
      <c r="CT299" s="418"/>
      <c r="CU299" s="418"/>
      <c r="CV299" s="418"/>
      <c r="CW299" s="418"/>
      <c r="CX299" s="418"/>
      <c r="CY299" s="418"/>
      <c r="CZ299" s="418"/>
      <c r="DA299" s="418"/>
      <c r="DB299" s="418"/>
      <c r="DC299" s="418"/>
      <c r="DD299" s="418"/>
      <c r="DE299" s="418"/>
      <c r="DF299" s="418"/>
      <c r="DG299" s="418"/>
      <c r="DH299" s="418"/>
      <c r="DI299" s="418"/>
      <c r="DJ299" s="418"/>
      <c r="DK299" s="418"/>
      <c r="DL299" s="418"/>
      <c r="DM299" s="418"/>
      <c r="DN299" s="418"/>
      <c r="DO299" s="418"/>
      <c r="DP299" s="418"/>
      <c r="DQ299" s="418"/>
      <c r="DR299" s="418"/>
      <c r="DS299" s="418"/>
      <c r="DT299" s="418"/>
      <c r="DU299" s="418"/>
      <c r="DV299" s="418"/>
      <c r="DW299" s="418"/>
      <c r="DX299" s="418"/>
      <c r="DY299" s="418"/>
      <c r="DZ299" s="418"/>
      <c r="EA299" s="418"/>
      <c r="EB299" s="418"/>
      <c r="EC299" s="418"/>
      <c r="ED299" s="418"/>
      <c r="EE299" s="418"/>
      <c r="EF299" s="418"/>
      <c r="EG299" s="418"/>
      <c r="EH299" s="418"/>
      <c r="EI299" s="418"/>
      <c r="EJ299" s="418"/>
      <c r="EK299" s="418"/>
      <c r="EL299" s="418"/>
      <c r="EM299" s="418"/>
      <c r="EN299" s="418"/>
      <c r="EO299" s="418"/>
      <c r="EP299" s="418"/>
      <c r="EQ299" s="418"/>
      <c r="ER299" s="418"/>
      <c r="ES299" s="418"/>
      <c r="ET299" s="418"/>
      <c r="EU299" s="418"/>
      <c r="EV299" s="418"/>
      <c r="EW299" s="418"/>
      <c r="EX299" s="418"/>
      <c r="EY299" s="418"/>
      <c r="EZ299" s="418"/>
      <c r="FA299" s="418"/>
      <c r="FB299" s="418"/>
      <c r="FC299" s="418"/>
      <c r="FD299" s="418"/>
      <c r="FE299" s="418"/>
      <c r="FF299" s="418"/>
      <c r="FG299" s="418"/>
      <c r="FH299" s="418"/>
      <c r="FI299" s="418"/>
      <c r="FJ299" s="418"/>
      <c r="FK299" s="418"/>
      <c r="FL299" s="418"/>
      <c r="FM299" s="418"/>
      <c r="FN299" s="418"/>
      <c r="FO299" s="418"/>
      <c r="FP299" s="418"/>
      <c r="FQ299" s="418"/>
      <c r="FR299" s="418"/>
      <c r="FS299" s="418"/>
      <c r="FT299" s="418"/>
      <c r="FU299" s="418"/>
      <c r="FV299" s="418"/>
      <c r="FW299" s="418"/>
      <c r="FX299" s="418"/>
      <c r="FY299" s="418"/>
      <c r="FZ299" s="418"/>
      <c r="GA299" s="418"/>
      <c r="GB299" s="418"/>
      <c r="GC299" s="418"/>
      <c r="GD299" s="418"/>
      <c r="GE299" s="418"/>
      <c r="GF299" s="418"/>
      <c r="GG299" s="418"/>
      <c r="GH299" s="418"/>
      <c r="GI299" s="418"/>
      <c r="GJ299" s="418"/>
      <c r="GK299" s="418"/>
      <c r="GL299" s="418"/>
      <c r="GM299" s="418"/>
      <c r="GN299" s="418"/>
      <c r="GO299" s="418"/>
      <c r="GP299" s="418"/>
      <c r="GQ299" s="418"/>
      <c r="GR299" s="418"/>
      <c r="GS299" s="418"/>
      <c r="GT299" s="418"/>
      <c r="GU299" s="418"/>
      <c r="GV299" s="418"/>
      <c r="GW299" s="418"/>
      <c r="GX299" s="418"/>
      <c r="GY299" s="418"/>
      <c r="GZ299" s="418"/>
      <c r="HA299" s="418"/>
      <c r="HB299" s="418"/>
      <c r="HC299" s="418"/>
      <c r="HD299" s="418"/>
      <c r="HE299" s="418"/>
      <c r="HF299" s="418"/>
      <c r="HG299" s="418"/>
      <c r="HH299" s="418"/>
      <c r="HI299" s="418"/>
      <c r="HJ299" s="418"/>
      <c r="HK299" s="418"/>
      <c r="HL299" s="418"/>
      <c r="HM299" s="418"/>
      <c r="HN299" s="418"/>
      <c r="HO299" s="418"/>
      <c r="HP299" s="418"/>
      <c r="HQ299" s="418"/>
      <c r="HR299" s="418"/>
      <c r="HS299" s="418"/>
      <c r="HT299" s="418"/>
      <c r="HU299" s="418"/>
      <c r="HV299" s="418"/>
      <c r="HW299" s="418"/>
      <c r="HX299" s="418"/>
    </row>
    <row r="300" spans="1:232" x14ac:dyDescent="0.2">
      <c r="B300" s="425" t="s">
        <v>16785</v>
      </c>
      <c r="C300" s="34" t="e">
        <f>VLOOKUP(B300,'ΣΤΟΚ 22.11.23'!A:G,7,FALSE)</f>
        <v>#N/A</v>
      </c>
      <c r="D300" s="426">
        <v>5206021069025</v>
      </c>
      <c r="E300" s="427" t="s">
        <v>16786</v>
      </c>
      <c r="F300" s="425" t="s">
        <v>16787</v>
      </c>
      <c r="G300" s="411">
        <v>0.89</v>
      </c>
      <c r="H300" s="411">
        <v>2.5</v>
      </c>
      <c r="I300" s="400"/>
      <c r="J300" s="418"/>
      <c r="K300" s="418"/>
      <c r="L300" s="418"/>
      <c r="M300" s="418"/>
      <c r="N300" s="418"/>
      <c r="O300" s="418"/>
      <c r="P300" s="418"/>
      <c r="Q300" s="418"/>
      <c r="R300" s="418"/>
      <c r="S300" s="418"/>
      <c r="T300" s="418"/>
      <c r="U300" s="418"/>
      <c r="V300" s="418"/>
      <c r="W300" s="418"/>
      <c r="X300" s="418"/>
      <c r="Y300" s="418"/>
      <c r="Z300" s="418"/>
      <c r="AA300" s="418"/>
      <c r="AB300" s="418"/>
      <c r="AC300" s="418"/>
      <c r="AD300" s="418"/>
      <c r="AE300" s="418"/>
      <c r="AF300" s="418"/>
      <c r="AG300" s="418"/>
      <c r="AH300" s="418"/>
      <c r="AI300" s="418"/>
      <c r="AJ300" s="418"/>
      <c r="AK300" s="418"/>
      <c r="AL300" s="418"/>
      <c r="AM300" s="418"/>
      <c r="AN300" s="418"/>
      <c r="AO300" s="418"/>
      <c r="AP300" s="418"/>
      <c r="AQ300" s="418"/>
      <c r="AR300" s="418"/>
      <c r="AS300" s="418"/>
      <c r="AT300" s="418"/>
      <c r="AU300" s="418"/>
      <c r="AV300" s="418"/>
      <c r="AW300" s="418"/>
      <c r="AX300" s="418"/>
      <c r="AY300" s="418"/>
      <c r="AZ300" s="418"/>
      <c r="BA300" s="418"/>
      <c r="BB300" s="418"/>
      <c r="BC300" s="418"/>
      <c r="BD300" s="418"/>
      <c r="BE300" s="418"/>
      <c r="BF300" s="418"/>
      <c r="BG300" s="418"/>
      <c r="BH300" s="418"/>
      <c r="BI300" s="418"/>
      <c r="BJ300" s="418"/>
      <c r="BK300" s="418"/>
      <c r="BL300" s="418"/>
      <c r="BM300" s="418"/>
      <c r="BN300" s="418"/>
      <c r="BO300" s="418"/>
      <c r="BP300" s="418"/>
      <c r="BQ300" s="418"/>
      <c r="BR300" s="418"/>
      <c r="BS300" s="418"/>
      <c r="BT300" s="418"/>
      <c r="BU300" s="418"/>
      <c r="BV300" s="418"/>
      <c r="BW300" s="418"/>
      <c r="BX300" s="418"/>
      <c r="BY300" s="418"/>
      <c r="BZ300" s="418"/>
      <c r="CA300" s="418"/>
      <c r="CB300" s="418"/>
      <c r="CC300" s="418"/>
      <c r="CD300" s="418"/>
      <c r="CE300" s="418"/>
      <c r="CF300" s="418"/>
      <c r="CG300" s="418"/>
      <c r="CH300" s="418"/>
      <c r="CI300" s="418"/>
      <c r="CJ300" s="418"/>
      <c r="CK300" s="418"/>
      <c r="CL300" s="418"/>
      <c r="CM300" s="418"/>
      <c r="CN300" s="418"/>
      <c r="CO300" s="418"/>
      <c r="CP300" s="418"/>
      <c r="CQ300" s="418"/>
      <c r="CR300" s="418"/>
      <c r="CS300" s="418"/>
      <c r="CT300" s="418"/>
      <c r="CU300" s="418"/>
      <c r="CV300" s="418"/>
      <c r="CW300" s="418"/>
      <c r="CX300" s="418"/>
      <c r="CY300" s="418"/>
      <c r="CZ300" s="418"/>
      <c r="DA300" s="418"/>
      <c r="DB300" s="418"/>
      <c r="DC300" s="418"/>
      <c r="DD300" s="418"/>
      <c r="DE300" s="418"/>
      <c r="DF300" s="418"/>
      <c r="DG300" s="418"/>
      <c r="DH300" s="418"/>
      <c r="DI300" s="418"/>
      <c r="DJ300" s="418"/>
      <c r="DK300" s="418"/>
      <c r="DL300" s="418"/>
      <c r="DM300" s="418"/>
      <c r="DN300" s="418"/>
      <c r="DO300" s="418"/>
      <c r="DP300" s="418"/>
      <c r="DQ300" s="418"/>
      <c r="DR300" s="418"/>
      <c r="DS300" s="418"/>
      <c r="DT300" s="418"/>
      <c r="DU300" s="418"/>
      <c r="DV300" s="418"/>
      <c r="DW300" s="418"/>
      <c r="DX300" s="418"/>
      <c r="DY300" s="418"/>
      <c r="DZ300" s="418"/>
      <c r="EA300" s="418"/>
      <c r="EB300" s="418"/>
      <c r="EC300" s="418"/>
      <c r="ED300" s="418"/>
      <c r="EE300" s="418"/>
      <c r="EF300" s="418"/>
      <c r="EG300" s="418"/>
      <c r="EH300" s="418"/>
      <c r="EI300" s="418"/>
      <c r="EJ300" s="418"/>
      <c r="EK300" s="418"/>
      <c r="EL300" s="418"/>
      <c r="EM300" s="418"/>
      <c r="EN300" s="418"/>
      <c r="EO300" s="418"/>
      <c r="EP300" s="418"/>
      <c r="EQ300" s="418"/>
      <c r="ER300" s="418"/>
      <c r="ES300" s="418"/>
      <c r="ET300" s="418"/>
      <c r="EU300" s="418"/>
      <c r="EV300" s="418"/>
      <c r="EW300" s="418"/>
      <c r="EX300" s="418"/>
      <c r="EY300" s="418"/>
      <c r="EZ300" s="418"/>
      <c r="FA300" s="418"/>
      <c r="FB300" s="418"/>
      <c r="FC300" s="418"/>
      <c r="FD300" s="418"/>
      <c r="FE300" s="418"/>
      <c r="FF300" s="418"/>
      <c r="FG300" s="418"/>
      <c r="FH300" s="418"/>
      <c r="FI300" s="418"/>
      <c r="FJ300" s="418"/>
      <c r="FK300" s="418"/>
      <c r="FL300" s="418"/>
      <c r="FM300" s="418"/>
      <c r="FN300" s="418"/>
      <c r="FO300" s="418"/>
      <c r="FP300" s="418"/>
      <c r="FQ300" s="418"/>
      <c r="FR300" s="418"/>
      <c r="FS300" s="418"/>
      <c r="FT300" s="418"/>
      <c r="FU300" s="418"/>
      <c r="FV300" s="418"/>
      <c r="FW300" s="418"/>
      <c r="FX300" s="418"/>
      <c r="FY300" s="418"/>
      <c r="FZ300" s="418"/>
      <c r="GA300" s="418"/>
      <c r="GB300" s="418"/>
      <c r="GC300" s="418"/>
      <c r="GD300" s="418"/>
      <c r="GE300" s="418"/>
      <c r="GF300" s="418"/>
      <c r="GG300" s="418"/>
      <c r="GH300" s="418"/>
      <c r="GI300" s="418"/>
      <c r="GJ300" s="418"/>
      <c r="GK300" s="418"/>
      <c r="GL300" s="418"/>
      <c r="GM300" s="418"/>
      <c r="GN300" s="418"/>
      <c r="GO300" s="418"/>
      <c r="GP300" s="418"/>
      <c r="GQ300" s="418"/>
      <c r="GR300" s="418"/>
      <c r="GS300" s="418"/>
      <c r="GT300" s="418"/>
      <c r="GU300" s="418"/>
      <c r="GV300" s="418"/>
      <c r="GW300" s="418"/>
      <c r="GX300" s="418"/>
      <c r="GY300" s="418"/>
      <c r="GZ300" s="418"/>
      <c r="HA300" s="418"/>
      <c r="HB300" s="418"/>
      <c r="HC300" s="418"/>
      <c r="HD300" s="418"/>
      <c r="HE300" s="418"/>
      <c r="HF300" s="418"/>
      <c r="HG300" s="418"/>
      <c r="HH300" s="418"/>
      <c r="HI300" s="418"/>
      <c r="HJ300" s="418"/>
      <c r="HK300" s="418"/>
      <c r="HL300" s="418"/>
      <c r="HM300" s="418"/>
      <c r="HN300" s="418"/>
      <c r="HO300" s="418"/>
      <c r="HP300" s="418"/>
      <c r="HQ300" s="418"/>
      <c r="HR300" s="418"/>
      <c r="HS300" s="418"/>
      <c r="HT300" s="418"/>
      <c r="HU300" s="418"/>
      <c r="HV300" s="418"/>
      <c r="HW300" s="418"/>
      <c r="HX300" s="418"/>
    </row>
    <row r="301" spans="1:232" x14ac:dyDescent="0.2">
      <c r="B301" s="425" t="s">
        <v>16788</v>
      </c>
      <c r="C301" s="34" t="e">
        <f>VLOOKUP(B301,'ΣΤΟΚ 22.11.23'!A:G,7,FALSE)</f>
        <v>#N/A</v>
      </c>
      <c r="D301" s="426">
        <v>5206021069032</v>
      </c>
      <c r="E301" s="427" t="s">
        <v>16789</v>
      </c>
      <c r="F301" s="425" t="s">
        <v>16790</v>
      </c>
      <c r="G301" s="411">
        <v>0.89</v>
      </c>
      <c r="H301" s="411">
        <v>2.5</v>
      </c>
      <c r="I301" s="400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  <c r="AA301" s="419"/>
      <c r="AB301" s="419"/>
      <c r="AC301" s="419"/>
      <c r="AD301" s="419"/>
      <c r="AE301" s="419"/>
      <c r="AF301" s="419"/>
      <c r="AG301" s="419"/>
      <c r="AH301" s="419"/>
      <c r="AI301" s="419"/>
      <c r="AJ301" s="419"/>
      <c r="AK301" s="419"/>
      <c r="AL301" s="419"/>
      <c r="AM301" s="419"/>
      <c r="AN301" s="419"/>
      <c r="AO301" s="419"/>
      <c r="AP301" s="419"/>
      <c r="AQ301" s="419"/>
      <c r="AR301" s="419"/>
      <c r="AS301" s="419"/>
      <c r="AT301" s="419"/>
      <c r="AU301" s="419"/>
      <c r="AV301" s="419"/>
      <c r="AW301" s="419"/>
      <c r="AX301" s="419"/>
      <c r="AY301" s="419"/>
      <c r="AZ301" s="419"/>
      <c r="BA301" s="419"/>
      <c r="BB301" s="419"/>
      <c r="BC301" s="419"/>
      <c r="BD301" s="419"/>
      <c r="BE301" s="419"/>
      <c r="BF301" s="419"/>
      <c r="BG301" s="419"/>
      <c r="BH301" s="419"/>
      <c r="BI301" s="419"/>
      <c r="BJ301" s="419"/>
      <c r="BK301" s="419"/>
      <c r="BL301" s="419"/>
      <c r="BM301" s="419"/>
      <c r="BN301" s="419"/>
      <c r="BO301" s="419"/>
      <c r="BP301" s="419"/>
      <c r="BQ301" s="419"/>
      <c r="BR301" s="419"/>
      <c r="BS301" s="419"/>
      <c r="BT301" s="419"/>
      <c r="BU301" s="419"/>
      <c r="BV301" s="419"/>
      <c r="BW301" s="419"/>
      <c r="BX301" s="419"/>
      <c r="BY301" s="419"/>
      <c r="BZ301" s="419"/>
      <c r="CA301" s="419"/>
      <c r="CB301" s="419"/>
      <c r="CC301" s="419"/>
      <c r="CD301" s="419"/>
      <c r="CE301" s="419"/>
      <c r="CF301" s="419"/>
      <c r="CG301" s="419"/>
      <c r="CH301" s="419"/>
      <c r="CI301" s="419"/>
      <c r="CJ301" s="419"/>
      <c r="CK301" s="419"/>
      <c r="CL301" s="419"/>
      <c r="CM301" s="419"/>
      <c r="CN301" s="419"/>
      <c r="CO301" s="419"/>
      <c r="CP301" s="419"/>
      <c r="CQ301" s="419"/>
      <c r="CR301" s="419"/>
      <c r="CS301" s="419"/>
      <c r="CT301" s="419"/>
      <c r="CU301" s="419"/>
      <c r="CV301" s="419"/>
      <c r="CW301" s="419"/>
      <c r="CX301" s="419"/>
      <c r="CY301" s="419"/>
      <c r="CZ301" s="419"/>
      <c r="DA301" s="419"/>
      <c r="DB301" s="419"/>
      <c r="DC301" s="419"/>
      <c r="DD301" s="419"/>
      <c r="DE301" s="419"/>
      <c r="DF301" s="419"/>
      <c r="DG301" s="419"/>
      <c r="DH301" s="419"/>
      <c r="DI301" s="419"/>
      <c r="DJ301" s="419"/>
      <c r="DK301" s="419"/>
      <c r="DL301" s="419"/>
      <c r="DM301" s="419"/>
      <c r="DN301" s="419"/>
      <c r="DO301" s="419"/>
      <c r="DP301" s="419"/>
      <c r="DQ301" s="419"/>
      <c r="DR301" s="419"/>
      <c r="DS301" s="419"/>
      <c r="DT301" s="419"/>
      <c r="DU301" s="419"/>
      <c r="DV301" s="419"/>
      <c r="DW301" s="419"/>
      <c r="DX301" s="419"/>
      <c r="DY301" s="419"/>
      <c r="DZ301" s="419"/>
      <c r="EA301" s="419"/>
      <c r="EB301" s="419"/>
      <c r="EC301" s="419"/>
      <c r="ED301" s="419"/>
      <c r="EE301" s="419"/>
      <c r="EF301" s="419"/>
      <c r="EG301" s="419"/>
      <c r="EH301" s="419"/>
      <c r="EI301" s="419"/>
      <c r="EJ301" s="419"/>
      <c r="EK301" s="419"/>
      <c r="EL301" s="419"/>
      <c r="EM301" s="419"/>
      <c r="EN301" s="419"/>
      <c r="EO301" s="419"/>
      <c r="EP301" s="419"/>
      <c r="EQ301" s="419"/>
      <c r="ER301" s="419"/>
      <c r="ES301" s="419"/>
      <c r="ET301" s="419"/>
      <c r="EU301" s="419"/>
      <c r="EV301" s="419"/>
      <c r="EW301" s="419"/>
      <c r="EX301" s="419"/>
      <c r="EY301" s="419"/>
      <c r="EZ301" s="419"/>
      <c r="FA301" s="419"/>
      <c r="FB301" s="419"/>
      <c r="FC301" s="419"/>
      <c r="FD301" s="419"/>
      <c r="FE301" s="419"/>
      <c r="FF301" s="419"/>
      <c r="FG301" s="419"/>
      <c r="FH301" s="419"/>
      <c r="FI301" s="419"/>
      <c r="FJ301" s="419"/>
      <c r="FK301" s="419"/>
      <c r="FL301" s="419"/>
      <c r="FM301" s="419"/>
      <c r="FN301" s="419"/>
      <c r="FO301" s="419"/>
      <c r="FP301" s="419"/>
      <c r="FQ301" s="419"/>
      <c r="FR301" s="419"/>
      <c r="FS301" s="419"/>
      <c r="FT301" s="419"/>
      <c r="FU301" s="419"/>
      <c r="FV301" s="419"/>
      <c r="FW301" s="419"/>
      <c r="FX301" s="419"/>
      <c r="FY301" s="419"/>
      <c r="FZ301" s="419"/>
      <c r="GA301" s="419"/>
      <c r="GB301" s="419"/>
      <c r="GC301" s="419"/>
      <c r="GD301" s="419"/>
      <c r="GE301" s="419"/>
      <c r="GF301" s="419"/>
      <c r="GG301" s="419"/>
      <c r="GH301" s="419"/>
      <c r="GI301" s="419"/>
      <c r="GJ301" s="419"/>
      <c r="GK301" s="419"/>
      <c r="GL301" s="419"/>
      <c r="GM301" s="419"/>
      <c r="GN301" s="419"/>
      <c r="GO301" s="419"/>
      <c r="GP301" s="419"/>
      <c r="GQ301" s="419"/>
      <c r="GR301" s="419"/>
      <c r="GS301" s="419"/>
      <c r="GT301" s="419"/>
      <c r="GU301" s="419"/>
      <c r="GV301" s="419"/>
      <c r="GW301" s="419"/>
      <c r="GX301" s="419"/>
      <c r="GY301" s="419"/>
      <c r="GZ301" s="419"/>
      <c r="HA301" s="419"/>
      <c r="HB301" s="419"/>
      <c r="HC301" s="419"/>
      <c r="HD301" s="419"/>
      <c r="HE301" s="419"/>
      <c r="HF301" s="419"/>
      <c r="HG301" s="419"/>
      <c r="HH301" s="419"/>
      <c r="HI301" s="419"/>
      <c r="HJ301" s="419"/>
      <c r="HK301" s="419"/>
      <c r="HL301" s="419"/>
      <c r="HM301" s="419"/>
      <c r="HN301" s="419"/>
      <c r="HO301" s="419"/>
      <c r="HP301" s="419"/>
      <c r="HQ301" s="419"/>
      <c r="HR301" s="419"/>
      <c r="HS301" s="419"/>
      <c r="HT301" s="419"/>
      <c r="HU301" s="419"/>
      <c r="HV301" s="419"/>
      <c r="HW301" s="419"/>
      <c r="HX301" s="419"/>
    </row>
    <row r="302" spans="1:232" x14ac:dyDescent="0.2">
      <c r="B302" s="425" t="s">
        <v>16791</v>
      </c>
      <c r="C302" s="34" t="e">
        <f>VLOOKUP(B302,'ΣΤΟΚ 22.11.23'!A:G,7,FALSE)</f>
        <v>#N/A</v>
      </c>
      <c r="D302" s="426">
        <v>5206021069391</v>
      </c>
      <c r="E302" s="427" t="s">
        <v>16792</v>
      </c>
      <c r="F302" s="425" t="s">
        <v>16793</v>
      </c>
      <c r="G302" s="411">
        <v>0.89</v>
      </c>
      <c r="H302" s="411">
        <v>2.5</v>
      </c>
      <c r="I302" s="400"/>
      <c r="J302" s="418"/>
      <c r="K302" s="418"/>
      <c r="L302" s="418"/>
      <c r="M302" s="418"/>
      <c r="N302" s="418"/>
      <c r="O302" s="418"/>
      <c r="P302" s="418"/>
      <c r="Q302" s="418"/>
      <c r="R302" s="418"/>
      <c r="S302" s="418"/>
      <c r="T302" s="418"/>
      <c r="U302" s="418"/>
      <c r="V302" s="418"/>
      <c r="W302" s="418"/>
      <c r="X302" s="418"/>
      <c r="Y302" s="418"/>
      <c r="Z302" s="418"/>
      <c r="AA302" s="418"/>
      <c r="AB302" s="418"/>
      <c r="AC302" s="418"/>
      <c r="AD302" s="418"/>
      <c r="AE302" s="418"/>
      <c r="AF302" s="418"/>
      <c r="AG302" s="418"/>
      <c r="AH302" s="418"/>
      <c r="AI302" s="418"/>
      <c r="AJ302" s="418"/>
      <c r="AK302" s="418"/>
      <c r="AL302" s="418"/>
      <c r="AM302" s="418"/>
      <c r="AN302" s="418"/>
      <c r="AO302" s="418"/>
      <c r="AP302" s="418"/>
      <c r="AQ302" s="418"/>
      <c r="AR302" s="418"/>
      <c r="AS302" s="418"/>
      <c r="AT302" s="418"/>
      <c r="AU302" s="418"/>
      <c r="AV302" s="418"/>
      <c r="AW302" s="418"/>
      <c r="AX302" s="418"/>
      <c r="AY302" s="418"/>
      <c r="AZ302" s="418"/>
      <c r="BA302" s="418"/>
      <c r="BB302" s="418"/>
      <c r="BC302" s="418"/>
      <c r="BD302" s="418"/>
      <c r="BE302" s="418"/>
      <c r="BF302" s="418"/>
      <c r="BG302" s="418"/>
      <c r="BH302" s="418"/>
      <c r="BI302" s="418"/>
      <c r="BJ302" s="418"/>
      <c r="BK302" s="418"/>
      <c r="BL302" s="418"/>
      <c r="BM302" s="418"/>
      <c r="BN302" s="418"/>
      <c r="BO302" s="418"/>
      <c r="BP302" s="418"/>
      <c r="BQ302" s="418"/>
      <c r="BR302" s="418"/>
      <c r="BS302" s="418"/>
      <c r="BT302" s="418"/>
      <c r="BU302" s="418"/>
      <c r="BV302" s="418"/>
      <c r="BW302" s="418"/>
      <c r="BX302" s="418"/>
      <c r="BY302" s="418"/>
      <c r="BZ302" s="418"/>
      <c r="CA302" s="418"/>
      <c r="CB302" s="418"/>
      <c r="CC302" s="418"/>
      <c r="CD302" s="418"/>
      <c r="CE302" s="418"/>
      <c r="CF302" s="418"/>
      <c r="CG302" s="418"/>
      <c r="CH302" s="418"/>
      <c r="CI302" s="418"/>
      <c r="CJ302" s="418"/>
      <c r="CK302" s="418"/>
      <c r="CL302" s="418"/>
      <c r="CM302" s="418"/>
      <c r="CN302" s="418"/>
      <c r="CO302" s="418"/>
      <c r="CP302" s="418"/>
      <c r="CQ302" s="418"/>
      <c r="CR302" s="418"/>
      <c r="CS302" s="418"/>
      <c r="CT302" s="418"/>
      <c r="CU302" s="418"/>
      <c r="CV302" s="418"/>
      <c r="CW302" s="418"/>
      <c r="CX302" s="418"/>
      <c r="CY302" s="418"/>
      <c r="CZ302" s="418"/>
      <c r="DA302" s="418"/>
      <c r="DB302" s="418"/>
      <c r="DC302" s="418"/>
      <c r="DD302" s="418"/>
      <c r="DE302" s="418"/>
      <c r="DF302" s="418"/>
      <c r="DG302" s="418"/>
      <c r="DH302" s="418"/>
      <c r="DI302" s="418"/>
      <c r="DJ302" s="418"/>
      <c r="DK302" s="418"/>
      <c r="DL302" s="418"/>
      <c r="DM302" s="418"/>
      <c r="DN302" s="418"/>
      <c r="DO302" s="418"/>
      <c r="DP302" s="418"/>
      <c r="DQ302" s="418"/>
      <c r="DR302" s="418"/>
      <c r="DS302" s="418"/>
      <c r="DT302" s="418"/>
      <c r="DU302" s="418"/>
      <c r="DV302" s="418"/>
      <c r="DW302" s="418"/>
      <c r="DX302" s="418"/>
      <c r="DY302" s="418"/>
      <c r="DZ302" s="418"/>
      <c r="EA302" s="418"/>
      <c r="EB302" s="418"/>
      <c r="EC302" s="418"/>
      <c r="ED302" s="418"/>
      <c r="EE302" s="418"/>
      <c r="EF302" s="418"/>
      <c r="EG302" s="418"/>
      <c r="EH302" s="418"/>
      <c r="EI302" s="418"/>
      <c r="EJ302" s="418"/>
      <c r="EK302" s="418"/>
      <c r="EL302" s="418"/>
      <c r="EM302" s="418"/>
      <c r="EN302" s="418"/>
      <c r="EO302" s="418"/>
      <c r="EP302" s="418"/>
      <c r="EQ302" s="418"/>
      <c r="ER302" s="418"/>
      <c r="ES302" s="418"/>
      <c r="ET302" s="418"/>
      <c r="EU302" s="418"/>
      <c r="EV302" s="418"/>
      <c r="EW302" s="418"/>
      <c r="EX302" s="418"/>
      <c r="EY302" s="418"/>
      <c r="EZ302" s="418"/>
      <c r="FA302" s="418"/>
      <c r="FB302" s="418"/>
      <c r="FC302" s="418"/>
      <c r="FD302" s="418"/>
      <c r="FE302" s="418"/>
      <c r="FF302" s="418"/>
      <c r="FG302" s="418"/>
      <c r="FH302" s="418"/>
      <c r="FI302" s="418"/>
      <c r="FJ302" s="418"/>
      <c r="FK302" s="418"/>
      <c r="FL302" s="418"/>
      <c r="FM302" s="418"/>
      <c r="FN302" s="418"/>
      <c r="FO302" s="418"/>
      <c r="FP302" s="418"/>
      <c r="FQ302" s="418"/>
      <c r="FR302" s="418"/>
      <c r="FS302" s="418"/>
      <c r="FT302" s="418"/>
      <c r="FU302" s="418"/>
      <c r="FV302" s="418"/>
      <c r="FW302" s="418"/>
      <c r="FX302" s="418"/>
      <c r="FY302" s="418"/>
      <c r="FZ302" s="418"/>
      <c r="GA302" s="418"/>
      <c r="GB302" s="418"/>
      <c r="GC302" s="418"/>
      <c r="GD302" s="418"/>
      <c r="GE302" s="418"/>
      <c r="GF302" s="418"/>
      <c r="GG302" s="418"/>
      <c r="GH302" s="418"/>
      <c r="GI302" s="418"/>
      <c r="GJ302" s="418"/>
      <c r="GK302" s="418"/>
      <c r="GL302" s="418"/>
      <c r="GM302" s="418"/>
      <c r="GN302" s="418"/>
      <c r="GO302" s="418"/>
      <c r="GP302" s="418"/>
      <c r="GQ302" s="418"/>
      <c r="GR302" s="418"/>
      <c r="GS302" s="418"/>
      <c r="GT302" s="418"/>
      <c r="GU302" s="418"/>
      <c r="GV302" s="418"/>
      <c r="GW302" s="418"/>
      <c r="GX302" s="418"/>
      <c r="GY302" s="418"/>
      <c r="GZ302" s="418"/>
      <c r="HA302" s="418"/>
      <c r="HB302" s="418"/>
      <c r="HC302" s="418"/>
      <c r="HD302" s="418"/>
      <c r="HE302" s="418"/>
      <c r="HF302" s="418"/>
      <c r="HG302" s="418"/>
      <c r="HH302" s="418"/>
      <c r="HI302" s="418"/>
      <c r="HJ302" s="418"/>
      <c r="HK302" s="418"/>
      <c r="HL302" s="418"/>
      <c r="HM302" s="418"/>
      <c r="HN302" s="418"/>
      <c r="HO302" s="418"/>
      <c r="HP302" s="418"/>
      <c r="HQ302" s="418"/>
      <c r="HR302" s="418"/>
      <c r="HS302" s="418"/>
      <c r="HT302" s="418"/>
      <c r="HU302" s="418"/>
      <c r="HV302" s="418"/>
      <c r="HW302" s="418"/>
      <c r="HX302" s="418"/>
    </row>
    <row r="303" spans="1:232" s="460" customFormat="1" x14ac:dyDescent="0.2">
      <c r="A303" s="420" t="s">
        <v>27339</v>
      </c>
      <c r="B303" s="425" t="s">
        <v>16794</v>
      </c>
      <c r="C303" s="34" t="e">
        <f>VLOOKUP(B303,'ΣΤΟΚ 22.11.23'!A:G,7,FALSE)</f>
        <v>#N/A</v>
      </c>
      <c r="D303" s="426">
        <v>5206021075323</v>
      </c>
      <c r="E303" s="427" t="s">
        <v>16795</v>
      </c>
      <c r="F303" s="425" t="s">
        <v>16796</v>
      </c>
      <c r="G303" s="411">
        <v>0.89</v>
      </c>
      <c r="H303" s="411">
        <v>2.5</v>
      </c>
      <c r="J303" s="418"/>
      <c r="K303" s="418"/>
      <c r="L303" s="418"/>
      <c r="M303" s="418"/>
      <c r="N303" s="418"/>
      <c r="O303" s="418"/>
      <c r="P303" s="418"/>
      <c r="Q303" s="418"/>
      <c r="R303" s="418"/>
      <c r="S303" s="418"/>
      <c r="T303" s="418"/>
      <c r="U303" s="418"/>
      <c r="V303" s="418"/>
      <c r="W303" s="418"/>
      <c r="X303" s="418"/>
      <c r="Y303" s="418"/>
      <c r="Z303" s="418"/>
      <c r="AA303" s="418"/>
      <c r="AB303" s="418"/>
      <c r="AC303" s="418"/>
      <c r="AD303" s="418"/>
      <c r="AE303" s="418"/>
      <c r="AF303" s="418"/>
      <c r="AG303" s="418"/>
      <c r="AH303" s="418"/>
      <c r="AI303" s="418"/>
      <c r="AJ303" s="418"/>
      <c r="AK303" s="418"/>
      <c r="AL303" s="418"/>
      <c r="AM303" s="418"/>
      <c r="AN303" s="418"/>
      <c r="AO303" s="418"/>
      <c r="AP303" s="418"/>
      <c r="AQ303" s="418"/>
      <c r="AR303" s="418"/>
      <c r="AS303" s="418"/>
      <c r="AT303" s="418"/>
      <c r="AU303" s="418"/>
      <c r="AV303" s="418"/>
      <c r="AW303" s="418"/>
      <c r="AX303" s="418"/>
      <c r="AY303" s="418"/>
      <c r="AZ303" s="418"/>
      <c r="BA303" s="418"/>
      <c r="BB303" s="418"/>
      <c r="BC303" s="418"/>
      <c r="BD303" s="418"/>
      <c r="BE303" s="418"/>
      <c r="BF303" s="418"/>
      <c r="BG303" s="418"/>
      <c r="BH303" s="418"/>
      <c r="BI303" s="418"/>
      <c r="BJ303" s="418"/>
      <c r="BK303" s="418"/>
      <c r="BL303" s="418"/>
      <c r="BM303" s="418"/>
      <c r="BN303" s="418"/>
      <c r="BO303" s="418"/>
      <c r="BP303" s="418"/>
      <c r="BQ303" s="418"/>
      <c r="BR303" s="418"/>
      <c r="BS303" s="418"/>
      <c r="BT303" s="418"/>
      <c r="BU303" s="418"/>
      <c r="BV303" s="418"/>
      <c r="BW303" s="418"/>
      <c r="BX303" s="418"/>
      <c r="BY303" s="418"/>
      <c r="BZ303" s="418"/>
      <c r="CA303" s="418"/>
      <c r="CB303" s="418"/>
      <c r="CC303" s="418"/>
      <c r="CD303" s="418"/>
      <c r="CE303" s="418"/>
      <c r="CF303" s="418"/>
      <c r="CG303" s="418"/>
      <c r="CH303" s="418"/>
      <c r="CI303" s="418"/>
      <c r="CJ303" s="418"/>
      <c r="CK303" s="418"/>
      <c r="CL303" s="418"/>
      <c r="CM303" s="418"/>
      <c r="CN303" s="418"/>
      <c r="CO303" s="418"/>
      <c r="CP303" s="418"/>
      <c r="CQ303" s="418"/>
      <c r="CR303" s="418"/>
      <c r="CS303" s="418"/>
      <c r="CT303" s="418"/>
      <c r="CU303" s="418"/>
      <c r="CV303" s="418"/>
      <c r="CW303" s="418"/>
      <c r="CX303" s="418"/>
      <c r="CY303" s="418"/>
      <c r="CZ303" s="418"/>
      <c r="DA303" s="418"/>
      <c r="DB303" s="418"/>
      <c r="DC303" s="418"/>
      <c r="DD303" s="418"/>
      <c r="DE303" s="418"/>
      <c r="DF303" s="418"/>
      <c r="DG303" s="418"/>
      <c r="DH303" s="418"/>
      <c r="DI303" s="418"/>
      <c r="DJ303" s="418"/>
      <c r="DK303" s="418"/>
      <c r="DL303" s="418"/>
      <c r="DM303" s="418"/>
      <c r="DN303" s="418"/>
      <c r="DO303" s="418"/>
      <c r="DP303" s="418"/>
      <c r="DQ303" s="418"/>
      <c r="DR303" s="418"/>
      <c r="DS303" s="418"/>
      <c r="DT303" s="418"/>
      <c r="DU303" s="418"/>
      <c r="DV303" s="418"/>
      <c r="DW303" s="418"/>
      <c r="DX303" s="418"/>
      <c r="DY303" s="418"/>
      <c r="DZ303" s="418"/>
      <c r="EA303" s="418"/>
      <c r="EB303" s="418"/>
      <c r="EC303" s="418"/>
      <c r="ED303" s="418"/>
      <c r="EE303" s="418"/>
      <c r="EF303" s="418"/>
      <c r="EG303" s="418"/>
      <c r="EH303" s="418"/>
      <c r="EI303" s="418"/>
      <c r="EJ303" s="418"/>
      <c r="EK303" s="418"/>
      <c r="EL303" s="418"/>
      <c r="EM303" s="418"/>
      <c r="EN303" s="418"/>
      <c r="EO303" s="418"/>
      <c r="EP303" s="418"/>
      <c r="EQ303" s="418"/>
      <c r="ER303" s="418"/>
      <c r="ES303" s="418"/>
      <c r="ET303" s="418"/>
      <c r="EU303" s="418"/>
      <c r="EV303" s="418"/>
      <c r="EW303" s="418"/>
      <c r="EX303" s="418"/>
      <c r="EY303" s="418"/>
      <c r="EZ303" s="418"/>
      <c r="FA303" s="418"/>
      <c r="FB303" s="418"/>
      <c r="FC303" s="418"/>
      <c r="FD303" s="418"/>
      <c r="FE303" s="418"/>
      <c r="FF303" s="418"/>
      <c r="FG303" s="418"/>
      <c r="FH303" s="418"/>
      <c r="FI303" s="418"/>
      <c r="FJ303" s="418"/>
      <c r="FK303" s="418"/>
      <c r="FL303" s="418"/>
      <c r="FM303" s="418"/>
      <c r="FN303" s="418"/>
      <c r="FO303" s="418"/>
      <c r="FP303" s="418"/>
      <c r="FQ303" s="418"/>
      <c r="FR303" s="418"/>
      <c r="FS303" s="418"/>
      <c r="FT303" s="418"/>
      <c r="FU303" s="418"/>
      <c r="FV303" s="418"/>
      <c r="FW303" s="418"/>
      <c r="FX303" s="418"/>
      <c r="FY303" s="418"/>
      <c r="FZ303" s="418"/>
      <c r="GA303" s="418"/>
      <c r="GB303" s="418"/>
      <c r="GC303" s="418"/>
      <c r="GD303" s="418"/>
      <c r="GE303" s="418"/>
      <c r="GF303" s="418"/>
      <c r="GG303" s="418"/>
      <c r="GH303" s="418"/>
      <c r="GI303" s="418"/>
      <c r="GJ303" s="418"/>
      <c r="GK303" s="418"/>
      <c r="GL303" s="418"/>
      <c r="GM303" s="418"/>
      <c r="GN303" s="418"/>
      <c r="GO303" s="418"/>
      <c r="GP303" s="418"/>
      <c r="GQ303" s="418"/>
      <c r="GR303" s="418"/>
      <c r="GS303" s="418"/>
      <c r="GT303" s="418"/>
      <c r="GU303" s="418"/>
      <c r="GV303" s="418"/>
      <c r="GW303" s="418"/>
      <c r="GX303" s="418"/>
      <c r="GY303" s="418"/>
      <c r="GZ303" s="418"/>
      <c r="HA303" s="418"/>
      <c r="HB303" s="418"/>
      <c r="HC303" s="418"/>
      <c r="HD303" s="418"/>
      <c r="HE303" s="418"/>
      <c r="HF303" s="418"/>
      <c r="HG303" s="418"/>
      <c r="HH303" s="418"/>
      <c r="HI303" s="418"/>
      <c r="HJ303" s="418"/>
      <c r="HK303" s="418"/>
      <c r="HL303" s="418"/>
      <c r="HM303" s="418"/>
      <c r="HN303" s="418"/>
      <c r="HO303" s="418"/>
      <c r="HP303" s="418"/>
      <c r="HQ303" s="418"/>
      <c r="HR303" s="418"/>
      <c r="HS303" s="418"/>
      <c r="HT303" s="418"/>
      <c r="HU303" s="418"/>
      <c r="HV303" s="418"/>
      <c r="HW303" s="418"/>
      <c r="HX303" s="418"/>
    </row>
    <row r="304" spans="1:232" s="418" customFormat="1" ht="30" x14ac:dyDescent="0.2">
      <c r="A304" s="420">
        <v>2021</v>
      </c>
      <c r="B304" s="425" t="s">
        <v>16797</v>
      </c>
      <c r="C304" s="34" t="e">
        <f>VLOOKUP(B304,'ΣΤΟΚ 22.11.23'!A:G,7,FALSE)</f>
        <v>#N/A</v>
      </c>
      <c r="D304" s="426">
        <v>5206021078720</v>
      </c>
      <c r="E304" s="427" t="s">
        <v>16798</v>
      </c>
      <c r="F304" s="425" t="s">
        <v>16799</v>
      </c>
      <c r="G304" s="411">
        <v>0.99</v>
      </c>
      <c r="H304" s="411">
        <v>2.7</v>
      </c>
    </row>
    <row r="305" spans="1:232" s="418" customFormat="1" x14ac:dyDescent="0.2">
      <c r="A305" s="420">
        <v>2021</v>
      </c>
      <c r="B305" s="425" t="s">
        <v>16800</v>
      </c>
      <c r="C305" s="34" t="e">
        <f>VLOOKUP(B305,'ΣΤΟΚ 22.11.23'!A:G,7,FALSE)</f>
        <v>#N/A</v>
      </c>
      <c r="D305" s="426">
        <v>5206021078737</v>
      </c>
      <c r="E305" s="427" t="s">
        <v>16801</v>
      </c>
      <c r="F305" s="425" t="s">
        <v>16802</v>
      </c>
      <c r="G305" s="411">
        <v>0.99</v>
      </c>
      <c r="H305" s="411">
        <v>2.7</v>
      </c>
    </row>
    <row r="306" spans="1:232" s="418" customFormat="1" x14ac:dyDescent="0.2">
      <c r="A306" s="420">
        <v>2021</v>
      </c>
      <c r="B306" s="425" t="s">
        <v>16803</v>
      </c>
      <c r="C306" s="34" t="e">
        <f>VLOOKUP(B306,'ΣΤΟΚ 22.11.23'!A:G,7,FALSE)</f>
        <v>#N/A</v>
      </c>
      <c r="D306" s="426">
        <v>5206021078744</v>
      </c>
      <c r="E306" s="427" t="s">
        <v>16804</v>
      </c>
      <c r="F306" s="425" t="s">
        <v>16805</v>
      </c>
      <c r="G306" s="411">
        <v>0.99</v>
      </c>
      <c r="H306" s="411">
        <v>2.7</v>
      </c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  <c r="AA306" s="419"/>
      <c r="AB306" s="419"/>
      <c r="AC306" s="419"/>
      <c r="AD306" s="419"/>
      <c r="AE306" s="419"/>
      <c r="AF306" s="419"/>
      <c r="AG306" s="419"/>
      <c r="AH306" s="419"/>
      <c r="AI306" s="419"/>
      <c r="AJ306" s="419"/>
      <c r="AK306" s="419"/>
      <c r="AL306" s="419"/>
      <c r="AM306" s="419"/>
      <c r="AN306" s="419"/>
      <c r="AO306" s="419"/>
      <c r="AP306" s="419"/>
      <c r="AQ306" s="419"/>
      <c r="AR306" s="419"/>
      <c r="AS306" s="419"/>
      <c r="AT306" s="419"/>
      <c r="AU306" s="419"/>
      <c r="AV306" s="419"/>
      <c r="AW306" s="419"/>
      <c r="AX306" s="419"/>
      <c r="AY306" s="419"/>
      <c r="AZ306" s="419"/>
      <c r="BA306" s="419"/>
      <c r="BB306" s="419"/>
      <c r="BC306" s="419"/>
      <c r="BD306" s="419"/>
      <c r="BE306" s="419"/>
      <c r="BF306" s="419"/>
      <c r="BG306" s="419"/>
      <c r="BH306" s="419"/>
      <c r="BI306" s="419"/>
      <c r="BJ306" s="419"/>
      <c r="BK306" s="419"/>
      <c r="BL306" s="419"/>
      <c r="BM306" s="419"/>
      <c r="BN306" s="419"/>
      <c r="BO306" s="419"/>
      <c r="BP306" s="419"/>
      <c r="BQ306" s="419"/>
      <c r="BR306" s="419"/>
      <c r="BS306" s="419"/>
      <c r="BT306" s="419"/>
      <c r="BU306" s="419"/>
      <c r="BV306" s="419"/>
      <c r="BW306" s="419"/>
      <c r="BX306" s="419"/>
      <c r="BY306" s="419"/>
      <c r="BZ306" s="419"/>
      <c r="CA306" s="419"/>
      <c r="CB306" s="419"/>
      <c r="CC306" s="419"/>
      <c r="CD306" s="419"/>
      <c r="CE306" s="419"/>
      <c r="CF306" s="419"/>
      <c r="CG306" s="419"/>
      <c r="CH306" s="419"/>
      <c r="CI306" s="419"/>
      <c r="CJ306" s="419"/>
      <c r="CK306" s="419"/>
      <c r="CL306" s="419"/>
      <c r="CM306" s="419"/>
      <c r="CN306" s="419"/>
      <c r="CO306" s="419"/>
      <c r="CP306" s="419"/>
      <c r="CQ306" s="419"/>
      <c r="CR306" s="419"/>
      <c r="CS306" s="419"/>
      <c r="CT306" s="419"/>
      <c r="CU306" s="419"/>
      <c r="CV306" s="419"/>
      <c r="CW306" s="419"/>
      <c r="CX306" s="419"/>
      <c r="CY306" s="419"/>
      <c r="CZ306" s="419"/>
      <c r="DA306" s="419"/>
      <c r="DB306" s="419"/>
      <c r="DC306" s="419"/>
      <c r="DD306" s="419"/>
      <c r="DE306" s="419"/>
      <c r="DF306" s="419"/>
      <c r="DG306" s="419"/>
      <c r="DH306" s="419"/>
      <c r="DI306" s="419"/>
      <c r="DJ306" s="419"/>
      <c r="DK306" s="419"/>
      <c r="DL306" s="419"/>
      <c r="DM306" s="419"/>
      <c r="DN306" s="419"/>
      <c r="DO306" s="419"/>
      <c r="DP306" s="419"/>
      <c r="DQ306" s="419"/>
      <c r="DR306" s="419"/>
      <c r="DS306" s="419"/>
      <c r="DT306" s="419"/>
      <c r="DU306" s="419"/>
      <c r="DV306" s="419"/>
      <c r="DW306" s="419"/>
      <c r="DX306" s="419"/>
      <c r="DY306" s="419"/>
      <c r="DZ306" s="419"/>
      <c r="EA306" s="419"/>
      <c r="EB306" s="419"/>
      <c r="EC306" s="419"/>
      <c r="ED306" s="419"/>
      <c r="EE306" s="419"/>
      <c r="EF306" s="419"/>
      <c r="EG306" s="419"/>
      <c r="EH306" s="419"/>
      <c r="EI306" s="419"/>
      <c r="EJ306" s="419"/>
      <c r="EK306" s="419"/>
      <c r="EL306" s="419"/>
      <c r="EM306" s="419"/>
      <c r="EN306" s="419"/>
      <c r="EO306" s="419"/>
      <c r="EP306" s="419"/>
      <c r="EQ306" s="419"/>
      <c r="ER306" s="419"/>
      <c r="ES306" s="419"/>
      <c r="ET306" s="419"/>
      <c r="EU306" s="419"/>
      <c r="EV306" s="419"/>
      <c r="EW306" s="419"/>
      <c r="EX306" s="419"/>
      <c r="EY306" s="419"/>
      <c r="EZ306" s="419"/>
      <c r="FA306" s="419"/>
      <c r="FB306" s="419"/>
      <c r="FC306" s="419"/>
      <c r="FD306" s="419"/>
      <c r="FE306" s="419"/>
      <c r="FF306" s="419"/>
      <c r="FG306" s="419"/>
      <c r="FH306" s="419"/>
      <c r="FI306" s="419"/>
      <c r="FJ306" s="419"/>
      <c r="FK306" s="419"/>
      <c r="FL306" s="419"/>
      <c r="FM306" s="419"/>
      <c r="FN306" s="419"/>
      <c r="FO306" s="419"/>
      <c r="FP306" s="419"/>
      <c r="FQ306" s="419"/>
      <c r="FR306" s="419"/>
      <c r="FS306" s="419"/>
      <c r="FT306" s="419"/>
      <c r="FU306" s="419"/>
      <c r="FV306" s="419"/>
      <c r="FW306" s="419"/>
      <c r="FX306" s="419"/>
      <c r="FY306" s="419"/>
      <c r="FZ306" s="419"/>
      <c r="GA306" s="419"/>
      <c r="GB306" s="419"/>
      <c r="GC306" s="419"/>
      <c r="GD306" s="419"/>
      <c r="GE306" s="419"/>
      <c r="GF306" s="419"/>
      <c r="GG306" s="419"/>
      <c r="GH306" s="419"/>
      <c r="GI306" s="419"/>
      <c r="GJ306" s="419"/>
      <c r="GK306" s="419"/>
      <c r="GL306" s="419"/>
      <c r="GM306" s="419"/>
      <c r="GN306" s="419"/>
      <c r="GO306" s="419"/>
      <c r="GP306" s="419"/>
      <c r="GQ306" s="419"/>
      <c r="GR306" s="419"/>
      <c r="GS306" s="419"/>
      <c r="GT306" s="419"/>
      <c r="GU306" s="419"/>
      <c r="GV306" s="419"/>
      <c r="GW306" s="419"/>
      <c r="GX306" s="419"/>
      <c r="GY306" s="419"/>
      <c r="GZ306" s="419"/>
      <c r="HA306" s="419"/>
      <c r="HB306" s="419"/>
      <c r="HC306" s="419"/>
      <c r="HD306" s="419"/>
      <c r="HE306" s="419"/>
      <c r="HF306" s="419"/>
      <c r="HG306" s="419"/>
      <c r="HH306" s="419"/>
      <c r="HI306" s="419"/>
      <c r="HJ306" s="419"/>
      <c r="HK306" s="419"/>
      <c r="HL306" s="419"/>
      <c r="HM306" s="419"/>
      <c r="HN306" s="419"/>
      <c r="HO306" s="419"/>
      <c r="HP306" s="419"/>
      <c r="HQ306" s="419"/>
      <c r="HR306" s="419"/>
      <c r="HS306" s="419"/>
      <c r="HT306" s="419"/>
      <c r="HU306" s="419"/>
      <c r="HV306" s="419"/>
      <c r="HW306" s="419"/>
      <c r="HX306" s="419"/>
    </row>
    <row r="307" spans="1:232" s="418" customFormat="1" x14ac:dyDescent="0.2">
      <c r="A307" s="420" t="s">
        <v>27322</v>
      </c>
      <c r="B307" s="439" t="s">
        <v>16806</v>
      </c>
      <c r="C307" s="34" t="e">
        <f>VLOOKUP(B307,'ΣΤΟΚ 22.11.23'!A:G,7,FALSE)</f>
        <v>#N/A</v>
      </c>
      <c r="D307" s="440">
        <v>5206021105563</v>
      </c>
      <c r="E307" s="410" t="s">
        <v>16807</v>
      </c>
      <c r="F307" s="439" t="s">
        <v>27340</v>
      </c>
      <c r="G307" s="411">
        <v>1.0900000000000001</v>
      </c>
      <c r="H307" s="411">
        <v>2.9</v>
      </c>
    </row>
    <row r="308" spans="1:232" x14ac:dyDescent="0.2">
      <c r="A308" s="420" t="s">
        <v>27322</v>
      </c>
      <c r="B308" s="439" t="s">
        <v>16809</v>
      </c>
      <c r="C308" s="34" t="e">
        <f>VLOOKUP(B308,'ΣΤΟΚ 22.11.23'!A:G,7,FALSE)</f>
        <v>#N/A</v>
      </c>
      <c r="D308" s="440">
        <v>5206021105570</v>
      </c>
      <c r="E308" s="410" t="s">
        <v>16810</v>
      </c>
      <c r="F308" s="439" t="s">
        <v>27341</v>
      </c>
      <c r="G308" s="411">
        <v>1.0900000000000001</v>
      </c>
      <c r="H308" s="411">
        <v>2.9</v>
      </c>
      <c r="I308" s="400"/>
      <c r="J308" s="418"/>
      <c r="K308" s="418"/>
      <c r="L308" s="418"/>
      <c r="M308" s="418"/>
      <c r="N308" s="418"/>
      <c r="O308" s="418"/>
      <c r="P308" s="418"/>
      <c r="Q308" s="418"/>
      <c r="R308" s="418"/>
      <c r="S308" s="418"/>
      <c r="T308" s="418"/>
      <c r="U308" s="418"/>
      <c r="V308" s="418"/>
      <c r="W308" s="418"/>
      <c r="X308" s="418"/>
      <c r="Y308" s="418"/>
      <c r="Z308" s="418"/>
      <c r="AA308" s="418"/>
      <c r="AB308" s="418"/>
      <c r="AC308" s="418"/>
      <c r="AD308" s="418"/>
      <c r="AE308" s="418"/>
      <c r="AF308" s="418"/>
      <c r="AG308" s="418"/>
      <c r="AH308" s="418"/>
      <c r="AI308" s="418"/>
      <c r="AJ308" s="418"/>
      <c r="AK308" s="418"/>
      <c r="AL308" s="418"/>
      <c r="AM308" s="418"/>
      <c r="AN308" s="418"/>
      <c r="AO308" s="418"/>
      <c r="AP308" s="418"/>
      <c r="AQ308" s="418"/>
      <c r="AR308" s="418"/>
      <c r="AS308" s="418"/>
      <c r="AT308" s="418"/>
      <c r="AU308" s="418"/>
      <c r="AV308" s="418"/>
      <c r="AW308" s="418"/>
      <c r="AX308" s="418"/>
      <c r="AY308" s="418"/>
      <c r="AZ308" s="418"/>
      <c r="BA308" s="418"/>
      <c r="BB308" s="418"/>
      <c r="BC308" s="418"/>
      <c r="BD308" s="418"/>
      <c r="BE308" s="418"/>
      <c r="BF308" s="418"/>
      <c r="BG308" s="418"/>
      <c r="BH308" s="418"/>
      <c r="BI308" s="418"/>
      <c r="BJ308" s="418"/>
      <c r="BK308" s="418"/>
      <c r="BL308" s="418"/>
      <c r="BM308" s="418"/>
      <c r="BN308" s="418"/>
      <c r="BO308" s="418"/>
      <c r="BP308" s="418"/>
      <c r="BQ308" s="418"/>
      <c r="BR308" s="418"/>
      <c r="BS308" s="418"/>
      <c r="BT308" s="418"/>
      <c r="BU308" s="418"/>
      <c r="BV308" s="418"/>
      <c r="BW308" s="418"/>
      <c r="BX308" s="418"/>
      <c r="BY308" s="418"/>
      <c r="BZ308" s="418"/>
      <c r="CA308" s="418"/>
      <c r="CB308" s="418"/>
      <c r="CC308" s="418"/>
      <c r="CD308" s="418"/>
      <c r="CE308" s="418"/>
      <c r="CF308" s="418"/>
      <c r="CG308" s="418"/>
      <c r="CH308" s="418"/>
      <c r="CI308" s="418"/>
      <c r="CJ308" s="418"/>
      <c r="CK308" s="418"/>
      <c r="CL308" s="418"/>
      <c r="CM308" s="418"/>
      <c r="CN308" s="418"/>
      <c r="CO308" s="418"/>
      <c r="CP308" s="418"/>
      <c r="CQ308" s="418"/>
      <c r="CR308" s="418"/>
      <c r="CS308" s="418"/>
      <c r="CT308" s="418"/>
      <c r="CU308" s="418"/>
      <c r="CV308" s="418"/>
      <c r="CW308" s="418"/>
      <c r="CX308" s="418"/>
      <c r="CY308" s="418"/>
      <c r="CZ308" s="418"/>
      <c r="DA308" s="418"/>
      <c r="DB308" s="418"/>
      <c r="DC308" s="418"/>
      <c r="DD308" s="418"/>
      <c r="DE308" s="418"/>
      <c r="DF308" s="418"/>
      <c r="DG308" s="418"/>
      <c r="DH308" s="418"/>
      <c r="DI308" s="418"/>
      <c r="DJ308" s="418"/>
      <c r="DK308" s="418"/>
      <c r="DL308" s="418"/>
      <c r="DM308" s="418"/>
      <c r="DN308" s="418"/>
      <c r="DO308" s="418"/>
      <c r="DP308" s="418"/>
      <c r="DQ308" s="418"/>
      <c r="DR308" s="418"/>
      <c r="DS308" s="418"/>
      <c r="DT308" s="418"/>
      <c r="DU308" s="418"/>
      <c r="DV308" s="418"/>
      <c r="DW308" s="418"/>
      <c r="DX308" s="418"/>
      <c r="DY308" s="418"/>
      <c r="DZ308" s="418"/>
      <c r="EA308" s="418"/>
      <c r="EB308" s="418"/>
      <c r="EC308" s="418"/>
      <c r="ED308" s="418"/>
      <c r="EE308" s="418"/>
      <c r="EF308" s="418"/>
      <c r="EG308" s="418"/>
      <c r="EH308" s="418"/>
      <c r="EI308" s="418"/>
      <c r="EJ308" s="418"/>
      <c r="EK308" s="418"/>
      <c r="EL308" s="418"/>
      <c r="EM308" s="418"/>
      <c r="EN308" s="418"/>
      <c r="EO308" s="418"/>
      <c r="EP308" s="418"/>
      <c r="EQ308" s="418"/>
      <c r="ER308" s="418"/>
      <c r="ES308" s="418"/>
      <c r="ET308" s="418"/>
      <c r="EU308" s="418"/>
      <c r="EV308" s="418"/>
      <c r="EW308" s="418"/>
      <c r="EX308" s="418"/>
      <c r="EY308" s="418"/>
      <c r="EZ308" s="418"/>
      <c r="FA308" s="418"/>
      <c r="FB308" s="418"/>
      <c r="FC308" s="418"/>
      <c r="FD308" s="418"/>
      <c r="FE308" s="418"/>
      <c r="FF308" s="418"/>
      <c r="FG308" s="418"/>
      <c r="FH308" s="418"/>
      <c r="FI308" s="418"/>
      <c r="FJ308" s="418"/>
      <c r="FK308" s="418"/>
      <c r="FL308" s="418"/>
      <c r="FM308" s="418"/>
      <c r="FN308" s="418"/>
      <c r="FO308" s="418"/>
      <c r="FP308" s="418"/>
      <c r="FQ308" s="418"/>
      <c r="FR308" s="418"/>
      <c r="FS308" s="418"/>
      <c r="FT308" s="418"/>
      <c r="FU308" s="418"/>
      <c r="FV308" s="418"/>
      <c r="FW308" s="418"/>
      <c r="FX308" s="418"/>
      <c r="FY308" s="418"/>
      <c r="FZ308" s="418"/>
      <c r="GA308" s="418"/>
      <c r="GB308" s="418"/>
      <c r="GC308" s="418"/>
      <c r="GD308" s="418"/>
      <c r="GE308" s="418"/>
      <c r="GF308" s="418"/>
      <c r="GG308" s="418"/>
      <c r="GH308" s="418"/>
      <c r="GI308" s="418"/>
      <c r="GJ308" s="418"/>
      <c r="GK308" s="418"/>
      <c r="GL308" s="418"/>
      <c r="GM308" s="418"/>
      <c r="GN308" s="418"/>
      <c r="GO308" s="418"/>
      <c r="GP308" s="418"/>
      <c r="GQ308" s="418"/>
      <c r="GR308" s="418"/>
      <c r="GS308" s="418"/>
      <c r="GT308" s="418"/>
      <c r="GU308" s="418"/>
      <c r="GV308" s="418"/>
      <c r="GW308" s="418"/>
      <c r="GX308" s="418"/>
      <c r="GY308" s="418"/>
      <c r="GZ308" s="418"/>
      <c r="HA308" s="418"/>
      <c r="HB308" s="418"/>
      <c r="HC308" s="418"/>
      <c r="HD308" s="418"/>
      <c r="HE308" s="418"/>
      <c r="HF308" s="418"/>
      <c r="HG308" s="418"/>
      <c r="HH308" s="418"/>
      <c r="HI308" s="418"/>
      <c r="HJ308" s="418"/>
      <c r="HK308" s="418"/>
      <c r="HL308" s="418"/>
      <c r="HM308" s="418"/>
      <c r="HN308" s="418"/>
      <c r="HO308" s="418"/>
      <c r="HP308" s="418"/>
      <c r="HQ308" s="418"/>
      <c r="HR308" s="418"/>
      <c r="HS308" s="418"/>
      <c r="HT308" s="418"/>
      <c r="HU308" s="418"/>
      <c r="HV308" s="418"/>
      <c r="HW308" s="418"/>
      <c r="HX308" s="418"/>
    </row>
    <row r="309" spans="1:232" x14ac:dyDescent="0.2">
      <c r="A309" s="420" t="s">
        <v>27322</v>
      </c>
      <c r="B309" s="439" t="s">
        <v>16812</v>
      </c>
      <c r="C309" s="34" t="e">
        <f>VLOOKUP(B309,'ΣΤΟΚ 22.11.23'!A:G,7,FALSE)</f>
        <v>#N/A</v>
      </c>
      <c r="D309" s="440">
        <v>5206021105587</v>
      </c>
      <c r="E309" s="410" t="s">
        <v>16813</v>
      </c>
      <c r="F309" s="439" t="s">
        <v>27342</v>
      </c>
      <c r="G309" s="411">
        <v>1.0900000000000001</v>
      </c>
      <c r="H309" s="411">
        <v>2.9</v>
      </c>
      <c r="I309" s="400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  <c r="AA309" s="419"/>
      <c r="AB309" s="419"/>
      <c r="AC309" s="419"/>
      <c r="AD309" s="419"/>
      <c r="AE309" s="419"/>
      <c r="AF309" s="419"/>
      <c r="AG309" s="419"/>
      <c r="AH309" s="419"/>
      <c r="AI309" s="419"/>
      <c r="AJ309" s="419"/>
      <c r="AK309" s="419"/>
      <c r="AL309" s="419"/>
      <c r="AM309" s="419"/>
      <c r="AN309" s="419"/>
      <c r="AO309" s="419"/>
      <c r="AP309" s="419"/>
      <c r="AQ309" s="419"/>
      <c r="AR309" s="419"/>
      <c r="AS309" s="419"/>
      <c r="AT309" s="419"/>
      <c r="AU309" s="419"/>
      <c r="AV309" s="419"/>
      <c r="AW309" s="419"/>
      <c r="AX309" s="419"/>
      <c r="AY309" s="419"/>
      <c r="AZ309" s="419"/>
      <c r="BA309" s="419"/>
      <c r="BB309" s="419"/>
      <c r="BC309" s="419"/>
      <c r="BD309" s="419"/>
      <c r="BE309" s="419"/>
      <c r="BF309" s="419"/>
      <c r="BG309" s="419"/>
      <c r="BH309" s="419"/>
      <c r="BI309" s="419"/>
      <c r="BJ309" s="419"/>
      <c r="BK309" s="419"/>
      <c r="BL309" s="419"/>
      <c r="BM309" s="419"/>
      <c r="BN309" s="419"/>
      <c r="BO309" s="419"/>
      <c r="BP309" s="419"/>
      <c r="BQ309" s="419"/>
      <c r="BR309" s="419"/>
      <c r="BS309" s="419"/>
      <c r="BT309" s="419"/>
      <c r="BU309" s="419"/>
      <c r="BV309" s="419"/>
      <c r="BW309" s="419"/>
      <c r="BX309" s="419"/>
      <c r="BY309" s="419"/>
      <c r="BZ309" s="419"/>
      <c r="CA309" s="419"/>
      <c r="CB309" s="419"/>
      <c r="CC309" s="419"/>
      <c r="CD309" s="419"/>
      <c r="CE309" s="419"/>
      <c r="CF309" s="419"/>
      <c r="CG309" s="419"/>
      <c r="CH309" s="419"/>
      <c r="CI309" s="419"/>
      <c r="CJ309" s="419"/>
      <c r="CK309" s="419"/>
      <c r="CL309" s="419"/>
      <c r="CM309" s="419"/>
      <c r="CN309" s="419"/>
      <c r="CO309" s="419"/>
      <c r="CP309" s="419"/>
      <c r="CQ309" s="419"/>
      <c r="CR309" s="419"/>
      <c r="CS309" s="419"/>
      <c r="CT309" s="419"/>
      <c r="CU309" s="419"/>
      <c r="CV309" s="419"/>
      <c r="CW309" s="419"/>
      <c r="CX309" s="419"/>
      <c r="CY309" s="419"/>
      <c r="CZ309" s="419"/>
      <c r="DA309" s="419"/>
      <c r="DB309" s="419"/>
      <c r="DC309" s="419"/>
      <c r="DD309" s="419"/>
      <c r="DE309" s="419"/>
      <c r="DF309" s="419"/>
      <c r="DG309" s="419"/>
      <c r="DH309" s="419"/>
      <c r="DI309" s="419"/>
      <c r="DJ309" s="419"/>
      <c r="DK309" s="419"/>
      <c r="DL309" s="419"/>
      <c r="DM309" s="419"/>
      <c r="DN309" s="419"/>
      <c r="DO309" s="419"/>
      <c r="DP309" s="419"/>
      <c r="DQ309" s="419"/>
      <c r="DR309" s="419"/>
      <c r="DS309" s="419"/>
      <c r="DT309" s="419"/>
      <c r="DU309" s="419"/>
      <c r="DV309" s="419"/>
      <c r="DW309" s="419"/>
      <c r="DX309" s="419"/>
      <c r="DY309" s="419"/>
      <c r="DZ309" s="419"/>
      <c r="EA309" s="419"/>
      <c r="EB309" s="419"/>
      <c r="EC309" s="419"/>
      <c r="ED309" s="419"/>
      <c r="EE309" s="419"/>
      <c r="EF309" s="419"/>
      <c r="EG309" s="419"/>
      <c r="EH309" s="419"/>
      <c r="EI309" s="419"/>
      <c r="EJ309" s="419"/>
      <c r="EK309" s="419"/>
      <c r="EL309" s="419"/>
      <c r="EM309" s="419"/>
      <c r="EN309" s="419"/>
      <c r="EO309" s="419"/>
      <c r="EP309" s="419"/>
      <c r="EQ309" s="419"/>
      <c r="ER309" s="419"/>
      <c r="ES309" s="419"/>
      <c r="ET309" s="419"/>
      <c r="EU309" s="419"/>
      <c r="EV309" s="419"/>
      <c r="EW309" s="419"/>
      <c r="EX309" s="419"/>
      <c r="EY309" s="419"/>
      <c r="EZ309" s="419"/>
      <c r="FA309" s="419"/>
      <c r="FB309" s="419"/>
      <c r="FC309" s="419"/>
      <c r="FD309" s="419"/>
      <c r="FE309" s="419"/>
      <c r="FF309" s="419"/>
      <c r="FG309" s="419"/>
      <c r="FH309" s="419"/>
      <c r="FI309" s="419"/>
      <c r="FJ309" s="419"/>
      <c r="FK309" s="419"/>
      <c r="FL309" s="419"/>
      <c r="FM309" s="419"/>
      <c r="FN309" s="419"/>
      <c r="FO309" s="419"/>
      <c r="FP309" s="419"/>
      <c r="FQ309" s="419"/>
      <c r="FR309" s="419"/>
      <c r="FS309" s="419"/>
      <c r="FT309" s="419"/>
      <c r="FU309" s="419"/>
      <c r="FV309" s="419"/>
      <c r="FW309" s="419"/>
      <c r="FX309" s="419"/>
      <c r="FY309" s="419"/>
      <c r="FZ309" s="419"/>
      <c r="GA309" s="419"/>
      <c r="GB309" s="419"/>
      <c r="GC309" s="419"/>
      <c r="GD309" s="419"/>
      <c r="GE309" s="419"/>
      <c r="GF309" s="419"/>
      <c r="GG309" s="419"/>
      <c r="GH309" s="419"/>
      <c r="GI309" s="419"/>
      <c r="GJ309" s="419"/>
      <c r="GK309" s="419"/>
      <c r="GL309" s="419"/>
      <c r="GM309" s="419"/>
      <c r="GN309" s="419"/>
      <c r="GO309" s="419"/>
      <c r="GP309" s="419"/>
      <c r="GQ309" s="419"/>
      <c r="GR309" s="419"/>
      <c r="GS309" s="419"/>
      <c r="GT309" s="419"/>
      <c r="GU309" s="419"/>
      <c r="GV309" s="419"/>
      <c r="GW309" s="419"/>
      <c r="GX309" s="419"/>
      <c r="GY309" s="419"/>
      <c r="GZ309" s="419"/>
      <c r="HA309" s="419"/>
      <c r="HB309" s="419"/>
      <c r="HC309" s="419"/>
      <c r="HD309" s="419"/>
      <c r="HE309" s="419"/>
      <c r="HF309" s="419"/>
      <c r="HG309" s="419"/>
      <c r="HH309" s="419"/>
      <c r="HI309" s="419"/>
      <c r="HJ309" s="419"/>
      <c r="HK309" s="419"/>
      <c r="HL309" s="419"/>
      <c r="HM309" s="419"/>
      <c r="HN309" s="419"/>
      <c r="HO309" s="419"/>
      <c r="HP309" s="419"/>
      <c r="HQ309" s="419"/>
      <c r="HR309" s="419"/>
      <c r="HS309" s="419"/>
      <c r="HT309" s="419"/>
      <c r="HU309" s="419"/>
      <c r="HV309" s="419"/>
      <c r="HW309" s="419"/>
      <c r="HX309" s="419"/>
    </row>
    <row r="310" spans="1:232" x14ac:dyDescent="0.2">
      <c r="A310" s="420" t="s">
        <v>132</v>
      </c>
      <c r="B310" s="404" t="s">
        <v>16827</v>
      </c>
      <c r="C310" s="34" t="e">
        <f>VLOOKUP(B310,'ΣΤΟΚ 22.11.23'!A:G,7,FALSE)</f>
        <v>#N/A</v>
      </c>
      <c r="D310" s="402">
        <v>5206021071110</v>
      </c>
      <c r="E310" s="403" t="s">
        <v>16828</v>
      </c>
      <c r="F310" s="404" t="s">
        <v>16829</v>
      </c>
      <c r="G310" s="411">
        <v>0.3</v>
      </c>
      <c r="H310" s="411">
        <v>1</v>
      </c>
      <c r="I310" s="400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  <c r="AA310" s="419"/>
      <c r="AB310" s="419"/>
      <c r="AC310" s="419"/>
      <c r="AD310" s="419"/>
      <c r="AE310" s="419"/>
      <c r="AF310" s="419"/>
      <c r="AG310" s="419"/>
      <c r="AH310" s="419"/>
      <c r="AI310" s="419"/>
      <c r="AJ310" s="419"/>
      <c r="AK310" s="419"/>
      <c r="AL310" s="419"/>
      <c r="AM310" s="419"/>
      <c r="AN310" s="419"/>
      <c r="AO310" s="419"/>
      <c r="AP310" s="419"/>
      <c r="AQ310" s="419"/>
      <c r="AR310" s="419"/>
      <c r="AS310" s="419"/>
      <c r="AT310" s="419"/>
      <c r="AU310" s="419"/>
      <c r="AV310" s="419"/>
      <c r="AW310" s="419"/>
      <c r="AX310" s="419"/>
      <c r="AY310" s="419"/>
      <c r="AZ310" s="419"/>
      <c r="BA310" s="419"/>
      <c r="BB310" s="419"/>
      <c r="BC310" s="419"/>
      <c r="BD310" s="419"/>
      <c r="BE310" s="419"/>
      <c r="BF310" s="419"/>
      <c r="BG310" s="419"/>
      <c r="BH310" s="419"/>
      <c r="BI310" s="419"/>
      <c r="BJ310" s="419"/>
      <c r="BK310" s="419"/>
      <c r="BL310" s="419"/>
      <c r="BM310" s="419"/>
      <c r="BN310" s="419"/>
      <c r="BO310" s="419"/>
      <c r="BP310" s="419"/>
      <c r="BQ310" s="419"/>
      <c r="BR310" s="419"/>
      <c r="BS310" s="419"/>
      <c r="BT310" s="419"/>
      <c r="BU310" s="419"/>
      <c r="BV310" s="419"/>
      <c r="BW310" s="419"/>
      <c r="BX310" s="419"/>
      <c r="BY310" s="419"/>
      <c r="BZ310" s="419"/>
      <c r="CA310" s="419"/>
      <c r="CB310" s="419"/>
      <c r="CC310" s="419"/>
      <c r="CD310" s="419"/>
      <c r="CE310" s="419"/>
      <c r="CF310" s="419"/>
      <c r="CG310" s="419"/>
      <c r="CH310" s="419"/>
      <c r="CI310" s="419"/>
      <c r="CJ310" s="419"/>
      <c r="CK310" s="419"/>
      <c r="CL310" s="419"/>
      <c r="CM310" s="419"/>
      <c r="CN310" s="419"/>
      <c r="CO310" s="419"/>
      <c r="CP310" s="419"/>
      <c r="CQ310" s="419"/>
      <c r="CR310" s="419"/>
      <c r="CS310" s="419"/>
      <c r="CT310" s="419"/>
      <c r="CU310" s="419"/>
      <c r="CV310" s="419"/>
      <c r="CW310" s="419"/>
      <c r="CX310" s="419"/>
      <c r="CY310" s="419"/>
      <c r="CZ310" s="419"/>
      <c r="DA310" s="419"/>
      <c r="DB310" s="419"/>
      <c r="DC310" s="419"/>
      <c r="DD310" s="419"/>
      <c r="DE310" s="419"/>
      <c r="DF310" s="419"/>
      <c r="DG310" s="419"/>
      <c r="DH310" s="419"/>
      <c r="DI310" s="419"/>
      <c r="DJ310" s="419"/>
      <c r="DK310" s="419"/>
      <c r="DL310" s="419"/>
      <c r="DM310" s="419"/>
      <c r="DN310" s="419"/>
      <c r="DO310" s="419"/>
      <c r="DP310" s="419"/>
      <c r="DQ310" s="419"/>
      <c r="DR310" s="419"/>
      <c r="DS310" s="419"/>
      <c r="DT310" s="419"/>
      <c r="DU310" s="419"/>
      <c r="DV310" s="419"/>
      <c r="DW310" s="419"/>
      <c r="DX310" s="419"/>
      <c r="DY310" s="419"/>
      <c r="DZ310" s="419"/>
      <c r="EA310" s="419"/>
      <c r="EB310" s="419"/>
      <c r="EC310" s="419"/>
      <c r="ED310" s="419"/>
      <c r="EE310" s="419"/>
      <c r="EF310" s="419"/>
      <c r="EG310" s="419"/>
      <c r="EH310" s="419"/>
      <c r="EI310" s="419"/>
      <c r="EJ310" s="419"/>
      <c r="EK310" s="419"/>
      <c r="EL310" s="419"/>
      <c r="EM310" s="419"/>
      <c r="EN310" s="419"/>
      <c r="EO310" s="419"/>
      <c r="EP310" s="419"/>
      <c r="EQ310" s="419"/>
      <c r="ER310" s="419"/>
      <c r="ES310" s="419"/>
      <c r="ET310" s="419"/>
      <c r="EU310" s="419"/>
      <c r="EV310" s="419"/>
      <c r="EW310" s="419"/>
      <c r="EX310" s="419"/>
      <c r="EY310" s="419"/>
      <c r="EZ310" s="419"/>
      <c r="FA310" s="419"/>
      <c r="FB310" s="419"/>
      <c r="FC310" s="419"/>
      <c r="FD310" s="419"/>
      <c r="FE310" s="419"/>
      <c r="FF310" s="419"/>
      <c r="FG310" s="419"/>
      <c r="FH310" s="419"/>
      <c r="FI310" s="419"/>
      <c r="FJ310" s="419"/>
      <c r="FK310" s="419"/>
      <c r="FL310" s="419"/>
      <c r="FM310" s="419"/>
      <c r="FN310" s="419"/>
      <c r="FO310" s="419"/>
      <c r="FP310" s="419"/>
      <c r="FQ310" s="419"/>
      <c r="FR310" s="419"/>
      <c r="FS310" s="419"/>
      <c r="FT310" s="419"/>
      <c r="FU310" s="419"/>
      <c r="FV310" s="419"/>
      <c r="FW310" s="419"/>
      <c r="FX310" s="419"/>
      <c r="FY310" s="419"/>
      <c r="FZ310" s="419"/>
      <c r="GA310" s="419"/>
      <c r="GB310" s="419"/>
      <c r="GC310" s="419"/>
      <c r="GD310" s="419"/>
      <c r="GE310" s="419"/>
      <c r="GF310" s="419"/>
      <c r="GG310" s="419"/>
      <c r="GH310" s="419"/>
      <c r="GI310" s="419"/>
      <c r="GJ310" s="419"/>
      <c r="GK310" s="419"/>
      <c r="GL310" s="419"/>
      <c r="GM310" s="419"/>
      <c r="GN310" s="419"/>
      <c r="GO310" s="419"/>
      <c r="GP310" s="419"/>
      <c r="GQ310" s="419"/>
      <c r="GR310" s="419"/>
      <c r="GS310" s="419"/>
      <c r="GT310" s="419"/>
      <c r="GU310" s="419"/>
      <c r="GV310" s="419"/>
      <c r="GW310" s="419"/>
      <c r="GX310" s="419"/>
      <c r="GY310" s="419"/>
      <c r="GZ310" s="419"/>
      <c r="HA310" s="419"/>
      <c r="HB310" s="419"/>
      <c r="HC310" s="419"/>
      <c r="HD310" s="419"/>
      <c r="HE310" s="419"/>
      <c r="HF310" s="419"/>
      <c r="HG310" s="419"/>
      <c r="HH310" s="419"/>
      <c r="HI310" s="419"/>
      <c r="HJ310" s="419"/>
      <c r="HK310" s="419"/>
      <c r="HL310" s="419"/>
      <c r="HM310" s="419"/>
      <c r="HN310" s="419"/>
      <c r="HO310" s="419"/>
      <c r="HP310" s="419"/>
      <c r="HQ310" s="419"/>
      <c r="HR310" s="419"/>
      <c r="HS310" s="419"/>
      <c r="HT310" s="419"/>
      <c r="HU310" s="419"/>
      <c r="HV310" s="419"/>
      <c r="HW310" s="419"/>
      <c r="HX310" s="419"/>
    </row>
    <row r="311" spans="1:232" x14ac:dyDescent="0.2">
      <c r="A311" s="420" t="s">
        <v>132</v>
      </c>
      <c r="B311" s="404" t="s">
        <v>16836</v>
      </c>
      <c r="C311" s="34" t="e">
        <f>VLOOKUP(B311,'ΣΤΟΚ 22.11.23'!A:G,7,FALSE)</f>
        <v>#N/A</v>
      </c>
      <c r="D311" s="402">
        <v>5206021071141</v>
      </c>
      <c r="E311" s="461" t="s">
        <v>16837</v>
      </c>
      <c r="F311" s="404" t="s">
        <v>16838</v>
      </c>
      <c r="G311" s="411">
        <v>0.3</v>
      </c>
      <c r="H311" s="411">
        <v>1</v>
      </c>
      <c r="I311" s="400"/>
      <c r="J311" s="418"/>
      <c r="K311" s="418"/>
      <c r="L311" s="418"/>
      <c r="M311" s="418"/>
      <c r="N311" s="418"/>
      <c r="O311" s="418"/>
      <c r="P311" s="418"/>
      <c r="Q311" s="418"/>
      <c r="R311" s="418"/>
      <c r="S311" s="418"/>
      <c r="T311" s="418"/>
      <c r="U311" s="418"/>
      <c r="V311" s="418"/>
      <c r="W311" s="418"/>
      <c r="X311" s="418"/>
      <c r="Y311" s="418"/>
      <c r="Z311" s="418"/>
      <c r="AA311" s="418"/>
      <c r="AB311" s="418"/>
      <c r="AC311" s="418"/>
      <c r="AD311" s="418"/>
      <c r="AE311" s="418"/>
      <c r="AF311" s="418"/>
      <c r="AG311" s="418"/>
      <c r="AH311" s="418"/>
      <c r="AI311" s="418"/>
      <c r="AJ311" s="418"/>
      <c r="AK311" s="418"/>
      <c r="AL311" s="418"/>
      <c r="AM311" s="418"/>
      <c r="AN311" s="418"/>
      <c r="AO311" s="418"/>
      <c r="AP311" s="418"/>
      <c r="AQ311" s="418"/>
      <c r="AR311" s="418"/>
      <c r="AS311" s="418"/>
      <c r="AT311" s="418"/>
      <c r="AU311" s="418"/>
      <c r="AV311" s="418"/>
      <c r="AW311" s="418"/>
      <c r="AX311" s="418"/>
      <c r="AY311" s="418"/>
      <c r="AZ311" s="418"/>
      <c r="BA311" s="418"/>
      <c r="BB311" s="418"/>
      <c r="BC311" s="418"/>
      <c r="BD311" s="418"/>
      <c r="BE311" s="418"/>
      <c r="BF311" s="418"/>
      <c r="BG311" s="418"/>
      <c r="BH311" s="418"/>
      <c r="BI311" s="418"/>
      <c r="BJ311" s="418"/>
      <c r="BK311" s="418"/>
      <c r="BL311" s="418"/>
      <c r="BM311" s="418"/>
      <c r="BN311" s="418"/>
      <c r="BO311" s="418"/>
      <c r="BP311" s="418"/>
      <c r="BQ311" s="418"/>
      <c r="BR311" s="418"/>
      <c r="BS311" s="418"/>
      <c r="BT311" s="418"/>
      <c r="BU311" s="418"/>
      <c r="BV311" s="418"/>
      <c r="BW311" s="418"/>
      <c r="BX311" s="418"/>
      <c r="BY311" s="418"/>
      <c r="BZ311" s="418"/>
      <c r="CA311" s="418"/>
      <c r="CB311" s="418"/>
      <c r="CC311" s="418"/>
      <c r="CD311" s="418"/>
      <c r="CE311" s="418"/>
      <c r="CF311" s="418"/>
      <c r="CG311" s="418"/>
      <c r="CH311" s="418"/>
      <c r="CI311" s="418"/>
      <c r="CJ311" s="418"/>
      <c r="CK311" s="418"/>
      <c r="CL311" s="418"/>
      <c r="CM311" s="418"/>
      <c r="CN311" s="418"/>
      <c r="CO311" s="418"/>
      <c r="CP311" s="418"/>
      <c r="CQ311" s="418"/>
      <c r="CR311" s="418"/>
      <c r="CS311" s="418"/>
      <c r="CT311" s="418"/>
      <c r="CU311" s="418"/>
      <c r="CV311" s="418"/>
      <c r="CW311" s="418"/>
      <c r="CX311" s="418"/>
      <c r="CY311" s="418"/>
      <c r="CZ311" s="418"/>
      <c r="DA311" s="418"/>
      <c r="DB311" s="418"/>
      <c r="DC311" s="418"/>
      <c r="DD311" s="418"/>
      <c r="DE311" s="418"/>
      <c r="DF311" s="418"/>
      <c r="DG311" s="418"/>
      <c r="DH311" s="418"/>
      <c r="DI311" s="418"/>
      <c r="DJ311" s="418"/>
      <c r="DK311" s="418"/>
      <c r="DL311" s="418"/>
      <c r="DM311" s="418"/>
      <c r="DN311" s="418"/>
      <c r="DO311" s="418"/>
      <c r="DP311" s="418"/>
      <c r="DQ311" s="418"/>
      <c r="DR311" s="418"/>
      <c r="DS311" s="418"/>
      <c r="DT311" s="418"/>
      <c r="DU311" s="418"/>
      <c r="DV311" s="418"/>
      <c r="DW311" s="418"/>
      <c r="DX311" s="418"/>
      <c r="DY311" s="418"/>
      <c r="DZ311" s="418"/>
      <c r="EA311" s="418"/>
      <c r="EB311" s="418"/>
      <c r="EC311" s="418"/>
      <c r="ED311" s="418"/>
      <c r="EE311" s="418"/>
      <c r="EF311" s="418"/>
      <c r="EG311" s="418"/>
      <c r="EH311" s="418"/>
      <c r="EI311" s="418"/>
      <c r="EJ311" s="418"/>
      <c r="EK311" s="418"/>
      <c r="EL311" s="418"/>
      <c r="EM311" s="418"/>
      <c r="EN311" s="418"/>
      <c r="EO311" s="418"/>
      <c r="EP311" s="418"/>
      <c r="EQ311" s="418"/>
      <c r="ER311" s="418"/>
      <c r="ES311" s="418"/>
      <c r="ET311" s="418"/>
      <c r="EU311" s="418"/>
      <c r="EV311" s="418"/>
      <c r="EW311" s="418"/>
      <c r="EX311" s="418"/>
      <c r="EY311" s="418"/>
      <c r="EZ311" s="418"/>
      <c r="FA311" s="418"/>
      <c r="FB311" s="418"/>
      <c r="FC311" s="418"/>
      <c r="FD311" s="418"/>
      <c r="FE311" s="418"/>
      <c r="FF311" s="418"/>
      <c r="FG311" s="418"/>
      <c r="FH311" s="418"/>
      <c r="FI311" s="418"/>
      <c r="FJ311" s="418"/>
      <c r="FK311" s="418"/>
      <c r="FL311" s="418"/>
      <c r="FM311" s="418"/>
      <c r="FN311" s="418"/>
      <c r="FO311" s="418"/>
      <c r="FP311" s="418"/>
      <c r="FQ311" s="418"/>
      <c r="FR311" s="418"/>
      <c r="FS311" s="418"/>
      <c r="FT311" s="418"/>
      <c r="FU311" s="418"/>
      <c r="FV311" s="418"/>
      <c r="FW311" s="418"/>
      <c r="FX311" s="418"/>
      <c r="FY311" s="418"/>
      <c r="FZ311" s="418"/>
      <c r="GA311" s="418"/>
      <c r="GB311" s="418"/>
      <c r="GC311" s="418"/>
      <c r="GD311" s="418"/>
      <c r="GE311" s="418"/>
      <c r="GF311" s="418"/>
      <c r="GG311" s="418"/>
      <c r="GH311" s="418"/>
      <c r="GI311" s="418"/>
      <c r="GJ311" s="418"/>
      <c r="GK311" s="418"/>
      <c r="GL311" s="418"/>
      <c r="GM311" s="418"/>
      <c r="GN311" s="418"/>
      <c r="GO311" s="418"/>
      <c r="GP311" s="418"/>
      <c r="GQ311" s="418"/>
      <c r="GR311" s="418"/>
      <c r="GS311" s="418"/>
      <c r="GT311" s="418"/>
      <c r="GU311" s="418"/>
      <c r="GV311" s="418"/>
      <c r="GW311" s="418"/>
      <c r="GX311" s="418"/>
      <c r="GY311" s="418"/>
      <c r="GZ311" s="418"/>
      <c r="HA311" s="418"/>
      <c r="HB311" s="418"/>
      <c r="HC311" s="418"/>
      <c r="HD311" s="418"/>
      <c r="HE311" s="418"/>
      <c r="HF311" s="418"/>
      <c r="HG311" s="418"/>
      <c r="HH311" s="418"/>
      <c r="HI311" s="418"/>
      <c r="HJ311" s="418"/>
      <c r="HK311" s="418"/>
      <c r="HL311" s="418"/>
      <c r="HM311" s="418"/>
      <c r="HN311" s="418"/>
      <c r="HO311" s="418"/>
      <c r="HP311" s="418"/>
      <c r="HQ311" s="418"/>
      <c r="HR311" s="418"/>
      <c r="HS311" s="418"/>
      <c r="HT311" s="418"/>
      <c r="HU311" s="418"/>
      <c r="HV311" s="418"/>
      <c r="HW311" s="418"/>
      <c r="HX311" s="418"/>
    </row>
    <row r="312" spans="1:232" ht="30" x14ac:dyDescent="0.2">
      <c r="B312" s="425" t="s">
        <v>16871</v>
      </c>
      <c r="C312" s="34" t="e">
        <f>VLOOKUP(B312,'ΣΤΟΚ 22.11.23'!A:G,7,FALSE)</f>
        <v>#N/A</v>
      </c>
      <c r="D312" s="426">
        <v>5206021064716</v>
      </c>
      <c r="E312" s="427" t="s">
        <v>16872</v>
      </c>
      <c r="F312" s="425" t="s">
        <v>16873</v>
      </c>
      <c r="G312" s="411">
        <v>0.3</v>
      </c>
      <c r="H312" s="411">
        <v>1</v>
      </c>
      <c r="I312" s="400"/>
      <c r="J312" s="418"/>
      <c r="K312" s="418"/>
      <c r="L312" s="418"/>
      <c r="M312" s="418"/>
      <c r="N312" s="418"/>
      <c r="O312" s="418"/>
      <c r="P312" s="418"/>
      <c r="Q312" s="418"/>
      <c r="R312" s="418"/>
      <c r="S312" s="418"/>
      <c r="T312" s="418"/>
      <c r="U312" s="418"/>
      <c r="V312" s="418"/>
      <c r="W312" s="418"/>
      <c r="X312" s="418"/>
      <c r="Y312" s="418"/>
      <c r="Z312" s="418"/>
      <c r="AA312" s="418"/>
      <c r="AB312" s="418"/>
      <c r="AC312" s="418"/>
      <c r="AD312" s="418"/>
      <c r="AE312" s="418"/>
      <c r="AF312" s="418"/>
      <c r="AG312" s="418"/>
      <c r="AH312" s="418"/>
      <c r="AI312" s="418"/>
      <c r="AJ312" s="418"/>
      <c r="AK312" s="418"/>
      <c r="AL312" s="418"/>
      <c r="AM312" s="418"/>
      <c r="AN312" s="418"/>
      <c r="AO312" s="418"/>
      <c r="AP312" s="418"/>
      <c r="AQ312" s="418"/>
      <c r="AR312" s="418"/>
      <c r="AS312" s="418"/>
      <c r="AT312" s="418"/>
      <c r="AU312" s="418"/>
      <c r="AV312" s="418"/>
      <c r="AW312" s="418"/>
      <c r="AX312" s="418"/>
      <c r="AY312" s="418"/>
      <c r="AZ312" s="418"/>
      <c r="BA312" s="418"/>
      <c r="BB312" s="418"/>
      <c r="BC312" s="418"/>
      <c r="BD312" s="418"/>
      <c r="BE312" s="418"/>
      <c r="BF312" s="418"/>
      <c r="BG312" s="418"/>
      <c r="BH312" s="418"/>
      <c r="BI312" s="418"/>
      <c r="BJ312" s="418"/>
      <c r="BK312" s="418"/>
      <c r="BL312" s="418"/>
      <c r="BM312" s="418"/>
      <c r="BN312" s="418"/>
      <c r="BO312" s="418"/>
      <c r="BP312" s="418"/>
      <c r="BQ312" s="418"/>
      <c r="BR312" s="418"/>
      <c r="BS312" s="418"/>
      <c r="BT312" s="418"/>
      <c r="BU312" s="418"/>
      <c r="BV312" s="418"/>
      <c r="BW312" s="418"/>
      <c r="BX312" s="418"/>
      <c r="BY312" s="418"/>
      <c r="BZ312" s="418"/>
      <c r="CA312" s="418"/>
      <c r="CB312" s="418"/>
      <c r="CC312" s="418"/>
      <c r="CD312" s="418"/>
      <c r="CE312" s="418"/>
      <c r="CF312" s="418"/>
      <c r="CG312" s="418"/>
      <c r="CH312" s="418"/>
      <c r="CI312" s="418"/>
      <c r="CJ312" s="418"/>
      <c r="CK312" s="418"/>
      <c r="CL312" s="418"/>
      <c r="CM312" s="418"/>
      <c r="CN312" s="418"/>
      <c r="CO312" s="418"/>
      <c r="CP312" s="418"/>
      <c r="CQ312" s="418"/>
      <c r="CR312" s="418"/>
      <c r="CS312" s="418"/>
      <c r="CT312" s="418"/>
      <c r="CU312" s="418"/>
      <c r="CV312" s="418"/>
      <c r="CW312" s="418"/>
      <c r="CX312" s="418"/>
      <c r="CY312" s="418"/>
      <c r="CZ312" s="418"/>
      <c r="DA312" s="418"/>
      <c r="DB312" s="418"/>
      <c r="DC312" s="418"/>
      <c r="DD312" s="418"/>
      <c r="DE312" s="418"/>
      <c r="DF312" s="418"/>
      <c r="DG312" s="418"/>
      <c r="DH312" s="418"/>
      <c r="DI312" s="418"/>
      <c r="DJ312" s="418"/>
      <c r="DK312" s="418"/>
      <c r="DL312" s="418"/>
      <c r="DM312" s="418"/>
      <c r="DN312" s="418"/>
      <c r="DO312" s="418"/>
      <c r="DP312" s="418"/>
      <c r="DQ312" s="418"/>
      <c r="DR312" s="418"/>
      <c r="DS312" s="418"/>
      <c r="DT312" s="418"/>
      <c r="DU312" s="418"/>
      <c r="DV312" s="418"/>
      <c r="DW312" s="418"/>
      <c r="DX312" s="418"/>
      <c r="DY312" s="418"/>
      <c r="DZ312" s="418"/>
      <c r="EA312" s="418"/>
      <c r="EB312" s="418"/>
      <c r="EC312" s="418"/>
      <c r="ED312" s="418"/>
      <c r="EE312" s="418"/>
      <c r="EF312" s="418"/>
      <c r="EG312" s="418"/>
      <c r="EH312" s="418"/>
      <c r="EI312" s="418"/>
      <c r="EJ312" s="418"/>
      <c r="EK312" s="418"/>
      <c r="EL312" s="418"/>
      <c r="EM312" s="418"/>
      <c r="EN312" s="418"/>
      <c r="EO312" s="418"/>
      <c r="EP312" s="418"/>
      <c r="EQ312" s="418"/>
      <c r="ER312" s="418"/>
      <c r="ES312" s="418"/>
      <c r="ET312" s="418"/>
      <c r="EU312" s="418"/>
      <c r="EV312" s="418"/>
      <c r="EW312" s="418"/>
      <c r="EX312" s="418"/>
      <c r="EY312" s="418"/>
      <c r="EZ312" s="418"/>
      <c r="FA312" s="418"/>
      <c r="FB312" s="418"/>
      <c r="FC312" s="418"/>
      <c r="FD312" s="418"/>
      <c r="FE312" s="418"/>
      <c r="FF312" s="418"/>
      <c r="FG312" s="418"/>
      <c r="FH312" s="418"/>
      <c r="FI312" s="418"/>
      <c r="FJ312" s="418"/>
      <c r="FK312" s="418"/>
      <c r="FL312" s="418"/>
      <c r="FM312" s="418"/>
      <c r="FN312" s="418"/>
      <c r="FO312" s="418"/>
      <c r="FP312" s="418"/>
      <c r="FQ312" s="418"/>
      <c r="FR312" s="418"/>
      <c r="FS312" s="418"/>
      <c r="FT312" s="418"/>
      <c r="FU312" s="418"/>
      <c r="FV312" s="418"/>
      <c r="FW312" s="418"/>
      <c r="FX312" s="418"/>
      <c r="FY312" s="418"/>
      <c r="FZ312" s="418"/>
      <c r="GA312" s="418"/>
      <c r="GB312" s="418"/>
      <c r="GC312" s="418"/>
      <c r="GD312" s="418"/>
      <c r="GE312" s="418"/>
      <c r="GF312" s="418"/>
      <c r="GG312" s="418"/>
      <c r="GH312" s="418"/>
      <c r="GI312" s="418"/>
      <c r="GJ312" s="418"/>
      <c r="GK312" s="418"/>
      <c r="GL312" s="418"/>
      <c r="GM312" s="418"/>
      <c r="GN312" s="418"/>
      <c r="GO312" s="418"/>
      <c r="GP312" s="418"/>
      <c r="GQ312" s="418"/>
      <c r="GR312" s="418"/>
      <c r="GS312" s="418"/>
      <c r="GT312" s="418"/>
      <c r="GU312" s="418"/>
      <c r="GV312" s="418"/>
      <c r="GW312" s="418"/>
      <c r="GX312" s="418"/>
      <c r="GY312" s="418"/>
      <c r="GZ312" s="418"/>
      <c r="HA312" s="418"/>
      <c r="HB312" s="418"/>
      <c r="HC312" s="418"/>
      <c r="HD312" s="418"/>
      <c r="HE312" s="418"/>
      <c r="HF312" s="418"/>
      <c r="HG312" s="418"/>
      <c r="HH312" s="418"/>
      <c r="HI312" s="418"/>
      <c r="HJ312" s="418"/>
      <c r="HK312" s="418"/>
      <c r="HL312" s="418"/>
      <c r="HM312" s="418"/>
      <c r="HN312" s="418"/>
      <c r="HO312" s="418"/>
      <c r="HP312" s="418"/>
      <c r="HQ312" s="418"/>
      <c r="HR312" s="418"/>
      <c r="HS312" s="418"/>
      <c r="HT312" s="418"/>
      <c r="HU312" s="418"/>
      <c r="HV312" s="418"/>
      <c r="HW312" s="418"/>
      <c r="HX312" s="418"/>
    </row>
    <row r="313" spans="1:232" ht="30" x14ac:dyDescent="0.2">
      <c r="A313" s="420" t="s">
        <v>132</v>
      </c>
      <c r="B313" s="404" t="s">
        <v>16874</v>
      </c>
      <c r="C313" s="34" t="e">
        <f>VLOOKUP(B313,'ΣΤΟΚ 22.11.23'!A:G,7,FALSE)</f>
        <v>#N/A</v>
      </c>
      <c r="D313" s="402">
        <v>5206021064723</v>
      </c>
      <c r="E313" s="403" t="s">
        <v>16875</v>
      </c>
      <c r="F313" s="404" t="s">
        <v>16876</v>
      </c>
      <c r="G313" s="411">
        <v>0.3</v>
      </c>
      <c r="H313" s="411">
        <v>1</v>
      </c>
      <c r="I313" s="400"/>
    </row>
    <row r="314" spans="1:232" x14ac:dyDescent="0.2">
      <c r="A314" s="420" t="s">
        <v>27322</v>
      </c>
      <c r="B314" s="441" t="s">
        <v>16883</v>
      </c>
      <c r="C314" s="34" t="e">
        <f>VLOOKUP(B314,'ΣΤΟΚ 22.11.23'!A:G,7,FALSE)</f>
        <v>#N/A</v>
      </c>
      <c r="D314" s="442">
        <v>5206021104207</v>
      </c>
      <c r="E314" s="445" t="s">
        <v>16884</v>
      </c>
      <c r="F314" s="441" t="s">
        <v>16885</v>
      </c>
      <c r="G314" s="446">
        <v>0.55000000000000004</v>
      </c>
      <c r="H314" s="446">
        <v>1.5</v>
      </c>
      <c r="I314" s="400"/>
    </row>
    <row r="315" spans="1:232" x14ac:dyDescent="0.2">
      <c r="A315" s="420" t="s">
        <v>27322</v>
      </c>
      <c r="B315" s="441" t="s">
        <v>16886</v>
      </c>
      <c r="C315" s="34" t="e">
        <f>VLOOKUP(B315,'ΣΤΟΚ 22.11.23'!A:G,7,FALSE)</f>
        <v>#N/A</v>
      </c>
      <c r="D315" s="442">
        <v>5206021104214</v>
      </c>
      <c r="E315" s="445" t="s">
        <v>16887</v>
      </c>
      <c r="F315" s="441" t="s">
        <v>16888</v>
      </c>
      <c r="G315" s="446">
        <v>0.55000000000000004</v>
      </c>
      <c r="H315" s="446">
        <v>1.5</v>
      </c>
      <c r="I315" s="400"/>
    </row>
    <row r="316" spans="1:232" s="418" customFormat="1" x14ac:dyDescent="0.2">
      <c r="A316" s="420" t="s">
        <v>27322</v>
      </c>
      <c r="B316" s="441" t="s">
        <v>16889</v>
      </c>
      <c r="C316" s="34" t="e">
        <f>VLOOKUP(B316,'ΣΤΟΚ 22.11.23'!A:G,7,FALSE)</f>
        <v>#N/A</v>
      </c>
      <c r="D316" s="442">
        <v>5206021104221</v>
      </c>
      <c r="E316" s="445" t="s">
        <v>16890</v>
      </c>
      <c r="F316" s="441" t="s">
        <v>16891</v>
      </c>
      <c r="G316" s="446">
        <v>0.55000000000000004</v>
      </c>
      <c r="H316" s="446">
        <v>1.5</v>
      </c>
      <c r="J316" s="400"/>
      <c r="K316" s="400"/>
      <c r="L316" s="400"/>
      <c r="M316" s="400"/>
      <c r="N316" s="400"/>
      <c r="O316" s="400"/>
      <c r="P316" s="400"/>
      <c r="Q316" s="400"/>
      <c r="R316" s="400"/>
      <c r="S316" s="400"/>
      <c r="T316" s="400"/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G316" s="400"/>
      <c r="AH316" s="400"/>
      <c r="AI316" s="400"/>
      <c r="AJ316" s="400"/>
      <c r="AK316" s="400"/>
      <c r="AL316" s="400"/>
      <c r="AM316" s="400"/>
      <c r="AN316" s="400"/>
      <c r="AO316" s="400"/>
      <c r="AP316" s="400"/>
      <c r="AQ316" s="400"/>
      <c r="AR316" s="400"/>
      <c r="AS316" s="400"/>
      <c r="AT316" s="400"/>
      <c r="AU316" s="400"/>
      <c r="AV316" s="400"/>
      <c r="AW316" s="400"/>
      <c r="AX316" s="400"/>
      <c r="AY316" s="400"/>
      <c r="AZ316" s="400"/>
      <c r="BA316" s="400"/>
      <c r="BB316" s="400"/>
      <c r="BC316" s="400"/>
      <c r="BD316" s="400"/>
      <c r="BE316" s="400"/>
      <c r="BF316" s="400"/>
      <c r="BG316" s="400"/>
      <c r="BH316" s="400"/>
      <c r="BI316" s="400"/>
      <c r="BJ316" s="400"/>
      <c r="BK316" s="400"/>
      <c r="BL316" s="400"/>
      <c r="BM316" s="400"/>
      <c r="BN316" s="400"/>
      <c r="BO316" s="400"/>
      <c r="BP316" s="400"/>
      <c r="BQ316" s="400"/>
      <c r="BR316" s="400"/>
      <c r="BS316" s="400"/>
      <c r="BT316" s="400"/>
      <c r="BU316" s="400"/>
      <c r="BV316" s="400"/>
      <c r="BW316" s="400"/>
      <c r="BX316" s="400"/>
      <c r="BY316" s="400"/>
      <c r="BZ316" s="400"/>
      <c r="CA316" s="400"/>
      <c r="CB316" s="400"/>
      <c r="CC316" s="400"/>
      <c r="CD316" s="400"/>
      <c r="CE316" s="400"/>
      <c r="CF316" s="400"/>
      <c r="CG316" s="400"/>
      <c r="CH316" s="400"/>
      <c r="CI316" s="400"/>
      <c r="CJ316" s="400"/>
      <c r="CK316" s="400"/>
      <c r="CL316" s="400"/>
      <c r="CM316" s="400"/>
      <c r="CN316" s="400"/>
      <c r="CO316" s="400"/>
      <c r="CP316" s="400"/>
      <c r="CQ316" s="400"/>
      <c r="CR316" s="400"/>
      <c r="CS316" s="400"/>
      <c r="CT316" s="400"/>
      <c r="CU316" s="400"/>
      <c r="CV316" s="400"/>
      <c r="CW316" s="400"/>
      <c r="CX316" s="400"/>
      <c r="CY316" s="400"/>
      <c r="CZ316" s="400"/>
      <c r="DA316" s="400"/>
      <c r="DB316" s="400"/>
      <c r="DC316" s="400"/>
      <c r="DD316" s="400"/>
      <c r="DE316" s="400"/>
      <c r="DF316" s="400"/>
      <c r="DG316" s="400"/>
      <c r="DH316" s="400"/>
      <c r="DI316" s="400"/>
      <c r="DJ316" s="400"/>
      <c r="DK316" s="400"/>
      <c r="DL316" s="400"/>
      <c r="DM316" s="400"/>
      <c r="DN316" s="400"/>
      <c r="DO316" s="400"/>
      <c r="DP316" s="400"/>
      <c r="DQ316" s="400"/>
      <c r="DR316" s="400"/>
      <c r="DS316" s="400"/>
      <c r="DT316" s="400"/>
      <c r="DU316" s="400"/>
      <c r="DV316" s="400"/>
      <c r="DW316" s="400"/>
      <c r="DX316" s="400"/>
      <c r="DY316" s="400"/>
      <c r="DZ316" s="400"/>
      <c r="EA316" s="400"/>
      <c r="EB316" s="400"/>
      <c r="EC316" s="400"/>
      <c r="ED316" s="400"/>
      <c r="EE316" s="400"/>
      <c r="EF316" s="400"/>
      <c r="EG316" s="400"/>
      <c r="EH316" s="400"/>
      <c r="EI316" s="400"/>
      <c r="EJ316" s="400"/>
      <c r="EK316" s="400"/>
      <c r="EL316" s="400"/>
      <c r="EM316" s="400"/>
      <c r="EN316" s="400"/>
      <c r="EO316" s="400"/>
      <c r="EP316" s="400"/>
      <c r="EQ316" s="400"/>
      <c r="ER316" s="400"/>
      <c r="ES316" s="400"/>
      <c r="ET316" s="400"/>
      <c r="EU316" s="400"/>
      <c r="EV316" s="400"/>
      <c r="EW316" s="400"/>
      <c r="EX316" s="400"/>
      <c r="EY316" s="400"/>
      <c r="EZ316" s="400"/>
      <c r="FA316" s="400"/>
      <c r="FB316" s="400"/>
      <c r="FC316" s="400"/>
      <c r="FD316" s="400"/>
      <c r="FE316" s="400"/>
      <c r="FF316" s="400"/>
      <c r="FG316" s="400"/>
      <c r="FH316" s="400"/>
      <c r="FI316" s="400"/>
      <c r="FJ316" s="400"/>
      <c r="FK316" s="400"/>
      <c r="FL316" s="400"/>
      <c r="FM316" s="400"/>
      <c r="FN316" s="400"/>
      <c r="FO316" s="400"/>
      <c r="FP316" s="400"/>
      <c r="FQ316" s="400"/>
      <c r="FR316" s="400"/>
      <c r="FS316" s="400"/>
      <c r="FT316" s="400"/>
      <c r="FU316" s="400"/>
      <c r="FV316" s="400"/>
      <c r="FW316" s="400"/>
      <c r="FX316" s="400"/>
      <c r="FY316" s="400"/>
      <c r="FZ316" s="400"/>
      <c r="GA316" s="400"/>
      <c r="GB316" s="400"/>
      <c r="GC316" s="400"/>
      <c r="GD316" s="400"/>
      <c r="GE316" s="400"/>
      <c r="GF316" s="400"/>
      <c r="GG316" s="400"/>
      <c r="GH316" s="400"/>
      <c r="GI316" s="400"/>
      <c r="GJ316" s="400"/>
      <c r="GK316" s="400"/>
      <c r="GL316" s="400"/>
      <c r="GM316" s="400"/>
      <c r="GN316" s="400"/>
      <c r="GO316" s="400"/>
      <c r="GP316" s="400"/>
      <c r="GQ316" s="400"/>
      <c r="GR316" s="400"/>
      <c r="GS316" s="400"/>
      <c r="GT316" s="400"/>
      <c r="GU316" s="400"/>
      <c r="GV316" s="400"/>
      <c r="GW316" s="400"/>
      <c r="GX316" s="400"/>
      <c r="GY316" s="400"/>
      <c r="GZ316" s="400"/>
      <c r="HA316" s="400"/>
      <c r="HB316" s="400"/>
      <c r="HC316" s="400"/>
      <c r="HD316" s="400"/>
      <c r="HE316" s="400"/>
      <c r="HF316" s="400"/>
      <c r="HG316" s="400"/>
      <c r="HH316" s="400"/>
      <c r="HI316" s="400"/>
      <c r="HJ316" s="400"/>
      <c r="HK316" s="400"/>
      <c r="HL316" s="400"/>
      <c r="HM316" s="400"/>
      <c r="HN316" s="400"/>
      <c r="HO316" s="400"/>
      <c r="HP316" s="400"/>
      <c r="HQ316" s="400"/>
      <c r="HR316" s="400"/>
      <c r="HS316" s="400"/>
      <c r="HT316" s="400"/>
      <c r="HU316" s="400"/>
      <c r="HV316" s="400"/>
      <c r="HW316" s="400"/>
      <c r="HX316" s="400"/>
    </row>
    <row r="317" spans="1:232" s="418" customFormat="1" x14ac:dyDescent="0.2">
      <c r="A317" s="420" t="s">
        <v>27322</v>
      </c>
      <c r="B317" s="441" t="s">
        <v>16892</v>
      </c>
      <c r="C317" s="34" t="e">
        <f>VLOOKUP(B317,'ΣΤΟΚ 22.11.23'!A:G,7,FALSE)</f>
        <v>#N/A</v>
      </c>
      <c r="D317" s="442">
        <v>5206021104238</v>
      </c>
      <c r="E317" s="445" t="s">
        <v>16893</v>
      </c>
      <c r="F317" s="441" t="s">
        <v>16894</v>
      </c>
      <c r="G317" s="446">
        <v>0.55000000000000004</v>
      </c>
      <c r="H317" s="446">
        <v>1.5</v>
      </c>
      <c r="J317" s="460"/>
      <c r="K317" s="460"/>
      <c r="L317" s="460"/>
      <c r="M317" s="460"/>
      <c r="N317" s="460"/>
      <c r="O317" s="460"/>
      <c r="P317" s="460"/>
      <c r="Q317" s="460"/>
      <c r="R317" s="460"/>
      <c r="S317" s="460"/>
      <c r="T317" s="460"/>
      <c r="U317" s="460"/>
      <c r="V317" s="460"/>
      <c r="W317" s="460"/>
      <c r="X317" s="460"/>
      <c r="Y317" s="460"/>
      <c r="Z317" s="460"/>
      <c r="AA317" s="460"/>
      <c r="AB317" s="460"/>
      <c r="AC317" s="460"/>
      <c r="AD317" s="460"/>
      <c r="AE317" s="460"/>
      <c r="AF317" s="460"/>
      <c r="AG317" s="460"/>
      <c r="AH317" s="460"/>
      <c r="AI317" s="460"/>
      <c r="AJ317" s="460"/>
      <c r="AK317" s="460"/>
      <c r="AL317" s="460"/>
      <c r="AM317" s="460"/>
      <c r="AN317" s="460"/>
      <c r="AO317" s="460"/>
      <c r="AP317" s="460"/>
      <c r="AQ317" s="460"/>
      <c r="AR317" s="460"/>
      <c r="AS317" s="460"/>
      <c r="AT317" s="460"/>
      <c r="AU317" s="460"/>
      <c r="AV317" s="460"/>
      <c r="AW317" s="460"/>
      <c r="AX317" s="460"/>
      <c r="AY317" s="460"/>
      <c r="AZ317" s="460"/>
      <c r="BA317" s="460"/>
      <c r="BB317" s="460"/>
      <c r="BC317" s="460"/>
      <c r="BD317" s="460"/>
      <c r="BE317" s="460"/>
      <c r="BF317" s="460"/>
      <c r="BG317" s="460"/>
      <c r="BH317" s="460"/>
      <c r="BI317" s="460"/>
      <c r="BJ317" s="460"/>
      <c r="BK317" s="460"/>
      <c r="BL317" s="460"/>
      <c r="BM317" s="460"/>
      <c r="BN317" s="460"/>
      <c r="BO317" s="460"/>
      <c r="BP317" s="460"/>
      <c r="BQ317" s="460"/>
      <c r="BR317" s="460"/>
      <c r="BS317" s="460"/>
      <c r="BT317" s="460"/>
      <c r="BU317" s="460"/>
      <c r="BV317" s="460"/>
      <c r="BW317" s="460"/>
      <c r="BX317" s="460"/>
      <c r="BY317" s="460"/>
      <c r="BZ317" s="460"/>
      <c r="CA317" s="460"/>
      <c r="CB317" s="460"/>
      <c r="CC317" s="460"/>
      <c r="CD317" s="460"/>
      <c r="CE317" s="460"/>
      <c r="CF317" s="460"/>
      <c r="CG317" s="460"/>
      <c r="CH317" s="460"/>
      <c r="CI317" s="460"/>
      <c r="CJ317" s="460"/>
      <c r="CK317" s="460"/>
      <c r="CL317" s="460"/>
      <c r="CM317" s="460"/>
      <c r="CN317" s="460"/>
      <c r="CO317" s="460"/>
      <c r="CP317" s="460"/>
      <c r="CQ317" s="460"/>
      <c r="CR317" s="460"/>
      <c r="CS317" s="460"/>
      <c r="CT317" s="460"/>
      <c r="CU317" s="460"/>
      <c r="CV317" s="460"/>
      <c r="CW317" s="460"/>
      <c r="CX317" s="460"/>
      <c r="CY317" s="460"/>
      <c r="CZ317" s="460"/>
      <c r="DA317" s="460"/>
      <c r="DB317" s="460"/>
      <c r="DC317" s="460"/>
      <c r="DD317" s="460"/>
      <c r="DE317" s="460"/>
      <c r="DF317" s="460"/>
      <c r="DG317" s="460"/>
      <c r="DH317" s="460"/>
      <c r="DI317" s="460"/>
      <c r="DJ317" s="460"/>
      <c r="DK317" s="460"/>
      <c r="DL317" s="460"/>
      <c r="DM317" s="460"/>
      <c r="DN317" s="460"/>
      <c r="DO317" s="460"/>
      <c r="DP317" s="460"/>
      <c r="DQ317" s="460"/>
      <c r="DR317" s="460"/>
      <c r="DS317" s="460"/>
      <c r="DT317" s="460"/>
      <c r="DU317" s="460"/>
      <c r="DV317" s="460"/>
      <c r="DW317" s="460"/>
      <c r="DX317" s="460"/>
      <c r="DY317" s="460"/>
      <c r="DZ317" s="460"/>
      <c r="EA317" s="460"/>
      <c r="EB317" s="460"/>
      <c r="EC317" s="460"/>
      <c r="ED317" s="460"/>
      <c r="EE317" s="460"/>
      <c r="EF317" s="460"/>
      <c r="EG317" s="460"/>
      <c r="EH317" s="460"/>
      <c r="EI317" s="460"/>
      <c r="EJ317" s="460"/>
      <c r="EK317" s="460"/>
      <c r="EL317" s="460"/>
      <c r="EM317" s="460"/>
      <c r="EN317" s="460"/>
      <c r="EO317" s="460"/>
      <c r="EP317" s="460"/>
      <c r="EQ317" s="460"/>
      <c r="ER317" s="460"/>
      <c r="ES317" s="460"/>
      <c r="ET317" s="460"/>
      <c r="EU317" s="460"/>
      <c r="EV317" s="460"/>
      <c r="EW317" s="460"/>
      <c r="EX317" s="460"/>
      <c r="EY317" s="460"/>
      <c r="EZ317" s="460"/>
      <c r="FA317" s="460"/>
      <c r="FB317" s="460"/>
      <c r="FC317" s="460"/>
      <c r="FD317" s="460"/>
      <c r="FE317" s="460"/>
      <c r="FF317" s="460"/>
      <c r="FG317" s="460"/>
      <c r="FH317" s="460"/>
      <c r="FI317" s="460"/>
      <c r="FJ317" s="460"/>
      <c r="FK317" s="460"/>
      <c r="FL317" s="460"/>
      <c r="FM317" s="460"/>
      <c r="FN317" s="460"/>
      <c r="FO317" s="460"/>
      <c r="FP317" s="460"/>
      <c r="FQ317" s="460"/>
      <c r="FR317" s="460"/>
      <c r="FS317" s="460"/>
      <c r="FT317" s="460"/>
      <c r="FU317" s="460"/>
      <c r="FV317" s="460"/>
      <c r="FW317" s="460"/>
      <c r="FX317" s="460"/>
      <c r="FY317" s="460"/>
      <c r="FZ317" s="460"/>
      <c r="GA317" s="460"/>
      <c r="GB317" s="460"/>
      <c r="GC317" s="460"/>
      <c r="GD317" s="460"/>
      <c r="GE317" s="460"/>
      <c r="GF317" s="460"/>
      <c r="GG317" s="460"/>
      <c r="GH317" s="460"/>
      <c r="GI317" s="460"/>
      <c r="GJ317" s="460"/>
      <c r="GK317" s="460"/>
      <c r="GL317" s="460"/>
      <c r="GM317" s="460"/>
      <c r="GN317" s="460"/>
      <c r="GO317" s="460"/>
      <c r="GP317" s="460"/>
      <c r="GQ317" s="460"/>
      <c r="GR317" s="460"/>
      <c r="GS317" s="460"/>
      <c r="GT317" s="460"/>
      <c r="GU317" s="460"/>
      <c r="GV317" s="460"/>
      <c r="GW317" s="460"/>
      <c r="GX317" s="460"/>
      <c r="GY317" s="460"/>
      <c r="GZ317" s="460"/>
      <c r="HA317" s="460"/>
      <c r="HB317" s="460"/>
      <c r="HC317" s="460"/>
      <c r="HD317" s="460"/>
      <c r="HE317" s="460"/>
      <c r="HF317" s="460"/>
      <c r="HG317" s="460"/>
      <c r="HH317" s="460"/>
      <c r="HI317" s="460"/>
      <c r="HJ317" s="460"/>
      <c r="HK317" s="460"/>
      <c r="HL317" s="460"/>
      <c r="HM317" s="460"/>
      <c r="HN317" s="460"/>
      <c r="HO317" s="460"/>
      <c r="HP317" s="460"/>
      <c r="HQ317" s="460"/>
      <c r="HR317" s="460"/>
      <c r="HS317" s="460"/>
      <c r="HT317" s="460"/>
      <c r="HU317" s="460"/>
      <c r="HV317" s="460"/>
      <c r="HW317" s="460"/>
      <c r="HX317" s="460"/>
    </row>
    <row r="318" spans="1:232" s="418" customFormat="1" x14ac:dyDescent="0.2">
      <c r="A318" s="420" t="s">
        <v>27322</v>
      </c>
      <c r="B318" s="441" t="s">
        <v>16895</v>
      </c>
      <c r="C318" s="34" t="e">
        <f>VLOOKUP(B318,'ΣΤΟΚ 22.11.23'!A:G,7,FALSE)</f>
        <v>#N/A</v>
      </c>
      <c r="D318" s="442">
        <v>5206021104245</v>
      </c>
      <c r="E318" s="445" t="s">
        <v>16896</v>
      </c>
      <c r="F318" s="441" t="s">
        <v>16897</v>
      </c>
      <c r="G318" s="446">
        <v>0.55000000000000004</v>
      </c>
      <c r="H318" s="446">
        <v>1.5</v>
      </c>
    </row>
    <row r="319" spans="1:232" s="418" customFormat="1" x14ac:dyDescent="0.2">
      <c r="A319" s="420" t="s">
        <v>27322</v>
      </c>
      <c r="B319" s="441" t="s">
        <v>16898</v>
      </c>
      <c r="C319" s="34" t="e">
        <f>VLOOKUP(B319,'ΣΤΟΚ 22.11.23'!A:G,7,FALSE)</f>
        <v>#N/A</v>
      </c>
      <c r="D319" s="442">
        <v>5206021104252</v>
      </c>
      <c r="E319" s="445" t="s">
        <v>16899</v>
      </c>
      <c r="F319" s="441" t="s">
        <v>16900</v>
      </c>
      <c r="G319" s="446">
        <v>0.55000000000000004</v>
      </c>
      <c r="H319" s="446">
        <v>1.5</v>
      </c>
    </row>
    <row r="320" spans="1:232" x14ac:dyDescent="0.2">
      <c r="B320" s="425" t="s">
        <v>16061</v>
      </c>
      <c r="C320" s="34" t="e">
        <f>VLOOKUP(B320,'ΣΤΟΚ 22.11.23'!A:G,7,FALSE)</f>
        <v>#N/A</v>
      </c>
      <c r="D320" s="426">
        <v>5206021040314</v>
      </c>
      <c r="E320" s="427" t="s">
        <v>27343</v>
      </c>
      <c r="F320" s="425" t="s">
        <v>27344</v>
      </c>
      <c r="G320" s="411">
        <v>0.89</v>
      </c>
      <c r="H320" s="411">
        <v>2.5</v>
      </c>
      <c r="I320" s="400"/>
    </row>
    <row r="321" spans="1:232" x14ac:dyDescent="0.2">
      <c r="B321" s="425" t="s">
        <v>16064</v>
      </c>
      <c r="C321" s="34" t="e">
        <f>VLOOKUP(B321,'ΣΤΟΚ 22.11.23'!A:G,7,FALSE)</f>
        <v>#N/A</v>
      </c>
      <c r="D321" s="426">
        <v>5206021040321</v>
      </c>
      <c r="E321" s="427" t="s">
        <v>16065</v>
      </c>
      <c r="F321" s="425" t="s">
        <v>16066</v>
      </c>
      <c r="G321" s="411">
        <v>0.89</v>
      </c>
      <c r="H321" s="411">
        <v>2.5</v>
      </c>
      <c r="I321" s="400"/>
    </row>
    <row r="322" spans="1:232" x14ac:dyDescent="0.2">
      <c r="B322" s="425" t="s">
        <v>16067</v>
      </c>
      <c r="C322" s="34" t="e">
        <f>VLOOKUP(B322,'ΣΤΟΚ 22.11.23'!A:G,7,FALSE)</f>
        <v>#N/A</v>
      </c>
      <c r="D322" s="426">
        <v>5206021040338</v>
      </c>
      <c r="E322" s="427" t="s">
        <v>16068</v>
      </c>
      <c r="F322" s="425" t="s">
        <v>16069</v>
      </c>
      <c r="G322" s="411">
        <v>0.89</v>
      </c>
      <c r="H322" s="411">
        <v>2.5</v>
      </c>
      <c r="I322" s="400"/>
    </row>
    <row r="323" spans="1:232" x14ac:dyDescent="0.2">
      <c r="B323" s="425" t="s">
        <v>16075</v>
      </c>
      <c r="C323" s="34" t="e">
        <f>VLOOKUP(B323,'ΣΤΟΚ 22.11.23'!A:G,7,FALSE)</f>
        <v>#N/A</v>
      </c>
      <c r="D323" s="426">
        <v>5206021066819</v>
      </c>
      <c r="E323" s="427" t="s">
        <v>16076</v>
      </c>
      <c r="F323" s="425" t="s">
        <v>16077</v>
      </c>
      <c r="G323" s="411">
        <v>0.89</v>
      </c>
      <c r="H323" s="411">
        <v>2.5</v>
      </c>
      <c r="I323" s="400"/>
    </row>
    <row r="324" spans="1:232" x14ac:dyDescent="0.2">
      <c r="A324" s="420">
        <v>2022</v>
      </c>
      <c r="B324" s="433" t="s">
        <v>16078</v>
      </c>
      <c r="C324" s="34" t="e">
        <f>VLOOKUP(B324,'ΣΤΟΚ 22.11.23'!A:G,7,FALSE)</f>
        <v>#N/A</v>
      </c>
      <c r="D324" s="434">
        <v>5206021101190</v>
      </c>
      <c r="E324" s="462" t="s">
        <v>16079</v>
      </c>
      <c r="F324" s="433" t="s">
        <v>16080</v>
      </c>
      <c r="G324" s="411">
        <v>0.89</v>
      </c>
      <c r="H324" s="411">
        <v>2.5</v>
      </c>
      <c r="I324" s="400"/>
    </row>
    <row r="325" spans="1:232" x14ac:dyDescent="0.2">
      <c r="A325" s="420">
        <v>2023</v>
      </c>
      <c r="B325" s="441" t="s">
        <v>16081</v>
      </c>
      <c r="C325" s="34" t="e">
        <f>VLOOKUP(B325,'ΣΤΟΚ 22.11.23'!A:G,7,FALSE)</f>
        <v>#N/A</v>
      </c>
      <c r="D325" s="442">
        <v>5206021117115</v>
      </c>
      <c r="E325" s="445" t="s">
        <v>16082</v>
      </c>
      <c r="F325" s="441" t="s">
        <v>16083</v>
      </c>
      <c r="G325" s="411">
        <v>0.89</v>
      </c>
      <c r="H325" s="411">
        <v>2.5</v>
      </c>
      <c r="I325" s="400"/>
    </row>
    <row r="326" spans="1:232" x14ac:dyDescent="0.2">
      <c r="A326" s="407">
        <v>2023</v>
      </c>
      <c r="B326" s="463" t="s">
        <v>16084</v>
      </c>
      <c r="C326" s="34" t="e">
        <f>VLOOKUP(B326,'ΣΤΟΚ 22.11.23'!A:G,7,FALSE)</f>
        <v>#N/A</v>
      </c>
      <c r="D326" s="464">
        <v>5206021104535</v>
      </c>
      <c r="E326" s="445" t="s">
        <v>16085</v>
      </c>
      <c r="F326" s="441" t="s">
        <v>16086</v>
      </c>
      <c r="G326" s="446">
        <v>0.55000000000000004</v>
      </c>
      <c r="H326" s="446">
        <v>1.5</v>
      </c>
      <c r="I326" s="400"/>
    </row>
    <row r="327" spans="1:232" x14ac:dyDescent="0.2">
      <c r="A327" s="407">
        <v>2023</v>
      </c>
      <c r="B327" s="463" t="s">
        <v>16087</v>
      </c>
      <c r="C327" s="34" t="e">
        <f>VLOOKUP(B327,'ΣΤΟΚ 22.11.23'!A:G,7,FALSE)</f>
        <v>#N/A</v>
      </c>
      <c r="D327" s="464">
        <v>5206021104542</v>
      </c>
      <c r="E327" s="445" t="s">
        <v>16088</v>
      </c>
      <c r="F327" s="441" t="s">
        <v>16089</v>
      </c>
      <c r="G327" s="446">
        <v>0.55000000000000004</v>
      </c>
      <c r="H327" s="446">
        <v>1.5</v>
      </c>
      <c r="I327" s="400"/>
    </row>
    <row r="328" spans="1:232" x14ac:dyDescent="0.2">
      <c r="C328" s="34" t="e">
        <f>VLOOKUP(B328,'ΣΤΟΚ 22.11.23'!A:G,7,FALSE)</f>
        <v>#N/A</v>
      </c>
      <c r="I328" s="400"/>
      <c r="J328" s="418"/>
      <c r="K328" s="418"/>
      <c r="L328" s="418"/>
      <c r="M328" s="418"/>
      <c r="N328" s="418"/>
      <c r="O328" s="418"/>
      <c r="P328" s="418"/>
      <c r="Q328" s="418"/>
      <c r="R328" s="418"/>
      <c r="S328" s="418"/>
      <c r="T328" s="418"/>
      <c r="U328" s="418"/>
      <c r="V328" s="418"/>
      <c r="W328" s="418"/>
      <c r="X328" s="418"/>
      <c r="Y328" s="418"/>
      <c r="Z328" s="418"/>
      <c r="AA328" s="418"/>
      <c r="AB328" s="418"/>
      <c r="AC328" s="418"/>
      <c r="AD328" s="418"/>
      <c r="AE328" s="418"/>
      <c r="AF328" s="418"/>
      <c r="AG328" s="418"/>
      <c r="AH328" s="418"/>
      <c r="AI328" s="418"/>
      <c r="AJ328" s="418"/>
      <c r="AK328" s="418"/>
      <c r="AL328" s="418"/>
      <c r="AM328" s="418"/>
      <c r="AN328" s="418"/>
      <c r="AO328" s="418"/>
      <c r="AP328" s="418"/>
      <c r="AQ328" s="418"/>
      <c r="AR328" s="418"/>
      <c r="AS328" s="418"/>
      <c r="AT328" s="418"/>
      <c r="AU328" s="418"/>
      <c r="AV328" s="418"/>
      <c r="AW328" s="418"/>
      <c r="AX328" s="418"/>
      <c r="AY328" s="418"/>
      <c r="AZ328" s="418"/>
      <c r="BA328" s="418"/>
      <c r="BB328" s="418"/>
      <c r="BC328" s="418"/>
      <c r="BD328" s="418"/>
      <c r="BE328" s="418"/>
      <c r="BF328" s="418"/>
      <c r="BG328" s="418"/>
      <c r="BH328" s="418"/>
      <c r="BI328" s="418"/>
      <c r="BJ328" s="418"/>
      <c r="BK328" s="418"/>
      <c r="BL328" s="418"/>
      <c r="BM328" s="418"/>
      <c r="BN328" s="418"/>
      <c r="BO328" s="418"/>
      <c r="BP328" s="418"/>
      <c r="BQ328" s="418"/>
      <c r="BR328" s="418"/>
      <c r="BS328" s="418"/>
      <c r="BT328" s="418"/>
      <c r="BU328" s="418"/>
      <c r="BV328" s="418"/>
      <c r="BW328" s="418"/>
      <c r="BX328" s="418"/>
      <c r="BY328" s="418"/>
      <c r="BZ328" s="418"/>
      <c r="CA328" s="418"/>
      <c r="CB328" s="418"/>
      <c r="CC328" s="418"/>
      <c r="CD328" s="418"/>
      <c r="CE328" s="418"/>
      <c r="CF328" s="418"/>
      <c r="CG328" s="418"/>
      <c r="CH328" s="418"/>
      <c r="CI328" s="418"/>
      <c r="CJ328" s="418"/>
      <c r="CK328" s="418"/>
      <c r="CL328" s="418"/>
      <c r="CM328" s="418"/>
      <c r="CN328" s="418"/>
      <c r="CO328" s="418"/>
      <c r="CP328" s="418"/>
      <c r="CQ328" s="418"/>
      <c r="CR328" s="418"/>
      <c r="CS328" s="418"/>
      <c r="CT328" s="418"/>
      <c r="CU328" s="418"/>
      <c r="CV328" s="418"/>
      <c r="CW328" s="418"/>
      <c r="CX328" s="418"/>
      <c r="CY328" s="418"/>
      <c r="CZ328" s="418"/>
      <c r="DA328" s="418"/>
      <c r="DB328" s="418"/>
      <c r="DC328" s="418"/>
      <c r="DD328" s="418"/>
      <c r="DE328" s="418"/>
      <c r="DF328" s="418"/>
      <c r="DG328" s="418"/>
      <c r="DH328" s="418"/>
      <c r="DI328" s="418"/>
      <c r="DJ328" s="418"/>
      <c r="DK328" s="418"/>
      <c r="DL328" s="418"/>
      <c r="DM328" s="418"/>
      <c r="DN328" s="418"/>
      <c r="DO328" s="418"/>
      <c r="DP328" s="418"/>
      <c r="DQ328" s="418"/>
      <c r="DR328" s="418"/>
      <c r="DS328" s="418"/>
      <c r="DT328" s="418"/>
      <c r="DU328" s="418"/>
      <c r="DV328" s="418"/>
      <c r="DW328" s="418"/>
      <c r="DX328" s="418"/>
      <c r="DY328" s="418"/>
      <c r="DZ328" s="418"/>
      <c r="EA328" s="418"/>
      <c r="EB328" s="418"/>
      <c r="EC328" s="418"/>
      <c r="ED328" s="418"/>
      <c r="EE328" s="418"/>
      <c r="EF328" s="418"/>
      <c r="EG328" s="418"/>
      <c r="EH328" s="418"/>
      <c r="EI328" s="418"/>
      <c r="EJ328" s="418"/>
      <c r="EK328" s="418"/>
      <c r="EL328" s="418"/>
      <c r="EM328" s="418"/>
      <c r="EN328" s="418"/>
      <c r="EO328" s="418"/>
      <c r="EP328" s="418"/>
      <c r="EQ328" s="418"/>
      <c r="ER328" s="418"/>
      <c r="ES328" s="418"/>
      <c r="ET328" s="418"/>
      <c r="EU328" s="418"/>
      <c r="EV328" s="418"/>
      <c r="EW328" s="418"/>
      <c r="EX328" s="418"/>
      <c r="EY328" s="418"/>
      <c r="EZ328" s="418"/>
      <c r="FA328" s="418"/>
      <c r="FB328" s="418"/>
      <c r="FC328" s="418"/>
      <c r="FD328" s="418"/>
      <c r="FE328" s="418"/>
      <c r="FF328" s="418"/>
      <c r="FG328" s="418"/>
      <c r="FH328" s="418"/>
      <c r="FI328" s="418"/>
      <c r="FJ328" s="418"/>
      <c r="FK328" s="418"/>
      <c r="FL328" s="418"/>
      <c r="FM328" s="418"/>
      <c r="FN328" s="418"/>
      <c r="FO328" s="418"/>
      <c r="FP328" s="418"/>
      <c r="FQ328" s="418"/>
      <c r="FR328" s="418"/>
      <c r="FS328" s="418"/>
      <c r="FT328" s="418"/>
      <c r="FU328" s="418"/>
      <c r="FV328" s="418"/>
      <c r="FW328" s="418"/>
      <c r="FX328" s="418"/>
      <c r="FY328" s="418"/>
      <c r="FZ328" s="418"/>
      <c r="GA328" s="418"/>
      <c r="GB328" s="418"/>
      <c r="GC328" s="418"/>
      <c r="GD328" s="418"/>
      <c r="GE328" s="418"/>
      <c r="GF328" s="418"/>
      <c r="GG328" s="418"/>
      <c r="GH328" s="418"/>
      <c r="GI328" s="418"/>
      <c r="GJ328" s="418"/>
      <c r="GK328" s="418"/>
      <c r="GL328" s="418"/>
      <c r="GM328" s="418"/>
      <c r="GN328" s="418"/>
      <c r="GO328" s="418"/>
      <c r="GP328" s="418"/>
      <c r="GQ328" s="418"/>
      <c r="GR328" s="418"/>
      <c r="GS328" s="418"/>
      <c r="GT328" s="418"/>
      <c r="GU328" s="418"/>
      <c r="GV328" s="418"/>
      <c r="GW328" s="418"/>
      <c r="GX328" s="418"/>
      <c r="GY328" s="418"/>
      <c r="GZ328" s="418"/>
      <c r="HA328" s="418"/>
      <c r="HB328" s="418"/>
      <c r="HC328" s="418"/>
      <c r="HD328" s="418"/>
      <c r="HE328" s="418"/>
      <c r="HF328" s="418"/>
      <c r="HG328" s="418"/>
      <c r="HH328" s="418"/>
      <c r="HI328" s="418"/>
      <c r="HJ328" s="418"/>
      <c r="HK328" s="418"/>
      <c r="HL328" s="418"/>
      <c r="HM328" s="418"/>
      <c r="HN328" s="418"/>
      <c r="HO328" s="418"/>
      <c r="HP328" s="418"/>
      <c r="HQ328" s="418"/>
      <c r="HR328" s="418"/>
      <c r="HS328" s="418"/>
      <c r="HT328" s="418"/>
      <c r="HU328" s="418"/>
      <c r="HV328" s="418"/>
      <c r="HW328" s="418"/>
      <c r="HX328" s="418"/>
    </row>
    <row r="329" spans="1:232" ht="30" x14ac:dyDescent="0.2">
      <c r="B329" s="425" t="s">
        <v>16049</v>
      </c>
      <c r="C329" s="34" t="e">
        <f>VLOOKUP(B329,'ΣΤΟΚ 22.11.23'!A:G,7,FALSE)</f>
        <v>#N/A</v>
      </c>
      <c r="D329" s="426">
        <v>5206021039424</v>
      </c>
      <c r="E329" s="427" t="s">
        <v>16050</v>
      </c>
      <c r="F329" s="425" t="s">
        <v>16051</v>
      </c>
      <c r="G329" s="411">
        <v>0.89</v>
      </c>
      <c r="H329" s="411">
        <v>2.5</v>
      </c>
      <c r="I329" s="400"/>
    </row>
    <row r="330" spans="1:232" x14ac:dyDescent="0.2">
      <c r="B330" s="425" t="s">
        <v>16052</v>
      </c>
      <c r="C330" s="34" t="e">
        <f>VLOOKUP(B330,'ΣΤΟΚ 22.11.23'!A:G,7,FALSE)</f>
        <v>#N/A</v>
      </c>
      <c r="D330" s="426">
        <v>5206021039431</v>
      </c>
      <c r="E330" s="427" t="s">
        <v>16053</v>
      </c>
      <c r="F330" s="425" t="s">
        <v>16054</v>
      </c>
      <c r="G330" s="411">
        <v>0.89</v>
      </c>
      <c r="H330" s="411">
        <v>2.5</v>
      </c>
      <c r="I330" s="400"/>
    </row>
    <row r="331" spans="1:232" x14ac:dyDescent="0.2">
      <c r="B331" s="425" t="s">
        <v>16055</v>
      </c>
      <c r="C331" s="34" t="e">
        <f>VLOOKUP(B331,'ΣΤΟΚ 22.11.23'!A:G,7,FALSE)</f>
        <v>#N/A</v>
      </c>
      <c r="D331" s="426">
        <v>5206021068400</v>
      </c>
      <c r="E331" s="427" t="s">
        <v>16056</v>
      </c>
      <c r="F331" s="425" t="s">
        <v>16057</v>
      </c>
      <c r="G331" s="411">
        <v>0.89</v>
      </c>
      <c r="H331" s="411">
        <v>2.5</v>
      </c>
      <c r="I331" s="400"/>
    </row>
    <row r="332" spans="1:232" x14ac:dyDescent="0.2">
      <c r="A332" s="394"/>
      <c r="B332" s="425" t="s">
        <v>16090</v>
      </c>
      <c r="C332" s="34" t="e">
        <f>VLOOKUP(B332,'ΣΤΟΚ 22.11.23'!A:G,7,FALSE)</f>
        <v>#N/A</v>
      </c>
      <c r="D332" s="426">
        <v>5206021068554</v>
      </c>
      <c r="E332" s="427" t="s">
        <v>16091</v>
      </c>
      <c r="F332" s="425" t="s">
        <v>16092</v>
      </c>
      <c r="G332" s="411">
        <v>0.89</v>
      </c>
      <c r="H332" s="411">
        <v>2.5</v>
      </c>
      <c r="I332" s="400"/>
    </row>
    <row r="333" spans="1:232" x14ac:dyDescent="0.2">
      <c r="A333" s="394"/>
      <c r="B333" s="425" t="s">
        <v>16093</v>
      </c>
      <c r="C333" s="34" t="e">
        <f>VLOOKUP(B333,'ΣΤΟΚ 22.11.23'!A:G,7,FALSE)</f>
        <v>#N/A</v>
      </c>
      <c r="D333" s="426">
        <v>5206021068561</v>
      </c>
      <c r="E333" s="427" t="s">
        <v>16094</v>
      </c>
      <c r="F333" s="425" t="s">
        <v>16095</v>
      </c>
      <c r="G333" s="411">
        <v>0.89</v>
      </c>
      <c r="H333" s="411">
        <v>2.5</v>
      </c>
      <c r="I333" s="400"/>
    </row>
    <row r="334" spans="1:232" x14ac:dyDescent="0.2">
      <c r="B334" s="425" t="s">
        <v>16096</v>
      </c>
      <c r="C334" s="34" t="e">
        <f>VLOOKUP(B334,'ΣΤΟΚ 22.11.23'!A:G,7,FALSE)</f>
        <v>#N/A</v>
      </c>
      <c r="D334" s="426">
        <v>5206021033767</v>
      </c>
      <c r="E334" s="427" t="s">
        <v>16097</v>
      </c>
      <c r="F334" s="425" t="s">
        <v>16098</v>
      </c>
      <c r="G334" s="411">
        <v>0.45</v>
      </c>
      <c r="H334" s="411">
        <v>2.5</v>
      </c>
      <c r="I334" s="400"/>
    </row>
    <row r="335" spans="1:232" x14ac:dyDescent="0.2">
      <c r="B335" s="425" t="s">
        <v>16099</v>
      </c>
      <c r="C335" s="34" t="e">
        <f>VLOOKUP(B335,'ΣΤΟΚ 22.11.23'!A:G,7,FALSE)</f>
        <v>#N/A</v>
      </c>
      <c r="D335" s="426">
        <v>5206021033774</v>
      </c>
      <c r="E335" s="427" t="s">
        <v>16100</v>
      </c>
      <c r="F335" s="425" t="s">
        <v>16101</v>
      </c>
      <c r="G335" s="411">
        <v>0.69</v>
      </c>
      <c r="H335" s="411">
        <v>2.5</v>
      </c>
      <c r="I335" s="400"/>
    </row>
    <row r="336" spans="1:232" x14ac:dyDescent="0.2">
      <c r="B336" s="425" t="s">
        <v>16102</v>
      </c>
      <c r="C336" s="34" t="e">
        <f>VLOOKUP(B336,'ΣΤΟΚ 22.11.23'!A:G,7,FALSE)</f>
        <v>#N/A</v>
      </c>
      <c r="D336" s="426">
        <v>5206021033781</v>
      </c>
      <c r="E336" s="427" t="s">
        <v>16103</v>
      </c>
      <c r="F336" s="425" t="s">
        <v>16104</v>
      </c>
      <c r="G336" s="411">
        <v>0.45</v>
      </c>
      <c r="H336" s="411">
        <v>2.5</v>
      </c>
      <c r="I336" s="400"/>
    </row>
    <row r="337" spans="1:8" s="400" customFormat="1" x14ac:dyDescent="0.2">
      <c r="A337" s="420"/>
      <c r="B337" s="425" t="s">
        <v>16105</v>
      </c>
      <c r="C337" s="34" t="e">
        <f>VLOOKUP(B337,'ΣΤΟΚ 22.11.23'!A:G,7,FALSE)</f>
        <v>#N/A</v>
      </c>
      <c r="D337" s="426">
        <v>5206021033798</v>
      </c>
      <c r="E337" s="427" t="s">
        <v>16106</v>
      </c>
      <c r="F337" s="425" t="s">
        <v>16107</v>
      </c>
      <c r="G337" s="411">
        <v>0.69</v>
      </c>
      <c r="H337" s="411">
        <v>2.5</v>
      </c>
    </row>
    <row r="338" spans="1:8" s="400" customFormat="1" ht="30" x14ac:dyDescent="0.2">
      <c r="A338" s="420"/>
      <c r="B338" s="425" t="s">
        <v>16108</v>
      </c>
      <c r="C338" s="34" t="e">
        <f>VLOOKUP(B338,'ΣΤΟΚ 22.11.23'!A:G,7,FALSE)</f>
        <v>#N/A</v>
      </c>
      <c r="D338" s="426">
        <v>5206021033804</v>
      </c>
      <c r="E338" s="427" t="s">
        <v>16109</v>
      </c>
      <c r="F338" s="425" t="s">
        <v>16110</v>
      </c>
      <c r="G338" s="411">
        <v>0.89</v>
      </c>
      <c r="H338" s="411">
        <v>2.5</v>
      </c>
    </row>
    <row r="339" spans="1:8" s="400" customFormat="1" x14ac:dyDescent="0.2">
      <c r="A339" s="420"/>
      <c r="B339" s="425" t="s">
        <v>16111</v>
      </c>
      <c r="C339" s="34" t="e">
        <f>VLOOKUP(B339,'ΣΤΟΚ 22.11.23'!A:G,7,FALSE)</f>
        <v>#N/A</v>
      </c>
      <c r="D339" s="426">
        <v>5206021033811</v>
      </c>
      <c r="E339" s="427" t="s">
        <v>16112</v>
      </c>
      <c r="F339" s="425" t="s">
        <v>16113</v>
      </c>
      <c r="G339" s="411">
        <v>0.89</v>
      </c>
      <c r="H339" s="411">
        <v>2.5</v>
      </c>
    </row>
    <row r="340" spans="1:8" s="400" customFormat="1" ht="30" x14ac:dyDescent="0.2">
      <c r="A340" s="420"/>
      <c r="B340" s="425" t="s">
        <v>16114</v>
      </c>
      <c r="C340" s="34" t="e">
        <f>VLOOKUP(B340,'ΣΤΟΚ 22.11.23'!A:G,7,FALSE)</f>
        <v>#N/A</v>
      </c>
      <c r="D340" s="426">
        <v>5206021033828</v>
      </c>
      <c r="E340" s="427" t="s">
        <v>27345</v>
      </c>
      <c r="F340" s="425" t="s">
        <v>16115</v>
      </c>
      <c r="G340" s="411">
        <v>0.89</v>
      </c>
      <c r="H340" s="411">
        <v>2.5</v>
      </c>
    </row>
    <row r="341" spans="1:8" s="400" customFormat="1" x14ac:dyDescent="0.2">
      <c r="A341" s="420"/>
      <c r="B341" s="425" t="s">
        <v>16116</v>
      </c>
      <c r="C341" s="34" t="e">
        <f>VLOOKUP(B341,'ΣΤΟΚ 22.11.23'!A:G,7,FALSE)</f>
        <v>#N/A</v>
      </c>
      <c r="D341" s="426">
        <v>5206021033835</v>
      </c>
      <c r="E341" s="427" t="s">
        <v>16117</v>
      </c>
      <c r="F341" s="425" t="s">
        <v>16118</v>
      </c>
      <c r="G341" s="411">
        <v>0.89</v>
      </c>
      <c r="H341" s="411">
        <v>2.5</v>
      </c>
    </row>
    <row r="342" spans="1:8" s="400" customFormat="1" ht="30" x14ac:dyDescent="0.2">
      <c r="A342" s="420"/>
      <c r="B342" s="425" t="s">
        <v>16119</v>
      </c>
      <c r="C342" s="34" t="e">
        <f>VLOOKUP(B342,'ΣΤΟΚ 22.11.23'!A:G,7,FALSE)</f>
        <v>#N/A</v>
      </c>
      <c r="D342" s="426">
        <v>5206021033842</v>
      </c>
      <c r="E342" s="427" t="s">
        <v>16120</v>
      </c>
      <c r="F342" s="425" t="s">
        <v>16121</v>
      </c>
      <c r="G342" s="411">
        <v>0.45</v>
      </c>
      <c r="H342" s="411">
        <v>2.5</v>
      </c>
    </row>
    <row r="343" spans="1:8" s="400" customFormat="1" x14ac:dyDescent="0.2">
      <c r="A343" s="420"/>
      <c r="B343" s="425" t="s">
        <v>16128</v>
      </c>
      <c r="C343" s="34" t="e">
        <f>VLOOKUP(B343,'ΣΤΟΚ 22.11.23'!A:G,7,FALSE)</f>
        <v>#N/A</v>
      </c>
      <c r="D343" s="426">
        <v>5206021033873</v>
      </c>
      <c r="E343" s="427" t="s">
        <v>16129</v>
      </c>
      <c r="F343" s="425" t="s">
        <v>16130</v>
      </c>
      <c r="G343" s="411">
        <v>0.69</v>
      </c>
      <c r="H343" s="411">
        <v>2.5</v>
      </c>
    </row>
    <row r="344" spans="1:8" s="400" customFormat="1" ht="30" x14ac:dyDescent="0.2">
      <c r="A344" s="420"/>
      <c r="B344" s="425" t="s">
        <v>16131</v>
      </c>
      <c r="C344" s="34" t="e">
        <f>VLOOKUP(B344,'ΣΤΟΚ 22.11.23'!A:G,7,FALSE)</f>
        <v>#N/A</v>
      </c>
      <c r="D344" s="426">
        <v>5206021033880</v>
      </c>
      <c r="E344" s="427" t="s">
        <v>16132</v>
      </c>
      <c r="F344" s="425" t="s">
        <v>16133</v>
      </c>
      <c r="G344" s="411">
        <v>0.89</v>
      </c>
      <c r="H344" s="411">
        <v>2.5</v>
      </c>
    </row>
    <row r="345" spans="1:8" s="400" customFormat="1" x14ac:dyDescent="0.2">
      <c r="A345" s="420"/>
      <c r="B345" s="425" t="s">
        <v>16134</v>
      </c>
      <c r="C345" s="34" t="e">
        <f>VLOOKUP(B345,'ΣΤΟΚ 22.11.23'!A:G,7,FALSE)</f>
        <v>#N/A</v>
      </c>
      <c r="D345" s="426">
        <v>5206021033897</v>
      </c>
      <c r="E345" s="427" t="s">
        <v>16135</v>
      </c>
      <c r="F345" s="425" t="s">
        <v>16136</v>
      </c>
      <c r="G345" s="411">
        <v>0.89</v>
      </c>
      <c r="H345" s="411">
        <v>2.5</v>
      </c>
    </row>
    <row r="346" spans="1:8" s="400" customFormat="1" x14ac:dyDescent="0.2">
      <c r="A346" s="420"/>
      <c r="B346" s="425" t="s">
        <v>16139</v>
      </c>
      <c r="C346" s="34" t="e">
        <f>VLOOKUP(B346,'ΣΤΟΚ 22.11.23'!A:G,7,FALSE)</f>
        <v>#N/A</v>
      </c>
      <c r="D346" s="426">
        <v>5206021059880</v>
      </c>
      <c r="E346" s="427" t="s">
        <v>27346</v>
      </c>
      <c r="F346" s="425" t="s">
        <v>16140</v>
      </c>
      <c r="G346" s="411">
        <v>0.89</v>
      </c>
      <c r="H346" s="411">
        <v>2.5</v>
      </c>
    </row>
    <row r="347" spans="1:8" s="400" customFormat="1" x14ac:dyDescent="0.2">
      <c r="A347" s="420" t="s">
        <v>132</v>
      </c>
      <c r="B347" s="404" t="s">
        <v>16141</v>
      </c>
      <c r="C347" s="34" t="e">
        <f>VLOOKUP(B347,'ΣΤΟΚ 22.11.23'!A:G,7,FALSE)</f>
        <v>#N/A</v>
      </c>
      <c r="D347" s="402">
        <v>5206021059897</v>
      </c>
      <c r="E347" s="403" t="s">
        <v>16142</v>
      </c>
      <c r="F347" s="404" t="s">
        <v>16143</v>
      </c>
      <c r="G347" s="411">
        <v>0.89</v>
      </c>
      <c r="H347" s="411">
        <v>2.5</v>
      </c>
    </row>
    <row r="348" spans="1:8" s="400" customFormat="1" ht="30" x14ac:dyDescent="0.2">
      <c r="A348" s="420"/>
      <c r="B348" s="425" t="s">
        <v>16144</v>
      </c>
      <c r="C348" s="34" t="e">
        <f>VLOOKUP(B348,'ΣΤΟΚ 22.11.23'!A:G,7,FALSE)</f>
        <v>#N/A</v>
      </c>
      <c r="D348" s="426">
        <v>5206021059903</v>
      </c>
      <c r="E348" s="427" t="s">
        <v>27347</v>
      </c>
      <c r="F348" s="425" t="s">
        <v>16145</v>
      </c>
      <c r="G348" s="411">
        <v>0.89</v>
      </c>
      <c r="H348" s="411">
        <v>2.5</v>
      </c>
    </row>
    <row r="349" spans="1:8" s="400" customFormat="1" x14ac:dyDescent="0.2">
      <c r="A349" s="420">
        <v>2022</v>
      </c>
      <c r="B349" s="433" t="s">
        <v>16146</v>
      </c>
      <c r="C349" s="34" t="e">
        <f>VLOOKUP(B349,'ΣΤΟΚ 22.11.23'!A:G,7,FALSE)</f>
        <v>#N/A</v>
      </c>
      <c r="D349" s="434">
        <v>5206021059910</v>
      </c>
      <c r="E349" s="435" t="s">
        <v>16147</v>
      </c>
      <c r="F349" s="433" t="s">
        <v>16148</v>
      </c>
      <c r="G349" s="411">
        <v>0.89</v>
      </c>
      <c r="H349" s="411">
        <v>2.5</v>
      </c>
    </row>
    <row r="350" spans="1:8" s="400" customFormat="1" x14ac:dyDescent="0.2">
      <c r="A350" s="420">
        <v>2022</v>
      </c>
      <c r="B350" s="433" t="s">
        <v>16149</v>
      </c>
      <c r="C350" s="34" t="e">
        <f>VLOOKUP(B350,'ΣΤΟΚ 22.11.23'!A:G,7,FALSE)</f>
        <v>#N/A</v>
      </c>
      <c r="D350" s="434">
        <v>5206021059927</v>
      </c>
      <c r="E350" s="435" t="s">
        <v>16150</v>
      </c>
      <c r="F350" s="433" t="s">
        <v>16151</v>
      </c>
      <c r="G350" s="411">
        <v>0.89</v>
      </c>
      <c r="H350" s="411">
        <v>2.5</v>
      </c>
    </row>
    <row r="351" spans="1:8" s="400" customFormat="1" x14ac:dyDescent="0.2">
      <c r="A351" s="420">
        <v>2022</v>
      </c>
      <c r="B351" s="433" t="s">
        <v>16152</v>
      </c>
      <c r="C351" s="34" t="e">
        <f>VLOOKUP(B351,'ΣΤΟΚ 22.11.23'!A:G,7,FALSE)</f>
        <v>#N/A</v>
      </c>
      <c r="D351" s="434">
        <v>5206021059934</v>
      </c>
      <c r="E351" s="435" t="s">
        <v>16153</v>
      </c>
      <c r="F351" s="433" t="s">
        <v>16154</v>
      </c>
      <c r="G351" s="411">
        <v>0.89</v>
      </c>
      <c r="H351" s="411">
        <v>2.5</v>
      </c>
    </row>
    <row r="352" spans="1:8" s="400" customFormat="1" x14ac:dyDescent="0.2">
      <c r="A352" s="420">
        <v>2022</v>
      </c>
      <c r="B352" s="433" t="s">
        <v>16155</v>
      </c>
      <c r="C352" s="34" t="e">
        <f>VLOOKUP(B352,'ΣΤΟΚ 22.11.23'!A:G,7,FALSE)</f>
        <v>#N/A</v>
      </c>
      <c r="D352" s="434">
        <v>5206021059941</v>
      </c>
      <c r="E352" s="435" t="s">
        <v>16156</v>
      </c>
      <c r="F352" s="433" t="s">
        <v>16157</v>
      </c>
      <c r="G352" s="411">
        <v>0.89</v>
      </c>
      <c r="H352" s="411">
        <v>2.5</v>
      </c>
    </row>
    <row r="353" spans="1:8" s="400" customFormat="1" x14ac:dyDescent="0.2">
      <c r="A353" s="420">
        <v>2022</v>
      </c>
      <c r="B353" s="433" t="s">
        <v>16158</v>
      </c>
      <c r="C353" s="34" t="e">
        <f>VLOOKUP(B353,'ΣΤΟΚ 22.11.23'!A:G,7,FALSE)</f>
        <v>#N/A</v>
      </c>
      <c r="D353" s="434">
        <v>5206021059958</v>
      </c>
      <c r="E353" s="435" t="s">
        <v>16159</v>
      </c>
      <c r="F353" s="433" t="s">
        <v>16160</v>
      </c>
      <c r="G353" s="411">
        <v>0.89</v>
      </c>
      <c r="H353" s="411">
        <v>2.5</v>
      </c>
    </row>
    <row r="354" spans="1:8" s="400" customFormat="1" x14ac:dyDescent="0.2">
      <c r="A354" s="420">
        <v>2022</v>
      </c>
      <c r="B354" s="433" t="s">
        <v>16161</v>
      </c>
      <c r="C354" s="34" t="e">
        <f>VLOOKUP(B354,'ΣΤΟΚ 22.11.23'!A:G,7,FALSE)</f>
        <v>#N/A</v>
      </c>
      <c r="D354" s="434">
        <v>5206021063115</v>
      </c>
      <c r="E354" s="435" t="s">
        <v>16162</v>
      </c>
      <c r="F354" s="433" t="s">
        <v>16163</v>
      </c>
      <c r="G354" s="411">
        <v>0.69</v>
      </c>
      <c r="H354" s="411">
        <v>2.5</v>
      </c>
    </row>
    <row r="355" spans="1:8" s="400" customFormat="1" x14ac:dyDescent="0.2">
      <c r="A355" s="420">
        <v>2022</v>
      </c>
      <c r="B355" s="433" t="s">
        <v>16164</v>
      </c>
      <c r="C355" s="34" t="e">
        <f>VLOOKUP(B355,'ΣΤΟΚ 22.11.23'!A:G,7,FALSE)</f>
        <v>#N/A</v>
      </c>
      <c r="D355" s="434">
        <v>5206021066826</v>
      </c>
      <c r="E355" s="435" t="s">
        <v>16165</v>
      </c>
      <c r="F355" s="433" t="s">
        <v>16166</v>
      </c>
      <c r="G355" s="411">
        <v>0.89</v>
      </c>
      <c r="H355" s="411">
        <v>2.5</v>
      </c>
    </row>
    <row r="356" spans="1:8" s="400" customFormat="1" ht="30" x14ac:dyDescent="0.2">
      <c r="A356" s="420">
        <v>2022</v>
      </c>
      <c r="B356" s="433" t="s">
        <v>16167</v>
      </c>
      <c r="C356" s="34" t="e">
        <f>VLOOKUP(B356,'ΣΤΟΚ 22.11.23'!A:G,7,FALSE)</f>
        <v>#N/A</v>
      </c>
      <c r="D356" s="434">
        <v>5206021066833</v>
      </c>
      <c r="E356" s="435" t="s">
        <v>16168</v>
      </c>
      <c r="F356" s="433" t="s">
        <v>16169</v>
      </c>
      <c r="G356" s="411">
        <v>0.45</v>
      </c>
      <c r="H356" s="411">
        <v>2.5</v>
      </c>
    </row>
    <row r="357" spans="1:8" s="400" customFormat="1" x14ac:dyDescent="0.2">
      <c r="A357" s="420">
        <v>2022</v>
      </c>
      <c r="B357" s="433" t="s">
        <v>16170</v>
      </c>
      <c r="C357" s="34" t="e">
        <f>VLOOKUP(B357,'ΣΤΟΚ 22.11.23'!A:G,7,FALSE)</f>
        <v>#N/A</v>
      </c>
      <c r="D357" s="434">
        <v>5206021066840</v>
      </c>
      <c r="E357" s="435" t="s">
        <v>16171</v>
      </c>
      <c r="F357" s="433" t="s">
        <v>16172</v>
      </c>
      <c r="G357" s="411">
        <v>0.89</v>
      </c>
      <c r="H357" s="411">
        <v>2.5</v>
      </c>
    </row>
    <row r="358" spans="1:8" s="400" customFormat="1" x14ac:dyDescent="0.2">
      <c r="A358" s="420">
        <v>2022</v>
      </c>
      <c r="B358" s="433" t="s">
        <v>16173</v>
      </c>
      <c r="C358" s="34" t="e">
        <f>VLOOKUP(B358,'ΣΤΟΚ 22.11.23'!A:G,7,FALSE)</f>
        <v>#N/A</v>
      </c>
      <c r="D358" s="434">
        <v>5206021066857</v>
      </c>
      <c r="E358" s="435" t="s">
        <v>16174</v>
      </c>
      <c r="F358" s="433" t="s">
        <v>16175</v>
      </c>
      <c r="G358" s="411">
        <v>0.89</v>
      </c>
      <c r="H358" s="411">
        <v>2.5</v>
      </c>
    </row>
    <row r="359" spans="1:8" s="400" customFormat="1" ht="25.5" x14ac:dyDescent="0.2">
      <c r="A359" s="420" t="s">
        <v>27321</v>
      </c>
      <c r="B359" s="465" t="s">
        <v>16176</v>
      </c>
      <c r="C359" s="34" t="e">
        <f>VLOOKUP(B359,'ΣΤΟΚ 22.11.23'!A:G,7,FALSE)</f>
        <v>#N/A</v>
      </c>
      <c r="D359" s="426">
        <v>5206021096601</v>
      </c>
      <c r="E359" s="466" t="s">
        <v>16177</v>
      </c>
      <c r="F359" s="467" t="s">
        <v>16178</v>
      </c>
      <c r="G359" s="411">
        <v>0.69</v>
      </c>
      <c r="H359" s="411">
        <v>2.5</v>
      </c>
    </row>
    <row r="360" spans="1:8" s="400" customFormat="1" ht="25.5" x14ac:dyDescent="0.2">
      <c r="A360" s="420" t="s">
        <v>27321</v>
      </c>
      <c r="B360" s="465" t="s">
        <v>16179</v>
      </c>
      <c r="C360" s="34" t="e">
        <f>VLOOKUP(B360,'ΣΤΟΚ 22.11.23'!A:G,7,FALSE)</f>
        <v>#N/A</v>
      </c>
      <c r="D360" s="426">
        <v>5206021096618</v>
      </c>
      <c r="E360" s="466" t="s">
        <v>16180</v>
      </c>
      <c r="F360" s="467" t="s">
        <v>16181</v>
      </c>
      <c r="G360" s="411">
        <v>0.69</v>
      </c>
      <c r="H360" s="411">
        <v>2.5</v>
      </c>
    </row>
    <row r="361" spans="1:8" s="400" customFormat="1" ht="25.5" x14ac:dyDescent="0.2">
      <c r="A361" s="420" t="s">
        <v>27321</v>
      </c>
      <c r="B361" s="465" t="s">
        <v>16182</v>
      </c>
      <c r="C361" s="34" t="e">
        <f>VLOOKUP(B361,'ΣΤΟΚ 22.11.23'!A:G,7,FALSE)</f>
        <v>#N/A</v>
      </c>
      <c r="D361" s="426">
        <v>5206021096625</v>
      </c>
      <c r="E361" s="466" t="s">
        <v>16183</v>
      </c>
      <c r="F361" s="467" t="s">
        <v>16184</v>
      </c>
      <c r="G361" s="411">
        <v>0.45</v>
      </c>
      <c r="H361" s="411">
        <v>2.5</v>
      </c>
    </row>
    <row r="362" spans="1:8" s="400" customFormat="1" ht="25.5" x14ac:dyDescent="0.2">
      <c r="A362" s="420" t="s">
        <v>27321</v>
      </c>
      <c r="B362" s="465" t="s">
        <v>16185</v>
      </c>
      <c r="C362" s="34" t="e">
        <f>VLOOKUP(B362,'ΣΤΟΚ 22.11.23'!A:G,7,FALSE)</f>
        <v>#N/A</v>
      </c>
      <c r="D362" s="426">
        <v>5206021096632</v>
      </c>
      <c r="E362" s="466" t="s">
        <v>16186</v>
      </c>
      <c r="F362" s="467" t="s">
        <v>16187</v>
      </c>
      <c r="G362" s="468">
        <v>0.89</v>
      </c>
      <c r="H362" s="411">
        <v>2.5</v>
      </c>
    </row>
    <row r="363" spans="1:8" s="400" customFormat="1" ht="25.5" x14ac:dyDescent="0.2">
      <c r="A363" s="420" t="s">
        <v>27321</v>
      </c>
      <c r="B363" s="465" t="s">
        <v>16188</v>
      </c>
      <c r="C363" s="34" t="e">
        <f>VLOOKUP(B363,'ΣΤΟΚ 22.11.23'!A:G,7,FALSE)</f>
        <v>#N/A</v>
      </c>
      <c r="D363" s="426">
        <v>5206021096649</v>
      </c>
      <c r="E363" s="466" t="s">
        <v>16189</v>
      </c>
      <c r="F363" s="467" t="s">
        <v>16190</v>
      </c>
      <c r="G363" s="411">
        <v>0.69</v>
      </c>
      <c r="H363" s="411">
        <v>2.5</v>
      </c>
    </row>
    <row r="364" spans="1:8" s="400" customFormat="1" ht="25.5" x14ac:dyDescent="0.2">
      <c r="A364" s="420" t="s">
        <v>27321</v>
      </c>
      <c r="B364" s="465" t="s">
        <v>16191</v>
      </c>
      <c r="C364" s="34" t="e">
        <f>VLOOKUP(B364,'ΣΤΟΚ 22.11.23'!A:G,7,FALSE)</f>
        <v>#N/A</v>
      </c>
      <c r="D364" s="426">
        <v>5206021096656</v>
      </c>
      <c r="E364" s="466" t="s">
        <v>16192</v>
      </c>
      <c r="F364" s="467" t="s">
        <v>16193</v>
      </c>
      <c r="G364" s="411">
        <v>0.69</v>
      </c>
      <c r="H364" s="411">
        <v>2.5</v>
      </c>
    </row>
    <row r="365" spans="1:8" s="400" customFormat="1" ht="30" x14ac:dyDescent="0.2">
      <c r="A365" s="420" t="s">
        <v>27321</v>
      </c>
      <c r="B365" s="465" t="s">
        <v>16194</v>
      </c>
      <c r="C365" s="34" t="e">
        <f>VLOOKUP(B365,'ΣΤΟΚ 22.11.23'!A:G,7,FALSE)</f>
        <v>#N/A</v>
      </c>
      <c r="D365" s="426">
        <v>5206021096663</v>
      </c>
      <c r="E365" s="466" t="s">
        <v>16195</v>
      </c>
      <c r="F365" s="467" t="s">
        <v>16196</v>
      </c>
      <c r="G365" s="411">
        <v>0.69</v>
      </c>
      <c r="H365" s="411">
        <v>2.5</v>
      </c>
    </row>
    <row r="366" spans="1:8" s="400" customFormat="1" ht="25.5" x14ac:dyDescent="0.2">
      <c r="A366" s="420" t="s">
        <v>27321</v>
      </c>
      <c r="B366" s="465" t="s">
        <v>16197</v>
      </c>
      <c r="C366" s="34" t="e">
        <f>VLOOKUP(B366,'ΣΤΟΚ 22.11.23'!A:G,7,FALSE)</f>
        <v>#N/A</v>
      </c>
      <c r="D366" s="426">
        <v>5206021096670</v>
      </c>
      <c r="E366" s="466" t="s">
        <v>16198</v>
      </c>
      <c r="F366" s="467" t="s">
        <v>16199</v>
      </c>
      <c r="G366" s="411">
        <v>0.45</v>
      </c>
      <c r="H366" s="411">
        <v>2.5</v>
      </c>
    </row>
    <row r="367" spans="1:8" s="400" customFormat="1" ht="25.5" x14ac:dyDescent="0.2">
      <c r="A367" s="420" t="s">
        <v>27321</v>
      </c>
      <c r="B367" s="465" t="s">
        <v>16200</v>
      </c>
      <c r="C367" s="34" t="e">
        <f>VLOOKUP(B367,'ΣΤΟΚ 22.11.23'!A:G,7,FALSE)</f>
        <v>#N/A</v>
      </c>
      <c r="D367" s="426">
        <v>5206021096687</v>
      </c>
      <c r="E367" s="466" t="s">
        <v>16201</v>
      </c>
      <c r="F367" s="467" t="s">
        <v>16202</v>
      </c>
      <c r="G367" s="411">
        <v>0.45</v>
      </c>
      <c r="H367" s="411">
        <v>2.5</v>
      </c>
    </row>
    <row r="368" spans="1:8" s="400" customFormat="1" ht="30" x14ac:dyDescent="0.2">
      <c r="A368" s="420" t="s">
        <v>27321</v>
      </c>
      <c r="B368" s="465" t="s">
        <v>16203</v>
      </c>
      <c r="C368" s="34" t="e">
        <f>VLOOKUP(B368,'ΣΤΟΚ 22.11.23'!A:G,7,FALSE)</f>
        <v>#N/A</v>
      </c>
      <c r="D368" s="426">
        <v>5206021096694</v>
      </c>
      <c r="E368" s="466" t="s">
        <v>16204</v>
      </c>
      <c r="F368" s="467" t="s">
        <v>16205</v>
      </c>
      <c r="G368" s="411">
        <v>0.45</v>
      </c>
      <c r="H368" s="411">
        <v>2.5</v>
      </c>
    </row>
    <row r="369" spans="1:8" s="400" customFormat="1" x14ac:dyDescent="0.2">
      <c r="A369" s="420"/>
      <c r="B369" s="425" t="s">
        <v>16206</v>
      </c>
      <c r="C369" s="34" t="e">
        <f>VLOOKUP(B369,'ΣΤΟΚ 22.11.23'!A:G,7,FALSE)</f>
        <v>#N/A</v>
      </c>
      <c r="D369" s="426">
        <v>5206021071318</v>
      </c>
      <c r="E369" s="427" t="s">
        <v>16207</v>
      </c>
      <c r="F369" s="425" t="s">
        <v>16208</v>
      </c>
      <c r="G369" s="411">
        <v>0.3</v>
      </c>
      <c r="H369" s="411">
        <v>1</v>
      </c>
    </row>
    <row r="370" spans="1:8" s="400" customFormat="1" x14ac:dyDescent="0.2">
      <c r="A370" s="420"/>
      <c r="B370" s="425" t="s">
        <v>16209</v>
      </c>
      <c r="C370" s="34" t="e">
        <f>VLOOKUP(B370,'ΣΤΟΚ 22.11.23'!A:G,7,FALSE)</f>
        <v>#N/A</v>
      </c>
      <c r="D370" s="426">
        <v>5206021071325</v>
      </c>
      <c r="E370" s="427" t="s">
        <v>16210</v>
      </c>
      <c r="F370" s="425" t="s">
        <v>16211</v>
      </c>
      <c r="G370" s="411">
        <v>0.3</v>
      </c>
      <c r="H370" s="411">
        <v>1</v>
      </c>
    </row>
    <row r="371" spans="1:8" s="400" customFormat="1" x14ac:dyDescent="0.2">
      <c r="A371" s="420"/>
      <c r="B371" s="425" t="s">
        <v>16212</v>
      </c>
      <c r="C371" s="34" t="e">
        <f>VLOOKUP(B371,'ΣΤΟΚ 22.11.23'!A:G,7,FALSE)</f>
        <v>#N/A</v>
      </c>
      <c r="D371" s="426">
        <v>5206021071332</v>
      </c>
      <c r="E371" s="427" t="s">
        <v>16213</v>
      </c>
      <c r="F371" s="425" t="s">
        <v>16214</v>
      </c>
      <c r="G371" s="411">
        <v>0.3</v>
      </c>
      <c r="H371" s="411">
        <v>1</v>
      </c>
    </row>
    <row r="372" spans="1:8" s="400" customFormat="1" x14ac:dyDescent="0.2">
      <c r="A372" s="420"/>
      <c r="B372" s="425" t="s">
        <v>16215</v>
      </c>
      <c r="C372" s="34" t="e">
        <f>VLOOKUP(B372,'ΣΤΟΚ 22.11.23'!A:G,7,FALSE)</f>
        <v>#N/A</v>
      </c>
      <c r="D372" s="426">
        <v>5206021071349</v>
      </c>
      <c r="E372" s="427" t="s">
        <v>16216</v>
      </c>
      <c r="F372" s="425" t="s">
        <v>16217</v>
      </c>
      <c r="G372" s="411">
        <v>0.3</v>
      </c>
      <c r="H372" s="411">
        <v>1</v>
      </c>
    </row>
    <row r="373" spans="1:8" s="418" customFormat="1" x14ac:dyDescent="0.2">
      <c r="A373" s="420"/>
      <c r="B373" s="425" t="s">
        <v>16218</v>
      </c>
      <c r="C373" s="34" t="e">
        <f>VLOOKUP(B373,'ΣΤΟΚ 22.11.23'!A:G,7,FALSE)</f>
        <v>#N/A</v>
      </c>
      <c r="D373" s="426">
        <v>5206021071356</v>
      </c>
      <c r="E373" s="427" t="s">
        <v>16219</v>
      </c>
      <c r="F373" s="425" t="s">
        <v>16220</v>
      </c>
      <c r="G373" s="411">
        <v>0.3</v>
      </c>
      <c r="H373" s="411">
        <v>1</v>
      </c>
    </row>
    <row r="374" spans="1:8" s="418" customFormat="1" x14ac:dyDescent="0.2">
      <c r="A374" s="420"/>
      <c r="B374" s="425" t="s">
        <v>16221</v>
      </c>
      <c r="C374" s="34" t="e">
        <f>VLOOKUP(B374,'ΣΤΟΚ 22.11.23'!A:G,7,FALSE)</f>
        <v>#N/A</v>
      </c>
      <c r="D374" s="426">
        <v>5206021071363</v>
      </c>
      <c r="E374" s="427" t="s">
        <v>16222</v>
      </c>
      <c r="F374" s="425" t="s">
        <v>16223</v>
      </c>
      <c r="G374" s="411">
        <v>0.3</v>
      </c>
      <c r="H374" s="411">
        <v>1</v>
      </c>
    </row>
    <row r="375" spans="1:8" s="418" customFormat="1" x14ac:dyDescent="0.2">
      <c r="A375" s="420"/>
      <c r="B375" s="425" t="s">
        <v>16224</v>
      </c>
      <c r="C375" s="34" t="e">
        <f>VLOOKUP(B375,'ΣΤΟΚ 22.11.23'!A:G,7,FALSE)</f>
        <v>#N/A</v>
      </c>
      <c r="D375" s="426">
        <v>5206021071370</v>
      </c>
      <c r="E375" s="427" t="s">
        <v>16225</v>
      </c>
      <c r="F375" s="425" t="s">
        <v>16226</v>
      </c>
      <c r="G375" s="411">
        <v>0.3</v>
      </c>
      <c r="H375" s="411">
        <v>1</v>
      </c>
    </row>
    <row r="376" spans="1:8" s="418" customFormat="1" x14ac:dyDescent="0.2">
      <c r="A376" s="420"/>
      <c r="B376" s="425" t="s">
        <v>16227</v>
      </c>
      <c r="C376" s="34" t="e">
        <f>VLOOKUP(B376,'ΣΤΟΚ 22.11.23'!A:G,7,FALSE)</f>
        <v>#N/A</v>
      </c>
      <c r="D376" s="426">
        <v>5206021071387</v>
      </c>
      <c r="E376" s="427" t="s">
        <v>16228</v>
      </c>
      <c r="F376" s="425" t="s">
        <v>16229</v>
      </c>
      <c r="G376" s="411">
        <v>0.3</v>
      </c>
      <c r="H376" s="411">
        <v>1</v>
      </c>
    </row>
    <row r="377" spans="1:8" s="418" customFormat="1" x14ac:dyDescent="0.2">
      <c r="A377" s="420"/>
      <c r="B377" s="425" t="s">
        <v>16230</v>
      </c>
      <c r="C377" s="34" t="e">
        <f>VLOOKUP(B377,'ΣΤΟΚ 22.11.23'!A:G,7,FALSE)</f>
        <v>#N/A</v>
      </c>
      <c r="D377" s="426">
        <v>5206021071394</v>
      </c>
      <c r="E377" s="427" t="s">
        <v>16231</v>
      </c>
      <c r="F377" s="425" t="s">
        <v>16232</v>
      </c>
      <c r="G377" s="411">
        <v>0.3</v>
      </c>
      <c r="H377" s="411">
        <v>1</v>
      </c>
    </row>
    <row r="378" spans="1:8" s="418" customFormat="1" x14ac:dyDescent="0.2">
      <c r="A378" s="420"/>
      <c r="B378" s="425" t="s">
        <v>16233</v>
      </c>
      <c r="C378" s="34" t="e">
        <f>VLOOKUP(B378,'ΣΤΟΚ 22.11.23'!A:G,7,FALSE)</f>
        <v>#N/A</v>
      </c>
      <c r="D378" s="426">
        <v>5206021071400</v>
      </c>
      <c r="E378" s="427" t="s">
        <v>16234</v>
      </c>
      <c r="F378" s="425" t="s">
        <v>16235</v>
      </c>
      <c r="G378" s="411">
        <v>0.3</v>
      </c>
      <c r="H378" s="411">
        <v>1</v>
      </c>
    </row>
    <row r="379" spans="1:8" s="418" customFormat="1" x14ac:dyDescent="0.2">
      <c r="A379" s="420"/>
      <c r="B379" s="425" t="s">
        <v>16236</v>
      </c>
      <c r="C379" s="34" t="e">
        <f>VLOOKUP(B379,'ΣΤΟΚ 22.11.23'!A:G,7,FALSE)</f>
        <v>#N/A</v>
      </c>
      <c r="D379" s="426">
        <v>5206021071417</v>
      </c>
      <c r="E379" s="427" t="s">
        <v>16237</v>
      </c>
      <c r="F379" s="425" t="s">
        <v>16238</v>
      </c>
      <c r="G379" s="411">
        <v>0.3</v>
      </c>
      <c r="H379" s="411">
        <v>1</v>
      </c>
    </row>
    <row r="380" spans="1:8" s="418" customFormat="1" x14ac:dyDescent="0.2">
      <c r="A380" s="420"/>
      <c r="B380" s="425" t="s">
        <v>16488</v>
      </c>
      <c r="C380" s="34" t="e">
        <f>VLOOKUP(B380,'ΣΤΟΚ 22.11.23'!A:G,7,FALSE)</f>
        <v>#N/A</v>
      </c>
      <c r="D380" s="426">
        <v>5206021068479</v>
      </c>
      <c r="E380" s="427" t="s">
        <v>16489</v>
      </c>
      <c r="F380" s="425" t="s">
        <v>16490</v>
      </c>
      <c r="G380" s="411">
        <v>0.89</v>
      </c>
      <c r="H380" s="411">
        <v>2.5</v>
      </c>
    </row>
    <row r="381" spans="1:8" s="418" customFormat="1" x14ac:dyDescent="0.2">
      <c r="A381" s="420" t="s">
        <v>132</v>
      </c>
      <c r="B381" s="404" t="s">
        <v>16491</v>
      </c>
      <c r="C381" s="34" t="e">
        <f>VLOOKUP(B381,'ΣΤΟΚ 22.11.23'!A:G,7,FALSE)</f>
        <v>#N/A</v>
      </c>
      <c r="D381" s="402">
        <v>5206021068486</v>
      </c>
      <c r="E381" s="403" t="s">
        <v>16492</v>
      </c>
      <c r="F381" s="404" t="s">
        <v>16493</v>
      </c>
      <c r="G381" s="411">
        <v>0.89</v>
      </c>
      <c r="H381" s="411">
        <v>2.5</v>
      </c>
    </row>
    <row r="382" spans="1:8" s="418" customFormat="1" x14ac:dyDescent="0.2">
      <c r="A382" s="420"/>
      <c r="B382" s="425" t="s">
        <v>16494</v>
      </c>
      <c r="C382" s="34" t="e">
        <f>VLOOKUP(B382,'ΣΤΟΚ 22.11.23'!A:G,7,FALSE)</f>
        <v>#N/A</v>
      </c>
      <c r="D382" s="426">
        <v>5206021040154</v>
      </c>
      <c r="E382" s="427" t="s">
        <v>16495</v>
      </c>
      <c r="F382" s="425" t="s">
        <v>16496</v>
      </c>
      <c r="G382" s="411">
        <v>0.89</v>
      </c>
      <c r="H382" s="411">
        <v>2.5</v>
      </c>
    </row>
    <row r="383" spans="1:8" s="418" customFormat="1" x14ac:dyDescent="0.2">
      <c r="A383" s="420"/>
      <c r="B383" s="425" t="s">
        <v>16497</v>
      </c>
      <c r="C383" s="34" t="e">
        <f>VLOOKUP(B383,'ΣΤΟΚ 22.11.23'!A:G,7,FALSE)</f>
        <v>#N/A</v>
      </c>
      <c r="D383" s="426">
        <v>5206021040161</v>
      </c>
      <c r="E383" s="427" t="s">
        <v>16498</v>
      </c>
      <c r="F383" s="425" t="s">
        <v>16499</v>
      </c>
      <c r="G383" s="411">
        <v>0.89</v>
      </c>
      <c r="H383" s="411">
        <v>2.5</v>
      </c>
    </row>
    <row r="384" spans="1:8" s="418" customFormat="1" x14ac:dyDescent="0.2">
      <c r="A384" s="420"/>
      <c r="B384" s="425" t="s">
        <v>16500</v>
      </c>
      <c r="C384" s="34" t="e">
        <f>VLOOKUP(B384,'ΣΤΟΚ 22.11.23'!A:G,7,FALSE)</f>
        <v>#N/A</v>
      </c>
      <c r="D384" s="426">
        <v>5206021040178</v>
      </c>
      <c r="E384" s="427" t="s">
        <v>16501</v>
      </c>
      <c r="F384" s="425" t="s">
        <v>16502</v>
      </c>
      <c r="G384" s="411">
        <v>0.89</v>
      </c>
      <c r="H384" s="411">
        <v>2.5</v>
      </c>
    </row>
    <row r="385" spans="1:232" s="418" customFormat="1" ht="30" x14ac:dyDescent="0.2">
      <c r="A385" s="420"/>
      <c r="B385" s="425" t="s">
        <v>16503</v>
      </c>
      <c r="C385" s="34" t="e">
        <f>VLOOKUP(B385,'ΣΤΟΚ 22.11.23'!A:G,7,FALSE)</f>
        <v>#N/A</v>
      </c>
      <c r="D385" s="426">
        <v>5206021040185</v>
      </c>
      <c r="E385" s="427" t="s">
        <v>16504</v>
      </c>
      <c r="F385" s="425" t="s">
        <v>16505</v>
      </c>
      <c r="G385" s="411">
        <v>0.89</v>
      </c>
      <c r="H385" s="411">
        <v>2.5</v>
      </c>
    </row>
    <row r="386" spans="1:232" s="418" customFormat="1" x14ac:dyDescent="0.2">
      <c r="A386" s="420"/>
      <c r="B386" s="425" t="s">
        <v>16506</v>
      </c>
      <c r="C386" s="34" t="e">
        <f>VLOOKUP(B386,'ΣΤΟΚ 22.11.23'!A:G,7,FALSE)</f>
        <v>#N/A</v>
      </c>
      <c r="D386" s="426">
        <v>5206021040192</v>
      </c>
      <c r="E386" s="427" t="s">
        <v>16507</v>
      </c>
      <c r="F386" s="425" t="s">
        <v>16508</v>
      </c>
      <c r="G386" s="411">
        <v>0.69</v>
      </c>
      <c r="H386" s="411">
        <v>2.5</v>
      </c>
    </row>
    <row r="387" spans="1:232" s="418" customFormat="1" x14ac:dyDescent="0.2">
      <c r="A387" s="420"/>
      <c r="B387" s="425" t="s">
        <v>16509</v>
      </c>
      <c r="C387" s="34" t="e">
        <f>VLOOKUP(B387,'ΣΤΟΚ 22.11.23'!A:G,7,FALSE)</f>
        <v>#N/A</v>
      </c>
      <c r="D387" s="426">
        <v>5206021063986</v>
      </c>
      <c r="E387" s="427" t="s">
        <v>16510</v>
      </c>
      <c r="F387" s="425" t="s">
        <v>16511</v>
      </c>
      <c r="G387" s="411">
        <v>0.89</v>
      </c>
      <c r="H387" s="411">
        <v>2.5</v>
      </c>
    </row>
    <row r="388" spans="1:232" s="418" customFormat="1" x14ac:dyDescent="0.2">
      <c r="A388" s="420"/>
      <c r="B388" s="425" t="s">
        <v>16515</v>
      </c>
      <c r="C388" s="34" t="e">
        <f>VLOOKUP(B388,'ΣΤΟΚ 22.11.23'!A:G,7,FALSE)</f>
        <v>#N/A</v>
      </c>
      <c r="D388" s="426">
        <v>5206021067304</v>
      </c>
      <c r="E388" s="427" t="s">
        <v>16516</v>
      </c>
      <c r="F388" s="425" t="s">
        <v>16517</v>
      </c>
      <c r="G388" s="411">
        <v>0.69</v>
      </c>
      <c r="H388" s="411">
        <v>2.5</v>
      </c>
    </row>
    <row r="389" spans="1:232" s="418" customFormat="1" x14ac:dyDescent="0.2">
      <c r="A389" s="420">
        <v>2022</v>
      </c>
      <c r="B389" s="437" t="s">
        <v>16518</v>
      </c>
      <c r="C389" s="34" t="e">
        <f>VLOOKUP(B389,'ΣΤΟΚ 22.11.23'!A:G,7,FALSE)</f>
        <v>#N/A</v>
      </c>
      <c r="D389" s="469">
        <v>5206021101206</v>
      </c>
      <c r="E389" s="470" t="s">
        <v>16519</v>
      </c>
      <c r="F389" s="471" t="s">
        <v>16520</v>
      </c>
      <c r="G389" s="411">
        <v>0.89</v>
      </c>
      <c r="H389" s="411">
        <v>2.5</v>
      </c>
    </row>
    <row r="390" spans="1:232" s="418" customFormat="1" x14ac:dyDescent="0.2">
      <c r="A390" s="420" t="s">
        <v>27322</v>
      </c>
      <c r="B390" s="439" t="s">
        <v>16521</v>
      </c>
      <c r="C390" s="34" t="e">
        <f>VLOOKUP(B390,'ΣΤΟΚ 22.11.23'!A:G,7,FALSE)</f>
        <v>#N/A</v>
      </c>
      <c r="D390" s="440">
        <v>5206021105662</v>
      </c>
      <c r="E390" s="410" t="s">
        <v>16522</v>
      </c>
      <c r="F390" s="439" t="s">
        <v>27348</v>
      </c>
      <c r="G390" s="411">
        <v>1.0900000000000001</v>
      </c>
      <c r="H390" s="411">
        <v>2.9</v>
      </c>
    </row>
    <row r="391" spans="1:232" s="418" customFormat="1" x14ac:dyDescent="0.2">
      <c r="A391" s="420"/>
      <c r="B391" s="425" t="s">
        <v>16524</v>
      </c>
      <c r="C391" s="34" t="e">
        <f>VLOOKUP(B391,'ΣΤΟΚ 22.11.23'!A:G,7,FALSE)</f>
        <v>#N/A</v>
      </c>
      <c r="D391" s="426">
        <v>5206021072247</v>
      </c>
      <c r="E391" s="427" t="s">
        <v>16525</v>
      </c>
      <c r="F391" s="425" t="s">
        <v>16526</v>
      </c>
      <c r="G391" s="411">
        <v>0.3</v>
      </c>
      <c r="H391" s="411">
        <v>1</v>
      </c>
    </row>
    <row r="392" spans="1:232" s="418" customFormat="1" x14ac:dyDescent="0.2">
      <c r="A392" s="420"/>
      <c r="B392" s="425" t="s">
        <v>16527</v>
      </c>
      <c r="C392" s="34" t="e">
        <f>VLOOKUP(B392,'ΣΤΟΚ 22.11.23'!A:G,7,FALSE)</f>
        <v>#N/A</v>
      </c>
      <c r="D392" s="426">
        <v>5206021072254</v>
      </c>
      <c r="E392" s="427" t="s">
        <v>16528</v>
      </c>
      <c r="F392" s="425" t="s">
        <v>16529</v>
      </c>
      <c r="G392" s="411">
        <v>0.3</v>
      </c>
      <c r="H392" s="411">
        <v>1</v>
      </c>
    </row>
    <row r="393" spans="1:232" s="418" customFormat="1" x14ac:dyDescent="0.2">
      <c r="A393" s="420"/>
      <c r="B393" s="425" t="s">
        <v>16530</v>
      </c>
      <c r="C393" s="34" t="e">
        <f>VLOOKUP(B393,'ΣΤΟΚ 22.11.23'!A:G,7,FALSE)</f>
        <v>#N/A</v>
      </c>
      <c r="D393" s="426">
        <v>5206021072261</v>
      </c>
      <c r="E393" s="427" t="s">
        <v>16531</v>
      </c>
      <c r="F393" s="425" t="s">
        <v>16532</v>
      </c>
      <c r="G393" s="411">
        <v>0.3</v>
      </c>
      <c r="H393" s="411">
        <v>1</v>
      </c>
    </row>
    <row r="394" spans="1:232" s="418" customFormat="1" x14ac:dyDescent="0.2">
      <c r="A394" s="420">
        <v>2023</v>
      </c>
      <c r="B394" s="441" t="s">
        <v>16533</v>
      </c>
      <c r="C394" s="34" t="e">
        <f>VLOOKUP(B394,'ΣΤΟΚ 22.11.23'!A:G,7,FALSE)</f>
        <v>#N/A</v>
      </c>
      <c r="D394" s="442">
        <v>5206021104443</v>
      </c>
      <c r="E394" s="445" t="s">
        <v>16534</v>
      </c>
      <c r="F394" s="441" t="s">
        <v>16535</v>
      </c>
      <c r="G394" s="446">
        <v>0.55000000000000004</v>
      </c>
      <c r="H394" s="446">
        <v>1.5</v>
      </c>
    </row>
    <row r="395" spans="1:232" s="418" customFormat="1" x14ac:dyDescent="0.2">
      <c r="A395" s="420">
        <v>2023</v>
      </c>
      <c r="B395" s="441" t="s">
        <v>16536</v>
      </c>
      <c r="C395" s="34" t="e">
        <f>VLOOKUP(B395,'ΣΤΟΚ 22.11.23'!A:G,7,FALSE)</f>
        <v>#N/A</v>
      </c>
      <c r="D395" s="442">
        <v>5206021104450</v>
      </c>
      <c r="E395" s="445" t="s">
        <v>16537</v>
      </c>
      <c r="F395" s="441" t="s">
        <v>16538</v>
      </c>
      <c r="G395" s="446">
        <v>0.55000000000000004</v>
      </c>
      <c r="H395" s="446">
        <v>1.5</v>
      </c>
    </row>
    <row r="396" spans="1:232" s="418" customFormat="1" x14ac:dyDescent="0.2">
      <c r="A396" s="420">
        <v>2023</v>
      </c>
      <c r="B396" s="441" t="s">
        <v>16539</v>
      </c>
      <c r="C396" s="34" t="e">
        <f>VLOOKUP(B396,'ΣΤΟΚ 22.11.23'!A:G,7,FALSE)</f>
        <v>#N/A</v>
      </c>
      <c r="D396" s="442">
        <v>5206021104467</v>
      </c>
      <c r="E396" s="445" t="s">
        <v>16540</v>
      </c>
      <c r="F396" s="441" t="s">
        <v>16541</v>
      </c>
      <c r="G396" s="446">
        <v>0.55000000000000004</v>
      </c>
      <c r="H396" s="446">
        <v>1.5</v>
      </c>
    </row>
    <row r="397" spans="1:232" x14ac:dyDescent="0.25">
      <c r="A397" s="420" t="s">
        <v>132</v>
      </c>
      <c r="B397" s="404" t="s">
        <v>16542</v>
      </c>
      <c r="C397" s="34" t="e">
        <f>VLOOKUP(B397,'ΣΤΟΚ 22.11.23'!A:G,7,FALSE)</f>
        <v>#N/A</v>
      </c>
      <c r="D397" s="402">
        <v>5206021042868</v>
      </c>
      <c r="E397" s="403" t="s">
        <v>16543</v>
      </c>
      <c r="F397" s="404" t="s">
        <v>16544</v>
      </c>
      <c r="G397" s="411">
        <v>0.89</v>
      </c>
      <c r="H397" s="411">
        <v>2.5</v>
      </c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  <c r="AA397" s="419"/>
      <c r="AB397" s="419"/>
      <c r="AC397" s="419"/>
      <c r="AD397" s="419"/>
      <c r="AE397" s="419"/>
      <c r="AF397" s="419"/>
      <c r="AG397" s="419"/>
      <c r="AH397" s="419"/>
      <c r="AI397" s="419"/>
      <c r="AJ397" s="419"/>
      <c r="AK397" s="419"/>
      <c r="AL397" s="419"/>
      <c r="AM397" s="419"/>
      <c r="AN397" s="419"/>
      <c r="AO397" s="419"/>
      <c r="AP397" s="419"/>
      <c r="AQ397" s="419"/>
      <c r="AR397" s="419"/>
      <c r="AS397" s="419"/>
      <c r="AT397" s="419"/>
      <c r="AU397" s="419"/>
      <c r="AV397" s="419"/>
      <c r="AW397" s="419"/>
      <c r="AX397" s="419"/>
      <c r="AY397" s="419"/>
      <c r="AZ397" s="419"/>
      <c r="BA397" s="419"/>
      <c r="BB397" s="419"/>
      <c r="BC397" s="419"/>
      <c r="BD397" s="419"/>
      <c r="BE397" s="419"/>
      <c r="BF397" s="419"/>
      <c r="BG397" s="419"/>
      <c r="BH397" s="419"/>
      <c r="BI397" s="419"/>
      <c r="BJ397" s="419"/>
      <c r="BK397" s="419"/>
      <c r="BL397" s="419"/>
      <c r="BM397" s="419"/>
      <c r="BN397" s="419"/>
      <c r="BO397" s="419"/>
      <c r="BP397" s="419"/>
      <c r="BQ397" s="419"/>
      <c r="BR397" s="419"/>
      <c r="BS397" s="419"/>
      <c r="BT397" s="419"/>
      <c r="BU397" s="419"/>
      <c r="BV397" s="419"/>
      <c r="BW397" s="419"/>
      <c r="BX397" s="419"/>
      <c r="BY397" s="419"/>
      <c r="BZ397" s="419"/>
      <c r="CA397" s="419"/>
      <c r="CB397" s="419"/>
      <c r="CC397" s="419"/>
      <c r="CD397" s="419"/>
      <c r="CE397" s="419"/>
      <c r="CF397" s="419"/>
      <c r="CG397" s="419"/>
      <c r="CH397" s="419"/>
      <c r="CI397" s="419"/>
      <c r="CJ397" s="419"/>
      <c r="CK397" s="419"/>
      <c r="CL397" s="419"/>
      <c r="CM397" s="419"/>
      <c r="CN397" s="419"/>
      <c r="CO397" s="419"/>
      <c r="CP397" s="419"/>
      <c r="CQ397" s="419"/>
      <c r="CR397" s="419"/>
      <c r="CS397" s="419"/>
      <c r="CT397" s="419"/>
      <c r="CU397" s="419"/>
      <c r="CV397" s="419"/>
      <c r="CW397" s="419"/>
      <c r="CX397" s="419"/>
      <c r="CY397" s="419"/>
      <c r="CZ397" s="419"/>
      <c r="DA397" s="419"/>
      <c r="DB397" s="419"/>
      <c r="DC397" s="419"/>
      <c r="DD397" s="419"/>
      <c r="DE397" s="419"/>
      <c r="DF397" s="419"/>
      <c r="DG397" s="419"/>
      <c r="DH397" s="419"/>
      <c r="DI397" s="419"/>
      <c r="DJ397" s="419"/>
      <c r="DK397" s="419"/>
      <c r="DL397" s="419"/>
      <c r="DM397" s="419"/>
      <c r="DN397" s="419"/>
      <c r="DO397" s="419"/>
      <c r="DP397" s="419"/>
      <c r="DQ397" s="419"/>
      <c r="DR397" s="419"/>
      <c r="DS397" s="419"/>
      <c r="DT397" s="419"/>
      <c r="DU397" s="419"/>
      <c r="DV397" s="419"/>
      <c r="DW397" s="419"/>
      <c r="DX397" s="419"/>
      <c r="DY397" s="419"/>
      <c r="DZ397" s="419"/>
      <c r="EA397" s="419"/>
      <c r="EB397" s="419"/>
      <c r="EC397" s="419"/>
      <c r="ED397" s="419"/>
      <c r="EE397" s="419"/>
      <c r="EF397" s="419"/>
      <c r="EG397" s="419"/>
      <c r="EH397" s="419"/>
      <c r="EI397" s="419"/>
      <c r="EJ397" s="419"/>
      <c r="EK397" s="419"/>
      <c r="EL397" s="419"/>
      <c r="EM397" s="419"/>
      <c r="EN397" s="419"/>
      <c r="EO397" s="419"/>
      <c r="EP397" s="419"/>
      <c r="EQ397" s="419"/>
      <c r="ER397" s="419"/>
      <c r="ES397" s="419"/>
      <c r="ET397" s="419"/>
      <c r="EU397" s="419"/>
      <c r="EV397" s="419"/>
      <c r="EW397" s="419"/>
      <c r="EX397" s="419"/>
      <c r="EY397" s="419"/>
      <c r="EZ397" s="419"/>
      <c r="FA397" s="419"/>
      <c r="FB397" s="419"/>
      <c r="FC397" s="419"/>
      <c r="FD397" s="419"/>
      <c r="FE397" s="419"/>
      <c r="FF397" s="419"/>
      <c r="FG397" s="419"/>
      <c r="FH397" s="419"/>
      <c r="FI397" s="419"/>
      <c r="FJ397" s="419"/>
      <c r="FK397" s="419"/>
      <c r="FL397" s="419"/>
      <c r="FM397" s="419"/>
      <c r="FN397" s="419"/>
      <c r="FO397" s="419"/>
      <c r="FP397" s="419"/>
      <c r="FQ397" s="419"/>
      <c r="FR397" s="419"/>
      <c r="FS397" s="419"/>
      <c r="FT397" s="419"/>
      <c r="FU397" s="419"/>
      <c r="FV397" s="419"/>
      <c r="FW397" s="419"/>
      <c r="FX397" s="419"/>
      <c r="FY397" s="419"/>
      <c r="FZ397" s="419"/>
      <c r="GA397" s="419"/>
      <c r="GB397" s="419"/>
      <c r="GC397" s="419"/>
      <c r="GD397" s="419"/>
      <c r="GE397" s="419"/>
      <c r="GF397" s="419"/>
      <c r="GG397" s="419"/>
      <c r="GH397" s="419"/>
      <c r="GI397" s="419"/>
      <c r="GJ397" s="419"/>
      <c r="GK397" s="419"/>
      <c r="GL397" s="419"/>
      <c r="GM397" s="419"/>
      <c r="GN397" s="419"/>
      <c r="GO397" s="419"/>
      <c r="GP397" s="419"/>
      <c r="GQ397" s="419"/>
      <c r="GR397" s="419"/>
      <c r="GS397" s="419"/>
      <c r="GT397" s="419"/>
      <c r="GU397" s="419"/>
      <c r="GV397" s="419"/>
      <c r="GW397" s="419"/>
      <c r="GX397" s="419"/>
      <c r="GY397" s="419"/>
      <c r="GZ397" s="419"/>
      <c r="HA397" s="419"/>
      <c r="HB397" s="419"/>
      <c r="HC397" s="419"/>
      <c r="HD397" s="419"/>
      <c r="HE397" s="419"/>
      <c r="HF397" s="419"/>
      <c r="HG397" s="419"/>
      <c r="HH397" s="419"/>
      <c r="HI397" s="419"/>
      <c r="HJ397" s="419"/>
      <c r="HK397" s="419"/>
      <c r="HL397" s="419"/>
      <c r="HM397" s="419"/>
      <c r="HN397" s="419"/>
      <c r="HO397" s="419"/>
      <c r="HP397" s="419"/>
      <c r="HQ397" s="419"/>
      <c r="HR397" s="419"/>
      <c r="HS397" s="419"/>
      <c r="HT397" s="419"/>
      <c r="HU397" s="419"/>
      <c r="HV397" s="419"/>
      <c r="HW397" s="419"/>
      <c r="HX397" s="419"/>
    </row>
    <row r="398" spans="1:232" ht="30" x14ac:dyDescent="0.25">
      <c r="B398" s="425" t="s">
        <v>16548</v>
      </c>
      <c r="C398" s="34" t="e">
        <f>VLOOKUP(B398,'ΣΤΟΚ 22.11.23'!A:G,7,FALSE)</f>
        <v>#N/A</v>
      </c>
      <c r="D398" s="426">
        <v>5206021042882</v>
      </c>
      <c r="E398" s="427" t="s">
        <v>16549</v>
      </c>
      <c r="F398" s="425" t="s">
        <v>16550</v>
      </c>
      <c r="G398" s="411">
        <v>0.89</v>
      </c>
      <c r="H398" s="411">
        <v>2.5</v>
      </c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  <c r="AA398" s="419"/>
      <c r="AB398" s="419"/>
      <c r="AC398" s="419"/>
      <c r="AD398" s="419"/>
      <c r="AE398" s="419"/>
      <c r="AF398" s="419"/>
      <c r="AG398" s="419"/>
      <c r="AH398" s="419"/>
      <c r="AI398" s="419"/>
      <c r="AJ398" s="419"/>
      <c r="AK398" s="419"/>
      <c r="AL398" s="419"/>
      <c r="AM398" s="419"/>
      <c r="AN398" s="419"/>
      <c r="AO398" s="419"/>
      <c r="AP398" s="419"/>
      <c r="AQ398" s="419"/>
      <c r="AR398" s="419"/>
      <c r="AS398" s="419"/>
      <c r="AT398" s="419"/>
      <c r="AU398" s="419"/>
      <c r="AV398" s="419"/>
      <c r="AW398" s="419"/>
      <c r="AX398" s="419"/>
      <c r="AY398" s="419"/>
      <c r="AZ398" s="419"/>
      <c r="BA398" s="419"/>
      <c r="BB398" s="419"/>
      <c r="BC398" s="419"/>
      <c r="BD398" s="419"/>
      <c r="BE398" s="419"/>
      <c r="BF398" s="419"/>
      <c r="BG398" s="419"/>
      <c r="BH398" s="419"/>
      <c r="BI398" s="419"/>
      <c r="BJ398" s="419"/>
      <c r="BK398" s="419"/>
      <c r="BL398" s="419"/>
      <c r="BM398" s="419"/>
      <c r="BN398" s="419"/>
      <c r="BO398" s="419"/>
      <c r="BP398" s="419"/>
      <c r="BQ398" s="419"/>
      <c r="BR398" s="419"/>
      <c r="BS398" s="419"/>
      <c r="BT398" s="419"/>
      <c r="BU398" s="419"/>
      <c r="BV398" s="419"/>
      <c r="BW398" s="419"/>
      <c r="BX398" s="419"/>
      <c r="BY398" s="419"/>
      <c r="BZ398" s="419"/>
      <c r="CA398" s="419"/>
      <c r="CB398" s="419"/>
      <c r="CC398" s="419"/>
      <c r="CD398" s="419"/>
      <c r="CE398" s="419"/>
      <c r="CF398" s="419"/>
      <c r="CG398" s="419"/>
      <c r="CH398" s="419"/>
      <c r="CI398" s="419"/>
      <c r="CJ398" s="419"/>
      <c r="CK398" s="419"/>
      <c r="CL398" s="419"/>
      <c r="CM398" s="419"/>
      <c r="CN398" s="419"/>
      <c r="CO398" s="419"/>
      <c r="CP398" s="419"/>
      <c r="CQ398" s="419"/>
      <c r="CR398" s="419"/>
      <c r="CS398" s="419"/>
      <c r="CT398" s="419"/>
      <c r="CU398" s="419"/>
      <c r="CV398" s="419"/>
      <c r="CW398" s="419"/>
      <c r="CX398" s="419"/>
      <c r="CY398" s="419"/>
      <c r="CZ398" s="419"/>
      <c r="DA398" s="419"/>
      <c r="DB398" s="419"/>
      <c r="DC398" s="419"/>
      <c r="DD398" s="419"/>
      <c r="DE398" s="419"/>
      <c r="DF398" s="419"/>
      <c r="DG398" s="419"/>
      <c r="DH398" s="419"/>
      <c r="DI398" s="419"/>
      <c r="DJ398" s="419"/>
      <c r="DK398" s="419"/>
      <c r="DL398" s="419"/>
      <c r="DM398" s="419"/>
      <c r="DN398" s="419"/>
      <c r="DO398" s="419"/>
      <c r="DP398" s="419"/>
      <c r="DQ398" s="419"/>
      <c r="DR398" s="419"/>
      <c r="DS398" s="419"/>
      <c r="DT398" s="419"/>
      <c r="DU398" s="419"/>
      <c r="DV398" s="419"/>
      <c r="DW398" s="419"/>
      <c r="DX398" s="419"/>
      <c r="DY398" s="419"/>
      <c r="DZ398" s="419"/>
      <c r="EA398" s="419"/>
      <c r="EB398" s="419"/>
      <c r="EC398" s="419"/>
      <c r="ED398" s="419"/>
      <c r="EE398" s="419"/>
      <c r="EF398" s="419"/>
      <c r="EG398" s="419"/>
      <c r="EH398" s="419"/>
      <c r="EI398" s="419"/>
      <c r="EJ398" s="419"/>
      <c r="EK398" s="419"/>
      <c r="EL398" s="419"/>
      <c r="EM398" s="419"/>
      <c r="EN398" s="419"/>
      <c r="EO398" s="419"/>
      <c r="EP398" s="419"/>
      <c r="EQ398" s="419"/>
      <c r="ER398" s="419"/>
      <c r="ES398" s="419"/>
      <c r="ET398" s="419"/>
      <c r="EU398" s="419"/>
      <c r="EV398" s="419"/>
      <c r="EW398" s="419"/>
      <c r="EX398" s="419"/>
      <c r="EY398" s="419"/>
      <c r="EZ398" s="419"/>
      <c r="FA398" s="419"/>
      <c r="FB398" s="419"/>
      <c r="FC398" s="419"/>
      <c r="FD398" s="419"/>
      <c r="FE398" s="419"/>
      <c r="FF398" s="419"/>
      <c r="FG398" s="419"/>
      <c r="FH398" s="419"/>
      <c r="FI398" s="419"/>
      <c r="FJ398" s="419"/>
      <c r="FK398" s="419"/>
      <c r="FL398" s="419"/>
      <c r="FM398" s="419"/>
      <c r="FN398" s="419"/>
      <c r="FO398" s="419"/>
      <c r="FP398" s="419"/>
      <c r="FQ398" s="419"/>
      <c r="FR398" s="419"/>
      <c r="FS398" s="419"/>
      <c r="FT398" s="419"/>
      <c r="FU398" s="419"/>
      <c r="FV398" s="419"/>
      <c r="FW398" s="419"/>
      <c r="FX398" s="419"/>
      <c r="FY398" s="419"/>
      <c r="FZ398" s="419"/>
      <c r="GA398" s="419"/>
      <c r="GB398" s="419"/>
      <c r="GC398" s="419"/>
      <c r="GD398" s="419"/>
      <c r="GE398" s="419"/>
      <c r="GF398" s="419"/>
      <c r="GG398" s="419"/>
      <c r="GH398" s="419"/>
      <c r="GI398" s="419"/>
      <c r="GJ398" s="419"/>
      <c r="GK398" s="419"/>
      <c r="GL398" s="419"/>
      <c r="GM398" s="419"/>
      <c r="GN398" s="419"/>
      <c r="GO398" s="419"/>
      <c r="GP398" s="419"/>
      <c r="GQ398" s="419"/>
      <c r="GR398" s="419"/>
      <c r="GS398" s="419"/>
      <c r="GT398" s="419"/>
      <c r="GU398" s="419"/>
      <c r="GV398" s="419"/>
      <c r="GW398" s="419"/>
      <c r="GX398" s="419"/>
      <c r="GY398" s="419"/>
      <c r="GZ398" s="419"/>
      <c r="HA398" s="419"/>
      <c r="HB398" s="419"/>
      <c r="HC398" s="419"/>
      <c r="HD398" s="419"/>
      <c r="HE398" s="419"/>
      <c r="HF398" s="419"/>
      <c r="HG398" s="419"/>
      <c r="HH398" s="419"/>
      <c r="HI398" s="419"/>
      <c r="HJ398" s="419"/>
      <c r="HK398" s="419"/>
      <c r="HL398" s="419"/>
      <c r="HM398" s="419"/>
      <c r="HN398" s="419"/>
      <c r="HO398" s="419"/>
      <c r="HP398" s="419"/>
      <c r="HQ398" s="419"/>
      <c r="HR398" s="419"/>
      <c r="HS398" s="419"/>
      <c r="HT398" s="419"/>
      <c r="HU398" s="419"/>
      <c r="HV398" s="419"/>
      <c r="HW398" s="419"/>
      <c r="HX398" s="419"/>
    </row>
    <row r="399" spans="1:232" x14ac:dyDescent="0.25">
      <c r="B399" s="425" t="s">
        <v>16554</v>
      </c>
      <c r="C399" s="34" t="e">
        <f>VLOOKUP(B399,'ΣΤΟΚ 22.11.23'!A:G,7,FALSE)</f>
        <v>#N/A</v>
      </c>
      <c r="D399" s="426">
        <v>5206021063443</v>
      </c>
      <c r="E399" s="427" t="s">
        <v>16555</v>
      </c>
      <c r="F399" s="425" t="s">
        <v>16556</v>
      </c>
      <c r="G399" s="411">
        <v>0.69</v>
      </c>
      <c r="H399" s="411">
        <v>2.5</v>
      </c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  <c r="AA399" s="419"/>
      <c r="AB399" s="419"/>
      <c r="AC399" s="419"/>
      <c r="AD399" s="419"/>
      <c r="AE399" s="419"/>
      <c r="AF399" s="419"/>
      <c r="AG399" s="419"/>
      <c r="AH399" s="419"/>
      <c r="AI399" s="419"/>
      <c r="AJ399" s="419"/>
      <c r="AK399" s="419"/>
      <c r="AL399" s="419"/>
      <c r="AM399" s="419"/>
      <c r="AN399" s="419"/>
      <c r="AO399" s="419"/>
      <c r="AP399" s="419"/>
      <c r="AQ399" s="419"/>
      <c r="AR399" s="419"/>
      <c r="AS399" s="419"/>
      <c r="AT399" s="419"/>
      <c r="AU399" s="419"/>
      <c r="AV399" s="419"/>
      <c r="AW399" s="419"/>
      <c r="AX399" s="419"/>
      <c r="AY399" s="419"/>
      <c r="AZ399" s="419"/>
      <c r="BA399" s="419"/>
      <c r="BB399" s="419"/>
      <c r="BC399" s="419"/>
      <c r="BD399" s="419"/>
      <c r="BE399" s="419"/>
      <c r="BF399" s="419"/>
      <c r="BG399" s="419"/>
      <c r="BH399" s="419"/>
      <c r="BI399" s="419"/>
      <c r="BJ399" s="419"/>
      <c r="BK399" s="419"/>
      <c r="BL399" s="419"/>
      <c r="BM399" s="419"/>
      <c r="BN399" s="419"/>
      <c r="BO399" s="419"/>
      <c r="BP399" s="419"/>
      <c r="BQ399" s="419"/>
      <c r="BR399" s="419"/>
      <c r="BS399" s="419"/>
      <c r="BT399" s="419"/>
      <c r="BU399" s="419"/>
      <c r="BV399" s="419"/>
      <c r="BW399" s="419"/>
      <c r="BX399" s="419"/>
      <c r="BY399" s="419"/>
      <c r="BZ399" s="419"/>
      <c r="CA399" s="419"/>
      <c r="CB399" s="419"/>
      <c r="CC399" s="419"/>
      <c r="CD399" s="419"/>
      <c r="CE399" s="419"/>
      <c r="CF399" s="419"/>
      <c r="CG399" s="419"/>
      <c r="CH399" s="419"/>
      <c r="CI399" s="419"/>
      <c r="CJ399" s="419"/>
      <c r="CK399" s="419"/>
      <c r="CL399" s="419"/>
      <c r="CM399" s="419"/>
      <c r="CN399" s="419"/>
      <c r="CO399" s="419"/>
      <c r="CP399" s="419"/>
      <c r="CQ399" s="419"/>
      <c r="CR399" s="419"/>
      <c r="CS399" s="419"/>
      <c r="CT399" s="419"/>
      <c r="CU399" s="419"/>
      <c r="CV399" s="419"/>
      <c r="CW399" s="419"/>
      <c r="CX399" s="419"/>
      <c r="CY399" s="419"/>
      <c r="CZ399" s="419"/>
      <c r="DA399" s="419"/>
      <c r="DB399" s="419"/>
      <c r="DC399" s="419"/>
      <c r="DD399" s="419"/>
      <c r="DE399" s="419"/>
      <c r="DF399" s="419"/>
      <c r="DG399" s="419"/>
      <c r="DH399" s="419"/>
      <c r="DI399" s="419"/>
      <c r="DJ399" s="419"/>
      <c r="DK399" s="419"/>
      <c r="DL399" s="419"/>
      <c r="DM399" s="419"/>
      <c r="DN399" s="419"/>
      <c r="DO399" s="419"/>
      <c r="DP399" s="419"/>
      <c r="DQ399" s="419"/>
      <c r="DR399" s="419"/>
      <c r="DS399" s="419"/>
      <c r="DT399" s="419"/>
      <c r="DU399" s="419"/>
      <c r="DV399" s="419"/>
      <c r="DW399" s="419"/>
      <c r="DX399" s="419"/>
      <c r="DY399" s="419"/>
      <c r="DZ399" s="419"/>
      <c r="EA399" s="419"/>
      <c r="EB399" s="419"/>
      <c r="EC399" s="419"/>
      <c r="ED399" s="419"/>
      <c r="EE399" s="419"/>
      <c r="EF399" s="419"/>
      <c r="EG399" s="419"/>
      <c r="EH399" s="419"/>
      <c r="EI399" s="419"/>
      <c r="EJ399" s="419"/>
      <c r="EK399" s="419"/>
      <c r="EL399" s="419"/>
      <c r="EM399" s="419"/>
      <c r="EN399" s="419"/>
      <c r="EO399" s="419"/>
      <c r="EP399" s="419"/>
      <c r="EQ399" s="419"/>
      <c r="ER399" s="419"/>
      <c r="ES399" s="419"/>
      <c r="ET399" s="419"/>
      <c r="EU399" s="419"/>
      <c r="EV399" s="419"/>
      <c r="EW399" s="419"/>
      <c r="EX399" s="419"/>
      <c r="EY399" s="419"/>
      <c r="EZ399" s="419"/>
      <c r="FA399" s="419"/>
      <c r="FB399" s="419"/>
      <c r="FC399" s="419"/>
      <c r="FD399" s="419"/>
      <c r="FE399" s="419"/>
      <c r="FF399" s="419"/>
      <c r="FG399" s="419"/>
      <c r="FH399" s="419"/>
      <c r="FI399" s="419"/>
      <c r="FJ399" s="419"/>
      <c r="FK399" s="419"/>
      <c r="FL399" s="419"/>
      <c r="FM399" s="419"/>
      <c r="FN399" s="419"/>
      <c r="FO399" s="419"/>
      <c r="FP399" s="419"/>
      <c r="FQ399" s="419"/>
      <c r="FR399" s="419"/>
      <c r="FS399" s="419"/>
      <c r="FT399" s="419"/>
      <c r="FU399" s="419"/>
      <c r="FV399" s="419"/>
      <c r="FW399" s="419"/>
      <c r="FX399" s="419"/>
      <c r="FY399" s="419"/>
      <c r="FZ399" s="419"/>
      <c r="GA399" s="419"/>
      <c r="GB399" s="419"/>
      <c r="GC399" s="419"/>
      <c r="GD399" s="419"/>
      <c r="GE399" s="419"/>
      <c r="GF399" s="419"/>
      <c r="GG399" s="419"/>
      <c r="GH399" s="419"/>
      <c r="GI399" s="419"/>
      <c r="GJ399" s="419"/>
      <c r="GK399" s="419"/>
      <c r="GL399" s="419"/>
      <c r="GM399" s="419"/>
      <c r="GN399" s="419"/>
      <c r="GO399" s="419"/>
      <c r="GP399" s="419"/>
      <c r="GQ399" s="419"/>
      <c r="GR399" s="419"/>
      <c r="GS399" s="419"/>
      <c r="GT399" s="419"/>
      <c r="GU399" s="419"/>
      <c r="GV399" s="419"/>
      <c r="GW399" s="419"/>
      <c r="GX399" s="419"/>
      <c r="GY399" s="419"/>
      <c r="GZ399" s="419"/>
      <c r="HA399" s="419"/>
      <c r="HB399" s="419"/>
      <c r="HC399" s="419"/>
      <c r="HD399" s="419"/>
      <c r="HE399" s="419"/>
      <c r="HF399" s="419"/>
      <c r="HG399" s="419"/>
      <c r="HH399" s="419"/>
      <c r="HI399" s="419"/>
      <c r="HJ399" s="419"/>
      <c r="HK399" s="419"/>
      <c r="HL399" s="419"/>
      <c r="HM399" s="419"/>
      <c r="HN399" s="419"/>
      <c r="HO399" s="419"/>
      <c r="HP399" s="419"/>
      <c r="HQ399" s="419"/>
      <c r="HR399" s="419"/>
      <c r="HS399" s="419"/>
      <c r="HT399" s="419"/>
      <c r="HU399" s="419"/>
      <c r="HV399" s="419"/>
      <c r="HW399" s="419"/>
      <c r="HX399" s="419"/>
    </row>
    <row r="400" spans="1:232" s="418" customFormat="1" x14ac:dyDescent="0.2">
      <c r="A400" s="420"/>
      <c r="B400" s="425" t="s">
        <v>16557</v>
      </c>
      <c r="C400" s="34" t="e">
        <f>VLOOKUP(B400,'ΣΤΟΚ 22.11.23'!A:G,7,FALSE)</f>
        <v>#N/A</v>
      </c>
      <c r="D400" s="426">
        <v>5206021063450</v>
      </c>
      <c r="E400" s="427" t="s">
        <v>16558</v>
      </c>
      <c r="F400" s="425" t="s">
        <v>16559</v>
      </c>
      <c r="G400" s="411">
        <v>0.89</v>
      </c>
      <c r="H400" s="411">
        <v>2.5</v>
      </c>
    </row>
    <row r="401" spans="1:8" s="418" customFormat="1" x14ac:dyDescent="0.2">
      <c r="A401" s="420">
        <v>2022</v>
      </c>
      <c r="B401" s="437" t="s">
        <v>16560</v>
      </c>
      <c r="C401" s="34" t="e">
        <f>VLOOKUP(B401,'ΣΤΟΚ 22.11.23'!A:G,7,FALSE)</f>
        <v>#N/A</v>
      </c>
      <c r="D401" s="469">
        <v>5206021101213</v>
      </c>
      <c r="E401" s="470" t="s">
        <v>16561</v>
      </c>
      <c r="F401" s="471" t="s">
        <v>16562</v>
      </c>
      <c r="G401" s="411">
        <v>0.89</v>
      </c>
      <c r="H401" s="411">
        <v>2.5</v>
      </c>
    </row>
    <row r="402" spans="1:8" s="400" customFormat="1" x14ac:dyDescent="0.2">
      <c r="A402" s="420">
        <v>2022</v>
      </c>
      <c r="B402" s="437" t="s">
        <v>16563</v>
      </c>
      <c r="C402" s="34" t="e">
        <f>VLOOKUP(B402,'ΣΤΟΚ 22.11.23'!A:G,7,FALSE)</f>
        <v>#N/A</v>
      </c>
      <c r="D402" s="469">
        <v>5206021101220</v>
      </c>
      <c r="E402" s="470" t="s">
        <v>16564</v>
      </c>
      <c r="F402" s="471" t="s">
        <v>16565</v>
      </c>
      <c r="G402" s="411">
        <v>0.89</v>
      </c>
      <c r="H402" s="411">
        <v>2.5</v>
      </c>
    </row>
    <row r="403" spans="1:8" s="400" customFormat="1" x14ac:dyDescent="0.2">
      <c r="A403" s="420"/>
      <c r="B403" s="425" t="s">
        <v>16566</v>
      </c>
      <c r="C403" s="34" t="e">
        <f>VLOOKUP(B403,'ΣΤΟΚ 22.11.23'!A:G,7,FALSE)</f>
        <v>#N/A</v>
      </c>
      <c r="D403" s="426">
        <v>5206021068431</v>
      </c>
      <c r="E403" s="427" t="s">
        <v>16567</v>
      </c>
      <c r="F403" s="425" t="s">
        <v>16568</v>
      </c>
      <c r="G403" s="411">
        <v>0.45</v>
      </c>
      <c r="H403" s="411">
        <v>2.5</v>
      </c>
    </row>
    <row r="404" spans="1:8" s="400" customFormat="1" x14ac:dyDescent="0.2">
      <c r="A404" s="420"/>
      <c r="B404" s="425" t="s">
        <v>16569</v>
      </c>
      <c r="C404" s="34" t="e">
        <f>VLOOKUP(B404,'ΣΤΟΚ 22.11.23'!A:G,7,FALSE)</f>
        <v>#N/A</v>
      </c>
      <c r="D404" s="426">
        <v>5206021064389</v>
      </c>
      <c r="E404" s="427" t="s">
        <v>16570</v>
      </c>
      <c r="F404" s="425" t="s">
        <v>16571</v>
      </c>
      <c r="G404" s="411">
        <v>0.45</v>
      </c>
      <c r="H404" s="411">
        <v>2.5</v>
      </c>
    </row>
    <row r="405" spans="1:8" s="400" customFormat="1" x14ac:dyDescent="0.2">
      <c r="A405" s="420"/>
      <c r="B405" s="425" t="s">
        <v>16572</v>
      </c>
      <c r="C405" s="34" t="e">
        <f>VLOOKUP(B405,'ΣΤΟΚ 22.11.23'!A:G,7,FALSE)</f>
        <v>#N/A</v>
      </c>
      <c r="D405" s="426">
        <v>5206021064396</v>
      </c>
      <c r="E405" s="427" t="s">
        <v>16573</v>
      </c>
      <c r="F405" s="425" t="s">
        <v>16574</v>
      </c>
      <c r="G405" s="411">
        <v>0.69</v>
      </c>
      <c r="H405" s="411">
        <v>2.5</v>
      </c>
    </row>
    <row r="406" spans="1:8" s="418" customFormat="1" x14ac:dyDescent="0.2">
      <c r="A406" s="420"/>
      <c r="B406" s="425" t="s">
        <v>16575</v>
      </c>
      <c r="C406" s="34" t="e">
        <f>VLOOKUP(B406,'ΣΤΟΚ 22.11.23'!A:G,7,FALSE)</f>
        <v>#N/A</v>
      </c>
      <c r="D406" s="426">
        <v>5206021064402</v>
      </c>
      <c r="E406" s="427" t="s">
        <v>16576</v>
      </c>
      <c r="F406" s="425" t="s">
        <v>16577</v>
      </c>
      <c r="G406" s="411">
        <v>0.45</v>
      </c>
      <c r="H406" s="411">
        <v>2.5</v>
      </c>
    </row>
    <row r="407" spans="1:8" s="418" customFormat="1" x14ac:dyDescent="0.2">
      <c r="A407" s="420"/>
      <c r="B407" s="425" t="s">
        <v>16578</v>
      </c>
      <c r="C407" s="34" t="e">
        <f>VLOOKUP(B407,'ΣΤΟΚ 22.11.23'!A:G,7,FALSE)</f>
        <v>#N/A</v>
      </c>
      <c r="D407" s="431">
        <v>5206021053413</v>
      </c>
      <c r="E407" s="427" t="s">
        <v>27349</v>
      </c>
      <c r="F407" s="425" t="s">
        <v>16580</v>
      </c>
      <c r="G407" s="411">
        <v>0.89</v>
      </c>
      <c r="H407" s="411">
        <v>2.5</v>
      </c>
    </row>
    <row r="408" spans="1:8" s="418" customFormat="1" x14ac:dyDescent="0.2">
      <c r="A408" s="420"/>
      <c r="B408" s="425" t="s">
        <v>16581</v>
      </c>
      <c r="C408" s="34" t="e">
        <f>VLOOKUP(B408,'ΣΤΟΚ 22.11.23'!A:G,7,FALSE)</f>
        <v>#N/A</v>
      </c>
      <c r="D408" s="431">
        <v>5206021053420</v>
      </c>
      <c r="E408" s="427" t="s">
        <v>27350</v>
      </c>
      <c r="F408" s="425" t="s">
        <v>16583</v>
      </c>
      <c r="G408" s="411">
        <v>0.89</v>
      </c>
      <c r="H408" s="411">
        <v>2.5</v>
      </c>
    </row>
    <row r="409" spans="1:8" s="418" customFormat="1" x14ac:dyDescent="0.2">
      <c r="A409" s="420"/>
      <c r="B409" s="425" t="s">
        <v>16584</v>
      </c>
      <c r="C409" s="34" t="e">
        <f>VLOOKUP(B409,'ΣΤΟΚ 22.11.23'!A:G,7,FALSE)</f>
        <v>#N/A</v>
      </c>
      <c r="D409" s="431">
        <v>5206021053437</v>
      </c>
      <c r="E409" s="427" t="s">
        <v>16585</v>
      </c>
      <c r="F409" s="425" t="s">
        <v>16586</v>
      </c>
      <c r="G409" s="411">
        <v>0.69</v>
      </c>
      <c r="H409" s="411">
        <v>2.5</v>
      </c>
    </row>
    <row r="410" spans="1:8" s="418" customFormat="1" x14ac:dyDescent="0.2">
      <c r="A410" s="420"/>
      <c r="B410" s="425" t="s">
        <v>16587</v>
      </c>
      <c r="C410" s="34" t="e">
        <f>VLOOKUP(B410,'ΣΤΟΚ 22.11.23'!A:G,7,FALSE)</f>
        <v>#N/A</v>
      </c>
      <c r="D410" s="431">
        <v>5206021053444</v>
      </c>
      <c r="E410" s="427" t="s">
        <v>16588</v>
      </c>
      <c r="F410" s="425" t="s">
        <v>16589</v>
      </c>
      <c r="G410" s="411">
        <v>0.45</v>
      </c>
      <c r="H410" s="411">
        <v>2.5</v>
      </c>
    </row>
    <row r="411" spans="1:8" s="418" customFormat="1" x14ac:dyDescent="0.2">
      <c r="A411" s="420" t="s">
        <v>27236</v>
      </c>
      <c r="B411" s="428" t="s">
        <v>16590</v>
      </c>
      <c r="C411" s="34" t="e">
        <f>VLOOKUP(B411,'ΣΤΟΚ 22.11.23'!A:G,7,FALSE)</f>
        <v>#N/A</v>
      </c>
      <c r="D411" s="432">
        <v>5206021053451</v>
      </c>
      <c r="E411" s="430" t="s">
        <v>16591</v>
      </c>
      <c r="F411" s="428" t="s">
        <v>16592</v>
      </c>
      <c r="G411" s="411">
        <v>0.89</v>
      </c>
      <c r="H411" s="411">
        <v>2.5</v>
      </c>
    </row>
    <row r="412" spans="1:8" s="418" customFormat="1" x14ac:dyDescent="0.2">
      <c r="A412" s="420" t="s">
        <v>27236</v>
      </c>
      <c r="B412" s="428" t="s">
        <v>16593</v>
      </c>
      <c r="C412" s="34" t="e">
        <f>VLOOKUP(B412,'ΣΤΟΚ 22.11.23'!A:G,7,FALSE)</f>
        <v>#N/A</v>
      </c>
      <c r="D412" s="432">
        <v>5206021053468</v>
      </c>
      <c r="E412" s="430" t="s">
        <v>16594</v>
      </c>
      <c r="F412" s="428" t="s">
        <v>16595</v>
      </c>
      <c r="G412" s="411">
        <v>0.89</v>
      </c>
      <c r="H412" s="411">
        <v>2.5</v>
      </c>
    </row>
    <row r="413" spans="1:8" s="418" customFormat="1" x14ac:dyDescent="0.2">
      <c r="A413" s="420" t="s">
        <v>27236</v>
      </c>
      <c r="B413" s="428" t="s">
        <v>16596</v>
      </c>
      <c r="C413" s="34" t="e">
        <f>VLOOKUP(B413,'ΣΤΟΚ 22.11.23'!A:G,7,FALSE)</f>
        <v>#N/A</v>
      </c>
      <c r="D413" s="429">
        <v>5206021066864</v>
      </c>
      <c r="E413" s="430" t="s">
        <v>16597</v>
      </c>
      <c r="F413" s="428" t="s">
        <v>16598</v>
      </c>
      <c r="G413" s="411">
        <v>0.89</v>
      </c>
      <c r="H413" s="411">
        <v>2.5</v>
      </c>
    </row>
    <row r="414" spans="1:8" s="418" customFormat="1" x14ac:dyDescent="0.2">
      <c r="A414" s="420"/>
      <c r="B414" s="425" t="s">
        <v>16599</v>
      </c>
      <c r="C414" s="34" t="e">
        <f>VLOOKUP(B414,'ΣΤΟΚ 22.11.23'!A:G,7,FALSE)</f>
        <v>#N/A</v>
      </c>
      <c r="D414" s="426">
        <v>5206021066871</v>
      </c>
      <c r="E414" s="427" t="s">
        <v>16600</v>
      </c>
      <c r="F414" s="425" t="s">
        <v>16601</v>
      </c>
      <c r="G414" s="411">
        <v>0.69</v>
      </c>
      <c r="H414" s="411">
        <v>2.5</v>
      </c>
    </row>
    <row r="415" spans="1:8" s="418" customFormat="1" x14ac:dyDescent="0.2">
      <c r="A415" s="420">
        <v>2022</v>
      </c>
      <c r="B415" s="437" t="s">
        <v>16602</v>
      </c>
      <c r="C415" s="34" t="e">
        <f>VLOOKUP(B415,'ΣΤΟΚ 22.11.23'!A:G,7,FALSE)</f>
        <v>#N/A</v>
      </c>
      <c r="D415" s="469">
        <v>5206021101237</v>
      </c>
      <c r="E415" s="470" t="s">
        <v>16603</v>
      </c>
      <c r="F415" s="471" t="s">
        <v>27351</v>
      </c>
      <c r="G415" s="411">
        <v>0.89</v>
      </c>
      <c r="H415" s="411">
        <v>2.5</v>
      </c>
    </row>
    <row r="416" spans="1:8" s="418" customFormat="1" x14ac:dyDescent="0.2">
      <c r="A416" s="420"/>
      <c r="B416" s="425" t="s">
        <v>16605</v>
      </c>
      <c r="C416" s="34" t="e">
        <f>VLOOKUP(B416,'ΣΤΟΚ 22.11.23'!A:G,7,FALSE)</f>
        <v>#N/A</v>
      </c>
      <c r="D416" s="426">
        <v>5206021068752</v>
      </c>
      <c r="E416" s="427" t="s">
        <v>16606</v>
      </c>
      <c r="F416" s="425" t="s">
        <v>16607</v>
      </c>
      <c r="G416" s="411">
        <v>0.45</v>
      </c>
      <c r="H416" s="411">
        <v>2.5</v>
      </c>
    </row>
    <row r="417" spans="1:8" s="418" customFormat="1" x14ac:dyDescent="0.2">
      <c r="A417" s="420"/>
      <c r="B417" s="425" t="s">
        <v>16608</v>
      </c>
      <c r="C417" s="34" t="e">
        <f>VLOOKUP(B417,'ΣΤΟΚ 22.11.23'!A:G,7,FALSE)</f>
        <v>#N/A</v>
      </c>
      <c r="D417" s="426">
        <v>5206021068769</v>
      </c>
      <c r="E417" s="427" t="s">
        <v>16609</v>
      </c>
      <c r="F417" s="425" t="s">
        <v>16610</v>
      </c>
      <c r="G417" s="411">
        <v>0.45</v>
      </c>
      <c r="H417" s="411">
        <v>2.5</v>
      </c>
    </row>
    <row r="418" spans="1:8" s="418" customFormat="1" x14ac:dyDescent="0.2">
      <c r="A418" s="420"/>
      <c r="B418" s="425" t="s">
        <v>16611</v>
      </c>
      <c r="C418" s="34" t="e">
        <f>VLOOKUP(B418,'ΣΤΟΚ 22.11.23'!A:G,7,FALSE)</f>
        <v>#N/A</v>
      </c>
      <c r="D418" s="426">
        <v>5206021039479</v>
      </c>
      <c r="E418" s="427" t="s">
        <v>16612</v>
      </c>
      <c r="F418" s="425" t="s">
        <v>16613</v>
      </c>
      <c r="G418" s="411">
        <v>0.69</v>
      </c>
      <c r="H418" s="411">
        <v>2.5</v>
      </c>
    </row>
    <row r="419" spans="1:8" s="418" customFormat="1" ht="30" x14ac:dyDescent="0.2">
      <c r="A419" s="420"/>
      <c r="B419" s="425" t="s">
        <v>16614</v>
      </c>
      <c r="C419" s="34" t="e">
        <f>VLOOKUP(B419,'ΣΤΟΚ 22.11.23'!A:G,7,FALSE)</f>
        <v>#N/A</v>
      </c>
      <c r="D419" s="426">
        <v>5206021039486</v>
      </c>
      <c r="E419" s="427" t="s">
        <v>16615</v>
      </c>
      <c r="F419" s="425" t="s">
        <v>16616</v>
      </c>
      <c r="G419" s="411">
        <v>0.89</v>
      </c>
      <c r="H419" s="411">
        <v>2.5</v>
      </c>
    </row>
    <row r="420" spans="1:8" s="418" customFormat="1" x14ac:dyDescent="0.2">
      <c r="A420" s="420"/>
      <c r="B420" s="425" t="s">
        <v>16617</v>
      </c>
      <c r="C420" s="34" t="e">
        <f>VLOOKUP(B420,'ΣΤΟΚ 22.11.23'!A:G,7,FALSE)</f>
        <v>#N/A</v>
      </c>
      <c r="D420" s="426">
        <v>5206021039493</v>
      </c>
      <c r="E420" s="427" t="s">
        <v>16618</v>
      </c>
      <c r="F420" s="425" t="s">
        <v>16619</v>
      </c>
      <c r="G420" s="411">
        <v>0.89</v>
      </c>
      <c r="H420" s="411">
        <v>2.5</v>
      </c>
    </row>
    <row r="421" spans="1:8" s="418" customFormat="1" ht="30" x14ac:dyDescent="0.2">
      <c r="A421" s="420"/>
      <c r="B421" s="425" t="s">
        <v>16620</v>
      </c>
      <c r="C421" s="34" t="e">
        <f>VLOOKUP(B421,'ΣΤΟΚ 22.11.23'!A:G,7,FALSE)</f>
        <v>#N/A</v>
      </c>
      <c r="D421" s="426">
        <v>5206021039509</v>
      </c>
      <c r="E421" s="427" t="s">
        <v>16621</v>
      </c>
      <c r="F421" s="425" t="s">
        <v>16622</v>
      </c>
      <c r="G421" s="411">
        <v>0.89</v>
      </c>
      <c r="H421" s="411">
        <v>2.5</v>
      </c>
    </row>
    <row r="422" spans="1:8" s="418" customFormat="1" ht="30" x14ac:dyDescent="0.2">
      <c r="A422" s="420"/>
      <c r="B422" s="425" t="s">
        <v>16623</v>
      </c>
      <c r="C422" s="34" t="e">
        <f>VLOOKUP(B422,'ΣΤΟΚ 22.11.23'!A:G,7,FALSE)</f>
        <v>#N/A</v>
      </c>
      <c r="D422" s="426">
        <v>5206021039516</v>
      </c>
      <c r="E422" s="427" t="s">
        <v>16624</v>
      </c>
      <c r="F422" s="425" t="s">
        <v>16625</v>
      </c>
      <c r="G422" s="411">
        <v>0.69</v>
      </c>
      <c r="H422" s="411">
        <v>2.5</v>
      </c>
    </row>
    <row r="423" spans="1:8" s="418" customFormat="1" x14ac:dyDescent="0.2">
      <c r="A423" s="420"/>
      <c r="B423" s="425" t="s">
        <v>16626</v>
      </c>
      <c r="C423" s="34" t="e">
        <f>VLOOKUP(B423,'ΣΤΟΚ 22.11.23'!A:G,7,FALSE)</f>
        <v>#N/A</v>
      </c>
      <c r="D423" s="426">
        <v>5206021066888</v>
      </c>
      <c r="E423" s="427" t="s">
        <v>16627</v>
      </c>
      <c r="F423" s="425" t="s">
        <v>16628</v>
      </c>
      <c r="G423" s="411">
        <v>0.89</v>
      </c>
      <c r="H423" s="411">
        <v>2.5</v>
      </c>
    </row>
    <row r="424" spans="1:8" s="418" customFormat="1" x14ac:dyDescent="0.2">
      <c r="A424" s="420"/>
      <c r="B424" s="425" t="s">
        <v>16629</v>
      </c>
      <c r="C424" s="34" t="e">
        <f>VLOOKUP(B424,'ΣΤΟΚ 22.11.23'!A:G,7,FALSE)</f>
        <v>#N/A</v>
      </c>
      <c r="D424" s="426">
        <v>5206021066895</v>
      </c>
      <c r="E424" s="427" t="s">
        <v>16630</v>
      </c>
      <c r="F424" s="425" t="s">
        <v>16631</v>
      </c>
      <c r="G424" s="411">
        <v>0.89</v>
      </c>
      <c r="H424" s="411">
        <v>2.5</v>
      </c>
    </row>
    <row r="425" spans="1:8" s="418" customFormat="1" ht="30" x14ac:dyDescent="0.2">
      <c r="A425" s="420"/>
      <c r="B425" s="425" t="s">
        <v>16632</v>
      </c>
      <c r="C425" s="34" t="e">
        <f>VLOOKUP(B425,'ΣΤΟΚ 22.11.23'!A:G,7,FALSE)</f>
        <v>#N/A</v>
      </c>
      <c r="D425" s="426">
        <v>5206021072087</v>
      </c>
      <c r="E425" s="427" t="s">
        <v>16633</v>
      </c>
      <c r="F425" s="425" t="s">
        <v>16634</v>
      </c>
      <c r="G425" s="411">
        <v>0.3</v>
      </c>
      <c r="H425" s="411">
        <v>1</v>
      </c>
    </row>
    <row r="426" spans="1:8" s="418" customFormat="1" ht="30" x14ac:dyDescent="0.2">
      <c r="A426" s="420"/>
      <c r="B426" s="425" t="s">
        <v>16635</v>
      </c>
      <c r="C426" s="34" t="e">
        <f>VLOOKUP(B426,'ΣΤΟΚ 22.11.23'!A:G,7,FALSE)</f>
        <v>#N/A</v>
      </c>
      <c r="D426" s="426">
        <v>5206021072094</v>
      </c>
      <c r="E426" s="427" t="s">
        <v>16636</v>
      </c>
      <c r="F426" s="425" t="s">
        <v>16637</v>
      </c>
      <c r="G426" s="411">
        <v>0.3</v>
      </c>
      <c r="H426" s="411">
        <v>1</v>
      </c>
    </row>
    <row r="427" spans="1:8" s="418" customFormat="1" ht="30" x14ac:dyDescent="0.2">
      <c r="A427" s="420"/>
      <c r="B427" s="425" t="s">
        <v>16638</v>
      </c>
      <c r="C427" s="34" t="e">
        <f>VLOOKUP(B427,'ΣΤΟΚ 22.11.23'!A:G,7,FALSE)</f>
        <v>#N/A</v>
      </c>
      <c r="D427" s="426">
        <v>5206021072100</v>
      </c>
      <c r="E427" s="427" t="s">
        <v>16639</v>
      </c>
      <c r="F427" s="425" t="s">
        <v>16640</v>
      </c>
      <c r="G427" s="411">
        <v>0.3</v>
      </c>
      <c r="H427" s="411">
        <v>1</v>
      </c>
    </row>
    <row r="428" spans="1:8" s="418" customFormat="1" ht="30" x14ac:dyDescent="0.2">
      <c r="A428" s="420"/>
      <c r="B428" s="425" t="s">
        <v>16641</v>
      </c>
      <c r="C428" s="34" t="e">
        <f>VLOOKUP(B428,'ΣΤΟΚ 22.11.23'!A:G,7,FALSE)</f>
        <v>#N/A</v>
      </c>
      <c r="D428" s="426">
        <v>5206021072117</v>
      </c>
      <c r="E428" s="427" t="s">
        <v>16642</v>
      </c>
      <c r="F428" s="425" t="s">
        <v>16643</v>
      </c>
      <c r="G428" s="411">
        <v>0.3</v>
      </c>
      <c r="H428" s="411">
        <v>1</v>
      </c>
    </row>
    <row r="429" spans="1:8" s="418" customFormat="1" ht="30" x14ac:dyDescent="0.2">
      <c r="A429" s="420"/>
      <c r="B429" s="425" t="s">
        <v>16644</v>
      </c>
      <c r="C429" s="34" t="e">
        <f>VLOOKUP(B429,'ΣΤΟΚ 22.11.23'!A:G,7,FALSE)</f>
        <v>#N/A</v>
      </c>
      <c r="D429" s="426">
        <v>5206021065010</v>
      </c>
      <c r="E429" s="427" t="s">
        <v>16645</v>
      </c>
      <c r="F429" s="425" t="s">
        <v>16646</v>
      </c>
      <c r="G429" s="411">
        <v>0.3</v>
      </c>
      <c r="H429" s="411">
        <v>1</v>
      </c>
    </row>
    <row r="430" spans="1:8" s="418" customFormat="1" x14ac:dyDescent="0.2">
      <c r="A430" s="420"/>
      <c r="B430" s="425" t="s">
        <v>16647</v>
      </c>
      <c r="C430" s="34" t="e">
        <f>VLOOKUP(B430,'ΣΤΟΚ 22.11.23'!A:G,7,FALSE)</f>
        <v>#N/A</v>
      </c>
      <c r="D430" s="426">
        <v>5206021065027</v>
      </c>
      <c r="E430" s="427" t="s">
        <v>16648</v>
      </c>
      <c r="F430" s="425" t="s">
        <v>16649</v>
      </c>
      <c r="G430" s="411">
        <v>0.3</v>
      </c>
      <c r="H430" s="411">
        <v>1</v>
      </c>
    </row>
    <row r="431" spans="1:8" s="418" customFormat="1" ht="30" x14ac:dyDescent="0.2">
      <c r="A431" s="420"/>
      <c r="B431" s="425" t="s">
        <v>16650</v>
      </c>
      <c r="C431" s="34" t="e">
        <f>VLOOKUP(B431,'ΣΤΟΚ 22.11.23'!A:G,7,FALSE)</f>
        <v>#N/A</v>
      </c>
      <c r="D431" s="426">
        <v>5206021065034</v>
      </c>
      <c r="E431" s="427" t="s">
        <v>16651</v>
      </c>
      <c r="F431" s="425" t="s">
        <v>16652</v>
      </c>
      <c r="G431" s="411">
        <v>0.3</v>
      </c>
      <c r="H431" s="411">
        <v>1</v>
      </c>
    </row>
    <row r="432" spans="1:8" s="418" customFormat="1" ht="30" x14ac:dyDescent="0.2">
      <c r="A432" s="420"/>
      <c r="B432" s="425" t="s">
        <v>16653</v>
      </c>
      <c r="C432" s="34" t="e">
        <f>VLOOKUP(B432,'ΣΤΟΚ 22.11.23'!A:G,7,FALSE)</f>
        <v>#N/A</v>
      </c>
      <c r="D432" s="426">
        <v>5206021065041</v>
      </c>
      <c r="E432" s="427" t="s">
        <v>16654</v>
      </c>
      <c r="F432" s="425" t="s">
        <v>16655</v>
      </c>
      <c r="G432" s="411">
        <v>0.3</v>
      </c>
      <c r="H432" s="411">
        <v>1</v>
      </c>
    </row>
    <row r="433" spans="1:29" s="418" customFormat="1" ht="30" x14ac:dyDescent="0.2">
      <c r="A433" s="420"/>
      <c r="B433" s="425" t="s">
        <v>16656</v>
      </c>
      <c r="C433" s="34" t="e">
        <f>VLOOKUP(B433,'ΣΤΟΚ 22.11.23'!A:G,7,FALSE)</f>
        <v>#N/A</v>
      </c>
      <c r="D433" s="426">
        <v>5206021065058</v>
      </c>
      <c r="E433" s="427" t="s">
        <v>16657</v>
      </c>
      <c r="F433" s="425" t="s">
        <v>16658</v>
      </c>
      <c r="G433" s="411">
        <v>0.3</v>
      </c>
      <c r="H433" s="411">
        <v>1</v>
      </c>
    </row>
    <row r="434" spans="1:29" s="418" customFormat="1" ht="30" x14ac:dyDescent="0.2">
      <c r="A434" s="420"/>
      <c r="B434" s="425" t="s">
        <v>16659</v>
      </c>
      <c r="C434" s="34" t="e">
        <f>VLOOKUP(B434,'ΣΤΟΚ 22.11.23'!A:G,7,FALSE)</f>
        <v>#N/A</v>
      </c>
      <c r="D434" s="426">
        <v>5206021065065</v>
      </c>
      <c r="E434" s="427" t="s">
        <v>16660</v>
      </c>
      <c r="F434" s="425" t="s">
        <v>16661</v>
      </c>
      <c r="G434" s="411">
        <v>0.3</v>
      </c>
      <c r="H434" s="411">
        <v>1</v>
      </c>
    </row>
    <row r="435" spans="1:29" s="418" customFormat="1" ht="30" x14ac:dyDescent="0.2">
      <c r="A435" s="420"/>
      <c r="B435" s="425" t="s">
        <v>16662</v>
      </c>
      <c r="C435" s="34" t="e">
        <f>VLOOKUP(B435,'ΣΤΟΚ 22.11.23'!A:G,7,FALSE)</f>
        <v>#N/A</v>
      </c>
      <c r="D435" s="426">
        <v>5206021065072</v>
      </c>
      <c r="E435" s="427" t="s">
        <v>16663</v>
      </c>
      <c r="F435" s="425" t="s">
        <v>16664</v>
      </c>
      <c r="G435" s="411">
        <v>0.3</v>
      </c>
      <c r="H435" s="411">
        <v>1</v>
      </c>
    </row>
    <row r="436" spans="1:29" s="414" customFormat="1" ht="30" x14ac:dyDescent="0.2">
      <c r="A436" s="420"/>
      <c r="B436" s="425" t="s">
        <v>16665</v>
      </c>
      <c r="C436" s="34" t="e">
        <f>VLOOKUP(B436,'ΣΤΟΚ 22.11.23'!A:G,7,FALSE)</f>
        <v>#N/A</v>
      </c>
      <c r="D436" s="426">
        <v>5206021065089</v>
      </c>
      <c r="E436" s="427" t="s">
        <v>16666</v>
      </c>
      <c r="F436" s="425" t="s">
        <v>16667</v>
      </c>
      <c r="G436" s="411">
        <v>0.3</v>
      </c>
      <c r="H436" s="411">
        <v>1</v>
      </c>
    </row>
    <row r="437" spans="1:29" s="414" customFormat="1" x14ac:dyDescent="0.2">
      <c r="A437" s="420" t="s">
        <v>27339</v>
      </c>
      <c r="B437" s="425" t="s">
        <v>16668</v>
      </c>
      <c r="C437" s="34" t="e">
        <f>VLOOKUP(B437,'ΣΤΟΚ 22.11.23'!A:G,7,FALSE)</f>
        <v>#N/A</v>
      </c>
      <c r="D437" s="426">
        <v>5206021079116</v>
      </c>
      <c r="E437" s="427" t="s">
        <v>16669</v>
      </c>
      <c r="F437" s="425" t="s">
        <v>16670</v>
      </c>
      <c r="G437" s="411">
        <v>0.89</v>
      </c>
      <c r="H437" s="411">
        <v>2.5</v>
      </c>
    </row>
    <row r="438" spans="1:29" s="449" customFormat="1" x14ac:dyDescent="0.25">
      <c r="A438" s="420"/>
      <c r="B438" s="425" t="s">
        <v>16671</v>
      </c>
      <c r="C438" s="34" t="e">
        <f>VLOOKUP(B438,'ΣΤΟΚ 22.11.23'!A:G,7,FALSE)</f>
        <v>#N/A</v>
      </c>
      <c r="D438" s="426">
        <v>5206021039325</v>
      </c>
      <c r="E438" s="427" t="s">
        <v>16672</v>
      </c>
      <c r="F438" s="425" t="s">
        <v>16673</v>
      </c>
      <c r="G438" s="411">
        <v>0.69</v>
      </c>
      <c r="H438" s="411">
        <v>2.5</v>
      </c>
      <c r="J438" s="450"/>
      <c r="K438" s="450"/>
      <c r="L438" s="450"/>
      <c r="M438" s="450"/>
      <c r="N438" s="450"/>
      <c r="O438" s="450"/>
      <c r="P438" s="451"/>
      <c r="Q438" s="451"/>
      <c r="R438" s="450"/>
      <c r="S438" s="450"/>
      <c r="T438" s="450"/>
      <c r="U438" s="450"/>
      <c r="V438" s="450"/>
      <c r="W438" s="451"/>
      <c r="X438" s="450"/>
      <c r="Y438" s="452"/>
      <c r="Z438" s="452"/>
      <c r="AA438" s="452"/>
      <c r="AB438" s="450"/>
      <c r="AC438" s="451"/>
    </row>
    <row r="439" spans="1:29" s="449" customFormat="1" x14ac:dyDescent="0.25">
      <c r="A439" s="420"/>
      <c r="B439" s="425" t="s">
        <v>16674</v>
      </c>
      <c r="C439" s="34" t="e">
        <f>VLOOKUP(B439,'ΣΤΟΚ 22.11.23'!A:G,7,FALSE)</f>
        <v>#N/A</v>
      </c>
      <c r="D439" s="426">
        <v>5206021039332</v>
      </c>
      <c r="E439" s="427" t="s">
        <v>16675</v>
      </c>
      <c r="F439" s="425" t="s">
        <v>16676</v>
      </c>
      <c r="G439" s="411">
        <v>0.69</v>
      </c>
      <c r="H439" s="411">
        <v>2.5</v>
      </c>
      <c r="J439" s="450"/>
      <c r="K439" s="450"/>
      <c r="L439" s="450"/>
      <c r="M439" s="450"/>
      <c r="N439" s="450"/>
      <c r="O439" s="450"/>
      <c r="P439" s="451"/>
      <c r="Q439" s="451"/>
      <c r="R439" s="450"/>
      <c r="S439" s="450"/>
      <c r="T439" s="450"/>
      <c r="U439" s="450"/>
      <c r="V439" s="450"/>
      <c r="W439" s="451"/>
      <c r="X439" s="450"/>
      <c r="Y439" s="452"/>
      <c r="Z439" s="452"/>
      <c r="AA439" s="452"/>
      <c r="AB439" s="450"/>
      <c r="AC439" s="451"/>
    </row>
    <row r="440" spans="1:29" s="449" customFormat="1" x14ac:dyDescent="0.25">
      <c r="A440" s="420"/>
      <c r="B440" s="425" t="s">
        <v>16677</v>
      </c>
      <c r="C440" s="34" t="e">
        <f>VLOOKUP(B440,'ΣΤΟΚ 22.11.23'!A:G,7,FALSE)</f>
        <v>#N/A</v>
      </c>
      <c r="D440" s="426">
        <v>5206021063924</v>
      </c>
      <c r="E440" s="427" t="s">
        <v>16678</v>
      </c>
      <c r="F440" s="425" t="s">
        <v>16679</v>
      </c>
      <c r="G440" s="411">
        <v>0.45</v>
      </c>
      <c r="H440" s="411">
        <v>2.5</v>
      </c>
      <c r="J440" s="450"/>
      <c r="K440" s="450"/>
      <c r="L440" s="450"/>
      <c r="M440" s="450"/>
      <c r="N440" s="450"/>
      <c r="O440" s="450"/>
      <c r="P440" s="451"/>
      <c r="Q440" s="451"/>
      <c r="R440" s="450"/>
      <c r="S440" s="450"/>
      <c r="T440" s="450"/>
      <c r="U440" s="450"/>
      <c r="V440" s="450"/>
      <c r="W440" s="451"/>
      <c r="X440" s="450"/>
      <c r="Y440" s="452"/>
      <c r="Z440" s="452"/>
      <c r="AA440" s="452"/>
      <c r="AB440" s="450"/>
      <c r="AC440" s="451"/>
    </row>
    <row r="441" spans="1:29" s="449" customFormat="1" ht="30" x14ac:dyDescent="0.25">
      <c r="A441" s="420"/>
      <c r="B441" s="425" t="s">
        <v>16680</v>
      </c>
      <c r="C441" s="34" t="e">
        <f>VLOOKUP(B441,'ΣΤΟΚ 22.11.23'!A:G,7,FALSE)</f>
        <v>#N/A</v>
      </c>
      <c r="D441" s="426">
        <v>5206021063931</v>
      </c>
      <c r="E441" s="427" t="s">
        <v>16681</v>
      </c>
      <c r="F441" s="425" t="s">
        <v>16682</v>
      </c>
      <c r="G441" s="411">
        <v>0.69</v>
      </c>
      <c r="H441" s="411">
        <v>2.5</v>
      </c>
      <c r="J441" s="450"/>
      <c r="K441" s="450"/>
      <c r="L441" s="450"/>
      <c r="M441" s="450"/>
      <c r="N441" s="450"/>
      <c r="O441" s="450"/>
      <c r="P441" s="451"/>
      <c r="Q441" s="451"/>
      <c r="R441" s="450"/>
      <c r="S441" s="450"/>
      <c r="T441" s="450"/>
      <c r="U441" s="450"/>
      <c r="V441" s="450"/>
      <c r="W441" s="451"/>
      <c r="X441" s="450"/>
      <c r="Y441" s="452"/>
      <c r="Z441" s="452"/>
      <c r="AA441" s="452"/>
      <c r="AB441" s="450"/>
      <c r="AC441" s="451"/>
    </row>
    <row r="442" spans="1:29" s="449" customFormat="1" x14ac:dyDescent="0.25">
      <c r="A442" s="420"/>
      <c r="B442" s="425" t="s">
        <v>16683</v>
      </c>
      <c r="C442" s="34" t="e">
        <f>VLOOKUP(B442,'ΣΤΟΚ 22.11.23'!A:G,7,FALSE)</f>
        <v>#N/A</v>
      </c>
      <c r="D442" s="426">
        <v>5206021042950</v>
      </c>
      <c r="E442" s="427" t="s">
        <v>16684</v>
      </c>
      <c r="F442" s="425" t="s">
        <v>16685</v>
      </c>
      <c r="G442" s="411">
        <v>0.89</v>
      </c>
      <c r="H442" s="411">
        <v>2.5</v>
      </c>
      <c r="J442" s="450"/>
      <c r="K442" s="450"/>
      <c r="L442" s="450"/>
      <c r="M442" s="450"/>
      <c r="N442" s="450"/>
      <c r="O442" s="450"/>
      <c r="P442" s="451"/>
      <c r="Q442" s="451"/>
      <c r="R442" s="450"/>
      <c r="S442" s="450"/>
      <c r="T442" s="450"/>
      <c r="U442" s="450"/>
      <c r="V442" s="450"/>
      <c r="W442" s="451"/>
      <c r="X442" s="450"/>
      <c r="Y442" s="452"/>
      <c r="Z442" s="452"/>
      <c r="AA442" s="452"/>
      <c r="AB442" s="450"/>
      <c r="AC442" s="451"/>
    </row>
    <row r="443" spans="1:29" s="449" customFormat="1" x14ac:dyDescent="0.25">
      <c r="A443" s="420"/>
      <c r="B443" s="425" t="s">
        <v>16686</v>
      </c>
      <c r="C443" s="34" t="e">
        <f>VLOOKUP(B443,'ΣΤΟΚ 22.11.23'!A:G,7,FALSE)</f>
        <v>#N/A</v>
      </c>
      <c r="D443" s="426">
        <v>5206021042967</v>
      </c>
      <c r="E443" s="427" t="s">
        <v>16687</v>
      </c>
      <c r="F443" s="425" t="s">
        <v>16688</v>
      </c>
      <c r="G443" s="411">
        <v>0.89</v>
      </c>
      <c r="H443" s="411">
        <v>2.5</v>
      </c>
      <c r="J443" s="450"/>
      <c r="K443" s="450"/>
      <c r="L443" s="450"/>
      <c r="M443" s="450"/>
      <c r="N443" s="450"/>
      <c r="O443" s="450"/>
      <c r="P443" s="451"/>
      <c r="Q443" s="451"/>
      <c r="R443" s="450"/>
      <c r="S443" s="450"/>
      <c r="T443" s="450"/>
      <c r="U443" s="450"/>
      <c r="V443" s="450"/>
      <c r="W443" s="451"/>
      <c r="X443" s="450"/>
      <c r="Y443" s="452"/>
      <c r="Z443" s="452"/>
      <c r="AA443" s="452"/>
      <c r="AB443" s="450"/>
      <c r="AC443" s="451"/>
    </row>
    <row r="444" spans="1:29" s="449" customFormat="1" x14ac:dyDescent="0.25">
      <c r="A444" s="420" t="s">
        <v>27236</v>
      </c>
      <c r="B444" s="428" t="s">
        <v>16689</v>
      </c>
      <c r="C444" s="34" t="e">
        <f>VLOOKUP(B444,'ΣΤΟΚ 22.11.23'!A:G,7,FALSE)</f>
        <v>#N/A</v>
      </c>
      <c r="D444" s="429">
        <v>5206021042974</v>
      </c>
      <c r="E444" s="430" t="s">
        <v>27352</v>
      </c>
      <c r="F444" s="428" t="s">
        <v>16691</v>
      </c>
      <c r="G444" s="411">
        <v>0.89</v>
      </c>
      <c r="H444" s="411">
        <v>2.5</v>
      </c>
      <c r="J444" s="450"/>
      <c r="K444" s="450"/>
      <c r="L444" s="450"/>
      <c r="M444" s="450"/>
      <c r="N444" s="450"/>
      <c r="O444" s="450"/>
      <c r="P444" s="451"/>
      <c r="Q444" s="451"/>
      <c r="R444" s="450"/>
      <c r="S444" s="450"/>
      <c r="T444" s="450"/>
      <c r="U444" s="450"/>
      <c r="V444" s="450"/>
      <c r="W444" s="451"/>
      <c r="X444" s="450"/>
      <c r="Y444" s="452"/>
      <c r="Z444" s="452"/>
      <c r="AA444" s="452"/>
      <c r="AB444" s="450"/>
      <c r="AC444" s="451"/>
    </row>
    <row r="445" spans="1:29" s="449" customFormat="1" x14ac:dyDescent="0.25">
      <c r="A445" s="420"/>
      <c r="B445" s="425" t="s">
        <v>16692</v>
      </c>
      <c r="C445" s="34" t="e">
        <f>VLOOKUP(B445,'ΣΤΟΚ 22.11.23'!A:G,7,FALSE)</f>
        <v>#N/A</v>
      </c>
      <c r="D445" s="426">
        <v>5206021063436</v>
      </c>
      <c r="E445" s="427" t="s">
        <v>16693</v>
      </c>
      <c r="F445" s="425" t="s">
        <v>16694</v>
      </c>
      <c r="G445" s="411">
        <v>0.89</v>
      </c>
      <c r="H445" s="411">
        <v>2.5</v>
      </c>
      <c r="J445" s="450"/>
      <c r="K445" s="450"/>
      <c r="L445" s="450"/>
      <c r="M445" s="450"/>
      <c r="N445" s="450"/>
      <c r="O445" s="450"/>
      <c r="P445" s="451"/>
      <c r="Q445" s="451"/>
      <c r="R445" s="450"/>
      <c r="S445" s="450"/>
      <c r="T445" s="450"/>
      <c r="U445" s="450"/>
      <c r="V445" s="450"/>
      <c r="W445" s="451"/>
      <c r="X445" s="450"/>
      <c r="Y445" s="452"/>
      <c r="Z445" s="452"/>
      <c r="AA445" s="452"/>
      <c r="AB445" s="450"/>
      <c r="AC445" s="451"/>
    </row>
    <row r="446" spans="1:29" s="449" customFormat="1" x14ac:dyDescent="0.25">
      <c r="A446" s="420"/>
      <c r="B446" s="425" t="s">
        <v>16695</v>
      </c>
      <c r="C446" s="34" t="e">
        <f>VLOOKUP(B446,'ΣΤΟΚ 22.11.23'!A:G,7,FALSE)</f>
        <v>#N/A</v>
      </c>
      <c r="D446" s="426">
        <v>5206021066901</v>
      </c>
      <c r="E446" s="427" t="s">
        <v>16696</v>
      </c>
      <c r="F446" s="425" t="s">
        <v>16697</v>
      </c>
      <c r="G446" s="411">
        <v>0.89</v>
      </c>
      <c r="H446" s="411">
        <v>2.5</v>
      </c>
      <c r="J446" s="450"/>
      <c r="K446" s="450"/>
      <c r="L446" s="450"/>
      <c r="M446" s="450"/>
      <c r="N446" s="450"/>
      <c r="O446" s="450"/>
      <c r="P446" s="451"/>
      <c r="Q446" s="451"/>
      <c r="R446" s="450"/>
      <c r="S446" s="450"/>
      <c r="T446" s="450"/>
      <c r="U446" s="450"/>
      <c r="V446" s="450"/>
      <c r="W446" s="451"/>
      <c r="X446" s="450"/>
      <c r="Y446" s="452"/>
      <c r="Z446" s="452"/>
      <c r="AA446" s="452"/>
      <c r="AB446" s="450"/>
      <c r="AC446" s="451"/>
    </row>
    <row r="447" spans="1:29" s="418" customFormat="1" x14ac:dyDescent="0.2">
      <c r="A447" s="420"/>
      <c r="B447" s="425" t="s">
        <v>16901</v>
      </c>
      <c r="C447" s="34" t="e">
        <f>VLOOKUP(B447,'ΣΤΟΚ 22.11.23'!A:G,7,FALSE)</f>
        <v>#N/A</v>
      </c>
      <c r="D447" s="426">
        <v>5206021033910</v>
      </c>
      <c r="E447" s="427" t="s">
        <v>16902</v>
      </c>
      <c r="F447" s="425" t="s">
        <v>16903</v>
      </c>
      <c r="G447" s="411">
        <v>0.45</v>
      </c>
      <c r="H447" s="411">
        <v>2.5</v>
      </c>
    </row>
    <row r="448" spans="1:29" s="418" customFormat="1" x14ac:dyDescent="0.2">
      <c r="A448" s="420"/>
      <c r="B448" s="425" t="s">
        <v>16906</v>
      </c>
      <c r="C448" s="34" t="e">
        <f>VLOOKUP(B448,'ΣΤΟΚ 22.11.23'!A:G,7,FALSE)</f>
        <v>#N/A</v>
      </c>
      <c r="D448" s="426">
        <v>5206021033934</v>
      </c>
      <c r="E448" s="427" t="s">
        <v>27353</v>
      </c>
      <c r="F448" s="425" t="s">
        <v>16908</v>
      </c>
      <c r="G448" s="411">
        <v>0.89</v>
      </c>
      <c r="H448" s="411">
        <v>2.5</v>
      </c>
    </row>
    <row r="449" spans="1:232" s="418" customFormat="1" x14ac:dyDescent="0.2">
      <c r="A449" s="420"/>
      <c r="B449" s="425" t="s">
        <v>16909</v>
      </c>
      <c r="C449" s="34" t="e">
        <f>VLOOKUP(B449,'ΣΤΟΚ 22.11.23'!A:G,7,FALSE)</f>
        <v>#N/A</v>
      </c>
      <c r="D449" s="426">
        <v>5206021033941</v>
      </c>
      <c r="E449" s="427" t="s">
        <v>27354</v>
      </c>
      <c r="F449" s="425" t="s">
        <v>27355</v>
      </c>
      <c r="G449" s="411">
        <v>0.89</v>
      </c>
      <c r="H449" s="411">
        <v>2.5</v>
      </c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  <c r="AA449" s="419"/>
      <c r="AB449" s="419"/>
      <c r="AC449" s="419"/>
      <c r="AD449" s="419"/>
      <c r="AE449" s="419"/>
      <c r="AF449" s="419"/>
      <c r="AG449" s="419"/>
      <c r="AH449" s="419"/>
      <c r="AI449" s="419"/>
      <c r="AJ449" s="419"/>
      <c r="AK449" s="419"/>
      <c r="AL449" s="419"/>
      <c r="AM449" s="419"/>
      <c r="AN449" s="419"/>
      <c r="AO449" s="419"/>
      <c r="AP449" s="419"/>
      <c r="AQ449" s="419"/>
      <c r="AR449" s="419"/>
      <c r="AS449" s="419"/>
      <c r="AT449" s="419"/>
      <c r="AU449" s="419"/>
      <c r="AV449" s="419"/>
      <c r="AW449" s="419"/>
      <c r="AX449" s="419"/>
      <c r="AY449" s="419"/>
      <c r="AZ449" s="419"/>
      <c r="BA449" s="419"/>
      <c r="BB449" s="419"/>
      <c r="BC449" s="419"/>
      <c r="BD449" s="419"/>
      <c r="BE449" s="419"/>
      <c r="BF449" s="419"/>
      <c r="BG449" s="419"/>
      <c r="BH449" s="419"/>
      <c r="BI449" s="419"/>
      <c r="BJ449" s="419"/>
      <c r="BK449" s="419"/>
      <c r="BL449" s="419"/>
      <c r="BM449" s="419"/>
      <c r="BN449" s="419"/>
      <c r="BO449" s="419"/>
      <c r="BP449" s="419"/>
      <c r="BQ449" s="419"/>
      <c r="BR449" s="419"/>
      <c r="BS449" s="419"/>
      <c r="BT449" s="419"/>
      <c r="BU449" s="419"/>
      <c r="BV449" s="419"/>
      <c r="BW449" s="419"/>
      <c r="BX449" s="419"/>
      <c r="BY449" s="419"/>
      <c r="BZ449" s="419"/>
      <c r="CA449" s="419"/>
      <c r="CB449" s="419"/>
      <c r="CC449" s="419"/>
      <c r="CD449" s="419"/>
      <c r="CE449" s="419"/>
      <c r="CF449" s="419"/>
      <c r="CG449" s="419"/>
      <c r="CH449" s="419"/>
      <c r="CI449" s="419"/>
      <c r="CJ449" s="419"/>
      <c r="CK449" s="419"/>
      <c r="CL449" s="419"/>
      <c r="CM449" s="419"/>
      <c r="CN449" s="419"/>
      <c r="CO449" s="419"/>
      <c r="CP449" s="419"/>
      <c r="CQ449" s="419"/>
      <c r="CR449" s="419"/>
      <c r="CS449" s="419"/>
      <c r="CT449" s="419"/>
      <c r="CU449" s="419"/>
      <c r="CV449" s="419"/>
      <c r="CW449" s="419"/>
      <c r="CX449" s="419"/>
      <c r="CY449" s="419"/>
      <c r="CZ449" s="419"/>
      <c r="DA449" s="419"/>
      <c r="DB449" s="419"/>
      <c r="DC449" s="419"/>
      <c r="DD449" s="419"/>
      <c r="DE449" s="419"/>
      <c r="DF449" s="419"/>
      <c r="DG449" s="419"/>
      <c r="DH449" s="419"/>
      <c r="DI449" s="419"/>
      <c r="DJ449" s="419"/>
      <c r="DK449" s="419"/>
      <c r="DL449" s="419"/>
      <c r="DM449" s="419"/>
      <c r="DN449" s="419"/>
      <c r="DO449" s="419"/>
      <c r="DP449" s="419"/>
      <c r="DQ449" s="419"/>
      <c r="DR449" s="419"/>
      <c r="DS449" s="419"/>
      <c r="DT449" s="419"/>
      <c r="DU449" s="419"/>
      <c r="DV449" s="419"/>
      <c r="DW449" s="419"/>
      <c r="DX449" s="419"/>
      <c r="DY449" s="419"/>
      <c r="DZ449" s="419"/>
      <c r="EA449" s="419"/>
      <c r="EB449" s="419"/>
      <c r="EC449" s="419"/>
      <c r="ED449" s="419"/>
      <c r="EE449" s="419"/>
      <c r="EF449" s="419"/>
      <c r="EG449" s="419"/>
      <c r="EH449" s="419"/>
      <c r="EI449" s="419"/>
      <c r="EJ449" s="419"/>
      <c r="EK449" s="419"/>
      <c r="EL449" s="419"/>
      <c r="EM449" s="419"/>
      <c r="EN449" s="419"/>
      <c r="EO449" s="419"/>
      <c r="EP449" s="419"/>
      <c r="EQ449" s="419"/>
      <c r="ER449" s="419"/>
      <c r="ES449" s="419"/>
      <c r="ET449" s="419"/>
      <c r="EU449" s="419"/>
      <c r="EV449" s="419"/>
      <c r="EW449" s="419"/>
      <c r="EX449" s="419"/>
      <c r="EY449" s="419"/>
      <c r="EZ449" s="419"/>
      <c r="FA449" s="419"/>
      <c r="FB449" s="419"/>
      <c r="FC449" s="419"/>
      <c r="FD449" s="419"/>
      <c r="FE449" s="419"/>
      <c r="FF449" s="419"/>
      <c r="FG449" s="419"/>
      <c r="FH449" s="419"/>
      <c r="FI449" s="419"/>
      <c r="FJ449" s="419"/>
      <c r="FK449" s="419"/>
      <c r="FL449" s="419"/>
      <c r="FM449" s="419"/>
      <c r="FN449" s="419"/>
      <c r="FO449" s="419"/>
      <c r="FP449" s="419"/>
      <c r="FQ449" s="419"/>
      <c r="FR449" s="419"/>
      <c r="FS449" s="419"/>
      <c r="FT449" s="419"/>
      <c r="FU449" s="419"/>
      <c r="FV449" s="419"/>
      <c r="FW449" s="419"/>
      <c r="FX449" s="419"/>
      <c r="FY449" s="419"/>
      <c r="FZ449" s="419"/>
      <c r="GA449" s="419"/>
      <c r="GB449" s="419"/>
      <c r="GC449" s="419"/>
      <c r="GD449" s="419"/>
      <c r="GE449" s="419"/>
      <c r="GF449" s="419"/>
      <c r="GG449" s="419"/>
      <c r="GH449" s="419"/>
      <c r="GI449" s="419"/>
      <c r="GJ449" s="419"/>
      <c r="GK449" s="419"/>
      <c r="GL449" s="419"/>
      <c r="GM449" s="419"/>
      <c r="GN449" s="419"/>
      <c r="GO449" s="419"/>
      <c r="GP449" s="419"/>
      <c r="GQ449" s="419"/>
      <c r="GR449" s="419"/>
      <c r="GS449" s="419"/>
      <c r="GT449" s="419"/>
      <c r="GU449" s="419"/>
      <c r="GV449" s="419"/>
      <c r="GW449" s="419"/>
      <c r="GX449" s="419"/>
      <c r="GY449" s="419"/>
      <c r="GZ449" s="419"/>
      <c r="HA449" s="419"/>
      <c r="HB449" s="419"/>
      <c r="HC449" s="419"/>
      <c r="HD449" s="419"/>
      <c r="HE449" s="419"/>
      <c r="HF449" s="419"/>
      <c r="HG449" s="419"/>
      <c r="HH449" s="419"/>
      <c r="HI449" s="419"/>
      <c r="HJ449" s="419"/>
      <c r="HK449" s="419"/>
      <c r="HL449" s="419"/>
      <c r="HM449" s="419"/>
      <c r="HN449" s="419"/>
      <c r="HO449" s="419"/>
      <c r="HP449" s="419"/>
      <c r="HQ449" s="419"/>
      <c r="HR449" s="419"/>
      <c r="HS449" s="419"/>
      <c r="HT449" s="419"/>
      <c r="HU449" s="419"/>
      <c r="HV449" s="419"/>
      <c r="HW449" s="419"/>
      <c r="HX449" s="419"/>
    </row>
    <row r="450" spans="1:232" s="418" customFormat="1" x14ac:dyDescent="0.2">
      <c r="A450" s="420"/>
      <c r="B450" s="425" t="s">
        <v>16913</v>
      </c>
      <c r="C450" s="34" t="e">
        <f>VLOOKUP(B450,'ΣΤΟΚ 22.11.23'!A:G,7,FALSE)</f>
        <v>#N/A</v>
      </c>
      <c r="D450" s="426">
        <v>5206021033965</v>
      </c>
      <c r="E450" s="427" t="s">
        <v>16914</v>
      </c>
      <c r="F450" s="425" t="s">
        <v>16915</v>
      </c>
      <c r="G450" s="411">
        <v>0.89</v>
      </c>
      <c r="H450" s="411">
        <v>2.5</v>
      </c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  <c r="AA450" s="419"/>
      <c r="AB450" s="419"/>
      <c r="AC450" s="419"/>
      <c r="AD450" s="419"/>
      <c r="AE450" s="419"/>
      <c r="AF450" s="419"/>
      <c r="AG450" s="419"/>
      <c r="AH450" s="419"/>
      <c r="AI450" s="419"/>
      <c r="AJ450" s="419"/>
      <c r="AK450" s="419"/>
      <c r="AL450" s="419"/>
      <c r="AM450" s="419"/>
      <c r="AN450" s="419"/>
      <c r="AO450" s="419"/>
      <c r="AP450" s="419"/>
      <c r="AQ450" s="419"/>
      <c r="AR450" s="419"/>
      <c r="AS450" s="419"/>
      <c r="AT450" s="419"/>
      <c r="AU450" s="419"/>
      <c r="AV450" s="419"/>
      <c r="AW450" s="419"/>
      <c r="AX450" s="419"/>
      <c r="AY450" s="419"/>
      <c r="AZ450" s="419"/>
      <c r="BA450" s="419"/>
      <c r="BB450" s="419"/>
      <c r="BC450" s="419"/>
      <c r="BD450" s="419"/>
      <c r="BE450" s="419"/>
      <c r="BF450" s="419"/>
      <c r="BG450" s="419"/>
      <c r="BH450" s="419"/>
      <c r="BI450" s="419"/>
      <c r="BJ450" s="419"/>
      <c r="BK450" s="419"/>
      <c r="BL450" s="419"/>
      <c r="BM450" s="419"/>
      <c r="BN450" s="419"/>
      <c r="BO450" s="419"/>
      <c r="BP450" s="419"/>
      <c r="BQ450" s="419"/>
      <c r="BR450" s="419"/>
      <c r="BS450" s="419"/>
      <c r="BT450" s="419"/>
      <c r="BU450" s="419"/>
      <c r="BV450" s="419"/>
      <c r="BW450" s="419"/>
      <c r="BX450" s="419"/>
      <c r="BY450" s="419"/>
      <c r="BZ450" s="419"/>
      <c r="CA450" s="419"/>
      <c r="CB450" s="419"/>
      <c r="CC450" s="419"/>
      <c r="CD450" s="419"/>
      <c r="CE450" s="419"/>
      <c r="CF450" s="419"/>
      <c r="CG450" s="419"/>
      <c r="CH450" s="419"/>
      <c r="CI450" s="419"/>
      <c r="CJ450" s="419"/>
      <c r="CK450" s="419"/>
      <c r="CL450" s="419"/>
      <c r="CM450" s="419"/>
      <c r="CN450" s="419"/>
      <c r="CO450" s="419"/>
      <c r="CP450" s="419"/>
      <c r="CQ450" s="419"/>
      <c r="CR450" s="419"/>
      <c r="CS450" s="419"/>
      <c r="CT450" s="419"/>
      <c r="CU450" s="419"/>
      <c r="CV450" s="419"/>
      <c r="CW450" s="419"/>
      <c r="CX450" s="419"/>
      <c r="CY450" s="419"/>
      <c r="CZ450" s="419"/>
      <c r="DA450" s="419"/>
      <c r="DB450" s="419"/>
      <c r="DC450" s="419"/>
      <c r="DD450" s="419"/>
      <c r="DE450" s="419"/>
      <c r="DF450" s="419"/>
      <c r="DG450" s="419"/>
      <c r="DH450" s="419"/>
      <c r="DI450" s="419"/>
      <c r="DJ450" s="419"/>
      <c r="DK450" s="419"/>
      <c r="DL450" s="419"/>
      <c r="DM450" s="419"/>
      <c r="DN450" s="419"/>
      <c r="DO450" s="419"/>
      <c r="DP450" s="419"/>
      <c r="DQ450" s="419"/>
      <c r="DR450" s="419"/>
      <c r="DS450" s="419"/>
      <c r="DT450" s="419"/>
      <c r="DU450" s="419"/>
      <c r="DV450" s="419"/>
      <c r="DW450" s="419"/>
      <c r="DX450" s="419"/>
      <c r="DY450" s="419"/>
      <c r="DZ450" s="419"/>
      <c r="EA450" s="419"/>
      <c r="EB450" s="419"/>
      <c r="EC450" s="419"/>
      <c r="ED450" s="419"/>
      <c r="EE450" s="419"/>
      <c r="EF450" s="419"/>
      <c r="EG450" s="419"/>
      <c r="EH450" s="419"/>
      <c r="EI450" s="419"/>
      <c r="EJ450" s="419"/>
      <c r="EK450" s="419"/>
      <c r="EL450" s="419"/>
      <c r="EM450" s="419"/>
      <c r="EN450" s="419"/>
      <c r="EO450" s="419"/>
      <c r="EP450" s="419"/>
      <c r="EQ450" s="419"/>
      <c r="ER450" s="419"/>
      <c r="ES450" s="419"/>
      <c r="ET450" s="419"/>
      <c r="EU450" s="419"/>
      <c r="EV450" s="419"/>
      <c r="EW450" s="419"/>
      <c r="EX450" s="419"/>
      <c r="EY450" s="419"/>
      <c r="EZ450" s="419"/>
      <c r="FA450" s="419"/>
      <c r="FB450" s="419"/>
      <c r="FC450" s="419"/>
      <c r="FD450" s="419"/>
      <c r="FE450" s="419"/>
      <c r="FF450" s="419"/>
      <c r="FG450" s="419"/>
      <c r="FH450" s="419"/>
      <c r="FI450" s="419"/>
      <c r="FJ450" s="419"/>
      <c r="FK450" s="419"/>
      <c r="FL450" s="419"/>
      <c r="FM450" s="419"/>
      <c r="FN450" s="419"/>
      <c r="FO450" s="419"/>
      <c r="FP450" s="419"/>
      <c r="FQ450" s="419"/>
      <c r="FR450" s="419"/>
      <c r="FS450" s="419"/>
      <c r="FT450" s="419"/>
      <c r="FU450" s="419"/>
      <c r="FV450" s="419"/>
      <c r="FW450" s="419"/>
      <c r="FX450" s="419"/>
      <c r="FY450" s="419"/>
      <c r="FZ450" s="419"/>
      <c r="GA450" s="419"/>
      <c r="GB450" s="419"/>
      <c r="GC450" s="419"/>
      <c r="GD450" s="419"/>
      <c r="GE450" s="419"/>
      <c r="GF450" s="419"/>
      <c r="GG450" s="419"/>
      <c r="GH450" s="419"/>
      <c r="GI450" s="419"/>
      <c r="GJ450" s="419"/>
      <c r="GK450" s="419"/>
      <c r="GL450" s="419"/>
      <c r="GM450" s="419"/>
      <c r="GN450" s="419"/>
      <c r="GO450" s="419"/>
      <c r="GP450" s="419"/>
      <c r="GQ450" s="419"/>
      <c r="GR450" s="419"/>
      <c r="GS450" s="419"/>
      <c r="GT450" s="419"/>
      <c r="GU450" s="419"/>
      <c r="GV450" s="419"/>
      <c r="GW450" s="419"/>
      <c r="GX450" s="419"/>
      <c r="GY450" s="419"/>
      <c r="GZ450" s="419"/>
      <c r="HA450" s="419"/>
      <c r="HB450" s="419"/>
      <c r="HC450" s="419"/>
      <c r="HD450" s="419"/>
      <c r="HE450" s="419"/>
      <c r="HF450" s="419"/>
      <c r="HG450" s="419"/>
      <c r="HH450" s="419"/>
      <c r="HI450" s="419"/>
      <c r="HJ450" s="419"/>
      <c r="HK450" s="419"/>
      <c r="HL450" s="419"/>
      <c r="HM450" s="419"/>
      <c r="HN450" s="419"/>
      <c r="HO450" s="419"/>
      <c r="HP450" s="419"/>
      <c r="HQ450" s="419"/>
      <c r="HR450" s="419"/>
      <c r="HS450" s="419"/>
      <c r="HT450" s="419"/>
      <c r="HU450" s="419"/>
      <c r="HV450" s="419"/>
      <c r="HW450" s="419"/>
      <c r="HX450" s="419"/>
    </row>
    <row r="451" spans="1:232" s="418" customFormat="1" x14ac:dyDescent="0.2">
      <c r="A451" s="420" t="s">
        <v>27236</v>
      </c>
      <c r="B451" s="428" t="s">
        <v>16918</v>
      </c>
      <c r="C451" s="34" t="e">
        <f>VLOOKUP(B451,'ΣΤΟΚ 22.11.23'!A:G,7,FALSE)</f>
        <v>#N/A</v>
      </c>
      <c r="D451" s="429">
        <v>5206021033989</v>
      </c>
      <c r="E451" s="430" t="s">
        <v>16919</v>
      </c>
      <c r="F451" s="428" t="s">
        <v>16920</v>
      </c>
      <c r="G451" s="411">
        <v>0.89</v>
      </c>
      <c r="H451" s="411">
        <v>2.5</v>
      </c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  <c r="AA451" s="419"/>
      <c r="AB451" s="419"/>
      <c r="AC451" s="419"/>
      <c r="AD451" s="419"/>
      <c r="AE451" s="419"/>
      <c r="AF451" s="419"/>
      <c r="AG451" s="419"/>
      <c r="AH451" s="419"/>
      <c r="AI451" s="419"/>
      <c r="AJ451" s="419"/>
      <c r="AK451" s="419"/>
      <c r="AL451" s="419"/>
      <c r="AM451" s="419"/>
      <c r="AN451" s="419"/>
      <c r="AO451" s="419"/>
      <c r="AP451" s="419"/>
      <c r="AQ451" s="419"/>
      <c r="AR451" s="419"/>
      <c r="AS451" s="419"/>
      <c r="AT451" s="419"/>
      <c r="AU451" s="419"/>
      <c r="AV451" s="419"/>
      <c r="AW451" s="419"/>
      <c r="AX451" s="419"/>
      <c r="AY451" s="419"/>
      <c r="AZ451" s="419"/>
      <c r="BA451" s="419"/>
      <c r="BB451" s="419"/>
      <c r="BC451" s="419"/>
      <c r="BD451" s="419"/>
      <c r="BE451" s="419"/>
      <c r="BF451" s="419"/>
      <c r="BG451" s="419"/>
      <c r="BH451" s="419"/>
      <c r="BI451" s="419"/>
      <c r="BJ451" s="419"/>
      <c r="BK451" s="419"/>
      <c r="BL451" s="419"/>
      <c r="BM451" s="419"/>
      <c r="BN451" s="419"/>
      <c r="BO451" s="419"/>
      <c r="BP451" s="419"/>
      <c r="BQ451" s="419"/>
      <c r="BR451" s="419"/>
      <c r="BS451" s="419"/>
      <c r="BT451" s="419"/>
      <c r="BU451" s="419"/>
      <c r="BV451" s="419"/>
      <c r="BW451" s="419"/>
      <c r="BX451" s="419"/>
      <c r="BY451" s="419"/>
      <c r="BZ451" s="419"/>
      <c r="CA451" s="419"/>
      <c r="CB451" s="419"/>
      <c r="CC451" s="419"/>
      <c r="CD451" s="419"/>
      <c r="CE451" s="419"/>
      <c r="CF451" s="419"/>
      <c r="CG451" s="419"/>
      <c r="CH451" s="419"/>
      <c r="CI451" s="419"/>
      <c r="CJ451" s="419"/>
      <c r="CK451" s="419"/>
      <c r="CL451" s="419"/>
      <c r="CM451" s="419"/>
      <c r="CN451" s="419"/>
      <c r="CO451" s="419"/>
      <c r="CP451" s="419"/>
      <c r="CQ451" s="419"/>
      <c r="CR451" s="419"/>
      <c r="CS451" s="419"/>
      <c r="CT451" s="419"/>
      <c r="CU451" s="419"/>
      <c r="CV451" s="419"/>
      <c r="CW451" s="419"/>
      <c r="CX451" s="419"/>
      <c r="CY451" s="419"/>
      <c r="CZ451" s="419"/>
      <c r="DA451" s="419"/>
      <c r="DB451" s="419"/>
      <c r="DC451" s="419"/>
      <c r="DD451" s="419"/>
      <c r="DE451" s="419"/>
      <c r="DF451" s="419"/>
      <c r="DG451" s="419"/>
      <c r="DH451" s="419"/>
      <c r="DI451" s="419"/>
      <c r="DJ451" s="419"/>
      <c r="DK451" s="419"/>
      <c r="DL451" s="419"/>
      <c r="DM451" s="419"/>
      <c r="DN451" s="419"/>
      <c r="DO451" s="419"/>
      <c r="DP451" s="419"/>
      <c r="DQ451" s="419"/>
      <c r="DR451" s="419"/>
      <c r="DS451" s="419"/>
      <c r="DT451" s="419"/>
      <c r="DU451" s="419"/>
      <c r="DV451" s="419"/>
      <c r="DW451" s="419"/>
      <c r="DX451" s="419"/>
      <c r="DY451" s="419"/>
      <c r="DZ451" s="419"/>
      <c r="EA451" s="419"/>
      <c r="EB451" s="419"/>
      <c r="EC451" s="419"/>
      <c r="ED451" s="419"/>
      <c r="EE451" s="419"/>
      <c r="EF451" s="419"/>
      <c r="EG451" s="419"/>
      <c r="EH451" s="419"/>
      <c r="EI451" s="419"/>
      <c r="EJ451" s="419"/>
      <c r="EK451" s="419"/>
      <c r="EL451" s="419"/>
      <c r="EM451" s="419"/>
      <c r="EN451" s="419"/>
      <c r="EO451" s="419"/>
      <c r="EP451" s="419"/>
      <c r="EQ451" s="419"/>
      <c r="ER451" s="419"/>
      <c r="ES451" s="419"/>
      <c r="ET451" s="419"/>
      <c r="EU451" s="419"/>
      <c r="EV451" s="419"/>
      <c r="EW451" s="419"/>
      <c r="EX451" s="419"/>
      <c r="EY451" s="419"/>
      <c r="EZ451" s="419"/>
      <c r="FA451" s="419"/>
      <c r="FB451" s="419"/>
      <c r="FC451" s="419"/>
      <c r="FD451" s="419"/>
      <c r="FE451" s="419"/>
      <c r="FF451" s="419"/>
      <c r="FG451" s="419"/>
      <c r="FH451" s="419"/>
      <c r="FI451" s="419"/>
      <c r="FJ451" s="419"/>
      <c r="FK451" s="419"/>
      <c r="FL451" s="419"/>
      <c r="FM451" s="419"/>
      <c r="FN451" s="419"/>
      <c r="FO451" s="419"/>
      <c r="FP451" s="419"/>
      <c r="FQ451" s="419"/>
      <c r="FR451" s="419"/>
      <c r="FS451" s="419"/>
      <c r="FT451" s="419"/>
      <c r="FU451" s="419"/>
      <c r="FV451" s="419"/>
      <c r="FW451" s="419"/>
      <c r="FX451" s="419"/>
      <c r="FY451" s="419"/>
      <c r="FZ451" s="419"/>
      <c r="GA451" s="419"/>
      <c r="GB451" s="419"/>
      <c r="GC451" s="419"/>
      <c r="GD451" s="419"/>
      <c r="GE451" s="419"/>
      <c r="GF451" s="419"/>
      <c r="GG451" s="419"/>
      <c r="GH451" s="419"/>
      <c r="GI451" s="419"/>
      <c r="GJ451" s="419"/>
      <c r="GK451" s="419"/>
      <c r="GL451" s="419"/>
      <c r="GM451" s="419"/>
      <c r="GN451" s="419"/>
      <c r="GO451" s="419"/>
      <c r="GP451" s="419"/>
      <c r="GQ451" s="419"/>
      <c r="GR451" s="419"/>
      <c r="GS451" s="419"/>
      <c r="GT451" s="419"/>
      <c r="GU451" s="419"/>
      <c r="GV451" s="419"/>
      <c r="GW451" s="419"/>
      <c r="GX451" s="419"/>
      <c r="GY451" s="419"/>
      <c r="GZ451" s="419"/>
      <c r="HA451" s="419"/>
      <c r="HB451" s="419"/>
      <c r="HC451" s="419"/>
      <c r="HD451" s="419"/>
      <c r="HE451" s="419"/>
      <c r="HF451" s="419"/>
      <c r="HG451" s="419"/>
      <c r="HH451" s="419"/>
      <c r="HI451" s="419"/>
      <c r="HJ451" s="419"/>
      <c r="HK451" s="419"/>
      <c r="HL451" s="419"/>
      <c r="HM451" s="419"/>
      <c r="HN451" s="419"/>
      <c r="HO451" s="419"/>
      <c r="HP451" s="419"/>
      <c r="HQ451" s="419"/>
      <c r="HR451" s="419"/>
      <c r="HS451" s="419"/>
      <c r="HT451" s="419"/>
      <c r="HU451" s="419"/>
      <c r="HV451" s="419"/>
      <c r="HW451" s="419"/>
      <c r="HX451" s="419"/>
    </row>
    <row r="452" spans="1:232" s="416" customFormat="1" x14ac:dyDescent="0.2">
      <c r="A452" s="420"/>
      <c r="B452" s="425" t="s">
        <v>16923</v>
      </c>
      <c r="C452" s="34" t="e">
        <f>VLOOKUP(B452,'ΣΤΟΚ 22.11.23'!A:G,7,FALSE)</f>
        <v>#N/A</v>
      </c>
      <c r="D452" s="426">
        <v>5206021034009</v>
      </c>
      <c r="E452" s="427" t="s">
        <v>16924</v>
      </c>
      <c r="F452" s="425" t="s">
        <v>16925</v>
      </c>
      <c r="G452" s="411">
        <v>0.89</v>
      </c>
      <c r="H452" s="411">
        <v>2.5</v>
      </c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  <c r="AA452" s="419"/>
      <c r="AB452" s="419"/>
      <c r="AC452" s="419"/>
      <c r="AD452" s="419"/>
      <c r="AE452" s="419"/>
      <c r="AF452" s="419"/>
      <c r="AG452" s="419"/>
      <c r="AH452" s="419"/>
      <c r="AI452" s="419"/>
      <c r="AJ452" s="419"/>
      <c r="AK452" s="419"/>
      <c r="AL452" s="419"/>
      <c r="AM452" s="419"/>
      <c r="AN452" s="419"/>
      <c r="AO452" s="419"/>
      <c r="AP452" s="419"/>
      <c r="AQ452" s="419"/>
      <c r="AR452" s="419"/>
      <c r="AS452" s="419"/>
      <c r="AT452" s="419"/>
      <c r="AU452" s="419"/>
      <c r="AV452" s="419"/>
      <c r="AW452" s="419"/>
      <c r="AX452" s="419"/>
      <c r="AY452" s="419"/>
      <c r="AZ452" s="419"/>
      <c r="BA452" s="419"/>
      <c r="BB452" s="419"/>
      <c r="BC452" s="419"/>
      <c r="BD452" s="419"/>
      <c r="BE452" s="419"/>
      <c r="BF452" s="419"/>
      <c r="BG452" s="419"/>
      <c r="BH452" s="419"/>
      <c r="BI452" s="419"/>
      <c r="BJ452" s="419"/>
      <c r="BK452" s="419"/>
      <c r="BL452" s="419"/>
      <c r="BM452" s="419"/>
      <c r="BN452" s="419"/>
      <c r="BO452" s="419"/>
      <c r="BP452" s="419"/>
      <c r="BQ452" s="419"/>
      <c r="BR452" s="419"/>
      <c r="BS452" s="419"/>
      <c r="BT452" s="419"/>
      <c r="BU452" s="419"/>
      <c r="BV452" s="419"/>
      <c r="BW452" s="419"/>
      <c r="BX452" s="419"/>
      <c r="BY452" s="419"/>
      <c r="BZ452" s="419"/>
      <c r="CA452" s="419"/>
      <c r="CB452" s="419"/>
      <c r="CC452" s="419"/>
      <c r="CD452" s="419"/>
      <c r="CE452" s="419"/>
      <c r="CF452" s="419"/>
      <c r="CG452" s="419"/>
      <c r="CH452" s="419"/>
      <c r="CI452" s="419"/>
      <c r="CJ452" s="419"/>
      <c r="CK452" s="419"/>
      <c r="CL452" s="419"/>
      <c r="CM452" s="419"/>
      <c r="CN452" s="419"/>
      <c r="CO452" s="419"/>
      <c r="CP452" s="419"/>
      <c r="CQ452" s="419"/>
      <c r="CR452" s="419"/>
      <c r="CS452" s="419"/>
      <c r="CT452" s="419"/>
      <c r="CU452" s="419"/>
      <c r="CV452" s="419"/>
      <c r="CW452" s="419"/>
      <c r="CX452" s="419"/>
      <c r="CY452" s="419"/>
      <c r="CZ452" s="419"/>
      <c r="DA452" s="419"/>
      <c r="DB452" s="419"/>
      <c r="DC452" s="419"/>
      <c r="DD452" s="419"/>
      <c r="DE452" s="419"/>
      <c r="DF452" s="419"/>
      <c r="DG452" s="419"/>
      <c r="DH452" s="419"/>
      <c r="DI452" s="419"/>
      <c r="DJ452" s="419"/>
      <c r="DK452" s="419"/>
      <c r="DL452" s="419"/>
      <c r="DM452" s="419"/>
      <c r="DN452" s="419"/>
      <c r="DO452" s="419"/>
      <c r="DP452" s="419"/>
      <c r="DQ452" s="419"/>
      <c r="DR452" s="419"/>
      <c r="DS452" s="419"/>
      <c r="DT452" s="419"/>
      <c r="DU452" s="419"/>
      <c r="DV452" s="419"/>
      <c r="DW452" s="419"/>
      <c r="DX452" s="419"/>
      <c r="DY452" s="419"/>
      <c r="DZ452" s="419"/>
      <c r="EA452" s="419"/>
      <c r="EB452" s="419"/>
      <c r="EC452" s="419"/>
      <c r="ED452" s="419"/>
      <c r="EE452" s="419"/>
      <c r="EF452" s="419"/>
      <c r="EG452" s="419"/>
      <c r="EH452" s="419"/>
      <c r="EI452" s="419"/>
      <c r="EJ452" s="419"/>
      <c r="EK452" s="419"/>
      <c r="EL452" s="419"/>
      <c r="EM452" s="419"/>
      <c r="EN452" s="419"/>
      <c r="EO452" s="419"/>
      <c r="EP452" s="419"/>
      <c r="EQ452" s="419"/>
      <c r="ER452" s="419"/>
      <c r="ES452" s="419"/>
      <c r="ET452" s="419"/>
      <c r="EU452" s="419"/>
      <c r="EV452" s="419"/>
      <c r="EW452" s="419"/>
      <c r="EX452" s="419"/>
      <c r="EY452" s="419"/>
      <c r="EZ452" s="419"/>
      <c r="FA452" s="419"/>
      <c r="FB452" s="419"/>
      <c r="FC452" s="419"/>
      <c r="FD452" s="419"/>
      <c r="FE452" s="419"/>
      <c r="FF452" s="419"/>
      <c r="FG452" s="419"/>
      <c r="FH452" s="419"/>
      <c r="FI452" s="419"/>
      <c r="FJ452" s="419"/>
      <c r="FK452" s="419"/>
      <c r="FL452" s="419"/>
      <c r="FM452" s="419"/>
      <c r="FN452" s="419"/>
      <c r="FO452" s="419"/>
      <c r="FP452" s="419"/>
      <c r="FQ452" s="419"/>
      <c r="FR452" s="419"/>
      <c r="FS452" s="419"/>
      <c r="FT452" s="419"/>
      <c r="FU452" s="419"/>
      <c r="FV452" s="419"/>
      <c r="FW452" s="419"/>
      <c r="FX452" s="419"/>
      <c r="FY452" s="419"/>
      <c r="FZ452" s="419"/>
      <c r="GA452" s="419"/>
      <c r="GB452" s="419"/>
      <c r="GC452" s="419"/>
      <c r="GD452" s="419"/>
      <c r="GE452" s="419"/>
      <c r="GF452" s="419"/>
      <c r="GG452" s="419"/>
      <c r="GH452" s="419"/>
      <c r="GI452" s="419"/>
      <c r="GJ452" s="419"/>
      <c r="GK452" s="419"/>
      <c r="GL452" s="419"/>
      <c r="GM452" s="419"/>
      <c r="GN452" s="419"/>
      <c r="GO452" s="419"/>
      <c r="GP452" s="419"/>
      <c r="GQ452" s="419"/>
      <c r="GR452" s="419"/>
      <c r="GS452" s="419"/>
      <c r="GT452" s="419"/>
      <c r="GU452" s="419"/>
      <c r="GV452" s="419"/>
      <c r="GW452" s="419"/>
      <c r="GX452" s="419"/>
      <c r="GY452" s="419"/>
      <c r="GZ452" s="419"/>
      <c r="HA452" s="419"/>
      <c r="HB452" s="419"/>
      <c r="HC452" s="419"/>
      <c r="HD452" s="419"/>
      <c r="HE452" s="419"/>
      <c r="HF452" s="419"/>
      <c r="HG452" s="419"/>
      <c r="HH452" s="419"/>
      <c r="HI452" s="419"/>
      <c r="HJ452" s="419"/>
      <c r="HK452" s="419"/>
      <c r="HL452" s="419"/>
      <c r="HM452" s="419"/>
      <c r="HN452" s="419"/>
      <c r="HO452" s="419"/>
      <c r="HP452" s="419"/>
      <c r="HQ452" s="419"/>
      <c r="HR452" s="419"/>
      <c r="HS452" s="419"/>
      <c r="HT452" s="419"/>
      <c r="HU452" s="419"/>
      <c r="HV452" s="419"/>
      <c r="HW452" s="419"/>
      <c r="HX452" s="419"/>
    </row>
    <row r="453" spans="1:232" s="416" customFormat="1" x14ac:dyDescent="0.2">
      <c r="A453" s="420" t="s">
        <v>27236</v>
      </c>
      <c r="B453" s="428" t="s">
        <v>16926</v>
      </c>
      <c r="C453" s="34" t="e">
        <f>VLOOKUP(B453,'ΣΤΟΚ 22.11.23'!A:G,7,FALSE)</f>
        <v>#N/A</v>
      </c>
      <c r="D453" s="429">
        <v>5206021034016</v>
      </c>
      <c r="E453" s="430" t="s">
        <v>16927</v>
      </c>
      <c r="F453" s="428" t="s">
        <v>16928</v>
      </c>
      <c r="G453" s="411">
        <v>0.89</v>
      </c>
      <c r="H453" s="411">
        <v>2.5</v>
      </c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  <c r="AA453" s="419"/>
      <c r="AB453" s="419"/>
      <c r="AC453" s="419"/>
      <c r="AD453" s="419"/>
      <c r="AE453" s="419"/>
      <c r="AF453" s="419"/>
      <c r="AG453" s="419"/>
      <c r="AH453" s="419"/>
      <c r="AI453" s="419"/>
      <c r="AJ453" s="419"/>
      <c r="AK453" s="419"/>
      <c r="AL453" s="419"/>
      <c r="AM453" s="419"/>
      <c r="AN453" s="419"/>
      <c r="AO453" s="419"/>
      <c r="AP453" s="419"/>
      <c r="AQ453" s="419"/>
      <c r="AR453" s="419"/>
      <c r="AS453" s="419"/>
      <c r="AT453" s="419"/>
      <c r="AU453" s="419"/>
      <c r="AV453" s="419"/>
      <c r="AW453" s="419"/>
      <c r="AX453" s="419"/>
      <c r="AY453" s="419"/>
      <c r="AZ453" s="419"/>
      <c r="BA453" s="419"/>
      <c r="BB453" s="419"/>
      <c r="BC453" s="419"/>
      <c r="BD453" s="419"/>
      <c r="BE453" s="419"/>
      <c r="BF453" s="419"/>
      <c r="BG453" s="419"/>
      <c r="BH453" s="419"/>
      <c r="BI453" s="419"/>
      <c r="BJ453" s="419"/>
      <c r="BK453" s="419"/>
      <c r="BL453" s="419"/>
      <c r="BM453" s="419"/>
      <c r="BN453" s="419"/>
      <c r="BO453" s="419"/>
      <c r="BP453" s="419"/>
      <c r="BQ453" s="419"/>
      <c r="BR453" s="419"/>
      <c r="BS453" s="419"/>
      <c r="BT453" s="419"/>
      <c r="BU453" s="419"/>
      <c r="BV453" s="419"/>
      <c r="BW453" s="419"/>
      <c r="BX453" s="419"/>
      <c r="BY453" s="419"/>
      <c r="BZ453" s="419"/>
      <c r="CA453" s="419"/>
      <c r="CB453" s="419"/>
      <c r="CC453" s="419"/>
      <c r="CD453" s="419"/>
      <c r="CE453" s="419"/>
      <c r="CF453" s="419"/>
      <c r="CG453" s="419"/>
      <c r="CH453" s="419"/>
      <c r="CI453" s="419"/>
      <c r="CJ453" s="419"/>
      <c r="CK453" s="419"/>
      <c r="CL453" s="419"/>
      <c r="CM453" s="419"/>
      <c r="CN453" s="419"/>
      <c r="CO453" s="419"/>
      <c r="CP453" s="419"/>
      <c r="CQ453" s="419"/>
      <c r="CR453" s="419"/>
      <c r="CS453" s="419"/>
      <c r="CT453" s="419"/>
      <c r="CU453" s="419"/>
      <c r="CV453" s="419"/>
      <c r="CW453" s="419"/>
      <c r="CX453" s="419"/>
      <c r="CY453" s="419"/>
      <c r="CZ453" s="419"/>
      <c r="DA453" s="419"/>
      <c r="DB453" s="419"/>
      <c r="DC453" s="419"/>
      <c r="DD453" s="419"/>
      <c r="DE453" s="419"/>
      <c r="DF453" s="419"/>
      <c r="DG453" s="419"/>
      <c r="DH453" s="419"/>
      <c r="DI453" s="419"/>
      <c r="DJ453" s="419"/>
      <c r="DK453" s="419"/>
      <c r="DL453" s="419"/>
      <c r="DM453" s="419"/>
      <c r="DN453" s="419"/>
      <c r="DO453" s="419"/>
      <c r="DP453" s="419"/>
      <c r="DQ453" s="419"/>
      <c r="DR453" s="419"/>
      <c r="DS453" s="419"/>
      <c r="DT453" s="419"/>
      <c r="DU453" s="419"/>
      <c r="DV453" s="419"/>
      <c r="DW453" s="419"/>
      <c r="DX453" s="419"/>
      <c r="DY453" s="419"/>
      <c r="DZ453" s="419"/>
      <c r="EA453" s="419"/>
      <c r="EB453" s="419"/>
      <c r="EC453" s="419"/>
      <c r="ED453" s="419"/>
      <c r="EE453" s="419"/>
      <c r="EF453" s="419"/>
      <c r="EG453" s="419"/>
      <c r="EH453" s="419"/>
      <c r="EI453" s="419"/>
      <c r="EJ453" s="419"/>
      <c r="EK453" s="419"/>
      <c r="EL453" s="419"/>
      <c r="EM453" s="419"/>
      <c r="EN453" s="419"/>
      <c r="EO453" s="419"/>
      <c r="EP453" s="419"/>
      <c r="EQ453" s="419"/>
      <c r="ER453" s="419"/>
      <c r="ES453" s="419"/>
      <c r="ET453" s="419"/>
      <c r="EU453" s="419"/>
      <c r="EV453" s="419"/>
      <c r="EW453" s="419"/>
      <c r="EX453" s="419"/>
      <c r="EY453" s="419"/>
      <c r="EZ453" s="419"/>
      <c r="FA453" s="419"/>
      <c r="FB453" s="419"/>
      <c r="FC453" s="419"/>
      <c r="FD453" s="419"/>
      <c r="FE453" s="419"/>
      <c r="FF453" s="419"/>
      <c r="FG453" s="419"/>
      <c r="FH453" s="419"/>
      <c r="FI453" s="419"/>
      <c r="FJ453" s="419"/>
      <c r="FK453" s="419"/>
      <c r="FL453" s="419"/>
      <c r="FM453" s="419"/>
      <c r="FN453" s="419"/>
      <c r="FO453" s="419"/>
      <c r="FP453" s="419"/>
      <c r="FQ453" s="419"/>
      <c r="FR453" s="419"/>
      <c r="FS453" s="419"/>
      <c r="FT453" s="419"/>
      <c r="FU453" s="419"/>
      <c r="FV453" s="419"/>
      <c r="FW453" s="419"/>
      <c r="FX453" s="419"/>
      <c r="FY453" s="419"/>
      <c r="FZ453" s="419"/>
      <c r="GA453" s="419"/>
      <c r="GB453" s="419"/>
      <c r="GC453" s="419"/>
      <c r="GD453" s="419"/>
      <c r="GE453" s="419"/>
      <c r="GF453" s="419"/>
      <c r="GG453" s="419"/>
      <c r="GH453" s="419"/>
      <c r="GI453" s="419"/>
      <c r="GJ453" s="419"/>
      <c r="GK453" s="419"/>
      <c r="GL453" s="419"/>
      <c r="GM453" s="419"/>
      <c r="GN453" s="419"/>
      <c r="GO453" s="419"/>
      <c r="GP453" s="419"/>
      <c r="GQ453" s="419"/>
      <c r="GR453" s="419"/>
      <c r="GS453" s="419"/>
      <c r="GT453" s="419"/>
      <c r="GU453" s="419"/>
      <c r="GV453" s="419"/>
      <c r="GW453" s="419"/>
      <c r="GX453" s="419"/>
      <c r="GY453" s="419"/>
      <c r="GZ453" s="419"/>
      <c r="HA453" s="419"/>
      <c r="HB453" s="419"/>
      <c r="HC453" s="419"/>
      <c r="HD453" s="419"/>
      <c r="HE453" s="419"/>
      <c r="HF453" s="419"/>
      <c r="HG453" s="419"/>
      <c r="HH453" s="419"/>
      <c r="HI453" s="419"/>
      <c r="HJ453" s="419"/>
      <c r="HK453" s="419"/>
      <c r="HL453" s="419"/>
      <c r="HM453" s="419"/>
      <c r="HN453" s="419"/>
      <c r="HO453" s="419"/>
      <c r="HP453" s="419"/>
      <c r="HQ453" s="419"/>
      <c r="HR453" s="419"/>
      <c r="HS453" s="419"/>
      <c r="HT453" s="419"/>
      <c r="HU453" s="419"/>
      <c r="HV453" s="419"/>
      <c r="HW453" s="419"/>
      <c r="HX453" s="419"/>
    </row>
    <row r="454" spans="1:232" s="416" customFormat="1" x14ac:dyDescent="0.2">
      <c r="A454" s="420"/>
      <c r="B454" s="425" t="s">
        <v>16929</v>
      </c>
      <c r="C454" s="34" t="e">
        <f>VLOOKUP(B454,'ΣΤΟΚ 22.11.23'!A:G,7,FALSE)</f>
        <v>#N/A</v>
      </c>
      <c r="D454" s="426">
        <v>5206021034023</v>
      </c>
      <c r="E454" s="427" t="s">
        <v>16930</v>
      </c>
      <c r="F454" s="425" t="s">
        <v>16931</v>
      </c>
      <c r="G454" s="411">
        <v>0.69</v>
      </c>
      <c r="H454" s="411">
        <v>2.5</v>
      </c>
      <c r="J454" s="418"/>
      <c r="K454" s="418"/>
      <c r="L454" s="418"/>
      <c r="M454" s="418"/>
      <c r="N454" s="418"/>
      <c r="O454" s="418"/>
      <c r="P454" s="418"/>
      <c r="Q454" s="418"/>
      <c r="R454" s="418"/>
      <c r="S454" s="418"/>
      <c r="T454" s="418"/>
      <c r="U454" s="418"/>
      <c r="V454" s="418"/>
      <c r="W454" s="418"/>
      <c r="X454" s="418"/>
      <c r="Y454" s="418"/>
      <c r="Z454" s="418"/>
      <c r="AA454" s="418"/>
      <c r="AB454" s="418"/>
      <c r="AC454" s="418"/>
      <c r="AD454" s="418"/>
      <c r="AE454" s="418"/>
      <c r="AF454" s="418"/>
      <c r="AG454" s="418"/>
      <c r="AH454" s="418"/>
      <c r="AI454" s="418"/>
      <c r="AJ454" s="418"/>
      <c r="AK454" s="418"/>
      <c r="AL454" s="418"/>
      <c r="AM454" s="418"/>
      <c r="AN454" s="418"/>
      <c r="AO454" s="418"/>
      <c r="AP454" s="418"/>
      <c r="AQ454" s="418"/>
      <c r="AR454" s="418"/>
      <c r="AS454" s="418"/>
      <c r="AT454" s="418"/>
      <c r="AU454" s="418"/>
      <c r="AV454" s="418"/>
      <c r="AW454" s="418"/>
      <c r="AX454" s="418"/>
      <c r="AY454" s="418"/>
      <c r="AZ454" s="418"/>
      <c r="BA454" s="418"/>
      <c r="BB454" s="418"/>
      <c r="BC454" s="418"/>
      <c r="BD454" s="418"/>
      <c r="BE454" s="418"/>
      <c r="BF454" s="418"/>
      <c r="BG454" s="418"/>
      <c r="BH454" s="418"/>
      <c r="BI454" s="418"/>
      <c r="BJ454" s="418"/>
      <c r="BK454" s="418"/>
      <c r="BL454" s="418"/>
      <c r="BM454" s="418"/>
      <c r="BN454" s="418"/>
      <c r="BO454" s="418"/>
      <c r="BP454" s="418"/>
      <c r="BQ454" s="418"/>
      <c r="BR454" s="418"/>
      <c r="BS454" s="418"/>
      <c r="BT454" s="418"/>
      <c r="BU454" s="418"/>
      <c r="BV454" s="418"/>
      <c r="BW454" s="418"/>
      <c r="BX454" s="418"/>
      <c r="BY454" s="418"/>
      <c r="BZ454" s="418"/>
      <c r="CA454" s="418"/>
      <c r="CB454" s="418"/>
      <c r="CC454" s="418"/>
      <c r="CD454" s="418"/>
      <c r="CE454" s="418"/>
      <c r="CF454" s="418"/>
      <c r="CG454" s="418"/>
      <c r="CH454" s="418"/>
      <c r="CI454" s="418"/>
      <c r="CJ454" s="418"/>
      <c r="CK454" s="418"/>
      <c r="CL454" s="418"/>
      <c r="CM454" s="418"/>
      <c r="CN454" s="418"/>
      <c r="CO454" s="418"/>
      <c r="CP454" s="418"/>
      <c r="CQ454" s="418"/>
      <c r="CR454" s="418"/>
      <c r="CS454" s="418"/>
      <c r="CT454" s="418"/>
      <c r="CU454" s="418"/>
      <c r="CV454" s="418"/>
      <c r="CW454" s="418"/>
      <c r="CX454" s="418"/>
      <c r="CY454" s="418"/>
      <c r="CZ454" s="418"/>
      <c r="DA454" s="418"/>
      <c r="DB454" s="418"/>
      <c r="DC454" s="418"/>
      <c r="DD454" s="418"/>
      <c r="DE454" s="418"/>
      <c r="DF454" s="418"/>
      <c r="DG454" s="418"/>
      <c r="DH454" s="418"/>
      <c r="DI454" s="418"/>
      <c r="DJ454" s="418"/>
      <c r="DK454" s="418"/>
      <c r="DL454" s="418"/>
      <c r="DM454" s="418"/>
      <c r="DN454" s="418"/>
      <c r="DO454" s="418"/>
      <c r="DP454" s="418"/>
      <c r="DQ454" s="418"/>
      <c r="DR454" s="418"/>
      <c r="DS454" s="418"/>
      <c r="DT454" s="418"/>
      <c r="DU454" s="418"/>
      <c r="DV454" s="418"/>
      <c r="DW454" s="418"/>
      <c r="DX454" s="418"/>
      <c r="DY454" s="418"/>
      <c r="DZ454" s="418"/>
      <c r="EA454" s="418"/>
      <c r="EB454" s="418"/>
      <c r="EC454" s="418"/>
      <c r="ED454" s="418"/>
      <c r="EE454" s="418"/>
      <c r="EF454" s="418"/>
      <c r="EG454" s="418"/>
      <c r="EH454" s="418"/>
      <c r="EI454" s="418"/>
      <c r="EJ454" s="418"/>
      <c r="EK454" s="418"/>
      <c r="EL454" s="418"/>
      <c r="EM454" s="418"/>
      <c r="EN454" s="418"/>
      <c r="EO454" s="418"/>
      <c r="EP454" s="418"/>
      <c r="EQ454" s="418"/>
      <c r="ER454" s="418"/>
      <c r="ES454" s="418"/>
      <c r="ET454" s="418"/>
      <c r="EU454" s="418"/>
      <c r="EV454" s="418"/>
      <c r="EW454" s="418"/>
      <c r="EX454" s="418"/>
      <c r="EY454" s="418"/>
      <c r="EZ454" s="418"/>
      <c r="FA454" s="418"/>
      <c r="FB454" s="418"/>
      <c r="FC454" s="418"/>
      <c r="FD454" s="418"/>
      <c r="FE454" s="418"/>
      <c r="FF454" s="418"/>
      <c r="FG454" s="418"/>
      <c r="FH454" s="418"/>
      <c r="FI454" s="418"/>
      <c r="FJ454" s="418"/>
      <c r="FK454" s="418"/>
      <c r="FL454" s="418"/>
      <c r="FM454" s="418"/>
      <c r="FN454" s="418"/>
      <c r="FO454" s="418"/>
      <c r="FP454" s="418"/>
      <c r="FQ454" s="418"/>
      <c r="FR454" s="418"/>
      <c r="FS454" s="418"/>
      <c r="FT454" s="418"/>
      <c r="FU454" s="418"/>
      <c r="FV454" s="418"/>
      <c r="FW454" s="418"/>
      <c r="FX454" s="418"/>
      <c r="FY454" s="418"/>
      <c r="FZ454" s="418"/>
      <c r="GA454" s="418"/>
      <c r="GB454" s="418"/>
      <c r="GC454" s="418"/>
      <c r="GD454" s="418"/>
      <c r="GE454" s="418"/>
      <c r="GF454" s="418"/>
      <c r="GG454" s="418"/>
      <c r="GH454" s="418"/>
      <c r="GI454" s="418"/>
      <c r="GJ454" s="418"/>
      <c r="GK454" s="418"/>
      <c r="GL454" s="418"/>
      <c r="GM454" s="418"/>
      <c r="GN454" s="418"/>
      <c r="GO454" s="418"/>
      <c r="GP454" s="418"/>
      <c r="GQ454" s="418"/>
      <c r="GR454" s="418"/>
      <c r="GS454" s="418"/>
      <c r="GT454" s="418"/>
      <c r="GU454" s="418"/>
      <c r="GV454" s="418"/>
      <c r="GW454" s="418"/>
      <c r="GX454" s="418"/>
      <c r="GY454" s="418"/>
      <c r="GZ454" s="418"/>
      <c r="HA454" s="418"/>
      <c r="HB454" s="418"/>
      <c r="HC454" s="418"/>
      <c r="HD454" s="418"/>
      <c r="HE454" s="418"/>
      <c r="HF454" s="418"/>
      <c r="HG454" s="418"/>
      <c r="HH454" s="418"/>
      <c r="HI454" s="418"/>
      <c r="HJ454" s="418"/>
      <c r="HK454" s="418"/>
      <c r="HL454" s="418"/>
      <c r="HM454" s="418"/>
      <c r="HN454" s="418"/>
      <c r="HO454" s="418"/>
      <c r="HP454" s="418"/>
      <c r="HQ454" s="418"/>
      <c r="HR454" s="418"/>
      <c r="HS454" s="418"/>
      <c r="HT454" s="418"/>
      <c r="HU454" s="418"/>
      <c r="HV454" s="418"/>
      <c r="HW454" s="418"/>
      <c r="HX454" s="418"/>
    </row>
    <row r="455" spans="1:232" s="416" customFormat="1" x14ac:dyDescent="0.2">
      <c r="A455" s="420"/>
      <c r="B455" s="425" t="s">
        <v>16932</v>
      </c>
      <c r="C455" s="34" t="e">
        <f>VLOOKUP(B455,'ΣΤΟΚ 22.11.23'!A:G,7,FALSE)</f>
        <v>#N/A</v>
      </c>
      <c r="D455" s="426">
        <v>5206021034030</v>
      </c>
      <c r="E455" s="427" t="s">
        <v>16933</v>
      </c>
      <c r="F455" s="425" t="s">
        <v>16934</v>
      </c>
      <c r="G455" s="411">
        <v>0.89</v>
      </c>
      <c r="H455" s="411">
        <v>2.5</v>
      </c>
      <c r="J455" s="413"/>
      <c r="K455" s="413"/>
      <c r="L455" s="413"/>
      <c r="M455" s="413"/>
      <c r="N455" s="413"/>
      <c r="O455" s="413"/>
      <c r="P455" s="413"/>
      <c r="Q455" s="413"/>
      <c r="R455" s="413"/>
      <c r="S455" s="413"/>
      <c r="T455" s="413"/>
      <c r="U455" s="413"/>
      <c r="V455" s="413"/>
      <c r="W455" s="413"/>
      <c r="X455" s="413"/>
      <c r="Y455" s="413"/>
      <c r="Z455" s="413"/>
      <c r="AA455" s="413"/>
      <c r="AB455" s="413"/>
      <c r="AC455" s="413"/>
      <c r="AD455" s="413"/>
      <c r="AE455" s="413"/>
      <c r="AF455" s="413"/>
      <c r="AG455" s="413"/>
      <c r="AH455" s="413"/>
      <c r="AI455" s="413"/>
      <c r="AJ455" s="413"/>
      <c r="AK455" s="413"/>
      <c r="AL455" s="413"/>
      <c r="AM455" s="413"/>
      <c r="AN455" s="413"/>
      <c r="AO455" s="413"/>
      <c r="AP455" s="413"/>
      <c r="AQ455" s="413"/>
      <c r="AR455" s="413"/>
      <c r="AS455" s="413"/>
      <c r="AT455" s="413"/>
      <c r="AU455" s="413"/>
      <c r="AV455" s="413"/>
      <c r="AW455" s="413"/>
      <c r="AX455" s="413"/>
      <c r="AY455" s="413"/>
      <c r="AZ455" s="413"/>
      <c r="BA455" s="413"/>
      <c r="BB455" s="413"/>
      <c r="BC455" s="413"/>
      <c r="BD455" s="413"/>
      <c r="BE455" s="413"/>
      <c r="BF455" s="413"/>
      <c r="BG455" s="413"/>
      <c r="BH455" s="413"/>
      <c r="BI455" s="413"/>
      <c r="BJ455" s="413"/>
      <c r="BK455" s="413"/>
      <c r="BL455" s="413"/>
      <c r="BM455" s="413"/>
      <c r="BN455" s="413"/>
      <c r="BO455" s="413"/>
      <c r="BP455" s="413"/>
      <c r="BQ455" s="413"/>
      <c r="BR455" s="413"/>
      <c r="BS455" s="413"/>
      <c r="BT455" s="413"/>
      <c r="BU455" s="413"/>
      <c r="BV455" s="413"/>
      <c r="BW455" s="413"/>
      <c r="BX455" s="413"/>
      <c r="BY455" s="413"/>
      <c r="BZ455" s="413"/>
      <c r="CA455" s="413"/>
      <c r="CB455" s="413"/>
      <c r="CC455" s="413"/>
      <c r="CD455" s="413"/>
      <c r="CE455" s="413"/>
      <c r="CF455" s="413"/>
      <c r="CG455" s="413"/>
      <c r="CH455" s="413"/>
      <c r="CI455" s="413"/>
      <c r="CJ455" s="413"/>
      <c r="CK455" s="413"/>
      <c r="CL455" s="413"/>
      <c r="CM455" s="413"/>
      <c r="CN455" s="413"/>
      <c r="CO455" s="413"/>
      <c r="CP455" s="413"/>
      <c r="CQ455" s="413"/>
      <c r="CR455" s="413"/>
      <c r="CS455" s="413"/>
      <c r="CT455" s="413"/>
      <c r="CU455" s="413"/>
      <c r="CV455" s="413"/>
      <c r="CW455" s="413"/>
      <c r="CX455" s="413"/>
      <c r="CY455" s="413"/>
      <c r="CZ455" s="413"/>
      <c r="DA455" s="413"/>
      <c r="DB455" s="413"/>
      <c r="DC455" s="413"/>
      <c r="DD455" s="413"/>
      <c r="DE455" s="413"/>
      <c r="DF455" s="413"/>
      <c r="DG455" s="413"/>
      <c r="DH455" s="413"/>
      <c r="DI455" s="413"/>
      <c r="DJ455" s="413"/>
      <c r="DK455" s="413"/>
      <c r="DL455" s="413"/>
      <c r="DM455" s="413"/>
      <c r="DN455" s="413"/>
      <c r="DO455" s="413"/>
      <c r="DP455" s="413"/>
      <c r="DQ455" s="413"/>
      <c r="DR455" s="413"/>
      <c r="DS455" s="413"/>
      <c r="DT455" s="413"/>
      <c r="DU455" s="413"/>
      <c r="DV455" s="413"/>
      <c r="DW455" s="413"/>
      <c r="DX455" s="413"/>
      <c r="DY455" s="413"/>
      <c r="DZ455" s="413"/>
      <c r="EA455" s="413"/>
      <c r="EB455" s="413"/>
      <c r="EC455" s="413"/>
      <c r="ED455" s="413"/>
      <c r="EE455" s="413"/>
      <c r="EF455" s="413"/>
      <c r="EG455" s="413"/>
      <c r="EH455" s="413"/>
      <c r="EI455" s="413"/>
      <c r="EJ455" s="413"/>
      <c r="EK455" s="413"/>
      <c r="EL455" s="413"/>
      <c r="EM455" s="413"/>
      <c r="EN455" s="413"/>
      <c r="EO455" s="413"/>
      <c r="EP455" s="413"/>
      <c r="EQ455" s="413"/>
      <c r="ER455" s="413"/>
      <c r="ES455" s="413"/>
      <c r="ET455" s="413"/>
      <c r="EU455" s="413"/>
      <c r="EV455" s="413"/>
      <c r="EW455" s="413"/>
      <c r="EX455" s="413"/>
      <c r="EY455" s="413"/>
      <c r="EZ455" s="413"/>
      <c r="FA455" s="413"/>
      <c r="FB455" s="413"/>
      <c r="FC455" s="413"/>
      <c r="FD455" s="413"/>
      <c r="FE455" s="413"/>
      <c r="FF455" s="413"/>
      <c r="FG455" s="413"/>
      <c r="FH455" s="413"/>
      <c r="FI455" s="413"/>
      <c r="FJ455" s="413"/>
      <c r="FK455" s="413"/>
      <c r="FL455" s="413"/>
      <c r="FM455" s="413"/>
      <c r="FN455" s="413"/>
      <c r="FO455" s="413"/>
      <c r="FP455" s="413"/>
      <c r="FQ455" s="413"/>
      <c r="FR455" s="413"/>
      <c r="FS455" s="413"/>
      <c r="FT455" s="413"/>
      <c r="FU455" s="413"/>
      <c r="FV455" s="413"/>
      <c r="FW455" s="413"/>
      <c r="FX455" s="413"/>
      <c r="FY455" s="413"/>
      <c r="FZ455" s="413"/>
      <c r="GA455" s="413"/>
      <c r="GB455" s="413"/>
      <c r="GC455" s="413"/>
      <c r="GD455" s="413"/>
      <c r="GE455" s="413"/>
      <c r="GF455" s="413"/>
      <c r="GG455" s="413"/>
      <c r="GH455" s="413"/>
      <c r="GI455" s="413"/>
      <c r="GJ455" s="413"/>
      <c r="GK455" s="413"/>
      <c r="GL455" s="413"/>
      <c r="GM455" s="413"/>
      <c r="GN455" s="413"/>
      <c r="GO455" s="413"/>
      <c r="GP455" s="413"/>
      <c r="GQ455" s="413"/>
      <c r="GR455" s="413"/>
      <c r="GS455" s="413"/>
      <c r="GT455" s="413"/>
      <c r="GU455" s="413"/>
      <c r="GV455" s="413"/>
      <c r="GW455" s="413"/>
      <c r="GX455" s="413"/>
      <c r="GY455" s="413"/>
      <c r="GZ455" s="413"/>
      <c r="HA455" s="413"/>
      <c r="HB455" s="413"/>
      <c r="HC455" s="413"/>
      <c r="HD455" s="413"/>
      <c r="HE455" s="413"/>
      <c r="HF455" s="413"/>
      <c r="HG455" s="413"/>
      <c r="HH455" s="413"/>
      <c r="HI455" s="413"/>
      <c r="HJ455" s="413"/>
      <c r="HK455" s="413"/>
      <c r="HL455" s="413"/>
      <c r="HM455" s="413"/>
      <c r="HN455" s="413"/>
      <c r="HO455" s="413"/>
      <c r="HP455" s="413"/>
      <c r="HQ455" s="413"/>
      <c r="HR455" s="413"/>
      <c r="HS455" s="413"/>
      <c r="HT455" s="413"/>
      <c r="HU455" s="413"/>
      <c r="HV455" s="413"/>
      <c r="HW455" s="413"/>
      <c r="HX455" s="413"/>
    </row>
    <row r="456" spans="1:232" s="416" customFormat="1" x14ac:dyDescent="0.2">
      <c r="A456" s="420"/>
      <c r="B456" s="425" t="s">
        <v>16940</v>
      </c>
      <c r="C456" s="34" t="e">
        <f>VLOOKUP(B456,'ΣΤΟΚ 22.11.23'!A:G,7,FALSE)</f>
        <v>#N/A</v>
      </c>
      <c r="D456" s="426">
        <v>5206021059965</v>
      </c>
      <c r="E456" s="427" t="s">
        <v>16941</v>
      </c>
      <c r="F456" s="425" t="s">
        <v>16942</v>
      </c>
      <c r="G456" s="411">
        <v>0.89</v>
      </c>
      <c r="H456" s="411">
        <v>2.5</v>
      </c>
      <c r="J456" s="413"/>
      <c r="K456" s="413"/>
      <c r="L456" s="413"/>
      <c r="M456" s="413"/>
      <c r="N456" s="413"/>
      <c r="O456" s="413"/>
      <c r="P456" s="413"/>
      <c r="Q456" s="413"/>
      <c r="R456" s="413"/>
      <c r="S456" s="413"/>
      <c r="T456" s="413"/>
      <c r="U456" s="413"/>
      <c r="V456" s="413"/>
      <c r="W456" s="413"/>
      <c r="X456" s="413"/>
      <c r="Y456" s="413"/>
      <c r="Z456" s="413"/>
      <c r="AA456" s="413"/>
      <c r="AB456" s="413"/>
      <c r="AC456" s="413"/>
      <c r="AD456" s="413"/>
      <c r="AE456" s="413"/>
      <c r="AF456" s="413"/>
      <c r="AG456" s="413"/>
      <c r="AH456" s="413"/>
      <c r="AI456" s="413"/>
      <c r="AJ456" s="413"/>
      <c r="AK456" s="413"/>
      <c r="AL456" s="413"/>
      <c r="AM456" s="413"/>
      <c r="AN456" s="413"/>
      <c r="AO456" s="413"/>
      <c r="AP456" s="413"/>
      <c r="AQ456" s="413"/>
      <c r="AR456" s="413"/>
      <c r="AS456" s="413"/>
      <c r="AT456" s="413"/>
      <c r="AU456" s="413"/>
      <c r="AV456" s="413"/>
      <c r="AW456" s="413"/>
      <c r="AX456" s="413"/>
      <c r="AY456" s="413"/>
      <c r="AZ456" s="413"/>
      <c r="BA456" s="413"/>
      <c r="BB456" s="413"/>
      <c r="BC456" s="413"/>
      <c r="BD456" s="413"/>
      <c r="BE456" s="413"/>
      <c r="BF456" s="413"/>
      <c r="BG456" s="413"/>
      <c r="BH456" s="413"/>
      <c r="BI456" s="413"/>
      <c r="BJ456" s="413"/>
      <c r="BK456" s="413"/>
      <c r="BL456" s="413"/>
      <c r="BM456" s="413"/>
      <c r="BN456" s="413"/>
      <c r="BO456" s="413"/>
      <c r="BP456" s="413"/>
      <c r="BQ456" s="413"/>
      <c r="BR456" s="413"/>
      <c r="BS456" s="413"/>
      <c r="BT456" s="413"/>
      <c r="BU456" s="413"/>
      <c r="BV456" s="413"/>
      <c r="BW456" s="413"/>
      <c r="BX456" s="413"/>
      <c r="BY456" s="413"/>
      <c r="BZ456" s="413"/>
      <c r="CA456" s="413"/>
      <c r="CB456" s="413"/>
      <c r="CC456" s="413"/>
      <c r="CD456" s="413"/>
      <c r="CE456" s="413"/>
      <c r="CF456" s="413"/>
      <c r="CG456" s="413"/>
      <c r="CH456" s="413"/>
      <c r="CI456" s="413"/>
      <c r="CJ456" s="413"/>
      <c r="CK456" s="413"/>
      <c r="CL456" s="413"/>
      <c r="CM456" s="413"/>
      <c r="CN456" s="413"/>
      <c r="CO456" s="413"/>
      <c r="CP456" s="413"/>
      <c r="CQ456" s="413"/>
      <c r="CR456" s="413"/>
      <c r="CS456" s="413"/>
      <c r="CT456" s="413"/>
      <c r="CU456" s="413"/>
      <c r="CV456" s="413"/>
      <c r="CW456" s="413"/>
      <c r="CX456" s="413"/>
      <c r="CY456" s="413"/>
      <c r="CZ456" s="413"/>
      <c r="DA456" s="413"/>
      <c r="DB456" s="413"/>
      <c r="DC456" s="413"/>
      <c r="DD456" s="413"/>
      <c r="DE456" s="413"/>
      <c r="DF456" s="413"/>
      <c r="DG456" s="413"/>
      <c r="DH456" s="413"/>
      <c r="DI456" s="413"/>
      <c r="DJ456" s="413"/>
      <c r="DK456" s="413"/>
      <c r="DL456" s="413"/>
      <c r="DM456" s="413"/>
      <c r="DN456" s="413"/>
      <c r="DO456" s="413"/>
      <c r="DP456" s="413"/>
      <c r="DQ456" s="413"/>
      <c r="DR456" s="413"/>
      <c r="DS456" s="413"/>
      <c r="DT456" s="413"/>
      <c r="DU456" s="413"/>
      <c r="DV456" s="413"/>
      <c r="DW456" s="413"/>
      <c r="DX456" s="413"/>
      <c r="DY456" s="413"/>
      <c r="DZ456" s="413"/>
      <c r="EA456" s="413"/>
      <c r="EB456" s="413"/>
      <c r="EC456" s="413"/>
      <c r="ED456" s="413"/>
      <c r="EE456" s="413"/>
      <c r="EF456" s="413"/>
      <c r="EG456" s="413"/>
      <c r="EH456" s="413"/>
      <c r="EI456" s="413"/>
      <c r="EJ456" s="413"/>
      <c r="EK456" s="413"/>
      <c r="EL456" s="413"/>
      <c r="EM456" s="413"/>
      <c r="EN456" s="413"/>
      <c r="EO456" s="413"/>
      <c r="EP456" s="413"/>
      <c r="EQ456" s="413"/>
      <c r="ER456" s="413"/>
      <c r="ES456" s="413"/>
      <c r="ET456" s="413"/>
      <c r="EU456" s="413"/>
      <c r="EV456" s="413"/>
      <c r="EW456" s="413"/>
      <c r="EX456" s="413"/>
      <c r="EY456" s="413"/>
      <c r="EZ456" s="413"/>
      <c r="FA456" s="413"/>
      <c r="FB456" s="413"/>
      <c r="FC456" s="413"/>
      <c r="FD456" s="413"/>
      <c r="FE456" s="413"/>
      <c r="FF456" s="413"/>
      <c r="FG456" s="413"/>
      <c r="FH456" s="413"/>
      <c r="FI456" s="413"/>
      <c r="FJ456" s="413"/>
      <c r="FK456" s="413"/>
      <c r="FL456" s="413"/>
      <c r="FM456" s="413"/>
      <c r="FN456" s="413"/>
      <c r="FO456" s="413"/>
      <c r="FP456" s="413"/>
      <c r="FQ456" s="413"/>
      <c r="FR456" s="413"/>
      <c r="FS456" s="413"/>
      <c r="FT456" s="413"/>
      <c r="FU456" s="413"/>
      <c r="FV456" s="413"/>
      <c r="FW456" s="413"/>
      <c r="FX456" s="413"/>
      <c r="FY456" s="413"/>
      <c r="FZ456" s="413"/>
      <c r="GA456" s="413"/>
      <c r="GB456" s="413"/>
      <c r="GC456" s="413"/>
      <c r="GD456" s="413"/>
      <c r="GE456" s="413"/>
      <c r="GF456" s="413"/>
      <c r="GG456" s="413"/>
      <c r="GH456" s="413"/>
      <c r="GI456" s="413"/>
      <c r="GJ456" s="413"/>
      <c r="GK456" s="413"/>
      <c r="GL456" s="413"/>
      <c r="GM456" s="413"/>
      <c r="GN456" s="413"/>
      <c r="GO456" s="413"/>
      <c r="GP456" s="413"/>
      <c r="GQ456" s="413"/>
      <c r="GR456" s="413"/>
      <c r="GS456" s="413"/>
      <c r="GT456" s="413"/>
      <c r="GU456" s="413"/>
      <c r="GV456" s="413"/>
      <c r="GW456" s="413"/>
      <c r="GX456" s="413"/>
      <c r="GY456" s="413"/>
      <c r="GZ456" s="413"/>
      <c r="HA456" s="413"/>
      <c r="HB456" s="413"/>
      <c r="HC456" s="413"/>
      <c r="HD456" s="413"/>
      <c r="HE456" s="413"/>
      <c r="HF456" s="413"/>
      <c r="HG456" s="413"/>
      <c r="HH456" s="413"/>
      <c r="HI456" s="413"/>
      <c r="HJ456" s="413"/>
      <c r="HK456" s="413"/>
      <c r="HL456" s="413"/>
      <c r="HM456" s="413"/>
      <c r="HN456" s="413"/>
      <c r="HO456" s="413"/>
      <c r="HP456" s="413"/>
      <c r="HQ456" s="413"/>
      <c r="HR456" s="413"/>
      <c r="HS456" s="413"/>
      <c r="HT456" s="413"/>
      <c r="HU456" s="413"/>
      <c r="HV456" s="413"/>
      <c r="HW456" s="413"/>
      <c r="HX456" s="413"/>
    </row>
    <row r="457" spans="1:232" s="418" customFormat="1" x14ac:dyDescent="0.2">
      <c r="A457" s="420"/>
      <c r="B457" s="425" t="s">
        <v>16943</v>
      </c>
      <c r="C457" s="34" t="e">
        <f>VLOOKUP(B457,'ΣΤΟΚ 22.11.23'!A:G,7,FALSE)</f>
        <v>#N/A</v>
      </c>
      <c r="D457" s="426">
        <v>5206021059972</v>
      </c>
      <c r="E457" s="427" t="s">
        <v>16944</v>
      </c>
      <c r="F457" s="425" t="s">
        <v>16945</v>
      </c>
      <c r="G457" s="411">
        <v>0.89</v>
      </c>
      <c r="H457" s="411">
        <v>2.5</v>
      </c>
      <c r="J457" s="413"/>
      <c r="K457" s="413"/>
      <c r="L457" s="413"/>
      <c r="M457" s="413"/>
      <c r="N457" s="413"/>
      <c r="O457" s="413"/>
      <c r="P457" s="413"/>
      <c r="Q457" s="413"/>
      <c r="R457" s="413"/>
      <c r="S457" s="413"/>
      <c r="T457" s="413"/>
      <c r="U457" s="413"/>
      <c r="V457" s="413"/>
      <c r="W457" s="413"/>
      <c r="X457" s="413"/>
      <c r="Y457" s="413"/>
      <c r="Z457" s="413"/>
      <c r="AA457" s="413"/>
      <c r="AB457" s="413"/>
      <c r="AC457" s="413"/>
      <c r="AD457" s="413"/>
      <c r="AE457" s="413"/>
      <c r="AF457" s="413"/>
      <c r="AG457" s="413"/>
      <c r="AH457" s="413"/>
      <c r="AI457" s="413"/>
      <c r="AJ457" s="413"/>
      <c r="AK457" s="413"/>
      <c r="AL457" s="413"/>
      <c r="AM457" s="413"/>
      <c r="AN457" s="413"/>
      <c r="AO457" s="413"/>
      <c r="AP457" s="413"/>
      <c r="AQ457" s="413"/>
      <c r="AR457" s="413"/>
      <c r="AS457" s="413"/>
      <c r="AT457" s="413"/>
      <c r="AU457" s="413"/>
      <c r="AV457" s="413"/>
      <c r="AW457" s="413"/>
      <c r="AX457" s="413"/>
      <c r="AY457" s="413"/>
      <c r="AZ457" s="413"/>
      <c r="BA457" s="413"/>
      <c r="BB457" s="413"/>
      <c r="BC457" s="413"/>
      <c r="BD457" s="413"/>
      <c r="BE457" s="413"/>
      <c r="BF457" s="413"/>
      <c r="BG457" s="413"/>
      <c r="BH457" s="413"/>
      <c r="BI457" s="413"/>
      <c r="BJ457" s="413"/>
      <c r="BK457" s="413"/>
      <c r="BL457" s="413"/>
      <c r="BM457" s="413"/>
      <c r="BN457" s="413"/>
      <c r="BO457" s="413"/>
      <c r="BP457" s="413"/>
      <c r="BQ457" s="413"/>
      <c r="BR457" s="413"/>
      <c r="BS457" s="413"/>
      <c r="BT457" s="413"/>
      <c r="BU457" s="413"/>
      <c r="BV457" s="413"/>
      <c r="BW457" s="413"/>
      <c r="BX457" s="413"/>
      <c r="BY457" s="413"/>
      <c r="BZ457" s="413"/>
      <c r="CA457" s="413"/>
      <c r="CB457" s="413"/>
      <c r="CC457" s="413"/>
      <c r="CD457" s="413"/>
      <c r="CE457" s="413"/>
      <c r="CF457" s="413"/>
      <c r="CG457" s="413"/>
      <c r="CH457" s="413"/>
      <c r="CI457" s="413"/>
      <c r="CJ457" s="413"/>
      <c r="CK457" s="413"/>
      <c r="CL457" s="413"/>
      <c r="CM457" s="413"/>
      <c r="CN457" s="413"/>
      <c r="CO457" s="413"/>
      <c r="CP457" s="413"/>
      <c r="CQ457" s="413"/>
      <c r="CR457" s="413"/>
      <c r="CS457" s="413"/>
      <c r="CT457" s="413"/>
      <c r="CU457" s="413"/>
      <c r="CV457" s="413"/>
      <c r="CW457" s="413"/>
      <c r="CX457" s="413"/>
      <c r="CY457" s="413"/>
      <c r="CZ457" s="413"/>
      <c r="DA457" s="413"/>
      <c r="DB457" s="413"/>
      <c r="DC457" s="413"/>
      <c r="DD457" s="413"/>
      <c r="DE457" s="413"/>
      <c r="DF457" s="413"/>
      <c r="DG457" s="413"/>
      <c r="DH457" s="413"/>
      <c r="DI457" s="413"/>
      <c r="DJ457" s="413"/>
      <c r="DK457" s="413"/>
      <c r="DL457" s="413"/>
      <c r="DM457" s="413"/>
      <c r="DN457" s="413"/>
      <c r="DO457" s="413"/>
      <c r="DP457" s="413"/>
      <c r="DQ457" s="413"/>
      <c r="DR457" s="413"/>
      <c r="DS457" s="413"/>
      <c r="DT457" s="413"/>
      <c r="DU457" s="413"/>
      <c r="DV457" s="413"/>
      <c r="DW457" s="413"/>
      <c r="DX457" s="413"/>
      <c r="DY457" s="413"/>
      <c r="DZ457" s="413"/>
      <c r="EA457" s="413"/>
      <c r="EB457" s="413"/>
      <c r="EC457" s="413"/>
      <c r="ED457" s="413"/>
      <c r="EE457" s="413"/>
      <c r="EF457" s="413"/>
      <c r="EG457" s="413"/>
      <c r="EH457" s="413"/>
      <c r="EI457" s="413"/>
      <c r="EJ457" s="413"/>
      <c r="EK457" s="413"/>
      <c r="EL457" s="413"/>
      <c r="EM457" s="413"/>
      <c r="EN457" s="413"/>
      <c r="EO457" s="413"/>
      <c r="EP457" s="413"/>
      <c r="EQ457" s="413"/>
      <c r="ER457" s="413"/>
      <c r="ES457" s="413"/>
      <c r="ET457" s="413"/>
      <c r="EU457" s="413"/>
      <c r="EV457" s="413"/>
      <c r="EW457" s="413"/>
      <c r="EX457" s="413"/>
      <c r="EY457" s="413"/>
      <c r="EZ457" s="413"/>
      <c r="FA457" s="413"/>
      <c r="FB457" s="413"/>
      <c r="FC457" s="413"/>
      <c r="FD457" s="413"/>
      <c r="FE457" s="413"/>
      <c r="FF457" s="413"/>
      <c r="FG457" s="413"/>
      <c r="FH457" s="413"/>
      <c r="FI457" s="413"/>
      <c r="FJ457" s="413"/>
      <c r="FK457" s="413"/>
      <c r="FL457" s="413"/>
      <c r="FM457" s="413"/>
      <c r="FN457" s="413"/>
      <c r="FO457" s="413"/>
      <c r="FP457" s="413"/>
      <c r="FQ457" s="413"/>
      <c r="FR457" s="413"/>
      <c r="FS457" s="413"/>
      <c r="FT457" s="413"/>
      <c r="FU457" s="413"/>
      <c r="FV457" s="413"/>
      <c r="FW457" s="413"/>
      <c r="FX457" s="413"/>
      <c r="FY457" s="413"/>
      <c r="FZ457" s="413"/>
      <c r="GA457" s="413"/>
      <c r="GB457" s="413"/>
      <c r="GC457" s="413"/>
      <c r="GD457" s="413"/>
      <c r="GE457" s="413"/>
      <c r="GF457" s="413"/>
      <c r="GG457" s="413"/>
      <c r="GH457" s="413"/>
      <c r="GI457" s="413"/>
      <c r="GJ457" s="413"/>
      <c r="GK457" s="413"/>
      <c r="GL457" s="413"/>
      <c r="GM457" s="413"/>
      <c r="GN457" s="413"/>
      <c r="GO457" s="413"/>
      <c r="GP457" s="413"/>
      <c r="GQ457" s="413"/>
      <c r="GR457" s="413"/>
      <c r="GS457" s="413"/>
      <c r="GT457" s="413"/>
      <c r="GU457" s="413"/>
      <c r="GV457" s="413"/>
      <c r="GW457" s="413"/>
      <c r="GX457" s="413"/>
      <c r="GY457" s="413"/>
      <c r="GZ457" s="413"/>
      <c r="HA457" s="413"/>
      <c r="HB457" s="413"/>
      <c r="HC457" s="413"/>
      <c r="HD457" s="413"/>
      <c r="HE457" s="413"/>
      <c r="HF457" s="413"/>
      <c r="HG457" s="413"/>
      <c r="HH457" s="413"/>
      <c r="HI457" s="413"/>
      <c r="HJ457" s="413"/>
      <c r="HK457" s="413"/>
      <c r="HL457" s="413"/>
      <c r="HM457" s="413"/>
      <c r="HN457" s="413"/>
      <c r="HO457" s="413"/>
      <c r="HP457" s="413"/>
      <c r="HQ457" s="413"/>
      <c r="HR457" s="413"/>
      <c r="HS457" s="413"/>
      <c r="HT457" s="413"/>
      <c r="HU457" s="413"/>
      <c r="HV457" s="413"/>
      <c r="HW457" s="413"/>
      <c r="HX457" s="413"/>
    </row>
    <row r="458" spans="1:232" s="414" customFormat="1" x14ac:dyDescent="0.2">
      <c r="A458" s="420"/>
      <c r="B458" s="425" t="s">
        <v>16946</v>
      </c>
      <c r="C458" s="34" t="e">
        <f>VLOOKUP(B458,'ΣΤΟΚ 22.11.23'!A:G,7,FALSE)</f>
        <v>#N/A</v>
      </c>
      <c r="D458" s="426">
        <v>5206021059989</v>
      </c>
      <c r="E458" s="427" t="s">
        <v>27356</v>
      </c>
      <c r="F458" s="425" t="s">
        <v>16948</v>
      </c>
      <c r="G458" s="411">
        <v>0.89</v>
      </c>
      <c r="H458" s="411">
        <v>2.5</v>
      </c>
      <c r="J458" s="418"/>
      <c r="K458" s="418"/>
      <c r="L458" s="418"/>
      <c r="M458" s="418"/>
      <c r="N458" s="418"/>
      <c r="O458" s="418"/>
      <c r="P458" s="418"/>
      <c r="Q458" s="418"/>
      <c r="R458" s="418"/>
      <c r="S458" s="418"/>
      <c r="T458" s="418"/>
      <c r="U458" s="418"/>
      <c r="V458" s="418"/>
      <c r="W458" s="418"/>
      <c r="X458" s="418"/>
      <c r="Y458" s="418"/>
      <c r="Z458" s="418"/>
      <c r="AA458" s="418"/>
      <c r="AB458" s="418"/>
      <c r="AC458" s="418"/>
      <c r="AD458" s="418"/>
      <c r="AE458" s="418"/>
      <c r="AF458" s="418"/>
      <c r="AG458" s="418"/>
      <c r="AH458" s="418"/>
      <c r="AI458" s="418"/>
      <c r="AJ458" s="418"/>
      <c r="AK458" s="418"/>
      <c r="AL458" s="418"/>
      <c r="AM458" s="418"/>
      <c r="AN458" s="418"/>
      <c r="AO458" s="418"/>
      <c r="AP458" s="418"/>
      <c r="AQ458" s="418"/>
      <c r="AR458" s="418"/>
      <c r="AS458" s="418"/>
      <c r="AT458" s="418"/>
      <c r="AU458" s="418"/>
      <c r="AV458" s="418"/>
      <c r="AW458" s="418"/>
      <c r="AX458" s="418"/>
      <c r="AY458" s="418"/>
      <c r="AZ458" s="418"/>
      <c r="BA458" s="418"/>
      <c r="BB458" s="418"/>
      <c r="BC458" s="418"/>
      <c r="BD458" s="418"/>
      <c r="BE458" s="418"/>
      <c r="BF458" s="418"/>
      <c r="BG458" s="418"/>
      <c r="BH458" s="418"/>
      <c r="BI458" s="418"/>
      <c r="BJ458" s="418"/>
      <c r="BK458" s="418"/>
      <c r="BL458" s="418"/>
      <c r="BM458" s="418"/>
      <c r="BN458" s="418"/>
      <c r="BO458" s="418"/>
      <c r="BP458" s="418"/>
      <c r="BQ458" s="418"/>
      <c r="BR458" s="418"/>
      <c r="BS458" s="418"/>
      <c r="BT458" s="418"/>
      <c r="BU458" s="418"/>
      <c r="BV458" s="418"/>
      <c r="BW458" s="418"/>
      <c r="BX458" s="418"/>
      <c r="BY458" s="418"/>
      <c r="BZ458" s="418"/>
      <c r="CA458" s="418"/>
      <c r="CB458" s="418"/>
      <c r="CC458" s="418"/>
      <c r="CD458" s="418"/>
      <c r="CE458" s="418"/>
      <c r="CF458" s="418"/>
      <c r="CG458" s="418"/>
      <c r="CH458" s="418"/>
      <c r="CI458" s="418"/>
      <c r="CJ458" s="418"/>
      <c r="CK458" s="418"/>
      <c r="CL458" s="418"/>
      <c r="CM458" s="418"/>
      <c r="CN458" s="418"/>
      <c r="CO458" s="418"/>
      <c r="CP458" s="418"/>
      <c r="CQ458" s="418"/>
      <c r="CR458" s="418"/>
      <c r="CS458" s="418"/>
      <c r="CT458" s="418"/>
      <c r="CU458" s="418"/>
      <c r="CV458" s="418"/>
      <c r="CW458" s="418"/>
      <c r="CX458" s="418"/>
      <c r="CY458" s="418"/>
      <c r="CZ458" s="418"/>
      <c r="DA458" s="418"/>
      <c r="DB458" s="418"/>
      <c r="DC458" s="418"/>
      <c r="DD458" s="418"/>
      <c r="DE458" s="418"/>
      <c r="DF458" s="418"/>
      <c r="DG458" s="418"/>
      <c r="DH458" s="418"/>
      <c r="DI458" s="418"/>
      <c r="DJ458" s="418"/>
      <c r="DK458" s="418"/>
      <c r="DL458" s="418"/>
      <c r="DM458" s="418"/>
      <c r="DN458" s="418"/>
      <c r="DO458" s="418"/>
      <c r="DP458" s="418"/>
      <c r="DQ458" s="418"/>
      <c r="DR458" s="418"/>
      <c r="DS458" s="418"/>
      <c r="DT458" s="418"/>
      <c r="DU458" s="418"/>
      <c r="DV458" s="418"/>
      <c r="DW458" s="418"/>
      <c r="DX458" s="418"/>
      <c r="DY458" s="418"/>
      <c r="DZ458" s="418"/>
      <c r="EA458" s="418"/>
      <c r="EB458" s="418"/>
      <c r="EC458" s="418"/>
      <c r="ED458" s="418"/>
      <c r="EE458" s="418"/>
      <c r="EF458" s="418"/>
      <c r="EG458" s="418"/>
      <c r="EH458" s="418"/>
      <c r="EI458" s="418"/>
      <c r="EJ458" s="418"/>
      <c r="EK458" s="418"/>
      <c r="EL458" s="418"/>
      <c r="EM458" s="418"/>
      <c r="EN458" s="418"/>
      <c r="EO458" s="418"/>
      <c r="EP458" s="418"/>
      <c r="EQ458" s="418"/>
      <c r="ER458" s="418"/>
      <c r="ES458" s="418"/>
      <c r="ET458" s="418"/>
      <c r="EU458" s="418"/>
      <c r="EV458" s="418"/>
      <c r="EW458" s="418"/>
      <c r="EX458" s="418"/>
      <c r="EY458" s="418"/>
      <c r="EZ458" s="418"/>
      <c r="FA458" s="418"/>
      <c r="FB458" s="418"/>
      <c r="FC458" s="418"/>
      <c r="FD458" s="418"/>
      <c r="FE458" s="418"/>
      <c r="FF458" s="418"/>
      <c r="FG458" s="418"/>
      <c r="FH458" s="418"/>
      <c r="FI458" s="418"/>
      <c r="FJ458" s="418"/>
      <c r="FK458" s="418"/>
      <c r="FL458" s="418"/>
      <c r="FM458" s="418"/>
      <c r="FN458" s="418"/>
      <c r="FO458" s="418"/>
      <c r="FP458" s="418"/>
      <c r="FQ458" s="418"/>
      <c r="FR458" s="418"/>
      <c r="FS458" s="418"/>
      <c r="FT458" s="418"/>
      <c r="FU458" s="418"/>
      <c r="FV458" s="418"/>
      <c r="FW458" s="418"/>
      <c r="FX458" s="418"/>
      <c r="FY458" s="418"/>
      <c r="FZ458" s="418"/>
      <c r="GA458" s="418"/>
      <c r="GB458" s="418"/>
      <c r="GC458" s="418"/>
      <c r="GD458" s="418"/>
      <c r="GE458" s="418"/>
      <c r="GF458" s="418"/>
      <c r="GG458" s="418"/>
      <c r="GH458" s="418"/>
      <c r="GI458" s="418"/>
      <c r="GJ458" s="418"/>
      <c r="GK458" s="418"/>
      <c r="GL458" s="418"/>
      <c r="GM458" s="418"/>
      <c r="GN458" s="418"/>
      <c r="GO458" s="418"/>
      <c r="GP458" s="418"/>
      <c r="GQ458" s="418"/>
      <c r="GR458" s="418"/>
      <c r="GS458" s="418"/>
      <c r="GT458" s="418"/>
      <c r="GU458" s="418"/>
      <c r="GV458" s="418"/>
      <c r="GW458" s="418"/>
      <c r="GX458" s="418"/>
      <c r="GY458" s="418"/>
      <c r="GZ458" s="418"/>
      <c r="HA458" s="418"/>
      <c r="HB458" s="418"/>
      <c r="HC458" s="418"/>
      <c r="HD458" s="418"/>
      <c r="HE458" s="418"/>
      <c r="HF458" s="418"/>
      <c r="HG458" s="418"/>
      <c r="HH458" s="418"/>
      <c r="HI458" s="418"/>
      <c r="HJ458" s="418"/>
      <c r="HK458" s="418"/>
      <c r="HL458" s="418"/>
      <c r="HM458" s="418"/>
      <c r="HN458" s="418"/>
      <c r="HO458" s="418"/>
      <c r="HP458" s="418"/>
      <c r="HQ458" s="418"/>
      <c r="HR458" s="418"/>
      <c r="HS458" s="418"/>
      <c r="HT458" s="418"/>
      <c r="HU458" s="418"/>
      <c r="HV458" s="418"/>
      <c r="HW458" s="418"/>
      <c r="HX458" s="418"/>
    </row>
    <row r="459" spans="1:232" s="414" customFormat="1" x14ac:dyDescent="0.2">
      <c r="A459" s="420"/>
      <c r="B459" s="425" t="s">
        <v>16949</v>
      </c>
      <c r="C459" s="34" t="e">
        <f>VLOOKUP(B459,'ΣΤΟΚ 22.11.23'!A:G,7,FALSE)</f>
        <v>#N/A</v>
      </c>
      <c r="D459" s="426">
        <v>5206021059996</v>
      </c>
      <c r="E459" s="427" t="s">
        <v>16950</v>
      </c>
      <c r="F459" s="425" t="s">
        <v>16951</v>
      </c>
      <c r="G459" s="411">
        <v>0.89</v>
      </c>
      <c r="H459" s="411">
        <v>2.5</v>
      </c>
    </row>
    <row r="460" spans="1:232" s="414" customFormat="1" x14ac:dyDescent="0.2">
      <c r="A460" s="420"/>
      <c r="B460" s="425" t="s">
        <v>16952</v>
      </c>
      <c r="C460" s="34" t="e">
        <f>VLOOKUP(B460,'ΣΤΟΚ 22.11.23'!A:G,7,FALSE)</f>
        <v>#N/A</v>
      </c>
      <c r="D460" s="426">
        <v>5206021060008</v>
      </c>
      <c r="E460" s="427" t="s">
        <v>16953</v>
      </c>
      <c r="F460" s="425" t="s">
        <v>16954</v>
      </c>
      <c r="G460" s="411">
        <v>0.89</v>
      </c>
      <c r="H460" s="411">
        <v>2.5</v>
      </c>
    </row>
    <row r="461" spans="1:232" s="414" customFormat="1" x14ac:dyDescent="0.2">
      <c r="A461" s="420"/>
      <c r="B461" s="425" t="s">
        <v>16955</v>
      </c>
      <c r="C461" s="34" t="e">
        <f>VLOOKUP(B461,'ΣΤΟΚ 22.11.23'!A:G,7,FALSE)</f>
        <v>#N/A</v>
      </c>
      <c r="D461" s="426">
        <v>5206021060015</v>
      </c>
      <c r="E461" s="427" t="s">
        <v>16956</v>
      </c>
      <c r="F461" s="425" t="s">
        <v>16957</v>
      </c>
      <c r="G461" s="411">
        <v>0.89</v>
      </c>
      <c r="H461" s="411">
        <v>2.5</v>
      </c>
      <c r="J461" s="413"/>
      <c r="K461" s="413"/>
      <c r="L461" s="413"/>
      <c r="M461" s="413"/>
      <c r="N461" s="413"/>
      <c r="O461" s="413"/>
      <c r="P461" s="413"/>
      <c r="Q461" s="413"/>
      <c r="R461" s="413"/>
      <c r="S461" s="413"/>
      <c r="T461" s="413"/>
      <c r="U461" s="413"/>
      <c r="V461" s="413"/>
      <c r="W461" s="413"/>
      <c r="X461" s="413"/>
      <c r="Y461" s="413"/>
      <c r="Z461" s="413"/>
      <c r="AA461" s="413"/>
      <c r="AB461" s="413"/>
      <c r="AC461" s="413"/>
      <c r="AD461" s="413"/>
      <c r="AE461" s="413"/>
      <c r="AF461" s="413"/>
      <c r="AG461" s="413"/>
      <c r="AH461" s="413"/>
      <c r="AI461" s="413"/>
      <c r="AJ461" s="413"/>
      <c r="AK461" s="413"/>
      <c r="AL461" s="413"/>
      <c r="AM461" s="413"/>
      <c r="AN461" s="413"/>
      <c r="AO461" s="413"/>
      <c r="AP461" s="413"/>
      <c r="AQ461" s="413"/>
      <c r="AR461" s="413"/>
      <c r="AS461" s="413"/>
      <c r="AT461" s="413"/>
      <c r="AU461" s="413"/>
      <c r="AV461" s="413"/>
      <c r="AW461" s="413"/>
      <c r="AX461" s="413"/>
      <c r="AY461" s="413"/>
      <c r="AZ461" s="413"/>
      <c r="BA461" s="413"/>
      <c r="BB461" s="413"/>
      <c r="BC461" s="413"/>
      <c r="BD461" s="413"/>
      <c r="BE461" s="413"/>
      <c r="BF461" s="413"/>
      <c r="BG461" s="413"/>
      <c r="BH461" s="413"/>
      <c r="BI461" s="413"/>
      <c r="BJ461" s="413"/>
      <c r="BK461" s="413"/>
      <c r="BL461" s="413"/>
      <c r="BM461" s="413"/>
      <c r="BN461" s="413"/>
      <c r="BO461" s="413"/>
      <c r="BP461" s="413"/>
      <c r="BQ461" s="413"/>
      <c r="BR461" s="413"/>
      <c r="BS461" s="413"/>
      <c r="BT461" s="413"/>
      <c r="BU461" s="413"/>
      <c r="BV461" s="413"/>
      <c r="BW461" s="413"/>
      <c r="BX461" s="413"/>
      <c r="BY461" s="413"/>
      <c r="BZ461" s="413"/>
      <c r="CA461" s="413"/>
      <c r="CB461" s="413"/>
      <c r="CC461" s="413"/>
      <c r="CD461" s="413"/>
      <c r="CE461" s="413"/>
      <c r="CF461" s="413"/>
      <c r="CG461" s="413"/>
      <c r="CH461" s="413"/>
      <c r="CI461" s="413"/>
      <c r="CJ461" s="413"/>
      <c r="CK461" s="413"/>
      <c r="CL461" s="413"/>
      <c r="CM461" s="413"/>
      <c r="CN461" s="413"/>
      <c r="CO461" s="413"/>
      <c r="CP461" s="413"/>
      <c r="CQ461" s="413"/>
      <c r="CR461" s="413"/>
      <c r="CS461" s="413"/>
      <c r="CT461" s="413"/>
      <c r="CU461" s="413"/>
      <c r="CV461" s="413"/>
      <c r="CW461" s="413"/>
      <c r="CX461" s="413"/>
      <c r="CY461" s="413"/>
      <c r="CZ461" s="413"/>
      <c r="DA461" s="413"/>
      <c r="DB461" s="413"/>
      <c r="DC461" s="413"/>
      <c r="DD461" s="413"/>
      <c r="DE461" s="413"/>
      <c r="DF461" s="413"/>
      <c r="DG461" s="413"/>
      <c r="DH461" s="413"/>
      <c r="DI461" s="413"/>
      <c r="DJ461" s="413"/>
      <c r="DK461" s="413"/>
      <c r="DL461" s="413"/>
      <c r="DM461" s="413"/>
      <c r="DN461" s="413"/>
      <c r="DO461" s="413"/>
      <c r="DP461" s="413"/>
      <c r="DQ461" s="413"/>
      <c r="DR461" s="413"/>
      <c r="DS461" s="413"/>
      <c r="DT461" s="413"/>
      <c r="DU461" s="413"/>
      <c r="DV461" s="413"/>
      <c r="DW461" s="413"/>
      <c r="DX461" s="413"/>
      <c r="DY461" s="413"/>
      <c r="DZ461" s="413"/>
      <c r="EA461" s="413"/>
      <c r="EB461" s="413"/>
      <c r="EC461" s="413"/>
      <c r="ED461" s="413"/>
      <c r="EE461" s="413"/>
      <c r="EF461" s="413"/>
      <c r="EG461" s="413"/>
      <c r="EH461" s="413"/>
      <c r="EI461" s="413"/>
      <c r="EJ461" s="413"/>
      <c r="EK461" s="413"/>
      <c r="EL461" s="413"/>
      <c r="EM461" s="413"/>
      <c r="EN461" s="413"/>
      <c r="EO461" s="413"/>
      <c r="EP461" s="413"/>
      <c r="EQ461" s="413"/>
      <c r="ER461" s="413"/>
      <c r="ES461" s="413"/>
      <c r="ET461" s="413"/>
      <c r="EU461" s="413"/>
      <c r="EV461" s="413"/>
      <c r="EW461" s="413"/>
      <c r="EX461" s="413"/>
      <c r="EY461" s="413"/>
      <c r="EZ461" s="413"/>
      <c r="FA461" s="413"/>
      <c r="FB461" s="413"/>
      <c r="FC461" s="413"/>
      <c r="FD461" s="413"/>
      <c r="FE461" s="413"/>
      <c r="FF461" s="413"/>
      <c r="FG461" s="413"/>
      <c r="FH461" s="413"/>
      <c r="FI461" s="413"/>
      <c r="FJ461" s="413"/>
      <c r="FK461" s="413"/>
      <c r="FL461" s="413"/>
      <c r="FM461" s="413"/>
      <c r="FN461" s="413"/>
      <c r="FO461" s="413"/>
      <c r="FP461" s="413"/>
      <c r="FQ461" s="413"/>
      <c r="FR461" s="413"/>
      <c r="FS461" s="413"/>
      <c r="FT461" s="413"/>
      <c r="FU461" s="413"/>
      <c r="FV461" s="413"/>
      <c r="FW461" s="413"/>
      <c r="FX461" s="413"/>
      <c r="FY461" s="413"/>
      <c r="FZ461" s="413"/>
      <c r="GA461" s="413"/>
      <c r="GB461" s="413"/>
      <c r="GC461" s="413"/>
      <c r="GD461" s="413"/>
      <c r="GE461" s="413"/>
      <c r="GF461" s="413"/>
      <c r="GG461" s="413"/>
      <c r="GH461" s="413"/>
      <c r="GI461" s="413"/>
      <c r="GJ461" s="413"/>
      <c r="GK461" s="413"/>
      <c r="GL461" s="413"/>
      <c r="GM461" s="413"/>
      <c r="GN461" s="413"/>
      <c r="GO461" s="413"/>
      <c r="GP461" s="413"/>
      <c r="GQ461" s="413"/>
      <c r="GR461" s="413"/>
      <c r="GS461" s="413"/>
      <c r="GT461" s="413"/>
      <c r="GU461" s="413"/>
      <c r="GV461" s="413"/>
      <c r="GW461" s="413"/>
      <c r="GX461" s="413"/>
      <c r="GY461" s="413"/>
      <c r="GZ461" s="413"/>
      <c r="HA461" s="413"/>
      <c r="HB461" s="413"/>
      <c r="HC461" s="413"/>
      <c r="HD461" s="413"/>
      <c r="HE461" s="413"/>
      <c r="HF461" s="413"/>
      <c r="HG461" s="413"/>
      <c r="HH461" s="413"/>
      <c r="HI461" s="413"/>
      <c r="HJ461" s="413"/>
      <c r="HK461" s="413"/>
      <c r="HL461" s="413"/>
      <c r="HM461" s="413"/>
      <c r="HN461" s="413"/>
      <c r="HO461" s="413"/>
      <c r="HP461" s="413"/>
      <c r="HQ461" s="413"/>
      <c r="HR461" s="413"/>
      <c r="HS461" s="413"/>
      <c r="HT461" s="413"/>
      <c r="HU461" s="413"/>
      <c r="HV461" s="413"/>
      <c r="HW461" s="413"/>
      <c r="HX461" s="413"/>
    </row>
    <row r="462" spans="1:232" s="418" customFormat="1" x14ac:dyDescent="0.2">
      <c r="A462" s="420"/>
      <c r="B462" s="425" t="s">
        <v>16958</v>
      </c>
      <c r="C462" s="34" t="e">
        <f>VLOOKUP(B462,'ΣΤΟΚ 22.11.23'!A:G,7,FALSE)</f>
        <v>#N/A</v>
      </c>
      <c r="D462" s="426">
        <v>5206021060022</v>
      </c>
      <c r="E462" s="427" t="s">
        <v>16959</v>
      </c>
      <c r="F462" s="425" t="s">
        <v>16960</v>
      </c>
      <c r="G462" s="411">
        <v>0.89</v>
      </c>
      <c r="H462" s="411">
        <v>2.5</v>
      </c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  <c r="AA462" s="419"/>
      <c r="AB462" s="419"/>
      <c r="AC462" s="419"/>
      <c r="AD462" s="419"/>
      <c r="AE462" s="419"/>
      <c r="AF462" s="419"/>
      <c r="AG462" s="419"/>
      <c r="AH462" s="419"/>
      <c r="AI462" s="419"/>
      <c r="AJ462" s="419"/>
      <c r="AK462" s="419"/>
      <c r="AL462" s="419"/>
      <c r="AM462" s="419"/>
      <c r="AN462" s="419"/>
      <c r="AO462" s="419"/>
      <c r="AP462" s="419"/>
      <c r="AQ462" s="419"/>
      <c r="AR462" s="419"/>
      <c r="AS462" s="419"/>
      <c r="AT462" s="419"/>
      <c r="AU462" s="419"/>
      <c r="AV462" s="419"/>
      <c r="AW462" s="419"/>
      <c r="AX462" s="419"/>
      <c r="AY462" s="419"/>
      <c r="AZ462" s="419"/>
      <c r="BA462" s="419"/>
      <c r="BB462" s="419"/>
      <c r="BC462" s="419"/>
      <c r="BD462" s="419"/>
      <c r="BE462" s="419"/>
      <c r="BF462" s="419"/>
      <c r="BG462" s="419"/>
      <c r="BH462" s="419"/>
      <c r="BI462" s="419"/>
      <c r="BJ462" s="419"/>
      <c r="BK462" s="419"/>
      <c r="BL462" s="419"/>
      <c r="BM462" s="419"/>
      <c r="BN462" s="419"/>
      <c r="BO462" s="419"/>
      <c r="BP462" s="419"/>
      <c r="BQ462" s="419"/>
      <c r="BR462" s="419"/>
      <c r="BS462" s="419"/>
      <c r="BT462" s="419"/>
      <c r="BU462" s="419"/>
      <c r="BV462" s="419"/>
      <c r="BW462" s="419"/>
      <c r="BX462" s="419"/>
      <c r="BY462" s="419"/>
      <c r="BZ462" s="419"/>
      <c r="CA462" s="419"/>
      <c r="CB462" s="419"/>
      <c r="CC462" s="419"/>
      <c r="CD462" s="419"/>
      <c r="CE462" s="419"/>
      <c r="CF462" s="419"/>
      <c r="CG462" s="419"/>
      <c r="CH462" s="419"/>
      <c r="CI462" s="419"/>
      <c r="CJ462" s="419"/>
      <c r="CK462" s="419"/>
      <c r="CL462" s="419"/>
      <c r="CM462" s="419"/>
      <c r="CN462" s="419"/>
      <c r="CO462" s="419"/>
      <c r="CP462" s="419"/>
      <c r="CQ462" s="419"/>
      <c r="CR462" s="419"/>
      <c r="CS462" s="419"/>
      <c r="CT462" s="419"/>
      <c r="CU462" s="419"/>
      <c r="CV462" s="419"/>
      <c r="CW462" s="419"/>
      <c r="CX462" s="419"/>
      <c r="CY462" s="419"/>
      <c r="CZ462" s="419"/>
      <c r="DA462" s="419"/>
      <c r="DB462" s="419"/>
      <c r="DC462" s="419"/>
      <c r="DD462" s="419"/>
      <c r="DE462" s="419"/>
      <c r="DF462" s="419"/>
      <c r="DG462" s="419"/>
      <c r="DH462" s="419"/>
      <c r="DI462" s="419"/>
      <c r="DJ462" s="419"/>
      <c r="DK462" s="419"/>
      <c r="DL462" s="419"/>
      <c r="DM462" s="419"/>
      <c r="DN462" s="419"/>
      <c r="DO462" s="419"/>
      <c r="DP462" s="419"/>
      <c r="DQ462" s="419"/>
      <c r="DR462" s="419"/>
      <c r="DS462" s="419"/>
      <c r="DT462" s="419"/>
      <c r="DU462" s="419"/>
      <c r="DV462" s="419"/>
      <c r="DW462" s="419"/>
      <c r="DX462" s="419"/>
      <c r="DY462" s="419"/>
      <c r="DZ462" s="419"/>
      <c r="EA462" s="419"/>
      <c r="EB462" s="419"/>
      <c r="EC462" s="419"/>
      <c r="ED462" s="419"/>
      <c r="EE462" s="419"/>
      <c r="EF462" s="419"/>
      <c r="EG462" s="419"/>
      <c r="EH462" s="419"/>
      <c r="EI462" s="419"/>
      <c r="EJ462" s="419"/>
      <c r="EK462" s="419"/>
      <c r="EL462" s="419"/>
      <c r="EM462" s="419"/>
      <c r="EN462" s="419"/>
      <c r="EO462" s="419"/>
      <c r="EP462" s="419"/>
      <c r="EQ462" s="419"/>
      <c r="ER462" s="419"/>
      <c r="ES462" s="419"/>
      <c r="ET462" s="419"/>
      <c r="EU462" s="419"/>
      <c r="EV462" s="419"/>
      <c r="EW462" s="419"/>
      <c r="EX462" s="419"/>
      <c r="EY462" s="419"/>
      <c r="EZ462" s="419"/>
      <c r="FA462" s="419"/>
      <c r="FB462" s="419"/>
      <c r="FC462" s="419"/>
      <c r="FD462" s="419"/>
      <c r="FE462" s="419"/>
      <c r="FF462" s="419"/>
      <c r="FG462" s="419"/>
      <c r="FH462" s="419"/>
      <c r="FI462" s="419"/>
      <c r="FJ462" s="419"/>
      <c r="FK462" s="419"/>
      <c r="FL462" s="419"/>
      <c r="FM462" s="419"/>
      <c r="FN462" s="419"/>
      <c r="FO462" s="419"/>
      <c r="FP462" s="419"/>
      <c r="FQ462" s="419"/>
      <c r="FR462" s="419"/>
      <c r="FS462" s="419"/>
      <c r="FT462" s="419"/>
      <c r="FU462" s="419"/>
      <c r="FV462" s="419"/>
      <c r="FW462" s="419"/>
      <c r="FX462" s="419"/>
      <c r="FY462" s="419"/>
      <c r="FZ462" s="419"/>
      <c r="GA462" s="419"/>
      <c r="GB462" s="419"/>
      <c r="GC462" s="419"/>
      <c r="GD462" s="419"/>
      <c r="GE462" s="419"/>
      <c r="GF462" s="419"/>
      <c r="GG462" s="419"/>
      <c r="GH462" s="419"/>
      <c r="GI462" s="419"/>
      <c r="GJ462" s="419"/>
      <c r="GK462" s="419"/>
      <c r="GL462" s="419"/>
      <c r="GM462" s="419"/>
      <c r="GN462" s="419"/>
      <c r="GO462" s="419"/>
      <c r="GP462" s="419"/>
      <c r="GQ462" s="419"/>
      <c r="GR462" s="419"/>
      <c r="GS462" s="419"/>
      <c r="GT462" s="419"/>
      <c r="GU462" s="419"/>
      <c r="GV462" s="419"/>
      <c r="GW462" s="419"/>
      <c r="GX462" s="419"/>
      <c r="GY462" s="419"/>
      <c r="GZ462" s="419"/>
      <c r="HA462" s="419"/>
      <c r="HB462" s="419"/>
      <c r="HC462" s="419"/>
      <c r="HD462" s="419"/>
      <c r="HE462" s="419"/>
      <c r="HF462" s="419"/>
      <c r="HG462" s="419"/>
      <c r="HH462" s="419"/>
      <c r="HI462" s="419"/>
      <c r="HJ462" s="419"/>
      <c r="HK462" s="419"/>
      <c r="HL462" s="419"/>
      <c r="HM462" s="419"/>
      <c r="HN462" s="419"/>
      <c r="HO462" s="419"/>
      <c r="HP462" s="419"/>
      <c r="HQ462" s="419"/>
      <c r="HR462" s="419"/>
      <c r="HS462" s="419"/>
      <c r="HT462" s="419"/>
      <c r="HU462" s="419"/>
      <c r="HV462" s="419"/>
      <c r="HW462" s="419"/>
      <c r="HX462" s="419"/>
    </row>
    <row r="463" spans="1:232" s="418" customFormat="1" x14ac:dyDescent="0.2">
      <c r="A463" s="420"/>
      <c r="B463" s="425" t="s">
        <v>16961</v>
      </c>
      <c r="C463" s="34" t="e">
        <f>VLOOKUP(B463,'ΣΤΟΚ 22.11.23'!A:G,7,FALSE)</f>
        <v>#N/A</v>
      </c>
      <c r="D463" s="426">
        <v>5206021060039</v>
      </c>
      <c r="E463" s="427" t="s">
        <v>16962</v>
      </c>
      <c r="F463" s="425" t="s">
        <v>16963</v>
      </c>
      <c r="G463" s="411">
        <v>0.69</v>
      </c>
      <c r="H463" s="411">
        <v>2.5</v>
      </c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  <c r="AA463" s="419"/>
      <c r="AB463" s="419"/>
      <c r="AC463" s="419"/>
      <c r="AD463" s="419"/>
      <c r="AE463" s="419"/>
      <c r="AF463" s="419"/>
      <c r="AG463" s="419"/>
      <c r="AH463" s="419"/>
      <c r="AI463" s="419"/>
      <c r="AJ463" s="419"/>
      <c r="AK463" s="419"/>
      <c r="AL463" s="419"/>
      <c r="AM463" s="419"/>
      <c r="AN463" s="419"/>
      <c r="AO463" s="419"/>
      <c r="AP463" s="419"/>
      <c r="AQ463" s="419"/>
      <c r="AR463" s="419"/>
      <c r="AS463" s="419"/>
      <c r="AT463" s="419"/>
      <c r="AU463" s="419"/>
      <c r="AV463" s="419"/>
      <c r="AW463" s="419"/>
      <c r="AX463" s="419"/>
      <c r="AY463" s="419"/>
      <c r="AZ463" s="419"/>
      <c r="BA463" s="419"/>
      <c r="BB463" s="419"/>
      <c r="BC463" s="419"/>
      <c r="BD463" s="419"/>
      <c r="BE463" s="419"/>
      <c r="BF463" s="419"/>
      <c r="BG463" s="419"/>
      <c r="BH463" s="419"/>
      <c r="BI463" s="419"/>
      <c r="BJ463" s="419"/>
      <c r="BK463" s="419"/>
      <c r="BL463" s="419"/>
      <c r="BM463" s="419"/>
      <c r="BN463" s="419"/>
      <c r="BO463" s="419"/>
      <c r="BP463" s="419"/>
      <c r="BQ463" s="419"/>
      <c r="BR463" s="419"/>
      <c r="BS463" s="419"/>
      <c r="BT463" s="419"/>
      <c r="BU463" s="419"/>
      <c r="BV463" s="419"/>
      <c r="BW463" s="419"/>
      <c r="BX463" s="419"/>
      <c r="BY463" s="419"/>
      <c r="BZ463" s="419"/>
      <c r="CA463" s="419"/>
      <c r="CB463" s="419"/>
      <c r="CC463" s="419"/>
      <c r="CD463" s="419"/>
      <c r="CE463" s="419"/>
      <c r="CF463" s="419"/>
      <c r="CG463" s="419"/>
      <c r="CH463" s="419"/>
      <c r="CI463" s="419"/>
      <c r="CJ463" s="419"/>
      <c r="CK463" s="419"/>
      <c r="CL463" s="419"/>
      <c r="CM463" s="419"/>
      <c r="CN463" s="419"/>
      <c r="CO463" s="419"/>
      <c r="CP463" s="419"/>
      <c r="CQ463" s="419"/>
      <c r="CR463" s="419"/>
      <c r="CS463" s="419"/>
      <c r="CT463" s="419"/>
      <c r="CU463" s="419"/>
      <c r="CV463" s="419"/>
      <c r="CW463" s="419"/>
      <c r="CX463" s="419"/>
      <c r="CY463" s="419"/>
      <c r="CZ463" s="419"/>
      <c r="DA463" s="419"/>
      <c r="DB463" s="419"/>
      <c r="DC463" s="419"/>
      <c r="DD463" s="419"/>
      <c r="DE463" s="419"/>
      <c r="DF463" s="419"/>
      <c r="DG463" s="419"/>
      <c r="DH463" s="419"/>
      <c r="DI463" s="419"/>
      <c r="DJ463" s="419"/>
      <c r="DK463" s="419"/>
      <c r="DL463" s="419"/>
      <c r="DM463" s="419"/>
      <c r="DN463" s="419"/>
      <c r="DO463" s="419"/>
      <c r="DP463" s="419"/>
      <c r="DQ463" s="419"/>
      <c r="DR463" s="419"/>
      <c r="DS463" s="419"/>
      <c r="DT463" s="419"/>
      <c r="DU463" s="419"/>
      <c r="DV463" s="419"/>
      <c r="DW463" s="419"/>
      <c r="DX463" s="419"/>
      <c r="DY463" s="419"/>
      <c r="DZ463" s="419"/>
      <c r="EA463" s="419"/>
      <c r="EB463" s="419"/>
      <c r="EC463" s="419"/>
      <c r="ED463" s="419"/>
      <c r="EE463" s="419"/>
      <c r="EF463" s="419"/>
      <c r="EG463" s="419"/>
      <c r="EH463" s="419"/>
      <c r="EI463" s="419"/>
      <c r="EJ463" s="419"/>
      <c r="EK463" s="419"/>
      <c r="EL463" s="419"/>
      <c r="EM463" s="419"/>
      <c r="EN463" s="419"/>
      <c r="EO463" s="419"/>
      <c r="EP463" s="419"/>
      <c r="EQ463" s="419"/>
      <c r="ER463" s="419"/>
      <c r="ES463" s="419"/>
      <c r="ET463" s="419"/>
      <c r="EU463" s="419"/>
      <c r="EV463" s="419"/>
      <c r="EW463" s="419"/>
      <c r="EX463" s="419"/>
      <c r="EY463" s="419"/>
      <c r="EZ463" s="419"/>
      <c r="FA463" s="419"/>
      <c r="FB463" s="419"/>
      <c r="FC463" s="419"/>
      <c r="FD463" s="419"/>
      <c r="FE463" s="419"/>
      <c r="FF463" s="419"/>
      <c r="FG463" s="419"/>
      <c r="FH463" s="419"/>
      <c r="FI463" s="419"/>
      <c r="FJ463" s="419"/>
      <c r="FK463" s="419"/>
      <c r="FL463" s="419"/>
      <c r="FM463" s="419"/>
      <c r="FN463" s="419"/>
      <c r="FO463" s="419"/>
      <c r="FP463" s="419"/>
      <c r="FQ463" s="419"/>
      <c r="FR463" s="419"/>
      <c r="FS463" s="419"/>
      <c r="FT463" s="419"/>
      <c r="FU463" s="419"/>
      <c r="FV463" s="419"/>
      <c r="FW463" s="419"/>
      <c r="FX463" s="419"/>
      <c r="FY463" s="419"/>
      <c r="FZ463" s="419"/>
      <c r="GA463" s="419"/>
      <c r="GB463" s="419"/>
      <c r="GC463" s="419"/>
      <c r="GD463" s="419"/>
      <c r="GE463" s="419"/>
      <c r="GF463" s="419"/>
      <c r="GG463" s="419"/>
      <c r="GH463" s="419"/>
      <c r="GI463" s="419"/>
      <c r="GJ463" s="419"/>
      <c r="GK463" s="419"/>
      <c r="GL463" s="419"/>
      <c r="GM463" s="419"/>
      <c r="GN463" s="419"/>
      <c r="GO463" s="419"/>
      <c r="GP463" s="419"/>
      <c r="GQ463" s="419"/>
      <c r="GR463" s="419"/>
      <c r="GS463" s="419"/>
      <c r="GT463" s="419"/>
      <c r="GU463" s="419"/>
      <c r="GV463" s="419"/>
      <c r="GW463" s="419"/>
      <c r="GX463" s="419"/>
      <c r="GY463" s="419"/>
      <c r="GZ463" s="419"/>
      <c r="HA463" s="419"/>
      <c r="HB463" s="419"/>
      <c r="HC463" s="419"/>
      <c r="HD463" s="419"/>
      <c r="HE463" s="419"/>
      <c r="HF463" s="419"/>
      <c r="HG463" s="419"/>
      <c r="HH463" s="419"/>
      <c r="HI463" s="419"/>
      <c r="HJ463" s="419"/>
      <c r="HK463" s="419"/>
      <c r="HL463" s="419"/>
      <c r="HM463" s="419"/>
      <c r="HN463" s="419"/>
      <c r="HO463" s="419"/>
      <c r="HP463" s="419"/>
      <c r="HQ463" s="419"/>
      <c r="HR463" s="419"/>
      <c r="HS463" s="419"/>
      <c r="HT463" s="419"/>
      <c r="HU463" s="419"/>
      <c r="HV463" s="419"/>
      <c r="HW463" s="419"/>
      <c r="HX463" s="419"/>
    </row>
    <row r="464" spans="1:232" s="418" customFormat="1" x14ac:dyDescent="0.2">
      <c r="A464" s="420"/>
      <c r="B464" s="425" t="s">
        <v>16964</v>
      </c>
      <c r="C464" s="34" t="e">
        <f>VLOOKUP(B464,'ΣΤΟΚ 22.11.23'!A:G,7,FALSE)</f>
        <v>#N/A</v>
      </c>
      <c r="D464" s="426">
        <v>5206021060046</v>
      </c>
      <c r="E464" s="427" t="s">
        <v>16965</v>
      </c>
      <c r="F464" s="425" t="s">
        <v>16966</v>
      </c>
      <c r="G464" s="411">
        <v>0.69</v>
      </c>
      <c r="H464" s="411">
        <v>2.5</v>
      </c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  <c r="AA464" s="419"/>
      <c r="AB464" s="419"/>
      <c r="AC464" s="419"/>
      <c r="AD464" s="419"/>
      <c r="AE464" s="419"/>
      <c r="AF464" s="419"/>
      <c r="AG464" s="419"/>
      <c r="AH464" s="419"/>
      <c r="AI464" s="419"/>
      <c r="AJ464" s="419"/>
      <c r="AK464" s="419"/>
      <c r="AL464" s="419"/>
      <c r="AM464" s="419"/>
      <c r="AN464" s="419"/>
      <c r="AO464" s="419"/>
      <c r="AP464" s="419"/>
      <c r="AQ464" s="419"/>
      <c r="AR464" s="419"/>
      <c r="AS464" s="419"/>
      <c r="AT464" s="419"/>
      <c r="AU464" s="419"/>
      <c r="AV464" s="419"/>
      <c r="AW464" s="419"/>
      <c r="AX464" s="419"/>
      <c r="AY464" s="419"/>
      <c r="AZ464" s="419"/>
      <c r="BA464" s="419"/>
      <c r="BB464" s="419"/>
      <c r="BC464" s="419"/>
      <c r="BD464" s="419"/>
      <c r="BE464" s="419"/>
      <c r="BF464" s="419"/>
      <c r="BG464" s="419"/>
      <c r="BH464" s="419"/>
      <c r="BI464" s="419"/>
      <c r="BJ464" s="419"/>
      <c r="BK464" s="419"/>
      <c r="BL464" s="419"/>
      <c r="BM464" s="419"/>
      <c r="BN464" s="419"/>
      <c r="BO464" s="419"/>
      <c r="BP464" s="419"/>
      <c r="BQ464" s="419"/>
      <c r="BR464" s="419"/>
      <c r="BS464" s="419"/>
      <c r="BT464" s="419"/>
      <c r="BU464" s="419"/>
      <c r="BV464" s="419"/>
      <c r="BW464" s="419"/>
      <c r="BX464" s="419"/>
      <c r="BY464" s="419"/>
      <c r="BZ464" s="419"/>
      <c r="CA464" s="419"/>
      <c r="CB464" s="419"/>
      <c r="CC464" s="419"/>
      <c r="CD464" s="419"/>
      <c r="CE464" s="419"/>
      <c r="CF464" s="419"/>
      <c r="CG464" s="419"/>
      <c r="CH464" s="419"/>
      <c r="CI464" s="419"/>
      <c r="CJ464" s="419"/>
      <c r="CK464" s="419"/>
      <c r="CL464" s="419"/>
      <c r="CM464" s="419"/>
      <c r="CN464" s="419"/>
      <c r="CO464" s="419"/>
      <c r="CP464" s="419"/>
      <c r="CQ464" s="419"/>
      <c r="CR464" s="419"/>
      <c r="CS464" s="419"/>
      <c r="CT464" s="419"/>
      <c r="CU464" s="419"/>
      <c r="CV464" s="419"/>
      <c r="CW464" s="419"/>
      <c r="CX464" s="419"/>
      <c r="CY464" s="419"/>
      <c r="CZ464" s="419"/>
      <c r="DA464" s="419"/>
      <c r="DB464" s="419"/>
      <c r="DC464" s="419"/>
      <c r="DD464" s="419"/>
      <c r="DE464" s="419"/>
      <c r="DF464" s="419"/>
      <c r="DG464" s="419"/>
      <c r="DH464" s="419"/>
      <c r="DI464" s="419"/>
      <c r="DJ464" s="419"/>
      <c r="DK464" s="419"/>
      <c r="DL464" s="419"/>
      <c r="DM464" s="419"/>
      <c r="DN464" s="419"/>
      <c r="DO464" s="419"/>
      <c r="DP464" s="419"/>
      <c r="DQ464" s="419"/>
      <c r="DR464" s="419"/>
      <c r="DS464" s="419"/>
      <c r="DT464" s="419"/>
      <c r="DU464" s="419"/>
      <c r="DV464" s="419"/>
      <c r="DW464" s="419"/>
      <c r="DX464" s="419"/>
      <c r="DY464" s="419"/>
      <c r="DZ464" s="419"/>
      <c r="EA464" s="419"/>
      <c r="EB464" s="419"/>
      <c r="EC464" s="419"/>
      <c r="ED464" s="419"/>
      <c r="EE464" s="419"/>
      <c r="EF464" s="419"/>
      <c r="EG464" s="419"/>
      <c r="EH464" s="419"/>
      <c r="EI464" s="419"/>
      <c r="EJ464" s="419"/>
      <c r="EK464" s="419"/>
      <c r="EL464" s="419"/>
      <c r="EM464" s="419"/>
      <c r="EN464" s="419"/>
      <c r="EO464" s="419"/>
      <c r="EP464" s="419"/>
      <c r="EQ464" s="419"/>
      <c r="ER464" s="419"/>
      <c r="ES464" s="419"/>
      <c r="ET464" s="419"/>
      <c r="EU464" s="419"/>
      <c r="EV464" s="419"/>
      <c r="EW464" s="419"/>
      <c r="EX464" s="419"/>
      <c r="EY464" s="419"/>
      <c r="EZ464" s="419"/>
      <c r="FA464" s="419"/>
      <c r="FB464" s="419"/>
      <c r="FC464" s="419"/>
      <c r="FD464" s="419"/>
      <c r="FE464" s="419"/>
      <c r="FF464" s="419"/>
      <c r="FG464" s="419"/>
      <c r="FH464" s="419"/>
      <c r="FI464" s="419"/>
      <c r="FJ464" s="419"/>
      <c r="FK464" s="419"/>
      <c r="FL464" s="419"/>
      <c r="FM464" s="419"/>
      <c r="FN464" s="419"/>
      <c r="FO464" s="419"/>
      <c r="FP464" s="419"/>
      <c r="FQ464" s="419"/>
      <c r="FR464" s="419"/>
      <c r="FS464" s="419"/>
      <c r="FT464" s="419"/>
      <c r="FU464" s="419"/>
      <c r="FV464" s="419"/>
      <c r="FW464" s="419"/>
      <c r="FX464" s="419"/>
      <c r="FY464" s="419"/>
      <c r="FZ464" s="419"/>
      <c r="GA464" s="419"/>
      <c r="GB464" s="419"/>
      <c r="GC464" s="419"/>
      <c r="GD464" s="419"/>
      <c r="GE464" s="419"/>
      <c r="GF464" s="419"/>
      <c r="GG464" s="419"/>
      <c r="GH464" s="419"/>
      <c r="GI464" s="419"/>
      <c r="GJ464" s="419"/>
      <c r="GK464" s="419"/>
      <c r="GL464" s="419"/>
      <c r="GM464" s="419"/>
      <c r="GN464" s="419"/>
      <c r="GO464" s="419"/>
      <c r="GP464" s="419"/>
      <c r="GQ464" s="419"/>
      <c r="GR464" s="419"/>
      <c r="GS464" s="419"/>
      <c r="GT464" s="419"/>
      <c r="GU464" s="419"/>
      <c r="GV464" s="419"/>
      <c r="GW464" s="419"/>
      <c r="GX464" s="419"/>
      <c r="GY464" s="419"/>
      <c r="GZ464" s="419"/>
      <c r="HA464" s="419"/>
      <c r="HB464" s="419"/>
      <c r="HC464" s="419"/>
      <c r="HD464" s="419"/>
      <c r="HE464" s="419"/>
      <c r="HF464" s="419"/>
      <c r="HG464" s="419"/>
      <c r="HH464" s="419"/>
      <c r="HI464" s="419"/>
      <c r="HJ464" s="419"/>
      <c r="HK464" s="419"/>
      <c r="HL464" s="419"/>
      <c r="HM464" s="419"/>
      <c r="HN464" s="419"/>
      <c r="HO464" s="419"/>
      <c r="HP464" s="419"/>
      <c r="HQ464" s="419"/>
      <c r="HR464" s="419"/>
      <c r="HS464" s="419"/>
      <c r="HT464" s="419"/>
      <c r="HU464" s="419"/>
      <c r="HV464" s="419"/>
      <c r="HW464" s="419"/>
      <c r="HX464" s="419"/>
    </row>
    <row r="465" spans="1:232" s="418" customFormat="1" x14ac:dyDescent="0.2">
      <c r="A465" s="420"/>
      <c r="B465" s="425" t="s">
        <v>16967</v>
      </c>
      <c r="C465" s="34" t="e">
        <f>VLOOKUP(B465,'ΣΤΟΚ 22.11.23'!A:G,7,FALSE)</f>
        <v>#N/A</v>
      </c>
      <c r="D465" s="426">
        <v>5206021060053</v>
      </c>
      <c r="E465" s="427" t="s">
        <v>16968</v>
      </c>
      <c r="F465" s="425" t="s">
        <v>16969</v>
      </c>
      <c r="G465" s="411">
        <v>0.89</v>
      </c>
      <c r="H465" s="411">
        <v>2.5</v>
      </c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  <c r="AA465" s="419"/>
      <c r="AB465" s="419"/>
      <c r="AC465" s="419"/>
      <c r="AD465" s="419"/>
      <c r="AE465" s="419"/>
      <c r="AF465" s="419"/>
      <c r="AG465" s="419"/>
      <c r="AH465" s="419"/>
      <c r="AI465" s="419"/>
      <c r="AJ465" s="419"/>
      <c r="AK465" s="419"/>
      <c r="AL465" s="419"/>
      <c r="AM465" s="419"/>
      <c r="AN465" s="419"/>
      <c r="AO465" s="419"/>
      <c r="AP465" s="419"/>
      <c r="AQ465" s="419"/>
      <c r="AR465" s="419"/>
      <c r="AS465" s="419"/>
      <c r="AT465" s="419"/>
      <c r="AU465" s="419"/>
      <c r="AV465" s="419"/>
      <c r="AW465" s="419"/>
      <c r="AX465" s="419"/>
      <c r="AY465" s="419"/>
      <c r="AZ465" s="419"/>
      <c r="BA465" s="419"/>
      <c r="BB465" s="419"/>
      <c r="BC465" s="419"/>
      <c r="BD465" s="419"/>
      <c r="BE465" s="419"/>
      <c r="BF465" s="419"/>
      <c r="BG465" s="419"/>
      <c r="BH465" s="419"/>
      <c r="BI465" s="419"/>
      <c r="BJ465" s="419"/>
      <c r="BK465" s="419"/>
      <c r="BL465" s="419"/>
      <c r="BM465" s="419"/>
      <c r="BN465" s="419"/>
      <c r="BO465" s="419"/>
      <c r="BP465" s="419"/>
      <c r="BQ465" s="419"/>
      <c r="BR465" s="419"/>
      <c r="BS465" s="419"/>
      <c r="BT465" s="419"/>
      <c r="BU465" s="419"/>
      <c r="BV465" s="419"/>
      <c r="BW465" s="419"/>
      <c r="BX465" s="419"/>
      <c r="BY465" s="419"/>
      <c r="BZ465" s="419"/>
      <c r="CA465" s="419"/>
      <c r="CB465" s="419"/>
      <c r="CC465" s="419"/>
      <c r="CD465" s="419"/>
      <c r="CE465" s="419"/>
      <c r="CF465" s="419"/>
      <c r="CG465" s="419"/>
      <c r="CH465" s="419"/>
      <c r="CI465" s="419"/>
      <c r="CJ465" s="419"/>
      <c r="CK465" s="419"/>
      <c r="CL465" s="419"/>
      <c r="CM465" s="419"/>
      <c r="CN465" s="419"/>
      <c r="CO465" s="419"/>
      <c r="CP465" s="419"/>
      <c r="CQ465" s="419"/>
      <c r="CR465" s="419"/>
      <c r="CS465" s="419"/>
      <c r="CT465" s="419"/>
      <c r="CU465" s="419"/>
      <c r="CV465" s="419"/>
      <c r="CW465" s="419"/>
      <c r="CX465" s="419"/>
      <c r="CY465" s="419"/>
      <c r="CZ465" s="419"/>
      <c r="DA465" s="419"/>
      <c r="DB465" s="419"/>
      <c r="DC465" s="419"/>
      <c r="DD465" s="419"/>
      <c r="DE465" s="419"/>
      <c r="DF465" s="419"/>
      <c r="DG465" s="419"/>
      <c r="DH465" s="419"/>
      <c r="DI465" s="419"/>
      <c r="DJ465" s="419"/>
      <c r="DK465" s="419"/>
      <c r="DL465" s="419"/>
      <c r="DM465" s="419"/>
      <c r="DN465" s="419"/>
      <c r="DO465" s="419"/>
      <c r="DP465" s="419"/>
      <c r="DQ465" s="419"/>
      <c r="DR465" s="419"/>
      <c r="DS465" s="419"/>
      <c r="DT465" s="419"/>
      <c r="DU465" s="419"/>
      <c r="DV465" s="419"/>
      <c r="DW465" s="419"/>
      <c r="DX465" s="419"/>
      <c r="DY465" s="419"/>
      <c r="DZ465" s="419"/>
      <c r="EA465" s="419"/>
      <c r="EB465" s="419"/>
      <c r="EC465" s="419"/>
      <c r="ED465" s="419"/>
      <c r="EE465" s="419"/>
      <c r="EF465" s="419"/>
      <c r="EG465" s="419"/>
      <c r="EH465" s="419"/>
      <c r="EI465" s="419"/>
      <c r="EJ465" s="419"/>
      <c r="EK465" s="419"/>
      <c r="EL465" s="419"/>
      <c r="EM465" s="419"/>
      <c r="EN465" s="419"/>
      <c r="EO465" s="419"/>
      <c r="EP465" s="419"/>
      <c r="EQ465" s="419"/>
      <c r="ER465" s="419"/>
      <c r="ES465" s="419"/>
      <c r="ET465" s="419"/>
      <c r="EU465" s="419"/>
      <c r="EV465" s="419"/>
      <c r="EW465" s="419"/>
      <c r="EX465" s="419"/>
      <c r="EY465" s="419"/>
      <c r="EZ465" s="419"/>
      <c r="FA465" s="419"/>
      <c r="FB465" s="419"/>
      <c r="FC465" s="419"/>
      <c r="FD465" s="419"/>
      <c r="FE465" s="419"/>
      <c r="FF465" s="419"/>
      <c r="FG465" s="419"/>
      <c r="FH465" s="419"/>
      <c r="FI465" s="419"/>
      <c r="FJ465" s="419"/>
      <c r="FK465" s="419"/>
      <c r="FL465" s="419"/>
      <c r="FM465" s="419"/>
      <c r="FN465" s="419"/>
      <c r="FO465" s="419"/>
      <c r="FP465" s="419"/>
      <c r="FQ465" s="419"/>
      <c r="FR465" s="419"/>
      <c r="FS465" s="419"/>
      <c r="FT465" s="419"/>
      <c r="FU465" s="419"/>
      <c r="FV465" s="419"/>
      <c r="FW465" s="419"/>
      <c r="FX465" s="419"/>
      <c r="FY465" s="419"/>
      <c r="FZ465" s="419"/>
      <c r="GA465" s="419"/>
      <c r="GB465" s="419"/>
      <c r="GC465" s="419"/>
      <c r="GD465" s="419"/>
      <c r="GE465" s="419"/>
      <c r="GF465" s="419"/>
      <c r="GG465" s="419"/>
      <c r="GH465" s="419"/>
      <c r="GI465" s="419"/>
      <c r="GJ465" s="419"/>
      <c r="GK465" s="419"/>
      <c r="GL465" s="419"/>
      <c r="GM465" s="419"/>
      <c r="GN465" s="419"/>
      <c r="GO465" s="419"/>
      <c r="GP465" s="419"/>
      <c r="GQ465" s="419"/>
      <c r="GR465" s="419"/>
      <c r="GS465" s="419"/>
      <c r="GT465" s="419"/>
      <c r="GU465" s="419"/>
      <c r="GV465" s="419"/>
      <c r="GW465" s="419"/>
      <c r="GX465" s="419"/>
      <c r="GY465" s="419"/>
      <c r="GZ465" s="419"/>
      <c r="HA465" s="419"/>
      <c r="HB465" s="419"/>
      <c r="HC465" s="419"/>
      <c r="HD465" s="419"/>
      <c r="HE465" s="419"/>
      <c r="HF465" s="419"/>
      <c r="HG465" s="419"/>
      <c r="HH465" s="419"/>
      <c r="HI465" s="419"/>
      <c r="HJ465" s="419"/>
      <c r="HK465" s="419"/>
      <c r="HL465" s="419"/>
      <c r="HM465" s="419"/>
      <c r="HN465" s="419"/>
      <c r="HO465" s="419"/>
      <c r="HP465" s="419"/>
      <c r="HQ465" s="419"/>
      <c r="HR465" s="419"/>
      <c r="HS465" s="419"/>
      <c r="HT465" s="419"/>
      <c r="HU465" s="419"/>
      <c r="HV465" s="419"/>
      <c r="HW465" s="419"/>
      <c r="HX465" s="419"/>
    </row>
    <row r="466" spans="1:232" s="418" customFormat="1" x14ac:dyDescent="0.2">
      <c r="A466" s="420"/>
      <c r="B466" s="425" t="s">
        <v>16970</v>
      </c>
      <c r="C466" s="34" t="e">
        <f>VLOOKUP(B466,'ΣΤΟΚ 22.11.23'!A:G,7,FALSE)</f>
        <v>#N/A</v>
      </c>
      <c r="D466" s="426">
        <v>5206021060060</v>
      </c>
      <c r="E466" s="427" t="s">
        <v>16971</v>
      </c>
      <c r="F466" s="425" t="s">
        <v>16972</v>
      </c>
      <c r="G466" s="411">
        <v>0.45</v>
      </c>
      <c r="H466" s="411">
        <v>2.5</v>
      </c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  <c r="AA466" s="419"/>
      <c r="AB466" s="419"/>
      <c r="AC466" s="419"/>
      <c r="AD466" s="419"/>
      <c r="AE466" s="419"/>
      <c r="AF466" s="419"/>
      <c r="AG466" s="419"/>
      <c r="AH466" s="419"/>
      <c r="AI466" s="419"/>
      <c r="AJ466" s="419"/>
      <c r="AK466" s="419"/>
      <c r="AL466" s="419"/>
      <c r="AM466" s="419"/>
      <c r="AN466" s="419"/>
      <c r="AO466" s="419"/>
      <c r="AP466" s="419"/>
      <c r="AQ466" s="419"/>
      <c r="AR466" s="419"/>
      <c r="AS466" s="419"/>
      <c r="AT466" s="419"/>
      <c r="AU466" s="419"/>
      <c r="AV466" s="419"/>
      <c r="AW466" s="419"/>
      <c r="AX466" s="419"/>
      <c r="AY466" s="419"/>
      <c r="AZ466" s="419"/>
      <c r="BA466" s="419"/>
      <c r="BB466" s="419"/>
      <c r="BC466" s="419"/>
      <c r="BD466" s="419"/>
      <c r="BE466" s="419"/>
      <c r="BF466" s="419"/>
      <c r="BG466" s="419"/>
      <c r="BH466" s="419"/>
      <c r="BI466" s="419"/>
      <c r="BJ466" s="419"/>
      <c r="BK466" s="419"/>
      <c r="BL466" s="419"/>
      <c r="BM466" s="419"/>
      <c r="BN466" s="419"/>
      <c r="BO466" s="419"/>
      <c r="BP466" s="419"/>
      <c r="BQ466" s="419"/>
      <c r="BR466" s="419"/>
      <c r="BS466" s="419"/>
      <c r="BT466" s="419"/>
      <c r="BU466" s="419"/>
      <c r="BV466" s="419"/>
      <c r="BW466" s="419"/>
      <c r="BX466" s="419"/>
      <c r="BY466" s="419"/>
      <c r="BZ466" s="419"/>
      <c r="CA466" s="419"/>
      <c r="CB466" s="419"/>
      <c r="CC466" s="419"/>
      <c r="CD466" s="419"/>
      <c r="CE466" s="419"/>
      <c r="CF466" s="419"/>
      <c r="CG466" s="419"/>
      <c r="CH466" s="419"/>
      <c r="CI466" s="419"/>
      <c r="CJ466" s="419"/>
      <c r="CK466" s="419"/>
      <c r="CL466" s="419"/>
      <c r="CM466" s="419"/>
      <c r="CN466" s="419"/>
      <c r="CO466" s="419"/>
      <c r="CP466" s="419"/>
      <c r="CQ466" s="419"/>
      <c r="CR466" s="419"/>
      <c r="CS466" s="419"/>
      <c r="CT466" s="419"/>
      <c r="CU466" s="419"/>
      <c r="CV466" s="419"/>
      <c r="CW466" s="419"/>
      <c r="CX466" s="419"/>
      <c r="CY466" s="419"/>
      <c r="CZ466" s="419"/>
      <c r="DA466" s="419"/>
      <c r="DB466" s="419"/>
      <c r="DC466" s="419"/>
      <c r="DD466" s="419"/>
      <c r="DE466" s="419"/>
      <c r="DF466" s="419"/>
      <c r="DG466" s="419"/>
      <c r="DH466" s="419"/>
      <c r="DI466" s="419"/>
      <c r="DJ466" s="419"/>
      <c r="DK466" s="419"/>
      <c r="DL466" s="419"/>
      <c r="DM466" s="419"/>
      <c r="DN466" s="419"/>
      <c r="DO466" s="419"/>
      <c r="DP466" s="419"/>
      <c r="DQ466" s="419"/>
      <c r="DR466" s="419"/>
      <c r="DS466" s="419"/>
      <c r="DT466" s="419"/>
      <c r="DU466" s="419"/>
      <c r="DV466" s="419"/>
      <c r="DW466" s="419"/>
      <c r="DX466" s="419"/>
      <c r="DY466" s="419"/>
      <c r="DZ466" s="419"/>
      <c r="EA466" s="419"/>
      <c r="EB466" s="419"/>
      <c r="EC466" s="419"/>
      <c r="ED466" s="419"/>
      <c r="EE466" s="419"/>
      <c r="EF466" s="419"/>
      <c r="EG466" s="419"/>
      <c r="EH466" s="419"/>
      <c r="EI466" s="419"/>
      <c r="EJ466" s="419"/>
      <c r="EK466" s="419"/>
      <c r="EL466" s="419"/>
      <c r="EM466" s="419"/>
      <c r="EN466" s="419"/>
      <c r="EO466" s="419"/>
      <c r="EP466" s="419"/>
      <c r="EQ466" s="419"/>
      <c r="ER466" s="419"/>
      <c r="ES466" s="419"/>
      <c r="ET466" s="419"/>
      <c r="EU466" s="419"/>
      <c r="EV466" s="419"/>
      <c r="EW466" s="419"/>
      <c r="EX466" s="419"/>
      <c r="EY466" s="419"/>
      <c r="EZ466" s="419"/>
      <c r="FA466" s="419"/>
      <c r="FB466" s="419"/>
      <c r="FC466" s="419"/>
      <c r="FD466" s="419"/>
      <c r="FE466" s="419"/>
      <c r="FF466" s="419"/>
      <c r="FG466" s="419"/>
      <c r="FH466" s="419"/>
      <c r="FI466" s="419"/>
      <c r="FJ466" s="419"/>
      <c r="FK466" s="419"/>
      <c r="FL466" s="419"/>
      <c r="FM466" s="419"/>
      <c r="FN466" s="419"/>
      <c r="FO466" s="419"/>
      <c r="FP466" s="419"/>
      <c r="FQ466" s="419"/>
      <c r="FR466" s="419"/>
      <c r="FS466" s="419"/>
      <c r="FT466" s="419"/>
      <c r="FU466" s="419"/>
      <c r="FV466" s="419"/>
      <c r="FW466" s="419"/>
      <c r="FX466" s="419"/>
      <c r="FY466" s="419"/>
      <c r="FZ466" s="419"/>
      <c r="GA466" s="419"/>
      <c r="GB466" s="419"/>
      <c r="GC466" s="419"/>
      <c r="GD466" s="419"/>
      <c r="GE466" s="419"/>
      <c r="GF466" s="419"/>
      <c r="GG466" s="419"/>
      <c r="GH466" s="419"/>
      <c r="GI466" s="419"/>
      <c r="GJ466" s="419"/>
      <c r="GK466" s="419"/>
      <c r="GL466" s="419"/>
      <c r="GM466" s="419"/>
      <c r="GN466" s="419"/>
      <c r="GO466" s="419"/>
      <c r="GP466" s="419"/>
      <c r="GQ466" s="419"/>
      <c r="GR466" s="419"/>
      <c r="GS466" s="419"/>
      <c r="GT466" s="419"/>
      <c r="GU466" s="419"/>
      <c r="GV466" s="419"/>
      <c r="GW466" s="419"/>
      <c r="GX466" s="419"/>
      <c r="GY466" s="419"/>
      <c r="GZ466" s="419"/>
      <c r="HA466" s="419"/>
      <c r="HB466" s="419"/>
      <c r="HC466" s="419"/>
      <c r="HD466" s="419"/>
      <c r="HE466" s="419"/>
      <c r="HF466" s="419"/>
      <c r="HG466" s="419"/>
      <c r="HH466" s="419"/>
      <c r="HI466" s="419"/>
      <c r="HJ466" s="419"/>
      <c r="HK466" s="419"/>
      <c r="HL466" s="419"/>
      <c r="HM466" s="419"/>
      <c r="HN466" s="419"/>
      <c r="HO466" s="419"/>
      <c r="HP466" s="419"/>
      <c r="HQ466" s="419"/>
      <c r="HR466" s="419"/>
      <c r="HS466" s="419"/>
      <c r="HT466" s="419"/>
      <c r="HU466" s="419"/>
      <c r="HV466" s="419"/>
      <c r="HW466" s="419"/>
      <c r="HX466" s="419"/>
    </row>
    <row r="467" spans="1:232" s="418" customFormat="1" x14ac:dyDescent="0.2">
      <c r="A467" s="420"/>
      <c r="B467" s="425" t="s">
        <v>16973</v>
      </c>
      <c r="C467" s="34" t="e">
        <f>VLOOKUP(B467,'ΣΤΟΚ 22.11.23'!A:G,7,FALSE)</f>
        <v>#N/A</v>
      </c>
      <c r="D467" s="426">
        <v>5206021060077</v>
      </c>
      <c r="E467" s="427" t="s">
        <v>16974</v>
      </c>
      <c r="F467" s="425" t="s">
        <v>16975</v>
      </c>
      <c r="G467" s="411">
        <v>0.45</v>
      </c>
      <c r="H467" s="411">
        <v>2.5</v>
      </c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  <c r="AA467" s="419"/>
      <c r="AB467" s="419"/>
      <c r="AC467" s="419"/>
      <c r="AD467" s="419"/>
      <c r="AE467" s="419"/>
      <c r="AF467" s="419"/>
      <c r="AG467" s="419"/>
      <c r="AH467" s="419"/>
      <c r="AI467" s="419"/>
      <c r="AJ467" s="419"/>
      <c r="AK467" s="419"/>
      <c r="AL467" s="419"/>
      <c r="AM467" s="419"/>
      <c r="AN467" s="419"/>
      <c r="AO467" s="419"/>
      <c r="AP467" s="419"/>
      <c r="AQ467" s="419"/>
      <c r="AR467" s="419"/>
      <c r="AS467" s="419"/>
      <c r="AT467" s="419"/>
      <c r="AU467" s="419"/>
      <c r="AV467" s="419"/>
      <c r="AW467" s="419"/>
      <c r="AX467" s="419"/>
      <c r="AY467" s="419"/>
      <c r="AZ467" s="419"/>
      <c r="BA467" s="419"/>
      <c r="BB467" s="419"/>
      <c r="BC467" s="419"/>
      <c r="BD467" s="419"/>
      <c r="BE467" s="419"/>
      <c r="BF467" s="419"/>
      <c r="BG467" s="419"/>
      <c r="BH467" s="419"/>
      <c r="BI467" s="419"/>
      <c r="BJ467" s="419"/>
      <c r="BK467" s="419"/>
      <c r="BL467" s="419"/>
      <c r="BM467" s="419"/>
      <c r="BN467" s="419"/>
      <c r="BO467" s="419"/>
      <c r="BP467" s="419"/>
      <c r="BQ467" s="419"/>
      <c r="BR467" s="419"/>
      <c r="BS467" s="419"/>
      <c r="BT467" s="419"/>
      <c r="BU467" s="419"/>
      <c r="BV467" s="419"/>
      <c r="BW467" s="419"/>
      <c r="BX467" s="419"/>
      <c r="BY467" s="419"/>
      <c r="BZ467" s="419"/>
      <c r="CA467" s="419"/>
      <c r="CB467" s="419"/>
      <c r="CC467" s="419"/>
      <c r="CD467" s="419"/>
      <c r="CE467" s="419"/>
      <c r="CF467" s="419"/>
      <c r="CG467" s="419"/>
      <c r="CH467" s="419"/>
      <c r="CI467" s="419"/>
      <c r="CJ467" s="419"/>
      <c r="CK467" s="419"/>
      <c r="CL467" s="419"/>
      <c r="CM467" s="419"/>
      <c r="CN467" s="419"/>
      <c r="CO467" s="419"/>
      <c r="CP467" s="419"/>
      <c r="CQ467" s="419"/>
      <c r="CR467" s="419"/>
      <c r="CS467" s="419"/>
      <c r="CT467" s="419"/>
      <c r="CU467" s="419"/>
      <c r="CV467" s="419"/>
      <c r="CW467" s="419"/>
      <c r="CX467" s="419"/>
      <c r="CY467" s="419"/>
      <c r="CZ467" s="419"/>
      <c r="DA467" s="419"/>
      <c r="DB467" s="419"/>
      <c r="DC467" s="419"/>
      <c r="DD467" s="419"/>
      <c r="DE467" s="419"/>
      <c r="DF467" s="419"/>
      <c r="DG467" s="419"/>
      <c r="DH467" s="419"/>
      <c r="DI467" s="419"/>
      <c r="DJ467" s="419"/>
      <c r="DK467" s="419"/>
      <c r="DL467" s="419"/>
      <c r="DM467" s="419"/>
      <c r="DN467" s="419"/>
      <c r="DO467" s="419"/>
      <c r="DP467" s="419"/>
      <c r="DQ467" s="419"/>
      <c r="DR467" s="419"/>
      <c r="DS467" s="419"/>
      <c r="DT467" s="419"/>
      <c r="DU467" s="419"/>
      <c r="DV467" s="419"/>
      <c r="DW467" s="419"/>
      <c r="DX467" s="419"/>
      <c r="DY467" s="419"/>
      <c r="DZ467" s="419"/>
      <c r="EA467" s="419"/>
      <c r="EB467" s="419"/>
      <c r="EC467" s="419"/>
      <c r="ED467" s="419"/>
      <c r="EE467" s="419"/>
      <c r="EF467" s="419"/>
      <c r="EG467" s="419"/>
      <c r="EH467" s="419"/>
      <c r="EI467" s="419"/>
      <c r="EJ467" s="419"/>
      <c r="EK467" s="419"/>
      <c r="EL467" s="419"/>
      <c r="EM467" s="419"/>
      <c r="EN467" s="419"/>
      <c r="EO467" s="419"/>
      <c r="EP467" s="419"/>
      <c r="EQ467" s="419"/>
      <c r="ER467" s="419"/>
      <c r="ES467" s="419"/>
      <c r="ET467" s="419"/>
      <c r="EU467" s="419"/>
      <c r="EV467" s="419"/>
      <c r="EW467" s="419"/>
      <c r="EX467" s="419"/>
      <c r="EY467" s="419"/>
      <c r="EZ467" s="419"/>
      <c r="FA467" s="419"/>
      <c r="FB467" s="419"/>
      <c r="FC467" s="419"/>
      <c r="FD467" s="419"/>
      <c r="FE467" s="419"/>
      <c r="FF467" s="419"/>
      <c r="FG467" s="419"/>
      <c r="FH467" s="419"/>
      <c r="FI467" s="419"/>
      <c r="FJ467" s="419"/>
      <c r="FK467" s="419"/>
      <c r="FL467" s="419"/>
      <c r="FM467" s="419"/>
      <c r="FN467" s="419"/>
      <c r="FO467" s="419"/>
      <c r="FP467" s="419"/>
      <c r="FQ467" s="419"/>
      <c r="FR467" s="419"/>
      <c r="FS467" s="419"/>
      <c r="FT467" s="419"/>
      <c r="FU467" s="419"/>
      <c r="FV467" s="419"/>
      <c r="FW467" s="419"/>
      <c r="FX467" s="419"/>
      <c r="FY467" s="419"/>
      <c r="FZ467" s="419"/>
      <c r="GA467" s="419"/>
      <c r="GB467" s="419"/>
      <c r="GC467" s="419"/>
      <c r="GD467" s="419"/>
      <c r="GE467" s="419"/>
      <c r="GF467" s="419"/>
      <c r="GG467" s="419"/>
      <c r="GH467" s="419"/>
      <c r="GI467" s="419"/>
      <c r="GJ467" s="419"/>
      <c r="GK467" s="419"/>
      <c r="GL467" s="419"/>
      <c r="GM467" s="419"/>
      <c r="GN467" s="419"/>
      <c r="GO467" s="419"/>
      <c r="GP467" s="419"/>
      <c r="GQ467" s="419"/>
      <c r="GR467" s="419"/>
      <c r="GS467" s="419"/>
      <c r="GT467" s="419"/>
      <c r="GU467" s="419"/>
      <c r="GV467" s="419"/>
      <c r="GW467" s="419"/>
      <c r="GX467" s="419"/>
      <c r="GY467" s="419"/>
      <c r="GZ467" s="419"/>
      <c r="HA467" s="419"/>
      <c r="HB467" s="419"/>
      <c r="HC467" s="419"/>
      <c r="HD467" s="419"/>
      <c r="HE467" s="419"/>
      <c r="HF467" s="419"/>
      <c r="HG467" s="419"/>
      <c r="HH467" s="419"/>
      <c r="HI467" s="419"/>
      <c r="HJ467" s="419"/>
      <c r="HK467" s="419"/>
      <c r="HL467" s="419"/>
      <c r="HM467" s="419"/>
      <c r="HN467" s="419"/>
      <c r="HO467" s="419"/>
      <c r="HP467" s="419"/>
      <c r="HQ467" s="419"/>
      <c r="HR467" s="419"/>
      <c r="HS467" s="419"/>
      <c r="HT467" s="419"/>
      <c r="HU467" s="419"/>
      <c r="HV467" s="419"/>
      <c r="HW467" s="419"/>
      <c r="HX467" s="419"/>
    </row>
    <row r="468" spans="1:232" s="418" customFormat="1" x14ac:dyDescent="0.2">
      <c r="A468" s="420"/>
      <c r="B468" s="425" t="s">
        <v>16976</v>
      </c>
      <c r="C468" s="34" t="e">
        <f>VLOOKUP(B468,'ΣΤΟΚ 22.11.23'!A:G,7,FALSE)</f>
        <v>#N/A</v>
      </c>
      <c r="D468" s="426">
        <v>5206021060084</v>
      </c>
      <c r="E468" s="427" t="s">
        <v>16977</v>
      </c>
      <c r="F468" s="425" t="s">
        <v>16978</v>
      </c>
      <c r="G468" s="411">
        <v>0.89</v>
      </c>
      <c r="H468" s="411">
        <v>2.5</v>
      </c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  <c r="AA468" s="419"/>
      <c r="AB468" s="419"/>
      <c r="AC468" s="419"/>
      <c r="AD468" s="419"/>
      <c r="AE468" s="419"/>
      <c r="AF468" s="419"/>
      <c r="AG468" s="419"/>
      <c r="AH468" s="419"/>
      <c r="AI468" s="419"/>
      <c r="AJ468" s="419"/>
      <c r="AK468" s="419"/>
      <c r="AL468" s="419"/>
      <c r="AM468" s="419"/>
      <c r="AN468" s="419"/>
      <c r="AO468" s="419"/>
      <c r="AP468" s="419"/>
      <c r="AQ468" s="419"/>
      <c r="AR468" s="419"/>
      <c r="AS468" s="419"/>
      <c r="AT468" s="419"/>
      <c r="AU468" s="419"/>
      <c r="AV468" s="419"/>
      <c r="AW468" s="419"/>
      <c r="AX468" s="419"/>
      <c r="AY468" s="419"/>
      <c r="AZ468" s="419"/>
      <c r="BA468" s="419"/>
      <c r="BB468" s="419"/>
      <c r="BC468" s="419"/>
      <c r="BD468" s="419"/>
      <c r="BE468" s="419"/>
      <c r="BF468" s="419"/>
      <c r="BG468" s="419"/>
      <c r="BH468" s="419"/>
      <c r="BI468" s="419"/>
      <c r="BJ468" s="419"/>
      <c r="BK468" s="419"/>
      <c r="BL468" s="419"/>
      <c r="BM468" s="419"/>
      <c r="BN468" s="419"/>
      <c r="BO468" s="419"/>
      <c r="BP468" s="419"/>
      <c r="BQ468" s="419"/>
      <c r="BR468" s="419"/>
      <c r="BS468" s="419"/>
      <c r="BT468" s="419"/>
      <c r="BU468" s="419"/>
      <c r="BV468" s="419"/>
      <c r="BW468" s="419"/>
      <c r="BX468" s="419"/>
      <c r="BY468" s="419"/>
      <c r="BZ468" s="419"/>
      <c r="CA468" s="419"/>
      <c r="CB468" s="419"/>
      <c r="CC468" s="419"/>
      <c r="CD468" s="419"/>
      <c r="CE468" s="419"/>
      <c r="CF468" s="419"/>
      <c r="CG468" s="419"/>
      <c r="CH468" s="419"/>
      <c r="CI468" s="419"/>
      <c r="CJ468" s="419"/>
      <c r="CK468" s="419"/>
      <c r="CL468" s="419"/>
      <c r="CM468" s="419"/>
      <c r="CN468" s="419"/>
      <c r="CO468" s="419"/>
      <c r="CP468" s="419"/>
      <c r="CQ468" s="419"/>
      <c r="CR468" s="419"/>
      <c r="CS468" s="419"/>
      <c r="CT468" s="419"/>
      <c r="CU468" s="419"/>
      <c r="CV468" s="419"/>
      <c r="CW468" s="419"/>
      <c r="CX468" s="419"/>
      <c r="CY468" s="419"/>
      <c r="CZ468" s="419"/>
      <c r="DA468" s="419"/>
      <c r="DB468" s="419"/>
      <c r="DC468" s="419"/>
      <c r="DD468" s="419"/>
      <c r="DE468" s="419"/>
      <c r="DF468" s="419"/>
      <c r="DG468" s="419"/>
      <c r="DH468" s="419"/>
      <c r="DI468" s="419"/>
      <c r="DJ468" s="419"/>
      <c r="DK468" s="419"/>
      <c r="DL468" s="419"/>
      <c r="DM468" s="419"/>
      <c r="DN468" s="419"/>
      <c r="DO468" s="419"/>
      <c r="DP468" s="419"/>
      <c r="DQ468" s="419"/>
      <c r="DR468" s="419"/>
      <c r="DS468" s="419"/>
      <c r="DT468" s="419"/>
      <c r="DU468" s="419"/>
      <c r="DV468" s="419"/>
      <c r="DW468" s="419"/>
      <c r="DX468" s="419"/>
      <c r="DY468" s="419"/>
      <c r="DZ468" s="419"/>
      <c r="EA468" s="419"/>
      <c r="EB468" s="419"/>
      <c r="EC468" s="419"/>
      <c r="ED468" s="419"/>
      <c r="EE468" s="419"/>
      <c r="EF468" s="419"/>
      <c r="EG468" s="419"/>
      <c r="EH468" s="419"/>
      <c r="EI468" s="419"/>
      <c r="EJ468" s="419"/>
      <c r="EK468" s="419"/>
      <c r="EL468" s="419"/>
      <c r="EM468" s="419"/>
      <c r="EN468" s="419"/>
      <c r="EO468" s="419"/>
      <c r="EP468" s="419"/>
      <c r="EQ468" s="419"/>
      <c r="ER468" s="419"/>
      <c r="ES468" s="419"/>
      <c r="ET468" s="419"/>
      <c r="EU468" s="419"/>
      <c r="EV468" s="419"/>
      <c r="EW468" s="419"/>
      <c r="EX468" s="419"/>
      <c r="EY468" s="419"/>
      <c r="EZ468" s="419"/>
      <c r="FA468" s="419"/>
      <c r="FB468" s="419"/>
      <c r="FC468" s="419"/>
      <c r="FD468" s="419"/>
      <c r="FE468" s="419"/>
      <c r="FF468" s="419"/>
      <c r="FG468" s="419"/>
      <c r="FH468" s="419"/>
      <c r="FI468" s="419"/>
      <c r="FJ468" s="419"/>
      <c r="FK468" s="419"/>
      <c r="FL468" s="419"/>
      <c r="FM468" s="419"/>
      <c r="FN468" s="419"/>
      <c r="FO468" s="419"/>
      <c r="FP468" s="419"/>
      <c r="FQ468" s="419"/>
      <c r="FR468" s="419"/>
      <c r="FS468" s="419"/>
      <c r="FT468" s="419"/>
      <c r="FU468" s="419"/>
      <c r="FV468" s="419"/>
      <c r="FW468" s="419"/>
      <c r="FX468" s="419"/>
      <c r="FY468" s="419"/>
      <c r="FZ468" s="419"/>
      <c r="GA468" s="419"/>
      <c r="GB468" s="419"/>
      <c r="GC468" s="419"/>
      <c r="GD468" s="419"/>
      <c r="GE468" s="419"/>
      <c r="GF468" s="419"/>
      <c r="GG468" s="419"/>
      <c r="GH468" s="419"/>
      <c r="GI468" s="419"/>
      <c r="GJ468" s="419"/>
      <c r="GK468" s="419"/>
      <c r="GL468" s="419"/>
      <c r="GM468" s="419"/>
      <c r="GN468" s="419"/>
      <c r="GO468" s="419"/>
      <c r="GP468" s="419"/>
      <c r="GQ468" s="419"/>
      <c r="GR468" s="419"/>
      <c r="GS468" s="419"/>
      <c r="GT468" s="419"/>
      <c r="GU468" s="419"/>
      <c r="GV468" s="419"/>
      <c r="GW468" s="419"/>
      <c r="GX468" s="419"/>
      <c r="GY468" s="419"/>
      <c r="GZ468" s="419"/>
      <c r="HA468" s="419"/>
      <c r="HB468" s="419"/>
      <c r="HC468" s="419"/>
      <c r="HD468" s="419"/>
      <c r="HE468" s="419"/>
      <c r="HF468" s="419"/>
      <c r="HG468" s="419"/>
      <c r="HH468" s="419"/>
      <c r="HI468" s="419"/>
      <c r="HJ468" s="419"/>
      <c r="HK468" s="419"/>
      <c r="HL468" s="419"/>
      <c r="HM468" s="419"/>
      <c r="HN468" s="419"/>
      <c r="HO468" s="419"/>
      <c r="HP468" s="419"/>
      <c r="HQ468" s="419"/>
      <c r="HR468" s="419"/>
      <c r="HS468" s="419"/>
      <c r="HT468" s="419"/>
      <c r="HU468" s="419"/>
      <c r="HV468" s="419"/>
      <c r="HW468" s="419"/>
      <c r="HX468" s="419"/>
    </row>
    <row r="469" spans="1:232" s="418" customFormat="1" x14ac:dyDescent="0.2">
      <c r="A469" s="420"/>
      <c r="B469" s="425" t="s">
        <v>16979</v>
      </c>
      <c r="C469" s="34" t="e">
        <f>VLOOKUP(B469,'ΣΤΟΚ 22.11.23'!A:G,7,FALSE)</f>
        <v>#N/A</v>
      </c>
      <c r="D469" s="426">
        <v>5206021063122</v>
      </c>
      <c r="E469" s="427" t="s">
        <v>16980</v>
      </c>
      <c r="F469" s="425" t="s">
        <v>16981</v>
      </c>
      <c r="G469" s="411">
        <v>0.89</v>
      </c>
      <c r="H469" s="411">
        <v>2.5</v>
      </c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  <c r="AA469" s="419"/>
      <c r="AB469" s="419"/>
      <c r="AC469" s="419"/>
      <c r="AD469" s="419"/>
      <c r="AE469" s="419"/>
      <c r="AF469" s="419"/>
      <c r="AG469" s="419"/>
      <c r="AH469" s="419"/>
      <c r="AI469" s="419"/>
      <c r="AJ469" s="419"/>
      <c r="AK469" s="419"/>
      <c r="AL469" s="419"/>
      <c r="AM469" s="419"/>
      <c r="AN469" s="419"/>
      <c r="AO469" s="419"/>
      <c r="AP469" s="419"/>
      <c r="AQ469" s="419"/>
      <c r="AR469" s="419"/>
      <c r="AS469" s="419"/>
      <c r="AT469" s="419"/>
      <c r="AU469" s="419"/>
      <c r="AV469" s="419"/>
      <c r="AW469" s="419"/>
      <c r="AX469" s="419"/>
      <c r="AY469" s="419"/>
      <c r="AZ469" s="419"/>
      <c r="BA469" s="419"/>
      <c r="BB469" s="419"/>
      <c r="BC469" s="419"/>
      <c r="BD469" s="419"/>
      <c r="BE469" s="419"/>
      <c r="BF469" s="419"/>
      <c r="BG469" s="419"/>
      <c r="BH469" s="419"/>
      <c r="BI469" s="419"/>
      <c r="BJ469" s="419"/>
      <c r="BK469" s="419"/>
      <c r="BL469" s="419"/>
      <c r="BM469" s="419"/>
      <c r="BN469" s="419"/>
      <c r="BO469" s="419"/>
      <c r="BP469" s="419"/>
      <c r="BQ469" s="419"/>
      <c r="BR469" s="419"/>
      <c r="BS469" s="419"/>
      <c r="BT469" s="419"/>
      <c r="BU469" s="419"/>
      <c r="BV469" s="419"/>
      <c r="BW469" s="419"/>
      <c r="BX469" s="419"/>
      <c r="BY469" s="419"/>
      <c r="BZ469" s="419"/>
      <c r="CA469" s="419"/>
      <c r="CB469" s="419"/>
      <c r="CC469" s="419"/>
      <c r="CD469" s="419"/>
      <c r="CE469" s="419"/>
      <c r="CF469" s="419"/>
      <c r="CG469" s="419"/>
      <c r="CH469" s="419"/>
      <c r="CI469" s="419"/>
      <c r="CJ469" s="419"/>
      <c r="CK469" s="419"/>
      <c r="CL469" s="419"/>
      <c r="CM469" s="419"/>
      <c r="CN469" s="419"/>
      <c r="CO469" s="419"/>
      <c r="CP469" s="419"/>
      <c r="CQ469" s="419"/>
      <c r="CR469" s="419"/>
      <c r="CS469" s="419"/>
      <c r="CT469" s="419"/>
      <c r="CU469" s="419"/>
      <c r="CV469" s="419"/>
      <c r="CW469" s="419"/>
      <c r="CX469" s="419"/>
      <c r="CY469" s="419"/>
      <c r="CZ469" s="419"/>
      <c r="DA469" s="419"/>
      <c r="DB469" s="419"/>
      <c r="DC469" s="419"/>
      <c r="DD469" s="419"/>
      <c r="DE469" s="419"/>
      <c r="DF469" s="419"/>
      <c r="DG469" s="419"/>
      <c r="DH469" s="419"/>
      <c r="DI469" s="419"/>
      <c r="DJ469" s="419"/>
      <c r="DK469" s="419"/>
      <c r="DL469" s="419"/>
      <c r="DM469" s="419"/>
      <c r="DN469" s="419"/>
      <c r="DO469" s="419"/>
      <c r="DP469" s="419"/>
      <c r="DQ469" s="419"/>
      <c r="DR469" s="419"/>
      <c r="DS469" s="419"/>
      <c r="DT469" s="419"/>
      <c r="DU469" s="419"/>
      <c r="DV469" s="419"/>
      <c r="DW469" s="419"/>
      <c r="DX469" s="419"/>
      <c r="DY469" s="419"/>
      <c r="DZ469" s="419"/>
      <c r="EA469" s="419"/>
      <c r="EB469" s="419"/>
      <c r="EC469" s="419"/>
      <c r="ED469" s="419"/>
      <c r="EE469" s="419"/>
      <c r="EF469" s="419"/>
      <c r="EG469" s="419"/>
      <c r="EH469" s="419"/>
      <c r="EI469" s="419"/>
      <c r="EJ469" s="419"/>
      <c r="EK469" s="419"/>
      <c r="EL469" s="419"/>
      <c r="EM469" s="419"/>
      <c r="EN469" s="419"/>
      <c r="EO469" s="419"/>
      <c r="EP469" s="419"/>
      <c r="EQ469" s="419"/>
      <c r="ER469" s="419"/>
      <c r="ES469" s="419"/>
      <c r="ET469" s="419"/>
      <c r="EU469" s="419"/>
      <c r="EV469" s="419"/>
      <c r="EW469" s="419"/>
      <c r="EX469" s="419"/>
      <c r="EY469" s="419"/>
      <c r="EZ469" s="419"/>
      <c r="FA469" s="419"/>
      <c r="FB469" s="419"/>
      <c r="FC469" s="419"/>
      <c r="FD469" s="419"/>
      <c r="FE469" s="419"/>
      <c r="FF469" s="419"/>
      <c r="FG469" s="419"/>
      <c r="FH469" s="419"/>
      <c r="FI469" s="419"/>
      <c r="FJ469" s="419"/>
      <c r="FK469" s="419"/>
      <c r="FL469" s="419"/>
      <c r="FM469" s="419"/>
      <c r="FN469" s="419"/>
      <c r="FO469" s="419"/>
      <c r="FP469" s="419"/>
      <c r="FQ469" s="419"/>
      <c r="FR469" s="419"/>
      <c r="FS469" s="419"/>
      <c r="FT469" s="419"/>
      <c r="FU469" s="419"/>
      <c r="FV469" s="419"/>
      <c r="FW469" s="419"/>
      <c r="FX469" s="419"/>
      <c r="FY469" s="419"/>
      <c r="FZ469" s="419"/>
      <c r="GA469" s="419"/>
      <c r="GB469" s="419"/>
      <c r="GC469" s="419"/>
      <c r="GD469" s="419"/>
      <c r="GE469" s="419"/>
      <c r="GF469" s="419"/>
      <c r="GG469" s="419"/>
      <c r="GH469" s="419"/>
      <c r="GI469" s="419"/>
      <c r="GJ469" s="419"/>
      <c r="GK469" s="419"/>
      <c r="GL469" s="419"/>
      <c r="GM469" s="419"/>
      <c r="GN469" s="419"/>
      <c r="GO469" s="419"/>
      <c r="GP469" s="419"/>
      <c r="GQ469" s="419"/>
      <c r="GR469" s="419"/>
      <c r="GS469" s="419"/>
      <c r="GT469" s="419"/>
      <c r="GU469" s="419"/>
      <c r="GV469" s="419"/>
      <c r="GW469" s="419"/>
      <c r="GX469" s="419"/>
      <c r="GY469" s="419"/>
      <c r="GZ469" s="419"/>
      <c r="HA469" s="419"/>
      <c r="HB469" s="419"/>
      <c r="HC469" s="419"/>
      <c r="HD469" s="419"/>
      <c r="HE469" s="419"/>
      <c r="HF469" s="419"/>
      <c r="HG469" s="419"/>
      <c r="HH469" s="419"/>
      <c r="HI469" s="419"/>
      <c r="HJ469" s="419"/>
      <c r="HK469" s="419"/>
      <c r="HL469" s="419"/>
      <c r="HM469" s="419"/>
      <c r="HN469" s="419"/>
      <c r="HO469" s="419"/>
      <c r="HP469" s="419"/>
      <c r="HQ469" s="419"/>
      <c r="HR469" s="419"/>
      <c r="HS469" s="419"/>
      <c r="HT469" s="419"/>
      <c r="HU469" s="419"/>
      <c r="HV469" s="419"/>
      <c r="HW469" s="419"/>
      <c r="HX469" s="419"/>
    </row>
    <row r="470" spans="1:232" s="418" customFormat="1" x14ac:dyDescent="0.2">
      <c r="A470" s="420"/>
      <c r="B470" s="425" t="s">
        <v>16982</v>
      </c>
      <c r="C470" s="34" t="e">
        <f>VLOOKUP(B470,'ΣΤΟΚ 22.11.23'!A:G,7,FALSE)</f>
        <v>#N/A</v>
      </c>
      <c r="D470" s="426">
        <v>5206021063139</v>
      </c>
      <c r="E470" s="427" t="s">
        <v>16983</v>
      </c>
      <c r="F470" s="425" t="s">
        <v>16984</v>
      </c>
      <c r="G470" s="411">
        <v>0.89</v>
      </c>
      <c r="H470" s="411">
        <v>2.5</v>
      </c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  <c r="AA470" s="419"/>
      <c r="AB470" s="419"/>
      <c r="AC470" s="419"/>
      <c r="AD470" s="419"/>
      <c r="AE470" s="419"/>
      <c r="AF470" s="419"/>
      <c r="AG470" s="419"/>
      <c r="AH470" s="419"/>
      <c r="AI470" s="419"/>
      <c r="AJ470" s="419"/>
      <c r="AK470" s="419"/>
      <c r="AL470" s="419"/>
      <c r="AM470" s="419"/>
      <c r="AN470" s="419"/>
      <c r="AO470" s="419"/>
      <c r="AP470" s="419"/>
      <c r="AQ470" s="419"/>
      <c r="AR470" s="419"/>
      <c r="AS470" s="419"/>
      <c r="AT470" s="419"/>
      <c r="AU470" s="419"/>
      <c r="AV470" s="419"/>
      <c r="AW470" s="419"/>
      <c r="AX470" s="419"/>
      <c r="AY470" s="419"/>
      <c r="AZ470" s="419"/>
      <c r="BA470" s="419"/>
      <c r="BB470" s="419"/>
      <c r="BC470" s="419"/>
      <c r="BD470" s="419"/>
      <c r="BE470" s="419"/>
      <c r="BF470" s="419"/>
      <c r="BG470" s="419"/>
      <c r="BH470" s="419"/>
      <c r="BI470" s="419"/>
      <c r="BJ470" s="419"/>
      <c r="BK470" s="419"/>
      <c r="BL470" s="419"/>
      <c r="BM470" s="419"/>
      <c r="BN470" s="419"/>
      <c r="BO470" s="419"/>
      <c r="BP470" s="419"/>
      <c r="BQ470" s="419"/>
      <c r="BR470" s="419"/>
      <c r="BS470" s="419"/>
      <c r="BT470" s="419"/>
      <c r="BU470" s="419"/>
      <c r="BV470" s="419"/>
      <c r="BW470" s="419"/>
      <c r="BX470" s="419"/>
      <c r="BY470" s="419"/>
      <c r="BZ470" s="419"/>
      <c r="CA470" s="419"/>
      <c r="CB470" s="419"/>
      <c r="CC470" s="419"/>
      <c r="CD470" s="419"/>
      <c r="CE470" s="419"/>
      <c r="CF470" s="419"/>
      <c r="CG470" s="419"/>
      <c r="CH470" s="419"/>
      <c r="CI470" s="419"/>
      <c r="CJ470" s="419"/>
      <c r="CK470" s="419"/>
      <c r="CL470" s="419"/>
      <c r="CM470" s="419"/>
      <c r="CN470" s="419"/>
      <c r="CO470" s="419"/>
      <c r="CP470" s="419"/>
      <c r="CQ470" s="419"/>
      <c r="CR470" s="419"/>
      <c r="CS470" s="419"/>
      <c r="CT470" s="419"/>
      <c r="CU470" s="419"/>
      <c r="CV470" s="419"/>
      <c r="CW470" s="419"/>
      <c r="CX470" s="419"/>
      <c r="CY470" s="419"/>
      <c r="CZ470" s="419"/>
      <c r="DA470" s="419"/>
      <c r="DB470" s="419"/>
      <c r="DC470" s="419"/>
      <c r="DD470" s="419"/>
      <c r="DE470" s="419"/>
      <c r="DF470" s="419"/>
      <c r="DG470" s="419"/>
      <c r="DH470" s="419"/>
      <c r="DI470" s="419"/>
      <c r="DJ470" s="419"/>
      <c r="DK470" s="419"/>
      <c r="DL470" s="419"/>
      <c r="DM470" s="419"/>
      <c r="DN470" s="419"/>
      <c r="DO470" s="419"/>
      <c r="DP470" s="419"/>
      <c r="DQ470" s="419"/>
      <c r="DR470" s="419"/>
      <c r="DS470" s="419"/>
      <c r="DT470" s="419"/>
      <c r="DU470" s="419"/>
      <c r="DV470" s="419"/>
      <c r="DW470" s="419"/>
      <c r="DX470" s="419"/>
      <c r="DY470" s="419"/>
      <c r="DZ470" s="419"/>
      <c r="EA470" s="419"/>
      <c r="EB470" s="419"/>
      <c r="EC470" s="419"/>
      <c r="ED470" s="419"/>
      <c r="EE470" s="419"/>
      <c r="EF470" s="419"/>
      <c r="EG470" s="419"/>
      <c r="EH470" s="419"/>
      <c r="EI470" s="419"/>
      <c r="EJ470" s="419"/>
      <c r="EK470" s="419"/>
      <c r="EL470" s="419"/>
      <c r="EM470" s="419"/>
      <c r="EN470" s="419"/>
      <c r="EO470" s="419"/>
      <c r="EP470" s="419"/>
      <c r="EQ470" s="419"/>
      <c r="ER470" s="419"/>
      <c r="ES470" s="419"/>
      <c r="ET470" s="419"/>
      <c r="EU470" s="419"/>
      <c r="EV470" s="419"/>
      <c r="EW470" s="419"/>
      <c r="EX470" s="419"/>
      <c r="EY470" s="419"/>
      <c r="EZ470" s="419"/>
      <c r="FA470" s="419"/>
      <c r="FB470" s="419"/>
      <c r="FC470" s="419"/>
      <c r="FD470" s="419"/>
      <c r="FE470" s="419"/>
      <c r="FF470" s="419"/>
      <c r="FG470" s="419"/>
      <c r="FH470" s="419"/>
      <c r="FI470" s="419"/>
      <c r="FJ470" s="419"/>
      <c r="FK470" s="419"/>
      <c r="FL470" s="419"/>
      <c r="FM470" s="419"/>
      <c r="FN470" s="419"/>
      <c r="FO470" s="419"/>
      <c r="FP470" s="419"/>
      <c r="FQ470" s="419"/>
      <c r="FR470" s="419"/>
      <c r="FS470" s="419"/>
      <c r="FT470" s="419"/>
      <c r="FU470" s="419"/>
      <c r="FV470" s="419"/>
      <c r="FW470" s="419"/>
      <c r="FX470" s="419"/>
      <c r="FY470" s="419"/>
      <c r="FZ470" s="419"/>
      <c r="GA470" s="419"/>
      <c r="GB470" s="419"/>
      <c r="GC470" s="419"/>
      <c r="GD470" s="419"/>
      <c r="GE470" s="419"/>
      <c r="GF470" s="419"/>
      <c r="GG470" s="419"/>
      <c r="GH470" s="419"/>
      <c r="GI470" s="419"/>
      <c r="GJ470" s="419"/>
      <c r="GK470" s="419"/>
      <c r="GL470" s="419"/>
      <c r="GM470" s="419"/>
      <c r="GN470" s="419"/>
      <c r="GO470" s="419"/>
      <c r="GP470" s="419"/>
      <c r="GQ470" s="419"/>
      <c r="GR470" s="419"/>
      <c r="GS470" s="419"/>
      <c r="GT470" s="419"/>
      <c r="GU470" s="419"/>
      <c r="GV470" s="419"/>
      <c r="GW470" s="419"/>
      <c r="GX470" s="419"/>
      <c r="GY470" s="419"/>
      <c r="GZ470" s="419"/>
      <c r="HA470" s="419"/>
      <c r="HB470" s="419"/>
      <c r="HC470" s="419"/>
      <c r="HD470" s="419"/>
      <c r="HE470" s="419"/>
      <c r="HF470" s="419"/>
      <c r="HG470" s="419"/>
      <c r="HH470" s="419"/>
      <c r="HI470" s="419"/>
      <c r="HJ470" s="419"/>
      <c r="HK470" s="419"/>
      <c r="HL470" s="419"/>
      <c r="HM470" s="419"/>
      <c r="HN470" s="419"/>
      <c r="HO470" s="419"/>
      <c r="HP470" s="419"/>
      <c r="HQ470" s="419"/>
      <c r="HR470" s="419"/>
      <c r="HS470" s="419"/>
      <c r="HT470" s="419"/>
      <c r="HU470" s="419"/>
      <c r="HV470" s="419"/>
      <c r="HW470" s="419"/>
      <c r="HX470" s="419"/>
    </row>
    <row r="471" spans="1:232" s="418" customFormat="1" x14ac:dyDescent="0.2">
      <c r="A471" s="420"/>
      <c r="B471" s="425" t="s">
        <v>16985</v>
      </c>
      <c r="C471" s="34" t="e">
        <f>VLOOKUP(B471,'ΣΤΟΚ 22.11.23'!A:G,7,FALSE)</f>
        <v>#N/A</v>
      </c>
      <c r="D471" s="426">
        <v>5206021063146</v>
      </c>
      <c r="E471" s="427" t="s">
        <v>16986</v>
      </c>
      <c r="F471" s="425" t="s">
        <v>16987</v>
      </c>
      <c r="G471" s="411">
        <v>0.89</v>
      </c>
      <c r="H471" s="411">
        <v>2.5</v>
      </c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  <c r="AA471" s="419"/>
      <c r="AB471" s="419"/>
      <c r="AC471" s="419"/>
      <c r="AD471" s="419"/>
      <c r="AE471" s="419"/>
      <c r="AF471" s="419"/>
      <c r="AG471" s="419"/>
      <c r="AH471" s="419"/>
      <c r="AI471" s="419"/>
      <c r="AJ471" s="419"/>
      <c r="AK471" s="419"/>
      <c r="AL471" s="419"/>
      <c r="AM471" s="419"/>
      <c r="AN471" s="419"/>
      <c r="AO471" s="419"/>
      <c r="AP471" s="419"/>
      <c r="AQ471" s="419"/>
      <c r="AR471" s="419"/>
      <c r="AS471" s="419"/>
      <c r="AT471" s="419"/>
      <c r="AU471" s="419"/>
      <c r="AV471" s="419"/>
      <c r="AW471" s="419"/>
      <c r="AX471" s="419"/>
      <c r="AY471" s="419"/>
      <c r="AZ471" s="419"/>
      <c r="BA471" s="419"/>
      <c r="BB471" s="419"/>
      <c r="BC471" s="419"/>
      <c r="BD471" s="419"/>
      <c r="BE471" s="419"/>
      <c r="BF471" s="419"/>
      <c r="BG471" s="419"/>
      <c r="BH471" s="419"/>
      <c r="BI471" s="419"/>
      <c r="BJ471" s="419"/>
      <c r="BK471" s="419"/>
      <c r="BL471" s="419"/>
      <c r="BM471" s="419"/>
      <c r="BN471" s="419"/>
      <c r="BO471" s="419"/>
      <c r="BP471" s="419"/>
      <c r="BQ471" s="419"/>
      <c r="BR471" s="419"/>
      <c r="BS471" s="419"/>
      <c r="BT471" s="419"/>
      <c r="BU471" s="419"/>
      <c r="BV471" s="419"/>
      <c r="BW471" s="419"/>
      <c r="BX471" s="419"/>
      <c r="BY471" s="419"/>
      <c r="BZ471" s="419"/>
      <c r="CA471" s="419"/>
      <c r="CB471" s="419"/>
      <c r="CC471" s="419"/>
      <c r="CD471" s="419"/>
      <c r="CE471" s="419"/>
      <c r="CF471" s="419"/>
      <c r="CG471" s="419"/>
      <c r="CH471" s="419"/>
      <c r="CI471" s="419"/>
      <c r="CJ471" s="419"/>
      <c r="CK471" s="419"/>
      <c r="CL471" s="419"/>
      <c r="CM471" s="419"/>
      <c r="CN471" s="419"/>
      <c r="CO471" s="419"/>
      <c r="CP471" s="419"/>
      <c r="CQ471" s="419"/>
      <c r="CR471" s="419"/>
      <c r="CS471" s="419"/>
      <c r="CT471" s="419"/>
      <c r="CU471" s="419"/>
      <c r="CV471" s="419"/>
      <c r="CW471" s="419"/>
      <c r="CX471" s="419"/>
      <c r="CY471" s="419"/>
      <c r="CZ471" s="419"/>
      <c r="DA471" s="419"/>
      <c r="DB471" s="419"/>
      <c r="DC471" s="419"/>
      <c r="DD471" s="419"/>
      <c r="DE471" s="419"/>
      <c r="DF471" s="419"/>
      <c r="DG471" s="419"/>
      <c r="DH471" s="419"/>
      <c r="DI471" s="419"/>
      <c r="DJ471" s="419"/>
      <c r="DK471" s="419"/>
      <c r="DL471" s="419"/>
      <c r="DM471" s="419"/>
      <c r="DN471" s="419"/>
      <c r="DO471" s="419"/>
      <c r="DP471" s="419"/>
      <c r="DQ471" s="419"/>
      <c r="DR471" s="419"/>
      <c r="DS471" s="419"/>
      <c r="DT471" s="419"/>
      <c r="DU471" s="419"/>
      <c r="DV471" s="419"/>
      <c r="DW471" s="419"/>
      <c r="DX471" s="419"/>
      <c r="DY471" s="419"/>
      <c r="DZ471" s="419"/>
      <c r="EA471" s="419"/>
      <c r="EB471" s="419"/>
      <c r="EC471" s="419"/>
      <c r="ED471" s="419"/>
      <c r="EE471" s="419"/>
      <c r="EF471" s="419"/>
      <c r="EG471" s="419"/>
      <c r="EH471" s="419"/>
      <c r="EI471" s="419"/>
      <c r="EJ471" s="419"/>
      <c r="EK471" s="419"/>
      <c r="EL471" s="419"/>
      <c r="EM471" s="419"/>
      <c r="EN471" s="419"/>
      <c r="EO471" s="419"/>
      <c r="EP471" s="419"/>
      <c r="EQ471" s="419"/>
      <c r="ER471" s="419"/>
      <c r="ES471" s="419"/>
      <c r="ET471" s="419"/>
      <c r="EU471" s="419"/>
      <c r="EV471" s="419"/>
      <c r="EW471" s="419"/>
      <c r="EX471" s="419"/>
      <c r="EY471" s="419"/>
      <c r="EZ471" s="419"/>
      <c r="FA471" s="419"/>
      <c r="FB471" s="419"/>
      <c r="FC471" s="419"/>
      <c r="FD471" s="419"/>
      <c r="FE471" s="419"/>
      <c r="FF471" s="419"/>
      <c r="FG471" s="419"/>
      <c r="FH471" s="419"/>
      <c r="FI471" s="419"/>
      <c r="FJ471" s="419"/>
      <c r="FK471" s="419"/>
      <c r="FL471" s="419"/>
      <c r="FM471" s="419"/>
      <c r="FN471" s="419"/>
      <c r="FO471" s="419"/>
      <c r="FP471" s="419"/>
      <c r="FQ471" s="419"/>
      <c r="FR471" s="419"/>
      <c r="FS471" s="419"/>
      <c r="FT471" s="419"/>
      <c r="FU471" s="419"/>
      <c r="FV471" s="419"/>
      <c r="FW471" s="419"/>
      <c r="FX471" s="419"/>
      <c r="FY471" s="419"/>
      <c r="FZ471" s="419"/>
      <c r="GA471" s="419"/>
      <c r="GB471" s="419"/>
      <c r="GC471" s="419"/>
      <c r="GD471" s="419"/>
      <c r="GE471" s="419"/>
      <c r="GF471" s="419"/>
      <c r="GG471" s="419"/>
      <c r="GH471" s="419"/>
      <c r="GI471" s="419"/>
      <c r="GJ471" s="419"/>
      <c r="GK471" s="419"/>
      <c r="GL471" s="419"/>
      <c r="GM471" s="419"/>
      <c r="GN471" s="419"/>
      <c r="GO471" s="419"/>
      <c r="GP471" s="419"/>
      <c r="GQ471" s="419"/>
      <c r="GR471" s="419"/>
      <c r="GS471" s="419"/>
      <c r="GT471" s="419"/>
      <c r="GU471" s="419"/>
      <c r="GV471" s="419"/>
      <c r="GW471" s="419"/>
      <c r="GX471" s="419"/>
      <c r="GY471" s="419"/>
      <c r="GZ471" s="419"/>
      <c r="HA471" s="419"/>
      <c r="HB471" s="419"/>
      <c r="HC471" s="419"/>
      <c r="HD471" s="419"/>
      <c r="HE471" s="419"/>
      <c r="HF471" s="419"/>
      <c r="HG471" s="419"/>
      <c r="HH471" s="419"/>
      <c r="HI471" s="419"/>
      <c r="HJ471" s="419"/>
      <c r="HK471" s="419"/>
      <c r="HL471" s="419"/>
      <c r="HM471" s="419"/>
      <c r="HN471" s="419"/>
      <c r="HO471" s="419"/>
      <c r="HP471" s="419"/>
      <c r="HQ471" s="419"/>
      <c r="HR471" s="419"/>
      <c r="HS471" s="419"/>
      <c r="HT471" s="419"/>
      <c r="HU471" s="419"/>
      <c r="HV471" s="419"/>
      <c r="HW471" s="419"/>
      <c r="HX471" s="419"/>
    </row>
    <row r="472" spans="1:232" s="418" customFormat="1" x14ac:dyDescent="0.2">
      <c r="A472" s="420"/>
      <c r="B472" s="425" t="s">
        <v>16988</v>
      </c>
      <c r="C472" s="34" t="e">
        <f>VLOOKUP(B472,'ΣΤΟΚ 22.11.23'!A:G,7,FALSE)</f>
        <v>#N/A</v>
      </c>
      <c r="D472" s="426">
        <v>5206021063153</v>
      </c>
      <c r="E472" s="427" t="s">
        <v>16989</v>
      </c>
      <c r="F472" s="425" t="s">
        <v>16990</v>
      </c>
      <c r="G472" s="411">
        <v>0.89</v>
      </c>
      <c r="H472" s="411">
        <v>2.5</v>
      </c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  <c r="AA472" s="419"/>
      <c r="AB472" s="419"/>
      <c r="AC472" s="419"/>
      <c r="AD472" s="419"/>
      <c r="AE472" s="419"/>
      <c r="AF472" s="419"/>
      <c r="AG472" s="419"/>
      <c r="AH472" s="419"/>
      <c r="AI472" s="419"/>
      <c r="AJ472" s="419"/>
      <c r="AK472" s="419"/>
      <c r="AL472" s="419"/>
      <c r="AM472" s="419"/>
      <c r="AN472" s="419"/>
      <c r="AO472" s="419"/>
      <c r="AP472" s="419"/>
      <c r="AQ472" s="419"/>
      <c r="AR472" s="419"/>
      <c r="AS472" s="419"/>
      <c r="AT472" s="419"/>
      <c r="AU472" s="419"/>
      <c r="AV472" s="419"/>
      <c r="AW472" s="419"/>
      <c r="AX472" s="419"/>
      <c r="AY472" s="419"/>
      <c r="AZ472" s="419"/>
      <c r="BA472" s="419"/>
      <c r="BB472" s="419"/>
      <c r="BC472" s="419"/>
      <c r="BD472" s="419"/>
      <c r="BE472" s="419"/>
      <c r="BF472" s="419"/>
      <c r="BG472" s="419"/>
      <c r="BH472" s="419"/>
      <c r="BI472" s="419"/>
      <c r="BJ472" s="419"/>
      <c r="BK472" s="419"/>
      <c r="BL472" s="419"/>
      <c r="BM472" s="419"/>
      <c r="BN472" s="419"/>
      <c r="BO472" s="419"/>
      <c r="BP472" s="419"/>
      <c r="BQ472" s="419"/>
      <c r="BR472" s="419"/>
      <c r="BS472" s="419"/>
      <c r="BT472" s="419"/>
      <c r="BU472" s="419"/>
      <c r="BV472" s="419"/>
      <c r="BW472" s="419"/>
      <c r="BX472" s="419"/>
      <c r="BY472" s="419"/>
      <c r="BZ472" s="419"/>
      <c r="CA472" s="419"/>
      <c r="CB472" s="419"/>
      <c r="CC472" s="419"/>
      <c r="CD472" s="419"/>
      <c r="CE472" s="419"/>
      <c r="CF472" s="419"/>
      <c r="CG472" s="419"/>
      <c r="CH472" s="419"/>
      <c r="CI472" s="419"/>
      <c r="CJ472" s="419"/>
      <c r="CK472" s="419"/>
      <c r="CL472" s="419"/>
      <c r="CM472" s="419"/>
      <c r="CN472" s="419"/>
      <c r="CO472" s="419"/>
      <c r="CP472" s="419"/>
      <c r="CQ472" s="419"/>
      <c r="CR472" s="419"/>
      <c r="CS472" s="419"/>
      <c r="CT472" s="419"/>
      <c r="CU472" s="419"/>
      <c r="CV472" s="419"/>
      <c r="CW472" s="419"/>
      <c r="CX472" s="419"/>
      <c r="CY472" s="419"/>
      <c r="CZ472" s="419"/>
      <c r="DA472" s="419"/>
      <c r="DB472" s="419"/>
      <c r="DC472" s="419"/>
      <c r="DD472" s="419"/>
      <c r="DE472" s="419"/>
      <c r="DF472" s="419"/>
      <c r="DG472" s="419"/>
      <c r="DH472" s="419"/>
      <c r="DI472" s="419"/>
      <c r="DJ472" s="419"/>
      <c r="DK472" s="419"/>
      <c r="DL472" s="419"/>
      <c r="DM472" s="419"/>
      <c r="DN472" s="419"/>
      <c r="DO472" s="419"/>
      <c r="DP472" s="419"/>
      <c r="DQ472" s="419"/>
      <c r="DR472" s="419"/>
      <c r="DS472" s="419"/>
      <c r="DT472" s="419"/>
      <c r="DU472" s="419"/>
      <c r="DV472" s="419"/>
      <c r="DW472" s="419"/>
      <c r="DX472" s="419"/>
      <c r="DY472" s="419"/>
      <c r="DZ472" s="419"/>
      <c r="EA472" s="419"/>
      <c r="EB472" s="419"/>
      <c r="EC472" s="419"/>
      <c r="ED472" s="419"/>
      <c r="EE472" s="419"/>
      <c r="EF472" s="419"/>
      <c r="EG472" s="419"/>
      <c r="EH472" s="419"/>
      <c r="EI472" s="419"/>
      <c r="EJ472" s="419"/>
      <c r="EK472" s="419"/>
      <c r="EL472" s="419"/>
      <c r="EM472" s="419"/>
      <c r="EN472" s="419"/>
      <c r="EO472" s="419"/>
      <c r="EP472" s="419"/>
      <c r="EQ472" s="419"/>
      <c r="ER472" s="419"/>
      <c r="ES472" s="419"/>
      <c r="ET472" s="419"/>
      <c r="EU472" s="419"/>
      <c r="EV472" s="419"/>
      <c r="EW472" s="419"/>
      <c r="EX472" s="419"/>
      <c r="EY472" s="419"/>
      <c r="EZ472" s="419"/>
      <c r="FA472" s="419"/>
      <c r="FB472" s="419"/>
      <c r="FC472" s="419"/>
      <c r="FD472" s="419"/>
      <c r="FE472" s="419"/>
      <c r="FF472" s="419"/>
      <c r="FG472" s="419"/>
      <c r="FH472" s="419"/>
      <c r="FI472" s="419"/>
      <c r="FJ472" s="419"/>
      <c r="FK472" s="419"/>
      <c r="FL472" s="419"/>
      <c r="FM472" s="419"/>
      <c r="FN472" s="419"/>
      <c r="FO472" s="419"/>
      <c r="FP472" s="419"/>
      <c r="FQ472" s="419"/>
      <c r="FR472" s="419"/>
      <c r="FS472" s="419"/>
      <c r="FT472" s="419"/>
      <c r="FU472" s="419"/>
      <c r="FV472" s="419"/>
      <c r="FW472" s="419"/>
      <c r="FX472" s="419"/>
      <c r="FY472" s="419"/>
      <c r="FZ472" s="419"/>
      <c r="GA472" s="419"/>
      <c r="GB472" s="419"/>
      <c r="GC472" s="419"/>
      <c r="GD472" s="419"/>
      <c r="GE472" s="419"/>
      <c r="GF472" s="419"/>
      <c r="GG472" s="419"/>
      <c r="GH472" s="419"/>
      <c r="GI472" s="419"/>
      <c r="GJ472" s="419"/>
      <c r="GK472" s="419"/>
      <c r="GL472" s="419"/>
      <c r="GM472" s="419"/>
      <c r="GN472" s="419"/>
      <c r="GO472" s="419"/>
      <c r="GP472" s="419"/>
      <c r="GQ472" s="419"/>
      <c r="GR472" s="419"/>
      <c r="GS472" s="419"/>
      <c r="GT472" s="419"/>
      <c r="GU472" s="419"/>
      <c r="GV472" s="419"/>
      <c r="GW472" s="419"/>
      <c r="GX472" s="419"/>
      <c r="GY472" s="419"/>
      <c r="GZ472" s="419"/>
      <c r="HA472" s="419"/>
      <c r="HB472" s="419"/>
      <c r="HC472" s="419"/>
      <c r="HD472" s="419"/>
      <c r="HE472" s="419"/>
      <c r="HF472" s="419"/>
      <c r="HG472" s="419"/>
      <c r="HH472" s="419"/>
      <c r="HI472" s="419"/>
      <c r="HJ472" s="419"/>
      <c r="HK472" s="419"/>
      <c r="HL472" s="419"/>
      <c r="HM472" s="419"/>
      <c r="HN472" s="419"/>
      <c r="HO472" s="419"/>
      <c r="HP472" s="419"/>
      <c r="HQ472" s="419"/>
      <c r="HR472" s="419"/>
      <c r="HS472" s="419"/>
      <c r="HT472" s="419"/>
      <c r="HU472" s="419"/>
      <c r="HV472" s="419"/>
      <c r="HW472" s="419"/>
      <c r="HX472" s="419"/>
    </row>
    <row r="473" spans="1:232" s="418" customFormat="1" x14ac:dyDescent="0.2">
      <c r="A473" s="420" t="s">
        <v>27236</v>
      </c>
      <c r="B473" s="428" t="s">
        <v>16991</v>
      </c>
      <c r="C473" s="34" t="e">
        <f>VLOOKUP(B473,'ΣΤΟΚ 22.11.23'!A:G,7,FALSE)</f>
        <v>#N/A</v>
      </c>
      <c r="D473" s="429">
        <v>5206021063160</v>
      </c>
      <c r="E473" s="430" t="s">
        <v>16992</v>
      </c>
      <c r="F473" s="428" t="s">
        <v>16993</v>
      </c>
      <c r="G473" s="411">
        <v>0.89</v>
      </c>
      <c r="H473" s="411">
        <v>2.5</v>
      </c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  <c r="AA473" s="419"/>
      <c r="AB473" s="419"/>
      <c r="AC473" s="419"/>
      <c r="AD473" s="419"/>
      <c r="AE473" s="419"/>
      <c r="AF473" s="419"/>
      <c r="AG473" s="419"/>
      <c r="AH473" s="419"/>
      <c r="AI473" s="419"/>
      <c r="AJ473" s="419"/>
      <c r="AK473" s="419"/>
      <c r="AL473" s="419"/>
      <c r="AM473" s="419"/>
      <c r="AN473" s="419"/>
      <c r="AO473" s="419"/>
      <c r="AP473" s="419"/>
      <c r="AQ473" s="419"/>
      <c r="AR473" s="419"/>
      <c r="AS473" s="419"/>
      <c r="AT473" s="419"/>
      <c r="AU473" s="419"/>
      <c r="AV473" s="419"/>
      <c r="AW473" s="419"/>
      <c r="AX473" s="419"/>
      <c r="AY473" s="419"/>
      <c r="AZ473" s="419"/>
      <c r="BA473" s="419"/>
      <c r="BB473" s="419"/>
      <c r="BC473" s="419"/>
      <c r="BD473" s="419"/>
      <c r="BE473" s="419"/>
      <c r="BF473" s="419"/>
      <c r="BG473" s="419"/>
      <c r="BH473" s="419"/>
      <c r="BI473" s="419"/>
      <c r="BJ473" s="419"/>
      <c r="BK473" s="419"/>
      <c r="BL473" s="419"/>
      <c r="BM473" s="419"/>
      <c r="BN473" s="419"/>
      <c r="BO473" s="419"/>
      <c r="BP473" s="419"/>
      <c r="BQ473" s="419"/>
      <c r="BR473" s="419"/>
      <c r="BS473" s="419"/>
      <c r="BT473" s="419"/>
      <c r="BU473" s="419"/>
      <c r="BV473" s="419"/>
      <c r="BW473" s="419"/>
      <c r="BX473" s="419"/>
      <c r="BY473" s="419"/>
      <c r="BZ473" s="419"/>
      <c r="CA473" s="419"/>
      <c r="CB473" s="419"/>
      <c r="CC473" s="419"/>
      <c r="CD473" s="419"/>
      <c r="CE473" s="419"/>
      <c r="CF473" s="419"/>
      <c r="CG473" s="419"/>
      <c r="CH473" s="419"/>
      <c r="CI473" s="419"/>
      <c r="CJ473" s="419"/>
      <c r="CK473" s="419"/>
      <c r="CL473" s="419"/>
      <c r="CM473" s="419"/>
      <c r="CN473" s="419"/>
      <c r="CO473" s="419"/>
      <c r="CP473" s="419"/>
      <c r="CQ473" s="419"/>
      <c r="CR473" s="419"/>
      <c r="CS473" s="419"/>
      <c r="CT473" s="419"/>
      <c r="CU473" s="419"/>
      <c r="CV473" s="419"/>
      <c r="CW473" s="419"/>
      <c r="CX473" s="419"/>
      <c r="CY473" s="419"/>
      <c r="CZ473" s="419"/>
      <c r="DA473" s="419"/>
      <c r="DB473" s="419"/>
      <c r="DC473" s="419"/>
      <c r="DD473" s="419"/>
      <c r="DE473" s="419"/>
      <c r="DF473" s="419"/>
      <c r="DG473" s="419"/>
      <c r="DH473" s="419"/>
      <c r="DI473" s="419"/>
      <c r="DJ473" s="419"/>
      <c r="DK473" s="419"/>
      <c r="DL473" s="419"/>
      <c r="DM473" s="419"/>
      <c r="DN473" s="419"/>
      <c r="DO473" s="419"/>
      <c r="DP473" s="419"/>
      <c r="DQ473" s="419"/>
      <c r="DR473" s="419"/>
      <c r="DS473" s="419"/>
      <c r="DT473" s="419"/>
      <c r="DU473" s="419"/>
      <c r="DV473" s="419"/>
      <c r="DW473" s="419"/>
      <c r="DX473" s="419"/>
      <c r="DY473" s="419"/>
      <c r="DZ473" s="419"/>
      <c r="EA473" s="419"/>
      <c r="EB473" s="419"/>
      <c r="EC473" s="419"/>
      <c r="ED473" s="419"/>
      <c r="EE473" s="419"/>
      <c r="EF473" s="419"/>
      <c r="EG473" s="419"/>
      <c r="EH473" s="419"/>
      <c r="EI473" s="419"/>
      <c r="EJ473" s="419"/>
      <c r="EK473" s="419"/>
      <c r="EL473" s="419"/>
      <c r="EM473" s="419"/>
      <c r="EN473" s="419"/>
      <c r="EO473" s="419"/>
      <c r="EP473" s="419"/>
      <c r="EQ473" s="419"/>
      <c r="ER473" s="419"/>
      <c r="ES473" s="419"/>
      <c r="ET473" s="419"/>
      <c r="EU473" s="419"/>
      <c r="EV473" s="419"/>
      <c r="EW473" s="419"/>
      <c r="EX473" s="419"/>
      <c r="EY473" s="419"/>
      <c r="EZ473" s="419"/>
      <c r="FA473" s="419"/>
      <c r="FB473" s="419"/>
      <c r="FC473" s="419"/>
      <c r="FD473" s="419"/>
      <c r="FE473" s="419"/>
      <c r="FF473" s="419"/>
      <c r="FG473" s="419"/>
      <c r="FH473" s="419"/>
      <c r="FI473" s="419"/>
      <c r="FJ473" s="419"/>
      <c r="FK473" s="419"/>
      <c r="FL473" s="419"/>
      <c r="FM473" s="419"/>
      <c r="FN473" s="419"/>
      <c r="FO473" s="419"/>
      <c r="FP473" s="419"/>
      <c r="FQ473" s="419"/>
      <c r="FR473" s="419"/>
      <c r="FS473" s="419"/>
      <c r="FT473" s="419"/>
      <c r="FU473" s="419"/>
      <c r="FV473" s="419"/>
      <c r="FW473" s="419"/>
      <c r="FX473" s="419"/>
      <c r="FY473" s="419"/>
      <c r="FZ473" s="419"/>
      <c r="GA473" s="419"/>
      <c r="GB473" s="419"/>
      <c r="GC473" s="419"/>
      <c r="GD473" s="419"/>
      <c r="GE473" s="419"/>
      <c r="GF473" s="419"/>
      <c r="GG473" s="419"/>
      <c r="GH473" s="419"/>
      <c r="GI473" s="419"/>
      <c r="GJ473" s="419"/>
      <c r="GK473" s="419"/>
      <c r="GL473" s="419"/>
      <c r="GM473" s="419"/>
      <c r="GN473" s="419"/>
      <c r="GO473" s="419"/>
      <c r="GP473" s="419"/>
      <c r="GQ473" s="419"/>
      <c r="GR473" s="419"/>
      <c r="GS473" s="419"/>
      <c r="GT473" s="419"/>
      <c r="GU473" s="419"/>
      <c r="GV473" s="419"/>
      <c r="GW473" s="419"/>
      <c r="GX473" s="419"/>
      <c r="GY473" s="419"/>
      <c r="GZ473" s="419"/>
      <c r="HA473" s="419"/>
      <c r="HB473" s="419"/>
      <c r="HC473" s="419"/>
      <c r="HD473" s="419"/>
      <c r="HE473" s="419"/>
      <c r="HF473" s="419"/>
      <c r="HG473" s="419"/>
      <c r="HH473" s="419"/>
      <c r="HI473" s="419"/>
      <c r="HJ473" s="419"/>
      <c r="HK473" s="419"/>
      <c r="HL473" s="419"/>
      <c r="HM473" s="419"/>
      <c r="HN473" s="419"/>
      <c r="HO473" s="419"/>
      <c r="HP473" s="419"/>
      <c r="HQ473" s="419"/>
      <c r="HR473" s="419"/>
      <c r="HS473" s="419"/>
      <c r="HT473" s="419"/>
      <c r="HU473" s="419"/>
      <c r="HV473" s="419"/>
      <c r="HW473" s="419"/>
      <c r="HX473" s="419"/>
    </row>
    <row r="474" spans="1:232" s="418" customFormat="1" x14ac:dyDescent="0.2">
      <c r="A474" s="420"/>
      <c r="B474" s="425" t="s">
        <v>16994</v>
      </c>
      <c r="C474" s="34" t="e">
        <f>VLOOKUP(B474,'ΣΤΟΚ 22.11.23'!A:G,7,FALSE)</f>
        <v>#N/A</v>
      </c>
      <c r="D474" s="426">
        <v>5206021063177</v>
      </c>
      <c r="E474" s="427" t="s">
        <v>16995</v>
      </c>
      <c r="F474" s="425" t="s">
        <v>16996</v>
      </c>
      <c r="G474" s="411">
        <v>0.69</v>
      </c>
      <c r="H474" s="411">
        <v>2.5</v>
      </c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  <c r="AA474" s="419"/>
      <c r="AB474" s="419"/>
      <c r="AC474" s="419"/>
      <c r="AD474" s="419"/>
      <c r="AE474" s="419"/>
      <c r="AF474" s="419"/>
      <c r="AG474" s="419"/>
      <c r="AH474" s="419"/>
      <c r="AI474" s="419"/>
      <c r="AJ474" s="419"/>
      <c r="AK474" s="419"/>
      <c r="AL474" s="419"/>
      <c r="AM474" s="419"/>
      <c r="AN474" s="419"/>
      <c r="AO474" s="419"/>
      <c r="AP474" s="419"/>
      <c r="AQ474" s="419"/>
      <c r="AR474" s="419"/>
      <c r="AS474" s="419"/>
      <c r="AT474" s="419"/>
      <c r="AU474" s="419"/>
      <c r="AV474" s="419"/>
      <c r="AW474" s="419"/>
      <c r="AX474" s="419"/>
      <c r="AY474" s="419"/>
      <c r="AZ474" s="419"/>
      <c r="BA474" s="419"/>
      <c r="BB474" s="419"/>
      <c r="BC474" s="419"/>
      <c r="BD474" s="419"/>
      <c r="BE474" s="419"/>
      <c r="BF474" s="419"/>
      <c r="BG474" s="419"/>
      <c r="BH474" s="419"/>
      <c r="BI474" s="419"/>
      <c r="BJ474" s="419"/>
      <c r="BK474" s="419"/>
      <c r="BL474" s="419"/>
      <c r="BM474" s="419"/>
      <c r="BN474" s="419"/>
      <c r="BO474" s="419"/>
      <c r="BP474" s="419"/>
      <c r="BQ474" s="419"/>
      <c r="BR474" s="419"/>
      <c r="BS474" s="419"/>
      <c r="BT474" s="419"/>
      <c r="BU474" s="419"/>
      <c r="BV474" s="419"/>
      <c r="BW474" s="419"/>
      <c r="BX474" s="419"/>
      <c r="BY474" s="419"/>
      <c r="BZ474" s="419"/>
      <c r="CA474" s="419"/>
      <c r="CB474" s="419"/>
      <c r="CC474" s="419"/>
      <c r="CD474" s="419"/>
      <c r="CE474" s="419"/>
      <c r="CF474" s="419"/>
      <c r="CG474" s="419"/>
      <c r="CH474" s="419"/>
      <c r="CI474" s="419"/>
      <c r="CJ474" s="419"/>
      <c r="CK474" s="419"/>
      <c r="CL474" s="419"/>
      <c r="CM474" s="419"/>
      <c r="CN474" s="419"/>
      <c r="CO474" s="419"/>
      <c r="CP474" s="419"/>
      <c r="CQ474" s="419"/>
      <c r="CR474" s="419"/>
      <c r="CS474" s="419"/>
      <c r="CT474" s="419"/>
      <c r="CU474" s="419"/>
      <c r="CV474" s="419"/>
      <c r="CW474" s="419"/>
      <c r="CX474" s="419"/>
      <c r="CY474" s="419"/>
      <c r="CZ474" s="419"/>
      <c r="DA474" s="419"/>
      <c r="DB474" s="419"/>
      <c r="DC474" s="419"/>
      <c r="DD474" s="419"/>
      <c r="DE474" s="419"/>
      <c r="DF474" s="419"/>
      <c r="DG474" s="419"/>
      <c r="DH474" s="419"/>
      <c r="DI474" s="419"/>
      <c r="DJ474" s="419"/>
      <c r="DK474" s="419"/>
      <c r="DL474" s="419"/>
      <c r="DM474" s="419"/>
      <c r="DN474" s="419"/>
      <c r="DO474" s="419"/>
      <c r="DP474" s="419"/>
      <c r="DQ474" s="419"/>
      <c r="DR474" s="419"/>
      <c r="DS474" s="419"/>
      <c r="DT474" s="419"/>
      <c r="DU474" s="419"/>
      <c r="DV474" s="419"/>
      <c r="DW474" s="419"/>
      <c r="DX474" s="419"/>
      <c r="DY474" s="419"/>
      <c r="DZ474" s="419"/>
      <c r="EA474" s="419"/>
      <c r="EB474" s="419"/>
      <c r="EC474" s="419"/>
      <c r="ED474" s="419"/>
      <c r="EE474" s="419"/>
      <c r="EF474" s="419"/>
      <c r="EG474" s="419"/>
      <c r="EH474" s="419"/>
      <c r="EI474" s="419"/>
      <c r="EJ474" s="419"/>
      <c r="EK474" s="419"/>
      <c r="EL474" s="419"/>
      <c r="EM474" s="419"/>
      <c r="EN474" s="419"/>
      <c r="EO474" s="419"/>
      <c r="EP474" s="419"/>
      <c r="EQ474" s="419"/>
      <c r="ER474" s="419"/>
      <c r="ES474" s="419"/>
      <c r="ET474" s="419"/>
      <c r="EU474" s="419"/>
      <c r="EV474" s="419"/>
      <c r="EW474" s="419"/>
      <c r="EX474" s="419"/>
      <c r="EY474" s="419"/>
      <c r="EZ474" s="419"/>
      <c r="FA474" s="419"/>
      <c r="FB474" s="419"/>
      <c r="FC474" s="419"/>
      <c r="FD474" s="419"/>
      <c r="FE474" s="419"/>
      <c r="FF474" s="419"/>
      <c r="FG474" s="419"/>
      <c r="FH474" s="419"/>
      <c r="FI474" s="419"/>
      <c r="FJ474" s="419"/>
      <c r="FK474" s="419"/>
      <c r="FL474" s="419"/>
      <c r="FM474" s="419"/>
      <c r="FN474" s="419"/>
      <c r="FO474" s="419"/>
      <c r="FP474" s="419"/>
      <c r="FQ474" s="419"/>
      <c r="FR474" s="419"/>
      <c r="FS474" s="419"/>
      <c r="FT474" s="419"/>
      <c r="FU474" s="419"/>
      <c r="FV474" s="419"/>
      <c r="FW474" s="419"/>
      <c r="FX474" s="419"/>
      <c r="FY474" s="419"/>
      <c r="FZ474" s="419"/>
      <c r="GA474" s="419"/>
      <c r="GB474" s="419"/>
      <c r="GC474" s="419"/>
      <c r="GD474" s="419"/>
      <c r="GE474" s="419"/>
      <c r="GF474" s="419"/>
      <c r="GG474" s="419"/>
      <c r="GH474" s="419"/>
      <c r="GI474" s="419"/>
      <c r="GJ474" s="419"/>
      <c r="GK474" s="419"/>
      <c r="GL474" s="419"/>
      <c r="GM474" s="419"/>
      <c r="GN474" s="419"/>
      <c r="GO474" s="419"/>
      <c r="GP474" s="419"/>
      <c r="GQ474" s="419"/>
      <c r="GR474" s="419"/>
      <c r="GS474" s="419"/>
      <c r="GT474" s="419"/>
      <c r="GU474" s="419"/>
      <c r="GV474" s="419"/>
      <c r="GW474" s="419"/>
      <c r="GX474" s="419"/>
      <c r="GY474" s="419"/>
      <c r="GZ474" s="419"/>
      <c r="HA474" s="419"/>
      <c r="HB474" s="419"/>
      <c r="HC474" s="419"/>
      <c r="HD474" s="419"/>
      <c r="HE474" s="419"/>
      <c r="HF474" s="419"/>
      <c r="HG474" s="419"/>
      <c r="HH474" s="419"/>
      <c r="HI474" s="419"/>
      <c r="HJ474" s="419"/>
      <c r="HK474" s="419"/>
      <c r="HL474" s="419"/>
      <c r="HM474" s="419"/>
      <c r="HN474" s="419"/>
      <c r="HO474" s="419"/>
      <c r="HP474" s="419"/>
      <c r="HQ474" s="419"/>
      <c r="HR474" s="419"/>
      <c r="HS474" s="419"/>
      <c r="HT474" s="419"/>
      <c r="HU474" s="419"/>
      <c r="HV474" s="419"/>
      <c r="HW474" s="419"/>
      <c r="HX474" s="419"/>
    </row>
    <row r="475" spans="1:232" s="418" customFormat="1" x14ac:dyDescent="0.2">
      <c r="A475" s="420" t="s">
        <v>27236</v>
      </c>
      <c r="B475" s="428" t="s">
        <v>16997</v>
      </c>
      <c r="C475" s="34" t="e">
        <f>VLOOKUP(B475,'ΣΤΟΚ 22.11.23'!A:G,7,FALSE)</f>
        <v>#N/A</v>
      </c>
      <c r="D475" s="429">
        <v>5206021063184</v>
      </c>
      <c r="E475" s="430" t="s">
        <v>16998</v>
      </c>
      <c r="F475" s="428" t="s">
        <v>16999</v>
      </c>
      <c r="G475" s="411">
        <v>0.89</v>
      </c>
      <c r="H475" s="411">
        <v>2.5</v>
      </c>
    </row>
    <row r="476" spans="1:232" s="418" customFormat="1" x14ac:dyDescent="0.2">
      <c r="A476" s="420">
        <v>2022</v>
      </c>
      <c r="B476" s="433" t="s">
        <v>17000</v>
      </c>
      <c r="C476" s="34" t="e">
        <f>VLOOKUP(B476,'ΣΤΟΚ 22.11.23'!A:G,7,FALSE)</f>
        <v>#N/A</v>
      </c>
      <c r="D476" s="434">
        <v>5206021063191</v>
      </c>
      <c r="E476" s="435" t="s">
        <v>17001</v>
      </c>
      <c r="F476" s="433" t="s">
        <v>17002</v>
      </c>
      <c r="G476" s="411">
        <v>0.89</v>
      </c>
      <c r="H476" s="411">
        <v>2.5</v>
      </c>
    </row>
    <row r="477" spans="1:232" s="418" customFormat="1" x14ac:dyDescent="0.2">
      <c r="A477" s="420">
        <v>2022</v>
      </c>
      <c r="B477" s="433" t="s">
        <v>17003</v>
      </c>
      <c r="C477" s="34" t="e">
        <f>VLOOKUP(B477,'ΣΤΟΚ 22.11.23'!A:G,7,FALSE)</f>
        <v>#N/A</v>
      </c>
      <c r="D477" s="434">
        <v>5206021067311</v>
      </c>
      <c r="E477" s="435" t="s">
        <v>17004</v>
      </c>
      <c r="F477" s="433" t="s">
        <v>17005</v>
      </c>
      <c r="G477" s="411">
        <v>0.89</v>
      </c>
      <c r="H477" s="411">
        <v>2.5</v>
      </c>
    </row>
    <row r="478" spans="1:232" s="418" customFormat="1" x14ac:dyDescent="0.2">
      <c r="A478" s="420">
        <v>2022</v>
      </c>
      <c r="B478" s="433" t="s">
        <v>17006</v>
      </c>
      <c r="C478" s="34" t="e">
        <f>VLOOKUP(B478,'ΣΤΟΚ 22.11.23'!A:G,7,FALSE)</f>
        <v>#N/A</v>
      </c>
      <c r="D478" s="434">
        <v>5206021067328</v>
      </c>
      <c r="E478" s="435" t="s">
        <v>17007</v>
      </c>
      <c r="F478" s="433" t="s">
        <v>17008</v>
      </c>
      <c r="G478" s="411">
        <v>0.89</v>
      </c>
      <c r="H478" s="411">
        <v>2.5</v>
      </c>
    </row>
    <row r="479" spans="1:232" x14ac:dyDescent="0.25">
      <c r="A479" s="420">
        <v>2022</v>
      </c>
      <c r="B479" s="433" t="s">
        <v>17009</v>
      </c>
      <c r="C479" s="34" t="e">
        <f>VLOOKUP(B479,'ΣΤΟΚ 22.11.23'!A:G,7,FALSE)</f>
        <v>#N/A</v>
      </c>
      <c r="D479" s="434">
        <v>5206021067335</v>
      </c>
      <c r="E479" s="435" t="s">
        <v>17010</v>
      </c>
      <c r="F479" s="433" t="s">
        <v>17011</v>
      </c>
      <c r="G479" s="411">
        <v>0.45</v>
      </c>
      <c r="H479" s="411">
        <v>2.5</v>
      </c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  <c r="AA479" s="419"/>
      <c r="AB479" s="419"/>
      <c r="AC479" s="419"/>
      <c r="AD479" s="419"/>
      <c r="AE479" s="419"/>
      <c r="AF479" s="419"/>
      <c r="AG479" s="419"/>
      <c r="AH479" s="419"/>
      <c r="AI479" s="419"/>
      <c r="AJ479" s="419"/>
      <c r="AK479" s="419"/>
      <c r="AL479" s="419"/>
      <c r="AM479" s="419"/>
      <c r="AN479" s="419"/>
      <c r="AO479" s="419"/>
      <c r="AP479" s="419"/>
      <c r="AQ479" s="419"/>
      <c r="AR479" s="419"/>
      <c r="AS479" s="419"/>
      <c r="AT479" s="419"/>
      <c r="AU479" s="419"/>
      <c r="AV479" s="419"/>
      <c r="AW479" s="419"/>
      <c r="AX479" s="419"/>
      <c r="AY479" s="419"/>
      <c r="AZ479" s="419"/>
      <c r="BA479" s="419"/>
      <c r="BB479" s="419"/>
      <c r="BC479" s="419"/>
      <c r="BD479" s="419"/>
      <c r="BE479" s="419"/>
      <c r="BF479" s="419"/>
      <c r="BG479" s="419"/>
      <c r="BH479" s="419"/>
      <c r="BI479" s="419"/>
      <c r="BJ479" s="419"/>
      <c r="BK479" s="419"/>
      <c r="BL479" s="419"/>
      <c r="BM479" s="419"/>
      <c r="BN479" s="419"/>
      <c r="BO479" s="419"/>
      <c r="BP479" s="419"/>
      <c r="BQ479" s="419"/>
      <c r="BR479" s="419"/>
      <c r="BS479" s="419"/>
      <c r="BT479" s="419"/>
      <c r="BU479" s="419"/>
      <c r="BV479" s="419"/>
      <c r="BW479" s="419"/>
      <c r="BX479" s="419"/>
      <c r="BY479" s="419"/>
      <c r="BZ479" s="419"/>
      <c r="CA479" s="419"/>
      <c r="CB479" s="419"/>
      <c r="CC479" s="419"/>
      <c r="CD479" s="419"/>
      <c r="CE479" s="419"/>
      <c r="CF479" s="419"/>
      <c r="CG479" s="419"/>
      <c r="CH479" s="419"/>
      <c r="CI479" s="419"/>
      <c r="CJ479" s="419"/>
      <c r="CK479" s="419"/>
      <c r="CL479" s="419"/>
      <c r="CM479" s="419"/>
      <c r="CN479" s="419"/>
      <c r="CO479" s="419"/>
      <c r="CP479" s="419"/>
      <c r="CQ479" s="419"/>
      <c r="CR479" s="419"/>
      <c r="CS479" s="419"/>
      <c r="CT479" s="419"/>
      <c r="CU479" s="419"/>
      <c r="CV479" s="419"/>
      <c r="CW479" s="419"/>
      <c r="CX479" s="419"/>
      <c r="CY479" s="419"/>
      <c r="CZ479" s="419"/>
      <c r="DA479" s="419"/>
      <c r="DB479" s="419"/>
      <c r="DC479" s="419"/>
      <c r="DD479" s="419"/>
      <c r="DE479" s="419"/>
      <c r="DF479" s="419"/>
      <c r="DG479" s="419"/>
      <c r="DH479" s="419"/>
      <c r="DI479" s="419"/>
      <c r="DJ479" s="419"/>
      <c r="DK479" s="419"/>
      <c r="DL479" s="419"/>
      <c r="DM479" s="419"/>
      <c r="DN479" s="419"/>
      <c r="DO479" s="419"/>
      <c r="DP479" s="419"/>
      <c r="DQ479" s="419"/>
      <c r="DR479" s="419"/>
      <c r="DS479" s="419"/>
      <c r="DT479" s="419"/>
      <c r="DU479" s="419"/>
      <c r="DV479" s="419"/>
      <c r="DW479" s="419"/>
      <c r="DX479" s="419"/>
      <c r="DY479" s="419"/>
      <c r="DZ479" s="419"/>
      <c r="EA479" s="419"/>
      <c r="EB479" s="419"/>
      <c r="EC479" s="419"/>
      <c r="ED479" s="419"/>
      <c r="EE479" s="419"/>
      <c r="EF479" s="419"/>
      <c r="EG479" s="419"/>
      <c r="EH479" s="419"/>
      <c r="EI479" s="419"/>
      <c r="EJ479" s="419"/>
      <c r="EK479" s="419"/>
      <c r="EL479" s="419"/>
      <c r="EM479" s="419"/>
      <c r="EN479" s="419"/>
      <c r="EO479" s="419"/>
      <c r="EP479" s="419"/>
      <c r="EQ479" s="419"/>
      <c r="ER479" s="419"/>
      <c r="ES479" s="419"/>
      <c r="ET479" s="419"/>
      <c r="EU479" s="419"/>
      <c r="EV479" s="419"/>
      <c r="EW479" s="419"/>
      <c r="EX479" s="419"/>
      <c r="EY479" s="419"/>
      <c r="EZ479" s="419"/>
      <c r="FA479" s="419"/>
      <c r="FB479" s="419"/>
      <c r="FC479" s="419"/>
      <c r="FD479" s="419"/>
      <c r="FE479" s="419"/>
      <c r="FF479" s="419"/>
      <c r="FG479" s="419"/>
      <c r="FH479" s="419"/>
      <c r="FI479" s="419"/>
      <c r="FJ479" s="419"/>
      <c r="FK479" s="419"/>
      <c r="FL479" s="419"/>
      <c r="FM479" s="419"/>
      <c r="FN479" s="419"/>
      <c r="FO479" s="419"/>
      <c r="FP479" s="419"/>
      <c r="FQ479" s="419"/>
      <c r="FR479" s="419"/>
      <c r="FS479" s="419"/>
      <c r="FT479" s="419"/>
      <c r="FU479" s="419"/>
      <c r="FV479" s="419"/>
      <c r="FW479" s="419"/>
      <c r="FX479" s="419"/>
      <c r="FY479" s="419"/>
      <c r="FZ479" s="419"/>
      <c r="GA479" s="419"/>
      <c r="GB479" s="419"/>
      <c r="GC479" s="419"/>
      <c r="GD479" s="419"/>
      <c r="GE479" s="419"/>
      <c r="GF479" s="419"/>
      <c r="GG479" s="419"/>
      <c r="GH479" s="419"/>
      <c r="GI479" s="419"/>
      <c r="GJ479" s="419"/>
      <c r="GK479" s="419"/>
      <c r="GL479" s="419"/>
      <c r="GM479" s="419"/>
      <c r="GN479" s="419"/>
      <c r="GO479" s="419"/>
      <c r="GP479" s="419"/>
      <c r="GQ479" s="419"/>
      <c r="GR479" s="419"/>
      <c r="GS479" s="419"/>
      <c r="GT479" s="419"/>
      <c r="GU479" s="419"/>
      <c r="GV479" s="419"/>
      <c r="GW479" s="419"/>
      <c r="GX479" s="419"/>
      <c r="GY479" s="419"/>
      <c r="GZ479" s="419"/>
      <c r="HA479" s="419"/>
      <c r="HB479" s="419"/>
      <c r="HC479" s="419"/>
      <c r="HD479" s="419"/>
      <c r="HE479" s="419"/>
      <c r="HF479" s="419"/>
      <c r="HG479" s="419"/>
      <c r="HH479" s="419"/>
      <c r="HI479" s="419"/>
      <c r="HJ479" s="419"/>
      <c r="HK479" s="419"/>
      <c r="HL479" s="419"/>
      <c r="HM479" s="419"/>
      <c r="HN479" s="419"/>
      <c r="HO479" s="419"/>
      <c r="HP479" s="419"/>
      <c r="HQ479" s="419"/>
      <c r="HR479" s="419"/>
      <c r="HS479" s="419"/>
      <c r="HT479" s="419"/>
      <c r="HU479" s="419"/>
      <c r="HV479" s="419"/>
      <c r="HW479" s="419"/>
      <c r="HX479" s="419"/>
    </row>
    <row r="480" spans="1:232" x14ac:dyDescent="0.25">
      <c r="A480" s="420">
        <v>2022</v>
      </c>
      <c r="B480" s="433" t="s">
        <v>17012</v>
      </c>
      <c r="C480" s="34" t="e">
        <f>VLOOKUP(B480,'ΣΤΟΚ 22.11.23'!A:G,7,FALSE)</f>
        <v>#N/A</v>
      </c>
      <c r="D480" s="434">
        <v>5206021067342</v>
      </c>
      <c r="E480" s="435" t="s">
        <v>17013</v>
      </c>
      <c r="F480" s="433" t="s">
        <v>17014</v>
      </c>
      <c r="G480" s="411">
        <v>0.89</v>
      </c>
      <c r="H480" s="411">
        <v>2.5</v>
      </c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  <c r="AA480" s="419"/>
      <c r="AB480" s="419"/>
      <c r="AC480" s="419"/>
      <c r="AD480" s="419"/>
      <c r="AE480" s="419"/>
      <c r="AF480" s="419"/>
      <c r="AG480" s="419"/>
      <c r="AH480" s="419"/>
      <c r="AI480" s="419"/>
      <c r="AJ480" s="419"/>
      <c r="AK480" s="419"/>
      <c r="AL480" s="419"/>
      <c r="AM480" s="419"/>
      <c r="AN480" s="419"/>
      <c r="AO480" s="419"/>
      <c r="AP480" s="419"/>
      <c r="AQ480" s="419"/>
      <c r="AR480" s="419"/>
      <c r="AS480" s="419"/>
      <c r="AT480" s="419"/>
      <c r="AU480" s="419"/>
      <c r="AV480" s="419"/>
      <c r="AW480" s="419"/>
      <c r="AX480" s="419"/>
      <c r="AY480" s="419"/>
      <c r="AZ480" s="419"/>
      <c r="BA480" s="419"/>
      <c r="BB480" s="419"/>
      <c r="BC480" s="419"/>
      <c r="BD480" s="419"/>
      <c r="BE480" s="419"/>
      <c r="BF480" s="419"/>
      <c r="BG480" s="419"/>
      <c r="BH480" s="419"/>
      <c r="BI480" s="419"/>
      <c r="BJ480" s="419"/>
      <c r="BK480" s="419"/>
      <c r="BL480" s="419"/>
      <c r="BM480" s="419"/>
      <c r="BN480" s="419"/>
      <c r="BO480" s="419"/>
      <c r="BP480" s="419"/>
      <c r="BQ480" s="419"/>
      <c r="BR480" s="419"/>
      <c r="BS480" s="419"/>
      <c r="BT480" s="419"/>
      <c r="BU480" s="419"/>
      <c r="BV480" s="419"/>
      <c r="BW480" s="419"/>
      <c r="BX480" s="419"/>
      <c r="BY480" s="419"/>
      <c r="BZ480" s="419"/>
      <c r="CA480" s="419"/>
      <c r="CB480" s="419"/>
      <c r="CC480" s="419"/>
      <c r="CD480" s="419"/>
      <c r="CE480" s="419"/>
      <c r="CF480" s="419"/>
      <c r="CG480" s="419"/>
      <c r="CH480" s="419"/>
      <c r="CI480" s="419"/>
      <c r="CJ480" s="419"/>
      <c r="CK480" s="419"/>
      <c r="CL480" s="419"/>
      <c r="CM480" s="419"/>
      <c r="CN480" s="419"/>
      <c r="CO480" s="419"/>
      <c r="CP480" s="419"/>
      <c r="CQ480" s="419"/>
      <c r="CR480" s="419"/>
      <c r="CS480" s="419"/>
      <c r="CT480" s="419"/>
      <c r="CU480" s="419"/>
      <c r="CV480" s="419"/>
      <c r="CW480" s="419"/>
      <c r="CX480" s="419"/>
      <c r="CY480" s="419"/>
      <c r="CZ480" s="419"/>
      <c r="DA480" s="419"/>
      <c r="DB480" s="419"/>
      <c r="DC480" s="419"/>
      <c r="DD480" s="419"/>
      <c r="DE480" s="419"/>
      <c r="DF480" s="419"/>
      <c r="DG480" s="419"/>
      <c r="DH480" s="419"/>
      <c r="DI480" s="419"/>
      <c r="DJ480" s="419"/>
      <c r="DK480" s="419"/>
      <c r="DL480" s="419"/>
      <c r="DM480" s="419"/>
      <c r="DN480" s="419"/>
      <c r="DO480" s="419"/>
      <c r="DP480" s="419"/>
      <c r="DQ480" s="419"/>
      <c r="DR480" s="419"/>
      <c r="DS480" s="419"/>
      <c r="DT480" s="419"/>
      <c r="DU480" s="419"/>
      <c r="DV480" s="419"/>
      <c r="DW480" s="419"/>
      <c r="DX480" s="419"/>
      <c r="DY480" s="419"/>
      <c r="DZ480" s="419"/>
      <c r="EA480" s="419"/>
      <c r="EB480" s="419"/>
      <c r="EC480" s="419"/>
      <c r="ED480" s="419"/>
      <c r="EE480" s="419"/>
      <c r="EF480" s="419"/>
      <c r="EG480" s="419"/>
      <c r="EH480" s="419"/>
      <c r="EI480" s="419"/>
      <c r="EJ480" s="419"/>
      <c r="EK480" s="419"/>
      <c r="EL480" s="419"/>
      <c r="EM480" s="419"/>
      <c r="EN480" s="419"/>
      <c r="EO480" s="419"/>
      <c r="EP480" s="419"/>
      <c r="EQ480" s="419"/>
      <c r="ER480" s="419"/>
      <c r="ES480" s="419"/>
      <c r="ET480" s="419"/>
      <c r="EU480" s="419"/>
      <c r="EV480" s="419"/>
      <c r="EW480" s="419"/>
      <c r="EX480" s="419"/>
      <c r="EY480" s="419"/>
      <c r="EZ480" s="419"/>
      <c r="FA480" s="419"/>
      <c r="FB480" s="419"/>
      <c r="FC480" s="419"/>
      <c r="FD480" s="419"/>
      <c r="FE480" s="419"/>
      <c r="FF480" s="419"/>
      <c r="FG480" s="419"/>
      <c r="FH480" s="419"/>
      <c r="FI480" s="419"/>
      <c r="FJ480" s="419"/>
      <c r="FK480" s="419"/>
      <c r="FL480" s="419"/>
      <c r="FM480" s="419"/>
      <c r="FN480" s="419"/>
      <c r="FO480" s="419"/>
      <c r="FP480" s="419"/>
      <c r="FQ480" s="419"/>
      <c r="FR480" s="419"/>
      <c r="FS480" s="419"/>
      <c r="FT480" s="419"/>
      <c r="FU480" s="419"/>
      <c r="FV480" s="419"/>
      <c r="FW480" s="419"/>
      <c r="FX480" s="419"/>
      <c r="FY480" s="419"/>
      <c r="FZ480" s="419"/>
      <c r="GA480" s="419"/>
      <c r="GB480" s="419"/>
      <c r="GC480" s="419"/>
      <c r="GD480" s="419"/>
      <c r="GE480" s="419"/>
      <c r="GF480" s="419"/>
      <c r="GG480" s="419"/>
      <c r="GH480" s="419"/>
      <c r="GI480" s="419"/>
      <c r="GJ480" s="419"/>
      <c r="GK480" s="419"/>
      <c r="GL480" s="419"/>
      <c r="GM480" s="419"/>
      <c r="GN480" s="419"/>
      <c r="GO480" s="419"/>
      <c r="GP480" s="419"/>
      <c r="GQ480" s="419"/>
      <c r="GR480" s="419"/>
      <c r="GS480" s="419"/>
      <c r="GT480" s="419"/>
      <c r="GU480" s="419"/>
      <c r="GV480" s="419"/>
      <c r="GW480" s="419"/>
      <c r="GX480" s="419"/>
      <c r="GY480" s="419"/>
      <c r="GZ480" s="419"/>
      <c r="HA480" s="419"/>
      <c r="HB480" s="419"/>
      <c r="HC480" s="419"/>
      <c r="HD480" s="419"/>
      <c r="HE480" s="419"/>
      <c r="HF480" s="419"/>
      <c r="HG480" s="419"/>
      <c r="HH480" s="419"/>
      <c r="HI480" s="419"/>
      <c r="HJ480" s="419"/>
      <c r="HK480" s="419"/>
      <c r="HL480" s="419"/>
      <c r="HM480" s="419"/>
      <c r="HN480" s="419"/>
      <c r="HO480" s="419"/>
      <c r="HP480" s="419"/>
      <c r="HQ480" s="419"/>
      <c r="HR480" s="419"/>
      <c r="HS480" s="419"/>
      <c r="HT480" s="419"/>
      <c r="HU480" s="419"/>
      <c r="HV480" s="419"/>
      <c r="HW480" s="419"/>
      <c r="HX480" s="419"/>
    </row>
    <row r="481" spans="1:232" x14ac:dyDescent="0.25">
      <c r="A481" s="420">
        <v>2022</v>
      </c>
      <c r="B481" s="433" t="s">
        <v>17015</v>
      </c>
      <c r="C481" s="34" t="e">
        <f>VLOOKUP(B481,'ΣΤΟΚ 22.11.23'!A:G,7,FALSE)</f>
        <v>#N/A</v>
      </c>
      <c r="D481" s="434">
        <v>5206021067359</v>
      </c>
      <c r="E481" s="435" t="s">
        <v>17016</v>
      </c>
      <c r="F481" s="433" t="s">
        <v>17017</v>
      </c>
      <c r="G481" s="411">
        <v>0.69</v>
      </c>
      <c r="H481" s="411">
        <v>2.5</v>
      </c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  <c r="AA481" s="419"/>
      <c r="AB481" s="419"/>
      <c r="AC481" s="419"/>
      <c r="AD481" s="419"/>
      <c r="AE481" s="419"/>
      <c r="AF481" s="419"/>
      <c r="AG481" s="419"/>
      <c r="AH481" s="419"/>
      <c r="AI481" s="419"/>
      <c r="AJ481" s="419"/>
      <c r="AK481" s="419"/>
      <c r="AL481" s="419"/>
      <c r="AM481" s="419"/>
      <c r="AN481" s="419"/>
      <c r="AO481" s="419"/>
      <c r="AP481" s="419"/>
      <c r="AQ481" s="419"/>
      <c r="AR481" s="419"/>
      <c r="AS481" s="419"/>
      <c r="AT481" s="419"/>
      <c r="AU481" s="419"/>
      <c r="AV481" s="419"/>
      <c r="AW481" s="419"/>
      <c r="AX481" s="419"/>
      <c r="AY481" s="419"/>
      <c r="AZ481" s="419"/>
      <c r="BA481" s="419"/>
      <c r="BB481" s="419"/>
      <c r="BC481" s="419"/>
      <c r="BD481" s="419"/>
      <c r="BE481" s="419"/>
      <c r="BF481" s="419"/>
      <c r="BG481" s="419"/>
      <c r="BH481" s="419"/>
      <c r="BI481" s="419"/>
      <c r="BJ481" s="419"/>
      <c r="BK481" s="419"/>
      <c r="BL481" s="419"/>
      <c r="BM481" s="419"/>
      <c r="BN481" s="419"/>
      <c r="BO481" s="419"/>
      <c r="BP481" s="419"/>
      <c r="BQ481" s="419"/>
      <c r="BR481" s="419"/>
      <c r="BS481" s="419"/>
      <c r="BT481" s="419"/>
      <c r="BU481" s="419"/>
      <c r="BV481" s="419"/>
      <c r="BW481" s="419"/>
      <c r="BX481" s="419"/>
      <c r="BY481" s="419"/>
      <c r="BZ481" s="419"/>
      <c r="CA481" s="419"/>
      <c r="CB481" s="419"/>
      <c r="CC481" s="419"/>
      <c r="CD481" s="419"/>
      <c r="CE481" s="419"/>
      <c r="CF481" s="419"/>
      <c r="CG481" s="419"/>
      <c r="CH481" s="419"/>
      <c r="CI481" s="419"/>
      <c r="CJ481" s="419"/>
      <c r="CK481" s="419"/>
      <c r="CL481" s="419"/>
      <c r="CM481" s="419"/>
      <c r="CN481" s="419"/>
      <c r="CO481" s="419"/>
      <c r="CP481" s="419"/>
      <c r="CQ481" s="419"/>
      <c r="CR481" s="419"/>
      <c r="CS481" s="419"/>
      <c r="CT481" s="419"/>
      <c r="CU481" s="419"/>
      <c r="CV481" s="419"/>
      <c r="CW481" s="419"/>
      <c r="CX481" s="419"/>
      <c r="CY481" s="419"/>
      <c r="CZ481" s="419"/>
      <c r="DA481" s="419"/>
      <c r="DB481" s="419"/>
      <c r="DC481" s="419"/>
      <c r="DD481" s="419"/>
      <c r="DE481" s="419"/>
      <c r="DF481" s="419"/>
      <c r="DG481" s="419"/>
      <c r="DH481" s="419"/>
      <c r="DI481" s="419"/>
      <c r="DJ481" s="419"/>
      <c r="DK481" s="419"/>
      <c r="DL481" s="419"/>
      <c r="DM481" s="419"/>
      <c r="DN481" s="419"/>
      <c r="DO481" s="419"/>
      <c r="DP481" s="419"/>
      <c r="DQ481" s="419"/>
      <c r="DR481" s="419"/>
      <c r="DS481" s="419"/>
      <c r="DT481" s="419"/>
      <c r="DU481" s="419"/>
      <c r="DV481" s="419"/>
      <c r="DW481" s="419"/>
      <c r="DX481" s="419"/>
      <c r="DY481" s="419"/>
      <c r="DZ481" s="419"/>
      <c r="EA481" s="419"/>
      <c r="EB481" s="419"/>
      <c r="EC481" s="419"/>
      <c r="ED481" s="419"/>
      <c r="EE481" s="419"/>
      <c r="EF481" s="419"/>
      <c r="EG481" s="419"/>
      <c r="EH481" s="419"/>
      <c r="EI481" s="419"/>
      <c r="EJ481" s="419"/>
      <c r="EK481" s="419"/>
      <c r="EL481" s="419"/>
      <c r="EM481" s="419"/>
      <c r="EN481" s="419"/>
      <c r="EO481" s="419"/>
      <c r="EP481" s="419"/>
      <c r="EQ481" s="419"/>
      <c r="ER481" s="419"/>
      <c r="ES481" s="419"/>
      <c r="ET481" s="419"/>
      <c r="EU481" s="419"/>
      <c r="EV481" s="419"/>
      <c r="EW481" s="419"/>
      <c r="EX481" s="419"/>
      <c r="EY481" s="419"/>
      <c r="EZ481" s="419"/>
      <c r="FA481" s="419"/>
      <c r="FB481" s="419"/>
      <c r="FC481" s="419"/>
      <c r="FD481" s="419"/>
      <c r="FE481" s="419"/>
      <c r="FF481" s="419"/>
      <c r="FG481" s="419"/>
      <c r="FH481" s="419"/>
      <c r="FI481" s="419"/>
      <c r="FJ481" s="419"/>
      <c r="FK481" s="419"/>
      <c r="FL481" s="419"/>
      <c r="FM481" s="419"/>
      <c r="FN481" s="419"/>
      <c r="FO481" s="419"/>
      <c r="FP481" s="419"/>
      <c r="FQ481" s="419"/>
      <c r="FR481" s="419"/>
      <c r="FS481" s="419"/>
      <c r="FT481" s="419"/>
      <c r="FU481" s="419"/>
      <c r="FV481" s="419"/>
      <c r="FW481" s="419"/>
      <c r="FX481" s="419"/>
      <c r="FY481" s="419"/>
      <c r="FZ481" s="419"/>
      <c r="GA481" s="419"/>
      <c r="GB481" s="419"/>
      <c r="GC481" s="419"/>
      <c r="GD481" s="419"/>
      <c r="GE481" s="419"/>
      <c r="GF481" s="419"/>
      <c r="GG481" s="419"/>
      <c r="GH481" s="419"/>
      <c r="GI481" s="419"/>
      <c r="GJ481" s="419"/>
      <c r="GK481" s="419"/>
      <c r="GL481" s="419"/>
      <c r="GM481" s="419"/>
      <c r="GN481" s="419"/>
      <c r="GO481" s="419"/>
      <c r="GP481" s="419"/>
      <c r="GQ481" s="419"/>
      <c r="GR481" s="419"/>
      <c r="GS481" s="419"/>
      <c r="GT481" s="419"/>
      <c r="GU481" s="419"/>
      <c r="GV481" s="419"/>
      <c r="GW481" s="419"/>
      <c r="GX481" s="419"/>
      <c r="GY481" s="419"/>
      <c r="GZ481" s="419"/>
      <c r="HA481" s="419"/>
      <c r="HB481" s="419"/>
      <c r="HC481" s="419"/>
      <c r="HD481" s="419"/>
      <c r="HE481" s="419"/>
      <c r="HF481" s="419"/>
      <c r="HG481" s="419"/>
      <c r="HH481" s="419"/>
      <c r="HI481" s="419"/>
      <c r="HJ481" s="419"/>
      <c r="HK481" s="419"/>
      <c r="HL481" s="419"/>
      <c r="HM481" s="419"/>
      <c r="HN481" s="419"/>
      <c r="HO481" s="419"/>
      <c r="HP481" s="419"/>
      <c r="HQ481" s="419"/>
      <c r="HR481" s="419"/>
      <c r="HS481" s="419"/>
      <c r="HT481" s="419"/>
      <c r="HU481" s="419"/>
      <c r="HV481" s="419"/>
      <c r="HW481" s="419"/>
      <c r="HX481" s="419"/>
    </row>
    <row r="482" spans="1:232" x14ac:dyDescent="0.25">
      <c r="A482" s="420">
        <v>2022</v>
      </c>
      <c r="B482" s="433" t="s">
        <v>17018</v>
      </c>
      <c r="C482" s="34" t="e">
        <f>VLOOKUP(B482,'ΣΤΟΚ 22.11.23'!A:G,7,FALSE)</f>
        <v>#N/A</v>
      </c>
      <c r="D482" s="434">
        <v>5206021067366</v>
      </c>
      <c r="E482" s="435" t="s">
        <v>17019</v>
      </c>
      <c r="F482" s="433" t="s">
        <v>17020</v>
      </c>
      <c r="G482" s="411">
        <v>0.89</v>
      </c>
      <c r="H482" s="411">
        <v>2.5</v>
      </c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  <c r="AA482" s="419"/>
      <c r="AB482" s="419"/>
      <c r="AC482" s="419"/>
      <c r="AD482" s="419"/>
      <c r="AE482" s="419"/>
      <c r="AF482" s="419"/>
      <c r="AG482" s="419"/>
      <c r="AH482" s="419"/>
      <c r="AI482" s="419"/>
      <c r="AJ482" s="419"/>
      <c r="AK482" s="419"/>
      <c r="AL482" s="419"/>
      <c r="AM482" s="419"/>
      <c r="AN482" s="419"/>
      <c r="AO482" s="419"/>
      <c r="AP482" s="419"/>
      <c r="AQ482" s="419"/>
      <c r="AR482" s="419"/>
      <c r="AS482" s="419"/>
      <c r="AT482" s="419"/>
      <c r="AU482" s="419"/>
      <c r="AV482" s="419"/>
      <c r="AW482" s="419"/>
      <c r="AX482" s="419"/>
      <c r="AY482" s="419"/>
      <c r="AZ482" s="419"/>
      <c r="BA482" s="419"/>
      <c r="BB482" s="419"/>
      <c r="BC482" s="419"/>
      <c r="BD482" s="419"/>
      <c r="BE482" s="419"/>
      <c r="BF482" s="419"/>
      <c r="BG482" s="419"/>
      <c r="BH482" s="419"/>
      <c r="BI482" s="419"/>
      <c r="BJ482" s="419"/>
      <c r="BK482" s="419"/>
      <c r="BL482" s="419"/>
      <c r="BM482" s="419"/>
      <c r="BN482" s="419"/>
      <c r="BO482" s="419"/>
      <c r="BP482" s="419"/>
      <c r="BQ482" s="419"/>
      <c r="BR482" s="419"/>
      <c r="BS482" s="419"/>
      <c r="BT482" s="419"/>
      <c r="BU482" s="419"/>
      <c r="BV482" s="419"/>
      <c r="BW482" s="419"/>
      <c r="BX482" s="419"/>
      <c r="BY482" s="419"/>
      <c r="BZ482" s="419"/>
      <c r="CA482" s="419"/>
      <c r="CB482" s="419"/>
      <c r="CC482" s="419"/>
      <c r="CD482" s="419"/>
      <c r="CE482" s="419"/>
      <c r="CF482" s="419"/>
      <c r="CG482" s="419"/>
      <c r="CH482" s="419"/>
      <c r="CI482" s="419"/>
      <c r="CJ482" s="419"/>
      <c r="CK482" s="419"/>
      <c r="CL482" s="419"/>
      <c r="CM482" s="419"/>
      <c r="CN482" s="419"/>
      <c r="CO482" s="419"/>
      <c r="CP482" s="419"/>
      <c r="CQ482" s="419"/>
      <c r="CR482" s="419"/>
      <c r="CS482" s="419"/>
      <c r="CT482" s="419"/>
      <c r="CU482" s="419"/>
      <c r="CV482" s="419"/>
      <c r="CW482" s="419"/>
      <c r="CX482" s="419"/>
      <c r="CY482" s="419"/>
      <c r="CZ482" s="419"/>
      <c r="DA482" s="419"/>
      <c r="DB482" s="419"/>
      <c r="DC482" s="419"/>
      <c r="DD482" s="419"/>
      <c r="DE482" s="419"/>
      <c r="DF482" s="419"/>
      <c r="DG482" s="419"/>
      <c r="DH482" s="419"/>
      <c r="DI482" s="419"/>
      <c r="DJ482" s="419"/>
      <c r="DK482" s="419"/>
      <c r="DL482" s="419"/>
      <c r="DM482" s="419"/>
      <c r="DN482" s="419"/>
      <c r="DO482" s="419"/>
      <c r="DP482" s="419"/>
      <c r="DQ482" s="419"/>
      <c r="DR482" s="419"/>
      <c r="DS482" s="419"/>
      <c r="DT482" s="419"/>
      <c r="DU482" s="419"/>
      <c r="DV482" s="419"/>
      <c r="DW482" s="419"/>
      <c r="DX482" s="419"/>
      <c r="DY482" s="419"/>
      <c r="DZ482" s="419"/>
      <c r="EA482" s="419"/>
      <c r="EB482" s="419"/>
      <c r="EC482" s="419"/>
      <c r="ED482" s="419"/>
      <c r="EE482" s="419"/>
      <c r="EF482" s="419"/>
      <c r="EG482" s="419"/>
      <c r="EH482" s="419"/>
      <c r="EI482" s="419"/>
      <c r="EJ482" s="419"/>
      <c r="EK482" s="419"/>
      <c r="EL482" s="419"/>
      <c r="EM482" s="419"/>
      <c r="EN482" s="419"/>
      <c r="EO482" s="419"/>
      <c r="EP482" s="419"/>
      <c r="EQ482" s="419"/>
      <c r="ER482" s="419"/>
      <c r="ES482" s="419"/>
      <c r="ET482" s="419"/>
      <c r="EU482" s="419"/>
      <c r="EV482" s="419"/>
      <c r="EW482" s="419"/>
      <c r="EX482" s="419"/>
      <c r="EY482" s="419"/>
      <c r="EZ482" s="419"/>
      <c r="FA482" s="419"/>
      <c r="FB482" s="419"/>
      <c r="FC482" s="419"/>
      <c r="FD482" s="419"/>
      <c r="FE482" s="419"/>
      <c r="FF482" s="419"/>
      <c r="FG482" s="419"/>
      <c r="FH482" s="419"/>
      <c r="FI482" s="419"/>
      <c r="FJ482" s="419"/>
      <c r="FK482" s="419"/>
      <c r="FL482" s="419"/>
      <c r="FM482" s="419"/>
      <c r="FN482" s="419"/>
      <c r="FO482" s="419"/>
      <c r="FP482" s="419"/>
      <c r="FQ482" s="419"/>
      <c r="FR482" s="419"/>
      <c r="FS482" s="419"/>
      <c r="FT482" s="419"/>
      <c r="FU482" s="419"/>
      <c r="FV482" s="419"/>
      <c r="FW482" s="419"/>
      <c r="FX482" s="419"/>
      <c r="FY482" s="419"/>
      <c r="FZ482" s="419"/>
      <c r="GA482" s="419"/>
      <c r="GB482" s="419"/>
      <c r="GC482" s="419"/>
      <c r="GD482" s="419"/>
      <c r="GE482" s="419"/>
      <c r="GF482" s="419"/>
      <c r="GG482" s="419"/>
      <c r="GH482" s="419"/>
      <c r="GI482" s="419"/>
      <c r="GJ482" s="419"/>
      <c r="GK482" s="419"/>
      <c r="GL482" s="419"/>
      <c r="GM482" s="419"/>
      <c r="GN482" s="419"/>
      <c r="GO482" s="419"/>
      <c r="GP482" s="419"/>
      <c r="GQ482" s="419"/>
      <c r="GR482" s="419"/>
      <c r="GS482" s="419"/>
      <c r="GT482" s="419"/>
      <c r="GU482" s="419"/>
      <c r="GV482" s="419"/>
      <c r="GW482" s="419"/>
      <c r="GX482" s="419"/>
      <c r="GY482" s="419"/>
      <c r="GZ482" s="419"/>
      <c r="HA482" s="419"/>
      <c r="HB482" s="419"/>
      <c r="HC482" s="419"/>
      <c r="HD482" s="419"/>
      <c r="HE482" s="419"/>
      <c r="HF482" s="419"/>
      <c r="HG482" s="419"/>
      <c r="HH482" s="419"/>
      <c r="HI482" s="419"/>
      <c r="HJ482" s="419"/>
      <c r="HK482" s="419"/>
      <c r="HL482" s="419"/>
      <c r="HM482" s="419"/>
      <c r="HN482" s="419"/>
      <c r="HO482" s="419"/>
      <c r="HP482" s="419"/>
      <c r="HQ482" s="419"/>
      <c r="HR482" s="419"/>
      <c r="HS482" s="419"/>
      <c r="HT482" s="419"/>
      <c r="HU482" s="419"/>
      <c r="HV482" s="419"/>
      <c r="HW482" s="419"/>
      <c r="HX482" s="419"/>
    </row>
    <row r="483" spans="1:232" x14ac:dyDescent="0.2">
      <c r="A483" s="420">
        <v>2022</v>
      </c>
      <c r="B483" s="433" t="s">
        <v>17021</v>
      </c>
      <c r="C483" s="34" t="e">
        <f>VLOOKUP(B483,'ΣΤΟΚ 22.11.23'!A:G,7,FALSE)</f>
        <v>#N/A</v>
      </c>
      <c r="D483" s="434">
        <v>5206021067373</v>
      </c>
      <c r="E483" s="435" t="s">
        <v>17022</v>
      </c>
      <c r="F483" s="433" t="s">
        <v>17023</v>
      </c>
      <c r="G483" s="411">
        <v>0.89</v>
      </c>
      <c r="H483" s="411">
        <v>2.5</v>
      </c>
      <c r="I483" s="400"/>
    </row>
    <row r="484" spans="1:232" x14ac:dyDescent="0.2">
      <c r="A484" s="420">
        <v>2022</v>
      </c>
      <c r="B484" s="433" t="s">
        <v>17024</v>
      </c>
      <c r="C484" s="34" t="e">
        <f>VLOOKUP(B484,'ΣΤΟΚ 22.11.23'!A:G,7,FALSE)</f>
        <v>#N/A</v>
      </c>
      <c r="D484" s="434">
        <v>5206021067380</v>
      </c>
      <c r="E484" s="435" t="s">
        <v>17025</v>
      </c>
      <c r="F484" s="433" t="s">
        <v>17026</v>
      </c>
      <c r="G484" s="411">
        <v>0.89</v>
      </c>
      <c r="H484" s="411">
        <v>2.5</v>
      </c>
      <c r="I484" s="400"/>
    </row>
    <row r="485" spans="1:232" x14ac:dyDescent="0.2">
      <c r="A485" s="420">
        <v>2022</v>
      </c>
      <c r="B485" s="433" t="s">
        <v>17027</v>
      </c>
      <c r="C485" s="34" t="e">
        <f>VLOOKUP(B485,'ΣΤΟΚ 22.11.23'!A:G,7,FALSE)</f>
        <v>#N/A</v>
      </c>
      <c r="D485" s="434">
        <v>5206021067397</v>
      </c>
      <c r="E485" s="435" t="s">
        <v>17028</v>
      </c>
      <c r="F485" s="433" t="s">
        <v>17029</v>
      </c>
      <c r="G485" s="411">
        <v>0.89</v>
      </c>
      <c r="H485" s="411">
        <v>2.5</v>
      </c>
      <c r="I485" s="400"/>
    </row>
    <row r="486" spans="1:232" x14ac:dyDescent="0.2">
      <c r="A486" s="420">
        <v>2022</v>
      </c>
      <c r="B486" s="433" t="s">
        <v>17030</v>
      </c>
      <c r="C486" s="34" t="e">
        <f>VLOOKUP(B486,'ΣΤΟΚ 22.11.23'!A:G,7,FALSE)</f>
        <v>#N/A</v>
      </c>
      <c r="D486" s="434">
        <v>5206021067403</v>
      </c>
      <c r="E486" s="435" t="s">
        <v>17031</v>
      </c>
      <c r="F486" s="433" t="s">
        <v>17032</v>
      </c>
      <c r="G486" s="411">
        <v>0.69</v>
      </c>
      <c r="H486" s="411">
        <v>2.5</v>
      </c>
      <c r="I486" s="400"/>
    </row>
    <row r="487" spans="1:232" x14ac:dyDescent="0.2">
      <c r="A487" s="420">
        <v>2022</v>
      </c>
      <c r="B487" s="433" t="s">
        <v>17033</v>
      </c>
      <c r="C487" s="34" t="e">
        <f>VLOOKUP(B487,'ΣΤΟΚ 22.11.23'!A:G,7,FALSE)</f>
        <v>#N/A</v>
      </c>
      <c r="D487" s="434">
        <v>5206021067410</v>
      </c>
      <c r="E487" s="435" t="s">
        <v>17034</v>
      </c>
      <c r="F487" s="433" t="s">
        <v>17035</v>
      </c>
      <c r="G487" s="411">
        <v>0.89</v>
      </c>
      <c r="H487" s="411">
        <v>2.5</v>
      </c>
      <c r="I487" s="400"/>
    </row>
    <row r="488" spans="1:232" x14ac:dyDescent="0.2">
      <c r="A488" s="420">
        <v>2022</v>
      </c>
      <c r="B488" s="433" t="s">
        <v>17036</v>
      </c>
      <c r="C488" s="34" t="e">
        <f>VLOOKUP(B488,'ΣΤΟΚ 22.11.23'!A:G,7,FALSE)</f>
        <v>#N/A</v>
      </c>
      <c r="D488" s="434">
        <v>5206021067427</v>
      </c>
      <c r="E488" s="435" t="s">
        <v>17037</v>
      </c>
      <c r="F488" s="433" t="s">
        <v>17038</v>
      </c>
      <c r="G488" s="411">
        <v>0.89</v>
      </c>
      <c r="H488" s="411">
        <v>2.5</v>
      </c>
      <c r="I488" s="400"/>
    </row>
    <row r="489" spans="1:232" ht="25.5" x14ac:dyDescent="0.2">
      <c r="A489" s="420" t="s">
        <v>27321</v>
      </c>
      <c r="B489" s="425" t="s">
        <v>17039</v>
      </c>
      <c r="C489" s="34" t="e">
        <f>VLOOKUP(B489,'ΣΤΟΚ 22.11.23'!A:G,7,FALSE)</f>
        <v>#N/A</v>
      </c>
      <c r="D489" s="426">
        <v>5206021096427</v>
      </c>
      <c r="E489" s="466" t="s">
        <v>17040</v>
      </c>
      <c r="F489" s="467" t="s">
        <v>17041</v>
      </c>
      <c r="G489" s="411">
        <v>0.89</v>
      </c>
      <c r="H489" s="411">
        <v>2.5</v>
      </c>
      <c r="I489" s="400"/>
    </row>
    <row r="490" spans="1:232" ht="25.5" x14ac:dyDescent="0.2">
      <c r="A490" s="420" t="s">
        <v>27321</v>
      </c>
      <c r="B490" s="425" t="s">
        <v>17042</v>
      </c>
      <c r="C490" s="34" t="e">
        <f>VLOOKUP(B490,'ΣΤΟΚ 22.11.23'!A:G,7,FALSE)</f>
        <v>#N/A</v>
      </c>
      <c r="D490" s="426">
        <v>5206021096434</v>
      </c>
      <c r="E490" s="466" t="s">
        <v>17043</v>
      </c>
      <c r="F490" s="467" t="s">
        <v>17044</v>
      </c>
      <c r="G490" s="411">
        <v>0.89</v>
      </c>
      <c r="H490" s="411">
        <v>2.5</v>
      </c>
      <c r="I490" s="400"/>
    </row>
    <row r="491" spans="1:232" ht="25.5" x14ac:dyDescent="0.2">
      <c r="A491" s="420" t="s">
        <v>27321</v>
      </c>
      <c r="B491" s="425" t="s">
        <v>17045</v>
      </c>
      <c r="C491" s="34" t="e">
        <f>VLOOKUP(B491,'ΣΤΟΚ 22.11.23'!A:G,7,FALSE)</f>
        <v>#N/A</v>
      </c>
      <c r="D491" s="426">
        <v>5206021096441</v>
      </c>
      <c r="E491" s="466" t="s">
        <v>17046</v>
      </c>
      <c r="F491" s="467" t="s">
        <v>17047</v>
      </c>
      <c r="G491" s="411">
        <v>0.89</v>
      </c>
      <c r="H491" s="411">
        <v>2.5</v>
      </c>
      <c r="I491" s="400"/>
    </row>
    <row r="492" spans="1:232" ht="25.5" x14ac:dyDescent="0.2">
      <c r="A492" s="420" t="s">
        <v>27321</v>
      </c>
      <c r="B492" s="425" t="s">
        <v>17048</v>
      </c>
      <c r="C492" s="34" t="e">
        <f>VLOOKUP(B492,'ΣΤΟΚ 22.11.23'!A:G,7,FALSE)</f>
        <v>#N/A</v>
      </c>
      <c r="D492" s="426">
        <v>5206021096458</v>
      </c>
      <c r="E492" s="466" t="s">
        <v>17049</v>
      </c>
      <c r="F492" s="467" t="s">
        <v>17050</v>
      </c>
      <c r="G492" s="411">
        <v>0.89</v>
      </c>
      <c r="H492" s="411">
        <v>2.5</v>
      </c>
      <c r="I492" s="400"/>
    </row>
    <row r="493" spans="1:232" ht="25.5" x14ac:dyDescent="0.2">
      <c r="A493" s="420" t="s">
        <v>27321</v>
      </c>
      <c r="B493" s="425" t="s">
        <v>17051</v>
      </c>
      <c r="C493" s="34" t="e">
        <f>VLOOKUP(B493,'ΣΤΟΚ 22.11.23'!A:G,7,FALSE)</f>
        <v>#N/A</v>
      </c>
      <c r="D493" s="426">
        <v>5206021096465</v>
      </c>
      <c r="E493" s="466" t="s">
        <v>17052</v>
      </c>
      <c r="F493" s="467" t="s">
        <v>17053</v>
      </c>
      <c r="G493" s="411">
        <v>0.89</v>
      </c>
      <c r="H493" s="411">
        <v>2.5</v>
      </c>
      <c r="I493" s="400"/>
    </row>
    <row r="494" spans="1:232" ht="25.5" x14ac:dyDescent="0.2">
      <c r="A494" s="420" t="s">
        <v>27321</v>
      </c>
      <c r="B494" s="425" t="s">
        <v>17054</v>
      </c>
      <c r="C494" s="34" t="e">
        <f>VLOOKUP(B494,'ΣΤΟΚ 22.11.23'!A:G,7,FALSE)</f>
        <v>#N/A</v>
      </c>
      <c r="D494" s="426">
        <v>5206021096472</v>
      </c>
      <c r="E494" s="466" t="s">
        <v>17055</v>
      </c>
      <c r="F494" s="467" t="s">
        <v>17056</v>
      </c>
      <c r="G494" s="411">
        <v>0.89</v>
      </c>
      <c r="H494" s="411">
        <v>2.5</v>
      </c>
      <c r="I494" s="400"/>
    </row>
    <row r="495" spans="1:232" ht="25.5" x14ac:dyDescent="0.2">
      <c r="A495" s="420" t="s">
        <v>27321</v>
      </c>
      <c r="B495" s="425" t="s">
        <v>17057</v>
      </c>
      <c r="C495" s="34" t="e">
        <f>VLOOKUP(B495,'ΣΤΟΚ 22.11.23'!A:G,7,FALSE)</f>
        <v>#N/A</v>
      </c>
      <c r="D495" s="426">
        <v>5206021096489</v>
      </c>
      <c r="E495" s="466" t="s">
        <v>17058</v>
      </c>
      <c r="F495" s="467" t="s">
        <v>17059</v>
      </c>
      <c r="G495" s="411">
        <v>0.89</v>
      </c>
      <c r="H495" s="411">
        <v>2.5</v>
      </c>
      <c r="I495" s="400"/>
    </row>
    <row r="496" spans="1:232" ht="25.5" x14ac:dyDescent="0.2">
      <c r="A496" s="420" t="s">
        <v>27321</v>
      </c>
      <c r="B496" s="425" t="s">
        <v>17060</v>
      </c>
      <c r="C496" s="34" t="e">
        <f>VLOOKUP(B496,'ΣΤΟΚ 22.11.23'!A:G,7,FALSE)</f>
        <v>#N/A</v>
      </c>
      <c r="D496" s="426">
        <v>5206021096496</v>
      </c>
      <c r="E496" s="466" t="s">
        <v>17061</v>
      </c>
      <c r="F496" s="467" t="s">
        <v>17062</v>
      </c>
      <c r="G496" s="411">
        <v>0.89</v>
      </c>
      <c r="H496" s="411">
        <v>2.5</v>
      </c>
      <c r="I496" s="400"/>
    </row>
    <row r="497" spans="1:8" s="400" customFormat="1" ht="25.5" x14ac:dyDescent="0.2">
      <c r="A497" s="420" t="s">
        <v>27321</v>
      </c>
      <c r="B497" s="425" t="s">
        <v>17063</v>
      </c>
      <c r="C497" s="34" t="e">
        <f>VLOOKUP(B497,'ΣΤΟΚ 22.11.23'!A:G,7,FALSE)</f>
        <v>#N/A</v>
      </c>
      <c r="D497" s="426">
        <v>5206021096502</v>
      </c>
      <c r="E497" s="466" t="s">
        <v>17064</v>
      </c>
      <c r="F497" s="467" t="s">
        <v>17065</v>
      </c>
      <c r="G497" s="411">
        <v>0.89</v>
      </c>
      <c r="H497" s="411">
        <v>2.5</v>
      </c>
    </row>
    <row r="498" spans="1:8" s="400" customFormat="1" ht="25.5" x14ac:dyDescent="0.2">
      <c r="A498" s="420" t="s">
        <v>27321</v>
      </c>
      <c r="B498" s="425" t="s">
        <v>17066</v>
      </c>
      <c r="C498" s="34" t="e">
        <f>VLOOKUP(B498,'ΣΤΟΚ 22.11.23'!A:G,7,FALSE)</f>
        <v>#N/A</v>
      </c>
      <c r="D498" s="426">
        <v>5206021096519</v>
      </c>
      <c r="E498" s="466" t="s">
        <v>17067</v>
      </c>
      <c r="F498" s="467" t="s">
        <v>17068</v>
      </c>
      <c r="G498" s="411">
        <v>0.89</v>
      </c>
      <c r="H498" s="411">
        <v>2.5</v>
      </c>
    </row>
    <row r="499" spans="1:8" s="400" customFormat="1" ht="25.5" x14ac:dyDescent="0.2">
      <c r="A499" s="420" t="s">
        <v>27321</v>
      </c>
      <c r="B499" s="425" t="s">
        <v>17069</v>
      </c>
      <c r="C499" s="34" t="e">
        <f>VLOOKUP(B499,'ΣΤΟΚ 22.11.23'!A:G,7,FALSE)</f>
        <v>#N/A</v>
      </c>
      <c r="D499" s="426">
        <v>5206021096526</v>
      </c>
      <c r="E499" s="466" t="s">
        <v>17070</v>
      </c>
      <c r="F499" s="467" t="s">
        <v>17071</v>
      </c>
      <c r="G499" s="411">
        <v>0.45</v>
      </c>
      <c r="H499" s="411">
        <v>2.5</v>
      </c>
    </row>
    <row r="500" spans="1:8" s="418" customFormat="1" ht="25.5" x14ac:dyDescent="0.2">
      <c r="A500" s="420" t="s">
        <v>27321</v>
      </c>
      <c r="B500" s="425" t="s">
        <v>17072</v>
      </c>
      <c r="C500" s="34" t="e">
        <f>VLOOKUP(B500,'ΣΤΟΚ 22.11.23'!A:G,7,FALSE)</f>
        <v>#N/A</v>
      </c>
      <c r="D500" s="426">
        <v>5206021096533</v>
      </c>
      <c r="E500" s="466" t="s">
        <v>17073</v>
      </c>
      <c r="F500" s="467" t="s">
        <v>17074</v>
      </c>
      <c r="G500" s="411">
        <v>0.89</v>
      </c>
      <c r="H500" s="411">
        <v>2.5</v>
      </c>
    </row>
    <row r="501" spans="1:8" s="418" customFormat="1" ht="25.5" x14ac:dyDescent="0.2">
      <c r="A501" s="420" t="s">
        <v>27321</v>
      </c>
      <c r="B501" s="425" t="s">
        <v>17075</v>
      </c>
      <c r="C501" s="34" t="e">
        <f>VLOOKUP(B501,'ΣΤΟΚ 22.11.23'!A:G,7,FALSE)</f>
        <v>#N/A</v>
      </c>
      <c r="D501" s="426">
        <v>5206021096540</v>
      </c>
      <c r="E501" s="466" t="s">
        <v>17076</v>
      </c>
      <c r="F501" s="467" t="s">
        <v>17077</v>
      </c>
      <c r="G501" s="411">
        <v>0.89</v>
      </c>
      <c r="H501" s="411">
        <v>2.5</v>
      </c>
    </row>
    <row r="502" spans="1:8" s="418" customFormat="1" ht="25.5" x14ac:dyDescent="0.2">
      <c r="A502" s="420" t="s">
        <v>27321</v>
      </c>
      <c r="B502" s="425" t="s">
        <v>17078</v>
      </c>
      <c r="C502" s="34" t="e">
        <f>VLOOKUP(B502,'ΣΤΟΚ 22.11.23'!A:G,7,FALSE)</f>
        <v>#N/A</v>
      </c>
      <c r="D502" s="426">
        <v>5206021096557</v>
      </c>
      <c r="E502" s="466" t="s">
        <v>17079</v>
      </c>
      <c r="F502" s="467" t="s">
        <v>17080</v>
      </c>
      <c r="G502" s="411">
        <v>0.89</v>
      </c>
      <c r="H502" s="411">
        <v>2.5</v>
      </c>
    </row>
    <row r="503" spans="1:8" s="418" customFormat="1" ht="25.5" x14ac:dyDescent="0.2">
      <c r="A503" s="420" t="s">
        <v>27321</v>
      </c>
      <c r="B503" s="425" t="s">
        <v>17081</v>
      </c>
      <c r="C503" s="34" t="e">
        <f>VLOOKUP(B503,'ΣΤΟΚ 22.11.23'!A:G,7,FALSE)</f>
        <v>#N/A</v>
      </c>
      <c r="D503" s="426">
        <v>5206021096564</v>
      </c>
      <c r="E503" s="466" t="s">
        <v>17082</v>
      </c>
      <c r="F503" s="467" t="s">
        <v>17083</v>
      </c>
      <c r="G503" s="411">
        <v>0.45</v>
      </c>
      <c r="H503" s="411">
        <v>2.5</v>
      </c>
    </row>
    <row r="504" spans="1:8" s="418" customFormat="1" ht="25.5" x14ac:dyDescent="0.2">
      <c r="A504" s="420" t="s">
        <v>27321</v>
      </c>
      <c r="B504" s="425" t="s">
        <v>17084</v>
      </c>
      <c r="C504" s="34" t="e">
        <f>VLOOKUP(B504,'ΣΤΟΚ 22.11.23'!A:G,7,FALSE)</f>
        <v>#N/A</v>
      </c>
      <c r="D504" s="426">
        <v>5206021096571</v>
      </c>
      <c r="E504" s="466" t="s">
        <v>17085</v>
      </c>
      <c r="F504" s="467" t="s">
        <v>17086</v>
      </c>
      <c r="G504" s="411">
        <v>0.89</v>
      </c>
      <c r="H504" s="411">
        <v>2.5</v>
      </c>
    </row>
    <row r="505" spans="1:8" s="418" customFormat="1" ht="25.5" x14ac:dyDescent="0.2">
      <c r="A505" s="420" t="s">
        <v>27321</v>
      </c>
      <c r="B505" s="425" t="s">
        <v>17087</v>
      </c>
      <c r="C505" s="34" t="e">
        <f>VLOOKUP(B505,'ΣΤΟΚ 22.11.23'!A:G,7,FALSE)</f>
        <v>#N/A</v>
      </c>
      <c r="D505" s="426">
        <v>5206021096588</v>
      </c>
      <c r="E505" s="466" t="s">
        <v>17088</v>
      </c>
      <c r="F505" s="467" t="s">
        <v>17089</v>
      </c>
      <c r="G505" s="411">
        <v>0.69</v>
      </c>
      <c r="H505" s="411">
        <v>2.5</v>
      </c>
    </row>
    <row r="506" spans="1:8" s="418" customFormat="1" ht="30" x14ac:dyDescent="0.2">
      <c r="A506" s="420" t="s">
        <v>27321</v>
      </c>
      <c r="B506" s="425" t="s">
        <v>17090</v>
      </c>
      <c r="C506" s="34" t="e">
        <f>VLOOKUP(B506,'ΣΤΟΚ 22.11.23'!A:G,7,FALSE)</f>
        <v>#N/A</v>
      </c>
      <c r="D506" s="426">
        <v>5206021096595</v>
      </c>
      <c r="E506" s="466" t="s">
        <v>17091</v>
      </c>
      <c r="F506" s="467" t="s">
        <v>17092</v>
      </c>
      <c r="G506" s="411">
        <v>0.45</v>
      </c>
      <c r="H506" s="411">
        <v>2.5</v>
      </c>
    </row>
    <row r="507" spans="1:8" s="418" customFormat="1" x14ac:dyDescent="0.2">
      <c r="A507" s="407">
        <v>2022</v>
      </c>
      <c r="B507" s="437" t="s">
        <v>17093</v>
      </c>
      <c r="C507" s="34" t="e">
        <f>VLOOKUP(B507,'ΣΤΟΚ 22.11.23'!A:G,7,FALSE)</f>
        <v>#N/A</v>
      </c>
      <c r="D507" s="438">
        <v>5206021101244</v>
      </c>
      <c r="E507" s="470" t="s">
        <v>17094</v>
      </c>
      <c r="F507" s="471" t="s">
        <v>17095</v>
      </c>
      <c r="G507" s="411">
        <v>0.89</v>
      </c>
      <c r="H507" s="411">
        <v>2.5</v>
      </c>
    </row>
    <row r="508" spans="1:8" s="418" customFormat="1" x14ac:dyDescent="0.2">
      <c r="A508" s="407">
        <v>2023</v>
      </c>
      <c r="B508" s="439" t="s">
        <v>17096</v>
      </c>
      <c r="C508" s="34" t="e">
        <f>VLOOKUP(B508,'ΣΤΟΚ 22.11.23'!A:G,7,FALSE)</f>
        <v>#N/A</v>
      </c>
      <c r="D508" s="440">
        <v>5206021105600</v>
      </c>
      <c r="E508" s="410" t="s">
        <v>17097</v>
      </c>
      <c r="F508" s="439" t="s">
        <v>17098</v>
      </c>
      <c r="G508" s="411">
        <v>1.0900000000000001</v>
      </c>
      <c r="H508" s="411">
        <v>2.9</v>
      </c>
    </row>
    <row r="509" spans="1:8" s="418" customFormat="1" x14ac:dyDescent="0.2">
      <c r="A509" s="407">
        <v>2023</v>
      </c>
      <c r="B509" s="439" t="s">
        <v>17099</v>
      </c>
      <c r="C509" s="34" t="e">
        <f>VLOOKUP(B509,'ΣΤΟΚ 22.11.23'!A:G,7,FALSE)</f>
        <v>#N/A</v>
      </c>
      <c r="D509" s="440">
        <v>5206021105617</v>
      </c>
      <c r="E509" s="410" t="s">
        <v>17100</v>
      </c>
      <c r="F509" s="439" t="s">
        <v>17101</v>
      </c>
      <c r="G509" s="411">
        <v>1.0900000000000001</v>
      </c>
      <c r="H509" s="411">
        <v>2.9</v>
      </c>
    </row>
    <row r="510" spans="1:8" s="418" customFormat="1" x14ac:dyDescent="0.2">
      <c r="A510" s="420"/>
      <c r="B510" s="425" t="s">
        <v>17102</v>
      </c>
      <c r="C510" s="34" t="e">
        <f>VLOOKUP(B510,'ΣΤΟΚ 22.11.23'!A:G,7,FALSE)</f>
        <v>#N/A</v>
      </c>
      <c r="D510" s="426">
        <v>5206021071219</v>
      </c>
      <c r="E510" s="427" t="s">
        <v>17103</v>
      </c>
      <c r="F510" s="425" t="s">
        <v>17104</v>
      </c>
      <c r="G510" s="411">
        <v>0.3</v>
      </c>
      <c r="H510" s="411">
        <v>1</v>
      </c>
    </row>
    <row r="511" spans="1:8" s="418" customFormat="1" x14ac:dyDescent="0.2">
      <c r="A511" s="420"/>
      <c r="B511" s="425" t="s">
        <v>17105</v>
      </c>
      <c r="C511" s="34" t="e">
        <f>VLOOKUP(B511,'ΣΤΟΚ 22.11.23'!A:G,7,FALSE)</f>
        <v>#N/A</v>
      </c>
      <c r="D511" s="426">
        <v>5206021071226</v>
      </c>
      <c r="E511" s="427" t="s">
        <v>17106</v>
      </c>
      <c r="F511" s="425" t="s">
        <v>17107</v>
      </c>
      <c r="G511" s="411">
        <v>0.3</v>
      </c>
      <c r="H511" s="411">
        <v>1</v>
      </c>
    </row>
    <row r="512" spans="1:8" s="418" customFormat="1" ht="30" x14ac:dyDescent="0.2">
      <c r="A512" s="420"/>
      <c r="B512" s="425" t="s">
        <v>17108</v>
      </c>
      <c r="C512" s="34" t="e">
        <f>VLOOKUP(B512,'ΣΤΟΚ 22.11.23'!A:G,7,FALSE)</f>
        <v>#N/A</v>
      </c>
      <c r="D512" s="426">
        <v>5206021071233</v>
      </c>
      <c r="E512" s="427" t="s">
        <v>17109</v>
      </c>
      <c r="F512" s="425" t="s">
        <v>17110</v>
      </c>
      <c r="G512" s="411">
        <v>0.3</v>
      </c>
      <c r="H512" s="411">
        <v>1</v>
      </c>
    </row>
    <row r="513" spans="1:232" s="418" customFormat="1" x14ac:dyDescent="0.2">
      <c r="A513" s="420"/>
      <c r="B513" s="425" t="s">
        <v>17111</v>
      </c>
      <c r="C513" s="34" t="e">
        <f>VLOOKUP(B513,'ΣΤΟΚ 22.11.23'!A:G,7,FALSE)</f>
        <v>#N/A</v>
      </c>
      <c r="D513" s="426">
        <v>5206021071240</v>
      </c>
      <c r="E513" s="427" t="s">
        <v>17112</v>
      </c>
      <c r="F513" s="425" t="s">
        <v>17113</v>
      </c>
      <c r="G513" s="411">
        <v>0.3</v>
      </c>
      <c r="H513" s="411">
        <v>1</v>
      </c>
    </row>
    <row r="514" spans="1:232" s="418" customFormat="1" x14ac:dyDescent="0.2">
      <c r="A514" s="420"/>
      <c r="B514" s="425" t="s">
        <v>17114</v>
      </c>
      <c r="C514" s="34" t="e">
        <f>VLOOKUP(B514,'ΣΤΟΚ 22.11.23'!A:G,7,FALSE)</f>
        <v>#N/A</v>
      </c>
      <c r="D514" s="426">
        <v>5206021071257</v>
      </c>
      <c r="E514" s="427" t="s">
        <v>17115</v>
      </c>
      <c r="F514" s="425" t="s">
        <v>17116</v>
      </c>
      <c r="G514" s="411">
        <v>0.3</v>
      </c>
      <c r="H514" s="411">
        <v>1</v>
      </c>
    </row>
    <row r="515" spans="1:232" s="418" customFormat="1" x14ac:dyDescent="0.2">
      <c r="A515" s="420"/>
      <c r="B515" s="425" t="s">
        <v>17117</v>
      </c>
      <c r="C515" s="34" t="e">
        <f>VLOOKUP(B515,'ΣΤΟΚ 22.11.23'!A:G,7,FALSE)</f>
        <v>#N/A</v>
      </c>
      <c r="D515" s="426">
        <v>5206021071264</v>
      </c>
      <c r="E515" s="427" t="s">
        <v>17118</v>
      </c>
      <c r="F515" s="425" t="s">
        <v>17119</v>
      </c>
      <c r="G515" s="411">
        <v>0.3</v>
      </c>
      <c r="H515" s="411">
        <v>1</v>
      </c>
    </row>
    <row r="516" spans="1:232" s="418" customFormat="1" x14ac:dyDescent="0.2">
      <c r="A516" s="420"/>
      <c r="B516" s="425" t="s">
        <v>17120</v>
      </c>
      <c r="C516" s="34" t="e">
        <f>VLOOKUP(B516,'ΣΤΟΚ 22.11.23'!A:G,7,FALSE)</f>
        <v>#N/A</v>
      </c>
      <c r="D516" s="426">
        <v>5206021071271</v>
      </c>
      <c r="E516" s="427" t="s">
        <v>17121</v>
      </c>
      <c r="F516" s="425" t="s">
        <v>17122</v>
      </c>
      <c r="G516" s="411">
        <v>0.3</v>
      </c>
      <c r="H516" s="411">
        <v>1</v>
      </c>
    </row>
    <row r="517" spans="1:232" s="418" customFormat="1" x14ac:dyDescent="0.2">
      <c r="A517" s="420"/>
      <c r="B517" s="425" t="s">
        <v>17123</v>
      </c>
      <c r="C517" s="34" t="e">
        <f>VLOOKUP(B517,'ΣΤΟΚ 22.11.23'!A:G,7,FALSE)</f>
        <v>#N/A</v>
      </c>
      <c r="D517" s="426">
        <v>5206021071288</v>
      </c>
      <c r="E517" s="427" t="s">
        <v>17124</v>
      </c>
      <c r="F517" s="425" t="s">
        <v>17125</v>
      </c>
      <c r="G517" s="411">
        <v>0.3</v>
      </c>
      <c r="H517" s="411">
        <v>1</v>
      </c>
    </row>
    <row r="518" spans="1:232" s="418" customFormat="1" x14ac:dyDescent="0.2">
      <c r="A518" s="420"/>
      <c r="B518" s="425" t="s">
        <v>17126</v>
      </c>
      <c r="C518" s="34" t="e">
        <f>VLOOKUP(B518,'ΣΤΟΚ 22.11.23'!A:G,7,FALSE)</f>
        <v>#N/A</v>
      </c>
      <c r="D518" s="426">
        <v>5206021071295</v>
      </c>
      <c r="E518" s="427" t="s">
        <v>17127</v>
      </c>
      <c r="F518" s="425" t="s">
        <v>17128</v>
      </c>
      <c r="G518" s="411">
        <v>0.3</v>
      </c>
      <c r="H518" s="411">
        <v>1</v>
      </c>
    </row>
    <row r="519" spans="1:232" x14ac:dyDescent="0.2">
      <c r="B519" s="425" t="s">
        <v>17129</v>
      </c>
      <c r="C519" s="34" t="e">
        <f>VLOOKUP(B519,'ΣΤΟΚ 22.11.23'!A:G,7,FALSE)</f>
        <v>#N/A</v>
      </c>
      <c r="D519" s="426">
        <v>5206021071301</v>
      </c>
      <c r="E519" s="427" t="s">
        <v>17130</v>
      </c>
      <c r="F519" s="425" t="s">
        <v>17131</v>
      </c>
      <c r="G519" s="411">
        <v>0.3</v>
      </c>
      <c r="H519" s="411">
        <v>1</v>
      </c>
      <c r="I519" s="400"/>
    </row>
    <row r="520" spans="1:232" x14ac:dyDescent="0.2">
      <c r="A520" s="407">
        <v>2023</v>
      </c>
      <c r="B520" s="441" t="s">
        <v>17132</v>
      </c>
      <c r="C520" s="34" t="e">
        <f>VLOOKUP(B520,'ΣΤΟΚ 22.11.23'!A:G,7,FALSE)</f>
        <v>#N/A</v>
      </c>
      <c r="D520" s="442">
        <v>5206021104290</v>
      </c>
      <c r="E520" s="445" t="s">
        <v>17133</v>
      </c>
      <c r="F520" s="441" t="s">
        <v>17134</v>
      </c>
      <c r="G520" s="446">
        <v>0.55000000000000004</v>
      </c>
      <c r="H520" s="446">
        <v>1.5</v>
      </c>
      <c r="I520" s="400"/>
    </row>
    <row r="521" spans="1:232" x14ac:dyDescent="0.2">
      <c r="A521" s="407">
        <v>2023</v>
      </c>
      <c r="B521" s="441" t="s">
        <v>17135</v>
      </c>
      <c r="C521" s="34" t="e">
        <f>VLOOKUP(B521,'ΣΤΟΚ 22.11.23'!A:G,7,FALSE)</f>
        <v>#N/A</v>
      </c>
      <c r="D521" s="442">
        <v>5206021104306</v>
      </c>
      <c r="E521" s="445" t="s">
        <v>17136</v>
      </c>
      <c r="F521" s="441" t="s">
        <v>17137</v>
      </c>
      <c r="G521" s="446">
        <v>0.55000000000000004</v>
      </c>
      <c r="H521" s="446">
        <v>1.5</v>
      </c>
      <c r="I521" s="400"/>
    </row>
    <row r="522" spans="1:232" x14ac:dyDescent="0.2">
      <c r="A522" s="407">
        <v>2023</v>
      </c>
      <c r="B522" s="441" t="s">
        <v>17138</v>
      </c>
      <c r="C522" s="34" t="e">
        <f>VLOOKUP(B522,'ΣΤΟΚ 22.11.23'!A:G,7,FALSE)</f>
        <v>#N/A</v>
      </c>
      <c r="D522" s="442">
        <v>5206021104313</v>
      </c>
      <c r="E522" s="445" t="s">
        <v>17139</v>
      </c>
      <c r="F522" s="441" t="s">
        <v>17140</v>
      </c>
      <c r="G522" s="446">
        <v>0.55000000000000004</v>
      </c>
      <c r="H522" s="446">
        <v>1.5</v>
      </c>
      <c r="I522" s="400"/>
    </row>
    <row r="523" spans="1:232" x14ac:dyDescent="0.2">
      <c r="A523" s="407">
        <v>2023</v>
      </c>
      <c r="B523" s="441" t="s">
        <v>17141</v>
      </c>
      <c r="C523" s="34" t="e">
        <f>VLOOKUP(B523,'ΣΤΟΚ 22.11.23'!A:G,7,FALSE)</f>
        <v>#N/A</v>
      </c>
      <c r="D523" s="442">
        <v>5206021104320</v>
      </c>
      <c r="E523" s="445" t="s">
        <v>17142</v>
      </c>
      <c r="F523" s="441" t="s">
        <v>17143</v>
      </c>
      <c r="G523" s="446">
        <v>0.55000000000000004</v>
      </c>
      <c r="H523" s="446">
        <v>1.5</v>
      </c>
      <c r="I523" s="400"/>
    </row>
    <row r="524" spans="1:232" x14ac:dyDescent="0.2">
      <c r="A524" s="407">
        <v>2023</v>
      </c>
      <c r="B524" s="441" t="s">
        <v>17144</v>
      </c>
      <c r="C524" s="34" t="e">
        <f>VLOOKUP(B524,'ΣΤΟΚ 22.11.23'!A:G,7,FALSE)</f>
        <v>#N/A</v>
      </c>
      <c r="D524" s="442">
        <v>5206021104337</v>
      </c>
      <c r="E524" s="445" t="s">
        <v>17145</v>
      </c>
      <c r="F524" s="441" t="s">
        <v>17146</v>
      </c>
      <c r="G524" s="446">
        <v>0.55000000000000004</v>
      </c>
      <c r="H524" s="446">
        <v>1.5</v>
      </c>
      <c r="I524" s="400"/>
    </row>
    <row r="525" spans="1:232" x14ac:dyDescent="0.2">
      <c r="B525" s="425" t="s">
        <v>17147</v>
      </c>
      <c r="C525" s="34" t="e">
        <f>VLOOKUP(B525,'ΣΤΟΚ 22.11.23'!A:G,7,FALSE)</f>
        <v>#N/A</v>
      </c>
      <c r="D525" s="431">
        <v>5206021053475</v>
      </c>
      <c r="E525" s="427" t="s">
        <v>17148</v>
      </c>
      <c r="F525" s="425" t="s">
        <v>17149</v>
      </c>
      <c r="G525" s="411">
        <v>0.89</v>
      </c>
      <c r="H525" s="411">
        <v>2.5</v>
      </c>
      <c r="I525" s="400"/>
    </row>
    <row r="526" spans="1:232" x14ac:dyDescent="0.2">
      <c r="B526" s="425" t="s">
        <v>17150</v>
      </c>
      <c r="C526" s="34" t="e">
        <f>VLOOKUP(B526,'ΣΤΟΚ 22.11.23'!A:G,7,FALSE)</f>
        <v>#N/A</v>
      </c>
      <c r="D526" s="431">
        <v>5206021053482</v>
      </c>
      <c r="E526" s="427" t="s">
        <v>17151</v>
      </c>
      <c r="F526" s="425" t="s">
        <v>17152</v>
      </c>
      <c r="G526" s="411">
        <v>0.89</v>
      </c>
      <c r="H526" s="411">
        <v>2.5</v>
      </c>
      <c r="I526" s="400"/>
      <c r="J526" s="418"/>
      <c r="K526" s="418"/>
      <c r="L526" s="418"/>
      <c r="M526" s="418"/>
      <c r="N526" s="418"/>
      <c r="O526" s="418"/>
      <c r="P526" s="418"/>
      <c r="Q526" s="418"/>
      <c r="R526" s="418"/>
      <c r="S526" s="418"/>
      <c r="T526" s="418"/>
      <c r="U526" s="418"/>
      <c r="V526" s="418"/>
      <c r="W526" s="418"/>
      <c r="X526" s="418"/>
      <c r="Y526" s="418"/>
      <c r="Z526" s="418"/>
      <c r="AA526" s="418"/>
      <c r="AB526" s="418"/>
      <c r="AC526" s="418"/>
      <c r="AD526" s="418"/>
      <c r="AE526" s="418"/>
      <c r="AF526" s="418"/>
      <c r="AG526" s="418"/>
      <c r="AH526" s="418"/>
      <c r="AI526" s="418"/>
      <c r="AJ526" s="418"/>
      <c r="AK526" s="418"/>
      <c r="AL526" s="418"/>
      <c r="AM526" s="418"/>
      <c r="AN526" s="418"/>
      <c r="AO526" s="418"/>
      <c r="AP526" s="418"/>
      <c r="AQ526" s="418"/>
      <c r="AR526" s="418"/>
      <c r="AS526" s="418"/>
      <c r="AT526" s="418"/>
      <c r="AU526" s="418"/>
      <c r="AV526" s="418"/>
      <c r="AW526" s="418"/>
      <c r="AX526" s="418"/>
      <c r="AY526" s="418"/>
      <c r="AZ526" s="418"/>
      <c r="BA526" s="418"/>
      <c r="BB526" s="418"/>
      <c r="BC526" s="418"/>
      <c r="BD526" s="418"/>
      <c r="BE526" s="418"/>
      <c r="BF526" s="418"/>
      <c r="BG526" s="418"/>
      <c r="BH526" s="418"/>
      <c r="BI526" s="418"/>
      <c r="BJ526" s="418"/>
      <c r="BK526" s="418"/>
      <c r="BL526" s="418"/>
      <c r="BM526" s="418"/>
      <c r="BN526" s="418"/>
      <c r="BO526" s="418"/>
      <c r="BP526" s="418"/>
      <c r="BQ526" s="418"/>
      <c r="BR526" s="418"/>
      <c r="BS526" s="418"/>
      <c r="BT526" s="418"/>
      <c r="BU526" s="418"/>
      <c r="BV526" s="418"/>
      <c r="BW526" s="418"/>
      <c r="BX526" s="418"/>
      <c r="BY526" s="418"/>
      <c r="BZ526" s="418"/>
      <c r="CA526" s="418"/>
      <c r="CB526" s="418"/>
      <c r="CC526" s="418"/>
      <c r="CD526" s="418"/>
      <c r="CE526" s="418"/>
      <c r="CF526" s="418"/>
      <c r="CG526" s="418"/>
      <c r="CH526" s="418"/>
      <c r="CI526" s="418"/>
      <c r="CJ526" s="418"/>
      <c r="CK526" s="418"/>
      <c r="CL526" s="418"/>
      <c r="CM526" s="418"/>
      <c r="CN526" s="418"/>
      <c r="CO526" s="418"/>
      <c r="CP526" s="418"/>
      <c r="CQ526" s="418"/>
      <c r="CR526" s="418"/>
      <c r="CS526" s="418"/>
      <c r="CT526" s="418"/>
      <c r="CU526" s="418"/>
      <c r="CV526" s="418"/>
      <c r="CW526" s="418"/>
      <c r="CX526" s="418"/>
      <c r="CY526" s="418"/>
      <c r="CZ526" s="418"/>
      <c r="DA526" s="418"/>
      <c r="DB526" s="418"/>
      <c r="DC526" s="418"/>
      <c r="DD526" s="418"/>
      <c r="DE526" s="418"/>
      <c r="DF526" s="418"/>
      <c r="DG526" s="418"/>
      <c r="DH526" s="418"/>
      <c r="DI526" s="418"/>
      <c r="DJ526" s="418"/>
      <c r="DK526" s="418"/>
      <c r="DL526" s="418"/>
      <c r="DM526" s="418"/>
      <c r="DN526" s="418"/>
      <c r="DO526" s="418"/>
      <c r="DP526" s="418"/>
      <c r="DQ526" s="418"/>
      <c r="DR526" s="418"/>
      <c r="DS526" s="418"/>
      <c r="DT526" s="418"/>
      <c r="DU526" s="418"/>
      <c r="DV526" s="418"/>
      <c r="DW526" s="418"/>
      <c r="DX526" s="418"/>
      <c r="DY526" s="418"/>
      <c r="DZ526" s="418"/>
      <c r="EA526" s="418"/>
      <c r="EB526" s="418"/>
      <c r="EC526" s="418"/>
      <c r="ED526" s="418"/>
      <c r="EE526" s="418"/>
      <c r="EF526" s="418"/>
      <c r="EG526" s="418"/>
      <c r="EH526" s="418"/>
      <c r="EI526" s="418"/>
      <c r="EJ526" s="418"/>
      <c r="EK526" s="418"/>
      <c r="EL526" s="418"/>
      <c r="EM526" s="418"/>
      <c r="EN526" s="418"/>
      <c r="EO526" s="418"/>
      <c r="EP526" s="418"/>
      <c r="EQ526" s="418"/>
      <c r="ER526" s="418"/>
      <c r="ES526" s="418"/>
      <c r="ET526" s="418"/>
      <c r="EU526" s="418"/>
      <c r="EV526" s="418"/>
      <c r="EW526" s="418"/>
      <c r="EX526" s="418"/>
      <c r="EY526" s="418"/>
      <c r="EZ526" s="418"/>
      <c r="FA526" s="418"/>
      <c r="FB526" s="418"/>
      <c r="FC526" s="418"/>
      <c r="FD526" s="418"/>
      <c r="FE526" s="418"/>
      <c r="FF526" s="418"/>
      <c r="FG526" s="418"/>
      <c r="FH526" s="418"/>
      <c r="FI526" s="418"/>
      <c r="FJ526" s="418"/>
      <c r="FK526" s="418"/>
      <c r="FL526" s="418"/>
      <c r="FM526" s="418"/>
      <c r="FN526" s="418"/>
      <c r="FO526" s="418"/>
      <c r="FP526" s="418"/>
      <c r="FQ526" s="418"/>
      <c r="FR526" s="418"/>
      <c r="FS526" s="418"/>
      <c r="FT526" s="418"/>
      <c r="FU526" s="418"/>
      <c r="FV526" s="418"/>
      <c r="FW526" s="418"/>
      <c r="FX526" s="418"/>
      <c r="FY526" s="418"/>
      <c r="FZ526" s="418"/>
      <c r="GA526" s="418"/>
      <c r="GB526" s="418"/>
      <c r="GC526" s="418"/>
      <c r="GD526" s="418"/>
      <c r="GE526" s="418"/>
      <c r="GF526" s="418"/>
      <c r="GG526" s="418"/>
      <c r="GH526" s="418"/>
      <c r="GI526" s="418"/>
      <c r="GJ526" s="418"/>
      <c r="GK526" s="418"/>
      <c r="GL526" s="418"/>
      <c r="GM526" s="418"/>
      <c r="GN526" s="418"/>
      <c r="GO526" s="418"/>
      <c r="GP526" s="418"/>
      <c r="GQ526" s="418"/>
      <c r="GR526" s="418"/>
      <c r="GS526" s="418"/>
      <c r="GT526" s="418"/>
      <c r="GU526" s="418"/>
      <c r="GV526" s="418"/>
      <c r="GW526" s="418"/>
      <c r="GX526" s="418"/>
      <c r="GY526" s="418"/>
      <c r="GZ526" s="418"/>
      <c r="HA526" s="418"/>
      <c r="HB526" s="418"/>
      <c r="HC526" s="418"/>
      <c r="HD526" s="418"/>
      <c r="HE526" s="418"/>
      <c r="HF526" s="418"/>
      <c r="HG526" s="418"/>
      <c r="HH526" s="418"/>
      <c r="HI526" s="418"/>
      <c r="HJ526" s="418"/>
      <c r="HK526" s="418"/>
      <c r="HL526" s="418"/>
      <c r="HM526" s="418"/>
      <c r="HN526" s="418"/>
      <c r="HO526" s="418"/>
      <c r="HP526" s="418"/>
      <c r="HQ526" s="418"/>
      <c r="HR526" s="418"/>
      <c r="HS526" s="418"/>
      <c r="HT526" s="418"/>
      <c r="HU526" s="418"/>
      <c r="HV526" s="418"/>
      <c r="HW526" s="418"/>
      <c r="HX526" s="418"/>
    </row>
    <row r="527" spans="1:232" x14ac:dyDescent="0.2">
      <c r="B527" s="425" t="s">
        <v>17153</v>
      </c>
      <c r="C527" s="34" t="e">
        <f>VLOOKUP(B527,'ΣΤΟΚ 22.11.23'!A:G,7,FALSE)</f>
        <v>#N/A</v>
      </c>
      <c r="D527" s="431">
        <v>5206021053499</v>
      </c>
      <c r="E527" s="427" t="s">
        <v>17154</v>
      </c>
      <c r="F527" s="425" t="s">
        <v>17155</v>
      </c>
      <c r="G527" s="411">
        <v>0.45</v>
      </c>
      <c r="H527" s="411">
        <v>2.5</v>
      </c>
      <c r="I527" s="400"/>
      <c r="J527" s="418"/>
      <c r="K527" s="418"/>
      <c r="L527" s="418"/>
      <c r="M527" s="418"/>
      <c r="N527" s="418"/>
      <c r="O527" s="418"/>
      <c r="P527" s="418"/>
      <c r="Q527" s="418"/>
      <c r="R527" s="418"/>
      <c r="S527" s="418"/>
      <c r="T527" s="418"/>
      <c r="U527" s="418"/>
      <c r="V527" s="418"/>
      <c r="W527" s="418"/>
      <c r="X527" s="418"/>
      <c r="Y527" s="418"/>
      <c r="Z527" s="418"/>
      <c r="AA527" s="418"/>
      <c r="AB527" s="418"/>
      <c r="AC527" s="418"/>
      <c r="AD527" s="418"/>
      <c r="AE527" s="418"/>
      <c r="AF527" s="418"/>
      <c r="AG527" s="418"/>
      <c r="AH527" s="418"/>
      <c r="AI527" s="418"/>
      <c r="AJ527" s="418"/>
      <c r="AK527" s="418"/>
      <c r="AL527" s="418"/>
      <c r="AM527" s="418"/>
      <c r="AN527" s="418"/>
      <c r="AO527" s="418"/>
      <c r="AP527" s="418"/>
      <c r="AQ527" s="418"/>
      <c r="AR527" s="418"/>
      <c r="AS527" s="418"/>
      <c r="AT527" s="418"/>
      <c r="AU527" s="418"/>
      <c r="AV527" s="418"/>
      <c r="AW527" s="418"/>
      <c r="AX527" s="418"/>
      <c r="AY527" s="418"/>
      <c r="AZ527" s="418"/>
      <c r="BA527" s="418"/>
      <c r="BB527" s="418"/>
      <c r="BC527" s="418"/>
      <c r="BD527" s="418"/>
      <c r="BE527" s="418"/>
      <c r="BF527" s="418"/>
      <c r="BG527" s="418"/>
      <c r="BH527" s="418"/>
      <c r="BI527" s="418"/>
      <c r="BJ527" s="418"/>
      <c r="BK527" s="418"/>
      <c r="BL527" s="418"/>
      <c r="BM527" s="418"/>
      <c r="BN527" s="418"/>
      <c r="BO527" s="418"/>
      <c r="BP527" s="418"/>
      <c r="BQ527" s="418"/>
      <c r="BR527" s="418"/>
      <c r="BS527" s="418"/>
      <c r="BT527" s="418"/>
      <c r="BU527" s="418"/>
      <c r="BV527" s="418"/>
      <c r="BW527" s="418"/>
      <c r="BX527" s="418"/>
      <c r="BY527" s="418"/>
      <c r="BZ527" s="418"/>
      <c r="CA527" s="418"/>
      <c r="CB527" s="418"/>
      <c r="CC527" s="418"/>
      <c r="CD527" s="418"/>
      <c r="CE527" s="418"/>
      <c r="CF527" s="418"/>
      <c r="CG527" s="418"/>
      <c r="CH527" s="418"/>
      <c r="CI527" s="418"/>
      <c r="CJ527" s="418"/>
      <c r="CK527" s="418"/>
      <c r="CL527" s="418"/>
      <c r="CM527" s="418"/>
      <c r="CN527" s="418"/>
      <c r="CO527" s="418"/>
      <c r="CP527" s="418"/>
      <c r="CQ527" s="418"/>
      <c r="CR527" s="418"/>
      <c r="CS527" s="418"/>
      <c r="CT527" s="418"/>
      <c r="CU527" s="418"/>
      <c r="CV527" s="418"/>
      <c r="CW527" s="418"/>
      <c r="CX527" s="418"/>
      <c r="CY527" s="418"/>
      <c r="CZ527" s="418"/>
      <c r="DA527" s="418"/>
      <c r="DB527" s="418"/>
      <c r="DC527" s="418"/>
      <c r="DD527" s="418"/>
      <c r="DE527" s="418"/>
      <c r="DF527" s="418"/>
      <c r="DG527" s="418"/>
      <c r="DH527" s="418"/>
      <c r="DI527" s="418"/>
      <c r="DJ527" s="418"/>
      <c r="DK527" s="418"/>
      <c r="DL527" s="418"/>
      <c r="DM527" s="418"/>
      <c r="DN527" s="418"/>
      <c r="DO527" s="418"/>
      <c r="DP527" s="418"/>
      <c r="DQ527" s="418"/>
      <c r="DR527" s="418"/>
      <c r="DS527" s="418"/>
      <c r="DT527" s="418"/>
      <c r="DU527" s="418"/>
      <c r="DV527" s="418"/>
      <c r="DW527" s="418"/>
      <c r="DX527" s="418"/>
      <c r="DY527" s="418"/>
      <c r="DZ527" s="418"/>
      <c r="EA527" s="418"/>
      <c r="EB527" s="418"/>
      <c r="EC527" s="418"/>
      <c r="ED527" s="418"/>
      <c r="EE527" s="418"/>
      <c r="EF527" s="418"/>
      <c r="EG527" s="418"/>
      <c r="EH527" s="418"/>
      <c r="EI527" s="418"/>
      <c r="EJ527" s="418"/>
      <c r="EK527" s="418"/>
      <c r="EL527" s="418"/>
      <c r="EM527" s="418"/>
      <c r="EN527" s="418"/>
      <c r="EO527" s="418"/>
      <c r="EP527" s="418"/>
      <c r="EQ527" s="418"/>
      <c r="ER527" s="418"/>
      <c r="ES527" s="418"/>
      <c r="ET527" s="418"/>
      <c r="EU527" s="418"/>
      <c r="EV527" s="418"/>
      <c r="EW527" s="418"/>
      <c r="EX527" s="418"/>
      <c r="EY527" s="418"/>
      <c r="EZ527" s="418"/>
      <c r="FA527" s="418"/>
      <c r="FB527" s="418"/>
      <c r="FC527" s="418"/>
      <c r="FD527" s="418"/>
      <c r="FE527" s="418"/>
      <c r="FF527" s="418"/>
      <c r="FG527" s="418"/>
      <c r="FH527" s="418"/>
      <c r="FI527" s="418"/>
      <c r="FJ527" s="418"/>
      <c r="FK527" s="418"/>
      <c r="FL527" s="418"/>
      <c r="FM527" s="418"/>
      <c r="FN527" s="418"/>
      <c r="FO527" s="418"/>
      <c r="FP527" s="418"/>
      <c r="FQ527" s="418"/>
      <c r="FR527" s="418"/>
      <c r="FS527" s="418"/>
      <c r="FT527" s="418"/>
      <c r="FU527" s="418"/>
      <c r="FV527" s="418"/>
      <c r="FW527" s="418"/>
      <c r="FX527" s="418"/>
      <c r="FY527" s="418"/>
      <c r="FZ527" s="418"/>
      <c r="GA527" s="418"/>
      <c r="GB527" s="418"/>
      <c r="GC527" s="418"/>
      <c r="GD527" s="418"/>
      <c r="GE527" s="418"/>
      <c r="GF527" s="418"/>
      <c r="GG527" s="418"/>
      <c r="GH527" s="418"/>
      <c r="GI527" s="418"/>
      <c r="GJ527" s="418"/>
      <c r="GK527" s="418"/>
      <c r="GL527" s="418"/>
      <c r="GM527" s="418"/>
      <c r="GN527" s="418"/>
      <c r="GO527" s="418"/>
      <c r="GP527" s="418"/>
      <c r="GQ527" s="418"/>
      <c r="GR527" s="418"/>
      <c r="GS527" s="418"/>
      <c r="GT527" s="418"/>
      <c r="GU527" s="418"/>
      <c r="GV527" s="418"/>
      <c r="GW527" s="418"/>
      <c r="GX527" s="418"/>
      <c r="GY527" s="418"/>
      <c r="GZ527" s="418"/>
      <c r="HA527" s="418"/>
      <c r="HB527" s="418"/>
      <c r="HC527" s="418"/>
      <c r="HD527" s="418"/>
      <c r="HE527" s="418"/>
      <c r="HF527" s="418"/>
      <c r="HG527" s="418"/>
      <c r="HH527" s="418"/>
      <c r="HI527" s="418"/>
      <c r="HJ527" s="418"/>
      <c r="HK527" s="418"/>
      <c r="HL527" s="418"/>
      <c r="HM527" s="418"/>
      <c r="HN527" s="418"/>
      <c r="HO527" s="418"/>
      <c r="HP527" s="418"/>
      <c r="HQ527" s="418"/>
      <c r="HR527" s="418"/>
      <c r="HS527" s="418"/>
      <c r="HT527" s="418"/>
      <c r="HU527" s="418"/>
      <c r="HV527" s="418"/>
      <c r="HW527" s="418"/>
      <c r="HX527" s="418"/>
    </row>
    <row r="528" spans="1:232" x14ac:dyDescent="0.2">
      <c r="B528" s="425" t="s">
        <v>17156</v>
      </c>
      <c r="C528" s="34" t="e">
        <f>VLOOKUP(B528,'ΣΤΟΚ 22.11.23'!A:G,7,FALSE)</f>
        <v>#N/A</v>
      </c>
      <c r="D528" s="431">
        <v>5206021053505</v>
      </c>
      <c r="E528" s="427" t="s">
        <v>17157</v>
      </c>
      <c r="F528" s="425" t="s">
        <v>17158</v>
      </c>
      <c r="G528" s="411">
        <v>0.89</v>
      </c>
      <c r="H528" s="411">
        <v>2.5</v>
      </c>
      <c r="I528" s="400"/>
      <c r="J528" s="418"/>
      <c r="K528" s="418"/>
      <c r="L528" s="418"/>
      <c r="M528" s="418"/>
      <c r="N528" s="418"/>
      <c r="O528" s="418"/>
      <c r="P528" s="418"/>
      <c r="Q528" s="418"/>
      <c r="R528" s="418"/>
      <c r="S528" s="418"/>
      <c r="T528" s="418"/>
      <c r="U528" s="418"/>
      <c r="V528" s="418"/>
      <c r="W528" s="418"/>
      <c r="X528" s="418"/>
      <c r="Y528" s="418"/>
      <c r="Z528" s="418"/>
      <c r="AA528" s="418"/>
      <c r="AB528" s="418"/>
      <c r="AC528" s="418"/>
      <c r="AD528" s="418"/>
      <c r="AE528" s="418"/>
      <c r="AF528" s="418"/>
      <c r="AG528" s="418"/>
      <c r="AH528" s="418"/>
      <c r="AI528" s="418"/>
      <c r="AJ528" s="418"/>
      <c r="AK528" s="418"/>
      <c r="AL528" s="418"/>
      <c r="AM528" s="418"/>
      <c r="AN528" s="418"/>
      <c r="AO528" s="418"/>
      <c r="AP528" s="418"/>
      <c r="AQ528" s="418"/>
      <c r="AR528" s="418"/>
      <c r="AS528" s="418"/>
      <c r="AT528" s="418"/>
      <c r="AU528" s="418"/>
      <c r="AV528" s="418"/>
      <c r="AW528" s="418"/>
      <c r="AX528" s="418"/>
      <c r="AY528" s="418"/>
      <c r="AZ528" s="418"/>
      <c r="BA528" s="418"/>
      <c r="BB528" s="418"/>
      <c r="BC528" s="418"/>
      <c r="BD528" s="418"/>
      <c r="BE528" s="418"/>
      <c r="BF528" s="418"/>
      <c r="BG528" s="418"/>
      <c r="BH528" s="418"/>
      <c r="BI528" s="418"/>
      <c r="BJ528" s="418"/>
      <c r="BK528" s="418"/>
      <c r="BL528" s="418"/>
      <c r="BM528" s="418"/>
      <c r="BN528" s="418"/>
      <c r="BO528" s="418"/>
      <c r="BP528" s="418"/>
      <c r="BQ528" s="418"/>
      <c r="BR528" s="418"/>
      <c r="BS528" s="418"/>
      <c r="BT528" s="418"/>
      <c r="BU528" s="418"/>
      <c r="BV528" s="418"/>
      <c r="BW528" s="418"/>
      <c r="BX528" s="418"/>
      <c r="BY528" s="418"/>
      <c r="BZ528" s="418"/>
      <c r="CA528" s="418"/>
      <c r="CB528" s="418"/>
      <c r="CC528" s="418"/>
      <c r="CD528" s="418"/>
      <c r="CE528" s="418"/>
      <c r="CF528" s="418"/>
      <c r="CG528" s="418"/>
      <c r="CH528" s="418"/>
      <c r="CI528" s="418"/>
      <c r="CJ528" s="418"/>
      <c r="CK528" s="418"/>
      <c r="CL528" s="418"/>
      <c r="CM528" s="418"/>
      <c r="CN528" s="418"/>
      <c r="CO528" s="418"/>
      <c r="CP528" s="418"/>
      <c r="CQ528" s="418"/>
      <c r="CR528" s="418"/>
      <c r="CS528" s="418"/>
      <c r="CT528" s="418"/>
      <c r="CU528" s="418"/>
      <c r="CV528" s="418"/>
      <c r="CW528" s="418"/>
      <c r="CX528" s="418"/>
      <c r="CY528" s="418"/>
      <c r="CZ528" s="418"/>
      <c r="DA528" s="418"/>
      <c r="DB528" s="418"/>
      <c r="DC528" s="418"/>
      <c r="DD528" s="418"/>
      <c r="DE528" s="418"/>
      <c r="DF528" s="418"/>
      <c r="DG528" s="418"/>
      <c r="DH528" s="418"/>
      <c r="DI528" s="418"/>
      <c r="DJ528" s="418"/>
      <c r="DK528" s="418"/>
      <c r="DL528" s="418"/>
      <c r="DM528" s="418"/>
      <c r="DN528" s="418"/>
      <c r="DO528" s="418"/>
      <c r="DP528" s="418"/>
      <c r="DQ528" s="418"/>
      <c r="DR528" s="418"/>
      <c r="DS528" s="418"/>
      <c r="DT528" s="418"/>
      <c r="DU528" s="418"/>
      <c r="DV528" s="418"/>
      <c r="DW528" s="418"/>
      <c r="DX528" s="418"/>
      <c r="DY528" s="418"/>
      <c r="DZ528" s="418"/>
      <c r="EA528" s="418"/>
      <c r="EB528" s="418"/>
      <c r="EC528" s="418"/>
      <c r="ED528" s="418"/>
      <c r="EE528" s="418"/>
      <c r="EF528" s="418"/>
      <c r="EG528" s="418"/>
      <c r="EH528" s="418"/>
      <c r="EI528" s="418"/>
      <c r="EJ528" s="418"/>
      <c r="EK528" s="418"/>
      <c r="EL528" s="418"/>
      <c r="EM528" s="418"/>
      <c r="EN528" s="418"/>
      <c r="EO528" s="418"/>
      <c r="EP528" s="418"/>
      <c r="EQ528" s="418"/>
      <c r="ER528" s="418"/>
      <c r="ES528" s="418"/>
      <c r="ET528" s="418"/>
      <c r="EU528" s="418"/>
      <c r="EV528" s="418"/>
      <c r="EW528" s="418"/>
      <c r="EX528" s="418"/>
      <c r="EY528" s="418"/>
      <c r="EZ528" s="418"/>
      <c r="FA528" s="418"/>
      <c r="FB528" s="418"/>
      <c r="FC528" s="418"/>
      <c r="FD528" s="418"/>
      <c r="FE528" s="418"/>
      <c r="FF528" s="418"/>
      <c r="FG528" s="418"/>
      <c r="FH528" s="418"/>
      <c r="FI528" s="418"/>
      <c r="FJ528" s="418"/>
      <c r="FK528" s="418"/>
      <c r="FL528" s="418"/>
      <c r="FM528" s="418"/>
      <c r="FN528" s="418"/>
      <c r="FO528" s="418"/>
      <c r="FP528" s="418"/>
      <c r="FQ528" s="418"/>
      <c r="FR528" s="418"/>
      <c r="FS528" s="418"/>
      <c r="FT528" s="418"/>
      <c r="FU528" s="418"/>
      <c r="FV528" s="418"/>
      <c r="FW528" s="418"/>
      <c r="FX528" s="418"/>
      <c r="FY528" s="418"/>
      <c r="FZ528" s="418"/>
      <c r="GA528" s="418"/>
      <c r="GB528" s="418"/>
      <c r="GC528" s="418"/>
      <c r="GD528" s="418"/>
      <c r="GE528" s="418"/>
      <c r="GF528" s="418"/>
      <c r="GG528" s="418"/>
      <c r="GH528" s="418"/>
      <c r="GI528" s="418"/>
      <c r="GJ528" s="418"/>
      <c r="GK528" s="418"/>
      <c r="GL528" s="418"/>
      <c r="GM528" s="418"/>
      <c r="GN528" s="418"/>
      <c r="GO528" s="418"/>
      <c r="GP528" s="418"/>
      <c r="GQ528" s="418"/>
      <c r="GR528" s="418"/>
      <c r="GS528" s="418"/>
      <c r="GT528" s="418"/>
      <c r="GU528" s="418"/>
      <c r="GV528" s="418"/>
      <c r="GW528" s="418"/>
      <c r="GX528" s="418"/>
      <c r="GY528" s="418"/>
      <c r="GZ528" s="418"/>
      <c r="HA528" s="418"/>
      <c r="HB528" s="418"/>
      <c r="HC528" s="418"/>
      <c r="HD528" s="418"/>
      <c r="HE528" s="418"/>
      <c r="HF528" s="418"/>
      <c r="HG528" s="418"/>
      <c r="HH528" s="418"/>
      <c r="HI528" s="418"/>
      <c r="HJ528" s="418"/>
      <c r="HK528" s="418"/>
      <c r="HL528" s="418"/>
      <c r="HM528" s="418"/>
      <c r="HN528" s="418"/>
      <c r="HO528" s="418"/>
      <c r="HP528" s="418"/>
      <c r="HQ528" s="418"/>
      <c r="HR528" s="418"/>
      <c r="HS528" s="418"/>
      <c r="HT528" s="418"/>
      <c r="HU528" s="418"/>
      <c r="HV528" s="418"/>
      <c r="HW528" s="418"/>
      <c r="HX528" s="418"/>
    </row>
    <row r="529" spans="1:232" s="418" customFormat="1" x14ac:dyDescent="0.2">
      <c r="A529" s="420"/>
      <c r="B529" s="425" t="s">
        <v>17159</v>
      </c>
      <c r="C529" s="34" t="e">
        <f>VLOOKUP(B529,'ΣΤΟΚ 22.11.23'!A:G,7,FALSE)</f>
        <v>#N/A</v>
      </c>
      <c r="D529" s="426">
        <v>5206021063313</v>
      </c>
      <c r="E529" s="427" t="s">
        <v>17160</v>
      </c>
      <c r="F529" s="425" t="s">
        <v>17161</v>
      </c>
      <c r="G529" s="411">
        <v>0.89</v>
      </c>
      <c r="H529" s="411">
        <v>2.5</v>
      </c>
    </row>
    <row r="530" spans="1:232" s="418" customFormat="1" x14ac:dyDescent="0.2">
      <c r="A530" s="420"/>
      <c r="B530" s="425" t="s">
        <v>17162</v>
      </c>
      <c r="C530" s="34" t="e">
        <f>VLOOKUP(B530,'ΣΤΟΚ 22.11.23'!A:G,7,FALSE)</f>
        <v>#N/A</v>
      </c>
      <c r="D530" s="426">
        <v>5206021072926</v>
      </c>
      <c r="E530" s="427" t="s">
        <v>17163</v>
      </c>
      <c r="F530" s="425" t="s">
        <v>17164</v>
      </c>
      <c r="G530" s="411">
        <v>0.3</v>
      </c>
      <c r="H530" s="411">
        <v>1</v>
      </c>
    </row>
    <row r="531" spans="1:232" x14ac:dyDescent="0.2">
      <c r="B531" s="425" t="s">
        <v>17165</v>
      </c>
      <c r="C531" s="34" t="e">
        <f>VLOOKUP(B531,'ΣΤΟΚ 22.11.23'!A:G,7,FALSE)</f>
        <v>#N/A</v>
      </c>
      <c r="D531" s="426">
        <v>5206021072933</v>
      </c>
      <c r="E531" s="427" t="s">
        <v>17166</v>
      </c>
      <c r="F531" s="425" t="s">
        <v>17167</v>
      </c>
      <c r="G531" s="411">
        <v>0.3</v>
      </c>
      <c r="H531" s="411">
        <v>1</v>
      </c>
      <c r="I531" s="400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  <c r="AA531" s="419"/>
      <c r="AB531" s="419"/>
      <c r="AC531" s="419"/>
      <c r="AD531" s="419"/>
      <c r="AE531" s="419"/>
      <c r="AF531" s="419"/>
      <c r="AG531" s="419"/>
      <c r="AH531" s="419"/>
      <c r="AI531" s="419"/>
      <c r="AJ531" s="419"/>
      <c r="AK531" s="419"/>
      <c r="AL531" s="419"/>
      <c r="AM531" s="419"/>
      <c r="AN531" s="419"/>
      <c r="AO531" s="419"/>
      <c r="AP531" s="419"/>
      <c r="AQ531" s="419"/>
      <c r="AR531" s="419"/>
      <c r="AS531" s="419"/>
      <c r="AT531" s="419"/>
      <c r="AU531" s="419"/>
      <c r="AV531" s="419"/>
      <c r="AW531" s="419"/>
      <c r="AX531" s="419"/>
      <c r="AY531" s="419"/>
      <c r="AZ531" s="419"/>
      <c r="BA531" s="419"/>
      <c r="BB531" s="419"/>
      <c r="BC531" s="419"/>
      <c r="BD531" s="419"/>
      <c r="BE531" s="419"/>
      <c r="BF531" s="419"/>
      <c r="BG531" s="419"/>
      <c r="BH531" s="419"/>
      <c r="BI531" s="419"/>
      <c r="BJ531" s="419"/>
      <c r="BK531" s="419"/>
      <c r="BL531" s="419"/>
      <c r="BM531" s="419"/>
      <c r="BN531" s="419"/>
      <c r="BO531" s="419"/>
      <c r="BP531" s="419"/>
      <c r="BQ531" s="419"/>
      <c r="BR531" s="419"/>
      <c r="BS531" s="419"/>
      <c r="BT531" s="419"/>
      <c r="BU531" s="419"/>
      <c r="BV531" s="419"/>
      <c r="BW531" s="419"/>
      <c r="BX531" s="419"/>
      <c r="BY531" s="419"/>
      <c r="BZ531" s="419"/>
      <c r="CA531" s="419"/>
      <c r="CB531" s="419"/>
      <c r="CC531" s="419"/>
      <c r="CD531" s="419"/>
      <c r="CE531" s="419"/>
      <c r="CF531" s="419"/>
      <c r="CG531" s="419"/>
      <c r="CH531" s="419"/>
      <c r="CI531" s="419"/>
      <c r="CJ531" s="419"/>
      <c r="CK531" s="419"/>
      <c r="CL531" s="419"/>
      <c r="CM531" s="419"/>
      <c r="CN531" s="419"/>
      <c r="CO531" s="419"/>
      <c r="CP531" s="419"/>
      <c r="CQ531" s="419"/>
      <c r="CR531" s="419"/>
      <c r="CS531" s="419"/>
      <c r="CT531" s="419"/>
      <c r="CU531" s="419"/>
      <c r="CV531" s="419"/>
      <c r="CW531" s="419"/>
      <c r="CX531" s="419"/>
      <c r="CY531" s="419"/>
      <c r="CZ531" s="419"/>
      <c r="DA531" s="419"/>
      <c r="DB531" s="419"/>
      <c r="DC531" s="419"/>
      <c r="DD531" s="419"/>
      <c r="DE531" s="419"/>
      <c r="DF531" s="419"/>
      <c r="DG531" s="419"/>
      <c r="DH531" s="419"/>
      <c r="DI531" s="419"/>
      <c r="DJ531" s="419"/>
      <c r="DK531" s="419"/>
      <c r="DL531" s="419"/>
      <c r="DM531" s="419"/>
      <c r="DN531" s="419"/>
      <c r="DO531" s="419"/>
      <c r="DP531" s="419"/>
      <c r="DQ531" s="419"/>
      <c r="DR531" s="419"/>
      <c r="DS531" s="419"/>
      <c r="DT531" s="419"/>
      <c r="DU531" s="419"/>
      <c r="DV531" s="419"/>
      <c r="DW531" s="419"/>
      <c r="DX531" s="419"/>
      <c r="DY531" s="419"/>
      <c r="DZ531" s="419"/>
      <c r="EA531" s="419"/>
      <c r="EB531" s="419"/>
      <c r="EC531" s="419"/>
      <c r="ED531" s="419"/>
      <c r="EE531" s="419"/>
      <c r="EF531" s="419"/>
      <c r="EG531" s="419"/>
      <c r="EH531" s="419"/>
      <c r="EI531" s="419"/>
      <c r="EJ531" s="419"/>
      <c r="EK531" s="419"/>
      <c r="EL531" s="419"/>
      <c r="EM531" s="419"/>
      <c r="EN531" s="419"/>
      <c r="EO531" s="419"/>
      <c r="EP531" s="419"/>
      <c r="EQ531" s="419"/>
      <c r="ER531" s="419"/>
      <c r="ES531" s="419"/>
      <c r="ET531" s="419"/>
      <c r="EU531" s="419"/>
      <c r="EV531" s="419"/>
      <c r="EW531" s="419"/>
      <c r="EX531" s="419"/>
      <c r="EY531" s="419"/>
      <c r="EZ531" s="419"/>
      <c r="FA531" s="419"/>
      <c r="FB531" s="419"/>
      <c r="FC531" s="419"/>
      <c r="FD531" s="419"/>
      <c r="FE531" s="419"/>
      <c r="FF531" s="419"/>
      <c r="FG531" s="419"/>
      <c r="FH531" s="419"/>
      <c r="FI531" s="419"/>
      <c r="FJ531" s="419"/>
      <c r="FK531" s="419"/>
      <c r="FL531" s="419"/>
      <c r="FM531" s="419"/>
      <c r="FN531" s="419"/>
      <c r="FO531" s="419"/>
      <c r="FP531" s="419"/>
      <c r="FQ531" s="419"/>
      <c r="FR531" s="419"/>
      <c r="FS531" s="419"/>
      <c r="FT531" s="419"/>
      <c r="FU531" s="419"/>
      <c r="FV531" s="419"/>
      <c r="FW531" s="419"/>
      <c r="FX531" s="419"/>
      <c r="FY531" s="419"/>
      <c r="FZ531" s="419"/>
      <c r="GA531" s="419"/>
      <c r="GB531" s="419"/>
      <c r="GC531" s="419"/>
      <c r="GD531" s="419"/>
      <c r="GE531" s="419"/>
      <c r="GF531" s="419"/>
      <c r="GG531" s="419"/>
      <c r="GH531" s="419"/>
      <c r="GI531" s="419"/>
      <c r="GJ531" s="419"/>
      <c r="GK531" s="419"/>
      <c r="GL531" s="419"/>
      <c r="GM531" s="419"/>
      <c r="GN531" s="419"/>
      <c r="GO531" s="419"/>
      <c r="GP531" s="419"/>
      <c r="GQ531" s="419"/>
      <c r="GR531" s="419"/>
      <c r="GS531" s="419"/>
      <c r="GT531" s="419"/>
      <c r="GU531" s="419"/>
      <c r="GV531" s="419"/>
      <c r="GW531" s="419"/>
      <c r="GX531" s="419"/>
      <c r="GY531" s="419"/>
      <c r="GZ531" s="419"/>
      <c r="HA531" s="419"/>
      <c r="HB531" s="419"/>
      <c r="HC531" s="419"/>
      <c r="HD531" s="419"/>
      <c r="HE531" s="419"/>
      <c r="HF531" s="419"/>
      <c r="HG531" s="419"/>
      <c r="HH531" s="419"/>
      <c r="HI531" s="419"/>
      <c r="HJ531" s="419"/>
      <c r="HK531" s="419"/>
      <c r="HL531" s="419"/>
      <c r="HM531" s="419"/>
      <c r="HN531" s="419"/>
      <c r="HO531" s="419"/>
      <c r="HP531" s="419"/>
      <c r="HQ531" s="419"/>
      <c r="HR531" s="419"/>
      <c r="HS531" s="419"/>
      <c r="HT531" s="419"/>
      <c r="HU531" s="419"/>
      <c r="HV531" s="419"/>
      <c r="HW531" s="419"/>
      <c r="HX531" s="419"/>
    </row>
    <row r="532" spans="1:232" x14ac:dyDescent="0.2">
      <c r="B532" s="425" t="s">
        <v>17168</v>
      </c>
      <c r="C532" s="34" t="e">
        <f>VLOOKUP(B532,'ΣΤΟΚ 22.11.23'!A:G,7,FALSE)</f>
        <v>#N/A</v>
      </c>
      <c r="D532" s="426">
        <v>5206021072940</v>
      </c>
      <c r="E532" s="427" t="s">
        <v>17169</v>
      </c>
      <c r="F532" s="425" t="s">
        <v>17170</v>
      </c>
      <c r="G532" s="411">
        <v>0.3</v>
      </c>
      <c r="H532" s="411">
        <v>1</v>
      </c>
      <c r="I532" s="400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  <c r="AA532" s="419"/>
      <c r="AB532" s="419"/>
      <c r="AC532" s="419"/>
      <c r="AD532" s="419"/>
      <c r="AE532" s="419"/>
      <c r="AF532" s="419"/>
      <c r="AG532" s="419"/>
      <c r="AH532" s="419"/>
      <c r="AI532" s="419"/>
      <c r="AJ532" s="419"/>
      <c r="AK532" s="419"/>
      <c r="AL532" s="419"/>
      <c r="AM532" s="419"/>
      <c r="AN532" s="419"/>
      <c r="AO532" s="419"/>
      <c r="AP532" s="419"/>
      <c r="AQ532" s="419"/>
      <c r="AR532" s="419"/>
      <c r="AS532" s="419"/>
      <c r="AT532" s="419"/>
      <c r="AU532" s="419"/>
      <c r="AV532" s="419"/>
      <c r="AW532" s="419"/>
      <c r="AX532" s="419"/>
      <c r="AY532" s="419"/>
      <c r="AZ532" s="419"/>
      <c r="BA532" s="419"/>
      <c r="BB532" s="419"/>
      <c r="BC532" s="419"/>
      <c r="BD532" s="419"/>
      <c r="BE532" s="419"/>
      <c r="BF532" s="419"/>
      <c r="BG532" s="419"/>
      <c r="BH532" s="419"/>
      <c r="BI532" s="419"/>
      <c r="BJ532" s="419"/>
      <c r="BK532" s="419"/>
      <c r="BL532" s="419"/>
      <c r="BM532" s="419"/>
      <c r="BN532" s="419"/>
      <c r="BO532" s="419"/>
      <c r="BP532" s="419"/>
      <c r="BQ532" s="419"/>
      <c r="BR532" s="419"/>
      <c r="BS532" s="419"/>
      <c r="BT532" s="419"/>
      <c r="BU532" s="419"/>
      <c r="BV532" s="419"/>
      <c r="BW532" s="419"/>
      <c r="BX532" s="419"/>
      <c r="BY532" s="419"/>
      <c r="BZ532" s="419"/>
      <c r="CA532" s="419"/>
      <c r="CB532" s="419"/>
      <c r="CC532" s="419"/>
      <c r="CD532" s="419"/>
      <c r="CE532" s="419"/>
      <c r="CF532" s="419"/>
      <c r="CG532" s="419"/>
      <c r="CH532" s="419"/>
      <c r="CI532" s="419"/>
      <c r="CJ532" s="419"/>
      <c r="CK532" s="419"/>
      <c r="CL532" s="419"/>
      <c r="CM532" s="419"/>
      <c r="CN532" s="419"/>
      <c r="CO532" s="419"/>
      <c r="CP532" s="419"/>
      <c r="CQ532" s="419"/>
      <c r="CR532" s="419"/>
      <c r="CS532" s="419"/>
      <c r="CT532" s="419"/>
      <c r="CU532" s="419"/>
      <c r="CV532" s="419"/>
      <c r="CW532" s="419"/>
      <c r="CX532" s="419"/>
      <c r="CY532" s="419"/>
      <c r="CZ532" s="419"/>
      <c r="DA532" s="419"/>
      <c r="DB532" s="419"/>
      <c r="DC532" s="419"/>
      <c r="DD532" s="419"/>
      <c r="DE532" s="419"/>
      <c r="DF532" s="419"/>
      <c r="DG532" s="419"/>
      <c r="DH532" s="419"/>
      <c r="DI532" s="419"/>
      <c r="DJ532" s="419"/>
      <c r="DK532" s="419"/>
      <c r="DL532" s="419"/>
      <c r="DM532" s="419"/>
      <c r="DN532" s="419"/>
      <c r="DO532" s="419"/>
      <c r="DP532" s="419"/>
      <c r="DQ532" s="419"/>
      <c r="DR532" s="419"/>
      <c r="DS532" s="419"/>
      <c r="DT532" s="419"/>
      <c r="DU532" s="419"/>
      <c r="DV532" s="419"/>
      <c r="DW532" s="419"/>
      <c r="DX532" s="419"/>
      <c r="DY532" s="419"/>
      <c r="DZ532" s="419"/>
      <c r="EA532" s="419"/>
      <c r="EB532" s="419"/>
      <c r="EC532" s="419"/>
      <c r="ED532" s="419"/>
      <c r="EE532" s="419"/>
      <c r="EF532" s="419"/>
      <c r="EG532" s="419"/>
      <c r="EH532" s="419"/>
      <c r="EI532" s="419"/>
      <c r="EJ532" s="419"/>
      <c r="EK532" s="419"/>
      <c r="EL532" s="419"/>
      <c r="EM532" s="419"/>
      <c r="EN532" s="419"/>
      <c r="EO532" s="419"/>
      <c r="EP532" s="419"/>
      <c r="EQ532" s="419"/>
      <c r="ER532" s="419"/>
      <c r="ES532" s="419"/>
      <c r="ET532" s="419"/>
      <c r="EU532" s="419"/>
      <c r="EV532" s="419"/>
      <c r="EW532" s="419"/>
      <c r="EX532" s="419"/>
      <c r="EY532" s="419"/>
      <c r="EZ532" s="419"/>
      <c r="FA532" s="419"/>
      <c r="FB532" s="419"/>
      <c r="FC532" s="419"/>
      <c r="FD532" s="419"/>
      <c r="FE532" s="419"/>
      <c r="FF532" s="419"/>
      <c r="FG532" s="419"/>
      <c r="FH532" s="419"/>
      <c r="FI532" s="419"/>
      <c r="FJ532" s="419"/>
      <c r="FK532" s="419"/>
      <c r="FL532" s="419"/>
      <c r="FM532" s="419"/>
      <c r="FN532" s="419"/>
      <c r="FO532" s="419"/>
      <c r="FP532" s="419"/>
      <c r="FQ532" s="419"/>
      <c r="FR532" s="419"/>
      <c r="FS532" s="419"/>
      <c r="FT532" s="419"/>
      <c r="FU532" s="419"/>
      <c r="FV532" s="419"/>
      <c r="FW532" s="419"/>
      <c r="FX532" s="419"/>
      <c r="FY532" s="419"/>
      <c r="FZ532" s="419"/>
      <c r="GA532" s="419"/>
      <c r="GB532" s="419"/>
      <c r="GC532" s="419"/>
      <c r="GD532" s="419"/>
      <c r="GE532" s="419"/>
      <c r="GF532" s="419"/>
      <c r="GG532" s="419"/>
      <c r="GH532" s="419"/>
      <c r="GI532" s="419"/>
      <c r="GJ532" s="419"/>
      <c r="GK532" s="419"/>
      <c r="GL532" s="419"/>
      <c r="GM532" s="419"/>
      <c r="GN532" s="419"/>
      <c r="GO532" s="419"/>
      <c r="GP532" s="419"/>
      <c r="GQ532" s="419"/>
      <c r="GR532" s="419"/>
      <c r="GS532" s="419"/>
      <c r="GT532" s="419"/>
      <c r="GU532" s="419"/>
      <c r="GV532" s="419"/>
      <c r="GW532" s="419"/>
      <c r="GX532" s="419"/>
      <c r="GY532" s="419"/>
      <c r="GZ532" s="419"/>
      <c r="HA532" s="419"/>
      <c r="HB532" s="419"/>
      <c r="HC532" s="419"/>
      <c r="HD532" s="419"/>
      <c r="HE532" s="419"/>
      <c r="HF532" s="419"/>
      <c r="HG532" s="419"/>
      <c r="HH532" s="419"/>
      <c r="HI532" s="419"/>
      <c r="HJ532" s="419"/>
      <c r="HK532" s="419"/>
      <c r="HL532" s="419"/>
      <c r="HM532" s="419"/>
      <c r="HN532" s="419"/>
      <c r="HO532" s="419"/>
      <c r="HP532" s="419"/>
      <c r="HQ532" s="419"/>
      <c r="HR532" s="419"/>
      <c r="HS532" s="419"/>
      <c r="HT532" s="419"/>
      <c r="HU532" s="419"/>
      <c r="HV532" s="419"/>
      <c r="HW532" s="419"/>
      <c r="HX532" s="419"/>
    </row>
    <row r="533" spans="1:232" x14ac:dyDescent="0.2">
      <c r="B533" s="425" t="s">
        <v>17171</v>
      </c>
      <c r="C533" s="34" t="e">
        <f>VLOOKUP(B533,'ΣΤΟΚ 22.11.23'!A:G,7,FALSE)</f>
        <v>#N/A</v>
      </c>
      <c r="D533" s="426">
        <v>5206021072957</v>
      </c>
      <c r="E533" s="427" t="s">
        <v>17172</v>
      </c>
      <c r="F533" s="425" t="s">
        <v>17173</v>
      </c>
      <c r="G533" s="411">
        <v>0.3</v>
      </c>
      <c r="H533" s="411">
        <v>1</v>
      </c>
      <c r="I533" s="400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  <c r="AA533" s="419"/>
      <c r="AB533" s="419"/>
      <c r="AC533" s="419"/>
      <c r="AD533" s="419"/>
      <c r="AE533" s="419"/>
      <c r="AF533" s="419"/>
      <c r="AG533" s="419"/>
      <c r="AH533" s="419"/>
      <c r="AI533" s="419"/>
      <c r="AJ533" s="419"/>
      <c r="AK533" s="419"/>
      <c r="AL533" s="419"/>
      <c r="AM533" s="419"/>
      <c r="AN533" s="419"/>
      <c r="AO533" s="419"/>
      <c r="AP533" s="419"/>
      <c r="AQ533" s="419"/>
      <c r="AR533" s="419"/>
      <c r="AS533" s="419"/>
      <c r="AT533" s="419"/>
      <c r="AU533" s="419"/>
      <c r="AV533" s="419"/>
      <c r="AW533" s="419"/>
      <c r="AX533" s="419"/>
      <c r="AY533" s="419"/>
      <c r="AZ533" s="419"/>
      <c r="BA533" s="419"/>
      <c r="BB533" s="419"/>
      <c r="BC533" s="419"/>
      <c r="BD533" s="419"/>
      <c r="BE533" s="419"/>
      <c r="BF533" s="419"/>
      <c r="BG533" s="419"/>
      <c r="BH533" s="419"/>
      <c r="BI533" s="419"/>
      <c r="BJ533" s="419"/>
      <c r="BK533" s="419"/>
      <c r="BL533" s="419"/>
      <c r="BM533" s="419"/>
      <c r="BN533" s="419"/>
      <c r="BO533" s="419"/>
      <c r="BP533" s="419"/>
      <c r="BQ533" s="419"/>
      <c r="BR533" s="419"/>
      <c r="BS533" s="419"/>
      <c r="BT533" s="419"/>
      <c r="BU533" s="419"/>
      <c r="BV533" s="419"/>
      <c r="BW533" s="419"/>
      <c r="BX533" s="419"/>
      <c r="BY533" s="419"/>
      <c r="BZ533" s="419"/>
      <c r="CA533" s="419"/>
      <c r="CB533" s="419"/>
      <c r="CC533" s="419"/>
      <c r="CD533" s="419"/>
      <c r="CE533" s="419"/>
      <c r="CF533" s="419"/>
      <c r="CG533" s="419"/>
      <c r="CH533" s="419"/>
      <c r="CI533" s="419"/>
      <c r="CJ533" s="419"/>
      <c r="CK533" s="419"/>
      <c r="CL533" s="419"/>
      <c r="CM533" s="419"/>
      <c r="CN533" s="419"/>
      <c r="CO533" s="419"/>
      <c r="CP533" s="419"/>
      <c r="CQ533" s="419"/>
      <c r="CR533" s="419"/>
      <c r="CS533" s="419"/>
      <c r="CT533" s="419"/>
      <c r="CU533" s="419"/>
      <c r="CV533" s="419"/>
      <c r="CW533" s="419"/>
      <c r="CX533" s="419"/>
      <c r="CY533" s="419"/>
      <c r="CZ533" s="419"/>
      <c r="DA533" s="419"/>
      <c r="DB533" s="419"/>
      <c r="DC533" s="419"/>
      <c r="DD533" s="419"/>
      <c r="DE533" s="419"/>
      <c r="DF533" s="419"/>
      <c r="DG533" s="419"/>
      <c r="DH533" s="419"/>
      <c r="DI533" s="419"/>
      <c r="DJ533" s="419"/>
      <c r="DK533" s="419"/>
      <c r="DL533" s="419"/>
      <c r="DM533" s="419"/>
      <c r="DN533" s="419"/>
      <c r="DO533" s="419"/>
      <c r="DP533" s="419"/>
      <c r="DQ533" s="419"/>
      <c r="DR533" s="419"/>
      <c r="DS533" s="419"/>
      <c r="DT533" s="419"/>
      <c r="DU533" s="419"/>
      <c r="DV533" s="419"/>
      <c r="DW533" s="419"/>
      <c r="DX533" s="419"/>
      <c r="DY533" s="419"/>
      <c r="DZ533" s="419"/>
      <c r="EA533" s="419"/>
      <c r="EB533" s="419"/>
      <c r="EC533" s="419"/>
      <c r="ED533" s="419"/>
      <c r="EE533" s="419"/>
      <c r="EF533" s="419"/>
      <c r="EG533" s="419"/>
      <c r="EH533" s="419"/>
      <c r="EI533" s="419"/>
      <c r="EJ533" s="419"/>
      <c r="EK533" s="419"/>
      <c r="EL533" s="419"/>
      <c r="EM533" s="419"/>
      <c r="EN533" s="419"/>
      <c r="EO533" s="419"/>
      <c r="EP533" s="419"/>
      <c r="EQ533" s="419"/>
      <c r="ER533" s="419"/>
      <c r="ES533" s="419"/>
      <c r="ET533" s="419"/>
      <c r="EU533" s="419"/>
      <c r="EV533" s="419"/>
      <c r="EW533" s="419"/>
      <c r="EX533" s="419"/>
      <c r="EY533" s="419"/>
      <c r="EZ533" s="419"/>
      <c r="FA533" s="419"/>
      <c r="FB533" s="419"/>
      <c r="FC533" s="419"/>
      <c r="FD533" s="419"/>
      <c r="FE533" s="419"/>
      <c r="FF533" s="419"/>
      <c r="FG533" s="419"/>
      <c r="FH533" s="419"/>
      <c r="FI533" s="419"/>
      <c r="FJ533" s="419"/>
      <c r="FK533" s="419"/>
      <c r="FL533" s="419"/>
      <c r="FM533" s="419"/>
      <c r="FN533" s="419"/>
      <c r="FO533" s="419"/>
      <c r="FP533" s="419"/>
      <c r="FQ533" s="419"/>
      <c r="FR533" s="419"/>
      <c r="FS533" s="419"/>
      <c r="FT533" s="419"/>
      <c r="FU533" s="419"/>
      <c r="FV533" s="419"/>
      <c r="FW533" s="419"/>
      <c r="FX533" s="419"/>
      <c r="FY533" s="419"/>
      <c r="FZ533" s="419"/>
      <c r="GA533" s="419"/>
      <c r="GB533" s="419"/>
      <c r="GC533" s="419"/>
      <c r="GD533" s="419"/>
      <c r="GE533" s="419"/>
      <c r="GF533" s="419"/>
      <c r="GG533" s="419"/>
      <c r="GH533" s="419"/>
      <c r="GI533" s="419"/>
      <c r="GJ533" s="419"/>
      <c r="GK533" s="419"/>
      <c r="GL533" s="419"/>
      <c r="GM533" s="419"/>
      <c r="GN533" s="419"/>
      <c r="GO533" s="419"/>
      <c r="GP533" s="419"/>
      <c r="GQ533" s="419"/>
      <c r="GR533" s="419"/>
      <c r="GS533" s="419"/>
      <c r="GT533" s="419"/>
      <c r="GU533" s="419"/>
      <c r="GV533" s="419"/>
      <c r="GW533" s="419"/>
      <c r="GX533" s="419"/>
      <c r="GY533" s="419"/>
      <c r="GZ533" s="419"/>
      <c r="HA533" s="419"/>
      <c r="HB533" s="419"/>
      <c r="HC533" s="419"/>
      <c r="HD533" s="419"/>
      <c r="HE533" s="419"/>
      <c r="HF533" s="419"/>
      <c r="HG533" s="419"/>
      <c r="HH533" s="419"/>
      <c r="HI533" s="419"/>
      <c r="HJ533" s="419"/>
      <c r="HK533" s="419"/>
      <c r="HL533" s="419"/>
      <c r="HM533" s="419"/>
      <c r="HN533" s="419"/>
      <c r="HO533" s="419"/>
      <c r="HP533" s="419"/>
      <c r="HQ533" s="419"/>
      <c r="HR533" s="419"/>
      <c r="HS533" s="419"/>
      <c r="HT533" s="419"/>
      <c r="HU533" s="419"/>
      <c r="HV533" s="419"/>
      <c r="HW533" s="419"/>
      <c r="HX533" s="419"/>
    </row>
    <row r="534" spans="1:232" x14ac:dyDescent="0.2">
      <c r="B534" s="425" t="s">
        <v>17174</v>
      </c>
      <c r="C534" s="34" t="e">
        <f>VLOOKUP(B534,'ΣΤΟΚ 22.11.23'!A:G,7,FALSE)</f>
        <v>#N/A</v>
      </c>
      <c r="D534" s="431">
        <v>5206021053512</v>
      </c>
      <c r="E534" s="427" t="s">
        <v>17175</v>
      </c>
      <c r="F534" s="425" t="s">
        <v>17176</v>
      </c>
      <c r="G534" s="411">
        <v>0.89</v>
      </c>
      <c r="H534" s="411">
        <v>2.5</v>
      </c>
      <c r="I534" s="400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  <c r="AA534" s="419"/>
      <c r="AB534" s="419"/>
      <c r="AC534" s="419"/>
      <c r="AD534" s="419"/>
      <c r="AE534" s="419"/>
      <c r="AF534" s="419"/>
      <c r="AG534" s="419"/>
      <c r="AH534" s="419"/>
      <c r="AI534" s="419"/>
      <c r="AJ534" s="419"/>
      <c r="AK534" s="419"/>
      <c r="AL534" s="419"/>
      <c r="AM534" s="419"/>
      <c r="AN534" s="419"/>
      <c r="AO534" s="419"/>
      <c r="AP534" s="419"/>
      <c r="AQ534" s="419"/>
      <c r="AR534" s="419"/>
      <c r="AS534" s="419"/>
      <c r="AT534" s="419"/>
      <c r="AU534" s="419"/>
      <c r="AV534" s="419"/>
      <c r="AW534" s="419"/>
      <c r="AX534" s="419"/>
      <c r="AY534" s="419"/>
      <c r="AZ534" s="419"/>
      <c r="BA534" s="419"/>
      <c r="BB534" s="419"/>
      <c r="BC534" s="419"/>
      <c r="BD534" s="419"/>
      <c r="BE534" s="419"/>
      <c r="BF534" s="419"/>
      <c r="BG534" s="419"/>
      <c r="BH534" s="419"/>
      <c r="BI534" s="419"/>
      <c r="BJ534" s="419"/>
      <c r="BK534" s="419"/>
      <c r="BL534" s="419"/>
      <c r="BM534" s="419"/>
      <c r="BN534" s="419"/>
      <c r="BO534" s="419"/>
      <c r="BP534" s="419"/>
      <c r="BQ534" s="419"/>
      <c r="BR534" s="419"/>
      <c r="BS534" s="419"/>
      <c r="BT534" s="419"/>
      <c r="BU534" s="419"/>
      <c r="BV534" s="419"/>
      <c r="BW534" s="419"/>
      <c r="BX534" s="419"/>
      <c r="BY534" s="419"/>
      <c r="BZ534" s="419"/>
      <c r="CA534" s="419"/>
      <c r="CB534" s="419"/>
      <c r="CC534" s="419"/>
      <c r="CD534" s="419"/>
      <c r="CE534" s="419"/>
      <c r="CF534" s="419"/>
      <c r="CG534" s="419"/>
      <c r="CH534" s="419"/>
      <c r="CI534" s="419"/>
      <c r="CJ534" s="419"/>
      <c r="CK534" s="419"/>
      <c r="CL534" s="419"/>
      <c r="CM534" s="419"/>
      <c r="CN534" s="419"/>
      <c r="CO534" s="419"/>
      <c r="CP534" s="419"/>
      <c r="CQ534" s="419"/>
      <c r="CR534" s="419"/>
      <c r="CS534" s="419"/>
      <c r="CT534" s="419"/>
      <c r="CU534" s="419"/>
      <c r="CV534" s="419"/>
      <c r="CW534" s="419"/>
      <c r="CX534" s="419"/>
      <c r="CY534" s="419"/>
      <c r="CZ534" s="419"/>
      <c r="DA534" s="419"/>
      <c r="DB534" s="419"/>
      <c r="DC534" s="419"/>
      <c r="DD534" s="419"/>
      <c r="DE534" s="419"/>
      <c r="DF534" s="419"/>
      <c r="DG534" s="419"/>
      <c r="DH534" s="419"/>
      <c r="DI534" s="419"/>
      <c r="DJ534" s="419"/>
      <c r="DK534" s="419"/>
      <c r="DL534" s="419"/>
      <c r="DM534" s="419"/>
      <c r="DN534" s="419"/>
      <c r="DO534" s="419"/>
      <c r="DP534" s="419"/>
      <c r="DQ534" s="419"/>
      <c r="DR534" s="419"/>
      <c r="DS534" s="419"/>
      <c r="DT534" s="419"/>
      <c r="DU534" s="419"/>
      <c r="DV534" s="419"/>
      <c r="DW534" s="419"/>
      <c r="DX534" s="419"/>
      <c r="DY534" s="419"/>
      <c r="DZ534" s="419"/>
      <c r="EA534" s="419"/>
      <c r="EB534" s="419"/>
      <c r="EC534" s="419"/>
      <c r="ED534" s="419"/>
      <c r="EE534" s="419"/>
      <c r="EF534" s="419"/>
      <c r="EG534" s="419"/>
      <c r="EH534" s="419"/>
      <c r="EI534" s="419"/>
      <c r="EJ534" s="419"/>
      <c r="EK534" s="419"/>
      <c r="EL534" s="419"/>
      <c r="EM534" s="419"/>
      <c r="EN534" s="419"/>
      <c r="EO534" s="419"/>
      <c r="EP534" s="419"/>
      <c r="EQ534" s="419"/>
      <c r="ER534" s="419"/>
      <c r="ES534" s="419"/>
      <c r="ET534" s="419"/>
      <c r="EU534" s="419"/>
      <c r="EV534" s="419"/>
      <c r="EW534" s="419"/>
      <c r="EX534" s="419"/>
      <c r="EY534" s="419"/>
      <c r="EZ534" s="419"/>
      <c r="FA534" s="419"/>
      <c r="FB534" s="419"/>
      <c r="FC534" s="419"/>
      <c r="FD534" s="419"/>
      <c r="FE534" s="419"/>
      <c r="FF534" s="419"/>
      <c r="FG534" s="419"/>
      <c r="FH534" s="419"/>
      <c r="FI534" s="419"/>
      <c r="FJ534" s="419"/>
      <c r="FK534" s="419"/>
      <c r="FL534" s="419"/>
      <c r="FM534" s="419"/>
      <c r="FN534" s="419"/>
      <c r="FO534" s="419"/>
      <c r="FP534" s="419"/>
      <c r="FQ534" s="419"/>
      <c r="FR534" s="419"/>
      <c r="FS534" s="419"/>
      <c r="FT534" s="419"/>
      <c r="FU534" s="419"/>
      <c r="FV534" s="419"/>
      <c r="FW534" s="419"/>
      <c r="FX534" s="419"/>
      <c r="FY534" s="419"/>
      <c r="FZ534" s="419"/>
      <c r="GA534" s="419"/>
      <c r="GB534" s="419"/>
      <c r="GC534" s="419"/>
      <c r="GD534" s="419"/>
      <c r="GE534" s="419"/>
      <c r="GF534" s="419"/>
      <c r="GG534" s="419"/>
      <c r="GH534" s="419"/>
      <c r="GI534" s="419"/>
      <c r="GJ534" s="419"/>
      <c r="GK534" s="419"/>
      <c r="GL534" s="419"/>
      <c r="GM534" s="419"/>
      <c r="GN534" s="419"/>
      <c r="GO534" s="419"/>
      <c r="GP534" s="419"/>
      <c r="GQ534" s="419"/>
      <c r="GR534" s="419"/>
      <c r="GS534" s="419"/>
      <c r="GT534" s="419"/>
      <c r="GU534" s="419"/>
      <c r="GV534" s="419"/>
      <c r="GW534" s="419"/>
      <c r="GX534" s="419"/>
      <c r="GY534" s="419"/>
      <c r="GZ534" s="419"/>
      <c r="HA534" s="419"/>
      <c r="HB534" s="419"/>
      <c r="HC534" s="419"/>
      <c r="HD534" s="419"/>
      <c r="HE534" s="419"/>
      <c r="HF534" s="419"/>
      <c r="HG534" s="419"/>
      <c r="HH534" s="419"/>
      <c r="HI534" s="419"/>
      <c r="HJ534" s="419"/>
      <c r="HK534" s="419"/>
      <c r="HL534" s="419"/>
      <c r="HM534" s="419"/>
      <c r="HN534" s="419"/>
      <c r="HO534" s="419"/>
      <c r="HP534" s="419"/>
      <c r="HQ534" s="419"/>
      <c r="HR534" s="419"/>
      <c r="HS534" s="419"/>
      <c r="HT534" s="419"/>
      <c r="HU534" s="419"/>
      <c r="HV534" s="419"/>
      <c r="HW534" s="419"/>
      <c r="HX534" s="419"/>
    </row>
    <row r="535" spans="1:232" s="418" customFormat="1" x14ac:dyDescent="0.2">
      <c r="A535" s="420"/>
      <c r="B535" s="425" t="s">
        <v>17177</v>
      </c>
      <c r="C535" s="34" t="e">
        <f>VLOOKUP(B535,'ΣΤΟΚ 22.11.23'!A:G,7,FALSE)</f>
        <v>#N/A</v>
      </c>
      <c r="D535" s="431">
        <v>5206021053529</v>
      </c>
      <c r="E535" s="427" t="s">
        <v>17178</v>
      </c>
      <c r="F535" s="425" t="s">
        <v>17179</v>
      </c>
      <c r="G535" s="411">
        <v>0.89</v>
      </c>
      <c r="H535" s="411">
        <v>2.5</v>
      </c>
    </row>
    <row r="536" spans="1:232" s="418" customFormat="1" x14ac:dyDescent="0.2">
      <c r="A536" s="420"/>
      <c r="B536" s="425" t="s">
        <v>17180</v>
      </c>
      <c r="C536" s="34" t="e">
        <f>VLOOKUP(B536,'ΣΤΟΚ 22.11.23'!A:G,7,FALSE)</f>
        <v>#N/A</v>
      </c>
      <c r="D536" s="431">
        <v>5206021053536</v>
      </c>
      <c r="E536" s="427" t="s">
        <v>17181</v>
      </c>
      <c r="F536" s="425" t="s">
        <v>17182</v>
      </c>
      <c r="G536" s="411">
        <v>0.89</v>
      </c>
      <c r="H536" s="411">
        <v>2.5</v>
      </c>
    </row>
    <row r="537" spans="1:232" s="418" customFormat="1" x14ac:dyDescent="0.2">
      <c r="A537" s="420" t="s">
        <v>132</v>
      </c>
      <c r="B537" s="404" t="s">
        <v>17183</v>
      </c>
      <c r="C537" s="34" t="e">
        <f>VLOOKUP(B537,'ΣΤΟΚ 22.11.23'!A:G,7,FALSE)</f>
        <v>#N/A</v>
      </c>
      <c r="D537" s="402">
        <v>5206021053543</v>
      </c>
      <c r="E537" s="403" t="s">
        <v>17184</v>
      </c>
      <c r="F537" s="404" t="s">
        <v>17185</v>
      </c>
      <c r="G537" s="411">
        <v>0.89</v>
      </c>
      <c r="H537" s="411">
        <v>2.5</v>
      </c>
    </row>
    <row r="538" spans="1:232" s="418" customFormat="1" x14ac:dyDescent="0.2">
      <c r="A538" s="420"/>
      <c r="B538" s="425" t="s">
        <v>17186</v>
      </c>
      <c r="C538" s="34" t="e">
        <f>VLOOKUP(B538,'ΣΤΟΚ 22.11.23'!A:G,7,FALSE)</f>
        <v>#N/A</v>
      </c>
      <c r="D538" s="431">
        <v>5206021053550</v>
      </c>
      <c r="E538" s="427" t="s">
        <v>17187</v>
      </c>
      <c r="F538" s="425" t="s">
        <v>17188</v>
      </c>
      <c r="G538" s="411">
        <v>0.45</v>
      </c>
      <c r="H538" s="411">
        <v>2.5</v>
      </c>
    </row>
    <row r="539" spans="1:232" s="418" customFormat="1" x14ac:dyDescent="0.2">
      <c r="A539" s="420"/>
      <c r="B539" s="425" t="s">
        <v>17189</v>
      </c>
      <c r="C539" s="34" t="e">
        <f>VLOOKUP(B539,'ΣΤΟΚ 22.11.23'!A:G,7,FALSE)</f>
        <v>#N/A</v>
      </c>
      <c r="D539" s="431">
        <v>5206021053567</v>
      </c>
      <c r="E539" s="427" t="s">
        <v>17190</v>
      </c>
      <c r="F539" s="425" t="s">
        <v>17191</v>
      </c>
      <c r="G539" s="411">
        <v>0.69</v>
      </c>
      <c r="H539" s="411">
        <v>2.5</v>
      </c>
    </row>
    <row r="540" spans="1:232" s="418" customFormat="1" x14ac:dyDescent="0.2">
      <c r="A540" s="420"/>
      <c r="B540" s="425" t="s">
        <v>17192</v>
      </c>
      <c r="C540" s="34" t="e">
        <f>VLOOKUP(B540,'ΣΤΟΚ 22.11.23'!A:G,7,FALSE)</f>
        <v>#N/A</v>
      </c>
      <c r="D540" s="431">
        <v>5206021053574</v>
      </c>
      <c r="E540" s="427" t="s">
        <v>17193</v>
      </c>
      <c r="F540" s="425" t="s">
        <v>17194</v>
      </c>
      <c r="G540" s="411">
        <v>0.69</v>
      </c>
      <c r="H540" s="411">
        <v>2.5</v>
      </c>
    </row>
    <row r="541" spans="1:232" s="418" customFormat="1" ht="30" x14ac:dyDescent="0.2">
      <c r="A541" s="420"/>
      <c r="B541" s="425" t="s">
        <v>17195</v>
      </c>
      <c r="C541" s="34" t="e">
        <f>VLOOKUP(B541,'ΣΤΟΚ 22.11.23'!A:G,7,FALSE)</f>
        <v>#N/A</v>
      </c>
      <c r="D541" s="431">
        <v>5206021053581</v>
      </c>
      <c r="E541" s="427" t="s">
        <v>17196</v>
      </c>
      <c r="F541" s="425" t="s">
        <v>27357</v>
      </c>
      <c r="G541" s="411">
        <v>0.69</v>
      </c>
      <c r="H541" s="411">
        <v>2.5</v>
      </c>
    </row>
    <row r="542" spans="1:232" s="418" customFormat="1" x14ac:dyDescent="0.2">
      <c r="A542" s="420"/>
      <c r="B542" s="425" t="s">
        <v>17198</v>
      </c>
      <c r="C542" s="34" t="e">
        <f>VLOOKUP(B542,'ΣΤΟΚ 22.11.23'!A:G,7,FALSE)</f>
        <v>#N/A</v>
      </c>
      <c r="D542" s="431">
        <v>5206021053598</v>
      </c>
      <c r="E542" s="427" t="s">
        <v>17199</v>
      </c>
      <c r="F542" s="425" t="s">
        <v>17200</v>
      </c>
      <c r="G542" s="411">
        <v>0.89</v>
      </c>
      <c r="H542" s="411">
        <v>2.5</v>
      </c>
    </row>
    <row r="543" spans="1:232" s="418" customFormat="1" x14ac:dyDescent="0.2">
      <c r="A543" s="420" t="s">
        <v>27236</v>
      </c>
      <c r="B543" s="428" t="s">
        <v>17201</v>
      </c>
      <c r="C543" s="34" t="e">
        <f>VLOOKUP(B543,'ΣΤΟΚ 22.11.23'!A:G,7,FALSE)</f>
        <v>#N/A</v>
      </c>
      <c r="D543" s="432">
        <v>5206021053604</v>
      </c>
      <c r="E543" s="430" t="s">
        <v>17202</v>
      </c>
      <c r="F543" s="428" t="s">
        <v>17203</v>
      </c>
      <c r="G543" s="411">
        <v>0.89</v>
      </c>
      <c r="H543" s="411">
        <v>2.5</v>
      </c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  <c r="AA543" s="419"/>
      <c r="AB543" s="419"/>
      <c r="AC543" s="419"/>
      <c r="AD543" s="419"/>
      <c r="AE543" s="419"/>
      <c r="AF543" s="419"/>
      <c r="AG543" s="419"/>
      <c r="AH543" s="419"/>
      <c r="AI543" s="419"/>
      <c r="AJ543" s="419"/>
      <c r="AK543" s="419"/>
      <c r="AL543" s="419"/>
      <c r="AM543" s="419"/>
      <c r="AN543" s="419"/>
      <c r="AO543" s="419"/>
      <c r="AP543" s="419"/>
      <c r="AQ543" s="419"/>
      <c r="AR543" s="419"/>
      <c r="AS543" s="419"/>
      <c r="AT543" s="419"/>
      <c r="AU543" s="419"/>
      <c r="AV543" s="419"/>
      <c r="AW543" s="419"/>
      <c r="AX543" s="419"/>
      <c r="AY543" s="419"/>
      <c r="AZ543" s="419"/>
      <c r="BA543" s="419"/>
      <c r="BB543" s="419"/>
      <c r="BC543" s="419"/>
      <c r="BD543" s="419"/>
      <c r="BE543" s="419"/>
      <c r="BF543" s="419"/>
      <c r="BG543" s="419"/>
      <c r="BH543" s="419"/>
      <c r="BI543" s="419"/>
      <c r="BJ543" s="419"/>
      <c r="BK543" s="419"/>
      <c r="BL543" s="419"/>
      <c r="BM543" s="419"/>
      <c r="BN543" s="419"/>
      <c r="BO543" s="419"/>
      <c r="BP543" s="419"/>
      <c r="BQ543" s="419"/>
      <c r="BR543" s="419"/>
      <c r="BS543" s="419"/>
      <c r="BT543" s="419"/>
      <c r="BU543" s="419"/>
      <c r="BV543" s="419"/>
      <c r="BW543" s="419"/>
      <c r="BX543" s="419"/>
      <c r="BY543" s="419"/>
      <c r="BZ543" s="419"/>
      <c r="CA543" s="419"/>
      <c r="CB543" s="419"/>
      <c r="CC543" s="419"/>
      <c r="CD543" s="419"/>
      <c r="CE543" s="419"/>
      <c r="CF543" s="419"/>
      <c r="CG543" s="419"/>
      <c r="CH543" s="419"/>
      <c r="CI543" s="419"/>
      <c r="CJ543" s="419"/>
      <c r="CK543" s="419"/>
      <c r="CL543" s="419"/>
      <c r="CM543" s="419"/>
      <c r="CN543" s="419"/>
      <c r="CO543" s="419"/>
      <c r="CP543" s="419"/>
      <c r="CQ543" s="419"/>
      <c r="CR543" s="419"/>
      <c r="CS543" s="419"/>
      <c r="CT543" s="419"/>
      <c r="CU543" s="419"/>
      <c r="CV543" s="419"/>
      <c r="CW543" s="419"/>
      <c r="CX543" s="419"/>
      <c r="CY543" s="419"/>
      <c r="CZ543" s="419"/>
      <c r="DA543" s="419"/>
      <c r="DB543" s="419"/>
      <c r="DC543" s="419"/>
      <c r="DD543" s="419"/>
      <c r="DE543" s="419"/>
      <c r="DF543" s="419"/>
      <c r="DG543" s="419"/>
      <c r="DH543" s="419"/>
      <c r="DI543" s="419"/>
      <c r="DJ543" s="419"/>
      <c r="DK543" s="419"/>
      <c r="DL543" s="419"/>
      <c r="DM543" s="419"/>
      <c r="DN543" s="419"/>
      <c r="DO543" s="419"/>
      <c r="DP543" s="419"/>
      <c r="DQ543" s="419"/>
      <c r="DR543" s="419"/>
      <c r="DS543" s="419"/>
      <c r="DT543" s="419"/>
      <c r="DU543" s="419"/>
      <c r="DV543" s="419"/>
      <c r="DW543" s="419"/>
      <c r="DX543" s="419"/>
      <c r="DY543" s="419"/>
      <c r="DZ543" s="419"/>
      <c r="EA543" s="419"/>
      <c r="EB543" s="419"/>
      <c r="EC543" s="419"/>
      <c r="ED543" s="419"/>
      <c r="EE543" s="419"/>
      <c r="EF543" s="419"/>
      <c r="EG543" s="419"/>
      <c r="EH543" s="419"/>
      <c r="EI543" s="419"/>
      <c r="EJ543" s="419"/>
      <c r="EK543" s="419"/>
      <c r="EL543" s="419"/>
      <c r="EM543" s="419"/>
      <c r="EN543" s="419"/>
      <c r="EO543" s="419"/>
      <c r="EP543" s="419"/>
      <c r="EQ543" s="419"/>
      <c r="ER543" s="419"/>
      <c r="ES543" s="419"/>
      <c r="ET543" s="419"/>
      <c r="EU543" s="419"/>
      <c r="EV543" s="419"/>
      <c r="EW543" s="419"/>
      <c r="EX543" s="419"/>
      <c r="EY543" s="419"/>
      <c r="EZ543" s="419"/>
      <c r="FA543" s="419"/>
      <c r="FB543" s="419"/>
      <c r="FC543" s="419"/>
      <c r="FD543" s="419"/>
      <c r="FE543" s="419"/>
      <c r="FF543" s="419"/>
      <c r="FG543" s="419"/>
      <c r="FH543" s="419"/>
      <c r="FI543" s="419"/>
      <c r="FJ543" s="419"/>
      <c r="FK543" s="419"/>
      <c r="FL543" s="419"/>
      <c r="FM543" s="419"/>
      <c r="FN543" s="419"/>
      <c r="FO543" s="419"/>
      <c r="FP543" s="419"/>
      <c r="FQ543" s="419"/>
      <c r="FR543" s="419"/>
      <c r="FS543" s="419"/>
      <c r="FT543" s="419"/>
      <c r="FU543" s="419"/>
      <c r="FV543" s="419"/>
      <c r="FW543" s="419"/>
      <c r="FX543" s="419"/>
      <c r="FY543" s="419"/>
      <c r="FZ543" s="419"/>
      <c r="GA543" s="419"/>
      <c r="GB543" s="419"/>
      <c r="GC543" s="419"/>
      <c r="GD543" s="419"/>
      <c r="GE543" s="419"/>
      <c r="GF543" s="419"/>
      <c r="GG543" s="419"/>
      <c r="GH543" s="419"/>
      <c r="GI543" s="419"/>
      <c r="GJ543" s="419"/>
      <c r="GK543" s="419"/>
      <c r="GL543" s="419"/>
      <c r="GM543" s="419"/>
      <c r="GN543" s="419"/>
      <c r="GO543" s="419"/>
      <c r="GP543" s="419"/>
      <c r="GQ543" s="419"/>
      <c r="GR543" s="419"/>
      <c r="GS543" s="419"/>
      <c r="GT543" s="419"/>
      <c r="GU543" s="419"/>
      <c r="GV543" s="419"/>
      <c r="GW543" s="419"/>
      <c r="GX543" s="419"/>
      <c r="GY543" s="419"/>
      <c r="GZ543" s="419"/>
      <c r="HA543" s="419"/>
      <c r="HB543" s="419"/>
      <c r="HC543" s="419"/>
      <c r="HD543" s="419"/>
      <c r="HE543" s="419"/>
      <c r="HF543" s="419"/>
      <c r="HG543" s="419"/>
      <c r="HH543" s="419"/>
      <c r="HI543" s="419"/>
      <c r="HJ543" s="419"/>
      <c r="HK543" s="419"/>
      <c r="HL543" s="419"/>
      <c r="HM543" s="419"/>
      <c r="HN543" s="419"/>
      <c r="HO543" s="419"/>
      <c r="HP543" s="419"/>
      <c r="HQ543" s="419"/>
      <c r="HR543" s="419"/>
      <c r="HS543" s="419"/>
      <c r="HT543" s="419"/>
      <c r="HU543" s="419"/>
      <c r="HV543" s="419"/>
      <c r="HW543" s="419"/>
      <c r="HX543" s="419"/>
    </row>
    <row r="544" spans="1:232" s="418" customFormat="1" x14ac:dyDescent="0.2">
      <c r="A544" s="420"/>
      <c r="B544" s="425" t="s">
        <v>17204</v>
      </c>
      <c r="C544" s="34" t="e">
        <f>VLOOKUP(B544,'ΣΤΟΚ 22.11.23'!A:G,7,FALSE)</f>
        <v>#N/A</v>
      </c>
      <c r="D544" s="431">
        <v>5206021053611</v>
      </c>
      <c r="E544" s="427" t="s">
        <v>17205</v>
      </c>
      <c r="F544" s="425" t="s">
        <v>17206</v>
      </c>
      <c r="G544" s="411">
        <v>0.89</v>
      </c>
      <c r="H544" s="411">
        <v>2.5</v>
      </c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  <c r="AA544" s="419"/>
      <c r="AB544" s="419"/>
      <c r="AC544" s="419"/>
      <c r="AD544" s="419"/>
      <c r="AE544" s="419"/>
      <c r="AF544" s="419"/>
      <c r="AG544" s="419"/>
      <c r="AH544" s="419"/>
      <c r="AI544" s="419"/>
      <c r="AJ544" s="419"/>
      <c r="AK544" s="419"/>
      <c r="AL544" s="419"/>
      <c r="AM544" s="419"/>
      <c r="AN544" s="419"/>
      <c r="AO544" s="419"/>
      <c r="AP544" s="419"/>
      <c r="AQ544" s="419"/>
      <c r="AR544" s="419"/>
      <c r="AS544" s="419"/>
      <c r="AT544" s="419"/>
      <c r="AU544" s="419"/>
      <c r="AV544" s="419"/>
      <c r="AW544" s="419"/>
      <c r="AX544" s="419"/>
      <c r="AY544" s="419"/>
      <c r="AZ544" s="419"/>
      <c r="BA544" s="419"/>
      <c r="BB544" s="419"/>
      <c r="BC544" s="419"/>
      <c r="BD544" s="419"/>
      <c r="BE544" s="419"/>
      <c r="BF544" s="419"/>
      <c r="BG544" s="419"/>
      <c r="BH544" s="419"/>
      <c r="BI544" s="419"/>
      <c r="BJ544" s="419"/>
      <c r="BK544" s="419"/>
      <c r="BL544" s="419"/>
      <c r="BM544" s="419"/>
      <c r="BN544" s="419"/>
      <c r="BO544" s="419"/>
      <c r="BP544" s="419"/>
      <c r="BQ544" s="419"/>
      <c r="BR544" s="419"/>
      <c r="BS544" s="419"/>
      <c r="BT544" s="419"/>
      <c r="BU544" s="419"/>
      <c r="BV544" s="419"/>
      <c r="BW544" s="419"/>
      <c r="BX544" s="419"/>
      <c r="BY544" s="419"/>
      <c r="BZ544" s="419"/>
      <c r="CA544" s="419"/>
      <c r="CB544" s="419"/>
      <c r="CC544" s="419"/>
      <c r="CD544" s="419"/>
      <c r="CE544" s="419"/>
      <c r="CF544" s="419"/>
      <c r="CG544" s="419"/>
      <c r="CH544" s="419"/>
      <c r="CI544" s="419"/>
      <c r="CJ544" s="419"/>
      <c r="CK544" s="419"/>
      <c r="CL544" s="419"/>
      <c r="CM544" s="419"/>
      <c r="CN544" s="419"/>
      <c r="CO544" s="419"/>
      <c r="CP544" s="419"/>
      <c r="CQ544" s="419"/>
      <c r="CR544" s="419"/>
      <c r="CS544" s="419"/>
      <c r="CT544" s="419"/>
      <c r="CU544" s="419"/>
      <c r="CV544" s="419"/>
      <c r="CW544" s="419"/>
      <c r="CX544" s="419"/>
      <c r="CY544" s="419"/>
      <c r="CZ544" s="419"/>
      <c r="DA544" s="419"/>
      <c r="DB544" s="419"/>
      <c r="DC544" s="419"/>
      <c r="DD544" s="419"/>
      <c r="DE544" s="419"/>
      <c r="DF544" s="419"/>
      <c r="DG544" s="419"/>
      <c r="DH544" s="419"/>
      <c r="DI544" s="419"/>
      <c r="DJ544" s="419"/>
      <c r="DK544" s="419"/>
      <c r="DL544" s="419"/>
      <c r="DM544" s="419"/>
      <c r="DN544" s="419"/>
      <c r="DO544" s="419"/>
      <c r="DP544" s="419"/>
      <c r="DQ544" s="419"/>
      <c r="DR544" s="419"/>
      <c r="DS544" s="419"/>
      <c r="DT544" s="419"/>
      <c r="DU544" s="419"/>
      <c r="DV544" s="419"/>
      <c r="DW544" s="419"/>
      <c r="DX544" s="419"/>
      <c r="DY544" s="419"/>
      <c r="DZ544" s="419"/>
      <c r="EA544" s="419"/>
      <c r="EB544" s="419"/>
      <c r="EC544" s="419"/>
      <c r="ED544" s="419"/>
      <c r="EE544" s="419"/>
      <c r="EF544" s="419"/>
      <c r="EG544" s="419"/>
      <c r="EH544" s="419"/>
      <c r="EI544" s="419"/>
      <c r="EJ544" s="419"/>
      <c r="EK544" s="419"/>
      <c r="EL544" s="419"/>
      <c r="EM544" s="419"/>
      <c r="EN544" s="419"/>
      <c r="EO544" s="419"/>
      <c r="EP544" s="419"/>
      <c r="EQ544" s="419"/>
      <c r="ER544" s="419"/>
      <c r="ES544" s="419"/>
      <c r="ET544" s="419"/>
      <c r="EU544" s="419"/>
      <c r="EV544" s="419"/>
      <c r="EW544" s="419"/>
      <c r="EX544" s="419"/>
      <c r="EY544" s="419"/>
      <c r="EZ544" s="419"/>
      <c r="FA544" s="419"/>
      <c r="FB544" s="419"/>
      <c r="FC544" s="419"/>
      <c r="FD544" s="419"/>
      <c r="FE544" s="419"/>
      <c r="FF544" s="419"/>
      <c r="FG544" s="419"/>
      <c r="FH544" s="419"/>
      <c r="FI544" s="419"/>
      <c r="FJ544" s="419"/>
      <c r="FK544" s="419"/>
      <c r="FL544" s="419"/>
      <c r="FM544" s="419"/>
      <c r="FN544" s="419"/>
      <c r="FO544" s="419"/>
      <c r="FP544" s="419"/>
      <c r="FQ544" s="419"/>
      <c r="FR544" s="419"/>
      <c r="FS544" s="419"/>
      <c r="FT544" s="419"/>
      <c r="FU544" s="419"/>
      <c r="FV544" s="419"/>
      <c r="FW544" s="419"/>
      <c r="FX544" s="419"/>
      <c r="FY544" s="419"/>
      <c r="FZ544" s="419"/>
      <c r="GA544" s="419"/>
      <c r="GB544" s="419"/>
      <c r="GC544" s="419"/>
      <c r="GD544" s="419"/>
      <c r="GE544" s="419"/>
      <c r="GF544" s="419"/>
      <c r="GG544" s="419"/>
      <c r="GH544" s="419"/>
      <c r="GI544" s="419"/>
      <c r="GJ544" s="419"/>
      <c r="GK544" s="419"/>
      <c r="GL544" s="419"/>
      <c r="GM544" s="419"/>
      <c r="GN544" s="419"/>
      <c r="GO544" s="419"/>
      <c r="GP544" s="419"/>
      <c r="GQ544" s="419"/>
      <c r="GR544" s="419"/>
      <c r="GS544" s="419"/>
      <c r="GT544" s="419"/>
      <c r="GU544" s="419"/>
      <c r="GV544" s="419"/>
      <c r="GW544" s="419"/>
      <c r="GX544" s="419"/>
      <c r="GY544" s="419"/>
      <c r="GZ544" s="419"/>
      <c r="HA544" s="419"/>
      <c r="HB544" s="419"/>
      <c r="HC544" s="419"/>
      <c r="HD544" s="419"/>
      <c r="HE544" s="419"/>
      <c r="HF544" s="419"/>
      <c r="HG544" s="419"/>
      <c r="HH544" s="419"/>
      <c r="HI544" s="419"/>
      <c r="HJ544" s="419"/>
      <c r="HK544" s="419"/>
      <c r="HL544" s="419"/>
      <c r="HM544" s="419"/>
      <c r="HN544" s="419"/>
      <c r="HO544" s="419"/>
      <c r="HP544" s="419"/>
      <c r="HQ544" s="419"/>
      <c r="HR544" s="419"/>
      <c r="HS544" s="419"/>
      <c r="HT544" s="419"/>
      <c r="HU544" s="419"/>
      <c r="HV544" s="419"/>
      <c r="HW544" s="419"/>
      <c r="HX544" s="419"/>
    </row>
    <row r="545" spans="1:232" s="418" customFormat="1" x14ac:dyDescent="0.2">
      <c r="A545" s="420" t="s">
        <v>27236</v>
      </c>
      <c r="B545" s="428" t="s">
        <v>17207</v>
      </c>
      <c r="C545" s="34" t="e">
        <f>VLOOKUP(B545,'ΣΤΟΚ 22.11.23'!A:G,7,FALSE)</f>
        <v>#N/A</v>
      </c>
      <c r="D545" s="432">
        <v>5206021053628</v>
      </c>
      <c r="E545" s="430" t="s">
        <v>17208</v>
      </c>
      <c r="F545" s="428" t="s">
        <v>17209</v>
      </c>
      <c r="G545" s="411">
        <v>0.89</v>
      </c>
      <c r="H545" s="411">
        <v>2.5</v>
      </c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  <c r="AA545" s="419"/>
      <c r="AB545" s="419"/>
      <c r="AC545" s="419"/>
      <c r="AD545" s="419"/>
      <c r="AE545" s="419"/>
      <c r="AF545" s="419"/>
      <c r="AG545" s="419"/>
      <c r="AH545" s="419"/>
      <c r="AI545" s="419"/>
      <c r="AJ545" s="419"/>
      <c r="AK545" s="419"/>
      <c r="AL545" s="419"/>
      <c r="AM545" s="419"/>
      <c r="AN545" s="419"/>
      <c r="AO545" s="419"/>
      <c r="AP545" s="419"/>
      <c r="AQ545" s="419"/>
      <c r="AR545" s="419"/>
      <c r="AS545" s="419"/>
      <c r="AT545" s="419"/>
      <c r="AU545" s="419"/>
      <c r="AV545" s="419"/>
      <c r="AW545" s="419"/>
      <c r="AX545" s="419"/>
      <c r="AY545" s="419"/>
      <c r="AZ545" s="419"/>
      <c r="BA545" s="419"/>
      <c r="BB545" s="419"/>
      <c r="BC545" s="419"/>
      <c r="BD545" s="419"/>
      <c r="BE545" s="419"/>
      <c r="BF545" s="419"/>
      <c r="BG545" s="419"/>
      <c r="BH545" s="419"/>
      <c r="BI545" s="419"/>
      <c r="BJ545" s="419"/>
      <c r="BK545" s="419"/>
      <c r="BL545" s="419"/>
      <c r="BM545" s="419"/>
      <c r="BN545" s="419"/>
      <c r="BO545" s="419"/>
      <c r="BP545" s="419"/>
      <c r="BQ545" s="419"/>
      <c r="BR545" s="419"/>
      <c r="BS545" s="419"/>
      <c r="BT545" s="419"/>
      <c r="BU545" s="419"/>
      <c r="BV545" s="419"/>
      <c r="BW545" s="419"/>
      <c r="BX545" s="419"/>
      <c r="BY545" s="419"/>
      <c r="BZ545" s="419"/>
      <c r="CA545" s="419"/>
      <c r="CB545" s="419"/>
      <c r="CC545" s="419"/>
      <c r="CD545" s="419"/>
      <c r="CE545" s="419"/>
      <c r="CF545" s="419"/>
      <c r="CG545" s="419"/>
      <c r="CH545" s="419"/>
      <c r="CI545" s="419"/>
      <c r="CJ545" s="419"/>
      <c r="CK545" s="419"/>
      <c r="CL545" s="419"/>
      <c r="CM545" s="419"/>
      <c r="CN545" s="419"/>
      <c r="CO545" s="419"/>
      <c r="CP545" s="419"/>
      <c r="CQ545" s="419"/>
      <c r="CR545" s="419"/>
      <c r="CS545" s="419"/>
      <c r="CT545" s="419"/>
      <c r="CU545" s="419"/>
      <c r="CV545" s="419"/>
      <c r="CW545" s="419"/>
      <c r="CX545" s="419"/>
      <c r="CY545" s="419"/>
      <c r="CZ545" s="419"/>
      <c r="DA545" s="419"/>
      <c r="DB545" s="419"/>
      <c r="DC545" s="419"/>
      <c r="DD545" s="419"/>
      <c r="DE545" s="419"/>
      <c r="DF545" s="419"/>
      <c r="DG545" s="419"/>
      <c r="DH545" s="419"/>
      <c r="DI545" s="419"/>
      <c r="DJ545" s="419"/>
      <c r="DK545" s="419"/>
      <c r="DL545" s="419"/>
      <c r="DM545" s="419"/>
      <c r="DN545" s="419"/>
      <c r="DO545" s="419"/>
      <c r="DP545" s="419"/>
      <c r="DQ545" s="419"/>
      <c r="DR545" s="419"/>
      <c r="DS545" s="419"/>
      <c r="DT545" s="419"/>
      <c r="DU545" s="419"/>
      <c r="DV545" s="419"/>
      <c r="DW545" s="419"/>
      <c r="DX545" s="419"/>
      <c r="DY545" s="419"/>
      <c r="DZ545" s="419"/>
      <c r="EA545" s="419"/>
      <c r="EB545" s="419"/>
      <c r="EC545" s="419"/>
      <c r="ED545" s="419"/>
      <c r="EE545" s="419"/>
      <c r="EF545" s="419"/>
      <c r="EG545" s="419"/>
      <c r="EH545" s="419"/>
      <c r="EI545" s="419"/>
      <c r="EJ545" s="419"/>
      <c r="EK545" s="419"/>
      <c r="EL545" s="419"/>
      <c r="EM545" s="419"/>
      <c r="EN545" s="419"/>
      <c r="EO545" s="419"/>
      <c r="EP545" s="419"/>
      <c r="EQ545" s="419"/>
      <c r="ER545" s="419"/>
      <c r="ES545" s="419"/>
      <c r="ET545" s="419"/>
      <c r="EU545" s="419"/>
      <c r="EV545" s="419"/>
      <c r="EW545" s="419"/>
      <c r="EX545" s="419"/>
      <c r="EY545" s="419"/>
      <c r="EZ545" s="419"/>
      <c r="FA545" s="419"/>
      <c r="FB545" s="419"/>
      <c r="FC545" s="419"/>
      <c r="FD545" s="419"/>
      <c r="FE545" s="419"/>
      <c r="FF545" s="419"/>
      <c r="FG545" s="419"/>
      <c r="FH545" s="419"/>
      <c r="FI545" s="419"/>
      <c r="FJ545" s="419"/>
      <c r="FK545" s="419"/>
      <c r="FL545" s="419"/>
      <c r="FM545" s="419"/>
      <c r="FN545" s="419"/>
      <c r="FO545" s="419"/>
      <c r="FP545" s="419"/>
      <c r="FQ545" s="419"/>
      <c r="FR545" s="419"/>
      <c r="FS545" s="419"/>
      <c r="FT545" s="419"/>
      <c r="FU545" s="419"/>
      <c r="FV545" s="419"/>
      <c r="FW545" s="419"/>
      <c r="FX545" s="419"/>
      <c r="FY545" s="419"/>
      <c r="FZ545" s="419"/>
      <c r="GA545" s="419"/>
      <c r="GB545" s="419"/>
      <c r="GC545" s="419"/>
      <c r="GD545" s="419"/>
      <c r="GE545" s="419"/>
      <c r="GF545" s="419"/>
      <c r="GG545" s="419"/>
      <c r="GH545" s="419"/>
      <c r="GI545" s="419"/>
      <c r="GJ545" s="419"/>
      <c r="GK545" s="419"/>
      <c r="GL545" s="419"/>
      <c r="GM545" s="419"/>
      <c r="GN545" s="419"/>
      <c r="GO545" s="419"/>
      <c r="GP545" s="419"/>
      <c r="GQ545" s="419"/>
      <c r="GR545" s="419"/>
      <c r="GS545" s="419"/>
      <c r="GT545" s="419"/>
      <c r="GU545" s="419"/>
      <c r="GV545" s="419"/>
      <c r="GW545" s="419"/>
      <c r="GX545" s="419"/>
      <c r="GY545" s="419"/>
      <c r="GZ545" s="419"/>
      <c r="HA545" s="419"/>
      <c r="HB545" s="419"/>
      <c r="HC545" s="419"/>
      <c r="HD545" s="419"/>
      <c r="HE545" s="419"/>
      <c r="HF545" s="419"/>
      <c r="HG545" s="419"/>
      <c r="HH545" s="419"/>
      <c r="HI545" s="419"/>
      <c r="HJ545" s="419"/>
      <c r="HK545" s="419"/>
      <c r="HL545" s="419"/>
      <c r="HM545" s="419"/>
      <c r="HN545" s="419"/>
      <c r="HO545" s="419"/>
      <c r="HP545" s="419"/>
      <c r="HQ545" s="419"/>
      <c r="HR545" s="419"/>
      <c r="HS545" s="419"/>
      <c r="HT545" s="419"/>
      <c r="HU545" s="419"/>
      <c r="HV545" s="419"/>
      <c r="HW545" s="419"/>
      <c r="HX545" s="419"/>
    </row>
    <row r="546" spans="1:232" s="418" customFormat="1" x14ac:dyDescent="0.2">
      <c r="A546" s="420"/>
      <c r="B546" s="425" t="s">
        <v>17210</v>
      </c>
      <c r="C546" s="34" t="e">
        <f>VLOOKUP(B546,'ΣΤΟΚ 22.11.23'!A:G,7,FALSE)</f>
        <v>#N/A</v>
      </c>
      <c r="D546" s="431">
        <v>5206021053635</v>
      </c>
      <c r="E546" s="427" t="s">
        <v>17211</v>
      </c>
      <c r="F546" s="425" t="s">
        <v>17212</v>
      </c>
      <c r="G546" s="411">
        <v>0.89</v>
      </c>
      <c r="H546" s="411">
        <v>2.5</v>
      </c>
    </row>
    <row r="547" spans="1:232" s="418" customFormat="1" x14ac:dyDescent="0.2">
      <c r="A547" s="420"/>
      <c r="B547" s="425" t="s">
        <v>17213</v>
      </c>
      <c r="C547" s="34" t="e">
        <f>VLOOKUP(B547,'ΣΤΟΚ 22.11.23'!A:G,7,FALSE)</f>
        <v>#N/A</v>
      </c>
      <c r="D547" s="431">
        <v>5206021053642</v>
      </c>
      <c r="E547" s="427" t="s">
        <v>17214</v>
      </c>
      <c r="F547" s="425" t="s">
        <v>17215</v>
      </c>
      <c r="G547" s="411">
        <v>0.89</v>
      </c>
      <c r="H547" s="411">
        <v>2.5</v>
      </c>
    </row>
    <row r="548" spans="1:232" s="418" customFormat="1" ht="30" x14ac:dyDescent="0.2">
      <c r="A548" s="420"/>
      <c r="B548" s="425" t="s">
        <v>17216</v>
      </c>
      <c r="C548" s="34" t="e">
        <f>VLOOKUP(B548,'ΣΤΟΚ 22.11.23'!A:G,7,FALSE)</f>
        <v>#N/A</v>
      </c>
      <c r="D548" s="431">
        <v>5206021053659</v>
      </c>
      <c r="E548" s="427" t="s">
        <v>17217</v>
      </c>
      <c r="F548" s="425" t="s">
        <v>17218</v>
      </c>
      <c r="G548" s="411">
        <v>0.89</v>
      </c>
      <c r="H548" s="411">
        <v>2.5</v>
      </c>
    </row>
    <row r="549" spans="1:232" s="418" customFormat="1" x14ac:dyDescent="0.2">
      <c r="A549" s="420"/>
      <c r="B549" s="425" t="s">
        <v>17219</v>
      </c>
      <c r="C549" s="34" t="e">
        <f>VLOOKUP(B549,'ΣΤΟΚ 22.11.23'!A:G,7,FALSE)</f>
        <v>#N/A</v>
      </c>
      <c r="D549" s="431">
        <v>5206021053666</v>
      </c>
      <c r="E549" s="427" t="s">
        <v>17220</v>
      </c>
      <c r="F549" s="425" t="s">
        <v>17221</v>
      </c>
      <c r="G549" s="411">
        <v>0.89</v>
      </c>
      <c r="H549" s="411">
        <v>2.5</v>
      </c>
    </row>
    <row r="550" spans="1:232" s="418" customFormat="1" x14ac:dyDescent="0.2">
      <c r="A550" s="420"/>
      <c r="B550" s="425" t="s">
        <v>17222</v>
      </c>
      <c r="C550" s="34" t="e">
        <f>VLOOKUP(B550,'ΣΤΟΚ 22.11.23'!A:G,7,FALSE)</f>
        <v>#N/A</v>
      </c>
      <c r="D550" s="431">
        <v>5206021053673</v>
      </c>
      <c r="E550" s="427" t="s">
        <v>27358</v>
      </c>
      <c r="F550" s="425" t="s">
        <v>27359</v>
      </c>
      <c r="G550" s="411">
        <v>0.89</v>
      </c>
      <c r="H550" s="411">
        <v>2.5</v>
      </c>
    </row>
    <row r="551" spans="1:232" x14ac:dyDescent="0.25">
      <c r="B551" s="425" t="s">
        <v>17225</v>
      </c>
      <c r="C551" s="34" t="e">
        <f>VLOOKUP(B551,'ΣΤΟΚ 22.11.23'!A:G,7,FALSE)</f>
        <v>#N/A</v>
      </c>
      <c r="D551" s="431">
        <v>5206021053680</v>
      </c>
      <c r="E551" s="427" t="s">
        <v>17226</v>
      </c>
      <c r="F551" s="425" t="s">
        <v>17227</v>
      </c>
      <c r="G551" s="411">
        <v>0.89</v>
      </c>
      <c r="H551" s="411">
        <v>2.5</v>
      </c>
      <c r="J551" s="418"/>
      <c r="K551" s="418"/>
      <c r="L551" s="418"/>
      <c r="M551" s="418"/>
      <c r="N551" s="418"/>
      <c r="O551" s="418"/>
      <c r="P551" s="418"/>
      <c r="Q551" s="418"/>
      <c r="R551" s="418"/>
      <c r="S551" s="418"/>
      <c r="T551" s="418"/>
      <c r="U551" s="418"/>
      <c r="V551" s="418"/>
      <c r="W551" s="418"/>
      <c r="X551" s="418"/>
      <c r="Y551" s="418"/>
      <c r="Z551" s="418"/>
      <c r="AA551" s="418"/>
      <c r="AB551" s="418"/>
      <c r="AC551" s="418"/>
      <c r="AD551" s="418"/>
      <c r="AE551" s="418"/>
      <c r="AF551" s="418"/>
      <c r="AG551" s="418"/>
      <c r="AH551" s="418"/>
      <c r="AI551" s="418"/>
      <c r="AJ551" s="418"/>
      <c r="AK551" s="418"/>
      <c r="AL551" s="418"/>
      <c r="AM551" s="418"/>
      <c r="AN551" s="418"/>
      <c r="AO551" s="418"/>
      <c r="AP551" s="418"/>
      <c r="AQ551" s="418"/>
      <c r="AR551" s="418"/>
      <c r="AS551" s="418"/>
      <c r="AT551" s="418"/>
      <c r="AU551" s="418"/>
      <c r="AV551" s="418"/>
      <c r="AW551" s="418"/>
      <c r="AX551" s="418"/>
      <c r="AY551" s="418"/>
      <c r="AZ551" s="418"/>
      <c r="BA551" s="418"/>
      <c r="BB551" s="418"/>
      <c r="BC551" s="418"/>
      <c r="BD551" s="418"/>
      <c r="BE551" s="418"/>
      <c r="BF551" s="418"/>
      <c r="BG551" s="418"/>
      <c r="BH551" s="418"/>
      <c r="BI551" s="418"/>
      <c r="BJ551" s="418"/>
      <c r="BK551" s="418"/>
      <c r="BL551" s="418"/>
      <c r="BM551" s="418"/>
      <c r="BN551" s="418"/>
      <c r="BO551" s="418"/>
      <c r="BP551" s="418"/>
      <c r="BQ551" s="418"/>
      <c r="BR551" s="418"/>
      <c r="BS551" s="418"/>
      <c r="BT551" s="418"/>
      <c r="BU551" s="418"/>
      <c r="BV551" s="418"/>
      <c r="BW551" s="418"/>
      <c r="BX551" s="418"/>
      <c r="BY551" s="418"/>
      <c r="BZ551" s="418"/>
      <c r="CA551" s="418"/>
      <c r="CB551" s="418"/>
      <c r="CC551" s="418"/>
      <c r="CD551" s="418"/>
      <c r="CE551" s="418"/>
      <c r="CF551" s="418"/>
      <c r="CG551" s="418"/>
      <c r="CH551" s="418"/>
      <c r="CI551" s="418"/>
      <c r="CJ551" s="418"/>
      <c r="CK551" s="418"/>
      <c r="CL551" s="418"/>
      <c r="CM551" s="418"/>
      <c r="CN551" s="418"/>
      <c r="CO551" s="418"/>
      <c r="CP551" s="418"/>
      <c r="CQ551" s="418"/>
      <c r="CR551" s="418"/>
      <c r="CS551" s="418"/>
      <c r="CT551" s="418"/>
      <c r="CU551" s="418"/>
      <c r="CV551" s="418"/>
      <c r="CW551" s="418"/>
      <c r="CX551" s="418"/>
      <c r="CY551" s="418"/>
      <c r="CZ551" s="418"/>
      <c r="DA551" s="418"/>
      <c r="DB551" s="418"/>
      <c r="DC551" s="418"/>
      <c r="DD551" s="418"/>
      <c r="DE551" s="418"/>
      <c r="DF551" s="418"/>
      <c r="DG551" s="418"/>
      <c r="DH551" s="418"/>
      <c r="DI551" s="418"/>
      <c r="DJ551" s="418"/>
      <c r="DK551" s="418"/>
      <c r="DL551" s="418"/>
      <c r="DM551" s="418"/>
      <c r="DN551" s="418"/>
      <c r="DO551" s="418"/>
      <c r="DP551" s="418"/>
      <c r="DQ551" s="418"/>
      <c r="DR551" s="418"/>
      <c r="DS551" s="418"/>
      <c r="DT551" s="418"/>
      <c r="DU551" s="418"/>
      <c r="DV551" s="418"/>
      <c r="DW551" s="418"/>
      <c r="DX551" s="418"/>
      <c r="DY551" s="418"/>
      <c r="DZ551" s="418"/>
      <c r="EA551" s="418"/>
      <c r="EB551" s="418"/>
      <c r="EC551" s="418"/>
      <c r="ED551" s="418"/>
      <c r="EE551" s="418"/>
      <c r="EF551" s="418"/>
      <c r="EG551" s="418"/>
      <c r="EH551" s="418"/>
      <c r="EI551" s="418"/>
      <c r="EJ551" s="418"/>
      <c r="EK551" s="418"/>
      <c r="EL551" s="418"/>
      <c r="EM551" s="418"/>
      <c r="EN551" s="418"/>
      <c r="EO551" s="418"/>
      <c r="EP551" s="418"/>
      <c r="EQ551" s="418"/>
      <c r="ER551" s="418"/>
      <c r="ES551" s="418"/>
      <c r="ET551" s="418"/>
      <c r="EU551" s="418"/>
      <c r="EV551" s="418"/>
      <c r="EW551" s="418"/>
      <c r="EX551" s="418"/>
      <c r="EY551" s="418"/>
      <c r="EZ551" s="418"/>
      <c r="FA551" s="418"/>
      <c r="FB551" s="418"/>
      <c r="FC551" s="418"/>
      <c r="FD551" s="418"/>
      <c r="FE551" s="418"/>
      <c r="FF551" s="418"/>
      <c r="FG551" s="418"/>
      <c r="FH551" s="418"/>
      <c r="FI551" s="418"/>
      <c r="FJ551" s="418"/>
      <c r="FK551" s="418"/>
      <c r="FL551" s="418"/>
      <c r="FM551" s="418"/>
      <c r="FN551" s="418"/>
      <c r="FO551" s="418"/>
      <c r="FP551" s="418"/>
      <c r="FQ551" s="418"/>
      <c r="FR551" s="418"/>
      <c r="FS551" s="418"/>
      <c r="FT551" s="418"/>
      <c r="FU551" s="418"/>
      <c r="FV551" s="418"/>
      <c r="FW551" s="418"/>
      <c r="FX551" s="418"/>
      <c r="FY551" s="418"/>
      <c r="FZ551" s="418"/>
      <c r="GA551" s="418"/>
      <c r="GB551" s="418"/>
      <c r="GC551" s="418"/>
      <c r="GD551" s="418"/>
      <c r="GE551" s="418"/>
      <c r="GF551" s="418"/>
      <c r="GG551" s="418"/>
      <c r="GH551" s="418"/>
      <c r="GI551" s="418"/>
      <c r="GJ551" s="418"/>
      <c r="GK551" s="418"/>
      <c r="GL551" s="418"/>
      <c r="GM551" s="418"/>
      <c r="GN551" s="418"/>
      <c r="GO551" s="418"/>
      <c r="GP551" s="418"/>
      <c r="GQ551" s="418"/>
      <c r="GR551" s="418"/>
      <c r="GS551" s="418"/>
      <c r="GT551" s="418"/>
      <c r="GU551" s="418"/>
      <c r="GV551" s="418"/>
      <c r="GW551" s="418"/>
      <c r="GX551" s="418"/>
      <c r="GY551" s="418"/>
      <c r="GZ551" s="418"/>
      <c r="HA551" s="418"/>
      <c r="HB551" s="418"/>
      <c r="HC551" s="418"/>
      <c r="HD551" s="418"/>
      <c r="HE551" s="418"/>
      <c r="HF551" s="418"/>
      <c r="HG551" s="418"/>
      <c r="HH551" s="418"/>
      <c r="HI551" s="418"/>
      <c r="HJ551" s="418"/>
      <c r="HK551" s="418"/>
      <c r="HL551" s="418"/>
      <c r="HM551" s="418"/>
      <c r="HN551" s="418"/>
      <c r="HO551" s="418"/>
      <c r="HP551" s="418"/>
      <c r="HQ551" s="418"/>
      <c r="HR551" s="418"/>
      <c r="HS551" s="418"/>
      <c r="HT551" s="418"/>
      <c r="HU551" s="418"/>
      <c r="HV551" s="418"/>
      <c r="HW551" s="418"/>
      <c r="HX551" s="418"/>
    </row>
    <row r="552" spans="1:232" x14ac:dyDescent="0.25">
      <c r="B552" s="425" t="s">
        <v>17228</v>
      </c>
      <c r="C552" s="34" t="e">
        <f>VLOOKUP(B552,'ΣΤΟΚ 22.11.23'!A:G,7,FALSE)</f>
        <v>#N/A</v>
      </c>
      <c r="D552" s="431">
        <v>5206021053697</v>
      </c>
      <c r="E552" s="427" t="s">
        <v>17229</v>
      </c>
      <c r="F552" s="425" t="s">
        <v>17230</v>
      </c>
      <c r="G552" s="411">
        <v>0.89</v>
      </c>
      <c r="H552" s="411">
        <v>2.5</v>
      </c>
      <c r="J552" s="418"/>
      <c r="K552" s="418"/>
      <c r="L552" s="418"/>
      <c r="M552" s="418"/>
      <c r="N552" s="418"/>
      <c r="O552" s="418"/>
      <c r="P552" s="418"/>
      <c r="Q552" s="418"/>
      <c r="R552" s="418"/>
      <c r="S552" s="418"/>
      <c r="T552" s="418"/>
      <c r="U552" s="418"/>
      <c r="V552" s="418"/>
      <c r="W552" s="418"/>
      <c r="X552" s="418"/>
      <c r="Y552" s="418"/>
      <c r="Z552" s="418"/>
      <c r="AA552" s="418"/>
      <c r="AB552" s="418"/>
      <c r="AC552" s="418"/>
      <c r="AD552" s="418"/>
      <c r="AE552" s="418"/>
      <c r="AF552" s="418"/>
      <c r="AG552" s="418"/>
      <c r="AH552" s="418"/>
      <c r="AI552" s="418"/>
      <c r="AJ552" s="418"/>
      <c r="AK552" s="418"/>
      <c r="AL552" s="418"/>
      <c r="AM552" s="418"/>
      <c r="AN552" s="418"/>
      <c r="AO552" s="418"/>
      <c r="AP552" s="418"/>
      <c r="AQ552" s="418"/>
      <c r="AR552" s="418"/>
      <c r="AS552" s="418"/>
      <c r="AT552" s="418"/>
      <c r="AU552" s="418"/>
      <c r="AV552" s="418"/>
      <c r="AW552" s="418"/>
      <c r="AX552" s="418"/>
      <c r="AY552" s="418"/>
      <c r="AZ552" s="418"/>
      <c r="BA552" s="418"/>
      <c r="BB552" s="418"/>
      <c r="BC552" s="418"/>
      <c r="BD552" s="418"/>
      <c r="BE552" s="418"/>
      <c r="BF552" s="418"/>
      <c r="BG552" s="418"/>
      <c r="BH552" s="418"/>
      <c r="BI552" s="418"/>
      <c r="BJ552" s="418"/>
      <c r="BK552" s="418"/>
      <c r="BL552" s="418"/>
      <c r="BM552" s="418"/>
      <c r="BN552" s="418"/>
      <c r="BO552" s="418"/>
      <c r="BP552" s="418"/>
      <c r="BQ552" s="418"/>
      <c r="BR552" s="418"/>
      <c r="BS552" s="418"/>
      <c r="BT552" s="418"/>
      <c r="BU552" s="418"/>
      <c r="BV552" s="418"/>
      <c r="BW552" s="418"/>
      <c r="BX552" s="418"/>
      <c r="BY552" s="418"/>
      <c r="BZ552" s="418"/>
      <c r="CA552" s="418"/>
      <c r="CB552" s="418"/>
      <c r="CC552" s="418"/>
      <c r="CD552" s="418"/>
      <c r="CE552" s="418"/>
      <c r="CF552" s="418"/>
      <c r="CG552" s="418"/>
      <c r="CH552" s="418"/>
      <c r="CI552" s="418"/>
      <c r="CJ552" s="418"/>
      <c r="CK552" s="418"/>
      <c r="CL552" s="418"/>
      <c r="CM552" s="418"/>
      <c r="CN552" s="418"/>
      <c r="CO552" s="418"/>
      <c r="CP552" s="418"/>
      <c r="CQ552" s="418"/>
      <c r="CR552" s="418"/>
      <c r="CS552" s="418"/>
      <c r="CT552" s="418"/>
      <c r="CU552" s="418"/>
      <c r="CV552" s="418"/>
      <c r="CW552" s="418"/>
      <c r="CX552" s="418"/>
      <c r="CY552" s="418"/>
      <c r="CZ552" s="418"/>
      <c r="DA552" s="418"/>
      <c r="DB552" s="418"/>
      <c r="DC552" s="418"/>
      <c r="DD552" s="418"/>
      <c r="DE552" s="418"/>
      <c r="DF552" s="418"/>
      <c r="DG552" s="418"/>
      <c r="DH552" s="418"/>
      <c r="DI552" s="418"/>
      <c r="DJ552" s="418"/>
      <c r="DK552" s="418"/>
      <c r="DL552" s="418"/>
      <c r="DM552" s="418"/>
      <c r="DN552" s="418"/>
      <c r="DO552" s="418"/>
      <c r="DP552" s="418"/>
      <c r="DQ552" s="418"/>
      <c r="DR552" s="418"/>
      <c r="DS552" s="418"/>
      <c r="DT552" s="418"/>
      <c r="DU552" s="418"/>
      <c r="DV552" s="418"/>
      <c r="DW552" s="418"/>
      <c r="DX552" s="418"/>
      <c r="DY552" s="418"/>
      <c r="DZ552" s="418"/>
      <c r="EA552" s="418"/>
      <c r="EB552" s="418"/>
      <c r="EC552" s="418"/>
      <c r="ED552" s="418"/>
      <c r="EE552" s="418"/>
      <c r="EF552" s="418"/>
      <c r="EG552" s="418"/>
      <c r="EH552" s="418"/>
      <c r="EI552" s="418"/>
      <c r="EJ552" s="418"/>
      <c r="EK552" s="418"/>
      <c r="EL552" s="418"/>
      <c r="EM552" s="418"/>
      <c r="EN552" s="418"/>
      <c r="EO552" s="418"/>
      <c r="EP552" s="418"/>
      <c r="EQ552" s="418"/>
      <c r="ER552" s="418"/>
      <c r="ES552" s="418"/>
      <c r="ET552" s="418"/>
      <c r="EU552" s="418"/>
      <c r="EV552" s="418"/>
      <c r="EW552" s="418"/>
      <c r="EX552" s="418"/>
      <c r="EY552" s="418"/>
      <c r="EZ552" s="418"/>
      <c r="FA552" s="418"/>
      <c r="FB552" s="418"/>
      <c r="FC552" s="418"/>
      <c r="FD552" s="418"/>
      <c r="FE552" s="418"/>
      <c r="FF552" s="418"/>
      <c r="FG552" s="418"/>
      <c r="FH552" s="418"/>
      <c r="FI552" s="418"/>
      <c r="FJ552" s="418"/>
      <c r="FK552" s="418"/>
      <c r="FL552" s="418"/>
      <c r="FM552" s="418"/>
      <c r="FN552" s="418"/>
      <c r="FO552" s="418"/>
      <c r="FP552" s="418"/>
      <c r="FQ552" s="418"/>
      <c r="FR552" s="418"/>
      <c r="FS552" s="418"/>
      <c r="FT552" s="418"/>
      <c r="FU552" s="418"/>
      <c r="FV552" s="418"/>
      <c r="FW552" s="418"/>
      <c r="FX552" s="418"/>
      <c r="FY552" s="418"/>
      <c r="FZ552" s="418"/>
      <c r="GA552" s="418"/>
      <c r="GB552" s="418"/>
      <c r="GC552" s="418"/>
      <c r="GD552" s="418"/>
      <c r="GE552" s="418"/>
      <c r="GF552" s="418"/>
      <c r="GG552" s="418"/>
      <c r="GH552" s="418"/>
      <c r="GI552" s="418"/>
      <c r="GJ552" s="418"/>
      <c r="GK552" s="418"/>
      <c r="GL552" s="418"/>
      <c r="GM552" s="418"/>
      <c r="GN552" s="418"/>
      <c r="GO552" s="418"/>
      <c r="GP552" s="418"/>
      <c r="GQ552" s="418"/>
      <c r="GR552" s="418"/>
      <c r="GS552" s="418"/>
      <c r="GT552" s="418"/>
      <c r="GU552" s="418"/>
      <c r="GV552" s="418"/>
      <c r="GW552" s="418"/>
      <c r="GX552" s="418"/>
      <c r="GY552" s="418"/>
      <c r="GZ552" s="418"/>
      <c r="HA552" s="418"/>
      <c r="HB552" s="418"/>
      <c r="HC552" s="418"/>
      <c r="HD552" s="418"/>
      <c r="HE552" s="418"/>
      <c r="HF552" s="418"/>
      <c r="HG552" s="418"/>
      <c r="HH552" s="418"/>
      <c r="HI552" s="418"/>
      <c r="HJ552" s="418"/>
      <c r="HK552" s="418"/>
      <c r="HL552" s="418"/>
      <c r="HM552" s="418"/>
      <c r="HN552" s="418"/>
      <c r="HO552" s="418"/>
      <c r="HP552" s="418"/>
      <c r="HQ552" s="418"/>
      <c r="HR552" s="418"/>
      <c r="HS552" s="418"/>
      <c r="HT552" s="418"/>
      <c r="HU552" s="418"/>
      <c r="HV552" s="418"/>
      <c r="HW552" s="418"/>
      <c r="HX552" s="418"/>
    </row>
    <row r="553" spans="1:232" x14ac:dyDescent="0.25">
      <c r="B553" s="425" t="s">
        <v>17231</v>
      </c>
      <c r="C553" s="34" t="e">
        <f>VLOOKUP(B553,'ΣΤΟΚ 22.11.23'!A:G,7,FALSE)</f>
        <v>#N/A</v>
      </c>
      <c r="D553" s="431">
        <v>5206021053703</v>
      </c>
      <c r="E553" s="427" t="s">
        <v>27360</v>
      </c>
      <c r="F553" s="425" t="s">
        <v>27361</v>
      </c>
      <c r="G553" s="411">
        <v>0.89</v>
      </c>
      <c r="H553" s="411">
        <v>2.5</v>
      </c>
      <c r="J553" s="418"/>
      <c r="K553" s="418"/>
      <c r="L553" s="418"/>
      <c r="M553" s="418"/>
      <c r="N553" s="418"/>
      <c r="O553" s="418"/>
      <c r="P553" s="418"/>
      <c r="Q553" s="418"/>
      <c r="R553" s="418"/>
      <c r="S553" s="418"/>
      <c r="T553" s="418"/>
      <c r="U553" s="418"/>
      <c r="V553" s="418"/>
      <c r="W553" s="418"/>
      <c r="X553" s="418"/>
      <c r="Y553" s="418"/>
      <c r="Z553" s="418"/>
      <c r="AA553" s="418"/>
      <c r="AB553" s="418"/>
      <c r="AC553" s="418"/>
      <c r="AD553" s="418"/>
      <c r="AE553" s="418"/>
      <c r="AF553" s="418"/>
      <c r="AG553" s="418"/>
      <c r="AH553" s="418"/>
      <c r="AI553" s="418"/>
      <c r="AJ553" s="418"/>
      <c r="AK553" s="418"/>
      <c r="AL553" s="418"/>
      <c r="AM553" s="418"/>
      <c r="AN553" s="418"/>
      <c r="AO553" s="418"/>
      <c r="AP553" s="418"/>
      <c r="AQ553" s="418"/>
      <c r="AR553" s="418"/>
      <c r="AS553" s="418"/>
      <c r="AT553" s="418"/>
      <c r="AU553" s="418"/>
      <c r="AV553" s="418"/>
      <c r="AW553" s="418"/>
      <c r="AX553" s="418"/>
      <c r="AY553" s="418"/>
      <c r="AZ553" s="418"/>
      <c r="BA553" s="418"/>
      <c r="BB553" s="418"/>
      <c r="BC553" s="418"/>
      <c r="BD553" s="418"/>
      <c r="BE553" s="418"/>
      <c r="BF553" s="418"/>
      <c r="BG553" s="418"/>
      <c r="BH553" s="418"/>
      <c r="BI553" s="418"/>
      <c r="BJ553" s="418"/>
      <c r="BK553" s="418"/>
      <c r="BL553" s="418"/>
      <c r="BM553" s="418"/>
      <c r="BN553" s="418"/>
      <c r="BO553" s="418"/>
      <c r="BP553" s="418"/>
      <c r="BQ553" s="418"/>
      <c r="BR553" s="418"/>
      <c r="BS553" s="418"/>
      <c r="BT553" s="418"/>
      <c r="BU553" s="418"/>
      <c r="BV553" s="418"/>
      <c r="BW553" s="418"/>
      <c r="BX553" s="418"/>
      <c r="BY553" s="418"/>
      <c r="BZ553" s="418"/>
      <c r="CA553" s="418"/>
      <c r="CB553" s="418"/>
      <c r="CC553" s="418"/>
      <c r="CD553" s="418"/>
      <c r="CE553" s="418"/>
      <c r="CF553" s="418"/>
      <c r="CG553" s="418"/>
      <c r="CH553" s="418"/>
      <c r="CI553" s="418"/>
      <c r="CJ553" s="418"/>
      <c r="CK553" s="418"/>
      <c r="CL553" s="418"/>
      <c r="CM553" s="418"/>
      <c r="CN553" s="418"/>
      <c r="CO553" s="418"/>
      <c r="CP553" s="418"/>
      <c r="CQ553" s="418"/>
      <c r="CR553" s="418"/>
      <c r="CS553" s="418"/>
      <c r="CT553" s="418"/>
      <c r="CU553" s="418"/>
      <c r="CV553" s="418"/>
      <c r="CW553" s="418"/>
      <c r="CX553" s="418"/>
      <c r="CY553" s="418"/>
      <c r="CZ553" s="418"/>
      <c r="DA553" s="418"/>
      <c r="DB553" s="418"/>
      <c r="DC553" s="418"/>
      <c r="DD553" s="418"/>
      <c r="DE553" s="418"/>
      <c r="DF553" s="418"/>
      <c r="DG553" s="418"/>
      <c r="DH553" s="418"/>
      <c r="DI553" s="418"/>
      <c r="DJ553" s="418"/>
      <c r="DK553" s="418"/>
      <c r="DL553" s="418"/>
      <c r="DM553" s="418"/>
      <c r="DN553" s="418"/>
      <c r="DO553" s="418"/>
      <c r="DP553" s="418"/>
      <c r="DQ553" s="418"/>
      <c r="DR553" s="418"/>
      <c r="DS553" s="418"/>
      <c r="DT553" s="418"/>
      <c r="DU553" s="418"/>
      <c r="DV553" s="418"/>
      <c r="DW553" s="418"/>
      <c r="DX553" s="418"/>
      <c r="DY553" s="418"/>
      <c r="DZ553" s="418"/>
      <c r="EA553" s="418"/>
      <c r="EB553" s="418"/>
      <c r="EC553" s="418"/>
      <c r="ED553" s="418"/>
      <c r="EE553" s="418"/>
      <c r="EF553" s="418"/>
      <c r="EG553" s="418"/>
      <c r="EH553" s="418"/>
      <c r="EI553" s="418"/>
      <c r="EJ553" s="418"/>
      <c r="EK553" s="418"/>
      <c r="EL553" s="418"/>
      <c r="EM553" s="418"/>
      <c r="EN553" s="418"/>
      <c r="EO553" s="418"/>
      <c r="EP553" s="418"/>
      <c r="EQ553" s="418"/>
      <c r="ER553" s="418"/>
      <c r="ES553" s="418"/>
      <c r="ET553" s="418"/>
      <c r="EU553" s="418"/>
      <c r="EV553" s="418"/>
      <c r="EW553" s="418"/>
      <c r="EX553" s="418"/>
      <c r="EY553" s="418"/>
      <c r="EZ553" s="418"/>
      <c r="FA553" s="418"/>
      <c r="FB553" s="418"/>
      <c r="FC553" s="418"/>
      <c r="FD553" s="418"/>
      <c r="FE553" s="418"/>
      <c r="FF553" s="418"/>
      <c r="FG553" s="418"/>
      <c r="FH553" s="418"/>
      <c r="FI553" s="418"/>
      <c r="FJ553" s="418"/>
      <c r="FK553" s="418"/>
      <c r="FL553" s="418"/>
      <c r="FM553" s="418"/>
      <c r="FN553" s="418"/>
      <c r="FO553" s="418"/>
      <c r="FP553" s="418"/>
      <c r="FQ553" s="418"/>
      <c r="FR553" s="418"/>
      <c r="FS553" s="418"/>
      <c r="FT553" s="418"/>
      <c r="FU553" s="418"/>
      <c r="FV553" s="418"/>
      <c r="FW553" s="418"/>
      <c r="FX553" s="418"/>
      <c r="FY553" s="418"/>
      <c r="FZ553" s="418"/>
      <c r="GA553" s="418"/>
      <c r="GB553" s="418"/>
      <c r="GC553" s="418"/>
      <c r="GD553" s="418"/>
      <c r="GE553" s="418"/>
      <c r="GF553" s="418"/>
      <c r="GG553" s="418"/>
      <c r="GH553" s="418"/>
      <c r="GI553" s="418"/>
      <c r="GJ553" s="418"/>
      <c r="GK553" s="418"/>
      <c r="GL553" s="418"/>
      <c r="GM553" s="418"/>
      <c r="GN553" s="418"/>
      <c r="GO553" s="418"/>
      <c r="GP553" s="418"/>
      <c r="GQ553" s="418"/>
      <c r="GR553" s="418"/>
      <c r="GS553" s="418"/>
      <c r="GT553" s="418"/>
      <c r="GU553" s="418"/>
      <c r="GV553" s="418"/>
      <c r="GW553" s="418"/>
      <c r="GX553" s="418"/>
      <c r="GY553" s="418"/>
      <c r="GZ553" s="418"/>
      <c r="HA553" s="418"/>
      <c r="HB553" s="418"/>
      <c r="HC553" s="418"/>
      <c r="HD553" s="418"/>
      <c r="HE553" s="418"/>
      <c r="HF553" s="418"/>
      <c r="HG553" s="418"/>
      <c r="HH553" s="418"/>
      <c r="HI553" s="418"/>
      <c r="HJ553" s="418"/>
      <c r="HK553" s="418"/>
      <c r="HL553" s="418"/>
      <c r="HM553" s="418"/>
      <c r="HN553" s="418"/>
      <c r="HO553" s="418"/>
      <c r="HP553" s="418"/>
      <c r="HQ553" s="418"/>
      <c r="HR553" s="418"/>
      <c r="HS553" s="418"/>
      <c r="HT553" s="418"/>
      <c r="HU553" s="418"/>
      <c r="HV553" s="418"/>
      <c r="HW553" s="418"/>
      <c r="HX553" s="418"/>
    </row>
    <row r="554" spans="1:232" x14ac:dyDescent="0.25">
      <c r="B554" s="425" t="s">
        <v>17234</v>
      </c>
      <c r="C554" s="34" t="e">
        <f>VLOOKUP(B554,'ΣΤΟΚ 22.11.23'!A:G,7,FALSE)</f>
        <v>#N/A</v>
      </c>
      <c r="D554" s="431">
        <v>5206021053710</v>
      </c>
      <c r="E554" s="427" t="s">
        <v>17235</v>
      </c>
      <c r="F554" s="425" t="s">
        <v>17236</v>
      </c>
      <c r="G554" s="411">
        <v>0.89</v>
      </c>
      <c r="H554" s="411">
        <v>2.5</v>
      </c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  <c r="AA554" s="419"/>
      <c r="AB554" s="419"/>
      <c r="AC554" s="419"/>
      <c r="AD554" s="419"/>
      <c r="AE554" s="419"/>
      <c r="AF554" s="419"/>
      <c r="AG554" s="419"/>
      <c r="AH554" s="419"/>
      <c r="AI554" s="419"/>
      <c r="AJ554" s="419"/>
      <c r="AK554" s="419"/>
      <c r="AL554" s="419"/>
      <c r="AM554" s="419"/>
      <c r="AN554" s="419"/>
      <c r="AO554" s="419"/>
      <c r="AP554" s="419"/>
      <c r="AQ554" s="419"/>
      <c r="AR554" s="419"/>
      <c r="AS554" s="419"/>
      <c r="AT554" s="419"/>
      <c r="AU554" s="419"/>
      <c r="AV554" s="419"/>
      <c r="AW554" s="419"/>
      <c r="AX554" s="419"/>
      <c r="AY554" s="419"/>
      <c r="AZ554" s="419"/>
      <c r="BA554" s="419"/>
      <c r="BB554" s="419"/>
      <c r="BC554" s="419"/>
      <c r="BD554" s="419"/>
      <c r="BE554" s="419"/>
      <c r="BF554" s="419"/>
      <c r="BG554" s="419"/>
      <c r="BH554" s="419"/>
      <c r="BI554" s="419"/>
      <c r="BJ554" s="419"/>
      <c r="BK554" s="419"/>
      <c r="BL554" s="419"/>
      <c r="BM554" s="419"/>
      <c r="BN554" s="419"/>
      <c r="BO554" s="419"/>
      <c r="BP554" s="419"/>
      <c r="BQ554" s="419"/>
      <c r="BR554" s="419"/>
      <c r="BS554" s="419"/>
      <c r="BT554" s="419"/>
      <c r="BU554" s="419"/>
      <c r="BV554" s="419"/>
      <c r="BW554" s="419"/>
      <c r="BX554" s="419"/>
      <c r="BY554" s="419"/>
      <c r="BZ554" s="419"/>
      <c r="CA554" s="419"/>
      <c r="CB554" s="419"/>
      <c r="CC554" s="419"/>
      <c r="CD554" s="419"/>
      <c r="CE554" s="419"/>
      <c r="CF554" s="419"/>
      <c r="CG554" s="419"/>
      <c r="CH554" s="419"/>
      <c r="CI554" s="419"/>
      <c r="CJ554" s="419"/>
      <c r="CK554" s="419"/>
      <c r="CL554" s="419"/>
      <c r="CM554" s="419"/>
      <c r="CN554" s="419"/>
      <c r="CO554" s="419"/>
      <c r="CP554" s="419"/>
      <c r="CQ554" s="419"/>
      <c r="CR554" s="419"/>
      <c r="CS554" s="419"/>
      <c r="CT554" s="419"/>
      <c r="CU554" s="419"/>
      <c r="CV554" s="419"/>
      <c r="CW554" s="419"/>
      <c r="CX554" s="419"/>
      <c r="CY554" s="419"/>
      <c r="CZ554" s="419"/>
      <c r="DA554" s="419"/>
      <c r="DB554" s="419"/>
      <c r="DC554" s="419"/>
      <c r="DD554" s="419"/>
      <c r="DE554" s="419"/>
      <c r="DF554" s="419"/>
      <c r="DG554" s="419"/>
      <c r="DH554" s="419"/>
      <c r="DI554" s="419"/>
      <c r="DJ554" s="419"/>
      <c r="DK554" s="419"/>
      <c r="DL554" s="419"/>
      <c r="DM554" s="419"/>
      <c r="DN554" s="419"/>
      <c r="DO554" s="419"/>
      <c r="DP554" s="419"/>
      <c r="DQ554" s="419"/>
      <c r="DR554" s="419"/>
      <c r="DS554" s="419"/>
      <c r="DT554" s="419"/>
      <c r="DU554" s="419"/>
      <c r="DV554" s="419"/>
      <c r="DW554" s="419"/>
      <c r="DX554" s="419"/>
      <c r="DY554" s="419"/>
      <c r="DZ554" s="419"/>
      <c r="EA554" s="419"/>
      <c r="EB554" s="419"/>
      <c r="EC554" s="419"/>
      <c r="ED554" s="419"/>
      <c r="EE554" s="419"/>
      <c r="EF554" s="419"/>
      <c r="EG554" s="419"/>
      <c r="EH554" s="419"/>
      <c r="EI554" s="419"/>
      <c r="EJ554" s="419"/>
      <c r="EK554" s="419"/>
      <c r="EL554" s="419"/>
      <c r="EM554" s="419"/>
      <c r="EN554" s="419"/>
      <c r="EO554" s="419"/>
      <c r="EP554" s="419"/>
      <c r="EQ554" s="419"/>
      <c r="ER554" s="419"/>
      <c r="ES554" s="419"/>
      <c r="ET554" s="419"/>
      <c r="EU554" s="419"/>
      <c r="EV554" s="419"/>
      <c r="EW554" s="419"/>
      <c r="EX554" s="419"/>
      <c r="EY554" s="419"/>
      <c r="EZ554" s="419"/>
      <c r="FA554" s="419"/>
      <c r="FB554" s="419"/>
      <c r="FC554" s="419"/>
      <c r="FD554" s="419"/>
      <c r="FE554" s="419"/>
      <c r="FF554" s="419"/>
      <c r="FG554" s="419"/>
      <c r="FH554" s="419"/>
      <c r="FI554" s="419"/>
      <c r="FJ554" s="419"/>
      <c r="FK554" s="419"/>
      <c r="FL554" s="419"/>
      <c r="FM554" s="419"/>
      <c r="FN554" s="419"/>
      <c r="FO554" s="419"/>
      <c r="FP554" s="419"/>
      <c r="FQ554" s="419"/>
      <c r="FR554" s="419"/>
      <c r="FS554" s="419"/>
      <c r="FT554" s="419"/>
      <c r="FU554" s="419"/>
      <c r="FV554" s="419"/>
      <c r="FW554" s="419"/>
      <c r="FX554" s="419"/>
      <c r="FY554" s="419"/>
      <c r="FZ554" s="419"/>
      <c r="GA554" s="419"/>
      <c r="GB554" s="419"/>
      <c r="GC554" s="419"/>
      <c r="GD554" s="419"/>
      <c r="GE554" s="419"/>
      <c r="GF554" s="419"/>
      <c r="GG554" s="419"/>
      <c r="GH554" s="419"/>
      <c r="GI554" s="419"/>
      <c r="GJ554" s="419"/>
      <c r="GK554" s="419"/>
      <c r="GL554" s="419"/>
      <c r="GM554" s="419"/>
      <c r="GN554" s="419"/>
      <c r="GO554" s="419"/>
      <c r="GP554" s="419"/>
      <c r="GQ554" s="419"/>
      <c r="GR554" s="419"/>
      <c r="GS554" s="419"/>
      <c r="GT554" s="419"/>
      <c r="GU554" s="419"/>
      <c r="GV554" s="419"/>
      <c r="GW554" s="419"/>
      <c r="GX554" s="419"/>
      <c r="GY554" s="419"/>
      <c r="GZ554" s="419"/>
      <c r="HA554" s="419"/>
      <c r="HB554" s="419"/>
      <c r="HC554" s="419"/>
      <c r="HD554" s="419"/>
      <c r="HE554" s="419"/>
      <c r="HF554" s="419"/>
      <c r="HG554" s="419"/>
      <c r="HH554" s="419"/>
      <c r="HI554" s="419"/>
      <c r="HJ554" s="419"/>
      <c r="HK554" s="419"/>
      <c r="HL554" s="419"/>
      <c r="HM554" s="419"/>
      <c r="HN554" s="419"/>
      <c r="HO554" s="419"/>
      <c r="HP554" s="419"/>
      <c r="HQ554" s="419"/>
      <c r="HR554" s="419"/>
      <c r="HS554" s="419"/>
      <c r="HT554" s="419"/>
      <c r="HU554" s="419"/>
      <c r="HV554" s="419"/>
      <c r="HW554" s="419"/>
      <c r="HX554" s="419"/>
    </row>
    <row r="555" spans="1:232" x14ac:dyDescent="0.25">
      <c r="B555" s="425" t="s">
        <v>17237</v>
      </c>
      <c r="C555" s="34" t="e">
        <f>VLOOKUP(B555,'ΣΤΟΚ 22.11.23'!A:G,7,FALSE)</f>
        <v>#N/A</v>
      </c>
      <c r="D555" s="431">
        <v>5206021053727</v>
      </c>
      <c r="E555" s="427" t="s">
        <v>17238</v>
      </c>
      <c r="F555" s="425" t="s">
        <v>17239</v>
      </c>
      <c r="G555" s="411">
        <v>0.89</v>
      </c>
      <c r="H555" s="411">
        <v>2.5</v>
      </c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  <c r="AA555" s="419"/>
      <c r="AB555" s="419"/>
      <c r="AC555" s="419"/>
      <c r="AD555" s="419"/>
      <c r="AE555" s="419"/>
      <c r="AF555" s="419"/>
      <c r="AG555" s="419"/>
      <c r="AH555" s="419"/>
      <c r="AI555" s="419"/>
      <c r="AJ555" s="419"/>
      <c r="AK555" s="419"/>
      <c r="AL555" s="419"/>
      <c r="AM555" s="419"/>
      <c r="AN555" s="419"/>
      <c r="AO555" s="419"/>
      <c r="AP555" s="419"/>
      <c r="AQ555" s="419"/>
      <c r="AR555" s="419"/>
      <c r="AS555" s="419"/>
      <c r="AT555" s="419"/>
      <c r="AU555" s="419"/>
      <c r="AV555" s="419"/>
      <c r="AW555" s="419"/>
      <c r="AX555" s="419"/>
      <c r="AY555" s="419"/>
      <c r="AZ555" s="419"/>
      <c r="BA555" s="419"/>
      <c r="BB555" s="419"/>
      <c r="BC555" s="419"/>
      <c r="BD555" s="419"/>
      <c r="BE555" s="419"/>
      <c r="BF555" s="419"/>
      <c r="BG555" s="419"/>
      <c r="BH555" s="419"/>
      <c r="BI555" s="419"/>
      <c r="BJ555" s="419"/>
      <c r="BK555" s="419"/>
      <c r="BL555" s="419"/>
      <c r="BM555" s="419"/>
      <c r="BN555" s="419"/>
      <c r="BO555" s="419"/>
      <c r="BP555" s="419"/>
      <c r="BQ555" s="419"/>
      <c r="BR555" s="419"/>
      <c r="BS555" s="419"/>
      <c r="BT555" s="419"/>
      <c r="BU555" s="419"/>
      <c r="BV555" s="419"/>
      <c r="BW555" s="419"/>
      <c r="BX555" s="419"/>
      <c r="BY555" s="419"/>
      <c r="BZ555" s="419"/>
      <c r="CA555" s="419"/>
      <c r="CB555" s="419"/>
      <c r="CC555" s="419"/>
      <c r="CD555" s="419"/>
      <c r="CE555" s="419"/>
      <c r="CF555" s="419"/>
      <c r="CG555" s="419"/>
      <c r="CH555" s="419"/>
      <c r="CI555" s="419"/>
      <c r="CJ555" s="419"/>
      <c r="CK555" s="419"/>
      <c r="CL555" s="419"/>
      <c r="CM555" s="419"/>
      <c r="CN555" s="419"/>
      <c r="CO555" s="419"/>
      <c r="CP555" s="419"/>
      <c r="CQ555" s="419"/>
      <c r="CR555" s="419"/>
      <c r="CS555" s="419"/>
      <c r="CT555" s="419"/>
      <c r="CU555" s="419"/>
      <c r="CV555" s="419"/>
      <c r="CW555" s="419"/>
      <c r="CX555" s="419"/>
      <c r="CY555" s="419"/>
      <c r="CZ555" s="419"/>
      <c r="DA555" s="419"/>
      <c r="DB555" s="419"/>
      <c r="DC555" s="419"/>
      <c r="DD555" s="419"/>
      <c r="DE555" s="419"/>
      <c r="DF555" s="419"/>
      <c r="DG555" s="419"/>
      <c r="DH555" s="419"/>
      <c r="DI555" s="419"/>
      <c r="DJ555" s="419"/>
      <c r="DK555" s="419"/>
      <c r="DL555" s="419"/>
      <c r="DM555" s="419"/>
      <c r="DN555" s="419"/>
      <c r="DO555" s="419"/>
      <c r="DP555" s="419"/>
      <c r="DQ555" s="419"/>
      <c r="DR555" s="419"/>
      <c r="DS555" s="419"/>
      <c r="DT555" s="419"/>
      <c r="DU555" s="419"/>
      <c r="DV555" s="419"/>
      <c r="DW555" s="419"/>
      <c r="DX555" s="419"/>
      <c r="DY555" s="419"/>
      <c r="DZ555" s="419"/>
      <c r="EA555" s="419"/>
      <c r="EB555" s="419"/>
      <c r="EC555" s="419"/>
      <c r="ED555" s="419"/>
      <c r="EE555" s="419"/>
      <c r="EF555" s="419"/>
      <c r="EG555" s="419"/>
      <c r="EH555" s="419"/>
      <c r="EI555" s="419"/>
      <c r="EJ555" s="419"/>
      <c r="EK555" s="419"/>
      <c r="EL555" s="419"/>
      <c r="EM555" s="419"/>
      <c r="EN555" s="419"/>
      <c r="EO555" s="419"/>
      <c r="EP555" s="419"/>
      <c r="EQ555" s="419"/>
      <c r="ER555" s="419"/>
      <c r="ES555" s="419"/>
      <c r="ET555" s="419"/>
      <c r="EU555" s="419"/>
      <c r="EV555" s="419"/>
      <c r="EW555" s="419"/>
      <c r="EX555" s="419"/>
      <c r="EY555" s="419"/>
      <c r="EZ555" s="419"/>
      <c r="FA555" s="419"/>
      <c r="FB555" s="419"/>
      <c r="FC555" s="419"/>
      <c r="FD555" s="419"/>
      <c r="FE555" s="419"/>
      <c r="FF555" s="419"/>
      <c r="FG555" s="419"/>
      <c r="FH555" s="419"/>
      <c r="FI555" s="419"/>
      <c r="FJ555" s="419"/>
      <c r="FK555" s="419"/>
      <c r="FL555" s="419"/>
      <c r="FM555" s="419"/>
      <c r="FN555" s="419"/>
      <c r="FO555" s="419"/>
      <c r="FP555" s="419"/>
      <c r="FQ555" s="419"/>
      <c r="FR555" s="419"/>
      <c r="FS555" s="419"/>
      <c r="FT555" s="419"/>
      <c r="FU555" s="419"/>
      <c r="FV555" s="419"/>
      <c r="FW555" s="419"/>
      <c r="FX555" s="419"/>
      <c r="FY555" s="419"/>
      <c r="FZ555" s="419"/>
      <c r="GA555" s="419"/>
      <c r="GB555" s="419"/>
      <c r="GC555" s="419"/>
      <c r="GD555" s="419"/>
      <c r="GE555" s="419"/>
      <c r="GF555" s="419"/>
      <c r="GG555" s="419"/>
      <c r="GH555" s="419"/>
      <c r="GI555" s="419"/>
      <c r="GJ555" s="419"/>
      <c r="GK555" s="419"/>
      <c r="GL555" s="419"/>
      <c r="GM555" s="419"/>
      <c r="GN555" s="419"/>
      <c r="GO555" s="419"/>
      <c r="GP555" s="419"/>
      <c r="GQ555" s="419"/>
      <c r="GR555" s="419"/>
      <c r="GS555" s="419"/>
      <c r="GT555" s="419"/>
      <c r="GU555" s="419"/>
      <c r="GV555" s="419"/>
      <c r="GW555" s="419"/>
      <c r="GX555" s="419"/>
      <c r="GY555" s="419"/>
      <c r="GZ555" s="419"/>
      <c r="HA555" s="419"/>
      <c r="HB555" s="419"/>
      <c r="HC555" s="419"/>
      <c r="HD555" s="419"/>
      <c r="HE555" s="419"/>
      <c r="HF555" s="419"/>
      <c r="HG555" s="419"/>
      <c r="HH555" s="419"/>
      <c r="HI555" s="419"/>
      <c r="HJ555" s="419"/>
      <c r="HK555" s="419"/>
      <c r="HL555" s="419"/>
      <c r="HM555" s="419"/>
      <c r="HN555" s="419"/>
      <c r="HO555" s="419"/>
      <c r="HP555" s="419"/>
      <c r="HQ555" s="419"/>
      <c r="HR555" s="419"/>
      <c r="HS555" s="419"/>
      <c r="HT555" s="419"/>
      <c r="HU555" s="419"/>
      <c r="HV555" s="419"/>
      <c r="HW555" s="419"/>
      <c r="HX555" s="419"/>
    </row>
    <row r="556" spans="1:232" x14ac:dyDescent="0.25">
      <c r="B556" s="425" t="s">
        <v>17240</v>
      </c>
      <c r="C556" s="34" t="e">
        <f>VLOOKUP(B556,'ΣΤΟΚ 22.11.23'!A:G,7,FALSE)</f>
        <v>#N/A</v>
      </c>
      <c r="D556" s="431">
        <v>5206021053734</v>
      </c>
      <c r="E556" s="427" t="s">
        <v>17241</v>
      </c>
      <c r="F556" s="425" t="s">
        <v>17242</v>
      </c>
      <c r="G556" s="411">
        <v>0.89</v>
      </c>
      <c r="H556" s="411">
        <v>2.5</v>
      </c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  <c r="AA556" s="419"/>
      <c r="AB556" s="419"/>
      <c r="AC556" s="419"/>
      <c r="AD556" s="419"/>
      <c r="AE556" s="419"/>
      <c r="AF556" s="419"/>
      <c r="AG556" s="419"/>
      <c r="AH556" s="419"/>
      <c r="AI556" s="419"/>
      <c r="AJ556" s="419"/>
      <c r="AK556" s="419"/>
      <c r="AL556" s="419"/>
      <c r="AM556" s="419"/>
      <c r="AN556" s="419"/>
      <c r="AO556" s="419"/>
      <c r="AP556" s="419"/>
      <c r="AQ556" s="419"/>
      <c r="AR556" s="419"/>
      <c r="AS556" s="419"/>
      <c r="AT556" s="419"/>
      <c r="AU556" s="419"/>
      <c r="AV556" s="419"/>
      <c r="AW556" s="419"/>
      <c r="AX556" s="419"/>
      <c r="AY556" s="419"/>
      <c r="AZ556" s="419"/>
      <c r="BA556" s="419"/>
      <c r="BB556" s="419"/>
      <c r="BC556" s="419"/>
      <c r="BD556" s="419"/>
      <c r="BE556" s="419"/>
      <c r="BF556" s="419"/>
      <c r="BG556" s="419"/>
      <c r="BH556" s="419"/>
      <c r="BI556" s="419"/>
      <c r="BJ556" s="419"/>
      <c r="BK556" s="419"/>
      <c r="BL556" s="419"/>
      <c r="BM556" s="419"/>
      <c r="BN556" s="419"/>
      <c r="BO556" s="419"/>
      <c r="BP556" s="419"/>
      <c r="BQ556" s="419"/>
      <c r="BR556" s="419"/>
      <c r="BS556" s="419"/>
      <c r="BT556" s="419"/>
      <c r="BU556" s="419"/>
      <c r="BV556" s="419"/>
      <c r="BW556" s="419"/>
      <c r="BX556" s="419"/>
      <c r="BY556" s="419"/>
      <c r="BZ556" s="419"/>
      <c r="CA556" s="419"/>
      <c r="CB556" s="419"/>
      <c r="CC556" s="419"/>
      <c r="CD556" s="419"/>
      <c r="CE556" s="419"/>
      <c r="CF556" s="419"/>
      <c r="CG556" s="419"/>
      <c r="CH556" s="419"/>
      <c r="CI556" s="419"/>
      <c r="CJ556" s="419"/>
      <c r="CK556" s="419"/>
      <c r="CL556" s="419"/>
      <c r="CM556" s="419"/>
      <c r="CN556" s="419"/>
      <c r="CO556" s="419"/>
      <c r="CP556" s="419"/>
      <c r="CQ556" s="419"/>
      <c r="CR556" s="419"/>
      <c r="CS556" s="419"/>
      <c r="CT556" s="419"/>
      <c r="CU556" s="419"/>
      <c r="CV556" s="419"/>
      <c r="CW556" s="419"/>
      <c r="CX556" s="419"/>
      <c r="CY556" s="419"/>
      <c r="CZ556" s="419"/>
      <c r="DA556" s="419"/>
      <c r="DB556" s="419"/>
      <c r="DC556" s="419"/>
      <c r="DD556" s="419"/>
      <c r="DE556" s="419"/>
      <c r="DF556" s="419"/>
      <c r="DG556" s="419"/>
      <c r="DH556" s="419"/>
      <c r="DI556" s="419"/>
      <c r="DJ556" s="419"/>
      <c r="DK556" s="419"/>
      <c r="DL556" s="419"/>
      <c r="DM556" s="419"/>
      <c r="DN556" s="419"/>
      <c r="DO556" s="419"/>
      <c r="DP556" s="419"/>
      <c r="DQ556" s="419"/>
      <c r="DR556" s="419"/>
      <c r="DS556" s="419"/>
      <c r="DT556" s="419"/>
      <c r="DU556" s="419"/>
      <c r="DV556" s="419"/>
      <c r="DW556" s="419"/>
      <c r="DX556" s="419"/>
      <c r="DY556" s="419"/>
      <c r="DZ556" s="419"/>
      <c r="EA556" s="419"/>
      <c r="EB556" s="419"/>
      <c r="EC556" s="419"/>
      <c r="ED556" s="419"/>
      <c r="EE556" s="419"/>
      <c r="EF556" s="419"/>
      <c r="EG556" s="419"/>
      <c r="EH556" s="419"/>
      <c r="EI556" s="419"/>
      <c r="EJ556" s="419"/>
      <c r="EK556" s="419"/>
      <c r="EL556" s="419"/>
      <c r="EM556" s="419"/>
      <c r="EN556" s="419"/>
      <c r="EO556" s="419"/>
      <c r="EP556" s="419"/>
      <c r="EQ556" s="419"/>
      <c r="ER556" s="419"/>
      <c r="ES556" s="419"/>
      <c r="ET556" s="419"/>
      <c r="EU556" s="419"/>
      <c r="EV556" s="419"/>
      <c r="EW556" s="419"/>
      <c r="EX556" s="419"/>
      <c r="EY556" s="419"/>
      <c r="EZ556" s="419"/>
      <c r="FA556" s="419"/>
      <c r="FB556" s="419"/>
      <c r="FC556" s="419"/>
      <c r="FD556" s="419"/>
      <c r="FE556" s="419"/>
      <c r="FF556" s="419"/>
      <c r="FG556" s="419"/>
      <c r="FH556" s="419"/>
      <c r="FI556" s="419"/>
      <c r="FJ556" s="419"/>
      <c r="FK556" s="419"/>
      <c r="FL556" s="419"/>
      <c r="FM556" s="419"/>
      <c r="FN556" s="419"/>
      <c r="FO556" s="419"/>
      <c r="FP556" s="419"/>
      <c r="FQ556" s="419"/>
      <c r="FR556" s="419"/>
      <c r="FS556" s="419"/>
      <c r="FT556" s="419"/>
      <c r="FU556" s="419"/>
      <c r="FV556" s="419"/>
      <c r="FW556" s="419"/>
      <c r="FX556" s="419"/>
      <c r="FY556" s="419"/>
      <c r="FZ556" s="419"/>
      <c r="GA556" s="419"/>
      <c r="GB556" s="419"/>
      <c r="GC556" s="419"/>
      <c r="GD556" s="419"/>
      <c r="GE556" s="419"/>
      <c r="GF556" s="419"/>
      <c r="GG556" s="419"/>
      <c r="GH556" s="419"/>
      <c r="GI556" s="419"/>
      <c r="GJ556" s="419"/>
      <c r="GK556" s="419"/>
      <c r="GL556" s="419"/>
      <c r="GM556" s="419"/>
      <c r="GN556" s="419"/>
      <c r="GO556" s="419"/>
      <c r="GP556" s="419"/>
      <c r="GQ556" s="419"/>
      <c r="GR556" s="419"/>
      <c r="GS556" s="419"/>
      <c r="GT556" s="419"/>
      <c r="GU556" s="419"/>
      <c r="GV556" s="419"/>
      <c r="GW556" s="419"/>
      <c r="GX556" s="419"/>
      <c r="GY556" s="419"/>
      <c r="GZ556" s="419"/>
      <c r="HA556" s="419"/>
      <c r="HB556" s="419"/>
      <c r="HC556" s="419"/>
      <c r="HD556" s="419"/>
      <c r="HE556" s="419"/>
      <c r="HF556" s="419"/>
      <c r="HG556" s="419"/>
      <c r="HH556" s="419"/>
      <c r="HI556" s="419"/>
      <c r="HJ556" s="419"/>
      <c r="HK556" s="419"/>
      <c r="HL556" s="419"/>
      <c r="HM556" s="419"/>
      <c r="HN556" s="419"/>
      <c r="HO556" s="419"/>
      <c r="HP556" s="419"/>
      <c r="HQ556" s="419"/>
      <c r="HR556" s="419"/>
      <c r="HS556" s="419"/>
      <c r="HT556" s="419"/>
      <c r="HU556" s="419"/>
      <c r="HV556" s="419"/>
      <c r="HW556" s="419"/>
      <c r="HX556" s="419"/>
    </row>
    <row r="557" spans="1:232" x14ac:dyDescent="0.25">
      <c r="B557" s="425" t="s">
        <v>17243</v>
      </c>
      <c r="C557" s="34" t="e">
        <f>VLOOKUP(B557,'ΣΤΟΚ 22.11.23'!A:G,7,FALSE)</f>
        <v>#N/A</v>
      </c>
      <c r="D557" s="431">
        <v>5206021053741</v>
      </c>
      <c r="E557" s="427" t="s">
        <v>17244</v>
      </c>
      <c r="F557" s="425" t="s">
        <v>17245</v>
      </c>
      <c r="G557" s="411">
        <v>0.45</v>
      </c>
      <c r="H557" s="411">
        <v>2.5</v>
      </c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  <c r="AA557" s="419"/>
      <c r="AB557" s="419"/>
      <c r="AC557" s="419"/>
      <c r="AD557" s="419"/>
      <c r="AE557" s="419"/>
      <c r="AF557" s="419"/>
      <c r="AG557" s="419"/>
      <c r="AH557" s="419"/>
      <c r="AI557" s="419"/>
      <c r="AJ557" s="419"/>
      <c r="AK557" s="419"/>
      <c r="AL557" s="419"/>
      <c r="AM557" s="419"/>
      <c r="AN557" s="419"/>
      <c r="AO557" s="419"/>
      <c r="AP557" s="419"/>
      <c r="AQ557" s="419"/>
      <c r="AR557" s="419"/>
      <c r="AS557" s="419"/>
      <c r="AT557" s="419"/>
      <c r="AU557" s="419"/>
      <c r="AV557" s="419"/>
      <c r="AW557" s="419"/>
      <c r="AX557" s="419"/>
      <c r="AY557" s="419"/>
      <c r="AZ557" s="419"/>
      <c r="BA557" s="419"/>
      <c r="BB557" s="419"/>
      <c r="BC557" s="419"/>
      <c r="BD557" s="419"/>
      <c r="BE557" s="419"/>
      <c r="BF557" s="419"/>
      <c r="BG557" s="419"/>
      <c r="BH557" s="419"/>
      <c r="BI557" s="419"/>
      <c r="BJ557" s="419"/>
      <c r="BK557" s="419"/>
      <c r="BL557" s="419"/>
      <c r="BM557" s="419"/>
      <c r="BN557" s="419"/>
      <c r="BO557" s="419"/>
      <c r="BP557" s="419"/>
      <c r="BQ557" s="419"/>
      <c r="BR557" s="419"/>
      <c r="BS557" s="419"/>
      <c r="BT557" s="419"/>
      <c r="BU557" s="419"/>
      <c r="BV557" s="419"/>
      <c r="BW557" s="419"/>
      <c r="BX557" s="419"/>
      <c r="BY557" s="419"/>
      <c r="BZ557" s="419"/>
      <c r="CA557" s="419"/>
      <c r="CB557" s="419"/>
      <c r="CC557" s="419"/>
      <c r="CD557" s="419"/>
      <c r="CE557" s="419"/>
      <c r="CF557" s="419"/>
      <c r="CG557" s="419"/>
      <c r="CH557" s="419"/>
      <c r="CI557" s="419"/>
      <c r="CJ557" s="419"/>
      <c r="CK557" s="419"/>
      <c r="CL557" s="419"/>
      <c r="CM557" s="419"/>
      <c r="CN557" s="419"/>
      <c r="CO557" s="419"/>
      <c r="CP557" s="419"/>
      <c r="CQ557" s="419"/>
      <c r="CR557" s="419"/>
      <c r="CS557" s="419"/>
      <c r="CT557" s="419"/>
      <c r="CU557" s="419"/>
      <c r="CV557" s="419"/>
      <c r="CW557" s="419"/>
      <c r="CX557" s="419"/>
      <c r="CY557" s="419"/>
      <c r="CZ557" s="419"/>
      <c r="DA557" s="419"/>
      <c r="DB557" s="419"/>
      <c r="DC557" s="419"/>
      <c r="DD557" s="419"/>
      <c r="DE557" s="419"/>
      <c r="DF557" s="419"/>
      <c r="DG557" s="419"/>
      <c r="DH557" s="419"/>
      <c r="DI557" s="419"/>
      <c r="DJ557" s="419"/>
      <c r="DK557" s="419"/>
      <c r="DL557" s="419"/>
      <c r="DM557" s="419"/>
      <c r="DN557" s="419"/>
      <c r="DO557" s="419"/>
      <c r="DP557" s="419"/>
      <c r="DQ557" s="419"/>
      <c r="DR557" s="419"/>
      <c r="DS557" s="419"/>
      <c r="DT557" s="419"/>
      <c r="DU557" s="419"/>
      <c r="DV557" s="419"/>
      <c r="DW557" s="419"/>
      <c r="DX557" s="419"/>
      <c r="DY557" s="419"/>
      <c r="DZ557" s="419"/>
      <c r="EA557" s="419"/>
      <c r="EB557" s="419"/>
      <c r="EC557" s="419"/>
      <c r="ED557" s="419"/>
      <c r="EE557" s="419"/>
      <c r="EF557" s="419"/>
      <c r="EG557" s="419"/>
      <c r="EH557" s="419"/>
      <c r="EI557" s="419"/>
      <c r="EJ557" s="419"/>
      <c r="EK557" s="419"/>
      <c r="EL557" s="419"/>
      <c r="EM557" s="419"/>
      <c r="EN557" s="419"/>
      <c r="EO557" s="419"/>
      <c r="EP557" s="419"/>
      <c r="EQ557" s="419"/>
      <c r="ER557" s="419"/>
      <c r="ES557" s="419"/>
      <c r="ET557" s="419"/>
      <c r="EU557" s="419"/>
      <c r="EV557" s="419"/>
      <c r="EW557" s="419"/>
      <c r="EX557" s="419"/>
      <c r="EY557" s="419"/>
      <c r="EZ557" s="419"/>
      <c r="FA557" s="419"/>
      <c r="FB557" s="419"/>
      <c r="FC557" s="419"/>
      <c r="FD557" s="419"/>
      <c r="FE557" s="419"/>
      <c r="FF557" s="419"/>
      <c r="FG557" s="419"/>
      <c r="FH557" s="419"/>
      <c r="FI557" s="419"/>
      <c r="FJ557" s="419"/>
      <c r="FK557" s="419"/>
      <c r="FL557" s="419"/>
      <c r="FM557" s="419"/>
      <c r="FN557" s="419"/>
      <c r="FO557" s="419"/>
      <c r="FP557" s="419"/>
      <c r="FQ557" s="419"/>
      <c r="FR557" s="419"/>
      <c r="FS557" s="419"/>
      <c r="FT557" s="419"/>
      <c r="FU557" s="419"/>
      <c r="FV557" s="419"/>
      <c r="FW557" s="419"/>
      <c r="FX557" s="419"/>
      <c r="FY557" s="419"/>
      <c r="FZ557" s="419"/>
      <c r="GA557" s="419"/>
      <c r="GB557" s="419"/>
      <c r="GC557" s="419"/>
      <c r="GD557" s="419"/>
      <c r="GE557" s="419"/>
      <c r="GF557" s="419"/>
      <c r="GG557" s="419"/>
      <c r="GH557" s="419"/>
      <c r="GI557" s="419"/>
      <c r="GJ557" s="419"/>
      <c r="GK557" s="419"/>
      <c r="GL557" s="419"/>
      <c r="GM557" s="419"/>
      <c r="GN557" s="419"/>
      <c r="GO557" s="419"/>
      <c r="GP557" s="419"/>
      <c r="GQ557" s="419"/>
      <c r="GR557" s="419"/>
      <c r="GS557" s="419"/>
      <c r="GT557" s="419"/>
      <c r="GU557" s="419"/>
      <c r="GV557" s="419"/>
      <c r="GW557" s="419"/>
      <c r="GX557" s="419"/>
      <c r="GY557" s="419"/>
      <c r="GZ557" s="419"/>
      <c r="HA557" s="419"/>
      <c r="HB557" s="419"/>
      <c r="HC557" s="419"/>
      <c r="HD557" s="419"/>
      <c r="HE557" s="419"/>
      <c r="HF557" s="419"/>
      <c r="HG557" s="419"/>
      <c r="HH557" s="419"/>
      <c r="HI557" s="419"/>
      <c r="HJ557" s="419"/>
      <c r="HK557" s="419"/>
      <c r="HL557" s="419"/>
      <c r="HM557" s="419"/>
      <c r="HN557" s="419"/>
      <c r="HO557" s="419"/>
      <c r="HP557" s="419"/>
      <c r="HQ557" s="419"/>
      <c r="HR557" s="419"/>
      <c r="HS557" s="419"/>
      <c r="HT557" s="419"/>
      <c r="HU557" s="419"/>
      <c r="HV557" s="419"/>
      <c r="HW557" s="419"/>
      <c r="HX557" s="419"/>
    </row>
    <row r="558" spans="1:232" ht="30" x14ac:dyDescent="0.25">
      <c r="B558" s="425" t="s">
        <v>17246</v>
      </c>
      <c r="C558" s="34" t="e">
        <f>VLOOKUP(B558,'ΣΤΟΚ 22.11.23'!A:G,7,FALSE)</f>
        <v>#N/A</v>
      </c>
      <c r="D558" s="431">
        <v>5206021053758</v>
      </c>
      <c r="E558" s="427" t="s">
        <v>17247</v>
      </c>
      <c r="F558" s="425" t="s">
        <v>17248</v>
      </c>
      <c r="G558" s="411">
        <v>0.89</v>
      </c>
      <c r="H558" s="411">
        <v>2.5</v>
      </c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  <c r="AA558" s="419"/>
      <c r="AB558" s="419"/>
      <c r="AC558" s="419"/>
      <c r="AD558" s="419"/>
      <c r="AE558" s="419"/>
      <c r="AF558" s="419"/>
      <c r="AG558" s="419"/>
      <c r="AH558" s="419"/>
      <c r="AI558" s="419"/>
      <c r="AJ558" s="419"/>
      <c r="AK558" s="419"/>
      <c r="AL558" s="419"/>
      <c r="AM558" s="419"/>
      <c r="AN558" s="419"/>
      <c r="AO558" s="419"/>
      <c r="AP558" s="419"/>
      <c r="AQ558" s="419"/>
      <c r="AR558" s="419"/>
      <c r="AS558" s="419"/>
      <c r="AT558" s="419"/>
      <c r="AU558" s="419"/>
      <c r="AV558" s="419"/>
      <c r="AW558" s="419"/>
      <c r="AX558" s="419"/>
      <c r="AY558" s="419"/>
      <c r="AZ558" s="419"/>
      <c r="BA558" s="419"/>
      <c r="BB558" s="419"/>
      <c r="BC558" s="419"/>
      <c r="BD558" s="419"/>
      <c r="BE558" s="419"/>
      <c r="BF558" s="419"/>
      <c r="BG558" s="419"/>
      <c r="BH558" s="419"/>
      <c r="BI558" s="419"/>
      <c r="BJ558" s="419"/>
      <c r="BK558" s="419"/>
      <c r="BL558" s="419"/>
      <c r="BM558" s="419"/>
      <c r="BN558" s="419"/>
      <c r="BO558" s="419"/>
      <c r="BP558" s="419"/>
      <c r="BQ558" s="419"/>
      <c r="BR558" s="419"/>
      <c r="BS558" s="419"/>
      <c r="BT558" s="419"/>
      <c r="BU558" s="419"/>
      <c r="BV558" s="419"/>
      <c r="BW558" s="419"/>
      <c r="BX558" s="419"/>
      <c r="BY558" s="419"/>
      <c r="BZ558" s="419"/>
      <c r="CA558" s="419"/>
      <c r="CB558" s="419"/>
      <c r="CC558" s="419"/>
      <c r="CD558" s="419"/>
      <c r="CE558" s="419"/>
      <c r="CF558" s="419"/>
      <c r="CG558" s="419"/>
      <c r="CH558" s="419"/>
      <c r="CI558" s="419"/>
      <c r="CJ558" s="419"/>
      <c r="CK558" s="419"/>
      <c r="CL558" s="419"/>
      <c r="CM558" s="419"/>
      <c r="CN558" s="419"/>
      <c r="CO558" s="419"/>
      <c r="CP558" s="419"/>
      <c r="CQ558" s="419"/>
      <c r="CR558" s="419"/>
      <c r="CS558" s="419"/>
      <c r="CT558" s="419"/>
      <c r="CU558" s="419"/>
      <c r="CV558" s="419"/>
      <c r="CW558" s="419"/>
      <c r="CX558" s="419"/>
      <c r="CY558" s="419"/>
      <c r="CZ558" s="419"/>
      <c r="DA558" s="419"/>
      <c r="DB558" s="419"/>
      <c r="DC558" s="419"/>
      <c r="DD558" s="419"/>
      <c r="DE558" s="419"/>
      <c r="DF558" s="419"/>
      <c r="DG558" s="419"/>
      <c r="DH558" s="419"/>
      <c r="DI558" s="419"/>
      <c r="DJ558" s="419"/>
      <c r="DK558" s="419"/>
      <c r="DL558" s="419"/>
      <c r="DM558" s="419"/>
      <c r="DN558" s="419"/>
      <c r="DO558" s="419"/>
      <c r="DP558" s="419"/>
      <c r="DQ558" s="419"/>
      <c r="DR558" s="419"/>
      <c r="DS558" s="419"/>
      <c r="DT558" s="419"/>
      <c r="DU558" s="419"/>
      <c r="DV558" s="419"/>
      <c r="DW558" s="419"/>
      <c r="DX558" s="419"/>
      <c r="DY558" s="419"/>
      <c r="DZ558" s="419"/>
      <c r="EA558" s="419"/>
      <c r="EB558" s="419"/>
      <c r="EC558" s="419"/>
      <c r="ED558" s="419"/>
      <c r="EE558" s="419"/>
      <c r="EF558" s="419"/>
      <c r="EG558" s="419"/>
      <c r="EH558" s="419"/>
      <c r="EI558" s="419"/>
      <c r="EJ558" s="419"/>
      <c r="EK558" s="419"/>
      <c r="EL558" s="419"/>
      <c r="EM558" s="419"/>
      <c r="EN558" s="419"/>
      <c r="EO558" s="419"/>
      <c r="EP558" s="419"/>
      <c r="EQ558" s="419"/>
      <c r="ER558" s="419"/>
      <c r="ES558" s="419"/>
      <c r="ET558" s="419"/>
      <c r="EU558" s="419"/>
      <c r="EV558" s="419"/>
      <c r="EW558" s="419"/>
      <c r="EX558" s="419"/>
      <c r="EY558" s="419"/>
      <c r="EZ558" s="419"/>
      <c r="FA558" s="419"/>
      <c r="FB558" s="419"/>
      <c r="FC558" s="419"/>
      <c r="FD558" s="419"/>
      <c r="FE558" s="419"/>
      <c r="FF558" s="419"/>
      <c r="FG558" s="419"/>
      <c r="FH558" s="419"/>
      <c r="FI558" s="419"/>
      <c r="FJ558" s="419"/>
      <c r="FK558" s="419"/>
      <c r="FL558" s="419"/>
      <c r="FM558" s="419"/>
      <c r="FN558" s="419"/>
      <c r="FO558" s="419"/>
      <c r="FP558" s="419"/>
      <c r="FQ558" s="419"/>
      <c r="FR558" s="419"/>
      <c r="FS558" s="419"/>
      <c r="FT558" s="419"/>
      <c r="FU558" s="419"/>
      <c r="FV558" s="419"/>
      <c r="FW558" s="419"/>
      <c r="FX558" s="419"/>
      <c r="FY558" s="419"/>
      <c r="FZ558" s="419"/>
      <c r="GA558" s="419"/>
      <c r="GB558" s="419"/>
      <c r="GC558" s="419"/>
      <c r="GD558" s="419"/>
      <c r="GE558" s="419"/>
      <c r="GF558" s="419"/>
      <c r="GG558" s="419"/>
      <c r="GH558" s="419"/>
      <c r="GI558" s="419"/>
      <c r="GJ558" s="419"/>
      <c r="GK558" s="419"/>
      <c r="GL558" s="419"/>
      <c r="GM558" s="419"/>
      <c r="GN558" s="419"/>
      <c r="GO558" s="419"/>
      <c r="GP558" s="419"/>
      <c r="GQ558" s="419"/>
      <c r="GR558" s="419"/>
      <c r="GS558" s="419"/>
      <c r="GT558" s="419"/>
      <c r="GU558" s="419"/>
      <c r="GV558" s="419"/>
      <c r="GW558" s="419"/>
      <c r="GX558" s="419"/>
      <c r="GY558" s="419"/>
      <c r="GZ558" s="419"/>
      <c r="HA558" s="419"/>
      <c r="HB558" s="419"/>
      <c r="HC558" s="419"/>
      <c r="HD558" s="419"/>
      <c r="HE558" s="419"/>
      <c r="HF558" s="419"/>
      <c r="HG558" s="419"/>
      <c r="HH558" s="419"/>
      <c r="HI558" s="419"/>
      <c r="HJ558" s="419"/>
      <c r="HK558" s="419"/>
      <c r="HL558" s="419"/>
      <c r="HM558" s="419"/>
      <c r="HN558" s="419"/>
      <c r="HO558" s="419"/>
      <c r="HP558" s="419"/>
      <c r="HQ558" s="419"/>
      <c r="HR558" s="419"/>
      <c r="HS558" s="419"/>
      <c r="HT558" s="419"/>
      <c r="HU558" s="419"/>
      <c r="HV558" s="419"/>
      <c r="HW558" s="419"/>
      <c r="HX558" s="419"/>
    </row>
    <row r="559" spans="1:232" x14ac:dyDescent="0.25">
      <c r="B559" s="425" t="s">
        <v>17249</v>
      </c>
      <c r="C559" s="34" t="e">
        <f>VLOOKUP(B559,'ΣΤΟΚ 22.11.23'!A:G,7,FALSE)</f>
        <v>#N/A</v>
      </c>
      <c r="D559" s="431">
        <v>5206021053765</v>
      </c>
      <c r="E559" s="427" t="s">
        <v>17250</v>
      </c>
      <c r="F559" s="425" t="s">
        <v>17251</v>
      </c>
      <c r="G559" s="411">
        <v>0.89</v>
      </c>
      <c r="H559" s="411">
        <v>2.5</v>
      </c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  <c r="AA559" s="419"/>
      <c r="AB559" s="419"/>
      <c r="AC559" s="419"/>
      <c r="AD559" s="419"/>
      <c r="AE559" s="419"/>
      <c r="AF559" s="419"/>
      <c r="AG559" s="419"/>
      <c r="AH559" s="419"/>
      <c r="AI559" s="419"/>
      <c r="AJ559" s="419"/>
      <c r="AK559" s="419"/>
      <c r="AL559" s="419"/>
      <c r="AM559" s="419"/>
      <c r="AN559" s="419"/>
      <c r="AO559" s="419"/>
      <c r="AP559" s="419"/>
      <c r="AQ559" s="419"/>
      <c r="AR559" s="419"/>
      <c r="AS559" s="419"/>
      <c r="AT559" s="419"/>
      <c r="AU559" s="419"/>
      <c r="AV559" s="419"/>
      <c r="AW559" s="419"/>
      <c r="AX559" s="419"/>
      <c r="AY559" s="419"/>
      <c r="AZ559" s="419"/>
      <c r="BA559" s="419"/>
      <c r="BB559" s="419"/>
      <c r="BC559" s="419"/>
      <c r="BD559" s="419"/>
      <c r="BE559" s="419"/>
      <c r="BF559" s="419"/>
      <c r="BG559" s="419"/>
      <c r="BH559" s="419"/>
      <c r="BI559" s="419"/>
      <c r="BJ559" s="419"/>
      <c r="BK559" s="419"/>
      <c r="BL559" s="419"/>
      <c r="BM559" s="419"/>
      <c r="BN559" s="419"/>
      <c r="BO559" s="419"/>
      <c r="BP559" s="419"/>
      <c r="BQ559" s="419"/>
      <c r="BR559" s="419"/>
      <c r="BS559" s="419"/>
      <c r="BT559" s="419"/>
      <c r="BU559" s="419"/>
      <c r="BV559" s="419"/>
      <c r="BW559" s="419"/>
      <c r="BX559" s="419"/>
      <c r="BY559" s="419"/>
      <c r="BZ559" s="419"/>
      <c r="CA559" s="419"/>
      <c r="CB559" s="419"/>
      <c r="CC559" s="419"/>
      <c r="CD559" s="419"/>
      <c r="CE559" s="419"/>
      <c r="CF559" s="419"/>
      <c r="CG559" s="419"/>
      <c r="CH559" s="419"/>
      <c r="CI559" s="419"/>
      <c r="CJ559" s="419"/>
      <c r="CK559" s="419"/>
      <c r="CL559" s="419"/>
      <c r="CM559" s="419"/>
      <c r="CN559" s="419"/>
      <c r="CO559" s="419"/>
      <c r="CP559" s="419"/>
      <c r="CQ559" s="419"/>
      <c r="CR559" s="419"/>
      <c r="CS559" s="419"/>
      <c r="CT559" s="419"/>
      <c r="CU559" s="419"/>
      <c r="CV559" s="419"/>
      <c r="CW559" s="419"/>
      <c r="CX559" s="419"/>
      <c r="CY559" s="419"/>
      <c r="CZ559" s="419"/>
      <c r="DA559" s="419"/>
      <c r="DB559" s="419"/>
      <c r="DC559" s="419"/>
      <c r="DD559" s="419"/>
      <c r="DE559" s="419"/>
      <c r="DF559" s="419"/>
      <c r="DG559" s="419"/>
      <c r="DH559" s="419"/>
      <c r="DI559" s="419"/>
      <c r="DJ559" s="419"/>
      <c r="DK559" s="419"/>
      <c r="DL559" s="419"/>
      <c r="DM559" s="419"/>
      <c r="DN559" s="419"/>
      <c r="DO559" s="419"/>
      <c r="DP559" s="419"/>
      <c r="DQ559" s="419"/>
      <c r="DR559" s="419"/>
      <c r="DS559" s="419"/>
      <c r="DT559" s="419"/>
      <c r="DU559" s="419"/>
      <c r="DV559" s="419"/>
      <c r="DW559" s="419"/>
      <c r="DX559" s="419"/>
      <c r="DY559" s="419"/>
      <c r="DZ559" s="419"/>
      <c r="EA559" s="419"/>
      <c r="EB559" s="419"/>
      <c r="EC559" s="419"/>
      <c r="ED559" s="419"/>
      <c r="EE559" s="419"/>
      <c r="EF559" s="419"/>
      <c r="EG559" s="419"/>
      <c r="EH559" s="419"/>
      <c r="EI559" s="419"/>
      <c r="EJ559" s="419"/>
      <c r="EK559" s="419"/>
      <c r="EL559" s="419"/>
      <c r="EM559" s="419"/>
      <c r="EN559" s="419"/>
      <c r="EO559" s="419"/>
      <c r="EP559" s="419"/>
      <c r="EQ559" s="419"/>
      <c r="ER559" s="419"/>
      <c r="ES559" s="419"/>
      <c r="ET559" s="419"/>
      <c r="EU559" s="419"/>
      <c r="EV559" s="419"/>
      <c r="EW559" s="419"/>
      <c r="EX559" s="419"/>
      <c r="EY559" s="419"/>
      <c r="EZ559" s="419"/>
      <c r="FA559" s="419"/>
      <c r="FB559" s="419"/>
      <c r="FC559" s="419"/>
      <c r="FD559" s="419"/>
      <c r="FE559" s="419"/>
      <c r="FF559" s="419"/>
      <c r="FG559" s="419"/>
      <c r="FH559" s="419"/>
      <c r="FI559" s="419"/>
      <c r="FJ559" s="419"/>
      <c r="FK559" s="419"/>
      <c r="FL559" s="419"/>
      <c r="FM559" s="419"/>
      <c r="FN559" s="419"/>
      <c r="FO559" s="419"/>
      <c r="FP559" s="419"/>
      <c r="FQ559" s="419"/>
      <c r="FR559" s="419"/>
      <c r="FS559" s="419"/>
      <c r="FT559" s="419"/>
      <c r="FU559" s="419"/>
      <c r="FV559" s="419"/>
      <c r="FW559" s="419"/>
      <c r="FX559" s="419"/>
      <c r="FY559" s="419"/>
      <c r="FZ559" s="419"/>
      <c r="GA559" s="419"/>
      <c r="GB559" s="419"/>
      <c r="GC559" s="419"/>
      <c r="GD559" s="419"/>
      <c r="GE559" s="419"/>
      <c r="GF559" s="419"/>
      <c r="GG559" s="419"/>
      <c r="GH559" s="419"/>
      <c r="GI559" s="419"/>
      <c r="GJ559" s="419"/>
      <c r="GK559" s="419"/>
      <c r="GL559" s="419"/>
      <c r="GM559" s="419"/>
      <c r="GN559" s="419"/>
      <c r="GO559" s="419"/>
      <c r="GP559" s="419"/>
      <c r="GQ559" s="419"/>
      <c r="GR559" s="419"/>
      <c r="GS559" s="419"/>
      <c r="GT559" s="419"/>
      <c r="GU559" s="419"/>
      <c r="GV559" s="419"/>
      <c r="GW559" s="419"/>
      <c r="GX559" s="419"/>
      <c r="GY559" s="419"/>
      <c r="GZ559" s="419"/>
      <c r="HA559" s="419"/>
      <c r="HB559" s="419"/>
      <c r="HC559" s="419"/>
      <c r="HD559" s="419"/>
      <c r="HE559" s="419"/>
      <c r="HF559" s="419"/>
      <c r="HG559" s="419"/>
      <c r="HH559" s="419"/>
      <c r="HI559" s="419"/>
      <c r="HJ559" s="419"/>
      <c r="HK559" s="419"/>
      <c r="HL559" s="419"/>
      <c r="HM559" s="419"/>
      <c r="HN559" s="419"/>
      <c r="HO559" s="419"/>
      <c r="HP559" s="419"/>
      <c r="HQ559" s="419"/>
      <c r="HR559" s="419"/>
      <c r="HS559" s="419"/>
      <c r="HT559" s="419"/>
      <c r="HU559" s="419"/>
      <c r="HV559" s="419"/>
      <c r="HW559" s="419"/>
      <c r="HX559" s="419"/>
    </row>
    <row r="560" spans="1:232" x14ac:dyDescent="0.25">
      <c r="B560" s="425" t="s">
        <v>17252</v>
      </c>
      <c r="C560" s="34" t="e">
        <f>VLOOKUP(B560,'ΣΤΟΚ 22.11.23'!A:G,7,FALSE)</f>
        <v>#N/A</v>
      </c>
      <c r="D560" s="431">
        <v>5206021053772</v>
      </c>
      <c r="E560" s="427" t="s">
        <v>17253</v>
      </c>
      <c r="F560" s="425" t="s">
        <v>17254</v>
      </c>
      <c r="G560" s="411">
        <v>0.89</v>
      </c>
      <c r="H560" s="411">
        <v>2.5</v>
      </c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  <c r="AA560" s="419"/>
      <c r="AB560" s="419"/>
      <c r="AC560" s="419"/>
      <c r="AD560" s="419"/>
      <c r="AE560" s="419"/>
      <c r="AF560" s="419"/>
      <c r="AG560" s="419"/>
      <c r="AH560" s="419"/>
      <c r="AI560" s="419"/>
      <c r="AJ560" s="419"/>
      <c r="AK560" s="419"/>
      <c r="AL560" s="419"/>
      <c r="AM560" s="419"/>
      <c r="AN560" s="419"/>
      <c r="AO560" s="419"/>
      <c r="AP560" s="419"/>
      <c r="AQ560" s="419"/>
      <c r="AR560" s="419"/>
      <c r="AS560" s="419"/>
      <c r="AT560" s="419"/>
      <c r="AU560" s="419"/>
      <c r="AV560" s="419"/>
      <c r="AW560" s="419"/>
      <c r="AX560" s="419"/>
      <c r="AY560" s="419"/>
      <c r="AZ560" s="419"/>
      <c r="BA560" s="419"/>
      <c r="BB560" s="419"/>
      <c r="BC560" s="419"/>
      <c r="BD560" s="419"/>
      <c r="BE560" s="419"/>
      <c r="BF560" s="419"/>
      <c r="BG560" s="419"/>
      <c r="BH560" s="419"/>
      <c r="BI560" s="419"/>
      <c r="BJ560" s="419"/>
      <c r="BK560" s="419"/>
      <c r="BL560" s="419"/>
      <c r="BM560" s="419"/>
      <c r="BN560" s="419"/>
      <c r="BO560" s="419"/>
      <c r="BP560" s="419"/>
      <c r="BQ560" s="419"/>
      <c r="BR560" s="419"/>
      <c r="BS560" s="419"/>
      <c r="BT560" s="419"/>
      <c r="BU560" s="419"/>
      <c r="BV560" s="419"/>
      <c r="BW560" s="419"/>
      <c r="BX560" s="419"/>
      <c r="BY560" s="419"/>
      <c r="BZ560" s="419"/>
      <c r="CA560" s="419"/>
      <c r="CB560" s="419"/>
      <c r="CC560" s="419"/>
      <c r="CD560" s="419"/>
      <c r="CE560" s="419"/>
      <c r="CF560" s="419"/>
      <c r="CG560" s="419"/>
      <c r="CH560" s="419"/>
      <c r="CI560" s="419"/>
      <c r="CJ560" s="419"/>
      <c r="CK560" s="419"/>
      <c r="CL560" s="419"/>
      <c r="CM560" s="419"/>
      <c r="CN560" s="419"/>
      <c r="CO560" s="419"/>
      <c r="CP560" s="419"/>
      <c r="CQ560" s="419"/>
      <c r="CR560" s="419"/>
      <c r="CS560" s="419"/>
      <c r="CT560" s="419"/>
      <c r="CU560" s="419"/>
      <c r="CV560" s="419"/>
      <c r="CW560" s="419"/>
      <c r="CX560" s="419"/>
      <c r="CY560" s="419"/>
      <c r="CZ560" s="419"/>
      <c r="DA560" s="419"/>
      <c r="DB560" s="419"/>
      <c r="DC560" s="419"/>
      <c r="DD560" s="419"/>
      <c r="DE560" s="419"/>
      <c r="DF560" s="419"/>
      <c r="DG560" s="419"/>
      <c r="DH560" s="419"/>
      <c r="DI560" s="419"/>
      <c r="DJ560" s="419"/>
      <c r="DK560" s="419"/>
      <c r="DL560" s="419"/>
      <c r="DM560" s="419"/>
      <c r="DN560" s="419"/>
      <c r="DO560" s="419"/>
      <c r="DP560" s="419"/>
      <c r="DQ560" s="419"/>
      <c r="DR560" s="419"/>
      <c r="DS560" s="419"/>
      <c r="DT560" s="419"/>
      <c r="DU560" s="419"/>
      <c r="DV560" s="419"/>
      <c r="DW560" s="419"/>
      <c r="DX560" s="419"/>
      <c r="DY560" s="419"/>
      <c r="DZ560" s="419"/>
      <c r="EA560" s="419"/>
      <c r="EB560" s="419"/>
      <c r="EC560" s="419"/>
      <c r="ED560" s="419"/>
      <c r="EE560" s="419"/>
      <c r="EF560" s="419"/>
      <c r="EG560" s="419"/>
      <c r="EH560" s="419"/>
      <c r="EI560" s="419"/>
      <c r="EJ560" s="419"/>
      <c r="EK560" s="419"/>
      <c r="EL560" s="419"/>
      <c r="EM560" s="419"/>
      <c r="EN560" s="419"/>
      <c r="EO560" s="419"/>
      <c r="EP560" s="419"/>
      <c r="EQ560" s="419"/>
      <c r="ER560" s="419"/>
      <c r="ES560" s="419"/>
      <c r="ET560" s="419"/>
      <c r="EU560" s="419"/>
      <c r="EV560" s="419"/>
      <c r="EW560" s="419"/>
      <c r="EX560" s="419"/>
      <c r="EY560" s="419"/>
      <c r="EZ560" s="419"/>
      <c r="FA560" s="419"/>
      <c r="FB560" s="419"/>
      <c r="FC560" s="419"/>
      <c r="FD560" s="419"/>
      <c r="FE560" s="419"/>
      <c r="FF560" s="419"/>
      <c r="FG560" s="419"/>
      <c r="FH560" s="419"/>
      <c r="FI560" s="419"/>
      <c r="FJ560" s="419"/>
      <c r="FK560" s="419"/>
      <c r="FL560" s="419"/>
      <c r="FM560" s="419"/>
      <c r="FN560" s="419"/>
      <c r="FO560" s="419"/>
      <c r="FP560" s="419"/>
      <c r="FQ560" s="419"/>
      <c r="FR560" s="419"/>
      <c r="FS560" s="419"/>
      <c r="FT560" s="419"/>
      <c r="FU560" s="419"/>
      <c r="FV560" s="419"/>
      <c r="FW560" s="419"/>
      <c r="FX560" s="419"/>
      <c r="FY560" s="419"/>
      <c r="FZ560" s="419"/>
      <c r="GA560" s="419"/>
      <c r="GB560" s="419"/>
      <c r="GC560" s="419"/>
      <c r="GD560" s="419"/>
      <c r="GE560" s="419"/>
      <c r="GF560" s="419"/>
      <c r="GG560" s="419"/>
      <c r="GH560" s="419"/>
      <c r="GI560" s="419"/>
      <c r="GJ560" s="419"/>
      <c r="GK560" s="419"/>
      <c r="GL560" s="419"/>
      <c r="GM560" s="419"/>
      <c r="GN560" s="419"/>
      <c r="GO560" s="419"/>
      <c r="GP560" s="419"/>
      <c r="GQ560" s="419"/>
      <c r="GR560" s="419"/>
      <c r="GS560" s="419"/>
      <c r="GT560" s="419"/>
      <c r="GU560" s="419"/>
      <c r="GV560" s="419"/>
      <c r="GW560" s="419"/>
      <c r="GX560" s="419"/>
      <c r="GY560" s="419"/>
      <c r="GZ560" s="419"/>
      <c r="HA560" s="419"/>
      <c r="HB560" s="419"/>
      <c r="HC560" s="419"/>
      <c r="HD560" s="419"/>
      <c r="HE560" s="419"/>
      <c r="HF560" s="419"/>
      <c r="HG560" s="419"/>
      <c r="HH560" s="419"/>
      <c r="HI560" s="419"/>
      <c r="HJ560" s="419"/>
      <c r="HK560" s="419"/>
      <c r="HL560" s="419"/>
      <c r="HM560" s="419"/>
      <c r="HN560" s="419"/>
      <c r="HO560" s="419"/>
      <c r="HP560" s="419"/>
      <c r="HQ560" s="419"/>
      <c r="HR560" s="419"/>
      <c r="HS560" s="419"/>
      <c r="HT560" s="419"/>
      <c r="HU560" s="419"/>
      <c r="HV560" s="419"/>
      <c r="HW560" s="419"/>
      <c r="HX560" s="419"/>
    </row>
    <row r="561" spans="1:232" x14ac:dyDescent="0.25">
      <c r="B561" s="425" t="s">
        <v>17255</v>
      </c>
      <c r="C561" s="34" t="e">
        <f>VLOOKUP(B561,'ΣΤΟΚ 22.11.23'!A:G,7,FALSE)</f>
        <v>#N/A</v>
      </c>
      <c r="D561" s="426">
        <v>5206021063993</v>
      </c>
      <c r="E561" s="427" t="s">
        <v>17256</v>
      </c>
      <c r="F561" s="425" t="s">
        <v>17257</v>
      </c>
      <c r="G561" s="411">
        <v>0.89</v>
      </c>
      <c r="H561" s="411">
        <v>2.5</v>
      </c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  <c r="AA561" s="419"/>
      <c r="AB561" s="419"/>
      <c r="AC561" s="419"/>
      <c r="AD561" s="419"/>
      <c r="AE561" s="419"/>
      <c r="AF561" s="419"/>
      <c r="AG561" s="419"/>
      <c r="AH561" s="419"/>
      <c r="AI561" s="419"/>
      <c r="AJ561" s="419"/>
      <c r="AK561" s="419"/>
      <c r="AL561" s="419"/>
      <c r="AM561" s="419"/>
      <c r="AN561" s="419"/>
      <c r="AO561" s="419"/>
      <c r="AP561" s="419"/>
      <c r="AQ561" s="419"/>
      <c r="AR561" s="419"/>
      <c r="AS561" s="419"/>
      <c r="AT561" s="419"/>
      <c r="AU561" s="419"/>
      <c r="AV561" s="419"/>
      <c r="AW561" s="419"/>
      <c r="AX561" s="419"/>
      <c r="AY561" s="419"/>
      <c r="AZ561" s="419"/>
      <c r="BA561" s="419"/>
      <c r="BB561" s="419"/>
      <c r="BC561" s="419"/>
      <c r="BD561" s="419"/>
      <c r="BE561" s="419"/>
      <c r="BF561" s="419"/>
      <c r="BG561" s="419"/>
      <c r="BH561" s="419"/>
      <c r="BI561" s="419"/>
      <c r="BJ561" s="419"/>
      <c r="BK561" s="419"/>
      <c r="BL561" s="419"/>
      <c r="BM561" s="419"/>
      <c r="BN561" s="419"/>
      <c r="BO561" s="419"/>
      <c r="BP561" s="419"/>
      <c r="BQ561" s="419"/>
      <c r="BR561" s="419"/>
      <c r="BS561" s="419"/>
      <c r="BT561" s="419"/>
      <c r="BU561" s="419"/>
      <c r="BV561" s="419"/>
      <c r="BW561" s="419"/>
      <c r="BX561" s="419"/>
      <c r="BY561" s="419"/>
      <c r="BZ561" s="419"/>
      <c r="CA561" s="419"/>
      <c r="CB561" s="419"/>
      <c r="CC561" s="419"/>
      <c r="CD561" s="419"/>
      <c r="CE561" s="419"/>
      <c r="CF561" s="419"/>
      <c r="CG561" s="419"/>
      <c r="CH561" s="419"/>
      <c r="CI561" s="419"/>
      <c r="CJ561" s="419"/>
      <c r="CK561" s="419"/>
      <c r="CL561" s="419"/>
      <c r="CM561" s="419"/>
      <c r="CN561" s="419"/>
      <c r="CO561" s="419"/>
      <c r="CP561" s="419"/>
      <c r="CQ561" s="419"/>
      <c r="CR561" s="419"/>
      <c r="CS561" s="419"/>
      <c r="CT561" s="419"/>
      <c r="CU561" s="419"/>
      <c r="CV561" s="419"/>
      <c r="CW561" s="419"/>
      <c r="CX561" s="419"/>
      <c r="CY561" s="419"/>
      <c r="CZ561" s="419"/>
      <c r="DA561" s="419"/>
      <c r="DB561" s="419"/>
      <c r="DC561" s="419"/>
      <c r="DD561" s="419"/>
      <c r="DE561" s="419"/>
      <c r="DF561" s="419"/>
      <c r="DG561" s="419"/>
      <c r="DH561" s="419"/>
      <c r="DI561" s="419"/>
      <c r="DJ561" s="419"/>
      <c r="DK561" s="419"/>
      <c r="DL561" s="419"/>
      <c r="DM561" s="419"/>
      <c r="DN561" s="419"/>
      <c r="DO561" s="419"/>
      <c r="DP561" s="419"/>
      <c r="DQ561" s="419"/>
      <c r="DR561" s="419"/>
      <c r="DS561" s="419"/>
      <c r="DT561" s="419"/>
      <c r="DU561" s="419"/>
      <c r="DV561" s="419"/>
      <c r="DW561" s="419"/>
      <c r="DX561" s="419"/>
      <c r="DY561" s="419"/>
      <c r="DZ561" s="419"/>
      <c r="EA561" s="419"/>
      <c r="EB561" s="419"/>
      <c r="EC561" s="419"/>
      <c r="ED561" s="419"/>
      <c r="EE561" s="419"/>
      <c r="EF561" s="419"/>
      <c r="EG561" s="419"/>
      <c r="EH561" s="419"/>
      <c r="EI561" s="419"/>
      <c r="EJ561" s="419"/>
      <c r="EK561" s="419"/>
      <c r="EL561" s="419"/>
      <c r="EM561" s="419"/>
      <c r="EN561" s="419"/>
      <c r="EO561" s="419"/>
      <c r="EP561" s="419"/>
      <c r="EQ561" s="419"/>
      <c r="ER561" s="419"/>
      <c r="ES561" s="419"/>
      <c r="ET561" s="419"/>
      <c r="EU561" s="419"/>
      <c r="EV561" s="419"/>
      <c r="EW561" s="419"/>
      <c r="EX561" s="419"/>
      <c r="EY561" s="419"/>
      <c r="EZ561" s="419"/>
      <c r="FA561" s="419"/>
      <c r="FB561" s="419"/>
      <c r="FC561" s="419"/>
      <c r="FD561" s="419"/>
      <c r="FE561" s="419"/>
      <c r="FF561" s="419"/>
      <c r="FG561" s="419"/>
      <c r="FH561" s="419"/>
      <c r="FI561" s="419"/>
      <c r="FJ561" s="419"/>
      <c r="FK561" s="419"/>
      <c r="FL561" s="419"/>
      <c r="FM561" s="419"/>
      <c r="FN561" s="419"/>
      <c r="FO561" s="419"/>
      <c r="FP561" s="419"/>
      <c r="FQ561" s="419"/>
      <c r="FR561" s="419"/>
      <c r="FS561" s="419"/>
      <c r="FT561" s="419"/>
      <c r="FU561" s="419"/>
      <c r="FV561" s="419"/>
      <c r="FW561" s="419"/>
      <c r="FX561" s="419"/>
      <c r="FY561" s="419"/>
      <c r="FZ561" s="419"/>
      <c r="GA561" s="419"/>
      <c r="GB561" s="419"/>
      <c r="GC561" s="419"/>
      <c r="GD561" s="419"/>
      <c r="GE561" s="419"/>
      <c r="GF561" s="419"/>
      <c r="GG561" s="419"/>
      <c r="GH561" s="419"/>
      <c r="GI561" s="419"/>
      <c r="GJ561" s="419"/>
      <c r="GK561" s="419"/>
      <c r="GL561" s="419"/>
      <c r="GM561" s="419"/>
      <c r="GN561" s="419"/>
      <c r="GO561" s="419"/>
      <c r="GP561" s="419"/>
      <c r="GQ561" s="419"/>
      <c r="GR561" s="419"/>
      <c r="GS561" s="419"/>
      <c r="GT561" s="419"/>
      <c r="GU561" s="419"/>
      <c r="GV561" s="419"/>
      <c r="GW561" s="419"/>
      <c r="GX561" s="419"/>
      <c r="GY561" s="419"/>
      <c r="GZ561" s="419"/>
      <c r="HA561" s="419"/>
      <c r="HB561" s="419"/>
      <c r="HC561" s="419"/>
      <c r="HD561" s="419"/>
      <c r="HE561" s="419"/>
      <c r="HF561" s="419"/>
      <c r="HG561" s="419"/>
      <c r="HH561" s="419"/>
      <c r="HI561" s="419"/>
      <c r="HJ561" s="419"/>
      <c r="HK561" s="419"/>
      <c r="HL561" s="419"/>
      <c r="HM561" s="419"/>
      <c r="HN561" s="419"/>
      <c r="HO561" s="419"/>
      <c r="HP561" s="419"/>
      <c r="HQ561" s="419"/>
      <c r="HR561" s="419"/>
      <c r="HS561" s="419"/>
      <c r="HT561" s="419"/>
      <c r="HU561" s="419"/>
      <c r="HV561" s="419"/>
      <c r="HW561" s="419"/>
      <c r="HX561" s="419"/>
    </row>
    <row r="562" spans="1:232" ht="30" x14ac:dyDescent="0.25">
      <c r="B562" s="425" t="s">
        <v>17258</v>
      </c>
      <c r="C562" s="34" t="e">
        <f>VLOOKUP(B562,'ΣΤΟΚ 22.11.23'!A:G,7,FALSE)</f>
        <v>#N/A</v>
      </c>
      <c r="D562" s="426">
        <v>5206021064006</v>
      </c>
      <c r="E562" s="427" t="s">
        <v>17259</v>
      </c>
      <c r="F562" s="425" t="s">
        <v>17260</v>
      </c>
      <c r="G562" s="411">
        <v>0.89</v>
      </c>
      <c r="H562" s="411">
        <v>2.5</v>
      </c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  <c r="AA562" s="419"/>
      <c r="AB562" s="419"/>
      <c r="AC562" s="419"/>
      <c r="AD562" s="419"/>
      <c r="AE562" s="419"/>
      <c r="AF562" s="419"/>
      <c r="AG562" s="419"/>
      <c r="AH562" s="419"/>
      <c r="AI562" s="419"/>
      <c r="AJ562" s="419"/>
      <c r="AK562" s="419"/>
      <c r="AL562" s="419"/>
      <c r="AM562" s="419"/>
      <c r="AN562" s="419"/>
      <c r="AO562" s="419"/>
      <c r="AP562" s="419"/>
      <c r="AQ562" s="419"/>
      <c r="AR562" s="419"/>
      <c r="AS562" s="419"/>
      <c r="AT562" s="419"/>
      <c r="AU562" s="419"/>
      <c r="AV562" s="419"/>
      <c r="AW562" s="419"/>
      <c r="AX562" s="419"/>
      <c r="AY562" s="419"/>
      <c r="AZ562" s="419"/>
      <c r="BA562" s="419"/>
      <c r="BB562" s="419"/>
      <c r="BC562" s="419"/>
      <c r="BD562" s="419"/>
      <c r="BE562" s="419"/>
      <c r="BF562" s="419"/>
      <c r="BG562" s="419"/>
      <c r="BH562" s="419"/>
      <c r="BI562" s="419"/>
      <c r="BJ562" s="419"/>
      <c r="BK562" s="419"/>
      <c r="BL562" s="419"/>
      <c r="BM562" s="419"/>
      <c r="BN562" s="419"/>
      <c r="BO562" s="419"/>
      <c r="BP562" s="419"/>
      <c r="BQ562" s="419"/>
      <c r="BR562" s="419"/>
      <c r="BS562" s="419"/>
      <c r="BT562" s="419"/>
      <c r="BU562" s="419"/>
      <c r="BV562" s="419"/>
      <c r="BW562" s="419"/>
      <c r="BX562" s="419"/>
      <c r="BY562" s="419"/>
      <c r="BZ562" s="419"/>
      <c r="CA562" s="419"/>
      <c r="CB562" s="419"/>
      <c r="CC562" s="419"/>
      <c r="CD562" s="419"/>
      <c r="CE562" s="419"/>
      <c r="CF562" s="419"/>
      <c r="CG562" s="419"/>
      <c r="CH562" s="419"/>
      <c r="CI562" s="419"/>
      <c r="CJ562" s="419"/>
      <c r="CK562" s="419"/>
      <c r="CL562" s="419"/>
      <c r="CM562" s="419"/>
      <c r="CN562" s="419"/>
      <c r="CO562" s="419"/>
      <c r="CP562" s="419"/>
      <c r="CQ562" s="419"/>
      <c r="CR562" s="419"/>
      <c r="CS562" s="419"/>
      <c r="CT562" s="419"/>
      <c r="CU562" s="419"/>
      <c r="CV562" s="419"/>
      <c r="CW562" s="419"/>
      <c r="CX562" s="419"/>
      <c r="CY562" s="419"/>
      <c r="CZ562" s="419"/>
      <c r="DA562" s="419"/>
      <c r="DB562" s="419"/>
      <c r="DC562" s="419"/>
      <c r="DD562" s="419"/>
      <c r="DE562" s="419"/>
      <c r="DF562" s="419"/>
      <c r="DG562" s="419"/>
      <c r="DH562" s="419"/>
      <c r="DI562" s="419"/>
      <c r="DJ562" s="419"/>
      <c r="DK562" s="419"/>
      <c r="DL562" s="419"/>
      <c r="DM562" s="419"/>
      <c r="DN562" s="419"/>
      <c r="DO562" s="419"/>
      <c r="DP562" s="419"/>
      <c r="DQ562" s="419"/>
      <c r="DR562" s="419"/>
      <c r="DS562" s="419"/>
      <c r="DT562" s="419"/>
      <c r="DU562" s="419"/>
      <c r="DV562" s="419"/>
      <c r="DW562" s="419"/>
      <c r="DX562" s="419"/>
      <c r="DY562" s="419"/>
      <c r="DZ562" s="419"/>
      <c r="EA562" s="419"/>
      <c r="EB562" s="419"/>
      <c r="EC562" s="419"/>
      <c r="ED562" s="419"/>
      <c r="EE562" s="419"/>
      <c r="EF562" s="419"/>
      <c r="EG562" s="419"/>
      <c r="EH562" s="419"/>
      <c r="EI562" s="419"/>
      <c r="EJ562" s="419"/>
      <c r="EK562" s="419"/>
      <c r="EL562" s="419"/>
      <c r="EM562" s="419"/>
      <c r="EN562" s="419"/>
      <c r="EO562" s="419"/>
      <c r="EP562" s="419"/>
      <c r="EQ562" s="419"/>
      <c r="ER562" s="419"/>
      <c r="ES562" s="419"/>
      <c r="ET562" s="419"/>
      <c r="EU562" s="419"/>
      <c r="EV562" s="419"/>
      <c r="EW562" s="419"/>
      <c r="EX562" s="419"/>
      <c r="EY562" s="419"/>
      <c r="EZ562" s="419"/>
      <c r="FA562" s="419"/>
      <c r="FB562" s="419"/>
      <c r="FC562" s="419"/>
      <c r="FD562" s="419"/>
      <c r="FE562" s="419"/>
      <c r="FF562" s="419"/>
      <c r="FG562" s="419"/>
      <c r="FH562" s="419"/>
      <c r="FI562" s="419"/>
      <c r="FJ562" s="419"/>
      <c r="FK562" s="419"/>
      <c r="FL562" s="419"/>
      <c r="FM562" s="419"/>
      <c r="FN562" s="419"/>
      <c r="FO562" s="419"/>
      <c r="FP562" s="419"/>
      <c r="FQ562" s="419"/>
      <c r="FR562" s="419"/>
      <c r="FS562" s="419"/>
      <c r="FT562" s="419"/>
      <c r="FU562" s="419"/>
      <c r="FV562" s="419"/>
      <c r="FW562" s="419"/>
      <c r="FX562" s="419"/>
      <c r="FY562" s="419"/>
      <c r="FZ562" s="419"/>
      <c r="GA562" s="419"/>
      <c r="GB562" s="419"/>
      <c r="GC562" s="419"/>
      <c r="GD562" s="419"/>
      <c r="GE562" s="419"/>
      <c r="GF562" s="419"/>
      <c r="GG562" s="419"/>
      <c r="GH562" s="419"/>
      <c r="GI562" s="419"/>
      <c r="GJ562" s="419"/>
      <c r="GK562" s="419"/>
      <c r="GL562" s="419"/>
      <c r="GM562" s="419"/>
      <c r="GN562" s="419"/>
      <c r="GO562" s="419"/>
      <c r="GP562" s="419"/>
      <c r="GQ562" s="419"/>
      <c r="GR562" s="419"/>
      <c r="GS562" s="419"/>
      <c r="GT562" s="419"/>
      <c r="GU562" s="419"/>
      <c r="GV562" s="419"/>
      <c r="GW562" s="419"/>
      <c r="GX562" s="419"/>
      <c r="GY562" s="419"/>
      <c r="GZ562" s="419"/>
      <c r="HA562" s="419"/>
      <c r="HB562" s="419"/>
      <c r="HC562" s="419"/>
      <c r="HD562" s="419"/>
      <c r="HE562" s="419"/>
      <c r="HF562" s="419"/>
      <c r="HG562" s="419"/>
      <c r="HH562" s="419"/>
      <c r="HI562" s="419"/>
      <c r="HJ562" s="419"/>
      <c r="HK562" s="419"/>
      <c r="HL562" s="419"/>
      <c r="HM562" s="419"/>
      <c r="HN562" s="419"/>
      <c r="HO562" s="419"/>
      <c r="HP562" s="419"/>
      <c r="HQ562" s="419"/>
      <c r="HR562" s="419"/>
      <c r="HS562" s="419"/>
      <c r="HT562" s="419"/>
      <c r="HU562" s="419"/>
      <c r="HV562" s="419"/>
      <c r="HW562" s="419"/>
      <c r="HX562" s="419"/>
    </row>
    <row r="563" spans="1:232" x14ac:dyDescent="0.25">
      <c r="B563" s="425" t="s">
        <v>17261</v>
      </c>
      <c r="C563" s="34" t="e">
        <f>VLOOKUP(B563,'ΣΤΟΚ 22.11.23'!A:G,7,FALSE)</f>
        <v>#N/A</v>
      </c>
      <c r="D563" s="426">
        <v>5206021064013</v>
      </c>
      <c r="E563" s="427" t="s">
        <v>17262</v>
      </c>
      <c r="F563" s="425" t="s">
        <v>17263</v>
      </c>
      <c r="G563" s="411">
        <v>0.89</v>
      </c>
      <c r="H563" s="411">
        <v>2.5</v>
      </c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  <c r="AA563" s="419"/>
      <c r="AB563" s="419"/>
      <c r="AC563" s="419"/>
      <c r="AD563" s="419"/>
      <c r="AE563" s="419"/>
      <c r="AF563" s="419"/>
      <c r="AG563" s="419"/>
      <c r="AH563" s="419"/>
      <c r="AI563" s="419"/>
      <c r="AJ563" s="419"/>
      <c r="AK563" s="419"/>
      <c r="AL563" s="419"/>
      <c r="AM563" s="419"/>
      <c r="AN563" s="419"/>
      <c r="AO563" s="419"/>
      <c r="AP563" s="419"/>
      <c r="AQ563" s="419"/>
      <c r="AR563" s="419"/>
      <c r="AS563" s="419"/>
      <c r="AT563" s="419"/>
      <c r="AU563" s="419"/>
      <c r="AV563" s="419"/>
      <c r="AW563" s="419"/>
      <c r="AX563" s="419"/>
      <c r="AY563" s="419"/>
      <c r="AZ563" s="419"/>
      <c r="BA563" s="419"/>
      <c r="BB563" s="419"/>
      <c r="BC563" s="419"/>
      <c r="BD563" s="419"/>
      <c r="BE563" s="419"/>
      <c r="BF563" s="419"/>
      <c r="BG563" s="419"/>
      <c r="BH563" s="419"/>
      <c r="BI563" s="419"/>
      <c r="BJ563" s="419"/>
      <c r="BK563" s="419"/>
      <c r="BL563" s="419"/>
      <c r="BM563" s="419"/>
      <c r="BN563" s="419"/>
      <c r="BO563" s="419"/>
      <c r="BP563" s="419"/>
      <c r="BQ563" s="419"/>
      <c r="BR563" s="419"/>
      <c r="BS563" s="419"/>
      <c r="BT563" s="419"/>
      <c r="BU563" s="419"/>
      <c r="BV563" s="419"/>
      <c r="BW563" s="419"/>
      <c r="BX563" s="419"/>
      <c r="BY563" s="419"/>
      <c r="BZ563" s="419"/>
      <c r="CA563" s="419"/>
      <c r="CB563" s="419"/>
      <c r="CC563" s="419"/>
      <c r="CD563" s="419"/>
      <c r="CE563" s="419"/>
      <c r="CF563" s="419"/>
      <c r="CG563" s="419"/>
      <c r="CH563" s="419"/>
      <c r="CI563" s="419"/>
      <c r="CJ563" s="419"/>
      <c r="CK563" s="419"/>
      <c r="CL563" s="419"/>
      <c r="CM563" s="419"/>
      <c r="CN563" s="419"/>
      <c r="CO563" s="419"/>
      <c r="CP563" s="419"/>
      <c r="CQ563" s="419"/>
      <c r="CR563" s="419"/>
      <c r="CS563" s="419"/>
      <c r="CT563" s="419"/>
      <c r="CU563" s="419"/>
      <c r="CV563" s="419"/>
      <c r="CW563" s="419"/>
      <c r="CX563" s="419"/>
      <c r="CY563" s="419"/>
      <c r="CZ563" s="419"/>
      <c r="DA563" s="419"/>
      <c r="DB563" s="419"/>
      <c r="DC563" s="419"/>
      <c r="DD563" s="419"/>
      <c r="DE563" s="419"/>
      <c r="DF563" s="419"/>
      <c r="DG563" s="419"/>
      <c r="DH563" s="419"/>
      <c r="DI563" s="419"/>
      <c r="DJ563" s="419"/>
      <c r="DK563" s="419"/>
      <c r="DL563" s="419"/>
      <c r="DM563" s="419"/>
      <c r="DN563" s="419"/>
      <c r="DO563" s="419"/>
      <c r="DP563" s="419"/>
      <c r="DQ563" s="419"/>
      <c r="DR563" s="419"/>
      <c r="DS563" s="419"/>
      <c r="DT563" s="419"/>
      <c r="DU563" s="419"/>
      <c r="DV563" s="419"/>
      <c r="DW563" s="419"/>
      <c r="DX563" s="419"/>
      <c r="DY563" s="419"/>
      <c r="DZ563" s="419"/>
      <c r="EA563" s="419"/>
      <c r="EB563" s="419"/>
      <c r="EC563" s="419"/>
      <c r="ED563" s="419"/>
      <c r="EE563" s="419"/>
      <c r="EF563" s="419"/>
      <c r="EG563" s="419"/>
      <c r="EH563" s="419"/>
      <c r="EI563" s="419"/>
      <c r="EJ563" s="419"/>
      <c r="EK563" s="419"/>
      <c r="EL563" s="419"/>
      <c r="EM563" s="419"/>
      <c r="EN563" s="419"/>
      <c r="EO563" s="419"/>
      <c r="EP563" s="419"/>
      <c r="EQ563" s="419"/>
      <c r="ER563" s="419"/>
      <c r="ES563" s="419"/>
      <c r="ET563" s="419"/>
      <c r="EU563" s="419"/>
      <c r="EV563" s="419"/>
      <c r="EW563" s="419"/>
      <c r="EX563" s="419"/>
      <c r="EY563" s="419"/>
      <c r="EZ563" s="419"/>
      <c r="FA563" s="419"/>
      <c r="FB563" s="419"/>
      <c r="FC563" s="419"/>
      <c r="FD563" s="419"/>
      <c r="FE563" s="419"/>
      <c r="FF563" s="419"/>
      <c r="FG563" s="419"/>
      <c r="FH563" s="419"/>
      <c r="FI563" s="419"/>
      <c r="FJ563" s="419"/>
      <c r="FK563" s="419"/>
      <c r="FL563" s="419"/>
      <c r="FM563" s="419"/>
      <c r="FN563" s="419"/>
      <c r="FO563" s="419"/>
      <c r="FP563" s="419"/>
      <c r="FQ563" s="419"/>
      <c r="FR563" s="419"/>
      <c r="FS563" s="419"/>
      <c r="FT563" s="419"/>
      <c r="FU563" s="419"/>
      <c r="FV563" s="419"/>
      <c r="FW563" s="419"/>
      <c r="FX563" s="419"/>
      <c r="FY563" s="419"/>
      <c r="FZ563" s="419"/>
      <c r="GA563" s="419"/>
      <c r="GB563" s="419"/>
      <c r="GC563" s="419"/>
      <c r="GD563" s="419"/>
      <c r="GE563" s="419"/>
      <c r="GF563" s="419"/>
      <c r="GG563" s="419"/>
      <c r="GH563" s="419"/>
      <c r="GI563" s="419"/>
      <c r="GJ563" s="419"/>
      <c r="GK563" s="419"/>
      <c r="GL563" s="419"/>
      <c r="GM563" s="419"/>
      <c r="GN563" s="419"/>
      <c r="GO563" s="419"/>
      <c r="GP563" s="419"/>
      <c r="GQ563" s="419"/>
      <c r="GR563" s="419"/>
      <c r="GS563" s="419"/>
      <c r="GT563" s="419"/>
      <c r="GU563" s="419"/>
      <c r="GV563" s="419"/>
      <c r="GW563" s="419"/>
      <c r="GX563" s="419"/>
      <c r="GY563" s="419"/>
      <c r="GZ563" s="419"/>
      <c r="HA563" s="419"/>
      <c r="HB563" s="419"/>
      <c r="HC563" s="419"/>
      <c r="HD563" s="419"/>
      <c r="HE563" s="419"/>
      <c r="HF563" s="419"/>
      <c r="HG563" s="419"/>
      <c r="HH563" s="419"/>
      <c r="HI563" s="419"/>
      <c r="HJ563" s="419"/>
      <c r="HK563" s="419"/>
      <c r="HL563" s="419"/>
      <c r="HM563" s="419"/>
      <c r="HN563" s="419"/>
      <c r="HO563" s="419"/>
      <c r="HP563" s="419"/>
      <c r="HQ563" s="419"/>
      <c r="HR563" s="419"/>
      <c r="HS563" s="419"/>
      <c r="HT563" s="419"/>
      <c r="HU563" s="419"/>
      <c r="HV563" s="419"/>
      <c r="HW563" s="419"/>
      <c r="HX563" s="419"/>
    </row>
    <row r="564" spans="1:232" x14ac:dyDescent="0.25">
      <c r="B564" s="425" t="s">
        <v>17264</v>
      </c>
      <c r="C564" s="34" t="e">
        <f>VLOOKUP(B564,'ΣΤΟΚ 22.11.23'!A:G,7,FALSE)</f>
        <v>#N/A</v>
      </c>
      <c r="D564" s="426">
        <v>5206021064020</v>
      </c>
      <c r="E564" s="427" t="s">
        <v>17265</v>
      </c>
      <c r="F564" s="425" t="s">
        <v>17266</v>
      </c>
      <c r="G564" s="411">
        <v>0.89</v>
      </c>
      <c r="H564" s="411">
        <v>2.5</v>
      </c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  <c r="AA564" s="419"/>
      <c r="AB564" s="419"/>
      <c r="AC564" s="419"/>
      <c r="AD564" s="419"/>
      <c r="AE564" s="419"/>
      <c r="AF564" s="419"/>
      <c r="AG564" s="419"/>
      <c r="AH564" s="419"/>
      <c r="AI564" s="419"/>
      <c r="AJ564" s="419"/>
      <c r="AK564" s="419"/>
      <c r="AL564" s="419"/>
      <c r="AM564" s="419"/>
      <c r="AN564" s="419"/>
      <c r="AO564" s="419"/>
      <c r="AP564" s="419"/>
      <c r="AQ564" s="419"/>
      <c r="AR564" s="419"/>
      <c r="AS564" s="419"/>
      <c r="AT564" s="419"/>
      <c r="AU564" s="419"/>
      <c r="AV564" s="419"/>
      <c r="AW564" s="419"/>
      <c r="AX564" s="419"/>
      <c r="AY564" s="419"/>
      <c r="AZ564" s="419"/>
      <c r="BA564" s="419"/>
      <c r="BB564" s="419"/>
      <c r="BC564" s="419"/>
      <c r="BD564" s="419"/>
      <c r="BE564" s="419"/>
      <c r="BF564" s="419"/>
      <c r="BG564" s="419"/>
      <c r="BH564" s="419"/>
      <c r="BI564" s="419"/>
      <c r="BJ564" s="419"/>
      <c r="BK564" s="419"/>
      <c r="BL564" s="419"/>
      <c r="BM564" s="419"/>
      <c r="BN564" s="419"/>
      <c r="BO564" s="419"/>
      <c r="BP564" s="419"/>
      <c r="BQ564" s="419"/>
      <c r="BR564" s="419"/>
      <c r="BS564" s="419"/>
      <c r="BT564" s="419"/>
      <c r="BU564" s="419"/>
      <c r="BV564" s="419"/>
      <c r="BW564" s="419"/>
      <c r="BX564" s="419"/>
      <c r="BY564" s="419"/>
      <c r="BZ564" s="419"/>
      <c r="CA564" s="419"/>
      <c r="CB564" s="419"/>
      <c r="CC564" s="419"/>
      <c r="CD564" s="419"/>
      <c r="CE564" s="419"/>
      <c r="CF564" s="419"/>
      <c r="CG564" s="419"/>
      <c r="CH564" s="419"/>
      <c r="CI564" s="419"/>
      <c r="CJ564" s="419"/>
      <c r="CK564" s="419"/>
      <c r="CL564" s="419"/>
      <c r="CM564" s="419"/>
      <c r="CN564" s="419"/>
      <c r="CO564" s="419"/>
      <c r="CP564" s="419"/>
      <c r="CQ564" s="419"/>
      <c r="CR564" s="419"/>
      <c r="CS564" s="419"/>
      <c r="CT564" s="419"/>
      <c r="CU564" s="419"/>
      <c r="CV564" s="419"/>
      <c r="CW564" s="419"/>
      <c r="CX564" s="419"/>
      <c r="CY564" s="419"/>
      <c r="CZ564" s="419"/>
      <c r="DA564" s="419"/>
      <c r="DB564" s="419"/>
      <c r="DC564" s="419"/>
      <c r="DD564" s="419"/>
      <c r="DE564" s="419"/>
      <c r="DF564" s="419"/>
      <c r="DG564" s="419"/>
      <c r="DH564" s="419"/>
      <c r="DI564" s="419"/>
      <c r="DJ564" s="419"/>
      <c r="DK564" s="419"/>
      <c r="DL564" s="419"/>
      <c r="DM564" s="419"/>
      <c r="DN564" s="419"/>
      <c r="DO564" s="419"/>
      <c r="DP564" s="419"/>
      <c r="DQ564" s="419"/>
      <c r="DR564" s="419"/>
      <c r="DS564" s="419"/>
      <c r="DT564" s="419"/>
      <c r="DU564" s="419"/>
      <c r="DV564" s="419"/>
      <c r="DW564" s="419"/>
      <c r="DX564" s="419"/>
      <c r="DY564" s="419"/>
      <c r="DZ564" s="419"/>
      <c r="EA564" s="419"/>
      <c r="EB564" s="419"/>
      <c r="EC564" s="419"/>
      <c r="ED564" s="419"/>
      <c r="EE564" s="419"/>
      <c r="EF564" s="419"/>
      <c r="EG564" s="419"/>
      <c r="EH564" s="419"/>
      <c r="EI564" s="419"/>
      <c r="EJ564" s="419"/>
      <c r="EK564" s="419"/>
      <c r="EL564" s="419"/>
      <c r="EM564" s="419"/>
      <c r="EN564" s="419"/>
      <c r="EO564" s="419"/>
      <c r="EP564" s="419"/>
      <c r="EQ564" s="419"/>
      <c r="ER564" s="419"/>
      <c r="ES564" s="419"/>
      <c r="ET564" s="419"/>
      <c r="EU564" s="419"/>
      <c r="EV564" s="419"/>
      <c r="EW564" s="419"/>
      <c r="EX564" s="419"/>
      <c r="EY564" s="419"/>
      <c r="EZ564" s="419"/>
      <c r="FA564" s="419"/>
      <c r="FB564" s="419"/>
      <c r="FC564" s="419"/>
      <c r="FD564" s="419"/>
      <c r="FE564" s="419"/>
      <c r="FF564" s="419"/>
      <c r="FG564" s="419"/>
      <c r="FH564" s="419"/>
      <c r="FI564" s="419"/>
      <c r="FJ564" s="419"/>
      <c r="FK564" s="419"/>
      <c r="FL564" s="419"/>
      <c r="FM564" s="419"/>
      <c r="FN564" s="419"/>
      <c r="FO564" s="419"/>
      <c r="FP564" s="419"/>
      <c r="FQ564" s="419"/>
      <c r="FR564" s="419"/>
      <c r="FS564" s="419"/>
      <c r="FT564" s="419"/>
      <c r="FU564" s="419"/>
      <c r="FV564" s="419"/>
      <c r="FW564" s="419"/>
      <c r="FX564" s="419"/>
      <c r="FY564" s="419"/>
      <c r="FZ564" s="419"/>
      <c r="GA564" s="419"/>
      <c r="GB564" s="419"/>
      <c r="GC564" s="419"/>
      <c r="GD564" s="419"/>
      <c r="GE564" s="419"/>
      <c r="GF564" s="419"/>
      <c r="GG564" s="419"/>
      <c r="GH564" s="419"/>
      <c r="GI564" s="419"/>
      <c r="GJ564" s="419"/>
      <c r="GK564" s="419"/>
      <c r="GL564" s="419"/>
      <c r="GM564" s="419"/>
      <c r="GN564" s="419"/>
      <c r="GO564" s="419"/>
      <c r="GP564" s="419"/>
      <c r="GQ564" s="419"/>
      <c r="GR564" s="419"/>
      <c r="GS564" s="419"/>
      <c r="GT564" s="419"/>
      <c r="GU564" s="419"/>
      <c r="GV564" s="419"/>
      <c r="GW564" s="419"/>
      <c r="GX564" s="419"/>
      <c r="GY564" s="419"/>
      <c r="GZ564" s="419"/>
      <c r="HA564" s="419"/>
      <c r="HB564" s="419"/>
      <c r="HC564" s="419"/>
      <c r="HD564" s="419"/>
      <c r="HE564" s="419"/>
      <c r="HF564" s="419"/>
      <c r="HG564" s="419"/>
      <c r="HH564" s="419"/>
      <c r="HI564" s="419"/>
      <c r="HJ564" s="419"/>
      <c r="HK564" s="419"/>
      <c r="HL564" s="419"/>
      <c r="HM564" s="419"/>
      <c r="HN564" s="419"/>
      <c r="HO564" s="419"/>
      <c r="HP564" s="419"/>
      <c r="HQ564" s="419"/>
      <c r="HR564" s="419"/>
      <c r="HS564" s="419"/>
      <c r="HT564" s="419"/>
      <c r="HU564" s="419"/>
      <c r="HV564" s="419"/>
      <c r="HW564" s="419"/>
      <c r="HX564" s="419"/>
    </row>
    <row r="565" spans="1:232" x14ac:dyDescent="0.25">
      <c r="B565" s="425" t="s">
        <v>17267</v>
      </c>
      <c r="C565" s="34" t="e">
        <f>VLOOKUP(B565,'ΣΤΟΚ 22.11.23'!A:G,7,FALSE)</f>
        <v>#N/A</v>
      </c>
      <c r="D565" s="426">
        <v>5206021069278</v>
      </c>
      <c r="E565" s="427" t="s">
        <v>17268</v>
      </c>
      <c r="F565" s="425" t="s">
        <v>17269</v>
      </c>
      <c r="G565" s="411">
        <v>0.89</v>
      </c>
      <c r="H565" s="411">
        <v>2.5</v>
      </c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  <c r="AA565" s="419"/>
      <c r="AB565" s="419"/>
      <c r="AC565" s="419"/>
      <c r="AD565" s="419"/>
      <c r="AE565" s="419"/>
      <c r="AF565" s="419"/>
      <c r="AG565" s="419"/>
      <c r="AH565" s="419"/>
      <c r="AI565" s="419"/>
      <c r="AJ565" s="419"/>
      <c r="AK565" s="419"/>
      <c r="AL565" s="419"/>
      <c r="AM565" s="419"/>
      <c r="AN565" s="419"/>
      <c r="AO565" s="419"/>
      <c r="AP565" s="419"/>
      <c r="AQ565" s="419"/>
      <c r="AR565" s="419"/>
      <c r="AS565" s="419"/>
      <c r="AT565" s="419"/>
      <c r="AU565" s="419"/>
      <c r="AV565" s="419"/>
      <c r="AW565" s="419"/>
      <c r="AX565" s="419"/>
      <c r="AY565" s="419"/>
      <c r="AZ565" s="419"/>
      <c r="BA565" s="419"/>
      <c r="BB565" s="419"/>
      <c r="BC565" s="419"/>
      <c r="BD565" s="419"/>
      <c r="BE565" s="419"/>
      <c r="BF565" s="419"/>
      <c r="BG565" s="419"/>
      <c r="BH565" s="419"/>
      <c r="BI565" s="419"/>
      <c r="BJ565" s="419"/>
      <c r="BK565" s="419"/>
      <c r="BL565" s="419"/>
      <c r="BM565" s="419"/>
      <c r="BN565" s="419"/>
      <c r="BO565" s="419"/>
      <c r="BP565" s="419"/>
      <c r="BQ565" s="419"/>
      <c r="BR565" s="419"/>
      <c r="BS565" s="419"/>
      <c r="BT565" s="419"/>
      <c r="BU565" s="419"/>
      <c r="BV565" s="419"/>
      <c r="BW565" s="419"/>
      <c r="BX565" s="419"/>
      <c r="BY565" s="419"/>
      <c r="BZ565" s="419"/>
      <c r="CA565" s="419"/>
      <c r="CB565" s="419"/>
      <c r="CC565" s="419"/>
      <c r="CD565" s="419"/>
      <c r="CE565" s="419"/>
      <c r="CF565" s="419"/>
      <c r="CG565" s="419"/>
      <c r="CH565" s="419"/>
      <c r="CI565" s="419"/>
      <c r="CJ565" s="419"/>
      <c r="CK565" s="419"/>
      <c r="CL565" s="419"/>
      <c r="CM565" s="419"/>
      <c r="CN565" s="419"/>
      <c r="CO565" s="419"/>
      <c r="CP565" s="419"/>
      <c r="CQ565" s="419"/>
      <c r="CR565" s="419"/>
      <c r="CS565" s="419"/>
      <c r="CT565" s="419"/>
      <c r="CU565" s="419"/>
      <c r="CV565" s="419"/>
      <c r="CW565" s="419"/>
      <c r="CX565" s="419"/>
      <c r="CY565" s="419"/>
      <c r="CZ565" s="419"/>
      <c r="DA565" s="419"/>
      <c r="DB565" s="419"/>
      <c r="DC565" s="419"/>
      <c r="DD565" s="419"/>
      <c r="DE565" s="419"/>
      <c r="DF565" s="419"/>
      <c r="DG565" s="419"/>
      <c r="DH565" s="419"/>
      <c r="DI565" s="419"/>
      <c r="DJ565" s="419"/>
      <c r="DK565" s="419"/>
      <c r="DL565" s="419"/>
      <c r="DM565" s="419"/>
      <c r="DN565" s="419"/>
      <c r="DO565" s="419"/>
      <c r="DP565" s="419"/>
      <c r="DQ565" s="419"/>
      <c r="DR565" s="419"/>
      <c r="DS565" s="419"/>
      <c r="DT565" s="419"/>
      <c r="DU565" s="419"/>
      <c r="DV565" s="419"/>
      <c r="DW565" s="419"/>
      <c r="DX565" s="419"/>
      <c r="DY565" s="419"/>
      <c r="DZ565" s="419"/>
      <c r="EA565" s="419"/>
      <c r="EB565" s="419"/>
      <c r="EC565" s="419"/>
      <c r="ED565" s="419"/>
      <c r="EE565" s="419"/>
      <c r="EF565" s="419"/>
      <c r="EG565" s="419"/>
      <c r="EH565" s="419"/>
      <c r="EI565" s="419"/>
      <c r="EJ565" s="419"/>
      <c r="EK565" s="419"/>
      <c r="EL565" s="419"/>
      <c r="EM565" s="419"/>
      <c r="EN565" s="419"/>
      <c r="EO565" s="419"/>
      <c r="EP565" s="419"/>
      <c r="EQ565" s="419"/>
      <c r="ER565" s="419"/>
      <c r="ES565" s="419"/>
      <c r="ET565" s="419"/>
      <c r="EU565" s="419"/>
      <c r="EV565" s="419"/>
      <c r="EW565" s="419"/>
      <c r="EX565" s="419"/>
      <c r="EY565" s="419"/>
      <c r="EZ565" s="419"/>
      <c r="FA565" s="419"/>
      <c r="FB565" s="419"/>
      <c r="FC565" s="419"/>
      <c r="FD565" s="419"/>
      <c r="FE565" s="419"/>
      <c r="FF565" s="419"/>
      <c r="FG565" s="419"/>
      <c r="FH565" s="419"/>
      <c r="FI565" s="419"/>
      <c r="FJ565" s="419"/>
      <c r="FK565" s="419"/>
      <c r="FL565" s="419"/>
      <c r="FM565" s="419"/>
      <c r="FN565" s="419"/>
      <c r="FO565" s="419"/>
      <c r="FP565" s="419"/>
      <c r="FQ565" s="419"/>
      <c r="FR565" s="419"/>
      <c r="FS565" s="419"/>
      <c r="FT565" s="419"/>
      <c r="FU565" s="419"/>
      <c r="FV565" s="419"/>
      <c r="FW565" s="419"/>
      <c r="FX565" s="419"/>
      <c r="FY565" s="419"/>
      <c r="FZ565" s="419"/>
      <c r="GA565" s="419"/>
      <c r="GB565" s="419"/>
      <c r="GC565" s="419"/>
      <c r="GD565" s="419"/>
      <c r="GE565" s="419"/>
      <c r="GF565" s="419"/>
      <c r="GG565" s="419"/>
      <c r="GH565" s="419"/>
      <c r="GI565" s="419"/>
      <c r="GJ565" s="419"/>
      <c r="GK565" s="419"/>
      <c r="GL565" s="419"/>
      <c r="GM565" s="419"/>
      <c r="GN565" s="419"/>
      <c r="GO565" s="419"/>
      <c r="GP565" s="419"/>
      <c r="GQ565" s="419"/>
      <c r="GR565" s="419"/>
      <c r="GS565" s="419"/>
      <c r="GT565" s="419"/>
      <c r="GU565" s="419"/>
      <c r="GV565" s="419"/>
      <c r="GW565" s="419"/>
      <c r="GX565" s="419"/>
      <c r="GY565" s="419"/>
      <c r="GZ565" s="419"/>
      <c r="HA565" s="419"/>
      <c r="HB565" s="419"/>
      <c r="HC565" s="419"/>
      <c r="HD565" s="419"/>
      <c r="HE565" s="419"/>
      <c r="HF565" s="419"/>
      <c r="HG565" s="419"/>
      <c r="HH565" s="419"/>
      <c r="HI565" s="419"/>
      <c r="HJ565" s="419"/>
      <c r="HK565" s="419"/>
      <c r="HL565" s="419"/>
      <c r="HM565" s="419"/>
      <c r="HN565" s="419"/>
      <c r="HO565" s="419"/>
      <c r="HP565" s="419"/>
      <c r="HQ565" s="419"/>
      <c r="HR565" s="419"/>
      <c r="HS565" s="419"/>
      <c r="HT565" s="419"/>
      <c r="HU565" s="419"/>
      <c r="HV565" s="419"/>
      <c r="HW565" s="419"/>
      <c r="HX565" s="419"/>
    </row>
    <row r="566" spans="1:232" x14ac:dyDescent="0.25">
      <c r="B566" s="425" t="s">
        <v>17270</v>
      </c>
      <c r="C566" s="34" t="e">
        <f>VLOOKUP(B566,'ΣΤΟΚ 22.11.23'!A:G,7,FALSE)</f>
        <v>#N/A</v>
      </c>
      <c r="D566" s="426">
        <v>5206021069285</v>
      </c>
      <c r="E566" s="427" t="s">
        <v>17271</v>
      </c>
      <c r="F566" s="425" t="s">
        <v>17272</v>
      </c>
      <c r="G566" s="411">
        <v>0.89</v>
      </c>
      <c r="H566" s="411">
        <v>2.5</v>
      </c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  <c r="AA566" s="419"/>
      <c r="AB566" s="419"/>
      <c r="AC566" s="419"/>
      <c r="AD566" s="419"/>
      <c r="AE566" s="419"/>
      <c r="AF566" s="419"/>
      <c r="AG566" s="419"/>
      <c r="AH566" s="419"/>
      <c r="AI566" s="419"/>
      <c r="AJ566" s="419"/>
      <c r="AK566" s="419"/>
      <c r="AL566" s="419"/>
      <c r="AM566" s="419"/>
      <c r="AN566" s="419"/>
      <c r="AO566" s="419"/>
      <c r="AP566" s="419"/>
      <c r="AQ566" s="419"/>
      <c r="AR566" s="419"/>
      <c r="AS566" s="419"/>
      <c r="AT566" s="419"/>
      <c r="AU566" s="419"/>
      <c r="AV566" s="419"/>
      <c r="AW566" s="419"/>
      <c r="AX566" s="419"/>
      <c r="AY566" s="419"/>
      <c r="AZ566" s="419"/>
      <c r="BA566" s="419"/>
      <c r="BB566" s="419"/>
      <c r="BC566" s="419"/>
      <c r="BD566" s="419"/>
      <c r="BE566" s="419"/>
      <c r="BF566" s="419"/>
      <c r="BG566" s="419"/>
      <c r="BH566" s="419"/>
      <c r="BI566" s="419"/>
      <c r="BJ566" s="419"/>
      <c r="BK566" s="419"/>
      <c r="BL566" s="419"/>
      <c r="BM566" s="419"/>
      <c r="BN566" s="419"/>
      <c r="BO566" s="419"/>
      <c r="BP566" s="419"/>
      <c r="BQ566" s="419"/>
      <c r="BR566" s="419"/>
      <c r="BS566" s="419"/>
      <c r="BT566" s="419"/>
      <c r="BU566" s="419"/>
      <c r="BV566" s="419"/>
      <c r="BW566" s="419"/>
      <c r="BX566" s="419"/>
      <c r="BY566" s="419"/>
      <c r="BZ566" s="419"/>
      <c r="CA566" s="419"/>
      <c r="CB566" s="419"/>
      <c r="CC566" s="419"/>
      <c r="CD566" s="419"/>
      <c r="CE566" s="419"/>
      <c r="CF566" s="419"/>
      <c r="CG566" s="419"/>
      <c r="CH566" s="419"/>
      <c r="CI566" s="419"/>
      <c r="CJ566" s="419"/>
      <c r="CK566" s="419"/>
      <c r="CL566" s="419"/>
      <c r="CM566" s="419"/>
      <c r="CN566" s="419"/>
      <c r="CO566" s="419"/>
      <c r="CP566" s="419"/>
      <c r="CQ566" s="419"/>
      <c r="CR566" s="419"/>
      <c r="CS566" s="419"/>
      <c r="CT566" s="419"/>
      <c r="CU566" s="419"/>
      <c r="CV566" s="419"/>
      <c r="CW566" s="419"/>
      <c r="CX566" s="419"/>
      <c r="CY566" s="419"/>
      <c r="CZ566" s="419"/>
      <c r="DA566" s="419"/>
      <c r="DB566" s="419"/>
      <c r="DC566" s="419"/>
      <c r="DD566" s="419"/>
      <c r="DE566" s="419"/>
      <c r="DF566" s="419"/>
      <c r="DG566" s="419"/>
      <c r="DH566" s="419"/>
      <c r="DI566" s="419"/>
      <c r="DJ566" s="419"/>
      <c r="DK566" s="419"/>
      <c r="DL566" s="419"/>
      <c r="DM566" s="419"/>
      <c r="DN566" s="419"/>
      <c r="DO566" s="419"/>
      <c r="DP566" s="419"/>
      <c r="DQ566" s="419"/>
      <c r="DR566" s="419"/>
      <c r="DS566" s="419"/>
      <c r="DT566" s="419"/>
      <c r="DU566" s="419"/>
      <c r="DV566" s="419"/>
      <c r="DW566" s="419"/>
      <c r="DX566" s="419"/>
      <c r="DY566" s="419"/>
      <c r="DZ566" s="419"/>
      <c r="EA566" s="419"/>
      <c r="EB566" s="419"/>
      <c r="EC566" s="419"/>
      <c r="ED566" s="419"/>
      <c r="EE566" s="419"/>
      <c r="EF566" s="419"/>
      <c r="EG566" s="419"/>
      <c r="EH566" s="419"/>
      <c r="EI566" s="419"/>
      <c r="EJ566" s="419"/>
      <c r="EK566" s="419"/>
      <c r="EL566" s="419"/>
      <c r="EM566" s="419"/>
      <c r="EN566" s="419"/>
      <c r="EO566" s="419"/>
      <c r="EP566" s="419"/>
      <c r="EQ566" s="419"/>
      <c r="ER566" s="419"/>
      <c r="ES566" s="419"/>
      <c r="ET566" s="419"/>
      <c r="EU566" s="419"/>
      <c r="EV566" s="419"/>
      <c r="EW566" s="419"/>
      <c r="EX566" s="419"/>
      <c r="EY566" s="419"/>
      <c r="EZ566" s="419"/>
      <c r="FA566" s="419"/>
      <c r="FB566" s="419"/>
      <c r="FC566" s="419"/>
      <c r="FD566" s="419"/>
      <c r="FE566" s="419"/>
      <c r="FF566" s="419"/>
      <c r="FG566" s="419"/>
      <c r="FH566" s="419"/>
      <c r="FI566" s="419"/>
      <c r="FJ566" s="419"/>
      <c r="FK566" s="419"/>
      <c r="FL566" s="419"/>
      <c r="FM566" s="419"/>
      <c r="FN566" s="419"/>
      <c r="FO566" s="419"/>
      <c r="FP566" s="419"/>
      <c r="FQ566" s="419"/>
      <c r="FR566" s="419"/>
      <c r="FS566" s="419"/>
      <c r="FT566" s="419"/>
      <c r="FU566" s="419"/>
      <c r="FV566" s="419"/>
      <c r="FW566" s="419"/>
      <c r="FX566" s="419"/>
      <c r="FY566" s="419"/>
      <c r="FZ566" s="419"/>
      <c r="GA566" s="419"/>
      <c r="GB566" s="419"/>
      <c r="GC566" s="419"/>
      <c r="GD566" s="419"/>
      <c r="GE566" s="419"/>
      <c r="GF566" s="419"/>
      <c r="GG566" s="419"/>
      <c r="GH566" s="419"/>
      <c r="GI566" s="419"/>
      <c r="GJ566" s="419"/>
      <c r="GK566" s="419"/>
      <c r="GL566" s="419"/>
      <c r="GM566" s="419"/>
      <c r="GN566" s="419"/>
      <c r="GO566" s="419"/>
      <c r="GP566" s="419"/>
      <c r="GQ566" s="419"/>
      <c r="GR566" s="419"/>
      <c r="GS566" s="419"/>
      <c r="GT566" s="419"/>
      <c r="GU566" s="419"/>
      <c r="GV566" s="419"/>
      <c r="GW566" s="419"/>
      <c r="GX566" s="419"/>
      <c r="GY566" s="419"/>
      <c r="GZ566" s="419"/>
      <c r="HA566" s="419"/>
      <c r="HB566" s="419"/>
      <c r="HC566" s="419"/>
      <c r="HD566" s="419"/>
      <c r="HE566" s="419"/>
      <c r="HF566" s="419"/>
      <c r="HG566" s="419"/>
      <c r="HH566" s="419"/>
      <c r="HI566" s="419"/>
      <c r="HJ566" s="419"/>
      <c r="HK566" s="419"/>
      <c r="HL566" s="419"/>
      <c r="HM566" s="419"/>
      <c r="HN566" s="419"/>
      <c r="HO566" s="419"/>
      <c r="HP566" s="419"/>
      <c r="HQ566" s="419"/>
      <c r="HR566" s="419"/>
      <c r="HS566" s="419"/>
      <c r="HT566" s="419"/>
      <c r="HU566" s="419"/>
      <c r="HV566" s="419"/>
      <c r="HW566" s="419"/>
      <c r="HX566" s="419"/>
    </row>
    <row r="567" spans="1:232" x14ac:dyDescent="0.25">
      <c r="B567" s="425" t="s">
        <v>17273</v>
      </c>
      <c r="C567" s="34" t="e">
        <f>VLOOKUP(B567,'ΣΤΟΚ 22.11.23'!A:G,7,FALSE)</f>
        <v>#N/A</v>
      </c>
      <c r="D567" s="426">
        <v>5206021069292</v>
      </c>
      <c r="E567" s="427" t="s">
        <v>17274</v>
      </c>
      <c r="F567" s="425" t="s">
        <v>17275</v>
      </c>
      <c r="G567" s="411">
        <v>0.89</v>
      </c>
      <c r="H567" s="411">
        <v>2.5</v>
      </c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  <c r="AA567" s="419"/>
      <c r="AB567" s="419"/>
      <c r="AC567" s="419"/>
      <c r="AD567" s="419"/>
      <c r="AE567" s="419"/>
      <c r="AF567" s="419"/>
      <c r="AG567" s="419"/>
      <c r="AH567" s="419"/>
      <c r="AI567" s="419"/>
      <c r="AJ567" s="419"/>
      <c r="AK567" s="419"/>
      <c r="AL567" s="419"/>
      <c r="AM567" s="419"/>
      <c r="AN567" s="419"/>
      <c r="AO567" s="419"/>
      <c r="AP567" s="419"/>
      <c r="AQ567" s="419"/>
      <c r="AR567" s="419"/>
      <c r="AS567" s="419"/>
      <c r="AT567" s="419"/>
      <c r="AU567" s="419"/>
      <c r="AV567" s="419"/>
      <c r="AW567" s="419"/>
      <c r="AX567" s="419"/>
      <c r="AY567" s="419"/>
      <c r="AZ567" s="419"/>
      <c r="BA567" s="419"/>
      <c r="BB567" s="419"/>
      <c r="BC567" s="419"/>
      <c r="BD567" s="419"/>
      <c r="BE567" s="419"/>
      <c r="BF567" s="419"/>
      <c r="BG567" s="419"/>
      <c r="BH567" s="419"/>
      <c r="BI567" s="419"/>
      <c r="BJ567" s="419"/>
      <c r="BK567" s="419"/>
      <c r="BL567" s="419"/>
      <c r="BM567" s="419"/>
      <c r="BN567" s="419"/>
      <c r="BO567" s="419"/>
      <c r="BP567" s="419"/>
      <c r="BQ567" s="419"/>
      <c r="BR567" s="419"/>
      <c r="BS567" s="419"/>
      <c r="BT567" s="419"/>
      <c r="BU567" s="419"/>
      <c r="BV567" s="419"/>
      <c r="BW567" s="419"/>
      <c r="BX567" s="419"/>
      <c r="BY567" s="419"/>
      <c r="BZ567" s="419"/>
      <c r="CA567" s="419"/>
      <c r="CB567" s="419"/>
      <c r="CC567" s="419"/>
      <c r="CD567" s="419"/>
      <c r="CE567" s="419"/>
      <c r="CF567" s="419"/>
      <c r="CG567" s="419"/>
      <c r="CH567" s="419"/>
      <c r="CI567" s="419"/>
      <c r="CJ567" s="419"/>
      <c r="CK567" s="419"/>
      <c r="CL567" s="419"/>
      <c r="CM567" s="419"/>
      <c r="CN567" s="419"/>
      <c r="CO567" s="419"/>
      <c r="CP567" s="419"/>
      <c r="CQ567" s="419"/>
      <c r="CR567" s="419"/>
      <c r="CS567" s="419"/>
      <c r="CT567" s="419"/>
      <c r="CU567" s="419"/>
      <c r="CV567" s="419"/>
      <c r="CW567" s="419"/>
      <c r="CX567" s="419"/>
      <c r="CY567" s="419"/>
      <c r="CZ567" s="419"/>
      <c r="DA567" s="419"/>
      <c r="DB567" s="419"/>
      <c r="DC567" s="419"/>
      <c r="DD567" s="419"/>
      <c r="DE567" s="419"/>
      <c r="DF567" s="419"/>
      <c r="DG567" s="419"/>
      <c r="DH567" s="419"/>
      <c r="DI567" s="419"/>
      <c r="DJ567" s="419"/>
      <c r="DK567" s="419"/>
      <c r="DL567" s="419"/>
      <c r="DM567" s="419"/>
      <c r="DN567" s="419"/>
      <c r="DO567" s="419"/>
      <c r="DP567" s="419"/>
      <c r="DQ567" s="419"/>
      <c r="DR567" s="419"/>
      <c r="DS567" s="419"/>
      <c r="DT567" s="419"/>
      <c r="DU567" s="419"/>
      <c r="DV567" s="419"/>
      <c r="DW567" s="419"/>
      <c r="DX567" s="419"/>
      <c r="DY567" s="419"/>
      <c r="DZ567" s="419"/>
      <c r="EA567" s="419"/>
      <c r="EB567" s="419"/>
      <c r="EC567" s="419"/>
      <c r="ED567" s="419"/>
      <c r="EE567" s="419"/>
      <c r="EF567" s="419"/>
      <c r="EG567" s="419"/>
      <c r="EH567" s="419"/>
      <c r="EI567" s="419"/>
      <c r="EJ567" s="419"/>
      <c r="EK567" s="419"/>
      <c r="EL567" s="419"/>
      <c r="EM567" s="419"/>
      <c r="EN567" s="419"/>
      <c r="EO567" s="419"/>
      <c r="EP567" s="419"/>
      <c r="EQ567" s="419"/>
      <c r="ER567" s="419"/>
      <c r="ES567" s="419"/>
      <c r="ET567" s="419"/>
      <c r="EU567" s="419"/>
      <c r="EV567" s="419"/>
      <c r="EW567" s="419"/>
      <c r="EX567" s="419"/>
      <c r="EY567" s="419"/>
      <c r="EZ567" s="419"/>
      <c r="FA567" s="419"/>
      <c r="FB567" s="419"/>
      <c r="FC567" s="419"/>
      <c r="FD567" s="419"/>
      <c r="FE567" s="419"/>
      <c r="FF567" s="419"/>
      <c r="FG567" s="419"/>
      <c r="FH567" s="419"/>
      <c r="FI567" s="419"/>
      <c r="FJ567" s="419"/>
      <c r="FK567" s="419"/>
      <c r="FL567" s="419"/>
      <c r="FM567" s="419"/>
      <c r="FN567" s="419"/>
      <c r="FO567" s="419"/>
      <c r="FP567" s="419"/>
      <c r="FQ567" s="419"/>
      <c r="FR567" s="419"/>
      <c r="FS567" s="419"/>
      <c r="FT567" s="419"/>
      <c r="FU567" s="419"/>
      <c r="FV567" s="419"/>
      <c r="FW567" s="419"/>
      <c r="FX567" s="419"/>
      <c r="FY567" s="419"/>
      <c r="FZ567" s="419"/>
      <c r="GA567" s="419"/>
      <c r="GB567" s="419"/>
      <c r="GC567" s="419"/>
      <c r="GD567" s="419"/>
      <c r="GE567" s="419"/>
      <c r="GF567" s="419"/>
      <c r="GG567" s="419"/>
      <c r="GH567" s="419"/>
      <c r="GI567" s="419"/>
      <c r="GJ567" s="419"/>
      <c r="GK567" s="419"/>
      <c r="GL567" s="419"/>
      <c r="GM567" s="419"/>
      <c r="GN567" s="419"/>
      <c r="GO567" s="419"/>
      <c r="GP567" s="419"/>
      <c r="GQ567" s="419"/>
      <c r="GR567" s="419"/>
      <c r="GS567" s="419"/>
      <c r="GT567" s="419"/>
      <c r="GU567" s="419"/>
      <c r="GV567" s="419"/>
      <c r="GW567" s="419"/>
      <c r="GX567" s="419"/>
      <c r="GY567" s="419"/>
      <c r="GZ567" s="419"/>
      <c r="HA567" s="419"/>
      <c r="HB567" s="419"/>
      <c r="HC567" s="419"/>
      <c r="HD567" s="419"/>
      <c r="HE567" s="419"/>
      <c r="HF567" s="419"/>
      <c r="HG567" s="419"/>
      <c r="HH567" s="419"/>
      <c r="HI567" s="419"/>
      <c r="HJ567" s="419"/>
      <c r="HK567" s="419"/>
      <c r="HL567" s="419"/>
      <c r="HM567" s="419"/>
      <c r="HN567" s="419"/>
      <c r="HO567" s="419"/>
      <c r="HP567" s="419"/>
      <c r="HQ567" s="419"/>
      <c r="HR567" s="419"/>
      <c r="HS567" s="419"/>
      <c r="HT567" s="419"/>
      <c r="HU567" s="419"/>
      <c r="HV567" s="419"/>
      <c r="HW567" s="419"/>
      <c r="HX567" s="419"/>
    </row>
    <row r="568" spans="1:232" x14ac:dyDescent="0.25">
      <c r="B568" s="425" t="s">
        <v>17276</v>
      </c>
      <c r="C568" s="34" t="e">
        <f>VLOOKUP(B568,'ΣΤΟΚ 22.11.23'!A:G,7,FALSE)</f>
        <v>#N/A</v>
      </c>
      <c r="D568" s="426">
        <v>5206021069308</v>
      </c>
      <c r="E568" s="427" t="s">
        <v>17277</v>
      </c>
      <c r="F568" s="425" t="s">
        <v>17278</v>
      </c>
      <c r="G568" s="411">
        <v>0.89</v>
      </c>
      <c r="H568" s="411">
        <v>2.5</v>
      </c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  <c r="AA568" s="419"/>
      <c r="AB568" s="419"/>
      <c r="AC568" s="419"/>
      <c r="AD568" s="419"/>
      <c r="AE568" s="419"/>
      <c r="AF568" s="419"/>
      <c r="AG568" s="419"/>
      <c r="AH568" s="419"/>
      <c r="AI568" s="419"/>
      <c r="AJ568" s="419"/>
      <c r="AK568" s="419"/>
      <c r="AL568" s="419"/>
      <c r="AM568" s="419"/>
      <c r="AN568" s="419"/>
      <c r="AO568" s="419"/>
      <c r="AP568" s="419"/>
      <c r="AQ568" s="419"/>
      <c r="AR568" s="419"/>
      <c r="AS568" s="419"/>
      <c r="AT568" s="419"/>
      <c r="AU568" s="419"/>
      <c r="AV568" s="419"/>
      <c r="AW568" s="419"/>
      <c r="AX568" s="419"/>
      <c r="AY568" s="419"/>
      <c r="AZ568" s="419"/>
      <c r="BA568" s="419"/>
      <c r="BB568" s="419"/>
      <c r="BC568" s="419"/>
      <c r="BD568" s="419"/>
      <c r="BE568" s="419"/>
      <c r="BF568" s="419"/>
      <c r="BG568" s="419"/>
      <c r="BH568" s="419"/>
      <c r="BI568" s="419"/>
      <c r="BJ568" s="419"/>
      <c r="BK568" s="419"/>
      <c r="BL568" s="419"/>
      <c r="BM568" s="419"/>
      <c r="BN568" s="419"/>
      <c r="BO568" s="419"/>
      <c r="BP568" s="419"/>
      <c r="BQ568" s="419"/>
      <c r="BR568" s="419"/>
      <c r="BS568" s="419"/>
      <c r="BT568" s="419"/>
      <c r="BU568" s="419"/>
      <c r="BV568" s="419"/>
      <c r="BW568" s="419"/>
      <c r="BX568" s="419"/>
      <c r="BY568" s="419"/>
      <c r="BZ568" s="419"/>
      <c r="CA568" s="419"/>
      <c r="CB568" s="419"/>
      <c r="CC568" s="419"/>
      <c r="CD568" s="419"/>
      <c r="CE568" s="419"/>
      <c r="CF568" s="419"/>
      <c r="CG568" s="419"/>
      <c r="CH568" s="419"/>
      <c r="CI568" s="419"/>
      <c r="CJ568" s="419"/>
      <c r="CK568" s="419"/>
      <c r="CL568" s="419"/>
      <c r="CM568" s="419"/>
      <c r="CN568" s="419"/>
      <c r="CO568" s="419"/>
      <c r="CP568" s="419"/>
      <c r="CQ568" s="419"/>
      <c r="CR568" s="419"/>
      <c r="CS568" s="419"/>
      <c r="CT568" s="419"/>
      <c r="CU568" s="419"/>
      <c r="CV568" s="419"/>
      <c r="CW568" s="419"/>
      <c r="CX568" s="419"/>
      <c r="CY568" s="419"/>
      <c r="CZ568" s="419"/>
      <c r="DA568" s="419"/>
      <c r="DB568" s="419"/>
      <c r="DC568" s="419"/>
      <c r="DD568" s="419"/>
      <c r="DE568" s="419"/>
      <c r="DF568" s="419"/>
      <c r="DG568" s="419"/>
      <c r="DH568" s="419"/>
      <c r="DI568" s="419"/>
      <c r="DJ568" s="419"/>
      <c r="DK568" s="419"/>
      <c r="DL568" s="419"/>
      <c r="DM568" s="419"/>
      <c r="DN568" s="419"/>
      <c r="DO568" s="419"/>
      <c r="DP568" s="419"/>
      <c r="DQ568" s="419"/>
      <c r="DR568" s="419"/>
      <c r="DS568" s="419"/>
      <c r="DT568" s="419"/>
      <c r="DU568" s="419"/>
      <c r="DV568" s="419"/>
      <c r="DW568" s="419"/>
      <c r="DX568" s="419"/>
      <c r="DY568" s="419"/>
      <c r="DZ568" s="419"/>
      <c r="EA568" s="419"/>
      <c r="EB568" s="419"/>
      <c r="EC568" s="419"/>
      <c r="ED568" s="419"/>
      <c r="EE568" s="419"/>
      <c r="EF568" s="419"/>
      <c r="EG568" s="419"/>
      <c r="EH568" s="419"/>
      <c r="EI568" s="419"/>
      <c r="EJ568" s="419"/>
      <c r="EK568" s="419"/>
      <c r="EL568" s="419"/>
      <c r="EM568" s="419"/>
      <c r="EN568" s="419"/>
      <c r="EO568" s="419"/>
      <c r="EP568" s="419"/>
      <c r="EQ568" s="419"/>
      <c r="ER568" s="419"/>
      <c r="ES568" s="419"/>
      <c r="ET568" s="419"/>
      <c r="EU568" s="419"/>
      <c r="EV568" s="419"/>
      <c r="EW568" s="419"/>
      <c r="EX568" s="419"/>
      <c r="EY568" s="419"/>
      <c r="EZ568" s="419"/>
      <c r="FA568" s="419"/>
      <c r="FB568" s="419"/>
      <c r="FC568" s="419"/>
      <c r="FD568" s="419"/>
      <c r="FE568" s="419"/>
      <c r="FF568" s="419"/>
      <c r="FG568" s="419"/>
      <c r="FH568" s="419"/>
      <c r="FI568" s="419"/>
      <c r="FJ568" s="419"/>
      <c r="FK568" s="419"/>
      <c r="FL568" s="419"/>
      <c r="FM568" s="419"/>
      <c r="FN568" s="419"/>
      <c r="FO568" s="419"/>
      <c r="FP568" s="419"/>
      <c r="FQ568" s="419"/>
      <c r="FR568" s="419"/>
      <c r="FS568" s="419"/>
      <c r="FT568" s="419"/>
      <c r="FU568" s="419"/>
      <c r="FV568" s="419"/>
      <c r="FW568" s="419"/>
      <c r="FX568" s="419"/>
      <c r="FY568" s="419"/>
      <c r="FZ568" s="419"/>
      <c r="GA568" s="419"/>
      <c r="GB568" s="419"/>
      <c r="GC568" s="419"/>
      <c r="GD568" s="419"/>
      <c r="GE568" s="419"/>
      <c r="GF568" s="419"/>
      <c r="GG568" s="419"/>
      <c r="GH568" s="419"/>
      <c r="GI568" s="419"/>
      <c r="GJ568" s="419"/>
      <c r="GK568" s="419"/>
      <c r="GL568" s="419"/>
      <c r="GM568" s="419"/>
      <c r="GN568" s="419"/>
      <c r="GO568" s="419"/>
      <c r="GP568" s="419"/>
      <c r="GQ568" s="419"/>
      <c r="GR568" s="419"/>
      <c r="GS568" s="419"/>
      <c r="GT568" s="419"/>
      <c r="GU568" s="419"/>
      <c r="GV568" s="419"/>
      <c r="GW568" s="419"/>
      <c r="GX568" s="419"/>
      <c r="GY568" s="419"/>
      <c r="GZ568" s="419"/>
      <c r="HA568" s="419"/>
      <c r="HB568" s="419"/>
      <c r="HC568" s="419"/>
      <c r="HD568" s="419"/>
      <c r="HE568" s="419"/>
      <c r="HF568" s="419"/>
      <c r="HG568" s="419"/>
      <c r="HH568" s="419"/>
      <c r="HI568" s="419"/>
      <c r="HJ568" s="419"/>
      <c r="HK568" s="419"/>
      <c r="HL568" s="419"/>
      <c r="HM568" s="419"/>
      <c r="HN568" s="419"/>
      <c r="HO568" s="419"/>
      <c r="HP568" s="419"/>
      <c r="HQ568" s="419"/>
      <c r="HR568" s="419"/>
      <c r="HS568" s="419"/>
      <c r="HT568" s="419"/>
      <c r="HU568" s="419"/>
      <c r="HV568" s="419"/>
      <c r="HW568" s="419"/>
      <c r="HX568" s="419"/>
    </row>
    <row r="569" spans="1:232" x14ac:dyDescent="0.25">
      <c r="B569" s="425" t="s">
        <v>17279</v>
      </c>
      <c r="C569" s="34" t="e">
        <f>VLOOKUP(B569,'ΣΤΟΚ 22.11.23'!A:G,7,FALSE)</f>
        <v>#N/A</v>
      </c>
      <c r="D569" s="426">
        <v>5206021069315</v>
      </c>
      <c r="E569" s="427" t="s">
        <v>17280</v>
      </c>
      <c r="F569" s="425" t="s">
        <v>17281</v>
      </c>
      <c r="G569" s="411">
        <v>0.89</v>
      </c>
      <c r="H569" s="411">
        <v>2.5</v>
      </c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  <c r="AA569" s="419"/>
      <c r="AB569" s="419"/>
      <c r="AC569" s="419"/>
      <c r="AD569" s="419"/>
      <c r="AE569" s="419"/>
      <c r="AF569" s="419"/>
      <c r="AG569" s="419"/>
      <c r="AH569" s="419"/>
      <c r="AI569" s="419"/>
      <c r="AJ569" s="419"/>
      <c r="AK569" s="419"/>
      <c r="AL569" s="419"/>
      <c r="AM569" s="419"/>
      <c r="AN569" s="419"/>
      <c r="AO569" s="419"/>
      <c r="AP569" s="419"/>
      <c r="AQ569" s="419"/>
      <c r="AR569" s="419"/>
      <c r="AS569" s="419"/>
      <c r="AT569" s="419"/>
      <c r="AU569" s="419"/>
      <c r="AV569" s="419"/>
      <c r="AW569" s="419"/>
      <c r="AX569" s="419"/>
      <c r="AY569" s="419"/>
      <c r="AZ569" s="419"/>
      <c r="BA569" s="419"/>
      <c r="BB569" s="419"/>
      <c r="BC569" s="419"/>
      <c r="BD569" s="419"/>
      <c r="BE569" s="419"/>
      <c r="BF569" s="419"/>
      <c r="BG569" s="419"/>
      <c r="BH569" s="419"/>
      <c r="BI569" s="419"/>
      <c r="BJ569" s="419"/>
      <c r="BK569" s="419"/>
      <c r="BL569" s="419"/>
      <c r="BM569" s="419"/>
      <c r="BN569" s="419"/>
      <c r="BO569" s="419"/>
      <c r="BP569" s="419"/>
      <c r="BQ569" s="419"/>
      <c r="BR569" s="419"/>
      <c r="BS569" s="419"/>
      <c r="BT569" s="419"/>
      <c r="BU569" s="419"/>
      <c r="BV569" s="419"/>
      <c r="BW569" s="419"/>
      <c r="BX569" s="419"/>
      <c r="BY569" s="419"/>
      <c r="BZ569" s="419"/>
      <c r="CA569" s="419"/>
      <c r="CB569" s="419"/>
      <c r="CC569" s="419"/>
      <c r="CD569" s="419"/>
      <c r="CE569" s="419"/>
      <c r="CF569" s="419"/>
      <c r="CG569" s="419"/>
      <c r="CH569" s="419"/>
      <c r="CI569" s="419"/>
      <c r="CJ569" s="419"/>
      <c r="CK569" s="419"/>
      <c r="CL569" s="419"/>
      <c r="CM569" s="419"/>
      <c r="CN569" s="419"/>
      <c r="CO569" s="419"/>
      <c r="CP569" s="419"/>
      <c r="CQ569" s="419"/>
      <c r="CR569" s="419"/>
      <c r="CS569" s="419"/>
      <c r="CT569" s="419"/>
      <c r="CU569" s="419"/>
      <c r="CV569" s="419"/>
      <c r="CW569" s="419"/>
      <c r="CX569" s="419"/>
      <c r="CY569" s="419"/>
      <c r="CZ569" s="419"/>
      <c r="DA569" s="419"/>
      <c r="DB569" s="419"/>
      <c r="DC569" s="419"/>
      <c r="DD569" s="419"/>
      <c r="DE569" s="419"/>
      <c r="DF569" s="419"/>
      <c r="DG569" s="419"/>
      <c r="DH569" s="419"/>
      <c r="DI569" s="419"/>
      <c r="DJ569" s="419"/>
      <c r="DK569" s="419"/>
      <c r="DL569" s="419"/>
      <c r="DM569" s="419"/>
      <c r="DN569" s="419"/>
      <c r="DO569" s="419"/>
      <c r="DP569" s="419"/>
      <c r="DQ569" s="419"/>
      <c r="DR569" s="419"/>
      <c r="DS569" s="419"/>
      <c r="DT569" s="419"/>
      <c r="DU569" s="419"/>
      <c r="DV569" s="419"/>
      <c r="DW569" s="419"/>
      <c r="DX569" s="419"/>
      <c r="DY569" s="419"/>
      <c r="DZ569" s="419"/>
      <c r="EA569" s="419"/>
      <c r="EB569" s="419"/>
      <c r="EC569" s="419"/>
      <c r="ED569" s="419"/>
      <c r="EE569" s="419"/>
      <c r="EF569" s="419"/>
      <c r="EG569" s="419"/>
      <c r="EH569" s="419"/>
      <c r="EI569" s="419"/>
      <c r="EJ569" s="419"/>
      <c r="EK569" s="419"/>
      <c r="EL569" s="419"/>
      <c r="EM569" s="419"/>
      <c r="EN569" s="419"/>
      <c r="EO569" s="419"/>
      <c r="EP569" s="419"/>
      <c r="EQ569" s="419"/>
      <c r="ER569" s="419"/>
      <c r="ES569" s="419"/>
      <c r="ET569" s="419"/>
      <c r="EU569" s="419"/>
      <c r="EV569" s="419"/>
      <c r="EW569" s="419"/>
      <c r="EX569" s="419"/>
      <c r="EY569" s="419"/>
      <c r="EZ569" s="419"/>
      <c r="FA569" s="419"/>
      <c r="FB569" s="419"/>
      <c r="FC569" s="419"/>
      <c r="FD569" s="419"/>
      <c r="FE569" s="419"/>
      <c r="FF569" s="419"/>
      <c r="FG569" s="419"/>
      <c r="FH569" s="419"/>
      <c r="FI569" s="419"/>
      <c r="FJ569" s="419"/>
      <c r="FK569" s="419"/>
      <c r="FL569" s="419"/>
      <c r="FM569" s="419"/>
      <c r="FN569" s="419"/>
      <c r="FO569" s="419"/>
      <c r="FP569" s="419"/>
      <c r="FQ569" s="419"/>
      <c r="FR569" s="419"/>
      <c r="FS569" s="419"/>
      <c r="FT569" s="419"/>
      <c r="FU569" s="419"/>
      <c r="FV569" s="419"/>
      <c r="FW569" s="419"/>
      <c r="FX569" s="419"/>
      <c r="FY569" s="419"/>
      <c r="FZ569" s="419"/>
      <c r="GA569" s="419"/>
      <c r="GB569" s="419"/>
      <c r="GC569" s="419"/>
      <c r="GD569" s="419"/>
      <c r="GE569" s="419"/>
      <c r="GF569" s="419"/>
      <c r="GG569" s="419"/>
      <c r="GH569" s="419"/>
      <c r="GI569" s="419"/>
      <c r="GJ569" s="419"/>
      <c r="GK569" s="419"/>
      <c r="GL569" s="419"/>
      <c r="GM569" s="419"/>
      <c r="GN569" s="419"/>
      <c r="GO569" s="419"/>
      <c r="GP569" s="419"/>
      <c r="GQ569" s="419"/>
      <c r="GR569" s="419"/>
      <c r="GS569" s="419"/>
      <c r="GT569" s="419"/>
      <c r="GU569" s="419"/>
      <c r="GV569" s="419"/>
      <c r="GW569" s="419"/>
      <c r="GX569" s="419"/>
      <c r="GY569" s="419"/>
      <c r="GZ569" s="419"/>
      <c r="HA569" s="419"/>
      <c r="HB569" s="419"/>
      <c r="HC569" s="419"/>
      <c r="HD569" s="419"/>
      <c r="HE569" s="419"/>
      <c r="HF569" s="419"/>
      <c r="HG569" s="419"/>
      <c r="HH569" s="419"/>
      <c r="HI569" s="419"/>
      <c r="HJ569" s="419"/>
      <c r="HK569" s="419"/>
      <c r="HL569" s="419"/>
      <c r="HM569" s="419"/>
      <c r="HN569" s="419"/>
      <c r="HO569" s="419"/>
      <c r="HP569" s="419"/>
      <c r="HQ569" s="419"/>
      <c r="HR569" s="419"/>
      <c r="HS569" s="419"/>
      <c r="HT569" s="419"/>
      <c r="HU569" s="419"/>
      <c r="HV569" s="419"/>
      <c r="HW569" s="419"/>
      <c r="HX569" s="419"/>
    </row>
    <row r="570" spans="1:232" x14ac:dyDescent="0.25">
      <c r="B570" s="425" t="s">
        <v>17282</v>
      </c>
      <c r="C570" s="34" t="e">
        <f>VLOOKUP(B570,'ΣΤΟΚ 22.11.23'!A:G,7,FALSE)</f>
        <v>#N/A</v>
      </c>
      <c r="D570" s="426">
        <v>5206021069322</v>
      </c>
      <c r="E570" s="427" t="s">
        <v>17283</v>
      </c>
      <c r="F570" s="425" t="s">
        <v>17284</v>
      </c>
      <c r="G570" s="411">
        <v>0.89</v>
      </c>
      <c r="H570" s="411">
        <v>2.5</v>
      </c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  <c r="AA570" s="419"/>
      <c r="AB570" s="419"/>
      <c r="AC570" s="419"/>
      <c r="AD570" s="419"/>
      <c r="AE570" s="419"/>
      <c r="AF570" s="419"/>
      <c r="AG570" s="419"/>
      <c r="AH570" s="419"/>
      <c r="AI570" s="419"/>
      <c r="AJ570" s="419"/>
      <c r="AK570" s="419"/>
      <c r="AL570" s="419"/>
      <c r="AM570" s="419"/>
      <c r="AN570" s="419"/>
      <c r="AO570" s="419"/>
      <c r="AP570" s="419"/>
      <c r="AQ570" s="419"/>
      <c r="AR570" s="419"/>
      <c r="AS570" s="419"/>
      <c r="AT570" s="419"/>
      <c r="AU570" s="419"/>
      <c r="AV570" s="419"/>
      <c r="AW570" s="419"/>
      <c r="AX570" s="419"/>
      <c r="AY570" s="419"/>
      <c r="AZ570" s="419"/>
      <c r="BA570" s="419"/>
      <c r="BB570" s="419"/>
      <c r="BC570" s="419"/>
      <c r="BD570" s="419"/>
      <c r="BE570" s="419"/>
      <c r="BF570" s="419"/>
      <c r="BG570" s="419"/>
      <c r="BH570" s="419"/>
      <c r="BI570" s="419"/>
      <c r="BJ570" s="419"/>
      <c r="BK570" s="419"/>
      <c r="BL570" s="419"/>
      <c r="BM570" s="419"/>
      <c r="BN570" s="419"/>
      <c r="BO570" s="419"/>
      <c r="BP570" s="419"/>
      <c r="BQ570" s="419"/>
      <c r="BR570" s="419"/>
      <c r="BS570" s="419"/>
      <c r="BT570" s="419"/>
      <c r="BU570" s="419"/>
      <c r="BV570" s="419"/>
      <c r="BW570" s="419"/>
      <c r="BX570" s="419"/>
      <c r="BY570" s="419"/>
      <c r="BZ570" s="419"/>
      <c r="CA570" s="419"/>
      <c r="CB570" s="419"/>
      <c r="CC570" s="419"/>
      <c r="CD570" s="419"/>
      <c r="CE570" s="419"/>
      <c r="CF570" s="419"/>
      <c r="CG570" s="419"/>
      <c r="CH570" s="419"/>
      <c r="CI570" s="419"/>
      <c r="CJ570" s="419"/>
      <c r="CK570" s="419"/>
      <c r="CL570" s="419"/>
      <c r="CM570" s="419"/>
      <c r="CN570" s="419"/>
      <c r="CO570" s="419"/>
      <c r="CP570" s="419"/>
      <c r="CQ570" s="419"/>
      <c r="CR570" s="419"/>
      <c r="CS570" s="419"/>
      <c r="CT570" s="419"/>
      <c r="CU570" s="419"/>
      <c r="CV570" s="419"/>
      <c r="CW570" s="419"/>
      <c r="CX570" s="419"/>
      <c r="CY570" s="419"/>
      <c r="CZ570" s="419"/>
      <c r="DA570" s="419"/>
      <c r="DB570" s="419"/>
      <c r="DC570" s="419"/>
      <c r="DD570" s="419"/>
      <c r="DE570" s="419"/>
      <c r="DF570" s="419"/>
      <c r="DG570" s="419"/>
      <c r="DH570" s="419"/>
      <c r="DI570" s="419"/>
      <c r="DJ570" s="419"/>
      <c r="DK570" s="419"/>
      <c r="DL570" s="419"/>
      <c r="DM570" s="419"/>
      <c r="DN570" s="419"/>
      <c r="DO570" s="419"/>
      <c r="DP570" s="419"/>
      <c r="DQ570" s="419"/>
      <c r="DR570" s="419"/>
      <c r="DS570" s="419"/>
      <c r="DT570" s="419"/>
      <c r="DU570" s="419"/>
      <c r="DV570" s="419"/>
      <c r="DW570" s="419"/>
      <c r="DX570" s="419"/>
      <c r="DY570" s="419"/>
      <c r="DZ570" s="419"/>
      <c r="EA570" s="419"/>
      <c r="EB570" s="419"/>
      <c r="EC570" s="419"/>
      <c r="ED570" s="419"/>
      <c r="EE570" s="419"/>
      <c r="EF570" s="419"/>
      <c r="EG570" s="419"/>
      <c r="EH570" s="419"/>
      <c r="EI570" s="419"/>
      <c r="EJ570" s="419"/>
      <c r="EK570" s="419"/>
      <c r="EL570" s="419"/>
      <c r="EM570" s="419"/>
      <c r="EN570" s="419"/>
      <c r="EO570" s="419"/>
      <c r="EP570" s="419"/>
      <c r="EQ570" s="419"/>
      <c r="ER570" s="419"/>
      <c r="ES570" s="419"/>
      <c r="ET570" s="419"/>
      <c r="EU570" s="419"/>
      <c r="EV570" s="419"/>
      <c r="EW570" s="419"/>
      <c r="EX570" s="419"/>
      <c r="EY570" s="419"/>
      <c r="EZ570" s="419"/>
      <c r="FA570" s="419"/>
      <c r="FB570" s="419"/>
      <c r="FC570" s="419"/>
      <c r="FD570" s="419"/>
      <c r="FE570" s="419"/>
      <c r="FF570" s="419"/>
      <c r="FG570" s="419"/>
      <c r="FH570" s="419"/>
      <c r="FI570" s="419"/>
      <c r="FJ570" s="419"/>
      <c r="FK570" s="419"/>
      <c r="FL570" s="419"/>
      <c r="FM570" s="419"/>
      <c r="FN570" s="419"/>
      <c r="FO570" s="419"/>
      <c r="FP570" s="419"/>
      <c r="FQ570" s="419"/>
      <c r="FR570" s="419"/>
      <c r="FS570" s="419"/>
      <c r="FT570" s="419"/>
      <c r="FU570" s="419"/>
      <c r="FV570" s="419"/>
      <c r="FW570" s="419"/>
      <c r="FX570" s="419"/>
      <c r="FY570" s="419"/>
      <c r="FZ570" s="419"/>
      <c r="GA570" s="419"/>
      <c r="GB570" s="419"/>
      <c r="GC570" s="419"/>
      <c r="GD570" s="419"/>
      <c r="GE570" s="419"/>
      <c r="GF570" s="419"/>
      <c r="GG570" s="419"/>
      <c r="GH570" s="419"/>
      <c r="GI570" s="419"/>
      <c r="GJ570" s="419"/>
      <c r="GK570" s="419"/>
      <c r="GL570" s="419"/>
      <c r="GM570" s="419"/>
      <c r="GN570" s="419"/>
      <c r="GO570" s="419"/>
      <c r="GP570" s="419"/>
      <c r="GQ570" s="419"/>
      <c r="GR570" s="419"/>
      <c r="GS570" s="419"/>
      <c r="GT570" s="419"/>
      <c r="GU570" s="419"/>
      <c r="GV570" s="419"/>
      <c r="GW570" s="419"/>
      <c r="GX570" s="419"/>
      <c r="GY570" s="419"/>
      <c r="GZ570" s="419"/>
      <c r="HA570" s="419"/>
      <c r="HB570" s="419"/>
      <c r="HC570" s="419"/>
      <c r="HD570" s="419"/>
      <c r="HE570" s="419"/>
      <c r="HF570" s="419"/>
      <c r="HG570" s="419"/>
      <c r="HH570" s="419"/>
      <c r="HI570" s="419"/>
      <c r="HJ570" s="419"/>
      <c r="HK570" s="419"/>
      <c r="HL570" s="419"/>
      <c r="HM570" s="419"/>
      <c r="HN570" s="419"/>
      <c r="HO570" s="419"/>
      <c r="HP570" s="419"/>
      <c r="HQ570" s="419"/>
      <c r="HR570" s="419"/>
      <c r="HS570" s="419"/>
      <c r="HT570" s="419"/>
      <c r="HU570" s="419"/>
      <c r="HV570" s="419"/>
      <c r="HW570" s="419"/>
      <c r="HX570" s="419"/>
    </row>
    <row r="571" spans="1:232" x14ac:dyDescent="0.2">
      <c r="B571" s="425" t="s">
        <v>17285</v>
      </c>
      <c r="C571" s="34" t="e">
        <f>VLOOKUP(B571,'ΣΤΟΚ 22.11.23'!A:G,7,FALSE)</f>
        <v>#N/A</v>
      </c>
      <c r="D571" s="426">
        <v>5206021069339</v>
      </c>
      <c r="E571" s="427" t="s">
        <v>17286</v>
      </c>
      <c r="F571" s="425" t="s">
        <v>17287</v>
      </c>
      <c r="G571" s="411">
        <v>0.89</v>
      </c>
      <c r="H571" s="411">
        <v>2.5</v>
      </c>
      <c r="I571" s="400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  <c r="AA571" s="419"/>
      <c r="AB571" s="419"/>
      <c r="AC571" s="419"/>
      <c r="AD571" s="419"/>
      <c r="AE571" s="419"/>
      <c r="AF571" s="419"/>
      <c r="AG571" s="419"/>
      <c r="AH571" s="419"/>
      <c r="AI571" s="419"/>
      <c r="AJ571" s="419"/>
      <c r="AK571" s="419"/>
      <c r="AL571" s="419"/>
      <c r="AM571" s="419"/>
      <c r="AN571" s="419"/>
      <c r="AO571" s="419"/>
      <c r="AP571" s="419"/>
      <c r="AQ571" s="419"/>
      <c r="AR571" s="419"/>
      <c r="AS571" s="419"/>
      <c r="AT571" s="419"/>
      <c r="AU571" s="419"/>
      <c r="AV571" s="419"/>
      <c r="AW571" s="419"/>
      <c r="AX571" s="419"/>
      <c r="AY571" s="419"/>
      <c r="AZ571" s="419"/>
      <c r="BA571" s="419"/>
      <c r="BB571" s="419"/>
      <c r="BC571" s="419"/>
      <c r="BD571" s="419"/>
      <c r="BE571" s="419"/>
      <c r="BF571" s="419"/>
      <c r="BG571" s="419"/>
      <c r="BH571" s="419"/>
      <c r="BI571" s="419"/>
      <c r="BJ571" s="419"/>
      <c r="BK571" s="419"/>
      <c r="BL571" s="419"/>
      <c r="BM571" s="419"/>
      <c r="BN571" s="419"/>
      <c r="BO571" s="419"/>
      <c r="BP571" s="419"/>
      <c r="BQ571" s="419"/>
      <c r="BR571" s="419"/>
      <c r="BS571" s="419"/>
      <c r="BT571" s="419"/>
      <c r="BU571" s="419"/>
      <c r="BV571" s="419"/>
      <c r="BW571" s="419"/>
      <c r="BX571" s="419"/>
      <c r="BY571" s="419"/>
      <c r="BZ571" s="419"/>
      <c r="CA571" s="419"/>
      <c r="CB571" s="419"/>
      <c r="CC571" s="419"/>
      <c r="CD571" s="419"/>
      <c r="CE571" s="419"/>
      <c r="CF571" s="419"/>
      <c r="CG571" s="419"/>
      <c r="CH571" s="419"/>
      <c r="CI571" s="419"/>
      <c r="CJ571" s="419"/>
      <c r="CK571" s="419"/>
      <c r="CL571" s="419"/>
      <c r="CM571" s="419"/>
      <c r="CN571" s="419"/>
      <c r="CO571" s="419"/>
      <c r="CP571" s="419"/>
      <c r="CQ571" s="419"/>
      <c r="CR571" s="419"/>
      <c r="CS571" s="419"/>
      <c r="CT571" s="419"/>
      <c r="CU571" s="419"/>
      <c r="CV571" s="419"/>
      <c r="CW571" s="419"/>
      <c r="CX571" s="419"/>
      <c r="CY571" s="419"/>
      <c r="CZ571" s="419"/>
      <c r="DA571" s="419"/>
      <c r="DB571" s="419"/>
      <c r="DC571" s="419"/>
      <c r="DD571" s="419"/>
      <c r="DE571" s="419"/>
      <c r="DF571" s="419"/>
      <c r="DG571" s="419"/>
      <c r="DH571" s="419"/>
      <c r="DI571" s="419"/>
      <c r="DJ571" s="419"/>
      <c r="DK571" s="419"/>
      <c r="DL571" s="419"/>
      <c r="DM571" s="419"/>
      <c r="DN571" s="419"/>
      <c r="DO571" s="419"/>
      <c r="DP571" s="419"/>
      <c r="DQ571" s="419"/>
      <c r="DR571" s="419"/>
      <c r="DS571" s="419"/>
      <c r="DT571" s="419"/>
      <c r="DU571" s="419"/>
      <c r="DV571" s="419"/>
      <c r="DW571" s="419"/>
      <c r="DX571" s="419"/>
      <c r="DY571" s="419"/>
      <c r="DZ571" s="419"/>
      <c r="EA571" s="419"/>
      <c r="EB571" s="419"/>
      <c r="EC571" s="419"/>
      <c r="ED571" s="419"/>
      <c r="EE571" s="419"/>
      <c r="EF571" s="419"/>
      <c r="EG571" s="419"/>
      <c r="EH571" s="419"/>
      <c r="EI571" s="419"/>
      <c r="EJ571" s="419"/>
      <c r="EK571" s="419"/>
      <c r="EL571" s="419"/>
      <c r="EM571" s="419"/>
      <c r="EN571" s="419"/>
      <c r="EO571" s="419"/>
      <c r="EP571" s="419"/>
      <c r="EQ571" s="419"/>
      <c r="ER571" s="419"/>
      <c r="ES571" s="419"/>
      <c r="ET571" s="419"/>
      <c r="EU571" s="419"/>
      <c r="EV571" s="419"/>
      <c r="EW571" s="419"/>
      <c r="EX571" s="419"/>
      <c r="EY571" s="419"/>
      <c r="EZ571" s="419"/>
      <c r="FA571" s="419"/>
      <c r="FB571" s="419"/>
      <c r="FC571" s="419"/>
      <c r="FD571" s="419"/>
      <c r="FE571" s="419"/>
      <c r="FF571" s="419"/>
      <c r="FG571" s="419"/>
      <c r="FH571" s="419"/>
      <c r="FI571" s="419"/>
      <c r="FJ571" s="419"/>
      <c r="FK571" s="419"/>
      <c r="FL571" s="419"/>
      <c r="FM571" s="419"/>
      <c r="FN571" s="419"/>
      <c r="FO571" s="419"/>
      <c r="FP571" s="419"/>
      <c r="FQ571" s="419"/>
      <c r="FR571" s="419"/>
      <c r="FS571" s="419"/>
      <c r="FT571" s="419"/>
      <c r="FU571" s="419"/>
      <c r="FV571" s="419"/>
      <c r="FW571" s="419"/>
      <c r="FX571" s="419"/>
      <c r="FY571" s="419"/>
      <c r="FZ571" s="419"/>
      <c r="GA571" s="419"/>
      <c r="GB571" s="419"/>
      <c r="GC571" s="419"/>
      <c r="GD571" s="419"/>
      <c r="GE571" s="419"/>
      <c r="GF571" s="419"/>
      <c r="GG571" s="419"/>
      <c r="GH571" s="419"/>
      <c r="GI571" s="419"/>
      <c r="GJ571" s="419"/>
      <c r="GK571" s="419"/>
      <c r="GL571" s="419"/>
      <c r="GM571" s="419"/>
      <c r="GN571" s="419"/>
      <c r="GO571" s="419"/>
      <c r="GP571" s="419"/>
      <c r="GQ571" s="419"/>
      <c r="GR571" s="419"/>
      <c r="GS571" s="419"/>
      <c r="GT571" s="419"/>
      <c r="GU571" s="419"/>
      <c r="GV571" s="419"/>
      <c r="GW571" s="419"/>
      <c r="GX571" s="419"/>
      <c r="GY571" s="419"/>
      <c r="GZ571" s="419"/>
      <c r="HA571" s="419"/>
      <c r="HB571" s="419"/>
      <c r="HC571" s="419"/>
      <c r="HD571" s="419"/>
      <c r="HE571" s="419"/>
      <c r="HF571" s="419"/>
      <c r="HG571" s="419"/>
      <c r="HH571" s="419"/>
      <c r="HI571" s="419"/>
      <c r="HJ571" s="419"/>
      <c r="HK571" s="419"/>
      <c r="HL571" s="419"/>
      <c r="HM571" s="419"/>
      <c r="HN571" s="419"/>
      <c r="HO571" s="419"/>
      <c r="HP571" s="419"/>
      <c r="HQ571" s="419"/>
      <c r="HR571" s="419"/>
      <c r="HS571" s="419"/>
      <c r="HT571" s="419"/>
      <c r="HU571" s="419"/>
      <c r="HV571" s="419"/>
      <c r="HW571" s="419"/>
      <c r="HX571" s="419"/>
    </row>
    <row r="572" spans="1:232" x14ac:dyDescent="0.2">
      <c r="B572" s="425" t="s">
        <v>17288</v>
      </c>
      <c r="C572" s="34" t="e">
        <f>VLOOKUP(B572,'ΣΤΟΚ 22.11.23'!A:G,7,FALSE)</f>
        <v>#N/A</v>
      </c>
      <c r="D572" s="426">
        <v>5206021069346</v>
      </c>
      <c r="E572" s="427" t="s">
        <v>17289</v>
      </c>
      <c r="F572" s="425" t="s">
        <v>17290</v>
      </c>
      <c r="G572" s="411">
        <v>0.89</v>
      </c>
      <c r="H572" s="411">
        <v>2.5</v>
      </c>
      <c r="I572" s="400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  <c r="AA572" s="419"/>
      <c r="AB572" s="419"/>
      <c r="AC572" s="419"/>
      <c r="AD572" s="419"/>
      <c r="AE572" s="419"/>
      <c r="AF572" s="419"/>
      <c r="AG572" s="419"/>
      <c r="AH572" s="419"/>
      <c r="AI572" s="419"/>
      <c r="AJ572" s="419"/>
      <c r="AK572" s="419"/>
      <c r="AL572" s="419"/>
      <c r="AM572" s="419"/>
      <c r="AN572" s="419"/>
      <c r="AO572" s="419"/>
      <c r="AP572" s="419"/>
      <c r="AQ572" s="419"/>
      <c r="AR572" s="419"/>
      <c r="AS572" s="419"/>
      <c r="AT572" s="419"/>
      <c r="AU572" s="419"/>
      <c r="AV572" s="419"/>
      <c r="AW572" s="419"/>
      <c r="AX572" s="419"/>
      <c r="AY572" s="419"/>
      <c r="AZ572" s="419"/>
      <c r="BA572" s="419"/>
      <c r="BB572" s="419"/>
      <c r="BC572" s="419"/>
      <c r="BD572" s="419"/>
      <c r="BE572" s="419"/>
      <c r="BF572" s="419"/>
      <c r="BG572" s="419"/>
      <c r="BH572" s="419"/>
      <c r="BI572" s="419"/>
      <c r="BJ572" s="419"/>
      <c r="BK572" s="419"/>
      <c r="BL572" s="419"/>
      <c r="BM572" s="419"/>
      <c r="BN572" s="419"/>
      <c r="BO572" s="419"/>
      <c r="BP572" s="419"/>
      <c r="BQ572" s="419"/>
      <c r="BR572" s="419"/>
      <c r="BS572" s="419"/>
      <c r="BT572" s="419"/>
      <c r="BU572" s="419"/>
      <c r="BV572" s="419"/>
      <c r="BW572" s="419"/>
      <c r="BX572" s="419"/>
      <c r="BY572" s="419"/>
      <c r="BZ572" s="419"/>
      <c r="CA572" s="419"/>
      <c r="CB572" s="419"/>
      <c r="CC572" s="419"/>
      <c r="CD572" s="419"/>
      <c r="CE572" s="419"/>
      <c r="CF572" s="419"/>
      <c r="CG572" s="419"/>
      <c r="CH572" s="419"/>
      <c r="CI572" s="419"/>
      <c r="CJ572" s="419"/>
      <c r="CK572" s="419"/>
      <c r="CL572" s="419"/>
      <c r="CM572" s="419"/>
      <c r="CN572" s="419"/>
      <c r="CO572" s="419"/>
      <c r="CP572" s="419"/>
      <c r="CQ572" s="419"/>
      <c r="CR572" s="419"/>
      <c r="CS572" s="419"/>
      <c r="CT572" s="419"/>
      <c r="CU572" s="419"/>
      <c r="CV572" s="419"/>
      <c r="CW572" s="419"/>
      <c r="CX572" s="419"/>
      <c r="CY572" s="419"/>
      <c r="CZ572" s="419"/>
      <c r="DA572" s="419"/>
      <c r="DB572" s="419"/>
      <c r="DC572" s="419"/>
      <c r="DD572" s="419"/>
      <c r="DE572" s="419"/>
      <c r="DF572" s="419"/>
      <c r="DG572" s="419"/>
      <c r="DH572" s="419"/>
      <c r="DI572" s="419"/>
      <c r="DJ572" s="419"/>
      <c r="DK572" s="419"/>
      <c r="DL572" s="419"/>
      <c r="DM572" s="419"/>
      <c r="DN572" s="419"/>
      <c r="DO572" s="419"/>
      <c r="DP572" s="419"/>
      <c r="DQ572" s="419"/>
      <c r="DR572" s="419"/>
      <c r="DS572" s="419"/>
      <c r="DT572" s="419"/>
      <c r="DU572" s="419"/>
      <c r="DV572" s="419"/>
      <c r="DW572" s="419"/>
      <c r="DX572" s="419"/>
      <c r="DY572" s="419"/>
      <c r="DZ572" s="419"/>
      <c r="EA572" s="419"/>
      <c r="EB572" s="419"/>
      <c r="EC572" s="419"/>
      <c r="ED572" s="419"/>
      <c r="EE572" s="419"/>
      <c r="EF572" s="419"/>
      <c r="EG572" s="419"/>
      <c r="EH572" s="419"/>
      <c r="EI572" s="419"/>
      <c r="EJ572" s="419"/>
      <c r="EK572" s="419"/>
      <c r="EL572" s="419"/>
      <c r="EM572" s="419"/>
      <c r="EN572" s="419"/>
      <c r="EO572" s="419"/>
      <c r="EP572" s="419"/>
      <c r="EQ572" s="419"/>
      <c r="ER572" s="419"/>
      <c r="ES572" s="419"/>
      <c r="ET572" s="419"/>
      <c r="EU572" s="419"/>
      <c r="EV572" s="419"/>
      <c r="EW572" s="419"/>
      <c r="EX572" s="419"/>
      <c r="EY572" s="419"/>
      <c r="EZ572" s="419"/>
      <c r="FA572" s="419"/>
      <c r="FB572" s="419"/>
      <c r="FC572" s="419"/>
      <c r="FD572" s="419"/>
      <c r="FE572" s="419"/>
      <c r="FF572" s="419"/>
      <c r="FG572" s="419"/>
      <c r="FH572" s="419"/>
      <c r="FI572" s="419"/>
      <c r="FJ572" s="419"/>
      <c r="FK572" s="419"/>
      <c r="FL572" s="419"/>
      <c r="FM572" s="419"/>
      <c r="FN572" s="419"/>
      <c r="FO572" s="419"/>
      <c r="FP572" s="419"/>
      <c r="FQ572" s="419"/>
      <c r="FR572" s="419"/>
      <c r="FS572" s="419"/>
      <c r="FT572" s="419"/>
      <c r="FU572" s="419"/>
      <c r="FV572" s="419"/>
      <c r="FW572" s="419"/>
      <c r="FX572" s="419"/>
      <c r="FY572" s="419"/>
      <c r="FZ572" s="419"/>
      <c r="GA572" s="419"/>
      <c r="GB572" s="419"/>
      <c r="GC572" s="419"/>
      <c r="GD572" s="419"/>
      <c r="GE572" s="419"/>
      <c r="GF572" s="419"/>
      <c r="GG572" s="419"/>
      <c r="GH572" s="419"/>
      <c r="GI572" s="419"/>
      <c r="GJ572" s="419"/>
      <c r="GK572" s="419"/>
      <c r="GL572" s="419"/>
      <c r="GM572" s="419"/>
      <c r="GN572" s="419"/>
      <c r="GO572" s="419"/>
      <c r="GP572" s="419"/>
      <c r="GQ572" s="419"/>
      <c r="GR572" s="419"/>
      <c r="GS572" s="419"/>
      <c r="GT572" s="419"/>
      <c r="GU572" s="419"/>
      <c r="GV572" s="419"/>
      <c r="GW572" s="419"/>
      <c r="GX572" s="419"/>
      <c r="GY572" s="419"/>
      <c r="GZ572" s="419"/>
      <c r="HA572" s="419"/>
      <c r="HB572" s="419"/>
      <c r="HC572" s="419"/>
      <c r="HD572" s="419"/>
      <c r="HE572" s="419"/>
      <c r="HF572" s="419"/>
      <c r="HG572" s="419"/>
      <c r="HH572" s="419"/>
      <c r="HI572" s="419"/>
      <c r="HJ572" s="419"/>
      <c r="HK572" s="419"/>
      <c r="HL572" s="419"/>
      <c r="HM572" s="419"/>
      <c r="HN572" s="419"/>
      <c r="HO572" s="419"/>
      <c r="HP572" s="419"/>
      <c r="HQ572" s="419"/>
      <c r="HR572" s="419"/>
      <c r="HS572" s="419"/>
      <c r="HT572" s="419"/>
      <c r="HU572" s="419"/>
      <c r="HV572" s="419"/>
      <c r="HW572" s="419"/>
      <c r="HX572" s="419"/>
    </row>
    <row r="573" spans="1:232" x14ac:dyDescent="0.2">
      <c r="B573" s="425" t="s">
        <v>17291</v>
      </c>
      <c r="C573" s="34" t="e">
        <f>VLOOKUP(B573,'ΣΤΟΚ 22.11.23'!A:G,7,FALSE)</f>
        <v>#N/A</v>
      </c>
      <c r="D573" s="426">
        <v>5206021069353</v>
      </c>
      <c r="E573" s="427" t="s">
        <v>17292</v>
      </c>
      <c r="F573" s="425" t="s">
        <v>17293</v>
      </c>
      <c r="G573" s="411">
        <v>0.89</v>
      </c>
      <c r="H573" s="411">
        <v>2.5</v>
      </c>
      <c r="I573" s="400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  <c r="AA573" s="419"/>
      <c r="AB573" s="419"/>
      <c r="AC573" s="419"/>
      <c r="AD573" s="419"/>
      <c r="AE573" s="419"/>
      <c r="AF573" s="419"/>
      <c r="AG573" s="419"/>
      <c r="AH573" s="419"/>
      <c r="AI573" s="419"/>
      <c r="AJ573" s="419"/>
      <c r="AK573" s="419"/>
      <c r="AL573" s="419"/>
      <c r="AM573" s="419"/>
      <c r="AN573" s="419"/>
      <c r="AO573" s="419"/>
      <c r="AP573" s="419"/>
      <c r="AQ573" s="419"/>
      <c r="AR573" s="419"/>
      <c r="AS573" s="419"/>
      <c r="AT573" s="419"/>
      <c r="AU573" s="419"/>
      <c r="AV573" s="419"/>
      <c r="AW573" s="419"/>
      <c r="AX573" s="419"/>
      <c r="AY573" s="419"/>
      <c r="AZ573" s="419"/>
      <c r="BA573" s="419"/>
      <c r="BB573" s="419"/>
      <c r="BC573" s="419"/>
      <c r="BD573" s="419"/>
      <c r="BE573" s="419"/>
      <c r="BF573" s="419"/>
      <c r="BG573" s="419"/>
      <c r="BH573" s="419"/>
      <c r="BI573" s="419"/>
      <c r="BJ573" s="419"/>
      <c r="BK573" s="419"/>
      <c r="BL573" s="419"/>
      <c r="BM573" s="419"/>
      <c r="BN573" s="419"/>
      <c r="BO573" s="419"/>
      <c r="BP573" s="419"/>
      <c r="BQ573" s="419"/>
      <c r="BR573" s="419"/>
      <c r="BS573" s="419"/>
      <c r="BT573" s="419"/>
      <c r="BU573" s="419"/>
      <c r="BV573" s="419"/>
      <c r="BW573" s="419"/>
      <c r="BX573" s="419"/>
      <c r="BY573" s="419"/>
      <c r="BZ573" s="419"/>
      <c r="CA573" s="419"/>
      <c r="CB573" s="419"/>
      <c r="CC573" s="419"/>
      <c r="CD573" s="419"/>
      <c r="CE573" s="419"/>
      <c r="CF573" s="419"/>
      <c r="CG573" s="419"/>
      <c r="CH573" s="419"/>
      <c r="CI573" s="419"/>
      <c r="CJ573" s="419"/>
      <c r="CK573" s="419"/>
      <c r="CL573" s="419"/>
      <c r="CM573" s="419"/>
      <c r="CN573" s="419"/>
      <c r="CO573" s="419"/>
      <c r="CP573" s="419"/>
      <c r="CQ573" s="419"/>
      <c r="CR573" s="419"/>
      <c r="CS573" s="419"/>
      <c r="CT573" s="419"/>
      <c r="CU573" s="419"/>
      <c r="CV573" s="419"/>
      <c r="CW573" s="419"/>
      <c r="CX573" s="419"/>
      <c r="CY573" s="419"/>
      <c r="CZ573" s="419"/>
      <c r="DA573" s="419"/>
      <c r="DB573" s="419"/>
      <c r="DC573" s="419"/>
      <c r="DD573" s="419"/>
      <c r="DE573" s="419"/>
      <c r="DF573" s="419"/>
      <c r="DG573" s="419"/>
      <c r="DH573" s="419"/>
      <c r="DI573" s="419"/>
      <c r="DJ573" s="419"/>
      <c r="DK573" s="419"/>
      <c r="DL573" s="419"/>
      <c r="DM573" s="419"/>
      <c r="DN573" s="419"/>
      <c r="DO573" s="419"/>
      <c r="DP573" s="419"/>
      <c r="DQ573" s="419"/>
      <c r="DR573" s="419"/>
      <c r="DS573" s="419"/>
      <c r="DT573" s="419"/>
      <c r="DU573" s="419"/>
      <c r="DV573" s="419"/>
      <c r="DW573" s="419"/>
      <c r="DX573" s="419"/>
      <c r="DY573" s="419"/>
      <c r="DZ573" s="419"/>
      <c r="EA573" s="419"/>
      <c r="EB573" s="419"/>
      <c r="EC573" s="419"/>
      <c r="ED573" s="419"/>
      <c r="EE573" s="419"/>
      <c r="EF573" s="419"/>
      <c r="EG573" s="419"/>
      <c r="EH573" s="419"/>
      <c r="EI573" s="419"/>
      <c r="EJ573" s="419"/>
      <c r="EK573" s="419"/>
      <c r="EL573" s="419"/>
      <c r="EM573" s="419"/>
      <c r="EN573" s="419"/>
      <c r="EO573" s="419"/>
      <c r="EP573" s="419"/>
      <c r="EQ573" s="419"/>
      <c r="ER573" s="419"/>
      <c r="ES573" s="419"/>
      <c r="ET573" s="419"/>
      <c r="EU573" s="419"/>
      <c r="EV573" s="419"/>
      <c r="EW573" s="419"/>
      <c r="EX573" s="419"/>
      <c r="EY573" s="419"/>
      <c r="EZ573" s="419"/>
      <c r="FA573" s="419"/>
      <c r="FB573" s="419"/>
      <c r="FC573" s="419"/>
      <c r="FD573" s="419"/>
      <c r="FE573" s="419"/>
      <c r="FF573" s="419"/>
      <c r="FG573" s="419"/>
      <c r="FH573" s="419"/>
      <c r="FI573" s="419"/>
      <c r="FJ573" s="419"/>
      <c r="FK573" s="419"/>
      <c r="FL573" s="419"/>
      <c r="FM573" s="419"/>
      <c r="FN573" s="419"/>
      <c r="FO573" s="419"/>
      <c r="FP573" s="419"/>
      <c r="FQ573" s="419"/>
      <c r="FR573" s="419"/>
      <c r="FS573" s="419"/>
      <c r="FT573" s="419"/>
      <c r="FU573" s="419"/>
      <c r="FV573" s="419"/>
      <c r="FW573" s="419"/>
      <c r="FX573" s="419"/>
      <c r="FY573" s="419"/>
      <c r="FZ573" s="419"/>
      <c r="GA573" s="419"/>
      <c r="GB573" s="419"/>
      <c r="GC573" s="419"/>
      <c r="GD573" s="419"/>
      <c r="GE573" s="419"/>
      <c r="GF573" s="419"/>
      <c r="GG573" s="419"/>
      <c r="GH573" s="419"/>
      <c r="GI573" s="419"/>
      <c r="GJ573" s="419"/>
      <c r="GK573" s="419"/>
      <c r="GL573" s="419"/>
      <c r="GM573" s="419"/>
      <c r="GN573" s="419"/>
      <c r="GO573" s="419"/>
      <c r="GP573" s="419"/>
      <c r="GQ573" s="419"/>
      <c r="GR573" s="419"/>
      <c r="GS573" s="419"/>
      <c r="GT573" s="419"/>
      <c r="GU573" s="419"/>
      <c r="GV573" s="419"/>
      <c r="GW573" s="419"/>
      <c r="GX573" s="419"/>
      <c r="GY573" s="419"/>
      <c r="GZ573" s="419"/>
      <c r="HA573" s="419"/>
      <c r="HB573" s="419"/>
      <c r="HC573" s="419"/>
      <c r="HD573" s="419"/>
      <c r="HE573" s="419"/>
      <c r="HF573" s="419"/>
      <c r="HG573" s="419"/>
      <c r="HH573" s="419"/>
      <c r="HI573" s="419"/>
      <c r="HJ573" s="419"/>
      <c r="HK573" s="419"/>
      <c r="HL573" s="419"/>
      <c r="HM573" s="419"/>
      <c r="HN573" s="419"/>
      <c r="HO573" s="419"/>
      <c r="HP573" s="419"/>
      <c r="HQ573" s="419"/>
      <c r="HR573" s="419"/>
      <c r="HS573" s="419"/>
      <c r="HT573" s="419"/>
      <c r="HU573" s="419"/>
      <c r="HV573" s="419"/>
      <c r="HW573" s="419"/>
      <c r="HX573" s="419"/>
    </row>
    <row r="574" spans="1:232" x14ac:dyDescent="0.2">
      <c r="B574" s="425" t="s">
        <v>17294</v>
      </c>
      <c r="C574" s="34" t="e">
        <f>VLOOKUP(B574,'ΣΤΟΚ 22.11.23'!A:G,7,FALSE)</f>
        <v>#N/A</v>
      </c>
      <c r="D574" s="426">
        <v>5206021069360</v>
      </c>
      <c r="E574" s="427" t="s">
        <v>17295</v>
      </c>
      <c r="F574" s="425" t="s">
        <v>17296</v>
      </c>
      <c r="G574" s="411">
        <v>0.69</v>
      </c>
      <c r="H574" s="411">
        <v>2.5</v>
      </c>
      <c r="I574" s="400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  <c r="AA574" s="419"/>
      <c r="AB574" s="419"/>
      <c r="AC574" s="419"/>
      <c r="AD574" s="419"/>
      <c r="AE574" s="419"/>
      <c r="AF574" s="419"/>
      <c r="AG574" s="419"/>
      <c r="AH574" s="419"/>
      <c r="AI574" s="419"/>
      <c r="AJ574" s="419"/>
      <c r="AK574" s="419"/>
      <c r="AL574" s="419"/>
      <c r="AM574" s="419"/>
      <c r="AN574" s="419"/>
      <c r="AO574" s="419"/>
      <c r="AP574" s="419"/>
      <c r="AQ574" s="419"/>
      <c r="AR574" s="419"/>
      <c r="AS574" s="419"/>
      <c r="AT574" s="419"/>
      <c r="AU574" s="419"/>
      <c r="AV574" s="419"/>
      <c r="AW574" s="419"/>
      <c r="AX574" s="419"/>
      <c r="AY574" s="419"/>
      <c r="AZ574" s="419"/>
      <c r="BA574" s="419"/>
      <c r="BB574" s="419"/>
      <c r="BC574" s="419"/>
      <c r="BD574" s="419"/>
      <c r="BE574" s="419"/>
      <c r="BF574" s="419"/>
      <c r="BG574" s="419"/>
      <c r="BH574" s="419"/>
      <c r="BI574" s="419"/>
      <c r="BJ574" s="419"/>
      <c r="BK574" s="419"/>
      <c r="BL574" s="419"/>
      <c r="BM574" s="419"/>
      <c r="BN574" s="419"/>
      <c r="BO574" s="419"/>
      <c r="BP574" s="419"/>
      <c r="BQ574" s="419"/>
      <c r="BR574" s="419"/>
      <c r="BS574" s="419"/>
      <c r="BT574" s="419"/>
      <c r="BU574" s="419"/>
      <c r="BV574" s="419"/>
      <c r="BW574" s="419"/>
      <c r="BX574" s="419"/>
      <c r="BY574" s="419"/>
      <c r="BZ574" s="419"/>
      <c r="CA574" s="419"/>
      <c r="CB574" s="419"/>
      <c r="CC574" s="419"/>
      <c r="CD574" s="419"/>
      <c r="CE574" s="419"/>
      <c r="CF574" s="419"/>
      <c r="CG574" s="419"/>
      <c r="CH574" s="419"/>
      <c r="CI574" s="419"/>
      <c r="CJ574" s="419"/>
      <c r="CK574" s="419"/>
      <c r="CL574" s="419"/>
      <c r="CM574" s="419"/>
      <c r="CN574" s="419"/>
      <c r="CO574" s="419"/>
      <c r="CP574" s="419"/>
      <c r="CQ574" s="419"/>
      <c r="CR574" s="419"/>
      <c r="CS574" s="419"/>
      <c r="CT574" s="419"/>
      <c r="CU574" s="419"/>
      <c r="CV574" s="419"/>
      <c r="CW574" s="419"/>
      <c r="CX574" s="419"/>
      <c r="CY574" s="419"/>
      <c r="CZ574" s="419"/>
      <c r="DA574" s="419"/>
      <c r="DB574" s="419"/>
      <c r="DC574" s="419"/>
      <c r="DD574" s="419"/>
      <c r="DE574" s="419"/>
      <c r="DF574" s="419"/>
      <c r="DG574" s="419"/>
      <c r="DH574" s="419"/>
      <c r="DI574" s="419"/>
      <c r="DJ574" s="419"/>
      <c r="DK574" s="419"/>
      <c r="DL574" s="419"/>
      <c r="DM574" s="419"/>
      <c r="DN574" s="419"/>
      <c r="DO574" s="419"/>
      <c r="DP574" s="419"/>
      <c r="DQ574" s="419"/>
      <c r="DR574" s="419"/>
      <c r="DS574" s="419"/>
      <c r="DT574" s="419"/>
      <c r="DU574" s="419"/>
      <c r="DV574" s="419"/>
      <c r="DW574" s="419"/>
      <c r="DX574" s="419"/>
      <c r="DY574" s="419"/>
      <c r="DZ574" s="419"/>
      <c r="EA574" s="419"/>
      <c r="EB574" s="419"/>
      <c r="EC574" s="419"/>
      <c r="ED574" s="419"/>
      <c r="EE574" s="419"/>
      <c r="EF574" s="419"/>
      <c r="EG574" s="419"/>
      <c r="EH574" s="419"/>
      <c r="EI574" s="419"/>
      <c r="EJ574" s="419"/>
      <c r="EK574" s="419"/>
      <c r="EL574" s="419"/>
      <c r="EM574" s="419"/>
      <c r="EN574" s="419"/>
      <c r="EO574" s="419"/>
      <c r="EP574" s="419"/>
      <c r="EQ574" s="419"/>
      <c r="ER574" s="419"/>
      <c r="ES574" s="419"/>
      <c r="ET574" s="419"/>
      <c r="EU574" s="419"/>
      <c r="EV574" s="419"/>
      <c r="EW574" s="419"/>
      <c r="EX574" s="419"/>
      <c r="EY574" s="419"/>
      <c r="EZ574" s="419"/>
      <c r="FA574" s="419"/>
      <c r="FB574" s="419"/>
      <c r="FC574" s="419"/>
      <c r="FD574" s="419"/>
      <c r="FE574" s="419"/>
      <c r="FF574" s="419"/>
      <c r="FG574" s="419"/>
      <c r="FH574" s="419"/>
      <c r="FI574" s="419"/>
      <c r="FJ574" s="419"/>
      <c r="FK574" s="419"/>
      <c r="FL574" s="419"/>
      <c r="FM574" s="419"/>
      <c r="FN574" s="419"/>
      <c r="FO574" s="419"/>
      <c r="FP574" s="419"/>
      <c r="FQ574" s="419"/>
      <c r="FR574" s="419"/>
      <c r="FS574" s="419"/>
      <c r="FT574" s="419"/>
      <c r="FU574" s="419"/>
      <c r="FV574" s="419"/>
      <c r="FW574" s="419"/>
      <c r="FX574" s="419"/>
      <c r="FY574" s="419"/>
      <c r="FZ574" s="419"/>
      <c r="GA574" s="419"/>
      <c r="GB574" s="419"/>
      <c r="GC574" s="419"/>
      <c r="GD574" s="419"/>
      <c r="GE574" s="419"/>
      <c r="GF574" s="419"/>
      <c r="GG574" s="419"/>
      <c r="GH574" s="419"/>
      <c r="GI574" s="419"/>
      <c r="GJ574" s="419"/>
      <c r="GK574" s="419"/>
      <c r="GL574" s="419"/>
      <c r="GM574" s="419"/>
      <c r="GN574" s="419"/>
      <c r="GO574" s="419"/>
      <c r="GP574" s="419"/>
      <c r="GQ574" s="419"/>
      <c r="GR574" s="419"/>
      <c r="GS574" s="419"/>
      <c r="GT574" s="419"/>
      <c r="GU574" s="419"/>
      <c r="GV574" s="419"/>
      <c r="GW574" s="419"/>
      <c r="GX574" s="419"/>
      <c r="GY574" s="419"/>
      <c r="GZ574" s="419"/>
      <c r="HA574" s="419"/>
      <c r="HB574" s="419"/>
      <c r="HC574" s="419"/>
      <c r="HD574" s="419"/>
      <c r="HE574" s="419"/>
      <c r="HF574" s="419"/>
      <c r="HG574" s="419"/>
      <c r="HH574" s="419"/>
      <c r="HI574" s="419"/>
      <c r="HJ574" s="419"/>
      <c r="HK574" s="419"/>
      <c r="HL574" s="419"/>
      <c r="HM574" s="419"/>
      <c r="HN574" s="419"/>
      <c r="HO574" s="419"/>
      <c r="HP574" s="419"/>
      <c r="HQ574" s="419"/>
      <c r="HR574" s="419"/>
      <c r="HS574" s="419"/>
      <c r="HT574" s="419"/>
      <c r="HU574" s="419"/>
      <c r="HV574" s="419"/>
      <c r="HW574" s="419"/>
      <c r="HX574" s="419"/>
    </row>
    <row r="575" spans="1:232" s="418" customFormat="1" x14ac:dyDescent="0.2">
      <c r="A575" s="420"/>
      <c r="B575" s="425" t="s">
        <v>17297</v>
      </c>
      <c r="C575" s="34" t="e">
        <f>VLOOKUP(B575,'ΣΤΟΚ 22.11.23'!A:G,7,FALSE)</f>
        <v>#N/A</v>
      </c>
      <c r="D575" s="426">
        <v>5206021069261</v>
      </c>
      <c r="E575" s="427" t="s">
        <v>17298</v>
      </c>
      <c r="F575" s="425" t="s">
        <v>17299</v>
      </c>
      <c r="G575" s="411">
        <v>0.69</v>
      </c>
      <c r="H575" s="411">
        <v>2.5</v>
      </c>
    </row>
    <row r="576" spans="1:232" s="418" customFormat="1" x14ac:dyDescent="0.2">
      <c r="A576" s="420"/>
      <c r="B576" s="425" t="s">
        <v>17300</v>
      </c>
      <c r="C576" s="34" t="e">
        <f>VLOOKUP(B576,'ΣΤΟΚ 22.11.23'!A:G,7,FALSE)</f>
        <v>#N/A</v>
      </c>
      <c r="D576" s="426">
        <v>5206021069377</v>
      </c>
      <c r="E576" s="427" t="s">
        <v>17301</v>
      </c>
      <c r="F576" s="425" t="s">
        <v>17302</v>
      </c>
      <c r="G576" s="411">
        <v>0.89</v>
      </c>
      <c r="H576" s="411">
        <v>2.5</v>
      </c>
    </row>
    <row r="577" spans="1:232" s="418" customFormat="1" x14ac:dyDescent="0.2">
      <c r="A577" s="407">
        <v>2021</v>
      </c>
      <c r="B577" s="425" t="s">
        <v>17303</v>
      </c>
      <c r="C577" s="34" t="e">
        <f>VLOOKUP(B577,'ΣΤΟΚ 22.11.23'!A:G,7,FALSE)</f>
        <v>#N/A</v>
      </c>
      <c r="D577" s="426">
        <v>5206021079123</v>
      </c>
      <c r="E577" s="427" t="s">
        <v>17304</v>
      </c>
      <c r="F577" s="425" t="s">
        <v>17305</v>
      </c>
      <c r="G577" s="411">
        <v>0.89</v>
      </c>
      <c r="H577" s="411">
        <v>2.5</v>
      </c>
    </row>
    <row r="578" spans="1:232" s="418" customFormat="1" x14ac:dyDescent="0.2">
      <c r="A578" s="407">
        <v>2021</v>
      </c>
      <c r="B578" s="425" t="s">
        <v>17309</v>
      </c>
      <c r="C578" s="34" t="e">
        <f>VLOOKUP(B578,'ΣΤΟΚ 22.11.23'!A:G,7,FALSE)</f>
        <v>#N/A</v>
      </c>
      <c r="D578" s="426">
        <v>5206021078751</v>
      </c>
      <c r="E578" s="427" t="s">
        <v>17310</v>
      </c>
      <c r="F578" s="425" t="s">
        <v>17311</v>
      </c>
      <c r="G578" s="411">
        <v>0.99</v>
      </c>
      <c r="H578" s="411">
        <v>2.7</v>
      </c>
    </row>
    <row r="579" spans="1:232" x14ac:dyDescent="0.25">
      <c r="A579" s="407">
        <v>2021</v>
      </c>
      <c r="B579" s="425" t="s">
        <v>17312</v>
      </c>
      <c r="C579" s="34" t="e">
        <f>VLOOKUP(B579,'ΣΤΟΚ 22.11.23'!A:G,7,FALSE)</f>
        <v>#N/A</v>
      </c>
      <c r="D579" s="426">
        <v>5206021078768</v>
      </c>
      <c r="E579" s="427" t="s">
        <v>17313</v>
      </c>
      <c r="F579" s="425" t="s">
        <v>17314</v>
      </c>
      <c r="G579" s="411">
        <v>0.99</v>
      </c>
      <c r="H579" s="411">
        <v>2.7</v>
      </c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  <c r="AA579" s="419"/>
      <c r="AB579" s="419"/>
      <c r="AC579" s="419"/>
      <c r="AD579" s="419"/>
      <c r="AE579" s="419"/>
      <c r="AF579" s="419"/>
      <c r="AG579" s="419"/>
      <c r="AH579" s="419"/>
      <c r="AI579" s="419"/>
      <c r="AJ579" s="419"/>
      <c r="AK579" s="419"/>
      <c r="AL579" s="419"/>
      <c r="AM579" s="419"/>
      <c r="AN579" s="419"/>
      <c r="AO579" s="419"/>
      <c r="AP579" s="419"/>
      <c r="AQ579" s="419"/>
      <c r="AR579" s="419"/>
      <c r="AS579" s="419"/>
      <c r="AT579" s="419"/>
      <c r="AU579" s="419"/>
      <c r="AV579" s="419"/>
      <c r="AW579" s="419"/>
      <c r="AX579" s="419"/>
      <c r="AY579" s="419"/>
      <c r="AZ579" s="419"/>
      <c r="BA579" s="419"/>
      <c r="BB579" s="419"/>
      <c r="BC579" s="419"/>
      <c r="BD579" s="419"/>
      <c r="BE579" s="419"/>
      <c r="BF579" s="419"/>
      <c r="BG579" s="419"/>
      <c r="BH579" s="419"/>
      <c r="BI579" s="419"/>
      <c r="BJ579" s="419"/>
      <c r="BK579" s="419"/>
      <c r="BL579" s="419"/>
      <c r="BM579" s="419"/>
      <c r="BN579" s="419"/>
      <c r="BO579" s="419"/>
      <c r="BP579" s="419"/>
      <c r="BQ579" s="419"/>
      <c r="BR579" s="419"/>
      <c r="BS579" s="419"/>
      <c r="BT579" s="419"/>
      <c r="BU579" s="419"/>
      <c r="BV579" s="419"/>
      <c r="BW579" s="419"/>
      <c r="BX579" s="419"/>
      <c r="BY579" s="419"/>
      <c r="BZ579" s="419"/>
      <c r="CA579" s="419"/>
      <c r="CB579" s="419"/>
      <c r="CC579" s="419"/>
      <c r="CD579" s="419"/>
      <c r="CE579" s="419"/>
      <c r="CF579" s="419"/>
      <c r="CG579" s="419"/>
      <c r="CH579" s="419"/>
      <c r="CI579" s="419"/>
      <c r="CJ579" s="419"/>
      <c r="CK579" s="419"/>
      <c r="CL579" s="419"/>
      <c r="CM579" s="419"/>
      <c r="CN579" s="419"/>
      <c r="CO579" s="419"/>
      <c r="CP579" s="419"/>
      <c r="CQ579" s="419"/>
      <c r="CR579" s="419"/>
      <c r="CS579" s="419"/>
      <c r="CT579" s="419"/>
      <c r="CU579" s="419"/>
      <c r="CV579" s="419"/>
      <c r="CW579" s="419"/>
      <c r="CX579" s="419"/>
      <c r="CY579" s="419"/>
      <c r="CZ579" s="419"/>
      <c r="DA579" s="419"/>
      <c r="DB579" s="419"/>
      <c r="DC579" s="419"/>
      <c r="DD579" s="419"/>
      <c r="DE579" s="419"/>
      <c r="DF579" s="419"/>
      <c r="DG579" s="419"/>
      <c r="DH579" s="419"/>
      <c r="DI579" s="419"/>
      <c r="DJ579" s="419"/>
      <c r="DK579" s="419"/>
      <c r="DL579" s="419"/>
      <c r="DM579" s="419"/>
      <c r="DN579" s="419"/>
      <c r="DO579" s="419"/>
      <c r="DP579" s="419"/>
      <c r="DQ579" s="419"/>
      <c r="DR579" s="419"/>
      <c r="DS579" s="419"/>
      <c r="DT579" s="419"/>
      <c r="DU579" s="419"/>
      <c r="DV579" s="419"/>
      <c r="DW579" s="419"/>
      <c r="DX579" s="419"/>
      <c r="DY579" s="419"/>
      <c r="DZ579" s="419"/>
      <c r="EA579" s="419"/>
      <c r="EB579" s="419"/>
      <c r="EC579" s="419"/>
      <c r="ED579" s="419"/>
      <c r="EE579" s="419"/>
      <c r="EF579" s="419"/>
      <c r="EG579" s="419"/>
      <c r="EH579" s="419"/>
      <c r="EI579" s="419"/>
      <c r="EJ579" s="419"/>
      <c r="EK579" s="419"/>
      <c r="EL579" s="419"/>
      <c r="EM579" s="419"/>
      <c r="EN579" s="419"/>
      <c r="EO579" s="419"/>
      <c r="EP579" s="419"/>
      <c r="EQ579" s="419"/>
      <c r="ER579" s="419"/>
      <c r="ES579" s="419"/>
      <c r="ET579" s="419"/>
      <c r="EU579" s="419"/>
      <c r="EV579" s="419"/>
      <c r="EW579" s="419"/>
      <c r="EX579" s="419"/>
      <c r="EY579" s="419"/>
      <c r="EZ579" s="419"/>
      <c r="FA579" s="419"/>
      <c r="FB579" s="419"/>
      <c r="FC579" s="419"/>
      <c r="FD579" s="419"/>
      <c r="FE579" s="419"/>
      <c r="FF579" s="419"/>
      <c r="FG579" s="419"/>
      <c r="FH579" s="419"/>
      <c r="FI579" s="419"/>
      <c r="FJ579" s="419"/>
      <c r="FK579" s="419"/>
      <c r="FL579" s="419"/>
      <c r="FM579" s="419"/>
      <c r="FN579" s="419"/>
      <c r="FO579" s="419"/>
      <c r="FP579" s="419"/>
      <c r="FQ579" s="419"/>
      <c r="FR579" s="419"/>
      <c r="FS579" s="419"/>
      <c r="FT579" s="419"/>
      <c r="FU579" s="419"/>
      <c r="FV579" s="419"/>
      <c r="FW579" s="419"/>
      <c r="FX579" s="419"/>
      <c r="FY579" s="419"/>
      <c r="FZ579" s="419"/>
      <c r="GA579" s="419"/>
      <c r="GB579" s="419"/>
      <c r="GC579" s="419"/>
      <c r="GD579" s="419"/>
      <c r="GE579" s="419"/>
      <c r="GF579" s="419"/>
      <c r="GG579" s="419"/>
      <c r="GH579" s="419"/>
      <c r="GI579" s="419"/>
      <c r="GJ579" s="419"/>
      <c r="GK579" s="419"/>
      <c r="GL579" s="419"/>
      <c r="GM579" s="419"/>
      <c r="GN579" s="419"/>
      <c r="GO579" s="419"/>
      <c r="GP579" s="419"/>
      <c r="GQ579" s="419"/>
      <c r="GR579" s="419"/>
      <c r="GS579" s="419"/>
      <c r="GT579" s="419"/>
      <c r="GU579" s="419"/>
      <c r="GV579" s="419"/>
      <c r="GW579" s="419"/>
      <c r="GX579" s="419"/>
      <c r="GY579" s="419"/>
      <c r="GZ579" s="419"/>
      <c r="HA579" s="419"/>
      <c r="HB579" s="419"/>
      <c r="HC579" s="419"/>
      <c r="HD579" s="419"/>
      <c r="HE579" s="419"/>
      <c r="HF579" s="419"/>
      <c r="HG579" s="419"/>
      <c r="HH579" s="419"/>
      <c r="HI579" s="419"/>
      <c r="HJ579" s="419"/>
      <c r="HK579" s="419"/>
      <c r="HL579" s="419"/>
      <c r="HM579" s="419"/>
      <c r="HN579" s="419"/>
      <c r="HO579" s="419"/>
      <c r="HP579" s="419"/>
      <c r="HQ579" s="419"/>
      <c r="HR579" s="419"/>
      <c r="HS579" s="419"/>
      <c r="HT579" s="419"/>
      <c r="HU579" s="419"/>
      <c r="HV579" s="419"/>
      <c r="HW579" s="419"/>
      <c r="HX579" s="419"/>
    </row>
    <row r="580" spans="1:232" x14ac:dyDescent="0.25">
      <c r="A580" s="407">
        <v>2021</v>
      </c>
      <c r="B580" s="425" t="s">
        <v>17315</v>
      </c>
      <c r="C580" s="34" t="e">
        <f>VLOOKUP(B580,'ΣΤΟΚ 22.11.23'!A:G,7,FALSE)</f>
        <v>#N/A</v>
      </c>
      <c r="D580" s="426">
        <v>5206021078775</v>
      </c>
      <c r="E580" s="427" t="s">
        <v>17316</v>
      </c>
      <c r="F580" s="425" t="s">
        <v>17317</v>
      </c>
      <c r="G580" s="411">
        <v>0.99</v>
      </c>
      <c r="H580" s="411">
        <v>2.7</v>
      </c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  <c r="AA580" s="419"/>
      <c r="AB580" s="419"/>
      <c r="AC580" s="419"/>
      <c r="AD580" s="419"/>
      <c r="AE580" s="419"/>
      <c r="AF580" s="419"/>
      <c r="AG580" s="419"/>
      <c r="AH580" s="419"/>
      <c r="AI580" s="419"/>
      <c r="AJ580" s="419"/>
      <c r="AK580" s="419"/>
      <c r="AL580" s="419"/>
      <c r="AM580" s="419"/>
      <c r="AN580" s="419"/>
      <c r="AO580" s="419"/>
      <c r="AP580" s="419"/>
      <c r="AQ580" s="419"/>
      <c r="AR580" s="419"/>
      <c r="AS580" s="419"/>
      <c r="AT580" s="419"/>
      <c r="AU580" s="419"/>
      <c r="AV580" s="419"/>
      <c r="AW580" s="419"/>
      <c r="AX580" s="419"/>
      <c r="AY580" s="419"/>
      <c r="AZ580" s="419"/>
      <c r="BA580" s="419"/>
      <c r="BB580" s="419"/>
      <c r="BC580" s="419"/>
      <c r="BD580" s="419"/>
      <c r="BE580" s="419"/>
      <c r="BF580" s="419"/>
      <c r="BG580" s="419"/>
      <c r="BH580" s="419"/>
      <c r="BI580" s="419"/>
      <c r="BJ580" s="419"/>
      <c r="BK580" s="419"/>
      <c r="BL580" s="419"/>
      <c r="BM580" s="419"/>
      <c r="BN580" s="419"/>
      <c r="BO580" s="419"/>
      <c r="BP580" s="419"/>
      <c r="BQ580" s="419"/>
      <c r="BR580" s="419"/>
      <c r="BS580" s="419"/>
      <c r="BT580" s="419"/>
      <c r="BU580" s="419"/>
      <c r="BV580" s="419"/>
      <c r="BW580" s="419"/>
      <c r="BX580" s="419"/>
      <c r="BY580" s="419"/>
      <c r="BZ580" s="419"/>
      <c r="CA580" s="419"/>
      <c r="CB580" s="419"/>
      <c r="CC580" s="419"/>
      <c r="CD580" s="419"/>
      <c r="CE580" s="419"/>
      <c r="CF580" s="419"/>
      <c r="CG580" s="419"/>
      <c r="CH580" s="419"/>
      <c r="CI580" s="419"/>
      <c r="CJ580" s="419"/>
      <c r="CK580" s="419"/>
      <c r="CL580" s="419"/>
      <c r="CM580" s="419"/>
      <c r="CN580" s="419"/>
      <c r="CO580" s="419"/>
      <c r="CP580" s="419"/>
      <c r="CQ580" s="419"/>
      <c r="CR580" s="419"/>
      <c r="CS580" s="419"/>
      <c r="CT580" s="419"/>
      <c r="CU580" s="419"/>
      <c r="CV580" s="419"/>
      <c r="CW580" s="419"/>
      <c r="CX580" s="419"/>
      <c r="CY580" s="419"/>
      <c r="CZ580" s="419"/>
      <c r="DA580" s="419"/>
      <c r="DB580" s="419"/>
      <c r="DC580" s="419"/>
      <c r="DD580" s="419"/>
      <c r="DE580" s="419"/>
      <c r="DF580" s="419"/>
      <c r="DG580" s="419"/>
      <c r="DH580" s="419"/>
      <c r="DI580" s="419"/>
      <c r="DJ580" s="419"/>
      <c r="DK580" s="419"/>
      <c r="DL580" s="419"/>
      <c r="DM580" s="419"/>
      <c r="DN580" s="419"/>
      <c r="DO580" s="419"/>
      <c r="DP580" s="419"/>
      <c r="DQ580" s="419"/>
      <c r="DR580" s="419"/>
      <c r="DS580" s="419"/>
      <c r="DT580" s="419"/>
      <c r="DU580" s="419"/>
      <c r="DV580" s="419"/>
      <c r="DW580" s="419"/>
      <c r="DX580" s="419"/>
      <c r="DY580" s="419"/>
      <c r="DZ580" s="419"/>
      <c r="EA580" s="419"/>
      <c r="EB580" s="419"/>
      <c r="EC580" s="419"/>
      <c r="ED580" s="419"/>
      <c r="EE580" s="419"/>
      <c r="EF580" s="419"/>
      <c r="EG580" s="419"/>
      <c r="EH580" s="419"/>
      <c r="EI580" s="419"/>
      <c r="EJ580" s="419"/>
      <c r="EK580" s="419"/>
      <c r="EL580" s="419"/>
      <c r="EM580" s="419"/>
      <c r="EN580" s="419"/>
      <c r="EO580" s="419"/>
      <c r="EP580" s="419"/>
      <c r="EQ580" s="419"/>
      <c r="ER580" s="419"/>
      <c r="ES580" s="419"/>
      <c r="ET580" s="419"/>
      <c r="EU580" s="419"/>
      <c r="EV580" s="419"/>
      <c r="EW580" s="419"/>
      <c r="EX580" s="419"/>
      <c r="EY580" s="419"/>
      <c r="EZ580" s="419"/>
      <c r="FA580" s="419"/>
      <c r="FB580" s="419"/>
      <c r="FC580" s="419"/>
      <c r="FD580" s="419"/>
      <c r="FE580" s="419"/>
      <c r="FF580" s="419"/>
      <c r="FG580" s="419"/>
      <c r="FH580" s="419"/>
      <c r="FI580" s="419"/>
      <c r="FJ580" s="419"/>
      <c r="FK580" s="419"/>
      <c r="FL580" s="419"/>
      <c r="FM580" s="419"/>
      <c r="FN580" s="419"/>
      <c r="FO580" s="419"/>
      <c r="FP580" s="419"/>
      <c r="FQ580" s="419"/>
      <c r="FR580" s="419"/>
      <c r="FS580" s="419"/>
      <c r="FT580" s="419"/>
      <c r="FU580" s="419"/>
      <c r="FV580" s="419"/>
      <c r="FW580" s="419"/>
      <c r="FX580" s="419"/>
      <c r="FY580" s="419"/>
      <c r="FZ580" s="419"/>
      <c r="GA580" s="419"/>
      <c r="GB580" s="419"/>
      <c r="GC580" s="419"/>
      <c r="GD580" s="419"/>
      <c r="GE580" s="419"/>
      <c r="GF580" s="419"/>
      <c r="GG580" s="419"/>
      <c r="GH580" s="419"/>
      <c r="GI580" s="419"/>
      <c r="GJ580" s="419"/>
      <c r="GK580" s="419"/>
      <c r="GL580" s="419"/>
      <c r="GM580" s="419"/>
      <c r="GN580" s="419"/>
      <c r="GO580" s="419"/>
      <c r="GP580" s="419"/>
      <c r="GQ580" s="419"/>
      <c r="GR580" s="419"/>
      <c r="GS580" s="419"/>
      <c r="GT580" s="419"/>
      <c r="GU580" s="419"/>
      <c r="GV580" s="419"/>
      <c r="GW580" s="419"/>
      <c r="GX580" s="419"/>
      <c r="GY580" s="419"/>
      <c r="GZ580" s="419"/>
      <c r="HA580" s="419"/>
      <c r="HB580" s="419"/>
      <c r="HC580" s="419"/>
      <c r="HD580" s="419"/>
      <c r="HE580" s="419"/>
      <c r="HF580" s="419"/>
      <c r="HG580" s="419"/>
      <c r="HH580" s="419"/>
      <c r="HI580" s="419"/>
      <c r="HJ580" s="419"/>
      <c r="HK580" s="419"/>
      <c r="HL580" s="419"/>
      <c r="HM580" s="419"/>
      <c r="HN580" s="419"/>
      <c r="HO580" s="419"/>
      <c r="HP580" s="419"/>
      <c r="HQ580" s="419"/>
      <c r="HR580" s="419"/>
      <c r="HS580" s="419"/>
      <c r="HT580" s="419"/>
      <c r="HU580" s="419"/>
      <c r="HV580" s="419"/>
      <c r="HW580" s="419"/>
      <c r="HX580" s="419"/>
    </row>
    <row r="581" spans="1:232" ht="30" x14ac:dyDescent="0.25">
      <c r="A581" s="407">
        <v>2021</v>
      </c>
      <c r="B581" s="425" t="s">
        <v>17318</v>
      </c>
      <c r="C581" s="34" t="e">
        <f>VLOOKUP(B581,'ΣΤΟΚ 22.11.23'!A:G,7,FALSE)</f>
        <v>#N/A</v>
      </c>
      <c r="D581" s="426">
        <v>5206021078782</v>
      </c>
      <c r="E581" s="427" t="s">
        <v>27362</v>
      </c>
      <c r="F581" s="425" t="s">
        <v>27363</v>
      </c>
      <c r="G581" s="411">
        <v>0.99</v>
      </c>
      <c r="H581" s="411">
        <v>2.7</v>
      </c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  <c r="AA581" s="419"/>
      <c r="AB581" s="419"/>
      <c r="AC581" s="419"/>
      <c r="AD581" s="419"/>
      <c r="AE581" s="419"/>
      <c r="AF581" s="419"/>
      <c r="AG581" s="419"/>
      <c r="AH581" s="419"/>
      <c r="AI581" s="419"/>
      <c r="AJ581" s="419"/>
      <c r="AK581" s="419"/>
      <c r="AL581" s="419"/>
      <c r="AM581" s="419"/>
      <c r="AN581" s="419"/>
      <c r="AO581" s="419"/>
      <c r="AP581" s="419"/>
      <c r="AQ581" s="419"/>
      <c r="AR581" s="419"/>
      <c r="AS581" s="419"/>
      <c r="AT581" s="419"/>
      <c r="AU581" s="419"/>
      <c r="AV581" s="419"/>
      <c r="AW581" s="419"/>
      <c r="AX581" s="419"/>
      <c r="AY581" s="419"/>
      <c r="AZ581" s="419"/>
      <c r="BA581" s="419"/>
      <c r="BB581" s="419"/>
      <c r="BC581" s="419"/>
      <c r="BD581" s="419"/>
      <c r="BE581" s="419"/>
      <c r="BF581" s="419"/>
      <c r="BG581" s="419"/>
      <c r="BH581" s="419"/>
      <c r="BI581" s="419"/>
      <c r="BJ581" s="419"/>
      <c r="BK581" s="419"/>
      <c r="BL581" s="419"/>
      <c r="BM581" s="419"/>
      <c r="BN581" s="419"/>
      <c r="BO581" s="419"/>
      <c r="BP581" s="419"/>
      <c r="BQ581" s="419"/>
      <c r="BR581" s="419"/>
      <c r="BS581" s="419"/>
      <c r="BT581" s="419"/>
      <c r="BU581" s="419"/>
      <c r="BV581" s="419"/>
      <c r="BW581" s="419"/>
      <c r="BX581" s="419"/>
      <c r="BY581" s="419"/>
      <c r="BZ581" s="419"/>
      <c r="CA581" s="419"/>
      <c r="CB581" s="419"/>
      <c r="CC581" s="419"/>
      <c r="CD581" s="419"/>
      <c r="CE581" s="419"/>
      <c r="CF581" s="419"/>
      <c r="CG581" s="419"/>
      <c r="CH581" s="419"/>
      <c r="CI581" s="419"/>
      <c r="CJ581" s="419"/>
      <c r="CK581" s="419"/>
      <c r="CL581" s="419"/>
      <c r="CM581" s="419"/>
      <c r="CN581" s="419"/>
      <c r="CO581" s="419"/>
      <c r="CP581" s="419"/>
      <c r="CQ581" s="419"/>
      <c r="CR581" s="419"/>
      <c r="CS581" s="419"/>
      <c r="CT581" s="419"/>
      <c r="CU581" s="419"/>
      <c r="CV581" s="419"/>
      <c r="CW581" s="419"/>
      <c r="CX581" s="419"/>
      <c r="CY581" s="419"/>
      <c r="CZ581" s="419"/>
      <c r="DA581" s="419"/>
      <c r="DB581" s="419"/>
      <c r="DC581" s="419"/>
      <c r="DD581" s="419"/>
      <c r="DE581" s="419"/>
      <c r="DF581" s="419"/>
      <c r="DG581" s="419"/>
      <c r="DH581" s="419"/>
      <c r="DI581" s="419"/>
      <c r="DJ581" s="419"/>
      <c r="DK581" s="419"/>
      <c r="DL581" s="419"/>
      <c r="DM581" s="419"/>
      <c r="DN581" s="419"/>
      <c r="DO581" s="419"/>
      <c r="DP581" s="419"/>
      <c r="DQ581" s="419"/>
      <c r="DR581" s="419"/>
      <c r="DS581" s="419"/>
      <c r="DT581" s="419"/>
      <c r="DU581" s="419"/>
      <c r="DV581" s="419"/>
      <c r="DW581" s="419"/>
      <c r="DX581" s="419"/>
      <c r="DY581" s="419"/>
      <c r="DZ581" s="419"/>
      <c r="EA581" s="419"/>
      <c r="EB581" s="419"/>
      <c r="EC581" s="419"/>
      <c r="ED581" s="419"/>
      <c r="EE581" s="419"/>
      <c r="EF581" s="419"/>
      <c r="EG581" s="419"/>
      <c r="EH581" s="419"/>
      <c r="EI581" s="419"/>
      <c r="EJ581" s="419"/>
      <c r="EK581" s="419"/>
      <c r="EL581" s="419"/>
      <c r="EM581" s="419"/>
      <c r="EN581" s="419"/>
      <c r="EO581" s="419"/>
      <c r="EP581" s="419"/>
      <c r="EQ581" s="419"/>
      <c r="ER581" s="419"/>
      <c r="ES581" s="419"/>
      <c r="ET581" s="419"/>
      <c r="EU581" s="419"/>
      <c r="EV581" s="419"/>
      <c r="EW581" s="419"/>
      <c r="EX581" s="419"/>
      <c r="EY581" s="419"/>
      <c r="EZ581" s="419"/>
      <c r="FA581" s="419"/>
      <c r="FB581" s="419"/>
      <c r="FC581" s="419"/>
      <c r="FD581" s="419"/>
      <c r="FE581" s="419"/>
      <c r="FF581" s="419"/>
      <c r="FG581" s="419"/>
      <c r="FH581" s="419"/>
      <c r="FI581" s="419"/>
      <c r="FJ581" s="419"/>
      <c r="FK581" s="419"/>
      <c r="FL581" s="419"/>
      <c r="FM581" s="419"/>
      <c r="FN581" s="419"/>
      <c r="FO581" s="419"/>
      <c r="FP581" s="419"/>
      <c r="FQ581" s="419"/>
      <c r="FR581" s="419"/>
      <c r="FS581" s="419"/>
      <c r="FT581" s="419"/>
      <c r="FU581" s="419"/>
      <c r="FV581" s="419"/>
      <c r="FW581" s="419"/>
      <c r="FX581" s="419"/>
      <c r="FY581" s="419"/>
      <c r="FZ581" s="419"/>
      <c r="GA581" s="419"/>
      <c r="GB581" s="419"/>
      <c r="GC581" s="419"/>
      <c r="GD581" s="419"/>
      <c r="GE581" s="419"/>
      <c r="GF581" s="419"/>
      <c r="GG581" s="419"/>
      <c r="GH581" s="419"/>
      <c r="GI581" s="419"/>
      <c r="GJ581" s="419"/>
      <c r="GK581" s="419"/>
      <c r="GL581" s="419"/>
      <c r="GM581" s="419"/>
      <c r="GN581" s="419"/>
      <c r="GO581" s="419"/>
      <c r="GP581" s="419"/>
      <c r="GQ581" s="419"/>
      <c r="GR581" s="419"/>
      <c r="GS581" s="419"/>
      <c r="GT581" s="419"/>
      <c r="GU581" s="419"/>
      <c r="GV581" s="419"/>
      <c r="GW581" s="419"/>
      <c r="GX581" s="419"/>
      <c r="GY581" s="419"/>
      <c r="GZ581" s="419"/>
      <c r="HA581" s="419"/>
      <c r="HB581" s="419"/>
      <c r="HC581" s="419"/>
      <c r="HD581" s="419"/>
      <c r="HE581" s="419"/>
      <c r="HF581" s="419"/>
      <c r="HG581" s="419"/>
      <c r="HH581" s="419"/>
      <c r="HI581" s="419"/>
      <c r="HJ581" s="419"/>
      <c r="HK581" s="419"/>
      <c r="HL581" s="419"/>
      <c r="HM581" s="419"/>
      <c r="HN581" s="419"/>
      <c r="HO581" s="419"/>
      <c r="HP581" s="419"/>
      <c r="HQ581" s="419"/>
      <c r="HR581" s="419"/>
      <c r="HS581" s="419"/>
      <c r="HT581" s="419"/>
      <c r="HU581" s="419"/>
      <c r="HV581" s="419"/>
      <c r="HW581" s="419"/>
      <c r="HX581" s="419"/>
    </row>
    <row r="582" spans="1:232" x14ac:dyDescent="0.25">
      <c r="A582" s="407">
        <v>2023</v>
      </c>
      <c r="B582" s="439" t="s">
        <v>17321</v>
      </c>
      <c r="C582" s="34" t="e">
        <f>VLOOKUP(B582,'ΣΤΟΚ 22.11.23'!A:G,7,FALSE)</f>
        <v>#N/A</v>
      </c>
      <c r="D582" s="440">
        <v>5206021105501</v>
      </c>
      <c r="E582" s="410" t="s">
        <v>17322</v>
      </c>
      <c r="F582" s="439" t="s">
        <v>27364</v>
      </c>
      <c r="G582" s="411">
        <v>1.0900000000000001</v>
      </c>
      <c r="H582" s="411">
        <v>2.9</v>
      </c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  <c r="AA582" s="419"/>
      <c r="AB582" s="419"/>
      <c r="AC582" s="419"/>
      <c r="AD582" s="419"/>
      <c r="AE582" s="419"/>
      <c r="AF582" s="419"/>
      <c r="AG582" s="419"/>
      <c r="AH582" s="419"/>
      <c r="AI582" s="419"/>
      <c r="AJ582" s="419"/>
      <c r="AK582" s="419"/>
      <c r="AL582" s="419"/>
      <c r="AM582" s="419"/>
      <c r="AN582" s="419"/>
      <c r="AO582" s="419"/>
      <c r="AP582" s="419"/>
      <c r="AQ582" s="419"/>
      <c r="AR582" s="419"/>
      <c r="AS582" s="419"/>
      <c r="AT582" s="419"/>
      <c r="AU582" s="419"/>
      <c r="AV582" s="419"/>
      <c r="AW582" s="419"/>
      <c r="AX582" s="419"/>
      <c r="AY582" s="419"/>
      <c r="AZ582" s="419"/>
      <c r="BA582" s="419"/>
      <c r="BB582" s="419"/>
      <c r="BC582" s="419"/>
      <c r="BD582" s="419"/>
      <c r="BE582" s="419"/>
      <c r="BF582" s="419"/>
      <c r="BG582" s="419"/>
      <c r="BH582" s="419"/>
      <c r="BI582" s="419"/>
      <c r="BJ582" s="419"/>
      <c r="BK582" s="419"/>
      <c r="BL582" s="419"/>
      <c r="BM582" s="419"/>
      <c r="BN582" s="419"/>
      <c r="BO582" s="419"/>
      <c r="BP582" s="419"/>
      <c r="BQ582" s="419"/>
      <c r="BR582" s="419"/>
      <c r="BS582" s="419"/>
      <c r="BT582" s="419"/>
      <c r="BU582" s="419"/>
      <c r="BV582" s="419"/>
      <c r="BW582" s="419"/>
      <c r="BX582" s="419"/>
      <c r="BY582" s="419"/>
      <c r="BZ582" s="419"/>
      <c r="CA582" s="419"/>
      <c r="CB582" s="419"/>
      <c r="CC582" s="419"/>
      <c r="CD582" s="419"/>
      <c r="CE582" s="419"/>
      <c r="CF582" s="419"/>
      <c r="CG582" s="419"/>
      <c r="CH582" s="419"/>
      <c r="CI582" s="419"/>
      <c r="CJ582" s="419"/>
      <c r="CK582" s="419"/>
      <c r="CL582" s="419"/>
      <c r="CM582" s="419"/>
      <c r="CN582" s="419"/>
      <c r="CO582" s="419"/>
      <c r="CP582" s="419"/>
      <c r="CQ582" s="419"/>
      <c r="CR582" s="419"/>
      <c r="CS582" s="419"/>
      <c r="CT582" s="419"/>
      <c r="CU582" s="419"/>
      <c r="CV582" s="419"/>
      <c r="CW582" s="419"/>
      <c r="CX582" s="419"/>
      <c r="CY582" s="419"/>
      <c r="CZ582" s="419"/>
      <c r="DA582" s="419"/>
      <c r="DB582" s="419"/>
      <c r="DC582" s="419"/>
      <c r="DD582" s="419"/>
      <c r="DE582" s="419"/>
      <c r="DF582" s="419"/>
      <c r="DG582" s="419"/>
      <c r="DH582" s="419"/>
      <c r="DI582" s="419"/>
      <c r="DJ582" s="419"/>
      <c r="DK582" s="419"/>
      <c r="DL582" s="419"/>
      <c r="DM582" s="419"/>
      <c r="DN582" s="419"/>
      <c r="DO582" s="419"/>
      <c r="DP582" s="419"/>
      <c r="DQ582" s="419"/>
      <c r="DR582" s="419"/>
      <c r="DS582" s="419"/>
      <c r="DT582" s="419"/>
      <c r="DU582" s="419"/>
      <c r="DV582" s="419"/>
      <c r="DW582" s="419"/>
      <c r="DX582" s="419"/>
      <c r="DY582" s="419"/>
      <c r="DZ582" s="419"/>
      <c r="EA582" s="419"/>
      <c r="EB582" s="419"/>
      <c r="EC582" s="419"/>
      <c r="ED582" s="419"/>
      <c r="EE582" s="419"/>
      <c r="EF582" s="419"/>
      <c r="EG582" s="419"/>
      <c r="EH582" s="419"/>
      <c r="EI582" s="419"/>
      <c r="EJ582" s="419"/>
      <c r="EK582" s="419"/>
      <c r="EL582" s="419"/>
      <c r="EM582" s="419"/>
      <c r="EN582" s="419"/>
      <c r="EO582" s="419"/>
      <c r="EP582" s="419"/>
      <c r="EQ582" s="419"/>
      <c r="ER582" s="419"/>
      <c r="ES582" s="419"/>
      <c r="ET582" s="419"/>
      <c r="EU582" s="419"/>
      <c r="EV582" s="419"/>
      <c r="EW582" s="419"/>
      <c r="EX582" s="419"/>
      <c r="EY582" s="419"/>
      <c r="EZ582" s="419"/>
      <c r="FA582" s="419"/>
      <c r="FB582" s="419"/>
      <c r="FC582" s="419"/>
      <c r="FD582" s="419"/>
      <c r="FE582" s="419"/>
      <c r="FF582" s="419"/>
      <c r="FG582" s="419"/>
      <c r="FH582" s="419"/>
      <c r="FI582" s="419"/>
      <c r="FJ582" s="419"/>
      <c r="FK582" s="419"/>
      <c r="FL582" s="419"/>
      <c r="FM582" s="419"/>
      <c r="FN582" s="419"/>
      <c r="FO582" s="419"/>
      <c r="FP582" s="419"/>
      <c r="FQ582" s="419"/>
      <c r="FR582" s="419"/>
      <c r="FS582" s="419"/>
      <c r="FT582" s="419"/>
      <c r="FU582" s="419"/>
      <c r="FV582" s="419"/>
      <c r="FW582" s="419"/>
      <c r="FX582" s="419"/>
      <c r="FY582" s="419"/>
      <c r="FZ582" s="419"/>
      <c r="GA582" s="419"/>
      <c r="GB582" s="419"/>
      <c r="GC582" s="419"/>
      <c r="GD582" s="419"/>
      <c r="GE582" s="419"/>
      <c r="GF582" s="419"/>
      <c r="GG582" s="419"/>
      <c r="GH582" s="419"/>
      <c r="GI582" s="419"/>
      <c r="GJ582" s="419"/>
      <c r="GK582" s="419"/>
      <c r="GL582" s="419"/>
      <c r="GM582" s="419"/>
      <c r="GN582" s="419"/>
      <c r="GO582" s="419"/>
      <c r="GP582" s="419"/>
      <c r="GQ582" s="419"/>
      <c r="GR582" s="419"/>
      <c r="GS582" s="419"/>
      <c r="GT582" s="419"/>
      <c r="GU582" s="419"/>
      <c r="GV582" s="419"/>
      <c r="GW582" s="419"/>
      <c r="GX582" s="419"/>
      <c r="GY582" s="419"/>
      <c r="GZ582" s="419"/>
      <c r="HA582" s="419"/>
      <c r="HB582" s="419"/>
      <c r="HC582" s="419"/>
      <c r="HD582" s="419"/>
      <c r="HE582" s="419"/>
      <c r="HF582" s="419"/>
      <c r="HG582" s="419"/>
      <c r="HH582" s="419"/>
      <c r="HI582" s="419"/>
      <c r="HJ582" s="419"/>
      <c r="HK582" s="419"/>
      <c r="HL582" s="419"/>
      <c r="HM582" s="419"/>
      <c r="HN582" s="419"/>
      <c r="HO582" s="419"/>
      <c r="HP582" s="419"/>
      <c r="HQ582" s="419"/>
      <c r="HR582" s="419"/>
      <c r="HS582" s="419"/>
      <c r="HT582" s="419"/>
      <c r="HU582" s="419"/>
      <c r="HV582" s="419"/>
      <c r="HW582" s="419"/>
      <c r="HX582" s="419"/>
    </row>
    <row r="583" spans="1:232" x14ac:dyDescent="0.25">
      <c r="A583" s="407">
        <v>2023</v>
      </c>
      <c r="B583" s="439" t="s">
        <v>17324</v>
      </c>
      <c r="C583" s="34" t="e">
        <f>VLOOKUP(B583,'ΣΤΟΚ 22.11.23'!A:G,7,FALSE)</f>
        <v>#N/A</v>
      </c>
      <c r="D583" s="440">
        <v>5206021105518</v>
      </c>
      <c r="E583" s="410" t="s">
        <v>17325</v>
      </c>
      <c r="F583" s="439" t="s">
        <v>27365</v>
      </c>
      <c r="G583" s="411">
        <v>1.0900000000000001</v>
      </c>
      <c r="H583" s="411">
        <v>2.9</v>
      </c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  <c r="AA583" s="419"/>
      <c r="AB583" s="419"/>
      <c r="AC583" s="419"/>
      <c r="AD583" s="419"/>
      <c r="AE583" s="419"/>
      <c r="AF583" s="419"/>
      <c r="AG583" s="419"/>
      <c r="AH583" s="419"/>
      <c r="AI583" s="419"/>
      <c r="AJ583" s="419"/>
      <c r="AK583" s="419"/>
      <c r="AL583" s="419"/>
      <c r="AM583" s="419"/>
      <c r="AN583" s="419"/>
      <c r="AO583" s="419"/>
      <c r="AP583" s="419"/>
      <c r="AQ583" s="419"/>
      <c r="AR583" s="419"/>
      <c r="AS583" s="419"/>
      <c r="AT583" s="419"/>
      <c r="AU583" s="419"/>
      <c r="AV583" s="419"/>
      <c r="AW583" s="419"/>
      <c r="AX583" s="419"/>
      <c r="AY583" s="419"/>
      <c r="AZ583" s="419"/>
      <c r="BA583" s="419"/>
      <c r="BB583" s="419"/>
      <c r="BC583" s="419"/>
      <c r="BD583" s="419"/>
      <c r="BE583" s="419"/>
      <c r="BF583" s="419"/>
      <c r="BG583" s="419"/>
      <c r="BH583" s="419"/>
      <c r="BI583" s="419"/>
      <c r="BJ583" s="419"/>
      <c r="BK583" s="419"/>
      <c r="BL583" s="419"/>
      <c r="BM583" s="419"/>
      <c r="BN583" s="419"/>
      <c r="BO583" s="419"/>
      <c r="BP583" s="419"/>
      <c r="BQ583" s="419"/>
      <c r="BR583" s="419"/>
      <c r="BS583" s="419"/>
      <c r="BT583" s="419"/>
      <c r="BU583" s="419"/>
      <c r="BV583" s="419"/>
      <c r="BW583" s="419"/>
      <c r="BX583" s="419"/>
      <c r="BY583" s="419"/>
      <c r="BZ583" s="419"/>
      <c r="CA583" s="419"/>
      <c r="CB583" s="419"/>
      <c r="CC583" s="419"/>
      <c r="CD583" s="419"/>
      <c r="CE583" s="419"/>
      <c r="CF583" s="419"/>
      <c r="CG583" s="419"/>
      <c r="CH583" s="419"/>
      <c r="CI583" s="419"/>
      <c r="CJ583" s="419"/>
      <c r="CK583" s="419"/>
      <c r="CL583" s="419"/>
      <c r="CM583" s="419"/>
      <c r="CN583" s="419"/>
      <c r="CO583" s="419"/>
      <c r="CP583" s="419"/>
      <c r="CQ583" s="419"/>
      <c r="CR583" s="419"/>
      <c r="CS583" s="419"/>
      <c r="CT583" s="419"/>
      <c r="CU583" s="419"/>
      <c r="CV583" s="419"/>
      <c r="CW583" s="419"/>
      <c r="CX583" s="419"/>
      <c r="CY583" s="419"/>
      <c r="CZ583" s="419"/>
      <c r="DA583" s="419"/>
      <c r="DB583" s="419"/>
      <c r="DC583" s="419"/>
      <c r="DD583" s="419"/>
      <c r="DE583" s="419"/>
      <c r="DF583" s="419"/>
      <c r="DG583" s="419"/>
      <c r="DH583" s="419"/>
      <c r="DI583" s="419"/>
      <c r="DJ583" s="419"/>
      <c r="DK583" s="419"/>
      <c r="DL583" s="419"/>
      <c r="DM583" s="419"/>
      <c r="DN583" s="419"/>
      <c r="DO583" s="419"/>
      <c r="DP583" s="419"/>
      <c r="DQ583" s="419"/>
      <c r="DR583" s="419"/>
      <c r="DS583" s="419"/>
      <c r="DT583" s="419"/>
      <c r="DU583" s="419"/>
      <c r="DV583" s="419"/>
      <c r="DW583" s="419"/>
      <c r="DX583" s="419"/>
      <c r="DY583" s="419"/>
      <c r="DZ583" s="419"/>
      <c r="EA583" s="419"/>
      <c r="EB583" s="419"/>
      <c r="EC583" s="419"/>
      <c r="ED583" s="419"/>
      <c r="EE583" s="419"/>
      <c r="EF583" s="419"/>
      <c r="EG583" s="419"/>
      <c r="EH583" s="419"/>
      <c r="EI583" s="419"/>
      <c r="EJ583" s="419"/>
      <c r="EK583" s="419"/>
      <c r="EL583" s="419"/>
      <c r="EM583" s="419"/>
      <c r="EN583" s="419"/>
      <c r="EO583" s="419"/>
      <c r="EP583" s="419"/>
      <c r="EQ583" s="419"/>
      <c r="ER583" s="419"/>
      <c r="ES583" s="419"/>
      <c r="ET583" s="419"/>
      <c r="EU583" s="419"/>
      <c r="EV583" s="419"/>
      <c r="EW583" s="419"/>
      <c r="EX583" s="419"/>
      <c r="EY583" s="419"/>
      <c r="EZ583" s="419"/>
      <c r="FA583" s="419"/>
      <c r="FB583" s="419"/>
      <c r="FC583" s="419"/>
      <c r="FD583" s="419"/>
      <c r="FE583" s="419"/>
      <c r="FF583" s="419"/>
      <c r="FG583" s="419"/>
      <c r="FH583" s="419"/>
      <c r="FI583" s="419"/>
      <c r="FJ583" s="419"/>
      <c r="FK583" s="419"/>
      <c r="FL583" s="419"/>
      <c r="FM583" s="419"/>
      <c r="FN583" s="419"/>
      <c r="FO583" s="419"/>
      <c r="FP583" s="419"/>
      <c r="FQ583" s="419"/>
      <c r="FR583" s="419"/>
      <c r="FS583" s="419"/>
      <c r="FT583" s="419"/>
      <c r="FU583" s="419"/>
      <c r="FV583" s="419"/>
      <c r="FW583" s="419"/>
      <c r="FX583" s="419"/>
      <c r="FY583" s="419"/>
      <c r="FZ583" s="419"/>
      <c r="GA583" s="419"/>
      <c r="GB583" s="419"/>
      <c r="GC583" s="419"/>
      <c r="GD583" s="419"/>
      <c r="GE583" s="419"/>
      <c r="GF583" s="419"/>
      <c r="GG583" s="419"/>
      <c r="GH583" s="419"/>
      <c r="GI583" s="419"/>
      <c r="GJ583" s="419"/>
      <c r="GK583" s="419"/>
      <c r="GL583" s="419"/>
      <c r="GM583" s="419"/>
      <c r="GN583" s="419"/>
      <c r="GO583" s="419"/>
      <c r="GP583" s="419"/>
      <c r="GQ583" s="419"/>
      <c r="GR583" s="419"/>
      <c r="GS583" s="419"/>
      <c r="GT583" s="419"/>
      <c r="GU583" s="419"/>
      <c r="GV583" s="419"/>
      <c r="GW583" s="419"/>
      <c r="GX583" s="419"/>
      <c r="GY583" s="419"/>
      <c r="GZ583" s="419"/>
      <c r="HA583" s="419"/>
      <c r="HB583" s="419"/>
      <c r="HC583" s="419"/>
      <c r="HD583" s="419"/>
      <c r="HE583" s="419"/>
      <c r="HF583" s="419"/>
      <c r="HG583" s="419"/>
      <c r="HH583" s="419"/>
      <c r="HI583" s="419"/>
      <c r="HJ583" s="419"/>
      <c r="HK583" s="419"/>
      <c r="HL583" s="419"/>
      <c r="HM583" s="419"/>
      <c r="HN583" s="419"/>
      <c r="HO583" s="419"/>
      <c r="HP583" s="419"/>
      <c r="HQ583" s="419"/>
      <c r="HR583" s="419"/>
      <c r="HS583" s="419"/>
      <c r="HT583" s="419"/>
      <c r="HU583" s="419"/>
      <c r="HV583" s="419"/>
      <c r="HW583" s="419"/>
      <c r="HX583" s="419"/>
    </row>
    <row r="584" spans="1:232" x14ac:dyDescent="0.25">
      <c r="A584" s="407">
        <v>2023</v>
      </c>
      <c r="B584" s="439" t="s">
        <v>17327</v>
      </c>
      <c r="C584" s="34" t="e">
        <f>VLOOKUP(B584,'ΣΤΟΚ 22.11.23'!A:G,7,FALSE)</f>
        <v>#N/A</v>
      </c>
      <c r="D584" s="440">
        <v>5206021105525</v>
      </c>
      <c r="E584" s="410" t="s">
        <v>17328</v>
      </c>
      <c r="F584" s="439" t="s">
        <v>27366</v>
      </c>
      <c r="G584" s="411">
        <v>1.0900000000000001</v>
      </c>
      <c r="H584" s="411">
        <v>2.9</v>
      </c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  <c r="AA584" s="419"/>
      <c r="AB584" s="419"/>
      <c r="AC584" s="419"/>
      <c r="AD584" s="419"/>
      <c r="AE584" s="419"/>
      <c r="AF584" s="419"/>
      <c r="AG584" s="419"/>
      <c r="AH584" s="419"/>
      <c r="AI584" s="419"/>
      <c r="AJ584" s="419"/>
      <c r="AK584" s="419"/>
      <c r="AL584" s="419"/>
      <c r="AM584" s="419"/>
      <c r="AN584" s="419"/>
      <c r="AO584" s="419"/>
      <c r="AP584" s="419"/>
      <c r="AQ584" s="419"/>
      <c r="AR584" s="419"/>
      <c r="AS584" s="419"/>
      <c r="AT584" s="419"/>
      <c r="AU584" s="419"/>
      <c r="AV584" s="419"/>
      <c r="AW584" s="419"/>
      <c r="AX584" s="419"/>
      <c r="AY584" s="419"/>
      <c r="AZ584" s="419"/>
      <c r="BA584" s="419"/>
      <c r="BB584" s="419"/>
      <c r="BC584" s="419"/>
      <c r="BD584" s="419"/>
      <c r="BE584" s="419"/>
      <c r="BF584" s="419"/>
      <c r="BG584" s="419"/>
      <c r="BH584" s="419"/>
      <c r="BI584" s="419"/>
      <c r="BJ584" s="419"/>
      <c r="BK584" s="419"/>
      <c r="BL584" s="419"/>
      <c r="BM584" s="419"/>
      <c r="BN584" s="419"/>
      <c r="BO584" s="419"/>
      <c r="BP584" s="419"/>
      <c r="BQ584" s="419"/>
      <c r="BR584" s="419"/>
      <c r="BS584" s="419"/>
      <c r="BT584" s="419"/>
      <c r="BU584" s="419"/>
      <c r="BV584" s="419"/>
      <c r="BW584" s="419"/>
      <c r="BX584" s="419"/>
      <c r="BY584" s="419"/>
      <c r="BZ584" s="419"/>
      <c r="CA584" s="419"/>
      <c r="CB584" s="419"/>
      <c r="CC584" s="419"/>
      <c r="CD584" s="419"/>
      <c r="CE584" s="419"/>
      <c r="CF584" s="419"/>
      <c r="CG584" s="419"/>
      <c r="CH584" s="419"/>
      <c r="CI584" s="419"/>
      <c r="CJ584" s="419"/>
      <c r="CK584" s="419"/>
      <c r="CL584" s="419"/>
      <c r="CM584" s="419"/>
      <c r="CN584" s="419"/>
      <c r="CO584" s="419"/>
      <c r="CP584" s="419"/>
      <c r="CQ584" s="419"/>
      <c r="CR584" s="419"/>
      <c r="CS584" s="419"/>
      <c r="CT584" s="419"/>
      <c r="CU584" s="419"/>
      <c r="CV584" s="419"/>
      <c r="CW584" s="419"/>
      <c r="CX584" s="419"/>
      <c r="CY584" s="419"/>
      <c r="CZ584" s="419"/>
      <c r="DA584" s="419"/>
      <c r="DB584" s="419"/>
      <c r="DC584" s="419"/>
      <c r="DD584" s="419"/>
      <c r="DE584" s="419"/>
      <c r="DF584" s="419"/>
      <c r="DG584" s="419"/>
      <c r="DH584" s="419"/>
      <c r="DI584" s="419"/>
      <c r="DJ584" s="419"/>
      <c r="DK584" s="419"/>
      <c r="DL584" s="419"/>
      <c r="DM584" s="419"/>
      <c r="DN584" s="419"/>
      <c r="DO584" s="419"/>
      <c r="DP584" s="419"/>
      <c r="DQ584" s="419"/>
      <c r="DR584" s="419"/>
      <c r="DS584" s="419"/>
      <c r="DT584" s="419"/>
      <c r="DU584" s="419"/>
      <c r="DV584" s="419"/>
      <c r="DW584" s="419"/>
      <c r="DX584" s="419"/>
      <c r="DY584" s="419"/>
      <c r="DZ584" s="419"/>
      <c r="EA584" s="419"/>
      <c r="EB584" s="419"/>
      <c r="EC584" s="419"/>
      <c r="ED584" s="419"/>
      <c r="EE584" s="419"/>
      <c r="EF584" s="419"/>
      <c r="EG584" s="419"/>
      <c r="EH584" s="419"/>
      <c r="EI584" s="419"/>
      <c r="EJ584" s="419"/>
      <c r="EK584" s="419"/>
      <c r="EL584" s="419"/>
      <c r="EM584" s="419"/>
      <c r="EN584" s="419"/>
      <c r="EO584" s="419"/>
      <c r="EP584" s="419"/>
      <c r="EQ584" s="419"/>
      <c r="ER584" s="419"/>
      <c r="ES584" s="419"/>
      <c r="ET584" s="419"/>
      <c r="EU584" s="419"/>
      <c r="EV584" s="419"/>
      <c r="EW584" s="419"/>
      <c r="EX584" s="419"/>
      <c r="EY584" s="419"/>
      <c r="EZ584" s="419"/>
      <c r="FA584" s="419"/>
      <c r="FB584" s="419"/>
      <c r="FC584" s="419"/>
      <c r="FD584" s="419"/>
      <c r="FE584" s="419"/>
      <c r="FF584" s="419"/>
      <c r="FG584" s="419"/>
      <c r="FH584" s="419"/>
      <c r="FI584" s="419"/>
      <c r="FJ584" s="419"/>
      <c r="FK584" s="419"/>
      <c r="FL584" s="419"/>
      <c r="FM584" s="419"/>
      <c r="FN584" s="419"/>
      <c r="FO584" s="419"/>
      <c r="FP584" s="419"/>
      <c r="FQ584" s="419"/>
      <c r="FR584" s="419"/>
      <c r="FS584" s="419"/>
      <c r="FT584" s="419"/>
      <c r="FU584" s="419"/>
      <c r="FV584" s="419"/>
      <c r="FW584" s="419"/>
      <c r="FX584" s="419"/>
      <c r="FY584" s="419"/>
      <c r="FZ584" s="419"/>
      <c r="GA584" s="419"/>
      <c r="GB584" s="419"/>
      <c r="GC584" s="419"/>
      <c r="GD584" s="419"/>
      <c r="GE584" s="419"/>
      <c r="GF584" s="419"/>
      <c r="GG584" s="419"/>
      <c r="GH584" s="419"/>
      <c r="GI584" s="419"/>
      <c r="GJ584" s="419"/>
      <c r="GK584" s="419"/>
      <c r="GL584" s="419"/>
      <c r="GM584" s="419"/>
      <c r="GN584" s="419"/>
      <c r="GO584" s="419"/>
      <c r="GP584" s="419"/>
      <c r="GQ584" s="419"/>
      <c r="GR584" s="419"/>
      <c r="GS584" s="419"/>
      <c r="GT584" s="419"/>
      <c r="GU584" s="419"/>
      <c r="GV584" s="419"/>
      <c r="GW584" s="419"/>
      <c r="GX584" s="419"/>
      <c r="GY584" s="419"/>
      <c r="GZ584" s="419"/>
      <c r="HA584" s="419"/>
      <c r="HB584" s="419"/>
      <c r="HC584" s="419"/>
      <c r="HD584" s="419"/>
      <c r="HE584" s="419"/>
      <c r="HF584" s="419"/>
      <c r="HG584" s="419"/>
      <c r="HH584" s="419"/>
      <c r="HI584" s="419"/>
      <c r="HJ584" s="419"/>
      <c r="HK584" s="419"/>
      <c r="HL584" s="419"/>
      <c r="HM584" s="419"/>
      <c r="HN584" s="419"/>
      <c r="HO584" s="419"/>
      <c r="HP584" s="419"/>
      <c r="HQ584" s="419"/>
      <c r="HR584" s="419"/>
      <c r="HS584" s="419"/>
      <c r="HT584" s="419"/>
      <c r="HU584" s="419"/>
      <c r="HV584" s="419"/>
      <c r="HW584" s="419"/>
      <c r="HX584" s="419"/>
    </row>
    <row r="585" spans="1:232" x14ac:dyDescent="0.25">
      <c r="A585" s="407">
        <v>2023</v>
      </c>
      <c r="B585" s="439" t="s">
        <v>17330</v>
      </c>
      <c r="C585" s="34" t="e">
        <f>VLOOKUP(B585,'ΣΤΟΚ 22.11.23'!A:G,7,FALSE)</f>
        <v>#N/A</v>
      </c>
      <c r="D585" s="440">
        <v>5206021105532</v>
      </c>
      <c r="E585" s="410" t="s">
        <v>17331</v>
      </c>
      <c r="F585" s="439" t="s">
        <v>17332</v>
      </c>
      <c r="G585" s="411">
        <v>1.0900000000000001</v>
      </c>
      <c r="H585" s="411">
        <v>2.9</v>
      </c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  <c r="AA585" s="419"/>
      <c r="AB585" s="419"/>
      <c r="AC585" s="419"/>
      <c r="AD585" s="419"/>
      <c r="AE585" s="419"/>
      <c r="AF585" s="419"/>
      <c r="AG585" s="419"/>
      <c r="AH585" s="419"/>
      <c r="AI585" s="419"/>
      <c r="AJ585" s="419"/>
      <c r="AK585" s="419"/>
      <c r="AL585" s="419"/>
      <c r="AM585" s="419"/>
      <c r="AN585" s="419"/>
      <c r="AO585" s="419"/>
      <c r="AP585" s="419"/>
      <c r="AQ585" s="419"/>
      <c r="AR585" s="419"/>
      <c r="AS585" s="419"/>
      <c r="AT585" s="419"/>
      <c r="AU585" s="419"/>
      <c r="AV585" s="419"/>
      <c r="AW585" s="419"/>
      <c r="AX585" s="419"/>
      <c r="AY585" s="419"/>
      <c r="AZ585" s="419"/>
      <c r="BA585" s="419"/>
      <c r="BB585" s="419"/>
      <c r="BC585" s="419"/>
      <c r="BD585" s="419"/>
      <c r="BE585" s="419"/>
      <c r="BF585" s="419"/>
      <c r="BG585" s="419"/>
      <c r="BH585" s="419"/>
      <c r="BI585" s="419"/>
      <c r="BJ585" s="419"/>
      <c r="BK585" s="419"/>
      <c r="BL585" s="419"/>
      <c r="BM585" s="419"/>
      <c r="BN585" s="419"/>
      <c r="BO585" s="419"/>
      <c r="BP585" s="419"/>
      <c r="BQ585" s="419"/>
      <c r="BR585" s="419"/>
      <c r="BS585" s="419"/>
      <c r="BT585" s="419"/>
      <c r="BU585" s="419"/>
      <c r="BV585" s="419"/>
      <c r="BW585" s="419"/>
      <c r="BX585" s="419"/>
      <c r="BY585" s="419"/>
      <c r="BZ585" s="419"/>
      <c r="CA585" s="419"/>
      <c r="CB585" s="419"/>
      <c r="CC585" s="419"/>
      <c r="CD585" s="419"/>
      <c r="CE585" s="419"/>
      <c r="CF585" s="419"/>
      <c r="CG585" s="419"/>
      <c r="CH585" s="419"/>
      <c r="CI585" s="419"/>
      <c r="CJ585" s="419"/>
      <c r="CK585" s="419"/>
      <c r="CL585" s="419"/>
      <c r="CM585" s="419"/>
      <c r="CN585" s="419"/>
      <c r="CO585" s="419"/>
      <c r="CP585" s="419"/>
      <c r="CQ585" s="419"/>
      <c r="CR585" s="419"/>
      <c r="CS585" s="419"/>
      <c r="CT585" s="419"/>
      <c r="CU585" s="419"/>
      <c r="CV585" s="419"/>
      <c r="CW585" s="419"/>
      <c r="CX585" s="419"/>
      <c r="CY585" s="419"/>
      <c r="CZ585" s="419"/>
      <c r="DA585" s="419"/>
      <c r="DB585" s="419"/>
      <c r="DC585" s="419"/>
      <c r="DD585" s="419"/>
      <c r="DE585" s="419"/>
      <c r="DF585" s="419"/>
      <c r="DG585" s="419"/>
      <c r="DH585" s="419"/>
      <c r="DI585" s="419"/>
      <c r="DJ585" s="419"/>
      <c r="DK585" s="419"/>
      <c r="DL585" s="419"/>
      <c r="DM585" s="419"/>
      <c r="DN585" s="419"/>
      <c r="DO585" s="419"/>
      <c r="DP585" s="419"/>
      <c r="DQ585" s="419"/>
      <c r="DR585" s="419"/>
      <c r="DS585" s="419"/>
      <c r="DT585" s="419"/>
      <c r="DU585" s="419"/>
      <c r="DV585" s="419"/>
      <c r="DW585" s="419"/>
      <c r="DX585" s="419"/>
      <c r="DY585" s="419"/>
      <c r="DZ585" s="419"/>
      <c r="EA585" s="419"/>
      <c r="EB585" s="419"/>
      <c r="EC585" s="419"/>
      <c r="ED585" s="419"/>
      <c r="EE585" s="419"/>
      <c r="EF585" s="419"/>
      <c r="EG585" s="419"/>
      <c r="EH585" s="419"/>
      <c r="EI585" s="419"/>
      <c r="EJ585" s="419"/>
      <c r="EK585" s="419"/>
      <c r="EL585" s="419"/>
      <c r="EM585" s="419"/>
      <c r="EN585" s="419"/>
      <c r="EO585" s="419"/>
      <c r="EP585" s="419"/>
      <c r="EQ585" s="419"/>
      <c r="ER585" s="419"/>
      <c r="ES585" s="419"/>
      <c r="ET585" s="419"/>
      <c r="EU585" s="419"/>
      <c r="EV585" s="419"/>
      <c r="EW585" s="419"/>
      <c r="EX585" s="419"/>
      <c r="EY585" s="419"/>
      <c r="EZ585" s="419"/>
      <c r="FA585" s="419"/>
      <c r="FB585" s="419"/>
      <c r="FC585" s="419"/>
      <c r="FD585" s="419"/>
      <c r="FE585" s="419"/>
      <c r="FF585" s="419"/>
      <c r="FG585" s="419"/>
      <c r="FH585" s="419"/>
      <c r="FI585" s="419"/>
      <c r="FJ585" s="419"/>
      <c r="FK585" s="419"/>
      <c r="FL585" s="419"/>
      <c r="FM585" s="419"/>
      <c r="FN585" s="419"/>
      <c r="FO585" s="419"/>
      <c r="FP585" s="419"/>
      <c r="FQ585" s="419"/>
      <c r="FR585" s="419"/>
      <c r="FS585" s="419"/>
      <c r="FT585" s="419"/>
      <c r="FU585" s="419"/>
      <c r="FV585" s="419"/>
      <c r="FW585" s="419"/>
      <c r="FX585" s="419"/>
      <c r="FY585" s="419"/>
      <c r="FZ585" s="419"/>
      <c r="GA585" s="419"/>
      <c r="GB585" s="419"/>
      <c r="GC585" s="419"/>
      <c r="GD585" s="419"/>
      <c r="GE585" s="419"/>
      <c r="GF585" s="419"/>
      <c r="GG585" s="419"/>
      <c r="GH585" s="419"/>
      <c r="GI585" s="419"/>
      <c r="GJ585" s="419"/>
      <c r="GK585" s="419"/>
      <c r="GL585" s="419"/>
      <c r="GM585" s="419"/>
      <c r="GN585" s="419"/>
      <c r="GO585" s="419"/>
      <c r="GP585" s="419"/>
      <c r="GQ585" s="419"/>
      <c r="GR585" s="419"/>
      <c r="GS585" s="419"/>
      <c r="GT585" s="419"/>
      <c r="GU585" s="419"/>
      <c r="GV585" s="419"/>
      <c r="GW585" s="419"/>
      <c r="GX585" s="419"/>
      <c r="GY585" s="419"/>
      <c r="GZ585" s="419"/>
      <c r="HA585" s="419"/>
      <c r="HB585" s="419"/>
      <c r="HC585" s="419"/>
      <c r="HD585" s="419"/>
      <c r="HE585" s="419"/>
      <c r="HF585" s="419"/>
      <c r="HG585" s="419"/>
      <c r="HH585" s="419"/>
      <c r="HI585" s="419"/>
      <c r="HJ585" s="419"/>
      <c r="HK585" s="419"/>
      <c r="HL585" s="419"/>
      <c r="HM585" s="419"/>
      <c r="HN585" s="419"/>
      <c r="HO585" s="419"/>
      <c r="HP585" s="419"/>
      <c r="HQ585" s="419"/>
      <c r="HR585" s="419"/>
      <c r="HS585" s="419"/>
      <c r="HT585" s="419"/>
      <c r="HU585" s="419"/>
      <c r="HV585" s="419"/>
      <c r="HW585" s="419"/>
      <c r="HX585" s="419"/>
    </row>
    <row r="586" spans="1:232" x14ac:dyDescent="0.25">
      <c r="B586" s="425" t="s">
        <v>17333</v>
      </c>
      <c r="C586" s="34" t="e">
        <f>VLOOKUP(B586,'ΣΤΟΚ 22.11.23'!A:G,7,FALSE)</f>
        <v>#N/A</v>
      </c>
      <c r="D586" s="426">
        <v>5206021072001</v>
      </c>
      <c r="E586" s="427" t="s">
        <v>17334</v>
      </c>
      <c r="F586" s="425" t="s">
        <v>17335</v>
      </c>
      <c r="G586" s="411">
        <v>0.3</v>
      </c>
      <c r="H586" s="411">
        <v>1</v>
      </c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  <c r="AA586" s="419"/>
      <c r="AB586" s="419"/>
      <c r="AC586" s="419"/>
      <c r="AD586" s="419"/>
      <c r="AE586" s="419"/>
      <c r="AF586" s="419"/>
      <c r="AG586" s="419"/>
      <c r="AH586" s="419"/>
      <c r="AI586" s="419"/>
      <c r="AJ586" s="419"/>
      <c r="AK586" s="419"/>
      <c r="AL586" s="419"/>
      <c r="AM586" s="419"/>
      <c r="AN586" s="419"/>
      <c r="AO586" s="419"/>
      <c r="AP586" s="419"/>
      <c r="AQ586" s="419"/>
      <c r="AR586" s="419"/>
      <c r="AS586" s="419"/>
      <c r="AT586" s="419"/>
      <c r="AU586" s="419"/>
      <c r="AV586" s="419"/>
      <c r="AW586" s="419"/>
      <c r="AX586" s="419"/>
      <c r="AY586" s="419"/>
      <c r="AZ586" s="419"/>
      <c r="BA586" s="419"/>
      <c r="BB586" s="419"/>
      <c r="BC586" s="419"/>
      <c r="BD586" s="419"/>
      <c r="BE586" s="419"/>
      <c r="BF586" s="419"/>
      <c r="BG586" s="419"/>
      <c r="BH586" s="419"/>
      <c r="BI586" s="419"/>
      <c r="BJ586" s="419"/>
      <c r="BK586" s="419"/>
      <c r="BL586" s="419"/>
      <c r="BM586" s="419"/>
      <c r="BN586" s="419"/>
      <c r="BO586" s="419"/>
      <c r="BP586" s="419"/>
      <c r="BQ586" s="419"/>
      <c r="BR586" s="419"/>
      <c r="BS586" s="419"/>
      <c r="BT586" s="419"/>
      <c r="BU586" s="419"/>
      <c r="BV586" s="419"/>
      <c r="BW586" s="419"/>
      <c r="BX586" s="419"/>
      <c r="BY586" s="419"/>
      <c r="BZ586" s="419"/>
      <c r="CA586" s="419"/>
      <c r="CB586" s="419"/>
      <c r="CC586" s="419"/>
      <c r="CD586" s="419"/>
      <c r="CE586" s="419"/>
      <c r="CF586" s="419"/>
      <c r="CG586" s="419"/>
      <c r="CH586" s="419"/>
      <c r="CI586" s="419"/>
      <c r="CJ586" s="419"/>
      <c r="CK586" s="419"/>
      <c r="CL586" s="419"/>
      <c r="CM586" s="419"/>
      <c r="CN586" s="419"/>
      <c r="CO586" s="419"/>
      <c r="CP586" s="419"/>
      <c r="CQ586" s="419"/>
      <c r="CR586" s="419"/>
      <c r="CS586" s="419"/>
      <c r="CT586" s="419"/>
      <c r="CU586" s="419"/>
      <c r="CV586" s="419"/>
      <c r="CW586" s="419"/>
      <c r="CX586" s="419"/>
      <c r="CY586" s="419"/>
      <c r="CZ586" s="419"/>
      <c r="DA586" s="419"/>
      <c r="DB586" s="419"/>
      <c r="DC586" s="419"/>
      <c r="DD586" s="419"/>
      <c r="DE586" s="419"/>
      <c r="DF586" s="419"/>
      <c r="DG586" s="419"/>
      <c r="DH586" s="419"/>
      <c r="DI586" s="419"/>
      <c r="DJ586" s="419"/>
      <c r="DK586" s="419"/>
      <c r="DL586" s="419"/>
      <c r="DM586" s="419"/>
      <c r="DN586" s="419"/>
      <c r="DO586" s="419"/>
      <c r="DP586" s="419"/>
      <c r="DQ586" s="419"/>
      <c r="DR586" s="419"/>
      <c r="DS586" s="419"/>
      <c r="DT586" s="419"/>
      <c r="DU586" s="419"/>
      <c r="DV586" s="419"/>
      <c r="DW586" s="419"/>
      <c r="DX586" s="419"/>
      <c r="DY586" s="419"/>
      <c r="DZ586" s="419"/>
      <c r="EA586" s="419"/>
      <c r="EB586" s="419"/>
      <c r="EC586" s="419"/>
      <c r="ED586" s="419"/>
      <c r="EE586" s="419"/>
      <c r="EF586" s="419"/>
      <c r="EG586" s="419"/>
      <c r="EH586" s="419"/>
      <c r="EI586" s="419"/>
      <c r="EJ586" s="419"/>
      <c r="EK586" s="419"/>
      <c r="EL586" s="419"/>
      <c r="EM586" s="419"/>
      <c r="EN586" s="419"/>
      <c r="EO586" s="419"/>
      <c r="EP586" s="419"/>
      <c r="EQ586" s="419"/>
      <c r="ER586" s="419"/>
      <c r="ES586" s="419"/>
      <c r="ET586" s="419"/>
      <c r="EU586" s="419"/>
      <c r="EV586" s="419"/>
      <c r="EW586" s="419"/>
      <c r="EX586" s="419"/>
      <c r="EY586" s="419"/>
      <c r="EZ586" s="419"/>
      <c r="FA586" s="419"/>
      <c r="FB586" s="419"/>
      <c r="FC586" s="419"/>
      <c r="FD586" s="419"/>
      <c r="FE586" s="419"/>
      <c r="FF586" s="419"/>
      <c r="FG586" s="419"/>
      <c r="FH586" s="419"/>
      <c r="FI586" s="419"/>
      <c r="FJ586" s="419"/>
      <c r="FK586" s="419"/>
      <c r="FL586" s="419"/>
      <c r="FM586" s="419"/>
      <c r="FN586" s="419"/>
      <c r="FO586" s="419"/>
      <c r="FP586" s="419"/>
      <c r="FQ586" s="419"/>
      <c r="FR586" s="419"/>
      <c r="FS586" s="419"/>
      <c r="FT586" s="419"/>
      <c r="FU586" s="419"/>
      <c r="FV586" s="419"/>
      <c r="FW586" s="419"/>
      <c r="FX586" s="419"/>
      <c r="FY586" s="419"/>
      <c r="FZ586" s="419"/>
      <c r="GA586" s="419"/>
      <c r="GB586" s="419"/>
      <c r="GC586" s="419"/>
      <c r="GD586" s="419"/>
      <c r="GE586" s="419"/>
      <c r="GF586" s="419"/>
      <c r="GG586" s="419"/>
      <c r="GH586" s="419"/>
      <c r="GI586" s="419"/>
      <c r="GJ586" s="419"/>
      <c r="GK586" s="419"/>
      <c r="GL586" s="419"/>
      <c r="GM586" s="419"/>
      <c r="GN586" s="419"/>
      <c r="GO586" s="419"/>
      <c r="GP586" s="419"/>
      <c r="GQ586" s="419"/>
      <c r="GR586" s="419"/>
      <c r="GS586" s="419"/>
      <c r="GT586" s="419"/>
      <c r="GU586" s="419"/>
      <c r="GV586" s="419"/>
      <c r="GW586" s="419"/>
      <c r="GX586" s="419"/>
      <c r="GY586" s="419"/>
      <c r="GZ586" s="419"/>
      <c r="HA586" s="419"/>
      <c r="HB586" s="419"/>
      <c r="HC586" s="419"/>
      <c r="HD586" s="419"/>
      <c r="HE586" s="419"/>
      <c r="HF586" s="419"/>
      <c r="HG586" s="419"/>
      <c r="HH586" s="419"/>
      <c r="HI586" s="419"/>
      <c r="HJ586" s="419"/>
      <c r="HK586" s="419"/>
      <c r="HL586" s="419"/>
      <c r="HM586" s="419"/>
      <c r="HN586" s="419"/>
      <c r="HO586" s="419"/>
      <c r="HP586" s="419"/>
      <c r="HQ586" s="419"/>
      <c r="HR586" s="419"/>
      <c r="HS586" s="419"/>
      <c r="HT586" s="419"/>
      <c r="HU586" s="419"/>
      <c r="HV586" s="419"/>
      <c r="HW586" s="419"/>
      <c r="HX586" s="419"/>
    </row>
    <row r="587" spans="1:232" x14ac:dyDescent="0.25">
      <c r="A587" s="420" t="s">
        <v>27236</v>
      </c>
      <c r="B587" s="428" t="s">
        <v>17336</v>
      </c>
      <c r="C587" s="34" t="e">
        <f>VLOOKUP(B587,'ΣΤΟΚ 22.11.23'!A:G,7,FALSE)</f>
        <v>#N/A</v>
      </c>
      <c r="D587" s="429">
        <v>5206021072018</v>
      </c>
      <c r="E587" s="430" t="s">
        <v>17337</v>
      </c>
      <c r="F587" s="428" t="s">
        <v>17338</v>
      </c>
      <c r="G587" s="411">
        <v>0.3</v>
      </c>
      <c r="H587" s="411">
        <v>1</v>
      </c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  <c r="AA587" s="419"/>
      <c r="AB587" s="419"/>
      <c r="AC587" s="419"/>
      <c r="AD587" s="419"/>
      <c r="AE587" s="419"/>
      <c r="AF587" s="419"/>
      <c r="AG587" s="419"/>
      <c r="AH587" s="419"/>
      <c r="AI587" s="419"/>
      <c r="AJ587" s="419"/>
      <c r="AK587" s="419"/>
      <c r="AL587" s="419"/>
      <c r="AM587" s="419"/>
      <c r="AN587" s="419"/>
      <c r="AO587" s="419"/>
      <c r="AP587" s="419"/>
      <c r="AQ587" s="419"/>
      <c r="AR587" s="419"/>
      <c r="AS587" s="419"/>
      <c r="AT587" s="419"/>
      <c r="AU587" s="419"/>
      <c r="AV587" s="419"/>
      <c r="AW587" s="419"/>
      <c r="AX587" s="419"/>
      <c r="AY587" s="419"/>
      <c r="AZ587" s="419"/>
      <c r="BA587" s="419"/>
      <c r="BB587" s="419"/>
      <c r="BC587" s="419"/>
      <c r="BD587" s="419"/>
      <c r="BE587" s="419"/>
      <c r="BF587" s="419"/>
      <c r="BG587" s="419"/>
      <c r="BH587" s="419"/>
      <c r="BI587" s="419"/>
      <c r="BJ587" s="419"/>
      <c r="BK587" s="419"/>
      <c r="BL587" s="419"/>
      <c r="BM587" s="419"/>
      <c r="BN587" s="419"/>
      <c r="BO587" s="419"/>
      <c r="BP587" s="419"/>
      <c r="BQ587" s="419"/>
      <c r="BR587" s="419"/>
      <c r="BS587" s="419"/>
      <c r="BT587" s="419"/>
      <c r="BU587" s="419"/>
      <c r="BV587" s="419"/>
      <c r="BW587" s="419"/>
      <c r="BX587" s="419"/>
      <c r="BY587" s="419"/>
      <c r="BZ587" s="419"/>
      <c r="CA587" s="419"/>
      <c r="CB587" s="419"/>
      <c r="CC587" s="419"/>
      <c r="CD587" s="419"/>
      <c r="CE587" s="419"/>
      <c r="CF587" s="419"/>
      <c r="CG587" s="419"/>
      <c r="CH587" s="419"/>
      <c r="CI587" s="419"/>
      <c r="CJ587" s="419"/>
      <c r="CK587" s="419"/>
      <c r="CL587" s="419"/>
      <c r="CM587" s="419"/>
      <c r="CN587" s="419"/>
      <c r="CO587" s="419"/>
      <c r="CP587" s="419"/>
      <c r="CQ587" s="419"/>
      <c r="CR587" s="419"/>
      <c r="CS587" s="419"/>
      <c r="CT587" s="419"/>
      <c r="CU587" s="419"/>
      <c r="CV587" s="419"/>
      <c r="CW587" s="419"/>
      <c r="CX587" s="419"/>
      <c r="CY587" s="419"/>
      <c r="CZ587" s="419"/>
      <c r="DA587" s="419"/>
      <c r="DB587" s="419"/>
      <c r="DC587" s="419"/>
      <c r="DD587" s="419"/>
      <c r="DE587" s="419"/>
      <c r="DF587" s="419"/>
      <c r="DG587" s="419"/>
      <c r="DH587" s="419"/>
      <c r="DI587" s="419"/>
      <c r="DJ587" s="419"/>
      <c r="DK587" s="419"/>
      <c r="DL587" s="419"/>
      <c r="DM587" s="419"/>
      <c r="DN587" s="419"/>
      <c r="DO587" s="419"/>
      <c r="DP587" s="419"/>
      <c r="DQ587" s="419"/>
      <c r="DR587" s="419"/>
      <c r="DS587" s="419"/>
      <c r="DT587" s="419"/>
      <c r="DU587" s="419"/>
      <c r="DV587" s="419"/>
      <c r="DW587" s="419"/>
      <c r="DX587" s="419"/>
      <c r="DY587" s="419"/>
      <c r="DZ587" s="419"/>
      <c r="EA587" s="419"/>
      <c r="EB587" s="419"/>
      <c r="EC587" s="419"/>
      <c r="ED587" s="419"/>
      <c r="EE587" s="419"/>
      <c r="EF587" s="419"/>
      <c r="EG587" s="419"/>
      <c r="EH587" s="419"/>
      <c r="EI587" s="419"/>
      <c r="EJ587" s="419"/>
      <c r="EK587" s="419"/>
      <c r="EL587" s="419"/>
      <c r="EM587" s="419"/>
      <c r="EN587" s="419"/>
      <c r="EO587" s="419"/>
      <c r="EP587" s="419"/>
      <c r="EQ587" s="419"/>
      <c r="ER587" s="419"/>
      <c r="ES587" s="419"/>
      <c r="ET587" s="419"/>
      <c r="EU587" s="419"/>
      <c r="EV587" s="419"/>
      <c r="EW587" s="419"/>
      <c r="EX587" s="419"/>
      <c r="EY587" s="419"/>
      <c r="EZ587" s="419"/>
      <c r="FA587" s="419"/>
      <c r="FB587" s="419"/>
      <c r="FC587" s="419"/>
      <c r="FD587" s="419"/>
      <c r="FE587" s="419"/>
      <c r="FF587" s="419"/>
      <c r="FG587" s="419"/>
      <c r="FH587" s="419"/>
      <c r="FI587" s="419"/>
      <c r="FJ587" s="419"/>
      <c r="FK587" s="419"/>
      <c r="FL587" s="419"/>
      <c r="FM587" s="419"/>
      <c r="FN587" s="419"/>
      <c r="FO587" s="419"/>
      <c r="FP587" s="419"/>
      <c r="FQ587" s="419"/>
      <c r="FR587" s="419"/>
      <c r="FS587" s="419"/>
      <c r="FT587" s="419"/>
      <c r="FU587" s="419"/>
      <c r="FV587" s="419"/>
      <c r="FW587" s="419"/>
      <c r="FX587" s="419"/>
      <c r="FY587" s="419"/>
      <c r="FZ587" s="419"/>
      <c r="GA587" s="419"/>
      <c r="GB587" s="419"/>
      <c r="GC587" s="419"/>
      <c r="GD587" s="419"/>
      <c r="GE587" s="419"/>
      <c r="GF587" s="419"/>
      <c r="GG587" s="419"/>
      <c r="GH587" s="419"/>
      <c r="GI587" s="419"/>
      <c r="GJ587" s="419"/>
      <c r="GK587" s="419"/>
      <c r="GL587" s="419"/>
      <c r="GM587" s="419"/>
      <c r="GN587" s="419"/>
      <c r="GO587" s="419"/>
      <c r="GP587" s="419"/>
      <c r="GQ587" s="419"/>
      <c r="GR587" s="419"/>
      <c r="GS587" s="419"/>
      <c r="GT587" s="419"/>
      <c r="GU587" s="419"/>
      <c r="GV587" s="419"/>
      <c r="GW587" s="419"/>
      <c r="GX587" s="419"/>
      <c r="GY587" s="419"/>
      <c r="GZ587" s="419"/>
      <c r="HA587" s="419"/>
      <c r="HB587" s="419"/>
      <c r="HC587" s="419"/>
      <c r="HD587" s="419"/>
      <c r="HE587" s="419"/>
      <c r="HF587" s="419"/>
      <c r="HG587" s="419"/>
      <c r="HH587" s="419"/>
      <c r="HI587" s="419"/>
      <c r="HJ587" s="419"/>
      <c r="HK587" s="419"/>
      <c r="HL587" s="419"/>
      <c r="HM587" s="419"/>
      <c r="HN587" s="419"/>
      <c r="HO587" s="419"/>
      <c r="HP587" s="419"/>
      <c r="HQ587" s="419"/>
      <c r="HR587" s="419"/>
      <c r="HS587" s="419"/>
      <c r="HT587" s="419"/>
      <c r="HU587" s="419"/>
      <c r="HV587" s="419"/>
      <c r="HW587" s="419"/>
      <c r="HX587" s="419"/>
    </row>
    <row r="588" spans="1:232" x14ac:dyDescent="0.25">
      <c r="A588" s="420" t="s">
        <v>27236</v>
      </c>
      <c r="B588" s="428" t="s">
        <v>17339</v>
      </c>
      <c r="C588" s="34" t="e">
        <f>VLOOKUP(B588,'ΣΤΟΚ 22.11.23'!A:G,7,FALSE)</f>
        <v>#N/A</v>
      </c>
      <c r="D588" s="429">
        <v>5206021072025</v>
      </c>
      <c r="E588" s="430" t="s">
        <v>17340</v>
      </c>
      <c r="F588" s="428" t="s">
        <v>17341</v>
      </c>
      <c r="G588" s="411">
        <v>0.3</v>
      </c>
      <c r="H588" s="411">
        <v>1</v>
      </c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  <c r="AA588" s="419"/>
      <c r="AB588" s="419"/>
      <c r="AC588" s="419"/>
      <c r="AD588" s="419"/>
      <c r="AE588" s="419"/>
      <c r="AF588" s="419"/>
      <c r="AG588" s="419"/>
      <c r="AH588" s="419"/>
      <c r="AI588" s="419"/>
      <c r="AJ588" s="419"/>
      <c r="AK588" s="419"/>
      <c r="AL588" s="419"/>
      <c r="AM588" s="419"/>
      <c r="AN588" s="419"/>
      <c r="AO588" s="419"/>
      <c r="AP588" s="419"/>
      <c r="AQ588" s="419"/>
      <c r="AR588" s="419"/>
      <c r="AS588" s="419"/>
      <c r="AT588" s="419"/>
      <c r="AU588" s="419"/>
      <c r="AV588" s="419"/>
      <c r="AW588" s="419"/>
      <c r="AX588" s="419"/>
      <c r="AY588" s="419"/>
      <c r="AZ588" s="419"/>
      <c r="BA588" s="419"/>
      <c r="BB588" s="419"/>
      <c r="BC588" s="419"/>
      <c r="BD588" s="419"/>
      <c r="BE588" s="419"/>
      <c r="BF588" s="419"/>
      <c r="BG588" s="419"/>
      <c r="BH588" s="419"/>
      <c r="BI588" s="419"/>
      <c r="BJ588" s="419"/>
      <c r="BK588" s="419"/>
      <c r="BL588" s="419"/>
      <c r="BM588" s="419"/>
      <c r="BN588" s="419"/>
      <c r="BO588" s="419"/>
      <c r="BP588" s="419"/>
      <c r="BQ588" s="419"/>
      <c r="BR588" s="419"/>
      <c r="BS588" s="419"/>
      <c r="BT588" s="419"/>
      <c r="BU588" s="419"/>
      <c r="BV588" s="419"/>
      <c r="BW588" s="419"/>
      <c r="BX588" s="419"/>
      <c r="BY588" s="419"/>
      <c r="BZ588" s="419"/>
      <c r="CA588" s="419"/>
      <c r="CB588" s="419"/>
      <c r="CC588" s="419"/>
      <c r="CD588" s="419"/>
      <c r="CE588" s="419"/>
      <c r="CF588" s="419"/>
      <c r="CG588" s="419"/>
      <c r="CH588" s="419"/>
      <c r="CI588" s="419"/>
      <c r="CJ588" s="419"/>
      <c r="CK588" s="419"/>
      <c r="CL588" s="419"/>
      <c r="CM588" s="419"/>
      <c r="CN588" s="419"/>
      <c r="CO588" s="419"/>
      <c r="CP588" s="419"/>
      <c r="CQ588" s="419"/>
      <c r="CR588" s="419"/>
      <c r="CS588" s="419"/>
      <c r="CT588" s="419"/>
      <c r="CU588" s="419"/>
      <c r="CV588" s="419"/>
      <c r="CW588" s="419"/>
      <c r="CX588" s="419"/>
      <c r="CY588" s="419"/>
      <c r="CZ588" s="419"/>
      <c r="DA588" s="419"/>
      <c r="DB588" s="419"/>
      <c r="DC588" s="419"/>
      <c r="DD588" s="419"/>
      <c r="DE588" s="419"/>
      <c r="DF588" s="419"/>
      <c r="DG588" s="419"/>
      <c r="DH588" s="419"/>
      <c r="DI588" s="419"/>
      <c r="DJ588" s="419"/>
      <c r="DK588" s="419"/>
      <c r="DL588" s="419"/>
      <c r="DM588" s="419"/>
      <c r="DN588" s="419"/>
      <c r="DO588" s="419"/>
      <c r="DP588" s="419"/>
      <c r="DQ588" s="419"/>
      <c r="DR588" s="419"/>
      <c r="DS588" s="419"/>
      <c r="DT588" s="419"/>
      <c r="DU588" s="419"/>
      <c r="DV588" s="419"/>
      <c r="DW588" s="419"/>
      <c r="DX588" s="419"/>
      <c r="DY588" s="419"/>
      <c r="DZ588" s="419"/>
      <c r="EA588" s="419"/>
      <c r="EB588" s="419"/>
      <c r="EC588" s="419"/>
      <c r="ED588" s="419"/>
      <c r="EE588" s="419"/>
      <c r="EF588" s="419"/>
      <c r="EG588" s="419"/>
      <c r="EH588" s="419"/>
      <c r="EI588" s="419"/>
      <c r="EJ588" s="419"/>
      <c r="EK588" s="419"/>
      <c r="EL588" s="419"/>
      <c r="EM588" s="419"/>
      <c r="EN588" s="419"/>
      <c r="EO588" s="419"/>
      <c r="EP588" s="419"/>
      <c r="EQ588" s="419"/>
      <c r="ER588" s="419"/>
      <c r="ES588" s="419"/>
      <c r="ET588" s="419"/>
      <c r="EU588" s="419"/>
      <c r="EV588" s="419"/>
      <c r="EW588" s="419"/>
      <c r="EX588" s="419"/>
      <c r="EY588" s="419"/>
      <c r="EZ588" s="419"/>
      <c r="FA588" s="419"/>
      <c r="FB588" s="419"/>
      <c r="FC588" s="419"/>
      <c r="FD588" s="419"/>
      <c r="FE588" s="419"/>
      <c r="FF588" s="419"/>
      <c r="FG588" s="419"/>
      <c r="FH588" s="419"/>
      <c r="FI588" s="419"/>
      <c r="FJ588" s="419"/>
      <c r="FK588" s="419"/>
      <c r="FL588" s="419"/>
      <c r="FM588" s="419"/>
      <c r="FN588" s="419"/>
      <c r="FO588" s="419"/>
      <c r="FP588" s="419"/>
      <c r="FQ588" s="419"/>
      <c r="FR588" s="419"/>
      <c r="FS588" s="419"/>
      <c r="FT588" s="419"/>
      <c r="FU588" s="419"/>
      <c r="FV588" s="419"/>
      <c r="FW588" s="419"/>
      <c r="FX588" s="419"/>
      <c r="FY588" s="419"/>
      <c r="FZ588" s="419"/>
      <c r="GA588" s="419"/>
      <c r="GB588" s="419"/>
      <c r="GC588" s="419"/>
      <c r="GD588" s="419"/>
      <c r="GE588" s="419"/>
      <c r="GF588" s="419"/>
      <c r="GG588" s="419"/>
      <c r="GH588" s="419"/>
      <c r="GI588" s="419"/>
      <c r="GJ588" s="419"/>
      <c r="GK588" s="419"/>
      <c r="GL588" s="419"/>
      <c r="GM588" s="419"/>
      <c r="GN588" s="419"/>
      <c r="GO588" s="419"/>
      <c r="GP588" s="419"/>
      <c r="GQ588" s="419"/>
      <c r="GR588" s="419"/>
      <c r="GS588" s="419"/>
      <c r="GT588" s="419"/>
      <c r="GU588" s="419"/>
      <c r="GV588" s="419"/>
      <c r="GW588" s="419"/>
      <c r="GX588" s="419"/>
      <c r="GY588" s="419"/>
      <c r="GZ588" s="419"/>
      <c r="HA588" s="419"/>
      <c r="HB588" s="419"/>
      <c r="HC588" s="419"/>
      <c r="HD588" s="419"/>
      <c r="HE588" s="419"/>
      <c r="HF588" s="419"/>
      <c r="HG588" s="419"/>
      <c r="HH588" s="419"/>
      <c r="HI588" s="419"/>
      <c r="HJ588" s="419"/>
      <c r="HK588" s="419"/>
      <c r="HL588" s="419"/>
      <c r="HM588" s="419"/>
      <c r="HN588" s="419"/>
      <c r="HO588" s="419"/>
      <c r="HP588" s="419"/>
      <c r="HQ588" s="419"/>
      <c r="HR588" s="419"/>
      <c r="HS588" s="419"/>
      <c r="HT588" s="419"/>
      <c r="HU588" s="419"/>
      <c r="HV588" s="419"/>
      <c r="HW588" s="419"/>
      <c r="HX588" s="419"/>
    </row>
    <row r="589" spans="1:232" x14ac:dyDescent="0.25">
      <c r="B589" s="425" t="s">
        <v>17345</v>
      </c>
      <c r="C589" s="34" t="e">
        <f>VLOOKUP(B589,'ΣΤΟΚ 22.11.23'!A:G,7,FALSE)</f>
        <v>#N/A</v>
      </c>
      <c r="D589" s="426">
        <v>5206021072049</v>
      </c>
      <c r="E589" s="427" t="s">
        <v>17346</v>
      </c>
      <c r="F589" s="425" t="s">
        <v>17347</v>
      </c>
      <c r="G589" s="411">
        <v>0.3</v>
      </c>
      <c r="H589" s="411">
        <v>1</v>
      </c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  <c r="AA589" s="419"/>
      <c r="AB589" s="419"/>
      <c r="AC589" s="419"/>
      <c r="AD589" s="419"/>
      <c r="AE589" s="419"/>
      <c r="AF589" s="419"/>
      <c r="AG589" s="419"/>
      <c r="AH589" s="419"/>
      <c r="AI589" s="419"/>
      <c r="AJ589" s="419"/>
      <c r="AK589" s="419"/>
      <c r="AL589" s="419"/>
      <c r="AM589" s="419"/>
      <c r="AN589" s="419"/>
      <c r="AO589" s="419"/>
      <c r="AP589" s="419"/>
      <c r="AQ589" s="419"/>
      <c r="AR589" s="419"/>
      <c r="AS589" s="419"/>
      <c r="AT589" s="419"/>
      <c r="AU589" s="419"/>
      <c r="AV589" s="419"/>
      <c r="AW589" s="419"/>
      <c r="AX589" s="419"/>
      <c r="AY589" s="419"/>
      <c r="AZ589" s="419"/>
      <c r="BA589" s="419"/>
      <c r="BB589" s="419"/>
      <c r="BC589" s="419"/>
      <c r="BD589" s="419"/>
      <c r="BE589" s="419"/>
      <c r="BF589" s="419"/>
      <c r="BG589" s="419"/>
      <c r="BH589" s="419"/>
      <c r="BI589" s="419"/>
      <c r="BJ589" s="419"/>
      <c r="BK589" s="419"/>
      <c r="BL589" s="419"/>
      <c r="BM589" s="419"/>
      <c r="BN589" s="419"/>
      <c r="BO589" s="419"/>
      <c r="BP589" s="419"/>
      <c r="BQ589" s="419"/>
      <c r="BR589" s="419"/>
      <c r="BS589" s="419"/>
      <c r="BT589" s="419"/>
      <c r="BU589" s="419"/>
      <c r="BV589" s="419"/>
      <c r="BW589" s="419"/>
      <c r="BX589" s="419"/>
      <c r="BY589" s="419"/>
      <c r="BZ589" s="419"/>
      <c r="CA589" s="419"/>
      <c r="CB589" s="419"/>
      <c r="CC589" s="419"/>
      <c r="CD589" s="419"/>
      <c r="CE589" s="419"/>
      <c r="CF589" s="419"/>
      <c r="CG589" s="419"/>
      <c r="CH589" s="419"/>
      <c r="CI589" s="419"/>
      <c r="CJ589" s="419"/>
      <c r="CK589" s="419"/>
      <c r="CL589" s="419"/>
      <c r="CM589" s="419"/>
      <c r="CN589" s="419"/>
      <c r="CO589" s="419"/>
      <c r="CP589" s="419"/>
      <c r="CQ589" s="419"/>
      <c r="CR589" s="419"/>
      <c r="CS589" s="419"/>
      <c r="CT589" s="419"/>
      <c r="CU589" s="419"/>
      <c r="CV589" s="419"/>
      <c r="CW589" s="419"/>
      <c r="CX589" s="419"/>
      <c r="CY589" s="419"/>
      <c r="CZ589" s="419"/>
      <c r="DA589" s="419"/>
      <c r="DB589" s="419"/>
      <c r="DC589" s="419"/>
      <c r="DD589" s="419"/>
      <c r="DE589" s="419"/>
      <c r="DF589" s="419"/>
      <c r="DG589" s="419"/>
      <c r="DH589" s="419"/>
      <c r="DI589" s="419"/>
      <c r="DJ589" s="419"/>
      <c r="DK589" s="419"/>
      <c r="DL589" s="419"/>
      <c r="DM589" s="419"/>
      <c r="DN589" s="419"/>
      <c r="DO589" s="419"/>
      <c r="DP589" s="419"/>
      <c r="DQ589" s="419"/>
      <c r="DR589" s="419"/>
      <c r="DS589" s="419"/>
      <c r="DT589" s="419"/>
      <c r="DU589" s="419"/>
      <c r="DV589" s="419"/>
      <c r="DW589" s="419"/>
      <c r="DX589" s="419"/>
      <c r="DY589" s="419"/>
      <c r="DZ589" s="419"/>
      <c r="EA589" s="419"/>
      <c r="EB589" s="419"/>
      <c r="EC589" s="419"/>
      <c r="ED589" s="419"/>
      <c r="EE589" s="419"/>
      <c r="EF589" s="419"/>
      <c r="EG589" s="419"/>
      <c r="EH589" s="419"/>
      <c r="EI589" s="419"/>
      <c r="EJ589" s="419"/>
      <c r="EK589" s="419"/>
      <c r="EL589" s="419"/>
      <c r="EM589" s="419"/>
      <c r="EN589" s="419"/>
      <c r="EO589" s="419"/>
      <c r="EP589" s="419"/>
      <c r="EQ589" s="419"/>
      <c r="ER589" s="419"/>
      <c r="ES589" s="419"/>
      <c r="ET589" s="419"/>
      <c r="EU589" s="419"/>
      <c r="EV589" s="419"/>
      <c r="EW589" s="419"/>
      <c r="EX589" s="419"/>
      <c r="EY589" s="419"/>
      <c r="EZ589" s="419"/>
      <c r="FA589" s="419"/>
      <c r="FB589" s="419"/>
      <c r="FC589" s="419"/>
      <c r="FD589" s="419"/>
      <c r="FE589" s="419"/>
      <c r="FF589" s="419"/>
      <c r="FG589" s="419"/>
      <c r="FH589" s="419"/>
      <c r="FI589" s="419"/>
      <c r="FJ589" s="419"/>
      <c r="FK589" s="419"/>
      <c r="FL589" s="419"/>
      <c r="FM589" s="419"/>
      <c r="FN589" s="419"/>
      <c r="FO589" s="419"/>
      <c r="FP589" s="419"/>
      <c r="FQ589" s="419"/>
      <c r="FR589" s="419"/>
      <c r="FS589" s="419"/>
      <c r="FT589" s="419"/>
      <c r="FU589" s="419"/>
      <c r="FV589" s="419"/>
      <c r="FW589" s="419"/>
      <c r="FX589" s="419"/>
      <c r="FY589" s="419"/>
      <c r="FZ589" s="419"/>
      <c r="GA589" s="419"/>
      <c r="GB589" s="419"/>
      <c r="GC589" s="419"/>
      <c r="GD589" s="419"/>
      <c r="GE589" s="419"/>
      <c r="GF589" s="419"/>
      <c r="GG589" s="419"/>
      <c r="GH589" s="419"/>
      <c r="GI589" s="419"/>
      <c r="GJ589" s="419"/>
      <c r="GK589" s="419"/>
      <c r="GL589" s="419"/>
      <c r="GM589" s="419"/>
      <c r="GN589" s="419"/>
      <c r="GO589" s="419"/>
      <c r="GP589" s="419"/>
      <c r="GQ589" s="419"/>
      <c r="GR589" s="419"/>
      <c r="GS589" s="419"/>
      <c r="GT589" s="419"/>
      <c r="GU589" s="419"/>
      <c r="GV589" s="419"/>
      <c r="GW589" s="419"/>
      <c r="GX589" s="419"/>
      <c r="GY589" s="419"/>
      <c r="GZ589" s="419"/>
      <c r="HA589" s="419"/>
      <c r="HB589" s="419"/>
      <c r="HC589" s="419"/>
      <c r="HD589" s="419"/>
      <c r="HE589" s="419"/>
      <c r="HF589" s="419"/>
      <c r="HG589" s="419"/>
      <c r="HH589" s="419"/>
      <c r="HI589" s="419"/>
      <c r="HJ589" s="419"/>
      <c r="HK589" s="419"/>
      <c r="HL589" s="419"/>
      <c r="HM589" s="419"/>
      <c r="HN589" s="419"/>
      <c r="HO589" s="419"/>
      <c r="HP589" s="419"/>
      <c r="HQ589" s="419"/>
      <c r="HR589" s="419"/>
      <c r="HS589" s="419"/>
      <c r="HT589" s="419"/>
      <c r="HU589" s="419"/>
      <c r="HV589" s="419"/>
      <c r="HW589" s="419"/>
      <c r="HX589" s="419"/>
    </row>
    <row r="590" spans="1:232" s="418" customFormat="1" x14ac:dyDescent="0.2">
      <c r="A590" s="420"/>
      <c r="B590" s="425" t="s">
        <v>17348</v>
      </c>
      <c r="C590" s="34" t="e">
        <f>VLOOKUP(B590,'ΣΤΟΚ 22.11.23'!A:G,7,FALSE)</f>
        <v>#N/A</v>
      </c>
      <c r="D590" s="426">
        <v>5206021072056</v>
      </c>
      <c r="E590" s="427" t="s">
        <v>17349</v>
      </c>
      <c r="F590" s="425" t="s">
        <v>17350</v>
      </c>
      <c r="G590" s="411">
        <v>0.3</v>
      </c>
      <c r="H590" s="411">
        <v>1</v>
      </c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  <c r="AA590" s="419"/>
      <c r="AB590" s="419"/>
      <c r="AC590" s="419"/>
      <c r="AD590" s="419"/>
      <c r="AE590" s="419"/>
      <c r="AF590" s="419"/>
      <c r="AG590" s="419"/>
      <c r="AH590" s="419"/>
      <c r="AI590" s="419"/>
      <c r="AJ590" s="419"/>
      <c r="AK590" s="419"/>
      <c r="AL590" s="419"/>
      <c r="AM590" s="419"/>
      <c r="AN590" s="419"/>
      <c r="AO590" s="419"/>
      <c r="AP590" s="419"/>
      <c r="AQ590" s="419"/>
      <c r="AR590" s="419"/>
      <c r="AS590" s="419"/>
      <c r="AT590" s="419"/>
      <c r="AU590" s="419"/>
      <c r="AV590" s="419"/>
      <c r="AW590" s="419"/>
      <c r="AX590" s="419"/>
      <c r="AY590" s="419"/>
      <c r="AZ590" s="419"/>
      <c r="BA590" s="419"/>
      <c r="BB590" s="419"/>
      <c r="BC590" s="419"/>
      <c r="BD590" s="419"/>
      <c r="BE590" s="419"/>
      <c r="BF590" s="419"/>
      <c r="BG590" s="419"/>
      <c r="BH590" s="419"/>
      <c r="BI590" s="419"/>
      <c r="BJ590" s="419"/>
      <c r="BK590" s="419"/>
      <c r="BL590" s="419"/>
      <c r="BM590" s="419"/>
      <c r="BN590" s="419"/>
      <c r="BO590" s="419"/>
      <c r="BP590" s="419"/>
      <c r="BQ590" s="419"/>
      <c r="BR590" s="419"/>
      <c r="BS590" s="419"/>
      <c r="BT590" s="419"/>
      <c r="BU590" s="419"/>
      <c r="BV590" s="419"/>
      <c r="BW590" s="419"/>
      <c r="BX590" s="419"/>
      <c r="BY590" s="419"/>
      <c r="BZ590" s="419"/>
      <c r="CA590" s="419"/>
      <c r="CB590" s="419"/>
      <c r="CC590" s="419"/>
      <c r="CD590" s="419"/>
      <c r="CE590" s="419"/>
      <c r="CF590" s="419"/>
      <c r="CG590" s="419"/>
      <c r="CH590" s="419"/>
      <c r="CI590" s="419"/>
      <c r="CJ590" s="419"/>
      <c r="CK590" s="419"/>
      <c r="CL590" s="419"/>
      <c r="CM590" s="419"/>
      <c r="CN590" s="419"/>
      <c r="CO590" s="419"/>
      <c r="CP590" s="419"/>
      <c r="CQ590" s="419"/>
      <c r="CR590" s="419"/>
      <c r="CS590" s="419"/>
      <c r="CT590" s="419"/>
      <c r="CU590" s="419"/>
      <c r="CV590" s="419"/>
      <c r="CW590" s="419"/>
      <c r="CX590" s="419"/>
      <c r="CY590" s="419"/>
      <c r="CZ590" s="419"/>
      <c r="DA590" s="419"/>
      <c r="DB590" s="419"/>
      <c r="DC590" s="419"/>
      <c r="DD590" s="419"/>
      <c r="DE590" s="419"/>
      <c r="DF590" s="419"/>
      <c r="DG590" s="419"/>
      <c r="DH590" s="419"/>
      <c r="DI590" s="419"/>
      <c r="DJ590" s="419"/>
      <c r="DK590" s="419"/>
      <c r="DL590" s="419"/>
      <c r="DM590" s="419"/>
      <c r="DN590" s="419"/>
      <c r="DO590" s="419"/>
      <c r="DP590" s="419"/>
      <c r="DQ590" s="419"/>
      <c r="DR590" s="419"/>
      <c r="DS590" s="419"/>
      <c r="DT590" s="419"/>
      <c r="DU590" s="419"/>
      <c r="DV590" s="419"/>
      <c r="DW590" s="419"/>
      <c r="DX590" s="419"/>
      <c r="DY590" s="419"/>
      <c r="DZ590" s="419"/>
      <c r="EA590" s="419"/>
      <c r="EB590" s="419"/>
      <c r="EC590" s="419"/>
      <c r="ED590" s="419"/>
      <c r="EE590" s="419"/>
      <c r="EF590" s="419"/>
      <c r="EG590" s="419"/>
      <c r="EH590" s="419"/>
      <c r="EI590" s="419"/>
      <c r="EJ590" s="419"/>
      <c r="EK590" s="419"/>
      <c r="EL590" s="419"/>
      <c r="EM590" s="419"/>
      <c r="EN590" s="419"/>
      <c r="EO590" s="419"/>
      <c r="EP590" s="419"/>
      <c r="EQ590" s="419"/>
      <c r="ER590" s="419"/>
      <c r="ES590" s="419"/>
      <c r="ET590" s="419"/>
      <c r="EU590" s="419"/>
      <c r="EV590" s="419"/>
      <c r="EW590" s="419"/>
      <c r="EX590" s="419"/>
      <c r="EY590" s="419"/>
      <c r="EZ590" s="419"/>
      <c r="FA590" s="419"/>
      <c r="FB590" s="419"/>
      <c r="FC590" s="419"/>
      <c r="FD590" s="419"/>
      <c r="FE590" s="419"/>
      <c r="FF590" s="419"/>
      <c r="FG590" s="419"/>
      <c r="FH590" s="419"/>
      <c r="FI590" s="419"/>
      <c r="FJ590" s="419"/>
      <c r="FK590" s="419"/>
      <c r="FL590" s="419"/>
      <c r="FM590" s="419"/>
      <c r="FN590" s="419"/>
      <c r="FO590" s="419"/>
      <c r="FP590" s="419"/>
      <c r="FQ590" s="419"/>
      <c r="FR590" s="419"/>
      <c r="FS590" s="419"/>
      <c r="FT590" s="419"/>
      <c r="FU590" s="419"/>
      <c r="FV590" s="419"/>
      <c r="FW590" s="419"/>
      <c r="FX590" s="419"/>
      <c r="FY590" s="419"/>
      <c r="FZ590" s="419"/>
      <c r="GA590" s="419"/>
      <c r="GB590" s="419"/>
      <c r="GC590" s="419"/>
      <c r="GD590" s="419"/>
      <c r="GE590" s="419"/>
      <c r="GF590" s="419"/>
      <c r="GG590" s="419"/>
      <c r="GH590" s="419"/>
      <c r="GI590" s="419"/>
      <c r="GJ590" s="419"/>
      <c r="GK590" s="419"/>
      <c r="GL590" s="419"/>
      <c r="GM590" s="419"/>
      <c r="GN590" s="419"/>
      <c r="GO590" s="419"/>
      <c r="GP590" s="419"/>
      <c r="GQ590" s="419"/>
      <c r="GR590" s="419"/>
      <c r="GS590" s="419"/>
      <c r="GT590" s="419"/>
      <c r="GU590" s="419"/>
      <c r="GV590" s="419"/>
      <c r="GW590" s="419"/>
      <c r="GX590" s="419"/>
      <c r="GY590" s="419"/>
      <c r="GZ590" s="419"/>
      <c r="HA590" s="419"/>
      <c r="HB590" s="419"/>
      <c r="HC590" s="419"/>
      <c r="HD590" s="419"/>
      <c r="HE590" s="419"/>
      <c r="HF590" s="419"/>
      <c r="HG590" s="419"/>
      <c r="HH590" s="419"/>
      <c r="HI590" s="419"/>
      <c r="HJ590" s="419"/>
      <c r="HK590" s="419"/>
      <c r="HL590" s="419"/>
      <c r="HM590" s="419"/>
      <c r="HN590" s="419"/>
      <c r="HO590" s="419"/>
      <c r="HP590" s="419"/>
      <c r="HQ590" s="419"/>
      <c r="HR590" s="419"/>
      <c r="HS590" s="419"/>
      <c r="HT590" s="419"/>
      <c r="HU590" s="419"/>
      <c r="HV590" s="419"/>
      <c r="HW590" s="419"/>
      <c r="HX590" s="419"/>
    </row>
    <row r="591" spans="1:232" s="418" customFormat="1" x14ac:dyDescent="0.2">
      <c r="A591" s="407">
        <v>2023</v>
      </c>
      <c r="B591" s="441" t="s">
        <v>17351</v>
      </c>
      <c r="C591" s="34" t="e">
        <f>VLOOKUP(B591,'ΣΤΟΚ 22.11.23'!A:G,7,FALSE)</f>
        <v>#N/A</v>
      </c>
      <c r="D591" s="442">
        <v>5206021104085</v>
      </c>
      <c r="E591" s="445" t="s">
        <v>17352</v>
      </c>
      <c r="F591" s="441" t="s">
        <v>17353</v>
      </c>
      <c r="G591" s="446">
        <v>0.55000000000000004</v>
      </c>
      <c r="H591" s="446">
        <v>1.5</v>
      </c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  <c r="AA591" s="419"/>
      <c r="AB591" s="419"/>
      <c r="AC591" s="419"/>
      <c r="AD591" s="419"/>
      <c r="AE591" s="419"/>
      <c r="AF591" s="419"/>
      <c r="AG591" s="419"/>
      <c r="AH591" s="419"/>
      <c r="AI591" s="419"/>
      <c r="AJ591" s="419"/>
      <c r="AK591" s="419"/>
      <c r="AL591" s="419"/>
      <c r="AM591" s="419"/>
      <c r="AN591" s="419"/>
      <c r="AO591" s="419"/>
      <c r="AP591" s="419"/>
      <c r="AQ591" s="419"/>
      <c r="AR591" s="419"/>
      <c r="AS591" s="419"/>
      <c r="AT591" s="419"/>
      <c r="AU591" s="419"/>
      <c r="AV591" s="419"/>
      <c r="AW591" s="419"/>
      <c r="AX591" s="419"/>
      <c r="AY591" s="419"/>
      <c r="AZ591" s="419"/>
      <c r="BA591" s="419"/>
      <c r="BB591" s="419"/>
      <c r="BC591" s="419"/>
      <c r="BD591" s="419"/>
      <c r="BE591" s="419"/>
      <c r="BF591" s="419"/>
      <c r="BG591" s="419"/>
      <c r="BH591" s="419"/>
      <c r="BI591" s="419"/>
      <c r="BJ591" s="419"/>
      <c r="BK591" s="419"/>
      <c r="BL591" s="419"/>
      <c r="BM591" s="419"/>
      <c r="BN591" s="419"/>
      <c r="BO591" s="419"/>
      <c r="BP591" s="419"/>
      <c r="BQ591" s="419"/>
      <c r="BR591" s="419"/>
      <c r="BS591" s="419"/>
      <c r="BT591" s="419"/>
      <c r="BU591" s="419"/>
      <c r="BV591" s="419"/>
      <c r="BW591" s="419"/>
      <c r="BX591" s="419"/>
      <c r="BY591" s="419"/>
      <c r="BZ591" s="419"/>
      <c r="CA591" s="419"/>
      <c r="CB591" s="419"/>
      <c r="CC591" s="419"/>
      <c r="CD591" s="419"/>
      <c r="CE591" s="419"/>
      <c r="CF591" s="419"/>
      <c r="CG591" s="419"/>
      <c r="CH591" s="419"/>
      <c r="CI591" s="419"/>
      <c r="CJ591" s="419"/>
      <c r="CK591" s="419"/>
      <c r="CL591" s="419"/>
      <c r="CM591" s="419"/>
      <c r="CN591" s="419"/>
      <c r="CO591" s="419"/>
      <c r="CP591" s="419"/>
      <c r="CQ591" s="419"/>
      <c r="CR591" s="419"/>
      <c r="CS591" s="419"/>
      <c r="CT591" s="419"/>
      <c r="CU591" s="419"/>
      <c r="CV591" s="419"/>
      <c r="CW591" s="419"/>
      <c r="CX591" s="419"/>
      <c r="CY591" s="419"/>
      <c r="CZ591" s="419"/>
      <c r="DA591" s="419"/>
      <c r="DB591" s="419"/>
      <c r="DC591" s="419"/>
      <c r="DD591" s="419"/>
      <c r="DE591" s="419"/>
      <c r="DF591" s="419"/>
      <c r="DG591" s="419"/>
      <c r="DH591" s="419"/>
      <c r="DI591" s="419"/>
      <c r="DJ591" s="419"/>
      <c r="DK591" s="419"/>
      <c r="DL591" s="419"/>
      <c r="DM591" s="419"/>
      <c r="DN591" s="419"/>
      <c r="DO591" s="419"/>
      <c r="DP591" s="419"/>
      <c r="DQ591" s="419"/>
      <c r="DR591" s="419"/>
      <c r="DS591" s="419"/>
      <c r="DT591" s="419"/>
      <c r="DU591" s="419"/>
      <c r="DV591" s="419"/>
      <c r="DW591" s="419"/>
      <c r="DX591" s="419"/>
      <c r="DY591" s="419"/>
      <c r="DZ591" s="419"/>
      <c r="EA591" s="419"/>
      <c r="EB591" s="419"/>
      <c r="EC591" s="419"/>
      <c r="ED591" s="419"/>
      <c r="EE591" s="419"/>
      <c r="EF591" s="419"/>
      <c r="EG591" s="419"/>
      <c r="EH591" s="419"/>
      <c r="EI591" s="419"/>
      <c r="EJ591" s="419"/>
      <c r="EK591" s="419"/>
      <c r="EL591" s="419"/>
      <c r="EM591" s="419"/>
      <c r="EN591" s="419"/>
      <c r="EO591" s="419"/>
      <c r="EP591" s="419"/>
      <c r="EQ591" s="419"/>
      <c r="ER591" s="419"/>
      <c r="ES591" s="419"/>
      <c r="ET591" s="419"/>
      <c r="EU591" s="419"/>
      <c r="EV591" s="419"/>
      <c r="EW591" s="419"/>
      <c r="EX591" s="419"/>
      <c r="EY591" s="419"/>
      <c r="EZ591" s="419"/>
      <c r="FA591" s="419"/>
      <c r="FB591" s="419"/>
      <c r="FC591" s="419"/>
      <c r="FD591" s="419"/>
      <c r="FE591" s="419"/>
      <c r="FF591" s="419"/>
      <c r="FG591" s="419"/>
      <c r="FH591" s="419"/>
      <c r="FI591" s="419"/>
      <c r="FJ591" s="419"/>
      <c r="FK591" s="419"/>
      <c r="FL591" s="419"/>
      <c r="FM591" s="419"/>
      <c r="FN591" s="419"/>
      <c r="FO591" s="419"/>
      <c r="FP591" s="419"/>
      <c r="FQ591" s="419"/>
      <c r="FR591" s="419"/>
      <c r="FS591" s="419"/>
      <c r="FT591" s="419"/>
      <c r="FU591" s="419"/>
      <c r="FV591" s="419"/>
      <c r="FW591" s="419"/>
      <c r="FX591" s="419"/>
      <c r="FY591" s="419"/>
      <c r="FZ591" s="419"/>
      <c r="GA591" s="419"/>
      <c r="GB591" s="419"/>
      <c r="GC591" s="419"/>
      <c r="GD591" s="419"/>
      <c r="GE591" s="419"/>
      <c r="GF591" s="419"/>
      <c r="GG591" s="419"/>
      <c r="GH591" s="419"/>
      <c r="GI591" s="419"/>
      <c r="GJ591" s="419"/>
      <c r="GK591" s="419"/>
      <c r="GL591" s="419"/>
      <c r="GM591" s="419"/>
      <c r="GN591" s="419"/>
      <c r="GO591" s="419"/>
      <c r="GP591" s="419"/>
      <c r="GQ591" s="419"/>
      <c r="GR591" s="419"/>
      <c r="GS591" s="419"/>
      <c r="GT591" s="419"/>
      <c r="GU591" s="419"/>
      <c r="GV591" s="419"/>
      <c r="GW591" s="419"/>
      <c r="GX591" s="419"/>
      <c r="GY591" s="419"/>
      <c r="GZ591" s="419"/>
      <c r="HA591" s="419"/>
      <c r="HB591" s="419"/>
      <c r="HC591" s="419"/>
      <c r="HD591" s="419"/>
      <c r="HE591" s="419"/>
      <c r="HF591" s="419"/>
      <c r="HG591" s="419"/>
      <c r="HH591" s="419"/>
      <c r="HI591" s="419"/>
      <c r="HJ591" s="419"/>
      <c r="HK591" s="419"/>
      <c r="HL591" s="419"/>
      <c r="HM591" s="419"/>
      <c r="HN591" s="419"/>
      <c r="HO591" s="419"/>
      <c r="HP591" s="419"/>
      <c r="HQ591" s="419"/>
      <c r="HR591" s="419"/>
      <c r="HS591" s="419"/>
      <c r="HT591" s="419"/>
      <c r="HU591" s="419"/>
      <c r="HV591" s="419"/>
      <c r="HW591" s="419"/>
      <c r="HX591" s="419"/>
    </row>
    <row r="592" spans="1:232" s="418" customFormat="1" x14ac:dyDescent="0.2">
      <c r="A592" s="407">
        <v>2023</v>
      </c>
      <c r="B592" s="441" t="s">
        <v>17354</v>
      </c>
      <c r="C592" s="34" t="e">
        <f>VLOOKUP(B592,'ΣΤΟΚ 22.11.23'!A:G,7,FALSE)</f>
        <v>#N/A</v>
      </c>
      <c r="D592" s="442">
        <v>5206021104092</v>
      </c>
      <c r="E592" s="445" t="s">
        <v>17355</v>
      </c>
      <c r="F592" s="441" t="s">
        <v>17356</v>
      </c>
      <c r="G592" s="446">
        <v>0.55000000000000004</v>
      </c>
      <c r="H592" s="446">
        <v>1.5</v>
      </c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  <c r="AA592" s="419"/>
      <c r="AB592" s="419"/>
      <c r="AC592" s="419"/>
      <c r="AD592" s="419"/>
      <c r="AE592" s="419"/>
      <c r="AF592" s="419"/>
      <c r="AG592" s="419"/>
      <c r="AH592" s="419"/>
      <c r="AI592" s="419"/>
      <c r="AJ592" s="419"/>
      <c r="AK592" s="419"/>
      <c r="AL592" s="419"/>
      <c r="AM592" s="419"/>
      <c r="AN592" s="419"/>
      <c r="AO592" s="419"/>
      <c r="AP592" s="419"/>
      <c r="AQ592" s="419"/>
      <c r="AR592" s="419"/>
      <c r="AS592" s="419"/>
      <c r="AT592" s="419"/>
      <c r="AU592" s="419"/>
      <c r="AV592" s="419"/>
      <c r="AW592" s="419"/>
      <c r="AX592" s="419"/>
      <c r="AY592" s="419"/>
      <c r="AZ592" s="419"/>
      <c r="BA592" s="419"/>
      <c r="BB592" s="419"/>
      <c r="BC592" s="419"/>
      <c r="BD592" s="419"/>
      <c r="BE592" s="419"/>
      <c r="BF592" s="419"/>
      <c r="BG592" s="419"/>
      <c r="BH592" s="419"/>
      <c r="BI592" s="419"/>
      <c r="BJ592" s="419"/>
      <c r="BK592" s="419"/>
      <c r="BL592" s="419"/>
      <c r="BM592" s="419"/>
      <c r="BN592" s="419"/>
      <c r="BO592" s="419"/>
      <c r="BP592" s="419"/>
      <c r="BQ592" s="419"/>
      <c r="BR592" s="419"/>
      <c r="BS592" s="419"/>
      <c r="BT592" s="419"/>
      <c r="BU592" s="419"/>
      <c r="BV592" s="419"/>
      <c r="BW592" s="419"/>
      <c r="BX592" s="419"/>
      <c r="BY592" s="419"/>
      <c r="BZ592" s="419"/>
      <c r="CA592" s="419"/>
      <c r="CB592" s="419"/>
      <c r="CC592" s="419"/>
      <c r="CD592" s="419"/>
      <c r="CE592" s="419"/>
      <c r="CF592" s="419"/>
      <c r="CG592" s="419"/>
      <c r="CH592" s="419"/>
      <c r="CI592" s="419"/>
      <c r="CJ592" s="419"/>
      <c r="CK592" s="419"/>
      <c r="CL592" s="419"/>
      <c r="CM592" s="419"/>
      <c r="CN592" s="419"/>
      <c r="CO592" s="419"/>
      <c r="CP592" s="419"/>
      <c r="CQ592" s="419"/>
      <c r="CR592" s="419"/>
      <c r="CS592" s="419"/>
      <c r="CT592" s="419"/>
      <c r="CU592" s="419"/>
      <c r="CV592" s="419"/>
      <c r="CW592" s="419"/>
      <c r="CX592" s="419"/>
      <c r="CY592" s="419"/>
      <c r="CZ592" s="419"/>
      <c r="DA592" s="419"/>
      <c r="DB592" s="419"/>
      <c r="DC592" s="419"/>
      <c r="DD592" s="419"/>
      <c r="DE592" s="419"/>
      <c r="DF592" s="419"/>
      <c r="DG592" s="419"/>
      <c r="DH592" s="419"/>
      <c r="DI592" s="419"/>
      <c r="DJ592" s="419"/>
      <c r="DK592" s="419"/>
      <c r="DL592" s="419"/>
      <c r="DM592" s="419"/>
      <c r="DN592" s="419"/>
      <c r="DO592" s="419"/>
      <c r="DP592" s="419"/>
      <c r="DQ592" s="419"/>
      <c r="DR592" s="419"/>
      <c r="DS592" s="419"/>
      <c r="DT592" s="419"/>
      <c r="DU592" s="419"/>
      <c r="DV592" s="419"/>
      <c r="DW592" s="419"/>
      <c r="DX592" s="419"/>
      <c r="DY592" s="419"/>
      <c r="DZ592" s="419"/>
      <c r="EA592" s="419"/>
      <c r="EB592" s="419"/>
      <c r="EC592" s="419"/>
      <c r="ED592" s="419"/>
      <c r="EE592" s="419"/>
      <c r="EF592" s="419"/>
      <c r="EG592" s="419"/>
      <c r="EH592" s="419"/>
      <c r="EI592" s="419"/>
      <c r="EJ592" s="419"/>
      <c r="EK592" s="419"/>
      <c r="EL592" s="419"/>
      <c r="EM592" s="419"/>
      <c r="EN592" s="419"/>
      <c r="EO592" s="419"/>
      <c r="EP592" s="419"/>
      <c r="EQ592" s="419"/>
      <c r="ER592" s="419"/>
      <c r="ES592" s="419"/>
      <c r="ET592" s="419"/>
      <c r="EU592" s="419"/>
      <c r="EV592" s="419"/>
      <c r="EW592" s="419"/>
      <c r="EX592" s="419"/>
      <c r="EY592" s="419"/>
      <c r="EZ592" s="419"/>
      <c r="FA592" s="419"/>
      <c r="FB592" s="419"/>
      <c r="FC592" s="419"/>
      <c r="FD592" s="419"/>
      <c r="FE592" s="419"/>
      <c r="FF592" s="419"/>
      <c r="FG592" s="419"/>
      <c r="FH592" s="419"/>
      <c r="FI592" s="419"/>
      <c r="FJ592" s="419"/>
      <c r="FK592" s="419"/>
      <c r="FL592" s="419"/>
      <c r="FM592" s="419"/>
      <c r="FN592" s="419"/>
      <c r="FO592" s="419"/>
      <c r="FP592" s="419"/>
      <c r="FQ592" s="419"/>
      <c r="FR592" s="419"/>
      <c r="FS592" s="419"/>
      <c r="FT592" s="419"/>
      <c r="FU592" s="419"/>
      <c r="FV592" s="419"/>
      <c r="FW592" s="419"/>
      <c r="FX592" s="419"/>
      <c r="FY592" s="419"/>
      <c r="FZ592" s="419"/>
      <c r="GA592" s="419"/>
      <c r="GB592" s="419"/>
      <c r="GC592" s="419"/>
      <c r="GD592" s="419"/>
      <c r="GE592" s="419"/>
      <c r="GF592" s="419"/>
      <c r="GG592" s="419"/>
      <c r="GH592" s="419"/>
      <c r="GI592" s="419"/>
      <c r="GJ592" s="419"/>
      <c r="GK592" s="419"/>
      <c r="GL592" s="419"/>
      <c r="GM592" s="419"/>
      <c r="GN592" s="419"/>
      <c r="GO592" s="419"/>
      <c r="GP592" s="419"/>
      <c r="GQ592" s="419"/>
      <c r="GR592" s="419"/>
      <c r="GS592" s="419"/>
      <c r="GT592" s="419"/>
      <c r="GU592" s="419"/>
      <c r="GV592" s="419"/>
      <c r="GW592" s="419"/>
      <c r="GX592" s="419"/>
      <c r="GY592" s="419"/>
      <c r="GZ592" s="419"/>
      <c r="HA592" s="419"/>
      <c r="HB592" s="419"/>
      <c r="HC592" s="419"/>
      <c r="HD592" s="419"/>
      <c r="HE592" s="419"/>
      <c r="HF592" s="419"/>
      <c r="HG592" s="419"/>
      <c r="HH592" s="419"/>
      <c r="HI592" s="419"/>
      <c r="HJ592" s="419"/>
      <c r="HK592" s="419"/>
      <c r="HL592" s="419"/>
      <c r="HM592" s="419"/>
      <c r="HN592" s="419"/>
      <c r="HO592" s="419"/>
      <c r="HP592" s="419"/>
      <c r="HQ592" s="419"/>
      <c r="HR592" s="419"/>
      <c r="HS592" s="419"/>
      <c r="HT592" s="419"/>
      <c r="HU592" s="419"/>
      <c r="HV592" s="419"/>
      <c r="HW592" s="419"/>
      <c r="HX592" s="419"/>
    </row>
    <row r="593" spans="1:232" s="472" customFormat="1" x14ac:dyDescent="0.2">
      <c r="A593" s="407">
        <v>2023</v>
      </c>
      <c r="B593" s="441" t="s">
        <v>17357</v>
      </c>
      <c r="C593" s="34" t="e">
        <f>VLOOKUP(B593,'ΣΤΟΚ 22.11.23'!A:G,7,FALSE)</f>
        <v>#N/A</v>
      </c>
      <c r="D593" s="442">
        <v>5206021104108</v>
      </c>
      <c r="E593" s="445" t="s">
        <v>17358</v>
      </c>
      <c r="F593" s="441" t="s">
        <v>17359</v>
      </c>
      <c r="G593" s="446">
        <v>0.55000000000000004</v>
      </c>
      <c r="H593" s="446">
        <v>1.5</v>
      </c>
      <c r="J593" s="418"/>
      <c r="K593" s="418"/>
      <c r="L593" s="418"/>
      <c r="M593" s="418"/>
      <c r="N593" s="418"/>
      <c r="O593" s="418"/>
      <c r="P593" s="418"/>
      <c r="Q593" s="418"/>
      <c r="R593" s="418"/>
      <c r="S593" s="418"/>
      <c r="T593" s="418"/>
      <c r="U593" s="418"/>
      <c r="V593" s="418"/>
      <c r="W593" s="418"/>
      <c r="X593" s="418"/>
      <c r="Y593" s="418"/>
      <c r="Z593" s="418"/>
      <c r="AA593" s="418"/>
      <c r="AB593" s="418"/>
      <c r="AC593" s="418"/>
      <c r="AD593" s="418"/>
      <c r="AE593" s="418"/>
      <c r="AF593" s="418"/>
      <c r="AG593" s="418"/>
      <c r="AH593" s="418"/>
      <c r="AI593" s="418"/>
      <c r="AJ593" s="418"/>
      <c r="AK593" s="418"/>
      <c r="AL593" s="418"/>
      <c r="AM593" s="418"/>
      <c r="AN593" s="418"/>
      <c r="AO593" s="418"/>
      <c r="AP593" s="418"/>
      <c r="AQ593" s="418"/>
      <c r="AR593" s="418"/>
      <c r="AS593" s="418"/>
      <c r="AT593" s="418"/>
      <c r="AU593" s="418"/>
      <c r="AV593" s="418"/>
      <c r="AW593" s="418"/>
      <c r="AX593" s="418"/>
      <c r="AY593" s="418"/>
      <c r="AZ593" s="418"/>
      <c r="BA593" s="418"/>
      <c r="BB593" s="418"/>
      <c r="BC593" s="418"/>
      <c r="BD593" s="418"/>
      <c r="BE593" s="418"/>
      <c r="BF593" s="418"/>
      <c r="BG593" s="418"/>
      <c r="BH593" s="418"/>
      <c r="BI593" s="418"/>
      <c r="BJ593" s="418"/>
      <c r="BK593" s="418"/>
      <c r="BL593" s="418"/>
      <c r="BM593" s="418"/>
      <c r="BN593" s="418"/>
      <c r="BO593" s="418"/>
      <c r="BP593" s="418"/>
      <c r="BQ593" s="418"/>
      <c r="BR593" s="418"/>
      <c r="BS593" s="418"/>
      <c r="BT593" s="418"/>
      <c r="BU593" s="418"/>
      <c r="BV593" s="418"/>
      <c r="BW593" s="418"/>
      <c r="BX593" s="418"/>
      <c r="BY593" s="418"/>
      <c r="BZ593" s="418"/>
      <c r="CA593" s="418"/>
      <c r="CB593" s="418"/>
      <c r="CC593" s="418"/>
      <c r="CD593" s="418"/>
      <c r="CE593" s="418"/>
      <c r="CF593" s="418"/>
      <c r="CG593" s="418"/>
      <c r="CH593" s="418"/>
      <c r="CI593" s="418"/>
      <c r="CJ593" s="418"/>
      <c r="CK593" s="418"/>
      <c r="CL593" s="418"/>
      <c r="CM593" s="418"/>
      <c r="CN593" s="418"/>
      <c r="CO593" s="418"/>
      <c r="CP593" s="418"/>
      <c r="CQ593" s="418"/>
      <c r="CR593" s="418"/>
      <c r="CS593" s="418"/>
      <c r="CT593" s="418"/>
      <c r="CU593" s="418"/>
      <c r="CV593" s="418"/>
      <c r="CW593" s="418"/>
      <c r="CX593" s="418"/>
      <c r="CY593" s="418"/>
      <c r="CZ593" s="418"/>
      <c r="DA593" s="418"/>
      <c r="DB593" s="418"/>
      <c r="DC593" s="418"/>
      <c r="DD593" s="418"/>
      <c r="DE593" s="418"/>
      <c r="DF593" s="418"/>
      <c r="DG593" s="418"/>
      <c r="DH593" s="418"/>
      <c r="DI593" s="418"/>
      <c r="DJ593" s="418"/>
      <c r="DK593" s="418"/>
      <c r="DL593" s="418"/>
      <c r="DM593" s="418"/>
      <c r="DN593" s="418"/>
      <c r="DO593" s="418"/>
      <c r="DP593" s="418"/>
      <c r="DQ593" s="418"/>
      <c r="DR593" s="418"/>
      <c r="DS593" s="418"/>
      <c r="DT593" s="418"/>
      <c r="DU593" s="418"/>
      <c r="DV593" s="418"/>
      <c r="DW593" s="418"/>
      <c r="DX593" s="418"/>
      <c r="DY593" s="418"/>
      <c r="DZ593" s="418"/>
      <c r="EA593" s="418"/>
      <c r="EB593" s="418"/>
      <c r="EC593" s="418"/>
      <c r="ED593" s="418"/>
      <c r="EE593" s="418"/>
      <c r="EF593" s="418"/>
      <c r="EG593" s="418"/>
      <c r="EH593" s="418"/>
      <c r="EI593" s="418"/>
      <c r="EJ593" s="418"/>
      <c r="EK593" s="418"/>
      <c r="EL593" s="418"/>
      <c r="EM593" s="418"/>
      <c r="EN593" s="418"/>
      <c r="EO593" s="418"/>
      <c r="EP593" s="418"/>
      <c r="EQ593" s="418"/>
      <c r="ER593" s="418"/>
      <c r="ES593" s="418"/>
      <c r="ET593" s="418"/>
      <c r="EU593" s="418"/>
      <c r="EV593" s="418"/>
      <c r="EW593" s="418"/>
      <c r="EX593" s="418"/>
      <c r="EY593" s="418"/>
      <c r="EZ593" s="418"/>
      <c r="FA593" s="418"/>
      <c r="FB593" s="418"/>
      <c r="FC593" s="418"/>
      <c r="FD593" s="418"/>
      <c r="FE593" s="418"/>
      <c r="FF593" s="418"/>
      <c r="FG593" s="418"/>
      <c r="FH593" s="418"/>
      <c r="FI593" s="418"/>
      <c r="FJ593" s="418"/>
      <c r="FK593" s="418"/>
      <c r="FL593" s="418"/>
      <c r="FM593" s="418"/>
      <c r="FN593" s="418"/>
      <c r="FO593" s="418"/>
      <c r="FP593" s="418"/>
      <c r="FQ593" s="418"/>
      <c r="FR593" s="418"/>
      <c r="FS593" s="418"/>
      <c r="FT593" s="418"/>
      <c r="FU593" s="418"/>
      <c r="FV593" s="418"/>
      <c r="FW593" s="418"/>
      <c r="FX593" s="418"/>
      <c r="FY593" s="418"/>
      <c r="FZ593" s="418"/>
      <c r="GA593" s="418"/>
      <c r="GB593" s="418"/>
      <c r="GC593" s="418"/>
      <c r="GD593" s="418"/>
      <c r="GE593" s="418"/>
      <c r="GF593" s="418"/>
      <c r="GG593" s="418"/>
      <c r="GH593" s="418"/>
      <c r="GI593" s="418"/>
      <c r="GJ593" s="418"/>
      <c r="GK593" s="418"/>
      <c r="GL593" s="418"/>
      <c r="GM593" s="418"/>
      <c r="GN593" s="418"/>
      <c r="GO593" s="418"/>
      <c r="GP593" s="418"/>
      <c r="GQ593" s="418"/>
      <c r="GR593" s="418"/>
      <c r="GS593" s="418"/>
      <c r="GT593" s="418"/>
      <c r="GU593" s="418"/>
      <c r="GV593" s="418"/>
      <c r="GW593" s="418"/>
      <c r="GX593" s="418"/>
      <c r="GY593" s="418"/>
      <c r="GZ593" s="418"/>
      <c r="HA593" s="418"/>
      <c r="HB593" s="418"/>
      <c r="HC593" s="418"/>
      <c r="HD593" s="418"/>
      <c r="HE593" s="418"/>
      <c r="HF593" s="418"/>
      <c r="HG593" s="418"/>
      <c r="HH593" s="418"/>
      <c r="HI593" s="418"/>
      <c r="HJ593" s="418"/>
      <c r="HK593" s="418"/>
      <c r="HL593" s="418"/>
      <c r="HM593" s="418"/>
      <c r="HN593" s="418"/>
      <c r="HO593" s="418"/>
      <c r="HP593" s="418"/>
      <c r="HQ593" s="418"/>
      <c r="HR593" s="418"/>
      <c r="HS593" s="418"/>
      <c r="HT593" s="418"/>
      <c r="HU593" s="418"/>
      <c r="HV593" s="418"/>
      <c r="HW593" s="418"/>
      <c r="HX593" s="418"/>
    </row>
    <row r="594" spans="1:232" s="472" customFormat="1" x14ac:dyDescent="0.2">
      <c r="A594" s="407">
        <v>2023</v>
      </c>
      <c r="B594" s="441" t="s">
        <v>17360</v>
      </c>
      <c r="C594" s="34" t="e">
        <f>VLOOKUP(B594,'ΣΤΟΚ 22.11.23'!A:G,7,FALSE)</f>
        <v>#N/A</v>
      </c>
      <c r="D594" s="442">
        <v>5206021104115</v>
      </c>
      <c r="E594" s="445" t="s">
        <v>17361</v>
      </c>
      <c r="F594" s="441" t="s">
        <v>17362</v>
      </c>
      <c r="G594" s="446">
        <v>0.55000000000000004</v>
      </c>
      <c r="H594" s="446">
        <v>1.5</v>
      </c>
      <c r="J594" s="418"/>
      <c r="K594" s="418"/>
      <c r="L594" s="418"/>
      <c r="M594" s="418"/>
      <c r="N594" s="418"/>
      <c r="O594" s="418"/>
      <c r="P594" s="418"/>
      <c r="Q594" s="418"/>
      <c r="R594" s="418"/>
      <c r="S594" s="418"/>
      <c r="T594" s="418"/>
      <c r="U594" s="418"/>
      <c r="V594" s="418"/>
      <c r="W594" s="418"/>
      <c r="X594" s="418"/>
      <c r="Y594" s="418"/>
      <c r="Z594" s="418"/>
      <c r="AA594" s="418"/>
      <c r="AB594" s="418"/>
      <c r="AC594" s="418"/>
      <c r="AD594" s="418"/>
      <c r="AE594" s="418"/>
      <c r="AF594" s="418"/>
      <c r="AG594" s="418"/>
      <c r="AH594" s="418"/>
      <c r="AI594" s="418"/>
      <c r="AJ594" s="418"/>
      <c r="AK594" s="418"/>
      <c r="AL594" s="418"/>
      <c r="AM594" s="418"/>
      <c r="AN594" s="418"/>
      <c r="AO594" s="418"/>
      <c r="AP594" s="418"/>
      <c r="AQ594" s="418"/>
      <c r="AR594" s="418"/>
      <c r="AS594" s="418"/>
      <c r="AT594" s="418"/>
      <c r="AU594" s="418"/>
      <c r="AV594" s="418"/>
      <c r="AW594" s="418"/>
      <c r="AX594" s="418"/>
      <c r="AY594" s="418"/>
      <c r="AZ594" s="418"/>
      <c r="BA594" s="418"/>
      <c r="BB594" s="418"/>
      <c r="BC594" s="418"/>
      <c r="BD594" s="418"/>
      <c r="BE594" s="418"/>
      <c r="BF594" s="418"/>
      <c r="BG594" s="418"/>
      <c r="BH594" s="418"/>
      <c r="BI594" s="418"/>
      <c r="BJ594" s="418"/>
      <c r="BK594" s="418"/>
      <c r="BL594" s="418"/>
      <c r="BM594" s="418"/>
      <c r="BN594" s="418"/>
      <c r="BO594" s="418"/>
      <c r="BP594" s="418"/>
      <c r="BQ594" s="418"/>
      <c r="BR594" s="418"/>
      <c r="BS594" s="418"/>
      <c r="BT594" s="418"/>
      <c r="BU594" s="418"/>
      <c r="BV594" s="418"/>
      <c r="BW594" s="418"/>
      <c r="BX594" s="418"/>
      <c r="BY594" s="418"/>
      <c r="BZ594" s="418"/>
      <c r="CA594" s="418"/>
      <c r="CB594" s="418"/>
      <c r="CC594" s="418"/>
      <c r="CD594" s="418"/>
      <c r="CE594" s="418"/>
      <c r="CF594" s="418"/>
      <c r="CG594" s="418"/>
      <c r="CH594" s="418"/>
      <c r="CI594" s="418"/>
      <c r="CJ594" s="418"/>
      <c r="CK594" s="418"/>
      <c r="CL594" s="418"/>
      <c r="CM594" s="418"/>
      <c r="CN594" s="418"/>
      <c r="CO594" s="418"/>
      <c r="CP594" s="418"/>
      <c r="CQ594" s="418"/>
      <c r="CR594" s="418"/>
      <c r="CS594" s="418"/>
      <c r="CT594" s="418"/>
      <c r="CU594" s="418"/>
      <c r="CV594" s="418"/>
      <c r="CW594" s="418"/>
      <c r="CX594" s="418"/>
      <c r="CY594" s="418"/>
      <c r="CZ594" s="418"/>
      <c r="DA594" s="418"/>
      <c r="DB594" s="418"/>
      <c r="DC594" s="418"/>
      <c r="DD594" s="418"/>
      <c r="DE594" s="418"/>
      <c r="DF594" s="418"/>
      <c r="DG594" s="418"/>
      <c r="DH594" s="418"/>
      <c r="DI594" s="418"/>
      <c r="DJ594" s="418"/>
      <c r="DK594" s="418"/>
      <c r="DL594" s="418"/>
      <c r="DM594" s="418"/>
      <c r="DN594" s="418"/>
      <c r="DO594" s="418"/>
      <c r="DP594" s="418"/>
      <c r="DQ594" s="418"/>
      <c r="DR594" s="418"/>
      <c r="DS594" s="418"/>
      <c r="DT594" s="418"/>
      <c r="DU594" s="418"/>
      <c r="DV594" s="418"/>
      <c r="DW594" s="418"/>
      <c r="DX594" s="418"/>
      <c r="DY594" s="418"/>
      <c r="DZ594" s="418"/>
      <c r="EA594" s="418"/>
      <c r="EB594" s="418"/>
      <c r="EC594" s="418"/>
      <c r="ED594" s="418"/>
      <c r="EE594" s="418"/>
      <c r="EF594" s="418"/>
      <c r="EG594" s="418"/>
      <c r="EH594" s="418"/>
      <c r="EI594" s="418"/>
      <c r="EJ594" s="418"/>
      <c r="EK594" s="418"/>
      <c r="EL594" s="418"/>
      <c r="EM594" s="418"/>
      <c r="EN594" s="418"/>
      <c r="EO594" s="418"/>
      <c r="EP594" s="418"/>
      <c r="EQ594" s="418"/>
      <c r="ER594" s="418"/>
      <c r="ES594" s="418"/>
      <c r="ET594" s="418"/>
      <c r="EU594" s="418"/>
      <c r="EV594" s="418"/>
      <c r="EW594" s="418"/>
      <c r="EX594" s="418"/>
      <c r="EY594" s="418"/>
      <c r="EZ594" s="418"/>
      <c r="FA594" s="418"/>
      <c r="FB594" s="418"/>
      <c r="FC594" s="418"/>
      <c r="FD594" s="418"/>
      <c r="FE594" s="418"/>
      <c r="FF594" s="418"/>
      <c r="FG594" s="418"/>
      <c r="FH594" s="418"/>
      <c r="FI594" s="418"/>
      <c r="FJ594" s="418"/>
      <c r="FK594" s="418"/>
      <c r="FL594" s="418"/>
      <c r="FM594" s="418"/>
      <c r="FN594" s="418"/>
      <c r="FO594" s="418"/>
      <c r="FP594" s="418"/>
      <c r="FQ594" s="418"/>
      <c r="FR594" s="418"/>
      <c r="FS594" s="418"/>
      <c r="FT594" s="418"/>
      <c r="FU594" s="418"/>
      <c r="FV594" s="418"/>
      <c r="FW594" s="418"/>
      <c r="FX594" s="418"/>
      <c r="FY594" s="418"/>
      <c r="FZ594" s="418"/>
      <c r="GA594" s="418"/>
      <c r="GB594" s="418"/>
      <c r="GC594" s="418"/>
      <c r="GD594" s="418"/>
      <c r="GE594" s="418"/>
      <c r="GF594" s="418"/>
      <c r="GG594" s="418"/>
      <c r="GH594" s="418"/>
      <c r="GI594" s="418"/>
      <c r="GJ594" s="418"/>
      <c r="GK594" s="418"/>
      <c r="GL594" s="418"/>
      <c r="GM594" s="418"/>
      <c r="GN594" s="418"/>
      <c r="GO594" s="418"/>
      <c r="GP594" s="418"/>
      <c r="GQ594" s="418"/>
      <c r="GR594" s="418"/>
      <c r="GS594" s="418"/>
      <c r="GT594" s="418"/>
      <c r="GU594" s="418"/>
      <c r="GV594" s="418"/>
      <c r="GW594" s="418"/>
      <c r="GX594" s="418"/>
      <c r="GY594" s="418"/>
      <c r="GZ594" s="418"/>
      <c r="HA594" s="418"/>
      <c r="HB594" s="418"/>
      <c r="HC594" s="418"/>
      <c r="HD594" s="418"/>
      <c r="HE594" s="418"/>
      <c r="HF594" s="418"/>
      <c r="HG594" s="418"/>
      <c r="HH594" s="418"/>
      <c r="HI594" s="418"/>
      <c r="HJ594" s="418"/>
      <c r="HK594" s="418"/>
      <c r="HL594" s="418"/>
      <c r="HM594" s="418"/>
      <c r="HN594" s="418"/>
      <c r="HO594" s="418"/>
      <c r="HP594" s="418"/>
      <c r="HQ594" s="418"/>
      <c r="HR594" s="418"/>
      <c r="HS594" s="418"/>
      <c r="HT594" s="418"/>
      <c r="HU594" s="418"/>
      <c r="HV594" s="418"/>
      <c r="HW594" s="418"/>
      <c r="HX594" s="418"/>
    </row>
    <row r="595" spans="1:232" s="472" customFormat="1" x14ac:dyDescent="0.2">
      <c r="A595" s="407">
        <v>2023</v>
      </c>
      <c r="B595" s="441" t="s">
        <v>17363</v>
      </c>
      <c r="C595" s="34" t="e">
        <f>VLOOKUP(B595,'ΣΤΟΚ 22.11.23'!A:G,7,FALSE)</f>
        <v>#N/A</v>
      </c>
      <c r="D595" s="442">
        <v>5206021104122</v>
      </c>
      <c r="E595" s="445" t="s">
        <v>17364</v>
      </c>
      <c r="F595" s="441" t="s">
        <v>17365</v>
      </c>
      <c r="G595" s="446">
        <v>0.55000000000000004</v>
      </c>
      <c r="H595" s="446">
        <v>1.5</v>
      </c>
      <c r="J595" s="418"/>
      <c r="K595" s="418"/>
      <c r="L595" s="418"/>
      <c r="M595" s="418"/>
      <c r="N595" s="418"/>
      <c r="O595" s="418"/>
      <c r="P595" s="418"/>
      <c r="Q595" s="418"/>
      <c r="R595" s="418"/>
      <c r="S595" s="418"/>
      <c r="T595" s="418"/>
      <c r="U595" s="418"/>
      <c r="V595" s="418"/>
      <c r="W595" s="418"/>
      <c r="X595" s="418"/>
      <c r="Y595" s="418"/>
      <c r="Z595" s="418"/>
      <c r="AA595" s="418"/>
      <c r="AB595" s="418"/>
      <c r="AC595" s="418"/>
      <c r="AD595" s="418"/>
      <c r="AE595" s="418"/>
      <c r="AF595" s="418"/>
      <c r="AG595" s="418"/>
      <c r="AH595" s="418"/>
      <c r="AI595" s="418"/>
      <c r="AJ595" s="418"/>
      <c r="AK595" s="418"/>
      <c r="AL595" s="418"/>
      <c r="AM595" s="418"/>
      <c r="AN595" s="418"/>
      <c r="AO595" s="418"/>
      <c r="AP595" s="418"/>
      <c r="AQ595" s="418"/>
      <c r="AR595" s="418"/>
      <c r="AS595" s="418"/>
      <c r="AT595" s="418"/>
      <c r="AU595" s="418"/>
      <c r="AV595" s="418"/>
      <c r="AW595" s="418"/>
      <c r="AX595" s="418"/>
      <c r="AY595" s="418"/>
      <c r="AZ595" s="418"/>
      <c r="BA595" s="418"/>
      <c r="BB595" s="418"/>
      <c r="BC595" s="418"/>
      <c r="BD595" s="418"/>
      <c r="BE595" s="418"/>
      <c r="BF595" s="418"/>
      <c r="BG595" s="418"/>
      <c r="BH595" s="418"/>
      <c r="BI595" s="418"/>
      <c r="BJ595" s="418"/>
      <c r="BK595" s="418"/>
      <c r="BL595" s="418"/>
      <c r="BM595" s="418"/>
      <c r="BN595" s="418"/>
      <c r="BO595" s="418"/>
      <c r="BP595" s="418"/>
      <c r="BQ595" s="418"/>
      <c r="BR595" s="418"/>
      <c r="BS595" s="418"/>
      <c r="BT595" s="418"/>
      <c r="BU595" s="418"/>
      <c r="BV595" s="418"/>
      <c r="BW595" s="418"/>
      <c r="BX595" s="418"/>
      <c r="BY595" s="418"/>
      <c r="BZ595" s="418"/>
      <c r="CA595" s="418"/>
      <c r="CB595" s="418"/>
      <c r="CC595" s="418"/>
      <c r="CD595" s="418"/>
      <c r="CE595" s="418"/>
      <c r="CF595" s="418"/>
      <c r="CG595" s="418"/>
      <c r="CH595" s="418"/>
      <c r="CI595" s="418"/>
      <c r="CJ595" s="418"/>
      <c r="CK595" s="418"/>
      <c r="CL595" s="418"/>
      <c r="CM595" s="418"/>
      <c r="CN595" s="418"/>
      <c r="CO595" s="418"/>
      <c r="CP595" s="418"/>
      <c r="CQ595" s="418"/>
      <c r="CR595" s="418"/>
      <c r="CS595" s="418"/>
      <c r="CT595" s="418"/>
      <c r="CU595" s="418"/>
      <c r="CV595" s="418"/>
      <c r="CW595" s="418"/>
      <c r="CX595" s="418"/>
      <c r="CY595" s="418"/>
      <c r="CZ595" s="418"/>
      <c r="DA595" s="418"/>
      <c r="DB595" s="418"/>
      <c r="DC595" s="418"/>
      <c r="DD595" s="418"/>
      <c r="DE595" s="418"/>
      <c r="DF595" s="418"/>
      <c r="DG595" s="418"/>
      <c r="DH595" s="418"/>
      <c r="DI595" s="418"/>
      <c r="DJ595" s="418"/>
      <c r="DK595" s="418"/>
      <c r="DL595" s="418"/>
      <c r="DM595" s="418"/>
      <c r="DN595" s="418"/>
      <c r="DO595" s="418"/>
      <c r="DP595" s="418"/>
      <c r="DQ595" s="418"/>
      <c r="DR595" s="418"/>
      <c r="DS595" s="418"/>
      <c r="DT595" s="418"/>
      <c r="DU595" s="418"/>
      <c r="DV595" s="418"/>
      <c r="DW595" s="418"/>
      <c r="DX595" s="418"/>
      <c r="DY595" s="418"/>
      <c r="DZ595" s="418"/>
      <c r="EA595" s="418"/>
      <c r="EB595" s="418"/>
      <c r="EC595" s="418"/>
      <c r="ED595" s="418"/>
      <c r="EE595" s="418"/>
      <c r="EF595" s="418"/>
      <c r="EG595" s="418"/>
      <c r="EH595" s="418"/>
      <c r="EI595" s="418"/>
      <c r="EJ595" s="418"/>
      <c r="EK595" s="418"/>
      <c r="EL595" s="418"/>
      <c r="EM595" s="418"/>
      <c r="EN595" s="418"/>
      <c r="EO595" s="418"/>
      <c r="EP595" s="418"/>
      <c r="EQ595" s="418"/>
      <c r="ER595" s="418"/>
      <c r="ES595" s="418"/>
      <c r="ET595" s="418"/>
      <c r="EU595" s="418"/>
      <c r="EV595" s="418"/>
      <c r="EW595" s="418"/>
      <c r="EX595" s="418"/>
      <c r="EY595" s="418"/>
      <c r="EZ595" s="418"/>
      <c r="FA595" s="418"/>
      <c r="FB595" s="418"/>
      <c r="FC595" s="418"/>
      <c r="FD595" s="418"/>
      <c r="FE595" s="418"/>
      <c r="FF595" s="418"/>
      <c r="FG595" s="418"/>
      <c r="FH595" s="418"/>
      <c r="FI595" s="418"/>
      <c r="FJ595" s="418"/>
      <c r="FK595" s="418"/>
      <c r="FL595" s="418"/>
      <c r="FM595" s="418"/>
      <c r="FN595" s="418"/>
      <c r="FO595" s="418"/>
      <c r="FP595" s="418"/>
      <c r="FQ595" s="418"/>
      <c r="FR595" s="418"/>
      <c r="FS595" s="418"/>
      <c r="FT595" s="418"/>
      <c r="FU595" s="418"/>
      <c r="FV595" s="418"/>
      <c r="FW595" s="418"/>
      <c r="FX595" s="418"/>
      <c r="FY595" s="418"/>
      <c r="FZ595" s="418"/>
      <c r="GA595" s="418"/>
      <c r="GB595" s="418"/>
      <c r="GC595" s="418"/>
      <c r="GD595" s="418"/>
      <c r="GE595" s="418"/>
      <c r="GF595" s="418"/>
      <c r="GG595" s="418"/>
      <c r="GH595" s="418"/>
      <c r="GI595" s="418"/>
      <c r="GJ595" s="418"/>
      <c r="GK595" s="418"/>
      <c r="GL595" s="418"/>
      <c r="GM595" s="418"/>
      <c r="GN595" s="418"/>
      <c r="GO595" s="418"/>
      <c r="GP595" s="418"/>
      <c r="GQ595" s="418"/>
      <c r="GR595" s="418"/>
      <c r="GS595" s="418"/>
      <c r="GT595" s="418"/>
      <c r="GU595" s="418"/>
      <c r="GV595" s="418"/>
      <c r="GW595" s="418"/>
      <c r="GX595" s="418"/>
      <c r="GY595" s="418"/>
      <c r="GZ595" s="418"/>
      <c r="HA595" s="418"/>
      <c r="HB595" s="418"/>
      <c r="HC595" s="418"/>
      <c r="HD595" s="418"/>
      <c r="HE595" s="418"/>
      <c r="HF595" s="418"/>
      <c r="HG595" s="418"/>
      <c r="HH595" s="418"/>
      <c r="HI595" s="418"/>
      <c r="HJ595" s="418"/>
      <c r="HK595" s="418"/>
      <c r="HL595" s="418"/>
      <c r="HM595" s="418"/>
      <c r="HN595" s="418"/>
      <c r="HO595" s="418"/>
      <c r="HP595" s="418"/>
      <c r="HQ595" s="418"/>
      <c r="HR595" s="418"/>
      <c r="HS595" s="418"/>
      <c r="HT595" s="418"/>
      <c r="HU595" s="418"/>
      <c r="HV595" s="418"/>
      <c r="HW595" s="418"/>
      <c r="HX595" s="418"/>
    </row>
    <row r="596" spans="1:232" s="472" customFormat="1" x14ac:dyDescent="0.2">
      <c r="A596" s="407">
        <v>2023</v>
      </c>
      <c r="B596" s="441" t="s">
        <v>17366</v>
      </c>
      <c r="C596" s="34" t="e">
        <f>VLOOKUP(B596,'ΣΤΟΚ 22.11.23'!A:G,7,FALSE)</f>
        <v>#N/A</v>
      </c>
      <c r="D596" s="442">
        <v>5206021104139</v>
      </c>
      <c r="E596" s="445" t="s">
        <v>17367</v>
      </c>
      <c r="F596" s="441" t="s">
        <v>17368</v>
      </c>
      <c r="G596" s="446">
        <v>0.55000000000000004</v>
      </c>
      <c r="H596" s="446">
        <v>1.5</v>
      </c>
      <c r="J596" s="418"/>
      <c r="K596" s="418"/>
      <c r="L596" s="418"/>
      <c r="M596" s="418"/>
      <c r="N596" s="418"/>
      <c r="O596" s="418"/>
      <c r="P596" s="418"/>
      <c r="Q596" s="418"/>
      <c r="R596" s="418"/>
      <c r="S596" s="418"/>
      <c r="T596" s="418"/>
      <c r="U596" s="418"/>
      <c r="V596" s="418"/>
      <c r="W596" s="418"/>
      <c r="X596" s="418"/>
      <c r="Y596" s="418"/>
      <c r="Z596" s="418"/>
      <c r="AA596" s="418"/>
      <c r="AB596" s="418"/>
      <c r="AC596" s="418"/>
      <c r="AD596" s="418"/>
      <c r="AE596" s="418"/>
      <c r="AF596" s="418"/>
      <c r="AG596" s="418"/>
      <c r="AH596" s="418"/>
      <c r="AI596" s="418"/>
      <c r="AJ596" s="418"/>
      <c r="AK596" s="418"/>
      <c r="AL596" s="418"/>
      <c r="AM596" s="418"/>
      <c r="AN596" s="418"/>
      <c r="AO596" s="418"/>
      <c r="AP596" s="418"/>
      <c r="AQ596" s="418"/>
      <c r="AR596" s="418"/>
      <c r="AS596" s="418"/>
      <c r="AT596" s="418"/>
      <c r="AU596" s="418"/>
      <c r="AV596" s="418"/>
      <c r="AW596" s="418"/>
      <c r="AX596" s="418"/>
      <c r="AY596" s="418"/>
      <c r="AZ596" s="418"/>
      <c r="BA596" s="418"/>
      <c r="BB596" s="418"/>
      <c r="BC596" s="418"/>
      <c r="BD596" s="418"/>
      <c r="BE596" s="418"/>
      <c r="BF596" s="418"/>
      <c r="BG596" s="418"/>
      <c r="BH596" s="418"/>
      <c r="BI596" s="418"/>
      <c r="BJ596" s="418"/>
      <c r="BK596" s="418"/>
      <c r="BL596" s="418"/>
      <c r="BM596" s="418"/>
      <c r="BN596" s="418"/>
      <c r="BO596" s="418"/>
      <c r="BP596" s="418"/>
      <c r="BQ596" s="418"/>
      <c r="BR596" s="418"/>
      <c r="BS596" s="418"/>
      <c r="BT596" s="418"/>
      <c r="BU596" s="418"/>
      <c r="BV596" s="418"/>
      <c r="BW596" s="418"/>
      <c r="BX596" s="418"/>
      <c r="BY596" s="418"/>
      <c r="BZ596" s="418"/>
      <c r="CA596" s="418"/>
      <c r="CB596" s="418"/>
      <c r="CC596" s="418"/>
      <c r="CD596" s="418"/>
      <c r="CE596" s="418"/>
      <c r="CF596" s="418"/>
      <c r="CG596" s="418"/>
      <c r="CH596" s="418"/>
      <c r="CI596" s="418"/>
      <c r="CJ596" s="418"/>
      <c r="CK596" s="418"/>
      <c r="CL596" s="418"/>
      <c r="CM596" s="418"/>
      <c r="CN596" s="418"/>
      <c r="CO596" s="418"/>
      <c r="CP596" s="418"/>
      <c r="CQ596" s="418"/>
      <c r="CR596" s="418"/>
      <c r="CS596" s="418"/>
      <c r="CT596" s="418"/>
      <c r="CU596" s="418"/>
      <c r="CV596" s="418"/>
      <c r="CW596" s="418"/>
      <c r="CX596" s="418"/>
      <c r="CY596" s="418"/>
      <c r="CZ596" s="418"/>
      <c r="DA596" s="418"/>
      <c r="DB596" s="418"/>
      <c r="DC596" s="418"/>
      <c r="DD596" s="418"/>
      <c r="DE596" s="418"/>
      <c r="DF596" s="418"/>
      <c r="DG596" s="418"/>
      <c r="DH596" s="418"/>
      <c r="DI596" s="418"/>
      <c r="DJ596" s="418"/>
      <c r="DK596" s="418"/>
      <c r="DL596" s="418"/>
      <c r="DM596" s="418"/>
      <c r="DN596" s="418"/>
      <c r="DO596" s="418"/>
      <c r="DP596" s="418"/>
      <c r="DQ596" s="418"/>
      <c r="DR596" s="418"/>
      <c r="DS596" s="418"/>
      <c r="DT596" s="418"/>
      <c r="DU596" s="418"/>
      <c r="DV596" s="418"/>
      <c r="DW596" s="418"/>
      <c r="DX596" s="418"/>
      <c r="DY596" s="418"/>
      <c r="DZ596" s="418"/>
      <c r="EA596" s="418"/>
      <c r="EB596" s="418"/>
      <c r="EC596" s="418"/>
      <c r="ED596" s="418"/>
      <c r="EE596" s="418"/>
      <c r="EF596" s="418"/>
      <c r="EG596" s="418"/>
      <c r="EH596" s="418"/>
      <c r="EI596" s="418"/>
      <c r="EJ596" s="418"/>
      <c r="EK596" s="418"/>
      <c r="EL596" s="418"/>
      <c r="EM596" s="418"/>
      <c r="EN596" s="418"/>
      <c r="EO596" s="418"/>
      <c r="EP596" s="418"/>
      <c r="EQ596" s="418"/>
      <c r="ER596" s="418"/>
      <c r="ES596" s="418"/>
      <c r="ET596" s="418"/>
      <c r="EU596" s="418"/>
      <c r="EV596" s="418"/>
      <c r="EW596" s="418"/>
      <c r="EX596" s="418"/>
      <c r="EY596" s="418"/>
      <c r="EZ596" s="418"/>
      <c r="FA596" s="418"/>
      <c r="FB596" s="418"/>
      <c r="FC596" s="418"/>
      <c r="FD596" s="418"/>
      <c r="FE596" s="418"/>
      <c r="FF596" s="418"/>
      <c r="FG596" s="418"/>
      <c r="FH596" s="418"/>
      <c r="FI596" s="418"/>
      <c r="FJ596" s="418"/>
      <c r="FK596" s="418"/>
      <c r="FL596" s="418"/>
      <c r="FM596" s="418"/>
      <c r="FN596" s="418"/>
      <c r="FO596" s="418"/>
      <c r="FP596" s="418"/>
      <c r="FQ596" s="418"/>
      <c r="FR596" s="418"/>
      <c r="FS596" s="418"/>
      <c r="FT596" s="418"/>
      <c r="FU596" s="418"/>
      <c r="FV596" s="418"/>
      <c r="FW596" s="418"/>
      <c r="FX596" s="418"/>
      <c r="FY596" s="418"/>
      <c r="FZ596" s="418"/>
      <c r="GA596" s="418"/>
      <c r="GB596" s="418"/>
      <c r="GC596" s="418"/>
      <c r="GD596" s="418"/>
      <c r="GE596" s="418"/>
      <c r="GF596" s="418"/>
      <c r="GG596" s="418"/>
      <c r="GH596" s="418"/>
      <c r="GI596" s="418"/>
      <c r="GJ596" s="418"/>
      <c r="GK596" s="418"/>
      <c r="GL596" s="418"/>
      <c r="GM596" s="418"/>
      <c r="GN596" s="418"/>
      <c r="GO596" s="418"/>
      <c r="GP596" s="418"/>
      <c r="GQ596" s="418"/>
      <c r="GR596" s="418"/>
      <c r="GS596" s="418"/>
      <c r="GT596" s="418"/>
      <c r="GU596" s="418"/>
      <c r="GV596" s="418"/>
      <c r="GW596" s="418"/>
      <c r="GX596" s="418"/>
      <c r="GY596" s="418"/>
      <c r="GZ596" s="418"/>
      <c r="HA596" s="418"/>
      <c r="HB596" s="418"/>
      <c r="HC596" s="418"/>
      <c r="HD596" s="418"/>
      <c r="HE596" s="418"/>
      <c r="HF596" s="418"/>
      <c r="HG596" s="418"/>
      <c r="HH596" s="418"/>
      <c r="HI596" s="418"/>
      <c r="HJ596" s="418"/>
      <c r="HK596" s="418"/>
      <c r="HL596" s="418"/>
      <c r="HM596" s="418"/>
      <c r="HN596" s="418"/>
      <c r="HO596" s="418"/>
      <c r="HP596" s="418"/>
      <c r="HQ596" s="418"/>
      <c r="HR596" s="418"/>
      <c r="HS596" s="418"/>
      <c r="HT596" s="418"/>
      <c r="HU596" s="418"/>
      <c r="HV596" s="418"/>
      <c r="HW596" s="418"/>
      <c r="HX596" s="418"/>
    </row>
    <row r="597" spans="1:232" s="472" customFormat="1" x14ac:dyDescent="0.2">
      <c r="A597" s="407">
        <v>2023</v>
      </c>
      <c r="B597" s="441" t="s">
        <v>17369</v>
      </c>
      <c r="C597" s="34" t="e">
        <f>VLOOKUP(B597,'ΣΤΟΚ 22.11.23'!A:G,7,FALSE)</f>
        <v>#N/A</v>
      </c>
      <c r="D597" s="442">
        <v>5206021104146</v>
      </c>
      <c r="E597" s="445" t="s">
        <v>17370</v>
      </c>
      <c r="F597" s="441" t="s">
        <v>17371</v>
      </c>
      <c r="G597" s="446">
        <v>0.55000000000000004</v>
      </c>
      <c r="H597" s="446">
        <v>1.5</v>
      </c>
    </row>
    <row r="598" spans="1:232" s="472" customFormat="1" x14ac:dyDescent="0.2">
      <c r="A598" s="420"/>
      <c r="B598" s="425" t="s">
        <v>17372</v>
      </c>
      <c r="C598" s="34" t="e">
        <f>VLOOKUP(B598,'ΣΤΟΚ 22.11.23'!A:G,7,FALSE)</f>
        <v>#N/A</v>
      </c>
      <c r="D598" s="426">
        <v>5206021038601</v>
      </c>
      <c r="E598" s="427" t="s">
        <v>17373</v>
      </c>
      <c r="F598" s="425" t="s">
        <v>17374</v>
      </c>
      <c r="G598" s="411">
        <v>0.89</v>
      </c>
      <c r="H598" s="411">
        <v>2.5</v>
      </c>
    </row>
    <row r="599" spans="1:232" s="472" customFormat="1" x14ac:dyDescent="0.2">
      <c r="A599" s="420"/>
      <c r="B599" s="425" t="s">
        <v>17375</v>
      </c>
      <c r="C599" s="34" t="e">
        <f>VLOOKUP(B599,'ΣΤΟΚ 22.11.23'!A:G,7,FALSE)</f>
        <v>#N/A</v>
      </c>
      <c r="D599" s="426">
        <v>5206021038618</v>
      </c>
      <c r="E599" s="427" t="s">
        <v>17376</v>
      </c>
      <c r="F599" s="425" t="s">
        <v>17377</v>
      </c>
      <c r="G599" s="411">
        <v>0.89</v>
      </c>
      <c r="H599" s="411">
        <v>2.5</v>
      </c>
    </row>
    <row r="600" spans="1:232" s="472" customFormat="1" x14ac:dyDescent="0.2">
      <c r="A600" s="420"/>
      <c r="B600" s="425" t="s">
        <v>17378</v>
      </c>
      <c r="C600" s="34" t="e">
        <f>VLOOKUP(B600,'ΣΤΟΚ 22.11.23'!A:G,7,FALSE)</f>
        <v>#N/A</v>
      </c>
      <c r="D600" s="426">
        <v>5206021038625</v>
      </c>
      <c r="E600" s="427" t="s">
        <v>17379</v>
      </c>
      <c r="F600" s="425" t="s">
        <v>17380</v>
      </c>
      <c r="G600" s="411">
        <v>0.89</v>
      </c>
      <c r="H600" s="411">
        <v>2.5</v>
      </c>
    </row>
    <row r="601" spans="1:232" s="472" customFormat="1" x14ac:dyDescent="0.2">
      <c r="A601" s="420"/>
      <c r="B601" s="425" t="s">
        <v>17381</v>
      </c>
      <c r="C601" s="34" t="e">
        <f>VLOOKUP(B601,'ΣΤΟΚ 22.11.23'!A:G,7,FALSE)</f>
        <v>#N/A</v>
      </c>
      <c r="D601" s="426">
        <v>5206021038632</v>
      </c>
      <c r="E601" s="427" t="s">
        <v>17382</v>
      </c>
      <c r="F601" s="425" t="s">
        <v>17383</v>
      </c>
      <c r="G601" s="411">
        <v>0.89</v>
      </c>
      <c r="H601" s="411">
        <v>2.5</v>
      </c>
    </row>
    <row r="602" spans="1:232" s="418" customFormat="1" x14ac:dyDescent="0.2">
      <c r="A602" s="420"/>
      <c r="B602" s="425" t="s">
        <v>17384</v>
      </c>
      <c r="C602" s="34" t="e">
        <f>VLOOKUP(B602,'ΣΤΟΚ 22.11.23'!A:G,7,FALSE)</f>
        <v>#N/A</v>
      </c>
      <c r="D602" s="426">
        <v>5206021038649</v>
      </c>
      <c r="E602" s="427" t="s">
        <v>17385</v>
      </c>
      <c r="F602" s="425" t="s">
        <v>17386</v>
      </c>
      <c r="G602" s="411">
        <v>0.89</v>
      </c>
      <c r="H602" s="411">
        <v>2.5</v>
      </c>
      <c r="J602" s="472"/>
      <c r="K602" s="472"/>
      <c r="L602" s="472"/>
      <c r="M602" s="472"/>
      <c r="N602" s="472"/>
      <c r="O602" s="472"/>
      <c r="P602" s="472"/>
      <c r="Q602" s="472"/>
      <c r="R602" s="472"/>
      <c r="S602" s="472"/>
      <c r="T602" s="472"/>
      <c r="U602" s="472"/>
      <c r="V602" s="472"/>
      <c r="W602" s="472"/>
      <c r="X602" s="472"/>
      <c r="Y602" s="472"/>
      <c r="Z602" s="472"/>
      <c r="AA602" s="472"/>
      <c r="AB602" s="472"/>
      <c r="AC602" s="472"/>
      <c r="AD602" s="472"/>
      <c r="AE602" s="472"/>
      <c r="AF602" s="472"/>
      <c r="AG602" s="472"/>
      <c r="AH602" s="472"/>
      <c r="AI602" s="472"/>
      <c r="AJ602" s="472"/>
      <c r="AK602" s="472"/>
      <c r="AL602" s="472"/>
      <c r="AM602" s="472"/>
      <c r="AN602" s="472"/>
      <c r="AO602" s="472"/>
      <c r="AP602" s="472"/>
      <c r="AQ602" s="472"/>
      <c r="AR602" s="472"/>
      <c r="AS602" s="472"/>
      <c r="AT602" s="472"/>
      <c r="AU602" s="472"/>
      <c r="AV602" s="472"/>
      <c r="AW602" s="472"/>
      <c r="AX602" s="472"/>
      <c r="AY602" s="472"/>
      <c r="AZ602" s="472"/>
      <c r="BA602" s="472"/>
      <c r="BB602" s="472"/>
      <c r="BC602" s="472"/>
      <c r="BD602" s="472"/>
      <c r="BE602" s="472"/>
      <c r="BF602" s="472"/>
      <c r="BG602" s="472"/>
      <c r="BH602" s="472"/>
      <c r="BI602" s="472"/>
      <c r="BJ602" s="472"/>
      <c r="BK602" s="472"/>
      <c r="BL602" s="472"/>
      <c r="BM602" s="472"/>
      <c r="BN602" s="472"/>
      <c r="BO602" s="472"/>
      <c r="BP602" s="472"/>
      <c r="BQ602" s="472"/>
      <c r="BR602" s="472"/>
      <c r="BS602" s="472"/>
      <c r="BT602" s="472"/>
      <c r="BU602" s="472"/>
      <c r="BV602" s="472"/>
      <c r="BW602" s="472"/>
      <c r="BX602" s="472"/>
      <c r="BY602" s="472"/>
      <c r="BZ602" s="472"/>
      <c r="CA602" s="472"/>
      <c r="CB602" s="472"/>
      <c r="CC602" s="472"/>
      <c r="CD602" s="472"/>
      <c r="CE602" s="472"/>
      <c r="CF602" s="472"/>
      <c r="CG602" s="472"/>
      <c r="CH602" s="472"/>
      <c r="CI602" s="472"/>
      <c r="CJ602" s="472"/>
      <c r="CK602" s="472"/>
      <c r="CL602" s="472"/>
      <c r="CM602" s="472"/>
      <c r="CN602" s="472"/>
      <c r="CO602" s="472"/>
      <c r="CP602" s="472"/>
      <c r="CQ602" s="472"/>
      <c r="CR602" s="472"/>
      <c r="CS602" s="472"/>
      <c r="CT602" s="472"/>
      <c r="CU602" s="472"/>
      <c r="CV602" s="472"/>
      <c r="CW602" s="472"/>
      <c r="CX602" s="472"/>
      <c r="CY602" s="472"/>
      <c r="CZ602" s="472"/>
      <c r="DA602" s="472"/>
      <c r="DB602" s="472"/>
      <c r="DC602" s="472"/>
      <c r="DD602" s="472"/>
      <c r="DE602" s="472"/>
      <c r="DF602" s="472"/>
      <c r="DG602" s="472"/>
      <c r="DH602" s="472"/>
      <c r="DI602" s="472"/>
      <c r="DJ602" s="472"/>
      <c r="DK602" s="472"/>
      <c r="DL602" s="472"/>
      <c r="DM602" s="472"/>
      <c r="DN602" s="472"/>
      <c r="DO602" s="472"/>
      <c r="DP602" s="472"/>
      <c r="DQ602" s="472"/>
      <c r="DR602" s="472"/>
      <c r="DS602" s="472"/>
      <c r="DT602" s="472"/>
      <c r="DU602" s="472"/>
      <c r="DV602" s="472"/>
      <c r="DW602" s="472"/>
      <c r="DX602" s="472"/>
      <c r="DY602" s="472"/>
      <c r="DZ602" s="472"/>
      <c r="EA602" s="472"/>
      <c r="EB602" s="472"/>
      <c r="EC602" s="472"/>
      <c r="ED602" s="472"/>
      <c r="EE602" s="472"/>
      <c r="EF602" s="472"/>
      <c r="EG602" s="472"/>
      <c r="EH602" s="472"/>
      <c r="EI602" s="472"/>
      <c r="EJ602" s="472"/>
      <c r="EK602" s="472"/>
      <c r="EL602" s="472"/>
      <c r="EM602" s="472"/>
      <c r="EN602" s="472"/>
      <c r="EO602" s="472"/>
      <c r="EP602" s="472"/>
      <c r="EQ602" s="472"/>
      <c r="ER602" s="472"/>
      <c r="ES602" s="472"/>
      <c r="ET602" s="472"/>
      <c r="EU602" s="472"/>
      <c r="EV602" s="472"/>
      <c r="EW602" s="472"/>
      <c r="EX602" s="472"/>
      <c r="EY602" s="472"/>
      <c r="EZ602" s="472"/>
      <c r="FA602" s="472"/>
      <c r="FB602" s="472"/>
      <c r="FC602" s="472"/>
      <c r="FD602" s="472"/>
      <c r="FE602" s="472"/>
      <c r="FF602" s="472"/>
      <c r="FG602" s="472"/>
      <c r="FH602" s="472"/>
      <c r="FI602" s="472"/>
      <c r="FJ602" s="472"/>
      <c r="FK602" s="472"/>
      <c r="FL602" s="472"/>
      <c r="FM602" s="472"/>
      <c r="FN602" s="472"/>
      <c r="FO602" s="472"/>
      <c r="FP602" s="472"/>
      <c r="FQ602" s="472"/>
      <c r="FR602" s="472"/>
      <c r="FS602" s="472"/>
      <c r="FT602" s="472"/>
      <c r="FU602" s="472"/>
      <c r="FV602" s="472"/>
      <c r="FW602" s="472"/>
      <c r="FX602" s="472"/>
      <c r="FY602" s="472"/>
      <c r="FZ602" s="472"/>
      <c r="GA602" s="472"/>
      <c r="GB602" s="472"/>
      <c r="GC602" s="472"/>
      <c r="GD602" s="472"/>
      <c r="GE602" s="472"/>
      <c r="GF602" s="472"/>
      <c r="GG602" s="472"/>
      <c r="GH602" s="472"/>
      <c r="GI602" s="472"/>
      <c r="GJ602" s="472"/>
      <c r="GK602" s="472"/>
      <c r="GL602" s="472"/>
      <c r="GM602" s="472"/>
      <c r="GN602" s="472"/>
      <c r="GO602" s="472"/>
      <c r="GP602" s="472"/>
      <c r="GQ602" s="472"/>
      <c r="GR602" s="472"/>
      <c r="GS602" s="472"/>
      <c r="GT602" s="472"/>
      <c r="GU602" s="472"/>
      <c r="GV602" s="472"/>
      <c r="GW602" s="472"/>
      <c r="GX602" s="472"/>
      <c r="GY602" s="472"/>
      <c r="GZ602" s="472"/>
      <c r="HA602" s="472"/>
      <c r="HB602" s="472"/>
      <c r="HC602" s="472"/>
      <c r="HD602" s="472"/>
      <c r="HE602" s="472"/>
      <c r="HF602" s="472"/>
      <c r="HG602" s="472"/>
      <c r="HH602" s="472"/>
      <c r="HI602" s="472"/>
      <c r="HJ602" s="472"/>
      <c r="HK602" s="472"/>
      <c r="HL602" s="472"/>
      <c r="HM602" s="472"/>
      <c r="HN602" s="472"/>
      <c r="HO602" s="472"/>
      <c r="HP602" s="472"/>
      <c r="HQ602" s="472"/>
      <c r="HR602" s="472"/>
      <c r="HS602" s="472"/>
      <c r="HT602" s="472"/>
      <c r="HU602" s="472"/>
      <c r="HV602" s="472"/>
      <c r="HW602" s="472"/>
      <c r="HX602" s="472"/>
    </row>
    <row r="603" spans="1:232" s="418" customFormat="1" x14ac:dyDescent="0.2">
      <c r="A603" s="420"/>
      <c r="B603" s="425" t="s">
        <v>17387</v>
      </c>
      <c r="C603" s="34" t="e">
        <f>VLOOKUP(B603,'ΣΤΟΚ 22.11.23'!A:G,7,FALSE)</f>
        <v>#N/A</v>
      </c>
      <c r="D603" s="426">
        <v>5206021038656</v>
      </c>
      <c r="E603" s="427" t="s">
        <v>17388</v>
      </c>
      <c r="F603" s="425" t="s">
        <v>17389</v>
      </c>
      <c r="G603" s="411">
        <v>0.89</v>
      </c>
      <c r="H603" s="411">
        <v>2.5</v>
      </c>
      <c r="J603" s="472"/>
      <c r="K603" s="472"/>
      <c r="L603" s="472"/>
      <c r="M603" s="472"/>
      <c r="N603" s="472"/>
      <c r="O603" s="472"/>
      <c r="P603" s="472"/>
      <c r="Q603" s="472"/>
      <c r="R603" s="472"/>
      <c r="S603" s="472"/>
      <c r="T603" s="472"/>
      <c r="U603" s="472"/>
      <c r="V603" s="472"/>
      <c r="W603" s="472"/>
      <c r="X603" s="472"/>
      <c r="Y603" s="472"/>
      <c r="Z603" s="472"/>
      <c r="AA603" s="472"/>
      <c r="AB603" s="472"/>
      <c r="AC603" s="472"/>
      <c r="AD603" s="472"/>
      <c r="AE603" s="472"/>
      <c r="AF603" s="472"/>
      <c r="AG603" s="472"/>
      <c r="AH603" s="472"/>
      <c r="AI603" s="472"/>
      <c r="AJ603" s="472"/>
      <c r="AK603" s="472"/>
      <c r="AL603" s="472"/>
      <c r="AM603" s="472"/>
      <c r="AN603" s="472"/>
      <c r="AO603" s="472"/>
      <c r="AP603" s="472"/>
      <c r="AQ603" s="472"/>
      <c r="AR603" s="472"/>
      <c r="AS603" s="472"/>
      <c r="AT603" s="472"/>
      <c r="AU603" s="472"/>
      <c r="AV603" s="472"/>
      <c r="AW603" s="472"/>
      <c r="AX603" s="472"/>
      <c r="AY603" s="472"/>
      <c r="AZ603" s="472"/>
      <c r="BA603" s="472"/>
      <c r="BB603" s="472"/>
      <c r="BC603" s="472"/>
      <c r="BD603" s="472"/>
      <c r="BE603" s="472"/>
      <c r="BF603" s="472"/>
      <c r="BG603" s="472"/>
      <c r="BH603" s="472"/>
      <c r="BI603" s="472"/>
      <c r="BJ603" s="472"/>
      <c r="BK603" s="472"/>
      <c r="BL603" s="472"/>
      <c r="BM603" s="472"/>
      <c r="BN603" s="472"/>
      <c r="BO603" s="472"/>
      <c r="BP603" s="472"/>
      <c r="BQ603" s="472"/>
      <c r="BR603" s="472"/>
      <c r="BS603" s="472"/>
      <c r="BT603" s="472"/>
      <c r="BU603" s="472"/>
      <c r="BV603" s="472"/>
      <c r="BW603" s="472"/>
      <c r="BX603" s="472"/>
      <c r="BY603" s="472"/>
      <c r="BZ603" s="472"/>
      <c r="CA603" s="472"/>
      <c r="CB603" s="472"/>
      <c r="CC603" s="472"/>
      <c r="CD603" s="472"/>
      <c r="CE603" s="472"/>
      <c r="CF603" s="472"/>
      <c r="CG603" s="472"/>
      <c r="CH603" s="472"/>
      <c r="CI603" s="472"/>
      <c r="CJ603" s="472"/>
      <c r="CK603" s="472"/>
      <c r="CL603" s="472"/>
      <c r="CM603" s="472"/>
      <c r="CN603" s="472"/>
      <c r="CO603" s="472"/>
      <c r="CP603" s="472"/>
      <c r="CQ603" s="472"/>
      <c r="CR603" s="472"/>
      <c r="CS603" s="472"/>
      <c r="CT603" s="472"/>
      <c r="CU603" s="472"/>
      <c r="CV603" s="472"/>
      <c r="CW603" s="472"/>
      <c r="CX603" s="472"/>
      <c r="CY603" s="472"/>
      <c r="CZ603" s="472"/>
      <c r="DA603" s="472"/>
      <c r="DB603" s="472"/>
      <c r="DC603" s="472"/>
      <c r="DD603" s="472"/>
      <c r="DE603" s="472"/>
      <c r="DF603" s="472"/>
      <c r="DG603" s="472"/>
      <c r="DH603" s="472"/>
      <c r="DI603" s="472"/>
      <c r="DJ603" s="472"/>
      <c r="DK603" s="472"/>
      <c r="DL603" s="472"/>
      <c r="DM603" s="472"/>
      <c r="DN603" s="472"/>
      <c r="DO603" s="472"/>
      <c r="DP603" s="472"/>
      <c r="DQ603" s="472"/>
      <c r="DR603" s="472"/>
      <c r="DS603" s="472"/>
      <c r="DT603" s="472"/>
      <c r="DU603" s="472"/>
      <c r="DV603" s="472"/>
      <c r="DW603" s="472"/>
      <c r="DX603" s="472"/>
      <c r="DY603" s="472"/>
      <c r="DZ603" s="472"/>
      <c r="EA603" s="472"/>
      <c r="EB603" s="472"/>
      <c r="EC603" s="472"/>
      <c r="ED603" s="472"/>
      <c r="EE603" s="472"/>
      <c r="EF603" s="472"/>
      <c r="EG603" s="472"/>
      <c r="EH603" s="472"/>
      <c r="EI603" s="472"/>
      <c r="EJ603" s="472"/>
      <c r="EK603" s="472"/>
      <c r="EL603" s="472"/>
      <c r="EM603" s="472"/>
      <c r="EN603" s="472"/>
      <c r="EO603" s="472"/>
      <c r="EP603" s="472"/>
      <c r="EQ603" s="472"/>
      <c r="ER603" s="472"/>
      <c r="ES603" s="472"/>
      <c r="ET603" s="472"/>
      <c r="EU603" s="472"/>
      <c r="EV603" s="472"/>
      <c r="EW603" s="472"/>
      <c r="EX603" s="472"/>
      <c r="EY603" s="472"/>
      <c r="EZ603" s="472"/>
      <c r="FA603" s="472"/>
      <c r="FB603" s="472"/>
      <c r="FC603" s="472"/>
      <c r="FD603" s="472"/>
      <c r="FE603" s="472"/>
      <c r="FF603" s="472"/>
      <c r="FG603" s="472"/>
      <c r="FH603" s="472"/>
      <c r="FI603" s="472"/>
      <c r="FJ603" s="472"/>
      <c r="FK603" s="472"/>
      <c r="FL603" s="472"/>
      <c r="FM603" s="472"/>
      <c r="FN603" s="472"/>
      <c r="FO603" s="472"/>
      <c r="FP603" s="472"/>
      <c r="FQ603" s="472"/>
      <c r="FR603" s="472"/>
      <c r="FS603" s="472"/>
      <c r="FT603" s="472"/>
      <c r="FU603" s="472"/>
      <c r="FV603" s="472"/>
      <c r="FW603" s="472"/>
      <c r="FX603" s="472"/>
      <c r="FY603" s="472"/>
      <c r="FZ603" s="472"/>
      <c r="GA603" s="472"/>
      <c r="GB603" s="472"/>
      <c r="GC603" s="472"/>
      <c r="GD603" s="472"/>
      <c r="GE603" s="472"/>
      <c r="GF603" s="472"/>
      <c r="GG603" s="472"/>
      <c r="GH603" s="472"/>
      <c r="GI603" s="472"/>
      <c r="GJ603" s="472"/>
      <c r="GK603" s="472"/>
      <c r="GL603" s="472"/>
      <c r="GM603" s="472"/>
      <c r="GN603" s="472"/>
      <c r="GO603" s="472"/>
      <c r="GP603" s="472"/>
      <c r="GQ603" s="472"/>
      <c r="GR603" s="472"/>
      <c r="GS603" s="472"/>
      <c r="GT603" s="472"/>
      <c r="GU603" s="472"/>
      <c r="GV603" s="472"/>
      <c r="GW603" s="472"/>
      <c r="GX603" s="472"/>
      <c r="GY603" s="472"/>
      <c r="GZ603" s="472"/>
      <c r="HA603" s="472"/>
      <c r="HB603" s="472"/>
      <c r="HC603" s="472"/>
      <c r="HD603" s="472"/>
      <c r="HE603" s="472"/>
      <c r="HF603" s="472"/>
      <c r="HG603" s="472"/>
      <c r="HH603" s="472"/>
      <c r="HI603" s="472"/>
      <c r="HJ603" s="472"/>
      <c r="HK603" s="472"/>
      <c r="HL603" s="472"/>
      <c r="HM603" s="472"/>
      <c r="HN603" s="472"/>
      <c r="HO603" s="472"/>
      <c r="HP603" s="472"/>
      <c r="HQ603" s="472"/>
      <c r="HR603" s="472"/>
      <c r="HS603" s="472"/>
      <c r="HT603" s="472"/>
      <c r="HU603" s="472"/>
      <c r="HV603" s="472"/>
      <c r="HW603" s="472"/>
      <c r="HX603" s="472"/>
    </row>
    <row r="604" spans="1:232" s="418" customFormat="1" x14ac:dyDescent="0.2">
      <c r="A604" s="420"/>
      <c r="B604" s="425" t="s">
        <v>17390</v>
      </c>
      <c r="C604" s="34" t="e">
        <f>VLOOKUP(B604,'ΣΤΟΚ 22.11.23'!A:G,7,FALSE)</f>
        <v>#N/A</v>
      </c>
      <c r="D604" s="426">
        <v>5206021038663</v>
      </c>
      <c r="E604" s="427" t="s">
        <v>17391</v>
      </c>
      <c r="F604" s="425" t="s">
        <v>17392</v>
      </c>
      <c r="G604" s="411">
        <v>0.89</v>
      </c>
      <c r="H604" s="411">
        <v>2.5</v>
      </c>
      <c r="J604" s="472"/>
      <c r="K604" s="472"/>
      <c r="L604" s="472"/>
      <c r="M604" s="472"/>
      <c r="N604" s="472"/>
      <c r="O604" s="472"/>
      <c r="P604" s="472"/>
      <c r="Q604" s="472"/>
      <c r="R604" s="472"/>
      <c r="S604" s="472"/>
      <c r="T604" s="472"/>
      <c r="U604" s="472"/>
      <c r="V604" s="472"/>
      <c r="W604" s="472"/>
      <c r="X604" s="472"/>
      <c r="Y604" s="472"/>
      <c r="Z604" s="472"/>
      <c r="AA604" s="472"/>
      <c r="AB604" s="472"/>
      <c r="AC604" s="472"/>
      <c r="AD604" s="472"/>
      <c r="AE604" s="472"/>
      <c r="AF604" s="472"/>
      <c r="AG604" s="472"/>
      <c r="AH604" s="472"/>
      <c r="AI604" s="472"/>
      <c r="AJ604" s="472"/>
      <c r="AK604" s="472"/>
      <c r="AL604" s="472"/>
      <c r="AM604" s="472"/>
      <c r="AN604" s="472"/>
      <c r="AO604" s="472"/>
      <c r="AP604" s="472"/>
      <c r="AQ604" s="472"/>
      <c r="AR604" s="472"/>
      <c r="AS604" s="472"/>
      <c r="AT604" s="472"/>
      <c r="AU604" s="472"/>
      <c r="AV604" s="472"/>
      <c r="AW604" s="472"/>
      <c r="AX604" s="472"/>
      <c r="AY604" s="472"/>
      <c r="AZ604" s="472"/>
      <c r="BA604" s="472"/>
      <c r="BB604" s="472"/>
      <c r="BC604" s="472"/>
      <c r="BD604" s="472"/>
      <c r="BE604" s="472"/>
      <c r="BF604" s="472"/>
      <c r="BG604" s="472"/>
      <c r="BH604" s="472"/>
      <c r="BI604" s="472"/>
      <c r="BJ604" s="472"/>
      <c r="BK604" s="472"/>
      <c r="BL604" s="472"/>
      <c r="BM604" s="472"/>
      <c r="BN604" s="472"/>
      <c r="BO604" s="472"/>
      <c r="BP604" s="472"/>
      <c r="BQ604" s="472"/>
      <c r="BR604" s="472"/>
      <c r="BS604" s="472"/>
      <c r="BT604" s="472"/>
      <c r="BU604" s="472"/>
      <c r="BV604" s="472"/>
      <c r="BW604" s="472"/>
      <c r="BX604" s="472"/>
      <c r="BY604" s="472"/>
      <c r="BZ604" s="472"/>
      <c r="CA604" s="472"/>
      <c r="CB604" s="472"/>
      <c r="CC604" s="472"/>
      <c r="CD604" s="472"/>
      <c r="CE604" s="472"/>
      <c r="CF604" s="472"/>
      <c r="CG604" s="472"/>
      <c r="CH604" s="472"/>
      <c r="CI604" s="472"/>
      <c r="CJ604" s="472"/>
      <c r="CK604" s="472"/>
      <c r="CL604" s="472"/>
      <c r="CM604" s="472"/>
      <c r="CN604" s="472"/>
      <c r="CO604" s="472"/>
      <c r="CP604" s="472"/>
      <c r="CQ604" s="472"/>
      <c r="CR604" s="472"/>
      <c r="CS604" s="472"/>
      <c r="CT604" s="472"/>
      <c r="CU604" s="472"/>
      <c r="CV604" s="472"/>
      <c r="CW604" s="472"/>
      <c r="CX604" s="472"/>
      <c r="CY604" s="472"/>
      <c r="CZ604" s="472"/>
      <c r="DA604" s="472"/>
      <c r="DB604" s="472"/>
      <c r="DC604" s="472"/>
      <c r="DD604" s="472"/>
      <c r="DE604" s="472"/>
      <c r="DF604" s="472"/>
      <c r="DG604" s="472"/>
      <c r="DH604" s="472"/>
      <c r="DI604" s="472"/>
      <c r="DJ604" s="472"/>
      <c r="DK604" s="472"/>
      <c r="DL604" s="472"/>
      <c r="DM604" s="472"/>
      <c r="DN604" s="472"/>
      <c r="DO604" s="472"/>
      <c r="DP604" s="472"/>
      <c r="DQ604" s="472"/>
      <c r="DR604" s="472"/>
      <c r="DS604" s="472"/>
      <c r="DT604" s="472"/>
      <c r="DU604" s="472"/>
      <c r="DV604" s="472"/>
      <c r="DW604" s="472"/>
      <c r="DX604" s="472"/>
      <c r="DY604" s="472"/>
      <c r="DZ604" s="472"/>
      <c r="EA604" s="472"/>
      <c r="EB604" s="472"/>
      <c r="EC604" s="472"/>
      <c r="ED604" s="472"/>
      <c r="EE604" s="472"/>
      <c r="EF604" s="472"/>
      <c r="EG604" s="472"/>
      <c r="EH604" s="472"/>
      <c r="EI604" s="472"/>
      <c r="EJ604" s="472"/>
      <c r="EK604" s="472"/>
      <c r="EL604" s="472"/>
      <c r="EM604" s="472"/>
      <c r="EN604" s="472"/>
      <c r="EO604" s="472"/>
      <c r="EP604" s="472"/>
      <c r="EQ604" s="472"/>
      <c r="ER604" s="472"/>
      <c r="ES604" s="472"/>
      <c r="ET604" s="472"/>
      <c r="EU604" s="472"/>
      <c r="EV604" s="472"/>
      <c r="EW604" s="472"/>
      <c r="EX604" s="472"/>
      <c r="EY604" s="472"/>
      <c r="EZ604" s="472"/>
      <c r="FA604" s="472"/>
      <c r="FB604" s="472"/>
      <c r="FC604" s="472"/>
      <c r="FD604" s="472"/>
      <c r="FE604" s="472"/>
      <c r="FF604" s="472"/>
      <c r="FG604" s="472"/>
      <c r="FH604" s="472"/>
      <c r="FI604" s="472"/>
      <c r="FJ604" s="472"/>
      <c r="FK604" s="472"/>
      <c r="FL604" s="472"/>
      <c r="FM604" s="472"/>
      <c r="FN604" s="472"/>
      <c r="FO604" s="472"/>
      <c r="FP604" s="472"/>
      <c r="FQ604" s="472"/>
      <c r="FR604" s="472"/>
      <c r="FS604" s="472"/>
      <c r="FT604" s="472"/>
      <c r="FU604" s="472"/>
      <c r="FV604" s="472"/>
      <c r="FW604" s="472"/>
      <c r="FX604" s="472"/>
      <c r="FY604" s="472"/>
      <c r="FZ604" s="472"/>
      <c r="GA604" s="472"/>
      <c r="GB604" s="472"/>
      <c r="GC604" s="472"/>
      <c r="GD604" s="472"/>
      <c r="GE604" s="472"/>
      <c r="GF604" s="472"/>
      <c r="GG604" s="472"/>
      <c r="GH604" s="472"/>
      <c r="GI604" s="472"/>
      <c r="GJ604" s="472"/>
      <c r="GK604" s="472"/>
      <c r="GL604" s="472"/>
      <c r="GM604" s="472"/>
      <c r="GN604" s="472"/>
      <c r="GO604" s="472"/>
      <c r="GP604" s="472"/>
      <c r="GQ604" s="472"/>
      <c r="GR604" s="472"/>
      <c r="GS604" s="472"/>
      <c r="GT604" s="472"/>
      <c r="GU604" s="472"/>
      <c r="GV604" s="472"/>
      <c r="GW604" s="472"/>
      <c r="GX604" s="472"/>
      <c r="GY604" s="472"/>
      <c r="GZ604" s="472"/>
      <c r="HA604" s="472"/>
      <c r="HB604" s="472"/>
      <c r="HC604" s="472"/>
      <c r="HD604" s="472"/>
      <c r="HE604" s="472"/>
      <c r="HF604" s="472"/>
      <c r="HG604" s="472"/>
      <c r="HH604" s="472"/>
      <c r="HI604" s="472"/>
      <c r="HJ604" s="472"/>
      <c r="HK604" s="472"/>
      <c r="HL604" s="472"/>
      <c r="HM604" s="472"/>
      <c r="HN604" s="472"/>
      <c r="HO604" s="472"/>
      <c r="HP604" s="472"/>
      <c r="HQ604" s="472"/>
      <c r="HR604" s="472"/>
      <c r="HS604" s="472"/>
      <c r="HT604" s="472"/>
      <c r="HU604" s="472"/>
      <c r="HV604" s="472"/>
      <c r="HW604" s="472"/>
      <c r="HX604" s="472"/>
    </row>
    <row r="605" spans="1:232" s="418" customFormat="1" x14ac:dyDescent="0.2">
      <c r="A605" s="420" t="s">
        <v>27236</v>
      </c>
      <c r="B605" s="428" t="s">
        <v>17393</v>
      </c>
      <c r="C605" s="34" t="e">
        <f>VLOOKUP(B605,'ΣΤΟΚ 22.11.23'!A:G,7,FALSE)</f>
        <v>#N/A</v>
      </c>
      <c r="D605" s="429">
        <v>5206021038670</v>
      </c>
      <c r="E605" s="430" t="s">
        <v>17394</v>
      </c>
      <c r="F605" s="428" t="s">
        <v>17395</v>
      </c>
      <c r="G605" s="411">
        <v>0.89</v>
      </c>
      <c r="H605" s="411">
        <v>2.5</v>
      </c>
      <c r="J605" s="472"/>
      <c r="K605" s="472"/>
      <c r="L605" s="472"/>
      <c r="M605" s="472"/>
      <c r="N605" s="472"/>
      <c r="O605" s="472"/>
      <c r="P605" s="472"/>
      <c r="Q605" s="472"/>
      <c r="R605" s="472"/>
      <c r="S605" s="472"/>
      <c r="T605" s="472"/>
      <c r="U605" s="472"/>
      <c r="V605" s="472"/>
      <c r="W605" s="472"/>
      <c r="X605" s="472"/>
      <c r="Y605" s="472"/>
      <c r="Z605" s="472"/>
      <c r="AA605" s="472"/>
      <c r="AB605" s="472"/>
      <c r="AC605" s="472"/>
      <c r="AD605" s="472"/>
      <c r="AE605" s="472"/>
      <c r="AF605" s="472"/>
      <c r="AG605" s="472"/>
      <c r="AH605" s="472"/>
      <c r="AI605" s="472"/>
      <c r="AJ605" s="472"/>
      <c r="AK605" s="472"/>
      <c r="AL605" s="472"/>
      <c r="AM605" s="472"/>
      <c r="AN605" s="472"/>
      <c r="AO605" s="472"/>
      <c r="AP605" s="472"/>
      <c r="AQ605" s="472"/>
      <c r="AR605" s="472"/>
      <c r="AS605" s="472"/>
      <c r="AT605" s="472"/>
      <c r="AU605" s="472"/>
      <c r="AV605" s="472"/>
      <c r="AW605" s="472"/>
      <c r="AX605" s="472"/>
      <c r="AY605" s="472"/>
      <c r="AZ605" s="472"/>
      <c r="BA605" s="472"/>
      <c r="BB605" s="472"/>
      <c r="BC605" s="472"/>
      <c r="BD605" s="472"/>
      <c r="BE605" s="472"/>
      <c r="BF605" s="472"/>
      <c r="BG605" s="472"/>
      <c r="BH605" s="472"/>
      <c r="BI605" s="472"/>
      <c r="BJ605" s="472"/>
      <c r="BK605" s="472"/>
      <c r="BL605" s="472"/>
      <c r="BM605" s="472"/>
      <c r="BN605" s="472"/>
      <c r="BO605" s="472"/>
      <c r="BP605" s="472"/>
      <c r="BQ605" s="472"/>
      <c r="BR605" s="472"/>
      <c r="BS605" s="472"/>
      <c r="BT605" s="472"/>
      <c r="BU605" s="472"/>
      <c r="BV605" s="472"/>
      <c r="BW605" s="472"/>
      <c r="BX605" s="472"/>
      <c r="BY605" s="472"/>
      <c r="BZ605" s="472"/>
      <c r="CA605" s="472"/>
      <c r="CB605" s="472"/>
      <c r="CC605" s="472"/>
      <c r="CD605" s="472"/>
      <c r="CE605" s="472"/>
      <c r="CF605" s="472"/>
      <c r="CG605" s="472"/>
      <c r="CH605" s="472"/>
      <c r="CI605" s="472"/>
      <c r="CJ605" s="472"/>
      <c r="CK605" s="472"/>
      <c r="CL605" s="472"/>
      <c r="CM605" s="472"/>
      <c r="CN605" s="472"/>
      <c r="CO605" s="472"/>
      <c r="CP605" s="472"/>
      <c r="CQ605" s="472"/>
      <c r="CR605" s="472"/>
      <c r="CS605" s="472"/>
      <c r="CT605" s="472"/>
      <c r="CU605" s="472"/>
      <c r="CV605" s="472"/>
      <c r="CW605" s="472"/>
      <c r="CX605" s="472"/>
      <c r="CY605" s="472"/>
      <c r="CZ605" s="472"/>
      <c r="DA605" s="472"/>
      <c r="DB605" s="472"/>
      <c r="DC605" s="472"/>
      <c r="DD605" s="472"/>
      <c r="DE605" s="472"/>
      <c r="DF605" s="472"/>
      <c r="DG605" s="472"/>
      <c r="DH605" s="472"/>
      <c r="DI605" s="472"/>
      <c r="DJ605" s="472"/>
      <c r="DK605" s="472"/>
      <c r="DL605" s="472"/>
      <c r="DM605" s="472"/>
      <c r="DN605" s="472"/>
      <c r="DO605" s="472"/>
      <c r="DP605" s="472"/>
      <c r="DQ605" s="472"/>
      <c r="DR605" s="472"/>
      <c r="DS605" s="472"/>
      <c r="DT605" s="472"/>
      <c r="DU605" s="472"/>
      <c r="DV605" s="472"/>
      <c r="DW605" s="472"/>
      <c r="DX605" s="472"/>
      <c r="DY605" s="472"/>
      <c r="DZ605" s="472"/>
      <c r="EA605" s="472"/>
      <c r="EB605" s="472"/>
      <c r="EC605" s="472"/>
      <c r="ED605" s="472"/>
      <c r="EE605" s="472"/>
      <c r="EF605" s="472"/>
      <c r="EG605" s="472"/>
      <c r="EH605" s="472"/>
      <c r="EI605" s="472"/>
      <c r="EJ605" s="472"/>
      <c r="EK605" s="472"/>
      <c r="EL605" s="472"/>
      <c r="EM605" s="472"/>
      <c r="EN605" s="472"/>
      <c r="EO605" s="472"/>
      <c r="EP605" s="472"/>
      <c r="EQ605" s="472"/>
      <c r="ER605" s="472"/>
      <c r="ES605" s="472"/>
      <c r="ET605" s="472"/>
      <c r="EU605" s="472"/>
      <c r="EV605" s="472"/>
      <c r="EW605" s="472"/>
      <c r="EX605" s="472"/>
      <c r="EY605" s="472"/>
      <c r="EZ605" s="472"/>
      <c r="FA605" s="472"/>
      <c r="FB605" s="472"/>
      <c r="FC605" s="472"/>
      <c r="FD605" s="472"/>
      <c r="FE605" s="472"/>
      <c r="FF605" s="472"/>
      <c r="FG605" s="472"/>
      <c r="FH605" s="472"/>
      <c r="FI605" s="472"/>
      <c r="FJ605" s="472"/>
      <c r="FK605" s="472"/>
      <c r="FL605" s="472"/>
      <c r="FM605" s="472"/>
      <c r="FN605" s="472"/>
      <c r="FO605" s="472"/>
      <c r="FP605" s="472"/>
      <c r="FQ605" s="472"/>
      <c r="FR605" s="472"/>
      <c r="FS605" s="472"/>
      <c r="FT605" s="472"/>
      <c r="FU605" s="472"/>
      <c r="FV605" s="472"/>
      <c r="FW605" s="472"/>
      <c r="FX605" s="472"/>
      <c r="FY605" s="472"/>
      <c r="FZ605" s="472"/>
      <c r="GA605" s="472"/>
      <c r="GB605" s="472"/>
      <c r="GC605" s="472"/>
      <c r="GD605" s="472"/>
      <c r="GE605" s="472"/>
      <c r="GF605" s="472"/>
      <c r="GG605" s="472"/>
      <c r="GH605" s="472"/>
      <c r="GI605" s="472"/>
      <c r="GJ605" s="472"/>
      <c r="GK605" s="472"/>
      <c r="GL605" s="472"/>
      <c r="GM605" s="472"/>
      <c r="GN605" s="472"/>
      <c r="GO605" s="472"/>
      <c r="GP605" s="472"/>
      <c r="GQ605" s="472"/>
      <c r="GR605" s="472"/>
      <c r="GS605" s="472"/>
      <c r="GT605" s="472"/>
      <c r="GU605" s="472"/>
      <c r="GV605" s="472"/>
      <c r="GW605" s="472"/>
      <c r="GX605" s="472"/>
      <c r="GY605" s="472"/>
      <c r="GZ605" s="472"/>
      <c r="HA605" s="472"/>
      <c r="HB605" s="472"/>
      <c r="HC605" s="472"/>
      <c r="HD605" s="472"/>
      <c r="HE605" s="472"/>
      <c r="HF605" s="472"/>
      <c r="HG605" s="472"/>
      <c r="HH605" s="472"/>
      <c r="HI605" s="472"/>
      <c r="HJ605" s="472"/>
      <c r="HK605" s="472"/>
      <c r="HL605" s="472"/>
      <c r="HM605" s="472"/>
      <c r="HN605" s="472"/>
      <c r="HO605" s="472"/>
      <c r="HP605" s="472"/>
      <c r="HQ605" s="472"/>
      <c r="HR605" s="472"/>
      <c r="HS605" s="472"/>
      <c r="HT605" s="472"/>
      <c r="HU605" s="472"/>
      <c r="HV605" s="472"/>
      <c r="HW605" s="472"/>
      <c r="HX605" s="472"/>
    </row>
    <row r="606" spans="1:232" s="418" customFormat="1" x14ac:dyDescent="0.2">
      <c r="A606" s="420"/>
      <c r="B606" s="425" t="s">
        <v>17396</v>
      </c>
      <c r="C606" s="34" t="e">
        <f>VLOOKUP(B606,'ΣΤΟΚ 22.11.23'!A:G,7,FALSE)</f>
        <v>#N/A</v>
      </c>
      <c r="D606" s="426">
        <v>5206021038687</v>
      </c>
      <c r="E606" s="427" t="s">
        <v>17397</v>
      </c>
      <c r="F606" s="425" t="s">
        <v>17398</v>
      </c>
      <c r="G606" s="411">
        <v>0.89</v>
      </c>
      <c r="H606" s="411">
        <v>2.5</v>
      </c>
      <c r="J606" s="472"/>
      <c r="K606" s="472"/>
      <c r="L606" s="472"/>
      <c r="M606" s="472"/>
      <c r="N606" s="472"/>
      <c r="O606" s="472"/>
      <c r="P606" s="472"/>
      <c r="Q606" s="472"/>
      <c r="R606" s="472"/>
      <c r="S606" s="472"/>
      <c r="T606" s="472"/>
      <c r="U606" s="472"/>
      <c r="V606" s="472"/>
      <c r="W606" s="472"/>
      <c r="X606" s="472"/>
      <c r="Y606" s="472"/>
      <c r="Z606" s="472"/>
      <c r="AA606" s="472"/>
      <c r="AB606" s="472"/>
      <c r="AC606" s="472"/>
      <c r="AD606" s="472"/>
      <c r="AE606" s="472"/>
      <c r="AF606" s="472"/>
      <c r="AG606" s="472"/>
      <c r="AH606" s="472"/>
      <c r="AI606" s="472"/>
      <c r="AJ606" s="472"/>
      <c r="AK606" s="472"/>
      <c r="AL606" s="472"/>
      <c r="AM606" s="472"/>
      <c r="AN606" s="472"/>
      <c r="AO606" s="472"/>
      <c r="AP606" s="472"/>
      <c r="AQ606" s="472"/>
      <c r="AR606" s="472"/>
      <c r="AS606" s="472"/>
      <c r="AT606" s="472"/>
      <c r="AU606" s="472"/>
      <c r="AV606" s="472"/>
      <c r="AW606" s="472"/>
      <c r="AX606" s="472"/>
      <c r="AY606" s="472"/>
      <c r="AZ606" s="472"/>
      <c r="BA606" s="472"/>
      <c r="BB606" s="472"/>
      <c r="BC606" s="472"/>
      <c r="BD606" s="472"/>
      <c r="BE606" s="472"/>
      <c r="BF606" s="472"/>
      <c r="BG606" s="472"/>
      <c r="BH606" s="472"/>
      <c r="BI606" s="472"/>
      <c r="BJ606" s="472"/>
      <c r="BK606" s="472"/>
      <c r="BL606" s="472"/>
      <c r="BM606" s="472"/>
      <c r="BN606" s="472"/>
      <c r="BO606" s="472"/>
      <c r="BP606" s="472"/>
      <c r="BQ606" s="472"/>
      <c r="BR606" s="472"/>
      <c r="BS606" s="472"/>
      <c r="BT606" s="472"/>
      <c r="BU606" s="472"/>
      <c r="BV606" s="472"/>
      <c r="BW606" s="472"/>
      <c r="BX606" s="472"/>
      <c r="BY606" s="472"/>
      <c r="BZ606" s="472"/>
      <c r="CA606" s="472"/>
      <c r="CB606" s="472"/>
      <c r="CC606" s="472"/>
      <c r="CD606" s="472"/>
      <c r="CE606" s="472"/>
      <c r="CF606" s="472"/>
      <c r="CG606" s="472"/>
      <c r="CH606" s="472"/>
      <c r="CI606" s="472"/>
      <c r="CJ606" s="472"/>
      <c r="CK606" s="472"/>
      <c r="CL606" s="472"/>
      <c r="CM606" s="472"/>
      <c r="CN606" s="472"/>
      <c r="CO606" s="472"/>
      <c r="CP606" s="472"/>
      <c r="CQ606" s="472"/>
      <c r="CR606" s="472"/>
      <c r="CS606" s="472"/>
      <c r="CT606" s="472"/>
      <c r="CU606" s="472"/>
      <c r="CV606" s="472"/>
      <c r="CW606" s="472"/>
      <c r="CX606" s="472"/>
      <c r="CY606" s="472"/>
      <c r="CZ606" s="472"/>
      <c r="DA606" s="472"/>
      <c r="DB606" s="472"/>
      <c r="DC606" s="472"/>
      <c r="DD606" s="472"/>
      <c r="DE606" s="472"/>
      <c r="DF606" s="472"/>
      <c r="DG606" s="472"/>
      <c r="DH606" s="472"/>
      <c r="DI606" s="472"/>
      <c r="DJ606" s="472"/>
      <c r="DK606" s="472"/>
      <c r="DL606" s="472"/>
      <c r="DM606" s="472"/>
      <c r="DN606" s="472"/>
      <c r="DO606" s="472"/>
      <c r="DP606" s="472"/>
      <c r="DQ606" s="472"/>
      <c r="DR606" s="472"/>
      <c r="DS606" s="472"/>
      <c r="DT606" s="472"/>
      <c r="DU606" s="472"/>
      <c r="DV606" s="472"/>
      <c r="DW606" s="472"/>
      <c r="DX606" s="472"/>
      <c r="DY606" s="472"/>
      <c r="DZ606" s="472"/>
      <c r="EA606" s="472"/>
      <c r="EB606" s="472"/>
      <c r="EC606" s="472"/>
      <c r="ED606" s="472"/>
      <c r="EE606" s="472"/>
      <c r="EF606" s="472"/>
      <c r="EG606" s="472"/>
      <c r="EH606" s="472"/>
      <c r="EI606" s="472"/>
      <c r="EJ606" s="472"/>
      <c r="EK606" s="472"/>
      <c r="EL606" s="472"/>
      <c r="EM606" s="472"/>
      <c r="EN606" s="472"/>
      <c r="EO606" s="472"/>
      <c r="EP606" s="472"/>
      <c r="EQ606" s="472"/>
      <c r="ER606" s="472"/>
      <c r="ES606" s="472"/>
      <c r="ET606" s="472"/>
      <c r="EU606" s="472"/>
      <c r="EV606" s="472"/>
      <c r="EW606" s="472"/>
      <c r="EX606" s="472"/>
      <c r="EY606" s="472"/>
      <c r="EZ606" s="472"/>
      <c r="FA606" s="472"/>
      <c r="FB606" s="472"/>
      <c r="FC606" s="472"/>
      <c r="FD606" s="472"/>
      <c r="FE606" s="472"/>
      <c r="FF606" s="472"/>
      <c r="FG606" s="472"/>
      <c r="FH606" s="472"/>
      <c r="FI606" s="472"/>
      <c r="FJ606" s="472"/>
      <c r="FK606" s="472"/>
      <c r="FL606" s="472"/>
      <c r="FM606" s="472"/>
      <c r="FN606" s="472"/>
      <c r="FO606" s="472"/>
      <c r="FP606" s="472"/>
      <c r="FQ606" s="472"/>
      <c r="FR606" s="472"/>
      <c r="FS606" s="472"/>
      <c r="FT606" s="472"/>
      <c r="FU606" s="472"/>
      <c r="FV606" s="472"/>
      <c r="FW606" s="472"/>
      <c r="FX606" s="472"/>
      <c r="FY606" s="472"/>
      <c r="FZ606" s="472"/>
      <c r="GA606" s="472"/>
      <c r="GB606" s="472"/>
      <c r="GC606" s="472"/>
      <c r="GD606" s="472"/>
      <c r="GE606" s="472"/>
      <c r="GF606" s="472"/>
      <c r="GG606" s="472"/>
      <c r="GH606" s="472"/>
      <c r="GI606" s="472"/>
      <c r="GJ606" s="472"/>
      <c r="GK606" s="472"/>
      <c r="GL606" s="472"/>
      <c r="GM606" s="472"/>
      <c r="GN606" s="472"/>
      <c r="GO606" s="472"/>
      <c r="GP606" s="472"/>
      <c r="GQ606" s="472"/>
      <c r="GR606" s="472"/>
      <c r="GS606" s="472"/>
      <c r="GT606" s="472"/>
      <c r="GU606" s="472"/>
      <c r="GV606" s="472"/>
      <c r="GW606" s="472"/>
      <c r="GX606" s="472"/>
      <c r="GY606" s="472"/>
      <c r="GZ606" s="472"/>
      <c r="HA606" s="472"/>
      <c r="HB606" s="472"/>
      <c r="HC606" s="472"/>
      <c r="HD606" s="472"/>
      <c r="HE606" s="472"/>
      <c r="HF606" s="472"/>
      <c r="HG606" s="472"/>
      <c r="HH606" s="472"/>
      <c r="HI606" s="472"/>
      <c r="HJ606" s="472"/>
      <c r="HK606" s="472"/>
      <c r="HL606" s="472"/>
      <c r="HM606" s="472"/>
      <c r="HN606" s="472"/>
      <c r="HO606" s="472"/>
      <c r="HP606" s="472"/>
      <c r="HQ606" s="472"/>
      <c r="HR606" s="472"/>
      <c r="HS606" s="472"/>
      <c r="HT606" s="472"/>
      <c r="HU606" s="472"/>
      <c r="HV606" s="472"/>
      <c r="HW606" s="472"/>
      <c r="HX606" s="472"/>
    </row>
    <row r="607" spans="1:232" s="418" customFormat="1" x14ac:dyDescent="0.2">
      <c r="A607" s="420"/>
      <c r="B607" s="425" t="s">
        <v>17399</v>
      </c>
      <c r="C607" s="34" t="e">
        <f>VLOOKUP(B607,'ΣΤΟΚ 22.11.23'!A:G,7,FALSE)</f>
        <v>#N/A</v>
      </c>
      <c r="D607" s="426">
        <v>5206021038694</v>
      </c>
      <c r="E607" s="427" t="s">
        <v>17400</v>
      </c>
      <c r="F607" s="425" t="s">
        <v>17401</v>
      </c>
      <c r="G607" s="411">
        <v>0.69</v>
      </c>
      <c r="H607" s="411">
        <v>2.5</v>
      </c>
    </row>
    <row r="608" spans="1:232" s="418" customFormat="1" ht="30" x14ac:dyDescent="0.2">
      <c r="A608" s="420"/>
      <c r="B608" s="425" t="s">
        <v>17402</v>
      </c>
      <c r="C608" s="34" t="e">
        <f>VLOOKUP(B608,'ΣΤΟΚ 22.11.23'!A:G,7,FALSE)</f>
        <v>#N/A</v>
      </c>
      <c r="D608" s="426">
        <v>5206021038700</v>
      </c>
      <c r="E608" s="427" t="s">
        <v>17403</v>
      </c>
      <c r="F608" s="425" t="s">
        <v>17404</v>
      </c>
      <c r="G608" s="411">
        <v>0.89</v>
      </c>
      <c r="H608" s="411">
        <v>2.5</v>
      </c>
    </row>
    <row r="609" spans="1:232" s="418" customFormat="1" x14ac:dyDescent="0.2">
      <c r="A609" s="420"/>
      <c r="B609" s="425" t="s">
        <v>17405</v>
      </c>
      <c r="C609" s="34" t="e">
        <f>VLOOKUP(B609,'ΣΤΟΚ 22.11.23'!A:G,7,FALSE)</f>
        <v>#N/A</v>
      </c>
      <c r="D609" s="426">
        <v>5206021038717</v>
      </c>
      <c r="E609" s="427" t="s">
        <v>17406</v>
      </c>
      <c r="F609" s="425" t="s">
        <v>17407</v>
      </c>
      <c r="G609" s="411">
        <v>0.69</v>
      </c>
      <c r="H609" s="411">
        <v>2.5</v>
      </c>
    </row>
    <row r="610" spans="1:232" s="418" customFormat="1" x14ac:dyDescent="0.2">
      <c r="A610" s="420"/>
      <c r="B610" s="425" t="s">
        <v>17408</v>
      </c>
      <c r="C610" s="34" t="e">
        <f>VLOOKUP(B610,'ΣΤΟΚ 22.11.23'!A:G,7,FALSE)</f>
        <v>#N/A</v>
      </c>
      <c r="D610" s="426">
        <v>5206021038724</v>
      </c>
      <c r="E610" s="427" t="s">
        <v>17409</v>
      </c>
      <c r="F610" s="425" t="s">
        <v>17410</v>
      </c>
      <c r="G610" s="411">
        <v>0.89</v>
      </c>
      <c r="H610" s="411">
        <v>2.5</v>
      </c>
    </row>
    <row r="611" spans="1:232" s="418" customFormat="1" x14ac:dyDescent="0.2">
      <c r="A611" s="420"/>
      <c r="B611" s="425" t="s">
        <v>17411</v>
      </c>
      <c r="C611" s="34" t="e">
        <f>VLOOKUP(B611,'ΣΤΟΚ 22.11.23'!A:G,7,FALSE)</f>
        <v>#N/A</v>
      </c>
      <c r="D611" s="426">
        <v>5206021038731</v>
      </c>
      <c r="E611" s="427" t="s">
        <v>17412</v>
      </c>
      <c r="F611" s="425" t="s">
        <v>17413</v>
      </c>
      <c r="G611" s="411">
        <v>0.89</v>
      </c>
      <c r="H611" s="411">
        <v>2.5</v>
      </c>
    </row>
    <row r="612" spans="1:232" s="418" customFormat="1" x14ac:dyDescent="0.2">
      <c r="A612" s="420"/>
      <c r="B612" s="425" t="s">
        <v>17414</v>
      </c>
      <c r="C612" s="34" t="e">
        <f>VLOOKUP(B612,'ΣΤΟΚ 22.11.23'!A:G,7,FALSE)</f>
        <v>#N/A</v>
      </c>
      <c r="D612" s="426">
        <v>5206021038748</v>
      </c>
      <c r="E612" s="427" t="s">
        <v>17415</v>
      </c>
      <c r="F612" s="425" t="s">
        <v>17416</v>
      </c>
      <c r="G612" s="411">
        <v>0.89</v>
      </c>
      <c r="H612" s="411">
        <v>2.5</v>
      </c>
    </row>
    <row r="613" spans="1:232" s="418" customFormat="1" x14ac:dyDescent="0.2">
      <c r="A613" s="420"/>
      <c r="B613" s="425" t="s">
        <v>17417</v>
      </c>
      <c r="C613" s="34" t="e">
        <f>VLOOKUP(B613,'ΣΤΟΚ 22.11.23'!A:G,7,FALSE)</f>
        <v>#N/A</v>
      </c>
      <c r="D613" s="426">
        <v>5206021038755</v>
      </c>
      <c r="E613" s="427" t="s">
        <v>27367</v>
      </c>
      <c r="F613" s="425" t="s">
        <v>27368</v>
      </c>
      <c r="G613" s="411">
        <v>0.89</v>
      </c>
      <c r="H613" s="411">
        <v>2.5</v>
      </c>
    </row>
    <row r="614" spans="1:232" s="418" customFormat="1" x14ac:dyDescent="0.2">
      <c r="A614" s="420"/>
      <c r="B614" s="425" t="s">
        <v>17420</v>
      </c>
      <c r="C614" s="34" t="e">
        <f>VLOOKUP(B614,'ΣΤΟΚ 22.11.23'!A:G,7,FALSE)</f>
        <v>#N/A</v>
      </c>
      <c r="D614" s="426">
        <v>5206021038762</v>
      </c>
      <c r="E614" s="427" t="s">
        <v>17421</v>
      </c>
      <c r="F614" s="425" t="s">
        <v>17422</v>
      </c>
      <c r="G614" s="411">
        <v>0.89</v>
      </c>
      <c r="H614" s="411">
        <v>2.5</v>
      </c>
    </row>
    <row r="615" spans="1:232" x14ac:dyDescent="0.25">
      <c r="B615" s="425" t="s">
        <v>17423</v>
      </c>
      <c r="C615" s="34" t="e">
        <f>VLOOKUP(B615,'ΣΤΟΚ 22.11.23'!A:G,7,FALSE)</f>
        <v>#N/A</v>
      </c>
      <c r="D615" s="426">
        <v>5206021038779</v>
      </c>
      <c r="E615" s="427" t="s">
        <v>17424</v>
      </c>
      <c r="F615" s="425" t="s">
        <v>17425</v>
      </c>
      <c r="G615" s="411">
        <v>0.89</v>
      </c>
      <c r="H615" s="411">
        <v>2.5</v>
      </c>
      <c r="J615" s="418"/>
      <c r="K615" s="418"/>
      <c r="L615" s="418"/>
      <c r="M615" s="418"/>
      <c r="N615" s="418"/>
      <c r="O615" s="418"/>
      <c r="P615" s="418"/>
      <c r="Q615" s="418"/>
      <c r="R615" s="418"/>
      <c r="S615" s="418"/>
      <c r="T615" s="418"/>
      <c r="U615" s="418"/>
      <c r="V615" s="418"/>
      <c r="W615" s="418"/>
      <c r="X615" s="418"/>
      <c r="Y615" s="418"/>
      <c r="Z615" s="418"/>
      <c r="AA615" s="418"/>
      <c r="AB615" s="418"/>
      <c r="AC615" s="418"/>
      <c r="AD615" s="418"/>
      <c r="AE615" s="418"/>
      <c r="AF615" s="418"/>
      <c r="AG615" s="418"/>
      <c r="AH615" s="418"/>
      <c r="AI615" s="418"/>
      <c r="AJ615" s="418"/>
      <c r="AK615" s="418"/>
      <c r="AL615" s="418"/>
      <c r="AM615" s="418"/>
      <c r="AN615" s="418"/>
      <c r="AO615" s="418"/>
      <c r="AP615" s="418"/>
      <c r="AQ615" s="418"/>
      <c r="AR615" s="418"/>
      <c r="AS615" s="418"/>
      <c r="AT615" s="418"/>
      <c r="AU615" s="418"/>
      <c r="AV615" s="418"/>
      <c r="AW615" s="418"/>
      <c r="AX615" s="418"/>
      <c r="AY615" s="418"/>
      <c r="AZ615" s="418"/>
      <c r="BA615" s="418"/>
      <c r="BB615" s="418"/>
      <c r="BC615" s="418"/>
      <c r="BD615" s="418"/>
      <c r="BE615" s="418"/>
      <c r="BF615" s="418"/>
      <c r="BG615" s="418"/>
      <c r="BH615" s="418"/>
      <c r="BI615" s="418"/>
      <c r="BJ615" s="418"/>
      <c r="BK615" s="418"/>
      <c r="BL615" s="418"/>
      <c r="BM615" s="418"/>
      <c r="BN615" s="418"/>
      <c r="BO615" s="418"/>
      <c r="BP615" s="418"/>
      <c r="BQ615" s="418"/>
      <c r="BR615" s="418"/>
      <c r="BS615" s="418"/>
      <c r="BT615" s="418"/>
      <c r="BU615" s="418"/>
      <c r="BV615" s="418"/>
      <c r="BW615" s="418"/>
      <c r="BX615" s="418"/>
      <c r="BY615" s="418"/>
      <c r="BZ615" s="418"/>
      <c r="CA615" s="418"/>
      <c r="CB615" s="418"/>
      <c r="CC615" s="418"/>
      <c r="CD615" s="418"/>
      <c r="CE615" s="418"/>
      <c r="CF615" s="418"/>
      <c r="CG615" s="418"/>
      <c r="CH615" s="418"/>
      <c r="CI615" s="418"/>
      <c r="CJ615" s="418"/>
      <c r="CK615" s="418"/>
      <c r="CL615" s="418"/>
      <c r="CM615" s="418"/>
      <c r="CN615" s="418"/>
      <c r="CO615" s="418"/>
      <c r="CP615" s="418"/>
      <c r="CQ615" s="418"/>
      <c r="CR615" s="418"/>
      <c r="CS615" s="418"/>
      <c r="CT615" s="418"/>
      <c r="CU615" s="418"/>
      <c r="CV615" s="418"/>
      <c r="CW615" s="418"/>
      <c r="CX615" s="418"/>
      <c r="CY615" s="418"/>
      <c r="CZ615" s="418"/>
      <c r="DA615" s="418"/>
      <c r="DB615" s="418"/>
      <c r="DC615" s="418"/>
      <c r="DD615" s="418"/>
      <c r="DE615" s="418"/>
      <c r="DF615" s="418"/>
      <c r="DG615" s="418"/>
      <c r="DH615" s="418"/>
      <c r="DI615" s="418"/>
      <c r="DJ615" s="418"/>
      <c r="DK615" s="418"/>
      <c r="DL615" s="418"/>
      <c r="DM615" s="418"/>
      <c r="DN615" s="418"/>
      <c r="DO615" s="418"/>
      <c r="DP615" s="418"/>
      <c r="DQ615" s="418"/>
      <c r="DR615" s="418"/>
      <c r="DS615" s="418"/>
      <c r="DT615" s="418"/>
      <c r="DU615" s="418"/>
      <c r="DV615" s="418"/>
      <c r="DW615" s="418"/>
      <c r="DX615" s="418"/>
      <c r="DY615" s="418"/>
      <c r="DZ615" s="418"/>
      <c r="EA615" s="418"/>
      <c r="EB615" s="418"/>
      <c r="EC615" s="418"/>
      <c r="ED615" s="418"/>
      <c r="EE615" s="418"/>
      <c r="EF615" s="418"/>
      <c r="EG615" s="418"/>
      <c r="EH615" s="418"/>
      <c r="EI615" s="418"/>
      <c r="EJ615" s="418"/>
      <c r="EK615" s="418"/>
      <c r="EL615" s="418"/>
      <c r="EM615" s="418"/>
      <c r="EN615" s="418"/>
      <c r="EO615" s="418"/>
      <c r="EP615" s="418"/>
      <c r="EQ615" s="418"/>
      <c r="ER615" s="418"/>
      <c r="ES615" s="418"/>
      <c r="ET615" s="418"/>
      <c r="EU615" s="418"/>
      <c r="EV615" s="418"/>
      <c r="EW615" s="418"/>
      <c r="EX615" s="418"/>
      <c r="EY615" s="418"/>
      <c r="EZ615" s="418"/>
      <c r="FA615" s="418"/>
      <c r="FB615" s="418"/>
      <c r="FC615" s="418"/>
      <c r="FD615" s="418"/>
      <c r="FE615" s="418"/>
      <c r="FF615" s="418"/>
      <c r="FG615" s="418"/>
      <c r="FH615" s="418"/>
      <c r="FI615" s="418"/>
      <c r="FJ615" s="418"/>
      <c r="FK615" s="418"/>
      <c r="FL615" s="418"/>
      <c r="FM615" s="418"/>
      <c r="FN615" s="418"/>
      <c r="FO615" s="418"/>
      <c r="FP615" s="418"/>
      <c r="FQ615" s="418"/>
      <c r="FR615" s="418"/>
      <c r="FS615" s="418"/>
      <c r="FT615" s="418"/>
      <c r="FU615" s="418"/>
      <c r="FV615" s="418"/>
      <c r="FW615" s="418"/>
      <c r="FX615" s="418"/>
      <c r="FY615" s="418"/>
      <c r="FZ615" s="418"/>
      <c r="GA615" s="418"/>
      <c r="GB615" s="418"/>
      <c r="GC615" s="418"/>
      <c r="GD615" s="418"/>
      <c r="GE615" s="418"/>
      <c r="GF615" s="418"/>
      <c r="GG615" s="418"/>
      <c r="GH615" s="418"/>
      <c r="GI615" s="418"/>
      <c r="GJ615" s="418"/>
      <c r="GK615" s="418"/>
      <c r="GL615" s="418"/>
      <c r="GM615" s="418"/>
      <c r="GN615" s="418"/>
      <c r="GO615" s="418"/>
      <c r="GP615" s="418"/>
      <c r="GQ615" s="418"/>
      <c r="GR615" s="418"/>
      <c r="GS615" s="418"/>
      <c r="GT615" s="418"/>
      <c r="GU615" s="418"/>
      <c r="GV615" s="418"/>
      <c r="GW615" s="418"/>
      <c r="GX615" s="418"/>
      <c r="GY615" s="418"/>
      <c r="GZ615" s="418"/>
      <c r="HA615" s="418"/>
      <c r="HB615" s="418"/>
      <c r="HC615" s="418"/>
      <c r="HD615" s="418"/>
      <c r="HE615" s="418"/>
      <c r="HF615" s="418"/>
      <c r="HG615" s="418"/>
      <c r="HH615" s="418"/>
      <c r="HI615" s="418"/>
      <c r="HJ615" s="418"/>
      <c r="HK615" s="418"/>
      <c r="HL615" s="418"/>
      <c r="HM615" s="418"/>
      <c r="HN615" s="418"/>
      <c r="HO615" s="418"/>
      <c r="HP615" s="418"/>
      <c r="HQ615" s="418"/>
      <c r="HR615" s="418"/>
      <c r="HS615" s="418"/>
      <c r="HT615" s="418"/>
      <c r="HU615" s="418"/>
      <c r="HV615" s="418"/>
      <c r="HW615" s="418"/>
      <c r="HX615" s="418"/>
    </row>
    <row r="616" spans="1:232" x14ac:dyDescent="0.25">
      <c r="A616" s="420" t="s">
        <v>132</v>
      </c>
      <c r="B616" s="404" t="s">
        <v>17426</v>
      </c>
      <c r="C616" s="34" t="e">
        <f>VLOOKUP(B616,'ΣΤΟΚ 22.11.23'!A:G,7,FALSE)</f>
        <v>#N/A</v>
      </c>
      <c r="D616" s="402">
        <v>5206021038786</v>
      </c>
      <c r="E616" s="403" t="s">
        <v>17427</v>
      </c>
      <c r="F616" s="404" t="s">
        <v>17428</v>
      </c>
      <c r="G616" s="411">
        <v>0.89</v>
      </c>
      <c r="H616" s="411">
        <v>2.5</v>
      </c>
      <c r="J616" s="418"/>
      <c r="K616" s="418"/>
      <c r="L616" s="418"/>
      <c r="M616" s="418"/>
      <c r="N616" s="418"/>
      <c r="O616" s="418"/>
      <c r="P616" s="418"/>
      <c r="Q616" s="418"/>
      <c r="R616" s="418"/>
      <c r="S616" s="418"/>
      <c r="T616" s="418"/>
      <c r="U616" s="418"/>
      <c r="V616" s="418"/>
      <c r="W616" s="418"/>
      <c r="X616" s="418"/>
      <c r="Y616" s="418"/>
      <c r="Z616" s="418"/>
      <c r="AA616" s="418"/>
      <c r="AB616" s="418"/>
      <c r="AC616" s="418"/>
      <c r="AD616" s="418"/>
      <c r="AE616" s="418"/>
      <c r="AF616" s="418"/>
      <c r="AG616" s="418"/>
      <c r="AH616" s="418"/>
      <c r="AI616" s="418"/>
      <c r="AJ616" s="418"/>
      <c r="AK616" s="418"/>
      <c r="AL616" s="418"/>
      <c r="AM616" s="418"/>
      <c r="AN616" s="418"/>
      <c r="AO616" s="418"/>
      <c r="AP616" s="418"/>
      <c r="AQ616" s="418"/>
      <c r="AR616" s="418"/>
      <c r="AS616" s="418"/>
      <c r="AT616" s="418"/>
      <c r="AU616" s="418"/>
      <c r="AV616" s="418"/>
      <c r="AW616" s="418"/>
      <c r="AX616" s="418"/>
      <c r="AY616" s="418"/>
      <c r="AZ616" s="418"/>
      <c r="BA616" s="418"/>
      <c r="BB616" s="418"/>
      <c r="BC616" s="418"/>
      <c r="BD616" s="418"/>
      <c r="BE616" s="418"/>
      <c r="BF616" s="418"/>
      <c r="BG616" s="418"/>
      <c r="BH616" s="418"/>
      <c r="BI616" s="418"/>
      <c r="BJ616" s="418"/>
      <c r="BK616" s="418"/>
      <c r="BL616" s="418"/>
      <c r="BM616" s="418"/>
      <c r="BN616" s="418"/>
      <c r="BO616" s="418"/>
      <c r="BP616" s="418"/>
      <c r="BQ616" s="418"/>
      <c r="BR616" s="418"/>
      <c r="BS616" s="418"/>
      <c r="BT616" s="418"/>
      <c r="BU616" s="418"/>
      <c r="BV616" s="418"/>
      <c r="BW616" s="418"/>
      <c r="BX616" s="418"/>
      <c r="BY616" s="418"/>
      <c r="BZ616" s="418"/>
      <c r="CA616" s="418"/>
      <c r="CB616" s="418"/>
      <c r="CC616" s="418"/>
      <c r="CD616" s="418"/>
      <c r="CE616" s="418"/>
      <c r="CF616" s="418"/>
      <c r="CG616" s="418"/>
      <c r="CH616" s="418"/>
      <c r="CI616" s="418"/>
      <c r="CJ616" s="418"/>
      <c r="CK616" s="418"/>
      <c r="CL616" s="418"/>
      <c r="CM616" s="418"/>
      <c r="CN616" s="418"/>
      <c r="CO616" s="418"/>
      <c r="CP616" s="418"/>
      <c r="CQ616" s="418"/>
      <c r="CR616" s="418"/>
      <c r="CS616" s="418"/>
      <c r="CT616" s="418"/>
      <c r="CU616" s="418"/>
      <c r="CV616" s="418"/>
      <c r="CW616" s="418"/>
      <c r="CX616" s="418"/>
      <c r="CY616" s="418"/>
      <c r="CZ616" s="418"/>
      <c r="DA616" s="418"/>
      <c r="DB616" s="418"/>
      <c r="DC616" s="418"/>
      <c r="DD616" s="418"/>
      <c r="DE616" s="418"/>
      <c r="DF616" s="418"/>
      <c r="DG616" s="418"/>
      <c r="DH616" s="418"/>
      <c r="DI616" s="418"/>
      <c r="DJ616" s="418"/>
      <c r="DK616" s="418"/>
      <c r="DL616" s="418"/>
      <c r="DM616" s="418"/>
      <c r="DN616" s="418"/>
      <c r="DO616" s="418"/>
      <c r="DP616" s="418"/>
      <c r="DQ616" s="418"/>
      <c r="DR616" s="418"/>
      <c r="DS616" s="418"/>
      <c r="DT616" s="418"/>
      <c r="DU616" s="418"/>
      <c r="DV616" s="418"/>
      <c r="DW616" s="418"/>
      <c r="DX616" s="418"/>
      <c r="DY616" s="418"/>
      <c r="DZ616" s="418"/>
      <c r="EA616" s="418"/>
      <c r="EB616" s="418"/>
      <c r="EC616" s="418"/>
      <c r="ED616" s="418"/>
      <c r="EE616" s="418"/>
      <c r="EF616" s="418"/>
      <c r="EG616" s="418"/>
      <c r="EH616" s="418"/>
      <c r="EI616" s="418"/>
      <c r="EJ616" s="418"/>
      <c r="EK616" s="418"/>
      <c r="EL616" s="418"/>
      <c r="EM616" s="418"/>
      <c r="EN616" s="418"/>
      <c r="EO616" s="418"/>
      <c r="EP616" s="418"/>
      <c r="EQ616" s="418"/>
      <c r="ER616" s="418"/>
      <c r="ES616" s="418"/>
      <c r="ET616" s="418"/>
      <c r="EU616" s="418"/>
      <c r="EV616" s="418"/>
      <c r="EW616" s="418"/>
      <c r="EX616" s="418"/>
      <c r="EY616" s="418"/>
      <c r="EZ616" s="418"/>
      <c r="FA616" s="418"/>
      <c r="FB616" s="418"/>
      <c r="FC616" s="418"/>
      <c r="FD616" s="418"/>
      <c r="FE616" s="418"/>
      <c r="FF616" s="418"/>
      <c r="FG616" s="418"/>
      <c r="FH616" s="418"/>
      <c r="FI616" s="418"/>
      <c r="FJ616" s="418"/>
      <c r="FK616" s="418"/>
      <c r="FL616" s="418"/>
      <c r="FM616" s="418"/>
      <c r="FN616" s="418"/>
      <c r="FO616" s="418"/>
      <c r="FP616" s="418"/>
      <c r="FQ616" s="418"/>
      <c r="FR616" s="418"/>
      <c r="FS616" s="418"/>
      <c r="FT616" s="418"/>
      <c r="FU616" s="418"/>
      <c r="FV616" s="418"/>
      <c r="FW616" s="418"/>
      <c r="FX616" s="418"/>
      <c r="FY616" s="418"/>
      <c r="FZ616" s="418"/>
      <c r="GA616" s="418"/>
      <c r="GB616" s="418"/>
      <c r="GC616" s="418"/>
      <c r="GD616" s="418"/>
      <c r="GE616" s="418"/>
      <c r="GF616" s="418"/>
      <c r="GG616" s="418"/>
      <c r="GH616" s="418"/>
      <c r="GI616" s="418"/>
      <c r="GJ616" s="418"/>
      <c r="GK616" s="418"/>
      <c r="GL616" s="418"/>
      <c r="GM616" s="418"/>
      <c r="GN616" s="418"/>
      <c r="GO616" s="418"/>
      <c r="GP616" s="418"/>
      <c r="GQ616" s="418"/>
      <c r="GR616" s="418"/>
      <c r="GS616" s="418"/>
      <c r="GT616" s="418"/>
      <c r="GU616" s="418"/>
      <c r="GV616" s="418"/>
      <c r="GW616" s="418"/>
      <c r="GX616" s="418"/>
      <c r="GY616" s="418"/>
      <c r="GZ616" s="418"/>
      <c r="HA616" s="418"/>
      <c r="HB616" s="418"/>
      <c r="HC616" s="418"/>
      <c r="HD616" s="418"/>
      <c r="HE616" s="418"/>
      <c r="HF616" s="418"/>
      <c r="HG616" s="418"/>
      <c r="HH616" s="418"/>
      <c r="HI616" s="418"/>
      <c r="HJ616" s="418"/>
      <c r="HK616" s="418"/>
      <c r="HL616" s="418"/>
      <c r="HM616" s="418"/>
      <c r="HN616" s="418"/>
      <c r="HO616" s="418"/>
      <c r="HP616" s="418"/>
      <c r="HQ616" s="418"/>
      <c r="HR616" s="418"/>
      <c r="HS616" s="418"/>
      <c r="HT616" s="418"/>
      <c r="HU616" s="418"/>
      <c r="HV616" s="418"/>
      <c r="HW616" s="418"/>
      <c r="HX616" s="418"/>
    </row>
    <row r="617" spans="1:232" x14ac:dyDescent="0.25">
      <c r="B617" s="425" t="s">
        <v>17429</v>
      </c>
      <c r="C617" s="34" t="e">
        <f>VLOOKUP(B617,'ΣΤΟΚ 22.11.23'!A:G,7,FALSE)</f>
        <v>#N/A</v>
      </c>
      <c r="D617" s="426">
        <v>5206021038793</v>
      </c>
      <c r="E617" s="427" t="s">
        <v>17430</v>
      </c>
      <c r="F617" s="425" t="s">
        <v>17431</v>
      </c>
      <c r="G617" s="411">
        <v>0.69</v>
      </c>
      <c r="H617" s="411">
        <v>2.5</v>
      </c>
      <c r="J617" s="418"/>
      <c r="K617" s="418"/>
      <c r="L617" s="418"/>
      <c r="M617" s="418"/>
      <c r="N617" s="418"/>
      <c r="O617" s="418"/>
      <c r="P617" s="418"/>
      <c r="Q617" s="418"/>
      <c r="R617" s="418"/>
      <c r="S617" s="418"/>
      <c r="T617" s="418"/>
      <c r="U617" s="418"/>
      <c r="V617" s="418"/>
      <c r="W617" s="418"/>
      <c r="X617" s="418"/>
      <c r="Y617" s="418"/>
      <c r="Z617" s="418"/>
      <c r="AA617" s="418"/>
      <c r="AB617" s="418"/>
      <c r="AC617" s="418"/>
      <c r="AD617" s="418"/>
      <c r="AE617" s="418"/>
      <c r="AF617" s="418"/>
      <c r="AG617" s="418"/>
      <c r="AH617" s="418"/>
      <c r="AI617" s="418"/>
      <c r="AJ617" s="418"/>
      <c r="AK617" s="418"/>
      <c r="AL617" s="418"/>
      <c r="AM617" s="418"/>
      <c r="AN617" s="418"/>
      <c r="AO617" s="418"/>
      <c r="AP617" s="418"/>
      <c r="AQ617" s="418"/>
      <c r="AR617" s="418"/>
      <c r="AS617" s="418"/>
      <c r="AT617" s="418"/>
      <c r="AU617" s="418"/>
      <c r="AV617" s="418"/>
      <c r="AW617" s="418"/>
      <c r="AX617" s="418"/>
      <c r="AY617" s="418"/>
      <c r="AZ617" s="418"/>
      <c r="BA617" s="418"/>
      <c r="BB617" s="418"/>
      <c r="BC617" s="418"/>
      <c r="BD617" s="418"/>
      <c r="BE617" s="418"/>
      <c r="BF617" s="418"/>
      <c r="BG617" s="418"/>
      <c r="BH617" s="418"/>
      <c r="BI617" s="418"/>
      <c r="BJ617" s="418"/>
      <c r="BK617" s="418"/>
      <c r="BL617" s="418"/>
      <c r="BM617" s="418"/>
      <c r="BN617" s="418"/>
      <c r="BO617" s="418"/>
      <c r="BP617" s="418"/>
      <c r="BQ617" s="418"/>
      <c r="BR617" s="418"/>
      <c r="BS617" s="418"/>
      <c r="BT617" s="418"/>
      <c r="BU617" s="418"/>
      <c r="BV617" s="418"/>
      <c r="BW617" s="418"/>
      <c r="BX617" s="418"/>
      <c r="BY617" s="418"/>
      <c r="BZ617" s="418"/>
      <c r="CA617" s="418"/>
      <c r="CB617" s="418"/>
      <c r="CC617" s="418"/>
      <c r="CD617" s="418"/>
      <c r="CE617" s="418"/>
      <c r="CF617" s="418"/>
      <c r="CG617" s="418"/>
      <c r="CH617" s="418"/>
      <c r="CI617" s="418"/>
      <c r="CJ617" s="418"/>
      <c r="CK617" s="418"/>
      <c r="CL617" s="418"/>
      <c r="CM617" s="418"/>
      <c r="CN617" s="418"/>
      <c r="CO617" s="418"/>
      <c r="CP617" s="418"/>
      <c r="CQ617" s="418"/>
      <c r="CR617" s="418"/>
      <c r="CS617" s="418"/>
      <c r="CT617" s="418"/>
      <c r="CU617" s="418"/>
      <c r="CV617" s="418"/>
      <c r="CW617" s="418"/>
      <c r="CX617" s="418"/>
      <c r="CY617" s="418"/>
      <c r="CZ617" s="418"/>
      <c r="DA617" s="418"/>
      <c r="DB617" s="418"/>
      <c r="DC617" s="418"/>
      <c r="DD617" s="418"/>
      <c r="DE617" s="418"/>
      <c r="DF617" s="418"/>
      <c r="DG617" s="418"/>
      <c r="DH617" s="418"/>
      <c r="DI617" s="418"/>
      <c r="DJ617" s="418"/>
      <c r="DK617" s="418"/>
      <c r="DL617" s="418"/>
      <c r="DM617" s="418"/>
      <c r="DN617" s="418"/>
      <c r="DO617" s="418"/>
      <c r="DP617" s="418"/>
      <c r="DQ617" s="418"/>
      <c r="DR617" s="418"/>
      <c r="DS617" s="418"/>
      <c r="DT617" s="418"/>
      <c r="DU617" s="418"/>
      <c r="DV617" s="418"/>
      <c r="DW617" s="418"/>
      <c r="DX617" s="418"/>
      <c r="DY617" s="418"/>
      <c r="DZ617" s="418"/>
      <c r="EA617" s="418"/>
      <c r="EB617" s="418"/>
      <c r="EC617" s="418"/>
      <c r="ED617" s="418"/>
      <c r="EE617" s="418"/>
      <c r="EF617" s="418"/>
      <c r="EG617" s="418"/>
      <c r="EH617" s="418"/>
      <c r="EI617" s="418"/>
      <c r="EJ617" s="418"/>
      <c r="EK617" s="418"/>
      <c r="EL617" s="418"/>
      <c r="EM617" s="418"/>
      <c r="EN617" s="418"/>
      <c r="EO617" s="418"/>
      <c r="EP617" s="418"/>
      <c r="EQ617" s="418"/>
      <c r="ER617" s="418"/>
      <c r="ES617" s="418"/>
      <c r="ET617" s="418"/>
      <c r="EU617" s="418"/>
      <c r="EV617" s="418"/>
      <c r="EW617" s="418"/>
      <c r="EX617" s="418"/>
      <c r="EY617" s="418"/>
      <c r="EZ617" s="418"/>
      <c r="FA617" s="418"/>
      <c r="FB617" s="418"/>
      <c r="FC617" s="418"/>
      <c r="FD617" s="418"/>
      <c r="FE617" s="418"/>
      <c r="FF617" s="418"/>
      <c r="FG617" s="418"/>
      <c r="FH617" s="418"/>
      <c r="FI617" s="418"/>
      <c r="FJ617" s="418"/>
      <c r="FK617" s="418"/>
      <c r="FL617" s="418"/>
      <c r="FM617" s="418"/>
      <c r="FN617" s="418"/>
      <c r="FO617" s="418"/>
      <c r="FP617" s="418"/>
      <c r="FQ617" s="418"/>
      <c r="FR617" s="418"/>
      <c r="FS617" s="418"/>
      <c r="FT617" s="418"/>
      <c r="FU617" s="418"/>
      <c r="FV617" s="418"/>
      <c r="FW617" s="418"/>
      <c r="FX617" s="418"/>
      <c r="FY617" s="418"/>
      <c r="FZ617" s="418"/>
      <c r="GA617" s="418"/>
      <c r="GB617" s="418"/>
      <c r="GC617" s="418"/>
      <c r="GD617" s="418"/>
      <c r="GE617" s="418"/>
      <c r="GF617" s="418"/>
      <c r="GG617" s="418"/>
      <c r="GH617" s="418"/>
      <c r="GI617" s="418"/>
      <c r="GJ617" s="418"/>
      <c r="GK617" s="418"/>
      <c r="GL617" s="418"/>
      <c r="GM617" s="418"/>
      <c r="GN617" s="418"/>
      <c r="GO617" s="418"/>
      <c r="GP617" s="418"/>
      <c r="GQ617" s="418"/>
      <c r="GR617" s="418"/>
      <c r="GS617" s="418"/>
      <c r="GT617" s="418"/>
      <c r="GU617" s="418"/>
      <c r="GV617" s="418"/>
      <c r="GW617" s="418"/>
      <c r="GX617" s="418"/>
      <c r="GY617" s="418"/>
      <c r="GZ617" s="418"/>
      <c r="HA617" s="418"/>
      <c r="HB617" s="418"/>
      <c r="HC617" s="418"/>
      <c r="HD617" s="418"/>
      <c r="HE617" s="418"/>
      <c r="HF617" s="418"/>
      <c r="HG617" s="418"/>
      <c r="HH617" s="418"/>
      <c r="HI617" s="418"/>
      <c r="HJ617" s="418"/>
      <c r="HK617" s="418"/>
      <c r="HL617" s="418"/>
      <c r="HM617" s="418"/>
      <c r="HN617" s="418"/>
      <c r="HO617" s="418"/>
      <c r="HP617" s="418"/>
      <c r="HQ617" s="418"/>
      <c r="HR617" s="418"/>
      <c r="HS617" s="418"/>
      <c r="HT617" s="418"/>
      <c r="HU617" s="418"/>
      <c r="HV617" s="418"/>
      <c r="HW617" s="418"/>
      <c r="HX617" s="418"/>
    </row>
    <row r="618" spans="1:232" x14ac:dyDescent="0.25">
      <c r="B618" s="425" t="s">
        <v>17432</v>
      </c>
      <c r="C618" s="34" t="e">
        <f>VLOOKUP(B618,'ΣΤΟΚ 22.11.23'!A:G,7,FALSE)</f>
        <v>#N/A</v>
      </c>
      <c r="D618" s="426">
        <v>5206021038809</v>
      </c>
      <c r="E618" s="427" t="s">
        <v>17433</v>
      </c>
      <c r="F618" s="425" t="s">
        <v>17434</v>
      </c>
      <c r="G618" s="411">
        <v>0.89</v>
      </c>
      <c r="H618" s="411">
        <v>2.5</v>
      </c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  <c r="AA618" s="419"/>
      <c r="AB618" s="419"/>
      <c r="AC618" s="419"/>
      <c r="AD618" s="419"/>
      <c r="AE618" s="419"/>
      <c r="AF618" s="419"/>
      <c r="AG618" s="419"/>
      <c r="AH618" s="419"/>
      <c r="AI618" s="419"/>
      <c r="AJ618" s="419"/>
      <c r="AK618" s="419"/>
      <c r="AL618" s="419"/>
      <c r="AM618" s="419"/>
      <c r="AN618" s="419"/>
      <c r="AO618" s="419"/>
      <c r="AP618" s="419"/>
      <c r="AQ618" s="419"/>
      <c r="AR618" s="419"/>
      <c r="AS618" s="419"/>
      <c r="AT618" s="419"/>
      <c r="AU618" s="419"/>
      <c r="AV618" s="419"/>
      <c r="AW618" s="419"/>
      <c r="AX618" s="419"/>
      <c r="AY618" s="419"/>
      <c r="AZ618" s="419"/>
      <c r="BA618" s="419"/>
      <c r="BB618" s="419"/>
      <c r="BC618" s="419"/>
      <c r="BD618" s="419"/>
      <c r="BE618" s="419"/>
      <c r="BF618" s="419"/>
      <c r="BG618" s="419"/>
      <c r="BH618" s="419"/>
      <c r="BI618" s="419"/>
      <c r="BJ618" s="419"/>
      <c r="BK618" s="419"/>
      <c r="BL618" s="419"/>
      <c r="BM618" s="419"/>
      <c r="BN618" s="419"/>
      <c r="BO618" s="419"/>
      <c r="BP618" s="419"/>
      <c r="BQ618" s="419"/>
      <c r="BR618" s="419"/>
      <c r="BS618" s="419"/>
      <c r="BT618" s="419"/>
      <c r="BU618" s="419"/>
      <c r="BV618" s="419"/>
      <c r="BW618" s="419"/>
      <c r="BX618" s="419"/>
      <c r="BY618" s="419"/>
      <c r="BZ618" s="419"/>
      <c r="CA618" s="419"/>
      <c r="CB618" s="419"/>
      <c r="CC618" s="419"/>
      <c r="CD618" s="419"/>
      <c r="CE618" s="419"/>
      <c r="CF618" s="419"/>
      <c r="CG618" s="419"/>
      <c r="CH618" s="419"/>
      <c r="CI618" s="419"/>
      <c r="CJ618" s="419"/>
      <c r="CK618" s="419"/>
      <c r="CL618" s="419"/>
      <c r="CM618" s="419"/>
      <c r="CN618" s="419"/>
      <c r="CO618" s="419"/>
      <c r="CP618" s="419"/>
      <c r="CQ618" s="419"/>
      <c r="CR618" s="419"/>
      <c r="CS618" s="419"/>
      <c r="CT618" s="419"/>
      <c r="CU618" s="419"/>
      <c r="CV618" s="419"/>
      <c r="CW618" s="419"/>
      <c r="CX618" s="419"/>
      <c r="CY618" s="419"/>
      <c r="CZ618" s="419"/>
      <c r="DA618" s="419"/>
      <c r="DB618" s="419"/>
      <c r="DC618" s="419"/>
      <c r="DD618" s="419"/>
      <c r="DE618" s="419"/>
      <c r="DF618" s="419"/>
      <c r="DG618" s="419"/>
      <c r="DH618" s="419"/>
      <c r="DI618" s="419"/>
      <c r="DJ618" s="419"/>
      <c r="DK618" s="419"/>
      <c r="DL618" s="419"/>
      <c r="DM618" s="419"/>
      <c r="DN618" s="419"/>
      <c r="DO618" s="419"/>
      <c r="DP618" s="419"/>
      <c r="DQ618" s="419"/>
      <c r="DR618" s="419"/>
      <c r="DS618" s="419"/>
      <c r="DT618" s="419"/>
      <c r="DU618" s="419"/>
      <c r="DV618" s="419"/>
      <c r="DW618" s="419"/>
      <c r="DX618" s="419"/>
      <c r="DY618" s="419"/>
      <c r="DZ618" s="419"/>
      <c r="EA618" s="419"/>
      <c r="EB618" s="419"/>
      <c r="EC618" s="419"/>
      <c r="ED618" s="419"/>
      <c r="EE618" s="419"/>
      <c r="EF618" s="419"/>
      <c r="EG618" s="419"/>
      <c r="EH618" s="419"/>
      <c r="EI618" s="419"/>
      <c r="EJ618" s="419"/>
      <c r="EK618" s="419"/>
      <c r="EL618" s="419"/>
      <c r="EM618" s="419"/>
      <c r="EN618" s="419"/>
      <c r="EO618" s="419"/>
      <c r="EP618" s="419"/>
      <c r="EQ618" s="419"/>
      <c r="ER618" s="419"/>
      <c r="ES618" s="419"/>
      <c r="ET618" s="419"/>
      <c r="EU618" s="419"/>
      <c r="EV618" s="419"/>
      <c r="EW618" s="419"/>
      <c r="EX618" s="419"/>
      <c r="EY618" s="419"/>
      <c r="EZ618" s="419"/>
      <c r="FA618" s="419"/>
      <c r="FB618" s="419"/>
      <c r="FC618" s="419"/>
      <c r="FD618" s="419"/>
      <c r="FE618" s="419"/>
      <c r="FF618" s="419"/>
      <c r="FG618" s="419"/>
      <c r="FH618" s="419"/>
      <c r="FI618" s="419"/>
      <c r="FJ618" s="419"/>
      <c r="FK618" s="419"/>
      <c r="FL618" s="419"/>
      <c r="FM618" s="419"/>
      <c r="FN618" s="419"/>
      <c r="FO618" s="419"/>
      <c r="FP618" s="419"/>
      <c r="FQ618" s="419"/>
      <c r="FR618" s="419"/>
      <c r="FS618" s="419"/>
      <c r="FT618" s="419"/>
      <c r="FU618" s="419"/>
      <c r="FV618" s="419"/>
      <c r="FW618" s="419"/>
      <c r="FX618" s="419"/>
      <c r="FY618" s="419"/>
      <c r="FZ618" s="419"/>
      <c r="GA618" s="419"/>
      <c r="GB618" s="419"/>
      <c r="GC618" s="419"/>
      <c r="GD618" s="419"/>
      <c r="GE618" s="419"/>
      <c r="GF618" s="419"/>
      <c r="GG618" s="419"/>
      <c r="GH618" s="419"/>
      <c r="GI618" s="419"/>
      <c r="GJ618" s="419"/>
      <c r="GK618" s="419"/>
      <c r="GL618" s="419"/>
      <c r="GM618" s="419"/>
      <c r="GN618" s="419"/>
      <c r="GO618" s="419"/>
      <c r="GP618" s="419"/>
      <c r="GQ618" s="419"/>
      <c r="GR618" s="419"/>
      <c r="GS618" s="419"/>
      <c r="GT618" s="419"/>
      <c r="GU618" s="419"/>
      <c r="GV618" s="419"/>
      <c r="GW618" s="419"/>
      <c r="GX618" s="419"/>
      <c r="GY618" s="419"/>
      <c r="GZ618" s="419"/>
      <c r="HA618" s="419"/>
      <c r="HB618" s="419"/>
      <c r="HC618" s="419"/>
      <c r="HD618" s="419"/>
      <c r="HE618" s="419"/>
      <c r="HF618" s="419"/>
      <c r="HG618" s="419"/>
      <c r="HH618" s="419"/>
      <c r="HI618" s="419"/>
      <c r="HJ618" s="419"/>
      <c r="HK618" s="419"/>
      <c r="HL618" s="419"/>
      <c r="HM618" s="419"/>
      <c r="HN618" s="419"/>
      <c r="HO618" s="419"/>
      <c r="HP618" s="419"/>
      <c r="HQ618" s="419"/>
      <c r="HR618" s="419"/>
      <c r="HS618" s="419"/>
      <c r="HT618" s="419"/>
      <c r="HU618" s="419"/>
      <c r="HV618" s="419"/>
      <c r="HW618" s="419"/>
      <c r="HX618" s="419"/>
    </row>
    <row r="619" spans="1:232" x14ac:dyDescent="0.25">
      <c r="B619" s="425" t="s">
        <v>17435</v>
      </c>
      <c r="C619" s="34" t="e">
        <f>VLOOKUP(B619,'ΣΤΟΚ 22.11.23'!A:G,7,FALSE)</f>
        <v>#N/A</v>
      </c>
      <c r="D619" s="426">
        <v>5206021038816</v>
      </c>
      <c r="E619" s="427" t="s">
        <v>17436</v>
      </c>
      <c r="F619" s="425" t="s">
        <v>17437</v>
      </c>
      <c r="G619" s="411">
        <v>0.89</v>
      </c>
      <c r="H619" s="411">
        <v>2.5</v>
      </c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  <c r="AA619" s="419"/>
      <c r="AB619" s="419"/>
      <c r="AC619" s="419"/>
      <c r="AD619" s="419"/>
      <c r="AE619" s="419"/>
      <c r="AF619" s="419"/>
      <c r="AG619" s="419"/>
      <c r="AH619" s="419"/>
      <c r="AI619" s="419"/>
      <c r="AJ619" s="419"/>
      <c r="AK619" s="419"/>
      <c r="AL619" s="419"/>
      <c r="AM619" s="419"/>
      <c r="AN619" s="419"/>
      <c r="AO619" s="419"/>
      <c r="AP619" s="419"/>
      <c r="AQ619" s="419"/>
      <c r="AR619" s="419"/>
      <c r="AS619" s="419"/>
      <c r="AT619" s="419"/>
      <c r="AU619" s="419"/>
      <c r="AV619" s="419"/>
      <c r="AW619" s="419"/>
      <c r="AX619" s="419"/>
      <c r="AY619" s="419"/>
      <c r="AZ619" s="419"/>
      <c r="BA619" s="419"/>
      <c r="BB619" s="419"/>
      <c r="BC619" s="419"/>
      <c r="BD619" s="419"/>
      <c r="BE619" s="419"/>
      <c r="BF619" s="419"/>
      <c r="BG619" s="419"/>
      <c r="BH619" s="419"/>
      <c r="BI619" s="419"/>
      <c r="BJ619" s="419"/>
      <c r="BK619" s="419"/>
      <c r="BL619" s="419"/>
      <c r="BM619" s="419"/>
      <c r="BN619" s="419"/>
      <c r="BO619" s="419"/>
      <c r="BP619" s="419"/>
      <c r="BQ619" s="419"/>
      <c r="BR619" s="419"/>
      <c r="BS619" s="419"/>
      <c r="BT619" s="419"/>
      <c r="BU619" s="419"/>
      <c r="BV619" s="419"/>
      <c r="BW619" s="419"/>
      <c r="BX619" s="419"/>
      <c r="BY619" s="419"/>
      <c r="BZ619" s="419"/>
      <c r="CA619" s="419"/>
      <c r="CB619" s="419"/>
      <c r="CC619" s="419"/>
      <c r="CD619" s="419"/>
      <c r="CE619" s="419"/>
      <c r="CF619" s="419"/>
      <c r="CG619" s="419"/>
      <c r="CH619" s="419"/>
      <c r="CI619" s="419"/>
      <c r="CJ619" s="419"/>
      <c r="CK619" s="419"/>
      <c r="CL619" s="419"/>
      <c r="CM619" s="419"/>
      <c r="CN619" s="419"/>
      <c r="CO619" s="419"/>
      <c r="CP619" s="419"/>
      <c r="CQ619" s="419"/>
      <c r="CR619" s="419"/>
      <c r="CS619" s="419"/>
      <c r="CT619" s="419"/>
      <c r="CU619" s="419"/>
      <c r="CV619" s="419"/>
      <c r="CW619" s="419"/>
      <c r="CX619" s="419"/>
      <c r="CY619" s="419"/>
      <c r="CZ619" s="419"/>
      <c r="DA619" s="419"/>
      <c r="DB619" s="419"/>
      <c r="DC619" s="419"/>
      <c r="DD619" s="419"/>
      <c r="DE619" s="419"/>
      <c r="DF619" s="419"/>
      <c r="DG619" s="419"/>
      <c r="DH619" s="419"/>
      <c r="DI619" s="419"/>
      <c r="DJ619" s="419"/>
      <c r="DK619" s="419"/>
      <c r="DL619" s="419"/>
      <c r="DM619" s="419"/>
      <c r="DN619" s="419"/>
      <c r="DO619" s="419"/>
      <c r="DP619" s="419"/>
      <c r="DQ619" s="419"/>
      <c r="DR619" s="419"/>
      <c r="DS619" s="419"/>
      <c r="DT619" s="419"/>
      <c r="DU619" s="419"/>
      <c r="DV619" s="419"/>
      <c r="DW619" s="419"/>
      <c r="DX619" s="419"/>
      <c r="DY619" s="419"/>
      <c r="DZ619" s="419"/>
      <c r="EA619" s="419"/>
      <c r="EB619" s="419"/>
      <c r="EC619" s="419"/>
      <c r="ED619" s="419"/>
      <c r="EE619" s="419"/>
      <c r="EF619" s="419"/>
      <c r="EG619" s="419"/>
      <c r="EH619" s="419"/>
      <c r="EI619" s="419"/>
      <c r="EJ619" s="419"/>
      <c r="EK619" s="419"/>
      <c r="EL619" s="419"/>
      <c r="EM619" s="419"/>
      <c r="EN619" s="419"/>
      <c r="EO619" s="419"/>
      <c r="EP619" s="419"/>
      <c r="EQ619" s="419"/>
      <c r="ER619" s="419"/>
      <c r="ES619" s="419"/>
      <c r="ET619" s="419"/>
      <c r="EU619" s="419"/>
      <c r="EV619" s="419"/>
      <c r="EW619" s="419"/>
      <c r="EX619" s="419"/>
      <c r="EY619" s="419"/>
      <c r="EZ619" s="419"/>
      <c r="FA619" s="419"/>
      <c r="FB619" s="419"/>
      <c r="FC619" s="419"/>
      <c r="FD619" s="419"/>
      <c r="FE619" s="419"/>
      <c r="FF619" s="419"/>
      <c r="FG619" s="419"/>
      <c r="FH619" s="419"/>
      <c r="FI619" s="419"/>
      <c r="FJ619" s="419"/>
      <c r="FK619" s="419"/>
      <c r="FL619" s="419"/>
      <c r="FM619" s="419"/>
      <c r="FN619" s="419"/>
      <c r="FO619" s="419"/>
      <c r="FP619" s="419"/>
      <c r="FQ619" s="419"/>
      <c r="FR619" s="419"/>
      <c r="FS619" s="419"/>
      <c r="FT619" s="419"/>
      <c r="FU619" s="419"/>
      <c r="FV619" s="419"/>
      <c r="FW619" s="419"/>
      <c r="FX619" s="419"/>
      <c r="FY619" s="419"/>
      <c r="FZ619" s="419"/>
      <c r="GA619" s="419"/>
      <c r="GB619" s="419"/>
      <c r="GC619" s="419"/>
      <c r="GD619" s="419"/>
      <c r="GE619" s="419"/>
      <c r="GF619" s="419"/>
      <c r="GG619" s="419"/>
      <c r="GH619" s="419"/>
      <c r="GI619" s="419"/>
      <c r="GJ619" s="419"/>
      <c r="GK619" s="419"/>
      <c r="GL619" s="419"/>
      <c r="GM619" s="419"/>
      <c r="GN619" s="419"/>
      <c r="GO619" s="419"/>
      <c r="GP619" s="419"/>
      <c r="GQ619" s="419"/>
      <c r="GR619" s="419"/>
      <c r="GS619" s="419"/>
      <c r="GT619" s="419"/>
      <c r="GU619" s="419"/>
      <c r="GV619" s="419"/>
      <c r="GW619" s="419"/>
      <c r="GX619" s="419"/>
      <c r="GY619" s="419"/>
      <c r="GZ619" s="419"/>
      <c r="HA619" s="419"/>
      <c r="HB619" s="419"/>
      <c r="HC619" s="419"/>
      <c r="HD619" s="419"/>
      <c r="HE619" s="419"/>
      <c r="HF619" s="419"/>
      <c r="HG619" s="419"/>
      <c r="HH619" s="419"/>
      <c r="HI619" s="419"/>
      <c r="HJ619" s="419"/>
      <c r="HK619" s="419"/>
      <c r="HL619" s="419"/>
      <c r="HM619" s="419"/>
      <c r="HN619" s="419"/>
      <c r="HO619" s="419"/>
      <c r="HP619" s="419"/>
      <c r="HQ619" s="419"/>
      <c r="HR619" s="419"/>
      <c r="HS619" s="419"/>
      <c r="HT619" s="419"/>
      <c r="HU619" s="419"/>
      <c r="HV619" s="419"/>
      <c r="HW619" s="419"/>
      <c r="HX619" s="419"/>
    </row>
    <row r="620" spans="1:232" x14ac:dyDescent="0.25">
      <c r="B620" s="425" t="s">
        <v>17438</v>
      </c>
      <c r="C620" s="34" t="e">
        <f>VLOOKUP(B620,'ΣΤΟΚ 22.11.23'!A:G,7,FALSE)</f>
        <v>#N/A</v>
      </c>
      <c r="D620" s="426">
        <v>5206021038823</v>
      </c>
      <c r="E620" s="427" t="s">
        <v>17439</v>
      </c>
      <c r="F620" s="425" t="s">
        <v>17440</v>
      </c>
      <c r="G620" s="411">
        <v>0.45</v>
      </c>
      <c r="H620" s="411">
        <v>2.5</v>
      </c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  <c r="AA620" s="419"/>
      <c r="AB620" s="419"/>
      <c r="AC620" s="419"/>
      <c r="AD620" s="419"/>
      <c r="AE620" s="419"/>
      <c r="AF620" s="419"/>
      <c r="AG620" s="419"/>
      <c r="AH620" s="419"/>
      <c r="AI620" s="419"/>
      <c r="AJ620" s="419"/>
      <c r="AK620" s="419"/>
      <c r="AL620" s="419"/>
      <c r="AM620" s="419"/>
      <c r="AN620" s="419"/>
      <c r="AO620" s="419"/>
      <c r="AP620" s="419"/>
      <c r="AQ620" s="419"/>
      <c r="AR620" s="419"/>
      <c r="AS620" s="419"/>
      <c r="AT620" s="419"/>
      <c r="AU620" s="419"/>
      <c r="AV620" s="419"/>
      <c r="AW620" s="419"/>
      <c r="AX620" s="419"/>
      <c r="AY620" s="419"/>
      <c r="AZ620" s="419"/>
      <c r="BA620" s="419"/>
      <c r="BB620" s="419"/>
      <c r="BC620" s="419"/>
      <c r="BD620" s="419"/>
      <c r="BE620" s="419"/>
      <c r="BF620" s="419"/>
      <c r="BG620" s="419"/>
      <c r="BH620" s="419"/>
      <c r="BI620" s="419"/>
      <c r="BJ620" s="419"/>
      <c r="BK620" s="419"/>
      <c r="BL620" s="419"/>
      <c r="BM620" s="419"/>
      <c r="BN620" s="419"/>
      <c r="BO620" s="419"/>
      <c r="BP620" s="419"/>
      <c r="BQ620" s="419"/>
      <c r="BR620" s="419"/>
      <c r="BS620" s="419"/>
      <c r="BT620" s="419"/>
      <c r="BU620" s="419"/>
      <c r="BV620" s="419"/>
      <c r="BW620" s="419"/>
      <c r="BX620" s="419"/>
      <c r="BY620" s="419"/>
      <c r="BZ620" s="419"/>
      <c r="CA620" s="419"/>
      <c r="CB620" s="419"/>
      <c r="CC620" s="419"/>
      <c r="CD620" s="419"/>
      <c r="CE620" s="419"/>
      <c r="CF620" s="419"/>
      <c r="CG620" s="419"/>
      <c r="CH620" s="419"/>
      <c r="CI620" s="419"/>
      <c r="CJ620" s="419"/>
      <c r="CK620" s="419"/>
      <c r="CL620" s="419"/>
      <c r="CM620" s="419"/>
      <c r="CN620" s="419"/>
      <c r="CO620" s="419"/>
      <c r="CP620" s="419"/>
      <c r="CQ620" s="419"/>
      <c r="CR620" s="419"/>
      <c r="CS620" s="419"/>
      <c r="CT620" s="419"/>
      <c r="CU620" s="419"/>
      <c r="CV620" s="419"/>
      <c r="CW620" s="419"/>
      <c r="CX620" s="419"/>
      <c r="CY620" s="419"/>
      <c r="CZ620" s="419"/>
      <c r="DA620" s="419"/>
      <c r="DB620" s="419"/>
      <c r="DC620" s="419"/>
      <c r="DD620" s="419"/>
      <c r="DE620" s="419"/>
      <c r="DF620" s="419"/>
      <c r="DG620" s="419"/>
      <c r="DH620" s="419"/>
      <c r="DI620" s="419"/>
      <c r="DJ620" s="419"/>
      <c r="DK620" s="419"/>
      <c r="DL620" s="419"/>
      <c r="DM620" s="419"/>
      <c r="DN620" s="419"/>
      <c r="DO620" s="419"/>
      <c r="DP620" s="419"/>
      <c r="DQ620" s="419"/>
      <c r="DR620" s="419"/>
      <c r="DS620" s="419"/>
      <c r="DT620" s="419"/>
      <c r="DU620" s="419"/>
      <c r="DV620" s="419"/>
      <c r="DW620" s="419"/>
      <c r="DX620" s="419"/>
      <c r="DY620" s="419"/>
      <c r="DZ620" s="419"/>
      <c r="EA620" s="419"/>
      <c r="EB620" s="419"/>
      <c r="EC620" s="419"/>
      <c r="ED620" s="419"/>
      <c r="EE620" s="419"/>
      <c r="EF620" s="419"/>
      <c r="EG620" s="419"/>
      <c r="EH620" s="419"/>
      <c r="EI620" s="419"/>
      <c r="EJ620" s="419"/>
      <c r="EK620" s="419"/>
      <c r="EL620" s="419"/>
      <c r="EM620" s="419"/>
      <c r="EN620" s="419"/>
      <c r="EO620" s="419"/>
      <c r="EP620" s="419"/>
      <c r="EQ620" s="419"/>
      <c r="ER620" s="419"/>
      <c r="ES620" s="419"/>
      <c r="ET620" s="419"/>
      <c r="EU620" s="419"/>
      <c r="EV620" s="419"/>
      <c r="EW620" s="419"/>
      <c r="EX620" s="419"/>
      <c r="EY620" s="419"/>
      <c r="EZ620" s="419"/>
      <c r="FA620" s="419"/>
      <c r="FB620" s="419"/>
      <c r="FC620" s="419"/>
      <c r="FD620" s="419"/>
      <c r="FE620" s="419"/>
      <c r="FF620" s="419"/>
      <c r="FG620" s="419"/>
      <c r="FH620" s="419"/>
      <c r="FI620" s="419"/>
      <c r="FJ620" s="419"/>
      <c r="FK620" s="419"/>
      <c r="FL620" s="419"/>
      <c r="FM620" s="419"/>
      <c r="FN620" s="419"/>
      <c r="FO620" s="419"/>
      <c r="FP620" s="419"/>
      <c r="FQ620" s="419"/>
      <c r="FR620" s="419"/>
      <c r="FS620" s="419"/>
      <c r="FT620" s="419"/>
      <c r="FU620" s="419"/>
      <c r="FV620" s="419"/>
      <c r="FW620" s="419"/>
      <c r="FX620" s="419"/>
      <c r="FY620" s="419"/>
      <c r="FZ620" s="419"/>
      <c r="GA620" s="419"/>
      <c r="GB620" s="419"/>
      <c r="GC620" s="419"/>
      <c r="GD620" s="419"/>
      <c r="GE620" s="419"/>
      <c r="GF620" s="419"/>
      <c r="GG620" s="419"/>
      <c r="GH620" s="419"/>
      <c r="GI620" s="419"/>
      <c r="GJ620" s="419"/>
      <c r="GK620" s="419"/>
      <c r="GL620" s="419"/>
      <c r="GM620" s="419"/>
      <c r="GN620" s="419"/>
      <c r="GO620" s="419"/>
      <c r="GP620" s="419"/>
      <c r="GQ620" s="419"/>
      <c r="GR620" s="419"/>
      <c r="GS620" s="419"/>
      <c r="GT620" s="419"/>
      <c r="GU620" s="419"/>
      <c r="GV620" s="419"/>
      <c r="GW620" s="419"/>
      <c r="GX620" s="419"/>
      <c r="GY620" s="419"/>
      <c r="GZ620" s="419"/>
      <c r="HA620" s="419"/>
      <c r="HB620" s="419"/>
      <c r="HC620" s="419"/>
      <c r="HD620" s="419"/>
      <c r="HE620" s="419"/>
      <c r="HF620" s="419"/>
      <c r="HG620" s="419"/>
      <c r="HH620" s="419"/>
      <c r="HI620" s="419"/>
      <c r="HJ620" s="419"/>
      <c r="HK620" s="419"/>
      <c r="HL620" s="419"/>
      <c r="HM620" s="419"/>
      <c r="HN620" s="419"/>
      <c r="HO620" s="419"/>
      <c r="HP620" s="419"/>
      <c r="HQ620" s="419"/>
      <c r="HR620" s="419"/>
      <c r="HS620" s="419"/>
      <c r="HT620" s="419"/>
      <c r="HU620" s="419"/>
      <c r="HV620" s="419"/>
      <c r="HW620" s="419"/>
      <c r="HX620" s="419"/>
    </row>
    <row r="621" spans="1:232" x14ac:dyDescent="0.25">
      <c r="B621" s="425" t="s">
        <v>17441</v>
      </c>
      <c r="C621" s="34" t="e">
        <f>VLOOKUP(B621,'ΣΤΟΚ 22.11.23'!A:G,7,FALSE)</f>
        <v>#N/A</v>
      </c>
      <c r="D621" s="426">
        <v>5206021038830</v>
      </c>
      <c r="E621" s="427" t="s">
        <v>17442</v>
      </c>
      <c r="F621" s="425" t="s">
        <v>17443</v>
      </c>
      <c r="G621" s="411">
        <v>0.89</v>
      </c>
      <c r="H621" s="411">
        <v>2.5</v>
      </c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  <c r="AA621" s="419"/>
      <c r="AB621" s="419"/>
      <c r="AC621" s="419"/>
      <c r="AD621" s="419"/>
      <c r="AE621" s="419"/>
      <c r="AF621" s="419"/>
      <c r="AG621" s="419"/>
      <c r="AH621" s="419"/>
      <c r="AI621" s="419"/>
      <c r="AJ621" s="419"/>
      <c r="AK621" s="419"/>
      <c r="AL621" s="419"/>
      <c r="AM621" s="419"/>
      <c r="AN621" s="419"/>
      <c r="AO621" s="419"/>
      <c r="AP621" s="419"/>
      <c r="AQ621" s="419"/>
      <c r="AR621" s="419"/>
      <c r="AS621" s="419"/>
      <c r="AT621" s="419"/>
      <c r="AU621" s="419"/>
      <c r="AV621" s="419"/>
      <c r="AW621" s="419"/>
      <c r="AX621" s="419"/>
      <c r="AY621" s="419"/>
      <c r="AZ621" s="419"/>
      <c r="BA621" s="419"/>
      <c r="BB621" s="419"/>
      <c r="BC621" s="419"/>
      <c r="BD621" s="419"/>
      <c r="BE621" s="419"/>
      <c r="BF621" s="419"/>
      <c r="BG621" s="419"/>
      <c r="BH621" s="419"/>
      <c r="BI621" s="419"/>
      <c r="BJ621" s="419"/>
      <c r="BK621" s="419"/>
      <c r="BL621" s="419"/>
      <c r="BM621" s="419"/>
      <c r="BN621" s="419"/>
      <c r="BO621" s="419"/>
      <c r="BP621" s="419"/>
      <c r="BQ621" s="419"/>
      <c r="BR621" s="419"/>
      <c r="BS621" s="419"/>
      <c r="BT621" s="419"/>
      <c r="BU621" s="419"/>
      <c r="BV621" s="419"/>
      <c r="BW621" s="419"/>
      <c r="BX621" s="419"/>
      <c r="BY621" s="419"/>
      <c r="BZ621" s="419"/>
      <c r="CA621" s="419"/>
      <c r="CB621" s="419"/>
      <c r="CC621" s="419"/>
      <c r="CD621" s="419"/>
      <c r="CE621" s="419"/>
      <c r="CF621" s="419"/>
      <c r="CG621" s="419"/>
      <c r="CH621" s="419"/>
      <c r="CI621" s="419"/>
      <c r="CJ621" s="419"/>
      <c r="CK621" s="419"/>
      <c r="CL621" s="419"/>
      <c r="CM621" s="419"/>
      <c r="CN621" s="419"/>
      <c r="CO621" s="419"/>
      <c r="CP621" s="419"/>
      <c r="CQ621" s="419"/>
      <c r="CR621" s="419"/>
      <c r="CS621" s="419"/>
      <c r="CT621" s="419"/>
      <c r="CU621" s="419"/>
      <c r="CV621" s="419"/>
      <c r="CW621" s="419"/>
      <c r="CX621" s="419"/>
      <c r="CY621" s="419"/>
      <c r="CZ621" s="419"/>
      <c r="DA621" s="419"/>
      <c r="DB621" s="419"/>
      <c r="DC621" s="419"/>
      <c r="DD621" s="419"/>
      <c r="DE621" s="419"/>
      <c r="DF621" s="419"/>
      <c r="DG621" s="419"/>
      <c r="DH621" s="419"/>
      <c r="DI621" s="419"/>
      <c r="DJ621" s="419"/>
      <c r="DK621" s="419"/>
      <c r="DL621" s="419"/>
      <c r="DM621" s="419"/>
      <c r="DN621" s="419"/>
      <c r="DO621" s="419"/>
      <c r="DP621" s="419"/>
      <c r="DQ621" s="419"/>
      <c r="DR621" s="419"/>
      <c r="DS621" s="419"/>
      <c r="DT621" s="419"/>
      <c r="DU621" s="419"/>
      <c r="DV621" s="419"/>
      <c r="DW621" s="419"/>
      <c r="DX621" s="419"/>
      <c r="DY621" s="419"/>
      <c r="DZ621" s="419"/>
      <c r="EA621" s="419"/>
      <c r="EB621" s="419"/>
      <c r="EC621" s="419"/>
      <c r="ED621" s="419"/>
      <c r="EE621" s="419"/>
      <c r="EF621" s="419"/>
      <c r="EG621" s="419"/>
      <c r="EH621" s="419"/>
      <c r="EI621" s="419"/>
      <c r="EJ621" s="419"/>
      <c r="EK621" s="419"/>
      <c r="EL621" s="419"/>
      <c r="EM621" s="419"/>
      <c r="EN621" s="419"/>
      <c r="EO621" s="419"/>
      <c r="EP621" s="419"/>
      <c r="EQ621" s="419"/>
      <c r="ER621" s="419"/>
      <c r="ES621" s="419"/>
      <c r="ET621" s="419"/>
      <c r="EU621" s="419"/>
      <c r="EV621" s="419"/>
      <c r="EW621" s="419"/>
      <c r="EX621" s="419"/>
      <c r="EY621" s="419"/>
      <c r="EZ621" s="419"/>
      <c r="FA621" s="419"/>
      <c r="FB621" s="419"/>
      <c r="FC621" s="419"/>
      <c r="FD621" s="419"/>
      <c r="FE621" s="419"/>
      <c r="FF621" s="419"/>
      <c r="FG621" s="419"/>
      <c r="FH621" s="419"/>
      <c r="FI621" s="419"/>
      <c r="FJ621" s="419"/>
      <c r="FK621" s="419"/>
      <c r="FL621" s="419"/>
      <c r="FM621" s="419"/>
      <c r="FN621" s="419"/>
      <c r="FO621" s="419"/>
      <c r="FP621" s="419"/>
      <c r="FQ621" s="419"/>
      <c r="FR621" s="419"/>
      <c r="FS621" s="419"/>
      <c r="FT621" s="419"/>
      <c r="FU621" s="419"/>
      <c r="FV621" s="419"/>
      <c r="FW621" s="419"/>
      <c r="FX621" s="419"/>
      <c r="FY621" s="419"/>
      <c r="FZ621" s="419"/>
      <c r="GA621" s="419"/>
      <c r="GB621" s="419"/>
      <c r="GC621" s="419"/>
      <c r="GD621" s="419"/>
      <c r="GE621" s="419"/>
      <c r="GF621" s="419"/>
      <c r="GG621" s="419"/>
      <c r="GH621" s="419"/>
      <c r="GI621" s="419"/>
      <c r="GJ621" s="419"/>
      <c r="GK621" s="419"/>
      <c r="GL621" s="419"/>
      <c r="GM621" s="419"/>
      <c r="GN621" s="419"/>
      <c r="GO621" s="419"/>
      <c r="GP621" s="419"/>
      <c r="GQ621" s="419"/>
      <c r="GR621" s="419"/>
      <c r="GS621" s="419"/>
      <c r="GT621" s="419"/>
      <c r="GU621" s="419"/>
      <c r="GV621" s="419"/>
      <c r="GW621" s="419"/>
      <c r="GX621" s="419"/>
      <c r="GY621" s="419"/>
      <c r="GZ621" s="419"/>
      <c r="HA621" s="419"/>
      <c r="HB621" s="419"/>
      <c r="HC621" s="419"/>
      <c r="HD621" s="419"/>
      <c r="HE621" s="419"/>
      <c r="HF621" s="419"/>
      <c r="HG621" s="419"/>
      <c r="HH621" s="419"/>
      <c r="HI621" s="419"/>
      <c r="HJ621" s="419"/>
      <c r="HK621" s="419"/>
      <c r="HL621" s="419"/>
      <c r="HM621" s="419"/>
      <c r="HN621" s="419"/>
      <c r="HO621" s="419"/>
      <c r="HP621" s="419"/>
      <c r="HQ621" s="419"/>
      <c r="HR621" s="419"/>
      <c r="HS621" s="419"/>
      <c r="HT621" s="419"/>
      <c r="HU621" s="419"/>
      <c r="HV621" s="419"/>
      <c r="HW621" s="419"/>
      <c r="HX621" s="419"/>
    </row>
    <row r="622" spans="1:232" x14ac:dyDescent="0.25">
      <c r="B622" s="425" t="s">
        <v>17444</v>
      </c>
      <c r="C622" s="34" t="e">
        <f>VLOOKUP(B622,'ΣΤΟΚ 22.11.23'!A:G,7,FALSE)</f>
        <v>#N/A</v>
      </c>
      <c r="D622" s="426">
        <v>5206021038847</v>
      </c>
      <c r="E622" s="427" t="s">
        <v>17445</v>
      </c>
      <c r="F622" s="425" t="s">
        <v>17446</v>
      </c>
      <c r="G622" s="411">
        <v>0.45</v>
      </c>
      <c r="H622" s="411">
        <v>2.5</v>
      </c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  <c r="AA622" s="419"/>
      <c r="AB622" s="419"/>
      <c r="AC622" s="419"/>
      <c r="AD622" s="419"/>
      <c r="AE622" s="419"/>
      <c r="AF622" s="419"/>
      <c r="AG622" s="419"/>
      <c r="AH622" s="419"/>
      <c r="AI622" s="419"/>
      <c r="AJ622" s="419"/>
      <c r="AK622" s="419"/>
      <c r="AL622" s="419"/>
      <c r="AM622" s="419"/>
      <c r="AN622" s="419"/>
      <c r="AO622" s="419"/>
      <c r="AP622" s="419"/>
      <c r="AQ622" s="419"/>
      <c r="AR622" s="419"/>
      <c r="AS622" s="419"/>
      <c r="AT622" s="419"/>
      <c r="AU622" s="419"/>
      <c r="AV622" s="419"/>
      <c r="AW622" s="419"/>
      <c r="AX622" s="419"/>
      <c r="AY622" s="419"/>
      <c r="AZ622" s="419"/>
      <c r="BA622" s="419"/>
      <c r="BB622" s="419"/>
      <c r="BC622" s="419"/>
      <c r="BD622" s="419"/>
      <c r="BE622" s="419"/>
      <c r="BF622" s="419"/>
      <c r="BG622" s="419"/>
      <c r="BH622" s="419"/>
      <c r="BI622" s="419"/>
      <c r="BJ622" s="419"/>
      <c r="BK622" s="419"/>
      <c r="BL622" s="419"/>
      <c r="BM622" s="419"/>
      <c r="BN622" s="419"/>
      <c r="BO622" s="419"/>
      <c r="BP622" s="419"/>
      <c r="BQ622" s="419"/>
      <c r="BR622" s="419"/>
      <c r="BS622" s="419"/>
      <c r="BT622" s="419"/>
      <c r="BU622" s="419"/>
      <c r="BV622" s="419"/>
      <c r="BW622" s="419"/>
      <c r="BX622" s="419"/>
      <c r="BY622" s="419"/>
      <c r="BZ622" s="419"/>
      <c r="CA622" s="419"/>
      <c r="CB622" s="419"/>
      <c r="CC622" s="419"/>
      <c r="CD622" s="419"/>
      <c r="CE622" s="419"/>
      <c r="CF622" s="419"/>
      <c r="CG622" s="419"/>
      <c r="CH622" s="419"/>
      <c r="CI622" s="419"/>
      <c r="CJ622" s="419"/>
      <c r="CK622" s="419"/>
      <c r="CL622" s="419"/>
      <c r="CM622" s="419"/>
      <c r="CN622" s="419"/>
      <c r="CO622" s="419"/>
      <c r="CP622" s="419"/>
      <c r="CQ622" s="419"/>
      <c r="CR622" s="419"/>
      <c r="CS622" s="419"/>
      <c r="CT622" s="419"/>
      <c r="CU622" s="419"/>
      <c r="CV622" s="419"/>
      <c r="CW622" s="419"/>
      <c r="CX622" s="419"/>
      <c r="CY622" s="419"/>
      <c r="CZ622" s="419"/>
      <c r="DA622" s="419"/>
      <c r="DB622" s="419"/>
      <c r="DC622" s="419"/>
      <c r="DD622" s="419"/>
      <c r="DE622" s="419"/>
      <c r="DF622" s="419"/>
      <c r="DG622" s="419"/>
      <c r="DH622" s="419"/>
      <c r="DI622" s="419"/>
      <c r="DJ622" s="419"/>
      <c r="DK622" s="419"/>
      <c r="DL622" s="419"/>
      <c r="DM622" s="419"/>
      <c r="DN622" s="419"/>
      <c r="DO622" s="419"/>
      <c r="DP622" s="419"/>
      <c r="DQ622" s="419"/>
      <c r="DR622" s="419"/>
      <c r="DS622" s="419"/>
      <c r="DT622" s="419"/>
      <c r="DU622" s="419"/>
      <c r="DV622" s="419"/>
      <c r="DW622" s="419"/>
      <c r="DX622" s="419"/>
      <c r="DY622" s="419"/>
      <c r="DZ622" s="419"/>
      <c r="EA622" s="419"/>
      <c r="EB622" s="419"/>
      <c r="EC622" s="419"/>
      <c r="ED622" s="419"/>
      <c r="EE622" s="419"/>
      <c r="EF622" s="419"/>
      <c r="EG622" s="419"/>
      <c r="EH622" s="419"/>
      <c r="EI622" s="419"/>
      <c r="EJ622" s="419"/>
      <c r="EK622" s="419"/>
      <c r="EL622" s="419"/>
      <c r="EM622" s="419"/>
      <c r="EN622" s="419"/>
      <c r="EO622" s="419"/>
      <c r="EP622" s="419"/>
      <c r="EQ622" s="419"/>
      <c r="ER622" s="419"/>
      <c r="ES622" s="419"/>
      <c r="ET622" s="419"/>
      <c r="EU622" s="419"/>
      <c r="EV622" s="419"/>
      <c r="EW622" s="419"/>
      <c r="EX622" s="419"/>
      <c r="EY622" s="419"/>
      <c r="EZ622" s="419"/>
      <c r="FA622" s="419"/>
      <c r="FB622" s="419"/>
      <c r="FC622" s="419"/>
      <c r="FD622" s="419"/>
      <c r="FE622" s="419"/>
      <c r="FF622" s="419"/>
      <c r="FG622" s="419"/>
      <c r="FH622" s="419"/>
      <c r="FI622" s="419"/>
      <c r="FJ622" s="419"/>
      <c r="FK622" s="419"/>
      <c r="FL622" s="419"/>
      <c r="FM622" s="419"/>
      <c r="FN622" s="419"/>
      <c r="FO622" s="419"/>
      <c r="FP622" s="419"/>
      <c r="FQ622" s="419"/>
      <c r="FR622" s="419"/>
      <c r="FS622" s="419"/>
      <c r="FT622" s="419"/>
      <c r="FU622" s="419"/>
      <c r="FV622" s="419"/>
      <c r="FW622" s="419"/>
      <c r="FX622" s="419"/>
      <c r="FY622" s="419"/>
      <c r="FZ622" s="419"/>
      <c r="GA622" s="419"/>
      <c r="GB622" s="419"/>
      <c r="GC622" s="419"/>
      <c r="GD622" s="419"/>
      <c r="GE622" s="419"/>
      <c r="GF622" s="419"/>
      <c r="GG622" s="419"/>
      <c r="GH622" s="419"/>
      <c r="GI622" s="419"/>
      <c r="GJ622" s="419"/>
      <c r="GK622" s="419"/>
      <c r="GL622" s="419"/>
      <c r="GM622" s="419"/>
      <c r="GN622" s="419"/>
      <c r="GO622" s="419"/>
      <c r="GP622" s="419"/>
      <c r="GQ622" s="419"/>
      <c r="GR622" s="419"/>
      <c r="GS622" s="419"/>
      <c r="GT622" s="419"/>
      <c r="GU622" s="419"/>
      <c r="GV622" s="419"/>
      <c r="GW622" s="419"/>
      <c r="GX622" s="419"/>
      <c r="GY622" s="419"/>
      <c r="GZ622" s="419"/>
      <c r="HA622" s="419"/>
      <c r="HB622" s="419"/>
      <c r="HC622" s="419"/>
      <c r="HD622" s="419"/>
      <c r="HE622" s="419"/>
      <c r="HF622" s="419"/>
      <c r="HG622" s="419"/>
      <c r="HH622" s="419"/>
      <c r="HI622" s="419"/>
      <c r="HJ622" s="419"/>
      <c r="HK622" s="419"/>
      <c r="HL622" s="419"/>
      <c r="HM622" s="419"/>
      <c r="HN622" s="419"/>
      <c r="HO622" s="419"/>
      <c r="HP622" s="419"/>
      <c r="HQ622" s="419"/>
      <c r="HR622" s="419"/>
      <c r="HS622" s="419"/>
      <c r="HT622" s="419"/>
      <c r="HU622" s="419"/>
      <c r="HV622" s="419"/>
      <c r="HW622" s="419"/>
      <c r="HX622" s="419"/>
    </row>
    <row r="623" spans="1:232" x14ac:dyDescent="0.25">
      <c r="B623" s="425" t="s">
        <v>17447</v>
      </c>
      <c r="C623" s="34" t="e">
        <f>VLOOKUP(B623,'ΣΤΟΚ 22.11.23'!A:G,7,FALSE)</f>
        <v>#N/A</v>
      </c>
      <c r="D623" s="426">
        <v>5206021038854</v>
      </c>
      <c r="E623" s="427" t="s">
        <v>17448</v>
      </c>
      <c r="F623" s="425" t="s">
        <v>17449</v>
      </c>
      <c r="G623" s="411">
        <v>0.89</v>
      </c>
      <c r="H623" s="411">
        <v>2.5</v>
      </c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  <c r="AA623" s="419"/>
      <c r="AB623" s="419"/>
      <c r="AC623" s="419"/>
      <c r="AD623" s="419"/>
      <c r="AE623" s="419"/>
      <c r="AF623" s="419"/>
      <c r="AG623" s="419"/>
      <c r="AH623" s="419"/>
      <c r="AI623" s="419"/>
      <c r="AJ623" s="419"/>
      <c r="AK623" s="419"/>
      <c r="AL623" s="419"/>
      <c r="AM623" s="419"/>
      <c r="AN623" s="419"/>
      <c r="AO623" s="419"/>
      <c r="AP623" s="419"/>
      <c r="AQ623" s="419"/>
      <c r="AR623" s="419"/>
      <c r="AS623" s="419"/>
      <c r="AT623" s="419"/>
      <c r="AU623" s="419"/>
      <c r="AV623" s="419"/>
      <c r="AW623" s="419"/>
      <c r="AX623" s="419"/>
      <c r="AY623" s="419"/>
      <c r="AZ623" s="419"/>
      <c r="BA623" s="419"/>
      <c r="BB623" s="419"/>
      <c r="BC623" s="419"/>
      <c r="BD623" s="419"/>
      <c r="BE623" s="419"/>
      <c r="BF623" s="419"/>
      <c r="BG623" s="419"/>
      <c r="BH623" s="419"/>
      <c r="BI623" s="419"/>
      <c r="BJ623" s="419"/>
      <c r="BK623" s="419"/>
      <c r="BL623" s="419"/>
      <c r="BM623" s="419"/>
      <c r="BN623" s="419"/>
      <c r="BO623" s="419"/>
      <c r="BP623" s="419"/>
      <c r="BQ623" s="419"/>
      <c r="BR623" s="419"/>
      <c r="BS623" s="419"/>
      <c r="BT623" s="419"/>
      <c r="BU623" s="419"/>
      <c r="BV623" s="419"/>
      <c r="BW623" s="419"/>
      <c r="BX623" s="419"/>
      <c r="BY623" s="419"/>
      <c r="BZ623" s="419"/>
      <c r="CA623" s="419"/>
      <c r="CB623" s="419"/>
      <c r="CC623" s="419"/>
      <c r="CD623" s="419"/>
      <c r="CE623" s="419"/>
      <c r="CF623" s="419"/>
      <c r="CG623" s="419"/>
      <c r="CH623" s="419"/>
      <c r="CI623" s="419"/>
      <c r="CJ623" s="419"/>
      <c r="CK623" s="419"/>
      <c r="CL623" s="419"/>
      <c r="CM623" s="419"/>
      <c r="CN623" s="419"/>
      <c r="CO623" s="419"/>
      <c r="CP623" s="419"/>
      <c r="CQ623" s="419"/>
      <c r="CR623" s="419"/>
      <c r="CS623" s="419"/>
      <c r="CT623" s="419"/>
      <c r="CU623" s="419"/>
      <c r="CV623" s="419"/>
      <c r="CW623" s="419"/>
      <c r="CX623" s="419"/>
      <c r="CY623" s="419"/>
      <c r="CZ623" s="419"/>
      <c r="DA623" s="419"/>
      <c r="DB623" s="419"/>
      <c r="DC623" s="419"/>
      <c r="DD623" s="419"/>
      <c r="DE623" s="419"/>
      <c r="DF623" s="419"/>
      <c r="DG623" s="419"/>
      <c r="DH623" s="419"/>
      <c r="DI623" s="419"/>
      <c r="DJ623" s="419"/>
      <c r="DK623" s="419"/>
      <c r="DL623" s="419"/>
      <c r="DM623" s="419"/>
      <c r="DN623" s="419"/>
      <c r="DO623" s="419"/>
      <c r="DP623" s="419"/>
      <c r="DQ623" s="419"/>
      <c r="DR623" s="419"/>
      <c r="DS623" s="419"/>
      <c r="DT623" s="419"/>
      <c r="DU623" s="419"/>
      <c r="DV623" s="419"/>
      <c r="DW623" s="419"/>
      <c r="DX623" s="419"/>
      <c r="DY623" s="419"/>
      <c r="DZ623" s="419"/>
      <c r="EA623" s="419"/>
      <c r="EB623" s="419"/>
      <c r="EC623" s="419"/>
      <c r="ED623" s="419"/>
      <c r="EE623" s="419"/>
      <c r="EF623" s="419"/>
      <c r="EG623" s="419"/>
      <c r="EH623" s="419"/>
      <c r="EI623" s="419"/>
      <c r="EJ623" s="419"/>
      <c r="EK623" s="419"/>
      <c r="EL623" s="419"/>
      <c r="EM623" s="419"/>
      <c r="EN623" s="419"/>
      <c r="EO623" s="419"/>
      <c r="EP623" s="419"/>
      <c r="EQ623" s="419"/>
      <c r="ER623" s="419"/>
      <c r="ES623" s="419"/>
      <c r="ET623" s="419"/>
      <c r="EU623" s="419"/>
      <c r="EV623" s="419"/>
      <c r="EW623" s="419"/>
      <c r="EX623" s="419"/>
      <c r="EY623" s="419"/>
      <c r="EZ623" s="419"/>
      <c r="FA623" s="419"/>
      <c r="FB623" s="419"/>
      <c r="FC623" s="419"/>
      <c r="FD623" s="419"/>
      <c r="FE623" s="419"/>
      <c r="FF623" s="419"/>
      <c r="FG623" s="419"/>
      <c r="FH623" s="419"/>
      <c r="FI623" s="419"/>
      <c r="FJ623" s="419"/>
      <c r="FK623" s="419"/>
      <c r="FL623" s="419"/>
      <c r="FM623" s="419"/>
      <c r="FN623" s="419"/>
      <c r="FO623" s="419"/>
      <c r="FP623" s="419"/>
      <c r="FQ623" s="419"/>
      <c r="FR623" s="419"/>
      <c r="FS623" s="419"/>
      <c r="FT623" s="419"/>
      <c r="FU623" s="419"/>
      <c r="FV623" s="419"/>
      <c r="FW623" s="419"/>
      <c r="FX623" s="419"/>
      <c r="FY623" s="419"/>
      <c r="FZ623" s="419"/>
      <c r="GA623" s="419"/>
      <c r="GB623" s="419"/>
      <c r="GC623" s="419"/>
      <c r="GD623" s="419"/>
      <c r="GE623" s="419"/>
      <c r="GF623" s="419"/>
      <c r="GG623" s="419"/>
      <c r="GH623" s="419"/>
      <c r="GI623" s="419"/>
      <c r="GJ623" s="419"/>
      <c r="GK623" s="419"/>
      <c r="GL623" s="419"/>
      <c r="GM623" s="419"/>
      <c r="GN623" s="419"/>
      <c r="GO623" s="419"/>
      <c r="GP623" s="419"/>
      <c r="GQ623" s="419"/>
      <c r="GR623" s="419"/>
      <c r="GS623" s="419"/>
      <c r="GT623" s="419"/>
      <c r="GU623" s="419"/>
      <c r="GV623" s="419"/>
      <c r="GW623" s="419"/>
      <c r="GX623" s="419"/>
      <c r="GY623" s="419"/>
      <c r="GZ623" s="419"/>
      <c r="HA623" s="419"/>
      <c r="HB623" s="419"/>
      <c r="HC623" s="419"/>
      <c r="HD623" s="419"/>
      <c r="HE623" s="419"/>
      <c r="HF623" s="419"/>
      <c r="HG623" s="419"/>
      <c r="HH623" s="419"/>
      <c r="HI623" s="419"/>
      <c r="HJ623" s="419"/>
      <c r="HK623" s="419"/>
      <c r="HL623" s="419"/>
      <c r="HM623" s="419"/>
      <c r="HN623" s="419"/>
      <c r="HO623" s="419"/>
      <c r="HP623" s="419"/>
      <c r="HQ623" s="419"/>
      <c r="HR623" s="419"/>
      <c r="HS623" s="419"/>
      <c r="HT623" s="419"/>
      <c r="HU623" s="419"/>
      <c r="HV623" s="419"/>
      <c r="HW623" s="419"/>
      <c r="HX623" s="419"/>
    </row>
    <row r="624" spans="1:232" x14ac:dyDescent="0.25">
      <c r="B624" s="425" t="s">
        <v>17450</v>
      </c>
      <c r="C624" s="34" t="e">
        <f>VLOOKUP(B624,'ΣΤΟΚ 22.11.23'!A:G,7,FALSE)</f>
        <v>#N/A</v>
      </c>
      <c r="D624" s="426">
        <v>5206021038861</v>
      </c>
      <c r="E624" s="427" t="s">
        <v>17451</v>
      </c>
      <c r="F624" s="425" t="s">
        <v>17452</v>
      </c>
      <c r="G624" s="411">
        <v>0.89</v>
      </c>
      <c r="H624" s="411">
        <v>2.5</v>
      </c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  <c r="AA624" s="419"/>
      <c r="AB624" s="419"/>
      <c r="AC624" s="419"/>
      <c r="AD624" s="419"/>
      <c r="AE624" s="419"/>
      <c r="AF624" s="419"/>
      <c r="AG624" s="419"/>
      <c r="AH624" s="419"/>
      <c r="AI624" s="419"/>
      <c r="AJ624" s="419"/>
      <c r="AK624" s="419"/>
      <c r="AL624" s="419"/>
      <c r="AM624" s="419"/>
      <c r="AN624" s="419"/>
      <c r="AO624" s="419"/>
      <c r="AP624" s="419"/>
      <c r="AQ624" s="419"/>
      <c r="AR624" s="419"/>
      <c r="AS624" s="419"/>
      <c r="AT624" s="419"/>
      <c r="AU624" s="419"/>
      <c r="AV624" s="419"/>
      <c r="AW624" s="419"/>
      <c r="AX624" s="419"/>
      <c r="AY624" s="419"/>
      <c r="AZ624" s="419"/>
      <c r="BA624" s="419"/>
      <c r="BB624" s="419"/>
      <c r="BC624" s="419"/>
      <c r="BD624" s="419"/>
      <c r="BE624" s="419"/>
      <c r="BF624" s="419"/>
      <c r="BG624" s="419"/>
      <c r="BH624" s="419"/>
      <c r="BI624" s="419"/>
      <c r="BJ624" s="419"/>
      <c r="BK624" s="419"/>
      <c r="BL624" s="419"/>
      <c r="BM624" s="419"/>
      <c r="BN624" s="419"/>
      <c r="BO624" s="419"/>
      <c r="BP624" s="419"/>
      <c r="BQ624" s="419"/>
      <c r="BR624" s="419"/>
      <c r="BS624" s="419"/>
      <c r="BT624" s="419"/>
      <c r="BU624" s="419"/>
      <c r="BV624" s="419"/>
      <c r="BW624" s="419"/>
      <c r="BX624" s="419"/>
      <c r="BY624" s="419"/>
      <c r="BZ624" s="419"/>
      <c r="CA624" s="419"/>
      <c r="CB624" s="419"/>
      <c r="CC624" s="419"/>
      <c r="CD624" s="419"/>
      <c r="CE624" s="419"/>
      <c r="CF624" s="419"/>
      <c r="CG624" s="419"/>
      <c r="CH624" s="419"/>
      <c r="CI624" s="419"/>
      <c r="CJ624" s="419"/>
      <c r="CK624" s="419"/>
      <c r="CL624" s="419"/>
      <c r="CM624" s="419"/>
      <c r="CN624" s="419"/>
      <c r="CO624" s="419"/>
      <c r="CP624" s="419"/>
      <c r="CQ624" s="419"/>
      <c r="CR624" s="419"/>
      <c r="CS624" s="419"/>
      <c r="CT624" s="419"/>
      <c r="CU624" s="419"/>
      <c r="CV624" s="419"/>
      <c r="CW624" s="419"/>
      <c r="CX624" s="419"/>
      <c r="CY624" s="419"/>
      <c r="CZ624" s="419"/>
      <c r="DA624" s="419"/>
      <c r="DB624" s="419"/>
      <c r="DC624" s="419"/>
      <c r="DD624" s="419"/>
      <c r="DE624" s="419"/>
      <c r="DF624" s="419"/>
      <c r="DG624" s="419"/>
      <c r="DH624" s="419"/>
      <c r="DI624" s="419"/>
      <c r="DJ624" s="419"/>
      <c r="DK624" s="419"/>
      <c r="DL624" s="419"/>
      <c r="DM624" s="419"/>
      <c r="DN624" s="419"/>
      <c r="DO624" s="419"/>
      <c r="DP624" s="419"/>
      <c r="DQ624" s="419"/>
      <c r="DR624" s="419"/>
      <c r="DS624" s="419"/>
      <c r="DT624" s="419"/>
      <c r="DU624" s="419"/>
      <c r="DV624" s="419"/>
      <c r="DW624" s="419"/>
      <c r="DX624" s="419"/>
      <c r="DY624" s="419"/>
      <c r="DZ624" s="419"/>
      <c r="EA624" s="419"/>
      <c r="EB624" s="419"/>
      <c r="EC624" s="419"/>
      <c r="ED624" s="419"/>
      <c r="EE624" s="419"/>
      <c r="EF624" s="419"/>
      <c r="EG624" s="419"/>
      <c r="EH624" s="419"/>
      <c r="EI624" s="419"/>
      <c r="EJ624" s="419"/>
      <c r="EK624" s="419"/>
      <c r="EL624" s="419"/>
      <c r="EM624" s="419"/>
      <c r="EN624" s="419"/>
      <c r="EO624" s="419"/>
      <c r="EP624" s="419"/>
      <c r="EQ624" s="419"/>
      <c r="ER624" s="419"/>
      <c r="ES624" s="419"/>
      <c r="ET624" s="419"/>
      <c r="EU624" s="419"/>
      <c r="EV624" s="419"/>
      <c r="EW624" s="419"/>
      <c r="EX624" s="419"/>
      <c r="EY624" s="419"/>
      <c r="EZ624" s="419"/>
      <c r="FA624" s="419"/>
      <c r="FB624" s="419"/>
      <c r="FC624" s="419"/>
      <c r="FD624" s="419"/>
      <c r="FE624" s="419"/>
      <c r="FF624" s="419"/>
      <c r="FG624" s="419"/>
      <c r="FH624" s="419"/>
      <c r="FI624" s="419"/>
      <c r="FJ624" s="419"/>
      <c r="FK624" s="419"/>
      <c r="FL624" s="419"/>
      <c r="FM624" s="419"/>
      <c r="FN624" s="419"/>
      <c r="FO624" s="419"/>
      <c r="FP624" s="419"/>
      <c r="FQ624" s="419"/>
      <c r="FR624" s="419"/>
      <c r="FS624" s="419"/>
      <c r="FT624" s="419"/>
      <c r="FU624" s="419"/>
      <c r="FV624" s="419"/>
      <c r="FW624" s="419"/>
      <c r="FX624" s="419"/>
      <c r="FY624" s="419"/>
      <c r="FZ624" s="419"/>
      <c r="GA624" s="419"/>
      <c r="GB624" s="419"/>
      <c r="GC624" s="419"/>
      <c r="GD624" s="419"/>
      <c r="GE624" s="419"/>
      <c r="GF624" s="419"/>
      <c r="GG624" s="419"/>
      <c r="GH624" s="419"/>
      <c r="GI624" s="419"/>
      <c r="GJ624" s="419"/>
      <c r="GK624" s="419"/>
      <c r="GL624" s="419"/>
      <c r="GM624" s="419"/>
      <c r="GN624" s="419"/>
      <c r="GO624" s="419"/>
      <c r="GP624" s="419"/>
      <c r="GQ624" s="419"/>
      <c r="GR624" s="419"/>
      <c r="GS624" s="419"/>
      <c r="GT624" s="419"/>
      <c r="GU624" s="419"/>
      <c r="GV624" s="419"/>
      <c r="GW624" s="419"/>
      <c r="GX624" s="419"/>
      <c r="GY624" s="419"/>
      <c r="GZ624" s="419"/>
      <c r="HA624" s="419"/>
      <c r="HB624" s="419"/>
      <c r="HC624" s="419"/>
      <c r="HD624" s="419"/>
      <c r="HE624" s="419"/>
      <c r="HF624" s="419"/>
      <c r="HG624" s="419"/>
      <c r="HH624" s="419"/>
      <c r="HI624" s="419"/>
      <c r="HJ624" s="419"/>
      <c r="HK624" s="419"/>
      <c r="HL624" s="419"/>
      <c r="HM624" s="419"/>
      <c r="HN624" s="419"/>
      <c r="HO624" s="419"/>
      <c r="HP624" s="419"/>
      <c r="HQ624" s="419"/>
      <c r="HR624" s="419"/>
      <c r="HS624" s="419"/>
      <c r="HT624" s="419"/>
      <c r="HU624" s="419"/>
      <c r="HV624" s="419"/>
      <c r="HW624" s="419"/>
      <c r="HX624" s="419"/>
    </row>
    <row r="625" spans="1:232" x14ac:dyDescent="0.25">
      <c r="B625" s="425" t="s">
        <v>17453</v>
      </c>
      <c r="C625" s="34" t="e">
        <f>VLOOKUP(B625,'ΣΤΟΚ 22.11.23'!A:G,7,FALSE)</f>
        <v>#N/A</v>
      </c>
      <c r="D625" s="426">
        <v>5206021038878</v>
      </c>
      <c r="E625" s="427" t="s">
        <v>17454</v>
      </c>
      <c r="F625" s="425" t="s">
        <v>17455</v>
      </c>
      <c r="G625" s="411">
        <v>0.89</v>
      </c>
      <c r="H625" s="411">
        <v>2.5</v>
      </c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  <c r="AA625" s="419"/>
      <c r="AB625" s="419"/>
      <c r="AC625" s="419"/>
      <c r="AD625" s="419"/>
      <c r="AE625" s="419"/>
      <c r="AF625" s="419"/>
      <c r="AG625" s="419"/>
      <c r="AH625" s="419"/>
      <c r="AI625" s="419"/>
      <c r="AJ625" s="419"/>
      <c r="AK625" s="419"/>
      <c r="AL625" s="419"/>
      <c r="AM625" s="419"/>
      <c r="AN625" s="419"/>
      <c r="AO625" s="419"/>
      <c r="AP625" s="419"/>
      <c r="AQ625" s="419"/>
      <c r="AR625" s="419"/>
      <c r="AS625" s="419"/>
      <c r="AT625" s="419"/>
      <c r="AU625" s="419"/>
      <c r="AV625" s="419"/>
      <c r="AW625" s="419"/>
      <c r="AX625" s="419"/>
      <c r="AY625" s="419"/>
      <c r="AZ625" s="419"/>
      <c r="BA625" s="419"/>
      <c r="BB625" s="419"/>
      <c r="BC625" s="419"/>
      <c r="BD625" s="419"/>
      <c r="BE625" s="419"/>
      <c r="BF625" s="419"/>
      <c r="BG625" s="419"/>
      <c r="BH625" s="419"/>
      <c r="BI625" s="419"/>
      <c r="BJ625" s="419"/>
      <c r="BK625" s="419"/>
      <c r="BL625" s="419"/>
      <c r="BM625" s="419"/>
      <c r="BN625" s="419"/>
      <c r="BO625" s="419"/>
      <c r="BP625" s="419"/>
      <c r="BQ625" s="419"/>
      <c r="BR625" s="419"/>
      <c r="BS625" s="419"/>
      <c r="BT625" s="419"/>
      <c r="BU625" s="419"/>
      <c r="BV625" s="419"/>
      <c r="BW625" s="419"/>
      <c r="BX625" s="419"/>
      <c r="BY625" s="419"/>
      <c r="BZ625" s="419"/>
      <c r="CA625" s="419"/>
      <c r="CB625" s="419"/>
      <c r="CC625" s="419"/>
      <c r="CD625" s="419"/>
      <c r="CE625" s="419"/>
      <c r="CF625" s="419"/>
      <c r="CG625" s="419"/>
      <c r="CH625" s="419"/>
      <c r="CI625" s="419"/>
      <c r="CJ625" s="419"/>
      <c r="CK625" s="419"/>
      <c r="CL625" s="419"/>
      <c r="CM625" s="419"/>
      <c r="CN625" s="419"/>
      <c r="CO625" s="419"/>
      <c r="CP625" s="419"/>
      <c r="CQ625" s="419"/>
      <c r="CR625" s="419"/>
      <c r="CS625" s="419"/>
      <c r="CT625" s="419"/>
      <c r="CU625" s="419"/>
      <c r="CV625" s="419"/>
      <c r="CW625" s="419"/>
      <c r="CX625" s="419"/>
      <c r="CY625" s="419"/>
      <c r="CZ625" s="419"/>
      <c r="DA625" s="419"/>
      <c r="DB625" s="419"/>
      <c r="DC625" s="419"/>
      <c r="DD625" s="419"/>
      <c r="DE625" s="419"/>
      <c r="DF625" s="419"/>
      <c r="DG625" s="419"/>
      <c r="DH625" s="419"/>
      <c r="DI625" s="419"/>
      <c r="DJ625" s="419"/>
      <c r="DK625" s="419"/>
      <c r="DL625" s="419"/>
      <c r="DM625" s="419"/>
      <c r="DN625" s="419"/>
      <c r="DO625" s="419"/>
      <c r="DP625" s="419"/>
      <c r="DQ625" s="419"/>
      <c r="DR625" s="419"/>
      <c r="DS625" s="419"/>
      <c r="DT625" s="419"/>
      <c r="DU625" s="419"/>
      <c r="DV625" s="419"/>
      <c r="DW625" s="419"/>
      <c r="DX625" s="419"/>
      <c r="DY625" s="419"/>
      <c r="DZ625" s="419"/>
      <c r="EA625" s="419"/>
      <c r="EB625" s="419"/>
      <c r="EC625" s="419"/>
      <c r="ED625" s="419"/>
      <c r="EE625" s="419"/>
      <c r="EF625" s="419"/>
      <c r="EG625" s="419"/>
      <c r="EH625" s="419"/>
      <c r="EI625" s="419"/>
      <c r="EJ625" s="419"/>
      <c r="EK625" s="419"/>
      <c r="EL625" s="419"/>
      <c r="EM625" s="419"/>
      <c r="EN625" s="419"/>
      <c r="EO625" s="419"/>
      <c r="EP625" s="419"/>
      <c r="EQ625" s="419"/>
      <c r="ER625" s="419"/>
      <c r="ES625" s="419"/>
      <c r="ET625" s="419"/>
      <c r="EU625" s="419"/>
      <c r="EV625" s="419"/>
      <c r="EW625" s="419"/>
      <c r="EX625" s="419"/>
      <c r="EY625" s="419"/>
      <c r="EZ625" s="419"/>
      <c r="FA625" s="419"/>
      <c r="FB625" s="419"/>
      <c r="FC625" s="419"/>
      <c r="FD625" s="419"/>
      <c r="FE625" s="419"/>
      <c r="FF625" s="419"/>
      <c r="FG625" s="419"/>
      <c r="FH625" s="419"/>
      <c r="FI625" s="419"/>
      <c r="FJ625" s="419"/>
      <c r="FK625" s="419"/>
      <c r="FL625" s="419"/>
      <c r="FM625" s="419"/>
      <c r="FN625" s="419"/>
      <c r="FO625" s="419"/>
      <c r="FP625" s="419"/>
      <c r="FQ625" s="419"/>
      <c r="FR625" s="419"/>
      <c r="FS625" s="419"/>
      <c r="FT625" s="419"/>
      <c r="FU625" s="419"/>
      <c r="FV625" s="419"/>
      <c r="FW625" s="419"/>
      <c r="FX625" s="419"/>
      <c r="FY625" s="419"/>
      <c r="FZ625" s="419"/>
      <c r="GA625" s="419"/>
      <c r="GB625" s="419"/>
      <c r="GC625" s="419"/>
      <c r="GD625" s="419"/>
      <c r="GE625" s="419"/>
      <c r="GF625" s="419"/>
      <c r="GG625" s="419"/>
      <c r="GH625" s="419"/>
      <c r="GI625" s="419"/>
      <c r="GJ625" s="419"/>
      <c r="GK625" s="419"/>
      <c r="GL625" s="419"/>
      <c r="GM625" s="419"/>
      <c r="GN625" s="419"/>
      <c r="GO625" s="419"/>
      <c r="GP625" s="419"/>
      <c r="GQ625" s="419"/>
      <c r="GR625" s="419"/>
      <c r="GS625" s="419"/>
      <c r="GT625" s="419"/>
      <c r="GU625" s="419"/>
      <c r="GV625" s="419"/>
      <c r="GW625" s="419"/>
      <c r="GX625" s="419"/>
      <c r="GY625" s="419"/>
      <c r="GZ625" s="419"/>
      <c r="HA625" s="419"/>
      <c r="HB625" s="419"/>
      <c r="HC625" s="419"/>
      <c r="HD625" s="419"/>
      <c r="HE625" s="419"/>
      <c r="HF625" s="419"/>
      <c r="HG625" s="419"/>
      <c r="HH625" s="419"/>
      <c r="HI625" s="419"/>
      <c r="HJ625" s="419"/>
      <c r="HK625" s="419"/>
      <c r="HL625" s="419"/>
      <c r="HM625" s="419"/>
      <c r="HN625" s="419"/>
      <c r="HO625" s="419"/>
      <c r="HP625" s="419"/>
      <c r="HQ625" s="419"/>
      <c r="HR625" s="419"/>
      <c r="HS625" s="419"/>
      <c r="HT625" s="419"/>
      <c r="HU625" s="419"/>
      <c r="HV625" s="419"/>
      <c r="HW625" s="419"/>
      <c r="HX625" s="419"/>
    </row>
    <row r="626" spans="1:232" x14ac:dyDescent="0.25">
      <c r="B626" s="425" t="s">
        <v>17459</v>
      </c>
      <c r="C626" s="34" t="e">
        <f>VLOOKUP(B626,'ΣΤΟΚ 22.11.23'!A:G,7,FALSE)</f>
        <v>#N/A</v>
      </c>
      <c r="D626" s="426">
        <v>5206021038892</v>
      </c>
      <c r="E626" s="427" t="s">
        <v>17460</v>
      </c>
      <c r="F626" s="425" t="s">
        <v>17461</v>
      </c>
      <c r="G626" s="411">
        <v>0.45</v>
      </c>
      <c r="H626" s="411">
        <v>2.5</v>
      </c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  <c r="AA626" s="419"/>
      <c r="AB626" s="419"/>
      <c r="AC626" s="419"/>
      <c r="AD626" s="419"/>
      <c r="AE626" s="419"/>
      <c r="AF626" s="419"/>
      <c r="AG626" s="419"/>
      <c r="AH626" s="419"/>
      <c r="AI626" s="419"/>
      <c r="AJ626" s="419"/>
      <c r="AK626" s="419"/>
      <c r="AL626" s="419"/>
      <c r="AM626" s="419"/>
      <c r="AN626" s="419"/>
      <c r="AO626" s="419"/>
      <c r="AP626" s="419"/>
      <c r="AQ626" s="419"/>
      <c r="AR626" s="419"/>
      <c r="AS626" s="419"/>
      <c r="AT626" s="419"/>
      <c r="AU626" s="419"/>
      <c r="AV626" s="419"/>
      <c r="AW626" s="419"/>
      <c r="AX626" s="419"/>
      <c r="AY626" s="419"/>
      <c r="AZ626" s="419"/>
      <c r="BA626" s="419"/>
      <c r="BB626" s="419"/>
      <c r="BC626" s="419"/>
      <c r="BD626" s="419"/>
      <c r="BE626" s="419"/>
      <c r="BF626" s="419"/>
      <c r="BG626" s="419"/>
      <c r="BH626" s="419"/>
      <c r="BI626" s="419"/>
      <c r="BJ626" s="419"/>
      <c r="BK626" s="419"/>
      <c r="BL626" s="419"/>
      <c r="BM626" s="419"/>
      <c r="BN626" s="419"/>
      <c r="BO626" s="419"/>
      <c r="BP626" s="419"/>
      <c r="BQ626" s="419"/>
      <c r="BR626" s="419"/>
      <c r="BS626" s="419"/>
      <c r="BT626" s="419"/>
      <c r="BU626" s="419"/>
      <c r="BV626" s="419"/>
      <c r="BW626" s="419"/>
      <c r="BX626" s="419"/>
      <c r="BY626" s="419"/>
      <c r="BZ626" s="419"/>
      <c r="CA626" s="419"/>
      <c r="CB626" s="419"/>
      <c r="CC626" s="419"/>
      <c r="CD626" s="419"/>
      <c r="CE626" s="419"/>
      <c r="CF626" s="419"/>
      <c r="CG626" s="419"/>
      <c r="CH626" s="419"/>
      <c r="CI626" s="419"/>
      <c r="CJ626" s="419"/>
      <c r="CK626" s="419"/>
      <c r="CL626" s="419"/>
      <c r="CM626" s="419"/>
      <c r="CN626" s="419"/>
      <c r="CO626" s="419"/>
      <c r="CP626" s="419"/>
      <c r="CQ626" s="419"/>
      <c r="CR626" s="419"/>
      <c r="CS626" s="419"/>
      <c r="CT626" s="419"/>
      <c r="CU626" s="419"/>
      <c r="CV626" s="419"/>
      <c r="CW626" s="419"/>
      <c r="CX626" s="419"/>
      <c r="CY626" s="419"/>
      <c r="CZ626" s="419"/>
      <c r="DA626" s="419"/>
      <c r="DB626" s="419"/>
      <c r="DC626" s="419"/>
      <c r="DD626" s="419"/>
      <c r="DE626" s="419"/>
      <c r="DF626" s="419"/>
      <c r="DG626" s="419"/>
      <c r="DH626" s="419"/>
      <c r="DI626" s="419"/>
      <c r="DJ626" s="419"/>
      <c r="DK626" s="419"/>
      <c r="DL626" s="419"/>
      <c r="DM626" s="419"/>
      <c r="DN626" s="419"/>
      <c r="DO626" s="419"/>
      <c r="DP626" s="419"/>
      <c r="DQ626" s="419"/>
      <c r="DR626" s="419"/>
      <c r="DS626" s="419"/>
      <c r="DT626" s="419"/>
      <c r="DU626" s="419"/>
      <c r="DV626" s="419"/>
      <c r="DW626" s="419"/>
      <c r="DX626" s="419"/>
      <c r="DY626" s="419"/>
      <c r="DZ626" s="419"/>
      <c r="EA626" s="419"/>
      <c r="EB626" s="419"/>
      <c r="EC626" s="419"/>
      <c r="ED626" s="419"/>
      <c r="EE626" s="419"/>
      <c r="EF626" s="419"/>
      <c r="EG626" s="419"/>
      <c r="EH626" s="419"/>
      <c r="EI626" s="419"/>
      <c r="EJ626" s="419"/>
      <c r="EK626" s="419"/>
      <c r="EL626" s="419"/>
      <c r="EM626" s="419"/>
      <c r="EN626" s="419"/>
      <c r="EO626" s="419"/>
      <c r="EP626" s="419"/>
      <c r="EQ626" s="419"/>
      <c r="ER626" s="419"/>
      <c r="ES626" s="419"/>
      <c r="ET626" s="419"/>
      <c r="EU626" s="419"/>
      <c r="EV626" s="419"/>
      <c r="EW626" s="419"/>
      <c r="EX626" s="419"/>
      <c r="EY626" s="419"/>
      <c r="EZ626" s="419"/>
      <c r="FA626" s="419"/>
      <c r="FB626" s="419"/>
      <c r="FC626" s="419"/>
      <c r="FD626" s="419"/>
      <c r="FE626" s="419"/>
      <c r="FF626" s="419"/>
      <c r="FG626" s="419"/>
      <c r="FH626" s="419"/>
      <c r="FI626" s="419"/>
      <c r="FJ626" s="419"/>
      <c r="FK626" s="419"/>
      <c r="FL626" s="419"/>
      <c r="FM626" s="419"/>
      <c r="FN626" s="419"/>
      <c r="FO626" s="419"/>
      <c r="FP626" s="419"/>
      <c r="FQ626" s="419"/>
      <c r="FR626" s="419"/>
      <c r="FS626" s="419"/>
      <c r="FT626" s="419"/>
      <c r="FU626" s="419"/>
      <c r="FV626" s="419"/>
      <c r="FW626" s="419"/>
      <c r="FX626" s="419"/>
      <c r="FY626" s="419"/>
      <c r="FZ626" s="419"/>
      <c r="GA626" s="419"/>
      <c r="GB626" s="419"/>
      <c r="GC626" s="419"/>
      <c r="GD626" s="419"/>
      <c r="GE626" s="419"/>
      <c r="GF626" s="419"/>
      <c r="GG626" s="419"/>
      <c r="GH626" s="419"/>
      <c r="GI626" s="419"/>
      <c r="GJ626" s="419"/>
      <c r="GK626" s="419"/>
      <c r="GL626" s="419"/>
      <c r="GM626" s="419"/>
      <c r="GN626" s="419"/>
      <c r="GO626" s="419"/>
      <c r="GP626" s="419"/>
      <c r="GQ626" s="419"/>
      <c r="GR626" s="419"/>
      <c r="GS626" s="419"/>
      <c r="GT626" s="419"/>
      <c r="GU626" s="419"/>
      <c r="GV626" s="419"/>
      <c r="GW626" s="419"/>
      <c r="GX626" s="419"/>
      <c r="GY626" s="419"/>
      <c r="GZ626" s="419"/>
      <c r="HA626" s="419"/>
      <c r="HB626" s="419"/>
      <c r="HC626" s="419"/>
      <c r="HD626" s="419"/>
      <c r="HE626" s="419"/>
      <c r="HF626" s="419"/>
      <c r="HG626" s="419"/>
      <c r="HH626" s="419"/>
      <c r="HI626" s="419"/>
      <c r="HJ626" s="419"/>
      <c r="HK626" s="419"/>
      <c r="HL626" s="419"/>
      <c r="HM626" s="419"/>
      <c r="HN626" s="419"/>
      <c r="HO626" s="419"/>
      <c r="HP626" s="419"/>
      <c r="HQ626" s="419"/>
      <c r="HR626" s="419"/>
      <c r="HS626" s="419"/>
      <c r="HT626" s="419"/>
      <c r="HU626" s="419"/>
      <c r="HV626" s="419"/>
      <c r="HW626" s="419"/>
      <c r="HX626" s="419"/>
    </row>
    <row r="627" spans="1:232" ht="30" x14ac:dyDescent="0.25">
      <c r="B627" s="425" t="s">
        <v>17462</v>
      </c>
      <c r="C627" s="34" t="e">
        <f>VLOOKUP(B627,'ΣΤΟΚ 22.11.23'!A:G,7,FALSE)</f>
        <v>#N/A</v>
      </c>
      <c r="D627" s="426">
        <v>5206021038908</v>
      </c>
      <c r="E627" s="427" t="s">
        <v>17463</v>
      </c>
      <c r="F627" s="425" t="s">
        <v>17464</v>
      </c>
      <c r="G627" s="411">
        <v>0.45</v>
      </c>
      <c r="H627" s="411">
        <v>2.5</v>
      </c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  <c r="AA627" s="419"/>
      <c r="AB627" s="419"/>
      <c r="AC627" s="419"/>
      <c r="AD627" s="419"/>
      <c r="AE627" s="419"/>
      <c r="AF627" s="419"/>
      <c r="AG627" s="419"/>
      <c r="AH627" s="419"/>
      <c r="AI627" s="419"/>
      <c r="AJ627" s="419"/>
      <c r="AK627" s="419"/>
      <c r="AL627" s="419"/>
      <c r="AM627" s="419"/>
      <c r="AN627" s="419"/>
      <c r="AO627" s="419"/>
      <c r="AP627" s="419"/>
      <c r="AQ627" s="419"/>
      <c r="AR627" s="419"/>
      <c r="AS627" s="419"/>
      <c r="AT627" s="419"/>
      <c r="AU627" s="419"/>
      <c r="AV627" s="419"/>
      <c r="AW627" s="419"/>
      <c r="AX627" s="419"/>
      <c r="AY627" s="419"/>
      <c r="AZ627" s="419"/>
      <c r="BA627" s="419"/>
      <c r="BB627" s="419"/>
      <c r="BC627" s="419"/>
      <c r="BD627" s="419"/>
      <c r="BE627" s="419"/>
      <c r="BF627" s="419"/>
      <c r="BG627" s="419"/>
      <c r="BH627" s="419"/>
      <c r="BI627" s="419"/>
      <c r="BJ627" s="419"/>
      <c r="BK627" s="419"/>
      <c r="BL627" s="419"/>
      <c r="BM627" s="419"/>
      <c r="BN627" s="419"/>
      <c r="BO627" s="419"/>
      <c r="BP627" s="419"/>
      <c r="BQ627" s="419"/>
      <c r="BR627" s="419"/>
      <c r="BS627" s="419"/>
      <c r="BT627" s="419"/>
      <c r="BU627" s="419"/>
      <c r="BV627" s="419"/>
      <c r="BW627" s="419"/>
      <c r="BX627" s="419"/>
      <c r="BY627" s="419"/>
      <c r="BZ627" s="419"/>
      <c r="CA627" s="419"/>
      <c r="CB627" s="419"/>
      <c r="CC627" s="419"/>
      <c r="CD627" s="419"/>
      <c r="CE627" s="419"/>
      <c r="CF627" s="419"/>
      <c r="CG627" s="419"/>
      <c r="CH627" s="419"/>
      <c r="CI627" s="419"/>
      <c r="CJ627" s="419"/>
      <c r="CK627" s="419"/>
      <c r="CL627" s="419"/>
      <c r="CM627" s="419"/>
      <c r="CN627" s="419"/>
      <c r="CO627" s="419"/>
      <c r="CP627" s="419"/>
      <c r="CQ627" s="419"/>
      <c r="CR627" s="419"/>
      <c r="CS627" s="419"/>
      <c r="CT627" s="419"/>
      <c r="CU627" s="419"/>
      <c r="CV627" s="419"/>
      <c r="CW627" s="419"/>
      <c r="CX627" s="419"/>
      <c r="CY627" s="419"/>
      <c r="CZ627" s="419"/>
      <c r="DA627" s="419"/>
      <c r="DB627" s="419"/>
      <c r="DC627" s="419"/>
      <c r="DD627" s="419"/>
      <c r="DE627" s="419"/>
      <c r="DF627" s="419"/>
      <c r="DG627" s="419"/>
      <c r="DH627" s="419"/>
      <c r="DI627" s="419"/>
      <c r="DJ627" s="419"/>
      <c r="DK627" s="419"/>
      <c r="DL627" s="419"/>
      <c r="DM627" s="419"/>
      <c r="DN627" s="419"/>
      <c r="DO627" s="419"/>
      <c r="DP627" s="419"/>
      <c r="DQ627" s="419"/>
      <c r="DR627" s="419"/>
      <c r="DS627" s="419"/>
      <c r="DT627" s="419"/>
      <c r="DU627" s="419"/>
      <c r="DV627" s="419"/>
      <c r="DW627" s="419"/>
      <c r="DX627" s="419"/>
      <c r="DY627" s="419"/>
      <c r="DZ627" s="419"/>
      <c r="EA627" s="419"/>
      <c r="EB627" s="419"/>
      <c r="EC627" s="419"/>
      <c r="ED627" s="419"/>
      <c r="EE627" s="419"/>
      <c r="EF627" s="419"/>
      <c r="EG627" s="419"/>
      <c r="EH627" s="419"/>
      <c r="EI627" s="419"/>
      <c r="EJ627" s="419"/>
      <c r="EK627" s="419"/>
      <c r="EL627" s="419"/>
      <c r="EM627" s="419"/>
      <c r="EN627" s="419"/>
      <c r="EO627" s="419"/>
      <c r="EP627" s="419"/>
      <c r="EQ627" s="419"/>
      <c r="ER627" s="419"/>
      <c r="ES627" s="419"/>
      <c r="ET627" s="419"/>
      <c r="EU627" s="419"/>
      <c r="EV627" s="419"/>
      <c r="EW627" s="419"/>
      <c r="EX627" s="419"/>
      <c r="EY627" s="419"/>
      <c r="EZ627" s="419"/>
      <c r="FA627" s="419"/>
      <c r="FB627" s="419"/>
      <c r="FC627" s="419"/>
      <c r="FD627" s="419"/>
      <c r="FE627" s="419"/>
      <c r="FF627" s="419"/>
      <c r="FG627" s="419"/>
      <c r="FH627" s="419"/>
      <c r="FI627" s="419"/>
      <c r="FJ627" s="419"/>
      <c r="FK627" s="419"/>
      <c r="FL627" s="419"/>
      <c r="FM627" s="419"/>
      <c r="FN627" s="419"/>
      <c r="FO627" s="419"/>
      <c r="FP627" s="419"/>
      <c r="FQ627" s="419"/>
      <c r="FR627" s="419"/>
      <c r="FS627" s="419"/>
      <c r="FT627" s="419"/>
      <c r="FU627" s="419"/>
      <c r="FV627" s="419"/>
      <c r="FW627" s="419"/>
      <c r="FX627" s="419"/>
      <c r="FY627" s="419"/>
      <c r="FZ627" s="419"/>
      <c r="GA627" s="419"/>
      <c r="GB627" s="419"/>
      <c r="GC627" s="419"/>
      <c r="GD627" s="419"/>
      <c r="GE627" s="419"/>
      <c r="GF627" s="419"/>
      <c r="GG627" s="419"/>
      <c r="GH627" s="419"/>
      <c r="GI627" s="419"/>
      <c r="GJ627" s="419"/>
      <c r="GK627" s="419"/>
      <c r="GL627" s="419"/>
      <c r="GM627" s="419"/>
      <c r="GN627" s="419"/>
      <c r="GO627" s="419"/>
      <c r="GP627" s="419"/>
      <c r="GQ627" s="419"/>
      <c r="GR627" s="419"/>
      <c r="GS627" s="419"/>
      <c r="GT627" s="419"/>
      <c r="GU627" s="419"/>
      <c r="GV627" s="419"/>
      <c r="GW627" s="419"/>
      <c r="GX627" s="419"/>
      <c r="GY627" s="419"/>
      <c r="GZ627" s="419"/>
      <c r="HA627" s="419"/>
      <c r="HB627" s="419"/>
      <c r="HC627" s="419"/>
      <c r="HD627" s="419"/>
      <c r="HE627" s="419"/>
      <c r="HF627" s="419"/>
      <c r="HG627" s="419"/>
      <c r="HH627" s="419"/>
      <c r="HI627" s="419"/>
      <c r="HJ627" s="419"/>
      <c r="HK627" s="419"/>
      <c r="HL627" s="419"/>
      <c r="HM627" s="419"/>
      <c r="HN627" s="419"/>
      <c r="HO627" s="419"/>
      <c r="HP627" s="419"/>
      <c r="HQ627" s="419"/>
      <c r="HR627" s="419"/>
      <c r="HS627" s="419"/>
      <c r="HT627" s="419"/>
      <c r="HU627" s="419"/>
      <c r="HV627" s="419"/>
      <c r="HW627" s="419"/>
      <c r="HX627" s="419"/>
    </row>
    <row r="628" spans="1:232" x14ac:dyDescent="0.25">
      <c r="B628" s="425" t="s">
        <v>17465</v>
      </c>
      <c r="C628" s="34" t="e">
        <f>VLOOKUP(B628,'ΣΤΟΚ 22.11.23'!A:G,7,FALSE)</f>
        <v>#N/A</v>
      </c>
      <c r="D628" s="426">
        <v>5206021038915</v>
      </c>
      <c r="E628" s="427" t="s">
        <v>17466</v>
      </c>
      <c r="F628" s="425" t="s">
        <v>17467</v>
      </c>
      <c r="G628" s="411">
        <v>0.89</v>
      </c>
      <c r="H628" s="411">
        <v>2.5</v>
      </c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  <c r="AA628" s="419"/>
      <c r="AB628" s="419"/>
      <c r="AC628" s="419"/>
      <c r="AD628" s="419"/>
      <c r="AE628" s="419"/>
      <c r="AF628" s="419"/>
      <c r="AG628" s="419"/>
      <c r="AH628" s="419"/>
      <c r="AI628" s="419"/>
      <c r="AJ628" s="419"/>
      <c r="AK628" s="419"/>
      <c r="AL628" s="419"/>
      <c r="AM628" s="419"/>
      <c r="AN628" s="419"/>
      <c r="AO628" s="419"/>
      <c r="AP628" s="419"/>
      <c r="AQ628" s="419"/>
      <c r="AR628" s="419"/>
      <c r="AS628" s="419"/>
      <c r="AT628" s="419"/>
      <c r="AU628" s="419"/>
      <c r="AV628" s="419"/>
      <c r="AW628" s="419"/>
      <c r="AX628" s="419"/>
      <c r="AY628" s="419"/>
      <c r="AZ628" s="419"/>
      <c r="BA628" s="419"/>
      <c r="BB628" s="419"/>
      <c r="BC628" s="419"/>
      <c r="BD628" s="419"/>
      <c r="BE628" s="419"/>
      <c r="BF628" s="419"/>
      <c r="BG628" s="419"/>
      <c r="BH628" s="419"/>
      <c r="BI628" s="419"/>
      <c r="BJ628" s="419"/>
      <c r="BK628" s="419"/>
      <c r="BL628" s="419"/>
      <c r="BM628" s="419"/>
      <c r="BN628" s="419"/>
      <c r="BO628" s="419"/>
      <c r="BP628" s="419"/>
      <c r="BQ628" s="419"/>
      <c r="BR628" s="419"/>
      <c r="BS628" s="419"/>
      <c r="BT628" s="419"/>
      <c r="BU628" s="419"/>
      <c r="BV628" s="419"/>
      <c r="BW628" s="419"/>
      <c r="BX628" s="419"/>
      <c r="BY628" s="419"/>
      <c r="BZ628" s="419"/>
      <c r="CA628" s="419"/>
      <c r="CB628" s="419"/>
      <c r="CC628" s="419"/>
      <c r="CD628" s="419"/>
      <c r="CE628" s="419"/>
      <c r="CF628" s="419"/>
      <c r="CG628" s="419"/>
      <c r="CH628" s="419"/>
      <c r="CI628" s="419"/>
      <c r="CJ628" s="419"/>
      <c r="CK628" s="419"/>
      <c r="CL628" s="419"/>
      <c r="CM628" s="419"/>
      <c r="CN628" s="419"/>
      <c r="CO628" s="419"/>
      <c r="CP628" s="419"/>
      <c r="CQ628" s="419"/>
      <c r="CR628" s="419"/>
      <c r="CS628" s="419"/>
      <c r="CT628" s="419"/>
      <c r="CU628" s="419"/>
      <c r="CV628" s="419"/>
      <c r="CW628" s="419"/>
      <c r="CX628" s="419"/>
      <c r="CY628" s="419"/>
      <c r="CZ628" s="419"/>
      <c r="DA628" s="419"/>
      <c r="DB628" s="419"/>
      <c r="DC628" s="419"/>
      <c r="DD628" s="419"/>
      <c r="DE628" s="419"/>
      <c r="DF628" s="419"/>
      <c r="DG628" s="419"/>
      <c r="DH628" s="419"/>
      <c r="DI628" s="419"/>
      <c r="DJ628" s="419"/>
      <c r="DK628" s="419"/>
      <c r="DL628" s="419"/>
      <c r="DM628" s="419"/>
      <c r="DN628" s="419"/>
      <c r="DO628" s="419"/>
      <c r="DP628" s="419"/>
      <c r="DQ628" s="419"/>
      <c r="DR628" s="419"/>
      <c r="DS628" s="419"/>
      <c r="DT628" s="419"/>
      <c r="DU628" s="419"/>
      <c r="DV628" s="419"/>
      <c r="DW628" s="419"/>
      <c r="DX628" s="419"/>
      <c r="DY628" s="419"/>
      <c r="DZ628" s="419"/>
      <c r="EA628" s="419"/>
      <c r="EB628" s="419"/>
      <c r="EC628" s="419"/>
      <c r="ED628" s="419"/>
      <c r="EE628" s="419"/>
      <c r="EF628" s="419"/>
      <c r="EG628" s="419"/>
      <c r="EH628" s="419"/>
      <c r="EI628" s="419"/>
      <c r="EJ628" s="419"/>
      <c r="EK628" s="419"/>
      <c r="EL628" s="419"/>
      <c r="EM628" s="419"/>
      <c r="EN628" s="419"/>
      <c r="EO628" s="419"/>
      <c r="EP628" s="419"/>
      <c r="EQ628" s="419"/>
      <c r="ER628" s="419"/>
      <c r="ES628" s="419"/>
      <c r="ET628" s="419"/>
      <c r="EU628" s="419"/>
      <c r="EV628" s="419"/>
      <c r="EW628" s="419"/>
      <c r="EX628" s="419"/>
      <c r="EY628" s="419"/>
      <c r="EZ628" s="419"/>
      <c r="FA628" s="419"/>
      <c r="FB628" s="419"/>
      <c r="FC628" s="419"/>
      <c r="FD628" s="419"/>
      <c r="FE628" s="419"/>
      <c r="FF628" s="419"/>
      <c r="FG628" s="419"/>
      <c r="FH628" s="419"/>
      <c r="FI628" s="419"/>
      <c r="FJ628" s="419"/>
      <c r="FK628" s="419"/>
      <c r="FL628" s="419"/>
      <c r="FM628" s="419"/>
      <c r="FN628" s="419"/>
      <c r="FO628" s="419"/>
      <c r="FP628" s="419"/>
      <c r="FQ628" s="419"/>
      <c r="FR628" s="419"/>
      <c r="FS628" s="419"/>
      <c r="FT628" s="419"/>
      <c r="FU628" s="419"/>
      <c r="FV628" s="419"/>
      <c r="FW628" s="419"/>
      <c r="FX628" s="419"/>
      <c r="FY628" s="419"/>
      <c r="FZ628" s="419"/>
      <c r="GA628" s="419"/>
      <c r="GB628" s="419"/>
      <c r="GC628" s="419"/>
      <c r="GD628" s="419"/>
      <c r="GE628" s="419"/>
      <c r="GF628" s="419"/>
      <c r="GG628" s="419"/>
      <c r="GH628" s="419"/>
      <c r="GI628" s="419"/>
      <c r="GJ628" s="419"/>
      <c r="GK628" s="419"/>
      <c r="GL628" s="419"/>
      <c r="GM628" s="419"/>
      <c r="GN628" s="419"/>
      <c r="GO628" s="419"/>
      <c r="GP628" s="419"/>
      <c r="GQ628" s="419"/>
      <c r="GR628" s="419"/>
      <c r="GS628" s="419"/>
      <c r="GT628" s="419"/>
      <c r="GU628" s="419"/>
      <c r="GV628" s="419"/>
      <c r="GW628" s="419"/>
      <c r="GX628" s="419"/>
      <c r="GY628" s="419"/>
      <c r="GZ628" s="419"/>
      <c r="HA628" s="419"/>
      <c r="HB628" s="419"/>
      <c r="HC628" s="419"/>
      <c r="HD628" s="419"/>
      <c r="HE628" s="419"/>
      <c r="HF628" s="419"/>
      <c r="HG628" s="419"/>
      <c r="HH628" s="419"/>
      <c r="HI628" s="419"/>
      <c r="HJ628" s="419"/>
      <c r="HK628" s="419"/>
      <c r="HL628" s="419"/>
      <c r="HM628" s="419"/>
      <c r="HN628" s="419"/>
      <c r="HO628" s="419"/>
      <c r="HP628" s="419"/>
      <c r="HQ628" s="419"/>
      <c r="HR628" s="419"/>
      <c r="HS628" s="419"/>
      <c r="HT628" s="419"/>
      <c r="HU628" s="419"/>
      <c r="HV628" s="419"/>
      <c r="HW628" s="419"/>
      <c r="HX628" s="419"/>
    </row>
    <row r="629" spans="1:232" x14ac:dyDescent="0.25">
      <c r="A629" s="420" t="s">
        <v>27236</v>
      </c>
      <c r="B629" s="428" t="s">
        <v>17468</v>
      </c>
      <c r="C629" s="34" t="e">
        <f>VLOOKUP(B629,'ΣΤΟΚ 22.11.23'!A:G,7,FALSE)</f>
        <v>#N/A</v>
      </c>
      <c r="D629" s="429">
        <v>5206021038922</v>
      </c>
      <c r="E629" s="430" t="s">
        <v>17469</v>
      </c>
      <c r="F629" s="428" t="s">
        <v>17470</v>
      </c>
      <c r="G629" s="411">
        <v>0.89</v>
      </c>
      <c r="H629" s="411">
        <v>2.5</v>
      </c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  <c r="AA629" s="419"/>
      <c r="AB629" s="419"/>
      <c r="AC629" s="419"/>
      <c r="AD629" s="419"/>
      <c r="AE629" s="419"/>
      <c r="AF629" s="419"/>
      <c r="AG629" s="419"/>
      <c r="AH629" s="419"/>
      <c r="AI629" s="419"/>
      <c r="AJ629" s="419"/>
      <c r="AK629" s="419"/>
      <c r="AL629" s="419"/>
      <c r="AM629" s="419"/>
      <c r="AN629" s="419"/>
      <c r="AO629" s="419"/>
      <c r="AP629" s="419"/>
      <c r="AQ629" s="419"/>
      <c r="AR629" s="419"/>
      <c r="AS629" s="419"/>
      <c r="AT629" s="419"/>
      <c r="AU629" s="419"/>
      <c r="AV629" s="419"/>
      <c r="AW629" s="419"/>
      <c r="AX629" s="419"/>
      <c r="AY629" s="419"/>
      <c r="AZ629" s="419"/>
      <c r="BA629" s="419"/>
      <c r="BB629" s="419"/>
      <c r="BC629" s="419"/>
      <c r="BD629" s="419"/>
      <c r="BE629" s="419"/>
      <c r="BF629" s="419"/>
      <c r="BG629" s="419"/>
      <c r="BH629" s="419"/>
      <c r="BI629" s="419"/>
      <c r="BJ629" s="419"/>
      <c r="BK629" s="419"/>
      <c r="BL629" s="419"/>
      <c r="BM629" s="419"/>
      <c r="BN629" s="419"/>
      <c r="BO629" s="419"/>
      <c r="BP629" s="419"/>
      <c r="BQ629" s="419"/>
      <c r="BR629" s="419"/>
      <c r="BS629" s="419"/>
      <c r="BT629" s="419"/>
      <c r="BU629" s="419"/>
      <c r="BV629" s="419"/>
      <c r="BW629" s="419"/>
      <c r="BX629" s="419"/>
      <c r="BY629" s="419"/>
      <c r="BZ629" s="419"/>
      <c r="CA629" s="419"/>
      <c r="CB629" s="419"/>
      <c r="CC629" s="419"/>
      <c r="CD629" s="419"/>
      <c r="CE629" s="419"/>
      <c r="CF629" s="419"/>
      <c r="CG629" s="419"/>
      <c r="CH629" s="419"/>
      <c r="CI629" s="419"/>
      <c r="CJ629" s="419"/>
      <c r="CK629" s="419"/>
      <c r="CL629" s="419"/>
      <c r="CM629" s="419"/>
      <c r="CN629" s="419"/>
      <c r="CO629" s="419"/>
      <c r="CP629" s="419"/>
      <c r="CQ629" s="419"/>
      <c r="CR629" s="419"/>
      <c r="CS629" s="419"/>
      <c r="CT629" s="419"/>
      <c r="CU629" s="419"/>
      <c r="CV629" s="419"/>
      <c r="CW629" s="419"/>
      <c r="CX629" s="419"/>
      <c r="CY629" s="419"/>
      <c r="CZ629" s="419"/>
      <c r="DA629" s="419"/>
      <c r="DB629" s="419"/>
      <c r="DC629" s="419"/>
      <c r="DD629" s="419"/>
      <c r="DE629" s="419"/>
      <c r="DF629" s="419"/>
      <c r="DG629" s="419"/>
      <c r="DH629" s="419"/>
      <c r="DI629" s="419"/>
      <c r="DJ629" s="419"/>
      <c r="DK629" s="419"/>
      <c r="DL629" s="419"/>
      <c r="DM629" s="419"/>
      <c r="DN629" s="419"/>
      <c r="DO629" s="419"/>
      <c r="DP629" s="419"/>
      <c r="DQ629" s="419"/>
      <c r="DR629" s="419"/>
      <c r="DS629" s="419"/>
      <c r="DT629" s="419"/>
      <c r="DU629" s="419"/>
      <c r="DV629" s="419"/>
      <c r="DW629" s="419"/>
      <c r="DX629" s="419"/>
      <c r="DY629" s="419"/>
      <c r="DZ629" s="419"/>
      <c r="EA629" s="419"/>
      <c r="EB629" s="419"/>
      <c r="EC629" s="419"/>
      <c r="ED629" s="419"/>
      <c r="EE629" s="419"/>
      <c r="EF629" s="419"/>
      <c r="EG629" s="419"/>
      <c r="EH629" s="419"/>
      <c r="EI629" s="419"/>
      <c r="EJ629" s="419"/>
      <c r="EK629" s="419"/>
      <c r="EL629" s="419"/>
      <c r="EM629" s="419"/>
      <c r="EN629" s="419"/>
      <c r="EO629" s="419"/>
      <c r="EP629" s="419"/>
      <c r="EQ629" s="419"/>
      <c r="ER629" s="419"/>
      <c r="ES629" s="419"/>
      <c r="ET629" s="419"/>
      <c r="EU629" s="419"/>
      <c r="EV629" s="419"/>
      <c r="EW629" s="419"/>
      <c r="EX629" s="419"/>
      <c r="EY629" s="419"/>
      <c r="EZ629" s="419"/>
      <c r="FA629" s="419"/>
      <c r="FB629" s="419"/>
      <c r="FC629" s="419"/>
      <c r="FD629" s="419"/>
      <c r="FE629" s="419"/>
      <c r="FF629" s="419"/>
      <c r="FG629" s="419"/>
      <c r="FH629" s="419"/>
      <c r="FI629" s="419"/>
      <c r="FJ629" s="419"/>
      <c r="FK629" s="419"/>
      <c r="FL629" s="419"/>
      <c r="FM629" s="419"/>
      <c r="FN629" s="419"/>
      <c r="FO629" s="419"/>
      <c r="FP629" s="419"/>
      <c r="FQ629" s="419"/>
      <c r="FR629" s="419"/>
      <c r="FS629" s="419"/>
      <c r="FT629" s="419"/>
      <c r="FU629" s="419"/>
      <c r="FV629" s="419"/>
      <c r="FW629" s="419"/>
      <c r="FX629" s="419"/>
      <c r="FY629" s="419"/>
      <c r="FZ629" s="419"/>
      <c r="GA629" s="419"/>
      <c r="GB629" s="419"/>
      <c r="GC629" s="419"/>
      <c r="GD629" s="419"/>
      <c r="GE629" s="419"/>
      <c r="GF629" s="419"/>
      <c r="GG629" s="419"/>
      <c r="GH629" s="419"/>
      <c r="GI629" s="419"/>
      <c r="GJ629" s="419"/>
      <c r="GK629" s="419"/>
      <c r="GL629" s="419"/>
      <c r="GM629" s="419"/>
      <c r="GN629" s="419"/>
      <c r="GO629" s="419"/>
      <c r="GP629" s="419"/>
      <c r="GQ629" s="419"/>
      <c r="GR629" s="419"/>
      <c r="GS629" s="419"/>
      <c r="GT629" s="419"/>
      <c r="GU629" s="419"/>
      <c r="GV629" s="419"/>
      <c r="GW629" s="419"/>
      <c r="GX629" s="419"/>
      <c r="GY629" s="419"/>
      <c r="GZ629" s="419"/>
      <c r="HA629" s="419"/>
      <c r="HB629" s="419"/>
      <c r="HC629" s="419"/>
      <c r="HD629" s="419"/>
      <c r="HE629" s="419"/>
      <c r="HF629" s="419"/>
      <c r="HG629" s="419"/>
      <c r="HH629" s="419"/>
      <c r="HI629" s="419"/>
      <c r="HJ629" s="419"/>
      <c r="HK629" s="419"/>
      <c r="HL629" s="419"/>
      <c r="HM629" s="419"/>
      <c r="HN629" s="419"/>
      <c r="HO629" s="419"/>
      <c r="HP629" s="419"/>
      <c r="HQ629" s="419"/>
      <c r="HR629" s="419"/>
      <c r="HS629" s="419"/>
      <c r="HT629" s="419"/>
      <c r="HU629" s="419"/>
      <c r="HV629" s="419"/>
      <c r="HW629" s="419"/>
      <c r="HX629" s="419"/>
    </row>
    <row r="630" spans="1:232" x14ac:dyDescent="0.25">
      <c r="B630" s="425" t="s">
        <v>17474</v>
      </c>
      <c r="C630" s="34" t="e">
        <f>VLOOKUP(B630,'ΣΤΟΚ 22.11.23'!A:G,7,FALSE)</f>
        <v>#N/A</v>
      </c>
      <c r="D630" s="426">
        <v>5206021038946</v>
      </c>
      <c r="E630" s="427" t="s">
        <v>17475</v>
      </c>
      <c r="F630" s="425" t="s">
        <v>17476</v>
      </c>
      <c r="G630" s="411">
        <v>0.69</v>
      </c>
      <c r="H630" s="411">
        <v>2.5</v>
      </c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  <c r="AA630" s="419"/>
      <c r="AB630" s="419"/>
      <c r="AC630" s="419"/>
      <c r="AD630" s="419"/>
      <c r="AE630" s="419"/>
      <c r="AF630" s="419"/>
      <c r="AG630" s="419"/>
      <c r="AH630" s="419"/>
      <c r="AI630" s="419"/>
      <c r="AJ630" s="419"/>
      <c r="AK630" s="419"/>
      <c r="AL630" s="419"/>
      <c r="AM630" s="419"/>
      <c r="AN630" s="419"/>
      <c r="AO630" s="419"/>
      <c r="AP630" s="419"/>
      <c r="AQ630" s="419"/>
      <c r="AR630" s="419"/>
      <c r="AS630" s="419"/>
      <c r="AT630" s="419"/>
      <c r="AU630" s="419"/>
      <c r="AV630" s="419"/>
      <c r="AW630" s="419"/>
      <c r="AX630" s="419"/>
      <c r="AY630" s="419"/>
      <c r="AZ630" s="419"/>
      <c r="BA630" s="419"/>
      <c r="BB630" s="419"/>
      <c r="BC630" s="419"/>
      <c r="BD630" s="419"/>
      <c r="BE630" s="419"/>
      <c r="BF630" s="419"/>
      <c r="BG630" s="419"/>
      <c r="BH630" s="419"/>
      <c r="BI630" s="419"/>
      <c r="BJ630" s="419"/>
      <c r="BK630" s="419"/>
      <c r="BL630" s="419"/>
      <c r="BM630" s="419"/>
      <c r="BN630" s="419"/>
      <c r="BO630" s="419"/>
      <c r="BP630" s="419"/>
      <c r="BQ630" s="419"/>
      <c r="BR630" s="419"/>
      <c r="BS630" s="419"/>
      <c r="BT630" s="419"/>
      <c r="BU630" s="419"/>
      <c r="BV630" s="419"/>
      <c r="BW630" s="419"/>
      <c r="BX630" s="419"/>
      <c r="BY630" s="419"/>
      <c r="BZ630" s="419"/>
      <c r="CA630" s="419"/>
      <c r="CB630" s="419"/>
      <c r="CC630" s="419"/>
      <c r="CD630" s="419"/>
      <c r="CE630" s="419"/>
      <c r="CF630" s="419"/>
      <c r="CG630" s="419"/>
      <c r="CH630" s="419"/>
      <c r="CI630" s="419"/>
      <c r="CJ630" s="419"/>
      <c r="CK630" s="419"/>
      <c r="CL630" s="419"/>
      <c r="CM630" s="419"/>
      <c r="CN630" s="419"/>
      <c r="CO630" s="419"/>
      <c r="CP630" s="419"/>
      <c r="CQ630" s="419"/>
      <c r="CR630" s="419"/>
      <c r="CS630" s="419"/>
      <c r="CT630" s="419"/>
      <c r="CU630" s="419"/>
      <c r="CV630" s="419"/>
      <c r="CW630" s="419"/>
      <c r="CX630" s="419"/>
      <c r="CY630" s="419"/>
      <c r="CZ630" s="419"/>
      <c r="DA630" s="419"/>
      <c r="DB630" s="419"/>
      <c r="DC630" s="419"/>
      <c r="DD630" s="419"/>
      <c r="DE630" s="419"/>
      <c r="DF630" s="419"/>
      <c r="DG630" s="419"/>
      <c r="DH630" s="419"/>
      <c r="DI630" s="419"/>
      <c r="DJ630" s="419"/>
      <c r="DK630" s="419"/>
      <c r="DL630" s="419"/>
      <c r="DM630" s="419"/>
      <c r="DN630" s="419"/>
      <c r="DO630" s="419"/>
      <c r="DP630" s="419"/>
      <c r="DQ630" s="419"/>
      <c r="DR630" s="419"/>
      <c r="DS630" s="419"/>
      <c r="DT630" s="419"/>
      <c r="DU630" s="419"/>
      <c r="DV630" s="419"/>
      <c r="DW630" s="419"/>
      <c r="DX630" s="419"/>
      <c r="DY630" s="419"/>
      <c r="DZ630" s="419"/>
      <c r="EA630" s="419"/>
      <c r="EB630" s="419"/>
      <c r="EC630" s="419"/>
      <c r="ED630" s="419"/>
      <c r="EE630" s="419"/>
      <c r="EF630" s="419"/>
      <c r="EG630" s="419"/>
      <c r="EH630" s="419"/>
      <c r="EI630" s="419"/>
      <c r="EJ630" s="419"/>
      <c r="EK630" s="419"/>
      <c r="EL630" s="419"/>
      <c r="EM630" s="419"/>
      <c r="EN630" s="419"/>
      <c r="EO630" s="419"/>
      <c r="EP630" s="419"/>
      <c r="EQ630" s="419"/>
      <c r="ER630" s="419"/>
      <c r="ES630" s="419"/>
      <c r="ET630" s="419"/>
      <c r="EU630" s="419"/>
      <c r="EV630" s="419"/>
      <c r="EW630" s="419"/>
      <c r="EX630" s="419"/>
      <c r="EY630" s="419"/>
      <c r="EZ630" s="419"/>
      <c r="FA630" s="419"/>
      <c r="FB630" s="419"/>
      <c r="FC630" s="419"/>
      <c r="FD630" s="419"/>
      <c r="FE630" s="419"/>
      <c r="FF630" s="419"/>
      <c r="FG630" s="419"/>
      <c r="FH630" s="419"/>
      <c r="FI630" s="419"/>
      <c r="FJ630" s="419"/>
      <c r="FK630" s="419"/>
      <c r="FL630" s="419"/>
      <c r="FM630" s="419"/>
      <c r="FN630" s="419"/>
      <c r="FO630" s="419"/>
      <c r="FP630" s="419"/>
      <c r="FQ630" s="419"/>
      <c r="FR630" s="419"/>
      <c r="FS630" s="419"/>
      <c r="FT630" s="419"/>
      <c r="FU630" s="419"/>
      <c r="FV630" s="419"/>
      <c r="FW630" s="419"/>
      <c r="FX630" s="419"/>
      <c r="FY630" s="419"/>
      <c r="FZ630" s="419"/>
      <c r="GA630" s="419"/>
      <c r="GB630" s="419"/>
      <c r="GC630" s="419"/>
      <c r="GD630" s="419"/>
      <c r="GE630" s="419"/>
      <c r="GF630" s="419"/>
      <c r="GG630" s="419"/>
      <c r="GH630" s="419"/>
      <c r="GI630" s="419"/>
      <c r="GJ630" s="419"/>
      <c r="GK630" s="419"/>
      <c r="GL630" s="419"/>
      <c r="GM630" s="419"/>
      <c r="GN630" s="419"/>
      <c r="GO630" s="419"/>
      <c r="GP630" s="419"/>
      <c r="GQ630" s="419"/>
      <c r="GR630" s="419"/>
      <c r="GS630" s="419"/>
      <c r="GT630" s="419"/>
      <c r="GU630" s="419"/>
      <c r="GV630" s="419"/>
      <c r="GW630" s="419"/>
      <c r="GX630" s="419"/>
      <c r="GY630" s="419"/>
      <c r="GZ630" s="419"/>
      <c r="HA630" s="419"/>
      <c r="HB630" s="419"/>
      <c r="HC630" s="419"/>
      <c r="HD630" s="419"/>
      <c r="HE630" s="419"/>
      <c r="HF630" s="419"/>
      <c r="HG630" s="419"/>
      <c r="HH630" s="419"/>
      <c r="HI630" s="419"/>
      <c r="HJ630" s="419"/>
      <c r="HK630" s="419"/>
      <c r="HL630" s="419"/>
      <c r="HM630" s="419"/>
      <c r="HN630" s="419"/>
      <c r="HO630" s="419"/>
      <c r="HP630" s="419"/>
      <c r="HQ630" s="419"/>
      <c r="HR630" s="419"/>
      <c r="HS630" s="419"/>
      <c r="HT630" s="419"/>
      <c r="HU630" s="419"/>
      <c r="HV630" s="419"/>
      <c r="HW630" s="419"/>
      <c r="HX630" s="419"/>
    </row>
    <row r="631" spans="1:232" x14ac:dyDescent="0.25">
      <c r="B631" s="425" t="s">
        <v>17477</v>
      </c>
      <c r="C631" s="34" t="e">
        <f>VLOOKUP(B631,'ΣΤΟΚ 22.11.23'!A:G,7,FALSE)</f>
        <v>#N/A</v>
      </c>
      <c r="D631" s="426">
        <v>5206021038953</v>
      </c>
      <c r="E631" s="427" t="s">
        <v>17478</v>
      </c>
      <c r="F631" s="425" t="s">
        <v>17479</v>
      </c>
      <c r="G631" s="411">
        <v>0.89</v>
      </c>
      <c r="H631" s="411">
        <v>2.5</v>
      </c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  <c r="AA631" s="419"/>
      <c r="AB631" s="419"/>
      <c r="AC631" s="419"/>
      <c r="AD631" s="419"/>
      <c r="AE631" s="419"/>
      <c r="AF631" s="419"/>
      <c r="AG631" s="419"/>
      <c r="AH631" s="419"/>
      <c r="AI631" s="419"/>
      <c r="AJ631" s="419"/>
      <c r="AK631" s="419"/>
      <c r="AL631" s="419"/>
      <c r="AM631" s="419"/>
      <c r="AN631" s="419"/>
      <c r="AO631" s="419"/>
      <c r="AP631" s="419"/>
      <c r="AQ631" s="419"/>
      <c r="AR631" s="419"/>
      <c r="AS631" s="419"/>
      <c r="AT631" s="419"/>
      <c r="AU631" s="419"/>
      <c r="AV631" s="419"/>
      <c r="AW631" s="419"/>
      <c r="AX631" s="419"/>
      <c r="AY631" s="419"/>
      <c r="AZ631" s="419"/>
      <c r="BA631" s="419"/>
      <c r="BB631" s="419"/>
      <c r="BC631" s="419"/>
      <c r="BD631" s="419"/>
      <c r="BE631" s="419"/>
      <c r="BF631" s="419"/>
      <c r="BG631" s="419"/>
      <c r="BH631" s="419"/>
      <c r="BI631" s="419"/>
      <c r="BJ631" s="419"/>
      <c r="BK631" s="419"/>
      <c r="BL631" s="419"/>
      <c r="BM631" s="419"/>
      <c r="BN631" s="419"/>
      <c r="BO631" s="419"/>
      <c r="BP631" s="419"/>
      <c r="BQ631" s="419"/>
      <c r="BR631" s="419"/>
      <c r="BS631" s="419"/>
      <c r="BT631" s="419"/>
      <c r="BU631" s="419"/>
      <c r="BV631" s="419"/>
      <c r="BW631" s="419"/>
      <c r="BX631" s="419"/>
      <c r="BY631" s="419"/>
      <c r="BZ631" s="419"/>
      <c r="CA631" s="419"/>
      <c r="CB631" s="419"/>
      <c r="CC631" s="419"/>
      <c r="CD631" s="419"/>
      <c r="CE631" s="419"/>
      <c r="CF631" s="419"/>
      <c r="CG631" s="419"/>
      <c r="CH631" s="419"/>
      <c r="CI631" s="419"/>
      <c r="CJ631" s="419"/>
      <c r="CK631" s="419"/>
      <c r="CL631" s="419"/>
      <c r="CM631" s="419"/>
      <c r="CN631" s="419"/>
      <c r="CO631" s="419"/>
      <c r="CP631" s="419"/>
      <c r="CQ631" s="419"/>
      <c r="CR631" s="419"/>
      <c r="CS631" s="419"/>
      <c r="CT631" s="419"/>
      <c r="CU631" s="419"/>
      <c r="CV631" s="419"/>
      <c r="CW631" s="419"/>
      <c r="CX631" s="419"/>
      <c r="CY631" s="419"/>
      <c r="CZ631" s="419"/>
      <c r="DA631" s="419"/>
      <c r="DB631" s="419"/>
      <c r="DC631" s="419"/>
      <c r="DD631" s="419"/>
      <c r="DE631" s="419"/>
      <c r="DF631" s="419"/>
      <c r="DG631" s="419"/>
      <c r="DH631" s="419"/>
      <c r="DI631" s="419"/>
      <c r="DJ631" s="419"/>
      <c r="DK631" s="419"/>
      <c r="DL631" s="419"/>
      <c r="DM631" s="419"/>
      <c r="DN631" s="419"/>
      <c r="DO631" s="419"/>
      <c r="DP631" s="419"/>
      <c r="DQ631" s="419"/>
      <c r="DR631" s="419"/>
      <c r="DS631" s="419"/>
      <c r="DT631" s="419"/>
      <c r="DU631" s="419"/>
      <c r="DV631" s="419"/>
      <c r="DW631" s="419"/>
      <c r="DX631" s="419"/>
      <c r="DY631" s="419"/>
      <c r="DZ631" s="419"/>
      <c r="EA631" s="419"/>
      <c r="EB631" s="419"/>
      <c r="EC631" s="419"/>
      <c r="ED631" s="419"/>
      <c r="EE631" s="419"/>
      <c r="EF631" s="419"/>
      <c r="EG631" s="419"/>
      <c r="EH631" s="419"/>
      <c r="EI631" s="419"/>
      <c r="EJ631" s="419"/>
      <c r="EK631" s="419"/>
      <c r="EL631" s="419"/>
      <c r="EM631" s="419"/>
      <c r="EN631" s="419"/>
      <c r="EO631" s="419"/>
      <c r="EP631" s="419"/>
      <c r="EQ631" s="419"/>
      <c r="ER631" s="419"/>
      <c r="ES631" s="419"/>
      <c r="ET631" s="419"/>
      <c r="EU631" s="419"/>
      <c r="EV631" s="419"/>
      <c r="EW631" s="419"/>
      <c r="EX631" s="419"/>
      <c r="EY631" s="419"/>
      <c r="EZ631" s="419"/>
      <c r="FA631" s="419"/>
      <c r="FB631" s="419"/>
      <c r="FC631" s="419"/>
      <c r="FD631" s="419"/>
      <c r="FE631" s="419"/>
      <c r="FF631" s="419"/>
      <c r="FG631" s="419"/>
      <c r="FH631" s="419"/>
      <c r="FI631" s="419"/>
      <c r="FJ631" s="419"/>
      <c r="FK631" s="419"/>
      <c r="FL631" s="419"/>
      <c r="FM631" s="419"/>
      <c r="FN631" s="419"/>
      <c r="FO631" s="419"/>
      <c r="FP631" s="419"/>
      <c r="FQ631" s="419"/>
      <c r="FR631" s="419"/>
      <c r="FS631" s="419"/>
      <c r="FT631" s="419"/>
      <c r="FU631" s="419"/>
      <c r="FV631" s="419"/>
      <c r="FW631" s="419"/>
      <c r="FX631" s="419"/>
      <c r="FY631" s="419"/>
      <c r="FZ631" s="419"/>
      <c r="GA631" s="419"/>
      <c r="GB631" s="419"/>
      <c r="GC631" s="419"/>
      <c r="GD631" s="419"/>
      <c r="GE631" s="419"/>
      <c r="GF631" s="419"/>
      <c r="GG631" s="419"/>
      <c r="GH631" s="419"/>
      <c r="GI631" s="419"/>
      <c r="GJ631" s="419"/>
      <c r="GK631" s="419"/>
      <c r="GL631" s="419"/>
      <c r="GM631" s="419"/>
      <c r="GN631" s="419"/>
      <c r="GO631" s="419"/>
      <c r="GP631" s="419"/>
      <c r="GQ631" s="419"/>
      <c r="GR631" s="419"/>
      <c r="GS631" s="419"/>
      <c r="GT631" s="419"/>
      <c r="GU631" s="419"/>
      <c r="GV631" s="419"/>
      <c r="GW631" s="419"/>
      <c r="GX631" s="419"/>
      <c r="GY631" s="419"/>
      <c r="GZ631" s="419"/>
      <c r="HA631" s="419"/>
      <c r="HB631" s="419"/>
      <c r="HC631" s="419"/>
      <c r="HD631" s="419"/>
      <c r="HE631" s="419"/>
      <c r="HF631" s="419"/>
      <c r="HG631" s="419"/>
      <c r="HH631" s="419"/>
      <c r="HI631" s="419"/>
      <c r="HJ631" s="419"/>
      <c r="HK631" s="419"/>
      <c r="HL631" s="419"/>
      <c r="HM631" s="419"/>
      <c r="HN631" s="419"/>
      <c r="HO631" s="419"/>
      <c r="HP631" s="419"/>
      <c r="HQ631" s="419"/>
      <c r="HR631" s="419"/>
      <c r="HS631" s="419"/>
      <c r="HT631" s="419"/>
      <c r="HU631" s="419"/>
      <c r="HV631" s="419"/>
      <c r="HW631" s="419"/>
      <c r="HX631" s="419"/>
    </row>
    <row r="632" spans="1:232" x14ac:dyDescent="0.25">
      <c r="B632" s="425" t="s">
        <v>17480</v>
      </c>
      <c r="C632" s="34" t="e">
        <f>VLOOKUP(B632,'ΣΤΟΚ 22.11.23'!A:G,7,FALSE)</f>
        <v>#N/A</v>
      </c>
      <c r="D632" s="426">
        <v>5206021038960</v>
      </c>
      <c r="E632" s="427" t="s">
        <v>17481</v>
      </c>
      <c r="F632" s="425" t="s">
        <v>17482</v>
      </c>
      <c r="G632" s="411">
        <v>0.89</v>
      </c>
      <c r="H632" s="411">
        <v>2.5</v>
      </c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  <c r="AA632" s="419"/>
      <c r="AB632" s="419"/>
      <c r="AC632" s="419"/>
      <c r="AD632" s="419"/>
      <c r="AE632" s="419"/>
      <c r="AF632" s="419"/>
      <c r="AG632" s="419"/>
      <c r="AH632" s="419"/>
      <c r="AI632" s="419"/>
      <c r="AJ632" s="419"/>
      <c r="AK632" s="419"/>
      <c r="AL632" s="419"/>
      <c r="AM632" s="419"/>
      <c r="AN632" s="419"/>
      <c r="AO632" s="419"/>
      <c r="AP632" s="419"/>
      <c r="AQ632" s="419"/>
      <c r="AR632" s="419"/>
      <c r="AS632" s="419"/>
      <c r="AT632" s="419"/>
      <c r="AU632" s="419"/>
      <c r="AV632" s="419"/>
      <c r="AW632" s="419"/>
      <c r="AX632" s="419"/>
      <c r="AY632" s="419"/>
      <c r="AZ632" s="419"/>
      <c r="BA632" s="419"/>
      <c r="BB632" s="419"/>
      <c r="BC632" s="419"/>
      <c r="BD632" s="419"/>
      <c r="BE632" s="419"/>
      <c r="BF632" s="419"/>
      <c r="BG632" s="419"/>
      <c r="BH632" s="419"/>
      <c r="BI632" s="419"/>
      <c r="BJ632" s="419"/>
      <c r="BK632" s="419"/>
      <c r="BL632" s="419"/>
      <c r="BM632" s="419"/>
      <c r="BN632" s="419"/>
      <c r="BO632" s="419"/>
      <c r="BP632" s="419"/>
      <c r="BQ632" s="419"/>
      <c r="BR632" s="419"/>
      <c r="BS632" s="419"/>
      <c r="BT632" s="419"/>
      <c r="BU632" s="419"/>
      <c r="BV632" s="419"/>
      <c r="BW632" s="419"/>
      <c r="BX632" s="419"/>
      <c r="BY632" s="419"/>
      <c r="BZ632" s="419"/>
      <c r="CA632" s="419"/>
      <c r="CB632" s="419"/>
      <c r="CC632" s="419"/>
      <c r="CD632" s="419"/>
      <c r="CE632" s="419"/>
      <c r="CF632" s="419"/>
      <c r="CG632" s="419"/>
      <c r="CH632" s="419"/>
      <c r="CI632" s="419"/>
      <c r="CJ632" s="419"/>
      <c r="CK632" s="419"/>
      <c r="CL632" s="419"/>
      <c r="CM632" s="419"/>
      <c r="CN632" s="419"/>
      <c r="CO632" s="419"/>
      <c r="CP632" s="419"/>
      <c r="CQ632" s="419"/>
      <c r="CR632" s="419"/>
      <c r="CS632" s="419"/>
      <c r="CT632" s="419"/>
      <c r="CU632" s="419"/>
      <c r="CV632" s="419"/>
      <c r="CW632" s="419"/>
      <c r="CX632" s="419"/>
      <c r="CY632" s="419"/>
      <c r="CZ632" s="419"/>
      <c r="DA632" s="419"/>
      <c r="DB632" s="419"/>
      <c r="DC632" s="419"/>
      <c r="DD632" s="419"/>
      <c r="DE632" s="419"/>
      <c r="DF632" s="419"/>
      <c r="DG632" s="419"/>
      <c r="DH632" s="419"/>
      <c r="DI632" s="419"/>
      <c r="DJ632" s="419"/>
      <c r="DK632" s="419"/>
      <c r="DL632" s="419"/>
      <c r="DM632" s="419"/>
      <c r="DN632" s="419"/>
      <c r="DO632" s="419"/>
      <c r="DP632" s="419"/>
      <c r="DQ632" s="419"/>
      <c r="DR632" s="419"/>
      <c r="DS632" s="419"/>
      <c r="DT632" s="419"/>
      <c r="DU632" s="419"/>
      <c r="DV632" s="419"/>
      <c r="DW632" s="419"/>
      <c r="DX632" s="419"/>
      <c r="DY632" s="419"/>
      <c r="DZ632" s="419"/>
      <c r="EA632" s="419"/>
      <c r="EB632" s="419"/>
      <c r="EC632" s="419"/>
      <c r="ED632" s="419"/>
      <c r="EE632" s="419"/>
      <c r="EF632" s="419"/>
      <c r="EG632" s="419"/>
      <c r="EH632" s="419"/>
      <c r="EI632" s="419"/>
      <c r="EJ632" s="419"/>
      <c r="EK632" s="419"/>
      <c r="EL632" s="419"/>
      <c r="EM632" s="419"/>
      <c r="EN632" s="419"/>
      <c r="EO632" s="419"/>
      <c r="EP632" s="419"/>
      <c r="EQ632" s="419"/>
      <c r="ER632" s="419"/>
      <c r="ES632" s="419"/>
      <c r="ET632" s="419"/>
      <c r="EU632" s="419"/>
      <c r="EV632" s="419"/>
      <c r="EW632" s="419"/>
      <c r="EX632" s="419"/>
      <c r="EY632" s="419"/>
      <c r="EZ632" s="419"/>
      <c r="FA632" s="419"/>
      <c r="FB632" s="419"/>
      <c r="FC632" s="419"/>
      <c r="FD632" s="419"/>
      <c r="FE632" s="419"/>
      <c r="FF632" s="419"/>
      <c r="FG632" s="419"/>
      <c r="FH632" s="419"/>
      <c r="FI632" s="419"/>
      <c r="FJ632" s="419"/>
      <c r="FK632" s="419"/>
      <c r="FL632" s="419"/>
      <c r="FM632" s="419"/>
      <c r="FN632" s="419"/>
      <c r="FO632" s="419"/>
      <c r="FP632" s="419"/>
      <c r="FQ632" s="419"/>
      <c r="FR632" s="419"/>
      <c r="FS632" s="419"/>
      <c r="FT632" s="419"/>
      <c r="FU632" s="419"/>
      <c r="FV632" s="419"/>
      <c r="FW632" s="419"/>
      <c r="FX632" s="419"/>
      <c r="FY632" s="419"/>
      <c r="FZ632" s="419"/>
      <c r="GA632" s="419"/>
      <c r="GB632" s="419"/>
      <c r="GC632" s="419"/>
      <c r="GD632" s="419"/>
      <c r="GE632" s="419"/>
      <c r="GF632" s="419"/>
      <c r="GG632" s="419"/>
      <c r="GH632" s="419"/>
      <c r="GI632" s="419"/>
      <c r="GJ632" s="419"/>
      <c r="GK632" s="419"/>
      <c r="GL632" s="419"/>
      <c r="GM632" s="419"/>
      <c r="GN632" s="419"/>
      <c r="GO632" s="419"/>
      <c r="GP632" s="419"/>
      <c r="GQ632" s="419"/>
      <c r="GR632" s="419"/>
      <c r="GS632" s="419"/>
      <c r="GT632" s="419"/>
      <c r="GU632" s="419"/>
      <c r="GV632" s="419"/>
      <c r="GW632" s="419"/>
      <c r="GX632" s="419"/>
      <c r="GY632" s="419"/>
      <c r="GZ632" s="419"/>
      <c r="HA632" s="419"/>
      <c r="HB632" s="419"/>
      <c r="HC632" s="419"/>
      <c r="HD632" s="419"/>
      <c r="HE632" s="419"/>
      <c r="HF632" s="419"/>
      <c r="HG632" s="419"/>
      <c r="HH632" s="419"/>
      <c r="HI632" s="419"/>
      <c r="HJ632" s="419"/>
      <c r="HK632" s="419"/>
      <c r="HL632" s="419"/>
      <c r="HM632" s="419"/>
      <c r="HN632" s="419"/>
      <c r="HO632" s="419"/>
      <c r="HP632" s="419"/>
      <c r="HQ632" s="419"/>
      <c r="HR632" s="419"/>
      <c r="HS632" s="419"/>
      <c r="HT632" s="419"/>
      <c r="HU632" s="419"/>
      <c r="HV632" s="419"/>
      <c r="HW632" s="419"/>
      <c r="HX632" s="419"/>
    </row>
    <row r="633" spans="1:232" x14ac:dyDescent="0.25">
      <c r="B633" s="425" t="s">
        <v>17483</v>
      </c>
      <c r="C633" s="34" t="e">
        <f>VLOOKUP(B633,'ΣΤΟΚ 22.11.23'!A:G,7,FALSE)</f>
        <v>#N/A</v>
      </c>
      <c r="D633" s="426">
        <v>5206021038977</v>
      </c>
      <c r="E633" s="427" t="s">
        <v>17484</v>
      </c>
      <c r="F633" s="425" t="s">
        <v>17485</v>
      </c>
      <c r="G633" s="411">
        <v>0.89</v>
      </c>
      <c r="H633" s="411">
        <v>2.5</v>
      </c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  <c r="AA633" s="419"/>
      <c r="AB633" s="419"/>
      <c r="AC633" s="419"/>
      <c r="AD633" s="419"/>
      <c r="AE633" s="419"/>
      <c r="AF633" s="419"/>
      <c r="AG633" s="419"/>
      <c r="AH633" s="419"/>
      <c r="AI633" s="419"/>
      <c r="AJ633" s="419"/>
      <c r="AK633" s="419"/>
      <c r="AL633" s="419"/>
      <c r="AM633" s="419"/>
      <c r="AN633" s="419"/>
      <c r="AO633" s="419"/>
      <c r="AP633" s="419"/>
      <c r="AQ633" s="419"/>
      <c r="AR633" s="419"/>
      <c r="AS633" s="419"/>
      <c r="AT633" s="419"/>
      <c r="AU633" s="419"/>
      <c r="AV633" s="419"/>
      <c r="AW633" s="419"/>
      <c r="AX633" s="419"/>
      <c r="AY633" s="419"/>
      <c r="AZ633" s="419"/>
      <c r="BA633" s="419"/>
      <c r="BB633" s="419"/>
      <c r="BC633" s="419"/>
      <c r="BD633" s="419"/>
      <c r="BE633" s="419"/>
      <c r="BF633" s="419"/>
      <c r="BG633" s="419"/>
      <c r="BH633" s="419"/>
      <c r="BI633" s="419"/>
      <c r="BJ633" s="419"/>
      <c r="BK633" s="419"/>
      <c r="BL633" s="419"/>
      <c r="BM633" s="419"/>
      <c r="BN633" s="419"/>
      <c r="BO633" s="419"/>
      <c r="BP633" s="419"/>
      <c r="BQ633" s="419"/>
      <c r="BR633" s="419"/>
      <c r="BS633" s="419"/>
      <c r="BT633" s="419"/>
      <c r="BU633" s="419"/>
      <c r="BV633" s="419"/>
      <c r="BW633" s="419"/>
      <c r="BX633" s="419"/>
      <c r="BY633" s="419"/>
      <c r="BZ633" s="419"/>
      <c r="CA633" s="419"/>
      <c r="CB633" s="419"/>
      <c r="CC633" s="419"/>
      <c r="CD633" s="419"/>
      <c r="CE633" s="419"/>
      <c r="CF633" s="419"/>
      <c r="CG633" s="419"/>
      <c r="CH633" s="419"/>
      <c r="CI633" s="419"/>
      <c r="CJ633" s="419"/>
      <c r="CK633" s="419"/>
      <c r="CL633" s="419"/>
      <c r="CM633" s="419"/>
      <c r="CN633" s="419"/>
      <c r="CO633" s="419"/>
      <c r="CP633" s="419"/>
      <c r="CQ633" s="419"/>
      <c r="CR633" s="419"/>
      <c r="CS633" s="419"/>
      <c r="CT633" s="419"/>
      <c r="CU633" s="419"/>
      <c r="CV633" s="419"/>
      <c r="CW633" s="419"/>
      <c r="CX633" s="419"/>
      <c r="CY633" s="419"/>
      <c r="CZ633" s="419"/>
      <c r="DA633" s="419"/>
      <c r="DB633" s="419"/>
      <c r="DC633" s="419"/>
      <c r="DD633" s="419"/>
      <c r="DE633" s="419"/>
      <c r="DF633" s="419"/>
      <c r="DG633" s="419"/>
      <c r="DH633" s="419"/>
      <c r="DI633" s="419"/>
      <c r="DJ633" s="419"/>
      <c r="DK633" s="419"/>
      <c r="DL633" s="419"/>
      <c r="DM633" s="419"/>
      <c r="DN633" s="419"/>
      <c r="DO633" s="419"/>
      <c r="DP633" s="419"/>
      <c r="DQ633" s="419"/>
      <c r="DR633" s="419"/>
      <c r="DS633" s="419"/>
      <c r="DT633" s="419"/>
      <c r="DU633" s="419"/>
      <c r="DV633" s="419"/>
      <c r="DW633" s="419"/>
      <c r="DX633" s="419"/>
      <c r="DY633" s="419"/>
      <c r="DZ633" s="419"/>
      <c r="EA633" s="419"/>
      <c r="EB633" s="419"/>
      <c r="EC633" s="419"/>
      <c r="ED633" s="419"/>
      <c r="EE633" s="419"/>
      <c r="EF633" s="419"/>
      <c r="EG633" s="419"/>
      <c r="EH633" s="419"/>
      <c r="EI633" s="419"/>
      <c r="EJ633" s="419"/>
      <c r="EK633" s="419"/>
      <c r="EL633" s="419"/>
      <c r="EM633" s="419"/>
      <c r="EN633" s="419"/>
      <c r="EO633" s="419"/>
      <c r="EP633" s="419"/>
      <c r="EQ633" s="419"/>
      <c r="ER633" s="419"/>
      <c r="ES633" s="419"/>
      <c r="ET633" s="419"/>
      <c r="EU633" s="419"/>
      <c r="EV633" s="419"/>
      <c r="EW633" s="419"/>
      <c r="EX633" s="419"/>
      <c r="EY633" s="419"/>
      <c r="EZ633" s="419"/>
      <c r="FA633" s="419"/>
      <c r="FB633" s="419"/>
      <c r="FC633" s="419"/>
      <c r="FD633" s="419"/>
      <c r="FE633" s="419"/>
      <c r="FF633" s="419"/>
      <c r="FG633" s="419"/>
      <c r="FH633" s="419"/>
      <c r="FI633" s="419"/>
      <c r="FJ633" s="419"/>
      <c r="FK633" s="419"/>
      <c r="FL633" s="419"/>
      <c r="FM633" s="419"/>
      <c r="FN633" s="419"/>
      <c r="FO633" s="419"/>
      <c r="FP633" s="419"/>
      <c r="FQ633" s="419"/>
      <c r="FR633" s="419"/>
      <c r="FS633" s="419"/>
      <c r="FT633" s="419"/>
      <c r="FU633" s="419"/>
      <c r="FV633" s="419"/>
      <c r="FW633" s="419"/>
      <c r="FX633" s="419"/>
      <c r="FY633" s="419"/>
      <c r="FZ633" s="419"/>
      <c r="GA633" s="419"/>
      <c r="GB633" s="419"/>
      <c r="GC633" s="419"/>
      <c r="GD633" s="419"/>
      <c r="GE633" s="419"/>
      <c r="GF633" s="419"/>
      <c r="GG633" s="419"/>
      <c r="GH633" s="419"/>
      <c r="GI633" s="419"/>
      <c r="GJ633" s="419"/>
      <c r="GK633" s="419"/>
      <c r="GL633" s="419"/>
      <c r="GM633" s="419"/>
      <c r="GN633" s="419"/>
      <c r="GO633" s="419"/>
      <c r="GP633" s="419"/>
      <c r="GQ633" s="419"/>
      <c r="GR633" s="419"/>
      <c r="GS633" s="419"/>
      <c r="GT633" s="419"/>
      <c r="GU633" s="419"/>
      <c r="GV633" s="419"/>
      <c r="GW633" s="419"/>
      <c r="GX633" s="419"/>
      <c r="GY633" s="419"/>
      <c r="GZ633" s="419"/>
      <c r="HA633" s="419"/>
      <c r="HB633" s="419"/>
      <c r="HC633" s="419"/>
      <c r="HD633" s="419"/>
      <c r="HE633" s="419"/>
      <c r="HF633" s="419"/>
      <c r="HG633" s="419"/>
      <c r="HH633" s="419"/>
      <c r="HI633" s="419"/>
      <c r="HJ633" s="419"/>
      <c r="HK633" s="419"/>
      <c r="HL633" s="419"/>
      <c r="HM633" s="419"/>
      <c r="HN633" s="419"/>
      <c r="HO633" s="419"/>
      <c r="HP633" s="419"/>
      <c r="HQ633" s="419"/>
      <c r="HR633" s="419"/>
      <c r="HS633" s="419"/>
      <c r="HT633" s="419"/>
      <c r="HU633" s="419"/>
      <c r="HV633" s="419"/>
      <c r="HW633" s="419"/>
      <c r="HX633" s="419"/>
    </row>
    <row r="634" spans="1:232" ht="30" x14ac:dyDescent="0.25">
      <c r="B634" s="425" t="s">
        <v>17486</v>
      </c>
      <c r="C634" s="34" t="e">
        <f>VLOOKUP(B634,'ΣΤΟΚ 22.11.23'!A:G,7,FALSE)</f>
        <v>#N/A</v>
      </c>
      <c r="D634" s="426">
        <v>5206021038984</v>
      </c>
      <c r="E634" s="427" t="s">
        <v>17487</v>
      </c>
      <c r="F634" s="425" t="s">
        <v>17488</v>
      </c>
      <c r="G634" s="411">
        <v>0.89</v>
      </c>
      <c r="H634" s="411">
        <v>2.5</v>
      </c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  <c r="AA634" s="419"/>
      <c r="AB634" s="419"/>
      <c r="AC634" s="419"/>
      <c r="AD634" s="419"/>
      <c r="AE634" s="419"/>
      <c r="AF634" s="419"/>
      <c r="AG634" s="419"/>
      <c r="AH634" s="419"/>
      <c r="AI634" s="419"/>
      <c r="AJ634" s="419"/>
      <c r="AK634" s="419"/>
      <c r="AL634" s="419"/>
      <c r="AM634" s="419"/>
      <c r="AN634" s="419"/>
      <c r="AO634" s="419"/>
      <c r="AP634" s="419"/>
      <c r="AQ634" s="419"/>
      <c r="AR634" s="419"/>
      <c r="AS634" s="419"/>
      <c r="AT634" s="419"/>
      <c r="AU634" s="419"/>
      <c r="AV634" s="419"/>
      <c r="AW634" s="419"/>
      <c r="AX634" s="419"/>
      <c r="AY634" s="419"/>
      <c r="AZ634" s="419"/>
      <c r="BA634" s="419"/>
      <c r="BB634" s="419"/>
      <c r="BC634" s="419"/>
      <c r="BD634" s="419"/>
      <c r="BE634" s="419"/>
      <c r="BF634" s="419"/>
      <c r="BG634" s="419"/>
      <c r="BH634" s="419"/>
      <c r="BI634" s="419"/>
      <c r="BJ634" s="419"/>
      <c r="BK634" s="419"/>
      <c r="BL634" s="419"/>
      <c r="BM634" s="419"/>
      <c r="BN634" s="419"/>
      <c r="BO634" s="419"/>
      <c r="BP634" s="419"/>
      <c r="BQ634" s="419"/>
      <c r="BR634" s="419"/>
      <c r="BS634" s="419"/>
      <c r="BT634" s="419"/>
      <c r="BU634" s="419"/>
      <c r="BV634" s="419"/>
      <c r="BW634" s="419"/>
      <c r="BX634" s="419"/>
      <c r="BY634" s="419"/>
      <c r="BZ634" s="419"/>
      <c r="CA634" s="419"/>
      <c r="CB634" s="419"/>
      <c r="CC634" s="419"/>
      <c r="CD634" s="419"/>
      <c r="CE634" s="419"/>
      <c r="CF634" s="419"/>
      <c r="CG634" s="419"/>
      <c r="CH634" s="419"/>
      <c r="CI634" s="419"/>
      <c r="CJ634" s="419"/>
      <c r="CK634" s="419"/>
      <c r="CL634" s="419"/>
      <c r="CM634" s="419"/>
      <c r="CN634" s="419"/>
      <c r="CO634" s="419"/>
      <c r="CP634" s="419"/>
      <c r="CQ634" s="419"/>
      <c r="CR634" s="419"/>
      <c r="CS634" s="419"/>
      <c r="CT634" s="419"/>
      <c r="CU634" s="419"/>
      <c r="CV634" s="419"/>
      <c r="CW634" s="419"/>
      <c r="CX634" s="419"/>
      <c r="CY634" s="419"/>
      <c r="CZ634" s="419"/>
      <c r="DA634" s="419"/>
      <c r="DB634" s="419"/>
      <c r="DC634" s="419"/>
      <c r="DD634" s="419"/>
      <c r="DE634" s="419"/>
      <c r="DF634" s="419"/>
      <c r="DG634" s="419"/>
      <c r="DH634" s="419"/>
      <c r="DI634" s="419"/>
      <c r="DJ634" s="419"/>
      <c r="DK634" s="419"/>
      <c r="DL634" s="419"/>
      <c r="DM634" s="419"/>
      <c r="DN634" s="419"/>
      <c r="DO634" s="419"/>
      <c r="DP634" s="419"/>
      <c r="DQ634" s="419"/>
      <c r="DR634" s="419"/>
      <c r="DS634" s="419"/>
      <c r="DT634" s="419"/>
      <c r="DU634" s="419"/>
      <c r="DV634" s="419"/>
      <c r="DW634" s="419"/>
      <c r="DX634" s="419"/>
      <c r="DY634" s="419"/>
      <c r="DZ634" s="419"/>
      <c r="EA634" s="419"/>
      <c r="EB634" s="419"/>
      <c r="EC634" s="419"/>
      <c r="ED634" s="419"/>
      <c r="EE634" s="419"/>
      <c r="EF634" s="419"/>
      <c r="EG634" s="419"/>
      <c r="EH634" s="419"/>
      <c r="EI634" s="419"/>
      <c r="EJ634" s="419"/>
      <c r="EK634" s="419"/>
      <c r="EL634" s="419"/>
      <c r="EM634" s="419"/>
      <c r="EN634" s="419"/>
      <c r="EO634" s="419"/>
      <c r="EP634" s="419"/>
      <c r="EQ634" s="419"/>
      <c r="ER634" s="419"/>
      <c r="ES634" s="419"/>
      <c r="ET634" s="419"/>
      <c r="EU634" s="419"/>
      <c r="EV634" s="419"/>
      <c r="EW634" s="419"/>
      <c r="EX634" s="419"/>
      <c r="EY634" s="419"/>
      <c r="EZ634" s="419"/>
      <c r="FA634" s="419"/>
      <c r="FB634" s="419"/>
      <c r="FC634" s="419"/>
      <c r="FD634" s="419"/>
      <c r="FE634" s="419"/>
      <c r="FF634" s="419"/>
      <c r="FG634" s="419"/>
      <c r="FH634" s="419"/>
      <c r="FI634" s="419"/>
      <c r="FJ634" s="419"/>
      <c r="FK634" s="419"/>
      <c r="FL634" s="419"/>
      <c r="FM634" s="419"/>
      <c r="FN634" s="419"/>
      <c r="FO634" s="419"/>
      <c r="FP634" s="419"/>
      <c r="FQ634" s="419"/>
      <c r="FR634" s="419"/>
      <c r="FS634" s="419"/>
      <c r="FT634" s="419"/>
      <c r="FU634" s="419"/>
      <c r="FV634" s="419"/>
      <c r="FW634" s="419"/>
      <c r="FX634" s="419"/>
      <c r="FY634" s="419"/>
      <c r="FZ634" s="419"/>
      <c r="GA634" s="419"/>
      <c r="GB634" s="419"/>
      <c r="GC634" s="419"/>
      <c r="GD634" s="419"/>
      <c r="GE634" s="419"/>
      <c r="GF634" s="419"/>
      <c r="GG634" s="419"/>
      <c r="GH634" s="419"/>
      <c r="GI634" s="419"/>
      <c r="GJ634" s="419"/>
      <c r="GK634" s="419"/>
      <c r="GL634" s="419"/>
      <c r="GM634" s="419"/>
      <c r="GN634" s="419"/>
      <c r="GO634" s="419"/>
      <c r="GP634" s="419"/>
      <c r="GQ634" s="419"/>
      <c r="GR634" s="419"/>
      <c r="GS634" s="419"/>
      <c r="GT634" s="419"/>
      <c r="GU634" s="419"/>
      <c r="GV634" s="419"/>
      <c r="GW634" s="419"/>
      <c r="GX634" s="419"/>
      <c r="GY634" s="419"/>
      <c r="GZ634" s="419"/>
      <c r="HA634" s="419"/>
      <c r="HB634" s="419"/>
      <c r="HC634" s="419"/>
      <c r="HD634" s="419"/>
      <c r="HE634" s="419"/>
      <c r="HF634" s="419"/>
      <c r="HG634" s="419"/>
      <c r="HH634" s="419"/>
      <c r="HI634" s="419"/>
      <c r="HJ634" s="419"/>
      <c r="HK634" s="419"/>
      <c r="HL634" s="419"/>
      <c r="HM634" s="419"/>
      <c r="HN634" s="419"/>
      <c r="HO634" s="419"/>
      <c r="HP634" s="419"/>
      <c r="HQ634" s="419"/>
      <c r="HR634" s="419"/>
      <c r="HS634" s="419"/>
      <c r="HT634" s="419"/>
      <c r="HU634" s="419"/>
      <c r="HV634" s="419"/>
      <c r="HW634" s="419"/>
      <c r="HX634" s="419"/>
    </row>
    <row r="635" spans="1:232" x14ac:dyDescent="0.25">
      <c r="B635" s="425" t="s">
        <v>17489</v>
      </c>
      <c r="C635" s="34" t="e">
        <f>VLOOKUP(B635,'ΣΤΟΚ 22.11.23'!A:G,7,FALSE)</f>
        <v>#N/A</v>
      </c>
      <c r="D635" s="426">
        <v>5206021038991</v>
      </c>
      <c r="E635" s="427" t="s">
        <v>17490</v>
      </c>
      <c r="F635" s="425" t="s">
        <v>17491</v>
      </c>
      <c r="G635" s="411">
        <v>0.89</v>
      </c>
      <c r="H635" s="411">
        <v>2.5</v>
      </c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  <c r="AA635" s="419"/>
      <c r="AB635" s="419"/>
      <c r="AC635" s="419"/>
      <c r="AD635" s="419"/>
      <c r="AE635" s="419"/>
      <c r="AF635" s="419"/>
      <c r="AG635" s="419"/>
      <c r="AH635" s="419"/>
      <c r="AI635" s="419"/>
      <c r="AJ635" s="419"/>
      <c r="AK635" s="419"/>
      <c r="AL635" s="419"/>
      <c r="AM635" s="419"/>
      <c r="AN635" s="419"/>
      <c r="AO635" s="419"/>
      <c r="AP635" s="419"/>
      <c r="AQ635" s="419"/>
      <c r="AR635" s="419"/>
      <c r="AS635" s="419"/>
      <c r="AT635" s="419"/>
      <c r="AU635" s="419"/>
      <c r="AV635" s="419"/>
      <c r="AW635" s="419"/>
      <c r="AX635" s="419"/>
      <c r="AY635" s="419"/>
      <c r="AZ635" s="419"/>
      <c r="BA635" s="419"/>
      <c r="BB635" s="419"/>
      <c r="BC635" s="419"/>
      <c r="BD635" s="419"/>
      <c r="BE635" s="419"/>
      <c r="BF635" s="419"/>
      <c r="BG635" s="419"/>
      <c r="BH635" s="419"/>
      <c r="BI635" s="419"/>
      <c r="BJ635" s="419"/>
      <c r="BK635" s="419"/>
      <c r="BL635" s="419"/>
      <c r="BM635" s="419"/>
      <c r="BN635" s="419"/>
      <c r="BO635" s="419"/>
      <c r="BP635" s="419"/>
      <c r="BQ635" s="419"/>
      <c r="BR635" s="419"/>
      <c r="BS635" s="419"/>
      <c r="BT635" s="419"/>
      <c r="BU635" s="419"/>
      <c r="BV635" s="419"/>
      <c r="BW635" s="419"/>
      <c r="BX635" s="419"/>
      <c r="BY635" s="419"/>
      <c r="BZ635" s="419"/>
      <c r="CA635" s="419"/>
      <c r="CB635" s="419"/>
      <c r="CC635" s="419"/>
      <c r="CD635" s="419"/>
      <c r="CE635" s="419"/>
      <c r="CF635" s="419"/>
      <c r="CG635" s="419"/>
      <c r="CH635" s="419"/>
      <c r="CI635" s="419"/>
      <c r="CJ635" s="419"/>
      <c r="CK635" s="419"/>
      <c r="CL635" s="419"/>
      <c r="CM635" s="419"/>
      <c r="CN635" s="419"/>
      <c r="CO635" s="419"/>
      <c r="CP635" s="419"/>
      <c r="CQ635" s="419"/>
      <c r="CR635" s="419"/>
      <c r="CS635" s="419"/>
      <c r="CT635" s="419"/>
      <c r="CU635" s="419"/>
      <c r="CV635" s="419"/>
      <c r="CW635" s="419"/>
      <c r="CX635" s="419"/>
      <c r="CY635" s="419"/>
      <c r="CZ635" s="419"/>
      <c r="DA635" s="419"/>
      <c r="DB635" s="419"/>
      <c r="DC635" s="419"/>
      <c r="DD635" s="419"/>
      <c r="DE635" s="419"/>
      <c r="DF635" s="419"/>
      <c r="DG635" s="419"/>
      <c r="DH635" s="419"/>
      <c r="DI635" s="419"/>
      <c r="DJ635" s="419"/>
      <c r="DK635" s="419"/>
      <c r="DL635" s="419"/>
      <c r="DM635" s="419"/>
      <c r="DN635" s="419"/>
      <c r="DO635" s="419"/>
      <c r="DP635" s="419"/>
      <c r="DQ635" s="419"/>
      <c r="DR635" s="419"/>
      <c r="DS635" s="419"/>
      <c r="DT635" s="419"/>
      <c r="DU635" s="419"/>
      <c r="DV635" s="419"/>
      <c r="DW635" s="419"/>
      <c r="DX635" s="419"/>
      <c r="DY635" s="419"/>
      <c r="DZ635" s="419"/>
      <c r="EA635" s="419"/>
      <c r="EB635" s="419"/>
      <c r="EC635" s="419"/>
      <c r="ED635" s="419"/>
      <c r="EE635" s="419"/>
      <c r="EF635" s="419"/>
      <c r="EG635" s="419"/>
      <c r="EH635" s="419"/>
      <c r="EI635" s="419"/>
      <c r="EJ635" s="419"/>
      <c r="EK635" s="419"/>
      <c r="EL635" s="419"/>
      <c r="EM635" s="419"/>
      <c r="EN635" s="419"/>
      <c r="EO635" s="419"/>
      <c r="EP635" s="419"/>
      <c r="EQ635" s="419"/>
      <c r="ER635" s="419"/>
      <c r="ES635" s="419"/>
      <c r="ET635" s="419"/>
      <c r="EU635" s="419"/>
      <c r="EV635" s="419"/>
      <c r="EW635" s="419"/>
      <c r="EX635" s="419"/>
      <c r="EY635" s="419"/>
      <c r="EZ635" s="419"/>
      <c r="FA635" s="419"/>
      <c r="FB635" s="419"/>
      <c r="FC635" s="419"/>
      <c r="FD635" s="419"/>
      <c r="FE635" s="419"/>
      <c r="FF635" s="419"/>
      <c r="FG635" s="419"/>
      <c r="FH635" s="419"/>
      <c r="FI635" s="419"/>
      <c r="FJ635" s="419"/>
      <c r="FK635" s="419"/>
      <c r="FL635" s="419"/>
      <c r="FM635" s="419"/>
      <c r="FN635" s="419"/>
      <c r="FO635" s="419"/>
      <c r="FP635" s="419"/>
      <c r="FQ635" s="419"/>
      <c r="FR635" s="419"/>
      <c r="FS635" s="419"/>
      <c r="FT635" s="419"/>
      <c r="FU635" s="419"/>
      <c r="FV635" s="419"/>
      <c r="FW635" s="419"/>
      <c r="FX635" s="419"/>
      <c r="FY635" s="419"/>
      <c r="FZ635" s="419"/>
      <c r="GA635" s="419"/>
      <c r="GB635" s="419"/>
      <c r="GC635" s="419"/>
      <c r="GD635" s="419"/>
      <c r="GE635" s="419"/>
      <c r="GF635" s="419"/>
      <c r="GG635" s="419"/>
      <c r="GH635" s="419"/>
      <c r="GI635" s="419"/>
      <c r="GJ635" s="419"/>
      <c r="GK635" s="419"/>
      <c r="GL635" s="419"/>
      <c r="GM635" s="419"/>
      <c r="GN635" s="419"/>
      <c r="GO635" s="419"/>
      <c r="GP635" s="419"/>
      <c r="GQ635" s="419"/>
      <c r="GR635" s="419"/>
      <c r="GS635" s="419"/>
      <c r="GT635" s="419"/>
      <c r="GU635" s="419"/>
      <c r="GV635" s="419"/>
      <c r="GW635" s="419"/>
      <c r="GX635" s="419"/>
      <c r="GY635" s="419"/>
      <c r="GZ635" s="419"/>
      <c r="HA635" s="419"/>
      <c r="HB635" s="419"/>
      <c r="HC635" s="419"/>
      <c r="HD635" s="419"/>
      <c r="HE635" s="419"/>
      <c r="HF635" s="419"/>
      <c r="HG635" s="419"/>
      <c r="HH635" s="419"/>
      <c r="HI635" s="419"/>
      <c r="HJ635" s="419"/>
      <c r="HK635" s="419"/>
      <c r="HL635" s="419"/>
      <c r="HM635" s="419"/>
      <c r="HN635" s="419"/>
      <c r="HO635" s="419"/>
      <c r="HP635" s="419"/>
      <c r="HQ635" s="419"/>
      <c r="HR635" s="419"/>
      <c r="HS635" s="419"/>
      <c r="HT635" s="419"/>
      <c r="HU635" s="419"/>
      <c r="HV635" s="419"/>
      <c r="HW635" s="419"/>
      <c r="HX635" s="419"/>
    </row>
    <row r="636" spans="1:232" x14ac:dyDescent="0.25">
      <c r="B636" s="425" t="s">
        <v>17492</v>
      </c>
      <c r="C636" s="34" t="e">
        <f>VLOOKUP(B636,'ΣΤΟΚ 22.11.23'!A:G,7,FALSE)</f>
        <v>#N/A</v>
      </c>
      <c r="D636" s="426">
        <v>5206021039004</v>
      </c>
      <c r="E636" s="427" t="s">
        <v>17493</v>
      </c>
      <c r="F636" s="425" t="s">
        <v>17494</v>
      </c>
      <c r="G636" s="411">
        <v>0.89</v>
      </c>
      <c r="H636" s="411">
        <v>2.5</v>
      </c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  <c r="AA636" s="419"/>
      <c r="AB636" s="419"/>
      <c r="AC636" s="419"/>
      <c r="AD636" s="419"/>
      <c r="AE636" s="419"/>
      <c r="AF636" s="419"/>
      <c r="AG636" s="419"/>
      <c r="AH636" s="419"/>
      <c r="AI636" s="419"/>
      <c r="AJ636" s="419"/>
      <c r="AK636" s="419"/>
      <c r="AL636" s="419"/>
      <c r="AM636" s="419"/>
      <c r="AN636" s="419"/>
      <c r="AO636" s="419"/>
      <c r="AP636" s="419"/>
      <c r="AQ636" s="419"/>
      <c r="AR636" s="419"/>
      <c r="AS636" s="419"/>
      <c r="AT636" s="419"/>
      <c r="AU636" s="419"/>
      <c r="AV636" s="419"/>
      <c r="AW636" s="419"/>
      <c r="AX636" s="419"/>
      <c r="AY636" s="419"/>
      <c r="AZ636" s="419"/>
      <c r="BA636" s="419"/>
      <c r="BB636" s="419"/>
      <c r="BC636" s="419"/>
      <c r="BD636" s="419"/>
      <c r="BE636" s="419"/>
      <c r="BF636" s="419"/>
      <c r="BG636" s="419"/>
      <c r="BH636" s="419"/>
      <c r="BI636" s="419"/>
      <c r="BJ636" s="419"/>
      <c r="BK636" s="419"/>
      <c r="BL636" s="419"/>
      <c r="BM636" s="419"/>
      <c r="BN636" s="419"/>
      <c r="BO636" s="419"/>
      <c r="BP636" s="419"/>
      <c r="BQ636" s="419"/>
      <c r="BR636" s="419"/>
      <c r="BS636" s="419"/>
      <c r="BT636" s="419"/>
      <c r="BU636" s="419"/>
      <c r="BV636" s="419"/>
      <c r="BW636" s="419"/>
      <c r="BX636" s="419"/>
      <c r="BY636" s="419"/>
      <c r="BZ636" s="419"/>
      <c r="CA636" s="419"/>
      <c r="CB636" s="419"/>
      <c r="CC636" s="419"/>
      <c r="CD636" s="419"/>
      <c r="CE636" s="419"/>
      <c r="CF636" s="419"/>
      <c r="CG636" s="419"/>
      <c r="CH636" s="419"/>
      <c r="CI636" s="419"/>
      <c r="CJ636" s="419"/>
      <c r="CK636" s="419"/>
      <c r="CL636" s="419"/>
      <c r="CM636" s="419"/>
      <c r="CN636" s="419"/>
      <c r="CO636" s="419"/>
      <c r="CP636" s="419"/>
      <c r="CQ636" s="419"/>
      <c r="CR636" s="419"/>
      <c r="CS636" s="419"/>
      <c r="CT636" s="419"/>
      <c r="CU636" s="419"/>
      <c r="CV636" s="419"/>
      <c r="CW636" s="419"/>
      <c r="CX636" s="419"/>
      <c r="CY636" s="419"/>
      <c r="CZ636" s="419"/>
      <c r="DA636" s="419"/>
      <c r="DB636" s="419"/>
      <c r="DC636" s="419"/>
      <c r="DD636" s="419"/>
      <c r="DE636" s="419"/>
      <c r="DF636" s="419"/>
      <c r="DG636" s="419"/>
      <c r="DH636" s="419"/>
      <c r="DI636" s="419"/>
      <c r="DJ636" s="419"/>
      <c r="DK636" s="419"/>
      <c r="DL636" s="419"/>
      <c r="DM636" s="419"/>
      <c r="DN636" s="419"/>
      <c r="DO636" s="419"/>
      <c r="DP636" s="419"/>
      <c r="DQ636" s="419"/>
      <c r="DR636" s="419"/>
      <c r="DS636" s="419"/>
      <c r="DT636" s="419"/>
      <c r="DU636" s="419"/>
      <c r="DV636" s="419"/>
      <c r="DW636" s="419"/>
      <c r="DX636" s="419"/>
      <c r="DY636" s="419"/>
      <c r="DZ636" s="419"/>
      <c r="EA636" s="419"/>
      <c r="EB636" s="419"/>
      <c r="EC636" s="419"/>
      <c r="ED636" s="419"/>
      <c r="EE636" s="419"/>
      <c r="EF636" s="419"/>
      <c r="EG636" s="419"/>
      <c r="EH636" s="419"/>
      <c r="EI636" s="419"/>
      <c r="EJ636" s="419"/>
      <c r="EK636" s="419"/>
      <c r="EL636" s="419"/>
      <c r="EM636" s="419"/>
      <c r="EN636" s="419"/>
      <c r="EO636" s="419"/>
      <c r="EP636" s="419"/>
      <c r="EQ636" s="419"/>
      <c r="ER636" s="419"/>
      <c r="ES636" s="419"/>
      <c r="ET636" s="419"/>
      <c r="EU636" s="419"/>
      <c r="EV636" s="419"/>
      <c r="EW636" s="419"/>
      <c r="EX636" s="419"/>
      <c r="EY636" s="419"/>
      <c r="EZ636" s="419"/>
      <c r="FA636" s="419"/>
      <c r="FB636" s="419"/>
      <c r="FC636" s="419"/>
      <c r="FD636" s="419"/>
      <c r="FE636" s="419"/>
      <c r="FF636" s="419"/>
      <c r="FG636" s="419"/>
      <c r="FH636" s="419"/>
      <c r="FI636" s="419"/>
      <c r="FJ636" s="419"/>
      <c r="FK636" s="419"/>
      <c r="FL636" s="419"/>
      <c r="FM636" s="419"/>
      <c r="FN636" s="419"/>
      <c r="FO636" s="419"/>
      <c r="FP636" s="419"/>
      <c r="FQ636" s="419"/>
      <c r="FR636" s="419"/>
      <c r="FS636" s="419"/>
      <c r="FT636" s="419"/>
      <c r="FU636" s="419"/>
      <c r="FV636" s="419"/>
      <c r="FW636" s="419"/>
      <c r="FX636" s="419"/>
      <c r="FY636" s="419"/>
      <c r="FZ636" s="419"/>
      <c r="GA636" s="419"/>
      <c r="GB636" s="419"/>
      <c r="GC636" s="419"/>
      <c r="GD636" s="419"/>
      <c r="GE636" s="419"/>
      <c r="GF636" s="419"/>
      <c r="GG636" s="419"/>
      <c r="GH636" s="419"/>
      <c r="GI636" s="419"/>
      <c r="GJ636" s="419"/>
      <c r="GK636" s="419"/>
      <c r="GL636" s="419"/>
      <c r="GM636" s="419"/>
      <c r="GN636" s="419"/>
      <c r="GO636" s="419"/>
      <c r="GP636" s="419"/>
      <c r="GQ636" s="419"/>
      <c r="GR636" s="419"/>
      <c r="GS636" s="419"/>
      <c r="GT636" s="419"/>
      <c r="GU636" s="419"/>
      <c r="GV636" s="419"/>
      <c r="GW636" s="419"/>
      <c r="GX636" s="419"/>
      <c r="GY636" s="419"/>
      <c r="GZ636" s="419"/>
      <c r="HA636" s="419"/>
      <c r="HB636" s="419"/>
      <c r="HC636" s="419"/>
      <c r="HD636" s="419"/>
      <c r="HE636" s="419"/>
      <c r="HF636" s="419"/>
      <c r="HG636" s="419"/>
      <c r="HH636" s="419"/>
      <c r="HI636" s="419"/>
      <c r="HJ636" s="419"/>
      <c r="HK636" s="419"/>
      <c r="HL636" s="419"/>
      <c r="HM636" s="419"/>
      <c r="HN636" s="419"/>
      <c r="HO636" s="419"/>
      <c r="HP636" s="419"/>
      <c r="HQ636" s="419"/>
      <c r="HR636" s="419"/>
      <c r="HS636" s="419"/>
      <c r="HT636" s="419"/>
      <c r="HU636" s="419"/>
      <c r="HV636" s="419"/>
      <c r="HW636" s="419"/>
      <c r="HX636" s="419"/>
    </row>
    <row r="637" spans="1:232" x14ac:dyDescent="0.25">
      <c r="A637" s="420" t="s">
        <v>27236</v>
      </c>
      <c r="B637" s="428" t="s">
        <v>17495</v>
      </c>
      <c r="C637" s="34" t="e">
        <f>VLOOKUP(B637,'ΣΤΟΚ 22.11.23'!A:G,7,FALSE)</f>
        <v>#N/A</v>
      </c>
      <c r="D637" s="429">
        <v>5206021039011</v>
      </c>
      <c r="E637" s="430" t="s">
        <v>17496</v>
      </c>
      <c r="F637" s="428" t="s">
        <v>17497</v>
      </c>
      <c r="G637" s="411">
        <v>0.89</v>
      </c>
      <c r="H637" s="411">
        <v>2.5</v>
      </c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  <c r="AA637" s="419"/>
      <c r="AB637" s="419"/>
      <c r="AC637" s="419"/>
      <c r="AD637" s="419"/>
      <c r="AE637" s="419"/>
      <c r="AF637" s="419"/>
      <c r="AG637" s="419"/>
      <c r="AH637" s="419"/>
      <c r="AI637" s="419"/>
      <c r="AJ637" s="419"/>
      <c r="AK637" s="419"/>
      <c r="AL637" s="419"/>
      <c r="AM637" s="419"/>
      <c r="AN637" s="419"/>
      <c r="AO637" s="419"/>
      <c r="AP637" s="419"/>
      <c r="AQ637" s="419"/>
      <c r="AR637" s="419"/>
      <c r="AS637" s="419"/>
      <c r="AT637" s="419"/>
      <c r="AU637" s="419"/>
      <c r="AV637" s="419"/>
      <c r="AW637" s="419"/>
      <c r="AX637" s="419"/>
      <c r="AY637" s="419"/>
      <c r="AZ637" s="419"/>
      <c r="BA637" s="419"/>
      <c r="BB637" s="419"/>
      <c r="BC637" s="419"/>
      <c r="BD637" s="419"/>
      <c r="BE637" s="419"/>
      <c r="BF637" s="419"/>
      <c r="BG637" s="419"/>
      <c r="BH637" s="419"/>
      <c r="BI637" s="419"/>
      <c r="BJ637" s="419"/>
      <c r="BK637" s="419"/>
      <c r="BL637" s="419"/>
      <c r="BM637" s="419"/>
      <c r="BN637" s="419"/>
      <c r="BO637" s="419"/>
      <c r="BP637" s="419"/>
      <c r="BQ637" s="419"/>
      <c r="BR637" s="419"/>
      <c r="BS637" s="419"/>
      <c r="BT637" s="419"/>
      <c r="BU637" s="419"/>
      <c r="BV637" s="419"/>
      <c r="BW637" s="419"/>
      <c r="BX637" s="419"/>
      <c r="BY637" s="419"/>
      <c r="BZ637" s="419"/>
      <c r="CA637" s="419"/>
      <c r="CB637" s="419"/>
      <c r="CC637" s="419"/>
      <c r="CD637" s="419"/>
      <c r="CE637" s="419"/>
      <c r="CF637" s="419"/>
      <c r="CG637" s="419"/>
      <c r="CH637" s="419"/>
      <c r="CI637" s="419"/>
      <c r="CJ637" s="419"/>
      <c r="CK637" s="419"/>
      <c r="CL637" s="419"/>
      <c r="CM637" s="419"/>
      <c r="CN637" s="419"/>
      <c r="CO637" s="419"/>
      <c r="CP637" s="419"/>
      <c r="CQ637" s="419"/>
      <c r="CR637" s="419"/>
      <c r="CS637" s="419"/>
      <c r="CT637" s="419"/>
      <c r="CU637" s="419"/>
      <c r="CV637" s="419"/>
      <c r="CW637" s="419"/>
      <c r="CX637" s="419"/>
      <c r="CY637" s="419"/>
      <c r="CZ637" s="419"/>
      <c r="DA637" s="419"/>
      <c r="DB637" s="419"/>
      <c r="DC637" s="419"/>
      <c r="DD637" s="419"/>
      <c r="DE637" s="419"/>
      <c r="DF637" s="419"/>
      <c r="DG637" s="419"/>
      <c r="DH637" s="419"/>
      <c r="DI637" s="419"/>
      <c r="DJ637" s="419"/>
      <c r="DK637" s="419"/>
      <c r="DL637" s="419"/>
      <c r="DM637" s="419"/>
      <c r="DN637" s="419"/>
      <c r="DO637" s="419"/>
      <c r="DP637" s="419"/>
      <c r="DQ637" s="419"/>
      <c r="DR637" s="419"/>
      <c r="DS637" s="419"/>
      <c r="DT637" s="419"/>
      <c r="DU637" s="419"/>
      <c r="DV637" s="419"/>
      <c r="DW637" s="419"/>
      <c r="DX637" s="419"/>
      <c r="DY637" s="419"/>
      <c r="DZ637" s="419"/>
      <c r="EA637" s="419"/>
      <c r="EB637" s="419"/>
      <c r="EC637" s="419"/>
      <c r="ED637" s="419"/>
      <c r="EE637" s="419"/>
      <c r="EF637" s="419"/>
      <c r="EG637" s="419"/>
      <c r="EH637" s="419"/>
      <c r="EI637" s="419"/>
      <c r="EJ637" s="419"/>
      <c r="EK637" s="419"/>
      <c r="EL637" s="419"/>
      <c r="EM637" s="419"/>
      <c r="EN637" s="419"/>
      <c r="EO637" s="419"/>
      <c r="EP637" s="419"/>
      <c r="EQ637" s="419"/>
      <c r="ER637" s="419"/>
      <c r="ES637" s="419"/>
      <c r="ET637" s="419"/>
      <c r="EU637" s="419"/>
      <c r="EV637" s="419"/>
      <c r="EW637" s="419"/>
      <c r="EX637" s="419"/>
      <c r="EY637" s="419"/>
      <c r="EZ637" s="419"/>
      <c r="FA637" s="419"/>
      <c r="FB637" s="419"/>
      <c r="FC637" s="419"/>
      <c r="FD637" s="419"/>
      <c r="FE637" s="419"/>
      <c r="FF637" s="419"/>
      <c r="FG637" s="419"/>
      <c r="FH637" s="419"/>
      <c r="FI637" s="419"/>
      <c r="FJ637" s="419"/>
      <c r="FK637" s="419"/>
      <c r="FL637" s="419"/>
      <c r="FM637" s="419"/>
      <c r="FN637" s="419"/>
      <c r="FO637" s="419"/>
      <c r="FP637" s="419"/>
      <c r="FQ637" s="419"/>
      <c r="FR637" s="419"/>
      <c r="FS637" s="419"/>
      <c r="FT637" s="419"/>
      <c r="FU637" s="419"/>
      <c r="FV637" s="419"/>
      <c r="FW637" s="419"/>
      <c r="FX637" s="419"/>
      <c r="FY637" s="419"/>
      <c r="FZ637" s="419"/>
      <c r="GA637" s="419"/>
      <c r="GB637" s="419"/>
      <c r="GC637" s="419"/>
      <c r="GD637" s="419"/>
      <c r="GE637" s="419"/>
      <c r="GF637" s="419"/>
      <c r="GG637" s="419"/>
      <c r="GH637" s="419"/>
      <c r="GI637" s="419"/>
      <c r="GJ637" s="419"/>
      <c r="GK637" s="419"/>
      <c r="GL637" s="419"/>
      <c r="GM637" s="419"/>
      <c r="GN637" s="419"/>
      <c r="GO637" s="419"/>
      <c r="GP637" s="419"/>
      <c r="GQ637" s="419"/>
      <c r="GR637" s="419"/>
      <c r="GS637" s="419"/>
      <c r="GT637" s="419"/>
      <c r="GU637" s="419"/>
      <c r="GV637" s="419"/>
      <c r="GW637" s="419"/>
      <c r="GX637" s="419"/>
      <c r="GY637" s="419"/>
      <c r="GZ637" s="419"/>
      <c r="HA637" s="419"/>
      <c r="HB637" s="419"/>
      <c r="HC637" s="419"/>
      <c r="HD637" s="419"/>
      <c r="HE637" s="419"/>
      <c r="HF637" s="419"/>
      <c r="HG637" s="419"/>
      <c r="HH637" s="419"/>
      <c r="HI637" s="419"/>
      <c r="HJ637" s="419"/>
      <c r="HK637" s="419"/>
      <c r="HL637" s="419"/>
      <c r="HM637" s="419"/>
      <c r="HN637" s="419"/>
      <c r="HO637" s="419"/>
      <c r="HP637" s="419"/>
      <c r="HQ637" s="419"/>
      <c r="HR637" s="419"/>
      <c r="HS637" s="419"/>
      <c r="HT637" s="419"/>
      <c r="HU637" s="419"/>
      <c r="HV637" s="419"/>
      <c r="HW637" s="419"/>
      <c r="HX637" s="419"/>
    </row>
    <row r="638" spans="1:232" s="418" customFormat="1" x14ac:dyDescent="0.2">
      <c r="A638" s="420"/>
      <c r="B638" s="425" t="s">
        <v>17498</v>
      </c>
      <c r="C638" s="34" t="e">
        <f>VLOOKUP(B638,'ΣΤΟΚ 22.11.23'!A:G,7,FALSE)</f>
        <v>#N/A</v>
      </c>
      <c r="D638" s="426">
        <v>5206021039028</v>
      </c>
      <c r="E638" s="427" t="s">
        <v>17499</v>
      </c>
      <c r="F638" s="425" t="s">
        <v>17500</v>
      </c>
      <c r="G638" s="411">
        <v>0.89</v>
      </c>
      <c r="H638" s="411">
        <v>2.5</v>
      </c>
    </row>
    <row r="639" spans="1:232" s="418" customFormat="1" x14ac:dyDescent="0.2">
      <c r="A639" s="420"/>
      <c r="B639" s="425" t="s">
        <v>17501</v>
      </c>
      <c r="C639" s="34" t="e">
        <f>VLOOKUP(B639,'ΣΤΟΚ 22.11.23'!A:G,7,FALSE)</f>
        <v>#N/A</v>
      </c>
      <c r="D639" s="426">
        <v>5206021039035</v>
      </c>
      <c r="E639" s="427" t="s">
        <v>17502</v>
      </c>
      <c r="F639" s="425" t="s">
        <v>17503</v>
      </c>
      <c r="G639" s="411">
        <v>0.89</v>
      </c>
      <c r="H639" s="411">
        <v>2.5</v>
      </c>
    </row>
    <row r="640" spans="1:232" s="418" customFormat="1" x14ac:dyDescent="0.2">
      <c r="A640" s="420"/>
      <c r="B640" s="425" t="s">
        <v>17504</v>
      </c>
      <c r="C640" s="34" t="e">
        <f>VLOOKUP(B640,'ΣΤΟΚ 22.11.23'!A:G,7,FALSE)</f>
        <v>#N/A</v>
      </c>
      <c r="D640" s="426">
        <v>5206021039042</v>
      </c>
      <c r="E640" s="427" t="s">
        <v>17505</v>
      </c>
      <c r="F640" s="425" t="s">
        <v>17506</v>
      </c>
      <c r="G640" s="411">
        <v>0.89</v>
      </c>
      <c r="H640" s="411">
        <v>2.5</v>
      </c>
    </row>
    <row r="641" spans="1:232" s="418" customFormat="1" x14ac:dyDescent="0.2">
      <c r="A641" s="420"/>
      <c r="B641" s="425" t="s">
        <v>17507</v>
      </c>
      <c r="C641" s="34" t="e">
        <f>VLOOKUP(B641,'ΣΤΟΚ 22.11.23'!A:G,7,FALSE)</f>
        <v>#N/A</v>
      </c>
      <c r="D641" s="426">
        <v>5206021060091</v>
      </c>
      <c r="E641" s="427" t="s">
        <v>17508</v>
      </c>
      <c r="F641" s="425" t="s">
        <v>17509</v>
      </c>
      <c r="G641" s="411">
        <v>0.89</v>
      </c>
      <c r="H641" s="411">
        <v>2.5</v>
      </c>
    </row>
    <row r="642" spans="1:232" s="418" customFormat="1" x14ac:dyDescent="0.2">
      <c r="A642" s="420"/>
      <c r="B642" s="425" t="s">
        <v>17510</v>
      </c>
      <c r="C642" s="34" t="e">
        <f>VLOOKUP(B642,'ΣΤΟΚ 22.11.23'!A:G,7,FALSE)</f>
        <v>#N/A</v>
      </c>
      <c r="D642" s="426">
        <v>5206021060107</v>
      </c>
      <c r="E642" s="427" t="s">
        <v>17511</v>
      </c>
      <c r="F642" s="425" t="s">
        <v>17512</v>
      </c>
      <c r="G642" s="411">
        <v>0.89</v>
      </c>
      <c r="H642" s="411">
        <v>2.5</v>
      </c>
    </row>
    <row r="643" spans="1:232" x14ac:dyDescent="0.2">
      <c r="B643" s="425" t="s">
        <v>17513</v>
      </c>
      <c r="C643" s="34" t="e">
        <f>VLOOKUP(B643,'ΣΤΟΚ 22.11.23'!A:G,7,FALSE)</f>
        <v>#N/A</v>
      </c>
      <c r="D643" s="426">
        <v>5206021060114</v>
      </c>
      <c r="E643" s="427" t="s">
        <v>17514</v>
      </c>
      <c r="F643" s="425" t="s">
        <v>17515</v>
      </c>
      <c r="G643" s="411">
        <v>0.89</v>
      </c>
      <c r="H643" s="411">
        <v>2.5</v>
      </c>
      <c r="I643" s="400"/>
      <c r="J643" s="418"/>
      <c r="K643" s="418"/>
      <c r="L643" s="418"/>
      <c r="M643" s="418"/>
      <c r="N643" s="418"/>
      <c r="O643" s="418"/>
      <c r="P643" s="418"/>
      <c r="Q643" s="418"/>
      <c r="R643" s="418"/>
      <c r="S643" s="418"/>
      <c r="T643" s="418"/>
      <c r="U643" s="418"/>
      <c r="V643" s="418"/>
      <c r="W643" s="418"/>
      <c r="X643" s="418"/>
      <c r="Y643" s="418"/>
      <c r="Z643" s="418"/>
      <c r="AA643" s="418"/>
      <c r="AB643" s="418"/>
      <c r="AC643" s="418"/>
      <c r="AD643" s="418"/>
      <c r="AE643" s="418"/>
      <c r="AF643" s="418"/>
      <c r="AG643" s="418"/>
      <c r="AH643" s="418"/>
      <c r="AI643" s="418"/>
      <c r="AJ643" s="418"/>
      <c r="AK643" s="418"/>
      <c r="AL643" s="418"/>
      <c r="AM643" s="418"/>
      <c r="AN643" s="418"/>
      <c r="AO643" s="418"/>
      <c r="AP643" s="418"/>
      <c r="AQ643" s="418"/>
      <c r="AR643" s="418"/>
      <c r="AS643" s="418"/>
      <c r="AT643" s="418"/>
      <c r="AU643" s="418"/>
      <c r="AV643" s="418"/>
      <c r="AW643" s="418"/>
      <c r="AX643" s="418"/>
      <c r="AY643" s="418"/>
      <c r="AZ643" s="418"/>
      <c r="BA643" s="418"/>
      <c r="BB643" s="418"/>
      <c r="BC643" s="418"/>
      <c r="BD643" s="418"/>
      <c r="BE643" s="418"/>
      <c r="BF643" s="418"/>
      <c r="BG643" s="418"/>
      <c r="BH643" s="418"/>
      <c r="BI643" s="418"/>
      <c r="BJ643" s="418"/>
      <c r="BK643" s="418"/>
      <c r="BL643" s="418"/>
      <c r="BM643" s="418"/>
      <c r="BN643" s="418"/>
      <c r="BO643" s="418"/>
      <c r="BP643" s="418"/>
      <c r="BQ643" s="418"/>
      <c r="BR643" s="418"/>
      <c r="BS643" s="418"/>
      <c r="BT643" s="418"/>
      <c r="BU643" s="418"/>
      <c r="BV643" s="418"/>
      <c r="BW643" s="418"/>
      <c r="BX643" s="418"/>
      <c r="BY643" s="418"/>
      <c r="BZ643" s="418"/>
      <c r="CA643" s="418"/>
      <c r="CB643" s="418"/>
      <c r="CC643" s="418"/>
      <c r="CD643" s="418"/>
      <c r="CE643" s="418"/>
      <c r="CF643" s="418"/>
      <c r="CG643" s="418"/>
      <c r="CH643" s="418"/>
      <c r="CI643" s="418"/>
      <c r="CJ643" s="418"/>
      <c r="CK643" s="418"/>
      <c r="CL643" s="418"/>
      <c r="CM643" s="418"/>
      <c r="CN643" s="418"/>
      <c r="CO643" s="418"/>
      <c r="CP643" s="418"/>
      <c r="CQ643" s="418"/>
      <c r="CR643" s="418"/>
      <c r="CS643" s="418"/>
      <c r="CT643" s="418"/>
      <c r="CU643" s="418"/>
      <c r="CV643" s="418"/>
      <c r="CW643" s="418"/>
      <c r="CX643" s="418"/>
      <c r="CY643" s="418"/>
      <c r="CZ643" s="418"/>
      <c r="DA643" s="418"/>
      <c r="DB643" s="418"/>
      <c r="DC643" s="418"/>
      <c r="DD643" s="418"/>
      <c r="DE643" s="418"/>
      <c r="DF643" s="418"/>
      <c r="DG643" s="418"/>
      <c r="DH643" s="418"/>
      <c r="DI643" s="418"/>
      <c r="DJ643" s="418"/>
      <c r="DK643" s="418"/>
      <c r="DL643" s="418"/>
      <c r="DM643" s="418"/>
      <c r="DN643" s="418"/>
      <c r="DO643" s="418"/>
      <c r="DP643" s="418"/>
      <c r="DQ643" s="418"/>
      <c r="DR643" s="418"/>
      <c r="DS643" s="418"/>
      <c r="DT643" s="418"/>
      <c r="DU643" s="418"/>
      <c r="DV643" s="418"/>
      <c r="DW643" s="418"/>
      <c r="DX643" s="418"/>
      <c r="DY643" s="418"/>
      <c r="DZ643" s="418"/>
      <c r="EA643" s="418"/>
      <c r="EB643" s="418"/>
      <c r="EC643" s="418"/>
      <c r="ED643" s="418"/>
      <c r="EE643" s="418"/>
      <c r="EF643" s="418"/>
      <c r="EG643" s="418"/>
      <c r="EH643" s="418"/>
      <c r="EI643" s="418"/>
      <c r="EJ643" s="418"/>
      <c r="EK643" s="418"/>
      <c r="EL643" s="418"/>
      <c r="EM643" s="418"/>
      <c r="EN643" s="418"/>
      <c r="EO643" s="418"/>
      <c r="EP643" s="418"/>
      <c r="EQ643" s="418"/>
      <c r="ER643" s="418"/>
      <c r="ES643" s="418"/>
      <c r="ET643" s="418"/>
      <c r="EU643" s="418"/>
      <c r="EV643" s="418"/>
      <c r="EW643" s="418"/>
      <c r="EX643" s="418"/>
      <c r="EY643" s="418"/>
      <c r="EZ643" s="418"/>
      <c r="FA643" s="418"/>
      <c r="FB643" s="418"/>
      <c r="FC643" s="418"/>
      <c r="FD643" s="418"/>
      <c r="FE643" s="418"/>
      <c r="FF643" s="418"/>
      <c r="FG643" s="418"/>
      <c r="FH643" s="418"/>
      <c r="FI643" s="418"/>
      <c r="FJ643" s="418"/>
      <c r="FK643" s="418"/>
      <c r="FL643" s="418"/>
      <c r="FM643" s="418"/>
      <c r="FN643" s="418"/>
      <c r="FO643" s="418"/>
      <c r="FP643" s="418"/>
      <c r="FQ643" s="418"/>
      <c r="FR643" s="418"/>
      <c r="FS643" s="418"/>
      <c r="FT643" s="418"/>
      <c r="FU643" s="418"/>
      <c r="FV643" s="418"/>
      <c r="FW643" s="418"/>
      <c r="FX643" s="418"/>
      <c r="FY643" s="418"/>
      <c r="FZ643" s="418"/>
      <c r="GA643" s="418"/>
      <c r="GB643" s="418"/>
      <c r="GC643" s="418"/>
      <c r="GD643" s="418"/>
      <c r="GE643" s="418"/>
      <c r="GF643" s="418"/>
      <c r="GG643" s="418"/>
      <c r="GH643" s="418"/>
      <c r="GI643" s="418"/>
      <c r="GJ643" s="418"/>
      <c r="GK643" s="418"/>
      <c r="GL643" s="418"/>
      <c r="GM643" s="418"/>
      <c r="GN643" s="418"/>
      <c r="GO643" s="418"/>
      <c r="GP643" s="418"/>
      <c r="GQ643" s="418"/>
      <c r="GR643" s="418"/>
      <c r="GS643" s="418"/>
      <c r="GT643" s="418"/>
      <c r="GU643" s="418"/>
      <c r="GV643" s="418"/>
      <c r="GW643" s="418"/>
      <c r="GX643" s="418"/>
      <c r="GY643" s="418"/>
      <c r="GZ643" s="418"/>
      <c r="HA643" s="418"/>
      <c r="HB643" s="418"/>
      <c r="HC643" s="418"/>
      <c r="HD643" s="418"/>
      <c r="HE643" s="418"/>
      <c r="HF643" s="418"/>
      <c r="HG643" s="418"/>
      <c r="HH643" s="418"/>
      <c r="HI643" s="418"/>
      <c r="HJ643" s="418"/>
      <c r="HK643" s="418"/>
      <c r="HL643" s="418"/>
      <c r="HM643" s="418"/>
      <c r="HN643" s="418"/>
      <c r="HO643" s="418"/>
      <c r="HP643" s="418"/>
      <c r="HQ643" s="418"/>
      <c r="HR643" s="418"/>
      <c r="HS643" s="418"/>
      <c r="HT643" s="418"/>
      <c r="HU643" s="418"/>
      <c r="HV643" s="418"/>
      <c r="HW643" s="418"/>
      <c r="HX643" s="418"/>
    </row>
    <row r="644" spans="1:232" x14ac:dyDescent="0.2">
      <c r="B644" s="425" t="s">
        <v>17516</v>
      </c>
      <c r="C644" s="34" t="e">
        <f>VLOOKUP(B644,'ΣΤΟΚ 22.11.23'!A:G,7,FALSE)</f>
        <v>#N/A</v>
      </c>
      <c r="D644" s="426">
        <v>5206021060121</v>
      </c>
      <c r="E644" s="427" t="s">
        <v>17517</v>
      </c>
      <c r="F644" s="425" t="s">
        <v>17518</v>
      </c>
      <c r="G644" s="411">
        <v>0.89</v>
      </c>
      <c r="H644" s="411">
        <v>2.5</v>
      </c>
      <c r="I644" s="400"/>
      <c r="J644" s="418"/>
      <c r="K644" s="418"/>
      <c r="L644" s="418"/>
      <c r="M644" s="418"/>
      <c r="N644" s="418"/>
      <c r="O644" s="418"/>
      <c r="P644" s="418"/>
      <c r="Q644" s="418"/>
      <c r="R644" s="418"/>
      <c r="S644" s="418"/>
      <c r="T644" s="418"/>
      <c r="U644" s="418"/>
      <c r="V644" s="418"/>
      <c r="W644" s="418"/>
      <c r="X644" s="418"/>
      <c r="Y644" s="418"/>
      <c r="Z644" s="418"/>
      <c r="AA644" s="418"/>
      <c r="AB644" s="418"/>
      <c r="AC644" s="418"/>
      <c r="AD644" s="418"/>
      <c r="AE644" s="418"/>
      <c r="AF644" s="418"/>
      <c r="AG644" s="418"/>
      <c r="AH644" s="418"/>
      <c r="AI644" s="418"/>
      <c r="AJ644" s="418"/>
      <c r="AK644" s="418"/>
      <c r="AL644" s="418"/>
      <c r="AM644" s="418"/>
      <c r="AN644" s="418"/>
      <c r="AO644" s="418"/>
      <c r="AP644" s="418"/>
      <c r="AQ644" s="418"/>
      <c r="AR644" s="418"/>
      <c r="AS644" s="418"/>
      <c r="AT644" s="418"/>
      <c r="AU644" s="418"/>
      <c r="AV644" s="418"/>
      <c r="AW644" s="418"/>
      <c r="AX644" s="418"/>
      <c r="AY644" s="418"/>
      <c r="AZ644" s="418"/>
      <c r="BA644" s="418"/>
      <c r="BB644" s="418"/>
      <c r="BC644" s="418"/>
      <c r="BD644" s="418"/>
      <c r="BE644" s="418"/>
      <c r="BF644" s="418"/>
      <c r="BG644" s="418"/>
      <c r="BH644" s="418"/>
      <c r="BI644" s="418"/>
      <c r="BJ644" s="418"/>
      <c r="BK644" s="418"/>
      <c r="BL644" s="418"/>
      <c r="BM644" s="418"/>
      <c r="BN644" s="418"/>
      <c r="BO644" s="418"/>
      <c r="BP644" s="418"/>
      <c r="BQ644" s="418"/>
      <c r="BR644" s="418"/>
      <c r="BS644" s="418"/>
      <c r="BT644" s="418"/>
      <c r="BU644" s="418"/>
      <c r="BV644" s="418"/>
      <c r="BW644" s="418"/>
      <c r="BX644" s="418"/>
      <c r="BY644" s="418"/>
      <c r="BZ644" s="418"/>
      <c r="CA644" s="418"/>
      <c r="CB644" s="418"/>
      <c r="CC644" s="418"/>
      <c r="CD644" s="418"/>
      <c r="CE644" s="418"/>
      <c r="CF644" s="418"/>
      <c r="CG644" s="418"/>
      <c r="CH644" s="418"/>
      <c r="CI644" s="418"/>
      <c r="CJ644" s="418"/>
      <c r="CK644" s="418"/>
      <c r="CL644" s="418"/>
      <c r="CM644" s="418"/>
      <c r="CN644" s="418"/>
      <c r="CO644" s="418"/>
      <c r="CP644" s="418"/>
      <c r="CQ644" s="418"/>
      <c r="CR644" s="418"/>
      <c r="CS644" s="418"/>
      <c r="CT644" s="418"/>
      <c r="CU644" s="418"/>
      <c r="CV644" s="418"/>
      <c r="CW644" s="418"/>
      <c r="CX644" s="418"/>
      <c r="CY644" s="418"/>
      <c r="CZ644" s="418"/>
      <c r="DA644" s="418"/>
      <c r="DB644" s="418"/>
      <c r="DC644" s="418"/>
      <c r="DD644" s="418"/>
      <c r="DE644" s="418"/>
      <c r="DF644" s="418"/>
      <c r="DG644" s="418"/>
      <c r="DH644" s="418"/>
      <c r="DI644" s="418"/>
      <c r="DJ644" s="418"/>
      <c r="DK644" s="418"/>
      <c r="DL644" s="418"/>
      <c r="DM644" s="418"/>
      <c r="DN644" s="418"/>
      <c r="DO644" s="418"/>
      <c r="DP644" s="418"/>
      <c r="DQ644" s="418"/>
      <c r="DR644" s="418"/>
      <c r="DS644" s="418"/>
      <c r="DT644" s="418"/>
      <c r="DU644" s="418"/>
      <c r="DV644" s="418"/>
      <c r="DW644" s="418"/>
      <c r="DX644" s="418"/>
      <c r="DY644" s="418"/>
      <c r="DZ644" s="418"/>
      <c r="EA644" s="418"/>
      <c r="EB644" s="418"/>
      <c r="EC644" s="418"/>
      <c r="ED644" s="418"/>
      <c r="EE644" s="418"/>
      <c r="EF644" s="418"/>
      <c r="EG644" s="418"/>
      <c r="EH644" s="418"/>
      <c r="EI644" s="418"/>
      <c r="EJ644" s="418"/>
      <c r="EK644" s="418"/>
      <c r="EL644" s="418"/>
      <c r="EM644" s="418"/>
      <c r="EN644" s="418"/>
      <c r="EO644" s="418"/>
      <c r="EP644" s="418"/>
      <c r="EQ644" s="418"/>
      <c r="ER644" s="418"/>
      <c r="ES644" s="418"/>
      <c r="ET644" s="418"/>
      <c r="EU644" s="418"/>
      <c r="EV644" s="418"/>
      <c r="EW644" s="418"/>
      <c r="EX644" s="418"/>
      <c r="EY644" s="418"/>
      <c r="EZ644" s="418"/>
      <c r="FA644" s="418"/>
      <c r="FB644" s="418"/>
      <c r="FC644" s="418"/>
      <c r="FD644" s="418"/>
      <c r="FE644" s="418"/>
      <c r="FF644" s="418"/>
      <c r="FG644" s="418"/>
      <c r="FH644" s="418"/>
      <c r="FI644" s="418"/>
      <c r="FJ644" s="418"/>
      <c r="FK644" s="418"/>
      <c r="FL644" s="418"/>
      <c r="FM644" s="418"/>
      <c r="FN644" s="418"/>
      <c r="FO644" s="418"/>
      <c r="FP644" s="418"/>
      <c r="FQ644" s="418"/>
      <c r="FR644" s="418"/>
      <c r="FS644" s="418"/>
      <c r="FT644" s="418"/>
      <c r="FU644" s="418"/>
      <c r="FV644" s="418"/>
      <c r="FW644" s="418"/>
      <c r="FX644" s="418"/>
      <c r="FY644" s="418"/>
      <c r="FZ644" s="418"/>
      <c r="GA644" s="418"/>
      <c r="GB644" s="418"/>
      <c r="GC644" s="418"/>
      <c r="GD644" s="418"/>
      <c r="GE644" s="418"/>
      <c r="GF644" s="418"/>
      <c r="GG644" s="418"/>
      <c r="GH644" s="418"/>
      <c r="GI644" s="418"/>
      <c r="GJ644" s="418"/>
      <c r="GK644" s="418"/>
      <c r="GL644" s="418"/>
      <c r="GM644" s="418"/>
      <c r="GN644" s="418"/>
      <c r="GO644" s="418"/>
      <c r="GP644" s="418"/>
      <c r="GQ644" s="418"/>
      <c r="GR644" s="418"/>
      <c r="GS644" s="418"/>
      <c r="GT644" s="418"/>
      <c r="GU644" s="418"/>
      <c r="GV644" s="418"/>
      <c r="GW644" s="418"/>
      <c r="GX644" s="418"/>
      <c r="GY644" s="418"/>
      <c r="GZ644" s="418"/>
      <c r="HA644" s="418"/>
      <c r="HB644" s="418"/>
      <c r="HC644" s="418"/>
      <c r="HD644" s="418"/>
      <c r="HE644" s="418"/>
      <c r="HF644" s="418"/>
      <c r="HG644" s="418"/>
      <c r="HH644" s="418"/>
      <c r="HI644" s="418"/>
      <c r="HJ644" s="418"/>
      <c r="HK644" s="418"/>
      <c r="HL644" s="418"/>
      <c r="HM644" s="418"/>
      <c r="HN644" s="418"/>
      <c r="HO644" s="418"/>
      <c r="HP644" s="418"/>
      <c r="HQ644" s="418"/>
      <c r="HR644" s="418"/>
      <c r="HS644" s="418"/>
      <c r="HT644" s="418"/>
      <c r="HU644" s="418"/>
      <c r="HV644" s="418"/>
      <c r="HW644" s="418"/>
      <c r="HX644" s="418"/>
    </row>
    <row r="645" spans="1:232" s="418" customFormat="1" x14ac:dyDescent="0.2">
      <c r="A645" s="420"/>
      <c r="B645" s="425" t="s">
        <v>17519</v>
      </c>
      <c r="C645" s="34" t="e">
        <f>VLOOKUP(B645,'ΣΤΟΚ 22.11.23'!A:G,7,FALSE)</f>
        <v>#N/A</v>
      </c>
      <c r="D645" s="426">
        <v>5206021060138</v>
      </c>
      <c r="E645" s="427" t="s">
        <v>17520</v>
      </c>
      <c r="F645" s="425" t="s">
        <v>17521</v>
      </c>
      <c r="G645" s="411">
        <v>0.89</v>
      </c>
      <c r="H645" s="411">
        <v>2.5</v>
      </c>
    </row>
    <row r="646" spans="1:232" x14ac:dyDescent="0.2">
      <c r="B646" s="425" t="s">
        <v>17522</v>
      </c>
      <c r="C646" s="34" t="e">
        <f>VLOOKUP(B646,'ΣΤΟΚ 22.11.23'!A:G,7,FALSE)</f>
        <v>#N/A</v>
      </c>
      <c r="D646" s="426">
        <v>5206021060145</v>
      </c>
      <c r="E646" s="427" t="s">
        <v>17523</v>
      </c>
      <c r="F646" s="425" t="s">
        <v>17524</v>
      </c>
      <c r="G646" s="411">
        <v>0.89</v>
      </c>
      <c r="H646" s="411">
        <v>2.5</v>
      </c>
      <c r="I646" s="400"/>
    </row>
    <row r="647" spans="1:232" x14ac:dyDescent="0.2">
      <c r="B647" s="425" t="s">
        <v>17525</v>
      </c>
      <c r="C647" s="34" t="e">
        <f>VLOOKUP(B647,'ΣΤΟΚ 22.11.23'!A:G,7,FALSE)</f>
        <v>#N/A</v>
      </c>
      <c r="D647" s="426">
        <v>5206021060152</v>
      </c>
      <c r="E647" s="427" t="s">
        <v>17526</v>
      </c>
      <c r="F647" s="425" t="s">
        <v>17527</v>
      </c>
      <c r="G647" s="411">
        <v>0.89</v>
      </c>
      <c r="H647" s="411">
        <v>2.5</v>
      </c>
      <c r="I647" s="400"/>
    </row>
    <row r="648" spans="1:232" x14ac:dyDescent="0.2">
      <c r="B648" s="425" t="s">
        <v>17528</v>
      </c>
      <c r="C648" s="34" t="e">
        <f>VLOOKUP(B648,'ΣΤΟΚ 22.11.23'!A:G,7,FALSE)</f>
        <v>#N/A</v>
      </c>
      <c r="D648" s="426">
        <v>5206021060169</v>
      </c>
      <c r="E648" s="427" t="s">
        <v>17529</v>
      </c>
      <c r="F648" s="425" t="s">
        <v>17530</v>
      </c>
      <c r="G648" s="411">
        <v>0.89</v>
      </c>
      <c r="H648" s="411">
        <v>2.5</v>
      </c>
      <c r="I648" s="400"/>
    </row>
    <row r="649" spans="1:232" s="418" customFormat="1" x14ac:dyDescent="0.2">
      <c r="A649" s="420"/>
      <c r="B649" s="425" t="s">
        <v>17531</v>
      </c>
      <c r="C649" s="34" t="e">
        <f>VLOOKUP(B649,'ΣΤΟΚ 22.11.23'!A:G,7,FALSE)</f>
        <v>#N/A</v>
      </c>
      <c r="D649" s="426">
        <v>5206021060176</v>
      </c>
      <c r="E649" s="427" t="s">
        <v>17532</v>
      </c>
      <c r="F649" s="425" t="s">
        <v>17533</v>
      </c>
      <c r="G649" s="411">
        <v>0.69</v>
      </c>
      <c r="H649" s="411">
        <v>2.5</v>
      </c>
      <c r="J649" s="400"/>
      <c r="K649" s="400"/>
      <c r="L649" s="400"/>
      <c r="M649" s="400"/>
      <c r="N649" s="400"/>
      <c r="O649" s="400"/>
      <c r="P649" s="400"/>
      <c r="Q649" s="400"/>
      <c r="R649" s="400"/>
      <c r="S649" s="400"/>
      <c r="T649" s="400"/>
      <c r="U649" s="400"/>
      <c r="V649" s="400"/>
      <c r="W649" s="400"/>
      <c r="X649" s="400"/>
      <c r="Y649" s="400"/>
      <c r="Z649" s="400"/>
      <c r="AA649" s="400"/>
      <c r="AB649" s="400"/>
      <c r="AC649" s="400"/>
      <c r="AD649" s="400"/>
      <c r="AE649" s="400"/>
      <c r="AF649" s="400"/>
      <c r="AG649" s="400"/>
      <c r="AH649" s="400"/>
      <c r="AI649" s="400"/>
      <c r="AJ649" s="400"/>
      <c r="AK649" s="400"/>
      <c r="AL649" s="400"/>
      <c r="AM649" s="400"/>
      <c r="AN649" s="400"/>
      <c r="AO649" s="400"/>
      <c r="AP649" s="400"/>
      <c r="AQ649" s="400"/>
      <c r="AR649" s="400"/>
      <c r="AS649" s="400"/>
      <c r="AT649" s="400"/>
      <c r="AU649" s="400"/>
      <c r="AV649" s="400"/>
      <c r="AW649" s="400"/>
      <c r="AX649" s="400"/>
      <c r="AY649" s="400"/>
      <c r="AZ649" s="400"/>
      <c r="BA649" s="400"/>
      <c r="BB649" s="400"/>
      <c r="BC649" s="400"/>
      <c r="BD649" s="400"/>
      <c r="BE649" s="400"/>
      <c r="BF649" s="400"/>
      <c r="BG649" s="400"/>
      <c r="BH649" s="400"/>
      <c r="BI649" s="400"/>
      <c r="BJ649" s="400"/>
      <c r="BK649" s="400"/>
      <c r="BL649" s="400"/>
      <c r="BM649" s="400"/>
      <c r="BN649" s="400"/>
      <c r="BO649" s="400"/>
      <c r="BP649" s="400"/>
      <c r="BQ649" s="400"/>
      <c r="BR649" s="400"/>
      <c r="BS649" s="400"/>
      <c r="BT649" s="400"/>
      <c r="BU649" s="400"/>
      <c r="BV649" s="400"/>
      <c r="BW649" s="400"/>
      <c r="BX649" s="400"/>
      <c r="BY649" s="400"/>
      <c r="BZ649" s="400"/>
      <c r="CA649" s="400"/>
      <c r="CB649" s="400"/>
      <c r="CC649" s="400"/>
      <c r="CD649" s="400"/>
      <c r="CE649" s="400"/>
      <c r="CF649" s="400"/>
      <c r="CG649" s="400"/>
      <c r="CH649" s="400"/>
      <c r="CI649" s="400"/>
      <c r="CJ649" s="400"/>
      <c r="CK649" s="400"/>
      <c r="CL649" s="400"/>
      <c r="CM649" s="400"/>
      <c r="CN649" s="400"/>
      <c r="CO649" s="400"/>
      <c r="CP649" s="400"/>
      <c r="CQ649" s="400"/>
      <c r="CR649" s="400"/>
      <c r="CS649" s="400"/>
      <c r="CT649" s="400"/>
      <c r="CU649" s="400"/>
      <c r="CV649" s="400"/>
      <c r="CW649" s="400"/>
      <c r="CX649" s="400"/>
      <c r="CY649" s="400"/>
      <c r="CZ649" s="400"/>
      <c r="DA649" s="400"/>
      <c r="DB649" s="400"/>
      <c r="DC649" s="400"/>
      <c r="DD649" s="400"/>
      <c r="DE649" s="400"/>
      <c r="DF649" s="400"/>
      <c r="DG649" s="400"/>
      <c r="DH649" s="400"/>
      <c r="DI649" s="400"/>
      <c r="DJ649" s="400"/>
      <c r="DK649" s="400"/>
      <c r="DL649" s="400"/>
      <c r="DM649" s="400"/>
      <c r="DN649" s="400"/>
      <c r="DO649" s="400"/>
      <c r="DP649" s="400"/>
      <c r="DQ649" s="400"/>
      <c r="DR649" s="400"/>
      <c r="DS649" s="400"/>
      <c r="DT649" s="400"/>
      <c r="DU649" s="400"/>
      <c r="DV649" s="400"/>
      <c r="DW649" s="400"/>
      <c r="DX649" s="400"/>
      <c r="DY649" s="400"/>
      <c r="DZ649" s="400"/>
      <c r="EA649" s="400"/>
      <c r="EB649" s="400"/>
      <c r="EC649" s="400"/>
      <c r="ED649" s="400"/>
      <c r="EE649" s="400"/>
      <c r="EF649" s="400"/>
      <c r="EG649" s="400"/>
      <c r="EH649" s="400"/>
      <c r="EI649" s="400"/>
      <c r="EJ649" s="400"/>
      <c r="EK649" s="400"/>
      <c r="EL649" s="400"/>
      <c r="EM649" s="400"/>
      <c r="EN649" s="400"/>
      <c r="EO649" s="400"/>
      <c r="EP649" s="400"/>
      <c r="EQ649" s="400"/>
      <c r="ER649" s="400"/>
      <c r="ES649" s="400"/>
      <c r="ET649" s="400"/>
      <c r="EU649" s="400"/>
      <c r="EV649" s="400"/>
      <c r="EW649" s="400"/>
      <c r="EX649" s="400"/>
      <c r="EY649" s="400"/>
      <c r="EZ649" s="400"/>
      <c r="FA649" s="400"/>
      <c r="FB649" s="400"/>
      <c r="FC649" s="400"/>
      <c r="FD649" s="400"/>
      <c r="FE649" s="400"/>
      <c r="FF649" s="400"/>
      <c r="FG649" s="400"/>
      <c r="FH649" s="400"/>
      <c r="FI649" s="400"/>
      <c r="FJ649" s="400"/>
      <c r="FK649" s="400"/>
      <c r="FL649" s="400"/>
      <c r="FM649" s="400"/>
      <c r="FN649" s="400"/>
      <c r="FO649" s="400"/>
      <c r="FP649" s="400"/>
      <c r="FQ649" s="400"/>
      <c r="FR649" s="400"/>
      <c r="FS649" s="400"/>
      <c r="FT649" s="400"/>
      <c r="FU649" s="400"/>
      <c r="FV649" s="400"/>
      <c r="FW649" s="400"/>
      <c r="FX649" s="400"/>
      <c r="FY649" s="400"/>
      <c r="FZ649" s="400"/>
      <c r="GA649" s="400"/>
      <c r="GB649" s="400"/>
      <c r="GC649" s="400"/>
      <c r="GD649" s="400"/>
      <c r="GE649" s="400"/>
      <c r="GF649" s="400"/>
      <c r="GG649" s="400"/>
      <c r="GH649" s="400"/>
      <c r="GI649" s="400"/>
      <c r="GJ649" s="400"/>
      <c r="GK649" s="400"/>
      <c r="GL649" s="400"/>
      <c r="GM649" s="400"/>
      <c r="GN649" s="400"/>
      <c r="GO649" s="400"/>
      <c r="GP649" s="400"/>
      <c r="GQ649" s="400"/>
      <c r="GR649" s="400"/>
      <c r="GS649" s="400"/>
      <c r="GT649" s="400"/>
      <c r="GU649" s="400"/>
      <c r="GV649" s="400"/>
      <c r="GW649" s="400"/>
      <c r="GX649" s="400"/>
      <c r="GY649" s="400"/>
      <c r="GZ649" s="400"/>
      <c r="HA649" s="400"/>
      <c r="HB649" s="400"/>
      <c r="HC649" s="400"/>
      <c r="HD649" s="400"/>
      <c r="HE649" s="400"/>
      <c r="HF649" s="400"/>
      <c r="HG649" s="400"/>
      <c r="HH649" s="400"/>
      <c r="HI649" s="400"/>
      <c r="HJ649" s="400"/>
      <c r="HK649" s="400"/>
      <c r="HL649" s="400"/>
      <c r="HM649" s="400"/>
      <c r="HN649" s="400"/>
      <c r="HO649" s="400"/>
      <c r="HP649" s="400"/>
      <c r="HQ649" s="400"/>
      <c r="HR649" s="400"/>
      <c r="HS649" s="400"/>
      <c r="HT649" s="400"/>
      <c r="HU649" s="400"/>
      <c r="HV649" s="400"/>
      <c r="HW649" s="400"/>
      <c r="HX649" s="400"/>
    </row>
    <row r="650" spans="1:232" s="418" customFormat="1" x14ac:dyDescent="0.2">
      <c r="A650" s="420"/>
      <c r="B650" s="425" t="s">
        <v>17534</v>
      </c>
      <c r="C650" s="34" t="e">
        <f>VLOOKUP(B650,'ΣΤΟΚ 22.11.23'!A:G,7,FALSE)</f>
        <v>#N/A</v>
      </c>
      <c r="D650" s="426">
        <v>5206021060183</v>
      </c>
      <c r="E650" s="427" t="s">
        <v>17535</v>
      </c>
      <c r="F650" s="425" t="s">
        <v>17536</v>
      </c>
      <c r="G650" s="411">
        <v>0.89</v>
      </c>
      <c r="H650" s="411">
        <v>2.5</v>
      </c>
    </row>
    <row r="651" spans="1:232" s="418" customFormat="1" x14ac:dyDescent="0.2">
      <c r="A651" s="420" t="s">
        <v>27236</v>
      </c>
      <c r="B651" s="428" t="s">
        <v>17537</v>
      </c>
      <c r="C651" s="34" t="e">
        <f>VLOOKUP(B651,'ΣΤΟΚ 22.11.23'!A:G,7,FALSE)</f>
        <v>#N/A</v>
      </c>
      <c r="D651" s="429">
        <v>5206021060190</v>
      </c>
      <c r="E651" s="430" t="s">
        <v>17538</v>
      </c>
      <c r="F651" s="428" t="s">
        <v>17539</v>
      </c>
      <c r="G651" s="411">
        <v>0.89</v>
      </c>
      <c r="H651" s="411">
        <v>2.5</v>
      </c>
    </row>
    <row r="652" spans="1:232" s="418" customFormat="1" x14ac:dyDescent="0.2">
      <c r="A652" s="420"/>
      <c r="B652" s="425" t="s">
        <v>17540</v>
      </c>
      <c r="C652" s="34" t="e">
        <f>VLOOKUP(B652,'ΣΤΟΚ 22.11.23'!A:G,7,FALSE)</f>
        <v>#N/A</v>
      </c>
      <c r="D652" s="426">
        <v>5206021060206</v>
      </c>
      <c r="E652" s="427" t="s">
        <v>17541</v>
      </c>
      <c r="F652" s="425" t="s">
        <v>17542</v>
      </c>
      <c r="G652" s="411">
        <v>0.89</v>
      </c>
      <c r="H652" s="411">
        <v>2.5</v>
      </c>
    </row>
    <row r="653" spans="1:232" s="418" customFormat="1" x14ac:dyDescent="0.2">
      <c r="A653" s="420"/>
      <c r="B653" s="425" t="s">
        <v>17543</v>
      </c>
      <c r="C653" s="34" t="e">
        <f>VLOOKUP(B653,'ΣΤΟΚ 22.11.23'!A:G,7,FALSE)</f>
        <v>#N/A</v>
      </c>
      <c r="D653" s="426">
        <v>5206021060213</v>
      </c>
      <c r="E653" s="427" t="s">
        <v>17544</v>
      </c>
      <c r="F653" s="425" t="s">
        <v>17545</v>
      </c>
      <c r="G653" s="411">
        <v>0.69</v>
      </c>
      <c r="H653" s="411">
        <v>2.5</v>
      </c>
    </row>
    <row r="654" spans="1:232" s="418" customFormat="1" x14ac:dyDescent="0.2">
      <c r="A654" s="420"/>
      <c r="B654" s="425" t="s">
        <v>17546</v>
      </c>
      <c r="C654" s="34" t="e">
        <f>VLOOKUP(B654,'ΣΤΟΚ 22.11.23'!A:G,7,FALSE)</f>
        <v>#N/A</v>
      </c>
      <c r="D654" s="426">
        <v>5206021060220</v>
      </c>
      <c r="E654" s="427" t="s">
        <v>17547</v>
      </c>
      <c r="F654" s="425" t="s">
        <v>17548</v>
      </c>
      <c r="G654" s="411">
        <v>0.69</v>
      </c>
      <c r="H654" s="411">
        <v>2.5</v>
      </c>
    </row>
    <row r="655" spans="1:232" x14ac:dyDescent="0.2">
      <c r="B655" s="425" t="s">
        <v>17549</v>
      </c>
      <c r="C655" s="34" t="e">
        <f>VLOOKUP(B655,'ΣΤΟΚ 22.11.23'!A:G,7,FALSE)</f>
        <v>#N/A</v>
      </c>
      <c r="D655" s="426">
        <v>5206021060237</v>
      </c>
      <c r="E655" s="427" t="s">
        <v>17550</v>
      </c>
      <c r="F655" s="425" t="s">
        <v>17551</v>
      </c>
      <c r="G655" s="411">
        <v>0.89</v>
      </c>
      <c r="H655" s="411">
        <v>2.5</v>
      </c>
      <c r="I655" s="400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  <c r="AA655" s="419"/>
      <c r="AB655" s="419"/>
      <c r="AC655" s="419"/>
      <c r="AD655" s="419"/>
      <c r="AE655" s="419"/>
      <c r="AF655" s="419"/>
      <c r="AG655" s="419"/>
      <c r="AH655" s="419"/>
      <c r="AI655" s="419"/>
      <c r="AJ655" s="419"/>
      <c r="AK655" s="419"/>
      <c r="AL655" s="419"/>
      <c r="AM655" s="419"/>
      <c r="AN655" s="419"/>
      <c r="AO655" s="419"/>
      <c r="AP655" s="419"/>
      <c r="AQ655" s="419"/>
      <c r="AR655" s="419"/>
      <c r="AS655" s="419"/>
      <c r="AT655" s="419"/>
      <c r="AU655" s="419"/>
      <c r="AV655" s="419"/>
      <c r="AW655" s="419"/>
      <c r="AX655" s="419"/>
      <c r="AY655" s="419"/>
      <c r="AZ655" s="419"/>
      <c r="BA655" s="419"/>
      <c r="BB655" s="419"/>
      <c r="BC655" s="419"/>
      <c r="BD655" s="419"/>
      <c r="BE655" s="419"/>
      <c r="BF655" s="419"/>
      <c r="BG655" s="419"/>
      <c r="BH655" s="419"/>
      <c r="BI655" s="419"/>
      <c r="BJ655" s="419"/>
      <c r="BK655" s="419"/>
      <c r="BL655" s="419"/>
      <c r="BM655" s="419"/>
      <c r="BN655" s="419"/>
      <c r="BO655" s="419"/>
      <c r="BP655" s="419"/>
      <c r="BQ655" s="419"/>
      <c r="BR655" s="419"/>
      <c r="BS655" s="419"/>
      <c r="BT655" s="419"/>
      <c r="BU655" s="419"/>
      <c r="BV655" s="419"/>
      <c r="BW655" s="419"/>
      <c r="BX655" s="419"/>
      <c r="BY655" s="419"/>
      <c r="BZ655" s="419"/>
      <c r="CA655" s="419"/>
      <c r="CB655" s="419"/>
      <c r="CC655" s="419"/>
      <c r="CD655" s="419"/>
      <c r="CE655" s="419"/>
      <c r="CF655" s="419"/>
      <c r="CG655" s="419"/>
      <c r="CH655" s="419"/>
      <c r="CI655" s="419"/>
      <c r="CJ655" s="419"/>
      <c r="CK655" s="419"/>
      <c r="CL655" s="419"/>
      <c r="CM655" s="419"/>
      <c r="CN655" s="419"/>
      <c r="CO655" s="419"/>
      <c r="CP655" s="419"/>
      <c r="CQ655" s="419"/>
      <c r="CR655" s="419"/>
      <c r="CS655" s="419"/>
      <c r="CT655" s="419"/>
      <c r="CU655" s="419"/>
      <c r="CV655" s="419"/>
      <c r="CW655" s="419"/>
      <c r="CX655" s="419"/>
      <c r="CY655" s="419"/>
      <c r="CZ655" s="419"/>
      <c r="DA655" s="419"/>
      <c r="DB655" s="419"/>
      <c r="DC655" s="419"/>
      <c r="DD655" s="419"/>
      <c r="DE655" s="419"/>
      <c r="DF655" s="419"/>
      <c r="DG655" s="419"/>
      <c r="DH655" s="419"/>
      <c r="DI655" s="419"/>
      <c r="DJ655" s="419"/>
      <c r="DK655" s="419"/>
      <c r="DL655" s="419"/>
      <c r="DM655" s="419"/>
      <c r="DN655" s="419"/>
      <c r="DO655" s="419"/>
      <c r="DP655" s="419"/>
      <c r="DQ655" s="419"/>
      <c r="DR655" s="419"/>
      <c r="DS655" s="419"/>
      <c r="DT655" s="419"/>
      <c r="DU655" s="419"/>
      <c r="DV655" s="419"/>
      <c r="DW655" s="419"/>
      <c r="DX655" s="419"/>
      <c r="DY655" s="419"/>
      <c r="DZ655" s="419"/>
      <c r="EA655" s="419"/>
      <c r="EB655" s="419"/>
      <c r="EC655" s="419"/>
      <c r="ED655" s="419"/>
      <c r="EE655" s="419"/>
      <c r="EF655" s="419"/>
      <c r="EG655" s="419"/>
      <c r="EH655" s="419"/>
      <c r="EI655" s="419"/>
      <c r="EJ655" s="419"/>
      <c r="EK655" s="419"/>
      <c r="EL655" s="419"/>
      <c r="EM655" s="419"/>
      <c r="EN655" s="419"/>
      <c r="EO655" s="419"/>
      <c r="EP655" s="419"/>
      <c r="EQ655" s="419"/>
      <c r="ER655" s="419"/>
      <c r="ES655" s="419"/>
      <c r="ET655" s="419"/>
      <c r="EU655" s="419"/>
      <c r="EV655" s="419"/>
      <c r="EW655" s="419"/>
      <c r="EX655" s="419"/>
      <c r="EY655" s="419"/>
      <c r="EZ655" s="419"/>
      <c r="FA655" s="419"/>
      <c r="FB655" s="419"/>
      <c r="FC655" s="419"/>
      <c r="FD655" s="419"/>
      <c r="FE655" s="419"/>
      <c r="FF655" s="419"/>
      <c r="FG655" s="419"/>
      <c r="FH655" s="419"/>
      <c r="FI655" s="419"/>
      <c r="FJ655" s="419"/>
      <c r="FK655" s="419"/>
      <c r="FL655" s="419"/>
      <c r="FM655" s="419"/>
      <c r="FN655" s="419"/>
      <c r="FO655" s="419"/>
      <c r="FP655" s="419"/>
      <c r="FQ655" s="419"/>
      <c r="FR655" s="419"/>
      <c r="FS655" s="419"/>
      <c r="FT655" s="419"/>
      <c r="FU655" s="419"/>
      <c r="FV655" s="419"/>
      <c r="FW655" s="419"/>
      <c r="FX655" s="419"/>
      <c r="FY655" s="419"/>
      <c r="FZ655" s="419"/>
      <c r="GA655" s="419"/>
      <c r="GB655" s="419"/>
      <c r="GC655" s="419"/>
      <c r="GD655" s="419"/>
      <c r="GE655" s="419"/>
      <c r="GF655" s="419"/>
      <c r="GG655" s="419"/>
      <c r="GH655" s="419"/>
      <c r="GI655" s="419"/>
      <c r="GJ655" s="419"/>
      <c r="GK655" s="419"/>
      <c r="GL655" s="419"/>
      <c r="GM655" s="419"/>
      <c r="GN655" s="419"/>
      <c r="GO655" s="419"/>
      <c r="GP655" s="419"/>
      <c r="GQ655" s="419"/>
      <c r="GR655" s="419"/>
      <c r="GS655" s="419"/>
      <c r="GT655" s="419"/>
      <c r="GU655" s="419"/>
      <c r="GV655" s="419"/>
      <c r="GW655" s="419"/>
      <c r="GX655" s="419"/>
      <c r="GY655" s="419"/>
      <c r="GZ655" s="419"/>
      <c r="HA655" s="419"/>
      <c r="HB655" s="419"/>
      <c r="HC655" s="419"/>
      <c r="HD655" s="419"/>
      <c r="HE655" s="419"/>
      <c r="HF655" s="419"/>
      <c r="HG655" s="419"/>
      <c r="HH655" s="419"/>
      <c r="HI655" s="419"/>
      <c r="HJ655" s="419"/>
      <c r="HK655" s="419"/>
      <c r="HL655" s="419"/>
      <c r="HM655" s="419"/>
      <c r="HN655" s="419"/>
      <c r="HO655" s="419"/>
      <c r="HP655" s="419"/>
      <c r="HQ655" s="419"/>
      <c r="HR655" s="419"/>
      <c r="HS655" s="419"/>
      <c r="HT655" s="419"/>
      <c r="HU655" s="419"/>
      <c r="HV655" s="419"/>
      <c r="HW655" s="419"/>
      <c r="HX655" s="419"/>
    </row>
    <row r="656" spans="1:232" x14ac:dyDescent="0.2">
      <c r="A656" s="420" t="s">
        <v>27236</v>
      </c>
      <c r="B656" s="428" t="s">
        <v>17552</v>
      </c>
      <c r="C656" s="34" t="e">
        <f>VLOOKUP(B656,'ΣΤΟΚ 22.11.23'!A:G,7,FALSE)</f>
        <v>#N/A</v>
      </c>
      <c r="D656" s="429">
        <v>5206021060244</v>
      </c>
      <c r="E656" s="430" t="s">
        <v>17553</v>
      </c>
      <c r="F656" s="428" t="s">
        <v>17554</v>
      </c>
      <c r="G656" s="411">
        <v>0.89</v>
      </c>
      <c r="H656" s="411">
        <v>2.5</v>
      </c>
      <c r="I656" s="400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  <c r="AA656" s="419"/>
      <c r="AB656" s="419"/>
      <c r="AC656" s="419"/>
      <c r="AD656" s="419"/>
      <c r="AE656" s="419"/>
      <c r="AF656" s="419"/>
      <c r="AG656" s="419"/>
      <c r="AH656" s="419"/>
      <c r="AI656" s="419"/>
      <c r="AJ656" s="419"/>
      <c r="AK656" s="419"/>
      <c r="AL656" s="419"/>
      <c r="AM656" s="419"/>
      <c r="AN656" s="419"/>
      <c r="AO656" s="419"/>
      <c r="AP656" s="419"/>
      <c r="AQ656" s="419"/>
      <c r="AR656" s="419"/>
      <c r="AS656" s="419"/>
      <c r="AT656" s="419"/>
      <c r="AU656" s="419"/>
      <c r="AV656" s="419"/>
      <c r="AW656" s="419"/>
      <c r="AX656" s="419"/>
      <c r="AY656" s="419"/>
      <c r="AZ656" s="419"/>
      <c r="BA656" s="419"/>
      <c r="BB656" s="419"/>
      <c r="BC656" s="419"/>
      <c r="BD656" s="419"/>
      <c r="BE656" s="419"/>
      <c r="BF656" s="419"/>
      <c r="BG656" s="419"/>
      <c r="BH656" s="419"/>
      <c r="BI656" s="419"/>
      <c r="BJ656" s="419"/>
      <c r="BK656" s="419"/>
      <c r="BL656" s="419"/>
      <c r="BM656" s="419"/>
      <c r="BN656" s="419"/>
      <c r="BO656" s="419"/>
      <c r="BP656" s="419"/>
      <c r="BQ656" s="419"/>
      <c r="BR656" s="419"/>
      <c r="BS656" s="419"/>
      <c r="BT656" s="419"/>
      <c r="BU656" s="419"/>
      <c r="BV656" s="419"/>
      <c r="BW656" s="419"/>
      <c r="BX656" s="419"/>
      <c r="BY656" s="419"/>
      <c r="BZ656" s="419"/>
      <c r="CA656" s="419"/>
      <c r="CB656" s="419"/>
      <c r="CC656" s="419"/>
      <c r="CD656" s="419"/>
      <c r="CE656" s="419"/>
      <c r="CF656" s="419"/>
      <c r="CG656" s="419"/>
      <c r="CH656" s="419"/>
      <c r="CI656" s="419"/>
      <c r="CJ656" s="419"/>
      <c r="CK656" s="419"/>
      <c r="CL656" s="419"/>
      <c r="CM656" s="419"/>
      <c r="CN656" s="419"/>
      <c r="CO656" s="419"/>
      <c r="CP656" s="419"/>
      <c r="CQ656" s="419"/>
      <c r="CR656" s="419"/>
      <c r="CS656" s="419"/>
      <c r="CT656" s="419"/>
      <c r="CU656" s="419"/>
      <c r="CV656" s="419"/>
      <c r="CW656" s="419"/>
      <c r="CX656" s="419"/>
      <c r="CY656" s="419"/>
      <c r="CZ656" s="419"/>
      <c r="DA656" s="419"/>
      <c r="DB656" s="419"/>
      <c r="DC656" s="419"/>
      <c r="DD656" s="419"/>
      <c r="DE656" s="419"/>
      <c r="DF656" s="419"/>
      <c r="DG656" s="419"/>
      <c r="DH656" s="419"/>
      <c r="DI656" s="419"/>
      <c r="DJ656" s="419"/>
      <c r="DK656" s="419"/>
      <c r="DL656" s="419"/>
      <c r="DM656" s="419"/>
      <c r="DN656" s="419"/>
      <c r="DO656" s="419"/>
      <c r="DP656" s="419"/>
      <c r="DQ656" s="419"/>
      <c r="DR656" s="419"/>
      <c r="DS656" s="419"/>
      <c r="DT656" s="419"/>
      <c r="DU656" s="419"/>
      <c r="DV656" s="419"/>
      <c r="DW656" s="419"/>
      <c r="DX656" s="419"/>
      <c r="DY656" s="419"/>
      <c r="DZ656" s="419"/>
      <c r="EA656" s="419"/>
      <c r="EB656" s="419"/>
      <c r="EC656" s="419"/>
      <c r="ED656" s="419"/>
      <c r="EE656" s="419"/>
      <c r="EF656" s="419"/>
      <c r="EG656" s="419"/>
      <c r="EH656" s="419"/>
      <c r="EI656" s="419"/>
      <c r="EJ656" s="419"/>
      <c r="EK656" s="419"/>
      <c r="EL656" s="419"/>
      <c r="EM656" s="419"/>
      <c r="EN656" s="419"/>
      <c r="EO656" s="419"/>
      <c r="EP656" s="419"/>
      <c r="EQ656" s="419"/>
      <c r="ER656" s="419"/>
      <c r="ES656" s="419"/>
      <c r="ET656" s="419"/>
      <c r="EU656" s="419"/>
      <c r="EV656" s="419"/>
      <c r="EW656" s="419"/>
      <c r="EX656" s="419"/>
      <c r="EY656" s="419"/>
      <c r="EZ656" s="419"/>
      <c r="FA656" s="419"/>
      <c r="FB656" s="419"/>
      <c r="FC656" s="419"/>
      <c r="FD656" s="419"/>
      <c r="FE656" s="419"/>
      <c r="FF656" s="419"/>
      <c r="FG656" s="419"/>
      <c r="FH656" s="419"/>
      <c r="FI656" s="419"/>
      <c r="FJ656" s="419"/>
      <c r="FK656" s="419"/>
      <c r="FL656" s="419"/>
      <c r="FM656" s="419"/>
      <c r="FN656" s="419"/>
      <c r="FO656" s="419"/>
      <c r="FP656" s="419"/>
      <c r="FQ656" s="419"/>
      <c r="FR656" s="419"/>
      <c r="FS656" s="419"/>
      <c r="FT656" s="419"/>
      <c r="FU656" s="419"/>
      <c r="FV656" s="419"/>
      <c r="FW656" s="419"/>
      <c r="FX656" s="419"/>
      <c r="FY656" s="419"/>
      <c r="FZ656" s="419"/>
      <c r="GA656" s="419"/>
      <c r="GB656" s="419"/>
      <c r="GC656" s="419"/>
      <c r="GD656" s="419"/>
      <c r="GE656" s="419"/>
      <c r="GF656" s="419"/>
      <c r="GG656" s="419"/>
      <c r="GH656" s="419"/>
      <c r="GI656" s="419"/>
      <c r="GJ656" s="419"/>
      <c r="GK656" s="419"/>
      <c r="GL656" s="419"/>
      <c r="GM656" s="419"/>
      <c r="GN656" s="419"/>
      <c r="GO656" s="419"/>
      <c r="GP656" s="419"/>
      <c r="GQ656" s="419"/>
      <c r="GR656" s="419"/>
      <c r="GS656" s="419"/>
      <c r="GT656" s="419"/>
      <c r="GU656" s="419"/>
      <c r="GV656" s="419"/>
      <c r="GW656" s="419"/>
      <c r="GX656" s="419"/>
      <c r="GY656" s="419"/>
      <c r="GZ656" s="419"/>
      <c r="HA656" s="419"/>
      <c r="HB656" s="419"/>
      <c r="HC656" s="419"/>
      <c r="HD656" s="419"/>
      <c r="HE656" s="419"/>
      <c r="HF656" s="419"/>
      <c r="HG656" s="419"/>
      <c r="HH656" s="419"/>
      <c r="HI656" s="419"/>
      <c r="HJ656" s="419"/>
      <c r="HK656" s="419"/>
      <c r="HL656" s="419"/>
      <c r="HM656" s="419"/>
      <c r="HN656" s="419"/>
      <c r="HO656" s="419"/>
      <c r="HP656" s="419"/>
      <c r="HQ656" s="419"/>
      <c r="HR656" s="419"/>
      <c r="HS656" s="419"/>
      <c r="HT656" s="419"/>
      <c r="HU656" s="419"/>
      <c r="HV656" s="419"/>
      <c r="HW656" s="419"/>
      <c r="HX656" s="419"/>
    </row>
    <row r="657" spans="1:232" x14ac:dyDescent="0.2">
      <c r="A657" s="420" t="s">
        <v>27236</v>
      </c>
      <c r="B657" s="428" t="s">
        <v>17555</v>
      </c>
      <c r="C657" s="34" t="e">
        <f>VLOOKUP(B657,'ΣΤΟΚ 22.11.23'!A:G,7,FALSE)</f>
        <v>#N/A</v>
      </c>
      <c r="D657" s="429">
        <v>5206021060251</v>
      </c>
      <c r="E657" s="430" t="s">
        <v>27369</v>
      </c>
      <c r="F657" s="428" t="s">
        <v>27370</v>
      </c>
      <c r="G657" s="411">
        <v>0.89</v>
      </c>
      <c r="H657" s="411">
        <v>2.5</v>
      </c>
      <c r="I657" s="400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  <c r="AA657" s="419"/>
      <c r="AB657" s="419"/>
      <c r="AC657" s="419"/>
      <c r="AD657" s="419"/>
      <c r="AE657" s="419"/>
      <c r="AF657" s="419"/>
      <c r="AG657" s="419"/>
      <c r="AH657" s="419"/>
      <c r="AI657" s="419"/>
      <c r="AJ657" s="419"/>
      <c r="AK657" s="419"/>
      <c r="AL657" s="419"/>
      <c r="AM657" s="419"/>
      <c r="AN657" s="419"/>
      <c r="AO657" s="419"/>
      <c r="AP657" s="419"/>
      <c r="AQ657" s="419"/>
      <c r="AR657" s="419"/>
      <c r="AS657" s="419"/>
      <c r="AT657" s="419"/>
      <c r="AU657" s="419"/>
      <c r="AV657" s="419"/>
      <c r="AW657" s="419"/>
      <c r="AX657" s="419"/>
      <c r="AY657" s="419"/>
      <c r="AZ657" s="419"/>
      <c r="BA657" s="419"/>
      <c r="BB657" s="419"/>
      <c r="BC657" s="419"/>
      <c r="BD657" s="419"/>
      <c r="BE657" s="419"/>
      <c r="BF657" s="419"/>
      <c r="BG657" s="419"/>
      <c r="BH657" s="419"/>
      <c r="BI657" s="419"/>
      <c r="BJ657" s="419"/>
      <c r="BK657" s="419"/>
      <c r="BL657" s="419"/>
      <c r="BM657" s="419"/>
      <c r="BN657" s="419"/>
      <c r="BO657" s="419"/>
      <c r="BP657" s="419"/>
      <c r="BQ657" s="419"/>
      <c r="BR657" s="419"/>
      <c r="BS657" s="419"/>
      <c r="BT657" s="419"/>
      <c r="BU657" s="419"/>
      <c r="BV657" s="419"/>
      <c r="BW657" s="419"/>
      <c r="BX657" s="419"/>
      <c r="BY657" s="419"/>
      <c r="BZ657" s="419"/>
      <c r="CA657" s="419"/>
      <c r="CB657" s="419"/>
      <c r="CC657" s="419"/>
      <c r="CD657" s="419"/>
      <c r="CE657" s="419"/>
      <c r="CF657" s="419"/>
      <c r="CG657" s="419"/>
      <c r="CH657" s="419"/>
      <c r="CI657" s="419"/>
      <c r="CJ657" s="419"/>
      <c r="CK657" s="419"/>
      <c r="CL657" s="419"/>
      <c r="CM657" s="419"/>
      <c r="CN657" s="419"/>
      <c r="CO657" s="419"/>
      <c r="CP657" s="419"/>
      <c r="CQ657" s="419"/>
      <c r="CR657" s="419"/>
      <c r="CS657" s="419"/>
      <c r="CT657" s="419"/>
      <c r="CU657" s="419"/>
      <c r="CV657" s="419"/>
      <c r="CW657" s="419"/>
      <c r="CX657" s="419"/>
      <c r="CY657" s="419"/>
      <c r="CZ657" s="419"/>
      <c r="DA657" s="419"/>
      <c r="DB657" s="419"/>
      <c r="DC657" s="419"/>
      <c r="DD657" s="419"/>
      <c r="DE657" s="419"/>
      <c r="DF657" s="419"/>
      <c r="DG657" s="419"/>
      <c r="DH657" s="419"/>
      <c r="DI657" s="419"/>
      <c r="DJ657" s="419"/>
      <c r="DK657" s="419"/>
      <c r="DL657" s="419"/>
      <c r="DM657" s="419"/>
      <c r="DN657" s="419"/>
      <c r="DO657" s="419"/>
      <c r="DP657" s="419"/>
      <c r="DQ657" s="419"/>
      <c r="DR657" s="419"/>
      <c r="DS657" s="419"/>
      <c r="DT657" s="419"/>
      <c r="DU657" s="419"/>
      <c r="DV657" s="419"/>
      <c r="DW657" s="419"/>
      <c r="DX657" s="419"/>
      <c r="DY657" s="419"/>
      <c r="DZ657" s="419"/>
      <c r="EA657" s="419"/>
      <c r="EB657" s="419"/>
      <c r="EC657" s="419"/>
      <c r="ED657" s="419"/>
      <c r="EE657" s="419"/>
      <c r="EF657" s="419"/>
      <c r="EG657" s="419"/>
      <c r="EH657" s="419"/>
      <c r="EI657" s="419"/>
      <c r="EJ657" s="419"/>
      <c r="EK657" s="419"/>
      <c r="EL657" s="419"/>
      <c r="EM657" s="419"/>
      <c r="EN657" s="419"/>
      <c r="EO657" s="419"/>
      <c r="EP657" s="419"/>
      <c r="EQ657" s="419"/>
      <c r="ER657" s="419"/>
      <c r="ES657" s="419"/>
      <c r="ET657" s="419"/>
      <c r="EU657" s="419"/>
      <c r="EV657" s="419"/>
      <c r="EW657" s="419"/>
      <c r="EX657" s="419"/>
      <c r="EY657" s="419"/>
      <c r="EZ657" s="419"/>
      <c r="FA657" s="419"/>
      <c r="FB657" s="419"/>
      <c r="FC657" s="419"/>
      <c r="FD657" s="419"/>
      <c r="FE657" s="419"/>
      <c r="FF657" s="419"/>
      <c r="FG657" s="419"/>
      <c r="FH657" s="419"/>
      <c r="FI657" s="419"/>
      <c r="FJ657" s="419"/>
      <c r="FK657" s="419"/>
      <c r="FL657" s="419"/>
      <c r="FM657" s="419"/>
      <c r="FN657" s="419"/>
      <c r="FO657" s="419"/>
      <c r="FP657" s="419"/>
      <c r="FQ657" s="419"/>
      <c r="FR657" s="419"/>
      <c r="FS657" s="419"/>
      <c r="FT657" s="419"/>
      <c r="FU657" s="419"/>
      <c r="FV657" s="419"/>
      <c r="FW657" s="419"/>
      <c r="FX657" s="419"/>
      <c r="FY657" s="419"/>
      <c r="FZ657" s="419"/>
      <c r="GA657" s="419"/>
      <c r="GB657" s="419"/>
      <c r="GC657" s="419"/>
      <c r="GD657" s="419"/>
      <c r="GE657" s="419"/>
      <c r="GF657" s="419"/>
      <c r="GG657" s="419"/>
      <c r="GH657" s="419"/>
      <c r="GI657" s="419"/>
      <c r="GJ657" s="419"/>
      <c r="GK657" s="419"/>
      <c r="GL657" s="419"/>
      <c r="GM657" s="419"/>
      <c r="GN657" s="419"/>
      <c r="GO657" s="419"/>
      <c r="GP657" s="419"/>
      <c r="GQ657" s="419"/>
      <c r="GR657" s="419"/>
      <c r="GS657" s="419"/>
      <c r="GT657" s="419"/>
      <c r="GU657" s="419"/>
      <c r="GV657" s="419"/>
      <c r="GW657" s="419"/>
      <c r="GX657" s="419"/>
      <c r="GY657" s="419"/>
      <c r="GZ657" s="419"/>
      <c r="HA657" s="419"/>
      <c r="HB657" s="419"/>
      <c r="HC657" s="419"/>
      <c r="HD657" s="419"/>
      <c r="HE657" s="419"/>
      <c r="HF657" s="419"/>
      <c r="HG657" s="419"/>
      <c r="HH657" s="419"/>
      <c r="HI657" s="419"/>
      <c r="HJ657" s="419"/>
      <c r="HK657" s="419"/>
      <c r="HL657" s="419"/>
      <c r="HM657" s="419"/>
      <c r="HN657" s="419"/>
      <c r="HO657" s="419"/>
      <c r="HP657" s="419"/>
      <c r="HQ657" s="419"/>
      <c r="HR657" s="419"/>
      <c r="HS657" s="419"/>
      <c r="HT657" s="419"/>
      <c r="HU657" s="419"/>
      <c r="HV657" s="419"/>
      <c r="HW657" s="419"/>
      <c r="HX657" s="419"/>
    </row>
    <row r="658" spans="1:232" x14ac:dyDescent="0.2">
      <c r="B658" s="425" t="s">
        <v>17558</v>
      </c>
      <c r="C658" s="34" t="e">
        <f>VLOOKUP(B658,'ΣΤΟΚ 22.11.23'!A:G,7,FALSE)</f>
        <v>#N/A</v>
      </c>
      <c r="D658" s="426">
        <v>5206021060268</v>
      </c>
      <c r="E658" s="427" t="s">
        <v>17559</v>
      </c>
      <c r="F658" s="425" t="s">
        <v>17560</v>
      </c>
      <c r="G658" s="411">
        <v>0.89</v>
      </c>
      <c r="H658" s="411">
        <v>2.5</v>
      </c>
      <c r="I658" s="400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  <c r="AA658" s="419"/>
      <c r="AB658" s="419"/>
      <c r="AC658" s="419"/>
      <c r="AD658" s="419"/>
      <c r="AE658" s="419"/>
      <c r="AF658" s="419"/>
      <c r="AG658" s="419"/>
      <c r="AH658" s="419"/>
      <c r="AI658" s="419"/>
      <c r="AJ658" s="419"/>
      <c r="AK658" s="419"/>
      <c r="AL658" s="419"/>
      <c r="AM658" s="419"/>
      <c r="AN658" s="419"/>
      <c r="AO658" s="419"/>
      <c r="AP658" s="419"/>
      <c r="AQ658" s="419"/>
      <c r="AR658" s="419"/>
      <c r="AS658" s="419"/>
      <c r="AT658" s="419"/>
      <c r="AU658" s="419"/>
      <c r="AV658" s="419"/>
      <c r="AW658" s="419"/>
      <c r="AX658" s="419"/>
      <c r="AY658" s="419"/>
      <c r="AZ658" s="419"/>
      <c r="BA658" s="419"/>
      <c r="BB658" s="419"/>
      <c r="BC658" s="419"/>
      <c r="BD658" s="419"/>
      <c r="BE658" s="419"/>
      <c r="BF658" s="419"/>
      <c r="BG658" s="419"/>
      <c r="BH658" s="419"/>
      <c r="BI658" s="419"/>
      <c r="BJ658" s="419"/>
      <c r="BK658" s="419"/>
      <c r="BL658" s="419"/>
      <c r="BM658" s="419"/>
      <c r="BN658" s="419"/>
      <c r="BO658" s="419"/>
      <c r="BP658" s="419"/>
      <c r="BQ658" s="419"/>
      <c r="BR658" s="419"/>
      <c r="BS658" s="419"/>
      <c r="BT658" s="419"/>
      <c r="BU658" s="419"/>
      <c r="BV658" s="419"/>
      <c r="BW658" s="419"/>
      <c r="BX658" s="419"/>
      <c r="BY658" s="419"/>
      <c r="BZ658" s="419"/>
      <c r="CA658" s="419"/>
      <c r="CB658" s="419"/>
      <c r="CC658" s="419"/>
      <c r="CD658" s="419"/>
      <c r="CE658" s="419"/>
      <c r="CF658" s="419"/>
      <c r="CG658" s="419"/>
      <c r="CH658" s="419"/>
      <c r="CI658" s="419"/>
      <c r="CJ658" s="419"/>
      <c r="CK658" s="419"/>
      <c r="CL658" s="419"/>
      <c r="CM658" s="419"/>
      <c r="CN658" s="419"/>
      <c r="CO658" s="419"/>
      <c r="CP658" s="419"/>
      <c r="CQ658" s="419"/>
      <c r="CR658" s="419"/>
      <c r="CS658" s="419"/>
      <c r="CT658" s="419"/>
      <c r="CU658" s="419"/>
      <c r="CV658" s="419"/>
      <c r="CW658" s="419"/>
      <c r="CX658" s="419"/>
      <c r="CY658" s="419"/>
      <c r="CZ658" s="419"/>
      <c r="DA658" s="419"/>
      <c r="DB658" s="419"/>
      <c r="DC658" s="419"/>
      <c r="DD658" s="419"/>
      <c r="DE658" s="419"/>
      <c r="DF658" s="419"/>
      <c r="DG658" s="419"/>
      <c r="DH658" s="419"/>
      <c r="DI658" s="419"/>
      <c r="DJ658" s="419"/>
      <c r="DK658" s="419"/>
      <c r="DL658" s="419"/>
      <c r="DM658" s="419"/>
      <c r="DN658" s="419"/>
      <c r="DO658" s="419"/>
      <c r="DP658" s="419"/>
      <c r="DQ658" s="419"/>
      <c r="DR658" s="419"/>
      <c r="DS658" s="419"/>
      <c r="DT658" s="419"/>
      <c r="DU658" s="419"/>
      <c r="DV658" s="419"/>
      <c r="DW658" s="419"/>
      <c r="DX658" s="419"/>
      <c r="DY658" s="419"/>
      <c r="DZ658" s="419"/>
      <c r="EA658" s="419"/>
      <c r="EB658" s="419"/>
      <c r="EC658" s="419"/>
      <c r="ED658" s="419"/>
      <c r="EE658" s="419"/>
      <c r="EF658" s="419"/>
      <c r="EG658" s="419"/>
      <c r="EH658" s="419"/>
      <c r="EI658" s="419"/>
      <c r="EJ658" s="419"/>
      <c r="EK658" s="419"/>
      <c r="EL658" s="419"/>
      <c r="EM658" s="419"/>
      <c r="EN658" s="419"/>
      <c r="EO658" s="419"/>
      <c r="EP658" s="419"/>
      <c r="EQ658" s="419"/>
      <c r="ER658" s="419"/>
      <c r="ES658" s="419"/>
      <c r="ET658" s="419"/>
      <c r="EU658" s="419"/>
      <c r="EV658" s="419"/>
      <c r="EW658" s="419"/>
      <c r="EX658" s="419"/>
      <c r="EY658" s="419"/>
      <c r="EZ658" s="419"/>
      <c r="FA658" s="419"/>
      <c r="FB658" s="419"/>
      <c r="FC658" s="419"/>
      <c r="FD658" s="419"/>
      <c r="FE658" s="419"/>
      <c r="FF658" s="419"/>
      <c r="FG658" s="419"/>
      <c r="FH658" s="419"/>
      <c r="FI658" s="419"/>
      <c r="FJ658" s="419"/>
      <c r="FK658" s="419"/>
      <c r="FL658" s="419"/>
      <c r="FM658" s="419"/>
      <c r="FN658" s="419"/>
      <c r="FO658" s="419"/>
      <c r="FP658" s="419"/>
      <c r="FQ658" s="419"/>
      <c r="FR658" s="419"/>
      <c r="FS658" s="419"/>
      <c r="FT658" s="419"/>
      <c r="FU658" s="419"/>
      <c r="FV658" s="419"/>
      <c r="FW658" s="419"/>
      <c r="FX658" s="419"/>
      <c r="FY658" s="419"/>
      <c r="FZ658" s="419"/>
      <c r="GA658" s="419"/>
      <c r="GB658" s="419"/>
      <c r="GC658" s="419"/>
      <c r="GD658" s="419"/>
      <c r="GE658" s="419"/>
      <c r="GF658" s="419"/>
      <c r="GG658" s="419"/>
      <c r="GH658" s="419"/>
      <c r="GI658" s="419"/>
      <c r="GJ658" s="419"/>
      <c r="GK658" s="419"/>
      <c r="GL658" s="419"/>
      <c r="GM658" s="419"/>
      <c r="GN658" s="419"/>
      <c r="GO658" s="419"/>
      <c r="GP658" s="419"/>
      <c r="GQ658" s="419"/>
      <c r="GR658" s="419"/>
      <c r="GS658" s="419"/>
      <c r="GT658" s="419"/>
      <c r="GU658" s="419"/>
      <c r="GV658" s="419"/>
      <c r="GW658" s="419"/>
      <c r="GX658" s="419"/>
      <c r="GY658" s="419"/>
      <c r="GZ658" s="419"/>
      <c r="HA658" s="419"/>
      <c r="HB658" s="419"/>
      <c r="HC658" s="419"/>
      <c r="HD658" s="419"/>
      <c r="HE658" s="419"/>
      <c r="HF658" s="419"/>
      <c r="HG658" s="419"/>
      <c r="HH658" s="419"/>
      <c r="HI658" s="419"/>
      <c r="HJ658" s="419"/>
      <c r="HK658" s="419"/>
      <c r="HL658" s="419"/>
      <c r="HM658" s="419"/>
      <c r="HN658" s="419"/>
      <c r="HO658" s="419"/>
      <c r="HP658" s="419"/>
      <c r="HQ658" s="419"/>
      <c r="HR658" s="419"/>
      <c r="HS658" s="419"/>
      <c r="HT658" s="419"/>
      <c r="HU658" s="419"/>
      <c r="HV658" s="419"/>
      <c r="HW658" s="419"/>
      <c r="HX658" s="419"/>
    </row>
    <row r="659" spans="1:232" x14ac:dyDescent="0.2">
      <c r="B659" s="425" t="s">
        <v>17561</v>
      </c>
      <c r="C659" s="34" t="e">
        <f>VLOOKUP(B659,'ΣΤΟΚ 22.11.23'!A:G,7,FALSE)</f>
        <v>#N/A</v>
      </c>
      <c r="D659" s="426">
        <v>5206021060275</v>
      </c>
      <c r="E659" s="427" t="s">
        <v>17562</v>
      </c>
      <c r="F659" s="425" t="s">
        <v>17563</v>
      </c>
      <c r="G659" s="411">
        <v>0.89</v>
      </c>
      <c r="H659" s="411">
        <v>2.5</v>
      </c>
      <c r="I659" s="400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  <c r="AA659" s="419"/>
      <c r="AB659" s="419"/>
      <c r="AC659" s="419"/>
      <c r="AD659" s="419"/>
      <c r="AE659" s="419"/>
      <c r="AF659" s="419"/>
      <c r="AG659" s="419"/>
      <c r="AH659" s="419"/>
      <c r="AI659" s="419"/>
      <c r="AJ659" s="419"/>
      <c r="AK659" s="419"/>
      <c r="AL659" s="419"/>
      <c r="AM659" s="419"/>
      <c r="AN659" s="419"/>
      <c r="AO659" s="419"/>
      <c r="AP659" s="419"/>
      <c r="AQ659" s="419"/>
      <c r="AR659" s="419"/>
      <c r="AS659" s="419"/>
      <c r="AT659" s="419"/>
      <c r="AU659" s="419"/>
      <c r="AV659" s="419"/>
      <c r="AW659" s="419"/>
      <c r="AX659" s="419"/>
      <c r="AY659" s="419"/>
      <c r="AZ659" s="419"/>
      <c r="BA659" s="419"/>
      <c r="BB659" s="419"/>
      <c r="BC659" s="419"/>
      <c r="BD659" s="419"/>
      <c r="BE659" s="419"/>
      <c r="BF659" s="419"/>
      <c r="BG659" s="419"/>
      <c r="BH659" s="419"/>
      <c r="BI659" s="419"/>
      <c r="BJ659" s="419"/>
      <c r="BK659" s="419"/>
      <c r="BL659" s="419"/>
      <c r="BM659" s="419"/>
      <c r="BN659" s="419"/>
      <c r="BO659" s="419"/>
      <c r="BP659" s="419"/>
      <c r="BQ659" s="419"/>
      <c r="BR659" s="419"/>
      <c r="BS659" s="419"/>
      <c r="BT659" s="419"/>
      <c r="BU659" s="419"/>
      <c r="BV659" s="419"/>
      <c r="BW659" s="419"/>
      <c r="BX659" s="419"/>
      <c r="BY659" s="419"/>
      <c r="BZ659" s="419"/>
      <c r="CA659" s="419"/>
      <c r="CB659" s="419"/>
      <c r="CC659" s="419"/>
      <c r="CD659" s="419"/>
      <c r="CE659" s="419"/>
      <c r="CF659" s="419"/>
      <c r="CG659" s="419"/>
      <c r="CH659" s="419"/>
      <c r="CI659" s="419"/>
      <c r="CJ659" s="419"/>
      <c r="CK659" s="419"/>
      <c r="CL659" s="419"/>
      <c r="CM659" s="419"/>
      <c r="CN659" s="419"/>
      <c r="CO659" s="419"/>
      <c r="CP659" s="419"/>
      <c r="CQ659" s="419"/>
      <c r="CR659" s="419"/>
      <c r="CS659" s="419"/>
      <c r="CT659" s="419"/>
      <c r="CU659" s="419"/>
      <c r="CV659" s="419"/>
      <c r="CW659" s="419"/>
      <c r="CX659" s="419"/>
      <c r="CY659" s="419"/>
      <c r="CZ659" s="419"/>
      <c r="DA659" s="419"/>
      <c r="DB659" s="419"/>
      <c r="DC659" s="419"/>
      <c r="DD659" s="419"/>
      <c r="DE659" s="419"/>
      <c r="DF659" s="419"/>
      <c r="DG659" s="419"/>
      <c r="DH659" s="419"/>
      <c r="DI659" s="419"/>
      <c r="DJ659" s="419"/>
      <c r="DK659" s="419"/>
      <c r="DL659" s="419"/>
      <c r="DM659" s="419"/>
      <c r="DN659" s="419"/>
      <c r="DO659" s="419"/>
      <c r="DP659" s="419"/>
      <c r="DQ659" s="419"/>
      <c r="DR659" s="419"/>
      <c r="DS659" s="419"/>
      <c r="DT659" s="419"/>
      <c r="DU659" s="419"/>
      <c r="DV659" s="419"/>
      <c r="DW659" s="419"/>
      <c r="DX659" s="419"/>
      <c r="DY659" s="419"/>
      <c r="DZ659" s="419"/>
      <c r="EA659" s="419"/>
      <c r="EB659" s="419"/>
      <c r="EC659" s="419"/>
      <c r="ED659" s="419"/>
      <c r="EE659" s="419"/>
      <c r="EF659" s="419"/>
      <c r="EG659" s="419"/>
      <c r="EH659" s="419"/>
      <c r="EI659" s="419"/>
      <c r="EJ659" s="419"/>
      <c r="EK659" s="419"/>
      <c r="EL659" s="419"/>
      <c r="EM659" s="419"/>
      <c r="EN659" s="419"/>
      <c r="EO659" s="419"/>
      <c r="EP659" s="419"/>
      <c r="EQ659" s="419"/>
      <c r="ER659" s="419"/>
      <c r="ES659" s="419"/>
      <c r="ET659" s="419"/>
      <c r="EU659" s="419"/>
      <c r="EV659" s="419"/>
      <c r="EW659" s="419"/>
      <c r="EX659" s="419"/>
      <c r="EY659" s="419"/>
      <c r="EZ659" s="419"/>
      <c r="FA659" s="419"/>
      <c r="FB659" s="419"/>
      <c r="FC659" s="419"/>
      <c r="FD659" s="419"/>
      <c r="FE659" s="419"/>
      <c r="FF659" s="419"/>
      <c r="FG659" s="419"/>
      <c r="FH659" s="419"/>
      <c r="FI659" s="419"/>
      <c r="FJ659" s="419"/>
      <c r="FK659" s="419"/>
      <c r="FL659" s="419"/>
      <c r="FM659" s="419"/>
      <c r="FN659" s="419"/>
      <c r="FO659" s="419"/>
      <c r="FP659" s="419"/>
      <c r="FQ659" s="419"/>
      <c r="FR659" s="419"/>
      <c r="FS659" s="419"/>
      <c r="FT659" s="419"/>
      <c r="FU659" s="419"/>
      <c r="FV659" s="419"/>
      <c r="FW659" s="419"/>
      <c r="FX659" s="419"/>
      <c r="FY659" s="419"/>
      <c r="FZ659" s="419"/>
      <c r="GA659" s="419"/>
      <c r="GB659" s="419"/>
      <c r="GC659" s="419"/>
      <c r="GD659" s="419"/>
      <c r="GE659" s="419"/>
      <c r="GF659" s="419"/>
      <c r="GG659" s="419"/>
      <c r="GH659" s="419"/>
      <c r="GI659" s="419"/>
      <c r="GJ659" s="419"/>
      <c r="GK659" s="419"/>
      <c r="GL659" s="419"/>
      <c r="GM659" s="419"/>
      <c r="GN659" s="419"/>
      <c r="GO659" s="419"/>
      <c r="GP659" s="419"/>
      <c r="GQ659" s="419"/>
      <c r="GR659" s="419"/>
      <c r="GS659" s="419"/>
      <c r="GT659" s="419"/>
      <c r="GU659" s="419"/>
      <c r="GV659" s="419"/>
      <c r="GW659" s="419"/>
      <c r="GX659" s="419"/>
      <c r="GY659" s="419"/>
      <c r="GZ659" s="419"/>
      <c r="HA659" s="419"/>
      <c r="HB659" s="419"/>
      <c r="HC659" s="419"/>
      <c r="HD659" s="419"/>
      <c r="HE659" s="419"/>
      <c r="HF659" s="419"/>
      <c r="HG659" s="419"/>
      <c r="HH659" s="419"/>
      <c r="HI659" s="419"/>
      <c r="HJ659" s="419"/>
      <c r="HK659" s="419"/>
      <c r="HL659" s="419"/>
      <c r="HM659" s="419"/>
      <c r="HN659" s="419"/>
      <c r="HO659" s="419"/>
      <c r="HP659" s="419"/>
      <c r="HQ659" s="419"/>
      <c r="HR659" s="419"/>
      <c r="HS659" s="419"/>
      <c r="HT659" s="419"/>
      <c r="HU659" s="419"/>
      <c r="HV659" s="419"/>
      <c r="HW659" s="419"/>
      <c r="HX659" s="419"/>
    </row>
    <row r="660" spans="1:232" x14ac:dyDescent="0.2">
      <c r="B660" s="425" t="s">
        <v>17564</v>
      </c>
      <c r="C660" s="34" t="e">
        <f>VLOOKUP(B660,'ΣΤΟΚ 22.11.23'!A:G,7,FALSE)</f>
        <v>#N/A</v>
      </c>
      <c r="D660" s="426">
        <v>5206021060282</v>
      </c>
      <c r="E660" s="427" t="s">
        <v>17565</v>
      </c>
      <c r="F660" s="425" t="s">
        <v>17566</v>
      </c>
      <c r="G660" s="411">
        <v>0.89</v>
      </c>
      <c r="H660" s="411">
        <v>2.5</v>
      </c>
      <c r="I660" s="400"/>
      <c r="J660" s="418"/>
      <c r="K660" s="418"/>
      <c r="L660" s="418"/>
      <c r="M660" s="418"/>
      <c r="N660" s="418"/>
      <c r="O660" s="418"/>
      <c r="P660" s="418"/>
      <c r="Q660" s="418"/>
      <c r="R660" s="418"/>
      <c r="S660" s="418"/>
      <c r="T660" s="418"/>
      <c r="U660" s="418"/>
      <c r="V660" s="418"/>
      <c r="W660" s="418"/>
      <c r="X660" s="418"/>
      <c r="Y660" s="418"/>
      <c r="Z660" s="418"/>
      <c r="AA660" s="418"/>
      <c r="AB660" s="418"/>
      <c r="AC660" s="418"/>
      <c r="AD660" s="418"/>
      <c r="AE660" s="418"/>
      <c r="AF660" s="418"/>
      <c r="AG660" s="418"/>
      <c r="AH660" s="418"/>
      <c r="AI660" s="418"/>
      <c r="AJ660" s="418"/>
      <c r="AK660" s="418"/>
      <c r="AL660" s="418"/>
      <c r="AM660" s="418"/>
      <c r="AN660" s="418"/>
      <c r="AO660" s="418"/>
      <c r="AP660" s="418"/>
      <c r="AQ660" s="418"/>
      <c r="AR660" s="418"/>
      <c r="AS660" s="418"/>
      <c r="AT660" s="418"/>
      <c r="AU660" s="418"/>
      <c r="AV660" s="418"/>
      <c r="AW660" s="418"/>
      <c r="AX660" s="418"/>
      <c r="AY660" s="418"/>
      <c r="AZ660" s="418"/>
      <c r="BA660" s="418"/>
      <c r="BB660" s="418"/>
      <c r="BC660" s="418"/>
      <c r="BD660" s="418"/>
      <c r="BE660" s="418"/>
      <c r="BF660" s="418"/>
      <c r="BG660" s="418"/>
      <c r="BH660" s="418"/>
      <c r="BI660" s="418"/>
      <c r="BJ660" s="418"/>
      <c r="BK660" s="418"/>
      <c r="BL660" s="418"/>
      <c r="BM660" s="418"/>
      <c r="BN660" s="418"/>
      <c r="BO660" s="418"/>
      <c r="BP660" s="418"/>
      <c r="BQ660" s="418"/>
      <c r="BR660" s="418"/>
      <c r="BS660" s="418"/>
      <c r="BT660" s="418"/>
      <c r="BU660" s="418"/>
      <c r="BV660" s="418"/>
      <c r="BW660" s="418"/>
      <c r="BX660" s="418"/>
      <c r="BY660" s="418"/>
      <c r="BZ660" s="418"/>
      <c r="CA660" s="418"/>
      <c r="CB660" s="418"/>
      <c r="CC660" s="418"/>
      <c r="CD660" s="418"/>
      <c r="CE660" s="418"/>
      <c r="CF660" s="418"/>
      <c r="CG660" s="418"/>
      <c r="CH660" s="418"/>
      <c r="CI660" s="418"/>
      <c r="CJ660" s="418"/>
      <c r="CK660" s="418"/>
      <c r="CL660" s="418"/>
      <c r="CM660" s="418"/>
      <c r="CN660" s="418"/>
      <c r="CO660" s="418"/>
      <c r="CP660" s="418"/>
      <c r="CQ660" s="418"/>
      <c r="CR660" s="418"/>
      <c r="CS660" s="418"/>
      <c r="CT660" s="418"/>
      <c r="CU660" s="418"/>
      <c r="CV660" s="418"/>
      <c r="CW660" s="418"/>
      <c r="CX660" s="418"/>
      <c r="CY660" s="418"/>
      <c r="CZ660" s="418"/>
      <c r="DA660" s="418"/>
      <c r="DB660" s="418"/>
      <c r="DC660" s="418"/>
      <c r="DD660" s="418"/>
      <c r="DE660" s="418"/>
      <c r="DF660" s="418"/>
      <c r="DG660" s="418"/>
      <c r="DH660" s="418"/>
      <c r="DI660" s="418"/>
      <c r="DJ660" s="418"/>
      <c r="DK660" s="418"/>
      <c r="DL660" s="418"/>
      <c r="DM660" s="418"/>
      <c r="DN660" s="418"/>
      <c r="DO660" s="418"/>
      <c r="DP660" s="418"/>
      <c r="DQ660" s="418"/>
      <c r="DR660" s="418"/>
      <c r="DS660" s="418"/>
      <c r="DT660" s="418"/>
      <c r="DU660" s="418"/>
      <c r="DV660" s="418"/>
      <c r="DW660" s="418"/>
      <c r="DX660" s="418"/>
      <c r="DY660" s="418"/>
      <c r="DZ660" s="418"/>
      <c r="EA660" s="418"/>
      <c r="EB660" s="418"/>
      <c r="EC660" s="418"/>
      <c r="ED660" s="418"/>
      <c r="EE660" s="418"/>
      <c r="EF660" s="418"/>
      <c r="EG660" s="418"/>
      <c r="EH660" s="418"/>
      <c r="EI660" s="418"/>
      <c r="EJ660" s="418"/>
      <c r="EK660" s="418"/>
      <c r="EL660" s="418"/>
      <c r="EM660" s="418"/>
      <c r="EN660" s="418"/>
      <c r="EO660" s="418"/>
      <c r="EP660" s="418"/>
      <c r="EQ660" s="418"/>
      <c r="ER660" s="418"/>
      <c r="ES660" s="418"/>
      <c r="ET660" s="418"/>
      <c r="EU660" s="418"/>
      <c r="EV660" s="418"/>
      <c r="EW660" s="418"/>
      <c r="EX660" s="418"/>
      <c r="EY660" s="418"/>
      <c r="EZ660" s="418"/>
      <c r="FA660" s="418"/>
      <c r="FB660" s="418"/>
      <c r="FC660" s="418"/>
      <c r="FD660" s="418"/>
      <c r="FE660" s="418"/>
      <c r="FF660" s="418"/>
      <c r="FG660" s="418"/>
      <c r="FH660" s="418"/>
      <c r="FI660" s="418"/>
      <c r="FJ660" s="418"/>
      <c r="FK660" s="418"/>
      <c r="FL660" s="418"/>
      <c r="FM660" s="418"/>
      <c r="FN660" s="418"/>
      <c r="FO660" s="418"/>
      <c r="FP660" s="418"/>
      <c r="FQ660" s="418"/>
      <c r="FR660" s="418"/>
      <c r="FS660" s="418"/>
      <c r="FT660" s="418"/>
      <c r="FU660" s="418"/>
      <c r="FV660" s="418"/>
      <c r="FW660" s="418"/>
      <c r="FX660" s="418"/>
      <c r="FY660" s="418"/>
      <c r="FZ660" s="418"/>
      <c r="GA660" s="418"/>
      <c r="GB660" s="418"/>
      <c r="GC660" s="418"/>
      <c r="GD660" s="418"/>
      <c r="GE660" s="418"/>
      <c r="GF660" s="418"/>
      <c r="GG660" s="418"/>
      <c r="GH660" s="418"/>
      <c r="GI660" s="418"/>
      <c r="GJ660" s="418"/>
      <c r="GK660" s="418"/>
      <c r="GL660" s="418"/>
      <c r="GM660" s="418"/>
      <c r="GN660" s="418"/>
      <c r="GO660" s="418"/>
      <c r="GP660" s="418"/>
      <c r="GQ660" s="418"/>
      <c r="GR660" s="418"/>
      <c r="GS660" s="418"/>
      <c r="GT660" s="418"/>
      <c r="GU660" s="418"/>
      <c r="GV660" s="418"/>
      <c r="GW660" s="418"/>
      <c r="GX660" s="418"/>
      <c r="GY660" s="418"/>
      <c r="GZ660" s="418"/>
      <c r="HA660" s="418"/>
      <c r="HB660" s="418"/>
      <c r="HC660" s="418"/>
      <c r="HD660" s="418"/>
      <c r="HE660" s="418"/>
      <c r="HF660" s="418"/>
      <c r="HG660" s="418"/>
      <c r="HH660" s="418"/>
      <c r="HI660" s="418"/>
      <c r="HJ660" s="418"/>
      <c r="HK660" s="418"/>
      <c r="HL660" s="418"/>
      <c r="HM660" s="418"/>
      <c r="HN660" s="418"/>
      <c r="HO660" s="418"/>
      <c r="HP660" s="418"/>
      <c r="HQ660" s="418"/>
      <c r="HR660" s="418"/>
      <c r="HS660" s="418"/>
      <c r="HT660" s="418"/>
      <c r="HU660" s="418"/>
      <c r="HV660" s="418"/>
      <c r="HW660" s="418"/>
      <c r="HX660" s="418"/>
    </row>
    <row r="661" spans="1:232" x14ac:dyDescent="0.2">
      <c r="B661" s="425" t="s">
        <v>17567</v>
      </c>
      <c r="C661" s="34" t="e">
        <f>VLOOKUP(B661,'ΣΤΟΚ 22.11.23'!A:G,7,FALSE)</f>
        <v>#N/A</v>
      </c>
      <c r="D661" s="426">
        <v>5206021060299</v>
      </c>
      <c r="E661" s="427" t="s">
        <v>17568</v>
      </c>
      <c r="F661" s="425" t="s">
        <v>17569</v>
      </c>
      <c r="G661" s="411">
        <v>0.89</v>
      </c>
      <c r="H661" s="411">
        <v>2.5</v>
      </c>
      <c r="I661" s="400"/>
      <c r="J661" s="418"/>
      <c r="K661" s="418"/>
      <c r="L661" s="418"/>
      <c r="M661" s="418"/>
      <c r="N661" s="418"/>
      <c r="O661" s="418"/>
      <c r="P661" s="418"/>
      <c r="Q661" s="418"/>
      <c r="R661" s="418"/>
      <c r="S661" s="418"/>
      <c r="T661" s="418"/>
      <c r="U661" s="418"/>
      <c r="V661" s="418"/>
      <c r="W661" s="418"/>
      <c r="X661" s="418"/>
      <c r="Y661" s="418"/>
      <c r="Z661" s="418"/>
      <c r="AA661" s="418"/>
      <c r="AB661" s="418"/>
      <c r="AC661" s="418"/>
      <c r="AD661" s="418"/>
      <c r="AE661" s="418"/>
      <c r="AF661" s="418"/>
      <c r="AG661" s="418"/>
      <c r="AH661" s="418"/>
      <c r="AI661" s="418"/>
      <c r="AJ661" s="418"/>
      <c r="AK661" s="418"/>
      <c r="AL661" s="418"/>
      <c r="AM661" s="418"/>
      <c r="AN661" s="418"/>
      <c r="AO661" s="418"/>
      <c r="AP661" s="418"/>
      <c r="AQ661" s="418"/>
      <c r="AR661" s="418"/>
      <c r="AS661" s="418"/>
      <c r="AT661" s="418"/>
      <c r="AU661" s="418"/>
      <c r="AV661" s="418"/>
      <c r="AW661" s="418"/>
      <c r="AX661" s="418"/>
      <c r="AY661" s="418"/>
      <c r="AZ661" s="418"/>
      <c r="BA661" s="418"/>
      <c r="BB661" s="418"/>
      <c r="BC661" s="418"/>
      <c r="BD661" s="418"/>
      <c r="BE661" s="418"/>
      <c r="BF661" s="418"/>
      <c r="BG661" s="418"/>
      <c r="BH661" s="418"/>
      <c r="BI661" s="418"/>
      <c r="BJ661" s="418"/>
      <c r="BK661" s="418"/>
      <c r="BL661" s="418"/>
      <c r="BM661" s="418"/>
      <c r="BN661" s="418"/>
      <c r="BO661" s="418"/>
      <c r="BP661" s="418"/>
      <c r="BQ661" s="418"/>
      <c r="BR661" s="418"/>
      <c r="BS661" s="418"/>
      <c r="BT661" s="418"/>
      <c r="BU661" s="418"/>
      <c r="BV661" s="418"/>
      <c r="BW661" s="418"/>
      <c r="BX661" s="418"/>
      <c r="BY661" s="418"/>
      <c r="BZ661" s="418"/>
      <c r="CA661" s="418"/>
      <c r="CB661" s="418"/>
      <c r="CC661" s="418"/>
      <c r="CD661" s="418"/>
      <c r="CE661" s="418"/>
      <c r="CF661" s="418"/>
      <c r="CG661" s="418"/>
      <c r="CH661" s="418"/>
      <c r="CI661" s="418"/>
      <c r="CJ661" s="418"/>
      <c r="CK661" s="418"/>
      <c r="CL661" s="418"/>
      <c r="CM661" s="418"/>
      <c r="CN661" s="418"/>
      <c r="CO661" s="418"/>
      <c r="CP661" s="418"/>
      <c r="CQ661" s="418"/>
      <c r="CR661" s="418"/>
      <c r="CS661" s="418"/>
      <c r="CT661" s="418"/>
      <c r="CU661" s="418"/>
      <c r="CV661" s="418"/>
      <c r="CW661" s="418"/>
      <c r="CX661" s="418"/>
      <c r="CY661" s="418"/>
      <c r="CZ661" s="418"/>
      <c r="DA661" s="418"/>
      <c r="DB661" s="418"/>
      <c r="DC661" s="418"/>
      <c r="DD661" s="418"/>
      <c r="DE661" s="418"/>
      <c r="DF661" s="418"/>
      <c r="DG661" s="418"/>
      <c r="DH661" s="418"/>
      <c r="DI661" s="418"/>
      <c r="DJ661" s="418"/>
      <c r="DK661" s="418"/>
      <c r="DL661" s="418"/>
      <c r="DM661" s="418"/>
      <c r="DN661" s="418"/>
      <c r="DO661" s="418"/>
      <c r="DP661" s="418"/>
      <c r="DQ661" s="418"/>
      <c r="DR661" s="418"/>
      <c r="DS661" s="418"/>
      <c r="DT661" s="418"/>
      <c r="DU661" s="418"/>
      <c r="DV661" s="418"/>
      <c r="DW661" s="418"/>
      <c r="DX661" s="418"/>
      <c r="DY661" s="418"/>
      <c r="DZ661" s="418"/>
      <c r="EA661" s="418"/>
      <c r="EB661" s="418"/>
      <c r="EC661" s="418"/>
      <c r="ED661" s="418"/>
      <c r="EE661" s="418"/>
      <c r="EF661" s="418"/>
      <c r="EG661" s="418"/>
      <c r="EH661" s="418"/>
      <c r="EI661" s="418"/>
      <c r="EJ661" s="418"/>
      <c r="EK661" s="418"/>
      <c r="EL661" s="418"/>
      <c r="EM661" s="418"/>
      <c r="EN661" s="418"/>
      <c r="EO661" s="418"/>
      <c r="EP661" s="418"/>
      <c r="EQ661" s="418"/>
      <c r="ER661" s="418"/>
      <c r="ES661" s="418"/>
      <c r="ET661" s="418"/>
      <c r="EU661" s="418"/>
      <c r="EV661" s="418"/>
      <c r="EW661" s="418"/>
      <c r="EX661" s="418"/>
      <c r="EY661" s="418"/>
      <c r="EZ661" s="418"/>
      <c r="FA661" s="418"/>
      <c r="FB661" s="418"/>
      <c r="FC661" s="418"/>
      <c r="FD661" s="418"/>
      <c r="FE661" s="418"/>
      <c r="FF661" s="418"/>
      <c r="FG661" s="418"/>
      <c r="FH661" s="418"/>
      <c r="FI661" s="418"/>
      <c r="FJ661" s="418"/>
      <c r="FK661" s="418"/>
      <c r="FL661" s="418"/>
      <c r="FM661" s="418"/>
      <c r="FN661" s="418"/>
      <c r="FO661" s="418"/>
      <c r="FP661" s="418"/>
      <c r="FQ661" s="418"/>
      <c r="FR661" s="418"/>
      <c r="FS661" s="418"/>
      <c r="FT661" s="418"/>
      <c r="FU661" s="418"/>
      <c r="FV661" s="418"/>
      <c r="FW661" s="418"/>
      <c r="FX661" s="418"/>
      <c r="FY661" s="418"/>
      <c r="FZ661" s="418"/>
      <c r="GA661" s="418"/>
      <c r="GB661" s="418"/>
      <c r="GC661" s="418"/>
      <c r="GD661" s="418"/>
      <c r="GE661" s="418"/>
      <c r="GF661" s="418"/>
      <c r="GG661" s="418"/>
      <c r="GH661" s="418"/>
      <c r="GI661" s="418"/>
      <c r="GJ661" s="418"/>
      <c r="GK661" s="418"/>
      <c r="GL661" s="418"/>
      <c r="GM661" s="418"/>
      <c r="GN661" s="418"/>
      <c r="GO661" s="418"/>
      <c r="GP661" s="418"/>
      <c r="GQ661" s="418"/>
      <c r="GR661" s="418"/>
      <c r="GS661" s="418"/>
      <c r="GT661" s="418"/>
      <c r="GU661" s="418"/>
      <c r="GV661" s="418"/>
      <c r="GW661" s="418"/>
      <c r="GX661" s="418"/>
      <c r="GY661" s="418"/>
      <c r="GZ661" s="418"/>
      <c r="HA661" s="418"/>
      <c r="HB661" s="418"/>
      <c r="HC661" s="418"/>
      <c r="HD661" s="418"/>
      <c r="HE661" s="418"/>
      <c r="HF661" s="418"/>
      <c r="HG661" s="418"/>
      <c r="HH661" s="418"/>
      <c r="HI661" s="418"/>
      <c r="HJ661" s="418"/>
      <c r="HK661" s="418"/>
      <c r="HL661" s="418"/>
      <c r="HM661" s="418"/>
      <c r="HN661" s="418"/>
      <c r="HO661" s="418"/>
      <c r="HP661" s="418"/>
      <c r="HQ661" s="418"/>
      <c r="HR661" s="418"/>
      <c r="HS661" s="418"/>
      <c r="HT661" s="418"/>
      <c r="HU661" s="418"/>
      <c r="HV661" s="418"/>
      <c r="HW661" s="418"/>
      <c r="HX661" s="418"/>
    </row>
    <row r="662" spans="1:232" x14ac:dyDescent="0.2">
      <c r="B662" s="425" t="s">
        <v>17570</v>
      </c>
      <c r="C662" s="34" t="e">
        <f>VLOOKUP(B662,'ΣΤΟΚ 22.11.23'!A:G,7,FALSE)</f>
        <v>#N/A</v>
      </c>
      <c r="D662" s="426">
        <v>5206021060305</v>
      </c>
      <c r="E662" s="427" t="s">
        <v>27371</v>
      </c>
      <c r="F662" s="425" t="s">
        <v>17571</v>
      </c>
      <c r="G662" s="411">
        <v>0.89</v>
      </c>
      <c r="H662" s="411">
        <v>2.5</v>
      </c>
      <c r="I662" s="400"/>
      <c r="J662" s="418"/>
      <c r="K662" s="418"/>
      <c r="L662" s="418"/>
      <c r="M662" s="418"/>
      <c r="N662" s="418"/>
      <c r="O662" s="418"/>
      <c r="P662" s="418"/>
      <c r="Q662" s="418"/>
      <c r="R662" s="418"/>
      <c r="S662" s="418"/>
      <c r="T662" s="418"/>
      <c r="U662" s="418"/>
      <c r="V662" s="418"/>
      <c r="W662" s="418"/>
      <c r="X662" s="418"/>
      <c r="Y662" s="418"/>
      <c r="Z662" s="418"/>
      <c r="AA662" s="418"/>
      <c r="AB662" s="418"/>
      <c r="AC662" s="418"/>
      <c r="AD662" s="418"/>
      <c r="AE662" s="418"/>
      <c r="AF662" s="418"/>
      <c r="AG662" s="418"/>
      <c r="AH662" s="418"/>
      <c r="AI662" s="418"/>
      <c r="AJ662" s="418"/>
      <c r="AK662" s="418"/>
      <c r="AL662" s="418"/>
      <c r="AM662" s="418"/>
      <c r="AN662" s="418"/>
      <c r="AO662" s="418"/>
      <c r="AP662" s="418"/>
      <c r="AQ662" s="418"/>
      <c r="AR662" s="418"/>
      <c r="AS662" s="418"/>
      <c r="AT662" s="418"/>
      <c r="AU662" s="418"/>
      <c r="AV662" s="418"/>
      <c r="AW662" s="418"/>
      <c r="AX662" s="418"/>
      <c r="AY662" s="418"/>
      <c r="AZ662" s="418"/>
      <c r="BA662" s="418"/>
      <c r="BB662" s="418"/>
      <c r="BC662" s="418"/>
      <c r="BD662" s="418"/>
      <c r="BE662" s="418"/>
      <c r="BF662" s="418"/>
      <c r="BG662" s="418"/>
      <c r="BH662" s="418"/>
      <c r="BI662" s="418"/>
      <c r="BJ662" s="418"/>
      <c r="BK662" s="418"/>
      <c r="BL662" s="418"/>
      <c r="BM662" s="418"/>
      <c r="BN662" s="418"/>
      <c r="BO662" s="418"/>
      <c r="BP662" s="418"/>
      <c r="BQ662" s="418"/>
      <c r="BR662" s="418"/>
      <c r="BS662" s="418"/>
      <c r="BT662" s="418"/>
      <c r="BU662" s="418"/>
      <c r="BV662" s="418"/>
      <c r="BW662" s="418"/>
      <c r="BX662" s="418"/>
      <c r="BY662" s="418"/>
      <c r="BZ662" s="418"/>
      <c r="CA662" s="418"/>
      <c r="CB662" s="418"/>
      <c r="CC662" s="418"/>
      <c r="CD662" s="418"/>
      <c r="CE662" s="418"/>
      <c r="CF662" s="418"/>
      <c r="CG662" s="418"/>
      <c r="CH662" s="418"/>
      <c r="CI662" s="418"/>
      <c r="CJ662" s="418"/>
      <c r="CK662" s="418"/>
      <c r="CL662" s="418"/>
      <c r="CM662" s="418"/>
      <c r="CN662" s="418"/>
      <c r="CO662" s="418"/>
      <c r="CP662" s="418"/>
      <c r="CQ662" s="418"/>
      <c r="CR662" s="418"/>
      <c r="CS662" s="418"/>
      <c r="CT662" s="418"/>
      <c r="CU662" s="418"/>
      <c r="CV662" s="418"/>
      <c r="CW662" s="418"/>
      <c r="CX662" s="418"/>
      <c r="CY662" s="418"/>
      <c r="CZ662" s="418"/>
      <c r="DA662" s="418"/>
      <c r="DB662" s="418"/>
      <c r="DC662" s="418"/>
      <c r="DD662" s="418"/>
      <c r="DE662" s="418"/>
      <c r="DF662" s="418"/>
      <c r="DG662" s="418"/>
      <c r="DH662" s="418"/>
      <c r="DI662" s="418"/>
      <c r="DJ662" s="418"/>
      <c r="DK662" s="418"/>
      <c r="DL662" s="418"/>
      <c r="DM662" s="418"/>
      <c r="DN662" s="418"/>
      <c r="DO662" s="418"/>
      <c r="DP662" s="418"/>
      <c r="DQ662" s="418"/>
      <c r="DR662" s="418"/>
      <c r="DS662" s="418"/>
      <c r="DT662" s="418"/>
      <c r="DU662" s="418"/>
      <c r="DV662" s="418"/>
      <c r="DW662" s="418"/>
      <c r="DX662" s="418"/>
      <c r="DY662" s="418"/>
      <c r="DZ662" s="418"/>
      <c r="EA662" s="418"/>
      <c r="EB662" s="418"/>
      <c r="EC662" s="418"/>
      <c r="ED662" s="418"/>
      <c r="EE662" s="418"/>
      <c r="EF662" s="418"/>
      <c r="EG662" s="418"/>
      <c r="EH662" s="418"/>
      <c r="EI662" s="418"/>
      <c r="EJ662" s="418"/>
      <c r="EK662" s="418"/>
      <c r="EL662" s="418"/>
      <c r="EM662" s="418"/>
      <c r="EN662" s="418"/>
      <c r="EO662" s="418"/>
      <c r="EP662" s="418"/>
      <c r="EQ662" s="418"/>
      <c r="ER662" s="418"/>
      <c r="ES662" s="418"/>
      <c r="ET662" s="418"/>
      <c r="EU662" s="418"/>
      <c r="EV662" s="418"/>
      <c r="EW662" s="418"/>
      <c r="EX662" s="418"/>
      <c r="EY662" s="418"/>
      <c r="EZ662" s="418"/>
      <c r="FA662" s="418"/>
      <c r="FB662" s="418"/>
      <c r="FC662" s="418"/>
      <c r="FD662" s="418"/>
      <c r="FE662" s="418"/>
      <c r="FF662" s="418"/>
      <c r="FG662" s="418"/>
      <c r="FH662" s="418"/>
      <c r="FI662" s="418"/>
      <c r="FJ662" s="418"/>
      <c r="FK662" s="418"/>
      <c r="FL662" s="418"/>
      <c r="FM662" s="418"/>
      <c r="FN662" s="418"/>
      <c r="FO662" s="418"/>
      <c r="FP662" s="418"/>
      <c r="FQ662" s="418"/>
      <c r="FR662" s="418"/>
      <c r="FS662" s="418"/>
      <c r="FT662" s="418"/>
      <c r="FU662" s="418"/>
      <c r="FV662" s="418"/>
      <c r="FW662" s="418"/>
      <c r="FX662" s="418"/>
      <c r="FY662" s="418"/>
      <c r="FZ662" s="418"/>
      <c r="GA662" s="418"/>
      <c r="GB662" s="418"/>
      <c r="GC662" s="418"/>
      <c r="GD662" s="418"/>
      <c r="GE662" s="418"/>
      <c r="GF662" s="418"/>
      <c r="GG662" s="418"/>
      <c r="GH662" s="418"/>
      <c r="GI662" s="418"/>
      <c r="GJ662" s="418"/>
      <c r="GK662" s="418"/>
      <c r="GL662" s="418"/>
      <c r="GM662" s="418"/>
      <c r="GN662" s="418"/>
      <c r="GO662" s="418"/>
      <c r="GP662" s="418"/>
      <c r="GQ662" s="418"/>
      <c r="GR662" s="418"/>
      <c r="GS662" s="418"/>
      <c r="GT662" s="418"/>
      <c r="GU662" s="418"/>
      <c r="GV662" s="418"/>
      <c r="GW662" s="418"/>
      <c r="GX662" s="418"/>
      <c r="GY662" s="418"/>
      <c r="GZ662" s="418"/>
      <c r="HA662" s="418"/>
      <c r="HB662" s="418"/>
      <c r="HC662" s="418"/>
      <c r="HD662" s="418"/>
      <c r="HE662" s="418"/>
      <c r="HF662" s="418"/>
      <c r="HG662" s="418"/>
      <c r="HH662" s="418"/>
      <c r="HI662" s="418"/>
      <c r="HJ662" s="418"/>
      <c r="HK662" s="418"/>
      <c r="HL662" s="418"/>
      <c r="HM662" s="418"/>
      <c r="HN662" s="418"/>
      <c r="HO662" s="418"/>
      <c r="HP662" s="418"/>
      <c r="HQ662" s="418"/>
      <c r="HR662" s="418"/>
      <c r="HS662" s="418"/>
      <c r="HT662" s="418"/>
      <c r="HU662" s="418"/>
      <c r="HV662" s="418"/>
      <c r="HW662" s="418"/>
      <c r="HX662" s="418"/>
    </row>
    <row r="663" spans="1:232" x14ac:dyDescent="0.2">
      <c r="B663" s="425" t="s">
        <v>17572</v>
      </c>
      <c r="C663" s="34" t="e">
        <f>VLOOKUP(B663,'ΣΤΟΚ 22.11.23'!A:G,7,FALSE)</f>
        <v>#N/A</v>
      </c>
      <c r="D663" s="426">
        <v>5206021060312</v>
      </c>
      <c r="E663" s="427" t="s">
        <v>17573</v>
      </c>
      <c r="F663" s="425" t="s">
        <v>17574</v>
      </c>
      <c r="G663" s="411">
        <v>0.89</v>
      </c>
      <c r="H663" s="411">
        <v>2.5</v>
      </c>
      <c r="I663" s="400"/>
      <c r="J663" s="418"/>
      <c r="K663" s="418"/>
      <c r="L663" s="418"/>
      <c r="M663" s="418"/>
      <c r="N663" s="418"/>
      <c r="O663" s="418"/>
      <c r="P663" s="418"/>
      <c r="Q663" s="418"/>
      <c r="R663" s="418"/>
      <c r="S663" s="418"/>
      <c r="T663" s="418"/>
      <c r="U663" s="418"/>
      <c r="V663" s="418"/>
      <c r="W663" s="418"/>
      <c r="X663" s="418"/>
      <c r="Y663" s="418"/>
      <c r="Z663" s="418"/>
      <c r="AA663" s="418"/>
      <c r="AB663" s="418"/>
      <c r="AC663" s="418"/>
      <c r="AD663" s="418"/>
      <c r="AE663" s="418"/>
      <c r="AF663" s="418"/>
      <c r="AG663" s="418"/>
      <c r="AH663" s="418"/>
      <c r="AI663" s="418"/>
      <c r="AJ663" s="418"/>
      <c r="AK663" s="418"/>
      <c r="AL663" s="418"/>
      <c r="AM663" s="418"/>
      <c r="AN663" s="418"/>
      <c r="AO663" s="418"/>
      <c r="AP663" s="418"/>
      <c r="AQ663" s="418"/>
      <c r="AR663" s="418"/>
      <c r="AS663" s="418"/>
      <c r="AT663" s="418"/>
      <c r="AU663" s="418"/>
      <c r="AV663" s="418"/>
      <c r="AW663" s="418"/>
      <c r="AX663" s="418"/>
      <c r="AY663" s="418"/>
      <c r="AZ663" s="418"/>
      <c r="BA663" s="418"/>
      <c r="BB663" s="418"/>
      <c r="BC663" s="418"/>
      <c r="BD663" s="418"/>
      <c r="BE663" s="418"/>
      <c r="BF663" s="418"/>
      <c r="BG663" s="418"/>
      <c r="BH663" s="418"/>
      <c r="BI663" s="418"/>
      <c r="BJ663" s="418"/>
      <c r="BK663" s="418"/>
      <c r="BL663" s="418"/>
      <c r="BM663" s="418"/>
      <c r="BN663" s="418"/>
      <c r="BO663" s="418"/>
      <c r="BP663" s="418"/>
      <c r="BQ663" s="418"/>
      <c r="BR663" s="418"/>
      <c r="BS663" s="418"/>
      <c r="BT663" s="418"/>
      <c r="BU663" s="418"/>
      <c r="BV663" s="418"/>
      <c r="BW663" s="418"/>
      <c r="BX663" s="418"/>
      <c r="BY663" s="418"/>
      <c r="BZ663" s="418"/>
      <c r="CA663" s="418"/>
      <c r="CB663" s="418"/>
      <c r="CC663" s="418"/>
      <c r="CD663" s="418"/>
      <c r="CE663" s="418"/>
      <c r="CF663" s="418"/>
      <c r="CG663" s="418"/>
      <c r="CH663" s="418"/>
      <c r="CI663" s="418"/>
      <c r="CJ663" s="418"/>
      <c r="CK663" s="418"/>
      <c r="CL663" s="418"/>
      <c r="CM663" s="418"/>
      <c r="CN663" s="418"/>
      <c r="CO663" s="418"/>
      <c r="CP663" s="418"/>
      <c r="CQ663" s="418"/>
      <c r="CR663" s="418"/>
      <c r="CS663" s="418"/>
      <c r="CT663" s="418"/>
      <c r="CU663" s="418"/>
      <c r="CV663" s="418"/>
      <c r="CW663" s="418"/>
      <c r="CX663" s="418"/>
      <c r="CY663" s="418"/>
      <c r="CZ663" s="418"/>
      <c r="DA663" s="418"/>
      <c r="DB663" s="418"/>
      <c r="DC663" s="418"/>
      <c r="DD663" s="418"/>
      <c r="DE663" s="418"/>
      <c r="DF663" s="418"/>
      <c r="DG663" s="418"/>
      <c r="DH663" s="418"/>
      <c r="DI663" s="418"/>
      <c r="DJ663" s="418"/>
      <c r="DK663" s="418"/>
      <c r="DL663" s="418"/>
      <c r="DM663" s="418"/>
      <c r="DN663" s="418"/>
      <c r="DO663" s="418"/>
      <c r="DP663" s="418"/>
      <c r="DQ663" s="418"/>
      <c r="DR663" s="418"/>
      <c r="DS663" s="418"/>
      <c r="DT663" s="418"/>
      <c r="DU663" s="418"/>
      <c r="DV663" s="418"/>
      <c r="DW663" s="418"/>
      <c r="DX663" s="418"/>
      <c r="DY663" s="418"/>
      <c r="DZ663" s="418"/>
      <c r="EA663" s="418"/>
      <c r="EB663" s="418"/>
      <c r="EC663" s="418"/>
      <c r="ED663" s="418"/>
      <c r="EE663" s="418"/>
      <c r="EF663" s="418"/>
      <c r="EG663" s="418"/>
      <c r="EH663" s="418"/>
      <c r="EI663" s="418"/>
      <c r="EJ663" s="418"/>
      <c r="EK663" s="418"/>
      <c r="EL663" s="418"/>
      <c r="EM663" s="418"/>
      <c r="EN663" s="418"/>
      <c r="EO663" s="418"/>
      <c r="EP663" s="418"/>
      <c r="EQ663" s="418"/>
      <c r="ER663" s="418"/>
      <c r="ES663" s="418"/>
      <c r="ET663" s="418"/>
      <c r="EU663" s="418"/>
      <c r="EV663" s="418"/>
      <c r="EW663" s="418"/>
      <c r="EX663" s="418"/>
      <c r="EY663" s="418"/>
      <c r="EZ663" s="418"/>
      <c r="FA663" s="418"/>
      <c r="FB663" s="418"/>
      <c r="FC663" s="418"/>
      <c r="FD663" s="418"/>
      <c r="FE663" s="418"/>
      <c r="FF663" s="418"/>
      <c r="FG663" s="418"/>
      <c r="FH663" s="418"/>
      <c r="FI663" s="418"/>
      <c r="FJ663" s="418"/>
      <c r="FK663" s="418"/>
      <c r="FL663" s="418"/>
      <c r="FM663" s="418"/>
      <c r="FN663" s="418"/>
      <c r="FO663" s="418"/>
      <c r="FP663" s="418"/>
      <c r="FQ663" s="418"/>
      <c r="FR663" s="418"/>
      <c r="FS663" s="418"/>
      <c r="FT663" s="418"/>
      <c r="FU663" s="418"/>
      <c r="FV663" s="418"/>
      <c r="FW663" s="418"/>
      <c r="FX663" s="418"/>
      <c r="FY663" s="418"/>
      <c r="FZ663" s="418"/>
      <c r="GA663" s="418"/>
      <c r="GB663" s="418"/>
      <c r="GC663" s="418"/>
      <c r="GD663" s="418"/>
      <c r="GE663" s="418"/>
      <c r="GF663" s="418"/>
      <c r="GG663" s="418"/>
      <c r="GH663" s="418"/>
      <c r="GI663" s="418"/>
      <c r="GJ663" s="418"/>
      <c r="GK663" s="418"/>
      <c r="GL663" s="418"/>
      <c r="GM663" s="418"/>
      <c r="GN663" s="418"/>
      <c r="GO663" s="418"/>
      <c r="GP663" s="418"/>
      <c r="GQ663" s="418"/>
      <c r="GR663" s="418"/>
      <c r="GS663" s="418"/>
      <c r="GT663" s="418"/>
      <c r="GU663" s="418"/>
      <c r="GV663" s="418"/>
      <c r="GW663" s="418"/>
      <c r="GX663" s="418"/>
      <c r="GY663" s="418"/>
      <c r="GZ663" s="418"/>
      <c r="HA663" s="418"/>
      <c r="HB663" s="418"/>
      <c r="HC663" s="418"/>
      <c r="HD663" s="418"/>
      <c r="HE663" s="418"/>
      <c r="HF663" s="418"/>
      <c r="HG663" s="418"/>
      <c r="HH663" s="418"/>
      <c r="HI663" s="418"/>
      <c r="HJ663" s="418"/>
      <c r="HK663" s="418"/>
      <c r="HL663" s="418"/>
      <c r="HM663" s="418"/>
      <c r="HN663" s="418"/>
      <c r="HO663" s="418"/>
      <c r="HP663" s="418"/>
      <c r="HQ663" s="418"/>
      <c r="HR663" s="418"/>
      <c r="HS663" s="418"/>
      <c r="HT663" s="418"/>
      <c r="HU663" s="418"/>
      <c r="HV663" s="418"/>
      <c r="HW663" s="418"/>
      <c r="HX663" s="418"/>
    </row>
    <row r="664" spans="1:232" x14ac:dyDescent="0.2">
      <c r="B664" s="425" t="s">
        <v>17575</v>
      </c>
      <c r="C664" s="34" t="e">
        <f>VLOOKUP(B664,'ΣΤΟΚ 22.11.23'!A:G,7,FALSE)</f>
        <v>#N/A</v>
      </c>
      <c r="D664" s="426">
        <v>5206021060329</v>
      </c>
      <c r="E664" s="427" t="s">
        <v>17576</v>
      </c>
      <c r="F664" s="425" t="s">
        <v>17577</v>
      </c>
      <c r="G664" s="411">
        <v>0.89</v>
      </c>
      <c r="H664" s="411">
        <v>2.5</v>
      </c>
      <c r="I664" s="400"/>
      <c r="J664" s="418"/>
      <c r="K664" s="418"/>
      <c r="L664" s="418"/>
      <c r="M664" s="418"/>
      <c r="N664" s="418"/>
      <c r="O664" s="418"/>
      <c r="P664" s="418"/>
      <c r="Q664" s="418"/>
      <c r="R664" s="418"/>
      <c r="S664" s="418"/>
      <c r="T664" s="418"/>
      <c r="U664" s="418"/>
      <c r="V664" s="418"/>
      <c r="W664" s="418"/>
      <c r="X664" s="418"/>
      <c r="Y664" s="418"/>
      <c r="Z664" s="418"/>
      <c r="AA664" s="418"/>
      <c r="AB664" s="418"/>
      <c r="AC664" s="418"/>
      <c r="AD664" s="418"/>
      <c r="AE664" s="418"/>
      <c r="AF664" s="418"/>
      <c r="AG664" s="418"/>
      <c r="AH664" s="418"/>
      <c r="AI664" s="418"/>
      <c r="AJ664" s="418"/>
      <c r="AK664" s="418"/>
      <c r="AL664" s="418"/>
      <c r="AM664" s="418"/>
      <c r="AN664" s="418"/>
      <c r="AO664" s="418"/>
      <c r="AP664" s="418"/>
      <c r="AQ664" s="418"/>
      <c r="AR664" s="418"/>
      <c r="AS664" s="418"/>
      <c r="AT664" s="418"/>
      <c r="AU664" s="418"/>
      <c r="AV664" s="418"/>
      <c r="AW664" s="418"/>
      <c r="AX664" s="418"/>
      <c r="AY664" s="418"/>
      <c r="AZ664" s="418"/>
      <c r="BA664" s="418"/>
      <c r="BB664" s="418"/>
      <c r="BC664" s="418"/>
      <c r="BD664" s="418"/>
      <c r="BE664" s="418"/>
      <c r="BF664" s="418"/>
      <c r="BG664" s="418"/>
      <c r="BH664" s="418"/>
      <c r="BI664" s="418"/>
      <c r="BJ664" s="418"/>
      <c r="BK664" s="418"/>
      <c r="BL664" s="418"/>
      <c r="BM664" s="418"/>
      <c r="BN664" s="418"/>
      <c r="BO664" s="418"/>
      <c r="BP664" s="418"/>
      <c r="BQ664" s="418"/>
      <c r="BR664" s="418"/>
      <c r="BS664" s="418"/>
      <c r="BT664" s="418"/>
      <c r="BU664" s="418"/>
      <c r="BV664" s="418"/>
      <c r="BW664" s="418"/>
      <c r="BX664" s="418"/>
      <c r="BY664" s="418"/>
      <c r="BZ664" s="418"/>
      <c r="CA664" s="418"/>
      <c r="CB664" s="418"/>
      <c r="CC664" s="418"/>
      <c r="CD664" s="418"/>
      <c r="CE664" s="418"/>
      <c r="CF664" s="418"/>
      <c r="CG664" s="418"/>
      <c r="CH664" s="418"/>
      <c r="CI664" s="418"/>
      <c r="CJ664" s="418"/>
      <c r="CK664" s="418"/>
      <c r="CL664" s="418"/>
      <c r="CM664" s="418"/>
      <c r="CN664" s="418"/>
      <c r="CO664" s="418"/>
      <c r="CP664" s="418"/>
      <c r="CQ664" s="418"/>
      <c r="CR664" s="418"/>
      <c r="CS664" s="418"/>
      <c r="CT664" s="418"/>
      <c r="CU664" s="418"/>
      <c r="CV664" s="418"/>
      <c r="CW664" s="418"/>
      <c r="CX664" s="418"/>
      <c r="CY664" s="418"/>
      <c r="CZ664" s="418"/>
      <c r="DA664" s="418"/>
      <c r="DB664" s="418"/>
      <c r="DC664" s="418"/>
      <c r="DD664" s="418"/>
      <c r="DE664" s="418"/>
      <c r="DF664" s="418"/>
      <c r="DG664" s="418"/>
      <c r="DH664" s="418"/>
      <c r="DI664" s="418"/>
      <c r="DJ664" s="418"/>
      <c r="DK664" s="418"/>
      <c r="DL664" s="418"/>
      <c r="DM664" s="418"/>
      <c r="DN664" s="418"/>
      <c r="DO664" s="418"/>
      <c r="DP664" s="418"/>
      <c r="DQ664" s="418"/>
      <c r="DR664" s="418"/>
      <c r="DS664" s="418"/>
      <c r="DT664" s="418"/>
      <c r="DU664" s="418"/>
      <c r="DV664" s="418"/>
      <c r="DW664" s="418"/>
      <c r="DX664" s="418"/>
      <c r="DY664" s="418"/>
      <c r="DZ664" s="418"/>
      <c r="EA664" s="418"/>
      <c r="EB664" s="418"/>
      <c r="EC664" s="418"/>
      <c r="ED664" s="418"/>
      <c r="EE664" s="418"/>
      <c r="EF664" s="418"/>
      <c r="EG664" s="418"/>
      <c r="EH664" s="418"/>
      <c r="EI664" s="418"/>
      <c r="EJ664" s="418"/>
      <c r="EK664" s="418"/>
      <c r="EL664" s="418"/>
      <c r="EM664" s="418"/>
      <c r="EN664" s="418"/>
      <c r="EO664" s="418"/>
      <c r="EP664" s="418"/>
      <c r="EQ664" s="418"/>
      <c r="ER664" s="418"/>
      <c r="ES664" s="418"/>
      <c r="ET664" s="418"/>
      <c r="EU664" s="418"/>
      <c r="EV664" s="418"/>
      <c r="EW664" s="418"/>
      <c r="EX664" s="418"/>
      <c r="EY664" s="418"/>
      <c r="EZ664" s="418"/>
      <c r="FA664" s="418"/>
      <c r="FB664" s="418"/>
      <c r="FC664" s="418"/>
      <c r="FD664" s="418"/>
      <c r="FE664" s="418"/>
      <c r="FF664" s="418"/>
      <c r="FG664" s="418"/>
      <c r="FH664" s="418"/>
      <c r="FI664" s="418"/>
      <c r="FJ664" s="418"/>
      <c r="FK664" s="418"/>
      <c r="FL664" s="418"/>
      <c r="FM664" s="418"/>
      <c r="FN664" s="418"/>
      <c r="FO664" s="418"/>
      <c r="FP664" s="418"/>
      <c r="FQ664" s="418"/>
      <c r="FR664" s="418"/>
      <c r="FS664" s="418"/>
      <c r="FT664" s="418"/>
      <c r="FU664" s="418"/>
      <c r="FV664" s="418"/>
      <c r="FW664" s="418"/>
      <c r="FX664" s="418"/>
      <c r="FY664" s="418"/>
      <c r="FZ664" s="418"/>
      <c r="GA664" s="418"/>
      <c r="GB664" s="418"/>
      <c r="GC664" s="418"/>
      <c r="GD664" s="418"/>
      <c r="GE664" s="418"/>
      <c r="GF664" s="418"/>
      <c r="GG664" s="418"/>
      <c r="GH664" s="418"/>
      <c r="GI664" s="418"/>
      <c r="GJ664" s="418"/>
      <c r="GK664" s="418"/>
      <c r="GL664" s="418"/>
      <c r="GM664" s="418"/>
      <c r="GN664" s="418"/>
      <c r="GO664" s="418"/>
      <c r="GP664" s="418"/>
      <c r="GQ664" s="418"/>
      <c r="GR664" s="418"/>
      <c r="GS664" s="418"/>
      <c r="GT664" s="418"/>
      <c r="GU664" s="418"/>
      <c r="GV664" s="418"/>
      <c r="GW664" s="418"/>
      <c r="GX664" s="418"/>
      <c r="GY664" s="418"/>
      <c r="GZ664" s="418"/>
      <c r="HA664" s="418"/>
      <c r="HB664" s="418"/>
      <c r="HC664" s="418"/>
      <c r="HD664" s="418"/>
      <c r="HE664" s="418"/>
      <c r="HF664" s="418"/>
      <c r="HG664" s="418"/>
      <c r="HH664" s="418"/>
      <c r="HI664" s="418"/>
      <c r="HJ664" s="418"/>
      <c r="HK664" s="418"/>
      <c r="HL664" s="418"/>
      <c r="HM664" s="418"/>
      <c r="HN664" s="418"/>
      <c r="HO664" s="418"/>
      <c r="HP664" s="418"/>
      <c r="HQ664" s="418"/>
      <c r="HR664" s="418"/>
      <c r="HS664" s="418"/>
      <c r="HT664" s="418"/>
      <c r="HU664" s="418"/>
      <c r="HV664" s="418"/>
      <c r="HW664" s="418"/>
      <c r="HX664" s="418"/>
    </row>
    <row r="665" spans="1:232" x14ac:dyDescent="0.2">
      <c r="B665" s="425" t="s">
        <v>17578</v>
      </c>
      <c r="C665" s="34" t="e">
        <f>VLOOKUP(B665,'ΣΤΟΚ 22.11.23'!A:G,7,FALSE)</f>
        <v>#N/A</v>
      </c>
      <c r="D665" s="426">
        <v>5206021060336</v>
      </c>
      <c r="E665" s="427" t="s">
        <v>17579</v>
      </c>
      <c r="F665" s="425" t="s">
        <v>17580</v>
      </c>
      <c r="G665" s="411">
        <v>0.89</v>
      </c>
      <c r="H665" s="411">
        <v>2.5</v>
      </c>
      <c r="I665" s="400"/>
      <c r="J665" s="418"/>
      <c r="K665" s="418"/>
      <c r="L665" s="418"/>
      <c r="M665" s="418"/>
      <c r="N665" s="418"/>
      <c r="O665" s="418"/>
      <c r="P665" s="418"/>
      <c r="Q665" s="418"/>
      <c r="R665" s="418"/>
      <c r="S665" s="418"/>
      <c r="T665" s="418"/>
      <c r="U665" s="418"/>
      <c r="V665" s="418"/>
      <c r="W665" s="418"/>
      <c r="X665" s="418"/>
      <c r="Y665" s="418"/>
      <c r="Z665" s="418"/>
      <c r="AA665" s="418"/>
      <c r="AB665" s="418"/>
      <c r="AC665" s="418"/>
      <c r="AD665" s="418"/>
      <c r="AE665" s="418"/>
      <c r="AF665" s="418"/>
      <c r="AG665" s="418"/>
      <c r="AH665" s="418"/>
      <c r="AI665" s="418"/>
      <c r="AJ665" s="418"/>
      <c r="AK665" s="418"/>
      <c r="AL665" s="418"/>
      <c r="AM665" s="418"/>
      <c r="AN665" s="418"/>
      <c r="AO665" s="418"/>
      <c r="AP665" s="418"/>
      <c r="AQ665" s="418"/>
      <c r="AR665" s="418"/>
      <c r="AS665" s="418"/>
      <c r="AT665" s="418"/>
      <c r="AU665" s="418"/>
      <c r="AV665" s="418"/>
      <c r="AW665" s="418"/>
      <c r="AX665" s="418"/>
      <c r="AY665" s="418"/>
      <c r="AZ665" s="418"/>
      <c r="BA665" s="418"/>
      <c r="BB665" s="418"/>
      <c r="BC665" s="418"/>
      <c r="BD665" s="418"/>
      <c r="BE665" s="418"/>
      <c r="BF665" s="418"/>
      <c r="BG665" s="418"/>
      <c r="BH665" s="418"/>
      <c r="BI665" s="418"/>
      <c r="BJ665" s="418"/>
      <c r="BK665" s="418"/>
      <c r="BL665" s="418"/>
      <c r="BM665" s="418"/>
      <c r="BN665" s="418"/>
      <c r="BO665" s="418"/>
      <c r="BP665" s="418"/>
      <c r="BQ665" s="418"/>
      <c r="BR665" s="418"/>
      <c r="BS665" s="418"/>
      <c r="BT665" s="418"/>
      <c r="BU665" s="418"/>
      <c r="BV665" s="418"/>
      <c r="BW665" s="418"/>
      <c r="BX665" s="418"/>
      <c r="BY665" s="418"/>
      <c r="BZ665" s="418"/>
      <c r="CA665" s="418"/>
      <c r="CB665" s="418"/>
      <c r="CC665" s="418"/>
      <c r="CD665" s="418"/>
      <c r="CE665" s="418"/>
      <c r="CF665" s="418"/>
      <c r="CG665" s="418"/>
      <c r="CH665" s="418"/>
      <c r="CI665" s="418"/>
      <c r="CJ665" s="418"/>
      <c r="CK665" s="418"/>
      <c r="CL665" s="418"/>
      <c r="CM665" s="418"/>
      <c r="CN665" s="418"/>
      <c r="CO665" s="418"/>
      <c r="CP665" s="418"/>
      <c r="CQ665" s="418"/>
      <c r="CR665" s="418"/>
      <c r="CS665" s="418"/>
      <c r="CT665" s="418"/>
      <c r="CU665" s="418"/>
      <c r="CV665" s="418"/>
      <c r="CW665" s="418"/>
      <c r="CX665" s="418"/>
      <c r="CY665" s="418"/>
      <c r="CZ665" s="418"/>
      <c r="DA665" s="418"/>
      <c r="DB665" s="418"/>
      <c r="DC665" s="418"/>
      <c r="DD665" s="418"/>
      <c r="DE665" s="418"/>
      <c r="DF665" s="418"/>
      <c r="DG665" s="418"/>
      <c r="DH665" s="418"/>
      <c r="DI665" s="418"/>
      <c r="DJ665" s="418"/>
      <c r="DK665" s="418"/>
      <c r="DL665" s="418"/>
      <c r="DM665" s="418"/>
      <c r="DN665" s="418"/>
      <c r="DO665" s="418"/>
      <c r="DP665" s="418"/>
      <c r="DQ665" s="418"/>
      <c r="DR665" s="418"/>
      <c r="DS665" s="418"/>
      <c r="DT665" s="418"/>
      <c r="DU665" s="418"/>
      <c r="DV665" s="418"/>
      <c r="DW665" s="418"/>
      <c r="DX665" s="418"/>
      <c r="DY665" s="418"/>
      <c r="DZ665" s="418"/>
      <c r="EA665" s="418"/>
      <c r="EB665" s="418"/>
      <c r="EC665" s="418"/>
      <c r="ED665" s="418"/>
      <c r="EE665" s="418"/>
      <c r="EF665" s="418"/>
      <c r="EG665" s="418"/>
      <c r="EH665" s="418"/>
      <c r="EI665" s="418"/>
      <c r="EJ665" s="418"/>
      <c r="EK665" s="418"/>
      <c r="EL665" s="418"/>
      <c r="EM665" s="418"/>
      <c r="EN665" s="418"/>
      <c r="EO665" s="418"/>
      <c r="EP665" s="418"/>
      <c r="EQ665" s="418"/>
      <c r="ER665" s="418"/>
      <c r="ES665" s="418"/>
      <c r="ET665" s="418"/>
      <c r="EU665" s="418"/>
      <c r="EV665" s="418"/>
      <c r="EW665" s="418"/>
      <c r="EX665" s="418"/>
      <c r="EY665" s="418"/>
      <c r="EZ665" s="418"/>
      <c r="FA665" s="418"/>
      <c r="FB665" s="418"/>
      <c r="FC665" s="418"/>
      <c r="FD665" s="418"/>
      <c r="FE665" s="418"/>
      <c r="FF665" s="418"/>
      <c r="FG665" s="418"/>
      <c r="FH665" s="418"/>
      <c r="FI665" s="418"/>
      <c r="FJ665" s="418"/>
      <c r="FK665" s="418"/>
      <c r="FL665" s="418"/>
      <c r="FM665" s="418"/>
      <c r="FN665" s="418"/>
      <c r="FO665" s="418"/>
      <c r="FP665" s="418"/>
      <c r="FQ665" s="418"/>
      <c r="FR665" s="418"/>
      <c r="FS665" s="418"/>
      <c r="FT665" s="418"/>
      <c r="FU665" s="418"/>
      <c r="FV665" s="418"/>
      <c r="FW665" s="418"/>
      <c r="FX665" s="418"/>
      <c r="FY665" s="418"/>
      <c r="FZ665" s="418"/>
      <c r="GA665" s="418"/>
      <c r="GB665" s="418"/>
      <c r="GC665" s="418"/>
      <c r="GD665" s="418"/>
      <c r="GE665" s="418"/>
      <c r="GF665" s="418"/>
      <c r="GG665" s="418"/>
      <c r="GH665" s="418"/>
      <c r="GI665" s="418"/>
      <c r="GJ665" s="418"/>
      <c r="GK665" s="418"/>
      <c r="GL665" s="418"/>
      <c r="GM665" s="418"/>
      <c r="GN665" s="418"/>
      <c r="GO665" s="418"/>
      <c r="GP665" s="418"/>
      <c r="GQ665" s="418"/>
      <c r="GR665" s="418"/>
      <c r="GS665" s="418"/>
      <c r="GT665" s="418"/>
      <c r="GU665" s="418"/>
      <c r="GV665" s="418"/>
      <c r="GW665" s="418"/>
      <c r="GX665" s="418"/>
      <c r="GY665" s="418"/>
      <c r="GZ665" s="418"/>
      <c r="HA665" s="418"/>
      <c r="HB665" s="418"/>
      <c r="HC665" s="418"/>
      <c r="HD665" s="418"/>
      <c r="HE665" s="418"/>
      <c r="HF665" s="418"/>
      <c r="HG665" s="418"/>
      <c r="HH665" s="418"/>
      <c r="HI665" s="418"/>
      <c r="HJ665" s="418"/>
      <c r="HK665" s="418"/>
      <c r="HL665" s="418"/>
      <c r="HM665" s="418"/>
      <c r="HN665" s="418"/>
      <c r="HO665" s="418"/>
      <c r="HP665" s="418"/>
      <c r="HQ665" s="418"/>
      <c r="HR665" s="418"/>
      <c r="HS665" s="418"/>
      <c r="HT665" s="418"/>
      <c r="HU665" s="418"/>
      <c r="HV665" s="418"/>
      <c r="HW665" s="418"/>
      <c r="HX665" s="418"/>
    </row>
    <row r="666" spans="1:232" x14ac:dyDescent="0.2">
      <c r="B666" s="425" t="s">
        <v>17581</v>
      </c>
      <c r="C666" s="34" t="e">
        <f>VLOOKUP(B666,'ΣΤΟΚ 22.11.23'!A:G,7,FALSE)</f>
        <v>#N/A</v>
      </c>
      <c r="D666" s="426">
        <v>5206021060343</v>
      </c>
      <c r="E666" s="427" t="s">
        <v>27372</v>
      </c>
      <c r="F666" s="425" t="s">
        <v>17582</v>
      </c>
      <c r="G666" s="411">
        <v>0.89</v>
      </c>
      <c r="H666" s="411">
        <v>2.5</v>
      </c>
      <c r="I666" s="400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  <c r="AA666" s="419"/>
      <c r="AB666" s="419"/>
      <c r="AC666" s="419"/>
      <c r="AD666" s="419"/>
      <c r="AE666" s="419"/>
      <c r="AF666" s="419"/>
      <c r="AG666" s="419"/>
      <c r="AH666" s="419"/>
      <c r="AI666" s="419"/>
      <c r="AJ666" s="419"/>
      <c r="AK666" s="419"/>
      <c r="AL666" s="419"/>
      <c r="AM666" s="419"/>
      <c r="AN666" s="419"/>
      <c r="AO666" s="419"/>
      <c r="AP666" s="419"/>
      <c r="AQ666" s="419"/>
      <c r="AR666" s="419"/>
      <c r="AS666" s="419"/>
      <c r="AT666" s="419"/>
      <c r="AU666" s="419"/>
      <c r="AV666" s="419"/>
      <c r="AW666" s="419"/>
      <c r="AX666" s="419"/>
      <c r="AY666" s="419"/>
      <c r="AZ666" s="419"/>
      <c r="BA666" s="419"/>
      <c r="BB666" s="419"/>
      <c r="BC666" s="419"/>
      <c r="BD666" s="419"/>
      <c r="BE666" s="419"/>
      <c r="BF666" s="419"/>
      <c r="BG666" s="419"/>
      <c r="BH666" s="419"/>
      <c r="BI666" s="419"/>
      <c r="BJ666" s="419"/>
      <c r="BK666" s="419"/>
      <c r="BL666" s="419"/>
      <c r="BM666" s="419"/>
      <c r="BN666" s="419"/>
      <c r="BO666" s="419"/>
      <c r="BP666" s="419"/>
      <c r="BQ666" s="419"/>
      <c r="BR666" s="419"/>
      <c r="BS666" s="419"/>
      <c r="BT666" s="419"/>
      <c r="BU666" s="419"/>
      <c r="BV666" s="419"/>
      <c r="BW666" s="419"/>
      <c r="BX666" s="419"/>
      <c r="BY666" s="419"/>
      <c r="BZ666" s="419"/>
      <c r="CA666" s="419"/>
      <c r="CB666" s="419"/>
      <c r="CC666" s="419"/>
      <c r="CD666" s="419"/>
      <c r="CE666" s="419"/>
      <c r="CF666" s="419"/>
      <c r="CG666" s="419"/>
      <c r="CH666" s="419"/>
      <c r="CI666" s="419"/>
      <c r="CJ666" s="419"/>
      <c r="CK666" s="419"/>
      <c r="CL666" s="419"/>
      <c r="CM666" s="419"/>
      <c r="CN666" s="419"/>
      <c r="CO666" s="419"/>
      <c r="CP666" s="419"/>
      <c r="CQ666" s="419"/>
      <c r="CR666" s="419"/>
      <c r="CS666" s="419"/>
      <c r="CT666" s="419"/>
      <c r="CU666" s="419"/>
      <c r="CV666" s="419"/>
      <c r="CW666" s="419"/>
      <c r="CX666" s="419"/>
      <c r="CY666" s="419"/>
      <c r="CZ666" s="419"/>
      <c r="DA666" s="419"/>
      <c r="DB666" s="419"/>
      <c r="DC666" s="419"/>
      <c r="DD666" s="419"/>
      <c r="DE666" s="419"/>
      <c r="DF666" s="419"/>
      <c r="DG666" s="419"/>
      <c r="DH666" s="419"/>
      <c r="DI666" s="419"/>
      <c r="DJ666" s="419"/>
      <c r="DK666" s="419"/>
      <c r="DL666" s="419"/>
      <c r="DM666" s="419"/>
      <c r="DN666" s="419"/>
      <c r="DO666" s="419"/>
      <c r="DP666" s="419"/>
      <c r="DQ666" s="419"/>
      <c r="DR666" s="419"/>
      <c r="DS666" s="419"/>
      <c r="DT666" s="419"/>
      <c r="DU666" s="419"/>
      <c r="DV666" s="419"/>
      <c r="DW666" s="419"/>
      <c r="DX666" s="419"/>
      <c r="DY666" s="419"/>
      <c r="DZ666" s="419"/>
      <c r="EA666" s="419"/>
      <c r="EB666" s="419"/>
      <c r="EC666" s="419"/>
      <c r="ED666" s="419"/>
      <c r="EE666" s="419"/>
      <c r="EF666" s="419"/>
      <c r="EG666" s="419"/>
      <c r="EH666" s="419"/>
      <c r="EI666" s="419"/>
      <c r="EJ666" s="419"/>
      <c r="EK666" s="419"/>
      <c r="EL666" s="419"/>
      <c r="EM666" s="419"/>
      <c r="EN666" s="419"/>
      <c r="EO666" s="419"/>
      <c r="EP666" s="419"/>
      <c r="EQ666" s="419"/>
      <c r="ER666" s="419"/>
      <c r="ES666" s="419"/>
      <c r="ET666" s="419"/>
      <c r="EU666" s="419"/>
      <c r="EV666" s="419"/>
      <c r="EW666" s="419"/>
      <c r="EX666" s="419"/>
      <c r="EY666" s="419"/>
      <c r="EZ666" s="419"/>
      <c r="FA666" s="419"/>
      <c r="FB666" s="419"/>
      <c r="FC666" s="419"/>
      <c r="FD666" s="419"/>
      <c r="FE666" s="419"/>
      <c r="FF666" s="419"/>
      <c r="FG666" s="419"/>
      <c r="FH666" s="419"/>
      <c r="FI666" s="419"/>
      <c r="FJ666" s="419"/>
      <c r="FK666" s="419"/>
      <c r="FL666" s="419"/>
      <c r="FM666" s="419"/>
      <c r="FN666" s="419"/>
      <c r="FO666" s="419"/>
      <c r="FP666" s="419"/>
      <c r="FQ666" s="419"/>
      <c r="FR666" s="419"/>
      <c r="FS666" s="419"/>
      <c r="FT666" s="419"/>
      <c r="FU666" s="419"/>
      <c r="FV666" s="419"/>
      <c r="FW666" s="419"/>
      <c r="FX666" s="419"/>
      <c r="FY666" s="419"/>
      <c r="FZ666" s="419"/>
      <c r="GA666" s="419"/>
      <c r="GB666" s="419"/>
      <c r="GC666" s="419"/>
      <c r="GD666" s="419"/>
      <c r="GE666" s="419"/>
      <c r="GF666" s="419"/>
      <c r="GG666" s="419"/>
      <c r="GH666" s="419"/>
      <c r="GI666" s="419"/>
      <c r="GJ666" s="419"/>
      <c r="GK666" s="419"/>
      <c r="GL666" s="419"/>
      <c r="GM666" s="419"/>
      <c r="GN666" s="419"/>
      <c r="GO666" s="419"/>
      <c r="GP666" s="419"/>
      <c r="GQ666" s="419"/>
      <c r="GR666" s="419"/>
      <c r="GS666" s="419"/>
      <c r="GT666" s="419"/>
      <c r="GU666" s="419"/>
      <c r="GV666" s="419"/>
      <c r="GW666" s="419"/>
      <c r="GX666" s="419"/>
      <c r="GY666" s="419"/>
      <c r="GZ666" s="419"/>
      <c r="HA666" s="419"/>
      <c r="HB666" s="419"/>
      <c r="HC666" s="419"/>
      <c r="HD666" s="419"/>
      <c r="HE666" s="419"/>
      <c r="HF666" s="419"/>
      <c r="HG666" s="419"/>
      <c r="HH666" s="419"/>
      <c r="HI666" s="419"/>
      <c r="HJ666" s="419"/>
      <c r="HK666" s="419"/>
      <c r="HL666" s="419"/>
      <c r="HM666" s="419"/>
      <c r="HN666" s="419"/>
      <c r="HO666" s="419"/>
      <c r="HP666" s="419"/>
      <c r="HQ666" s="419"/>
      <c r="HR666" s="419"/>
      <c r="HS666" s="419"/>
      <c r="HT666" s="419"/>
      <c r="HU666" s="419"/>
      <c r="HV666" s="419"/>
      <c r="HW666" s="419"/>
      <c r="HX666" s="419"/>
    </row>
    <row r="667" spans="1:232" x14ac:dyDescent="0.2">
      <c r="B667" s="425" t="s">
        <v>17583</v>
      </c>
      <c r="C667" s="34" t="e">
        <f>VLOOKUP(B667,'ΣΤΟΚ 22.11.23'!A:G,7,FALSE)</f>
        <v>#N/A</v>
      </c>
      <c r="D667" s="426">
        <v>5206021069049</v>
      </c>
      <c r="E667" s="427" t="s">
        <v>17584</v>
      </c>
      <c r="F667" s="425" t="s">
        <v>17585</v>
      </c>
      <c r="G667" s="411">
        <v>0.89</v>
      </c>
      <c r="H667" s="411">
        <v>2.5</v>
      </c>
      <c r="I667" s="400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  <c r="AA667" s="419"/>
      <c r="AB667" s="419"/>
      <c r="AC667" s="419"/>
      <c r="AD667" s="419"/>
      <c r="AE667" s="419"/>
      <c r="AF667" s="419"/>
      <c r="AG667" s="419"/>
      <c r="AH667" s="419"/>
      <c r="AI667" s="419"/>
      <c r="AJ667" s="419"/>
      <c r="AK667" s="419"/>
      <c r="AL667" s="419"/>
      <c r="AM667" s="419"/>
      <c r="AN667" s="419"/>
      <c r="AO667" s="419"/>
      <c r="AP667" s="419"/>
      <c r="AQ667" s="419"/>
      <c r="AR667" s="419"/>
      <c r="AS667" s="419"/>
      <c r="AT667" s="419"/>
      <c r="AU667" s="419"/>
      <c r="AV667" s="419"/>
      <c r="AW667" s="419"/>
      <c r="AX667" s="419"/>
      <c r="AY667" s="419"/>
      <c r="AZ667" s="419"/>
      <c r="BA667" s="419"/>
      <c r="BB667" s="419"/>
      <c r="BC667" s="419"/>
      <c r="BD667" s="419"/>
      <c r="BE667" s="419"/>
      <c r="BF667" s="419"/>
      <c r="BG667" s="419"/>
      <c r="BH667" s="419"/>
      <c r="BI667" s="419"/>
      <c r="BJ667" s="419"/>
      <c r="BK667" s="419"/>
      <c r="BL667" s="419"/>
      <c r="BM667" s="419"/>
      <c r="BN667" s="419"/>
      <c r="BO667" s="419"/>
      <c r="BP667" s="419"/>
      <c r="BQ667" s="419"/>
      <c r="BR667" s="419"/>
      <c r="BS667" s="419"/>
      <c r="BT667" s="419"/>
      <c r="BU667" s="419"/>
      <c r="BV667" s="419"/>
      <c r="BW667" s="419"/>
      <c r="BX667" s="419"/>
      <c r="BY667" s="419"/>
      <c r="BZ667" s="419"/>
      <c r="CA667" s="419"/>
      <c r="CB667" s="419"/>
      <c r="CC667" s="419"/>
      <c r="CD667" s="419"/>
      <c r="CE667" s="419"/>
      <c r="CF667" s="419"/>
      <c r="CG667" s="419"/>
      <c r="CH667" s="419"/>
      <c r="CI667" s="419"/>
      <c r="CJ667" s="419"/>
      <c r="CK667" s="419"/>
      <c r="CL667" s="419"/>
      <c r="CM667" s="419"/>
      <c r="CN667" s="419"/>
      <c r="CO667" s="419"/>
      <c r="CP667" s="419"/>
      <c r="CQ667" s="419"/>
      <c r="CR667" s="419"/>
      <c r="CS667" s="419"/>
      <c r="CT667" s="419"/>
      <c r="CU667" s="419"/>
      <c r="CV667" s="419"/>
      <c r="CW667" s="419"/>
      <c r="CX667" s="419"/>
      <c r="CY667" s="419"/>
      <c r="CZ667" s="419"/>
      <c r="DA667" s="419"/>
      <c r="DB667" s="419"/>
      <c r="DC667" s="419"/>
      <c r="DD667" s="419"/>
      <c r="DE667" s="419"/>
      <c r="DF667" s="419"/>
      <c r="DG667" s="419"/>
      <c r="DH667" s="419"/>
      <c r="DI667" s="419"/>
      <c r="DJ667" s="419"/>
      <c r="DK667" s="419"/>
      <c r="DL667" s="419"/>
      <c r="DM667" s="419"/>
      <c r="DN667" s="419"/>
      <c r="DO667" s="419"/>
      <c r="DP667" s="419"/>
      <c r="DQ667" s="419"/>
      <c r="DR667" s="419"/>
      <c r="DS667" s="419"/>
      <c r="DT667" s="419"/>
      <c r="DU667" s="419"/>
      <c r="DV667" s="419"/>
      <c r="DW667" s="419"/>
      <c r="DX667" s="419"/>
      <c r="DY667" s="419"/>
      <c r="DZ667" s="419"/>
      <c r="EA667" s="419"/>
      <c r="EB667" s="419"/>
      <c r="EC667" s="419"/>
      <c r="ED667" s="419"/>
      <c r="EE667" s="419"/>
      <c r="EF667" s="419"/>
      <c r="EG667" s="419"/>
      <c r="EH667" s="419"/>
      <c r="EI667" s="419"/>
      <c r="EJ667" s="419"/>
      <c r="EK667" s="419"/>
      <c r="EL667" s="419"/>
      <c r="EM667" s="419"/>
      <c r="EN667" s="419"/>
      <c r="EO667" s="419"/>
      <c r="EP667" s="419"/>
      <c r="EQ667" s="419"/>
      <c r="ER667" s="419"/>
      <c r="ES667" s="419"/>
      <c r="ET667" s="419"/>
      <c r="EU667" s="419"/>
      <c r="EV667" s="419"/>
      <c r="EW667" s="419"/>
      <c r="EX667" s="419"/>
      <c r="EY667" s="419"/>
      <c r="EZ667" s="419"/>
      <c r="FA667" s="419"/>
      <c r="FB667" s="419"/>
      <c r="FC667" s="419"/>
      <c r="FD667" s="419"/>
      <c r="FE667" s="419"/>
      <c r="FF667" s="419"/>
      <c r="FG667" s="419"/>
      <c r="FH667" s="419"/>
      <c r="FI667" s="419"/>
      <c r="FJ667" s="419"/>
      <c r="FK667" s="419"/>
      <c r="FL667" s="419"/>
      <c r="FM667" s="419"/>
      <c r="FN667" s="419"/>
      <c r="FO667" s="419"/>
      <c r="FP667" s="419"/>
      <c r="FQ667" s="419"/>
      <c r="FR667" s="419"/>
      <c r="FS667" s="419"/>
      <c r="FT667" s="419"/>
      <c r="FU667" s="419"/>
      <c r="FV667" s="419"/>
      <c r="FW667" s="419"/>
      <c r="FX667" s="419"/>
      <c r="FY667" s="419"/>
      <c r="FZ667" s="419"/>
      <c r="GA667" s="419"/>
      <c r="GB667" s="419"/>
      <c r="GC667" s="419"/>
      <c r="GD667" s="419"/>
      <c r="GE667" s="419"/>
      <c r="GF667" s="419"/>
      <c r="GG667" s="419"/>
      <c r="GH667" s="419"/>
      <c r="GI667" s="419"/>
      <c r="GJ667" s="419"/>
      <c r="GK667" s="419"/>
      <c r="GL667" s="419"/>
      <c r="GM667" s="419"/>
      <c r="GN667" s="419"/>
      <c r="GO667" s="419"/>
      <c r="GP667" s="419"/>
      <c r="GQ667" s="419"/>
      <c r="GR667" s="419"/>
      <c r="GS667" s="419"/>
      <c r="GT667" s="419"/>
      <c r="GU667" s="419"/>
      <c r="GV667" s="419"/>
      <c r="GW667" s="419"/>
      <c r="GX667" s="419"/>
      <c r="GY667" s="419"/>
      <c r="GZ667" s="419"/>
      <c r="HA667" s="419"/>
      <c r="HB667" s="419"/>
      <c r="HC667" s="419"/>
      <c r="HD667" s="419"/>
      <c r="HE667" s="419"/>
      <c r="HF667" s="419"/>
      <c r="HG667" s="419"/>
      <c r="HH667" s="419"/>
      <c r="HI667" s="419"/>
      <c r="HJ667" s="419"/>
      <c r="HK667" s="419"/>
      <c r="HL667" s="419"/>
      <c r="HM667" s="419"/>
      <c r="HN667" s="419"/>
      <c r="HO667" s="419"/>
      <c r="HP667" s="419"/>
      <c r="HQ667" s="419"/>
      <c r="HR667" s="419"/>
      <c r="HS667" s="419"/>
      <c r="HT667" s="419"/>
      <c r="HU667" s="419"/>
      <c r="HV667" s="419"/>
      <c r="HW667" s="419"/>
      <c r="HX667" s="419"/>
    </row>
    <row r="668" spans="1:232" x14ac:dyDescent="0.2">
      <c r="B668" s="425" t="s">
        <v>17586</v>
      </c>
      <c r="C668" s="34" t="e">
        <f>VLOOKUP(B668,'ΣΤΟΚ 22.11.23'!A:G,7,FALSE)</f>
        <v>#N/A</v>
      </c>
      <c r="D668" s="426">
        <v>5206021069056</v>
      </c>
      <c r="E668" s="427" t="s">
        <v>17587</v>
      </c>
      <c r="F668" s="425" t="s">
        <v>17588</v>
      </c>
      <c r="G668" s="411">
        <v>0.89</v>
      </c>
      <c r="H668" s="411">
        <v>2.5</v>
      </c>
      <c r="I668" s="400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  <c r="AA668" s="419"/>
      <c r="AB668" s="419"/>
      <c r="AC668" s="419"/>
      <c r="AD668" s="419"/>
      <c r="AE668" s="419"/>
      <c r="AF668" s="419"/>
      <c r="AG668" s="419"/>
      <c r="AH668" s="419"/>
      <c r="AI668" s="419"/>
      <c r="AJ668" s="419"/>
      <c r="AK668" s="419"/>
      <c r="AL668" s="419"/>
      <c r="AM668" s="419"/>
      <c r="AN668" s="419"/>
      <c r="AO668" s="419"/>
      <c r="AP668" s="419"/>
      <c r="AQ668" s="419"/>
      <c r="AR668" s="419"/>
      <c r="AS668" s="419"/>
      <c r="AT668" s="419"/>
      <c r="AU668" s="419"/>
      <c r="AV668" s="419"/>
      <c r="AW668" s="419"/>
      <c r="AX668" s="419"/>
      <c r="AY668" s="419"/>
      <c r="AZ668" s="419"/>
      <c r="BA668" s="419"/>
      <c r="BB668" s="419"/>
      <c r="BC668" s="419"/>
      <c r="BD668" s="419"/>
      <c r="BE668" s="419"/>
      <c r="BF668" s="419"/>
      <c r="BG668" s="419"/>
      <c r="BH668" s="419"/>
      <c r="BI668" s="419"/>
      <c r="BJ668" s="419"/>
      <c r="BK668" s="419"/>
      <c r="BL668" s="419"/>
      <c r="BM668" s="419"/>
      <c r="BN668" s="419"/>
      <c r="BO668" s="419"/>
      <c r="BP668" s="419"/>
      <c r="BQ668" s="419"/>
      <c r="BR668" s="419"/>
      <c r="BS668" s="419"/>
      <c r="BT668" s="419"/>
      <c r="BU668" s="419"/>
      <c r="BV668" s="419"/>
      <c r="BW668" s="419"/>
      <c r="BX668" s="419"/>
      <c r="BY668" s="419"/>
      <c r="BZ668" s="419"/>
      <c r="CA668" s="419"/>
      <c r="CB668" s="419"/>
      <c r="CC668" s="419"/>
      <c r="CD668" s="419"/>
      <c r="CE668" s="419"/>
      <c r="CF668" s="419"/>
      <c r="CG668" s="419"/>
      <c r="CH668" s="419"/>
      <c r="CI668" s="419"/>
      <c r="CJ668" s="419"/>
      <c r="CK668" s="419"/>
      <c r="CL668" s="419"/>
      <c r="CM668" s="419"/>
      <c r="CN668" s="419"/>
      <c r="CO668" s="419"/>
      <c r="CP668" s="419"/>
      <c r="CQ668" s="419"/>
      <c r="CR668" s="419"/>
      <c r="CS668" s="419"/>
      <c r="CT668" s="419"/>
      <c r="CU668" s="419"/>
      <c r="CV668" s="419"/>
      <c r="CW668" s="419"/>
      <c r="CX668" s="419"/>
      <c r="CY668" s="419"/>
      <c r="CZ668" s="419"/>
      <c r="DA668" s="419"/>
      <c r="DB668" s="419"/>
      <c r="DC668" s="419"/>
      <c r="DD668" s="419"/>
      <c r="DE668" s="419"/>
      <c r="DF668" s="419"/>
      <c r="DG668" s="419"/>
      <c r="DH668" s="419"/>
      <c r="DI668" s="419"/>
      <c r="DJ668" s="419"/>
      <c r="DK668" s="419"/>
      <c r="DL668" s="419"/>
      <c r="DM668" s="419"/>
      <c r="DN668" s="419"/>
      <c r="DO668" s="419"/>
      <c r="DP668" s="419"/>
      <c r="DQ668" s="419"/>
      <c r="DR668" s="419"/>
      <c r="DS668" s="419"/>
      <c r="DT668" s="419"/>
      <c r="DU668" s="419"/>
      <c r="DV668" s="419"/>
      <c r="DW668" s="419"/>
      <c r="DX668" s="419"/>
      <c r="DY668" s="419"/>
      <c r="DZ668" s="419"/>
      <c r="EA668" s="419"/>
      <c r="EB668" s="419"/>
      <c r="EC668" s="419"/>
      <c r="ED668" s="419"/>
      <c r="EE668" s="419"/>
      <c r="EF668" s="419"/>
      <c r="EG668" s="419"/>
      <c r="EH668" s="419"/>
      <c r="EI668" s="419"/>
      <c r="EJ668" s="419"/>
      <c r="EK668" s="419"/>
      <c r="EL668" s="419"/>
      <c r="EM668" s="419"/>
      <c r="EN668" s="419"/>
      <c r="EO668" s="419"/>
      <c r="EP668" s="419"/>
      <c r="EQ668" s="419"/>
      <c r="ER668" s="419"/>
      <c r="ES668" s="419"/>
      <c r="ET668" s="419"/>
      <c r="EU668" s="419"/>
      <c r="EV668" s="419"/>
      <c r="EW668" s="419"/>
      <c r="EX668" s="419"/>
      <c r="EY668" s="419"/>
      <c r="EZ668" s="419"/>
      <c r="FA668" s="419"/>
      <c r="FB668" s="419"/>
      <c r="FC668" s="419"/>
      <c r="FD668" s="419"/>
      <c r="FE668" s="419"/>
      <c r="FF668" s="419"/>
      <c r="FG668" s="419"/>
      <c r="FH668" s="419"/>
      <c r="FI668" s="419"/>
      <c r="FJ668" s="419"/>
      <c r="FK668" s="419"/>
      <c r="FL668" s="419"/>
      <c r="FM668" s="419"/>
      <c r="FN668" s="419"/>
      <c r="FO668" s="419"/>
      <c r="FP668" s="419"/>
      <c r="FQ668" s="419"/>
      <c r="FR668" s="419"/>
      <c r="FS668" s="419"/>
      <c r="FT668" s="419"/>
      <c r="FU668" s="419"/>
      <c r="FV668" s="419"/>
      <c r="FW668" s="419"/>
      <c r="FX668" s="419"/>
      <c r="FY668" s="419"/>
      <c r="FZ668" s="419"/>
      <c r="GA668" s="419"/>
      <c r="GB668" s="419"/>
      <c r="GC668" s="419"/>
      <c r="GD668" s="419"/>
      <c r="GE668" s="419"/>
      <c r="GF668" s="419"/>
      <c r="GG668" s="419"/>
      <c r="GH668" s="419"/>
      <c r="GI668" s="419"/>
      <c r="GJ668" s="419"/>
      <c r="GK668" s="419"/>
      <c r="GL668" s="419"/>
      <c r="GM668" s="419"/>
      <c r="GN668" s="419"/>
      <c r="GO668" s="419"/>
      <c r="GP668" s="419"/>
      <c r="GQ668" s="419"/>
      <c r="GR668" s="419"/>
      <c r="GS668" s="419"/>
      <c r="GT668" s="419"/>
      <c r="GU668" s="419"/>
      <c r="GV668" s="419"/>
      <c r="GW668" s="419"/>
      <c r="GX668" s="419"/>
      <c r="GY668" s="419"/>
      <c r="GZ668" s="419"/>
      <c r="HA668" s="419"/>
      <c r="HB668" s="419"/>
      <c r="HC668" s="419"/>
      <c r="HD668" s="419"/>
      <c r="HE668" s="419"/>
      <c r="HF668" s="419"/>
      <c r="HG668" s="419"/>
      <c r="HH668" s="419"/>
      <c r="HI668" s="419"/>
      <c r="HJ668" s="419"/>
      <c r="HK668" s="419"/>
      <c r="HL668" s="419"/>
      <c r="HM668" s="419"/>
      <c r="HN668" s="419"/>
      <c r="HO668" s="419"/>
      <c r="HP668" s="419"/>
      <c r="HQ668" s="419"/>
      <c r="HR668" s="419"/>
      <c r="HS668" s="419"/>
      <c r="HT668" s="419"/>
      <c r="HU668" s="419"/>
      <c r="HV668" s="419"/>
      <c r="HW668" s="419"/>
      <c r="HX668" s="419"/>
    </row>
    <row r="669" spans="1:232" s="418" customFormat="1" x14ac:dyDescent="0.2">
      <c r="A669" s="420"/>
      <c r="B669" s="425" t="s">
        <v>17589</v>
      </c>
      <c r="C669" s="34" t="e">
        <f>VLOOKUP(B669,'ΣΤΟΚ 22.11.23'!A:G,7,FALSE)</f>
        <v>#N/A</v>
      </c>
      <c r="D669" s="426">
        <v>5206021069063</v>
      </c>
      <c r="E669" s="427" t="s">
        <v>17590</v>
      </c>
      <c r="F669" s="425" t="s">
        <v>17591</v>
      </c>
      <c r="G669" s="411">
        <v>0.89</v>
      </c>
      <c r="H669" s="411">
        <v>2.5</v>
      </c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  <c r="AA669" s="419"/>
      <c r="AB669" s="419"/>
      <c r="AC669" s="419"/>
      <c r="AD669" s="419"/>
      <c r="AE669" s="419"/>
      <c r="AF669" s="419"/>
      <c r="AG669" s="419"/>
      <c r="AH669" s="419"/>
      <c r="AI669" s="419"/>
      <c r="AJ669" s="419"/>
      <c r="AK669" s="419"/>
      <c r="AL669" s="419"/>
      <c r="AM669" s="419"/>
      <c r="AN669" s="419"/>
      <c r="AO669" s="419"/>
      <c r="AP669" s="419"/>
      <c r="AQ669" s="419"/>
      <c r="AR669" s="419"/>
      <c r="AS669" s="419"/>
      <c r="AT669" s="419"/>
      <c r="AU669" s="419"/>
      <c r="AV669" s="419"/>
      <c r="AW669" s="419"/>
      <c r="AX669" s="419"/>
      <c r="AY669" s="419"/>
      <c r="AZ669" s="419"/>
      <c r="BA669" s="419"/>
      <c r="BB669" s="419"/>
      <c r="BC669" s="419"/>
      <c r="BD669" s="419"/>
      <c r="BE669" s="419"/>
      <c r="BF669" s="419"/>
      <c r="BG669" s="419"/>
      <c r="BH669" s="419"/>
      <c r="BI669" s="419"/>
      <c r="BJ669" s="419"/>
      <c r="BK669" s="419"/>
      <c r="BL669" s="419"/>
      <c r="BM669" s="419"/>
      <c r="BN669" s="419"/>
      <c r="BO669" s="419"/>
      <c r="BP669" s="419"/>
      <c r="BQ669" s="419"/>
      <c r="BR669" s="419"/>
      <c r="BS669" s="419"/>
      <c r="BT669" s="419"/>
      <c r="BU669" s="419"/>
      <c r="BV669" s="419"/>
      <c r="BW669" s="419"/>
      <c r="BX669" s="419"/>
      <c r="BY669" s="419"/>
      <c r="BZ669" s="419"/>
      <c r="CA669" s="419"/>
      <c r="CB669" s="419"/>
      <c r="CC669" s="419"/>
      <c r="CD669" s="419"/>
      <c r="CE669" s="419"/>
      <c r="CF669" s="419"/>
      <c r="CG669" s="419"/>
      <c r="CH669" s="419"/>
      <c r="CI669" s="419"/>
      <c r="CJ669" s="419"/>
      <c r="CK669" s="419"/>
      <c r="CL669" s="419"/>
      <c r="CM669" s="419"/>
      <c r="CN669" s="419"/>
      <c r="CO669" s="419"/>
      <c r="CP669" s="419"/>
      <c r="CQ669" s="419"/>
      <c r="CR669" s="419"/>
      <c r="CS669" s="419"/>
      <c r="CT669" s="419"/>
      <c r="CU669" s="419"/>
      <c r="CV669" s="419"/>
      <c r="CW669" s="419"/>
      <c r="CX669" s="419"/>
      <c r="CY669" s="419"/>
      <c r="CZ669" s="419"/>
      <c r="DA669" s="419"/>
      <c r="DB669" s="419"/>
      <c r="DC669" s="419"/>
      <c r="DD669" s="419"/>
      <c r="DE669" s="419"/>
      <c r="DF669" s="419"/>
      <c r="DG669" s="419"/>
      <c r="DH669" s="419"/>
      <c r="DI669" s="419"/>
      <c r="DJ669" s="419"/>
      <c r="DK669" s="419"/>
      <c r="DL669" s="419"/>
      <c r="DM669" s="419"/>
      <c r="DN669" s="419"/>
      <c r="DO669" s="419"/>
      <c r="DP669" s="419"/>
      <c r="DQ669" s="419"/>
      <c r="DR669" s="419"/>
      <c r="DS669" s="419"/>
      <c r="DT669" s="419"/>
      <c r="DU669" s="419"/>
      <c r="DV669" s="419"/>
      <c r="DW669" s="419"/>
      <c r="DX669" s="419"/>
      <c r="DY669" s="419"/>
      <c r="DZ669" s="419"/>
      <c r="EA669" s="419"/>
      <c r="EB669" s="419"/>
      <c r="EC669" s="419"/>
      <c r="ED669" s="419"/>
      <c r="EE669" s="419"/>
      <c r="EF669" s="419"/>
      <c r="EG669" s="419"/>
      <c r="EH669" s="419"/>
      <c r="EI669" s="419"/>
      <c r="EJ669" s="419"/>
      <c r="EK669" s="419"/>
      <c r="EL669" s="419"/>
      <c r="EM669" s="419"/>
      <c r="EN669" s="419"/>
      <c r="EO669" s="419"/>
      <c r="EP669" s="419"/>
      <c r="EQ669" s="419"/>
      <c r="ER669" s="419"/>
      <c r="ES669" s="419"/>
      <c r="ET669" s="419"/>
      <c r="EU669" s="419"/>
      <c r="EV669" s="419"/>
      <c r="EW669" s="419"/>
      <c r="EX669" s="419"/>
      <c r="EY669" s="419"/>
      <c r="EZ669" s="419"/>
      <c r="FA669" s="419"/>
      <c r="FB669" s="419"/>
      <c r="FC669" s="419"/>
      <c r="FD669" s="419"/>
      <c r="FE669" s="419"/>
      <c r="FF669" s="419"/>
      <c r="FG669" s="419"/>
      <c r="FH669" s="419"/>
      <c r="FI669" s="419"/>
      <c r="FJ669" s="419"/>
      <c r="FK669" s="419"/>
      <c r="FL669" s="419"/>
      <c r="FM669" s="419"/>
      <c r="FN669" s="419"/>
      <c r="FO669" s="419"/>
      <c r="FP669" s="419"/>
      <c r="FQ669" s="419"/>
      <c r="FR669" s="419"/>
      <c r="FS669" s="419"/>
      <c r="FT669" s="419"/>
      <c r="FU669" s="419"/>
      <c r="FV669" s="419"/>
      <c r="FW669" s="419"/>
      <c r="FX669" s="419"/>
      <c r="FY669" s="419"/>
      <c r="FZ669" s="419"/>
      <c r="GA669" s="419"/>
      <c r="GB669" s="419"/>
      <c r="GC669" s="419"/>
      <c r="GD669" s="419"/>
      <c r="GE669" s="419"/>
      <c r="GF669" s="419"/>
      <c r="GG669" s="419"/>
      <c r="GH669" s="419"/>
      <c r="GI669" s="419"/>
      <c r="GJ669" s="419"/>
      <c r="GK669" s="419"/>
      <c r="GL669" s="419"/>
      <c r="GM669" s="419"/>
      <c r="GN669" s="419"/>
      <c r="GO669" s="419"/>
      <c r="GP669" s="419"/>
      <c r="GQ669" s="419"/>
      <c r="GR669" s="419"/>
      <c r="GS669" s="419"/>
      <c r="GT669" s="419"/>
      <c r="GU669" s="419"/>
      <c r="GV669" s="419"/>
      <c r="GW669" s="419"/>
      <c r="GX669" s="419"/>
      <c r="GY669" s="419"/>
      <c r="GZ669" s="419"/>
      <c r="HA669" s="419"/>
      <c r="HB669" s="419"/>
      <c r="HC669" s="419"/>
      <c r="HD669" s="419"/>
      <c r="HE669" s="419"/>
      <c r="HF669" s="419"/>
      <c r="HG669" s="419"/>
      <c r="HH669" s="419"/>
      <c r="HI669" s="419"/>
      <c r="HJ669" s="419"/>
      <c r="HK669" s="419"/>
      <c r="HL669" s="419"/>
      <c r="HM669" s="419"/>
      <c r="HN669" s="419"/>
      <c r="HO669" s="419"/>
      <c r="HP669" s="419"/>
      <c r="HQ669" s="419"/>
      <c r="HR669" s="419"/>
      <c r="HS669" s="419"/>
      <c r="HT669" s="419"/>
      <c r="HU669" s="419"/>
      <c r="HV669" s="419"/>
      <c r="HW669" s="419"/>
      <c r="HX669" s="419"/>
    </row>
    <row r="670" spans="1:232" s="418" customFormat="1" x14ac:dyDescent="0.2">
      <c r="A670" s="420"/>
      <c r="B670" s="425" t="s">
        <v>17592</v>
      </c>
      <c r="C670" s="34" t="e">
        <f>VLOOKUP(B670,'ΣΤΟΚ 22.11.23'!A:G,7,FALSE)</f>
        <v>#N/A</v>
      </c>
      <c r="D670" s="426">
        <v>5206021069070</v>
      </c>
      <c r="E670" s="427" t="s">
        <v>17593</v>
      </c>
      <c r="F670" s="425" t="s">
        <v>17594</v>
      </c>
      <c r="G670" s="411">
        <v>0.89</v>
      </c>
      <c r="H670" s="411">
        <v>2.5</v>
      </c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  <c r="AA670" s="419"/>
      <c r="AB670" s="419"/>
      <c r="AC670" s="419"/>
      <c r="AD670" s="419"/>
      <c r="AE670" s="419"/>
      <c r="AF670" s="419"/>
      <c r="AG670" s="419"/>
      <c r="AH670" s="419"/>
      <c r="AI670" s="419"/>
      <c r="AJ670" s="419"/>
      <c r="AK670" s="419"/>
      <c r="AL670" s="419"/>
      <c r="AM670" s="419"/>
      <c r="AN670" s="419"/>
      <c r="AO670" s="419"/>
      <c r="AP670" s="419"/>
      <c r="AQ670" s="419"/>
      <c r="AR670" s="419"/>
      <c r="AS670" s="419"/>
      <c r="AT670" s="419"/>
      <c r="AU670" s="419"/>
      <c r="AV670" s="419"/>
      <c r="AW670" s="419"/>
      <c r="AX670" s="419"/>
      <c r="AY670" s="419"/>
      <c r="AZ670" s="419"/>
      <c r="BA670" s="419"/>
      <c r="BB670" s="419"/>
      <c r="BC670" s="419"/>
      <c r="BD670" s="419"/>
      <c r="BE670" s="419"/>
      <c r="BF670" s="419"/>
      <c r="BG670" s="419"/>
      <c r="BH670" s="419"/>
      <c r="BI670" s="419"/>
      <c r="BJ670" s="419"/>
      <c r="BK670" s="419"/>
      <c r="BL670" s="419"/>
      <c r="BM670" s="419"/>
      <c r="BN670" s="419"/>
      <c r="BO670" s="419"/>
      <c r="BP670" s="419"/>
      <c r="BQ670" s="419"/>
      <c r="BR670" s="419"/>
      <c r="BS670" s="419"/>
      <c r="BT670" s="419"/>
      <c r="BU670" s="419"/>
      <c r="BV670" s="419"/>
      <c r="BW670" s="419"/>
      <c r="BX670" s="419"/>
      <c r="BY670" s="419"/>
      <c r="BZ670" s="419"/>
      <c r="CA670" s="419"/>
      <c r="CB670" s="419"/>
      <c r="CC670" s="419"/>
      <c r="CD670" s="419"/>
      <c r="CE670" s="419"/>
      <c r="CF670" s="419"/>
      <c r="CG670" s="419"/>
      <c r="CH670" s="419"/>
      <c r="CI670" s="419"/>
      <c r="CJ670" s="419"/>
      <c r="CK670" s="419"/>
      <c r="CL670" s="419"/>
      <c r="CM670" s="419"/>
      <c r="CN670" s="419"/>
      <c r="CO670" s="419"/>
      <c r="CP670" s="419"/>
      <c r="CQ670" s="419"/>
      <c r="CR670" s="419"/>
      <c r="CS670" s="419"/>
      <c r="CT670" s="419"/>
      <c r="CU670" s="419"/>
      <c r="CV670" s="419"/>
      <c r="CW670" s="419"/>
      <c r="CX670" s="419"/>
      <c r="CY670" s="419"/>
      <c r="CZ670" s="419"/>
      <c r="DA670" s="419"/>
      <c r="DB670" s="419"/>
      <c r="DC670" s="419"/>
      <c r="DD670" s="419"/>
      <c r="DE670" s="419"/>
      <c r="DF670" s="419"/>
      <c r="DG670" s="419"/>
      <c r="DH670" s="419"/>
      <c r="DI670" s="419"/>
      <c r="DJ670" s="419"/>
      <c r="DK670" s="419"/>
      <c r="DL670" s="419"/>
      <c r="DM670" s="419"/>
      <c r="DN670" s="419"/>
      <c r="DO670" s="419"/>
      <c r="DP670" s="419"/>
      <c r="DQ670" s="419"/>
      <c r="DR670" s="419"/>
      <c r="DS670" s="419"/>
      <c r="DT670" s="419"/>
      <c r="DU670" s="419"/>
      <c r="DV670" s="419"/>
      <c r="DW670" s="419"/>
      <c r="DX670" s="419"/>
      <c r="DY670" s="419"/>
      <c r="DZ670" s="419"/>
      <c r="EA670" s="419"/>
      <c r="EB670" s="419"/>
      <c r="EC670" s="419"/>
      <c r="ED670" s="419"/>
      <c r="EE670" s="419"/>
      <c r="EF670" s="419"/>
      <c r="EG670" s="419"/>
      <c r="EH670" s="419"/>
      <c r="EI670" s="419"/>
      <c r="EJ670" s="419"/>
      <c r="EK670" s="419"/>
      <c r="EL670" s="419"/>
      <c r="EM670" s="419"/>
      <c r="EN670" s="419"/>
      <c r="EO670" s="419"/>
      <c r="EP670" s="419"/>
      <c r="EQ670" s="419"/>
      <c r="ER670" s="419"/>
      <c r="ES670" s="419"/>
      <c r="ET670" s="419"/>
      <c r="EU670" s="419"/>
      <c r="EV670" s="419"/>
      <c r="EW670" s="419"/>
      <c r="EX670" s="419"/>
      <c r="EY670" s="419"/>
      <c r="EZ670" s="419"/>
      <c r="FA670" s="419"/>
      <c r="FB670" s="419"/>
      <c r="FC670" s="419"/>
      <c r="FD670" s="419"/>
      <c r="FE670" s="419"/>
      <c r="FF670" s="419"/>
      <c r="FG670" s="419"/>
      <c r="FH670" s="419"/>
      <c r="FI670" s="419"/>
      <c r="FJ670" s="419"/>
      <c r="FK670" s="419"/>
      <c r="FL670" s="419"/>
      <c r="FM670" s="419"/>
      <c r="FN670" s="419"/>
      <c r="FO670" s="419"/>
      <c r="FP670" s="419"/>
      <c r="FQ670" s="419"/>
      <c r="FR670" s="419"/>
      <c r="FS670" s="419"/>
      <c r="FT670" s="419"/>
      <c r="FU670" s="419"/>
      <c r="FV670" s="419"/>
      <c r="FW670" s="419"/>
      <c r="FX670" s="419"/>
      <c r="FY670" s="419"/>
      <c r="FZ670" s="419"/>
      <c r="GA670" s="419"/>
      <c r="GB670" s="419"/>
      <c r="GC670" s="419"/>
      <c r="GD670" s="419"/>
      <c r="GE670" s="419"/>
      <c r="GF670" s="419"/>
      <c r="GG670" s="419"/>
      <c r="GH670" s="419"/>
      <c r="GI670" s="419"/>
      <c r="GJ670" s="419"/>
      <c r="GK670" s="419"/>
      <c r="GL670" s="419"/>
      <c r="GM670" s="419"/>
      <c r="GN670" s="419"/>
      <c r="GO670" s="419"/>
      <c r="GP670" s="419"/>
      <c r="GQ670" s="419"/>
      <c r="GR670" s="419"/>
      <c r="GS670" s="419"/>
      <c r="GT670" s="419"/>
      <c r="GU670" s="419"/>
      <c r="GV670" s="419"/>
      <c r="GW670" s="419"/>
      <c r="GX670" s="419"/>
      <c r="GY670" s="419"/>
      <c r="GZ670" s="419"/>
      <c r="HA670" s="419"/>
      <c r="HB670" s="419"/>
      <c r="HC670" s="419"/>
      <c r="HD670" s="419"/>
      <c r="HE670" s="419"/>
      <c r="HF670" s="419"/>
      <c r="HG670" s="419"/>
      <c r="HH670" s="419"/>
      <c r="HI670" s="419"/>
      <c r="HJ670" s="419"/>
      <c r="HK670" s="419"/>
      <c r="HL670" s="419"/>
      <c r="HM670" s="419"/>
      <c r="HN670" s="419"/>
      <c r="HO670" s="419"/>
      <c r="HP670" s="419"/>
      <c r="HQ670" s="419"/>
      <c r="HR670" s="419"/>
      <c r="HS670" s="419"/>
      <c r="HT670" s="419"/>
      <c r="HU670" s="419"/>
      <c r="HV670" s="419"/>
      <c r="HW670" s="419"/>
      <c r="HX670" s="419"/>
    </row>
    <row r="671" spans="1:232" s="418" customFormat="1" x14ac:dyDescent="0.2">
      <c r="A671" s="420" t="s">
        <v>27373</v>
      </c>
      <c r="B671" s="425" t="s">
        <v>17595</v>
      </c>
      <c r="C671" s="34" t="e">
        <f>VLOOKUP(B671,'ΣΤΟΚ 22.11.23'!A:G,7,FALSE)</f>
        <v>#N/A</v>
      </c>
      <c r="D671" s="426">
        <v>5206021069087</v>
      </c>
      <c r="E671" s="427" t="s">
        <v>17596</v>
      </c>
      <c r="F671" s="425" t="s">
        <v>17597</v>
      </c>
      <c r="G671" s="411">
        <v>0.89</v>
      </c>
      <c r="H671" s="411">
        <v>2.5</v>
      </c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  <c r="AA671" s="419"/>
      <c r="AB671" s="419"/>
      <c r="AC671" s="419"/>
      <c r="AD671" s="419"/>
      <c r="AE671" s="419"/>
      <c r="AF671" s="419"/>
      <c r="AG671" s="419"/>
      <c r="AH671" s="419"/>
      <c r="AI671" s="419"/>
      <c r="AJ671" s="419"/>
      <c r="AK671" s="419"/>
      <c r="AL671" s="419"/>
      <c r="AM671" s="419"/>
      <c r="AN671" s="419"/>
      <c r="AO671" s="419"/>
      <c r="AP671" s="419"/>
      <c r="AQ671" s="419"/>
      <c r="AR671" s="419"/>
      <c r="AS671" s="419"/>
      <c r="AT671" s="419"/>
      <c r="AU671" s="419"/>
      <c r="AV671" s="419"/>
      <c r="AW671" s="419"/>
      <c r="AX671" s="419"/>
      <c r="AY671" s="419"/>
      <c r="AZ671" s="419"/>
      <c r="BA671" s="419"/>
      <c r="BB671" s="419"/>
      <c r="BC671" s="419"/>
      <c r="BD671" s="419"/>
      <c r="BE671" s="419"/>
      <c r="BF671" s="419"/>
      <c r="BG671" s="419"/>
      <c r="BH671" s="419"/>
      <c r="BI671" s="419"/>
      <c r="BJ671" s="419"/>
      <c r="BK671" s="419"/>
      <c r="BL671" s="419"/>
      <c r="BM671" s="419"/>
      <c r="BN671" s="419"/>
      <c r="BO671" s="419"/>
      <c r="BP671" s="419"/>
      <c r="BQ671" s="419"/>
      <c r="BR671" s="419"/>
      <c r="BS671" s="419"/>
      <c r="BT671" s="419"/>
      <c r="BU671" s="419"/>
      <c r="BV671" s="419"/>
      <c r="BW671" s="419"/>
      <c r="BX671" s="419"/>
      <c r="BY671" s="419"/>
      <c r="BZ671" s="419"/>
      <c r="CA671" s="419"/>
      <c r="CB671" s="419"/>
      <c r="CC671" s="419"/>
      <c r="CD671" s="419"/>
      <c r="CE671" s="419"/>
      <c r="CF671" s="419"/>
      <c r="CG671" s="419"/>
      <c r="CH671" s="419"/>
      <c r="CI671" s="419"/>
      <c r="CJ671" s="419"/>
      <c r="CK671" s="419"/>
      <c r="CL671" s="419"/>
      <c r="CM671" s="419"/>
      <c r="CN671" s="419"/>
      <c r="CO671" s="419"/>
      <c r="CP671" s="419"/>
      <c r="CQ671" s="419"/>
      <c r="CR671" s="419"/>
      <c r="CS671" s="419"/>
      <c r="CT671" s="419"/>
      <c r="CU671" s="419"/>
      <c r="CV671" s="419"/>
      <c r="CW671" s="419"/>
      <c r="CX671" s="419"/>
      <c r="CY671" s="419"/>
      <c r="CZ671" s="419"/>
      <c r="DA671" s="419"/>
      <c r="DB671" s="419"/>
      <c r="DC671" s="419"/>
      <c r="DD671" s="419"/>
      <c r="DE671" s="419"/>
      <c r="DF671" s="419"/>
      <c r="DG671" s="419"/>
      <c r="DH671" s="419"/>
      <c r="DI671" s="419"/>
      <c r="DJ671" s="419"/>
      <c r="DK671" s="419"/>
      <c r="DL671" s="419"/>
      <c r="DM671" s="419"/>
      <c r="DN671" s="419"/>
      <c r="DO671" s="419"/>
      <c r="DP671" s="419"/>
      <c r="DQ671" s="419"/>
      <c r="DR671" s="419"/>
      <c r="DS671" s="419"/>
      <c r="DT671" s="419"/>
      <c r="DU671" s="419"/>
      <c r="DV671" s="419"/>
      <c r="DW671" s="419"/>
      <c r="DX671" s="419"/>
      <c r="DY671" s="419"/>
      <c r="DZ671" s="419"/>
      <c r="EA671" s="419"/>
      <c r="EB671" s="419"/>
      <c r="EC671" s="419"/>
      <c r="ED671" s="419"/>
      <c r="EE671" s="419"/>
      <c r="EF671" s="419"/>
      <c r="EG671" s="419"/>
      <c r="EH671" s="419"/>
      <c r="EI671" s="419"/>
      <c r="EJ671" s="419"/>
      <c r="EK671" s="419"/>
      <c r="EL671" s="419"/>
      <c r="EM671" s="419"/>
      <c r="EN671" s="419"/>
      <c r="EO671" s="419"/>
      <c r="EP671" s="419"/>
      <c r="EQ671" s="419"/>
      <c r="ER671" s="419"/>
      <c r="ES671" s="419"/>
      <c r="ET671" s="419"/>
      <c r="EU671" s="419"/>
      <c r="EV671" s="419"/>
      <c r="EW671" s="419"/>
      <c r="EX671" s="419"/>
      <c r="EY671" s="419"/>
      <c r="EZ671" s="419"/>
      <c r="FA671" s="419"/>
      <c r="FB671" s="419"/>
      <c r="FC671" s="419"/>
      <c r="FD671" s="419"/>
      <c r="FE671" s="419"/>
      <c r="FF671" s="419"/>
      <c r="FG671" s="419"/>
      <c r="FH671" s="419"/>
      <c r="FI671" s="419"/>
      <c r="FJ671" s="419"/>
      <c r="FK671" s="419"/>
      <c r="FL671" s="419"/>
      <c r="FM671" s="419"/>
      <c r="FN671" s="419"/>
      <c r="FO671" s="419"/>
      <c r="FP671" s="419"/>
      <c r="FQ671" s="419"/>
      <c r="FR671" s="419"/>
      <c r="FS671" s="419"/>
      <c r="FT671" s="419"/>
      <c r="FU671" s="419"/>
      <c r="FV671" s="419"/>
      <c r="FW671" s="419"/>
      <c r="FX671" s="419"/>
      <c r="FY671" s="419"/>
      <c r="FZ671" s="419"/>
      <c r="GA671" s="419"/>
      <c r="GB671" s="419"/>
      <c r="GC671" s="419"/>
      <c r="GD671" s="419"/>
      <c r="GE671" s="419"/>
      <c r="GF671" s="419"/>
      <c r="GG671" s="419"/>
      <c r="GH671" s="419"/>
      <c r="GI671" s="419"/>
      <c r="GJ671" s="419"/>
      <c r="GK671" s="419"/>
      <c r="GL671" s="419"/>
      <c r="GM671" s="419"/>
      <c r="GN671" s="419"/>
      <c r="GO671" s="419"/>
      <c r="GP671" s="419"/>
      <c r="GQ671" s="419"/>
      <c r="GR671" s="419"/>
      <c r="GS671" s="419"/>
      <c r="GT671" s="419"/>
      <c r="GU671" s="419"/>
      <c r="GV671" s="419"/>
      <c r="GW671" s="419"/>
      <c r="GX671" s="419"/>
      <c r="GY671" s="419"/>
      <c r="GZ671" s="419"/>
      <c r="HA671" s="419"/>
      <c r="HB671" s="419"/>
      <c r="HC671" s="419"/>
      <c r="HD671" s="419"/>
      <c r="HE671" s="419"/>
      <c r="HF671" s="419"/>
      <c r="HG671" s="419"/>
      <c r="HH671" s="419"/>
      <c r="HI671" s="419"/>
      <c r="HJ671" s="419"/>
      <c r="HK671" s="419"/>
      <c r="HL671" s="419"/>
      <c r="HM671" s="419"/>
      <c r="HN671" s="419"/>
      <c r="HO671" s="419"/>
      <c r="HP671" s="419"/>
      <c r="HQ671" s="419"/>
      <c r="HR671" s="419"/>
      <c r="HS671" s="419"/>
      <c r="HT671" s="419"/>
      <c r="HU671" s="419"/>
      <c r="HV671" s="419"/>
      <c r="HW671" s="419"/>
      <c r="HX671" s="419"/>
    </row>
    <row r="672" spans="1:232" s="418" customFormat="1" x14ac:dyDescent="0.2">
      <c r="A672" s="420" t="s">
        <v>27373</v>
      </c>
      <c r="B672" s="425" t="s">
        <v>17598</v>
      </c>
      <c r="C672" s="34" t="e">
        <f>VLOOKUP(B672,'ΣΤΟΚ 22.11.23'!A:G,7,FALSE)</f>
        <v>#N/A</v>
      </c>
      <c r="D672" s="426">
        <v>5206021069094</v>
      </c>
      <c r="E672" s="427" t="s">
        <v>27374</v>
      </c>
      <c r="F672" s="425" t="s">
        <v>17600</v>
      </c>
      <c r="G672" s="411">
        <v>0.89</v>
      </c>
      <c r="H672" s="411">
        <v>2.5</v>
      </c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  <c r="AA672" s="419"/>
      <c r="AB672" s="419"/>
      <c r="AC672" s="419"/>
      <c r="AD672" s="419"/>
      <c r="AE672" s="419"/>
      <c r="AF672" s="419"/>
      <c r="AG672" s="419"/>
      <c r="AH672" s="419"/>
      <c r="AI672" s="419"/>
      <c r="AJ672" s="419"/>
      <c r="AK672" s="419"/>
      <c r="AL672" s="419"/>
      <c r="AM672" s="419"/>
      <c r="AN672" s="419"/>
      <c r="AO672" s="419"/>
      <c r="AP672" s="419"/>
      <c r="AQ672" s="419"/>
      <c r="AR672" s="419"/>
      <c r="AS672" s="419"/>
      <c r="AT672" s="419"/>
      <c r="AU672" s="419"/>
      <c r="AV672" s="419"/>
      <c r="AW672" s="419"/>
      <c r="AX672" s="419"/>
      <c r="AY672" s="419"/>
      <c r="AZ672" s="419"/>
      <c r="BA672" s="419"/>
      <c r="BB672" s="419"/>
      <c r="BC672" s="419"/>
      <c r="BD672" s="419"/>
      <c r="BE672" s="419"/>
      <c r="BF672" s="419"/>
      <c r="BG672" s="419"/>
      <c r="BH672" s="419"/>
      <c r="BI672" s="419"/>
      <c r="BJ672" s="419"/>
      <c r="BK672" s="419"/>
      <c r="BL672" s="419"/>
      <c r="BM672" s="419"/>
      <c r="BN672" s="419"/>
      <c r="BO672" s="419"/>
      <c r="BP672" s="419"/>
      <c r="BQ672" s="419"/>
      <c r="BR672" s="419"/>
      <c r="BS672" s="419"/>
      <c r="BT672" s="419"/>
      <c r="BU672" s="419"/>
      <c r="BV672" s="419"/>
      <c r="BW672" s="419"/>
      <c r="BX672" s="419"/>
      <c r="BY672" s="419"/>
      <c r="BZ672" s="419"/>
      <c r="CA672" s="419"/>
      <c r="CB672" s="419"/>
      <c r="CC672" s="419"/>
      <c r="CD672" s="419"/>
      <c r="CE672" s="419"/>
      <c r="CF672" s="419"/>
      <c r="CG672" s="419"/>
      <c r="CH672" s="419"/>
      <c r="CI672" s="419"/>
      <c r="CJ672" s="419"/>
      <c r="CK672" s="419"/>
      <c r="CL672" s="419"/>
      <c r="CM672" s="419"/>
      <c r="CN672" s="419"/>
      <c r="CO672" s="419"/>
      <c r="CP672" s="419"/>
      <c r="CQ672" s="419"/>
      <c r="CR672" s="419"/>
      <c r="CS672" s="419"/>
      <c r="CT672" s="419"/>
      <c r="CU672" s="419"/>
      <c r="CV672" s="419"/>
      <c r="CW672" s="419"/>
      <c r="CX672" s="419"/>
      <c r="CY672" s="419"/>
      <c r="CZ672" s="419"/>
      <c r="DA672" s="419"/>
      <c r="DB672" s="419"/>
      <c r="DC672" s="419"/>
      <c r="DD672" s="419"/>
      <c r="DE672" s="419"/>
      <c r="DF672" s="419"/>
      <c r="DG672" s="419"/>
      <c r="DH672" s="419"/>
      <c r="DI672" s="419"/>
      <c r="DJ672" s="419"/>
      <c r="DK672" s="419"/>
      <c r="DL672" s="419"/>
      <c r="DM672" s="419"/>
      <c r="DN672" s="419"/>
      <c r="DO672" s="419"/>
      <c r="DP672" s="419"/>
      <c r="DQ672" s="419"/>
      <c r="DR672" s="419"/>
      <c r="DS672" s="419"/>
      <c r="DT672" s="419"/>
      <c r="DU672" s="419"/>
      <c r="DV672" s="419"/>
      <c r="DW672" s="419"/>
      <c r="DX672" s="419"/>
      <c r="DY672" s="419"/>
      <c r="DZ672" s="419"/>
      <c r="EA672" s="419"/>
      <c r="EB672" s="419"/>
      <c r="EC672" s="419"/>
      <c r="ED672" s="419"/>
      <c r="EE672" s="419"/>
      <c r="EF672" s="419"/>
      <c r="EG672" s="419"/>
      <c r="EH672" s="419"/>
      <c r="EI672" s="419"/>
      <c r="EJ672" s="419"/>
      <c r="EK672" s="419"/>
      <c r="EL672" s="419"/>
      <c r="EM672" s="419"/>
      <c r="EN672" s="419"/>
      <c r="EO672" s="419"/>
      <c r="EP672" s="419"/>
      <c r="EQ672" s="419"/>
      <c r="ER672" s="419"/>
      <c r="ES672" s="419"/>
      <c r="ET672" s="419"/>
      <c r="EU672" s="419"/>
      <c r="EV672" s="419"/>
      <c r="EW672" s="419"/>
      <c r="EX672" s="419"/>
      <c r="EY672" s="419"/>
      <c r="EZ672" s="419"/>
      <c r="FA672" s="419"/>
      <c r="FB672" s="419"/>
      <c r="FC672" s="419"/>
      <c r="FD672" s="419"/>
      <c r="FE672" s="419"/>
      <c r="FF672" s="419"/>
      <c r="FG672" s="419"/>
      <c r="FH672" s="419"/>
      <c r="FI672" s="419"/>
      <c r="FJ672" s="419"/>
      <c r="FK672" s="419"/>
      <c r="FL672" s="419"/>
      <c r="FM672" s="419"/>
      <c r="FN672" s="419"/>
      <c r="FO672" s="419"/>
      <c r="FP672" s="419"/>
      <c r="FQ672" s="419"/>
      <c r="FR672" s="419"/>
      <c r="FS672" s="419"/>
      <c r="FT672" s="419"/>
      <c r="FU672" s="419"/>
      <c r="FV672" s="419"/>
      <c r="FW672" s="419"/>
      <c r="FX672" s="419"/>
      <c r="FY672" s="419"/>
      <c r="FZ672" s="419"/>
      <c r="GA672" s="419"/>
      <c r="GB672" s="419"/>
      <c r="GC672" s="419"/>
      <c r="GD672" s="419"/>
      <c r="GE672" s="419"/>
      <c r="GF672" s="419"/>
      <c r="GG672" s="419"/>
      <c r="GH672" s="419"/>
      <c r="GI672" s="419"/>
      <c r="GJ672" s="419"/>
      <c r="GK672" s="419"/>
      <c r="GL672" s="419"/>
      <c r="GM672" s="419"/>
      <c r="GN672" s="419"/>
      <c r="GO672" s="419"/>
      <c r="GP672" s="419"/>
      <c r="GQ672" s="419"/>
      <c r="GR672" s="419"/>
      <c r="GS672" s="419"/>
      <c r="GT672" s="419"/>
      <c r="GU672" s="419"/>
      <c r="GV672" s="419"/>
      <c r="GW672" s="419"/>
      <c r="GX672" s="419"/>
      <c r="GY672" s="419"/>
      <c r="GZ672" s="419"/>
      <c r="HA672" s="419"/>
      <c r="HB672" s="419"/>
      <c r="HC672" s="419"/>
      <c r="HD672" s="419"/>
      <c r="HE672" s="419"/>
      <c r="HF672" s="419"/>
      <c r="HG672" s="419"/>
      <c r="HH672" s="419"/>
      <c r="HI672" s="419"/>
      <c r="HJ672" s="419"/>
      <c r="HK672" s="419"/>
      <c r="HL672" s="419"/>
      <c r="HM672" s="419"/>
      <c r="HN672" s="419"/>
      <c r="HO672" s="419"/>
      <c r="HP672" s="419"/>
      <c r="HQ672" s="419"/>
      <c r="HR672" s="419"/>
      <c r="HS672" s="419"/>
      <c r="HT672" s="419"/>
      <c r="HU672" s="419"/>
      <c r="HV672" s="419"/>
      <c r="HW672" s="419"/>
      <c r="HX672" s="419"/>
    </row>
    <row r="673" spans="1:232" s="418" customFormat="1" x14ac:dyDescent="0.2">
      <c r="A673" s="420"/>
      <c r="B673" s="425" t="s">
        <v>17601</v>
      </c>
      <c r="C673" s="34" t="e">
        <f>VLOOKUP(B673,'ΣΤΟΚ 22.11.23'!A:G,7,FALSE)</f>
        <v>#N/A</v>
      </c>
      <c r="D673" s="426">
        <v>5206021069100</v>
      </c>
      <c r="E673" s="427" t="s">
        <v>17602</v>
      </c>
      <c r="F673" s="425" t="s">
        <v>17603</v>
      </c>
      <c r="G673" s="411">
        <v>0.89</v>
      </c>
      <c r="H673" s="411">
        <v>2.5</v>
      </c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  <c r="AA673" s="419"/>
      <c r="AB673" s="419"/>
      <c r="AC673" s="419"/>
      <c r="AD673" s="419"/>
      <c r="AE673" s="419"/>
      <c r="AF673" s="419"/>
      <c r="AG673" s="419"/>
      <c r="AH673" s="419"/>
      <c r="AI673" s="419"/>
      <c r="AJ673" s="419"/>
      <c r="AK673" s="419"/>
      <c r="AL673" s="419"/>
      <c r="AM673" s="419"/>
      <c r="AN673" s="419"/>
      <c r="AO673" s="419"/>
      <c r="AP673" s="419"/>
      <c r="AQ673" s="419"/>
      <c r="AR673" s="419"/>
      <c r="AS673" s="419"/>
      <c r="AT673" s="419"/>
      <c r="AU673" s="419"/>
      <c r="AV673" s="419"/>
      <c r="AW673" s="419"/>
      <c r="AX673" s="419"/>
      <c r="AY673" s="419"/>
      <c r="AZ673" s="419"/>
      <c r="BA673" s="419"/>
      <c r="BB673" s="419"/>
      <c r="BC673" s="419"/>
      <c r="BD673" s="419"/>
      <c r="BE673" s="419"/>
      <c r="BF673" s="419"/>
      <c r="BG673" s="419"/>
      <c r="BH673" s="419"/>
      <c r="BI673" s="419"/>
      <c r="BJ673" s="419"/>
      <c r="BK673" s="419"/>
      <c r="BL673" s="419"/>
      <c r="BM673" s="419"/>
      <c r="BN673" s="419"/>
      <c r="BO673" s="419"/>
      <c r="BP673" s="419"/>
      <c r="BQ673" s="419"/>
      <c r="BR673" s="419"/>
      <c r="BS673" s="419"/>
      <c r="BT673" s="419"/>
      <c r="BU673" s="419"/>
      <c r="BV673" s="419"/>
      <c r="BW673" s="419"/>
      <c r="BX673" s="419"/>
      <c r="BY673" s="419"/>
      <c r="BZ673" s="419"/>
      <c r="CA673" s="419"/>
      <c r="CB673" s="419"/>
      <c r="CC673" s="419"/>
      <c r="CD673" s="419"/>
      <c r="CE673" s="419"/>
      <c r="CF673" s="419"/>
      <c r="CG673" s="419"/>
      <c r="CH673" s="419"/>
      <c r="CI673" s="419"/>
      <c r="CJ673" s="419"/>
      <c r="CK673" s="419"/>
      <c r="CL673" s="419"/>
      <c r="CM673" s="419"/>
      <c r="CN673" s="419"/>
      <c r="CO673" s="419"/>
      <c r="CP673" s="419"/>
      <c r="CQ673" s="419"/>
      <c r="CR673" s="419"/>
      <c r="CS673" s="419"/>
      <c r="CT673" s="419"/>
      <c r="CU673" s="419"/>
      <c r="CV673" s="419"/>
      <c r="CW673" s="419"/>
      <c r="CX673" s="419"/>
      <c r="CY673" s="419"/>
      <c r="CZ673" s="419"/>
      <c r="DA673" s="419"/>
      <c r="DB673" s="419"/>
      <c r="DC673" s="419"/>
      <c r="DD673" s="419"/>
      <c r="DE673" s="419"/>
      <c r="DF673" s="419"/>
      <c r="DG673" s="419"/>
      <c r="DH673" s="419"/>
      <c r="DI673" s="419"/>
      <c r="DJ673" s="419"/>
      <c r="DK673" s="419"/>
      <c r="DL673" s="419"/>
      <c r="DM673" s="419"/>
      <c r="DN673" s="419"/>
      <c r="DO673" s="419"/>
      <c r="DP673" s="419"/>
      <c r="DQ673" s="419"/>
      <c r="DR673" s="419"/>
      <c r="DS673" s="419"/>
      <c r="DT673" s="419"/>
      <c r="DU673" s="419"/>
      <c r="DV673" s="419"/>
      <c r="DW673" s="419"/>
      <c r="DX673" s="419"/>
      <c r="DY673" s="419"/>
      <c r="DZ673" s="419"/>
      <c r="EA673" s="419"/>
      <c r="EB673" s="419"/>
      <c r="EC673" s="419"/>
      <c r="ED673" s="419"/>
      <c r="EE673" s="419"/>
      <c r="EF673" s="419"/>
      <c r="EG673" s="419"/>
      <c r="EH673" s="419"/>
      <c r="EI673" s="419"/>
      <c r="EJ673" s="419"/>
      <c r="EK673" s="419"/>
      <c r="EL673" s="419"/>
      <c r="EM673" s="419"/>
      <c r="EN673" s="419"/>
      <c r="EO673" s="419"/>
      <c r="EP673" s="419"/>
      <c r="EQ673" s="419"/>
      <c r="ER673" s="419"/>
      <c r="ES673" s="419"/>
      <c r="ET673" s="419"/>
      <c r="EU673" s="419"/>
      <c r="EV673" s="419"/>
      <c r="EW673" s="419"/>
      <c r="EX673" s="419"/>
      <c r="EY673" s="419"/>
      <c r="EZ673" s="419"/>
      <c r="FA673" s="419"/>
      <c r="FB673" s="419"/>
      <c r="FC673" s="419"/>
      <c r="FD673" s="419"/>
      <c r="FE673" s="419"/>
      <c r="FF673" s="419"/>
      <c r="FG673" s="419"/>
      <c r="FH673" s="419"/>
      <c r="FI673" s="419"/>
      <c r="FJ673" s="419"/>
      <c r="FK673" s="419"/>
      <c r="FL673" s="419"/>
      <c r="FM673" s="419"/>
      <c r="FN673" s="419"/>
      <c r="FO673" s="419"/>
      <c r="FP673" s="419"/>
      <c r="FQ673" s="419"/>
      <c r="FR673" s="419"/>
      <c r="FS673" s="419"/>
      <c r="FT673" s="419"/>
      <c r="FU673" s="419"/>
      <c r="FV673" s="419"/>
      <c r="FW673" s="419"/>
      <c r="FX673" s="419"/>
      <c r="FY673" s="419"/>
      <c r="FZ673" s="419"/>
      <c r="GA673" s="419"/>
      <c r="GB673" s="419"/>
      <c r="GC673" s="419"/>
      <c r="GD673" s="419"/>
      <c r="GE673" s="419"/>
      <c r="GF673" s="419"/>
      <c r="GG673" s="419"/>
      <c r="GH673" s="419"/>
      <c r="GI673" s="419"/>
      <c r="GJ673" s="419"/>
      <c r="GK673" s="419"/>
      <c r="GL673" s="419"/>
      <c r="GM673" s="419"/>
      <c r="GN673" s="419"/>
      <c r="GO673" s="419"/>
      <c r="GP673" s="419"/>
      <c r="GQ673" s="419"/>
      <c r="GR673" s="419"/>
      <c r="GS673" s="419"/>
      <c r="GT673" s="419"/>
      <c r="GU673" s="419"/>
      <c r="GV673" s="419"/>
      <c r="GW673" s="419"/>
      <c r="GX673" s="419"/>
      <c r="GY673" s="419"/>
      <c r="GZ673" s="419"/>
      <c r="HA673" s="419"/>
      <c r="HB673" s="419"/>
      <c r="HC673" s="419"/>
      <c r="HD673" s="419"/>
      <c r="HE673" s="419"/>
      <c r="HF673" s="419"/>
      <c r="HG673" s="419"/>
      <c r="HH673" s="419"/>
      <c r="HI673" s="419"/>
      <c r="HJ673" s="419"/>
      <c r="HK673" s="419"/>
      <c r="HL673" s="419"/>
      <c r="HM673" s="419"/>
      <c r="HN673" s="419"/>
      <c r="HO673" s="419"/>
      <c r="HP673" s="419"/>
      <c r="HQ673" s="419"/>
      <c r="HR673" s="419"/>
      <c r="HS673" s="419"/>
      <c r="HT673" s="419"/>
      <c r="HU673" s="419"/>
      <c r="HV673" s="419"/>
      <c r="HW673" s="419"/>
      <c r="HX673" s="419"/>
    </row>
    <row r="674" spans="1:232" s="418" customFormat="1" x14ac:dyDescent="0.2">
      <c r="A674" s="420"/>
      <c r="B674" s="425" t="s">
        <v>17604</v>
      </c>
      <c r="C674" s="34" t="e">
        <f>VLOOKUP(B674,'ΣΤΟΚ 22.11.23'!A:G,7,FALSE)</f>
        <v>#N/A</v>
      </c>
      <c r="D674" s="426">
        <v>5206021069117</v>
      </c>
      <c r="E674" s="427" t="s">
        <v>17605</v>
      </c>
      <c r="F674" s="425" t="s">
        <v>17606</v>
      </c>
      <c r="G674" s="411">
        <v>0.89</v>
      </c>
      <c r="H674" s="411">
        <v>2.5</v>
      </c>
    </row>
    <row r="675" spans="1:232" x14ac:dyDescent="0.25">
      <c r="B675" s="425" t="s">
        <v>17607</v>
      </c>
      <c r="C675" s="34" t="e">
        <f>VLOOKUP(B675,'ΣΤΟΚ 22.11.23'!A:G,7,FALSE)</f>
        <v>#N/A</v>
      </c>
      <c r="D675" s="426">
        <v>5206021069124</v>
      </c>
      <c r="E675" s="427" t="s">
        <v>17608</v>
      </c>
      <c r="F675" s="425" t="s">
        <v>17609</v>
      </c>
      <c r="G675" s="411">
        <v>0.89</v>
      </c>
      <c r="H675" s="411">
        <v>2.5</v>
      </c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  <c r="AA675" s="419"/>
      <c r="AB675" s="419"/>
      <c r="AC675" s="419"/>
      <c r="AD675" s="419"/>
      <c r="AE675" s="419"/>
      <c r="AF675" s="419"/>
      <c r="AG675" s="419"/>
      <c r="AH675" s="419"/>
      <c r="AI675" s="419"/>
      <c r="AJ675" s="419"/>
      <c r="AK675" s="419"/>
      <c r="AL675" s="419"/>
      <c r="AM675" s="419"/>
      <c r="AN675" s="419"/>
      <c r="AO675" s="419"/>
      <c r="AP675" s="419"/>
      <c r="AQ675" s="419"/>
      <c r="AR675" s="419"/>
      <c r="AS675" s="419"/>
      <c r="AT675" s="419"/>
      <c r="AU675" s="419"/>
      <c r="AV675" s="419"/>
      <c r="AW675" s="419"/>
      <c r="AX675" s="419"/>
      <c r="AY675" s="419"/>
      <c r="AZ675" s="419"/>
      <c r="BA675" s="419"/>
      <c r="BB675" s="419"/>
      <c r="BC675" s="419"/>
      <c r="BD675" s="419"/>
      <c r="BE675" s="419"/>
      <c r="BF675" s="419"/>
      <c r="BG675" s="419"/>
      <c r="BH675" s="419"/>
      <c r="BI675" s="419"/>
      <c r="BJ675" s="419"/>
      <c r="BK675" s="419"/>
      <c r="BL675" s="419"/>
      <c r="BM675" s="419"/>
      <c r="BN675" s="419"/>
      <c r="BO675" s="419"/>
      <c r="BP675" s="419"/>
      <c r="BQ675" s="419"/>
      <c r="BR675" s="419"/>
      <c r="BS675" s="419"/>
      <c r="BT675" s="419"/>
      <c r="BU675" s="419"/>
      <c r="BV675" s="419"/>
      <c r="BW675" s="419"/>
      <c r="BX675" s="419"/>
      <c r="BY675" s="419"/>
      <c r="BZ675" s="419"/>
      <c r="CA675" s="419"/>
      <c r="CB675" s="419"/>
      <c r="CC675" s="419"/>
      <c r="CD675" s="419"/>
      <c r="CE675" s="419"/>
      <c r="CF675" s="419"/>
      <c r="CG675" s="419"/>
      <c r="CH675" s="419"/>
      <c r="CI675" s="419"/>
      <c r="CJ675" s="419"/>
      <c r="CK675" s="419"/>
      <c r="CL675" s="419"/>
      <c r="CM675" s="419"/>
      <c r="CN675" s="419"/>
      <c r="CO675" s="419"/>
      <c r="CP675" s="419"/>
      <c r="CQ675" s="419"/>
      <c r="CR675" s="419"/>
      <c r="CS675" s="419"/>
      <c r="CT675" s="419"/>
      <c r="CU675" s="419"/>
      <c r="CV675" s="419"/>
      <c r="CW675" s="419"/>
      <c r="CX675" s="419"/>
      <c r="CY675" s="419"/>
      <c r="CZ675" s="419"/>
      <c r="DA675" s="419"/>
      <c r="DB675" s="419"/>
      <c r="DC675" s="419"/>
      <c r="DD675" s="419"/>
      <c r="DE675" s="419"/>
      <c r="DF675" s="419"/>
      <c r="DG675" s="419"/>
      <c r="DH675" s="419"/>
      <c r="DI675" s="419"/>
      <c r="DJ675" s="419"/>
      <c r="DK675" s="419"/>
      <c r="DL675" s="419"/>
      <c r="DM675" s="419"/>
      <c r="DN675" s="419"/>
      <c r="DO675" s="419"/>
      <c r="DP675" s="419"/>
      <c r="DQ675" s="419"/>
      <c r="DR675" s="419"/>
      <c r="DS675" s="419"/>
      <c r="DT675" s="419"/>
      <c r="DU675" s="419"/>
      <c r="DV675" s="419"/>
      <c r="DW675" s="419"/>
      <c r="DX675" s="419"/>
      <c r="DY675" s="419"/>
      <c r="DZ675" s="419"/>
      <c r="EA675" s="419"/>
      <c r="EB675" s="419"/>
      <c r="EC675" s="419"/>
      <c r="ED675" s="419"/>
      <c r="EE675" s="419"/>
      <c r="EF675" s="419"/>
      <c r="EG675" s="419"/>
      <c r="EH675" s="419"/>
      <c r="EI675" s="419"/>
      <c r="EJ675" s="419"/>
      <c r="EK675" s="419"/>
      <c r="EL675" s="419"/>
      <c r="EM675" s="419"/>
      <c r="EN675" s="419"/>
      <c r="EO675" s="419"/>
      <c r="EP675" s="419"/>
      <c r="EQ675" s="419"/>
      <c r="ER675" s="419"/>
      <c r="ES675" s="419"/>
      <c r="ET675" s="419"/>
      <c r="EU675" s="419"/>
      <c r="EV675" s="419"/>
      <c r="EW675" s="419"/>
      <c r="EX675" s="419"/>
      <c r="EY675" s="419"/>
      <c r="EZ675" s="419"/>
      <c r="FA675" s="419"/>
      <c r="FB675" s="419"/>
      <c r="FC675" s="419"/>
      <c r="FD675" s="419"/>
      <c r="FE675" s="419"/>
      <c r="FF675" s="419"/>
      <c r="FG675" s="419"/>
      <c r="FH675" s="419"/>
      <c r="FI675" s="419"/>
      <c r="FJ675" s="419"/>
      <c r="FK675" s="419"/>
      <c r="FL675" s="419"/>
      <c r="FM675" s="419"/>
      <c r="FN675" s="419"/>
      <c r="FO675" s="419"/>
      <c r="FP675" s="419"/>
      <c r="FQ675" s="419"/>
      <c r="FR675" s="419"/>
      <c r="FS675" s="419"/>
      <c r="FT675" s="419"/>
      <c r="FU675" s="419"/>
      <c r="FV675" s="419"/>
      <c r="FW675" s="419"/>
      <c r="FX675" s="419"/>
      <c r="FY675" s="419"/>
      <c r="FZ675" s="419"/>
      <c r="GA675" s="419"/>
      <c r="GB675" s="419"/>
      <c r="GC675" s="419"/>
      <c r="GD675" s="419"/>
      <c r="GE675" s="419"/>
      <c r="GF675" s="419"/>
      <c r="GG675" s="419"/>
      <c r="GH675" s="419"/>
      <c r="GI675" s="419"/>
      <c r="GJ675" s="419"/>
      <c r="GK675" s="419"/>
      <c r="GL675" s="419"/>
      <c r="GM675" s="419"/>
      <c r="GN675" s="419"/>
      <c r="GO675" s="419"/>
      <c r="GP675" s="419"/>
      <c r="GQ675" s="419"/>
      <c r="GR675" s="419"/>
      <c r="GS675" s="419"/>
      <c r="GT675" s="419"/>
      <c r="GU675" s="419"/>
      <c r="GV675" s="419"/>
      <c r="GW675" s="419"/>
      <c r="GX675" s="419"/>
      <c r="GY675" s="419"/>
      <c r="GZ675" s="419"/>
      <c r="HA675" s="419"/>
      <c r="HB675" s="419"/>
      <c r="HC675" s="419"/>
      <c r="HD675" s="419"/>
      <c r="HE675" s="419"/>
      <c r="HF675" s="419"/>
      <c r="HG675" s="419"/>
      <c r="HH675" s="419"/>
      <c r="HI675" s="419"/>
      <c r="HJ675" s="419"/>
      <c r="HK675" s="419"/>
      <c r="HL675" s="419"/>
      <c r="HM675" s="419"/>
      <c r="HN675" s="419"/>
      <c r="HO675" s="419"/>
      <c r="HP675" s="419"/>
      <c r="HQ675" s="419"/>
      <c r="HR675" s="419"/>
      <c r="HS675" s="419"/>
      <c r="HT675" s="419"/>
      <c r="HU675" s="419"/>
      <c r="HV675" s="419"/>
      <c r="HW675" s="419"/>
      <c r="HX675" s="419"/>
    </row>
    <row r="676" spans="1:232" x14ac:dyDescent="0.25">
      <c r="B676" s="425" t="s">
        <v>17610</v>
      </c>
      <c r="C676" s="34" t="e">
        <f>VLOOKUP(B676,'ΣΤΟΚ 22.11.23'!A:G,7,FALSE)</f>
        <v>#N/A</v>
      </c>
      <c r="D676" s="426">
        <v>5206021069131</v>
      </c>
      <c r="E676" s="427" t="s">
        <v>17611</v>
      </c>
      <c r="F676" s="425" t="s">
        <v>17612</v>
      </c>
      <c r="G676" s="411">
        <v>0.89</v>
      </c>
      <c r="H676" s="411">
        <v>2.5</v>
      </c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  <c r="AA676" s="419"/>
      <c r="AB676" s="419"/>
      <c r="AC676" s="419"/>
      <c r="AD676" s="419"/>
      <c r="AE676" s="419"/>
      <c r="AF676" s="419"/>
      <c r="AG676" s="419"/>
      <c r="AH676" s="419"/>
      <c r="AI676" s="419"/>
      <c r="AJ676" s="419"/>
      <c r="AK676" s="419"/>
      <c r="AL676" s="419"/>
      <c r="AM676" s="419"/>
      <c r="AN676" s="419"/>
      <c r="AO676" s="419"/>
      <c r="AP676" s="419"/>
      <c r="AQ676" s="419"/>
      <c r="AR676" s="419"/>
      <c r="AS676" s="419"/>
      <c r="AT676" s="419"/>
      <c r="AU676" s="419"/>
      <c r="AV676" s="419"/>
      <c r="AW676" s="419"/>
      <c r="AX676" s="419"/>
      <c r="AY676" s="419"/>
      <c r="AZ676" s="419"/>
      <c r="BA676" s="419"/>
      <c r="BB676" s="419"/>
      <c r="BC676" s="419"/>
      <c r="BD676" s="419"/>
      <c r="BE676" s="419"/>
      <c r="BF676" s="419"/>
      <c r="BG676" s="419"/>
      <c r="BH676" s="419"/>
      <c r="BI676" s="419"/>
      <c r="BJ676" s="419"/>
      <c r="BK676" s="419"/>
      <c r="BL676" s="419"/>
      <c r="BM676" s="419"/>
      <c r="BN676" s="419"/>
      <c r="BO676" s="419"/>
      <c r="BP676" s="419"/>
      <c r="BQ676" s="419"/>
      <c r="BR676" s="419"/>
      <c r="BS676" s="419"/>
      <c r="BT676" s="419"/>
      <c r="BU676" s="419"/>
      <c r="BV676" s="419"/>
      <c r="BW676" s="419"/>
      <c r="BX676" s="419"/>
      <c r="BY676" s="419"/>
      <c r="BZ676" s="419"/>
      <c r="CA676" s="419"/>
      <c r="CB676" s="419"/>
      <c r="CC676" s="419"/>
      <c r="CD676" s="419"/>
      <c r="CE676" s="419"/>
      <c r="CF676" s="419"/>
      <c r="CG676" s="419"/>
      <c r="CH676" s="419"/>
      <c r="CI676" s="419"/>
      <c r="CJ676" s="419"/>
      <c r="CK676" s="419"/>
      <c r="CL676" s="419"/>
      <c r="CM676" s="419"/>
      <c r="CN676" s="419"/>
      <c r="CO676" s="419"/>
      <c r="CP676" s="419"/>
      <c r="CQ676" s="419"/>
      <c r="CR676" s="419"/>
      <c r="CS676" s="419"/>
      <c r="CT676" s="419"/>
      <c r="CU676" s="419"/>
      <c r="CV676" s="419"/>
      <c r="CW676" s="419"/>
      <c r="CX676" s="419"/>
      <c r="CY676" s="419"/>
      <c r="CZ676" s="419"/>
      <c r="DA676" s="419"/>
      <c r="DB676" s="419"/>
      <c r="DC676" s="419"/>
      <c r="DD676" s="419"/>
      <c r="DE676" s="419"/>
      <c r="DF676" s="419"/>
      <c r="DG676" s="419"/>
      <c r="DH676" s="419"/>
      <c r="DI676" s="419"/>
      <c r="DJ676" s="419"/>
      <c r="DK676" s="419"/>
      <c r="DL676" s="419"/>
      <c r="DM676" s="419"/>
      <c r="DN676" s="419"/>
      <c r="DO676" s="419"/>
      <c r="DP676" s="419"/>
      <c r="DQ676" s="419"/>
      <c r="DR676" s="419"/>
      <c r="DS676" s="419"/>
      <c r="DT676" s="419"/>
      <c r="DU676" s="419"/>
      <c r="DV676" s="419"/>
      <c r="DW676" s="419"/>
      <c r="DX676" s="419"/>
      <c r="DY676" s="419"/>
      <c r="DZ676" s="419"/>
      <c r="EA676" s="419"/>
      <c r="EB676" s="419"/>
      <c r="EC676" s="419"/>
      <c r="ED676" s="419"/>
      <c r="EE676" s="419"/>
      <c r="EF676" s="419"/>
      <c r="EG676" s="419"/>
      <c r="EH676" s="419"/>
      <c r="EI676" s="419"/>
      <c r="EJ676" s="419"/>
      <c r="EK676" s="419"/>
      <c r="EL676" s="419"/>
      <c r="EM676" s="419"/>
      <c r="EN676" s="419"/>
      <c r="EO676" s="419"/>
      <c r="EP676" s="419"/>
      <c r="EQ676" s="419"/>
      <c r="ER676" s="419"/>
      <c r="ES676" s="419"/>
      <c r="ET676" s="419"/>
      <c r="EU676" s="419"/>
      <c r="EV676" s="419"/>
      <c r="EW676" s="419"/>
      <c r="EX676" s="419"/>
      <c r="EY676" s="419"/>
      <c r="EZ676" s="419"/>
      <c r="FA676" s="419"/>
      <c r="FB676" s="419"/>
      <c r="FC676" s="419"/>
      <c r="FD676" s="419"/>
      <c r="FE676" s="419"/>
      <c r="FF676" s="419"/>
      <c r="FG676" s="419"/>
      <c r="FH676" s="419"/>
      <c r="FI676" s="419"/>
      <c r="FJ676" s="419"/>
      <c r="FK676" s="419"/>
      <c r="FL676" s="419"/>
      <c r="FM676" s="419"/>
      <c r="FN676" s="419"/>
      <c r="FO676" s="419"/>
      <c r="FP676" s="419"/>
      <c r="FQ676" s="419"/>
      <c r="FR676" s="419"/>
      <c r="FS676" s="419"/>
      <c r="FT676" s="419"/>
      <c r="FU676" s="419"/>
      <c r="FV676" s="419"/>
      <c r="FW676" s="419"/>
      <c r="FX676" s="419"/>
      <c r="FY676" s="419"/>
      <c r="FZ676" s="419"/>
      <c r="GA676" s="419"/>
      <c r="GB676" s="419"/>
      <c r="GC676" s="419"/>
      <c r="GD676" s="419"/>
      <c r="GE676" s="419"/>
      <c r="GF676" s="419"/>
      <c r="GG676" s="419"/>
      <c r="GH676" s="419"/>
      <c r="GI676" s="419"/>
      <c r="GJ676" s="419"/>
      <c r="GK676" s="419"/>
      <c r="GL676" s="419"/>
      <c r="GM676" s="419"/>
      <c r="GN676" s="419"/>
      <c r="GO676" s="419"/>
      <c r="GP676" s="419"/>
      <c r="GQ676" s="419"/>
      <c r="GR676" s="419"/>
      <c r="GS676" s="419"/>
      <c r="GT676" s="419"/>
      <c r="GU676" s="419"/>
      <c r="GV676" s="419"/>
      <c r="GW676" s="419"/>
      <c r="GX676" s="419"/>
      <c r="GY676" s="419"/>
      <c r="GZ676" s="419"/>
      <c r="HA676" s="419"/>
      <c r="HB676" s="419"/>
      <c r="HC676" s="419"/>
      <c r="HD676" s="419"/>
      <c r="HE676" s="419"/>
      <c r="HF676" s="419"/>
      <c r="HG676" s="419"/>
      <c r="HH676" s="419"/>
      <c r="HI676" s="419"/>
      <c r="HJ676" s="419"/>
      <c r="HK676" s="419"/>
      <c r="HL676" s="419"/>
      <c r="HM676" s="419"/>
      <c r="HN676" s="419"/>
      <c r="HO676" s="419"/>
      <c r="HP676" s="419"/>
      <c r="HQ676" s="419"/>
      <c r="HR676" s="419"/>
      <c r="HS676" s="419"/>
      <c r="HT676" s="419"/>
      <c r="HU676" s="419"/>
      <c r="HV676" s="419"/>
      <c r="HW676" s="419"/>
      <c r="HX676" s="419"/>
    </row>
    <row r="677" spans="1:232" s="418" customFormat="1" x14ac:dyDescent="0.2">
      <c r="A677" s="420"/>
      <c r="B677" s="425" t="s">
        <v>17613</v>
      </c>
      <c r="C677" s="34" t="e">
        <f>VLOOKUP(B677,'ΣΤΟΚ 22.11.23'!A:G,7,FALSE)</f>
        <v>#N/A</v>
      </c>
      <c r="D677" s="426">
        <v>5206021069148</v>
      </c>
      <c r="E677" s="427" t="s">
        <v>17614</v>
      </c>
      <c r="F677" s="425" t="s">
        <v>17615</v>
      </c>
      <c r="G677" s="411">
        <v>0.89</v>
      </c>
      <c r="H677" s="411">
        <v>2.5</v>
      </c>
    </row>
    <row r="678" spans="1:232" s="418" customFormat="1" x14ac:dyDescent="0.2">
      <c r="A678" s="420"/>
      <c r="B678" s="425" t="s">
        <v>17616</v>
      </c>
      <c r="C678" s="34" t="e">
        <f>VLOOKUP(B678,'ΣΤΟΚ 22.11.23'!A:G,7,FALSE)</f>
        <v>#N/A</v>
      </c>
      <c r="D678" s="426">
        <v>5206021069155</v>
      </c>
      <c r="E678" s="427" t="s">
        <v>17617</v>
      </c>
      <c r="F678" s="425" t="s">
        <v>17618</v>
      </c>
      <c r="G678" s="411">
        <v>0.89</v>
      </c>
      <c r="H678" s="411">
        <v>2.5</v>
      </c>
    </row>
    <row r="679" spans="1:232" x14ac:dyDescent="0.25">
      <c r="B679" s="425" t="s">
        <v>17619</v>
      </c>
      <c r="C679" s="34" t="e">
        <f>VLOOKUP(B679,'ΣΤΟΚ 22.11.23'!A:G,7,FALSE)</f>
        <v>#N/A</v>
      </c>
      <c r="D679" s="426">
        <v>5206021069162</v>
      </c>
      <c r="E679" s="427" t="s">
        <v>17620</v>
      </c>
      <c r="F679" s="425" t="s">
        <v>17621</v>
      </c>
      <c r="G679" s="411">
        <v>0.89</v>
      </c>
      <c r="H679" s="411">
        <v>2.5</v>
      </c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  <c r="AA679" s="419"/>
      <c r="AB679" s="419"/>
      <c r="AC679" s="419"/>
      <c r="AD679" s="419"/>
      <c r="AE679" s="419"/>
      <c r="AF679" s="419"/>
      <c r="AG679" s="419"/>
      <c r="AH679" s="419"/>
      <c r="AI679" s="419"/>
      <c r="AJ679" s="419"/>
      <c r="AK679" s="419"/>
      <c r="AL679" s="419"/>
      <c r="AM679" s="419"/>
      <c r="AN679" s="419"/>
      <c r="AO679" s="419"/>
      <c r="AP679" s="419"/>
      <c r="AQ679" s="419"/>
      <c r="AR679" s="419"/>
      <c r="AS679" s="419"/>
      <c r="AT679" s="419"/>
      <c r="AU679" s="419"/>
      <c r="AV679" s="419"/>
      <c r="AW679" s="419"/>
      <c r="AX679" s="419"/>
      <c r="AY679" s="419"/>
      <c r="AZ679" s="419"/>
      <c r="BA679" s="419"/>
      <c r="BB679" s="419"/>
      <c r="BC679" s="419"/>
      <c r="BD679" s="419"/>
      <c r="BE679" s="419"/>
      <c r="BF679" s="419"/>
      <c r="BG679" s="419"/>
      <c r="BH679" s="419"/>
      <c r="BI679" s="419"/>
      <c r="BJ679" s="419"/>
      <c r="BK679" s="419"/>
      <c r="BL679" s="419"/>
      <c r="BM679" s="419"/>
      <c r="BN679" s="419"/>
      <c r="BO679" s="419"/>
      <c r="BP679" s="419"/>
      <c r="BQ679" s="419"/>
      <c r="BR679" s="419"/>
      <c r="BS679" s="419"/>
      <c r="BT679" s="419"/>
      <c r="BU679" s="419"/>
      <c r="BV679" s="419"/>
      <c r="BW679" s="419"/>
      <c r="BX679" s="419"/>
      <c r="BY679" s="419"/>
      <c r="BZ679" s="419"/>
      <c r="CA679" s="419"/>
      <c r="CB679" s="419"/>
      <c r="CC679" s="419"/>
      <c r="CD679" s="419"/>
      <c r="CE679" s="419"/>
      <c r="CF679" s="419"/>
      <c r="CG679" s="419"/>
      <c r="CH679" s="419"/>
      <c r="CI679" s="419"/>
      <c r="CJ679" s="419"/>
      <c r="CK679" s="419"/>
      <c r="CL679" s="419"/>
      <c r="CM679" s="419"/>
      <c r="CN679" s="419"/>
      <c r="CO679" s="419"/>
      <c r="CP679" s="419"/>
      <c r="CQ679" s="419"/>
      <c r="CR679" s="419"/>
      <c r="CS679" s="419"/>
      <c r="CT679" s="419"/>
      <c r="CU679" s="419"/>
      <c r="CV679" s="419"/>
      <c r="CW679" s="419"/>
      <c r="CX679" s="419"/>
      <c r="CY679" s="419"/>
      <c r="CZ679" s="419"/>
      <c r="DA679" s="419"/>
      <c r="DB679" s="419"/>
      <c r="DC679" s="419"/>
      <c r="DD679" s="419"/>
      <c r="DE679" s="419"/>
      <c r="DF679" s="419"/>
      <c r="DG679" s="419"/>
      <c r="DH679" s="419"/>
      <c r="DI679" s="419"/>
      <c r="DJ679" s="419"/>
      <c r="DK679" s="419"/>
      <c r="DL679" s="419"/>
      <c r="DM679" s="419"/>
      <c r="DN679" s="419"/>
      <c r="DO679" s="419"/>
      <c r="DP679" s="419"/>
      <c r="DQ679" s="419"/>
      <c r="DR679" s="419"/>
      <c r="DS679" s="419"/>
      <c r="DT679" s="419"/>
      <c r="DU679" s="419"/>
      <c r="DV679" s="419"/>
      <c r="DW679" s="419"/>
      <c r="DX679" s="419"/>
      <c r="DY679" s="419"/>
      <c r="DZ679" s="419"/>
      <c r="EA679" s="419"/>
      <c r="EB679" s="419"/>
      <c r="EC679" s="419"/>
      <c r="ED679" s="419"/>
      <c r="EE679" s="419"/>
      <c r="EF679" s="419"/>
      <c r="EG679" s="419"/>
      <c r="EH679" s="419"/>
      <c r="EI679" s="419"/>
      <c r="EJ679" s="419"/>
      <c r="EK679" s="419"/>
      <c r="EL679" s="419"/>
      <c r="EM679" s="419"/>
      <c r="EN679" s="419"/>
      <c r="EO679" s="419"/>
      <c r="EP679" s="419"/>
      <c r="EQ679" s="419"/>
      <c r="ER679" s="419"/>
      <c r="ES679" s="419"/>
      <c r="ET679" s="419"/>
      <c r="EU679" s="419"/>
      <c r="EV679" s="419"/>
      <c r="EW679" s="419"/>
      <c r="EX679" s="419"/>
      <c r="EY679" s="419"/>
      <c r="EZ679" s="419"/>
      <c r="FA679" s="419"/>
      <c r="FB679" s="419"/>
      <c r="FC679" s="419"/>
      <c r="FD679" s="419"/>
      <c r="FE679" s="419"/>
      <c r="FF679" s="419"/>
      <c r="FG679" s="419"/>
      <c r="FH679" s="419"/>
      <c r="FI679" s="419"/>
      <c r="FJ679" s="419"/>
      <c r="FK679" s="419"/>
      <c r="FL679" s="419"/>
      <c r="FM679" s="419"/>
      <c r="FN679" s="419"/>
      <c r="FO679" s="419"/>
      <c r="FP679" s="419"/>
      <c r="FQ679" s="419"/>
      <c r="FR679" s="419"/>
      <c r="FS679" s="419"/>
      <c r="FT679" s="419"/>
      <c r="FU679" s="419"/>
      <c r="FV679" s="419"/>
      <c r="FW679" s="419"/>
      <c r="FX679" s="419"/>
      <c r="FY679" s="419"/>
      <c r="FZ679" s="419"/>
      <c r="GA679" s="419"/>
      <c r="GB679" s="419"/>
      <c r="GC679" s="419"/>
      <c r="GD679" s="419"/>
      <c r="GE679" s="419"/>
      <c r="GF679" s="419"/>
      <c r="GG679" s="419"/>
      <c r="GH679" s="419"/>
      <c r="GI679" s="419"/>
      <c r="GJ679" s="419"/>
      <c r="GK679" s="419"/>
      <c r="GL679" s="419"/>
      <c r="GM679" s="419"/>
      <c r="GN679" s="419"/>
      <c r="GO679" s="419"/>
      <c r="GP679" s="419"/>
      <c r="GQ679" s="419"/>
      <c r="GR679" s="419"/>
      <c r="GS679" s="419"/>
      <c r="GT679" s="419"/>
      <c r="GU679" s="419"/>
      <c r="GV679" s="419"/>
      <c r="GW679" s="419"/>
      <c r="GX679" s="419"/>
      <c r="GY679" s="419"/>
      <c r="GZ679" s="419"/>
      <c r="HA679" s="419"/>
      <c r="HB679" s="419"/>
      <c r="HC679" s="419"/>
      <c r="HD679" s="419"/>
      <c r="HE679" s="419"/>
      <c r="HF679" s="419"/>
      <c r="HG679" s="419"/>
      <c r="HH679" s="419"/>
      <c r="HI679" s="419"/>
      <c r="HJ679" s="419"/>
      <c r="HK679" s="419"/>
      <c r="HL679" s="419"/>
      <c r="HM679" s="419"/>
      <c r="HN679" s="419"/>
      <c r="HO679" s="419"/>
      <c r="HP679" s="419"/>
      <c r="HQ679" s="419"/>
      <c r="HR679" s="419"/>
      <c r="HS679" s="419"/>
      <c r="HT679" s="419"/>
      <c r="HU679" s="419"/>
      <c r="HV679" s="419"/>
      <c r="HW679" s="419"/>
      <c r="HX679" s="419"/>
    </row>
    <row r="680" spans="1:232" x14ac:dyDescent="0.25">
      <c r="B680" s="425" t="s">
        <v>17622</v>
      </c>
      <c r="C680" s="34" t="e">
        <f>VLOOKUP(B680,'ΣΤΟΚ 22.11.23'!A:G,7,FALSE)</f>
        <v>#N/A</v>
      </c>
      <c r="D680" s="426">
        <v>5206021069179</v>
      </c>
      <c r="E680" s="427" t="s">
        <v>17623</v>
      </c>
      <c r="F680" s="425" t="s">
        <v>17624</v>
      </c>
      <c r="G680" s="411">
        <v>0.89</v>
      </c>
      <c r="H680" s="411">
        <v>2.5</v>
      </c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  <c r="AA680" s="419"/>
      <c r="AB680" s="419"/>
      <c r="AC680" s="419"/>
      <c r="AD680" s="419"/>
      <c r="AE680" s="419"/>
      <c r="AF680" s="419"/>
      <c r="AG680" s="419"/>
      <c r="AH680" s="419"/>
      <c r="AI680" s="419"/>
      <c r="AJ680" s="419"/>
      <c r="AK680" s="419"/>
      <c r="AL680" s="419"/>
      <c r="AM680" s="419"/>
      <c r="AN680" s="419"/>
      <c r="AO680" s="419"/>
      <c r="AP680" s="419"/>
      <c r="AQ680" s="419"/>
      <c r="AR680" s="419"/>
      <c r="AS680" s="419"/>
      <c r="AT680" s="419"/>
      <c r="AU680" s="419"/>
      <c r="AV680" s="419"/>
      <c r="AW680" s="419"/>
      <c r="AX680" s="419"/>
      <c r="AY680" s="419"/>
      <c r="AZ680" s="419"/>
      <c r="BA680" s="419"/>
      <c r="BB680" s="419"/>
      <c r="BC680" s="419"/>
      <c r="BD680" s="419"/>
      <c r="BE680" s="419"/>
      <c r="BF680" s="419"/>
      <c r="BG680" s="419"/>
      <c r="BH680" s="419"/>
      <c r="BI680" s="419"/>
      <c r="BJ680" s="419"/>
      <c r="BK680" s="419"/>
      <c r="BL680" s="419"/>
      <c r="BM680" s="419"/>
      <c r="BN680" s="419"/>
      <c r="BO680" s="419"/>
      <c r="BP680" s="419"/>
      <c r="BQ680" s="419"/>
      <c r="BR680" s="419"/>
      <c r="BS680" s="419"/>
      <c r="BT680" s="419"/>
      <c r="BU680" s="419"/>
      <c r="BV680" s="419"/>
      <c r="BW680" s="419"/>
      <c r="BX680" s="419"/>
      <c r="BY680" s="419"/>
      <c r="BZ680" s="419"/>
      <c r="CA680" s="419"/>
      <c r="CB680" s="419"/>
      <c r="CC680" s="419"/>
      <c r="CD680" s="419"/>
      <c r="CE680" s="419"/>
      <c r="CF680" s="419"/>
      <c r="CG680" s="419"/>
      <c r="CH680" s="419"/>
      <c r="CI680" s="419"/>
      <c r="CJ680" s="419"/>
      <c r="CK680" s="419"/>
      <c r="CL680" s="419"/>
      <c r="CM680" s="419"/>
      <c r="CN680" s="419"/>
      <c r="CO680" s="419"/>
      <c r="CP680" s="419"/>
      <c r="CQ680" s="419"/>
      <c r="CR680" s="419"/>
      <c r="CS680" s="419"/>
      <c r="CT680" s="419"/>
      <c r="CU680" s="419"/>
      <c r="CV680" s="419"/>
      <c r="CW680" s="419"/>
      <c r="CX680" s="419"/>
      <c r="CY680" s="419"/>
      <c r="CZ680" s="419"/>
      <c r="DA680" s="419"/>
      <c r="DB680" s="419"/>
      <c r="DC680" s="419"/>
      <c r="DD680" s="419"/>
      <c r="DE680" s="419"/>
      <c r="DF680" s="419"/>
      <c r="DG680" s="419"/>
      <c r="DH680" s="419"/>
      <c r="DI680" s="419"/>
      <c r="DJ680" s="419"/>
      <c r="DK680" s="419"/>
      <c r="DL680" s="419"/>
      <c r="DM680" s="419"/>
      <c r="DN680" s="419"/>
      <c r="DO680" s="419"/>
      <c r="DP680" s="419"/>
      <c r="DQ680" s="419"/>
      <c r="DR680" s="419"/>
      <c r="DS680" s="419"/>
      <c r="DT680" s="419"/>
      <c r="DU680" s="419"/>
      <c r="DV680" s="419"/>
      <c r="DW680" s="419"/>
      <c r="DX680" s="419"/>
      <c r="DY680" s="419"/>
      <c r="DZ680" s="419"/>
      <c r="EA680" s="419"/>
      <c r="EB680" s="419"/>
      <c r="EC680" s="419"/>
      <c r="ED680" s="419"/>
      <c r="EE680" s="419"/>
      <c r="EF680" s="419"/>
      <c r="EG680" s="419"/>
      <c r="EH680" s="419"/>
      <c r="EI680" s="419"/>
      <c r="EJ680" s="419"/>
      <c r="EK680" s="419"/>
      <c r="EL680" s="419"/>
      <c r="EM680" s="419"/>
      <c r="EN680" s="419"/>
      <c r="EO680" s="419"/>
      <c r="EP680" s="419"/>
      <c r="EQ680" s="419"/>
      <c r="ER680" s="419"/>
      <c r="ES680" s="419"/>
      <c r="ET680" s="419"/>
      <c r="EU680" s="419"/>
      <c r="EV680" s="419"/>
      <c r="EW680" s="419"/>
      <c r="EX680" s="419"/>
      <c r="EY680" s="419"/>
      <c r="EZ680" s="419"/>
      <c r="FA680" s="419"/>
      <c r="FB680" s="419"/>
      <c r="FC680" s="419"/>
      <c r="FD680" s="419"/>
      <c r="FE680" s="419"/>
      <c r="FF680" s="419"/>
      <c r="FG680" s="419"/>
      <c r="FH680" s="419"/>
      <c r="FI680" s="419"/>
      <c r="FJ680" s="419"/>
      <c r="FK680" s="419"/>
      <c r="FL680" s="419"/>
      <c r="FM680" s="419"/>
      <c r="FN680" s="419"/>
      <c r="FO680" s="419"/>
      <c r="FP680" s="419"/>
      <c r="FQ680" s="419"/>
      <c r="FR680" s="419"/>
      <c r="FS680" s="419"/>
      <c r="FT680" s="419"/>
      <c r="FU680" s="419"/>
      <c r="FV680" s="419"/>
      <c r="FW680" s="419"/>
      <c r="FX680" s="419"/>
      <c r="FY680" s="419"/>
      <c r="FZ680" s="419"/>
      <c r="GA680" s="419"/>
      <c r="GB680" s="419"/>
      <c r="GC680" s="419"/>
      <c r="GD680" s="419"/>
      <c r="GE680" s="419"/>
      <c r="GF680" s="419"/>
      <c r="GG680" s="419"/>
      <c r="GH680" s="419"/>
      <c r="GI680" s="419"/>
      <c r="GJ680" s="419"/>
      <c r="GK680" s="419"/>
      <c r="GL680" s="419"/>
      <c r="GM680" s="419"/>
      <c r="GN680" s="419"/>
      <c r="GO680" s="419"/>
      <c r="GP680" s="419"/>
      <c r="GQ680" s="419"/>
      <c r="GR680" s="419"/>
      <c r="GS680" s="419"/>
      <c r="GT680" s="419"/>
      <c r="GU680" s="419"/>
      <c r="GV680" s="419"/>
      <c r="GW680" s="419"/>
      <c r="GX680" s="419"/>
      <c r="GY680" s="419"/>
      <c r="GZ680" s="419"/>
      <c r="HA680" s="419"/>
      <c r="HB680" s="419"/>
      <c r="HC680" s="419"/>
      <c r="HD680" s="419"/>
      <c r="HE680" s="419"/>
      <c r="HF680" s="419"/>
      <c r="HG680" s="419"/>
      <c r="HH680" s="419"/>
      <c r="HI680" s="419"/>
      <c r="HJ680" s="419"/>
      <c r="HK680" s="419"/>
      <c r="HL680" s="419"/>
      <c r="HM680" s="419"/>
      <c r="HN680" s="419"/>
      <c r="HO680" s="419"/>
      <c r="HP680" s="419"/>
      <c r="HQ680" s="419"/>
      <c r="HR680" s="419"/>
      <c r="HS680" s="419"/>
      <c r="HT680" s="419"/>
      <c r="HU680" s="419"/>
      <c r="HV680" s="419"/>
      <c r="HW680" s="419"/>
      <c r="HX680" s="419"/>
    </row>
    <row r="681" spans="1:232" x14ac:dyDescent="0.25">
      <c r="B681" s="425" t="s">
        <v>17625</v>
      </c>
      <c r="C681" s="34" t="e">
        <f>VLOOKUP(B681,'ΣΤΟΚ 22.11.23'!A:G,7,FALSE)</f>
        <v>#N/A</v>
      </c>
      <c r="D681" s="426">
        <v>5206021069186</v>
      </c>
      <c r="E681" s="427" t="s">
        <v>17626</v>
      </c>
      <c r="F681" s="425" t="s">
        <v>17627</v>
      </c>
      <c r="G681" s="411">
        <v>0.89</v>
      </c>
      <c r="H681" s="411">
        <v>2.5</v>
      </c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  <c r="AA681" s="419"/>
      <c r="AB681" s="419"/>
      <c r="AC681" s="419"/>
      <c r="AD681" s="419"/>
      <c r="AE681" s="419"/>
      <c r="AF681" s="419"/>
      <c r="AG681" s="419"/>
      <c r="AH681" s="419"/>
      <c r="AI681" s="419"/>
      <c r="AJ681" s="419"/>
      <c r="AK681" s="419"/>
      <c r="AL681" s="419"/>
      <c r="AM681" s="419"/>
      <c r="AN681" s="419"/>
      <c r="AO681" s="419"/>
      <c r="AP681" s="419"/>
      <c r="AQ681" s="419"/>
      <c r="AR681" s="419"/>
      <c r="AS681" s="419"/>
      <c r="AT681" s="419"/>
      <c r="AU681" s="419"/>
      <c r="AV681" s="419"/>
      <c r="AW681" s="419"/>
      <c r="AX681" s="419"/>
      <c r="AY681" s="419"/>
      <c r="AZ681" s="419"/>
      <c r="BA681" s="419"/>
      <c r="BB681" s="419"/>
      <c r="BC681" s="419"/>
      <c r="BD681" s="419"/>
      <c r="BE681" s="419"/>
      <c r="BF681" s="419"/>
      <c r="BG681" s="419"/>
      <c r="BH681" s="419"/>
      <c r="BI681" s="419"/>
      <c r="BJ681" s="419"/>
      <c r="BK681" s="419"/>
      <c r="BL681" s="419"/>
      <c r="BM681" s="419"/>
      <c r="BN681" s="419"/>
      <c r="BO681" s="419"/>
      <c r="BP681" s="419"/>
      <c r="BQ681" s="419"/>
      <c r="BR681" s="419"/>
      <c r="BS681" s="419"/>
      <c r="BT681" s="419"/>
      <c r="BU681" s="419"/>
      <c r="BV681" s="419"/>
      <c r="BW681" s="419"/>
      <c r="BX681" s="419"/>
      <c r="BY681" s="419"/>
      <c r="BZ681" s="419"/>
      <c r="CA681" s="419"/>
      <c r="CB681" s="419"/>
      <c r="CC681" s="419"/>
      <c r="CD681" s="419"/>
      <c r="CE681" s="419"/>
      <c r="CF681" s="419"/>
      <c r="CG681" s="419"/>
      <c r="CH681" s="419"/>
      <c r="CI681" s="419"/>
      <c r="CJ681" s="419"/>
      <c r="CK681" s="419"/>
      <c r="CL681" s="419"/>
      <c r="CM681" s="419"/>
      <c r="CN681" s="419"/>
      <c r="CO681" s="419"/>
      <c r="CP681" s="419"/>
      <c r="CQ681" s="419"/>
      <c r="CR681" s="419"/>
      <c r="CS681" s="419"/>
      <c r="CT681" s="419"/>
      <c r="CU681" s="419"/>
      <c r="CV681" s="419"/>
      <c r="CW681" s="419"/>
      <c r="CX681" s="419"/>
      <c r="CY681" s="419"/>
      <c r="CZ681" s="419"/>
      <c r="DA681" s="419"/>
      <c r="DB681" s="419"/>
      <c r="DC681" s="419"/>
      <c r="DD681" s="419"/>
      <c r="DE681" s="419"/>
      <c r="DF681" s="419"/>
      <c r="DG681" s="419"/>
      <c r="DH681" s="419"/>
      <c r="DI681" s="419"/>
      <c r="DJ681" s="419"/>
      <c r="DK681" s="419"/>
      <c r="DL681" s="419"/>
      <c r="DM681" s="419"/>
      <c r="DN681" s="419"/>
      <c r="DO681" s="419"/>
      <c r="DP681" s="419"/>
      <c r="DQ681" s="419"/>
      <c r="DR681" s="419"/>
      <c r="DS681" s="419"/>
      <c r="DT681" s="419"/>
      <c r="DU681" s="419"/>
      <c r="DV681" s="419"/>
      <c r="DW681" s="419"/>
      <c r="DX681" s="419"/>
      <c r="DY681" s="419"/>
      <c r="DZ681" s="419"/>
      <c r="EA681" s="419"/>
      <c r="EB681" s="419"/>
      <c r="EC681" s="419"/>
      <c r="ED681" s="419"/>
      <c r="EE681" s="419"/>
      <c r="EF681" s="419"/>
      <c r="EG681" s="419"/>
      <c r="EH681" s="419"/>
      <c r="EI681" s="419"/>
      <c r="EJ681" s="419"/>
      <c r="EK681" s="419"/>
      <c r="EL681" s="419"/>
      <c r="EM681" s="419"/>
      <c r="EN681" s="419"/>
      <c r="EO681" s="419"/>
      <c r="EP681" s="419"/>
      <c r="EQ681" s="419"/>
      <c r="ER681" s="419"/>
      <c r="ES681" s="419"/>
      <c r="ET681" s="419"/>
      <c r="EU681" s="419"/>
      <c r="EV681" s="419"/>
      <c r="EW681" s="419"/>
      <c r="EX681" s="419"/>
      <c r="EY681" s="419"/>
      <c r="EZ681" s="419"/>
      <c r="FA681" s="419"/>
      <c r="FB681" s="419"/>
      <c r="FC681" s="419"/>
      <c r="FD681" s="419"/>
      <c r="FE681" s="419"/>
      <c r="FF681" s="419"/>
      <c r="FG681" s="419"/>
      <c r="FH681" s="419"/>
      <c r="FI681" s="419"/>
      <c r="FJ681" s="419"/>
      <c r="FK681" s="419"/>
      <c r="FL681" s="419"/>
      <c r="FM681" s="419"/>
      <c r="FN681" s="419"/>
      <c r="FO681" s="419"/>
      <c r="FP681" s="419"/>
      <c r="FQ681" s="419"/>
      <c r="FR681" s="419"/>
      <c r="FS681" s="419"/>
      <c r="FT681" s="419"/>
      <c r="FU681" s="419"/>
      <c r="FV681" s="419"/>
      <c r="FW681" s="419"/>
      <c r="FX681" s="419"/>
      <c r="FY681" s="419"/>
      <c r="FZ681" s="419"/>
      <c r="GA681" s="419"/>
      <c r="GB681" s="419"/>
      <c r="GC681" s="419"/>
      <c r="GD681" s="419"/>
      <c r="GE681" s="419"/>
      <c r="GF681" s="419"/>
      <c r="GG681" s="419"/>
      <c r="GH681" s="419"/>
      <c r="GI681" s="419"/>
      <c r="GJ681" s="419"/>
      <c r="GK681" s="419"/>
      <c r="GL681" s="419"/>
      <c r="GM681" s="419"/>
      <c r="GN681" s="419"/>
      <c r="GO681" s="419"/>
      <c r="GP681" s="419"/>
      <c r="GQ681" s="419"/>
      <c r="GR681" s="419"/>
      <c r="GS681" s="419"/>
      <c r="GT681" s="419"/>
      <c r="GU681" s="419"/>
      <c r="GV681" s="419"/>
      <c r="GW681" s="419"/>
      <c r="GX681" s="419"/>
      <c r="GY681" s="419"/>
      <c r="GZ681" s="419"/>
      <c r="HA681" s="419"/>
      <c r="HB681" s="419"/>
      <c r="HC681" s="419"/>
      <c r="HD681" s="419"/>
      <c r="HE681" s="419"/>
      <c r="HF681" s="419"/>
      <c r="HG681" s="419"/>
      <c r="HH681" s="419"/>
      <c r="HI681" s="419"/>
      <c r="HJ681" s="419"/>
      <c r="HK681" s="419"/>
      <c r="HL681" s="419"/>
      <c r="HM681" s="419"/>
      <c r="HN681" s="419"/>
      <c r="HO681" s="419"/>
      <c r="HP681" s="419"/>
      <c r="HQ681" s="419"/>
      <c r="HR681" s="419"/>
      <c r="HS681" s="419"/>
      <c r="HT681" s="419"/>
      <c r="HU681" s="419"/>
      <c r="HV681" s="419"/>
      <c r="HW681" s="419"/>
      <c r="HX681" s="419"/>
    </row>
    <row r="682" spans="1:232" s="418" customFormat="1" x14ac:dyDescent="0.2">
      <c r="A682" s="420"/>
      <c r="B682" s="425" t="s">
        <v>17628</v>
      </c>
      <c r="C682" s="34" t="e">
        <f>VLOOKUP(B682,'ΣΤΟΚ 22.11.23'!A:G,7,FALSE)</f>
        <v>#N/A</v>
      </c>
      <c r="D682" s="426">
        <v>5206021069193</v>
      </c>
      <c r="E682" s="427" t="s">
        <v>17629</v>
      </c>
      <c r="F682" s="425" t="s">
        <v>17630</v>
      </c>
      <c r="G682" s="411">
        <v>0.89</v>
      </c>
      <c r="H682" s="411">
        <v>2.5</v>
      </c>
    </row>
    <row r="683" spans="1:232" s="418" customFormat="1" x14ac:dyDescent="0.2">
      <c r="A683" s="420"/>
      <c r="B683" s="425" t="s">
        <v>17631</v>
      </c>
      <c r="C683" s="34" t="e">
        <f>VLOOKUP(B683,'ΣΤΟΚ 22.11.23'!A:G,7,FALSE)</f>
        <v>#N/A</v>
      </c>
      <c r="D683" s="426">
        <v>5206021069209</v>
      </c>
      <c r="E683" s="427" t="s">
        <v>17632</v>
      </c>
      <c r="F683" s="425" t="s">
        <v>17633</v>
      </c>
      <c r="G683" s="411">
        <v>0.89</v>
      </c>
      <c r="H683" s="411">
        <v>2.5</v>
      </c>
    </row>
    <row r="684" spans="1:232" x14ac:dyDescent="0.25">
      <c r="B684" s="425" t="s">
        <v>17634</v>
      </c>
      <c r="C684" s="34" t="e">
        <f>VLOOKUP(B684,'ΣΤΟΚ 22.11.23'!A:G,7,FALSE)</f>
        <v>#N/A</v>
      </c>
      <c r="D684" s="426">
        <v>5206021069216</v>
      </c>
      <c r="E684" s="427" t="s">
        <v>17635</v>
      </c>
      <c r="F684" s="425" t="s">
        <v>17636</v>
      </c>
      <c r="G684" s="411">
        <v>0.89</v>
      </c>
      <c r="H684" s="411">
        <v>2.5</v>
      </c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  <c r="AA684" s="419"/>
      <c r="AB684" s="419"/>
      <c r="AC684" s="419"/>
      <c r="AD684" s="419"/>
      <c r="AE684" s="419"/>
      <c r="AF684" s="419"/>
      <c r="AG684" s="419"/>
      <c r="AH684" s="419"/>
      <c r="AI684" s="419"/>
      <c r="AJ684" s="419"/>
      <c r="AK684" s="419"/>
      <c r="AL684" s="419"/>
      <c r="AM684" s="419"/>
      <c r="AN684" s="419"/>
      <c r="AO684" s="419"/>
      <c r="AP684" s="419"/>
      <c r="AQ684" s="419"/>
      <c r="AR684" s="419"/>
      <c r="AS684" s="419"/>
      <c r="AT684" s="419"/>
      <c r="AU684" s="419"/>
      <c r="AV684" s="419"/>
      <c r="AW684" s="419"/>
      <c r="AX684" s="419"/>
      <c r="AY684" s="419"/>
      <c r="AZ684" s="419"/>
      <c r="BA684" s="419"/>
      <c r="BB684" s="419"/>
      <c r="BC684" s="419"/>
      <c r="BD684" s="419"/>
      <c r="BE684" s="419"/>
      <c r="BF684" s="419"/>
      <c r="BG684" s="419"/>
      <c r="BH684" s="419"/>
      <c r="BI684" s="419"/>
      <c r="BJ684" s="419"/>
      <c r="BK684" s="419"/>
      <c r="BL684" s="419"/>
      <c r="BM684" s="419"/>
      <c r="BN684" s="419"/>
      <c r="BO684" s="419"/>
      <c r="BP684" s="419"/>
      <c r="BQ684" s="419"/>
      <c r="BR684" s="419"/>
      <c r="BS684" s="419"/>
      <c r="BT684" s="419"/>
      <c r="BU684" s="419"/>
      <c r="BV684" s="419"/>
      <c r="BW684" s="419"/>
      <c r="BX684" s="419"/>
      <c r="BY684" s="419"/>
      <c r="BZ684" s="419"/>
      <c r="CA684" s="419"/>
      <c r="CB684" s="419"/>
      <c r="CC684" s="419"/>
      <c r="CD684" s="419"/>
      <c r="CE684" s="419"/>
      <c r="CF684" s="419"/>
      <c r="CG684" s="419"/>
      <c r="CH684" s="419"/>
      <c r="CI684" s="419"/>
      <c r="CJ684" s="419"/>
      <c r="CK684" s="419"/>
      <c r="CL684" s="419"/>
      <c r="CM684" s="419"/>
      <c r="CN684" s="419"/>
      <c r="CO684" s="419"/>
      <c r="CP684" s="419"/>
      <c r="CQ684" s="419"/>
      <c r="CR684" s="419"/>
      <c r="CS684" s="419"/>
      <c r="CT684" s="419"/>
      <c r="CU684" s="419"/>
      <c r="CV684" s="419"/>
      <c r="CW684" s="419"/>
      <c r="CX684" s="419"/>
      <c r="CY684" s="419"/>
      <c r="CZ684" s="419"/>
      <c r="DA684" s="419"/>
      <c r="DB684" s="419"/>
      <c r="DC684" s="419"/>
      <c r="DD684" s="419"/>
      <c r="DE684" s="419"/>
      <c r="DF684" s="419"/>
      <c r="DG684" s="419"/>
      <c r="DH684" s="419"/>
      <c r="DI684" s="419"/>
      <c r="DJ684" s="419"/>
      <c r="DK684" s="419"/>
      <c r="DL684" s="419"/>
      <c r="DM684" s="419"/>
      <c r="DN684" s="419"/>
      <c r="DO684" s="419"/>
      <c r="DP684" s="419"/>
      <c r="DQ684" s="419"/>
      <c r="DR684" s="419"/>
      <c r="DS684" s="419"/>
      <c r="DT684" s="419"/>
      <c r="DU684" s="419"/>
      <c r="DV684" s="419"/>
      <c r="DW684" s="419"/>
      <c r="DX684" s="419"/>
      <c r="DY684" s="419"/>
      <c r="DZ684" s="419"/>
      <c r="EA684" s="419"/>
      <c r="EB684" s="419"/>
      <c r="EC684" s="419"/>
      <c r="ED684" s="419"/>
      <c r="EE684" s="419"/>
      <c r="EF684" s="419"/>
      <c r="EG684" s="419"/>
      <c r="EH684" s="419"/>
      <c r="EI684" s="419"/>
      <c r="EJ684" s="419"/>
      <c r="EK684" s="419"/>
      <c r="EL684" s="419"/>
      <c r="EM684" s="419"/>
      <c r="EN684" s="419"/>
      <c r="EO684" s="419"/>
      <c r="EP684" s="419"/>
      <c r="EQ684" s="419"/>
      <c r="ER684" s="419"/>
      <c r="ES684" s="419"/>
      <c r="ET684" s="419"/>
      <c r="EU684" s="419"/>
      <c r="EV684" s="419"/>
      <c r="EW684" s="419"/>
      <c r="EX684" s="419"/>
      <c r="EY684" s="419"/>
      <c r="EZ684" s="419"/>
      <c r="FA684" s="419"/>
      <c r="FB684" s="419"/>
      <c r="FC684" s="419"/>
      <c r="FD684" s="419"/>
      <c r="FE684" s="419"/>
      <c r="FF684" s="419"/>
      <c r="FG684" s="419"/>
      <c r="FH684" s="419"/>
      <c r="FI684" s="419"/>
      <c r="FJ684" s="419"/>
      <c r="FK684" s="419"/>
      <c r="FL684" s="419"/>
      <c r="FM684" s="419"/>
      <c r="FN684" s="419"/>
      <c r="FO684" s="419"/>
      <c r="FP684" s="419"/>
      <c r="FQ684" s="419"/>
      <c r="FR684" s="419"/>
      <c r="FS684" s="419"/>
      <c r="FT684" s="419"/>
      <c r="FU684" s="419"/>
      <c r="FV684" s="419"/>
      <c r="FW684" s="419"/>
      <c r="FX684" s="419"/>
      <c r="FY684" s="419"/>
      <c r="FZ684" s="419"/>
      <c r="GA684" s="419"/>
      <c r="GB684" s="419"/>
      <c r="GC684" s="419"/>
      <c r="GD684" s="419"/>
      <c r="GE684" s="419"/>
      <c r="GF684" s="419"/>
      <c r="GG684" s="419"/>
      <c r="GH684" s="419"/>
      <c r="GI684" s="419"/>
      <c r="GJ684" s="419"/>
      <c r="GK684" s="419"/>
      <c r="GL684" s="419"/>
      <c r="GM684" s="419"/>
      <c r="GN684" s="419"/>
      <c r="GO684" s="419"/>
      <c r="GP684" s="419"/>
      <c r="GQ684" s="419"/>
      <c r="GR684" s="419"/>
      <c r="GS684" s="419"/>
      <c r="GT684" s="419"/>
      <c r="GU684" s="419"/>
      <c r="GV684" s="419"/>
      <c r="GW684" s="419"/>
      <c r="GX684" s="419"/>
      <c r="GY684" s="419"/>
      <c r="GZ684" s="419"/>
      <c r="HA684" s="419"/>
      <c r="HB684" s="419"/>
      <c r="HC684" s="419"/>
      <c r="HD684" s="419"/>
      <c r="HE684" s="419"/>
      <c r="HF684" s="419"/>
      <c r="HG684" s="419"/>
      <c r="HH684" s="419"/>
      <c r="HI684" s="419"/>
      <c r="HJ684" s="419"/>
      <c r="HK684" s="419"/>
      <c r="HL684" s="419"/>
      <c r="HM684" s="419"/>
      <c r="HN684" s="419"/>
      <c r="HO684" s="419"/>
      <c r="HP684" s="419"/>
      <c r="HQ684" s="419"/>
      <c r="HR684" s="419"/>
      <c r="HS684" s="419"/>
      <c r="HT684" s="419"/>
      <c r="HU684" s="419"/>
      <c r="HV684" s="419"/>
      <c r="HW684" s="419"/>
      <c r="HX684" s="419"/>
    </row>
    <row r="685" spans="1:232" x14ac:dyDescent="0.25">
      <c r="B685" s="425" t="s">
        <v>17637</v>
      </c>
      <c r="C685" s="34" t="e">
        <f>VLOOKUP(B685,'ΣΤΟΚ 22.11.23'!A:G,7,FALSE)</f>
        <v>#N/A</v>
      </c>
      <c r="D685" s="426">
        <v>5206021069223</v>
      </c>
      <c r="E685" s="427" t="s">
        <v>17638</v>
      </c>
      <c r="F685" s="425" t="s">
        <v>17639</v>
      </c>
      <c r="G685" s="411">
        <v>0.89</v>
      </c>
      <c r="H685" s="411">
        <v>2.5</v>
      </c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  <c r="AA685" s="419"/>
      <c r="AB685" s="419"/>
      <c r="AC685" s="419"/>
      <c r="AD685" s="419"/>
      <c r="AE685" s="419"/>
      <c r="AF685" s="419"/>
      <c r="AG685" s="419"/>
      <c r="AH685" s="419"/>
      <c r="AI685" s="419"/>
      <c r="AJ685" s="419"/>
      <c r="AK685" s="419"/>
      <c r="AL685" s="419"/>
      <c r="AM685" s="419"/>
      <c r="AN685" s="419"/>
      <c r="AO685" s="419"/>
      <c r="AP685" s="419"/>
      <c r="AQ685" s="419"/>
      <c r="AR685" s="419"/>
      <c r="AS685" s="419"/>
      <c r="AT685" s="419"/>
      <c r="AU685" s="419"/>
      <c r="AV685" s="419"/>
      <c r="AW685" s="419"/>
      <c r="AX685" s="419"/>
      <c r="AY685" s="419"/>
      <c r="AZ685" s="419"/>
      <c r="BA685" s="419"/>
      <c r="BB685" s="419"/>
      <c r="BC685" s="419"/>
      <c r="BD685" s="419"/>
      <c r="BE685" s="419"/>
      <c r="BF685" s="419"/>
      <c r="BG685" s="419"/>
      <c r="BH685" s="419"/>
      <c r="BI685" s="419"/>
      <c r="BJ685" s="419"/>
      <c r="BK685" s="419"/>
      <c r="BL685" s="419"/>
      <c r="BM685" s="419"/>
      <c r="BN685" s="419"/>
      <c r="BO685" s="419"/>
      <c r="BP685" s="419"/>
      <c r="BQ685" s="419"/>
      <c r="BR685" s="419"/>
      <c r="BS685" s="419"/>
      <c r="BT685" s="419"/>
      <c r="BU685" s="419"/>
      <c r="BV685" s="419"/>
      <c r="BW685" s="419"/>
      <c r="BX685" s="419"/>
      <c r="BY685" s="419"/>
      <c r="BZ685" s="419"/>
      <c r="CA685" s="419"/>
      <c r="CB685" s="419"/>
      <c r="CC685" s="419"/>
      <c r="CD685" s="419"/>
      <c r="CE685" s="419"/>
      <c r="CF685" s="419"/>
      <c r="CG685" s="419"/>
      <c r="CH685" s="419"/>
      <c r="CI685" s="419"/>
      <c r="CJ685" s="419"/>
      <c r="CK685" s="419"/>
      <c r="CL685" s="419"/>
      <c r="CM685" s="419"/>
      <c r="CN685" s="419"/>
      <c r="CO685" s="419"/>
      <c r="CP685" s="419"/>
      <c r="CQ685" s="419"/>
      <c r="CR685" s="419"/>
      <c r="CS685" s="419"/>
      <c r="CT685" s="419"/>
      <c r="CU685" s="419"/>
      <c r="CV685" s="419"/>
      <c r="CW685" s="419"/>
      <c r="CX685" s="419"/>
      <c r="CY685" s="419"/>
      <c r="CZ685" s="419"/>
      <c r="DA685" s="419"/>
      <c r="DB685" s="419"/>
      <c r="DC685" s="419"/>
      <c r="DD685" s="419"/>
      <c r="DE685" s="419"/>
      <c r="DF685" s="419"/>
      <c r="DG685" s="419"/>
      <c r="DH685" s="419"/>
      <c r="DI685" s="419"/>
      <c r="DJ685" s="419"/>
      <c r="DK685" s="419"/>
      <c r="DL685" s="419"/>
      <c r="DM685" s="419"/>
      <c r="DN685" s="419"/>
      <c r="DO685" s="419"/>
      <c r="DP685" s="419"/>
      <c r="DQ685" s="419"/>
      <c r="DR685" s="419"/>
      <c r="DS685" s="419"/>
      <c r="DT685" s="419"/>
      <c r="DU685" s="419"/>
      <c r="DV685" s="419"/>
      <c r="DW685" s="419"/>
      <c r="DX685" s="419"/>
      <c r="DY685" s="419"/>
      <c r="DZ685" s="419"/>
      <c r="EA685" s="419"/>
      <c r="EB685" s="419"/>
      <c r="EC685" s="419"/>
      <c r="ED685" s="419"/>
      <c r="EE685" s="419"/>
      <c r="EF685" s="419"/>
      <c r="EG685" s="419"/>
      <c r="EH685" s="419"/>
      <c r="EI685" s="419"/>
      <c r="EJ685" s="419"/>
      <c r="EK685" s="419"/>
      <c r="EL685" s="419"/>
      <c r="EM685" s="419"/>
      <c r="EN685" s="419"/>
      <c r="EO685" s="419"/>
      <c r="EP685" s="419"/>
      <c r="EQ685" s="419"/>
      <c r="ER685" s="419"/>
      <c r="ES685" s="419"/>
      <c r="ET685" s="419"/>
      <c r="EU685" s="419"/>
      <c r="EV685" s="419"/>
      <c r="EW685" s="419"/>
      <c r="EX685" s="419"/>
      <c r="EY685" s="419"/>
      <c r="EZ685" s="419"/>
      <c r="FA685" s="419"/>
      <c r="FB685" s="419"/>
      <c r="FC685" s="419"/>
      <c r="FD685" s="419"/>
      <c r="FE685" s="419"/>
      <c r="FF685" s="419"/>
      <c r="FG685" s="419"/>
      <c r="FH685" s="419"/>
      <c r="FI685" s="419"/>
      <c r="FJ685" s="419"/>
      <c r="FK685" s="419"/>
      <c r="FL685" s="419"/>
      <c r="FM685" s="419"/>
      <c r="FN685" s="419"/>
      <c r="FO685" s="419"/>
      <c r="FP685" s="419"/>
      <c r="FQ685" s="419"/>
      <c r="FR685" s="419"/>
      <c r="FS685" s="419"/>
      <c r="FT685" s="419"/>
      <c r="FU685" s="419"/>
      <c r="FV685" s="419"/>
      <c r="FW685" s="419"/>
      <c r="FX685" s="419"/>
      <c r="FY685" s="419"/>
      <c r="FZ685" s="419"/>
      <c r="GA685" s="419"/>
      <c r="GB685" s="419"/>
      <c r="GC685" s="419"/>
      <c r="GD685" s="419"/>
      <c r="GE685" s="419"/>
      <c r="GF685" s="419"/>
      <c r="GG685" s="419"/>
      <c r="GH685" s="419"/>
      <c r="GI685" s="419"/>
      <c r="GJ685" s="419"/>
      <c r="GK685" s="419"/>
      <c r="GL685" s="419"/>
      <c r="GM685" s="419"/>
      <c r="GN685" s="419"/>
      <c r="GO685" s="419"/>
      <c r="GP685" s="419"/>
      <c r="GQ685" s="419"/>
      <c r="GR685" s="419"/>
      <c r="GS685" s="419"/>
      <c r="GT685" s="419"/>
      <c r="GU685" s="419"/>
      <c r="GV685" s="419"/>
      <c r="GW685" s="419"/>
      <c r="GX685" s="419"/>
      <c r="GY685" s="419"/>
      <c r="GZ685" s="419"/>
      <c r="HA685" s="419"/>
      <c r="HB685" s="419"/>
      <c r="HC685" s="419"/>
      <c r="HD685" s="419"/>
      <c r="HE685" s="419"/>
      <c r="HF685" s="419"/>
      <c r="HG685" s="419"/>
      <c r="HH685" s="419"/>
      <c r="HI685" s="419"/>
      <c r="HJ685" s="419"/>
      <c r="HK685" s="419"/>
      <c r="HL685" s="419"/>
      <c r="HM685" s="419"/>
      <c r="HN685" s="419"/>
      <c r="HO685" s="419"/>
      <c r="HP685" s="419"/>
      <c r="HQ685" s="419"/>
      <c r="HR685" s="419"/>
      <c r="HS685" s="419"/>
      <c r="HT685" s="419"/>
      <c r="HU685" s="419"/>
      <c r="HV685" s="419"/>
      <c r="HW685" s="419"/>
      <c r="HX685" s="419"/>
    </row>
    <row r="686" spans="1:232" x14ac:dyDescent="0.25">
      <c r="B686" s="425" t="s">
        <v>17640</v>
      </c>
      <c r="C686" s="34" t="e">
        <f>VLOOKUP(B686,'ΣΤΟΚ 22.11.23'!A:G,7,FALSE)</f>
        <v>#N/A</v>
      </c>
      <c r="D686" s="426">
        <v>5206021069230</v>
      </c>
      <c r="E686" s="427" t="s">
        <v>17641</v>
      </c>
      <c r="F686" s="425" t="s">
        <v>17642</v>
      </c>
      <c r="G686" s="411">
        <v>0.89</v>
      </c>
      <c r="H686" s="411">
        <v>2.5</v>
      </c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  <c r="AA686" s="419"/>
      <c r="AB686" s="419"/>
      <c r="AC686" s="419"/>
      <c r="AD686" s="419"/>
      <c r="AE686" s="419"/>
      <c r="AF686" s="419"/>
      <c r="AG686" s="419"/>
      <c r="AH686" s="419"/>
      <c r="AI686" s="419"/>
      <c r="AJ686" s="419"/>
      <c r="AK686" s="419"/>
      <c r="AL686" s="419"/>
      <c r="AM686" s="419"/>
      <c r="AN686" s="419"/>
      <c r="AO686" s="419"/>
      <c r="AP686" s="419"/>
      <c r="AQ686" s="419"/>
      <c r="AR686" s="419"/>
      <c r="AS686" s="419"/>
      <c r="AT686" s="419"/>
      <c r="AU686" s="419"/>
      <c r="AV686" s="419"/>
      <c r="AW686" s="419"/>
      <c r="AX686" s="419"/>
      <c r="AY686" s="419"/>
      <c r="AZ686" s="419"/>
      <c r="BA686" s="419"/>
      <c r="BB686" s="419"/>
      <c r="BC686" s="419"/>
      <c r="BD686" s="419"/>
      <c r="BE686" s="419"/>
      <c r="BF686" s="419"/>
      <c r="BG686" s="419"/>
      <c r="BH686" s="419"/>
      <c r="BI686" s="419"/>
      <c r="BJ686" s="419"/>
      <c r="BK686" s="419"/>
      <c r="BL686" s="419"/>
      <c r="BM686" s="419"/>
      <c r="BN686" s="419"/>
      <c r="BO686" s="419"/>
      <c r="BP686" s="419"/>
      <c r="BQ686" s="419"/>
      <c r="BR686" s="419"/>
      <c r="BS686" s="419"/>
      <c r="BT686" s="419"/>
      <c r="BU686" s="419"/>
      <c r="BV686" s="419"/>
      <c r="BW686" s="419"/>
      <c r="BX686" s="419"/>
      <c r="BY686" s="419"/>
      <c r="BZ686" s="419"/>
      <c r="CA686" s="419"/>
      <c r="CB686" s="419"/>
      <c r="CC686" s="419"/>
      <c r="CD686" s="419"/>
      <c r="CE686" s="419"/>
      <c r="CF686" s="419"/>
      <c r="CG686" s="419"/>
      <c r="CH686" s="419"/>
      <c r="CI686" s="419"/>
      <c r="CJ686" s="419"/>
      <c r="CK686" s="419"/>
      <c r="CL686" s="419"/>
      <c r="CM686" s="419"/>
      <c r="CN686" s="419"/>
      <c r="CO686" s="419"/>
      <c r="CP686" s="419"/>
      <c r="CQ686" s="419"/>
      <c r="CR686" s="419"/>
      <c r="CS686" s="419"/>
      <c r="CT686" s="419"/>
      <c r="CU686" s="419"/>
      <c r="CV686" s="419"/>
      <c r="CW686" s="419"/>
      <c r="CX686" s="419"/>
      <c r="CY686" s="419"/>
      <c r="CZ686" s="419"/>
      <c r="DA686" s="419"/>
      <c r="DB686" s="419"/>
      <c r="DC686" s="419"/>
      <c r="DD686" s="419"/>
      <c r="DE686" s="419"/>
      <c r="DF686" s="419"/>
      <c r="DG686" s="419"/>
      <c r="DH686" s="419"/>
      <c r="DI686" s="419"/>
      <c r="DJ686" s="419"/>
      <c r="DK686" s="419"/>
      <c r="DL686" s="419"/>
      <c r="DM686" s="419"/>
      <c r="DN686" s="419"/>
      <c r="DO686" s="419"/>
      <c r="DP686" s="419"/>
      <c r="DQ686" s="419"/>
      <c r="DR686" s="419"/>
      <c r="DS686" s="419"/>
      <c r="DT686" s="419"/>
      <c r="DU686" s="419"/>
      <c r="DV686" s="419"/>
      <c r="DW686" s="419"/>
      <c r="DX686" s="419"/>
      <c r="DY686" s="419"/>
      <c r="DZ686" s="419"/>
      <c r="EA686" s="419"/>
      <c r="EB686" s="419"/>
      <c r="EC686" s="419"/>
      <c r="ED686" s="419"/>
      <c r="EE686" s="419"/>
      <c r="EF686" s="419"/>
      <c r="EG686" s="419"/>
      <c r="EH686" s="419"/>
      <c r="EI686" s="419"/>
      <c r="EJ686" s="419"/>
      <c r="EK686" s="419"/>
      <c r="EL686" s="419"/>
      <c r="EM686" s="419"/>
      <c r="EN686" s="419"/>
      <c r="EO686" s="419"/>
      <c r="EP686" s="419"/>
      <c r="EQ686" s="419"/>
      <c r="ER686" s="419"/>
      <c r="ES686" s="419"/>
      <c r="ET686" s="419"/>
      <c r="EU686" s="419"/>
      <c r="EV686" s="419"/>
      <c r="EW686" s="419"/>
      <c r="EX686" s="419"/>
      <c r="EY686" s="419"/>
      <c r="EZ686" s="419"/>
      <c r="FA686" s="419"/>
      <c r="FB686" s="419"/>
      <c r="FC686" s="419"/>
      <c r="FD686" s="419"/>
      <c r="FE686" s="419"/>
      <c r="FF686" s="419"/>
      <c r="FG686" s="419"/>
      <c r="FH686" s="419"/>
      <c r="FI686" s="419"/>
      <c r="FJ686" s="419"/>
      <c r="FK686" s="419"/>
      <c r="FL686" s="419"/>
      <c r="FM686" s="419"/>
      <c r="FN686" s="419"/>
      <c r="FO686" s="419"/>
      <c r="FP686" s="419"/>
      <c r="FQ686" s="419"/>
      <c r="FR686" s="419"/>
      <c r="FS686" s="419"/>
      <c r="FT686" s="419"/>
      <c r="FU686" s="419"/>
      <c r="FV686" s="419"/>
      <c r="FW686" s="419"/>
      <c r="FX686" s="419"/>
      <c r="FY686" s="419"/>
      <c r="FZ686" s="419"/>
      <c r="GA686" s="419"/>
      <c r="GB686" s="419"/>
      <c r="GC686" s="419"/>
      <c r="GD686" s="419"/>
      <c r="GE686" s="419"/>
      <c r="GF686" s="419"/>
      <c r="GG686" s="419"/>
      <c r="GH686" s="419"/>
      <c r="GI686" s="419"/>
      <c r="GJ686" s="419"/>
      <c r="GK686" s="419"/>
      <c r="GL686" s="419"/>
      <c r="GM686" s="419"/>
      <c r="GN686" s="419"/>
      <c r="GO686" s="419"/>
      <c r="GP686" s="419"/>
      <c r="GQ686" s="419"/>
      <c r="GR686" s="419"/>
      <c r="GS686" s="419"/>
      <c r="GT686" s="419"/>
      <c r="GU686" s="419"/>
      <c r="GV686" s="419"/>
      <c r="GW686" s="419"/>
      <c r="GX686" s="419"/>
      <c r="GY686" s="419"/>
      <c r="GZ686" s="419"/>
      <c r="HA686" s="419"/>
      <c r="HB686" s="419"/>
      <c r="HC686" s="419"/>
      <c r="HD686" s="419"/>
      <c r="HE686" s="419"/>
      <c r="HF686" s="419"/>
      <c r="HG686" s="419"/>
      <c r="HH686" s="419"/>
      <c r="HI686" s="419"/>
      <c r="HJ686" s="419"/>
      <c r="HK686" s="419"/>
      <c r="HL686" s="419"/>
      <c r="HM686" s="419"/>
      <c r="HN686" s="419"/>
      <c r="HO686" s="419"/>
      <c r="HP686" s="419"/>
      <c r="HQ686" s="419"/>
      <c r="HR686" s="419"/>
      <c r="HS686" s="419"/>
      <c r="HT686" s="419"/>
      <c r="HU686" s="419"/>
      <c r="HV686" s="419"/>
      <c r="HW686" s="419"/>
      <c r="HX686" s="419"/>
    </row>
    <row r="687" spans="1:232" x14ac:dyDescent="0.25">
      <c r="B687" s="425" t="s">
        <v>17643</v>
      </c>
      <c r="C687" s="34" t="e">
        <f>VLOOKUP(B687,'ΣΤΟΚ 22.11.23'!A:G,7,FALSE)</f>
        <v>#N/A</v>
      </c>
      <c r="D687" s="426">
        <v>5206021069247</v>
      </c>
      <c r="E687" s="427" t="s">
        <v>17644</v>
      </c>
      <c r="F687" s="425" t="s">
        <v>17645</v>
      </c>
      <c r="G687" s="411">
        <v>0.89</v>
      </c>
      <c r="H687" s="411">
        <v>2.5</v>
      </c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  <c r="AA687" s="419"/>
      <c r="AB687" s="419"/>
      <c r="AC687" s="419"/>
      <c r="AD687" s="419"/>
      <c r="AE687" s="419"/>
      <c r="AF687" s="419"/>
      <c r="AG687" s="419"/>
      <c r="AH687" s="419"/>
      <c r="AI687" s="419"/>
      <c r="AJ687" s="419"/>
      <c r="AK687" s="419"/>
      <c r="AL687" s="419"/>
      <c r="AM687" s="419"/>
      <c r="AN687" s="419"/>
      <c r="AO687" s="419"/>
      <c r="AP687" s="419"/>
      <c r="AQ687" s="419"/>
      <c r="AR687" s="419"/>
      <c r="AS687" s="419"/>
      <c r="AT687" s="419"/>
      <c r="AU687" s="419"/>
      <c r="AV687" s="419"/>
      <c r="AW687" s="419"/>
      <c r="AX687" s="419"/>
      <c r="AY687" s="419"/>
      <c r="AZ687" s="419"/>
      <c r="BA687" s="419"/>
      <c r="BB687" s="419"/>
      <c r="BC687" s="419"/>
      <c r="BD687" s="419"/>
      <c r="BE687" s="419"/>
      <c r="BF687" s="419"/>
      <c r="BG687" s="419"/>
      <c r="BH687" s="419"/>
      <c r="BI687" s="419"/>
      <c r="BJ687" s="419"/>
      <c r="BK687" s="419"/>
      <c r="BL687" s="419"/>
      <c r="BM687" s="419"/>
      <c r="BN687" s="419"/>
      <c r="BO687" s="419"/>
      <c r="BP687" s="419"/>
      <c r="BQ687" s="419"/>
      <c r="BR687" s="419"/>
      <c r="BS687" s="419"/>
      <c r="BT687" s="419"/>
      <c r="BU687" s="419"/>
      <c r="BV687" s="419"/>
      <c r="BW687" s="419"/>
      <c r="BX687" s="419"/>
      <c r="BY687" s="419"/>
      <c r="BZ687" s="419"/>
      <c r="CA687" s="419"/>
      <c r="CB687" s="419"/>
      <c r="CC687" s="419"/>
      <c r="CD687" s="419"/>
      <c r="CE687" s="419"/>
      <c r="CF687" s="419"/>
      <c r="CG687" s="419"/>
      <c r="CH687" s="419"/>
      <c r="CI687" s="419"/>
      <c r="CJ687" s="419"/>
      <c r="CK687" s="419"/>
      <c r="CL687" s="419"/>
      <c r="CM687" s="419"/>
      <c r="CN687" s="419"/>
      <c r="CO687" s="419"/>
      <c r="CP687" s="419"/>
      <c r="CQ687" s="419"/>
      <c r="CR687" s="419"/>
      <c r="CS687" s="419"/>
      <c r="CT687" s="419"/>
      <c r="CU687" s="419"/>
      <c r="CV687" s="419"/>
      <c r="CW687" s="419"/>
      <c r="CX687" s="419"/>
      <c r="CY687" s="419"/>
      <c r="CZ687" s="419"/>
      <c r="DA687" s="419"/>
      <c r="DB687" s="419"/>
      <c r="DC687" s="419"/>
      <c r="DD687" s="419"/>
      <c r="DE687" s="419"/>
      <c r="DF687" s="419"/>
      <c r="DG687" s="419"/>
      <c r="DH687" s="419"/>
      <c r="DI687" s="419"/>
      <c r="DJ687" s="419"/>
      <c r="DK687" s="419"/>
      <c r="DL687" s="419"/>
      <c r="DM687" s="419"/>
      <c r="DN687" s="419"/>
      <c r="DO687" s="419"/>
      <c r="DP687" s="419"/>
      <c r="DQ687" s="419"/>
      <c r="DR687" s="419"/>
      <c r="DS687" s="419"/>
      <c r="DT687" s="419"/>
      <c r="DU687" s="419"/>
      <c r="DV687" s="419"/>
      <c r="DW687" s="419"/>
      <c r="DX687" s="419"/>
      <c r="DY687" s="419"/>
      <c r="DZ687" s="419"/>
      <c r="EA687" s="419"/>
      <c r="EB687" s="419"/>
      <c r="EC687" s="419"/>
      <c r="ED687" s="419"/>
      <c r="EE687" s="419"/>
      <c r="EF687" s="419"/>
      <c r="EG687" s="419"/>
      <c r="EH687" s="419"/>
      <c r="EI687" s="419"/>
      <c r="EJ687" s="419"/>
      <c r="EK687" s="419"/>
      <c r="EL687" s="419"/>
      <c r="EM687" s="419"/>
      <c r="EN687" s="419"/>
      <c r="EO687" s="419"/>
      <c r="EP687" s="419"/>
      <c r="EQ687" s="419"/>
      <c r="ER687" s="419"/>
      <c r="ES687" s="419"/>
      <c r="ET687" s="419"/>
      <c r="EU687" s="419"/>
      <c r="EV687" s="419"/>
      <c r="EW687" s="419"/>
      <c r="EX687" s="419"/>
      <c r="EY687" s="419"/>
      <c r="EZ687" s="419"/>
      <c r="FA687" s="419"/>
      <c r="FB687" s="419"/>
      <c r="FC687" s="419"/>
      <c r="FD687" s="419"/>
      <c r="FE687" s="419"/>
      <c r="FF687" s="419"/>
      <c r="FG687" s="419"/>
      <c r="FH687" s="419"/>
      <c r="FI687" s="419"/>
      <c r="FJ687" s="419"/>
      <c r="FK687" s="419"/>
      <c r="FL687" s="419"/>
      <c r="FM687" s="419"/>
      <c r="FN687" s="419"/>
      <c r="FO687" s="419"/>
      <c r="FP687" s="419"/>
      <c r="FQ687" s="419"/>
      <c r="FR687" s="419"/>
      <c r="FS687" s="419"/>
      <c r="FT687" s="419"/>
      <c r="FU687" s="419"/>
      <c r="FV687" s="419"/>
      <c r="FW687" s="419"/>
      <c r="FX687" s="419"/>
      <c r="FY687" s="419"/>
      <c r="FZ687" s="419"/>
      <c r="GA687" s="419"/>
      <c r="GB687" s="419"/>
      <c r="GC687" s="419"/>
      <c r="GD687" s="419"/>
      <c r="GE687" s="419"/>
      <c r="GF687" s="419"/>
      <c r="GG687" s="419"/>
      <c r="GH687" s="419"/>
      <c r="GI687" s="419"/>
      <c r="GJ687" s="419"/>
      <c r="GK687" s="419"/>
      <c r="GL687" s="419"/>
      <c r="GM687" s="419"/>
      <c r="GN687" s="419"/>
      <c r="GO687" s="419"/>
      <c r="GP687" s="419"/>
      <c r="GQ687" s="419"/>
      <c r="GR687" s="419"/>
      <c r="GS687" s="419"/>
      <c r="GT687" s="419"/>
      <c r="GU687" s="419"/>
      <c r="GV687" s="419"/>
      <c r="GW687" s="419"/>
      <c r="GX687" s="419"/>
      <c r="GY687" s="419"/>
      <c r="GZ687" s="419"/>
      <c r="HA687" s="419"/>
      <c r="HB687" s="419"/>
      <c r="HC687" s="419"/>
      <c r="HD687" s="419"/>
      <c r="HE687" s="419"/>
      <c r="HF687" s="419"/>
      <c r="HG687" s="419"/>
      <c r="HH687" s="419"/>
      <c r="HI687" s="419"/>
      <c r="HJ687" s="419"/>
      <c r="HK687" s="419"/>
      <c r="HL687" s="419"/>
      <c r="HM687" s="419"/>
      <c r="HN687" s="419"/>
      <c r="HO687" s="419"/>
      <c r="HP687" s="419"/>
      <c r="HQ687" s="419"/>
      <c r="HR687" s="419"/>
      <c r="HS687" s="419"/>
      <c r="HT687" s="419"/>
      <c r="HU687" s="419"/>
      <c r="HV687" s="419"/>
      <c r="HW687" s="419"/>
      <c r="HX687" s="419"/>
    </row>
    <row r="688" spans="1:232" x14ac:dyDescent="0.25">
      <c r="B688" s="425" t="s">
        <v>17646</v>
      </c>
      <c r="C688" s="34" t="e">
        <f>VLOOKUP(B688,'ΣΤΟΚ 22.11.23'!A:G,7,FALSE)</f>
        <v>#N/A</v>
      </c>
      <c r="D688" s="426">
        <v>5206021069254</v>
      </c>
      <c r="E688" s="427" t="s">
        <v>17647</v>
      </c>
      <c r="F688" s="425" t="s">
        <v>17648</v>
      </c>
      <c r="G688" s="411">
        <v>0.69</v>
      </c>
      <c r="H688" s="411">
        <v>2.5</v>
      </c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  <c r="AA688" s="419"/>
      <c r="AB688" s="419"/>
      <c r="AC688" s="419"/>
      <c r="AD688" s="419"/>
      <c r="AE688" s="419"/>
      <c r="AF688" s="419"/>
      <c r="AG688" s="419"/>
      <c r="AH688" s="419"/>
      <c r="AI688" s="419"/>
      <c r="AJ688" s="419"/>
      <c r="AK688" s="419"/>
      <c r="AL688" s="419"/>
      <c r="AM688" s="419"/>
      <c r="AN688" s="419"/>
      <c r="AO688" s="419"/>
      <c r="AP688" s="419"/>
      <c r="AQ688" s="419"/>
      <c r="AR688" s="419"/>
      <c r="AS688" s="419"/>
      <c r="AT688" s="419"/>
      <c r="AU688" s="419"/>
      <c r="AV688" s="419"/>
      <c r="AW688" s="419"/>
      <c r="AX688" s="419"/>
      <c r="AY688" s="419"/>
      <c r="AZ688" s="419"/>
      <c r="BA688" s="419"/>
      <c r="BB688" s="419"/>
      <c r="BC688" s="419"/>
      <c r="BD688" s="419"/>
      <c r="BE688" s="419"/>
      <c r="BF688" s="419"/>
      <c r="BG688" s="419"/>
      <c r="BH688" s="419"/>
      <c r="BI688" s="419"/>
      <c r="BJ688" s="419"/>
      <c r="BK688" s="419"/>
      <c r="BL688" s="419"/>
      <c r="BM688" s="419"/>
      <c r="BN688" s="419"/>
      <c r="BO688" s="419"/>
      <c r="BP688" s="419"/>
      <c r="BQ688" s="419"/>
      <c r="BR688" s="419"/>
      <c r="BS688" s="419"/>
      <c r="BT688" s="419"/>
      <c r="BU688" s="419"/>
      <c r="BV688" s="419"/>
      <c r="BW688" s="419"/>
      <c r="BX688" s="419"/>
      <c r="BY688" s="419"/>
      <c r="BZ688" s="419"/>
      <c r="CA688" s="419"/>
      <c r="CB688" s="419"/>
      <c r="CC688" s="419"/>
      <c r="CD688" s="419"/>
      <c r="CE688" s="419"/>
      <c r="CF688" s="419"/>
      <c r="CG688" s="419"/>
      <c r="CH688" s="419"/>
      <c r="CI688" s="419"/>
      <c r="CJ688" s="419"/>
      <c r="CK688" s="419"/>
      <c r="CL688" s="419"/>
      <c r="CM688" s="419"/>
      <c r="CN688" s="419"/>
      <c r="CO688" s="419"/>
      <c r="CP688" s="419"/>
      <c r="CQ688" s="419"/>
      <c r="CR688" s="419"/>
      <c r="CS688" s="419"/>
      <c r="CT688" s="419"/>
      <c r="CU688" s="419"/>
      <c r="CV688" s="419"/>
      <c r="CW688" s="419"/>
      <c r="CX688" s="419"/>
      <c r="CY688" s="419"/>
      <c r="CZ688" s="419"/>
      <c r="DA688" s="419"/>
      <c r="DB688" s="419"/>
      <c r="DC688" s="419"/>
      <c r="DD688" s="419"/>
      <c r="DE688" s="419"/>
      <c r="DF688" s="419"/>
      <c r="DG688" s="419"/>
      <c r="DH688" s="419"/>
      <c r="DI688" s="419"/>
      <c r="DJ688" s="419"/>
      <c r="DK688" s="419"/>
      <c r="DL688" s="419"/>
      <c r="DM688" s="419"/>
      <c r="DN688" s="419"/>
      <c r="DO688" s="419"/>
      <c r="DP688" s="419"/>
      <c r="DQ688" s="419"/>
      <c r="DR688" s="419"/>
      <c r="DS688" s="419"/>
      <c r="DT688" s="419"/>
      <c r="DU688" s="419"/>
      <c r="DV688" s="419"/>
      <c r="DW688" s="419"/>
      <c r="DX688" s="419"/>
      <c r="DY688" s="419"/>
      <c r="DZ688" s="419"/>
      <c r="EA688" s="419"/>
      <c r="EB688" s="419"/>
      <c r="EC688" s="419"/>
      <c r="ED688" s="419"/>
      <c r="EE688" s="419"/>
      <c r="EF688" s="419"/>
      <c r="EG688" s="419"/>
      <c r="EH688" s="419"/>
      <c r="EI688" s="419"/>
      <c r="EJ688" s="419"/>
      <c r="EK688" s="419"/>
      <c r="EL688" s="419"/>
      <c r="EM688" s="419"/>
      <c r="EN688" s="419"/>
      <c r="EO688" s="419"/>
      <c r="EP688" s="419"/>
      <c r="EQ688" s="419"/>
      <c r="ER688" s="419"/>
      <c r="ES688" s="419"/>
      <c r="ET688" s="419"/>
      <c r="EU688" s="419"/>
      <c r="EV688" s="419"/>
      <c r="EW688" s="419"/>
      <c r="EX688" s="419"/>
      <c r="EY688" s="419"/>
      <c r="EZ688" s="419"/>
      <c r="FA688" s="419"/>
      <c r="FB688" s="419"/>
      <c r="FC688" s="419"/>
      <c r="FD688" s="419"/>
      <c r="FE688" s="419"/>
      <c r="FF688" s="419"/>
      <c r="FG688" s="419"/>
      <c r="FH688" s="419"/>
      <c r="FI688" s="419"/>
      <c r="FJ688" s="419"/>
      <c r="FK688" s="419"/>
      <c r="FL688" s="419"/>
      <c r="FM688" s="419"/>
      <c r="FN688" s="419"/>
      <c r="FO688" s="419"/>
      <c r="FP688" s="419"/>
      <c r="FQ688" s="419"/>
      <c r="FR688" s="419"/>
      <c r="FS688" s="419"/>
      <c r="FT688" s="419"/>
      <c r="FU688" s="419"/>
      <c r="FV688" s="419"/>
      <c r="FW688" s="419"/>
      <c r="FX688" s="419"/>
      <c r="FY688" s="419"/>
      <c r="FZ688" s="419"/>
      <c r="GA688" s="419"/>
      <c r="GB688" s="419"/>
      <c r="GC688" s="419"/>
      <c r="GD688" s="419"/>
      <c r="GE688" s="419"/>
      <c r="GF688" s="419"/>
      <c r="GG688" s="419"/>
      <c r="GH688" s="419"/>
      <c r="GI688" s="419"/>
      <c r="GJ688" s="419"/>
      <c r="GK688" s="419"/>
      <c r="GL688" s="419"/>
      <c r="GM688" s="419"/>
      <c r="GN688" s="419"/>
      <c r="GO688" s="419"/>
      <c r="GP688" s="419"/>
      <c r="GQ688" s="419"/>
      <c r="GR688" s="419"/>
      <c r="GS688" s="419"/>
      <c r="GT688" s="419"/>
      <c r="GU688" s="419"/>
      <c r="GV688" s="419"/>
      <c r="GW688" s="419"/>
      <c r="GX688" s="419"/>
      <c r="GY688" s="419"/>
      <c r="GZ688" s="419"/>
      <c r="HA688" s="419"/>
      <c r="HB688" s="419"/>
      <c r="HC688" s="419"/>
      <c r="HD688" s="419"/>
      <c r="HE688" s="419"/>
      <c r="HF688" s="419"/>
      <c r="HG688" s="419"/>
      <c r="HH688" s="419"/>
      <c r="HI688" s="419"/>
      <c r="HJ688" s="419"/>
      <c r="HK688" s="419"/>
      <c r="HL688" s="419"/>
      <c r="HM688" s="419"/>
      <c r="HN688" s="419"/>
      <c r="HO688" s="419"/>
      <c r="HP688" s="419"/>
      <c r="HQ688" s="419"/>
      <c r="HR688" s="419"/>
      <c r="HS688" s="419"/>
      <c r="HT688" s="419"/>
      <c r="HU688" s="419"/>
      <c r="HV688" s="419"/>
      <c r="HW688" s="419"/>
      <c r="HX688" s="419"/>
    </row>
    <row r="689" spans="1:232" x14ac:dyDescent="0.25">
      <c r="A689" s="420">
        <v>2021</v>
      </c>
      <c r="B689" s="425" t="s">
        <v>17649</v>
      </c>
      <c r="C689" s="34" t="e">
        <f>VLOOKUP(B689,'ΣΤΟΚ 22.11.23'!A:G,7,FALSE)</f>
        <v>#N/A</v>
      </c>
      <c r="D689" s="426">
        <v>5206021075330</v>
      </c>
      <c r="E689" s="427" t="s">
        <v>17650</v>
      </c>
      <c r="F689" s="425" t="s">
        <v>17651</v>
      </c>
      <c r="G689" s="411">
        <v>0.89</v>
      </c>
      <c r="H689" s="411">
        <v>2.5</v>
      </c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  <c r="AA689" s="419"/>
      <c r="AB689" s="419"/>
      <c r="AC689" s="419"/>
      <c r="AD689" s="419"/>
      <c r="AE689" s="419"/>
      <c r="AF689" s="419"/>
      <c r="AG689" s="419"/>
      <c r="AH689" s="419"/>
      <c r="AI689" s="419"/>
      <c r="AJ689" s="419"/>
      <c r="AK689" s="419"/>
      <c r="AL689" s="419"/>
      <c r="AM689" s="419"/>
      <c r="AN689" s="419"/>
      <c r="AO689" s="419"/>
      <c r="AP689" s="419"/>
      <c r="AQ689" s="419"/>
      <c r="AR689" s="419"/>
      <c r="AS689" s="419"/>
      <c r="AT689" s="419"/>
      <c r="AU689" s="419"/>
      <c r="AV689" s="419"/>
      <c r="AW689" s="419"/>
      <c r="AX689" s="419"/>
      <c r="AY689" s="419"/>
      <c r="AZ689" s="419"/>
      <c r="BA689" s="419"/>
      <c r="BB689" s="419"/>
      <c r="BC689" s="419"/>
      <c r="BD689" s="419"/>
      <c r="BE689" s="419"/>
      <c r="BF689" s="419"/>
      <c r="BG689" s="419"/>
      <c r="BH689" s="419"/>
      <c r="BI689" s="419"/>
      <c r="BJ689" s="419"/>
      <c r="BK689" s="419"/>
      <c r="BL689" s="419"/>
      <c r="BM689" s="419"/>
      <c r="BN689" s="419"/>
      <c r="BO689" s="419"/>
      <c r="BP689" s="419"/>
      <c r="BQ689" s="419"/>
      <c r="BR689" s="419"/>
      <c r="BS689" s="419"/>
      <c r="BT689" s="419"/>
      <c r="BU689" s="419"/>
      <c r="BV689" s="419"/>
      <c r="BW689" s="419"/>
      <c r="BX689" s="419"/>
      <c r="BY689" s="419"/>
      <c r="BZ689" s="419"/>
      <c r="CA689" s="419"/>
      <c r="CB689" s="419"/>
      <c r="CC689" s="419"/>
      <c r="CD689" s="419"/>
      <c r="CE689" s="419"/>
      <c r="CF689" s="419"/>
      <c r="CG689" s="419"/>
      <c r="CH689" s="419"/>
      <c r="CI689" s="419"/>
      <c r="CJ689" s="419"/>
      <c r="CK689" s="419"/>
      <c r="CL689" s="419"/>
      <c r="CM689" s="419"/>
      <c r="CN689" s="419"/>
      <c r="CO689" s="419"/>
      <c r="CP689" s="419"/>
      <c r="CQ689" s="419"/>
      <c r="CR689" s="419"/>
      <c r="CS689" s="419"/>
      <c r="CT689" s="419"/>
      <c r="CU689" s="419"/>
      <c r="CV689" s="419"/>
      <c r="CW689" s="419"/>
      <c r="CX689" s="419"/>
      <c r="CY689" s="419"/>
      <c r="CZ689" s="419"/>
      <c r="DA689" s="419"/>
      <c r="DB689" s="419"/>
      <c r="DC689" s="419"/>
      <c r="DD689" s="419"/>
      <c r="DE689" s="419"/>
      <c r="DF689" s="419"/>
      <c r="DG689" s="419"/>
      <c r="DH689" s="419"/>
      <c r="DI689" s="419"/>
      <c r="DJ689" s="419"/>
      <c r="DK689" s="419"/>
      <c r="DL689" s="419"/>
      <c r="DM689" s="419"/>
      <c r="DN689" s="419"/>
      <c r="DO689" s="419"/>
      <c r="DP689" s="419"/>
      <c r="DQ689" s="419"/>
      <c r="DR689" s="419"/>
      <c r="DS689" s="419"/>
      <c r="DT689" s="419"/>
      <c r="DU689" s="419"/>
      <c r="DV689" s="419"/>
      <c r="DW689" s="419"/>
      <c r="DX689" s="419"/>
      <c r="DY689" s="419"/>
      <c r="DZ689" s="419"/>
      <c r="EA689" s="419"/>
      <c r="EB689" s="419"/>
      <c r="EC689" s="419"/>
      <c r="ED689" s="419"/>
      <c r="EE689" s="419"/>
      <c r="EF689" s="419"/>
      <c r="EG689" s="419"/>
      <c r="EH689" s="419"/>
      <c r="EI689" s="419"/>
      <c r="EJ689" s="419"/>
      <c r="EK689" s="419"/>
      <c r="EL689" s="419"/>
      <c r="EM689" s="419"/>
      <c r="EN689" s="419"/>
      <c r="EO689" s="419"/>
      <c r="EP689" s="419"/>
      <c r="EQ689" s="419"/>
      <c r="ER689" s="419"/>
      <c r="ES689" s="419"/>
      <c r="ET689" s="419"/>
      <c r="EU689" s="419"/>
      <c r="EV689" s="419"/>
      <c r="EW689" s="419"/>
      <c r="EX689" s="419"/>
      <c r="EY689" s="419"/>
      <c r="EZ689" s="419"/>
      <c r="FA689" s="419"/>
      <c r="FB689" s="419"/>
      <c r="FC689" s="419"/>
      <c r="FD689" s="419"/>
      <c r="FE689" s="419"/>
      <c r="FF689" s="419"/>
      <c r="FG689" s="419"/>
      <c r="FH689" s="419"/>
      <c r="FI689" s="419"/>
      <c r="FJ689" s="419"/>
      <c r="FK689" s="419"/>
      <c r="FL689" s="419"/>
      <c r="FM689" s="419"/>
      <c r="FN689" s="419"/>
      <c r="FO689" s="419"/>
      <c r="FP689" s="419"/>
      <c r="FQ689" s="419"/>
      <c r="FR689" s="419"/>
      <c r="FS689" s="419"/>
      <c r="FT689" s="419"/>
      <c r="FU689" s="419"/>
      <c r="FV689" s="419"/>
      <c r="FW689" s="419"/>
      <c r="FX689" s="419"/>
      <c r="FY689" s="419"/>
      <c r="FZ689" s="419"/>
      <c r="GA689" s="419"/>
      <c r="GB689" s="419"/>
      <c r="GC689" s="419"/>
      <c r="GD689" s="419"/>
      <c r="GE689" s="419"/>
      <c r="GF689" s="419"/>
      <c r="GG689" s="419"/>
      <c r="GH689" s="419"/>
      <c r="GI689" s="419"/>
      <c r="GJ689" s="419"/>
      <c r="GK689" s="419"/>
      <c r="GL689" s="419"/>
      <c r="GM689" s="419"/>
      <c r="GN689" s="419"/>
      <c r="GO689" s="419"/>
      <c r="GP689" s="419"/>
      <c r="GQ689" s="419"/>
      <c r="GR689" s="419"/>
      <c r="GS689" s="419"/>
      <c r="GT689" s="419"/>
      <c r="GU689" s="419"/>
      <c r="GV689" s="419"/>
      <c r="GW689" s="419"/>
      <c r="GX689" s="419"/>
      <c r="GY689" s="419"/>
      <c r="GZ689" s="419"/>
      <c r="HA689" s="419"/>
      <c r="HB689" s="419"/>
      <c r="HC689" s="419"/>
      <c r="HD689" s="419"/>
      <c r="HE689" s="419"/>
      <c r="HF689" s="419"/>
      <c r="HG689" s="419"/>
      <c r="HH689" s="419"/>
      <c r="HI689" s="419"/>
      <c r="HJ689" s="419"/>
      <c r="HK689" s="419"/>
      <c r="HL689" s="419"/>
      <c r="HM689" s="419"/>
      <c r="HN689" s="419"/>
      <c r="HO689" s="419"/>
      <c r="HP689" s="419"/>
      <c r="HQ689" s="419"/>
      <c r="HR689" s="419"/>
      <c r="HS689" s="419"/>
      <c r="HT689" s="419"/>
      <c r="HU689" s="419"/>
      <c r="HV689" s="419"/>
      <c r="HW689" s="419"/>
      <c r="HX689" s="419"/>
    </row>
    <row r="690" spans="1:232" x14ac:dyDescent="0.25">
      <c r="A690" s="420">
        <v>2021</v>
      </c>
      <c r="B690" s="425" t="s">
        <v>17652</v>
      </c>
      <c r="C690" s="34" t="e">
        <f>VLOOKUP(B690,'ΣΤΟΚ 22.11.23'!A:G,7,FALSE)</f>
        <v>#N/A</v>
      </c>
      <c r="D690" s="426">
        <v>5206021079130</v>
      </c>
      <c r="E690" s="427" t="s">
        <v>17653</v>
      </c>
      <c r="F690" s="425" t="s">
        <v>17654</v>
      </c>
      <c r="G690" s="411">
        <v>0.89</v>
      </c>
      <c r="H690" s="411">
        <v>2.5</v>
      </c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  <c r="AA690" s="419"/>
      <c r="AB690" s="419"/>
      <c r="AC690" s="419"/>
      <c r="AD690" s="419"/>
      <c r="AE690" s="419"/>
      <c r="AF690" s="419"/>
      <c r="AG690" s="419"/>
      <c r="AH690" s="419"/>
      <c r="AI690" s="419"/>
      <c r="AJ690" s="419"/>
      <c r="AK690" s="419"/>
      <c r="AL690" s="419"/>
      <c r="AM690" s="419"/>
      <c r="AN690" s="419"/>
      <c r="AO690" s="419"/>
      <c r="AP690" s="419"/>
      <c r="AQ690" s="419"/>
      <c r="AR690" s="419"/>
      <c r="AS690" s="419"/>
      <c r="AT690" s="419"/>
      <c r="AU690" s="419"/>
      <c r="AV690" s="419"/>
      <c r="AW690" s="419"/>
      <c r="AX690" s="419"/>
      <c r="AY690" s="419"/>
      <c r="AZ690" s="419"/>
      <c r="BA690" s="419"/>
      <c r="BB690" s="419"/>
      <c r="BC690" s="419"/>
      <c r="BD690" s="419"/>
      <c r="BE690" s="419"/>
      <c r="BF690" s="419"/>
      <c r="BG690" s="419"/>
      <c r="BH690" s="419"/>
      <c r="BI690" s="419"/>
      <c r="BJ690" s="419"/>
      <c r="BK690" s="419"/>
      <c r="BL690" s="419"/>
      <c r="BM690" s="419"/>
      <c r="BN690" s="419"/>
      <c r="BO690" s="419"/>
      <c r="BP690" s="419"/>
      <c r="BQ690" s="419"/>
      <c r="BR690" s="419"/>
      <c r="BS690" s="419"/>
      <c r="BT690" s="419"/>
      <c r="BU690" s="419"/>
      <c r="BV690" s="419"/>
      <c r="BW690" s="419"/>
      <c r="BX690" s="419"/>
      <c r="BY690" s="419"/>
      <c r="BZ690" s="419"/>
      <c r="CA690" s="419"/>
      <c r="CB690" s="419"/>
      <c r="CC690" s="419"/>
      <c r="CD690" s="419"/>
      <c r="CE690" s="419"/>
      <c r="CF690" s="419"/>
      <c r="CG690" s="419"/>
      <c r="CH690" s="419"/>
      <c r="CI690" s="419"/>
      <c r="CJ690" s="419"/>
      <c r="CK690" s="419"/>
      <c r="CL690" s="419"/>
      <c r="CM690" s="419"/>
      <c r="CN690" s="419"/>
      <c r="CO690" s="419"/>
      <c r="CP690" s="419"/>
      <c r="CQ690" s="419"/>
      <c r="CR690" s="419"/>
      <c r="CS690" s="419"/>
      <c r="CT690" s="419"/>
      <c r="CU690" s="419"/>
      <c r="CV690" s="419"/>
      <c r="CW690" s="419"/>
      <c r="CX690" s="419"/>
      <c r="CY690" s="419"/>
      <c r="CZ690" s="419"/>
      <c r="DA690" s="419"/>
      <c r="DB690" s="419"/>
      <c r="DC690" s="419"/>
      <c r="DD690" s="419"/>
      <c r="DE690" s="419"/>
      <c r="DF690" s="419"/>
      <c r="DG690" s="419"/>
      <c r="DH690" s="419"/>
      <c r="DI690" s="419"/>
      <c r="DJ690" s="419"/>
      <c r="DK690" s="419"/>
      <c r="DL690" s="419"/>
      <c r="DM690" s="419"/>
      <c r="DN690" s="419"/>
      <c r="DO690" s="419"/>
      <c r="DP690" s="419"/>
      <c r="DQ690" s="419"/>
      <c r="DR690" s="419"/>
      <c r="DS690" s="419"/>
      <c r="DT690" s="419"/>
      <c r="DU690" s="419"/>
      <c r="DV690" s="419"/>
      <c r="DW690" s="419"/>
      <c r="DX690" s="419"/>
      <c r="DY690" s="419"/>
      <c r="DZ690" s="419"/>
      <c r="EA690" s="419"/>
      <c r="EB690" s="419"/>
      <c r="EC690" s="419"/>
      <c r="ED690" s="419"/>
      <c r="EE690" s="419"/>
      <c r="EF690" s="419"/>
      <c r="EG690" s="419"/>
      <c r="EH690" s="419"/>
      <c r="EI690" s="419"/>
      <c r="EJ690" s="419"/>
      <c r="EK690" s="419"/>
      <c r="EL690" s="419"/>
      <c r="EM690" s="419"/>
      <c r="EN690" s="419"/>
      <c r="EO690" s="419"/>
      <c r="EP690" s="419"/>
      <c r="EQ690" s="419"/>
      <c r="ER690" s="419"/>
      <c r="ES690" s="419"/>
      <c r="ET690" s="419"/>
      <c r="EU690" s="419"/>
      <c r="EV690" s="419"/>
      <c r="EW690" s="419"/>
      <c r="EX690" s="419"/>
      <c r="EY690" s="419"/>
      <c r="EZ690" s="419"/>
      <c r="FA690" s="419"/>
      <c r="FB690" s="419"/>
      <c r="FC690" s="419"/>
      <c r="FD690" s="419"/>
      <c r="FE690" s="419"/>
      <c r="FF690" s="419"/>
      <c r="FG690" s="419"/>
      <c r="FH690" s="419"/>
      <c r="FI690" s="419"/>
      <c r="FJ690" s="419"/>
      <c r="FK690" s="419"/>
      <c r="FL690" s="419"/>
      <c r="FM690" s="419"/>
      <c r="FN690" s="419"/>
      <c r="FO690" s="419"/>
      <c r="FP690" s="419"/>
      <c r="FQ690" s="419"/>
      <c r="FR690" s="419"/>
      <c r="FS690" s="419"/>
      <c r="FT690" s="419"/>
      <c r="FU690" s="419"/>
      <c r="FV690" s="419"/>
      <c r="FW690" s="419"/>
      <c r="FX690" s="419"/>
      <c r="FY690" s="419"/>
      <c r="FZ690" s="419"/>
      <c r="GA690" s="419"/>
      <c r="GB690" s="419"/>
      <c r="GC690" s="419"/>
      <c r="GD690" s="419"/>
      <c r="GE690" s="419"/>
      <c r="GF690" s="419"/>
      <c r="GG690" s="419"/>
      <c r="GH690" s="419"/>
      <c r="GI690" s="419"/>
      <c r="GJ690" s="419"/>
      <c r="GK690" s="419"/>
      <c r="GL690" s="419"/>
      <c r="GM690" s="419"/>
      <c r="GN690" s="419"/>
      <c r="GO690" s="419"/>
      <c r="GP690" s="419"/>
      <c r="GQ690" s="419"/>
      <c r="GR690" s="419"/>
      <c r="GS690" s="419"/>
      <c r="GT690" s="419"/>
      <c r="GU690" s="419"/>
      <c r="GV690" s="419"/>
      <c r="GW690" s="419"/>
      <c r="GX690" s="419"/>
      <c r="GY690" s="419"/>
      <c r="GZ690" s="419"/>
      <c r="HA690" s="419"/>
      <c r="HB690" s="419"/>
      <c r="HC690" s="419"/>
      <c r="HD690" s="419"/>
      <c r="HE690" s="419"/>
      <c r="HF690" s="419"/>
      <c r="HG690" s="419"/>
      <c r="HH690" s="419"/>
      <c r="HI690" s="419"/>
      <c r="HJ690" s="419"/>
      <c r="HK690" s="419"/>
      <c r="HL690" s="419"/>
      <c r="HM690" s="419"/>
      <c r="HN690" s="419"/>
      <c r="HO690" s="419"/>
      <c r="HP690" s="419"/>
      <c r="HQ690" s="419"/>
      <c r="HR690" s="419"/>
      <c r="HS690" s="419"/>
      <c r="HT690" s="419"/>
      <c r="HU690" s="419"/>
      <c r="HV690" s="419"/>
      <c r="HW690" s="419"/>
      <c r="HX690" s="419"/>
    </row>
    <row r="691" spans="1:232" x14ac:dyDescent="0.25">
      <c r="A691" s="420" t="s">
        <v>132</v>
      </c>
      <c r="B691" s="404" t="s">
        <v>17655</v>
      </c>
      <c r="C691" s="34" t="e">
        <f>VLOOKUP(B691,'ΣΤΟΚ 22.11.23'!A:G,7,FALSE)</f>
        <v>#N/A</v>
      </c>
      <c r="D691" s="402">
        <v>5206021079147</v>
      </c>
      <c r="E691" s="403" t="s">
        <v>17682</v>
      </c>
      <c r="F691" s="404" t="s">
        <v>17656</v>
      </c>
      <c r="G691" s="411">
        <v>0.89</v>
      </c>
      <c r="H691" s="411">
        <v>2.5</v>
      </c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  <c r="AA691" s="419"/>
      <c r="AB691" s="419"/>
      <c r="AC691" s="419"/>
      <c r="AD691" s="419"/>
      <c r="AE691" s="419"/>
      <c r="AF691" s="419"/>
      <c r="AG691" s="419"/>
      <c r="AH691" s="419"/>
      <c r="AI691" s="419"/>
      <c r="AJ691" s="419"/>
      <c r="AK691" s="419"/>
      <c r="AL691" s="419"/>
      <c r="AM691" s="419"/>
      <c r="AN691" s="419"/>
      <c r="AO691" s="419"/>
      <c r="AP691" s="419"/>
      <c r="AQ691" s="419"/>
      <c r="AR691" s="419"/>
      <c r="AS691" s="419"/>
      <c r="AT691" s="419"/>
      <c r="AU691" s="419"/>
      <c r="AV691" s="419"/>
      <c r="AW691" s="419"/>
      <c r="AX691" s="419"/>
      <c r="AY691" s="419"/>
      <c r="AZ691" s="419"/>
      <c r="BA691" s="419"/>
      <c r="BB691" s="419"/>
      <c r="BC691" s="419"/>
      <c r="BD691" s="419"/>
      <c r="BE691" s="419"/>
      <c r="BF691" s="419"/>
      <c r="BG691" s="419"/>
      <c r="BH691" s="419"/>
      <c r="BI691" s="419"/>
      <c r="BJ691" s="419"/>
      <c r="BK691" s="419"/>
      <c r="BL691" s="419"/>
      <c r="BM691" s="419"/>
      <c r="BN691" s="419"/>
      <c r="BO691" s="419"/>
      <c r="BP691" s="419"/>
      <c r="BQ691" s="419"/>
      <c r="BR691" s="419"/>
      <c r="BS691" s="419"/>
      <c r="BT691" s="419"/>
      <c r="BU691" s="419"/>
      <c r="BV691" s="419"/>
      <c r="BW691" s="419"/>
      <c r="BX691" s="419"/>
      <c r="BY691" s="419"/>
      <c r="BZ691" s="419"/>
      <c r="CA691" s="419"/>
      <c r="CB691" s="419"/>
      <c r="CC691" s="419"/>
      <c r="CD691" s="419"/>
      <c r="CE691" s="419"/>
      <c r="CF691" s="419"/>
      <c r="CG691" s="419"/>
      <c r="CH691" s="419"/>
      <c r="CI691" s="419"/>
      <c r="CJ691" s="419"/>
      <c r="CK691" s="419"/>
      <c r="CL691" s="419"/>
      <c r="CM691" s="419"/>
      <c r="CN691" s="419"/>
      <c r="CO691" s="419"/>
      <c r="CP691" s="419"/>
      <c r="CQ691" s="419"/>
      <c r="CR691" s="419"/>
      <c r="CS691" s="419"/>
      <c r="CT691" s="419"/>
      <c r="CU691" s="419"/>
      <c r="CV691" s="419"/>
      <c r="CW691" s="419"/>
      <c r="CX691" s="419"/>
      <c r="CY691" s="419"/>
      <c r="CZ691" s="419"/>
      <c r="DA691" s="419"/>
      <c r="DB691" s="419"/>
      <c r="DC691" s="419"/>
      <c r="DD691" s="419"/>
      <c r="DE691" s="419"/>
      <c r="DF691" s="419"/>
      <c r="DG691" s="419"/>
      <c r="DH691" s="419"/>
      <c r="DI691" s="419"/>
      <c r="DJ691" s="419"/>
      <c r="DK691" s="419"/>
      <c r="DL691" s="419"/>
      <c r="DM691" s="419"/>
      <c r="DN691" s="419"/>
      <c r="DO691" s="419"/>
      <c r="DP691" s="419"/>
      <c r="DQ691" s="419"/>
      <c r="DR691" s="419"/>
      <c r="DS691" s="419"/>
      <c r="DT691" s="419"/>
      <c r="DU691" s="419"/>
      <c r="DV691" s="419"/>
      <c r="DW691" s="419"/>
      <c r="DX691" s="419"/>
      <c r="DY691" s="419"/>
      <c r="DZ691" s="419"/>
      <c r="EA691" s="419"/>
      <c r="EB691" s="419"/>
      <c r="EC691" s="419"/>
      <c r="ED691" s="419"/>
      <c r="EE691" s="419"/>
      <c r="EF691" s="419"/>
      <c r="EG691" s="419"/>
      <c r="EH691" s="419"/>
      <c r="EI691" s="419"/>
      <c r="EJ691" s="419"/>
      <c r="EK691" s="419"/>
      <c r="EL691" s="419"/>
      <c r="EM691" s="419"/>
      <c r="EN691" s="419"/>
      <c r="EO691" s="419"/>
      <c r="EP691" s="419"/>
      <c r="EQ691" s="419"/>
      <c r="ER691" s="419"/>
      <c r="ES691" s="419"/>
      <c r="ET691" s="419"/>
      <c r="EU691" s="419"/>
      <c r="EV691" s="419"/>
      <c r="EW691" s="419"/>
      <c r="EX691" s="419"/>
      <c r="EY691" s="419"/>
      <c r="EZ691" s="419"/>
      <c r="FA691" s="419"/>
      <c r="FB691" s="419"/>
      <c r="FC691" s="419"/>
      <c r="FD691" s="419"/>
      <c r="FE691" s="419"/>
      <c r="FF691" s="419"/>
      <c r="FG691" s="419"/>
      <c r="FH691" s="419"/>
      <c r="FI691" s="419"/>
      <c r="FJ691" s="419"/>
      <c r="FK691" s="419"/>
      <c r="FL691" s="419"/>
      <c r="FM691" s="419"/>
      <c r="FN691" s="419"/>
      <c r="FO691" s="419"/>
      <c r="FP691" s="419"/>
      <c r="FQ691" s="419"/>
      <c r="FR691" s="419"/>
      <c r="FS691" s="419"/>
      <c r="FT691" s="419"/>
      <c r="FU691" s="419"/>
      <c r="FV691" s="419"/>
      <c r="FW691" s="419"/>
      <c r="FX691" s="419"/>
      <c r="FY691" s="419"/>
      <c r="FZ691" s="419"/>
      <c r="GA691" s="419"/>
      <c r="GB691" s="419"/>
      <c r="GC691" s="419"/>
      <c r="GD691" s="419"/>
      <c r="GE691" s="419"/>
      <c r="GF691" s="419"/>
      <c r="GG691" s="419"/>
      <c r="GH691" s="419"/>
      <c r="GI691" s="419"/>
      <c r="GJ691" s="419"/>
      <c r="GK691" s="419"/>
      <c r="GL691" s="419"/>
      <c r="GM691" s="419"/>
      <c r="GN691" s="419"/>
      <c r="GO691" s="419"/>
      <c r="GP691" s="419"/>
      <c r="GQ691" s="419"/>
      <c r="GR691" s="419"/>
      <c r="GS691" s="419"/>
      <c r="GT691" s="419"/>
      <c r="GU691" s="419"/>
      <c r="GV691" s="419"/>
      <c r="GW691" s="419"/>
      <c r="GX691" s="419"/>
      <c r="GY691" s="419"/>
      <c r="GZ691" s="419"/>
      <c r="HA691" s="419"/>
      <c r="HB691" s="419"/>
      <c r="HC691" s="419"/>
      <c r="HD691" s="419"/>
      <c r="HE691" s="419"/>
      <c r="HF691" s="419"/>
      <c r="HG691" s="419"/>
      <c r="HH691" s="419"/>
      <c r="HI691" s="419"/>
      <c r="HJ691" s="419"/>
      <c r="HK691" s="419"/>
      <c r="HL691" s="419"/>
      <c r="HM691" s="419"/>
      <c r="HN691" s="419"/>
      <c r="HO691" s="419"/>
      <c r="HP691" s="419"/>
      <c r="HQ691" s="419"/>
      <c r="HR691" s="419"/>
      <c r="HS691" s="419"/>
      <c r="HT691" s="419"/>
      <c r="HU691" s="419"/>
      <c r="HV691" s="419"/>
      <c r="HW691" s="419"/>
      <c r="HX691" s="419"/>
    </row>
    <row r="692" spans="1:232" x14ac:dyDescent="0.25">
      <c r="A692" s="420">
        <v>2021</v>
      </c>
      <c r="B692" s="425" t="s">
        <v>17657</v>
      </c>
      <c r="C692" s="34" t="e">
        <f>VLOOKUP(B692,'ΣΤΟΚ 22.11.23'!A:G,7,FALSE)</f>
        <v>#N/A</v>
      </c>
      <c r="D692" s="426">
        <v>5206021079154</v>
      </c>
      <c r="E692" s="427" t="s">
        <v>17658</v>
      </c>
      <c r="F692" s="425" t="s">
        <v>17659</v>
      </c>
      <c r="G692" s="411">
        <v>0.89</v>
      </c>
      <c r="H692" s="411">
        <v>2.5</v>
      </c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  <c r="AA692" s="419"/>
      <c r="AB692" s="419"/>
      <c r="AC692" s="419"/>
      <c r="AD692" s="419"/>
      <c r="AE692" s="419"/>
      <c r="AF692" s="419"/>
      <c r="AG692" s="419"/>
      <c r="AH692" s="419"/>
      <c r="AI692" s="419"/>
      <c r="AJ692" s="419"/>
      <c r="AK692" s="419"/>
      <c r="AL692" s="419"/>
      <c r="AM692" s="419"/>
      <c r="AN692" s="419"/>
      <c r="AO692" s="419"/>
      <c r="AP692" s="419"/>
      <c r="AQ692" s="419"/>
      <c r="AR692" s="419"/>
      <c r="AS692" s="419"/>
      <c r="AT692" s="419"/>
      <c r="AU692" s="419"/>
      <c r="AV692" s="419"/>
      <c r="AW692" s="419"/>
      <c r="AX692" s="419"/>
      <c r="AY692" s="419"/>
      <c r="AZ692" s="419"/>
      <c r="BA692" s="419"/>
      <c r="BB692" s="419"/>
      <c r="BC692" s="419"/>
      <c r="BD692" s="419"/>
      <c r="BE692" s="419"/>
      <c r="BF692" s="419"/>
      <c r="BG692" s="419"/>
      <c r="BH692" s="419"/>
      <c r="BI692" s="419"/>
      <c r="BJ692" s="419"/>
      <c r="BK692" s="419"/>
      <c r="BL692" s="419"/>
      <c r="BM692" s="419"/>
      <c r="BN692" s="419"/>
      <c r="BO692" s="419"/>
      <c r="BP692" s="419"/>
      <c r="BQ692" s="419"/>
      <c r="BR692" s="419"/>
      <c r="BS692" s="419"/>
      <c r="BT692" s="419"/>
      <c r="BU692" s="419"/>
      <c r="BV692" s="419"/>
      <c r="BW692" s="419"/>
      <c r="BX692" s="419"/>
      <c r="BY692" s="419"/>
      <c r="BZ692" s="419"/>
      <c r="CA692" s="419"/>
      <c r="CB692" s="419"/>
      <c r="CC692" s="419"/>
      <c r="CD692" s="419"/>
      <c r="CE692" s="419"/>
      <c r="CF692" s="419"/>
      <c r="CG692" s="419"/>
      <c r="CH692" s="419"/>
      <c r="CI692" s="419"/>
      <c r="CJ692" s="419"/>
      <c r="CK692" s="419"/>
      <c r="CL692" s="419"/>
      <c r="CM692" s="419"/>
      <c r="CN692" s="419"/>
      <c r="CO692" s="419"/>
      <c r="CP692" s="419"/>
      <c r="CQ692" s="419"/>
      <c r="CR692" s="419"/>
      <c r="CS692" s="419"/>
      <c r="CT692" s="419"/>
      <c r="CU692" s="419"/>
      <c r="CV692" s="419"/>
      <c r="CW692" s="419"/>
      <c r="CX692" s="419"/>
      <c r="CY692" s="419"/>
      <c r="CZ692" s="419"/>
      <c r="DA692" s="419"/>
      <c r="DB692" s="419"/>
      <c r="DC692" s="419"/>
      <c r="DD692" s="419"/>
      <c r="DE692" s="419"/>
      <c r="DF692" s="419"/>
      <c r="DG692" s="419"/>
      <c r="DH692" s="419"/>
      <c r="DI692" s="419"/>
      <c r="DJ692" s="419"/>
      <c r="DK692" s="419"/>
      <c r="DL692" s="419"/>
      <c r="DM692" s="419"/>
      <c r="DN692" s="419"/>
      <c r="DO692" s="419"/>
      <c r="DP692" s="419"/>
      <c r="DQ692" s="419"/>
      <c r="DR692" s="419"/>
      <c r="DS692" s="419"/>
      <c r="DT692" s="419"/>
      <c r="DU692" s="419"/>
      <c r="DV692" s="419"/>
      <c r="DW692" s="419"/>
      <c r="DX692" s="419"/>
      <c r="DY692" s="419"/>
      <c r="DZ692" s="419"/>
      <c r="EA692" s="419"/>
      <c r="EB692" s="419"/>
      <c r="EC692" s="419"/>
      <c r="ED692" s="419"/>
      <c r="EE692" s="419"/>
      <c r="EF692" s="419"/>
      <c r="EG692" s="419"/>
      <c r="EH692" s="419"/>
      <c r="EI692" s="419"/>
      <c r="EJ692" s="419"/>
      <c r="EK692" s="419"/>
      <c r="EL692" s="419"/>
      <c r="EM692" s="419"/>
      <c r="EN692" s="419"/>
      <c r="EO692" s="419"/>
      <c r="EP692" s="419"/>
      <c r="EQ692" s="419"/>
      <c r="ER692" s="419"/>
      <c r="ES692" s="419"/>
      <c r="ET692" s="419"/>
      <c r="EU692" s="419"/>
      <c r="EV692" s="419"/>
      <c r="EW692" s="419"/>
      <c r="EX692" s="419"/>
      <c r="EY692" s="419"/>
      <c r="EZ692" s="419"/>
      <c r="FA692" s="419"/>
      <c r="FB692" s="419"/>
      <c r="FC692" s="419"/>
      <c r="FD692" s="419"/>
      <c r="FE692" s="419"/>
      <c r="FF692" s="419"/>
      <c r="FG692" s="419"/>
      <c r="FH692" s="419"/>
      <c r="FI692" s="419"/>
      <c r="FJ692" s="419"/>
      <c r="FK692" s="419"/>
      <c r="FL692" s="419"/>
      <c r="FM692" s="419"/>
      <c r="FN692" s="419"/>
      <c r="FO692" s="419"/>
      <c r="FP692" s="419"/>
      <c r="FQ692" s="419"/>
      <c r="FR692" s="419"/>
      <c r="FS692" s="419"/>
      <c r="FT692" s="419"/>
      <c r="FU692" s="419"/>
      <c r="FV692" s="419"/>
      <c r="FW692" s="419"/>
      <c r="FX692" s="419"/>
      <c r="FY692" s="419"/>
      <c r="FZ692" s="419"/>
      <c r="GA692" s="419"/>
      <c r="GB692" s="419"/>
      <c r="GC692" s="419"/>
      <c r="GD692" s="419"/>
      <c r="GE692" s="419"/>
      <c r="GF692" s="419"/>
      <c r="GG692" s="419"/>
      <c r="GH692" s="419"/>
      <c r="GI692" s="419"/>
      <c r="GJ692" s="419"/>
      <c r="GK692" s="419"/>
      <c r="GL692" s="419"/>
      <c r="GM692" s="419"/>
      <c r="GN692" s="419"/>
      <c r="GO692" s="419"/>
      <c r="GP692" s="419"/>
      <c r="GQ692" s="419"/>
      <c r="GR692" s="419"/>
      <c r="GS692" s="419"/>
      <c r="GT692" s="419"/>
      <c r="GU692" s="419"/>
      <c r="GV692" s="419"/>
      <c r="GW692" s="419"/>
      <c r="GX692" s="419"/>
      <c r="GY692" s="419"/>
      <c r="GZ692" s="419"/>
      <c r="HA692" s="419"/>
      <c r="HB692" s="419"/>
      <c r="HC692" s="419"/>
      <c r="HD692" s="419"/>
      <c r="HE692" s="419"/>
      <c r="HF692" s="419"/>
      <c r="HG692" s="419"/>
      <c r="HH692" s="419"/>
      <c r="HI692" s="419"/>
      <c r="HJ692" s="419"/>
      <c r="HK692" s="419"/>
      <c r="HL692" s="419"/>
      <c r="HM692" s="419"/>
      <c r="HN692" s="419"/>
      <c r="HO692" s="419"/>
      <c r="HP692" s="419"/>
      <c r="HQ692" s="419"/>
      <c r="HR692" s="419"/>
      <c r="HS692" s="419"/>
      <c r="HT692" s="419"/>
      <c r="HU692" s="419"/>
      <c r="HV692" s="419"/>
      <c r="HW692" s="419"/>
      <c r="HX692" s="419"/>
    </row>
    <row r="693" spans="1:232" x14ac:dyDescent="0.25">
      <c r="A693" s="420">
        <v>2021</v>
      </c>
      <c r="B693" s="425" t="s">
        <v>17660</v>
      </c>
      <c r="C693" s="34" t="e">
        <f>VLOOKUP(B693,'ΣΤΟΚ 22.11.23'!A:G,7,FALSE)</f>
        <v>#N/A</v>
      </c>
      <c r="D693" s="426">
        <v>5206021079161</v>
      </c>
      <c r="E693" s="427" t="s">
        <v>17661</v>
      </c>
      <c r="F693" s="425" t="s">
        <v>17662</v>
      </c>
      <c r="G693" s="411">
        <v>0.89</v>
      </c>
      <c r="H693" s="411">
        <v>2.5</v>
      </c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  <c r="AA693" s="419"/>
      <c r="AB693" s="419"/>
      <c r="AC693" s="419"/>
      <c r="AD693" s="419"/>
      <c r="AE693" s="419"/>
      <c r="AF693" s="419"/>
      <c r="AG693" s="419"/>
      <c r="AH693" s="419"/>
      <c r="AI693" s="419"/>
      <c r="AJ693" s="419"/>
      <c r="AK693" s="419"/>
      <c r="AL693" s="419"/>
      <c r="AM693" s="419"/>
      <c r="AN693" s="419"/>
      <c r="AO693" s="419"/>
      <c r="AP693" s="419"/>
      <c r="AQ693" s="419"/>
      <c r="AR693" s="419"/>
      <c r="AS693" s="419"/>
      <c r="AT693" s="419"/>
      <c r="AU693" s="419"/>
      <c r="AV693" s="419"/>
      <c r="AW693" s="419"/>
      <c r="AX693" s="419"/>
      <c r="AY693" s="419"/>
      <c r="AZ693" s="419"/>
      <c r="BA693" s="419"/>
      <c r="BB693" s="419"/>
      <c r="BC693" s="419"/>
      <c r="BD693" s="419"/>
      <c r="BE693" s="419"/>
      <c r="BF693" s="419"/>
      <c r="BG693" s="419"/>
      <c r="BH693" s="419"/>
      <c r="BI693" s="419"/>
      <c r="BJ693" s="419"/>
      <c r="BK693" s="419"/>
      <c r="BL693" s="419"/>
      <c r="BM693" s="419"/>
      <c r="BN693" s="419"/>
      <c r="BO693" s="419"/>
      <c r="BP693" s="419"/>
      <c r="BQ693" s="419"/>
      <c r="BR693" s="419"/>
      <c r="BS693" s="419"/>
      <c r="BT693" s="419"/>
      <c r="BU693" s="419"/>
      <c r="BV693" s="419"/>
      <c r="BW693" s="419"/>
      <c r="BX693" s="419"/>
      <c r="BY693" s="419"/>
      <c r="BZ693" s="419"/>
      <c r="CA693" s="419"/>
      <c r="CB693" s="419"/>
      <c r="CC693" s="419"/>
      <c r="CD693" s="419"/>
      <c r="CE693" s="419"/>
      <c r="CF693" s="419"/>
      <c r="CG693" s="419"/>
      <c r="CH693" s="419"/>
      <c r="CI693" s="419"/>
      <c r="CJ693" s="419"/>
      <c r="CK693" s="419"/>
      <c r="CL693" s="419"/>
      <c r="CM693" s="419"/>
      <c r="CN693" s="419"/>
      <c r="CO693" s="419"/>
      <c r="CP693" s="419"/>
      <c r="CQ693" s="419"/>
      <c r="CR693" s="419"/>
      <c r="CS693" s="419"/>
      <c r="CT693" s="419"/>
      <c r="CU693" s="419"/>
      <c r="CV693" s="419"/>
      <c r="CW693" s="419"/>
      <c r="CX693" s="419"/>
      <c r="CY693" s="419"/>
      <c r="CZ693" s="419"/>
      <c r="DA693" s="419"/>
      <c r="DB693" s="419"/>
      <c r="DC693" s="419"/>
      <c r="DD693" s="419"/>
      <c r="DE693" s="419"/>
      <c r="DF693" s="419"/>
      <c r="DG693" s="419"/>
      <c r="DH693" s="419"/>
      <c r="DI693" s="419"/>
      <c r="DJ693" s="419"/>
      <c r="DK693" s="419"/>
      <c r="DL693" s="419"/>
      <c r="DM693" s="419"/>
      <c r="DN693" s="419"/>
      <c r="DO693" s="419"/>
      <c r="DP693" s="419"/>
      <c r="DQ693" s="419"/>
      <c r="DR693" s="419"/>
      <c r="DS693" s="419"/>
      <c r="DT693" s="419"/>
      <c r="DU693" s="419"/>
      <c r="DV693" s="419"/>
      <c r="DW693" s="419"/>
      <c r="DX693" s="419"/>
      <c r="DY693" s="419"/>
      <c r="DZ693" s="419"/>
      <c r="EA693" s="419"/>
      <c r="EB693" s="419"/>
      <c r="EC693" s="419"/>
      <c r="ED693" s="419"/>
      <c r="EE693" s="419"/>
      <c r="EF693" s="419"/>
      <c r="EG693" s="419"/>
      <c r="EH693" s="419"/>
      <c r="EI693" s="419"/>
      <c r="EJ693" s="419"/>
      <c r="EK693" s="419"/>
      <c r="EL693" s="419"/>
      <c r="EM693" s="419"/>
      <c r="EN693" s="419"/>
      <c r="EO693" s="419"/>
      <c r="EP693" s="419"/>
      <c r="EQ693" s="419"/>
      <c r="ER693" s="419"/>
      <c r="ES693" s="419"/>
      <c r="ET693" s="419"/>
      <c r="EU693" s="419"/>
      <c r="EV693" s="419"/>
      <c r="EW693" s="419"/>
      <c r="EX693" s="419"/>
      <c r="EY693" s="419"/>
      <c r="EZ693" s="419"/>
      <c r="FA693" s="419"/>
      <c r="FB693" s="419"/>
      <c r="FC693" s="419"/>
      <c r="FD693" s="419"/>
      <c r="FE693" s="419"/>
      <c r="FF693" s="419"/>
      <c r="FG693" s="419"/>
      <c r="FH693" s="419"/>
      <c r="FI693" s="419"/>
      <c r="FJ693" s="419"/>
      <c r="FK693" s="419"/>
      <c r="FL693" s="419"/>
      <c r="FM693" s="419"/>
      <c r="FN693" s="419"/>
      <c r="FO693" s="419"/>
      <c r="FP693" s="419"/>
      <c r="FQ693" s="419"/>
      <c r="FR693" s="419"/>
      <c r="FS693" s="419"/>
      <c r="FT693" s="419"/>
      <c r="FU693" s="419"/>
      <c r="FV693" s="419"/>
      <c r="FW693" s="419"/>
      <c r="FX693" s="419"/>
      <c r="FY693" s="419"/>
      <c r="FZ693" s="419"/>
      <c r="GA693" s="419"/>
      <c r="GB693" s="419"/>
      <c r="GC693" s="419"/>
      <c r="GD693" s="419"/>
      <c r="GE693" s="419"/>
      <c r="GF693" s="419"/>
      <c r="GG693" s="419"/>
      <c r="GH693" s="419"/>
      <c r="GI693" s="419"/>
      <c r="GJ693" s="419"/>
      <c r="GK693" s="419"/>
      <c r="GL693" s="419"/>
      <c r="GM693" s="419"/>
      <c r="GN693" s="419"/>
      <c r="GO693" s="419"/>
      <c r="GP693" s="419"/>
      <c r="GQ693" s="419"/>
      <c r="GR693" s="419"/>
      <c r="GS693" s="419"/>
      <c r="GT693" s="419"/>
      <c r="GU693" s="419"/>
      <c r="GV693" s="419"/>
      <c r="GW693" s="419"/>
      <c r="GX693" s="419"/>
      <c r="GY693" s="419"/>
      <c r="GZ693" s="419"/>
      <c r="HA693" s="419"/>
      <c r="HB693" s="419"/>
      <c r="HC693" s="419"/>
      <c r="HD693" s="419"/>
      <c r="HE693" s="419"/>
      <c r="HF693" s="419"/>
      <c r="HG693" s="419"/>
      <c r="HH693" s="419"/>
      <c r="HI693" s="419"/>
      <c r="HJ693" s="419"/>
      <c r="HK693" s="419"/>
      <c r="HL693" s="419"/>
      <c r="HM693" s="419"/>
      <c r="HN693" s="419"/>
      <c r="HO693" s="419"/>
      <c r="HP693" s="419"/>
      <c r="HQ693" s="419"/>
      <c r="HR693" s="419"/>
      <c r="HS693" s="419"/>
      <c r="HT693" s="419"/>
      <c r="HU693" s="419"/>
      <c r="HV693" s="419"/>
      <c r="HW693" s="419"/>
      <c r="HX693" s="419"/>
    </row>
    <row r="694" spans="1:232" x14ac:dyDescent="0.25">
      <c r="A694" s="420">
        <v>2022</v>
      </c>
      <c r="B694" s="437" t="s">
        <v>17663</v>
      </c>
      <c r="C694" s="34" t="e">
        <f>VLOOKUP(B694,'ΣΤΟΚ 22.11.23'!A:G,7,FALSE)</f>
        <v>#N/A</v>
      </c>
      <c r="D694" s="469">
        <v>5206021101251</v>
      </c>
      <c r="E694" s="435" t="s">
        <v>17664</v>
      </c>
      <c r="F694" s="433" t="s">
        <v>17665</v>
      </c>
      <c r="G694" s="411">
        <v>0.89</v>
      </c>
      <c r="H694" s="411">
        <v>2.5</v>
      </c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  <c r="AA694" s="419"/>
      <c r="AB694" s="419"/>
      <c r="AC694" s="419"/>
      <c r="AD694" s="419"/>
      <c r="AE694" s="419"/>
      <c r="AF694" s="419"/>
      <c r="AG694" s="419"/>
      <c r="AH694" s="419"/>
      <c r="AI694" s="419"/>
      <c r="AJ694" s="419"/>
      <c r="AK694" s="419"/>
      <c r="AL694" s="419"/>
      <c r="AM694" s="419"/>
      <c r="AN694" s="419"/>
      <c r="AO694" s="419"/>
      <c r="AP694" s="419"/>
      <c r="AQ694" s="419"/>
      <c r="AR694" s="419"/>
      <c r="AS694" s="419"/>
      <c r="AT694" s="419"/>
      <c r="AU694" s="419"/>
      <c r="AV694" s="419"/>
      <c r="AW694" s="419"/>
      <c r="AX694" s="419"/>
      <c r="AY694" s="419"/>
      <c r="AZ694" s="419"/>
      <c r="BA694" s="419"/>
      <c r="BB694" s="419"/>
      <c r="BC694" s="419"/>
      <c r="BD694" s="419"/>
      <c r="BE694" s="419"/>
      <c r="BF694" s="419"/>
      <c r="BG694" s="419"/>
      <c r="BH694" s="419"/>
      <c r="BI694" s="419"/>
      <c r="BJ694" s="419"/>
      <c r="BK694" s="419"/>
      <c r="BL694" s="419"/>
      <c r="BM694" s="419"/>
      <c r="BN694" s="419"/>
      <c r="BO694" s="419"/>
      <c r="BP694" s="419"/>
      <c r="BQ694" s="419"/>
      <c r="BR694" s="419"/>
      <c r="BS694" s="419"/>
      <c r="BT694" s="419"/>
      <c r="BU694" s="419"/>
      <c r="BV694" s="419"/>
      <c r="BW694" s="419"/>
      <c r="BX694" s="419"/>
      <c r="BY694" s="419"/>
      <c r="BZ694" s="419"/>
      <c r="CA694" s="419"/>
      <c r="CB694" s="419"/>
      <c r="CC694" s="419"/>
      <c r="CD694" s="419"/>
      <c r="CE694" s="419"/>
      <c r="CF694" s="419"/>
      <c r="CG694" s="419"/>
      <c r="CH694" s="419"/>
      <c r="CI694" s="419"/>
      <c r="CJ694" s="419"/>
      <c r="CK694" s="419"/>
      <c r="CL694" s="419"/>
      <c r="CM694" s="419"/>
      <c r="CN694" s="419"/>
      <c r="CO694" s="419"/>
      <c r="CP694" s="419"/>
      <c r="CQ694" s="419"/>
      <c r="CR694" s="419"/>
      <c r="CS694" s="419"/>
      <c r="CT694" s="419"/>
      <c r="CU694" s="419"/>
      <c r="CV694" s="419"/>
      <c r="CW694" s="419"/>
      <c r="CX694" s="419"/>
      <c r="CY694" s="419"/>
      <c r="CZ694" s="419"/>
      <c r="DA694" s="419"/>
      <c r="DB694" s="419"/>
      <c r="DC694" s="419"/>
      <c r="DD694" s="419"/>
      <c r="DE694" s="419"/>
      <c r="DF694" s="419"/>
      <c r="DG694" s="419"/>
      <c r="DH694" s="419"/>
      <c r="DI694" s="419"/>
      <c r="DJ694" s="419"/>
      <c r="DK694" s="419"/>
      <c r="DL694" s="419"/>
      <c r="DM694" s="419"/>
      <c r="DN694" s="419"/>
      <c r="DO694" s="419"/>
      <c r="DP694" s="419"/>
      <c r="DQ694" s="419"/>
      <c r="DR694" s="419"/>
      <c r="DS694" s="419"/>
      <c r="DT694" s="419"/>
      <c r="DU694" s="419"/>
      <c r="DV694" s="419"/>
      <c r="DW694" s="419"/>
      <c r="DX694" s="419"/>
      <c r="DY694" s="419"/>
      <c r="DZ694" s="419"/>
      <c r="EA694" s="419"/>
      <c r="EB694" s="419"/>
      <c r="EC694" s="419"/>
      <c r="ED694" s="419"/>
      <c r="EE694" s="419"/>
      <c r="EF694" s="419"/>
      <c r="EG694" s="419"/>
      <c r="EH694" s="419"/>
      <c r="EI694" s="419"/>
      <c r="EJ694" s="419"/>
      <c r="EK694" s="419"/>
      <c r="EL694" s="419"/>
      <c r="EM694" s="419"/>
      <c r="EN694" s="419"/>
      <c r="EO694" s="419"/>
      <c r="EP694" s="419"/>
      <c r="EQ694" s="419"/>
      <c r="ER694" s="419"/>
      <c r="ES694" s="419"/>
      <c r="ET694" s="419"/>
      <c r="EU694" s="419"/>
      <c r="EV694" s="419"/>
      <c r="EW694" s="419"/>
      <c r="EX694" s="419"/>
      <c r="EY694" s="419"/>
      <c r="EZ694" s="419"/>
      <c r="FA694" s="419"/>
      <c r="FB694" s="419"/>
      <c r="FC694" s="419"/>
      <c r="FD694" s="419"/>
      <c r="FE694" s="419"/>
      <c r="FF694" s="419"/>
      <c r="FG694" s="419"/>
      <c r="FH694" s="419"/>
      <c r="FI694" s="419"/>
      <c r="FJ694" s="419"/>
      <c r="FK694" s="419"/>
      <c r="FL694" s="419"/>
      <c r="FM694" s="419"/>
      <c r="FN694" s="419"/>
      <c r="FO694" s="419"/>
      <c r="FP694" s="419"/>
      <c r="FQ694" s="419"/>
      <c r="FR694" s="419"/>
      <c r="FS694" s="419"/>
      <c r="FT694" s="419"/>
      <c r="FU694" s="419"/>
      <c r="FV694" s="419"/>
      <c r="FW694" s="419"/>
      <c r="FX694" s="419"/>
      <c r="FY694" s="419"/>
      <c r="FZ694" s="419"/>
      <c r="GA694" s="419"/>
      <c r="GB694" s="419"/>
      <c r="GC694" s="419"/>
      <c r="GD694" s="419"/>
      <c r="GE694" s="419"/>
      <c r="GF694" s="419"/>
      <c r="GG694" s="419"/>
      <c r="GH694" s="419"/>
      <c r="GI694" s="419"/>
      <c r="GJ694" s="419"/>
      <c r="GK694" s="419"/>
      <c r="GL694" s="419"/>
      <c r="GM694" s="419"/>
      <c r="GN694" s="419"/>
      <c r="GO694" s="419"/>
      <c r="GP694" s="419"/>
      <c r="GQ694" s="419"/>
      <c r="GR694" s="419"/>
      <c r="GS694" s="419"/>
      <c r="GT694" s="419"/>
      <c r="GU694" s="419"/>
      <c r="GV694" s="419"/>
      <c r="GW694" s="419"/>
      <c r="GX694" s="419"/>
      <c r="GY694" s="419"/>
      <c r="GZ694" s="419"/>
      <c r="HA694" s="419"/>
      <c r="HB694" s="419"/>
      <c r="HC694" s="419"/>
      <c r="HD694" s="419"/>
      <c r="HE694" s="419"/>
      <c r="HF694" s="419"/>
      <c r="HG694" s="419"/>
      <c r="HH694" s="419"/>
      <c r="HI694" s="419"/>
      <c r="HJ694" s="419"/>
      <c r="HK694" s="419"/>
      <c r="HL694" s="419"/>
      <c r="HM694" s="419"/>
      <c r="HN694" s="419"/>
      <c r="HO694" s="419"/>
      <c r="HP694" s="419"/>
      <c r="HQ694" s="419"/>
      <c r="HR694" s="419"/>
      <c r="HS694" s="419"/>
      <c r="HT694" s="419"/>
      <c r="HU694" s="419"/>
      <c r="HV694" s="419"/>
      <c r="HW694" s="419"/>
      <c r="HX694" s="419"/>
    </row>
    <row r="695" spans="1:232" x14ac:dyDescent="0.25">
      <c r="A695" s="420">
        <v>2022</v>
      </c>
      <c r="B695" s="437" t="s">
        <v>17666</v>
      </c>
      <c r="C695" s="34" t="e">
        <f>VLOOKUP(B695,'ΣΤΟΚ 22.11.23'!A:G,7,FALSE)</f>
        <v>#N/A</v>
      </c>
      <c r="D695" s="469">
        <v>5206021101268</v>
      </c>
      <c r="E695" s="435" t="s">
        <v>17667</v>
      </c>
      <c r="F695" s="433" t="s">
        <v>17668</v>
      </c>
      <c r="G695" s="411">
        <v>0.69</v>
      </c>
      <c r="H695" s="411">
        <v>2.5</v>
      </c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  <c r="AA695" s="419"/>
      <c r="AB695" s="419"/>
      <c r="AC695" s="419"/>
      <c r="AD695" s="419"/>
      <c r="AE695" s="419"/>
      <c r="AF695" s="419"/>
      <c r="AG695" s="419"/>
      <c r="AH695" s="419"/>
      <c r="AI695" s="419"/>
      <c r="AJ695" s="419"/>
      <c r="AK695" s="419"/>
      <c r="AL695" s="419"/>
      <c r="AM695" s="419"/>
      <c r="AN695" s="419"/>
      <c r="AO695" s="419"/>
      <c r="AP695" s="419"/>
      <c r="AQ695" s="419"/>
      <c r="AR695" s="419"/>
      <c r="AS695" s="419"/>
      <c r="AT695" s="419"/>
      <c r="AU695" s="419"/>
      <c r="AV695" s="419"/>
      <c r="AW695" s="419"/>
      <c r="AX695" s="419"/>
      <c r="AY695" s="419"/>
      <c r="AZ695" s="419"/>
      <c r="BA695" s="419"/>
      <c r="BB695" s="419"/>
      <c r="BC695" s="419"/>
      <c r="BD695" s="419"/>
      <c r="BE695" s="419"/>
      <c r="BF695" s="419"/>
      <c r="BG695" s="419"/>
      <c r="BH695" s="419"/>
      <c r="BI695" s="419"/>
      <c r="BJ695" s="419"/>
      <c r="BK695" s="419"/>
      <c r="BL695" s="419"/>
      <c r="BM695" s="419"/>
      <c r="BN695" s="419"/>
      <c r="BO695" s="419"/>
      <c r="BP695" s="419"/>
      <c r="BQ695" s="419"/>
      <c r="BR695" s="419"/>
      <c r="BS695" s="419"/>
      <c r="BT695" s="419"/>
      <c r="BU695" s="419"/>
      <c r="BV695" s="419"/>
      <c r="BW695" s="419"/>
      <c r="BX695" s="419"/>
      <c r="BY695" s="419"/>
      <c r="BZ695" s="419"/>
      <c r="CA695" s="419"/>
      <c r="CB695" s="419"/>
      <c r="CC695" s="419"/>
      <c r="CD695" s="419"/>
      <c r="CE695" s="419"/>
      <c r="CF695" s="419"/>
      <c r="CG695" s="419"/>
      <c r="CH695" s="419"/>
      <c r="CI695" s="419"/>
      <c r="CJ695" s="419"/>
      <c r="CK695" s="419"/>
      <c r="CL695" s="419"/>
      <c r="CM695" s="419"/>
      <c r="CN695" s="419"/>
      <c r="CO695" s="419"/>
      <c r="CP695" s="419"/>
      <c r="CQ695" s="419"/>
      <c r="CR695" s="419"/>
      <c r="CS695" s="419"/>
      <c r="CT695" s="419"/>
      <c r="CU695" s="419"/>
      <c r="CV695" s="419"/>
      <c r="CW695" s="419"/>
      <c r="CX695" s="419"/>
      <c r="CY695" s="419"/>
      <c r="CZ695" s="419"/>
      <c r="DA695" s="419"/>
      <c r="DB695" s="419"/>
      <c r="DC695" s="419"/>
      <c r="DD695" s="419"/>
      <c r="DE695" s="419"/>
      <c r="DF695" s="419"/>
      <c r="DG695" s="419"/>
      <c r="DH695" s="419"/>
      <c r="DI695" s="419"/>
      <c r="DJ695" s="419"/>
      <c r="DK695" s="419"/>
      <c r="DL695" s="419"/>
      <c r="DM695" s="419"/>
      <c r="DN695" s="419"/>
      <c r="DO695" s="419"/>
      <c r="DP695" s="419"/>
      <c r="DQ695" s="419"/>
      <c r="DR695" s="419"/>
      <c r="DS695" s="419"/>
      <c r="DT695" s="419"/>
      <c r="DU695" s="419"/>
      <c r="DV695" s="419"/>
      <c r="DW695" s="419"/>
      <c r="DX695" s="419"/>
      <c r="DY695" s="419"/>
      <c r="DZ695" s="419"/>
      <c r="EA695" s="419"/>
      <c r="EB695" s="419"/>
      <c r="EC695" s="419"/>
      <c r="ED695" s="419"/>
      <c r="EE695" s="419"/>
      <c r="EF695" s="419"/>
      <c r="EG695" s="419"/>
      <c r="EH695" s="419"/>
      <c r="EI695" s="419"/>
      <c r="EJ695" s="419"/>
      <c r="EK695" s="419"/>
      <c r="EL695" s="419"/>
      <c r="EM695" s="419"/>
      <c r="EN695" s="419"/>
      <c r="EO695" s="419"/>
      <c r="EP695" s="419"/>
      <c r="EQ695" s="419"/>
      <c r="ER695" s="419"/>
      <c r="ES695" s="419"/>
      <c r="ET695" s="419"/>
      <c r="EU695" s="419"/>
      <c r="EV695" s="419"/>
      <c r="EW695" s="419"/>
      <c r="EX695" s="419"/>
      <c r="EY695" s="419"/>
      <c r="EZ695" s="419"/>
      <c r="FA695" s="419"/>
      <c r="FB695" s="419"/>
      <c r="FC695" s="419"/>
      <c r="FD695" s="419"/>
      <c r="FE695" s="419"/>
      <c r="FF695" s="419"/>
      <c r="FG695" s="419"/>
      <c r="FH695" s="419"/>
      <c r="FI695" s="419"/>
      <c r="FJ695" s="419"/>
      <c r="FK695" s="419"/>
      <c r="FL695" s="419"/>
      <c r="FM695" s="419"/>
      <c r="FN695" s="419"/>
      <c r="FO695" s="419"/>
      <c r="FP695" s="419"/>
      <c r="FQ695" s="419"/>
      <c r="FR695" s="419"/>
      <c r="FS695" s="419"/>
      <c r="FT695" s="419"/>
      <c r="FU695" s="419"/>
      <c r="FV695" s="419"/>
      <c r="FW695" s="419"/>
      <c r="FX695" s="419"/>
      <c r="FY695" s="419"/>
      <c r="FZ695" s="419"/>
      <c r="GA695" s="419"/>
      <c r="GB695" s="419"/>
      <c r="GC695" s="419"/>
      <c r="GD695" s="419"/>
      <c r="GE695" s="419"/>
      <c r="GF695" s="419"/>
      <c r="GG695" s="419"/>
      <c r="GH695" s="419"/>
      <c r="GI695" s="419"/>
      <c r="GJ695" s="419"/>
      <c r="GK695" s="419"/>
      <c r="GL695" s="419"/>
      <c r="GM695" s="419"/>
      <c r="GN695" s="419"/>
      <c r="GO695" s="419"/>
      <c r="GP695" s="419"/>
      <c r="GQ695" s="419"/>
      <c r="GR695" s="419"/>
      <c r="GS695" s="419"/>
      <c r="GT695" s="419"/>
      <c r="GU695" s="419"/>
      <c r="GV695" s="419"/>
      <c r="GW695" s="419"/>
      <c r="GX695" s="419"/>
      <c r="GY695" s="419"/>
      <c r="GZ695" s="419"/>
      <c r="HA695" s="419"/>
      <c r="HB695" s="419"/>
      <c r="HC695" s="419"/>
      <c r="HD695" s="419"/>
      <c r="HE695" s="419"/>
      <c r="HF695" s="419"/>
      <c r="HG695" s="419"/>
      <c r="HH695" s="419"/>
      <c r="HI695" s="419"/>
      <c r="HJ695" s="419"/>
      <c r="HK695" s="419"/>
      <c r="HL695" s="419"/>
      <c r="HM695" s="419"/>
      <c r="HN695" s="419"/>
      <c r="HO695" s="419"/>
      <c r="HP695" s="419"/>
      <c r="HQ695" s="419"/>
      <c r="HR695" s="419"/>
      <c r="HS695" s="419"/>
      <c r="HT695" s="419"/>
      <c r="HU695" s="419"/>
      <c r="HV695" s="419"/>
      <c r="HW695" s="419"/>
      <c r="HX695" s="419"/>
    </row>
    <row r="696" spans="1:232" x14ac:dyDescent="0.25">
      <c r="A696" s="420">
        <v>2022</v>
      </c>
      <c r="B696" s="437" t="s">
        <v>17669</v>
      </c>
      <c r="C696" s="34" t="e">
        <f>VLOOKUP(B696,'ΣΤΟΚ 22.11.23'!A:G,7,FALSE)</f>
        <v>#N/A</v>
      </c>
      <c r="D696" s="469">
        <v>5206021101275</v>
      </c>
      <c r="E696" s="435" t="s">
        <v>17670</v>
      </c>
      <c r="F696" s="433" t="s">
        <v>17671</v>
      </c>
      <c r="G696" s="411">
        <v>0.69</v>
      </c>
      <c r="H696" s="411">
        <v>2.5</v>
      </c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  <c r="AA696" s="419"/>
      <c r="AB696" s="419"/>
      <c r="AC696" s="419"/>
      <c r="AD696" s="419"/>
      <c r="AE696" s="419"/>
      <c r="AF696" s="419"/>
      <c r="AG696" s="419"/>
      <c r="AH696" s="419"/>
      <c r="AI696" s="419"/>
      <c r="AJ696" s="419"/>
      <c r="AK696" s="419"/>
      <c r="AL696" s="419"/>
      <c r="AM696" s="419"/>
      <c r="AN696" s="419"/>
      <c r="AO696" s="419"/>
      <c r="AP696" s="419"/>
      <c r="AQ696" s="419"/>
      <c r="AR696" s="419"/>
      <c r="AS696" s="419"/>
      <c r="AT696" s="419"/>
      <c r="AU696" s="419"/>
      <c r="AV696" s="419"/>
      <c r="AW696" s="419"/>
      <c r="AX696" s="419"/>
      <c r="AY696" s="419"/>
      <c r="AZ696" s="419"/>
      <c r="BA696" s="419"/>
      <c r="BB696" s="419"/>
      <c r="BC696" s="419"/>
      <c r="BD696" s="419"/>
      <c r="BE696" s="419"/>
      <c r="BF696" s="419"/>
      <c r="BG696" s="419"/>
      <c r="BH696" s="419"/>
      <c r="BI696" s="419"/>
      <c r="BJ696" s="419"/>
      <c r="BK696" s="419"/>
      <c r="BL696" s="419"/>
      <c r="BM696" s="419"/>
      <c r="BN696" s="419"/>
      <c r="BO696" s="419"/>
      <c r="BP696" s="419"/>
      <c r="BQ696" s="419"/>
      <c r="BR696" s="419"/>
      <c r="BS696" s="419"/>
      <c r="BT696" s="419"/>
      <c r="BU696" s="419"/>
      <c r="BV696" s="419"/>
      <c r="BW696" s="419"/>
      <c r="BX696" s="419"/>
      <c r="BY696" s="419"/>
      <c r="BZ696" s="419"/>
      <c r="CA696" s="419"/>
      <c r="CB696" s="419"/>
      <c r="CC696" s="419"/>
      <c r="CD696" s="419"/>
      <c r="CE696" s="419"/>
      <c r="CF696" s="419"/>
      <c r="CG696" s="419"/>
      <c r="CH696" s="419"/>
      <c r="CI696" s="419"/>
      <c r="CJ696" s="419"/>
      <c r="CK696" s="419"/>
      <c r="CL696" s="419"/>
      <c r="CM696" s="419"/>
      <c r="CN696" s="419"/>
      <c r="CO696" s="419"/>
      <c r="CP696" s="419"/>
      <c r="CQ696" s="419"/>
      <c r="CR696" s="419"/>
      <c r="CS696" s="419"/>
      <c r="CT696" s="419"/>
      <c r="CU696" s="419"/>
      <c r="CV696" s="419"/>
      <c r="CW696" s="419"/>
      <c r="CX696" s="419"/>
      <c r="CY696" s="419"/>
      <c r="CZ696" s="419"/>
      <c r="DA696" s="419"/>
      <c r="DB696" s="419"/>
      <c r="DC696" s="419"/>
      <c r="DD696" s="419"/>
      <c r="DE696" s="419"/>
      <c r="DF696" s="419"/>
      <c r="DG696" s="419"/>
      <c r="DH696" s="419"/>
      <c r="DI696" s="419"/>
      <c r="DJ696" s="419"/>
      <c r="DK696" s="419"/>
      <c r="DL696" s="419"/>
      <c r="DM696" s="419"/>
      <c r="DN696" s="419"/>
      <c r="DO696" s="419"/>
      <c r="DP696" s="419"/>
      <c r="DQ696" s="419"/>
      <c r="DR696" s="419"/>
      <c r="DS696" s="419"/>
      <c r="DT696" s="419"/>
      <c r="DU696" s="419"/>
      <c r="DV696" s="419"/>
      <c r="DW696" s="419"/>
      <c r="DX696" s="419"/>
      <c r="DY696" s="419"/>
      <c r="DZ696" s="419"/>
      <c r="EA696" s="419"/>
      <c r="EB696" s="419"/>
      <c r="EC696" s="419"/>
      <c r="ED696" s="419"/>
      <c r="EE696" s="419"/>
      <c r="EF696" s="419"/>
      <c r="EG696" s="419"/>
      <c r="EH696" s="419"/>
      <c r="EI696" s="419"/>
      <c r="EJ696" s="419"/>
      <c r="EK696" s="419"/>
      <c r="EL696" s="419"/>
      <c r="EM696" s="419"/>
      <c r="EN696" s="419"/>
      <c r="EO696" s="419"/>
      <c r="EP696" s="419"/>
      <c r="EQ696" s="419"/>
      <c r="ER696" s="419"/>
      <c r="ES696" s="419"/>
      <c r="ET696" s="419"/>
      <c r="EU696" s="419"/>
      <c r="EV696" s="419"/>
      <c r="EW696" s="419"/>
      <c r="EX696" s="419"/>
      <c r="EY696" s="419"/>
      <c r="EZ696" s="419"/>
      <c r="FA696" s="419"/>
      <c r="FB696" s="419"/>
      <c r="FC696" s="419"/>
      <c r="FD696" s="419"/>
      <c r="FE696" s="419"/>
      <c r="FF696" s="419"/>
      <c r="FG696" s="419"/>
      <c r="FH696" s="419"/>
      <c r="FI696" s="419"/>
      <c r="FJ696" s="419"/>
      <c r="FK696" s="419"/>
      <c r="FL696" s="419"/>
      <c r="FM696" s="419"/>
      <c r="FN696" s="419"/>
      <c r="FO696" s="419"/>
      <c r="FP696" s="419"/>
      <c r="FQ696" s="419"/>
      <c r="FR696" s="419"/>
      <c r="FS696" s="419"/>
      <c r="FT696" s="419"/>
      <c r="FU696" s="419"/>
      <c r="FV696" s="419"/>
      <c r="FW696" s="419"/>
      <c r="FX696" s="419"/>
      <c r="FY696" s="419"/>
      <c r="FZ696" s="419"/>
      <c r="GA696" s="419"/>
      <c r="GB696" s="419"/>
      <c r="GC696" s="419"/>
      <c r="GD696" s="419"/>
      <c r="GE696" s="419"/>
      <c r="GF696" s="419"/>
      <c r="GG696" s="419"/>
      <c r="GH696" s="419"/>
      <c r="GI696" s="419"/>
      <c r="GJ696" s="419"/>
      <c r="GK696" s="419"/>
      <c r="GL696" s="419"/>
      <c r="GM696" s="419"/>
      <c r="GN696" s="419"/>
      <c r="GO696" s="419"/>
      <c r="GP696" s="419"/>
      <c r="GQ696" s="419"/>
      <c r="GR696" s="419"/>
      <c r="GS696" s="419"/>
      <c r="GT696" s="419"/>
      <c r="GU696" s="419"/>
      <c r="GV696" s="419"/>
      <c r="GW696" s="419"/>
      <c r="GX696" s="419"/>
      <c r="GY696" s="419"/>
      <c r="GZ696" s="419"/>
      <c r="HA696" s="419"/>
      <c r="HB696" s="419"/>
      <c r="HC696" s="419"/>
      <c r="HD696" s="419"/>
      <c r="HE696" s="419"/>
      <c r="HF696" s="419"/>
      <c r="HG696" s="419"/>
      <c r="HH696" s="419"/>
      <c r="HI696" s="419"/>
      <c r="HJ696" s="419"/>
      <c r="HK696" s="419"/>
      <c r="HL696" s="419"/>
      <c r="HM696" s="419"/>
      <c r="HN696" s="419"/>
      <c r="HO696" s="419"/>
      <c r="HP696" s="419"/>
      <c r="HQ696" s="419"/>
      <c r="HR696" s="419"/>
      <c r="HS696" s="419"/>
      <c r="HT696" s="419"/>
      <c r="HU696" s="419"/>
      <c r="HV696" s="419"/>
      <c r="HW696" s="419"/>
      <c r="HX696" s="419"/>
    </row>
    <row r="697" spans="1:232" x14ac:dyDescent="0.25">
      <c r="A697" s="420">
        <v>2022</v>
      </c>
      <c r="B697" s="437" t="s">
        <v>17672</v>
      </c>
      <c r="C697" s="34" t="e">
        <f>VLOOKUP(B697,'ΣΤΟΚ 22.11.23'!A:G,7,FALSE)</f>
        <v>#N/A</v>
      </c>
      <c r="D697" s="469">
        <v>5206021101282</v>
      </c>
      <c r="E697" s="435" t="s">
        <v>17673</v>
      </c>
      <c r="F697" s="433" t="s">
        <v>17674</v>
      </c>
      <c r="G697" s="411">
        <v>0.89</v>
      </c>
      <c r="H697" s="411">
        <v>2.5</v>
      </c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  <c r="AA697" s="419"/>
      <c r="AB697" s="419"/>
      <c r="AC697" s="419"/>
      <c r="AD697" s="419"/>
      <c r="AE697" s="419"/>
      <c r="AF697" s="419"/>
      <c r="AG697" s="419"/>
      <c r="AH697" s="419"/>
      <c r="AI697" s="419"/>
      <c r="AJ697" s="419"/>
      <c r="AK697" s="419"/>
      <c r="AL697" s="419"/>
      <c r="AM697" s="419"/>
      <c r="AN697" s="419"/>
      <c r="AO697" s="419"/>
      <c r="AP697" s="419"/>
      <c r="AQ697" s="419"/>
      <c r="AR697" s="419"/>
      <c r="AS697" s="419"/>
      <c r="AT697" s="419"/>
      <c r="AU697" s="419"/>
      <c r="AV697" s="419"/>
      <c r="AW697" s="419"/>
      <c r="AX697" s="419"/>
      <c r="AY697" s="419"/>
      <c r="AZ697" s="419"/>
      <c r="BA697" s="419"/>
      <c r="BB697" s="419"/>
      <c r="BC697" s="419"/>
      <c r="BD697" s="419"/>
      <c r="BE697" s="419"/>
      <c r="BF697" s="419"/>
      <c r="BG697" s="419"/>
      <c r="BH697" s="419"/>
      <c r="BI697" s="419"/>
      <c r="BJ697" s="419"/>
      <c r="BK697" s="419"/>
      <c r="BL697" s="419"/>
      <c r="BM697" s="419"/>
      <c r="BN697" s="419"/>
      <c r="BO697" s="419"/>
      <c r="BP697" s="419"/>
      <c r="BQ697" s="419"/>
      <c r="BR697" s="419"/>
      <c r="BS697" s="419"/>
      <c r="BT697" s="419"/>
      <c r="BU697" s="419"/>
      <c r="BV697" s="419"/>
      <c r="BW697" s="419"/>
      <c r="BX697" s="419"/>
      <c r="BY697" s="419"/>
      <c r="BZ697" s="419"/>
      <c r="CA697" s="419"/>
      <c r="CB697" s="419"/>
      <c r="CC697" s="419"/>
      <c r="CD697" s="419"/>
      <c r="CE697" s="419"/>
      <c r="CF697" s="419"/>
      <c r="CG697" s="419"/>
      <c r="CH697" s="419"/>
      <c r="CI697" s="419"/>
      <c r="CJ697" s="419"/>
      <c r="CK697" s="419"/>
      <c r="CL697" s="419"/>
      <c r="CM697" s="419"/>
      <c r="CN697" s="419"/>
      <c r="CO697" s="419"/>
      <c r="CP697" s="419"/>
      <c r="CQ697" s="419"/>
      <c r="CR697" s="419"/>
      <c r="CS697" s="419"/>
      <c r="CT697" s="419"/>
      <c r="CU697" s="419"/>
      <c r="CV697" s="419"/>
      <c r="CW697" s="419"/>
      <c r="CX697" s="419"/>
      <c r="CY697" s="419"/>
      <c r="CZ697" s="419"/>
      <c r="DA697" s="419"/>
      <c r="DB697" s="419"/>
      <c r="DC697" s="419"/>
      <c r="DD697" s="419"/>
      <c r="DE697" s="419"/>
      <c r="DF697" s="419"/>
      <c r="DG697" s="419"/>
      <c r="DH697" s="419"/>
      <c r="DI697" s="419"/>
      <c r="DJ697" s="419"/>
      <c r="DK697" s="419"/>
      <c r="DL697" s="419"/>
      <c r="DM697" s="419"/>
      <c r="DN697" s="419"/>
      <c r="DO697" s="419"/>
      <c r="DP697" s="419"/>
      <c r="DQ697" s="419"/>
      <c r="DR697" s="419"/>
      <c r="DS697" s="419"/>
      <c r="DT697" s="419"/>
      <c r="DU697" s="419"/>
      <c r="DV697" s="419"/>
      <c r="DW697" s="419"/>
      <c r="DX697" s="419"/>
      <c r="DY697" s="419"/>
      <c r="DZ697" s="419"/>
      <c r="EA697" s="419"/>
      <c r="EB697" s="419"/>
      <c r="EC697" s="419"/>
      <c r="ED697" s="419"/>
      <c r="EE697" s="419"/>
      <c r="EF697" s="419"/>
      <c r="EG697" s="419"/>
      <c r="EH697" s="419"/>
      <c r="EI697" s="419"/>
      <c r="EJ697" s="419"/>
      <c r="EK697" s="419"/>
      <c r="EL697" s="419"/>
      <c r="EM697" s="419"/>
      <c r="EN697" s="419"/>
      <c r="EO697" s="419"/>
      <c r="EP697" s="419"/>
      <c r="EQ697" s="419"/>
      <c r="ER697" s="419"/>
      <c r="ES697" s="419"/>
      <c r="ET697" s="419"/>
      <c r="EU697" s="419"/>
      <c r="EV697" s="419"/>
      <c r="EW697" s="419"/>
      <c r="EX697" s="419"/>
      <c r="EY697" s="419"/>
      <c r="EZ697" s="419"/>
      <c r="FA697" s="419"/>
      <c r="FB697" s="419"/>
      <c r="FC697" s="419"/>
      <c r="FD697" s="419"/>
      <c r="FE697" s="419"/>
      <c r="FF697" s="419"/>
      <c r="FG697" s="419"/>
      <c r="FH697" s="419"/>
      <c r="FI697" s="419"/>
      <c r="FJ697" s="419"/>
      <c r="FK697" s="419"/>
      <c r="FL697" s="419"/>
      <c r="FM697" s="419"/>
      <c r="FN697" s="419"/>
      <c r="FO697" s="419"/>
      <c r="FP697" s="419"/>
      <c r="FQ697" s="419"/>
      <c r="FR697" s="419"/>
      <c r="FS697" s="419"/>
      <c r="FT697" s="419"/>
      <c r="FU697" s="419"/>
      <c r="FV697" s="419"/>
      <c r="FW697" s="419"/>
      <c r="FX697" s="419"/>
      <c r="FY697" s="419"/>
      <c r="FZ697" s="419"/>
      <c r="GA697" s="419"/>
      <c r="GB697" s="419"/>
      <c r="GC697" s="419"/>
      <c r="GD697" s="419"/>
      <c r="GE697" s="419"/>
      <c r="GF697" s="419"/>
      <c r="GG697" s="419"/>
      <c r="GH697" s="419"/>
      <c r="GI697" s="419"/>
      <c r="GJ697" s="419"/>
      <c r="GK697" s="419"/>
      <c r="GL697" s="419"/>
      <c r="GM697" s="419"/>
      <c r="GN697" s="419"/>
      <c r="GO697" s="419"/>
      <c r="GP697" s="419"/>
      <c r="GQ697" s="419"/>
      <c r="GR697" s="419"/>
      <c r="GS697" s="419"/>
      <c r="GT697" s="419"/>
      <c r="GU697" s="419"/>
      <c r="GV697" s="419"/>
      <c r="GW697" s="419"/>
      <c r="GX697" s="419"/>
      <c r="GY697" s="419"/>
      <c r="GZ697" s="419"/>
      <c r="HA697" s="419"/>
      <c r="HB697" s="419"/>
      <c r="HC697" s="419"/>
      <c r="HD697" s="419"/>
      <c r="HE697" s="419"/>
      <c r="HF697" s="419"/>
      <c r="HG697" s="419"/>
      <c r="HH697" s="419"/>
      <c r="HI697" s="419"/>
      <c r="HJ697" s="419"/>
      <c r="HK697" s="419"/>
      <c r="HL697" s="419"/>
      <c r="HM697" s="419"/>
      <c r="HN697" s="419"/>
      <c r="HO697" s="419"/>
      <c r="HP697" s="419"/>
      <c r="HQ697" s="419"/>
      <c r="HR697" s="419"/>
      <c r="HS697" s="419"/>
      <c r="HT697" s="419"/>
      <c r="HU697" s="419"/>
      <c r="HV697" s="419"/>
      <c r="HW697" s="419"/>
      <c r="HX697" s="419"/>
    </row>
    <row r="698" spans="1:232" x14ac:dyDescent="0.25">
      <c r="A698" s="420">
        <v>2022</v>
      </c>
      <c r="B698" s="437" t="s">
        <v>17675</v>
      </c>
      <c r="C698" s="34" t="e">
        <f>VLOOKUP(B698,'ΣΤΟΚ 22.11.23'!A:G,7,FALSE)</f>
        <v>#N/A</v>
      </c>
      <c r="D698" s="469">
        <v>5206021101299</v>
      </c>
      <c r="E698" s="435" t="s">
        <v>17676</v>
      </c>
      <c r="F698" s="433" t="s">
        <v>17677</v>
      </c>
      <c r="G698" s="411">
        <v>0.69</v>
      </c>
      <c r="H698" s="411">
        <v>2.5</v>
      </c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  <c r="AA698" s="419"/>
      <c r="AB698" s="419"/>
      <c r="AC698" s="419"/>
      <c r="AD698" s="419"/>
      <c r="AE698" s="419"/>
      <c r="AF698" s="419"/>
      <c r="AG698" s="419"/>
      <c r="AH698" s="419"/>
      <c r="AI698" s="419"/>
      <c r="AJ698" s="419"/>
      <c r="AK698" s="419"/>
      <c r="AL698" s="419"/>
      <c r="AM698" s="419"/>
      <c r="AN698" s="419"/>
      <c r="AO698" s="419"/>
      <c r="AP698" s="419"/>
      <c r="AQ698" s="419"/>
      <c r="AR698" s="419"/>
      <c r="AS698" s="419"/>
      <c r="AT698" s="419"/>
      <c r="AU698" s="419"/>
      <c r="AV698" s="419"/>
      <c r="AW698" s="419"/>
      <c r="AX698" s="419"/>
      <c r="AY698" s="419"/>
      <c r="AZ698" s="419"/>
      <c r="BA698" s="419"/>
      <c r="BB698" s="419"/>
      <c r="BC698" s="419"/>
      <c r="BD698" s="419"/>
      <c r="BE698" s="419"/>
      <c r="BF698" s="419"/>
      <c r="BG698" s="419"/>
      <c r="BH698" s="419"/>
      <c r="BI698" s="419"/>
      <c r="BJ698" s="419"/>
      <c r="BK698" s="419"/>
      <c r="BL698" s="419"/>
      <c r="BM698" s="419"/>
      <c r="BN698" s="419"/>
      <c r="BO698" s="419"/>
      <c r="BP698" s="419"/>
      <c r="BQ698" s="419"/>
      <c r="BR698" s="419"/>
      <c r="BS698" s="419"/>
      <c r="BT698" s="419"/>
      <c r="BU698" s="419"/>
      <c r="BV698" s="419"/>
      <c r="BW698" s="419"/>
      <c r="BX698" s="419"/>
      <c r="BY698" s="419"/>
      <c r="BZ698" s="419"/>
      <c r="CA698" s="419"/>
      <c r="CB698" s="419"/>
      <c r="CC698" s="419"/>
      <c r="CD698" s="419"/>
      <c r="CE698" s="419"/>
      <c r="CF698" s="419"/>
      <c r="CG698" s="419"/>
      <c r="CH698" s="419"/>
      <c r="CI698" s="419"/>
      <c r="CJ698" s="419"/>
      <c r="CK698" s="419"/>
      <c r="CL698" s="419"/>
      <c r="CM698" s="419"/>
      <c r="CN698" s="419"/>
      <c r="CO698" s="419"/>
      <c r="CP698" s="419"/>
      <c r="CQ698" s="419"/>
      <c r="CR698" s="419"/>
      <c r="CS698" s="419"/>
      <c r="CT698" s="419"/>
      <c r="CU698" s="419"/>
      <c r="CV698" s="419"/>
      <c r="CW698" s="419"/>
      <c r="CX698" s="419"/>
      <c r="CY698" s="419"/>
      <c r="CZ698" s="419"/>
      <c r="DA698" s="419"/>
      <c r="DB698" s="419"/>
      <c r="DC698" s="419"/>
      <c r="DD698" s="419"/>
      <c r="DE698" s="419"/>
      <c r="DF698" s="419"/>
      <c r="DG698" s="419"/>
      <c r="DH698" s="419"/>
      <c r="DI698" s="419"/>
      <c r="DJ698" s="419"/>
      <c r="DK698" s="419"/>
      <c r="DL698" s="419"/>
      <c r="DM698" s="419"/>
      <c r="DN698" s="419"/>
      <c r="DO698" s="419"/>
      <c r="DP698" s="419"/>
      <c r="DQ698" s="419"/>
      <c r="DR698" s="419"/>
      <c r="DS698" s="419"/>
      <c r="DT698" s="419"/>
      <c r="DU698" s="419"/>
      <c r="DV698" s="419"/>
      <c r="DW698" s="419"/>
      <c r="DX698" s="419"/>
      <c r="DY698" s="419"/>
      <c r="DZ698" s="419"/>
      <c r="EA698" s="419"/>
      <c r="EB698" s="419"/>
      <c r="EC698" s="419"/>
      <c r="ED698" s="419"/>
      <c r="EE698" s="419"/>
      <c r="EF698" s="419"/>
      <c r="EG698" s="419"/>
      <c r="EH698" s="419"/>
      <c r="EI698" s="419"/>
      <c r="EJ698" s="419"/>
      <c r="EK698" s="419"/>
      <c r="EL698" s="419"/>
      <c r="EM698" s="419"/>
      <c r="EN698" s="419"/>
      <c r="EO698" s="419"/>
      <c r="EP698" s="419"/>
      <c r="EQ698" s="419"/>
      <c r="ER698" s="419"/>
      <c r="ES698" s="419"/>
      <c r="ET698" s="419"/>
      <c r="EU698" s="419"/>
      <c r="EV698" s="419"/>
      <c r="EW698" s="419"/>
      <c r="EX698" s="419"/>
      <c r="EY698" s="419"/>
      <c r="EZ698" s="419"/>
      <c r="FA698" s="419"/>
      <c r="FB698" s="419"/>
      <c r="FC698" s="419"/>
      <c r="FD698" s="419"/>
      <c r="FE698" s="419"/>
      <c r="FF698" s="419"/>
      <c r="FG698" s="419"/>
      <c r="FH698" s="419"/>
      <c r="FI698" s="419"/>
      <c r="FJ698" s="419"/>
      <c r="FK698" s="419"/>
      <c r="FL698" s="419"/>
      <c r="FM698" s="419"/>
      <c r="FN698" s="419"/>
      <c r="FO698" s="419"/>
      <c r="FP698" s="419"/>
      <c r="FQ698" s="419"/>
      <c r="FR698" s="419"/>
      <c r="FS698" s="419"/>
      <c r="FT698" s="419"/>
      <c r="FU698" s="419"/>
      <c r="FV698" s="419"/>
      <c r="FW698" s="419"/>
      <c r="FX698" s="419"/>
      <c r="FY698" s="419"/>
      <c r="FZ698" s="419"/>
      <c r="GA698" s="419"/>
      <c r="GB698" s="419"/>
      <c r="GC698" s="419"/>
      <c r="GD698" s="419"/>
      <c r="GE698" s="419"/>
      <c r="GF698" s="419"/>
      <c r="GG698" s="419"/>
      <c r="GH698" s="419"/>
      <c r="GI698" s="419"/>
      <c r="GJ698" s="419"/>
      <c r="GK698" s="419"/>
      <c r="GL698" s="419"/>
      <c r="GM698" s="419"/>
      <c r="GN698" s="419"/>
      <c r="GO698" s="419"/>
      <c r="GP698" s="419"/>
      <c r="GQ698" s="419"/>
      <c r="GR698" s="419"/>
      <c r="GS698" s="419"/>
      <c r="GT698" s="419"/>
      <c r="GU698" s="419"/>
      <c r="GV698" s="419"/>
      <c r="GW698" s="419"/>
      <c r="GX698" s="419"/>
      <c r="GY698" s="419"/>
      <c r="GZ698" s="419"/>
      <c r="HA698" s="419"/>
      <c r="HB698" s="419"/>
      <c r="HC698" s="419"/>
      <c r="HD698" s="419"/>
      <c r="HE698" s="419"/>
      <c r="HF698" s="419"/>
      <c r="HG698" s="419"/>
      <c r="HH698" s="419"/>
      <c r="HI698" s="419"/>
      <c r="HJ698" s="419"/>
      <c r="HK698" s="419"/>
      <c r="HL698" s="419"/>
      <c r="HM698" s="419"/>
      <c r="HN698" s="419"/>
      <c r="HO698" s="419"/>
      <c r="HP698" s="419"/>
      <c r="HQ698" s="419"/>
      <c r="HR698" s="419"/>
      <c r="HS698" s="419"/>
      <c r="HT698" s="419"/>
      <c r="HU698" s="419"/>
      <c r="HV698" s="419"/>
      <c r="HW698" s="419"/>
      <c r="HX698" s="419"/>
    </row>
    <row r="699" spans="1:232" x14ac:dyDescent="0.25">
      <c r="A699" s="420">
        <v>2022</v>
      </c>
      <c r="B699" s="433" t="s">
        <v>17678</v>
      </c>
      <c r="C699" s="34" t="e">
        <f>VLOOKUP(B699,'ΣΤΟΚ 22.11.23'!A:G,7,FALSE)</f>
        <v>#N/A</v>
      </c>
      <c r="D699" s="434">
        <v>5206021101855</v>
      </c>
      <c r="E699" s="435" t="s">
        <v>17679</v>
      </c>
      <c r="F699" s="437" t="s">
        <v>17680</v>
      </c>
      <c r="G699" s="411">
        <v>0.89</v>
      </c>
      <c r="H699" s="411">
        <v>2.5</v>
      </c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  <c r="AA699" s="419"/>
      <c r="AB699" s="419"/>
      <c r="AC699" s="419"/>
      <c r="AD699" s="419"/>
      <c r="AE699" s="419"/>
      <c r="AF699" s="419"/>
      <c r="AG699" s="419"/>
      <c r="AH699" s="419"/>
      <c r="AI699" s="419"/>
      <c r="AJ699" s="419"/>
      <c r="AK699" s="419"/>
      <c r="AL699" s="419"/>
      <c r="AM699" s="419"/>
      <c r="AN699" s="419"/>
      <c r="AO699" s="419"/>
      <c r="AP699" s="419"/>
      <c r="AQ699" s="419"/>
      <c r="AR699" s="419"/>
      <c r="AS699" s="419"/>
      <c r="AT699" s="419"/>
      <c r="AU699" s="419"/>
      <c r="AV699" s="419"/>
      <c r="AW699" s="419"/>
      <c r="AX699" s="419"/>
      <c r="AY699" s="419"/>
      <c r="AZ699" s="419"/>
      <c r="BA699" s="419"/>
      <c r="BB699" s="419"/>
      <c r="BC699" s="419"/>
      <c r="BD699" s="419"/>
      <c r="BE699" s="419"/>
      <c r="BF699" s="419"/>
      <c r="BG699" s="419"/>
      <c r="BH699" s="419"/>
      <c r="BI699" s="419"/>
      <c r="BJ699" s="419"/>
      <c r="BK699" s="419"/>
      <c r="BL699" s="419"/>
      <c r="BM699" s="419"/>
      <c r="BN699" s="419"/>
      <c r="BO699" s="419"/>
      <c r="BP699" s="419"/>
      <c r="BQ699" s="419"/>
      <c r="BR699" s="419"/>
      <c r="BS699" s="419"/>
      <c r="BT699" s="419"/>
      <c r="BU699" s="419"/>
      <c r="BV699" s="419"/>
      <c r="BW699" s="419"/>
      <c r="BX699" s="419"/>
      <c r="BY699" s="419"/>
      <c r="BZ699" s="419"/>
      <c r="CA699" s="419"/>
      <c r="CB699" s="419"/>
      <c r="CC699" s="419"/>
      <c r="CD699" s="419"/>
      <c r="CE699" s="419"/>
      <c r="CF699" s="419"/>
      <c r="CG699" s="419"/>
      <c r="CH699" s="419"/>
      <c r="CI699" s="419"/>
      <c r="CJ699" s="419"/>
      <c r="CK699" s="419"/>
      <c r="CL699" s="419"/>
      <c r="CM699" s="419"/>
      <c r="CN699" s="419"/>
      <c r="CO699" s="419"/>
      <c r="CP699" s="419"/>
      <c r="CQ699" s="419"/>
      <c r="CR699" s="419"/>
      <c r="CS699" s="419"/>
      <c r="CT699" s="419"/>
      <c r="CU699" s="419"/>
      <c r="CV699" s="419"/>
      <c r="CW699" s="419"/>
      <c r="CX699" s="419"/>
      <c r="CY699" s="419"/>
      <c r="CZ699" s="419"/>
      <c r="DA699" s="419"/>
      <c r="DB699" s="419"/>
      <c r="DC699" s="419"/>
      <c r="DD699" s="419"/>
      <c r="DE699" s="419"/>
      <c r="DF699" s="419"/>
      <c r="DG699" s="419"/>
      <c r="DH699" s="419"/>
      <c r="DI699" s="419"/>
      <c r="DJ699" s="419"/>
      <c r="DK699" s="419"/>
      <c r="DL699" s="419"/>
      <c r="DM699" s="419"/>
      <c r="DN699" s="419"/>
      <c r="DO699" s="419"/>
      <c r="DP699" s="419"/>
      <c r="DQ699" s="419"/>
      <c r="DR699" s="419"/>
      <c r="DS699" s="419"/>
      <c r="DT699" s="419"/>
      <c r="DU699" s="419"/>
      <c r="DV699" s="419"/>
      <c r="DW699" s="419"/>
      <c r="DX699" s="419"/>
      <c r="DY699" s="419"/>
      <c r="DZ699" s="419"/>
      <c r="EA699" s="419"/>
      <c r="EB699" s="419"/>
      <c r="EC699" s="419"/>
      <c r="ED699" s="419"/>
      <c r="EE699" s="419"/>
      <c r="EF699" s="419"/>
      <c r="EG699" s="419"/>
      <c r="EH699" s="419"/>
      <c r="EI699" s="419"/>
      <c r="EJ699" s="419"/>
      <c r="EK699" s="419"/>
      <c r="EL699" s="419"/>
      <c r="EM699" s="419"/>
      <c r="EN699" s="419"/>
      <c r="EO699" s="419"/>
      <c r="EP699" s="419"/>
      <c r="EQ699" s="419"/>
      <c r="ER699" s="419"/>
      <c r="ES699" s="419"/>
      <c r="ET699" s="419"/>
      <c r="EU699" s="419"/>
      <c r="EV699" s="419"/>
      <c r="EW699" s="419"/>
      <c r="EX699" s="419"/>
      <c r="EY699" s="419"/>
      <c r="EZ699" s="419"/>
      <c r="FA699" s="419"/>
      <c r="FB699" s="419"/>
      <c r="FC699" s="419"/>
      <c r="FD699" s="419"/>
      <c r="FE699" s="419"/>
      <c r="FF699" s="419"/>
      <c r="FG699" s="419"/>
      <c r="FH699" s="419"/>
      <c r="FI699" s="419"/>
      <c r="FJ699" s="419"/>
      <c r="FK699" s="419"/>
      <c r="FL699" s="419"/>
      <c r="FM699" s="419"/>
      <c r="FN699" s="419"/>
      <c r="FO699" s="419"/>
      <c r="FP699" s="419"/>
      <c r="FQ699" s="419"/>
      <c r="FR699" s="419"/>
      <c r="FS699" s="419"/>
      <c r="FT699" s="419"/>
      <c r="FU699" s="419"/>
      <c r="FV699" s="419"/>
      <c r="FW699" s="419"/>
      <c r="FX699" s="419"/>
      <c r="FY699" s="419"/>
      <c r="FZ699" s="419"/>
      <c r="GA699" s="419"/>
      <c r="GB699" s="419"/>
      <c r="GC699" s="419"/>
      <c r="GD699" s="419"/>
      <c r="GE699" s="419"/>
      <c r="GF699" s="419"/>
      <c r="GG699" s="419"/>
      <c r="GH699" s="419"/>
      <c r="GI699" s="419"/>
      <c r="GJ699" s="419"/>
      <c r="GK699" s="419"/>
      <c r="GL699" s="419"/>
      <c r="GM699" s="419"/>
      <c r="GN699" s="419"/>
      <c r="GO699" s="419"/>
      <c r="GP699" s="419"/>
      <c r="GQ699" s="419"/>
      <c r="GR699" s="419"/>
      <c r="GS699" s="419"/>
      <c r="GT699" s="419"/>
      <c r="GU699" s="419"/>
      <c r="GV699" s="419"/>
      <c r="GW699" s="419"/>
      <c r="GX699" s="419"/>
      <c r="GY699" s="419"/>
      <c r="GZ699" s="419"/>
      <c r="HA699" s="419"/>
      <c r="HB699" s="419"/>
      <c r="HC699" s="419"/>
      <c r="HD699" s="419"/>
      <c r="HE699" s="419"/>
      <c r="HF699" s="419"/>
      <c r="HG699" s="419"/>
      <c r="HH699" s="419"/>
      <c r="HI699" s="419"/>
      <c r="HJ699" s="419"/>
      <c r="HK699" s="419"/>
      <c r="HL699" s="419"/>
      <c r="HM699" s="419"/>
      <c r="HN699" s="419"/>
      <c r="HO699" s="419"/>
      <c r="HP699" s="419"/>
      <c r="HQ699" s="419"/>
      <c r="HR699" s="419"/>
      <c r="HS699" s="419"/>
      <c r="HT699" s="419"/>
      <c r="HU699" s="419"/>
      <c r="HV699" s="419"/>
      <c r="HW699" s="419"/>
      <c r="HX699" s="419"/>
    </row>
    <row r="700" spans="1:232" x14ac:dyDescent="0.25">
      <c r="A700" s="420">
        <v>2023</v>
      </c>
      <c r="B700" s="441" t="s">
        <v>17681</v>
      </c>
      <c r="C700" s="34" t="e">
        <f>VLOOKUP(B700,'ΣΤΟΚ 22.11.23'!A:G,7,FALSE)</f>
        <v>#N/A</v>
      </c>
      <c r="D700" s="442">
        <v>5206021117375</v>
      </c>
      <c r="E700" s="445" t="s">
        <v>17682</v>
      </c>
      <c r="F700" s="441" t="s">
        <v>17683</v>
      </c>
      <c r="G700" s="411">
        <v>0.89</v>
      </c>
      <c r="H700" s="411">
        <v>2.5</v>
      </c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  <c r="AA700" s="419"/>
      <c r="AB700" s="419"/>
      <c r="AC700" s="419"/>
      <c r="AD700" s="419"/>
      <c r="AE700" s="419"/>
      <c r="AF700" s="419"/>
      <c r="AG700" s="419"/>
      <c r="AH700" s="419"/>
      <c r="AI700" s="419"/>
      <c r="AJ700" s="419"/>
      <c r="AK700" s="419"/>
      <c r="AL700" s="419"/>
      <c r="AM700" s="419"/>
      <c r="AN700" s="419"/>
      <c r="AO700" s="419"/>
      <c r="AP700" s="419"/>
      <c r="AQ700" s="419"/>
      <c r="AR700" s="419"/>
      <c r="AS700" s="419"/>
      <c r="AT700" s="419"/>
      <c r="AU700" s="419"/>
      <c r="AV700" s="419"/>
      <c r="AW700" s="419"/>
      <c r="AX700" s="419"/>
      <c r="AY700" s="419"/>
      <c r="AZ700" s="419"/>
      <c r="BA700" s="419"/>
      <c r="BB700" s="419"/>
      <c r="BC700" s="419"/>
      <c r="BD700" s="419"/>
      <c r="BE700" s="419"/>
      <c r="BF700" s="419"/>
      <c r="BG700" s="419"/>
      <c r="BH700" s="419"/>
      <c r="BI700" s="419"/>
      <c r="BJ700" s="419"/>
      <c r="BK700" s="419"/>
      <c r="BL700" s="419"/>
      <c r="BM700" s="419"/>
      <c r="BN700" s="419"/>
      <c r="BO700" s="419"/>
      <c r="BP700" s="419"/>
      <c r="BQ700" s="419"/>
      <c r="BR700" s="419"/>
      <c r="BS700" s="419"/>
      <c r="BT700" s="419"/>
      <c r="BU700" s="419"/>
      <c r="BV700" s="419"/>
      <c r="BW700" s="419"/>
      <c r="BX700" s="419"/>
      <c r="BY700" s="419"/>
      <c r="BZ700" s="419"/>
      <c r="CA700" s="419"/>
      <c r="CB700" s="419"/>
      <c r="CC700" s="419"/>
      <c r="CD700" s="419"/>
      <c r="CE700" s="419"/>
      <c r="CF700" s="419"/>
      <c r="CG700" s="419"/>
      <c r="CH700" s="419"/>
      <c r="CI700" s="419"/>
      <c r="CJ700" s="419"/>
      <c r="CK700" s="419"/>
      <c r="CL700" s="419"/>
      <c r="CM700" s="419"/>
      <c r="CN700" s="419"/>
      <c r="CO700" s="419"/>
      <c r="CP700" s="419"/>
      <c r="CQ700" s="419"/>
      <c r="CR700" s="419"/>
      <c r="CS700" s="419"/>
      <c r="CT700" s="419"/>
      <c r="CU700" s="419"/>
      <c r="CV700" s="419"/>
      <c r="CW700" s="419"/>
      <c r="CX700" s="419"/>
      <c r="CY700" s="419"/>
      <c r="CZ700" s="419"/>
      <c r="DA700" s="419"/>
      <c r="DB700" s="419"/>
      <c r="DC700" s="419"/>
      <c r="DD700" s="419"/>
      <c r="DE700" s="419"/>
      <c r="DF700" s="419"/>
      <c r="DG700" s="419"/>
      <c r="DH700" s="419"/>
      <c r="DI700" s="419"/>
      <c r="DJ700" s="419"/>
      <c r="DK700" s="419"/>
      <c r="DL700" s="419"/>
      <c r="DM700" s="419"/>
      <c r="DN700" s="419"/>
      <c r="DO700" s="419"/>
      <c r="DP700" s="419"/>
      <c r="DQ700" s="419"/>
      <c r="DR700" s="419"/>
      <c r="DS700" s="419"/>
      <c r="DT700" s="419"/>
      <c r="DU700" s="419"/>
      <c r="DV700" s="419"/>
      <c r="DW700" s="419"/>
      <c r="DX700" s="419"/>
      <c r="DY700" s="419"/>
      <c r="DZ700" s="419"/>
      <c r="EA700" s="419"/>
      <c r="EB700" s="419"/>
      <c r="EC700" s="419"/>
      <c r="ED700" s="419"/>
      <c r="EE700" s="419"/>
      <c r="EF700" s="419"/>
      <c r="EG700" s="419"/>
      <c r="EH700" s="419"/>
      <c r="EI700" s="419"/>
      <c r="EJ700" s="419"/>
      <c r="EK700" s="419"/>
      <c r="EL700" s="419"/>
      <c r="EM700" s="419"/>
      <c r="EN700" s="419"/>
      <c r="EO700" s="419"/>
      <c r="EP700" s="419"/>
      <c r="EQ700" s="419"/>
      <c r="ER700" s="419"/>
      <c r="ES700" s="419"/>
      <c r="ET700" s="419"/>
      <c r="EU700" s="419"/>
      <c r="EV700" s="419"/>
      <c r="EW700" s="419"/>
      <c r="EX700" s="419"/>
      <c r="EY700" s="419"/>
      <c r="EZ700" s="419"/>
      <c r="FA700" s="419"/>
      <c r="FB700" s="419"/>
      <c r="FC700" s="419"/>
      <c r="FD700" s="419"/>
      <c r="FE700" s="419"/>
      <c r="FF700" s="419"/>
      <c r="FG700" s="419"/>
      <c r="FH700" s="419"/>
      <c r="FI700" s="419"/>
      <c r="FJ700" s="419"/>
      <c r="FK700" s="419"/>
      <c r="FL700" s="419"/>
      <c r="FM700" s="419"/>
      <c r="FN700" s="419"/>
      <c r="FO700" s="419"/>
      <c r="FP700" s="419"/>
      <c r="FQ700" s="419"/>
      <c r="FR700" s="419"/>
      <c r="FS700" s="419"/>
      <c r="FT700" s="419"/>
      <c r="FU700" s="419"/>
      <c r="FV700" s="419"/>
      <c r="FW700" s="419"/>
      <c r="FX700" s="419"/>
      <c r="FY700" s="419"/>
      <c r="FZ700" s="419"/>
      <c r="GA700" s="419"/>
      <c r="GB700" s="419"/>
      <c r="GC700" s="419"/>
      <c r="GD700" s="419"/>
      <c r="GE700" s="419"/>
      <c r="GF700" s="419"/>
      <c r="GG700" s="419"/>
      <c r="GH700" s="419"/>
      <c r="GI700" s="419"/>
      <c r="GJ700" s="419"/>
      <c r="GK700" s="419"/>
      <c r="GL700" s="419"/>
      <c r="GM700" s="419"/>
      <c r="GN700" s="419"/>
      <c r="GO700" s="419"/>
      <c r="GP700" s="419"/>
      <c r="GQ700" s="419"/>
      <c r="GR700" s="419"/>
      <c r="GS700" s="419"/>
      <c r="GT700" s="419"/>
      <c r="GU700" s="419"/>
      <c r="GV700" s="419"/>
      <c r="GW700" s="419"/>
      <c r="GX700" s="419"/>
      <c r="GY700" s="419"/>
      <c r="GZ700" s="419"/>
      <c r="HA700" s="419"/>
      <c r="HB700" s="419"/>
      <c r="HC700" s="419"/>
      <c r="HD700" s="419"/>
      <c r="HE700" s="419"/>
      <c r="HF700" s="419"/>
      <c r="HG700" s="419"/>
      <c r="HH700" s="419"/>
      <c r="HI700" s="419"/>
      <c r="HJ700" s="419"/>
      <c r="HK700" s="419"/>
      <c r="HL700" s="419"/>
      <c r="HM700" s="419"/>
      <c r="HN700" s="419"/>
      <c r="HO700" s="419"/>
      <c r="HP700" s="419"/>
      <c r="HQ700" s="419"/>
      <c r="HR700" s="419"/>
      <c r="HS700" s="419"/>
      <c r="HT700" s="419"/>
      <c r="HU700" s="419"/>
      <c r="HV700" s="419"/>
      <c r="HW700" s="419"/>
      <c r="HX700" s="419"/>
    </row>
    <row r="701" spans="1:232" x14ac:dyDescent="0.25">
      <c r="A701" s="420">
        <v>2023</v>
      </c>
      <c r="B701" s="441" t="s">
        <v>17684</v>
      </c>
      <c r="C701" s="34" t="e">
        <f>VLOOKUP(B701,'ΣΤΟΚ 22.11.23'!A:G,7,FALSE)</f>
        <v>#N/A</v>
      </c>
      <c r="D701" s="442">
        <v>5206021117382</v>
      </c>
      <c r="E701" s="445" t="s">
        <v>17685</v>
      </c>
      <c r="F701" s="441" t="s">
        <v>17686</v>
      </c>
      <c r="G701" s="411">
        <v>0.89</v>
      </c>
      <c r="H701" s="411">
        <v>2.5</v>
      </c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  <c r="AA701" s="419"/>
      <c r="AB701" s="419"/>
      <c r="AC701" s="419"/>
      <c r="AD701" s="419"/>
      <c r="AE701" s="419"/>
      <c r="AF701" s="419"/>
      <c r="AG701" s="419"/>
      <c r="AH701" s="419"/>
      <c r="AI701" s="419"/>
      <c r="AJ701" s="419"/>
      <c r="AK701" s="419"/>
      <c r="AL701" s="419"/>
      <c r="AM701" s="419"/>
      <c r="AN701" s="419"/>
      <c r="AO701" s="419"/>
      <c r="AP701" s="419"/>
      <c r="AQ701" s="419"/>
      <c r="AR701" s="419"/>
      <c r="AS701" s="419"/>
      <c r="AT701" s="419"/>
      <c r="AU701" s="419"/>
      <c r="AV701" s="419"/>
      <c r="AW701" s="419"/>
      <c r="AX701" s="419"/>
      <c r="AY701" s="419"/>
      <c r="AZ701" s="419"/>
      <c r="BA701" s="419"/>
      <c r="BB701" s="419"/>
      <c r="BC701" s="419"/>
      <c r="BD701" s="419"/>
      <c r="BE701" s="419"/>
      <c r="BF701" s="419"/>
      <c r="BG701" s="419"/>
      <c r="BH701" s="419"/>
      <c r="BI701" s="419"/>
      <c r="BJ701" s="419"/>
      <c r="BK701" s="419"/>
      <c r="BL701" s="419"/>
      <c r="BM701" s="419"/>
      <c r="BN701" s="419"/>
      <c r="BO701" s="419"/>
      <c r="BP701" s="419"/>
      <c r="BQ701" s="419"/>
      <c r="BR701" s="419"/>
      <c r="BS701" s="419"/>
      <c r="BT701" s="419"/>
      <c r="BU701" s="419"/>
      <c r="BV701" s="419"/>
      <c r="BW701" s="419"/>
      <c r="BX701" s="419"/>
      <c r="BY701" s="419"/>
      <c r="BZ701" s="419"/>
      <c r="CA701" s="419"/>
      <c r="CB701" s="419"/>
      <c r="CC701" s="419"/>
      <c r="CD701" s="419"/>
      <c r="CE701" s="419"/>
      <c r="CF701" s="419"/>
      <c r="CG701" s="419"/>
      <c r="CH701" s="419"/>
      <c r="CI701" s="419"/>
      <c r="CJ701" s="419"/>
      <c r="CK701" s="419"/>
      <c r="CL701" s="419"/>
      <c r="CM701" s="419"/>
      <c r="CN701" s="419"/>
      <c r="CO701" s="419"/>
      <c r="CP701" s="419"/>
      <c r="CQ701" s="419"/>
      <c r="CR701" s="419"/>
      <c r="CS701" s="419"/>
      <c r="CT701" s="419"/>
      <c r="CU701" s="419"/>
      <c r="CV701" s="419"/>
      <c r="CW701" s="419"/>
      <c r="CX701" s="419"/>
      <c r="CY701" s="419"/>
      <c r="CZ701" s="419"/>
      <c r="DA701" s="419"/>
      <c r="DB701" s="419"/>
      <c r="DC701" s="419"/>
      <c r="DD701" s="419"/>
      <c r="DE701" s="419"/>
      <c r="DF701" s="419"/>
      <c r="DG701" s="419"/>
      <c r="DH701" s="419"/>
      <c r="DI701" s="419"/>
      <c r="DJ701" s="419"/>
      <c r="DK701" s="419"/>
      <c r="DL701" s="419"/>
      <c r="DM701" s="419"/>
      <c r="DN701" s="419"/>
      <c r="DO701" s="419"/>
      <c r="DP701" s="419"/>
      <c r="DQ701" s="419"/>
      <c r="DR701" s="419"/>
      <c r="DS701" s="419"/>
      <c r="DT701" s="419"/>
      <c r="DU701" s="419"/>
      <c r="DV701" s="419"/>
      <c r="DW701" s="419"/>
      <c r="DX701" s="419"/>
      <c r="DY701" s="419"/>
      <c r="DZ701" s="419"/>
      <c r="EA701" s="419"/>
      <c r="EB701" s="419"/>
      <c r="EC701" s="419"/>
      <c r="ED701" s="419"/>
      <c r="EE701" s="419"/>
      <c r="EF701" s="419"/>
      <c r="EG701" s="419"/>
      <c r="EH701" s="419"/>
      <c r="EI701" s="419"/>
      <c r="EJ701" s="419"/>
      <c r="EK701" s="419"/>
      <c r="EL701" s="419"/>
      <c r="EM701" s="419"/>
      <c r="EN701" s="419"/>
      <c r="EO701" s="419"/>
      <c r="EP701" s="419"/>
      <c r="EQ701" s="419"/>
      <c r="ER701" s="419"/>
      <c r="ES701" s="419"/>
      <c r="ET701" s="419"/>
      <c r="EU701" s="419"/>
      <c r="EV701" s="419"/>
      <c r="EW701" s="419"/>
      <c r="EX701" s="419"/>
      <c r="EY701" s="419"/>
      <c r="EZ701" s="419"/>
      <c r="FA701" s="419"/>
      <c r="FB701" s="419"/>
      <c r="FC701" s="419"/>
      <c r="FD701" s="419"/>
      <c r="FE701" s="419"/>
      <c r="FF701" s="419"/>
      <c r="FG701" s="419"/>
      <c r="FH701" s="419"/>
      <c r="FI701" s="419"/>
      <c r="FJ701" s="419"/>
      <c r="FK701" s="419"/>
      <c r="FL701" s="419"/>
      <c r="FM701" s="419"/>
      <c r="FN701" s="419"/>
      <c r="FO701" s="419"/>
      <c r="FP701" s="419"/>
      <c r="FQ701" s="419"/>
      <c r="FR701" s="419"/>
      <c r="FS701" s="419"/>
      <c r="FT701" s="419"/>
      <c r="FU701" s="419"/>
      <c r="FV701" s="419"/>
      <c r="FW701" s="419"/>
      <c r="FX701" s="419"/>
      <c r="FY701" s="419"/>
      <c r="FZ701" s="419"/>
      <c r="GA701" s="419"/>
      <c r="GB701" s="419"/>
      <c r="GC701" s="419"/>
      <c r="GD701" s="419"/>
      <c r="GE701" s="419"/>
      <c r="GF701" s="419"/>
      <c r="GG701" s="419"/>
      <c r="GH701" s="419"/>
      <c r="GI701" s="419"/>
      <c r="GJ701" s="419"/>
      <c r="GK701" s="419"/>
      <c r="GL701" s="419"/>
      <c r="GM701" s="419"/>
      <c r="GN701" s="419"/>
      <c r="GO701" s="419"/>
      <c r="GP701" s="419"/>
      <c r="GQ701" s="419"/>
      <c r="GR701" s="419"/>
      <c r="GS701" s="419"/>
      <c r="GT701" s="419"/>
      <c r="GU701" s="419"/>
      <c r="GV701" s="419"/>
      <c r="GW701" s="419"/>
      <c r="GX701" s="419"/>
      <c r="GY701" s="419"/>
      <c r="GZ701" s="419"/>
      <c r="HA701" s="419"/>
      <c r="HB701" s="419"/>
      <c r="HC701" s="419"/>
      <c r="HD701" s="419"/>
      <c r="HE701" s="419"/>
      <c r="HF701" s="419"/>
      <c r="HG701" s="419"/>
      <c r="HH701" s="419"/>
      <c r="HI701" s="419"/>
      <c r="HJ701" s="419"/>
      <c r="HK701" s="419"/>
      <c r="HL701" s="419"/>
      <c r="HM701" s="419"/>
      <c r="HN701" s="419"/>
      <c r="HO701" s="419"/>
      <c r="HP701" s="419"/>
      <c r="HQ701" s="419"/>
      <c r="HR701" s="419"/>
      <c r="HS701" s="419"/>
      <c r="HT701" s="419"/>
      <c r="HU701" s="419"/>
      <c r="HV701" s="419"/>
      <c r="HW701" s="419"/>
      <c r="HX701" s="419"/>
    </row>
    <row r="702" spans="1:232" x14ac:dyDescent="0.25">
      <c r="A702" s="420">
        <v>2023</v>
      </c>
      <c r="B702" s="441" t="s">
        <v>17687</v>
      </c>
      <c r="C702" s="34" t="e">
        <f>VLOOKUP(B702,'ΣΤΟΚ 22.11.23'!A:G,7,FALSE)</f>
        <v>#N/A</v>
      </c>
      <c r="D702" s="442">
        <v>5206021117399</v>
      </c>
      <c r="E702" s="445" t="s">
        <v>17688</v>
      </c>
      <c r="F702" s="441" t="s">
        <v>17689</v>
      </c>
      <c r="G702" s="411">
        <v>0.89</v>
      </c>
      <c r="H702" s="411">
        <v>2.5</v>
      </c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  <c r="AA702" s="419"/>
      <c r="AB702" s="419"/>
      <c r="AC702" s="419"/>
      <c r="AD702" s="419"/>
      <c r="AE702" s="419"/>
      <c r="AF702" s="419"/>
      <c r="AG702" s="419"/>
      <c r="AH702" s="419"/>
      <c r="AI702" s="419"/>
      <c r="AJ702" s="419"/>
      <c r="AK702" s="419"/>
      <c r="AL702" s="419"/>
      <c r="AM702" s="419"/>
      <c r="AN702" s="419"/>
      <c r="AO702" s="419"/>
      <c r="AP702" s="419"/>
      <c r="AQ702" s="419"/>
      <c r="AR702" s="419"/>
      <c r="AS702" s="419"/>
      <c r="AT702" s="419"/>
      <c r="AU702" s="419"/>
      <c r="AV702" s="419"/>
      <c r="AW702" s="419"/>
      <c r="AX702" s="419"/>
      <c r="AY702" s="419"/>
      <c r="AZ702" s="419"/>
      <c r="BA702" s="419"/>
      <c r="BB702" s="419"/>
      <c r="BC702" s="419"/>
      <c r="BD702" s="419"/>
      <c r="BE702" s="419"/>
      <c r="BF702" s="419"/>
      <c r="BG702" s="419"/>
      <c r="BH702" s="419"/>
      <c r="BI702" s="419"/>
      <c r="BJ702" s="419"/>
      <c r="BK702" s="419"/>
      <c r="BL702" s="419"/>
      <c r="BM702" s="419"/>
      <c r="BN702" s="419"/>
      <c r="BO702" s="419"/>
      <c r="BP702" s="419"/>
      <c r="BQ702" s="419"/>
      <c r="BR702" s="419"/>
      <c r="BS702" s="419"/>
      <c r="BT702" s="419"/>
      <c r="BU702" s="419"/>
      <c r="BV702" s="419"/>
      <c r="BW702" s="419"/>
      <c r="BX702" s="419"/>
      <c r="BY702" s="419"/>
      <c r="BZ702" s="419"/>
      <c r="CA702" s="419"/>
      <c r="CB702" s="419"/>
      <c r="CC702" s="419"/>
      <c r="CD702" s="419"/>
      <c r="CE702" s="419"/>
      <c r="CF702" s="419"/>
      <c r="CG702" s="419"/>
      <c r="CH702" s="419"/>
      <c r="CI702" s="419"/>
      <c r="CJ702" s="419"/>
      <c r="CK702" s="419"/>
      <c r="CL702" s="419"/>
      <c r="CM702" s="419"/>
      <c r="CN702" s="419"/>
      <c r="CO702" s="419"/>
      <c r="CP702" s="419"/>
      <c r="CQ702" s="419"/>
      <c r="CR702" s="419"/>
      <c r="CS702" s="419"/>
      <c r="CT702" s="419"/>
      <c r="CU702" s="419"/>
      <c r="CV702" s="419"/>
      <c r="CW702" s="419"/>
      <c r="CX702" s="419"/>
      <c r="CY702" s="419"/>
      <c r="CZ702" s="419"/>
      <c r="DA702" s="419"/>
      <c r="DB702" s="419"/>
      <c r="DC702" s="419"/>
      <c r="DD702" s="419"/>
      <c r="DE702" s="419"/>
      <c r="DF702" s="419"/>
      <c r="DG702" s="419"/>
      <c r="DH702" s="419"/>
      <c r="DI702" s="419"/>
      <c r="DJ702" s="419"/>
      <c r="DK702" s="419"/>
      <c r="DL702" s="419"/>
      <c r="DM702" s="419"/>
      <c r="DN702" s="419"/>
      <c r="DO702" s="419"/>
      <c r="DP702" s="419"/>
      <c r="DQ702" s="419"/>
      <c r="DR702" s="419"/>
      <c r="DS702" s="419"/>
      <c r="DT702" s="419"/>
      <c r="DU702" s="419"/>
      <c r="DV702" s="419"/>
      <c r="DW702" s="419"/>
      <c r="DX702" s="419"/>
      <c r="DY702" s="419"/>
      <c r="DZ702" s="419"/>
      <c r="EA702" s="419"/>
      <c r="EB702" s="419"/>
      <c r="EC702" s="419"/>
      <c r="ED702" s="419"/>
      <c r="EE702" s="419"/>
      <c r="EF702" s="419"/>
      <c r="EG702" s="419"/>
      <c r="EH702" s="419"/>
      <c r="EI702" s="419"/>
      <c r="EJ702" s="419"/>
      <c r="EK702" s="419"/>
      <c r="EL702" s="419"/>
      <c r="EM702" s="419"/>
      <c r="EN702" s="419"/>
      <c r="EO702" s="419"/>
      <c r="EP702" s="419"/>
      <c r="EQ702" s="419"/>
      <c r="ER702" s="419"/>
      <c r="ES702" s="419"/>
      <c r="ET702" s="419"/>
      <c r="EU702" s="419"/>
      <c r="EV702" s="419"/>
      <c r="EW702" s="419"/>
      <c r="EX702" s="419"/>
      <c r="EY702" s="419"/>
      <c r="EZ702" s="419"/>
      <c r="FA702" s="419"/>
      <c r="FB702" s="419"/>
      <c r="FC702" s="419"/>
      <c r="FD702" s="419"/>
      <c r="FE702" s="419"/>
      <c r="FF702" s="419"/>
      <c r="FG702" s="419"/>
      <c r="FH702" s="419"/>
      <c r="FI702" s="419"/>
      <c r="FJ702" s="419"/>
      <c r="FK702" s="419"/>
      <c r="FL702" s="419"/>
      <c r="FM702" s="419"/>
      <c r="FN702" s="419"/>
      <c r="FO702" s="419"/>
      <c r="FP702" s="419"/>
      <c r="FQ702" s="419"/>
      <c r="FR702" s="419"/>
      <c r="FS702" s="419"/>
      <c r="FT702" s="419"/>
      <c r="FU702" s="419"/>
      <c r="FV702" s="419"/>
      <c r="FW702" s="419"/>
      <c r="FX702" s="419"/>
      <c r="FY702" s="419"/>
      <c r="FZ702" s="419"/>
      <c r="GA702" s="419"/>
      <c r="GB702" s="419"/>
      <c r="GC702" s="419"/>
      <c r="GD702" s="419"/>
      <c r="GE702" s="419"/>
      <c r="GF702" s="419"/>
      <c r="GG702" s="419"/>
      <c r="GH702" s="419"/>
      <c r="GI702" s="419"/>
      <c r="GJ702" s="419"/>
      <c r="GK702" s="419"/>
      <c r="GL702" s="419"/>
      <c r="GM702" s="419"/>
      <c r="GN702" s="419"/>
      <c r="GO702" s="419"/>
      <c r="GP702" s="419"/>
      <c r="GQ702" s="419"/>
      <c r="GR702" s="419"/>
      <c r="GS702" s="419"/>
      <c r="GT702" s="419"/>
      <c r="GU702" s="419"/>
      <c r="GV702" s="419"/>
      <c r="GW702" s="419"/>
      <c r="GX702" s="419"/>
      <c r="GY702" s="419"/>
      <c r="GZ702" s="419"/>
      <c r="HA702" s="419"/>
      <c r="HB702" s="419"/>
      <c r="HC702" s="419"/>
      <c r="HD702" s="419"/>
      <c r="HE702" s="419"/>
      <c r="HF702" s="419"/>
      <c r="HG702" s="419"/>
      <c r="HH702" s="419"/>
      <c r="HI702" s="419"/>
      <c r="HJ702" s="419"/>
      <c r="HK702" s="419"/>
      <c r="HL702" s="419"/>
      <c r="HM702" s="419"/>
      <c r="HN702" s="419"/>
      <c r="HO702" s="419"/>
      <c r="HP702" s="419"/>
      <c r="HQ702" s="419"/>
      <c r="HR702" s="419"/>
      <c r="HS702" s="419"/>
      <c r="HT702" s="419"/>
      <c r="HU702" s="419"/>
      <c r="HV702" s="419"/>
      <c r="HW702" s="419"/>
      <c r="HX702" s="419"/>
    </row>
    <row r="703" spans="1:232" x14ac:dyDescent="0.25">
      <c r="A703" s="420">
        <v>2023</v>
      </c>
      <c r="B703" s="441" t="s">
        <v>17690</v>
      </c>
      <c r="C703" s="34" t="e">
        <f>VLOOKUP(B703,'ΣΤΟΚ 22.11.23'!A:G,7,FALSE)</f>
        <v>#N/A</v>
      </c>
      <c r="D703" s="442">
        <v>5206021117405</v>
      </c>
      <c r="E703" s="445" t="s">
        <v>17691</v>
      </c>
      <c r="F703" s="441" t="s">
        <v>17692</v>
      </c>
      <c r="G703" s="411">
        <v>0.89</v>
      </c>
      <c r="H703" s="411">
        <v>2.5</v>
      </c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  <c r="AA703" s="419"/>
      <c r="AB703" s="419"/>
      <c r="AC703" s="419"/>
      <c r="AD703" s="419"/>
      <c r="AE703" s="419"/>
      <c r="AF703" s="419"/>
      <c r="AG703" s="419"/>
      <c r="AH703" s="419"/>
      <c r="AI703" s="419"/>
      <c r="AJ703" s="419"/>
      <c r="AK703" s="419"/>
      <c r="AL703" s="419"/>
      <c r="AM703" s="419"/>
      <c r="AN703" s="419"/>
      <c r="AO703" s="419"/>
      <c r="AP703" s="419"/>
      <c r="AQ703" s="419"/>
      <c r="AR703" s="419"/>
      <c r="AS703" s="419"/>
      <c r="AT703" s="419"/>
      <c r="AU703" s="419"/>
      <c r="AV703" s="419"/>
      <c r="AW703" s="419"/>
      <c r="AX703" s="419"/>
      <c r="AY703" s="419"/>
      <c r="AZ703" s="419"/>
      <c r="BA703" s="419"/>
      <c r="BB703" s="419"/>
      <c r="BC703" s="419"/>
      <c r="BD703" s="419"/>
      <c r="BE703" s="419"/>
      <c r="BF703" s="419"/>
      <c r="BG703" s="419"/>
      <c r="BH703" s="419"/>
      <c r="BI703" s="419"/>
      <c r="BJ703" s="419"/>
      <c r="BK703" s="419"/>
      <c r="BL703" s="419"/>
      <c r="BM703" s="419"/>
      <c r="BN703" s="419"/>
      <c r="BO703" s="419"/>
      <c r="BP703" s="419"/>
      <c r="BQ703" s="419"/>
      <c r="BR703" s="419"/>
      <c r="BS703" s="419"/>
      <c r="BT703" s="419"/>
      <c r="BU703" s="419"/>
      <c r="BV703" s="419"/>
      <c r="BW703" s="419"/>
      <c r="BX703" s="419"/>
      <c r="BY703" s="419"/>
      <c r="BZ703" s="419"/>
      <c r="CA703" s="419"/>
      <c r="CB703" s="419"/>
      <c r="CC703" s="419"/>
      <c r="CD703" s="419"/>
      <c r="CE703" s="419"/>
      <c r="CF703" s="419"/>
      <c r="CG703" s="419"/>
      <c r="CH703" s="419"/>
      <c r="CI703" s="419"/>
      <c r="CJ703" s="419"/>
      <c r="CK703" s="419"/>
      <c r="CL703" s="419"/>
      <c r="CM703" s="419"/>
      <c r="CN703" s="419"/>
      <c r="CO703" s="419"/>
      <c r="CP703" s="419"/>
      <c r="CQ703" s="419"/>
      <c r="CR703" s="419"/>
      <c r="CS703" s="419"/>
      <c r="CT703" s="419"/>
      <c r="CU703" s="419"/>
      <c r="CV703" s="419"/>
      <c r="CW703" s="419"/>
      <c r="CX703" s="419"/>
      <c r="CY703" s="419"/>
      <c r="CZ703" s="419"/>
      <c r="DA703" s="419"/>
      <c r="DB703" s="419"/>
      <c r="DC703" s="419"/>
      <c r="DD703" s="419"/>
      <c r="DE703" s="419"/>
      <c r="DF703" s="419"/>
      <c r="DG703" s="419"/>
      <c r="DH703" s="419"/>
      <c r="DI703" s="419"/>
      <c r="DJ703" s="419"/>
      <c r="DK703" s="419"/>
      <c r="DL703" s="419"/>
      <c r="DM703" s="419"/>
      <c r="DN703" s="419"/>
      <c r="DO703" s="419"/>
      <c r="DP703" s="419"/>
      <c r="DQ703" s="419"/>
      <c r="DR703" s="419"/>
      <c r="DS703" s="419"/>
      <c r="DT703" s="419"/>
      <c r="DU703" s="419"/>
      <c r="DV703" s="419"/>
      <c r="DW703" s="419"/>
      <c r="DX703" s="419"/>
      <c r="DY703" s="419"/>
      <c r="DZ703" s="419"/>
      <c r="EA703" s="419"/>
      <c r="EB703" s="419"/>
      <c r="EC703" s="419"/>
      <c r="ED703" s="419"/>
      <c r="EE703" s="419"/>
      <c r="EF703" s="419"/>
      <c r="EG703" s="419"/>
      <c r="EH703" s="419"/>
      <c r="EI703" s="419"/>
      <c r="EJ703" s="419"/>
      <c r="EK703" s="419"/>
      <c r="EL703" s="419"/>
      <c r="EM703" s="419"/>
      <c r="EN703" s="419"/>
      <c r="EO703" s="419"/>
      <c r="EP703" s="419"/>
      <c r="EQ703" s="419"/>
      <c r="ER703" s="419"/>
      <c r="ES703" s="419"/>
      <c r="ET703" s="419"/>
      <c r="EU703" s="419"/>
      <c r="EV703" s="419"/>
      <c r="EW703" s="419"/>
      <c r="EX703" s="419"/>
      <c r="EY703" s="419"/>
      <c r="EZ703" s="419"/>
      <c r="FA703" s="419"/>
      <c r="FB703" s="419"/>
      <c r="FC703" s="419"/>
      <c r="FD703" s="419"/>
      <c r="FE703" s="419"/>
      <c r="FF703" s="419"/>
      <c r="FG703" s="419"/>
      <c r="FH703" s="419"/>
      <c r="FI703" s="419"/>
      <c r="FJ703" s="419"/>
      <c r="FK703" s="419"/>
      <c r="FL703" s="419"/>
      <c r="FM703" s="419"/>
      <c r="FN703" s="419"/>
      <c r="FO703" s="419"/>
      <c r="FP703" s="419"/>
      <c r="FQ703" s="419"/>
      <c r="FR703" s="419"/>
      <c r="FS703" s="419"/>
      <c r="FT703" s="419"/>
      <c r="FU703" s="419"/>
      <c r="FV703" s="419"/>
      <c r="FW703" s="419"/>
      <c r="FX703" s="419"/>
      <c r="FY703" s="419"/>
      <c r="FZ703" s="419"/>
      <c r="GA703" s="419"/>
      <c r="GB703" s="419"/>
      <c r="GC703" s="419"/>
      <c r="GD703" s="419"/>
      <c r="GE703" s="419"/>
      <c r="GF703" s="419"/>
      <c r="GG703" s="419"/>
      <c r="GH703" s="419"/>
      <c r="GI703" s="419"/>
      <c r="GJ703" s="419"/>
      <c r="GK703" s="419"/>
      <c r="GL703" s="419"/>
      <c r="GM703" s="419"/>
      <c r="GN703" s="419"/>
      <c r="GO703" s="419"/>
      <c r="GP703" s="419"/>
      <c r="GQ703" s="419"/>
      <c r="GR703" s="419"/>
      <c r="GS703" s="419"/>
      <c r="GT703" s="419"/>
      <c r="GU703" s="419"/>
      <c r="GV703" s="419"/>
      <c r="GW703" s="419"/>
      <c r="GX703" s="419"/>
      <c r="GY703" s="419"/>
      <c r="GZ703" s="419"/>
      <c r="HA703" s="419"/>
      <c r="HB703" s="419"/>
      <c r="HC703" s="419"/>
      <c r="HD703" s="419"/>
      <c r="HE703" s="419"/>
      <c r="HF703" s="419"/>
      <c r="HG703" s="419"/>
      <c r="HH703" s="419"/>
      <c r="HI703" s="419"/>
      <c r="HJ703" s="419"/>
      <c r="HK703" s="419"/>
      <c r="HL703" s="419"/>
      <c r="HM703" s="419"/>
      <c r="HN703" s="419"/>
      <c r="HO703" s="419"/>
      <c r="HP703" s="419"/>
      <c r="HQ703" s="419"/>
      <c r="HR703" s="419"/>
      <c r="HS703" s="419"/>
      <c r="HT703" s="419"/>
      <c r="HU703" s="419"/>
      <c r="HV703" s="419"/>
      <c r="HW703" s="419"/>
      <c r="HX703" s="419"/>
    </row>
    <row r="704" spans="1:232" x14ac:dyDescent="0.2">
      <c r="A704" s="420">
        <v>2023</v>
      </c>
      <c r="B704" s="441" t="s">
        <v>17693</v>
      </c>
      <c r="C704" s="34" t="e">
        <f>VLOOKUP(B704,'ΣΤΟΚ 22.11.23'!A:G,7,FALSE)</f>
        <v>#N/A</v>
      </c>
      <c r="D704" s="442">
        <v>5206021117412</v>
      </c>
      <c r="E704" s="445" t="s">
        <v>17694</v>
      </c>
      <c r="F704" s="441" t="s">
        <v>17695</v>
      </c>
      <c r="G704" s="411">
        <v>0.89</v>
      </c>
      <c r="H704" s="411">
        <v>2.5</v>
      </c>
      <c r="I704" s="400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  <c r="AA704" s="419"/>
      <c r="AB704" s="419"/>
      <c r="AC704" s="419"/>
      <c r="AD704" s="419"/>
      <c r="AE704" s="419"/>
      <c r="AF704" s="419"/>
      <c r="AG704" s="419"/>
      <c r="AH704" s="419"/>
      <c r="AI704" s="419"/>
      <c r="AJ704" s="419"/>
      <c r="AK704" s="419"/>
      <c r="AL704" s="419"/>
      <c r="AM704" s="419"/>
      <c r="AN704" s="419"/>
      <c r="AO704" s="419"/>
      <c r="AP704" s="419"/>
      <c r="AQ704" s="419"/>
      <c r="AR704" s="419"/>
      <c r="AS704" s="419"/>
      <c r="AT704" s="419"/>
      <c r="AU704" s="419"/>
      <c r="AV704" s="419"/>
      <c r="AW704" s="419"/>
      <c r="AX704" s="419"/>
      <c r="AY704" s="419"/>
      <c r="AZ704" s="419"/>
      <c r="BA704" s="419"/>
      <c r="BB704" s="419"/>
      <c r="BC704" s="419"/>
      <c r="BD704" s="419"/>
      <c r="BE704" s="419"/>
      <c r="BF704" s="419"/>
      <c r="BG704" s="419"/>
      <c r="BH704" s="419"/>
      <c r="BI704" s="419"/>
      <c r="BJ704" s="419"/>
      <c r="BK704" s="419"/>
      <c r="BL704" s="419"/>
      <c r="BM704" s="419"/>
      <c r="BN704" s="419"/>
      <c r="BO704" s="419"/>
      <c r="BP704" s="419"/>
      <c r="BQ704" s="419"/>
      <c r="BR704" s="419"/>
      <c r="BS704" s="419"/>
      <c r="BT704" s="419"/>
      <c r="BU704" s="419"/>
      <c r="BV704" s="419"/>
      <c r="BW704" s="419"/>
      <c r="BX704" s="419"/>
      <c r="BY704" s="419"/>
      <c r="BZ704" s="419"/>
      <c r="CA704" s="419"/>
      <c r="CB704" s="419"/>
      <c r="CC704" s="419"/>
      <c r="CD704" s="419"/>
      <c r="CE704" s="419"/>
      <c r="CF704" s="419"/>
      <c r="CG704" s="419"/>
      <c r="CH704" s="419"/>
      <c r="CI704" s="419"/>
      <c r="CJ704" s="419"/>
      <c r="CK704" s="419"/>
      <c r="CL704" s="419"/>
      <c r="CM704" s="419"/>
      <c r="CN704" s="419"/>
      <c r="CO704" s="419"/>
      <c r="CP704" s="419"/>
      <c r="CQ704" s="419"/>
      <c r="CR704" s="419"/>
      <c r="CS704" s="419"/>
      <c r="CT704" s="419"/>
      <c r="CU704" s="419"/>
      <c r="CV704" s="419"/>
      <c r="CW704" s="419"/>
      <c r="CX704" s="419"/>
      <c r="CY704" s="419"/>
      <c r="CZ704" s="419"/>
      <c r="DA704" s="419"/>
      <c r="DB704" s="419"/>
      <c r="DC704" s="419"/>
      <c r="DD704" s="419"/>
      <c r="DE704" s="419"/>
      <c r="DF704" s="419"/>
      <c r="DG704" s="419"/>
      <c r="DH704" s="419"/>
      <c r="DI704" s="419"/>
      <c r="DJ704" s="419"/>
      <c r="DK704" s="419"/>
      <c r="DL704" s="419"/>
      <c r="DM704" s="419"/>
      <c r="DN704" s="419"/>
      <c r="DO704" s="419"/>
      <c r="DP704" s="419"/>
      <c r="DQ704" s="419"/>
      <c r="DR704" s="419"/>
      <c r="DS704" s="419"/>
      <c r="DT704" s="419"/>
      <c r="DU704" s="419"/>
      <c r="DV704" s="419"/>
      <c r="DW704" s="419"/>
      <c r="DX704" s="419"/>
      <c r="DY704" s="419"/>
      <c r="DZ704" s="419"/>
      <c r="EA704" s="419"/>
      <c r="EB704" s="419"/>
      <c r="EC704" s="419"/>
      <c r="ED704" s="419"/>
      <c r="EE704" s="419"/>
      <c r="EF704" s="419"/>
      <c r="EG704" s="419"/>
      <c r="EH704" s="419"/>
      <c r="EI704" s="419"/>
      <c r="EJ704" s="419"/>
      <c r="EK704" s="419"/>
      <c r="EL704" s="419"/>
      <c r="EM704" s="419"/>
      <c r="EN704" s="419"/>
      <c r="EO704" s="419"/>
      <c r="EP704" s="419"/>
      <c r="EQ704" s="419"/>
      <c r="ER704" s="419"/>
      <c r="ES704" s="419"/>
      <c r="ET704" s="419"/>
      <c r="EU704" s="419"/>
      <c r="EV704" s="419"/>
      <c r="EW704" s="419"/>
      <c r="EX704" s="419"/>
      <c r="EY704" s="419"/>
      <c r="EZ704" s="419"/>
      <c r="FA704" s="419"/>
      <c r="FB704" s="419"/>
      <c r="FC704" s="419"/>
      <c r="FD704" s="419"/>
      <c r="FE704" s="419"/>
      <c r="FF704" s="419"/>
      <c r="FG704" s="419"/>
      <c r="FH704" s="419"/>
      <c r="FI704" s="419"/>
      <c r="FJ704" s="419"/>
      <c r="FK704" s="419"/>
      <c r="FL704" s="419"/>
      <c r="FM704" s="419"/>
      <c r="FN704" s="419"/>
      <c r="FO704" s="419"/>
      <c r="FP704" s="419"/>
      <c r="FQ704" s="419"/>
      <c r="FR704" s="419"/>
      <c r="FS704" s="419"/>
      <c r="FT704" s="419"/>
      <c r="FU704" s="419"/>
      <c r="FV704" s="419"/>
      <c r="FW704" s="419"/>
      <c r="FX704" s="419"/>
      <c r="FY704" s="419"/>
      <c r="FZ704" s="419"/>
      <c r="GA704" s="419"/>
      <c r="GB704" s="419"/>
      <c r="GC704" s="419"/>
      <c r="GD704" s="419"/>
      <c r="GE704" s="419"/>
      <c r="GF704" s="419"/>
      <c r="GG704" s="419"/>
      <c r="GH704" s="419"/>
      <c r="GI704" s="419"/>
      <c r="GJ704" s="419"/>
      <c r="GK704" s="419"/>
      <c r="GL704" s="419"/>
      <c r="GM704" s="419"/>
      <c r="GN704" s="419"/>
      <c r="GO704" s="419"/>
      <c r="GP704" s="419"/>
      <c r="GQ704" s="419"/>
      <c r="GR704" s="419"/>
      <c r="GS704" s="419"/>
      <c r="GT704" s="419"/>
      <c r="GU704" s="419"/>
      <c r="GV704" s="419"/>
      <c r="GW704" s="419"/>
      <c r="GX704" s="419"/>
      <c r="GY704" s="419"/>
      <c r="GZ704" s="419"/>
      <c r="HA704" s="419"/>
      <c r="HB704" s="419"/>
      <c r="HC704" s="419"/>
      <c r="HD704" s="419"/>
      <c r="HE704" s="419"/>
      <c r="HF704" s="419"/>
      <c r="HG704" s="419"/>
      <c r="HH704" s="419"/>
      <c r="HI704" s="419"/>
      <c r="HJ704" s="419"/>
      <c r="HK704" s="419"/>
      <c r="HL704" s="419"/>
      <c r="HM704" s="419"/>
      <c r="HN704" s="419"/>
      <c r="HO704" s="419"/>
      <c r="HP704" s="419"/>
      <c r="HQ704" s="419"/>
      <c r="HR704" s="419"/>
      <c r="HS704" s="419"/>
      <c r="HT704" s="419"/>
      <c r="HU704" s="419"/>
      <c r="HV704" s="419"/>
      <c r="HW704" s="419"/>
      <c r="HX704" s="419"/>
    </row>
    <row r="705" spans="1:8" s="418" customFormat="1" x14ac:dyDescent="0.2">
      <c r="A705" s="420">
        <v>2023</v>
      </c>
      <c r="B705" s="441" t="s">
        <v>17696</v>
      </c>
      <c r="C705" s="34" t="e">
        <f>VLOOKUP(B705,'ΣΤΟΚ 22.11.23'!A:G,7,FALSE)</f>
        <v>#N/A</v>
      </c>
      <c r="D705" s="442">
        <v>5206021117429</v>
      </c>
      <c r="E705" s="445" t="s">
        <v>17697</v>
      </c>
      <c r="F705" s="441" t="s">
        <v>17698</v>
      </c>
      <c r="G705" s="411">
        <v>0.89</v>
      </c>
      <c r="H705" s="411">
        <v>2.5</v>
      </c>
    </row>
    <row r="706" spans="1:8" s="418" customFormat="1" x14ac:dyDescent="0.2">
      <c r="A706" s="420">
        <v>2023</v>
      </c>
      <c r="B706" s="441" t="s">
        <v>17699</v>
      </c>
      <c r="C706" s="34" t="e">
        <f>VLOOKUP(B706,'ΣΤΟΚ 22.11.23'!A:G,7,FALSE)</f>
        <v>#N/A</v>
      </c>
      <c r="D706" s="442">
        <v>5206021117436</v>
      </c>
      <c r="E706" s="445" t="s">
        <v>17700</v>
      </c>
      <c r="F706" s="441" t="s">
        <v>17701</v>
      </c>
      <c r="G706" s="411">
        <v>0.89</v>
      </c>
      <c r="H706" s="411">
        <v>2.5</v>
      </c>
    </row>
    <row r="707" spans="1:8" s="418" customFormat="1" ht="30" x14ac:dyDescent="0.2">
      <c r="A707" s="420">
        <v>2023</v>
      </c>
      <c r="B707" s="441" t="s">
        <v>17702</v>
      </c>
      <c r="C707" s="34" t="e">
        <f>VLOOKUP(B707,'ΣΤΟΚ 22.11.23'!A:G,7,FALSE)</f>
        <v>#N/A</v>
      </c>
      <c r="D707" s="442">
        <v>5206021117443</v>
      </c>
      <c r="E707" s="445" t="s">
        <v>17703</v>
      </c>
      <c r="F707" s="441" t="s">
        <v>17704</v>
      </c>
      <c r="G707" s="411">
        <v>0.89</v>
      </c>
      <c r="H707" s="411">
        <v>2.5</v>
      </c>
    </row>
    <row r="708" spans="1:8" s="418" customFormat="1" x14ac:dyDescent="0.2">
      <c r="A708" s="420" t="s">
        <v>27339</v>
      </c>
      <c r="B708" s="425" t="s">
        <v>17705</v>
      </c>
      <c r="C708" s="34" t="e">
        <f>VLOOKUP(B708,'ΣΤΟΚ 22.11.23'!A:G,7,FALSE)</f>
        <v>#N/A</v>
      </c>
      <c r="D708" s="426">
        <v>5206021078799</v>
      </c>
      <c r="E708" s="427" t="s">
        <v>17706</v>
      </c>
      <c r="F708" s="425" t="s">
        <v>17707</v>
      </c>
      <c r="G708" s="411">
        <v>0.99</v>
      </c>
      <c r="H708" s="411">
        <v>2.7</v>
      </c>
    </row>
    <row r="709" spans="1:8" s="418" customFormat="1" x14ac:dyDescent="0.2">
      <c r="A709" s="420" t="s">
        <v>27339</v>
      </c>
      <c r="B709" s="425" t="s">
        <v>17708</v>
      </c>
      <c r="C709" s="34" t="e">
        <f>VLOOKUP(B709,'ΣΤΟΚ 22.11.23'!A:G,7,FALSE)</f>
        <v>#N/A</v>
      </c>
      <c r="D709" s="426">
        <v>5206021078805</v>
      </c>
      <c r="E709" s="427" t="s">
        <v>17709</v>
      </c>
      <c r="F709" s="425" t="s">
        <v>17710</v>
      </c>
      <c r="G709" s="411">
        <v>0.99</v>
      </c>
      <c r="H709" s="411">
        <v>2.7</v>
      </c>
    </row>
    <row r="710" spans="1:8" s="418" customFormat="1" x14ac:dyDescent="0.2">
      <c r="A710" s="420" t="s">
        <v>27339</v>
      </c>
      <c r="B710" s="425" t="s">
        <v>17711</v>
      </c>
      <c r="C710" s="34" t="e">
        <f>VLOOKUP(B710,'ΣΤΟΚ 22.11.23'!A:G,7,FALSE)</f>
        <v>#N/A</v>
      </c>
      <c r="D710" s="426">
        <v>5206021078812</v>
      </c>
      <c r="E710" s="427" t="s">
        <v>17712</v>
      </c>
      <c r="F710" s="425" t="s">
        <v>17713</v>
      </c>
      <c r="G710" s="411">
        <v>0.99</v>
      </c>
      <c r="H710" s="411">
        <v>2.7</v>
      </c>
    </row>
    <row r="711" spans="1:8" s="418" customFormat="1" x14ac:dyDescent="0.2">
      <c r="A711" s="420" t="s">
        <v>27339</v>
      </c>
      <c r="B711" s="425" t="s">
        <v>17714</v>
      </c>
      <c r="C711" s="34" t="e">
        <f>VLOOKUP(B711,'ΣΤΟΚ 22.11.23'!A:G,7,FALSE)</f>
        <v>#N/A</v>
      </c>
      <c r="D711" s="426">
        <v>5206021078829</v>
      </c>
      <c r="E711" s="427" t="s">
        <v>17715</v>
      </c>
      <c r="F711" s="425" t="s">
        <v>17716</v>
      </c>
      <c r="G711" s="411">
        <v>0.99</v>
      </c>
      <c r="H711" s="411">
        <v>2.7</v>
      </c>
    </row>
    <row r="712" spans="1:8" s="418" customFormat="1" x14ac:dyDescent="0.2">
      <c r="A712" s="420" t="s">
        <v>27322</v>
      </c>
      <c r="B712" s="439" t="s">
        <v>17717</v>
      </c>
      <c r="C712" s="34" t="e">
        <f>VLOOKUP(B712,'ΣΤΟΚ 22.11.23'!A:G,7,FALSE)</f>
        <v>#N/A</v>
      </c>
      <c r="D712" s="440">
        <v>5206021105808</v>
      </c>
      <c r="E712" s="410" t="s">
        <v>17718</v>
      </c>
      <c r="F712" s="439" t="s">
        <v>27375</v>
      </c>
      <c r="G712" s="411">
        <v>1.0900000000000001</v>
      </c>
      <c r="H712" s="411">
        <v>2.9</v>
      </c>
    </row>
    <row r="713" spans="1:8" s="418" customFormat="1" x14ac:dyDescent="0.2">
      <c r="A713" s="420" t="s">
        <v>27322</v>
      </c>
      <c r="B713" s="439" t="s">
        <v>17720</v>
      </c>
      <c r="C713" s="34" t="e">
        <f>VLOOKUP(B713,'ΣΤΟΚ 22.11.23'!A:G,7,FALSE)</f>
        <v>#N/A</v>
      </c>
      <c r="D713" s="440">
        <v>5206021105815</v>
      </c>
      <c r="E713" s="410" t="s">
        <v>17721</v>
      </c>
      <c r="F713" s="439" t="s">
        <v>27376</v>
      </c>
      <c r="G713" s="411">
        <v>1.0900000000000001</v>
      </c>
      <c r="H713" s="411">
        <v>2.9</v>
      </c>
    </row>
    <row r="714" spans="1:8" s="418" customFormat="1" x14ac:dyDescent="0.2">
      <c r="A714" s="420" t="s">
        <v>27322</v>
      </c>
      <c r="B714" s="439" t="s">
        <v>17723</v>
      </c>
      <c r="C714" s="34" t="e">
        <f>VLOOKUP(B714,'ΣΤΟΚ 22.11.23'!A:G,7,FALSE)</f>
        <v>#N/A</v>
      </c>
      <c r="D714" s="440">
        <v>5206021105822</v>
      </c>
      <c r="E714" s="410" t="s">
        <v>17724</v>
      </c>
      <c r="F714" s="439" t="s">
        <v>27377</v>
      </c>
      <c r="G714" s="411">
        <v>1.0900000000000001</v>
      </c>
      <c r="H714" s="411">
        <v>2.9</v>
      </c>
    </row>
    <row r="715" spans="1:8" s="418" customFormat="1" x14ac:dyDescent="0.2">
      <c r="A715" s="420" t="s">
        <v>27322</v>
      </c>
      <c r="B715" s="439" t="s">
        <v>17726</v>
      </c>
      <c r="C715" s="34" t="e">
        <f>VLOOKUP(B715,'ΣΤΟΚ 22.11.23'!A:G,7,FALSE)</f>
        <v>#N/A</v>
      </c>
      <c r="D715" s="440">
        <v>5206021105839</v>
      </c>
      <c r="E715" s="410" t="s">
        <v>17727</v>
      </c>
      <c r="F715" s="439" t="s">
        <v>27378</v>
      </c>
      <c r="G715" s="411">
        <v>1.0900000000000001</v>
      </c>
      <c r="H715" s="411">
        <v>2.9</v>
      </c>
    </row>
    <row r="716" spans="1:8" s="418" customFormat="1" x14ac:dyDescent="0.2">
      <c r="A716" s="420" t="s">
        <v>27322</v>
      </c>
      <c r="B716" s="439" t="s">
        <v>17729</v>
      </c>
      <c r="C716" s="34" t="e">
        <f>VLOOKUP(B716,'ΣΤΟΚ 22.11.23'!A:G,7,FALSE)</f>
        <v>#N/A</v>
      </c>
      <c r="D716" s="440">
        <v>5206021105846</v>
      </c>
      <c r="E716" s="410" t="s">
        <v>17730</v>
      </c>
      <c r="F716" s="439" t="s">
        <v>27379</v>
      </c>
      <c r="G716" s="411">
        <v>1.0900000000000001</v>
      </c>
      <c r="H716" s="411">
        <v>2.9</v>
      </c>
    </row>
    <row r="717" spans="1:8" s="418" customFormat="1" x14ac:dyDescent="0.2">
      <c r="A717" s="420" t="s">
        <v>27322</v>
      </c>
      <c r="B717" s="439" t="s">
        <v>17732</v>
      </c>
      <c r="C717" s="34" t="e">
        <f>VLOOKUP(B717,'ΣΤΟΚ 22.11.23'!A:G,7,FALSE)</f>
        <v>#N/A</v>
      </c>
      <c r="D717" s="440">
        <v>5206021105853</v>
      </c>
      <c r="E717" s="410" t="s">
        <v>17733</v>
      </c>
      <c r="F717" s="439" t="s">
        <v>27380</v>
      </c>
      <c r="G717" s="411">
        <v>1.0900000000000001</v>
      </c>
      <c r="H717" s="411">
        <v>2.9</v>
      </c>
    </row>
    <row r="718" spans="1:8" s="418" customFormat="1" x14ac:dyDescent="0.2">
      <c r="A718" s="420" t="s">
        <v>27322</v>
      </c>
      <c r="B718" s="439" t="s">
        <v>17735</v>
      </c>
      <c r="C718" s="34" t="e">
        <f>VLOOKUP(B718,'ΣΤΟΚ 22.11.23'!A:G,7,FALSE)</f>
        <v>#N/A</v>
      </c>
      <c r="D718" s="440">
        <v>5206021105860</v>
      </c>
      <c r="E718" s="410" t="s">
        <v>17736</v>
      </c>
      <c r="F718" s="439" t="s">
        <v>27381</v>
      </c>
      <c r="G718" s="411">
        <v>1.0900000000000001</v>
      </c>
      <c r="H718" s="411">
        <v>2.9</v>
      </c>
    </row>
    <row r="719" spans="1:8" s="418" customFormat="1" x14ac:dyDescent="0.2">
      <c r="A719" s="420"/>
      <c r="B719" s="425" t="s">
        <v>17738</v>
      </c>
      <c r="C719" s="34" t="e">
        <f>VLOOKUP(B719,'ΣΤΟΚ 22.11.23'!A:G,7,FALSE)</f>
        <v>#N/A</v>
      </c>
      <c r="D719" s="426">
        <v>5206021071592</v>
      </c>
      <c r="E719" s="427" t="s">
        <v>17739</v>
      </c>
      <c r="F719" s="425" t="s">
        <v>17740</v>
      </c>
      <c r="G719" s="411">
        <v>0.3</v>
      </c>
      <c r="H719" s="411">
        <v>1</v>
      </c>
    </row>
    <row r="720" spans="1:8" s="418" customFormat="1" ht="30" x14ac:dyDescent="0.2">
      <c r="A720" s="420" t="s">
        <v>132</v>
      </c>
      <c r="B720" s="404" t="s">
        <v>17741</v>
      </c>
      <c r="C720" s="34" t="e">
        <f>VLOOKUP(B720,'ΣΤΟΚ 22.11.23'!A:G,7,FALSE)</f>
        <v>#N/A</v>
      </c>
      <c r="D720" s="402">
        <v>5206021071608</v>
      </c>
      <c r="E720" s="403" t="s">
        <v>17742</v>
      </c>
      <c r="F720" s="404" t="s">
        <v>17743</v>
      </c>
      <c r="G720" s="411">
        <v>0.3</v>
      </c>
      <c r="H720" s="411">
        <v>1</v>
      </c>
    </row>
    <row r="721" spans="1:8" s="418" customFormat="1" x14ac:dyDescent="0.2">
      <c r="A721" s="420"/>
      <c r="B721" s="425"/>
      <c r="C721" s="34" t="e">
        <f>VLOOKUP(B721,'ΣΤΟΚ 22.11.23'!A:G,7,FALSE)</f>
        <v>#N/A</v>
      </c>
      <c r="D721" s="426"/>
      <c r="E721" s="427"/>
      <c r="F721" s="425"/>
      <c r="G721" s="411"/>
      <c r="H721" s="411"/>
    </row>
    <row r="722" spans="1:8" s="418" customFormat="1" x14ac:dyDescent="0.2">
      <c r="A722" s="420"/>
      <c r="B722" s="425" t="s">
        <v>17747</v>
      </c>
      <c r="C722" s="34" t="e">
        <f>VLOOKUP(B722,'ΣΤΟΚ 22.11.23'!A:G,7,FALSE)</f>
        <v>#N/A</v>
      </c>
      <c r="D722" s="426">
        <v>5206021071622</v>
      </c>
      <c r="E722" s="427" t="s">
        <v>17748</v>
      </c>
      <c r="F722" s="425" t="s">
        <v>17749</v>
      </c>
      <c r="G722" s="411">
        <v>0.3</v>
      </c>
      <c r="H722" s="411">
        <v>1</v>
      </c>
    </row>
    <row r="723" spans="1:8" s="418" customFormat="1" x14ac:dyDescent="0.2">
      <c r="A723" s="420"/>
      <c r="B723" s="425" t="s">
        <v>17750</v>
      </c>
      <c r="C723" s="34" t="e">
        <f>VLOOKUP(B723,'ΣΤΟΚ 22.11.23'!A:G,7,FALSE)</f>
        <v>#N/A</v>
      </c>
      <c r="D723" s="426">
        <v>5206021071639</v>
      </c>
      <c r="E723" s="427" t="s">
        <v>17751</v>
      </c>
      <c r="F723" s="425" t="s">
        <v>17752</v>
      </c>
      <c r="G723" s="411">
        <v>0.3</v>
      </c>
      <c r="H723" s="411">
        <v>1</v>
      </c>
    </row>
    <row r="724" spans="1:8" s="418" customFormat="1" x14ac:dyDescent="0.2">
      <c r="A724" s="420"/>
      <c r="B724" s="425" t="s">
        <v>17753</v>
      </c>
      <c r="C724" s="34" t="e">
        <f>VLOOKUP(B724,'ΣΤΟΚ 22.11.23'!A:G,7,FALSE)</f>
        <v>#N/A</v>
      </c>
      <c r="D724" s="426">
        <v>5206021071646</v>
      </c>
      <c r="E724" s="427" t="s">
        <v>17754</v>
      </c>
      <c r="F724" s="425" t="s">
        <v>17755</v>
      </c>
      <c r="G724" s="411">
        <v>0.3</v>
      </c>
      <c r="H724" s="411">
        <v>1</v>
      </c>
    </row>
    <row r="725" spans="1:8" s="418" customFormat="1" x14ac:dyDescent="0.2">
      <c r="A725" s="420"/>
      <c r="B725" s="425" t="s">
        <v>17756</v>
      </c>
      <c r="C725" s="34" t="e">
        <f>VLOOKUP(B725,'ΣΤΟΚ 22.11.23'!A:G,7,FALSE)</f>
        <v>#N/A</v>
      </c>
      <c r="D725" s="426">
        <v>5206021071653</v>
      </c>
      <c r="E725" s="427" t="s">
        <v>17757</v>
      </c>
      <c r="F725" s="425" t="s">
        <v>17758</v>
      </c>
      <c r="G725" s="411">
        <v>0.3</v>
      </c>
      <c r="H725" s="411">
        <v>1</v>
      </c>
    </row>
    <row r="726" spans="1:8" s="418" customFormat="1" x14ac:dyDescent="0.2">
      <c r="A726" s="420"/>
      <c r="B726" s="425" t="s">
        <v>17759</v>
      </c>
      <c r="C726" s="34" t="e">
        <f>VLOOKUP(B726,'ΣΤΟΚ 22.11.23'!A:G,7,FALSE)</f>
        <v>#N/A</v>
      </c>
      <c r="D726" s="426">
        <v>5206021071660</v>
      </c>
      <c r="E726" s="427" t="s">
        <v>17760</v>
      </c>
      <c r="F726" s="425" t="s">
        <v>17761</v>
      </c>
      <c r="G726" s="411">
        <v>0.3</v>
      </c>
      <c r="H726" s="411">
        <v>1</v>
      </c>
    </row>
    <row r="727" spans="1:8" s="418" customFormat="1" x14ac:dyDescent="0.2">
      <c r="A727" s="420"/>
      <c r="B727" s="425" t="s">
        <v>17762</v>
      </c>
      <c r="C727" s="34" t="e">
        <f>VLOOKUP(B727,'ΣΤΟΚ 22.11.23'!A:G,7,FALSE)</f>
        <v>#N/A</v>
      </c>
      <c r="D727" s="426">
        <v>5206021071677</v>
      </c>
      <c r="E727" s="427" t="s">
        <v>17763</v>
      </c>
      <c r="F727" s="425" t="s">
        <v>17764</v>
      </c>
      <c r="G727" s="411">
        <v>0.3</v>
      </c>
      <c r="H727" s="411">
        <v>1</v>
      </c>
    </row>
    <row r="728" spans="1:8" s="418" customFormat="1" x14ac:dyDescent="0.2">
      <c r="A728" s="420"/>
      <c r="B728" s="425" t="s">
        <v>17771</v>
      </c>
      <c r="C728" s="34" t="e">
        <f>VLOOKUP(B728,'ΣΤΟΚ 22.11.23'!A:G,7,FALSE)</f>
        <v>#N/A</v>
      </c>
      <c r="D728" s="426">
        <v>5206021071707</v>
      </c>
      <c r="E728" s="427" t="s">
        <v>17772</v>
      </c>
      <c r="F728" s="425" t="s">
        <v>17773</v>
      </c>
      <c r="G728" s="411">
        <v>0.3</v>
      </c>
      <c r="H728" s="411">
        <v>1</v>
      </c>
    </row>
    <row r="729" spans="1:8" s="418" customFormat="1" x14ac:dyDescent="0.2">
      <c r="A729" s="420"/>
      <c r="B729" s="425" t="s">
        <v>17795</v>
      </c>
      <c r="C729" s="34" t="e">
        <f>VLOOKUP(B729,'ΣΤΟΚ 22.11.23'!A:G,7,FALSE)</f>
        <v>#N/A</v>
      </c>
      <c r="D729" s="426">
        <v>5206021071783</v>
      </c>
      <c r="E729" s="427" t="s">
        <v>17796</v>
      </c>
      <c r="F729" s="425" t="s">
        <v>17797</v>
      </c>
      <c r="G729" s="411">
        <v>0.3</v>
      </c>
      <c r="H729" s="411">
        <v>1</v>
      </c>
    </row>
    <row r="730" spans="1:8" s="418" customFormat="1" x14ac:dyDescent="0.2">
      <c r="A730" s="420"/>
      <c r="B730" s="425" t="s">
        <v>17798</v>
      </c>
      <c r="C730" s="34" t="e">
        <f>VLOOKUP(B730,'ΣΤΟΚ 22.11.23'!A:G,7,FALSE)</f>
        <v>#N/A</v>
      </c>
      <c r="D730" s="426">
        <v>5206021071790</v>
      </c>
      <c r="E730" s="427" t="s">
        <v>17799</v>
      </c>
      <c r="F730" s="425" t="s">
        <v>17800</v>
      </c>
      <c r="G730" s="411">
        <v>0.3</v>
      </c>
      <c r="H730" s="411">
        <v>1</v>
      </c>
    </row>
    <row r="731" spans="1:8" s="418" customFormat="1" x14ac:dyDescent="0.2">
      <c r="A731" s="420"/>
      <c r="B731" s="425" t="s">
        <v>17810</v>
      </c>
      <c r="C731" s="34" t="e">
        <f>VLOOKUP(B731,'ΣΤΟΚ 22.11.23'!A:G,7,FALSE)</f>
        <v>#N/A</v>
      </c>
      <c r="D731" s="426">
        <v>5206021071837</v>
      </c>
      <c r="E731" s="427" t="s">
        <v>17811</v>
      </c>
      <c r="F731" s="425" t="s">
        <v>17812</v>
      </c>
      <c r="G731" s="411">
        <v>0.3</v>
      </c>
      <c r="H731" s="411">
        <v>1</v>
      </c>
    </row>
    <row r="732" spans="1:8" s="418" customFormat="1" x14ac:dyDescent="0.2">
      <c r="A732" s="420"/>
      <c r="B732" s="425" t="s">
        <v>17813</v>
      </c>
      <c r="C732" s="34" t="e">
        <f>VLOOKUP(B732,'ΣΤΟΚ 22.11.23'!A:G,7,FALSE)</f>
        <v>#N/A</v>
      </c>
      <c r="D732" s="426">
        <v>5206021071844</v>
      </c>
      <c r="E732" s="427" t="s">
        <v>17814</v>
      </c>
      <c r="F732" s="425" t="s">
        <v>17815</v>
      </c>
      <c r="G732" s="411">
        <v>0.3</v>
      </c>
      <c r="H732" s="411">
        <v>1</v>
      </c>
    </row>
    <row r="733" spans="1:8" s="418" customFormat="1" x14ac:dyDescent="0.2">
      <c r="A733" s="420" t="s">
        <v>27322</v>
      </c>
      <c r="B733" s="441" t="s">
        <v>17816</v>
      </c>
      <c r="C733" s="34" t="e">
        <f>VLOOKUP(B733,'ΣΤΟΚ 22.11.23'!A:G,7,FALSE)</f>
        <v>#N/A</v>
      </c>
      <c r="D733" s="442">
        <v>5206021104924</v>
      </c>
      <c r="E733" s="445" t="s">
        <v>17817</v>
      </c>
      <c r="F733" s="441" t="s">
        <v>17818</v>
      </c>
      <c r="G733" s="446">
        <v>0.55000000000000004</v>
      </c>
      <c r="H733" s="446">
        <v>1.5</v>
      </c>
    </row>
    <row r="734" spans="1:8" s="418" customFormat="1" x14ac:dyDescent="0.2">
      <c r="A734" s="420" t="s">
        <v>27322</v>
      </c>
      <c r="B734" s="441" t="s">
        <v>17819</v>
      </c>
      <c r="C734" s="34" t="e">
        <f>VLOOKUP(B734,'ΣΤΟΚ 22.11.23'!A:G,7,FALSE)</f>
        <v>#N/A</v>
      </c>
      <c r="D734" s="442">
        <v>5206021104931</v>
      </c>
      <c r="E734" s="445" t="s">
        <v>17820</v>
      </c>
      <c r="F734" s="441" t="s">
        <v>17821</v>
      </c>
      <c r="G734" s="446">
        <v>0.55000000000000004</v>
      </c>
      <c r="H734" s="446">
        <v>1.5</v>
      </c>
    </row>
    <row r="735" spans="1:8" s="418" customFormat="1" x14ac:dyDescent="0.2">
      <c r="A735" s="420" t="s">
        <v>27322</v>
      </c>
      <c r="B735" s="441" t="s">
        <v>17822</v>
      </c>
      <c r="C735" s="34" t="e">
        <f>VLOOKUP(B735,'ΣΤΟΚ 22.11.23'!A:G,7,FALSE)</f>
        <v>#N/A</v>
      </c>
      <c r="D735" s="442">
        <v>5206021104948</v>
      </c>
      <c r="E735" s="445" t="s">
        <v>17823</v>
      </c>
      <c r="F735" s="441" t="s">
        <v>17824</v>
      </c>
      <c r="G735" s="446">
        <v>0.55000000000000004</v>
      </c>
      <c r="H735" s="446">
        <v>1.5</v>
      </c>
    </row>
    <row r="736" spans="1:8" s="418" customFormat="1" x14ac:dyDescent="0.2">
      <c r="A736" s="420" t="s">
        <v>27322</v>
      </c>
      <c r="B736" s="441" t="s">
        <v>17825</v>
      </c>
      <c r="C736" s="34" t="e">
        <f>VLOOKUP(B736,'ΣΤΟΚ 22.11.23'!A:G,7,FALSE)</f>
        <v>#N/A</v>
      </c>
      <c r="D736" s="442">
        <v>5206021104955</v>
      </c>
      <c r="E736" s="445" t="s">
        <v>17826</v>
      </c>
      <c r="F736" s="441" t="s">
        <v>17827</v>
      </c>
      <c r="G736" s="446">
        <v>0.55000000000000004</v>
      </c>
      <c r="H736" s="446">
        <v>1.5</v>
      </c>
    </row>
    <row r="737" spans="1:8" s="418" customFormat="1" x14ac:dyDescent="0.2">
      <c r="A737" s="420" t="s">
        <v>27322</v>
      </c>
      <c r="B737" s="441" t="s">
        <v>17828</v>
      </c>
      <c r="C737" s="34" t="e">
        <f>VLOOKUP(B737,'ΣΤΟΚ 22.11.23'!A:G,7,FALSE)</f>
        <v>#N/A</v>
      </c>
      <c r="D737" s="442">
        <v>5206021104962</v>
      </c>
      <c r="E737" s="445" t="s">
        <v>17829</v>
      </c>
      <c r="F737" s="441" t="s">
        <v>17830</v>
      </c>
      <c r="G737" s="446">
        <v>0.55000000000000004</v>
      </c>
      <c r="H737" s="446">
        <v>1.5</v>
      </c>
    </row>
    <row r="738" spans="1:8" s="418" customFormat="1" x14ac:dyDescent="0.2">
      <c r="A738" s="420" t="s">
        <v>27322</v>
      </c>
      <c r="B738" s="441" t="s">
        <v>17831</v>
      </c>
      <c r="C738" s="34" t="e">
        <f>VLOOKUP(B738,'ΣΤΟΚ 22.11.23'!A:G,7,FALSE)</f>
        <v>#N/A</v>
      </c>
      <c r="D738" s="442">
        <v>5206021104979</v>
      </c>
      <c r="E738" s="445" t="s">
        <v>17832</v>
      </c>
      <c r="F738" s="441" t="s">
        <v>17833</v>
      </c>
      <c r="G738" s="446">
        <v>0.55000000000000004</v>
      </c>
      <c r="H738" s="446">
        <v>1.5</v>
      </c>
    </row>
    <row r="739" spans="1:8" s="418" customFormat="1" x14ac:dyDescent="0.2">
      <c r="A739" s="420" t="s">
        <v>27322</v>
      </c>
      <c r="B739" s="441" t="s">
        <v>17834</v>
      </c>
      <c r="C739" s="34" t="e">
        <f>VLOOKUP(B739,'ΣΤΟΚ 22.11.23'!A:G,7,FALSE)</f>
        <v>#N/A</v>
      </c>
      <c r="D739" s="442">
        <v>5206021104986</v>
      </c>
      <c r="E739" s="445" t="s">
        <v>17835</v>
      </c>
      <c r="F739" s="441" t="s">
        <v>17836</v>
      </c>
      <c r="G739" s="446">
        <v>0.55000000000000004</v>
      </c>
      <c r="H739" s="446">
        <v>1.5</v>
      </c>
    </row>
    <row r="740" spans="1:8" s="418" customFormat="1" x14ac:dyDescent="0.2">
      <c r="A740" s="420" t="s">
        <v>27322</v>
      </c>
      <c r="B740" s="441" t="s">
        <v>17837</v>
      </c>
      <c r="C740" s="34" t="e">
        <f>VLOOKUP(B740,'ΣΤΟΚ 22.11.23'!A:G,7,FALSE)</f>
        <v>#N/A</v>
      </c>
      <c r="D740" s="442">
        <v>5206021104993</v>
      </c>
      <c r="E740" s="445" t="s">
        <v>17838</v>
      </c>
      <c r="F740" s="441" t="s">
        <v>17839</v>
      </c>
      <c r="G740" s="446">
        <v>0.55000000000000004</v>
      </c>
      <c r="H740" s="446">
        <v>1.5</v>
      </c>
    </row>
    <row r="741" spans="1:8" s="418" customFormat="1" x14ac:dyDescent="0.2">
      <c r="A741" s="420" t="s">
        <v>27322</v>
      </c>
      <c r="B741" s="441" t="s">
        <v>17840</v>
      </c>
      <c r="C741" s="34" t="e">
        <f>VLOOKUP(B741,'ΣΤΟΚ 22.11.23'!A:G,7,FALSE)</f>
        <v>#N/A</v>
      </c>
      <c r="D741" s="442">
        <v>5206021105006</v>
      </c>
      <c r="E741" s="445" t="s">
        <v>17841</v>
      </c>
      <c r="F741" s="441" t="s">
        <v>17842</v>
      </c>
      <c r="G741" s="446">
        <v>0.55000000000000004</v>
      </c>
      <c r="H741" s="446">
        <v>1.5</v>
      </c>
    </row>
    <row r="742" spans="1:8" s="418" customFormat="1" x14ac:dyDescent="0.2">
      <c r="A742" s="420" t="s">
        <v>27322</v>
      </c>
      <c r="B742" s="441" t="s">
        <v>17843</v>
      </c>
      <c r="C742" s="34" t="e">
        <f>VLOOKUP(B742,'ΣΤΟΚ 22.11.23'!A:G,7,FALSE)</f>
        <v>#N/A</v>
      </c>
      <c r="D742" s="442">
        <v>5206021105013</v>
      </c>
      <c r="E742" s="445" t="s">
        <v>17844</v>
      </c>
      <c r="F742" s="441" t="s">
        <v>17845</v>
      </c>
      <c r="G742" s="446">
        <v>0.55000000000000004</v>
      </c>
      <c r="H742" s="446">
        <v>1.5</v>
      </c>
    </row>
    <row r="743" spans="1:8" s="418" customFormat="1" x14ac:dyDescent="0.2">
      <c r="A743" s="420" t="s">
        <v>27322</v>
      </c>
      <c r="B743" s="441" t="s">
        <v>17846</v>
      </c>
      <c r="C743" s="34" t="e">
        <f>VLOOKUP(B743,'ΣΤΟΚ 22.11.23'!A:G,7,FALSE)</f>
        <v>#N/A</v>
      </c>
      <c r="D743" s="442">
        <v>5206021105020</v>
      </c>
      <c r="E743" s="445" t="s">
        <v>17847</v>
      </c>
      <c r="F743" s="441" t="s">
        <v>17848</v>
      </c>
      <c r="G743" s="446">
        <v>0.55000000000000004</v>
      </c>
      <c r="H743" s="446">
        <v>1.5</v>
      </c>
    </row>
    <row r="744" spans="1:8" s="418" customFormat="1" x14ac:dyDescent="0.2">
      <c r="A744" s="420" t="s">
        <v>27322</v>
      </c>
      <c r="B744" s="441" t="s">
        <v>17849</v>
      </c>
      <c r="C744" s="34" t="e">
        <f>VLOOKUP(B744,'ΣΤΟΚ 22.11.23'!A:G,7,FALSE)</f>
        <v>#N/A</v>
      </c>
      <c r="D744" s="442">
        <v>5206021105037</v>
      </c>
      <c r="E744" s="445" t="s">
        <v>17850</v>
      </c>
      <c r="F744" s="441" t="s">
        <v>17851</v>
      </c>
      <c r="G744" s="446">
        <v>0.55000000000000004</v>
      </c>
      <c r="H744" s="446">
        <v>1.5</v>
      </c>
    </row>
    <row r="745" spans="1:8" s="418" customFormat="1" x14ac:dyDescent="0.2">
      <c r="A745" s="420" t="s">
        <v>27322</v>
      </c>
      <c r="B745" s="441" t="s">
        <v>17852</v>
      </c>
      <c r="C745" s="34" t="e">
        <f>VLOOKUP(B745,'ΣΤΟΚ 22.11.23'!A:G,7,FALSE)</f>
        <v>#N/A</v>
      </c>
      <c r="D745" s="442">
        <v>5206021105044</v>
      </c>
      <c r="E745" s="445" t="s">
        <v>17853</v>
      </c>
      <c r="F745" s="441" t="s">
        <v>17854</v>
      </c>
      <c r="G745" s="446">
        <v>0.55000000000000004</v>
      </c>
      <c r="H745" s="446">
        <v>1.5</v>
      </c>
    </row>
    <row r="746" spans="1:8" s="418" customFormat="1" x14ac:dyDescent="0.2">
      <c r="A746" s="420" t="s">
        <v>27322</v>
      </c>
      <c r="B746" s="441" t="s">
        <v>17855</v>
      </c>
      <c r="C746" s="34" t="e">
        <f>VLOOKUP(B746,'ΣΤΟΚ 22.11.23'!A:G,7,FALSE)</f>
        <v>#N/A</v>
      </c>
      <c r="D746" s="442">
        <v>5206021105051</v>
      </c>
      <c r="E746" s="445" t="s">
        <v>17856</v>
      </c>
      <c r="F746" s="441" t="s">
        <v>17857</v>
      </c>
      <c r="G746" s="446">
        <v>0.55000000000000004</v>
      </c>
      <c r="H746" s="446">
        <v>1.5</v>
      </c>
    </row>
    <row r="747" spans="1:8" s="418" customFormat="1" x14ac:dyDescent="0.2">
      <c r="A747" s="420" t="s">
        <v>27322</v>
      </c>
      <c r="B747" s="441" t="s">
        <v>17858</v>
      </c>
      <c r="C747" s="34" t="e">
        <f>VLOOKUP(B747,'ΣΤΟΚ 22.11.23'!A:G,7,FALSE)</f>
        <v>#N/A</v>
      </c>
      <c r="D747" s="442">
        <v>5206021105068</v>
      </c>
      <c r="E747" s="445" t="s">
        <v>17859</v>
      </c>
      <c r="F747" s="441" t="s">
        <v>17860</v>
      </c>
      <c r="G747" s="446">
        <v>0.55000000000000004</v>
      </c>
      <c r="H747" s="446">
        <v>1.5</v>
      </c>
    </row>
    <row r="748" spans="1:8" s="418" customFormat="1" x14ac:dyDescent="0.2">
      <c r="A748" s="420" t="s">
        <v>27322</v>
      </c>
      <c r="B748" s="441" t="s">
        <v>17861</v>
      </c>
      <c r="C748" s="34" t="e">
        <f>VLOOKUP(B748,'ΣΤΟΚ 22.11.23'!A:G,7,FALSE)</f>
        <v>#N/A</v>
      </c>
      <c r="D748" s="442">
        <v>5206021105075</v>
      </c>
      <c r="E748" s="445" t="s">
        <v>17862</v>
      </c>
      <c r="F748" s="441" t="s">
        <v>17863</v>
      </c>
      <c r="G748" s="446">
        <v>0.55000000000000004</v>
      </c>
      <c r="H748" s="446">
        <v>1.5</v>
      </c>
    </row>
    <row r="749" spans="1:8" s="400" customFormat="1" x14ac:dyDescent="0.2">
      <c r="A749" s="420" t="s">
        <v>27322</v>
      </c>
      <c r="B749" s="441" t="s">
        <v>17864</v>
      </c>
      <c r="C749" s="34" t="e">
        <f>VLOOKUP(B749,'ΣΤΟΚ 22.11.23'!A:G,7,FALSE)</f>
        <v>#N/A</v>
      </c>
      <c r="D749" s="442">
        <v>5206021105082</v>
      </c>
      <c r="E749" s="445" t="s">
        <v>17865</v>
      </c>
      <c r="F749" s="441" t="s">
        <v>17866</v>
      </c>
      <c r="G749" s="446">
        <v>0.55000000000000004</v>
      </c>
      <c r="H749" s="446">
        <v>1.5</v>
      </c>
    </row>
    <row r="750" spans="1:8" s="400" customFormat="1" x14ac:dyDescent="0.2">
      <c r="A750" s="420" t="s">
        <v>27322</v>
      </c>
      <c r="B750" s="441" t="s">
        <v>17867</v>
      </c>
      <c r="C750" s="34" t="e">
        <f>VLOOKUP(B750,'ΣΤΟΚ 22.11.23'!A:G,7,FALSE)</f>
        <v>#N/A</v>
      </c>
      <c r="D750" s="442">
        <v>5206021105099</v>
      </c>
      <c r="E750" s="445" t="s">
        <v>17868</v>
      </c>
      <c r="F750" s="441" t="s">
        <v>17869</v>
      </c>
      <c r="G750" s="446">
        <v>0.55000000000000004</v>
      </c>
      <c r="H750" s="446">
        <v>1.5</v>
      </c>
    </row>
    <row r="751" spans="1:8" s="400" customFormat="1" x14ac:dyDescent="0.2">
      <c r="A751" s="420" t="s">
        <v>27322</v>
      </c>
      <c r="B751" s="441" t="s">
        <v>17870</v>
      </c>
      <c r="C751" s="34" t="e">
        <f>VLOOKUP(B751,'ΣΤΟΚ 22.11.23'!A:G,7,FALSE)</f>
        <v>#N/A</v>
      </c>
      <c r="D751" s="442">
        <v>5206021105105</v>
      </c>
      <c r="E751" s="445" t="s">
        <v>17871</v>
      </c>
      <c r="F751" s="441" t="s">
        <v>17872</v>
      </c>
      <c r="G751" s="446">
        <v>0.55000000000000004</v>
      </c>
      <c r="H751" s="446">
        <v>1.5</v>
      </c>
    </row>
    <row r="752" spans="1:8" s="400" customFormat="1" ht="30" x14ac:dyDescent="0.2">
      <c r="A752" s="420"/>
      <c r="B752" s="425" t="s">
        <v>17875</v>
      </c>
      <c r="C752" s="34" t="e">
        <f>VLOOKUP(B752,'ΣΤΟΚ 22.11.23'!A:G,7,FALSE)</f>
        <v>#N/A</v>
      </c>
      <c r="D752" s="426">
        <v>5206021039301</v>
      </c>
      <c r="E752" s="427" t="s">
        <v>27382</v>
      </c>
      <c r="F752" s="425" t="s">
        <v>17877</v>
      </c>
      <c r="G752" s="411">
        <v>0.89</v>
      </c>
      <c r="H752" s="411">
        <v>2.5</v>
      </c>
    </row>
    <row r="753" spans="1:8" s="400" customFormat="1" x14ac:dyDescent="0.2">
      <c r="A753" s="420">
        <v>2021</v>
      </c>
      <c r="B753" s="425" t="s">
        <v>17881</v>
      </c>
      <c r="C753" s="34" t="e">
        <f>VLOOKUP(B753,'ΣΤΟΚ 22.11.23'!A:G,7,FALSE)</f>
        <v>#N/A</v>
      </c>
      <c r="D753" s="426">
        <v>5206021079178</v>
      </c>
      <c r="E753" s="427" t="s">
        <v>17882</v>
      </c>
      <c r="F753" s="425" t="s">
        <v>17883</v>
      </c>
      <c r="G753" s="411">
        <v>0.69</v>
      </c>
      <c r="H753" s="411">
        <v>2.5</v>
      </c>
    </row>
    <row r="754" spans="1:8" s="400" customFormat="1" ht="30" x14ac:dyDescent="0.2">
      <c r="A754" s="420">
        <v>2021</v>
      </c>
      <c r="B754" s="425" t="s">
        <v>17884</v>
      </c>
      <c r="C754" s="34" t="e">
        <f>VLOOKUP(B754,'ΣΤΟΚ 22.11.23'!A:G,7,FALSE)</f>
        <v>#N/A</v>
      </c>
      <c r="D754" s="426">
        <v>5206021079185</v>
      </c>
      <c r="E754" s="427" t="s">
        <v>17885</v>
      </c>
      <c r="F754" s="425" t="s">
        <v>17886</v>
      </c>
      <c r="G754" s="411">
        <v>0.89</v>
      </c>
      <c r="H754" s="411">
        <v>2.5</v>
      </c>
    </row>
    <row r="755" spans="1:8" s="400" customFormat="1" x14ac:dyDescent="0.2">
      <c r="A755" s="420">
        <v>2021</v>
      </c>
      <c r="B755" s="425" t="s">
        <v>17887</v>
      </c>
      <c r="C755" s="34" t="e">
        <f>VLOOKUP(B755,'ΣΤΟΚ 22.11.23'!A:G,7,FALSE)</f>
        <v>#N/A</v>
      </c>
      <c r="D755" s="426">
        <v>5206021079192</v>
      </c>
      <c r="E755" s="427" t="s">
        <v>17888</v>
      </c>
      <c r="F755" s="425" t="s">
        <v>17889</v>
      </c>
      <c r="G755" s="411">
        <v>0.89</v>
      </c>
      <c r="H755" s="411">
        <v>2.5</v>
      </c>
    </row>
    <row r="756" spans="1:8" s="400" customFormat="1" ht="30" x14ac:dyDescent="0.2">
      <c r="A756" s="420">
        <v>2021</v>
      </c>
      <c r="B756" s="425" t="s">
        <v>17890</v>
      </c>
      <c r="C756" s="34" t="e">
        <f>VLOOKUP(B756,'ΣΤΟΚ 22.11.23'!A:G,7,FALSE)</f>
        <v>#N/A</v>
      </c>
      <c r="D756" s="426">
        <v>5206021079208</v>
      </c>
      <c r="E756" s="427" t="s">
        <v>17891</v>
      </c>
      <c r="F756" s="425" t="s">
        <v>17892</v>
      </c>
      <c r="G756" s="411">
        <v>0.69</v>
      </c>
      <c r="H756" s="411">
        <v>2.5</v>
      </c>
    </row>
    <row r="757" spans="1:8" s="400" customFormat="1" x14ac:dyDescent="0.2">
      <c r="A757" s="420"/>
      <c r="B757" s="425" t="s">
        <v>17893</v>
      </c>
      <c r="C757" s="34" t="e">
        <f>VLOOKUP(B757,'ΣΤΟΚ 22.11.23'!A:G,7,FALSE)</f>
        <v>#N/A</v>
      </c>
      <c r="D757" s="426">
        <v>5206021064129</v>
      </c>
      <c r="E757" s="427" t="s">
        <v>17894</v>
      </c>
      <c r="F757" s="425" t="s">
        <v>17895</v>
      </c>
      <c r="G757" s="411">
        <v>0.69</v>
      </c>
      <c r="H757" s="411">
        <v>2.5</v>
      </c>
    </row>
    <row r="758" spans="1:8" s="418" customFormat="1" x14ac:dyDescent="0.2">
      <c r="A758" s="420"/>
      <c r="B758" s="425" t="s">
        <v>17896</v>
      </c>
      <c r="C758" s="34" t="e">
        <f>VLOOKUP(B758,'ΣΤΟΚ 22.11.23'!A:G,7,FALSE)</f>
        <v>#N/A</v>
      </c>
      <c r="D758" s="426">
        <v>5206021042806</v>
      </c>
      <c r="E758" s="427" t="s">
        <v>17897</v>
      </c>
      <c r="F758" s="425" t="s">
        <v>17898</v>
      </c>
      <c r="G758" s="411">
        <v>0.89</v>
      </c>
      <c r="H758" s="411">
        <v>2.5</v>
      </c>
    </row>
    <row r="759" spans="1:8" s="418" customFormat="1" x14ac:dyDescent="0.2">
      <c r="A759" s="420"/>
      <c r="B759" s="425" t="s">
        <v>17899</v>
      </c>
      <c r="C759" s="34" t="e">
        <f>VLOOKUP(B759,'ΣΤΟΚ 22.11.23'!A:G,7,FALSE)</f>
        <v>#N/A</v>
      </c>
      <c r="D759" s="426">
        <v>5206021042813</v>
      </c>
      <c r="E759" s="427" t="s">
        <v>17900</v>
      </c>
      <c r="F759" s="425" t="s">
        <v>17901</v>
      </c>
      <c r="G759" s="411">
        <v>0.69</v>
      </c>
      <c r="H759" s="411">
        <v>2.5</v>
      </c>
    </row>
    <row r="760" spans="1:8" s="418" customFormat="1" x14ac:dyDescent="0.2">
      <c r="A760" s="420"/>
      <c r="B760" s="425" t="s">
        <v>17902</v>
      </c>
      <c r="C760" s="34" t="e">
        <f>VLOOKUP(B760,'ΣΤΟΚ 22.11.23'!A:G,7,FALSE)</f>
        <v>#N/A</v>
      </c>
      <c r="D760" s="426">
        <v>5206021042820</v>
      </c>
      <c r="E760" s="427" t="s">
        <v>17903</v>
      </c>
      <c r="F760" s="425" t="s">
        <v>17904</v>
      </c>
      <c r="G760" s="411">
        <v>0.45</v>
      </c>
      <c r="H760" s="411">
        <v>2.5</v>
      </c>
    </row>
    <row r="761" spans="1:8" s="418" customFormat="1" ht="30" x14ac:dyDescent="0.2">
      <c r="A761" s="420"/>
      <c r="B761" s="425" t="s">
        <v>17905</v>
      </c>
      <c r="C761" s="34" t="e">
        <f>VLOOKUP(B761,'ΣΤΟΚ 22.11.23'!A:G,7,FALSE)</f>
        <v>#N/A</v>
      </c>
      <c r="D761" s="426">
        <v>5206021042837</v>
      </c>
      <c r="E761" s="427" t="s">
        <v>17906</v>
      </c>
      <c r="F761" s="425" t="s">
        <v>17907</v>
      </c>
      <c r="G761" s="411">
        <v>0.89</v>
      </c>
      <c r="H761" s="411">
        <v>2.5</v>
      </c>
    </row>
    <row r="762" spans="1:8" s="418" customFormat="1" x14ac:dyDescent="0.2">
      <c r="A762" s="420"/>
      <c r="B762" s="425" t="s">
        <v>17908</v>
      </c>
      <c r="C762" s="34" t="e">
        <f>VLOOKUP(B762,'ΣΤΟΚ 22.11.23'!A:G,7,FALSE)</f>
        <v>#N/A</v>
      </c>
      <c r="D762" s="426">
        <v>5206021042844</v>
      </c>
      <c r="E762" s="427" t="s">
        <v>17909</v>
      </c>
      <c r="F762" s="425" t="s">
        <v>17910</v>
      </c>
      <c r="G762" s="411">
        <v>0.89</v>
      </c>
      <c r="H762" s="411">
        <v>2.5</v>
      </c>
    </row>
    <row r="763" spans="1:8" s="400" customFormat="1" x14ac:dyDescent="0.2">
      <c r="A763" s="420"/>
      <c r="B763" s="425" t="s">
        <v>17911</v>
      </c>
      <c r="C763" s="34" t="e">
        <f>VLOOKUP(B763,'ΣΤΟΚ 22.11.23'!A:G,7,FALSE)</f>
        <v>#N/A</v>
      </c>
      <c r="D763" s="426">
        <v>5206021042851</v>
      </c>
      <c r="E763" s="427" t="s">
        <v>17912</v>
      </c>
      <c r="F763" s="425" t="s">
        <v>17913</v>
      </c>
      <c r="G763" s="411">
        <v>0.89</v>
      </c>
      <c r="H763" s="411">
        <v>2.5</v>
      </c>
    </row>
    <row r="764" spans="1:8" s="400" customFormat="1" x14ac:dyDescent="0.2">
      <c r="A764" s="420"/>
      <c r="B764" s="425" t="s">
        <v>17914</v>
      </c>
      <c r="C764" s="34" t="e">
        <f>VLOOKUP(B764,'ΣΤΟΚ 22.11.23'!A:G,7,FALSE)</f>
        <v>#N/A</v>
      </c>
      <c r="D764" s="426">
        <v>5206021063948</v>
      </c>
      <c r="E764" s="427" t="s">
        <v>17915</v>
      </c>
      <c r="F764" s="425" t="s">
        <v>17916</v>
      </c>
      <c r="G764" s="411">
        <v>0.89</v>
      </c>
      <c r="H764" s="411">
        <v>2.5</v>
      </c>
    </row>
    <row r="765" spans="1:8" s="400" customFormat="1" x14ac:dyDescent="0.2">
      <c r="A765" s="420"/>
      <c r="B765" s="425" t="s">
        <v>17917</v>
      </c>
      <c r="C765" s="34" t="e">
        <f>VLOOKUP(B765,'ΣΤΟΚ 22.11.23'!A:G,7,FALSE)</f>
        <v>#N/A</v>
      </c>
      <c r="D765" s="426">
        <v>5206021063955</v>
      </c>
      <c r="E765" s="427" t="s">
        <v>17918</v>
      </c>
      <c r="F765" s="425" t="s">
        <v>17919</v>
      </c>
      <c r="G765" s="411">
        <v>0.89</v>
      </c>
      <c r="H765" s="411">
        <v>2.5</v>
      </c>
    </row>
    <row r="766" spans="1:8" s="400" customFormat="1" x14ac:dyDescent="0.2">
      <c r="A766" s="420" t="s">
        <v>27236</v>
      </c>
      <c r="B766" s="428" t="s">
        <v>17920</v>
      </c>
      <c r="C766" s="34" t="e">
        <f>VLOOKUP(B766,'ΣΤΟΚ 22.11.23'!A:G,7,FALSE)</f>
        <v>#N/A</v>
      </c>
      <c r="D766" s="429">
        <v>5206021063962</v>
      </c>
      <c r="E766" s="430" t="s">
        <v>17921</v>
      </c>
      <c r="F766" s="428" t="s">
        <v>17922</v>
      </c>
      <c r="G766" s="411">
        <v>0.89</v>
      </c>
      <c r="H766" s="411">
        <v>2.5</v>
      </c>
    </row>
    <row r="767" spans="1:8" s="400" customFormat="1" x14ac:dyDescent="0.2">
      <c r="A767" s="420"/>
      <c r="B767" s="425" t="s">
        <v>17923</v>
      </c>
      <c r="C767" s="34" t="e">
        <f>VLOOKUP(B767,'ΣΤΟΚ 22.11.23'!A:G,7,FALSE)</f>
        <v>#N/A</v>
      </c>
      <c r="D767" s="426">
        <v>5206021063979</v>
      </c>
      <c r="E767" s="427" t="s">
        <v>17924</v>
      </c>
      <c r="F767" s="425" t="s">
        <v>17925</v>
      </c>
      <c r="G767" s="411">
        <v>0.45</v>
      </c>
      <c r="H767" s="411">
        <v>2.5</v>
      </c>
    </row>
    <row r="768" spans="1:8" s="400" customFormat="1" ht="30" x14ac:dyDescent="0.2">
      <c r="A768" s="420">
        <v>2021</v>
      </c>
      <c r="B768" s="425" t="s">
        <v>17926</v>
      </c>
      <c r="C768" s="34" t="e">
        <f>VLOOKUP(B768,'ΣΤΟΚ 22.11.23'!A:G,7,FALSE)</f>
        <v>#N/A</v>
      </c>
      <c r="D768" s="426">
        <v>5206021079215</v>
      </c>
      <c r="E768" s="427" t="s">
        <v>17927</v>
      </c>
      <c r="F768" s="425" t="s">
        <v>17928</v>
      </c>
      <c r="G768" s="411">
        <v>0.89</v>
      </c>
      <c r="H768" s="411">
        <v>2.5</v>
      </c>
    </row>
    <row r="769" spans="1:8" s="400" customFormat="1" x14ac:dyDescent="0.2">
      <c r="A769" s="420">
        <v>2021</v>
      </c>
      <c r="B769" s="425" t="s">
        <v>17929</v>
      </c>
      <c r="C769" s="34" t="e">
        <f>VLOOKUP(B769,'ΣΤΟΚ 22.11.23'!A:G,7,FALSE)</f>
        <v>#N/A</v>
      </c>
      <c r="D769" s="426">
        <v>5206021079222</v>
      </c>
      <c r="E769" s="427" t="s">
        <v>17930</v>
      </c>
      <c r="F769" s="425" t="s">
        <v>17931</v>
      </c>
      <c r="G769" s="411">
        <v>0.69</v>
      </c>
      <c r="H769" s="411">
        <v>2.5</v>
      </c>
    </row>
    <row r="770" spans="1:8" s="400" customFormat="1" x14ac:dyDescent="0.2">
      <c r="A770" s="420">
        <v>2021</v>
      </c>
      <c r="B770" s="425" t="s">
        <v>17932</v>
      </c>
      <c r="C770" s="34" t="e">
        <f>VLOOKUP(B770,'ΣΤΟΚ 22.11.23'!A:G,7,FALSE)</f>
        <v>#N/A</v>
      </c>
      <c r="D770" s="426">
        <v>5206021079239</v>
      </c>
      <c r="E770" s="427" t="s">
        <v>17933</v>
      </c>
      <c r="F770" s="425" t="s">
        <v>17934</v>
      </c>
      <c r="G770" s="411">
        <v>0.89</v>
      </c>
      <c r="H770" s="411">
        <v>2.5</v>
      </c>
    </row>
    <row r="771" spans="1:8" s="400" customFormat="1" x14ac:dyDescent="0.2">
      <c r="A771" s="420">
        <v>2021</v>
      </c>
      <c r="B771" s="425" t="s">
        <v>17935</v>
      </c>
      <c r="C771" s="34" t="e">
        <f>VLOOKUP(B771,'ΣΤΟΚ 22.11.23'!A:G,7,FALSE)</f>
        <v>#N/A</v>
      </c>
      <c r="D771" s="426">
        <v>5206021079246</v>
      </c>
      <c r="E771" s="427" t="s">
        <v>17936</v>
      </c>
      <c r="F771" s="425" t="s">
        <v>17937</v>
      </c>
      <c r="G771" s="411">
        <v>0.89</v>
      </c>
      <c r="H771" s="411">
        <v>2.5</v>
      </c>
    </row>
    <row r="772" spans="1:8" s="400" customFormat="1" x14ac:dyDescent="0.2">
      <c r="A772" s="420">
        <v>2022</v>
      </c>
      <c r="B772" s="437" t="s">
        <v>17938</v>
      </c>
      <c r="C772" s="34" t="e">
        <f>VLOOKUP(B772,'ΣΤΟΚ 22.11.23'!A:G,7,FALSE)</f>
        <v>#N/A</v>
      </c>
      <c r="D772" s="469">
        <v>5206021101305</v>
      </c>
      <c r="E772" s="435" t="s">
        <v>17939</v>
      </c>
      <c r="F772" s="433" t="s">
        <v>17940</v>
      </c>
      <c r="G772" s="411">
        <v>0.89</v>
      </c>
      <c r="H772" s="411">
        <v>2.5</v>
      </c>
    </row>
    <row r="773" spans="1:8" s="400" customFormat="1" x14ac:dyDescent="0.2">
      <c r="A773" s="420">
        <v>2023</v>
      </c>
      <c r="B773" s="441" t="s">
        <v>17941</v>
      </c>
      <c r="C773" s="34" t="e">
        <f>VLOOKUP(B773,'ΣΤΟΚ 22.11.23'!A:G,7,FALSE)</f>
        <v>#N/A</v>
      </c>
      <c r="D773" s="442">
        <v>5206021117450</v>
      </c>
      <c r="E773" s="445" t="s">
        <v>17942</v>
      </c>
      <c r="F773" s="441" t="s">
        <v>17943</v>
      </c>
      <c r="G773" s="411">
        <v>0.89</v>
      </c>
      <c r="H773" s="411">
        <v>2.5</v>
      </c>
    </row>
    <row r="774" spans="1:8" s="400" customFormat="1" x14ac:dyDescent="0.2">
      <c r="A774" s="420">
        <v>2023</v>
      </c>
      <c r="B774" s="441" t="s">
        <v>17944</v>
      </c>
      <c r="C774" s="34" t="e">
        <f>VLOOKUP(B774,'ΣΤΟΚ 22.11.23'!A:G,7,FALSE)</f>
        <v>#N/A</v>
      </c>
      <c r="D774" s="442">
        <v>5206021117467</v>
      </c>
      <c r="E774" s="445" t="s">
        <v>17945</v>
      </c>
      <c r="F774" s="441" t="s">
        <v>17946</v>
      </c>
      <c r="G774" s="411">
        <v>0.89</v>
      </c>
      <c r="H774" s="411">
        <v>2.5</v>
      </c>
    </row>
    <row r="775" spans="1:8" s="400" customFormat="1" x14ac:dyDescent="0.2">
      <c r="A775" s="420" t="s">
        <v>27322</v>
      </c>
      <c r="B775" s="439" t="s">
        <v>17947</v>
      </c>
      <c r="C775" s="34" t="e">
        <f>VLOOKUP(B775,'ΣΤΟΚ 22.11.23'!A:G,7,FALSE)</f>
        <v>#N/A</v>
      </c>
      <c r="D775" s="440">
        <v>5206021105624</v>
      </c>
      <c r="E775" s="410" t="s">
        <v>17948</v>
      </c>
      <c r="F775" s="439" t="s">
        <v>17949</v>
      </c>
      <c r="G775" s="411">
        <v>1.0900000000000001</v>
      </c>
      <c r="H775" s="411">
        <v>2.9</v>
      </c>
    </row>
    <row r="776" spans="1:8" s="400" customFormat="1" x14ac:dyDescent="0.2">
      <c r="A776" s="420" t="s">
        <v>27322</v>
      </c>
      <c r="B776" s="439" t="s">
        <v>17950</v>
      </c>
      <c r="C776" s="34" t="e">
        <f>VLOOKUP(B776,'ΣΤΟΚ 22.11.23'!A:G,7,FALSE)</f>
        <v>#N/A</v>
      </c>
      <c r="D776" s="440">
        <v>5206021105631</v>
      </c>
      <c r="E776" s="410" t="s">
        <v>17951</v>
      </c>
      <c r="F776" s="439" t="s">
        <v>17952</v>
      </c>
      <c r="G776" s="411">
        <v>1.0900000000000001</v>
      </c>
      <c r="H776" s="411">
        <v>2.9</v>
      </c>
    </row>
    <row r="777" spans="1:8" s="400" customFormat="1" x14ac:dyDescent="0.2">
      <c r="A777" s="420"/>
      <c r="B777" s="425" t="s">
        <v>17962</v>
      </c>
      <c r="C777" s="34" t="e">
        <f>VLOOKUP(B777,'ΣΤΟΚ 22.11.23'!A:G,7,FALSE)</f>
        <v>#N/A</v>
      </c>
      <c r="D777" s="426">
        <v>5206021072353</v>
      </c>
      <c r="E777" s="427" t="s">
        <v>17963</v>
      </c>
      <c r="F777" s="425" t="s">
        <v>17964</v>
      </c>
      <c r="G777" s="411">
        <v>0.3</v>
      </c>
      <c r="H777" s="411">
        <v>1</v>
      </c>
    </row>
    <row r="778" spans="1:8" s="400" customFormat="1" x14ac:dyDescent="0.2">
      <c r="A778" s="420" t="s">
        <v>27322</v>
      </c>
      <c r="B778" s="441" t="s">
        <v>17977</v>
      </c>
      <c r="C778" s="34" t="e">
        <f>VLOOKUP(B778,'ΣΤΟΚ 22.11.23'!A:G,7,FALSE)</f>
        <v>#N/A</v>
      </c>
      <c r="D778" s="442">
        <v>5206021104344</v>
      </c>
      <c r="E778" s="445" t="s">
        <v>17978</v>
      </c>
      <c r="F778" s="441" t="s">
        <v>17979</v>
      </c>
      <c r="G778" s="446">
        <v>0.55000000000000004</v>
      </c>
      <c r="H778" s="446">
        <v>1.5</v>
      </c>
    </row>
    <row r="779" spans="1:8" s="400" customFormat="1" x14ac:dyDescent="0.2">
      <c r="A779" s="420" t="s">
        <v>27322</v>
      </c>
      <c r="B779" s="441" t="s">
        <v>17980</v>
      </c>
      <c r="C779" s="34" t="e">
        <f>VLOOKUP(B779,'ΣΤΟΚ 22.11.23'!A:G,7,FALSE)</f>
        <v>#N/A</v>
      </c>
      <c r="D779" s="442">
        <v>5206021104351</v>
      </c>
      <c r="E779" s="445" t="s">
        <v>17981</v>
      </c>
      <c r="F779" s="441" t="s">
        <v>17982</v>
      </c>
      <c r="G779" s="446">
        <v>0.55000000000000004</v>
      </c>
      <c r="H779" s="446">
        <v>1.5</v>
      </c>
    </row>
    <row r="780" spans="1:8" s="400" customFormat="1" x14ac:dyDescent="0.2">
      <c r="A780" s="420" t="s">
        <v>27322</v>
      </c>
      <c r="B780" s="441" t="s">
        <v>17983</v>
      </c>
      <c r="C780" s="34" t="e">
        <f>VLOOKUP(B780,'ΣΤΟΚ 22.11.23'!A:G,7,FALSE)</f>
        <v>#N/A</v>
      </c>
      <c r="D780" s="442">
        <v>5206021104368</v>
      </c>
      <c r="E780" s="445" t="s">
        <v>17984</v>
      </c>
      <c r="F780" s="441" t="s">
        <v>17985</v>
      </c>
      <c r="G780" s="446">
        <v>0.55000000000000004</v>
      </c>
      <c r="H780" s="446">
        <v>1.5</v>
      </c>
    </row>
    <row r="781" spans="1:8" s="400" customFormat="1" x14ac:dyDescent="0.2">
      <c r="A781" s="420" t="s">
        <v>27322</v>
      </c>
      <c r="B781" s="441" t="s">
        <v>17986</v>
      </c>
      <c r="C781" s="34" t="e">
        <f>VLOOKUP(B781,'ΣΤΟΚ 22.11.23'!A:G,7,FALSE)</f>
        <v>#N/A</v>
      </c>
      <c r="D781" s="442">
        <v>5206021104375</v>
      </c>
      <c r="E781" s="445" t="s">
        <v>17987</v>
      </c>
      <c r="F781" s="441" t="s">
        <v>17988</v>
      </c>
      <c r="G781" s="446">
        <v>0.55000000000000004</v>
      </c>
      <c r="H781" s="446">
        <v>1.5</v>
      </c>
    </row>
    <row r="782" spans="1:8" s="400" customFormat="1" x14ac:dyDescent="0.2">
      <c r="A782" s="420" t="s">
        <v>27322</v>
      </c>
      <c r="B782" s="441" t="s">
        <v>17989</v>
      </c>
      <c r="C782" s="34" t="e">
        <f>VLOOKUP(B782,'ΣΤΟΚ 22.11.23'!A:G,7,FALSE)</f>
        <v>#N/A</v>
      </c>
      <c r="D782" s="442">
        <v>5206021104382</v>
      </c>
      <c r="E782" s="445" t="s">
        <v>17990</v>
      </c>
      <c r="F782" s="441" t="s">
        <v>17991</v>
      </c>
      <c r="G782" s="446">
        <v>0.55000000000000004</v>
      </c>
      <c r="H782" s="446">
        <v>1.5</v>
      </c>
    </row>
    <row r="783" spans="1:8" s="400" customFormat="1" x14ac:dyDescent="0.2">
      <c r="A783" s="420"/>
      <c r="B783" s="425" t="s">
        <v>17992</v>
      </c>
      <c r="C783" s="34" t="e">
        <f>VLOOKUP(B783,'ΣΤΟΚ 22.11.23'!A:G,7,FALSE)</f>
        <v>#N/A</v>
      </c>
      <c r="D783" s="426">
        <v>5206021068714</v>
      </c>
      <c r="E783" s="427" t="s">
        <v>17993</v>
      </c>
      <c r="F783" s="425" t="s">
        <v>17994</v>
      </c>
      <c r="G783" s="411">
        <v>0.89</v>
      </c>
      <c r="H783" s="411">
        <v>2.5</v>
      </c>
    </row>
    <row r="784" spans="1:8" s="400" customFormat="1" x14ac:dyDescent="0.2">
      <c r="A784" s="420"/>
      <c r="B784" s="425" t="s">
        <v>17995</v>
      </c>
      <c r="C784" s="34" t="e">
        <f>VLOOKUP(B784,'ΣΤΟΚ 22.11.23'!A:G,7,FALSE)</f>
        <v>#N/A</v>
      </c>
      <c r="D784" s="426">
        <v>5206021068721</v>
      </c>
      <c r="E784" s="427" t="s">
        <v>17996</v>
      </c>
      <c r="F784" s="425" t="s">
        <v>17997</v>
      </c>
      <c r="G784" s="411">
        <v>0.89</v>
      </c>
      <c r="H784" s="411">
        <v>2.5</v>
      </c>
    </row>
    <row r="785" spans="1:232" x14ac:dyDescent="0.2">
      <c r="B785" s="425" t="s">
        <v>18847</v>
      </c>
      <c r="C785" s="34" t="e">
        <f>VLOOKUP(B785,'ΣΤΟΚ 22.11.23'!A:G,7,FALSE)</f>
        <v>#N/A</v>
      </c>
      <c r="D785" s="426">
        <v>5206021042431</v>
      </c>
      <c r="E785" s="427" t="s">
        <v>18848</v>
      </c>
      <c r="F785" s="425" t="s">
        <v>18849</v>
      </c>
      <c r="G785" s="411">
        <v>0.69</v>
      </c>
      <c r="H785" s="411">
        <v>2.5</v>
      </c>
      <c r="I785" s="400"/>
      <c r="J785" s="418"/>
      <c r="K785" s="418"/>
      <c r="L785" s="418"/>
      <c r="M785" s="418"/>
      <c r="N785" s="418"/>
      <c r="O785" s="418"/>
      <c r="P785" s="418"/>
      <c r="Q785" s="418"/>
      <c r="R785" s="418"/>
      <c r="S785" s="418"/>
      <c r="T785" s="418"/>
      <c r="U785" s="418"/>
      <c r="V785" s="418"/>
      <c r="W785" s="418"/>
      <c r="X785" s="418"/>
      <c r="Y785" s="418"/>
      <c r="Z785" s="418"/>
      <c r="AA785" s="418"/>
      <c r="AB785" s="418"/>
      <c r="AC785" s="418"/>
      <c r="AD785" s="418"/>
      <c r="AE785" s="418"/>
      <c r="AF785" s="418"/>
      <c r="AG785" s="418"/>
      <c r="AH785" s="418"/>
      <c r="AI785" s="418"/>
      <c r="AJ785" s="418"/>
      <c r="AK785" s="418"/>
      <c r="AL785" s="418"/>
      <c r="AM785" s="418"/>
      <c r="AN785" s="418"/>
      <c r="AO785" s="418"/>
      <c r="AP785" s="418"/>
      <c r="AQ785" s="418"/>
      <c r="AR785" s="418"/>
      <c r="AS785" s="418"/>
      <c r="AT785" s="418"/>
      <c r="AU785" s="418"/>
      <c r="AV785" s="418"/>
      <c r="AW785" s="418"/>
      <c r="AX785" s="418"/>
      <c r="AY785" s="418"/>
      <c r="AZ785" s="418"/>
      <c r="BA785" s="418"/>
      <c r="BB785" s="418"/>
      <c r="BC785" s="418"/>
      <c r="BD785" s="418"/>
      <c r="BE785" s="418"/>
      <c r="BF785" s="418"/>
      <c r="BG785" s="418"/>
      <c r="BH785" s="418"/>
      <c r="BI785" s="418"/>
      <c r="BJ785" s="418"/>
      <c r="BK785" s="418"/>
      <c r="BL785" s="418"/>
      <c r="BM785" s="418"/>
      <c r="BN785" s="418"/>
      <c r="BO785" s="418"/>
      <c r="BP785" s="418"/>
      <c r="BQ785" s="418"/>
      <c r="BR785" s="418"/>
      <c r="BS785" s="418"/>
      <c r="BT785" s="418"/>
      <c r="BU785" s="418"/>
      <c r="BV785" s="418"/>
      <c r="BW785" s="418"/>
      <c r="BX785" s="418"/>
      <c r="BY785" s="418"/>
      <c r="BZ785" s="418"/>
      <c r="CA785" s="418"/>
      <c r="CB785" s="418"/>
      <c r="CC785" s="418"/>
      <c r="CD785" s="418"/>
      <c r="CE785" s="418"/>
      <c r="CF785" s="418"/>
      <c r="CG785" s="418"/>
      <c r="CH785" s="418"/>
      <c r="CI785" s="418"/>
      <c r="CJ785" s="418"/>
      <c r="CK785" s="418"/>
      <c r="CL785" s="418"/>
      <c r="CM785" s="418"/>
      <c r="CN785" s="418"/>
      <c r="CO785" s="418"/>
      <c r="CP785" s="418"/>
      <c r="CQ785" s="418"/>
      <c r="CR785" s="418"/>
      <c r="CS785" s="418"/>
      <c r="CT785" s="418"/>
      <c r="CU785" s="418"/>
      <c r="CV785" s="418"/>
      <c r="CW785" s="418"/>
      <c r="CX785" s="418"/>
      <c r="CY785" s="418"/>
      <c r="CZ785" s="418"/>
      <c r="DA785" s="418"/>
      <c r="DB785" s="418"/>
      <c r="DC785" s="418"/>
      <c r="DD785" s="418"/>
      <c r="DE785" s="418"/>
      <c r="DF785" s="418"/>
      <c r="DG785" s="418"/>
      <c r="DH785" s="418"/>
      <c r="DI785" s="418"/>
      <c r="DJ785" s="418"/>
      <c r="DK785" s="418"/>
      <c r="DL785" s="418"/>
      <c r="DM785" s="418"/>
      <c r="DN785" s="418"/>
      <c r="DO785" s="418"/>
      <c r="DP785" s="418"/>
      <c r="DQ785" s="418"/>
      <c r="DR785" s="418"/>
      <c r="DS785" s="418"/>
      <c r="DT785" s="418"/>
      <c r="DU785" s="418"/>
      <c r="DV785" s="418"/>
      <c r="DW785" s="418"/>
      <c r="DX785" s="418"/>
      <c r="DY785" s="418"/>
      <c r="DZ785" s="418"/>
      <c r="EA785" s="418"/>
      <c r="EB785" s="418"/>
      <c r="EC785" s="418"/>
      <c r="ED785" s="418"/>
      <c r="EE785" s="418"/>
      <c r="EF785" s="418"/>
      <c r="EG785" s="418"/>
      <c r="EH785" s="418"/>
      <c r="EI785" s="418"/>
      <c r="EJ785" s="418"/>
      <c r="EK785" s="418"/>
      <c r="EL785" s="418"/>
      <c r="EM785" s="418"/>
      <c r="EN785" s="418"/>
      <c r="EO785" s="418"/>
      <c r="EP785" s="418"/>
      <c r="EQ785" s="418"/>
      <c r="ER785" s="418"/>
      <c r="ES785" s="418"/>
      <c r="ET785" s="418"/>
      <c r="EU785" s="418"/>
      <c r="EV785" s="418"/>
      <c r="EW785" s="418"/>
      <c r="EX785" s="418"/>
      <c r="EY785" s="418"/>
      <c r="EZ785" s="418"/>
      <c r="FA785" s="418"/>
      <c r="FB785" s="418"/>
      <c r="FC785" s="418"/>
      <c r="FD785" s="418"/>
      <c r="FE785" s="418"/>
      <c r="FF785" s="418"/>
      <c r="FG785" s="418"/>
      <c r="FH785" s="418"/>
      <c r="FI785" s="418"/>
      <c r="FJ785" s="418"/>
      <c r="FK785" s="418"/>
      <c r="FL785" s="418"/>
      <c r="FM785" s="418"/>
      <c r="FN785" s="418"/>
      <c r="FO785" s="418"/>
      <c r="FP785" s="418"/>
      <c r="FQ785" s="418"/>
      <c r="FR785" s="418"/>
      <c r="FS785" s="418"/>
      <c r="FT785" s="418"/>
      <c r="FU785" s="418"/>
      <c r="FV785" s="418"/>
      <c r="FW785" s="418"/>
      <c r="FX785" s="418"/>
      <c r="FY785" s="418"/>
      <c r="FZ785" s="418"/>
      <c r="GA785" s="418"/>
      <c r="GB785" s="418"/>
      <c r="GC785" s="418"/>
      <c r="GD785" s="418"/>
      <c r="GE785" s="418"/>
      <c r="GF785" s="418"/>
      <c r="GG785" s="418"/>
      <c r="GH785" s="418"/>
      <c r="GI785" s="418"/>
      <c r="GJ785" s="418"/>
      <c r="GK785" s="418"/>
      <c r="GL785" s="418"/>
      <c r="GM785" s="418"/>
      <c r="GN785" s="418"/>
      <c r="GO785" s="418"/>
      <c r="GP785" s="418"/>
      <c r="GQ785" s="418"/>
      <c r="GR785" s="418"/>
      <c r="GS785" s="418"/>
      <c r="GT785" s="418"/>
      <c r="GU785" s="418"/>
      <c r="GV785" s="418"/>
      <c r="GW785" s="418"/>
      <c r="GX785" s="418"/>
      <c r="GY785" s="418"/>
      <c r="GZ785" s="418"/>
      <c r="HA785" s="418"/>
      <c r="HB785" s="418"/>
      <c r="HC785" s="418"/>
      <c r="HD785" s="418"/>
      <c r="HE785" s="418"/>
      <c r="HF785" s="418"/>
      <c r="HG785" s="418"/>
      <c r="HH785" s="418"/>
      <c r="HI785" s="418"/>
      <c r="HJ785" s="418"/>
      <c r="HK785" s="418"/>
      <c r="HL785" s="418"/>
      <c r="HM785" s="418"/>
      <c r="HN785" s="418"/>
      <c r="HO785" s="418"/>
      <c r="HP785" s="418"/>
      <c r="HQ785" s="418"/>
      <c r="HR785" s="418"/>
      <c r="HS785" s="418"/>
      <c r="HT785" s="418"/>
      <c r="HU785" s="418"/>
      <c r="HV785" s="418"/>
      <c r="HW785" s="418"/>
      <c r="HX785" s="418"/>
    </row>
    <row r="786" spans="1:232" x14ac:dyDescent="0.2">
      <c r="A786" s="420" t="s">
        <v>27236</v>
      </c>
      <c r="B786" s="428" t="s">
        <v>18850</v>
      </c>
      <c r="C786" s="34" t="e">
        <f>VLOOKUP(B786,'ΣΤΟΚ 22.11.23'!A:G,7,FALSE)</f>
        <v>#N/A</v>
      </c>
      <c r="D786" s="429">
        <v>5206021042448</v>
      </c>
      <c r="E786" s="430" t="s">
        <v>18851</v>
      </c>
      <c r="F786" s="428" t="s">
        <v>18852</v>
      </c>
      <c r="G786" s="411">
        <v>0.89</v>
      </c>
      <c r="H786" s="411">
        <v>2.5</v>
      </c>
      <c r="I786" s="400"/>
      <c r="J786" s="418"/>
      <c r="K786" s="418"/>
      <c r="L786" s="418"/>
      <c r="M786" s="418"/>
      <c r="N786" s="418"/>
      <c r="O786" s="418"/>
      <c r="P786" s="418"/>
      <c r="Q786" s="418"/>
      <c r="R786" s="418"/>
      <c r="S786" s="418"/>
      <c r="T786" s="418"/>
      <c r="U786" s="418"/>
      <c r="V786" s="418"/>
      <c r="W786" s="418"/>
      <c r="X786" s="418"/>
      <c r="Y786" s="418"/>
      <c r="Z786" s="418"/>
      <c r="AA786" s="418"/>
      <c r="AB786" s="418"/>
      <c r="AC786" s="418"/>
      <c r="AD786" s="418"/>
      <c r="AE786" s="418"/>
      <c r="AF786" s="418"/>
      <c r="AG786" s="418"/>
      <c r="AH786" s="418"/>
      <c r="AI786" s="418"/>
      <c r="AJ786" s="418"/>
      <c r="AK786" s="418"/>
      <c r="AL786" s="418"/>
      <c r="AM786" s="418"/>
      <c r="AN786" s="418"/>
      <c r="AO786" s="418"/>
      <c r="AP786" s="418"/>
      <c r="AQ786" s="418"/>
      <c r="AR786" s="418"/>
      <c r="AS786" s="418"/>
      <c r="AT786" s="418"/>
      <c r="AU786" s="418"/>
      <c r="AV786" s="418"/>
      <c r="AW786" s="418"/>
      <c r="AX786" s="418"/>
      <c r="AY786" s="418"/>
      <c r="AZ786" s="418"/>
      <c r="BA786" s="418"/>
      <c r="BB786" s="418"/>
      <c r="BC786" s="418"/>
      <c r="BD786" s="418"/>
      <c r="BE786" s="418"/>
      <c r="BF786" s="418"/>
      <c r="BG786" s="418"/>
      <c r="BH786" s="418"/>
      <c r="BI786" s="418"/>
      <c r="BJ786" s="418"/>
      <c r="BK786" s="418"/>
      <c r="BL786" s="418"/>
      <c r="BM786" s="418"/>
      <c r="BN786" s="418"/>
      <c r="BO786" s="418"/>
      <c r="BP786" s="418"/>
      <c r="BQ786" s="418"/>
      <c r="BR786" s="418"/>
      <c r="BS786" s="418"/>
      <c r="BT786" s="418"/>
      <c r="BU786" s="418"/>
      <c r="BV786" s="418"/>
      <c r="BW786" s="418"/>
      <c r="BX786" s="418"/>
      <c r="BY786" s="418"/>
      <c r="BZ786" s="418"/>
      <c r="CA786" s="418"/>
      <c r="CB786" s="418"/>
      <c r="CC786" s="418"/>
      <c r="CD786" s="418"/>
      <c r="CE786" s="418"/>
      <c r="CF786" s="418"/>
      <c r="CG786" s="418"/>
      <c r="CH786" s="418"/>
      <c r="CI786" s="418"/>
      <c r="CJ786" s="418"/>
      <c r="CK786" s="418"/>
      <c r="CL786" s="418"/>
      <c r="CM786" s="418"/>
      <c r="CN786" s="418"/>
      <c r="CO786" s="418"/>
      <c r="CP786" s="418"/>
      <c r="CQ786" s="418"/>
      <c r="CR786" s="418"/>
      <c r="CS786" s="418"/>
      <c r="CT786" s="418"/>
      <c r="CU786" s="418"/>
      <c r="CV786" s="418"/>
      <c r="CW786" s="418"/>
      <c r="CX786" s="418"/>
      <c r="CY786" s="418"/>
      <c r="CZ786" s="418"/>
      <c r="DA786" s="418"/>
      <c r="DB786" s="418"/>
      <c r="DC786" s="418"/>
      <c r="DD786" s="418"/>
      <c r="DE786" s="418"/>
      <c r="DF786" s="418"/>
      <c r="DG786" s="418"/>
      <c r="DH786" s="418"/>
      <c r="DI786" s="418"/>
      <c r="DJ786" s="418"/>
      <c r="DK786" s="418"/>
      <c r="DL786" s="418"/>
      <c r="DM786" s="418"/>
      <c r="DN786" s="418"/>
      <c r="DO786" s="418"/>
      <c r="DP786" s="418"/>
      <c r="DQ786" s="418"/>
      <c r="DR786" s="418"/>
      <c r="DS786" s="418"/>
      <c r="DT786" s="418"/>
      <c r="DU786" s="418"/>
      <c r="DV786" s="418"/>
      <c r="DW786" s="418"/>
      <c r="DX786" s="418"/>
      <c r="DY786" s="418"/>
      <c r="DZ786" s="418"/>
      <c r="EA786" s="418"/>
      <c r="EB786" s="418"/>
      <c r="EC786" s="418"/>
      <c r="ED786" s="418"/>
      <c r="EE786" s="418"/>
      <c r="EF786" s="418"/>
      <c r="EG786" s="418"/>
      <c r="EH786" s="418"/>
      <c r="EI786" s="418"/>
      <c r="EJ786" s="418"/>
      <c r="EK786" s="418"/>
      <c r="EL786" s="418"/>
      <c r="EM786" s="418"/>
      <c r="EN786" s="418"/>
      <c r="EO786" s="418"/>
      <c r="EP786" s="418"/>
      <c r="EQ786" s="418"/>
      <c r="ER786" s="418"/>
      <c r="ES786" s="418"/>
      <c r="ET786" s="418"/>
      <c r="EU786" s="418"/>
      <c r="EV786" s="418"/>
      <c r="EW786" s="418"/>
      <c r="EX786" s="418"/>
      <c r="EY786" s="418"/>
      <c r="EZ786" s="418"/>
      <c r="FA786" s="418"/>
      <c r="FB786" s="418"/>
      <c r="FC786" s="418"/>
      <c r="FD786" s="418"/>
      <c r="FE786" s="418"/>
      <c r="FF786" s="418"/>
      <c r="FG786" s="418"/>
      <c r="FH786" s="418"/>
      <c r="FI786" s="418"/>
      <c r="FJ786" s="418"/>
      <c r="FK786" s="418"/>
      <c r="FL786" s="418"/>
      <c r="FM786" s="418"/>
      <c r="FN786" s="418"/>
      <c r="FO786" s="418"/>
      <c r="FP786" s="418"/>
      <c r="FQ786" s="418"/>
      <c r="FR786" s="418"/>
      <c r="FS786" s="418"/>
      <c r="FT786" s="418"/>
      <c r="FU786" s="418"/>
      <c r="FV786" s="418"/>
      <c r="FW786" s="418"/>
      <c r="FX786" s="418"/>
      <c r="FY786" s="418"/>
      <c r="FZ786" s="418"/>
      <c r="GA786" s="418"/>
      <c r="GB786" s="418"/>
      <c r="GC786" s="418"/>
      <c r="GD786" s="418"/>
      <c r="GE786" s="418"/>
      <c r="GF786" s="418"/>
      <c r="GG786" s="418"/>
      <c r="GH786" s="418"/>
      <c r="GI786" s="418"/>
      <c r="GJ786" s="418"/>
      <c r="GK786" s="418"/>
      <c r="GL786" s="418"/>
      <c r="GM786" s="418"/>
      <c r="GN786" s="418"/>
      <c r="GO786" s="418"/>
      <c r="GP786" s="418"/>
      <c r="GQ786" s="418"/>
      <c r="GR786" s="418"/>
      <c r="GS786" s="418"/>
      <c r="GT786" s="418"/>
      <c r="GU786" s="418"/>
      <c r="GV786" s="418"/>
      <c r="GW786" s="418"/>
      <c r="GX786" s="418"/>
      <c r="GY786" s="418"/>
      <c r="GZ786" s="418"/>
      <c r="HA786" s="418"/>
      <c r="HB786" s="418"/>
      <c r="HC786" s="418"/>
      <c r="HD786" s="418"/>
      <c r="HE786" s="418"/>
      <c r="HF786" s="418"/>
      <c r="HG786" s="418"/>
      <c r="HH786" s="418"/>
      <c r="HI786" s="418"/>
      <c r="HJ786" s="418"/>
      <c r="HK786" s="418"/>
      <c r="HL786" s="418"/>
      <c r="HM786" s="418"/>
      <c r="HN786" s="418"/>
      <c r="HO786" s="418"/>
      <c r="HP786" s="418"/>
      <c r="HQ786" s="418"/>
      <c r="HR786" s="418"/>
      <c r="HS786" s="418"/>
      <c r="HT786" s="418"/>
      <c r="HU786" s="418"/>
      <c r="HV786" s="418"/>
      <c r="HW786" s="418"/>
      <c r="HX786" s="418"/>
    </row>
    <row r="787" spans="1:232" x14ac:dyDescent="0.2">
      <c r="A787" s="420" t="s">
        <v>132</v>
      </c>
      <c r="B787" s="404" t="s">
        <v>18853</v>
      </c>
      <c r="C787" s="34" t="e">
        <f>VLOOKUP(B787,'ΣΤΟΚ 22.11.23'!A:G,7,FALSE)</f>
        <v>#N/A</v>
      </c>
      <c r="D787" s="402">
        <v>5206021042455</v>
      </c>
      <c r="E787" s="403" t="s">
        <v>18854</v>
      </c>
      <c r="F787" s="404" t="s">
        <v>18855</v>
      </c>
      <c r="G787" s="411">
        <v>0.89</v>
      </c>
      <c r="H787" s="411">
        <v>2.5</v>
      </c>
      <c r="I787" s="400"/>
      <c r="J787" s="418"/>
      <c r="K787" s="418"/>
      <c r="L787" s="418"/>
      <c r="M787" s="418"/>
      <c r="N787" s="418"/>
      <c r="O787" s="418"/>
      <c r="P787" s="418"/>
      <c r="Q787" s="418"/>
      <c r="R787" s="418"/>
      <c r="S787" s="418"/>
      <c r="T787" s="418"/>
      <c r="U787" s="418"/>
      <c r="V787" s="418"/>
      <c r="W787" s="418"/>
      <c r="X787" s="418"/>
      <c r="Y787" s="418"/>
      <c r="Z787" s="418"/>
      <c r="AA787" s="418"/>
      <c r="AB787" s="418"/>
      <c r="AC787" s="418"/>
      <c r="AD787" s="418"/>
      <c r="AE787" s="418"/>
      <c r="AF787" s="418"/>
      <c r="AG787" s="418"/>
      <c r="AH787" s="418"/>
      <c r="AI787" s="418"/>
      <c r="AJ787" s="418"/>
      <c r="AK787" s="418"/>
      <c r="AL787" s="418"/>
      <c r="AM787" s="418"/>
      <c r="AN787" s="418"/>
      <c r="AO787" s="418"/>
      <c r="AP787" s="418"/>
      <c r="AQ787" s="418"/>
      <c r="AR787" s="418"/>
      <c r="AS787" s="418"/>
      <c r="AT787" s="418"/>
      <c r="AU787" s="418"/>
      <c r="AV787" s="418"/>
      <c r="AW787" s="418"/>
      <c r="AX787" s="418"/>
      <c r="AY787" s="418"/>
      <c r="AZ787" s="418"/>
      <c r="BA787" s="418"/>
      <c r="BB787" s="418"/>
      <c r="BC787" s="418"/>
      <c r="BD787" s="418"/>
      <c r="BE787" s="418"/>
      <c r="BF787" s="418"/>
      <c r="BG787" s="418"/>
      <c r="BH787" s="418"/>
      <c r="BI787" s="418"/>
      <c r="BJ787" s="418"/>
      <c r="BK787" s="418"/>
      <c r="BL787" s="418"/>
      <c r="BM787" s="418"/>
      <c r="BN787" s="418"/>
      <c r="BO787" s="418"/>
      <c r="BP787" s="418"/>
      <c r="BQ787" s="418"/>
      <c r="BR787" s="418"/>
      <c r="BS787" s="418"/>
      <c r="BT787" s="418"/>
      <c r="BU787" s="418"/>
      <c r="BV787" s="418"/>
      <c r="BW787" s="418"/>
      <c r="BX787" s="418"/>
      <c r="BY787" s="418"/>
      <c r="BZ787" s="418"/>
      <c r="CA787" s="418"/>
      <c r="CB787" s="418"/>
      <c r="CC787" s="418"/>
      <c r="CD787" s="418"/>
      <c r="CE787" s="418"/>
      <c r="CF787" s="418"/>
      <c r="CG787" s="418"/>
      <c r="CH787" s="418"/>
      <c r="CI787" s="418"/>
      <c r="CJ787" s="418"/>
      <c r="CK787" s="418"/>
      <c r="CL787" s="418"/>
      <c r="CM787" s="418"/>
      <c r="CN787" s="418"/>
      <c r="CO787" s="418"/>
      <c r="CP787" s="418"/>
      <c r="CQ787" s="418"/>
      <c r="CR787" s="418"/>
      <c r="CS787" s="418"/>
      <c r="CT787" s="418"/>
      <c r="CU787" s="418"/>
      <c r="CV787" s="418"/>
      <c r="CW787" s="418"/>
      <c r="CX787" s="418"/>
      <c r="CY787" s="418"/>
      <c r="CZ787" s="418"/>
      <c r="DA787" s="418"/>
      <c r="DB787" s="418"/>
      <c r="DC787" s="418"/>
      <c r="DD787" s="418"/>
      <c r="DE787" s="418"/>
      <c r="DF787" s="418"/>
      <c r="DG787" s="418"/>
      <c r="DH787" s="418"/>
      <c r="DI787" s="418"/>
      <c r="DJ787" s="418"/>
      <c r="DK787" s="418"/>
      <c r="DL787" s="418"/>
      <c r="DM787" s="418"/>
      <c r="DN787" s="418"/>
      <c r="DO787" s="418"/>
      <c r="DP787" s="418"/>
      <c r="DQ787" s="418"/>
      <c r="DR787" s="418"/>
      <c r="DS787" s="418"/>
      <c r="DT787" s="418"/>
      <c r="DU787" s="418"/>
      <c r="DV787" s="418"/>
      <c r="DW787" s="418"/>
      <c r="DX787" s="418"/>
      <c r="DY787" s="418"/>
      <c r="DZ787" s="418"/>
      <c r="EA787" s="418"/>
      <c r="EB787" s="418"/>
      <c r="EC787" s="418"/>
      <c r="ED787" s="418"/>
      <c r="EE787" s="418"/>
      <c r="EF787" s="418"/>
      <c r="EG787" s="418"/>
      <c r="EH787" s="418"/>
      <c r="EI787" s="418"/>
      <c r="EJ787" s="418"/>
      <c r="EK787" s="418"/>
      <c r="EL787" s="418"/>
      <c r="EM787" s="418"/>
      <c r="EN787" s="418"/>
      <c r="EO787" s="418"/>
      <c r="EP787" s="418"/>
      <c r="EQ787" s="418"/>
      <c r="ER787" s="418"/>
      <c r="ES787" s="418"/>
      <c r="ET787" s="418"/>
      <c r="EU787" s="418"/>
      <c r="EV787" s="418"/>
      <c r="EW787" s="418"/>
      <c r="EX787" s="418"/>
      <c r="EY787" s="418"/>
      <c r="EZ787" s="418"/>
      <c r="FA787" s="418"/>
      <c r="FB787" s="418"/>
      <c r="FC787" s="418"/>
      <c r="FD787" s="418"/>
      <c r="FE787" s="418"/>
      <c r="FF787" s="418"/>
      <c r="FG787" s="418"/>
      <c r="FH787" s="418"/>
      <c r="FI787" s="418"/>
      <c r="FJ787" s="418"/>
      <c r="FK787" s="418"/>
      <c r="FL787" s="418"/>
      <c r="FM787" s="418"/>
      <c r="FN787" s="418"/>
      <c r="FO787" s="418"/>
      <c r="FP787" s="418"/>
      <c r="FQ787" s="418"/>
      <c r="FR787" s="418"/>
      <c r="FS787" s="418"/>
      <c r="FT787" s="418"/>
      <c r="FU787" s="418"/>
      <c r="FV787" s="418"/>
      <c r="FW787" s="418"/>
      <c r="FX787" s="418"/>
      <c r="FY787" s="418"/>
      <c r="FZ787" s="418"/>
      <c r="GA787" s="418"/>
      <c r="GB787" s="418"/>
      <c r="GC787" s="418"/>
      <c r="GD787" s="418"/>
      <c r="GE787" s="418"/>
      <c r="GF787" s="418"/>
      <c r="GG787" s="418"/>
      <c r="GH787" s="418"/>
      <c r="GI787" s="418"/>
      <c r="GJ787" s="418"/>
      <c r="GK787" s="418"/>
      <c r="GL787" s="418"/>
      <c r="GM787" s="418"/>
      <c r="GN787" s="418"/>
      <c r="GO787" s="418"/>
      <c r="GP787" s="418"/>
      <c r="GQ787" s="418"/>
      <c r="GR787" s="418"/>
      <c r="GS787" s="418"/>
      <c r="GT787" s="418"/>
      <c r="GU787" s="418"/>
      <c r="GV787" s="418"/>
      <c r="GW787" s="418"/>
      <c r="GX787" s="418"/>
      <c r="GY787" s="418"/>
      <c r="GZ787" s="418"/>
      <c r="HA787" s="418"/>
      <c r="HB787" s="418"/>
      <c r="HC787" s="418"/>
      <c r="HD787" s="418"/>
      <c r="HE787" s="418"/>
      <c r="HF787" s="418"/>
      <c r="HG787" s="418"/>
      <c r="HH787" s="418"/>
      <c r="HI787" s="418"/>
      <c r="HJ787" s="418"/>
      <c r="HK787" s="418"/>
      <c r="HL787" s="418"/>
      <c r="HM787" s="418"/>
      <c r="HN787" s="418"/>
      <c r="HO787" s="418"/>
      <c r="HP787" s="418"/>
      <c r="HQ787" s="418"/>
      <c r="HR787" s="418"/>
      <c r="HS787" s="418"/>
      <c r="HT787" s="418"/>
      <c r="HU787" s="418"/>
      <c r="HV787" s="418"/>
      <c r="HW787" s="418"/>
      <c r="HX787" s="418"/>
    </row>
    <row r="788" spans="1:232" x14ac:dyDescent="0.2">
      <c r="B788" s="425" t="s">
        <v>18856</v>
      </c>
      <c r="C788" s="34" t="e">
        <f>VLOOKUP(B788,'ΣΤΟΚ 22.11.23'!A:G,7,FALSE)</f>
        <v>#N/A</v>
      </c>
      <c r="D788" s="426">
        <v>5206021063252</v>
      </c>
      <c r="E788" s="427" t="s">
        <v>18857</v>
      </c>
      <c r="F788" s="425" t="s">
        <v>18858</v>
      </c>
      <c r="G788" s="411">
        <v>0.89</v>
      </c>
      <c r="H788" s="411">
        <v>2.5</v>
      </c>
      <c r="I788" s="400"/>
      <c r="J788" s="418"/>
      <c r="K788" s="418"/>
      <c r="L788" s="418"/>
      <c r="M788" s="418"/>
      <c r="N788" s="418"/>
      <c r="O788" s="418"/>
      <c r="P788" s="418"/>
      <c r="Q788" s="418"/>
      <c r="R788" s="418"/>
      <c r="S788" s="418"/>
      <c r="T788" s="418"/>
      <c r="U788" s="418"/>
      <c r="V788" s="418"/>
      <c r="W788" s="418"/>
      <c r="X788" s="418"/>
      <c r="Y788" s="418"/>
      <c r="Z788" s="418"/>
      <c r="AA788" s="418"/>
      <c r="AB788" s="418"/>
      <c r="AC788" s="418"/>
      <c r="AD788" s="418"/>
      <c r="AE788" s="418"/>
      <c r="AF788" s="418"/>
      <c r="AG788" s="418"/>
      <c r="AH788" s="418"/>
      <c r="AI788" s="418"/>
      <c r="AJ788" s="418"/>
      <c r="AK788" s="418"/>
      <c r="AL788" s="418"/>
      <c r="AM788" s="418"/>
      <c r="AN788" s="418"/>
      <c r="AO788" s="418"/>
      <c r="AP788" s="418"/>
      <c r="AQ788" s="418"/>
      <c r="AR788" s="418"/>
      <c r="AS788" s="418"/>
      <c r="AT788" s="418"/>
      <c r="AU788" s="418"/>
      <c r="AV788" s="418"/>
      <c r="AW788" s="418"/>
      <c r="AX788" s="418"/>
      <c r="AY788" s="418"/>
      <c r="AZ788" s="418"/>
      <c r="BA788" s="418"/>
      <c r="BB788" s="418"/>
      <c r="BC788" s="418"/>
      <c r="BD788" s="418"/>
      <c r="BE788" s="418"/>
      <c r="BF788" s="418"/>
      <c r="BG788" s="418"/>
      <c r="BH788" s="418"/>
      <c r="BI788" s="418"/>
      <c r="BJ788" s="418"/>
      <c r="BK788" s="418"/>
      <c r="BL788" s="418"/>
      <c r="BM788" s="418"/>
      <c r="BN788" s="418"/>
      <c r="BO788" s="418"/>
      <c r="BP788" s="418"/>
      <c r="BQ788" s="418"/>
      <c r="BR788" s="418"/>
      <c r="BS788" s="418"/>
      <c r="BT788" s="418"/>
      <c r="BU788" s="418"/>
      <c r="BV788" s="418"/>
      <c r="BW788" s="418"/>
      <c r="BX788" s="418"/>
      <c r="BY788" s="418"/>
      <c r="BZ788" s="418"/>
      <c r="CA788" s="418"/>
      <c r="CB788" s="418"/>
      <c r="CC788" s="418"/>
      <c r="CD788" s="418"/>
      <c r="CE788" s="418"/>
      <c r="CF788" s="418"/>
      <c r="CG788" s="418"/>
      <c r="CH788" s="418"/>
      <c r="CI788" s="418"/>
      <c r="CJ788" s="418"/>
      <c r="CK788" s="418"/>
      <c r="CL788" s="418"/>
      <c r="CM788" s="418"/>
      <c r="CN788" s="418"/>
      <c r="CO788" s="418"/>
      <c r="CP788" s="418"/>
      <c r="CQ788" s="418"/>
      <c r="CR788" s="418"/>
      <c r="CS788" s="418"/>
      <c r="CT788" s="418"/>
      <c r="CU788" s="418"/>
      <c r="CV788" s="418"/>
      <c r="CW788" s="418"/>
      <c r="CX788" s="418"/>
      <c r="CY788" s="418"/>
      <c r="CZ788" s="418"/>
      <c r="DA788" s="418"/>
      <c r="DB788" s="418"/>
      <c r="DC788" s="418"/>
      <c r="DD788" s="418"/>
      <c r="DE788" s="418"/>
      <c r="DF788" s="418"/>
      <c r="DG788" s="418"/>
      <c r="DH788" s="418"/>
      <c r="DI788" s="418"/>
      <c r="DJ788" s="418"/>
      <c r="DK788" s="418"/>
      <c r="DL788" s="418"/>
      <c r="DM788" s="418"/>
      <c r="DN788" s="418"/>
      <c r="DO788" s="418"/>
      <c r="DP788" s="418"/>
      <c r="DQ788" s="418"/>
      <c r="DR788" s="418"/>
      <c r="DS788" s="418"/>
      <c r="DT788" s="418"/>
      <c r="DU788" s="418"/>
      <c r="DV788" s="418"/>
      <c r="DW788" s="418"/>
      <c r="DX788" s="418"/>
      <c r="DY788" s="418"/>
      <c r="DZ788" s="418"/>
      <c r="EA788" s="418"/>
      <c r="EB788" s="418"/>
      <c r="EC788" s="418"/>
      <c r="ED788" s="418"/>
      <c r="EE788" s="418"/>
      <c r="EF788" s="418"/>
      <c r="EG788" s="418"/>
      <c r="EH788" s="418"/>
      <c r="EI788" s="418"/>
      <c r="EJ788" s="418"/>
      <c r="EK788" s="418"/>
      <c r="EL788" s="418"/>
      <c r="EM788" s="418"/>
      <c r="EN788" s="418"/>
      <c r="EO788" s="418"/>
      <c r="EP788" s="418"/>
      <c r="EQ788" s="418"/>
      <c r="ER788" s="418"/>
      <c r="ES788" s="418"/>
      <c r="ET788" s="418"/>
      <c r="EU788" s="418"/>
      <c r="EV788" s="418"/>
      <c r="EW788" s="418"/>
      <c r="EX788" s="418"/>
      <c r="EY788" s="418"/>
      <c r="EZ788" s="418"/>
      <c r="FA788" s="418"/>
      <c r="FB788" s="418"/>
      <c r="FC788" s="418"/>
      <c r="FD788" s="418"/>
      <c r="FE788" s="418"/>
      <c r="FF788" s="418"/>
      <c r="FG788" s="418"/>
      <c r="FH788" s="418"/>
      <c r="FI788" s="418"/>
      <c r="FJ788" s="418"/>
      <c r="FK788" s="418"/>
      <c r="FL788" s="418"/>
      <c r="FM788" s="418"/>
      <c r="FN788" s="418"/>
      <c r="FO788" s="418"/>
      <c r="FP788" s="418"/>
      <c r="FQ788" s="418"/>
      <c r="FR788" s="418"/>
      <c r="FS788" s="418"/>
      <c r="FT788" s="418"/>
      <c r="FU788" s="418"/>
      <c r="FV788" s="418"/>
      <c r="FW788" s="418"/>
      <c r="FX788" s="418"/>
      <c r="FY788" s="418"/>
      <c r="FZ788" s="418"/>
      <c r="GA788" s="418"/>
      <c r="GB788" s="418"/>
      <c r="GC788" s="418"/>
      <c r="GD788" s="418"/>
      <c r="GE788" s="418"/>
      <c r="GF788" s="418"/>
      <c r="GG788" s="418"/>
      <c r="GH788" s="418"/>
      <c r="GI788" s="418"/>
      <c r="GJ788" s="418"/>
      <c r="GK788" s="418"/>
      <c r="GL788" s="418"/>
      <c r="GM788" s="418"/>
      <c r="GN788" s="418"/>
      <c r="GO788" s="418"/>
      <c r="GP788" s="418"/>
      <c r="GQ788" s="418"/>
      <c r="GR788" s="418"/>
      <c r="GS788" s="418"/>
      <c r="GT788" s="418"/>
      <c r="GU788" s="418"/>
      <c r="GV788" s="418"/>
      <c r="GW788" s="418"/>
      <c r="GX788" s="418"/>
      <c r="GY788" s="418"/>
      <c r="GZ788" s="418"/>
      <c r="HA788" s="418"/>
      <c r="HB788" s="418"/>
      <c r="HC788" s="418"/>
      <c r="HD788" s="418"/>
      <c r="HE788" s="418"/>
      <c r="HF788" s="418"/>
      <c r="HG788" s="418"/>
      <c r="HH788" s="418"/>
      <c r="HI788" s="418"/>
      <c r="HJ788" s="418"/>
      <c r="HK788" s="418"/>
      <c r="HL788" s="418"/>
      <c r="HM788" s="418"/>
      <c r="HN788" s="418"/>
      <c r="HO788" s="418"/>
      <c r="HP788" s="418"/>
      <c r="HQ788" s="418"/>
      <c r="HR788" s="418"/>
      <c r="HS788" s="418"/>
      <c r="HT788" s="418"/>
      <c r="HU788" s="418"/>
      <c r="HV788" s="418"/>
      <c r="HW788" s="418"/>
      <c r="HX788" s="418"/>
    </row>
    <row r="789" spans="1:232" x14ac:dyDescent="0.2">
      <c r="B789" s="425" t="s">
        <v>18859</v>
      </c>
      <c r="C789" s="34" t="e">
        <f>VLOOKUP(B789,'ΣΤΟΚ 22.11.23'!A:G,7,FALSE)</f>
        <v>#N/A</v>
      </c>
      <c r="D789" s="426">
        <v>5206021063269</v>
      </c>
      <c r="E789" s="427" t="s">
        <v>18860</v>
      </c>
      <c r="F789" s="425" t="s">
        <v>18861</v>
      </c>
      <c r="G789" s="411">
        <v>0.45</v>
      </c>
      <c r="H789" s="411">
        <v>2.5</v>
      </c>
      <c r="I789" s="400"/>
      <c r="J789" s="418"/>
      <c r="K789" s="418"/>
      <c r="L789" s="418"/>
      <c r="M789" s="418"/>
      <c r="N789" s="418"/>
      <c r="O789" s="418"/>
      <c r="P789" s="418"/>
      <c r="Q789" s="418"/>
      <c r="R789" s="418"/>
      <c r="S789" s="418"/>
      <c r="T789" s="418"/>
      <c r="U789" s="418"/>
      <c r="V789" s="418"/>
      <c r="W789" s="418"/>
      <c r="X789" s="418"/>
      <c r="Y789" s="418"/>
      <c r="Z789" s="418"/>
      <c r="AA789" s="418"/>
      <c r="AB789" s="418"/>
      <c r="AC789" s="418"/>
      <c r="AD789" s="418"/>
      <c r="AE789" s="418"/>
      <c r="AF789" s="418"/>
      <c r="AG789" s="418"/>
      <c r="AH789" s="418"/>
      <c r="AI789" s="418"/>
      <c r="AJ789" s="418"/>
      <c r="AK789" s="418"/>
      <c r="AL789" s="418"/>
      <c r="AM789" s="418"/>
      <c r="AN789" s="418"/>
      <c r="AO789" s="418"/>
      <c r="AP789" s="418"/>
      <c r="AQ789" s="418"/>
      <c r="AR789" s="418"/>
      <c r="AS789" s="418"/>
      <c r="AT789" s="418"/>
      <c r="AU789" s="418"/>
      <c r="AV789" s="418"/>
      <c r="AW789" s="418"/>
      <c r="AX789" s="418"/>
      <c r="AY789" s="418"/>
      <c r="AZ789" s="418"/>
      <c r="BA789" s="418"/>
      <c r="BB789" s="418"/>
      <c r="BC789" s="418"/>
      <c r="BD789" s="418"/>
      <c r="BE789" s="418"/>
      <c r="BF789" s="418"/>
      <c r="BG789" s="418"/>
      <c r="BH789" s="418"/>
      <c r="BI789" s="418"/>
      <c r="BJ789" s="418"/>
      <c r="BK789" s="418"/>
      <c r="BL789" s="418"/>
      <c r="BM789" s="418"/>
      <c r="BN789" s="418"/>
      <c r="BO789" s="418"/>
      <c r="BP789" s="418"/>
      <c r="BQ789" s="418"/>
      <c r="BR789" s="418"/>
      <c r="BS789" s="418"/>
      <c r="BT789" s="418"/>
      <c r="BU789" s="418"/>
      <c r="BV789" s="418"/>
      <c r="BW789" s="418"/>
      <c r="BX789" s="418"/>
      <c r="BY789" s="418"/>
      <c r="BZ789" s="418"/>
      <c r="CA789" s="418"/>
      <c r="CB789" s="418"/>
      <c r="CC789" s="418"/>
      <c r="CD789" s="418"/>
      <c r="CE789" s="418"/>
      <c r="CF789" s="418"/>
      <c r="CG789" s="418"/>
      <c r="CH789" s="418"/>
      <c r="CI789" s="418"/>
      <c r="CJ789" s="418"/>
      <c r="CK789" s="418"/>
      <c r="CL789" s="418"/>
      <c r="CM789" s="418"/>
      <c r="CN789" s="418"/>
      <c r="CO789" s="418"/>
      <c r="CP789" s="418"/>
      <c r="CQ789" s="418"/>
      <c r="CR789" s="418"/>
      <c r="CS789" s="418"/>
      <c r="CT789" s="418"/>
      <c r="CU789" s="418"/>
      <c r="CV789" s="418"/>
      <c r="CW789" s="418"/>
      <c r="CX789" s="418"/>
      <c r="CY789" s="418"/>
      <c r="CZ789" s="418"/>
      <c r="DA789" s="418"/>
      <c r="DB789" s="418"/>
      <c r="DC789" s="418"/>
      <c r="DD789" s="418"/>
      <c r="DE789" s="418"/>
      <c r="DF789" s="418"/>
      <c r="DG789" s="418"/>
      <c r="DH789" s="418"/>
      <c r="DI789" s="418"/>
      <c r="DJ789" s="418"/>
      <c r="DK789" s="418"/>
      <c r="DL789" s="418"/>
      <c r="DM789" s="418"/>
      <c r="DN789" s="418"/>
      <c r="DO789" s="418"/>
      <c r="DP789" s="418"/>
      <c r="DQ789" s="418"/>
      <c r="DR789" s="418"/>
      <c r="DS789" s="418"/>
      <c r="DT789" s="418"/>
      <c r="DU789" s="418"/>
      <c r="DV789" s="418"/>
      <c r="DW789" s="418"/>
      <c r="DX789" s="418"/>
      <c r="DY789" s="418"/>
      <c r="DZ789" s="418"/>
      <c r="EA789" s="418"/>
      <c r="EB789" s="418"/>
      <c r="EC789" s="418"/>
      <c r="ED789" s="418"/>
      <c r="EE789" s="418"/>
      <c r="EF789" s="418"/>
      <c r="EG789" s="418"/>
      <c r="EH789" s="418"/>
      <c r="EI789" s="418"/>
      <c r="EJ789" s="418"/>
      <c r="EK789" s="418"/>
      <c r="EL789" s="418"/>
      <c r="EM789" s="418"/>
      <c r="EN789" s="418"/>
      <c r="EO789" s="418"/>
      <c r="EP789" s="418"/>
      <c r="EQ789" s="418"/>
      <c r="ER789" s="418"/>
      <c r="ES789" s="418"/>
      <c r="ET789" s="418"/>
      <c r="EU789" s="418"/>
      <c r="EV789" s="418"/>
      <c r="EW789" s="418"/>
      <c r="EX789" s="418"/>
      <c r="EY789" s="418"/>
      <c r="EZ789" s="418"/>
      <c r="FA789" s="418"/>
      <c r="FB789" s="418"/>
      <c r="FC789" s="418"/>
      <c r="FD789" s="418"/>
      <c r="FE789" s="418"/>
      <c r="FF789" s="418"/>
      <c r="FG789" s="418"/>
      <c r="FH789" s="418"/>
      <c r="FI789" s="418"/>
      <c r="FJ789" s="418"/>
      <c r="FK789" s="418"/>
      <c r="FL789" s="418"/>
      <c r="FM789" s="418"/>
      <c r="FN789" s="418"/>
      <c r="FO789" s="418"/>
      <c r="FP789" s="418"/>
      <c r="FQ789" s="418"/>
      <c r="FR789" s="418"/>
      <c r="FS789" s="418"/>
      <c r="FT789" s="418"/>
      <c r="FU789" s="418"/>
      <c r="FV789" s="418"/>
      <c r="FW789" s="418"/>
      <c r="FX789" s="418"/>
      <c r="FY789" s="418"/>
      <c r="FZ789" s="418"/>
      <c r="GA789" s="418"/>
      <c r="GB789" s="418"/>
      <c r="GC789" s="418"/>
      <c r="GD789" s="418"/>
      <c r="GE789" s="418"/>
      <c r="GF789" s="418"/>
      <c r="GG789" s="418"/>
      <c r="GH789" s="418"/>
      <c r="GI789" s="418"/>
      <c r="GJ789" s="418"/>
      <c r="GK789" s="418"/>
      <c r="GL789" s="418"/>
      <c r="GM789" s="418"/>
      <c r="GN789" s="418"/>
      <c r="GO789" s="418"/>
      <c r="GP789" s="418"/>
      <c r="GQ789" s="418"/>
      <c r="GR789" s="418"/>
      <c r="GS789" s="418"/>
      <c r="GT789" s="418"/>
      <c r="GU789" s="418"/>
      <c r="GV789" s="418"/>
      <c r="GW789" s="418"/>
      <c r="GX789" s="418"/>
      <c r="GY789" s="418"/>
      <c r="GZ789" s="418"/>
      <c r="HA789" s="418"/>
      <c r="HB789" s="418"/>
      <c r="HC789" s="418"/>
      <c r="HD789" s="418"/>
      <c r="HE789" s="418"/>
      <c r="HF789" s="418"/>
      <c r="HG789" s="418"/>
      <c r="HH789" s="418"/>
      <c r="HI789" s="418"/>
      <c r="HJ789" s="418"/>
      <c r="HK789" s="418"/>
      <c r="HL789" s="418"/>
      <c r="HM789" s="418"/>
      <c r="HN789" s="418"/>
      <c r="HO789" s="418"/>
      <c r="HP789" s="418"/>
      <c r="HQ789" s="418"/>
      <c r="HR789" s="418"/>
      <c r="HS789" s="418"/>
      <c r="HT789" s="418"/>
      <c r="HU789" s="418"/>
      <c r="HV789" s="418"/>
      <c r="HW789" s="418"/>
      <c r="HX789" s="418"/>
    </row>
    <row r="790" spans="1:232" x14ac:dyDescent="0.2">
      <c r="A790" s="420">
        <v>2021</v>
      </c>
      <c r="B790" s="425" t="s">
        <v>18862</v>
      </c>
      <c r="C790" s="34" t="e">
        <f>VLOOKUP(B790,'ΣΤΟΚ 22.11.23'!A:G,7,FALSE)</f>
        <v>#N/A</v>
      </c>
      <c r="D790" s="426">
        <v>5206021079253</v>
      </c>
      <c r="E790" s="427" t="s">
        <v>18863</v>
      </c>
      <c r="F790" s="425" t="s">
        <v>18864</v>
      </c>
      <c r="G790" s="411">
        <v>0.89</v>
      </c>
      <c r="H790" s="411">
        <v>2.5</v>
      </c>
      <c r="I790" s="400"/>
      <c r="J790" s="418"/>
      <c r="K790" s="418"/>
      <c r="L790" s="418"/>
      <c r="M790" s="418"/>
      <c r="N790" s="418"/>
      <c r="O790" s="418"/>
      <c r="P790" s="418"/>
      <c r="Q790" s="418"/>
      <c r="R790" s="418"/>
      <c r="S790" s="418"/>
      <c r="T790" s="418"/>
      <c r="U790" s="418"/>
      <c r="V790" s="418"/>
      <c r="W790" s="418"/>
      <c r="X790" s="418"/>
      <c r="Y790" s="418"/>
      <c r="Z790" s="418"/>
      <c r="AA790" s="418"/>
      <c r="AB790" s="418"/>
      <c r="AC790" s="418"/>
      <c r="AD790" s="418"/>
      <c r="AE790" s="418"/>
      <c r="AF790" s="418"/>
      <c r="AG790" s="418"/>
      <c r="AH790" s="418"/>
      <c r="AI790" s="418"/>
      <c r="AJ790" s="418"/>
      <c r="AK790" s="418"/>
      <c r="AL790" s="418"/>
      <c r="AM790" s="418"/>
      <c r="AN790" s="418"/>
      <c r="AO790" s="418"/>
      <c r="AP790" s="418"/>
      <c r="AQ790" s="418"/>
      <c r="AR790" s="418"/>
      <c r="AS790" s="418"/>
      <c r="AT790" s="418"/>
      <c r="AU790" s="418"/>
      <c r="AV790" s="418"/>
      <c r="AW790" s="418"/>
      <c r="AX790" s="418"/>
      <c r="AY790" s="418"/>
      <c r="AZ790" s="418"/>
      <c r="BA790" s="418"/>
      <c r="BB790" s="418"/>
      <c r="BC790" s="418"/>
      <c r="BD790" s="418"/>
      <c r="BE790" s="418"/>
      <c r="BF790" s="418"/>
      <c r="BG790" s="418"/>
      <c r="BH790" s="418"/>
      <c r="BI790" s="418"/>
      <c r="BJ790" s="418"/>
      <c r="BK790" s="418"/>
      <c r="BL790" s="418"/>
      <c r="BM790" s="418"/>
      <c r="BN790" s="418"/>
      <c r="BO790" s="418"/>
      <c r="BP790" s="418"/>
      <c r="BQ790" s="418"/>
      <c r="BR790" s="418"/>
      <c r="BS790" s="418"/>
      <c r="BT790" s="418"/>
      <c r="BU790" s="418"/>
      <c r="BV790" s="418"/>
      <c r="BW790" s="418"/>
      <c r="BX790" s="418"/>
      <c r="BY790" s="418"/>
      <c r="BZ790" s="418"/>
      <c r="CA790" s="418"/>
      <c r="CB790" s="418"/>
      <c r="CC790" s="418"/>
      <c r="CD790" s="418"/>
      <c r="CE790" s="418"/>
      <c r="CF790" s="418"/>
      <c r="CG790" s="418"/>
      <c r="CH790" s="418"/>
      <c r="CI790" s="418"/>
      <c r="CJ790" s="418"/>
      <c r="CK790" s="418"/>
      <c r="CL790" s="418"/>
      <c r="CM790" s="418"/>
      <c r="CN790" s="418"/>
      <c r="CO790" s="418"/>
      <c r="CP790" s="418"/>
      <c r="CQ790" s="418"/>
      <c r="CR790" s="418"/>
      <c r="CS790" s="418"/>
      <c r="CT790" s="418"/>
      <c r="CU790" s="418"/>
      <c r="CV790" s="418"/>
      <c r="CW790" s="418"/>
      <c r="CX790" s="418"/>
      <c r="CY790" s="418"/>
      <c r="CZ790" s="418"/>
      <c r="DA790" s="418"/>
      <c r="DB790" s="418"/>
      <c r="DC790" s="418"/>
      <c r="DD790" s="418"/>
      <c r="DE790" s="418"/>
      <c r="DF790" s="418"/>
      <c r="DG790" s="418"/>
      <c r="DH790" s="418"/>
      <c r="DI790" s="418"/>
      <c r="DJ790" s="418"/>
      <c r="DK790" s="418"/>
      <c r="DL790" s="418"/>
      <c r="DM790" s="418"/>
      <c r="DN790" s="418"/>
      <c r="DO790" s="418"/>
      <c r="DP790" s="418"/>
      <c r="DQ790" s="418"/>
      <c r="DR790" s="418"/>
      <c r="DS790" s="418"/>
      <c r="DT790" s="418"/>
      <c r="DU790" s="418"/>
      <c r="DV790" s="418"/>
      <c r="DW790" s="418"/>
      <c r="DX790" s="418"/>
      <c r="DY790" s="418"/>
      <c r="DZ790" s="418"/>
      <c r="EA790" s="418"/>
      <c r="EB790" s="418"/>
      <c r="EC790" s="418"/>
      <c r="ED790" s="418"/>
      <c r="EE790" s="418"/>
      <c r="EF790" s="418"/>
      <c r="EG790" s="418"/>
      <c r="EH790" s="418"/>
      <c r="EI790" s="418"/>
      <c r="EJ790" s="418"/>
      <c r="EK790" s="418"/>
      <c r="EL790" s="418"/>
      <c r="EM790" s="418"/>
      <c r="EN790" s="418"/>
      <c r="EO790" s="418"/>
      <c r="EP790" s="418"/>
      <c r="EQ790" s="418"/>
      <c r="ER790" s="418"/>
      <c r="ES790" s="418"/>
      <c r="ET790" s="418"/>
      <c r="EU790" s="418"/>
      <c r="EV790" s="418"/>
      <c r="EW790" s="418"/>
      <c r="EX790" s="418"/>
      <c r="EY790" s="418"/>
      <c r="EZ790" s="418"/>
      <c r="FA790" s="418"/>
      <c r="FB790" s="418"/>
      <c r="FC790" s="418"/>
      <c r="FD790" s="418"/>
      <c r="FE790" s="418"/>
      <c r="FF790" s="418"/>
      <c r="FG790" s="418"/>
      <c r="FH790" s="418"/>
      <c r="FI790" s="418"/>
      <c r="FJ790" s="418"/>
      <c r="FK790" s="418"/>
      <c r="FL790" s="418"/>
      <c r="FM790" s="418"/>
      <c r="FN790" s="418"/>
      <c r="FO790" s="418"/>
      <c r="FP790" s="418"/>
      <c r="FQ790" s="418"/>
      <c r="FR790" s="418"/>
      <c r="FS790" s="418"/>
      <c r="FT790" s="418"/>
      <c r="FU790" s="418"/>
      <c r="FV790" s="418"/>
      <c r="FW790" s="418"/>
      <c r="FX790" s="418"/>
      <c r="FY790" s="418"/>
      <c r="FZ790" s="418"/>
      <c r="GA790" s="418"/>
      <c r="GB790" s="418"/>
      <c r="GC790" s="418"/>
      <c r="GD790" s="418"/>
      <c r="GE790" s="418"/>
      <c r="GF790" s="418"/>
      <c r="GG790" s="418"/>
      <c r="GH790" s="418"/>
      <c r="GI790" s="418"/>
      <c r="GJ790" s="418"/>
      <c r="GK790" s="418"/>
      <c r="GL790" s="418"/>
      <c r="GM790" s="418"/>
      <c r="GN790" s="418"/>
      <c r="GO790" s="418"/>
      <c r="GP790" s="418"/>
      <c r="GQ790" s="418"/>
      <c r="GR790" s="418"/>
      <c r="GS790" s="418"/>
      <c r="GT790" s="418"/>
      <c r="GU790" s="418"/>
      <c r="GV790" s="418"/>
      <c r="GW790" s="418"/>
      <c r="GX790" s="418"/>
      <c r="GY790" s="418"/>
      <c r="GZ790" s="418"/>
      <c r="HA790" s="418"/>
      <c r="HB790" s="418"/>
      <c r="HC790" s="418"/>
      <c r="HD790" s="418"/>
      <c r="HE790" s="418"/>
      <c r="HF790" s="418"/>
      <c r="HG790" s="418"/>
      <c r="HH790" s="418"/>
      <c r="HI790" s="418"/>
      <c r="HJ790" s="418"/>
      <c r="HK790" s="418"/>
      <c r="HL790" s="418"/>
      <c r="HM790" s="418"/>
      <c r="HN790" s="418"/>
      <c r="HO790" s="418"/>
      <c r="HP790" s="418"/>
      <c r="HQ790" s="418"/>
      <c r="HR790" s="418"/>
      <c r="HS790" s="418"/>
      <c r="HT790" s="418"/>
      <c r="HU790" s="418"/>
      <c r="HV790" s="418"/>
      <c r="HW790" s="418"/>
      <c r="HX790" s="418"/>
    </row>
    <row r="791" spans="1:232" x14ac:dyDescent="0.2">
      <c r="A791" s="420" t="s">
        <v>27322</v>
      </c>
      <c r="B791" s="439" t="s">
        <v>18865</v>
      </c>
      <c r="C791" s="34" t="e">
        <f>VLOOKUP(B791,'ΣΤΟΚ 22.11.23'!A:G,7,FALSE)</f>
        <v>#N/A</v>
      </c>
      <c r="D791" s="440">
        <v>5206021105693</v>
      </c>
      <c r="E791" s="410" t="s">
        <v>18866</v>
      </c>
      <c r="F791" s="439" t="s">
        <v>27383</v>
      </c>
      <c r="G791" s="411">
        <v>1.0900000000000001</v>
      </c>
      <c r="H791" s="411">
        <v>2.9</v>
      </c>
      <c r="I791" s="400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  <c r="AA791" s="419"/>
      <c r="AB791" s="419"/>
      <c r="AC791" s="419"/>
      <c r="AD791" s="419"/>
      <c r="AE791" s="419"/>
      <c r="AF791" s="419"/>
      <c r="AG791" s="419"/>
      <c r="AH791" s="419"/>
      <c r="AI791" s="419"/>
      <c r="AJ791" s="419"/>
      <c r="AK791" s="419"/>
      <c r="AL791" s="419"/>
      <c r="AM791" s="419"/>
      <c r="AN791" s="419"/>
      <c r="AO791" s="419"/>
      <c r="AP791" s="419"/>
      <c r="AQ791" s="419"/>
      <c r="AR791" s="419"/>
      <c r="AS791" s="419"/>
      <c r="AT791" s="419"/>
      <c r="AU791" s="419"/>
      <c r="AV791" s="419"/>
      <c r="AW791" s="419"/>
      <c r="AX791" s="419"/>
      <c r="AY791" s="419"/>
      <c r="AZ791" s="419"/>
      <c r="BA791" s="419"/>
      <c r="BB791" s="419"/>
      <c r="BC791" s="419"/>
      <c r="BD791" s="419"/>
      <c r="BE791" s="419"/>
      <c r="BF791" s="419"/>
      <c r="BG791" s="419"/>
      <c r="BH791" s="419"/>
      <c r="BI791" s="419"/>
      <c r="BJ791" s="419"/>
      <c r="BK791" s="419"/>
      <c r="BL791" s="419"/>
      <c r="BM791" s="419"/>
      <c r="BN791" s="419"/>
      <c r="BO791" s="419"/>
      <c r="BP791" s="419"/>
      <c r="BQ791" s="419"/>
      <c r="BR791" s="419"/>
      <c r="BS791" s="419"/>
      <c r="BT791" s="419"/>
      <c r="BU791" s="419"/>
      <c r="BV791" s="419"/>
      <c r="BW791" s="419"/>
      <c r="BX791" s="419"/>
      <c r="BY791" s="419"/>
      <c r="BZ791" s="419"/>
      <c r="CA791" s="419"/>
      <c r="CB791" s="419"/>
      <c r="CC791" s="419"/>
      <c r="CD791" s="419"/>
      <c r="CE791" s="419"/>
      <c r="CF791" s="419"/>
      <c r="CG791" s="419"/>
      <c r="CH791" s="419"/>
      <c r="CI791" s="419"/>
      <c r="CJ791" s="419"/>
      <c r="CK791" s="419"/>
      <c r="CL791" s="419"/>
      <c r="CM791" s="419"/>
      <c r="CN791" s="419"/>
      <c r="CO791" s="419"/>
      <c r="CP791" s="419"/>
      <c r="CQ791" s="419"/>
      <c r="CR791" s="419"/>
      <c r="CS791" s="419"/>
      <c r="CT791" s="419"/>
      <c r="CU791" s="419"/>
      <c r="CV791" s="419"/>
      <c r="CW791" s="419"/>
      <c r="CX791" s="419"/>
      <c r="CY791" s="419"/>
      <c r="CZ791" s="419"/>
      <c r="DA791" s="419"/>
      <c r="DB791" s="419"/>
      <c r="DC791" s="419"/>
      <c r="DD791" s="419"/>
      <c r="DE791" s="419"/>
      <c r="DF791" s="419"/>
      <c r="DG791" s="419"/>
      <c r="DH791" s="419"/>
      <c r="DI791" s="419"/>
      <c r="DJ791" s="419"/>
      <c r="DK791" s="419"/>
      <c r="DL791" s="419"/>
      <c r="DM791" s="419"/>
      <c r="DN791" s="419"/>
      <c r="DO791" s="419"/>
      <c r="DP791" s="419"/>
      <c r="DQ791" s="419"/>
      <c r="DR791" s="419"/>
      <c r="DS791" s="419"/>
      <c r="DT791" s="419"/>
      <c r="DU791" s="419"/>
      <c r="DV791" s="419"/>
      <c r="DW791" s="419"/>
      <c r="DX791" s="419"/>
      <c r="DY791" s="419"/>
      <c r="DZ791" s="419"/>
      <c r="EA791" s="419"/>
      <c r="EB791" s="419"/>
      <c r="EC791" s="419"/>
      <c r="ED791" s="419"/>
      <c r="EE791" s="419"/>
      <c r="EF791" s="419"/>
      <c r="EG791" s="419"/>
      <c r="EH791" s="419"/>
      <c r="EI791" s="419"/>
      <c r="EJ791" s="419"/>
      <c r="EK791" s="419"/>
      <c r="EL791" s="419"/>
      <c r="EM791" s="419"/>
      <c r="EN791" s="419"/>
      <c r="EO791" s="419"/>
      <c r="EP791" s="419"/>
      <c r="EQ791" s="419"/>
      <c r="ER791" s="419"/>
      <c r="ES791" s="419"/>
      <c r="ET791" s="419"/>
      <c r="EU791" s="419"/>
      <c r="EV791" s="419"/>
      <c r="EW791" s="419"/>
      <c r="EX791" s="419"/>
      <c r="EY791" s="419"/>
      <c r="EZ791" s="419"/>
      <c r="FA791" s="419"/>
      <c r="FB791" s="419"/>
      <c r="FC791" s="419"/>
      <c r="FD791" s="419"/>
      <c r="FE791" s="419"/>
      <c r="FF791" s="419"/>
      <c r="FG791" s="419"/>
      <c r="FH791" s="419"/>
      <c r="FI791" s="419"/>
      <c r="FJ791" s="419"/>
      <c r="FK791" s="419"/>
      <c r="FL791" s="419"/>
      <c r="FM791" s="419"/>
      <c r="FN791" s="419"/>
      <c r="FO791" s="419"/>
      <c r="FP791" s="419"/>
      <c r="FQ791" s="419"/>
      <c r="FR791" s="419"/>
      <c r="FS791" s="419"/>
      <c r="FT791" s="419"/>
      <c r="FU791" s="419"/>
      <c r="FV791" s="419"/>
      <c r="FW791" s="419"/>
      <c r="FX791" s="419"/>
      <c r="FY791" s="419"/>
      <c r="FZ791" s="419"/>
      <c r="GA791" s="419"/>
      <c r="GB791" s="419"/>
      <c r="GC791" s="419"/>
      <c r="GD791" s="419"/>
      <c r="GE791" s="419"/>
      <c r="GF791" s="419"/>
      <c r="GG791" s="419"/>
      <c r="GH791" s="419"/>
      <c r="GI791" s="419"/>
      <c r="GJ791" s="419"/>
      <c r="GK791" s="419"/>
      <c r="GL791" s="419"/>
      <c r="GM791" s="419"/>
      <c r="GN791" s="419"/>
      <c r="GO791" s="419"/>
      <c r="GP791" s="419"/>
      <c r="GQ791" s="419"/>
      <c r="GR791" s="419"/>
      <c r="GS791" s="419"/>
      <c r="GT791" s="419"/>
      <c r="GU791" s="419"/>
      <c r="GV791" s="419"/>
      <c r="GW791" s="419"/>
      <c r="GX791" s="419"/>
      <c r="GY791" s="419"/>
      <c r="GZ791" s="419"/>
      <c r="HA791" s="419"/>
      <c r="HB791" s="419"/>
      <c r="HC791" s="419"/>
      <c r="HD791" s="419"/>
      <c r="HE791" s="419"/>
      <c r="HF791" s="419"/>
      <c r="HG791" s="419"/>
      <c r="HH791" s="419"/>
      <c r="HI791" s="419"/>
      <c r="HJ791" s="419"/>
      <c r="HK791" s="419"/>
      <c r="HL791" s="419"/>
      <c r="HM791" s="419"/>
      <c r="HN791" s="419"/>
      <c r="HO791" s="419"/>
      <c r="HP791" s="419"/>
      <c r="HQ791" s="419"/>
      <c r="HR791" s="419"/>
      <c r="HS791" s="419"/>
      <c r="HT791" s="419"/>
      <c r="HU791" s="419"/>
      <c r="HV791" s="419"/>
      <c r="HW791" s="419"/>
      <c r="HX791" s="419"/>
    </row>
    <row r="792" spans="1:232" s="418" customFormat="1" x14ac:dyDescent="0.2">
      <c r="A792" s="420" t="s">
        <v>27322</v>
      </c>
      <c r="B792" s="441" t="s">
        <v>18868</v>
      </c>
      <c r="C792" s="34" t="e">
        <f>VLOOKUP(B792,'ΣΤΟΚ 22.11.23'!A:G,7,FALSE)</f>
        <v>#N/A</v>
      </c>
      <c r="D792" s="442">
        <v>5206021104566</v>
      </c>
      <c r="E792" s="445" t="s">
        <v>18869</v>
      </c>
      <c r="F792" s="441" t="s">
        <v>18870</v>
      </c>
      <c r="G792" s="446">
        <v>0.55000000000000004</v>
      </c>
      <c r="H792" s="446">
        <v>1.5</v>
      </c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  <c r="AA792" s="419"/>
      <c r="AB792" s="419"/>
      <c r="AC792" s="419"/>
      <c r="AD792" s="419"/>
      <c r="AE792" s="419"/>
      <c r="AF792" s="419"/>
      <c r="AG792" s="419"/>
      <c r="AH792" s="419"/>
      <c r="AI792" s="419"/>
      <c r="AJ792" s="419"/>
      <c r="AK792" s="419"/>
      <c r="AL792" s="419"/>
      <c r="AM792" s="419"/>
      <c r="AN792" s="419"/>
      <c r="AO792" s="419"/>
      <c r="AP792" s="419"/>
      <c r="AQ792" s="419"/>
      <c r="AR792" s="419"/>
      <c r="AS792" s="419"/>
      <c r="AT792" s="419"/>
      <c r="AU792" s="419"/>
      <c r="AV792" s="419"/>
      <c r="AW792" s="419"/>
      <c r="AX792" s="419"/>
      <c r="AY792" s="419"/>
      <c r="AZ792" s="419"/>
      <c r="BA792" s="419"/>
      <c r="BB792" s="419"/>
      <c r="BC792" s="419"/>
      <c r="BD792" s="419"/>
      <c r="BE792" s="419"/>
      <c r="BF792" s="419"/>
      <c r="BG792" s="419"/>
      <c r="BH792" s="419"/>
      <c r="BI792" s="419"/>
      <c r="BJ792" s="419"/>
      <c r="BK792" s="419"/>
      <c r="BL792" s="419"/>
      <c r="BM792" s="419"/>
      <c r="BN792" s="419"/>
      <c r="BO792" s="419"/>
      <c r="BP792" s="419"/>
      <c r="BQ792" s="419"/>
      <c r="BR792" s="419"/>
      <c r="BS792" s="419"/>
      <c r="BT792" s="419"/>
      <c r="BU792" s="419"/>
      <c r="BV792" s="419"/>
      <c r="BW792" s="419"/>
      <c r="BX792" s="419"/>
      <c r="BY792" s="419"/>
      <c r="BZ792" s="419"/>
      <c r="CA792" s="419"/>
      <c r="CB792" s="419"/>
      <c r="CC792" s="419"/>
      <c r="CD792" s="419"/>
      <c r="CE792" s="419"/>
      <c r="CF792" s="419"/>
      <c r="CG792" s="419"/>
      <c r="CH792" s="419"/>
      <c r="CI792" s="419"/>
      <c r="CJ792" s="419"/>
      <c r="CK792" s="419"/>
      <c r="CL792" s="419"/>
      <c r="CM792" s="419"/>
      <c r="CN792" s="419"/>
      <c r="CO792" s="419"/>
      <c r="CP792" s="419"/>
      <c r="CQ792" s="419"/>
      <c r="CR792" s="419"/>
      <c r="CS792" s="419"/>
      <c r="CT792" s="419"/>
      <c r="CU792" s="419"/>
      <c r="CV792" s="419"/>
      <c r="CW792" s="419"/>
      <c r="CX792" s="419"/>
      <c r="CY792" s="419"/>
      <c r="CZ792" s="419"/>
      <c r="DA792" s="419"/>
      <c r="DB792" s="419"/>
      <c r="DC792" s="419"/>
      <c r="DD792" s="419"/>
      <c r="DE792" s="419"/>
      <c r="DF792" s="419"/>
      <c r="DG792" s="419"/>
      <c r="DH792" s="419"/>
      <c r="DI792" s="419"/>
      <c r="DJ792" s="419"/>
      <c r="DK792" s="419"/>
      <c r="DL792" s="419"/>
      <c r="DM792" s="419"/>
      <c r="DN792" s="419"/>
      <c r="DO792" s="419"/>
      <c r="DP792" s="419"/>
      <c r="DQ792" s="419"/>
      <c r="DR792" s="419"/>
      <c r="DS792" s="419"/>
      <c r="DT792" s="419"/>
      <c r="DU792" s="419"/>
      <c r="DV792" s="419"/>
      <c r="DW792" s="419"/>
      <c r="DX792" s="419"/>
      <c r="DY792" s="419"/>
      <c r="DZ792" s="419"/>
      <c r="EA792" s="419"/>
      <c r="EB792" s="419"/>
      <c r="EC792" s="419"/>
      <c r="ED792" s="419"/>
      <c r="EE792" s="419"/>
      <c r="EF792" s="419"/>
      <c r="EG792" s="419"/>
      <c r="EH792" s="419"/>
      <c r="EI792" s="419"/>
      <c r="EJ792" s="419"/>
      <c r="EK792" s="419"/>
      <c r="EL792" s="419"/>
      <c r="EM792" s="419"/>
      <c r="EN792" s="419"/>
      <c r="EO792" s="419"/>
      <c r="EP792" s="419"/>
      <c r="EQ792" s="419"/>
      <c r="ER792" s="419"/>
      <c r="ES792" s="419"/>
      <c r="ET792" s="419"/>
      <c r="EU792" s="419"/>
      <c r="EV792" s="419"/>
      <c r="EW792" s="419"/>
      <c r="EX792" s="419"/>
      <c r="EY792" s="419"/>
      <c r="EZ792" s="419"/>
      <c r="FA792" s="419"/>
      <c r="FB792" s="419"/>
      <c r="FC792" s="419"/>
      <c r="FD792" s="419"/>
      <c r="FE792" s="419"/>
      <c r="FF792" s="419"/>
      <c r="FG792" s="419"/>
      <c r="FH792" s="419"/>
      <c r="FI792" s="419"/>
      <c r="FJ792" s="419"/>
      <c r="FK792" s="419"/>
      <c r="FL792" s="419"/>
      <c r="FM792" s="419"/>
      <c r="FN792" s="419"/>
      <c r="FO792" s="419"/>
      <c r="FP792" s="419"/>
      <c r="FQ792" s="419"/>
      <c r="FR792" s="419"/>
      <c r="FS792" s="419"/>
      <c r="FT792" s="419"/>
      <c r="FU792" s="419"/>
      <c r="FV792" s="419"/>
      <c r="FW792" s="419"/>
      <c r="FX792" s="419"/>
      <c r="FY792" s="419"/>
      <c r="FZ792" s="419"/>
      <c r="GA792" s="419"/>
      <c r="GB792" s="419"/>
      <c r="GC792" s="419"/>
      <c r="GD792" s="419"/>
      <c r="GE792" s="419"/>
      <c r="GF792" s="419"/>
      <c r="GG792" s="419"/>
      <c r="GH792" s="419"/>
      <c r="GI792" s="419"/>
      <c r="GJ792" s="419"/>
      <c r="GK792" s="419"/>
      <c r="GL792" s="419"/>
      <c r="GM792" s="419"/>
      <c r="GN792" s="419"/>
      <c r="GO792" s="419"/>
      <c r="GP792" s="419"/>
      <c r="GQ792" s="419"/>
      <c r="GR792" s="419"/>
      <c r="GS792" s="419"/>
      <c r="GT792" s="419"/>
      <c r="GU792" s="419"/>
      <c r="GV792" s="419"/>
      <c r="GW792" s="419"/>
      <c r="GX792" s="419"/>
      <c r="GY792" s="419"/>
      <c r="GZ792" s="419"/>
      <c r="HA792" s="419"/>
      <c r="HB792" s="419"/>
      <c r="HC792" s="419"/>
      <c r="HD792" s="419"/>
      <c r="HE792" s="419"/>
      <c r="HF792" s="419"/>
      <c r="HG792" s="419"/>
      <c r="HH792" s="419"/>
      <c r="HI792" s="419"/>
      <c r="HJ792" s="419"/>
      <c r="HK792" s="419"/>
      <c r="HL792" s="419"/>
      <c r="HM792" s="419"/>
      <c r="HN792" s="419"/>
      <c r="HO792" s="419"/>
      <c r="HP792" s="419"/>
      <c r="HQ792" s="419"/>
      <c r="HR792" s="419"/>
      <c r="HS792" s="419"/>
      <c r="HT792" s="419"/>
      <c r="HU792" s="419"/>
      <c r="HV792" s="419"/>
      <c r="HW792" s="419"/>
      <c r="HX792" s="419"/>
    </row>
    <row r="793" spans="1:232" s="418" customFormat="1" x14ac:dyDescent="0.2">
      <c r="A793" s="420" t="s">
        <v>27322</v>
      </c>
      <c r="B793" s="441" t="s">
        <v>18871</v>
      </c>
      <c r="C793" s="34" t="e">
        <f>VLOOKUP(B793,'ΣΤΟΚ 22.11.23'!A:G,7,FALSE)</f>
        <v>#N/A</v>
      </c>
      <c r="D793" s="442">
        <v>5206021104573</v>
      </c>
      <c r="E793" s="445" t="s">
        <v>18872</v>
      </c>
      <c r="F793" s="441" t="s">
        <v>18873</v>
      </c>
      <c r="G793" s="446">
        <v>0.55000000000000004</v>
      </c>
      <c r="H793" s="446">
        <v>1.5</v>
      </c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  <c r="AA793" s="419"/>
      <c r="AB793" s="419"/>
      <c r="AC793" s="419"/>
      <c r="AD793" s="419"/>
      <c r="AE793" s="419"/>
      <c r="AF793" s="419"/>
      <c r="AG793" s="419"/>
      <c r="AH793" s="419"/>
      <c r="AI793" s="419"/>
      <c r="AJ793" s="419"/>
      <c r="AK793" s="419"/>
      <c r="AL793" s="419"/>
      <c r="AM793" s="419"/>
      <c r="AN793" s="419"/>
      <c r="AO793" s="419"/>
      <c r="AP793" s="419"/>
      <c r="AQ793" s="419"/>
      <c r="AR793" s="419"/>
      <c r="AS793" s="419"/>
      <c r="AT793" s="419"/>
      <c r="AU793" s="419"/>
      <c r="AV793" s="419"/>
      <c r="AW793" s="419"/>
      <c r="AX793" s="419"/>
      <c r="AY793" s="419"/>
      <c r="AZ793" s="419"/>
      <c r="BA793" s="419"/>
      <c r="BB793" s="419"/>
      <c r="BC793" s="419"/>
      <c r="BD793" s="419"/>
      <c r="BE793" s="419"/>
      <c r="BF793" s="419"/>
      <c r="BG793" s="419"/>
      <c r="BH793" s="419"/>
      <c r="BI793" s="419"/>
      <c r="BJ793" s="419"/>
      <c r="BK793" s="419"/>
      <c r="BL793" s="419"/>
      <c r="BM793" s="419"/>
      <c r="BN793" s="419"/>
      <c r="BO793" s="419"/>
      <c r="BP793" s="419"/>
      <c r="BQ793" s="419"/>
      <c r="BR793" s="419"/>
      <c r="BS793" s="419"/>
      <c r="BT793" s="419"/>
      <c r="BU793" s="419"/>
      <c r="BV793" s="419"/>
      <c r="BW793" s="419"/>
      <c r="BX793" s="419"/>
      <c r="BY793" s="419"/>
      <c r="BZ793" s="419"/>
      <c r="CA793" s="419"/>
      <c r="CB793" s="419"/>
      <c r="CC793" s="419"/>
      <c r="CD793" s="419"/>
      <c r="CE793" s="419"/>
      <c r="CF793" s="419"/>
      <c r="CG793" s="419"/>
      <c r="CH793" s="419"/>
      <c r="CI793" s="419"/>
      <c r="CJ793" s="419"/>
      <c r="CK793" s="419"/>
      <c r="CL793" s="419"/>
      <c r="CM793" s="419"/>
      <c r="CN793" s="419"/>
      <c r="CO793" s="419"/>
      <c r="CP793" s="419"/>
      <c r="CQ793" s="419"/>
      <c r="CR793" s="419"/>
      <c r="CS793" s="419"/>
      <c r="CT793" s="419"/>
      <c r="CU793" s="419"/>
      <c r="CV793" s="419"/>
      <c r="CW793" s="419"/>
      <c r="CX793" s="419"/>
      <c r="CY793" s="419"/>
      <c r="CZ793" s="419"/>
      <c r="DA793" s="419"/>
      <c r="DB793" s="419"/>
      <c r="DC793" s="419"/>
      <c r="DD793" s="419"/>
      <c r="DE793" s="419"/>
      <c r="DF793" s="419"/>
      <c r="DG793" s="419"/>
      <c r="DH793" s="419"/>
      <c r="DI793" s="419"/>
      <c r="DJ793" s="419"/>
      <c r="DK793" s="419"/>
      <c r="DL793" s="419"/>
      <c r="DM793" s="419"/>
      <c r="DN793" s="419"/>
      <c r="DO793" s="419"/>
      <c r="DP793" s="419"/>
      <c r="DQ793" s="419"/>
      <c r="DR793" s="419"/>
      <c r="DS793" s="419"/>
      <c r="DT793" s="419"/>
      <c r="DU793" s="419"/>
      <c r="DV793" s="419"/>
      <c r="DW793" s="419"/>
      <c r="DX793" s="419"/>
      <c r="DY793" s="419"/>
      <c r="DZ793" s="419"/>
      <c r="EA793" s="419"/>
      <c r="EB793" s="419"/>
      <c r="EC793" s="419"/>
      <c r="ED793" s="419"/>
      <c r="EE793" s="419"/>
      <c r="EF793" s="419"/>
      <c r="EG793" s="419"/>
      <c r="EH793" s="419"/>
      <c r="EI793" s="419"/>
      <c r="EJ793" s="419"/>
      <c r="EK793" s="419"/>
      <c r="EL793" s="419"/>
      <c r="EM793" s="419"/>
      <c r="EN793" s="419"/>
      <c r="EO793" s="419"/>
      <c r="EP793" s="419"/>
      <c r="EQ793" s="419"/>
      <c r="ER793" s="419"/>
      <c r="ES793" s="419"/>
      <c r="ET793" s="419"/>
      <c r="EU793" s="419"/>
      <c r="EV793" s="419"/>
      <c r="EW793" s="419"/>
      <c r="EX793" s="419"/>
      <c r="EY793" s="419"/>
      <c r="EZ793" s="419"/>
      <c r="FA793" s="419"/>
      <c r="FB793" s="419"/>
      <c r="FC793" s="419"/>
      <c r="FD793" s="419"/>
      <c r="FE793" s="419"/>
      <c r="FF793" s="419"/>
      <c r="FG793" s="419"/>
      <c r="FH793" s="419"/>
      <c r="FI793" s="419"/>
      <c r="FJ793" s="419"/>
      <c r="FK793" s="419"/>
      <c r="FL793" s="419"/>
      <c r="FM793" s="419"/>
      <c r="FN793" s="419"/>
      <c r="FO793" s="419"/>
      <c r="FP793" s="419"/>
      <c r="FQ793" s="419"/>
      <c r="FR793" s="419"/>
      <c r="FS793" s="419"/>
      <c r="FT793" s="419"/>
      <c r="FU793" s="419"/>
      <c r="FV793" s="419"/>
      <c r="FW793" s="419"/>
      <c r="FX793" s="419"/>
      <c r="FY793" s="419"/>
      <c r="FZ793" s="419"/>
      <c r="GA793" s="419"/>
      <c r="GB793" s="419"/>
      <c r="GC793" s="419"/>
      <c r="GD793" s="419"/>
      <c r="GE793" s="419"/>
      <c r="GF793" s="419"/>
      <c r="GG793" s="419"/>
      <c r="GH793" s="419"/>
      <c r="GI793" s="419"/>
      <c r="GJ793" s="419"/>
      <c r="GK793" s="419"/>
      <c r="GL793" s="419"/>
      <c r="GM793" s="419"/>
      <c r="GN793" s="419"/>
      <c r="GO793" s="419"/>
      <c r="GP793" s="419"/>
      <c r="GQ793" s="419"/>
      <c r="GR793" s="419"/>
      <c r="GS793" s="419"/>
      <c r="GT793" s="419"/>
      <c r="GU793" s="419"/>
      <c r="GV793" s="419"/>
      <c r="GW793" s="419"/>
      <c r="GX793" s="419"/>
      <c r="GY793" s="419"/>
      <c r="GZ793" s="419"/>
      <c r="HA793" s="419"/>
      <c r="HB793" s="419"/>
      <c r="HC793" s="419"/>
      <c r="HD793" s="419"/>
      <c r="HE793" s="419"/>
      <c r="HF793" s="419"/>
      <c r="HG793" s="419"/>
      <c r="HH793" s="419"/>
      <c r="HI793" s="419"/>
      <c r="HJ793" s="419"/>
      <c r="HK793" s="419"/>
      <c r="HL793" s="419"/>
      <c r="HM793" s="419"/>
      <c r="HN793" s="419"/>
      <c r="HO793" s="419"/>
      <c r="HP793" s="419"/>
      <c r="HQ793" s="419"/>
      <c r="HR793" s="419"/>
      <c r="HS793" s="419"/>
      <c r="HT793" s="419"/>
      <c r="HU793" s="419"/>
      <c r="HV793" s="419"/>
      <c r="HW793" s="419"/>
      <c r="HX793" s="419"/>
    </row>
    <row r="794" spans="1:232" s="418" customFormat="1" x14ac:dyDescent="0.2">
      <c r="A794" s="420"/>
      <c r="B794" s="425" t="s">
        <v>18874</v>
      </c>
      <c r="C794" s="34" t="e">
        <f>VLOOKUP(B794,'ΣΤΟΚ 22.11.23'!A:G,7,FALSE)</f>
        <v>#N/A</v>
      </c>
      <c r="D794" s="431">
        <v>5206021053925</v>
      </c>
      <c r="E794" s="427" t="s">
        <v>18875</v>
      </c>
      <c r="F794" s="425" t="s">
        <v>18876</v>
      </c>
      <c r="G794" s="411">
        <v>0.89</v>
      </c>
      <c r="H794" s="411">
        <v>2.5</v>
      </c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  <c r="AA794" s="419"/>
      <c r="AB794" s="419"/>
      <c r="AC794" s="419"/>
      <c r="AD794" s="419"/>
      <c r="AE794" s="419"/>
      <c r="AF794" s="419"/>
      <c r="AG794" s="419"/>
      <c r="AH794" s="419"/>
      <c r="AI794" s="419"/>
      <c r="AJ794" s="419"/>
      <c r="AK794" s="419"/>
      <c r="AL794" s="419"/>
      <c r="AM794" s="419"/>
      <c r="AN794" s="419"/>
      <c r="AO794" s="419"/>
      <c r="AP794" s="419"/>
      <c r="AQ794" s="419"/>
      <c r="AR794" s="419"/>
      <c r="AS794" s="419"/>
      <c r="AT794" s="419"/>
      <c r="AU794" s="419"/>
      <c r="AV794" s="419"/>
      <c r="AW794" s="419"/>
      <c r="AX794" s="419"/>
      <c r="AY794" s="419"/>
      <c r="AZ794" s="419"/>
      <c r="BA794" s="419"/>
      <c r="BB794" s="419"/>
      <c r="BC794" s="419"/>
      <c r="BD794" s="419"/>
      <c r="BE794" s="419"/>
      <c r="BF794" s="419"/>
      <c r="BG794" s="419"/>
      <c r="BH794" s="419"/>
      <c r="BI794" s="419"/>
      <c r="BJ794" s="419"/>
      <c r="BK794" s="419"/>
      <c r="BL794" s="419"/>
      <c r="BM794" s="419"/>
      <c r="BN794" s="419"/>
      <c r="BO794" s="419"/>
      <c r="BP794" s="419"/>
      <c r="BQ794" s="419"/>
      <c r="BR794" s="419"/>
      <c r="BS794" s="419"/>
      <c r="BT794" s="419"/>
      <c r="BU794" s="419"/>
      <c r="BV794" s="419"/>
      <c r="BW794" s="419"/>
      <c r="BX794" s="419"/>
      <c r="BY794" s="419"/>
      <c r="BZ794" s="419"/>
      <c r="CA794" s="419"/>
      <c r="CB794" s="419"/>
      <c r="CC794" s="419"/>
      <c r="CD794" s="419"/>
      <c r="CE794" s="419"/>
      <c r="CF794" s="419"/>
      <c r="CG794" s="419"/>
      <c r="CH794" s="419"/>
      <c r="CI794" s="419"/>
      <c r="CJ794" s="419"/>
      <c r="CK794" s="419"/>
      <c r="CL794" s="419"/>
      <c r="CM794" s="419"/>
      <c r="CN794" s="419"/>
      <c r="CO794" s="419"/>
      <c r="CP794" s="419"/>
      <c r="CQ794" s="419"/>
      <c r="CR794" s="419"/>
      <c r="CS794" s="419"/>
      <c r="CT794" s="419"/>
      <c r="CU794" s="419"/>
      <c r="CV794" s="419"/>
      <c r="CW794" s="419"/>
      <c r="CX794" s="419"/>
      <c r="CY794" s="419"/>
      <c r="CZ794" s="419"/>
      <c r="DA794" s="419"/>
      <c r="DB794" s="419"/>
      <c r="DC794" s="419"/>
      <c r="DD794" s="419"/>
      <c r="DE794" s="419"/>
      <c r="DF794" s="419"/>
      <c r="DG794" s="419"/>
      <c r="DH794" s="419"/>
      <c r="DI794" s="419"/>
      <c r="DJ794" s="419"/>
      <c r="DK794" s="419"/>
      <c r="DL794" s="419"/>
      <c r="DM794" s="419"/>
      <c r="DN794" s="419"/>
      <c r="DO794" s="419"/>
      <c r="DP794" s="419"/>
      <c r="DQ794" s="419"/>
      <c r="DR794" s="419"/>
      <c r="DS794" s="419"/>
      <c r="DT794" s="419"/>
      <c r="DU794" s="419"/>
      <c r="DV794" s="419"/>
      <c r="DW794" s="419"/>
      <c r="DX794" s="419"/>
      <c r="DY794" s="419"/>
      <c r="DZ794" s="419"/>
      <c r="EA794" s="419"/>
      <c r="EB794" s="419"/>
      <c r="EC794" s="419"/>
      <c r="ED794" s="419"/>
      <c r="EE794" s="419"/>
      <c r="EF794" s="419"/>
      <c r="EG794" s="419"/>
      <c r="EH794" s="419"/>
      <c r="EI794" s="419"/>
      <c r="EJ794" s="419"/>
      <c r="EK794" s="419"/>
      <c r="EL794" s="419"/>
      <c r="EM794" s="419"/>
      <c r="EN794" s="419"/>
      <c r="EO794" s="419"/>
      <c r="EP794" s="419"/>
      <c r="EQ794" s="419"/>
      <c r="ER794" s="419"/>
      <c r="ES794" s="419"/>
      <c r="ET794" s="419"/>
      <c r="EU794" s="419"/>
      <c r="EV794" s="419"/>
      <c r="EW794" s="419"/>
      <c r="EX794" s="419"/>
      <c r="EY794" s="419"/>
      <c r="EZ794" s="419"/>
      <c r="FA794" s="419"/>
      <c r="FB794" s="419"/>
      <c r="FC794" s="419"/>
      <c r="FD794" s="419"/>
      <c r="FE794" s="419"/>
      <c r="FF794" s="419"/>
      <c r="FG794" s="419"/>
      <c r="FH794" s="419"/>
      <c r="FI794" s="419"/>
      <c r="FJ794" s="419"/>
      <c r="FK794" s="419"/>
      <c r="FL794" s="419"/>
      <c r="FM794" s="419"/>
      <c r="FN794" s="419"/>
      <c r="FO794" s="419"/>
      <c r="FP794" s="419"/>
      <c r="FQ794" s="419"/>
      <c r="FR794" s="419"/>
      <c r="FS794" s="419"/>
      <c r="FT794" s="419"/>
      <c r="FU794" s="419"/>
      <c r="FV794" s="419"/>
      <c r="FW794" s="419"/>
      <c r="FX794" s="419"/>
      <c r="FY794" s="419"/>
      <c r="FZ794" s="419"/>
      <c r="GA794" s="419"/>
      <c r="GB794" s="419"/>
      <c r="GC794" s="419"/>
      <c r="GD794" s="419"/>
      <c r="GE794" s="419"/>
      <c r="GF794" s="419"/>
      <c r="GG794" s="419"/>
      <c r="GH794" s="419"/>
      <c r="GI794" s="419"/>
      <c r="GJ794" s="419"/>
      <c r="GK794" s="419"/>
      <c r="GL794" s="419"/>
      <c r="GM794" s="419"/>
      <c r="GN794" s="419"/>
      <c r="GO794" s="419"/>
      <c r="GP794" s="419"/>
      <c r="GQ794" s="419"/>
      <c r="GR794" s="419"/>
      <c r="GS794" s="419"/>
      <c r="GT794" s="419"/>
      <c r="GU794" s="419"/>
      <c r="GV794" s="419"/>
      <c r="GW794" s="419"/>
      <c r="GX794" s="419"/>
      <c r="GY794" s="419"/>
      <c r="GZ794" s="419"/>
      <c r="HA794" s="419"/>
      <c r="HB794" s="419"/>
      <c r="HC794" s="419"/>
      <c r="HD794" s="419"/>
      <c r="HE794" s="419"/>
      <c r="HF794" s="419"/>
      <c r="HG794" s="419"/>
      <c r="HH794" s="419"/>
      <c r="HI794" s="419"/>
      <c r="HJ794" s="419"/>
      <c r="HK794" s="419"/>
      <c r="HL794" s="419"/>
      <c r="HM794" s="419"/>
      <c r="HN794" s="419"/>
      <c r="HO794" s="419"/>
      <c r="HP794" s="419"/>
      <c r="HQ794" s="419"/>
      <c r="HR794" s="419"/>
      <c r="HS794" s="419"/>
      <c r="HT794" s="419"/>
      <c r="HU794" s="419"/>
      <c r="HV794" s="419"/>
      <c r="HW794" s="419"/>
      <c r="HX794" s="419"/>
    </row>
    <row r="795" spans="1:232" s="418" customFormat="1" x14ac:dyDescent="0.2">
      <c r="A795" s="420" t="s">
        <v>132</v>
      </c>
      <c r="B795" s="404" t="s">
        <v>18877</v>
      </c>
      <c r="C795" s="34" t="e">
        <f>VLOOKUP(B795,'ΣΤΟΚ 22.11.23'!A:G,7,FALSE)</f>
        <v>#N/A</v>
      </c>
      <c r="D795" s="402">
        <v>5206021053932</v>
      </c>
      <c r="E795" s="403" t="s">
        <v>18878</v>
      </c>
      <c r="F795" s="404" t="s">
        <v>18879</v>
      </c>
      <c r="G795" s="411">
        <v>0.89</v>
      </c>
      <c r="H795" s="411">
        <v>2.5</v>
      </c>
    </row>
    <row r="796" spans="1:232" s="418" customFormat="1" x14ac:dyDescent="0.2">
      <c r="A796" s="420" t="s">
        <v>27236</v>
      </c>
      <c r="B796" s="428" t="s">
        <v>18880</v>
      </c>
      <c r="C796" s="34" t="e">
        <f>VLOOKUP(B796,'ΣΤΟΚ 22.11.23'!A:G,7,FALSE)</f>
        <v>#N/A</v>
      </c>
      <c r="D796" s="432">
        <v>5206021053949</v>
      </c>
      <c r="E796" s="430" t="s">
        <v>18881</v>
      </c>
      <c r="F796" s="428" t="s">
        <v>18882</v>
      </c>
      <c r="G796" s="411">
        <v>0.89</v>
      </c>
      <c r="H796" s="411">
        <v>2.5</v>
      </c>
    </row>
    <row r="797" spans="1:232" s="418" customFormat="1" x14ac:dyDescent="0.2">
      <c r="A797" s="420"/>
      <c r="B797" s="425" t="s">
        <v>18883</v>
      </c>
      <c r="C797" s="34" t="e">
        <f>VLOOKUP(B797,'ΣΤΟΚ 22.11.23'!A:G,7,FALSE)</f>
        <v>#N/A</v>
      </c>
      <c r="D797" s="431">
        <v>5206021053956</v>
      </c>
      <c r="E797" s="427" t="s">
        <v>18884</v>
      </c>
      <c r="F797" s="425" t="s">
        <v>18885</v>
      </c>
      <c r="G797" s="411">
        <v>0.89</v>
      </c>
      <c r="H797" s="411">
        <v>2.5</v>
      </c>
    </row>
    <row r="798" spans="1:232" s="418" customFormat="1" x14ac:dyDescent="0.2">
      <c r="A798" s="420"/>
      <c r="B798" s="425" t="s">
        <v>18886</v>
      </c>
      <c r="C798" s="34" t="e">
        <f>VLOOKUP(B798,'ΣΤΟΚ 22.11.23'!A:G,7,FALSE)</f>
        <v>#N/A</v>
      </c>
      <c r="D798" s="426">
        <v>5206021063344</v>
      </c>
      <c r="E798" s="427" t="s">
        <v>18887</v>
      </c>
      <c r="F798" s="425" t="s">
        <v>18888</v>
      </c>
      <c r="G798" s="411">
        <v>0.89</v>
      </c>
      <c r="H798" s="411">
        <v>2.5</v>
      </c>
    </row>
    <row r="799" spans="1:232" x14ac:dyDescent="0.2">
      <c r="B799" s="425" t="s">
        <v>18889</v>
      </c>
      <c r="C799" s="34" t="e">
        <f>VLOOKUP(B799,'ΣΤΟΚ 22.11.23'!A:G,7,FALSE)</f>
        <v>#N/A</v>
      </c>
      <c r="D799" s="426">
        <v>5206021063351</v>
      </c>
      <c r="E799" s="427" t="s">
        <v>18890</v>
      </c>
      <c r="F799" s="425" t="s">
        <v>18891</v>
      </c>
      <c r="G799" s="411">
        <v>0.89</v>
      </c>
      <c r="H799" s="411">
        <v>2.5</v>
      </c>
      <c r="I799" s="400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  <c r="AA799" s="419"/>
      <c r="AB799" s="419"/>
      <c r="AC799" s="419"/>
      <c r="AD799" s="419"/>
      <c r="AE799" s="419"/>
      <c r="AF799" s="419"/>
      <c r="AG799" s="419"/>
      <c r="AH799" s="419"/>
      <c r="AI799" s="419"/>
      <c r="AJ799" s="419"/>
      <c r="AK799" s="419"/>
      <c r="AL799" s="419"/>
      <c r="AM799" s="419"/>
      <c r="AN799" s="419"/>
      <c r="AO799" s="419"/>
      <c r="AP799" s="419"/>
      <c r="AQ799" s="419"/>
      <c r="AR799" s="419"/>
      <c r="AS799" s="419"/>
      <c r="AT799" s="419"/>
      <c r="AU799" s="419"/>
      <c r="AV799" s="419"/>
      <c r="AW799" s="419"/>
      <c r="AX799" s="419"/>
      <c r="AY799" s="419"/>
      <c r="AZ799" s="419"/>
      <c r="BA799" s="419"/>
      <c r="BB799" s="419"/>
      <c r="BC799" s="419"/>
      <c r="BD799" s="419"/>
      <c r="BE799" s="419"/>
      <c r="BF799" s="419"/>
      <c r="BG799" s="419"/>
      <c r="BH799" s="419"/>
      <c r="BI799" s="419"/>
      <c r="BJ799" s="419"/>
      <c r="BK799" s="419"/>
      <c r="BL799" s="419"/>
      <c r="BM799" s="419"/>
      <c r="BN799" s="419"/>
      <c r="BO799" s="419"/>
      <c r="BP799" s="419"/>
      <c r="BQ799" s="419"/>
      <c r="BR799" s="419"/>
      <c r="BS799" s="419"/>
      <c r="BT799" s="419"/>
      <c r="BU799" s="419"/>
      <c r="BV799" s="419"/>
      <c r="BW799" s="419"/>
      <c r="BX799" s="419"/>
      <c r="BY799" s="419"/>
      <c r="BZ799" s="419"/>
      <c r="CA799" s="419"/>
      <c r="CB799" s="419"/>
      <c r="CC799" s="419"/>
      <c r="CD799" s="419"/>
      <c r="CE799" s="419"/>
      <c r="CF799" s="419"/>
      <c r="CG799" s="419"/>
      <c r="CH799" s="419"/>
      <c r="CI799" s="419"/>
      <c r="CJ799" s="419"/>
      <c r="CK799" s="419"/>
      <c r="CL799" s="419"/>
      <c r="CM799" s="419"/>
      <c r="CN799" s="419"/>
      <c r="CO799" s="419"/>
      <c r="CP799" s="419"/>
      <c r="CQ799" s="419"/>
      <c r="CR799" s="419"/>
      <c r="CS799" s="419"/>
      <c r="CT799" s="419"/>
      <c r="CU799" s="419"/>
      <c r="CV799" s="419"/>
      <c r="CW799" s="419"/>
      <c r="CX799" s="419"/>
      <c r="CY799" s="419"/>
      <c r="CZ799" s="419"/>
      <c r="DA799" s="419"/>
      <c r="DB799" s="419"/>
      <c r="DC799" s="419"/>
      <c r="DD799" s="419"/>
      <c r="DE799" s="419"/>
      <c r="DF799" s="419"/>
      <c r="DG799" s="419"/>
      <c r="DH799" s="419"/>
      <c r="DI799" s="419"/>
      <c r="DJ799" s="419"/>
      <c r="DK799" s="419"/>
      <c r="DL799" s="419"/>
      <c r="DM799" s="419"/>
      <c r="DN799" s="419"/>
      <c r="DO799" s="419"/>
      <c r="DP799" s="419"/>
      <c r="DQ799" s="419"/>
      <c r="DR799" s="419"/>
      <c r="DS799" s="419"/>
      <c r="DT799" s="419"/>
      <c r="DU799" s="419"/>
      <c r="DV799" s="419"/>
      <c r="DW799" s="419"/>
      <c r="DX799" s="419"/>
      <c r="DY799" s="419"/>
      <c r="DZ799" s="419"/>
      <c r="EA799" s="419"/>
      <c r="EB799" s="419"/>
      <c r="EC799" s="419"/>
      <c r="ED799" s="419"/>
      <c r="EE799" s="419"/>
      <c r="EF799" s="419"/>
      <c r="EG799" s="419"/>
      <c r="EH799" s="419"/>
      <c r="EI799" s="419"/>
      <c r="EJ799" s="419"/>
      <c r="EK799" s="419"/>
      <c r="EL799" s="419"/>
      <c r="EM799" s="419"/>
      <c r="EN799" s="419"/>
      <c r="EO799" s="419"/>
      <c r="EP799" s="419"/>
      <c r="EQ799" s="419"/>
      <c r="ER799" s="419"/>
      <c r="ES799" s="419"/>
      <c r="ET799" s="419"/>
      <c r="EU799" s="419"/>
      <c r="EV799" s="419"/>
      <c r="EW799" s="419"/>
      <c r="EX799" s="419"/>
      <c r="EY799" s="419"/>
      <c r="EZ799" s="419"/>
      <c r="FA799" s="419"/>
      <c r="FB799" s="419"/>
      <c r="FC799" s="419"/>
      <c r="FD799" s="419"/>
      <c r="FE799" s="419"/>
      <c r="FF799" s="419"/>
      <c r="FG799" s="419"/>
      <c r="FH799" s="419"/>
      <c r="FI799" s="419"/>
      <c r="FJ799" s="419"/>
      <c r="FK799" s="419"/>
      <c r="FL799" s="419"/>
      <c r="FM799" s="419"/>
      <c r="FN799" s="419"/>
      <c r="FO799" s="419"/>
      <c r="FP799" s="419"/>
      <c r="FQ799" s="419"/>
      <c r="FR799" s="419"/>
      <c r="FS799" s="419"/>
      <c r="FT799" s="419"/>
      <c r="FU799" s="419"/>
      <c r="FV799" s="419"/>
      <c r="FW799" s="419"/>
      <c r="FX799" s="419"/>
      <c r="FY799" s="419"/>
      <c r="FZ799" s="419"/>
      <c r="GA799" s="419"/>
      <c r="GB799" s="419"/>
      <c r="GC799" s="419"/>
      <c r="GD799" s="419"/>
      <c r="GE799" s="419"/>
      <c r="GF799" s="419"/>
      <c r="GG799" s="419"/>
      <c r="GH799" s="419"/>
      <c r="GI799" s="419"/>
      <c r="GJ799" s="419"/>
      <c r="GK799" s="419"/>
      <c r="GL799" s="419"/>
      <c r="GM799" s="419"/>
      <c r="GN799" s="419"/>
      <c r="GO799" s="419"/>
      <c r="GP799" s="419"/>
      <c r="GQ799" s="419"/>
      <c r="GR799" s="419"/>
      <c r="GS799" s="419"/>
      <c r="GT799" s="419"/>
      <c r="GU799" s="419"/>
      <c r="GV799" s="419"/>
      <c r="GW799" s="419"/>
      <c r="GX799" s="419"/>
      <c r="GY799" s="419"/>
      <c r="GZ799" s="419"/>
      <c r="HA799" s="419"/>
      <c r="HB799" s="419"/>
      <c r="HC799" s="419"/>
      <c r="HD799" s="419"/>
      <c r="HE799" s="419"/>
      <c r="HF799" s="419"/>
      <c r="HG799" s="419"/>
      <c r="HH799" s="419"/>
      <c r="HI799" s="419"/>
      <c r="HJ799" s="419"/>
      <c r="HK799" s="419"/>
      <c r="HL799" s="419"/>
      <c r="HM799" s="419"/>
      <c r="HN799" s="419"/>
      <c r="HO799" s="419"/>
      <c r="HP799" s="419"/>
      <c r="HQ799" s="419"/>
      <c r="HR799" s="419"/>
      <c r="HS799" s="419"/>
      <c r="HT799" s="419"/>
      <c r="HU799" s="419"/>
      <c r="HV799" s="419"/>
      <c r="HW799" s="419"/>
      <c r="HX799" s="419"/>
    </row>
    <row r="800" spans="1:232" x14ac:dyDescent="0.2">
      <c r="A800" s="420" t="s">
        <v>132</v>
      </c>
      <c r="B800" s="404" t="s">
        <v>18892</v>
      </c>
      <c r="C800" s="34" t="e">
        <f>VLOOKUP(B800,'ΣΤΟΚ 22.11.23'!A:G,7,FALSE)</f>
        <v>#N/A</v>
      </c>
      <c r="D800" s="402">
        <v>5206021063368</v>
      </c>
      <c r="E800" s="403" t="s">
        <v>18893</v>
      </c>
      <c r="F800" s="404" t="s">
        <v>18894</v>
      </c>
      <c r="G800" s="411">
        <v>0.89</v>
      </c>
      <c r="H800" s="411">
        <v>2.5</v>
      </c>
      <c r="I800" s="400"/>
      <c r="J800" s="418"/>
      <c r="K800" s="418"/>
      <c r="L800" s="418"/>
      <c r="M800" s="418"/>
      <c r="N800" s="418"/>
      <c r="O800" s="418"/>
      <c r="P800" s="418"/>
      <c r="Q800" s="418"/>
      <c r="R800" s="418"/>
      <c r="S800" s="418"/>
      <c r="T800" s="418"/>
      <c r="U800" s="418"/>
      <c r="V800" s="418"/>
      <c r="W800" s="418"/>
      <c r="X800" s="418"/>
      <c r="Y800" s="418"/>
      <c r="Z800" s="418"/>
      <c r="AA800" s="418"/>
      <c r="AB800" s="418"/>
      <c r="AC800" s="418"/>
      <c r="AD800" s="418"/>
      <c r="AE800" s="418"/>
      <c r="AF800" s="418"/>
      <c r="AG800" s="418"/>
      <c r="AH800" s="418"/>
      <c r="AI800" s="418"/>
      <c r="AJ800" s="418"/>
      <c r="AK800" s="418"/>
      <c r="AL800" s="418"/>
      <c r="AM800" s="418"/>
      <c r="AN800" s="418"/>
      <c r="AO800" s="418"/>
      <c r="AP800" s="418"/>
      <c r="AQ800" s="418"/>
      <c r="AR800" s="418"/>
      <c r="AS800" s="418"/>
      <c r="AT800" s="418"/>
      <c r="AU800" s="418"/>
      <c r="AV800" s="418"/>
      <c r="AW800" s="418"/>
      <c r="AX800" s="418"/>
      <c r="AY800" s="418"/>
      <c r="AZ800" s="418"/>
      <c r="BA800" s="418"/>
      <c r="BB800" s="418"/>
      <c r="BC800" s="418"/>
      <c r="BD800" s="418"/>
      <c r="BE800" s="418"/>
      <c r="BF800" s="418"/>
      <c r="BG800" s="418"/>
      <c r="BH800" s="418"/>
      <c r="BI800" s="418"/>
      <c r="BJ800" s="418"/>
      <c r="BK800" s="418"/>
      <c r="BL800" s="418"/>
      <c r="BM800" s="418"/>
      <c r="BN800" s="418"/>
      <c r="BO800" s="418"/>
      <c r="BP800" s="418"/>
      <c r="BQ800" s="418"/>
      <c r="BR800" s="418"/>
      <c r="BS800" s="418"/>
      <c r="BT800" s="418"/>
      <c r="BU800" s="418"/>
      <c r="BV800" s="418"/>
      <c r="BW800" s="418"/>
      <c r="BX800" s="418"/>
      <c r="BY800" s="418"/>
      <c r="BZ800" s="418"/>
      <c r="CA800" s="418"/>
      <c r="CB800" s="418"/>
      <c r="CC800" s="418"/>
      <c r="CD800" s="418"/>
      <c r="CE800" s="418"/>
      <c r="CF800" s="418"/>
      <c r="CG800" s="418"/>
      <c r="CH800" s="418"/>
      <c r="CI800" s="418"/>
      <c r="CJ800" s="418"/>
      <c r="CK800" s="418"/>
      <c r="CL800" s="418"/>
      <c r="CM800" s="418"/>
      <c r="CN800" s="418"/>
      <c r="CO800" s="418"/>
      <c r="CP800" s="418"/>
      <c r="CQ800" s="418"/>
      <c r="CR800" s="418"/>
      <c r="CS800" s="418"/>
      <c r="CT800" s="418"/>
      <c r="CU800" s="418"/>
      <c r="CV800" s="418"/>
      <c r="CW800" s="418"/>
      <c r="CX800" s="418"/>
      <c r="CY800" s="418"/>
      <c r="CZ800" s="418"/>
      <c r="DA800" s="418"/>
      <c r="DB800" s="418"/>
      <c r="DC800" s="418"/>
      <c r="DD800" s="418"/>
      <c r="DE800" s="418"/>
      <c r="DF800" s="418"/>
      <c r="DG800" s="418"/>
      <c r="DH800" s="418"/>
      <c r="DI800" s="418"/>
      <c r="DJ800" s="418"/>
      <c r="DK800" s="418"/>
      <c r="DL800" s="418"/>
      <c r="DM800" s="418"/>
      <c r="DN800" s="418"/>
      <c r="DO800" s="418"/>
      <c r="DP800" s="418"/>
      <c r="DQ800" s="418"/>
      <c r="DR800" s="418"/>
      <c r="DS800" s="418"/>
      <c r="DT800" s="418"/>
      <c r="DU800" s="418"/>
      <c r="DV800" s="418"/>
      <c r="DW800" s="418"/>
      <c r="DX800" s="418"/>
      <c r="DY800" s="418"/>
      <c r="DZ800" s="418"/>
      <c r="EA800" s="418"/>
      <c r="EB800" s="418"/>
      <c r="EC800" s="418"/>
      <c r="ED800" s="418"/>
      <c r="EE800" s="418"/>
      <c r="EF800" s="418"/>
      <c r="EG800" s="418"/>
      <c r="EH800" s="418"/>
      <c r="EI800" s="418"/>
      <c r="EJ800" s="418"/>
      <c r="EK800" s="418"/>
      <c r="EL800" s="418"/>
      <c r="EM800" s="418"/>
      <c r="EN800" s="418"/>
      <c r="EO800" s="418"/>
      <c r="EP800" s="418"/>
      <c r="EQ800" s="418"/>
      <c r="ER800" s="418"/>
      <c r="ES800" s="418"/>
      <c r="ET800" s="418"/>
      <c r="EU800" s="418"/>
      <c r="EV800" s="418"/>
      <c r="EW800" s="418"/>
      <c r="EX800" s="418"/>
      <c r="EY800" s="418"/>
      <c r="EZ800" s="418"/>
      <c r="FA800" s="418"/>
      <c r="FB800" s="418"/>
      <c r="FC800" s="418"/>
      <c r="FD800" s="418"/>
      <c r="FE800" s="418"/>
      <c r="FF800" s="418"/>
      <c r="FG800" s="418"/>
      <c r="FH800" s="418"/>
      <c r="FI800" s="418"/>
      <c r="FJ800" s="418"/>
      <c r="FK800" s="418"/>
      <c r="FL800" s="418"/>
      <c r="FM800" s="418"/>
      <c r="FN800" s="418"/>
      <c r="FO800" s="418"/>
      <c r="FP800" s="418"/>
      <c r="FQ800" s="418"/>
      <c r="FR800" s="418"/>
      <c r="FS800" s="418"/>
      <c r="FT800" s="418"/>
      <c r="FU800" s="418"/>
      <c r="FV800" s="418"/>
      <c r="FW800" s="418"/>
      <c r="FX800" s="418"/>
      <c r="FY800" s="418"/>
      <c r="FZ800" s="418"/>
      <c r="GA800" s="418"/>
      <c r="GB800" s="418"/>
      <c r="GC800" s="418"/>
      <c r="GD800" s="418"/>
      <c r="GE800" s="418"/>
      <c r="GF800" s="418"/>
      <c r="GG800" s="418"/>
      <c r="GH800" s="418"/>
      <c r="GI800" s="418"/>
      <c r="GJ800" s="418"/>
      <c r="GK800" s="418"/>
      <c r="GL800" s="418"/>
      <c r="GM800" s="418"/>
      <c r="GN800" s="418"/>
      <c r="GO800" s="418"/>
      <c r="GP800" s="418"/>
      <c r="GQ800" s="418"/>
      <c r="GR800" s="418"/>
      <c r="GS800" s="418"/>
      <c r="GT800" s="418"/>
      <c r="GU800" s="418"/>
      <c r="GV800" s="418"/>
      <c r="GW800" s="418"/>
      <c r="GX800" s="418"/>
      <c r="GY800" s="418"/>
      <c r="GZ800" s="418"/>
      <c r="HA800" s="418"/>
      <c r="HB800" s="418"/>
      <c r="HC800" s="418"/>
      <c r="HD800" s="418"/>
      <c r="HE800" s="418"/>
      <c r="HF800" s="418"/>
      <c r="HG800" s="418"/>
      <c r="HH800" s="418"/>
      <c r="HI800" s="418"/>
      <c r="HJ800" s="418"/>
      <c r="HK800" s="418"/>
      <c r="HL800" s="418"/>
      <c r="HM800" s="418"/>
      <c r="HN800" s="418"/>
      <c r="HO800" s="418"/>
      <c r="HP800" s="418"/>
      <c r="HQ800" s="418"/>
      <c r="HR800" s="418"/>
      <c r="HS800" s="418"/>
      <c r="HT800" s="418"/>
      <c r="HU800" s="418"/>
      <c r="HV800" s="418"/>
      <c r="HW800" s="418"/>
      <c r="HX800" s="418"/>
    </row>
    <row r="801" spans="1:232" x14ac:dyDescent="0.2">
      <c r="B801" s="425" t="s">
        <v>18895</v>
      </c>
      <c r="C801" s="34" t="e">
        <f>VLOOKUP(B801,'ΣΤΟΚ 22.11.23'!A:G,7,FALSE)</f>
        <v>#N/A</v>
      </c>
      <c r="D801" s="426">
        <v>5206021066918</v>
      </c>
      <c r="E801" s="427" t="s">
        <v>18896</v>
      </c>
      <c r="F801" s="425" t="s">
        <v>18897</v>
      </c>
      <c r="G801" s="411">
        <v>0.89</v>
      </c>
      <c r="H801" s="411">
        <v>2.5</v>
      </c>
      <c r="I801" s="400"/>
      <c r="J801" s="418"/>
      <c r="K801" s="418"/>
      <c r="L801" s="418"/>
      <c r="M801" s="418"/>
      <c r="N801" s="418"/>
      <c r="O801" s="418"/>
      <c r="P801" s="418"/>
      <c r="Q801" s="418"/>
      <c r="R801" s="418"/>
      <c r="S801" s="418"/>
      <c r="T801" s="418"/>
      <c r="U801" s="418"/>
      <c r="V801" s="418"/>
      <c r="W801" s="418"/>
      <c r="X801" s="418"/>
      <c r="Y801" s="418"/>
      <c r="Z801" s="418"/>
      <c r="AA801" s="418"/>
      <c r="AB801" s="418"/>
      <c r="AC801" s="418"/>
      <c r="AD801" s="418"/>
      <c r="AE801" s="418"/>
      <c r="AF801" s="418"/>
      <c r="AG801" s="418"/>
      <c r="AH801" s="418"/>
      <c r="AI801" s="418"/>
      <c r="AJ801" s="418"/>
      <c r="AK801" s="418"/>
      <c r="AL801" s="418"/>
      <c r="AM801" s="418"/>
      <c r="AN801" s="418"/>
      <c r="AO801" s="418"/>
      <c r="AP801" s="418"/>
      <c r="AQ801" s="418"/>
      <c r="AR801" s="418"/>
      <c r="AS801" s="418"/>
      <c r="AT801" s="418"/>
      <c r="AU801" s="418"/>
      <c r="AV801" s="418"/>
      <c r="AW801" s="418"/>
      <c r="AX801" s="418"/>
      <c r="AY801" s="418"/>
      <c r="AZ801" s="418"/>
      <c r="BA801" s="418"/>
      <c r="BB801" s="418"/>
      <c r="BC801" s="418"/>
      <c r="BD801" s="418"/>
      <c r="BE801" s="418"/>
      <c r="BF801" s="418"/>
      <c r="BG801" s="418"/>
      <c r="BH801" s="418"/>
      <c r="BI801" s="418"/>
      <c r="BJ801" s="418"/>
      <c r="BK801" s="418"/>
      <c r="BL801" s="418"/>
      <c r="BM801" s="418"/>
      <c r="BN801" s="418"/>
      <c r="BO801" s="418"/>
      <c r="BP801" s="418"/>
      <c r="BQ801" s="418"/>
      <c r="BR801" s="418"/>
      <c r="BS801" s="418"/>
      <c r="BT801" s="418"/>
      <c r="BU801" s="418"/>
      <c r="BV801" s="418"/>
      <c r="BW801" s="418"/>
      <c r="BX801" s="418"/>
      <c r="BY801" s="418"/>
      <c r="BZ801" s="418"/>
      <c r="CA801" s="418"/>
      <c r="CB801" s="418"/>
      <c r="CC801" s="418"/>
      <c r="CD801" s="418"/>
      <c r="CE801" s="418"/>
      <c r="CF801" s="418"/>
      <c r="CG801" s="418"/>
      <c r="CH801" s="418"/>
      <c r="CI801" s="418"/>
      <c r="CJ801" s="418"/>
      <c r="CK801" s="418"/>
      <c r="CL801" s="418"/>
      <c r="CM801" s="418"/>
      <c r="CN801" s="418"/>
      <c r="CO801" s="418"/>
      <c r="CP801" s="418"/>
      <c r="CQ801" s="418"/>
      <c r="CR801" s="418"/>
      <c r="CS801" s="418"/>
      <c r="CT801" s="418"/>
      <c r="CU801" s="418"/>
      <c r="CV801" s="418"/>
      <c r="CW801" s="418"/>
      <c r="CX801" s="418"/>
      <c r="CY801" s="418"/>
      <c r="CZ801" s="418"/>
      <c r="DA801" s="418"/>
      <c r="DB801" s="418"/>
      <c r="DC801" s="418"/>
      <c r="DD801" s="418"/>
      <c r="DE801" s="418"/>
      <c r="DF801" s="418"/>
      <c r="DG801" s="418"/>
      <c r="DH801" s="418"/>
      <c r="DI801" s="418"/>
      <c r="DJ801" s="418"/>
      <c r="DK801" s="418"/>
      <c r="DL801" s="418"/>
      <c r="DM801" s="418"/>
      <c r="DN801" s="418"/>
      <c r="DO801" s="418"/>
      <c r="DP801" s="418"/>
      <c r="DQ801" s="418"/>
      <c r="DR801" s="418"/>
      <c r="DS801" s="418"/>
      <c r="DT801" s="418"/>
      <c r="DU801" s="418"/>
      <c r="DV801" s="418"/>
      <c r="DW801" s="418"/>
      <c r="DX801" s="418"/>
      <c r="DY801" s="418"/>
      <c r="DZ801" s="418"/>
      <c r="EA801" s="418"/>
      <c r="EB801" s="418"/>
      <c r="EC801" s="418"/>
      <c r="ED801" s="418"/>
      <c r="EE801" s="418"/>
      <c r="EF801" s="418"/>
      <c r="EG801" s="418"/>
      <c r="EH801" s="418"/>
      <c r="EI801" s="418"/>
      <c r="EJ801" s="418"/>
      <c r="EK801" s="418"/>
      <c r="EL801" s="418"/>
      <c r="EM801" s="418"/>
      <c r="EN801" s="418"/>
      <c r="EO801" s="418"/>
      <c r="EP801" s="418"/>
      <c r="EQ801" s="418"/>
      <c r="ER801" s="418"/>
      <c r="ES801" s="418"/>
      <c r="ET801" s="418"/>
      <c r="EU801" s="418"/>
      <c r="EV801" s="418"/>
      <c r="EW801" s="418"/>
      <c r="EX801" s="418"/>
      <c r="EY801" s="418"/>
      <c r="EZ801" s="418"/>
      <c r="FA801" s="418"/>
      <c r="FB801" s="418"/>
      <c r="FC801" s="418"/>
      <c r="FD801" s="418"/>
      <c r="FE801" s="418"/>
      <c r="FF801" s="418"/>
      <c r="FG801" s="418"/>
      <c r="FH801" s="418"/>
      <c r="FI801" s="418"/>
      <c r="FJ801" s="418"/>
      <c r="FK801" s="418"/>
      <c r="FL801" s="418"/>
      <c r="FM801" s="418"/>
      <c r="FN801" s="418"/>
      <c r="FO801" s="418"/>
      <c r="FP801" s="418"/>
      <c r="FQ801" s="418"/>
      <c r="FR801" s="418"/>
      <c r="FS801" s="418"/>
      <c r="FT801" s="418"/>
      <c r="FU801" s="418"/>
      <c r="FV801" s="418"/>
      <c r="FW801" s="418"/>
      <c r="FX801" s="418"/>
      <c r="FY801" s="418"/>
      <c r="FZ801" s="418"/>
      <c r="GA801" s="418"/>
      <c r="GB801" s="418"/>
      <c r="GC801" s="418"/>
      <c r="GD801" s="418"/>
      <c r="GE801" s="418"/>
      <c r="GF801" s="418"/>
      <c r="GG801" s="418"/>
      <c r="GH801" s="418"/>
      <c r="GI801" s="418"/>
      <c r="GJ801" s="418"/>
      <c r="GK801" s="418"/>
      <c r="GL801" s="418"/>
      <c r="GM801" s="418"/>
      <c r="GN801" s="418"/>
      <c r="GO801" s="418"/>
      <c r="GP801" s="418"/>
      <c r="GQ801" s="418"/>
      <c r="GR801" s="418"/>
      <c r="GS801" s="418"/>
      <c r="GT801" s="418"/>
      <c r="GU801" s="418"/>
      <c r="GV801" s="418"/>
      <c r="GW801" s="418"/>
      <c r="GX801" s="418"/>
      <c r="GY801" s="418"/>
      <c r="GZ801" s="418"/>
      <c r="HA801" s="418"/>
      <c r="HB801" s="418"/>
      <c r="HC801" s="418"/>
      <c r="HD801" s="418"/>
      <c r="HE801" s="418"/>
      <c r="HF801" s="418"/>
      <c r="HG801" s="418"/>
      <c r="HH801" s="418"/>
      <c r="HI801" s="418"/>
      <c r="HJ801" s="418"/>
      <c r="HK801" s="418"/>
      <c r="HL801" s="418"/>
      <c r="HM801" s="418"/>
      <c r="HN801" s="418"/>
      <c r="HO801" s="418"/>
      <c r="HP801" s="418"/>
      <c r="HQ801" s="418"/>
      <c r="HR801" s="418"/>
      <c r="HS801" s="418"/>
      <c r="HT801" s="418"/>
      <c r="HU801" s="418"/>
      <c r="HV801" s="418"/>
      <c r="HW801" s="418"/>
      <c r="HX801" s="418"/>
    </row>
    <row r="802" spans="1:232" x14ac:dyDescent="0.2">
      <c r="B802" s="425" t="s">
        <v>18898</v>
      </c>
      <c r="C802" s="34" t="e">
        <f>VLOOKUP(B802,'ΣΤΟΚ 22.11.23'!A:G,7,FALSE)</f>
        <v>#N/A</v>
      </c>
      <c r="D802" s="426">
        <v>5206021066925</v>
      </c>
      <c r="E802" s="427" t="s">
        <v>18899</v>
      </c>
      <c r="F802" s="425" t="s">
        <v>18900</v>
      </c>
      <c r="G802" s="411">
        <v>0.89</v>
      </c>
      <c r="H802" s="411">
        <v>2.5</v>
      </c>
      <c r="I802" s="400"/>
      <c r="J802" s="418"/>
      <c r="K802" s="418"/>
      <c r="L802" s="418"/>
      <c r="M802" s="418"/>
      <c r="N802" s="418"/>
      <c r="O802" s="418"/>
      <c r="P802" s="418"/>
      <c r="Q802" s="418"/>
      <c r="R802" s="418"/>
      <c r="S802" s="418"/>
      <c r="T802" s="418"/>
      <c r="U802" s="418"/>
      <c r="V802" s="418"/>
      <c r="W802" s="418"/>
      <c r="X802" s="418"/>
      <c r="Y802" s="418"/>
      <c r="Z802" s="418"/>
      <c r="AA802" s="418"/>
      <c r="AB802" s="418"/>
      <c r="AC802" s="418"/>
      <c r="AD802" s="418"/>
      <c r="AE802" s="418"/>
      <c r="AF802" s="418"/>
      <c r="AG802" s="418"/>
      <c r="AH802" s="418"/>
      <c r="AI802" s="418"/>
      <c r="AJ802" s="418"/>
      <c r="AK802" s="418"/>
      <c r="AL802" s="418"/>
      <c r="AM802" s="418"/>
      <c r="AN802" s="418"/>
      <c r="AO802" s="418"/>
      <c r="AP802" s="418"/>
      <c r="AQ802" s="418"/>
      <c r="AR802" s="418"/>
      <c r="AS802" s="418"/>
      <c r="AT802" s="418"/>
      <c r="AU802" s="418"/>
      <c r="AV802" s="418"/>
      <c r="AW802" s="418"/>
      <c r="AX802" s="418"/>
      <c r="AY802" s="418"/>
      <c r="AZ802" s="418"/>
      <c r="BA802" s="418"/>
      <c r="BB802" s="418"/>
      <c r="BC802" s="418"/>
      <c r="BD802" s="418"/>
      <c r="BE802" s="418"/>
      <c r="BF802" s="418"/>
      <c r="BG802" s="418"/>
      <c r="BH802" s="418"/>
      <c r="BI802" s="418"/>
      <c r="BJ802" s="418"/>
      <c r="BK802" s="418"/>
      <c r="BL802" s="418"/>
      <c r="BM802" s="418"/>
      <c r="BN802" s="418"/>
      <c r="BO802" s="418"/>
      <c r="BP802" s="418"/>
      <c r="BQ802" s="418"/>
      <c r="BR802" s="418"/>
      <c r="BS802" s="418"/>
      <c r="BT802" s="418"/>
      <c r="BU802" s="418"/>
      <c r="BV802" s="418"/>
      <c r="BW802" s="418"/>
      <c r="BX802" s="418"/>
      <c r="BY802" s="418"/>
      <c r="BZ802" s="418"/>
      <c r="CA802" s="418"/>
      <c r="CB802" s="418"/>
      <c r="CC802" s="418"/>
      <c r="CD802" s="418"/>
      <c r="CE802" s="418"/>
      <c r="CF802" s="418"/>
      <c r="CG802" s="418"/>
      <c r="CH802" s="418"/>
      <c r="CI802" s="418"/>
      <c r="CJ802" s="418"/>
      <c r="CK802" s="418"/>
      <c r="CL802" s="418"/>
      <c r="CM802" s="418"/>
      <c r="CN802" s="418"/>
      <c r="CO802" s="418"/>
      <c r="CP802" s="418"/>
      <c r="CQ802" s="418"/>
      <c r="CR802" s="418"/>
      <c r="CS802" s="418"/>
      <c r="CT802" s="418"/>
      <c r="CU802" s="418"/>
      <c r="CV802" s="418"/>
      <c r="CW802" s="418"/>
      <c r="CX802" s="418"/>
      <c r="CY802" s="418"/>
      <c r="CZ802" s="418"/>
      <c r="DA802" s="418"/>
      <c r="DB802" s="418"/>
      <c r="DC802" s="418"/>
      <c r="DD802" s="418"/>
      <c r="DE802" s="418"/>
      <c r="DF802" s="418"/>
      <c r="DG802" s="418"/>
      <c r="DH802" s="418"/>
      <c r="DI802" s="418"/>
      <c r="DJ802" s="418"/>
      <c r="DK802" s="418"/>
      <c r="DL802" s="418"/>
      <c r="DM802" s="418"/>
      <c r="DN802" s="418"/>
      <c r="DO802" s="418"/>
      <c r="DP802" s="418"/>
      <c r="DQ802" s="418"/>
      <c r="DR802" s="418"/>
      <c r="DS802" s="418"/>
      <c r="DT802" s="418"/>
      <c r="DU802" s="418"/>
      <c r="DV802" s="418"/>
      <c r="DW802" s="418"/>
      <c r="DX802" s="418"/>
      <c r="DY802" s="418"/>
      <c r="DZ802" s="418"/>
      <c r="EA802" s="418"/>
      <c r="EB802" s="418"/>
      <c r="EC802" s="418"/>
      <c r="ED802" s="418"/>
      <c r="EE802" s="418"/>
      <c r="EF802" s="418"/>
      <c r="EG802" s="418"/>
      <c r="EH802" s="418"/>
      <c r="EI802" s="418"/>
      <c r="EJ802" s="418"/>
      <c r="EK802" s="418"/>
      <c r="EL802" s="418"/>
      <c r="EM802" s="418"/>
      <c r="EN802" s="418"/>
      <c r="EO802" s="418"/>
      <c r="EP802" s="418"/>
      <c r="EQ802" s="418"/>
      <c r="ER802" s="418"/>
      <c r="ES802" s="418"/>
      <c r="ET802" s="418"/>
      <c r="EU802" s="418"/>
      <c r="EV802" s="418"/>
      <c r="EW802" s="418"/>
      <c r="EX802" s="418"/>
      <c r="EY802" s="418"/>
      <c r="EZ802" s="418"/>
      <c r="FA802" s="418"/>
      <c r="FB802" s="418"/>
      <c r="FC802" s="418"/>
      <c r="FD802" s="418"/>
      <c r="FE802" s="418"/>
      <c r="FF802" s="418"/>
      <c r="FG802" s="418"/>
      <c r="FH802" s="418"/>
      <c r="FI802" s="418"/>
      <c r="FJ802" s="418"/>
      <c r="FK802" s="418"/>
      <c r="FL802" s="418"/>
      <c r="FM802" s="418"/>
      <c r="FN802" s="418"/>
      <c r="FO802" s="418"/>
      <c r="FP802" s="418"/>
      <c r="FQ802" s="418"/>
      <c r="FR802" s="418"/>
      <c r="FS802" s="418"/>
      <c r="FT802" s="418"/>
      <c r="FU802" s="418"/>
      <c r="FV802" s="418"/>
      <c r="FW802" s="418"/>
      <c r="FX802" s="418"/>
      <c r="FY802" s="418"/>
      <c r="FZ802" s="418"/>
      <c r="GA802" s="418"/>
      <c r="GB802" s="418"/>
      <c r="GC802" s="418"/>
      <c r="GD802" s="418"/>
      <c r="GE802" s="418"/>
      <c r="GF802" s="418"/>
      <c r="GG802" s="418"/>
      <c r="GH802" s="418"/>
      <c r="GI802" s="418"/>
      <c r="GJ802" s="418"/>
      <c r="GK802" s="418"/>
      <c r="GL802" s="418"/>
      <c r="GM802" s="418"/>
      <c r="GN802" s="418"/>
      <c r="GO802" s="418"/>
      <c r="GP802" s="418"/>
      <c r="GQ802" s="418"/>
      <c r="GR802" s="418"/>
      <c r="GS802" s="418"/>
      <c r="GT802" s="418"/>
      <c r="GU802" s="418"/>
      <c r="GV802" s="418"/>
      <c r="GW802" s="418"/>
      <c r="GX802" s="418"/>
      <c r="GY802" s="418"/>
      <c r="GZ802" s="418"/>
      <c r="HA802" s="418"/>
      <c r="HB802" s="418"/>
      <c r="HC802" s="418"/>
      <c r="HD802" s="418"/>
      <c r="HE802" s="418"/>
      <c r="HF802" s="418"/>
      <c r="HG802" s="418"/>
      <c r="HH802" s="418"/>
      <c r="HI802" s="418"/>
      <c r="HJ802" s="418"/>
      <c r="HK802" s="418"/>
      <c r="HL802" s="418"/>
      <c r="HM802" s="418"/>
      <c r="HN802" s="418"/>
      <c r="HO802" s="418"/>
      <c r="HP802" s="418"/>
      <c r="HQ802" s="418"/>
      <c r="HR802" s="418"/>
      <c r="HS802" s="418"/>
      <c r="HT802" s="418"/>
      <c r="HU802" s="418"/>
      <c r="HV802" s="418"/>
      <c r="HW802" s="418"/>
      <c r="HX802" s="418"/>
    </row>
    <row r="803" spans="1:232" x14ac:dyDescent="0.2">
      <c r="B803" s="425" t="s">
        <v>18901</v>
      </c>
      <c r="C803" s="34" t="e">
        <f>VLOOKUP(B803,'ΣΤΟΚ 22.11.23'!A:G,7,FALSE)</f>
        <v>#N/A</v>
      </c>
      <c r="D803" s="426">
        <v>5206021066932</v>
      </c>
      <c r="E803" s="427" t="s">
        <v>18902</v>
      </c>
      <c r="F803" s="425" t="s">
        <v>18903</v>
      </c>
      <c r="G803" s="411">
        <v>0.45</v>
      </c>
      <c r="H803" s="411">
        <v>2.5</v>
      </c>
      <c r="I803" s="400"/>
      <c r="J803" s="418"/>
      <c r="K803" s="418"/>
      <c r="L803" s="418"/>
      <c r="M803" s="418"/>
      <c r="N803" s="418"/>
      <c r="O803" s="418"/>
      <c r="P803" s="418"/>
      <c r="Q803" s="418"/>
      <c r="R803" s="418"/>
      <c r="S803" s="418"/>
      <c r="T803" s="418"/>
      <c r="U803" s="418"/>
      <c r="V803" s="418"/>
      <c r="W803" s="418"/>
      <c r="X803" s="418"/>
      <c r="Y803" s="418"/>
      <c r="Z803" s="418"/>
      <c r="AA803" s="418"/>
      <c r="AB803" s="418"/>
      <c r="AC803" s="418"/>
      <c r="AD803" s="418"/>
      <c r="AE803" s="418"/>
      <c r="AF803" s="418"/>
      <c r="AG803" s="418"/>
      <c r="AH803" s="418"/>
      <c r="AI803" s="418"/>
      <c r="AJ803" s="418"/>
      <c r="AK803" s="418"/>
      <c r="AL803" s="418"/>
      <c r="AM803" s="418"/>
      <c r="AN803" s="418"/>
      <c r="AO803" s="418"/>
      <c r="AP803" s="418"/>
      <c r="AQ803" s="418"/>
      <c r="AR803" s="418"/>
      <c r="AS803" s="418"/>
      <c r="AT803" s="418"/>
      <c r="AU803" s="418"/>
      <c r="AV803" s="418"/>
      <c r="AW803" s="418"/>
      <c r="AX803" s="418"/>
      <c r="AY803" s="418"/>
      <c r="AZ803" s="418"/>
      <c r="BA803" s="418"/>
      <c r="BB803" s="418"/>
      <c r="BC803" s="418"/>
      <c r="BD803" s="418"/>
      <c r="BE803" s="418"/>
      <c r="BF803" s="418"/>
      <c r="BG803" s="418"/>
      <c r="BH803" s="418"/>
      <c r="BI803" s="418"/>
      <c r="BJ803" s="418"/>
      <c r="BK803" s="418"/>
      <c r="BL803" s="418"/>
      <c r="BM803" s="418"/>
      <c r="BN803" s="418"/>
      <c r="BO803" s="418"/>
      <c r="BP803" s="418"/>
      <c r="BQ803" s="418"/>
      <c r="BR803" s="418"/>
      <c r="BS803" s="418"/>
      <c r="BT803" s="418"/>
      <c r="BU803" s="418"/>
      <c r="BV803" s="418"/>
      <c r="BW803" s="418"/>
      <c r="BX803" s="418"/>
      <c r="BY803" s="418"/>
      <c r="BZ803" s="418"/>
      <c r="CA803" s="418"/>
      <c r="CB803" s="418"/>
      <c r="CC803" s="418"/>
      <c r="CD803" s="418"/>
      <c r="CE803" s="418"/>
      <c r="CF803" s="418"/>
      <c r="CG803" s="418"/>
      <c r="CH803" s="418"/>
      <c r="CI803" s="418"/>
      <c r="CJ803" s="418"/>
      <c r="CK803" s="418"/>
      <c r="CL803" s="418"/>
      <c r="CM803" s="418"/>
      <c r="CN803" s="418"/>
      <c r="CO803" s="418"/>
      <c r="CP803" s="418"/>
      <c r="CQ803" s="418"/>
      <c r="CR803" s="418"/>
      <c r="CS803" s="418"/>
      <c r="CT803" s="418"/>
      <c r="CU803" s="418"/>
      <c r="CV803" s="418"/>
      <c r="CW803" s="418"/>
      <c r="CX803" s="418"/>
      <c r="CY803" s="418"/>
      <c r="CZ803" s="418"/>
      <c r="DA803" s="418"/>
      <c r="DB803" s="418"/>
      <c r="DC803" s="418"/>
      <c r="DD803" s="418"/>
      <c r="DE803" s="418"/>
      <c r="DF803" s="418"/>
      <c r="DG803" s="418"/>
      <c r="DH803" s="418"/>
      <c r="DI803" s="418"/>
      <c r="DJ803" s="418"/>
      <c r="DK803" s="418"/>
      <c r="DL803" s="418"/>
      <c r="DM803" s="418"/>
      <c r="DN803" s="418"/>
      <c r="DO803" s="418"/>
      <c r="DP803" s="418"/>
      <c r="DQ803" s="418"/>
      <c r="DR803" s="418"/>
      <c r="DS803" s="418"/>
      <c r="DT803" s="418"/>
      <c r="DU803" s="418"/>
      <c r="DV803" s="418"/>
      <c r="DW803" s="418"/>
      <c r="DX803" s="418"/>
      <c r="DY803" s="418"/>
      <c r="DZ803" s="418"/>
      <c r="EA803" s="418"/>
      <c r="EB803" s="418"/>
      <c r="EC803" s="418"/>
      <c r="ED803" s="418"/>
      <c r="EE803" s="418"/>
      <c r="EF803" s="418"/>
      <c r="EG803" s="418"/>
      <c r="EH803" s="418"/>
      <c r="EI803" s="418"/>
      <c r="EJ803" s="418"/>
      <c r="EK803" s="418"/>
      <c r="EL803" s="418"/>
      <c r="EM803" s="418"/>
      <c r="EN803" s="418"/>
      <c r="EO803" s="418"/>
      <c r="EP803" s="418"/>
      <c r="EQ803" s="418"/>
      <c r="ER803" s="418"/>
      <c r="ES803" s="418"/>
      <c r="ET803" s="418"/>
      <c r="EU803" s="418"/>
      <c r="EV803" s="418"/>
      <c r="EW803" s="418"/>
      <c r="EX803" s="418"/>
      <c r="EY803" s="418"/>
      <c r="EZ803" s="418"/>
      <c r="FA803" s="418"/>
      <c r="FB803" s="418"/>
      <c r="FC803" s="418"/>
      <c r="FD803" s="418"/>
      <c r="FE803" s="418"/>
      <c r="FF803" s="418"/>
      <c r="FG803" s="418"/>
      <c r="FH803" s="418"/>
      <c r="FI803" s="418"/>
      <c r="FJ803" s="418"/>
      <c r="FK803" s="418"/>
      <c r="FL803" s="418"/>
      <c r="FM803" s="418"/>
      <c r="FN803" s="418"/>
      <c r="FO803" s="418"/>
      <c r="FP803" s="418"/>
      <c r="FQ803" s="418"/>
      <c r="FR803" s="418"/>
      <c r="FS803" s="418"/>
      <c r="FT803" s="418"/>
      <c r="FU803" s="418"/>
      <c r="FV803" s="418"/>
      <c r="FW803" s="418"/>
      <c r="FX803" s="418"/>
      <c r="FY803" s="418"/>
      <c r="FZ803" s="418"/>
      <c r="GA803" s="418"/>
      <c r="GB803" s="418"/>
      <c r="GC803" s="418"/>
      <c r="GD803" s="418"/>
      <c r="GE803" s="418"/>
      <c r="GF803" s="418"/>
      <c r="GG803" s="418"/>
      <c r="GH803" s="418"/>
      <c r="GI803" s="418"/>
      <c r="GJ803" s="418"/>
      <c r="GK803" s="418"/>
      <c r="GL803" s="418"/>
      <c r="GM803" s="418"/>
      <c r="GN803" s="418"/>
      <c r="GO803" s="418"/>
      <c r="GP803" s="418"/>
      <c r="GQ803" s="418"/>
      <c r="GR803" s="418"/>
      <c r="GS803" s="418"/>
      <c r="GT803" s="418"/>
      <c r="GU803" s="418"/>
      <c r="GV803" s="418"/>
      <c r="GW803" s="418"/>
      <c r="GX803" s="418"/>
      <c r="GY803" s="418"/>
      <c r="GZ803" s="418"/>
      <c r="HA803" s="418"/>
      <c r="HB803" s="418"/>
      <c r="HC803" s="418"/>
      <c r="HD803" s="418"/>
      <c r="HE803" s="418"/>
      <c r="HF803" s="418"/>
      <c r="HG803" s="418"/>
      <c r="HH803" s="418"/>
      <c r="HI803" s="418"/>
      <c r="HJ803" s="418"/>
      <c r="HK803" s="418"/>
      <c r="HL803" s="418"/>
      <c r="HM803" s="418"/>
      <c r="HN803" s="418"/>
      <c r="HO803" s="418"/>
      <c r="HP803" s="418"/>
      <c r="HQ803" s="418"/>
      <c r="HR803" s="418"/>
      <c r="HS803" s="418"/>
      <c r="HT803" s="418"/>
      <c r="HU803" s="418"/>
      <c r="HV803" s="418"/>
      <c r="HW803" s="418"/>
      <c r="HX803" s="418"/>
    </row>
    <row r="804" spans="1:232" s="418" customFormat="1" x14ac:dyDescent="0.2">
      <c r="A804" s="420"/>
      <c r="B804" s="425" t="s">
        <v>18904</v>
      </c>
      <c r="C804" s="34" t="e">
        <f>VLOOKUP(B804,'ΣΤΟΚ 22.11.23'!A:G,7,FALSE)</f>
        <v>#N/A</v>
      </c>
      <c r="D804" s="426">
        <v>5206021039356</v>
      </c>
      <c r="E804" s="427" t="s">
        <v>18905</v>
      </c>
      <c r="F804" s="425" t="s">
        <v>18906</v>
      </c>
      <c r="G804" s="411">
        <v>0.89</v>
      </c>
      <c r="H804" s="411">
        <v>2.5</v>
      </c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  <c r="AA804" s="419"/>
      <c r="AB804" s="419"/>
      <c r="AC804" s="419"/>
      <c r="AD804" s="419"/>
      <c r="AE804" s="419"/>
      <c r="AF804" s="419"/>
      <c r="AG804" s="419"/>
      <c r="AH804" s="419"/>
      <c r="AI804" s="419"/>
      <c r="AJ804" s="419"/>
      <c r="AK804" s="419"/>
      <c r="AL804" s="419"/>
      <c r="AM804" s="419"/>
      <c r="AN804" s="419"/>
      <c r="AO804" s="419"/>
      <c r="AP804" s="419"/>
      <c r="AQ804" s="419"/>
      <c r="AR804" s="419"/>
      <c r="AS804" s="419"/>
      <c r="AT804" s="419"/>
      <c r="AU804" s="419"/>
      <c r="AV804" s="419"/>
      <c r="AW804" s="419"/>
      <c r="AX804" s="419"/>
      <c r="AY804" s="419"/>
      <c r="AZ804" s="419"/>
      <c r="BA804" s="419"/>
      <c r="BB804" s="419"/>
      <c r="BC804" s="419"/>
      <c r="BD804" s="419"/>
      <c r="BE804" s="419"/>
      <c r="BF804" s="419"/>
      <c r="BG804" s="419"/>
      <c r="BH804" s="419"/>
      <c r="BI804" s="419"/>
      <c r="BJ804" s="419"/>
      <c r="BK804" s="419"/>
      <c r="BL804" s="419"/>
      <c r="BM804" s="419"/>
      <c r="BN804" s="419"/>
      <c r="BO804" s="419"/>
      <c r="BP804" s="419"/>
      <c r="BQ804" s="419"/>
      <c r="BR804" s="419"/>
      <c r="BS804" s="419"/>
      <c r="BT804" s="419"/>
      <c r="BU804" s="419"/>
      <c r="BV804" s="419"/>
      <c r="BW804" s="419"/>
      <c r="BX804" s="419"/>
      <c r="BY804" s="419"/>
      <c r="BZ804" s="419"/>
      <c r="CA804" s="419"/>
      <c r="CB804" s="419"/>
      <c r="CC804" s="419"/>
      <c r="CD804" s="419"/>
      <c r="CE804" s="419"/>
      <c r="CF804" s="419"/>
      <c r="CG804" s="419"/>
      <c r="CH804" s="419"/>
      <c r="CI804" s="419"/>
      <c r="CJ804" s="419"/>
      <c r="CK804" s="419"/>
      <c r="CL804" s="419"/>
      <c r="CM804" s="419"/>
      <c r="CN804" s="419"/>
      <c r="CO804" s="419"/>
      <c r="CP804" s="419"/>
      <c r="CQ804" s="419"/>
      <c r="CR804" s="419"/>
      <c r="CS804" s="419"/>
      <c r="CT804" s="419"/>
      <c r="CU804" s="419"/>
      <c r="CV804" s="419"/>
      <c r="CW804" s="419"/>
      <c r="CX804" s="419"/>
      <c r="CY804" s="419"/>
      <c r="CZ804" s="419"/>
      <c r="DA804" s="419"/>
      <c r="DB804" s="419"/>
      <c r="DC804" s="419"/>
      <c r="DD804" s="419"/>
      <c r="DE804" s="419"/>
      <c r="DF804" s="419"/>
      <c r="DG804" s="419"/>
      <c r="DH804" s="419"/>
      <c r="DI804" s="419"/>
      <c r="DJ804" s="419"/>
      <c r="DK804" s="419"/>
      <c r="DL804" s="419"/>
      <c r="DM804" s="419"/>
      <c r="DN804" s="419"/>
      <c r="DO804" s="419"/>
      <c r="DP804" s="419"/>
      <c r="DQ804" s="419"/>
      <c r="DR804" s="419"/>
      <c r="DS804" s="419"/>
      <c r="DT804" s="419"/>
      <c r="DU804" s="419"/>
      <c r="DV804" s="419"/>
      <c r="DW804" s="419"/>
      <c r="DX804" s="419"/>
      <c r="DY804" s="419"/>
      <c r="DZ804" s="419"/>
      <c r="EA804" s="419"/>
      <c r="EB804" s="419"/>
      <c r="EC804" s="419"/>
      <c r="ED804" s="419"/>
      <c r="EE804" s="419"/>
      <c r="EF804" s="419"/>
      <c r="EG804" s="419"/>
      <c r="EH804" s="419"/>
      <c r="EI804" s="419"/>
      <c r="EJ804" s="419"/>
      <c r="EK804" s="419"/>
      <c r="EL804" s="419"/>
      <c r="EM804" s="419"/>
      <c r="EN804" s="419"/>
      <c r="EO804" s="419"/>
      <c r="EP804" s="419"/>
      <c r="EQ804" s="419"/>
      <c r="ER804" s="419"/>
      <c r="ES804" s="419"/>
      <c r="ET804" s="419"/>
      <c r="EU804" s="419"/>
      <c r="EV804" s="419"/>
      <c r="EW804" s="419"/>
      <c r="EX804" s="419"/>
      <c r="EY804" s="419"/>
      <c r="EZ804" s="419"/>
      <c r="FA804" s="419"/>
      <c r="FB804" s="419"/>
      <c r="FC804" s="419"/>
      <c r="FD804" s="419"/>
      <c r="FE804" s="419"/>
      <c r="FF804" s="419"/>
      <c r="FG804" s="419"/>
      <c r="FH804" s="419"/>
      <c r="FI804" s="419"/>
      <c r="FJ804" s="419"/>
      <c r="FK804" s="419"/>
      <c r="FL804" s="419"/>
      <c r="FM804" s="419"/>
      <c r="FN804" s="419"/>
      <c r="FO804" s="419"/>
      <c r="FP804" s="419"/>
      <c r="FQ804" s="419"/>
      <c r="FR804" s="419"/>
      <c r="FS804" s="419"/>
      <c r="FT804" s="419"/>
      <c r="FU804" s="419"/>
      <c r="FV804" s="419"/>
      <c r="FW804" s="419"/>
      <c r="FX804" s="419"/>
      <c r="FY804" s="419"/>
      <c r="FZ804" s="419"/>
      <c r="GA804" s="419"/>
      <c r="GB804" s="419"/>
      <c r="GC804" s="419"/>
      <c r="GD804" s="419"/>
      <c r="GE804" s="419"/>
      <c r="GF804" s="419"/>
      <c r="GG804" s="419"/>
      <c r="GH804" s="419"/>
      <c r="GI804" s="419"/>
      <c r="GJ804" s="419"/>
      <c r="GK804" s="419"/>
      <c r="GL804" s="419"/>
      <c r="GM804" s="419"/>
      <c r="GN804" s="419"/>
      <c r="GO804" s="419"/>
      <c r="GP804" s="419"/>
      <c r="GQ804" s="419"/>
      <c r="GR804" s="419"/>
      <c r="GS804" s="419"/>
      <c r="GT804" s="419"/>
      <c r="GU804" s="419"/>
      <c r="GV804" s="419"/>
      <c r="GW804" s="419"/>
      <c r="GX804" s="419"/>
      <c r="GY804" s="419"/>
      <c r="GZ804" s="419"/>
      <c r="HA804" s="419"/>
      <c r="HB804" s="419"/>
      <c r="HC804" s="419"/>
      <c r="HD804" s="419"/>
      <c r="HE804" s="419"/>
      <c r="HF804" s="419"/>
      <c r="HG804" s="419"/>
      <c r="HH804" s="419"/>
      <c r="HI804" s="419"/>
      <c r="HJ804" s="419"/>
      <c r="HK804" s="419"/>
      <c r="HL804" s="419"/>
      <c r="HM804" s="419"/>
      <c r="HN804" s="419"/>
      <c r="HO804" s="419"/>
      <c r="HP804" s="419"/>
      <c r="HQ804" s="419"/>
      <c r="HR804" s="419"/>
      <c r="HS804" s="419"/>
      <c r="HT804" s="419"/>
      <c r="HU804" s="419"/>
      <c r="HV804" s="419"/>
      <c r="HW804" s="419"/>
      <c r="HX804" s="419"/>
    </row>
    <row r="805" spans="1:232" s="418" customFormat="1" x14ac:dyDescent="0.2">
      <c r="A805" s="420"/>
      <c r="B805" s="425" t="s">
        <v>18910</v>
      </c>
      <c r="C805" s="34" t="e">
        <f>VLOOKUP(B805,'ΣΤΟΚ 22.11.23'!A:G,7,FALSE)</f>
        <v>#N/A</v>
      </c>
      <c r="D805" s="426">
        <v>5206021039370</v>
      </c>
      <c r="E805" s="427" t="s">
        <v>27384</v>
      </c>
      <c r="F805" s="425" t="s">
        <v>18911</v>
      </c>
      <c r="G805" s="411">
        <v>0.89</v>
      </c>
      <c r="H805" s="411">
        <v>2.5</v>
      </c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  <c r="AA805" s="419"/>
      <c r="AB805" s="419"/>
      <c r="AC805" s="419"/>
      <c r="AD805" s="419"/>
      <c r="AE805" s="419"/>
      <c r="AF805" s="419"/>
      <c r="AG805" s="419"/>
      <c r="AH805" s="419"/>
      <c r="AI805" s="419"/>
      <c r="AJ805" s="419"/>
      <c r="AK805" s="419"/>
      <c r="AL805" s="419"/>
      <c r="AM805" s="419"/>
      <c r="AN805" s="419"/>
      <c r="AO805" s="419"/>
      <c r="AP805" s="419"/>
      <c r="AQ805" s="419"/>
      <c r="AR805" s="419"/>
      <c r="AS805" s="419"/>
      <c r="AT805" s="419"/>
      <c r="AU805" s="419"/>
      <c r="AV805" s="419"/>
      <c r="AW805" s="419"/>
      <c r="AX805" s="419"/>
      <c r="AY805" s="419"/>
      <c r="AZ805" s="419"/>
      <c r="BA805" s="419"/>
      <c r="BB805" s="419"/>
      <c r="BC805" s="419"/>
      <c r="BD805" s="419"/>
      <c r="BE805" s="419"/>
      <c r="BF805" s="419"/>
      <c r="BG805" s="419"/>
      <c r="BH805" s="419"/>
      <c r="BI805" s="419"/>
      <c r="BJ805" s="419"/>
      <c r="BK805" s="419"/>
      <c r="BL805" s="419"/>
      <c r="BM805" s="419"/>
      <c r="BN805" s="419"/>
      <c r="BO805" s="419"/>
      <c r="BP805" s="419"/>
      <c r="BQ805" s="419"/>
      <c r="BR805" s="419"/>
      <c r="BS805" s="419"/>
      <c r="BT805" s="419"/>
      <c r="BU805" s="419"/>
      <c r="BV805" s="419"/>
      <c r="BW805" s="419"/>
      <c r="BX805" s="419"/>
      <c r="BY805" s="419"/>
      <c r="BZ805" s="419"/>
      <c r="CA805" s="419"/>
      <c r="CB805" s="419"/>
      <c r="CC805" s="419"/>
      <c r="CD805" s="419"/>
      <c r="CE805" s="419"/>
      <c r="CF805" s="419"/>
      <c r="CG805" s="419"/>
      <c r="CH805" s="419"/>
      <c r="CI805" s="419"/>
      <c r="CJ805" s="419"/>
      <c r="CK805" s="419"/>
      <c r="CL805" s="419"/>
      <c r="CM805" s="419"/>
      <c r="CN805" s="419"/>
      <c r="CO805" s="419"/>
      <c r="CP805" s="419"/>
      <c r="CQ805" s="419"/>
      <c r="CR805" s="419"/>
      <c r="CS805" s="419"/>
      <c r="CT805" s="419"/>
      <c r="CU805" s="419"/>
      <c r="CV805" s="419"/>
      <c r="CW805" s="419"/>
      <c r="CX805" s="419"/>
      <c r="CY805" s="419"/>
      <c r="CZ805" s="419"/>
      <c r="DA805" s="419"/>
      <c r="DB805" s="419"/>
      <c r="DC805" s="419"/>
      <c r="DD805" s="419"/>
      <c r="DE805" s="419"/>
      <c r="DF805" s="419"/>
      <c r="DG805" s="419"/>
      <c r="DH805" s="419"/>
      <c r="DI805" s="419"/>
      <c r="DJ805" s="419"/>
      <c r="DK805" s="419"/>
      <c r="DL805" s="419"/>
      <c r="DM805" s="419"/>
      <c r="DN805" s="419"/>
      <c r="DO805" s="419"/>
      <c r="DP805" s="419"/>
      <c r="DQ805" s="419"/>
      <c r="DR805" s="419"/>
      <c r="DS805" s="419"/>
      <c r="DT805" s="419"/>
      <c r="DU805" s="419"/>
      <c r="DV805" s="419"/>
      <c r="DW805" s="419"/>
      <c r="DX805" s="419"/>
      <c r="DY805" s="419"/>
      <c r="DZ805" s="419"/>
      <c r="EA805" s="419"/>
      <c r="EB805" s="419"/>
      <c r="EC805" s="419"/>
      <c r="ED805" s="419"/>
      <c r="EE805" s="419"/>
      <c r="EF805" s="419"/>
      <c r="EG805" s="419"/>
      <c r="EH805" s="419"/>
      <c r="EI805" s="419"/>
      <c r="EJ805" s="419"/>
      <c r="EK805" s="419"/>
      <c r="EL805" s="419"/>
      <c r="EM805" s="419"/>
      <c r="EN805" s="419"/>
      <c r="EO805" s="419"/>
      <c r="EP805" s="419"/>
      <c r="EQ805" s="419"/>
      <c r="ER805" s="419"/>
      <c r="ES805" s="419"/>
      <c r="ET805" s="419"/>
      <c r="EU805" s="419"/>
      <c r="EV805" s="419"/>
      <c r="EW805" s="419"/>
      <c r="EX805" s="419"/>
      <c r="EY805" s="419"/>
      <c r="EZ805" s="419"/>
      <c r="FA805" s="419"/>
      <c r="FB805" s="419"/>
      <c r="FC805" s="419"/>
      <c r="FD805" s="419"/>
      <c r="FE805" s="419"/>
      <c r="FF805" s="419"/>
      <c r="FG805" s="419"/>
      <c r="FH805" s="419"/>
      <c r="FI805" s="419"/>
      <c r="FJ805" s="419"/>
      <c r="FK805" s="419"/>
      <c r="FL805" s="419"/>
      <c r="FM805" s="419"/>
      <c r="FN805" s="419"/>
      <c r="FO805" s="419"/>
      <c r="FP805" s="419"/>
      <c r="FQ805" s="419"/>
      <c r="FR805" s="419"/>
      <c r="FS805" s="419"/>
      <c r="FT805" s="419"/>
      <c r="FU805" s="419"/>
      <c r="FV805" s="419"/>
      <c r="FW805" s="419"/>
      <c r="FX805" s="419"/>
      <c r="FY805" s="419"/>
      <c r="FZ805" s="419"/>
      <c r="GA805" s="419"/>
      <c r="GB805" s="419"/>
      <c r="GC805" s="419"/>
      <c r="GD805" s="419"/>
      <c r="GE805" s="419"/>
      <c r="GF805" s="419"/>
      <c r="GG805" s="419"/>
      <c r="GH805" s="419"/>
      <c r="GI805" s="419"/>
      <c r="GJ805" s="419"/>
      <c r="GK805" s="419"/>
      <c r="GL805" s="419"/>
      <c r="GM805" s="419"/>
      <c r="GN805" s="419"/>
      <c r="GO805" s="419"/>
      <c r="GP805" s="419"/>
      <c r="GQ805" s="419"/>
      <c r="GR805" s="419"/>
      <c r="GS805" s="419"/>
      <c r="GT805" s="419"/>
      <c r="GU805" s="419"/>
      <c r="GV805" s="419"/>
      <c r="GW805" s="419"/>
      <c r="GX805" s="419"/>
      <c r="GY805" s="419"/>
      <c r="GZ805" s="419"/>
      <c r="HA805" s="419"/>
      <c r="HB805" s="419"/>
      <c r="HC805" s="419"/>
      <c r="HD805" s="419"/>
      <c r="HE805" s="419"/>
      <c r="HF805" s="419"/>
      <c r="HG805" s="419"/>
      <c r="HH805" s="419"/>
      <c r="HI805" s="419"/>
      <c r="HJ805" s="419"/>
      <c r="HK805" s="419"/>
      <c r="HL805" s="419"/>
      <c r="HM805" s="419"/>
      <c r="HN805" s="419"/>
      <c r="HO805" s="419"/>
      <c r="HP805" s="419"/>
      <c r="HQ805" s="419"/>
      <c r="HR805" s="419"/>
      <c r="HS805" s="419"/>
      <c r="HT805" s="419"/>
      <c r="HU805" s="419"/>
      <c r="HV805" s="419"/>
      <c r="HW805" s="419"/>
      <c r="HX805" s="419"/>
    </row>
    <row r="806" spans="1:232" s="418" customFormat="1" x14ac:dyDescent="0.2">
      <c r="A806" s="420"/>
      <c r="B806" s="425" t="s">
        <v>18912</v>
      </c>
      <c r="C806" s="34" t="e">
        <f>VLOOKUP(B806,'ΣΤΟΚ 22.11.23'!A:G,7,FALSE)</f>
        <v>#N/A</v>
      </c>
      <c r="D806" s="426">
        <v>5206021063870</v>
      </c>
      <c r="E806" s="427" t="s">
        <v>18913</v>
      </c>
      <c r="F806" s="425" t="s">
        <v>18914</v>
      </c>
      <c r="G806" s="411">
        <v>0.89</v>
      </c>
      <c r="H806" s="411">
        <v>2.5</v>
      </c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  <c r="AA806" s="419"/>
      <c r="AB806" s="419"/>
      <c r="AC806" s="419"/>
      <c r="AD806" s="419"/>
      <c r="AE806" s="419"/>
      <c r="AF806" s="419"/>
      <c r="AG806" s="419"/>
      <c r="AH806" s="419"/>
      <c r="AI806" s="419"/>
      <c r="AJ806" s="419"/>
      <c r="AK806" s="419"/>
      <c r="AL806" s="419"/>
      <c r="AM806" s="419"/>
      <c r="AN806" s="419"/>
      <c r="AO806" s="419"/>
      <c r="AP806" s="419"/>
      <c r="AQ806" s="419"/>
      <c r="AR806" s="419"/>
      <c r="AS806" s="419"/>
      <c r="AT806" s="419"/>
      <c r="AU806" s="419"/>
      <c r="AV806" s="419"/>
      <c r="AW806" s="419"/>
      <c r="AX806" s="419"/>
      <c r="AY806" s="419"/>
      <c r="AZ806" s="419"/>
      <c r="BA806" s="419"/>
      <c r="BB806" s="419"/>
      <c r="BC806" s="419"/>
      <c r="BD806" s="419"/>
      <c r="BE806" s="419"/>
      <c r="BF806" s="419"/>
      <c r="BG806" s="419"/>
      <c r="BH806" s="419"/>
      <c r="BI806" s="419"/>
      <c r="BJ806" s="419"/>
      <c r="BK806" s="419"/>
      <c r="BL806" s="419"/>
      <c r="BM806" s="419"/>
      <c r="BN806" s="419"/>
      <c r="BO806" s="419"/>
      <c r="BP806" s="419"/>
      <c r="BQ806" s="419"/>
      <c r="BR806" s="419"/>
      <c r="BS806" s="419"/>
      <c r="BT806" s="419"/>
      <c r="BU806" s="419"/>
      <c r="BV806" s="419"/>
      <c r="BW806" s="419"/>
      <c r="BX806" s="419"/>
      <c r="BY806" s="419"/>
      <c r="BZ806" s="419"/>
      <c r="CA806" s="419"/>
      <c r="CB806" s="419"/>
      <c r="CC806" s="419"/>
      <c r="CD806" s="419"/>
      <c r="CE806" s="419"/>
      <c r="CF806" s="419"/>
      <c r="CG806" s="419"/>
      <c r="CH806" s="419"/>
      <c r="CI806" s="419"/>
      <c r="CJ806" s="419"/>
      <c r="CK806" s="419"/>
      <c r="CL806" s="419"/>
      <c r="CM806" s="419"/>
      <c r="CN806" s="419"/>
      <c r="CO806" s="419"/>
      <c r="CP806" s="419"/>
      <c r="CQ806" s="419"/>
      <c r="CR806" s="419"/>
      <c r="CS806" s="419"/>
      <c r="CT806" s="419"/>
      <c r="CU806" s="419"/>
      <c r="CV806" s="419"/>
      <c r="CW806" s="419"/>
      <c r="CX806" s="419"/>
      <c r="CY806" s="419"/>
      <c r="CZ806" s="419"/>
      <c r="DA806" s="419"/>
      <c r="DB806" s="419"/>
      <c r="DC806" s="419"/>
      <c r="DD806" s="419"/>
      <c r="DE806" s="419"/>
      <c r="DF806" s="419"/>
      <c r="DG806" s="419"/>
      <c r="DH806" s="419"/>
      <c r="DI806" s="419"/>
      <c r="DJ806" s="419"/>
      <c r="DK806" s="419"/>
      <c r="DL806" s="419"/>
      <c r="DM806" s="419"/>
      <c r="DN806" s="419"/>
      <c r="DO806" s="419"/>
      <c r="DP806" s="419"/>
      <c r="DQ806" s="419"/>
      <c r="DR806" s="419"/>
      <c r="DS806" s="419"/>
      <c r="DT806" s="419"/>
      <c r="DU806" s="419"/>
      <c r="DV806" s="419"/>
      <c r="DW806" s="419"/>
      <c r="DX806" s="419"/>
      <c r="DY806" s="419"/>
      <c r="DZ806" s="419"/>
      <c r="EA806" s="419"/>
      <c r="EB806" s="419"/>
      <c r="EC806" s="419"/>
      <c r="ED806" s="419"/>
      <c r="EE806" s="419"/>
      <c r="EF806" s="419"/>
      <c r="EG806" s="419"/>
      <c r="EH806" s="419"/>
      <c r="EI806" s="419"/>
      <c r="EJ806" s="419"/>
      <c r="EK806" s="419"/>
      <c r="EL806" s="419"/>
      <c r="EM806" s="419"/>
      <c r="EN806" s="419"/>
      <c r="EO806" s="419"/>
      <c r="EP806" s="419"/>
      <c r="EQ806" s="419"/>
      <c r="ER806" s="419"/>
      <c r="ES806" s="419"/>
      <c r="ET806" s="419"/>
      <c r="EU806" s="419"/>
      <c r="EV806" s="419"/>
      <c r="EW806" s="419"/>
      <c r="EX806" s="419"/>
      <c r="EY806" s="419"/>
      <c r="EZ806" s="419"/>
      <c r="FA806" s="419"/>
      <c r="FB806" s="419"/>
      <c r="FC806" s="419"/>
      <c r="FD806" s="419"/>
      <c r="FE806" s="419"/>
      <c r="FF806" s="419"/>
      <c r="FG806" s="419"/>
      <c r="FH806" s="419"/>
      <c r="FI806" s="419"/>
      <c r="FJ806" s="419"/>
      <c r="FK806" s="419"/>
      <c r="FL806" s="419"/>
      <c r="FM806" s="419"/>
      <c r="FN806" s="419"/>
      <c r="FO806" s="419"/>
      <c r="FP806" s="419"/>
      <c r="FQ806" s="419"/>
      <c r="FR806" s="419"/>
      <c r="FS806" s="419"/>
      <c r="FT806" s="419"/>
      <c r="FU806" s="419"/>
      <c r="FV806" s="419"/>
      <c r="FW806" s="419"/>
      <c r="FX806" s="419"/>
      <c r="FY806" s="419"/>
      <c r="FZ806" s="419"/>
      <c r="GA806" s="419"/>
      <c r="GB806" s="419"/>
      <c r="GC806" s="419"/>
      <c r="GD806" s="419"/>
      <c r="GE806" s="419"/>
      <c r="GF806" s="419"/>
      <c r="GG806" s="419"/>
      <c r="GH806" s="419"/>
      <c r="GI806" s="419"/>
      <c r="GJ806" s="419"/>
      <c r="GK806" s="419"/>
      <c r="GL806" s="419"/>
      <c r="GM806" s="419"/>
      <c r="GN806" s="419"/>
      <c r="GO806" s="419"/>
      <c r="GP806" s="419"/>
      <c r="GQ806" s="419"/>
      <c r="GR806" s="419"/>
      <c r="GS806" s="419"/>
      <c r="GT806" s="419"/>
      <c r="GU806" s="419"/>
      <c r="GV806" s="419"/>
      <c r="GW806" s="419"/>
      <c r="GX806" s="419"/>
      <c r="GY806" s="419"/>
      <c r="GZ806" s="419"/>
      <c r="HA806" s="419"/>
      <c r="HB806" s="419"/>
      <c r="HC806" s="419"/>
      <c r="HD806" s="419"/>
      <c r="HE806" s="419"/>
      <c r="HF806" s="419"/>
      <c r="HG806" s="419"/>
      <c r="HH806" s="419"/>
      <c r="HI806" s="419"/>
      <c r="HJ806" s="419"/>
      <c r="HK806" s="419"/>
      <c r="HL806" s="419"/>
      <c r="HM806" s="419"/>
      <c r="HN806" s="419"/>
      <c r="HO806" s="419"/>
      <c r="HP806" s="419"/>
      <c r="HQ806" s="419"/>
      <c r="HR806" s="419"/>
      <c r="HS806" s="419"/>
      <c r="HT806" s="419"/>
      <c r="HU806" s="419"/>
      <c r="HV806" s="419"/>
      <c r="HW806" s="419"/>
      <c r="HX806" s="419"/>
    </row>
    <row r="807" spans="1:232" s="418" customFormat="1" x14ac:dyDescent="0.2">
      <c r="A807" s="420"/>
      <c r="B807" s="425" t="s">
        <v>18915</v>
      </c>
      <c r="C807" s="34" t="e">
        <f>VLOOKUP(B807,'ΣΤΟΚ 22.11.23'!A:G,7,FALSE)</f>
        <v>#N/A</v>
      </c>
      <c r="D807" s="426">
        <v>5206021063887</v>
      </c>
      <c r="E807" s="427" t="s">
        <v>27385</v>
      </c>
      <c r="F807" s="425" t="s">
        <v>18916</v>
      </c>
      <c r="G807" s="411">
        <v>0.89</v>
      </c>
      <c r="H807" s="411">
        <v>2.5</v>
      </c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  <c r="AA807" s="419"/>
      <c r="AB807" s="419"/>
      <c r="AC807" s="419"/>
      <c r="AD807" s="419"/>
      <c r="AE807" s="419"/>
      <c r="AF807" s="419"/>
      <c r="AG807" s="419"/>
      <c r="AH807" s="419"/>
      <c r="AI807" s="419"/>
      <c r="AJ807" s="419"/>
      <c r="AK807" s="419"/>
      <c r="AL807" s="419"/>
      <c r="AM807" s="419"/>
      <c r="AN807" s="419"/>
      <c r="AO807" s="419"/>
      <c r="AP807" s="419"/>
      <c r="AQ807" s="419"/>
      <c r="AR807" s="419"/>
      <c r="AS807" s="419"/>
      <c r="AT807" s="419"/>
      <c r="AU807" s="419"/>
      <c r="AV807" s="419"/>
      <c r="AW807" s="419"/>
      <c r="AX807" s="419"/>
      <c r="AY807" s="419"/>
      <c r="AZ807" s="419"/>
      <c r="BA807" s="419"/>
      <c r="BB807" s="419"/>
      <c r="BC807" s="419"/>
      <c r="BD807" s="419"/>
      <c r="BE807" s="419"/>
      <c r="BF807" s="419"/>
      <c r="BG807" s="419"/>
      <c r="BH807" s="419"/>
      <c r="BI807" s="419"/>
      <c r="BJ807" s="419"/>
      <c r="BK807" s="419"/>
      <c r="BL807" s="419"/>
      <c r="BM807" s="419"/>
      <c r="BN807" s="419"/>
      <c r="BO807" s="419"/>
      <c r="BP807" s="419"/>
      <c r="BQ807" s="419"/>
      <c r="BR807" s="419"/>
      <c r="BS807" s="419"/>
      <c r="BT807" s="419"/>
      <c r="BU807" s="419"/>
      <c r="BV807" s="419"/>
      <c r="BW807" s="419"/>
      <c r="BX807" s="419"/>
      <c r="BY807" s="419"/>
      <c r="BZ807" s="419"/>
      <c r="CA807" s="419"/>
      <c r="CB807" s="419"/>
      <c r="CC807" s="419"/>
      <c r="CD807" s="419"/>
      <c r="CE807" s="419"/>
      <c r="CF807" s="419"/>
      <c r="CG807" s="419"/>
      <c r="CH807" s="419"/>
      <c r="CI807" s="419"/>
      <c r="CJ807" s="419"/>
      <c r="CK807" s="419"/>
      <c r="CL807" s="419"/>
      <c r="CM807" s="419"/>
      <c r="CN807" s="419"/>
      <c r="CO807" s="419"/>
      <c r="CP807" s="419"/>
      <c r="CQ807" s="419"/>
      <c r="CR807" s="419"/>
      <c r="CS807" s="419"/>
      <c r="CT807" s="419"/>
      <c r="CU807" s="419"/>
      <c r="CV807" s="419"/>
      <c r="CW807" s="419"/>
      <c r="CX807" s="419"/>
      <c r="CY807" s="419"/>
      <c r="CZ807" s="419"/>
      <c r="DA807" s="419"/>
      <c r="DB807" s="419"/>
      <c r="DC807" s="419"/>
      <c r="DD807" s="419"/>
      <c r="DE807" s="419"/>
      <c r="DF807" s="419"/>
      <c r="DG807" s="419"/>
      <c r="DH807" s="419"/>
      <c r="DI807" s="419"/>
      <c r="DJ807" s="419"/>
      <c r="DK807" s="419"/>
      <c r="DL807" s="419"/>
      <c r="DM807" s="419"/>
      <c r="DN807" s="419"/>
      <c r="DO807" s="419"/>
      <c r="DP807" s="419"/>
      <c r="DQ807" s="419"/>
      <c r="DR807" s="419"/>
      <c r="DS807" s="419"/>
      <c r="DT807" s="419"/>
      <c r="DU807" s="419"/>
      <c r="DV807" s="419"/>
      <c r="DW807" s="419"/>
      <c r="DX807" s="419"/>
      <c r="DY807" s="419"/>
      <c r="DZ807" s="419"/>
      <c r="EA807" s="419"/>
      <c r="EB807" s="419"/>
      <c r="EC807" s="419"/>
      <c r="ED807" s="419"/>
      <c r="EE807" s="419"/>
      <c r="EF807" s="419"/>
      <c r="EG807" s="419"/>
      <c r="EH807" s="419"/>
      <c r="EI807" s="419"/>
      <c r="EJ807" s="419"/>
      <c r="EK807" s="419"/>
      <c r="EL807" s="419"/>
      <c r="EM807" s="419"/>
      <c r="EN807" s="419"/>
      <c r="EO807" s="419"/>
      <c r="EP807" s="419"/>
      <c r="EQ807" s="419"/>
      <c r="ER807" s="419"/>
      <c r="ES807" s="419"/>
      <c r="ET807" s="419"/>
      <c r="EU807" s="419"/>
      <c r="EV807" s="419"/>
      <c r="EW807" s="419"/>
      <c r="EX807" s="419"/>
      <c r="EY807" s="419"/>
      <c r="EZ807" s="419"/>
      <c r="FA807" s="419"/>
      <c r="FB807" s="419"/>
      <c r="FC807" s="419"/>
      <c r="FD807" s="419"/>
      <c r="FE807" s="419"/>
      <c r="FF807" s="419"/>
      <c r="FG807" s="419"/>
      <c r="FH807" s="419"/>
      <c r="FI807" s="419"/>
      <c r="FJ807" s="419"/>
      <c r="FK807" s="419"/>
      <c r="FL807" s="419"/>
      <c r="FM807" s="419"/>
      <c r="FN807" s="419"/>
      <c r="FO807" s="419"/>
      <c r="FP807" s="419"/>
      <c r="FQ807" s="419"/>
      <c r="FR807" s="419"/>
      <c r="FS807" s="419"/>
      <c r="FT807" s="419"/>
      <c r="FU807" s="419"/>
      <c r="FV807" s="419"/>
      <c r="FW807" s="419"/>
      <c r="FX807" s="419"/>
      <c r="FY807" s="419"/>
      <c r="FZ807" s="419"/>
      <c r="GA807" s="419"/>
      <c r="GB807" s="419"/>
      <c r="GC807" s="419"/>
      <c r="GD807" s="419"/>
      <c r="GE807" s="419"/>
      <c r="GF807" s="419"/>
      <c r="GG807" s="419"/>
      <c r="GH807" s="419"/>
      <c r="GI807" s="419"/>
      <c r="GJ807" s="419"/>
      <c r="GK807" s="419"/>
      <c r="GL807" s="419"/>
      <c r="GM807" s="419"/>
      <c r="GN807" s="419"/>
      <c r="GO807" s="419"/>
      <c r="GP807" s="419"/>
      <c r="GQ807" s="419"/>
      <c r="GR807" s="419"/>
      <c r="GS807" s="419"/>
      <c r="GT807" s="419"/>
      <c r="GU807" s="419"/>
      <c r="GV807" s="419"/>
      <c r="GW807" s="419"/>
      <c r="GX807" s="419"/>
      <c r="GY807" s="419"/>
      <c r="GZ807" s="419"/>
      <c r="HA807" s="419"/>
      <c r="HB807" s="419"/>
      <c r="HC807" s="419"/>
      <c r="HD807" s="419"/>
      <c r="HE807" s="419"/>
      <c r="HF807" s="419"/>
      <c r="HG807" s="419"/>
      <c r="HH807" s="419"/>
      <c r="HI807" s="419"/>
      <c r="HJ807" s="419"/>
      <c r="HK807" s="419"/>
      <c r="HL807" s="419"/>
      <c r="HM807" s="419"/>
      <c r="HN807" s="419"/>
      <c r="HO807" s="419"/>
      <c r="HP807" s="419"/>
      <c r="HQ807" s="419"/>
      <c r="HR807" s="419"/>
      <c r="HS807" s="419"/>
      <c r="HT807" s="419"/>
      <c r="HU807" s="419"/>
      <c r="HV807" s="419"/>
      <c r="HW807" s="419"/>
      <c r="HX807" s="419"/>
    </row>
    <row r="808" spans="1:232" ht="30" x14ac:dyDescent="0.25">
      <c r="B808" s="425" t="s">
        <v>18917</v>
      </c>
      <c r="C808" s="34" t="e">
        <f>VLOOKUP(B808,'ΣΤΟΚ 22.11.23'!A:G,7,FALSE)</f>
        <v>#N/A</v>
      </c>
      <c r="D808" s="426">
        <v>5206021063894</v>
      </c>
      <c r="E808" s="427" t="s">
        <v>18918</v>
      </c>
      <c r="F808" s="425" t="s">
        <v>18919</v>
      </c>
      <c r="G808" s="411">
        <v>0.89</v>
      </c>
      <c r="H808" s="411">
        <v>2.5</v>
      </c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  <c r="AA808" s="419"/>
      <c r="AB808" s="419"/>
      <c r="AC808" s="419"/>
      <c r="AD808" s="419"/>
      <c r="AE808" s="419"/>
      <c r="AF808" s="419"/>
      <c r="AG808" s="419"/>
      <c r="AH808" s="419"/>
      <c r="AI808" s="419"/>
      <c r="AJ808" s="419"/>
      <c r="AK808" s="419"/>
      <c r="AL808" s="419"/>
      <c r="AM808" s="419"/>
      <c r="AN808" s="419"/>
      <c r="AO808" s="419"/>
      <c r="AP808" s="419"/>
      <c r="AQ808" s="419"/>
      <c r="AR808" s="419"/>
      <c r="AS808" s="419"/>
      <c r="AT808" s="419"/>
      <c r="AU808" s="419"/>
      <c r="AV808" s="419"/>
      <c r="AW808" s="419"/>
      <c r="AX808" s="419"/>
      <c r="AY808" s="419"/>
      <c r="AZ808" s="419"/>
      <c r="BA808" s="419"/>
      <c r="BB808" s="419"/>
      <c r="BC808" s="419"/>
      <c r="BD808" s="419"/>
      <c r="BE808" s="419"/>
      <c r="BF808" s="419"/>
      <c r="BG808" s="419"/>
      <c r="BH808" s="419"/>
      <c r="BI808" s="419"/>
      <c r="BJ808" s="419"/>
      <c r="BK808" s="419"/>
      <c r="BL808" s="419"/>
      <c r="BM808" s="419"/>
      <c r="BN808" s="419"/>
      <c r="BO808" s="419"/>
      <c r="BP808" s="419"/>
      <c r="BQ808" s="419"/>
      <c r="BR808" s="419"/>
      <c r="BS808" s="419"/>
      <c r="BT808" s="419"/>
      <c r="BU808" s="419"/>
      <c r="BV808" s="419"/>
      <c r="BW808" s="419"/>
      <c r="BX808" s="419"/>
      <c r="BY808" s="419"/>
      <c r="BZ808" s="419"/>
      <c r="CA808" s="419"/>
      <c r="CB808" s="419"/>
      <c r="CC808" s="419"/>
      <c r="CD808" s="419"/>
      <c r="CE808" s="419"/>
      <c r="CF808" s="419"/>
      <c r="CG808" s="419"/>
      <c r="CH808" s="419"/>
      <c r="CI808" s="419"/>
      <c r="CJ808" s="419"/>
      <c r="CK808" s="419"/>
      <c r="CL808" s="419"/>
      <c r="CM808" s="419"/>
      <c r="CN808" s="419"/>
      <c r="CO808" s="419"/>
      <c r="CP808" s="419"/>
      <c r="CQ808" s="419"/>
      <c r="CR808" s="419"/>
      <c r="CS808" s="419"/>
      <c r="CT808" s="419"/>
      <c r="CU808" s="419"/>
      <c r="CV808" s="419"/>
      <c r="CW808" s="419"/>
      <c r="CX808" s="419"/>
      <c r="CY808" s="419"/>
      <c r="CZ808" s="419"/>
      <c r="DA808" s="419"/>
      <c r="DB808" s="419"/>
      <c r="DC808" s="419"/>
      <c r="DD808" s="419"/>
      <c r="DE808" s="419"/>
      <c r="DF808" s="419"/>
      <c r="DG808" s="419"/>
      <c r="DH808" s="419"/>
      <c r="DI808" s="419"/>
      <c r="DJ808" s="419"/>
      <c r="DK808" s="419"/>
      <c r="DL808" s="419"/>
      <c r="DM808" s="419"/>
      <c r="DN808" s="419"/>
      <c r="DO808" s="419"/>
      <c r="DP808" s="419"/>
      <c r="DQ808" s="419"/>
      <c r="DR808" s="419"/>
      <c r="DS808" s="419"/>
      <c r="DT808" s="419"/>
      <c r="DU808" s="419"/>
      <c r="DV808" s="419"/>
      <c r="DW808" s="419"/>
      <c r="DX808" s="419"/>
      <c r="DY808" s="419"/>
      <c r="DZ808" s="419"/>
      <c r="EA808" s="419"/>
      <c r="EB808" s="419"/>
      <c r="EC808" s="419"/>
      <c r="ED808" s="419"/>
      <c r="EE808" s="419"/>
      <c r="EF808" s="419"/>
      <c r="EG808" s="419"/>
      <c r="EH808" s="419"/>
      <c r="EI808" s="419"/>
      <c r="EJ808" s="419"/>
      <c r="EK808" s="419"/>
      <c r="EL808" s="419"/>
      <c r="EM808" s="419"/>
      <c r="EN808" s="419"/>
      <c r="EO808" s="419"/>
      <c r="EP808" s="419"/>
      <c r="EQ808" s="419"/>
      <c r="ER808" s="419"/>
      <c r="ES808" s="419"/>
      <c r="ET808" s="419"/>
      <c r="EU808" s="419"/>
      <c r="EV808" s="419"/>
      <c r="EW808" s="419"/>
      <c r="EX808" s="419"/>
      <c r="EY808" s="419"/>
      <c r="EZ808" s="419"/>
      <c r="FA808" s="419"/>
      <c r="FB808" s="419"/>
      <c r="FC808" s="419"/>
      <c r="FD808" s="419"/>
      <c r="FE808" s="419"/>
      <c r="FF808" s="419"/>
      <c r="FG808" s="419"/>
      <c r="FH808" s="419"/>
      <c r="FI808" s="419"/>
      <c r="FJ808" s="419"/>
      <c r="FK808" s="419"/>
      <c r="FL808" s="419"/>
      <c r="FM808" s="419"/>
      <c r="FN808" s="419"/>
      <c r="FO808" s="419"/>
      <c r="FP808" s="419"/>
      <c r="FQ808" s="419"/>
      <c r="FR808" s="419"/>
      <c r="FS808" s="419"/>
      <c r="FT808" s="419"/>
      <c r="FU808" s="419"/>
      <c r="FV808" s="419"/>
      <c r="FW808" s="419"/>
      <c r="FX808" s="419"/>
      <c r="FY808" s="419"/>
      <c r="FZ808" s="419"/>
      <c r="GA808" s="419"/>
      <c r="GB808" s="419"/>
      <c r="GC808" s="419"/>
      <c r="GD808" s="419"/>
      <c r="GE808" s="419"/>
      <c r="GF808" s="419"/>
      <c r="GG808" s="419"/>
      <c r="GH808" s="419"/>
      <c r="GI808" s="419"/>
      <c r="GJ808" s="419"/>
      <c r="GK808" s="419"/>
      <c r="GL808" s="419"/>
      <c r="GM808" s="419"/>
      <c r="GN808" s="419"/>
      <c r="GO808" s="419"/>
      <c r="GP808" s="419"/>
      <c r="GQ808" s="419"/>
      <c r="GR808" s="419"/>
      <c r="GS808" s="419"/>
      <c r="GT808" s="419"/>
      <c r="GU808" s="419"/>
      <c r="GV808" s="419"/>
      <c r="GW808" s="419"/>
      <c r="GX808" s="419"/>
      <c r="GY808" s="419"/>
      <c r="GZ808" s="419"/>
      <c r="HA808" s="419"/>
      <c r="HB808" s="419"/>
      <c r="HC808" s="419"/>
      <c r="HD808" s="419"/>
      <c r="HE808" s="419"/>
      <c r="HF808" s="419"/>
      <c r="HG808" s="419"/>
      <c r="HH808" s="419"/>
      <c r="HI808" s="419"/>
      <c r="HJ808" s="419"/>
      <c r="HK808" s="419"/>
      <c r="HL808" s="419"/>
      <c r="HM808" s="419"/>
      <c r="HN808" s="419"/>
      <c r="HO808" s="419"/>
      <c r="HP808" s="419"/>
      <c r="HQ808" s="419"/>
      <c r="HR808" s="419"/>
      <c r="HS808" s="419"/>
      <c r="HT808" s="419"/>
      <c r="HU808" s="419"/>
      <c r="HV808" s="419"/>
      <c r="HW808" s="419"/>
      <c r="HX808" s="419"/>
    </row>
    <row r="809" spans="1:232" s="418" customFormat="1" x14ac:dyDescent="0.2">
      <c r="A809" s="420"/>
      <c r="B809" s="425" t="s">
        <v>18920</v>
      </c>
      <c r="C809" s="34" t="e">
        <f>VLOOKUP(B809,'ΣΤΟΚ 22.11.23'!A:G,7,FALSE)</f>
        <v>#N/A</v>
      </c>
      <c r="D809" s="426">
        <v>5206021068417</v>
      </c>
      <c r="E809" s="427" t="s">
        <v>18921</v>
      </c>
      <c r="F809" s="425" t="s">
        <v>18922</v>
      </c>
      <c r="G809" s="411">
        <v>0.89</v>
      </c>
      <c r="H809" s="411">
        <v>2.5</v>
      </c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  <c r="AA809" s="419"/>
      <c r="AB809" s="419"/>
      <c r="AC809" s="419"/>
      <c r="AD809" s="419"/>
      <c r="AE809" s="419"/>
      <c r="AF809" s="419"/>
      <c r="AG809" s="419"/>
      <c r="AH809" s="419"/>
      <c r="AI809" s="419"/>
      <c r="AJ809" s="419"/>
      <c r="AK809" s="419"/>
      <c r="AL809" s="419"/>
      <c r="AM809" s="419"/>
      <c r="AN809" s="419"/>
      <c r="AO809" s="419"/>
      <c r="AP809" s="419"/>
      <c r="AQ809" s="419"/>
      <c r="AR809" s="419"/>
      <c r="AS809" s="419"/>
      <c r="AT809" s="419"/>
      <c r="AU809" s="419"/>
      <c r="AV809" s="419"/>
      <c r="AW809" s="419"/>
      <c r="AX809" s="419"/>
      <c r="AY809" s="419"/>
      <c r="AZ809" s="419"/>
      <c r="BA809" s="419"/>
      <c r="BB809" s="419"/>
      <c r="BC809" s="419"/>
      <c r="BD809" s="419"/>
      <c r="BE809" s="419"/>
      <c r="BF809" s="419"/>
      <c r="BG809" s="419"/>
      <c r="BH809" s="419"/>
      <c r="BI809" s="419"/>
      <c r="BJ809" s="419"/>
      <c r="BK809" s="419"/>
      <c r="BL809" s="419"/>
      <c r="BM809" s="419"/>
      <c r="BN809" s="419"/>
      <c r="BO809" s="419"/>
      <c r="BP809" s="419"/>
      <c r="BQ809" s="419"/>
      <c r="BR809" s="419"/>
      <c r="BS809" s="419"/>
      <c r="BT809" s="419"/>
      <c r="BU809" s="419"/>
      <c r="BV809" s="419"/>
      <c r="BW809" s="419"/>
      <c r="BX809" s="419"/>
      <c r="BY809" s="419"/>
      <c r="BZ809" s="419"/>
      <c r="CA809" s="419"/>
      <c r="CB809" s="419"/>
      <c r="CC809" s="419"/>
      <c r="CD809" s="419"/>
      <c r="CE809" s="419"/>
      <c r="CF809" s="419"/>
      <c r="CG809" s="419"/>
      <c r="CH809" s="419"/>
      <c r="CI809" s="419"/>
      <c r="CJ809" s="419"/>
      <c r="CK809" s="419"/>
      <c r="CL809" s="419"/>
      <c r="CM809" s="419"/>
      <c r="CN809" s="419"/>
      <c r="CO809" s="419"/>
      <c r="CP809" s="419"/>
      <c r="CQ809" s="419"/>
      <c r="CR809" s="419"/>
      <c r="CS809" s="419"/>
      <c r="CT809" s="419"/>
      <c r="CU809" s="419"/>
      <c r="CV809" s="419"/>
      <c r="CW809" s="419"/>
      <c r="CX809" s="419"/>
      <c r="CY809" s="419"/>
      <c r="CZ809" s="419"/>
      <c r="DA809" s="419"/>
      <c r="DB809" s="419"/>
      <c r="DC809" s="419"/>
      <c r="DD809" s="419"/>
      <c r="DE809" s="419"/>
      <c r="DF809" s="419"/>
      <c r="DG809" s="419"/>
      <c r="DH809" s="419"/>
      <c r="DI809" s="419"/>
      <c r="DJ809" s="419"/>
      <c r="DK809" s="419"/>
      <c r="DL809" s="419"/>
      <c r="DM809" s="419"/>
      <c r="DN809" s="419"/>
      <c r="DO809" s="419"/>
      <c r="DP809" s="419"/>
      <c r="DQ809" s="419"/>
      <c r="DR809" s="419"/>
      <c r="DS809" s="419"/>
      <c r="DT809" s="419"/>
      <c r="DU809" s="419"/>
      <c r="DV809" s="419"/>
      <c r="DW809" s="419"/>
      <c r="DX809" s="419"/>
      <c r="DY809" s="419"/>
      <c r="DZ809" s="419"/>
      <c r="EA809" s="419"/>
      <c r="EB809" s="419"/>
      <c r="EC809" s="419"/>
      <c r="ED809" s="419"/>
      <c r="EE809" s="419"/>
      <c r="EF809" s="419"/>
      <c r="EG809" s="419"/>
      <c r="EH809" s="419"/>
      <c r="EI809" s="419"/>
      <c r="EJ809" s="419"/>
      <c r="EK809" s="419"/>
      <c r="EL809" s="419"/>
      <c r="EM809" s="419"/>
      <c r="EN809" s="419"/>
      <c r="EO809" s="419"/>
      <c r="EP809" s="419"/>
      <c r="EQ809" s="419"/>
      <c r="ER809" s="419"/>
      <c r="ES809" s="419"/>
      <c r="ET809" s="419"/>
      <c r="EU809" s="419"/>
      <c r="EV809" s="419"/>
      <c r="EW809" s="419"/>
      <c r="EX809" s="419"/>
      <c r="EY809" s="419"/>
      <c r="EZ809" s="419"/>
      <c r="FA809" s="419"/>
      <c r="FB809" s="419"/>
      <c r="FC809" s="419"/>
      <c r="FD809" s="419"/>
      <c r="FE809" s="419"/>
      <c r="FF809" s="419"/>
      <c r="FG809" s="419"/>
      <c r="FH809" s="419"/>
      <c r="FI809" s="419"/>
      <c r="FJ809" s="419"/>
      <c r="FK809" s="419"/>
      <c r="FL809" s="419"/>
      <c r="FM809" s="419"/>
      <c r="FN809" s="419"/>
      <c r="FO809" s="419"/>
      <c r="FP809" s="419"/>
      <c r="FQ809" s="419"/>
      <c r="FR809" s="419"/>
      <c r="FS809" s="419"/>
      <c r="FT809" s="419"/>
      <c r="FU809" s="419"/>
      <c r="FV809" s="419"/>
      <c r="FW809" s="419"/>
      <c r="FX809" s="419"/>
      <c r="FY809" s="419"/>
      <c r="FZ809" s="419"/>
      <c r="GA809" s="419"/>
      <c r="GB809" s="419"/>
      <c r="GC809" s="419"/>
      <c r="GD809" s="419"/>
      <c r="GE809" s="419"/>
      <c r="GF809" s="419"/>
      <c r="GG809" s="419"/>
      <c r="GH809" s="419"/>
      <c r="GI809" s="419"/>
      <c r="GJ809" s="419"/>
      <c r="GK809" s="419"/>
      <c r="GL809" s="419"/>
      <c r="GM809" s="419"/>
      <c r="GN809" s="419"/>
      <c r="GO809" s="419"/>
      <c r="GP809" s="419"/>
      <c r="GQ809" s="419"/>
      <c r="GR809" s="419"/>
      <c r="GS809" s="419"/>
      <c r="GT809" s="419"/>
      <c r="GU809" s="419"/>
      <c r="GV809" s="419"/>
      <c r="GW809" s="419"/>
      <c r="GX809" s="419"/>
      <c r="GY809" s="419"/>
      <c r="GZ809" s="419"/>
      <c r="HA809" s="419"/>
      <c r="HB809" s="419"/>
      <c r="HC809" s="419"/>
      <c r="HD809" s="419"/>
      <c r="HE809" s="419"/>
      <c r="HF809" s="419"/>
      <c r="HG809" s="419"/>
      <c r="HH809" s="419"/>
      <c r="HI809" s="419"/>
      <c r="HJ809" s="419"/>
      <c r="HK809" s="419"/>
      <c r="HL809" s="419"/>
      <c r="HM809" s="419"/>
      <c r="HN809" s="419"/>
      <c r="HO809" s="419"/>
      <c r="HP809" s="419"/>
      <c r="HQ809" s="419"/>
      <c r="HR809" s="419"/>
      <c r="HS809" s="419"/>
      <c r="HT809" s="419"/>
      <c r="HU809" s="419"/>
      <c r="HV809" s="419"/>
      <c r="HW809" s="419"/>
      <c r="HX809" s="419"/>
    </row>
    <row r="810" spans="1:232" s="418" customFormat="1" ht="30" x14ac:dyDescent="0.2">
      <c r="A810" s="420"/>
      <c r="B810" s="425" t="s">
        <v>18923</v>
      </c>
      <c r="C810" s="34" t="e">
        <f>VLOOKUP(B810,'ΣΤΟΚ 22.11.23'!A:G,7,FALSE)</f>
        <v>#N/A</v>
      </c>
      <c r="D810" s="426">
        <v>5206021068424</v>
      </c>
      <c r="E810" s="427" t="s">
        <v>18924</v>
      </c>
      <c r="F810" s="425" t="s">
        <v>18925</v>
      </c>
      <c r="G810" s="411">
        <v>0.89</v>
      </c>
      <c r="H810" s="411">
        <v>2.5</v>
      </c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  <c r="AA810" s="419"/>
      <c r="AB810" s="419"/>
      <c r="AC810" s="419"/>
      <c r="AD810" s="419"/>
      <c r="AE810" s="419"/>
      <c r="AF810" s="419"/>
      <c r="AG810" s="419"/>
      <c r="AH810" s="419"/>
      <c r="AI810" s="419"/>
      <c r="AJ810" s="419"/>
      <c r="AK810" s="419"/>
      <c r="AL810" s="419"/>
      <c r="AM810" s="419"/>
      <c r="AN810" s="419"/>
      <c r="AO810" s="419"/>
      <c r="AP810" s="419"/>
      <c r="AQ810" s="419"/>
      <c r="AR810" s="419"/>
      <c r="AS810" s="419"/>
      <c r="AT810" s="419"/>
      <c r="AU810" s="419"/>
      <c r="AV810" s="419"/>
      <c r="AW810" s="419"/>
      <c r="AX810" s="419"/>
      <c r="AY810" s="419"/>
      <c r="AZ810" s="419"/>
      <c r="BA810" s="419"/>
      <c r="BB810" s="419"/>
      <c r="BC810" s="419"/>
      <c r="BD810" s="419"/>
      <c r="BE810" s="419"/>
      <c r="BF810" s="419"/>
      <c r="BG810" s="419"/>
      <c r="BH810" s="419"/>
      <c r="BI810" s="419"/>
      <c r="BJ810" s="419"/>
      <c r="BK810" s="419"/>
      <c r="BL810" s="419"/>
      <c r="BM810" s="419"/>
      <c r="BN810" s="419"/>
      <c r="BO810" s="419"/>
      <c r="BP810" s="419"/>
      <c r="BQ810" s="419"/>
      <c r="BR810" s="419"/>
      <c r="BS810" s="419"/>
      <c r="BT810" s="419"/>
      <c r="BU810" s="419"/>
      <c r="BV810" s="419"/>
      <c r="BW810" s="419"/>
      <c r="BX810" s="419"/>
      <c r="BY810" s="419"/>
      <c r="BZ810" s="419"/>
      <c r="CA810" s="419"/>
      <c r="CB810" s="419"/>
      <c r="CC810" s="419"/>
      <c r="CD810" s="419"/>
      <c r="CE810" s="419"/>
      <c r="CF810" s="419"/>
      <c r="CG810" s="419"/>
      <c r="CH810" s="419"/>
      <c r="CI810" s="419"/>
      <c r="CJ810" s="419"/>
      <c r="CK810" s="419"/>
      <c r="CL810" s="419"/>
      <c r="CM810" s="419"/>
      <c r="CN810" s="419"/>
      <c r="CO810" s="419"/>
      <c r="CP810" s="419"/>
      <c r="CQ810" s="419"/>
      <c r="CR810" s="419"/>
      <c r="CS810" s="419"/>
      <c r="CT810" s="419"/>
      <c r="CU810" s="419"/>
      <c r="CV810" s="419"/>
      <c r="CW810" s="419"/>
      <c r="CX810" s="419"/>
      <c r="CY810" s="419"/>
      <c r="CZ810" s="419"/>
      <c r="DA810" s="419"/>
      <c r="DB810" s="419"/>
      <c r="DC810" s="419"/>
      <c r="DD810" s="419"/>
      <c r="DE810" s="419"/>
      <c r="DF810" s="419"/>
      <c r="DG810" s="419"/>
      <c r="DH810" s="419"/>
      <c r="DI810" s="419"/>
      <c r="DJ810" s="419"/>
      <c r="DK810" s="419"/>
      <c r="DL810" s="419"/>
      <c r="DM810" s="419"/>
      <c r="DN810" s="419"/>
      <c r="DO810" s="419"/>
      <c r="DP810" s="419"/>
      <c r="DQ810" s="419"/>
      <c r="DR810" s="419"/>
      <c r="DS810" s="419"/>
      <c r="DT810" s="419"/>
      <c r="DU810" s="419"/>
      <c r="DV810" s="419"/>
      <c r="DW810" s="419"/>
      <c r="DX810" s="419"/>
      <c r="DY810" s="419"/>
      <c r="DZ810" s="419"/>
      <c r="EA810" s="419"/>
      <c r="EB810" s="419"/>
      <c r="EC810" s="419"/>
      <c r="ED810" s="419"/>
      <c r="EE810" s="419"/>
      <c r="EF810" s="419"/>
      <c r="EG810" s="419"/>
      <c r="EH810" s="419"/>
      <c r="EI810" s="419"/>
      <c r="EJ810" s="419"/>
      <c r="EK810" s="419"/>
      <c r="EL810" s="419"/>
      <c r="EM810" s="419"/>
      <c r="EN810" s="419"/>
      <c r="EO810" s="419"/>
      <c r="EP810" s="419"/>
      <c r="EQ810" s="419"/>
      <c r="ER810" s="419"/>
      <c r="ES810" s="419"/>
      <c r="ET810" s="419"/>
      <c r="EU810" s="419"/>
      <c r="EV810" s="419"/>
      <c r="EW810" s="419"/>
      <c r="EX810" s="419"/>
      <c r="EY810" s="419"/>
      <c r="EZ810" s="419"/>
      <c r="FA810" s="419"/>
      <c r="FB810" s="419"/>
      <c r="FC810" s="419"/>
      <c r="FD810" s="419"/>
      <c r="FE810" s="419"/>
      <c r="FF810" s="419"/>
      <c r="FG810" s="419"/>
      <c r="FH810" s="419"/>
      <c r="FI810" s="419"/>
      <c r="FJ810" s="419"/>
      <c r="FK810" s="419"/>
      <c r="FL810" s="419"/>
      <c r="FM810" s="419"/>
      <c r="FN810" s="419"/>
      <c r="FO810" s="419"/>
      <c r="FP810" s="419"/>
      <c r="FQ810" s="419"/>
      <c r="FR810" s="419"/>
      <c r="FS810" s="419"/>
      <c r="FT810" s="419"/>
      <c r="FU810" s="419"/>
      <c r="FV810" s="419"/>
      <c r="FW810" s="419"/>
      <c r="FX810" s="419"/>
      <c r="FY810" s="419"/>
      <c r="FZ810" s="419"/>
      <c r="GA810" s="419"/>
      <c r="GB810" s="419"/>
      <c r="GC810" s="419"/>
      <c r="GD810" s="419"/>
      <c r="GE810" s="419"/>
      <c r="GF810" s="419"/>
      <c r="GG810" s="419"/>
      <c r="GH810" s="419"/>
      <c r="GI810" s="419"/>
      <c r="GJ810" s="419"/>
      <c r="GK810" s="419"/>
      <c r="GL810" s="419"/>
      <c r="GM810" s="419"/>
      <c r="GN810" s="419"/>
      <c r="GO810" s="419"/>
      <c r="GP810" s="419"/>
      <c r="GQ810" s="419"/>
      <c r="GR810" s="419"/>
      <c r="GS810" s="419"/>
      <c r="GT810" s="419"/>
      <c r="GU810" s="419"/>
      <c r="GV810" s="419"/>
      <c r="GW810" s="419"/>
      <c r="GX810" s="419"/>
      <c r="GY810" s="419"/>
      <c r="GZ810" s="419"/>
      <c r="HA810" s="419"/>
      <c r="HB810" s="419"/>
      <c r="HC810" s="419"/>
      <c r="HD810" s="419"/>
      <c r="HE810" s="419"/>
      <c r="HF810" s="419"/>
      <c r="HG810" s="419"/>
      <c r="HH810" s="419"/>
      <c r="HI810" s="419"/>
      <c r="HJ810" s="419"/>
      <c r="HK810" s="419"/>
      <c r="HL810" s="419"/>
      <c r="HM810" s="419"/>
      <c r="HN810" s="419"/>
      <c r="HO810" s="419"/>
      <c r="HP810" s="419"/>
      <c r="HQ810" s="419"/>
      <c r="HR810" s="419"/>
      <c r="HS810" s="419"/>
      <c r="HT810" s="419"/>
      <c r="HU810" s="419"/>
      <c r="HV810" s="419"/>
      <c r="HW810" s="419"/>
      <c r="HX810" s="419"/>
    </row>
    <row r="811" spans="1:232" s="418" customFormat="1" x14ac:dyDescent="0.2">
      <c r="A811" s="420"/>
      <c r="B811" s="425" t="s">
        <v>18926</v>
      </c>
      <c r="C811" s="34" t="e">
        <f>VLOOKUP(B811,'ΣΤΟΚ 22.11.23'!A:G,7,FALSE)</f>
        <v>#N/A</v>
      </c>
      <c r="D811" s="426">
        <v>5206021072377</v>
      </c>
      <c r="E811" s="427" t="s">
        <v>18927</v>
      </c>
      <c r="F811" s="425" t="s">
        <v>18928</v>
      </c>
      <c r="G811" s="411">
        <v>0.3</v>
      </c>
      <c r="H811" s="411">
        <v>1</v>
      </c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  <c r="AA811" s="419"/>
      <c r="AB811" s="419"/>
      <c r="AC811" s="419"/>
      <c r="AD811" s="419"/>
      <c r="AE811" s="419"/>
      <c r="AF811" s="419"/>
      <c r="AG811" s="419"/>
      <c r="AH811" s="419"/>
      <c r="AI811" s="419"/>
      <c r="AJ811" s="419"/>
      <c r="AK811" s="419"/>
      <c r="AL811" s="419"/>
      <c r="AM811" s="419"/>
      <c r="AN811" s="419"/>
      <c r="AO811" s="419"/>
      <c r="AP811" s="419"/>
      <c r="AQ811" s="419"/>
      <c r="AR811" s="419"/>
      <c r="AS811" s="419"/>
      <c r="AT811" s="419"/>
      <c r="AU811" s="419"/>
      <c r="AV811" s="419"/>
      <c r="AW811" s="419"/>
      <c r="AX811" s="419"/>
      <c r="AY811" s="419"/>
      <c r="AZ811" s="419"/>
      <c r="BA811" s="419"/>
      <c r="BB811" s="419"/>
      <c r="BC811" s="419"/>
      <c r="BD811" s="419"/>
      <c r="BE811" s="419"/>
      <c r="BF811" s="419"/>
      <c r="BG811" s="419"/>
      <c r="BH811" s="419"/>
      <c r="BI811" s="419"/>
      <c r="BJ811" s="419"/>
      <c r="BK811" s="419"/>
      <c r="BL811" s="419"/>
      <c r="BM811" s="419"/>
      <c r="BN811" s="419"/>
      <c r="BO811" s="419"/>
      <c r="BP811" s="419"/>
      <c r="BQ811" s="419"/>
      <c r="BR811" s="419"/>
      <c r="BS811" s="419"/>
      <c r="BT811" s="419"/>
      <c r="BU811" s="419"/>
      <c r="BV811" s="419"/>
      <c r="BW811" s="419"/>
      <c r="BX811" s="419"/>
      <c r="BY811" s="419"/>
      <c r="BZ811" s="419"/>
      <c r="CA811" s="419"/>
      <c r="CB811" s="419"/>
      <c r="CC811" s="419"/>
      <c r="CD811" s="419"/>
      <c r="CE811" s="419"/>
      <c r="CF811" s="419"/>
      <c r="CG811" s="419"/>
      <c r="CH811" s="419"/>
      <c r="CI811" s="419"/>
      <c r="CJ811" s="419"/>
      <c r="CK811" s="419"/>
      <c r="CL811" s="419"/>
      <c r="CM811" s="419"/>
      <c r="CN811" s="419"/>
      <c r="CO811" s="419"/>
      <c r="CP811" s="419"/>
      <c r="CQ811" s="419"/>
      <c r="CR811" s="419"/>
      <c r="CS811" s="419"/>
      <c r="CT811" s="419"/>
      <c r="CU811" s="419"/>
      <c r="CV811" s="419"/>
      <c r="CW811" s="419"/>
      <c r="CX811" s="419"/>
      <c r="CY811" s="419"/>
      <c r="CZ811" s="419"/>
      <c r="DA811" s="419"/>
      <c r="DB811" s="419"/>
      <c r="DC811" s="419"/>
      <c r="DD811" s="419"/>
      <c r="DE811" s="419"/>
      <c r="DF811" s="419"/>
      <c r="DG811" s="419"/>
      <c r="DH811" s="419"/>
      <c r="DI811" s="419"/>
      <c r="DJ811" s="419"/>
      <c r="DK811" s="419"/>
      <c r="DL811" s="419"/>
      <c r="DM811" s="419"/>
      <c r="DN811" s="419"/>
      <c r="DO811" s="419"/>
      <c r="DP811" s="419"/>
      <c r="DQ811" s="419"/>
      <c r="DR811" s="419"/>
      <c r="DS811" s="419"/>
      <c r="DT811" s="419"/>
      <c r="DU811" s="419"/>
      <c r="DV811" s="419"/>
      <c r="DW811" s="419"/>
      <c r="DX811" s="419"/>
      <c r="DY811" s="419"/>
      <c r="DZ811" s="419"/>
      <c r="EA811" s="419"/>
      <c r="EB811" s="419"/>
      <c r="EC811" s="419"/>
      <c r="ED811" s="419"/>
      <c r="EE811" s="419"/>
      <c r="EF811" s="419"/>
      <c r="EG811" s="419"/>
      <c r="EH811" s="419"/>
      <c r="EI811" s="419"/>
      <c r="EJ811" s="419"/>
      <c r="EK811" s="419"/>
      <c r="EL811" s="419"/>
      <c r="EM811" s="419"/>
      <c r="EN811" s="419"/>
      <c r="EO811" s="419"/>
      <c r="EP811" s="419"/>
      <c r="EQ811" s="419"/>
      <c r="ER811" s="419"/>
      <c r="ES811" s="419"/>
      <c r="ET811" s="419"/>
      <c r="EU811" s="419"/>
      <c r="EV811" s="419"/>
      <c r="EW811" s="419"/>
      <c r="EX811" s="419"/>
      <c r="EY811" s="419"/>
      <c r="EZ811" s="419"/>
      <c r="FA811" s="419"/>
      <c r="FB811" s="419"/>
      <c r="FC811" s="419"/>
      <c r="FD811" s="419"/>
      <c r="FE811" s="419"/>
      <c r="FF811" s="419"/>
      <c r="FG811" s="419"/>
      <c r="FH811" s="419"/>
      <c r="FI811" s="419"/>
      <c r="FJ811" s="419"/>
      <c r="FK811" s="419"/>
      <c r="FL811" s="419"/>
      <c r="FM811" s="419"/>
      <c r="FN811" s="419"/>
      <c r="FO811" s="419"/>
      <c r="FP811" s="419"/>
      <c r="FQ811" s="419"/>
      <c r="FR811" s="419"/>
      <c r="FS811" s="419"/>
      <c r="FT811" s="419"/>
      <c r="FU811" s="419"/>
      <c r="FV811" s="419"/>
      <c r="FW811" s="419"/>
      <c r="FX811" s="419"/>
      <c r="FY811" s="419"/>
      <c r="FZ811" s="419"/>
      <c r="GA811" s="419"/>
      <c r="GB811" s="419"/>
      <c r="GC811" s="419"/>
      <c r="GD811" s="419"/>
      <c r="GE811" s="419"/>
      <c r="GF811" s="419"/>
      <c r="GG811" s="419"/>
      <c r="GH811" s="419"/>
      <c r="GI811" s="419"/>
      <c r="GJ811" s="419"/>
      <c r="GK811" s="419"/>
      <c r="GL811" s="419"/>
      <c r="GM811" s="419"/>
      <c r="GN811" s="419"/>
      <c r="GO811" s="419"/>
      <c r="GP811" s="419"/>
      <c r="GQ811" s="419"/>
      <c r="GR811" s="419"/>
      <c r="GS811" s="419"/>
      <c r="GT811" s="419"/>
      <c r="GU811" s="419"/>
      <c r="GV811" s="419"/>
      <c r="GW811" s="419"/>
      <c r="GX811" s="419"/>
      <c r="GY811" s="419"/>
      <c r="GZ811" s="419"/>
      <c r="HA811" s="419"/>
      <c r="HB811" s="419"/>
      <c r="HC811" s="419"/>
      <c r="HD811" s="419"/>
      <c r="HE811" s="419"/>
      <c r="HF811" s="419"/>
      <c r="HG811" s="419"/>
      <c r="HH811" s="419"/>
      <c r="HI811" s="419"/>
      <c r="HJ811" s="419"/>
      <c r="HK811" s="419"/>
      <c r="HL811" s="419"/>
      <c r="HM811" s="419"/>
      <c r="HN811" s="419"/>
      <c r="HO811" s="419"/>
      <c r="HP811" s="419"/>
      <c r="HQ811" s="419"/>
      <c r="HR811" s="419"/>
      <c r="HS811" s="419"/>
      <c r="HT811" s="419"/>
      <c r="HU811" s="419"/>
      <c r="HV811" s="419"/>
      <c r="HW811" s="419"/>
      <c r="HX811" s="419"/>
    </row>
    <row r="812" spans="1:232" x14ac:dyDescent="0.25">
      <c r="B812" s="425" t="s">
        <v>18929</v>
      </c>
      <c r="C812" s="34" t="e">
        <f>VLOOKUP(B812,'ΣΤΟΚ 22.11.23'!A:G,7,FALSE)</f>
        <v>#N/A</v>
      </c>
      <c r="D812" s="426">
        <v>5206021072384</v>
      </c>
      <c r="E812" s="427" t="s">
        <v>18930</v>
      </c>
      <c r="F812" s="425" t="s">
        <v>18931</v>
      </c>
      <c r="G812" s="411">
        <v>0.3</v>
      </c>
      <c r="H812" s="411">
        <v>1</v>
      </c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  <c r="AA812" s="419"/>
      <c r="AB812" s="419"/>
      <c r="AC812" s="419"/>
      <c r="AD812" s="419"/>
      <c r="AE812" s="419"/>
      <c r="AF812" s="419"/>
      <c r="AG812" s="419"/>
      <c r="AH812" s="419"/>
      <c r="AI812" s="419"/>
      <c r="AJ812" s="419"/>
      <c r="AK812" s="419"/>
      <c r="AL812" s="419"/>
      <c r="AM812" s="419"/>
      <c r="AN812" s="419"/>
      <c r="AO812" s="419"/>
      <c r="AP812" s="419"/>
      <c r="AQ812" s="419"/>
      <c r="AR812" s="419"/>
      <c r="AS812" s="419"/>
      <c r="AT812" s="419"/>
      <c r="AU812" s="419"/>
      <c r="AV812" s="419"/>
      <c r="AW812" s="419"/>
      <c r="AX812" s="419"/>
      <c r="AY812" s="419"/>
      <c r="AZ812" s="419"/>
      <c r="BA812" s="419"/>
      <c r="BB812" s="419"/>
      <c r="BC812" s="419"/>
      <c r="BD812" s="419"/>
      <c r="BE812" s="419"/>
      <c r="BF812" s="419"/>
      <c r="BG812" s="419"/>
      <c r="BH812" s="419"/>
      <c r="BI812" s="419"/>
      <c r="BJ812" s="419"/>
      <c r="BK812" s="419"/>
      <c r="BL812" s="419"/>
      <c r="BM812" s="419"/>
      <c r="BN812" s="419"/>
      <c r="BO812" s="419"/>
      <c r="BP812" s="419"/>
      <c r="BQ812" s="419"/>
      <c r="BR812" s="419"/>
      <c r="BS812" s="419"/>
      <c r="BT812" s="419"/>
      <c r="BU812" s="419"/>
      <c r="BV812" s="419"/>
      <c r="BW812" s="419"/>
      <c r="BX812" s="419"/>
      <c r="BY812" s="419"/>
      <c r="BZ812" s="419"/>
      <c r="CA812" s="419"/>
      <c r="CB812" s="419"/>
      <c r="CC812" s="419"/>
      <c r="CD812" s="419"/>
      <c r="CE812" s="419"/>
      <c r="CF812" s="419"/>
      <c r="CG812" s="419"/>
      <c r="CH812" s="419"/>
      <c r="CI812" s="419"/>
      <c r="CJ812" s="419"/>
      <c r="CK812" s="419"/>
      <c r="CL812" s="419"/>
      <c r="CM812" s="419"/>
      <c r="CN812" s="419"/>
      <c r="CO812" s="419"/>
      <c r="CP812" s="419"/>
      <c r="CQ812" s="419"/>
      <c r="CR812" s="419"/>
      <c r="CS812" s="419"/>
      <c r="CT812" s="419"/>
      <c r="CU812" s="419"/>
      <c r="CV812" s="419"/>
      <c r="CW812" s="419"/>
      <c r="CX812" s="419"/>
      <c r="CY812" s="419"/>
      <c r="CZ812" s="419"/>
      <c r="DA812" s="419"/>
      <c r="DB812" s="419"/>
      <c r="DC812" s="419"/>
      <c r="DD812" s="419"/>
      <c r="DE812" s="419"/>
      <c r="DF812" s="419"/>
      <c r="DG812" s="419"/>
      <c r="DH812" s="419"/>
      <c r="DI812" s="419"/>
      <c r="DJ812" s="419"/>
      <c r="DK812" s="419"/>
      <c r="DL812" s="419"/>
      <c r="DM812" s="419"/>
      <c r="DN812" s="419"/>
      <c r="DO812" s="419"/>
      <c r="DP812" s="419"/>
      <c r="DQ812" s="419"/>
      <c r="DR812" s="419"/>
      <c r="DS812" s="419"/>
      <c r="DT812" s="419"/>
      <c r="DU812" s="419"/>
      <c r="DV812" s="419"/>
      <c r="DW812" s="419"/>
      <c r="DX812" s="419"/>
      <c r="DY812" s="419"/>
      <c r="DZ812" s="419"/>
      <c r="EA812" s="419"/>
      <c r="EB812" s="419"/>
      <c r="EC812" s="419"/>
      <c r="ED812" s="419"/>
      <c r="EE812" s="419"/>
      <c r="EF812" s="419"/>
      <c r="EG812" s="419"/>
      <c r="EH812" s="419"/>
      <c r="EI812" s="419"/>
      <c r="EJ812" s="419"/>
      <c r="EK812" s="419"/>
      <c r="EL812" s="419"/>
      <c r="EM812" s="419"/>
      <c r="EN812" s="419"/>
      <c r="EO812" s="419"/>
      <c r="EP812" s="419"/>
      <c r="EQ812" s="419"/>
      <c r="ER812" s="419"/>
      <c r="ES812" s="419"/>
      <c r="ET812" s="419"/>
      <c r="EU812" s="419"/>
      <c r="EV812" s="419"/>
      <c r="EW812" s="419"/>
      <c r="EX812" s="419"/>
      <c r="EY812" s="419"/>
      <c r="EZ812" s="419"/>
      <c r="FA812" s="419"/>
      <c r="FB812" s="419"/>
      <c r="FC812" s="419"/>
      <c r="FD812" s="419"/>
      <c r="FE812" s="419"/>
      <c r="FF812" s="419"/>
      <c r="FG812" s="419"/>
      <c r="FH812" s="419"/>
      <c r="FI812" s="419"/>
      <c r="FJ812" s="419"/>
      <c r="FK812" s="419"/>
      <c r="FL812" s="419"/>
      <c r="FM812" s="419"/>
      <c r="FN812" s="419"/>
      <c r="FO812" s="419"/>
      <c r="FP812" s="419"/>
      <c r="FQ812" s="419"/>
      <c r="FR812" s="419"/>
      <c r="FS812" s="419"/>
      <c r="FT812" s="419"/>
      <c r="FU812" s="419"/>
      <c r="FV812" s="419"/>
      <c r="FW812" s="419"/>
      <c r="FX812" s="419"/>
      <c r="FY812" s="419"/>
      <c r="FZ812" s="419"/>
      <c r="GA812" s="419"/>
      <c r="GB812" s="419"/>
      <c r="GC812" s="419"/>
      <c r="GD812" s="419"/>
      <c r="GE812" s="419"/>
      <c r="GF812" s="419"/>
      <c r="GG812" s="419"/>
      <c r="GH812" s="419"/>
      <c r="GI812" s="419"/>
      <c r="GJ812" s="419"/>
      <c r="GK812" s="419"/>
      <c r="GL812" s="419"/>
      <c r="GM812" s="419"/>
      <c r="GN812" s="419"/>
      <c r="GO812" s="419"/>
      <c r="GP812" s="419"/>
      <c r="GQ812" s="419"/>
      <c r="GR812" s="419"/>
      <c r="GS812" s="419"/>
      <c r="GT812" s="419"/>
      <c r="GU812" s="419"/>
      <c r="GV812" s="419"/>
      <c r="GW812" s="419"/>
      <c r="GX812" s="419"/>
      <c r="GY812" s="419"/>
      <c r="GZ812" s="419"/>
      <c r="HA812" s="419"/>
      <c r="HB812" s="419"/>
      <c r="HC812" s="419"/>
      <c r="HD812" s="419"/>
      <c r="HE812" s="419"/>
      <c r="HF812" s="419"/>
      <c r="HG812" s="419"/>
      <c r="HH812" s="419"/>
      <c r="HI812" s="419"/>
      <c r="HJ812" s="419"/>
      <c r="HK812" s="419"/>
      <c r="HL812" s="419"/>
      <c r="HM812" s="419"/>
      <c r="HN812" s="419"/>
      <c r="HO812" s="419"/>
      <c r="HP812" s="419"/>
      <c r="HQ812" s="419"/>
      <c r="HR812" s="419"/>
      <c r="HS812" s="419"/>
      <c r="HT812" s="419"/>
      <c r="HU812" s="419"/>
      <c r="HV812" s="419"/>
      <c r="HW812" s="419"/>
      <c r="HX812" s="419"/>
    </row>
    <row r="813" spans="1:232" x14ac:dyDescent="0.25">
      <c r="B813" s="425" t="s">
        <v>18935</v>
      </c>
      <c r="C813" s="34" t="e">
        <f>VLOOKUP(B813,'ΣΤΟΚ 22.11.23'!A:G,7,FALSE)</f>
        <v>#N/A</v>
      </c>
      <c r="D813" s="426">
        <v>5206021064235</v>
      </c>
      <c r="E813" s="427" t="s">
        <v>18936</v>
      </c>
      <c r="F813" s="425" t="s">
        <v>18937</v>
      </c>
      <c r="G813" s="411">
        <v>0.89</v>
      </c>
      <c r="H813" s="411">
        <v>2.5</v>
      </c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  <c r="AA813" s="419"/>
      <c r="AB813" s="419"/>
      <c r="AC813" s="419"/>
      <c r="AD813" s="419"/>
      <c r="AE813" s="419"/>
      <c r="AF813" s="419"/>
      <c r="AG813" s="419"/>
      <c r="AH813" s="419"/>
      <c r="AI813" s="419"/>
      <c r="AJ813" s="419"/>
      <c r="AK813" s="419"/>
      <c r="AL813" s="419"/>
      <c r="AM813" s="419"/>
      <c r="AN813" s="419"/>
      <c r="AO813" s="419"/>
      <c r="AP813" s="419"/>
      <c r="AQ813" s="419"/>
      <c r="AR813" s="419"/>
      <c r="AS813" s="419"/>
      <c r="AT813" s="419"/>
      <c r="AU813" s="419"/>
      <c r="AV813" s="419"/>
      <c r="AW813" s="419"/>
      <c r="AX813" s="419"/>
      <c r="AY813" s="419"/>
      <c r="AZ813" s="419"/>
      <c r="BA813" s="419"/>
      <c r="BB813" s="419"/>
      <c r="BC813" s="419"/>
      <c r="BD813" s="419"/>
      <c r="BE813" s="419"/>
      <c r="BF813" s="419"/>
      <c r="BG813" s="419"/>
      <c r="BH813" s="419"/>
      <c r="BI813" s="419"/>
      <c r="BJ813" s="419"/>
      <c r="BK813" s="419"/>
      <c r="BL813" s="419"/>
      <c r="BM813" s="419"/>
      <c r="BN813" s="419"/>
      <c r="BO813" s="419"/>
      <c r="BP813" s="419"/>
      <c r="BQ813" s="419"/>
      <c r="BR813" s="419"/>
      <c r="BS813" s="419"/>
      <c r="BT813" s="419"/>
      <c r="BU813" s="419"/>
      <c r="BV813" s="419"/>
      <c r="BW813" s="419"/>
      <c r="BX813" s="419"/>
      <c r="BY813" s="419"/>
      <c r="BZ813" s="419"/>
      <c r="CA813" s="419"/>
      <c r="CB813" s="419"/>
      <c r="CC813" s="419"/>
      <c r="CD813" s="419"/>
      <c r="CE813" s="419"/>
      <c r="CF813" s="419"/>
      <c r="CG813" s="419"/>
      <c r="CH813" s="419"/>
      <c r="CI813" s="419"/>
      <c r="CJ813" s="419"/>
      <c r="CK813" s="419"/>
      <c r="CL813" s="419"/>
      <c r="CM813" s="419"/>
      <c r="CN813" s="419"/>
      <c r="CO813" s="419"/>
      <c r="CP813" s="419"/>
      <c r="CQ813" s="419"/>
      <c r="CR813" s="419"/>
      <c r="CS813" s="419"/>
      <c r="CT813" s="419"/>
      <c r="CU813" s="419"/>
      <c r="CV813" s="419"/>
      <c r="CW813" s="419"/>
      <c r="CX813" s="419"/>
      <c r="CY813" s="419"/>
      <c r="CZ813" s="419"/>
      <c r="DA813" s="419"/>
      <c r="DB813" s="419"/>
      <c r="DC813" s="419"/>
      <c r="DD813" s="419"/>
      <c r="DE813" s="419"/>
      <c r="DF813" s="419"/>
      <c r="DG813" s="419"/>
      <c r="DH813" s="419"/>
      <c r="DI813" s="419"/>
      <c r="DJ813" s="419"/>
      <c r="DK813" s="419"/>
      <c r="DL813" s="419"/>
      <c r="DM813" s="419"/>
      <c r="DN813" s="419"/>
      <c r="DO813" s="419"/>
      <c r="DP813" s="419"/>
      <c r="DQ813" s="419"/>
      <c r="DR813" s="419"/>
      <c r="DS813" s="419"/>
      <c r="DT813" s="419"/>
      <c r="DU813" s="419"/>
      <c r="DV813" s="419"/>
      <c r="DW813" s="419"/>
      <c r="DX813" s="419"/>
      <c r="DY813" s="419"/>
      <c r="DZ813" s="419"/>
      <c r="EA813" s="419"/>
      <c r="EB813" s="419"/>
      <c r="EC813" s="419"/>
      <c r="ED813" s="419"/>
      <c r="EE813" s="419"/>
      <c r="EF813" s="419"/>
      <c r="EG813" s="419"/>
      <c r="EH813" s="419"/>
      <c r="EI813" s="419"/>
      <c r="EJ813" s="419"/>
      <c r="EK813" s="419"/>
      <c r="EL813" s="419"/>
      <c r="EM813" s="419"/>
      <c r="EN813" s="419"/>
      <c r="EO813" s="419"/>
      <c r="EP813" s="419"/>
      <c r="EQ813" s="419"/>
      <c r="ER813" s="419"/>
      <c r="ES813" s="419"/>
      <c r="ET813" s="419"/>
      <c r="EU813" s="419"/>
      <c r="EV813" s="419"/>
      <c r="EW813" s="419"/>
      <c r="EX813" s="419"/>
      <c r="EY813" s="419"/>
      <c r="EZ813" s="419"/>
      <c r="FA813" s="419"/>
      <c r="FB813" s="419"/>
      <c r="FC813" s="419"/>
      <c r="FD813" s="419"/>
      <c r="FE813" s="419"/>
      <c r="FF813" s="419"/>
      <c r="FG813" s="419"/>
      <c r="FH813" s="419"/>
      <c r="FI813" s="419"/>
      <c r="FJ813" s="419"/>
      <c r="FK813" s="419"/>
      <c r="FL813" s="419"/>
      <c r="FM813" s="419"/>
      <c r="FN813" s="419"/>
      <c r="FO813" s="419"/>
      <c r="FP813" s="419"/>
      <c r="FQ813" s="419"/>
      <c r="FR813" s="419"/>
      <c r="FS813" s="419"/>
      <c r="FT813" s="419"/>
      <c r="FU813" s="419"/>
      <c r="FV813" s="419"/>
      <c r="FW813" s="419"/>
      <c r="FX813" s="419"/>
      <c r="FY813" s="419"/>
      <c r="FZ813" s="419"/>
      <c r="GA813" s="419"/>
      <c r="GB813" s="419"/>
      <c r="GC813" s="419"/>
      <c r="GD813" s="419"/>
      <c r="GE813" s="419"/>
      <c r="GF813" s="419"/>
      <c r="GG813" s="419"/>
      <c r="GH813" s="419"/>
      <c r="GI813" s="419"/>
      <c r="GJ813" s="419"/>
      <c r="GK813" s="419"/>
      <c r="GL813" s="419"/>
      <c r="GM813" s="419"/>
      <c r="GN813" s="419"/>
      <c r="GO813" s="419"/>
      <c r="GP813" s="419"/>
      <c r="GQ813" s="419"/>
      <c r="GR813" s="419"/>
      <c r="GS813" s="419"/>
      <c r="GT813" s="419"/>
      <c r="GU813" s="419"/>
      <c r="GV813" s="419"/>
      <c r="GW813" s="419"/>
      <c r="GX813" s="419"/>
      <c r="GY813" s="419"/>
      <c r="GZ813" s="419"/>
      <c r="HA813" s="419"/>
      <c r="HB813" s="419"/>
      <c r="HC813" s="419"/>
      <c r="HD813" s="419"/>
      <c r="HE813" s="419"/>
      <c r="HF813" s="419"/>
      <c r="HG813" s="419"/>
      <c r="HH813" s="419"/>
      <c r="HI813" s="419"/>
      <c r="HJ813" s="419"/>
      <c r="HK813" s="419"/>
      <c r="HL813" s="419"/>
      <c r="HM813" s="419"/>
      <c r="HN813" s="419"/>
      <c r="HO813" s="419"/>
      <c r="HP813" s="419"/>
      <c r="HQ813" s="419"/>
      <c r="HR813" s="419"/>
      <c r="HS813" s="419"/>
      <c r="HT813" s="419"/>
      <c r="HU813" s="419"/>
      <c r="HV813" s="419"/>
      <c r="HW813" s="419"/>
      <c r="HX813" s="419"/>
    </row>
    <row r="814" spans="1:232" x14ac:dyDescent="0.25">
      <c r="B814" s="425" t="s">
        <v>18938</v>
      </c>
      <c r="C814" s="34" t="e">
        <f>VLOOKUP(B814,'ΣΤΟΚ 22.11.23'!A:G,7,FALSE)</f>
        <v>#N/A</v>
      </c>
      <c r="D814" s="426">
        <v>5206021064242</v>
      </c>
      <c r="E814" s="427" t="s">
        <v>18939</v>
      </c>
      <c r="F814" s="425" t="s">
        <v>18940</v>
      </c>
      <c r="G814" s="411">
        <v>0.89</v>
      </c>
      <c r="H814" s="411">
        <v>2.5</v>
      </c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  <c r="AA814" s="419"/>
      <c r="AB814" s="419"/>
      <c r="AC814" s="419"/>
      <c r="AD814" s="419"/>
      <c r="AE814" s="419"/>
      <c r="AF814" s="419"/>
      <c r="AG814" s="419"/>
      <c r="AH814" s="419"/>
      <c r="AI814" s="419"/>
      <c r="AJ814" s="419"/>
      <c r="AK814" s="419"/>
      <c r="AL814" s="419"/>
      <c r="AM814" s="419"/>
      <c r="AN814" s="419"/>
      <c r="AO814" s="419"/>
      <c r="AP814" s="419"/>
      <c r="AQ814" s="419"/>
      <c r="AR814" s="419"/>
      <c r="AS814" s="419"/>
      <c r="AT814" s="419"/>
      <c r="AU814" s="419"/>
      <c r="AV814" s="419"/>
      <c r="AW814" s="419"/>
      <c r="AX814" s="419"/>
      <c r="AY814" s="419"/>
      <c r="AZ814" s="419"/>
      <c r="BA814" s="419"/>
      <c r="BB814" s="419"/>
      <c r="BC814" s="419"/>
      <c r="BD814" s="419"/>
      <c r="BE814" s="419"/>
      <c r="BF814" s="419"/>
      <c r="BG814" s="419"/>
      <c r="BH814" s="419"/>
      <c r="BI814" s="419"/>
      <c r="BJ814" s="419"/>
      <c r="BK814" s="419"/>
      <c r="BL814" s="419"/>
      <c r="BM814" s="419"/>
      <c r="BN814" s="419"/>
      <c r="BO814" s="419"/>
      <c r="BP814" s="419"/>
      <c r="BQ814" s="419"/>
      <c r="BR814" s="419"/>
      <c r="BS814" s="419"/>
      <c r="BT814" s="419"/>
      <c r="BU814" s="419"/>
      <c r="BV814" s="419"/>
      <c r="BW814" s="419"/>
      <c r="BX814" s="419"/>
      <c r="BY814" s="419"/>
      <c r="BZ814" s="419"/>
      <c r="CA814" s="419"/>
      <c r="CB814" s="419"/>
      <c r="CC814" s="419"/>
      <c r="CD814" s="419"/>
      <c r="CE814" s="419"/>
      <c r="CF814" s="419"/>
      <c r="CG814" s="419"/>
      <c r="CH814" s="419"/>
      <c r="CI814" s="419"/>
      <c r="CJ814" s="419"/>
      <c r="CK814" s="419"/>
      <c r="CL814" s="419"/>
      <c r="CM814" s="419"/>
      <c r="CN814" s="419"/>
      <c r="CO814" s="419"/>
      <c r="CP814" s="419"/>
      <c r="CQ814" s="419"/>
      <c r="CR814" s="419"/>
      <c r="CS814" s="419"/>
      <c r="CT814" s="419"/>
      <c r="CU814" s="419"/>
      <c r="CV814" s="419"/>
      <c r="CW814" s="419"/>
      <c r="CX814" s="419"/>
      <c r="CY814" s="419"/>
      <c r="CZ814" s="419"/>
      <c r="DA814" s="419"/>
      <c r="DB814" s="419"/>
      <c r="DC814" s="419"/>
      <c r="DD814" s="419"/>
      <c r="DE814" s="419"/>
      <c r="DF814" s="419"/>
      <c r="DG814" s="419"/>
      <c r="DH814" s="419"/>
      <c r="DI814" s="419"/>
      <c r="DJ814" s="419"/>
      <c r="DK814" s="419"/>
      <c r="DL814" s="419"/>
      <c r="DM814" s="419"/>
      <c r="DN814" s="419"/>
      <c r="DO814" s="419"/>
      <c r="DP814" s="419"/>
      <c r="DQ814" s="419"/>
      <c r="DR814" s="419"/>
      <c r="DS814" s="419"/>
      <c r="DT814" s="419"/>
      <c r="DU814" s="419"/>
      <c r="DV814" s="419"/>
      <c r="DW814" s="419"/>
      <c r="DX814" s="419"/>
      <c r="DY814" s="419"/>
      <c r="DZ814" s="419"/>
      <c r="EA814" s="419"/>
      <c r="EB814" s="419"/>
      <c r="EC814" s="419"/>
      <c r="ED814" s="419"/>
      <c r="EE814" s="419"/>
      <c r="EF814" s="419"/>
      <c r="EG814" s="419"/>
      <c r="EH814" s="419"/>
      <c r="EI814" s="419"/>
      <c r="EJ814" s="419"/>
      <c r="EK814" s="419"/>
      <c r="EL814" s="419"/>
      <c r="EM814" s="419"/>
      <c r="EN814" s="419"/>
      <c r="EO814" s="419"/>
      <c r="EP814" s="419"/>
      <c r="EQ814" s="419"/>
      <c r="ER814" s="419"/>
      <c r="ES814" s="419"/>
      <c r="ET814" s="419"/>
      <c r="EU814" s="419"/>
      <c r="EV814" s="419"/>
      <c r="EW814" s="419"/>
      <c r="EX814" s="419"/>
      <c r="EY814" s="419"/>
      <c r="EZ814" s="419"/>
      <c r="FA814" s="419"/>
      <c r="FB814" s="419"/>
      <c r="FC814" s="419"/>
      <c r="FD814" s="419"/>
      <c r="FE814" s="419"/>
      <c r="FF814" s="419"/>
      <c r="FG814" s="419"/>
      <c r="FH814" s="419"/>
      <c r="FI814" s="419"/>
      <c r="FJ814" s="419"/>
      <c r="FK814" s="419"/>
      <c r="FL814" s="419"/>
      <c r="FM814" s="419"/>
      <c r="FN814" s="419"/>
      <c r="FO814" s="419"/>
      <c r="FP814" s="419"/>
      <c r="FQ814" s="419"/>
      <c r="FR814" s="419"/>
      <c r="FS814" s="419"/>
      <c r="FT814" s="419"/>
      <c r="FU814" s="419"/>
      <c r="FV814" s="419"/>
      <c r="FW814" s="419"/>
      <c r="FX814" s="419"/>
      <c r="FY814" s="419"/>
      <c r="FZ814" s="419"/>
      <c r="GA814" s="419"/>
      <c r="GB814" s="419"/>
      <c r="GC814" s="419"/>
      <c r="GD814" s="419"/>
      <c r="GE814" s="419"/>
      <c r="GF814" s="419"/>
      <c r="GG814" s="419"/>
      <c r="GH814" s="419"/>
      <c r="GI814" s="419"/>
      <c r="GJ814" s="419"/>
      <c r="GK814" s="419"/>
      <c r="GL814" s="419"/>
      <c r="GM814" s="419"/>
      <c r="GN814" s="419"/>
      <c r="GO814" s="419"/>
      <c r="GP814" s="419"/>
      <c r="GQ814" s="419"/>
      <c r="GR814" s="419"/>
      <c r="GS814" s="419"/>
      <c r="GT814" s="419"/>
      <c r="GU814" s="419"/>
      <c r="GV814" s="419"/>
      <c r="GW814" s="419"/>
      <c r="GX814" s="419"/>
      <c r="GY814" s="419"/>
      <c r="GZ814" s="419"/>
      <c r="HA814" s="419"/>
      <c r="HB814" s="419"/>
      <c r="HC814" s="419"/>
      <c r="HD814" s="419"/>
      <c r="HE814" s="419"/>
      <c r="HF814" s="419"/>
      <c r="HG814" s="419"/>
      <c r="HH814" s="419"/>
      <c r="HI814" s="419"/>
      <c r="HJ814" s="419"/>
      <c r="HK814" s="419"/>
      <c r="HL814" s="419"/>
      <c r="HM814" s="419"/>
      <c r="HN814" s="419"/>
      <c r="HO814" s="419"/>
      <c r="HP814" s="419"/>
      <c r="HQ814" s="419"/>
      <c r="HR814" s="419"/>
      <c r="HS814" s="419"/>
      <c r="HT814" s="419"/>
      <c r="HU814" s="419"/>
      <c r="HV814" s="419"/>
      <c r="HW814" s="419"/>
      <c r="HX814" s="419"/>
    </row>
    <row r="815" spans="1:232" x14ac:dyDescent="0.25">
      <c r="B815" s="425" t="s">
        <v>18941</v>
      </c>
      <c r="C815" s="34" t="e">
        <f>VLOOKUP(B815,'ΣΤΟΚ 22.11.23'!A:G,7,FALSE)</f>
        <v>#N/A</v>
      </c>
      <c r="D815" s="426">
        <v>5206021064259</v>
      </c>
      <c r="E815" s="427" t="s">
        <v>18942</v>
      </c>
      <c r="F815" s="425" t="s">
        <v>18943</v>
      </c>
      <c r="G815" s="411">
        <v>0.89</v>
      </c>
      <c r="H815" s="411">
        <v>2.5</v>
      </c>
      <c r="J815" s="418"/>
      <c r="K815" s="418"/>
      <c r="L815" s="418"/>
      <c r="M815" s="418"/>
      <c r="N815" s="418"/>
      <c r="O815" s="418"/>
      <c r="P815" s="418"/>
      <c r="Q815" s="418"/>
      <c r="R815" s="418"/>
      <c r="S815" s="418"/>
      <c r="T815" s="418"/>
      <c r="U815" s="418"/>
      <c r="V815" s="418"/>
      <c r="W815" s="418"/>
      <c r="X815" s="418"/>
      <c r="Y815" s="418"/>
      <c r="Z815" s="418"/>
      <c r="AA815" s="418"/>
      <c r="AB815" s="418"/>
      <c r="AC815" s="418"/>
      <c r="AD815" s="418"/>
      <c r="AE815" s="418"/>
      <c r="AF815" s="418"/>
      <c r="AG815" s="418"/>
      <c r="AH815" s="418"/>
      <c r="AI815" s="418"/>
      <c r="AJ815" s="418"/>
      <c r="AK815" s="418"/>
      <c r="AL815" s="418"/>
      <c r="AM815" s="418"/>
      <c r="AN815" s="418"/>
      <c r="AO815" s="418"/>
      <c r="AP815" s="418"/>
      <c r="AQ815" s="418"/>
      <c r="AR815" s="418"/>
      <c r="AS815" s="418"/>
      <c r="AT815" s="418"/>
      <c r="AU815" s="418"/>
      <c r="AV815" s="418"/>
      <c r="AW815" s="418"/>
      <c r="AX815" s="418"/>
      <c r="AY815" s="418"/>
      <c r="AZ815" s="418"/>
      <c r="BA815" s="418"/>
      <c r="BB815" s="418"/>
      <c r="BC815" s="418"/>
      <c r="BD815" s="418"/>
      <c r="BE815" s="418"/>
      <c r="BF815" s="418"/>
      <c r="BG815" s="418"/>
      <c r="BH815" s="418"/>
      <c r="BI815" s="418"/>
      <c r="BJ815" s="418"/>
      <c r="BK815" s="418"/>
      <c r="BL815" s="418"/>
      <c r="BM815" s="418"/>
      <c r="BN815" s="418"/>
      <c r="BO815" s="418"/>
      <c r="BP815" s="418"/>
      <c r="BQ815" s="418"/>
      <c r="BR815" s="418"/>
      <c r="BS815" s="418"/>
      <c r="BT815" s="418"/>
      <c r="BU815" s="418"/>
      <c r="BV815" s="418"/>
      <c r="BW815" s="418"/>
      <c r="BX815" s="418"/>
      <c r="BY815" s="418"/>
      <c r="BZ815" s="418"/>
      <c r="CA815" s="418"/>
      <c r="CB815" s="418"/>
      <c r="CC815" s="418"/>
      <c r="CD815" s="418"/>
      <c r="CE815" s="418"/>
      <c r="CF815" s="418"/>
      <c r="CG815" s="418"/>
      <c r="CH815" s="418"/>
      <c r="CI815" s="418"/>
      <c r="CJ815" s="418"/>
      <c r="CK815" s="418"/>
      <c r="CL815" s="418"/>
      <c r="CM815" s="418"/>
      <c r="CN815" s="418"/>
      <c r="CO815" s="418"/>
      <c r="CP815" s="418"/>
      <c r="CQ815" s="418"/>
      <c r="CR815" s="418"/>
      <c r="CS815" s="418"/>
      <c r="CT815" s="418"/>
      <c r="CU815" s="418"/>
      <c r="CV815" s="418"/>
      <c r="CW815" s="418"/>
      <c r="CX815" s="418"/>
      <c r="CY815" s="418"/>
      <c r="CZ815" s="418"/>
      <c r="DA815" s="418"/>
      <c r="DB815" s="418"/>
      <c r="DC815" s="418"/>
      <c r="DD815" s="418"/>
      <c r="DE815" s="418"/>
      <c r="DF815" s="418"/>
      <c r="DG815" s="418"/>
      <c r="DH815" s="418"/>
      <c r="DI815" s="418"/>
      <c r="DJ815" s="418"/>
      <c r="DK815" s="418"/>
      <c r="DL815" s="418"/>
      <c r="DM815" s="418"/>
      <c r="DN815" s="418"/>
      <c r="DO815" s="418"/>
      <c r="DP815" s="418"/>
      <c r="DQ815" s="418"/>
      <c r="DR815" s="418"/>
      <c r="DS815" s="418"/>
      <c r="DT815" s="418"/>
      <c r="DU815" s="418"/>
      <c r="DV815" s="418"/>
      <c r="DW815" s="418"/>
      <c r="DX815" s="418"/>
      <c r="DY815" s="418"/>
      <c r="DZ815" s="418"/>
      <c r="EA815" s="418"/>
      <c r="EB815" s="418"/>
      <c r="EC815" s="418"/>
      <c r="ED815" s="418"/>
      <c r="EE815" s="418"/>
      <c r="EF815" s="418"/>
      <c r="EG815" s="418"/>
      <c r="EH815" s="418"/>
      <c r="EI815" s="418"/>
      <c r="EJ815" s="418"/>
      <c r="EK815" s="418"/>
      <c r="EL815" s="418"/>
      <c r="EM815" s="418"/>
      <c r="EN815" s="418"/>
      <c r="EO815" s="418"/>
      <c r="EP815" s="418"/>
      <c r="EQ815" s="418"/>
      <c r="ER815" s="418"/>
      <c r="ES815" s="418"/>
      <c r="ET815" s="418"/>
      <c r="EU815" s="418"/>
      <c r="EV815" s="418"/>
      <c r="EW815" s="418"/>
      <c r="EX815" s="418"/>
      <c r="EY815" s="418"/>
      <c r="EZ815" s="418"/>
      <c r="FA815" s="418"/>
      <c r="FB815" s="418"/>
      <c r="FC815" s="418"/>
      <c r="FD815" s="418"/>
      <c r="FE815" s="418"/>
      <c r="FF815" s="418"/>
      <c r="FG815" s="418"/>
      <c r="FH815" s="418"/>
      <c r="FI815" s="418"/>
      <c r="FJ815" s="418"/>
      <c r="FK815" s="418"/>
      <c r="FL815" s="418"/>
      <c r="FM815" s="418"/>
      <c r="FN815" s="418"/>
      <c r="FO815" s="418"/>
      <c r="FP815" s="418"/>
      <c r="FQ815" s="418"/>
      <c r="FR815" s="418"/>
      <c r="FS815" s="418"/>
      <c r="FT815" s="418"/>
      <c r="FU815" s="418"/>
      <c r="FV815" s="418"/>
      <c r="FW815" s="418"/>
      <c r="FX815" s="418"/>
      <c r="FY815" s="418"/>
      <c r="FZ815" s="418"/>
      <c r="GA815" s="418"/>
      <c r="GB815" s="418"/>
      <c r="GC815" s="418"/>
      <c r="GD815" s="418"/>
      <c r="GE815" s="418"/>
      <c r="GF815" s="418"/>
      <c r="GG815" s="418"/>
      <c r="GH815" s="418"/>
      <c r="GI815" s="418"/>
      <c r="GJ815" s="418"/>
      <c r="GK815" s="418"/>
      <c r="GL815" s="418"/>
      <c r="GM815" s="418"/>
      <c r="GN815" s="418"/>
      <c r="GO815" s="418"/>
      <c r="GP815" s="418"/>
      <c r="GQ815" s="418"/>
      <c r="GR815" s="418"/>
      <c r="GS815" s="418"/>
      <c r="GT815" s="418"/>
      <c r="GU815" s="418"/>
      <c r="GV815" s="418"/>
      <c r="GW815" s="418"/>
      <c r="GX815" s="418"/>
      <c r="GY815" s="418"/>
      <c r="GZ815" s="418"/>
      <c r="HA815" s="418"/>
      <c r="HB815" s="418"/>
      <c r="HC815" s="418"/>
      <c r="HD815" s="418"/>
      <c r="HE815" s="418"/>
      <c r="HF815" s="418"/>
      <c r="HG815" s="418"/>
      <c r="HH815" s="418"/>
      <c r="HI815" s="418"/>
      <c r="HJ815" s="418"/>
      <c r="HK815" s="418"/>
      <c r="HL815" s="418"/>
      <c r="HM815" s="418"/>
      <c r="HN815" s="418"/>
      <c r="HO815" s="418"/>
      <c r="HP815" s="418"/>
      <c r="HQ815" s="418"/>
      <c r="HR815" s="418"/>
      <c r="HS815" s="418"/>
      <c r="HT815" s="418"/>
      <c r="HU815" s="418"/>
      <c r="HV815" s="418"/>
      <c r="HW815" s="418"/>
      <c r="HX815" s="418"/>
    </row>
    <row r="816" spans="1:232" x14ac:dyDescent="0.25">
      <c r="A816" s="420">
        <v>2021</v>
      </c>
      <c r="B816" s="425" t="s">
        <v>18944</v>
      </c>
      <c r="C816" s="34" t="e">
        <f>VLOOKUP(B816,'ΣΤΟΚ 22.11.23'!A:G,7,FALSE)</f>
        <v>#N/A</v>
      </c>
      <c r="D816" s="426">
        <v>5206021079260</v>
      </c>
      <c r="E816" s="427" t="s">
        <v>18945</v>
      </c>
      <c r="F816" s="425" t="s">
        <v>18946</v>
      </c>
      <c r="G816" s="411">
        <v>0.89</v>
      </c>
      <c r="H816" s="411">
        <v>2.5</v>
      </c>
      <c r="J816" s="418"/>
      <c r="K816" s="418"/>
      <c r="L816" s="418"/>
      <c r="M816" s="418"/>
      <c r="N816" s="418"/>
      <c r="O816" s="418"/>
      <c r="P816" s="418"/>
      <c r="Q816" s="418"/>
      <c r="R816" s="418"/>
      <c r="S816" s="418"/>
      <c r="T816" s="418"/>
      <c r="U816" s="418"/>
      <c r="V816" s="418"/>
      <c r="W816" s="418"/>
      <c r="X816" s="418"/>
      <c r="Y816" s="418"/>
      <c r="Z816" s="418"/>
      <c r="AA816" s="418"/>
      <c r="AB816" s="418"/>
      <c r="AC816" s="418"/>
      <c r="AD816" s="418"/>
      <c r="AE816" s="418"/>
      <c r="AF816" s="418"/>
      <c r="AG816" s="418"/>
      <c r="AH816" s="418"/>
      <c r="AI816" s="418"/>
      <c r="AJ816" s="418"/>
      <c r="AK816" s="418"/>
      <c r="AL816" s="418"/>
      <c r="AM816" s="418"/>
      <c r="AN816" s="418"/>
      <c r="AO816" s="418"/>
      <c r="AP816" s="418"/>
      <c r="AQ816" s="418"/>
      <c r="AR816" s="418"/>
      <c r="AS816" s="418"/>
      <c r="AT816" s="418"/>
      <c r="AU816" s="418"/>
      <c r="AV816" s="418"/>
      <c r="AW816" s="418"/>
      <c r="AX816" s="418"/>
      <c r="AY816" s="418"/>
      <c r="AZ816" s="418"/>
      <c r="BA816" s="418"/>
      <c r="BB816" s="418"/>
      <c r="BC816" s="418"/>
      <c r="BD816" s="418"/>
      <c r="BE816" s="418"/>
      <c r="BF816" s="418"/>
      <c r="BG816" s="418"/>
      <c r="BH816" s="418"/>
      <c r="BI816" s="418"/>
      <c r="BJ816" s="418"/>
      <c r="BK816" s="418"/>
      <c r="BL816" s="418"/>
      <c r="BM816" s="418"/>
      <c r="BN816" s="418"/>
      <c r="BO816" s="418"/>
      <c r="BP816" s="418"/>
      <c r="BQ816" s="418"/>
      <c r="BR816" s="418"/>
      <c r="BS816" s="418"/>
      <c r="BT816" s="418"/>
      <c r="BU816" s="418"/>
      <c r="BV816" s="418"/>
      <c r="BW816" s="418"/>
      <c r="BX816" s="418"/>
      <c r="BY816" s="418"/>
      <c r="BZ816" s="418"/>
      <c r="CA816" s="418"/>
      <c r="CB816" s="418"/>
      <c r="CC816" s="418"/>
      <c r="CD816" s="418"/>
      <c r="CE816" s="418"/>
      <c r="CF816" s="418"/>
      <c r="CG816" s="418"/>
      <c r="CH816" s="418"/>
      <c r="CI816" s="418"/>
      <c r="CJ816" s="418"/>
      <c r="CK816" s="418"/>
      <c r="CL816" s="418"/>
      <c r="CM816" s="418"/>
      <c r="CN816" s="418"/>
      <c r="CO816" s="418"/>
      <c r="CP816" s="418"/>
      <c r="CQ816" s="418"/>
      <c r="CR816" s="418"/>
      <c r="CS816" s="418"/>
      <c r="CT816" s="418"/>
      <c r="CU816" s="418"/>
      <c r="CV816" s="418"/>
      <c r="CW816" s="418"/>
      <c r="CX816" s="418"/>
      <c r="CY816" s="418"/>
      <c r="CZ816" s="418"/>
      <c r="DA816" s="418"/>
      <c r="DB816" s="418"/>
      <c r="DC816" s="418"/>
      <c r="DD816" s="418"/>
      <c r="DE816" s="418"/>
      <c r="DF816" s="418"/>
      <c r="DG816" s="418"/>
      <c r="DH816" s="418"/>
      <c r="DI816" s="418"/>
      <c r="DJ816" s="418"/>
      <c r="DK816" s="418"/>
      <c r="DL816" s="418"/>
      <c r="DM816" s="418"/>
      <c r="DN816" s="418"/>
      <c r="DO816" s="418"/>
      <c r="DP816" s="418"/>
      <c r="DQ816" s="418"/>
      <c r="DR816" s="418"/>
      <c r="DS816" s="418"/>
      <c r="DT816" s="418"/>
      <c r="DU816" s="418"/>
      <c r="DV816" s="418"/>
      <c r="DW816" s="418"/>
      <c r="DX816" s="418"/>
      <c r="DY816" s="418"/>
      <c r="DZ816" s="418"/>
      <c r="EA816" s="418"/>
      <c r="EB816" s="418"/>
      <c r="EC816" s="418"/>
      <c r="ED816" s="418"/>
      <c r="EE816" s="418"/>
      <c r="EF816" s="418"/>
      <c r="EG816" s="418"/>
      <c r="EH816" s="418"/>
      <c r="EI816" s="418"/>
      <c r="EJ816" s="418"/>
      <c r="EK816" s="418"/>
      <c r="EL816" s="418"/>
      <c r="EM816" s="418"/>
      <c r="EN816" s="418"/>
      <c r="EO816" s="418"/>
      <c r="EP816" s="418"/>
      <c r="EQ816" s="418"/>
      <c r="ER816" s="418"/>
      <c r="ES816" s="418"/>
      <c r="ET816" s="418"/>
      <c r="EU816" s="418"/>
      <c r="EV816" s="418"/>
      <c r="EW816" s="418"/>
      <c r="EX816" s="418"/>
      <c r="EY816" s="418"/>
      <c r="EZ816" s="418"/>
      <c r="FA816" s="418"/>
      <c r="FB816" s="418"/>
      <c r="FC816" s="418"/>
      <c r="FD816" s="418"/>
      <c r="FE816" s="418"/>
      <c r="FF816" s="418"/>
      <c r="FG816" s="418"/>
      <c r="FH816" s="418"/>
      <c r="FI816" s="418"/>
      <c r="FJ816" s="418"/>
      <c r="FK816" s="418"/>
      <c r="FL816" s="418"/>
      <c r="FM816" s="418"/>
      <c r="FN816" s="418"/>
      <c r="FO816" s="418"/>
      <c r="FP816" s="418"/>
      <c r="FQ816" s="418"/>
      <c r="FR816" s="418"/>
      <c r="FS816" s="418"/>
      <c r="FT816" s="418"/>
      <c r="FU816" s="418"/>
      <c r="FV816" s="418"/>
      <c r="FW816" s="418"/>
      <c r="FX816" s="418"/>
      <c r="FY816" s="418"/>
      <c r="FZ816" s="418"/>
      <c r="GA816" s="418"/>
      <c r="GB816" s="418"/>
      <c r="GC816" s="418"/>
      <c r="GD816" s="418"/>
      <c r="GE816" s="418"/>
      <c r="GF816" s="418"/>
      <c r="GG816" s="418"/>
      <c r="GH816" s="418"/>
      <c r="GI816" s="418"/>
      <c r="GJ816" s="418"/>
      <c r="GK816" s="418"/>
      <c r="GL816" s="418"/>
      <c r="GM816" s="418"/>
      <c r="GN816" s="418"/>
      <c r="GO816" s="418"/>
      <c r="GP816" s="418"/>
      <c r="GQ816" s="418"/>
      <c r="GR816" s="418"/>
      <c r="GS816" s="418"/>
      <c r="GT816" s="418"/>
      <c r="GU816" s="418"/>
      <c r="GV816" s="418"/>
      <c r="GW816" s="418"/>
      <c r="GX816" s="418"/>
      <c r="GY816" s="418"/>
      <c r="GZ816" s="418"/>
      <c r="HA816" s="418"/>
      <c r="HB816" s="418"/>
      <c r="HC816" s="418"/>
      <c r="HD816" s="418"/>
      <c r="HE816" s="418"/>
      <c r="HF816" s="418"/>
      <c r="HG816" s="418"/>
      <c r="HH816" s="418"/>
      <c r="HI816" s="418"/>
      <c r="HJ816" s="418"/>
      <c r="HK816" s="418"/>
      <c r="HL816" s="418"/>
      <c r="HM816" s="418"/>
      <c r="HN816" s="418"/>
      <c r="HO816" s="418"/>
      <c r="HP816" s="418"/>
      <c r="HQ816" s="418"/>
      <c r="HR816" s="418"/>
      <c r="HS816" s="418"/>
      <c r="HT816" s="418"/>
      <c r="HU816" s="418"/>
      <c r="HV816" s="418"/>
      <c r="HW816" s="418"/>
      <c r="HX816" s="418"/>
    </row>
    <row r="817" spans="1:232" x14ac:dyDescent="0.2">
      <c r="B817" s="425" t="s">
        <v>18947</v>
      </c>
      <c r="C817" s="34" t="e">
        <f>VLOOKUP(B817,'ΣΤΟΚ 22.11.23'!A:G,7,FALSE)</f>
        <v>#N/A</v>
      </c>
      <c r="D817" s="426">
        <v>5206021039349</v>
      </c>
      <c r="E817" s="427" t="s">
        <v>18948</v>
      </c>
      <c r="F817" s="425" t="s">
        <v>18949</v>
      </c>
      <c r="G817" s="411">
        <v>0.89</v>
      </c>
      <c r="H817" s="411">
        <v>2.5</v>
      </c>
      <c r="I817" s="400"/>
      <c r="J817" s="418"/>
      <c r="K817" s="418"/>
      <c r="L817" s="418"/>
      <c r="M817" s="418"/>
      <c r="N817" s="418"/>
      <c r="O817" s="418"/>
      <c r="P817" s="418"/>
      <c r="Q817" s="418"/>
      <c r="R817" s="418"/>
      <c r="S817" s="418"/>
      <c r="T817" s="418"/>
      <c r="U817" s="418"/>
      <c r="V817" s="418"/>
      <c r="W817" s="418"/>
      <c r="X817" s="418"/>
      <c r="Y817" s="418"/>
      <c r="Z817" s="418"/>
      <c r="AA817" s="418"/>
      <c r="AB817" s="418"/>
      <c r="AC817" s="418"/>
      <c r="AD817" s="418"/>
      <c r="AE817" s="418"/>
      <c r="AF817" s="418"/>
      <c r="AG817" s="418"/>
      <c r="AH817" s="418"/>
      <c r="AI817" s="418"/>
      <c r="AJ817" s="418"/>
      <c r="AK817" s="418"/>
      <c r="AL817" s="418"/>
      <c r="AM817" s="418"/>
      <c r="AN817" s="418"/>
      <c r="AO817" s="418"/>
      <c r="AP817" s="418"/>
      <c r="AQ817" s="418"/>
      <c r="AR817" s="418"/>
      <c r="AS817" s="418"/>
      <c r="AT817" s="418"/>
      <c r="AU817" s="418"/>
      <c r="AV817" s="418"/>
      <c r="AW817" s="418"/>
      <c r="AX817" s="418"/>
      <c r="AY817" s="418"/>
      <c r="AZ817" s="418"/>
      <c r="BA817" s="418"/>
      <c r="BB817" s="418"/>
      <c r="BC817" s="418"/>
      <c r="BD817" s="418"/>
      <c r="BE817" s="418"/>
      <c r="BF817" s="418"/>
      <c r="BG817" s="418"/>
      <c r="BH817" s="418"/>
      <c r="BI817" s="418"/>
      <c r="BJ817" s="418"/>
      <c r="BK817" s="418"/>
      <c r="BL817" s="418"/>
      <c r="BM817" s="418"/>
      <c r="BN817" s="418"/>
      <c r="BO817" s="418"/>
      <c r="BP817" s="418"/>
      <c r="BQ817" s="418"/>
      <c r="BR817" s="418"/>
      <c r="BS817" s="418"/>
      <c r="BT817" s="418"/>
      <c r="BU817" s="418"/>
      <c r="BV817" s="418"/>
      <c r="BW817" s="418"/>
      <c r="BX817" s="418"/>
      <c r="BY817" s="418"/>
      <c r="BZ817" s="418"/>
      <c r="CA817" s="418"/>
      <c r="CB817" s="418"/>
      <c r="CC817" s="418"/>
      <c r="CD817" s="418"/>
      <c r="CE817" s="418"/>
      <c r="CF817" s="418"/>
      <c r="CG817" s="418"/>
      <c r="CH817" s="418"/>
      <c r="CI817" s="418"/>
      <c r="CJ817" s="418"/>
      <c r="CK817" s="418"/>
      <c r="CL817" s="418"/>
      <c r="CM817" s="418"/>
      <c r="CN817" s="418"/>
      <c r="CO817" s="418"/>
      <c r="CP817" s="418"/>
      <c r="CQ817" s="418"/>
      <c r="CR817" s="418"/>
      <c r="CS817" s="418"/>
      <c r="CT817" s="418"/>
      <c r="CU817" s="418"/>
      <c r="CV817" s="418"/>
      <c r="CW817" s="418"/>
      <c r="CX817" s="418"/>
      <c r="CY817" s="418"/>
      <c r="CZ817" s="418"/>
      <c r="DA817" s="418"/>
      <c r="DB817" s="418"/>
      <c r="DC817" s="418"/>
      <c r="DD817" s="418"/>
      <c r="DE817" s="418"/>
      <c r="DF817" s="418"/>
      <c r="DG817" s="418"/>
      <c r="DH817" s="418"/>
      <c r="DI817" s="418"/>
      <c r="DJ817" s="418"/>
      <c r="DK817" s="418"/>
      <c r="DL817" s="418"/>
      <c r="DM817" s="418"/>
      <c r="DN817" s="418"/>
      <c r="DO817" s="418"/>
      <c r="DP817" s="418"/>
      <c r="DQ817" s="418"/>
      <c r="DR817" s="418"/>
      <c r="DS817" s="418"/>
      <c r="DT817" s="418"/>
      <c r="DU817" s="418"/>
      <c r="DV817" s="418"/>
      <c r="DW817" s="418"/>
      <c r="DX817" s="418"/>
      <c r="DY817" s="418"/>
      <c r="DZ817" s="418"/>
      <c r="EA817" s="418"/>
      <c r="EB817" s="418"/>
      <c r="EC817" s="418"/>
      <c r="ED817" s="418"/>
      <c r="EE817" s="418"/>
      <c r="EF817" s="418"/>
      <c r="EG817" s="418"/>
      <c r="EH817" s="418"/>
      <c r="EI817" s="418"/>
      <c r="EJ817" s="418"/>
      <c r="EK817" s="418"/>
      <c r="EL817" s="418"/>
      <c r="EM817" s="418"/>
      <c r="EN817" s="418"/>
      <c r="EO817" s="418"/>
      <c r="EP817" s="418"/>
      <c r="EQ817" s="418"/>
      <c r="ER817" s="418"/>
      <c r="ES817" s="418"/>
      <c r="ET817" s="418"/>
      <c r="EU817" s="418"/>
      <c r="EV817" s="418"/>
      <c r="EW817" s="418"/>
      <c r="EX817" s="418"/>
      <c r="EY817" s="418"/>
      <c r="EZ817" s="418"/>
      <c r="FA817" s="418"/>
      <c r="FB817" s="418"/>
      <c r="FC817" s="418"/>
      <c r="FD817" s="418"/>
      <c r="FE817" s="418"/>
      <c r="FF817" s="418"/>
      <c r="FG817" s="418"/>
      <c r="FH817" s="418"/>
      <c r="FI817" s="418"/>
      <c r="FJ817" s="418"/>
      <c r="FK817" s="418"/>
      <c r="FL817" s="418"/>
      <c r="FM817" s="418"/>
      <c r="FN817" s="418"/>
      <c r="FO817" s="418"/>
      <c r="FP817" s="418"/>
      <c r="FQ817" s="418"/>
      <c r="FR817" s="418"/>
      <c r="FS817" s="418"/>
      <c r="FT817" s="418"/>
      <c r="FU817" s="418"/>
      <c r="FV817" s="418"/>
      <c r="FW817" s="418"/>
      <c r="FX817" s="418"/>
      <c r="FY817" s="418"/>
      <c r="FZ817" s="418"/>
      <c r="GA817" s="418"/>
      <c r="GB817" s="418"/>
      <c r="GC817" s="418"/>
      <c r="GD817" s="418"/>
      <c r="GE817" s="418"/>
      <c r="GF817" s="418"/>
      <c r="GG817" s="418"/>
      <c r="GH817" s="418"/>
      <c r="GI817" s="418"/>
      <c r="GJ817" s="418"/>
      <c r="GK817" s="418"/>
      <c r="GL817" s="418"/>
      <c r="GM817" s="418"/>
      <c r="GN817" s="418"/>
      <c r="GO817" s="418"/>
      <c r="GP817" s="418"/>
      <c r="GQ817" s="418"/>
      <c r="GR817" s="418"/>
      <c r="GS817" s="418"/>
      <c r="GT817" s="418"/>
      <c r="GU817" s="418"/>
      <c r="GV817" s="418"/>
      <c r="GW817" s="418"/>
      <c r="GX817" s="418"/>
      <c r="GY817" s="418"/>
      <c r="GZ817" s="418"/>
      <c r="HA817" s="418"/>
      <c r="HB817" s="418"/>
      <c r="HC817" s="418"/>
      <c r="HD817" s="418"/>
      <c r="HE817" s="418"/>
      <c r="HF817" s="418"/>
      <c r="HG817" s="418"/>
      <c r="HH817" s="418"/>
      <c r="HI817" s="418"/>
      <c r="HJ817" s="418"/>
      <c r="HK817" s="418"/>
      <c r="HL817" s="418"/>
      <c r="HM817" s="418"/>
      <c r="HN817" s="418"/>
      <c r="HO817" s="418"/>
      <c r="HP817" s="418"/>
      <c r="HQ817" s="418"/>
      <c r="HR817" s="418"/>
      <c r="HS817" s="418"/>
      <c r="HT817" s="418"/>
      <c r="HU817" s="418"/>
      <c r="HV817" s="418"/>
      <c r="HW817" s="418"/>
      <c r="HX817" s="418"/>
    </row>
    <row r="818" spans="1:232" x14ac:dyDescent="0.2">
      <c r="B818" s="425" t="s">
        <v>18950</v>
      </c>
      <c r="C818" s="34" t="e">
        <f>VLOOKUP(B818,'ΣΤΟΚ 22.11.23'!A:G,7,FALSE)</f>
        <v>#N/A</v>
      </c>
      <c r="D818" s="426">
        <v>5206021064037</v>
      </c>
      <c r="E818" s="427" t="s">
        <v>18951</v>
      </c>
      <c r="F818" s="425" t="s">
        <v>18952</v>
      </c>
      <c r="G818" s="411">
        <v>0.89</v>
      </c>
      <c r="H818" s="411">
        <v>2.5</v>
      </c>
      <c r="I818" s="400"/>
      <c r="J818" s="418"/>
      <c r="K818" s="418"/>
      <c r="L818" s="418"/>
      <c r="M818" s="418"/>
      <c r="N818" s="418"/>
      <c r="O818" s="418"/>
      <c r="P818" s="418"/>
      <c r="Q818" s="418"/>
      <c r="R818" s="418"/>
      <c r="S818" s="418"/>
      <c r="T818" s="418"/>
      <c r="U818" s="418"/>
      <c r="V818" s="418"/>
      <c r="W818" s="418"/>
      <c r="X818" s="418"/>
      <c r="Y818" s="418"/>
      <c r="Z818" s="418"/>
      <c r="AA818" s="418"/>
      <c r="AB818" s="418"/>
      <c r="AC818" s="418"/>
      <c r="AD818" s="418"/>
      <c r="AE818" s="418"/>
      <c r="AF818" s="418"/>
      <c r="AG818" s="418"/>
      <c r="AH818" s="418"/>
      <c r="AI818" s="418"/>
      <c r="AJ818" s="418"/>
      <c r="AK818" s="418"/>
      <c r="AL818" s="418"/>
      <c r="AM818" s="418"/>
      <c r="AN818" s="418"/>
      <c r="AO818" s="418"/>
      <c r="AP818" s="418"/>
      <c r="AQ818" s="418"/>
      <c r="AR818" s="418"/>
      <c r="AS818" s="418"/>
      <c r="AT818" s="418"/>
      <c r="AU818" s="418"/>
      <c r="AV818" s="418"/>
      <c r="AW818" s="418"/>
      <c r="AX818" s="418"/>
      <c r="AY818" s="418"/>
      <c r="AZ818" s="418"/>
      <c r="BA818" s="418"/>
      <c r="BB818" s="418"/>
      <c r="BC818" s="418"/>
      <c r="BD818" s="418"/>
      <c r="BE818" s="418"/>
      <c r="BF818" s="418"/>
      <c r="BG818" s="418"/>
      <c r="BH818" s="418"/>
      <c r="BI818" s="418"/>
      <c r="BJ818" s="418"/>
      <c r="BK818" s="418"/>
      <c r="BL818" s="418"/>
      <c r="BM818" s="418"/>
      <c r="BN818" s="418"/>
      <c r="BO818" s="418"/>
      <c r="BP818" s="418"/>
      <c r="BQ818" s="418"/>
      <c r="BR818" s="418"/>
      <c r="BS818" s="418"/>
      <c r="BT818" s="418"/>
      <c r="BU818" s="418"/>
      <c r="BV818" s="418"/>
      <c r="BW818" s="418"/>
      <c r="BX818" s="418"/>
      <c r="BY818" s="418"/>
      <c r="BZ818" s="418"/>
      <c r="CA818" s="418"/>
      <c r="CB818" s="418"/>
      <c r="CC818" s="418"/>
      <c r="CD818" s="418"/>
      <c r="CE818" s="418"/>
      <c r="CF818" s="418"/>
      <c r="CG818" s="418"/>
      <c r="CH818" s="418"/>
      <c r="CI818" s="418"/>
      <c r="CJ818" s="418"/>
      <c r="CK818" s="418"/>
      <c r="CL818" s="418"/>
      <c r="CM818" s="418"/>
      <c r="CN818" s="418"/>
      <c r="CO818" s="418"/>
      <c r="CP818" s="418"/>
      <c r="CQ818" s="418"/>
      <c r="CR818" s="418"/>
      <c r="CS818" s="418"/>
      <c r="CT818" s="418"/>
      <c r="CU818" s="418"/>
      <c r="CV818" s="418"/>
      <c r="CW818" s="418"/>
      <c r="CX818" s="418"/>
      <c r="CY818" s="418"/>
      <c r="CZ818" s="418"/>
      <c r="DA818" s="418"/>
      <c r="DB818" s="418"/>
      <c r="DC818" s="418"/>
      <c r="DD818" s="418"/>
      <c r="DE818" s="418"/>
      <c r="DF818" s="418"/>
      <c r="DG818" s="418"/>
      <c r="DH818" s="418"/>
      <c r="DI818" s="418"/>
      <c r="DJ818" s="418"/>
      <c r="DK818" s="418"/>
      <c r="DL818" s="418"/>
      <c r="DM818" s="418"/>
      <c r="DN818" s="418"/>
      <c r="DO818" s="418"/>
      <c r="DP818" s="418"/>
      <c r="DQ818" s="418"/>
      <c r="DR818" s="418"/>
      <c r="DS818" s="418"/>
      <c r="DT818" s="418"/>
      <c r="DU818" s="418"/>
      <c r="DV818" s="418"/>
      <c r="DW818" s="418"/>
      <c r="DX818" s="418"/>
      <c r="DY818" s="418"/>
      <c r="DZ818" s="418"/>
      <c r="EA818" s="418"/>
      <c r="EB818" s="418"/>
      <c r="EC818" s="418"/>
      <c r="ED818" s="418"/>
      <c r="EE818" s="418"/>
      <c r="EF818" s="418"/>
      <c r="EG818" s="418"/>
      <c r="EH818" s="418"/>
      <c r="EI818" s="418"/>
      <c r="EJ818" s="418"/>
      <c r="EK818" s="418"/>
      <c r="EL818" s="418"/>
      <c r="EM818" s="418"/>
      <c r="EN818" s="418"/>
      <c r="EO818" s="418"/>
      <c r="EP818" s="418"/>
      <c r="EQ818" s="418"/>
      <c r="ER818" s="418"/>
      <c r="ES818" s="418"/>
      <c r="ET818" s="418"/>
      <c r="EU818" s="418"/>
      <c r="EV818" s="418"/>
      <c r="EW818" s="418"/>
      <c r="EX818" s="418"/>
      <c r="EY818" s="418"/>
      <c r="EZ818" s="418"/>
      <c r="FA818" s="418"/>
      <c r="FB818" s="418"/>
      <c r="FC818" s="418"/>
      <c r="FD818" s="418"/>
      <c r="FE818" s="418"/>
      <c r="FF818" s="418"/>
      <c r="FG818" s="418"/>
      <c r="FH818" s="418"/>
      <c r="FI818" s="418"/>
      <c r="FJ818" s="418"/>
      <c r="FK818" s="418"/>
      <c r="FL818" s="418"/>
      <c r="FM818" s="418"/>
      <c r="FN818" s="418"/>
      <c r="FO818" s="418"/>
      <c r="FP818" s="418"/>
      <c r="FQ818" s="418"/>
      <c r="FR818" s="418"/>
      <c r="FS818" s="418"/>
      <c r="FT818" s="418"/>
      <c r="FU818" s="418"/>
      <c r="FV818" s="418"/>
      <c r="FW818" s="418"/>
      <c r="FX818" s="418"/>
      <c r="FY818" s="418"/>
      <c r="FZ818" s="418"/>
      <c r="GA818" s="418"/>
      <c r="GB818" s="418"/>
      <c r="GC818" s="418"/>
      <c r="GD818" s="418"/>
      <c r="GE818" s="418"/>
      <c r="GF818" s="418"/>
      <c r="GG818" s="418"/>
      <c r="GH818" s="418"/>
      <c r="GI818" s="418"/>
      <c r="GJ818" s="418"/>
      <c r="GK818" s="418"/>
      <c r="GL818" s="418"/>
      <c r="GM818" s="418"/>
      <c r="GN818" s="418"/>
      <c r="GO818" s="418"/>
      <c r="GP818" s="418"/>
      <c r="GQ818" s="418"/>
      <c r="GR818" s="418"/>
      <c r="GS818" s="418"/>
      <c r="GT818" s="418"/>
      <c r="GU818" s="418"/>
      <c r="GV818" s="418"/>
      <c r="GW818" s="418"/>
      <c r="GX818" s="418"/>
      <c r="GY818" s="418"/>
      <c r="GZ818" s="418"/>
      <c r="HA818" s="418"/>
      <c r="HB818" s="418"/>
      <c r="HC818" s="418"/>
      <c r="HD818" s="418"/>
      <c r="HE818" s="418"/>
      <c r="HF818" s="418"/>
      <c r="HG818" s="418"/>
      <c r="HH818" s="418"/>
      <c r="HI818" s="418"/>
      <c r="HJ818" s="418"/>
      <c r="HK818" s="418"/>
      <c r="HL818" s="418"/>
      <c r="HM818" s="418"/>
      <c r="HN818" s="418"/>
      <c r="HO818" s="418"/>
      <c r="HP818" s="418"/>
      <c r="HQ818" s="418"/>
      <c r="HR818" s="418"/>
      <c r="HS818" s="418"/>
      <c r="HT818" s="418"/>
      <c r="HU818" s="418"/>
      <c r="HV818" s="418"/>
      <c r="HW818" s="418"/>
      <c r="HX818" s="418"/>
    </row>
    <row r="819" spans="1:232" x14ac:dyDescent="0.2">
      <c r="B819" s="425" t="s">
        <v>18953</v>
      </c>
      <c r="C819" s="34" t="e">
        <f>VLOOKUP(B819,'ΣΤΟΚ 22.11.23'!A:G,7,FALSE)</f>
        <v>#N/A</v>
      </c>
      <c r="D819" s="426">
        <v>5206021064044</v>
      </c>
      <c r="E819" s="427" t="s">
        <v>27386</v>
      </c>
      <c r="F819" s="425" t="s">
        <v>18954</v>
      </c>
      <c r="G819" s="411">
        <v>0.89</v>
      </c>
      <c r="H819" s="411">
        <v>2.5</v>
      </c>
      <c r="I819" s="400"/>
      <c r="J819" s="418"/>
      <c r="K819" s="418"/>
      <c r="L819" s="418"/>
      <c r="M819" s="418"/>
      <c r="N819" s="418"/>
      <c r="O819" s="418"/>
      <c r="P819" s="418"/>
      <c r="Q819" s="418"/>
      <c r="R819" s="418"/>
      <c r="S819" s="418"/>
      <c r="T819" s="418"/>
      <c r="U819" s="418"/>
      <c r="V819" s="418"/>
      <c r="W819" s="418"/>
      <c r="X819" s="418"/>
      <c r="Y819" s="418"/>
      <c r="Z819" s="418"/>
      <c r="AA819" s="418"/>
      <c r="AB819" s="418"/>
      <c r="AC819" s="418"/>
      <c r="AD819" s="418"/>
      <c r="AE819" s="418"/>
      <c r="AF819" s="418"/>
      <c r="AG819" s="418"/>
      <c r="AH819" s="418"/>
      <c r="AI819" s="418"/>
      <c r="AJ819" s="418"/>
      <c r="AK819" s="418"/>
      <c r="AL819" s="418"/>
      <c r="AM819" s="418"/>
      <c r="AN819" s="418"/>
      <c r="AO819" s="418"/>
      <c r="AP819" s="418"/>
      <c r="AQ819" s="418"/>
      <c r="AR819" s="418"/>
      <c r="AS819" s="418"/>
      <c r="AT819" s="418"/>
      <c r="AU819" s="418"/>
      <c r="AV819" s="418"/>
      <c r="AW819" s="418"/>
      <c r="AX819" s="418"/>
      <c r="AY819" s="418"/>
      <c r="AZ819" s="418"/>
      <c r="BA819" s="418"/>
      <c r="BB819" s="418"/>
      <c r="BC819" s="418"/>
      <c r="BD819" s="418"/>
      <c r="BE819" s="418"/>
      <c r="BF819" s="418"/>
      <c r="BG819" s="418"/>
      <c r="BH819" s="418"/>
      <c r="BI819" s="418"/>
      <c r="BJ819" s="418"/>
      <c r="BK819" s="418"/>
      <c r="BL819" s="418"/>
      <c r="BM819" s="418"/>
      <c r="BN819" s="418"/>
      <c r="BO819" s="418"/>
      <c r="BP819" s="418"/>
      <c r="BQ819" s="418"/>
      <c r="BR819" s="418"/>
      <c r="BS819" s="418"/>
      <c r="BT819" s="418"/>
      <c r="BU819" s="418"/>
      <c r="BV819" s="418"/>
      <c r="BW819" s="418"/>
      <c r="BX819" s="418"/>
      <c r="BY819" s="418"/>
      <c r="BZ819" s="418"/>
      <c r="CA819" s="418"/>
      <c r="CB819" s="418"/>
      <c r="CC819" s="418"/>
      <c r="CD819" s="418"/>
      <c r="CE819" s="418"/>
      <c r="CF819" s="418"/>
      <c r="CG819" s="418"/>
      <c r="CH819" s="418"/>
      <c r="CI819" s="418"/>
      <c r="CJ819" s="418"/>
      <c r="CK819" s="418"/>
      <c r="CL819" s="418"/>
      <c r="CM819" s="418"/>
      <c r="CN819" s="418"/>
      <c r="CO819" s="418"/>
      <c r="CP819" s="418"/>
      <c r="CQ819" s="418"/>
      <c r="CR819" s="418"/>
      <c r="CS819" s="418"/>
      <c r="CT819" s="418"/>
      <c r="CU819" s="418"/>
      <c r="CV819" s="418"/>
      <c r="CW819" s="418"/>
      <c r="CX819" s="418"/>
      <c r="CY819" s="418"/>
      <c r="CZ819" s="418"/>
      <c r="DA819" s="418"/>
      <c r="DB819" s="418"/>
      <c r="DC819" s="418"/>
      <c r="DD819" s="418"/>
      <c r="DE819" s="418"/>
      <c r="DF819" s="418"/>
      <c r="DG819" s="418"/>
      <c r="DH819" s="418"/>
      <c r="DI819" s="418"/>
      <c r="DJ819" s="418"/>
      <c r="DK819" s="418"/>
      <c r="DL819" s="418"/>
      <c r="DM819" s="418"/>
      <c r="DN819" s="418"/>
      <c r="DO819" s="418"/>
      <c r="DP819" s="418"/>
      <c r="DQ819" s="418"/>
      <c r="DR819" s="418"/>
      <c r="DS819" s="418"/>
      <c r="DT819" s="418"/>
      <c r="DU819" s="418"/>
      <c r="DV819" s="418"/>
      <c r="DW819" s="418"/>
      <c r="DX819" s="418"/>
      <c r="DY819" s="418"/>
      <c r="DZ819" s="418"/>
      <c r="EA819" s="418"/>
      <c r="EB819" s="418"/>
      <c r="EC819" s="418"/>
      <c r="ED819" s="418"/>
      <c r="EE819" s="418"/>
      <c r="EF819" s="418"/>
      <c r="EG819" s="418"/>
      <c r="EH819" s="418"/>
      <c r="EI819" s="418"/>
      <c r="EJ819" s="418"/>
      <c r="EK819" s="418"/>
      <c r="EL819" s="418"/>
      <c r="EM819" s="418"/>
      <c r="EN819" s="418"/>
      <c r="EO819" s="418"/>
      <c r="EP819" s="418"/>
      <c r="EQ819" s="418"/>
      <c r="ER819" s="418"/>
      <c r="ES819" s="418"/>
      <c r="ET819" s="418"/>
      <c r="EU819" s="418"/>
      <c r="EV819" s="418"/>
      <c r="EW819" s="418"/>
      <c r="EX819" s="418"/>
      <c r="EY819" s="418"/>
      <c r="EZ819" s="418"/>
      <c r="FA819" s="418"/>
      <c r="FB819" s="418"/>
      <c r="FC819" s="418"/>
      <c r="FD819" s="418"/>
      <c r="FE819" s="418"/>
      <c r="FF819" s="418"/>
      <c r="FG819" s="418"/>
      <c r="FH819" s="418"/>
      <c r="FI819" s="418"/>
      <c r="FJ819" s="418"/>
      <c r="FK819" s="418"/>
      <c r="FL819" s="418"/>
      <c r="FM819" s="418"/>
      <c r="FN819" s="418"/>
      <c r="FO819" s="418"/>
      <c r="FP819" s="418"/>
      <c r="FQ819" s="418"/>
      <c r="FR819" s="418"/>
      <c r="FS819" s="418"/>
      <c r="FT819" s="418"/>
      <c r="FU819" s="418"/>
      <c r="FV819" s="418"/>
      <c r="FW819" s="418"/>
      <c r="FX819" s="418"/>
      <c r="FY819" s="418"/>
      <c r="FZ819" s="418"/>
      <c r="GA819" s="418"/>
      <c r="GB819" s="418"/>
      <c r="GC819" s="418"/>
      <c r="GD819" s="418"/>
      <c r="GE819" s="418"/>
      <c r="GF819" s="418"/>
      <c r="GG819" s="418"/>
      <c r="GH819" s="418"/>
      <c r="GI819" s="418"/>
      <c r="GJ819" s="418"/>
      <c r="GK819" s="418"/>
      <c r="GL819" s="418"/>
      <c r="GM819" s="418"/>
      <c r="GN819" s="418"/>
      <c r="GO819" s="418"/>
      <c r="GP819" s="418"/>
      <c r="GQ819" s="418"/>
      <c r="GR819" s="418"/>
      <c r="GS819" s="418"/>
      <c r="GT819" s="418"/>
      <c r="GU819" s="418"/>
      <c r="GV819" s="418"/>
      <c r="GW819" s="418"/>
      <c r="GX819" s="418"/>
      <c r="GY819" s="418"/>
      <c r="GZ819" s="418"/>
      <c r="HA819" s="418"/>
      <c r="HB819" s="418"/>
      <c r="HC819" s="418"/>
      <c r="HD819" s="418"/>
      <c r="HE819" s="418"/>
      <c r="HF819" s="418"/>
      <c r="HG819" s="418"/>
      <c r="HH819" s="418"/>
      <c r="HI819" s="418"/>
      <c r="HJ819" s="418"/>
      <c r="HK819" s="418"/>
      <c r="HL819" s="418"/>
      <c r="HM819" s="418"/>
      <c r="HN819" s="418"/>
      <c r="HO819" s="418"/>
      <c r="HP819" s="418"/>
      <c r="HQ819" s="418"/>
      <c r="HR819" s="418"/>
      <c r="HS819" s="418"/>
      <c r="HT819" s="418"/>
      <c r="HU819" s="418"/>
      <c r="HV819" s="418"/>
      <c r="HW819" s="418"/>
      <c r="HX819" s="418"/>
    </row>
    <row r="820" spans="1:232" x14ac:dyDescent="0.2">
      <c r="B820" s="425" t="s">
        <v>18955</v>
      </c>
      <c r="C820" s="34" t="e">
        <f>VLOOKUP(B820,'ΣΤΟΚ 22.11.23'!A:G,7,FALSE)</f>
        <v>#N/A</v>
      </c>
      <c r="D820" s="426">
        <v>5206021064051</v>
      </c>
      <c r="E820" s="427" t="s">
        <v>18956</v>
      </c>
      <c r="F820" s="425" t="s">
        <v>18957</v>
      </c>
      <c r="G820" s="411">
        <v>0.89</v>
      </c>
      <c r="H820" s="411">
        <v>2.5</v>
      </c>
      <c r="I820" s="400"/>
      <c r="J820" s="418"/>
      <c r="K820" s="418"/>
      <c r="L820" s="418"/>
      <c r="M820" s="418"/>
      <c r="N820" s="418"/>
      <c r="O820" s="418"/>
      <c r="P820" s="418"/>
      <c r="Q820" s="418"/>
      <c r="R820" s="418"/>
      <c r="S820" s="418"/>
      <c r="T820" s="418"/>
      <c r="U820" s="418"/>
      <c r="V820" s="418"/>
      <c r="W820" s="418"/>
      <c r="X820" s="418"/>
      <c r="Y820" s="418"/>
      <c r="Z820" s="418"/>
      <c r="AA820" s="418"/>
      <c r="AB820" s="418"/>
      <c r="AC820" s="418"/>
      <c r="AD820" s="418"/>
      <c r="AE820" s="418"/>
      <c r="AF820" s="418"/>
      <c r="AG820" s="418"/>
      <c r="AH820" s="418"/>
      <c r="AI820" s="418"/>
      <c r="AJ820" s="418"/>
      <c r="AK820" s="418"/>
      <c r="AL820" s="418"/>
      <c r="AM820" s="418"/>
      <c r="AN820" s="418"/>
      <c r="AO820" s="418"/>
      <c r="AP820" s="418"/>
      <c r="AQ820" s="418"/>
      <c r="AR820" s="418"/>
      <c r="AS820" s="418"/>
      <c r="AT820" s="418"/>
      <c r="AU820" s="418"/>
      <c r="AV820" s="418"/>
      <c r="AW820" s="418"/>
      <c r="AX820" s="418"/>
      <c r="AY820" s="418"/>
      <c r="AZ820" s="418"/>
      <c r="BA820" s="418"/>
      <c r="BB820" s="418"/>
      <c r="BC820" s="418"/>
      <c r="BD820" s="418"/>
      <c r="BE820" s="418"/>
      <c r="BF820" s="418"/>
      <c r="BG820" s="418"/>
      <c r="BH820" s="418"/>
      <c r="BI820" s="418"/>
      <c r="BJ820" s="418"/>
      <c r="BK820" s="418"/>
      <c r="BL820" s="418"/>
      <c r="BM820" s="418"/>
      <c r="BN820" s="418"/>
      <c r="BO820" s="418"/>
      <c r="BP820" s="418"/>
      <c r="BQ820" s="418"/>
      <c r="BR820" s="418"/>
      <c r="BS820" s="418"/>
      <c r="BT820" s="418"/>
      <c r="BU820" s="418"/>
      <c r="BV820" s="418"/>
      <c r="BW820" s="418"/>
      <c r="BX820" s="418"/>
      <c r="BY820" s="418"/>
      <c r="BZ820" s="418"/>
      <c r="CA820" s="418"/>
      <c r="CB820" s="418"/>
      <c r="CC820" s="418"/>
      <c r="CD820" s="418"/>
      <c r="CE820" s="418"/>
      <c r="CF820" s="418"/>
      <c r="CG820" s="418"/>
      <c r="CH820" s="418"/>
      <c r="CI820" s="418"/>
      <c r="CJ820" s="418"/>
      <c r="CK820" s="418"/>
      <c r="CL820" s="418"/>
      <c r="CM820" s="418"/>
      <c r="CN820" s="418"/>
      <c r="CO820" s="418"/>
      <c r="CP820" s="418"/>
      <c r="CQ820" s="418"/>
      <c r="CR820" s="418"/>
      <c r="CS820" s="418"/>
      <c r="CT820" s="418"/>
      <c r="CU820" s="418"/>
      <c r="CV820" s="418"/>
      <c r="CW820" s="418"/>
      <c r="CX820" s="418"/>
      <c r="CY820" s="418"/>
      <c r="CZ820" s="418"/>
      <c r="DA820" s="418"/>
      <c r="DB820" s="418"/>
      <c r="DC820" s="418"/>
      <c r="DD820" s="418"/>
      <c r="DE820" s="418"/>
      <c r="DF820" s="418"/>
      <c r="DG820" s="418"/>
      <c r="DH820" s="418"/>
      <c r="DI820" s="418"/>
      <c r="DJ820" s="418"/>
      <c r="DK820" s="418"/>
      <c r="DL820" s="418"/>
      <c r="DM820" s="418"/>
      <c r="DN820" s="418"/>
      <c r="DO820" s="418"/>
      <c r="DP820" s="418"/>
      <c r="DQ820" s="418"/>
      <c r="DR820" s="418"/>
      <c r="DS820" s="418"/>
      <c r="DT820" s="418"/>
      <c r="DU820" s="418"/>
      <c r="DV820" s="418"/>
      <c r="DW820" s="418"/>
      <c r="DX820" s="418"/>
      <c r="DY820" s="418"/>
      <c r="DZ820" s="418"/>
      <c r="EA820" s="418"/>
      <c r="EB820" s="418"/>
      <c r="EC820" s="418"/>
      <c r="ED820" s="418"/>
      <c r="EE820" s="418"/>
      <c r="EF820" s="418"/>
      <c r="EG820" s="418"/>
      <c r="EH820" s="418"/>
      <c r="EI820" s="418"/>
      <c r="EJ820" s="418"/>
      <c r="EK820" s="418"/>
      <c r="EL820" s="418"/>
      <c r="EM820" s="418"/>
      <c r="EN820" s="418"/>
      <c r="EO820" s="418"/>
      <c r="EP820" s="418"/>
      <c r="EQ820" s="418"/>
      <c r="ER820" s="418"/>
      <c r="ES820" s="418"/>
      <c r="ET820" s="418"/>
      <c r="EU820" s="418"/>
      <c r="EV820" s="418"/>
      <c r="EW820" s="418"/>
      <c r="EX820" s="418"/>
      <c r="EY820" s="418"/>
      <c r="EZ820" s="418"/>
      <c r="FA820" s="418"/>
      <c r="FB820" s="418"/>
      <c r="FC820" s="418"/>
      <c r="FD820" s="418"/>
      <c r="FE820" s="418"/>
      <c r="FF820" s="418"/>
      <c r="FG820" s="418"/>
      <c r="FH820" s="418"/>
      <c r="FI820" s="418"/>
      <c r="FJ820" s="418"/>
      <c r="FK820" s="418"/>
      <c r="FL820" s="418"/>
      <c r="FM820" s="418"/>
      <c r="FN820" s="418"/>
      <c r="FO820" s="418"/>
      <c r="FP820" s="418"/>
      <c r="FQ820" s="418"/>
      <c r="FR820" s="418"/>
      <c r="FS820" s="418"/>
      <c r="FT820" s="418"/>
      <c r="FU820" s="418"/>
      <c r="FV820" s="418"/>
      <c r="FW820" s="418"/>
      <c r="FX820" s="418"/>
      <c r="FY820" s="418"/>
      <c r="FZ820" s="418"/>
      <c r="GA820" s="418"/>
      <c r="GB820" s="418"/>
      <c r="GC820" s="418"/>
      <c r="GD820" s="418"/>
      <c r="GE820" s="418"/>
      <c r="GF820" s="418"/>
      <c r="GG820" s="418"/>
      <c r="GH820" s="418"/>
      <c r="GI820" s="418"/>
      <c r="GJ820" s="418"/>
      <c r="GK820" s="418"/>
      <c r="GL820" s="418"/>
      <c r="GM820" s="418"/>
      <c r="GN820" s="418"/>
      <c r="GO820" s="418"/>
      <c r="GP820" s="418"/>
      <c r="GQ820" s="418"/>
      <c r="GR820" s="418"/>
      <c r="GS820" s="418"/>
      <c r="GT820" s="418"/>
      <c r="GU820" s="418"/>
      <c r="GV820" s="418"/>
      <c r="GW820" s="418"/>
      <c r="GX820" s="418"/>
      <c r="GY820" s="418"/>
      <c r="GZ820" s="418"/>
      <c r="HA820" s="418"/>
      <c r="HB820" s="418"/>
      <c r="HC820" s="418"/>
      <c r="HD820" s="418"/>
      <c r="HE820" s="418"/>
      <c r="HF820" s="418"/>
      <c r="HG820" s="418"/>
      <c r="HH820" s="418"/>
      <c r="HI820" s="418"/>
      <c r="HJ820" s="418"/>
      <c r="HK820" s="418"/>
      <c r="HL820" s="418"/>
      <c r="HM820" s="418"/>
      <c r="HN820" s="418"/>
      <c r="HO820" s="418"/>
      <c r="HP820" s="418"/>
      <c r="HQ820" s="418"/>
      <c r="HR820" s="418"/>
      <c r="HS820" s="418"/>
      <c r="HT820" s="418"/>
      <c r="HU820" s="418"/>
      <c r="HV820" s="418"/>
      <c r="HW820" s="418"/>
      <c r="HX820" s="418"/>
    </row>
    <row r="821" spans="1:232" x14ac:dyDescent="0.2">
      <c r="B821" s="425" t="s">
        <v>18958</v>
      </c>
      <c r="C821" s="34" t="e">
        <f>VLOOKUP(B821,'ΣΤΟΚ 22.11.23'!A:G,7,FALSE)</f>
        <v>#N/A</v>
      </c>
      <c r="D821" s="426">
        <v>5206021064068</v>
      </c>
      <c r="E821" s="427" t="s">
        <v>27387</v>
      </c>
      <c r="F821" s="425" t="s">
        <v>18960</v>
      </c>
      <c r="G821" s="411">
        <v>0.89</v>
      </c>
      <c r="H821" s="411">
        <v>2.5</v>
      </c>
      <c r="I821" s="400"/>
      <c r="J821" s="418"/>
      <c r="K821" s="418"/>
      <c r="L821" s="418"/>
      <c r="M821" s="418"/>
      <c r="N821" s="418"/>
      <c r="O821" s="418"/>
      <c r="P821" s="418"/>
      <c r="Q821" s="418"/>
      <c r="R821" s="418"/>
      <c r="S821" s="418"/>
      <c r="T821" s="418"/>
      <c r="U821" s="418"/>
      <c r="V821" s="418"/>
      <c r="W821" s="418"/>
      <c r="X821" s="418"/>
      <c r="Y821" s="418"/>
      <c r="Z821" s="418"/>
      <c r="AA821" s="418"/>
      <c r="AB821" s="418"/>
      <c r="AC821" s="418"/>
      <c r="AD821" s="418"/>
      <c r="AE821" s="418"/>
      <c r="AF821" s="418"/>
      <c r="AG821" s="418"/>
      <c r="AH821" s="418"/>
      <c r="AI821" s="418"/>
      <c r="AJ821" s="418"/>
      <c r="AK821" s="418"/>
      <c r="AL821" s="418"/>
      <c r="AM821" s="418"/>
      <c r="AN821" s="418"/>
      <c r="AO821" s="418"/>
      <c r="AP821" s="418"/>
      <c r="AQ821" s="418"/>
      <c r="AR821" s="418"/>
      <c r="AS821" s="418"/>
      <c r="AT821" s="418"/>
      <c r="AU821" s="418"/>
      <c r="AV821" s="418"/>
      <c r="AW821" s="418"/>
      <c r="AX821" s="418"/>
      <c r="AY821" s="418"/>
      <c r="AZ821" s="418"/>
      <c r="BA821" s="418"/>
      <c r="BB821" s="418"/>
      <c r="BC821" s="418"/>
      <c r="BD821" s="418"/>
      <c r="BE821" s="418"/>
      <c r="BF821" s="418"/>
      <c r="BG821" s="418"/>
      <c r="BH821" s="418"/>
      <c r="BI821" s="418"/>
      <c r="BJ821" s="418"/>
      <c r="BK821" s="418"/>
      <c r="BL821" s="418"/>
      <c r="BM821" s="418"/>
      <c r="BN821" s="418"/>
      <c r="BO821" s="418"/>
      <c r="BP821" s="418"/>
      <c r="BQ821" s="418"/>
      <c r="BR821" s="418"/>
      <c r="BS821" s="418"/>
      <c r="BT821" s="418"/>
      <c r="BU821" s="418"/>
      <c r="BV821" s="418"/>
      <c r="BW821" s="418"/>
      <c r="BX821" s="418"/>
      <c r="BY821" s="418"/>
      <c r="BZ821" s="418"/>
      <c r="CA821" s="418"/>
      <c r="CB821" s="418"/>
      <c r="CC821" s="418"/>
      <c r="CD821" s="418"/>
      <c r="CE821" s="418"/>
      <c r="CF821" s="418"/>
      <c r="CG821" s="418"/>
      <c r="CH821" s="418"/>
      <c r="CI821" s="418"/>
      <c r="CJ821" s="418"/>
      <c r="CK821" s="418"/>
      <c r="CL821" s="418"/>
      <c r="CM821" s="418"/>
      <c r="CN821" s="418"/>
      <c r="CO821" s="418"/>
      <c r="CP821" s="418"/>
      <c r="CQ821" s="418"/>
      <c r="CR821" s="418"/>
      <c r="CS821" s="418"/>
      <c r="CT821" s="418"/>
      <c r="CU821" s="418"/>
      <c r="CV821" s="418"/>
      <c r="CW821" s="418"/>
      <c r="CX821" s="418"/>
      <c r="CY821" s="418"/>
      <c r="CZ821" s="418"/>
      <c r="DA821" s="418"/>
      <c r="DB821" s="418"/>
      <c r="DC821" s="418"/>
      <c r="DD821" s="418"/>
      <c r="DE821" s="418"/>
      <c r="DF821" s="418"/>
      <c r="DG821" s="418"/>
      <c r="DH821" s="418"/>
      <c r="DI821" s="418"/>
      <c r="DJ821" s="418"/>
      <c r="DK821" s="418"/>
      <c r="DL821" s="418"/>
      <c r="DM821" s="418"/>
      <c r="DN821" s="418"/>
      <c r="DO821" s="418"/>
      <c r="DP821" s="418"/>
      <c r="DQ821" s="418"/>
      <c r="DR821" s="418"/>
      <c r="DS821" s="418"/>
      <c r="DT821" s="418"/>
      <c r="DU821" s="418"/>
      <c r="DV821" s="418"/>
      <c r="DW821" s="418"/>
      <c r="DX821" s="418"/>
      <c r="DY821" s="418"/>
      <c r="DZ821" s="418"/>
      <c r="EA821" s="418"/>
      <c r="EB821" s="418"/>
      <c r="EC821" s="418"/>
      <c r="ED821" s="418"/>
      <c r="EE821" s="418"/>
      <c r="EF821" s="418"/>
      <c r="EG821" s="418"/>
      <c r="EH821" s="418"/>
      <c r="EI821" s="418"/>
      <c r="EJ821" s="418"/>
      <c r="EK821" s="418"/>
      <c r="EL821" s="418"/>
      <c r="EM821" s="418"/>
      <c r="EN821" s="418"/>
      <c r="EO821" s="418"/>
      <c r="EP821" s="418"/>
      <c r="EQ821" s="418"/>
      <c r="ER821" s="418"/>
      <c r="ES821" s="418"/>
      <c r="ET821" s="418"/>
      <c r="EU821" s="418"/>
      <c r="EV821" s="418"/>
      <c r="EW821" s="418"/>
      <c r="EX821" s="418"/>
      <c r="EY821" s="418"/>
      <c r="EZ821" s="418"/>
      <c r="FA821" s="418"/>
      <c r="FB821" s="418"/>
      <c r="FC821" s="418"/>
      <c r="FD821" s="418"/>
      <c r="FE821" s="418"/>
      <c r="FF821" s="418"/>
      <c r="FG821" s="418"/>
      <c r="FH821" s="418"/>
      <c r="FI821" s="418"/>
      <c r="FJ821" s="418"/>
      <c r="FK821" s="418"/>
      <c r="FL821" s="418"/>
      <c r="FM821" s="418"/>
      <c r="FN821" s="418"/>
      <c r="FO821" s="418"/>
      <c r="FP821" s="418"/>
      <c r="FQ821" s="418"/>
      <c r="FR821" s="418"/>
      <c r="FS821" s="418"/>
      <c r="FT821" s="418"/>
      <c r="FU821" s="418"/>
      <c r="FV821" s="418"/>
      <c r="FW821" s="418"/>
      <c r="FX821" s="418"/>
      <c r="FY821" s="418"/>
      <c r="FZ821" s="418"/>
      <c r="GA821" s="418"/>
      <c r="GB821" s="418"/>
      <c r="GC821" s="418"/>
      <c r="GD821" s="418"/>
      <c r="GE821" s="418"/>
      <c r="GF821" s="418"/>
      <c r="GG821" s="418"/>
      <c r="GH821" s="418"/>
      <c r="GI821" s="418"/>
      <c r="GJ821" s="418"/>
      <c r="GK821" s="418"/>
      <c r="GL821" s="418"/>
      <c r="GM821" s="418"/>
      <c r="GN821" s="418"/>
      <c r="GO821" s="418"/>
      <c r="GP821" s="418"/>
      <c r="GQ821" s="418"/>
      <c r="GR821" s="418"/>
      <c r="GS821" s="418"/>
      <c r="GT821" s="418"/>
      <c r="GU821" s="418"/>
      <c r="GV821" s="418"/>
      <c r="GW821" s="418"/>
      <c r="GX821" s="418"/>
      <c r="GY821" s="418"/>
      <c r="GZ821" s="418"/>
      <c r="HA821" s="418"/>
      <c r="HB821" s="418"/>
      <c r="HC821" s="418"/>
      <c r="HD821" s="418"/>
      <c r="HE821" s="418"/>
      <c r="HF821" s="418"/>
      <c r="HG821" s="418"/>
      <c r="HH821" s="418"/>
      <c r="HI821" s="418"/>
      <c r="HJ821" s="418"/>
      <c r="HK821" s="418"/>
      <c r="HL821" s="418"/>
      <c r="HM821" s="418"/>
      <c r="HN821" s="418"/>
      <c r="HO821" s="418"/>
      <c r="HP821" s="418"/>
      <c r="HQ821" s="418"/>
      <c r="HR821" s="418"/>
      <c r="HS821" s="418"/>
      <c r="HT821" s="418"/>
      <c r="HU821" s="418"/>
      <c r="HV821" s="418"/>
      <c r="HW821" s="418"/>
      <c r="HX821" s="418"/>
    </row>
    <row r="822" spans="1:232" x14ac:dyDescent="0.2">
      <c r="A822" s="420">
        <v>2021</v>
      </c>
      <c r="B822" s="425" t="s">
        <v>18961</v>
      </c>
      <c r="C822" s="34" t="e">
        <f>VLOOKUP(B822,'ΣΤΟΚ 22.11.23'!A:G,7,FALSE)</f>
        <v>#N/A</v>
      </c>
      <c r="D822" s="426">
        <v>5206021079277</v>
      </c>
      <c r="E822" s="427" t="s">
        <v>18962</v>
      </c>
      <c r="F822" s="425" t="s">
        <v>18963</v>
      </c>
      <c r="G822" s="411">
        <v>0.89</v>
      </c>
      <c r="H822" s="411">
        <v>2.5</v>
      </c>
      <c r="I822" s="400"/>
      <c r="J822" s="418"/>
      <c r="K822" s="418"/>
      <c r="L822" s="418"/>
      <c r="M822" s="418"/>
      <c r="N822" s="418"/>
      <c r="O822" s="418"/>
      <c r="P822" s="418"/>
      <c r="Q822" s="418"/>
      <c r="R822" s="418"/>
      <c r="S822" s="418"/>
      <c r="T822" s="418"/>
      <c r="U822" s="418"/>
      <c r="V822" s="418"/>
      <c r="W822" s="418"/>
      <c r="X822" s="418"/>
      <c r="Y822" s="418"/>
      <c r="Z822" s="418"/>
      <c r="AA822" s="418"/>
      <c r="AB822" s="418"/>
      <c r="AC822" s="418"/>
      <c r="AD822" s="418"/>
      <c r="AE822" s="418"/>
      <c r="AF822" s="418"/>
      <c r="AG822" s="418"/>
      <c r="AH822" s="418"/>
      <c r="AI822" s="418"/>
      <c r="AJ822" s="418"/>
      <c r="AK822" s="418"/>
      <c r="AL822" s="418"/>
      <c r="AM822" s="418"/>
      <c r="AN822" s="418"/>
      <c r="AO822" s="418"/>
      <c r="AP822" s="418"/>
      <c r="AQ822" s="418"/>
      <c r="AR822" s="418"/>
      <c r="AS822" s="418"/>
      <c r="AT822" s="418"/>
      <c r="AU822" s="418"/>
      <c r="AV822" s="418"/>
      <c r="AW822" s="418"/>
      <c r="AX822" s="418"/>
      <c r="AY822" s="418"/>
      <c r="AZ822" s="418"/>
      <c r="BA822" s="418"/>
      <c r="BB822" s="418"/>
      <c r="BC822" s="418"/>
      <c r="BD822" s="418"/>
      <c r="BE822" s="418"/>
      <c r="BF822" s="418"/>
      <c r="BG822" s="418"/>
      <c r="BH822" s="418"/>
      <c r="BI822" s="418"/>
      <c r="BJ822" s="418"/>
      <c r="BK822" s="418"/>
      <c r="BL822" s="418"/>
      <c r="BM822" s="418"/>
      <c r="BN822" s="418"/>
      <c r="BO822" s="418"/>
      <c r="BP822" s="418"/>
      <c r="BQ822" s="418"/>
      <c r="BR822" s="418"/>
      <c r="BS822" s="418"/>
      <c r="BT822" s="418"/>
      <c r="BU822" s="418"/>
      <c r="BV822" s="418"/>
      <c r="BW822" s="418"/>
      <c r="BX822" s="418"/>
      <c r="BY822" s="418"/>
      <c r="BZ822" s="418"/>
      <c r="CA822" s="418"/>
      <c r="CB822" s="418"/>
      <c r="CC822" s="418"/>
      <c r="CD822" s="418"/>
      <c r="CE822" s="418"/>
      <c r="CF822" s="418"/>
      <c r="CG822" s="418"/>
      <c r="CH822" s="418"/>
      <c r="CI822" s="418"/>
      <c r="CJ822" s="418"/>
      <c r="CK822" s="418"/>
      <c r="CL822" s="418"/>
      <c r="CM822" s="418"/>
      <c r="CN822" s="418"/>
      <c r="CO822" s="418"/>
      <c r="CP822" s="418"/>
      <c r="CQ822" s="418"/>
      <c r="CR822" s="418"/>
      <c r="CS822" s="418"/>
      <c r="CT822" s="418"/>
      <c r="CU822" s="418"/>
      <c r="CV822" s="418"/>
      <c r="CW822" s="418"/>
      <c r="CX822" s="418"/>
      <c r="CY822" s="418"/>
      <c r="CZ822" s="418"/>
      <c r="DA822" s="418"/>
      <c r="DB822" s="418"/>
      <c r="DC822" s="418"/>
      <c r="DD822" s="418"/>
      <c r="DE822" s="418"/>
      <c r="DF822" s="418"/>
      <c r="DG822" s="418"/>
      <c r="DH822" s="418"/>
      <c r="DI822" s="418"/>
      <c r="DJ822" s="418"/>
      <c r="DK822" s="418"/>
      <c r="DL822" s="418"/>
      <c r="DM822" s="418"/>
      <c r="DN822" s="418"/>
      <c r="DO822" s="418"/>
      <c r="DP822" s="418"/>
      <c r="DQ822" s="418"/>
      <c r="DR822" s="418"/>
      <c r="DS822" s="418"/>
      <c r="DT822" s="418"/>
      <c r="DU822" s="418"/>
      <c r="DV822" s="418"/>
      <c r="DW822" s="418"/>
      <c r="DX822" s="418"/>
      <c r="DY822" s="418"/>
      <c r="DZ822" s="418"/>
      <c r="EA822" s="418"/>
      <c r="EB822" s="418"/>
      <c r="EC822" s="418"/>
      <c r="ED822" s="418"/>
      <c r="EE822" s="418"/>
      <c r="EF822" s="418"/>
      <c r="EG822" s="418"/>
      <c r="EH822" s="418"/>
      <c r="EI822" s="418"/>
      <c r="EJ822" s="418"/>
      <c r="EK822" s="418"/>
      <c r="EL822" s="418"/>
      <c r="EM822" s="418"/>
      <c r="EN822" s="418"/>
      <c r="EO822" s="418"/>
      <c r="EP822" s="418"/>
      <c r="EQ822" s="418"/>
      <c r="ER822" s="418"/>
      <c r="ES822" s="418"/>
      <c r="ET822" s="418"/>
      <c r="EU822" s="418"/>
      <c r="EV822" s="418"/>
      <c r="EW822" s="418"/>
      <c r="EX822" s="418"/>
      <c r="EY822" s="418"/>
      <c r="EZ822" s="418"/>
      <c r="FA822" s="418"/>
      <c r="FB822" s="418"/>
      <c r="FC822" s="418"/>
      <c r="FD822" s="418"/>
      <c r="FE822" s="418"/>
      <c r="FF822" s="418"/>
      <c r="FG822" s="418"/>
      <c r="FH822" s="418"/>
      <c r="FI822" s="418"/>
      <c r="FJ822" s="418"/>
      <c r="FK822" s="418"/>
      <c r="FL822" s="418"/>
      <c r="FM822" s="418"/>
      <c r="FN822" s="418"/>
      <c r="FO822" s="418"/>
      <c r="FP822" s="418"/>
      <c r="FQ822" s="418"/>
      <c r="FR822" s="418"/>
      <c r="FS822" s="418"/>
      <c r="FT822" s="418"/>
      <c r="FU822" s="418"/>
      <c r="FV822" s="418"/>
      <c r="FW822" s="418"/>
      <c r="FX822" s="418"/>
      <c r="FY822" s="418"/>
      <c r="FZ822" s="418"/>
      <c r="GA822" s="418"/>
      <c r="GB822" s="418"/>
      <c r="GC822" s="418"/>
      <c r="GD822" s="418"/>
      <c r="GE822" s="418"/>
      <c r="GF822" s="418"/>
      <c r="GG822" s="418"/>
      <c r="GH822" s="418"/>
      <c r="GI822" s="418"/>
      <c r="GJ822" s="418"/>
      <c r="GK822" s="418"/>
      <c r="GL822" s="418"/>
      <c r="GM822" s="418"/>
      <c r="GN822" s="418"/>
      <c r="GO822" s="418"/>
      <c r="GP822" s="418"/>
      <c r="GQ822" s="418"/>
      <c r="GR822" s="418"/>
      <c r="GS822" s="418"/>
      <c r="GT822" s="418"/>
      <c r="GU822" s="418"/>
      <c r="GV822" s="418"/>
      <c r="GW822" s="418"/>
      <c r="GX822" s="418"/>
      <c r="GY822" s="418"/>
      <c r="GZ822" s="418"/>
      <c r="HA822" s="418"/>
      <c r="HB822" s="418"/>
      <c r="HC822" s="418"/>
      <c r="HD822" s="418"/>
      <c r="HE822" s="418"/>
      <c r="HF822" s="418"/>
      <c r="HG822" s="418"/>
      <c r="HH822" s="418"/>
      <c r="HI822" s="418"/>
      <c r="HJ822" s="418"/>
      <c r="HK822" s="418"/>
      <c r="HL822" s="418"/>
      <c r="HM822" s="418"/>
      <c r="HN822" s="418"/>
      <c r="HO822" s="418"/>
      <c r="HP822" s="418"/>
      <c r="HQ822" s="418"/>
      <c r="HR822" s="418"/>
      <c r="HS822" s="418"/>
      <c r="HT822" s="418"/>
      <c r="HU822" s="418"/>
      <c r="HV822" s="418"/>
      <c r="HW822" s="418"/>
      <c r="HX822" s="418"/>
    </row>
    <row r="823" spans="1:232" s="418" customFormat="1" x14ac:dyDescent="0.2">
      <c r="A823" s="420">
        <v>2022</v>
      </c>
      <c r="B823" s="437" t="s">
        <v>18964</v>
      </c>
      <c r="C823" s="34" t="e">
        <f>VLOOKUP(B823,'ΣΤΟΚ 22.11.23'!A:G,7,FALSE)</f>
        <v>#N/A</v>
      </c>
      <c r="D823" s="469">
        <v>5206021101312</v>
      </c>
      <c r="E823" s="435" t="s">
        <v>27388</v>
      </c>
      <c r="F823" s="433" t="s">
        <v>18966</v>
      </c>
      <c r="G823" s="411">
        <v>0.89</v>
      </c>
      <c r="H823" s="411">
        <v>2.5</v>
      </c>
    </row>
    <row r="824" spans="1:232" s="418" customFormat="1" x14ac:dyDescent="0.2">
      <c r="A824" s="420">
        <v>2022</v>
      </c>
      <c r="B824" s="437" t="s">
        <v>18967</v>
      </c>
      <c r="C824" s="34" t="e">
        <f>VLOOKUP(B824,'ΣΤΟΚ 22.11.23'!A:G,7,FALSE)</f>
        <v>#N/A</v>
      </c>
      <c r="D824" s="469">
        <v>5206021101329</v>
      </c>
      <c r="E824" s="435" t="s">
        <v>18968</v>
      </c>
      <c r="F824" s="433" t="s">
        <v>18969</v>
      </c>
      <c r="G824" s="411">
        <v>0.89</v>
      </c>
      <c r="H824" s="411">
        <v>2.5</v>
      </c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  <c r="AA824" s="419"/>
      <c r="AB824" s="419"/>
      <c r="AC824" s="419"/>
      <c r="AD824" s="419"/>
      <c r="AE824" s="419"/>
      <c r="AF824" s="419"/>
      <c r="AG824" s="419"/>
      <c r="AH824" s="419"/>
      <c r="AI824" s="419"/>
      <c r="AJ824" s="419"/>
      <c r="AK824" s="419"/>
      <c r="AL824" s="419"/>
      <c r="AM824" s="419"/>
      <c r="AN824" s="419"/>
      <c r="AO824" s="419"/>
      <c r="AP824" s="419"/>
      <c r="AQ824" s="419"/>
      <c r="AR824" s="419"/>
      <c r="AS824" s="419"/>
      <c r="AT824" s="419"/>
      <c r="AU824" s="419"/>
      <c r="AV824" s="419"/>
      <c r="AW824" s="419"/>
      <c r="AX824" s="419"/>
      <c r="AY824" s="419"/>
      <c r="AZ824" s="419"/>
      <c r="BA824" s="419"/>
      <c r="BB824" s="419"/>
      <c r="BC824" s="419"/>
      <c r="BD824" s="419"/>
      <c r="BE824" s="419"/>
      <c r="BF824" s="419"/>
      <c r="BG824" s="419"/>
      <c r="BH824" s="419"/>
      <c r="BI824" s="419"/>
      <c r="BJ824" s="419"/>
      <c r="BK824" s="419"/>
      <c r="BL824" s="419"/>
      <c r="BM824" s="419"/>
      <c r="BN824" s="419"/>
      <c r="BO824" s="419"/>
      <c r="BP824" s="419"/>
      <c r="BQ824" s="419"/>
      <c r="BR824" s="419"/>
      <c r="BS824" s="419"/>
      <c r="BT824" s="419"/>
      <c r="BU824" s="419"/>
      <c r="BV824" s="419"/>
      <c r="BW824" s="419"/>
      <c r="BX824" s="419"/>
      <c r="BY824" s="419"/>
      <c r="BZ824" s="419"/>
      <c r="CA824" s="419"/>
      <c r="CB824" s="419"/>
      <c r="CC824" s="419"/>
      <c r="CD824" s="419"/>
      <c r="CE824" s="419"/>
      <c r="CF824" s="419"/>
      <c r="CG824" s="419"/>
      <c r="CH824" s="419"/>
      <c r="CI824" s="419"/>
      <c r="CJ824" s="419"/>
      <c r="CK824" s="419"/>
      <c r="CL824" s="419"/>
      <c r="CM824" s="419"/>
      <c r="CN824" s="419"/>
      <c r="CO824" s="419"/>
      <c r="CP824" s="419"/>
      <c r="CQ824" s="419"/>
      <c r="CR824" s="419"/>
      <c r="CS824" s="419"/>
      <c r="CT824" s="419"/>
      <c r="CU824" s="419"/>
      <c r="CV824" s="419"/>
      <c r="CW824" s="419"/>
      <c r="CX824" s="419"/>
      <c r="CY824" s="419"/>
      <c r="CZ824" s="419"/>
      <c r="DA824" s="419"/>
      <c r="DB824" s="419"/>
      <c r="DC824" s="419"/>
      <c r="DD824" s="419"/>
      <c r="DE824" s="419"/>
      <c r="DF824" s="419"/>
      <c r="DG824" s="419"/>
      <c r="DH824" s="419"/>
      <c r="DI824" s="419"/>
      <c r="DJ824" s="419"/>
      <c r="DK824" s="419"/>
      <c r="DL824" s="419"/>
      <c r="DM824" s="419"/>
      <c r="DN824" s="419"/>
      <c r="DO824" s="419"/>
      <c r="DP824" s="419"/>
      <c r="DQ824" s="419"/>
      <c r="DR824" s="419"/>
      <c r="DS824" s="419"/>
      <c r="DT824" s="419"/>
      <c r="DU824" s="419"/>
      <c r="DV824" s="419"/>
      <c r="DW824" s="419"/>
      <c r="DX824" s="419"/>
      <c r="DY824" s="419"/>
      <c r="DZ824" s="419"/>
      <c r="EA824" s="419"/>
      <c r="EB824" s="419"/>
      <c r="EC824" s="419"/>
      <c r="ED824" s="419"/>
      <c r="EE824" s="419"/>
      <c r="EF824" s="419"/>
      <c r="EG824" s="419"/>
      <c r="EH824" s="419"/>
      <c r="EI824" s="419"/>
      <c r="EJ824" s="419"/>
      <c r="EK824" s="419"/>
      <c r="EL824" s="419"/>
      <c r="EM824" s="419"/>
      <c r="EN824" s="419"/>
      <c r="EO824" s="419"/>
      <c r="EP824" s="419"/>
      <c r="EQ824" s="419"/>
      <c r="ER824" s="419"/>
      <c r="ES824" s="419"/>
      <c r="ET824" s="419"/>
      <c r="EU824" s="419"/>
      <c r="EV824" s="419"/>
      <c r="EW824" s="419"/>
      <c r="EX824" s="419"/>
      <c r="EY824" s="419"/>
      <c r="EZ824" s="419"/>
      <c r="FA824" s="419"/>
      <c r="FB824" s="419"/>
      <c r="FC824" s="419"/>
      <c r="FD824" s="419"/>
      <c r="FE824" s="419"/>
      <c r="FF824" s="419"/>
      <c r="FG824" s="419"/>
      <c r="FH824" s="419"/>
      <c r="FI824" s="419"/>
      <c r="FJ824" s="419"/>
      <c r="FK824" s="419"/>
      <c r="FL824" s="419"/>
      <c r="FM824" s="419"/>
      <c r="FN824" s="419"/>
      <c r="FO824" s="419"/>
      <c r="FP824" s="419"/>
      <c r="FQ824" s="419"/>
      <c r="FR824" s="419"/>
      <c r="FS824" s="419"/>
      <c r="FT824" s="419"/>
      <c r="FU824" s="419"/>
      <c r="FV824" s="419"/>
      <c r="FW824" s="419"/>
      <c r="FX824" s="419"/>
      <c r="FY824" s="419"/>
      <c r="FZ824" s="419"/>
      <c r="GA824" s="419"/>
      <c r="GB824" s="419"/>
      <c r="GC824" s="419"/>
      <c r="GD824" s="419"/>
      <c r="GE824" s="419"/>
      <c r="GF824" s="419"/>
      <c r="GG824" s="419"/>
      <c r="GH824" s="419"/>
      <c r="GI824" s="419"/>
      <c r="GJ824" s="419"/>
      <c r="GK824" s="419"/>
      <c r="GL824" s="419"/>
      <c r="GM824" s="419"/>
      <c r="GN824" s="419"/>
      <c r="GO824" s="419"/>
      <c r="GP824" s="419"/>
      <c r="GQ824" s="419"/>
      <c r="GR824" s="419"/>
      <c r="GS824" s="419"/>
      <c r="GT824" s="419"/>
      <c r="GU824" s="419"/>
      <c r="GV824" s="419"/>
      <c r="GW824" s="419"/>
      <c r="GX824" s="419"/>
      <c r="GY824" s="419"/>
      <c r="GZ824" s="419"/>
      <c r="HA824" s="419"/>
      <c r="HB824" s="419"/>
      <c r="HC824" s="419"/>
      <c r="HD824" s="419"/>
      <c r="HE824" s="419"/>
      <c r="HF824" s="419"/>
      <c r="HG824" s="419"/>
      <c r="HH824" s="419"/>
      <c r="HI824" s="419"/>
      <c r="HJ824" s="419"/>
      <c r="HK824" s="419"/>
      <c r="HL824" s="419"/>
      <c r="HM824" s="419"/>
      <c r="HN824" s="419"/>
      <c r="HO824" s="419"/>
      <c r="HP824" s="419"/>
      <c r="HQ824" s="419"/>
      <c r="HR824" s="419"/>
      <c r="HS824" s="419"/>
      <c r="HT824" s="419"/>
      <c r="HU824" s="419"/>
      <c r="HV824" s="419"/>
      <c r="HW824" s="419"/>
      <c r="HX824" s="419"/>
    </row>
    <row r="825" spans="1:232" s="418" customFormat="1" x14ac:dyDescent="0.2">
      <c r="A825" s="420"/>
      <c r="B825" s="425" t="s">
        <v>18976</v>
      </c>
      <c r="C825" s="34" t="e">
        <f>VLOOKUP(B825,'ΣΤΟΚ 22.11.23'!A:G,7,FALSE)</f>
        <v>#N/A</v>
      </c>
      <c r="D825" s="426">
        <v>5206021072063</v>
      </c>
      <c r="E825" s="427" t="s">
        <v>18977</v>
      </c>
      <c r="F825" s="425" t="s">
        <v>18978</v>
      </c>
      <c r="G825" s="411">
        <v>0.3</v>
      </c>
      <c r="H825" s="411">
        <v>1</v>
      </c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  <c r="AA825" s="419"/>
      <c r="AB825" s="419"/>
      <c r="AC825" s="419"/>
      <c r="AD825" s="419"/>
      <c r="AE825" s="419"/>
      <c r="AF825" s="419"/>
      <c r="AG825" s="419"/>
      <c r="AH825" s="419"/>
      <c r="AI825" s="419"/>
      <c r="AJ825" s="419"/>
      <c r="AK825" s="419"/>
      <c r="AL825" s="419"/>
      <c r="AM825" s="419"/>
      <c r="AN825" s="419"/>
      <c r="AO825" s="419"/>
      <c r="AP825" s="419"/>
      <c r="AQ825" s="419"/>
      <c r="AR825" s="419"/>
      <c r="AS825" s="419"/>
      <c r="AT825" s="419"/>
      <c r="AU825" s="419"/>
      <c r="AV825" s="419"/>
      <c r="AW825" s="419"/>
      <c r="AX825" s="419"/>
      <c r="AY825" s="419"/>
      <c r="AZ825" s="419"/>
      <c r="BA825" s="419"/>
      <c r="BB825" s="419"/>
      <c r="BC825" s="419"/>
      <c r="BD825" s="419"/>
      <c r="BE825" s="419"/>
      <c r="BF825" s="419"/>
      <c r="BG825" s="419"/>
      <c r="BH825" s="419"/>
      <c r="BI825" s="419"/>
      <c r="BJ825" s="419"/>
      <c r="BK825" s="419"/>
      <c r="BL825" s="419"/>
      <c r="BM825" s="419"/>
      <c r="BN825" s="419"/>
      <c r="BO825" s="419"/>
      <c r="BP825" s="419"/>
      <c r="BQ825" s="419"/>
      <c r="BR825" s="419"/>
      <c r="BS825" s="419"/>
      <c r="BT825" s="419"/>
      <c r="BU825" s="419"/>
      <c r="BV825" s="419"/>
      <c r="BW825" s="419"/>
      <c r="BX825" s="419"/>
      <c r="BY825" s="419"/>
      <c r="BZ825" s="419"/>
      <c r="CA825" s="419"/>
      <c r="CB825" s="419"/>
      <c r="CC825" s="419"/>
      <c r="CD825" s="419"/>
      <c r="CE825" s="419"/>
      <c r="CF825" s="419"/>
      <c r="CG825" s="419"/>
      <c r="CH825" s="419"/>
      <c r="CI825" s="419"/>
      <c r="CJ825" s="419"/>
      <c r="CK825" s="419"/>
      <c r="CL825" s="419"/>
      <c r="CM825" s="419"/>
      <c r="CN825" s="419"/>
      <c r="CO825" s="419"/>
      <c r="CP825" s="419"/>
      <c r="CQ825" s="419"/>
      <c r="CR825" s="419"/>
      <c r="CS825" s="419"/>
      <c r="CT825" s="419"/>
      <c r="CU825" s="419"/>
      <c r="CV825" s="419"/>
      <c r="CW825" s="419"/>
      <c r="CX825" s="419"/>
      <c r="CY825" s="419"/>
      <c r="CZ825" s="419"/>
      <c r="DA825" s="419"/>
      <c r="DB825" s="419"/>
      <c r="DC825" s="419"/>
      <c r="DD825" s="419"/>
      <c r="DE825" s="419"/>
      <c r="DF825" s="419"/>
      <c r="DG825" s="419"/>
      <c r="DH825" s="419"/>
      <c r="DI825" s="419"/>
      <c r="DJ825" s="419"/>
      <c r="DK825" s="419"/>
      <c r="DL825" s="419"/>
      <c r="DM825" s="419"/>
      <c r="DN825" s="419"/>
      <c r="DO825" s="419"/>
      <c r="DP825" s="419"/>
      <c r="DQ825" s="419"/>
      <c r="DR825" s="419"/>
      <c r="DS825" s="419"/>
      <c r="DT825" s="419"/>
      <c r="DU825" s="419"/>
      <c r="DV825" s="419"/>
      <c r="DW825" s="419"/>
      <c r="DX825" s="419"/>
      <c r="DY825" s="419"/>
      <c r="DZ825" s="419"/>
      <c r="EA825" s="419"/>
      <c r="EB825" s="419"/>
      <c r="EC825" s="419"/>
      <c r="ED825" s="419"/>
      <c r="EE825" s="419"/>
      <c r="EF825" s="419"/>
      <c r="EG825" s="419"/>
      <c r="EH825" s="419"/>
      <c r="EI825" s="419"/>
      <c r="EJ825" s="419"/>
      <c r="EK825" s="419"/>
      <c r="EL825" s="419"/>
      <c r="EM825" s="419"/>
      <c r="EN825" s="419"/>
      <c r="EO825" s="419"/>
      <c r="EP825" s="419"/>
      <c r="EQ825" s="419"/>
      <c r="ER825" s="419"/>
      <c r="ES825" s="419"/>
      <c r="ET825" s="419"/>
      <c r="EU825" s="419"/>
      <c r="EV825" s="419"/>
      <c r="EW825" s="419"/>
      <c r="EX825" s="419"/>
      <c r="EY825" s="419"/>
      <c r="EZ825" s="419"/>
      <c r="FA825" s="419"/>
      <c r="FB825" s="419"/>
      <c r="FC825" s="419"/>
      <c r="FD825" s="419"/>
      <c r="FE825" s="419"/>
      <c r="FF825" s="419"/>
      <c r="FG825" s="419"/>
      <c r="FH825" s="419"/>
      <c r="FI825" s="419"/>
      <c r="FJ825" s="419"/>
      <c r="FK825" s="419"/>
      <c r="FL825" s="419"/>
      <c r="FM825" s="419"/>
      <c r="FN825" s="419"/>
      <c r="FO825" s="419"/>
      <c r="FP825" s="419"/>
      <c r="FQ825" s="419"/>
      <c r="FR825" s="419"/>
      <c r="FS825" s="419"/>
      <c r="FT825" s="419"/>
      <c r="FU825" s="419"/>
      <c r="FV825" s="419"/>
      <c r="FW825" s="419"/>
      <c r="FX825" s="419"/>
      <c r="FY825" s="419"/>
      <c r="FZ825" s="419"/>
      <c r="GA825" s="419"/>
      <c r="GB825" s="419"/>
      <c r="GC825" s="419"/>
      <c r="GD825" s="419"/>
      <c r="GE825" s="419"/>
      <c r="GF825" s="419"/>
      <c r="GG825" s="419"/>
      <c r="GH825" s="419"/>
      <c r="GI825" s="419"/>
      <c r="GJ825" s="419"/>
      <c r="GK825" s="419"/>
      <c r="GL825" s="419"/>
      <c r="GM825" s="419"/>
      <c r="GN825" s="419"/>
      <c r="GO825" s="419"/>
      <c r="GP825" s="419"/>
      <c r="GQ825" s="419"/>
      <c r="GR825" s="419"/>
      <c r="GS825" s="419"/>
      <c r="GT825" s="419"/>
      <c r="GU825" s="419"/>
      <c r="GV825" s="419"/>
      <c r="GW825" s="419"/>
      <c r="GX825" s="419"/>
      <c r="GY825" s="419"/>
      <c r="GZ825" s="419"/>
      <c r="HA825" s="419"/>
      <c r="HB825" s="419"/>
      <c r="HC825" s="419"/>
      <c r="HD825" s="419"/>
      <c r="HE825" s="419"/>
      <c r="HF825" s="419"/>
      <c r="HG825" s="419"/>
      <c r="HH825" s="419"/>
      <c r="HI825" s="419"/>
      <c r="HJ825" s="419"/>
      <c r="HK825" s="419"/>
      <c r="HL825" s="419"/>
      <c r="HM825" s="419"/>
      <c r="HN825" s="419"/>
      <c r="HO825" s="419"/>
      <c r="HP825" s="419"/>
      <c r="HQ825" s="419"/>
      <c r="HR825" s="419"/>
      <c r="HS825" s="419"/>
      <c r="HT825" s="419"/>
      <c r="HU825" s="419"/>
      <c r="HV825" s="419"/>
      <c r="HW825" s="419"/>
      <c r="HX825" s="419"/>
    </row>
    <row r="826" spans="1:232" s="418" customFormat="1" x14ac:dyDescent="0.2">
      <c r="A826" s="420"/>
      <c r="B826" s="425" t="s">
        <v>18979</v>
      </c>
      <c r="C826" s="34" t="e">
        <f>VLOOKUP(B826,'ΣΤΟΚ 22.11.23'!A:G,7,FALSE)</f>
        <v>#N/A</v>
      </c>
      <c r="D826" s="426">
        <v>5206021072070</v>
      </c>
      <c r="E826" s="427" t="s">
        <v>18980</v>
      </c>
      <c r="F826" s="425" t="s">
        <v>18981</v>
      </c>
      <c r="G826" s="411">
        <v>0.3</v>
      </c>
      <c r="H826" s="411">
        <v>1</v>
      </c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  <c r="AA826" s="419"/>
      <c r="AB826" s="419"/>
      <c r="AC826" s="419"/>
      <c r="AD826" s="419"/>
      <c r="AE826" s="419"/>
      <c r="AF826" s="419"/>
      <c r="AG826" s="419"/>
      <c r="AH826" s="419"/>
      <c r="AI826" s="419"/>
      <c r="AJ826" s="419"/>
      <c r="AK826" s="419"/>
      <c r="AL826" s="419"/>
      <c r="AM826" s="419"/>
      <c r="AN826" s="419"/>
      <c r="AO826" s="419"/>
      <c r="AP826" s="419"/>
      <c r="AQ826" s="419"/>
      <c r="AR826" s="419"/>
      <c r="AS826" s="419"/>
      <c r="AT826" s="419"/>
      <c r="AU826" s="419"/>
      <c r="AV826" s="419"/>
      <c r="AW826" s="419"/>
      <c r="AX826" s="419"/>
      <c r="AY826" s="419"/>
      <c r="AZ826" s="419"/>
      <c r="BA826" s="419"/>
      <c r="BB826" s="419"/>
      <c r="BC826" s="419"/>
      <c r="BD826" s="419"/>
      <c r="BE826" s="419"/>
      <c r="BF826" s="419"/>
      <c r="BG826" s="419"/>
      <c r="BH826" s="419"/>
      <c r="BI826" s="419"/>
      <c r="BJ826" s="419"/>
      <c r="BK826" s="419"/>
      <c r="BL826" s="419"/>
      <c r="BM826" s="419"/>
      <c r="BN826" s="419"/>
      <c r="BO826" s="419"/>
      <c r="BP826" s="419"/>
      <c r="BQ826" s="419"/>
      <c r="BR826" s="419"/>
      <c r="BS826" s="419"/>
      <c r="BT826" s="419"/>
      <c r="BU826" s="419"/>
      <c r="BV826" s="419"/>
      <c r="BW826" s="419"/>
      <c r="BX826" s="419"/>
      <c r="BY826" s="419"/>
      <c r="BZ826" s="419"/>
      <c r="CA826" s="419"/>
      <c r="CB826" s="419"/>
      <c r="CC826" s="419"/>
      <c r="CD826" s="419"/>
      <c r="CE826" s="419"/>
      <c r="CF826" s="419"/>
      <c r="CG826" s="419"/>
      <c r="CH826" s="419"/>
      <c r="CI826" s="419"/>
      <c r="CJ826" s="419"/>
      <c r="CK826" s="419"/>
      <c r="CL826" s="419"/>
      <c r="CM826" s="419"/>
      <c r="CN826" s="419"/>
      <c r="CO826" s="419"/>
      <c r="CP826" s="419"/>
      <c r="CQ826" s="419"/>
      <c r="CR826" s="419"/>
      <c r="CS826" s="419"/>
      <c r="CT826" s="419"/>
      <c r="CU826" s="419"/>
      <c r="CV826" s="419"/>
      <c r="CW826" s="419"/>
      <c r="CX826" s="419"/>
      <c r="CY826" s="419"/>
      <c r="CZ826" s="419"/>
      <c r="DA826" s="419"/>
      <c r="DB826" s="419"/>
      <c r="DC826" s="419"/>
      <c r="DD826" s="419"/>
      <c r="DE826" s="419"/>
      <c r="DF826" s="419"/>
      <c r="DG826" s="419"/>
      <c r="DH826" s="419"/>
      <c r="DI826" s="419"/>
      <c r="DJ826" s="419"/>
      <c r="DK826" s="419"/>
      <c r="DL826" s="419"/>
      <c r="DM826" s="419"/>
      <c r="DN826" s="419"/>
      <c r="DO826" s="419"/>
      <c r="DP826" s="419"/>
      <c r="DQ826" s="419"/>
      <c r="DR826" s="419"/>
      <c r="DS826" s="419"/>
      <c r="DT826" s="419"/>
      <c r="DU826" s="419"/>
      <c r="DV826" s="419"/>
      <c r="DW826" s="419"/>
      <c r="DX826" s="419"/>
      <c r="DY826" s="419"/>
      <c r="DZ826" s="419"/>
      <c r="EA826" s="419"/>
      <c r="EB826" s="419"/>
      <c r="EC826" s="419"/>
      <c r="ED826" s="419"/>
      <c r="EE826" s="419"/>
      <c r="EF826" s="419"/>
      <c r="EG826" s="419"/>
      <c r="EH826" s="419"/>
      <c r="EI826" s="419"/>
      <c r="EJ826" s="419"/>
      <c r="EK826" s="419"/>
      <c r="EL826" s="419"/>
      <c r="EM826" s="419"/>
      <c r="EN826" s="419"/>
      <c r="EO826" s="419"/>
      <c r="EP826" s="419"/>
      <c r="EQ826" s="419"/>
      <c r="ER826" s="419"/>
      <c r="ES826" s="419"/>
      <c r="ET826" s="419"/>
      <c r="EU826" s="419"/>
      <c r="EV826" s="419"/>
      <c r="EW826" s="419"/>
      <c r="EX826" s="419"/>
      <c r="EY826" s="419"/>
      <c r="EZ826" s="419"/>
      <c r="FA826" s="419"/>
      <c r="FB826" s="419"/>
      <c r="FC826" s="419"/>
      <c r="FD826" s="419"/>
      <c r="FE826" s="419"/>
      <c r="FF826" s="419"/>
      <c r="FG826" s="419"/>
      <c r="FH826" s="419"/>
      <c r="FI826" s="419"/>
      <c r="FJ826" s="419"/>
      <c r="FK826" s="419"/>
      <c r="FL826" s="419"/>
      <c r="FM826" s="419"/>
      <c r="FN826" s="419"/>
      <c r="FO826" s="419"/>
      <c r="FP826" s="419"/>
      <c r="FQ826" s="419"/>
      <c r="FR826" s="419"/>
      <c r="FS826" s="419"/>
      <c r="FT826" s="419"/>
      <c r="FU826" s="419"/>
      <c r="FV826" s="419"/>
      <c r="FW826" s="419"/>
      <c r="FX826" s="419"/>
      <c r="FY826" s="419"/>
      <c r="FZ826" s="419"/>
      <c r="GA826" s="419"/>
      <c r="GB826" s="419"/>
      <c r="GC826" s="419"/>
      <c r="GD826" s="419"/>
      <c r="GE826" s="419"/>
      <c r="GF826" s="419"/>
      <c r="GG826" s="419"/>
      <c r="GH826" s="419"/>
      <c r="GI826" s="419"/>
      <c r="GJ826" s="419"/>
      <c r="GK826" s="419"/>
      <c r="GL826" s="419"/>
      <c r="GM826" s="419"/>
      <c r="GN826" s="419"/>
      <c r="GO826" s="419"/>
      <c r="GP826" s="419"/>
      <c r="GQ826" s="419"/>
      <c r="GR826" s="419"/>
      <c r="GS826" s="419"/>
      <c r="GT826" s="419"/>
      <c r="GU826" s="419"/>
      <c r="GV826" s="419"/>
      <c r="GW826" s="419"/>
      <c r="GX826" s="419"/>
      <c r="GY826" s="419"/>
      <c r="GZ826" s="419"/>
      <c r="HA826" s="419"/>
      <c r="HB826" s="419"/>
      <c r="HC826" s="419"/>
      <c r="HD826" s="419"/>
      <c r="HE826" s="419"/>
      <c r="HF826" s="419"/>
      <c r="HG826" s="419"/>
      <c r="HH826" s="419"/>
      <c r="HI826" s="419"/>
      <c r="HJ826" s="419"/>
      <c r="HK826" s="419"/>
      <c r="HL826" s="419"/>
      <c r="HM826" s="419"/>
      <c r="HN826" s="419"/>
      <c r="HO826" s="419"/>
      <c r="HP826" s="419"/>
      <c r="HQ826" s="419"/>
      <c r="HR826" s="419"/>
      <c r="HS826" s="419"/>
      <c r="HT826" s="419"/>
      <c r="HU826" s="419"/>
      <c r="HV826" s="419"/>
      <c r="HW826" s="419"/>
      <c r="HX826" s="419"/>
    </row>
    <row r="827" spans="1:232" s="418" customFormat="1" x14ac:dyDescent="0.2">
      <c r="A827" s="420"/>
      <c r="B827" s="425" t="s">
        <v>18982</v>
      </c>
      <c r="C827" s="34" t="e">
        <f>VLOOKUP(B827,'ΣΤΟΚ 22.11.23'!A:G,7,FALSE)</f>
        <v>#N/A</v>
      </c>
      <c r="D827" s="426">
        <v>5206021039448</v>
      </c>
      <c r="E827" s="427" t="s">
        <v>18983</v>
      </c>
      <c r="F827" s="425" t="s">
        <v>18984</v>
      </c>
      <c r="G827" s="411">
        <v>0.89</v>
      </c>
      <c r="H827" s="411">
        <v>2.5</v>
      </c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  <c r="AA827" s="419"/>
      <c r="AB827" s="419"/>
      <c r="AC827" s="419"/>
      <c r="AD827" s="419"/>
      <c r="AE827" s="419"/>
      <c r="AF827" s="419"/>
      <c r="AG827" s="419"/>
      <c r="AH827" s="419"/>
      <c r="AI827" s="419"/>
      <c r="AJ827" s="419"/>
      <c r="AK827" s="419"/>
      <c r="AL827" s="419"/>
      <c r="AM827" s="419"/>
      <c r="AN827" s="419"/>
      <c r="AO827" s="419"/>
      <c r="AP827" s="419"/>
      <c r="AQ827" s="419"/>
      <c r="AR827" s="419"/>
      <c r="AS827" s="419"/>
      <c r="AT827" s="419"/>
      <c r="AU827" s="419"/>
      <c r="AV827" s="419"/>
      <c r="AW827" s="419"/>
      <c r="AX827" s="419"/>
      <c r="AY827" s="419"/>
      <c r="AZ827" s="419"/>
      <c r="BA827" s="419"/>
      <c r="BB827" s="419"/>
      <c r="BC827" s="419"/>
      <c r="BD827" s="419"/>
      <c r="BE827" s="419"/>
      <c r="BF827" s="419"/>
      <c r="BG827" s="419"/>
      <c r="BH827" s="419"/>
      <c r="BI827" s="419"/>
      <c r="BJ827" s="419"/>
      <c r="BK827" s="419"/>
      <c r="BL827" s="419"/>
      <c r="BM827" s="419"/>
      <c r="BN827" s="419"/>
      <c r="BO827" s="419"/>
      <c r="BP827" s="419"/>
      <c r="BQ827" s="419"/>
      <c r="BR827" s="419"/>
      <c r="BS827" s="419"/>
      <c r="BT827" s="419"/>
      <c r="BU827" s="419"/>
      <c r="BV827" s="419"/>
      <c r="BW827" s="419"/>
      <c r="BX827" s="419"/>
      <c r="BY827" s="419"/>
      <c r="BZ827" s="419"/>
      <c r="CA827" s="419"/>
      <c r="CB827" s="419"/>
      <c r="CC827" s="419"/>
      <c r="CD827" s="419"/>
      <c r="CE827" s="419"/>
      <c r="CF827" s="419"/>
      <c r="CG827" s="419"/>
      <c r="CH827" s="419"/>
      <c r="CI827" s="419"/>
      <c r="CJ827" s="419"/>
      <c r="CK827" s="419"/>
      <c r="CL827" s="419"/>
      <c r="CM827" s="419"/>
      <c r="CN827" s="419"/>
      <c r="CO827" s="419"/>
      <c r="CP827" s="419"/>
      <c r="CQ827" s="419"/>
      <c r="CR827" s="419"/>
      <c r="CS827" s="419"/>
      <c r="CT827" s="419"/>
      <c r="CU827" s="419"/>
      <c r="CV827" s="419"/>
      <c r="CW827" s="419"/>
      <c r="CX827" s="419"/>
      <c r="CY827" s="419"/>
      <c r="CZ827" s="419"/>
      <c r="DA827" s="419"/>
      <c r="DB827" s="419"/>
      <c r="DC827" s="419"/>
      <c r="DD827" s="419"/>
      <c r="DE827" s="419"/>
      <c r="DF827" s="419"/>
      <c r="DG827" s="419"/>
      <c r="DH827" s="419"/>
      <c r="DI827" s="419"/>
      <c r="DJ827" s="419"/>
      <c r="DK827" s="419"/>
      <c r="DL827" s="419"/>
      <c r="DM827" s="419"/>
      <c r="DN827" s="419"/>
      <c r="DO827" s="419"/>
      <c r="DP827" s="419"/>
      <c r="DQ827" s="419"/>
      <c r="DR827" s="419"/>
      <c r="DS827" s="419"/>
      <c r="DT827" s="419"/>
      <c r="DU827" s="419"/>
      <c r="DV827" s="419"/>
      <c r="DW827" s="419"/>
      <c r="DX827" s="419"/>
      <c r="DY827" s="419"/>
      <c r="DZ827" s="419"/>
      <c r="EA827" s="419"/>
      <c r="EB827" s="419"/>
      <c r="EC827" s="419"/>
      <c r="ED827" s="419"/>
      <c r="EE827" s="419"/>
      <c r="EF827" s="419"/>
      <c r="EG827" s="419"/>
      <c r="EH827" s="419"/>
      <c r="EI827" s="419"/>
      <c r="EJ827" s="419"/>
      <c r="EK827" s="419"/>
      <c r="EL827" s="419"/>
      <c r="EM827" s="419"/>
      <c r="EN827" s="419"/>
      <c r="EO827" s="419"/>
      <c r="EP827" s="419"/>
      <c r="EQ827" s="419"/>
      <c r="ER827" s="419"/>
      <c r="ES827" s="419"/>
      <c r="ET827" s="419"/>
      <c r="EU827" s="419"/>
      <c r="EV827" s="419"/>
      <c r="EW827" s="419"/>
      <c r="EX827" s="419"/>
      <c r="EY827" s="419"/>
      <c r="EZ827" s="419"/>
      <c r="FA827" s="419"/>
      <c r="FB827" s="419"/>
      <c r="FC827" s="419"/>
      <c r="FD827" s="419"/>
      <c r="FE827" s="419"/>
      <c r="FF827" s="419"/>
      <c r="FG827" s="419"/>
      <c r="FH827" s="419"/>
      <c r="FI827" s="419"/>
      <c r="FJ827" s="419"/>
      <c r="FK827" s="419"/>
      <c r="FL827" s="419"/>
      <c r="FM827" s="419"/>
      <c r="FN827" s="419"/>
      <c r="FO827" s="419"/>
      <c r="FP827" s="419"/>
      <c r="FQ827" s="419"/>
      <c r="FR827" s="419"/>
      <c r="FS827" s="419"/>
      <c r="FT827" s="419"/>
      <c r="FU827" s="419"/>
      <c r="FV827" s="419"/>
      <c r="FW827" s="419"/>
      <c r="FX827" s="419"/>
      <c r="FY827" s="419"/>
      <c r="FZ827" s="419"/>
      <c r="GA827" s="419"/>
      <c r="GB827" s="419"/>
      <c r="GC827" s="419"/>
      <c r="GD827" s="419"/>
      <c r="GE827" s="419"/>
      <c r="GF827" s="419"/>
      <c r="GG827" s="419"/>
      <c r="GH827" s="419"/>
      <c r="GI827" s="419"/>
      <c r="GJ827" s="419"/>
      <c r="GK827" s="419"/>
      <c r="GL827" s="419"/>
      <c r="GM827" s="419"/>
      <c r="GN827" s="419"/>
      <c r="GO827" s="419"/>
      <c r="GP827" s="419"/>
      <c r="GQ827" s="419"/>
      <c r="GR827" s="419"/>
      <c r="GS827" s="419"/>
      <c r="GT827" s="419"/>
      <c r="GU827" s="419"/>
      <c r="GV827" s="419"/>
      <c r="GW827" s="419"/>
      <c r="GX827" s="419"/>
      <c r="GY827" s="419"/>
      <c r="GZ827" s="419"/>
      <c r="HA827" s="419"/>
      <c r="HB827" s="419"/>
      <c r="HC827" s="419"/>
      <c r="HD827" s="419"/>
      <c r="HE827" s="419"/>
      <c r="HF827" s="419"/>
      <c r="HG827" s="419"/>
      <c r="HH827" s="419"/>
      <c r="HI827" s="419"/>
      <c r="HJ827" s="419"/>
      <c r="HK827" s="419"/>
      <c r="HL827" s="419"/>
      <c r="HM827" s="419"/>
      <c r="HN827" s="419"/>
      <c r="HO827" s="419"/>
      <c r="HP827" s="419"/>
      <c r="HQ827" s="419"/>
      <c r="HR827" s="419"/>
      <c r="HS827" s="419"/>
      <c r="HT827" s="419"/>
      <c r="HU827" s="419"/>
      <c r="HV827" s="419"/>
      <c r="HW827" s="419"/>
      <c r="HX827" s="419"/>
    </row>
    <row r="828" spans="1:232" s="418" customFormat="1" x14ac:dyDescent="0.2">
      <c r="A828" s="420" t="s">
        <v>27236</v>
      </c>
      <c r="B828" s="428" t="s">
        <v>18988</v>
      </c>
      <c r="C828" s="34" t="e">
        <f>VLOOKUP(B828,'ΣΤΟΚ 22.11.23'!A:G,7,FALSE)</f>
        <v>#N/A</v>
      </c>
      <c r="D828" s="429">
        <v>5206021039462</v>
      </c>
      <c r="E828" s="430" t="s">
        <v>18989</v>
      </c>
      <c r="F828" s="428" t="s">
        <v>18990</v>
      </c>
      <c r="G828" s="411">
        <v>0.89</v>
      </c>
      <c r="H828" s="411">
        <v>2.5</v>
      </c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  <c r="AA828" s="419"/>
      <c r="AB828" s="419"/>
      <c r="AC828" s="419"/>
      <c r="AD828" s="419"/>
      <c r="AE828" s="419"/>
      <c r="AF828" s="419"/>
      <c r="AG828" s="419"/>
      <c r="AH828" s="419"/>
      <c r="AI828" s="419"/>
      <c r="AJ828" s="419"/>
      <c r="AK828" s="419"/>
      <c r="AL828" s="419"/>
      <c r="AM828" s="419"/>
      <c r="AN828" s="419"/>
      <c r="AO828" s="419"/>
      <c r="AP828" s="419"/>
      <c r="AQ828" s="419"/>
      <c r="AR828" s="419"/>
      <c r="AS828" s="419"/>
      <c r="AT828" s="419"/>
      <c r="AU828" s="419"/>
      <c r="AV828" s="419"/>
      <c r="AW828" s="419"/>
      <c r="AX828" s="419"/>
      <c r="AY828" s="419"/>
      <c r="AZ828" s="419"/>
      <c r="BA828" s="419"/>
      <c r="BB828" s="419"/>
      <c r="BC828" s="419"/>
      <c r="BD828" s="419"/>
      <c r="BE828" s="419"/>
      <c r="BF828" s="419"/>
      <c r="BG828" s="419"/>
      <c r="BH828" s="419"/>
      <c r="BI828" s="419"/>
      <c r="BJ828" s="419"/>
      <c r="BK828" s="419"/>
      <c r="BL828" s="419"/>
      <c r="BM828" s="419"/>
      <c r="BN828" s="419"/>
      <c r="BO828" s="419"/>
      <c r="BP828" s="419"/>
      <c r="BQ828" s="419"/>
      <c r="BR828" s="419"/>
      <c r="BS828" s="419"/>
      <c r="BT828" s="419"/>
      <c r="BU828" s="419"/>
      <c r="BV828" s="419"/>
      <c r="BW828" s="419"/>
      <c r="BX828" s="419"/>
      <c r="BY828" s="419"/>
      <c r="BZ828" s="419"/>
      <c r="CA828" s="419"/>
      <c r="CB828" s="419"/>
      <c r="CC828" s="419"/>
      <c r="CD828" s="419"/>
      <c r="CE828" s="419"/>
      <c r="CF828" s="419"/>
      <c r="CG828" s="419"/>
      <c r="CH828" s="419"/>
      <c r="CI828" s="419"/>
      <c r="CJ828" s="419"/>
      <c r="CK828" s="419"/>
      <c r="CL828" s="419"/>
      <c r="CM828" s="419"/>
      <c r="CN828" s="419"/>
      <c r="CO828" s="419"/>
      <c r="CP828" s="419"/>
      <c r="CQ828" s="419"/>
      <c r="CR828" s="419"/>
      <c r="CS828" s="419"/>
      <c r="CT828" s="419"/>
      <c r="CU828" s="419"/>
      <c r="CV828" s="419"/>
      <c r="CW828" s="419"/>
      <c r="CX828" s="419"/>
      <c r="CY828" s="419"/>
      <c r="CZ828" s="419"/>
      <c r="DA828" s="419"/>
      <c r="DB828" s="419"/>
      <c r="DC828" s="419"/>
      <c r="DD828" s="419"/>
      <c r="DE828" s="419"/>
      <c r="DF828" s="419"/>
      <c r="DG828" s="419"/>
      <c r="DH828" s="419"/>
      <c r="DI828" s="419"/>
      <c r="DJ828" s="419"/>
      <c r="DK828" s="419"/>
      <c r="DL828" s="419"/>
      <c r="DM828" s="419"/>
      <c r="DN828" s="419"/>
      <c r="DO828" s="419"/>
      <c r="DP828" s="419"/>
      <c r="DQ828" s="419"/>
      <c r="DR828" s="419"/>
      <c r="DS828" s="419"/>
      <c r="DT828" s="419"/>
      <c r="DU828" s="419"/>
      <c r="DV828" s="419"/>
      <c r="DW828" s="419"/>
      <c r="DX828" s="419"/>
      <c r="DY828" s="419"/>
      <c r="DZ828" s="419"/>
      <c r="EA828" s="419"/>
      <c r="EB828" s="419"/>
      <c r="EC828" s="419"/>
      <c r="ED828" s="419"/>
      <c r="EE828" s="419"/>
      <c r="EF828" s="419"/>
      <c r="EG828" s="419"/>
      <c r="EH828" s="419"/>
      <c r="EI828" s="419"/>
      <c r="EJ828" s="419"/>
      <c r="EK828" s="419"/>
      <c r="EL828" s="419"/>
      <c r="EM828" s="419"/>
      <c r="EN828" s="419"/>
      <c r="EO828" s="419"/>
      <c r="EP828" s="419"/>
      <c r="EQ828" s="419"/>
      <c r="ER828" s="419"/>
      <c r="ES828" s="419"/>
      <c r="ET828" s="419"/>
      <c r="EU828" s="419"/>
      <c r="EV828" s="419"/>
      <c r="EW828" s="419"/>
      <c r="EX828" s="419"/>
      <c r="EY828" s="419"/>
      <c r="EZ828" s="419"/>
      <c r="FA828" s="419"/>
      <c r="FB828" s="419"/>
      <c r="FC828" s="419"/>
      <c r="FD828" s="419"/>
      <c r="FE828" s="419"/>
      <c r="FF828" s="419"/>
      <c r="FG828" s="419"/>
      <c r="FH828" s="419"/>
      <c r="FI828" s="419"/>
      <c r="FJ828" s="419"/>
      <c r="FK828" s="419"/>
      <c r="FL828" s="419"/>
      <c r="FM828" s="419"/>
      <c r="FN828" s="419"/>
      <c r="FO828" s="419"/>
      <c r="FP828" s="419"/>
      <c r="FQ828" s="419"/>
      <c r="FR828" s="419"/>
      <c r="FS828" s="419"/>
      <c r="FT828" s="419"/>
      <c r="FU828" s="419"/>
      <c r="FV828" s="419"/>
      <c r="FW828" s="419"/>
      <c r="FX828" s="419"/>
      <c r="FY828" s="419"/>
      <c r="FZ828" s="419"/>
      <c r="GA828" s="419"/>
      <c r="GB828" s="419"/>
      <c r="GC828" s="419"/>
      <c r="GD828" s="419"/>
      <c r="GE828" s="419"/>
      <c r="GF828" s="419"/>
      <c r="GG828" s="419"/>
      <c r="GH828" s="419"/>
      <c r="GI828" s="419"/>
      <c r="GJ828" s="419"/>
      <c r="GK828" s="419"/>
      <c r="GL828" s="419"/>
      <c r="GM828" s="419"/>
      <c r="GN828" s="419"/>
      <c r="GO828" s="419"/>
      <c r="GP828" s="419"/>
      <c r="GQ828" s="419"/>
      <c r="GR828" s="419"/>
      <c r="GS828" s="419"/>
      <c r="GT828" s="419"/>
      <c r="GU828" s="419"/>
      <c r="GV828" s="419"/>
      <c r="GW828" s="419"/>
      <c r="GX828" s="419"/>
      <c r="GY828" s="419"/>
      <c r="GZ828" s="419"/>
      <c r="HA828" s="419"/>
      <c r="HB828" s="419"/>
      <c r="HC828" s="419"/>
      <c r="HD828" s="419"/>
      <c r="HE828" s="419"/>
      <c r="HF828" s="419"/>
      <c r="HG828" s="419"/>
      <c r="HH828" s="419"/>
      <c r="HI828" s="419"/>
      <c r="HJ828" s="419"/>
      <c r="HK828" s="419"/>
      <c r="HL828" s="419"/>
      <c r="HM828" s="419"/>
      <c r="HN828" s="419"/>
      <c r="HO828" s="419"/>
      <c r="HP828" s="419"/>
      <c r="HQ828" s="419"/>
      <c r="HR828" s="419"/>
      <c r="HS828" s="419"/>
      <c r="HT828" s="419"/>
      <c r="HU828" s="419"/>
      <c r="HV828" s="419"/>
      <c r="HW828" s="419"/>
      <c r="HX828" s="419"/>
    </row>
    <row r="829" spans="1:232" x14ac:dyDescent="0.25">
      <c r="A829" s="473"/>
      <c r="B829" s="425" t="s">
        <v>18991</v>
      </c>
      <c r="C829" s="34" t="e">
        <f>VLOOKUP(B829,'ΣΤΟΚ 22.11.23'!A:G,7,FALSE)</f>
        <v>#N/A</v>
      </c>
      <c r="D829" s="426">
        <v>5206021063788</v>
      </c>
      <c r="E829" s="474" t="s">
        <v>18992</v>
      </c>
      <c r="F829" s="425" t="s">
        <v>18993</v>
      </c>
      <c r="G829" s="411">
        <v>0.89</v>
      </c>
      <c r="H829" s="411">
        <v>2.5</v>
      </c>
      <c r="J829" s="418"/>
      <c r="K829" s="418"/>
      <c r="L829" s="418"/>
      <c r="M829" s="418"/>
      <c r="N829" s="418"/>
      <c r="O829" s="418"/>
      <c r="P829" s="418"/>
      <c r="Q829" s="418"/>
      <c r="R829" s="418"/>
      <c r="S829" s="418"/>
      <c r="T829" s="418"/>
      <c r="U829" s="418"/>
      <c r="V829" s="418"/>
      <c r="W829" s="418"/>
      <c r="X829" s="418"/>
      <c r="Y829" s="418"/>
      <c r="Z829" s="418"/>
      <c r="AA829" s="418"/>
      <c r="AB829" s="418"/>
      <c r="AC829" s="418"/>
      <c r="AD829" s="418"/>
      <c r="AE829" s="418"/>
      <c r="AF829" s="418"/>
      <c r="AG829" s="418"/>
      <c r="AH829" s="418"/>
      <c r="AI829" s="418"/>
      <c r="AJ829" s="418"/>
      <c r="AK829" s="418"/>
      <c r="AL829" s="418"/>
      <c r="AM829" s="418"/>
      <c r="AN829" s="418"/>
      <c r="AO829" s="418"/>
      <c r="AP829" s="418"/>
      <c r="AQ829" s="418"/>
      <c r="AR829" s="418"/>
      <c r="AS829" s="418"/>
      <c r="AT829" s="418"/>
      <c r="AU829" s="418"/>
      <c r="AV829" s="418"/>
      <c r="AW829" s="418"/>
      <c r="AX829" s="418"/>
      <c r="AY829" s="418"/>
      <c r="AZ829" s="418"/>
      <c r="BA829" s="418"/>
      <c r="BB829" s="418"/>
      <c r="BC829" s="418"/>
      <c r="BD829" s="418"/>
      <c r="BE829" s="418"/>
      <c r="BF829" s="418"/>
      <c r="BG829" s="418"/>
      <c r="BH829" s="418"/>
      <c r="BI829" s="418"/>
      <c r="BJ829" s="418"/>
      <c r="BK829" s="418"/>
      <c r="BL829" s="418"/>
      <c r="BM829" s="418"/>
      <c r="BN829" s="418"/>
      <c r="BO829" s="418"/>
      <c r="BP829" s="418"/>
      <c r="BQ829" s="418"/>
      <c r="BR829" s="418"/>
      <c r="BS829" s="418"/>
      <c r="BT829" s="418"/>
      <c r="BU829" s="418"/>
      <c r="BV829" s="418"/>
      <c r="BW829" s="418"/>
      <c r="BX829" s="418"/>
      <c r="BY829" s="418"/>
      <c r="BZ829" s="418"/>
      <c r="CA829" s="418"/>
      <c r="CB829" s="418"/>
      <c r="CC829" s="418"/>
      <c r="CD829" s="418"/>
      <c r="CE829" s="418"/>
      <c r="CF829" s="418"/>
      <c r="CG829" s="418"/>
      <c r="CH829" s="418"/>
      <c r="CI829" s="418"/>
      <c r="CJ829" s="418"/>
      <c r="CK829" s="418"/>
      <c r="CL829" s="418"/>
      <c r="CM829" s="418"/>
      <c r="CN829" s="418"/>
      <c r="CO829" s="418"/>
      <c r="CP829" s="418"/>
      <c r="CQ829" s="418"/>
      <c r="CR829" s="418"/>
      <c r="CS829" s="418"/>
      <c r="CT829" s="418"/>
      <c r="CU829" s="418"/>
      <c r="CV829" s="418"/>
      <c r="CW829" s="418"/>
      <c r="CX829" s="418"/>
      <c r="CY829" s="418"/>
      <c r="CZ829" s="418"/>
      <c r="DA829" s="418"/>
      <c r="DB829" s="418"/>
      <c r="DC829" s="418"/>
      <c r="DD829" s="418"/>
      <c r="DE829" s="418"/>
      <c r="DF829" s="418"/>
      <c r="DG829" s="418"/>
      <c r="DH829" s="418"/>
      <c r="DI829" s="418"/>
      <c r="DJ829" s="418"/>
      <c r="DK829" s="418"/>
      <c r="DL829" s="418"/>
      <c r="DM829" s="418"/>
      <c r="DN829" s="418"/>
      <c r="DO829" s="418"/>
      <c r="DP829" s="418"/>
      <c r="DQ829" s="418"/>
      <c r="DR829" s="418"/>
      <c r="DS829" s="418"/>
      <c r="DT829" s="418"/>
      <c r="DU829" s="418"/>
      <c r="DV829" s="418"/>
      <c r="DW829" s="418"/>
      <c r="DX829" s="418"/>
      <c r="DY829" s="418"/>
      <c r="DZ829" s="418"/>
      <c r="EA829" s="418"/>
      <c r="EB829" s="418"/>
      <c r="EC829" s="418"/>
      <c r="ED829" s="418"/>
      <c r="EE829" s="418"/>
      <c r="EF829" s="418"/>
      <c r="EG829" s="418"/>
      <c r="EH829" s="418"/>
      <c r="EI829" s="418"/>
      <c r="EJ829" s="418"/>
      <c r="EK829" s="418"/>
      <c r="EL829" s="418"/>
      <c r="EM829" s="418"/>
      <c r="EN829" s="418"/>
      <c r="EO829" s="418"/>
      <c r="EP829" s="418"/>
      <c r="EQ829" s="418"/>
      <c r="ER829" s="418"/>
      <c r="ES829" s="418"/>
      <c r="ET829" s="418"/>
      <c r="EU829" s="418"/>
      <c r="EV829" s="418"/>
      <c r="EW829" s="418"/>
      <c r="EX829" s="418"/>
      <c r="EY829" s="418"/>
      <c r="EZ829" s="418"/>
      <c r="FA829" s="418"/>
      <c r="FB829" s="418"/>
      <c r="FC829" s="418"/>
      <c r="FD829" s="418"/>
      <c r="FE829" s="418"/>
      <c r="FF829" s="418"/>
      <c r="FG829" s="418"/>
      <c r="FH829" s="418"/>
      <c r="FI829" s="418"/>
      <c r="FJ829" s="418"/>
      <c r="FK829" s="418"/>
      <c r="FL829" s="418"/>
      <c r="FM829" s="418"/>
      <c r="FN829" s="418"/>
      <c r="FO829" s="418"/>
      <c r="FP829" s="418"/>
      <c r="FQ829" s="418"/>
      <c r="FR829" s="418"/>
      <c r="FS829" s="418"/>
      <c r="FT829" s="418"/>
      <c r="FU829" s="418"/>
      <c r="FV829" s="418"/>
      <c r="FW829" s="418"/>
      <c r="FX829" s="418"/>
      <c r="FY829" s="418"/>
      <c r="FZ829" s="418"/>
      <c r="GA829" s="418"/>
      <c r="GB829" s="418"/>
      <c r="GC829" s="418"/>
      <c r="GD829" s="418"/>
      <c r="GE829" s="418"/>
      <c r="GF829" s="418"/>
      <c r="GG829" s="418"/>
      <c r="GH829" s="418"/>
      <c r="GI829" s="418"/>
      <c r="GJ829" s="418"/>
      <c r="GK829" s="418"/>
      <c r="GL829" s="418"/>
      <c r="GM829" s="418"/>
      <c r="GN829" s="418"/>
      <c r="GO829" s="418"/>
      <c r="GP829" s="418"/>
      <c r="GQ829" s="418"/>
      <c r="GR829" s="418"/>
      <c r="GS829" s="418"/>
      <c r="GT829" s="418"/>
      <c r="GU829" s="418"/>
      <c r="GV829" s="418"/>
      <c r="GW829" s="418"/>
      <c r="GX829" s="418"/>
      <c r="GY829" s="418"/>
      <c r="GZ829" s="418"/>
      <c r="HA829" s="418"/>
      <c r="HB829" s="418"/>
      <c r="HC829" s="418"/>
      <c r="HD829" s="418"/>
      <c r="HE829" s="418"/>
      <c r="HF829" s="418"/>
      <c r="HG829" s="418"/>
      <c r="HH829" s="418"/>
      <c r="HI829" s="418"/>
      <c r="HJ829" s="418"/>
      <c r="HK829" s="418"/>
      <c r="HL829" s="418"/>
      <c r="HM829" s="418"/>
      <c r="HN829" s="418"/>
      <c r="HO829" s="418"/>
      <c r="HP829" s="418"/>
      <c r="HQ829" s="418"/>
      <c r="HR829" s="418"/>
      <c r="HS829" s="418"/>
      <c r="HT829" s="418"/>
      <c r="HU829" s="418"/>
      <c r="HV829" s="418"/>
      <c r="HW829" s="418"/>
      <c r="HX829" s="418"/>
    </row>
    <row r="830" spans="1:232" s="418" customFormat="1" ht="30" x14ac:dyDescent="0.2">
      <c r="A830" s="420"/>
      <c r="B830" s="425" t="s">
        <v>18994</v>
      </c>
      <c r="C830" s="34" t="e">
        <f>VLOOKUP(B830,'ΣΤΟΚ 22.11.23'!A:G,7,FALSE)</f>
        <v>#N/A</v>
      </c>
      <c r="D830" s="426">
        <v>5206021063795</v>
      </c>
      <c r="E830" s="427" t="s">
        <v>18995</v>
      </c>
      <c r="F830" s="425" t="s">
        <v>18996</v>
      </c>
      <c r="G830" s="411">
        <v>0.89</v>
      </c>
      <c r="H830" s="411">
        <v>2.5</v>
      </c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  <c r="AA830" s="419"/>
      <c r="AB830" s="419"/>
      <c r="AC830" s="419"/>
      <c r="AD830" s="419"/>
      <c r="AE830" s="419"/>
      <c r="AF830" s="419"/>
      <c r="AG830" s="419"/>
      <c r="AH830" s="419"/>
      <c r="AI830" s="419"/>
      <c r="AJ830" s="419"/>
      <c r="AK830" s="419"/>
      <c r="AL830" s="419"/>
      <c r="AM830" s="419"/>
      <c r="AN830" s="419"/>
      <c r="AO830" s="419"/>
      <c r="AP830" s="419"/>
      <c r="AQ830" s="419"/>
      <c r="AR830" s="419"/>
      <c r="AS830" s="419"/>
      <c r="AT830" s="419"/>
      <c r="AU830" s="419"/>
      <c r="AV830" s="419"/>
      <c r="AW830" s="419"/>
      <c r="AX830" s="419"/>
      <c r="AY830" s="419"/>
      <c r="AZ830" s="419"/>
      <c r="BA830" s="419"/>
      <c r="BB830" s="419"/>
      <c r="BC830" s="419"/>
      <c r="BD830" s="419"/>
      <c r="BE830" s="419"/>
      <c r="BF830" s="419"/>
      <c r="BG830" s="419"/>
      <c r="BH830" s="419"/>
      <c r="BI830" s="419"/>
      <c r="BJ830" s="419"/>
      <c r="BK830" s="419"/>
      <c r="BL830" s="419"/>
      <c r="BM830" s="419"/>
      <c r="BN830" s="419"/>
      <c r="BO830" s="419"/>
      <c r="BP830" s="419"/>
      <c r="BQ830" s="419"/>
      <c r="BR830" s="419"/>
      <c r="BS830" s="419"/>
      <c r="BT830" s="419"/>
      <c r="BU830" s="419"/>
      <c r="BV830" s="419"/>
      <c r="BW830" s="419"/>
      <c r="BX830" s="419"/>
      <c r="BY830" s="419"/>
      <c r="BZ830" s="419"/>
      <c r="CA830" s="419"/>
      <c r="CB830" s="419"/>
      <c r="CC830" s="419"/>
      <c r="CD830" s="419"/>
      <c r="CE830" s="419"/>
      <c r="CF830" s="419"/>
      <c r="CG830" s="419"/>
      <c r="CH830" s="419"/>
      <c r="CI830" s="419"/>
      <c r="CJ830" s="419"/>
      <c r="CK830" s="419"/>
      <c r="CL830" s="419"/>
      <c r="CM830" s="419"/>
      <c r="CN830" s="419"/>
      <c r="CO830" s="419"/>
      <c r="CP830" s="419"/>
      <c r="CQ830" s="419"/>
      <c r="CR830" s="419"/>
      <c r="CS830" s="419"/>
      <c r="CT830" s="419"/>
      <c r="CU830" s="419"/>
      <c r="CV830" s="419"/>
      <c r="CW830" s="419"/>
      <c r="CX830" s="419"/>
      <c r="CY830" s="419"/>
      <c r="CZ830" s="419"/>
      <c r="DA830" s="419"/>
      <c r="DB830" s="419"/>
      <c r="DC830" s="419"/>
      <c r="DD830" s="419"/>
      <c r="DE830" s="419"/>
      <c r="DF830" s="419"/>
      <c r="DG830" s="419"/>
      <c r="DH830" s="419"/>
      <c r="DI830" s="419"/>
      <c r="DJ830" s="419"/>
      <c r="DK830" s="419"/>
      <c r="DL830" s="419"/>
      <c r="DM830" s="419"/>
      <c r="DN830" s="419"/>
      <c r="DO830" s="419"/>
      <c r="DP830" s="419"/>
      <c r="DQ830" s="419"/>
      <c r="DR830" s="419"/>
      <c r="DS830" s="419"/>
      <c r="DT830" s="419"/>
      <c r="DU830" s="419"/>
      <c r="DV830" s="419"/>
      <c r="DW830" s="419"/>
      <c r="DX830" s="419"/>
      <c r="DY830" s="419"/>
      <c r="DZ830" s="419"/>
      <c r="EA830" s="419"/>
      <c r="EB830" s="419"/>
      <c r="EC830" s="419"/>
      <c r="ED830" s="419"/>
      <c r="EE830" s="419"/>
      <c r="EF830" s="419"/>
      <c r="EG830" s="419"/>
      <c r="EH830" s="419"/>
      <c r="EI830" s="419"/>
      <c r="EJ830" s="419"/>
      <c r="EK830" s="419"/>
      <c r="EL830" s="419"/>
      <c r="EM830" s="419"/>
      <c r="EN830" s="419"/>
      <c r="EO830" s="419"/>
      <c r="EP830" s="419"/>
      <c r="EQ830" s="419"/>
      <c r="ER830" s="419"/>
      <c r="ES830" s="419"/>
      <c r="ET830" s="419"/>
      <c r="EU830" s="419"/>
      <c r="EV830" s="419"/>
      <c r="EW830" s="419"/>
      <c r="EX830" s="419"/>
      <c r="EY830" s="419"/>
      <c r="EZ830" s="419"/>
      <c r="FA830" s="419"/>
      <c r="FB830" s="419"/>
      <c r="FC830" s="419"/>
      <c r="FD830" s="419"/>
      <c r="FE830" s="419"/>
      <c r="FF830" s="419"/>
      <c r="FG830" s="419"/>
      <c r="FH830" s="419"/>
      <c r="FI830" s="419"/>
      <c r="FJ830" s="419"/>
      <c r="FK830" s="419"/>
      <c r="FL830" s="419"/>
      <c r="FM830" s="419"/>
      <c r="FN830" s="419"/>
      <c r="FO830" s="419"/>
      <c r="FP830" s="419"/>
      <c r="FQ830" s="419"/>
      <c r="FR830" s="419"/>
      <c r="FS830" s="419"/>
      <c r="FT830" s="419"/>
      <c r="FU830" s="419"/>
      <c r="FV830" s="419"/>
      <c r="FW830" s="419"/>
      <c r="FX830" s="419"/>
      <c r="FY830" s="419"/>
      <c r="FZ830" s="419"/>
      <c r="GA830" s="419"/>
      <c r="GB830" s="419"/>
      <c r="GC830" s="419"/>
      <c r="GD830" s="419"/>
      <c r="GE830" s="419"/>
      <c r="GF830" s="419"/>
      <c r="GG830" s="419"/>
      <c r="GH830" s="419"/>
      <c r="GI830" s="419"/>
      <c r="GJ830" s="419"/>
      <c r="GK830" s="419"/>
      <c r="GL830" s="419"/>
      <c r="GM830" s="419"/>
      <c r="GN830" s="419"/>
      <c r="GO830" s="419"/>
      <c r="GP830" s="419"/>
      <c r="GQ830" s="419"/>
      <c r="GR830" s="419"/>
      <c r="GS830" s="419"/>
      <c r="GT830" s="419"/>
      <c r="GU830" s="419"/>
      <c r="GV830" s="419"/>
      <c r="GW830" s="419"/>
      <c r="GX830" s="419"/>
      <c r="GY830" s="419"/>
      <c r="GZ830" s="419"/>
      <c r="HA830" s="419"/>
      <c r="HB830" s="419"/>
      <c r="HC830" s="419"/>
      <c r="HD830" s="419"/>
      <c r="HE830" s="419"/>
      <c r="HF830" s="419"/>
      <c r="HG830" s="419"/>
      <c r="HH830" s="419"/>
      <c r="HI830" s="419"/>
      <c r="HJ830" s="419"/>
      <c r="HK830" s="419"/>
      <c r="HL830" s="419"/>
      <c r="HM830" s="419"/>
      <c r="HN830" s="419"/>
      <c r="HO830" s="419"/>
      <c r="HP830" s="419"/>
      <c r="HQ830" s="419"/>
      <c r="HR830" s="419"/>
      <c r="HS830" s="419"/>
      <c r="HT830" s="419"/>
      <c r="HU830" s="419"/>
      <c r="HV830" s="419"/>
      <c r="HW830" s="419"/>
      <c r="HX830" s="419"/>
    </row>
    <row r="831" spans="1:232" s="418" customFormat="1" x14ac:dyDescent="0.2">
      <c r="A831" s="420"/>
      <c r="B831" s="425" t="s">
        <v>18997</v>
      </c>
      <c r="C831" s="34" t="e">
        <f>VLOOKUP(B831,'ΣΤΟΚ 22.11.23'!A:G,7,FALSE)</f>
        <v>#N/A</v>
      </c>
      <c r="D831" s="426">
        <v>5206021041106</v>
      </c>
      <c r="E831" s="427" t="s">
        <v>18998</v>
      </c>
      <c r="F831" s="425" t="s">
        <v>18999</v>
      </c>
      <c r="G831" s="411">
        <v>0.89</v>
      </c>
      <c r="H831" s="411">
        <v>2.5</v>
      </c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  <c r="AA831" s="419"/>
      <c r="AB831" s="419"/>
      <c r="AC831" s="419"/>
      <c r="AD831" s="419"/>
      <c r="AE831" s="419"/>
      <c r="AF831" s="419"/>
      <c r="AG831" s="419"/>
      <c r="AH831" s="419"/>
      <c r="AI831" s="419"/>
      <c r="AJ831" s="419"/>
      <c r="AK831" s="419"/>
      <c r="AL831" s="419"/>
      <c r="AM831" s="419"/>
      <c r="AN831" s="419"/>
      <c r="AO831" s="419"/>
      <c r="AP831" s="419"/>
      <c r="AQ831" s="419"/>
      <c r="AR831" s="419"/>
      <c r="AS831" s="419"/>
      <c r="AT831" s="419"/>
      <c r="AU831" s="419"/>
      <c r="AV831" s="419"/>
      <c r="AW831" s="419"/>
      <c r="AX831" s="419"/>
      <c r="AY831" s="419"/>
      <c r="AZ831" s="419"/>
      <c r="BA831" s="419"/>
      <c r="BB831" s="419"/>
      <c r="BC831" s="419"/>
      <c r="BD831" s="419"/>
      <c r="BE831" s="419"/>
      <c r="BF831" s="419"/>
      <c r="BG831" s="419"/>
      <c r="BH831" s="419"/>
      <c r="BI831" s="419"/>
      <c r="BJ831" s="419"/>
      <c r="BK831" s="419"/>
      <c r="BL831" s="419"/>
      <c r="BM831" s="419"/>
      <c r="BN831" s="419"/>
      <c r="BO831" s="419"/>
      <c r="BP831" s="419"/>
      <c r="BQ831" s="419"/>
      <c r="BR831" s="419"/>
      <c r="BS831" s="419"/>
      <c r="BT831" s="419"/>
      <c r="BU831" s="419"/>
      <c r="BV831" s="419"/>
      <c r="BW831" s="419"/>
      <c r="BX831" s="419"/>
      <c r="BY831" s="419"/>
      <c r="BZ831" s="419"/>
      <c r="CA831" s="419"/>
      <c r="CB831" s="419"/>
      <c r="CC831" s="419"/>
      <c r="CD831" s="419"/>
      <c r="CE831" s="419"/>
      <c r="CF831" s="419"/>
      <c r="CG831" s="419"/>
      <c r="CH831" s="419"/>
      <c r="CI831" s="419"/>
      <c r="CJ831" s="419"/>
      <c r="CK831" s="419"/>
      <c r="CL831" s="419"/>
      <c r="CM831" s="419"/>
      <c r="CN831" s="419"/>
      <c r="CO831" s="419"/>
      <c r="CP831" s="419"/>
      <c r="CQ831" s="419"/>
      <c r="CR831" s="419"/>
      <c r="CS831" s="419"/>
      <c r="CT831" s="419"/>
      <c r="CU831" s="419"/>
      <c r="CV831" s="419"/>
      <c r="CW831" s="419"/>
      <c r="CX831" s="419"/>
      <c r="CY831" s="419"/>
      <c r="CZ831" s="419"/>
      <c r="DA831" s="419"/>
      <c r="DB831" s="419"/>
      <c r="DC831" s="419"/>
      <c r="DD831" s="419"/>
      <c r="DE831" s="419"/>
      <c r="DF831" s="419"/>
      <c r="DG831" s="419"/>
      <c r="DH831" s="419"/>
      <c r="DI831" s="419"/>
      <c r="DJ831" s="419"/>
      <c r="DK831" s="419"/>
      <c r="DL831" s="419"/>
      <c r="DM831" s="419"/>
      <c r="DN831" s="419"/>
      <c r="DO831" s="419"/>
      <c r="DP831" s="419"/>
      <c r="DQ831" s="419"/>
      <c r="DR831" s="419"/>
      <c r="DS831" s="419"/>
      <c r="DT831" s="419"/>
      <c r="DU831" s="419"/>
      <c r="DV831" s="419"/>
      <c r="DW831" s="419"/>
      <c r="DX831" s="419"/>
      <c r="DY831" s="419"/>
      <c r="DZ831" s="419"/>
      <c r="EA831" s="419"/>
      <c r="EB831" s="419"/>
      <c r="EC831" s="419"/>
      <c r="ED831" s="419"/>
      <c r="EE831" s="419"/>
      <c r="EF831" s="419"/>
      <c r="EG831" s="419"/>
      <c r="EH831" s="419"/>
      <c r="EI831" s="419"/>
      <c r="EJ831" s="419"/>
      <c r="EK831" s="419"/>
      <c r="EL831" s="419"/>
      <c r="EM831" s="419"/>
      <c r="EN831" s="419"/>
      <c r="EO831" s="419"/>
      <c r="EP831" s="419"/>
      <c r="EQ831" s="419"/>
      <c r="ER831" s="419"/>
      <c r="ES831" s="419"/>
      <c r="ET831" s="419"/>
      <c r="EU831" s="419"/>
      <c r="EV831" s="419"/>
      <c r="EW831" s="419"/>
      <c r="EX831" s="419"/>
      <c r="EY831" s="419"/>
      <c r="EZ831" s="419"/>
      <c r="FA831" s="419"/>
      <c r="FB831" s="419"/>
      <c r="FC831" s="419"/>
      <c r="FD831" s="419"/>
      <c r="FE831" s="419"/>
      <c r="FF831" s="419"/>
      <c r="FG831" s="419"/>
      <c r="FH831" s="419"/>
      <c r="FI831" s="419"/>
      <c r="FJ831" s="419"/>
      <c r="FK831" s="419"/>
      <c r="FL831" s="419"/>
      <c r="FM831" s="419"/>
      <c r="FN831" s="419"/>
      <c r="FO831" s="419"/>
      <c r="FP831" s="419"/>
      <c r="FQ831" s="419"/>
      <c r="FR831" s="419"/>
      <c r="FS831" s="419"/>
      <c r="FT831" s="419"/>
      <c r="FU831" s="419"/>
      <c r="FV831" s="419"/>
      <c r="FW831" s="419"/>
      <c r="FX831" s="419"/>
      <c r="FY831" s="419"/>
      <c r="FZ831" s="419"/>
      <c r="GA831" s="419"/>
      <c r="GB831" s="419"/>
      <c r="GC831" s="419"/>
      <c r="GD831" s="419"/>
      <c r="GE831" s="419"/>
      <c r="GF831" s="419"/>
      <c r="GG831" s="419"/>
      <c r="GH831" s="419"/>
      <c r="GI831" s="419"/>
      <c r="GJ831" s="419"/>
      <c r="GK831" s="419"/>
      <c r="GL831" s="419"/>
      <c r="GM831" s="419"/>
      <c r="GN831" s="419"/>
      <c r="GO831" s="419"/>
      <c r="GP831" s="419"/>
      <c r="GQ831" s="419"/>
      <c r="GR831" s="419"/>
      <c r="GS831" s="419"/>
      <c r="GT831" s="419"/>
      <c r="GU831" s="419"/>
      <c r="GV831" s="419"/>
      <c r="GW831" s="419"/>
      <c r="GX831" s="419"/>
      <c r="GY831" s="419"/>
      <c r="GZ831" s="419"/>
      <c r="HA831" s="419"/>
      <c r="HB831" s="419"/>
      <c r="HC831" s="419"/>
      <c r="HD831" s="419"/>
      <c r="HE831" s="419"/>
      <c r="HF831" s="419"/>
      <c r="HG831" s="419"/>
      <c r="HH831" s="419"/>
      <c r="HI831" s="419"/>
      <c r="HJ831" s="419"/>
      <c r="HK831" s="419"/>
      <c r="HL831" s="419"/>
      <c r="HM831" s="419"/>
      <c r="HN831" s="419"/>
      <c r="HO831" s="419"/>
      <c r="HP831" s="419"/>
      <c r="HQ831" s="419"/>
      <c r="HR831" s="419"/>
      <c r="HS831" s="419"/>
      <c r="HT831" s="419"/>
      <c r="HU831" s="419"/>
      <c r="HV831" s="419"/>
      <c r="HW831" s="419"/>
      <c r="HX831" s="419"/>
    </row>
    <row r="832" spans="1:232" s="418" customFormat="1" x14ac:dyDescent="0.2">
      <c r="A832" s="420"/>
      <c r="B832" s="425" t="s">
        <v>19000</v>
      </c>
      <c r="C832" s="34" t="e">
        <f>VLOOKUP(B832,'ΣΤΟΚ 22.11.23'!A:G,7,FALSE)</f>
        <v>#N/A</v>
      </c>
      <c r="D832" s="426">
        <v>5206021041113</v>
      </c>
      <c r="E832" s="427" t="s">
        <v>27389</v>
      </c>
      <c r="F832" s="425" t="s">
        <v>19002</v>
      </c>
      <c r="G832" s="411">
        <v>0.69</v>
      </c>
      <c r="H832" s="411">
        <v>2.5</v>
      </c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  <c r="AA832" s="419"/>
      <c r="AB832" s="419"/>
      <c r="AC832" s="419"/>
      <c r="AD832" s="419"/>
      <c r="AE832" s="419"/>
      <c r="AF832" s="419"/>
      <c r="AG832" s="419"/>
      <c r="AH832" s="419"/>
      <c r="AI832" s="419"/>
      <c r="AJ832" s="419"/>
      <c r="AK832" s="419"/>
      <c r="AL832" s="419"/>
      <c r="AM832" s="419"/>
      <c r="AN832" s="419"/>
      <c r="AO832" s="419"/>
      <c r="AP832" s="419"/>
      <c r="AQ832" s="419"/>
      <c r="AR832" s="419"/>
      <c r="AS832" s="419"/>
      <c r="AT832" s="419"/>
      <c r="AU832" s="419"/>
      <c r="AV832" s="419"/>
      <c r="AW832" s="419"/>
      <c r="AX832" s="419"/>
      <c r="AY832" s="419"/>
      <c r="AZ832" s="419"/>
      <c r="BA832" s="419"/>
      <c r="BB832" s="419"/>
      <c r="BC832" s="419"/>
      <c r="BD832" s="419"/>
      <c r="BE832" s="419"/>
      <c r="BF832" s="419"/>
      <c r="BG832" s="419"/>
      <c r="BH832" s="419"/>
      <c r="BI832" s="419"/>
      <c r="BJ832" s="419"/>
      <c r="BK832" s="419"/>
      <c r="BL832" s="419"/>
      <c r="BM832" s="419"/>
      <c r="BN832" s="419"/>
      <c r="BO832" s="419"/>
      <c r="BP832" s="419"/>
      <c r="BQ832" s="419"/>
      <c r="BR832" s="419"/>
      <c r="BS832" s="419"/>
      <c r="BT832" s="419"/>
      <c r="BU832" s="419"/>
      <c r="BV832" s="419"/>
      <c r="BW832" s="419"/>
      <c r="BX832" s="419"/>
      <c r="BY832" s="419"/>
      <c r="BZ832" s="419"/>
      <c r="CA832" s="419"/>
      <c r="CB832" s="419"/>
      <c r="CC832" s="419"/>
      <c r="CD832" s="419"/>
      <c r="CE832" s="419"/>
      <c r="CF832" s="419"/>
      <c r="CG832" s="419"/>
      <c r="CH832" s="419"/>
      <c r="CI832" s="419"/>
      <c r="CJ832" s="419"/>
      <c r="CK832" s="419"/>
      <c r="CL832" s="419"/>
      <c r="CM832" s="419"/>
      <c r="CN832" s="419"/>
      <c r="CO832" s="419"/>
      <c r="CP832" s="419"/>
      <c r="CQ832" s="419"/>
      <c r="CR832" s="419"/>
      <c r="CS832" s="419"/>
      <c r="CT832" s="419"/>
      <c r="CU832" s="419"/>
      <c r="CV832" s="419"/>
      <c r="CW832" s="419"/>
      <c r="CX832" s="419"/>
      <c r="CY832" s="419"/>
      <c r="CZ832" s="419"/>
      <c r="DA832" s="419"/>
      <c r="DB832" s="419"/>
      <c r="DC832" s="419"/>
      <c r="DD832" s="419"/>
      <c r="DE832" s="419"/>
      <c r="DF832" s="419"/>
      <c r="DG832" s="419"/>
      <c r="DH832" s="419"/>
      <c r="DI832" s="419"/>
      <c r="DJ832" s="419"/>
      <c r="DK832" s="419"/>
      <c r="DL832" s="419"/>
      <c r="DM832" s="419"/>
      <c r="DN832" s="419"/>
      <c r="DO832" s="419"/>
      <c r="DP832" s="419"/>
      <c r="DQ832" s="419"/>
      <c r="DR832" s="419"/>
      <c r="DS832" s="419"/>
      <c r="DT832" s="419"/>
      <c r="DU832" s="419"/>
      <c r="DV832" s="419"/>
      <c r="DW832" s="419"/>
      <c r="DX832" s="419"/>
      <c r="DY832" s="419"/>
      <c r="DZ832" s="419"/>
      <c r="EA832" s="419"/>
      <c r="EB832" s="419"/>
      <c r="EC832" s="419"/>
      <c r="ED832" s="419"/>
      <c r="EE832" s="419"/>
      <c r="EF832" s="419"/>
      <c r="EG832" s="419"/>
      <c r="EH832" s="419"/>
      <c r="EI832" s="419"/>
      <c r="EJ832" s="419"/>
      <c r="EK832" s="419"/>
      <c r="EL832" s="419"/>
      <c r="EM832" s="419"/>
      <c r="EN832" s="419"/>
      <c r="EO832" s="419"/>
      <c r="EP832" s="419"/>
      <c r="EQ832" s="419"/>
      <c r="ER832" s="419"/>
      <c r="ES832" s="419"/>
      <c r="ET832" s="419"/>
      <c r="EU832" s="419"/>
      <c r="EV832" s="419"/>
      <c r="EW832" s="419"/>
      <c r="EX832" s="419"/>
      <c r="EY832" s="419"/>
      <c r="EZ832" s="419"/>
      <c r="FA832" s="419"/>
      <c r="FB832" s="419"/>
      <c r="FC832" s="419"/>
      <c r="FD832" s="419"/>
      <c r="FE832" s="419"/>
      <c r="FF832" s="419"/>
      <c r="FG832" s="419"/>
      <c r="FH832" s="419"/>
      <c r="FI832" s="419"/>
      <c r="FJ832" s="419"/>
      <c r="FK832" s="419"/>
      <c r="FL832" s="419"/>
      <c r="FM832" s="419"/>
      <c r="FN832" s="419"/>
      <c r="FO832" s="419"/>
      <c r="FP832" s="419"/>
      <c r="FQ832" s="419"/>
      <c r="FR832" s="419"/>
      <c r="FS832" s="419"/>
      <c r="FT832" s="419"/>
      <c r="FU832" s="419"/>
      <c r="FV832" s="419"/>
      <c r="FW832" s="419"/>
      <c r="FX832" s="419"/>
      <c r="FY832" s="419"/>
      <c r="FZ832" s="419"/>
      <c r="GA832" s="419"/>
      <c r="GB832" s="419"/>
      <c r="GC832" s="419"/>
      <c r="GD832" s="419"/>
      <c r="GE832" s="419"/>
      <c r="GF832" s="419"/>
      <c r="GG832" s="419"/>
      <c r="GH832" s="419"/>
      <c r="GI832" s="419"/>
      <c r="GJ832" s="419"/>
      <c r="GK832" s="419"/>
      <c r="GL832" s="419"/>
      <c r="GM832" s="419"/>
      <c r="GN832" s="419"/>
      <c r="GO832" s="419"/>
      <c r="GP832" s="419"/>
      <c r="GQ832" s="419"/>
      <c r="GR832" s="419"/>
      <c r="GS832" s="419"/>
      <c r="GT832" s="419"/>
      <c r="GU832" s="419"/>
      <c r="GV832" s="419"/>
      <c r="GW832" s="419"/>
      <c r="GX832" s="419"/>
      <c r="GY832" s="419"/>
      <c r="GZ832" s="419"/>
      <c r="HA832" s="419"/>
      <c r="HB832" s="419"/>
      <c r="HC832" s="419"/>
      <c r="HD832" s="419"/>
      <c r="HE832" s="419"/>
      <c r="HF832" s="419"/>
      <c r="HG832" s="419"/>
      <c r="HH832" s="419"/>
      <c r="HI832" s="419"/>
      <c r="HJ832" s="419"/>
      <c r="HK832" s="419"/>
      <c r="HL832" s="419"/>
      <c r="HM832" s="419"/>
      <c r="HN832" s="419"/>
      <c r="HO832" s="419"/>
      <c r="HP832" s="419"/>
      <c r="HQ832" s="419"/>
      <c r="HR832" s="419"/>
      <c r="HS832" s="419"/>
      <c r="HT832" s="419"/>
      <c r="HU832" s="419"/>
      <c r="HV832" s="419"/>
      <c r="HW832" s="419"/>
      <c r="HX832" s="419"/>
    </row>
    <row r="833" spans="1:232" ht="30" x14ac:dyDescent="0.2">
      <c r="B833" s="425" t="s">
        <v>19003</v>
      </c>
      <c r="C833" s="34" t="e">
        <f>VLOOKUP(B833,'ΣΤΟΚ 22.11.23'!A:G,7,FALSE)</f>
        <v>#N/A</v>
      </c>
      <c r="D833" s="426">
        <v>5206021041120</v>
      </c>
      <c r="E833" s="427" t="s">
        <v>19004</v>
      </c>
      <c r="F833" s="425" t="s">
        <v>19005</v>
      </c>
      <c r="G833" s="411">
        <v>0.89</v>
      </c>
      <c r="H833" s="411">
        <v>2.5</v>
      </c>
      <c r="I833" s="400"/>
    </row>
    <row r="834" spans="1:232" x14ac:dyDescent="0.2">
      <c r="B834" s="425" t="s">
        <v>19006</v>
      </c>
      <c r="C834" s="34" t="e">
        <f>VLOOKUP(B834,'ΣΤΟΚ 22.11.23'!A:G,7,FALSE)</f>
        <v>#N/A</v>
      </c>
      <c r="D834" s="426">
        <v>5206021041137</v>
      </c>
      <c r="E834" s="427" t="s">
        <v>19007</v>
      </c>
      <c r="F834" s="425" t="s">
        <v>19008</v>
      </c>
      <c r="G834" s="411">
        <v>0.89</v>
      </c>
      <c r="H834" s="411">
        <v>2.5</v>
      </c>
      <c r="I834" s="400"/>
      <c r="J834" s="418"/>
      <c r="K834" s="418"/>
      <c r="L834" s="418"/>
      <c r="M834" s="418"/>
      <c r="N834" s="418"/>
      <c r="O834" s="418"/>
      <c r="P834" s="418"/>
      <c r="Q834" s="418"/>
      <c r="R834" s="418"/>
      <c r="S834" s="418"/>
      <c r="T834" s="418"/>
      <c r="U834" s="418"/>
      <c r="V834" s="418"/>
      <c r="W834" s="418"/>
      <c r="X834" s="418"/>
      <c r="Y834" s="418"/>
      <c r="Z834" s="418"/>
      <c r="AA834" s="418"/>
      <c r="AB834" s="418"/>
      <c r="AC834" s="418"/>
      <c r="AD834" s="418"/>
      <c r="AE834" s="418"/>
      <c r="AF834" s="418"/>
      <c r="AG834" s="418"/>
      <c r="AH834" s="418"/>
      <c r="AI834" s="418"/>
      <c r="AJ834" s="418"/>
      <c r="AK834" s="418"/>
      <c r="AL834" s="418"/>
      <c r="AM834" s="418"/>
      <c r="AN834" s="418"/>
      <c r="AO834" s="418"/>
      <c r="AP834" s="418"/>
      <c r="AQ834" s="418"/>
      <c r="AR834" s="418"/>
      <c r="AS834" s="418"/>
      <c r="AT834" s="418"/>
      <c r="AU834" s="418"/>
      <c r="AV834" s="418"/>
      <c r="AW834" s="418"/>
      <c r="AX834" s="418"/>
      <c r="AY834" s="418"/>
      <c r="AZ834" s="418"/>
      <c r="BA834" s="418"/>
      <c r="BB834" s="418"/>
      <c r="BC834" s="418"/>
      <c r="BD834" s="418"/>
      <c r="BE834" s="418"/>
      <c r="BF834" s="418"/>
      <c r="BG834" s="418"/>
      <c r="BH834" s="418"/>
      <c r="BI834" s="418"/>
      <c r="BJ834" s="418"/>
      <c r="BK834" s="418"/>
      <c r="BL834" s="418"/>
      <c r="BM834" s="418"/>
      <c r="BN834" s="418"/>
      <c r="BO834" s="418"/>
      <c r="BP834" s="418"/>
      <c r="BQ834" s="418"/>
      <c r="BR834" s="418"/>
      <c r="BS834" s="418"/>
      <c r="BT834" s="418"/>
      <c r="BU834" s="418"/>
      <c r="BV834" s="418"/>
      <c r="BW834" s="418"/>
      <c r="BX834" s="418"/>
      <c r="BY834" s="418"/>
      <c r="BZ834" s="418"/>
      <c r="CA834" s="418"/>
      <c r="CB834" s="418"/>
      <c r="CC834" s="418"/>
      <c r="CD834" s="418"/>
      <c r="CE834" s="418"/>
      <c r="CF834" s="418"/>
      <c r="CG834" s="418"/>
      <c r="CH834" s="418"/>
      <c r="CI834" s="418"/>
      <c r="CJ834" s="418"/>
      <c r="CK834" s="418"/>
      <c r="CL834" s="418"/>
      <c r="CM834" s="418"/>
      <c r="CN834" s="418"/>
      <c r="CO834" s="418"/>
      <c r="CP834" s="418"/>
      <c r="CQ834" s="418"/>
      <c r="CR834" s="418"/>
      <c r="CS834" s="418"/>
      <c r="CT834" s="418"/>
      <c r="CU834" s="418"/>
      <c r="CV834" s="418"/>
      <c r="CW834" s="418"/>
      <c r="CX834" s="418"/>
      <c r="CY834" s="418"/>
      <c r="CZ834" s="418"/>
      <c r="DA834" s="418"/>
      <c r="DB834" s="418"/>
      <c r="DC834" s="418"/>
      <c r="DD834" s="418"/>
      <c r="DE834" s="418"/>
      <c r="DF834" s="418"/>
      <c r="DG834" s="418"/>
      <c r="DH834" s="418"/>
      <c r="DI834" s="418"/>
      <c r="DJ834" s="418"/>
      <c r="DK834" s="418"/>
      <c r="DL834" s="418"/>
      <c r="DM834" s="418"/>
      <c r="DN834" s="418"/>
      <c r="DO834" s="418"/>
      <c r="DP834" s="418"/>
      <c r="DQ834" s="418"/>
      <c r="DR834" s="418"/>
      <c r="DS834" s="418"/>
      <c r="DT834" s="418"/>
      <c r="DU834" s="418"/>
      <c r="DV834" s="418"/>
      <c r="DW834" s="418"/>
      <c r="DX834" s="418"/>
      <c r="DY834" s="418"/>
      <c r="DZ834" s="418"/>
      <c r="EA834" s="418"/>
      <c r="EB834" s="418"/>
      <c r="EC834" s="418"/>
      <c r="ED834" s="418"/>
      <c r="EE834" s="418"/>
      <c r="EF834" s="418"/>
      <c r="EG834" s="418"/>
      <c r="EH834" s="418"/>
      <c r="EI834" s="418"/>
      <c r="EJ834" s="418"/>
      <c r="EK834" s="418"/>
      <c r="EL834" s="418"/>
      <c r="EM834" s="418"/>
      <c r="EN834" s="418"/>
      <c r="EO834" s="418"/>
      <c r="EP834" s="418"/>
      <c r="EQ834" s="418"/>
      <c r="ER834" s="418"/>
      <c r="ES834" s="418"/>
      <c r="ET834" s="418"/>
      <c r="EU834" s="418"/>
      <c r="EV834" s="418"/>
      <c r="EW834" s="418"/>
      <c r="EX834" s="418"/>
      <c r="EY834" s="418"/>
      <c r="EZ834" s="418"/>
      <c r="FA834" s="418"/>
      <c r="FB834" s="418"/>
      <c r="FC834" s="418"/>
      <c r="FD834" s="418"/>
      <c r="FE834" s="418"/>
      <c r="FF834" s="418"/>
      <c r="FG834" s="418"/>
      <c r="FH834" s="418"/>
      <c r="FI834" s="418"/>
      <c r="FJ834" s="418"/>
      <c r="FK834" s="418"/>
      <c r="FL834" s="418"/>
      <c r="FM834" s="418"/>
      <c r="FN834" s="418"/>
      <c r="FO834" s="418"/>
      <c r="FP834" s="418"/>
      <c r="FQ834" s="418"/>
      <c r="FR834" s="418"/>
      <c r="FS834" s="418"/>
      <c r="FT834" s="418"/>
      <c r="FU834" s="418"/>
      <c r="FV834" s="418"/>
      <c r="FW834" s="418"/>
      <c r="FX834" s="418"/>
      <c r="FY834" s="418"/>
      <c r="FZ834" s="418"/>
      <c r="GA834" s="418"/>
      <c r="GB834" s="418"/>
      <c r="GC834" s="418"/>
      <c r="GD834" s="418"/>
      <c r="GE834" s="418"/>
      <c r="GF834" s="418"/>
      <c r="GG834" s="418"/>
      <c r="GH834" s="418"/>
      <c r="GI834" s="418"/>
      <c r="GJ834" s="418"/>
      <c r="GK834" s="418"/>
      <c r="GL834" s="418"/>
      <c r="GM834" s="418"/>
      <c r="GN834" s="418"/>
      <c r="GO834" s="418"/>
      <c r="GP834" s="418"/>
      <c r="GQ834" s="418"/>
      <c r="GR834" s="418"/>
      <c r="GS834" s="418"/>
      <c r="GT834" s="418"/>
      <c r="GU834" s="418"/>
      <c r="GV834" s="418"/>
      <c r="GW834" s="418"/>
      <c r="GX834" s="418"/>
      <c r="GY834" s="418"/>
      <c r="GZ834" s="418"/>
      <c r="HA834" s="418"/>
      <c r="HB834" s="418"/>
      <c r="HC834" s="418"/>
      <c r="HD834" s="418"/>
      <c r="HE834" s="418"/>
      <c r="HF834" s="418"/>
      <c r="HG834" s="418"/>
      <c r="HH834" s="418"/>
      <c r="HI834" s="418"/>
      <c r="HJ834" s="418"/>
      <c r="HK834" s="418"/>
      <c r="HL834" s="418"/>
      <c r="HM834" s="418"/>
      <c r="HN834" s="418"/>
      <c r="HO834" s="418"/>
      <c r="HP834" s="418"/>
      <c r="HQ834" s="418"/>
      <c r="HR834" s="418"/>
      <c r="HS834" s="418"/>
      <c r="HT834" s="418"/>
      <c r="HU834" s="418"/>
      <c r="HV834" s="418"/>
      <c r="HW834" s="418"/>
      <c r="HX834" s="418"/>
    </row>
    <row r="835" spans="1:232" x14ac:dyDescent="0.2">
      <c r="B835" s="425" t="s">
        <v>19009</v>
      </c>
      <c r="C835" s="34" t="e">
        <f>VLOOKUP(B835,'ΣΤΟΚ 22.11.23'!A:G,7,FALSE)</f>
        <v>#N/A</v>
      </c>
      <c r="D835" s="426">
        <v>5206021041144</v>
      </c>
      <c r="E835" s="427" t="s">
        <v>19010</v>
      </c>
      <c r="F835" s="425" t="s">
        <v>19011</v>
      </c>
      <c r="G835" s="411">
        <v>0.89</v>
      </c>
      <c r="H835" s="411">
        <v>2.5</v>
      </c>
      <c r="I835" s="400"/>
      <c r="J835" s="418"/>
      <c r="K835" s="418"/>
      <c r="L835" s="418"/>
      <c r="M835" s="418"/>
      <c r="N835" s="418"/>
      <c r="O835" s="418"/>
      <c r="P835" s="418"/>
      <c r="Q835" s="418"/>
      <c r="R835" s="418"/>
      <c r="S835" s="418"/>
      <c r="T835" s="418"/>
      <c r="U835" s="418"/>
      <c r="V835" s="418"/>
      <c r="W835" s="418"/>
      <c r="X835" s="418"/>
      <c r="Y835" s="418"/>
      <c r="Z835" s="418"/>
      <c r="AA835" s="418"/>
      <c r="AB835" s="418"/>
      <c r="AC835" s="418"/>
      <c r="AD835" s="418"/>
      <c r="AE835" s="418"/>
      <c r="AF835" s="418"/>
      <c r="AG835" s="418"/>
      <c r="AH835" s="418"/>
      <c r="AI835" s="418"/>
      <c r="AJ835" s="418"/>
      <c r="AK835" s="418"/>
      <c r="AL835" s="418"/>
      <c r="AM835" s="418"/>
      <c r="AN835" s="418"/>
      <c r="AO835" s="418"/>
      <c r="AP835" s="418"/>
      <c r="AQ835" s="418"/>
      <c r="AR835" s="418"/>
      <c r="AS835" s="418"/>
      <c r="AT835" s="418"/>
      <c r="AU835" s="418"/>
      <c r="AV835" s="418"/>
      <c r="AW835" s="418"/>
      <c r="AX835" s="418"/>
      <c r="AY835" s="418"/>
      <c r="AZ835" s="418"/>
      <c r="BA835" s="418"/>
      <c r="BB835" s="418"/>
      <c r="BC835" s="418"/>
      <c r="BD835" s="418"/>
      <c r="BE835" s="418"/>
      <c r="BF835" s="418"/>
      <c r="BG835" s="418"/>
      <c r="BH835" s="418"/>
      <c r="BI835" s="418"/>
      <c r="BJ835" s="418"/>
      <c r="BK835" s="418"/>
      <c r="BL835" s="418"/>
      <c r="BM835" s="418"/>
      <c r="BN835" s="418"/>
      <c r="BO835" s="418"/>
      <c r="BP835" s="418"/>
      <c r="BQ835" s="418"/>
      <c r="BR835" s="418"/>
      <c r="BS835" s="418"/>
      <c r="BT835" s="418"/>
      <c r="BU835" s="418"/>
      <c r="BV835" s="418"/>
      <c r="BW835" s="418"/>
      <c r="BX835" s="418"/>
      <c r="BY835" s="418"/>
      <c r="BZ835" s="418"/>
      <c r="CA835" s="418"/>
      <c r="CB835" s="418"/>
      <c r="CC835" s="418"/>
      <c r="CD835" s="418"/>
      <c r="CE835" s="418"/>
      <c r="CF835" s="418"/>
      <c r="CG835" s="418"/>
      <c r="CH835" s="418"/>
      <c r="CI835" s="418"/>
      <c r="CJ835" s="418"/>
      <c r="CK835" s="418"/>
      <c r="CL835" s="418"/>
      <c r="CM835" s="418"/>
      <c r="CN835" s="418"/>
      <c r="CO835" s="418"/>
      <c r="CP835" s="418"/>
      <c r="CQ835" s="418"/>
      <c r="CR835" s="418"/>
      <c r="CS835" s="418"/>
      <c r="CT835" s="418"/>
      <c r="CU835" s="418"/>
      <c r="CV835" s="418"/>
      <c r="CW835" s="418"/>
      <c r="CX835" s="418"/>
      <c r="CY835" s="418"/>
      <c r="CZ835" s="418"/>
      <c r="DA835" s="418"/>
      <c r="DB835" s="418"/>
      <c r="DC835" s="418"/>
      <c r="DD835" s="418"/>
      <c r="DE835" s="418"/>
      <c r="DF835" s="418"/>
      <c r="DG835" s="418"/>
      <c r="DH835" s="418"/>
      <c r="DI835" s="418"/>
      <c r="DJ835" s="418"/>
      <c r="DK835" s="418"/>
      <c r="DL835" s="418"/>
      <c r="DM835" s="418"/>
      <c r="DN835" s="418"/>
      <c r="DO835" s="418"/>
      <c r="DP835" s="418"/>
      <c r="DQ835" s="418"/>
      <c r="DR835" s="418"/>
      <c r="DS835" s="418"/>
      <c r="DT835" s="418"/>
      <c r="DU835" s="418"/>
      <c r="DV835" s="418"/>
      <c r="DW835" s="418"/>
      <c r="DX835" s="418"/>
      <c r="DY835" s="418"/>
      <c r="DZ835" s="418"/>
      <c r="EA835" s="418"/>
      <c r="EB835" s="418"/>
      <c r="EC835" s="418"/>
      <c r="ED835" s="418"/>
      <c r="EE835" s="418"/>
      <c r="EF835" s="418"/>
      <c r="EG835" s="418"/>
      <c r="EH835" s="418"/>
      <c r="EI835" s="418"/>
      <c r="EJ835" s="418"/>
      <c r="EK835" s="418"/>
      <c r="EL835" s="418"/>
      <c r="EM835" s="418"/>
      <c r="EN835" s="418"/>
      <c r="EO835" s="418"/>
      <c r="EP835" s="418"/>
      <c r="EQ835" s="418"/>
      <c r="ER835" s="418"/>
      <c r="ES835" s="418"/>
      <c r="ET835" s="418"/>
      <c r="EU835" s="418"/>
      <c r="EV835" s="418"/>
      <c r="EW835" s="418"/>
      <c r="EX835" s="418"/>
      <c r="EY835" s="418"/>
      <c r="EZ835" s="418"/>
      <c r="FA835" s="418"/>
      <c r="FB835" s="418"/>
      <c r="FC835" s="418"/>
      <c r="FD835" s="418"/>
      <c r="FE835" s="418"/>
      <c r="FF835" s="418"/>
      <c r="FG835" s="418"/>
      <c r="FH835" s="418"/>
      <c r="FI835" s="418"/>
      <c r="FJ835" s="418"/>
      <c r="FK835" s="418"/>
      <c r="FL835" s="418"/>
      <c r="FM835" s="418"/>
      <c r="FN835" s="418"/>
      <c r="FO835" s="418"/>
      <c r="FP835" s="418"/>
      <c r="FQ835" s="418"/>
      <c r="FR835" s="418"/>
      <c r="FS835" s="418"/>
      <c r="FT835" s="418"/>
      <c r="FU835" s="418"/>
      <c r="FV835" s="418"/>
      <c r="FW835" s="418"/>
      <c r="FX835" s="418"/>
      <c r="FY835" s="418"/>
      <c r="FZ835" s="418"/>
      <c r="GA835" s="418"/>
      <c r="GB835" s="418"/>
      <c r="GC835" s="418"/>
      <c r="GD835" s="418"/>
      <c r="GE835" s="418"/>
      <c r="GF835" s="418"/>
      <c r="GG835" s="418"/>
      <c r="GH835" s="418"/>
      <c r="GI835" s="418"/>
      <c r="GJ835" s="418"/>
      <c r="GK835" s="418"/>
      <c r="GL835" s="418"/>
      <c r="GM835" s="418"/>
      <c r="GN835" s="418"/>
      <c r="GO835" s="418"/>
      <c r="GP835" s="418"/>
      <c r="GQ835" s="418"/>
      <c r="GR835" s="418"/>
      <c r="GS835" s="418"/>
      <c r="GT835" s="418"/>
      <c r="GU835" s="418"/>
      <c r="GV835" s="418"/>
      <c r="GW835" s="418"/>
      <c r="GX835" s="418"/>
      <c r="GY835" s="418"/>
      <c r="GZ835" s="418"/>
      <c r="HA835" s="418"/>
      <c r="HB835" s="418"/>
      <c r="HC835" s="418"/>
      <c r="HD835" s="418"/>
      <c r="HE835" s="418"/>
      <c r="HF835" s="418"/>
      <c r="HG835" s="418"/>
      <c r="HH835" s="418"/>
      <c r="HI835" s="418"/>
      <c r="HJ835" s="418"/>
      <c r="HK835" s="418"/>
      <c r="HL835" s="418"/>
      <c r="HM835" s="418"/>
      <c r="HN835" s="418"/>
      <c r="HO835" s="418"/>
      <c r="HP835" s="418"/>
      <c r="HQ835" s="418"/>
      <c r="HR835" s="418"/>
      <c r="HS835" s="418"/>
      <c r="HT835" s="418"/>
      <c r="HU835" s="418"/>
      <c r="HV835" s="418"/>
      <c r="HW835" s="418"/>
      <c r="HX835" s="418"/>
    </row>
    <row r="836" spans="1:232" x14ac:dyDescent="0.2">
      <c r="B836" s="425" t="s">
        <v>19012</v>
      </c>
      <c r="C836" s="34" t="e">
        <f>VLOOKUP(B836,'ΣΤΟΚ 22.11.23'!A:G,7,FALSE)</f>
        <v>#N/A</v>
      </c>
      <c r="D836" s="426">
        <v>5206021041151</v>
      </c>
      <c r="E836" s="427" t="s">
        <v>19013</v>
      </c>
      <c r="F836" s="425" t="s">
        <v>19014</v>
      </c>
      <c r="G836" s="411">
        <v>0.45</v>
      </c>
      <c r="H836" s="411">
        <v>2.5</v>
      </c>
      <c r="I836" s="400"/>
      <c r="J836" s="418"/>
      <c r="K836" s="418"/>
      <c r="L836" s="418"/>
      <c r="M836" s="418"/>
      <c r="N836" s="418"/>
      <c r="O836" s="418"/>
      <c r="P836" s="418"/>
      <c r="Q836" s="418"/>
      <c r="R836" s="418"/>
      <c r="S836" s="418"/>
      <c r="T836" s="418"/>
      <c r="U836" s="418"/>
      <c r="V836" s="418"/>
      <c r="W836" s="418"/>
      <c r="X836" s="418"/>
      <c r="Y836" s="418"/>
      <c r="Z836" s="418"/>
      <c r="AA836" s="418"/>
      <c r="AB836" s="418"/>
      <c r="AC836" s="418"/>
      <c r="AD836" s="418"/>
      <c r="AE836" s="418"/>
      <c r="AF836" s="418"/>
      <c r="AG836" s="418"/>
      <c r="AH836" s="418"/>
      <c r="AI836" s="418"/>
      <c r="AJ836" s="418"/>
      <c r="AK836" s="418"/>
      <c r="AL836" s="418"/>
      <c r="AM836" s="418"/>
      <c r="AN836" s="418"/>
      <c r="AO836" s="418"/>
      <c r="AP836" s="418"/>
      <c r="AQ836" s="418"/>
      <c r="AR836" s="418"/>
      <c r="AS836" s="418"/>
      <c r="AT836" s="418"/>
      <c r="AU836" s="418"/>
      <c r="AV836" s="418"/>
      <c r="AW836" s="418"/>
      <c r="AX836" s="418"/>
      <c r="AY836" s="418"/>
      <c r="AZ836" s="418"/>
      <c r="BA836" s="418"/>
      <c r="BB836" s="418"/>
      <c r="BC836" s="418"/>
      <c r="BD836" s="418"/>
      <c r="BE836" s="418"/>
      <c r="BF836" s="418"/>
      <c r="BG836" s="418"/>
      <c r="BH836" s="418"/>
      <c r="BI836" s="418"/>
      <c r="BJ836" s="418"/>
      <c r="BK836" s="418"/>
      <c r="BL836" s="418"/>
      <c r="BM836" s="418"/>
      <c r="BN836" s="418"/>
      <c r="BO836" s="418"/>
      <c r="BP836" s="418"/>
      <c r="BQ836" s="418"/>
      <c r="BR836" s="418"/>
      <c r="BS836" s="418"/>
      <c r="BT836" s="418"/>
      <c r="BU836" s="418"/>
      <c r="BV836" s="418"/>
      <c r="BW836" s="418"/>
      <c r="BX836" s="418"/>
      <c r="BY836" s="418"/>
      <c r="BZ836" s="418"/>
      <c r="CA836" s="418"/>
      <c r="CB836" s="418"/>
      <c r="CC836" s="418"/>
      <c r="CD836" s="418"/>
      <c r="CE836" s="418"/>
      <c r="CF836" s="418"/>
      <c r="CG836" s="418"/>
      <c r="CH836" s="418"/>
      <c r="CI836" s="418"/>
      <c r="CJ836" s="418"/>
      <c r="CK836" s="418"/>
      <c r="CL836" s="418"/>
      <c r="CM836" s="418"/>
      <c r="CN836" s="418"/>
      <c r="CO836" s="418"/>
      <c r="CP836" s="418"/>
      <c r="CQ836" s="418"/>
      <c r="CR836" s="418"/>
      <c r="CS836" s="418"/>
      <c r="CT836" s="418"/>
      <c r="CU836" s="418"/>
      <c r="CV836" s="418"/>
      <c r="CW836" s="418"/>
      <c r="CX836" s="418"/>
      <c r="CY836" s="418"/>
      <c r="CZ836" s="418"/>
      <c r="DA836" s="418"/>
      <c r="DB836" s="418"/>
      <c r="DC836" s="418"/>
      <c r="DD836" s="418"/>
      <c r="DE836" s="418"/>
      <c r="DF836" s="418"/>
      <c r="DG836" s="418"/>
      <c r="DH836" s="418"/>
      <c r="DI836" s="418"/>
      <c r="DJ836" s="418"/>
      <c r="DK836" s="418"/>
      <c r="DL836" s="418"/>
      <c r="DM836" s="418"/>
      <c r="DN836" s="418"/>
      <c r="DO836" s="418"/>
      <c r="DP836" s="418"/>
      <c r="DQ836" s="418"/>
      <c r="DR836" s="418"/>
      <c r="DS836" s="418"/>
      <c r="DT836" s="418"/>
      <c r="DU836" s="418"/>
      <c r="DV836" s="418"/>
      <c r="DW836" s="418"/>
      <c r="DX836" s="418"/>
      <c r="DY836" s="418"/>
      <c r="DZ836" s="418"/>
      <c r="EA836" s="418"/>
      <c r="EB836" s="418"/>
      <c r="EC836" s="418"/>
      <c r="ED836" s="418"/>
      <c r="EE836" s="418"/>
      <c r="EF836" s="418"/>
      <c r="EG836" s="418"/>
      <c r="EH836" s="418"/>
      <c r="EI836" s="418"/>
      <c r="EJ836" s="418"/>
      <c r="EK836" s="418"/>
      <c r="EL836" s="418"/>
      <c r="EM836" s="418"/>
      <c r="EN836" s="418"/>
      <c r="EO836" s="418"/>
      <c r="EP836" s="418"/>
      <c r="EQ836" s="418"/>
      <c r="ER836" s="418"/>
      <c r="ES836" s="418"/>
      <c r="ET836" s="418"/>
      <c r="EU836" s="418"/>
      <c r="EV836" s="418"/>
      <c r="EW836" s="418"/>
      <c r="EX836" s="418"/>
      <c r="EY836" s="418"/>
      <c r="EZ836" s="418"/>
      <c r="FA836" s="418"/>
      <c r="FB836" s="418"/>
      <c r="FC836" s="418"/>
      <c r="FD836" s="418"/>
      <c r="FE836" s="418"/>
      <c r="FF836" s="418"/>
      <c r="FG836" s="418"/>
      <c r="FH836" s="418"/>
      <c r="FI836" s="418"/>
      <c r="FJ836" s="418"/>
      <c r="FK836" s="418"/>
      <c r="FL836" s="418"/>
      <c r="FM836" s="418"/>
      <c r="FN836" s="418"/>
      <c r="FO836" s="418"/>
      <c r="FP836" s="418"/>
      <c r="FQ836" s="418"/>
      <c r="FR836" s="418"/>
      <c r="FS836" s="418"/>
      <c r="FT836" s="418"/>
      <c r="FU836" s="418"/>
      <c r="FV836" s="418"/>
      <c r="FW836" s="418"/>
      <c r="FX836" s="418"/>
      <c r="FY836" s="418"/>
      <c r="FZ836" s="418"/>
      <c r="GA836" s="418"/>
      <c r="GB836" s="418"/>
      <c r="GC836" s="418"/>
      <c r="GD836" s="418"/>
      <c r="GE836" s="418"/>
      <c r="GF836" s="418"/>
      <c r="GG836" s="418"/>
      <c r="GH836" s="418"/>
      <c r="GI836" s="418"/>
      <c r="GJ836" s="418"/>
      <c r="GK836" s="418"/>
      <c r="GL836" s="418"/>
      <c r="GM836" s="418"/>
      <c r="GN836" s="418"/>
      <c r="GO836" s="418"/>
      <c r="GP836" s="418"/>
      <c r="GQ836" s="418"/>
      <c r="GR836" s="418"/>
      <c r="GS836" s="418"/>
      <c r="GT836" s="418"/>
      <c r="GU836" s="418"/>
      <c r="GV836" s="418"/>
      <c r="GW836" s="418"/>
      <c r="GX836" s="418"/>
      <c r="GY836" s="418"/>
      <c r="GZ836" s="418"/>
      <c r="HA836" s="418"/>
      <c r="HB836" s="418"/>
      <c r="HC836" s="418"/>
      <c r="HD836" s="418"/>
      <c r="HE836" s="418"/>
      <c r="HF836" s="418"/>
      <c r="HG836" s="418"/>
      <c r="HH836" s="418"/>
      <c r="HI836" s="418"/>
      <c r="HJ836" s="418"/>
      <c r="HK836" s="418"/>
      <c r="HL836" s="418"/>
      <c r="HM836" s="418"/>
      <c r="HN836" s="418"/>
      <c r="HO836" s="418"/>
      <c r="HP836" s="418"/>
      <c r="HQ836" s="418"/>
      <c r="HR836" s="418"/>
      <c r="HS836" s="418"/>
      <c r="HT836" s="418"/>
      <c r="HU836" s="418"/>
      <c r="HV836" s="418"/>
      <c r="HW836" s="418"/>
      <c r="HX836" s="418"/>
    </row>
    <row r="837" spans="1:232" x14ac:dyDescent="0.2">
      <c r="B837" s="425" t="s">
        <v>19015</v>
      </c>
      <c r="C837" s="34" t="e">
        <f>VLOOKUP(B837,'ΣΤΟΚ 22.11.23'!A:G,7,FALSE)</f>
        <v>#N/A</v>
      </c>
      <c r="D837" s="426">
        <v>5206021061128</v>
      </c>
      <c r="E837" s="427" t="s">
        <v>19016</v>
      </c>
      <c r="F837" s="425" t="s">
        <v>19017</v>
      </c>
      <c r="G837" s="411">
        <v>0.89</v>
      </c>
      <c r="H837" s="411">
        <v>2.5</v>
      </c>
      <c r="I837" s="400"/>
    </row>
    <row r="838" spans="1:232" x14ac:dyDescent="0.2">
      <c r="B838" s="425" t="s">
        <v>19018</v>
      </c>
      <c r="C838" s="34" t="e">
        <f>VLOOKUP(B838,'ΣΤΟΚ 22.11.23'!A:G,7,FALSE)</f>
        <v>#N/A</v>
      </c>
      <c r="D838" s="426">
        <v>5206021061135</v>
      </c>
      <c r="E838" s="427" t="s">
        <v>19019</v>
      </c>
      <c r="F838" s="425" t="s">
        <v>19020</v>
      </c>
      <c r="G838" s="411">
        <v>0.89</v>
      </c>
      <c r="H838" s="411">
        <v>2.5</v>
      </c>
      <c r="I838" s="400"/>
    </row>
    <row r="839" spans="1:232" x14ac:dyDescent="0.2">
      <c r="B839" s="425" t="s">
        <v>19021</v>
      </c>
      <c r="C839" s="34" t="e">
        <f>VLOOKUP(B839,'ΣΤΟΚ 22.11.23'!A:G,7,FALSE)</f>
        <v>#N/A</v>
      </c>
      <c r="D839" s="426">
        <v>5206021063429</v>
      </c>
      <c r="E839" s="427" t="s">
        <v>19022</v>
      </c>
      <c r="F839" s="425" t="s">
        <v>19023</v>
      </c>
      <c r="G839" s="411">
        <v>0.89</v>
      </c>
      <c r="H839" s="411">
        <v>2.5</v>
      </c>
      <c r="I839" s="400"/>
      <c r="J839" s="418"/>
      <c r="K839" s="418"/>
      <c r="L839" s="418"/>
      <c r="M839" s="418"/>
      <c r="N839" s="418"/>
      <c r="O839" s="418"/>
      <c r="P839" s="418"/>
      <c r="Q839" s="418"/>
      <c r="R839" s="418"/>
      <c r="S839" s="418"/>
      <c r="T839" s="418"/>
      <c r="U839" s="418"/>
      <c r="V839" s="418"/>
      <c r="W839" s="418"/>
      <c r="X839" s="418"/>
      <c r="Y839" s="418"/>
      <c r="Z839" s="418"/>
      <c r="AA839" s="418"/>
      <c r="AB839" s="418"/>
      <c r="AC839" s="418"/>
      <c r="AD839" s="418"/>
      <c r="AE839" s="418"/>
      <c r="AF839" s="418"/>
      <c r="AG839" s="418"/>
      <c r="AH839" s="418"/>
      <c r="AI839" s="418"/>
      <c r="AJ839" s="418"/>
      <c r="AK839" s="418"/>
      <c r="AL839" s="418"/>
      <c r="AM839" s="418"/>
      <c r="AN839" s="418"/>
      <c r="AO839" s="418"/>
      <c r="AP839" s="418"/>
      <c r="AQ839" s="418"/>
      <c r="AR839" s="418"/>
      <c r="AS839" s="418"/>
      <c r="AT839" s="418"/>
      <c r="AU839" s="418"/>
      <c r="AV839" s="418"/>
      <c r="AW839" s="418"/>
      <c r="AX839" s="418"/>
      <c r="AY839" s="418"/>
      <c r="AZ839" s="418"/>
      <c r="BA839" s="418"/>
      <c r="BB839" s="418"/>
      <c r="BC839" s="418"/>
      <c r="BD839" s="418"/>
      <c r="BE839" s="418"/>
      <c r="BF839" s="418"/>
      <c r="BG839" s="418"/>
      <c r="BH839" s="418"/>
      <c r="BI839" s="418"/>
      <c r="BJ839" s="418"/>
      <c r="BK839" s="418"/>
      <c r="BL839" s="418"/>
      <c r="BM839" s="418"/>
      <c r="BN839" s="418"/>
      <c r="BO839" s="418"/>
      <c r="BP839" s="418"/>
      <c r="BQ839" s="418"/>
      <c r="BR839" s="418"/>
      <c r="BS839" s="418"/>
      <c r="BT839" s="418"/>
      <c r="BU839" s="418"/>
      <c r="BV839" s="418"/>
      <c r="BW839" s="418"/>
      <c r="BX839" s="418"/>
      <c r="BY839" s="418"/>
      <c r="BZ839" s="418"/>
      <c r="CA839" s="418"/>
      <c r="CB839" s="418"/>
      <c r="CC839" s="418"/>
      <c r="CD839" s="418"/>
      <c r="CE839" s="418"/>
      <c r="CF839" s="418"/>
      <c r="CG839" s="418"/>
      <c r="CH839" s="418"/>
      <c r="CI839" s="418"/>
      <c r="CJ839" s="418"/>
      <c r="CK839" s="418"/>
      <c r="CL839" s="418"/>
      <c r="CM839" s="418"/>
      <c r="CN839" s="418"/>
      <c r="CO839" s="418"/>
      <c r="CP839" s="418"/>
      <c r="CQ839" s="418"/>
      <c r="CR839" s="418"/>
      <c r="CS839" s="418"/>
      <c r="CT839" s="418"/>
      <c r="CU839" s="418"/>
      <c r="CV839" s="418"/>
      <c r="CW839" s="418"/>
      <c r="CX839" s="418"/>
      <c r="CY839" s="418"/>
      <c r="CZ839" s="418"/>
      <c r="DA839" s="418"/>
      <c r="DB839" s="418"/>
      <c r="DC839" s="418"/>
      <c r="DD839" s="418"/>
      <c r="DE839" s="418"/>
      <c r="DF839" s="418"/>
      <c r="DG839" s="418"/>
      <c r="DH839" s="418"/>
      <c r="DI839" s="418"/>
      <c r="DJ839" s="418"/>
      <c r="DK839" s="418"/>
      <c r="DL839" s="418"/>
      <c r="DM839" s="418"/>
      <c r="DN839" s="418"/>
      <c r="DO839" s="418"/>
      <c r="DP839" s="418"/>
      <c r="DQ839" s="418"/>
      <c r="DR839" s="418"/>
      <c r="DS839" s="418"/>
      <c r="DT839" s="418"/>
      <c r="DU839" s="418"/>
      <c r="DV839" s="418"/>
      <c r="DW839" s="418"/>
      <c r="DX839" s="418"/>
      <c r="DY839" s="418"/>
      <c r="DZ839" s="418"/>
      <c r="EA839" s="418"/>
      <c r="EB839" s="418"/>
      <c r="EC839" s="418"/>
      <c r="ED839" s="418"/>
      <c r="EE839" s="418"/>
      <c r="EF839" s="418"/>
      <c r="EG839" s="418"/>
      <c r="EH839" s="418"/>
      <c r="EI839" s="418"/>
      <c r="EJ839" s="418"/>
      <c r="EK839" s="418"/>
      <c r="EL839" s="418"/>
      <c r="EM839" s="418"/>
      <c r="EN839" s="418"/>
      <c r="EO839" s="418"/>
      <c r="EP839" s="418"/>
      <c r="EQ839" s="418"/>
      <c r="ER839" s="418"/>
      <c r="ES839" s="418"/>
      <c r="ET839" s="418"/>
      <c r="EU839" s="418"/>
      <c r="EV839" s="418"/>
      <c r="EW839" s="418"/>
      <c r="EX839" s="418"/>
      <c r="EY839" s="418"/>
      <c r="EZ839" s="418"/>
      <c r="FA839" s="418"/>
      <c r="FB839" s="418"/>
      <c r="FC839" s="418"/>
      <c r="FD839" s="418"/>
      <c r="FE839" s="418"/>
      <c r="FF839" s="418"/>
      <c r="FG839" s="418"/>
      <c r="FH839" s="418"/>
      <c r="FI839" s="418"/>
      <c r="FJ839" s="418"/>
      <c r="FK839" s="418"/>
      <c r="FL839" s="418"/>
      <c r="FM839" s="418"/>
      <c r="FN839" s="418"/>
      <c r="FO839" s="418"/>
      <c r="FP839" s="418"/>
      <c r="FQ839" s="418"/>
      <c r="FR839" s="418"/>
      <c r="FS839" s="418"/>
      <c r="FT839" s="418"/>
      <c r="FU839" s="418"/>
      <c r="FV839" s="418"/>
      <c r="FW839" s="418"/>
      <c r="FX839" s="418"/>
      <c r="FY839" s="418"/>
      <c r="FZ839" s="418"/>
      <c r="GA839" s="418"/>
      <c r="GB839" s="418"/>
      <c r="GC839" s="418"/>
      <c r="GD839" s="418"/>
      <c r="GE839" s="418"/>
      <c r="GF839" s="418"/>
      <c r="GG839" s="418"/>
      <c r="GH839" s="418"/>
      <c r="GI839" s="418"/>
      <c r="GJ839" s="418"/>
      <c r="GK839" s="418"/>
      <c r="GL839" s="418"/>
      <c r="GM839" s="418"/>
      <c r="GN839" s="418"/>
      <c r="GO839" s="418"/>
      <c r="GP839" s="418"/>
      <c r="GQ839" s="418"/>
      <c r="GR839" s="418"/>
      <c r="GS839" s="418"/>
      <c r="GT839" s="418"/>
      <c r="GU839" s="418"/>
      <c r="GV839" s="418"/>
      <c r="GW839" s="418"/>
      <c r="GX839" s="418"/>
      <c r="GY839" s="418"/>
      <c r="GZ839" s="418"/>
      <c r="HA839" s="418"/>
      <c r="HB839" s="418"/>
      <c r="HC839" s="418"/>
      <c r="HD839" s="418"/>
      <c r="HE839" s="418"/>
      <c r="HF839" s="418"/>
      <c r="HG839" s="418"/>
      <c r="HH839" s="418"/>
      <c r="HI839" s="418"/>
      <c r="HJ839" s="418"/>
      <c r="HK839" s="418"/>
      <c r="HL839" s="418"/>
      <c r="HM839" s="418"/>
      <c r="HN839" s="418"/>
      <c r="HO839" s="418"/>
      <c r="HP839" s="418"/>
      <c r="HQ839" s="418"/>
      <c r="HR839" s="418"/>
      <c r="HS839" s="418"/>
      <c r="HT839" s="418"/>
      <c r="HU839" s="418"/>
      <c r="HV839" s="418"/>
      <c r="HW839" s="418"/>
      <c r="HX839" s="418"/>
    </row>
    <row r="840" spans="1:232" x14ac:dyDescent="0.2">
      <c r="B840" s="425" t="s">
        <v>19024</v>
      </c>
      <c r="C840" s="34" t="e">
        <f>VLOOKUP(B840,'ΣΤΟΚ 22.11.23'!A:G,7,FALSE)</f>
        <v>#N/A</v>
      </c>
      <c r="D840" s="426">
        <v>5206021067434</v>
      </c>
      <c r="E840" s="427" t="s">
        <v>19025</v>
      </c>
      <c r="F840" s="425" t="s">
        <v>19026</v>
      </c>
      <c r="G840" s="411">
        <v>0.89</v>
      </c>
      <c r="H840" s="411">
        <v>2.5</v>
      </c>
      <c r="I840" s="400"/>
      <c r="J840" s="418"/>
      <c r="K840" s="418"/>
      <c r="L840" s="418"/>
      <c r="M840" s="418"/>
      <c r="N840" s="418"/>
      <c r="O840" s="418"/>
      <c r="P840" s="418"/>
      <c r="Q840" s="418"/>
      <c r="R840" s="418"/>
      <c r="S840" s="418"/>
      <c r="T840" s="418"/>
      <c r="U840" s="418"/>
      <c r="V840" s="418"/>
      <c r="W840" s="418"/>
      <c r="X840" s="418"/>
      <c r="Y840" s="418"/>
      <c r="Z840" s="418"/>
      <c r="AA840" s="418"/>
      <c r="AB840" s="418"/>
      <c r="AC840" s="418"/>
      <c r="AD840" s="418"/>
      <c r="AE840" s="418"/>
      <c r="AF840" s="418"/>
      <c r="AG840" s="418"/>
      <c r="AH840" s="418"/>
      <c r="AI840" s="418"/>
      <c r="AJ840" s="418"/>
      <c r="AK840" s="418"/>
      <c r="AL840" s="418"/>
      <c r="AM840" s="418"/>
      <c r="AN840" s="418"/>
      <c r="AO840" s="418"/>
      <c r="AP840" s="418"/>
      <c r="AQ840" s="418"/>
      <c r="AR840" s="418"/>
      <c r="AS840" s="418"/>
      <c r="AT840" s="418"/>
      <c r="AU840" s="418"/>
      <c r="AV840" s="418"/>
      <c r="AW840" s="418"/>
      <c r="AX840" s="418"/>
      <c r="AY840" s="418"/>
      <c r="AZ840" s="418"/>
      <c r="BA840" s="418"/>
      <c r="BB840" s="418"/>
      <c r="BC840" s="418"/>
      <c r="BD840" s="418"/>
      <c r="BE840" s="418"/>
      <c r="BF840" s="418"/>
      <c r="BG840" s="418"/>
      <c r="BH840" s="418"/>
      <c r="BI840" s="418"/>
      <c r="BJ840" s="418"/>
      <c r="BK840" s="418"/>
      <c r="BL840" s="418"/>
      <c r="BM840" s="418"/>
      <c r="BN840" s="418"/>
      <c r="BO840" s="418"/>
      <c r="BP840" s="418"/>
      <c r="BQ840" s="418"/>
      <c r="BR840" s="418"/>
      <c r="BS840" s="418"/>
      <c r="BT840" s="418"/>
      <c r="BU840" s="418"/>
      <c r="BV840" s="418"/>
      <c r="BW840" s="418"/>
      <c r="BX840" s="418"/>
      <c r="BY840" s="418"/>
      <c r="BZ840" s="418"/>
      <c r="CA840" s="418"/>
      <c r="CB840" s="418"/>
      <c r="CC840" s="418"/>
      <c r="CD840" s="418"/>
      <c r="CE840" s="418"/>
      <c r="CF840" s="418"/>
      <c r="CG840" s="418"/>
      <c r="CH840" s="418"/>
      <c r="CI840" s="418"/>
      <c r="CJ840" s="418"/>
      <c r="CK840" s="418"/>
      <c r="CL840" s="418"/>
      <c r="CM840" s="418"/>
      <c r="CN840" s="418"/>
      <c r="CO840" s="418"/>
      <c r="CP840" s="418"/>
      <c r="CQ840" s="418"/>
      <c r="CR840" s="418"/>
      <c r="CS840" s="418"/>
      <c r="CT840" s="418"/>
      <c r="CU840" s="418"/>
      <c r="CV840" s="418"/>
      <c r="CW840" s="418"/>
      <c r="CX840" s="418"/>
      <c r="CY840" s="418"/>
      <c r="CZ840" s="418"/>
      <c r="DA840" s="418"/>
      <c r="DB840" s="418"/>
      <c r="DC840" s="418"/>
      <c r="DD840" s="418"/>
      <c r="DE840" s="418"/>
      <c r="DF840" s="418"/>
      <c r="DG840" s="418"/>
      <c r="DH840" s="418"/>
      <c r="DI840" s="418"/>
      <c r="DJ840" s="418"/>
      <c r="DK840" s="418"/>
      <c r="DL840" s="418"/>
      <c r="DM840" s="418"/>
      <c r="DN840" s="418"/>
      <c r="DO840" s="418"/>
      <c r="DP840" s="418"/>
      <c r="DQ840" s="418"/>
      <c r="DR840" s="418"/>
      <c r="DS840" s="418"/>
      <c r="DT840" s="418"/>
      <c r="DU840" s="418"/>
      <c r="DV840" s="418"/>
      <c r="DW840" s="418"/>
      <c r="DX840" s="418"/>
      <c r="DY840" s="418"/>
      <c r="DZ840" s="418"/>
      <c r="EA840" s="418"/>
      <c r="EB840" s="418"/>
      <c r="EC840" s="418"/>
      <c r="ED840" s="418"/>
      <c r="EE840" s="418"/>
      <c r="EF840" s="418"/>
      <c r="EG840" s="418"/>
      <c r="EH840" s="418"/>
      <c r="EI840" s="418"/>
      <c r="EJ840" s="418"/>
      <c r="EK840" s="418"/>
      <c r="EL840" s="418"/>
      <c r="EM840" s="418"/>
      <c r="EN840" s="418"/>
      <c r="EO840" s="418"/>
      <c r="EP840" s="418"/>
      <c r="EQ840" s="418"/>
      <c r="ER840" s="418"/>
      <c r="ES840" s="418"/>
      <c r="ET840" s="418"/>
      <c r="EU840" s="418"/>
      <c r="EV840" s="418"/>
      <c r="EW840" s="418"/>
      <c r="EX840" s="418"/>
      <c r="EY840" s="418"/>
      <c r="EZ840" s="418"/>
      <c r="FA840" s="418"/>
      <c r="FB840" s="418"/>
      <c r="FC840" s="418"/>
      <c r="FD840" s="418"/>
      <c r="FE840" s="418"/>
      <c r="FF840" s="418"/>
      <c r="FG840" s="418"/>
      <c r="FH840" s="418"/>
      <c r="FI840" s="418"/>
      <c r="FJ840" s="418"/>
      <c r="FK840" s="418"/>
      <c r="FL840" s="418"/>
      <c r="FM840" s="418"/>
      <c r="FN840" s="418"/>
      <c r="FO840" s="418"/>
      <c r="FP840" s="418"/>
      <c r="FQ840" s="418"/>
      <c r="FR840" s="418"/>
      <c r="FS840" s="418"/>
      <c r="FT840" s="418"/>
      <c r="FU840" s="418"/>
      <c r="FV840" s="418"/>
      <c r="FW840" s="418"/>
      <c r="FX840" s="418"/>
      <c r="FY840" s="418"/>
      <c r="FZ840" s="418"/>
      <c r="GA840" s="418"/>
      <c r="GB840" s="418"/>
      <c r="GC840" s="418"/>
      <c r="GD840" s="418"/>
      <c r="GE840" s="418"/>
      <c r="GF840" s="418"/>
      <c r="GG840" s="418"/>
      <c r="GH840" s="418"/>
      <c r="GI840" s="418"/>
      <c r="GJ840" s="418"/>
      <c r="GK840" s="418"/>
      <c r="GL840" s="418"/>
      <c r="GM840" s="418"/>
      <c r="GN840" s="418"/>
      <c r="GO840" s="418"/>
      <c r="GP840" s="418"/>
      <c r="GQ840" s="418"/>
      <c r="GR840" s="418"/>
      <c r="GS840" s="418"/>
      <c r="GT840" s="418"/>
      <c r="GU840" s="418"/>
      <c r="GV840" s="418"/>
      <c r="GW840" s="418"/>
      <c r="GX840" s="418"/>
      <c r="GY840" s="418"/>
      <c r="GZ840" s="418"/>
      <c r="HA840" s="418"/>
      <c r="HB840" s="418"/>
      <c r="HC840" s="418"/>
      <c r="HD840" s="418"/>
      <c r="HE840" s="418"/>
      <c r="HF840" s="418"/>
      <c r="HG840" s="418"/>
      <c r="HH840" s="418"/>
      <c r="HI840" s="418"/>
      <c r="HJ840" s="418"/>
      <c r="HK840" s="418"/>
      <c r="HL840" s="418"/>
      <c r="HM840" s="418"/>
      <c r="HN840" s="418"/>
      <c r="HO840" s="418"/>
      <c r="HP840" s="418"/>
      <c r="HQ840" s="418"/>
      <c r="HR840" s="418"/>
      <c r="HS840" s="418"/>
      <c r="HT840" s="418"/>
      <c r="HU840" s="418"/>
      <c r="HV840" s="418"/>
      <c r="HW840" s="418"/>
      <c r="HX840" s="418"/>
    </row>
    <row r="841" spans="1:232" s="418" customFormat="1" x14ac:dyDescent="0.2">
      <c r="A841" s="420"/>
      <c r="B841" s="425" t="s">
        <v>19027</v>
      </c>
      <c r="C841" s="34" t="e">
        <f>VLOOKUP(B841,'ΣΤΟΚ 22.11.23'!A:G,7,FALSE)</f>
        <v>#N/A</v>
      </c>
      <c r="D841" s="426">
        <v>5206021067441</v>
      </c>
      <c r="E841" s="427" t="s">
        <v>19028</v>
      </c>
      <c r="F841" s="425" t="s">
        <v>19029</v>
      </c>
      <c r="G841" s="411">
        <v>0.89</v>
      </c>
      <c r="H841" s="411">
        <v>2.5</v>
      </c>
    </row>
    <row r="842" spans="1:232" s="418" customFormat="1" x14ac:dyDescent="0.2">
      <c r="A842" s="420"/>
      <c r="B842" s="425" t="s">
        <v>19030</v>
      </c>
      <c r="C842" s="34" t="e">
        <f>VLOOKUP(B842,'ΣΤΟΚ 22.11.23'!A:G,7,FALSE)</f>
        <v>#N/A</v>
      </c>
      <c r="D842" s="426">
        <v>5206021067458</v>
      </c>
      <c r="E842" s="427" t="s">
        <v>19031</v>
      </c>
      <c r="F842" s="425" t="s">
        <v>19032</v>
      </c>
      <c r="G842" s="411">
        <v>0.45</v>
      </c>
      <c r="H842" s="411">
        <v>2.5</v>
      </c>
    </row>
    <row r="843" spans="1:232" x14ac:dyDescent="0.2">
      <c r="B843" s="425" t="s">
        <v>19033</v>
      </c>
      <c r="C843" s="34" t="e">
        <f>VLOOKUP(B843,'ΣΤΟΚ 22.11.23'!A:G,7,FALSE)</f>
        <v>#N/A</v>
      </c>
      <c r="D843" s="426">
        <v>5206021067465</v>
      </c>
      <c r="E843" s="427" t="s">
        <v>19034</v>
      </c>
      <c r="F843" s="425" t="s">
        <v>19035</v>
      </c>
      <c r="G843" s="411">
        <v>0.89</v>
      </c>
      <c r="H843" s="411">
        <v>2.5</v>
      </c>
      <c r="I843" s="400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  <c r="AA843" s="419"/>
      <c r="AB843" s="419"/>
      <c r="AC843" s="419"/>
      <c r="AD843" s="419"/>
      <c r="AE843" s="419"/>
      <c r="AF843" s="419"/>
      <c r="AG843" s="419"/>
      <c r="AH843" s="419"/>
      <c r="AI843" s="419"/>
      <c r="AJ843" s="419"/>
      <c r="AK843" s="419"/>
      <c r="AL843" s="419"/>
      <c r="AM843" s="419"/>
      <c r="AN843" s="419"/>
      <c r="AO843" s="419"/>
      <c r="AP843" s="419"/>
      <c r="AQ843" s="419"/>
      <c r="AR843" s="419"/>
      <c r="AS843" s="419"/>
      <c r="AT843" s="419"/>
      <c r="AU843" s="419"/>
      <c r="AV843" s="419"/>
      <c r="AW843" s="419"/>
      <c r="AX843" s="419"/>
      <c r="AY843" s="419"/>
      <c r="AZ843" s="419"/>
      <c r="BA843" s="419"/>
      <c r="BB843" s="419"/>
      <c r="BC843" s="419"/>
      <c r="BD843" s="419"/>
      <c r="BE843" s="419"/>
      <c r="BF843" s="419"/>
      <c r="BG843" s="419"/>
      <c r="BH843" s="419"/>
      <c r="BI843" s="419"/>
      <c r="BJ843" s="419"/>
      <c r="BK843" s="419"/>
      <c r="BL843" s="419"/>
      <c r="BM843" s="419"/>
      <c r="BN843" s="419"/>
      <c r="BO843" s="419"/>
      <c r="BP843" s="419"/>
      <c r="BQ843" s="419"/>
      <c r="BR843" s="419"/>
      <c r="BS843" s="419"/>
      <c r="BT843" s="419"/>
      <c r="BU843" s="419"/>
      <c r="BV843" s="419"/>
      <c r="BW843" s="419"/>
      <c r="BX843" s="419"/>
      <c r="BY843" s="419"/>
      <c r="BZ843" s="419"/>
      <c r="CA843" s="419"/>
      <c r="CB843" s="419"/>
      <c r="CC843" s="419"/>
      <c r="CD843" s="419"/>
      <c r="CE843" s="419"/>
      <c r="CF843" s="419"/>
      <c r="CG843" s="419"/>
      <c r="CH843" s="419"/>
      <c r="CI843" s="419"/>
      <c r="CJ843" s="419"/>
      <c r="CK843" s="419"/>
      <c r="CL843" s="419"/>
      <c r="CM843" s="419"/>
      <c r="CN843" s="419"/>
      <c r="CO843" s="419"/>
      <c r="CP843" s="419"/>
      <c r="CQ843" s="419"/>
      <c r="CR843" s="419"/>
      <c r="CS843" s="419"/>
      <c r="CT843" s="419"/>
      <c r="CU843" s="419"/>
      <c r="CV843" s="419"/>
      <c r="CW843" s="419"/>
      <c r="CX843" s="419"/>
      <c r="CY843" s="419"/>
      <c r="CZ843" s="419"/>
      <c r="DA843" s="419"/>
      <c r="DB843" s="419"/>
      <c r="DC843" s="419"/>
      <c r="DD843" s="419"/>
      <c r="DE843" s="419"/>
      <c r="DF843" s="419"/>
      <c r="DG843" s="419"/>
      <c r="DH843" s="419"/>
      <c r="DI843" s="419"/>
      <c r="DJ843" s="419"/>
      <c r="DK843" s="419"/>
      <c r="DL843" s="419"/>
      <c r="DM843" s="419"/>
      <c r="DN843" s="419"/>
      <c r="DO843" s="419"/>
      <c r="DP843" s="419"/>
      <c r="DQ843" s="419"/>
      <c r="DR843" s="419"/>
      <c r="DS843" s="419"/>
      <c r="DT843" s="419"/>
      <c r="DU843" s="419"/>
      <c r="DV843" s="419"/>
      <c r="DW843" s="419"/>
      <c r="DX843" s="419"/>
      <c r="DY843" s="419"/>
      <c r="DZ843" s="419"/>
      <c r="EA843" s="419"/>
      <c r="EB843" s="419"/>
      <c r="EC843" s="419"/>
      <c r="ED843" s="419"/>
      <c r="EE843" s="419"/>
      <c r="EF843" s="419"/>
      <c r="EG843" s="419"/>
      <c r="EH843" s="419"/>
      <c r="EI843" s="419"/>
      <c r="EJ843" s="419"/>
      <c r="EK843" s="419"/>
      <c r="EL843" s="419"/>
      <c r="EM843" s="419"/>
      <c r="EN843" s="419"/>
      <c r="EO843" s="419"/>
      <c r="EP843" s="419"/>
      <c r="EQ843" s="419"/>
      <c r="ER843" s="419"/>
      <c r="ES843" s="419"/>
      <c r="ET843" s="419"/>
      <c r="EU843" s="419"/>
      <c r="EV843" s="419"/>
      <c r="EW843" s="419"/>
      <c r="EX843" s="419"/>
      <c r="EY843" s="419"/>
      <c r="EZ843" s="419"/>
      <c r="FA843" s="419"/>
      <c r="FB843" s="419"/>
      <c r="FC843" s="419"/>
      <c r="FD843" s="419"/>
      <c r="FE843" s="419"/>
      <c r="FF843" s="419"/>
      <c r="FG843" s="419"/>
      <c r="FH843" s="419"/>
      <c r="FI843" s="419"/>
      <c r="FJ843" s="419"/>
      <c r="FK843" s="419"/>
      <c r="FL843" s="419"/>
      <c r="FM843" s="419"/>
      <c r="FN843" s="419"/>
      <c r="FO843" s="419"/>
      <c r="FP843" s="419"/>
      <c r="FQ843" s="419"/>
      <c r="FR843" s="419"/>
      <c r="FS843" s="419"/>
      <c r="FT843" s="419"/>
      <c r="FU843" s="419"/>
      <c r="FV843" s="419"/>
      <c r="FW843" s="419"/>
      <c r="FX843" s="419"/>
      <c r="FY843" s="419"/>
      <c r="FZ843" s="419"/>
      <c r="GA843" s="419"/>
      <c r="GB843" s="419"/>
      <c r="GC843" s="419"/>
      <c r="GD843" s="419"/>
      <c r="GE843" s="419"/>
      <c r="GF843" s="419"/>
      <c r="GG843" s="419"/>
      <c r="GH843" s="419"/>
      <c r="GI843" s="419"/>
      <c r="GJ843" s="419"/>
      <c r="GK843" s="419"/>
      <c r="GL843" s="419"/>
      <c r="GM843" s="419"/>
      <c r="GN843" s="419"/>
      <c r="GO843" s="419"/>
      <c r="GP843" s="419"/>
      <c r="GQ843" s="419"/>
      <c r="GR843" s="419"/>
      <c r="GS843" s="419"/>
      <c r="GT843" s="419"/>
      <c r="GU843" s="419"/>
      <c r="GV843" s="419"/>
      <c r="GW843" s="419"/>
      <c r="GX843" s="419"/>
      <c r="GY843" s="419"/>
      <c r="GZ843" s="419"/>
      <c r="HA843" s="419"/>
      <c r="HB843" s="419"/>
      <c r="HC843" s="419"/>
      <c r="HD843" s="419"/>
      <c r="HE843" s="419"/>
      <c r="HF843" s="419"/>
      <c r="HG843" s="419"/>
      <c r="HH843" s="419"/>
      <c r="HI843" s="419"/>
      <c r="HJ843" s="419"/>
      <c r="HK843" s="419"/>
      <c r="HL843" s="419"/>
      <c r="HM843" s="419"/>
      <c r="HN843" s="419"/>
      <c r="HO843" s="419"/>
      <c r="HP843" s="419"/>
      <c r="HQ843" s="419"/>
      <c r="HR843" s="419"/>
      <c r="HS843" s="419"/>
      <c r="HT843" s="419"/>
      <c r="HU843" s="419"/>
      <c r="HV843" s="419"/>
      <c r="HW843" s="419"/>
      <c r="HX843" s="419"/>
    </row>
    <row r="844" spans="1:232" x14ac:dyDescent="0.2">
      <c r="B844" s="425" t="s">
        <v>19036</v>
      </c>
      <c r="C844" s="34" t="e">
        <f>VLOOKUP(B844,'ΣΤΟΚ 22.11.23'!A:G,7,FALSE)</f>
        <v>#N/A</v>
      </c>
      <c r="D844" s="426">
        <v>5206021067472</v>
      </c>
      <c r="E844" s="427" t="s">
        <v>19037</v>
      </c>
      <c r="F844" s="425" t="s">
        <v>19038</v>
      </c>
      <c r="G844" s="411">
        <v>0.69</v>
      </c>
      <c r="H844" s="411">
        <v>2.5</v>
      </c>
      <c r="I844" s="400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  <c r="AA844" s="419"/>
      <c r="AB844" s="419"/>
      <c r="AC844" s="419"/>
      <c r="AD844" s="419"/>
      <c r="AE844" s="419"/>
      <c r="AF844" s="419"/>
      <c r="AG844" s="419"/>
      <c r="AH844" s="419"/>
      <c r="AI844" s="419"/>
      <c r="AJ844" s="419"/>
      <c r="AK844" s="419"/>
      <c r="AL844" s="419"/>
      <c r="AM844" s="419"/>
      <c r="AN844" s="419"/>
      <c r="AO844" s="419"/>
      <c r="AP844" s="419"/>
      <c r="AQ844" s="419"/>
      <c r="AR844" s="419"/>
      <c r="AS844" s="419"/>
      <c r="AT844" s="419"/>
      <c r="AU844" s="419"/>
      <c r="AV844" s="419"/>
      <c r="AW844" s="419"/>
      <c r="AX844" s="419"/>
      <c r="AY844" s="419"/>
      <c r="AZ844" s="419"/>
      <c r="BA844" s="419"/>
      <c r="BB844" s="419"/>
      <c r="BC844" s="419"/>
      <c r="BD844" s="419"/>
      <c r="BE844" s="419"/>
      <c r="BF844" s="419"/>
      <c r="BG844" s="419"/>
      <c r="BH844" s="419"/>
      <c r="BI844" s="419"/>
      <c r="BJ844" s="419"/>
      <c r="BK844" s="419"/>
      <c r="BL844" s="419"/>
      <c r="BM844" s="419"/>
      <c r="BN844" s="419"/>
      <c r="BO844" s="419"/>
      <c r="BP844" s="419"/>
      <c r="BQ844" s="419"/>
      <c r="BR844" s="419"/>
      <c r="BS844" s="419"/>
      <c r="BT844" s="419"/>
      <c r="BU844" s="419"/>
      <c r="BV844" s="419"/>
      <c r="BW844" s="419"/>
      <c r="BX844" s="419"/>
      <c r="BY844" s="419"/>
      <c r="BZ844" s="419"/>
      <c r="CA844" s="419"/>
      <c r="CB844" s="419"/>
      <c r="CC844" s="419"/>
      <c r="CD844" s="419"/>
      <c r="CE844" s="419"/>
      <c r="CF844" s="419"/>
      <c r="CG844" s="419"/>
      <c r="CH844" s="419"/>
      <c r="CI844" s="419"/>
      <c r="CJ844" s="419"/>
      <c r="CK844" s="419"/>
      <c r="CL844" s="419"/>
      <c r="CM844" s="419"/>
      <c r="CN844" s="419"/>
      <c r="CO844" s="419"/>
      <c r="CP844" s="419"/>
      <c r="CQ844" s="419"/>
      <c r="CR844" s="419"/>
      <c r="CS844" s="419"/>
      <c r="CT844" s="419"/>
      <c r="CU844" s="419"/>
      <c r="CV844" s="419"/>
      <c r="CW844" s="419"/>
      <c r="CX844" s="419"/>
      <c r="CY844" s="419"/>
      <c r="CZ844" s="419"/>
      <c r="DA844" s="419"/>
      <c r="DB844" s="419"/>
      <c r="DC844" s="419"/>
      <c r="DD844" s="419"/>
      <c r="DE844" s="419"/>
      <c r="DF844" s="419"/>
      <c r="DG844" s="419"/>
      <c r="DH844" s="419"/>
      <c r="DI844" s="419"/>
      <c r="DJ844" s="419"/>
      <c r="DK844" s="419"/>
      <c r="DL844" s="419"/>
      <c r="DM844" s="419"/>
      <c r="DN844" s="419"/>
      <c r="DO844" s="419"/>
      <c r="DP844" s="419"/>
      <c r="DQ844" s="419"/>
      <c r="DR844" s="419"/>
      <c r="DS844" s="419"/>
      <c r="DT844" s="419"/>
      <c r="DU844" s="419"/>
      <c r="DV844" s="419"/>
      <c r="DW844" s="419"/>
      <c r="DX844" s="419"/>
      <c r="DY844" s="419"/>
      <c r="DZ844" s="419"/>
      <c r="EA844" s="419"/>
      <c r="EB844" s="419"/>
      <c r="EC844" s="419"/>
      <c r="ED844" s="419"/>
      <c r="EE844" s="419"/>
      <c r="EF844" s="419"/>
      <c r="EG844" s="419"/>
      <c r="EH844" s="419"/>
      <c r="EI844" s="419"/>
      <c r="EJ844" s="419"/>
      <c r="EK844" s="419"/>
      <c r="EL844" s="419"/>
      <c r="EM844" s="419"/>
      <c r="EN844" s="419"/>
      <c r="EO844" s="419"/>
      <c r="EP844" s="419"/>
      <c r="EQ844" s="419"/>
      <c r="ER844" s="419"/>
      <c r="ES844" s="419"/>
      <c r="ET844" s="419"/>
      <c r="EU844" s="419"/>
      <c r="EV844" s="419"/>
      <c r="EW844" s="419"/>
      <c r="EX844" s="419"/>
      <c r="EY844" s="419"/>
      <c r="EZ844" s="419"/>
      <c r="FA844" s="419"/>
      <c r="FB844" s="419"/>
      <c r="FC844" s="419"/>
      <c r="FD844" s="419"/>
      <c r="FE844" s="419"/>
      <c r="FF844" s="419"/>
      <c r="FG844" s="419"/>
      <c r="FH844" s="419"/>
      <c r="FI844" s="419"/>
      <c r="FJ844" s="419"/>
      <c r="FK844" s="419"/>
      <c r="FL844" s="419"/>
      <c r="FM844" s="419"/>
      <c r="FN844" s="419"/>
      <c r="FO844" s="419"/>
      <c r="FP844" s="419"/>
      <c r="FQ844" s="419"/>
      <c r="FR844" s="419"/>
      <c r="FS844" s="419"/>
      <c r="FT844" s="419"/>
      <c r="FU844" s="419"/>
      <c r="FV844" s="419"/>
      <c r="FW844" s="419"/>
      <c r="FX844" s="419"/>
      <c r="FY844" s="419"/>
      <c r="FZ844" s="419"/>
      <c r="GA844" s="419"/>
      <c r="GB844" s="419"/>
      <c r="GC844" s="419"/>
      <c r="GD844" s="419"/>
      <c r="GE844" s="419"/>
      <c r="GF844" s="419"/>
      <c r="GG844" s="419"/>
      <c r="GH844" s="419"/>
      <c r="GI844" s="419"/>
      <c r="GJ844" s="419"/>
      <c r="GK844" s="419"/>
      <c r="GL844" s="419"/>
      <c r="GM844" s="419"/>
      <c r="GN844" s="419"/>
      <c r="GO844" s="419"/>
      <c r="GP844" s="419"/>
      <c r="GQ844" s="419"/>
      <c r="GR844" s="419"/>
      <c r="GS844" s="419"/>
      <c r="GT844" s="419"/>
      <c r="GU844" s="419"/>
      <c r="GV844" s="419"/>
      <c r="GW844" s="419"/>
      <c r="GX844" s="419"/>
      <c r="GY844" s="419"/>
      <c r="GZ844" s="419"/>
      <c r="HA844" s="419"/>
      <c r="HB844" s="419"/>
      <c r="HC844" s="419"/>
      <c r="HD844" s="419"/>
      <c r="HE844" s="419"/>
      <c r="HF844" s="419"/>
      <c r="HG844" s="419"/>
      <c r="HH844" s="419"/>
      <c r="HI844" s="419"/>
      <c r="HJ844" s="419"/>
      <c r="HK844" s="419"/>
      <c r="HL844" s="419"/>
      <c r="HM844" s="419"/>
      <c r="HN844" s="419"/>
      <c r="HO844" s="419"/>
      <c r="HP844" s="419"/>
      <c r="HQ844" s="419"/>
      <c r="HR844" s="419"/>
      <c r="HS844" s="419"/>
      <c r="HT844" s="419"/>
      <c r="HU844" s="419"/>
      <c r="HV844" s="419"/>
      <c r="HW844" s="419"/>
      <c r="HX844" s="419"/>
    </row>
    <row r="845" spans="1:232" x14ac:dyDescent="0.2">
      <c r="A845" s="420" t="s">
        <v>27322</v>
      </c>
      <c r="B845" s="439" t="s">
        <v>27390</v>
      </c>
      <c r="C845" s="34" t="e">
        <f>VLOOKUP(B845,'ΣΤΟΚ 22.11.23'!A:G,7,FALSE)</f>
        <v>#N/A</v>
      </c>
      <c r="D845" s="440">
        <v>5206021105730</v>
      </c>
      <c r="E845" s="410" t="s">
        <v>27391</v>
      </c>
      <c r="F845" s="439" t="s">
        <v>27392</v>
      </c>
      <c r="G845" s="411">
        <v>1.0900000000000001</v>
      </c>
      <c r="H845" s="411">
        <v>2.9</v>
      </c>
      <c r="I845" s="400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  <c r="AA845" s="419"/>
      <c r="AB845" s="419"/>
      <c r="AC845" s="419"/>
      <c r="AD845" s="419"/>
      <c r="AE845" s="419"/>
      <c r="AF845" s="419"/>
      <c r="AG845" s="419"/>
      <c r="AH845" s="419"/>
      <c r="AI845" s="419"/>
      <c r="AJ845" s="419"/>
      <c r="AK845" s="419"/>
      <c r="AL845" s="419"/>
      <c r="AM845" s="419"/>
      <c r="AN845" s="419"/>
      <c r="AO845" s="419"/>
      <c r="AP845" s="419"/>
      <c r="AQ845" s="419"/>
      <c r="AR845" s="419"/>
      <c r="AS845" s="419"/>
      <c r="AT845" s="419"/>
      <c r="AU845" s="419"/>
      <c r="AV845" s="419"/>
      <c r="AW845" s="419"/>
      <c r="AX845" s="419"/>
      <c r="AY845" s="419"/>
      <c r="AZ845" s="419"/>
      <c r="BA845" s="419"/>
      <c r="BB845" s="419"/>
      <c r="BC845" s="419"/>
      <c r="BD845" s="419"/>
      <c r="BE845" s="419"/>
      <c r="BF845" s="419"/>
      <c r="BG845" s="419"/>
      <c r="BH845" s="419"/>
      <c r="BI845" s="419"/>
      <c r="BJ845" s="419"/>
      <c r="BK845" s="419"/>
      <c r="BL845" s="419"/>
      <c r="BM845" s="419"/>
      <c r="BN845" s="419"/>
      <c r="BO845" s="419"/>
      <c r="BP845" s="419"/>
      <c r="BQ845" s="419"/>
      <c r="BR845" s="419"/>
      <c r="BS845" s="419"/>
      <c r="BT845" s="419"/>
      <c r="BU845" s="419"/>
      <c r="BV845" s="419"/>
      <c r="BW845" s="419"/>
      <c r="BX845" s="419"/>
      <c r="BY845" s="419"/>
      <c r="BZ845" s="419"/>
      <c r="CA845" s="419"/>
      <c r="CB845" s="419"/>
      <c r="CC845" s="419"/>
      <c r="CD845" s="419"/>
      <c r="CE845" s="419"/>
      <c r="CF845" s="419"/>
      <c r="CG845" s="419"/>
      <c r="CH845" s="419"/>
      <c r="CI845" s="419"/>
      <c r="CJ845" s="419"/>
      <c r="CK845" s="419"/>
      <c r="CL845" s="419"/>
      <c r="CM845" s="419"/>
      <c r="CN845" s="419"/>
      <c r="CO845" s="419"/>
      <c r="CP845" s="419"/>
      <c r="CQ845" s="419"/>
      <c r="CR845" s="419"/>
      <c r="CS845" s="419"/>
      <c r="CT845" s="419"/>
      <c r="CU845" s="419"/>
      <c r="CV845" s="419"/>
      <c r="CW845" s="419"/>
      <c r="CX845" s="419"/>
      <c r="CY845" s="419"/>
      <c r="CZ845" s="419"/>
      <c r="DA845" s="419"/>
      <c r="DB845" s="419"/>
      <c r="DC845" s="419"/>
      <c r="DD845" s="419"/>
      <c r="DE845" s="419"/>
      <c r="DF845" s="419"/>
      <c r="DG845" s="419"/>
      <c r="DH845" s="419"/>
      <c r="DI845" s="419"/>
      <c r="DJ845" s="419"/>
      <c r="DK845" s="419"/>
      <c r="DL845" s="419"/>
      <c r="DM845" s="419"/>
      <c r="DN845" s="419"/>
      <c r="DO845" s="419"/>
      <c r="DP845" s="419"/>
      <c r="DQ845" s="419"/>
      <c r="DR845" s="419"/>
      <c r="DS845" s="419"/>
      <c r="DT845" s="419"/>
      <c r="DU845" s="419"/>
      <c r="DV845" s="419"/>
      <c r="DW845" s="419"/>
      <c r="DX845" s="419"/>
      <c r="DY845" s="419"/>
      <c r="DZ845" s="419"/>
      <c r="EA845" s="419"/>
      <c r="EB845" s="419"/>
      <c r="EC845" s="419"/>
      <c r="ED845" s="419"/>
      <c r="EE845" s="419"/>
      <c r="EF845" s="419"/>
      <c r="EG845" s="419"/>
      <c r="EH845" s="419"/>
      <c r="EI845" s="419"/>
      <c r="EJ845" s="419"/>
      <c r="EK845" s="419"/>
      <c r="EL845" s="419"/>
      <c r="EM845" s="419"/>
      <c r="EN845" s="419"/>
      <c r="EO845" s="419"/>
      <c r="EP845" s="419"/>
      <c r="EQ845" s="419"/>
      <c r="ER845" s="419"/>
      <c r="ES845" s="419"/>
      <c r="ET845" s="419"/>
      <c r="EU845" s="419"/>
      <c r="EV845" s="419"/>
      <c r="EW845" s="419"/>
      <c r="EX845" s="419"/>
      <c r="EY845" s="419"/>
      <c r="EZ845" s="419"/>
      <c r="FA845" s="419"/>
      <c r="FB845" s="419"/>
      <c r="FC845" s="419"/>
      <c r="FD845" s="419"/>
      <c r="FE845" s="419"/>
      <c r="FF845" s="419"/>
      <c r="FG845" s="419"/>
      <c r="FH845" s="419"/>
      <c r="FI845" s="419"/>
      <c r="FJ845" s="419"/>
      <c r="FK845" s="419"/>
      <c r="FL845" s="419"/>
      <c r="FM845" s="419"/>
      <c r="FN845" s="419"/>
      <c r="FO845" s="419"/>
      <c r="FP845" s="419"/>
      <c r="FQ845" s="419"/>
      <c r="FR845" s="419"/>
      <c r="FS845" s="419"/>
      <c r="FT845" s="419"/>
      <c r="FU845" s="419"/>
      <c r="FV845" s="419"/>
      <c r="FW845" s="419"/>
      <c r="FX845" s="419"/>
      <c r="FY845" s="419"/>
      <c r="FZ845" s="419"/>
      <c r="GA845" s="419"/>
      <c r="GB845" s="419"/>
      <c r="GC845" s="419"/>
      <c r="GD845" s="419"/>
      <c r="GE845" s="419"/>
      <c r="GF845" s="419"/>
      <c r="GG845" s="419"/>
      <c r="GH845" s="419"/>
      <c r="GI845" s="419"/>
      <c r="GJ845" s="419"/>
      <c r="GK845" s="419"/>
      <c r="GL845" s="419"/>
      <c r="GM845" s="419"/>
      <c r="GN845" s="419"/>
      <c r="GO845" s="419"/>
      <c r="GP845" s="419"/>
      <c r="GQ845" s="419"/>
      <c r="GR845" s="419"/>
      <c r="GS845" s="419"/>
      <c r="GT845" s="419"/>
      <c r="GU845" s="419"/>
      <c r="GV845" s="419"/>
      <c r="GW845" s="419"/>
      <c r="GX845" s="419"/>
      <c r="GY845" s="419"/>
      <c r="GZ845" s="419"/>
      <c r="HA845" s="419"/>
      <c r="HB845" s="419"/>
      <c r="HC845" s="419"/>
      <c r="HD845" s="419"/>
      <c r="HE845" s="419"/>
      <c r="HF845" s="419"/>
      <c r="HG845" s="419"/>
      <c r="HH845" s="419"/>
      <c r="HI845" s="419"/>
      <c r="HJ845" s="419"/>
      <c r="HK845" s="419"/>
      <c r="HL845" s="419"/>
      <c r="HM845" s="419"/>
      <c r="HN845" s="419"/>
      <c r="HO845" s="419"/>
      <c r="HP845" s="419"/>
      <c r="HQ845" s="419"/>
      <c r="HR845" s="419"/>
      <c r="HS845" s="419"/>
      <c r="HT845" s="419"/>
      <c r="HU845" s="419"/>
      <c r="HV845" s="419"/>
      <c r="HW845" s="419"/>
      <c r="HX845" s="419"/>
    </row>
    <row r="846" spans="1:232" x14ac:dyDescent="0.25">
      <c r="A846" s="420" t="s">
        <v>27322</v>
      </c>
      <c r="B846" s="439" t="s">
        <v>19042</v>
      </c>
      <c r="C846" s="34" t="e">
        <f>VLOOKUP(B846,'ΣΤΟΚ 22.11.23'!A:G,7,FALSE)</f>
        <v>#N/A</v>
      </c>
      <c r="D846" s="440">
        <v>5206021105747</v>
      </c>
      <c r="E846" s="410" t="s">
        <v>19043</v>
      </c>
      <c r="F846" s="439" t="s">
        <v>19044</v>
      </c>
      <c r="G846" s="411">
        <v>1.0900000000000001</v>
      </c>
      <c r="H846" s="411">
        <v>2.9</v>
      </c>
      <c r="J846" s="418"/>
      <c r="K846" s="418"/>
      <c r="L846" s="418"/>
      <c r="M846" s="418"/>
      <c r="N846" s="418"/>
      <c r="O846" s="418"/>
      <c r="P846" s="418"/>
      <c r="Q846" s="418"/>
      <c r="R846" s="418"/>
      <c r="S846" s="418"/>
      <c r="T846" s="418"/>
      <c r="U846" s="418"/>
      <c r="V846" s="418"/>
      <c r="W846" s="418"/>
      <c r="X846" s="418"/>
      <c r="Y846" s="418"/>
      <c r="Z846" s="418"/>
      <c r="AA846" s="418"/>
      <c r="AB846" s="418"/>
      <c r="AC846" s="418"/>
      <c r="AD846" s="418"/>
      <c r="AE846" s="418"/>
      <c r="AF846" s="418"/>
      <c r="AG846" s="418"/>
      <c r="AH846" s="418"/>
      <c r="AI846" s="418"/>
      <c r="AJ846" s="418"/>
      <c r="AK846" s="418"/>
      <c r="AL846" s="418"/>
      <c r="AM846" s="418"/>
      <c r="AN846" s="418"/>
      <c r="AO846" s="418"/>
      <c r="AP846" s="418"/>
      <c r="AQ846" s="418"/>
      <c r="AR846" s="418"/>
      <c r="AS846" s="418"/>
      <c r="AT846" s="418"/>
      <c r="AU846" s="418"/>
      <c r="AV846" s="418"/>
      <c r="AW846" s="418"/>
      <c r="AX846" s="418"/>
      <c r="AY846" s="418"/>
      <c r="AZ846" s="418"/>
      <c r="BA846" s="418"/>
      <c r="BB846" s="418"/>
      <c r="BC846" s="418"/>
      <c r="BD846" s="418"/>
      <c r="BE846" s="418"/>
      <c r="BF846" s="418"/>
      <c r="BG846" s="418"/>
      <c r="BH846" s="418"/>
      <c r="BI846" s="418"/>
      <c r="BJ846" s="418"/>
      <c r="BK846" s="418"/>
      <c r="BL846" s="418"/>
      <c r="BM846" s="418"/>
      <c r="BN846" s="418"/>
      <c r="BO846" s="418"/>
      <c r="BP846" s="418"/>
      <c r="BQ846" s="418"/>
      <c r="BR846" s="418"/>
      <c r="BS846" s="418"/>
      <c r="BT846" s="418"/>
      <c r="BU846" s="418"/>
      <c r="BV846" s="418"/>
      <c r="BW846" s="418"/>
      <c r="BX846" s="418"/>
      <c r="BY846" s="418"/>
      <c r="BZ846" s="418"/>
      <c r="CA846" s="418"/>
      <c r="CB846" s="418"/>
      <c r="CC846" s="418"/>
      <c r="CD846" s="418"/>
      <c r="CE846" s="418"/>
      <c r="CF846" s="418"/>
      <c r="CG846" s="418"/>
      <c r="CH846" s="418"/>
      <c r="CI846" s="418"/>
      <c r="CJ846" s="418"/>
      <c r="CK846" s="418"/>
      <c r="CL846" s="418"/>
      <c r="CM846" s="418"/>
      <c r="CN846" s="418"/>
      <c r="CO846" s="418"/>
      <c r="CP846" s="418"/>
      <c r="CQ846" s="418"/>
      <c r="CR846" s="418"/>
      <c r="CS846" s="418"/>
      <c r="CT846" s="418"/>
      <c r="CU846" s="418"/>
      <c r="CV846" s="418"/>
      <c r="CW846" s="418"/>
      <c r="CX846" s="418"/>
      <c r="CY846" s="418"/>
      <c r="CZ846" s="418"/>
      <c r="DA846" s="418"/>
      <c r="DB846" s="418"/>
      <c r="DC846" s="418"/>
      <c r="DD846" s="418"/>
      <c r="DE846" s="418"/>
      <c r="DF846" s="418"/>
      <c r="DG846" s="418"/>
      <c r="DH846" s="418"/>
      <c r="DI846" s="418"/>
      <c r="DJ846" s="418"/>
      <c r="DK846" s="418"/>
      <c r="DL846" s="418"/>
      <c r="DM846" s="418"/>
      <c r="DN846" s="418"/>
      <c r="DO846" s="418"/>
      <c r="DP846" s="418"/>
      <c r="DQ846" s="418"/>
      <c r="DR846" s="418"/>
      <c r="DS846" s="418"/>
      <c r="DT846" s="418"/>
      <c r="DU846" s="418"/>
      <c r="DV846" s="418"/>
      <c r="DW846" s="418"/>
      <c r="DX846" s="418"/>
      <c r="DY846" s="418"/>
      <c r="DZ846" s="418"/>
      <c r="EA846" s="418"/>
      <c r="EB846" s="418"/>
      <c r="EC846" s="418"/>
      <c r="ED846" s="418"/>
      <c r="EE846" s="418"/>
      <c r="EF846" s="418"/>
      <c r="EG846" s="418"/>
      <c r="EH846" s="418"/>
      <c r="EI846" s="418"/>
      <c r="EJ846" s="418"/>
      <c r="EK846" s="418"/>
      <c r="EL846" s="418"/>
      <c r="EM846" s="418"/>
      <c r="EN846" s="418"/>
      <c r="EO846" s="418"/>
      <c r="EP846" s="418"/>
      <c r="EQ846" s="418"/>
      <c r="ER846" s="418"/>
      <c r="ES846" s="418"/>
      <c r="ET846" s="418"/>
      <c r="EU846" s="418"/>
      <c r="EV846" s="418"/>
      <c r="EW846" s="418"/>
      <c r="EX846" s="418"/>
      <c r="EY846" s="418"/>
      <c r="EZ846" s="418"/>
      <c r="FA846" s="418"/>
      <c r="FB846" s="418"/>
      <c r="FC846" s="418"/>
      <c r="FD846" s="418"/>
      <c r="FE846" s="418"/>
      <c r="FF846" s="418"/>
      <c r="FG846" s="418"/>
      <c r="FH846" s="418"/>
      <c r="FI846" s="418"/>
      <c r="FJ846" s="418"/>
      <c r="FK846" s="418"/>
      <c r="FL846" s="418"/>
      <c r="FM846" s="418"/>
      <c r="FN846" s="418"/>
      <c r="FO846" s="418"/>
      <c r="FP846" s="418"/>
      <c r="FQ846" s="418"/>
      <c r="FR846" s="418"/>
      <c r="FS846" s="418"/>
      <c r="FT846" s="418"/>
      <c r="FU846" s="418"/>
      <c r="FV846" s="418"/>
      <c r="FW846" s="418"/>
      <c r="FX846" s="418"/>
      <c r="FY846" s="418"/>
      <c r="FZ846" s="418"/>
      <c r="GA846" s="418"/>
      <c r="GB846" s="418"/>
      <c r="GC846" s="418"/>
      <c r="GD846" s="418"/>
      <c r="GE846" s="418"/>
      <c r="GF846" s="418"/>
      <c r="GG846" s="418"/>
      <c r="GH846" s="418"/>
      <c r="GI846" s="418"/>
      <c r="GJ846" s="418"/>
      <c r="GK846" s="418"/>
      <c r="GL846" s="418"/>
      <c r="GM846" s="418"/>
      <c r="GN846" s="418"/>
      <c r="GO846" s="418"/>
      <c r="GP846" s="418"/>
      <c r="GQ846" s="418"/>
      <c r="GR846" s="418"/>
      <c r="GS846" s="418"/>
      <c r="GT846" s="418"/>
      <c r="GU846" s="418"/>
      <c r="GV846" s="418"/>
      <c r="GW846" s="418"/>
      <c r="GX846" s="418"/>
      <c r="GY846" s="418"/>
      <c r="GZ846" s="418"/>
      <c r="HA846" s="418"/>
      <c r="HB846" s="418"/>
      <c r="HC846" s="418"/>
      <c r="HD846" s="418"/>
      <c r="HE846" s="418"/>
      <c r="HF846" s="418"/>
      <c r="HG846" s="418"/>
      <c r="HH846" s="418"/>
      <c r="HI846" s="418"/>
      <c r="HJ846" s="418"/>
      <c r="HK846" s="418"/>
      <c r="HL846" s="418"/>
      <c r="HM846" s="418"/>
      <c r="HN846" s="418"/>
      <c r="HO846" s="418"/>
      <c r="HP846" s="418"/>
      <c r="HQ846" s="418"/>
      <c r="HR846" s="418"/>
      <c r="HS846" s="418"/>
      <c r="HT846" s="418"/>
      <c r="HU846" s="418"/>
      <c r="HV846" s="418"/>
      <c r="HW846" s="418"/>
      <c r="HX846" s="418"/>
    </row>
    <row r="847" spans="1:232" x14ac:dyDescent="0.25">
      <c r="B847" s="425" t="s">
        <v>19045</v>
      </c>
      <c r="C847" s="34" t="e">
        <f>VLOOKUP(B847,'ΣΤΟΚ 22.11.23'!A:G,7,FALSE)</f>
        <v>#N/A</v>
      </c>
      <c r="D847" s="426">
        <v>5206021072766</v>
      </c>
      <c r="E847" s="427" t="s">
        <v>19046</v>
      </c>
      <c r="F847" s="425" t="s">
        <v>19047</v>
      </c>
      <c r="G847" s="411">
        <v>0.3</v>
      </c>
      <c r="H847" s="411">
        <v>1</v>
      </c>
      <c r="J847" s="418"/>
      <c r="K847" s="418"/>
      <c r="L847" s="418"/>
      <c r="M847" s="418"/>
      <c r="N847" s="418"/>
      <c r="O847" s="418"/>
      <c r="P847" s="418"/>
      <c r="Q847" s="418"/>
      <c r="R847" s="418"/>
      <c r="S847" s="418"/>
      <c r="T847" s="418"/>
      <c r="U847" s="418"/>
      <c r="V847" s="418"/>
      <c r="W847" s="418"/>
      <c r="X847" s="418"/>
      <c r="Y847" s="418"/>
      <c r="Z847" s="418"/>
      <c r="AA847" s="418"/>
      <c r="AB847" s="418"/>
      <c r="AC847" s="418"/>
      <c r="AD847" s="418"/>
      <c r="AE847" s="418"/>
      <c r="AF847" s="418"/>
      <c r="AG847" s="418"/>
      <c r="AH847" s="418"/>
      <c r="AI847" s="418"/>
      <c r="AJ847" s="418"/>
      <c r="AK847" s="418"/>
      <c r="AL847" s="418"/>
      <c r="AM847" s="418"/>
      <c r="AN847" s="418"/>
      <c r="AO847" s="418"/>
      <c r="AP847" s="418"/>
      <c r="AQ847" s="418"/>
      <c r="AR847" s="418"/>
      <c r="AS847" s="418"/>
      <c r="AT847" s="418"/>
      <c r="AU847" s="418"/>
      <c r="AV847" s="418"/>
      <c r="AW847" s="418"/>
      <c r="AX847" s="418"/>
      <c r="AY847" s="418"/>
      <c r="AZ847" s="418"/>
      <c r="BA847" s="418"/>
      <c r="BB847" s="418"/>
      <c r="BC847" s="418"/>
      <c r="BD847" s="418"/>
      <c r="BE847" s="418"/>
      <c r="BF847" s="418"/>
      <c r="BG847" s="418"/>
      <c r="BH847" s="418"/>
      <c r="BI847" s="418"/>
      <c r="BJ847" s="418"/>
      <c r="BK847" s="418"/>
      <c r="BL847" s="418"/>
      <c r="BM847" s="418"/>
      <c r="BN847" s="418"/>
      <c r="BO847" s="418"/>
      <c r="BP847" s="418"/>
      <c r="BQ847" s="418"/>
      <c r="BR847" s="418"/>
      <c r="BS847" s="418"/>
      <c r="BT847" s="418"/>
      <c r="BU847" s="418"/>
      <c r="BV847" s="418"/>
      <c r="BW847" s="418"/>
      <c r="BX847" s="418"/>
      <c r="BY847" s="418"/>
      <c r="BZ847" s="418"/>
      <c r="CA847" s="418"/>
      <c r="CB847" s="418"/>
      <c r="CC847" s="418"/>
      <c r="CD847" s="418"/>
      <c r="CE847" s="418"/>
      <c r="CF847" s="418"/>
      <c r="CG847" s="418"/>
      <c r="CH847" s="418"/>
      <c r="CI847" s="418"/>
      <c r="CJ847" s="418"/>
      <c r="CK847" s="418"/>
      <c r="CL847" s="418"/>
      <c r="CM847" s="418"/>
      <c r="CN847" s="418"/>
      <c r="CO847" s="418"/>
      <c r="CP847" s="418"/>
      <c r="CQ847" s="418"/>
      <c r="CR847" s="418"/>
      <c r="CS847" s="418"/>
      <c r="CT847" s="418"/>
      <c r="CU847" s="418"/>
      <c r="CV847" s="418"/>
      <c r="CW847" s="418"/>
      <c r="CX847" s="418"/>
      <c r="CY847" s="418"/>
      <c r="CZ847" s="418"/>
      <c r="DA847" s="418"/>
      <c r="DB847" s="418"/>
      <c r="DC847" s="418"/>
      <c r="DD847" s="418"/>
      <c r="DE847" s="418"/>
      <c r="DF847" s="418"/>
      <c r="DG847" s="418"/>
      <c r="DH847" s="418"/>
      <c r="DI847" s="418"/>
      <c r="DJ847" s="418"/>
      <c r="DK847" s="418"/>
      <c r="DL847" s="418"/>
      <c r="DM847" s="418"/>
      <c r="DN847" s="418"/>
      <c r="DO847" s="418"/>
      <c r="DP847" s="418"/>
      <c r="DQ847" s="418"/>
      <c r="DR847" s="418"/>
      <c r="DS847" s="418"/>
      <c r="DT847" s="418"/>
      <c r="DU847" s="418"/>
      <c r="DV847" s="418"/>
      <c r="DW847" s="418"/>
      <c r="DX847" s="418"/>
      <c r="DY847" s="418"/>
      <c r="DZ847" s="418"/>
      <c r="EA847" s="418"/>
      <c r="EB847" s="418"/>
      <c r="EC847" s="418"/>
      <c r="ED847" s="418"/>
      <c r="EE847" s="418"/>
      <c r="EF847" s="418"/>
      <c r="EG847" s="418"/>
      <c r="EH847" s="418"/>
      <c r="EI847" s="418"/>
      <c r="EJ847" s="418"/>
      <c r="EK847" s="418"/>
      <c r="EL847" s="418"/>
      <c r="EM847" s="418"/>
      <c r="EN847" s="418"/>
      <c r="EO847" s="418"/>
      <c r="EP847" s="418"/>
      <c r="EQ847" s="418"/>
      <c r="ER847" s="418"/>
      <c r="ES847" s="418"/>
      <c r="ET847" s="418"/>
      <c r="EU847" s="418"/>
      <c r="EV847" s="418"/>
      <c r="EW847" s="418"/>
      <c r="EX847" s="418"/>
      <c r="EY847" s="418"/>
      <c r="EZ847" s="418"/>
      <c r="FA847" s="418"/>
      <c r="FB847" s="418"/>
      <c r="FC847" s="418"/>
      <c r="FD847" s="418"/>
      <c r="FE847" s="418"/>
      <c r="FF847" s="418"/>
      <c r="FG847" s="418"/>
      <c r="FH847" s="418"/>
      <c r="FI847" s="418"/>
      <c r="FJ847" s="418"/>
      <c r="FK847" s="418"/>
      <c r="FL847" s="418"/>
      <c r="FM847" s="418"/>
      <c r="FN847" s="418"/>
      <c r="FO847" s="418"/>
      <c r="FP847" s="418"/>
      <c r="FQ847" s="418"/>
      <c r="FR847" s="418"/>
      <c r="FS847" s="418"/>
      <c r="FT847" s="418"/>
      <c r="FU847" s="418"/>
      <c r="FV847" s="418"/>
      <c r="FW847" s="418"/>
      <c r="FX847" s="418"/>
      <c r="FY847" s="418"/>
      <c r="FZ847" s="418"/>
      <c r="GA847" s="418"/>
      <c r="GB847" s="418"/>
      <c r="GC847" s="418"/>
      <c r="GD847" s="418"/>
      <c r="GE847" s="418"/>
      <c r="GF847" s="418"/>
      <c r="GG847" s="418"/>
      <c r="GH847" s="418"/>
      <c r="GI847" s="418"/>
      <c r="GJ847" s="418"/>
      <c r="GK847" s="418"/>
      <c r="GL847" s="418"/>
      <c r="GM847" s="418"/>
      <c r="GN847" s="418"/>
      <c r="GO847" s="418"/>
      <c r="GP847" s="418"/>
      <c r="GQ847" s="418"/>
      <c r="GR847" s="418"/>
      <c r="GS847" s="418"/>
      <c r="GT847" s="418"/>
      <c r="GU847" s="418"/>
      <c r="GV847" s="418"/>
      <c r="GW847" s="418"/>
      <c r="GX847" s="418"/>
      <c r="GY847" s="418"/>
      <c r="GZ847" s="418"/>
      <c r="HA847" s="418"/>
      <c r="HB847" s="418"/>
      <c r="HC847" s="418"/>
      <c r="HD847" s="418"/>
      <c r="HE847" s="418"/>
      <c r="HF847" s="418"/>
      <c r="HG847" s="418"/>
      <c r="HH847" s="418"/>
      <c r="HI847" s="418"/>
      <c r="HJ847" s="418"/>
      <c r="HK847" s="418"/>
      <c r="HL847" s="418"/>
      <c r="HM847" s="418"/>
      <c r="HN847" s="418"/>
      <c r="HO847" s="418"/>
      <c r="HP847" s="418"/>
      <c r="HQ847" s="418"/>
      <c r="HR847" s="418"/>
      <c r="HS847" s="418"/>
      <c r="HT847" s="418"/>
      <c r="HU847" s="418"/>
      <c r="HV847" s="418"/>
      <c r="HW847" s="418"/>
      <c r="HX847" s="418"/>
    </row>
    <row r="848" spans="1:232" x14ac:dyDescent="0.25">
      <c r="B848" s="425" t="s">
        <v>19048</v>
      </c>
      <c r="C848" s="34" t="e">
        <f>VLOOKUP(B848,'ΣΤΟΚ 22.11.23'!A:G,7,FALSE)</f>
        <v>#N/A</v>
      </c>
      <c r="D848" s="426">
        <v>5206021072773</v>
      </c>
      <c r="E848" s="427" t="s">
        <v>19049</v>
      </c>
      <c r="F848" s="425" t="s">
        <v>19050</v>
      </c>
      <c r="G848" s="411">
        <v>0.3</v>
      </c>
      <c r="H848" s="411">
        <v>1</v>
      </c>
      <c r="J848" s="418"/>
      <c r="K848" s="418"/>
      <c r="L848" s="418"/>
      <c r="M848" s="418"/>
      <c r="N848" s="418"/>
      <c r="O848" s="418"/>
      <c r="P848" s="418"/>
      <c r="Q848" s="418"/>
      <c r="R848" s="418"/>
      <c r="S848" s="418"/>
      <c r="T848" s="418"/>
      <c r="U848" s="418"/>
      <c r="V848" s="418"/>
      <c r="W848" s="418"/>
      <c r="X848" s="418"/>
      <c r="Y848" s="418"/>
      <c r="Z848" s="418"/>
      <c r="AA848" s="418"/>
      <c r="AB848" s="418"/>
      <c r="AC848" s="418"/>
      <c r="AD848" s="418"/>
      <c r="AE848" s="418"/>
      <c r="AF848" s="418"/>
      <c r="AG848" s="418"/>
      <c r="AH848" s="418"/>
      <c r="AI848" s="418"/>
      <c r="AJ848" s="418"/>
      <c r="AK848" s="418"/>
      <c r="AL848" s="418"/>
      <c r="AM848" s="418"/>
      <c r="AN848" s="418"/>
      <c r="AO848" s="418"/>
      <c r="AP848" s="418"/>
      <c r="AQ848" s="418"/>
      <c r="AR848" s="418"/>
      <c r="AS848" s="418"/>
      <c r="AT848" s="418"/>
      <c r="AU848" s="418"/>
      <c r="AV848" s="418"/>
      <c r="AW848" s="418"/>
      <c r="AX848" s="418"/>
      <c r="AY848" s="418"/>
      <c r="AZ848" s="418"/>
      <c r="BA848" s="418"/>
      <c r="BB848" s="418"/>
      <c r="BC848" s="418"/>
      <c r="BD848" s="418"/>
      <c r="BE848" s="418"/>
      <c r="BF848" s="418"/>
      <c r="BG848" s="418"/>
      <c r="BH848" s="418"/>
      <c r="BI848" s="418"/>
      <c r="BJ848" s="418"/>
      <c r="BK848" s="418"/>
      <c r="BL848" s="418"/>
      <c r="BM848" s="418"/>
      <c r="BN848" s="418"/>
      <c r="BO848" s="418"/>
      <c r="BP848" s="418"/>
      <c r="BQ848" s="418"/>
      <c r="BR848" s="418"/>
      <c r="BS848" s="418"/>
      <c r="BT848" s="418"/>
      <c r="BU848" s="418"/>
      <c r="BV848" s="418"/>
      <c r="BW848" s="418"/>
      <c r="BX848" s="418"/>
      <c r="BY848" s="418"/>
      <c r="BZ848" s="418"/>
      <c r="CA848" s="418"/>
      <c r="CB848" s="418"/>
      <c r="CC848" s="418"/>
      <c r="CD848" s="418"/>
      <c r="CE848" s="418"/>
      <c r="CF848" s="418"/>
      <c r="CG848" s="418"/>
      <c r="CH848" s="418"/>
      <c r="CI848" s="418"/>
      <c r="CJ848" s="418"/>
      <c r="CK848" s="418"/>
      <c r="CL848" s="418"/>
      <c r="CM848" s="418"/>
      <c r="CN848" s="418"/>
      <c r="CO848" s="418"/>
      <c r="CP848" s="418"/>
      <c r="CQ848" s="418"/>
      <c r="CR848" s="418"/>
      <c r="CS848" s="418"/>
      <c r="CT848" s="418"/>
      <c r="CU848" s="418"/>
      <c r="CV848" s="418"/>
      <c r="CW848" s="418"/>
      <c r="CX848" s="418"/>
      <c r="CY848" s="418"/>
      <c r="CZ848" s="418"/>
      <c r="DA848" s="418"/>
      <c r="DB848" s="418"/>
      <c r="DC848" s="418"/>
      <c r="DD848" s="418"/>
      <c r="DE848" s="418"/>
      <c r="DF848" s="418"/>
      <c r="DG848" s="418"/>
      <c r="DH848" s="418"/>
      <c r="DI848" s="418"/>
      <c r="DJ848" s="418"/>
      <c r="DK848" s="418"/>
      <c r="DL848" s="418"/>
      <c r="DM848" s="418"/>
      <c r="DN848" s="418"/>
      <c r="DO848" s="418"/>
      <c r="DP848" s="418"/>
      <c r="DQ848" s="418"/>
      <c r="DR848" s="418"/>
      <c r="DS848" s="418"/>
      <c r="DT848" s="418"/>
      <c r="DU848" s="418"/>
      <c r="DV848" s="418"/>
      <c r="DW848" s="418"/>
      <c r="DX848" s="418"/>
      <c r="DY848" s="418"/>
      <c r="DZ848" s="418"/>
      <c r="EA848" s="418"/>
      <c r="EB848" s="418"/>
      <c r="EC848" s="418"/>
      <c r="ED848" s="418"/>
      <c r="EE848" s="418"/>
      <c r="EF848" s="418"/>
      <c r="EG848" s="418"/>
      <c r="EH848" s="418"/>
      <c r="EI848" s="418"/>
      <c r="EJ848" s="418"/>
      <c r="EK848" s="418"/>
      <c r="EL848" s="418"/>
      <c r="EM848" s="418"/>
      <c r="EN848" s="418"/>
      <c r="EO848" s="418"/>
      <c r="EP848" s="418"/>
      <c r="EQ848" s="418"/>
      <c r="ER848" s="418"/>
      <c r="ES848" s="418"/>
      <c r="ET848" s="418"/>
      <c r="EU848" s="418"/>
      <c r="EV848" s="418"/>
      <c r="EW848" s="418"/>
      <c r="EX848" s="418"/>
      <c r="EY848" s="418"/>
      <c r="EZ848" s="418"/>
      <c r="FA848" s="418"/>
      <c r="FB848" s="418"/>
      <c r="FC848" s="418"/>
      <c r="FD848" s="418"/>
      <c r="FE848" s="418"/>
      <c r="FF848" s="418"/>
      <c r="FG848" s="418"/>
      <c r="FH848" s="418"/>
      <c r="FI848" s="418"/>
      <c r="FJ848" s="418"/>
      <c r="FK848" s="418"/>
      <c r="FL848" s="418"/>
      <c r="FM848" s="418"/>
      <c r="FN848" s="418"/>
      <c r="FO848" s="418"/>
      <c r="FP848" s="418"/>
      <c r="FQ848" s="418"/>
      <c r="FR848" s="418"/>
      <c r="FS848" s="418"/>
      <c r="FT848" s="418"/>
      <c r="FU848" s="418"/>
      <c r="FV848" s="418"/>
      <c r="FW848" s="418"/>
      <c r="FX848" s="418"/>
      <c r="FY848" s="418"/>
      <c r="FZ848" s="418"/>
      <c r="GA848" s="418"/>
      <c r="GB848" s="418"/>
      <c r="GC848" s="418"/>
      <c r="GD848" s="418"/>
      <c r="GE848" s="418"/>
      <c r="GF848" s="418"/>
      <c r="GG848" s="418"/>
      <c r="GH848" s="418"/>
      <c r="GI848" s="418"/>
      <c r="GJ848" s="418"/>
      <c r="GK848" s="418"/>
      <c r="GL848" s="418"/>
      <c r="GM848" s="418"/>
      <c r="GN848" s="418"/>
      <c r="GO848" s="418"/>
      <c r="GP848" s="418"/>
      <c r="GQ848" s="418"/>
      <c r="GR848" s="418"/>
      <c r="GS848" s="418"/>
      <c r="GT848" s="418"/>
      <c r="GU848" s="418"/>
      <c r="GV848" s="418"/>
      <c r="GW848" s="418"/>
      <c r="GX848" s="418"/>
      <c r="GY848" s="418"/>
      <c r="GZ848" s="418"/>
      <c r="HA848" s="418"/>
      <c r="HB848" s="418"/>
      <c r="HC848" s="418"/>
      <c r="HD848" s="418"/>
      <c r="HE848" s="418"/>
      <c r="HF848" s="418"/>
      <c r="HG848" s="418"/>
      <c r="HH848" s="418"/>
      <c r="HI848" s="418"/>
      <c r="HJ848" s="418"/>
      <c r="HK848" s="418"/>
      <c r="HL848" s="418"/>
      <c r="HM848" s="418"/>
      <c r="HN848" s="418"/>
      <c r="HO848" s="418"/>
      <c r="HP848" s="418"/>
      <c r="HQ848" s="418"/>
      <c r="HR848" s="418"/>
      <c r="HS848" s="418"/>
      <c r="HT848" s="418"/>
      <c r="HU848" s="418"/>
      <c r="HV848" s="418"/>
      <c r="HW848" s="418"/>
      <c r="HX848" s="418"/>
    </row>
    <row r="849" spans="1:232" x14ac:dyDescent="0.25">
      <c r="B849" s="425" t="s">
        <v>19051</v>
      </c>
      <c r="C849" s="34" t="e">
        <f>VLOOKUP(B849,'ΣΤΟΚ 22.11.23'!A:G,7,FALSE)</f>
        <v>#N/A</v>
      </c>
      <c r="D849" s="426">
        <v>5206021072780</v>
      </c>
      <c r="E849" s="427" t="s">
        <v>19052</v>
      </c>
      <c r="F849" s="425" t="s">
        <v>19053</v>
      </c>
      <c r="G849" s="411">
        <v>0.3</v>
      </c>
      <c r="H849" s="411">
        <v>1</v>
      </c>
      <c r="J849" s="418"/>
      <c r="K849" s="418"/>
      <c r="L849" s="418"/>
      <c r="M849" s="418"/>
      <c r="N849" s="418"/>
      <c r="O849" s="418"/>
      <c r="P849" s="418"/>
      <c r="Q849" s="418"/>
      <c r="R849" s="418"/>
      <c r="S849" s="418"/>
      <c r="T849" s="418"/>
      <c r="U849" s="418"/>
      <c r="V849" s="418"/>
      <c r="W849" s="418"/>
      <c r="X849" s="418"/>
      <c r="Y849" s="418"/>
      <c r="Z849" s="418"/>
      <c r="AA849" s="418"/>
      <c r="AB849" s="418"/>
      <c r="AC849" s="418"/>
      <c r="AD849" s="418"/>
      <c r="AE849" s="418"/>
      <c r="AF849" s="418"/>
      <c r="AG849" s="418"/>
      <c r="AH849" s="418"/>
      <c r="AI849" s="418"/>
      <c r="AJ849" s="418"/>
      <c r="AK849" s="418"/>
      <c r="AL849" s="418"/>
      <c r="AM849" s="418"/>
      <c r="AN849" s="418"/>
      <c r="AO849" s="418"/>
      <c r="AP849" s="418"/>
      <c r="AQ849" s="418"/>
      <c r="AR849" s="418"/>
      <c r="AS849" s="418"/>
      <c r="AT849" s="418"/>
      <c r="AU849" s="418"/>
      <c r="AV849" s="418"/>
      <c r="AW849" s="418"/>
      <c r="AX849" s="418"/>
      <c r="AY849" s="418"/>
      <c r="AZ849" s="418"/>
      <c r="BA849" s="418"/>
      <c r="BB849" s="418"/>
      <c r="BC849" s="418"/>
      <c r="BD849" s="418"/>
      <c r="BE849" s="418"/>
      <c r="BF849" s="418"/>
      <c r="BG849" s="418"/>
      <c r="BH849" s="418"/>
      <c r="BI849" s="418"/>
      <c r="BJ849" s="418"/>
      <c r="BK849" s="418"/>
      <c r="BL849" s="418"/>
      <c r="BM849" s="418"/>
      <c r="BN849" s="418"/>
      <c r="BO849" s="418"/>
      <c r="BP849" s="418"/>
      <c r="BQ849" s="418"/>
      <c r="BR849" s="418"/>
      <c r="BS849" s="418"/>
      <c r="BT849" s="418"/>
      <c r="BU849" s="418"/>
      <c r="BV849" s="418"/>
      <c r="BW849" s="418"/>
      <c r="BX849" s="418"/>
      <c r="BY849" s="418"/>
      <c r="BZ849" s="418"/>
      <c r="CA849" s="418"/>
      <c r="CB849" s="418"/>
      <c r="CC849" s="418"/>
      <c r="CD849" s="418"/>
      <c r="CE849" s="418"/>
      <c r="CF849" s="418"/>
      <c r="CG849" s="418"/>
      <c r="CH849" s="418"/>
      <c r="CI849" s="418"/>
      <c r="CJ849" s="418"/>
      <c r="CK849" s="418"/>
      <c r="CL849" s="418"/>
      <c r="CM849" s="418"/>
      <c r="CN849" s="418"/>
      <c r="CO849" s="418"/>
      <c r="CP849" s="418"/>
      <c r="CQ849" s="418"/>
      <c r="CR849" s="418"/>
      <c r="CS849" s="418"/>
      <c r="CT849" s="418"/>
      <c r="CU849" s="418"/>
      <c r="CV849" s="418"/>
      <c r="CW849" s="418"/>
      <c r="CX849" s="418"/>
      <c r="CY849" s="418"/>
      <c r="CZ849" s="418"/>
      <c r="DA849" s="418"/>
      <c r="DB849" s="418"/>
      <c r="DC849" s="418"/>
      <c r="DD849" s="418"/>
      <c r="DE849" s="418"/>
      <c r="DF849" s="418"/>
      <c r="DG849" s="418"/>
      <c r="DH849" s="418"/>
      <c r="DI849" s="418"/>
      <c r="DJ849" s="418"/>
      <c r="DK849" s="418"/>
      <c r="DL849" s="418"/>
      <c r="DM849" s="418"/>
      <c r="DN849" s="418"/>
      <c r="DO849" s="418"/>
      <c r="DP849" s="418"/>
      <c r="DQ849" s="418"/>
      <c r="DR849" s="418"/>
      <c r="DS849" s="418"/>
      <c r="DT849" s="418"/>
      <c r="DU849" s="418"/>
      <c r="DV849" s="418"/>
      <c r="DW849" s="418"/>
      <c r="DX849" s="418"/>
      <c r="DY849" s="418"/>
      <c r="DZ849" s="418"/>
      <c r="EA849" s="418"/>
      <c r="EB849" s="418"/>
      <c r="EC849" s="418"/>
      <c r="ED849" s="418"/>
      <c r="EE849" s="418"/>
      <c r="EF849" s="418"/>
      <c r="EG849" s="418"/>
      <c r="EH849" s="418"/>
      <c r="EI849" s="418"/>
      <c r="EJ849" s="418"/>
      <c r="EK849" s="418"/>
      <c r="EL849" s="418"/>
      <c r="EM849" s="418"/>
      <c r="EN849" s="418"/>
      <c r="EO849" s="418"/>
      <c r="EP849" s="418"/>
      <c r="EQ849" s="418"/>
      <c r="ER849" s="418"/>
      <c r="ES849" s="418"/>
      <c r="ET849" s="418"/>
      <c r="EU849" s="418"/>
      <c r="EV849" s="418"/>
      <c r="EW849" s="418"/>
      <c r="EX849" s="418"/>
      <c r="EY849" s="418"/>
      <c r="EZ849" s="418"/>
      <c r="FA849" s="418"/>
      <c r="FB849" s="418"/>
      <c r="FC849" s="418"/>
      <c r="FD849" s="418"/>
      <c r="FE849" s="418"/>
      <c r="FF849" s="418"/>
      <c r="FG849" s="418"/>
      <c r="FH849" s="418"/>
      <c r="FI849" s="418"/>
      <c r="FJ849" s="418"/>
      <c r="FK849" s="418"/>
      <c r="FL849" s="418"/>
      <c r="FM849" s="418"/>
      <c r="FN849" s="418"/>
      <c r="FO849" s="418"/>
      <c r="FP849" s="418"/>
      <c r="FQ849" s="418"/>
      <c r="FR849" s="418"/>
      <c r="FS849" s="418"/>
      <c r="FT849" s="418"/>
      <c r="FU849" s="418"/>
      <c r="FV849" s="418"/>
      <c r="FW849" s="418"/>
      <c r="FX849" s="418"/>
      <c r="FY849" s="418"/>
      <c r="FZ849" s="418"/>
      <c r="GA849" s="418"/>
      <c r="GB849" s="418"/>
      <c r="GC849" s="418"/>
      <c r="GD849" s="418"/>
      <c r="GE849" s="418"/>
      <c r="GF849" s="418"/>
      <c r="GG849" s="418"/>
      <c r="GH849" s="418"/>
      <c r="GI849" s="418"/>
      <c r="GJ849" s="418"/>
      <c r="GK849" s="418"/>
      <c r="GL849" s="418"/>
      <c r="GM849" s="418"/>
      <c r="GN849" s="418"/>
      <c r="GO849" s="418"/>
      <c r="GP849" s="418"/>
      <c r="GQ849" s="418"/>
      <c r="GR849" s="418"/>
      <c r="GS849" s="418"/>
      <c r="GT849" s="418"/>
      <c r="GU849" s="418"/>
      <c r="GV849" s="418"/>
      <c r="GW849" s="418"/>
      <c r="GX849" s="418"/>
      <c r="GY849" s="418"/>
      <c r="GZ849" s="418"/>
      <c r="HA849" s="418"/>
      <c r="HB849" s="418"/>
      <c r="HC849" s="418"/>
      <c r="HD849" s="418"/>
      <c r="HE849" s="418"/>
      <c r="HF849" s="418"/>
      <c r="HG849" s="418"/>
      <c r="HH849" s="418"/>
      <c r="HI849" s="418"/>
      <c r="HJ849" s="418"/>
      <c r="HK849" s="418"/>
      <c r="HL849" s="418"/>
      <c r="HM849" s="418"/>
      <c r="HN849" s="418"/>
      <c r="HO849" s="418"/>
      <c r="HP849" s="418"/>
      <c r="HQ849" s="418"/>
      <c r="HR849" s="418"/>
      <c r="HS849" s="418"/>
      <c r="HT849" s="418"/>
      <c r="HU849" s="418"/>
      <c r="HV849" s="418"/>
      <c r="HW849" s="418"/>
      <c r="HX849" s="418"/>
    </row>
    <row r="850" spans="1:232" x14ac:dyDescent="0.25">
      <c r="B850" s="425" t="s">
        <v>19054</v>
      </c>
      <c r="C850" s="34" t="e">
        <f>VLOOKUP(B850,'ΣΤΟΚ 22.11.23'!A:G,7,FALSE)</f>
        <v>#N/A</v>
      </c>
      <c r="D850" s="426">
        <v>5206021072797</v>
      </c>
      <c r="E850" s="427" t="s">
        <v>19055</v>
      </c>
      <c r="F850" s="425" t="s">
        <v>19056</v>
      </c>
      <c r="G850" s="411">
        <v>0.3</v>
      </c>
      <c r="H850" s="411">
        <v>1</v>
      </c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  <c r="AA850" s="419"/>
      <c r="AB850" s="419"/>
      <c r="AC850" s="419"/>
      <c r="AD850" s="419"/>
      <c r="AE850" s="419"/>
      <c r="AF850" s="419"/>
      <c r="AG850" s="419"/>
      <c r="AH850" s="419"/>
      <c r="AI850" s="419"/>
      <c r="AJ850" s="419"/>
      <c r="AK850" s="419"/>
      <c r="AL850" s="419"/>
      <c r="AM850" s="419"/>
      <c r="AN850" s="419"/>
      <c r="AO850" s="419"/>
      <c r="AP850" s="419"/>
      <c r="AQ850" s="419"/>
      <c r="AR850" s="419"/>
      <c r="AS850" s="419"/>
      <c r="AT850" s="419"/>
      <c r="AU850" s="419"/>
      <c r="AV850" s="419"/>
      <c r="AW850" s="419"/>
      <c r="AX850" s="419"/>
      <c r="AY850" s="419"/>
      <c r="AZ850" s="419"/>
      <c r="BA850" s="419"/>
      <c r="BB850" s="419"/>
      <c r="BC850" s="419"/>
      <c r="BD850" s="419"/>
      <c r="BE850" s="419"/>
      <c r="BF850" s="419"/>
      <c r="BG850" s="419"/>
      <c r="BH850" s="419"/>
      <c r="BI850" s="419"/>
      <c r="BJ850" s="419"/>
      <c r="BK850" s="419"/>
      <c r="BL850" s="419"/>
      <c r="BM850" s="419"/>
      <c r="BN850" s="419"/>
      <c r="BO850" s="419"/>
      <c r="BP850" s="419"/>
      <c r="BQ850" s="419"/>
      <c r="BR850" s="419"/>
      <c r="BS850" s="419"/>
      <c r="BT850" s="419"/>
      <c r="BU850" s="419"/>
      <c r="BV850" s="419"/>
      <c r="BW850" s="419"/>
      <c r="BX850" s="419"/>
      <c r="BY850" s="419"/>
      <c r="BZ850" s="419"/>
      <c r="CA850" s="419"/>
      <c r="CB850" s="419"/>
      <c r="CC850" s="419"/>
      <c r="CD850" s="419"/>
      <c r="CE850" s="419"/>
      <c r="CF850" s="419"/>
      <c r="CG850" s="419"/>
      <c r="CH850" s="419"/>
      <c r="CI850" s="419"/>
      <c r="CJ850" s="419"/>
      <c r="CK850" s="419"/>
      <c r="CL850" s="419"/>
      <c r="CM850" s="419"/>
      <c r="CN850" s="419"/>
      <c r="CO850" s="419"/>
      <c r="CP850" s="419"/>
      <c r="CQ850" s="419"/>
      <c r="CR850" s="419"/>
      <c r="CS850" s="419"/>
      <c r="CT850" s="419"/>
      <c r="CU850" s="419"/>
      <c r="CV850" s="419"/>
      <c r="CW850" s="419"/>
      <c r="CX850" s="419"/>
      <c r="CY850" s="419"/>
      <c r="CZ850" s="419"/>
      <c r="DA850" s="419"/>
      <c r="DB850" s="419"/>
      <c r="DC850" s="419"/>
      <c r="DD850" s="419"/>
      <c r="DE850" s="419"/>
      <c r="DF850" s="419"/>
      <c r="DG850" s="419"/>
      <c r="DH850" s="419"/>
      <c r="DI850" s="419"/>
      <c r="DJ850" s="419"/>
      <c r="DK850" s="419"/>
      <c r="DL850" s="419"/>
      <c r="DM850" s="419"/>
      <c r="DN850" s="419"/>
      <c r="DO850" s="419"/>
      <c r="DP850" s="419"/>
      <c r="DQ850" s="419"/>
      <c r="DR850" s="419"/>
      <c r="DS850" s="419"/>
      <c r="DT850" s="419"/>
      <c r="DU850" s="419"/>
      <c r="DV850" s="419"/>
      <c r="DW850" s="419"/>
      <c r="DX850" s="419"/>
      <c r="DY850" s="419"/>
      <c r="DZ850" s="419"/>
      <c r="EA850" s="419"/>
      <c r="EB850" s="419"/>
      <c r="EC850" s="419"/>
      <c r="ED850" s="419"/>
      <c r="EE850" s="419"/>
      <c r="EF850" s="419"/>
      <c r="EG850" s="419"/>
      <c r="EH850" s="419"/>
      <c r="EI850" s="419"/>
      <c r="EJ850" s="419"/>
      <c r="EK850" s="419"/>
      <c r="EL850" s="419"/>
      <c r="EM850" s="419"/>
      <c r="EN850" s="419"/>
      <c r="EO850" s="419"/>
      <c r="EP850" s="419"/>
      <c r="EQ850" s="419"/>
      <c r="ER850" s="419"/>
      <c r="ES850" s="419"/>
      <c r="ET850" s="419"/>
      <c r="EU850" s="419"/>
      <c r="EV850" s="419"/>
      <c r="EW850" s="419"/>
      <c r="EX850" s="419"/>
      <c r="EY850" s="419"/>
      <c r="EZ850" s="419"/>
      <c r="FA850" s="419"/>
      <c r="FB850" s="419"/>
      <c r="FC850" s="419"/>
      <c r="FD850" s="419"/>
      <c r="FE850" s="419"/>
      <c r="FF850" s="419"/>
      <c r="FG850" s="419"/>
      <c r="FH850" s="419"/>
      <c r="FI850" s="419"/>
      <c r="FJ850" s="419"/>
      <c r="FK850" s="419"/>
      <c r="FL850" s="419"/>
      <c r="FM850" s="419"/>
      <c r="FN850" s="419"/>
      <c r="FO850" s="419"/>
      <c r="FP850" s="419"/>
      <c r="FQ850" s="419"/>
      <c r="FR850" s="419"/>
      <c r="FS850" s="419"/>
      <c r="FT850" s="419"/>
      <c r="FU850" s="419"/>
      <c r="FV850" s="419"/>
      <c r="FW850" s="419"/>
      <c r="FX850" s="419"/>
      <c r="FY850" s="419"/>
      <c r="FZ850" s="419"/>
      <c r="GA850" s="419"/>
      <c r="GB850" s="419"/>
      <c r="GC850" s="419"/>
      <c r="GD850" s="419"/>
      <c r="GE850" s="419"/>
      <c r="GF850" s="419"/>
      <c r="GG850" s="419"/>
      <c r="GH850" s="419"/>
      <c r="GI850" s="419"/>
      <c r="GJ850" s="419"/>
      <c r="GK850" s="419"/>
      <c r="GL850" s="419"/>
      <c r="GM850" s="419"/>
      <c r="GN850" s="419"/>
      <c r="GO850" s="419"/>
      <c r="GP850" s="419"/>
      <c r="GQ850" s="419"/>
      <c r="GR850" s="419"/>
      <c r="GS850" s="419"/>
      <c r="GT850" s="419"/>
      <c r="GU850" s="419"/>
      <c r="GV850" s="419"/>
      <c r="GW850" s="419"/>
      <c r="GX850" s="419"/>
      <c r="GY850" s="419"/>
      <c r="GZ850" s="419"/>
      <c r="HA850" s="419"/>
      <c r="HB850" s="419"/>
      <c r="HC850" s="419"/>
      <c r="HD850" s="419"/>
      <c r="HE850" s="419"/>
      <c r="HF850" s="419"/>
      <c r="HG850" s="419"/>
      <c r="HH850" s="419"/>
      <c r="HI850" s="419"/>
      <c r="HJ850" s="419"/>
      <c r="HK850" s="419"/>
      <c r="HL850" s="419"/>
      <c r="HM850" s="419"/>
      <c r="HN850" s="419"/>
      <c r="HO850" s="419"/>
      <c r="HP850" s="419"/>
      <c r="HQ850" s="419"/>
      <c r="HR850" s="419"/>
      <c r="HS850" s="419"/>
      <c r="HT850" s="419"/>
      <c r="HU850" s="419"/>
      <c r="HV850" s="419"/>
      <c r="HW850" s="419"/>
      <c r="HX850" s="419"/>
    </row>
    <row r="851" spans="1:232" s="418" customFormat="1" x14ac:dyDescent="0.2">
      <c r="A851" s="420" t="s">
        <v>27322</v>
      </c>
      <c r="B851" s="441" t="s">
        <v>19057</v>
      </c>
      <c r="C851" s="34" t="e">
        <f>VLOOKUP(B851,'ΣΤΟΚ 22.11.23'!A:G,7,FALSE)</f>
        <v>#N/A</v>
      </c>
      <c r="D851" s="442">
        <v>5206021104689</v>
      </c>
      <c r="E851" s="445" t="s">
        <v>19058</v>
      </c>
      <c r="F851" s="441" t="s">
        <v>19059</v>
      </c>
      <c r="G851" s="446">
        <v>0.55000000000000004</v>
      </c>
      <c r="H851" s="446">
        <v>1.5</v>
      </c>
    </row>
    <row r="852" spans="1:232" s="418" customFormat="1" x14ac:dyDescent="0.2">
      <c r="A852" s="420" t="s">
        <v>27322</v>
      </c>
      <c r="B852" s="441" t="s">
        <v>19060</v>
      </c>
      <c r="C852" s="34" t="e">
        <f>VLOOKUP(B852,'ΣΤΟΚ 22.11.23'!A:G,7,FALSE)</f>
        <v>#N/A</v>
      </c>
      <c r="D852" s="442">
        <v>5206021104696</v>
      </c>
      <c r="E852" s="445" t="s">
        <v>19061</v>
      </c>
      <c r="F852" s="441" t="s">
        <v>19062</v>
      </c>
      <c r="G852" s="446">
        <v>0.55000000000000004</v>
      </c>
      <c r="H852" s="446">
        <v>1.5</v>
      </c>
    </row>
    <row r="853" spans="1:232" s="418" customFormat="1" x14ac:dyDescent="0.2">
      <c r="A853" s="420"/>
      <c r="B853" s="425" t="s">
        <v>19063</v>
      </c>
      <c r="C853" s="34" t="e">
        <f>VLOOKUP(B853,'ΣΤΟΚ 22.11.23'!A:G,7,FALSE)</f>
        <v>#N/A</v>
      </c>
      <c r="D853" s="426">
        <v>5206021068455</v>
      </c>
      <c r="E853" s="427" t="s">
        <v>19064</v>
      </c>
      <c r="F853" s="425" t="s">
        <v>19065</v>
      </c>
      <c r="G853" s="411">
        <v>0.45</v>
      </c>
      <c r="H853" s="411">
        <v>2.5</v>
      </c>
    </row>
    <row r="854" spans="1:232" s="418" customFormat="1" x14ac:dyDescent="0.2">
      <c r="A854" s="420"/>
      <c r="B854" s="425" t="s">
        <v>19072</v>
      </c>
      <c r="C854" s="34" t="e">
        <f>VLOOKUP(B854,'ΣΤΟΚ 22.11.23'!A:G,7,FALSE)</f>
        <v>#N/A</v>
      </c>
      <c r="D854" s="426">
        <v>5206021064136</v>
      </c>
      <c r="E854" s="427" t="s">
        <v>19073</v>
      </c>
      <c r="F854" s="425" t="s">
        <v>19074</v>
      </c>
      <c r="G854" s="411">
        <v>0.89</v>
      </c>
      <c r="H854" s="411">
        <v>2.5</v>
      </c>
    </row>
    <row r="855" spans="1:232" x14ac:dyDescent="0.25">
      <c r="B855" s="425" t="s">
        <v>19075</v>
      </c>
      <c r="C855" s="34" t="e">
        <f>VLOOKUP(B855,'ΣΤΟΚ 22.11.23'!A:G,7,FALSE)</f>
        <v>#N/A</v>
      </c>
      <c r="D855" s="426">
        <v>5206021064143</v>
      </c>
      <c r="E855" s="427" t="s">
        <v>19076</v>
      </c>
      <c r="F855" s="425" t="s">
        <v>19077</v>
      </c>
      <c r="G855" s="411">
        <v>0.69</v>
      </c>
      <c r="H855" s="411">
        <v>2.5</v>
      </c>
      <c r="J855" s="418"/>
      <c r="K855" s="418"/>
      <c r="L855" s="418"/>
      <c r="M855" s="418"/>
      <c r="N855" s="418"/>
      <c r="O855" s="418"/>
      <c r="P855" s="418"/>
      <c r="Q855" s="418"/>
      <c r="R855" s="418"/>
      <c r="S855" s="418"/>
      <c r="T855" s="418"/>
      <c r="U855" s="418"/>
      <c r="V855" s="418"/>
      <c r="W855" s="418"/>
      <c r="X855" s="418"/>
      <c r="Y855" s="418"/>
      <c r="Z855" s="418"/>
      <c r="AA855" s="418"/>
      <c r="AB855" s="418"/>
      <c r="AC855" s="418"/>
      <c r="AD855" s="418"/>
      <c r="AE855" s="418"/>
      <c r="AF855" s="418"/>
      <c r="AG855" s="418"/>
      <c r="AH855" s="418"/>
      <c r="AI855" s="418"/>
      <c r="AJ855" s="418"/>
      <c r="AK855" s="418"/>
      <c r="AL855" s="418"/>
      <c r="AM855" s="418"/>
      <c r="AN855" s="418"/>
      <c r="AO855" s="418"/>
      <c r="AP855" s="418"/>
      <c r="AQ855" s="418"/>
      <c r="AR855" s="418"/>
      <c r="AS855" s="418"/>
      <c r="AT855" s="418"/>
      <c r="AU855" s="418"/>
      <c r="AV855" s="418"/>
      <c r="AW855" s="418"/>
      <c r="AX855" s="418"/>
      <c r="AY855" s="418"/>
      <c r="AZ855" s="418"/>
      <c r="BA855" s="418"/>
      <c r="BB855" s="418"/>
      <c r="BC855" s="418"/>
      <c r="BD855" s="418"/>
      <c r="BE855" s="418"/>
      <c r="BF855" s="418"/>
      <c r="BG855" s="418"/>
      <c r="BH855" s="418"/>
      <c r="BI855" s="418"/>
      <c r="BJ855" s="418"/>
      <c r="BK855" s="418"/>
      <c r="BL855" s="418"/>
      <c r="BM855" s="418"/>
      <c r="BN855" s="418"/>
      <c r="BO855" s="418"/>
      <c r="BP855" s="418"/>
      <c r="BQ855" s="418"/>
      <c r="BR855" s="418"/>
      <c r="BS855" s="418"/>
      <c r="BT855" s="418"/>
      <c r="BU855" s="418"/>
      <c r="BV855" s="418"/>
      <c r="BW855" s="418"/>
      <c r="BX855" s="418"/>
      <c r="BY855" s="418"/>
      <c r="BZ855" s="418"/>
      <c r="CA855" s="418"/>
      <c r="CB855" s="418"/>
      <c r="CC855" s="418"/>
      <c r="CD855" s="418"/>
      <c r="CE855" s="418"/>
      <c r="CF855" s="418"/>
      <c r="CG855" s="418"/>
      <c r="CH855" s="418"/>
      <c r="CI855" s="418"/>
      <c r="CJ855" s="418"/>
      <c r="CK855" s="418"/>
      <c r="CL855" s="418"/>
      <c r="CM855" s="418"/>
      <c r="CN855" s="418"/>
      <c r="CO855" s="418"/>
      <c r="CP855" s="418"/>
      <c r="CQ855" s="418"/>
      <c r="CR855" s="418"/>
      <c r="CS855" s="418"/>
      <c r="CT855" s="418"/>
      <c r="CU855" s="418"/>
      <c r="CV855" s="418"/>
      <c r="CW855" s="418"/>
      <c r="CX855" s="418"/>
      <c r="CY855" s="418"/>
      <c r="CZ855" s="418"/>
      <c r="DA855" s="418"/>
      <c r="DB855" s="418"/>
      <c r="DC855" s="418"/>
      <c r="DD855" s="418"/>
      <c r="DE855" s="418"/>
      <c r="DF855" s="418"/>
      <c r="DG855" s="418"/>
      <c r="DH855" s="418"/>
      <c r="DI855" s="418"/>
      <c r="DJ855" s="418"/>
      <c r="DK855" s="418"/>
      <c r="DL855" s="418"/>
      <c r="DM855" s="418"/>
      <c r="DN855" s="418"/>
      <c r="DO855" s="418"/>
      <c r="DP855" s="418"/>
      <c r="DQ855" s="418"/>
      <c r="DR855" s="418"/>
      <c r="DS855" s="418"/>
      <c r="DT855" s="418"/>
      <c r="DU855" s="418"/>
      <c r="DV855" s="418"/>
      <c r="DW855" s="418"/>
      <c r="DX855" s="418"/>
      <c r="DY855" s="418"/>
      <c r="DZ855" s="418"/>
      <c r="EA855" s="418"/>
      <c r="EB855" s="418"/>
      <c r="EC855" s="418"/>
      <c r="ED855" s="418"/>
      <c r="EE855" s="418"/>
      <c r="EF855" s="418"/>
      <c r="EG855" s="418"/>
      <c r="EH855" s="418"/>
      <c r="EI855" s="418"/>
      <c r="EJ855" s="418"/>
      <c r="EK855" s="418"/>
      <c r="EL855" s="418"/>
      <c r="EM855" s="418"/>
      <c r="EN855" s="418"/>
      <c r="EO855" s="418"/>
      <c r="EP855" s="418"/>
      <c r="EQ855" s="418"/>
      <c r="ER855" s="418"/>
      <c r="ES855" s="418"/>
      <c r="ET855" s="418"/>
      <c r="EU855" s="418"/>
      <c r="EV855" s="418"/>
      <c r="EW855" s="418"/>
      <c r="EX855" s="418"/>
      <c r="EY855" s="418"/>
      <c r="EZ855" s="418"/>
      <c r="FA855" s="418"/>
      <c r="FB855" s="418"/>
      <c r="FC855" s="418"/>
      <c r="FD855" s="418"/>
      <c r="FE855" s="418"/>
      <c r="FF855" s="418"/>
      <c r="FG855" s="418"/>
      <c r="FH855" s="418"/>
      <c r="FI855" s="418"/>
      <c r="FJ855" s="418"/>
      <c r="FK855" s="418"/>
      <c r="FL855" s="418"/>
      <c r="FM855" s="418"/>
      <c r="FN855" s="418"/>
      <c r="FO855" s="418"/>
      <c r="FP855" s="418"/>
      <c r="FQ855" s="418"/>
      <c r="FR855" s="418"/>
      <c r="FS855" s="418"/>
      <c r="FT855" s="418"/>
      <c r="FU855" s="418"/>
      <c r="FV855" s="418"/>
      <c r="FW855" s="418"/>
      <c r="FX855" s="418"/>
      <c r="FY855" s="418"/>
      <c r="FZ855" s="418"/>
      <c r="GA855" s="418"/>
      <c r="GB855" s="418"/>
      <c r="GC855" s="418"/>
      <c r="GD855" s="418"/>
      <c r="GE855" s="418"/>
      <c r="GF855" s="418"/>
      <c r="GG855" s="418"/>
      <c r="GH855" s="418"/>
      <c r="GI855" s="418"/>
      <c r="GJ855" s="418"/>
      <c r="GK855" s="418"/>
      <c r="GL855" s="418"/>
      <c r="GM855" s="418"/>
      <c r="GN855" s="418"/>
      <c r="GO855" s="418"/>
      <c r="GP855" s="418"/>
      <c r="GQ855" s="418"/>
      <c r="GR855" s="418"/>
      <c r="GS855" s="418"/>
      <c r="GT855" s="418"/>
      <c r="GU855" s="418"/>
      <c r="GV855" s="418"/>
      <c r="GW855" s="418"/>
      <c r="GX855" s="418"/>
      <c r="GY855" s="418"/>
      <c r="GZ855" s="418"/>
      <c r="HA855" s="418"/>
      <c r="HB855" s="418"/>
      <c r="HC855" s="418"/>
      <c r="HD855" s="418"/>
      <c r="HE855" s="418"/>
      <c r="HF855" s="418"/>
      <c r="HG855" s="418"/>
      <c r="HH855" s="418"/>
      <c r="HI855" s="418"/>
      <c r="HJ855" s="418"/>
      <c r="HK855" s="418"/>
      <c r="HL855" s="418"/>
      <c r="HM855" s="418"/>
      <c r="HN855" s="418"/>
      <c r="HO855" s="418"/>
      <c r="HP855" s="418"/>
      <c r="HQ855" s="418"/>
      <c r="HR855" s="418"/>
      <c r="HS855" s="418"/>
      <c r="HT855" s="418"/>
      <c r="HU855" s="418"/>
      <c r="HV855" s="418"/>
      <c r="HW855" s="418"/>
      <c r="HX855" s="418"/>
    </row>
    <row r="856" spans="1:232" s="418" customFormat="1" x14ac:dyDescent="0.2">
      <c r="A856" s="420"/>
      <c r="B856" s="425" t="s">
        <v>19078</v>
      </c>
      <c r="C856" s="34" t="e">
        <f>VLOOKUP(B856,'ΣΤΟΚ 22.11.23'!A:G,7,FALSE)</f>
        <v>#N/A</v>
      </c>
      <c r="D856" s="426">
        <v>5206021064150</v>
      </c>
      <c r="E856" s="427" t="s">
        <v>19079</v>
      </c>
      <c r="F856" s="425" t="s">
        <v>19080</v>
      </c>
      <c r="G856" s="411">
        <v>0.45</v>
      </c>
      <c r="H856" s="411">
        <v>2.5</v>
      </c>
    </row>
    <row r="857" spans="1:232" s="418" customFormat="1" x14ac:dyDescent="0.2">
      <c r="A857" s="420"/>
      <c r="B857" s="425" t="s">
        <v>19081</v>
      </c>
      <c r="C857" s="34" t="e">
        <f>VLOOKUP(B857,'ΣΤΟΚ 22.11.23'!A:G,7,FALSE)</f>
        <v>#N/A</v>
      </c>
      <c r="D857" s="426">
        <v>5206021068448</v>
      </c>
      <c r="E857" s="427" t="s">
        <v>19082</v>
      </c>
      <c r="F857" s="425" t="s">
        <v>19083</v>
      </c>
      <c r="G857" s="411">
        <v>0.89</v>
      </c>
      <c r="H857" s="411">
        <v>2.5</v>
      </c>
    </row>
    <row r="858" spans="1:232" s="418" customFormat="1" x14ac:dyDescent="0.2">
      <c r="A858" s="420" t="s">
        <v>132</v>
      </c>
      <c r="B858" s="404" t="s">
        <v>19084</v>
      </c>
      <c r="C858" s="34" t="e">
        <f>VLOOKUP(B858,'ΣΤΟΚ 22.11.23'!A:G,7,FALSE)</f>
        <v>#N/A</v>
      </c>
      <c r="D858" s="402">
        <v>5206021079291</v>
      </c>
      <c r="E858" s="403" t="s">
        <v>19085</v>
      </c>
      <c r="F858" s="404" t="s">
        <v>19086</v>
      </c>
      <c r="G858" s="411">
        <v>0.89</v>
      </c>
      <c r="H858" s="411">
        <v>2.5</v>
      </c>
    </row>
    <row r="859" spans="1:232" s="418" customFormat="1" x14ac:dyDescent="0.2">
      <c r="A859" s="420"/>
      <c r="B859" s="425" t="s">
        <v>19087</v>
      </c>
      <c r="C859" s="34" t="e">
        <f>VLOOKUP(B859,'ΣΤΟΚ 22.11.23'!A:G,7,FALSE)</f>
        <v>#N/A</v>
      </c>
      <c r="D859" s="426">
        <v>5206021064419</v>
      </c>
      <c r="E859" s="427" t="s">
        <v>19088</v>
      </c>
      <c r="F859" s="425" t="s">
        <v>19089</v>
      </c>
      <c r="G859" s="411">
        <v>0.89</v>
      </c>
      <c r="H859" s="411">
        <v>2.5</v>
      </c>
    </row>
    <row r="860" spans="1:232" s="418" customFormat="1" x14ac:dyDescent="0.2">
      <c r="A860" s="420"/>
      <c r="B860" s="425" t="s">
        <v>19090</v>
      </c>
      <c r="C860" s="34" t="e">
        <f>VLOOKUP(B860,'ΣΤΟΚ 22.11.23'!A:G,7,FALSE)</f>
        <v>#N/A</v>
      </c>
      <c r="D860" s="426">
        <v>5206021064426</v>
      </c>
      <c r="E860" s="427" t="s">
        <v>19091</v>
      </c>
      <c r="F860" s="425" t="s">
        <v>19092</v>
      </c>
      <c r="G860" s="411">
        <v>0.89</v>
      </c>
      <c r="H860" s="411">
        <v>2.5</v>
      </c>
    </row>
    <row r="861" spans="1:232" s="418" customFormat="1" x14ac:dyDescent="0.2">
      <c r="A861" s="420"/>
      <c r="B861" s="425" t="s">
        <v>19093</v>
      </c>
      <c r="C861" s="34" t="e">
        <f>VLOOKUP(B861,'ΣΤΟΚ 22.11.23'!A:G,7,FALSE)</f>
        <v>#N/A</v>
      </c>
      <c r="D861" s="426">
        <v>5206021064433</v>
      </c>
      <c r="E861" s="427" t="s">
        <v>19094</v>
      </c>
      <c r="F861" s="425" t="s">
        <v>19095</v>
      </c>
      <c r="G861" s="411">
        <v>0.89</v>
      </c>
      <c r="H861" s="411">
        <v>2.5</v>
      </c>
    </row>
    <row r="862" spans="1:232" s="418" customFormat="1" x14ac:dyDescent="0.2">
      <c r="A862" s="420" t="s">
        <v>27236</v>
      </c>
      <c r="B862" s="428" t="s">
        <v>19125</v>
      </c>
      <c r="C862" s="34" t="e">
        <f>VLOOKUP(B862,'ΣΤΟΚ 22.11.23'!A:G,7,FALSE)</f>
        <v>#N/A</v>
      </c>
      <c r="D862" s="432">
        <v>5206021054007</v>
      </c>
      <c r="E862" s="430" t="s">
        <v>19126</v>
      </c>
      <c r="F862" s="428" t="s">
        <v>19127</v>
      </c>
      <c r="G862" s="411">
        <v>0.89</v>
      </c>
      <c r="H862" s="411">
        <v>2.5</v>
      </c>
    </row>
    <row r="863" spans="1:232" s="418" customFormat="1" x14ac:dyDescent="0.2">
      <c r="A863" s="420"/>
      <c r="B863" s="425" t="s">
        <v>19128</v>
      </c>
      <c r="C863" s="34" t="e">
        <f>VLOOKUP(B863,'ΣΤΟΚ 22.11.23'!A:G,7,FALSE)</f>
        <v>#N/A</v>
      </c>
      <c r="D863" s="431">
        <v>5206021054014</v>
      </c>
      <c r="E863" s="427" t="s">
        <v>19129</v>
      </c>
      <c r="F863" s="425" t="s">
        <v>19130</v>
      </c>
      <c r="G863" s="411">
        <v>0.89</v>
      </c>
      <c r="H863" s="411">
        <v>2.5</v>
      </c>
    </row>
    <row r="864" spans="1:232" s="418" customFormat="1" x14ac:dyDescent="0.2">
      <c r="A864" s="420"/>
      <c r="B864" s="425" t="s">
        <v>19131</v>
      </c>
      <c r="C864" s="34" t="e">
        <f>VLOOKUP(B864,'ΣΤΟΚ 22.11.23'!A:G,7,FALSE)</f>
        <v>#N/A</v>
      </c>
      <c r="D864" s="431">
        <v>5206021054021</v>
      </c>
      <c r="E864" s="427" t="s">
        <v>19132</v>
      </c>
      <c r="F864" s="425" t="s">
        <v>19133</v>
      </c>
      <c r="G864" s="411">
        <v>0.89</v>
      </c>
      <c r="H864" s="411">
        <v>2.5</v>
      </c>
    </row>
    <row r="865" spans="1:232" s="418" customFormat="1" x14ac:dyDescent="0.2">
      <c r="A865" s="420"/>
      <c r="B865" s="425" t="s">
        <v>19134</v>
      </c>
      <c r="C865" s="34" t="e">
        <f>VLOOKUP(B865,'ΣΤΟΚ 22.11.23'!A:G,7,FALSE)</f>
        <v>#N/A</v>
      </c>
      <c r="D865" s="431">
        <v>5206021054038</v>
      </c>
      <c r="E865" s="427" t="s">
        <v>19135</v>
      </c>
      <c r="F865" s="425" t="s">
        <v>19136</v>
      </c>
      <c r="G865" s="411">
        <v>0.89</v>
      </c>
      <c r="H865" s="411">
        <v>2.5</v>
      </c>
    </row>
    <row r="866" spans="1:232" s="418" customFormat="1" x14ac:dyDescent="0.2">
      <c r="A866" s="420"/>
      <c r="B866" s="425" t="s">
        <v>19137</v>
      </c>
      <c r="C866" s="34" t="e">
        <f>VLOOKUP(B866,'ΣΤΟΚ 22.11.23'!A:G,7,FALSE)</f>
        <v>#N/A</v>
      </c>
      <c r="D866" s="431">
        <v>5206021054045</v>
      </c>
      <c r="E866" s="427" t="s">
        <v>19138</v>
      </c>
      <c r="F866" s="425" t="s">
        <v>19139</v>
      </c>
      <c r="G866" s="411">
        <v>0.45</v>
      </c>
      <c r="H866" s="411">
        <v>2.5</v>
      </c>
    </row>
    <row r="867" spans="1:232" s="418" customFormat="1" x14ac:dyDescent="0.2">
      <c r="A867" s="420"/>
      <c r="B867" s="425" t="s">
        <v>19140</v>
      </c>
      <c r="C867" s="34" t="e">
        <f>VLOOKUP(B867,'ΣΤΟΚ 22.11.23'!A:G,7,FALSE)</f>
        <v>#N/A</v>
      </c>
      <c r="D867" s="431">
        <v>5206021054052</v>
      </c>
      <c r="E867" s="427" t="s">
        <v>19141</v>
      </c>
      <c r="F867" s="425" t="s">
        <v>19142</v>
      </c>
      <c r="G867" s="411">
        <v>0.89</v>
      </c>
      <c r="H867" s="411">
        <v>2.5</v>
      </c>
    </row>
    <row r="868" spans="1:232" s="418" customFormat="1" x14ac:dyDescent="0.2">
      <c r="A868" s="420"/>
      <c r="B868" s="425" t="s">
        <v>19143</v>
      </c>
      <c r="C868" s="34" t="e">
        <f>VLOOKUP(B868,'ΣΤΟΚ 22.11.23'!A:G,7,FALSE)</f>
        <v>#N/A</v>
      </c>
      <c r="D868" s="431">
        <v>5206021054069</v>
      </c>
      <c r="E868" s="427" t="s">
        <v>19144</v>
      </c>
      <c r="F868" s="425" t="s">
        <v>19145</v>
      </c>
      <c r="G868" s="411">
        <v>0.89</v>
      </c>
      <c r="H868" s="411">
        <v>2.5</v>
      </c>
    </row>
    <row r="869" spans="1:232" s="418" customFormat="1" x14ac:dyDescent="0.2">
      <c r="A869" s="420"/>
      <c r="B869" s="425" t="s">
        <v>19146</v>
      </c>
      <c r="C869" s="34" t="e">
        <f>VLOOKUP(B869,'ΣΤΟΚ 22.11.23'!A:G,7,FALSE)</f>
        <v>#N/A</v>
      </c>
      <c r="D869" s="431">
        <v>5206021054076</v>
      </c>
      <c r="E869" s="427" t="s">
        <v>19147</v>
      </c>
      <c r="F869" s="425" t="s">
        <v>19148</v>
      </c>
      <c r="G869" s="411">
        <v>0.89</v>
      </c>
      <c r="H869" s="411">
        <v>2.5</v>
      </c>
      <c r="J869" s="400"/>
      <c r="K869" s="400"/>
      <c r="L869" s="400"/>
      <c r="M869" s="400"/>
      <c r="N869" s="400"/>
      <c r="O869" s="400"/>
      <c r="P869" s="400"/>
      <c r="Q869" s="400"/>
      <c r="R869" s="400"/>
      <c r="S869" s="400"/>
      <c r="T869" s="400"/>
      <c r="U869" s="400"/>
      <c r="V869" s="400"/>
      <c r="W869" s="400"/>
      <c r="X869" s="400"/>
      <c r="Y869" s="400"/>
      <c r="Z869" s="400"/>
      <c r="AA869" s="400"/>
      <c r="AB869" s="400"/>
      <c r="AC869" s="400"/>
      <c r="AD869" s="400"/>
      <c r="AE869" s="400"/>
      <c r="AF869" s="400"/>
      <c r="AG869" s="400"/>
      <c r="AH869" s="400"/>
      <c r="AI869" s="400"/>
      <c r="AJ869" s="400"/>
      <c r="AK869" s="400"/>
      <c r="AL869" s="400"/>
      <c r="AM869" s="400"/>
      <c r="AN869" s="400"/>
      <c r="AO869" s="400"/>
      <c r="AP869" s="400"/>
      <c r="AQ869" s="400"/>
      <c r="AR869" s="400"/>
      <c r="AS869" s="400"/>
      <c r="AT869" s="400"/>
      <c r="AU869" s="400"/>
      <c r="AV869" s="400"/>
      <c r="AW869" s="400"/>
      <c r="AX869" s="400"/>
      <c r="AY869" s="400"/>
      <c r="AZ869" s="400"/>
      <c r="BA869" s="400"/>
      <c r="BB869" s="400"/>
      <c r="BC869" s="400"/>
      <c r="BD869" s="400"/>
      <c r="BE869" s="400"/>
      <c r="BF869" s="400"/>
      <c r="BG869" s="400"/>
      <c r="BH869" s="400"/>
      <c r="BI869" s="400"/>
      <c r="BJ869" s="400"/>
      <c r="BK869" s="400"/>
      <c r="BL869" s="400"/>
      <c r="BM869" s="400"/>
      <c r="BN869" s="400"/>
      <c r="BO869" s="400"/>
      <c r="BP869" s="400"/>
      <c r="BQ869" s="400"/>
      <c r="BR869" s="400"/>
      <c r="BS869" s="400"/>
      <c r="BT869" s="400"/>
      <c r="BU869" s="400"/>
      <c r="BV869" s="400"/>
      <c r="BW869" s="400"/>
      <c r="BX869" s="400"/>
      <c r="BY869" s="400"/>
      <c r="BZ869" s="400"/>
      <c r="CA869" s="400"/>
      <c r="CB869" s="400"/>
      <c r="CC869" s="400"/>
      <c r="CD869" s="400"/>
      <c r="CE869" s="400"/>
      <c r="CF869" s="400"/>
      <c r="CG869" s="400"/>
      <c r="CH869" s="400"/>
      <c r="CI869" s="400"/>
      <c r="CJ869" s="400"/>
      <c r="CK869" s="400"/>
      <c r="CL869" s="400"/>
      <c r="CM869" s="400"/>
      <c r="CN869" s="400"/>
      <c r="CO869" s="400"/>
      <c r="CP869" s="400"/>
      <c r="CQ869" s="400"/>
      <c r="CR869" s="400"/>
      <c r="CS869" s="400"/>
      <c r="CT869" s="400"/>
      <c r="CU869" s="400"/>
      <c r="CV869" s="400"/>
      <c r="CW869" s="400"/>
      <c r="CX869" s="400"/>
      <c r="CY869" s="400"/>
      <c r="CZ869" s="400"/>
      <c r="DA869" s="400"/>
      <c r="DB869" s="400"/>
      <c r="DC869" s="400"/>
      <c r="DD869" s="400"/>
      <c r="DE869" s="400"/>
      <c r="DF869" s="400"/>
      <c r="DG869" s="400"/>
      <c r="DH869" s="400"/>
      <c r="DI869" s="400"/>
      <c r="DJ869" s="400"/>
      <c r="DK869" s="400"/>
      <c r="DL869" s="400"/>
      <c r="DM869" s="400"/>
      <c r="DN869" s="400"/>
      <c r="DO869" s="400"/>
      <c r="DP869" s="400"/>
      <c r="DQ869" s="400"/>
      <c r="DR869" s="400"/>
      <c r="DS869" s="400"/>
      <c r="DT869" s="400"/>
      <c r="DU869" s="400"/>
      <c r="DV869" s="400"/>
      <c r="DW869" s="400"/>
      <c r="DX869" s="400"/>
      <c r="DY869" s="400"/>
      <c r="DZ869" s="400"/>
      <c r="EA869" s="400"/>
      <c r="EB869" s="400"/>
      <c r="EC869" s="400"/>
      <c r="ED869" s="400"/>
      <c r="EE869" s="400"/>
      <c r="EF869" s="400"/>
      <c r="EG869" s="400"/>
      <c r="EH869" s="400"/>
      <c r="EI869" s="400"/>
      <c r="EJ869" s="400"/>
      <c r="EK869" s="400"/>
      <c r="EL869" s="400"/>
      <c r="EM869" s="400"/>
      <c r="EN869" s="400"/>
      <c r="EO869" s="400"/>
      <c r="EP869" s="400"/>
      <c r="EQ869" s="400"/>
      <c r="ER869" s="400"/>
      <c r="ES869" s="400"/>
      <c r="ET869" s="400"/>
      <c r="EU869" s="400"/>
      <c r="EV869" s="400"/>
      <c r="EW869" s="400"/>
      <c r="EX869" s="400"/>
      <c r="EY869" s="400"/>
      <c r="EZ869" s="400"/>
      <c r="FA869" s="400"/>
      <c r="FB869" s="400"/>
      <c r="FC869" s="400"/>
      <c r="FD869" s="400"/>
      <c r="FE869" s="400"/>
      <c r="FF869" s="400"/>
      <c r="FG869" s="400"/>
      <c r="FH869" s="400"/>
      <c r="FI869" s="400"/>
      <c r="FJ869" s="400"/>
      <c r="FK869" s="400"/>
      <c r="FL869" s="400"/>
      <c r="FM869" s="400"/>
      <c r="FN869" s="400"/>
      <c r="FO869" s="400"/>
      <c r="FP869" s="400"/>
      <c r="FQ869" s="400"/>
      <c r="FR869" s="400"/>
      <c r="FS869" s="400"/>
      <c r="FT869" s="400"/>
      <c r="FU869" s="400"/>
      <c r="FV869" s="400"/>
      <c r="FW869" s="400"/>
      <c r="FX869" s="400"/>
      <c r="FY869" s="400"/>
      <c r="FZ869" s="400"/>
      <c r="GA869" s="400"/>
      <c r="GB869" s="400"/>
      <c r="GC869" s="400"/>
      <c r="GD869" s="400"/>
      <c r="GE869" s="400"/>
      <c r="GF869" s="400"/>
      <c r="GG869" s="400"/>
      <c r="GH869" s="400"/>
      <c r="GI869" s="400"/>
      <c r="GJ869" s="400"/>
      <c r="GK869" s="400"/>
      <c r="GL869" s="400"/>
      <c r="GM869" s="400"/>
      <c r="GN869" s="400"/>
      <c r="GO869" s="400"/>
      <c r="GP869" s="400"/>
      <c r="GQ869" s="400"/>
      <c r="GR869" s="400"/>
      <c r="GS869" s="400"/>
      <c r="GT869" s="400"/>
      <c r="GU869" s="400"/>
      <c r="GV869" s="400"/>
      <c r="GW869" s="400"/>
      <c r="GX869" s="400"/>
      <c r="GY869" s="400"/>
      <c r="GZ869" s="400"/>
      <c r="HA869" s="400"/>
      <c r="HB869" s="400"/>
      <c r="HC869" s="400"/>
      <c r="HD869" s="400"/>
      <c r="HE869" s="400"/>
      <c r="HF869" s="400"/>
      <c r="HG869" s="400"/>
      <c r="HH869" s="400"/>
      <c r="HI869" s="400"/>
      <c r="HJ869" s="400"/>
      <c r="HK869" s="400"/>
      <c r="HL869" s="400"/>
      <c r="HM869" s="400"/>
      <c r="HN869" s="400"/>
      <c r="HO869" s="400"/>
      <c r="HP869" s="400"/>
      <c r="HQ869" s="400"/>
      <c r="HR869" s="400"/>
      <c r="HS869" s="400"/>
      <c r="HT869" s="400"/>
      <c r="HU869" s="400"/>
      <c r="HV869" s="400"/>
      <c r="HW869" s="400"/>
      <c r="HX869" s="400"/>
    </row>
    <row r="870" spans="1:232" s="418" customFormat="1" x14ac:dyDescent="0.2">
      <c r="A870" s="420"/>
      <c r="B870" s="425" t="s">
        <v>19149</v>
      </c>
      <c r="C870" s="34" t="e">
        <f>VLOOKUP(B870,'ΣΤΟΚ 22.11.23'!A:G,7,FALSE)</f>
        <v>#N/A</v>
      </c>
      <c r="D870" s="431">
        <v>5206021054083</v>
      </c>
      <c r="E870" s="427" t="s">
        <v>19150</v>
      </c>
      <c r="F870" s="425" t="s">
        <v>19151</v>
      </c>
      <c r="G870" s="411">
        <v>0.89</v>
      </c>
      <c r="H870" s="411">
        <v>2.5</v>
      </c>
      <c r="J870" s="400"/>
      <c r="K870" s="400"/>
      <c r="L870" s="400"/>
      <c r="M870" s="400"/>
      <c r="N870" s="400"/>
      <c r="O870" s="400"/>
      <c r="P870" s="400"/>
      <c r="Q870" s="400"/>
      <c r="R870" s="400"/>
      <c r="S870" s="400"/>
      <c r="T870" s="400"/>
      <c r="U870" s="400"/>
      <c r="V870" s="400"/>
      <c r="W870" s="400"/>
      <c r="X870" s="400"/>
      <c r="Y870" s="400"/>
      <c r="Z870" s="400"/>
      <c r="AA870" s="400"/>
      <c r="AB870" s="400"/>
      <c r="AC870" s="400"/>
      <c r="AD870" s="400"/>
      <c r="AE870" s="400"/>
      <c r="AF870" s="400"/>
      <c r="AG870" s="400"/>
      <c r="AH870" s="400"/>
      <c r="AI870" s="400"/>
      <c r="AJ870" s="400"/>
      <c r="AK870" s="400"/>
      <c r="AL870" s="400"/>
      <c r="AM870" s="400"/>
      <c r="AN870" s="400"/>
      <c r="AO870" s="400"/>
      <c r="AP870" s="400"/>
      <c r="AQ870" s="400"/>
      <c r="AR870" s="400"/>
      <c r="AS870" s="400"/>
      <c r="AT870" s="400"/>
      <c r="AU870" s="400"/>
      <c r="AV870" s="400"/>
      <c r="AW870" s="400"/>
      <c r="AX870" s="400"/>
      <c r="AY870" s="400"/>
      <c r="AZ870" s="400"/>
      <c r="BA870" s="400"/>
      <c r="BB870" s="400"/>
      <c r="BC870" s="400"/>
      <c r="BD870" s="400"/>
      <c r="BE870" s="400"/>
      <c r="BF870" s="400"/>
      <c r="BG870" s="400"/>
      <c r="BH870" s="400"/>
      <c r="BI870" s="400"/>
      <c r="BJ870" s="400"/>
      <c r="BK870" s="400"/>
      <c r="BL870" s="400"/>
      <c r="BM870" s="400"/>
      <c r="BN870" s="400"/>
      <c r="BO870" s="400"/>
      <c r="BP870" s="400"/>
      <c r="BQ870" s="400"/>
      <c r="BR870" s="400"/>
      <c r="BS870" s="400"/>
      <c r="BT870" s="400"/>
      <c r="BU870" s="400"/>
      <c r="BV870" s="400"/>
      <c r="BW870" s="400"/>
      <c r="BX870" s="400"/>
      <c r="BY870" s="400"/>
      <c r="BZ870" s="400"/>
      <c r="CA870" s="400"/>
      <c r="CB870" s="400"/>
      <c r="CC870" s="400"/>
      <c r="CD870" s="400"/>
      <c r="CE870" s="400"/>
      <c r="CF870" s="400"/>
      <c r="CG870" s="400"/>
      <c r="CH870" s="400"/>
      <c r="CI870" s="400"/>
      <c r="CJ870" s="400"/>
      <c r="CK870" s="400"/>
      <c r="CL870" s="400"/>
      <c r="CM870" s="400"/>
      <c r="CN870" s="400"/>
      <c r="CO870" s="400"/>
      <c r="CP870" s="400"/>
      <c r="CQ870" s="400"/>
      <c r="CR870" s="400"/>
      <c r="CS870" s="400"/>
      <c r="CT870" s="400"/>
      <c r="CU870" s="400"/>
      <c r="CV870" s="400"/>
      <c r="CW870" s="400"/>
      <c r="CX870" s="400"/>
      <c r="CY870" s="400"/>
      <c r="CZ870" s="400"/>
      <c r="DA870" s="400"/>
      <c r="DB870" s="400"/>
      <c r="DC870" s="400"/>
      <c r="DD870" s="400"/>
      <c r="DE870" s="400"/>
      <c r="DF870" s="400"/>
      <c r="DG870" s="400"/>
      <c r="DH870" s="400"/>
      <c r="DI870" s="400"/>
      <c r="DJ870" s="400"/>
      <c r="DK870" s="400"/>
      <c r="DL870" s="400"/>
      <c r="DM870" s="400"/>
      <c r="DN870" s="400"/>
      <c r="DO870" s="400"/>
      <c r="DP870" s="400"/>
      <c r="DQ870" s="400"/>
      <c r="DR870" s="400"/>
      <c r="DS870" s="400"/>
      <c r="DT870" s="400"/>
      <c r="DU870" s="400"/>
      <c r="DV870" s="400"/>
      <c r="DW870" s="400"/>
      <c r="DX870" s="400"/>
      <c r="DY870" s="400"/>
      <c r="DZ870" s="400"/>
      <c r="EA870" s="400"/>
      <c r="EB870" s="400"/>
      <c r="EC870" s="400"/>
      <c r="ED870" s="400"/>
      <c r="EE870" s="400"/>
      <c r="EF870" s="400"/>
      <c r="EG870" s="400"/>
      <c r="EH870" s="400"/>
      <c r="EI870" s="400"/>
      <c r="EJ870" s="400"/>
      <c r="EK870" s="400"/>
      <c r="EL870" s="400"/>
      <c r="EM870" s="400"/>
      <c r="EN870" s="400"/>
      <c r="EO870" s="400"/>
      <c r="EP870" s="400"/>
      <c r="EQ870" s="400"/>
      <c r="ER870" s="400"/>
      <c r="ES870" s="400"/>
      <c r="ET870" s="400"/>
      <c r="EU870" s="400"/>
      <c r="EV870" s="400"/>
      <c r="EW870" s="400"/>
      <c r="EX870" s="400"/>
      <c r="EY870" s="400"/>
      <c r="EZ870" s="400"/>
      <c r="FA870" s="400"/>
      <c r="FB870" s="400"/>
      <c r="FC870" s="400"/>
      <c r="FD870" s="400"/>
      <c r="FE870" s="400"/>
      <c r="FF870" s="400"/>
      <c r="FG870" s="400"/>
      <c r="FH870" s="400"/>
      <c r="FI870" s="400"/>
      <c r="FJ870" s="400"/>
      <c r="FK870" s="400"/>
      <c r="FL870" s="400"/>
      <c r="FM870" s="400"/>
      <c r="FN870" s="400"/>
      <c r="FO870" s="400"/>
      <c r="FP870" s="400"/>
      <c r="FQ870" s="400"/>
      <c r="FR870" s="400"/>
      <c r="FS870" s="400"/>
      <c r="FT870" s="400"/>
      <c r="FU870" s="400"/>
      <c r="FV870" s="400"/>
      <c r="FW870" s="400"/>
      <c r="FX870" s="400"/>
      <c r="FY870" s="400"/>
      <c r="FZ870" s="400"/>
      <c r="GA870" s="400"/>
      <c r="GB870" s="400"/>
      <c r="GC870" s="400"/>
      <c r="GD870" s="400"/>
      <c r="GE870" s="400"/>
      <c r="GF870" s="400"/>
      <c r="GG870" s="400"/>
      <c r="GH870" s="400"/>
      <c r="GI870" s="400"/>
      <c r="GJ870" s="400"/>
      <c r="GK870" s="400"/>
      <c r="GL870" s="400"/>
      <c r="GM870" s="400"/>
      <c r="GN870" s="400"/>
      <c r="GO870" s="400"/>
      <c r="GP870" s="400"/>
      <c r="GQ870" s="400"/>
      <c r="GR870" s="400"/>
      <c r="GS870" s="400"/>
      <c r="GT870" s="400"/>
      <c r="GU870" s="400"/>
      <c r="GV870" s="400"/>
      <c r="GW870" s="400"/>
      <c r="GX870" s="400"/>
      <c r="GY870" s="400"/>
      <c r="GZ870" s="400"/>
      <c r="HA870" s="400"/>
      <c r="HB870" s="400"/>
      <c r="HC870" s="400"/>
      <c r="HD870" s="400"/>
      <c r="HE870" s="400"/>
      <c r="HF870" s="400"/>
      <c r="HG870" s="400"/>
      <c r="HH870" s="400"/>
      <c r="HI870" s="400"/>
      <c r="HJ870" s="400"/>
      <c r="HK870" s="400"/>
      <c r="HL870" s="400"/>
      <c r="HM870" s="400"/>
      <c r="HN870" s="400"/>
      <c r="HO870" s="400"/>
      <c r="HP870" s="400"/>
      <c r="HQ870" s="400"/>
      <c r="HR870" s="400"/>
      <c r="HS870" s="400"/>
      <c r="HT870" s="400"/>
      <c r="HU870" s="400"/>
      <c r="HV870" s="400"/>
      <c r="HW870" s="400"/>
      <c r="HX870" s="400"/>
    </row>
    <row r="871" spans="1:232" s="418" customFormat="1" x14ac:dyDescent="0.2">
      <c r="A871" s="420"/>
      <c r="B871" s="425" t="s">
        <v>19152</v>
      </c>
      <c r="C871" s="34" t="e">
        <f>VLOOKUP(B871,'ΣΤΟΚ 22.11.23'!A:G,7,FALSE)</f>
        <v>#N/A</v>
      </c>
      <c r="D871" s="431">
        <v>5206021054090</v>
      </c>
      <c r="E871" s="427" t="s">
        <v>19153</v>
      </c>
      <c r="F871" s="425" t="s">
        <v>19154</v>
      </c>
      <c r="G871" s="411">
        <v>0.89</v>
      </c>
      <c r="H871" s="411">
        <v>2.5</v>
      </c>
      <c r="J871" s="400"/>
      <c r="K871" s="400"/>
      <c r="L871" s="400"/>
      <c r="M871" s="400"/>
      <c r="N871" s="400"/>
      <c r="O871" s="400"/>
      <c r="P871" s="400"/>
      <c r="Q871" s="400"/>
      <c r="R871" s="400"/>
      <c r="S871" s="400"/>
      <c r="T871" s="400"/>
      <c r="U871" s="400"/>
      <c r="V871" s="400"/>
      <c r="W871" s="400"/>
      <c r="X871" s="400"/>
      <c r="Y871" s="400"/>
      <c r="Z871" s="400"/>
      <c r="AA871" s="400"/>
      <c r="AB871" s="400"/>
      <c r="AC871" s="400"/>
      <c r="AD871" s="400"/>
      <c r="AE871" s="400"/>
      <c r="AF871" s="400"/>
      <c r="AG871" s="400"/>
      <c r="AH871" s="400"/>
      <c r="AI871" s="400"/>
      <c r="AJ871" s="400"/>
      <c r="AK871" s="400"/>
      <c r="AL871" s="400"/>
      <c r="AM871" s="400"/>
      <c r="AN871" s="400"/>
      <c r="AO871" s="400"/>
      <c r="AP871" s="400"/>
      <c r="AQ871" s="400"/>
      <c r="AR871" s="400"/>
      <c r="AS871" s="400"/>
      <c r="AT871" s="400"/>
      <c r="AU871" s="400"/>
      <c r="AV871" s="400"/>
      <c r="AW871" s="400"/>
      <c r="AX871" s="400"/>
      <c r="AY871" s="400"/>
      <c r="AZ871" s="400"/>
      <c r="BA871" s="400"/>
      <c r="BB871" s="400"/>
      <c r="BC871" s="400"/>
      <c r="BD871" s="400"/>
      <c r="BE871" s="400"/>
      <c r="BF871" s="400"/>
      <c r="BG871" s="400"/>
      <c r="BH871" s="400"/>
      <c r="BI871" s="400"/>
      <c r="BJ871" s="400"/>
      <c r="BK871" s="400"/>
      <c r="BL871" s="400"/>
      <c r="BM871" s="400"/>
      <c r="BN871" s="400"/>
      <c r="BO871" s="400"/>
      <c r="BP871" s="400"/>
      <c r="BQ871" s="400"/>
      <c r="BR871" s="400"/>
      <c r="BS871" s="400"/>
      <c r="BT871" s="400"/>
      <c r="BU871" s="400"/>
      <c r="BV871" s="400"/>
      <c r="BW871" s="400"/>
      <c r="BX871" s="400"/>
      <c r="BY871" s="400"/>
      <c r="BZ871" s="400"/>
      <c r="CA871" s="400"/>
      <c r="CB871" s="400"/>
      <c r="CC871" s="400"/>
      <c r="CD871" s="400"/>
      <c r="CE871" s="400"/>
      <c r="CF871" s="400"/>
      <c r="CG871" s="400"/>
      <c r="CH871" s="400"/>
      <c r="CI871" s="400"/>
      <c r="CJ871" s="400"/>
      <c r="CK871" s="400"/>
      <c r="CL871" s="400"/>
      <c r="CM871" s="400"/>
      <c r="CN871" s="400"/>
      <c r="CO871" s="400"/>
      <c r="CP871" s="400"/>
      <c r="CQ871" s="400"/>
      <c r="CR871" s="400"/>
      <c r="CS871" s="400"/>
      <c r="CT871" s="400"/>
      <c r="CU871" s="400"/>
      <c r="CV871" s="400"/>
      <c r="CW871" s="400"/>
      <c r="CX871" s="400"/>
      <c r="CY871" s="400"/>
      <c r="CZ871" s="400"/>
      <c r="DA871" s="400"/>
      <c r="DB871" s="400"/>
      <c r="DC871" s="400"/>
      <c r="DD871" s="400"/>
      <c r="DE871" s="400"/>
      <c r="DF871" s="400"/>
      <c r="DG871" s="400"/>
      <c r="DH871" s="400"/>
      <c r="DI871" s="400"/>
      <c r="DJ871" s="400"/>
      <c r="DK871" s="400"/>
      <c r="DL871" s="400"/>
      <c r="DM871" s="400"/>
      <c r="DN871" s="400"/>
      <c r="DO871" s="400"/>
      <c r="DP871" s="400"/>
      <c r="DQ871" s="400"/>
      <c r="DR871" s="400"/>
      <c r="DS871" s="400"/>
      <c r="DT871" s="400"/>
      <c r="DU871" s="400"/>
      <c r="DV871" s="400"/>
      <c r="DW871" s="400"/>
      <c r="DX871" s="400"/>
      <c r="DY871" s="400"/>
      <c r="DZ871" s="400"/>
      <c r="EA871" s="400"/>
      <c r="EB871" s="400"/>
      <c r="EC871" s="400"/>
      <c r="ED871" s="400"/>
      <c r="EE871" s="400"/>
      <c r="EF871" s="400"/>
      <c r="EG871" s="400"/>
      <c r="EH871" s="400"/>
      <c r="EI871" s="400"/>
      <c r="EJ871" s="400"/>
      <c r="EK871" s="400"/>
      <c r="EL871" s="400"/>
      <c r="EM871" s="400"/>
      <c r="EN871" s="400"/>
      <c r="EO871" s="400"/>
      <c r="EP871" s="400"/>
      <c r="EQ871" s="400"/>
      <c r="ER871" s="400"/>
      <c r="ES871" s="400"/>
      <c r="ET871" s="400"/>
      <c r="EU871" s="400"/>
      <c r="EV871" s="400"/>
      <c r="EW871" s="400"/>
      <c r="EX871" s="400"/>
      <c r="EY871" s="400"/>
      <c r="EZ871" s="400"/>
      <c r="FA871" s="400"/>
      <c r="FB871" s="400"/>
      <c r="FC871" s="400"/>
      <c r="FD871" s="400"/>
      <c r="FE871" s="400"/>
      <c r="FF871" s="400"/>
      <c r="FG871" s="400"/>
      <c r="FH871" s="400"/>
      <c r="FI871" s="400"/>
      <c r="FJ871" s="400"/>
      <c r="FK871" s="400"/>
      <c r="FL871" s="400"/>
      <c r="FM871" s="400"/>
      <c r="FN871" s="400"/>
      <c r="FO871" s="400"/>
      <c r="FP871" s="400"/>
      <c r="FQ871" s="400"/>
      <c r="FR871" s="400"/>
      <c r="FS871" s="400"/>
      <c r="FT871" s="400"/>
      <c r="FU871" s="400"/>
      <c r="FV871" s="400"/>
      <c r="FW871" s="400"/>
      <c r="FX871" s="400"/>
      <c r="FY871" s="400"/>
      <c r="FZ871" s="400"/>
      <c r="GA871" s="400"/>
      <c r="GB871" s="400"/>
      <c r="GC871" s="400"/>
      <c r="GD871" s="400"/>
      <c r="GE871" s="400"/>
      <c r="GF871" s="400"/>
      <c r="GG871" s="400"/>
      <c r="GH871" s="400"/>
      <c r="GI871" s="400"/>
      <c r="GJ871" s="400"/>
      <c r="GK871" s="400"/>
      <c r="GL871" s="400"/>
      <c r="GM871" s="400"/>
      <c r="GN871" s="400"/>
      <c r="GO871" s="400"/>
      <c r="GP871" s="400"/>
      <c r="GQ871" s="400"/>
      <c r="GR871" s="400"/>
      <c r="GS871" s="400"/>
      <c r="GT871" s="400"/>
      <c r="GU871" s="400"/>
      <c r="GV871" s="400"/>
      <c r="GW871" s="400"/>
      <c r="GX871" s="400"/>
      <c r="GY871" s="400"/>
      <c r="GZ871" s="400"/>
      <c r="HA871" s="400"/>
      <c r="HB871" s="400"/>
      <c r="HC871" s="400"/>
      <c r="HD871" s="400"/>
      <c r="HE871" s="400"/>
      <c r="HF871" s="400"/>
      <c r="HG871" s="400"/>
      <c r="HH871" s="400"/>
      <c r="HI871" s="400"/>
      <c r="HJ871" s="400"/>
      <c r="HK871" s="400"/>
      <c r="HL871" s="400"/>
      <c r="HM871" s="400"/>
      <c r="HN871" s="400"/>
      <c r="HO871" s="400"/>
      <c r="HP871" s="400"/>
      <c r="HQ871" s="400"/>
      <c r="HR871" s="400"/>
      <c r="HS871" s="400"/>
      <c r="HT871" s="400"/>
      <c r="HU871" s="400"/>
      <c r="HV871" s="400"/>
      <c r="HW871" s="400"/>
      <c r="HX871" s="400"/>
    </row>
    <row r="872" spans="1:232" s="418" customFormat="1" x14ac:dyDescent="0.2">
      <c r="A872" s="420"/>
      <c r="B872" s="425" t="s">
        <v>19155</v>
      </c>
      <c r="C872" s="34" t="e">
        <f>VLOOKUP(B872,'ΣΤΟΚ 22.11.23'!A:G,7,FALSE)</f>
        <v>#N/A</v>
      </c>
      <c r="D872" s="431">
        <v>5206021054106</v>
      </c>
      <c r="E872" s="427" t="s">
        <v>19156</v>
      </c>
      <c r="F872" s="425" t="s">
        <v>19157</v>
      </c>
      <c r="G872" s="411">
        <v>0.89</v>
      </c>
      <c r="H872" s="411">
        <v>2.5</v>
      </c>
    </row>
    <row r="873" spans="1:232" s="418" customFormat="1" ht="30" x14ac:dyDescent="0.2">
      <c r="A873" s="420"/>
      <c r="B873" s="425" t="s">
        <v>19158</v>
      </c>
      <c r="C873" s="34" t="e">
        <f>VLOOKUP(B873,'ΣΤΟΚ 22.11.23'!A:G,7,FALSE)</f>
        <v>#N/A</v>
      </c>
      <c r="D873" s="431">
        <v>5206021054113</v>
      </c>
      <c r="E873" s="427" t="s">
        <v>19159</v>
      </c>
      <c r="F873" s="425" t="s">
        <v>19160</v>
      </c>
      <c r="G873" s="411">
        <v>0.89</v>
      </c>
      <c r="H873" s="411">
        <v>2.5</v>
      </c>
    </row>
    <row r="874" spans="1:232" s="418" customFormat="1" x14ac:dyDescent="0.2">
      <c r="A874" s="420"/>
      <c r="B874" s="425" t="s">
        <v>19161</v>
      </c>
      <c r="C874" s="34" t="e">
        <f>VLOOKUP(B874,'ΣΤΟΚ 22.11.23'!A:G,7,FALSE)</f>
        <v>#N/A</v>
      </c>
      <c r="D874" s="431">
        <v>5206021054120</v>
      </c>
      <c r="E874" s="427" t="s">
        <v>19162</v>
      </c>
      <c r="F874" s="425" t="s">
        <v>19163</v>
      </c>
      <c r="G874" s="411">
        <v>0.69</v>
      </c>
      <c r="H874" s="411">
        <v>2.5</v>
      </c>
    </row>
    <row r="875" spans="1:232" s="418" customFormat="1" x14ac:dyDescent="0.2">
      <c r="A875" s="420"/>
      <c r="B875" s="425" t="s">
        <v>19164</v>
      </c>
      <c r="C875" s="34" t="e">
        <f>VLOOKUP(B875,'ΣΤΟΚ 22.11.23'!A:G,7,FALSE)</f>
        <v>#N/A</v>
      </c>
      <c r="D875" s="431">
        <v>5206021054137</v>
      </c>
      <c r="E875" s="427" t="s">
        <v>19165</v>
      </c>
      <c r="F875" s="425" t="s">
        <v>19166</v>
      </c>
      <c r="G875" s="411">
        <v>0.89</v>
      </c>
      <c r="H875" s="411">
        <v>2.5</v>
      </c>
    </row>
    <row r="876" spans="1:232" s="418" customFormat="1" x14ac:dyDescent="0.2">
      <c r="A876" s="420"/>
      <c r="B876" s="425" t="s">
        <v>19167</v>
      </c>
      <c r="C876" s="34" t="e">
        <f>VLOOKUP(B876,'ΣΤΟΚ 22.11.23'!A:G,7,FALSE)</f>
        <v>#N/A</v>
      </c>
      <c r="D876" s="431">
        <v>5206021054144</v>
      </c>
      <c r="E876" s="427" t="s">
        <v>27393</v>
      </c>
      <c r="F876" s="425" t="s">
        <v>27394</v>
      </c>
      <c r="G876" s="411">
        <v>0.89</v>
      </c>
      <c r="H876" s="411">
        <v>2.5</v>
      </c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  <c r="AA876" s="419"/>
      <c r="AB876" s="419"/>
      <c r="AC876" s="419"/>
      <c r="AD876" s="419"/>
      <c r="AE876" s="419"/>
      <c r="AF876" s="419"/>
      <c r="AG876" s="419"/>
      <c r="AH876" s="419"/>
      <c r="AI876" s="419"/>
      <c r="AJ876" s="419"/>
      <c r="AK876" s="419"/>
      <c r="AL876" s="419"/>
      <c r="AM876" s="419"/>
      <c r="AN876" s="419"/>
      <c r="AO876" s="419"/>
      <c r="AP876" s="419"/>
      <c r="AQ876" s="419"/>
      <c r="AR876" s="419"/>
      <c r="AS876" s="419"/>
      <c r="AT876" s="419"/>
      <c r="AU876" s="419"/>
      <c r="AV876" s="419"/>
      <c r="AW876" s="419"/>
      <c r="AX876" s="419"/>
      <c r="AY876" s="419"/>
      <c r="AZ876" s="419"/>
      <c r="BA876" s="419"/>
      <c r="BB876" s="419"/>
      <c r="BC876" s="419"/>
      <c r="BD876" s="419"/>
      <c r="BE876" s="419"/>
      <c r="BF876" s="419"/>
      <c r="BG876" s="419"/>
      <c r="BH876" s="419"/>
      <c r="BI876" s="419"/>
      <c r="BJ876" s="419"/>
      <c r="BK876" s="419"/>
      <c r="BL876" s="419"/>
      <c r="BM876" s="419"/>
      <c r="BN876" s="419"/>
      <c r="BO876" s="419"/>
      <c r="BP876" s="419"/>
      <c r="BQ876" s="419"/>
      <c r="BR876" s="419"/>
      <c r="BS876" s="419"/>
      <c r="BT876" s="419"/>
      <c r="BU876" s="419"/>
      <c r="BV876" s="419"/>
      <c r="BW876" s="419"/>
      <c r="BX876" s="419"/>
      <c r="BY876" s="419"/>
      <c r="BZ876" s="419"/>
      <c r="CA876" s="419"/>
      <c r="CB876" s="419"/>
      <c r="CC876" s="419"/>
      <c r="CD876" s="419"/>
      <c r="CE876" s="419"/>
      <c r="CF876" s="419"/>
      <c r="CG876" s="419"/>
      <c r="CH876" s="419"/>
      <c r="CI876" s="419"/>
      <c r="CJ876" s="419"/>
      <c r="CK876" s="419"/>
      <c r="CL876" s="419"/>
      <c r="CM876" s="419"/>
      <c r="CN876" s="419"/>
      <c r="CO876" s="419"/>
      <c r="CP876" s="419"/>
      <c r="CQ876" s="419"/>
      <c r="CR876" s="419"/>
      <c r="CS876" s="419"/>
      <c r="CT876" s="419"/>
      <c r="CU876" s="419"/>
      <c r="CV876" s="419"/>
      <c r="CW876" s="419"/>
      <c r="CX876" s="419"/>
      <c r="CY876" s="419"/>
      <c r="CZ876" s="419"/>
      <c r="DA876" s="419"/>
      <c r="DB876" s="419"/>
      <c r="DC876" s="419"/>
      <c r="DD876" s="419"/>
      <c r="DE876" s="419"/>
      <c r="DF876" s="419"/>
      <c r="DG876" s="419"/>
      <c r="DH876" s="419"/>
      <c r="DI876" s="419"/>
      <c r="DJ876" s="419"/>
      <c r="DK876" s="419"/>
      <c r="DL876" s="419"/>
      <c r="DM876" s="419"/>
      <c r="DN876" s="419"/>
      <c r="DO876" s="419"/>
      <c r="DP876" s="419"/>
      <c r="DQ876" s="419"/>
      <c r="DR876" s="419"/>
      <c r="DS876" s="419"/>
      <c r="DT876" s="419"/>
      <c r="DU876" s="419"/>
      <c r="DV876" s="419"/>
      <c r="DW876" s="419"/>
      <c r="DX876" s="419"/>
      <c r="DY876" s="419"/>
      <c r="DZ876" s="419"/>
      <c r="EA876" s="419"/>
      <c r="EB876" s="419"/>
      <c r="EC876" s="419"/>
      <c r="ED876" s="419"/>
      <c r="EE876" s="419"/>
      <c r="EF876" s="419"/>
      <c r="EG876" s="419"/>
      <c r="EH876" s="419"/>
      <c r="EI876" s="419"/>
      <c r="EJ876" s="419"/>
      <c r="EK876" s="419"/>
      <c r="EL876" s="419"/>
      <c r="EM876" s="419"/>
      <c r="EN876" s="419"/>
      <c r="EO876" s="419"/>
      <c r="EP876" s="419"/>
      <c r="EQ876" s="419"/>
      <c r="ER876" s="419"/>
      <c r="ES876" s="419"/>
      <c r="ET876" s="419"/>
      <c r="EU876" s="419"/>
      <c r="EV876" s="419"/>
      <c r="EW876" s="419"/>
      <c r="EX876" s="419"/>
      <c r="EY876" s="419"/>
      <c r="EZ876" s="419"/>
      <c r="FA876" s="419"/>
      <c r="FB876" s="419"/>
      <c r="FC876" s="419"/>
      <c r="FD876" s="419"/>
      <c r="FE876" s="419"/>
      <c r="FF876" s="419"/>
      <c r="FG876" s="419"/>
      <c r="FH876" s="419"/>
      <c r="FI876" s="419"/>
      <c r="FJ876" s="419"/>
      <c r="FK876" s="419"/>
      <c r="FL876" s="419"/>
      <c r="FM876" s="419"/>
      <c r="FN876" s="419"/>
      <c r="FO876" s="419"/>
      <c r="FP876" s="419"/>
      <c r="FQ876" s="419"/>
      <c r="FR876" s="419"/>
      <c r="FS876" s="419"/>
      <c r="FT876" s="419"/>
      <c r="FU876" s="419"/>
      <c r="FV876" s="419"/>
      <c r="FW876" s="419"/>
      <c r="FX876" s="419"/>
      <c r="FY876" s="419"/>
      <c r="FZ876" s="419"/>
      <c r="GA876" s="419"/>
      <c r="GB876" s="419"/>
      <c r="GC876" s="419"/>
      <c r="GD876" s="419"/>
      <c r="GE876" s="419"/>
      <c r="GF876" s="419"/>
      <c r="GG876" s="419"/>
      <c r="GH876" s="419"/>
      <c r="GI876" s="419"/>
      <c r="GJ876" s="419"/>
      <c r="GK876" s="419"/>
      <c r="GL876" s="419"/>
      <c r="GM876" s="419"/>
      <c r="GN876" s="419"/>
      <c r="GO876" s="419"/>
      <c r="GP876" s="419"/>
      <c r="GQ876" s="419"/>
      <c r="GR876" s="419"/>
      <c r="GS876" s="419"/>
      <c r="GT876" s="419"/>
      <c r="GU876" s="419"/>
      <c r="GV876" s="419"/>
      <c r="GW876" s="419"/>
      <c r="GX876" s="419"/>
      <c r="GY876" s="419"/>
      <c r="GZ876" s="419"/>
      <c r="HA876" s="419"/>
      <c r="HB876" s="419"/>
      <c r="HC876" s="419"/>
      <c r="HD876" s="419"/>
      <c r="HE876" s="419"/>
      <c r="HF876" s="419"/>
      <c r="HG876" s="419"/>
      <c r="HH876" s="419"/>
      <c r="HI876" s="419"/>
      <c r="HJ876" s="419"/>
      <c r="HK876" s="419"/>
      <c r="HL876" s="419"/>
      <c r="HM876" s="419"/>
      <c r="HN876" s="419"/>
      <c r="HO876" s="419"/>
      <c r="HP876" s="419"/>
      <c r="HQ876" s="419"/>
      <c r="HR876" s="419"/>
      <c r="HS876" s="419"/>
      <c r="HT876" s="419"/>
      <c r="HU876" s="419"/>
      <c r="HV876" s="419"/>
      <c r="HW876" s="419"/>
      <c r="HX876" s="419"/>
    </row>
    <row r="877" spans="1:232" s="418" customFormat="1" x14ac:dyDescent="0.2">
      <c r="A877" s="420"/>
      <c r="B877" s="425" t="s">
        <v>19170</v>
      </c>
      <c r="C877" s="34" t="e">
        <f>VLOOKUP(B877,'ΣΤΟΚ 22.11.23'!A:G,7,FALSE)</f>
        <v>#N/A</v>
      </c>
      <c r="D877" s="426">
        <v>5206021067489</v>
      </c>
      <c r="E877" s="427" t="s">
        <v>19171</v>
      </c>
      <c r="F877" s="425" t="s">
        <v>19172</v>
      </c>
      <c r="G877" s="411">
        <v>0.89</v>
      </c>
      <c r="H877" s="411">
        <v>2.5</v>
      </c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  <c r="AA877" s="419"/>
      <c r="AB877" s="419"/>
      <c r="AC877" s="419"/>
      <c r="AD877" s="419"/>
      <c r="AE877" s="419"/>
      <c r="AF877" s="419"/>
      <c r="AG877" s="419"/>
      <c r="AH877" s="419"/>
      <c r="AI877" s="419"/>
      <c r="AJ877" s="419"/>
      <c r="AK877" s="419"/>
      <c r="AL877" s="419"/>
      <c r="AM877" s="419"/>
      <c r="AN877" s="419"/>
      <c r="AO877" s="419"/>
      <c r="AP877" s="419"/>
      <c r="AQ877" s="419"/>
      <c r="AR877" s="419"/>
      <c r="AS877" s="419"/>
      <c r="AT877" s="419"/>
      <c r="AU877" s="419"/>
      <c r="AV877" s="419"/>
      <c r="AW877" s="419"/>
      <c r="AX877" s="419"/>
      <c r="AY877" s="419"/>
      <c r="AZ877" s="419"/>
      <c r="BA877" s="419"/>
      <c r="BB877" s="419"/>
      <c r="BC877" s="419"/>
      <c r="BD877" s="419"/>
      <c r="BE877" s="419"/>
      <c r="BF877" s="419"/>
      <c r="BG877" s="419"/>
      <c r="BH877" s="419"/>
      <c r="BI877" s="419"/>
      <c r="BJ877" s="419"/>
      <c r="BK877" s="419"/>
      <c r="BL877" s="419"/>
      <c r="BM877" s="419"/>
      <c r="BN877" s="419"/>
      <c r="BO877" s="419"/>
      <c r="BP877" s="419"/>
      <c r="BQ877" s="419"/>
      <c r="BR877" s="419"/>
      <c r="BS877" s="419"/>
      <c r="BT877" s="419"/>
      <c r="BU877" s="419"/>
      <c r="BV877" s="419"/>
      <c r="BW877" s="419"/>
      <c r="BX877" s="419"/>
      <c r="BY877" s="419"/>
      <c r="BZ877" s="419"/>
      <c r="CA877" s="419"/>
      <c r="CB877" s="419"/>
      <c r="CC877" s="419"/>
      <c r="CD877" s="419"/>
      <c r="CE877" s="419"/>
      <c r="CF877" s="419"/>
      <c r="CG877" s="419"/>
      <c r="CH877" s="419"/>
      <c r="CI877" s="419"/>
      <c r="CJ877" s="419"/>
      <c r="CK877" s="419"/>
      <c r="CL877" s="419"/>
      <c r="CM877" s="419"/>
      <c r="CN877" s="419"/>
      <c r="CO877" s="419"/>
      <c r="CP877" s="419"/>
      <c r="CQ877" s="419"/>
      <c r="CR877" s="419"/>
      <c r="CS877" s="419"/>
      <c r="CT877" s="419"/>
      <c r="CU877" s="419"/>
      <c r="CV877" s="419"/>
      <c r="CW877" s="419"/>
      <c r="CX877" s="419"/>
      <c r="CY877" s="419"/>
      <c r="CZ877" s="419"/>
      <c r="DA877" s="419"/>
      <c r="DB877" s="419"/>
      <c r="DC877" s="419"/>
      <c r="DD877" s="419"/>
      <c r="DE877" s="419"/>
      <c r="DF877" s="419"/>
      <c r="DG877" s="419"/>
      <c r="DH877" s="419"/>
      <c r="DI877" s="419"/>
      <c r="DJ877" s="419"/>
      <c r="DK877" s="419"/>
      <c r="DL877" s="419"/>
      <c r="DM877" s="419"/>
      <c r="DN877" s="419"/>
      <c r="DO877" s="419"/>
      <c r="DP877" s="419"/>
      <c r="DQ877" s="419"/>
      <c r="DR877" s="419"/>
      <c r="DS877" s="419"/>
      <c r="DT877" s="419"/>
      <c r="DU877" s="419"/>
      <c r="DV877" s="419"/>
      <c r="DW877" s="419"/>
      <c r="DX877" s="419"/>
      <c r="DY877" s="419"/>
      <c r="DZ877" s="419"/>
      <c r="EA877" s="419"/>
      <c r="EB877" s="419"/>
      <c r="EC877" s="419"/>
      <c r="ED877" s="419"/>
      <c r="EE877" s="419"/>
      <c r="EF877" s="419"/>
      <c r="EG877" s="419"/>
      <c r="EH877" s="419"/>
      <c r="EI877" s="419"/>
      <c r="EJ877" s="419"/>
      <c r="EK877" s="419"/>
      <c r="EL877" s="419"/>
      <c r="EM877" s="419"/>
      <c r="EN877" s="419"/>
      <c r="EO877" s="419"/>
      <c r="EP877" s="419"/>
      <c r="EQ877" s="419"/>
      <c r="ER877" s="419"/>
      <c r="ES877" s="419"/>
      <c r="ET877" s="419"/>
      <c r="EU877" s="419"/>
      <c r="EV877" s="419"/>
      <c r="EW877" s="419"/>
      <c r="EX877" s="419"/>
      <c r="EY877" s="419"/>
      <c r="EZ877" s="419"/>
      <c r="FA877" s="419"/>
      <c r="FB877" s="419"/>
      <c r="FC877" s="419"/>
      <c r="FD877" s="419"/>
      <c r="FE877" s="419"/>
      <c r="FF877" s="419"/>
      <c r="FG877" s="419"/>
      <c r="FH877" s="419"/>
      <c r="FI877" s="419"/>
      <c r="FJ877" s="419"/>
      <c r="FK877" s="419"/>
      <c r="FL877" s="419"/>
      <c r="FM877" s="419"/>
      <c r="FN877" s="419"/>
      <c r="FO877" s="419"/>
      <c r="FP877" s="419"/>
      <c r="FQ877" s="419"/>
      <c r="FR877" s="419"/>
      <c r="FS877" s="419"/>
      <c r="FT877" s="419"/>
      <c r="FU877" s="419"/>
      <c r="FV877" s="419"/>
      <c r="FW877" s="419"/>
      <c r="FX877" s="419"/>
      <c r="FY877" s="419"/>
      <c r="FZ877" s="419"/>
      <c r="GA877" s="419"/>
      <c r="GB877" s="419"/>
      <c r="GC877" s="419"/>
      <c r="GD877" s="419"/>
      <c r="GE877" s="419"/>
      <c r="GF877" s="419"/>
      <c r="GG877" s="419"/>
      <c r="GH877" s="419"/>
      <c r="GI877" s="419"/>
      <c r="GJ877" s="419"/>
      <c r="GK877" s="419"/>
      <c r="GL877" s="419"/>
      <c r="GM877" s="419"/>
      <c r="GN877" s="419"/>
      <c r="GO877" s="419"/>
      <c r="GP877" s="419"/>
      <c r="GQ877" s="419"/>
      <c r="GR877" s="419"/>
      <c r="GS877" s="419"/>
      <c r="GT877" s="419"/>
      <c r="GU877" s="419"/>
      <c r="GV877" s="419"/>
      <c r="GW877" s="419"/>
      <c r="GX877" s="419"/>
      <c r="GY877" s="419"/>
      <c r="GZ877" s="419"/>
      <c r="HA877" s="419"/>
      <c r="HB877" s="419"/>
      <c r="HC877" s="419"/>
      <c r="HD877" s="419"/>
      <c r="HE877" s="419"/>
      <c r="HF877" s="419"/>
      <c r="HG877" s="419"/>
      <c r="HH877" s="419"/>
      <c r="HI877" s="419"/>
      <c r="HJ877" s="419"/>
      <c r="HK877" s="419"/>
      <c r="HL877" s="419"/>
      <c r="HM877" s="419"/>
      <c r="HN877" s="419"/>
      <c r="HO877" s="419"/>
      <c r="HP877" s="419"/>
      <c r="HQ877" s="419"/>
      <c r="HR877" s="419"/>
      <c r="HS877" s="419"/>
      <c r="HT877" s="419"/>
      <c r="HU877" s="419"/>
      <c r="HV877" s="419"/>
      <c r="HW877" s="419"/>
      <c r="HX877" s="419"/>
    </row>
    <row r="878" spans="1:232" x14ac:dyDescent="0.25">
      <c r="B878" s="425" t="s">
        <v>19173</v>
      </c>
      <c r="C878" s="34" t="e">
        <f>VLOOKUP(B878,'ΣΤΟΚ 22.11.23'!A:G,7,FALSE)</f>
        <v>#N/A</v>
      </c>
      <c r="D878" s="426">
        <v>5206021067496</v>
      </c>
      <c r="E878" s="427" t="s">
        <v>19174</v>
      </c>
      <c r="F878" s="425" t="s">
        <v>19175</v>
      </c>
      <c r="G878" s="411">
        <v>0.89</v>
      </c>
      <c r="H878" s="411">
        <v>2.5</v>
      </c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  <c r="AA878" s="419"/>
      <c r="AB878" s="419"/>
      <c r="AC878" s="419"/>
      <c r="AD878" s="419"/>
      <c r="AE878" s="419"/>
      <c r="AF878" s="419"/>
      <c r="AG878" s="419"/>
      <c r="AH878" s="419"/>
      <c r="AI878" s="419"/>
      <c r="AJ878" s="419"/>
      <c r="AK878" s="419"/>
      <c r="AL878" s="419"/>
      <c r="AM878" s="419"/>
      <c r="AN878" s="419"/>
      <c r="AO878" s="419"/>
      <c r="AP878" s="419"/>
      <c r="AQ878" s="419"/>
      <c r="AR878" s="419"/>
      <c r="AS878" s="419"/>
      <c r="AT878" s="419"/>
      <c r="AU878" s="419"/>
      <c r="AV878" s="419"/>
      <c r="AW878" s="419"/>
      <c r="AX878" s="419"/>
      <c r="AY878" s="419"/>
      <c r="AZ878" s="419"/>
      <c r="BA878" s="419"/>
      <c r="BB878" s="419"/>
      <c r="BC878" s="419"/>
      <c r="BD878" s="419"/>
      <c r="BE878" s="419"/>
      <c r="BF878" s="419"/>
      <c r="BG878" s="419"/>
      <c r="BH878" s="419"/>
      <c r="BI878" s="419"/>
      <c r="BJ878" s="419"/>
      <c r="BK878" s="419"/>
      <c r="BL878" s="419"/>
      <c r="BM878" s="419"/>
      <c r="BN878" s="419"/>
      <c r="BO878" s="419"/>
      <c r="BP878" s="419"/>
      <c r="BQ878" s="419"/>
      <c r="BR878" s="419"/>
      <c r="BS878" s="419"/>
      <c r="BT878" s="419"/>
      <c r="BU878" s="419"/>
      <c r="BV878" s="419"/>
      <c r="BW878" s="419"/>
      <c r="BX878" s="419"/>
      <c r="BY878" s="419"/>
      <c r="BZ878" s="419"/>
      <c r="CA878" s="419"/>
      <c r="CB878" s="419"/>
      <c r="CC878" s="419"/>
      <c r="CD878" s="419"/>
      <c r="CE878" s="419"/>
      <c r="CF878" s="419"/>
      <c r="CG878" s="419"/>
      <c r="CH878" s="419"/>
      <c r="CI878" s="419"/>
      <c r="CJ878" s="419"/>
      <c r="CK878" s="419"/>
      <c r="CL878" s="419"/>
      <c r="CM878" s="419"/>
      <c r="CN878" s="419"/>
      <c r="CO878" s="419"/>
      <c r="CP878" s="419"/>
      <c r="CQ878" s="419"/>
      <c r="CR878" s="419"/>
      <c r="CS878" s="419"/>
      <c r="CT878" s="419"/>
      <c r="CU878" s="419"/>
      <c r="CV878" s="419"/>
      <c r="CW878" s="419"/>
      <c r="CX878" s="419"/>
      <c r="CY878" s="419"/>
      <c r="CZ878" s="419"/>
      <c r="DA878" s="419"/>
      <c r="DB878" s="419"/>
      <c r="DC878" s="419"/>
      <c r="DD878" s="419"/>
      <c r="DE878" s="419"/>
      <c r="DF878" s="419"/>
      <c r="DG878" s="419"/>
      <c r="DH878" s="419"/>
      <c r="DI878" s="419"/>
      <c r="DJ878" s="419"/>
      <c r="DK878" s="419"/>
      <c r="DL878" s="419"/>
      <c r="DM878" s="419"/>
      <c r="DN878" s="419"/>
      <c r="DO878" s="419"/>
      <c r="DP878" s="419"/>
      <c r="DQ878" s="419"/>
      <c r="DR878" s="419"/>
      <c r="DS878" s="419"/>
      <c r="DT878" s="419"/>
      <c r="DU878" s="419"/>
      <c r="DV878" s="419"/>
      <c r="DW878" s="419"/>
      <c r="DX878" s="419"/>
      <c r="DY878" s="419"/>
      <c r="DZ878" s="419"/>
      <c r="EA878" s="419"/>
      <c r="EB878" s="419"/>
      <c r="EC878" s="419"/>
      <c r="ED878" s="419"/>
      <c r="EE878" s="419"/>
      <c r="EF878" s="419"/>
      <c r="EG878" s="419"/>
      <c r="EH878" s="419"/>
      <c r="EI878" s="419"/>
      <c r="EJ878" s="419"/>
      <c r="EK878" s="419"/>
      <c r="EL878" s="419"/>
      <c r="EM878" s="419"/>
      <c r="EN878" s="419"/>
      <c r="EO878" s="419"/>
      <c r="EP878" s="419"/>
      <c r="EQ878" s="419"/>
      <c r="ER878" s="419"/>
      <c r="ES878" s="419"/>
      <c r="ET878" s="419"/>
      <c r="EU878" s="419"/>
      <c r="EV878" s="419"/>
      <c r="EW878" s="419"/>
      <c r="EX878" s="419"/>
      <c r="EY878" s="419"/>
      <c r="EZ878" s="419"/>
      <c r="FA878" s="419"/>
      <c r="FB878" s="419"/>
      <c r="FC878" s="419"/>
      <c r="FD878" s="419"/>
      <c r="FE878" s="419"/>
      <c r="FF878" s="419"/>
      <c r="FG878" s="419"/>
      <c r="FH878" s="419"/>
      <c r="FI878" s="419"/>
      <c r="FJ878" s="419"/>
      <c r="FK878" s="419"/>
      <c r="FL878" s="419"/>
      <c r="FM878" s="419"/>
      <c r="FN878" s="419"/>
      <c r="FO878" s="419"/>
      <c r="FP878" s="419"/>
      <c r="FQ878" s="419"/>
      <c r="FR878" s="419"/>
      <c r="FS878" s="419"/>
      <c r="FT878" s="419"/>
      <c r="FU878" s="419"/>
      <c r="FV878" s="419"/>
      <c r="FW878" s="419"/>
      <c r="FX878" s="419"/>
      <c r="FY878" s="419"/>
      <c r="FZ878" s="419"/>
      <c r="GA878" s="419"/>
      <c r="GB878" s="419"/>
      <c r="GC878" s="419"/>
      <c r="GD878" s="419"/>
      <c r="GE878" s="419"/>
      <c r="GF878" s="419"/>
      <c r="GG878" s="419"/>
      <c r="GH878" s="419"/>
      <c r="GI878" s="419"/>
      <c r="GJ878" s="419"/>
      <c r="GK878" s="419"/>
      <c r="GL878" s="419"/>
      <c r="GM878" s="419"/>
      <c r="GN878" s="419"/>
      <c r="GO878" s="419"/>
      <c r="GP878" s="419"/>
      <c r="GQ878" s="419"/>
      <c r="GR878" s="419"/>
      <c r="GS878" s="419"/>
      <c r="GT878" s="419"/>
      <c r="GU878" s="419"/>
      <c r="GV878" s="419"/>
      <c r="GW878" s="419"/>
      <c r="GX878" s="419"/>
      <c r="GY878" s="419"/>
      <c r="GZ878" s="419"/>
      <c r="HA878" s="419"/>
      <c r="HB878" s="419"/>
      <c r="HC878" s="419"/>
      <c r="HD878" s="419"/>
      <c r="HE878" s="419"/>
      <c r="HF878" s="419"/>
      <c r="HG878" s="419"/>
      <c r="HH878" s="419"/>
      <c r="HI878" s="419"/>
      <c r="HJ878" s="419"/>
      <c r="HK878" s="419"/>
      <c r="HL878" s="419"/>
      <c r="HM878" s="419"/>
      <c r="HN878" s="419"/>
      <c r="HO878" s="419"/>
      <c r="HP878" s="419"/>
      <c r="HQ878" s="419"/>
      <c r="HR878" s="419"/>
      <c r="HS878" s="419"/>
      <c r="HT878" s="419"/>
      <c r="HU878" s="419"/>
      <c r="HV878" s="419"/>
      <c r="HW878" s="419"/>
      <c r="HX878" s="419"/>
    </row>
    <row r="879" spans="1:232" x14ac:dyDescent="0.25">
      <c r="B879" s="425" t="s">
        <v>19176</v>
      </c>
      <c r="C879" s="34" t="e">
        <f>VLOOKUP(B879,'ΣΤΟΚ 22.11.23'!A:G,7,FALSE)</f>
        <v>#N/A</v>
      </c>
      <c r="D879" s="426">
        <v>5206021067502</v>
      </c>
      <c r="E879" s="427" t="s">
        <v>19177</v>
      </c>
      <c r="F879" s="425" t="s">
        <v>19178</v>
      </c>
      <c r="G879" s="411">
        <v>0.89</v>
      </c>
      <c r="H879" s="411">
        <v>2.5</v>
      </c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  <c r="AA879" s="419"/>
      <c r="AB879" s="419"/>
      <c r="AC879" s="419"/>
      <c r="AD879" s="419"/>
      <c r="AE879" s="419"/>
      <c r="AF879" s="419"/>
      <c r="AG879" s="419"/>
      <c r="AH879" s="419"/>
      <c r="AI879" s="419"/>
      <c r="AJ879" s="419"/>
      <c r="AK879" s="419"/>
      <c r="AL879" s="419"/>
      <c r="AM879" s="419"/>
      <c r="AN879" s="419"/>
      <c r="AO879" s="419"/>
      <c r="AP879" s="419"/>
      <c r="AQ879" s="419"/>
      <c r="AR879" s="419"/>
      <c r="AS879" s="419"/>
      <c r="AT879" s="419"/>
      <c r="AU879" s="419"/>
      <c r="AV879" s="419"/>
      <c r="AW879" s="419"/>
      <c r="AX879" s="419"/>
      <c r="AY879" s="419"/>
      <c r="AZ879" s="419"/>
      <c r="BA879" s="419"/>
      <c r="BB879" s="419"/>
      <c r="BC879" s="419"/>
      <c r="BD879" s="419"/>
      <c r="BE879" s="419"/>
      <c r="BF879" s="419"/>
      <c r="BG879" s="419"/>
      <c r="BH879" s="419"/>
      <c r="BI879" s="419"/>
      <c r="BJ879" s="419"/>
      <c r="BK879" s="419"/>
      <c r="BL879" s="419"/>
      <c r="BM879" s="419"/>
      <c r="BN879" s="419"/>
      <c r="BO879" s="419"/>
      <c r="BP879" s="419"/>
      <c r="BQ879" s="419"/>
      <c r="BR879" s="419"/>
      <c r="BS879" s="419"/>
      <c r="BT879" s="419"/>
      <c r="BU879" s="419"/>
      <c r="BV879" s="419"/>
      <c r="BW879" s="419"/>
      <c r="BX879" s="419"/>
      <c r="BY879" s="419"/>
      <c r="BZ879" s="419"/>
      <c r="CA879" s="419"/>
      <c r="CB879" s="419"/>
      <c r="CC879" s="419"/>
      <c r="CD879" s="419"/>
      <c r="CE879" s="419"/>
      <c r="CF879" s="419"/>
      <c r="CG879" s="419"/>
      <c r="CH879" s="419"/>
      <c r="CI879" s="419"/>
      <c r="CJ879" s="419"/>
      <c r="CK879" s="419"/>
      <c r="CL879" s="419"/>
      <c r="CM879" s="419"/>
      <c r="CN879" s="419"/>
      <c r="CO879" s="419"/>
      <c r="CP879" s="419"/>
      <c r="CQ879" s="419"/>
      <c r="CR879" s="419"/>
      <c r="CS879" s="419"/>
      <c r="CT879" s="419"/>
      <c r="CU879" s="419"/>
      <c r="CV879" s="419"/>
      <c r="CW879" s="419"/>
      <c r="CX879" s="419"/>
      <c r="CY879" s="419"/>
      <c r="CZ879" s="419"/>
      <c r="DA879" s="419"/>
      <c r="DB879" s="419"/>
      <c r="DC879" s="419"/>
      <c r="DD879" s="419"/>
      <c r="DE879" s="419"/>
      <c r="DF879" s="419"/>
      <c r="DG879" s="419"/>
      <c r="DH879" s="419"/>
      <c r="DI879" s="419"/>
      <c r="DJ879" s="419"/>
      <c r="DK879" s="419"/>
      <c r="DL879" s="419"/>
      <c r="DM879" s="419"/>
      <c r="DN879" s="419"/>
      <c r="DO879" s="419"/>
      <c r="DP879" s="419"/>
      <c r="DQ879" s="419"/>
      <c r="DR879" s="419"/>
      <c r="DS879" s="419"/>
      <c r="DT879" s="419"/>
      <c r="DU879" s="419"/>
      <c r="DV879" s="419"/>
      <c r="DW879" s="419"/>
      <c r="DX879" s="419"/>
      <c r="DY879" s="419"/>
      <c r="DZ879" s="419"/>
      <c r="EA879" s="419"/>
      <c r="EB879" s="419"/>
      <c r="EC879" s="419"/>
      <c r="ED879" s="419"/>
      <c r="EE879" s="419"/>
      <c r="EF879" s="419"/>
      <c r="EG879" s="419"/>
      <c r="EH879" s="419"/>
      <c r="EI879" s="419"/>
      <c r="EJ879" s="419"/>
      <c r="EK879" s="419"/>
      <c r="EL879" s="419"/>
      <c r="EM879" s="419"/>
      <c r="EN879" s="419"/>
      <c r="EO879" s="419"/>
      <c r="EP879" s="419"/>
      <c r="EQ879" s="419"/>
      <c r="ER879" s="419"/>
      <c r="ES879" s="419"/>
      <c r="ET879" s="419"/>
      <c r="EU879" s="419"/>
      <c r="EV879" s="419"/>
      <c r="EW879" s="419"/>
      <c r="EX879" s="419"/>
      <c r="EY879" s="419"/>
      <c r="EZ879" s="419"/>
      <c r="FA879" s="419"/>
      <c r="FB879" s="419"/>
      <c r="FC879" s="419"/>
      <c r="FD879" s="419"/>
      <c r="FE879" s="419"/>
      <c r="FF879" s="419"/>
      <c r="FG879" s="419"/>
      <c r="FH879" s="419"/>
      <c r="FI879" s="419"/>
      <c r="FJ879" s="419"/>
      <c r="FK879" s="419"/>
      <c r="FL879" s="419"/>
      <c r="FM879" s="419"/>
      <c r="FN879" s="419"/>
      <c r="FO879" s="419"/>
      <c r="FP879" s="419"/>
      <c r="FQ879" s="419"/>
      <c r="FR879" s="419"/>
      <c r="FS879" s="419"/>
      <c r="FT879" s="419"/>
      <c r="FU879" s="419"/>
      <c r="FV879" s="419"/>
      <c r="FW879" s="419"/>
      <c r="FX879" s="419"/>
      <c r="FY879" s="419"/>
      <c r="FZ879" s="419"/>
      <c r="GA879" s="419"/>
      <c r="GB879" s="419"/>
      <c r="GC879" s="419"/>
      <c r="GD879" s="419"/>
      <c r="GE879" s="419"/>
      <c r="GF879" s="419"/>
      <c r="GG879" s="419"/>
      <c r="GH879" s="419"/>
      <c r="GI879" s="419"/>
      <c r="GJ879" s="419"/>
      <c r="GK879" s="419"/>
      <c r="GL879" s="419"/>
      <c r="GM879" s="419"/>
      <c r="GN879" s="419"/>
      <c r="GO879" s="419"/>
      <c r="GP879" s="419"/>
      <c r="GQ879" s="419"/>
      <c r="GR879" s="419"/>
      <c r="GS879" s="419"/>
      <c r="GT879" s="419"/>
      <c r="GU879" s="419"/>
      <c r="GV879" s="419"/>
      <c r="GW879" s="419"/>
      <c r="GX879" s="419"/>
      <c r="GY879" s="419"/>
      <c r="GZ879" s="419"/>
      <c r="HA879" s="419"/>
      <c r="HB879" s="419"/>
      <c r="HC879" s="419"/>
      <c r="HD879" s="419"/>
      <c r="HE879" s="419"/>
      <c r="HF879" s="419"/>
      <c r="HG879" s="419"/>
      <c r="HH879" s="419"/>
      <c r="HI879" s="419"/>
      <c r="HJ879" s="419"/>
      <c r="HK879" s="419"/>
      <c r="HL879" s="419"/>
      <c r="HM879" s="419"/>
      <c r="HN879" s="419"/>
      <c r="HO879" s="419"/>
      <c r="HP879" s="419"/>
      <c r="HQ879" s="419"/>
      <c r="HR879" s="419"/>
      <c r="HS879" s="419"/>
      <c r="HT879" s="419"/>
      <c r="HU879" s="419"/>
      <c r="HV879" s="419"/>
      <c r="HW879" s="419"/>
      <c r="HX879" s="419"/>
    </row>
    <row r="880" spans="1:232" x14ac:dyDescent="0.25">
      <c r="B880" s="425" t="s">
        <v>19179</v>
      </c>
      <c r="C880" s="34" t="e">
        <f>VLOOKUP(B880,'ΣΤΟΚ 22.11.23'!A:G,7,FALSE)</f>
        <v>#N/A</v>
      </c>
      <c r="D880" s="426">
        <v>5206021067519</v>
      </c>
      <c r="E880" s="427" t="s">
        <v>19180</v>
      </c>
      <c r="F880" s="425" t="s">
        <v>19181</v>
      </c>
      <c r="G880" s="411">
        <v>0.89</v>
      </c>
      <c r="H880" s="411">
        <v>2.5</v>
      </c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  <c r="AA880" s="419"/>
      <c r="AB880" s="419"/>
      <c r="AC880" s="419"/>
      <c r="AD880" s="419"/>
      <c r="AE880" s="419"/>
      <c r="AF880" s="419"/>
      <c r="AG880" s="419"/>
      <c r="AH880" s="419"/>
      <c r="AI880" s="419"/>
      <c r="AJ880" s="419"/>
      <c r="AK880" s="419"/>
      <c r="AL880" s="419"/>
      <c r="AM880" s="419"/>
      <c r="AN880" s="419"/>
      <c r="AO880" s="419"/>
      <c r="AP880" s="419"/>
      <c r="AQ880" s="419"/>
      <c r="AR880" s="419"/>
      <c r="AS880" s="419"/>
      <c r="AT880" s="419"/>
      <c r="AU880" s="419"/>
      <c r="AV880" s="419"/>
      <c r="AW880" s="419"/>
      <c r="AX880" s="419"/>
      <c r="AY880" s="419"/>
      <c r="AZ880" s="419"/>
      <c r="BA880" s="419"/>
      <c r="BB880" s="419"/>
      <c r="BC880" s="419"/>
      <c r="BD880" s="419"/>
      <c r="BE880" s="419"/>
      <c r="BF880" s="419"/>
      <c r="BG880" s="419"/>
      <c r="BH880" s="419"/>
      <c r="BI880" s="419"/>
      <c r="BJ880" s="419"/>
      <c r="BK880" s="419"/>
      <c r="BL880" s="419"/>
      <c r="BM880" s="419"/>
      <c r="BN880" s="419"/>
      <c r="BO880" s="419"/>
      <c r="BP880" s="419"/>
      <c r="BQ880" s="419"/>
      <c r="BR880" s="419"/>
      <c r="BS880" s="419"/>
      <c r="BT880" s="419"/>
      <c r="BU880" s="419"/>
      <c r="BV880" s="419"/>
      <c r="BW880" s="419"/>
      <c r="BX880" s="419"/>
      <c r="BY880" s="419"/>
      <c r="BZ880" s="419"/>
      <c r="CA880" s="419"/>
      <c r="CB880" s="419"/>
      <c r="CC880" s="419"/>
      <c r="CD880" s="419"/>
      <c r="CE880" s="419"/>
      <c r="CF880" s="419"/>
      <c r="CG880" s="419"/>
      <c r="CH880" s="419"/>
      <c r="CI880" s="419"/>
      <c r="CJ880" s="419"/>
      <c r="CK880" s="419"/>
      <c r="CL880" s="419"/>
      <c r="CM880" s="419"/>
      <c r="CN880" s="419"/>
      <c r="CO880" s="419"/>
      <c r="CP880" s="419"/>
      <c r="CQ880" s="419"/>
      <c r="CR880" s="419"/>
      <c r="CS880" s="419"/>
      <c r="CT880" s="419"/>
      <c r="CU880" s="419"/>
      <c r="CV880" s="419"/>
      <c r="CW880" s="419"/>
      <c r="CX880" s="419"/>
      <c r="CY880" s="419"/>
      <c r="CZ880" s="419"/>
      <c r="DA880" s="419"/>
      <c r="DB880" s="419"/>
      <c r="DC880" s="419"/>
      <c r="DD880" s="419"/>
      <c r="DE880" s="419"/>
      <c r="DF880" s="419"/>
      <c r="DG880" s="419"/>
      <c r="DH880" s="419"/>
      <c r="DI880" s="419"/>
      <c r="DJ880" s="419"/>
      <c r="DK880" s="419"/>
      <c r="DL880" s="419"/>
      <c r="DM880" s="419"/>
      <c r="DN880" s="419"/>
      <c r="DO880" s="419"/>
      <c r="DP880" s="419"/>
      <c r="DQ880" s="419"/>
      <c r="DR880" s="419"/>
      <c r="DS880" s="419"/>
      <c r="DT880" s="419"/>
      <c r="DU880" s="419"/>
      <c r="DV880" s="419"/>
      <c r="DW880" s="419"/>
      <c r="DX880" s="419"/>
      <c r="DY880" s="419"/>
      <c r="DZ880" s="419"/>
      <c r="EA880" s="419"/>
      <c r="EB880" s="419"/>
      <c r="EC880" s="419"/>
      <c r="ED880" s="419"/>
      <c r="EE880" s="419"/>
      <c r="EF880" s="419"/>
      <c r="EG880" s="419"/>
      <c r="EH880" s="419"/>
      <c r="EI880" s="419"/>
      <c r="EJ880" s="419"/>
      <c r="EK880" s="419"/>
      <c r="EL880" s="419"/>
      <c r="EM880" s="419"/>
      <c r="EN880" s="419"/>
      <c r="EO880" s="419"/>
      <c r="EP880" s="419"/>
      <c r="EQ880" s="419"/>
      <c r="ER880" s="419"/>
      <c r="ES880" s="419"/>
      <c r="ET880" s="419"/>
      <c r="EU880" s="419"/>
      <c r="EV880" s="419"/>
      <c r="EW880" s="419"/>
      <c r="EX880" s="419"/>
      <c r="EY880" s="419"/>
      <c r="EZ880" s="419"/>
      <c r="FA880" s="419"/>
      <c r="FB880" s="419"/>
      <c r="FC880" s="419"/>
      <c r="FD880" s="419"/>
      <c r="FE880" s="419"/>
      <c r="FF880" s="419"/>
      <c r="FG880" s="419"/>
      <c r="FH880" s="419"/>
      <c r="FI880" s="419"/>
      <c r="FJ880" s="419"/>
      <c r="FK880" s="419"/>
      <c r="FL880" s="419"/>
      <c r="FM880" s="419"/>
      <c r="FN880" s="419"/>
      <c r="FO880" s="419"/>
      <c r="FP880" s="419"/>
      <c r="FQ880" s="419"/>
      <c r="FR880" s="419"/>
      <c r="FS880" s="419"/>
      <c r="FT880" s="419"/>
      <c r="FU880" s="419"/>
      <c r="FV880" s="419"/>
      <c r="FW880" s="419"/>
      <c r="FX880" s="419"/>
      <c r="FY880" s="419"/>
      <c r="FZ880" s="419"/>
      <c r="GA880" s="419"/>
      <c r="GB880" s="419"/>
      <c r="GC880" s="419"/>
      <c r="GD880" s="419"/>
      <c r="GE880" s="419"/>
      <c r="GF880" s="419"/>
      <c r="GG880" s="419"/>
      <c r="GH880" s="419"/>
      <c r="GI880" s="419"/>
      <c r="GJ880" s="419"/>
      <c r="GK880" s="419"/>
      <c r="GL880" s="419"/>
      <c r="GM880" s="419"/>
      <c r="GN880" s="419"/>
      <c r="GO880" s="419"/>
      <c r="GP880" s="419"/>
      <c r="GQ880" s="419"/>
      <c r="GR880" s="419"/>
      <c r="GS880" s="419"/>
      <c r="GT880" s="419"/>
      <c r="GU880" s="419"/>
      <c r="GV880" s="419"/>
      <c r="GW880" s="419"/>
      <c r="GX880" s="419"/>
      <c r="GY880" s="419"/>
      <c r="GZ880" s="419"/>
      <c r="HA880" s="419"/>
      <c r="HB880" s="419"/>
      <c r="HC880" s="419"/>
      <c r="HD880" s="419"/>
      <c r="HE880" s="419"/>
      <c r="HF880" s="419"/>
      <c r="HG880" s="419"/>
      <c r="HH880" s="419"/>
      <c r="HI880" s="419"/>
      <c r="HJ880" s="419"/>
      <c r="HK880" s="419"/>
      <c r="HL880" s="419"/>
      <c r="HM880" s="419"/>
      <c r="HN880" s="419"/>
      <c r="HO880" s="419"/>
      <c r="HP880" s="419"/>
      <c r="HQ880" s="419"/>
      <c r="HR880" s="419"/>
      <c r="HS880" s="419"/>
      <c r="HT880" s="419"/>
      <c r="HU880" s="419"/>
      <c r="HV880" s="419"/>
      <c r="HW880" s="419"/>
      <c r="HX880" s="419"/>
    </row>
    <row r="881" spans="1:232" x14ac:dyDescent="0.25">
      <c r="B881" s="425" t="s">
        <v>19182</v>
      </c>
      <c r="C881" s="34" t="e">
        <f>VLOOKUP(B881,'ΣΤΟΚ 22.11.23'!A:G,7,FALSE)</f>
        <v>#N/A</v>
      </c>
      <c r="D881" s="426">
        <v>5206021067526</v>
      </c>
      <c r="E881" s="427" t="s">
        <v>19183</v>
      </c>
      <c r="F881" s="425" t="s">
        <v>19184</v>
      </c>
      <c r="G881" s="411">
        <v>0.69</v>
      </c>
      <c r="H881" s="411">
        <v>2.5</v>
      </c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  <c r="AA881" s="419"/>
      <c r="AB881" s="419"/>
      <c r="AC881" s="419"/>
      <c r="AD881" s="419"/>
      <c r="AE881" s="419"/>
      <c r="AF881" s="419"/>
      <c r="AG881" s="419"/>
      <c r="AH881" s="419"/>
      <c r="AI881" s="419"/>
      <c r="AJ881" s="419"/>
      <c r="AK881" s="419"/>
      <c r="AL881" s="419"/>
      <c r="AM881" s="419"/>
      <c r="AN881" s="419"/>
      <c r="AO881" s="419"/>
      <c r="AP881" s="419"/>
      <c r="AQ881" s="419"/>
      <c r="AR881" s="419"/>
      <c r="AS881" s="419"/>
      <c r="AT881" s="419"/>
      <c r="AU881" s="419"/>
      <c r="AV881" s="419"/>
      <c r="AW881" s="419"/>
      <c r="AX881" s="419"/>
      <c r="AY881" s="419"/>
      <c r="AZ881" s="419"/>
      <c r="BA881" s="419"/>
      <c r="BB881" s="419"/>
      <c r="BC881" s="419"/>
      <c r="BD881" s="419"/>
      <c r="BE881" s="419"/>
      <c r="BF881" s="419"/>
      <c r="BG881" s="419"/>
      <c r="BH881" s="419"/>
      <c r="BI881" s="419"/>
      <c r="BJ881" s="419"/>
      <c r="BK881" s="419"/>
      <c r="BL881" s="419"/>
      <c r="BM881" s="419"/>
      <c r="BN881" s="419"/>
      <c r="BO881" s="419"/>
      <c r="BP881" s="419"/>
      <c r="BQ881" s="419"/>
      <c r="BR881" s="419"/>
      <c r="BS881" s="419"/>
      <c r="BT881" s="419"/>
      <c r="BU881" s="419"/>
      <c r="BV881" s="419"/>
      <c r="BW881" s="419"/>
      <c r="BX881" s="419"/>
      <c r="BY881" s="419"/>
      <c r="BZ881" s="419"/>
      <c r="CA881" s="419"/>
      <c r="CB881" s="419"/>
      <c r="CC881" s="419"/>
      <c r="CD881" s="419"/>
      <c r="CE881" s="419"/>
      <c r="CF881" s="419"/>
      <c r="CG881" s="419"/>
      <c r="CH881" s="419"/>
      <c r="CI881" s="419"/>
      <c r="CJ881" s="419"/>
      <c r="CK881" s="419"/>
      <c r="CL881" s="419"/>
      <c r="CM881" s="419"/>
      <c r="CN881" s="419"/>
      <c r="CO881" s="419"/>
      <c r="CP881" s="419"/>
      <c r="CQ881" s="419"/>
      <c r="CR881" s="419"/>
      <c r="CS881" s="419"/>
      <c r="CT881" s="419"/>
      <c r="CU881" s="419"/>
      <c r="CV881" s="419"/>
      <c r="CW881" s="419"/>
      <c r="CX881" s="419"/>
      <c r="CY881" s="419"/>
      <c r="CZ881" s="419"/>
      <c r="DA881" s="419"/>
      <c r="DB881" s="419"/>
      <c r="DC881" s="419"/>
      <c r="DD881" s="419"/>
      <c r="DE881" s="419"/>
      <c r="DF881" s="419"/>
      <c r="DG881" s="419"/>
      <c r="DH881" s="419"/>
      <c r="DI881" s="419"/>
      <c r="DJ881" s="419"/>
      <c r="DK881" s="419"/>
      <c r="DL881" s="419"/>
      <c r="DM881" s="419"/>
      <c r="DN881" s="419"/>
      <c r="DO881" s="419"/>
      <c r="DP881" s="419"/>
      <c r="DQ881" s="419"/>
      <c r="DR881" s="419"/>
      <c r="DS881" s="419"/>
      <c r="DT881" s="419"/>
      <c r="DU881" s="419"/>
      <c r="DV881" s="419"/>
      <c r="DW881" s="419"/>
      <c r="DX881" s="419"/>
      <c r="DY881" s="419"/>
      <c r="DZ881" s="419"/>
      <c r="EA881" s="419"/>
      <c r="EB881" s="419"/>
      <c r="EC881" s="419"/>
      <c r="ED881" s="419"/>
      <c r="EE881" s="419"/>
      <c r="EF881" s="419"/>
      <c r="EG881" s="419"/>
      <c r="EH881" s="419"/>
      <c r="EI881" s="419"/>
      <c r="EJ881" s="419"/>
      <c r="EK881" s="419"/>
      <c r="EL881" s="419"/>
      <c r="EM881" s="419"/>
      <c r="EN881" s="419"/>
      <c r="EO881" s="419"/>
      <c r="EP881" s="419"/>
      <c r="EQ881" s="419"/>
      <c r="ER881" s="419"/>
      <c r="ES881" s="419"/>
      <c r="ET881" s="419"/>
      <c r="EU881" s="419"/>
      <c r="EV881" s="419"/>
      <c r="EW881" s="419"/>
      <c r="EX881" s="419"/>
      <c r="EY881" s="419"/>
      <c r="EZ881" s="419"/>
      <c r="FA881" s="419"/>
      <c r="FB881" s="419"/>
      <c r="FC881" s="419"/>
      <c r="FD881" s="419"/>
      <c r="FE881" s="419"/>
      <c r="FF881" s="419"/>
      <c r="FG881" s="419"/>
      <c r="FH881" s="419"/>
      <c r="FI881" s="419"/>
      <c r="FJ881" s="419"/>
      <c r="FK881" s="419"/>
      <c r="FL881" s="419"/>
      <c r="FM881" s="419"/>
      <c r="FN881" s="419"/>
      <c r="FO881" s="419"/>
      <c r="FP881" s="419"/>
      <c r="FQ881" s="419"/>
      <c r="FR881" s="419"/>
      <c r="FS881" s="419"/>
      <c r="FT881" s="419"/>
      <c r="FU881" s="419"/>
      <c r="FV881" s="419"/>
      <c r="FW881" s="419"/>
      <c r="FX881" s="419"/>
      <c r="FY881" s="419"/>
      <c r="FZ881" s="419"/>
      <c r="GA881" s="419"/>
      <c r="GB881" s="419"/>
      <c r="GC881" s="419"/>
      <c r="GD881" s="419"/>
      <c r="GE881" s="419"/>
      <c r="GF881" s="419"/>
      <c r="GG881" s="419"/>
      <c r="GH881" s="419"/>
      <c r="GI881" s="419"/>
      <c r="GJ881" s="419"/>
      <c r="GK881" s="419"/>
      <c r="GL881" s="419"/>
      <c r="GM881" s="419"/>
      <c r="GN881" s="419"/>
      <c r="GO881" s="419"/>
      <c r="GP881" s="419"/>
      <c r="GQ881" s="419"/>
      <c r="GR881" s="419"/>
      <c r="GS881" s="419"/>
      <c r="GT881" s="419"/>
      <c r="GU881" s="419"/>
      <c r="GV881" s="419"/>
      <c r="GW881" s="419"/>
      <c r="GX881" s="419"/>
      <c r="GY881" s="419"/>
      <c r="GZ881" s="419"/>
      <c r="HA881" s="419"/>
      <c r="HB881" s="419"/>
      <c r="HC881" s="419"/>
      <c r="HD881" s="419"/>
      <c r="HE881" s="419"/>
      <c r="HF881" s="419"/>
      <c r="HG881" s="419"/>
      <c r="HH881" s="419"/>
      <c r="HI881" s="419"/>
      <c r="HJ881" s="419"/>
      <c r="HK881" s="419"/>
      <c r="HL881" s="419"/>
      <c r="HM881" s="419"/>
      <c r="HN881" s="419"/>
      <c r="HO881" s="419"/>
      <c r="HP881" s="419"/>
      <c r="HQ881" s="419"/>
      <c r="HR881" s="419"/>
      <c r="HS881" s="419"/>
      <c r="HT881" s="419"/>
      <c r="HU881" s="419"/>
      <c r="HV881" s="419"/>
      <c r="HW881" s="419"/>
      <c r="HX881" s="419"/>
    </row>
    <row r="882" spans="1:232" x14ac:dyDescent="0.25">
      <c r="B882" s="425" t="s">
        <v>19185</v>
      </c>
      <c r="C882" s="34" t="e">
        <f>VLOOKUP(B882,'ΣΤΟΚ 22.11.23'!A:G,7,FALSE)</f>
        <v>#N/A</v>
      </c>
      <c r="D882" s="426">
        <v>5206021067533</v>
      </c>
      <c r="E882" s="427" t="s">
        <v>19186</v>
      </c>
      <c r="F882" s="425" t="s">
        <v>19187</v>
      </c>
      <c r="G882" s="411">
        <v>0.89</v>
      </c>
      <c r="H882" s="411">
        <v>2.5</v>
      </c>
      <c r="J882" s="418"/>
      <c r="K882" s="418"/>
      <c r="L882" s="418"/>
      <c r="M882" s="418"/>
      <c r="N882" s="418"/>
      <c r="O882" s="418"/>
      <c r="P882" s="418"/>
      <c r="Q882" s="418"/>
      <c r="R882" s="418"/>
      <c r="S882" s="418"/>
      <c r="T882" s="418"/>
      <c r="U882" s="418"/>
      <c r="V882" s="418"/>
      <c r="W882" s="418"/>
      <c r="X882" s="418"/>
      <c r="Y882" s="418"/>
      <c r="Z882" s="418"/>
      <c r="AA882" s="418"/>
      <c r="AB882" s="418"/>
      <c r="AC882" s="418"/>
      <c r="AD882" s="418"/>
      <c r="AE882" s="418"/>
      <c r="AF882" s="418"/>
      <c r="AG882" s="418"/>
      <c r="AH882" s="418"/>
      <c r="AI882" s="418"/>
      <c r="AJ882" s="418"/>
      <c r="AK882" s="418"/>
      <c r="AL882" s="418"/>
      <c r="AM882" s="418"/>
      <c r="AN882" s="418"/>
      <c r="AO882" s="418"/>
      <c r="AP882" s="418"/>
      <c r="AQ882" s="418"/>
      <c r="AR882" s="418"/>
      <c r="AS882" s="418"/>
      <c r="AT882" s="418"/>
      <c r="AU882" s="418"/>
      <c r="AV882" s="418"/>
      <c r="AW882" s="418"/>
      <c r="AX882" s="418"/>
      <c r="AY882" s="418"/>
      <c r="AZ882" s="418"/>
      <c r="BA882" s="418"/>
      <c r="BB882" s="418"/>
      <c r="BC882" s="418"/>
      <c r="BD882" s="418"/>
      <c r="BE882" s="418"/>
      <c r="BF882" s="418"/>
      <c r="BG882" s="418"/>
      <c r="BH882" s="418"/>
      <c r="BI882" s="418"/>
      <c r="BJ882" s="418"/>
      <c r="BK882" s="418"/>
      <c r="BL882" s="418"/>
      <c r="BM882" s="418"/>
      <c r="BN882" s="418"/>
      <c r="BO882" s="418"/>
      <c r="BP882" s="418"/>
      <c r="BQ882" s="418"/>
      <c r="BR882" s="418"/>
      <c r="BS882" s="418"/>
      <c r="BT882" s="418"/>
      <c r="BU882" s="418"/>
      <c r="BV882" s="418"/>
      <c r="BW882" s="418"/>
      <c r="BX882" s="418"/>
      <c r="BY882" s="418"/>
      <c r="BZ882" s="418"/>
      <c r="CA882" s="418"/>
      <c r="CB882" s="418"/>
      <c r="CC882" s="418"/>
      <c r="CD882" s="418"/>
      <c r="CE882" s="418"/>
      <c r="CF882" s="418"/>
      <c r="CG882" s="418"/>
      <c r="CH882" s="418"/>
      <c r="CI882" s="418"/>
      <c r="CJ882" s="418"/>
      <c r="CK882" s="418"/>
      <c r="CL882" s="418"/>
      <c r="CM882" s="418"/>
      <c r="CN882" s="418"/>
      <c r="CO882" s="418"/>
      <c r="CP882" s="418"/>
      <c r="CQ882" s="418"/>
      <c r="CR882" s="418"/>
      <c r="CS882" s="418"/>
      <c r="CT882" s="418"/>
      <c r="CU882" s="418"/>
      <c r="CV882" s="418"/>
      <c r="CW882" s="418"/>
      <c r="CX882" s="418"/>
      <c r="CY882" s="418"/>
      <c r="CZ882" s="418"/>
      <c r="DA882" s="418"/>
      <c r="DB882" s="418"/>
      <c r="DC882" s="418"/>
      <c r="DD882" s="418"/>
      <c r="DE882" s="418"/>
      <c r="DF882" s="418"/>
      <c r="DG882" s="418"/>
      <c r="DH882" s="418"/>
      <c r="DI882" s="418"/>
      <c r="DJ882" s="418"/>
      <c r="DK882" s="418"/>
      <c r="DL882" s="418"/>
      <c r="DM882" s="418"/>
      <c r="DN882" s="418"/>
      <c r="DO882" s="418"/>
      <c r="DP882" s="418"/>
      <c r="DQ882" s="418"/>
      <c r="DR882" s="418"/>
      <c r="DS882" s="418"/>
      <c r="DT882" s="418"/>
      <c r="DU882" s="418"/>
      <c r="DV882" s="418"/>
      <c r="DW882" s="418"/>
      <c r="DX882" s="418"/>
      <c r="DY882" s="418"/>
      <c r="DZ882" s="418"/>
      <c r="EA882" s="418"/>
      <c r="EB882" s="418"/>
      <c r="EC882" s="418"/>
      <c r="ED882" s="418"/>
      <c r="EE882" s="418"/>
      <c r="EF882" s="418"/>
      <c r="EG882" s="418"/>
      <c r="EH882" s="418"/>
      <c r="EI882" s="418"/>
      <c r="EJ882" s="418"/>
      <c r="EK882" s="418"/>
      <c r="EL882" s="418"/>
      <c r="EM882" s="418"/>
      <c r="EN882" s="418"/>
      <c r="EO882" s="418"/>
      <c r="EP882" s="418"/>
      <c r="EQ882" s="418"/>
      <c r="ER882" s="418"/>
      <c r="ES882" s="418"/>
      <c r="ET882" s="418"/>
      <c r="EU882" s="418"/>
      <c r="EV882" s="418"/>
      <c r="EW882" s="418"/>
      <c r="EX882" s="418"/>
      <c r="EY882" s="418"/>
      <c r="EZ882" s="418"/>
      <c r="FA882" s="418"/>
      <c r="FB882" s="418"/>
      <c r="FC882" s="418"/>
      <c r="FD882" s="418"/>
      <c r="FE882" s="418"/>
      <c r="FF882" s="418"/>
      <c r="FG882" s="418"/>
      <c r="FH882" s="418"/>
      <c r="FI882" s="418"/>
      <c r="FJ882" s="418"/>
      <c r="FK882" s="418"/>
      <c r="FL882" s="418"/>
      <c r="FM882" s="418"/>
      <c r="FN882" s="418"/>
      <c r="FO882" s="418"/>
      <c r="FP882" s="418"/>
      <c r="FQ882" s="418"/>
      <c r="FR882" s="418"/>
      <c r="FS882" s="418"/>
      <c r="FT882" s="418"/>
      <c r="FU882" s="418"/>
      <c r="FV882" s="418"/>
      <c r="FW882" s="418"/>
      <c r="FX882" s="418"/>
      <c r="FY882" s="418"/>
      <c r="FZ882" s="418"/>
      <c r="GA882" s="418"/>
      <c r="GB882" s="418"/>
      <c r="GC882" s="418"/>
      <c r="GD882" s="418"/>
      <c r="GE882" s="418"/>
      <c r="GF882" s="418"/>
      <c r="GG882" s="418"/>
      <c r="GH882" s="418"/>
      <c r="GI882" s="418"/>
      <c r="GJ882" s="418"/>
      <c r="GK882" s="418"/>
      <c r="GL882" s="418"/>
      <c r="GM882" s="418"/>
      <c r="GN882" s="418"/>
      <c r="GO882" s="418"/>
      <c r="GP882" s="418"/>
      <c r="GQ882" s="418"/>
      <c r="GR882" s="418"/>
      <c r="GS882" s="418"/>
      <c r="GT882" s="418"/>
      <c r="GU882" s="418"/>
      <c r="GV882" s="418"/>
      <c r="GW882" s="418"/>
      <c r="GX882" s="418"/>
      <c r="GY882" s="418"/>
      <c r="GZ882" s="418"/>
      <c r="HA882" s="418"/>
      <c r="HB882" s="418"/>
      <c r="HC882" s="418"/>
      <c r="HD882" s="418"/>
      <c r="HE882" s="418"/>
      <c r="HF882" s="418"/>
      <c r="HG882" s="418"/>
      <c r="HH882" s="418"/>
      <c r="HI882" s="418"/>
      <c r="HJ882" s="418"/>
      <c r="HK882" s="418"/>
      <c r="HL882" s="418"/>
      <c r="HM882" s="418"/>
      <c r="HN882" s="418"/>
      <c r="HO882" s="418"/>
      <c r="HP882" s="418"/>
      <c r="HQ882" s="418"/>
      <c r="HR882" s="418"/>
      <c r="HS882" s="418"/>
      <c r="HT882" s="418"/>
      <c r="HU882" s="418"/>
      <c r="HV882" s="418"/>
      <c r="HW882" s="418"/>
      <c r="HX882" s="418"/>
    </row>
    <row r="883" spans="1:232" x14ac:dyDescent="0.25">
      <c r="B883" s="425" t="s">
        <v>19188</v>
      </c>
      <c r="C883" s="34" t="e">
        <f>VLOOKUP(B883,'ΣΤΟΚ 22.11.23'!A:G,7,FALSE)</f>
        <v>#N/A</v>
      </c>
      <c r="D883" s="426">
        <v>5206021067540</v>
      </c>
      <c r="E883" s="427" t="s">
        <v>27395</v>
      </c>
      <c r="F883" s="425" t="s">
        <v>19190</v>
      </c>
      <c r="G883" s="411">
        <v>0.89</v>
      </c>
      <c r="H883" s="411">
        <v>2.5</v>
      </c>
      <c r="J883" s="418"/>
      <c r="K883" s="418"/>
      <c r="L883" s="418"/>
      <c r="M883" s="418"/>
      <c r="N883" s="418"/>
      <c r="O883" s="418"/>
      <c r="P883" s="418"/>
      <c r="Q883" s="418"/>
      <c r="R883" s="418"/>
      <c r="S883" s="418"/>
      <c r="T883" s="418"/>
      <c r="U883" s="418"/>
      <c r="V883" s="418"/>
      <c r="W883" s="418"/>
      <c r="X883" s="418"/>
      <c r="Y883" s="418"/>
      <c r="Z883" s="418"/>
      <c r="AA883" s="418"/>
      <c r="AB883" s="418"/>
      <c r="AC883" s="418"/>
      <c r="AD883" s="418"/>
      <c r="AE883" s="418"/>
      <c r="AF883" s="418"/>
      <c r="AG883" s="418"/>
      <c r="AH883" s="418"/>
      <c r="AI883" s="418"/>
      <c r="AJ883" s="418"/>
      <c r="AK883" s="418"/>
      <c r="AL883" s="418"/>
      <c r="AM883" s="418"/>
      <c r="AN883" s="418"/>
      <c r="AO883" s="418"/>
      <c r="AP883" s="418"/>
      <c r="AQ883" s="418"/>
      <c r="AR883" s="418"/>
      <c r="AS883" s="418"/>
      <c r="AT883" s="418"/>
      <c r="AU883" s="418"/>
      <c r="AV883" s="418"/>
      <c r="AW883" s="418"/>
      <c r="AX883" s="418"/>
      <c r="AY883" s="418"/>
      <c r="AZ883" s="418"/>
      <c r="BA883" s="418"/>
      <c r="BB883" s="418"/>
      <c r="BC883" s="418"/>
      <c r="BD883" s="418"/>
      <c r="BE883" s="418"/>
      <c r="BF883" s="418"/>
      <c r="BG883" s="418"/>
      <c r="BH883" s="418"/>
      <c r="BI883" s="418"/>
      <c r="BJ883" s="418"/>
      <c r="BK883" s="418"/>
      <c r="BL883" s="418"/>
      <c r="BM883" s="418"/>
      <c r="BN883" s="418"/>
      <c r="BO883" s="418"/>
      <c r="BP883" s="418"/>
      <c r="BQ883" s="418"/>
      <c r="BR883" s="418"/>
      <c r="BS883" s="418"/>
      <c r="BT883" s="418"/>
      <c r="BU883" s="418"/>
      <c r="BV883" s="418"/>
      <c r="BW883" s="418"/>
      <c r="BX883" s="418"/>
      <c r="BY883" s="418"/>
      <c r="BZ883" s="418"/>
      <c r="CA883" s="418"/>
      <c r="CB883" s="418"/>
      <c r="CC883" s="418"/>
      <c r="CD883" s="418"/>
      <c r="CE883" s="418"/>
      <c r="CF883" s="418"/>
      <c r="CG883" s="418"/>
      <c r="CH883" s="418"/>
      <c r="CI883" s="418"/>
      <c r="CJ883" s="418"/>
      <c r="CK883" s="418"/>
      <c r="CL883" s="418"/>
      <c r="CM883" s="418"/>
      <c r="CN883" s="418"/>
      <c r="CO883" s="418"/>
      <c r="CP883" s="418"/>
      <c r="CQ883" s="418"/>
      <c r="CR883" s="418"/>
      <c r="CS883" s="418"/>
      <c r="CT883" s="418"/>
      <c r="CU883" s="418"/>
      <c r="CV883" s="418"/>
      <c r="CW883" s="418"/>
      <c r="CX883" s="418"/>
      <c r="CY883" s="418"/>
      <c r="CZ883" s="418"/>
      <c r="DA883" s="418"/>
      <c r="DB883" s="418"/>
      <c r="DC883" s="418"/>
      <c r="DD883" s="418"/>
      <c r="DE883" s="418"/>
      <c r="DF883" s="418"/>
      <c r="DG883" s="418"/>
      <c r="DH883" s="418"/>
      <c r="DI883" s="418"/>
      <c r="DJ883" s="418"/>
      <c r="DK883" s="418"/>
      <c r="DL883" s="418"/>
      <c r="DM883" s="418"/>
      <c r="DN883" s="418"/>
      <c r="DO883" s="418"/>
      <c r="DP883" s="418"/>
      <c r="DQ883" s="418"/>
      <c r="DR883" s="418"/>
      <c r="DS883" s="418"/>
      <c r="DT883" s="418"/>
      <c r="DU883" s="418"/>
      <c r="DV883" s="418"/>
      <c r="DW883" s="418"/>
      <c r="DX883" s="418"/>
      <c r="DY883" s="418"/>
      <c r="DZ883" s="418"/>
      <c r="EA883" s="418"/>
      <c r="EB883" s="418"/>
      <c r="EC883" s="418"/>
      <c r="ED883" s="418"/>
      <c r="EE883" s="418"/>
      <c r="EF883" s="418"/>
      <c r="EG883" s="418"/>
      <c r="EH883" s="418"/>
      <c r="EI883" s="418"/>
      <c r="EJ883" s="418"/>
      <c r="EK883" s="418"/>
      <c r="EL883" s="418"/>
      <c r="EM883" s="418"/>
      <c r="EN883" s="418"/>
      <c r="EO883" s="418"/>
      <c r="EP883" s="418"/>
      <c r="EQ883" s="418"/>
      <c r="ER883" s="418"/>
      <c r="ES883" s="418"/>
      <c r="ET883" s="418"/>
      <c r="EU883" s="418"/>
      <c r="EV883" s="418"/>
      <c r="EW883" s="418"/>
      <c r="EX883" s="418"/>
      <c r="EY883" s="418"/>
      <c r="EZ883" s="418"/>
      <c r="FA883" s="418"/>
      <c r="FB883" s="418"/>
      <c r="FC883" s="418"/>
      <c r="FD883" s="418"/>
      <c r="FE883" s="418"/>
      <c r="FF883" s="418"/>
      <c r="FG883" s="418"/>
      <c r="FH883" s="418"/>
      <c r="FI883" s="418"/>
      <c r="FJ883" s="418"/>
      <c r="FK883" s="418"/>
      <c r="FL883" s="418"/>
      <c r="FM883" s="418"/>
      <c r="FN883" s="418"/>
      <c r="FO883" s="418"/>
      <c r="FP883" s="418"/>
      <c r="FQ883" s="418"/>
      <c r="FR883" s="418"/>
      <c r="FS883" s="418"/>
      <c r="FT883" s="418"/>
      <c r="FU883" s="418"/>
      <c r="FV883" s="418"/>
      <c r="FW883" s="418"/>
      <c r="FX883" s="418"/>
      <c r="FY883" s="418"/>
      <c r="FZ883" s="418"/>
      <c r="GA883" s="418"/>
      <c r="GB883" s="418"/>
      <c r="GC883" s="418"/>
      <c r="GD883" s="418"/>
      <c r="GE883" s="418"/>
      <c r="GF883" s="418"/>
      <c r="GG883" s="418"/>
      <c r="GH883" s="418"/>
      <c r="GI883" s="418"/>
      <c r="GJ883" s="418"/>
      <c r="GK883" s="418"/>
      <c r="GL883" s="418"/>
      <c r="GM883" s="418"/>
      <c r="GN883" s="418"/>
      <c r="GO883" s="418"/>
      <c r="GP883" s="418"/>
      <c r="GQ883" s="418"/>
      <c r="GR883" s="418"/>
      <c r="GS883" s="418"/>
      <c r="GT883" s="418"/>
      <c r="GU883" s="418"/>
      <c r="GV883" s="418"/>
      <c r="GW883" s="418"/>
      <c r="GX883" s="418"/>
      <c r="GY883" s="418"/>
      <c r="GZ883" s="418"/>
      <c r="HA883" s="418"/>
      <c r="HB883" s="418"/>
      <c r="HC883" s="418"/>
      <c r="HD883" s="418"/>
      <c r="HE883" s="418"/>
      <c r="HF883" s="418"/>
      <c r="HG883" s="418"/>
      <c r="HH883" s="418"/>
      <c r="HI883" s="418"/>
      <c r="HJ883" s="418"/>
      <c r="HK883" s="418"/>
      <c r="HL883" s="418"/>
      <c r="HM883" s="418"/>
      <c r="HN883" s="418"/>
      <c r="HO883" s="418"/>
      <c r="HP883" s="418"/>
      <c r="HQ883" s="418"/>
      <c r="HR883" s="418"/>
      <c r="HS883" s="418"/>
      <c r="HT883" s="418"/>
      <c r="HU883" s="418"/>
      <c r="HV883" s="418"/>
      <c r="HW883" s="418"/>
      <c r="HX883" s="418"/>
    </row>
    <row r="884" spans="1:232" s="418" customFormat="1" x14ac:dyDescent="0.2">
      <c r="A884" s="420"/>
      <c r="B884" s="425" t="s">
        <v>19191</v>
      </c>
      <c r="C884" s="34" t="e">
        <f>VLOOKUP(B884,'ΣΤΟΚ 22.11.23'!A:G,7,FALSE)</f>
        <v>#N/A</v>
      </c>
      <c r="D884" s="426">
        <v>5206021067557</v>
      </c>
      <c r="E884" s="427" t="s">
        <v>19192</v>
      </c>
      <c r="F884" s="425" t="s">
        <v>19193</v>
      </c>
      <c r="G884" s="411">
        <v>0.89</v>
      </c>
      <c r="H884" s="411">
        <v>2.5</v>
      </c>
    </row>
    <row r="885" spans="1:232" s="418" customFormat="1" x14ac:dyDescent="0.2">
      <c r="A885" s="420"/>
      <c r="B885" s="425" t="s">
        <v>19194</v>
      </c>
      <c r="C885" s="34" t="e">
        <f>VLOOKUP(B885,'ΣΤΟΚ 22.11.23'!A:G,7,FALSE)</f>
        <v>#N/A</v>
      </c>
      <c r="D885" s="426">
        <v>5206021067564</v>
      </c>
      <c r="E885" s="427" t="s">
        <v>19195</v>
      </c>
      <c r="F885" s="425" t="s">
        <v>19196</v>
      </c>
      <c r="G885" s="411">
        <v>0.89</v>
      </c>
      <c r="H885" s="411">
        <v>2.5</v>
      </c>
    </row>
    <row r="886" spans="1:232" s="418" customFormat="1" x14ac:dyDescent="0.2">
      <c r="A886" s="420"/>
      <c r="B886" s="425" t="s">
        <v>19197</v>
      </c>
      <c r="C886" s="34" t="e">
        <f>VLOOKUP(B886,'ΣΤΟΚ 22.11.23'!A:G,7,FALSE)</f>
        <v>#N/A</v>
      </c>
      <c r="D886" s="426">
        <v>5206021067571</v>
      </c>
      <c r="E886" s="427" t="s">
        <v>19198</v>
      </c>
      <c r="F886" s="425" t="s">
        <v>19199</v>
      </c>
      <c r="G886" s="411">
        <v>0.69</v>
      </c>
      <c r="H886" s="411">
        <v>2.5</v>
      </c>
    </row>
    <row r="887" spans="1:232" s="418" customFormat="1" x14ac:dyDescent="0.2">
      <c r="A887" s="420"/>
      <c r="B887" s="425" t="s">
        <v>19200</v>
      </c>
      <c r="C887" s="34" t="e">
        <f>VLOOKUP(B887,'ΣΤΟΚ 22.11.23'!A:G,7,FALSE)</f>
        <v>#N/A</v>
      </c>
      <c r="D887" s="426">
        <v>5206021067588</v>
      </c>
      <c r="E887" s="427" t="s">
        <v>19201</v>
      </c>
      <c r="F887" s="425" t="s">
        <v>19202</v>
      </c>
      <c r="G887" s="411">
        <v>0.89</v>
      </c>
      <c r="H887" s="411">
        <v>2.5</v>
      </c>
    </row>
    <row r="888" spans="1:232" s="418" customFormat="1" x14ac:dyDescent="0.2">
      <c r="A888" s="420"/>
      <c r="B888" s="425" t="s">
        <v>19203</v>
      </c>
      <c r="C888" s="34" t="e">
        <f>VLOOKUP(B888,'ΣΤΟΚ 22.11.23'!A:G,7,FALSE)</f>
        <v>#N/A</v>
      </c>
      <c r="D888" s="426">
        <v>5206021067595</v>
      </c>
      <c r="E888" s="427" t="s">
        <v>19204</v>
      </c>
      <c r="F888" s="425" t="s">
        <v>19205</v>
      </c>
      <c r="G888" s="411">
        <v>0.89</v>
      </c>
      <c r="H888" s="411">
        <v>2.5</v>
      </c>
    </row>
    <row r="889" spans="1:232" s="418" customFormat="1" x14ac:dyDescent="0.2">
      <c r="A889" s="420" t="s">
        <v>27236</v>
      </c>
      <c r="B889" s="428" t="s">
        <v>19206</v>
      </c>
      <c r="C889" s="34" t="e">
        <f>VLOOKUP(B889,'ΣΤΟΚ 22.11.23'!A:G,7,FALSE)</f>
        <v>#N/A</v>
      </c>
      <c r="D889" s="429">
        <v>5206021067601</v>
      </c>
      <c r="E889" s="430" t="s">
        <v>19207</v>
      </c>
      <c r="F889" s="428" t="s">
        <v>19208</v>
      </c>
      <c r="G889" s="411">
        <v>0.89</v>
      </c>
      <c r="H889" s="411">
        <v>2.5</v>
      </c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  <c r="AA889" s="419"/>
      <c r="AB889" s="419"/>
      <c r="AC889" s="419"/>
      <c r="AD889" s="419"/>
      <c r="AE889" s="419"/>
      <c r="AF889" s="419"/>
      <c r="AG889" s="419"/>
      <c r="AH889" s="419"/>
      <c r="AI889" s="419"/>
      <c r="AJ889" s="419"/>
      <c r="AK889" s="419"/>
      <c r="AL889" s="419"/>
      <c r="AM889" s="419"/>
      <c r="AN889" s="419"/>
      <c r="AO889" s="419"/>
      <c r="AP889" s="419"/>
      <c r="AQ889" s="419"/>
      <c r="AR889" s="419"/>
      <c r="AS889" s="419"/>
      <c r="AT889" s="419"/>
      <c r="AU889" s="419"/>
      <c r="AV889" s="419"/>
      <c r="AW889" s="419"/>
      <c r="AX889" s="419"/>
      <c r="AY889" s="419"/>
      <c r="AZ889" s="419"/>
      <c r="BA889" s="419"/>
      <c r="BB889" s="419"/>
      <c r="BC889" s="419"/>
      <c r="BD889" s="419"/>
      <c r="BE889" s="419"/>
      <c r="BF889" s="419"/>
      <c r="BG889" s="419"/>
      <c r="BH889" s="419"/>
      <c r="BI889" s="419"/>
      <c r="BJ889" s="419"/>
      <c r="BK889" s="419"/>
      <c r="BL889" s="419"/>
      <c r="BM889" s="419"/>
      <c r="BN889" s="419"/>
      <c r="BO889" s="419"/>
      <c r="BP889" s="419"/>
      <c r="BQ889" s="419"/>
      <c r="BR889" s="419"/>
      <c r="BS889" s="419"/>
      <c r="BT889" s="419"/>
      <c r="BU889" s="419"/>
      <c r="BV889" s="419"/>
      <c r="BW889" s="419"/>
      <c r="BX889" s="419"/>
      <c r="BY889" s="419"/>
      <c r="BZ889" s="419"/>
      <c r="CA889" s="419"/>
      <c r="CB889" s="419"/>
      <c r="CC889" s="419"/>
      <c r="CD889" s="419"/>
      <c r="CE889" s="419"/>
      <c r="CF889" s="419"/>
      <c r="CG889" s="419"/>
      <c r="CH889" s="419"/>
      <c r="CI889" s="419"/>
      <c r="CJ889" s="419"/>
      <c r="CK889" s="419"/>
      <c r="CL889" s="419"/>
      <c r="CM889" s="419"/>
      <c r="CN889" s="419"/>
      <c r="CO889" s="419"/>
      <c r="CP889" s="419"/>
      <c r="CQ889" s="419"/>
      <c r="CR889" s="419"/>
      <c r="CS889" s="419"/>
      <c r="CT889" s="419"/>
      <c r="CU889" s="419"/>
      <c r="CV889" s="419"/>
      <c r="CW889" s="419"/>
      <c r="CX889" s="419"/>
      <c r="CY889" s="419"/>
      <c r="CZ889" s="419"/>
      <c r="DA889" s="419"/>
      <c r="DB889" s="419"/>
      <c r="DC889" s="419"/>
      <c r="DD889" s="419"/>
      <c r="DE889" s="419"/>
      <c r="DF889" s="419"/>
      <c r="DG889" s="419"/>
      <c r="DH889" s="419"/>
      <c r="DI889" s="419"/>
      <c r="DJ889" s="419"/>
      <c r="DK889" s="419"/>
      <c r="DL889" s="419"/>
      <c r="DM889" s="419"/>
      <c r="DN889" s="419"/>
      <c r="DO889" s="419"/>
      <c r="DP889" s="419"/>
      <c r="DQ889" s="419"/>
      <c r="DR889" s="419"/>
      <c r="DS889" s="419"/>
      <c r="DT889" s="419"/>
      <c r="DU889" s="419"/>
      <c r="DV889" s="419"/>
      <c r="DW889" s="419"/>
      <c r="DX889" s="419"/>
      <c r="DY889" s="419"/>
      <c r="DZ889" s="419"/>
      <c r="EA889" s="419"/>
      <c r="EB889" s="419"/>
      <c r="EC889" s="419"/>
      <c r="ED889" s="419"/>
      <c r="EE889" s="419"/>
      <c r="EF889" s="419"/>
      <c r="EG889" s="419"/>
      <c r="EH889" s="419"/>
      <c r="EI889" s="419"/>
      <c r="EJ889" s="419"/>
      <c r="EK889" s="419"/>
      <c r="EL889" s="419"/>
      <c r="EM889" s="419"/>
      <c r="EN889" s="419"/>
      <c r="EO889" s="419"/>
      <c r="EP889" s="419"/>
      <c r="EQ889" s="419"/>
      <c r="ER889" s="419"/>
      <c r="ES889" s="419"/>
      <c r="ET889" s="419"/>
      <c r="EU889" s="419"/>
      <c r="EV889" s="419"/>
      <c r="EW889" s="419"/>
      <c r="EX889" s="419"/>
      <c r="EY889" s="419"/>
      <c r="EZ889" s="419"/>
      <c r="FA889" s="419"/>
      <c r="FB889" s="419"/>
      <c r="FC889" s="419"/>
      <c r="FD889" s="419"/>
      <c r="FE889" s="419"/>
      <c r="FF889" s="419"/>
      <c r="FG889" s="419"/>
      <c r="FH889" s="419"/>
      <c r="FI889" s="419"/>
      <c r="FJ889" s="419"/>
      <c r="FK889" s="419"/>
      <c r="FL889" s="419"/>
      <c r="FM889" s="419"/>
      <c r="FN889" s="419"/>
      <c r="FO889" s="419"/>
      <c r="FP889" s="419"/>
      <c r="FQ889" s="419"/>
      <c r="FR889" s="419"/>
      <c r="FS889" s="419"/>
      <c r="FT889" s="419"/>
      <c r="FU889" s="419"/>
      <c r="FV889" s="419"/>
      <c r="FW889" s="419"/>
      <c r="FX889" s="419"/>
      <c r="FY889" s="419"/>
      <c r="FZ889" s="419"/>
      <c r="GA889" s="419"/>
      <c r="GB889" s="419"/>
      <c r="GC889" s="419"/>
      <c r="GD889" s="419"/>
      <c r="GE889" s="419"/>
      <c r="GF889" s="419"/>
      <c r="GG889" s="419"/>
      <c r="GH889" s="419"/>
      <c r="GI889" s="419"/>
      <c r="GJ889" s="419"/>
      <c r="GK889" s="419"/>
      <c r="GL889" s="419"/>
      <c r="GM889" s="419"/>
      <c r="GN889" s="419"/>
      <c r="GO889" s="419"/>
      <c r="GP889" s="419"/>
      <c r="GQ889" s="419"/>
      <c r="GR889" s="419"/>
      <c r="GS889" s="419"/>
      <c r="GT889" s="419"/>
      <c r="GU889" s="419"/>
      <c r="GV889" s="419"/>
      <c r="GW889" s="419"/>
      <c r="GX889" s="419"/>
      <c r="GY889" s="419"/>
      <c r="GZ889" s="419"/>
      <c r="HA889" s="419"/>
      <c r="HB889" s="419"/>
      <c r="HC889" s="419"/>
      <c r="HD889" s="419"/>
      <c r="HE889" s="419"/>
      <c r="HF889" s="419"/>
      <c r="HG889" s="419"/>
      <c r="HH889" s="419"/>
      <c r="HI889" s="419"/>
      <c r="HJ889" s="419"/>
      <c r="HK889" s="419"/>
      <c r="HL889" s="419"/>
      <c r="HM889" s="419"/>
      <c r="HN889" s="419"/>
      <c r="HO889" s="419"/>
      <c r="HP889" s="419"/>
      <c r="HQ889" s="419"/>
      <c r="HR889" s="419"/>
      <c r="HS889" s="419"/>
      <c r="HT889" s="419"/>
      <c r="HU889" s="419"/>
      <c r="HV889" s="419"/>
      <c r="HW889" s="419"/>
      <c r="HX889" s="419"/>
    </row>
    <row r="890" spans="1:232" s="418" customFormat="1" x14ac:dyDescent="0.2">
      <c r="A890" s="420"/>
      <c r="B890" s="425" t="s">
        <v>19209</v>
      </c>
      <c r="C890" s="34" t="e">
        <f>VLOOKUP(B890,'ΣΤΟΚ 22.11.23'!A:G,7,FALSE)</f>
        <v>#N/A</v>
      </c>
      <c r="D890" s="426">
        <v>5206021067618</v>
      </c>
      <c r="E890" s="427" t="s">
        <v>19210</v>
      </c>
      <c r="F890" s="425" t="s">
        <v>19211</v>
      </c>
      <c r="G890" s="411">
        <v>0.89</v>
      </c>
      <c r="H890" s="411">
        <v>2.5</v>
      </c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  <c r="AA890" s="419"/>
      <c r="AB890" s="419"/>
      <c r="AC890" s="419"/>
      <c r="AD890" s="419"/>
      <c r="AE890" s="419"/>
      <c r="AF890" s="419"/>
      <c r="AG890" s="419"/>
      <c r="AH890" s="419"/>
      <c r="AI890" s="419"/>
      <c r="AJ890" s="419"/>
      <c r="AK890" s="419"/>
      <c r="AL890" s="419"/>
      <c r="AM890" s="419"/>
      <c r="AN890" s="419"/>
      <c r="AO890" s="419"/>
      <c r="AP890" s="419"/>
      <c r="AQ890" s="419"/>
      <c r="AR890" s="419"/>
      <c r="AS890" s="419"/>
      <c r="AT890" s="419"/>
      <c r="AU890" s="419"/>
      <c r="AV890" s="419"/>
      <c r="AW890" s="419"/>
      <c r="AX890" s="419"/>
      <c r="AY890" s="419"/>
      <c r="AZ890" s="419"/>
      <c r="BA890" s="419"/>
      <c r="BB890" s="419"/>
      <c r="BC890" s="419"/>
      <c r="BD890" s="419"/>
      <c r="BE890" s="419"/>
      <c r="BF890" s="419"/>
      <c r="BG890" s="419"/>
      <c r="BH890" s="419"/>
      <c r="BI890" s="419"/>
      <c r="BJ890" s="419"/>
      <c r="BK890" s="419"/>
      <c r="BL890" s="419"/>
      <c r="BM890" s="419"/>
      <c r="BN890" s="419"/>
      <c r="BO890" s="419"/>
      <c r="BP890" s="419"/>
      <c r="BQ890" s="419"/>
      <c r="BR890" s="419"/>
      <c r="BS890" s="419"/>
      <c r="BT890" s="419"/>
      <c r="BU890" s="419"/>
      <c r="BV890" s="419"/>
      <c r="BW890" s="419"/>
      <c r="BX890" s="419"/>
      <c r="BY890" s="419"/>
      <c r="BZ890" s="419"/>
      <c r="CA890" s="419"/>
      <c r="CB890" s="419"/>
      <c r="CC890" s="419"/>
      <c r="CD890" s="419"/>
      <c r="CE890" s="419"/>
      <c r="CF890" s="419"/>
      <c r="CG890" s="419"/>
      <c r="CH890" s="419"/>
      <c r="CI890" s="419"/>
      <c r="CJ890" s="419"/>
      <c r="CK890" s="419"/>
      <c r="CL890" s="419"/>
      <c r="CM890" s="419"/>
      <c r="CN890" s="419"/>
      <c r="CO890" s="419"/>
      <c r="CP890" s="419"/>
      <c r="CQ890" s="419"/>
      <c r="CR890" s="419"/>
      <c r="CS890" s="419"/>
      <c r="CT890" s="419"/>
      <c r="CU890" s="419"/>
      <c r="CV890" s="419"/>
      <c r="CW890" s="419"/>
      <c r="CX890" s="419"/>
      <c r="CY890" s="419"/>
      <c r="CZ890" s="419"/>
      <c r="DA890" s="419"/>
      <c r="DB890" s="419"/>
      <c r="DC890" s="419"/>
      <c r="DD890" s="419"/>
      <c r="DE890" s="419"/>
      <c r="DF890" s="419"/>
      <c r="DG890" s="419"/>
      <c r="DH890" s="419"/>
      <c r="DI890" s="419"/>
      <c r="DJ890" s="419"/>
      <c r="DK890" s="419"/>
      <c r="DL890" s="419"/>
      <c r="DM890" s="419"/>
      <c r="DN890" s="419"/>
      <c r="DO890" s="419"/>
      <c r="DP890" s="419"/>
      <c r="DQ890" s="419"/>
      <c r="DR890" s="419"/>
      <c r="DS890" s="419"/>
      <c r="DT890" s="419"/>
      <c r="DU890" s="419"/>
      <c r="DV890" s="419"/>
      <c r="DW890" s="419"/>
      <c r="DX890" s="419"/>
      <c r="DY890" s="419"/>
      <c r="DZ890" s="419"/>
      <c r="EA890" s="419"/>
      <c r="EB890" s="419"/>
      <c r="EC890" s="419"/>
      <c r="ED890" s="419"/>
      <c r="EE890" s="419"/>
      <c r="EF890" s="419"/>
      <c r="EG890" s="419"/>
      <c r="EH890" s="419"/>
      <c r="EI890" s="419"/>
      <c r="EJ890" s="419"/>
      <c r="EK890" s="419"/>
      <c r="EL890" s="419"/>
      <c r="EM890" s="419"/>
      <c r="EN890" s="419"/>
      <c r="EO890" s="419"/>
      <c r="EP890" s="419"/>
      <c r="EQ890" s="419"/>
      <c r="ER890" s="419"/>
      <c r="ES890" s="419"/>
      <c r="ET890" s="419"/>
      <c r="EU890" s="419"/>
      <c r="EV890" s="419"/>
      <c r="EW890" s="419"/>
      <c r="EX890" s="419"/>
      <c r="EY890" s="419"/>
      <c r="EZ890" s="419"/>
      <c r="FA890" s="419"/>
      <c r="FB890" s="419"/>
      <c r="FC890" s="419"/>
      <c r="FD890" s="419"/>
      <c r="FE890" s="419"/>
      <c r="FF890" s="419"/>
      <c r="FG890" s="419"/>
      <c r="FH890" s="419"/>
      <c r="FI890" s="419"/>
      <c r="FJ890" s="419"/>
      <c r="FK890" s="419"/>
      <c r="FL890" s="419"/>
      <c r="FM890" s="419"/>
      <c r="FN890" s="419"/>
      <c r="FO890" s="419"/>
      <c r="FP890" s="419"/>
      <c r="FQ890" s="419"/>
      <c r="FR890" s="419"/>
      <c r="FS890" s="419"/>
      <c r="FT890" s="419"/>
      <c r="FU890" s="419"/>
      <c r="FV890" s="419"/>
      <c r="FW890" s="419"/>
      <c r="FX890" s="419"/>
      <c r="FY890" s="419"/>
      <c r="FZ890" s="419"/>
      <c r="GA890" s="419"/>
      <c r="GB890" s="419"/>
      <c r="GC890" s="419"/>
      <c r="GD890" s="419"/>
      <c r="GE890" s="419"/>
      <c r="GF890" s="419"/>
      <c r="GG890" s="419"/>
      <c r="GH890" s="419"/>
      <c r="GI890" s="419"/>
      <c r="GJ890" s="419"/>
      <c r="GK890" s="419"/>
      <c r="GL890" s="419"/>
      <c r="GM890" s="419"/>
      <c r="GN890" s="419"/>
      <c r="GO890" s="419"/>
      <c r="GP890" s="419"/>
      <c r="GQ890" s="419"/>
      <c r="GR890" s="419"/>
      <c r="GS890" s="419"/>
      <c r="GT890" s="419"/>
      <c r="GU890" s="419"/>
      <c r="GV890" s="419"/>
      <c r="GW890" s="419"/>
      <c r="GX890" s="419"/>
      <c r="GY890" s="419"/>
      <c r="GZ890" s="419"/>
      <c r="HA890" s="419"/>
      <c r="HB890" s="419"/>
      <c r="HC890" s="419"/>
      <c r="HD890" s="419"/>
      <c r="HE890" s="419"/>
      <c r="HF890" s="419"/>
      <c r="HG890" s="419"/>
      <c r="HH890" s="419"/>
      <c r="HI890" s="419"/>
      <c r="HJ890" s="419"/>
      <c r="HK890" s="419"/>
      <c r="HL890" s="419"/>
      <c r="HM890" s="419"/>
      <c r="HN890" s="419"/>
      <c r="HO890" s="419"/>
      <c r="HP890" s="419"/>
      <c r="HQ890" s="419"/>
      <c r="HR890" s="419"/>
      <c r="HS890" s="419"/>
      <c r="HT890" s="419"/>
      <c r="HU890" s="419"/>
      <c r="HV890" s="419"/>
      <c r="HW890" s="419"/>
      <c r="HX890" s="419"/>
    </row>
    <row r="891" spans="1:232" x14ac:dyDescent="0.25">
      <c r="B891" s="425" t="s">
        <v>19212</v>
      </c>
      <c r="C891" s="34" t="e">
        <f>VLOOKUP(B891,'ΣΤΟΚ 22.11.23'!A:G,7,FALSE)</f>
        <v>#N/A</v>
      </c>
      <c r="D891" s="426">
        <v>5206021067625</v>
      </c>
      <c r="E891" s="427" t="s">
        <v>19213</v>
      </c>
      <c r="F891" s="425" t="s">
        <v>19214</v>
      </c>
      <c r="G891" s="411">
        <v>0.89</v>
      </c>
      <c r="H891" s="411">
        <v>2.5</v>
      </c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  <c r="AA891" s="419"/>
      <c r="AB891" s="419"/>
      <c r="AC891" s="419"/>
      <c r="AD891" s="419"/>
      <c r="AE891" s="419"/>
      <c r="AF891" s="419"/>
      <c r="AG891" s="419"/>
      <c r="AH891" s="419"/>
      <c r="AI891" s="419"/>
      <c r="AJ891" s="419"/>
      <c r="AK891" s="419"/>
      <c r="AL891" s="419"/>
      <c r="AM891" s="419"/>
      <c r="AN891" s="419"/>
      <c r="AO891" s="419"/>
      <c r="AP891" s="419"/>
      <c r="AQ891" s="419"/>
      <c r="AR891" s="419"/>
      <c r="AS891" s="419"/>
      <c r="AT891" s="419"/>
      <c r="AU891" s="419"/>
      <c r="AV891" s="419"/>
      <c r="AW891" s="419"/>
      <c r="AX891" s="419"/>
      <c r="AY891" s="419"/>
      <c r="AZ891" s="419"/>
      <c r="BA891" s="419"/>
      <c r="BB891" s="419"/>
      <c r="BC891" s="419"/>
      <c r="BD891" s="419"/>
      <c r="BE891" s="419"/>
      <c r="BF891" s="419"/>
      <c r="BG891" s="419"/>
      <c r="BH891" s="419"/>
      <c r="BI891" s="419"/>
      <c r="BJ891" s="419"/>
      <c r="BK891" s="419"/>
      <c r="BL891" s="419"/>
      <c r="BM891" s="419"/>
      <c r="BN891" s="419"/>
      <c r="BO891" s="419"/>
      <c r="BP891" s="419"/>
      <c r="BQ891" s="419"/>
      <c r="BR891" s="419"/>
      <c r="BS891" s="419"/>
      <c r="BT891" s="419"/>
      <c r="BU891" s="419"/>
      <c r="BV891" s="419"/>
      <c r="BW891" s="419"/>
      <c r="BX891" s="419"/>
      <c r="BY891" s="419"/>
      <c r="BZ891" s="419"/>
      <c r="CA891" s="419"/>
      <c r="CB891" s="419"/>
      <c r="CC891" s="419"/>
      <c r="CD891" s="419"/>
      <c r="CE891" s="419"/>
      <c r="CF891" s="419"/>
      <c r="CG891" s="419"/>
      <c r="CH891" s="419"/>
      <c r="CI891" s="419"/>
      <c r="CJ891" s="419"/>
      <c r="CK891" s="419"/>
      <c r="CL891" s="419"/>
      <c r="CM891" s="419"/>
      <c r="CN891" s="419"/>
      <c r="CO891" s="419"/>
      <c r="CP891" s="419"/>
      <c r="CQ891" s="419"/>
      <c r="CR891" s="419"/>
      <c r="CS891" s="419"/>
      <c r="CT891" s="419"/>
      <c r="CU891" s="419"/>
      <c r="CV891" s="419"/>
      <c r="CW891" s="419"/>
      <c r="CX891" s="419"/>
      <c r="CY891" s="419"/>
      <c r="CZ891" s="419"/>
      <c r="DA891" s="419"/>
      <c r="DB891" s="419"/>
      <c r="DC891" s="419"/>
      <c r="DD891" s="419"/>
      <c r="DE891" s="419"/>
      <c r="DF891" s="419"/>
      <c r="DG891" s="419"/>
      <c r="DH891" s="419"/>
      <c r="DI891" s="419"/>
      <c r="DJ891" s="419"/>
      <c r="DK891" s="419"/>
      <c r="DL891" s="419"/>
      <c r="DM891" s="419"/>
      <c r="DN891" s="419"/>
      <c r="DO891" s="419"/>
      <c r="DP891" s="419"/>
      <c r="DQ891" s="419"/>
      <c r="DR891" s="419"/>
      <c r="DS891" s="419"/>
      <c r="DT891" s="419"/>
      <c r="DU891" s="419"/>
      <c r="DV891" s="419"/>
      <c r="DW891" s="419"/>
      <c r="DX891" s="419"/>
      <c r="DY891" s="419"/>
      <c r="DZ891" s="419"/>
      <c r="EA891" s="419"/>
      <c r="EB891" s="419"/>
      <c r="EC891" s="419"/>
      <c r="ED891" s="419"/>
      <c r="EE891" s="419"/>
      <c r="EF891" s="419"/>
      <c r="EG891" s="419"/>
      <c r="EH891" s="419"/>
      <c r="EI891" s="419"/>
      <c r="EJ891" s="419"/>
      <c r="EK891" s="419"/>
      <c r="EL891" s="419"/>
      <c r="EM891" s="419"/>
      <c r="EN891" s="419"/>
      <c r="EO891" s="419"/>
      <c r="EP891" s="419"/>
      <c r="EQ891" s="419"/>
      <c r="ER891" s="419"/>
      <c r="ES891" s="419"/>
      <c r="ET891" s="419"/>
      <c r="EU891" s="419"/>
      <c r="EV891" s="419"/>
      <c r="EW891" s="419"/>
      <c r="EX891" s="419"/>
      <c r="EY891" s="419"/>
      <c r="EZ891" s="419"/>
      <c r="FA891" s="419"/>
      <c r="FB891" s="419"/>
      <c r="FC891" s="419"/>
      <c r="FD891" s="419"/>
      <c r="FE891" s="419"/>
      <c r="FF891" s="419"/>
      <c r="FG891" s="419"/>
      <c r="FH891" s="419"/>
      <c r="FI891" s="419"/>
      <c r="FJ891" s="419"/>
      <c r="FK891" s="419"/>
      <c r="FL891" s="419"/>
      <c r="FM891" s="419"/>
      <c r="FN891" s="419"/>
      <c r="FO891" s="419"/>
      <c r="FP891" s="419"/>
      <c r="FQ891" s="419"/>
      <c r="FR891" s="419"/>
      <c r="FS891" s="419"/>
      <c r="FT891" s="419"/>
      <c r="FU891" s="419"/>
      <c r="FV891" s="419"/>
      <c r="FW891" s="419"/>
      <c r="FX891" s="419"/>
      <c r="FY891" s="419"/>
      <c r="FZ891" s="419"/>
      <c r="GA891" s="419"/>
      <c r="GB891" s="419"/>
      <c r="GC891" s="419"/>
      <c r="GD891" s="419"/>
      <c r="GE891" s="419"/>
      <c r="GF891" s="419"/>
      <c r="GG891" s="419"/>
      <c r="GH891" s="419"/>
      <c r="GI891" s="419"/>
      <c r="GJ891" s="419"/>
      <c r="GK891" s="419"/>
      <c r="GL891" s="419"/>
      <c r="GM891" s="419"/>
      <c r="GN891" s="419"/>
      <c r="GO891" s="419"/>
      <c r="GP891" s="419"/>
      <c r="GQ891" s="419"/>
      <c r="GR891" s="419"/>
      <c r="GS891" s="419"/>
      <c r="GT891" s="419"/>
      <c r="GU891" s="419"/>
      <c r="GV891" s="419"/>
      <c r="GW891" s="419"/>
      <c r="GX891" s="419"/>
      <c r="GY891" s="419"/>
      <c r="GZ891" s="419"/>
      <c r="HA891" s="419"/>
      <c r="HB891" s="419"/>
      <c r="HC891" s="419"/>
      <c r="HD891" s="419"/>
      <c r="HE891" s="419"/>
      <c r="HF891" s="419"/>
      <c r="HG891" s="419"/>
      <c r="HH891" s="419"/>
      <c r="HI891" s="419"/>
      <c r="HJ891" s="419"/>
      <c r="HK891" s="419"/>
      <c r="HL891" s="419"/>
      <c r="HM891" s="419"/>
      <c r="HN891" s="419"/>
      <c r="HO891" s="419"/>
      <c r="HP891" s="419"/>
      <c r="HQ891" s="419"/>
      <c r="HR891" s="419"/>
      <c r="HS891" s="419"/>
      <c r="HT891" s="419"/>
      <c r="HU891" s="419"/>
      <c r="HV891" s="419"/>
      <c r="HW891" s="419"/>
      <c r="HX891" s="419"/>
    </row>
    <row r="892" spans="1:232" x14ac:dyDescent="0.25">
      <c r="B892" s="425" t="s">
        <v>19215</v>
      </c>
      <c r="C892" s="34" t="e">
        <f>VLOOKUP(B892,'ΣΤΟΚ 22.11.23'!A:G,7,FALSE)</f>
        <v>#N/A</v>
      </c>
      <c r="D892" s="426">
        <v>5206021067632</v>
      </c>
      <c r="E892" s="427" t="s">
        <v>19216</v>
      </c>
      <c r="F892" s="425" t="s">
        <v>19217</v>
      </c>
      <c r="G892" s="411">
        <v>0.89</v>
      </c>
      <c r="H892" s="411">
        <v>2.5</v>
      </c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  <c r="AA892" s="419"/>
      <c r="AB892" s="419"/>
      <c r="AC892" s="419"/>
      <c r="AD892" s="419"/>
      <c r="AE892" s="419"/>
      <c r="AF892" s="419"/>
      <c r="AG892" s="419"/>
      <c r="AH892" s="419"/>
      <c r="AI892" s="419"/>
      <c r="AJ892" s="419"/>
      <c r="AK892" s="419"/>
      <c r="AL892" s="419"/>
      <c r="AM892" s="419"/>
      <c r="AN892" s="419"/>
      <c r="AO892" s="419"/>
      <c r="AP892" s="419"/>
      <c r="AQ892" s="419"/>
      <c r="AR892" s="419"/>
      <c r="AS892" s="419"/>
      <c r="AT892" s="419"/>
      <c r="AU892" s="419"/>
      <c r="AV892" s="419"/>
      <c r="AW892" s="419"/>
      <c r="AX892" s="419"/>
      <c r="AY892" s="419"/>
      <c r="AZ892" s="419"/>
      <c r="BA892" s="419"/>
      <c r="BB892" s="419"/>
      <c r="BC892" s="419"/>
      <c r="BD892" s="419"/>
      <c r="BE892" s="419"/>
      <c r="BF892" s="419"/>
      <c r="BG892" s="419"/>
      <c r="BH892" s="419"/>
      <c r="BI892" s="419"/>
      <c r="BJ892" s="419"/>
      <c r="BK892" s="419"/>
      <c r="BL892" s="419"/>
      <c r="BM892" s="419"/>
      <c r="BN892" s="419"/>
      <c r="BO892" s="419"/>
      <c r="BP892" s="419"/>
      <c r="BQ892" s="419"/>
      <c r="BR892" s="419"/>
      <c r="BS892" s="419"/>
      <c r="BT892" s="419"/>
      <c r="BU892" s="419"/>
      <c r="BV892" s="419"/>
      <c r="BW892" s="419"/>
      <c r="BX892" s="419"/>
      <c r="BY892" s="419"/>
      <c r="BZ892" s="419"/>
      <c r="CA892" s="419"/>
      <c r="CB892" s="419"/>
      <c r="CC892" s="419"/>
      <c r="CD892" s="419"/>
      <c r="CE892" s="419"/>
      <c r="CF892" s="419"/>
      <c r="CG892" s="419"/>
      <c r="CH892" s="419"/>
      <c r="CI892" s="419"/>
      <c r="CJ892" s="419"/>
      <c r="CK892" s="419"/>
      <c r="CL892" s="419"/>
      <c r="CM892" s="419"/>
      <c r="CN892" s="419"/>
      <c r="CO892" s="419"/>
      <c r="CP892" s="419"/>
      <c r="CQ892" s="419"/>
      <c r="CR892" s="419"/>
      <c r="CS892" s="419"/>
      <c r="CT892" s="419"/>
      <c r="CU892" s="419"/>
      <c r="CV892" s="419"/>
      <c r="CW892" s="419"/>
      <c r="CX892" s="419"/>
      <c r="CY892" s="419"/>
      <c r="CZ892" s="419"/>
      <c r="DA892" s="419"/>
      <c r="DB892" s="419"/>
      <c r="DC892" s="419"/>
      <c r="DD892" s="419"/>
      <c r="DE892" s="419"/>
      <c r="DF892" s="419"/>
      <c r="DG892" s="419"/>
      <c r="DH892" s="419"/>
      <c r="DI892" s="419"/>
      <c r="DJ892" s="419"/>
      <c r="DK892" s="419"/>
      <c r="DL892" s="419"/>
      <c r="DM892" s="419"/>
      <c r="DN892" s="419"/>
      <c r="DO892" s="419"/>
      <c r="DP892" s="419"/>
      <c r="DQ892" s="419"/>
      <c r="DR892" s="419"/>
      <c r="DS892" s="419"/>
      <c r="DT892" s="419"/>
      <c r="DU892" s="419"/>
      <c r="DV892" s="419"/>
      <c r="DW892" s="419"/>
      <c r="DX892" s="419"/>
      <c r="DY892" s="419"/>
      <c r="DZ892" s="419"/>
      <c r="EA892" s="419"/>
      <c r="EB892" s="419"/>
      <c r="EC892" s="419"/>
      <c r="ED892" s="419"/>
      <c r="EE892" s="419"/>
      <c r="EF892" s="419"/>
      <c r="EG892" s="419"/>
      <c r="EH892" s="419"/>
      <c r="EI892" s="419"/>
      <c r="EJ892" s="419"/>
      <c r="EK892" s="419"/>
      <c r="EL892" s="419"/>
      <c r="EM892" s="419"/>
      <c r="EN892" s="419"/>
      <c r="EO892" s="419"/>
      <c r="EP892" s="419"/>
      <c r="EQ892" s="419"/>
      <c r="ER892" s="419"/>
      <c r="ES892" s="419"/>
      <c r="ET892" s="419"/>
      <c r="EU892" s="419"/>
      <c r="EV892" s="419"/>
      <c r="EW892" s="419"/>
      <c r="EX892" s="419"/>
      <c r="EY892" s="419"/>
      <c r="EZ892" s="419"/>
      <c r="FA892" s="419"/>
      <c r="FB892" s="419"/>
      <c r="FC892" s="419"/>
      <c r="FD892" s="419"/>
      <c r="FE892" s="419"/>
      <c r="FF892" s="419"/>
      <c r="FG892" s="419"/>
      <c r="FH892" s="419"/>
      <c r="FI892" s="419"/>
      <c r="FJ892" s="419"/>
      <c r="FK892" s="419"/>
      <c r="FL892" s="419"/>
      <c r="FM892" s="419"/>
      <c r="FN892" s="419"/>
      <c r="FO892" s="419"/>
      <c r="FP892" s="419"/>
      <c r="FQ892" s="419"/>
      <c r="FR892" s="419"/>
      <c r="FS892" s="419"/>
      <c r="FT892" s="419"/>
      <c r="FU892" s="419"/>
      <c r="FV892" s="419"/>
      <c r="FW892" s="419"/>
      <c r="FX892" s="419"/>
      <c r="FY892" s="419"/>
      <c r="FZ892" s="419"/>
      <c r="GA892" s="419"/>
      <c r="GB892" s="419"/>
      <c r="GC892" s="419"/>
      <c r="GD892" s="419"/>
      <c r="GE892" s="419"/>
      <c r="GF892" s="419"/>
      <c r="GG892" s="419"/>
      <c r="GH892" s="419"/>
      <c r="GI892" s="419"/>
      <c r="GJ892" s="419"/>
      <c r="GK892" s="419"/>
      <c r="GL892" s="419"/>
      <c r="GM892" s="419"/>
      <c r="GN892" s="419"/>
      <c r="GO892" s="419"/>
      <c r="GP892" s="419"/>
      <c r="GQ892" s="419"/>
      <c r="GR892" s="419"/>
      <c r="GS892" s="419"/>
      <c r="GT892" s="419"/>
      <c r="GU892" s="419"/>
      <c r="GV892" s="419"/>
      <c r="GW892" s="419"/>
      <c r="GX892" s="419"/>
      <c r="GY892" s="419"/>
      <c r="GZ892" s="419"/>
      <c r="HA892" s="419"/>
      <c r="HB892" s="419"/>
      <c r="HC892" s="419"/>
      <c r="HD892" s="419"/>
      <c r="HE892" s="419"/>
      <c r="HF892" s="419"/>
      <c r="HG892" s="419"/>
      <c r="HH892" s="419"/>
      <c r="HI892" s="419"/>
      <c r="HJ892" s="419"/>
      <c r="HK892" s="419"/>
      <c r="HL892" s="419"/>
      <c r="HM892" s="419"/>
      <c r="HN892" s="419"/>
      <c r="HO892" s="419"/>
      <c r="HP892" s="419"/>
      <c r="HQ892" s="419"/>
      <c r="HR892" s="419"/>
      <c r="HS892" s="419"/>
      <c r="HT892" s="419"/>
      <c r="HU892" s="419"/>
      <c r="HV892" s="419"/>
      <c r="HW892" s="419"/>
      <c r="HX892" s="419"/>
    </row>
    <row r="893" spans="1:232" x14ac:dyDescent="0.25">
      <c r="B893" s="425" t="s">
        <v>19218</v>
      </c>
      <c r="C893" s="34" t="e">
        <f>VLOOKUP(B893,'ΣΤΟΚ 22.11.23'!A:G,7,FALSE)</f>
        <v>#N/A</v>
      </c>
      <c r="D893" s="426">
        <v>5206021067649</v>
      </c>
      <c r="E893" s="427" t="s">
        <v>19219</v>
      </c>
      <c r="F893" s="425" t="s">
        <v>19220</v>
      </c>
      <c r="G893" s="411">
        <v>0.89</v>
      </c>
      <c r="H893" s="411">
        <v>2.5</v>
      </c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  <c r="AA893" s="419"/>
      <c r="AB893" s="419"/>
      <c r="AC893" s="419"/>
      <c r="AD893" s="419"/>
      <c r="AE893" s="419"/>
      <c r="AF893" s="419"/>
      <c r="AG893" s="419"/>
      <c r="AH893" s="419"/>
      <c r="AI893" s="419"/>
      <c r="AJ893" s="419"/>
      <c r="AK893" s="419"/>
      <c r="AL893" s="419"/>
      <c r="AM893" s="419"/>
      <c r="AN893" s="419"/>
      <c r="AO893" s="419"/>
      <c r="AP893" s="419"/>
      <c r="AQ893" s="419"/>
      <c r="AR893" s="419"/>
      <c r="AS893" s="419"/>
      <c r="AT893" s="419"/>
      <c r="AU893" s="419"/>
      <c r="AV893" s="419"/>
      <c r="AW893" s="419"/>
      <c r="AX893" s="419"/>
      <c r="AY893" s="419"/>
      <c r="AZ893" s="419"/>
      <c r="BA893" s="419"/>
      <c r="BB893" s="419"/>
      <c r="BC893" s="419"/>
      <c r="BD893" s="419"/>
      <c r="BE893" s="419"/>
      <c r="BF893" s="419"/>
      <c r="BG893" s="419"/>
      <c r="BH893" s="419"/>
      <c r="BI893" s="419"/>
      <c r="BJ893" s="419"/>
      <c r="BK893" s="419"/>
      <c r="BL893" s="419"/>
      <c r="BM893" s="419"/>
      <c r="BN893" s="419"/>
      <c r="BO893" s="419"/>
      <c r="BP893" s="419"/>
      <c r="BQ893" s="419"/>
      <c r="BR893" s="419"/>
      <c r="BS893" s="419"/>
      <c r="BT893" s="419"/>
      <c r="BU893" s="419"/>
      <c r="BV893" s="419"/>
      <c r="BW893" s="419"/>
      <c r="BX893" s="419"/>
      <c r="BY893" s="419"/>
      <c r="BZ893" s="419"/>
      <c r="CA893" s="419"/>
      <c r="CB893" s="419"/>
      <c r="CC893" s="419"/>
      <c r="CD893" s="419"/>
      <c r="CE893" s="419"/>
      <c r="CF893" s="419"/>
      <c r="CG893" s="419"/>
      <c r="CH893" s="419"/>
      <c r="CI893" s="419"/>
      <c r="CJ893" s="419"/>
      <c r="CK893" s="419"/>
      <c r="CL893" s="419"/>
      <c r="CM893" s="419"/>
      <c r="CN893" s="419"/>
      <c r="CO893" s="419"/>
      <c r="CP893" s="419"/>
      <c r="CQ893" s="419"/>
      <c r="CR893" s="419"/>
      <c r="CS893" s="419"/>
      <c r="CT893" s="419"/>
      <c r="CU893" s="419"/>
      <c r="CV893" s="419"/>
      <c r="CW893" s="419"/>
      <c r="CX893" s="419"/>
      <c r="CY893" s="419"/>
      <c r="CZ893" s="419"/>
      <c r="DA893" s="419"/>
      <c r="DB893" s="419"/>
      <c r="DC893" s="419"/>
      <c r="DD893" s="419"/>
      <c r="DE893" s="419"/>
      <c r="DF893" s="419"/>
      <c r="DG893" s="419"/>
      <c r="DH893" s="419"/>
      <c r="DI893" s="419"/>
      <c r="DJ893" s="419"/>
      <c r="DK893" s="419"/>
      <c r="DL893" s="419"/>
      <c r="DM893" s="419"/>
      <c r="DN893" s="419"/>
      <c r="DO893" s="419"/>
      <c r="DP893" s="419"/>
      <c r="DQ893" s="419"/>
      <c r="DR893" s="419"/>
      <c r="DS893" s="419"/>
      <c r="DT893" s="419"/>
      <c r="DU893" s="419"/>
      <c r="DV893" s="419"/>
      <c r="DW893" s="419"/>
      <c r="DX893" s="419"/>
      <c r="DY893" s="419"/>
      <c r="DZ893" s="419"/>
      <c r="EA893" s="419"/>
      <c r="EB893" s="419"/>
      <c r="EC893" s="419"/>
      <c r="ED893" s="419"/>
      <c r="EE893" s="419"/>
      <c r="EF893" s="419"/>
      <c r="EG893" s="419"/>
      <c r="EH893" s="419"/>
      <c r="EI893" s="419"/>
      <c r="EJ893" s="419"/>
      <c r="EK893" s="419"/>
      <c r="EL893" s="419"/>
      <c r="EM893" s="419"/>
      <c r="EN893" s="419"/>
      <c r="EO893" s="419"/>
      <c r="EP893" s="419"/>
      <c r="EQ893" s="419"/>
      <c r="ER893" s="419"/>
      <c r="ES893" s="419"/>
      <c r="ET893" s="419"/>
      <c r="EU893" s="419"/>
      <c r="EV893" s="419"/>
      <c r="EW893" s="419"/>
      <c r="EX893" s="419"/>
      <c r="EY893" s="419"/>
      <c r="EZ893" s="419"/>
      <c r="FA893" s="419"/>
      <c r="FB893" s="419"/>
      <c r="FC893" s="419"/>
      <c r="FD893" s="419"/>
      <c r="FE893" s="419"/>
      <c r="FF893" s="419"/>
      <c r="FG893" s="419"/>
      <c r="FH893" s="419"/>
      <c r="FI893" s="419"/>
      <c r="FJ893" s="419"/>
      <c r="FK893" s="419"/>
      <c r="FL893" s="419"/>
      <c r="FM893" s="419"/>
      <c r="FN893" s="419"/>
      <c r="FO893" s="419"/>
      <c r="FP893" s="419"/>
      <c r="FQ893" s="419"/>
      <c r="FR893" s="419"/>
      <c r="FS893" s="419"/>
      <c r="FT893" s="419"/>
      <c r="FU893" s="419"/>
      <c r="FV893" s="419"/>
      <c r="FW893" s="419"/>
      <c r="FX893" s="419"/>
      <c r="FY893" s="419"/>
      <c r="FZ893" s="419"/>
      <c r="GA893" s="419"/>
      <c r="GB893" s="419"/>
      <c r="GC893" s="419"/>
      <c r="GD893" s="419"/>
      <c r="GE893" s="419"/>
      <c r="GF893" s="419"/>
      <c r="GG893" s="419"/>
      <c r="GH893" s="419"/>
      <c r="GI893" s="419"/>
      <c r="GJ893" s="419"/>
      <c r="GK893" s="419"/>
      <c r="GL893" s="419"/>
      <c r="GM893" s="419"/>
      <c r="GN893" s="419"/>
      <c r="GO893" s="419"/>
      <c r="GP893" s="419"/>
      <c r="GQ893" s="419"/>
      <c r="GR893" s="419"/>
      <c r="GS893" s="419"/>
      <c r="GT893" s="419"/>
      <c r="GU893" s="419"/>
      <c r="GV893" s="419"/>
      <c r="GW893" s="419"/>
      <c r="GX893" s="419"/>
      <c r="GY893" s="419"/>
      <c r="GZ893" s="419"/>
      <c r="HA893" s="419"/>
      <c r="HB893" s="419"/>
      <c r="HC893" s="419"/>
      <c r="HD893" s="419"/>
      <c r="HE893" s="419"/>
      <c r="HF893" s="419"/>
      <c r="HG893" s="419"/>
      <c r="HH893" s="419"/>
      <c r="HI893" s="419"/>
      <c r="HJ893" s="419"/>
      <c r="HK893" s="419"/>
      <c r="HL893" s="419"/>
      <c r="HM893" s="419"/>
      <c r="HN893" s="419"/>
      <c r="HO893" s="419"/>
      <c r="HP893" s="419"/>
      <c r="HQ893" s="419"/>
      <c r="HR893" s="419"/>
      <c r="HS893" s="419"/>
      <c r="HT893" s="419"/>
      <c r="HU893" s="419"/>
      <c r="HV893" s="419"/>
      <c r="HW893" s="419"/>
      <c r="HX893" s="419"/>
    </row>
    <row r="894" spans="1:232" x14ac:dyDescent="0.25">
      <c r="A894" s="420">
        <v>2021</v>
      </c>
      <c r="B894" s="425" t="s">
        <v>19221</v>
      </c>
      <c r="C894" s="34" t="e">
        <f>VLOOKUP(B894,'ΣΤΟΚ 22.11.23'!A:G,7,FALSE)</f>
        <v>#N/A</v>
      </c>
      <c r="D894" s="426">
        <v>5206021079307</v>
      </c>
      <c r="E894" s="427" t="s">
        <v>19222</v>
      </c>
      <c r="F894" s="425" t="s">
        <v>19223</v>
      </c>
      <c r="G894" s="411">
        <v>0.89</v>
      </c>
      <c r="H894" s="411">
        <v>2.5</v>
      </c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  <c r="AA894" s="419"/>
      <c r="AB894" s="419"/>
      <c r="AC894" s="419"/>
      <c r="AD894" s="419"/>
      <c r="AE894" s="419"/>
      <c r="AF894" s="419"/>
      <c r="AG894" s="419"/>
      <c r="AH894" s="419"/>
      <c r="AI894" s="419"/>
      <c r="AJ894" s="419"/>
      <c r="AK894" s="419"/>
      <c r="AL894" s="419"/>
      <c r="AM894" s="419"/>
      <c r="AN894" s="419"/>
      <c r="AO894" s="419"/>
      <c r="AP894" s="419"/>
      <c r="AQ894" s="419"/>
      <c r="AR894" s="419"/>
      <c r="AS894" s="419"/>
      <c r="AT894" s="419"/>
      <c r="AU894" s="419"/>
      <c r="AV894" s="419"/>
      <c r="AW894" s="419"/>
      <c r="AX894" s="419"/>
      <c r="AY894" s="419"/>
      <c r="AZ894" s="419"/>
      <c r="BA894" s="419"/>
      <c r="BB894" s="419"/>
      <c r="BC894" s="419"/>
      <c r="BD894" s="419"/>
      <c r="BE894" s="419"/>
      <c r="BF894" s="419"/>
      <c r="BG894" s="419"/>
      <c r="BH894" s="419"/>
      <c r="BI894" s="419"/>
      <c r="BJ894" s="419"/>
      <c r="BK894" s="419"/>
      <c r="BL894" s="419"/>
      <c r="BM894" s="419"/>
      <c r="BN894" s="419"/>
      <c r="BO894" s="419"/>
      <c r="BP894" s="419"/>
      <c r="BQ894" s="419"/>
      <c r="BR894" s="419"/>
      <c r="BS894" s="419"/>
      <c r="BT894" s="419"/>
      <c r="BU894" s="419"/>
      <c r="BV894" s="419"/>
      <c r="BW894" s="419"/>
      <c r="BX894" s="419"/>
      <c r="BY894" s="419"/>
      <c r="BZ894" s="419"/>
      <c r="CA894" s="419"/>
      <c r="CB894" s="419"/>
      <c r="CC894" s="419"/>
      <c r="CD894" s="419"/>
      <c r="CE894" s="419"/>
      <c r="CF894" s="419"/>
      <c r="CG894" s="419"/>
      <c r="CH894" s="419"/>
      <c r="CI894" s="419"/>
      <c r="CJ894" s="419"/>
      <c r="CK894" s="419"/>
      <c r="CL894" s="419"/>
      <c r="CM894" s="419"/>
      <c r="CN894" s="419"/>
      <c r="CO894" s="419"/>
      <c r="CP894" s="419"/>
      <c r="CQ894" s="419"/>
      <c r="CR894" s="419"/>
      <c r="CS894" s="419"/>
      <c r="CT894" s="419"/>
      <c r="CU894" s="419"/>
      <c r="CV894" s="419"/>
      <c r="CW894" s="419"/>
      <c r="CX894" s="419"/>
      <c r="CY894" s="419"/>
      <c r="CZ894" s="419"/>
      <c r="DA894" s="419"/>
      <c r="DB894" s="419"/>
      <c r="DC894" s="419"/>
      <c r="DD894" s="419"/>
      <c r="DE894" s="419"/>
      <c r="DF894" s="419"/>
      <c r="DG894" s="419"/>
      <c r="DH894" s="419"/>
      <c r="DI894" s="419"/>
      <c r="DJ894" s="419"/>
      <c r="DK894" s="419"/>
      <c r="DL894" s="419"/>
      <c r="DM894" s="419"/>
      <c r="DN894" s="419"/>
      <c r="DO894" s="419"/>
      <c r="DP894" s="419"/>
      <c r="DQ894" s="419"/>
      <c r="DR894" s="419"/>
      <c r="DS894" s="419"/>
      <c r="DT894" s="419"/>
      <c r="DU894" s="419"/>
      <c r="DV894" s="419"/>
      <c r="DW894" s="419"/>
      <c r="DX894" s="419"/>
      <c r="DY894" s="419"/>
      <c r="DZ894" s="419"/>
      <c r="EA894" s="419"/>
      <c r="EB894" s="419"/>
      <c r="EC894" s="419"/>
      <c r="ED894" s="419"/>
      <c r="EE894" s="419"/>
      <c r="EF894" s="419"/>
      <c r="EG894" s="419"/>
      <c r="EH894" s="419"/>
      <c r="EI894" s="419"/>
      <c r="EJ894" s="419"/>
      <c r="EK894" s="419"/>
      <c r="EL894" s="419"/>
      <c r="EM894" s="419"/>
      <c r="EN894" s="419"/>
      <c r="EO894" s="419"/>
      <c r="EP894" s="419"/>
      <c r="EQ894" s="419"/>
      <c r="ER894" s="419"/>
      <c r="ES894" s="419"/>
      <c r="ET894" s="419"/>
      <c r="EU894" s="419"/>
      <c r="EV894" s="419"/>
      <c r="EW894" s="419"/>
      <c r="EX894" s="419"/>
      <c r="EY894" s="419"/>
      <c r="EZ894" s="419"/>
      <c r="FA894" s="419"/>
      <c r="FB894" s="419"/>
      <c r="FC894" s="419"/>
      <c r="FD894" s="419"/>
      <c r="FE894" s="419"/>
      <c r="FF894" s="419"/>
      <c r="FG894" s="419"/>
      <c r="FH894" s="419"/>
      <c r="FI894" s="419"/>
      <c r="FJ894" s="419"/>
      <c r="FK894" s="419"/>
      <c r="FL894" s="419"/>
      <c r="FM894" s="419"/>
      <c r="FN894" s="419"/>
      <c r="FO894" s="419"/>
      <c r="FP894" s="419"/>
      <c r="FQ894" s="419"/>
      <c r="FR894" s="419"/>
      <c r="FS894" s="419"/>
      <c r="FT894" s="419"/>
      <c r="FU894" s="419"/>
      <c r="FV894" s="419"/>
      <c r="FW894" s="419"/>
      <c r="FX894" s="419"/>
      <c r="FY894" s="419"/>
      <c r="FZ894" s="419"/>
      <c r="GA894" s="419"/>
      <c r="GB894" s="419"/>
      <c r="GC894" s="419"/>
      <c r="GD894" s="419"/>
      <c r="GE894" s="419"/>
      <c r="GF894" s="419"/>
      <c r="GG894" s="419"/>
      <c r="GH894" s="419"/>
      <c r="GI894" s="419"/>
      <c r="GJ894" s="419"/>
      <c r="GK894" s="419"/>
      <c r="GL894" s="419"/>
      <c r="GM894" s="419"/>
      <c r="GN894" s="419"/>
      <c r="GO894" s="419"/>
      <c r="GP894" s="419"/>
      <c r="GQ894" s="419"/>
      <c r="GR894" s="419"/>
      <c r="GS894" s="419"/>
      <c r="GT894" s="419"/>
      <c r="GU894" s="419"/>
      <c r="GV894" s="419"/>
      <c r="GW894" s="419"/>
      <c r="GX894" s="419"/>
      <c r="GY894" s="419"/>
      <c r="GZ894" s="419"/>
      <c r="HA894" s="419"/>
      <c r="HB894" s="419"/>
      <c r="HC894" s="419"/>
      <c r="HD894" s="419"/>
      <c r="HE894" s="419"/>
      <c r="HF894" s="419"/>
      <c r="HG894" s="419"/>
      <c r="HH894" s="419"/>
      <c r="HI894" s="419"/>
      <c r="HJ894" s="419"/>
      <c r="HK894" s="419"/>
      <c r="HL894" s="419"/>
      <c r="HM894" s="419"/>
      <c r="HN894" s="419"/>
      <c r="HO894" s="419"/>
      <c r="HP894" s="419"/>
      <c r="HQ894" s="419"/>
      <c r="HR894" s="419"/>
      <c r="HS894" s="419"/>
      <c r="HT894" s="419"/>
      <c r="HU894" s="419"/>
      <c r="HV894" s="419"/>
      <c r="HW894" s="419"/>
      <c r="HX894" s="419"/>
    </row>
    <row r="895" spans="1:232" x14ac:dyDescent="0.25">
      <c r="A895" s="420">
        <v>2021</v>
      </c>
      <c r="B895" s="425" t="s">
        <v>19224</v>
      </c>
      <c r="C895" s="34" t="e">
        <f>VLOOKUP(B895,'ΣΤΟΚ 22.11.23'!A:G,7,FALSE)</f>
        <v>#N/A</v>
      </c>
      <c r="D895" s="426">
        <v>5206021079314</v>
      </c>
      <c r="E895" s="427" t="s">
        <v>19225</v>
      </c>
      <c r="F895" s="425" t="s">
        <v>19226</v>
      </c>
      <c r="G895" s="411">
        <v>0.69</v>
      </c>
      <c r="H895" s="411">
        <v>2.5</v>
      </c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  <c r="AA895" s="419"/>
      <c r="AB895" s="419"/>
      <c r="AC895" s="419"/>
      <c r="AD895" s="419"/>
      <c r="AE895" s="419"/>
      <c r="AF895" s="419"/>
      <c r="AG895" s="419"/>
      <c r="AH895" s="419"/>
      <c r="AI895" s="419"/>
      <c r="AJ895" s="419"/>
      <c r="AK895" s="419"/>
      <c r="AL895" s="419"/>
      <c r="AM895" s="419"/>
      <c r="AN895" s="419"/>
      <c r="AO895" s="419"/>
      <c r="AP895" s="419"/>
      <c r="AQ895" s="419"/>
      <c r="AR895" s="419"/>
      <c r="AS895" s="419"/>
      <c r="AT895" s="419"/>
      <c r="AU895" s="419"/>
      <c r="AV895" s="419"/>
      <c r="AW895" s="419"/>
      <c r="AX895" s="419"/>
      <c r="AY895" s="419"/>
      <c r="AZ895" s="419"/>
      <c r="BA895" s="419"/>
      <c r="BB895" s="419"/>
      <c r="BC895" s="419"/>
      <c r="BD895" s="419"/>
      <c r="BE895" s="419"/>
      <c r="BF895" s="419"/>
      <c r="BG895" s="419"/>
      <c r="BH895" s="419"/>
      <c r="BI895" s="419"/>
      <c r="BJ895" s="419"/>
      <c r="BK895" s="419"/>
      <c r="BL895" s="419"/>
      <c r="BM895" s="419"/>
      <c r="BN895" s="419"/>
      <c r="BO895" s="419"/>
      <c r="BP895" s="419"/>
      <c r="BQ895" s="419"/>
      <c r="BR895" s="419"/>
      <c r="BS895" s="419"/>
      <c r="BT895" s="419"/>
      <c r="BU895" s="419"/>
      <c r="BV895" s="419"/>
      <c r="BW895" s="419"/>
      <c r="BX895" s="419"/>
      <c r="BY895" s="419"/>
      <c r="BZ895" s="419"/>
      <c r="CA895" s="419"/>
      <c r="CB895" s="419"/>
      <c r="CC895" s="419"/>
      <c r="CD895" s="419"/>
      <c r="CE895" s="419"/>
      <c r="CF895" s="419"/>
      <c r="CG895" s="419"/>
      <c r="CH895" s="419"/>
      <c r="CI895" s="419"/>
      <c r="CJ895" s="419"/>
      <c r="CK895" s="419"/>
      <c r="CL895" s="419"/>
      <c r="CM895" s="419"/>
      <c r="CN895" s="419"/>
      <c r="CO895" s="419"/>
      <c r="CP895" s="419"/>
      <c r="CQ895" s="419"/>
      <c r="CR895" s="419"/>
      <c r="CS895" s="419"/>
      <c r="CT895" s="419"/>
      <c r="CU895" s="419"/>
      <c r="CV895" s="419"/>
      <c r="CW895" s="419"/>
      <c r="CX895" s="419"/>
      <c r="CY895" s="419"/>
      <c r="CZ895" s="419"/>
      <c r="DA895" s="419"/>
      <c r="DB895" s="419"/>
      <c r="DC895" s="419"/>
      <c r="DD895" s="419"/>
      <c r="DE895" s="419"/>
      <c r="DF895" s="419"/>
      <c r="DG895" s="419"/>
      <c r="DH895" s="419"/>
      <c r="DI895" s="419"/>
      <c r="DJ895" s="419"/>
      <c r="DK895" s="419"/>
      <c r="DL895" s="419"/>
      <c r="DM895" s="419"/>
      <c r="DN895" s="419"/>
      <c r="DO895" s="419"/>
      <c r="DP895" s="419"/>
      <c r="DQ895" s="419"/>
      <c r="DR895" s="419"/>
      <c r="DS895" s="419"/>
      <c r="DT895" s="419"/>
      <c r="DU895" s="419"/>
      <c r="DV895" s="419"/>
      <c r="DW895" s="419"/>
      <c r="DX895" s="419"/>
      <c r="DY895" s="419"/>
      <c r="DZ895" s="419"/>
      <c r="EA895" s="419"/>
      <c r="EB895" s="419"/>
      <c r="EC895" s="419"/>
      <c r="ED895" s="419"/>
      <c r="EE895" s="419"/>
      <c r="EF895" s="419"/>
      <c r="EG895" s="419"/>
      <c r="EH895" s="419"/>
      <c r="EI895" s="419"/>
      <c r="EJ895" s="419"/>
      <c r="EK895" s="419"/>
      <c r="EL895" s="419"/>
      <c r="EM895" s="419"/>
      <c r="EN895" s="419"/>
      <c r="EO895" s="419"/>
      <c r="EP895" s="419"/>
      <c r="EQ895" s="419"/>
      <c r="ER895" s="419"/>
      <c r="ES895" s="419"/>
      <c r="ET895" s="419"/>
      <c r="EU895" s="419"/>
      <c r="EV895" s="419"/>
      <c r="EW895" s="419"/>
      <c r="EX895" s="419"/>
      <c r="EY895" s="419"/>
      <c r="EZ895" s="419"/>
      <c r="FA895" s="419"/>
      <c r="FB895" s="419"/>
      <c r="FC895" s="419"/>
      <c r="FD895" s="419"/>
      <c r="FE895" s="419"/>
      <c r="FF895" s="419"/>
      <c r="FG895" s="419"/>
      <c r="FH895" s="419"/>
      <c r="FI895" s="419"/>
      <c r="FJ895" s="419"/>
      <c r="FK895" s="419"/>
      <c r="FL895" s="419"/>
      <c r="FM895" s="419"/>
      <c r="FN895" s="419"/>
      <c r="FO895" s="419"/>
      <c r="FP895" s="419"/>
      <c r="FQ895" s="419"/>
      <c r="FR895" s="419"/>
      <c r="FS895" s="419"/>
      <c r="FT895" s="419"/>
      <c r="FU895" s="419"/>
      <c r="FV895" s="419"/>
      <c r="FW895" s="419"/>
      <c r="FX895" s="419"/>
      <c r="FY895" s="419"/>
      <c r="FZ895" s="419"/>
      <c r="GA895" s="419"/>
      <c r="GB895" s="419"/>
      <c r="GC895" s="419"/>
      <c r="GD895" s="419"/>
      <c r="GE895" s="419"/>
      <c r="GF895" s="419"/>
      <c r="GG895" s="419"/>
      <c r="GH895" s="419"/>
      <c r="GI895" s="419"/>
      <c r="GJ895" s="419"/>
      <c r="GK895" s="419"/>
      <c r="GL895" s="419"/>
      <c r="GM895" s="419"/>
      <c r="GN895" s="419"/>
      <c r="GO895" s="419"/>
      <c r="GP895" s="419"/>
      <c r="GQ895" s="419"/>
      <c r="GR895" s="419"/>
      <c r="GS895" s="419"/>
      <c r="GT895" s="419"/>
      <c r="GU895" s="419"/>
      <c r="GV895" s="419"/>
      <c r="GW895" s="419"/>
      <c r="GX895" s="419"/>
      <c r="GY895" s="419"/>
      <c r="GZ895" s="419"/>
      <c r="HA895" s="419"/>
      <c r="HB895" s="419"/>
      <c r="HC895" s="419"/>
      <c r="HD895" s="419"/>
      <c r="HE895" s="419"/>
      <c r="HF895" s="419"/>
      <c r="HG895" s="419"/>
      <c r="HH895" s="419"/>
      <c r="HI895" s="419"/>
      <c r="HJ895" s="419"/>
      <c r="HK895" s="419"/>
      <c r="HL895" s="419"/>
      <c r="HM895" s="419"/>
      <c r="HN895" s="419"/>
      <c r="HO895" s="419"/>
      <c r="HP895" s="419"/>
      <c r="HQ895" s="419"/>
      <c r="HR895" s="419"/>
      <c r="HS895" s="419"/>
      <c r="HT895" s="419"/>
      <c r="HU895" s="419"/>
      <c r="HV895" s="419"/>
      <c r="HW895" s="419"/>
      <c r="HX895" s="419"/>
    </row>
    <row r="896" spans="1:232" ht="30" x14ac:dyDescent="0.25">
      <c r="A896" s="420" t="s">
        <v>27236</v>
      </c>
      <c r="B896" s="428" t="s">
        <v>19227</v>
      </c>
      <c r="C896" s="34" t="e">
        <f>VLOOKUP(B896,'ΣΤΟΚ 22.11.23'!A:G,7,FALSE)</f>
        <v>#N/A</v>
      </c>
      <c r="D896" s="429">
        <v>5206021079321</v>
      </c>
      <c r="E896" s="430" t="s">
        <v>19228</v>
      </c>
      <c r="F896" s="428" t="s">
        <v>19229</v>
      </c>
      <c r="G896" s="411">
        <v>0.89</v>
      </c>
      <c r="H896" s="411">
        <v>2.5</v>
      </c>
      <c r="J896" s="418"/>
      <c r="K896" s="418"/>
      <c r="L896" s="418"/>
      <c r="M896" s="418"/>
      <c r="N896" s="418"/>
      <c r="O896" s="418"/>
      <c r="P896" s="418"/>
      <c r="Q896" s="418"/>
      <c r="R896" s="418"/>
      <c r="S896" s="418"/>
      <c r="T896" s="418"/>
      <c r="U896" s="418"/>
      <c r="V896" s="418"/>
      <c r="W896" s="418"/>
      <c r="X896" s="418"/>
      <c r="Y896" s="418"/>
      <c r="Z896" s="418"/>
      <c r="AA896" s="418"/>
      <c r="AB896" s="418"/>
      <c r="AC896" s="418"/>
      <c r="AD896" s="418"/>
      <c r="AE896" s="418"/>
      <c r="AF896" s="418"/>
      <c r="AG896" s="418"/>
      <c r="AH896" s="418"/>
      <c r="AI896" s="418"/>
      <c r="AJ896" s="418"/>
      <c r="AK896" s="418"/>
      <c r="AL896" s="418"/>
      <c r="AM896" s="418"/>
      <c r="AN896" s="418"/>
      <c r="AO896" s="418"/>
      <c r="AP896" s="418"/>
      <c r="AQ896" s="418"/>
      <c r="AR896" s="418"/>
      <c r="AS896" s="418"/>
      <c r="AT896" s="418"/>
      <c r="AU896" s="418"/>
      <c r="AV896" s="418"/>
      <c r="AW896" s="418"/>
      <c r="AX896" s="418"/>
      <c r="AY896" s="418"/>
      <c r="AZ896" s="418"/>
      <c r="BA896" s="418"/>
      <c r="BB896" s="418"/>
      <c r="BC896" s="418"/>
      <c r="BD896" s="418"/>
      <c r="BE896" s="418"/>
      <c r="BF896" s="418"/>
      <c r="BG896" s="418"/>
      <c r="BH896" s="418"/>
      <c r="BI896" s="418"/>
      <c r="BJ896" s="418"/>
      <c r="BK896" s="418"/>
      <c r="BL896" s="418"/>
      <c r="BM896" s="418"/>
      <c r="BN896" s="418"/>
      <c r="BO896" s="418"/>
      <c r="BP896" s="418"/>
      <c r="BQ896" s="418"/>
      <c r="BR896" s="418"/>
      <c r="BS896" s="418"/>
      <c r="BT896" s="418"/>
      <c r="BU896" s="418"/>
      <c r="BV896" s="418"/>
      <c r="BW896" s="418"/>
      <c r="BX896" s="418"/>
      <c r="BY896" s="418"/>
      <c r="BZ896" s="418"/>
      <c r="CA896" s="418"/>
      <c r="CB896" s="418"/>
      <c r="CC896" s="418"/>
      <c r="CD896" s="418"/>
      <c r="CE896" s="418"/>
      <c r="CF896" s="418"/>
      <c r="CG896" s="418"/>
      <c r="CH896" s="418"/>
      <c r="CI896" s="418"/>
      <c r="CJ896" s="418"/>
      <c r="CK896" s="418"/>
      <c r="CL896" s="418"/>
      <c r="CM896" s="418"/>
      <c r="CN896" s="418"/>
      <c r="CO896" s="418"/>
      <c r="CP896" s="418"/>
      <c r="CQ896" s="418"/>
      <c r="CR896" s="418"/>
      <c r="CS896" s="418"/>
      <c r="CT896" s="418"/>
      <c r="CU896" s="418"/>
      <c r="CV896" s="418"/>
      <c r="CW896" s="418"/>
      <c r="CX896" s="418"/>
      <c r="CY896" s="418"/>
      <c r="CZ896" s="418"/>
      <c r="DA896" s="418"/>
      <c r="DB896" s="418"/>
      <c r="DC896" s="418"/>
      <c r="DD896" s="418"/>
      <c r="DE896" s="418"/>
      <c r="DF896" s="418"/>
      <c r="DG896" s="418"/>
      <c r="DH896" s="418"/>
      <c r="DI896" s="418"/>
      <c r="DJ896" s="418"/>
      <c r="DK896" s="418"/>
      <c r="DL896" s="418"/>
      <c r="DM896" s="418"/>
      <c r="DN896" s="418"/>
      <c r="DO896" s="418"/>
      <c r="DP896" s="418"/>
      <c r="DQ896" s="418"/>
      <c r="DR896" s="418"/>
      <c r="DS896" s="418"/>
      <c r="DT896" s="418"/>
      <c r="DU896" s="418"/>
      <c r="DV896" s="418"/>
      <c r="DW896" s="418"/>
      <c r="DX896" s="418"/>
      <c r="DY896" s="418"/>
      <c r="DZ896" s="418"/>
      <c r="EA896" s="418"/>
      <c r="EB896" s="418"/>
      <c r="EC896" s="418"/>
      <c r="ED896" s="418"/>
      <c r="EE896" s="418"/>
      <c r="EF896" s="418"/>
      <c r="EG896" s="418"/>
      <c r="EH896" s="418"/>
      <c r="EI896" s="418"/>
      <c r="EJ896" s="418"/>
      <c r="EK896" s="418"/>
      <c r="EL896" s="418"/>
      <c r="EM896" s="418"/>
      <c r="EN896" s="418"/>
      <c r="EO896" s="418"/>
      <c r="EP896" s="418"/>
      <c r="EQ896" s="418"/>
      <c r="ER896" s="418"/>
      <c r="ES896" s="418"/>
      <c r="ET896" s="418"/>
      <c r="EU896" s="418"/>
      <c r="EV896" s="418"/>
      <c r="EW896" s="418"/>
      <c r="EX896" s="418"/>
      <c r="EY896" s="418"/>
      <c r="EZ896" s="418"/>
      <c r="FA896" s="418"/>
      <c r="FB896" s="418"/>
      <c r="FC896" s="418"/>
      <c r="FD896" s="418"/>
      <c r="FE896" s="418"/>
      <c r="FF896" s="418"/>
      <c r="FG896" s="418"/>
      <c r="FH896" s="418"/>
      <c r="FI896" s="418"/>
      <c r="FJ896" s="418"/>
      <c r="FK896" s="418"/>
      <c r="FL896" s="418"/>
      <c r="FM896" s="418"/>
      <c r="FN896" s="418"/>
      <c r="FO896" s="418"/>
      <c r="FP896" s="418"/>
      <c r="FQ896" s="418"/>
      <c r="FR896" s="418"/>
      <c r="FS896" s="418"/>
      <c r="FT896" s="418"/>
      <c r="FU896" s="418"/>
      <c r="FV896" s="418"/>
      <c r="FW896" s="418"/>
      <c r="FX896" s="418"/>
      <c r="FY896" s="418"/>
      <c r="FZ896" s="418"/>
      <c r="GA896" s="418"/>
      <c r="GB896" s="418"/>
      <c r="GC896" s="418"/>
      <c r="GD896" s="418"/>
      <c r="GE896" s="418"/>
      <c r="GF896" s="418"/>
      <c r="GG896" s="418"/>
      <c r="GH896" s="418"/>
      <c r="GI896" s="418"/>
      <c r="GJ896" s="418"/>
      <c r="GK896" s="418"/>
      <c r="GL896" s="418"/>
      <c r="GM896" s="418"/>
      <c r="GN896" s="418"/>
      <c r="GO896" s="418"/>
      <c r="GP896" s="418"/>
      <c r="GQ896" s="418"/>
      <c r="GR896" s="418"/>
      <c r="GS896" s="418"/>
      <c r="GT896" s="418"/>
      <c r="GU896" s="418"/>
      <c r="GV896" s="418"/>
      <c r="GW896" s="418"/>
      <c r="GX896" s="418"/>
      <c r="GY896" s="418"/>
      <c r="GZ896" s="418"/>
      <c r="HA896" s="418"/>
      <c r="HB896" s="418"/>
      <c r="HC896" s="418"/>
      <c r="HD896" s="418"/>
      <c r="HE896" s="418"/>
      <c r="HF896" s="418"/>
      <c r="HG896" s="418"/>
      <c r="HH896" s="418"/>
      <c r="HI896" s="418"/>
      <c r="HJ896" s="418"/>
      <c r="HK896" s="418"/>
      <c r="HL896" s="418"/>
      <c r="HM896" s="418"/>
      <c r="HN896" s="418"/>
      <c r="HO896" s="418"/>
      <c r="HP896" s="418"/>
      <c r="HQ896" s="418"/>
      <c r="HR896" s="418"/>
      <c r="HS896" s="418"/>
      <c r="HT896" s="418"/>
      <c r="HU896" s="418"/>
      <c r="HV896" s="418"/>
      <c r="HW896" s="418"/>
      <c r="HX896" s="418"/>
    </row>
    <row r="897" spans="1:232" x14ac:dyDescent="0.25">
      <c r="A897" s="420">
        <v>2021</v>
      </c>
      <c r="B897" s="425" t="s">
        <v>19230</v>
      </c>
      <c r="C897" s="34" t="e">
        <f>VLOOKUP(B897,'ΣΤΟΚ 22.11.23'!A:G,7,FALSE)</f>
        <v>#N/A</v>
      </c>
      <c r="D897" s="426">
        <v>5206021079338</v>
      </c>
      <c r="E897" s="427" t="s">
        <v>19231</v>
      </c>
      <c r="F897" s="425" t="s">
        <v>19232</v>
      </c>
      <c r="G897" s="411">
        <v>0.45</v>
      </c>
      <c r="H897" s="411">
        <v>2.5</v>
      </c>
      <c r="J897" s="418"/>
      <c r="K897" s="418"/>
      <c r="L897" s="418"/>
      <c r="M897" s="418"/>
      <c r="N897" s="418"/>
      <c r="O897" s="418"/>
      <c r="P897" s="418"/>
      <c r="Q897" s="418"/>
      <c r="R897" s="418"/>
      <c r="S897" s="418"/>
      <c r="T897" s="418"/>
      <c r="U897" s="418"/>
      <c r="V897" s="418"/>
      <c r="W897" s="418"/>
      <c r="X897" s="418"/>
      <c r="Y897" s="418"/>
      <c r="Z897" s="418"/>
      <c r="AA897" s="418"/>
      <c r="AB897" s="418"/>
      <c r="AC897" s="418"/>
      <c r="AD897" s="418"/>
      <c r="AE897" s="418"/>
      <c r="AF897" s="418"/>
      <c r="AG897" s="418"/>
      <c r="AH897" s="418"/>
      <c r="AI897" s="418"/>
      <c r="AJ897" s="418"/>
      <c r="AK897" s="418"/>
      <c r="AL897" s="418"/>
      <c r="AM897" s="418"/>
      <c r="AN897" s="418"/>
      <c r="AO897" s="418"/>
      <c r="AP897" s="418"/>
      <c r="AQ897" s="418"/>
      <c r="AR897" s="418"/>
      <c r="AS897" s="418"/>
      <c r="AT897" s="418"/>
      <c r="AU897" s="418"/>
      <c r="AV897" s="418"/>
      <c r="AW897" s="418"/>
      <c r="AX897" s="418"/>
      <c r="AY897" s="418"/>
      <c r="AZ897" s="418"/>
      <c r="BA897" s="418"/>
      <c r="BB897" s="418"/>
      <c r="BC897" s="418"/>
      <c r="BD897" s="418"/>
      <c r="BE897" s="418"/>
      <c r="BF897" s="418"/>
      <c r="BG897" s="418"/>
      <c r="BH897" s="418"/>
      <c r="BI897" s="418"/>
      <c r="BJ897" s="418"/>
      <c r="BK897" s="418"/>
      <c r="BL897" s="418"/>
      <c r="BM897" s="418"/>
      <c r="BN897" s="418"/>
      <c r="BO897" s="418"/>
      <c r="BP897" s="418"/>
      <c r="BQ897" s="418"/>
      <c r="BR897" s="418"/>
      <c r="BS897" s="418"/>
      <c r="BT897" s="418"/>
      <c r="BU897" s="418"/>
      <c r="BV897" s="418"/>
      <c r="BW897" s="418"/>
      <c r="BX897" s="418"/>
      <c r="BY897" s="418"/>
      <c r="BZ897" s="418"/>
      <c r="CA897" s="418"/>
      <c r="CB897" s="418"/>
      <c r="CC897" s="418"/>
      <c r="CD897" s="418"/>
      <c r="CE897" s="418"/>
      <c r="CF897" s="418"/>
      <c r="CG897" s="418"/>
      <c r="CH897" s="418"/>
      <c r="CI897" s="418"/>
      <c r="CJ897" s="418"/>
      <c r="CK897" s="418"/>
      <c r="CL897" s="418"/>
      <c r="CM897" s="418"/>
      <c r="CN897" s="418"/>
      <c r="CO897" s="418"/>
      <c r="CP897" s="418"/>
      <c r="CQ897" s="418"/>
      <c r="CR897" s="418"/>
      <c r="CS897" s="418"/>
      <c r="CT897" s="418"/>
      <c r="CU897" s="418"/>
      <c r="CV897" s="418"/>
      <c r="CW897" s="418"/>
      <c r="CX897" s="418"/>
      <c r="CY897" s="418"/>
      <c r="CZ897" s="418"/>
      <c r="DA897" s="418"/>
      <c r="DB897" s="418"/>
      <c r="DC897" s="418"/>
      <c r="DD897" s="418"/>
      <c r="DE897" s="418"/>
      <c r="DF897" s="418"/>
      <c r="DG897" s="418"/>
      <c r="DH897" s="418"/>
      <c r="DI897" s="418"/>
      <c r="DJ897" s="418"/>
      <c r="DK897" s="418"/>
      <c r="DL897" s="418"/>
      <c r="DM897" s="418"/>
      <c r="DN897" s="418"/>
      <c r="DO897" s="418"/>
      <c r="DP897" s="418"/>
      <c r="DQ897" s="418"/>
      <c r="DR897" s="418"/>
      <c r="DS897" s="418"/>
      <c r="DT897" s="418"/>
      <c r="DU897" s="418"/>
      <c r="DV897" s="418"/>
      <c r="DW897" s="418"/>
      <c r="DX897" s="418"/>
      <c r="DY897" s="418"/>
      <c r="DZ897" s="418"/>
      <c r="EA897" s="418"/>
      <c r="EB897" s="418"/>
      <c r="EC897" s="418"/>
      <c r="ED897" s="418"/>
      <c r="EE897" s="418"/>
      <c r="EF897" s="418"/>
      <c r="EG897" s="418"/>
      <c r="EH897" s="418"/>
      <c r="EI897" s="418"/>
      <c r="EJ897" s="418"/>
      <c r="EK897" s="418"/>
      <c r="EL897" s="418"/>
      <c r="EM897" s="418"/>
      <c r="EN897" s="418"/>
      <c r="EO897" s="418"/>
      <c r="EP897" s="418"/>
      <c r="EQ897" s="418"/>
      <c r="ER897" s="418"/>
      <c r="ES897" s="418"/>
      <c r="ET897" s="418"/>
      <c r="EU897" s="418"/>
      <c r="EV897" s="418"/>
      <c r="EW897" s="418"/>
      <c r="EX897" s="418"/>
      <c r="EY897" s="418"/>
      <c r="EZ897" s="418"/>
      <c r="FA897" s="418"/>
      <c r="FB897" s="418"/>
      <c r="FC897" s="418"/>
      <c r="FD897" s="418"/>
      <c r="FE897" s="418"/>
      <c r="FF897" s="418"/>
      <c r="FG897" s="418"/>
      <c r="FH897" s="418"/>
      <c r="FI897" s="418"/>
      <c r="FJ897" s="418"/>
      <c r="FK897" s="418"/>
      <c r="FL897" s="418"/>
      <c r="FM897" s="418"/>
      <c r="FN897" s="418"/>
      <c r="FO897" s="418"/>
      <c r="FP897" s="418"/>
      <c r="FQ897" s="418"/>
      <c r="FR897" s="418"/>
      <c r="FS897" s="418"/>
      <c r="FT897" s="418"/>
      <c r="FU897" s="418"/>
      <c r="FV897" s="418"/>
      <c r="FW897" s="418"/>
      <c r="FX897" s="418"/>
      <c r="FY897" s="418"/>
      <c r="FZ897" s="418"/>
      <c r="GA897" s="418"/>
      <c r="GB897" s="418"/>
      <c r="GC897" s="418"/>
      <c r="GD897" s="418"/>
      <c r="GE897" s="418"/>
      <c r="GF897" s="418"/>
      <c r="GG897" s="418"/>
      <c r="GH897" s="418"/>
      <c r="GI897" s="418"/>
      <c r="GJ897" s="418"/>
      <c r="GK897" s="418"/>
      <c r="GL897" s="418"/>
      <c r="GM897" s="418"/>
      <c r="GN897" s="418"/>
      <c r="GO897" s="418"/>
      <c r="GP897" s="418"/>
      <c r="GQ897" s="418"/>
      <c r="GR897" s="418"/>
      <c r="GS897" s="418"/>
      <c r="GT897" s="418"/>
      <c r="GU897" s="418"/>
      <c r="GV897" s="418"/>
      <c r="GW897" s="418"/>
      <c r="GX897" s="418"/>
      <c r="GY897" s="418"/>
      <c r="GZ897" s="418"/>
      <c r="HA897" s="418"/>
      <c r="HB897" s="418"/>
      <c r="HC897" s="418"/>
      <c r="HD897" s="418"/>
      <c r="HE897" s="418"/>
      <c r="HF897" s="418"/>
      <c r="HG897" s="418"/>
      <c r="HH897" s="418"/>
      <c r="HI897" s="418"/>
      <c r="HJ897" s="418"/>
      <c r="HK897" s="418"/>
      <c r="HL897" s="418"/>
      <c r="HM897" s="418"/>
      <c r="HN897" s="418"/>
      <c r="HO897" s="418"/>
      <c r="HP897" s="418"/>
      <c r="HQ897" s="418"/>
      <c r="HR897" s="418"/>
      <c r="HS897" s="418"/>
      <c r="HT897" s="418"/>
      <c r="HU897" s="418"/>
      <c r="HV897" s="418"/>
      <c r="HW897" s="418"/>
      <c r="HX897" s="418"/>
    </row>
    <row r="898" spans="1:232" s="418" customFormat="1" x14ac:dyDescent="0.2">
      <c r="A898" s="420">
        <v>2021</v>
      </c>
      <c r="B898" s="425" t="s">
        <v>19233</v>
      </c>
      <c r="C898" s="34" t="e">
        <f>VLOOKUP(B898,'ΣΤΟΚ 22.11.23'!A:G,7,FALSE)</f>
        <v>#N/A</v>
      </c>
      <c r="D898" s="426">
        <v>5206021079345</v>
      </c>
      <c r="E898" s="427" t="s">
        <v>19234</v>
      </c>
      <c r="F898" s="425" t="s">
        <v>19235</v>
      </c>
      <c r="G898" s="411">
        <v>0.89</v>
      </c>
      <c r="H898" s="411">
        <v>2.5</v>
      </c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  <c r="AA898" s="419"/>
      <c r="AB898" s="419"/>
      <c r="AC898" s="419"/>
      <c r="AD898" s="419"/>
      <c r="AE898" s="419"/>
      <c r="AF898" s="419"/>
      <c r="AG898" s="419"/>
      <c r="AH898" s="419"/>
      <c r="AI898" s="419"/>
      <c r="AJ898" s="419"/>
      <c r="AK898" s="419"/>
      <c r="AL898" s="419"/>
      <c r="AM898" s="419"/>
      <c r="AN898" s="419"/>
      <c r="AO898" s="419"/>
      <c r="AP898" s="419"/>
      <c r="AQ898" s="419"/>
      <c r="AR898" s="419"/>
      <c r="AS898" s="419"/>
      <c r="AT898" s="419"/>
      <c r="AU898" s="419"/>
      <c r="AV898" s="419"/>
      <c r="AW898" s="419"/>
      <c r="AX898" s="419"/>
      <c r="AY898" s="419"/>
      <c r="AZ898" s="419"/>
      <c r="BA898" s="419"/>
      <c r="BB898" s="419"/>
      <c r="BC898" s="419"/>
      <c r="BD898" s="419"/>
      <c r="BE898" s="419"/>
      <c r="BF898" s="419"/>
      <c r="BG898" s="419"/>
      <c r="BH898" s="419"/>
      <c r="BI898" s="419"/>
      <c r="BJ898" s="419"/>
      <c r="BK898" s="419"/>
      <c r="BL898" s="419"/>
      <c r="BM898" s="419"/>
      <c r="BN898" s="419"/>
      <c r="BO898" s="419"/>
      <c r="BP898" s="419"/>
      <c r="BQ898" s="419"/>
      <c r="BR898" s="419"/>
      <c r="BS898" s="419"/>
      <c r="BT898" s="419"/>
      <c r="BU898" s="419"/>
      <c r="BV898" s="419"/>
      <c r="BW898" s="419"/>
      <c r="BX898" s="419"/>
      <c r="BY898" s="419"/>
      <c r="BZ898" s="419"/>
      <c r="CA898" s="419"/>
      <c r="CB898" s="419"/>
      <c r="CC898" s="419"/>
      <c r="CD898" s="419"/>
      <c r="CE898" s="419"/>
      <c r="CF898" s="419"/>
      <c r="CG898" s="419"/>
      <c r="CH898" s="419"/>
      <c r="CI898" s="419"/>
      <c r="CJ898" s="419"/>
      <c r="CK898" s="419"/>
      <c r="CL898" s="419"/>
      <c r="CM898" s="419"/>
      <c r="CN898" s="419"/>
      <c r="CO898" s="419"/>
      <c r="CP898" s="419"/>
      <c r="CQ898" s="419"/>
      <c r="CR898" s="419"/>
      <c r="CS898" s="419"/>
      <c r="CT898" s="419"/>
      <c r="CU898" s="419"/>
      <c r="CV898" s="419"/>
      <c r="CW898" s="419"/>
      <c r="CX898" s="419"/>
      <c r="CY898" s="419"/>
      <c r="CZ898" s="419"/>
      <c r="DA898" s="419"/>
      <c r="DB898" s="419"/>
      <c r="DC898" s="419"/>
      <c r="DD898" s="419"/>
      <c r="DE898" s="419"/>
      <c r="DF898" s="419"/>
      <c r="DG898" s="419"/>
      <c r="DH898" s="419"/>
      <c r="DI898" s="419"/>
      <c r="DJ898" s="419"/>
      <c r="DK898" s="419"/>
      <c r="DL898" s="419"/>
      <c r="DM898" s="419"/>
      <c r="DN898" s="419"/>
      <c r="DO898" s="419"/>
      <c r="DP898" s="419"/>
      <c r="DQ898" s="419"/>
      <c r="DR898" s="419"/>
      <c r="DS898" s="419"/>
      <c r="DT898" s="419"/>
      <c r="DU898" s="419"/>
      <c r="DV898" s="419"/>
      <c r="DW898" s="419"/>
      <c r="DX898" s="419"/>
      <c r="DY898" s="419"/>
      <c r="DZ898" s="419"/>
      <c r="EA898" s="419"/>
      <c r="EB898" s="419"/>
      <c r="EC898" s="419"/>
      <c r="ED898" s="419"/>
      <c r="EE898" s="419"/>
      <c r="EF898" s="419"/>
      <c r="EG898" s="419"/>
      <c r="EH898" s="419"/>
      <c r="EI898" s="419"/>
      <c r="EJ898" s="419"/>
      <c r="EK898" s="419"/>
      <c r="EL898" s="419"/>
      <c r="EM898" s="419"/>
      <c r="EN898" s="419"/>
      <c r="EO898" s="419"/>
      <c r="EP898" s="419"/>
      <c r="EQ898" s="419"/>
      <c r="ER898" s="419"/>
      <c r="ES898" s="419"/>
      <c r="ET898" s="419"/>
      <c r="EU898" s="419"/>
      <c r="EV898" s="419"/>
      <c r="EW898" s="419"/>
      <c r="EX898" s="419"/>
      <c r="EY898" s="419"/>
      <c r="EZ898" s="419"/>
      <c r="FA898" s="419"/>
      <c r="FB898" s="419"/>
      <c r="FC898" s="419"/>
      <c r="FD898" s="419"/>
      <c r="FE898" s="419"/>
      <c r="FF898" s="419"/>
      <c r="FG898" s="419"/>
      <c r="FH898" s="419"/>
      <c r="FI898" s="419"/>
      <c r="FJ898" s="419"/>
      <c r="FK898" s="419"/>
      <c r="FL898" s="419"/>
      <c r="FM898" s="419"/>
      <c r="FN898" s="419"/>
      <c r="FO898" s="419"/>
      <c r="FP898" s="419"/>
      <c r="FQ898" s="419"/>
      <c r="FR898" s="419"/>
      <c r="FS898" s="419"/>
      <c r="FT898" s="419"/>
      <c r="FU898" s="419"/>
      <c r="FV898" s="419"/>
      <c r="FW898" s="419"/>
      <c r="FX898" s="419"/>
      <c r="FY898" s="419"/>
      <c r="FZ898" s="419"/>
      <c r="GA898" s="419"/>
      <c r="GB898" s="419"/>
      <c r="GC898" s="419"/>
      <c r="GD898" s="419"/>
      <c r="GE898" s="419"/>
      <c r="GF898" s="419"/>
      <c r="GG898" s="419"/>
      <c r="GH898" s="419"/>
      <c r="GI898" s="419"/>
      <c r="GJ898" s="419"/>
      <c r="GK898" s="419"/>
      <c r="GL898" s="419"/>
      <c r="GM898" s="419"/>
      <c r="GN898" s="419"/>
      <c r="GO898" s="419"/>
      <c r="GP898" s="419"/>
      <c r="GQ898" s="419"/>
      <c r="GR898" s="419"/>
      <c r="GS898" s="419"/>
      <c r="GT898" s="419"/>
      <c r="GU898" s="419"/>
      <c r="GV898" s="419"/>
      <c r="GW898" s="419"/>
      <c r="GX898" s="419"/>
      <c r="GY898" s="419"/>
      <c r="GZ898" s="419"/>
      <c r="HA898" s="419"/>
      <c r="HB898" s="419"/>
      <c r="HC898" s="419"/>
      <c r="HD898" s="419"/>
      <c r="HE898" s="419"/>
      <c r="HF898" s="419"/>
      <c r="HG898" s="419"/>
      <c r="HH898" s="419"/>
      <c r="HI898" s="419"/>
      <c r="HJ898" s="419"/>
      <c r="HK898" s="419"/>
      <c r="HL898" s="419"/>
      <c r="HM898" s="419"/>
      <c r="HN898" s="419"/>
      <c r="HO898" s="419"/>
      <c r="HP898" s="419"/>
      <c r="HQ898" s="419"/>
      <c r="HR898" s="419"/>
      <c r="HS898" s="419"/>
      <c r="HT898" s="419"/>
      <c r="HU898" s="419"/>
      <c r="HV898" s="419"/>
      <c r="HW898" s="419"/>
      <c r="HX898" s="419"/>
    </row>
    <row r="899" spans="1:232" x14ac:dyDescent="0.25">
      <c r="A899" s="420">
        <v>2021</v>
      </c>
      <c r="B899" s="425" t="s">
        <v>19236</v>
      </c>
      <c r="C899" s="34" t="e">
        <f>VLOOKUP(B899,'ΣΤΟΚ 22.11.23'!A:G,7,FALSE)</f>
        <v>#N/A</v>
      </c>
      <c r="D899" s="426">
        <v>5206021079352</v>
      </c>
      <c r="E899" s="427" t="s">
        <v>19237</v>
      </c>
      <c r="F899" s="425" t="s">
        <v>19238</v>
      </c>
      <c r="G899" s="411">
        <v>0.89</v>
      </c>
      <c r="H899" s="411">
        <v>2.5</v>
      </c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  <c r="AA899" s="419"/>
      <c r="AB899" s="419"/>
      <c r="AC899" s="419"/>
      <c r="AD899" s="419"/>
      <c r="AE899" s="419"/>
      <c r="AF899" s="419"/>
      <c r="AG899" s="419"/>
      <c r="AH899" s="419"/>
      <c r="AI899" s="419"/>
      <c r="AJ899" s="419"/>
      <c r="AK899" s="419"/>
      <c r="AL899" s="419"/>
      <c r="AM899" s="419"/>
      <c r="AN899" s="419"/>
      <c r="AO899" s="419"/>
      <c r="AP899" s="419"/>
      <c r="AQ899" s="419"/>
      <c r="AR899" s="419"/>
      <c r="AS899" s="419"/>
      <c r="AT899" s="419"/>
      <c r="AU899" s="419"/>
      <c r="AV899" s="419"/>
      <c r="AW899" s="419"/>
      <c r="AX899" s="419"/>
      <c r="AY899" s="419"/>
      <c r="AZ899" s="419"/>
      <c r="BA899" s="419"/>
      <c r="BB899" s="419"/>
      <c r="BC899" s="419"/>
      <c r="BD899" s="419"/>
      <c r="BE899" s="419"/>
      <c r="BF899" s="419"/>
      <c r="BG899" s="419"/>
      <c r="BH899" s="419"/>
      <c r="BI899" s="419"/>
      <c r="BJ899" s="419"/>
      <c r="BK899" s="419"/>
      <c r="BL899" s="419"/>
      <c r="BM899" s="419"/>
      <c r="BN899" s="419"/>
      <c r="BO899" s="419"/>
      <c r="BP899" s="419"/>
      <c r="BQ899" s="419"/>
      <c r="BR899" s="419"/>
      <c r="BS899" s="419"/>
      <c r="BT899" s="419"/>
      <c r="BU899" s="419"/>
      <c r="BV899" s="419"/>
      <c r="BW899" s="419"/>
      <c r="BX899" s="419"/>
      <c r="BY899" s="419"/>
      <c r="BZ899" s="419"/>
      <c r="CA899" s="419"/>
      <c r="CB899" s="419"/>
      <c r="CC899" s="419"/>
      <c r="CD899" s="419"/>
      <c r="CE899" s="419"/>
      <c r="CF899" s="419"/>
      <c r="CG899" s="419"/>
      <c r="CH899" s="419"/>
      <c r="CI899" s="419"/>
      <c r="CJ899" s="419"/>
      <c r="CK899" s="419"/>
      <c r="CL899" s="419"/>
      <c r="CM899" s="419"/>
      <c r="CN899" s="419"/>
      <c r="CO899" s="419"/>
      <c r="CP899" s="419"/>
      <c r="CQ899" s="419"/>
      <c r="CR899" s="419"/>
      <c r="CS899" s="419"/>
      <c r="CT899" s="419"/>
      <c r="CU899" s="419"/>
      <c r="CV899" s="419"/>
      <c r="CW899" s="419"/>
      <c r="CX899" s="419"/>
      <c r="CY899" s="419"/>
      <c r="CZ899" s="419"/>
      <c r="DA899" s="419"/>
      <c r="DB899" s="419"/>
      <c r="DC899" s="419"/>
      <c r="DD899" s="419"/>
      <c r="DE899" s="419"/>
      <c r="DF899" s="419"/>
      <c r="DG899" s="419"/>
      <c r="DH899" s="419"/>
      <c r="DI899" s="419"/>
      <c r="DJ899" s="419"/>
      <c r="DK899" s="419"/>
      <c r="DL899" s="419"/>
      <c r="DM899" s="419"/>
      <c r="DN899" s="419"/>
      <c r="DO899" s="419"/>
      <c r="DP899" s="419"/>
      <c r="DQ899" s="419"/>
      <c r="DR899" s="419"/>
      <c r="DS899" s="419"/>
      <c r="DT899" s="419"/>
      <c r="DU899" s="419"/>
      <c r="DV899" s="419"/>
      <c r="DW899" s="419"/>
      <c r="DX899" s="419"/>
      <c r="DY899" s="419"/>
      <c r="DZ899" s="419"/>
      <c r="EA899" s="419"/>
      <c r="EB899" s="419"/>
      <c r="EC899" s="419"/>
      <c r="ED899" s="419"/>
      <c r="EE899" s="419"/>
      <c r="EF899" s="419"/>
      <c r="EG899" s="419"/>
      <c r="EH899" s="419"/>
      <c r="EI899" s="419"/>
      <c r="EJ899" s="419"/>
      <c r="EK899" s="419"/>
      <c r="EL899" s="419"/>
      <c r="EM899" s="419"/>
      <c r="EN899" s="419"/>
      <c r="EO899" s="419"/>
      <c r="EP899" s="419"/>
      <c r="EQ899" s="419"/>
      <c r="ER899" s="419"/>
      <c r="ES899" s="419"/>
      <c r="ET899" s="419"/>
      <c r="EU899" s="419"/>
      <c r="EV899" s="419"/>
      <c r="EW899" s="419"/>
      <c r="EX899" s="419"/>
      <c r="EY899" s="419"/>
      <c r="EZ899" s="419"/>
      <c r="FA899" s="419"/>
      <c r="FB899" s="419"/>
      <c r="FC899" s="419"/>
      <c r="FD899" s="419"/>
      <c r="FE899" s="419"/>
      <c r="FF899" s="419"/>
      <c r="FG899" s="419"/>
      <c r="FH899" s="419"/>
      <c r="FI899" s="419"/>
      <c r="FJ899" s="419"/>
      <c r="FK899" s="419"/>
      <c r="FL899" s="419"/>
      <c r="FM899" s="419"/>
      <c r="FN899" s="419"/>
      <c r="FO899" s="419"/>
      <c r="FP899" s="419"/>
      <c r="FQ899" s="419"/>
      <c r="FR899" s="419"/>
      <c r="FS899" s="419"/>
      <c r="FT899" s="419"/>
      <c r="FU899" s="419"/>
      <c r="FV899" s="419"/>
      <c r="FW899" s="419"/>
      <c r="FX899" s="419"/>
      <c r="FY899" s="419"/>
      <c r="FZ899" s="419"/>
      <c r="GA899" s="419"/>
      <c r="GB899" s="419"/>
      <c r="GC899" s="419"/>
      <c r="GD899" s="419"/>
      <c r="GE899" s="419"/>
      <c r="GF899" s="419"/>
      <c r="GG899" s="419"/>
      <c r="GH899" s="419"/>
      <c r="GI899" s="419"/>
      <c r="GJ899" s="419"/>
      <c r="GK899" s="419"/>
      <c r="GL899" s="419"/>
      <c r="GM899" s="419"/>
      <c r="GN899" s="419"/>
      <c r="GO899" s="419"/>
      <c r="GP899" s="419"/>
      <c r="GQ899" s="419"/>
      <c r="GR899" s="419"/>
      <c r="GS899" s="419"/>
      <c r="GT899" s="419"/>
      <c r="GU899" s="419"/>
      <c r="GV899" s="419"/>
      <c r="GW899" s="419"/>
      <c r="GX899" s="419"/>
      <c r="GY899" s="419"/>
      <c r="GZ899" s="419"/>
      <c r="HA899" s="419"/>
      <c r="HB899" s="419"/>
      <c r="HC899" s="419"/>
      <c r="HD899" s="419"/>
      <c r="HE899" s="419"/>
      <c r="HF899" s="419"/>
      <c r="HG899" s="419"/>
      <c r="HH899" s="419"/>
      <c r="HI899" s="419"/>
      <c r="HJ899" s="419"/>
      <c r="HK899" s="419"/>
      <c r="HL899" s="419"/>
      <c r="HM899" s="419"/>
      <c r="HN899" s="419"/>
      <c r="HO899" s="419"/>
      <c r="HP899" s="419"/>
      <c r="HQ899" s="419"/>
      <c r="HR899" s="419"/>
      <c r="HS899" s="419"/>
      <c r="HT899" s="419"/>
      <c r="HU899" s="419"/>
      <c r="HV899" s="419"/>
      <c r="HW899" s="419"/>
      <c r="HX899" s="419"/>
    </row>
    <row r="900" spans="1:232" x14ac:dyDescent="0.25">
      <c r="A900" s="420">
        <v>2022</v>
      </c>
      <c r="B900" s="433" t="s">
        <v>19239</v>
      </c>
      <c r="C900" s="34" t="e">
        <f>VLOOKUP(B900,'ΣΤΟΚ 22.11.23'!A:G,7,FALSE)</f>
        <v>#N/A</v>
      </c>
      <c r="D900" s="434">
        <v>5206021101336</v>
      </c>
      <c r="E900" s="435" t="s">
        <v>19240</v>
      </c>
      <c r="F900" s="433" t="s">
        <v>19241</v>
      </c>
      <c r="G900" s="411">
        <v>0.89</v>
      </c>
      <c r="H900" s="411">
        <v>2.5</v>
      </c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  <c r="AA900" s="419"/>
      <c r="AB900" s="419"/>
      <c r="AC900" s="419"/>
      <c r="AD900" s="419"/>
      <c r="AE900" s="419"/>
      <c r="AF900" s="419"/>
      <c r="AG900" s="419"/>
      <c r="AH900" s="419"/>
      <c r="AI900" s="419"/>
      <c r="AJ900" s="419"/>
      <c r="AK900" s="419"/>
      <c r="AL900" s="419"/>
      <c r="AM900" s="419"/>
      <c r="AN900" s="419"/>
      <c r="AO900" s="419"/>
      <c r="AP900" s="419"/>
      <c r="AQ900" s="419"/>
      <c r="AR900" s="419"/>
      <c r="AS900" s="419"/>
      <c r="AT900" s="419"/>
      <c r="AU900" s="419"/>
      <c r="AV900" s="419"/>
      <c r="AW900" s="419"/>
      <c r="AX900" s="419"/>
      <c r="AY900" s="419"/>
      <c r="AZ900" s="419"/>
      <c r="BA900" s="419"/>
      <c r="BB900" s="419"/>
      <c r="BC900" s="419"/>
      <c r="BD900" s="419"/>
      <c r="BE900" s="419"/>
      <c r="BF900" s="419"/>
      <c r="BG900" s="419"/>
      <c r="BH900" s="419"/>
      <c r="BI900" s="419"/>
      <c r="BJ900" s="419"/>
      <c r="BK900" s="419"/>
      <c r="BL900" s="419"/>
      <c r="BM900" s="419"/>
      <c r="BN900" s="419"/>
      <c r="BO900" s="419"/>
      <c r="BP900" s="419"/>
      <c r="BQ900" s="419"/>
      <c r="BR900" s="419"/>
      <c r="BS900" s="419"/>
      <c r="BT900" s="419"/>
      <c r="BU900" s="419"/>
      <c r="BV900" s="419"/>
      <c r="BW900" s="419"/>
      <c r="BX900" s="419"/>
      <c r="BY900" s="419"/>
      <c r="BZ900" s="419"/>
      <c r="CA900" s="419"/>
      <c r="CB900" s="419"/>
      <c r="CC900" s="419"/>
      <c r="CD900" s="419"/>
      <c r="CE900" s="419"/>
      <c r="CF900" s="419"/>
      <c r="CG900" s="419"/>
      <c r="CH900" s="419"/>
      <c r="CI900" s="419"/>
      <c r="CJ900" s="419"/>
      <c r="CK900" s="419"/>
      <c r="CL900" s="419"/>
      <c r="CM900" s="419"/>
      <c r="CN900" s="419"/>
      <c r="CO900" s="419"/>
      <c r="CP900" s="419"/>
      <c r="CQ900" s="419"/>
      <c r="CR900" s="419"/>
      <c r="CS900" s="419"/>
      <c r="CT900" s="419"/>
      <c r="CU900" s="419"/>
      <c r="CV900" s="419"/>
      <c r="CW900" s="419"/>
      <c r="CX900" s="419"/>
      <c r="CY900" s="419"/>
      <c r="CZ900" s="419"/>
      <c r="DA900" s="419"/>
      <c r="DB900" s="419"/>
      <c r="DC900" s="419"/>
      <c r="DD900" s="419"/>
      <c r="DE900" s="419"/>
      <c r="DF900" s="419"/>
      <c r="DG900" s="419"/>
      <c r="DH900" s="419"/>
      <c r="DI900" s="419"/>
      <c r="DJ900" s="419"/>
      <c r="DK900" s="419"/>
      <c r="DL900" s="419"/>
      <c r="DM900" s="419"/>
      <c r="DN900" s="419"/>
      <c r="DO900" s="419"/>
      <c r="DP900" s="419"/>
      <c r="DQ900" s="419"/>
      <c r="DR900" s="419"/>
      <c r="DS900" s="419"/>
      <c r="DT900" s="419"/>
      <c r="DU900" s="419"/>
      <c r="DV900" s="419"/>
      <c r="DW900" s="419"/>
      <c r="DX900" s="419"/>
      <c r="DY900" s="419"/>
      <c r="DZ900" s="419"/>
      <c r="EA900" s="419"/>
      <c r="EB900" s="419"/>
      <c r="EC900" s="419"/>
      <c r="ED900" s="419"/>
      <c r="EE900" s="419"/>
      <c r="EF900" s="419"/>
      <c r="EG900" s="419"/>
      <c r="EH900" s="419"/>
      <c r="EI900" s="419"/>
      <c r="EJ900" s="419"/>
      <c r="EK900" s="419"/>
      <c r="EL900" s="419"/>
      <c r="EM900" s="419"/>
      <c r="EN900" s="419"/>
      <c r="EO900" s="419"/>
      <c r="EP900" s="419"/>
      <c r="EQ900" s="419"/>
      <c r="ER900" s="419"/>
      <c r="ES900" s="419"/>
      <c r="ET900" s="419"/>
      <c r="EU900" s="419"/>
      <c r="EV900" s="419"/>
      <c r="EW900" s="419"/>
      <c r="EX900" s="419"/>
      <c r="EY900" s="419"/>
      <c r="EZ900" s="419"/>
      <c r="FA900" s="419"/>
      <c r="FB900" s="419"/>
      <c r="FC900" s="419"/>
      <c r="FD900" s="419"/>
      <c r="FE900" s="419"/>
      <c r="FF900" s="419"/>
      <c r="FG900" s="419"/>
      <c r="FH900" s="419"/>
      <c r="FI900" s="419"/>
      <c r="FJ900" s="419"/>
      <c r="FK900" s="419"/>
      <c r="FL900" s="419"/>
      <c r="FM900" s="419"/>
      <c r="FN900" s="419"/>
      <c r="FO900" s="419"/>
      <c r="FP900" s="419"/>
      <c r="FQ900" s="419"/>
      <c r="FR900" s="419"/>
      <c r="FS900" s="419"/>
      <c r="FT900" s="419"/>
      <c r="FU900" s="419"/>
      <c r="FV900" s="419"/>
      <c r="FW900" s="419"/>
      <c r="FX900" s="419"/>
      <c r="FY900" s="419"/>
      <c r="FZ900" s="419"/>
      <c r="GA900" s="419"/>
      <c r="GB900" s="419"/>
      <c r="GC900" s="419"/>
      <c r="GD900" s="419"/>
      <c r="GE900" s="419"/>
      <c r="GF900" s="419"/>
      <c r="GG900" s="419"/>
      <c r="GH900" s="419"/>
      <c r="GI900" s="419"/>
      <c r="GJ900" s="419"/>
      <c r="GK900" s="419"/>
      <c r="GL900" s="419"/>
      <c r="GM900" s="419"/>
      <c r="GN900" s="419"/>
      <c r="GO900" s="419"/>
      <c r="GP900" s="419"/>
      <c r="GQ900" s="419"/>
      <c r="GR900" s="419"/>
      <c r="GS900" s="419"/>
      <c r="GT900" s="419"/>
      <c r="GU900" s="419"/>
      <c r="GV900" s="419"/>
      <c r="GW900" s="419"/>
      <c r="GX900" s="419"/>
      <c r="GY900" s="419"/>
      <c r="GZ900" s="419"/>
      <c r="HA900" s="419"/>
      <c r="HB900" s="419"/>
      <c r="HC900" s="419"/>
      <c r="HD900" s="419"/>
      <c r="HE900" s="419"/>
      <c r="HF900" s="419"/>
      <c r="HG900" s="419"/>
      <c r="HH900" s="419"/>
      <c r="HI900" s="419"/>
      <c r="HJ900" s="419"/>
      <c r="HK900" s="419"/>
      <c r="HL900" s="419"/>
      <c r="HM900" s="419"/>
      <c r="HN900" s="419"/>
      <c r="HO900" s="419"/>
      <c r="HP900" s="419"/>
      <c r="HQ900" s="419"/>
      <c r="HR900" s="419"/>
      <c r="HS900" s="419"/>
      <c r="HT900" s="419"/>
      <c r="HU900" s="419"/>
      <c r="HV900" s="419"/>
      <c r="HW900" s="419"/>
      <c r="HX900" s="419"/>
    </row>
    <row r="901" spans="1:232" x14ac:dyDescent="0.25">
      <c r="A901" s="420">
        <v>2021</v>
      </c>
      <c r="B901" s="425" t="s">
        <v>19254</v>
      </c>
      <c r="C901" s="34" t="e">
        <f>VLOOKUP(B901,'ΣΤΟΚ 22.11.23'!A:G,7,FALSE)</f>
        <v>#N/A</v>
      </c>
      <c r="D901" s="426">
        <v>5206021078836</v>
      </c>
      <c r="E901" s="427" t="s">
        <v>19255</v>
      </c>
      <c r="F901" s="425" t="s">
        <v>19256</v>
      </c>
      <c r="G901" s="411">
        <v>0.99</v>
      </c>
      <c r="H901" s="411">
        <v>2.7</v>
      </c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  <c r="AA901" s="419"/>
      <c r="AB901" s="419"/>
      <c r="AC901" s="419"/>
      <c r="AD901" s="419"/>
      <c r="AE901" s="419"/>
      <c r="AF901" s="419"/>
      <c r="AG901" s="419"/>
      <c r="AH901" s="419"/>
      <c r="AI901" s="419"/>
      <c r="AJ901" s="419"/>
      <c r="AK901" s="419"/>
      <c r="AL901" s="419"/>
      <c r="AM901" s="419"/>
      <c r="AN901" s="419"/>
      <c r="AO901" s="419"/>
      <c r="AP901" s="419"/>
      <c r="AQ901" s="419"/>
      <c r="AR901" s="419"/>
      <c r="AS901" s="419"/>
      <c r="AT901" s="419"/>
      <c r="AU901" s="419"/>
      <c r="AV901" s="419"/>
      <c r="AW901" s="419"/>
      <c r="AX901" s="419"/>
      <c r="AY901" s="419"/>
      <c r="AZ901" s="419"/>
      <c r="BA901" s="419"/>
      <c r="BB901" s="419"/>
      <c r="BC901" s="419"/>
      <c r="BD901" s="419"/>
      <c r="BE901" s="419"/>
      <c r="BF901" s="419"/>
      <c r="BG901" s="419"/>
      <c r="BH901" s="419"/>
      <c r="BI901" s="419"/>
      <c r="BJ901" s="419"/>
      <c r="BK901" s="419"/>
      <c r="BL901" s="419"/>
      <c r="BM901" s="419"/>
      <c r="BN901" s="419"/>
      <c r="BO901" s="419"/>
      <c r="BP901" s="419"/>
      <c r="BQ901" s="419"/>
      <c r="BR901" s="419"/>
      <c r="BS901" s="419"/>
      <c r="BT901" s="419"/>
      <c r="BU901" s="419"/>
      <c r="BV901" s="419"/>
      <c r="BW901" s="419"/>
      <c r="BX901" s="419"/>
      <c r="BY901" s="419"/>
      <c r="BZ901" s="419"/>
      <c r="CA901" s="419"/>
      <c r="CB901" s="419"/>
      <c r="CC901" s="419"/>
      <c r="CD901" s="419"/>
      <c r="CE901" s="419"/>
      <c r="CF901" s="419"/>
      <c r="CG901" s="419"/>
      <c r="CH901" s="419"/>
      <c r="CI901" s="419"/>
      <c r="CJ901" s="419"/>
      <c r="CK901" s="419"/>
      <c r="CL901" s="419"/>
      <c r="CM901" s="419"/>
      <c r="CN901" s="419"/>
      <c r="CO901" s="419"/>
      <c r="CP901" s="419"/>
      <c r="CQ901" s="419"/>
      <c r="CR901" s="419"/>
      <c r="CS901" s="419"/>
      <c r="CT901" s="419"/>
      <c r="CU901" s="419"/>
      <c r="CV901" s="419"/>
      <c r="CW901" s="419"/>
      <c r="CX901" s="419"/>
      <c r="CY901" s="419"/>
      <c r="CZ901" s="419"/>
      <c r="DA901" s="419"/>
      <c r="DB901" s="419"/>
      <c r="DC901" s="419"/>
      <c r="DD901" s="419"/>
      <c r="DE901" s="419"/>
      <c r="DF901" s="419"/>
      <c r="DG901" s="419"/>
      <c r="DH901" s="419"/>
      <c r="DI901" s="419"/>
      <c r="DJ901" s="419"/>
      <c r="DK901" s="419"/>
      <c r="DL901" s="419"/>
      <c r="DM901" s="419"/>
      <c r="DN901" s="419"/>
      <c r="DO901" s="419"/>
      <c r="DP901" s="419"/>
      <c r="DQ901" s="419"/>
      <c r="DR901" s="419"/>
      <c r="DS901" s="419"/>
      <c r="DT901" s="419"/>
      <c r="DU901" s="419"/>
      <c r="DV901" s="419"/>
      <c r="DW901" s="419"/>
      <c r="DX901" s="419"/>
      <c r="DY901" s="419"/>
      <c r="DZ901" s="419"/>
      <c r="EA901" s="419"/>
      <c r="EB901" s="419"/>
      <c r="EC901" s="419"/>
      <c r="ED901" s="419"/>
      <c r="EE901" s="419"/>
      <c r="EF901" s="419"/>
      <c r="EG901" s="419"/>
      <c r="EH901" s="419"/>
      <c r="EI901" s="419"/>
      <c r="EJ901" s="419"/>
      <c r="EK901" s="419"/>
      <c r="EL901" s="419"/>
      <c r="EM901" s="419"/>
      <c r="EN901" s="419"/>
      <c r="EO901" s="419"/>
      <c r="EP901" s="419"/>
      <c r="EQ901" s="419"/>
      <c r="ER901" s="419"/>
      <c r="ES901" s="419"/>
      <c r="ET901" s="419"/>
      <c r="EU901" s="419"/>
      <c r="EV901" s="419"/>
      <c r="EW901" s="419"/>
      <c r="EX901" s="419"/>
      <c r="EY901" s="419"/>
      <c r="EZ901" s="419"/>
      <c r="FA901" s="419"/>
      <c r="FB901" s="419"/>
      <c r="FC901" s="419"/>
      <c r="FD901" s="419"/>
      <c r="FE901" s="419"/>
      <c r="FF901" s="419"/>
      <c r="FG901" s="419"/>
      <c r="FH901" s="419"/>
      <c r="FI901" s="419"/>
      <c r="FJ901" s="419"/>
      <c r="FK901" s="419"/>
      <c r="FL901" s="419"/>
      <c r="FM901" s="419"/>
      <c r="FN901" s="419"/>
      <c r="FO901" s="419"/>
      <c r="FP901" s="419"/>
      <c r="FQ901" s="419"/>
      <c r="FR901" s="419"/>
      <c r="FS901" s="419"/>
      <c r="FT901" s="419"/>
      <c r="FU901" s="419"/>
      <c r="FV901" s="419"/>
      <c r="FW901" s="419"/>
      <c r="FX901" s="419"/>
      <c r="FY901" s="419"/>
      <c r="FZ901" s="419"/>
      <c r="GA901" s="419"/>
      <c r="GB901" s="419"/>
      <c r="GC901" s="419"/>
      <c r="GD901" s="419"/>
      <c r="GE901" s="419"/>
      <c r="GF901" s="419"/>
      <c r="GG901" s="419"/>
      <c r="GH901" s="419"/>
      <c r="GI901" s="419"/>
      <c r="GJ901" s="419"/>
      <c r="GK901" s="419"/>
      <c r="GL901" s="419"/>
      <c r="GM901" s="419"/>
      <c r="GN901" s="419"/>
      <c r="GO901" s="419"/>
      <c r="GP901" s="419"/>
      <c r="GQ901" s="419"/>
      <c r="GR901" s="419"/>
      <c r="GS901" s="419"/>
      <c r="GT901" s="419"/>
      <c r="GU901" s="419"/>
      <c r="GV901" s="419"/>
      <c r="GW901" s="419"/>
      <c r="GX901" s="419"/>
      <c r="GY901" s="419"/>
      <c r="GZ901" s="419"/>
      <c r="HA901" s="419"/>
      <c r="HB901" s="419"/>
      <c r="HC901" s="419"/>
      <c r="HD901" s="419"/>
      <c r="HE901" s="419"/>
      <c r="HF901" s="419"/>
      <c r="HG901" s="419"/>
      <c r="HH901" s="419"/>
      <c r="HI901" s="419"/>
      <c r="HJ901" s="419"/>
      <c r="HK901" s="419"/>
      <c r="HL901" s="419"/>
      <c r="HM901" s="419"/>
      <c r="HN901" s="419"/>
      <c r="HO901" s="419"/>
      <c r="HP901" s="419"/>
      <c r="HQ901" s="419"/>
      <c r="HR901" s="419"/>
      <c r="HS901" s="419"/>
      <c r="HT901" s="419"/>
      <c r="HU901" s="419"/>
      <c r="HV901" s="419"/>
      <c r="HW901" s="419"/>
      <c r="HX901" s="419"/>
    </row>
    <row r="902" spans="1:232" x14ac:dyDescent="0.25">
      <c r="A902" s="420">
        <v>2021</v>
      </c>
      <c r="B902" s="425" t="s">
        <v>19257</v>
      </c>
      <c r="C902" s="34" t="e">
        <f>VLOOKUP(B902,'ΣΤΟΚ 22.11.23'!A:G,7,FALSE)</f>
        <v>#N/A</v>
      </c>
      <c r="D902" s="426">
        <v>5206021078843</v>
      </c>
      <c r="E902" s="427" t="s">
        <v>19258</v>
      </c>
      <c r="F902" s="425" t="s">
        <v>19259</v>
      </c>
      <c r="G902" s="411">
        <v>0.99</v>
      </c>
      <c r="H902" s="411">
        <v>2.7</v>
      </c>
      <c r="J902" s="418"/>
      <c r="K902" s="418"/>
      <c r="L902" s="418"/>
      <c r="M902" s="418"/>
      <c r="N902" s="418"/>
      <c r="O902" s="418"/>
      <c r="P902" s="418"/>
      <c r="Q902" s="418"/>
      <c r="R902" s="418"/>
      <c r="S902" s="418"/>
      <c r="T902" s="418"/>
      <c r="U902" s="418"/>
      <c r="V902" s="418"/>
      <c r="W902" s="418"/>
      <c r="X902" s="418"/>
      <c r="Y902" s="418"/>
      <c r="Z902" s="418"/>
      <c r="AA902" s="418"/>
      <c r="AB902" s="418"/>
      <c r="AC902" s="418"/>
      <c r="AD902" s="418"/>
      <c r="AE902" s="418"/>
      <c r="AF902" s="418"/>
      <c r="AG902" s="418"/>
      <c r="AH902" s="418"/>
      <c r="AI902" s="418"/>
      <c r="AJ902" s="418"/>
      <c r="AK902" s="418"/>
      <c r="AL902" s="418"/>
      <c r="AM902" s="418"/>
      <c r="AN902" s="418"/>
      <c r="AO902" s="418"/>
      <c r="AP902" s="418"/>
      <c r="AQ902" s="418"/>
      <c r="AR902" s="418"/>
      <c r="AS902" s="418"/>
      <c r="AT902" s="418"/>
      <c r="AU902" s="418"/>
      <c r="AV902" s="418"/>
      <c r="AW902" s="418"/>
      <c r="AX902" s="418"/>
      <c r="AY902" s="418"/>
      <c r="AZ902" s="418"/>
      <c r="BA902" s="418"/>
      <c r="BB902" s="418"/>
      <c r="BC902" s="418"/>
      <c r="BD902" s="418"/>
      <c r="BE902" s="418"/>
      <c r="BF902" s="418"/>
      <c r="BG902" s="418"/>
      <c r="BH902" s="418"/>
      <c r="BI902" s="418"/>
      <c r="BJ902" s="418"/>
      <c r="BK902" s="418"/>
      <c r="BL902" s="418"/>
      <c r="BM902" s="418"/>
      <c r="BN902" s="418"/>
      <c r="BO902" s="418"/>
      <c r="BP902" s="418"/>
      <c r="BQ902" s="418"/>
      <c r="BR902" s="418"/>
      <c r="BS902" s="418"/>
      <c r="BT902" s="418"/>
      <c r="BU902" s="418"/>
      <c r="BV902" s="418"/>
      <c r="BW902" s="418"/>
      <c r="BX902" s="418"/>
      <c r="BY902" s="418"/>
      <c r="BZ902" s="418"/>
      <c r="CA902" s="418"/>
      <c r="CB902" s="418"/>
      <c r="CC902" s="418"/>
      <c r="CD902" s="418"/>
      <c r="CE902" s="418"/>
      <c r="CF902" s="418"/>
      <c r="CG902" s="418"/>
      <c r="CH902" s="418"/>
      <c r="CI902" s="418"/>
      <c r="CJ902" s="418"/>
      <c r="CK902" s="418"/>
      <c r="CL902" s="418"/>
      <c r="CM902" s="418"/>
      <c r="CN902" s="418"/>
      <c r="CO902" s="418"/>
      <c r="CP902" s="418"/>
      <c r="CQ902" s="418"/>
      <c r="CR902" s="418"/>
      <c r="CS902" s="418"/>
      <c r="CT902" s="418"/>
      <c r="CU902" s="418"/>
      <c r="CV902" s="418"/>
      <c r="CW902" s="418"/>
      <c r="CX902" s="418"/>
      <c r="CY902" s="418"/>
      <c r="CZ902" s="418"/>
      <c r="DA902" s="418"/>
      <c r="DB902" s="418"/>
      <c r="DC902" s="418"/>
      <c r="DD902" s="418"/>
      <c r="DE902" s="418"/>
      <c r="DF902" s="418"/>
      <c r="DG902" s="418"/>
      <c r="DH902" s="418"/>
      <c r="DI902" s="418"/>
      <c r="DJ902" s="418"/>
      <c r="DK902" s="418"/>
      <c r="DL902" s="418"/>
      <c r="DM902" s="418"/>
      <c r="DN902" s="418"/>
      <c r="DO902" s="418"/>
      <c r="DP902" s="418"/>
      <c r="DQ902" s="418"/>
      <c r="DR902" s="418"/>
      <c r="DS902" s="418"/>
      <c r="DT902" s="418"/>
      <c r="DU902" s="418"/>
      <c r="DV902" s="418"/>
      <c r="DW902" s="418"/>
      <c r="DX902" s="418"/>
      <c r="DY902" s="418"/>
      <c r="DZ902" s="418"/>
      <c r="EA902" s="418"/>
      <c r="EB902" s="418"/>
      <c r="EC902" s="418"/>
      <c r="ED902" s="418"/>
      <c r="EE902" s="418"/>
      <c r="EF902" s="418"/>
      <c r="EG902" s="418"/>
      <c r="EH902" s="418"/>
      <c r="EI902" s="418"/>
      <c r="EJ902" s="418"/>
      <c r="EK902" s="418"/>
      <c r="EL902" s="418"/>
      <c r="EM902" s="418"/>
      <c r="EN902" s="418"/>
      <c r="EO902" s="418"/>
      <c r="EP902" s="418"/>
      <c r="EQ902" s="418"/>
      <c r="ER902" s="418"/>
      <c r="ES902" s="418"/>
      <c r="ET902" s="418"/>
      <c r="EU902" s="418"/>
      <c r="EV902" s="418"/>
      <c r="EW902" s="418"/>
      <c r="EX902" s="418"/>
      <c r="EY902" s="418"/>
      <c r="EZ902" s="418"/>
      <c r="FA902" s="418"/>
      <c r="FB902" s="418"/>
      <c r="FC902" s="418"/>
      <c r="FD902" s="418"/>
      <c r="FE902" s="418"/>
      <c r="FF902" s="418"/>
      <c r="FG902" s="418"/>
      <c r="FH902" s="418"/>
      <c r="FI902" s="418"/>
      <c r="FJ902" s="418"/>
      <c r="FK902" s="418"/>
      <c r="FL902" s="418"/>
      <c r="FM902" s="418"/>
      <c r="FN902" s="418"/>
      <c r="FO902" s="418"/>
      <c r="FP902" s="418"/>
      <c r="FQ902" s="418"/>
      <c r="FR902" s="418"/>
      <c r="FS902" s="418"/>
      <c r="FT902" s="418"/>
      <c r="FU902" s="418"/>
      <c r="FV902" s="418"/>
      <c r="FW902" s="418"/>
      <c r="FX902" s="418"/>
      <c r="FY902" s="418"/>
      <c r="FZ902" s="418"/>
      <c r="GA902" s="418"/>
      <c r="GB902" s="418"/>
      <c r="GC902" s="418"/>
      <c r="GD902" s="418"/>
      <c r="GE902" s="418"/>
      <c r="GF902" s="418"/>
      <c r="GG902" s="418"/>
      <c r="GH902" s="418"/>
      <c r="GI902" s="418"/>
      <c r="GJ902" s="418"/>
      <c r="GK902" s="418"/>
      <c r="GL902" s="418"/>
      <c r="GM902" s="418"/>
      <c r="GN902" s="418"/>
      <c r="GO902" s="418"/>
      <c r="GP902" s="418"/>
      <c r="GQ902" s="418"/>
      <c r="GR902" s="418"/>
      <c r="GS902" s="418"/>
      <c r="GT902" s="418"/>
      <c r="GU902" s="418"/>
      <c r="GV902" s="418"/>
      <c r="GW902" s="418"/>
      <c r="GX902" s="418"/>
      <c r="GY902" s="418"/>
      <c r="GZ902" s="418"/>
      <c r="HA902" s="418"/>
      <c r="HB902" s="418"/>
      <c r="HC902" s="418"/>
      <c r="HD902" s="418"/>
      <c r="HE902" s="418"/>
      <c r="HF902" s="418"/>
      <c r="HG902" s="418"/>
      <c r="HH902" s="418"/>
      <c r="HI902" s="418"/>
      <c r="HJ902" s="418"/>
      <c r="HK902" s="418"/>
      <c r="HL902" s="418"/>
      <c r="HM902" s="418"/>
      <c r="HN902" s="418"/>
      <c r="HO902" s="418"/>
      <c r="HP902" s="418"/>
      <c r="HQ902" s="418"/>
      <c r="HR902" s="418"/>
      <c r="HS902" s="418"/>
      <c r="HT902" s="418"/>
      <c r="HU902" s="418"/>
      <c r="HV902" s="418"/>
      <c r="HW902" s="418"/>
      <c r="HX902" s="418"/>
    </row>
    <row r="903" spans="1:232" x14ac:dyDescent="0.2">
      <c r="A903" s="420">
        <v>2021</v>
      </c>
      <c r="B903" s="425" t="s">
        <v>19260</v>
      </c>
      <c r="C903" s="34" t="e">
        <f>VLOOKUP(B903,'ΣΤΟΚ 22.11.23'!A:G,7,FALSE)</f>
        <v>#N/A</v>
      </c>
      <c r="D903" s="426">
        <v>5206021078850</v>
      </c>
      <c r="E903" s="427" t="s">
        <v>19261</v>
      </c>
      <c r="F903" s="425" t="s">
        <v>19262</v>
      </c>
      <c r="G903" s="411">
        <v>0.99</v>
      </c>
      <c r="H903" s="411">
        <v>2.7</v>
      </c>
      <c r="I903" s="400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  <c r="AA903" s="419"/>
      <c r="AB903" s="419"/>
      <c r="AC903" s="419"/>
      <c r="AD903" s="419"/>
      <c r="AE903" s="419"/>
      <c r="AF903" s="419"/>
      <c r="AG903" s="419"/>
      <c r="AH903" s="419"/>
      <c r="AI903" s="419"/>
      <c r="AJ903" s="419"/>
      <c r="AK903" s="419"/>
      <c r="AL903" s="419"/>
      <c r="AM903" s="419"/>
      <c r="AN903" s="419"/>
      <c r="AO903" s="419"/>
      <c r="AP903" s="419"/>
      <c r="AQ903" s="419"/>
      <c r="AR903" s="419"/>
      <c r="AS903" s="419"/>
      <c r="AT903" s="419"/>
      <c r="AU903" s="419"/>
      <c r="AV903" s="419"/>
      <c r="AW903" s="419"/>
      <c r="AX903" s="419"/>
      <c r="AY903" s="419"/>
      <c r="AZ903" s="419"/>
      <c r="BA903" s="419"/>
      <c r="BB903" s="419"/>
      <c r="BC903" s="419"/>
      <c r="BD903" s="419"/>
      <c r="BE903" s="419"/>
      <c r="BF903" s="419"/>
      <c r="BG903" s="419"/>
      <c r="BH903" s="419"/>
      <c r="BI903" s="419"/>
      <c r="BJ903" s="419"/>
      <c r="BK903" s="419"/>
      <c r="BL903" s="419"/>
      <c r="BM903" s="419"/>
      <c r="BN903" s="419"/>
      <c r="BO903" s="419"/>
      <c r="BP903" s="419"/>
      <c r="BQ903" s="419"/>
      <c r="BR903" s="419"/>
      <c r="BS903" s="419"/>
      <c r="BT903" s="419"/>
      <c r="BU903" s="419"/>
      <c r="BV903" s="419"/>
      <c r="BW903" s="419"/>
      <c r="BX903" s="419"/>
      <c r="BY903" s="419"/>
      <c r="BZ903" s="419"/>
      <c r="CA903" s="419"/>
      <c r="CB903" s="419"/>
      <c r="CC903" s="419"/>
      <c r="CD903" s="419"/>
      <c r="CE903" s="419"/>
      <c r="CF903" s="419"/>
      <c r="CG903" s="419"/>
      <c r="CH903" s="419"/>
      <c r="CI903" s="419"/>
      <c r="CJ903" s="419"/>
      <c r="CK903" s="419"/>
      <c r="CL903" s="419"/>
      <c r="CM903" s="419"/>
      <c r="CN903" s="419"/>
      <c r="CO903" s="419"/>
      <c r="CP903" s="419"/>
      <c r="CQ903" s="419"/>
      <c r="CR903" s="419"/>
      <c r="CS903" s="419"/>
      <c r="CT903" s="419"/>
      <c r="CU903" s="419"/>
      <c r="CV903" s="419"/>
      <c r="CW903" s="419"/>
      <c r="CX903" s="419"/>
      <c r="CY903" s="419"/>
      <c r="CZ903" s="419"/>
      <c r="DA903" s="419"/>
      <c r="DB903" s="419"/>
      <c r="DC903" s="419"/>
      <c r="DD903" s="419"/>
      <c r="DE903" s="419"/>
      <c r="DF903" s="419"/>
      <c r="DG903" s="419"/>
      <c r="DH903" s="419"/>
      <c r="DI903" s="419"/>
      <c r="DJ903" s="419"/>
      <c r="DK903" s="419"/>
      <c r="DL903" s="419"/>
      <c r="DM903" s="419"/>
      <c r="DN903" s="419"/>
      <c r="DO903" s="419"/>
      <c r="DP903" s="419"/>
      <c r="DQ903" s="419"/>
      <c r="DR903" s="419"/>
      <c r="DS903" s="419"/>
      <c r="DT903" s="419"/>
      <c r="DU903" s="419"/>
      <c r="DV903" s="419"/>
      <c r="DW903" s="419"/>
      <c r="DX903" s="419"/>
      <c r="DY903" s="419"/>
      <c r="DZ903" s="419"/>
      <c r="EA903" s="419"/>
      <c r="EB903" s="419"/>
      <c r="EC903" s="419"/>
      <c r="ED903" s="419"/>
      <c r="EE903" s="419"/>
      <c r="EF903" s="419"/>
      <c r="EG903" s="419"/>
      <c r="EH903" s="419"/>
      <c r="EI903" s="419"/>
      <c r="EJ903" s="419"/>
      <c r="EK903" s="419"/>
      <c r="EL903" s="419"/>
      <c r="EM903" s="419"/>
      <c r="EN903" s="419"/>
      <c r="EO903" s="419"/>
      <c r="EP903" s="419"/>
      <c r="EQ903" s="419"/>
      <c r="ER903" s="419"/>
      <c r="ES903" s="419"/>
      <c r="ET903" s="419"/>
      <c r="EU903" s="419"/>
      <c r="EV903" s="419"/>
      <c r="EW903" s="419"/>
      <c r="EX903" s="419"/>
      <c r="EY903" s="419"/>
      <c r="EZ903" s="419"/>
      <c r="FA903" s="419"/>
      <c r="FB903" s="419"/>
      <c r="FC903" s="419"/>
      <c r="FD903" s="419"/>
      <c r="FE903" s="419"/>
      <c r="FF903" s="419"/>
      <c r="FG903" s="419"/>
      <c r="FH903" s="419"/>
      <c r="FI903" s="419"/>
      <c r="FJ903" s="419"/>
      <c r="FK903" s="419"/>
      <c r="FL903" s="419"/>
      <c r="FM903" s="419"/>
      <c r="FN903" s="419"/>
      <c r="FO903" s="419"/>
      <c r="FP903" s="419"/>
      <c r="FQ903" s="419"/>
      <c r="FR903" s="419"/>
      <c r="FS903" s="419"/>
      <c r="FT903" s="419"/>
      <c r="FU903" s="419"/>
      <c r="FV903" s="419"/>
      <c r="FW903" s="419"/>
      <c r="FX903" s="419"/>
      <c r="FY903" s="419"/>
      <c r="FZ903" s="419"/>
      <c r="GA903" s="419"/>
      <c r="GB903" s="419"/>
      <c r="GC903" s="419"/>
      <c r="GD903" s="419"/>
      <c r="GE903" s="419"/>
      <c r="GF903" s="419"/>
      <c r="GG903" s="419"/>
      <c r="GH903" s="419"/>
      <c r="GI903" s="419"/>
      <c r="GJ903" s="419"/>
      <c r="GK903" s="419"/>
      <c r="GL903" s="419"/>
      <c r="GM903" s="419"/>
      <c r="GN903" s="419"/>
      <c r="GO903" s="419"/>
      <c r="GP903" s="419"/>
      <c r="GQ903" s="419"/>
      <c r="GR903" s="419"/>
      <c r="GS903" s="419"/>
      <c r="GT903" s="419"/>
      <c r="GU903" s="419"/>
      <c r="GV903" s="419"/>
      <c r="GW903" s="419"/>
      <c r="GX903" s="419"/>
      <c r="GY903" s="419"/>
      <c r="GZ903" s="419"/>
      <c r="HA903" s="419"/>
      <c r="HB903" s="419"/>
      <c r="HC903" s="419"/>
      <c r="HD903" s="419"/>
      <c r="HE903" s="419"/>
      <c r="HF903" s="419"/>
      <c r="HG903" s="419"/>
      <c r="HH903" s="419"/>
      <c r="HI903" s="419"/>
      <c r="HJ903" s="419"/>
      <c r="HK903" s="419"/>
      <c r="HL903" s="419"/>
      <c r="HM903" s="419"/>
      <c r="HN903" s="419"/>
      <c r="HO903" s="419"/>
      <c r="HP903" s="419"/>
      <c r="HQ903" s="419"/>
      <c r="HR903" s="419"/>
      <c r="HS903" s="419"/>
      <c r="HT903" s="419"/>
      <c r="HU903" s="419"/>
      <c r="HV903" s="419"/>
      <c r="HW903" s="419"/>
      <c r="HX903" s="419"/>
    </row>
    <row r="904" spans="1:232" x14ac:dyDescent="0.2">
      <c r="A904" s="420">
        <v>2021</v>
      </c>
      <c r="B904" s="425" t="s">
        <v>19263</v>
      </c>
      <c r="C904" s="34" t="e">
        <f>VLOOKUP(B904,'ΣΤΟΚ 22.11.23'!A:G,7,FALSE)</f>
        <v>#N/A</v>
      </c>
      <c r="D904" s="426">
        <v>5206021078867</v>
      </c>
      <c r="E904" s="427" t="s">
        <v>19264</v>
      </c>
      <c r="F904" s="425" t="s">
        <v>19265</v>
      </c>
      <c r="G904" s="411">
        <v>0.99</v>
      </c>
      <c r="H904" s="411">
        <v>2.7</v>
      </c>
      <c r="I904" s="400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  <c r="AA904" s="419"/>
      <c r="AB904" s="419"/>
      <c r="AC904" s="419"/>
      <c r="AD904" s="419"/>
      <c r="AE904" s="419"/>
      <c r="AF904" s="419"/>
      <c r="AG904" s="419"/>
      <c r="AH904" s="419"/>
      <c r="AI904" s="419"/>
      <c r="AJ904" s="419"/>
      <c r="AK904" s="419"/>
      <c r="AL904" s="419"/>
      <c r="AM904" s="419"/>
      <c r="AN904" s="419"/>
      <c r="AO904" s="419"/>
      <c r="AP904" s="419"/>
      <c r="AQ904" s="419"/>
      <c r="AR904" s="419"/>
      <c r="AS904" s="419"/>
      <c r="AT904" s="419"/>
      <c r="AU904" s="419"/>
      <c r="AV904" s="419"/>
      <c r="AW904" s="419"/>
      <c r="AX904" s="419"/>
      <c r="AY904" s="419"/>
      <c r="AZ904" s="419"/>
      <c r="BA904" s="419"/>
      <c r="BB904" s="419"/>
      <c r="BC904" s="419"/>
      <c r="BD904" s="419"/>
      <c r="BE904" s="419"/>
      <c r="BF904" s="419"/>
      <c r="BG904" s="419"/>
      <c r="BH904" s="419"/>
      <c r="BI904" s="419"/>
      <c r="BJ904" s="419"/>
      <c r="BK904" s="419"/>
      <c r="BL904" s="419"/>
      <c r="BM904" s="419"/>
      <c r="BN904" s="419"/>
      <c r="BO904" s="419"/>
      <c r="BP904" s="419"/>
      <c r="BQ904" s="419"/>
      <c r="BR904" s="419"/>
      <c r="BS904" s="419"/>
      <c r="BT904" s="419"/>
      <c r="BU904" s="419"/>
      <c r="BV904" s="419"/>
      <c r="BW904" s="419"/>
      <c r="BX904" s="419"/>
      <c r="BY904" s="419"/>
      <c r="BZ904" s="419"/>
      <c r="CA904" s="419"/>
      <c r="CB904" s="419"/>
      <c r="CC904" s="419"/>
      <c r="CD904" s="419"/>
      <c r="CE904" s="419"/>
      <c r="CF904" s="419"/>
      <c r="CG904" s="419"/>
      <c r="CH904" s="419"/>
      <c r="CI904" s="419"/>
      <c r="CJ904" s="419"/>
      <c r="CK904" s="419"/>
      <c r="CL904" s="419"/>
      <c r="CM904" s="419"/>
      <c r="CN904" s="419"/>
      <c r="CO904" s="419"/>
      <c r="CP904" s="419"/>
      <c r="CQ904" s="419"/>
      <c r="CR904" s="419"/>
      <c r="CS904" s="419"/>
      <c r="CT904" s="419"/>
      <c r="CU904" s="419"/>
      <c r="CV904" s="419"/>
      <c r="CW904" s="419"/>
      <c r="CX904" s="419"/>
      <c r="CY904" s="419"/>
      <c r="CZ904" s="419"/>
      <c r="DA904" s="419"/>
      <c r="DB904" s="419"/>
      <c r="DC904" s="419"/>
      <c r="DD904" s="419"/>
      <c r="DE904" s="419"/>
      <c r="DF904" s="419"/>
      <c r="DG904" s="419"/>
      <c r="DH904" s="419"/>
      <c r="DI904" s="419"/>
      <c r="DJ904" s="419"/>
      <c r="DK904" s="419"/>
      <c r="DL904" s="419"/>
      <c r="DM904" s="419"/>
      <c r="DN904" s="419"/>
      <c r="DO904" s="419"/>
      <c r="DP904" s="419"/>
      <c r="DQ904" s="419"/>
      <c r="DR904" s="419"/>
      <c r="DS904" s="419"/>
      <c r="DT904" s="419"/>
      <c r="DU904" s="419"/>
      <c r="DV904" s="419"/>
      <c r="DW904" s="419"/>
      <c r="DX904" s="419"/>
      <c r="DY904" s="419"/>
      <c r="DZ904" s="419"/>
      <c r="EA904" s="419"/>
      <c r="EB904" s="419"/>
      <c r="EC904" s="419"/>
      <c r="ED904" s="419"/>
      <c r="EE904" s="419"/>
      <c r="EF904" s="419"/>
      <c r="EG904" s="419"/>
      <c r="EH904" s="419"/>
      <c r="EI904" s="419"/>
      <c r="EJ904" s="419"/>
      <c r="EK904" s="419"/>
      <c r="EL904" s="419"/>
      <c r="EM904" s="419"/>
      <c r="EN904" s="419"/>
      <c r="EO904" s="419"/>
      <c r="EP904" s="419"/>
      <c r="EQ904" s="419"/>
      <c r="ER904" s="419"/>
      <c r="ES904" s="419"/>
      <c r="ET904" s="419"/>
      <c r="EU904" s="419"/>
      <c r="EV904" s="419"/>
      <c r="EW904" s="419"/>
      <c r="EX904" s="419"/>
      <c r="EY904" s="419"/>
      <c r="EZ904" s="419"/>
      <c r="FA904" s="419"/>
      <c r="FB904" s="419"/>
      <c r="FC904" s="419"/>
      <c r="FD904" s="419"/>
      <c r="FE904" s="419"/>
      <c r="FF904" s="419"/>
      <c r="FG904" s="419"/>
      <c r="FH904" s="419"/>
      <c r="FI904" s="419"/>
      <c r="FJ904" s="419"/>
      <c r="FK904" s="419"/>
      <c r="FL904" s="419"/>
      <c r="FM904" s="419"/>
      <c r="FN904" s="419"/>
      <c r="FO904" s="419"/>
      <c r="FP904" s="419"/>
      <c r="FQ904" s="419"/>
      <c r="FR904" s="419"/>
      <c r="FS904" s="419"/>
      <c r="FT904" s="419"/>
      <c r="FU904" s="419"/>
      <c r="FV904" s="419"/>
      <c r="FW904" s="419"/>
      <c r="FX904" s="419"/>
      <c r="FY904" s="419"/>
      <c r="FZ904" s="419"/>
      <c r="GA904" s="419"/>
      <c r="GB904" s="419"/>
      <c r="GC904" s="419"/>
      <c r="GD904" s="419"/>
      <c r="GE904" s="419"/>
      <c r="GF904" s="419"/>
      <c r="GG904" s="419"/>
      <c r="GH904" s="419"/>
      <c r="GI904" s="419"/>
      <c r="GJ904" s="419"/>
      <c r="GK904" s="419"/>
      <c r="GL904" s="419"/>
      <c r="GM904" s="419"/>
      <c r="GN904" s="419"/>
      <c r="GO904" s="419"/>
      <c r="GP904" s="419"/>
      <c r="GQ904" s="419"/>
      <c r="GR904" s="419"/>
      <c r="GS904" s="419"/>
      <c r="GT904" s="419"/>
      <c r="GU904" s="419"/>
      <c r="GV904" s="419"/>
      <c r="GW904" s="419"/>
      <c r="GX904" s="419"/>
      <c r="GY904" s="419"/>
      <c r="GZ904" s="419"/>
      <c r="HA904" s="419"/>
      <c r="HB904" s="419"/>
      <c r="HC904" s="419"/>
      <c r="HD904" s="419"/>
      <c r="HE904" s="419"/>
      <c r="HF904" s="419"/>
      <c r="HG904" s="419"/>
      <c r="HH904" s="419"/>
      <c r="HI904" s="419"/>
      <c r="HJ904" s="419"/>
      <c r="HK904" s="419"/>
      <c r="HL904" s="419"/>
      <c r="HM904" s="419"/>
      <c r="HN904" s="419"/>
      <c r="HO904" s="419"/>
      <c r="HP904" s="419"/>
      <c r="HQ904" s="419"/>
      <c r="HR904" s="419"/>
      <c r="HS904" s="419"/>
      <c r="HT904" s="419"/>
      <c r="HU904" s="419"/>
      <c r="HV904" s="419"/>
      <c r="HW904" s="419"/>
      <c r="HX904" s="419"/>
    </row>
    <row r="905" spans="1:232" x14ac:dyDescent="0.2">
      <c r="A905" s="420" t="s">
        <v>27322</v>
      </c>
      <c r="B905" s="439" t="s">
        <v>19266</v>
      </c>
      <c r="C905" s="34" t="e">
        <f>VLOOKUP(B905,'ΣΤΟΚ 22.11.23'!A:G,7,FALSE)</f>
        <v>#N/A</v>
      </c>
      <c r="D905" s="440">
        <v>5206021105457</v>
      </c>
      <c r="E905" s="410" t="s">
        <v>19267</v>
      </c>
      <c r="F905" s="439" t="s">
        <v>19268</v>
      </c>
      <c r="G905" s="411">
        <v>1.0900000000000001</v>
      </c>
      <c r="H905" s="411">
        <v>2.9</v>
      </c>
      <c r="I905" s="400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  <c r="AA905" s="419"/>
      <c r="AB905" s="419"/>
      <c r="AC905" s="419"/>
      <c r="AD905" s="419"/>
      <c r="AE905" s="419"/>
      <c r="AF905" s="419"/>
      <c r="AG905" s="419"/>
      <c r="AH905" s="419"/>
      <c r="AI905" s="419"/>
      <c r="AJ905" s="419"/>
      <c r="AK905" s="419"/>
      <c r="AL905" s="419"/>
      <c r="AM905" s="419"/>
      <c r="AN905" s="419"/>
      <c r="AO905" s="419"/>
      <c r="AP905" s="419"/>
      <c r="AQ905" s="419"/>
      <c r="AR905" s="419"/>
      <c r="AS905" s="419"/>
      <c r="AT905" s="419"/>
      <c r="AU905" s="419"/>
      <c r="AV905" s="419"/>
      <c r="AW905" s="419"/>
      <c r="AX905" s="419"/>
      <c r="AY905" s="419"/>
      <c r="AZ905" s="419"/>
      <c r="BA905" s="419"/>
      <c r="BB905" s="419"/>
      <c r="BC905" s="419"/>
      <c r="BD905" s="419"/>
      <c r="BE905" s="419"/>
      <c r="BF905" s="419"/>
      <c r="BG905" s="419"/>
      <c r="BH905" s="419"/>
      <c r="BI905" s="419"/>
      <c r="BJ905" s="419"/>
      <c r="BK905" s="419"/>
      <c r="BL905" s="419"/>
      <c r="BM905" s="419"/>
      <c r="BN905" s="419"/>
      <c r="BO905" s="419"/>
      <c r="BP905" s="419"/>
      <c r="BQ905" s="419"/>
      <c r="BR905" s="419"/>
      <c r="BS905" s="419"/>
      <c r="BT905" s="419"/>
      <c r="BU905" s="419"/>
      <c r="BV905" s="419"/>
      <c r="BW905" s="419"/>
      <c r="BX905" s="419"/>
      <c r="BY905" s="419"/>
      <c r="BZ905" s="419"/>
      <c r="CA905" s="419"/>
      <c r="CB905" s="419"/>
      <c r="CC905" s="419"/>
      <c r="CD905" s="419"/>
      <c r="CE905" s="419"/>
      <c r="CF905" s="419"/>
      <c r="CG905" s="419"/>
      <c r="CH905" s="419"/>
      <c r="CI905" s="419"/>
      <c r="CJ905" s="419"/>
      <c r="CK905" s="419"/>
      <c r="CL905" s="419"/>
      <c r="CM905" s="419"/>
      <c r="CN905" s="419"/>
      <c r="CO905" s="419"/>
      <c r="CP905" s="419"/>
      <c r="CQ905" s="419"/>
      <c r="CR905" s="419"/>
      <c r="CS905" s="419"/>
      <c r="CT905" s="419"/>
      <c r="CU905" s="419"/>
      <c r="CV905" s="419"/>
      <c r="CW905" s="419"/>
      <c r="CX905" s="419"/>
      <c r="CY905" s="419"/>
      <c r="CZ905" s="419"/>
      <c r="DA905" s="419"/>
      <c r="DB905" s="419"/>
      <c r="DC905" s="419"/>
      <c r="DD905" s="419"/>
      <c r="DE905" s="419"/>
      <c r="DF905" s="419"/>
      <c r="DG905" s="419"/>
      <c r="DH905" s="419"/>
      <c r="DI905" s="419"/>
      <c r="DJ905" s="419"/>
      <c r="DK905" s="419"/>
      <c r="DL905" s="419"/>
      <c r="DM905" s="419"/>
      <c r="DN905" s="419"/>
      <c r="DO905" s="419"/>
      <c r="DP905" s="419"/>
      <c r="DQ905" s="419"/>
      <c r="DR905" s="419"/>
      <c r="DS905" s="419"/>
      <c r="DT905" s="419"/>
      <c r="DU905" s="419"/>
      <c r="DV905" s="419"/>
      <c r="DW905" s="419"/>
      <c r="DX905" s="419"/>
      <c r="DY905" s="419"/>
      <c r="DZ905" s="419"/>
      <c r="EA905" s="419"/>
      <c r="EB905" s="419"/>
      <c r="EC905" s="419"/>
      <c r="ED905" s="419"/>
      <c r="EE905" s="419"/>
      <c r="EF905" s="419"/>
      <c r="EG905" s="419"/>
      <c r="EH905" s="419"/>
      <c r="EI905" s="419"/>
      <c r="EJ905" s="419"/>
      <c r="EK905" s="419"/>
      <c r="EL905" s="419"/>
      <c r="EM905" s="419"/>
      <c r="EN905" s="419"/>
      <c r="EO905" s="419"/>
      <c r="EP905" s="419"/>
      <c r="EQ905" s="419"/>
      <c r="ER905" s="419"/>
      <c r="ES905" s="419"/>
      <c r="ET905" s="419"/>
      <c r="EU905" s="419"/>
      <c r="EV905" s="419"/>
      <c r="EW905" s="419"/>
      <c r="EX905" s="419"/>
      <c r="EY905" s="419"/>
      <c r="EZ905" s="419"/>
      <c r="FA905" s="419"/>
      <c r="FB905" s="419"/>
      <c r="FC905" s="419"/>
      <c r="FD905" s="419"/>
      <c r="FE905" s="419"/>
      <c r="FF905" s="419"/>
      <c r="FG905" s="419"/>
      <c r="FH905" s="419"/>
      <c r="FI905" s="419"/>
      <c r="FJ905" s="419"/>
      <c r="FK905" s="419"/>
      <c r="FL905" s="419"/>
      <c r="FM905" s="419"/>
      <c r="FN905" s="419"/>
      <c r="FO905" s="419"/>
      <c r="FP905" s="419"/>
      <c r="FQ905" s="419"/>
      <c r="FR905" s="419"/>
      <c r="FS905" s="419"/>
      <c r="FT905" s="419"/>
      <c r="FU905" s="419"/>
      <c r="FV905" s="419"/>
      <c r="FW905" s="419"/>
      <c r="FX905" s="419"/>
      <c r="FY905" s="419"/>
      <c r="FZ905" s="419"/>
      <c r="GA905" s="419"/>
      <c r="GB905" s="419"/>
      <c r="GC905" s="419"/>
      <c r="GD905" s="419"/>
      <c r="GE905" s="419"/>
      <c r="GF905" s="419"/>
      <c r="GG905" s="419"/>
      <c r="GH905" s="419"/>
      <c r="GI905" s="419"/>
      <c r="GJ905" s="419"/>
      <c r="GK905" s="419"/>
      <c r="GL905" s="419"/>
      <c r="GM905" s="419"/>
      <c r="GN905" s="419"/>
      <c r="GO905" s="419"/>
      <c r="GP905" s="419"/>
      <c r="GQ905" s="419"/>
      <c r="GR905" s="419"/>
      <c r="GS905" s="419"/>
      <c r="GT905" s="419"/>
      <c r="GU905" s="419"/>
      <c r="GV905" s="419"/>
      <c r="GW905" s="419"/>
      <c r="GX905" s="419"/>
      <c r="GY905" s="419"/>
      <c r="GZ905" s="419"/>
      <c r="HA905" s="419"/>
      <c r="HB905" s="419"/>
      <c r="HC905" s="419"/>
      <c r="HD905" s="419"/>
      <c r="HE905" s="419"/>
      <c r="HF905" s="419"/>
      <c r="HG905" s="419"/>
      <c r="HH905" s="419"/>
      <c r="HI905" s="419"/>
      <c r="HJ905" s="419"/>
      <c r="HK905" s="419"/>
      <c r="HL905" s="419"/>
      <c r="HM905" s="419"/>
      <c r="HN905" s="419"/>
      <c r="HO905" s="419"/>
      <c r="HP905" s="419"/>
      <c r="HQ905" s="419"/>
      <c r="HR905" s="419"/>
      <c r="HS905" s="419"/>
      <c r="HT905" s="419"/>
      <c r="HU905" s="419"/>
      <c r="HV905" s="419"/>
      <c r="HW905" s="419"/>
      <c r="HX905" s="419"/>
    </row>
    <row r="906" spans="1:232" x14ac:dyDescent="0.2">
      <c r="A906" s="420" t="s">
        <v>27322</v>
      </c>
      <c r="B906" s="439" t="s">
        <v>19269</v>
      </c>
      <c r="C906" s="34" t="e">
        <f>VLOOKUP(B906,'ΣΤΟΚ 22.11.23'!A:G,7,FALSE)</f>
        <v>#N/A</v>
      </c>
      <c r="D906" s="440">
        <v>5206021105464</v>
      </c>
      <c r="E906" s="410" t="s">
        <v>19270</v>
      </c>
      <c r="F906" s="439" t="s">
        <v>27396</v>
      </c>
      <c r="G906" s="411">
        <v>1.0900000000000001</v>
      </c>
      <c r="H906" s="411">
        <v>2.9</v>
      </c>
      <c r="I906" s="400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  <c r="AA906" s="419"/>
      <c r="AB906" s="419"/>
      <c r="AC906" s="419"/>
      <c r="AD906" s="419"/>
      <c r="AE906" s="419"/>
      <c r="AF906" s="419"/>
      <c r="AG906" s="419"/>
      <c r="AH906" s="419"/>
      <c r="AI906" s="419"/>
      <c r="AJ906" s="419"/>
      <c r="AK906" s="419"/>
      <c r="AL906" s="419"/>
      <c r="AM906" s="419"/>
      <c r="AN906" s="419"/>
      <c r="AO906" s="419"/>
      <c r="AP906" s="419"/>
      <c r="AQ906" s="419"/>
      <c r="AR906" s="419"/>
      <c r="AS906" s="419"/>
      <c r="AT906" s="419"/>
      <c r="AU906" s="419"/>
      <c r="AV906" s="419"/>
      <c r="AW906" s="419"/>
      <c r="AX906" s="419"/>
      <c r="AY906" s="419"/>
      <c r="AZ906" s="419"/>
      <c r="BA906" s="419"/>
      <c r="BB906" s="419"/>
      <c r="BC906" s="419"/>
      <c r="BD906" s="419"/>
      <c r="BE906" s="419"/>
      <c r="BF906" s="419"/>
      <c r="BG906" s="419"/>
      <c r="BH906" s="419"/>
      <c r="BI906" s="419"/>
      <c r="BJ906" s="419"/>
      <c r="BK906" s="419"/>
      <c r="BL906" s="419"/>
      <c r="BM906" s="419"/>
      <c r="BN906" s="419"/>
      <c r="BO906" s="419"/>
      <c r="BP906" s="419"/>
      <c r="BQ906" s="419"/>
      <c r="BR906" s="419"/>
      <c r="BS906" s="419"/>
      <c r="BT906" s="419"/>
      <c r="BU906" s="419"/>
      <c r="BV906" s="419"/>
      <c r="BW906" s="419"/>
      <c r="BX906" s="419"/>
      <c r="BY906" s="419"/>
      <c r="BZ906" s="419"/>
      <c r="CA906" s="419"/>
      <c r="CB906" s="419"/>
      <c r="CC906" s="419"/>
      <c r="CD906" s="419"/>
      <c r="CE906" s="419"/>
      <c r="CF906" s="419"/>
      <c r="CG906" s="419"/>
      <c r="CH906" s="419"/>
      <c r="CI906" s="419"/>
      <c r="CJ906" s="419"/>
      <c r="CK906" s="419"/>
      <c r="CL906" s="419"/>
      <c r="CM906" s="419"/>
      <c r="CN906" s="419"/>
      <c r="CO906" s="419"/>
      <c r="CP906" s="419"/>
      <c r="CQ906" s="419"/>
      <c r="CR906" s="419"/>
      <c r="CS906" s="419"/>
      <c r="CT906" s="419"/>
      <c r="CU906" s="419"/>
      <c r="CV906" s="419"/>
      <c r="CW906" s="419"/>
      <c r="CX906" s="419"/>
      <c r="CY906" s="419"/>
      <c r="CZ906" s="419"/>
      <c r="DA906" s="419"/>
      <c r="DB906" s="419"/>
      <c r="DC906" s="419"/>
      <c r="DD906" s="419"/>
      <c r="DE906" s="419"/>
      <c r="DF906" s="419"/>
      <c r="DG906" s="419"/>
      <c r="DH906" s="419"/>
      <c r="DI906" s="419"/>
      <c r="DJ906" s="419"/>
      <c r="DK906" s="419"/>
      <c r="DL906" s="419"/>
      <c r="DM906" s="419"/>
      <c r="DN906" s="419"/>
      <c r="DO906" s="419"/>
      <c r="DP906" s="419"/>
      <c r="DQ906" s="419"/>
      <c r="DR906" s="419"/>
      <c r="DS906" s="419"/>
      <c r="DT906" s="419"/>
      <c r="DU906" s="419"/>
      <c r="DV906" s="419"/>
      <c r="DW906" s="419"/>
      <c r="DX906" s="419"/>
      <c r="DY906" s="419"/>
      <c r="DZ906" s="419"/>
      <c r="EA906" s="419"/>
      <c r="EB906" s="419"/>
      <c r="EC906" s="419"/>
      <c r="ED906" s="419"/>
      <c r="EE906" s="419"/>
      <c r="EF906" s="419"/>
      <c r="EG906" s="419"/>
      <c r="EH906" s="419"/>
      <c r="EI906" s="419"/>
      <c r="EJ906" s="419"/>
      <c r="EK906" s="419"/>
      <c r="EL906" s="419"/>
      <c r="EM906" s="419"/>
      <c r="EN906" s="419"/>
      <c r="EO906" s="419"/>
      <c r="EP906" s="419"/>
      <c r="EQ906" s="419"/>
      <c r="ER906" s="419"/>
      <c r="ES906" s="419"/>
      <c r="ET906" s="419"/>
      <c r="EU906" s="419"/>
      <c r="EV906" s="419"/>
      <c r="EW906" s="419"/>
      <c r="EX906" s="419"/>
      <c r="EY906" s="419"/>
      <c r="EZ906" s="419"/>
      <c r="FA906" s="419"/>
      <c r="FB906" s="419"/>
      <c r="FC906" s="419"/>
      <c r="FD906" s="419"/>
      <c r="FE906" s="419"/>
      <c r="FF906" s="419"/>
      <c r="FG906" s="419"/>
      <c r="FH906" s="419"/>
      <c r="FI906" s="419"/>
      <c r="FJ906" s="419"/>
      <c r="FK906" s="419"/>
      <c r="FL906" s="419"/>
      <c r="FM906" s="419"/>
      <c r="FN906" s="419"/>
      <c r="FO906" s="419"/>
      <c r="FP906" s="419"/>
      <c r="FQ906" s="419"/>
      <c r="FR906" s="419"/>
      <c r="FS906" s="419"/>
      <c r="FT906" s="419"/>
      <c r="FU906" s="419"/>
      <c r="FV906" s="419"/>
      <c r="FW906" s="419"/>
      <c r="FX906" s="419"/>
      <c r="FY906" s="419"/>
      <c r="FZ906" s="419"/>
      <c r="GA906" s="419"/>
      <c r="GB906" s="419"/>
      <c r="GC906" s="419"/>
      <c r="GD906" s="419"/>
      <c r="GE906" s="419"/>
      <c r="GF906" s="419"/>
      <c r="GG906" s="419"/>
      <c r="GH906" s="419"/>
      <c r="GI906" s="419"/>
      <c r="GJ906" s="419"/>
      <c r="GK906" s="419"/>
      <c r="GL906" s="419"/>
      <c r="GM906" s="419"/>
      <c r="GN906" s="419"/>
      <c r="GO906" s="419"/>
      <c r="GP906" s="419"/>
      <c r="GQ906" s="419"/>
      <c r="GR906" s="419"/>
      <c r="GS906" s="419"/>
      <c r="GT906" s="419"/>
      <c r="GU906" s="419"/>
      <c r="GV906" s="419"/>
      <c r="GW906" s="419"/>
      <c r="GX906" s="419"/>
      <c r="GY906" s="419"/>
      <c r="GZ906" s="419"/>
      <c r="HA906" s="419"/>
      <c r="HB906" s="419"/>
      <c r="HC906" s="419"/>
      <c r="HD906" s="419"/>
      <c r="HE906" s="419"/>
      <c r="HF906" s="419"/>
      <c r="HG906" s="419"/>
      <c r="HH906" s="419"/>
      <c r="HI906" s="419"/>
      <c r="HJ906" s="419"/>
      <c r="HK906" s="419"/>
      <c r="HL906" s="419"/>
      <c r="HM906" s="419"/>
      <c r="HN906" s="419"/>
      <c r="HO906" s="419"/>
      <c r="HP906" s="419"/>
      <c r="HQ906" s="419"/>
      <c r="HR906" s="419"/>
      <c r="HS906" s="419"/>
      <c r="HT906" s="419"/>
      <c r="HU906" s="419"/>
      <c r="HV906" s="419"/>
      <c r="HW906" s="419"/>
      <c r="HX906" s="419"/>
    </row>
    <row r="907" spans="1:232" x14ac:dyDescent="0.2">
      <c r="A907" s="420" t="s">
        <v>27322</v>
      </c>
      <c r="B907" s="439" t="s">
        <v>19272</v>
      </c>
      <c r="C907" s="34" t="e">
        <f>VLOOKUP(B907,'ΣΤΟΚ 22.11.23'!A:G,7,FALSE)</f>
        <v>#N/A</v>
      </c>
      <c r="D907" s="440">
        <v>5206021105471</v>
      </c>
      <c r="E907" s="410" t="s">
        <v>19273</v>
      </c>
      <c r="F907" s="439" t="s">
        <v>27397</v>
      </c>
      <c r="G907" s="411">
        <v>1.0900000000000001</v>
      </c>
      <c r="H907" s="411">
        <v>2.9</v>
      </c>
      <c r="I907" s="400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  <c r="AA907" s="419"/>
      <c r="AB907" s="419"/>
      <c r="AC907" s="419"/>
      <c r="AD907" s="419"/>
      <c r="AE907" s="419"/>
      <c r="AF907" s="419"/>
      <c r="AG907" s="419"/>
      <c r="AH907" s="419"/>
      <c r="AI907" s="419"/>
      <c r="AJ907" s="419"/>
      <c r="AK907" s="419"/>
      <c r="AL907" s="419"/>
      <c r="AM907" s="419"/>
      <c r="AN907" s="419"/>
      <c r="AO907" s="419"/>
      <c r="AP907" s="419"/>
      <c r="AQ907" s="419"/>
      <c r="AR907" s="419"/>
      <c r="AS907" s="419"/>
      <c r="AT907" s="419"/>
      <c r="AU907" s="419"/>
      <c r="AV907" s="419"/>
      <c r="AW907" s="419"/>
      <c r="AX907" s="419"/>
      <c r="AY907" s="419"/>
      <c r="AZ907" s="419"/>
      <c r="BA907" s="419"/>
      <c r="BB907" s="419"/>
      <c r="BC907" s="419"/>
      <c r="BD907" s="419"/>
      <c r="BE907" s="419"/>
      <c r="BF907" s="419"/>
      <c r="BG907" s="419"/>
      <c r="BH907" s="419"/>
      <c r="BI907" s="419"/>
      <c r="BJ907" s="419"/>
      <c r="BK907" s="419"/>
      <c r="BL907" s="419"/>
      <c r="BM907" s="419"/>
      <c r="BN907" s="419"/>
      <c r="BO907" s="419"/>
      <c r="BP907" s="419"/>
      <c r="BQ907" s="419"/>
      <c r="BR907" s="419"/>
      <c r="BS907" s="419"/>
      <c r="BT907" s="419"/>
      <c r="BU907" s="419"/>
      <c r="BV907" s="419"/>
      <c r="BW907" s="419"/>
      <c r="BX907" s="419"/>
      <c r="BY907" s="419"/>
      <c r="BZ907" s="419"/>
      <c r="CA907" s="419"/>
      <c r="CB907" s="419"/>
      <c r="CC907" s="419"/>
      <c r="CD907" s="419"/>
      <c r="CE907" s="419"/>
      <c r="CF907" s="419"/>
      <c r="CG907" s="419"/>
      <c r="CH907" s="419"/>
      <c r="CI907" s="419"/>
      <c r="CJ907" s="419"/>
      <c r="CK907" s="419"/>
      <c r="CL907" s="419"/>
      <c r="CM907" s="419"/>
      <c r="CN907" s="419"/>
      <c r="CO907" s="419"/>
      <c r="CP907" s="419"/>
      <c r="CQ907" s="419"/>
      <c r="CR907" s="419"/>
      <c r="CS907" s="419"/>
      <c r="CT907" s="419"/>
      <c r="CU907" s="419"/>
      <c r="CV907" s="419"/>
      <c r="CW907" s="419"/>
      <c r="CX907" s="419"/>
      <c r="CY907" s="419"/>
      <c r="CZ907" s="419"/>
      <c r="DA907" s="419"/>
      <c r="DB907" s="419"/>
      <c r="DC907" s="419"/>
      <c r="DD907" s="419"/>
      <c r="DE907" s="419"/>
      <c r="DF907" s="419"/>
      <c r="DG907" s="419"/>
      <c r="DH907" s="419"/>
      <c r="DI907" s="419"/>
      <c r="DJ907" s="419"/>
      <c r="DK907" s="419"/>
      <c r="DL907" s="419"/>
      <c r="DM907" s="419"/>
      <c r="DN907" s="419"/>
      <c r="DO907" s="419"/>
      <c r="DP907" s="419"/>
      <c r="DQ907" s="419"/>
      <c r="DR907" s="419"/>
      <c r="DS907" s="419"/>
      <c r="DT907" s="419"/>
      <c r="DU907" s="419"/>
      <c r="DV907" s="419"/>
      <c r="DW907" s="419"/>
      <c r="DX907" s="419"/>
      <c r="DY907" s="419"/>
      <c r="DZ907" s="419"/>
      <c r="EA907" s="419"/>
      <c r="EB907" s="419"/>
      <c r="EC907" s="419"/>
      <c r="ED907" s="419"/>
      <c r="EE907" s="419"/>
      <c r="EF907" s="419"/>
      <c r="EG907" s="419"/>
      <c r="EH907" s="419"/>
      <c r="EI907" s="419"/>
      <c r="EJ907" s="419"/>
      <c r="EK907" s="419"/>
      <c r="EL907" s="419"/>
      <c r="EM907" s="419"/>
      <c r="EN907" s="419"/>
      <c r="EO907" s="419"/>
      <c r="EP907" s="419"/>
      <c r="EQ907" s="419"/>
      <c r="ER907" s="419"/>
      <c r="ES907" s="419"/>
      <c r="ET907" s="419"/>
      <c r="EU907" s="419"/>
      <c r="EV907" s="419"/>
      <c r="EW907" s="419"/>
      <c r="EX907" s="419"/>
      <c r="EY907" s="419"/>
      <c r="EZ907" s="419"/>
      <c r="FA907" s="419"/>
      <c r="FB907" s="419"/>
      <c r="FC907" s="419"/>
      <c r="FD907" s="419"/>
      <c r="FE907" s="419"/>
      <c r="FF907" s="419"/>
      <c r="FG907" s="419"/>
      <c r="FH907" s="419"/>
      <c r="FI907" s="419"/>
      <c r="FJ907" s="419"/>
      <c r="FK907" s="419"/>
      <c r="FL907" s="419"/>
      <c r="FM907" s="419"/>
      <c r="FN907" s="419"/>
      <c r="FO907" s="419"/>
      <c r="FP907" s="419"/>
      <c r="FQ907" s="419"/>
      <c r="FR907" s="419"/>
      <c r="FS907" s="419"/>
      <c r="FT907" s="419"/>
      <c r="FU907" s="419"/>
      <c r="FV907" s="419"/>
      <c r="FW907" s="419"/>
      <c r="FX907" s="419"/>
      <c r="FY907" s="419"/>
      <c r="FZ907" s="419"/>
      <c r="GA907" s="419"/>
      <c r="GB907" s="419"/>
      <c r="GC907" s="419"/>
      <c r="GD907" s="419"/>
      <c r="GE907" s="419"/>
      <c r="GF907" s="419"/>
      <c r="GG907" s="419"/>
      <c r="GH907" s="419"/>
      <c r="GI907" s="419"/>
      <c r="GJ907" s="419"/>
      <c r="GK907" s="419"/>
      <c r="GL907" s="419"/>
      <c r="GM907" s="419"/>
      <c r="GN907" s="419"/>
      <c r="GO907" s="419"/>
      <c r="GP907" s="419"/>
      <c r="GQ907" s="419"/>
      <c r="GR907" s="419"/>
      <c r="GS907" s="419"/>
      <c r="GT907" s="419"/>
      <c r="GU907" s="419"/>
      <c r="GV907" s="419"/>
      <c r="GW907" s="419"/>
      <c r="GX907" s="419"/>
      <c r="GY907" s="419"/>
      <c r="GZ907" s="419"/>
      <c r="HA907" s="419"/>
      <c r="HB907" s="419"/>
      <c r="HC907" s="419"/>
      <c r="HD907" s="419"/>
      <c r="HE907" s="419"/>
      <c r="HF907" s="419"/>
      <c r="HG907" s="419"/>
      <c r="HH907" s="419"/>
      <c r="HI907" s="419"/>
      <c r="HJ907" s="419"/>
      <c r="HK907" s="419"/>
      <c r="HL907" s="419"/>
      <c r="HM907" s="419"/>
      <c r="HN907" s="419"/>
      <c r="HO907" s="419"/>
      <c r="HP907" s="419"/>
      <c r="HQ907" s="419"/>
      <c r="HR907" s="419"/>
      <c r="HS907" s="419"/>
      <c r="HT907" s="419"/>
      <c r="HU907" s="419"/>
      <c r="HV907" s="419"/>
      <c r="HW907" s="419"/>
      <c r="HX907" s="419"/>
    </row>
    <row r="908" spans="1:232" x14ac:dyDescent="0.25">
      <c r="A908" s="420" t="s">
        <v>27322</v>
      </c>
      <c r="B908" s="439" t="s">
        <v>19275</v>
      </c>
      <c r="C908" s="34" t="e">
        <f>VLOOKUP(B908,'ΣΤΟΚ 22.11.23'!A:G,7,FALSE)</f>
        <v>#N/A</v>
      </c>
      <c r="D908" s="440">
        <v>5206021105488</v>
      </c>
      <c r="E908" s="410" t="s">
        <v>19276</v>
      </c>
      <c r="F908" s="439" t="s">
        <v>27398</v>
      </c>
      <c r="G908" s="411">
        <v>1.0900000000000001</v>
      </c>
      <c r="H908" s="411">
        <v>2.9</v>
      </c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  <c r="AA908" s="419"/>
      <c r="AB908" s="419"/>
      <c r="AC908" s="419"/>
      <c r="AD908" s="419"/>
      <c r="AE908" s="419"/>
      <c r="AF908" s="419"/>
      <c r="AG908" s="419"/>
      <c r="AH908" s="419"/>
      <c r="AI908" s="419"/>
      <c r="AJ908" s="419"/>
      <c r="AK908" s="419"/>
      <c r="AL908" s="419"/>
      <c r="AM908" s="419"/>
      <c r="AN908" s="419"/>
      <c r="AO908" s="419"/>
      <c r="AP908" s="419"/>
      <c r="AQ908" s="419"/>
      <c r="AR908" s="419"/>
      <c r="AS908" s="419"/>
      <c r="AT908" s="419"/>
      <c r="AU908" s="419"/>
      <c r="AV908" s="419"/>
      <c r="AW908" s="419"/>
      <c r="AX908" s="419"/>
      <c r="AY908" s="419"/>
      <c r="AZ908" s="419"/>
      <c r="BA908" s="419"/>
      <c r="BB908" s="419"/>
      <c r="BC908" s="419"/>
      <c r="BD908" s="419"/>
      <c r="BE908" s="419"/>
      <c r="BF908" s="419"/>
      <c r="BG908" s="419"/>
      <c r="BH908" s="419"/>
      <c r="BI908" s="419"/>
      <c r="BJ908" s="419"/>
      <c r="BK908" s="419"/>
      <c r="BL908" s="419"/>
      <c r="BM908" s="419"/>
      <c r="BN908" s="419"/>
      <c r="BO908" s="419"/>
      <c r="BP908" s="419"/>
      <c r="BQ908" s="419"/>
      <c r="BR908" s="419"/>
      <c r="BS908" s="419"/>
      <c r="BT908" s="419"/>
      <c r="BU908" s="419"/>
      <c r="BV908" s="419"/>
      <c r="BW908" s="419"/>
      <c r="BX908" s="419"/>
      <c r="BY908" s="419"/>
      <c r="BZ908" s="419"/>
      <c r="CA908" s="419"/>
      <c r="CB908" s="419"/>
      <c r="CC908" s="419"/>
      <c r="CD908" s="419"/>
      <c r="CE908" s="419"/>
      <c r="CF908" s="419"/>
      <c r="CG908" s="419"/>
      <c r="CH908" s="419"/>
      <c r="CI908" s="419"/>
      <c r="CJ908" s="419"/>
      <c r="CK908" s="419"/>
      <c r="CL908" s="419"/>
      <c r="CM908" s="419"/>
      <c r="CN908" s="419"/>
      <c r="CO908" s="419"/>
      <c r="CP908" s="419"/>
      <c r="CQ908" s="419"/>
      <c r="CR908" s="419"/>
      <c r="CS908" s="419"/>
      <c r="CT908" s="419"/>
      <c r="CU908" s="419"/>
      <c r="CV908" s="419"/>
      <c r="CW908" s="419"/>
      <c r="CX908" s="419"/>
      <c r="CY908" s="419"/>
      <c r="CZ908" s="419"/>
      <c r="DA908" s="419"/>
      <c r="DB908" s="419"/>
      <c r="DC908" s="419"/>
      <c r="DD908" s="419"/>
      <c r="DE908" s="419"/>
      <c r="DF908" s="419"/>
      <c r="DG908" s="419"/>
      <c r="DH908" s="419"/>
      <c r="DI908" s="419"/>
      <c r="DJ908" s="419"/>
      <c r="DK908" s="419"/>
      <c r="DL908" s="419"/>
      <c r="DM908" s="419"/>
      <c r="DN908" s="419"/>
      <c r="DO908" s="419"/>
      <c r="DP908" s="419"/>
      <c r="DQ908" s="419"/>
      <c r="DR908" s="419"/>
      <c r="DS908" s="419"/>
      <c r="DT908" s="419"/>
      <c r="DU908" s="419"/>
      <c r="DV908" s="419"/>
      <c r="DW908" s="419"/>
      <c r="DX908" s="419"/>
      <c r="DY908" s="419"/>
      <c r="DZ908" s="419"/>
      <c r="EA908" s="419"/>
      <c r="EB908" s="419"/>
      <c r="EC908" s="419"/>
      <c r="ED908" s="419"/>
      <c r="EE908" s="419"/>
      <c r="EF908" s="419"/>
      <c r="EG908" s="419"/>
      <c r="EH908" s="419"/>
      <c r="EI908" s="419"/>
      <c r="EJ908" s="419"/>
      <c r="EK908" s="419"/>
      <c r="EL908" s="419"/>
      <c r="EM908" s="419"/>
      <c r="EN908" s="419"/>
      <c r="EO908" s="419"/>
      <c r="EP908" s="419"/>
      <c r="EQ908" s="419"/>
      <c r="ER908" s="419"/>
      <c r="ES908" s="419"/>
      <c r="ET908" s="419"/>
      <c r="EU908" s="419"/>
      <c r="EV908" s="419"/>
      <c r="EW908" s="419"/>
      <c r="EX908" s="419"/>
      <c r="EY908" s="419"/>
      <c r="EZ908" s="419"/>
      <c r="FA908" s="419"/>
      <c r="FB908" s="419"/>
      <c r="FC908" s="419"/>
      <c r="FD908" s="419"/>
      <c r="FE908" s="419"/>
      <c r="FF908" s="419"/>
      <c r="FG908" s="419"/>
      <c r="FH908" s="419"/>
      <c r="FI908" s="419"/>
      <c r="FJ908" s="419"/>
      <c r="FK908" s="419"/>
      <c r="FL908" s="419"/>
      <c r="FM908" s="419"/>
      <c r="FN908" s="419"/>
      <c r="FO908" s="419"/>
      <c r="FP908" s="419"/>
      <c r="FQ908" s="419"/>
      <c r="FR908" s="419"/>
      <c r="FS908" s="419"/>
      <c r="FT908" s="419"/>
      <c r="FU908" s="419"/>
      <c r="FV908" s="419"/>
      <c r="FW908" s="419"/>
      <c r="FX908" s="419"/>
      <c r="FY908" s="419"/>
      <c r="FZ908" s="419"/>
      <c r="GA908" s="419"/>
      <c r="GB908" s="419"/>
      <c r="GC908" s="419"/>
      <c r="GD908" s="419"/>
      <c r="GE908" s="419"/>
      <c r="GF908" s="419"/>
      <c r="GG908" s="419"/>
      <c r="GH908" s="419"/>
      <c r="GI908" s="419"/>
      <c r="GJ908" s="419"/>
      <c r="GK908" s="419"/>
      <c r="GL908" s="419"/>
      <c r="GM908" s="419"/>
      <c r="GN908" s="419"/>
      <c r="GO908" s="419"/>
      <c r="GP908" s="419"/>
      <c r="GQ908" s="419"/>
      <c r="GR908" s="419"/>
      <c r="GS908" s="419"/>
      <c r="GT908" s="419"/>
      <c r="GU908" s="419"/>
      <c r="GV908" s="419"/>
      <c r="GW908" s="419"/>
      <c r="GX908" s="419"/>
      <c r="GY908" s="419"/>
      <c r="GZ908" s="419"/>
      <c r="HA908" s="419"/>
      <c r="HB908" s="419"/>
      <c r="HC908" s="419"/>
      <c r="HD908" s="419"/>
      <c r="HE908" s="419"/>
      <c r="HF908" s="419"/>
      <c r="HG908" s="419"/>
      <c r="HH908" s="419"/>
      <c r="HI908" s="419"/>
      <c r="HJ908" s="419"/>
      <c r="HK908" s="419"/>
      <c r="HL908" s="419"/>
      <c r="HM908" s="419"/>
      <c r="HN908" s="419"/>
      <c r="HO908" s="419"/>
      <c r="HP908" s="419"/>
      <c r="HQ908" s="419"/>
      <c r="HR908" s="419"/>
      <c r="HS908" s="419"/>
      <c r="HT908" s="419"/>
      <c r="HU908" s="419"/>
      <c r="HV908" s="419"/>
      <c r="HW908" s="419"/>
      <c r="HX908" s="419"/>
    </row>
    <row r="909" spans="1:232" s="418" customFormat="1" x14ac:dyDescent="0.2">
      <c r="A909" s="420" t="s">
        <v>27322</v>
      </c>
      <c r="B909" s="439" t="s">
        <v>19278</v>
      </c>
      <c r="C909" s="34" t="e">
        <f>VLOOKUP(B909,'ΣΤΟΚ 22.11.23'!A:G,7,FALSE)</f>
        <v>#N/A</v>
      </c>
      <c r="D909" s="440">
        <v>5206021105495</v>
      </c>
      <c r="E909" s="410" t="s">
        <v>19279</v>
      </c>
      <c r="F909" s="439" t="s">
        <v>27399</v>
      </c>
      <c r="G909" s="411">
        <v>1.0900000000000001</v>
      </c>
      <c r="H909" s="411">
        <v>2.9</v>
      </c>
    </row>
    <row r="910" spans="1:232" s="418" customFormat="1" x14ac:dyDescent="0.2">
      <c r="A910" s="420"/>
      <c r="B910" s="425" t="s">
        <v>19281</v>
      </c>
      <c r="C910" s="34" t="e">
        <f>VLOOKUP(B910,'ΣΤΟΚ 22.11.23'!A:G,7,FALSE)</f>
        <v>#N/A</v>
      </c>
      <c r="D910" s="426">
        <v>5206021071851</v>
      </c>
      <c r="E910" s="427" t="s">
        <v>19282</v>
      </c>
      <c r="F910" s="425" t="s">
        <v>19283</v>
      </c>
      <c r="G910" s="411">
        <v>0.3</v>
      </c>
      <c r="H910" s="411">
        <v>1</v>
      </c>
    </row>
    <row r="911" spans="1:232" s="418" customFormat="1" x14ac:dyDescent="0.2">
      <c r="A911" s="420"/>
      <c r="B911" s="425" t="s">
        <v>19284</v>
      </c>
      <c r="C911" s="34" t="e">
        <f>VLOOKUP(B911,'ΣΤΟΚ 22.11.23'!A:G,7,FALSE)</f>
        <v>#N/A</v>
      </c>
      <c r="D911" s="426">
        <v>5206021071868</v>
      </c>
      <c r="E911" s="427" t="s">
        <v>19285</v>
      </c>
      <c r="F911" s="425" t="s">
        <v>19286</v>
      </c>
      <c r="G911" s="411">
        <v>0.3</v>
      </c>
      <c r="H911" s="411">
        <v>1</v>
      </c>
    </row>
    <row r="912" spans="1:232" s="418" customFormat="1" x14ac:dyDescent="0.2">
      <c r="A912" s="420"/>
      <c r="B912" s="425" t="s">
        <v>19287</v>
      </c>
      <c r="C912" s="34" t="e">
        <f>VLOOKUP(B912,'ΣΤΟΚ 22.11.23'!A:G,7,FALSE)</f>
        <v>#N/A</v>
      </c>
      <c r="D912" s="426">
        <v>5206021071875</v>
      </c>
      <c r="E912" s="427" t="s">
        <v>19288</v>
      </c>
      <c r="F912" s="425" t="s">
        <v>19289</v>
      </c>
      <c r="G912" s="411">
        <v>0.3</v>
      </c>
      <c r="H912" s="411">
        <v>1</v>
      </c>
    </row>
    <row r="913" spans="1:232" s="418" customFormat="1" x14ac:dyDescent="0.2">
      <c r="A913" s="420"/>
      <c r="B913" s="425" t="s">
        <v>19290</v>
      </c>
      <c r="C913" s="34" t="e">
        <f>VLOOKUP(B913,'ΣΤΟΚ 22.11.23'!A:G,7,FALSE)</f>
        <v>#N/A</v>
      </c>
      <c r="D913" s="426">
        <v>5206021071882</v>
      </c>
      <c r="E913" s="427" t="s">
        <v>19291</v>
      </c>
      <c r="F913" s="425" t="s">
        <v>19292</v>
      </c>
      <c r="G913" s="411">
        <v>0.3</v>
      </c>
      <c r="H913" s="411">
        <v>1</v>
      </c>
    </row>
    <row r="914" spans="1:232" s="418" customFormat="1" x14ac:dyDescent="0.2">
      <c r="A914" s="420"/>
      <c r="B914" s="425" t="s">
        <v>19293</v>
      </c>
      <c r="C914" s="34" t="e">
        <f>VLOOKUP(B914,'ΣΤΟΚ 22.11.23'!A:G,7,FALSE)</f>
        <v>#N/A</v>
      </c>
      <c r="D914" s="426">
        <v>5206021071899</v>
      </c>
      <c r="E914" s="427" t="s">
        <v>19294</v>
      </c>
      <c r="F914" s="425" t="s">
        <v>19295</v>
      </c>
      <c r="G914" s="411">
        <v>0.3</v>
      </c>
      <c r="H914" s="411">
        <v>1</v>
      </c>
    </row>
    <row r="915" spans="1:232" s="418" customFormat="1" x14ac:dyDescent="0.2">
      <c r="A915" s="420"/>
      <c r="B915" s="425" t="s">
        <v>19296</v>
      </c>
      <c r="C915" s="34" t="e">
        <f>VLOOKUP(B915,'ΣΤΟΚ 22.11.23'!A:G,7,FALSE)</f>
        <v>#N/A</v>
      </c>
      <c r="D915" s="426">
        <v>5206021071905</v>
      </c>
      <c r="E915" s="427" t="s">
        <v>19297</v>
      </c>
      <c r="F915" s="425" t="s">
        <v>19298</v>
      </c>
      <c r="G915" s="411">
        <v>0.3</v>
      </c>
      <c r="H915" s="411">
        <v>1</v>
      </c>
    </row>
    <row r="916" spans="1:232" s="418" customFormat="1" x14ac:dyDescent="0.2">
      <c r="A916" s="420"/>
      <c r="B916" s="425" t="s">
        <v>19299</v>
      </c>
      <c r="C916" s="34" t="e">
        <f>VLOOKUP(B916,'ΣΤΟΚ 22.11.23'!A:G,7,FALSE)</f>
        <v>#N/A</v>
      </c>
      <c r="D916" s="426">
        <v>5206021071912</v>
      </c>
      <c r="E916" s="427" t="s">
        <v>19300</v>
      </c>
      <c r="F916" s="425" t="s">
        <v>19301</v>
      </c>
      <c r="G916" s="411">
        <v>0.3</v>
      </c>
      <c r="H916" s="411">
        <v>1</v>
      </c>
    </row>
    <row r="917" spans="1:232" s="418" customFormat="1" x14ac:dyDescent="0.2">
      <c r="A917" s="420"/>
      <c r="B917" s="425" t="s">
        <v>19302</v>
      </c>
      <c r="C917" s="34" t="e">
        <f>VLOOKUP(B917,'ΣΤΟΚ 22.11.23'!A:G,7,FALSE)</f>
        <v>#N/A</v>
      </c>
      <c r="D917" s="426">
        <v>5206021071929</v>
      </c>
      <c r="E917" s="427" t="s">
        <v>19303</v>
      </c>
      <c r="F917" s="425" t="s">
        <v>19304</v>
      </c>
      <c r="G917" s="411">
        <v>0.3</v>
      </c>
      <c r="H917" s="411">
        <v>1</v>
      </c>
    </row>
    <row r="918" spans="1:232" s="418" customFormat="1" x14ac:dyDescent="0.2">
      <c r="A918" s="420"/>
      <c r="B918" s="425" t="s">
        <v>19305</v>
      </c>
      <c r="C918" s="34" t="e">
        <f>VLOOKUP(B918,'ΣΤΟΚ 22.11.23'!A:G,7,FALSE)</f>
        <v>#N/A</v>
      </c>
      <c r="D918" s="426">
        <v>5206021071936</v>
      </c>
      <c r="E918" s="427" t="s">
        <v>19306</v>
      </c>
      <c r="F918" s="425" t="s">
        <v>19307</v>
      </c>
      <c r="G918" s="411">
        <v>0.3</v>
      </c>
      <c r="H918" s="411">
        <v>1</v>
      </c>
    </row>
    <row r="919" spans="1:232" s="418" customFormat="1" x14ac:dyDescent="0.2">
      <c r="A919" s="420"/>
      <c r="B919" s="425" t="s">
        <v>19308</v>
      </c>
      <c r="C919" s="34" t="e">
        <f>VLOOKUP(B919,'ΣΤΟΚ 22.11.23'!A:G,7,FALSE)</f>
        <v>#N/A</v>
      </c>
      <c r="D919" s="426">
        <v>5206021071943</v>
      </c>
      <c r="E919" s="427" t="s">
        <v>19309</v>
      </c>
      <c r="F919" s="425" t="s">
        <v>19310</v>
      </c>
      <c r="G919" s="411">
        <v>0.3</v>
      </c>
      <c r="H919" s="411">
        <v>1</v>
      </c>
    </row>
    <row r="920" spans="1:232" s="418" customFormat="1" x14ac:dyDescent="0.2">
      <c r="A920" s="420"/>
      <c r="B920" s="425" t="s">
        <v>19311</v>
      </c>
      <c r="C920" s="34" t="e">
        <f>VLOOKUP(B920,'ΣΤΟΚ 22.11.23'!A:G,7,FALSE)</f>
        <v>#N/A</v>
      </c>
      <c r="D920" s="426">
        <v>5206021065232</v>
      </c>
      <c r="E920" s="427" t="s">
        <v>19312</v>
      </c>
      <c r="F920" s="425" t="s">
        <v>19313</v>
      </c>
      <c r="G920" s="411">
        <v>0.3</v>
      </c>
      <c r="H920" s="411">
        <v>1</v>
      </c>
    </row>
    <row r="921" spans="1:232" s="418" customFormat="1" x14ac:dyDescent="0.2">
      <c r="A921" s="420"/>
      <c r="B921" s="425" t="s">
        <v>19314</v>
      </c>
      <c r="C921" s="34" t="e">
        <f>VLOOKUP(B921,'ΣΤΟΚ 22.11.23'!A:G,7,FALSE)</f>
        <v>#N/A</v>
      </c>
      <c r="D921" s="426">
        <v>5206021065249</v>
      </c>
      <c r="E921" s="427" t="s">
        <v>19315</v>
      </c>
      <c r="F921" s="425" t="s">
        <v>19316</v>
      </c>
      <c r="G921" s="411">
        <v>0.3</v>
      </c>
      <c r="H921" s="411">
        <v>1</v>
      </c>
    </row>
    <row r="922" spans="1:232" ht="30" x14ac:dyDescent="0.2">
      <c r="B922" s="425" t="s">
        <v>19317</v>
      </c>
      <c r="C922" s="34" t="e">
        <f>VLOOKUP(B922,'ΣΤΟΚ 22.11.23'!A:G,7,FALSE)</f>
        <v>#N/A</v>
      </c>
      <c r="D922" s="426">
        <v>5206021065256</v>
      </c>
      <c r="E922" s="427" t="s">
        <v>19318</v>
      </c>
      <c r="F922" s="425" t="s">
        <v>19319</v>
      </c>
      <c r="G922" s="411">
        <v>0.3</v>
      </c>
      <c r="H922" s="411">
        <v>1</v>
      </c>
      <c r="I922" s="400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  <c r="AA922" s="419"/>
      <c r="AB922" s="419"/>
      <c r="AC922" s="419"/>
      <c r="AD922" s="419"/>
      <c r="AE922" s="419"/>
      <c r="AF922" s="419"/>
      <c r="AG922" s="419"/>
      <c r="AH922" s="419"/>
      <c r="AI922" s="419"/>
      <c r="AJ922" s="419"/>
      <c r="AK922" s="419"/>
      <c r="AL922" s="419"/>
      <c r="AM922" s="419"/>
      <c r="AN922" s="419"/>
      <c r="AO922" s="419"/>
      <c r="AP922" s="419"/>
      <c r="AQ922" s="419"/>
      <c r="AR922" s="419"/>
      <c r="AS922" s="419"/>
      <c r="AT922" s="419"/>
      <c r="AU922" s="419"/>
      <c r="AV922" s="419"/>
      <c r="AW922" s="419"/>
      <c r="AX922" s="419"/>
      <c r="AY922" s="419"/>
      <c r="AZ922" s="419"/>
      <c r="BA922" s="419"/>
      <c r="BB922" s="419"/>
      <c r="BC922" s="419"/>
      <c r="BD922" s="419"/>
      <c r="BE922" s="419"/>
      <c r="BF922" s="419"/>
      <c r="BG922" s="419"/>
      <c r="BH922" s="419"/>
      <c r="BI922" s="419"/>
      <c r="BJ922" s="419"/>
      <c r="BK922" s="419"/>
      <c r="BL922" s="419"/>
      <c r="BM922" s="419"/>
      <c r="BN922" s="419"/>
      <c r="BO922" s="419"/>
      <c r="BP922" s="419"/>
      <c r="BQ922" s="419"/>
      <c r="BR922" s="419"/>
      <c r="BS922" s="419"/>
      <c r="BT922" s="419"/>
      <c r="BU922" s="419"/>
      <c r="BV922" s="419"/>
      <c r="BW922" s="419"/>
      <c r="BX922" s="419"/>
      <c r="BY922" s="419"/>
      <c r="BZ922" s="419"/>
      <c r="CA922" s="419"/>
      <c r="CB922" s="419"/>
      <c r="CC922" s="419"/>
      <c r="CD922" s="419"/>
      <c r="CE922" s="419"/>
      <c r="CF922" s="419"/>
      <c r="CG922" s="419"/>
      <c r="CH922" s="419"/>
      <c r="CI922" s="419"/>
      <c r="CJ922" s="419"/>
      <c r="CK922" s="419"/>
      <c r="CL922" s="419"/>
      <c r="CM922" s="419"/>
      <c r="CN922" s="419"/>
      <c r="CO922" s="419"/>
      <c r="CP922" s="419"/>
      <c r="CQ922" s="419"/>
      <c r="CR922" s="419"/>
      <c r="CS922" s="419"/>
      <c r="CT922" s="419"/>
      <c r="CU922" s="419"/>
      <c r="CV922" s="419"/>
      <c r="CW922" s="419"/>
      <c r="CX922" s="419"/>
      <c r="CY922" s="419"/>
      <c r="CZ922" s="419"/>
      <c r="DA922" s="419"/>
      <c r="DB922" s="419"/>
      <c r="DC922" s="419"/>
      <c r="DD922" s="419"/>
      <c r="DE922" s="419"/>
      <c r="DF922" s="419"/>
      <c r="DG922" s="419"/>
      <c r="DH922" s="419"/>
      <c r="DI922" s="419"/>
      <c r="DJ922" s="419"/>
      <c r="DK922" s="419"/>
      <c r="DL922" s="419"/>
      <c r="DM922" s="419"/>
      <c r="DN922" s="419"/>
      <c r="DO922" s="419"/>
      <c r="DP922" s="419"/>
      <c r="DQ922" s="419"/>
      <c r="DR922" s="419"/>
      <c r="DS922" s="419"/>
      <c r="DT922" s="419"/>
      <c r="DU922" s="419"/>
      <c r="DV922" s="419"/>
      <c r="DW922" s="419"/>
      <c r="DX922" s="419"/>
      <c r="DY922" s="419"/>
      <c r="DZ922" s="419"/>
      <c r="EA922" s="419"/>
      <c r="EB922" s="419"/>
      <c r="EC922" s="419"/>
      <c r="ED922" s="419"/>
      <c r="EE922" s="419"/>
      <c r="EF922" s="419"/>
      <c r="EG922" s="419"/>
      <c r="EH922" s="419"/>
      <c r="EI922" s="419"/>
      <c r="EJ922" s="419"/>
      <c r="EK922" s="419"/>
      <c r="EL922" s="419"/>
      <c r="EM922" s="419"/>
      <c r="EN922" s="419"/>
      <c r="EO922" s="419"/>
      <c r="EP922" s="419"/>
      <c r="EQ922" s="419"/>
      <c r="ER922" s="419"/>
      <c r="ES922" s="419"/>
      <c r="ET922" s="419"/>
      <c r="EU922" s="419"/>
      <c r="EV922" s="419"/>
      <c r="EW922" s="419"/>
      <c r="EX922" s="419"/>
      <c r="EY922" s="419"/>
      <c r="EZ922" s="419"/>
      <c r="FA922" s="419"/>
      <c r="FB922" s="419"/>
      <c r="FC922" s="419"/>
      <c r="FD922" s="419"/>
      <c r="FE922" s="419"/>
      <c r="FF922" s="419"/>
      <c r="FG922" s="419"/>
      <c r="FH922" s="419"/>
      <c r="FI922" s="419"/>
      <c r="FJ922" s="419"/>
      <c r="FK922" s="419"/>
      <c r="FL922" s="419"/>
      <c r="FM922" s="419"/>
      <c r="FN922" s="419"/>
      <c r="FO922" s="419"/>
      <c r="FP922" s="419"/>
      <c r="FQ922" s="419"/>
      <c r="FR922" s="419"/>
      <c r="FS922" s="419"/>
      <c r="FT922" s="419"/>
      <c r="FU922" s="419"/>
      <c r="FV922" s="419"/>
      <c r="FW922" s="419"/>
      <c r="FX922" s="419"/>
      <c r="FY922" s="419"/>
      <c r="FZ922" s="419"/>
      <c r="GA922" s="419"/>
      <c r="GB922" s="419"/>
      <c r="GC922" s="419"/>
      <c r="GD922" s="419"/>
      <c r="GE922" s="419"/>
      <c r="GF922" s="419"/>
      <c r="GG922" s="419"/>
      <c r="GH922" s="419"/>
      <c r="GI922" s="419"/>
      <c r="GJ922" s="419"/>
      <c r="GK922" s="419"/>
      <c r="GL922" s="419"/>
      <c r="GM922" s="419"/>
      <c r="GN922" s="419"/>
      <c r="GO922" s="419"/>
      <c r="GP922" s="419"/>
      <c r="GQ922" s="419"/>
      <c r="GR922" s="419"/>
      <c r="GS922" s="419"/>
      <c r="GT922" s="419"/>
      <c r="GU922" s="419"/>
      <c r="GV922" s="419"/>
      <c r="GW922" s="419"/>
      <c r="GX922" s="419"/>
      <c r="GY922" s="419"/>
      <c r="GZ922" s="419"/>
      <c r="HA922" s="419"/>
      <c r="HB922" s="419"/>
      <c r="HC922" s="419"/>
      <c r="HD922" s="419"/>
      <c r="HE922" s="419"/>
      <c r="HF922" s="419"/>
      <c r="HG922" s="419"/>
      <c r="HH922" s="419"/>
      <c r="HI922" s="419"/>
      <c r="HJ922" s="419"/>
      <c r="HK922" s="419"/>
      <c r="HL922" s="419"/>
      <c r="HM922" s="419"/>
      <c r="HN922" s="419"/>
      <c r="HO922" s="419"/>
      <c r="HP922" s="419"/>
      <c r="HQ922" s="419"/>
      <c r="HR922" s="419"/>
      <c r="HS922" s="419"/>
      <c r="HT922" s="419"/>
      <c r="HU922" s="419"/>
      <c r="HV922" s="419"/>
      <c r="HW922" s="419"/>
      <c r="HX922" s="419"/>
    </row>
    <row r="923" spans="1:232" x14ac:dyDescent="0.2">
      <c r="B923" s="425" t="s">
        <v>19320</v>
      </c>
      <c r="C923" s="34" t="e">
        <f>VLOOKUP(B923,'ΣΤΟΚ 22.11.23'!A:G,7,FALSE)</f>
        <v>#N/A</v>
      </c>
      <c r="D923" s="426">
        <v>5206021065263</v>
      </c>
      <c r="E923" s="427" t="s">
        <v>19321</v>
      </c>
      <c r="F923" s="425" t="s">
        <v>19322</v>
      </c>
      <c r="G923" s="411">
        <v>0.3</v>
      </c>
      <c r="H923" s="411">
        <v>1</v>
      </c>
      <c r="I923" s="400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  <c r="AA923" s="419"/>
      <c r="AB923" s="419"/>
      <c r="AC923" s="419"/>
      <c r="AD923" s="419"/>
      <c r="AE923" s="419"/>
      <c r="AF923" s="419"/>
      <c r="AG923" s="419"/>
      <c r="AH923" s="419"/>
      <c r="AI923" s="419"/>
      <c r="AJ923" s="419"/>
      <c r="AK923" s="419"/>
      <c r="AL923" s="419"/>
      <c r="AM923" s="419"/>
      <c r="AN923" s="419"/>
      <c r="AO923" s="419"/>
      <c r="AP923" s="419"/>
      <c r="AQ923" s="419"/>
      <c r="AR923" s="419"/>
      <c r="AS923" s="419"/>
      <c r="AT923" s="419"/>
      <c r="AU923" s="419"/>
      <c r="AV923" s="419"/>
      <c r="AW923" s="419"/>
      <c r="AX923" s="419"/>
      <c r="AY923" s="419"/>
      <c r="AZ923" s="419"/>
      <c r="BA923" s="419"/>
      <c r="BB923" s="419"/>
      <c r="BC923" s="419"/>
      <c r="BD923" s="419"/>
      <c r="BE923" s="419"/>
      <c r="BF923" s="419"/>
      <c r="BG923" s="419"/>
      <c r="BH923" s="419"/>
      <c r="BI923" s="419"/>
      <c r="BJ923" s="419"/>
      <c r="BK923" s="419"/>
      <c r="BL923" s="419"/>
      <c r="BM923" s="419"/>
      <c r="BN923" s="419"/>
      <c r="BO923" s="419"/>
      <c r="BP923" s="419"/>
      <c r="BQ923" s="419"/>
      <c r="BR923" s="419"/>
      <c r="BS923" s="419"/>
      <c r="BT923" s="419"/>
      <c r="BU923" s="419"/>
      <c r="BV923" s="419"/>
      <c r="BW923" s="419"/>
      <c r="BX923" s="419"/>
      <c r="BY923" s="419"/>
      <c r="BZ923" s="419"/>
      <c r="CA923" s="419"/>
      <c r="CB923" s="419"/>
      <c r="CC923" s="419"/>
      <c r="CD923" s="419"/>
      <c r="CE923" s="419"/>
      <c r="CF923" s="419"/>
      <c r="CG923" s="419"/>
      <c r="CH923" s="419"/>
      <c r="CI923" s="419"/>
      <c r="CJ923" s="419"/>
      <c r="CK923" s="419"/>
      <c r="CL923" s="419"/>
      <c r="CM923" s="419"/>
      <c r="CN923" s="419"/>
      <c r="CO923" s="419"/>
      <c r="CP923" s="419"/>
      <c r="CQ923" s="419"/>
      <c r="CR923" s="419"/>
      <c r="CS923" s="419"/>
      <c r="CT923" s="419"/>
      <c r="CU923" s="419"/>
      <c r="CV923" s="419"/>
      <c r="CW923" s="419"/>
      <c r="CX923" s="419"/>
      <c r="CY923" s="419"/>
      <c r="CZ923" s="419"/>
      <c r="DA923" s="419"/>
      <c r="DB923" s="419"/>
      <c r="DC923" s="419"/>
      <c r="DD923" s="419"/>
      <c r="DE923" s="419"/>
      <c r="DF923" s="419"/>
      <c r="DG923" s="419"/>
      <c r="DH923" s="419"/>
      <c r="DI923" s="419"/>
      <c r="DJ923" s="419"/>
      <c r="DK923" s="419"/>
      <c r="DL923" s="419"/>
      <c r="DM923" s="419"/>
      <c r="DN923" s="419"/>
      <c r="DO923" s="419"/>
      <c r="DP923" s="419"/>
      <c r="DQ923" s="419"/>
      <c r="DR923" s="419"/>
      <c r="DS923" s="419"/>
      <c r="DT923" s="419"/>
      <c r="DU923" s="419"/>
      <c r="DV923" s="419"/>
      <c r="DW923" s="419"/>
      <c r="DX923" s="419"/>
      <c r="DY923" s="419"/>
      <c r="DZ923" s="419"/>
      <c r="EA923" s="419"/>
      <c r="EB923" s="419"/>
      <c r="EC923" s="419"/>
      <c r="ED923" s="419"/>
      <c r="EE923" s="419"/>
      <c r="EF923" s="419"/>
      <c r="EG923" s="419"/>
      <c r="EH923" s="419"/>
      <c r="EI923" s="419"/>
      <c r="EJ923" s="419"/>
      <c r="EK923" s="419"/>
      <c r="EL923" s="419"/>
      <c r="EM923" s="419"/>
      <c r="EN923" s="419"/>
      <c r="EO923" s="419"/>
      <c r="EP923" s="419"/>
      <c r="EQ923" s="419"/>
      <c r="ER923" s="419"/>
      <c r="ES923" s="419"/>
      <c r="ET923" s="419"/>
      <c r="EU923" s="419"/>
      <c r="EV923" s="419"/>
      <c r="EW923" s="419"/>
      <c r="EX923" s="419"/>
      <c r="EY923" s="419"/>
      <c r="EZ923" s="419"/>
      <c r="FA923" s="419"/>
      <c r="FB923" s="419"/>
      <c r="FC923" s="419"/>
      <c r="FD923" s="419"/>
      <c r="FE923" s="419"/>
      <c r="FF923" s="419"/>
      <c r="FG923" s="419"/>
      <c r="FH923" s="419"/>
      <c r="FI923" s="419"/>
      <c r="FJ923" s="419"/>
      <c r="FK923" s="419"/>
      <c r="FL923" s="419"/>
      <c r="FM923" s="419"/>
      <c r="FN923" s="419"/>
      <c r="FO923" s="419"/>
      <c r="FP923" s="419"/>
      <c r="FQ923" s="419"/>
      <c r="FR923" s="419"/>
      <c r="FS923" s="419"/>
      <c r="FT923" s="419"/>
      <c r="FU923" s="419"/>
      <c r="FV923" s="419"/>
      <c r="FW923" s="419"/>
      <c r="FX923" s="419"/>
      <c r="FY923" s="419"/>
      <c r="FZ923" s="419"/>
      <c r="GA923" s="419"/>
      <c r="GB923" s="419"/>
      <c r="GC923" s="419"/>
      <c r="GD923" s="419"/>
      <c r="GE923" s="419"/>
      <c r="GF923" s="419"/>
      <c r="GG923" s="419"/>
      <c r="GH923" s="419"/>
      <c r="GI923" s="419"/>
      <c r="GJ923" s="419"/>
      <c r="GK923" s="419"/>
      <c r="GL923" s="419"/>
      <c r="GM923" s="419"/>
      <c r="GN923" s="419"/>
      <c r="GO923" s="419"/>
      <c r="GP923" s="419"/>
      <c r="GQ923" s="419"/>
      <c r="GR923" s="419"/>
      <c r="GS923" s="419"/>
      <c r="GT923" s="419"/>
      <c r="GU923" s="419"/>
      <c r="GV923" s="419"/>
      <c r="GW923" s="419"/>
      <c r="GX923" s="419"/>
      <c r="GY923" s="419"/>
      <c r="GZ923" s="419"/>
      <c r="HA923" s="419"/>
      <c r="HB923" s="419"/>
      <c r="HC923" s="419"/>
      <c r="HD923" s="419"/>
      <c r="HE923" s="419"/>
      <c r="HF923" s="419"/>
      <c r="HG923" s="419"/>
      <c r="HH923" s="419"/>
      <c r="HI923" s="419"/>
      <c r="HJ923" s="419"/>
      <c r="HK923" s="419"/>
      <c r="HL923" s="419"/>
      <c r="HM923" s="419"/>
      <c r="HN923" s="419"/>
      <c r="HO923" s="419"/>
      <c r="HP923" s="419"/>
      <c r="HQ923" s="419"/>
      <c r="HR923" s="419"/>
      <c r="HS923" s="419"/>
      <c r="HT923" s="419"/>
      <c r="HU923" s="419"/>
      <c r="HV923" s="419"/>
      <c r="HW923" s="419"/>
      <c r="HX923" s="419"/>
    </row>
    <row r="924" spans="1:232" ht="45" x14ac:dyDescent="0.2">
      <c r="B924" s="425" t="s">
        <v>19323</v>
      </c>
      <c r="C924" s="34" t="e">
        <f>VLOOKUP(B924,'ΣΤΟΚ 22.11.23'!A:G,7,FALSE)</f>
        <v>#N/A</v>
      </c>
      <c r="D924" s="426">
        <v>5206021065270</v>
      </c>
      <c r="E924" s="427" t="s">
        <v>19324</v>
      </c>
      <c r="F924" s="425" t="s">
        <v>19325</v>
      </c>
      <c r="G924" s="411">
        <v>0.3</v>
      </c>
      <c r="H924" s="411">
        <v>1</v>
      </c>
      <c r="I924" s="400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  <c r="AA924" s="419"/>
      <c r="AB924" s="419"/>
      <c r="AC924" s="419"/>
      <c r="AD924" s="419"/>
      <c r="AE924" s="419"/>
      <c r="AF924" s="419"/>
      <c r="AG924" s="419"/>
      <c r="AH924" s="419"/>
      <c r="AI924" s="419"/>
      <c r="AJ924" s="419"/>
      <c r="AK924" s="419"/>
      <c r="AL924" s="419"/>
      <c r="AM924" s="419"/>
      <c r="AN924" s="419"/>
      <c r="AO924" s="419"/>
      <c r="AP924" s="419"/>
      <c r="AQ924" s="419"/>
      <c r="AR924" s="419"/>
      <c r="AS924" s="419"/>
      <c r="AT924" s="419"/>
      <c r="AU924" s="419"/>
      <c r="AV924" s="419"/>
      <c r="AW924" s="419"/>
      <c r="AX924" s="419"/>
      <c r="AY924" s="419"/>
      <c r="AZ924" s="419"/>
      <c r="BA924" s="419"/>
      <c r="BB924" s="419"/>
      <c r="BC924" s="419"/>
      <c r="BD924" s="419"/>
      <c r="BE924" s="419"/>
      <c r="BF924" s="419"/>
      <c r="BG924" s="419"/>
      <c r="BH924" s="419"/>
      <c r="BI924" s="419"/>
      <c r="BJ924" s="419"/>
      <c r="BK924" s="419"/>
      <c r="BL924" s="419"/>
      <c r="BM924" s="419"/>
      <c r="BN924" s="419"/>
      <c r="BO924" s="419"/>
      <c r="BP924" s="419"/>
      <c r="BQ924" s="419"/>
      <c r="BR924" s="419"/>
      <c r="BS924" s="419"/>
      <c r="BT924" s="419"/>
      <c r="BU924" s="419"/>
      <c r="BV924" s="419"/>
      <c r="BW924" s="419"/>
      <c r="BX924" s="419"/>
      <c r="BY924" s="419"/>
      <c r="BZ924" s="419"/>
      <c r="CA924" s="419"/>
      <c r="CB924" s="419"/>
      <c r="CC924" s="419"/>
      <c r="CD924" s="419"/>
      <c r="CE924" s="419"/>
      <c r="CF924" s="419"/>
      <c r="CG924" s="419"/>
      <c r="CH924" s="419"/>
      <c r="CI924" s="419"/>
      <c r="CJ924" s="419"/>
      <c r="CK924" s="419"/>
      <c r="CL924" s="419"/>
      <c r="CM924" s="419"/>
      <c r="CN924" s="419"/>
      <c r="CO924" s="419"/>
      <c r="CP924" s="419"/>
      <c r="CQ924" s="419"/>
      <c r="CR924" s="419"/>
      <c r="CS924" s="419"/>
      <c r="CT924" s="419"/>
      <c r="CU924" s="419"/>
      <c r="CV924" s="419"/>
      <c r="CW924" s="419"/>
      <c r="CX924" s="419"/>
      <c r="CY924" s="419"/>
      <c r="CZ924" s="419"/>
      <c r="DA924" s="419"/>
      <c r="DB924" s="419"/>
      <c r="DC924" s="419"/>
      <c r="DD924" s="419"/>
      <c r="DE924" s="419"/>
      <c r="DF924" s="419"/>
      <c r="DG924" s="419"/>
      <c r="DH924" s="419"/>
      <c r="DI924" s="419"/>
      <c r="DJ924" s="419"/>
      <c r="DK924" s="419"/>
      <c r="DL924" s="419"/>
      <c r="DM924" s="419"/>
      <c r="DN924" s="419"/>
      <c r="DO924" s="419"/>
      <c r="DP924" s="419"/>
      <c r="DQ924" s="419"/>
      <c r="DR924" s="419"/>
      <c r="DS924" s="419"/>
      <c r="DT924" s="419"/>
      <c r="DU924" s="419"/>
      <c r="DV924" s="419"/>
      <c r="DW924" s="419"/>
      <c r="DX924" s="419"/>
      <c r="DY924" s="419"/>
      <c r="DZ924" s="419"/>
      <c r="EA924" s="419"/>
      <c r="EB924" s="419"/>
      <c r="EC924" s="419"/>
      <c r="ED924" s="419"/>
      <c r="EE924" s="419"/>
      <c r="EF924" s="419"/>
      <c r="EG924" s="419"/>
      <c r="EH924" s="419"/>
      <c r="EI924" s="419"/>
      <c r="EJ924" s="419"/>
      <c r="EK924" s="419"/>
      <c r="EL924" s="419"/>
      <c r="EM924" s="419"/>
      <c r="EN924" s="419"/>
      <c r="EO924" s="419"/>
      <c r="EP924" s="419"/>
      <c r="EQ924" s="419"/>
      <c r="ER924" s="419"/>
      <c r="ES924" s="419"/>
      <c r="ET924" s="419"/>
      <c r="EU924" s="419"/>
      <c r="EV924" s="419"/>
      <c r="EW924" s="419"/>
      <c r="EX924" s="419"/>
      <c r="EY924" s="419"/>
      <c r="EZ924" s="419"/>
      <c r="FA924" s="419"/>
      <c r="FB924" s="419"/>
      <c r="FC924" s="419"/>
      <c r="FD924" s="419"/>
      <c r="FE924" s="419"/>
      <c r="FF924" s="419"/>
      <c r="FG924" s="419"/>
      <c r="FH924" s="419"/>
      <c r="FI924" s="419"/>
      <c r="FJ924" s="419"/>
      <c r="FK924" s="419"/>
      <c r="FL924" s="419"/>
      <c r="FM924" s="419"/>
      <c r="FN924" s="419"/>
      <c r="FO924" s="419"/>
      <c r="FP924" s="419"/>
      <c r="FQ924" s="419"/>
      <c r="FR924" s="419"/>
      <c r="FS924" s="419"/>
      <c r="FT924" s="419"/>
      <c r="FU924" s="419"/>
      <c r="FV924" s="419"/>
      <c r="FW924" s="419"/>
      <c r="FX924" s="419"/>
      <c r="FY924" s="419"/>
      <c r="FZ924" s="419"/>
      <c r="GA924" s="419"/>
      <c r="GB924" s="419"/>
      <c r="GC924" s="419"/>
      <c r="GD924" s="419"/>
      <c r="GE924" s="419"/>
      <c r="GF924" s="419"/>
      <c r="GG924" s="419"/>
      <c r="GH924" s="419"/>
      <c r="GI924" s="419"/>
      <c r="GJ924" s="419"/>
      <c r="GK924" s="419"/>
      <c r="GL924" s="419"/>
      <c r="GM924" s="419"/>
      <c r="GN924" s="419"/>
      <c r="GO924" s="419"/>
      <c r="GP924" s="419"/>
      <c r="GQ924" s="419"/>
      <c r="GR924" s="419"/>
      <c r="GS924" s="419"/>
      <c r="GT924" s="419"/>
      <c r="GU924" s="419"/>
      <c r="GV924" s="419"/>
      <c r="GW924" s="419"/>
      <c r="GX924" s="419"/>
      <c r="GY924" s="419"/>
      <c r="GZ924" s="419"/>
      <c r="HA924" s="419"/>
      <c r="HB924" s="419"/>
      <c r="HC924" s="419"/>
      <c r="HD924" s="419"/>
      <c r="HE924" s="419"/>
      <c r="HF924" s="419"/>
      <c r="HG924" s="419"/>
      <c r="HH924" s="419"/>
      <c r="HI924" s="419"/>
      <c r="HJ924" s="419"/>
      <c r="HK924" s="419"/>
      <c r="HL924" s="419"/>
      <c r="HM924" s="419"/>
      <c r="HN924" s="419"/>
      <c r="HO924" s="419"/>
      <c r="HP924" s="419"/>
      <c r="HQ924" s="419"/>
      <c r="HR924" s="419"/>
      <c r="HS924" s="419"/>
      <c r="HT924" s="419"/>
      <c r="HU924" s="419"/>
      <c r="HV924" s="419"/>
      <c r="HW924" s="419"/>
      <c r="HX924" s="419"/>
    </row>
    <row r="925" spans="1:232" ht="30" x14ac:dyDescent="0.2">
      <c r="B925" s="425" t="s">
        <v>19326</v>
      </c>
      <c r="C925" s="34" t="e">
        <f>VLOOKUP(B925,'ΣΤΟΚ 22.11.23'!A:G,7,FALSE)</f>
        <v>#N/A</v>
      </c>
      <c r="D925" s="426">
        <v>5206021065287</v>
      </c>
      <c r="E925" s="427" t="s">
        <v>19327</v>
      </c>
      <c r="F925" s="425" t="s">
        <v>19328</v>
      </c>
      <c r="G925" s="411">
        <v>0.3</v>
      </c>
      <c r="H925" s="411">
        <v>1</v>
      </c>
      <c r="I925" s="400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  <c r="AA925" s="419"/>
      <c r="AB925" s="419"/>
      <c r="AC925" s="419"/>
      <c r="AD925" s="419"/>
      <c r="AE925" s="419"/>
      <c r="AF925" s="419"/>
      <c r="AG925" s="419"/>
      <c r="AH925" s="419"/>
      <c r="AI925" s="419"/>
      <c r="AJ925" s="419"/>
      <c r="AK925" s="419"/>
      <c r="AL925" s="419"/>
      <c r="AM925" s="419"/>
      <c r="AN925" s="419"/>
      <c r="AO925" s="419"/>
      <c r="AP925" s="419"/>
      <c r="AQ925" s="419"/>
      <c r="AR925" s="419"/>
      <c r="AS925" s="419"/>
      <c r="AT925" s="419"/>
      <c r="AU925" s="419"/>
      <c r="AV925" s="419"/>
      <c r="AW925" s="419"/>
      <c r="AX925" s="419"/>
      <c r="AY925" s="419"/>
      <c r="AZ925" s="419"/>
      <c r="BA925" s="419"/>
      <c r="BB925" s="419"/>
      <c r="BC925" s="419"/>
      <c r="BD925" s="419"/>
      <c r="BE925" s="419"/>
      <c r="BF925" s="419"/>
      <c r="BG925" s="419"/>
      <c r="BH925" s="419"/>
      <c r="BI925" s="419"/>
      <c r="BJ925" s="419"/>
      <c r="BK925" s="419"/>
      <c r="BL925" s="419"/>
      <c r="BM925" s="419"/>
      <c r="BN925" s="419"/>
      <c r="BO925" s="419"/>
      <c r="BP925" s="419"/>
      <c r="BQ925" s="419"/>
      <c r="BR925" s="419"/>
      <c r="BS925" s="419"/>
      <c r="BT925" s="419"/>
      <c r="BU925" s="419"/>
      <c r="BV925" s="419"/>
      <c r="BW925" s="419"/>
      <c r="BX925" s="419"/>
      <c r="BY925" s="419"/>
      <c r="BZ925" s="419"/>
      <c r="CA925" s="419"/>
      <c r="CB925" s="419"/>
      <c r="CC925" s="419"/>
      <c r="CD925" s="419"/>
      <c r="CE925" s="419"/>
      <c r="CF925" s="419"/>
      <c r="CG925" s="419"/>
      <c r="CH925" s="419"/>
      <c r="CI925" s="419"/>
      <c r="CJ925" s="419"/>
      <c r="CK925" s="419"/>
      <c r="CL925" s="419"/>
      <c r="CM925" s="419"/>
      <c r="CN925" s="419"/>
      <c r="CO925" s="419"/>
      <c r="CP925" s="419"/>
      <c r="CQ925" s="419"/>
      <c r="CR925" s="419"/>
      <c r="CS925" s="419"/>
      <c r="CT925" s="419"/>
      <c r="CU925" s="419"/>
      <c r="CV925" s="419"/>
      <c r="CW925" s="419"/>
      <c r="CX925" s="419"/>
      <c r="CY925" s="419"/>
      <c r="CZ925" s="419"/>
      <c r="DA925" s="419"/>
      <c r="DB925" s="419"/>
      <c r="DC925" s="419"/>
      <c r="DD925" s="419"/>
      <c r="DE925" s="419"/>
      <c r="DF925" s="419"/>
      <c r="DG925" s="419"/>
      <c r="DH925" s="419"/>
      <c r="DI925" s="419"/>
      <c r="DJ925" s="419"/>
      <c r="DK925" s="419"/>
      <c r="DL925" s="419"/>
      <c r="DM925" s="419"/>
      <c r="DN925" s="419"/>
      <c r="DO925" s="419"/>
      <c r="DP925" s="419"/>
      <c r="DQ925" s="419"/>
      <c r="DR925" s="419"/>
      <c r="DS925" s="419"/>
      <c r="DT925" s="419"/>
      <c r="DU925" s="419"/>
      <c r="DV925" s="419"/>
      <c r="DW925" s="419"/>
      <c r="DX925" s="419"/>
      <c r="DY925" s="419"/>
      <c r="DZ925" s="419"/>
      <c r="EA925" s="419"/>
      <c r="EB925" s="419"/>
      <c r="EC925" s="419"/>
      <c r="ED925" s="419"/>
      <c r="EE925" s="419"/>
      <c r="EF925" s="419"/>
      <c r="EG925" s="419"/>
      <c r="EH925" s="419"/>
      <c r="EI925" s="419"/>
      <c r="EJ925" s="419"/>
      <c r="EK925" s="419"/>
      <c r="EL925" s="419"/>
      <c r="EM925" s="419"/>
      <c r="EN925" s="419"/>
      <c r="EO925" s="419"/>
      <c r="EP925" s="419"/>
      <c r="EQ925" s="419"/>
      <c r="ER925" s="419"/>
      <c r="ES925" s="419"/>
      <c r="ET925" s="419"/>
      <c r="EU925" s="419"/>
      <c r="EV925" s="419"/>
      <c r="EW925" s="419"/>
      <c r="EX925" s="419"/>
      <c r="EY925" s="419"/>
      <c r="EZ925" s="419"/>
      <c r="FA925" s="419"/>
      <c r="FB925" s="419"/>
      <c r="FC925" s="419"/>
      <c r="FD925" s="419"/>
      <c r="FE925" s="419"/>
      <c r="FF925" s="419"/>
      <c r="FG925" s="419"/>
      <c r="FH925" s="419"/>
      <c r="FI925" s="419"/>
      <c r="FJ925" s="419"/>
      <c r="FK925" s="419"/>
      <c r="FL925" s="419"/>
      <c r="FM925" s="419"/>
      <c r="FN925" s="419"/>
      <c r="FO925" s="419"/>
      <c r="FP925" s="419"/>
      <c r="FQ925" s="419"/>
      <c r="FR925" s="419"/>
      <c r="FS925" s="419"/>
      <c r="FT925" s="419"/>
      <c r="FU925" s="419"/>
      <c r="FV925" s="419"/>
      <c r="FW925" s="419"/>
      <c r="FX925" s="419"/>
      <c r="FY925" s="419"/>
      <c r="FZ925" s="419"/>
      <c r="GA925" s="419"/>
      <c r="GB925" s="419"/>
      <c r="GC925" s="419"/>
      <c r="GD925" s="419"/>
      <c r="GE925" s="419"/>
      <c r="GF925" s="419"/>
      <c r="GG925" s="419"/>
      <c r="GH925" s="419"/>
      <c r="GI925" s="419"/>
      <c r="GJ925" s="419"/>
      <c r="GK925" s="419"/>
      <c r="GL925" s="419"/>
      <c r="GM925" s="419"/>
      <c r="GN925" s="419"/>
      <c r="GO925" s="419"/>
      <c r="GP925" s="419"/>
      <c r="GQ925" s="419"/>
      <c r="GR925" s="419"/>
      <c r="GS925" s="419"/>
      <c r="GT925" s="419"/>
      <c r="GU925" s="419"/>
      <c r="GV925" s="419"/>
      <c r="GW925" s="419"/>
      <c r="GX925" s="419"/>
      <c r="GY925" s="419"/>
      <c r="GZ925" s="419"/>
      <c r="HA925" s="419"/>
      <c r="HB925" s="419"/>
      <c r="HC925" s="419"/>
      <c r="HD925" s="419"/>
      <c r="HE925" s="419"/>
      <c r="HF925" s="419"/>
      <c r="HG925" s="419"/>
      <c r="HH925" s="419"/>
      <c r="HI925" s="419"/>
      <c r="HJ925" s="419"/>
      <c r="HK925" s="419"/>
      <c r="HL925" s="419"/>
      <c r="HM925" s="419"/>
      <c r="HN925" s="419"/>
      <c r="HO925" s="419"/>
      <c r="HP925" s="419"/>
      <c r="HQ925" s="419"/>
      <c r="HR925" s="419"/>
      <c r="HS925" s="419"/>
      <c r="HT925" s="419"/>
      <c r="HU925" s="419"/>
      <c r="HV925" s="419"/>
      <c r="HW925" s="419"/>
      <c r="HX925" s="419"/>
    </row>
    <row r="926" spans="1:232" ht="30" x14ac:dyDescent="0.2">
      <c r="B926" s="425" t="s">
        <v>19329</v>
      </c>
      <c r="C926" s="34" t="e">
        <f>VLOOKUP(B926,'ΣΤΟΚ 22.11.23'!A:G,7,FALSE)</f>
        <v>#N/A</v>
      </c>
      <c r="D926" s="426">
        <v>5206021065294</v>
      </c>
      <c r="E926" s="427" t="s">
        <v>19330</v>
      </c>
      <c r="F926" s="425" t="s">
        <v>19331</v>
      </c>
      <c r="G926" s="411">
        <v>0.3</v>
      </c>
      <c r="H926" s="411">
        <v>1</v>
      </c>
      <c r="I926" s="400"/>
      <c r="N926" s="414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  <c r="AA926" s="419"/>
      <c r="AB926" s="419"/>
      <c r="AC926" s="419"/>
      <c r="AD926" s="419"/>
      <c r="AE926" s="419"/>
      <c r="AF926" s="419"/>
      <c r="AG926" s="419"/>
      <c r="AH926" s="419"/>
      <c r="AI926" s="419"/>
      <c r="AJ926" s="419"/>
      <c r="AK926" s="419"/>
      <c r="AL926" s="419"/>
      <c r="AM926" s="419"/>
      <c r="AN926" s="419"/>
      <c r="AO926" s="419"/>
      <c r="AP926" s="419"/>
      <c r="AQ926" s="419"/>
      <c r="AR926" s="419"/>
      <c r="AS926" s="419"/>
      <c r="AT926" s="419"/>
      <c r="AU926" s="419"/>
      <c r="AV926" s="419"/>
      <c r="AW926" s="419"/>
      <c r="AX926" s="419"/>
      <c r="AY926" s="419"/>
      <c r="AZ926" s="419"/>
      <c r="BA926" s="419"/>
      <c r="BB926" s="419"/>
      <c r="BC926" s="419"/>
      <c r="BD926" s="419"/>
      <c r="BE926" s="419"/>
      <c r="BF926" s="419"/>
      <c r="BG926" s="419"/>
      <c r="BH926" s="419"/>
      <c r="BI926" s="419"/>
      <c r="BJ926" s="419"/>
      <c r="BK926" s="419"/>
      <c r="BL926" s="419"/>
      <c r="BM926" s="419"/>
      <c r="BN926" s="419"/>
      <c r="BO926" s="419"/>
      <c r="BP926" s="419"/>
      <c r="BQ926" s="419"/>
      <c r="BR926" s="419"/>
      <c r="BS926" s="419"/>
      <c r="BT926" s="419"/>
      <c r="BU926" s="419"/>
      <c r="BV926" s="419"/>
      <c r="BW926" s="419"/>
      <c r="BX926" s="419"/>
      <c r="BY926" s="419"/>
      <c r="BZ926" s="419"/>
      <c r="CA926" s="419"/>
      <c r="CB926" s="419"/>
      <c r="CC926" s="419"/>
      <c r="CD926" s="419"/>
      <c r="CE926" s="419"/>
      <c r="CF926" s="419"/>
      <c r="CG926" s="419"/>
      <c r="CH926" s="419"/>
      <c r="CI926" s="419"/>
      <c r="CJ926" s="419"/>
      <c r="CK926" s="419"/>
      <c r="CL926" s="419"/>
      <c r="CM926" s="419"/>
      <c r="CN926" s="419"/>
      <c r="CO926" s="419"/>
      <c r="CP926" s="419"/>
      <c r="CQ926" s="419"/>
      <c r="CR926" s="419"/>
      <c r="CS926" s="419"/>
      <c r="CT926" s="419"/>
      <c r="CU926" s="419"/>
      <c r="CV926" s="419"/>
      <c r="CW926" s="419"/>
      <c r="CX926" s="419"/>
      <c r="CY926" s="419"/>
      <c r="CZ926" s="419"/>
      <c r="DA926" s="419"/>
      <c r="DB926" s="419"/>
      <c r="DC926" s="419"/>
      <c r="DD926" s="419"/>
      <c r="DE926" s="419"/>
      <c r="DF926" s="419"/>
      <c r="DG926" s="419"/>
      <c r="DH926" s="419"/>
      <c r="DI926" s="419"/>
      <c r="DJ926" s="419"/>
      <c r="DK926" s="419"/>
      <c r="DL926" s="419"/>
      <c r="DM926" s="419"/>
      <c r="DN926" s="419"/>
      <c r="DO926" s="419"/>
      <c r="DP926" s="419"/>
      <c r="DQ926" s="419"/>
      <c r="DR926" s="419"/>
      <c r="DS926" s="419"/>
      <c r="DT926" s="419"/>
      <c r="DU926" s="419"/>
      <c r="DV926" s="419"/>
      <c r="DW926" s="419"/>
      <c r="DX926" s="419"/>
      <c r="DY926" s="419"/>
      <c r="DZ926" s="419"/>
      <c r="EA926" s="419"/>
      <c r="EB926" s="419"/>
      <c r="EC926" s="419"/>
      <c r="ED926" s="419"/>
      <c r="EE926" s="419"/>
      <c r="EF926" s="419"/>
      <c r="EG926" s="419"/>
      <c r="EH926" s="419"/>
      <c r="EI926" s="419"/>
      <c r="EJ926" s="419"/>
      <c r="EK926" s="419"/>
      <c r="EL926" s="419"/>
      <c r="EM926" s="419"/>
      <c r="EN926" s="419"/>
      <c r="EO926" s="419"/>
      <c r="EP926" s="419"/>
      <c r="EQ926" s="419"/>
      <c r="ER926" s="419"/>
      <c r="ES926" s="419"/>
      <c r="ET926" s="419"/>
      <c r="EU926" s="419"/>
      <c r="EV926" s="419"/>
      <c r="EW926" s="419"/>
      <c r="EX926" s="419"/>
      <c r="EY926" s="419"/>
      <c r="EZ926" s="419"/>
      <c r="FA926" s="419"/>
      <c r="FB926" s="419"/>
      <c r="FC926" s="419"/>
      <c r="FD926" s="419"/>
      <c r="FE926" s="419"/>
      <c r="FF926" s="419"/>
      <c r="FG926" s="419"/>
      <c r="FH926" s="419"/>
      <c r="FI926" s="419"/>
      <c r="FJ926" s="419"/>
      <c r="FK926" s="419"/>
      <c r="FL926" s="419"/>
      <c r="FM926" s="419"/>
      <c r="FN926" s="419"/>
      <c r="FO926" s="419"/>
      <c r="FP926" s="419"/>
      <c r="FQ926" s="419"/>
      <c r="FR926" s="419"/>
      <c r="FS926" s="419"/>
      <c r="FT926" s="419"/>
      <c r="FU926" s="419"/>
      <c r="FV926" s="419"/>
      <c r="FW926" s="419"/>
      <c r="FX926" s="419"/>
      <c r="FY926" s="419"/>
      <c r="FZ926" s="419"/>
      <c r="GA926" s="419"/>
      <c r="GB926" s="419"/>
      <c r="GC926" s="419"/>
      <c r="GD926" s="419"/>
      <c r="GE926" s="419"/>
      <c r="GF926" s="419"/>
      <c r="GG926" s="419"/>
      <c r="GH926" s="419"/>
      <c r="GI926" s="419"/>
      <c r="GJ926" s="419"/>
      <c r="GK926" s="419"/>
      <c r="GL926" s="419"/>
      <c r="GM926" s="419"/>
      <c r="GN926" s="419"/>
      <c r="GO926" s="419"/>
      <c r="GP926" s="419"/>
      <c r="GQ926" s="419"/>
      <c r="GR926" s="419"/>
      <c r="GS926" s="419"/>
      <c r="GT926" s="419"/>
      <c r="GU926" s="419"/>
      <c r="GV926" s="419"/>
      <c r="GW926" s="419"/>
      <c r="GX926" s="419"/>
      <c r="GY926" s="419"/>
      <c r="GZ926" s="419"/>
      <c r="HA926" s="419"/>
      <c r="HB926" s="419"/>
      <c r="HC926" s="419"/>
      <c r="HD926" s="419"/>
      <c r="HE926" s="419"/>
      <c r="HF926" s="419"/>
      <c r="HG926" s="419"/>
      <c r="HH926" s="419"/>
      <c r="HI926" s="419"/>
      <c r="HJ926" s="419"/>
      <c r="HK926" s="419"/>
      <c r="HL926" s="419"/>
      <c r="HM926" s="419"/>
      <c r="HN926" s="419"/>
      <c r="HO926" s="419"/>
      <c r="HP926" s="419"/>
      <c r="HQ926" s="419"/>
      <c r="HR926" s="419"/>
      <c r="HS926" s="419"/>
      <c r="HT926" s="419"/>
      <c r="HU926" s="419"/>
      <c r="HV926" s="419"/>
      <c r="HW926" s="419"/>
      <c r="HX926" s="419"/>
    </row>
    <row r="927" spans="1:232" ht="30" x14ac:dyDescent="0.2">
      <c r="B927" s="425" t="s">
        <v>19332</v>
      </c>
      <c r="C927" s="34" t="e">
        <f>VLOOKUP(B927,'ΣΤΟΚ 22.11.23'!A:G,7,FALSE)</f>
        <v>#N/A</v>
      </c>
      <c r="D927" s="426">
        <v>5206021065300</v>
      </c>
      <c r="E927" s="427" t="s">
        <v>19333</v>
      </c>
      <c r="F927" s="425" t="s">
        <v>19334</v>
      </c>
      <c r="G927" s="411">
        <v>0.3</v>
      </c>
      <c r="H927" s="411">
        <v>1</v>
      </c>
      <c r="I927" s="400"/>
      <c r="N927" s="414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  <c r="AA927" s="419"/>
      <c r="AB927" s="419"/>
      <c r="AC927" s="419"/>
      <c r="AD927" s="419"/>
      <c r="AE927" s="419"/>
      <c r="AF927" s="419"/>
      <c r="AG927" s="419"/>
      <c r="AH927" s="419"/>
      <c r="AI927" s="419"/>
      <c r="AJ927" s="419"/>
      <c r="AK927" s="419"/>
      <c r="AL927" s="419"/>
      <c r="AM927" s="419"/>
      <c r="AN927" s="419"/>
      <c r="AO927" s="419"/>
      <c r="AP927" s="419"/>
      <c r="AQ927" s="419"/>
      <c r="AR927" s="419"/>
      <c r="AS927" s="419"/>
      <c r="AT927" s="419"/>
      <c r="AU927" s="419"/>
      <c r="AV927" s="419"/>
      <c r="AW927" s="419"/>
      <c r="AX927" s="419"/>
      <c r="AY927" s="419"/>
      <c r="AZ927" s="419"/>
      <c r="BA927" s="419"/>
      <c r="BB927" s="419"/>
      <c r="BC927" s="419"/>
      <c r="BD927" s="419"/>
      <c r="BE927" s="419"/>
      <c r="BF927" s="419"/>
      <c r="BG927" s="419"/>
      <c r="BH927" s="419"/>
      <c r="BI927" s="419"/>
      <c r="BJ927" s="419"/>
      <c r="BK927" s="419"/>
      <c r="BL927" s="419"/>
      <c r="BM927" s="419"/>
      <c r="BN927" s="419"/>
      <c r="BO927" s="419"/>
      <c r="BP927" s="419"/>
      <c r="BQ927" s="419"/>
      <c r="BR927" s="419"/>
      <c r="BS927" s="419"/>
      <c r="BT927" s="419"/>
      <c r="BU927" s="419"/>
      <c r="BV927" s="419"/>
      <c r="BW927" s="419"/>
      <c r="BX927" s="419"/>
      <c r="BY927" s="419"/>
      <c r="BZ927" s="419"/>
      <c r="CA927" s="419"/>
      <c r="CB927" s="419"/>
      <c r="CC927" s="419"/>
      <c r="CD927" s="419"/>
      <c r="CE927" s="419"/>
      <c r="CF927" s="419"/>
      <c r="CG927" s="419"/>
      <c r="CH927" s="419"/>
      <c r="CI927" s="419"/>
      <c r="CJ927" s="419"/>
      <c r="CK927" s="419"/>
      <c r="CL927" s="419"/>
      <c r="CM927" s="419"/>
      <c r="CN927" s="419"/>
      <c r="CO927" s="419"/>
      <c r="CP927" s="419"/>
      <c r="CQ927" s="419"/>
      <c r="CR927" s="419"/>
      <c r="CS927" s="419"/>
      <c r="CT927" s="419"/>
      <c r="CU927" s="419"/>
      <c r="CV927" s="419"/>
      <c r="CW927" s="419"/>
      <c r="CX927" s="419"/>
      <c r="CY927" s="419"/>
      <c r="CZ927" s="419"/>
      <c r="DA927" s="419"/>
      <c r="DB927" s="419"/>
      <c r="DC927" s="419"/>
      <c r="DD927" s="419"/>
      <c r="DE927" s="419"/>
      <c r="DF927" s="419"/>
      <c r="DG927" s="419"/>
      <c r="DH927" s="419"/>
      <c r="DI927" s="419"/>
      <c r="DJ927" s="419"/>
      <c r="DK927" s="419"/>
      <c r="DL927" s="419"/>
      <c r="DM927" s="419"/>
      <c r="DN927" s="419"/>
      <c r="DO927" s="419"/>
      <c r="DP927" s="419"/>
      <c r="DQ927" s="419"/>
      <c r="DR927" s="419"/>
      <c r="DS927" s="419"/>
      <c r="DT927" s="419"/>
      <c r="DU927" s="419"/>
      <c r="DV927" s="419"/>
      <c r="DW927" s="419"/>
      <c r="DX927" s="419"/>
      <c r="DY927" s="419"/>
      <c r="DZ927" s="419"/>
      <c r="EA927" s="419"/>
      <c r="EB927" s="419"/>
      <c r="EC927" s="419"/>
      <c r="ED927" s="419"/>
      <c r="EE927" s="419"/>
      <c r="EF927" s="419"/>
      <c r="EG927" s="419"/>
      <c r="EH927" s="419"/>
      <c r="EI927" s="419"/>
      <c r="EJ927" s="419"/>
      <c r="EK927" s="419"/>
      <c r="EL927" s="419"/>
      <c r="EM927" s="419"/>
      <c r="EN927" s="419"/>
      <c r="EO927" s="419"/>
      <c r="EP927" s="419"/>
      <c r="EQ927" s="419"/>
      <c r="ER927" s="419"/>
      <c r="ES927" s="419"/>
      <c r="ET927" s="419"/>
      <c r="EU927" s="419"/>
      <c r="EV927" s="419"/>
      <c r="EW927" s="419"/>
      <c r="EX927" s="419"/>
      <c r="EY927" s="419"/>
      <c r="EZ927" s="419"/>
      <c r="FA927" s="419"/>
      <c r="FB927" s="419"/>
      <c r="FC927" s="419"/>
      <c r="FD927" s="419"/>
      <c r="FE927" s="419"/>
      <c r="FF927" s="419"/>
      <c r="FG927" s="419"/>
      <c r="FH927" s="419"/>
      <c r="FI927" s="419"/>
      <c r="FJ927" s="419"/>
      <c r="FK927" s="419"/>
      <c r="FL927" s="419"/>
      <c r="FM927" s="419"/>
      <c r="FN927" s="419"/>
      <c r="FO927" s="419"/>
      <c r="FP927" s="419"/>
      <c r="FQ927" s="419"/>
      <c r="FR927" s="419"/>
      <c r="FS927" s="419"/>
      <c r="FT927" s="419"/>
      <c r="FU927" s="419"/>
      <c r="FV927" s="419"/>
      <c r="FW927" s="419"/>
      <c r="FX927" s="419"/>
      <c r="FY927" s="419"/>
      <c r="FZ927" s="419"/>
      <c r="GA927" s="419"/>
      <c r="GB927" s="419"/>
      <c r="GC927" s="419"/>
      <c r="GD927" s="419"/>
      <c r="GE927" s="419"/>
      <c r="GF927" s="419"/>
      <c r="GG927" s="419"/>
      <c r="GH927" s="419"/>
      <c r="GI927" s="419"/>
      <c r="GJ927" s="419"/>
      <c r="GK927" s="419"/>
      <c r="GL927" s="419"/>
      <c r="GM927" s="419"/>
      <c r="GN927" s="419"/>
      <c r="GO927" s="419"/>
      <c r="GP927" s="419"/>
      <c r="GQ927" s="419"/>
      <c r="GR927" s="419"/>
      <c r="GS927" s="419"/>
      <c r="GT927" s="419"/>
      <c r="GU927" s="419"/>
      <c r="GV927" s="419"/>
      <c r="GW927" s="419"/>
      <c r="GX927" s="419"/>
      <c r="GY927" s="419"/>
      <c r="GZ927" s="419"/>
      <c r="HA927" s="419"/>
      <c r="HB927" s="419"/>
      <c r="HC927" s="419"/>
      <c r="HD927" s="419"/>
      <c r="HE927" s="419"/>
      <c r="HF927" s="419"/>
      <c r="HG927" s="419"/>
      <c r="HH927" s="419"/>
      <c r="HI927" s="419"/>
      <c r="HJ927" s="419"/>
      <c r="HK927" s="419"/>
      <c r="HL927" s="419"/>
      <c r="HM927" s="419"/>
      <c r="HN927" s="419"/>
      <c r="HO927" s="419"/>
      <c r="HP927" s="419"/>
      <c r="HQ927" s="419"/>
      <c r="HR927" s="419"/>
      <c r="HS927" s="419"/>
      <c r="HT927" s="419"/>
      <c r="HU927" s="419"/>
      <c r="HV927" s="419"/>
      <c r="HW927" s="419"/>
      <c r="HX927" s="419"/>
    </row>
    <row r="928" spans="1:232" s="418" customFormat="1" ht="30" x14ac:dyDescent="0.2">
      <c r="A928" s="420" t="s">
        <v>27236</v>
      </c>
      <c r="B928" s="428" t="s">
        <v>19335</v>
      </c>
      <c r="C928" s="34" t="e">
        <f>VLOOKUP(B928,'ΣΤΟΚ 22.11.23'!A:G,7,FALSE)</f>
        <v>#N/A</v>
      </c>
      <c r="D928" s="429">
        <v>5206021065317</v>
      </c>
      <c r="E928" s="430" t="s">
        <v>19336</v>
      </c>
      <c r="F928" s="428" t="s">
        <v>19337</v>
      </c>
      <c r="G928" s="411">
        <v>0.3</v>
      </c>
      <c r="H928" s="411">
        <v>1</v>
      </c>
      <c r="N928" s="414"/>
    </row>
    <row r="929" spans="1:232" s="418" customFormat="1" ht="30" x14ac:dyDescent="0.2">
      <c r="A929" s="420"/>
      <c r="B929" s="425" t="s">
        <v>19338</v>
      </c>
      <c r="C929" s="34" t="e">
        <f>VLOOKUP(B929,'ΣΤΟΚ 22.11.23'!A:G,7,FALSE)</f>
        <v>#N/A</v>
      </c>
      <c r="D929" s="426">
        <v>5206021065324</v>
      </c>
      <c r="E929" s="427" t="s">
        <v>19339</v>
      </c>
      <c r="F929" s="425" t="s">
        <v>19340</v>
      </c>
      <c r="G929" s="411">
        <v>0.3</v>
      </c>
      <c r="H929" s="411">
        <v>1</v>
      </c>
      <c r="N929" s="414"/>
    </row>
    <row r="930" spans="1:232" s="418" customFormat="1" ht="30" x14ac:dyDescent="0.2">
      <c r="A930" s="420"/>
      <c r="B930" s="425" t="s">
        <v>19341</v>
      </c>
      <c r="C930" s="34" t="e">
        <f>VLOOKUP(B930,'ΣΤΟΚ 22.11.23'!A:G,7,FALSE)</f>
        <v>#N/A</v>
      </c>
      <c r="D930" s="426">
        <v>5206021065331</v>
      </c>
      <c r="E930" s="427" t="s">
        <v>19342</v>
      </c>
      <c r="F930" s="425" t="s">
        <v>19343</v>
      </c>
      <c r="G930" s="411">
        <v>0.3</v>
      </c>
      <c r="H930" s="411">
        <v>1</v>
      </c>
      <c r="N930" s="414"/>
    </row>
    <row r="931" spans="1:232" s="418" customFormat="1" x14ac:dyDescent="0.2">
      <c r="A931" s="420" t="s">
        <v>27322</v>
      </c>
      <c r="B931" s="441" t="s">
        <v>19347</v>
      </c>
      <c r="C931" s="34" t="e">
        <f>VLOOKUP(B931,'ΣΤΟΚ 22.11.23'!A:G,7,FALSE)</f>
        <v>#N/A</v>
      </c>
      <c r="D931" s="442">
        <v>5206021103996</v>
      </c>
      <c r="E931" s="445" t="s">
        <v>19348</v>
      </c>
      <c r="F931" s="441" t="s">
        <v>19349</v>
      </c>
      <c r="G931" s="446">
        <v>0.55000000000000004</v>
      </c>
      <c r="H931" s="446">
        <v>1.5</v>
      </c>
      <c r="N931" s="414"/>
    </row>
    <row r="932" spans="1:232" s="418" customFormat="1" x14ac:dyDescent="0.2">
      <c r="A932" s="420" t="s">
        <v>27322</v>
      </c>
      <c r="B932" s="441" t="s">
        <v>19350</v>
      </c>
      <c r="C932" s="34" t="e">
        <f>VLOOKUP(B932,'ΣΤΟΚ 22.11.23'!A:G,7,FALSE)</f>
        <v>#N/A</v>
      </c>
      <c r="D932" s="442">
        <v>5206021104009</v>
      </c>
      <c r="E932" s="445" t="s">
        <v>19351</v>
      </c>
      <c r="F932" s="441" t="s">
        <v>19352</v>
      </c>
      <c r="G932" s="446">
        <v>0.55000000000000004</v>
      </c>
      <c r="H932" s="446">
        <v>1.5</v>
      </c>
    </row>
    <row r="933" spans="1:232" s="418" customFormat="1" x14ac:dyDescent="0.2">
      <c r="A933" s="420" t="s">
        <v>27322</v>
      </c>
      <c r="B933" s="441" t="s">
        <v>19353</v>
      </c>
      <c r="C933" s="34" t="e">
        <f>VLOOKUP(B933,'ΣΤΟΚ 22.11.23'!A:G,7,FALSE)</f>
        <v>#N/A</v>
      </c>
      <c r="D933" s="442">
        <v>5206021104016</v>
      </c>
      <c r="E933" s="445" t="s">
        <v>19354</v>
      </c>
      <c r="F933" s="441" t="s">
        <v>19355</v>
      </c>
      <c r="G933" s="446">
        <v>0.55000000000000004</v>
      </c>
      <c r="H933" s="446">
        <v>1.5</v>
      </c>
    </row>
    <row r="934" spans="1:232" x14ac:dyDescent="0.25">
      <c r="A934" s="420" t="s">
        <v>27322</v>
      </c>
      <c r="B934" s="441" t="s">
        <v>19356</v>
      </c>
      <c r="C934" s="34" t="e">
        <f>VLOOKUP(B934,'ΣΤΟΚ 22.11.23'!A:G,7,FALSE)</f>
        <v>#N/A</v>
      </c>
      <c r="D934" s="442">
        <v>5206021104023</v>
      </c>
      <c r="E934" s="445" t="s">
        <v>19357</v>
      </c>
      <c r="F934" s="441" t="s">
        <v>19358</v>
      </c>
      <c r="G934" s="446">
        <v>0.55000000000000004</v>
      </c>
      <c r="H934" s="446">
        <v>1.5</v>
      </c>
      <c r="J934" s="418"/>
      <c r="K934" s="418"/>
      <c r="L934" s="418"/>
      <c r="M934" s="418"/>
      <c r="N934" s="418"/>
      <c r="O934" s="418"/>
      <c r="P934" s="418"/>
      <c r="Q934" s="418"/>
      <c r="R934" s="418"/>
      <c r="S934" s="418"/>
      <c r="T934" s="418"/>
      <c r="U934" s="418"/>
      <c r="V934" s="418"/>
      <c r="W934" s="418"/>
      <c r="X934" s="418"/>
      <c r="Y934" s="418"/>
      <c r="Z934" s="418"/>
      <c r="AA934" s="418"/>
      <c r="AB934" s="418"/>
      <c r="AC934" s="418"/>
      <c r="AD934" s="418"/>
      <c r="AE934" s="418"/>
      <c r="AF934" s="418"/>
      <c r="AG934" s="418"/>
      <c r="AH934" s="418"/>
      <c r="AI934" s="418"/>
      <c r="AJ934" s="418"/>
      <c r="AK934" s="418"/>
      <c r="AL934" s="418"/>
      <c r="AM934" s="418"/>
      <c r="AN934" s="418"/>
      <c r="AO934" s="418"/>
      <c r="AP934" s="418"/>
      <c r="AQ934" s="418"/>
      <c r="AR934" s="418"/>
      <c r="AS934" s="418"/>
      <c r="AT934" s="418"/>
      <c r="AU934" s="418"/>
      <c r="AV934" s="418"/>
      <c r="AW934" s="418"/>
      <c r="AX934" s="418"/>
      <c r="AY934" s="418"/>
      <c r="AZ934" s="418"/>
      <c r="BA934" s="418"/>
      <c r="BB934" s="418"/>
      <c r="BC934" s="418"/>
      <c r="BD934" s="418"/>
      <c r="BE934" s="418"/>
      <c r="BF934" s="418"/>
      <c r="BG934" s="418"/>
      <c r="BH934" s="418"/>
      <c r="BI934" s="418"/>
      <c r="BJ934" s="418"/>
      <c r="BK934" s="418"/>
      <c r="BL934" s="418"/>
      <c r="BM934" s="418"/>
      <c r="BN934" s="418"/>
      <c r="BO934" s="418"/>
      <c r="BP934" s="418"/>
      <c r="BQ934" s="418"/>
      <c r="BR934" s="418"/>
      <c r="BS934" s="418"/>
      <c r="BT934" s="418"/>
      <c r="BU934" s="418"/>
      <c r="BV934" s="418"/>
      <c r="BW934" s="418"/>
      <c r="BX934" s="418"/>
      <c r="BY934" s="418"/>
      <c r="BZ934" s="418"/>
      <c r="CA934" s="418"/>
      <c r="CB934" s="418"/>
      <c r="CC934" s="418"/>
      <c r="CD934" s="418"/>
      <c r="CE934" s="418"/>
      <c r="CF934" s="418"/>
      <c r="CG934" s="418"/>
      <c r="CH934" s="418"/>
      <c r="CI934" s="418"/>
      <c r="CJ934" s="418"/>
      <c r="CK934" s="418"/>
      <c r="CL934" s="418"/>
      <c r="CM934" s="418"/>
      <c r="CN934" s="418"/>
      <c r="CO934" s="418"/>
      <c r="CP934" s="418"/>
      <c r="CQ934" s="418"/>
      <c r="CR934" s="418"/>
      <c r="CS934" s="418"/>
      <c r="CT934" s="418"/>
      <c r="CU934" s="418"/>
      <c r="CV934" s="418"/>
      <c r="CW934" s="418"/>
      <c r="CX934" s="418"/>
      <c r="CY934" s="418"/>
      <c r="CZ934" s="418"/>
      <c r="DA934" s="418"/>
      <c r="DB934" s="418"/>
      <c r="DC934" s="418"/>
      <c r="DD934" s="418"/>
      <c r="DE934" s="418"/>
      <c r="DF934" s="418"/>
      <c r="DG934" s="418"/>
      <c r="DH934" s="418"/>
      <c r="DI934" s="418"/>
      <c r="DJ934" s="418"/>
      <c r="DK934" s="418"/>
      <c r="DL934" s="418"/>
      <c r="DM934" s="418"/>
      <c r="DN934" s="418"/>
      <c r="DO934" s="418"/>
      <c r="DP934" s="418"/>
      <c r="DQ934" s="418"/>
      <c r="DR934" s="418"/>
      <c r="DS934" s="418"/>
      <c r="DT934" s="418"/>
      <c r="DU934" s="418"/>
      <c r="DV934" s="418"/>
      <c r="DW934" s="418"/>
      <c r="DX934" s="418"/>
      <c r="DY934" s="418"/>
      <c r="DZ934" s="418"/>
      <c r="EA934" s="418"/>
      <c r="EB934" s="418"/>
      <c r="EC934" s="418"/>
      <c r="ED934" s="418"/>
      <c r="EE934" s="418"/>
      <c r="EF934" s="418"/>
      <c r="EG934" s="418"/>
      <c r="EH934" s="418"/>
      <c r="EI934" s="418"/>
      <c r="EJ934" s="418"/>
      <c r="EK934" s="418"/>
      <c r="EL934" s="418"/>
      <c r="EM934" s="418"/>
      <c r="EN934" s="418"/>
      <c r="EO934" s="418"/>
      <c r="EP934" s="418"/>
      <c r="EQ934" s="418"/>
      <c r="ER934" s="418"/>
      <c r="ES934" s="418"/>
      <c r="ET934" s="418"/>
      <c r="EU934" s="418"/>
      <c r="EV934" s="418"/>
      <c r="EW934" s="418"/>
      <c r="EX934" s="418"/>
      <c r="EY934" s="418"/>
      <c r="EZ934" s="418"/>
      <c r="FA934" s="418"/>
      <c r="FB934" s="418"/>
      <c r="FC934" s="418"/>
      <c r="FD934" s="418"/>
      <c r="FE934" s="418"/>
      <c r="FF934" s="418"/>
      <c r="FG934" s="418"/>
      <c r="FH934" s="418"/>
      <c r="FI934" s="418"/>
      <c r="FJ934" s="418"/>
      <c r="FK934" s="418"/>
      <c r="FL934" s="418"/>
      <c r="FM934" s="418"/>
      <c r="FN934" s="418"/>
      <c r="FO934" s="418"/>
      <c r="FP934" s="418"/>
      <c r="FQ934" s="418"/>
      <c r="FR934" s="418"/>
      <c r="FS934" s="418"/>
      <c r="FT934" s="418"/>
      <c r="FU934" s="418"/>
      <c r="FV934" s="418"/>
      <c r="FW934" s="418"/>
      <c r="FX934" s="418"/>
      <c r="FY934" s="418"/>
      <c r="FZ934" s="418"/>
      <c r="GA934" s="418"/>
      <c r="GB934" s="418"/>
      <c r="GC934" s="418"/>
      <c r="GD934" s="418"/>
      <c r="GE934" s="418"/>
      <c r="GF934" s="418"/>
      <c r="GG934" s="418"/>
      <c r="GH934" s="418"/>
      <c r="GI934" s="418"/>
      <c r="GJ934" s="418"/>
      <c r="GK934" s="418"/>
      <c r="GL934" s="418"/>
      <c r="GM934" s="418"/>
      <c r="GN934" s="418"/>
      <c r="GO934" s="418"/>
      <c r="GP934" s="418"/>
      <c r="GQ934" s="418"/>
      <c r="GR934" s="418"/>
      <c r="GS934" s="418"/>
      <c r="GT934" s="418"/>
      <c r="GU934" s="418"/>
      <c r="GV934" s="418"/>
      <c r="GW934" s="418"/>
      <c r="GX934" s="418"/>
      <c r="GY934" s="418"/>
      <c r="GZ934" s="418"/>
      <c r="HA934" s="418"/>
      <c r="HB934" s="418"/>
      <c r="HC934" s="418"/>
      <c r="HD934" s="418"/>
      <c r="HE934" s="418"/>
      <c r="HF934" s="418"/>
      <c r="HG934" s="418"/>
      <c r="HH934" s="418"/>
      <c r="HI934" s="418"/>
      <c r="HJ934" s="418"/>
      <c r="HK934" s="418"/>
      <c r="HL934" s="418"/>
      <c r="HM934" s="418"/>
      <c r="HN934" s="418"/>
      <c r="HO934" s="418"/>
      <c r="HP934" s="418"/>
      <c r="HQ934" s="418"/>
      <c r="HR934" s="418"/>
      <c r="HS934" s="418"/>
      <c r="HT934" s="418"/>
      <c r="HU934" s="418"/>
      <c r="HV934" s="418"/>
      <c r="HW934" s="418"/>
      <c r="HX934" s="418"/>
    </row>
    <row r="935" spans="1:232" x14ac:dyDescent="0.25">
      <c r="A935" s="420" t="s">
        <v>27322</v>
      </c>
      <c r="B935" s="441" t="s">
        <v>19359</v>
      </c>
      <c r="C935" s="34" t="e">
        <f>VLOOKUP(B935,'ΣΤΟΚ 22.11.23'!A:G,7,FALSE)</f>
        <v>#N/A</v>
      </c>
      <c r="D935" s="442">
        <v>5206021104030</v>
      </c>
      <c r="E935" s="445" t="s">
        <v>19360</v>
      </c>
      <c r="F935" s="441" t="s">
        <v>19361</v>
      </c>
      <c r="G935" s="446">
        <v>0.55000000000000004</v>
      </c>
      <c r="H935" s="446">
        <v>1.5</v>
      </c>
      <c r="J935" s="418"/>
      <c r="K935" s="418"/>
      <c r="L935" s="418"/>
      <c r="M935" s="418"/>
      <c r="N935" s="418"/>
      <c r="O935" s="418"/>
      <c r="P935" s="418"/>
      <c r="Q935" s="418"/>
      <c r="R935" s="418"/>
      <c r="S935" s="418"/>
      <c r="T935" s="418"/>
      <c r="U935" s="418"/>
      <c r="V935" s="418"/>
      <c r="W935" s="418"/>
      <c r="X935" s="418"/>
      <c r="Y935" s="418"/>
      <c r="Z935" s="418"/>
      <c r="AA935" s="418"/>
      <c r="AB935" s="418"/>
      <c r="AC935" s="418"/>
      <c r="AD935" s="418"/>
      <c r="AE935" s="418"/>
      <c r="AF935" s="418"/>
      <c r="AG935" s="418"/>
      <c r="AH935" s="418"/>
      <c r="AI935" s="418"/>
      <c r="AJ935" s="418"/>
      <c r="AK935" s="418"/>
      <c r="AL935" s="418"/>
      <c r="AM935" s="418"/>
      <c r="AN935" s="418"/>
      <c r="AO935" s="418"/>
      <c r="AP935" s="418"/>
      <c r="AQ935" s="418"/>
      <c r="AR935" s="418"/>
      <c r="AS935" s="418"/>
      <c r="AT935" s="418"/>
      <c r="AU935" s="418"/>
      <c r="AV935" s="418"/>
      <c r="AW935" s="418"/>
      <c r="AX935" s="418"/>
      <c r="AY935" s="418"/>
      <c r="AZ935" s="418"/>
      <c r="BA935" s="418"/>
      <c r="BB935" s="418"/>
      <c r="BC935" s="418"/>
      <c r="BD935" s="418"/>
      <c r="BE935" s="418"/>
      <c r="BF935" s="418"/>
      <c r="BG935" s="418"/>
      <c r="BH935" s="418"/>
      <c r="BI935" s="418"/>
      <c r="BJ935" s="418"/>
      <c r="BK935" s="418"/>
      <c r="BL935" s="418"/>
      <c r="BM935" s="418"/>
      <c r="BN935" s="418"/>
      <c r="BO935" s="418"/>
      <c r="BP935" s="418"/>
      <c r="BQ935" s="418"/>
      <c r="BR935" s="418"/>
      <c r="BS935" s="418"/>
      <c r="BT935" s="418"/>
      <c r="BU935" s="418"/>
      <c r="BV935" s="418"/>
      <c r="BW935" s="418"/>
      <c r="BX935" s="418"/>
      <c r="BY935" s="418"/>
      <c r="BZ935" s="418"/>
      <c r="CA935" s="418"/>
      <c r="CB935" s="418"/>
      <c r="CC935" s="418"/>
      <c r="CD935" s="418"/>
      <c r="CE935" s="418"/>
      <c r="CF935" s="418"/>
      <c r="CG935" s="418"/>
      <c r="CH935" s="418"/>
      <c r="CI935" s="418"/>
      <c r="CJ935" s="418"/>
      <c r="CK935" s="418"/>
      <c r="CL935" s="418"/>
      <c r="CM935" s="418"/>
      <c r="CN935" s="418"/>
      <c r="CO935" s="418"/>
      <c r="CP935" s="418"/>
      <c r="CQ935" s="418"/>
      <c r="CR935" s="418"/>
      <c r="CS935" s="418"/>
      <c r="CT935" s="418"/>
      <c r="CU935" s="418"/>
      <c r="CV935" s="418"/>
      <c r="CW935" s="418"/>
      <c r="CX935" s="418"/>
      <c r="CY935" s="418"/>
      <c r="CZ935" s="418"/>
      <c r="DA935" s="418"/>
      <c r="DB935" s="418"/>
      <c r="DC935" s="418"/>
      <c r="DD935" s="418"/>
      <c r="DE935" s="418"/>
      <c r="DF935" s="418"/>
      <c r="DG935" s="418"/>
      <c r="DH935" s="418"/>
      <c r="DI935" s="418"/>
      <c r="DJ935" s="418"/>
      <c r="DK935" s="418"/>
      <c r="DL935" s="418"/>
      <c r="DM935" s="418"/>
      <c r="DN935" s="418"/>
      <c r="DO935" s="418"/>
      <c r="DP935" s="418"/>
      <c r="DQ935" s="418"/>
      <c r="DR935" s="418"/>
      <c r="DS935" s="418"/>
      <c r="DT935" s="418"/>
      <c r="DU935" s="418"/>
      <c r="DV935" s="418"/>
      <c r="DW935" s="418"/>
      <c r="DX935" s="418"/>
      <c r="DY935" s="418"/>
      <c r="DZ935" s="418"/>
      <c r="EA935" s="418"/>
      <c r="EB935" s="418"/>
      <c r="EC935" s="418"/>
      <c r="ED935" s="418"/>
      <c r="EE935" s="418"/>
      <c r="EF935" s="418"/>
      <c r="EG935" s="418"/>
      <c r="EH935" s="418"/>
      <c r="EI935" s="418"/>
      <c r="EJ935" s="418"/>
      <c r="EK935" s="418"/>
      <c r="EL935" s="418"/>
      <c r="EM935" s="418"/>
      <c r="EN935" s="418"/>
      <c r="EO935" s="418"/>
      <c r="EP935" s="418"/>
      <c r="EQ935" s="418"/>
      <c r="ER935" s="418"/>
      <c r="ES935" s="418"/>
      <c r="ET935" s="418"/>
      <c r="EU935" s="418"/>
      <c r="EV935" s="418"/>
      <c r="EW935" s="418"/>
      <c r="EX935" s="418"/>
      <c r="EY935" s="418"/>
      <c r="EZ935" s="418"/>
      <c r="FA935" s="418"/>
      <c r="FB935" s="418"/>
      <c r="FC935" s="418"/>
      <c r="FD935" s="418"/>
      <c r="FE935" s="418"/>
      <c r="FF935" s="418"/>
      <c r="FG935" s="418"/>
      <c r="FH935" s="418"/>
      <c r="FI935" s="418"/>
      <c r="FJ935" s="418"/>
      <c r="FK935" s="418"/>
      <c r="FL935" s="418"/>
      <c r="FM935" s="418"/>
      <c r="FN935" s="418"/>
      <c r="FO935" s="418"/>
      <c r="FP935" s="418"/>
      <c r="FQ935" s="418"/>
      <c r="FR935" s="418"/>
      <c r="FS935" s="418"/>
      <c r="FT935" s="418"/>
      <c r="FU935" s="418"/>
      <c r="FV935" s="418"/>
      <c r="FW935" s="418"/>
      <c r="FX935" s="418"/>
      <c r="FY935" s="418"/>
      <c r="FZ935" s="418"/>
      <c r="GA935" s="418"/>
      <c r="GB935" s="418"/>
      <c r="GC935" s="418"/>
      <c r="GD935" s="418"/>
      <c r="GE935" s="418"/>
      <c r="GF935" s="418"/>
      <c r="GG935" s="418"/>
      <c r="GH935" s="418"/>
      <c r="GI935" s="418"/>
      <c r="GJ935" s="418"/>
      <c r="GK935" s="418"/>
      <c r="GL935" s="418"/>
      <c r="GM935" s="418"/>
      <c r="GN935" s="418"/>
      <c r="GO935" s="418"/>
      <c r="GP935" s="418"/>
      <c r="GQ935" s="418"/>
      <c r="GR935" s="418"/>
      <c r="GS935" s="418"/>
      <c r="GT935" s="418"/>
      <c r="GU935" s="418"/>
      <c r="GV935" s="418"/>
      <c r="GW935" s="418"/>
      <c r="GX935" s="418"/>
      <c r="GY935" s="418"/>
      <c r="GZ935" s="418"/>
      <c r="HA935" s="418"/>
      <c r="HB935" s="418"/>
      <c r="HC935" s="418"/>
      <c r="HD935" s="418"/>
      <c r="HE935" s="418"/>
      <c r="HF935" s="418"/>
      <c r="HG935" s="418"/>
      <c r="HH935" s="418"/>
      <c r="HI935" s="418"/>
      <c r="HJ935" s="418"/>
      <c r="HK935" s="418"/>
      <c r="HL935" s="418"/>
      <c r="HM935" s="418"/>
      <c r="HN935" s="418"/>
      <c r="HO935" s="418"/>
      <c r="HP935" s="418"/>
      <c r="HQ935" s="418"/>
      <c r="HR935" s="418"/>
      <c r="HS935" s="418"/>
      <c r="HT935" s="418"/>
      <c r="HU935" s="418"/>
      <c r="HV935" s="418"/>
      <c r="HW935" s="418"/>
      <c r="HX935" s="418"/>
    </row>
    <row r="936" spans="1:232" x14ac:dyDescent="0.25">
      <c r="A936" s="420" t="s">
        <v>27322</v>
      </c>
      <c r="B936" s="441" t="s">
        <v>19362</v>
      </c>
      <c r="C936" s="34" t="e">
        <f>VLOOKUP(B936,'ΣΤΟΚ 22.11.23'!A:G,7,FALSE)</f>
        <v>#N/A</v>
      </c>
      <c r="D936" s="442">
        <v>5206021104047</v>
      </c>
      <c r="E936" s="445" t="s">
        <v>19363</v>
      </c>
      <c r="F936" s="441" t="s">
        <v>19364</v>
      </c>
      <c r="G936" s="446">
        <v>0.55000000000000004</v>
      </c>
      <c r="H936" s="446">
        <v>1.5</v>
      </c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  <c r="AA936" s="419"/>
      <c r="AB936" s="419"/>
      <c r="AC936" s="419"/>
      <c r="AD936" s="419"/>
      <c r="AE936" s="419"/>
      <c r="AF936" s="419"/>
      <c r="AG936" s="419"/>
      <c r="AH936" s="419"/>
      <c r="AI936" s="419"/>
      <c r="AJ936" s="419"/>
      <c r="AK936" s="419"/>
      <c r="AL936" s="419"/>
      <c r="AM936" s="419"/>
      <c r="AN936" s="419"/>
      <c r="AO936" s="419"/>
      <c r="AP936" s="419"/>
      <c r="AQ936" s="419"/>
      <c r="AR936" s="419"/>
      <c r="AS936" s="419"/>
      <c r="AT936" s="419"/>
      <c r="AU936" s="419"/>
      <c r="AV936" s="419"/>
      <c r="AW936" s="419"/>
      <c r="AX936" s="419"/>
      <c r="AY936" s="419"/>
      <c r="AZ936" s="419"/>
      <c r="BA936" s="419"/>
      <c r="BB936" s="419"/>
      <c r="BC936" s="419"/>
      <c r="BD936" s="419"/>
      <c r="BE936" s="419"/>
      <c r="BF936" s="419"/>
      <c r="BG936" s="419"/>
      <c r="BH936" s="419"/>
      <c r="BI936" s="419"/>
      <c r="BJ936" s="419"/>
      <c r="BK936" s="419"/>
      <c r="BL936" s="419"/>
      <c r="BM936" s="419"/>
      <c r="BN936" s="419"/>
      <c r="BO936" s="419"/>
      <c r="BP936" s="419"/>
      <c r="BQ936" s="419"/>
      <c r="BR936" s="419"/>
      <c r="BS936" s="419"/>
      <c r="BT936" s="419"/>
      <c r="BU936" s="419"/>
      <c r="BV936" s="419"/>
      <c r="BW936" s="419"/>
      <c r="BX936" s="419"/>
      <c r="BY936" s="419"/>
      <c r="BZ936" s="419"/>
      <c r="CA936" s="419"/>
      <c r="CB936" s="419"/>
      <c r="CC936" s="419"/>
      <c r="CD936" s="419"/>
      <c r="CE936" s="419"/>
      <c r="CF936" s="419"/>
      <c r="CG936" s="419"/>
      <c r="CH936" s="419"/>
      <c r="CI936" s="419"/>
      <c r="CJ936" s="419"/>
      <c r="CK936" s="419"/>
      <c r="CL936" s="419"/>
      <c r="CM936" s="419"/>
      <c r="CN936" s="419"/>
      <c r="CO936" s="419"/>
      <c r="CP936" s="419"/>
      <c r="CQ936" s="419"/>
      <c r="CR936" s="419"/>
      <c r="CS936" s="419"/>
      <c r="CT936" s="419"/>
      <c r="CU936" s="419"/>
      <c r="CV936" s="419"/>
      <c r="CW936" s="419"/>
      <c r="CX936" s="419"/>
      <c r="CY936" s="419"/>
      <c r="CZ936" s="419"/>
      <c r="DA936" s="419"/>
      <c r="DB936" s="419"/>
      <c r="DC936" s="419"/>
      <c r="DD936" s="419"/>
      <c r="DE936" s="419"/>
      <c r="DF936" s="419"/>
      <c r="DG936" s="419"/>
      <c r="DH936" s="419"/>
      <c r="DI936" s="419"/>
      <c r="DJ936" s="419"/>
      <c r="DK936" s="419"/>
      <c r="DL936" s="419"/>
      <c r="DM936" s="419"/>
      <c r="DN936" s="419"/>
      <c r="DO936" s="419"/>
      <c r="DP936" s="419"/>
      <c r="DQ936" s="419"/>
      <c r="DR936" s="419"/>
      <c r="DS936" s="419"/>
      <c r="DT936" s="419"/>
      <c r="DU936" s="419"/>
      <c r="DV936" s="419"/>
      <c r="DW936" s="419"/>
      <c r="DX936" s="419"/>
      <c r="DY936" s="419"/>
      <c r="DZ936" s="419"/>
      <c r="EA936" s="419"/>
      <c r="EB936" s="419"/>
      <c r="EC936" s="419"/>
      <c r="ED936" s="419"/>
      <c r="EE936" s="419"/>
      <c r="EF936" s="419"/>
      <c r="EG936" s="419"/>
      <c r="EH936" s="419"/>
      <c r="EI936" s="419"/>
      <c r="EJ936" s="419"/>
      <c r="EK936" s="419"/>
      <c r="EL936" s="419"/>
      <c r="EM936" s="419"/>
      <c r="EN936" s="419"/>
      <c r="EO936" s="419"/>
      <c r="EP936" s="419"/>
      <c r="EQ936" s="419"/>
      <c r="ER936" s="419"/>
      <c r="ES936" s="419"/>
      <c r="ET936" s="419"/>
      <c r="EU936" s="419"/>
      <c r="EV936" s="419"/>
      <c r="EW936" s="419"/>
      <c r="EX936" s="419"/>
      <c r="EY936" s="419"/>
      <c r="EZ936" s="419"/>
      <c r="FA936" s="419"/>
      <c r="FB936" s="419"/>
      <c r="FC936" s="419"/>
      <c r="FD936" s="419"/>
      <c r="FE936" s="419"/>
      <c r="FF936" s="419"/>
      <c r="FG936" s="419"/>
      <c r="FH936" s="419"/>
      <c r="FI936" s="419"/>
      <c r="FJ936" s="419"/>
      <c r="FK936" s="419"/>
      <c r="FL936" s="419"/>
      <c r="FM936" s="419"/>
      <c r="FN936" s="419"/>
      <c r="FO936" s="419"/>
      <c r="FP936" s="419"/>
      <c r="FQ936" s="419"/>
      <c r="FR936" s="419"/>
      <c r="FS936" s="419"/>
      <c r="FT936" s="419"/>
      <c r="FU936" s="419"/>
      <c r="FV936" s="419"/>
      <c r="FW936" s="419"/>
      <c r="FX936" s="419"/>
      <c r="FY936" s="419"/>
      <c r="FZ936" s="419"/>
      <c r="GA936" s="419"/>
      <c r="GB936" s="419"/>
      <c r="GC936" s="419"/>
      <c r="GD936" s="419"/>
      <c r="GE936" s="419"/>
      <c r="GF936" s="419"/>
      <c r="GG936" s="419"/>
      <c r="GH936" s="419"/>
      <c r="GI936" s="419"/>
      <c r="GJ936" s="419"/>
      <c r="GK936" s="419"/>
      <c r="GL936" s="419"/>
      <c r="GM936" s="419"/>
      <c r="GN936" s="419"/>
      <c r="GO936" s="419"/>
      <c r="GP936" s="419"/>
      <c r="GQ936" s="419"/>
      <c r="GR936" s="419"/>
      <c r="GS936" s="419"/>
      <c r="GT936" s="419"/>
      <c r="GU936" s="419"/>
      <c r="GV936" s="419"/>
      <c r="GW936" s="419"/>
      <c r="GX936" s="419"/>
      <c r="GY936" s="419"/>
      <c r="GZ936" s="419"/>
      <c r="HA936" s="419"/>
      <c r="HB936" s="419"/>
      <c r="HC936" s="419"/>
      <c r="HD936" s="419"/>
      <c r="HE936" s="419"/>
      <c r="HF936" s="419"/>
      <c r="HG936" s="419"/>
      <c r="HH936" s="419"/>
      <c r="HI936" s="419"/>
      <c r="HJ936" s="419"/>
      <c r="HK936" s="419"/>
      <c r="HL936" s="419"/>
      <c r="HM936" s="419"/>
      <c r="HN936" s="419"/>
      <c r="HO936" s="419"/>
      <c r="HP936" s="419"/>
      <c r="HQ936" s="419"/>
      <c r="HR936" s="419"/>
      <c r="HS936" s="419"/>
      <c r="HT936" s="419"/>
      <c r="HU936" s="419"/>
      <c r="HV936" s="419"/>
      <c r="HW936" s="419"/>
      <c r="HX936" s="419"/>
    </row>
    <row r="937" spans="1:232" x14ac:dyDescent="0.25">
      <c r="A937" s="420" t="s">
        <v>27322</v>
      </c>
      <c r="B937" s="441" t="s">
        <v>19365</v>
      </c>
      <c r="C937" s="34" t="e">
        <f>VLOOKUP(B937,'ΣΤΟΚ 22.11.23'!A:G,7,FALSE)</f>
        <v>#N/A</v>
      </c>
      <c r="D937" s="442">
        <v>5206021104054</v>
      </c>
      <c r="E937" s="445" t="s">
        <v>19366</v>
      </c>
      <c r="F937" s="441" t="s">
        <v>19367</v>
      </c>
      <c r="G937" s="446">
        <v>0.55000000000000004</v>
      </c>
      <c r="H937" s="446">
        <v>1.5</v>
      </c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  <c r="AA937" s="419"/>
      <c r="AB937" s="419"/>
      <c r="AC937" s="419"/>
      <c r="AD937" s="419"/>
      <c r="AE937" s="419"/>
      <c r="AF937" s="419"/>
      <c r="AG937" s="419"/>
      <c r="AH937" s="419"/>
      <c r="AI937" s="419"/>
      <c r="AJ937" s="419"/>
      <c r="AK937" s="419"/>
      <c r="AL937" s="419"/>
      <c r="AM937" s="419"/>
      <c r="AN937" s="419"/>
      <c r="AO937" s="419"/>
      <c r="AP937" s="419"/>
      <c r="AQ937" s="419"/>
      <c r="AR937" s="419"/>
      <c r="AS937" s="419"/>
      <c r="AT937" s="419"/>
      <c r="AU937" s="419"/>
      <c r="AV937" s="419"/>
      <c r="AW937" s="419"/>
      <c r="AX937" s="419"/>
      <c r="AY937" s="419"/>
      <c r="AZ937" s="419"/>
      <c r="BA937" s="419"/>
      <c r="BB937" s="419"/>
      <c r="BC937" s="419"/>
      <c r="BD937" s="419"/>
      <c r="BE937" s="419"/>
      <c r="BF937" s="419"/>
      <c r="BG937" s="419"/>
      <c r="BH937" s="419"/>
      <c r="BI937" s="419"/>
      <c r="BJ937" s="419"/>
      <c r="BK937" s="419"/>
      <c r="BL937" s="419"/>
      <c r="BM937" s="419"/>
      <c r="BN937" s="419"/>
      <c r="BO937" s="419"/>
      <c r="BP937" s="419"/>
      <c r="BQ937" s="419"/>
      <c r="BR937" s="419"/>
      <c r="BS937" s="419"/>
      <c r="BT937" s="419"/>
      <c r="BU937" s="419"/>
      <c r="BV937" s="419"/>
      <c r="BW937" s="419"/>
      <c r="BX937" s="419"/>
      <c r="BY937" s="419"/>
      <c r="BZ937" s="419"/>
      <c r="CA937" s="419"/>
      <c r="CB937" s="419"/>
      <c r="CC937" s="419"/>
      <c r="CD937" s="419"/>
      <c r="CE937" s="419"/>
      <c r="CF937" s="419"/>
      <c r="CG937" s="419"/>
      <c r="CH937" s="419"/>
      <c r="CI937" s="419"/>
      <c r="CJ937" s="419"/>
      <c r="CK937" s="419"/>
      <c r="CL937" s="419"/>
      <c r="CM937" s="419"/>
      <c r="CN937" s="419"/>
      <c r="CO937" s="419"/>
      <c r="CP937" s="419"/>
      <c r="CQ937" s="419"/>
      <c r="CR937" s="419"/>
      <c r="CS937" s="419"/>
      <c r="CT937" s="419"/>
      <c r="CU937" s="419"/>
      <c r="CV937" s="419"/>
      <c r="CW937" s="419"/>
      <c r="CX937" s="419"/>
      <c r="CY937" s="419"/>
      <c r="CZ937" s="419"/>
      <c r="DA937" s="419"/>
      <c r="DB937" s="419"/>
      <c r="DC937" s="419"/>
      <c r="DD937" s="419"/>
      <c r="DE937" s="419"/>
      <c r="DF937" s="419"/>
      <c r="DG937" s="419"/>
      <c r="DH937" s="419"/>
      <c r="DI937" s="419"/>
      <c r="DJ937" s="419"/>
      <c r="DK937" s="419"/>
      <c r="DL937" s="419"/>
      <c r="DM937" s="419"/>
      <c r="DN937" s="419"/>
      <c r="DO937" s="419"/>
      <c r="DP937" s="419"/>
      <c r="DQ937" s="419"/>
      <c r="DR937" s="419"/>
      <c r="DS937" s="419"/>
      <c r="DT937" s="419"/>
      <c r="DU937" s="419"/>
      <c r="DV937" s="419"/>
      <c r="DW937" s="419"/>
      <c r="DX937" s="419"/>
      <c r="DY937" s="419"/>
      <c r="DZ937" s="419"/>
      <c r="EA937" s="419"/>
      <c r="EB937" s="419"/>
      <c r="EC937" s="419"/>
      <c r="ED937" s="419"/>
      <c r="EE937" s="419"/>
      <c r="EF937" s="419"/>
      <c r="EG937" s="419"/>
      <c r="EH937" s="419"/>
      <c r="EI937" s="419"/>
      <c r="EJ937" s="419"/>
      <c r="EK937" s="419"/>
      <c r="EL937" s="419"/>
      <c r="EM937" s="419"/>
      <c r="EN937" s="419"/>
      <c r="EO937" s="419"/>
      <c r="EP937" s="419"/>
      <c r="EQ937" s="419"/>
      <c r="ER937" s="419"/>
      <c r="ES937" s="419"/>
      <c r="ET937" s="419"/>
      <c r="EU937" s="419"/>
      <c r="EV937" s="419"/>
      <c r="EW937" s="419"/>
      <c r="EX937" s="419"/>
      <c r="EY937" s="419"/>
      <c r="EZ937" s="419"/>
      <c r="FA937" s="419"/>
      <c r="FB937" s="419"/>
      <c r="FC937" s="419"/>
      <c r="FD937" s="419"/>
      <c r="FE937" s="419"/>
      <c r="FF937" s="419"/>
      <c r="FG937" s="419"/>
      <c r="FH937" s="419"/>
      <c r="FI937" s="419"/>
      <c r="FJ937" s="419"/>
      <c r="FK937" s="419"/>
      <c r="FL937" s="419"/>
      <c r="FM937" s="419"/>
      <c r="FN937" s="419"/>
      <c r="FO937" s="419"/>
      <c r="FP937" s="419"/>
      <c r="FQ937" s="419"/>
      <c r="FR937" s="419"/>
      <c r="FS937" s="419"/>
      <c r="FT937" s="419"/>
      <c r="FU937" s="419"/>
      <c r="FV937" s="419"/>
      <c r="FW937" s="419"/>
      <c r="FX937" s="419"/>
      <c r="FY937" s="419"/>
      <c r="FZ937" s="419"/>
      <c r="GA937" s="419"/>
      <c r="GB937" s="419"/>
      <c r="GC937" s="419"/>
      <c r="GD937" s="419"/>
      <c r="GE937" s="419"/>
      <c r="GF937" s="419"/>
      <c r="GG937" s="419"/>
      <c r="GH937" s="419"/>
      <c r="GI937" s="419"/>
      <c r="GJ937" s="419"/>
      <c r="GK937" s="419"/>
      <c r="GL937" s="419"/>
      <c r="GM937" s="419"/>
      <c r="GN937" s="419"/>
      <c r="GO937" s="419"/>
      <c r="GP937" s="419"/>
      <c r="GQ937" s="419"/>
      <c r="GR937" s="419"/>
      <c r="GS937" s="419"/>
      <c r="GT937" s="419"/>
      <c r="GU937" s="419"/>
      <c r="GV937" s="419"/>
      <c r="GW937" s="419"/>
      <c r="GX937" s="419"/>
      <c r="GY937" s="419"/>
      <c r="GZ937" s="419"/>
      <c r="HA937" s="419"/>
      <c r="HB937" s="419"/>
      <c r="HC937" s="419"/>
      <c r="HD937" s="419"/>
      <c r="HE937" s="419"/>
      <c r="HF937" s="419"/>
      <c r="HG937" s="419"/>
      <c r="HH937" s="419"/>
      <c r="HI937" s="419"/>
      <c r="HJ937" s="419"/>
      <c r="HK937" s="419"/>
      <c r="HL937" s="419"/>
      <c r="HM937" s="419"/>
      <c r="HN937" s="419"/>
      <c r="HO937" s="419"/>
      <c r="HP937" s="419"/>
      <c r="HQ937" s="419"/>
      <c r="HR937" s="419"/>
      <c r="HS937" s="419"/>
      <c r="HT937" s="419"/>
      <c r="HU937" s="419"/>
      <c r="HV937" s="419"/>
      <c r="HW937" s="419"/>
      <c r="HX937" s="419"/>
    </row>
    <row r="938" spans="1:232" x14ac:dyDescent="0.25">
      <c r="A938" s="420" t="s">
        <v>27322</v>
      </c>
      <c r="B938" s="441" t="s">
        <v>19368</v>
      </c>
      <c r="C938" s="34" t="e">
        <f>VLOOKUP(B938,'ΣΤΟΚ 22.11.23'!A:G,7,FALSE)</f>
        <v>#N/A</v>
      </c>
      <c r="D938" s="442">
        <v>5206021104061</v>
      </c>
      <c r="E938" s="445" t="s">
        <v>19369</v>
      </c>
      <c r="F938" s="441" t="s">
        <v>19370</v>
      </c>
      <c r="G938" s="446">
        <v>0.55000000000000004</v>
      </c>
      <c r="H938" s="446">
        <v>1.5</v>
      </c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  <c r="AA938" s="419"/>
      <c r="AB938" s="419"/>
      <c r="AC938" s="419"/>
      <c r="AD938" s="419"/>
      <c r="AE938" s="419"/>
      <c r="AF938" s="419"/>
      <c r="AG938" s="419"/>
      <c r="AH938" s="419"/>
      <c r="AI938" s="419"/>
      <c r="AJ938" s="419"/>
      <c r="AK938" s="419"/>
      <c r="AL938" s="419"/>
      <c r="AM938" s="419"/>
      <c r="AN938" s="419"/>
      <c r="AO938" s="419"/>
      <c r="AP938" s="419"/>
      <c r="AQ938" s="419"/>
      <c r="AR938" s="419"/>
      <c r="AS938" s="419"/>
      <c r="AT938" s="419"/>
      <c r="AU938" s="419"/>
      <c r="AV938" s="419"/>
      <c r="AW938" s="419"/>
      <c r="AX938" s="419"/>
      <c r="AY938" s="419"/>
      <c r="AZ938" s="419"/>
      <c r="BA938" s="419"/>
      <c r="BB938" s="419"/>
      <c r="BC938" s="419"/>
      <c r="BD938" s="419"/>
      <c r="BE938" s="419"/>
      <c r="BF938" s="419"/>
      <c r="BG938" s="419"/>
      <c r="BH938" s="419"/>
      <c r="BI938" s="419"/>
      <c r="BJ938" s="419"/>
      <c r="BK938" s="419"/>
      <c r="BL938" s="419"/>
      <c r="BM938" s="419"/>
      <c r="BN938" s="419"/>
      <c r="BO938" s="419"/>
      <c r="BP938" s="419"/>
      <c r="BQ938" s="419"/>
      <c r="BR938" s="419"/>
      <c r="BS938" s="419"/>
      <c r="BT938" s="419"/>
      <c r="BU938" s="419"/>
      <c r="BV938" s="419"/>
      <c r="BW938" s="419"/>
      <c r="BX938" s="419"/>
      <c r="BY938" s="419"/>
      <c r="BZ938" s="419"/>
      <c r="CA938" s="419"/>
      <c r="CB938" s="419"/>
      <c r="CC938" s="419"/>
      <c r="CD938" s="419"/>
      <c r="CE938" s="419"/>
      <c r="CF938" s="419"/>
      <c r="CG938" s="419"/>
      <c r="CH938" s="419"/>
      <c r="CI938" s="419"/>
      <c r="CJ938" s="419"/>
      <c r="CK938" s="419"/>
      <c r="CL938" s="419"/>
      <c r="CM938" s="419"/>
      <c r="CN938" s="419"/>
      <c r="CO938" s="419"/>
      <c r="CP938" s="419"/>
      <c r="CQ938" s="419"/>
      <c r="CR938" s="419"/>
      <c r="CS938" s="419"/>
      <c r="CT938" s="419"/>
      <c r="CU938" s="419"/>
      <c r="CV938" s="419"/>
      <c r="CW938" s="419"/>
      <c r="CX938" s="419"/>
      <c r="CY938" s="419"/>
      <c r="CZ938" s="419"/>
      <c r="DA938" s="419"/>
      <c r="DB938" s="419"/>
      <c r="DC938" s="419"/>
      <c r="DD938" s="419"/>
      <c r="DE938" s="419"/>
      <c r="DF938" s="419"/>
      <c r="DG938" s="419"/>
      <c r="DH938" s="419"/>
      <c r="DI938" s="419"/>
      <c r="DJ938" s="419"/>
      <c r="DK938" s="419"/>
      <c r="DL938" s="419"/>
      <c r="DM938" s="419"/>
      <c r="DN938" s="419"/>
      <c r="DO938" s="419"/>
      <c r="DP938" s="419"/>
      <c r="DQ938" s="419"/>
      <c r="DR938" s="419"/>
      <c r="DS938" s="419"/>
      <c r="DT938" s="419"/>
      <c r="DU938" s="419"/>
      <c r="DV938" s="419"/>
      <c r="DW938" s="419"/>
      <c r="DX938" s="419"/>
      <c r="DY938" s="419"/>
      <c r="DZ938" s="419"/>
      <c r="EA938" s="419"/>
      <c r="EB938" s="419"/>
      <c r="EC938" s="419"/>
      <c r="ED938" s="419"/>
      <c r="EE938" s="419"/>
      <c r="EF938" s="419"/>
      <c r="EG938" s="419"/>
      <c r="EH938" s="419"/>
      <c r="EI938" s="419"/>
      <c r="EJ938" s="419"/>
      <c r="EK938" s="419"/>
      <c r="EL938" s="419"/>
      <c r="EM938" s="419"/>
      <c r="EN938" s="419"/>
      <c r="EO938" s="419"/>
      <c r="EP938" s="419"/>
      <c r="EQ938" s="419"/>
      <c r="ER938" s="419"/>
      <c r="ES938" s="419"/>
      <c r="ET938" s="419"/>
      <c r="EU938" s="419"/>
      <c r="EV938" s="419"/>
      <c r="EW938" s="419"/>
      <c r="EX938" s="419"/>
      <c r="EY938" s="419"/>
      <c r="EZ938" s="419"/>
      <c r="FA938" s="419"/>
      <c r="FB938" s="419"/>
      <c r="FC938" s="419"/>
      <c r="FD938" s="419"/>
      <c r="FE938" s="419"/>
      <c r="FF938" s="419"/>
      <c r="FG938" s="419"/>
      <c r="FH938" s="419"/>
      <c r="FI938" s="419"/>
      <c r="FJ938" s="419"/>
      <c r="FK938" s="419"/>
      <c r="FL938" s="419"/>
      <c r="FM938" s="419"/>
      <c r="FN938" s="419"/>
      <c r="FO938" s="419"/>
      <c r="FP938" s="419"/>
      <c r="FQ938" s="419"/>
      <c r="FR938" s="419"/>
      <c r="FS938" s="419"/>
      <c r="FT938" s="419"/>
      <c r="FU938" s="419"/>
      <c r="FV938" s="419"/>
      <c r="FW938" s="419"/>
      <c r="FX938" s="419"/>
      <c r="FY938" s="419"/>
      <c r="FZ938" s="419"/>
      <c r="GA938" s="419"/>
      <c r="GB938" s="419"/>
      <c r="GC938" s="419"/>
      <c r="GD938" s="419"/>
      <c r="GE938" s="419"/>
      <c r="GF938" s="419"/>
      <c r="GG938" s="419"/>
      <c r="GH938" s="419"/>
      <c r="GI938" s="419"/>
      <c r="GJ938" s="419"/>
      <c r="GK938" s="419"/>
      <c r="GL938" s="419"/>
      <c r="GM938" s="419"/>
      <c r="GN938" s="419"/>
      <c r="GO938" s="419"/>
      <c r="GP938" s="419"/>
      <c r="GQ938" s="419"/>
      <c r="GR938" s="419"/>
      <c r="GS938" s="419"/>
      <c r="GT938" s="419"/>
      <c r="GU938" s="419"/>
      <c r="GV938" s="419"/>
      <c r="GW938" s="419"/>
      <c r="GX938" s="419"/>
      <c r="GY938" s="419"/>
      <c r="GZ938" s="419"/>
      <c r="HA938" s="419"/>
      <c r="HB938" s="419"/>
      <c r="HC938" s="419"/>
      <c r="HD938" s="419"/>
      <c r="HE938" s="419"/>
      <c r="HF938" s="419"/>
      <c r="HG938" s="419"/>
      <c r="HH938" s="419"/>
      <c r="HI938" s="419"/>
      <c r="HJ938" s="419"/>
      <c r="HK938" s="419"/>
      <c r="HL938" s="419"/>
      <c r="HM938" s="419"/>
      <c r="HN938" s="419"/>
      <c r="HO938" s="419"/>
      <c r="HP938" s="419"/>
      <c r="HQ938" s="419"/>
      <c r="HR938" s="419"/>
      <c r="HS938" s="419"/>
      <c r="HT938" s="419"/>
      <c r="HU938" s="419"/>
      <c r="HV938" s="419"/>
      <c r="HW938" s="419"/>
      <c r="HX938" s="419"/>
    </row>
    <row r="939" spans="1:232" x14ac:dyDescent="0.25">
      <c r="A939" s="420" t="s">
        <v>27322</v>
      </c>
      <c r="B939" s="441" t="s">
        <v>19371</v>
      </c>
      <c r="C939" s="34" t="e">
        <f>VLOOKUP(B939,'ΣΤΟΚ 22.11.23'!A:G,7,FALSE)</f>
        <v>#N/A</v>
      </c>
      <c r="D939" s="442">
        <v>5206021104078</v>
      </c>
      <c r="E939" s="445" t="s">
        <v>19372</v>
      </c>
      <c r="F939" s="441" t="s">
        <v>19373</v>
      </c>
      <c r="G939" s="446">
        <v>0.55000000000000004</v>
      </c>
      <c r="H939" s="446">
        <v>1.5</v>
      </c>
      <c r="J939" s="418"/>
      <c r="K939" s="418"/>
      <c r="L939" s="418"/>
      <c r="M939" s="418"/>
      <c r="N939" s="418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  <c r="AA939" s="419"/>
      <c r="AB939" s="419"/>
      <c r="AC939" s="419"/>
      <c r="AD939" s="419"/>
      <c r="AE939" s="419"/>
      <c r="AF939" s="419"/>
      <c r="AG939" s="419"/>
      <c r="AH939" s="419"/>
      <c r="AI939" s="419"/>
      <c r="AJ939" s="419"/>
      <c r="AK939" s="419"/>
      <c r="AL939" s="419"/>
      <c r="AM939" s="419"/>
      <c r="AN939" s="419"/>
      <c r="AO939" s="419"/>
      <c r="AP939" s="419"/>
      <c r="AQ939" s="419"/>
      <c r="AR939" s="419"/>
      <c r="AS939" s="419"/>
      <c r="AT939" s="419"/>
      <c r="AU939" s="419"/>
      <c r="AV939" s="419"/>
      <c r="AW939" s="419"/>
      <c r="AX939" s="419"/>
      <c r="AY939" s="419"/>
      <c r="AZ939" s="419"/>
      <c r="BA939" s="419"/>
      <c r="BB939" s="419"/>
      <c r="BC939" s="419"/>
      <c r="BD939" s="419"/>
      <c r="BE939" s="419"/>
      <c r="BF939" s="419"/>
      <c r="BG939" s="419"/>
      <c r="BH939" s="419"/>
      <c r="BI939" s="419"/>
      <c r="BJ939" s="419"/>
      <c r="BK939" s="419"/>
      <c r="BL939" s="419"/>
      <c r="BM939" s="419"/>
      <c r="BN939" s="419"/>
      <c r="BO939" s="419"/>
      <c r="BP939" s="419"/>
      <c r="BQ939" s="419"/>
      <c r="BR939" s="419"/>
      <c r="BS939" s="419"/>
      <c r="BT939" s="419"/>
      <c r="BU939" s="419"/>
      <c r="BV939" s="419"/>
      <c r="BW939" s="419"/>
      <c r="BX939" s="419"/>
      <c r="BY939" s="419"/>
      <c r="BZ939" s="419"/>
      <c r="CA939" s="419"/>
      <c r="CB939" s="419"/>
      <c r="CC939" s="419"/>
      <c r="CD939" s="419"/>
      <c r="CE939" s="419"/>
      <c r="CF939" s="419"/>
      <c r="CG939" s="419"/>
      <c r="CH939" s="419"/>
      <c r="CI939" s="419"/>
      <c r="CJ939" s="419"/>
      <c r="CK939" s="419"/>
      <c r="CL939" s="419"/>
      <c r="CM939" s="419"/>
      <c r="CN939" s="419"/>
      <c r="CO939" s="419"/>
      <c r="CP939" s="419"/>
      <c r="CQ939" s="419"/>
      <c r="CR939" s="419"/>
      <c r="CS939" s="419"/>
      <c r="CT939" s="419"/>
      <c r="CU939" s="419"/>
      <c r="CV939" s="419"/>
      <c r="CW939" s="419"/>
      <c r="CX939" s="419"/>
      <c r="CY939" s="419"/>
      <c r="CZ939" s="419"/>
      <c r="DA939" s="419"/>
      <c r="DB939" s="419"/>
      <c r="DC939" s="419"/>
      <c r="DD939" s="419"/>
      <c r="DE939" s="419"/>
      <c r="DF939" s="419"/>
      <c r="DG939" s="419"/>
      <c r="DH939" s="419"/>
      <c r="DI939" s="419"/>
      <c r="DJ939" s="419"/>
      <c r="DK939" s="419"/>
      <c r="DL939" s="419"/>
      <c r="DM939" s="419"/>
      <c r="DN939" s="419"/>
      <c r="DO939" s="419"/>
      <c r="DP939" s="419"/>
      <c r="DQ939" s="419"/>
      <c r="DR939" s="419"/>
      <c r="DS939" s="419"/>
      <c r="DT939" s="419"/>
      <c r="DU939" s="419"/>
      <c r="DV939" s="419"/>
      <c r="DW939" s="419"/>
      <c r="DX939" s="419"/>
      <c r="DY939" s="419"/>
      <c r="DZ939" s="419"/>
      <c r="EA939" s="419"/>
      <c r="EB939" s="419"/>
      <c r="EC939" s="419"/>
      <c r="ED939" s="419"/>
      <c r="EE939" s="419"/>
      <c r="EF939" s="419"/>
      <c r="EG939" s="419"/>
      <c r="EH939" s="419"/>
      <c r="EI939" s="419"/>
      <c r="EJ939" s="419"/>
      <c r="EK939" s="419"/>
      <c r="EL939" s="419"/>
      <c r="EM939" s="419"/>
      <c r="EN939" s="419"/>
      <c r="EO939" s="419"/>
      <c r="EP939" s="419"/>
      <c r="EQ939" s="419"/>
      <c r="ER939" s="419"/>
      <c r="ES939" s="419"/>
      <c r="ET939" s="419"/>
      <c r="EU939" s="419"/>
      <c r="EV939" s="419"/>
      <c r="EW939" s="419"/>
      <c r="EX939" s="419"/>
      <c r="EY939" s="419"/>
      <c r="EZ939" s="419"/>
      <c r="FA939" s="419"/>
      <c r="FB939" s="419"/>
      <c r="FC939" s="419"/>
      <c r="FD939" s="419"/>
      <c r="FE939" s="419"/>
      <c r="FF939" s="419"/>
      <c r="FG939" s="419"/>
      <c r="FH939" s="419"/>
      <c r="FI939" s="419"/>
      <c r="FJ939" s="419"/>
      <c r="FK939" s="419"/>
      <c r="FL939" s="419"/>
      <c r="FM939" s="419"/>
      <c r="FN939" s="419"/>
      <c r="FO939" s="419"/>
      <c r="FP939" s="419"/>
      <c r="FQ939" s="419"/>
      <c r="FR939" s="419"/>
      <c r="FS939" s="419"/>
      <c r="FT939" s="419"/>
      <c r="FU939" s="419"/>
      <c r="FV939" s="419"/>
      <c r="FW939" s="419"/>
      <c r="FX939" s="419"/>
      <c r="FY939" s="419"/>
      <c r="FZ939" s="419"/>
      <c r="GA939" s="419"/>
      <c r="GB939" s="419"/>
      <c r="GC939" s="419"/>
      <c r="GD939" s="419"/>
      <c r="GE939" s="419"/>
      <c r="GF939" s="419"/>
      <c r="GG939" s="419"/>
      <c r="GH939" s="419"/>
      <c r="GI939" s="419"/>
      <c r="GJ939" s="419"/>
      <c r="GK939" s="419"/>
      <c r="GL939" s="419"/>
      <c r="GM939" s="419"/>
      <c r="GN939" s="419"/>
      <c r="GO939" s="419"/>
      <c r="GP939" s="419"/>
      <c r="GQ939" s="419"/>
      <c r="GR939" s="419"/>
      <c r="GS939" s="419"/>
      <c r="GT939" s="419"/>
      <c r="GU939" s="419"/>
      <c r="GV939" s="419"/>
      <c r="GW939" s="419"/>
      <c r="GX939" s="419"/>
      <c r="GY939" s="419"/>
      <c r="GZ939" s="419"/>
      <c r="HA939" s="419"/>
      <c r="HB939" s="419"/>
      <c r="HC939" s="419"/>
      <c r="HD939" s="419"/>
      <c r="HE939" s="419"/>
      <c r="HF939" s="419"/>
      <c r="HG939" s="419"/>
      <c r="HH939" s="419"/>
      <c r="HI939" s="419"/>
      <c r="HJ939" s="419"/>
      <c r="HK939" s="419"/>
      <c r="HL939" s="419"/>
      <c r="HM939" s="419"/>
      <c r="HN939" s="419"/>
      <c r="HO939" s="419"/>
      <c r="HP939" s="419"/>
      <c r="HQ939" s="419"/>
      <c r="HR939" s="419"/>
      <c r="HS939" s="419"/>
      <c r="HT939" s="419"/>
      <c r="HU939" s="419"/>
      <c r="HV939" s="419"/>
      <c r="HW939" s="419"/>
      <c r="HX939" s="419"/>
    </row>
    <row r="940" spans="1:232" x14ac:dyDescent="0.25">
      <c r="B940" s="425" t="s">
        <v>19374</v>
      </c>
      <c r="C940" s="34" t="e">
        <f>VLOOKUP(B940,'ΣΤΟΚ 22.11.23'!A:G,7,FALSE)</f>
        <v>#N/A</v>
      </c>
      <c r="D940" s="426">
        <v>5206021068691</v>
      </c>
      <c r="E940" s="427" t="s">
        <v>19375</v>
      </c>
      <c r="F940" s="425" t="s">
        <v>19376</v>
      </c>
      <c r="G940" s="411">
        <v>0.89</v>
      </c>
      <c r="H940" s="411">
        <v>2.5</v>
      </c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  <c r="AA940" s="419"/>
      <c r="AB940" s="419"/>
      <c r="AC940" s="419"/>
      <c r="AD940" s="419"/>
      <c r="AE940" s="419"/>
      <c r="AF940" s="419"/>
      <c r="AG940" s="419"/>
      <c r="AH940" s="419"/>
      <c r="AI940" s="419"/>
      <c r="AJ940" s="419"/>
      <c r="AK940" s="419"/>
      <c r="AL940" s="419"/>
      <c r="AM940" s="419"/>
      <c r="AN940" s="419"/>
      <c r="AO940" s="419"/>
      <c r="AP940" s="419"/>
      <c r="AQ940" s="419"/>
      <c r="AR940" s="419"/>
      <c r="AS940" s="419"/>
      <c r="AT940" s="419"/>
      <c r="AU940" s="419"/>
      <c r="AV940" s="419"/>
      <c r="AW940" s="419"/>
      <c r="AX940" s="419"/>
      <c r="AY940" s="419"/>
      <c r="AZ940" s="419"/>
      <c r="BA940" s="419"/>
      <c r="BB940" s="419"/>
      <c r="BC940" s="419"/>
      <c r="BD940" s="419"/>
      <c r="BE940" s="419"/>
      <c r="BF940" s="419"/>
      <c r="BG940" s="419"/>
      <c r="BH940" s="419"/>
      <c r="BI940" s="419"/>
      <c r="BJ940" s="419"/>
      <c r="BK940" s="419"/>
      <c r="BL940" s="419"/>
      <c r="BM940" s="419"/>
      <c r="BN940" s="419"/>
      <c r="BO940" s="419"/>
      <c r="BP940" s="419"/>
      <c r="BQ940" s="419"/>
      <c r="BR940" s="419"/>
      <c r="BS940" s="419"/>
      <c r="BT940" s="419"/>
      <c r="BU940" s="419"/>
      <c r="BV940" s="419"/>
      <c r="BW940" s="419"/>
      <c r="BX940" s="419"/>
      <c r="BY940" s="419"/>
      <c r="BZ940" s="419"/>
      <c r="CA940" s="419"/>
      <c r="CB940" s="419"/>
      <c r="CC940" s="419"/>
      <c r="CD940" s="419"/>
      <c r="CE940" s="419"/>
      <c r="CF940" s="419"/>
      <c r="CG940" s="419"/>
      <c r="CH940" s="419"/>
      <c r="CI940" s="419"/>
      <c r="CJ940" s="419"/>
      <c r="CK940" s="419"/>
      <c r="CL940" s="419"/>
      <c r="CM940" s="419"/>
      <c r="CN940" s="419"/>
      <c r="CO940" s="419"/>
      <c r="CP940" s="419"/>
      <c r="CQ940" s="419"/>
      <c r="CR940" s="419"/>
      <c r="CS940" s="419"/>
      <c r="CT940" s="419"/>
      <c r="CU940" s="419"/>
      <c r="CV940" s="419"/>
      <c r="CW940" s="419"/>
      <c r="CX940" s="419"/>
      <c r="CY940" s="419"/>
      <c r="CZ940" s="419"/>
      <c r="DA940" s="419"/>
      <c r="DB940" s="419"/>
      <c r="DC940" s="419"/>
      <c r="DD940" s="419"/>
      <c r="DE940" s="419"/>
      <c r="DF940" s="419"/>
      <c r="DG940" s="419"/>
      <c r="DH940" s="419"/>
      <c r="DI940" s="419"/>
      <c r="DJ940" s="419"/>
      <c r="DK940" s="419"/>
      <c r="DL940" s="419"/>
      <c r="DM940" s="419"/>
      <c r="DN940" s="419"/>
      <c r="DO940" s="419"/>
      <c r="DP940" s="419"/>
      <c r="DQ940" s="419"/>
      <c r="DR940" s="419"/>
      <c r="DS940" s="419"/>
      <c r="DT940" s="419"/>
      <c r="DU940" s="419"/>
      <c r="DV940" s="419"/>
      <c r="DW940" s="419"/>
      <c r="DX940" s="419"/>
      <c r="DY940" s="419"/>
      <c r="DZ940" s="419"/>
      <c r="EA940" s="419"/>
      <c r="EB940" s="419"/>
      <c r="EC940" s="419"/>
      <c r="ED940" s="419"/>
      <c r="EE940" s="419"/>
      <c r="EF940" s="419"/>
      <c r="EG940" s="419"/>
      <c r="EH940" s="419"/>
      <c r="EI940" s="419"/>
      <c r="EJ940" s="419"/>
      <c r="EK940" s="419"/>
      <c r="EL940" s="419"/>
      <c r="EM940" s="419"/>
      <c r="EN940" s="419"/>
      <c r="EO940" s="419"/>
      <c r="EP940" s="419"/>
      <c r="EQ940" s="419"/>
      <c r="ER940" s="419"/>
      <c r="ES940" s="419"/>
      <c r="ET940" s="419"/>
      <c r="EU940" s="419"/>
      <c r="EV940" s="419"/>
      <c r="EW940" s="419"/>
      <c r="EX940" s="419"/>
      <c r="EY940" s="419"/>
      <c r="EZ940" s="419"/>
      <c r="FA940" s="419"/>
      <c r="FB940" s="419"/>
      <c r="FC940" s="419"/>
      <c r="FD940" s="419"/>
      <c r="FE940" s="419"/>
      <c r="FF940" s="419"/>
      <c r="FG940" s="419"/>
      <c r="FH940" s="419"/>
      <c r="FI940" s="419"/>
      <c r="FJ940" s="419"/>
      <c r="FK940" s="419"/>
      <c r="FL940" s="419"/>
      <c r="FM940" s="419"/>
      <c r="FN940" s="419"/>
      <c r="FO940" s="419"/>
      <c r="FP940" s="419"/>
      <c r="FQ940" s="419"/>
      <c r="FR940" s="419"/>
      <c r="FS940" s="419"/>
      <c r="FT940" s="419"/>
      <c r="FU940" s="419"/>
      <c r="FV940" s="419"/>
      <c r="FW940" s="419"/>
      <c r="FX940" s="419"/>
      <c r="FY940" s="419"/>
      <c r="FZ940" s="419"/>
      <c r="GA940" s="419"/>
      <c r="GB940" s="419"/>
      <c r="GC940" s="419"/>
      <c r="GD940" s="419"/>
      <c r="GE940" s="419"/>
      <c r="GF940" s="419"/>
      <c r="GG940" s="419"/>
      <c r="GH940" s="419"/>
      <c r="GI940" s="419"/>
      <c r="GJ940" s="419"/>
      <c r="GK940" s="419"/>
      <c r="GL940" s="419"/>
      <c r="GM940" s="419"/>
      <c r="GN940" s="419"/>
      <c r="GO940" s="419"/>
      <c r="GP940" s="419"/>
      <c r="GQ940" s="419"/>
      <c r="GR940" s="419"/>
      <c r="GS940" s="419"/>
      <c r="GT940" s="419"/>
      <c r="GU940" s="419"/>
      <c r="GV940" s="419"/>
      <c r="GW940" s="419"/>
      <c r="GX940" s="419"/>
      <c r="GY940" s="419"/>
      <c r="GZ940" s="419"/>
      <c r="HA940" s="419"/>
      <c r="HB940" s="419"/>
      <c r="HC940" s="419"/>
      <c r="HD940" s="419"/>
      <c r="HE940" s="419"/>
      <c r="HF940" s="419"/>
      <c r="HG940" s="419"/>
      <c r="HH940" s="419"/>
      <c r="HI940" s="419"/>
      <c r="HJ940" s="419"/>
      <c r="HK940" s="419"/>
      <c r="HL940" s="419"/>
      <c r="HM940" s="419"/>
      <c r="HN940" s="419"/>
      <c r="HO940" s="419"/>
      <c r="HP940" s="419"/>
      <c r="HQ940" s="419"/>
      <c r="HR940" s="419"/>
      <c r="HS940" s="419"/>
      <c r="HT940" s="419"/>
      <c r="HU940" s="419"/>
      <c r="HV940" s="419"/>
      <c r="HW940" s="419"/>
      <c r="HX940" s="419"/>
    </row>
    <row r="941" spans="1:232" x14ac:dyDescent="0.25">
      <c r="B941" s="425" t="s">
        <v>19377</v>
      </c>
      <c r="C941" s="34" t="e">
        <f>VLOOKUP(B941,'ΣΤΟΚ 22.11.23'!A:G,7,FALSE)</f>
        <v>#N/A</v>
      </c>
      <c r="D941" s="426">
        <v>5206021068707</v>
      </c>
      <c r="E941" s="427" t="s">
        <v>19378</v>
      </c>
      <c r="F941" s="425" t="s">
        <v>19379</v>
      </c>
      <c r="G941" s="411">
        <v>0.89</v>
      </c>
      <c r="H941" s="411">
        <v>2.5</v>
      </c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  <c r="AA941" s="419"/>
      <c r="AB941" s="419"/>
      <c r="AC941" s="419"/>
      <c r="AD941" s="419"/>
      <c r="AE941" s="419"/>
      <c r="AF941" s="419"/>
      <c r="AG941" s="419"/>
      <c r="AH941" s="419"/>
      <c r="AI941" s="419"/>
      <c r="AJ941" s="419"/>
      <c r="AK941" s="419"/>
      <c r="AL941" s="419"/>
      <c r="AM941" s="419"/>
      <c r="AN941" s="419"/>
      <c r="AO941" s="419"/>
      <c r="AP941" s="419"/>
      <c r="AQ941" s="419"/>
      <c r="AR941" s="419"/>
      <c r="AS941" s="419"/>
      <c r="AT941" s="419"/>
      <c r="AU941" s="419"/>
      <c r="AV941" s="419"/>
      <c r="AW941" s="419"/>
      <c r="AX941" s="419"/>
      <c r="AY941" s="419"/>
      <c r="AZ941" s="419"/>
      <c r="BA941" s="419"/>
      <c r="BB941" s="419"/>
      <c r="BC941" s="419"/>
      <c r="BD941" s="419"/>
      <c r="BE941" s="419"/>
      <c r="BF941" s="419"/>
      <c r="BG941" s="419"/>
      <c r="BH941" s="419"/>
      <c r="BI941" s="419"/>
      <c r="BJ941" s="419"/>
      <c r="BK941" s="419"/>
      <c r="BL941" s="419"/>
      <c r="BM941" s="419"/>
      <c r="BN941" s="419"/>
      <c r="BO941" s="419"/>
      <c r="BP941" s="419"/>
      <c r="BQ941" s="419"/>
      <c r="BR941" s="419"/>
      <c r="BS941" s="419"/>
      <c r="BT941" s="419"/>
      <c r="BU941" s="419"/>
      <c r="BV941" s="419"/>
      <c r="BW941" s="419"/>
      <c r="BX941" s="419"/>
      <c r="BY941" s="419"/>
      <c r="BZ941" s="419"/>
      <c r="CA941" s="419"/>
      <c r="CB941" s="419"/>
      <c r="CC941" s="419"/>
      <c r="CD941" s="419"/>
      <c r="CE941" s="419"/>
      <c r="CF941" s="419"/>
      <c r="CG941" s="419"/>
      <c r="CH941" s="419"/>
      <c r="CI941" s="419"/>
      <c r="CJ941" s="419"/>
      <c r="CK941" s="419"/>
      <c r="CL941" s="419"/>
      <c r="CM941" s="419"/>
      <c r="CN941" s="419"/>
      <c r="CO941" s="419"/>
      <c r="CP941" s="419"/>
      <c r="CQ941" s="419"/>
      <c r="CR941" s="419"/>
      <c r="CS941" s="419"/>
      <c r="CT941" s="419"/>
      <c r="CU941" s="419"/>
      <c r="CV941" s="419"/>
      <c r="CW941" s="419"/>
      <c r="CX941" s="419"/>
      <c r="CY941" s="419"/>
      <c r="CZ941" s="419"/>
      <c r="DA941" s="419"/>
      <c r="DB941" s="419"/>
      <c r="DC941" s="419"/>
      <c r="DD941" s="419"/>
      <c r="DE941" s="419"/>
      <c r="DF941" s="419"/>
      <c r="DG941" s="419"/>
      <c r="DH941" s="419"/>
      <c r="DI941" s="419"/>
      <c r="DJ941" s="419"/>
      <c r="DK941" s="419"/>
      <c r="DL941" s="419"/>
      <c r="DM941" s="419"/>
      <c r="DN941" s="419"/>
      <c r="DO941" s="419"/>
      <c r="DP941" s="419"/>
      <c r="DQ941" s="419"/>
      <c r="DR941" s="419"/>
      <c r="DS941" s="419"/>
      <c r="DT941" s="419"/>
      <c r="DU941" s="419"/>
      <c r="DV941" s="419"/>
      <c r="DW941" s="419"/>
      <c r="DX941" s="419"/>
      <c r="DY941" s="419"/>
      <c r="DZ941" s="419"/>
      <c r="EA941" s="419"/>
      <c r="EB941" s="419"/>
      <c r="EC941" s="419"/>
      <c r="ED941" s="419"/>
      <c r="EE941" s="419"/>
      <c r="EF941" s="419"/>
      <c r="EG941" s="419"/>
      <c r="EH941" s="419"/>
      <c r="EI941" s="419"/>
      <c r="EJ941" s="419"/>
      <c r="EK941" s="419"/>
      <c r="EL941" s="419"/>
      <c r="EM941" s="419"/>
      <c r="EN941" s="419"/>
      <c r="EO941" s="419"/>
      <c r="EP941" s="419"/>
      <c r="EQ941" s="419"/>
      <c r="ER941" s="419"/>
      <c r="ES941" s="419"/>
      <c r="ET941" s="419"/>
      <c r="EU941" s="419"/>
      <c r="EV941" s="419"/>
      <c r="EW941" s="419"/>
      <c r="EX941" s="419"/>
      <c r="EY941" s="419"/>
      <c r="EZ941" s="419"/>
      <c r="FA941" s="419"/>
      <c r="FB941" s="419"/>
      <c r="FC941" s="419"/>
      <c r="FD941" s="419"/>
      <c r="FE941" s="419"/>
      <c r="FF941" s="419"/>
      <c r="FG941" s="419"/>
      <c r="FH941" s="419"/>
      <c r="FI941" s="419"/>
      <c r="FJ941" s="419"/>
      <c r="FK941" s="419"/>
      <c r="FL941" s="419"/>
      <c r="FM941" s="419"/>
      <c r="FN941" s="419"/>
      <c r="FO941" s="419"/>
      <c r="FP941" s="419"/>
      <c r="FQ941" s="419"/>
      <c r="FR941" s="419"/>
      <c r="FS941" s="419"/>
      <c r="FT941" s="419"/>
      <c r="FU941" s="419"/>
      <c r="FV941" s="419"/>
      <c r="FW941" s="419"/>
      <c r="FX941" s="419"/>
      <c r="FY941" s="419"/>
      <c r="FZ941" s="419"/>
      <c r="GA941" s="419"/>
      <c r="GB941" s="419"/>
      <c r="GC941" s="419"/>
      <c r="GD941" s="419"/>
      <c r="GE941" s="419"/>
      <c r="GF941" s="419"/>
      <c r="GG941" s="419"/>
      <c r="GH941" s="419"/>
      <c r="GI941" s="419"/>
      <c r="GJ941" s="419"/>
      <c r="GK941" s="419"/>
      <c r="GL941" s="419"/>
      <c r="GM941" s="419"/>
      <c r="GN941" s="419"/>
      <c r="GO941" s="419"/>
      <c r="GP941" s="419"/>
      <c r="GQ941" s="419"/>
      <c r="GR941" s="419"/>
      <c r="GS941" s="419"/>
      <c r="GT941" s="419"/>
      <c r="GU941" s="419"/>
      <c r="GV941" s="419"/>
      <c r="GW941" s="419"/>
      <c r="GX941" s="419"/>
      <c r="GY941" s="419"/>
      <c r="GZ941" s="419"/>
      <c r="HA941" s="419"/>
      <c r="HB941" s="419"/>
      <c r="HC941" s="419"/>
      <c r="HD941" s="419"/>
      <c r="HE941" s="419"/>
      <c r="HF941" s="419"/>
      <c r="HG941" s="419"/>
      <c r="HH941" s="419"/>
      <c r="HI941" s="419"/>
      <c r="HJ941" s="419"/>
      <c r="HK941" s="419"/>
      <c r="HL941" s="419"/>
      <c r="HM941" s="419"/>
      <c r="HN941" s="419"/>
      <c r="HO941" s="419"/>
      <c r="HP941" s="419"/>
      <c r="HQ941" s="419"/>
      <c r="HR941" s="419"/>
      <c r="HS941" s="419"/>
      <c r="HT941" s="419"/>
      <c r="HU941" s="419"/>
      <c r="HV941" s="419"/>
      <c r="HW941" s="419"/>
      <c r="HX941" s="419"/>
    </row>
    <row r="942" spans="1:232" x14ac:dyDescent="0.25">
      <c r="B942" s="425" t="s">
        <v>19380</v>
      </c>
      <c r="C942" s="34" t="e">
        <f>VLOOKUP(B942,'ΣΤΟΚ 22.11.23'!A:G,7,FALSE)</f>
        <v>#N/A</v>
      </c>
      <c r="D942" s="431">
        <v>5206021053963</v>
      </c>
      <c r="E942" s="427" t="s">
        <v>19381</v>
      </c>
      <c r="F942" s="425" t="s">
        <v>19382</v>
      </c>
      <c r="G942" s="411">
        <v>0.89</v>
      </c>
      <c r="H942" s="411">
        <v>2.5</v>
      </c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  <c r="AA942" s="419"/>
      <c r="AB942" s="419"/>
      <c r="AC942" s="419"/>
      <c r="AD942" s="419"/>
      <c r="AE942" s="419"/>
      <c r="AF942" s="419"/>
      <c r="AG942" s="419"/>
      <c r="AH942" s="419"/>
      <c r="AI942" s="419"/>
      <c r="AJ942" s="419"/>
      <c r="AK942" s="419"/>
      <c r="AL942" s="419"/>
      <c r="AM942" s="419"/>
      <c r="AN942" s="419"/>
      <c r="AO942" s="419"/>
      <c r="AP942" s="419"/>
      <c r="AQ942" s="419"/>
      <c r="AR942" s="419"/>
      <c r="AS942" s="419"/>
      <c r="AT942" s="419"/>
      <c r="AU942" s="419"/>
      <c r="AV942" s="419"/>
      <c r="AW942" s="419"/>
      <c r="AX942" s="419"/>
      <c r="AY942" s="419"/>
      <c r="AZ942" s="419"/>
      <c r="BA942" s="419"/>
      <c r="BB942" s="419"/>
      <c r="BC942" s="419"/>
      <c r="BD942" s="419"/>
      <c r="BE942" s="419"/>
      <c r="BF942" s="419"/>
      <c r="BG942" s="419"/>
      <c r="BH942" s="419"/>
      <c r="BI942" s="419"/>
      <c r="BJ942" s="419"/>
      <c r="BK942" s="419"/>
      <c r="BL942" s="419"/>
      <c r="BM942" s="419"/>
      <c r="BN942" s="419"/>
      <c r="BO942" s="419"/>
      <c r="BP942" s="419"/>
      <c r="BQ942" s="419"/>
      <c r="BR942" s="419"/>
      <c r="BS942" s="419"/>
      <c r="BT942" s="419"/>
      <c r="BU942" s="419"/>
      <c r="BV942" s="419"/>
      <c r="BW942" s="419"/>
      <c r="BX942" s="419"/>
      <c r="BY942" s="419"/>
      <c r="BZ942" s="419"/>
      <c r="CA942" s="419"/>
      <c r="CB942" s="419"/>
      <c r="CC942" s="419"/>
      <c r="CD942" s="419"/>
      <c r="CE942" s="419"/>
      <c r="CF942" s="419"/>
      <c r="CG942" s="419"/>
      <c r="CH942" s="419"/>
      <c r="CI942" s="419"/>
      <c r="CJ942" s="419"/>
      <c r="CK942" s="419"/>
      <c r="CL942" s="419"/>
      <c r="CM942" s="419"/>
      <c r="CN942" s="419"/>
      <c r="CO942" s="419"/>
      <c r="CP942" s="419"/>
      <c r="CQ942" s="419"/>
      <c r="CR942" s="419"/>
      <c r="CS942" s="419"/>
      <c r="CT942" s="419"/>
      <c r="CU942" s="419"/>
      <c r="CV942" s="419"/>
      <c r="CW942" s="419"/>
      <c r="CX942" s="419"/>
      <c r="CY942" s="419"/>
      <c r="CZ942" s="419"/>
      <c r="DA942" s="419"/>
      <c r="DB942" s="419"/>
      <c r="DC942" s="419"/>
      <c r="DD942" s="419"/>
      <c r="DE942" s="419"/>
      <c r="DF942" s="419"/>
      <c r="DG942" s="419"/>
      <c r="DH942" s="419"/>
      <c r="DI942" s="419"/>
      <c r="DJ942" s="419"/>
      <c r="DK942" s="419"/>
      <c r="DL942" s="419"/>
      <c r="DM942" s="419"/>
      <c r="DN942" s="419"/>
      <c r="DO942" s="419"/>
      <c r="DP942" s="419"/>
      <c r="DQ942" s="419"/>
      <c r="DR942" s="419"/>
      <c r="DS942" s="419"/>
      <c r="DT942" s="419"/>
      <c r="DU942" s="419"/>
      <c r="DV942" s="419"/>
      <c r="DW942" s="419"/>
      <c r="DX942" s="419"/>
      <c r="DY942" s="419"/>
      <c r="DZ942" s="419"/>
      <c r="EA942" s="419"/>
      <c r="EB942" s="419"/>
      <c r="EC942" s="419"/>
      <c r="ED942" s="419"/>
      <c r="EE942" s="419"/>
      <c r="EF942" s="419"/>
      <c r="EG942" s="419"/>
      <c r="EH942" s="419"/>
      <c r="EI942" s="419"/>
      <c r="EJ942" s="419"/>
      <c r="EK942" s="419"/>
      <c r="EL942" s="419"/>
      <c r="EM942" s="419"/>
      <c r="EN942" s="419"/>
      <c r="EO942" s="419"/>
      <c r="EP942" s="419"/>
      <c r="EQ942" s="419"/>
      <c r="ER942" s="419"/>
      <c r="ES942" s="419"/>
      <c r="ET942" s="419"/>
      <c r="EU942" s="419"/>
      <c r="EV942" s="419"/>
      <c r="EW942" s="419"/>
      <c r="EX942" s="419"/>
      <c r="EY942" s="419"/>
      <c r="EZ942" s="419"/>
      <c r="FA942" s="419"/>
      <c r="FB942" s="419"/>
      <c r="FC942" s="419"/>
      <c r="FD942" s="419"/>
      <c r="FE942" s="419"/>
      <c r="FF942" s="419"/>
      <c r="FG942" s="419"/>
      <c r="FH942" s="419"/>
      <c r="FI942" s="419"/>
      <c r="FJ942" s="419"/>
      <c r="FK942" s="419"/>
      <c r="FL942" s="419"/>
      <c r="FM942" s="419"/>
      <c r="FN942" s="419"/>
      <c r="FO942" s="419"/>
      <c r="FP942" s="419"/>
      <c r="FQ942" s="419"/>
      <c r="FR942" s="419"/>
      <c r="FS942" s="419"/>
      <c r="FT942" s="419"/>
      <c r="FU942" s="419"/>
      <c r="FV942" s="419"/>
      <c r="FW942" s="419"/>
      <c r="FX942" s="419"/>
      <c r="FY942" s="419"/>
      <c r="FZ942" s="419"/>
      <c r="GA942" s="419"/>
      <c r="GB942" s="419"/>
      <c r="GC942" s="419"/>
      <c r="GD942" s="419"/>
      <c r="GE942" s="419"/>
      <c r="GF942" s="419"/>
      <c r="GG942" s="419"/>
      <c r="GH942" s="419"/>
      <c r="GI942" s="419"/>
      <c r="GJ942" s="419"/>
      <c r="GK942" s="419"/>
      <c r="GL942" s="419"/>
      <c r="GM942" s="419"/>
      <c r="GN942" s="419"/>
      <c r="GO942" s="419"/>
      <c r="GP942" s="419"/>
      <c r="GQ942" s="419"/>
      <c r="GR942" s="419"/>
      <c r="GS942" s="419"/>
      <c r="GT942" s="419"/>
      <c r="GU942" s="419"/>
      <c r="GV942" s="419"/>
      <c r="GW942" s="419"/>
      <c r="GX942" s="419"/>
      <c r="GY942" s="419"/>
      <c r="GZ942" s="419"/>
      <c r="HA942" s="419"/>
      <c r="HB942" s="419"/>
      <c r="HC942" s="419"/>
      <c r="HD942" s="419"/>
      <c r="HE942" s="419"/>
      <c r="HF942" s="419"/>
      <c r="HG942" s="419"/>
      <c r="HH942" s="419"/>
      <c r="HI942" s="419"/>
      <c r="HJ942" s="419"/>
      <c r="HK942" s="419"/>
      <c r="HL942" s="419"/>
      <c r="HM942" s="419"/>
      <c r="HN942" s="419"/>
      <c r="HO942" s="419"/>
      <c r="HP942" s="419"/>
      <c r="HQ942" s="419"/>
      <c r="HR942" s="419"/>
      <c r="HS942" s="419"/>
      <c r="HT942" s="419"/>
      <c r="HU942" s="419"/>
      <c r="HV942" s="419"/>
      <c r="HW942" s="419"/>
      <c r="HX942" s="419"/>
    </row>
    <row r="943" spans="1:232" x14ac:dyDescent="0.25">
      <c r="B943" s="425" t="s">
        <v>19383</v>
      </c>
      <c r="C943" s="34" t="e">
        <f>VLOOKUP(B943,'ΣΤΟΚ 22.11.23'!A:G,7,FALSE)</f>
        <v>#N/A</v>
      </c>
      <c r="D943" s="431">
        <v>5206021053970</v>
      </c>
      <c r="E943" s="427" t="s">
        <v>19384</v>
      </c>
      <c r="F943" s="425" t="s">
        <v>19385</v>
      </c>
      <c r="G943" s="411">
        <v>0.89</v>
      </c>
      <c r="H943" s="411">
        <v>2.5</v>
      </c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  <c r="AA943" s="419"/>
      <c r="AB943" s="419"/>
      <c r="AC943" s="419"/>
      <c r="AD943" s="419"/>
      <c r="AE943" s="419"/>
      <c r="AF943" s="419"/>
      <c r="AG943" s="419"/>
      <c r="AH943" s="419"/>
      <c r="AI943" s="419"/>
      <c r="AJ943" s="419"/>
      <c r="AK943" s="419"/>
      <c r="AL943" s="419"/>
      <c r="AM943" s="419"/>
      <c r="AN943" s="419"/>
      <c r="AO943" s="419"/>
      <c r="AP943" s="419"/>
      <c r="AQ943" s="419"/>
      <c r="AR943" s="419"/>
      <c r="AS943" s="419"/>
      <c r="AT943" s="419"/>
      <c r="AU943" s="419"/>
      <c r="AV943" s="419"/>
      <c r="AW943" s="419"/>
      <c r="AX943" s="419"/>
      <c r="AY943" s="419"/>
      <c r="AZ943" s="419"/>
      <c r="BA943" s="419"/>
      <c r="BB943" s="419"/>
      <c r="BC943" s="419"/>
      <c r="BD943" s="419"/>
      <c r="BE943" s="419"/>
      <c r="BF943" s="419"/>
      <c r="BG943" s="419"/>
      <c r="BH943" s="419"/>
      <c r="BI943" s="419"/>
      <c r="BJ943" s="419"/>
      <c r="BK943" s="419"/>
      <c r="BL943" s="419"/>
      <c r="BM943" s="419"/>
      <c r="BN943" s="419"/>
      <c r="BO943" s="419"/>
      <c r="BP943" s="419"/>
      <c r="BQ943" s="419"/>
      <c r="BR943" s="419"/>
      <c r="BS943" s="419"/>
      <c r="BT943" s="419"/>
      <c r="BU943" s="419"/>
      <c r="BV943" s="419"/>
      <c r="BW943" s="419"/>
      <c r="BX943" s="419"/>
      <c r="BY943" s="419"/>
      <c r="BZ943" s="419"/>
      <c r="CA943" s="419"/>
      <c r="CB943" s="419"/>
      <c r="CC943" s="419"/>
      <c r="CD943" s="419"/>
      <c r="CE943" s="419"/>
      <c r="CF943" s="419"/>
      <c r="CG943" s="419"/>
      <c r="CH943" s="419"/>
      <c r="CI943" s="419"/>
      <c r="CJ943" s="419"/>
      <c r="CK943" s="419"/>
      <c r="CL943" s="419"/>
      <c r="CM943" s="419"/>
      <c r="CN943" s="419"/>
      <c r="CO943" s="419"/>
      <c r="CP943" s="419"/>
      <c r="CQ943" s="419"/>
      <c r="CR943" s="419"/>
      <c r="CS943" s="419"/>
      <c r="CT943" s="419"/>
      <c r="CU943" s="419"/>
      <c r="CV943" s="419"/>
      <c r="CW943" s="419"/>
      <c r="CX943" s="419"/>
      <c r="CY943" s="419"/>
      <c r="CZ943" s="419"/>
      <c r="DA943" s="419"/>
      <c r="DB943" s="419"/>
      <c r="DC943" s="419"/>
      <c r="DD943" s="419"/>
      <c r="DE943" s="419"/>
      <c r="DF943" s="419"/>
      <c r="DG943" s="419"/>
      <c r="DH943" s="419"/>
      <c r="DI943" s="419"/>
      <c r="DJ943" s="419"/>
      <c r="DK943" s="419"/>
      <c r="DL943" s="419"/>
      <c r="DM943" s="419"/>
      <c r="DN943" s="419"/>
      <c r="DO943" s="419"/>
      <c r="DP943" s="419"/>
      <c r="DQ943" s="419"/>
      <c r="DR943" s="419"/>
      <c r="DS943" s="419"/>
      <c r="DT943" s="419"/>
      <c r="DU943" s="419"/>
      <c r="DV943" s="419"/>
      <c r="DW943" s="419"/>
      <c r="DX943" s="419"/>
      <c r="DY943" s="419"/>
      <c r="DZ943" s="419"/>
      <c r="EA943" s="419"/>
      <c r="EB943" s="419"/>
      <c r="EC943" s="419"/>
      <c r="ED943" s="419"/>
      <c r="EE943" s="419"/>
      <c r="EF943" s="419"/>
      <c r="EG943" s="419"/>
      <c r="EH943" s="419"/>
      <c r="EI943" s="419"/>
      <c r="EJ943" s="419"/>
      <c r="EK943" s="419"/>
      <c r="EL943" s="419"/>
      <c r="EM943" s="419"/>
      <c r="EN943" s="419"/>
      <c r="EO943" s="419"/>
      <c r="EP943" s="419"/>
      <c r="EQ943" s="419"/>
      <c r="ER943" s="419"/>
      <c r="ES943" s="419"/>
      <c r="ET943" s="419"/>
      <c r="EU943" s="419"/>
      <c r="EV943" s="419"/>
      <c r="EW943" s="419"/>
      <c r="EX943" s="419"/>
      <c r="EY943" s="419"/>
      <c r="EZ943" s="419"/>
      <c r="FA943" s="419"/>
      <c r="FB943" s="419"/>
      <c r="FC943" s="419"/>
      <c r="FD943" s="419"/>
      <c r="FE943" s="419"/>
      <c r="FF943" s="419"/>
      <c r="FG943" s="419"/>
      <c r="FH943" s="419"/>
      <c r="FI943" s="419"/>
      <c r="FJ943" s="419"/>
      <c r="FK943" s="419"/>
      <c r="FL943" s="419"/>
      <c r="FM943" s="419"/>
      <c r="FN943" s="419"/>
      <c r="FO943" s="419"/>
      <c r="FP943" s="419"/>
      <c r="FQ943" s="419"/>
      <c r="FR943" s="419"/>
      <c r="FS943" s="419"/>
      <c r="FT943" s="419"/>
      <c r="FU943" s="419"/>
      <c r="FV943" s="419"/>
      <c r="FW943" s="419"/>
      <c r="FX943" s="419"/>
      <c r="FY943" s="419"/>
      <c r="FZ943" s="419"/>
      <c r="GA943" s="419"/>
      <c r="GB943" s="419"/>
      <c r="GC943" s="419"/>
      <c r="GD943" s="419"/>
      <c r="GE943" s="419"/>
      <c r="GF943" s="419"/>
      <c r="GG943" s="419"/>
      <c r="GH943" s="419"/>
      <c r="GI943" s="419"/>
      <c r="GJ943" s="419"/>
      <c r="GK943" s="419"/>
      <c r="GL943" s="419"/>
      <c r="GM943" s="419"/>
      <c r="GN943" s="419"/>
      <c r="GO943" s="419"/>
      <c r="GP943" s="419"/>
      <c r="GQ943" s="419"/>
      <c r="GR943" s="419"/>
      <c r="GS943" s="419"/>
      <c r="GT943" s="419"/>
      <c r="GU943" s="419"/>
      <c r="GV943" s="419"/>
      <c r="GW943" s="419"/>
      <c r="GX943" s="419"/>
      <c r="GY943" s="419"/>
      <c r="GZ943" s="419"/>
      <c r="HA943" s="419"/>
      <c r="HB943" s="419"/>
      <c r="HC943" s="419"/>
      <c r="HD943" s="419"/>
      <c r="HE943" s="419"/>
      <c r="HF943" s="419"/>
      <c r="HG943" s="419"/>
      <c r="HH943" s="419"/>
      <c r="HI943" s="419"/>
      <c r="HJ943" s="419"/>
      <c r="HK943" s="419"/>
      <c r="HL943" s="419"/>
      <c r="HM943" s="419"/>
      <c r="HN943" s="419"/>
      <c r="HO943" s="419"/>
      <c r="HP943" s="419"/>
      <c r="HQ943" s="419"/>
      <c r="HR943" s="419"/>
      <c r="HS943" s="419"/>
      <c r="HT943" s="419"/>
      <c r="HU943" s="419"/>
      <c r="HV943" s="419"/>
      <c r="HW943" s="419"/>
      <c r="HX943" s="419"/>
    </row>
    <row r="944" spans="1:232" s="418" customFormat="1" x14ac:dyDescent="0.2">
      <c r="A944" s="420"/>
      <c r="B944" s="425" t="s">
        <v>19386</v>
      </c>
      <c r="C944" s="34" t="e">
        <f>VLOOKUP(B944,'ΣΤΟΚ 22.11.23'!A:G,7,FALSE)</f>
        <v>#N/A</v>
      </c>
      <c r="D944" s="431">
        <v>5206021053987</v>
      </c>
      <c r="E944" s="427" t="s">
        <v>19387</v>
      </c>
      <c r="F944" s="425" t="s">
        <v>19388</v>
      </c>
      <c r="G944" s="411">
        <v>0.45</v>
      </c>
      <c r="H944" s="411">
        <v>2.5</v>
      </c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  <c r="AA944" s="419"/>
      <c r="AB944" s="419"/>
      <c r="AC944" s="419"/>
      <c r="AD944" s="419"/>
      <c r="AE944" s="419"/>
      <c r="AF944" s="419"/>
      <c r="AG944" s="419"/>
      <c r="AH944" s="419"/>
      <c r="AI944" s="419"/>
      <c r="AJ944" s="419"/>
      <c r="AK944" s="419"/>
      <c r="AL944" s="419"/>
      <c r="AM944" s="419"/>
      <c r="AN944" s="419"/>
      <c r="AO944" s="419"/>
      <c r="AP944" s="419"/>
      <c r="AQ944" s="419"/>
      <c r="AR944" s="419"/>
      <c r="AS944" s="419"/>
      <c r="AT944" s="419"/>
      <c r="AU944" s="419"/>
      <c r="AV944" s="419"/>
      <c r="AW944" s="419"/>
      <c r="AX944" s="419"/>
      <c r="AY944" s="419"/>
      <c r="AZ944" s="419"/>
      <c r="BA944" s="419"/>
      <c r="BB944" s="419"/>
      <c r="BC944" s="419"/>
      <c r="BD944" s="419"/>
      <c r="BE944" s="419"/>
      <c r="BF944" s="419"/>
      <c r="BG944" s="419"/>
      <c r="BH944" s="419"/>
      <c r="BI944" s="419"/>
      <c r="BJ944" s="419"/>
      <c r="BK944" s="419"/>
      <c r="BL944" s="419"/>
      <c r="BM944" s="419"/>
      <c r="BN944" s="419"/>
      <c r="BO944" s="419"/>
      <c r="BP944" s="419"/>
      <c r="BQ944" s="419"/>
      <c r="BR944" s="419"/>
      <c r="BS944" s="419"/>
      <c r="BT944" s="419"/>
      <c r="BU944" s="419"/>
      <c r="BV944" s="419"/>
      <c r="BW944" s="419"/>
      <c r="BX944" s="419"/>
      <c r="BY944" s="419"/>
      <c r="BZ944" s="419"/>
      <c r="CA944" s="419"/>
      <c r="CB944" s="419"/>
      <c r="CC944" s="419"/>
      <c r="CD944" s="419"/>
      <c r="CE944" s="419"/>
      <c r="CF944" s="419"/>
      <c r="CG944" s="419"/>
      <c r="CH944" s="419"/>
      <c r="CI944" s="419"/>
      <c r="CJ944" s="419"/>
      <c r="CK944" s="419"/>
      <c r="CL944" s="419"/>
      <c r="CM944" s="419"/>
      <c r="CN944" s="419"/>
      <c r="CO944" s="419"/>
      <c r="CP944" s="419"/>
      <c r="CQ944" s="419"/>
      <c r="CR944" s="419"/>
      <c r="CS944" s="419"/>
      <c r="CT944" s="419"/>
      <c r="CU944" s="419"/>
      <c r="CV944" s="419"/>
      <c r="CW944" s="419"/>
      <c r="CX944" s="419"/>
      <c r="CY944" s="419"/>
      <c r="CZ944" s="419"/>
      <c r="DA944" s="419"/>
      <c r="DB944" s="419"/>
      <c r="DC944" s="419"/>
      <c r="DD944" s="419"/>
      <c r="DE944" s="419"/>
      <c r="DF944" s="419"/>
      <c r="DG944" s="419"/>
      <c r="DH944" s="419"/>
      <c r="DI944" s="419"/>
      <c r="DJ944" s="419"/>
      <c r="DK944" s="419"/>
      <c r="DL944" s="419"/>
      <c r="DM944" s="419"/>
      <c r="DN944" s="419"/>
      <c r="DO944" s="419"/>
      <c r="DP944" s="419"/>
      <c r="DQ944" s="419"/>
      <c r="DR944" s="419"/>
      <c r="DS944" s="419"/>
      <c r="DT944" s="419"/>
      <c r="DU944" s="419"/>
      <c r="DV944" s="419"/>
      <c r="DW944" s="419"/>
      <c r="DX944" s="419"/>
      <c r="DY944" s="419"/>
      <c r="DZ944" s="419"/>
      <c r="EA944" s="419"/>
      <c r="EB944" s="419"/>
      <c r="EC944" s="419"/>
      <c r="ED944" s="419"/>
      <c r="EE944" s="419"/>
      <c r="EF944" s="419"/>
      <c r="EG944" s="419"/>
      <c r="EH944" s="419"/>
      <c r="EI944" s="419"/>
      <c r="EJ944" s="419"/>
      <c r="EK944" s="419"/>
      <c r="EL944" s="419"/>
      <c r="EM944" s="419"/>
      <c r="EN944" s="419"/>
      <c r="EO944" s="419"/>
      <c r="EP944" s="419"/>
      <c r="EQ944" s="419"/>
      <c r="ER944" s="419"/>
      <c r="ES944" s="419"/>
      <c r="ET944" s="419"/>
      <c r="EU944" s="419"/>
      <c r="EV944" s="419"/>
      <c r="EW944" s="419"/>
      <c r="EX944" s="419"/>
      <c r="EY944" s="419"/>
      <c r="EZ944" s="419"/>
      <c r="FA944" s="419"/>
      <c r="FB944" s="419"/>
      <c r="FC944" s="419"/>
      <c r="FD944" s="419"/>
      <c r="FE944" s="419"/>
      <c r="FF944" s="419"/>
      <c r="FG944" s="419"/>
      <c r="FH944" s="419"/>
      <c r="FI944" s="419"/>
      <c r="FJ944" s="419"/>
      <c r="FK944" s="419"/>
      <c r="FL944" s="419"/>
      <c r="FM944" s="419"/>
      <c r="FN944" s="419"/>
      <c r="FO944" s="419"/>
      <c r="FP944" s="419"/>
      <c r="FQ944" s="419"/>
      <c r="FR944" s="419"/>
      <c r="FS944" s="419"/>
      <c r="FT944" s="419"/>
      <c r="FU944" s="419"/>
      <c r="FV944" s="419"/>
      <c r="FW944" s="419"/>
      <c r="FX944" s="419"/>
      <c r="FY944" s="419"/>
      <c r="FZ944" s="419"/>
      <c r="GA944" s="419"/>
      <c r="GB944" s="419"/>
      <c r="GC944" s="419"/>
      <c r="GD944" s="419"/>
      <c r="GE944" s="419"/>
      <c r="GF944" s="419"/>
      <c r="GG944" s="419"/>
      <c r="GH944" s="419"/>
      <c r="GI944" s="419"/>
      <c r="GJ944" s="419"/>
      <c r="GK944" s="419"/>
      <c r="GL944" s="419"/>
      <c r="GM944" s="419"/>
      <c r="GN944" s="419"/>
      <c r="GO944" s="419"/>
      <c r="GP944" s="419"/>
      <c r="GQ944" s="419"/>
      <c r="GR944" s="419"/>
      <c r="GS944" s="419"/>
      <c r="GT944" s="419"/>
      <c r="GU944" s="419"/>
      <c r="GV944" s="419"/>
      <c r="GW944" s="419"/>
      <c r="GX944" s="419"/>
      <c r="GY944" s="419"/>
      <c r="GZ944" s="419"/>
      <c r="HA944" s="419"/>
      <c r="HB944" s="419"/>
      <c r="HC944" s="419"/>
      <c r="HD944" s="419"/>
      <c r="HE944" s="419"/>
      <c r="HF944" s="419"/>
      <c r="HG944" s="419"/>
      <c r="HH944" s="419"/>
      <c r="HI944" s="419"/>
      <c r="HJ944" s="419"/>
      <c r="HK944" s="419"/>
      <c r="HL944" s="419"/>
      <c r="HM944" s="419"/>
      <c r="HN944" s="419"/>
      <c r="HO944" s="419"/>
      <c r="HP944" s="419"/>
      <c r="HQ944" s="419"/>
      <c r="HR944" s="419"/>
      <c r="HS944" s="419"/>
      <c r="HT944" s="419"/>
      <c r="HU944" s="419"/>
      <c r="HV944" s="419"/>
      <c r="HW944" s="419"/>
      <c r="HX944" s="419"/>
    </row>
    <row r="945" spans="1:232" s="418" customFormat="1" x14ac:dyDescent="0.2">
      <c r="A945" s="420"/>
      <c r="B945" s="425" t="s">
        <v>19389</v>
      </c>
      <c r="C945" s="34" t="e">
        <f>VLOOKUP(B945,'ΣΤΟΚ 22.11.23'!A:G,7,FALSE)</f>
        <v>#N/A</v>
      </c>
      <c r="D945" s="431">
        <v>5206021053994</v>
      </c>
      <c r="E945" s="427" t="s">
        <v>19390</v>
      </c>
      <c r="F945" s="425" t="s">
        <v>19391</v>
      </c>
      <c r="G945" s="411">
        <v>0.89</v>
      </c>
      <c r="H945" s="411">
        <v>2.5</v>
      </c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  <c r="AA945" s="419"/>
      <c r="AB945" s="419"/>
      <c r="AC945" s="419"/>
      <c r="AD945" s="419"/>
      <c r="AE945" s="419"/>
      <c r="AF945" s="419"/>
      <c r="AG945" s="419"/>
      <c r="AH945" s="419"/>
      <c r="AI945" s="419"/>
      <c r="AJ945" s="419"/>
      <c r="AK945" s="419"/>
      <c r="AL945" s="419"/>
      <c r="AM945" s="419"/>
      <c r="AN945" s="419"/>
      <c r="AO945" s="419"/>
      <c r="AP945" s="419"/>
      <c r="AQ945" s="419"/>
      <c r="AR945" s="419"/>
      <c r="AS945" s="419"/>
      <c r="AT945" s="419"/>
      <c r="AU945" s="419"/>
      <c r="AV945" s="419"/>
      <c r="AW945" s="419"/>
      <c r="AX945" s="419"/>
      <c r="AY945" s="419"/>
      <c r="AZ945" s="419"/>
      <c r="BA945" s="419"/>
      <c r="BB945" s="419"/>
      <c r="BC945" s="419"/>
      <c r="BD945" s="419"/>
      <c r="BE945" s="419"/>
      <c r="BF945" s="419"/>
      <c r="BG945" s="419"/>
      <c r="BH945" s="419"/>
      <c r="BI945" s="419"/>
      <c r="BJ945" s="419"/>
      <c r="BK945" s="419"/>
      <c r="BL945" s="419"/>
      <c r="BM945" s="419"/>
      <c r="BN945" s="419"/>
      <c r="BO945" s="419"/>
      <c r="BP945" s="419"/>
      <c r="BQ945" s="419"/>
      <c r="BR945" s="419"/>
      <c r="BS945" s="419"/>
      <c r="BT945" s="419"/>
      <c r="BU945" s="419"/>
      <c r="BV945" s="419"/>
      <c r="BW945" s="419"/>
      <c r="BX945" s="419"/>
      <c r="BY945" s="419"/>
      <c r="BZ945" s="419"/>
      <c r="CA945" s="419"/>
      <c r="CB945" s="419"/>
      <c r="CC945" s="419"/>
      <c r="CD945" s="419"/>
      <c r="CE945" s="419"/>
      <c r="CF945" s="419"/>
      <c r="CG945" s="419"/>
      <c r="CH945" s="419"/>
      <c r="CI945" s="419"/>
      <c r="CJ945" s="419"/>
      <c r="CK945" s="419"/>
      <c r="CL945" s="419"/>
      <c r="CM945" s="419"/>
      <c r="CN945" s="419"/>
      <c r="CO945" s="419"/>
      <c r="CP945" s="419"/>
      <c r="CQ945" s="419"/>
      <c r="CR945" s="419"/>
      <c r="CS945" s="419"/>
      <c r="CT945" s="419"/>
      <c r="CU945" s="419"/>
      <c r="CV945" s="419"/>
      <c r="CW945" s="419"/>
      <c r="CX945" s="419"/>
      <c r="CY945" s="419"/>
      <c r="CZ945" s="419"/>
      <c r="DA945" s="419"/>
      <c r="DB945" s="419"/>
      <c r="DC945" s="419"/>
      <c r="DD945" s="419"/>
      <c r="DE945" s="419"/>
      <c r="DF945" s="419"/>
      <c r="DG945" s="419"/>
      <c r="DH945" s="419"/>
      <c r="DI945" s="419"/>
      <c r="DJ945" s="419"/>
      <c r="DK945" s="419"/>
      <c r="DL945" s="419"/>
      <c r="DM945" s="419"/>
      <c r="DN945" s="419"/>
      <c r="DO945" s="419"/>
      <c r="DP945" s="419"/>
      <c r="DQ945" s="419"/>
      <c r="DR945" s="419"/>
      <c r="DS945" s="419"/>
      <c r="DT945" s="419"/>
      <c r="DU945" s="419"/>
      <c r="DV945" s="419"/>
      <c r="DW945" s="419"/>
      <c r="DX945" s="419"/>
      <c r="DY945" s="419"/>
      <c r="DZ945" s="419"/>
      <c r="EA945" s="419"/>
      <c r="EB945" s="419"/>
      <c r="EC945" s="419"/>
      <c r="ED945" s="419"/>
      <c r="EE945" s="419"/>
      <c r="EF945" s="419"/>
      <c r="EG945" s="419"/>
      <c r="EH945" s="419"/>
      <c r="EI945" s="419"/>
      <c r="EJ945" s="419"/>
      <c r="EK945" s="419"/>
      <c r="EL945" s="419"/>
      <c r="EM945" s="419"/>
      <c r="EN945" s="419"/>
      <c r="EO945" s="419"/>
      <c r="EP945" s="419"/>
      <c r="EQ945" s="419"/>
      <c r="ER945" s="419"/>
      <c r="ES945" s="419"/>
      <c r="ET945" s="419"/>
      <c r="EU945" s="419"/>
      <c r="EV945" s="419"/>
      <c r="EW945" s="419"/>
      <c r="EX945" s="419"/>
      <c r="EY945" s="419"/>
      <c r="EZ945" s="419"/>
      <c r="FA945" s="419"/>
      <c r="FB945" s="419"/>
      <c r="FC945" s="419"/>
      <c r="FD945" s="419"/>
      <c r="FE945" s="419"/>
      <c r="FF945" s="419"/>
      <c r="FG945" s="419"/>
      <c r="FH945" s="419"/>
      <c r="FI945" s="419"/>
      <c r="FJ945" s="419"/>
      <c r="FK945" s="419"/>
      <c r="FL945" s="419"/>
      <c r="FM945" s="419"/>
      <c r="FN945" s="419"/>
      <c r="FO945" s="419"/>
      <c r="FP945" s="419"/>
      <c r="FQ945" s="419"/>
      <c r="FR945" s="419"/>
      <c r="FS945" s="419"/>
      <c r="FT945" s="419"/>
      <c r="FU945" s="419"/>
      <c r="FV945" s="419"/>
      <c r="FW945" s="419"/>
      <c r="FX945" s="419"/>
      <c r="FY945" s="419"/>
      <c r="FZ945" s="419"/>
      <c r="GA945" s="419"/>
      <c r="GB945" s="419"/>
      <c r="GC945" s="419"/>
      <c r="GD945" s="419"/>
      <c r="GE945" s="419"/>
      <c r="GF945" s="419"/>
      <c r="GG945" s="419"/>
      <c r="GH945" s="419"/>
      <c r="GI945" s="419"/>
      <c r="GJ945" s="419"/>
      <c r="GK945" s="419"/>
      <c r="GL945" s="419"/>
      <c r="GM945" s="419"/>
      <c r="GN945" s="419"/>
      <c r="GO945" s="419"/>
      <c r="GP945" s="419"/>
      <c r="GQ945" s="419"/>
      <c r="GR945" s="419"/>
      <c r="GS945" s="419"/>
      <c r="GT945" s="419"/>
      <c r="GU945" s="419"/>
      <c r="GV945" s="419"/>
      <c r="GW945" s="419"/>
      <c r="GX945" s="419"/>
      <c r="GY945" s="419"/>
      <c r="GZ945" s="419"/>
      <c r="HA945" s="419"/>
      <c r="HB945" s="419"/>
      <c r="HC945" s="419"/>
      <c r="HD945" s="419"/>
      <c r="HE945" s="419"/>
      <c r="HF945" s="419"/>
      <c r="HG945" s="419"/>
      <c r="HH945" s="419"/>
      <c r="HI945" s="419"/>
      <c r="HJ945" s="419"/>
      <c r="HK945" s="419"/>
      <c r="HL945" s="419"/>
      <c r="HM945" s="419"/>
      <c r="HN945" s="419"/>
      <c r="HO945" s="419"/>
      <c r="HP945" s="419"/>
      <c r="HQ945" s="419"/>
      <c r="HR945" s="419"/>
      <c r="HS945" s="419"/>
      <c r="HT945" s="419"/>
      <c r="HU945" s="419"/>
      <c r="HV945" s="419"/>
      <c r="HW945" s="419"/>
      <c r="HX945" s="419"/>
    </row>
    <row r="946" spans="1:232" s="418" customFormat="1" x14ac:dyDescent="0.2">
      <c r="A946" s="420"/>
      <c r="B946" s="425" t="s">
        <v>19392</v>
      </c>
      <c r="C946" s="34" t="e">
        <f>VLOOKUP(B946,'ΣΤΟΚ 22.11.23'!A:G,7,FALSE)</f>
        <v>#N/A</v>
      </c>
      <c r="D946" s="426">
        <v>5206021063399</v>
      </c>
      <c r="E946" s="427" t="s">
        <v>19393</v>
      </c>
      <c r="F946" s="425" t="s">
        <v>19394</v>
      </c>
      <c r="G946" s="411">
        <v>0.89</v>
      </c>
      <c r="H946" s="411">
        <v>2.5</v>
      </c>
    </row>
    <row r="947" spans="1:232" s="418" customFormat="1" x14ac:dyDescent="0.2">
      <c r="A947" s="420"/>
      <c r="B947" s="425" t="s">
        <v>19395</v>
      </c>
      <c r="C947" s="34" t="e">
        <f>VLOOKUP(B947,'ΣΤΟΚ 22.11.23'!A:G,7,FALSE)</f>
        <v>#N/A</v>
      </c>
      <c r="D947" s="426">
        <v>5206021066956</v>
      </c>
      <c r="E947" s="427" t="s">
        <v>19396</v>
      </c>
      <c r="F947" s="425" t="s">
        <v>19397</v>
      </c>
      <c r="G947" s="411">
        <v>0.89</v>
      </c>
      <c r="H947" s="411">
        <v>2.5</v>
      </c>
    </row>
    <row r="948" spans="1:232" x14ac:dyDescent="0.25">
      <c r="B948" s="425" t="s">
        <v>19398</v>
      </c>
      <c r="C948" s="34" t="e">
        <f>VLOOKUP(B948,'ΣΤΟΚ 22.11.23'!A:G,7,FALSE)</f>
        <v>#N/A</v>
      </c>
      <c r="D948" s="426">
        <v>5206021066963</v>
      </c>
      <c r="E948" s="427" t="s">
        <v>19399</v>
      </c>
      <c r="F948" s="425" t="s">
        <v>19400</v>
      </c>
      <c r="G948" s="411">
        <v>0.89</v>
      </c>
      <c r="H948" s="411">
        <v>2.5</v>
      </c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  <c r="AA948" s="419"/>
      <c r="AB948" s="419"/>
      <c r="AC948" s="419"/>
      <c r="AD948" s="419"/>
      <c r="AE948" s="419"/>
      <c r="AF948" s="419"/>
      <c r="AG948" s="419"/>
      <c r="AH948" s="419"/>
      <c r="AI948" s="419"/>
      <c r="AJ948" s="419"/>
      <c r="AK948" s="419"/>
      <c r="AL948" s="419"/>
      <c r="AM948" s="419"/>
      <c r="AN948" s="419"/>
      <c r="AO948" s="419"/>
      <c r="AP948" s="419"/>
      <c r="AQ948" s="419"/>
      <c r="AR948" s="419"/>
      <c r="AS948" s="419"/>
      <c r="AT948" s="419"/>
      <c r="AU948" s="419"/>
      <c r="AV948" s="419"/>
      <c r="AW948" s="419"/>
      <c r="AX948" s="419"/>
      <c r="AY948" s="419"/>
      <c r="AZ948" s="419"/>
      <c r="BA948" s="419"/>
      <c r="BB948" s="419"/>
      <c r="BC948" s="419"/>
      <c r="BD948" s="419"/>
      <c r="BE948" s="419"/>
      <c r="BF948" s="419"/>
      <c r="BG948" s="419"/>
      <c r="BH948" s="419"/>
      <c r="BI948" s="419"/>
      <c r="BJ948" s="419"/>
      <c r="BK948" s="419"/>
      <c r="BL948" s="419"/>
      <c r="BM948" s="419"/>
      <c r="BN948" s="419"/>
      <c r="BO948" s="419"/>
      <c r="BP948" s="419"/>
      <c r="BQ948" s="419"/>
      <c r="BR948" s="419"/>
      <c r="BS948" s="419"/>
      <c r="BT948" s="419"/>
      <c r="BU948" s="419"/>
      <c r="BV948" s="419"/>
      <c r="BW948" s="419"/>
      <c r="BX948" s="419"/>
      <c r="BY948" s="419"/>
      <c r="BZ948" s="419"/>
      <c r="CA948" s="419"/>
      <c r="CB948" s="419"/>
      <c r="CC948" s="419"/>
      <c r="CD948" s="419"/>
      <c r="CE948" s="419"/>
      <c r="CF948" s="419"/>
      <c r="CG948" s="419"/>
      <c r="CH948" s="419"/>
      <c r="CI948" s="419"/>
      <c r="CJ948" s="419"/>
      <c r="CK948" s="419"/>
      <c r="CL948" s="419"/>
      <c r="CM948" s="419"/>
      <c r="CN948" s="419"/>
      <c r="CO948" s="419"/>
      <c r="CP948" s="419"/>
      <c r="CQ948" s="419"/>
      <c r="CR948" s="419"/>
      <c r="CS948" s="419"/>
      <c r="CT948" s="419"/>
      <c r="CU948" s="419"/>
      <c r="CV948" s="419"/>
      <c r="CW948" s="419"/>
      <c r="CX948" s="419"/>
      <c r="CY948" s="419"/>
      <c r="CZ948" s="419"/>
      <c r="DA948" s="419"/>
      <c r="DB948" s="419"/>
      <c r="DC948" s="419"/>
      <c r="DD948" s="419"/>
      <c r="DE948" s="419"/>
      <c r="DF948" s="419"/>
      <c r="DG948" s="419"/>
      <c r="DH948" s="419"/>
      <c r="DI948" s="419"/>
      <c r="DJ948" s="419"/>
      <c r="DK948" s="419"/>
      <c r="DL948" s="419"/>
      <c r="DM948" s="419"/>
      <c r="DN948" s="419"/>
      <c r="DO948" s="419"/>
      <c r="DP948" s="419"/>
      <c r="DQ948" s="419"/>
      <c r="DR948" s="419"/>
      <c r="DS948" s="419"/>
      <c r="DT948" s="419"/>
      <c r="DU948" s="419"/>
      <c r="DV948" s="419"/>
      <c r="DW948" s="419"/>
      <c r="DX948" s="419"/>
      <c r="DY948" s="419"/>
      <c r="DZ948" s="419"/>
      <c r="EA948" s="419"/>
      <c r="EB948" s="419"/>
      <c r="EC948" s="419"/>
      <c r="ED948" s="419"/>
      <c r="EE948" s="419"/>
      <c r="EF948" s="419"/>
      <c r="EG948" s="419"/>
      <c r="EH948" s="419"/>
      <c r="EI948" s="419"/>
      <c r="EJ948" s="419"/>
      <c r="EK948" s="419"/>
      <c r="EL948" s="419"/>
      <c r="EM948" s="419"/>
      <c r="EN948" s="419"/>
      <c r="EO948" s="419"/>
      <c r="EP948" s="419"/>
      <c r="EQ948" s="419"/>
      <c r="ER948" s="419"/>
      <c r="ES948" s="419"/>
      <c r="ET948" s="419"/>
      <c r="EU948" s="419"/>
      <c r="EV948" s="419"/>
      <c r="EW948" s="419"/>
      <c r="EX948" s="419"/>
      <c r="EY948" s="419"/>
      <c r="EZ948" s="419"/>
      <c r="FA948" s="419"/>
      <c r="FB948" s="419"/>
      <c r="FC948" s="419"/>
      <c r="FD948" s="419"/>
      <c r="FE948" s="419"/>
      <c r="FF948" s="419"/>
      <c r="FG948" s="419"/>
      <c r="FH948" s="419"/>
      <c r="FI948" s="419"/>
      <c r="FJ948" s="419"/>
      <c r="FK948" s="419"/>
      <c r="FL948" s="419"/>
      <c r="FM948" s="419"/>
      <c r="FN948" s="419"/>
      <c r="FO948" s="419"/>
      <c r="FP948" s="419"/>
      <c r="FQ948" s="419"/>
      <c r="FR948" s="419"/>
      <c r="FS948" s="419"/>
      <c r="FT948" s="419"/>
      <c r="FU948" s="419"/>
      <c r="FV948" s="419"/>
      <c r="FW948" s="419"/>
      <c r="FX948" s="419"/>
      <c r="FY948" s="419"/>
      <c r="FZ948" s="419"/>
      <c r="GA948" s="419"/>
      <c r="GB948" s="419"/>
      <c r="GC948" s="419"/>
      <c r="GD948" s="419"/>
      <c r="GE948" s="419"/>
      <c r="GF948" s="419"/>
      <c r="GG948" s="419"/>
      <c r="GH948" s="419"/>
      <c r="GI948" s="419"/>
      <c r="GJ948" s="419"/>
      <c r="GK948" s="419"/>
      <c r="GL948" s="419"/>
      <c r="GM948" s="419"/>
      <c r="GN948" s="419"/>
      <c r="GO948" s="419"/>
      <c r="GP948" s="419"/>
      <c r="GQ948" s="419"/>
      <c r="GR948" s="419"/>
      <c r="GS948" s="419"/>
      <c r="GT948" s="419"/>
      <c r="GU948" s="419"/>
      <c r="GV948" s="419"/>
      <c r="GW948" s="419"/>
      <c r="GX948" s="419"/>
      <c r="GY948" s="419"/>
      <c r="GZ948" s="419"/>
      <c r="HA948" s="419"/>
      <c r="HB948" s="419"/>
      <c r="HC948" s="419"/>
      <c r="HD948" s="419"/>
      <c r="HE948" s="419"/>
      <c r="HF948" s="419"/>
      <c r="HG948" s="419"/>
      <c r="HH948" s="419"/>
      <c r="HI948" s="419"/>
      <c r="HJ948" s="419"/>
      <c r="HK948" s="419"/>
      <c r="HL948" s="419"/>
      <c r="HM948" s="419"/>
      <c r="HN948" s="419"/>
      <c r="HO948" s="419"/>
      <c r="HP948" s="419"/>
      <c r="HQ948" s="419"/>
      <c r="HR948" s="419"/>
      <c r="HS948" s="419"/>
      <c r="HT948" s="419"/>
      <c r="HU948" s="419"/>
      <c r="HV948" s="419"/>
      <c r="HW948" s="419"/>
      <c r="HX948" s="419"/>
    </row>
    <row r="949" spans="1:232" s="418" customFormat="1" x14ac:dyDescent="0.2">
      <c r="A949" s="420"/>
      <c r="B949" s="425" t="s">
        <v>19401</v>
      </c>
      <c r="C949" s="34" t="e">
        <f>VLOOKUP(B949,'ΣΤΟΚ 22.11.23'!A:G,7,FALSE)</f>
        <v>#N/A</v>
      </c>
      <c r="D949" s="426">
        <v>5206021039394</v>
      </c>
      <c r="E949" s="427" t="s">
        <v>19402</v>
      </c>
      <c r="F949" s="425" t="s">
        <v>19403</v>
      </c>
      <c r="G949" s="411">
        <v>0.45</v>
      </c>
      <c r="H949" s="411">
        <v>2.5</v>
      </c>
    </row>
    <row r="950" spans="1:232" s="418" customFormat="1" x14ac:dyDescent="0.2">
      <c r="A950" s="420"/>
      <c r="B950" s="425" t="s">
        <v>19404</v>
      </c>
      <c r="C950" s="34" t="e">
        <f>VLOOKUP(B950,'ΣΤΟΚ 22.11.23'!A:G,7,FALSE)</f>
        <v>#N/A</v>
      </c>
      <c r="D950" s="426">
        <v>5206021040444</v>
      </c>
      <c r="E950" s="427" t="s">
        <v>19405</v>
      </c>
      <c r="F950" s="425" t="s">
        <v>19406</v>
      </c>
      <c r="G950" s="411">
        <v>0.89</v>
      </c>
      <c r="H950" s="411">
        <v>2.5</v>
      </c>
    </row>
    <row r="951" spans="1:232" s="418" customFormat="1" x14ac:dyDescent="0.2">
      <c r="A951" s="420"/>
      <c r="B951" s="425" t="s">
        <v>19407</v>
      </c>
      <c r="C951" s="34" t="e">
        <f>VLOOKUP(B951,'ΣΤΟΚ 22.11.23'!A:G,7,FALSE)</f>
        <v>#N/A</v>
      </c>
      <c r="D951" s="426">
        <v>5206021040451</v>
      </c>
      <c r="E951" s="427" t="s">
        <v>19408</v>
      </c>
      <c r="F951" s="425" t="s">
        <v>19409</v>
      </c>
      <c r="G951" s="411">
        <v>0.89</v>
      </c>
      <c r="H951" s="411">
        <v>2.5</v>
      </c>
    </row>
    <row r="952" spans="1:232" s="418" customFormat="1" x14ac:dyDescent="0.2">
      <c r="A952" s="420"/>
      <c r="B952" s="425" t="s">
        <v>19410</v>
      </c>
      <c r="C952" s="34" t="e">
        <f>VLOOKUP(B952,'ΣΤΟΚ 22.11.23'!A:G,7,FALSE)</f>
        <v>#N/A</v>
      </c>
      <c r="D952" s="426">
        <v>5206021040468</v>
      </c>
      <c r="E952" s="427" t="s">
        <v>19411</v>
      </c>
      <c r="F952" s="425" t="s">
        <v>19412</v>
      </c>
      <c r="G952" s="411">
        <v>0.89</v>
      </c>
      <c r="H952" s="411">
        <v>2.5</v>
      </c>
    </row>
    <row r="953" spans="1:232" s="418" customFormat="1" x14ac:dyDescent="0.2">
      <c r="A953" s="420"/>
      <c r="B953" s="425" t="s">
        <v>19416</v>
      </c>
      <c r="C953" s="34" t="e">
        <f>VLOOKUP(B953,'ΣΤΟΚ 22.11.23'!A:G,7,FALSE)</f>
        <v>#N/A</v>
      </c>
      <c r="D953" s="426">
        <v>5206021040482</v>
      </c>
      <c r="E953" s="427" t="s">
        <v>19417</v>
      </c>
      <c r="F953" s="425" t="s">
        <v>19418</v>
      </c>
      <c r="G953" s="411">
        <v>0.89</v>
      </c>
      <c r="H953" s="411">
        <v>2.5</v>
      </c>
    </row>
    <row r="954" spans="1:232" s="418" customFormat="1" x14ac:dyDescent="0.2">
      <c r="A954" s="420"/>
      <c r="B954" s="425" t="s">
        <v>19419</v>
      </c>
      <c r="C954" s="34" t="e">
        <f>VLOOKUP(B954,'ΣΤΟΚ 22.11.23'!A:G,7,FALSE)</f>
        <v>#N/A</v>
      </c>
      <c r="D954" s="426">
        <v>5206021040499</v>
      </c>
      <c r="E954" s="427" t="s">
        <v>19420</v>
      </c>
      <c r="F954" s="425" t="s">
        <v>19421</v>
      </c>
      <c r="G954" s="411">
        <v>0.89</v>
      </c>
      <c r="H954" s="411">
        <v>2.5</v>
      </c>
    </row>
    <row r="955" spans="1:232" s="418" customFormat="1" x14ac:dyDescent="0.2">
      <c r="A955" s="420"/>
      <c r="B955" s="425" t="s">
        <v>19422</v>
      </c>
      <c r="C955" s="34" t="e">
        <f>VLOOKUP(B955,'ΣΤΟΚ 22.11.23'!A:G,7,FALSE)</f>
        <v>#N/A</v>
      </c>
      <c r="D955" s="426">
        <v>5206021063405</v>
      </c>
      <c r="E955" s="427" t="s">
        <v>19423</v>
      </c>
      <c r="F955" s="425" t="s">
        <v>19424</v>
      </c>
      <c r="G955" s="411">
        <v>0.89</v>
      </c>
      <c r="H955" s="411">
        <v>2.5</v>
      </c>
    </row>
    <row r="956" spans="1:232" s="418" customFormat="1" x14ac:dyDescent="0.2">
      <c r="A956" s="420" t="s">
        <v>132</v>
      </c>
      <c r="B956" s="404" t="s">
        <v>19425</v>
      </c>
      <c r="C956" s="34" t="e">
        <f>VLOOKUP(B956,'ΣΤΟΚ 22.11.23'!A:G,7,FALSE)</f>
        <v>#N/A</v>
      </c>
      <c r="D956" s="402">
        <v>5206021063412</v>
      </c>
      <c r="E956" s="403" t="s">
        <v>19426</v>
      </c>
      <c r="F956" s="404" t="s">
        <v>19427</v>
      </c>
      <c r="G956" s="411">
        <v>0.89</v>
      </c>
      <c r="H956" s="411">
        <v>2.5</v>
      </c>
    </row>
    <row r="957" spans="1:232" s="418" customFormat="1" x14ac:dyDescent="0.2">
      <c r="A957" s="420"/>
      <c r="B957" s="425" t="s">
        <v>19428</v>
      </c>
      <c r="C957" s="34" t="e">
        <f>VLOOKUP(B957,'ΣΤΟΚ 22.11.23'!A:G,7,FALSE)</f>
        <v>#N/A</v>
      </c>
      <c r="D957" s="426">
        <v>5206021067656</v>
      </c>
      <c r="E957" s="427" t="s">
        <v>19429</v>
      </c>
      <c r="F957" s="425" t="s">
        <v>19430</v>
      </c>
      <c r="G957" s="411">
        <v>0.89</v>
      </c>
      <c r="H957" s="411">
        <v>2.5</v>
      </c>
    </row>
    <row r="958" spans="1:232" s="418" customFormat="1" x14ac:dyDescent="0.2">
      <c r="A958" s="420"/>
      <c r="B958" s="425" t="s">
        <v>19431</v>
      </c>
      <c r="C958" s="34" t="e">
        <f>VLOOKUP(B958,'ΣΤΟΚ 22.11.23'!A:G,7,FALSE)</f>
        <v>#N/A</v>
      </c>
      <c r="D958" s="426">
        <v>5206021067663</v>
      </c>
      <c r="E958" s="427" t="s">
        <v>19432</v>
      </c>
      <c r="F958" s="425" t="s">
        <v>19433</v>
      </c>
      <c r="G958" s="411">
        <v>0.89</v>
      </c>
      <c r="H958" s="411">
        <v>2.5</v>
      </c>
    </row>
    <row r="959" spans="1:232" x14ac:dyDescent="0.2">
      <c r="B959" s="425" t="s">
        <v>19434</v>
      </c>
      <c r="C959" s="34" t="e">
        <f>VLOOKUP(B959,'ΣΤΟΚ 22.11.23'!A:G,7,FALSE)</f>
        <v>#N/A</v>
      </c>
      <c r="D959" s="426">
        <v>5206021067670</v>
      </c>
      <c r="E959" s="427" t="s">
        <v>19435</v>
      </c>
      <c r="F959" s="425" t="s">
        <v>19436</v>
      </c>
      <c r="G959" s="411">
        <v>0.89</v>
      </c>
      <c r="H959" s="411">
        <v>2.5</v>
      </c>
      <c r="I959" s="400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  <c r="AA959" s="419"/>
      <c r="AB959" s="419"/>
      <c r="AC959" s="419"/>
      <c r="AD959" s="419"/>
      <c r="AE959" s="419"/>
      <c r="AF959" s="419"/>
      <c r="AG959" s="419"/>
      <c r="AH959" s="419"/>
      <c r="AI959" s="419"/>
      <c r="AJ959" s="419"/>
      <c r="AK959" s="419"/>
      <c r="AL959" s="419"/>
      <c r="AM959" s="419"/>
      <c r="AN959" s="419"/>
      <c r="AO959" s="419"/>
      <c r="AP959" s="419"/>
      <c r="AQ959" s="419"/>
      <c r="AR959" s="419"/>
      <c r="AS959" s="419"/>
      <c r="AT959" s="419"/>
      <c r="AU959" s="419"/>
      <c r="AV959" s="419"/>
      <c r="AW959" s="419"/>
      <c r="AX959" s="419"/>
      <c r="AY959" s="419"/>
      <c r="AZ959" s="419"/>
      <c r="BA959" s="419"/>
      <c r="BB959" s="419"/>
      <c r="BC959" s="419"/>
      <c r="BD959" s="419"/>
      <c r="BE959" s="419"/>
      <c r="BF959" s="419"/>
      <c r="BG959" s="419"/>
      <c r="BH959" s="419"/>
      <c r="BI959" s="419"/>
      <c r="BJ959" s="419"/>
      <c r="BK959" s="419"/>
      <c r="BL959" s="419"/>
      <c r="BM959" s="419"/>
      <c r="BN959" s="419"/>
      <c r="BO959" s="419"/>
      <c r="BP959" s="419"/>
      <c r="BQ959" s="419"/>
      <c r="BR959" s="419"/>
      <c r="BS959" s="419"/>
      <c r="BT959" s="419"/>
      <c r="BU959" s="419"/>
      <c r="BV959" s="419"/>
      <c r="BW959" s="419"/>
      <c r="BX959" s="419"/>
      <c r="BY959" s="419"/>
      <c r="BZ959" s="419"/>
      <c r="CA959" s="419"/>
      <c r="CB959" s="419"/>
      <c r="CC959" s="419"/>
      <c r="CD959" s="419"/>
      <c r="CE959" s="419"/>
      <c r="CF959" s="419"/>
      <c r="CG959" s="419"/>
      <c r="CH959" s="419"/>
      <c r="CI959" s="419"/>
      <c r="CJ959" s="419"/>
      <c r="CK959" s="419"/>
      <c r="CL959" s="419"/>
      <c r="CM959" s="419"/>
      <c r="CN959" s="419"/>
      <c r="CO959" s="419"/>
      <c r="CP959" s="419"/>
      <c r="CQ959" s="419"/>
      <c r="CR959" s="419"/>
      <c r="CS959" s="419"/>
      <c r="CT959" s="419"/>
      <c r="CU959" s="419"/>
      <c r="CV959" s="419"/>
      <c r="CW959" s="419"/>
      <c r="CX959" s="419"/>
      <c r="CY959" s="419"/>
      <c r="CZ959" s="419"/>
      <c r="DA959" s="419"/>
      <c r="DB959" s="419"/>
      <c r="DC959" s="419"/>
      <c r="DD959" s="419"/>
      <c r="DE959" s="419"/>
      <c r="DF959" s="419"/>
      <c r="DG959" s="419"/>
      <c r="DH959" s="419"/>
      <c r="DI959" s="419"/>
      <c r="DJ959" s="419"/>
      <c r="DK959" s="419"/>
      <c r="DL959" s="419"/>
      <c r="DM959" s="419"/>
      <c r="DN959" s="419"/>
      <c r="DO959" s="419"/>
      <c r="DP959" s="419"/>
      <c r="DQ959" s="419"/>
      <c r="DR959" s="419"/>
      <c r="DS959" s="419"/>
      <c r="DT959" s="419"/>
      <c r="DU959" s="419"/>
      <c r="DV959" s="419"/>
      <c r="DW959" s="419"/>
      <c r="DX959" s="419"/>
      <c r="DY959" s="419"/>
      <c r="DZ959" s="419"/>
      <c r="EA959" s="419"/>
      <c r="EB959" s="419"/>
      <c r="EC959" s="419"/>
      <c r="ED959" s="419"/>
      <c r="EE959" s="419"/>
      <c r="EF959" s="419"/>
      <c r="EG959" s="419"/>
      <c r="EH959" s="419"/>
      <c r="EI959" s="419"/>
      <c r="EJ959" s="419"/>
      <c r="EK959" s="419"/>
      <c r="EL959" s="419"/>
      <c r="EM959" s="419"/>
      <c r="EN959" s="419"/>
      <c r="EO959" s="419"/>
      <c r="EP959" s="419"/>
      <c r="EQ959" s="419"/>
      <c r="ER959" s="419"/>
      <c r="ES959" s="419"/>
      <c r="ET959" s="419"/>
      <c r="EU959" s="419"/>
      <c r="EV959" s="419"/>
      <c r="EW959" s="419"/>
      <c r="EX959" s="419"/>
      <c r="EY959" s="419"/>
      <c r="EZ959" s="419"/>
      <c r="FA959" s="419"/>
      <c r="FB959" s="419"/>
      <c r="FC959" s="419"/>
      <c r="FD959" s="419"/>
      <c r="FE959" s="419"/>
      <c r="FF959" s="419"/>
      <c r="FG959" s="419"/>
      <c r="FH959" s="419"/>
      <c r="FI959" s="419"/>
      <c r="FJ959" s="419"/>
      <c r="FK959" s="419"/>
      <c r="FL959" s="419"/>
      <c r="FM959" s="419"/>
      <c r="FN959" s="419"/>
      <c r="FO959" s="419"/>
      <c r="FP959" s="419"/>
      <c r="FQ959" s="419"/>
      <c r="FR959" s="419"/>
      <c r="FS959" s="419"/>
      <c r="FT959" s="419"/>
      <c r="FU959" s="419"/>
      <c r="FV959" s="419"/>
      <c r="FW959" s="419"/>
      <c r="FX959" s="419"/>
      <c r="FY959" s="419"/>
      <c r="FZ959" s="419"/>
      <c r="GA959" s="419"/>
      <c r="GB959" s="419"/>
      <c r="GC959" s="419"/>
      <c r="GD959" s="419"/>
      <c r="GE959" s="419"/>
      <c r="GF959" s="419"/>
      <c r="GG959" s="419"/>
      <c r="GH959" s="419"/>
      <c r="GI959" s="419"/>
      <c r="GJ959" s="419"/>
      <c r="GK959" s="419"/>
      <c r="GL959" s="419"/>
      <c r="GM959" s="419"/>
      <c r="GN959" s="419"/>
      <c r="GO959" s="419"/>
      <c r="GP959" s="419"/>
      <c r="GQ959" s="419"/>
      <c r="GR959" s="419"/>
      <c r="GS959" s="419"/>
      <c r="GT959" s="419"/>
      <c r="GU959" s="419"/>
      <c r="GV959" s="419"/>
      <c r="GW959" s="419"/>
      <c r="GX959" s="419"/>
      <c r="GY959" s="419"/>
      <c r="GZ959" s="419"/>
      <c r="HA959" s="419"/>
      <c r="HB959" s="419"/>
      <c r="HC959" s="419"/>
      <c r="HD959" s="419"/>
      <c r="HE959" s="419"/>
      <c r="HF959" s="419"/>
      <c r="HG959" s="419"/>
      <c r="HH959" s="419"/>
      <c r="HI959" s="419"/>
      <c r="HJ959" s="419"/>
      <c r="HK959" s="419"/>
      <c r="HL959" s="419"/>
      <c r="HM959" s="419"/>
      <c r="HN959" s="419"/>
      <c r="HO959" s="419"/>
      <c r="HP959" s="419"/>
      <c r="HQ959" s="419"/>
      <c r="HR959" s="419"/>
      <c r="HS959" s="419"/>
      <c r="HT959" s="419"/>
      <c r="HU959" s="419"/>
      <c r="HV959" s="419"/>
      <c r="HW959" s="419"/>
      <c r="HX959" s="419"/>
    </row>
    <row r="960" spans="1:232" x14ac:dyDescent="0.25">
      <c r="B960" s="425" t="s">
        <v>19437</v>
      </c>
      <c r="C960" s="34" t="e">
        <f>VLOOKUP(B960,'ΣΤΟΚ 22.11.23'!A:G,7,FALSE)</f>
        <v>#N/A</v>
      </c>
      <c r="D960" s="426">
        <v>5206021067687</v>
      </c>
      <c r="E960" s="427" t="s">
        <v>19438</v>
      </c>
      <c r="F960" s="425" t="s">
        <v>19439</v>
      </c>
      <c r="G960" s="411">
        <v>0.89</v>
      </c>
      <c r="H960" s="411">
        <v>2.5</v>
      </c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  <c r="AA960" s="419"/>
      <c r="AB960" s="419"/>
      <c r="AC960" s="419"/>
      <c r="AD960" s="419"/>
      <c r="AE960" s="419"/>
      <c r="AF960" s="419"/>
      <c r="AG960" s="419"/>
      <c r="AH960" s="419"/>
      <c r="AI960" s="419"/>
      <c r="AJ960" s="419"/>
      <c r="AK960" s="419"/>
      <c r="AL960" s="419"/>
      <c r="AM960" s="419"/>
      <c r="AN960" s="419"/>
      <c r="AO960" s="419"/>
      <c r="AP960" s="419"/>
      <c r="AQ960" s="419"/>
      <c r="AR960" s="419"/>
      <c r="AS960" s="419"/>
      <c r="AT960" s="419"/>
      <c r="AU960" s="419"/>
      <c r="AV960" s="419"/>
      <c r="AW960" s="419"/>
      <c r="AX960" s="419"/>
      <c r="AY960" s="419"/>
      <c r="AZ960" s="419"/>
      <c r="BA960" s="419"/>
      <c r="BB960" s="419"/>
      <c r="BC960" s="419"/>
      <c r="BD960" s="419"/>
      <c r="BE960" s="419"/>
      <c r="BF960" s="419"/>
      <c r="BG960" s="419"/>
      <c r="BH960" s="419"/>
      <c r="BI960" s="419"/>
      <c r="BJ960" s="419"/>
      <c r="BK960" s="419"/>
      <c r="BL960" s="419"/>
      <c r="BM960" s="419"/>
      <c r="BN960" s="419"/>
      <c r="BO960" s="419"/>
      <c r="BP960" s="419"/>
      <c r="BQ960" s="419"/>
      <c r="BR960" s="419"/>
      <c r="BS960" s="419"/>
      <c r="BT960" s="419"/>
      <c r="BU960" s="419"/>
      <c r="BV960" s="419"/>
      <c r="BW960" s="419"/>
      <c r="BX960" s="419"/>
      <c r="BY960" s="419"/>
      <c r="BZ960" s="419"/>
      <c r="CA960" s="419"/>
      <c r="CB960" s="419"/>
      <c r="CC960" s="419"/>
      <c r="CD960" s="419"/>
      <c r="CE960" s="419"/>
      <c r="CF960" s="419"/>
      <c r="CG960" s="419"/>
      <c r="CH960" s="419"/>
      <c r="CI960" s="419"/>
      <c r="CJ960" s="419"/>
      <c r="CK960" s="419"/>
      <c r="CL960" s="419"/>
      <c r="CM960" s="419"/>
      <c r="CN960" s="419"/>
      <c r="CO960" s="419"/>
      <c r="CP960" s="419"/>
      <c r="CQ960" s="419"/>
      <c r="CR960" s="419"/>
      <c r="CS960" s="419"/>
      <c r="CT960" s="419"/>
      <c r="CU960" s="419"/>
      <c r="CV960" s="419"/>
      <c r="CW960" s="419"/>
      <c r="CX960" s="419"/>
      <c r="CY960" s="419"/>
      <c r="CZ960" s="419"/>
      <c r="DA960" s="419"/>
      <c r="DB960" s="419"/>
      <c r="DC960" s="419"/>
      <c r="DD960" s="419"/>
      <c r="DE960" s="419"/>
      <c r="DF960" s="419"/>
      <c r="DG960" s="419"/>
      <c r="DH960" s="419"/>
      <c r="DI960" s="419"/>
      <c r="DJ960" s="419"/>
      <c r="DK960" s="419"/>
      <c r="DL960" s="419"/>
      <c r="DM960" s="419"/>
      <c r="DN960" s="419"/>
      <c r="DO960" s="419"/>
      <c r="DP960" s="419"/>
      <c r="DQ960" s="419"/>
      <c r="DR960" s="419"/>
      <c r="DS960" s="419"/>
      <c r="DT960" s="419"/>
      <c r="DU960" s="419"/>
      <c r="DV960" s="419"/>
      <c r="DW960" s="419"/>
      <c r="DX960" s="419"/>
      <c r="DY960" s="419"/>
      <c r="DZ960" s="419"/>
      <c r="EA960" s="419"/>
      <c r="EB960" s="419"/>
      <c r="EC960" s="419"/>
      <c r="ED960" s="419"/>
      <c r="EE960" s="419"/>
      <c r="EF960" s="419"/>
      <c r="EG960" s="419"/>
      <c r="EH960" s="419"/>
      <c r="EI960" s="419"/>
      <c r="EJ960" s="419"/>
      <c r="EK960" s="419"/>
      <c r="EL960" s="419"/>
      <c r="EM960" s="419"/>
      <c r="EN960" s="419"/>
      <c r="EO960" s="419"/>
      <c r="EP960" s="419"/>
      <c r="EQ960" s="419"/>
      <c r="ER960" s="419"/>
      <c r="ES960" s="419"/>
      <c r="ET960" s="419"/>
      <c r="EU960" s="419"/>
      <c r="EV960" s="419"/>
      <c r="EW960" s="419"/>
      <c r="EX960" s="419"/>
      <c r="EY960" s="419"/>
      <c r="EZ960" s="419"/>
      <c r="FA960" s="419"/>
      <c r="FB960" s="419"/>
      <c r="FC960" s="419"/>
      <c r="FD960" s="419"/>
      <c r="FE960" s="419"/>
      <c r="FF960" s="419"/>
      <c r="FG960" s="419"/>
      <c r="FH960" s="419"/>
      <c r="FI960" s="419"/>
      <c r="FJ960" s="419"/>
      <c r="FK960" s="419"/>
      <c r="FL960" s="419"/>
      <c r="FM960" s="419"/>
      <c r="FN960" s="419"/>
      <c r="FO960" s="419"/>
      <c r="FP960" s="419"/>
      <c r="FQ960" s="419"/>
      <c r="FR960" s="419"/>
      <c r="FS960" s="419"/>
      <c r="FT960" s="419"/>
      <c r="FU960" s="419"/>
      <c r="FV960" s="419"/>
      <c r="FW960" s="419"/>
      <c r="FX960" s="419"/>
      <c r="FY960" s="419"/>
      <c r="FZ960" s="419"/>
      <c r="GA960" s="419"/>
      <c r="GB960" s="419"/>
      <c r="GC960" s="419"/>
      <c r="GD960" s="419"/>
      <c r="GE960" s="419"/>
      <c r="GF960" s="419"/>
      <c r="GG960" s="419"/>
      <c r="GH960" s="419"/>
      <c r="GI960" s="419"/>
      <c r="GJ960" s="419"/>
      <c r="GK960" s="419"/>
      <c r="GL960" s="419"/>
      <c r="GM960" s="419"/>
      <c r="GN960" s="419"/>
      <c r="GO960" s="419"/>
      <c r="GP960" s="419"/>
      <c r="GQ960" s="419"/>
      <c r="GR960" s="419"/>
      <c r="GS960" s="419"/>
      <c r="GT960" s="419"/>
      <c r="GU960" s="419"/>
      <c r="GV960" s="419"/>
      <c r="GW960" s="419"/>
      <c r="GX960" s="419"/>
      <c r="GY960" s="419"/>
      <c r="GZ960" s="419"/>
      <c r="HA960" s="419"/>
      <c r="HB960" s="419"/>
      <c r="HC960" s="419"/>
      <c r="HD960" s="419"/>
      <c r="HE960" s="419"/>
      <c r="HF960" s="419"/>
      <c r="HG960" s="419"/>
      <c r="HH960" s="419"/>
      <c r="HI960" s="419"/>
      <c r="HJ960" s="419"/>
      <c r="HK960" s="419"/>
      <c r="HL960" s="419"/>
      <c r="HM960" s="419"/>
      <c r="HN960" s="419"/>
      <c r="HO960" s="419"/>
      <c r="HP960" s="419"/>
      <c r="HQ960" s="419"/>
      <c r="HR960" s="419"/>
      <c r="HS960" s="419"/>
      <c r="HT960" s="419"/>
      <c r="HU960" s="419"/>
      <c r="HV960" s="419"/>
      <c r="HW960" s="419"/>
      <c r="HX960" s="419"/>
    </row>
    <row r="961" spans="1:232" x14ac:dyDescent="0.25">
      <c r="A961" s="420" t="s">
        <v>27322</v>
      </c>
      <c r="B961" s="439" t="s">
        <v>27400</v>
      </c>
      <c r="C961" s="34" t="e">
        <f>VLOOKUP(B961,'ΣΤΟΚ 22.11.23'!A:G,7,FALSE)</f>
        <v>#N/A</v>
      </c>
      <c r="D961" s="440">
        <v>5206021105754</v>
      </c>
      <c r="E961" s="410" t="s">
        <v>27401</v>
      </c>
      <c r="F961" s="439" t="s">
        <v>27402</v>
      </c>
      <c r="G961" s="411">
        <v>1.0900000000000001</v>
      </c>
      <c r="H961" s="411">
        <v>2.9</v>
      </c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  <c r="AA961" s="419"/>
      <c r="AB961" s="419"/>
      <c r="AC961" s="419"/>
      <c r="AD961" s="419"/>
      <c r="AE961" s="419"/>
      <c r="AF961" s="419"/>
      <c r="AG961" s="419"/>
      <c r="AH961" s="419"/>
      <c r="AI961" s="419"/>
      <c r="AJ961" s="419"/>
      <c r="AK961" s="419"/>
      <c r="AL961" s="419"/>
      <c r="AM961" s="419"/>
      <c r="AN961" s="419"/>
      <c r="AO961" s="419"/>
      <c r="AP961" s="419"/>
      <c r="AQ961" s="419"/>
      <c r="AR961" s="419"/>
      <c r="AS961" s="419"/>
      <c r="AT961" s="419"/>
      <c r="AU961" s="419"/>
      <c r="AV961" s="419"/>
      <c r="AW961" s="419"/>
      <c r="AX961" s="419"/>
      <c r="AY961" s="419"/>
      <c r="AZ961" s="419"/>
      <c r="BA961" s="419"/>
      <c r="BB961" s="419"/>
      <c r="BC961" s="419"/>
      <c r="BD961" s="419"/>
      <c r="BE961" s="419"/>
      <c r="BF961" s="419"/>
      <c r="BG961" s="419"/>
      <c r="BH961" s="419"/>
      <c r="BI961" s="419"/>
      <c r="BJ961" s="419"/>
      <c r="BK961" s="419"/>
      <c r="BL961" s="419"/>
      <c r="BM961" s="419"/>
      <c r="BN961" s="419"/>
      <c r="BO961" s="419"/>
      <c r="BP961" s="419"/>
      <c r="BQ961" s="419"/>
      <c r="BR961" s="419"/>
      <c r="BS961" s="419"/>
      <c r="BT961" s="419"/>
      <c r="BU961" s="419"/>
      <c r="BV961" s="419"/>
      <c r="BW961" s="419"/>
      <c r="BX961" s="419"/>
      <c r="BY961" s="419"/>
      <c r="BZ961" s="419"/>
      <c r="CA961" s="419"/>
      <c r="CB961" s="419"/>
      <c r="CC961" s="419"/>
      <c r="CD961" s="419"/>
      <c r="CE961" s="419"/>
      <c r="CF961" s="419"/>
      <c r="CG961" s="419"/>
      <c r="CH961" s="419"/>
      <c r="CI961" s="419"/>
      <c r="CJ961" s="419"/>
      <c r="CK961" s="419"/>
      <c r="CL961" s="419"/>
      <c r="CM961" s="419"/>
      <c r="CN961" s="419"/>
      <c r="CO961" s="419"/>
      <c r="CP961" s="419"/>
      <c r="CQ961" s="419"/>
      <c r="CR961" s="419"/>
      <c r="CS961" s="419"/>
      <c r="CT961" s="419"/>
      <c r="CU961" s="419"/>
      <c r="CV961" s="419"/>
      <c r="CW961" s="419"/>
      <c r="CX961" s="419"/>
      <c r="CY961" s="419"/>
      <c r="CZ961" s="419"/>
      <c r="DA961" s="419"/>
      <c r="DB961" s="419"/>
      <c r="DC961" s="419"/>
      <c r="DD961" s="419"/>
      <c r="DE961" s="419"/>
      <c r="DF961" s="419"/>
      <c r="DG961" s="419"/>
      <c r="DH961" s="419"/>
      <c r="DI961" s="419"/>
      <c r="DJ961" s="419"/>
      <c r="DK961" s="419"/>
      <c r="DL961" s="419"/>
      <c r="DM961" s="419"/>
      <c r="DN961" s="419"/>
      <c r="DO961" s="419"/>
      <c r="DP961" s="419"/>
      <c r="DQ961" s="419"/>
      <c r="DR961" s="419"/>
      <c r="DS961" s="419"/>
      <c r="DT961" s="419"/>
      <c r="DU961" s="419"/>
      <c r="DV961" s="419"/>
      <c r="DW961" s="419"/>
      <c r="DX961" s="419"/>
      <c r="DY961" s="419"/>
      <c r="DZ961" s="419"/>
      <c r="EA961" s="419"/>
      <c r="EB961" s="419"/>
      <c r="EC961" s="419"/>
      <c r="ED961" s="419"/>
      <c r="EE961" s="419"/>
      <c r="EF961" s="419"/>
      <c r="EG961" s="419"/>
      <c r="EH961" s="419"/>
      <c r="EI961" s="419"/>
      <c r="EJ961" s="419"/>
      <c r="EK961" s="419"/>
      <c r="EL961" s="419"/>
      <c r="EM961" s="419"/>
      <c r="EN961" s="419"/>
      <c r="EO961" s="419"/>
      <c r="EP961" s="419"/>
      <c r="EQ961" s="419"/>
      <c r="ER961" s="419"/>
      <c r="ES961" s="419"/>
      <c r="ET961" s="419"/>
      <c r="EU961" s="419"/>
      <c r="EV961" s="419"/>
      <c r="EW961" s="419"/>
      <c r="EX961" s="419"/>
      <c r="EY961" s="419"/>
      <c r="EZ961" s="419"/>
      <c r="FA961" s="419"/>
      <c r="FB961" s="419"/>
      <c r="FC961" s="419"/>
      <c r="FD961" s="419"/>
      <c r="FE961" s="419"/>
      <c r="FF961" s="419"/>
      <c r="FG961" s="419"/>
      <c r="FH961" s="419"/>
      <c r="FI961" s="419"/>
      <c r="FJ961" s="419"/>
      <c r="FK961" s="419"/>
      <c r="FL961" s="419"/>
      <c r="FM961" s="419"/>
      <c r="FN961" s="419"/>
      <c r="FO961" s="419"/>
      <c r="FP961" s="419"/>
      <c r="FQ961" s="419"/>
      <c r="FR961" s="419"/>
      <c r="FS961" s="419"/>
      <c r="FT961" s="419"/>
      <c r="FU961" s="419"/>
      <c r="FV961" s="419"/>
      <c r="FW961" s="419"/>
      <c r="FX961" s="419"/>
      <c r="FY961" s="419"/>
      <c r="FZ961" s="419"/>
      <c r="GA961" s="419"/>
      <c r="GB961" s="419"/>
      <c r="GC961" s="419"/>
      <c r="GD961" s="419"/>
      <c r="GE961" s="419"/>
      <c r="GF961" s="419"/>
      <c r="GG961" s="419"/>
      <c r="GH961" s="419"/>
      <c r="GI961" s="419"/>
      <c r="GJ961" s="419"/>
      <c r="GK961" s="419"/>
      <c r="GL961" s="419"/>
      <c r="GM961" s="419"/>
      <c r="GN961" s="419"/>
      <c r="GO961" s="419"/>
      <c r="GP961" s="419"/>
      <c r="GQ961" s="419"/>
      <c r="GR961" s="419"/>
      <c r="GS961" s="419"/>
      <c r="GT961" s="419"/>
      <c r="GU961" s="419"/>
      <c r="GV961" s="419"/>
      <c r="GW961" s="419"/>
      <c r="GX961" s="419"/>
      <c r="GY961" s="419"/>
      <c r="GZ961" s="419"/>
      <c r="HA961" s="419"/>
      <c r="HB961" s="419"/>
      <c r="HC961" s="419"/>
      <c r="HD961" s="419"/>
      <c r="HE961" s="419"/>
      <c r="HF961" s="419"/>
      <c r="HG961" s="419"/>
      <c r="HH961" s="419"/>
      <c r="HI961" s="419"/>
      <c r="HJ961" s="419"/>
      <c r="HK961" s="419"/>
      <c r="HL961" s="419"/>
      <c r="HM961" s="419"/>
      <c r="HN961" s="419"/>
      <c r="HO961" s="419"/>
      <c r="HP961" s="419"/>
      <c r="HQ961" s="419"/>
      <c r="HR961" s="419"/>
      <c r="HS961" s="419"/>
      <c r="HT961" s="419"/>
      <c r="HU961" s="419"/>
      <c r="HV961" s="419"/>
      <c r="HW961" s="419"/>
      <c r="HX961" s="419"/>
    </row>
    <row r="962" spans="1:232" x14ac:dyDescent="0.25">
      <c r="A962" s="420" t="s">
        <v>27322</v>
      </c>
      <c r="B962" s="441" t="s">
        <v>19452</v>
      </c>
      <c r="C962" s="34" t="e">
        <f>VLOOKUP(B962,'ΣΤΟΚ 22.11.23'!A:G,7,FALSE)</f>
        <v>#N/A</v>
      </c>
      <c r="D962" s="442">
        <v>5206021104733</v>
      </c>
      <c r="E962" s="445" t="s">
        <v>19453</v>
      </c>
      <c r="F962" s="441" t="s">
        <v>19454</v>
      </c>
      <c r="G962" s="446">
        <v>0.55000000000000004</v>
      </c>
      <c r="H962" s="446">
        <v>1.5</v>
      </c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  <c r="AA962" s="419"/>
      <c r="AB962" s="419"/>
      <c r="AC962" s="419"/>
      <c r="AD962" s="419"/>
      <c r="AE962" s="419"/>
      <c r="AF962" s="419"/>
      <c r="AG962" s="419"/>
      <c r="AH962" s="419"/>
      <c r="AI962" s="419"/>
      <c r="AJ962" s="419"/>
      <c r="AK962" s="419"/>
      <c r="AL962" s="419"/>
      <c r="AM962" s="419"/>
      <c r="AN962" s="419"/>
      <c r="AO962" s="419"/>
      <c r="AP962" s="419"/>
      <c r="AQ962" s="419"/>
      <c r="AR962" s="419"/>
      <c r="AS962" s="419"/>
      <c r="AT962" s="419"/>
      <c r="AU962" s="419"/>
      <c r="AV962" s="419"/>
      <c r="AW962" s="419"/>
      <c r="AX962" s="419"/>
      <c r="AY962" s="419"/>
      <c r="AZ962" s="419"/>
      <c r="BA962" s="419"/>
      <c r="BB962" s="419"/>
      <c r="BC962" s="419"/>
      <c r="BD962" s="419"/>
      <c r="BE962" s="419"/>
      <c r="BF962" s="419"/>
      <c r="BG962" s="419"/>
      <c r="BH962" s="419"/>
      <c r="BI962" s="419"/>
      <c r="BJ962" s="419"/>
      <c r="BK962" s="419"/>
      <c r="BL962" s="419"/>
      <c r="BM962" s="419"/>
      <c r="BN962" s="419"/>
      <c r="BO962" s="419"/>
      <c r="BP962" s="419"/>
      <c r="BQ962" s="419"/>
      <c r="BR962" s="419"/>
      <c r="BS962" s="419"/>
      <c r="BT962" s="419"/>
      <c r="BU962" s="419"/>
      <c r="BV962" s="419"/>
      <c r="BW962" s="419"/>
      <c r="BX962" s="419"/>
      <c r="BY962" s="419"/>
      <c r="BZ962" s="419"/>
      <c r="CA962" s="419"/>
      <c r="CB962" s="419"/>
      <c r="CC962" s="419"/>
      <c r="CD962" s="419"/>
      <c r="CE962" s="419"/>
      <c r="CF962" s="419"/>
      <c r="CG962" s="419"/>
      <c r="CH962" s="419"/>
      <c r="CI962" s="419"/>
      <c r="CJ962" s="419"/>
      <c r="CK962" s="419"/>
      <c r="CL962" s="419"/>
      <c r="CM962" s="419"/>
      <c r="CN962" s="419"/>
      <c r="CO962" s="419"/>
      <c r="CP962" s="419"/>
      <c r="CQ962" s="419"/>
      <c r="CR962" s="419"/>
      <c r="CS962" s="419"/>
      <c r="CT962" s="419"/>
      <c r="CU962" s="419"/>
      <c r="CV962" s="419"/>
      <c r="CW962" s="419"/>
      <c r="CX962" s="419"/>
      <c r="CY962" s="419"/>
      <c r="CZ962" s="419"/>
      <c r="DA962" s="419"/>
      <c r="DB962" s="419"/>
      <c r="DC962" s="419"/>
      <c r="DD962" s="419"/>
      <c r="DE962" s="419"/>
      <c r="DF962" s="419"/>
      <c r="DG962" s="419"/>
      <c r="DH962" s="419"/>
      <c r="DI962" s="419"/>
      <c r="DJ962" s="419"/>
      <c r="DK962" s="419"/>
      <c r="DL962" s="419"/>
      <c r="DM962" s="419"/>
      <c r="DN962" s="419"/>
      <c r="DO962" s="419"/>
      <c r="DP962" s="419"/>
      <c r="DQ962" s="419"/>
      <c r="DR962" s="419"/>
      <c r="DS962" s="419"/>
      <c r="DT962" s="419"/>
      <c r="DU962" s="419"/>
      <c r="DV962" s="419"/>
      <c r="DW962" s="419"/>
      <c r="DX962" s="419"/>
      <c r="DY962" s="419"/>
      <c r="DZ962" s="419"/>
      <c r="EA962" s="419"/>
      <c r="EB962" s="419"/>
      <c r="EC962" s="419"/>
      <c r="ED962" s="419"/>
      <c r="EE962" s="419"/>
      <c r="EF962" s="419"/>
      <c r="EG962" s="419"/>
      <c r="EH962" s="419"/>
      <c r="EI962" s="419"/>
      <c r="EJ962" s="419"/>
      <c r="EK962" s="419"/>
      <c r="EL962" s="419"/>
      <c r="EM962" s="419"/>
      <c r="EN962" s="419"/>
      <c r="EO962" s="419"/>
      <c r="EP962" s="419"/>
      <c r="EQ962" s="419"/>
      <c r="ER962" s="419"/>
      <c r="ES962" s="419"/>
      <c r="ET962" s="419"/>
      <c r="EU962" s="419"/>
      <c r="EV962" s="419"/>
      <c r="EW962" s="419"/>
      <c r="EX962" s="419"/>
      <c r="EY962" s="419"/>
      <c r="EZ962" s="419"/>
      <c r="FA962" s="419"/>
      <c r="FB962" s="419"/>
      <c r="FC962" s="419"/>
      <c r="FD962" s="419"/>
      <c r="FE962" s="419"/>
      <c r="FF962" s="419"/>
      <c r="FG962" s="419"/>
      <c r="FH962" s="419"/>
      <c r="FI962" s="419"/>
      <c r="FJ962" s="419"/>
      <c r="FK962" s="419"/>
      <c r="FL962" s="419"/>
      <c r="FM962" s="419"/>
      <c r="FN962" s="419"/>
      <c r="FO962" s="419"/>
      <c r="FP962" s="419"/>
      <c r="FQ962" s="419"/>
      <c r="FR962" s="419"/>
      <c r="FS962" s="419"/>
      <c r="FT962" s="419"/>
      <c r="FU962" s="419"/>
      <c r="FV962" s="419"/>
      <c r="FW962" s="419"/>
      <c r="FX962" s="419"/>
      <c r="FY962" s="419"/>
      <c r="FZ962" s="419"/>
      <c r="GA962" s="419"/>
      <c r="GB962" s="419"/>
      <c r="GC962" s="419"/>
      <c r="GD962" s="419"/>
      <c r="GE962" s="419"/>
      <c r="GF962" s="419"/>
      <c r="GG962" s="419"/>
      <c r="GH962" s="419"/>
      <c r="GI962" s="419"/>
      <c r="GJ962" s="419"/>
      <c r="GK962" s="419"/>
      <c r="GL962" s="419"/>
      <c r="GM962" s="419"/>
      <c r="GN962" s="419"/>
      <c r="GO962" s="419"/>
      <c r="GP962" s="419"/>
      <c r="GQ962" s="419"/>
      <c r="GR962" s="419"/>
      <c r="GS962" s="419"/>
      <c r="GT962" s="419"/>
      <c r="GU962" s="419"/>
      <c r="GV962" s="419"/>
      <c r="GW962" s="419"/>
      <c r="GX962" s="419"/>
      <c r="GY962" s="419"/>
      <c r="GZ962" s="419"/>
      <c r="HA962" s="419"/>
      <c r="HB962" s="419"/>
      <c r="HC962" s="419"/>
      <c r="HD962" s="419"/>
      <c r="HE962" s="419"/>
      <c r="HF962" s="419"/>
      <c r="HG962" s="419"/>
      <c r="HH962" s="419"/>
      <c r="HI962" s="419"/>
      <c r="HJ962" s="419"/>
      <c r="HK962" s="419"/>
      <c r="HL962" s="419"/>
      <c r="HM962" s="419"/>
      <c r="HN962" s="419"/>
      <c r="HO962" s="419"/>
      <c r="HP962" s="419"/>
      <c r="HQ962" s="419"/>
      <c r="HR962" s="419"/>
      <c r="HS962" s="419"/>
      <c r="HT962" s="419"/>
      <c r="HU962" s="419"/>
      <c r="HV962" s="419"/>
      <c r="HW962" s="419"/>
      <c r="HX962" s="419"/>
    </row>
    <row r="963" spans="1:232" x14ac:dyDescent="0.25">
      <c r="A963" s="420" t="s">
        <v>27322</v>
      </c>
      <c r="B963" s="441" t="s">
        <v>19455</v>
      </c>
      <c r="C963" s="34" t="e">
        <f>VLOOKUP(B963,'ΣΤΟΚ 22.11.23'!A:G,7,FALSE)</f>
        <v>#N/A</v>
      </c>
      <c r="D963" s="442">
        <v>5206021104740</v>
      </c>
      <c r="E963" s="445" t="s">
        <v>19456</v>
      </c>
      <c r="F963" s="441" t="s">
        <v>19457</v>
      </c>
      <c r="G963" s="446">
        <v>0.55000000000000004</v>
      </c>
      <c r="H963" s="446">
        <v>1.5</v>
      </c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  <c r="AA963" s="419"/>
      <c r="AB963" s="419"/>
      <c r="AC963" s="419"/>
      <c r="AD963" s="419"/>
      <c r="AE963" s="419"/>
      <c r="AF963" s="419"/>
      <c r="AG963" s="419"/>
      <c r="AH963" s="419"/>
      <c r="AI963" s="419"/>
      <c r="AJ963" s="419"/>
      <c r="AK963" s="419"/>
      <c r="AL963" s="419"/>
      <c r="AM963" s="419"/>
      <c r="AN963" s="419"/>
      <c r="AO963" s="419"/>
      <c r="AP963" s="419"/>
      <c r="AQ963" s="419"/>
      <c r="AR963" s="419"/>
      <c r="AS963" s="419"/>
      <c r="AT963" s="419"/>
      <c r="AU963" s="419"/>
      <c r="AV963" s="419"/>
      <c r="AW963" s="419"/>
      <c r="AX963" s="419"/>
      <c r="AY963" s="419"/>
      <c r="AZ963" s="419"/>
      <c r="BA963" s="419"/>
      <c r="BB963" s="419"/>
      <c r="BC963" s="419"/>
      <c r="BD963" s="419"/>
      <c r="BE963" s="419"/>
      <c r="BF963" s="419"/>
      <c r="BG963" s="419"/>
      <c r="BH963" s="419"/>
      <c r="BI963" s="419"/>
      <c r="BJ963" s="419"/>
      <c r="BK963" s="419"/>
      <c r="BL963" s="419"/>
      <c r="BM963" s="419"/>
      <c r="BN963" s="419"/>
      <c r="BO963" s="419"/>
      <c r="BP963" s="419"/>
      <c r="BQ963" s="419"/>
      <c r="BR963" s="419"/>
      <c r="BS963" s="419"/>
      <c r="BT963" s="419"/>
      <c r="BU963" s="419"/>
      <c r="BV963" s="419"/>
      <c r="BW963" s="419"/>
      <c r="BX963" s="419"/>
      <c r="BY963" s="419"/>
      <c r="BZ963" s="419"/>
      <c r="CA963" s="419"/>
      <c r="CB963" s="419"/>
      <c r="CC963" s="419"/>
      <c r="CD963" s="419"/>
      <c r="CE963" s="419"/>
      <c r="CF963" s="419"/>
      <c r="CG963" s="419"/>
      <c r="CH963" s="419"/>
      <c r="CI963" s="419"/>
      <c r="CJ963" s="419"/>
      <c r="CK963" s="419"/>
      <c r="CL963" s="419"/>
      <c r="CM963" s="419"/>
      <c r="CN963" s="419"/>
      <c r="CO963" s="419"/>
      <c r="CP963" s="419"/>
      <c r="CQ963" s="419"/>
      <c r="CR963" s="419"/>
      <c r="CS963" s="419"/>
      <c r="CT963" s="419"/>
      <c r="CU963" s="419"/>
      <c r="CV963" s="419"/>
      <c r="CW963" s="419"/>
      <c r="CX963" s="419"/>
      <c r="CY963" s="419"/>
      <c r="CZ963" s="419"/>
      <c r="DA963" s="419"/>
      <c r="DB963" s="419"/>
      <c r="DC963" s="419"/>
      <c r="DD963" s="419"/>
      <c r="DE963" s="419"/>
      <c r="DF963" s="419"/>
      <c r="DG963" s="419"/>
      <c r="DH963" s="419"/>
      <c r="DI963" s="419"/>
      <c r="DJ963" s="419"/>
      <c r="DK963" s="419"/>
      <c r="DL963" s="419"/>
      <c r="DM963" s="419"/>
      <c r="DN963" s="419"/>
      <c r="DO963" s="419"/>
      <c r="DP963" s="419"/>
      <c r="DQ963" s="419"/>
      <c r="DR963" s="419"/>
      <c r="DS963" s="419"/>
      <c r="DT963" s="419"/>
      <c r="DU963" s="419"/>
      <c r="DV963" s="419"/>
      <c r="DW963" s="419"/>
      <c r="DX963" s="419"/>
      <c r="DY963" s="419"/>
      <c r="DZ963" s="419"/>
      <c r="EA963" s="419"/>
      <c r="EB963" s="419"/>
      <c r="EC963" s="419"/>
      <c r="ED963" s="419"/>
      <c r="EE963" s="419"/>
      <c r="EF963" s="419"/>
      <c r="EG963" s="419"/>
      <c r="EH963" s="419"/>
      <c r="EI963" s="419"/>
      <c r="EJ963" s="419"/>
      <c r="EK963" s="419"/>
      <c r="EL963" s="419"/>
      <c r="EM963" s="419"/>
      <c r="EN963" s="419"/>
      <c r="EO963" s="419"/>
      <c r="EP963" s="419"/>
      <c r="EQ963" s="419"/>
      <c r="ER963" s="419"/>
      <c r="ES963" s="419"/>
      <c r="ET963" s="419"/>
      <c r="EU963" s="419"/>
      <c r="EV963" s="419"/>
      <c r="EW963" s="419"/>
      <c r="EX963" s="419"/>
      <c r="EY963" s="419"/>
      <c r="EZ963" s="419"/>
      <c r="FA963" s="419"/>
      <c r="FB963" s="419"/>
      <c r="FC963" s="419"/>
      <c r="FD963" s="419"/>
      <c r="FE963" s="419"/>
      <c r="FF963" s="419"/>
      <c r="FG963" s="419"/>
      <c r="FH963" s="419"/>
      <c r="FI963" s="419"/>
      <c r="FJ963" s="419"/>
      <c r="FK963" s="419"/>
      <c r="FL963" s="419"/>
      <c r="FM963" s="419"/>
      <c r="FN963" s="419"/>
      <c r="FO963" s="419"/>
      <c r="FP963" s="419"/>
      <c r="FQ963" s="419"/>
      <c r="FR963" s="419"/>
      <c r="FS963" s="419"/>
      <c r="FT963" s="419"/>
      <c r="FU963" s="419"/>
      <c r="FV963" s="419"/>
      <c r="FW963" s="419"/>
      <c r="FX963" s="419"/>
      <c r="FY963" s="419"/>
      <c r="FZ963" s="419"/>
      <c r="GA963" s="419"/>
      <c r="GB963" s="419"/>
      <c r="GC963" s="419"/>
      <c r="GD963" s="419"/>
      <c r="GE963" s="419"/>
      <c r="GF963" s="419"/>
      <c r="GG963" s="419"/>
      <c r="GH963" s="419"/>
      <c r="GI963" s="419"/>
      <c r="GJ963" s="419"/>
      <c r="GK963" s="419"/>
      <c r="GL963" s="419"/>
      <c r="GM963" s="419"/>
      <c r="GN963" s="419"/>
      <c r="GO963" s="419"/>
      <c r="GP963" s="419"/>
      <c r="GQ963" s="419"/>
      <c r="GR963" s="419"/>
      <c r="GS963" s="419"/>
      <c r="GT963" s="419"/>
      <c r="GU963" s="419"/>
      <c r="GV963" s="419"/>
      <c r="GW963" s="419"/>
      <c r="GX963" s="419"/>
      <c r="GY963" s="419"/>
      <c r="GZ963" s="419"/>
      <c r="HA963" s="419"/>
      <c r="HB963" s="419"/>
      <c r="HC963" s="419"/>
      <c r="HD963" s="419"/>
      <c r="HE963" s="419"/>
      <c r="HF963" s="419"/>
      <c r="HG963" s="419"/>
      <c r="HH963" s="419"/>
      <c r="HI963" s="419"/>
      <c r="HJ963" s="419"/>
      <c r="HK963" s="419"/>
      <c r="HL963" s="419"/>
      <c r="HM963" s="419"/>
      <c r="HN963" s="419"/>
      <c r="HO963" s="419"/>
      <c r="HP963" s="419"/>
      <c r="HQ963" s="419"/>
      <c r="HR963" s="419"/>
      <c r="HS963" s="419"/>
      <c r="HT963" s="419"/>
      <c r="HU963" s="419"/>
      <c r="HV963" s="419"/>
      <c r="HW963" s="419"/>
      <c r="HX963" s="419"/>
    </row>
    <row r="964" spans="1:232" x14ac:dyDescent="0.25">
      <c r="A964" s="420" t="s">
        <v>27322</v>
      </c>
      <c r="B964" s="441" t="s">
        <v>19458</v>
      </c>
      <c r="C964" s="34" t="e">
        <f>VLOOKUP(B964,'ΣΤΟΚ 22.11.23'!A:G,7,FALSE)</f>
        <v>#N/A</v>
      </c>
      <c r="D964" s="442">
        <v>5206021104757</v>
      </c>
      <c r="E964" s="445" t="s">
        <v>19459</v>
      </c>
      <c r="F964" s="441" t="s">
        <v>19460</v>
      </c>
      <c r="G964" s="446">
        <v>0.55000000000000004</v>
      </c>
      <c r="H964" s="446">
        <v>1.5</v>
      </c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  <c r="AA964" s="419"/>
      <c r="AB964" s="419"/>
      <c r="AC964" s="419"/>
      <c r="AD964" s="419"/>
      <c r="AE964" s="419"/>
      <c r="AF964" s="419"/>
      <c r="AG964" s="419"/>
      <c r="AH964" s="419"/>
      <c r="AI964" s="419"/>
      <c r="AJ964" s="419"/>
      <c r="AK964" s="419"/>
      <c r="AL964" s="419"/>
      <c r="AM964" s="419"/>
      <c r="AN964" s="419"/>
      <c r="AO964" s="419"/>
      <c r="AP964" s="419"/>
      <c r="AQ964" s="419"/>
      <c r="AR964" s="419"/>
      <c r="AS964" s="419"/>
      <c r="AT964" s="419"/>
      <c r="AU964" s="419"/>
      <c r="AV964" s="419"/>
      <c r="AW964" s="419"/>
      <c r="AX964" s="419"/>
      <c r="AY964" s="419"/>
      <c r="AZ964" s="419"/>
      <c r="BA964" s="419"/>
      <c r="BB964" s="419"/>
      <c r="BC964" s="419"/>
      <c r="BD964" s="419"/>
      <c r="BE964" s="419"/>
      <c r="BF964" s="419"/>
      <c r="BG964" s="419"/>
      <c r="BH964" s="419"/>
      <c r="BI964" s="419"/>
      <c r="BJ964" s="419"/>
      <c r="BK964" s="419"/>
      <c r="BL964" s="419"/>
      <c r="BM964" s="419"/>
      <c r="BN964" s="419"/>
      <c r="BO964" s="419"/>
      <c r="BP964" s="419"/>
      <c r="BQ964" s="419"/>
      <c r="BR964" s="419"/>
      <c r="BS964" s="419"/>
      <c r="BT964" s="419"/>
      <c r="BU964" s="419"/>
      <c r="BV964" s="419"/>
      <c r="BW964" s="419"/>
      <c r="BX964" s="419"/>
      <c r="BY964" s="419"/>
      <c r="BZ964" s="419"/>
      <c r="CA964" s="419"/>
      <c r="CB964" s="419"/>
      <c r="CC964" s="419"/>
      <c r="CD964" s="419"/>
      <c r="CE964" s="419"/>
      <c r="CF964" s="419"/>
      <c r="CG964" s="419"/>
      <c r="CH964" s="419"/>
      <c r="CI964" s="419"/>
      <c r="CJ964" s="419"/>
      <c r="CK964" s="419"/>
      <c r="CL964" s="419"/>
      <c r="CM964" s="419"/>
      <c r="CN964" s="419"/>
      <c r="CO964" s="419"/>
      <c r="CP964" s="419"/>
      <c r="CQ964" s="419"/>
      <c r="CR964" s="419"/>
      <c r="CS964" s="419"/>
      <c r="CT964" s="419"/>
      <c r="CU964" s="419"/>
      <c r="CV964" s="419"/>
      <c r="CW964" s="419"/>
      <c r="CX964" s="419"/>
      <c r="CY964" s="419"/>
      <c r="CZ964" s="419"/>
      <c r="DA964" s="419"/>
      <c r="DB964" s="419"/>
      <c r="DC964" s="419"/>
      <c r="DD964" s="419"/>
      <c r="DE964" s="419"/>
      <c r="DF964" s="419"/>
      <c r="DG964" s="419"/>
      <c r="DH964" s="419"/>
      <c r="DI964" s="419"/>
      <c r="DJ964" s="419"/>
      <c r="DK964" s="419"/>
      <c r="DL964" s="419"/>
      <c r="DM964" s="419"/>
      <c r="DN964" s="419"/>
      <c r="DO964" s="419"/>
      <c r="DP964" s="419"/>
      <c r="DQ964" s="419"/>
      <c r="DR964" s="419"/>
      <c r="DS964" s="419"/>
      <c r="DT964" s="419"/>
      <c r="DU964" s="419"/>
      <c r="DV964" s="419"/>
      <c r="DW964" s="419"/>
      <c r="DX964" s="419"/>
      <c r="DY964" s="419"/>
      <c r="DZ964" s="419"/>
      <c r="EA964" s="419"/>
      <c r="EB964" s="419"/>
      <c r="EC964" s="419"/>
      <c r="ED964" s="419"/>
      <c r="EE964" s="419"/>
      <c r="EF964" s="419"/>
      <c r="EG964" s="419"/>
      <c r="EH964" s="419"/>
      <c r="EI964" s="419"/>
      <c r="EJ964" s="419"/>
      <c r="EK964" s="419"/>
      <c r="EL964" s="419"/>
      <c r="EM964" s="419"/>
      <c r="EN964" s="419"/>
      <c r="EO964" s="419"/>
      <c r="EP964" s="419"/>
      <c r="EQ964" s="419"/>
      <c r="ER964" s="419"/>
      <c r="ES964" s="419"/>
      <c r="ET964" s="419"/>
      <c r="EU964" s="419"/>
      <c r="EV964" s="419"/>
      <c r="EW964" s="419"/>
      <c r="EX964" s="419"/>
      <c r="EY964" s="419"/>
      <c r="EZ964" s="419"/>
      <c r="FA964" s="419"/>
      <c r="FB964" s="419"/>
      <c r="FC964" s="419"/>
      <c r="FD964" s="419"/>
      <c r="FE964" s="419"/>
      <c r="FF964" s="419"/>
      <c r="FG964" s="419"/>
      <c r="FH964" s="419"/>
      <c r="FI964" s="419"/>
      <c r="FJ964" s="419"/>
      <c r="FK964" s="419"/>
      <c r="FL964" s="419"/>
      <c r="FM964" s="419"/>
      <c r="FN964" s="419"/>
      <c r="FO964" s="419"/>
      <c r="FP964" s="419"/>
      <c r="FQ964" s="419"/>
      <c r="FR964" s="419"/>
      <c r="FS964" s="419"/>
      <c r="FT964" s="419"/>
      <c r="FU964" s="419"/>
      <c r="FV964" s="419"/>
      <c r="FW964" s="419"/>
      <c r="FX964" s="419"/>
      <c r="FY964" s="419"/>
      <c r="FZ964" s="419"/>
      <c r="GA964" s="419"/>
      <c r="GB964" s="419"/>
      <c r="GC964" s="419"/>
      <c r="GD964" s="419"/>
      <c r="GE964" s="419"/>
      <c r="GF964" s="419"/>
      <c r="GG964" s="419"/>
      <c r="GH964" s="419"/>
      <c r="GI964" s="419"/>
      <c r="GJ964" s="419"/>
      <c r="GK964" s="419"/>
      <c r="GL964" s="419"/>
      <c r="GM964" s="419"/>
      <c r="GN964" s="419"/>
      <c r="GO964" s="419"/>
      <c r="GP964" s="419"/>
      <c r="GQ964" s="419"/>
      <c r="GR964" s="419"/>
      <c r="GS964" s="419"/>
      <c r="GT964" s="419"/>
      <c r="GU964" s="419"/>
      <c r="GV964" s="419"/>
      <c r="GW964" s="419"/>
      <c r="GX964" s="419"/>
      <c r="GY964" s="419"/>
      <c r="GZ964" s="419"/>
      <c r="HA964" s="419"/>
      <c r="HB964" s="419"/>
      <c r="HC964" s="419"/>
      <c r="HD964" s="419"/>
      <c r="HE964" s="419"/>
      <c r="HF964" s="419"/>
      <c r="HG964" s="419"/>
      <c r="HH964" s="419"/>
      <c r="HI964" s="419"/>
      <c r="HJ964" s="419"/>
      <c r="HK964" s="419"/>
      <c r="HL964" s="419"/>
      <c r="HM964" s="419"/>
      <c r="HN964" s="419"/>
      <c r="HO964" s="419"/>
      <c r="HP964" s="419"/>
      <c r="HQ964" s="419"/>
      <c r="HR964" s="419"/>
      <c r="HS964" s="419"/>
      <c r="HT964" s="419"/>
      <c r="HU964" s="419"/>
      <c r="HV964" s="419"/>
      <c r="HW964" s="419"/>
      <c r="HX964" s="419"/>
    </row>
    <row r="965" spans="1:232" x14ac:dyDescent="0.25">
      <c r="B965" s="425" t="s">
        <v>19461</v>
      </c>
      <c r="C965" s="34" t="e">
        <f>VLOOKUP(B965,'ΣΤΟΚ 22.11.23'!A:G,7,FALSE)</f>
        <v>#N/A</v>
      </c>
      <c r="D965" s="426">
        <v>5206021068516</v>
      </c>
      <c r="E965" s="427" t="s">
        <v>19462</v>
      </c>
      <c r="F965" s="425" t="s">
        <v>19463</v>
      </c>
      <c r="G965" s="411">
        <v>0.45</v>
      </c>
      <c r="H965" s="411">
        <v>2.5</v>
      </c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  <c r="AA965" s="419"/>
      <c r="AB965" s="419"/>
      <c r="AC965" s="419"/>
      <c r="AD965" s="419"/>
      <c r="AE965" s="419"/>
      <c r="AF965" s="419"/>
      <c r="AG965" s="419"/>
      <c r="AH965" s="419"/>
      <c r="AI965" s="419"/>
      <c r="AJ965" s="419"/>
      <c r="AK965" s="419"/>
      <c r="AL965" s="419"/>
      <c r="AM965" s="419"/>
      <c r="AN965" s="419"/>
      <c r="AO965" s="419"/>
      <c r="AP965" s="419"/>
      <c r="AQ965" s="419"/>
      <c r="AR965" s="419"/>
      <c r="AS965" s="419"/>
      <c r="AT965" s="419"/>
      <c r="AU965" s="419"/>
      <c r="AV965" s="419"/>
      <c r="AW965" s="419"/>
      <c r="AX965" s="419"/>
      <c r="AY965" s="419"/>
      <c r="AZ965" s="419"/>
      <c r="BA965" s="419"/>
      <c r="BB965" s="419"/>
      <c r="BC965" s="419"/>
      <c r="BD965" s="419"/>
      <c r="BE965" s="419"/>
      <c r="BF965" s="419"/>
      <c r="BG965" s="419"/>
      <c r="BH965" s="419"/>
      <c r="BI965" s="419"/>
      <c r="BJ965" s="419"/>
      <c r="BK965" s="419"/>
      <c r="BL965" s="419"/>
      <c r="BM965" s="419"/>
      <c r="BN965" s="419"/>
      <c r="BO965" s="419"/>
      <c r="BP965" s="419"/>
      <c r="BQ965" s="419"/>
      <c r="BR965" s="419"/>
      <c r="BS965" s="419"/>
      <c r="BT965" s="419"/>
      <c r="BU965" s="419"/>
      <c r="BV965" s="419"/>
      <c r="BW965" s="419"/>
      <c r="BX965" s="419"/>
      <c r="BY965" s="419"/>
      <c r="BZ965" s="419"/>
      <c r="CA965" s="419"/>
      <c r="CB965" s="419"/>
      <c r="CC965" s="419"/>
      <c r="CD965" s="419"/>
      <c r="CE965" s="419"/>
      <c r="CF965" s="419"/>
      <c r="CG965" s="419"/>
      <c r="CH965" s="419"/>
      <c r="CI965" s="419"/>
      <c r="CJ965" s="419"/>
      <c r="CK965" s="419"/>
      <c r="CL965" s="419"/>
      <c r="CM965" s="419"/>
      <c r="CN965" s="419"/>
      <c r="CO965" s="419"/>
      <c r="CP965" s="419"/>
      <c r="CQ965" s="419"/>
      <c r="CR965" s="419"/>
      <c r="CS965" s="419"/>
      <c r="CT965" s="419"/>
      <c r="CU965" s="419"/>
      <c r="CV965" s="419"/>
      <c r="CW965" s="419"/>
      <c r="CX965" s="419"/>
      <c r="CY965" s="419"/>
      <c r="CZ965" s="419"/>
      <c r="DA965" s="419"/>
      <c r="DB965" s="419"/>
      <c r="DC965" s="419"/>
      <c r="DD965" s="419"/>
      <c r="DE965" s="419"/>
      <c r="DF965" s="419"/>
      <c r="DG965" s="419"/>
      <c r="DH965" s="419"/>
      <c r="DI965" s="419"/>
      <c r="DJ965" s="419"/>
      <c r="DK965" s="419"/>
      <c r="DL965" s="419"/>
      <c r="DM965" s="419"/>
      <c r="DN965" s="419"/>
      <c r="DO965" s="419"/>
      <c r="DP965" s="419"/>
      <c r="DQ965" s="419"/>
      <c r="DR965" s="419"/>
      <c r="DS965" s="419"/>
      <c r="DT965" s="419"/>
      <c r="DU965" s="419"/>
      <c r="DV965" s="419"/>
      <c r="DW965" s="419"/>
      <c r="DX965" s="419"/>
      <c r="DY965" s="419"/>
      <c r="DZ965" s="419"/>
      <c r="EA965" s="419"/>
      <c r="EB965" s="419"/>
      <c r="EC965" s="419"/>
      <c r="ED965" s="419"/>
      <c r="EE965" s="419"/>
      <c r="EF965" s="419"/>
      <c r="EG965" s="419"/>
      <c r="EH965" s="419"/>
      <c r="EI965" s="419"/>
      <c r="EJ965" s="419"/>
      <c r="EK965" s="419"/>
      <c r="EL965" s="419"/>
      <c r="EM965" s="419"/>
      <c r="EN965" s="419"/>
      <c r="EO965" s="419"/>
      <c r="EP965" s="419"/>
      <c r="EQ965" s="419"/>
      <c r="ER965" s="419"/>
      <c r="ES965" s="419"/>
      <c r="ET965" s="419"/>
      <c r="EU965" s="419"/>
      <c r="EV965" s="419"/>
      <c r="EW965" s="419"/>
      <c r="EX965" s="419"/>
      <c r="EY965" s="419"/>
      <c r="EZ965" s="419"/>
      <c r="FA965" s="419"/>
      <c r="FB965" s="419"/>
      <c r="FC965" s="419"/>
      <c r="FD965" s="419"/>
      <c r="FE965" s="419"/>
      <c r="FF965" s="419"/>
      <c r="FG965" s="419"/>
      <c r="FH965" s="419"/>
      <c r="FI965" s="419"/>
      <c r="FJ965" s="419"/>
      <c r="FK965" s="419"/>
      <c r="FL965" s="419"/>
      <c r="FM965" s="419"/>
      <c r="FN965" s="419"/>
      <c r="FO965" s="419"/>
      <c r="FP965" s="419"/>
      <c r="FQ965" s="419"/>
      <c r="FR965" s="419"/>
      <c r="FS965" s="419"/>
      <c r="FT965" s="419"/>
      <c r="FU965" s="419"/>
      <c r="FV965" s="419"/>
      <c r="FW965" s="419"/>
      <c r="FX965" s="419"/>
      <c r="FY965" s="419"/>
      <c r="FZ965" s="419"/>
      <c r="GA965" s="419"/>
      <c r="GB965" s="419"/>
      <c r="GC965" s="419"/>
      <c r="GD965" s="419"/>
      <c r="GE965" s="419"/>
      <c r="GF965" s="419"/>
      <c r="GG965" s="419"/>
      <c r="GH965" s="419"/>
      <c r="GI965" s="419"/>
      <c r="GJ965" s="419"/>
      <c r="GK965" s="419"/>
      <c r="GL965" s="419"/>
      <c r="GM965" s="419"/>
      <c r="GN965" s="419"/>
      <c r="GO965" s="419"/>
      <c r="GP965" s="419"/>
      <c r="GQ965" s="419"/>
      <c r="GR965" s="419"/>
      <c r="GS965" s="419"/>
      <c r="GT965" s="419"/>
      <c r="GU965" s="419"/>
      <c r="GV965" s="419"/>
      <c r="GW965" s="419"/>
      <c r="GX965" s="419"/>
      <c r="GY965" s="419"/>
      <c r="GZ965" s="419"/>
      <c r="HA965" s="419"/>
      <c r="HB965" s="419"/>
      <c r="HC965" s="419"/>
      <c r="HD965" s="419"/>
      <c r="HE965" s="419"/>
      <c r="HF965" s="419"/>
      <c r="HG965" s="419"/>
      <c r="HH965" s="419"/>
      <c r="HI965" s="419"/>
      <c r="HJ965" s="419"/>
      <c r="HK965" s="419"/>
      <c r="HL965" s="419"/>
      <c r="HM965" s="419"/>
      <c r="HN965" s="419"/>
      <c r="HO965" s="419"/>
      <c r="HP965" s="419"/>
      <c r="HQ965" s="419"/>
      <c r="HR965" s="419"/>
      <c r="HS965" s="419"/>
      <c r="HT965" s="419"/>
      <c r="HU965" s="419"/>
      <c r="HV965" s="419"/>
      <c r="HW965" s="419"/>
      <c r="HX965" s="419"/>
    </row>
    <row r="966" spans="1:232" s="418" customFormat="1" x14ac:dyDescent="0.2">
      <c r="A966" s="420"/>
      <c r="B966" s="425" t="s">
        <v>19464</v>
      </c>
      <c r="C966" s="34" t="e">
        <f>VLOOKUP(B966,'ΣΤΟΚ 22.11.23'!A:G,7,FALSE)</f>
        <v>#N/A</v>
      </c>
      <c r="D966" s="426">
        <v>5206021068523</v>
      </c>
      <c r="E966" s="427" t="s">
        <v>19465</v>
      </c>
      <c r="F966" s="425" t="s">
        <v>19466</v>
      </c>
      <c r="G966" s="411">
        <v>0.45</v>
      </c>
      <c r="H966" s="411">
        <v>2.5</v>
      </c>
    </row>
    <row r="967" spans="1:232" s="418" customFormat="1" x14ac:dyDescent="0.2">
      <c r="A967" s="420"/>
      <c r="B967" s="425" t="s">
        <v>19467</v>
      </c>
      <c r="C967" s="34" t="e">
        <f>VLOOKUP(B967,'ΣΤΟΚ 22.11.23'!A:G,7,FALSE)</f>
        <v>#N/A</v>
      </c>
      <c r="D967" s="426">
        <v>5206021068660</v>
      </c>
      <c r="E967" s="427" t="s">
        <v>19468</v>
      </c>
      <c r="F967" s="425" t="s">
        <v>19469</v>
      </c>
      <c r="G967" s="411">
        <v>0.89</v>
      </c>
      <c r="H967" s="411">
        <v>2.5</v>
      </c>
    </row>
    <row r="968" spans="1:232" s="418" customFormat="1" x14ac:dyDescent="0.2">
      <c r="A968" s="420" t="s">
        <v>132</v>
      </c>
      <c r="B968" s="404" t="s">
        <v>19470</v>
      </c>
      <c r="C968" s="34" t="e">
        <f>VLOOKUP(B968,'ΣΤΟΚ 22.11.23'!A:G,7,FALSE)</f>
        <v>#N/A</v>
      </c>
      <c r="D968" s="402">
        <v>5206021068677</v>
      </c>
      <c r="E968" s="403" t="s">
        <v>19471</v>
      </c>
      <c r="F968" s="404" t="s">
        <v>19472</v>
      </c>
      <c r="G968" s="411">
        <v>0.89</v>
      </c>
      <c r="H968" s="411">
        <v>2.5</v>
      </c>
    </row>
    <row r="969" spans="1:232" s="418" customFormat="1" x14ac:dyDescent="0.2">
      <c r="A969" s="420"/>
      <c r="B969" s="425" t="s">
        <v>19473</v>
      </c>
      <c r="C969" s="34" t="e">
        <f>VLOOKUP(B969,'ΣΤΟΚ 22.11.23'!A:G,7,FALSE)</f>
        <v>#N/A</v>
      </c>
      <c r="D969" s="426">
        <v>5206021068684</v>
      </c>
      <c r="E969" s="427" t="s">
        <v>19474</v>
      </c>
      <c r="F969" s="425" t="s">
        <v>19475</v>
      </c>
      <c r="G969" s="411">
        <v>0.45</v>
      </c>
      <c r="H969" s="411">
        <v>2.5</v>
      </c>
    </row>
    <row r="970" spans="1:232" ht="30" x14ac:dyDescent="0.2">
      <c r="A970" s="420">
        <v>2022</v>
      </c>
      <c r="B970" s="433" t="s">
        <v>19476</v>
      </c>
      <c r="C970" s="34" t="e">
        <f>VLOOKUP(B970,'ΣΤΟΚ 22.11.23'!A:G,7,FALSE)</f>
        <v>#N/A</v>
      </c>
      <c r="D970" s="434">
        <v>5206021101343</v>
      </c>
      <c r="E970" s="435" t="s">
        <v>19477</v>
      </c>
      <c r="F970" s="433" t="s">
        <v>19478</v>
      </c>
      <c r="G970" s="411">
        <v>0.69</v>
      </c>
      <c r="H970" s="411">
        <v>2.5</v>
      </c>
      <c r="I970" s="400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  <c r="AA970" s="419"/>
      <c r="AB970" s="419"/>
      <c r="AC970" s="419"/>
      <c r="AD970" s="419"/>
      <c r="AE970" s="419"/>
      <c r="AF970" s="419"/>
      <c r="AG970" s="419"/>
      <c r="AH970" s="419"/>
      <c r="AI970" s="419"/>
      <c r="AJ970" s="419"/>
      <c r="AK970" s="419"/>
      <c r="AL970" s="419"/>
      <c r="AM970" s="419"/>
      <c r="AN970" s="419"/>
      <c r="AO970" s="419"/>
      <c r="AP970" s="419"/>
      <c r="AQ970" s="419"/>
      <c r="AR970" s="419"/>
      <c r="AS970" s="419"/>
      <c r="AT970" s="419"/>
      <c r="AU970" s="419"/>
      <c r="AV970" s="419"/>
      <c r="AW970" s="419"/>
      <c r="AX970" s="419"/>
      <c r="AY970" s="419"/>
      <c r="AZ970" s="419"/>
      <c r="BA970" s="419"/>
      <c r="BB970" s="419"/>
      <c r="BC970" s="419"/>
      <c r="BD970" s="419"/>
      <c r="BE970" s="419"/>
      <c r="BF970" s="419"/>
      <c r="BG970" s="419"/>
      <c r="BH970" s="419"/>
      <c r="BI970" s="419"/>
      <c r="BJ970" s="419"/>
      <c r="BK970" s="419"/>
      <c r="BL970" s="419"/>
      <c r="BM970" s="419"/>
      <c r="BN970" s="419"/>
      <c r="BO970" s="419"/>
      <c r="BP970" s="419"/>
      <c r="BQ970" s="419"/>
      <c r="BR970" s="419"/>
      <c r="BS970" s="419"/>
      <c r="BT970" s="419"/>
      <c r="BU970" s="419"/>
      <c r="BV970" s="419"/>
      <c r="BW970" s="419"/>
      <c r="BX970" s="419"/>
      <c r="BY970" s="419"/>
      <c r="BZ970" s="419"/>
      <c r="CA970" s="419"/>
      <c r="CB970" s="419"/>
      <c r="CC970" s="419"/>
      <c r="CD970" s="419"/>
      <c r="CE970" s="419"/>
      <c r="CF970" s="419"/>
      <c r="CG970" s="419"/>
      <c r="CH970" s="419"/>
      <c r="CI970" s="419"/>
      <c r="CJ970" s="419"/>
      <c r="CK970" s="419"/>
      <c r="CL970" s="419"/>
      <c r="CM970" s="419"/>
      <c r="CN970" s="419"/>
      <c r="CO970" s="419"/>
      <c r="CP970" s="419"/>
      <c r="CQ970" s="419"/>
      <c r="CR970" s="419"/>
      <c r="CS970" s="419"/>
      <c r="CT970" s="419"/>
      <c r="CU970" s="419"/>
      <c r="CV970" s="419"/>
      <c r="CW970" s="419"/>
      <c r="CX970" s="419"/>
      <c r="CY970" s="419"/>
      <c r="CZ970" s="419"/>
      <c r="DA970" s="419"/>
      <c r="DB970" s="419"/>
      <c r="DC970" s="419"/>
      <c r="DD970" s="419"/>
      <c r="DE970" s="419"/>
      <c r="DF970" s="419"/>
      <c r="DG970" s="419"/>
      <c r="DH970" s="419"/>
      <c r="DI970" s="419"/>
      <c r="DJ970" s="419"/>
      <c r="DK970" s="419"/>
      <c r="DL970" s="419"/>
      <c r="DM970" s="419"/>
      <c r="DN970" s="419"/>
      <c r="DO970" s="419"/>
      <c r="DP970" s="419"/>
      <c r="DQ970" s="419"/>
      <c r="DR970" s="419"/>
      <c r="DS970" s="419"/>
      <c r="DT970" s="419"/>
      <c r="DU970" s="419"/>
      <c r="DV970" s="419"/>
      <c r="DW970" s="419"/>
      <c r="DX970" s="419"/>
      <c r="DY970" s="419"/>
      <c r="DZ970" s="419"/>
      <c r="EA970" s="419"/>
      <c r="EB970" s="419"/>
      <c r="EC970" s="419"/>
      <c r="ED970" s="419"/>
      <c r="EE970" s="419"/>
      <c r="EF970" s="419"/>
      <c r="EG970" s="419"/>
      <c r="EH970" s="419"/>
      <c r="EI970" s="419"/>
      <c r="EJ970" s="419"/>
      <c r="EK970" s="419"/>
      <c r="EL970" s="419"/>
      <c r="EM970" s="419"/>
      <c r="EN970" s="419"/>
      <c r="EO970" s="419"/>
      <c r="EP970" s="419"/>
      <c r="EQ970" s="419"/>
      <c r="ER970" s="419"/>
      <c r="ES970" s="419"/>
      <c r="ET970" s="419"/>
      <c r="EU970" s="419"/>
      <c r="EV970" s="419"/>
      <c r="EW970" s="419"/>
      <c r="EX970" s="419"/>
      <c r="EY970" s="419"/>
      <c r="EZ970" s="419"/>
      <c r="FA970" s="419"/>
      <c r="FB970" s="419"/>
      <c r="FC970" s="419"/>
      <c r="FD970" s="419"/>
      <c r="FE970" s="419"/>
      <c r="FF970" s="419"/>
      <c r="FG970" s="419"/>
      <c r="FH970" s="419"/>
      <c r="FI970" s="419"/>
      <c r="FJ970" s="419"/>
      <c r="FK970" s="419"/>
      <c r="FL970" s="419"/>
      <c r="FM970" s="419"/>
      <c r="FN970" s="419"/>
      <c r="FO970" s="419"/>
      <c r="FP970" s="419"/>
      <c r="FQ970" s="419"/>
      <c r="FR970" s="419"/>
      <c r="FS970" s="419"/>
      <c r="FT970" s="419"/>
      <c r="FU970" s="419"/>
      <c r="FV970" s="419"/>
      <c r="FW970" s="419"/>
      <c r="FX970" s="419"/>
      <c r="FY970" s="419"/>
      <c r="FZ970" s="419"/>
      <c r="GA970" s="419"/>
      <c r="GB970" s="419"/>
      <c r="GC970" s="419"/>
      <c r="GD970" s="419"/>
      <c r="GE970" s="419"/>
      <c r="GF970" s="419"/>
      <c r="GG970" s="419"/>
      <c r="GH970" s="419"/>
      <c r="GI970" s="419"/>
      <c r="GJ970" s="419"/>
      <c r="GK970" s="419"/>
      <c r="GL970" s="419"/>
      <c r="GM970" s="419"/>
      <c r="GN970" s="419"/>
      <c r="GO970" s="419"/>
      <c r="GP970" s="419"/>
      <c r="GQ970" s="419"/>
      <c r="GR970" s="419"/>
      <c r="GS970" s="419"/>
      <c r="GT970" s="419"/>
      <c r="GU970" s="419"/>
      <c r="GV970" s="419"/>
      <c r="GW970" s="419"/>
      <c r="GX970" s="419"/>
      <c r="GY970" s="419"/>
      <c r="GZ970" s="419"/>
      <c r="HA970" s="419"/>
      <c r="HB970" s="419"/>
      <c r="HC970" s="419"/>
      <c r="HD970" s="419"/>
      <c r="HE970" s="419"/>
      <c r="HF970" s="419"/>
      <c r="HG970" s="419"/>
      <c r="HH970" s="419"/>
      <c r="HI970" s="419"/>
      <c r="HJ970" s="419"/>
      <c r="HK970" s="419"/>
      <c r="HL970" s="419"/>
      <c r="HM970" s="419"/>
      <c r="HN970" s="419"/>
      <c r="HO970" s="419"/>
      <c r="HP970" s="419"/>
      <c r="HQ970" s="419"/>
      <c r="HR970" s="419"/>
      <c r="HS970" s="419"/>
      <c r="HT970" s="419"/>
      <c r="HU970" s="419"/>
      <c r="HV970" s="419"/>
      <c r="HW970" s="419"/>
      <c r="HX970" s="419"/>
    </row>
    <row r="971" spans="1:232" ht="30" x14ac:dyDescent="0.2">
      <c r="B971" s="425" t="s">
        <v>19482</v>
      </c>
      <c r="C971" s="34" t="e">
        <f>VLOOKUP(B971,'ΣΤΟΚ 22.11.23'!A:G,7,FALSE)</f>
        <v>#N/A</v>
      </c>
      <c r="D971" s="426">
        <v>5206021042912</v>
      </c>
      <c r="E971" s="427" t="s">
        <v>19483</v>
      </c>
      <c r="F971" s="425" t="s">
        <v>19484</v>
      </c>
      <c r="G971" s="411">
        <v>0.89</v>
      </c>
      <c r="H971" s="411">
        <v>2.5</v>
      </c>
      <c r="I971" s="400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  <c r="AA971" s="419"/>
      <c r="AB971" s="419"/>
      <c r="AC971" s="419"/>
      <c r="AD971" s="419"/>
      <c r="AE971" s="419"/>
      <c r="AF971" s="419"/>
      <c r="AG971" s="419"/>
      <c r="AH971" s="419"/>
      <c r="AI971" s="419"/>
      <c r="AJ971" s="419"/>
      <c r="AK971" s="419"/>
      <c r="AL971" s="419"/>
      <c r="AM971" s="419"/>
      <c r="AN971" s="419"/>
      <c r="AO971" s="419"/>
      <c r="AP971" s="419"/>
      <c r="AQ971" s="419"/>
      <c r="AR971" s="419"/>
      <c r="AS971" s="419"/>
      <c r="AT971" s="419"/>
      <c r="AU971" s="419"/>
      <c r="AV971" s="419"/>
      <c r="AW971" s="419"/>
      <c r="AX971" s="419"/>
      <c r="AY971" s="419"/>
      <c r="AZ971" s="419"/>
      <c r="BA971" s="419"/>
      <c r="BB971" s="419"/>
      <c r="BC971" s="419"/>
      <c r="BD971" s="419"/>
      <c r="BE971" s="419"/>
      <c r="BF971" s="419"/>
      <c r="BG971" s="419"/>
      <c r="BH971" s="419"/>
      <c r="BI971" s="419"/>
      <c r="BJ971" s="419"/>
      <c r="BK971" s="419"/>
      <c r="BL971" s="419"/>
      <c r="BM971" s="419"/>
      <c r="BN971" s="419"/>
      <c r="BO971" s="419"/>
      <c r="BP971" s="419"/>
      <c r="BQ971" s="419"/>
      <c r="BR971" s="419"/>
      <c r="BS971" s="419"/>
      <c r="BT971" s="419"/>
      <c r="BU971" s="419"/>
      <c r="BV971" s="419"/>
      <c r="BW971" s="419"/>
      <c r="BX971" s="419"/>
      <c r="BY971" s="419"/>
      <c r="BZ971" s="419"/>
      <c r="CA971" s="419"/>
      <c r="CB971" s="419"/>
      <c r="CC971" s="419"/>
      <c r="CD971" s="419"/>
      <c r="CE971" s="419"/>
      <c r="CF971" s="419"/>
      <c r="CG971" s="419"/>
      <c r="CH971" s="419"/>
      <c r="CI971" s="419"/>
      <c r="CJ971" s="419"/>
      <c r="CK971" s="419"/>
      <c r="CL971" s="419"/>
      <c r="CM971" s="419"/>
      <c r="CN971" s="419"/>
      <c r="CO971" s="419"/>
      <c r="CP971" s="419"/>
      <c r="CQ971" s="419"/>
      <c r="CR971" s="419"/>
      <c r="CS971" s="419"/>
      <c r="CT971" s="419"/>
      <c r="CU971" s="419"/>
      <c r="CV971" s="419"/>
      <c r="CW971" s="419"/>
      <c r="CX971" s="419"/>
      <c r="CY971" s="419"/>
      <c r="CZ971" s="419"/>
      <c r="DA971" s="419"/>
      <c r="DB971" s="419"/>
      <c r="DC971" s="419"/>
      <c r="DD971" s="419"/>
      <c r="DE971" s="419"/>
      <c r="DF971" s="419"/>
      <c r="DG971" s="419"/>
      <c r="DH971" s="419"/>
      <c r="DI971" s="419"/>
      <c r="DJ971" s="419"/>
      <c r="DK971" s="419"/>
      <c r="DL971" s="419"/>
      <c r="DM971" s="419"/>
      <c r="DN971" s="419"/>
      <c r="DO971" s="419"/>
      <c r="DP971" s="419"/>
      <c r="DQ971" s="419"/>
      <c r="DR971" s="419"/>
      <c r="DS971" s="419"/>
      <c r="DT971" s="419"/>
      <c r="DU971" s="419"/>
      <c r="DV971" s="419"/>
      <c r="DW971" s="419"/>
      <c r="DX971" s="419"/>
      <c r="DY971" s="419"/>
      <c r="DZ971" s="419"/>
      <c r="EA971" s="419"/>
      <c r="EB971" s="419"/>
      <c r="EC971" s="419"/>
      <c r="ED971" s="419"/>
      <c r="EE971" s="419"/>
      <c r="EF971" s="419"/>
      <c r="EG971" s="419"/>
      <c r="EH971" s="419"/>
      <c r="EI971" s="419"/>
      <c r="EJ971" s="419"/>
      <c r="EK971" s="419"/>
      <c r="EL971" s="419"/>
      <c r="EM971" s="419"/>
      <c r="EN971" s="419"/>
      <c r="EO971" s="419"/>
      <c r="EP971" s="419"/>
      <c r="EQ971" s="419"/>
      <c r="ER971" s="419"/>
      <c r="ES971" s="419"/>
      <c r="ET971" s="419"/>
      <c r="EU971" s="419"/>
      <c r="EV971" s="419"/>
      <c r="EW971" s="419"/>
      <c r="EX971" s="419"/>
      <c r="EY971" s="419"/>
      <c r="EZ971" s="419"/>
      <c r="FA971" s="419"/>
      <c r="FB971" s="419"/>
      <c r="FC971" s="419"/>
      <c r="FD971" s="419"/>
      <c r="FE971" s="419"/>
      <c r="FF971" s="419"/>
      <c r="FG971" s="419"/>
      <c r="FH971" s="419"/>
      <c r="FI971" s="419"/>
      <c r="FJ971" s="419"/>
      <c r="FK971" s="419"/>
      <c r="FL971" s="419"/>
      <c r="FM971" s="419"/>
      <c r="FN971" s="419"/>
      <c r="FO971" s="419"/>
      <c r="FP971" s="419"/>
      <c r="FQ971" s="419"/>
      <c r="FR971" s="419"/>
      <c r="FS971" s="419"/>
      <c r="FT971" s="419"/>
      <c r="FU971" s="419"/>
      <c r="FV971" s="419"/>
      <c r="FW971" s="419"/>
      <c r="FX971" s="419"/>
      <c r="FY971" s="419"/>
      <c r="FZ971" s="419"/>
      <c r="GA971" s="419"/>
      <c r="GB971" s="419"/>
      <c r="GC971" s="419"/>
      <c r="GD971" s="419"/>
      <c r="GE971" s="419"/>
      <c r="GF971" s="419"/>
      <c r="GG971" s="419"/>
      <c r="GH971" s="419"/>
      <c r="GI971" s="419"/>
      <c r="GJ971" s="419"/>
      <c r="GK971" s="419"/>
      <c r="GL971" s="419"/>
      <c r="GM971" s="419"/>
      <c r="GN971" s="419"/>
      <c r="GO971" s="419"/>
      <c r="GP971" s="419"/>
      <c r="GQ971" s="419"/>
      <c r="GR971" s="419"/>
      <c r="GS971" s="419"/>
      <c r="GT971" s="419"/>
      <c r="GU971" s="419"/>
      <c r="GV971" s="419"/>
      <c r="GW971" s="419"/>
      <c r="GX971" s="419"/>
      <c r="GY971" s="419"/>
      <c r="GZ971" s="419"/>
      <c r="HA971" s="419"/>
      <c r="HB971" s="419"/>
      <c r="HC971" s="419"/>
      <c r="HD971" s="419"/>
      <c r="HE971" s="419"/>
      <c r="HF971" s="419"/>
      <c r="HG971" s="419"/>
      <c r="HH971" s="419"/>
      <c r="HI971" s="419"/>
      <c r="HJ971" s="419"/>
      <c r="HK971" s="419"/>
      <c r="HL971" s="419"/>
      <c r="HM971" s="419"/>
      <c r="HN971" s="419"/>
      <c r="HO971" s="419"/>
      <c r="HP971" s="419"/>
      <c r="HQ971" s="419"/>
      <c r="HR971" s="419"/>
      <c r="HS971" s="419"/>
      <c r="HT971" s="419"/>
      <c r="HU971" s="419"/>
      <c r="HV971" s="419"/>
      <c r="HW971" s="419"/>
      <c r="HX971" s="419"/>
    </row>
    <row r="972" spans="1:232" x14ac:dyDescent="0.2">
      <c r="A972" s="420" t="s">
        <v>27236</v>
      </c>
      <c r="B972" s="428" t="s">
        <v>19485</v>
      </c>
      <c r="C972" s="34" t="e">
        <f>VLOOKUP(B972,'ΣΤΟΚ 22.11.23'!A:G,7,FALSE)</f>
        <v>#N/A</v>
      </c>
      <c r="D972" s="429">
        <v>5206021042929</v>
      </c>
      <c r="E972" s="430" t="s">
        <v>27403</v>
      </c>
      <c r="F972" s="428" t="s">
        <v>19487</v>
      </c>
      <c r="G972" s="411">
        <v>0.89</v>
      </c>
      <c r="H972" s="411">
        <v>2.5</v>
      </c>
      <c r="I972" s="400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  <c r="AA972" s="419"/>
      <c r="AB972" s="419"/>
      <c r="AC972" s="419"/>
      <c r="AD972" s="419"/>
      <c r="AE972" s="419"/>
      <c r="AF972" s="419"/>
      <c r="AG972" s="419"/>
      <c r="AH972" s="419"/>
      <c r="AI972" s="419"/>
      <c r="AJ972" s="419"/>
      <c r="AK972" s="419"/>
      <c r="AL972" s="419"/>
      <c r="AM972" s="419"/>
      <c r="AN972" s="419"/>
      <c r="AO972" s="419"/>
      <c r="AP972" s="419"/>
      <c r="AQ972" s="419"/>
      <c r="AR972" s="419"/>
      <c r="AS972" s="419"/>
      <c r="AT972" s="419"/>
      <c r="AU972" s="419"/>
      <c r="AV972" s="419"/>
      <c r="AW972" s="419"/>
      <c r="AX972" s="419"/>
      <c r="AY972" s="419"/>
      <c r="AZ972" s="419"/>
      <c r="BA972" s="419"/>
      <c r="BB972" s="419"/>
      <c r="BC972" s="419"/>
      <c r="BD972" s="419"/>
      <c r="BE972" s="419"/>
      <c r="BF972" s="419"/>
      <c r="BG972" s="419"/>
      <c r="BH972" s="419"/>
      <c r="BI972" s="419"/>
      <c r="BJ972" s="419"/>
      <c r="BK972" s="419"/>
      <c r="BL972" s="419"/>
      <c r="BM972" s="419"/>
      <c r="BN972" s="419"/>
      <c r="BO972" s="419"/>
      <c r="BP972" s="419"/>
      <c r="BQ972" s="419"/>
      <c r="BR972" s="419"/>
      <c r="BS972" s="419"/>
      <c r="BT972" s="419"/>
      <c r="BU972" s="419"/>
      <c r="BV972" s="419"/>
      <c r="BW972" s="419"/>
      <c r="BX972" s="419"/>
      <c r="BY972" s="419"/>
      <c r="BZ972" s="419"/>
      <c r="CA972" s="419"/>
      <c r="CB972" s="419"/>
      <c r="CC972" s="419"/>
      <c r="CD972" s="419"/>
      <c r="CE972" s="419"/>
      <c r="CF972" s="419"/>
      <c r="CG972" s="419"/>
      <c r="CH972" s="419"/>
      <c r="CI972" s="419"/>
      <c r="CJ972" s="419"/>
      <c r="CK972" s="419"/>
      <c r="CL972" s="419"/>
      <c r="CM972" s="419"/>
      <c r="CN972" s="419"/>
      <c r="CO972" s="419"/>
      <c r="CP972" s="419"/>
      <c r="CQ972" s="419"/>
      <c r="CR972" s="419"/>
      <c r="CS972" s="419"/>
      <c r="CT972" s="419"/>
      <c r="CU972" s="419"/>
      <c r="CV972" s="419"/>
      <c r="CW972" s="419"/>
      <c r="CX972" s="419"/>
      <c r="CY972" s="419"/>
      <c r="CZ972" s="419"/>
      <c r="DA972" s="419"/>
      <c r="DB972" s="419"/>
      <c r="DC972" s="419"/>
      <c r="DD972" s="419"/>
      <c r="DE972" s="419"/>
      <c r="DF972" s="419"/>
      <c r="DG972" s="419"/>
      <c r="DH972" s="419"/>
      <c r="DI972" s="419"/>
      <c r="DJ972" s="419"/>
      <c r="DK972" s="419"/>
      <c r="DL972" s="419"/>
      <c r="DM972" s="419"/>
      <c r="DN972" s="419"/>
      <c r="DO972" s="419"/>
      <c r="DP972" s="419"/>
      <c r="DQ972" s="419"/>
      <c r="DR972" s="419"/>
      <c r="DS972" s="419"/>
      <c r="DT972" s="419"/>
      <c r="DU972" s="419"/>
      <c r="DV972" s="419"/>
      <c r="DW972" s="419"/>
      <c r="DX972" s="419"/>
      <c r="DY972" s="419"/>
      <c r="DZ972" s="419"/>
      <c r="EA972" s="419"/>
      <c r="EB972" s="419"/>
      <c r="EC972" s="419"/>
      <c r="ED972" s="419"/>
      <c r="EE972" s="419"/>
      <c r="EF972" s="419"/>
      <c r="EG972" s="419"/>
      <c r="EH972" s="419"/>
      <c r="EI972" s="419"/>
      <c r="EJ972" s="419"/>
      <c r="EK972" s="419"/>
      <c r="EL972" s="419"/>
      <c r="EM972" s="419"/>
      <c r="EN972" s="419"/>
      <c r="EO972" s="419"/>
      <c r="EP972" s="419"/>
      <c r="EQ972" s="419"/>
      <c r="ER972" s="419"/>
      <c r="ES972" s="419"/>
      <c r="ET972" s="419"/>
      <c r="EU972" s="419"/>
      <c r="EV972" s="419"/>
      <c r="EW972" s="419"/>
      <c r="EX972" s="419"/>
      <c r="EY972" s="419"/>
      <c r="EZ972" s="419"/>
      <c r="FA972" s="419"/>
      <c r="FB972" s="419"/>
      <c r="FC972" s="419"/>
      <c r="FD972" s="419"/>
      <c r="FE972" s="419"/>
      <c r="FF972" s="419"/>
      <c r="FG972" s="419"/>
      <c r="FH972" s="419"/>
      <c r="FI972" s="419"/>
      <c r="FJ972" s="419"/>
      <c r="FK972" s="419"/>
      <c r="FL972" s="419"/>
      <c r="FM972" s="419"/>
      <c r="FN972" s="419"/>
      <c r="FO972" s="419"/>
      <c r="FP972" s="419"/>
      <c r="FQ972" s="419"/>
      <c r="FR972" s="419"/>
      <c r="FS972" s="419"/>
      <c r="FT972" s="419"/>
      <c r="FU972" s="419"/>
      <c r="FV972" s="419"/>
      <c r="FW972" s="419"/>
      <c r="FX972" s="419"/>
      <c r="FY972" s="419"/>
      <c r="FZ972" s="419"/>
      <c r="GA972" s="419"/>
      <c r="GB972" s="419"/>
      <c r="GC972" s="419"/>
      <c r="GD972" s="419"/>
      <c r="GE972" s="419"/>
      <c r="GF972" s="419"/>
      <c r="GG972" s="419"/>
      <c r="GH972" s="419"/>
      <c r="GI972" s="419"/>
      <c r="GJ972" s="419"/>
      <c r="GK972" s="419"/>
      <c r="GL972" s="419"/>
      <c r="GM972" s="419"/>
      <c r="GN972" s="419"/>
      <c r="GO972" s="419"/>
      <c r="GP972" s="419"/>
      <c r="GQ972" s="419"/>
      <c r="GR972" s="419"/>
      <c r="GS972" s="419"/>
      <c r="GT972" s="419"/>
      <c r="GU972" s="419"/>
      <c r="GV972" s="419"/>
      <c r="GW972" s="419"/>
      <c r="GX972" s="419"/>
      <c r="GY972" s="419"/>
      <c r="GZ972" s="419"/>
      <c r="HA972" s="419"/>
      <c r="HB972" s="419"/>
      <c r="HC972" s="419"/>
      <c r="HD972" s="419"/>
      <c r="HE972" s="419"/>
      <c r="HF972" s="419"/>
      <c r="HG972" s="419"/>
      <c r="HH972" s="419"/>
      <c r="HI972" s="419"/>
      <c r="HJ972" s="419"/>
      <c r="HK972" s="419"/>
      <c r="HL972" s="419"/>
      <c r="HM972" s="419"/>
      <c r="HN972" s="419"/>
      <c r="HO972" s="419"/>
      <c r="HP972" s="419"/>
      <c r="HQ972" s="419"/>
      <c r="HR972" s="419"/>
      <c r="HS972" s="419"/>
      <c r="HT972" s="419"/>
      <c r="HU972" s="419"/>
      <c r="HV972" s="419"/>
      <c r="HW972" s="419"/>
      <c r="HX972" s="419"/>
    </row>
    <row r="973" spans="1:232" x14ac:dyDescent="0.2">
      <c r="B973" s="425" t="s">
        <v>19488</v>
      </c>
      <c r="C973" s="34" t="e">
        <f>VLOOKUP(B973,'ΣΤΟΚ 22.11.23'!A:G,7,FALSE)</f>
        <v>#N/A</v>
      </c>
      <c r="D973" s="426">
        <v>5206021042936</v>
      </c>
      <c r="E973" s="427" t="s">
        <v>19489</v>
      </c>
      <c r="F973" s="425" t="s">
        <v>19490</v>
      </c>
      <c r="G973" s="411">
        <v>0.89</v>
      </c>
      <c r="H973" s="411">
        <v>2.5</v>
      </c>
      <c r="I973" s="400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  <c r="AA973" s="419"/>
      <c r="AB973" s="419"/>
      <c r="AC973" s="419"/>
      <c r="AD973" s="419"/>
      <c r="AE973" s="419"/>
      <c r="AF973" s="419"/>
      <c r="AG973" s="419"/>
      <c r="AH973" s="419"/>
      <c r="AI973" s="419"/>
      <c r="AJ973" s="419"/>
      <c r="AK973" s="419"/>
      <c r="AL973" s="419"/>
      <c r="AM973" s="419"/>
      <c r="AN973" s="419"/>
      <c r="AO973" s="419"/>
      <c r="AP973" s="419"/>
      <c r="AQ973" s="419"/>
      <c r="AR973" s="419"/>
      <c r="AS973" s="419"/>
      <c r="AT973" s="419"/>
      <c r="AU973" s="419"/>
      <c r="AV973" s="419"/>
      <c r="AW973" s="419"/>
      <c r="AX973" s="419"/>
      <c r="AY973" s="419"/>
      <c r="AZ973" s="419"/>
      <c r="BA973" s="419"/>
      <c r="BB973" s="419"/>
      <c r="BC973" s="419"/>
      <c r="BD973" s="419"/>
      <c r="BE973" s="419"/>
      <c r="BF973" s="419"/>
      <c r="BG973" s="419"/>
      <c r="BH973" s="419"/>
      <c r="BI973" s="419"/>
      <c r="BJ973" s="419"/>
      <c r="BK973" s="419"/>
      <c r="BL973" s="419"/>
      <c r="BM973" s="419"/>
      <c r="BN973" s="419"/>
      <c r="BO973" s="419"/>
      <c r="BP973" s="419"/>
      <c r="BQ973" s="419"/>
      <c r="BR973" s="419"/>
      <c r="BS973" s="419"/>
      <c r="BT973" s="419"/>
      <c r="BU973" s="419"/>
      <c r="BV973" s="419"/>
      <c r="BW973" s="419"/>
      <c r="BX973" s="419"/>
      <c r="BY973" s="419"/>
      <c r="BZ973" s="419"/>
      <c r="CA973" s="419"/>
      <c r="CB973" s="419"/>
      <c r="CC973" s="419"/>
      <c r="CD973" s="419"/>
      <c r="CE973" s="419"/>
      <c r="CF973" s="419"/>
      <c r="CG973" s="419"/>
      <c r="CH973" s="419"/>
      <c r="CI973" s="419"/>
      <c r="CJ973" s="419"/>
      <c r="CK973" s="419"/>
      <c r="CL973" s="419"/>
      <c r="CM973" s="419"/>
      <c r="CN973" s="419"/>
      <c r="CO973" s="419"/>
      <c r="CP973" s="419"/>
      <c r="CQ973" s="419"/>
      <c r="CR973" s="419"/>
      <c r="CS973" s="419"/>
      <c r="CT973" s="419"/>
      <c r="CU973" s="419"/>
      <c r="CV973" s="419"/>
      <c r="CW973" s="419"/>
      <c r="CX973" s="419"/>
      <c r="CY973" s="419"/>
      <c r="CZ973" s="419"/>
      <c r="DA973" s="419"/>
      <c r="DB973" s="419"/>
      <c r="DC973" s="419"/>
      <c r="DD973" s="419"/>
      <c r="DE973" s="419"/>
      <c r="DF973" s="419"/>
      <c r="DG973" s="419"/>
      <c r="DH973" s="419"/>
      <c r="DI973" s="419"/>
      <c r="DJ973" s="419"/>
      <c r="DK973" s="419"/>
      <c r="DL973" s="419"/>
      <c r="DM973" s="419"/>
      <c r="DN973" s="419"/>
      <c r="DO973" s="419"/>
      <c r="DP973" s="419"/>
      <c r="DQ973" s="419"/>
      <c r="DR973" s="419"/>
      <c r="DS973" s="419"/>
      <c r="DT973" s="419"/>
      <c r="DU973" s="419"/>
      <c r="DV973" s="419"/>
      <c r="DW973" s="419"/>
      <c r="DX973" s="419"/>
      <c r="DY973" s="419"/>
      <c r="DZ973" s="419"/>
      <c r="EA973" s="419"/>
      <c r="EB973" s="419"/>
      <c r="EC973" s="419"/>
      <c r="ED973" s="419"/>
      <c r="EE973" s="419"/>
      <c r="EF973" s="419"/>
      <c r="EG973" s="419"/>
      <c r="EH973" s="419"/>
      <c r="EI973" s="419"/>
      <c r="EJ973" s="419"/>
      <c r="EK973" s="419"/>
      <c r="EL973" s="419"/>
      <c r="EM973" s="419"/>
      <c r="EN973" s="419"/>
      <c r="EO973" s="419"/>
      <c r="EP973" s="419"/>
      <c r="EQ973" s="419"/>
      <c r="ER973" s="419"/>
      <c r="ES973" s="419"/>
      <c r="ET973" s="419"/>
      <c r="EU973" s="419"/>
      <c r="EV973" s="419"/>
      <c r="EW973" s="419"/>
      <c r="EX973" s="419"/>
      <c r="EY973" s="419"/>
      <c r="EZ973" s="419"/>
      <c r="FA973" s="419"/>
      <c r="FB973" s="419"/>
      <c r="FC973" s="419"/>
      <c r="FD973" s="419"/>
      <c r="FE973" s="419"/>
      <c r="FF973" s="419"/>
      <c r="FG973" s="419"/>
      <c r="FH973" s="419"/>
      <c r="FI973" s="419"/>
      <c r="FJ973" s="419"/>
      <c r="FK973" s="419"/>
      <c r="FL973" s="419"/>
      <c r="FM973" s="419"/>
      <c r="FN973" s="419"/>
      <c r="FO973" s="419"/>
      <c r="FP973" s="419"/>
      <c r="FQ973" s="419"/>
      <c r="FR973" s="419"/>
      <c r="FS973" s="419"/>
      <c r="FT973" s="419"/>
      <c r="FU973" s="419"/>
      <c r="FV973" s="419"/>
      <c r="FW973" s="419"/>
      <c r="FX973" s="419"/>
      <c r="FY973" s="419"/>
      <c r="FZ973" s="419"/>
      <c r="GA973" s="419"/>
      <c r="GB973" s="419"/>
      <c r="GC973" s="419"/>
      <c r="GD973" s="419"/>
      <c r="GE973" s="419"/>
      <c r="GF973" s="419"/>
      <c r="GG973" s="419"/>
      <c r="GH973" s="419"/>
      <c r="GI973" s="419"/>
      <c r="GJ973" s="419"/>
      <c r="GK973" s="419"/>
      <c r="GL973" s="419"/>
      <c r="GM973" s="419"/>
      <c r="GN973" s="419"/>
      <c r="GO973" s="419"/>
      <c r="GP973" s="419"/>
      <c r="GQ973" s="419"/>
      <c r="GR973" s="419"/>
      <c r="GS973" s="419"/>
      <c r="GT973" s="419"/>
      <c r="GU973" s="419"/>
      <c r="GV973" s="419"/>
      <c r="GW973" s="419"/>
      <c r="GX973" s="419"/>
      <c r="GY973" s="419"/>
      <c r="GZ973" s="419"/>
      <c r="HA973" s="419"/>
      <c r="HB973" s="419"/>
      <c r="HC973" s="419"/>
      <c r="HD973" s="419"/>
      <c r="HE973" s="419"/>
      <c r="HF973" s="419"/>
      <c r="HG973" s="419"/>
      <c r="HH973" s="419"/>
      <c r="HI973" s="419"/>
      <c r="HJ973" s="419"/>
      <c r="HK973" s="419"/>
      <c r="HL973" s="419"/>
      <c r="HM973" s="419"/>
      <c r="HN973" s="419"/>
      <c r="HO973" s="419"/>
      <c r="HP973" s="419"/>
      <c r="HQ973" s="419"/>
      <c r="HR973" s="419"/>
      <c r="HS973" s="419"/>
      <c r="HT973" s="419"/>
      <c r="HU973" s="419"/>
      <c r="HV973" s="419"/>
      <c r="HW973" s="419"/>
      <c r="HX973" s="419"/>
    </row>
    <row r="974" spans="1:232" x14ac:dyDescent="0.2">
      <c r="A974" s="420" t="s">
        <v>132</v>
      </c>
      <c r="B974" s="404" t="s">
        <v>19491</v>
      </c>
      <c r="C974" s="34" t="e">
        <f>VLOOKUP(B974,'ΣΤΟΚ 22.11.23'!A:G,7,FALSE)</f>
        <v>#N/A</v>
      </c>
      <c r="D974" s="402">
        <v>5206021042943</v>
      </c>
      <c r="E974" s="403" t="s">
        <v>19492</v>
      </c>
      <c r="F974" s="404" t="s">
        <v>19493</v>
      </c>
      <c r="G974" s="411">
        <v>0.89</v>
      </c>
      <c r="H974" s="411">
        <v>2.5</v>
      </c>
      <c r="I974" s="400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  <c r="AA974" s="419"/>
      <c r="AB974" s="419"/>
      <c r="AC974" s="419"/>
      <c r="AD974" s="419"/>
      <c r="AE974" s="419"/>
      <c r="AF974" s="419"/>
      <c r="AG974" s="419"/>
      <c r="AH974" s="419"/>
      <c r="AI974" s="419"/>
      <c r="AJ974" s="419"/>
      <c r="AK974" s="419"/>
      <c r="AL974" s="419"/>
      <c r="AM974" s="419"/>
      <c r="AN974" s="419"/>
      <c r="AO974" s="419"/>
      <c r="AP974" s="419"/>
      <c r="AQ974" s="419"/>
      <c r="AR974" s="419"/>
      <c r="AS974" s="419"/>
      <c r="AT974" s="419"/>
      <c r="AU974" s="419"/>
      <c r="AV974" s="419"/>
      <c r="AW974" s="419"/>
      <c r="AX974" s="419"/>
      <c r="AY974" s="419"/>
      <c r="AZ974" s="419"/>
      <c r="BA974" s="419"/>
      <c r="BB974" s="419"/>
      <c r="BC974" s="419"/>
      <c r="BD974" s="419"/>
      <c r="BE974" s="419"/>
      <c r="BF974" s="419"/>
      <c r="BG974" s="419"/>
      <c r="BH974" s="419"/>
      <c r="BI974" s="419"/>
      <c r="BJ974" s="419"/>
      <c r="BK974" s="419"/>
      <c r="BL974" s="419"/>
      <c r="BM974" s="419"/>
      <c r="BN974" s="419"/>
      <c r="BO974" s="419"/>
      <c r="BP974" s="419"/>
      <c r="BQ974" s="419"/>
      <c r="BR974" s="419"/>
      <c r="BS974" s="419"/>
      <c r="BT974" s="419"/>
      <c r="BU974" s="419"/>
      <c r="BV974" s="419"/>
      <c r="BW974" s="419"/>
      <c r="BX974" s="419"/>
      <c r="BY974" s="419"/>
      <c r="BZ974" s="419"/>
      <c r="CA974" s="419"/>
      <c r="CB974" s="419"/>
      <c r="CC974" s="419"/>
      <c r="CD974" s="419"/>
      <c r="CE974" s="419"/>
      <c r="CF974" s="419"/>
      <c r="CG974" s="419"/>
      <c r="CH974" s="419"/>
      <c r="CI974" s="419"/>
      <c r="CJ974" s="419"/>
      <c r="CK974" s="419"/>
      <c r="CL974" s="419"/>
      <c r="CM974" s="419"/>
      <c r="CN974" s="419"/>
      <c r="CO974" s="419"/>
      <c r="CP974" s="419"/>
      <c r="CQ974" s="419"/>
      <c r="CR974" s="419"/>
      <c r="CS974" s="419"/>
      <c r="CT974" s="419"/>
      <c r="CU974" s="419"/>
      <c r="CV974" s="419"/>
      <c r="CW974" s="419"/>
      <c r="CX974" s="419"/>
      <c r="CY974" s="419"/>
      <c r="CZ974" s="419"/>
      <c r="DA974" s="419"/>
      <c r="DB974" s="419"/>
      <c r="DC974" s="419"/>
      <c r="DD974" s="419"/>
      <c r="DE974" s="419"/>
      <c r="DF974" s="419"/>
      <c r="DG974" s="419"/>
      <c r="DH974" s="419"/>
      <c r="DI974" s="419"/>
      <c r="DJ974" s="419"/>
      <c r="DK974" s="419"/>
      <c r="DL974" s="419"/>
      <c r="DM974" s="419"/>
      <c r="DN974" s="419"/>
      <c r="DO974" s="419"/>
      <c r="DP974" s="419"/>
      <c r="DQ974" s="419"/>
      <c r="DR974" s="419"/>
      <c r="DS974" s="419"/>
      <c r="DT974" s="419"/>
      <c r="DU974" s="419"/>
      <c r="DV974" s="419"/>
      <c r="DW974" s="419"/>
      <c r="DX974" s="419"/>
      <c r="DY974" s="419"/>
      <c r="DZ974" s="419"/>
      <c r="EA974" s="419"/>
      <c r="EB974" s="419"/>
      <c r="EC974" s="419"/>
      <c r="ED974" s="419"/>
      <c r="EE974" s="419"/>
      <c r="EF974" s="419"/>
      <c r="EG974" s="419"/>
      <c r="EH974" s="419"/>
      <c r="EI974" s="419"/>
      <c r="EJ974" s="419"/>
      <c r="EK974" s="419"/>
      <c r="EL974" s="419"/>
      <c r="EM974" s="419"/>
      <c r="EN974" s="419"/>
      <c r="EO974" s="419"/>
      <c r="EP974" s="419"/>
      <c r="EQ974" s="419"/>
      <c r="ER974" s="419"/>
      <c r="ES974" s="419"/>
      <c r="ET974" s="419"/>
      <c r="EU974" s="419"/>
      <c r="EV974" s="419"/>
      <c r="EW974" s="419"/>
      <c r="EX974" s="419"/>
      <c r="EY974" s="419"/>
      <c r="EZ974" s="419"/>
      <c r="FA974" s="419"/>
      <c r="FB974" s="419"/>
      <c r="FC974" s="419"/>
      <c r="FD974" s="419"/>
      <c r="FE974" s="419"/>
      <c r="FF974" s="419"/>
      <c r="FG974" s="419"/>
      <c r="FH974" s="419"/>
      <c r="FI974" s="419"/>
      <c r="FJ974" s="419"/>
      <c r="FK974" s="419"/>
      <c r="FL974" s="419"/>
      <c r="FM974" s="419"/>
      <c r="FN974" s="419"/>
      <c r="FO974" s="419"/>
      <c r="FP974" s="419"/>
      <c r="FQ974" s="419"/>
      <c r="FR974" s="419"/>
      <c r="FS974" s="419"/>
      <c r="FT974" s="419"/>
      <c r="FU974" s="419"/>
      <c r="FV974" s="419"/>
      <c r="FW974" s="419"/>
      <c r="FX974" s="419"/>
      <c r="FY974" s="419"/>
      <c r="FZ974" s="419"/>
      <c r="GA974" s="419"/>
      <c r="GB974" s="419"/>
      <c r="GC974" s="419"/>
      <c r="GD974" s="419"/>
      <c r="GE974" s="419"/>
      <c r="GF974" s="419"/>
      <c r="GG974" s="419"/>
      <c r="GH974" s="419"/>
      <c r="GI974" s="419"/>
      <c r="GJ974" s="419"/>
      <c r="GK974" s="419"/>
      <c r="GL974" s="419"/>
      <c r="GM974" s="419"/>
      <c r="GN974" s="419"/>
      <c r="GO974" s="419"/>
      <c r="GP974" s="419"/>
      <c r="GQ974" s="419"/>
      <c r="GR974" s="419"/>
      <c r="GS974" s="419"/>
      <c r="GT974" s="419"/>
      <c r="GU974" s="419"/>
      <c r="GV974" s="419"/>
      <c r="GW974" s="419"/>
      <c r="GX974" s="419"/>
      <c r="GY974" s="419"/>
      <c r="GZ974" s="419"/>
      <c r="HA974" s="419"/>
      <c r="HB974" s="419"/>
      <c r="HC974" s="419"/>
      <c r="HD974" s="419"/>
      <c r="HE974" s="419"/>
      <c r="HF974" s="419"/>
      <c r="HG974" s="419"/>
      <c r="HH974" s="419"/>
      <c r="HI974" s="419"/>
      <c r="HJ974" s="419"/>
      <c r="HK974" s="419"/>
      <c r="HL974" s="419"/>
      <c r="HM974" s="419"/>
      <c r="HN974" s="419"/>
      <c r="HO974" s="419"/>
      <c r="HP974" s="419"/>
      <c r="HQ974" s="419"/>
      <c r="HR974" s="419"/>
      <c r="HS974" s="419"/>
      <c r="HT974" s="419"/>
      <c r="HU974" s="419"/>
      <c r="HV974" s="419"/>
      <c r="HW974" s="419"/>
      <c r="HX974" s="419"/>
    </row>
    <row r="975" spans="1:232" x14ac:dyDescent="0.2">
      <c r="B975" s="425" t="s">
        <v>19494</v>
      </c>
      <c r="C975" s="34" t="e">
        <f>VLOOKUP(B975,'ΣΤΟΚ 22.11.23'!A:G,7,FALSE)</f>
        <v>#N/A</v>
      </c>
      <c r="D975" s="426">
        <v>5206021066949</v>
      </c>
      <c r="E975" s="427" t="s">
        <v>19495</v>
      </c>
      <c r="F975" s="425" t="s">
        <v>19496</v>
      </c>
      <c r="G975" s="411">
        <v>0.89</v>
      </c>
      <c r="H975" s="411">
        <v>2.5</v>
      </c>
      <c r="I975" s="400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  <c r="AA975" s="419"/>
      <c r="AB975" s="419"/>
      <c r="AC975" s="419"/>
      <c r="AD975" s="419"/>
      <c r="AE975" s="419"/>
      <c r="AF975" s="419"/>
      <c r="AG975" s="419"/>
      <c r="AH975" s="419"/>
      <c r="AI975" s="419"/>
      <c r="AJ975" s="419"/>
      <c r="AK975" s="419"/>
      <c r="AL975" s="419"/>
      <c r="AM975" s="419"/>
      <c r="AN975" s="419"/>
      <c r="AO975" s="419"/>
      <c r="AP975" s="419"/>
      <c r="AQ975" s="419"/>
      <c r="AR975" s="419"/>
      <c r="AS975" s="419"/>
      <c r="AT975" s="419"/>
      <c r="AU975" s="419"/>
      <c r="AV975" s="419"/>
      <c r="AW975" s="419"/>
      <c r="AX975" s="419"/>
      <c r="AY975" s="419"/>
      <c r="AZ975" s="419"/>
      <c r="BA975" s="419"/>
      <c r="BB975" s="419"/>
      <c r="BC975" s="419"/>
      <c r="BD975" s="419"/>
      <c r="BE975" s="419"/>
      <c r="BF975" s="419"/>
      <c r="BG975" s="419"/>
      <c r="BH975" s="419"/>
      <c r="BI975" s="419"/>
      <c r="BJ975" s="419"/>
      <c r="BK975" s="419"/>
      <c r="BL975" s="419"/>
      <c r="BM975" s="419"/>
      <c r="BN975" s="419"/>
      <c r="BO975" s="419"/>
      <c r="BP975" s="419"/>
      <c r="BQ975" s="419"/>
      <c r="BR975" s="419"/>
      <c r="BS975" s="419"/>
      <c r="BT975" s="419"/>
      <c r="BU975" s="419"/>
      <c r="BV975" s="419"/>
      <c r="BW975" s="419"/>
      <c r="BX975" s="419"/>
      <c r="BY975" s="419"/>
      <c r="BZ975" s="419"/>
      <c r="CA975" s="419"/>
      <c r="CB975" s="419"/>
      <c r="CC975" s="419"/>
      <c r="CD975" s="419"/>
      <c r="CE975" s="419"/>
      <c r="CF975" s="419"/>
      <c r="CG975" s="419"/>
      <c r="CH975" s="419"/>
      <c r="CI975" s="419"/>
      <c r="CJ975" s="419"/>
      <c r="CK975" s="419"/>
      <c r="CL975" s="419"/>
      <c r="CM975" s="419"/>
      <c r="CN975" s="419"/>
      <c r="CO975" s="419"/>
      <c r="CP975" s="419"/>
      <c r="CQ975" s="419"/>
      <c r="CR975" s="419"/>
      <c r="CS975" s="419"/>
      <c r="CT975" s="419"/>
      <c r="CU975" s="419"/>
      <c r="CV975" s="419"/>
      <c r="CW975" s="419"/>
      <c r="CX975" s="419"/>
      <c r="CY975" s="419"/>
      <c r="CZ975" s="419"/>
      <c r="DA975" s="419"/>
      <c r="DB975" s="419"/>
      <c r="DC975" s="419"/>
      <c r="DD975" s="419"/>
      <c r="DE975" s="419"/>
      <c r="DF975" s="419"/>
      <c r="DG975" s="419"/>
      <c r="DH975" s="419"/>
      <c r="DI975" s="419"/>
      <c r="DJ975" s="419"/>
      <c r="DK975" s="419"/>
      <c r="DL975" s="419"/>
      <c r="DM975" s="419"/>
      <c r="DN975" s="419"/>
      <c r="DO975" s="419"/>
      <c r="DP975" s="419"/>
      <c r="DQ975" s="419"/>
      <c r="DR975" s="419"/>
      <c r="DS975" s="419"/>
      <c r="DT975" s="419"/>
      <c r="DU975" s="419"/>
      <c r="DV975" s="419"/>
      <c r="DW975" s="419"/>
      <c r="DX975" s="419"/>
      <c r="DY975" s="419"/>
      <c r="DZ975" s="419"/>
      <c r="EA975" s="419"/>
      <c r="EB975" s="419"/>
      <c r="EC975" s="419"/>
      <c r="ED975" s="419"/>
      <c r="EE975" s="419"/>
      <c r="EF975" s="419"/>
      <c r="EG975" s="419"/>
      <c r="EH975" s="419"/>
      <c r="EI975" s="419"/>
      <c r="EJ975" s="419"/>
      <c r="EK975" s="419"/>
      <c r="EL975" s="419"/>
      <c r="EM975" s="419"/>
      <c r="EN975" s="419"/>
      <c r="EO975" s="419"/>
      <c r="EP975" s="419"/>
      <c r="EQ975" s="419"/>
      <c r="ER975" s="419"/>
      <c r="ES975" s="419"/>
      <c r="ET975" s="419"/>
      <c r="EU975" s="419"/>
      <c r="EV975" s="419"/>
      <c r="EW975" s="419"/>
      <c r="EX975" s="419"/>
      <c r="EY975" s="419"/>
      <c r="EZ975" s="419"/>
      <c r="FA975" s="419"/>
      <c r="FB975" s="419"/>
      <c r="FC975" s="419"/>
      <c r="FD975" s="419"/>
      <c r="FE975" s="419"/>
      <c r="FF975" s="419"/>
      <c r="FG975" s="419"/>
      <c r="FH975" s="419"/>
      <c r="FI975" s="419"/>
      <c r="FJ975" s="419"/>
      <c r="FK975" s="419"/>
      <c r="FL975" s="419"/>
      <c r="FM975" s="419"/>
      <c r="FN975" s="419"/>
      <c r="FO975" s="419"/>
      <c r="FP975" s="419"/>
      <c r="FQ975" s="419"/>
      <c r="FR975" s="419"/>
      <c r="FS975" s="419"/>
      <c r="FT975" s="419"/>
      <c r="FU975" s="419"/>
      <c r="FV975" s="419"/>
      <c r="FW975" s="419"/>
      <c r="FX975" s="419"/>
      <c r="FY975" s="419"/>
      <c r="FZ975" s="419"/>
      <c r="GA975" s="419"/>
      <c r="GB975" s="419"/>
      <c r="GC975" s="419"/>
      <c r="GD975" s="419"/>
      <c r="GE975" s="419"/>
      <c r="GF975" s="419"/>
      <c r="GG975" s="419"/>
      <c r="GH975" s="419"/>
      <c r="GI975" s="419"/>
      <c r="GJ975" s="419"/>
      <c r="GK975" s="419"/>
      <c r="GL975" s="419"/>
      <c r="GM975" s="419"/>
      <c r="GN975" s="419"/>
      <c r="GO975" s="419"/>
      <c r="GP975" s="419"/>
      <c r="GQ975" s="419"/>
      <c r="GR975" s="419"/>
      <c r="GS975" s="419"/>
      <c r="GT975" s="419"/>
      <c r="GU975" s="419"/>
      <c r="GV975" s="419"/>
      <c r="GW975" s="419"/>
      <c r="GX975" s="419"/>
      <c r="GY975" s="419"/>
      <c r="GZ975" s="419"/>
      <c r="HA975" s="419"/>
      <c r="HB975" s="419"/>
      <c r="HC975" s="419"/>
      <c r="HD975" s="419"/>
      <c r="HE975" s="419"/>
      <c r="HF975" s="419"/>
      <c r="HG975" s="419"/>
      <c r="HH975" s="419"/>
      <c r="HI975" s="419"/>
      <c r="HJ975" s="419"/>
      <c r="HK975" s="419"/>
      <c r="HL975" s="419"/>
      <c r="HM975" s="419"/>
      <c r="HN975" s="419"/>
      <c r="HO975" s="419"/>
      <c r="HP975" s="419"/>
      <c r="HQ975" s="419"/>
      <c r="HR975" s="419"/>
      <c r="HS975" s="419"/>
      <c r="HT975" s="419"/>
      <c r="HU975" s="419"/>
      <c r="HV975" s="419"/>
      <c r="HW975" s="419"/>
      <c r="HX975" s="419"/>
    </row>
    <row r="976" spans="1:232" x14ac:dyDescent="0.2">
      <c r="A976" s="420">
        <v>2023</v>
      </c>
      <c r="B976" s="441" t="s">
        <v>19497</v>
      </c>
      <c r="C976" s="34" t="e">
        <f>VLOOKUP(B976,'ΣΤΟΚ 22.11.23'!A:G,7,FALSE)</f>
        <v>#N/A</v>
      </c>
      <c r="D976" s="442">
        <v>5206021117047</v>
      </c>
      <c r="E976" s="445" t="s">
        <v>19498</v>
      </c>
      <c r="F976" s="441" t="s">
        <v>19499</v>
      </c>
      <c r="G976" s="411">
        <v>0.89</v>
      </c>
      <c r="H976" s="411">
        <v>2.5</v>
      </c>
      <c r="I976" s="400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  <c r="AA976" s="419"/>
      <c r="AB976" s="419"/>
      <c r="AC976" s="419"/>
      <c r="AD976" s="419"/>
      <c r="AE976" s="419"/>
      <c r="AF976" s="419"/>
      <c r="AG976" s="419"/>
      <c r="AH976" s="419"/>
      <c r="AI976" s="419"/>
      <c r="AJ976" s="419"/>
      <c r="AK976" s="419"/>
      <c r="AL976" s="419"/>
      <c r="AM976" s="419"/>
      <c r="AN976" s="419"/>
      <c r="AO976" s="419"/>
      <c r="AP976" s="419"/>
      <c r="AQ976" s="419"/>
      <c r="AR976" s="419"/>
      <c r="AS976" s="419"/>
      <c r="AT976" s="419"/>
      <c r="AU976" s="419"/>
      <c r="AV976" s="419"/>
      <c r="AW976" s="419"/>
      <c r="AX976" s="419"/>
      <c r="AY976" s="419"/>
      <c r="AZ976" s="419"/>
      <c r="BA976" s="419"/>
      <c r="BB976" s="419"/>
      <c r="BC976" s="419"/>
      <c r="BD976" s="419"/>
      <c r="BE976" s="419"/>
      <c r="BF976" s="419"/>
      <c r="BG976" s="419"/>
      <c r="BH976" s="419"/>
      <c r="BI976" s="419"/>
      <c r="BJ976" s="419"/>
      <c r="BK976" s="419"/>
      <c r="BL976" s="419"/>
      <c r="BM976" s="419"/>
      <c r="BN976" s="419"/>
      <c r="BO976" s="419"/>
      <c r="BP976" s="419"/>
      <c r="BQ976" s="419"/>
      <c r="BR976" s="419"/>
      <c r="BS976" s="419"/>
      <c r="BT976" s="419"/>
      <c r="BU976" s="419"/>
      <c r="BV976" s="419"/>
      <c r="BW976" s="419"/>
      <c r="BX976" s="419"/>
      <c r="BY976" s="419"/>
      <c r="BZ976" s="419"/>
      <c r="CA976" s="419"/>
      <c r="CB976" s="419"/>
      <c r="CC976" s="419"/>
      <c r="CD976" s="419"/>
      <c r="CE976" s="419"/>
      <c r="CF976" s="419"/>
      <c r="CG976" s="419"/>
      <c r="CH976" s="419"/>
      <c r="CI976" s="419"/>
      <c r="CJ976" s="419"/>
      <c r="CK976" s="419"/>
      <c r="CL976" s="419"/>
      <c r="CM976" s="419"/>
      <c r="CN976" s="419"/>
      <c r="CO976" s="419"/>
      <c r="CP976" s="419"/>
      <c r="CQ976" s="419"/>
      <c r="CR976" s="419"/>
      <c r="CS976" s="419"/>
      <c r="CT976" s="419"/>
      <c r="CU976" s="419"/>
      <c r="CV976" s="419"/>
      <c r="CW976" s="419"/>
      <c r="CX976" s="419"/>
      <c r="CY976" s="419"/>
      <c r="CZ976" s="419"/>
      <c r="DA976" s="419"/>
      <c r="DB976" s="419"/>
      <c r="DC976" s="419"/>
      <c r="DD976" s="419"/>
      <c r="DE976" s="419"/>
      <c r="DF976" s="419"/>
      <c r="DG976" s="419"/>
      <c r="DH976" s="419"/>
      <c r="DI976" s="419"/>
      <c r="DJ976" s="419"/>
      <c r="DK976" s="419"/>
      <c r="DL976" s="419"/>
      <c r="DM976" s="419"/>
      <c r="DN976" s="419"/>
      <c r="DO976" s="419"/>
      <c r="DP976" s="419"/>
      <c r="DQ976" s="419"/>
      <c r="DR976" s="419"/>
      <c r="DS976" s="419"/>
      <c r="DT976" s="419"/>
      <c r="DU976" s="419"/>
      <c r="DV976" s="419"/>
      <c r="DW976" s="419"/>
      <c r="DX976" s="419"/>
      <c r="DY976" s="419"/>
      <c r="DZ976" s="419"/>
      <c r="EA976" s="419"/>
      <c r="EB976" s="419"/>
      <c r="EC976" s="419"/>
      <c r="ED976" s="419"/>
      <c r="EE976" s="419"/>
      <c r="EF976" s="419"/>
      <c r="EG976" s="419"/>
      <c r="EH976" s="419"/>
      <c r="EI976" s="419"/>
      <c r="EJ976" s="419"/>
      <c r="EK976" s="419"/>
      <c r="EL976" s="419"/>
      <c r="EM976" s="419"/>
      <c r="EN976" s="419"/>
      <c r="EO976" s="419"/>
      <c r="EP976" s="419"/>
      <c r="EQ976" s="419"/>
      <c r="ER976" s="419"/>
      <c r="ES976" s="419"/>
      <c r="ET976" s="419"/>
      <c r="EU976" s="419"/>
      <c r="EV976" s="419"/>
      <c r="EW976" s="419"/>
      <c r="EX976" s="419"/>
      <c r="EY976" s="419"/>
      <c r="EZ976" s="419"/>
      <c r="FA976" s="419"/>
      <c r="FB976" s="419"/>
      <c r="FC976" s="419"/>
      <c r="FD976" s="419"/>
      <c r="FE976" s="419"/>
      <c r="FF976" s="419"/>
      <c r="FG976" s="419"/>
      <c r="FH976" s="419"/>
      <c r="FI976" s="419"/>
      <c r="FJ976" s="419"/>
      <c r="FK976" s="419"/>
      <c r="FL976" s="419"/>
      <c r="FM976" s="419"/>
      <c r="FN976" s="419"/>
      <c r="FO976" s="419"/>
      <c r="FP976" s="419"/>
      <c r="FQ976" s="419"/>
      <c r="FR976" s="419"/>
      <c r="FS976" s="419"/>
      <c r="FT976" s="419"/>
      <c r="FU976" s="419"/>
      <c r="FV976" s="419"/>
      <c r="FW976" s="419"/>
      <c r="FX976" s="419"/>
      <c r="FY976" s="419"/>
      <c r="FZ976" s="419"/>
      <c r="GA976" s="419"/>
      <c r="GB976" s="419"/>
      <c r="GC976" s="419"/>
      <c r="GD976" s="419"/>
      <c r="GE976" s="419"/>
      <c r="GF976" s="419"/>
      <c r="GG976" s="419"/>
      <c r="GH976" s="419"/>
      <c r="GI976" s="419"/>
      <c r="GJ976" s="419"/>
      <c r="GK976" s="419"/>
      <c r="GL976" s="419"/>
      <c r="GM976" s="419"/>
      <c r="GN976" s="419"/>
      <c r="GO976" s="419"/>
      <c r="GP976" s="419"/>
      <c r="GQ976" s="419"/>
      <c r="GR976" s="419"/>
      <c r="GS976" s="419"/>
      <c r="GT976" s="419"/>
      <c r="GU976" s="419"/>
      <c r="GV976" s="419"/>
      <c r="GW976" s="419"/>
      <c r="GX976" s="419"/>
      <c r="GY976" s="419"/>
      <c r="GZ976" s="419"/>
      <c r="HA976" s="419"/>
      <c r="HB976" s="419"/>
      <c r="HC976" s="419"/>
      <c r="HD976" s="419"/>
      <c r="HE976" s="419"/>
      <c r="HF976" s="419"/>
      <c r="HG976" s="419"/>
      <c r="HH976" s="419"/>
      <c r="HI976" s="419"/>
      <c r="HJ976" s="419"/>
      <c r="HK976" s="419"/>
      <c r="HL976" s="419"/>
      <c r="HM976" s="419"/>
      <c r="HN976" s="419"/>
      <c r="HO976" s="419"/>
      <c r="HP976" s="419"/>
      <c r="HQ976" s="419"/>
      <c r="HR976" s="419"/>
      <c r="HS976" s="419"/>
      <c r="HT976" s="419"/>
      <c r="HU976" s="419"/>
      <c r="HV976" s="419"/>
      <c r="HW976" s="419"/>
      <c r="HX976" s="419"/>
    </row>
    <row r="977" spans="1:232" x14ac:dyDescent="0.25">
      <c r="B977" s="425" t="s">
        <v>19500</v>
      </c>
      <c r="C977" s="34" t="e">
        <f>VLOOKUP(B977,'ΣΤΟΚ 22.11.23'!A:G,7,FALSE)</f>
        <v>#N/A</v>
      </c>
      <c r="D977" s="426">
        <v>5206021033590</v>
      </c>
      <c r="E977" s="427" t="s">
        <v>19501</v>
      </c>
      <c r="F977" s="425" t="s">
        <v>19502</v>
      </c>
      <c r="G977" s="411">
        <v>0.89</v>
      </c>
      <c r="H977" s="411">
        <v>2.5</v>
      </c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  <c r="AA977" s="419"/>
      <c r="AB977" s="419"/>
      <c r="AC977" s="419"/>
      <c r="AD977" s="419"/>
      <c r="AE977" s="419"/>
      <c r="AF977" s="419"/>
      <c r="AG977" s="419"/>
      <c r="AH977" s="419"/>
      <c r="AI977" s="419"/>
      <c r="AJ977" s="419"/>
      <c r="AK977" s="419"/>
      <c r="AL977" s="419"/>
      <c r="AM977" s="419"/>
      <c r="AN977" s="419"/>
      <c r="AO977" s="419"/>
      <c r="AP977" s="419"/>
      <c r="AQ977" s="419"/>
      <c r="AR977" s="419"/>
      <c r="AS977" s="419"/>
      <c r="AT977" s="419"/>
      <c r="AU977" s="419"/>
      <c r="AV977" s="419"/>
      <c r="AW977" s="419"/>
      <c r="AX977" s="419"/>
      <c r="AY977" s="419"/>
      <c r="AZ977" s="419"/>
      <c r="BA977" s="419"/>
      <c r="BB977" s="419"/>
      <c r="BC977" s="419"/>
      <c r="BD977" s="419"/>
      <c r="BE977" s="419"/>
      <c r="BF977" s="419"/>
      <c r="BG977" s="419"/>
      <c r="BH977" s="419"/>
      <c r="BI977" s="419"/>
      <c r="BJ977" s="419"/>
      <c r="BK977" s="419"/>
      <c r="BL977" s="419"/>
      <c r="BM977" s="419"/>
      <c r="BN977" s="419"/>
      <c r="BO977" s="419"/>
      <c r="BP977" s="419"/>
      <c r="BQ977" s="419"/>
      <c r="BR977" s="419"/>
      <c r="BS977" s="419"/>
      <c r="BT977" s="419"/>
      <c r="BU977" s="419"/>
      <c r="BV977" s="419"/>
      <c r="BW977" s="419"/>
      <c r="BX977" s="419"/>
      <c r="BY977" s="419"/>
      <c r="BZ977" s="419"/>
      <c r="CA977" s="419"/>
      <c r="CB977" s="419"/>
      <c r="CC977" s="419"/>
      <c r="CD977" s="419"/>
      <c r="CE977" s="419"/>
      <c r="CF977" s="419"/>
      <c r="CG977" s="419"/>
      <c r="CH977" s="419"/>
      <c r="CI977" s="419"/>
      <c r="CJ977" s="419"/>
      <c r="CK977" s="419"/>
      <c r="CL977" s="419"/>
      <c r="CM977" s="419"/>
      <c r="CN977" s="419"/>
      <c r="CO977" s="419"/>
      <c r="CP977" s="419"/>
      <c r="CQ977" s="419"/>
      <c r="CR977" s="419"/>
      <c r="CS977" s="419"/>
      <c r="CT977" s="419"/>
      <c r="CU977" s="419"/>
      <c r="CV977" s="419"/>
      <c r="CW977" s="419"/>
      <c r="CX977" s="419"/>
      <c r="CY977" s="419"/>
      <c r="CZ977" s="419"/>
      <c r="DA977" s="419"/>
      <c r="DB977" s="419"/>
      <c r="DC977" s="419"/>
      <c r="DD977" s="419"/>
      <c r="DE977" s="419"/>
      <c r="DF977" s="419"/>
      <c r="DG977" s="419"/>
      <c r="DH977" s="419"/>
      <c r="DI977" s="419"/>
      <c r="DJ977" s="419"/>
      <c r="DK977" s="419"/>
      <c r="DL977" s="419"/>
      <c r="DM977" s="419"/>
      <c r="DN977" s="419"/>
      <c r="DO977" s="419"/>
      <c r="DP977" s="419"/>
      <c r="DQ977" s="419"/>
      <c r="DR977" s="419"/>
      <c r="DS977" s="419"/>
      <c r="DT977" s="419"/>
      <c r="DU977" s="419"/>
      <c r="DV977" s="419"/>
      <c r="DW977" s="419"/>
      <c r="DX977" s="419"/>
      <c r="DY977" s="419"/>
      <c r="DZ977" s="419"/>
      <c r="EA977" s="419"/>
      <c r="EB977" s="419"/>
      <c r="EC977" s="419"/>
      <c r="ED977" s="419"/>
      <c r="EE977" s="419"/>
      <c r="EF977" s="419"/>
      <c r="EG977" s="419"/>
      <c r="EH977" s="419"/>
      <c r="EI977" s="419"/>
      <c r="EJ977" s="419"/>
      <c r="EK977" s="419"/>
      <c r="EL977" s="419"/>
      <c r="EM977" s="419"/>
      <c r="EN977" s="419"/>
      <c r="EO977" s="419"/>
      <c r="EP977" s="419"/>
      <c r="EQ977" s="419"/>
      <c r="ER977" s="419"/>
      <c r="ES977" s="419"/>
      <c r="ET977" s="419"/>
      <c r="EU977" s="419"/>
      <c r="EV977" s="419"/>
      <c r="EW977" s="419"/>
      <c r="EX977" s="419"/>
      <c r="EY977" s="419"/>
      <c r="EZ977" s="419"/>
      <c r="FA977" s="419"/>
      <c r="FB977" s="419"/>
      <c r="FC977" s="419"/>
      <c r="FD977" s="419"/>
      <c r="FE977" s="419"/>
      <c r="FF977" s="419"/>
      <c r="FG977" s="419"/>
      <c r="FH977" s="419"/>
      <c r="FI977" s="419"/>
      <c r="FJ977" s="419"/>
      <c r="FK977" s="419"/>
      <c r="FL977" s="419"/>
      <c r="FM977" s="419"/>
      <c r="FN977" s="419"/>
      <c r="FO977" s="419"/>
      <c r="FP977" s="419"/>
      <c r="FQ977" s="419"/>
      <c r="FR977" s="419"/>
      <c r="FS977" s="419"/>
      <c r="FT977" s="419"/>
      <c r="FU977" s="419"/>
      <c r="FV977" s="419"/>
      <c r="FW977" s="419"/>
      <c r="FX977" s="419"/>
      <c r="FY977" s="419"/>
      <c r="FZ977" s="419"/>
      <c r="GA977" s="419"/>
      <c r="GB977" s="419"/>
      <c r="GC977" s="419"/>
      <c r="GD977" s="419"/>
      <c r="GE977" s="419"/>
      <c r="GF977" s="419"/>
      <c r="GG977" s="419"/>
      <c r="GH977" s="419"/>
      <c r="GI977" s="419"/>
      <c r="GJ977" s="419"/>
      <c r="GK977" s="419"/>
      <c r="GL977" s="419"/>
      <c r="GM977" s="419"/>
      <c r="GN977" s="419"/>
      <c r="GO977" s="419"/>
      <c r="GP977" s="419"/>
      <c r="GQ977" s="419"/>
      <c r="GR977" s="419"/>
      <c r="GS977" s="419"/>
      <c r="GT977" s="419"/>
      <c r="GU977" s="419"/>
      <c r="GV977" s="419"/>
      <c r="GW977" s="419"/>
      <c r="GX977" s="419"/>
      <c r="GY977" s="419"/>
      <c r="GZ977" s="419"/>
      <c r="HA977" s="419"/>
      <c r="HB977" s="419"/>
      <c r="HC977" s="419"/>
      <c r="HD977" s="419"/>
      <c r="HE977" s="419"/>
      <c r="HF977" s="419"/>
      <c r="HG977" s="419"/>
      <c r="HH977" s="419"/>
      <c r="HI977" s="419"/>
      <c r="HJ977" s="419"/>
      <c r="HK977" s="419"/>
      <c r="HL977" s="419"/>
      <c r="HM977" s="419"/>
      <c r="HN977" s="419"/>
      <c r="HO977" s="419"/>
      <c r="HP977" s="419"/>
      <c r="HQ977" s="419"/>
      <c r="HR977" s="419"/>
      <c r="HS977" s="419"/>
      <c r="HT977" s="419"/>
      <c r="HU977" s="419"/>
      <c r="HV977" s="419"/>
      <c r="HW977" s="419"/>
      <c r="HX977" s="419"/>
    </row>
    <row r="978" spans="1:232" x14ac:dyDescent="0.25">
      <c r="A978" s="420" t="s">
        <v>27236</v>
      </c>
      <c r="B978" s="428" t="s">
        <v>19503</v>
      </c>
      <c r="C978" s="34" t="e">
        <f>VLOOKUP(B978,'ΣΤΟΚ 22.11.23'!A:G,7,FALSE)</f>
        <v>#N/A</v>
      </c>
      <c r="D978" s="429">
        <v>5206021033606</v>
      </c>
      <c r="E978" s="430" t="s">
        <v>19504</v>
      </c>
      <c r="F978" s="428" t="s">
        <v>19505</v>
      </c>
      <c r="G978" s="411">
        <v>0.89</v>
      </c>
      <c r="H978" s="411">
        <v>2.5</v>
      </c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  <c r="AA978" s="419"/>
      <c r="AB978" s="419"/>
      <c r="AC978" s="419"/>
      <c r="AD978" s="419"/>
      <c r="AE978" s="419"/>
      <c r="AF978" s="419"/>
      <c r="AG978" s="419"/>
      <c r="AH978" s="419"/>
      <c r="AI978" s="419"/>
      <c r="AJ978" s="419"/>
      <c r="AK978" s="419"/>
      <c r="AL978" s="419"/>
      <c r="AM978" s="419"/>
      <c r="AN978" s="419"/>
      <c r="AO978" s="419"/>
      <c r="AP978" s="419"/>
      <c r="AQ978" s="419"/>
      <c r="AR978" s="419"/>
      <c r="AS978" s="419"/>
      <c r="AT978" s="419"/>
      <c r="AU978" s="419"/>
      <c r="AV978" s="419"/>
      <c r="AW978" s="419"/>
      <c r="AX978" s="419"/>
      <c r="AY978" s="419"/>
      <c r="AZ978" s="419"/>
      <c r="BA978" s="419"/>
      <c r="BB978" s="419"/>
      <c r="BC978" s="419"/>
      <c r="BD978" s="419"/>
      <c r="BE978" s="419"/>
      <c r="BF978" s="419"/>
      <c r="BG978" s="419"/>
      <c r="BH978" s="419"/>
      <c r="BI978" s="419"/>
      <c r="BJ978" s="419"/>
      <c r="BK978" s="419"/>
      <c r="BL978" s="419"/>
      <c r="BM978" s="419"/>
      <c r="BN978" s="419"/>
      <c r="BO978" s="419"/>
      <c r="BP978" s="419"/>
      <c r="BQ978" s="419"/>
      <c r="BR978" s="419"/>
      <c r="BS978" s="419"/>
      <c r="BT978" s="419"/>
      <c r="BU978" s="419"/>
      <c r="BV978" s="419"/>
      <c r="BW978" s="419"/>
      <c r="BX978" s="419"/>
      <c r="BY978" s="419"/>
      <c r="BZ978" s="419"/>
      <c r="CA978" s="419"/>
      <c r="CB978" s="419"/>
      <c r="CC978" s="419"/>
      <c r="CD978" s="419"/>
      <c r="CE978" s="419"/>
      <c r="CF978" s="419"/>
      <c r="CG978" s="419"/>
      <c r="CH978" s="419"/>
      <c r="CI978" s="419"/>
      <c r="CJ978" s="419"/>
      <c r="CK978" s="419"/>
      <c r="CL978" s="419"/>
      <c r="CM978" s="419"/>
      <c r="CN978" s="419"/>
      <c r="CO978" s="419"/>
      <c r="CP978" s="419"/>
      <c r="CQ978" s="419"/>
      <c r="CR978" s="419"/>
      <c r="CS978" s="419"/>
      <c r="CT978" s="419"/>
      <c r="CU978" s="419"/>
      <c r="CV978" s="419"/>
      <c r="CW978" s="419"/>
      <c r="CX978" s="419"/>
      <c r="CY978" s="419"/>
      <c r="CZ978" s="419"/>
      <c r="DA978" s="419"/>
      <c r="DB978" s="419"/>
      <c r="DC978" s="419"/>
      <c r="DD978" s="419"/>
      <c r="DE978" s="419"/>
      <c r="DF978" s="419"/>
      <c r="DG978" s="419"/>
      <c r="DH978" s="419"/>
      <c r="DI978" s="419"/>
      <c r="DJ978" s="419"/>
      <c r="DK978" s="419"/>
      <c r="DL978" s="419"/>
      <c r="DM978" s="419"/>
      <c r="DN978" s="419"/>
      <c r="DO978" s="419"/>
      <c r="DP978" s="419"/>
      <c r="DQ978" s="419"/>
      <c r="DR978" s="419"/>
      <c r="DS978" s="419"/>
      <c r="DT978" s="419"/>
      <c r="DU978" s="419"/>
      <c r="DV978" s="419"/>
      <c r="DW978" s="419"/>
      <c r="DX978" s="419"/>
      <c r="DY978" s="419"/>
      <c r="DZ978" s="419"/>
      <c r="EA978" s="419"/>
      <c r="EB978" s="419"/>
      <c r="EC978" s="419"/>
      <c r="ED978" s="419"/>
      <c r="EE978" s="419"/>
      <c r="EF978" s="419"/>
      <c r="EG978" s="419"/>
      <c r="EH978" s="419"/>
      <c r="EI978" s="419"/>
      <c r="EJ978" s="419"/>
      <c r="EK978" s="419"/>
      <c r="EL978" s="419"/>
      <c r="EM978" s="419"/>
      <c r="EN978" s="419"/>
      <c r="EO978" s="419"/>
      <c r="EP978" s="419"/>
      <c r="EQ978" s="419"/>
      <c r="ER978" s="419"/>
      <c r="ES978" s="419"/>
      <c r="ET978" s="419"/>
      <c r="EU978" s="419"/>
      <c r="EV978" s="419"/>
      <c r="EW978" s="419"/>
      <c r="EX978" s="419"/>
      <c r="EY978" s="419"/>
      <c r="EZ978" s="419"/>
      <c r="FA978" s="419"/>
      <c r="FB978" s="419"/>
      <c r="FC978" s="419"/>
      <c r="FD978" s="419"/>
      <c r="FE978" s="419"/>
      <c r="FF978" s="419"/>
      <c r="FG978" s="419"/>
      <c r="FH978" s="419"/>
      <c r="FI978" s="419"/>
      <c r="FJ978" s="419"/>
      <c r="FK978" s="419"/>
      <c r="FL978" s="419"/>
      <c r="FM978" s="419"/>
      <c r="FN978" s="419"/>
      <c r="FO978" s="419"/>
      <c r="FP978" s="419"/>
      <c r="FQ978" s="419"/>
      <c r="FR978" s="419"/>
      <c r="FS978" s="419"/>
      <c r="FT978" s="419"/>
      <c r="FU978" s="419"/>
      <c r="FV978" s="419"/>
      <c r="FW978" s="419"/>
      <c r="FX978" s="419"/>
      <c r="FY978" s="419"/>
      <c r="FZ978" s="419"/>
      <c r="GA978" s="419"/>
      <c r="GB978" s="419"/>
      <c r="GC978" s="419"/>
      <c r="GD978" s="419"/>
      <c r="GE978" s="419"/>
      <c r="GF978" s="419"/>
      <c r="GG978" s="419"/>
      <c r="GH978" s="419"/>
      <c r="GI978" s="419"/>
      <c r="GJ978" s="419"/>
      <c r="GK978" s="419"/>
      <c r="GL978" s="419"/>
      <c r="GM978" s="419"/>
      <c r="GN978" s="419"/>
      <c r="GO978" s="419"/>
      <c r="GP978" s="419"/>
      <c r="GQ978" s="419"/>
      <c r="GR978" s="419"/>
      <c r="GS978" s="419"/>
      <c r="GT978" s="419"/>
      <c r="GU978" s="419"/>
      <c r="GV978" s="419"/>
      <c r="GW978" s="419"/>
      <c r="GX978" s="419"/>
      <c r="GY978" s="419"/>
      <c r="GZ978" s="419"/>
      <c r="HA978" s="419"/>
      <c r="HB978" s="419"/>
      <c r="HC978" s="419"/>
      <c r="HD978" s="419"/>
      <c r="HE978" s="419"/>
      <c r="HF978" s="419"/>
      <c r="HG978" s="419"/>
      <c r="HH978" s="419"/>
      <c r="HI978" s="419"/>
      <c r="HJ978" s="419"/>
      <c r="HK978" s="419"/>
      <c r="HL978" s="419"/>
      <c r="HM978" s="419"/>
      <c r="HN978" s="419"/>
      <c r="HO978" s="419"/>
      <c r="HP978" s="419"/>
      <c r="HQ978" s="419"/>
      <c r="HR978" s="419"/>
      <c r="HS978" s="419"/>
      <c r="HT978" s="419"/>
      <c r="HU978" s="419"/>
      <c r="HV978" s="419"/>
      <c r="HW978" s="419"/>
      <c r="HX978" s="419"/>
    </row>
    <row r="979" spans="1:232" x14ac:dyDescent="0.25">
      <c r="B979" s="425" t="s">
        <v>19506</v>
      </c>
      <c r="C979" s="34" t="e">
        <f>VLOOKUP(B979,'ΣΤΟΚ 22.11.23'!A:G,7,FALSE)</f>
        <v>#N/A</v>
      </c>
      <c r="D979" s="426">
        <v>5206021033613</v>
      </c>
      <c r="E979" s="427" t="s">
        <v>19507</v>
      </c>
      <c r="F979" s="425" t="s">
        <v>19508</v>
      </c>
      <c r="G979" s="411">
        <v>0.89</v>
      </c>
      <c r="H979" s="411">
        <v>2.5</v>
      </c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  <c r="AA979" s="419"/>
      <c r="AB979" s="419"/>
      <c r="AC979" s="419"/>
      <c r="AD979" s="419"/>
      <c r="AE979" s="419"/>
      <c r="AF979" s="419"/>
      <c r="AG979" s="419"/>
      <c r="AH979" s="419"/>
      <c r="AI979" s="419"/>
      <c r="AJ979" s="419"/>
      <c r="AK979" s="419"/>
      <c r="AL979" s="419"/>
      <c r="AM979" s="419"/>
      <c r="AN979" s="419"/>
      <c r="AO979" s="419"/>
      <c r="AP979" s="419"/>
      <c r="AQ979" s="419"/>
      <c r="AR979" s="419"/>
      <c r="AS979" s="419"/>
      <c r="AT979" s="419"/>
      <c r="AU979" s="419"/>
      <c r="AV979" s="419"/>
      <c r="AW979" s="419"/>
      <c r="AX979" s="419"/>
      <c r="AY979" s="419"/>
      <c r="AZ979" s="419"/>
      <c r="BA979" s="419"/>
      <c r="BB979" s="419"/>
      <c r="BC979" s="419"/>
      <c r="BD979" s="419"/>
      <c r="BE979" s="419"/>
      <c r="BF979" s="419"/>
      <c r="BG979" s="419"/>
      <c r="BH979" s="419"/>
      <c r="BI979" s="419"/>
      <c r="BJ979" s="419"/>
      <c r="BK979" s="419"/>
      <c r="BL979" s="419"/>
      <c r="BM979" s="419"/>
      <c r="BN979" s="419"/>
      <c r="BO979" s="419"/>
      <c r="BP979" s="419"/>
      <c r="BQ979" s="419"/>
      <c r="BR979" s="419"/>
      <c r="BS979" s="419"/>
      <c r="BT979" s="419"/>
      <c r="BU979" s="419"/>
      <c r="BV979" s="419"/>
      <c r="BW979" s="419"/>
      <c r="BX979" s="419"/>
      <c r="BY979" s="419"/>
      <c r="BZ979" s="419"/>
      <c r="CA979" s="419"/>
      <c r="CB979" s="419"/>
      <c r="CC979" s="419"/>
      <c r="CD979" s="419"/>
      <c r="CE979" s="419"/>
      <c r="CF979" s="419"/>
      <c r="CG979" s="419"/>
      <c r="CH979" s="419"/>
      <c r="CI979" s="419"/>
      <c r="CJ979" s="419"/>
      <c r="CK979" s="419"/>
      <c r="CL979" s="419"/>
      <c r="CM979" s="419"/>
      <c r="CN979" s="419"/>
      <c r="CO979" s="419"/>
      <c r="CP979" s="419"/>
      <c r="CQ979" s="419"/>
      <c r="CR979" s="419"/>
      <c r="CS979" s="419"/>
      <c r="CT979" s="419"/>
      <c r="CU979" s="419"/>
      <c r="CV979" s="419"/>
      <c r="CW979" s="419"/>
      <c r="CX979" s="419"/>
      <c r="CY979" s="419"/>
      <c r="CZ979" s="419"/>
      <c r="DA979" s="419"/>
      <c r="DB979" s="419"/>
      <c r="DC979" s="419"/>
      <c r="DD979" s="419"/>
      <c r="DE979" s="419"/>
      <c r="DF979" s="419"/>
      <c r="DG979" s="419"/>
      <c r="DH979" s="419"/>
      <c r="DI979" s="419"/>
      <c r="DJ979" s="419"/>
      <c r="DK979" s="419"/>
      <c r="DL979" s="419"/>
      <c r="DM979" s="419"/>
      <c r="DN979" s="419"/>
      <c r="DO979" s="419"/>
      <c r="DP979" s="419"/>
      <c r="DQ979" s="419"/>
      <c r="DR979" s="419"/>
      <c r="DS979" s="419"/>
      <c r="DT979" s="419"/>
      <c r="DU979" s="419"/>
      <c r="DV979" s="419"/>
      <c r="DW979" s="419"/>
      <c r="DX979" s="419"/>
      <c r="DY979" s="419"/>
      <c r="DZ979" s="419"/>
      <c r="EA979" s="419"/>
      <c r="EB979" s="419"/>
      <c r="EC979" s="419"/>
      <c r="ED979" s="419"/>
      <c r="EE979" s="419"/>
      <c r="EF979" s="419"/>
      <c r="EG979" s="419"/>
      <c r="EH979" s="419"/>
      <c r="EI979" s="419"/>
      <c r="EJ979" s="419"/>
      <c r="EK979" s="419"/>
      <c r="EL979" s="419"/>
      <c r="EM979" s="419"/>
      <c r="EN979" s="419"/>
      <c r="EO979" s="419"/>
      <c r="EP979" s="419"/>
      <c r="EQ979" s="419"/>
      <c r="ER979" s="419"/>
      <c r="ES979" s="419"/>
      <c r="ET979" s="419"/>
      <c r="EU979" s="419"/>
      <c r="EV979" s="419"/>
      <c r="EW979" s="419"/>
      <c r="EX979" s="419"/>
      <c r="EY979" s="419"/>
      <c r="EZ979" s="419"/>
      <c r="FA979" s="419"/>
      <c r="FB979" s="419"/>
      <c r="FC979" s="419"/>
      <c r="FD979" s="419"/>
      <c r="FE979" s="419"/>
      <c r="FF979" s="419"/>
      <c r="FG979" s="419"/>
      <c r="FH979" s="419"/>
      <c r="FI979" s="419"/>
      <c r="FJ979" s="419"/>
      <c r="FK979" s="419"/>
      <c r="FL979" s="419"/>
      <c r="FM979" s="419"/>
      <c r="FN979" s="419"/>
      <c r="FO979" s="419"/>
      <c r="FP979" s="419"/>
      <c r="FQ979" s="419"/>
      <c r="FR979" s="419"/>
      <c r="FS979" s="419"/>
      <c r="FT979" s="419"/>
      <c r="FU979" s="419"/>
      <c r="FV979" s="419"/>
      <c r="FW979" s="419"/>
      <c r="FX979" s="419"/>
      <c r="FY979" s="419"/>
      <c r="FZ979" s="419"/>
      <c r="GA979" s="419"/>
      <c r="GB979" s="419"/>
      <c r="GC979" s="419"/>
      <c r="GD979" s="419"/>
      <c r="GE979" s="419"/>
      <c r="GF979" s="419"/>
      <c r="GG979" s="419"/>
      <c r="GH979" s="419"/>
      <c r="GI979" s="419"/>
      <c r="GJ979" s="419"/>
      <c r="GK979" s="419"/>
      <c r="GL979" s="419"/>
      <c r="GM979" s="419"/>
      <c r="GN979" s="419"/>
      <c r="GO979" s="419"/>
      <c r="GP979" s="419"/>
      <c r="GQ979" s="419"/>
      <c r="GR979" s="419"/>
      <c r="GS979" s="419"/>
      <c r="GT979" s="419"/>
      <c r="GU979" s="419"/>
      <c r="GV979" s="419"/>
      <c r="GW979" s="419"/>
      <c r="GX979" s="419"/>
      <c r="GY979" s="419"/>
      <c r="GZ979" s="419"/>
      <c r="HA979" s="419"/>
      <c r="HB979" s="419"/>
      <c r="HC979" s="419"/>
      <c r="HD979" s="419"/>
      <c r="HE979" s="419"/>
      <c r="HF979" s="419"/>
      <c r="HG979" s="419"/>
      <c r="HH979" s="419"/>
      <c r="HI979" s="419"/>
      <c r="HJ979" s="419"/>
      <c r="HK979" s="419"/>
      <c r="HL979" s="419"/>
      <c r="HM979" s="419"/>
      <c r="HN979" s="419"/>
      <c r="HO979" s="419"/>
      <c r="HP979" s="419"/>
      <c r="HQ979" s="419"/>
      <c r="HR979" s="419"/>
      <c r="HS979" s="419"/>
      <c r="HT979" s="419"/>
      <c r="HU979" s="419"/>
      <c r="HV979" s="419"/>
      <c r="HW979" s="419"/>
      <c r="HX979" s="419"/>
    </row>
    <row r="980" spans="1:232" s="460" customFormat="1" x14ac:dyDescent="0.2">
      <c r="A980" s="420"/>
      <c r="B980" s="425" t="s">
        <v>19509</v>
      </c>
      <c r="C980" s="34" t="e">
        <f>VLOOKUP(B980,'ΣΤΟΚ 22.11.23'!A:G,7,FALSE)</f>
        <v>#N/A</v>
      </c>
      <c r="D980" s="426">
        <v>5206021033620</v>
      </c>
      <c r="E980" s="427" t="s">
        <v>19510</v>
      </c>
      <c r="F980" s="425" t="s">
        <v>19511</v>
      </c>
      <c r="G980" s="411">
        <v>0.89</v>
      </c>
      <c r="H980" s="411">
        <v>2.5</v>
      </c>
    </row>
    <row r="981" spans="1:232" s="418" customFormat="1" x14ac:dyDescent="0.2">
      <c r="A981" s="420"/>
      <c r="B981" s="425" t="s">
        <v>19512</v>
      </c>
      <c r="C981" s="34" t="e">
        <f>VLOOKUP(B981,'ΣΤΟΚ 22.11.23'!A:G,7,FALSE)</f>
        <v>#N/A</v>
      </c>
      <c r="D981" s="426">
        <v>5206021033637</v>
      </c>
      <c r="E981" s="427" t="s">
        <v>19513</v>
      </c>
      <c r="F981" s="425" t="s">
        <v>19514</v>
      </c>
      <c r="G981" s="411">
        <v>0.89</v>
      </c>
      <c r="H981" s="411">
        <v>2.5</v>
      </c>
    </row>
    <row r="982" spans="1:232" s="418" customFormat="1" x14ac:dyDescent="0.2">
      <c r="A982" s="420"/>
      <c r="B982" s="425" t="s">
        <v>19515</v>
      </c>
      <c r="C982" s="34" t="e">
        <f>VLOOKUP(B982,'ΣΤΟΚ 22.11.23'!A:G,7,FALSE)</f>
        <v>#N/A</v>
      </c>
      <c r="D982" s="426">
        <v>5206021033644</v>
      </c>
      <c r="E982" s="427" t="s">
        <v>19516</v>
      </c>
      <c r="F982" s="425" t="s">
        <v>19517</v>
      </c>
      <c r="G982" s="411">
        <v>0.45</v>
      </c>
      <c r="H982" s="411">
        <v>2.5</v>
      </c>
    </row>
    <row r="983" spans="1:232" s="418" customFormat="1" x14ac:dyDescent="0.2">
      <c r="A983" s="420"/>
      <c r="B983" s="425" t="s">
        <v>19521</v>
      </c>
      <c r="C983" s="34" t="e">
        <f>VLOOKUP(B983,'ΣΤΟΚ 22.11.23'!A:G,7,FALSE)</f>
        <v>#N/A</v>
      </c>
      <c r="D983" s="426">
        <v>5206021061142</v>
      </c>
      <c r="E983" s="427" t="s">
        <v>19522</v>
      </c>
      <c r="F983" s="425" t="s">
        <v>19523</v>
      </c>
      <c r="G983" s="411">
        <v>0.89</v>
      </c>
      <c r="H983" s="411">
        <v>2.5</v>
      </c>
    </row>
    <row r="984" spans="1:232" s="418" customFormat="1" x14ac:dyDescent="0.2">
      <c r="A984" s="420"/>
      <c r="B984" s="425" t="s">
        <v>19524</v>
      </c>
      <c r="C984" s="34" t="e">
        <f>VLOOKUP(B984,'ΣΤΟΚ 22.11.23'!A:G,7,FALSE)</f>
        <v>#N/A</v>
      </c>
      <c r="D984" s="426">
        <v>5206021061159</v>
      </c>
      <c r="E984" s="427" t="s">
        <v>19525</v>
      </c>
      <c r="F984" s="425" t="s">
        <v>19526</v>
      </c>
      <c r="G984" s="411">
        <v>0.89</v>
      </c>
      <c r="H984" s="411">
        <v>2.5</v>
      </c>
    </row>
    <row r="985" spans="1:232" s="418" customFormat="1" x14ac:dyDescent="0.2">
      <c r="A985" s="420"/>
      <c r="B985" s="425" t="s">
        <v>19527</v>
      </c>
      <c r="C985" s="34" t="e">
        <f>VLOOKUP(B985,'ΣΤΟΚ 22.11.23'!A:G,7,FALSE)</f>
        <v>#N/A</v>
      </c>
      <c r="D985" s="426">
        <v>5206021061166</v>
      </c>
      <c r="E985" s="427" t="s">
        <v>19507</v>
      </c>
      <c r="F985" s="425" t="s">
        <v>27404</v>
      </c>
      <c r="G985" s="411">
        <v>0.89</v>
      </c>
      <c r="H985" s="411">
        <v>2.5</v>
      </c>
    </row>
    <row r="986" spans="1:232" s="418" customFormat="1" x14ac:dyDescent="0.2">
      <c r="A986" s="420"/>
      <c r="B986" s="425" t="s">
        <v>19529</v>
      </c>
      <c r="C986" s="34" t="e">
        <f>VLOOKUP(B986,'ΣΤΟΚ 22.11.23'!A:G,7,FALSE)</f>
        <v>#N/A</v>
      </c>
      <c r="D986" s="426">
        <v>5206021061173</v>
      </c>
      <c r="E986" s="427" t="s">
        <v>19530</v>
      </c>
      <c r="F986" s="425" t="s">
        <v>19531</v>
      </c>
      <c r="G986" s="411">
        <v>0.89</v>
      </c>
      <c r="H986" s="411">
        <v>2.5</v>
      </c>
    </row>
    <row r="987" spans="1:232" s="418" customFormat="1" x14ac:dyDescent="0.2">
      <c r="A987" s="420"/>
      <c r="B987" s="425" t="s">
        <v>19532</v>
      </c>
      <c r="C987" s="34" t="e">
        <f>VLOOKUP(B987,'ΣΤΟΚ 22.11.23'!A:G,7,FALSE)</f>
        <v>#N/A</v>
      </c>
      <c r="D987" s="426">
        <v>5206021061180</v>
      </c>
      <c r="E987" s="427" t="s">
        <v>19533</v>
      </c>
      <c r="F987" s="425" t="s">
        <v>19534</v>
      </c>
      <c r="G987" s="411">
        <v>0.89</v>
      </c>
      <c r="H987" s="411">
        <v>2.5</v>
      </c>
    </row>
    <row r="988" spans="1:232" s="418" customFormat="1" x14ac:dyDescent="0.2">
      <c r="A988" s="420"/>
      <c r="B988" s="425" t="s">
        <v>19535</v>
      </c>
      <c r="C988" s="34" t="e">
        <f>VLOOKUP(B988,'ΣΤΟΚ 22.11.23'!A:G,7,FALSE)</f>
        <v>#N/A</v>
      </c>
      <c r="D988" s="426">
        <v>5206021061197</v>
      </c>
      <c r="E988" s="427" t="s">
        <v>19536</v>
      </c>
      <c r="F988" s="425" t="s">
        <v>19537</v>
      </c>
      <c r="G988" s="411">
        <v>0.89</v>
      </c>
      <c r="H988" s="411">
        <v>2.5</v>
      </c>
    </row>
    <row r="989" spans="1:232" x14ac:dyDescent="0.25">
      <c r="B989" s="425" t="s">
        <v>19538</v>
      </c>
      <c r="C989" s="34" t="e">
        <f>VLOOKUP(B989,'ΣΤΟΚ 22.11.23'!A:G,7,FALSE)</f>
        <v>#N/A</v>
      </c>
      <c r="D989" s="426">
        <v>5206021067694</v>
      </c>
      <c r="E989" s="427" t="s">
        <v>19539</v>
      </c>
      <c r="F989" s="425" t="s">
        <v>19540</v>
      </c>
      <c r="G989" s="411">
        <v>0.69</v>
      </c>
      <c r="H989" s="411">
        <v>2.5</v>
      </c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  <c r="AA989" s="419"/>
      <c r="AB989" s="419"/>
      <c r="AC989" s="419"/>
      <c r="AD989" s="419"/>
      <c r="AE989" s="419"/>
      <c r="AF989" s="419"/>
      <c r="AG989" s="419"/>
      <c r="AH989" s="419"/>
      <c r="AI989" s="419"/>
      <c r="AJ989" s="419"/>
      <c r="AK989" s="419"/>
      <c r="AL989" s="419"/>
      <c r="AM989" s="419"/>
      <c r="AN989" s="419"/>
      <c r="AO989" s="419"/>
      <c r="AP989" s="419"/>
      <c r="AQ989" s="419"/>
      <c r="AR989" s="419"/>
      <c r="AS989" s="419"/>
      <c r="AT989" s="419"/>
      <c r="AU989" s="419"/>
      <c r="AV989" s="419"/>
      <c r="AW989" s="419"/>
      <c r="AX989" s="419"/>
      <c r="AY989" s="419"/>
      <c r="AZ989" s="419"/>
      <c r="BA989" s="419"/>
      <c r="BB989" s="419"/>
      <c r="BC989" s="419"/>
      <c r="BD989" s="419"/>
      <c r="BE989" s="419"/>
      <c r="BF989" s="419"/>
      <c r="BG989" s="419"/>
      <c r="BH989" s="419"/>
      <c r="BI989" s="419"/>
      <c r="BJ989" s="419"/>
      <c r="BK989" s="419"/>
      <c r="BL989" s="419"/>
      <c r="BM989" s="419"/>
      <c r="BN989" s="419"/>
      <c r="BO989" s="419"/>
      <c r="BP989" s="419"/>
      <c r="BQ989" s="419"/>
      <c r="BR989" s="419"/>
      <c r="BS989" s="419"/>
      <c r="BT989" s="419"/>
      <c r="BU989" s="419"/>
      <c r="BV989" s="419"/>
      <c r="BW989" s="419"/>
      <c r="BX989" s="419"/>
      <c r="BY989" s="419"/>
      <c r="BZ989" s="419"/>
      <c r="CA989" s="419"/>
      <c r="CB989" s="419"/>
      <c r="CC989" s="419"/>
      <c r="CD989" s="419"/>
      <c r="CE989" s="419"/>
      <c r="CF989" s="419"/>
      <c r="CG989" s="419"/>
      <c r="CH989" s="419"/>
      <c r="CI989" s="419"/>
      <c r="CJ989" s="419"/>
      <c r="CK989" s="419"/>
      <c r="CL989" s="419"/>
      <c r="CM989" s="419"/>
      <c r="CN989" s="419"/>
      <c r="CO989" s="419"/>
      <c r="CP989" s="419"/>
      <c r="CQ989" s="419"/>
      <c r="CR989" s="419"/>
      <c r="CS989" s="419"/>
      <c r="CT989" s="419"/>
      <c r="CU989" s="419"/>
      <c r="CV989" s="419"/>
      <c r="CW989" s="419"/>
      <c r="CX989" s="419"/>
      <c r="CY989" s="419"/>
      <c r="CZ989" s="419"/>
      <c r="DA989" s="419"/>
      <c r="DB989" s="419"/>
      <c r="DC989" s="419"/>
      <c r="DD989" s="419"/>
      <c r="DE989" s="419"/>
      <c r="DF989" s="419"/>
      <c r="DG989" s="419"/>
      <c r="DH989" s="419"/>
      <c r="DI989" s="419"/>
      <c r="DJ989" s="419"/>
      <c r="DK989" s="419"/>
      <c r="DL989" s="419"/>
      <c r="DM989" s="419"/>
      <c r="DN989" s="419"/>
      <c r="DO989" s="419"/>
      <c r="DP989" s="419"/>
      <c r="DQ989" s="419"/>
      <c r="DR989" s="419"/>
      <c r="DS989" s="419"/>
      <c r="DT989" s="419"/>
      <c r="DU989" s="419"/>
      <c r="DV989" s="419"/>
      <c r="DW989" s="419"/>
      <c r="DX989" s="419"/>
      <c r="DY989" s="419"/>
      <c r="DZ989" s="419"/>
      <c r="EA989" s="419"/>
      <c r="EB989" s="419"/>
      <c r="EC989" s="419"/>
      <c r="ED989" s="419"/>
      <c r="EE989" s="419"/>
      <c r="EF989" s="419"/>
      <c r="EG989" s="419"/>
      <c r="EH989" s="419"/>
      <c r="EI989" s="419"/>
      <c r="EJ989" s="419"/>
      <c r="EK989" s="419"/>
      <c r="EL989" s="419"/>
      <c r="EM989" s="419"/>
      <c r="EN989" s="419"/>
      <c r="EO989" s="419"/>
      <c r="EP989" s="419"/>
      <c r="EQ989" s="419"/>
      <c r="ER989" s="419"/>
      <c r="ES989" s="419"/>
      <c r="ET989" s="419"/>
      <c r="EU989" s="419"/>
      <c r="EV989" s="419"/>
      <c r="EW989" s="419"/>
      <c r="EX989" s="419"/>
      <c r="EY989" s="419"/>
      <c r="EZ989" s="419"/>
      <c r="FA989" s="419"/>
      <c r="FB989" s="419"/>
      <c r="FC989" s="419"/>
      <c r="FD989" s="419"/>
      <c r="FE989" s="419"/>
      <c r="FF989" s="419"/>
      <c r="FG989" s="419"/>
      <c r="FH989" s="419"/>
      <c r="FI989" s="419"/>
      <c r="FJ989" s="419"/>
      <c r="FK989" s="419"/>
      <c r="FL989" s="419"/>
      <c r="FM989" s="419"/>
      <c r="FN989" s="419"/>
      <c r="FO989" s="419"/>
      <c r="FP989" s="419"/>
      <c r="FQ989" s="419"/>
      <c r="FR989" s="419"/>
      <c r="FS989" s="419"/>
      <c r="FT989" s="419"/>
      <c r="FU989" s="419"/>
      <c r="FV989" s="419"/>
      <c r="FW989" s="419"/>
      <c r="FX989" s="419"/>
      <c r="FY989" s="419"/>
      <c r="FZ989" s="419"/>
      <c r="GA989" s="419"/>
      <c r="GB989" s="419"/>
      <c r="GC989" s="419"/>
      <c r="GD989" s="419"/>
      <c r="GE989" s="419"/>
      <c r="GF989" s="419"/>
      <c r="GG989" s="419"/>
      <c r="GH989" s="419"/>
      <c r="GI989" s="419"/>
      <c r="GJ989" s="419"/>
      <c r="GK989" s="419"/>
      <c r="GL989" s="419"/>
      <c r="GM989" s="419"/>
      <c r="GN989" s="419"/>
      <c r="GO989" s="419"/>
      <c r="GP989" s="419"/>
      <c r="GQ989" s="419"/>
      <c r="GR989" s="419"/>
      <c r="GS989" s="419"/>
      <c r="GT989" s="419"/>
      <c r="GU989" s="419"/>
      <c r="GV989" s="419"/>
      <c r="GW989" s="419"/>
      <c r="GX989" s="419"/>
      <c r="GY989" s="419"/>
      <c r="GZ989" s="419"/>
      <c r="HA989" s="419"/>
      <c r="HB989" s="419"/>
      <c r="HC989" s="419"/>
      <c r="HD989" s="419"/>
      <c r="HE989" s="419"/>
      <c r="HF989" s="419"/>
      <c r="HG989" s="419"/>
      <c r="HH989" s="419"/>
      <c r="HI989" s="419"/>
      <c r="HJ989" s="419"/>
      <c r="HK989" s="419"/>
      <c r="HL989" s="419"/>
      <c r="HM989" s="419"/>
      <c r="HN989" s="419"/>
      <c r="HO989" s="419"/>
      <c r="HP989" s="419"/>
      <c r="HQ989" s="419"/>
      <c r="HR989" s="419"/>
      <c r="HS989" s="419"/>
      <c r="HT989" s="419"/>
      <c r="HU989" s="419"/>
    </row>
    <row r="990" spans="1:232" x14ac:dyDescent="0.25">
      <c r="B990" s="425" t="s">
        <v>19541</v>
      </c>
      <c r="C990" s="34" t="e">
        <f>VLOOKUP(B990,'ΣΤΟΚ 22.11.23'!A:G,7,FALSE)</f>
        <v>#N/A</v>
      </c>
      <c r="D990" s="426">
        <v>5206021067700</v>
      </c>
      <c r="E990" s="427" t="s">
        <v>19542</v>
      </c>
      <c r="F990" s="425" t="s">
        <v>19543</v>
      </c>
      <c r="G990" s="411">
        <v>0.89</v>
      </c>
      <c r="H990" s="411">
        <v>2.5</v>
      </c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  <c r="AA990" s="419"/>
      <c r="AB990" s="419"/>
      <c r="AC990" s="419"/>
      <c r="AD990" s="419"/>
      <c r="AE990" s="419"/>
      <c r="AF990" s="419"/>
      <c r="AG990" s="419"/>
      <c r="AH990" s="419"/>
      <c r="AI990" s="419"/>
      <c r="AJ990" s="419"/>
      <c r="AK990" s="419"/>
      <c r="AL990" s="419"/>
      <c r="AM990" s="419"/>
      <c r="AN990" s="419"/>
      <c r="AO990" s="419"/>
      <c r="AP990" s="419"/>
      <c r="AQ990" s="419"/>
      <c r="AR990" s="419"/>
      <c r="AS990" s="419"/>
      <c r="AT990" s="419"/>
      <c r="AU990" s="419"/>
      <c r="AV990" s="419"/>
      <c r="AW990" s="419"/>
      <c r="AX990" s="419"/>
      <c r="AY990" s="419"/>
      <c r="AZ990" s="419"/>
      <c r="BA990" s="419"/>
      <c r="BB990" s="419"/>
      <c r="BC990" s="419"/>
      <c r="BD990" s="419"/>
      <c r="BE990" s="419"/>
      <c r="BF990" s="419"/>
      <c r="BG990" s="419"/>
      <c r="BH990" s="419"/>
      <c r="BI990" s="419"/>
      <c r="BJ990" s="419"/>
      <c r="BK990" s="419"/>
      <c r="BL990" s="419"/>
      <c r="BM990" s="419"/>
      <c r="BN990" s="419"/>
      <c r="BO990" s="419"/>
      <c r="BP990" s="419"/>
      <c r="BQ990" s="419"/>
      <c r="BR990" s="419"/>
      <c r="BS990" s="419"/>
      <c r="BT990" s="419"/>
      <c r="BU990" s="419"/>
      <c r="BV990" s="419"/>
      <c r="BW990" s="419"/>
      <c r="BX990" s="419"/>
      <c r="BY990" s="419"/>
      <c r="BZ990" s="419"/>
      <c r="CA990" s="419"/>
      <c r="CB990" s="419"/>
      <c r="CC990" s="419"/>
      <c r="CD990" s="419"/>
      <c r="CE990" s="419"/>
      <c r="CF990" s="419"/>
      <c r="CG990" s="419"/>
      <c r="CH990" s="419"/>
      <c r="CI990" s="419"/>
      <c r="CJ990" s="419"/>
      <c r="CK990" s="419"/>
      <c r="CL990" s="419"/>
      <c r="CM990" s="419"/>
      <c r="CN990" s="419"/>
      <c r="CO990" s="419"/>
      <c r="CP990" s="419"/>
      <c r="CQ990" s="419"/>
      <c r="CR990" s="419"/>
      <c r="CS990" s="419"/>
      <c r="CT990" s="419"/>
      <c r="CU990" s="419"/>
      <c r="CV990" s="419"/>
      <c r="CW990" s="419"/>
      <c r="CX990" s="419"/>
      <c r="CY990" s="419"/>
      <c r="CZ990" s="419"/>
      <c r="DA990" s="419"/>
      <c r="DB990" s="419"/>
      <c r="DC990" s="419"/>
      <c r="DD990" s="419"/>
      <c r="DE990" s="419"/>
      <c r="DF990" s="419"/>
      <c r="DG990" s="419"/>
      <c r="DH990" s="419"/>
      <c r="DI990" s="419"/>
      <c r="DJ990" s="419"/>
      <c r="DK990" s="419"/>
      <c r="DL990" s="419"/>
      <c r="DM990" s="419"/>
      <c r="DN990" s="419"/>
      <c r="DO990" s="419"/>
      <c r="DP990" s="419"/>
      <c r="DQ990" s="419"/>
      <c r="DR990" s="419"/>
      <c r="DS990" s="419"/>
      <c r="DT990" s="419"/>
      <c r="DU990" s="419"/>
      <c r="DV990" s="419"/>
      <c r="DW990" s="419"/>
      <c r="DX990" s="419"/>
      <c r="DY990" s="419"/>
      <c r="DZ990" s="419"/>
      <c r="EA990" s="419"/>
      <c r="EB990" s="419"/>
      <c r="EC990" s="419"/>
      <c r="ED990" s="419"/>
      <c r="EE990" s="419"/>
      <c r="EF990" s="419"/>
      <c r="EG990" s="419"/>
      <c r="EH990" s="419"/>
      <c r="EI990" s="419"/>
      <c r="EJ990" s="419"/>
      <c r="EK990" s="419"/>
      <c r="EL990" s="419"/>
      <c r="EM990" s="419"/>
      <c r="EN990" s="419"/>
      <c r="EO990" s="419"/>
      <c r="EP990" s="419"/>
      <c r="EQ990" s="419"/>
      <c r="ER990" s="419"/>
      <c r="ES990" s="419"/>
      <c r="ET990" s="419"/>
      <c r="EU990" s="419"/>
      <c r="EV990" s="419"/>
      <c r="EW990" s="419"/>
      <c r="EX990" s="419"/>
      <c r="EY990" s="419"/>
      <c r="EZ990" s="419"/>
      <c r="FA990" s="419"/>
      <c r="FB990" s="419"/>
      <c r="FC990" s="419"/>
      <c r="FD990" s="419"/>
      <c r="FE990" s="419"/>
      <c r="FF990" s="419"/>
      <c r="FG990" s="419"/>
      <c r="FH990" s="419"/>
      <c r="FI990" s="419"/>
      <c r="FJ990" s="419"/>
      <c r="FK990" s="419"/>
      <c r="FL990" s="419"/>
      <c r="FM990" s="419"/>
      <c r="FN990" s="419"/>
      <c r="FO990" s="419"/>
      <c r="FP990" s="419"/>
      <c r="FQ990" s="419"/>
      <c r="FR990" s="419"/>
      <c r="FS990" s="419"/>
      <c r="FT990" s="419"/>
      <c r="FU990" s="419"/>
      <c r="FV990" s="419"/>
      <c r="FW990" s="419"/>
      <c r="FX990" s="419"/>
      <c r="FY990" s="419"/>
      <c r="FZ990" s="419"/>
      <c r="GA990" s="419"/>
      <c r="GB990" s="419"/>
      <c r="GC990" s="419"/>
      <c r="GD990" s="419"/>
      <c r="GE990" s="419"/>
      <c r="GF990" s="419"/>
      <c r="GG990" s="419"/>
      <c r="GH990" s="419"/>
      <c r="GI990" s="419"/>
      <c r="GJ990" s="419"/>
      <c r="GK990" s="419"/>
      <c r="GL990" s="419"/>
      <c r="GM990" s="419"/>
      <c r="GN990" s="419"/>
      <c r="GO990" s="419"/>
      <c r="GP990" s="419"/>
      <c r="GQ990" s="419"/>
      <c r="GR990" s="419"/>
      <c r="GS990" s="419"/>
      <c r="GT990" s="419"/>
      <c r="GU990" s="419"/>
      <c r="GV990" s="419"/>
      <c r="GW990" s="419"/>
      <c r="GX990" s="419"/>
      <c r="GY990" s="419"/>
      <c r="GZ990" s="419"/>
      <c r="HA990" s="419"/>
      <c r="HB990" s="419"/>
      <c r="HC990" s="419"/>
      <c r="HD990" s="419"/>
      <c r="HE990" s="419"/>
      <c r="HF990" s="419"/>
      <c r="HG990" s="419"/>
      <c r="HH990" s="419"/>
      <c r="HI990" s="419"/>
      <c r="HJ990" s="419"/>
      <c r="HK990" s="419"/>
      <c r="HL990" s="419"/>
      <c r="HM990" s="419"/>
      <c r="HN990" s="419"/>
      <c r="HO990" s="419"/>
      <c r="HP990" s="419"/>
      <c r="HQ990" s="419"/>
      <c r="HR990" s="419"/>
      <c r="HS990" s="419"/>
      <c r="HT990" s="419"/>
      <c r="HU990" s="419"/>
    </row>
    <row r="991" spans="1:232" x14ac:dyDescent="0.25">
      <c r="B991" s="425" t="s">
        <v>19544</v>
      </c>
      <c r="C991" s="34" t="e">
        <f>VLOOKUP(B991,'ΣΤΟΚ 22.11.23'!A:G,7,FALSE)</f>
        <v>#N/A</v>
      </c>
      <c r="D991" s="426">
        <v>5206021067717</v>
      </c>
      <c r="E991" s="427" t="s">
        <v>19545</v>
      </c>
      <c r="F991" s="425" t="s">
        <v>19546</v>
      </c>
      <c r="G991" s="411">
        <v>0.89</v>
      </c>
      <c r="H991" s="411">
        <v>2.5</v>
      </c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  <c r="AA991" s="419"/>
      <c r="AB991" s="419"/>
      <c r="AC991" s="419"/>
      <c r="AD991" s="419"/>
      <c r="AE991" s="419"/>
      <c r="AF991" s="419"/>
      <c r="AG991" s="419"/>
      <c r="AH991" s="419"/>
      <c r="AI991" s="419"/>
      <c r="AJ991" s="419"/>
      <c r="AK991" s="419"/>
      <c r="AL991" s="419"/>
      <c r="AM991" s="419"/>
      <c r="AN991" s="419"/>
      <c r="AO991" s="419"/>
      <c r="AP991" s="419"/>
      <c r="AQ991" s="419"/>
      <c r="AR991" s="419"/>
      <c r="AS991" s="419"/>
      <c r="AT991" s="419"/>
      <c r="AU991" s="419"/>
      <c r="AV991" s="419"/>
      <c r="AW991" s="419"/>
      <c r="AX991" s="419"/>
      <c r="AY991" s="419"/>
      <c r="AZ991" s="419"/>
      <c r="BA991" s="419"/>
      <c r="BB991" s="419"/>
      <c r="BC991" s="419"/>
      <c r="BD991" s="419"/>
      <c r="BE991" s="419"/>
      <c r="BF991" s="419"/>
      <c r="BG991" s="419"/>
      <c r="BH991" s="419"/>
      <c r="BI991" s="419"/>
      <c r="BJ991" s="419"/>
      <c r="BK991" s="419"/>
      <c r="BL991" s="419"/>
      <c r="BM991" s="419"/>
      <c r="BN991" s="419"/>
      <c r="BO991" s="419"/>
      <c r="BP991" s="419"/>
      <c r="BQ991" s="419"/>
      <c r="BR991" s="419"/>
      <c r="BS991" s="419"/>
      <c r="BT991" s="419"/>
      <c r="BU991" s="419"/>
      <c r="BV991" s="419"/>
      <c r="BW991" s="419"/>
      <c r="BX991" s="419"/>
      <c r="BY991" s="419"/>
      <c r="BZ991" s="419"/>
      <c r="CA991" s="419"/>
      <c r="CB991" s="419"/>
      <c r="CC991" s="419"/>
      <c r="CD991" s="419"/>
      <c r="CE991" s="419"/>
      <c r="CF991" s="419"/>
      <c r="CG991" s="419"/>
      <c r="CH991" s="419"/>
      <c r="CI991" s="419"/>
      <c r="CJ991" s="419"/>
      <c r="CK991" s="419"/>
      <c r="CL991" s="419"/>
      <c r="CM991" s="419"/>
      <c r="CN991" s="419"/>
      <c r="CO991" s="419"/>
      <c r="CP991" s="419"/>
      <c r="CQ991" s="419"/>
      <c r="CR991" s="419"/>
      <c r="CS991" s="419"/>
      <c r="CT991" s="419"/>
      <c r="CU991" s="419"/>
      <c r="CV991" s="419"/>
      <c r="CW991" s="419"/>
      <c r="CX991" s="419"/>
      <c r="CY991" s="419"/>
      <c r="CZ991" s="419"/>
      <c r="DA991" s="419"/>
      <c r="DB991" s="419"/>
      <c r="DC991" s="419"/>
      <c r="DD991" s="419"/>
      <c r="DE991" s="419"/>
      <c r="DF991" s="419"/>
      <c r="DG991" s="419"/>
      <c r="DH991" s="419"/>
      <c r="DI991" s="419"/>
      <c r="DJ991" s="419"/>
      <c r="DK991" s="419"/>
      <c r="DL991" s="419"/>
      <c r="DM991" s="419"/>
      <c r="DN991" s="419"/>
      <c r="DO991" s="419"/>
      <c r="DP991" s="419"/>
      <c r="DQ991" s="419"/>
      <c r="DR991" s="419"/>
      <c r="DS991" s="419"/>
      <c r="DT991" s="419"/>
      <c r="DU991" s="419"/>
      <c r="DV991" s="419"/>
      <c r="DW991" s="419"/>
      <c r="DX991" s="419"/>
      <c r="DY991" s="419"/>
      <c r="DZ991" s="419"/>
      <c r="EA991" s="419"/>
      <c r="EB991" s="419"/>
      <c r="EC991" s="419"/>
      <c r="ED991" s="419"/>
      <c r="EE991" s="419"/>
      <c r="EF991" s="419"/>
      <c r="EG991" s="419"/>
      <c r="EH991" s="419"/>
      <c r="EI991" s="419"/>
      <c r="EJ991" s="419"/>
      <c r="EK991" s="419"/>
      <c r="EL991" s="419"/>
      <c r="EM991" s="419"/>
      <c r="EN991" s="419"/>
      <c r="EO991" s="419"/>
      <c r="EP991" s="419"/>
      <c r="EQ991" s="419"/>
      <c r="ER991" s="419"/>
      <c r="ES991" s="419"/>
      <c r="ET991" s="419"/>
      <c r="EU991" s="419"/>
      <c r="EV991" s="419"/>
      <c r="EW991" s="419"/>
      <c r="EX991" s="419"/>
      <c r="EY991" s="419"/>
      <c r="EZ991" s="419"/>
      <c r="FA991" s="419"/>
      <c r="FB991" s="419"/>
      <c r="FC991" s="419"/>
      <c r="FD991" s="419"/>
      <c r="FE991" s="419"/>
      <c r="FF991" s="419"/>
      <c r="FG991" s="419"/>
      <c r="FH991" s="419"/>
      <c r="FI991" s="419"/>
      <c r="FJ991" s="419"/>
      <c r="FK991" s="419"/>
      <c r="FL991" s="419"/>
      <c r="FM991" s="419"/>
      <c r="FN991" s="419"/>
      <c r="FO991" s="419"/>
      <c r="FP991" s="419"/>
      <c r="FQ991" s="419"/>
      <c r="FR991" s="419"/>
      <c r="FS991" s="419"/>
      <c r="FT991" s="419"/>
      <c r="FU991" s="419"/>
      <c r="FV991" s="419"/>
      <c r="FW991" s="419"/>
      <c r="FX991" s="419"/>
      <c r="FY991" s="419"/>
      <c r="FZ991" s="419"/>
      <c r="GA991" s="419"/>
      <c r="GB991" s="419"/>
      <c r="GC991" s="419"/>
      <c r="GD991" s="419"/>
      <c r="GE991" s="419"/>
      <c r="GF991" s="419"/>
      <c r="GG991" s="419"/>
      <c r="GH991" s="419"/>
      <c r="GI991" s="419"/>
      <c r="GJ991" s="419"/>
      <c r="GK991" s="419"/>
      <c r="GL991" s="419"/>
      <c r="GM991" s="419"/>
      <c r="GN991" s="419"/>
      <c r="GO991" s="419"/>
      <c r="GP991" s="419"/>
      <c r="GQ991" s="419"/>
      <c r="GR991" s="419"/>
      <c r="GS991" s="419"/>
      <c r="GT991" s="419"/>
      <c r="GU991" s="419"/>
      <c r="GV991" s="419"/>
      <c r="GW991" s="419"/>
      <c r="GX991" s="419"/>
      <c r="GY991" s="419"/>
      <c r="GZ991" s="419"/>
      <c r="HA991" s="419"/>
      <c r="HB991" s="419"/>
      <c r="HC991" s="419"/>
      <c r="HD991" s="419"/>
      <c r="HE991" s="419"/>
      <c r="HF991" s="419"/>
      <c r="HG991" s="419"/>
      <c r="HH991" s="419"/>
      <c r="HI991" s="419"/>
      <c r="HJ991" s="419"/>
      <c r="HK991" s="419"/>
      <c r="HL991" s="419"/>
      <c r="HM991" s="419"/>
      <c r="HN991" s="419"/>
      <c r="HO991" s="419"/>
      <c r="HP991" s="419"/>
      <c r="HQ991" s="419"/>
      <c r="HR991" s="419"/>
      <c r="HS991" s="419"/>
      <c r="HT991" s="419"/>
      <c r="HU991" s="419"/>
    </row>
    <row r="992" spans="1:232" s="418" customFormat="1" x14ac:dyDescent="0.2">
      <c r="A992" s="420"/>
      <c r="B992" s="425" t="s">
        <v>19547</v>
      </c>
      <c r="C992" s="34" t="e">
        <f>VLOOKUP(B992,'ΣΤΟΚ 22.11.23'!A:G,7,FALSE)</f>
        <v>#N/A</v>
      </c>
      <c r="D992" s="426">
        <v>5206021067724</v>
      </c>
      <c r="E992" s="427" t="s">
        <v>19548</v>
      </c>
      <c r="F992" s="425" t="s">
        <v>19549</v>
      </c>
      <c r="G992" s="411">
        <v>0.89</v>
      </c>
      <c r="H992" s="411">
        <v>2.5</v>
      </c>
    </row>
    <row r="993" spans="1:232" s="418" customFormat="1" x14ac:dyDescent="0.2">
      <c r="A993" s="420"/>
      <c r="B993" s="425" t="s">
        <v>19550</v>
      </c>
      <c r="C993" s="34" t="e">
        <f>VLOOKUP(B993,'ΣΤΟΚ 22.11.23'!A:G,7,FALSE)</f>
        <v>#N/A</v>
      </c>
      <c r="D993" s="426">
        <v>5206021067731</v>
      </c>
      <c r="E993" s="427" t="s">
        <v>19551</v>
      </c>
      <c r="F993" s="425" t="s">
        <v>19552</v>
      </c>
      <c r="G993" s="411">
        <v>0.45</v>
      </c>
      <c r="H993" s="411">
        <v>2.5</v>
      </c>
    </row>
    <row r="994" spans="1:232" s="418" customFormat="1" x14ac:dyDescent="0.2">
      <c r="A994" s="420"/>
      <c r="B994" s="425" t="s">
        <v>19553</v>
      </c>
      <c r="C994" s="34" t="e">
        <f>VLOOKUP(B994,'ΣΤΟΚ 22.11.23'!A:G,7,FALSE)</f>
        <v>#N/A</v>
      </c>
      <c r="D994" s="426">
        <v>5206021067748</v>
      </c>
      <c r="E994" s="427" t="s">
        <v>19554</v>
      </c>
      <c r="F994" s="425" t="s">
        <v>19555</v>
      </c>
      <c r="G994" s="411">
        <v>0.89</v>
      </c>
      <c r="H994" s="411">
        <v>2.5</v>
      </c>
    </row>
    <row r="995" spans="1:232" s="418" customFormat="1" x14ac:dyDescent="0.2">
      <c r="A995" s="420"/>
      <c r="B995" s="425" t="s">
        <v>19556</v>
      </c>
      <c r="C995" s="34" t="e">
        <f>VLOOKUP(B995,'ΣΤΟΚ 22.11.23'!A:G,7,FALSE)</f>
        <v>#N/A</v>
      </c>
      <c r="D995" s="426">
        <v>5206021067755</v>
      </c>
      <c r="E995" s="427" t="s">
        <v>19557</v>
      </c>
      <c r="F995" s="425" t="s">
        <v>19558</v>
      </c>
      <c r="G995" s="411">
        <v>0.89</v>
      </c>
      <c r="H995" s="411">
        <v>2.5</v>
      </c>
    </row>
    <row r="996" spans="1:232" s="418" customFormat="1" x14ac:dyDescent="0.2">
      <c r="A996" s="420" t="s">
        <v>27236</v>
      </c>
      <c r="B996" s="428" t="s">
        <v>19559</v>
      </c>
      <c r="C996" s="34" t="e">
        <f>VLOOKUP(B996,'ΣΤΟΚ 22.11.23'!A:G,7,FALSE)</f>
        <v>#N/A</v>
      </c>
      <c r="D996" s="429">
        <v>5206021067762</v>
      </c>
      <c r="E996" s="430" t="s">
        <v>19560</v>
      </c>
      <c r="F996" s="428" t="s">
        <v>19561</v>
      </c>
      <c r="G996" s="411">
        <v>0.89</v>
      </c>
      <c r="H996" s="411">
        <v>2.5</v>
      </c>
    </row>
    <row r="997" spans="1:232" s="418" customFormat="1" x14ac:dyDescent="0.2">
      <c r="A997" s="420"/>
      <c r="B997" s="425" t="s">
        <v>19562</v>
      </c>
      <c r="C997" s="34" t="e">
        <f>VLOOKUP(B997,'ΣΤΟΚ 22.11.23'!A:G,7,FALSE)</f>
        <v>#N/A</v>
      </c>
      <c r="D997" s="426">
        <v>5206021067779</v>
      </c>
      <c r="E997" s="427" t="s">
        <v>19563</v>
      </c>
      <c r="F997" s="425" t="s">
        <v>19564</v>
      </c>
      <c r="G997" s="411">
        <v>0.89</v>
      </c>
      <c r="H997" s="411">
        <v>2.5</v>
      </c>
    </row>
    <row r="998" spans="1:232" s="418" customFormat="1" x14ac:dyDescent="0.2">
      <c r="A998" s="420"/>
      <c r="B998" s="425" t="s">
        <v>19565</v>
      </c>
      <c r="C998" s="34" t="e">
        <f>VLOOKUP(B998,'ΣΤΟΚ 22.11.23'!A:G,7,FALSE)</f>
        <v>#N/A</v>
      </c>
      <c r="D998" s="426">
        <v>5206021067786</v>
      </c>
      <c r="E998" s="427" t="s">
        <v>19566</v>
      </c>
      <c r="F998" s="425" t="s">
        <v>19567</v>
      </c>
      <c r="G998" s="411">
        <v>0.89</v>
      </c>
      <c r="H998" s="411">
        <v>2.5</v>
      </c>
    </row>
    <row r="999" spans="1:232" s="418" customFormat="1" x14ac:dyDescent="0.2">
      <c r="A999" s="420">
        <v>2021</v>
      </c>
      <c r="B999" s="425" t="s">
        <v>19568</v>
      </c>
      <c r="C999" s="34" t="e">
        <f>VLOOKUP(B999,'ΣΤΟΚ 22.11.23'!A:G,7,FALSE)</f>
        <v>#N/A</v>
      </c>
      <c r="D999" s="426">
        <v>5206021079369</v>
      </c>
      <c r="E999" s="427" t="s">
        <v>19569</v>
      </c>
      <c r="F999" s="425" t="s">
        <v>19570</v>
      </c>
      <c r="G999" s="411">
        <v>0.89</v>
      </c>
      <c r="H999" s="411">
        <v>2.5</v>
      </c>
    </row>
    <row r="1000" spans="1:232" s="418" customFormat="1" x14ac:dyDescent="0.2">
      <c r="A1000" s="420">
        <v>2022</v>
      </c>
      <c r="B1000" s="433" t="s">
        <v>19571</v>
      </c>
      <c r="C1000" s="34" t="e">
        <f>VLOOKUP(B1000,'ΣΤΟΚ 22.11.23'!A:G,7,FALSE)</f>
        <v>#N/A</v>
      </c>
      <c r="D1000" s="434">
        <v>5206021101350</v>
      </c>
      <c r="E1000" s="435" t="s">
        <v>19572</v>
      </c>
      <c r="F1000" s="433" t="s">
        <v>19573</v>
      </c>
      <c r="G1000" s="411">
        <v>0.89</v>
      </c>
      <c r="H1000" s="411">
        <v>2.5</v>
      </c>
    </row>
    <row r="1001" spans="1:232" s="418" customFormat="1" x14ac:dyDescent="0.2">
      <c r="A1001" s="420">
        <v>2021</v>
      </c>
      <c r="B1001" s="425" t="s">
        <v>19574</v>
      </c>
      <c r="C1001" s="34" t="e">
        <f>VLOOKUP(B1001,'ΣΤΟΚ 22.11.23'!A:G,7,FALSE)</f>
        <v>#N/A</v>
      </c>
      <c r="D1001" s="426">
        <v>5206021078874</v>
      </c>
      <c r="E1001" s="427" t="s">
        <v>19575</v>
      </c>
      <c r="F1001" s="425" t="s">
        <v>19576</v>
      </c>
      <c r="G1001" s="411">
        <v>0.99</v>
      </c>
      <c r="H1001" s="411">
        <v>2.7</v>
      </c>
    </row>
    <row r="1002" spans="1:232" s="418" customFormat="1" ht="30" x14ac:dyDescent="0.2">
      <c r="A1002" s="420">
        <v>2021</v>
      </c>
      <c r="B1002" s="425" t="s">
        <v>19577</v>
      </c>
      <c r="C1002" s="34" t="e">
        <f>VLOOKUP(B1002,'ΣΤΟΚ 22.11.23'!A:G,7,FALSE)</f>
        <v>#N/A</v>
      </c>
      <c r="D1002" s="426">
        <v>5206021078881</v>
      </c>
      <c r="E1002" s="427" t="s">
        <v>19578</v>
      </c>
      <c r="F1002" s="425" t="s">
        <v>19579</v>
      </c>
      <c r="G1002" s="411">
        <v>0.99</v>
      </c>
      <c r="H1002" s="411">
        <v>2.7</v>
      </c>
    </row>
    <row r="1003" spans="1:232" s="418" customFormat="1" x14ac:dyDescent="0.2">
      <c r="A1003" s="420" t="s">
        <v>27322</v>
      </c>
      <c r="B1003" s="439" t="s">
        <v>19580</v>
      </c>
      <c r="C1003" s="34" t="e">
        <f>VLOOKUP(B1003,'ΣΤΟΚ 22.11.23'!A:G,7,FALSE)</f>
        <v>#N/A</v>
      </c>
      <c r="D1003" s="440">
        <v>5206021105549</v>
      </c>
      <c r="E1003" s="410" t="s">
        <v>19581</v>
      </c>
      <c r="F1003" s="439" t="s">
        <v>27405</v>
      </c>
      <c r="G1003" s="411">
        <v>1.0900000000000001</v>
      </c>
      <c r="H1003" s="411">
        <v>2.9</v>
      </c>
    </row>
    <row r="1004" spans="1:232" s="475" customFormat="1" x14ac:dyDescent="0.2">
      <c r="A1004" s="420" t="s">
        <v>27322</v>
      </c>
      <c r="B1004" s="439" t="s">
        <v>19583</v>
      </c>
      <c r="C1004" s="34" t="e">
        <f>VLOOKUP(B1004,'ΣΤΟΚ 22.11.23'!A:G,7,FALSE)</f>
        <v>#N/A</v>
      </c>
      <c r="D1004" s="440">
        <v>5206021105556</v>
      </c>
      <c r="E1004" s="410" t="s">
        <v>19584</v>
      </c>
      <c r="F1004" s="439" t="s">
        <v>27406</v>
      </c>
      <c r="G1004" s="411">
        <v>1.0900000000000001</v>
      </c>
      <c r="H1004" s="411">
        <v>2.9</v>
      </c>
      <c r="J1004" s="400"/>
      <c r="K1004" s="419"/>
      <c r="L1004" s="476"/>
      <c r="M1004" s="476"/>
      <c r="N1004" s="476"/>
      <c r="O1004" s="476"/>
      <c r="P1004" s="476"/>
      <c r="Q1004" s="476"/>
      <c r="R1004" s="476"/>
      <c r="S1004" s="476"/>
      <c r="T1004" s="476"/>
      <c r="U1004" s="476"/>
      <c r="V1004" s="476"/>
      <c r="W1004" s="476"/>
      <c r="X1004" s="476"/>
      <c r="Y1004" s="476"/>
      <c r="Z1004" s="476"/>
      <c r="AA1004" s="476"/>
      <c r="AB1004" s="476"/>
      <c r="AC1004" s="476"/>
      <c r="AD1004" s="476"/>
      <c r="AE1004" s="476"/>
      <c r="AF1004" s="476"/>
      <c r="AG1004" s="476"/>
      <c r="AH1004" s="476"/>
      <c r="AI1004" s="476"/>
      <c r="AJ1004" s="476"/>
      <c r="AK1004" s="476"/>
      <c r="AL1004" s="476"/>
      <c r="AM1004" s="476"/>
      <c r="AN1004" s="476"/>
      <c r="AO1004" s="476"/>
      <c r="AP1004" s="476"/>
      <c r="AQ1004" s="476"/>
      <c r="AR1004" s="476"/>
      <c r="AS1004" s="476"/>
      <c r="AT1004" s="476"/>
      <c r="AU1004" s="476"/>
      <c r="AV1004" s="476"/>
      <c r="AW1004" s="476"/>
      <c r="AX1004" s="476"/>
      <c r="AY1004" s="476"/>
      <c r="AZ1004" s="476"/>
      <c r="BA1004" s="476"/>
      <c r="BB1004" s="476"/>
      <c r="BC1004" s="476"/>
      <c r="BD1004" s="476"/>
      <c r="BE1004" s="476"/>
      <c r="BF1004" s="476"/>
      <c r="BG1004" s="476"/>
      <c r="BH1004" s="476"/>
      <c r="BI1004" s="476"/>
      <c r="BJ1004" s="476"/>
      <c r="BK1004" s="476"/>
      <c r="BL1004" s="476"/>
      <c r="BM1004" s="476"/>
      <c r="BN1004" s="476"/>
      <c r="BO1004" s="476"/>
      <c r="BP1004" s="476"/>
      <c r="BQ1004" s="476"/>
      <c r="BR1004" s="476"/>
      <c r="BS1004" s="476"/>
      <c r="BT1004" s="476"/>
      <c r="BU1004" s="476"/>
      <c r="BV1004" s="476"/>
      <c r="BW1004" s="476"/>
      <c r="BX1004" s="476"/>
      <c r="BY1004" s="476"/>
      <c r="BZ1004" s="476"/>
      <c r="CA1004" s="476"/>
      <c r="CB1004" s="476"/>
      <c r="CC1004" s="476"/>
      <c r="CD1004" s="476"/>
      <c r="CE1004" s="476"/>
      <c r="CF1004" s="476"/>
      <c r="CG1004" s="476"/>
      <c r="CH1004" s="476"/>
      <c r="CI1004" s="476"/>
      <c r="CJ1004" s="476"/>
      <c r="CK1004" s="476"/>
      <c r="CL1004" s="476"/>
      <c r="CM1004" s="476"/>
      <c r="CN1004" s="476"/>
      <c r="CO1004" s="476"/>
      <c r="CP1004" s="476"/>
      <c r="CQ1004" s="476"/>
      <c r="CR1004" s="476"/>
      <c r="CS1004" s="476"/>
      <c r="CT1004" s="476"/>
      <c r="CU1004" s="476"/>
      <c r="CV1004" s="476"/>
      <c r="CW1004" s="476"/>
      <c r="CX1004" s="476"/>
      <c r="CY1004" s="476"/>
      <c r="CZ1004" s="476"/>
      <c r="DA1004" s="476"/>
      <c r="DB1004" s="476"/>
      <c r="DC1004" s="476"/>
      <c r="DD1004" s="476"/>
      <c r="DE1004" s="476"/>
      <c r="DF1004" s="476"/>
      <c r="DG1004" s="476"/>
      <c r="DH1004" s="476"/>
      <c r="DI1004" s="476"/>
      <c r="DJ1004" s="476"/>
      <c r="DK1004" s="476"/>
      <c r="DL1004" s="476"/>
      <c r="DM1004" s="476"/>
      <c r="DN1004" s="476"/>
      <c r="DO1004" s="476"/>
      <c r="DP1004" s="476"/>
      <c r="DQ1004" s="476"/>
      <c r="DR1004" s="476"/>
      <c r="DS1004" s="476"/>
      <c r="DT1004" s="476"/>
      <c r="DU1004" s="476"/>
      <c r="DV1004" s="476"/>
      <c r="DW1004" s="476"/>
      <c r="DX1004" s="476"/>
      <c r="DY1004" s="476"/>
      <c r="DZ1004" s="476"/>
      <c r="EA1004" s="476"/>
      <c r="EB1004" s="476"/>
      <c r="EC1004" s="476"/>
      <c r="ED1004" s="476"/>
      <c r="EE1004" s="476"/>
      <c r="EF1004" s="476"/>
      <c r="EG1004" s="476"/>
      <c r="EH1004" s="476"/>
      <c r="EI1004" s="476"/>
      <c r="EJ1004" s="476"/>
      <c r="EK1004" s="476"/>
      <c r="EL1004" s="476"/>
      <c r="EM1004" s="476"/>
      <c r="EN1004" s="476"/>
      <c r="EO1004" s="476"/>
      <c r="EP1004" s="476"/>
      <c r="EQ1004" s="476"/>
      <c r="ER1004" s="476"/>
      <c r="ES1004" s="476"/>
      <c r="ET1004" s="476"/>
      <c r="EU1004" s="476"/>
      <c r="EV1004" s="476"/>
      <c r="EW1004" s="476"/>
      <c r="EX1004" s="476"/>
      <c r="EY1004" s="476"/>
      <c r="EZ1004" s="476"/>
      <c r="FA1004" s="476"/>
      <c r="FB1004" s="476"/>
      <c r="FC1004" s="476"/>
      <c r="FD1004" s="476"/>
      <c r="FE1004" s="476"/>
      <c r="FF1004" s="476"/>
      <c r="FG1004" s="476"/>
      <c r="FH1004" s="476"/>
      <c r="FI1004" s="476"/>
      <c r="FJ1004" s="476"/>
      <c r="FK1004" s="476"/>
      <c r="FL1004" s="476"/>
      <c r="FM1004" s="476"/>
      <c r="FN1004" s="476"/>
      <c r="FO1004" s="476"/>
      <c r="FP1004" s="476"/>
      <c r="FQ1004" s="476"/>
      <c r="FR1004" s="476"/>
      <c r="FS1004" s="476"/>
      <c r="FT1004" s="476"/>
      <c r="FU1004" s="476"/>
      <c r="FV1004" s="476"/>
      <c r="FW1004" s="476"/>
      <c r="FX1004" s="476"/>
      <c r="FY1004" s="476"/>
      <c r="FZ1004" s="476"/>
      <c r="GA1004" s="476"/>
      <c r="GB1004" s="476"/>
      <c r="GC1004" s="476"/>
      <c r="GD1004" s="476"/>
      <c r="GE1004" s="476"/>
      <c r="GF1004" s="476"/>
      <c r="GG1004" s="476"/>
      <c r="GH1004" s="476"/>
      <c r="GI1004" s="476"/>
      <c r="GJ1004" s="476"/>
      <c r="GK1004" s="476"/>
      <c r="GL1004" s="476"/>
      <c r="GM1004" s="476"/>
      <c r="GN1004" s="476"/>
      <c r="GO1004" s="476"/>
      <c r="GP1004" s="476"/>
      <c r="GQ1004" s="476"/>
      <c r="GR1004" s="476"/>
      <c r="GS1004" s="476"/>
      <c r="GT1004" s="476"/>
      <c r="GU1004" s="476"/>
      <c r="GV1004" s="476"/>
      <c r="GW1004" s="476"/>
      <c r="GX1004" s="476"/>
      <c r="GY1004" s="476"/>
      <c r="GZ1004" s="476"/>
      <c r="HA1004" s="476"/>
      <c r="HB1004" s="476"/>
      <c r="HC1004" s="476"/>
      <c r="HD1004" s="476"/>
      <c r="HE1004" s="476"/>
      <c r="HF1004" s="476"/>
      <c r="HG1004" s="476"/>
      <c r="HH1004" s="476"/>
      <c r="HI1004" s="476"/>
      <c r="HJ1004" s="476"/>
      <c r="HK1004" s="476"/>
      <c r="HL1004" s="476"/>
      <c r="HM1004" s="476"/>
      <c r="HN1004" s="476"/>
      <c r="HO1004" s="476"/>
      <c r="HP1004" s="476"/>
      <c r="HQ1004" s="476"/>
      <c r="HR1004" s="476"/>
      <c r="HS1004" s="476"/>
      <c r="HT1004" s="476"/>
      <c r="HU1004" s="476"/>
      <c r="HV1004" s="476"/>
      <c r="HW1004" s="476"/>
      <c r="HX1004" s="476"/>
    </row>
    <row r="1005" spans="1:232" s="475" customFormat="1" x14ac:dyDescent="0.2">
      <c r="A1005" s="420"/>
      <c r="B1005" s="425" t="s">
        <v>19586</v>
      </c>
      <c r="C1005" s="34" t="e">
        <f>VLOOKUP(B1005,'ΣΤΟΚ 22.11.23'!A:G,7,FALSE)</f>
        <v>#N/A</v>
      </c>
      <c r="D1005" s="426">
        <v>5206021071950</v>
      </c>
      <c r="E1005" s="427" t="s">
        <v>19587</v>
      </c>
      <c r="F1005" s="425" t="s">
        <v>19588</v>
      </c>
      <c r="G1005" s="411">
        <v>0.3</v>
      </c>
      <c r="H1005" s="411">
        <v>1</v>
      </c>
      <c r="J1005" s="400"/>
      <c r="K1005" s="419"/>
      <c r="L1005" s="476"/>
      <c r="M1005" s="476"/>
      <c r="N1005" s="476"/>
      <c r="O1005" s="476"/>
      <c r="P1005" s="476"/>
      <c r="Q1005" s="476"/>
      <c r="R1005" s="476"/>
      <c r="S1005" s="476"/>
      <c r="T1005" s="476"/>
      <c r="U1005" s="476"/>
      <c r="V1005" s="476"/>
      <c r="W1005" s="476"/>
      <c r="X1005" s="476"/>
      <c r="Y1005" s="476"/>
      <c r="Z1005" s="476"/>
      <c r="AA1005" s="476"/>
      <c r="AB1005" s="476"/>
      <c r="AC1005" s="476"/>
      <c r="AD1005" s="476"/>
      <c r="AE1005" s="476"/>
      <c r="AF1005" s="476"/>
      <c r="AG1005" s="476"/>
      <c r="AH1005" s="476"/>
      <c r="AI1005" s="476"/>
      <c r="AJ1005" s="476"/>
      <c r="AK1005" s="476"/>
      <c r="AL1005" s="476"/>
      <c r="AM1005" s="476"/>
      <c r="AN1005" s="476"/>
      <c r="AO1005" s="476"/>
      <c r="AP1005" s="476"/>
      <c r="AQ1005" s="476"/>
      <c r="AR1005" s="476"/>
      <c r="AS1005" s="476"/>
      <c r="AT1005" s="476"/>
      <c r="AU1005" s="476"/>
      <c r="AV1005" s="476"/>
      <c r="AW1005" s="476"/>
      <c r="AX1005" s="476"/>
      <c r="AY1005" s="476"/>
      <c r="AZ1005" s="476"/>
      <c r="BA1005" s="476"/>
      <c r="BB1005" s="476"/>
      <c r="BC1005" s="476"/>
      <c r="BD1005" s="476"/>
      <c r="BE1005" s="476"/>
      <c r="BF1005" s="476"/>
      <c r="BG1005" s="476"/>
      <c r="BH1005" s="476"/>
      <c r="BI1005" s="476"/>
      <c r="BJ1005" s="476"/>
      <c r="BK1005" s="476"/>
      <c r="BL1005" s="476"/>
      <c r="BM1005" s="476"/>
      <c r="BN1005" s="476"/>
      <c r="BO1005" s="476"/>
      <c r="BP1005" s="476"/>
      <c r="BQ1005" s="476"/>
      <c r="BR1005" s="476"/>
      <c r="BS1005" s="476"/>
      <c r="BT1005" s="476"/>
      <c r="BU1005" s="476"/>
      <c r="BV1005" s="476"/>
      <c r="BW1005" s="476"/>
      <c r="BX1005" s="476"/>
      <c r="BY1005" s="476"/>
      <c r="BZ1005" s="476"/>
      <c r="CA1005" s="476"/>
      <c r="CB1005" s="476"/>
      <c r="CC1005" s="476"/>
      <c r="CD1005" s="476"/>
      <c r="CE1005" s="476"/>
      <c r="CF1005" s="476"/>
      <c r="CG1005" s="476"/>
      <c r="CH1005" s="476"/>
      <c r="CI1005" s="476"/>
      <c r="CJ1005" s="476"/>
      <c r="CK1005" s="476"/>
      <c r="CL1005" s="476"/>
      <c r="CM1005" s="476"/>
      <c r="CN1005" s="476"/>
      <c r="CO1005" s="476"/>
      <c r="CP1005" s="476"/>
      <c r="CQ1005" s="476"/>
      <c r="CR1005" s="476"/>
      <c r="CS1005" s="476"/>
      <c r="CT1005" s="476"/>
      <c r="CU1005" s="476"/>
      <c r="CV1005" s="476"/>
      <c r="CW1005" s="476"/>
      <c r="CX1005" s="476"/>
      <c r="CY1005" s="476"/>
      <c r="CZ1005" s="476"/>
      <c r="DA1005" s="476"/>
      <c r="DB1005" s="476"/>
      <c r="DC1005" s="476"/>
      <c r="DD1005" s="476"/>
      <c r="DE1005" s="476"/>
      <c r="DF1005" s="476"/>
      <c r="DG1005" s="476"/>
      <c r="DH1005" s="476"/>
      <c r="DI1005" s="476"/>
      <c r="DJ1005" s="476"/>
      <c r="DK1005" s="476"/>
      <c r="DL1005" s="476"/>
      <c r="DM1005" s="476"/>
      <c r="DN1005" s="476"/>
      <c r="DO1005" s="476"/>
      <c r="DP1005" s="476"/>
      <c r="DQ1005" s="476"/>
      <c r="DR1005" s="476"/>
      <c r="DS1005" s="476"/>
      <c r="DT1005" s="476"/>
      <c r="DU1005" s="476"/>
      <c r="DV1005" s="476"/>
      <c r="DW1005" s="476"/>
      <c r="DX1005" s="476"/>
      <c r="DY1005" s="476"/>
      <c r="DZ1005" s="476"/>
      <c r="EA1005" s="476"/>
      <c r="EB1005" s="476"/>
      <c r="EC1005" s="476"/>
      <c r="ED1005" s="476"/>
      <c r="EE1005" s="476"/>
      <c r="EF1005" s="476"/>
      <c r="EG1005" s="476"/>
      <c r="EH1005" s="476"/>
      <c r="EI1005" s="476"/>
      <c r="EJ1005" s="476"/>
      <c r="EK1005" s="476"/>
      <c r="EL1005" s="476"/>
      <c r="EM1005" s="476"/>
      <c r="EN1005" s="476"/>
      <c r="EO1005" s="476"/>
      <c r="EP1005" s="476"/>
      <c r="EQ1005" s="476"/>
      <c r="ER1005" s="476"/>
      <c r="ES1005" s="476"/>
      <c r="ET1005" s="476"/>
      <c r="EU1005" s="476"/>
      <c r="EV1005" s="476"/>
      <c r="EW1005" s="476"/>
      <c r="EX1005" s="476"/>
      <c r="EY1005" s="476"/>
      <c r="EZ1005" s="476"/>
      <c r="FA1005" s="476"/>
      <c r="FB1005" s="476"/>
      <c r="FC1005" s="476"/>
      <c r="FD1005" s="476"/>
      <c r="FE1005" s="476"/>
      <c r="FF1005" s="476"/>
      <c r="FG1005" s="476"/>
      <c r="FH1005" s="476"/>
      <c r="FI1005" s="476"/>
      <c r="FJ1005" s="476"/>
      <c r="FK1005" s="476"/>
      <c r="FL1005" s="476"/>
      <c r="FM1005" s="476"/>
      <c r="FN1005" s="476"/>
      <c r="FO1005" s="476"/>
      <c r="FP1005" s="476"/>
      <c r="FQ1005" s="476"/>
      <c r="FR1005" s="476"/>
      <c r="FS1005" s="476"/>
      <c r="FT1005" s="476"/>
      <c r="FU1005" s="476"/>
      <c r="FV1005" s="476"/>
      <c r="FW1005" s="476"/>
      <c r="FX1005" s="476"/>
      <c r="FY1005" s="476"/>
      <c r="FZ1005" s="476"/>
      <c r="GA1005" s="476"/>
      <c r="GB1005" s="476"/>
      <c r="GC1005" s="476"/>
      <c r="GD1005" s="476"/>
      <c r="GE1005" s="476"/>
      <c r="GF1005" s="476"/>
      <c r="GG1005" s="476"/>
      <c r="GH1005" s="476"/>
      <c r="GI1005" s="476"/>
      <c r="GJ1005" s="476"/>
      <c r="GK1005" s="476"/>
      <c r="GL1005" s="476"/>
      <c r="GM1005" s="476"/>
      <c r="GN1005" s="476"/>
      <c r="GO1005" s="476"/>
      <c r="GP1005" s="476"/>
      <c r="GQ1005" s="476"/>
      <c r="GR1005" s="476"/>
      <c r="GS1005" s="476"/>
      <c r="GT1005" s="476"/>
      <c r="GU1005" s="476"/>
      <c r="GV1005" s="476"/>
      <c r="GW1005" s="476"/>
      <c r="GX1005" s="476"/>
      <c r="GY1005" s="476"/>
      <c r="GZ1005" s="476"/>
      <c r="HA1005" s="476"/>
      <c r="HB1005" s="476"/>
      <c r="HC1005" s="476"/>
      <c r="HD1005" s="476"/>
      <c r="HE1005" s="476"/>
      <c r="HF1005" s="476"/>
      <c r="HG1005" s="476"/>
      <c r="HH1005" s="476"/>
      <c r="HI1005" s="476"/>
      <c r="HJ1005" s="476"/>
      <c r="HK1005" s="476"/>
      <c r="HL1005" s="476"/>
      <c r="HM1005" s="476"/>
      <c r="HN1005" s="476"/>
      <c r="HO1005" s="476"/>
      <c r="HP1005" s="476"/>
      <c r="HQ1005" s="476"/>
      <c r="HR1005" s="476"/>
      <c r="HS1005" s="476"/>
      <c r="HT1005" s="476"/>
      <c r="HU1005" s="476"/>
      <c r="HV1005" s="476"/>
      <c r="HW1005" s="476"/>
      <c r="HX1005" s="476"/>
    </row>
    <row r="1006" spans="1:232" s="477" customFormat="1" x14ac:dyDescent="0.2">
      <c r="A1006" s="420"/>
      <c r="B1006" s="425" t="s">
        <v>19589</v>
      </c>
      <c r="C1006" s="34" t="e">
        <f>VLOOKUP(B1006,'ΣΤΟΚ 22.11.23'!A:G,7,FALSE)</f>
        <v>#N/A</v>
      </c>
      <c r="D1006" s="426">
        <v>5206021071967</v>
      </c>
      <c r="E1006" s="427" t="s">
        <v>19590</v>
      </c>
      <c r="F1006" s="425" t="s">
        <v>19591</v>
      </c>
      <c r="G1006" s="411">
        <v>0.3</v>
      </c>
      <c r="H1006" s="411">
        <v>1</v>
      </c>
      <c r="J1006" s="400"/>
      <c r="K1006" s="419"/>
      <c r="L1006" s="478"/>
      <c r="M1006" s="478"/>
      <c r="N1006" s="478"/>
      <c r="O1006" s="478"/>
      <c r="P1006" s="478"/>
      <c r="Q1006" s="478"/>
      <c r="R1006" s="478"/>
      <c r="S1006" s="478"/>
      <c r="T1006" s="478"/>
      <c r="U1006" s="478"/>
      <c r="V1006" s="478"/>
      <c r="W1006" s="478"/>
      <c r="X1006" s="478"/>
      <c r="Y1006" s="478"/>
      <c r="Z1006" s="478"/>
      <c r="AA1006" s="478"/>
      <c r="AB1006" s="478"/>
      <c r="AC1006" s="478"/>
      <c r="AD1006" s="478"/>
      <c r="AE1006" s="478"/>
      <c r="AF1006" s="478"/>
      <c r="AG1006" s="478"/>
      <c r="AH1006" s="478"/>
      <c r="AI1006" s="478"/>
      <c r="AJ1006" s="478"/>
      <c r="AK1006" s="478"/>
      <c r="AL1006" s="478"/>
      <c r="AM1006" s="478"/>
      <c r="AN1006" s="478"/>
      <c r="AO1006" s="478"/>
      <c r="AP1006" s="478"/>
      <c r="AQ1006" s="478"/>
      <c r="AR1006" s="478"/>
      <c r="AS1006" s="478"/>
      <c r="AT1006" s="478"/>
      <c r="AU1006" s="478"/>
      <c r="AV1006" s="478"/>
      <c r="AW1006" s="478"/>
      <c r="AX1006" s="478"/>
      <c r="AY1006" s="478"/>
      <c r="AZ1006" s="478"/>
      <c r="BA1006" s="478"/>
      <c r="BB1006" s="478"/>
      <c r="BC1006" s="478"/>
      <c r="BD1006" s="478"/>
      <c r="BE1006" s="478"/>
      <c r="BF1006" s="478"/>
      <c r="BG1006" s="478"/>
      <c r="BH1006" s="478"/>
      <c r="BI1006" s="478"/>
      <c r="BJ1006" s="478"/>
      <c r="BK1006" s="478"/>
      <c r="BL1006" s="478"/>
      <c r="BM1006" s="478"/>
      <c r="BN1006" s="478"/>
      <c r="BO1006" s="478"/>
      <c r="BP1006" s="478"/>
      <c r="BQ1006" s="478"/>
      <c r="BR1006" s="478"/>
      <c r="BS1006" s="478"/>
      <c r="BT1006" s="478"/>
      <c r="BU1006" s="478"/>
      <c r="BV1006" s="478"/>
      <c r="BW1006" s="478"/>
      <c r="BX1006" s="478"/>
      <c r="BY1006" s="478"/>
      <c r="BZ1006" s="478"/>
      <c r="CA1006" s="478"/>
      <c r="CB1006" s="478"/>
      <c r="CC1006" s="478"/>
      <c r="CD1006" s="478"/>
      <c r="CE1006" s="478"/>
      <c r="CF1006" s="478"/>
      <c r="CG1006" s="478"/>
      <c r="CH1006" s="478"/>
      <c r="CI1006" s="478"/>
      <c r="CJ1006" s="478"/>
      <c r="CK1006" s="478"/>
      <c r="CL1006" s="478"/>
      <c r="CM1006" s="478"/>
      <c r="CN1006" s="478"/>
      <c r="CO1006" s="478"/>
      <c r="CP1006" s="478"/>
      <c r="CQ1006" s="478"/>
      <c r="CR1006" s="478"/>
      <c r="CS1006" s="478"/>
      <c r="CT1006" s="478"/>
      <c r="CU1006" s="478"/>
      <c r="CV1006" s="478"/>
      <c r="CW1006" s="478"/>
      <c r="CX1006" s="478"/>
      <c r="CY1006" s="478"/>
      <c r="CZ1006" s="478"/>
      <c r="DA1006" s="478"/>
      <c r="DB1006" s="478"/>
      <c r="DC1006" s="478"/>
      <c r="DD1006" s="478"/>
      <c r="DE1006" s="478"/>
      <c r="DF1006" s="478"/>
      <c r="DG1006" s="478"/>
      <c r="DH1006" s="478"/>
      <c r="DI1006" s="478"/>
      <c r="DJ1006" s="478"/>
      <c r="DK1006" s="478"/>
      <c r="DL1006" s="478"/>
      <c r="DM1006" s="478"/>
      <c r="DN1006" s="478"/>
      <c r="DO1006" s="478"/>
      <c r="DP1006" s="478"/>
      <c r="DQ1006" s="478"/>
      <c r="DR1006" s="478"/>
      <c r="DS1006" s="478"/>
      <c r="DT1006" s="478"/>
      <c r="DU1006" s="478"/>
      <c r="DV1006" s="478"/>
      <c r="DW1006" s="478"/>
      <c r="DX1006" s="478"/>
      <c r="DY1006" s="478"/>
      <c r="DZ1006" s="478"/>
      <c r="EA1006" s="478"/>
      <c r="EB1006" s="478"/>
      <c r="EC1006" s="478"/>
      <c r="ED1006" s="478"/>
      <c r="EE1006" s="478"/>
      <c r="EF1006" s="478"/>
      <c r="EG1006" s="478"/>
      <c r="EH1006" s="478"/>
      <c r="EI1006" s="478"/>
      <c r="EJ1006" s="478"/>
      <c r="EK1006" s="478"/>
      <c r="EL1006" s="478"/>
      <c r="EM1006" s="478"/>
      <c r="EN1006" s="478"/>
      <c r="EO1006" s="478"/>
      <c r="EP1006" s="478"/>
      <c r="EQ1006" s="478"/>
      <c r="ER1006" s="478"/>
      <c r="ES1006" s="478"/>
      <c r="ET1006" s="478"/>
      <c r="EU1006" s="478"/>
      <c r="EV1006" s="478"/>
      <c r="EW1006" s="478"/>
      <c r="EX1006" s="478"/>
      <c r="EY1006" s="478"/>
      <c r="EZ1006" s="478"/>
      <c r="FA1006" s="478"/>
      <c r="FB1006" s="478"/>
      <c r="FC1006" s="478"/>
      <c r="FD1006" s="478"/>
      <c r="FE1006" s="478"/>
      <c r="FF1006" s="478"/>
      <c r="FG1006" s="478"/>
      <c r="FH1006" s="478"/>
      <c r="FI1006" s="478"/>
      <c r="FJ1006" s="478"/>
      <c r="FK1006" s="478"/>
      <c r="FL1006" s="478"/>
      <c r="FM1006" s="478"/>
      <c r="FN1006" s="478"/>
      <c r="FO1006" s="478"/>
      <c r="FP1006" s="478"/>
      <c r="FQ1006" s="478"/>
      <c r="FR1006" s="478"/>
      <c r="FS1006" s="478"/>
      <c r="FT1006" s="478"/>
      <c r="FU1006" s="478"/>
      <c r="FV1006" s="478"/>
      <c r="FW1006" s="478"/>
      <c r="FX1006" s="478"/>
      <c r="FY1006" s="478"/>
      <c r="FZ1006" s="478"/>
      <c r="GA1006" s="478"/>
      <c r="GB1006" s="478"/>
      <c r="GC1006" s="478"/>
      <c r="GD1006" s="478"/>
      <c r="GE1006" s="478"/>
      <c r="GF1006" s="478"/>
      <c r="GG1006" s="478"/>
      <c r="GH1006" s="478"/>
      <c r="GI1006" s="478"/>
      <c r="GJ1006" s="478"/>
      <c r="GK1006" s="478"/>
      <c r="GL1006" s="478"/>
      <c r="GM1006" s="478"/>
      <c r="GN1006" s="478"/>
      <c r="GO1006" s="478"/>
      <c r="GP1006" s="478"/>
      <c r="GQ1006" s="478"/>
      <c r="GR1006" s="478"/>
      <c r="GS1006" s="478"/>
      <c r="GT1006" s="478"/>
      <c r="GU1006" s="478"/>
      <c r="GV1006" s="478"/>
      <c r="GW1006" s="478"/>
      <c r="GX1006" s="478"/>
      <c r="GY1006" s="478"/>
      <c r="GZ1006" s="478"/>
      <c r="HA1006" s="478"/>
      <c r="HB1006" s="478"/>
      <c r="HC1006" s="478"/>
      <c r="HD1006" s="478"/>
      <c r="HE1006" s="478"/>
      <c r="HF1006" s="478"/>
      <c r="HG1006" s="478"/>
      <c r="HH1006" s="478"/>
      <c r="HI1006" s="478"/>
      <c r="HJ1006" s="478"/>
      <c r="HK1006" s="478"/>
      <c r="HL1006" s="478"/>
      <c r="HM1006" s="478"/>
      <c r="HN1006" s="478"/>
      <c r="HO1006" s="478"/>
      <c r="HP1006" s="478"/>
      <c r="HQ1006" s="478"/>
      <c r="HR1006" s="478"/>
      <c r="HS1006" s="478"/>
      <c r="HT1006" s="478"/>
      <c r="HU1006" s="478"/>
      <c r="HV1006" s="478"/>
      <c r="HW1006" s="478"/>
      <c r="HX1006" s="478"/>
    </row>
    <row r="1007" spans="1:232" s="477" customFormat="1" x14ac:dyDescent="0.2">
      <c r="A1007" s="420"/>
      <c r="B1007" s="425" t="s">
        <v>19592</v>
      </c>
      <c r="C1007" s="34" t="e">
        <f>VLOOKUP(B1007,'ΣΤΟΚ 22.11.23'!A:G,7,FALSE)</f>
        <v>#N/A</v>
      </c>
      <c r="D1007" s="426">
        <v>5206021071974</v>
      </c>
      <c r="E1007" s="427" t="s">
        <v>19593</v>
      </c>
      <c r="F1007" s="425" t="s">
        <v>19594</v>
      </c>
      <c r="G1007" s="411">
        <v>0.3</v>
      </c>
      <c r="H1007" s="411">
        <v>1</v>
      </c>
      <c r="J1007" s="400"/>
      <c r="K1007" s="419"/>
      <c r="L1007" s="478"/>
      <c r="M1007" s="478"/>
      <c r="N1007" s="478"/>
      <c r="O1007" s="478"/>
      <c r="P1007" s="478"/>
      <c r="Q1007" s="478"/>
      <c r="R1007" s="478"/>
      <c r="S1007" s="478"/>
      <c r="T1007" s="478"/>
      <c r="U1007" s="478"/>
      <c r="V1007" s="478"/>
      <c r="W1007" s="478"/>
      <c r="X1007" s="478"/>
      <c r="Y1007" s="478"/>
      <c r="Z1007" s="478"/>
      <c r="AA1007" s="478"/>
      <c r="AB1007" s="478"/>
      <c r="AC1007" s="478"/>
      <c r="AD1007" s="478"/>
      <c r="AE1007" s="478"/>
      <c r="AF1007" s="478"/>
      <c r="AG1007" s="478"/>
      <c r="AH1007" s="478"/>
      <c r="AI1007" s="478"/>
      <c r="AJ1007" s="478"/>
      <c r="AK1007" s="478"/>
      <c r="AL1007" s="478"/>
      <c r="AM1007" s="478"/>
      <c r="AN1007" s="478"/>
      <c r="AO1007" s="478"/>
      <c r="AP1007" s="478"/>
      <c r="AQ1007" s="478"/>
      <c r="AR1007" s="478"/>
      <c r="AS1007" s="478"/>
      <c r="AT1007" s="478"/>
      <c r="AU1007" s="478"/>
      <c r="AV1007" s="478"/>
      <c r="AW1007" s="478"/>
      <c r="AX1007" s="478"/>
      <c r="AY1007" s="478"/>
      <c r="AZ1007" s="478"/>
      <c r="BA1007" s="478"/>
      <c r="BB1007" s="478"/>
      <c r="BC1007" s="478"/>
      <c r="BD1007" s="478"/>
      <c r="BE1007" s="478"/>
      <c r="BF1007" s="478"/>
      <c r="BG1007" s="478"/>
      <c r="BH1007" s="478"/>
      <c r="BI1007" s="478"/>
      <c r="BJ1007" s="478"/>
      <c r="BK1007" s="478"/>
      <c r="BL1007" s="478"/>
      <c r="BM1007" s="478"/>
      <c r="BN1007" s="478"/>
      <c r="BO1007" s="478"/>
      <c r="BP1007" s="478"/>
      <c r="BQ1007" s="478"/>
      <c r="BR1007" s="478"/>
      <c r="BS1007" s="478"/>
      <c r="BT1007" s="478"/>
      <c r="BU1007" s="478"/>
      <c r="BV1007" s="478"/>
      <c r="BW1007" s="478"/>
      <c r="BX1007" s="478"/>
      <c r="BY1007" s="478"/>
      <c r="BZ1007" s="478"/>
      <c r="CA1007" s="478"/>
      <c r="CB1007" s="478"/>
      <c r="CC1007" s="478"/>
      <c r="CD1007" s="478"/>
      <c r="CE1007" s="478"/>
      <c r="CF1007" s="478"/>
      <c r="CG1007" s="478"/>
      <c r="CH1007" s="478"/>
      <c r="CI1007" s="478"/>
      <c r="CJ1007" s="478"/>
      <c r="CK1007" s="478"/>
      <c r="CL1007" s="478"/>
      <c r="CM1007" s="478"/>
      <c r="CN1007" s="478"/>
      <c r="CO1007" s="478"/>
      <c r="CP1007" s="478"/>
      <c r="CQ1007" s="478"/>
      <c r="CR1007" s="478"/>
      <c r="CS1007" s="478"/>
      <c r="CT1007" s="478"/>
      <c r="CU1007" s="478"/>
      <c r="CV1007" s="478"/>
      <c r="CW1007" s="478"/>
      <c r="CX1007" s="478"/>
      <c r="CY1007" s="478"/>
      <c r="CZ1007" s="478"/>
      <c r="DA1007" s="478"/>
      <c r="DB1007" s="478"/>
      <c r="DC1007" s="478"/>
      <c r="DD1007" s="478"/>
      <c r="DE1007" s="478"/>
      <c r="DF1007" s="478"/>
      <c r="DG1007" s="478"/>
      <c r="DH1007" s="478"/>
      <c r="DI1007" s="478"/>
      <c r="DJ1007" s="478"/>
      <c r="DK1007" s="478"/>
      <c r="DL1007" s="478"/>
      <c r="DM1007" s="478"/>
      <c r="DN1007" s="478"/>
      <c r="DO1007" s="478"/>
      <c r="DP1007" s="478"/>
      <c r="DQ1007" s="478"/>
      <c r="DR1007" s="478"/>
      <c r="DS1007" s="478"/>
      <c r="DT1007" s="478"/>
      <c r="DU1007" s="478"/>
      <c r="DV1007" s="478"/>
      <c r="DW1007" s="478"/>
      <c r="DX1007" s="478"/>
      <c r="DY1007" s="478"/>
      <c r="DZ1007" s="478"/>
      <c r="EA1007" s="478"/>
      <c r="EB1007" s="478"/>
      <c r="EC1007" s="478"/>
      <c r="ED1007" s="478"/>
      <c r="EE1007" s="478"/>
      <c r="EF1007" s="478"/>
      <c r="EG1007" s="478"/>
      <c r="EH1007" s="478"/>
      <c r="EI1007" s="478"/>
      <c r="EJ1007" s="478"/>
      <c r="EK1007" s="478"/>
      <c r="EL1007" s="478"/>
      <c r="EM1007" s="478"/>
      <c r="EN1007" s="478"/>
      <c r="EO1007" s="478"/>
      <c r="EP1007" s="478"/>
      <c r="EQ1007" s="478"/>
      <c r="ER1007" s="478"/>
      <c r="ES1007" s="478"/>
      <c r="ET1007" s="478"/>
      <c r="EU1007" s="478"/>
      <c r="EV1007" s="478"/>
      <c r="EW1007" s="478"/>
      <c r="EX1007" s="478"/>
      <c r="EY1007" s="478"/>
      <c r="EZ1007" s="478"/>
      <c r="FA1007" s="478"/>
      <c r="FB1007" s="478"/>
      <c r="FC1007" s="478"/>
      <c r="FD1007" s="478"/>
      <c r="FE1007" s="478"/>
      <c r="FF1007" s="478"/>
      <c r="FG1007" s="478"/>
      <c r="FH1007" s="478"/>
      <c r="FI1007" s="478"/>
      <c r="FJ1007" s="478"/>
      <c r="FK1007" s="478"/>
      <c r="FL1007" s="478"/>
      <c r="FM1007" s="478"/>
      <c r="FN1007" s="478"/>
      <c r="FO1007" s="478"/>
      <c r="FP1007" s="478"/>
      <c r="FQ1007" s="478"/>
      <c r="FR1007" s="478"/>
      <c r="FS1007" s="478"/>
      <c r="FT1007" s="478"/>
      <c r="FU1007" s="478"/>
      <c r="FV1007" s="478"/>
      <c r="FW1007" s="478"/>
      <c r="FX1007" s="478"/>
      <c r="FY1007" s="478"/>
      <c r="FZ1007" s="478"/>
      <c r="GA1007" s="478"/>
      <c r="GB1007" s="478"/>
      <c r="GC1007" s="478"/>
      <c r="GD1007" s="478"/>
      <c r="GE1007" s="478"/>
      <c r="GF1007" s="478"/>
      <c r="GG1007" s="478"/>
      <c r="GH1007" s="478"/>
      <c r="GI1007" s="478"/>
      <c r="GJ1007" s="478"/>
      <c r="GK1007" s="478"/>
      <c r="GL1007" s="478"/>
      <c r="GM1007" s="478"/>
      <c r="GN1007" s="478"/>
      <c r="GO1007" s="478"/>
      <c r="GP1007" s="478"/>
      <c r="GQ1007" s="478"/>
      <c r="GR1007" s="478"/>
      <c r="GS1007" s="478"/>
      <c r="GT1007" s="478"/>
      <c r="GU1007" s="478"/>
      <c r="GV1007" s="478"/>
      <c r="GW1007" s="478"/>
      <c r="GX1007" s="478"/>
      <c r="GY1007" s="478"/>
      <c r="GZ1007" s="478"/>
      <c r="HA1007" s="478"/>
      <c r="HB1007" s="478"/>
      <c r="HC1007" s="478"/>
      <c r="HD1007" s="478"/>
      <c r="HE1007" s="478"/>
      <c r="HF1007" s="478"/>
      <c r="HG1007" s="478"/>
      <c r="HH1007" s="478"/>
      <c r="HI1007" s="478"/>
      <c r="HJ1007" s="478"/>
      <c r="HK1007" s="478"/>
      <c r="HL1007" s="478"/>
      <c r="HM1007" s="478"/>
      <c r="HN1007" s="478"/>
      <c r="HO1007" s="478"/>
      <c r="HP1007" s="478"/>
      <c r="HQ1007" s="478"/>
      <c r="HR1007" s="478"/>
      <c r="HS1007" s="478"/>
      <c r="HT1007" s="478"/>
      <c r="HU1007" s="478"/>
      <c r="HV1007" s="478"/>
      <c r="HW1007" s="478"/>
      <c r="HX1007" s="478"/>
    </row>
    <row r="1008" spans="1:232" s="477" customFormat="1" x14ac:dyDescent="0.2">
      <c r="A1008" s="420"/>
      <c r="B1008" s="425" t="s">
        <v>19595</v>
      </c>
      <c r="C1008" s="34" t="e">
        <f>VLOOKUP(B1008,'ΣΤΟΚ 22.11.23'!A:G,7,FALSE)</f>
        <v>#N/A</v>
      </c>
      <c r="D1008" s="426">
        <v>5206021071981</v>
      </c>
      <c r="E1008" s="427" t="s">
        <v>19596</v>
      </c>
      <c r="F1008" s="425" t="s">
        <v>19597</v>
      </c>
      <c r="G1008" s="411">
        <v>0.3</v>
      </c>
      <c r="H1008" s="411">
        <v>1</v>
      </c>
      <c r="J1008" s="400"/>
      <c r="K1008" s="419"/>
      <c r="L1008" s="478"/>
      <c r="M1008" s="478"/>
      <c r="N1008" s="478"/>
      <c r="O1008" s="478"/>
      <c r="P1008" s="478"/>
      <c r="Q1008" s="478"/>
      <c r="R1008" s="478"/>
      <c r="S1008" s="478"/>
      <c r="T1008" s="478"/>
      <c r="U1008" s="478"/>
      <c r="V1008" s="478"/>
      <c r="W1008" s="478"/>
      <c r="X1008" s="478"/>
      <c r="Y1008" s="478"/>
      <c r="Z1008" s="478"/>
      <c r="AA1008" s="478"/>
      <c r="AB1008" s="478"/>
      <c r="AC1008" s="478"/>
      <c r="AD1008" s="478"/>
      <c r="AE1008" s="478"/>
      <c r="AF1008" s="478"/>
      <c r="AG1008" s="478"/>
      <c r="AH1008" s="478"/>
      <c r="AI1008" s="478"/>
      <c r="AJ1008" s="478"/>
      <c r="AK1008" s="478"/>
      <c r="AL1008" s="478"/>
      <c r="AM1008" s="478"/>
      <c r="AN1008" s="478"/>
      <c r="AO1008" s="478"/>
      <c r="AP1008" s="478"/>
      <c r="AQ1008" s="478"/>
      <c r="AR1008" s="478"/>
      <c r="AS1008" s="478"/>
      <c r="AT1008" s="478"/>
      <c r="AU1008" s="478"/>
      <c r="AV1008" s="478"/>
      <c r="AW1008" s="478"/>
      <c r="AX1008" s="478"/>
      <c r="AY1008" s="478"/>
      <c r="AZ1008" s="478"/>
      <c r="BA1008" s="478"/>
      <c r="BB1008" s="478"/>
      <c r="BC1008" s="478"/>
      <c r="BD1008" s="478"/>
      <c r="BE1008" s="478"/>
      <c r="BF1008" s="478"/>
      <c r="BG1008" s="478"/>
      <c r="BH1008" s="478"/>
      <c r="BI1008" s="478"/>
      <c r="BJ1008" s="478"/>
      <c r="BK1008" s="478"/>
      <c r="BL1008" s="478"/>
      <c r="BM1008" s="478"/>
      <c r="BN1008" s="478"/>
      <c r="BO1008" s="478"/>
      <c r="BP1008" s="478"/>
      <c r="BQ1008" s="478"/>
      <c r="BR1008" s="478"/>
      <c r="BS1008" s="478"/>
      <c r="BT1008" s="478"/>
      <c r="BU1008" s="478"/>
      <c r="BV1008" s="478"/>
      <c r="BW1008" s="478"/>
      <c r="BX1008" s="478"/>
      <c r="BY1008" s="478"/>
      <c r="BZ1008" s="478"/>
      <c r="CA1008" s="478"/>
      <c r="CB1008" s="478"/>
      <c r="CC1008" s="478"/>
      <c r="CD1008" s="478"/>
      <c r="CE1008" s="478"/>
      <c r="CF1008" s="478"/>
      <c r="CG1008" s="478"/>
      <c r="CH1008" s="478"/>
      <c r="CI1008" s="478"/>
      <c r="CJ1008" s="478"/>
      <c r="CK1008" s="478"/>
      <c r="CL1008" s="478"/>
      <c r="CM1008" s="478"/>
      <c r="CN1008" s="478"/>
      <c r="CO1008" s="478"/>
      <c r="CP1008" s="478"/>
      <c r="CQ1008" s="478"/>
      <c r="CR1008" s="478"/>
      <c r="CS1008" s="478"/>
      <c r="CT1008" s="478"/>
      <c r="CU1008" s="478"/>
      <c r="CV1008" s="478"/>
      <c r="CW1008" s="478"/>
      <c r="CX1008" s="478"/>
      <c r="CY1008" s="478"/>
      <c r="CZ1008" s="478"/>
      <c r="DA1008" s="478"/>
      <c r="DB1008" s="478"/>
      <c r="DC1008" s="478"/>
      <c r="DD1008" s="478"/>
      <c r="DE1008" s="478"/>
      <c r="DF1008" s="478"/>
      <c r="DG1008" s="478"/>
      <c r="DH1008" s="478"/>
      <c r="DI1008" s="478"/>
      <c r="DJ1008" s="478"/>
      <c r="DK1008" s="478"/>
      <c r="DL1008" s="478"/>
      <c r="DM1008" s="478"/>
      <c r="DN1008" s="478"/>
      <c r="DO1008" s="478"/>
      <c r="DP1008" s="478"/>
      <c r="DQ1008" s="478"/>
      <c r="DR1008" s="478"/>
      <c r="DS1008" s="478"/>
      <c r="DT1008" s="478"/>
      <c r="DU1008" s="478"/>
      <c r="DV1008" s="478"/>
      <c r="DW1008" s="478"/>
      <c r="DX1008" s="478"/>
      <c r="DY1008" s="478"/>
      <c r="DZ1008" s="478"/>
      <c r="EA1008" s="478"/>
      <c r="EB1008" s="478"/>
      <c r="EC1008" s="478"/>
      <c r="ED1008" s="478"/>
      <c r="EE1008" s="478"/>
      <c r="EF1008" s="478"/>
      <c r="EG1008" s="478"/>
      <c r="EH1008" s="478"/>
      <c r="EI1008" s="478"/>
      <c r="EJ1008" s="478"/>
      <c r="EK1008" s="478"/>
      <c r="EL1008" s="478"/>
      <c r="EM1008" s="478"/>
      <c r="EN1008" s="478"/>
      <c r="EO1008" s="478"/>
      <c r="EP1008" s="478"/>
      <c r="EQ1008" s="478"/>
      <c r="ER1008" s="478"/>
      <c r="ES1008" s="478"/>
      <c r="ET1008" s="478"/>
      <c r="EU1008" s="478"/>
      <c r="EV1008" s="478"/>
      <c r="EW1008" s="478"/>
      <c r="EX1008" s="478"/>
      <c r="EY1008" s="478"/>
      <c r="EZ1008" s="478"/>
      <c r="FA1008" s="478"/>
      <c r="FB1008" s="478"/>
      <c r="FC1008" s="478"/>
      <c r="FD1008" s="478"/>
      <c r="FE1008" s="478"/>
      <c r="FF1008" s="478"/>
      <c r="FG1008" s="478"/>
      <c r="FH1008" s="478"/>
      <c r="FI1008" s="478"/>
      <c r="FJ1008" s="478"/>
      <c r="FK1008" s="478"/>
      <c r="FL1008" s="478"/>
      <c r="FM1008" s="478"/>
      <c r="FN1008" s="478"/>
      <c r="FO1008" s="478"/>
      <c r="FP1008" s="478"/>
      <c r="FQ1008" s="478"/>
      <c r="FR1008" s="478"/>
      <c r="FS1008" s="478"/>
      <c r="FT1008" s="478"/>
      <c r="FU1008" s="478"/>
      <c r="FV1008" s="478"/>
      <c r="FW1008" s="478"/>
      <c r="FX1008" s="478"/>
      <c r="FY1008" s="478"/>
      <c r="FZ1008" s="478"/>
      <c r="GA1008" s="478"/>
      <c r="GB1008" s="478"/>
      <c r="GC1008" s="478"/>
      <c r="GD1008" s="478"/>
      <c r="GE1008" s="478"/>
      <c r="GF1008" s="478"/>
      <c r="GG1008" s="478"/>
      <c r="GH1008" s="478"/>
      <c r="GI1008" s="478"/>
      <c r="GJ1008" s="478"/>
      <c r="GK1008" s="478"/>
      <c r="GL1008" s="478"/>
      <c r="GM1008" s="478"/>
      <c r="GN1008" s="478"/>
      <c r="GO1008" s="478"/>
      <c r="GP1008" s="478"/>
      <c r="GQ1008" s="478"/>
      <c r="GR1008" s="478"/>
      <c r="GS1008" s="478"/>
      <c r="GT1008" s="478"/>
      <c r="GU1008" s="478"/>
      <c r="GV1008" s="478"/>
      <c r="GW1008" s="478"/>
      <c r="GX1008" s="478"/>
      <c r="GY1008" s="478"/>
      <c r="GZ1008" s="478"/>
      <c r="HA1008" s="478"/>
      <c r="HB1008" s="478"/>
      <c r="HC1008" s="478"/>
      <c r="HD1008" s="478"/>
      <c r="HE1008" s="478"/>
      <c r="HF1008" s="478"/>
      <c r="HG1008" s="478"/>
      <c r="HH1008" s="478"/>
      <c r="HI1008" s="478"/>
      <c r="HJ1008" s="478"/>
      <c r="HK1008" s="478"/>
      <c r="HL1008" s="478"/>
      <c r="HM1008" s="478"/>
      <c r="HN1008" s="478"/>
      <c r="HO1008" s="478"/>
      <c r="HP1008" s="478"/>
      <c r="HQ1008" s="478"/>
      <c r="HR1008" s="478"/>
      <c r="HS1008" s="478"/>
      <c r="HT1008" s="478"/>
      <c r="HU1008" s="478"/>
      <c r="HV1008" s="478"/>
      <c r="HW1008" s="478"/>
      <c r="HX1008" s="478"/>
    </row>
    <row r="1009" spans="1:232" s="475" customFormat="1" x14ac:dyDescent="0.2">
      <c r="A1009" s="420"/>
      <c r="B1009" s="425" t="s">
        <v>19598</v>
      </c>
      <c r="C1009" s="34" t="e">
        <f>VLOOKUP(B1009,'ΣΤΟΚ 22.11.23'!A:G,7,FALSE)</f>
        <v>#N/A</v>
      </c>
      <c r="D1009" s="426">
        <v>5206021071998</v>
      </c>
      <c r="E1009" s="427" t="s">
        <v>19599</v>
      </c>
      <c r="F1009" s="425" t="s">
        <v>19600</v>
      </c>
      <c r="G1009" s="411">
        <v>0.3</v>
      </c>
      <c r="H1009" s="411">
        <v>1</v>
      </c>
      <c r="K1009" s="419"/>
      <c r="L1009" s="476"/>
      <c r="M1009" s="476"/>
      <c r="N1009" s="476"/>
      <c r="O1009" s="476"/>
      <c r="P1009" s="476"/>
      <c r="Q1009" s="476"/>
      <c r="R1009" s="476"/>
      <c r="S1009" s="476"/>
      <c r="T1009" s="476"/>
      <c r="U1009" s="476"/>
      <c r="V1009" s="476"/>
      <c r="W1009" s="476"/>
      <c r="X1009" s="476"/>
      <c r="Y1009" s="476"/>
      <c r="Z1009" s="476"/>
      <c r="AA1009" s="476"/>
      <c r="AB1009" s="476"/>
      <c r="AC1009" s="476"/>
      <c r="AD1009" s="476"/>
      <c r="AE1009" s="476"/>
      <c r="AF1009" s="476"/>
      <c r="AG1009" s="476"/>
      <c r="AH1009" s="476"/>
      <c r="AI1009" s="476"/>
      <c r="AJ1009" s="476"/>
      <c r="AK1009" s="476"/>
      <c r="AL1009" s="476"/>
      <c r="AM1009" s="476"/>
      <c r="AN1009" s="476"/>
      <c r="AO1009" s="476"/>
      <c r="AP1009" s="476"/>
      <c r="AQ1009" s="476"/>
      <c r="AR1009" s="476"/>
      <c r="AS1009" s="476"/>
      <c r="AT1009" s="476"/>
      <c r="AU1009" s="476"/>
      <c r="AV1009" s="476"/>
      <c r="AW1009" s="476"/>
      <c r="AX1009" s="476"/>
      <c r="AY1009" s="476"/>
      <c r="AZ1009" s="476"/>
      <c r="BA1009" s="476"/>
      <c r="BB1009" s="476"/>
      <c r="BC1009" s="476"/>
      <c r="BD1009" s="476"/>
      <c r="BE1009" s="476"/>
      <c r="BF1009" s="476"/>
      <c r="BG1009" s="476"/>
      <c r="BH1009" s="476"/>
      <c r="BI1009" s="476"/>
      <c r="BJ1009" s="476"/>
      <c r="BK1009" s="476"/>
      <c r="BL1009" s="476"/>
      <c r="BM1009" s="476"/>
      <c r="BN1009" s="476"/>
      <c r="BO1009" s="476"/>
      <c r="BP1009" s="476"/>
      <c r="BQ1009" s="476"/>
      <c r="BR1009" s="476"/>
      <c r="BS1009" s="476"/>
      <c r="BT1009" s="476"/>
      <c r="BU1009" s="476"/>
      <c r="BV1009" s="476"/>
      <c r="BW1009" s="476"/>
      <c r="BX1009" s="476"/>
      <c r="BY1009" s="476"/>
      <c r="BZ1009" s="476"/>
      <c r="CA1009" s="476"/>
      <c r="CB1009" s="476"/>
      <c r="CC1009" s="476"/>
      <c r="CD1009" s="476"/>
      <c r="CE1009" s="476"/>
      <c r="CF1009" s="476"/>
      <c r="CG1009" s="476"/>
      <c r="CH1009" s="476"/>
      <c r="CI1009" s="476"/>
      <c r="CJ1009" s="476"/>
      <c r="CK1009" s="476"/>
      <c r="CL1009" s="476"/>
      <c r="CM1009" s="476"/>
      <c r="CN1009" s="476"/>
      <c r="CO1009" s="476"/>
      <c r="CP1009" s="476"/>
      <c r="CQ1009" s="476"/>
      <c r="CR1009" s="476"/>
      <c r="CS1009" s="476"/>
      <c r="CT1009" s="476"/>
      <c r="CU1009" s="476"/>
      <c r="CV1009" s="476"/>
      <c r="CW1009" s="476"/>
      <c r="CX1009" s="476"/>
      <c r="CY1009" s="476"/>
      <c r="CZ1009" s="476"/>
      <c r="DA1009" s="476"/>
      <c r="DB1009" s="476"/>
      <c r="DC1009" s="476"/>
      <c r="DD1009" s="476"/>
      <c r="DE1009" s="476"/>
      <c r="DF1009" s="476"/>
      <c r="DG1009" s="476"/>
      <c r="DH1009" s="476"/>
      <c r="DI1009" s="476"/>
      <c r="DJ1009" s="476"/>
      <c r="DK1009" s="476"/>
      <c r="DL1009" s="476"/>
      <c r="DM1009" s="476"/>
      <c r="DN1009" s="476"/>
      <c r="DO1009" s="476"/>
      <c r="DP1009" s="476"/>
      <c r="DQ1009" s="476"/>
      <c r="DR1009" s="476"/>
      <c r="DS1009" s="476"/>
      <c r="DT1009" s="476"/>
      <c r="DU1009" s="476"/>
      <c r="DV1009" s="476"/>
      <c r="DW1009" s="476"/>
      <c r="DX1009" s="476"/>
      <c r="DY1009" s="476"/>
      <c r="DZ1009" s="476"/>
      <c r="EA1009" s="476"/>
      <c r="EB1009" s="476"/>
      <c r="EC1009" s="476"/>
      <c r="ED1009" s="476"/>
      <c r="EE1009" s="476"/>
      <c r="EF1009" s="476"/>
      <c r="EG1009" s="476"/>
      <c r="EH1009" s="476"/>
      <c r="EI1009" s="476"/>
      <c r="EJ1009" s="476"/>
      <c r="EK1009" s="476"/>
      <c r="EL1009" s="476"/>
      <c r="EM1009" s="476"/>
      <c r="EN1009" s="476"/>
      <c r="EO1009" s="476"/>
      <c r="EP1009" s="476"/>
      <c r="EQ1009" s="476"/>
      <c r="ER1009" s="476"/>
      <c r="ES1009" s="476"/>
      <c r="ET1009" s="476"/>
      <c r="EU1009" s="476"/>
      <c r="EV1009" s="476"/>
      <c r="EW1009" s="476"/>
      <c r="EX1009" s="476"/>
      <c r="EY1009" s="476"/>
      <c r="EZ1009" s="476"/>
      <c r="FA1009" s="476"/>
      <c r="FB1009" s="476"/>
      <c r="FC1009" s="476"/>
      <c r="FD1009" s="476"/>
      <c r="FE1009" s="476"/>
      <c r="FF1009" s="476"/>
      <c r="FG1009" s="476"/>
      <c r="FH1009" s="476"/>
      <c r="FI1009" s="476"/>
      <c r="FJ1009" s="476"/>
      <c r="FK1009" s="476"/>
      <c r="FL1009" s="476"/>
      <c r="FM1009" s="476"/>
      <c r="FN1009" s="476"/>
      <c r="FO1009" s="476"/>
      <c r="FP1009" s="476"/>
      <c r="FQ1009" s="476"/>
      <c r="FR1009" s="476"/>
      <c r="FS1009" s="476"/>
      <c r="FT1009" s="476"/>
      <c r="FU1009" s="476"/>
      <c r="FV1009" s="476"/>
      <c r="FW1009" s="476"/>
      <c r="FX1009" s="476"/>
      <c r="FY1009" s="476"/>
      <c r="FZ1009" s="476"/>
      <c r="GA1009" s="476"/>
      <c r="GB1009" s="476"/>
      <c r="GC1009" s="476"/>
      <c r="GD1009" s="476"/>
      <c r="GE1009" s="476"/>
      <c r="GF1009" s="476"/>
      <c r="GG1009" s="476"/>
      <c r="GH1009" s="476"/>
      <c r="GI1009" s="476"/>
      <c r="GJ1009" s="476"/>
      <c r="GK1009" s="476"/>
      <c r="GL1009" s="476"/>
      <c r="GM1009" s="476"/>
      <c r="GN1009" s="476"/>
      <c r="GO1009" s="476"/>
      <c r="GP1009" s="476"/>
      <c r="GQ1009" s="476"/>
      <c r="GR1009" s="476"/>
      <c r="GS1009" s="476"/>
      <c r="GT1009" s="476"/>
      <c r="GU1009" s="476"/>
      <c r="GV1009" s="476"/>
      <c r="GW1009" s="476"/>
      <c r="GX1009" s="476"/>
      <c r="GY1009" s="476"/>
      <c r="GZ1009" s="476"/>
      <c r="HA1009" s="476"/>
      <c r="HB1009" s="476"/>
      <c r="HC1009" s="476"/>
      <c r="HD1009" s="476"/>
      <c r="HE1009" s="476"/>
      <c r="HF1009" s="476"/>
      <c r="HG1009" s="476"/>
      <c r="HH1009" s="476"/>
      <c r="HI1009" s="476"/>
      <c r="HJ1009" s="476"/>
      <c r="HK1009" s="476"/>
      <c r="HL1009" s="476"/>
      <c r="HM1009" s="476"/>
      <c r="HN1009" s="476"/>
      <c r="HO1009" s="476"/>
      <c r="HP1009" s="476"/>
      <c r="HQ1009" s="476"/>
      <c r="HR1009" s="476"/>
      <c r="HS1009" s="476"/>
      <c r="HT1009" s="476"/>
      <c r="HU1009" s="476"/>
      <c r="HV1009" s="476"/>
      <c r="HW1009" s="476"/>
      <c r="HX1009" s="476"/>
    </row>
    <row r="1010" spans="1:232" s="475" customFormat="1" x14ac:dyDescent="0.2">
      <c r="A1010" s="420"/>
      <c r="B1010" s="425" t="s">
        <v>19601</v>
      </c>
      <c r="C1010" s="34" t="e">
        <f>VLOOKUP(B1010,'ΣΤΟΚ 22.11.23'!A:G,7,FALSE)</f>
        <v>#N/A</v>
      </c>
      <c r="D1010" s="426">
        <v>5206021065140</v>
      </c>
      <c r="E1010" s="427" t="s">
        <v>19602</v>
      </c>
      <c r="F1010" s="425" t="s">
        <v>19603</v>
      </c>
      <c r="G1010" s="411">
        <v>0.3</v>
      </c>
      <c r="H1010" s="411">
        <v>1</v>
      </c>
      <c r="K1010" s="419"/>
      <c r="L1010" s="476"/>
      <c r="M1010" s="476"/>
      <c r="N1010" s="476"/>
      <c r="O1010" s="476"/>
      <c r="P1010" s="476"/>
      <c r="Q1010" s="476"/>
      <c r="R1010" s="476"/>
      <c r="S1010" s="476"/>
      <c r="T1010" s="476"/>
      <c r="U1010" s="476"/>
      <c r="V1010" s="476"/>
      <c r="W1010" s="476"/>
      <c r="X1010" s="476"/>
      <c r="Y1010" s="476"/>
      <c r="Z1010" s="476"/>
      <c r="AA1010" s="476"/>
      <c r="AB1010" s="476"/>
      <c r="AC1010" s="476"/>
      <c r="AD1010" s="476"/>
      <c r="AE1010" s="476"/>
      <c r="AF1010" s="476"/>
      <c r="AG1010" s="476"/>
      <c r="AH1010" s="476"/>
      <c r="AI1010" s="476"/>
      <c r="AJ1010" s="476"/>
      <c r="AK1010" s="476"/>
      <c r="AL1010" s="476"/>
      <c r="AM1010" s="476"/>
      <c r="AN1010" s="476"/>
      <c r="AO1010" s="476"/>
      <c r="AP1010" s="476"/>
      <c r="AQ1010" s="476"/>
      <c r="AR1010" s="476"/>
      <c r="AS1010" s="476"/>
      <c r="AT1010" s="476"/>
      <c r="AU1010" s="476"/>
      <c r="AV1010" s="476"/>
      <c r="AW1010" s="476"/>
      <c r="AX1010" s="476"/>
      <c r="AY1010" s="476"/>
      <c r="AZ1010" s="476"/>
      <c r="BA1010" s="476"/>
      <c r="BB1010" s="476"/>
      <c r="BC1010" s="476"/>
      <c r="BD1010" s="476"/>
      <c r="BE1010" s="476"/>
      <c r="BF1010" s="476"/>
      <c r="BG1010" s="476"/>
      <c r="BH1010" s="476"/>
      <c r="BI1010" s="476"/>
      <c r="BJ1010" s="476"/>
      <c r="BK1010" s="476"/>
      <c r="BL1010" s="476"/>
      <c r="BM1010" s="476"/>
      <c r="BN1010" s="476"/>
      <c r="BO1010" s="476"/>
      <c r="BP1010" s="476"/>
      <c r="BQ1010" s="476"/>
      <c r="BR1010" s="476"/>
      <c r="BS1010" s="476"/>
      <c r="BT1010" s="476"/>
      <c r="BU1010" s="476"/>
      <c r="BV1010" s="476"/>
      <c r="BW1010" s="476"/>
      <c r="BX1010" s="476"/>
      <c r="BY1010" s="476"/>
      <c r="BZ1010" s="476"/>
      <c r="CA1010" s="476"/>
      <c r="CB1010" s="476"/>
      <c r="CC1010" s="476"/>
      <c r="CD1010" s="476"/>
      <c r="CE1010" s="476"/>
      <c r="CF1010" s="476"/>
      <c r="CG1010" s="476"/>
      <c r="CH1010" s="476"/>
      <c r="CI1010" s="476"/>
      <c r="CJ1010" s="476"/>
      <c r="CK1010" s="476"/>
      <c r="CL1010" s="476"/>
      <c r="CM1010" s="476"/>
      <c r="CN1010" s="476"/>
      <c r="CO1010" s="476"/>
      <c r="CP1010" s="476"/>
      <c r="CQ1010" s="476"/>
      <c r="CR1010" s="476"/>
      <c r="CS1010" s="476"/>
      <c r="CT1010" s="476"/>
      <c r="CU1010" s="476"/>
      <c r="CV1010" s="476"/>
      <c r="CW1010" s="476"/>
      <c r="CX1010" s="476"/>
      <c r="CY1010" s="476"/>
      <c r="CZ1010" s="476"/>
      <c r="DA1010" s="476"/>
      <c r="DB1010" s="476"/>
      <c r="DC1010" s="476"/>
      <c r="DD1010" s="476"/>
      <c r="DE1010" s="476"/>
      <c r="DF1010" s="476"/>
      <c r="DG1010" s="476"/>
      <c r="DH1010" s="476"/>
      <c r="DI1010" s="476"/>
      <c r="DJ1010" s="476"/>
      <c r="DK1010" s="476"/>
      <c r="DL1010" s="476"/>
      <c r="DM1010" s="476"/>
      <c r="DN1010" s="476"/>
      <c r="DO1010" s="476"/>
      <c r="DP1010" s="476"/>
      <c r="DQ1010" s="476"/>
      <c r="DR1010" s="476"/>
      <c r="DS1010" s="476"/>
      <c r="DT1010" s="476"/>
      <c r="DU1010" s="476"/>
      <c r="DV1010" s="476"/>
      <c r="DW1010" s="476"/>
      <c r="DX1010" s="476"/>
      <c r="DY1010" s="476"/>
      <c r="DZ1010" s="476"/>
      <c r="EA1010" s="476"/>
      <c r="EB1010" s="476"/>
      <c r="EC1010" s="476"/>
      <c r="ED1010" s="476"/>
      <c r="EE1010" s="476"/>
      <c r="EF1010" s="476"/>
      <c r="EG1010" s="476"/>
      <c r="EH1010" s="476"/>
      <c r="EI1010" s="476"/>
      <c r="EJ1010" s="476"/>
      <c r="EK1010" s="476"/>
      <c r="EL1010" s="476"/>
      <c r="EM1010" s="476"/>
      <c r="EN1010" s="476"/>
      <c r="EO1010" s="476"/>
      <c r="EP1010" s="476"/>
      <c r="EQ1010" s="476"/>
      <c r="ER1010" s="476"/>
      <c r="ES1010" s="476"/>
      <c r="ET1010" s="476"/>
      <c r="EU1010" s="476"/>
      <c r="EV1010" s="476"/>
      <c r="EW1010" s="476"/>
      <c r="EX1010" s="476"/>
      <c r="EY1010" s="476"/>
      <c r="EZ1010" s="476"/>
      <c r="FA1010" s="476"/>
      <c r="FB1010" s="476"/>
      <c r="FC1010" s="476"/>
      <c r="FD1010" s="476"/>
      <c r="FE1010" s="476"/>
      <c r="FF1010" s="476"/>
      <c r="FG1010" s="476"/>
      <c r="FH1010" s="476"/>
      <c r="FI1010" s="476"/>
      <c r="FJ1010" s="476"/>
      <c r="FK1010" s="476"/>
      <c r="FL1010" s="476"/>
      <c r="FM1010" s="476"/>
      <c r="FN1010" s="476"/>
      <c r="FO1010" s="476"/>
      <c r="FP1010" s="476"/>
      <c r="FQ1010" s="476"/>
      <c r="FR1010" s="476"/>
      <c r="FS1010" s="476"/>
      <c r="FT1010" s="476"/>
      <c r="FU1010" s="476"/>
      <c r="FV1010" s="476"/>
      <c r="FW1010" s="476"/>
      <c r="FX1010" s="476"/>
      <c r="FY1010" s="476"/>
      <c r="FZ1010" s="476"/>
      <c r="GA1010" s="476"/>
      <c r="GB1010" s="476"/>
      <c r="GC1010" s="476"/>
      <c r="GD1010" s="476"/>
      <c r="GE1010" s="476"/>
      <c r="GF1010" s="476"/>
      <c r="GG1010" s="476"/>
      <c r="GH1010" s="476"/>
      <c r="GI1010" s="476"/>
      <c r="GJ1010" s="476"/>
      <c r="GK1010" s="476"/>
      <c r="GL1010" s="476"/>
      <c r="GM1010" s="476"/>
      <c r="GN1010" s="476"/>
      <c r="GO1010" s="476"/>
      <c r="GP1010" s="476"/>
      <c r="GQ1010" s="476"/>
      <c r="GR1010" s="476"/>
      <c r="GS1010" s="476"/>
      <c r="GT1010" s="476"/>
      <c r="GU1010" s="476"/>
      <c r="GV1010" s="476"/>
      <c r="GW1010" s="476"/>
      <c r="GX1010" s="476"/>
      <c r="GY1010" s="476"/>
      <c r="GZ1010" s="476"/>
      <c r="HA1010" s="476"/>
      <c r="HB1010" s="476"/>
      <c r="HC1010" s="476"/>
      <c r="HD1010" s="476"/>
      <c r="HE1010" s="476"/>
      <c r="HF1010" s="476"/>
      <c r="HG1010" s="476"/>
      <c r="HH1010" s="476"/>
      <c r="HI1010" s="476"/>
      <c r="HJ1010" s="476"/>
      <c r="HK1010" s="476"/>
      <c r="HL1010" s="476"/>
      <c r="HM1010" s="476"/>
      <c r="HN1010" s="476"/>
      <c r="HO1010" s="476"/>
      <c r="HP1010" s="476"/>
      <c r="HQ1010" s="476"/>
      <c r="HR1010" s="476"/>
      <c r="HS1010" s="476"/>
      <c r="HT1010" s="476"/>
      <c r="HU1010" s="476"/>
      <c r="HV1010" s="476"/>
      <c r="HW1010" s="476"/>
      <c r="HX1010" s="476"/>
    </row>
    <row r="1011" spans="1:232" s="418" customFormat="1" x14ac:dyDescent="0.2">
      <c r="A1011" s="420"/>
      <c r="B1011" s="425" t="s">
        <v>19604</v>
      </c>
      <c r="C1011" s="34" t="e">
        <f>VLOOKUP(B1011,'ΣΤΟΚ 22.11.23'!A:G,7,FALSE)</f>
        <v>#N/A</v>
      </c>
      <c r="D1011" s="426">
        <v>5206021065157</v>
      </c>
      <c r="E1011" s="427" t="s">
        <v>19605</v>
      </c>
      <c r="F1011" s="425" t="s">
        <v>19606</v>
      </c>
      <c r="G1011" s="411">
        <v>0.3</v>
      </c>
      <c r="H1011" s="411">
        <v>1</v>
      </c>
      <c r="K1011" s="419"/>
    </row>
    <row r="1012" spans="1:232" s="418" customFormat="1" ht="30" x14ac:dyDescent="0.2">
      <c r="A1012" s="420" t="s">
        <v>27236</v>
      </c>
      <c r="B1012" s="428" t="s">
        <v>19610</v>
      </c>
      <c r="C1012" s="34" t="e">
        <f>VLOOKUP(B1012,'ΣΤΟΚ 22.11.23'!A:G,7,FALSE)</f>
        <v>#N/A</v>
      </c>
      <c r="D1012" s="429">
        <v>5206021065171</v>
      </c>
      <c r="E1012" s="430" t="s">
        <v>19611</v>
      </c>
      <c r="F1012" s="428" t="s">
        <v>19612</v>
      </c>
      <c r="G1012" s="411">
        <v>0.3</v>
      </c>
      <c r="H1012" s="411">
        <v>1</v>
      </c>
    </row>
    <row r="1013" spans="1:232" s="418" customFormat="1" ht="30" x14ac:dyDescent="0.2">
      <c r="A1013" s="420"/>
      <c r="B1013" s="425" t="s">
        <v>19613</v>
      </c>
      <c r="C1013" s="34" t="e">
        <f>VLOOKUP(B1013,'ΣΤΟΚ 22.11.23'!A:G,7,FALSE)</f>
        <v>#N/A</v>
      </c>
      <c r="D1013" s="426">
        <v>5206021065188</v>
      </c>
      <c r="E1013" s="427" t="s">
        <v>19614</v>
      </c>
      <c r="F1013" s="425" t="s">
        <v>19615</v>
      </c>
      <c r="G1013" s="411">
        <v>0.3</v>
      </c>
      <c r="H1013" s="411">
        <v>1</v>
      </c>
    </row>
    <row r="1014" spans="1:232" s="418" customFormat="1" x14ac:dyDescent="0.2">
      <c r="A1014" s="420" t="s">
        <v>27236</v>
      </c>
      <c r="B1014" s="428" t="s">
        <v>19616</v>
      </c>
      <c r="C1014" s="34" t="e">
        <f>VLOOKUP(B1014,'ΣΤΟΚ 22.11.23'!A:G,7,FALSE)</f>
        <v>#N/A</v>
      </c>
      <c r="D1014" s="429">
        <v>5206021065195</v>
      </c>
      <c r="E1014" s="430" t="s">
        <v>19617</v>
      </c>
      <c r="F1014" s="428" t="s">
        <v>19618</v>
      </c>
      <c r="G1014" s="411">
        <v>0.3</v>
      </c>
      <c r="H1014" s="411">
        <v>1</v>
      </c>
    </row>
    <row r="1015" spans="1:232" s="418" customFormat="1" x14ac:dyDescent="0.2">
      <c r="A1015" s="420"/>
      <c r="B1015" s="425" t="s">
        <v>19621</v>
      </c>
      <c r="C1015" s="34" t="e">
        <f>VLOOKUP(B1015,'ΣΤΟΚ 22.11.23'!A:G,7,FALSE)</f>
        <v>#N/A</v>
      </c>
      <c r="D1015" s="426">
        <v>5206021065218</v>
      </c>
      <c r="E1015" s="427" t="s">
        <v>19622</v>
      </c>
      <c r="F1015" s="425" t="s">
        <v>19623</v>
      </c>
      <c r="G1015" s="411">
        <v>0.3</v>
      </c>
      <c r="H1015" s="411">
        <v>1</v>
      </c>
    </row>
    <row r="1016" spans="1:232" s="418" customFormat="1" ht="30" x14ac:dyDescent="0.2">
      <c r="A1016" s="420" t="s">
        <v>27236</v>
      </c>
      <c r="B1016" s="428" t="s">
        <v>19624</v>
      </c>
      <c r="C1016" s="34" t="e">
        <f>VLOOKUP(B1016,'ΣΤΟΚ 22.11.23'!A:G,7,FALSE)</f>
        <v>#N/A</v>
      </c>
      <c r="D1016" s="429">
        <v>5206021065225</v>
      </c>
      <c r="E1016" s="430" t="s">
        <v>19625</v>
      </c>
      <c r="F1016" s="428" t="s">
        <v>19626</v>
      </c>
      <c r="G1016" s="411">
        <v>0.3</v>
      </c>
      <c r="H1016" s="411">
        <v>1</v>
      </c>
    </row>
    <row r="1017" spans="1:232" s="418" customFormat="1" x14ac:dyDescent="0.2">
      <c r="A1017" s="420" t="s">
        <v>27322</v>
      </c>
      <c r="B1017" s="441" t="s">
        <v>19627</v>
      </c>
      <c r="C1017" s="34" t="e">
        <f>VLOOKUP(B1017,'ΣΤΟΚ 22.11.23'!A:G,7,FALSE)</f>
        <v>#N/A</v>
      </c>
      <c r="D1017" s="442">
        <v>5206021104153</v>
      </c>
      <c r="E1017" s="445" t="s">
        <v>19628</v>
      </c>
      <c r="F1017" s="441" t="s">
        <v>19629</v>
      </c>
      <c r="G1017" s="446">
        <v>0.55000000000000004</v>
      </c>
      <c r="H1017" s="446">
        <v>1.5</v>
      </c>
    </row>
    <row r="1018" spans="1:232" s="418" customFormat="1" x14ac:dyDescent="0.2">
      <c r="A1018" s="420" t="s">
        <v>27322</v>
      </c>
      <c r="B1018" s="441" t="s">
        <v>19630</v>
      </c>
      <c r="C1018" s="34" t="e">
        <f>VLOOKUP(B1018,'ΣΤΟΚ 22.11.23'!A:G,7,FALSE)</f>
        <v>#N/A</v>
      </c>
      <c r="D1018" s="442">
        <v>5206021104160</v>
      </c>
      <c r="E1018" s="445" t="s">
        <v>19631</v>
      </c>
      <c r="F1018" s="441" t="s">
        <v>19632</v>
      </c>
      <c r="G1018" s="446">
        <v>0.55000000000000004</v>
      </c>
      <c r="H1018" s="446">
        <v>1.5</v>
      </c>
    </row>
    <row r="1019" spans="1:232" s="418" customFormat="1" x14ac:dyDescent="0.2">
      <c r="A1019" s="420" t="s">
        <v>27322</v>
      </c>
      <c r="B1019" s="441" t="s">
        <v>19633</v>
      </c>
      <c r="C1019" s="34" t="e">
        <f>VLOOKUP(B1019,'ΣΤΟΚ 22.11.23'!A:G,7,FALSE)</f>
        <v>#N/A</v>
      </c>
      <c r="D1019" s="442">
        <v>5206021104177</v>
      </c>
      <c r="E1019" s="445" t="s">
        <v>19634</v>
      </c>
      <c r="F1019" s="441" t="s">
        <v>19635</v>
      </c>
      <c r="G1019" s="446">
        <v>0.55000000000000004</v>
      </c>
      <c r="H1019" s="446">
        <v>1.5</v>
      </c>
    </row>
    <row r="1020" spans="1:232" s="418" customFormat="1" x14ac:dyDescent="0.2">
      <c r="A1020" s="420" t="s">
        <v>27322</v>
      </c>
      <c r="B1020" s="441" t="s">
        <v>19636</v>
      </c>
      <c r="C1020" s="34" t="e">
        <f>VLOOKUP(B1020,'ΣΤΟΚ 22.11.23'!A:G,7,FALSE)</f>
        <v>#N/A</v>
      </c>
      <c r="D1020" s="442">
        <v>5206021104184</v>
      </c>
      <c r="E1020" s="445" t="s">
        <v>19637</v>
      </c>
      <c r="F1020" s="441" t="s">
        <v>19638</v>
      </c>
      <c r="G1020" s="446">
        <v>0.55000000000000004</v>
      </c>
      <c r="H1020" s="446">
        <v>1.5</v>
      </c>
    </row>
    <row r="1021" spans="1:232" s="418" customFormat="1" x14ac:dyDescent="0.2">
      <c r="A1021" s="420" t="s">
        <v>27322</v>
      </c>
      <c r="B1021" s="441" t="s">
        <v>19639</v>
      </c>
      <c r="C1021" s="34" t="e">
        <f>VLOOKUP(B1021,'ΣΤΟΚ 22.11.23'!A:G,7,FALSE)</f>
        <v>#N/A</v>
      </c>
      <c r="D1021" s="442">
        <v>5206021104191</v>
      </c>
      <c r="E1021" s="445" t="s">
        <v>19640</v>
      </c>
      <c r="F1021" s="441" t="s">
        <v>19641</v>
      </c>
      <c r="G1021" s="446">
        <v>0.55000000000000004</v>
      </c>
      <c r="H1021" s="446">
        <v>1.5</v>
      </c>
    </row>
    <row r="1022" spans="1:232" s="418" customFormat="1" x14ac:dyDescent="0.2">
      <c r="A1022" s="420"/>
      <c r="B1022" s="425" t="s">
        <v>19642</v>
      </c>
      <c r="C1022" s="34" t="e">
        <f>VLOOKUP(B1022,'ΣΤΟΚ 22.11.23'!A:G,7,FALSE)</f>
        <v>#N/A</v>
      </c>
      <c r="D1022" s="426">
        <v>5206021054151</v>
      </c>
      <c r="E1022" s="427" t="s">
        <v>19643</v>
      </c>
      <c r="F1022" s="425" t="s">
        <v>19644</v>
      </c>
      <c r="G1022" s="411">
        <v>0.89</v>
      </c>
      <c r="H1022" s="411">
        <v>2.5</v>
      </c>
    </row>
    <row r="1023" spans="1:232" s="418" customFormat="1" ht="30" x14ac:dyDescent="0.2">
      <c r="A1023" s="420"/>
      <c r="B1023" s="425" t="s">
        <v>19645</v>
      </c>
      <c r="C1023" s="34" t="e">
        <f>VLOOKUP(B1023,'ΣΤΟΚ 22.11.23'!A:G,7,FALSE)</f>
        <v>#N/A</v>
      </c>
      <c r="D1023" s="426">
        <v>5206021054168</v>
      </c>
      <c r="E1023" s="427" t="s">
        <v>19646</v>
      </c>
      <c r="F1023" s="425" t="s">
        <v>19647</v>
      </c>
      <c r="G1023" s="411">
        <v>0.89</v>
      </c>
      <c r="H1023" s="411">
        <v>2.5</v>
      </c>
    </row>
    <row r="1024" spans="1:232" s="475" customFormat="1" x14ac:dyDescent="0.2">
      <c r="A1024" s="420"/>
      <c r="B1024" s="425" t="s">
        <v>19651</v>
      </c>
      <c r="C1024" s="34" t="e">
        <f>VLOOKUP(B1024,'ΣΤΟΚ 22.11.23'!A:G,7,FALSE)</f>
        <v>#N/A</v>
      </c>
      <c r="D1024" s="426">
        <v>5206021063276</v>
      </c>
      <c r="E1024" s="427" t="s">
        <v>19652</v>
      </c>
      <c r="F1024" s="425" t="s">
        <v>19653</v>
      </c>
      <c r="G1024" s="411">
        <v>0.45</v>
      </c>
      <c r="H1024" s="411">
        <v>2.5</v>
      </c>
      <c r="J1024" s="476"/>
      <c r="K1024" s="476"/>
      <c r="L1024" s="476"/>
      <c r="M1024" s="476"/>
      <c r="N1024" s="476"/>
      <c r="O1024" s="476"/>
      <c r="P1024" s="476"/>
      <c r="Q1024" s="476"/>
      <c r="R1024" s="476"/>
      <c r="S1024" s="476"/>
      <c r="T1024" s="476"/>
      <c r="U1024" s="476"/>
      <c r="V1024" s="476"/>
      <c r="W1024" s="476"/>
      <c r="X1024" s="476"/>
      <c r="Y1024" s="476"/>
      <c r="Z1024" s="476"/>
      <c r="AA1024" s="476"/>
      <c r="AB1024" s="476"/>
      <c r="AC1024" s="476"/>
      <c r="AD1024" s="476"/>
      <c r="AE1024" s="476"/>
      <c r="AF1024" s="476"/>
      <c r="AG1024" s="476"/>
      <c r="AH1024" s="476"/>
      <c r="AI1024" s="476"/>
      <c r="AJ1024" s="476"/>
      <c r="AK1024" s="476"/>
      <c r="AL1024" s="476"/>
      <c r="AM1024" s="476"/>
      <c r="AN1024" s="476"/>
      <c r="AO1024" s="476"/>
      <c r="AP1024" s="476"/>
      <c r="AQ1024" s="476"/>
      <c r="AR1024" s="476"/>
      <c r="AS1024" s="476"/>
      <c r="AT1024" s="476"/>
      <c r="AU1024" s="476"/>
      <c r="AV1024" s="476"/>
      <c r="AW1024" s="476"/>
      <c r="AX1024" s="476"/>
      <c r="AY1024" s="476"/>
      <c r="AZ1024" s="476"/>
      <c r="BA1024" s="476"/>
      <c r="BB1024" s="476"/>
      <c r="BC1024" s="476"/>
      <c r="BD1024" s="476"/>
      <c r="BE1024" s="476"/>
      <c r="BF1024" s="476"/>
      <c r="BG1024" s="476"/>
      <c r="BH1024" s="476"/>
      <c r="BI1024" s="476"/>
      <c r="BJ1024" s="476"/>
      <c r="BK1024" s="476"/>
      <c r="BL1024" s="476"/>
      <c r="BM1024" s="476"/>
      <c r="BN1024" s="476"/>
      <c r="BO1024" s="476"/>
      <c r="BP1024" s="476"/>
      <c r="BQ1024" s="476"/>
      <c r="BR1024" s="476"/>
      <c r="BS1024" s="476"/>
      <c r="BT1024" s="476"/>
      <c r="BU1024" s="476"/>
      <c r="BV1024" s="476"/>
      <c r="BW1024" s="476"/>
      <c r="BX1024" s="476"/>
      <c r="BY1024" s="476"/>
      <c r="BZ1024" s="476"/>
      <c r="CA1024" s="476"/>
      <c r="CB1024" s="476"/>
      <c r="CC1024" s="476"/>
      <c r="CD1024" s="476"/>
      <c r="CE1024" s="476"/>
      <c r="CF1024" s="476"/>
      <c r="CG1024" s="476"/>
      <c r="CH1024" s="476"/>
      <c r="CI1024" s="476"/>
      <c r="CJ1024" s="476"/>
      <c r="CK1024" s="476"/>
      <c r="CL1024" s="476"/>
      <c r="CM1024" s="476"/>
      <c r="CN1024" s="476"/>
      <c r="CO1024" s="476"/>
      <c r="CP1024" s="476"/>
      <c r="CQ1024" s="476"/>
      <c r="CR1024" s="476"/>
      <c r="CS1024" s="476"/>
      <c r="CT1024" s="476"/>
      <c r="CU1024" s="476"/>
      <c r="CV1024" s="476"/>
      <c r="CW1024" s="476"/>
      <c r="CX1024" s="476"/>
      <c r="CY1024" s="476"/>
      <c r="CZ1024" s="476"/>
      <c r="DA1024" s="476"/>
      <c r="DB1024" s="476"/>
      <c r="DC1024" s="476"/>
      <c r="DD1024" s="476"/>
      <c r="DE1024" s="476"/>
      <c r="DF1024" s="476"/>
      <c r="DG1024" s="476"/>
      <c r="DH1024" s="476"/>
      <c r="DI1024" s="476"/>
      <c r="DJ1024" s="476"/>
      <c r="DK1024" s="476"/>
      <c r="DL1024" s="476"/>
      <c r="DM1024" s="476"/>
      <c r="DN1024" s="476"/>
      <c r="DO1024" s="476"/>
      <c r="DP1024" s="476"/>
      <c r="DQ1024" s="476"/>
      <c r="DR1024" s="476"/>
      <c r="DS1024" s="476"/>
      <c r="DT1024" s="476"/>
      <c r="DU1024" s="476"/>
      <c r="DV1024" s="476"/>
      <c r="DW1024" s="476"/>
      <c r="DX1024" s="476"/>
      <c r="DY1024" s="476"/>
      <c r="DZ1024" s="476"/>
      <c r="EA1024" s="476"/>
      <c r="EB1024" s="476"/>
      <c r="EC1024" s="476"/>
      <c r="ED1024" s="476"/>
      <c r="EE1024" s="476"/>
      <c r="EF1024" s="476"/>
      <c r="EG1024" s="476"/>
      <c r="EH1024" s="476"/>
      <c r="EI1024" s="476"/>
      <c r="EJ1024" s="476"/>
      <c r="EK1024" s="476"/>
      <c r="EL1024" s="476"/>
      <c r="EM1024" s="476"/>
      <c r="EN1024" s="476"/>
      <c r="EO1024" s="476"/>
      <c r="EP1024" s="476"/>
      <c r="EQ1024" s="476"/>
      <c r="ER1024" s="476"/>
      <c r="ES1024" s="476"/>
      <c r="ET1024" s="476"/>
      <c r="EU1024" s="476"/>
      <c r="EV1024" s="476"/>
      <c r="EW1024" s="476"/>
      <c r="EX1024" s="476"/>
      <c r="EY1024" s="476"/>
      <c r="EZ1024" s="476"/>
      <c r="FA1024" s="476"/>
      <c r="FB1024" s="476"/>
      <c r="FC1024" s="476"/>
      <c r="FD1024" s="476"/>
      <c r="FE1024" s="476"/>
      <c r="FF1024" s="476"/>
      <c r="FG1024" s="476"/>
      <c r="FH1024" s="476"/>
      <c r="FI1024" s="476"/>
      <c r="FJ1024" s="476"/>
      <c r="FK1024" s="476"/>
      <c r="FL1024" s="476"/>
      <c r="FM1024" s="476"/>
      <c r="FN1024" s="476"/>
      <c r="FO1024" s="476"/>
      <c r="FP1024" s="476"/>
      <c r="FQ1024" s="476"/>
      <c r="FR1024" s="476"/>
      <c r="FS1024" s="476"/>
      <c r="FT1024" s="476"/>
      <c r="FU1024" s="476"/>
      <c r="FV1024" s="476"/>
      <c r="FW1024" s="476"/>
      <c r="FX1024" s="476"/>
      <c r="FY1024" s="476"/>
      <c r="FZ1024" s="476"/>
      <c r="GA1024" s="476"/>
      <c r="GB1024" s="476"/>
      <c r="GC1024" s="476"/>
      <c r="GD1024" s="476"/>
      <c r="GE1024" s="476"/>
      <c r="GF1024" s="476"/>
      <c r="GG1024" s="476"/>
      <c r="GH1024" s="476"/>
      <c r="GI1024" s="476"/>
      <c r="GJ1024" s="476"/>
      <c r="GK1024" s="476"/>
      <c r="GL1024" s="476"/>
      <c r="GM1024" s="476"/>
      <c r="GN1024" s="476"/>
      <c r="GO1024" s="476"/>
      <c r="GP1024" s="476"/>
      <c r="GQ1024" s="476"/>
      <c r="GR1024" s="476"/>
      <c r="GS1024" s="476"/>
      <c r="GT1024" s="476"/>
      <c r="GU1024" s="476"/>
      <c r="GV1024" s="476"/>
      <c r="GW1024" s="476"/>
      <c r="GX1024" s="476"/>
      <c r="GY1024" s="476"/>
      <c r="GZ1024" s="476"/>
      <c r="HA1024" s="476"/>
      <c r="HB1024" s="476"/>
      <c r="HC1024" s="476"/>
      <c r="HD1024" s="476"/>
      <c r="HE1024" s="476"/>
      <c r="HF1024" s="476"/>
      <c r="HG1024" s="476"/>
      <c r="HH1024" s="476"/>
      <c r="HI1024" s="476"/>
      <c r="HJ1024" s="476"/>
      <c r="HK1024" s="476"/>
      <c r="HL1024" s="476"/>
      <c r="HM1024" s="476"/>
      <c r="HN1024" s="476"/>
      <c r="HO1024" s="476"/>
      <c r="HP1024" s="476"/>
      <c r="HQ1024" s="476"/>
      <c r="HR1024" s="476"/>
      <c r="HS1024" s="476"/>
      <c r="HT1024" s="476"/>
      <c r="HU1024" s="476"/>
      <c r="HV1024" s="476"/>
      <c r="HW1024" s="476"/>
      <c r="HX1024" s="476"/>
    </row>
    <row r="1025" spans="1:232" s="475" customFormat="1" x14ac:dyDescent="0.2">
      <c r="A1025" s="420"/>
      <c r="B1025" s="425" t="s">
        <v>19654</v>
      </c>
      <c r="C1025" s="34" t="e">
        <f>VLOOKUP(B1025,'ΣΤΟΚ 22.11.23'!A:G,7,FALSE)</f>
        <v>#N/A</v>
      </c>
      <c r="D1025" s="426">
        <v>5206021063283</v>
      </c>
      <c r="E1025" s="427" t="s">
        <v>19655</v>
      </c>
      <c r="F1025" s="425" t="s">
        <v>19656</v>
      </c>
      <c r="G1025" s="411">
        <v>0.69</v>
      </c>
      <c r="H1025" s="411">
        <v>2.5</v>
      </c>
      <c r="J1025" s="476"/>
      <c r="K1025" s="476"/>
      <c r="L1025" s="476"/>
      <c r="M1025" s="476"/>
      <c r="N1025" s="476"/>
      <c r="O1025" s="476"/>
      <c r="P1025" s="476"/>
      <c r="Q1025" s="476"/>
      <c r="R1025" s="476"/>
      <c r="S1025" s="476"/>
      <c r="T1025" s="476"/>
      <c r="U1025" s="476"/>
      <c r="V1025" s="476"/>
      <c r="W1025" s="476"/>
      <c r="X1025" s="476"/>
      <c r="Y1025" s="476"/>
      <c r="Z1025" s="476"/>
      <c r="AA1025" s="476"/>
      <c r="AB1025" s="476"/>
      <c r="AC1025" s="476"/>
      <c r="AD1025" s="476"/>
      <c r="AE1025" s="476"/>
      <c r="AF1025" s="476"/>
      <c r="AG1025" s="476"/>
      <c r="AH1025" s="476"/>
      <c r="AI1025" s="476"/>
      <c r="AJ1025" s="476"/>
      <c r="AK1025" s="476"/>
      <c r="AL1025" s="476"/>
      <c r="AM1025" s="476"/>
      <c r="AN1025" s="476"/>
      <c r="AO1025" s="476"/>
      <c r="AP1025" s="476"/>
      <c r="AQ1025" s="476"/>
      <c r="AR1025" s="476"/>
      <c r="AS1025" s="476"/>
      <c r="AT1025" s="476"/>
      <c r="AU1025" s="476"/>
      <c r="AV1025" s="476"/>
      <c r="AW1025" s="476"/>
      <c r="AX1025" s="476"/>
      <c r="AY1025" s="476"/>
      <c r="AZ1025" s="476"/>
      <c r="BA1025" s="476"/>
      <c r="BB1025" s="476"/>
      <c r="BC1025" s="476"/>
      <c r="BD1025" s="476"/>
      <c r="BE1025" s="476"/>
      <c r="BF1025" s="476"/>
      <c r="BG1025" s="476"/>
      <c r="BH1025" s="476"/>
      <c r="BI1025" s="476"/>
      <c r="BJ1025" s="476"/>
      <c r="BK1025" s="476"/>
      <c r="BL1025" s="476"/>
      <c r="BM1025" s="476"/>
      <c r="BN1025" s="476"/>
      <c r="BO1025" s="476"/>
      <c r="BP1025" s="476"/>
      <c r="BQ1025" s="476"/>
      <c r="BR1025" s="476"/>
      <c r="BS1025" s="476"/>
      <c r="BT1025" s="476"/>
      <c r="BU1025" s="476"/>
      <c r="BV1025" s="476"/>
      <c r="BW1025" s="476"/>
      <c r="BX1025" s="476"/>
      <c r="BY1025" s="476"/>
      <c r="BZ1025" s="476"/>
      <c r="CA1025" s="476"/>
      <c r="CB1025" s="476"/>
      <c r="CC1025" s="476"/>
      <c r="CD1025" s="476"/>
      <c r="CE1025" s="476"/>
      <c r="CF1025" s="476"/>
      <c r="CG1025" s="476"/>
      <c r="CH1025" s="476"/>
      <c r="CI1025" s="476"/>
      <c r="CJ1025" s="476"/>
      <c r="CK1025" s="476"/>
      <c r="CL1025" s="476"/>
      <c r="CM1025" s="476"/>
      <c r="CN1025" s="476"/>
      <c r="CO1025" s="476"/>
      <c r="CP1025" s="476"/>
      <c r="CQ1025" s="476"/>
      <c r="CR1025" s="476"/>
      <c r="CS1025" s="476"/>
      <c r="CT1025" s="476"/>
      <c r="CU1025" s="476"/>
      <c r="CV1025" s="476"/>
      <c r="CW1025" s="476"/>
      <c r="CX1025" s="476"/>
      <c r="CY1025" s="476"/>
      <c r="CZ1025" s="476"/>
      <c r="DA1025" s="476"/>
      <c r="DB1025" s="476"/>
      <c r="DC1025" s="476"/>
      <c r="DD1025" s="476"/>
      <c r="DE1025" s="476"/>
      <c r="DF1025" s="476"/>
      <c r="DG1025" s="476"/>
      <c r="DH1025" s="476"/>
      <c r="DI1025" s="476"/>
      <c r="DJ1025" s="476"/>
      <c r="DK1025" s="476"/>
      <c r="DL1025" s="476"/>
      <c r="DM1025" s="476"/>
      <c r="DN1025" s="476"/>
      <c r="DO1025" s="476"/>
      <c r="DP1025" s="476"/>
      <c r="DQ1025" s="476"/>
      <c r="DR1025" s="476"/>
      <c r="DS1025" s="476"/>
      <c r="DT1025" s="476"/>
      <c r="DU1025" s="476"/>
      <c r="DV1025" s="476"/>
      <c r="DW1025" s="476"/>
      <c r="DX1025" s="476"/>
      <c r="DY1025" s="476"/>
      <c r="DZ1025" s="476"/>
      <c r="EA1025" s="476"/>
      <c r="EB1025" s="476"/>
      <c r="EC1025" s="476"/>
      <c r="ED1025" s="476"/>
      <c r="EE1025" s="476"/>
      <c r="EF1025" s="476"/>
      <c r="EG1025" s="476"/>
      <c r="EH1025" s="476"/>
      <c r="EI1025" s="476"/>
      <c r="EJ1025" s="476"/>
      <c r="EK1025" s="476"/>
      <c r="EL1025" s="476"/>
      <c r="EM1025" s="476"/>
      <c r="EN1025" s="476"/>
      <c r="EO1025" s="476"/>
      <c r="EP1025" s="476"/>
      <c r="EQ1025" s="476"/>
      <c r="ER1025" s="476"/>
      <c r="ES1025" s="476"/>
      <c r="ET1025" s="476"/>
      <c r="EU1025" s="476"/>
      <c r="EV1025" s="476"/>
      <c r="EW1025" s="476"/>
      <c r="EX1025" s="476"/>
      <c r="EY1025" s="476"/>
      <c r="EZ1025" s="476"/>
      <c r="FA1025" s="476"/>
      <c r="FB1025" s="476"/>
      <c r="FC1025" s="476"/>
      <c r="FD1025" s="476"/>
      <c r="FE1025" s="476"/>
      <c r="FF1025" s="476"/>
      <c r="FG1025" s="476"/>
      <c r="FH1025" s="476"/>
      <c r="FI1025" s="476"/>
      <c r="FJ1025" s="476"/>
      <c r="FK1025" s="476"/>
      <c r="FL1025" s="476"/>
      <c r="FM1025" s="476"/>
      <c r="FN1025" s="476"/>
      <c r="FO1025" s="476"/>
      <c r="FP1025" s="476"/>
      <c r="FQ1025" s="476"/>
      <c r="FR1025" s="476"/>
      <c r="FS1025" s="476"/>
      <c r="FT1025" s="476"/>
      <c r="FU1025" s="476"/>
      <c r="FV1025" s="476"/>
      <c r="FW1025" s="476"/>
      <c r="FX1025" s="476"/>
      <c r="FY1025" s="476"/>
      <c r="FZ1025" s="476"/>
      <c r="GA1025" s="476"/>
      <c r="GB1025" s="476"/>
      <c r="GC1025" s="476"/>
      <c r="GD1025" s="476"/>
      <c r="GE1025" s="476"/>
      <c r="GF1025" s="476"/>
      <c r="GG1025" s="476"/>
      <c r="GH1025" s="476"/>
      <c r="GI1025" s="476"/>
      <c r="GJ1025" s="476"/>
      <c r="GK1025" s="476"/>
      <c r="GL1025" s="476"/>
      <c r="GM1025" s="476"/>
      <c r="GN1025" s="476"/>
      <c r="GO1025" s="476"/>
      <c r="GP1025" s="476"/>
      <c r="GQ1025" s="476"/>
      <c r="GR1025" s="476"/>
      <c r="GS1025" s="476"/>
      <c r="GT1025" s="476"/>
      <c r="GU1025" s="476"/>
      <c r="GV1025" s="476"/>
      <c r="GW1025" s="476"/>
      <c r="GX1025" s="476"/>
      <c r="GY1025" s="476"/>
      <c r="GZ1025" s="476"/>
      <c r="HA1025" s="476"/>
      <c r="HB1025" s="476"/>
      <c r="HC1025" s="476"/>
      <c r="HD1025" s="476"/>
      <c r="HE1025" s="476"/>
      <c r="HF1025" s="476"/>
      <c r="HG1025" s="476"/>
      <c r="HH1025" s="476"/>
      <c r="HI1025" s="476"/>
      <c r="HJ1025" s="476"/>
      <c r="HK1025" s="476"/>
      <c r="HL1025" s="476"/>
      <c r="HM1025" s="476"/>
      <c r="HN1025" s="476"/>
      <c r="HO1025" s="476"/>
      <c r="HP1025" s="476"/>
      <c r="HQ1025" s="476"/>
      <c r="HR1025" s="476"/>
      <c r="HS1025" s="476"/>
      <c r="HT1025" s="476"/>
      <c r="HU1025" s="476"/>
      <c r="HV1025" s="476"/>
      <c r="HW1025" s="476"/>
      <c r="HX1025" s="476"/>
    </row>
    <row r="1026" spans="1:232" s="475" customFormat="1" x14ac:dyDescent="0.2">
      <c r="A1026" s="420">
        <v>2022</v>
      </c>
      <c r="B1026" s="433" t="s">
        <v>19657</v>
      </c>
      <c r="C1026" s="34" t="e">
        <f>VLOOKUP(B1026,'ΣΤΟΚ 22.11.23'!A:G,7,FALSE)</f>
        <v>#N/A</v>
      </c>
      <c r="D1026" s="434">
        <v>5206021101367</v>
      </c>
      <c r="E1026" s="435" t="s">
        <v>27407</v>
      </c>
      <c r="F1026" s="433" t="s">
        <v>19659</v>
      </c>
      <c r="G1026" s="411">
        <v>0.89</v>
      </c>
      <c r="H1026" s="411">
        <v>2.5</v>
      </c>
      <c r="J1026" s="476"/>
      <c r="K1026" s="476"/>
      <c r="L1026" s="476"/>
      <c r="M1026" s="476"/>
      <c r="N1026" s="476"/>
      <c r="O1026" s="476"/>
      <c r="P1026" s="476"/>
      <c r="Q1026" s="476"/>
      <c r="R1026" s="476"/>
      <c r="S1026" s="476"/>
      <c r="T1026" s="476"/>
      <c r="U1026" s="476"/>
      <c r="V1026" s="476"/>
      <c r="W1026" s="476"/>
      <c r="X1026" s="476"/>
      <c r="Y1026" s="476"/>
      <c r="Z1026" s="476"/>
      <c r="AA1026" s="476"/>
      <c r="AB1026" s="476"/>
      <c r="AC1026" s="476"/>
      <c r="AD1026" s="476"/>
      <c r="AE1026" s="476"/>
      <c r="AF1026" s="476"/>
      <c r="AG1026" s="476"/>
      <c r="AH1026" s="476"/>
      <c r="AI1026" s="476"/>
      <c r="AJ1026" s="476"/>
      <c r="AK1026" s="476"/>
      <c r="AL1026" s="476"/>
      <c r="AM1026" s="476"/>
      <c r="AN1026" s="476"/>
      <c r="AO1026" s="476"/>
      <c r="AP1026" s="476"/>
      <c r="AQ1026" s="476"/>
      <c r="AR1026" s="476"/>
      <c r="AS1026" s="476"/>
      <c r="AT1026" s="476"/>
      <c r="AU1026" s="476"/>
      <c r="AV1026" s="476"/>
      <c r="AW1026" s="476"/>
      <c r="AX1026" s="476"/>
      <c r="AY1026" s="476"/>
      <c r="AZ1026" s="476"/>
      <c r="BA1026" s="476"/>
      <c r="BB1026" s="476"/>
      <c r="BC1026" s="476"/>
      <c r="BD1026" s="476"/>
      <c r="BE1026" s="476"/>
      <c r="BF1026" s="476"/>
      <c r="BG1026" s="476"/>
      <c r="BH1026" s="476"/>
      <c r="BI1026" s="476"/>
      <c r="BJ1026" s="476"/>
      <c r="BK1026" s="476"/>
      <c r="BL1026" s="476"/>
      <c r="BM1026" s="476"/>
      <c r="BN1026" s="476"/>
      <c r="BO1026" s="476"/>
      <c r="BP1026" s="476"/>
      <c r="BQ1026" s="476"/>
      <c r="BR1026" s="476"/>
      <c r="BS1026" s="476"/>
      <c r="BT1026" s="476"/>
      <c r="BU1026" s="476"/>
      <c r="BV1026" s="476"/>
      <c r="BW1026" s="476"/>
      <c r="BX1026" s="476"/>
      <c r="BY1026" s="476"/>
      <c r="BZ1026" s="476"/>
      <c r="CA1026" s="476"/>
      <c r="CB1026" s="476"/>
      <c r="CC1026" s="476"/>
      <c r="CD1026" s="476"/>
      <c r="CE1026" s="476"/>
      <c r="CF1026" s="476"/>
      <c r="CG1026" s="476"/>
      <c r="CH1026" s="476"/>
      <c r="CI1026" s="476"/>
      <c r="CJ1026" s="476"/>
      <c r="CK1026" s="476"/>
      <c r="CL1026" s="476"/>
      <c r="CM1026" s="476"/>
      <c r="CN1026" s="476"/>
      <c r="CO1026" s="476"/>
      <c r="CP1026" s="476"/>
      <c r="CQ1026" s="476"/>
      <c r="CR1026" s="476"/>
      <c r="CS1026" s="476"/>
      <c r="CT1026" s="476"/>
      <c r="CU1026" s="476"/>
      <c r="CV1026" s="476"/>
      <c r="CW1026" s="476"/>
      <c r="CX1026" s="476"/>
      <c r="CY1026" s="476"/>
      <c r="CZ1026" s="476"/>
      <c r="DA1026" s="476"/>
      <c r="DB1026" s="476"/>
      <c r="DC1026" s="476"/>
      <c r="DD1026" s="476"/>
      <c r="DE1026" s="476"/>
      <c r="DF1026" s="476"/>
      <c r="DG1026" s="476"/>
      <c r="DH1026" s="476"/>
      <c r="DI1026" s="476"/>
      <c r="DJ1026" s="476"/>
      <c r="DK1026" s="476"/>
      <c r="DL1026" s="476"/>
      <c r="DM1026" s="476"/>
      <c r="DN1026" s="476"/>
      <c r="DO1026" s="476"/>
      <c r="DP1026" s="476"/>
      <c r="DQ1026" s="476"/>
      <c r="DR1026" s="476"/>
      <c r="DS1026" s="476"/>
      <c r="DT1026" s="476"/>
      <c r="DU1026" s="476"/>
      <c r="DV1026" s="476"/>
      <c r="DW1026" s="476"/>
      <c r="DX1026" s="476"/>
      <c r="DY1026" s="476"/>
      <c r="DZ1026" s="476"/>
      <c r="EA1026" s="476"/>
      <c r="EB1026" s="476"/>
      <c r="EC1026" s="476"/>
      <c r="ED1026" s="476"/>
      <c r="EE1026" s="476"/>
      <c r="EF1026" s="476"/>
      <c r="EG1026" s="476"/>
      <c r="EH1026" s="476"/>
      <c r="EI1026" s="476"/>
      <c r="EJ1026" s="476"/>
      <c r="EK1026" s="476"/>
      <c r="EL1026" s="476"/>
      <c r="EM1026" s="476"/>
      <c r="EN1026" s="476"/>
      <c r="EO1026" s="476"/>
      <c r="EP1026" s="476"/>
      <c r="EQ1026" s="476"/>
      <c r="ER1026" s="476"/>
      <c r="ES1026" s="476"/>
      <c r="ET1026" s="476"/>
      <c r="EU1026" s="476"/>
      <c r="EV1026" s="476"/>
      <c r="EW1026" s="476"/>
      <c r="EX1026" s="476"/>
      <c r="EY1026" s="476"/>
      <c r="EZ1026" s="476"/>
      <c r="FA1026" s="476"/>
      <c r="FB1026" s="476"/>
      <c r="FC1026" s="476"/>
      <c r="FD1026" s="476"/>
      <c r="FE1026" s="476"/>
      <c r="FF1026" s="476"/>
      <c r="FG1026" s="476"/>
      <c r="FH1026" s="476"/>
      <c r="FI1026" s="476"/>
      <c r="FJ1026" s="476"/>
      <c r="FK1026" s="476"/>
      <c r="FL1026" s="476"/>
      <c r="FM1026" s="476"/>
      <c r="FN1026" s="476"/>
      <c r="FO1026" s="476"/>
      <c r="FP1026" s="476"/>
      <c r="FQ1026" s="476"/>
      <c r="FR1026" s="476"/>
      <c r="FS1026" s="476"/>
      <c r="FT1026" s="476"/>
      <c r="FU1026" s="476"/>
      <c r="FV1026" s="476"/>
      <c r="FW1026" s="476"/>
      <c r="FX1026" s="476"/>
      <c r="FY1026" s="476"/>
      <c r="FZ1026" s="476"/>
      <c r="GA1026" s="476"/>
      <c r="GB1026" s="476"/>
      <c r="GC1026" s="476"/>
      <c r="GD1026" s="476"/>
      <c r="GE1026" s="476"/>
      <c r="GF1026" s="476"/>
      <c r="GG1026" s="476"/>
      <c r="GH1026" s="476"/>
      <c r="GI1026" s="476"/>
      <c r="GJ1026" s="476"/>
      <c r="GK1026" s="476"/>
      <c r="GL1026" s="476"/>
      <c r="GM1026" s="476"/>
      <c r="GN1026" s="476"/>
      <c r="GO1026" s="476"/>
      <c r="GP1026" s="476"/>
      <c r="GQ1026" s="476"/>
      <c r="GR1026" s="476"/>
      <c r="GS1026" s="476"/>
      <c r="GT1026" s="476"/>
      <c r="GU1026" s="476"/>
      <c r="GV1026" s="476"/>
      <c r="GW1026" s="476"/>
      <c r="GX1026" s="476"/>
      <c r="GY1026" s="476"/>
      <c r="GZ1026" s="476"/>
      <c r="HA1026" s="476"/>
      <c r="HB1026" s="476"/>
      <c r="HC1026" s="476"/>
      <c r="HD1026" s="476"/>
      <c r="HE1026" s="476"/>
      <c r="HF1026" s="476"/>
      <c r="HG1026" s="476"/>
      <c r="HH1026" s="476"/>
      <c r="HI1026" s="476"/>
      <c r="HJ1026" s="476"/>
      <c r="HK1026" s="476"/>
      <c r="HL1026" s="476"/>
      <c r="HM1026" s="476"/>
      <c r="HN1026" s="476"/>
      <c r="HO1026" s="476"/>
      <c r="HP1026" s="476"/>
      <c r="HQ1026" s="476"/>
      <c r="HR1026" s="476"/>
      <c r="HS1026" s="476"/>
      <c r="HT1026" s="476"/>
      <c r="HU1026" s="476"/>
      <c r="HV1026" s="476"/>
      <c r="HW1026" s="476"/>
      <c r="HX1026" s="476"/>
    </row>
    <row r="1027" spans="1:232" s="475" customFormat="1" x14ac:dyDescent="0.2">
      <c r="A1027" s="420">
        <v>2022</v>
      </c>
      <c r="B1027" s="433" t="s">
        <v>19660</v>
      </c>
      <c r="C1027" s="34" t="e">
        <f>VLOOKUP(B1027,'ΣΤΟΚ 22.11.23'!A:G,7,FALSE)</f>
        <v>#N/A</v>
      </c>
      <c r="D1027" s="434">
        <v>5206021101374</v>
      </c>
      <c r="E1027" s="435" t="s">
        <v>27408</v>
      </c>
      <c r="F1027" s="433" t="s">
        <v>19662</v>
      </c>
      <c r="G1027" s="411">
        <v>0.89</v>
      </c>
      <c r="H1027" s="411">
        <v>2.5</v>
      </c>
      <c r="J1027" s="476"/>
      <c r="K1027" s="476"/>
      <c r="L1027" s="476"/>
      <c r="M1027" s="476"/>
      <c r="N1027" s="476"/>
      <c r="O1027" s="476"/>
      <c r="P1027" s="476"/>
      <c r="Q1027" s="476"/>
      <c r="R1027" s="476"/>
      <c r="S1027" s="476"/>
      <c r="T1027" s="476"/>
      <c r="U1027" s="476"/>
      <c r="V1027" s="476"/>
      <c r="W1027" s="476"/>
      <c r="X1027" s="476"/>
      <c r="Y1027" s="476"/>
      <c r="Z1027" s="476"/>
      <c r="AA1027" s="476"/>
      <c r="AB1027" s="476"/>
      <c r="AC1027" s="476"/>
      <c r="AD1027" s="476"/>
      <c r="AE1027" s="476"/>
      <c r="AF1027" s="476"/>
      <c r="AG1027" s="476"/>
      <c r="AH1027" s="476"/>
      <c r="AI1027" s="476"/>
      <c r="AJ1027" s="476"/>
      <c r="AK1027" s="476"/>
      <c r="AL1027" s="476"/>
      <c r="AM1027" s="476"/>
      <c r="AN1027" s="476"/>
      <c r="AO1027" s="476"/>
      <c r="AP1027" s="476"/>
      <c r="AQ1027" s="476"/>
      <c r="AR1027" s="476"/>
      <c r="AS1027" s="476"/>
      <c r="AT1027" s="476"/>
      <c r="AU1027" s="476"/>
      <c r="AV1027" s="476"/>
      <c r="AW1027" s="476"/>
      <c r="AX1027" s="476"/>
      <c r="AY1027" s="476"/>
      <c r="AZ1027" s="476"/>
      <c r="BA1027" s="476"/>
      <c r="BB1027" s="476"/>
      <c r="BC1027" s="476"/>
      <c r="BD1027" s="476"/>
      <c r="BE1027" s="476"/>
      <c r="BF1027" s="476"/>
      <c r="BG1027" s="476"/>
      <c r="BH1027" s="476"/>
      <c r="BI1027" s="476"/>
      <c r="BJ1027" s="476"/>
      <c r="BK1027" s="476"/>
      <c r="BL1027" s="476"/>
      <c r="BM1027" s="476"/>
      <c r="BN1027" s="476"/>
      <c r="BO1027" s="476"/>
      <c r="BP1027" s="476"/>
      <c r="BQ1027" s="476"/>
      <c r="BR1027" s="476"/>
      <c r="BS1027" s="476"/>
      <c r="BT1027" s="476"/>
      <c r="BU1027" s="476"/>
      <c r="BV1027" s="476"/>
      <c r="BW1027" s="476"/>
      <c r="BX1027" s="476"/>
      <c r="BY1027" s="476"/>
      <c r="BZ1027" s="476"/>
      <c r="CA1027" s="476"/>
      <c r="CB1027" s="476"/>
      <c r="CC1027" s="476"/>
      <c r="CD1027" s="476"/>
      <c r="CE1027" s="476"/>
      <c r="CF1027" s="476"/>
      <c r="CG1027" s="476"/>
      <c r="CH1027" s="476"/>
      <c r="CI1027" s="476"/>
      <c r="CJ1027" s="476"/>
      <c r="CK1027" s="476"/>
      <c r="CL1027" s="476"/>
      <c r="CM1027" s="476"/>
      <c r="CN1027" s="476"/>
      <c r="CO1027" s="476"/>
      <c r="CP1027" s="476"/>
      <c r="CQ1027" s="476"/>
      <c r="CR1027" s="476"/>
      <c r="CS1027" s="476"/>
      <c r="CT1027" s="476"/>
      <c r="CU1027" s="476"/>
      <c r="CV1027" s="476"/>
      <c r="CW1027" s="476"/>
      <c r="CX1027" s="476"/>
      <c r="CY1027" s="476"/>
      <c r="CZ1027" s="476"/>
      <c r="DA1027" s="476"/>
      <c r="DB1027" s="476"/>
      <c r="DC1027" s="476"/>
      <c r="DD1027" s="476"/>
      <c r="DE1027" s="476"/>
      <c r="DF1027" s="476"/>
      <c r="DG1027" s="476"/>
      <c r="DH1027" s="476"/>
      <c r="DI1027" s="476"/>
      <c r="DJ1027" s="476"/>
      <c r="DK1027" s="476"/>
      <c r="DL1027" s="476"/>
      <c r="DM1027" s="476"/>
      <c r="DN1027" s="476"/>
      <c r="DO1027" s="476"/>
      <c r="DP1027" s="476"/>
      <c r="DQ1027" s="476"/>
      <c r="DR1027" s="476"/>
      <c r="DS1027" s="476"/>
      <c r="DT1027" s="476"/>
      <c r="DU1027" s="476"/>
      <c r="DV1027" s="476"/>
      <c r="DW1027" s="476"/>
      <c r="DX1027" s="476"/>
      <c r="DY1027" s="476"/>
      <c r="DZ1027" s="476"/>
      <c r="EA1027" s="476"/>
      <c r="EB1027" s="476"/>
      <c r="EC1027" s="476"/>
      <c r="ED1027" s="476"/>
      <c r="EE1027" s="476"/>
      <c r="EF1027" s="476"/>
      <c r="EG1027" s="476"/>
      <c r="EH1027" s="476"/>
      <c r="EI1027" s="476"/>
      <c r="EJ1027" s="476"/>
      <c r="EK1027" s="476"/>
      <c r="EL1027" s="476"/>
      <c r="EM1027" s="476"/>
      <c r="EN1027" s="476"/>
      <c r="EO1027" s="476"/>
      <c r="EP1027" s="476"/>
      <c r="EQ1027" s="476"/>
      <c r="ER1027" s="476"/>
      <c r="ES1027" s="476"/>
      <c r="ET1027" s="476"/>
      <c r="EU1027" s="476"/>
      <c r="EV1027" s="476"/>
      <c r="EW1027" s="476"/>
      <c r="EX1027" s="476"/>
      <c r="EY1027" s="476"/>
      <c r="EZ1027" s="476"/>
      <c r="FA1027" s="476"/>
      <c r="FB1027" s="476"/>
      <c r="FC1027" s="476"/>
      <c r="FD1027" s="476"/>
      <c r="FE1027" s="476"/>
      <c r="FF1027" s="476"/>
      <c r="FG1027" s="476"/>
      <c r="FH1027" s="476"/>
      <c r="FI1027" s="476"/>
      <c r="FJ1027" s="476"/>
      <c r="FK1027" s="476"/>
      <c r="FL1027" s="476"/>
      <c r="FM1027" s="476"/>
      <c r="FN1027" s="476"/>
      <c r="FO1027" s="476"/>
      <c r="FP1027" s="476"/>
      <c r="FQ1027" s="476"/>
      <c r="FR1027" s="476"/>
      <c r="FS1027" s="476"/>
      <c r="FT1027" s="476"/>
      <c r="FU1027" s="476"/>
      <c r="FV1027" s="476"/>
      <c r="FW1027" s="476"/>
      <c r="FX1027" s="476"/>
      <c r="FY1027" s="476"/>
      <c r="FZ1027" s="476"/>
      <c r="GA1027" s="476"/>
      <c r="GB1027" s="476"/>
      <c r="GC1027" s="476"/>
      <c r="GD1027" s="476"/>
      <c r="GE1027" s="476"/>
      <c r="GF1027" s="476"/>
      <c r="GG1027" s="476"/>
      <c r="GH1027" s="476"/>
      <c r="GI1027" s="476"/>
      <c r="GJ1027" s="476"/>
      <c r="GK1027" s="476"/>
      <c r="GL1027" s="476"/>
      <c r="GM1027" s="476"/>
      <c r="GN1027" s="476"/>
      <c r="GO1027" s="476"/>
      <c r="GP1027" s="476"/>
      <c r="GQ1027" s="476"/>
      <c r="GR1027" s="476"/>
      <c r="GS1027" s="476"/>
      <c r="GT1027" s="476"/>
      <c r="GU1027" s="476"/>
      <c r="GV1027" s="476"/>
      <c r="GW1027" s="476"/>
      <c r="GX1027" s="476"/>
      <c r="GY1027" s="476"/>
      <c r="GZ1027" s="476"/>
      <c r="HA1027" s="476"/>
      <c r="HB1027" s="476"/>
      <c r="HC1027" s="476"/>
      <c r="HD1027" s="476"/>
      <c r="HE1027" s="476"/>
      <c r="HF1027" s="476"/>
      <c r="HG1027" s="476"/>
      <c r="HH1027" s="476"/>
      <c r="HI1027" s="476"/>
      <c r="HJ1027" s="476"/>
      <c r="HK1027" s="476"/>
      <c r="HL1027" s="476"/>
      <c r="HM1027" s="476"/>
      <c r="HN1027" s="476"/>
      <c r="HO1027" s="476"/>
      <c r="HP1027" s="476"/>
      <c r="HQ1027" s="476"/>
      <c r="HR1027" s="476"/>
      <c r="HS1027" s="476"/>
      <c r="HT1027" s="476"/>
      <c r="HU1027" s="476"/>
      <c r="HV1027" s="476"/>
      <c r="HW1027" s="476"/>
      <c r="HX1027" s="476"/>
    </row>
    <row r="1028" spans="1:232" s="475" customFormat="1" x14ac:dyDescent="0.2">
      <c r="A1028" s="420">
        <v>2023</v>
      </c>
      <c r="B1028" s="441" t="s">
        <v>19663</v>
      </c>
      <c r="C1028" s="34" t="e">
        <f>VLOOKUP(B1028,'ΣΤΟΚ 22.11.23'!A:G,7,FALSE)</f>
        <v>#N/A</v>
      </c>
      <c r="D1028" s="442">
        <v>5206021117122</v>
      </c>
      <c r="E1028" s="445" t="s">
        <v>19664</v>
      </c>
      <c r="F1028" s="441" t="s">
        <v>19665</v>
      </c>
      <c r="G1028" s="411">
        <v>0.89</v>
      </c>
      <c r="H1028" s="411">
        <v>2.5</v>
      </c>
      <c r="J1028" s="476"/>
      <c r="K1028" s="476"/>
      <c r="L1028" s="476"/>
      <c r="M1028" s="476"/>
      <c r="N1028" s="476"/>
      <c r="O1028" s="476"/>
      <c r="P1028" s="476"/>
      <c r="Q1028" s="476"/>
      <c r="R1028" s="476"/>
      <c r="S1028" s="476"/>
      <c r="T1028" s="476"/>
      <c r="U1028" s="476"/>
      <c r="V1028" s="476"/>
      <c r="W1028" s="476"/>
      <c r="X1028" s="476"/>
      <c r="Y1028" s="476"/>
      <c r="Z1028" s="476"/>
      <c r="AA1028" s="476"/>
      <c r="AB1028" s="476"/>
      <c r="AC1028" s="476"/>
      <c r="AD1028" s="476"/>
      <c r="AE1028" s="476"/>
      <c r="AF1028" s="476"/>
      <c r="AG1028" s="476"/>
      <c r="AH1028" s="476"/>
      <c r="AI1028" s="476"/>
      <c r="AJ1028" s="476"/>
      <c r="AK1028" s="476"/>
      <c r="AL1028" s="476"/>
      <c r="AM1028" s="476"/>
      <c r="AN1028" s="476"/>
      <c r="AO1028" s="476"/>
      <c r="AP1028" s="476"/>
      <c r="AQ1028" s="476"/>
      <c r="AR1028" s="476"/>
      <c r="AS1028" s="476"/>
      <c r="AT1028" s="476"/>
      <c r="AU1028" s="476"/>
      <c r="AV1028" s="476"/>
      <c r="AW1028" s="476"/>
      <c r="AX1028" s="476"/>
      <c r="AY1028" s="476"/>
      <c r="AZ1028" s="476"/>
      <c r="BA1028" s="476"/>
      <c r="BB1028" s="476"/>
      <c r="BC1028" s="476"/>
      <c r="BD1028" s="476"/>
      <c r="BE1028" s="476"/>
      <c r="BF1028" s="476"/>
      <c r="BG1028" s="476"/>
      <c r="BH1028" s="476"/>
      <c r="BI1028" s="476"/>
      <c r="BJ1028" s="476"/>
      <c r="BK1028" s="476"/>
      <c r="BL1028" s="476"/>
      <c r="BM1028" s="476"/>
      <c r="BN1028" s="476"/>
      <c r="BO1028" s="476"/>
      <c r="BP1028" s="476"/>
      <c r="BQ1028" s="476"/>
      <c r="BR1028" s="476"/>
      <c r="BS1028" s="476"/>
      <c r="BT1028" s="476"/>
      <c r="BU1028" s="476"/>
      <c r="BV1028" s="476"/>
      <c r="BW1028" s="476"/>
      <c r="BX1028" s="476"/>
      <c r="BY1028" s="476"/>
      <c r="BZ1028" s="476"/>
      <c r="CA1028" s="476"/>
      <c r="CB1028" s="476"/>
      <c r="CC1028" s="476"/>
      <c r="CD1028" s="476"/>
      <c r="CE1028" s="476"/>
      <c r="CF1028" s="476"/>
      <c r="CG1028" s="476"/>
      <c r="CH1028" s="476"/>
      <c r="CI1028" s="476"/>
      <c r="CJ1028" s="476"/>
      <c r="CK1028" s="476"/>
      <c r="CL1028" s="476"/>
      <c r="CM1028" s="476"/>
      <c r="CN1028" s="476"/>
      <c r="CO1028" s="476"/>
      <c r="CP1028" s="476"/>
      <c r="CQ1028" s="476"/>
      <c r="CR1028" s="476"/>
      <c r="CS1028" s="476"/>
      <c r="CT1028" s="476"/>
      <c r="CU1028" s="476"/>
      <c r="CV1028" s="476"/>
      <c r="CW1028" s="476"/>
      <c r="CX1028" s="476"/>
      <c r="CY1028" s="476"/>
      <c r="CZ1028" s="476"/>
      <c r="DA1028" s="476"/>
      <c r="DB1028" s="476"/>
      <c r="DC1028" s="476"/>
      <c r="DD1028" s="476"/>
      <c r="DE1028" s="476"/>
      <c r="DF1028" s="476"/>
      <c r="DG1028" s="476"/>
      <c r="DH1028" s="476"/>
      <c r="DI1028" s="476"/>
      <c r="DJ1028" s="476"/>
      <c r="DK1028" s="476"/>
      <c r="DL1028" s="476"/>
      <c r="DM1028" s="476"/>
      <c r="DN1028" s="476"/>
      <c r="DO1028" s="476"/>
      <c r="DP1028" s="476"/>
      <c r="DQ1028" s="476"/>
      <c r="DR1028" s="476"/>
      <c r="DS1028" s="476"/>
      <c r="DT1028" s="476"/>
      <c r="DU1028" s="476"/>
      <c r="DV1028" s="476"/>
      <c r="DW1028" s="476"/>
      <c r="DX1028" s="476"/>
      <c r="DY1028" s="476"/>
      <c r="DZ1028" s="476"/>
      <c r="EA1028" s="476"/>
      <c r="EB1028" s="476"/>
      <c r="EC1028" s="476"/>
      <c r="ED1028" s="476"/>
      <c r="EE1028" s="476"/>
      <c r="EF1028" s="476"/>
      <c r="EG1028" s="476"/>
      <c r="EH1028" s="476"/>
      <c r="EI1028" s="476"/>
      <c r="EJ1028" s="476"/>
      <c r="EK1028" s="476"/>
      <c r="EL1028" s="476"/>
      <c r="EM1028" s="476"/>
      <c r="EN1028" s="476"/>
      <c r="EO1028" s="476"/>
      <c r="EP1028" s="476"/>
      <c r="EQ1028" s="476"/>
      <c r="ER1028" s="476"/>
      <c r="ES1028" s="476"/>
      <c r="ET1028" s="476"/>
      <c r="EU1028" s="476"/>
      <c r="EV1028" s="476"/>
      <c r="EW1028" s="476"/>
      <c r="EX1028" s="476"/>
      <c r="EY1028" s="476"/>
      <c r="EZ1028" s="476"/>
      <c r="FA1028" s="476"/>
      <c r="FB1028" s="476"/>
      <c r="FC1028" s="476"/>
      <c r="FD1028" s="476"/>
      <c r="FE1028" s="476"/>
      <c r="FF1028" s="476"/>
      <c r="FG1028" s="476"/>
      <c r="FH1028" s="476"/>
      <c r="FI1028" s="476"/>
      <c r="FJ1028" s="476"/>
      <c r="FK1028" s="476"/>
      <c r="FL1028" s="476"/>
      <c r="FM1028" s="476"/>
      <c r="FN1028" s="476"/>
      <c r="FO1028" s="476"/>
      <c r="FP1028" s="476"/>
      <c r="FQ1028" s="476"/>
      <c r="FR1028" s="476"/>
      <c r="FS1028" s="476"/>
      <c r="FT1028" s="476"/>
      <c r="FU1028" s="476"/>
      <c r="FV1028" s="476"/>
      <c r="FW1028" s="476"/>
      <c r="FX1028" s="476"/>
      <c r="FY1028" s="476"/>
      <c r="FZ1028" s="476"/>
      <c r="GA1028" s="476"/>
      <c r="GB1028" s="476"/>
      <c r="GC1028" s="476"/>
      <c r="GD1028" s="476"/>
      <c r="GE1028" s="476"/>
      <c r="GF1028" s="476"/>
      <c r="GG1028" s="476"/>
      <c r="GH1028" s="476"/>
      <c r="GI1028" s="476"/>
      <c r="GJ1028" s="476"/>
      <c r="GK1028" s="476"/>
      <c r="GL1028" s="476"/>
      <c r="GM1028" s="476"/>
      <c r="GN1028" s="476"/>
      <c r="GO1028" s="476"/>
      <c r="GP1028" s="476"/>
      <c r="GQ1028" s="476"/>
      <c r="GR1028" s="476"/>
      <c r="GS1028" s="476"/>
      <c r="GT1028" s="476"/>
      <c r="GU1028" s="476"/>
      <c r="GV1028" s="476"/>
      <c r="GW1028" s="476"/>
      <c r="GX1028" s="476"/>
      <c r="GY1028" s="476"/>
      <c r="GZ1028" s="476"/>
      <c r="HA1028" s="476"/>
      <c r="HB1028" s="476"/>
      <c r="HC1028" s="476"/>
      <c r="HD1028" s="476"/>
      <c r="HE1028" s="476"/>
      <c r="HF1028" s="476"/>
      <c r="HG1028" s="476"/>
      <c r="HH1028" s="476"/>
      <c r="HI1028" s="476"/>
      <c r="HJ1028" s="476"/>
      <c r="HK1028" s="476"/>
      <c r="HL1028" s="476"/>
      <c r="HM1028" s="476"/>
      <c r="HN1028" s="476"/>
      <c r="HO1028" s="476"/>
      <c r="HP1028" s="476"/>
      <c r="HQ1028" s="476"/>
      <c r="HR1028" s="476"/>
      <c r="HS1028" s="476"/>
      <c r="HT1028" s="476"/>
      <c r="HU1028" s="476"/>
      <c r="HV1028" s="476"/>
      <c r="HW1028" s="476"/>
      <c r="HX1028" s="476"/>
    </row>
    <row r="1029" spans="1:232" s="475" customFormat="1" x14ac:dyDescent="0.2">
      <c r="A1029" s="420">
        <v>2023</v>
      </c>
      <c r="B1029" s="441" t="s">
        <v>19666</v>
      </c>
      <c r="C1029" s="34" t="e">
        <f>VLOOKUP(B1029,'ΣΤΟΚ 22.11.23'!A:G,7,FALSE)</f>
        <v>#N/A</v>
      </c>
      <c r="D1029" s="442">
        <v>5206021117139</v>
      </c>
      <c r="E1029" s="445" t="s">
        <v>19667</v>
      </c>
      <c r="F1029" s="441" t="s">
        <v>19668</v>
      </c>
      <c r="G1029" s="411">
        <v>0.89</v>
      </c>
      <c r="H1029" s="411">
        <v>2.5</v>
      </c>
      <c r="J1029" s="476"/>
      <c r="K1029" s="476"/>
      <c r="L1029" s="476"/>
      <c r="M1029" s="476"/>
      <c r="N1029" s="476"/>
      <c r="O1029" s="476"/>
      <c r="P1029" s="476"/>
      <c r="Q1029" s="476"/>
      <c r="R1029" s="476"/>
      <c r="S1029" s="476"/>
      <c r="T1029" s="476"/>
      <c r="U1029" s="476"/>
      <c r="V1029" s="476"/>
      <c r="W1029" s="476"/>
      <c r="X1029" s="476"/>
      <c r="Y1029" s="476"/>
      <c r="Z1029" s="476"/>
      <c r="AA1029" s="476"/>
      <c r="AB1029" s="476"/>
      <c r="AC1029" s="476"/>
      <c r="AD1029" s="476"/>
      <c r="AE1029" s="476"/>
      <c r="AF1029" s="476"/>
      <c r="AG1029" s="476"/>
      <c r="AH1029" s="476"/>
      <c r="AI1029" s="476"/>
      <c r="AJ1029" s="476"/>
      <c r="AK1029" s="476"/>
      <c r="AL1029" s="476"/>
      <c r="AM1029" s="476"/>
      <c r="AN1029" s="476"/>
      <c r="AO1029" s="476"/>
      <c r="AP1029" s="476"/>
      <c r="AQ1029" s="476"/>
      <c r="AR1029" s="476"/>
      <c r="AS1029" s="476"/>
      <c r="AT1029" s="476"/>
      <c r="AU1029" s="476"/>
      <c r="AV1029" s="476"/>
      <c r="AW1029" s="476"/>
      <c r="AX1029" s="476"/>
      <c r="AY1029" s="476"/>
      <c r="AZ1029" s="476"/>
      <c r="BA1029" s="476"/>
      <c r="BB1029" s="476"/>
      <c r="BC1029" s="476"/>
      <c r="BD1029" s="476"/>
      <c r="BE1029" s="476"/>
      <c r="BF1029" s="476"/>
      <c r="BG1029" s="476"/>
      <c r="BH1029" s="476"/>
      <c r="BI1029" s="476"/>
      <c r="BJ1029" s="476"/>
      <c r="BK1029" s="476"/>
      <c r="BL1029" s="476"/>
      <c r="BM1029" s="476"/>
      <c r="BN1029" s="476"/>
      <c r="BO1029" s="476"/>
      <c r="BP1029" s="476"/>
      <c r="BQ1029" s="476"/>
      <c r="BR1029" s="476"/>
      <c r="BS1029" s="476"/>
      <c r="BT1029" s="476"/>
      <c r="BU1029" s="476"/>
      <c r="BV1029" s="476"/>
      <c r="BW1029" s="476"/>
      <c r="BX1029" s="476"/>
      <c r="BY1029" s="476"/>
      <c r="BZ1029" s="476"/>
      <c r="CA1029" s="476"/>
      <c r="CB1029" s="476"/>
      <c r="CC1029" s="476"/>
      <c r="CD1029" s="476"/>
      <c r="CE1029" s="476"/>
      <c r="CF1029" s="476"/>
      <c r="CG1029" s="476"/>
      <c r="CH1029" s="476"/>
      <c r="CI1029" s="476"/>
      <c r="CJ1029" s="476"/>
      <c r="CK1029" s="476"/>
      <c r="CL1029" s="476"/>
      <c r="CM1029" s="476"/>
      <c r="CN1029" s="476"/>
      <c r="CO1029" s="476"/>
      <c r="CP1029" s="476"/>
      <c r="CQ1029" s="476"/>
      <c r="CR1029" s="476"/>
      <c r="CS1029" s="476"/>
      <c r="CT1029" s="476"/>
      <c r="CU1029" s="476"/>
      <c r="CV1029" s="476"/>
      <c r="CW1029" s="476"/>
      <c r="CX1029" s="476"/>
      <c r="CY1029" s="476"/>
      <c r="CZ1029" s="476"/>
      <c r="DA1029" s="476"/>
      <c r="DB1029" s="476"/>
      <c r="DC1029" s="476"/>
      <c r="DD1029" s="476"/>
      <c r="DE1029" s="476"/>
      <c r="DF1029" s="476"/>
      <c r="DG1029" s="476"/>
      <c r="DH1029" s="476"/>
      <c r="DI1029" s="476"/>
      <c r="DJ1029" s="476"/>
      <c r="DK1029" s="476"/>
      <c r="DL1029" s="476"/>
      <c r="DM1029" s="476"/>
      <c r="DN1029" s="476"/>
      <c r="DO1029" s="476"/>
      <c r="DP1029" s="476"/>
      <c r="DQ1029" s="476"/>
      <c r="DR1029" s="476"/>
      <c r="DS1029" s="476"/>
      <c r="DT1029" s="476"/>
      <c r="DU1029" s="476"/>
      <c r="DV1029" s="476"/>
      <c r="DW1029" s="476"/>
      <c r="DX1029" s="476"/>
      <c r="DY1029" s="476"/>
      <c r="DZ1029" s="476"/>
      <c r="EA1029" s="476"/>
      <c r="EB1029" s="476"/>
      <c r="EC1029" s="476"/>
      <c r="ED1029" s="476"/>
      <c r="EE1029" s="476"/>
      <c r="EF1029" s="476"/>
      <c r="EG1029" s="476"/>
      <c r="EH1029" s="476"/>
      <c r="EI1029" s="476"/>
      <c r="EJ1029" s="476"/>
      <c r="EK1029" s="476"/>
      <c r="EL1029" s="476"/>
      <c r="EM1029" s="476"/>
      <c r="EN1029" s="476"/>
      <c r="EO1029" s="476"/>
      <c r="EP1029" s="476"/>
      <c r="EQ1029" s="476"/>
      <c r="ER1029" s="476"/>
      <c r="ES1029" s="476"/>
      <c r="ET1029" s="476"/>
      <c r="EU1029" s="476"/>
      <c r="EV1029" s="476"/>
      <c r="EW1029" s="476"/>
      <c r="EX1029" s="476"/>
      <c r="EY1029" s="476"/>
      <c r="EZ1029" s="476"/>
      <c r="FA1029" s="476"/>
      <c r="FB1029" s="476"/>
      <c r="FC1029" s="476"/>
      <c r="FD1029" s="476"/>
      <c r="FE1029" s="476"/>
      <c r="FF1029" s="476"/>
      <c r="FG1029" s="476"/>
      <c r="FH1029" s="476"/>
      <c r="FI1029" s="476"/>
      <c r="FJ1029" s="476"/>
      <c r="FK1029" s="476"/>
      <c r="FL1029" s="476"/>
      <c r="FM1029" s="476"/>
      <c r="FN1029" s="476"/>
      <c r="FO1029" s="476"/>
      <c r="FP1029" s="476"/>
      <c r="FQ1029" s="476"/>
      <c r="FR1029" s="476"/>
      <c r="FS1029" s="476"/>
      <c r="FT1029" s="476"/>
      <c r="FU1029" s="476"/>
      <c r="FV1029" s="476"/>
      <c r="FW1029" s="476"/>
      <c r="FX1029" s="476"/>
      <c r="FY1029" s="476"/>
      <c r="FZ1029" s="476"/>
      <c r="GA1029" s="476"/>
      <c r="GB1029" s="476"/>
      <c r="GC1029" s="476"/>
      <c r="GD1029" s="476"/>
      <c r="GE1029" s="476"/>
      <c r="GF1029" s="476"/>
      <c r="GG1029" s="476"/>
      <c r="GH1029" s="476"/>
      <c r="GI1029" s="476"/>
      <c r="GJ1029" s="476"/>
      <c r="GK1029" s="476"/>
      <c r="GL1029" s="476"/>
      <c r="GM1029" s="476"/>
      <c r="GN1029" s="476"/>
      <c r="GO1029" s="476"/>
      <c r="GP1029" s="476"/>
      <c r="GQ1029" s="476"/>
      <c r="GR1029" s="476"/>
      <c r="GS1029" s="476"/>
      <c r="GT1029" s="476"/>
      <c r="GU1029" s="476"/>
      <c r="GV1029" s="476"/>
      <c r="GW1029" s="476"/>
      <c r="GX1029" s="476"/>
      <c r="GY1029" s="476"/>
      <c r="GZ1029" s="476"/>
      <c r="HA1029" s="476"/>
      <c r="HB1029" s="476"/>
      <c r="HC1029" s="476"/>
      <c r="HD1029" s="476"/>
      <c r="HE1029" s="476"/>
      <c r="HF1029" s="476"/>
      <c r="HG1029" s="476"/>
      <c r="HH1029" s="476"/>
      <c r="HI1029" s="476"/>
      <c r="HJ1029" s="476"/>
      <c r="HK1029" s="476"/>
      <c r="HL1029" s="476"/>
      <c r="HM1029" s="476"/>
      <c r="HN1029" s="476"/>
      <c r="HO1029" s="476"/>
      <c r="HP1029" s="476"/>
      <c r="HQ1029" s="476"/>
      <c r="HR1029" s="476"/>
      <c r="HS1029" s="476"/>
      <c r="HT1029" s="476"/>
      <c r="HU1029" s="476"/>
      <c r="HV1029" s="476"/>
      <c r="HW1029" s="476"/>
      <c r="HX1029" s="476"/>
    </row>
    <row r="1030" spans="1:232" s="418" customFormat="1" x14ac:dyDescent="0.2">
      <c r="A1030" s="420">
        <v>2023</v>
      </c>
      <c r="B1030" s="441" t="s">
        <v>19669</v>
      </c>
      <c r="C1030" s="34" t="e">
        <f>VLOOKUP(B1030,'ΣΤΟΚ 22.11.23'!A:G,7,FALSE)</f>
        <v>#N/A</v>
      </c>
      <c r="D1030" s="442">
        <v>5206021117146</v>
      </c>
      <c r="E1030" s="445" t="s">
        <v>19670</v>
      </c>
      <c r="F1030" s="441" t="s">
        <v>19671</v>
      </c>
      <c r="G1030" s="411">
        <v>0.89</v>
      </c>
      <c r="H1030" s="411">
        <v>2.5</v>
      </c>
    </row>
    <row r="1031" spans="1:232" s="418" customFormat="1" x14ac:dyDescent="0.2">
      <c r="A1031" s="420">
        <v>2023</v>
      </c>
      <c r="B1031" s="441" t="s">
        <v>19672</v>
      </c>
      <c r="C1031" s="34" t="e">
        <f>VLOOKUP(B1031,'ΣΤΟΚ 22.11.23'!A:G,7,FALSE)</f>
        <v>#N/A</v>
      </c>
      <c r="D1031" s="442">
        <v>5206021117153</v>
      </c>
      <c r="E1031" s="445" t="s">
        <v>19673</v>
      </c>
      <c r="F1031" s="441" t="s">
        <v>19674</v>
      </c>
      <c r="G1031" s="411">
        <v>0.89</v>
      </c>
      <c r="H1031" s="411">
        <v>2.5</v>
      </c>
      <c r="J1031" s="476"/>
      <c r="K1031" s="476"/>
      <c r="L1031" s="476"/>
      <c r="M1031" s="476"/>
      <c r="N1031" s="476"/>
      <c r="O1031" s="476"/>
      <c r="P1031" s="476"/>
      <c r="Q1031" s="476"/>
      <c r="R1031" s="476"/>
      <c r="S1031" s="476"/>
      <c r="T1031" s="476"/>
      <c r="U1031" s="476"/>
      <c r="V1031" s="476"/>
      <c r="W1031" s="476"/>
      <c r="X1031" s="476"/>
      <c r="Y1031" s="476"/>
      <c r="Z1031" s="476"/>
      <c r="AA1031" s="476"/>
      <c r="AB1031" s="476"/>
      <c r="AC1031" s="476"/>
      <c r="AD1031" s="476"/>
      <c r="AE1031" s="476"/>
      <c r="AF1031" s="476"/>
      <c r="AG1031" s="476"/>
      <c r="AH1031" s="476"/>
      <c r="AI1031" s="476"/>
      <c r="AJ1031" s="476"/>
      <c r="AK1031" s="476"/>
      <c r="AL1031" s="476"/>
      <c r="AM1031" s="476"/>
      <c r="AN1031" s="476"/>
      <c r="AO1031" s="476"/>
      <c r="AP1031" s="476"/>
      <c r="AQ1031" s="476"/>
      <c r="AR1031" s="476"/>
      <c r="AS1031" s="476"/>
      <c r="AT1031" s="476"/>
      <c r="AU1031" s="476"/>
      <c r="AV1031" s="476"/>
      <c r="AW1031" s="476"/>
      <c r="AX1031" s="476"/>
      <c r="AY1031" s="476"/>
      <c r="AZ1031" s="476"/>
      <c r="BA1031" s="476"/>
      <c r="BB1031" s="476"/>
      <c r="BC1031" s="476"/>
      <c r="BD1031" s="476"/>
      <c r="BE1031" s="476"/>
      <c r="BF1031" s="476"/>
      <c r="BG1031" s="476"/>
      <c r="BH1031" s="476"/>
      <c r="BI1031" s="476"/>
      <c r="BJ1031" s="476"/>
      <c r="BK1031" s="476"/>
      <c r="BL1031" s="476"/>
      <c r="BM1031" s="476"/>
      <c r="BN1031" s="476"/>
      <c r="BO1031" s="476"/>
      <c r="BP1031" s="476"/>
      <c r="BQ1031" s="476"/>
      <c r="BR1031" s="476"/>
      <c r="BS1031" s="476"/>
      <c r="BT1031" s="476"/>
      <c r="BU1031" s="476"/>
      <c r="BV1031" s="476"/>
      <c r="BW1031" s="476"/>
      <c r="BX1031" s="476"/>
      <c r="BY1031" s="476"/>
      <c r="BZ1031" s="476"/>
      <c r="CA1031" s="476"/>
      <c r="CB1031" s="476"/>
      <c r="CC1031" s="476"/>
      <c r="CD1031" s="476"/>
      <c r="CE1031" s="476"/>
      <c r="CF1031" s="476"/>
      <c r="CG1031" s="476"/>
      <c r="CH1031" s="476"/>
      <c r="CI1031" s="476"/>
      <c r="CJ1031" s="476"/>
      <c r="CK1031" s="476"/>
      <c r="CL1031" s="476"/>
      <c r="CM1031" s="476"/>
      <c r="CN1031" s="476"/>
      <c r="CO1031" s="476"/>
      <c r="CP1031" s="476"/>
      <c r="CQ1031" s="476"/>
      <c r="CR1031" s="476"/>
      <c r="CS1031" s="476"/>
      <c r="CT1031" s="476"/>
      <c r="CU1031" s="476"/>
      <c r="CV1031" s="476"/>
      <c r="CW1031" s="476"/>
      <c r="CX1031" s="476"/>
      <c r="CY1031" s="476"/>
      <c r="CZ1031" s="476"/>
      <c r="DA1031" s="476"/>
      <c r="DB1031" s="476"/>
      <c r="DC1031" s="476"/>
      <c r="DD1031" s="476"/>
      <c r="DE1031" s="476"/>
      <c r="DF1031" s="476"/>
      <c r="DG1031" s="476"/>
      <c r="DH1031" s="476"/>
      <c r="DI1031" s="476"/>
      <c r="DJ1031" s="476"/>
      <c r="DK1031" s="476"/>
      <c r="DL1031" s="476"/>
      <c r="DM1031" s="476"/>
      <c r="DN1031" s="476"/>
      <c r="DO1031" s="476"/>
      <c r="DP1031" s="476"/>
      <c r="DQ1031" s="476"/>
      <c r="DR1031" s="476"/>
      <c r="DS1031" s="476"/>
      <c r="DT1031" s="476"/>
      <c r="DU1031" s="476"/>
      <c r="DV1031" s="476"/>
      <c r="DW1031" s="476"/>
      <c r="DX1031" s="476"/>
      <c r="DY1031" s="476"/>
      <c r="DZ1031" s="476"/>
      <c r="EA1031" s="476"/>
      <c r="EB1031" s="476"/>
      <c r="EC1031" s="476"/>
      <c r="ED1031" s="476"/>
      <c r="EE1031" s="476"/>
      <c r="EF1031" s="476"/>
      <c r="EG1031" s="476"/>
      <c r="EH1031" s="476"/>
      <c r="EI1031" s="476"/>
      <c r="EJ1031" s="476"/>
      <c r="EK1031" s="476"/>
      <c r="EL1031" s="476"/>
      <c r="EM1031" s="476"/>
      <c r="EN1031" s="476"/>
      <c r="EO1031" s="476"/>
      <c r="EP1031" s="476"/>
      <c r="EQ1031" s="476"/>
      <c r="ER1031" s="476"/>
      <c r="ES1031" s="476"/>
      <c r="ET1031" s="476"/>
      <c r="EU1031" s="476"/>
      <c r="EV1031" s="476"/>
      <c r="EW1031" s="476"/>
      <c r="EX1031" s="476"/>
      <c r="EY1031" s="476"/>
      <c r="EZ1031" s="476"/>
      <c r="FA1031" s="476"/>
      <c r="FB1031" s="476"/>
      <c r="FC1031" s="476"/>
      <c r="FD1031" s="476"/>
      <c r="FE1031" s="476"/>
      <c r="FF1031" s="476"/>
      <c r="FG1031" s="476"/>
      <c r="FH1031" s="476"/>
      <c r="FI1031" s="476"/>
      <c r="FJ1031" s="476"/>
      <c r="FK1031" s="476"/>
      <c r="FL1031" s="476"/>
      <c r="FM1031" s="476"/>
      <c r="FN1031" s="476"/>
      <c r="FO1031" s="476"/>
      <c r="FP1031" s="476"/>
      <c r="FQ1031" s="476"/>
      <c r="FR1031" s="476"/>
      <c r="FS1031" s="476"/>
      <c r="FT1031" s="476"/>
      <c r="FU1031" s="476"/>
      <c r="FV1031" s="476"/>
      <c r="FW1031" s="476"/>
      <c r="FX1031" s="476"/>
      <c r="FY1031" s="476"/>
      <c r="FZ1031" s="476"/>
      <c r="GA1031" s="476"/>
      <c r="GB1031" s="476"/>
      <c r="GC1031" s="476"/>
      <c r="GD1031" s="476"/>
      <c r="GE1031" s="476"/>
      <c r="GF1031" s="476"/>
      <c r="GG1031" s="476"/>
      <c r="GH1031" s="476"/>
      <c r="GI1031" s="476"/>
      <c r="GJ1031" s="476"/>
      <c r="GK1031" s="476"/>
      <c r="GL1031" s="476"/>
      <c r="GM1031" s="476"/>
      <c r="GN1031" s="476"/>
      <c r="GO1031" s="476"/>
      <c r="GP1031" s="476"/>
      <c r="GQ1031" s="476"/>
      <c r="GR1031" s="476"/>
      <c r="GS1031" s="476"/>
      <c r="GT1031" s="476"/>
      <c r="GU1031" s="476"/>
      <c r="GV1031" s="476"/>
      <c r="GW1031" s="476"/>
      <c r="GX1031" s="476"/>
      <c r="GY1031" s="476"/>
      <c r="GZ1031" s="476"/>
      <c r="HA1031" s="476"/>
      <c r="HB1031" s="476"/>
      <c r="HC1031" s="476"/>
      <c r="HD1031" s="476"/>
      <c r="HE1031" s="476"/>
      <c r="HF1031" s="476"/>
      <c r="HG1031" s="476"/>
      <c r="HH1031" s="476"/>
      <c r="HI1031" s="476"/>
      <c r="HJ1031" s="476"/>
      <c r="HK1031" s="476"/>
      <c r="HL1031" s="476"/>
      <c r="HM1031" s="476"/>
      <c r="HN1031" s="476"/>
      <c r="HO1031" s="476"/>
      <c r="HP1031" s="476"/>
      <c r="HQ1031" s="476"/>
      <c r="HR1031" s="476"/>
      <c r="HS1031" s="476"/>
      <c r="HT1031" s="476"/>
      <c r="HU1031" s="476"/>
      <c r="HV1031" s="476"/>
      <c r="HW1031" s="476"/>
      <c r="HX1031" s="476"/>
    </row>
    <row r="1032" spans="1:232" s="418" customFormat="1" x14ac:dyDescent="0.2">
      <c r="A1032" s="420">
        <v>2023</v>
      </c>
      <c r="B1032" s="441" t="s">
        <v>19675</v>
      </c>
      <c r="C1032" s="34" t="e">
        <f>VLOOKUP(B1032,'ΣΤΟΚ 22.11.23'!A:G,7,FALSE)</f>
        <v>#N/A</v>
      </c>
      <c r="D1032" s="442">
        <v>5206021117160</v>
      </c>
      <c r="E1032" s="445" t="s">
        <v>19676</v>
      </c>
      <c r="F1032" s="441" t="s">
        <v>19677</v>
      </c>
      <c r="G1032" s="411">
        <v>0.89</v>
      </c>
      <c r="H1032" s="411">
        <v>2.5</v>
      </c>
      <c r="J1032" s="476"/>
      <c r="K1032" s="476"/>
      <c r="L1032" s="476"/>
      <c r="M1032" s="476"/>
      <c r="N1032" s="476"/>
      <c r="O1032" s="476"/>
      <c r="P1032" s="476"/>
      <c r="Q1032" s="476"/>
      <c r="R1032" s="476"/>
      <c r="S1032" s="476"/>
      <c r="T1032" s="476"/>
      <c r="U1032" s="476"/>
      <c r="V1032" s="476"/>
      <c r="W1032" s="476"/>
      <c r="X1032" s="476"/>
      <c r="Y1032" s="476"/>
      <c r="Z1032" s="476"/>
      <c r="AA1032" s="476"/>
      <c r="AB1032" s="476"/>
      <c r="AC1032" s="476"/>
      <c r="AD1032" s="476"/>
      <c r="AE1032" s="476"/>
      <c r="AF1032" s="476"/>
      <c r="AG1032" s="476"/>
      <c r="AH1032" s="476"/>
      <c r="AI1032" s="476"/>
      <c r="AJ1032" s="476"/>
      <c r="AK1032" s="476"/>
      <c r="AL1032" s="476"/>
      <c r="AM1032" s="476"/>
      <c r="AN1032" s="476"/>
      <c r="AO1032" s="476"/>
      <c r="AP1032" s="476"/>
      <c r="AQ1032" s="476"/>
      <c r="AR1032" s="476"/>
      <c r="AS1032" s="476"/>
      <c r="AT1032" s="476"/>
      <c r="AU1032" s="476"/>
      <c r="AV1032" s="476"/>
      <c r="AW1032" s="476"/>
      <c r="AX1032" s="476"/>
      <c r="AY1032" s="476"/>
      <c r="AZ1032" s="476"/>
      <c r="BA1032" s="476"/>
      <c r="BB1032" s="476"/>
      <c r="BC1032" s="476"/>
      <c r="BD1032" s="476"/>
      <c r="BE1032" s="476"/>
      <c r="BF1032" s="476"/>
      <c r="BG1032" s="476"/>
      <c r="BH1032" s="476"/>
      <c r="BI1032" s="476"/>
      <c r="BJ1032" s="476"/>
      <c r="BK1032" s="476"/>
      <c r="BL1032" s="476"/>
      <c r="BM1032" s="476"/>
      <c r="BN1032" s="476"/>
      <c r="BO1032" s="476"/>
      <c r="BP1032" s="476"/>
      <c r="BQ1032" s="476"/>
      <c r="BR1032" s="476"/>
      <c r="BS1032" s="476"/>
      <c r="BT1032" s="476"/>
      <c r="BU1032" s="476"/>
      <c r="BV1032" s="476"/>
      <c r="BW1032" s="476"/>
      <c r="BX1032" s="476"/>
      <c r="BY1032" s="476"/>
      <c r="BZ1032" s="476"/>
      <c r="CA1032" s="476"/>
      <c r="CB1032" s="476"/>
      <c r="CC1032" s="476"/>
      <c r="CD1032" s="476"/>
      <c r="CE1032" s="476"/>
      <c r="CF1032" s="476"/>
      <c r="CG1032" s="476"/>
      <c r="CH1032" s="476"/>
      <c r="CI1032" s="476"/>
      <c r="CJ1032" s="476"/>
      <c r="CK1032" s="476"/>
      <c r="CL1032" s="476"/>
      <c r="CM1032" s="476"/>
      <c r="CN1032" s="476"/>
      <c r="CO1032" s="476"/>
      <c r="CP1032" s="476"/>
      <c r="CQ1032" s="476"/>
      <c r="CR1032" s="476"/>
      <c r="CS1032" s="476"/>
      <c r="CT1032" s="476"/>
      <c r="CU1032" s="476"/>
      <c r="CV1032" s="476"/>
      <c r="CW1032" s="476"/>
      <c r="CX1032" s="476"/>
      <c r="CY1032" s="476"/>
      <c r="CZ1032" s="476"/>
      <c r="DA1032" s="476"/>
      <c r="DB1032" s="476"/>
      <c r="DC1032" s="476"/>
      <c r="DD1032" s="476"/>
      <c r="DE1032" s="476"/>
      <c r="DF1032" s="476"/>
      <c r="DG1032" s="476"/>
      <c r="DH1032" s="476"/>
      <c r="DI1032" s="476"/>
      <c r="DJ1032" s="476"/>
      <c r="DK1032" s="476"/>
      <c r="DL1032" s="476"/>
      <c r="DM1032" s="476"/>
      <c r="DN1032" s="476"/>
      <c r="DO1032" s="476"/>
      <c r="DP1032" s="476"/>
      <c r="DQ1032" s="476"/>
      <c r="DR1032" s="476"/>
      <c r="DS1032" s="476"/>
      <c r="DT1032" s="476"/>
      <c r="DU1032" s="476"/>
      <c r="DV1032" s="476"/>
      <c r="DW1032" s="476"/>
      <c r="DX1032" s="476"/>
      <c r="DY1032" s="476"/>
      <c r="DZ1032" s="476"/>
      <c r="EA1032" s="476"/>
      <c r="EB1032" s="476"/>
      <c r="EC1032" s="476"/>
      <c r="ED1032" s="476"/>
      <c r="EE1032" s="476"/>
      <c r="EF1032" s="476"/>
      <c r="EG1032" s="476"/>
      <c r="EH1032" s="476"/>
      <c r="EI1032" s="476"/>
      <c r="EJ1032" s="476"/>
      <c r="EK1032" s="476"/>
      <c r="EL1032" s="476"/>
      <c r="EM1032" s="476"/>
      <c r="EN1032" s="476"/>
      <c r="EO1032" s="476"/>
      <c r="EP1032" s="476"/>
      <c r="EQ1032" s="476"/>
      <c r="ER1032" s="476"/>
      <c r="ES1032" s="476"/>
      <c r="ET1032" s="476"/>
      <c r="EU1032" s="476"/>
      <c r="EV1032" s="476"/>
      <c r="EW1032" s="476"/>
      <c r="EX1032" s="476"/>
      <c r="EY1032" s="476"/>
      <c r="EZ1032" s="476"/>
      <c r="FA1032" s="476"/>
      <c r="FB1032" s="476"/>
      <c r="FC1032" s="476"/>
      <c r="FD1032" s="476"/>
      <c r="FE1032" s="476"/>
      <c r="FF1032" s="476"/>
      <c r="FG1032" s="476"/>
      <c r="FH1032" s="476"/>
      <c r="FI1032" s="476"/>
      <c r="FJ1032" s="476"/>
      <c r="FK1032" s="476"/>
      <c r="FL1032" s="476"/>
      <c r="FM1032" s="476"/>
      <c r="FN1032" s="476"/>
      <c r="FO1032" s="476"/>
      <c r="FP1032" s="476"/>
      <c r="FQ1032" s="476"/>
      <c r="FR1032" s="476"/>
      <c r="FS1032" s="476"/>
      <c r="FT1032" s="476"/>
      <c r="FU1032" s="476"/>
      <c r="FV1032" s="476"/>
      <c r="FW1032" s="476"/>
      <c r="FX1032" s="476"/>
      <c r="FY1032" s="476"/>
      <c r="FZ1032" s="476"/>
      <c r="GA1032" s="476"/>
      <c r="GB1032" s="476"/>
      <c r="GC1032" s="476"/>
      <c r="GD1032" s="476"/>
      <c r="GE1032" s="476"/>
      <c r="GF1032" s="476"/>
      <c r="GG1032" s="476"/>
      <c r="GH1032" s="476"/>
      <c r="GI1032" s="476"/>
      <c r="GJ1032" s="476"/>
      <c r="GK1032" s="476"/>
      <c r="GL1032" s="476"/>
      <c r="GM1032" s="476"/>
      <c r="GN1032" s="476"/>
      <c r="GO1032" s="476"/>
      <c r="GP1032" s="476"/>
      <c r="GQ1032" s="476"/>
      <c r="GR1032" s="476"/>
      <c r="GS1032" s="476"/>
      <c r="GT1032" s="476"/>
      <c r="GU1032" s="476"/>
      <c r="GV1032" s="476"/>
      <c r="GW1032" s="476"/>
      <c r="GX1032" s="476"/>
      <c r="GY1032" s="476"/>
      <c r="GZ1032" s="476"/>
      <c r="HA1032" s="476"/>
      <c r="HB1032" s="476"/>
      <c r="HC1032" s="476"/>
      <c r="HD1032" s="476"/>
      <c r="HE1032" s="476"/>
      <c r="HF1032" s="476"/>
      <c r="HG1032" s="476"/>
      <c r="HH1032" s="476"/>
      <c r="HI1032" s="476"/>
      <c r="HJ1032" s="476"/>
      <c r="HK1032" s="476"/>
      <c r="HL1032" s="476"/>
      <c r="HM1032" s="476"/>
      <c r="HN1032" s="476"/>
      <c r="HO1032" s="476"/>
      <c r="HP1032" s="476"/>
      <c r="HQ1032" s="476"/>
      <c r="HR1032" s="476"/>
      <c r="HS1032" s="476"/>
      <c r="HT1032" s="476"/>
      <c r="HU1032" s="476"/>
      <c r="HV1032" s="476"/>
      <c r="HW1032" s="476"/>
      <c r="HX1032" s="476"/>
    </row>
    <row r="1033" spans="1:232" s="475" customFormat="1" ht="30" x14ac:dyDescent="0.2">
      <c r="A1033" s="420">
        <v>2023</v>
      </c>
      <c r="B1033" s="441" t="s">
        <v>27409</v>
      </c>
      <c r="C1033" s="34" t="e">
        <f>VLOOKUP(B1033,'ΣΤΟΚ 22.11.23'!A:G,7,FALSE)</f>
        <v>#N/A</v>
      </c>
      <c r="D1033" s="442">
        <v>5206021117641</v>
      </c>
      <c r="E1033" s="445" t="s">
        <v>19679</v>
      </c>
      <c r="F1033" s="441" t="s">
        <v>19680</v>
      </c>
      <c r="G1033" s="411">
        <v>0.89</v>
      </c>
      <c r="H1033" s="411">
        <v>2.5</v>
      </c>
      <c r="J1033" s="476"/>
      <c r="K1033" s="476"/>
      <c r="L1033" s="476"/>
      <c r="M1033" s="476"/>
      <c r="N1033" s="476"/>
      <c r="O1033" s="476"/>
      <c r="P1033" s="476"/>
      <c r="Q1033" s="476"/>
      <c r="R1033" s="476"/>
      <c r="S1033" s="476"/>
      <c r="T1033" s="476"/>
      <c r="U1033" s="476"/>
      <c r="V1033" s="476"/>
      <c r="W1033" s="476"/>
      <c r="X1033" s="476"/>
      <c r="Y1033" s="476"/>
      <c r="Z1033" s="476"/>
      <c r="AA1033" s="476"/>
      <c r="AB1033" s="476"/>
      <c r="AC1033" s="476"/>
      <c r="AD1033" s="476"/>
      <c r="AE1033" s="476"/>
      <c r="AF1033" s="476"/>
      <c r="AG1033" s="476"/>
      <c r="AH1033" s="476"/>
      <c r="AI1033" s="476"/>
      <c r="AJ1033" s="476"/>
      <c r="AK1033" s="476"/>
      <c r="AL1033" s="476"/>
      <c r="AM1033" s="476"/>
      <c r="AN1033" s="476"/>
      <c r="AO1033" s="476"/>
      <c r="AP1033" s="476"/>
      <c r="AQ1033" s="476"/>
      <c r="AR1033" s="476"/>
      <c r="AS1033" s="476"/>
      <c r="AT1033" s="476"/>
      <c r="AU1033" s="476"/>
      <c r="AV1033" s="476"/>
      <c r="AW1033" s="476"/>
      <c r="AX1033" s="476"/>
      <c r="AY1033" s="476"/>
      <c r="AZ1033" s="476"/>
      <c r="BA1033" s="476"/>
      <c r="BB1033" s="476"/>
      <c r="BC1033" s="476"/>
      <c r="BD1033" s="476"/>
      <c r="BE1033" s="476"/>
      <c r="BF1033" s="476"/>
      <c r="BG1033" s="476"/>
      <c r="BH1033" s="476"/>
      <c r="BI1033" s="476"/>
      <c r="BJ1033" s="476"/>
      <c r="BK1033" s="476"/>
      <c r="BL1033" s="476"/>
      <c r="BM1033" s="476"/>
      <c r="BN1033" s="476"/>
      <c r="BO1033" s="476"/>
      <c r="BP1033" s="476"/>
      <c r="BQ1033" s="476"/>
      <c r="BR1033" s="476"/>
      <c r="BS1033" s="476"/>
      <c r="BT1033" s="476"/>
      <c r="BU1033" s="476"/>
      <c r="BV1033" s="476"/>
      <c r="BW1033" s="476"/>
      <c r="BX1033" s="476"/>
      <c r="BY1033" s="476"/>
      <c r="BZ1033" s="476"/>
      <c r="CA1033" s="476"/>
      <c r="CB1033" s="476"/>
      <c r="CC1033" s="476"/>
      <c r="CD1033" s="476"/>
      <c r="CE1033" s="476"/>
      <c r="CF1033" s="476"/>
      <c r="CG1033" s="476"/>
      <c r="CH1033" s="476"/>
      <c r="CI1033" s="476"/>
      <c r="CJ1033" s="476"/>
      <c r="CK1033" s="476"/>
      <c r="CL1033" s="476"/>
      <c r="CM1033" s="476"/>
      <c r="CN1033" s="476"/>
      <c r="CO1033" s="476"/>
      <c r="CP1033" s="476"/>
      <c r="CQ1033" s="476"/>
      <c r="CR1033" s="476"/>
      <c r="CS1033" s="476"/>
      <c r="CT1033" s="476"/>
      <c r="CU1033" s="476"/>
      <c r="CV1033" s="476"/>
      <c r="CW1033" s="476"/>
      <c r="CX1033" s="476"/>
      <c r="CY1033" s="476"/>
      <c r="CZ1033" s="476"/>
      <c r="DA1033" s="476"/>
      <c r="DB1033" s="476"/>
      <c r="DC1033" s="476"/>
      <c r="DD1033" s="476"/>
      <c r="DE1033" s="476"/>
      <c r="DF1033" s="476"/>
      <c r="DG1033" s="476"/>
      <c r="DH1033" s="476"/>
      <c r="DI1033" s="476"/>
      <c r="DJ1033" s="476"/>
      <c r="DK1033" s="476"/>
      <c r="DL1033" s="476"/>
      <c r="DM1033" s="476"/>
      <c r="DN1033" s="476"/>
      <c r="DO1033" s="476"/>
      <c r="DP1033" s="476"/>
      <c r="DQ1033" s="476"/>
      <c r="DR1033" s="476"/>
      <c r="DS1033" s="476"/>
      <c r="DT1033" s="476"/>
      <c r="DU1033" s="476"/>
      <c r="DV1033" s="476"/>
      <c r="DW1033" s="476"/>
      <c r="DX1033" s="476"/>
      <c r="DY1033" s="476"/>
      <c r="DZ1033" s="476"/>
      <c r="EA1033" s="476"/>
      <c r="EB1033" s="476"/>
      <c r="EC1033" s="476"/>
      <c r="ED1033" s="476"/>
      <c r="EE1033" s="476"/>
      <c r="EF1033" s="476"/>
      <c r="EG1033" s="476"/>
      <c r="EH1033" s="476"/>
      <c r="EI1033" s="476"/>
      <c r="EJ1033" s="476"/>
      <c r="EK1033" s="476"/>
      <c r="EL1033" s="476"/>
      <c r="EM1033" s="476"/>
      <c r="EN1033" s="476"/>
      <c r="EO1033" s="476"/>
      <c r="EP1033" s="476"/>
      <c r="EQ1033" s="476"/>
      <c r="ER1033" s="476"/>
      <c r="ES1033" s="476"/>
      <c r="ET1033" s="476"/>
      <c r="EU1033" s="476"/>
      <c r="EV1033" s="476"/>
      <c r="EW1033" s="476"/>
      <c r="EX1033" s="476"/>
      <c r="EY1033" s="476"/>
      <c r="EZ1033" s="476"/>
      <c r="FA1033" s="476"/>
      <c r="FB1033" s="476"/>
      <c r="FC1033" s="476"/>
      <c r="FD1033" s="476"/>
      <c r="FE1033" s="476"/>
      <c r="FF1033" s="476"/>
      <c r="FG1033" s="476"/>
      <c r="FH1033" s="476"/>
      <c r="FI1033" s="476"/>
      <c r="FJ1033" s="476"/>
      <c r="FK1033" s="476"/>
      <c r="FL1033" s="476"/>
      <c r="FM1033" s="476"/>
      <c r="FN1033" s="476"/>
      <c r="FO1033" s="476"/>
      <c r="FP1033" s="476"/>
      <c r="FQ1033" s="476"/>
      <c r="FR1033" s="476"/>
      <c r="FS1033" s="476"/>
      <c r="FT1033" s="476"/>
      <c r="FU1033" s="476"/>
      <c r="FV1033" s="476"/>
      <c r="FW1033" s="476"/>
      <c r="FX1033" s="476"/>
      <c r="FY1033" s="476"/>
      <c r="FZ1033" s="476"/>
      <c r="GA1033" s="476"/>
      <c r="GB1033" s="476"/>
      <c r="GC1033" s="476"/>
      <c r="GD1033" s="476"/>
      <c r="GE1033" s="476"/>
      <c r="GF1033" s="476"/>
      <c r="GG1033" s="476"/>
      <c r="GH1033" s="476"/>
      <c r="GI1033" s="476"/>
      <c r="GJ1033" s="476"/>
      <c r="GK1033" s="476"/>
      <c r="GL1033" s="476"/>
      <c r="GM1033" s="476"/>
      <c r="GN1033" s="476"/>
      <c r="GO1033" s="476"/>
      <c r="GP1033" s="476"/>
      <c r="GQ1033" s="476"/>
      <c r="GR1033" s="476"/>
      <c r="GS1033" s="476"/>
      <c r="GT1033" s="476"/>
      <c r="GU1033" s="476"/>
      <c r="GV1033" s="476"/>
      <c r="GW1033" s="476"/>
      <c r="GX1033" s="476"/>
      <c r="GY1033" s="476"/>
      <c r="GZ1033" s="476"/>
      <c r="HA1033" s="476"/>
      <c r="HB1033" s="476"/>
      <c r="HC1033" s="476"/>
      <c r="HD1033" s="476"/>
      <c r="HE1033" s="476"/>
      <c r="HF1033" s="476"/>
      <c r="HG1033" s="476"/>
      <c r="HH1033" s="476"/>
      <c r="HI1033" s="476"/>
      <c r="HJ1033" s="476"/>
      <c r="HK1033" s="476"/>
      <c r="HL1033" s="476"/>
      <c r="HM1033" s="476"/>
      <c r="HN1033" s="476"/>
      <c r="HO1033" s="476"/>
      <c r="HP1033" s="476"/>
      <c r="HQ1033" s="476"/>
      <c r="HR1033" s="476"/>
      <c r="HS1033" s="476"/>
      <c r="HT1033" s="476"/>
      <c r="HU1033" s="476"/>
      <c r="HV1033" s="476"/>
      <c r="HW1033" s="476"/>
      <c r="HX1033" s="476"/>
    </row>
    <row r="1034" spans="1:232" s="475" customFormat="1" x14ac:dyDescent="0.2">
      <c r="A1034" s="420">
        <v>2023</v>
      </c>
      <c r="B1034" s="441" t="s">
        <v>19681</v>
      </c>
      <c r="C1034" s="34" t="e">
        <f>VLOOKUP(B1034,'ΣΤΟΚ 22.11.23'!A:G,7,FALSE)</f>
        <v>#N/A</v>
      </c>
      <c r="D1034" s="442">
        <v>5206021117962</v>
      </c>
      <c r="E1034" s="445" t="s">
        <v>19682</v>
      </c>
      <c r="F1034" s="441" t="s">
        <v>19683</v>
      </c>
      <c r="G1034" s="411">
        <v>0.89</v>
      </c>
      <c r="H1034" s="411">
        <v>2.5</v>
      </c>
      <c r="J1034" s="476"/>
      <c r="K1034" s="476"/>
      <c r="L1034" s="476"/>
      <c r="M1034" s="476"/>
      <c r="N1034" s="476"/>
      <c r="O1034" s="476"/>
      <c r="P1034" s="476"/>
      <c r="Q1034" s="476"/>
      <c r="R1034" s="476"/>
      <c r="S1034" s="476"/>
      <c r="T1034" s="476"/>
      <c r="U1034" s="476"/>
      <c r="V1034" s="476"/>
      <c r="W1034" s="476"/>
      <c r="X1034" s="476"/>
      <c r="Y1034" s="476"/>
      <c r="Z1034" s="476"/>
      <c r="AA1034" s="476"/>
      <c r="AB1034" s="476"/>
      <c r="AC1034" s="476"/>
      <c r="AD1034" s="476"/>
      <c r="AE1034" s="476"/>
      <c r="AF1034" s="476"/>
      <c r="AG1034" s="476"/>
      <c r="AH1034" s="476"/>
      <c r="AI1034" s="476"/>
      <c r="AJ1034" s="476"/>
      <c r="AK1034" s="476"/>
      <c r="AL1034" s="476"/>
      <c r="AM1034" s="476"/>
      <c r="AN1034" s="476"/>
      <c r="AO1034" s="476"/>
      <c r="AP1034" s="476"/>
      <c r="AQ1034" s="476"/>
      <c r="AR1034" s="476"/>
      <c r="AS1034" s="476"/>
      <c r="AT1034" s="476"/>
      <c r="AU1034" s="476"/>
      <c r="AV1034" s="476"/>
      <c r="AW1034" s="476"/>
      <c r="AX1034" s="476"/>
      <c r="AY1034" s="476"/>
      <c r="AZ1034" s="476"/>
      <c r="BA1034" s="476"/>
      <c r="BB1034" s="476"/>
      <c r="BC1034" s="476"/>
      <c r="BD1034" s="476"/>
      <c r="BE1034" s="476"/>
      <c r="BF1034" s="476"/>
      <c r="BG1034" s="476"/>
      <c r="BH1034" s="476"/>
      <c r="BI1034" s="476"/>
      <c r="BJ1034" s="476"/>
      <c r="BK1034" s="476"/>
      <c r="BL1034" s="476"/>
      <c r="BM1034" s="476"/>
      <c r="BN1034" s="476"/>
      <c r="BO1034" s="476"/>
      <c r="BP1034" s="476"/>
      <c r="BQ1034" s="476"/>
      <c r="BR1034" s="476"/>
      <c r="BS1034" s="476"/>
      <c r="BT1034" s="476"/>
      <c r="BU1034" s="476"/>
      <c r="BV1034" s="476"/>
      <c r="BW1034" s="476"/>
      <c r="BX1034" s="476"/>
      <c r="BY1034" s="476"/>
      <c r="BZ1034" s="476"/>
      <c r="CA1034" s="476"/>
      <c r="CB1034" s="476"/>
      <c r="CC1034" s="476"/>
      <c r="CD1034" s="476"/>
      <c r="CE1034" s="476"/>
      <c r="CF1034" s="476"/>
      <c r="CG1034" s="476"/>
      <c r="CH1034" s="476"/>
      <c r="CI1034" s="476"/>
      <c r="CJ1034" s="476"/>
      <c r="CK1034" s="476"/>
      <c r="CL1034" s="476"/>
      <c r="CM1034" s="476"/>
      <c r="CN1034" s="476"/>
      <c r="CO1034" s="476"/>
      <c r="CP1034" s="476"/>
      <c r="CQ1034" s="476"/>
      <c r="CR1034" s="476"/>
      <c r="CS1034" s="476"/>
      <c r="CT1034" s="476"/>
      <c r="CU1034" s="476"/>
      <c r="CV1034" s="476"/>
      <c r="CW1034" s="476"/>
      <c r="CX1034" s="476"/>
      <c r="CY1034" s="476"/>
      <c r="CZ1034" s="476"/>
      <c r="DA1034" s="476"/>
      <c r="DB1034" s="476"/>
      <c r="DC1034" s="476"/>
      <c r="DD1034" s="476"/>
      <c r="DE1034" s="476"/>
      <c r="DF1034" s="476"/>
      <c r="DG1034" s="476"/>
      <c r="DH1034" s="476"/>
      <c r="DI1034" s="476"/>
      <c r="DJ1034" s="476"/>
      <c r="DK1034" s="476"/>
      <c r="DL1034" s="476"/>
      <c r="DM1034" s="476"/>
      <c r="DN1034" s="476"/>
      <c r="DO1034" s="476"/>
      <c r="DP1034" s="476"/>
      <c r="DQ1034" s="476"/>
      <c r="DR1034" s="476"/>
      <c r="DS1034" s="476"/>
      <c r="DT1034" s="476"/>
      <c r="DU1034" s="476"/>
      <c r="DV1034" s="476"/>
      <c r="DW1034" s="476"/>
      <c r="DX1034" s="476"/>
      <c r="DY1034" s="476"/>
      <c r="DZ1034" s="476"/>
      <c r="EA1034" s="476"/>
      <c r="EB1034" s="476"/>
      <c r="EC1034" s="476"/>
      <c r="ED1034" s="476"/>
      <c r="EE1034" s="476"/>
      <c r="EF1034" s="476"/>
      <c r="EG1034" s="476"/>
      <c r="EH1034" s="476"/>
      <c r="EI1034" s="476"/>
      <c r="EJ1034" s="476"/>
      <c r="EK1034" s="476"/>
      <c r="EL1034" s="476"/>
      <c r="EM1034" s="476"/>
      <c r="EN1034" s="476"/>
      <c r="EO1034" s="476"/>
      <c r="EP1034" s="476"/>
      <c r="EQ1034" s="476"/>
      <c r="ER1034" s="476"/>
      <c r="ES1034" s="476"/>
      <c r="ET1034" s="476"/>
      <c r="EU1034" s="476"/>
      <c r="EV1034" s="476"/>
      <c r="EW1034" s="476"/>
      <c r="EX1034" s="476"/>
      <c r="EY1034" s="476"/>
      <c r="EZ1034" s="476"/>
      <c r="FA1034" s="476"/>
      <c r="FB1034" s="476"/>
      <c r="FC1034" s="476"/>
      <c r="FD1034" s="476"/>
      <c r="FE1034" s="476"/>
      <c r="FF1034" s="476"/>
      <c r="FG1034" s="476"/>
      <c r="FH1034" s="476"/>
      <c r="FI1034" s="476"/>
      <c r="FJ1034" s="476"/>
      <c r="FK1034" s="476"/>
      <c r="FL1034" s="476"/>
      <c r="FM1034" s="476"/>
      <c r="FN1034" s="476"/>
      <c r="FO1034" s="476"/>
      <c r="FP1034" s="476"/>
      <c r="FQ1034" s="476"/>
      <c r="FR1034" s="476"/>
      <c r="FS1034" s="476"/>
      <c r="FT1034" s="476"/>
      <c r="FU1034" s="476"/>
      <c r="FV1034" s="476"/>
      <c r="FW1034" s="476"/>
      <c r="FX1034" s="476"/>
      <c r="FY1034" s="476"/>
      <c r="FZ1034" s="476"/>
      <c r="GA1034" s="476"/>
      <c r="GB1034" s="476"/>
      <c r="GC1034" s="476"/>
      <c r="GD1034" s="476"/>
      <c r="GE1034" s="476"/>
      <c r="GF1034" s="476"/>
      <c r="GG1034" s="476"/>
      <c r="GH1034" s="476"/>
      <c r="GI1034" s="476"/>
      <c r="GJ1034" s="476"/>
      <c r="GK1034" s="476"/>
      <c r="GL1034" s="476"/>
      <c r="GM1034" s="476"/>
      <c r="GN1034" s="476"/>
      <c r="GO1034" s="476"/>
      <c r="GP1034" s="476"/>
      <c r="GQ1034" s="476"/>
      <c r="GR1034" s="476"/>
      <c r="GS1034" s="476"/>
      <c r="GT1034" s="476"/>
      <c r="GU1034" s="476"/>
      <c r="GV1034" s="476"/>
      <c r="GW1034" s="476"/>
      <c r="GX1034" s="476"/>
      <c r="GY1034" s="476"/>
      <c r="GZ1034" s="476"/>
      <c r="HA1034" s="476"/>
      <c r="HB1034" s="476"/>
      <c r="HC1034" s="476"/>
      <c r="HD1034" s="476"/>
      <c r="HE1034" s="476"/>
      <c r="HF1034" s="476"/>
      <c r="HG1034" s="476"/>
      <c r="HH1034" s="476"/>
      <c r="HI1034" s="476"/>
      <c r="HJ1034" s="476"/>
      <c r="HK1034" s="476"/>
      <c r="HL1034" s="476"/>
      <c r="HM1034" s="476"/>
      <c r="HN1034" s="476"/>
      <c r="HO1034" s="476"/>
      <c r="HP1034" s="476"/>
      <c r="HQ1034" s="476"/>
      <c r="HR1034" s="476"/>
      <c r="HS1034" s="476"/>
      <c r="HT1034" s="476"/>
      <c r="HU1034" s="476"/>
      <c r="HV1034" s="476"/>
      <c r="HW1034" s="476"/>
      <c r="HX1034" s="476"/>
    </row>
    <row r="1035" spans="1:232" s="475" customFormat="1" x14ac:dyDescent="0.2">
      <c r="A1035" s="420">
        <v>2023</v>
      </c>
      <c r="B1035" s="441" t="s">
        <v>19684</v>
      </c>
      <c r="C1035" s="34" t="e">
        <f>VLOOKUP(B1035,'ΣΤΟΚ 22.11.23'!A:G,7,FALSE)</f>
        <v>#N/A</v>
      </c>
      <c r="D1035" s="442">
        <v>5206021117979</v>
      </c>
      <c r="E1035" s="445" t="s">
        <v>19685</v>
      </c>
      <c r="F1035" s="441" t="s">
        <v>19686</v>
      </c>
      <c r="G1035" s="411">
        <v>0.89</v>
      </c>
      <c r="H1035" s="411">
        <v>2.5</v>
      </c>
      <c r="J1035" s="476"/>
      <c r="K1035" s="476"/>
      <c r="L1035" s="476"/>
      <c r="M1035" s="476"/>
      <c r="N1035" s="476"/>
      <c r="O1035" s="476"/>
      <c r="P1035" s="476"/>
      <c r="Q1035" s="476"/>
      <c r="R1035" s="476"/>
      <c r="S1035" s="476"/>
      <c r="T1035" s="476"/>
      <c r="U1035" s="476"/>
      <c r="V1035" s="476"/>
      <c r="W1035" s="476"/>
      <c r="X1035" s="476"/>
      <c r="Y1035" s="476"/>
      <c r="Z1035" s="476"/>
      <c r="AA1035" s="476"/>
      <c r="AB1035" s="476"/>
      <c r="AC1035" s="476"/>
      <c r="AD1035" s="476"/>
      <c r="AE1035" s="476"/>
      <c r="AF1035" s="476"/>
      <c r="AG1035" s="476"/>
      <c r="AH1035" s="476"/>
      <c r="AI1035" s="476"/>
      <c r="AJ1035" s="476"/>
      <c r="AK1035" s="476"/>
      <c r="AL1035" s="476"/>
      <c r="AM1035" s="476"/>
      <c r="AN1035" s="476"/>
      <c r="AO1035" s="476"/>
      <c r="AP1035" s="476"/>
      <c r="AQ1035" s="476"/>
      <c r="AR1035" s="476"/>
      <c r="AS1035" s="476"/>
      <c r="AT1035" s="476"/>
      <c r="AU1035" s="476"/>
      <c r="AV1035" s="476"/>
      <c r="AW1035" s="476"/>
      <c r="AX1035" s="476"/>
      <c r="AY1035" s="476"/>
      <c r="AZ1035" s="476"/>
      <c r="BA1035" s="476"/>
      <c r="BB1035" s="476"/>
      <c r="BC1035" s="476"/>
      <c r="BD1035" s="476"/>
      <c r="BE1035" s="476"/>
      <c r="BF1035" s="476"/>
      <c r="BG1035" s="476"/>
      <c r="BH1035" s="476"/>
      <c r="BI1035" s="476"/>
      <c r="BJ1035" s="476"/>
      <c r="BK1035" s="476"/>
      <c r="BL1035" s="476"/>
      <c r="BM1035" s="476"/>
      <c r="BN1035" s="476"/>
      <c r="BO1035" s="476"/>
      <c r="BP1035" s="476"/>
      <c r="BQ1035" s="476"/>
      <c r="BR1035" s="476"/>
      <c r="BS1035" s="476"/>
      <c r="BT1035" s="476"/>
      <c r="BU1035" s="476"/>
      <c r="BV1035" s="476"/>
      <c r="BW1035" s="476"/>
      <c r="BX1035" s="476"/>
      <c r="BY1035" s="476"/>
      <c r="BZ1035" s="476"/>
      <c r="CA1035" s="476"/>
      <c r="CB1035" s="476"/>
      <c r="CC1035" s="476"/>
      <c r="CD1035" s="476"/>
      <c r="CE1035" s="476"/>
      <c r="CF1035" s="476"/>
      <c r="CG1035" s="476"/>
      <c r="CH1035" s="476"/>
      <c r="CI1035" s="476"/>
      <c r="CJ1035" s="476"/>
      <c r="CK1035" s="476"/>
      <c r="CL1035" s="476"/>
      <c r="CM1035" s="476"/>
      <c r="CN1035" s="476"/>
      <c r="CO1035" s="476"/>
      <c r="CP1035" s="476"/>
      <c r="CQ1035" s="476"/>
      <c r="CR1035" s="476"/>
      <c r="CS1035" s="476"/>
      <c r="CT1035" s="476"/>
      <c r="CU1035" s="476"/>
      <c r="CV1035" s="476"/>
      <c r="CW1035" s="476"/>
      <c r="CX1035" s="476"/>
      <c r="CY1035" s="476"/>
      <c r="CZ1035" s="476"/>
      <c r="DA1035" s="476"/>
      <c r="DB1035" s="476"/>
      <c r="DC1035" s="476"/>
      <c r="DD1035" s="476"/>
      <c r="DE1035" s="476"/>
      <c r="DF1035" s="476"/>
      <c r="DG1035" s="476"/>
      <c r="DH1035" s="476"/>
      <c r="DI1035" s="476"/>
      <c r="DJ1035" s="476"/>
      <c r="DK1035" s="476"/>
      <c r="DL1035" s="476"/>
      <c r="DM1035" s="476"/>
      <c r="DN1035" s="476"/>
      <c r="DO1035" s="476"/>
      <c r="DP1035" s="476"/>
      <c r="DQ1035" s="476"/>
      <c r="DR1035" s="476"/>
      <c r="DS1035" s="476"/>
      <c r="DT1035" s="476"/>
      <c r="DU1035" s="476"/>
      <c r="DV1035" s="476"/>
      <c r="DW1035" s="476"/>
      <c r="DX1035" s="476"/>
      <c r="DY1035" s="476"/>
      <c r="DZ1035" s="476"/>
      <c r="EA1035" s="476"/>
      <c r="EB1035" s="476"/>
      <c r="EC1035" s="476"/>
      <c r="ED1035" s="476"/>
      <c r="EE1035" s="476"/>
      <c r="EF1035" s="476"/>
      <c r="EG1035" s="476"/>
      <c r="EH1035" s="476"/>
      <c r="EI1035" s="476"/>
      <c r="EJ1035" s="476"/>
      <c r="EK1035" s="476"/>
      <c r="EL1035" s="476"/>
      <c r="EM1035" s="476"/>
      <c r="EN1035" s="476"/>
      <c r="EO1035" s="476"/>
      <c r="EP1035" s="476"/>
      <c r="EQ1035" s="476"/>
      <c r="ER1035" s="476"/>
      <c r="ES1035" s="476"/>
      <c r="ET1035" s="476"/>
      <c r="EU1035" s="476"/>
      <c r="EV1035" s="476"/>
      <c r="EW1035" s="476"/>
      <c r="EX1035" s="476"/>
      <c r="EY1035" s="476"/>
      <c r="EZ1035" s="476"/>
      <c r="FA1035" s="476"/>
      <c r="FB1035" s="476"/>
      <c r="FC1035" s="476"/>
      <c r="FD1035" s="476"/>
      <c r="FE1035" s="476"/>
      <c r="FF1035" s="476"/>
      <c r="FG1035" s="476"/>
      <c r="FH1035" s="476"/>
      <c r="FI1035" s="476"/>
      <c r="FJ1035" s="476"/>
      <c r="FK1035" s="476"/>
      <c r="FL1035" s="476"/>
      <c r="FM1035" s="476"/>
      <c r="FN1035" s="476"/>
      <c r="FO1035" s="476"/>
      <c r="FP1035" s="476"/>
      <c r="FQ1035" s="476"/>
      <c r="FR1035" s="476"/>
      <c r="FS1035" s="476"/>
      <c r="FT1035" s="476"/>
      <c r="FU1035" s="476"/>
      <c r="FV1035" s="476"/>
      <c r="FW1035" s="476"/>
      <c r="FX1035" s="476"/>
      <c r="FY1035" s="476"/>
      <c r="FZ1035" s="476"/>
      <c r="GA1035" s="476"/>
      <c r="GB1035" s="476"/>
      <c r="GC1035" s="476"/>
      <c r="GD1035" s="476"/>
      <c r="GE1035" s="476"/>
      <c r="GF1035" s="476"/>
      <c r="GG1035" s="476"/>
      <c r="GH1035" s="476"/>
      <c r="GI1035" s="476"/>
      <c r="GJ1035" s="476"/>
      <c r="GK1035" s="476"/>
      <c r="GL1035" s="476"/>
      <c r="GM1035" s="476"/>
      <c r="GN1035" s="476"/>
      <c r="GO1035" s="476"/>
      <c r="GP1035" s="476"/>
      <c r="GQ1035" s="476"/>
      <c r="GR1035" s="476"/>
      <c r="GS1035" s="476"/>
      <c r="GT1035" s="476"/>
      <c r="GU1035" s="476"/>
      <c r="GV1035" s="476"/>
      <c r="GW1035" s="476"/>
      <c r="GX1035" s="476"/>
      <c r="GY1035" s="476"/>
      <c r="GZ1035" s="476"/>
      <c r="HA1035" s="476"/>
      <c r="HB1035" s="476"/>
      <c r="HC1035" s="476"/>
      <c r="HD1035" s="476"/>
      <c r="HE1035" s="476"/>
      <c r="HF1035" s="476"/>
      <c r="HG1035" s="476"/>
      <c r="HH1035" s="476"/>
      <c r="HI1035" s="476"/>
      <c r="HJ1035" s="476"/>
      <c r="HK1035" s="476"/>
      <c r="HL1035" s="476"/>
      <c r="HM1035" s="476"/>
      <c r="HN1035" s="476"/>
      <c r="HO1035" s="476"/>
      <c r="HP1035" s="476"/>
      <c r="HQ1035" s="476"/>
      <c r="HR1035" s="476"/>
      <c r="HS1035" s="476"/>
      <c r="HT1035" s="476"/>
      <c r="HU1035" s="476"/>
      <c r="HV1035" s="476"/>
      <c r="HW1035" s="476"/>
      <c r="HX1035" s="476"/>
    </row>
    <row r="1036" spans="1:232" s="475" customFormat="1" x14ac:dyDescent="0.2">
      <c r="A1036" s="420"/>
      <c r="B1036" s="425" t="s">
        <v>19687</v>
      </c>
      <c r="C1036" s="34" t="e">
        <f>VLOOKUP(B1036,'ΣΤΟΚ 22.11.23'!A:G,7,FALSE)</f>
        <v>#N/A</v>
      </c>
      <c r="D1036" s="426">
        <v>5206021072599</v>
      </c>
      <c r="E1036" s="427" t="s">
        <v>19688</v>
      </c>
      <c r="F1036" s="425" t="s">
        <v>19689</v>
      </c>
      <c r="G1036" s="411">
        <v>0.3</v>
      </c>
      <c r="H1036" s="411">
        <v>1</v>
      </c>
      <c r="J1036" s="476"/>
      <c r="K1036" s="476"/>
      <c r="L1036" s="476"/>
      <c r="M1036" s="476"/>
      <c r="N1036" s="476"/>
      <c r="O1036" s="476"/>
      <c r="P1036" s="476"/>
      <c r="Q1036" s="476"/>
      <c r="R1036" s="476"/>
      <c r="S1036" s="476"/>
      <c r="T1036" s="476"/>
      <c r="U1036" s="476"/>
      <c r="V1036" s="476"/>
      <c r="W1036" s="476"/>
      <c r="X1036" s="476"/>
      <c r="Y1036" s="476"/>
      <c r="Z1036" s="476"/>
      <c r="AA1036" s="476"/>
      <c r="AB1036" s="476"/>
      <c r="AC1036" s="476"/>
      <c r="AD1036" s="476"/>
      <c r="AE1036" s="476"/>
      <c r="AF1036" s="476"/>
      <c r="AG1036" s="476"/>
      <c r="AH1036" s="476"/>
      <c r="AI1036" s="476"/>
      <c r="AJ1036" s="476"/>
      <c r="AK1036" s="476"/>
      <c r="AL1036" s="476"/>
      <c r="AM1036" s="476"/>
      <c r="AN1036" s="476"/>
      <c r="AO1036" s="476"/>
      <c r="AP1036" s="476"/>
      <c r="AQ1036" s="476"/>
      <c r="AR1036" s="476"/>
      <c r="AS1036" s="476"/>
      <c r="AT1036" s="476"/>
      <c r="AU1036" s="476"/>
      <c r="AV1036" s="476"/>
      <c r="AW1036" s="476"/>
      <c r="AX1036" s="476"/>
      <c r="AY1036" s="476"/>
      <c r="AZ1036" s="476"/>
      <c r="BA1036" s="476"/>
      <c r="BB1036" s="476"/>
      <c r="BC1036" s="476"/>
      <c r="BD1036" s="476"/>
      <c r="BE1036" s="476"/>
      <c r="BF1036" s="476"/>
      <c r="BG1036" s="476"/>
      <c r="BH1036" s="476"/>
      <c r="BI1036" s="476"/>
      <c r="BJ1036" s="476"/>
      <c r="BK1036" s="476"/>
      <c r="BL1036" s="476"/>
      <c r="BM1036" s="476"/>
      <c r="BN1036" s="476"/>
      <c r="BO1036" s="476"/>
      <c r="BP1036" s="476"/>
      <c r="BQ1036" s="476"/>
      <c r="BR1036" s="476"/>
      <c r="BS1036" s="476"/>
      <c r="BT1036" s="476"/>
      <c r="BU1036" s="476"/>
      <c r="BV1036" s="476"/>
      <c r="BW1036" s="476"/>
      <c r="BX1036" s="476"/>
      <c r="BY1036" s="476"/>
      <c r="BZ1036" s="476"/>
      <c r="CA1036" s="476"/>
      <c r="CB1036" s="476"/>
      <c r="CC1036" s="476"/>
      <c r="CD1036" s="476"/>
      <c r="CE1036" s="476"/>
      <c r="CF1036" s="476"/>
      <c r="CG1036" s="476"/>
      <c r="CH1036" s="476"/>
      <c r="CI1036" s="476"/>
      <c r="CJ1036" s="476"/>
      <c r="CK1036" s="476"/>
      <c r="CL1036" s="476"/>
      <c r="CM1036" s="476"/>
      <c r="CN1036" s="476"/>
      <c r="CO1036" s="476"/>
      <c r="CP1036" s="476"/>
      <c r="CQ1036" s="476"/>
      <c r="CR1036" s="476"/>
      <c r="CS1036" s="476"/>
      <c r="CT1036" s="476"/>
      <c r="CU1036" s="476"/>
      <c r="CV1036" s="476"/>
      <c r="CW1036" s="476"/>
      <c r="CX1036" s="476"/>
      <c r="CY1036" s="476"/>
      <c r="CZ1036" s="476"/>
      <c r="DA1036" s="476"/>
      <c r="DB1036" s="476"/>
      <c r="DC1036" s="476"/>
      <c r="DD1036" s="476"/>
      <c r="DE1036" s="476"/>
      <c r="DF1036" s="476"/>
      <c r="DG1036" s="476"/>
      <c r="DH1036" s="476"/>
      <c r="DI1036" s="476"/>
      <c r="DJ1036" s="476"/>
      <c r="DK1036" s="476"/>
      <c r="DL1036" s="476"/>
      <c r="DM1036" s="476"/>
      <c r="DN1036" s="476"/>
      <c r="DO1036" s="476"/>
      <c r="DP1036" s="476"/>
      <c r="DQ1036" s="476"/>
      <c r="DR1036" s="476"/>
      <c r="DS1036" s="476"/>
      <c r="DT1036" s="476"/>
      <c r="DU1036" s="476"/>
      <c r="DV1036" s="476"/>
      <c r="DW1036" s="476"/>
      <c r="DX1036" s="476"/>
      <c r="DY1036" s="476"/>
      <c r="DZ1036" s="476"/>
      <c r="EA1036" s="476"/>
      <c r="EB1036" s="476"/>
      <c r="EC1036" s="476"/>
      <c r="ED1036" s="476"/>
      <c r="EE1036" s="476"/>
      <c r="EF1036" s="476"/>
      <c r="EG1036" s="476"/>
      <c r="EH1036" s="476"/>
      <c r="EI1036" s="476"/>
      <c r="EJ1036" s="476"/>
      <c r="EK1036" s="476"/>
      <c r="EL1036" s="476"/>
      <c r="EM1036" s="476"/>
      <c r="EN1036" s="476"/>
      <c r="EO1036" s="476"/>
      <c r="EP1036" s="476"/>
      <c r="EQ1036" s="476"/>
      <c r="ER1036" s="476"/>
      <c r="ES1036" s="476"/>
      <c r="ET1036" s="476"/>
      <c r="EU1036" s="476"/>
      <c r="EV1036" s="476"/>
      <c r="EW1036" s="476"/>
      <c r="EX1036" s="476"/>
      <c r="EY1036" s="476"/>
      <c r="EZ1036" s="476"/>
      <c r="FA1036" s="476"/>
      <c r="FB1036" s="476"/>
      <c r="FC1036" s="476"/>
      <c r="FD1036" s="476"/>
      <c r="FE1036" s="476"/>
      <c r="FF1036" s="476"/>
      <c r="FG1036" s="476"/>
      <c r="FH1036" s="476"/>
      <c r="FI1036" s="476"/>
      <c r="FJ1036" s="476"/>
      <c r="FK1036" s="476"/>
      <c r="FL1036" s="476"/>
      <c r="FM1036" s="476"/>
      <c r="FN1036" s="476"/>
      <c r="FO1036" s="476"/>
      <c r="FP1036" s="476"/>
      <c r="FQ1036" s="476"/>
      <c r="FR1036" s="476"/>
      <c r="FS1036" s="476"/>
      <c r="FT1036" s="476"/>
      <c r="FU1036" s="476"/>
      <c r="FV1036" s="476"/>
      <c r="FW1036" s="476"/>
      <c r="FX1036" s="476"/>
      <c r="FY1036" s="476"/>
      <c r="FZ1036" s="476"/>
      <c r="GA1036" s="476"/>
      <c r="GB1036" s="476"/>
      <c r="GC1036" s="476"/>
      <c r="GD1036" s="476"/>
      <c r="GE1036" s="476"/>
      <c r="GF1036" s="476"/>
      <c r="GG1036" s="476"/>
      <c r="GH1036" s="476"/>
      <c r="GI1036" s="476"/>
      <c r="GJ1036" s="476"/>
      <c r="GK1036" s="476"/>
      <c r="GL1036" s="476"/>
      <c r="GM1036" s="476"/>
      <c r="GN1036" s="476"/>
      <c r="GO1036" s="476"/>
      <c r="GP1036" s="476"/>
      <c r="GQ1036" s="476"/>
      <c r="GR1036" s="476"/>
      <c r="GS1036" s="476"/>
      <c r="GT1036" s="476"/>
      <c r="GU1036" s="476"/>
      <c r="GV1036" s="476"/>
      <c r="GW1036" s="476"/>
      <c r="GX1036" s="476"/>
      <c r="GY1036" s="476"/>
      <c r="GZ1036" s="476"/>
      <c r="HA1036" s="476"/>
      <c r="HB1036" s="476"/>
      <c r="HC1036" s="476"/>
      <c r="HD1036" s="476"/>
      <c r="HE1036" s="476"/>
      <c r="HF1036" s="476"/>
      <c r="HG1036" s="476"/>
      <c r="HH1036" s="476"/>
      <c r="HI1036" s="476"/>
      <c r="HJ1036" s="476"/>
      <c r="HK1036" s="476"/>
      <c r="HL1036" s="476"/>
      <c r="HM1036" s="476"/>
      <c r="HN1036" s="476"/>
      <c r="HO1036" s="476"/>
      <c r="HP1036" s="476"/>
      <c r="HQ1036" s="476"/>
      <c r="HR1036" s="476"/>
      <c r="HS1036" s="476"/>
      <c r="HT1036" s="476"/>
      <c r="HU1036" s="476"/>
      <c r="HV1036" s="476"/>
      <c r="HW1036" s="476"/>
      <c r="HX1036" s="476"/>
    </row>
    <row r="1037" spans="1:232" s="475" customFormat="1" ht="30" x14ac:dyDescent="0.2">
      <c r="A1037" s="420"/>
      <c r="B1037" s="425" t="s">
        <v>19690</v>
      </c>
      <c r="C1037" s="34" t="e">
        <f>VLOOKUP(B1037,'ΣΤΟΚ 22.11.23'!A:G,7,FALSE)</f>
        <v>#N/A</v>
      </c>
      <c r="D1037" s="426">
        <v>5206021072605</v>
      </c>
      <c r="E1037" s="427" t="s">
        <v>19691</v>
      </c>
      <c r="F1037" s="425" t="s">
        <v>19692</v>
      </c>
      <c r="G1037" s="411">
        <v>0.3</v>
      </c>
      <c r="H1037" s="411">
        <v>1</v>
      </c>
      <c r="J1037" s="476"/>
      <c r="K1037" s="476"/>
      <c r="L1037" s="476"/>
      <c r="M1037" s="476"/>
      <c r="N1037" s="476"/>
      <c r="O1037" s="476"/>
      <c r="P1037" s="476"/>
      <c r="Q1037" s="476"/>
      <c r="R1037" s="476"/>
      <c r="S1037" s="476"/>
      <c r="T1037" s="476"/>
      <c r="U1037" s="476"/>
      <c r="V1037" s="476"/>
      <c r="W1037" s="476"/>
      <c r="X1037" s="476"/>
      <c r="Y1037" s="476"/>
      <c r="Z1037" s="476"/>
      <c r="AA1037" s="476"/>
      <c r="AB1037" s="476"/>
      <c r="AC1037" s="476"/>
      <c r="AD1037" s="476"/>
      <c r="AE1037" s="476"/>
      <c r="AF1037" s="476"/>
      <c r="AG1037" s="476"/>
      <c r="AH1037" s="476"/>
      <c r="AI1037" s="476"/>
      <c r="AJ1037" s="476"/>
      <c r="AK1037" s="476"/>
      <c r="AL1037" s="476"/>
      <c r="AM1037" s="476"/>
      <c r="AN1037" s="476"/>
      <c r="AO1037" s="476"/>
      <c r="AP1037" s="476"/>
      <c r="AQ1037" s="476"/>
      <c r="AR1037" s="476"/>
      <c r="AS1037" s="476"/>
      <c r="AT1037" s="476"/>
      <c r="AU1037" s="476"/>
      <c r="AV1037" s="476"/>
      <c r="AW1037" s="476"/>
      <c r="AX1037" s="476"/>
      <c r="AY1037" s="476"/>
      <c r="AZ1037" s="476"/>
      <c r="BA1037" s="476"/>
      <c r="BB1037" s="476"/>
      <c r="BC1037" s="476"/>
      <c r="BD1037" s="476"/>
      <c r="BE1037" s="476"/>
      <c r="BF1037" s="476"/>
      <c r="BG1037" s="476"/>
      <c r="BH1037" s="476"/>
      <c r="BI1037" s="476"/>
      <c r="BJ1037" s="476"/>
      <c r="BK1037" s="476"/>
      <c r="BL1037" s="476"/>
      <c r="BM1037" s="476"/>
      <c r="BN1037" s="476"/>
      <c r="BO1037" s="476"/>
      <c r="BP1037" s="476"/>
      <c r="BQ1037" s="476"/>
      <c r="BR1037" s="476"/>
      <c r="BS1037" s="476"/>
      <c r="BT1037" s="476"/>
      <c r="BU1037" s="476"/>
      <c r="BV1037" s="476"/>
      <c r="BW1037" s="476"/>
      <c r="BX1037" s="476"/>
      <c r="BY1037" s="476"/>
      <c r="BZ1037" s="476"/>
      <c r="CA1037" s="476"/>
      <c r="CB1037" s="476"/>
      <c r="CC1037" s="476"/>
      <c r="CD1037" s="476"/>
      <c r="CE1037" s="476"/>
      <c r="CF1037" s="476"/>
      <c r="CG1037" s="476"/>
      <c r="CH1037" s="476"/>
      <c r="CI1037" s="476"/>
      <c r="CJ1037" s="476"/>
      <c r="CK1037" s="476"/>
      <c r="CL1037" s="476"/>
      <c r="CM1037" s="476"/>
      <c r="CN1037" s="476"/>
      <c r="CO1037" s="476"/>
      <c r="CP1037" s="476"/>
      <c r="CQ1037" s="476"/>
      <c r="CR1037" s="476"/>
      <c r="CS1037" s="476"/>
      <c r="CT1037" s="476"/>
      <c r="CU1037" s="476"/>
      <c r="CV1037" s="476"/>
      <c r="CW1037" s="476"/>
      <c r="CX1037" s="476"/>
      <c r="CY1037" s="476"/>
      <c r="CZ1037" s="476"/>
      <c r="DA1037" s="476"/>
      <c r="DB1037" s="476"/>
      <c r="DC1037" s="476"/>
      <c r="DD1037" s="476"/>
      <c r="DE1037" s="476"/>
      <c r="DF1037" s="476"/>
      <c r="DG1037" s="476"/>
      <c r="DH1037" s="476"/>
      <c r="DI1037" s="476"/>
      <c r="DJ1037" s="476"/>
      <c r="DK1037" s="476"/>
      <c r="DL1037" s="476"/>
      <c r="DM1037" s="476"/>
      <c r="DN1037" s="476"/>
      <c r="DO1037" s="476"/>
      <c r="DP1037" s="476"/>
      <c r="DQ1037" s="476"/>
      <c r="DR1037" s="476"/>
      <c r="DS1037" s="476"/>
      <c r="DT1037" s="476"/>
      <c r="DU1037" s="476"/>
      <c r="DV1037" s="476"/>
      <c r="DW1037" s="476"/>
      <c r="DX1037" s="476"/>
      <c r="DY1037" s="476"/>
      <c r="DZ1037" s="476"/>
      <c r="EA1037" s="476"/>
      <c r="EB1037" s="476"/>
      <c r="EC1037" s="476"/>
      <c r="ED1037" s="476"/>
      <c r="EE1037" s="476"/>
      <c r="EF1037" s="476"/>
      <c r="EG1037" s="476"/>
      <c r="EH1037" s="476"/>
      <c r="EI1037" s="476"/>
      <c r="EJ1037" s="476"/>
      <c r="EK1037" s="476"/>
      <c r="EL1037" s="476"/>
      <c r="EM1037" s="476"/>
      <c r="EN1037" s="476"/>
      <c r="EO1037" s="476"/>
      <c r="EP1037" s="476"/>
      <c r="EQ1037" s="476"/>
      <c r="ER1037" s="476"/>
      <c r="ES1037" s="476"/>
      <c r="ET1037" s="476"/>
      <c r="EU1037" s="476"/>
      <c r="EV1037" s="476"/>
      <c r="EW1037" s="476"/>
      <c r="EX1037" s="476"/>
      <c r="EY1037" s="476"/>
      <c r="EZ1037" s="476"/>
      <c r="FA1037" s="476"/>
      <c r="FB1037" s="476"/>
      <c r="FC1037" s="476"/>
      <c r="FD1037" s="476"/>
      <c r="FE1037" s="476"/>
      <c r="FF1037" s="476"/>
      <c r="FG1037" s="476"/>
      <c r="FH1037" s="476"/>
      <c r="FI1037" s="476"/>
      <c r="FJ1037" s="476"/>
      <c r="FK1037" s="476"/>
      <c r="FL1037" s="476"/>
      <c r="FM1037" s="476"/>
      <c r="FN1037" s="476"/>
      <c r="FO1037" s="476"/>
      <c r="FP1037" s="476"/>
      <c r="FQ1037" s="476"/>
      <c r="FR1037" s="476"/>
      <c r="FS1037" s="476"/>
      <c r="FT1037" s="476"/>
      <c r="FU1037" s="476"/>
      <c r="FV1037" s="476"/>
      <c r="FW1037" s="476"/>
      <c r="FX1037" s="476"/>
      <c r="FY1037" s="476"/>
      <c r="FZ1037" s="476"/>
      <c r="GA1037" s="476"/>
      <c r="GB1037" s="476"/>
      <c r="GC1037" s="476"/>
      <c r="GD1037" s="476"/>
      <c r="GE1037" s="476"/>
      <c r="GF1037" s="476"/>
      <c r="GG1037" s="476"/>
      <c r="GH1037" s="476"/>
      <c r="GI1037" s="476"/>
      <c r="GJ1037" s="476"/>
      <c r="GK1037" s="476"/>
      <c r="GL1037" s="476"/>
      <c r="GM1037" s="476"/>
      <c r="GN1037" s="476"/>
      <c r="GO1037" s="476"/>
      <c r="GP1037" s="476"/>
      <c r="GQ1037" s="476"/>
      <c r="GR1037" s="476"/>
      <c r="GS1037" s="476"/>
      <c r="GT1037" s="476"/>
      <c r="GU1037" s="476"/>
      <c r="GV1037" s="476"/>
      <c r="GW1037" s="476"/>
      <c r="GX1037" s="476"/>
      <c r="GY1037" s="476"/>
      <c r="GZ1037" s="476"/>
      <c r="HA1037" s="476"/>
      <c r="HB1037" s="476"/>
      <c r="HC1037" s="476"/>
      <c r="HD1037" s="476"/>
      <c r="HE1037" s="476"/>
      <c r="HF1037" s="476"/>
      <c r="HG1037" s="476"/>
      <c r="HH1037" s="476"/>
      <c r="HI1037" s="476"/>
      <c r="HJ1037" s="476"/>
      <c r="HK1037" s="476"/>
      <c r="HL1037" s="476"/>
      <c r="HM1037" s="476"/>
      <c r="HN1037" s="476"/>
      <c r="HO1037" s="476"/>
      <c r="HP1037" s="476"/>
      <c r="HQ1037" s="476"/>
      <c r="HR1037" s="476"/>
      <c r="HS1037" s="476"/>
      <c r="HT1037" s="476"/>
      <c r="HU1037" s="476"/>
      <c r="HV1037" s="476"/>
      <c r="HW1037" s="476"/>
      <c r="HX1037" s="476"/>
    </row>
    <row r="1038" spans="1:232" s="475" customFormat="1" x14ac:dyDescent="0.2">
      <c r="A1038" s="420"/>
      <c r="B1038" s="425" t="s">
        <v>19693</v>
      </c>
      <c r="C1038" s="34" t="e">
        <f>VLOOKUP(B1038,'ΣΤΟΚ 22.11.23'!A:G,7,FALSE)</f>
        <v>#N/A</v>
      </c>
      <c r="D1038" s="426">
        <v>5206021072612</v>
      </c>
      <c r="E1038" s="427" t="s">
        <v>19694</v>
      </c>
      <c r="F1038" s="425" t="s">
        <v>19695</v>
      </c>
      <c r="G1038" s="411">
        <v>0.3</v>
      </c>
      <c r="H1038" s="411">
        <v>1</v>
      </c>
      <c r="J1038" s="476"/>
      <c r="K1038" s="476"/>
      <c r="L1038" s="476"/>
      <c r="M1038" s="476"/>
      <c r="N1038" s="476"/>
      <c r="O1038" s="476"/>
      <c r="P1038" s="476"/>
      <c r="Q1038" s="476"/>
      <c r="R1038" s="476"/>
      <c r="S1038" s="476"/>
      <c r="T1038" s="476"/>
      <c r="U1038" s="476"/>
      <c r="V1038" s="476"/>
      <c r="W1038" s="476"/>
      <c r="X1038" s="476"/>
      <c r="Y1038" s="476"/>
      <c r="Z1038" s="476"/>
      <c r="AA1038" s="476"/>
      <c r="AB1038" s="476"/>
      <c r="AC1038" s="476"/>
      <c r="AD1038" s="476"/>
      <c r="AE1038" s="476"/>
      <c r="AF1038" s="476"/>
      <c r="AG1038" s="476"/>
      <c r="AH1038" s="476"/>
      <c r="AI1038" s="476"/>
      <c r="AJ1038" s="476"/>
      <c r="AK1038" s="476"/>
      <c r="AL1038" s="476"/>
      <c r="AM1038" s="476"/>
      <c r="AN1038" s="476"/>
      <c r="AO1038" s="476"/>
      <c r="AP1038" s="476"/>
      <c r="AQ1038" s="476"/>
      <c r="AR1038" s="476"/>
      <c r="AS1038" s="476"/>
      <c r="AT1038" s="476"/>
      <c r="AU1038" s="476"/>
      <c r="AV1038" s="476"/>
      <c r="AW1038" s="476"/>
      <c r="AX1038" s="476"/>
      <c r="AY1038" s="476"/>
      <c r="AZ1038" s="476"/>
      <c r="BA1038" s="476"/>
      <c r="BB1038" s="476"/>
      <c r="BC1038" s="476"/>
      <c r="BD1038" s="476"/>
      <c r="BE1038" s="476"/>
      <c r="BF1038" s="476"/>
      <c r="BG1038" s="476"/>
      <c r="BH1038" s="476"/>
      <c r="BI1038" s="476"/>
      <c r="BJ1038" s="476"/>
      <c r="BK1038" s="476"/>
      <c r="BL1038" s="476"/>
      <c r="BM1038" s="476"/>
      <c r="BN1038" s="476"/>
      <c r="BO1038" s="476"/>
      <c r="BP1038" s="476"/>
      <c r="BQ1038" s="476"/>
      <c r="BR1038" s="476"/>
      <c r="BS1038" s="476"/>
      <c r="BT1038" s="476"/>
      <c r="BU1038" s="476"/>
      <c r="BV1038" s="476"/>
      <c r="BW1038" s="476"/>
      <c r="BX1038" s="476"/>
      <c r="BY1038" s="476"/>
      <c r="BZ1038" s="476"/>
      <c r="CA1038" s="476"/>
      <c r="CB1038" s="476"/>
      <c r="CC1038" s="476"/>
      <c r="CD1038" s="476"/>
      <c r="CE1038" s="476"/>
      <c r="CF1038" s="476"/>
      <c r="CG1038" s="476"/>
      <c r="CH1038" s="476"/>
      <c r="CI1038" s="476"/>
      <c r="CJ1038" s="476"/>
      <c r="CK1038" s="476"/>
      <c r="CL1038" s="476"/>
      <c r="CM1038" s="476"/>
      <c r="CN1038" s="476"/>
      <c r="CO1038" s="476"/>
      <c r="CP1038" s="476"/>
      <c r="CQ1038" s="476"/>
      <c r="CR1038" s="476"/>
      <c r="CS1038" s="476"/>
      <c r="CT1038" s="476"/>
      <c r="CU1038" s="476"/>
      <c r="CV1038" s="476"/>
      <c r="CW1038" s="476"/>
      <c r="CX1038" s="476"/>
      <c r="CY1038" s="476"/>
      <c r="CZ1038" s="476"/>
      <c r="DA1038" s="476"/>
      <c r="DB1038" s="476"/>
      <c r="DC1038" s="476"/>
      <c r="DD1038" s="476"/>
      <c r="DE1038" s="476"/>
      <c r="DF1038" s="476"/>
      <c r="DG1038" s="476"/>
      <c r="DH1038" s="476"/>
      <c r="DI1038" s="476"/>
      <c r="DJ1038" s="476"/>
      <c r="DK1038" s="476"/>
      <c r="DL1038" s="476"/>
      <c r="DM1038" s="476"/>
      <c r="DN1038" s="476"/>
      <c r="DO1038" s="476"/>
      <c r="DP1038" s="476"/>
      <c r="DQ1038" s="476"/>
      <c r="DR1038" s="476"/>
      <c r="DS1038" s="476"/>
      <c r="DT1038" s="476"/>
      <c r="DU1038" s="476"/>
      <c r="DV1038" s="476"/>
      <c r="DW1038" s="476"/>
      <c r="DX1038" s="476"/>
      <c r="DY1038" s="476"/>
      <c r="DZ1038" s="476"/>
      <c r="EA1038" s="476"/>
      <c r="EB1038" s="476"/>
      <c r="EC1038" s="476"/>
      <c r="ED1038" s="476"/>
      <c r="EE1038" s="476"/>
      <c r="EF1038" s="476"/>
      <c r="EG1038" s="476"/>
      <c r="EH1038" s="476"/>
      <c r="EI1038" s="476"/>
      <c r="EJ1038" s="476"/>
      <c r="EK1038" s="476"/>
      <c r="EL1038" s="476"/>
      <c r="EM1038" s="476"/>
      <c r="EN1038" s="476"/>
      <c r="EO1038" s="476"/>
      <c r="EP1038" s="476"/>
      <c r="EQ1038" s="476"/>
      <c r="ER1038" s="476"/>
      <c r="ES1038" s="476"/>
      <c r="ET1038" s="476"/>
      <c r="EU1038" s="476"/>
      <c r="EV1038" s="476"/>
      <c r="EW1038" s="476"/>
      <c r="EX1038" s="476"/>
      <c r="EY1038" s="476"/>
      <c r="EZ1038" s="476"/>
      <c r="FA1038" s="476"/>
      <c r="FB1038" s="476"/>
      <c r="FC1038" s="476"/>
      <c r="FD1038" s="476"/>
      <c r="FE1038" s="476"/>
      <c r="FF1038" s="476"/>
      <c r="FG1038" s="476"/>
      <c r="FH1038" s="476"/>
      <c r="FI1038" s="476"/>
      <c r="FJ1038" s="476"/>
      <c r="FK1038" s="476"/>
      <c r="FL1038" s="476"/>
      <c r="FM1038" s="476"/>
      <c r="FN1038" s="476"/>
      <c r="FO1038" s="476"/>
      <c r="FP1038" s="476"/>
      <c r="FQ1038" s="476"/>
      <c r="FR1038" s="476"/>
      <c r="FS1038" s="476"/>
      <c r="FT1038" s="476"/>
      <c r="FU1038" s="476"/>
      <c r="FV1038" s="476"/>
      <c r="FW1038" s="476"/>
      <c r="FX1038" s="476"/>
      <c r="FY1038" s="476"/>
      <c r="FZ1038" s="476"/>
      <c r="GA1038" s="476"/>
      <c r="GB1038" s="476"/>
      <c r="GC1038" s="476"/>
      <c r="GD1038" s="476"/>
      <c r="GE1038" s="476"/>
      <c r="GF1038" s="476"/>
      <c r="GG1038" s="476"/>
      <c r="GH1038" s="476"/>
      <c r="GI1038" s="476"/>
      <c r="GJ1038" s="476"/>
      <c r="GK1038" s="476"/>
      <c r="GL1038" s="476"/>
      <c r="GM1038" s="476"/>
      <c r="GN1038" s="476"/>
      <c r="GO1038" s="476"/>
      <c r="GP1038" s="476"/>
      <c r="GQ1038" s="476"/>
      <c r="GR1038" s="476"/>
      <c r="GS1038" s="476"/>
      <c r="GT1038" s="476"/>
      <c r="GU1038" s="476"/>
      <c r="GV1038" s="476"/>
      <c r="GW1038" s="476"/>
      <c r="GX1038" s="476"/>
      <c r="GY1038" s="476"/>
      <c r="GZ1038" s="476"/>
      <c r="HA1038" s="476"/>
      <c r="HB1038" s="476"/>
      <c r="HC1038" s="476"/>
      <c r="HD1038" s="476"/>
      <c r="HE1038" s="476"/>
      <c r="HF1038" s="476"/>
      <c r="HG1038" s="476"/>
      <c r="HH1038" s="476"/>
      <c r="HI1038" s="476"/>
      <c r="HJ1038" s="476"/>
      <c r="HK1038" s="476"/>
      <c r="HL1038" s="476"/>
      <c r="HM1038" s="476"/>
      <c r="HN1038" s="476"/>
      <c r="HO1038" s="476"/>
      <c r="HP1038" s="476"/>
      <c r="HQ1038" s="476"/>
      <c r="HR1038" s="476"/>
      <c r="HS1038" s="476"/>
      <c r="HT1038" s="476"/>
      <c r="HU1038" s="476"/>
      <c r="HV1038" s="476"/>
      <c r="HW1038" s="476"/>
      <c r="HX1038" s="476"/>
    </row>
    <row r="1039" spans="1:232" s="475" customFormat="1" x14ac:dyDescent="0.2">
      <c r="A1039" s="420"/>
      <c r="B1039" s="425" t="s">
        <v>19696</v>
      </c>
      <c r="C1039" s="34" t="e">
        <f>VLOOKUP(B1039,'ΣΤΟΚ 22.11.23'!A:G,7,FALSE)</f>
        <v>#N/A</v>
      </c>
      <c r="D1039" s="426">
        <v>5206021072629</v>
      </c>
      <c r="E1039" s="427" t="s">
        <v>19697</v>
      </c>
      <c r="F1039" s="425" t="s">
        <v>19698</v>
      </c>
      <c r="G1039" s="411">
        <v>0.3</v>
      </c>
      <c r="H1039" s="411">
        <v>1</v>
      </c>
      <c r="J1039" s="476"/>
      <c r="K1039" s="476"/>
      <c r="L1039" s="476"/>
      <c r="M1039" s="476"/>
      <c r="N1039" s="476"/>
      <c r="O1039" s="476"/>
      <c r="P1039" s="476"/>
      <c r="Q1039" s="476"/>
      <c r="R1039" s="476"/>
      <c r="S1039" s="476"/>
      <c r="T1039" s="476"/>
      <c r="U1039" s="476"/>
      <c r="V1039" s="476"/>
      <c r="W1039" s="476"/>
      <c r="X1039" s="476"/>
      <c r="Y1039" s="476"/>
      <c r="Z1039" s="476"/>
      <c r="AA1039" s="476"/>
      <c r="AB1039" s="476"/>
      <c r="AC1039" s="476"/>
      <c r="AD1039" s="476"/>
      <c r="AE1039" s="476"/>
      <c r="AF1039" s="476"/>
      <c r="AG1039" s="476"/>
      <c r="AH1039" s="476"/>
      <c r="AI1039" s="476"/>
      <c r="AJ1039" s="476"/>
      <c r="AK1039" s="476"/>
      <c r="AL1039" s="476"/>
      <c r="AM1039" s="476"/>
      <c r="AN1039" s="476"/>
      <c r="AO1039" s="476"/>
      <c r="AP1039" s="476"/>
      <c r="AQ1039" s="476"/>
      <c r="AR1039" s="476"/>
      <c r="AS1039" s="476"/>
      <c r="AT1039" s="476"/>
      <c r="AU1039" s="476"/>
      <c r="AV1039" s="476"/>
      <c r="AW1039" s="476"/>
      <c r="AX1039" s="476"/>
      <c r="AY1039" s="476"/>
      <c r="AZ1039" s="476"/>
      <c r="BA1039" s="476"/>
      <c r="BB1039" s="476"/>
      <c r="BC1039" s="476"/>
      <c r="BD1039" s="476"/>
      <c r="BE1039" s="476"/>
      <c r="BF1039" s="476"/>
      <c r="BG1039" s="476"/>
      <c r="BH1039" s="476"/>
      <c r="BI1039" s="476"/>
      <c r="BJ1039" s="476"/>
      <c r="BK1039" s="476"/>
      <c r="BL1039" s="476"/>
      <c r="BM1039" s="476"/>
      <c r="BN1039" s="476"/>
      <c r="BO1039" s="476"/>
      <c r="BP1039" s="476"/>
      <c r="BQ1039" s="476"/>
      <c r="BR1039" s="476"/>
      <c r="BS1039" s="476"/>
      <c r="BT1039" s="476"/>
      <c r="BU1039" s="476"/>
      <c r="BV1039" s="476"/>
      <c r="BW1039" s="476"/>
      <c r="BX1039" s="476"/>
      <c r="BY1039" s="476"/>
      <c r="BZ1039" s="476"/>
      <c r="CA1039" s="476"/>
      <c r="CB1039" s="476"/>
      <c r="CC1039" s="476"/>
      <c r="CD1039" s="476"/>
      <c r="CE1039" s="476"/>
      <c r="CF1039" s="476"/>
      <c r="CG1039" s="476"/>
      <c r="CH1039" s="476"/>
      <c r="CI1039" s="476"/>
      <c r="CJ1039" s="476"/>
      <c r="CK1039" s="476"/>
      <c r="CL1039" s="476"/>
      <c r="CM1039" s="476"/>
      <c r="CN1039" s="476"/>
      <c r="CO1039" s="476"/>
      <c r="CP1039" s="476"/>
      <c r="CQ1039" s="476"/>
      <c r="CR1039" s="476"/>
      <c r="CS1039" s="476"/>
      <c r="CT1039" s="476"/>
      <c r="CU1039" s="476"/>
      <c r="CV1039" s="476"/>
      <c r="CW1039" s="476"/>
      <c r="CX1039" s="476"/>
      <c r="CY1039" s="476"/>
      <c r="CZ1039" s="476"/>
      <c r="DA1039" s="476"/>
      <c r="DB1039" s="476"/>
      <c r="DC1039" s="476"/>
      <c r="DD1039" s="476"/>
      <c r="DE1039" s="476"/>
      <c r="DF1039" s="476"/>
      <c r="DG1039" s="476"/>
      <c r="DH1039" s="476"/>
      <c r="DI1039" s="476"/>
      <c r="DJ1039" s="476"/>
      <c r="DK1039" s="476"/>
      <c r="DL1039" s="476"/>
      <c r="DM1039" s="476"/>
      <c r="DN1039" s="476"/>
      <c r="DO1039" s="476"/>
      <c r="DP1039" s="476"/>
      <c r="DQ1039" s="476"/>
      <c r="DR1039" s="476"/>
      <c r="DS1039" s="476"/>
      <c r="DT1039" s="476"/>
      <c r="DU1039" s="476"/>
      <c r="DV1039" s="476"/>
      <c r="DW1039" s="476"/>
      <c r="DX1039" s="476"/>
      <c r="DY1039" s="476"/>
      <c r="DZ1039" s="476"/>
      <c r="EA1039" s="476"/>
      <c r="EB1039" s="476"/>
      <c r="EC1039" s="476"/>
      <c r="ED1039" s="476"/>
      <c r="EE1039" s="476"/>
      <c r="EF1039" s="476"/>
      <c r="EG1039" s="476"/>
      <c r="EH1039" s="476"/>
      <c r="EI1039" s="476"/>
      <c r="EJ1039" s="476"/>
      <c r="EK1039" s="476"/>
      <c r="EL1039" s="476"/>
      <c r="EM1039" s="476"/>
      <c r="EN1039" s="476"/>
      <c r="EO1039" s="476"/>
      <c r="EP1039" s="476"/>
      <c r="EQ1039" s="476"/>
      <c r="ER1039" s="476"/>
      <c r="ES1039" s="476"/>
      <c r="ET1039" s="476"/>
      <c r="EU1039" s="476"/>
      <c r="EV1039" s="476"/>
      <c r="EW1039" s="476"/>
      <c r="EX1039" s="476"/>
      <c r="EY1039" s="476"/>
      <c r="EZ1039" s="476"/>
      <c r="FA1039" s="476"/>
      <c r="FB1039" s="476"/>
      <c r="FC1039" s="476"/>
      <c r="FD1039" s="476"/>
      <c r="FE1039" s="476"/>
      <c r="FF1039" s="476"/>
      <c r="FG1039" s="476"/>
      <c r="FH1039" s="476"/>
      <c r="FI1039" s="476"/>
      <c r="FJ1039" s="476"/>
      <c r="FK1039" s="476"/>
      <c r="FL1039" s="476"/>
      <c r="FM1039" s="476"/>
      <c r="FN1039" s="476"/>
      <c r="FO1039" s="476"/>
      <c r="FP1039" s="476"/>
      <c r="FQ1039" s="476"/>
      <c r="FR1039" s="476"/>
      <c r="FS1039" s="476"/>
      <c r="FT1039" s="476"/>
      <c r="FU1039" s="476"/>
      <c r="FV1039" s="476"/>
      <c r="FW1039" s="476"/>
      <c r="FX1039" s="476"/>
      <c r="FY1039" s="476"/>
      <c r="FZ1039" s="476"/>
      <c r="GA1039" s="476"/>
      <c r="GB1039" s="476"/>
      <c r="GC1039" s="476"/>
      <c r="GD1039" s="476"/>
      <c r="GE1039" s="476"/>
      <c r="GF1039" s="476"/>
      <c r="GG1039" s="476"/>
      <c r="GH1039" s="476"/>
      <c r="GI1039" s="476"/>
      <c r="GJ1039" s="476"/>
      <c r="GK1039" s="476"/>
      <c r="GL1039" s="476"/>
      <c r="GM1039" s="476"/>
      <c r="GN1039" s="476"/>
      <c r="GO1039" s="476"/>
      <c r="GP1039" s="476"/>
      <c r="GQ1039" s="476"/>
      <c r="GR1039" s="476"/>
      <c r="GS1039" s="476"/>
      <c r="GT1039" s="476"/>
      <c r="GU1039" s="476"/>
      <c r="GV1039" s="476"/>
      <c r="GW1039" s="476"/>
      <c r="GX1039" s="476"/>
      <c r="GY1039" s="476"/>
      <c r="GZ1039" s="476"/>
      <c r="HA1039" s="476"/>
      <c r="HB1039" s="476"/>
      <c r="HC1039" s="476"/>
      <c r="HD1039" s="476"/>
      <c r="HE1039" s="476"/>
      <c r="HF1039" s="476"/>
      <c r="HG1039" s="476"/>
      <c r="HH1039" s="476"/>
      <c r="HI1039" s="476"/>
      <c r="HJ1039" s="476"/>
      <c r="HK1039" s="476"/>
      <c r="HL1039" s="476"/>
      <c r="HM1039" s="476"/>
      <c r="HN1039" s="476"/>
      <c r="HO1039" s="476"/>
      <c r="HP1039" s="476"/>
      <c r="HQ1039" s="476"/>
      <c r="HR1039" s="476"/>
      <c r="HS1039" s="476"/>
      <c r="HT1039" s="476"/>
      <c r="HU1039" s="476"/>
      <c r="HV1039" s="476"/>
      <c r="HW1039" s="476"/>
      <c r="HX1039" s="476"/>
    </row>
    <row r="1040" spans="1:232" s="475" customFormat="1" x14ac:dyDescent="0.2">
      <c r="A1040" s="420"/>
      <c r="B1040" s="425" t="s">
        <v>19699</v>
      </c>
      <c r="C1040" s="34" t="e">
        <f>VLOOKUP(B1040,'ΣΤΟΚ 22.11.23'!A:G,7,FALSE)</f>
        <v>#N/A</v>
      </c>
      <c r="D1040" s="426">
        <v>5206021068592</v>
      </c>
      <c r="E1040" s="427" t="s">
        <v>19700</v>
      </c>
      <c r="F1040" s="425" t="s">
        <v>19701</v>
      </c>
      <c r="G1040" s="411">
        <v>0.89</v>
      </c>
      <c r="H1040" s="411">
        <v>2.5</v>
      </c>
      <c r="J1040" s="476"/>
      <c r="K1040" s="476"/>
      <c r="L1040" s="476"/>
      <c r="M1040" s="476"/>
      <c r="N1040" s="476"/>
      <c r="O1040" s="476"/>
      <c r="P1040" s="476"/>
      <c r="Q1040" s="476"/>
      <c r="R1040" s="476"/>
      <c r="S1040" s="476"/>
      <c r="T1040" s="476"/>
      <c r="U1040" s="476"/>
      <c r="V1040" s="476"/>
      <c r="W1040" s="476"/>
      <c r="X1040" s="476"/>
      <c r="Y1040" s="476"/>
      <c r="Z1040" s="476"/>
      <c r="AA1040" s="476"/>
      <c r="AB1040" s="476"/>
      <c r="AC1040" s="476"/>
      <c r="AD1040" s="476"/>
      <c r="AE1040" s="476"/>
      <c r="AF1040" s="476"/>
      <c r="AG1040" s="476"/>
      <c r="AH1040" s="476"/>
      <c r="AI1040" s="476"/>
      <c r="AJ1040" s="476"/>
      <c r="AK1040" s="476"/>
      <c r="AL1040" s="476"/>
      <c r="AM1040" s="476"/>
      <c r="AN1040" s="476"/>
      <c r="AO1040" s="476"/>
      <c r="AP1040" s="476"/>
      <c r="AQ1040" s="476"/>
      <c r="AR1040" s="476"/>
      <c r="AS1040" s="476"/>
      <c r="AT1040" s="476"/>
      <c r="AU1040" s="476"/>
      <c r="AV1040" s="476"/>
      <c r="AW1040" s="476"/>
      <c r="AX1040" s="476"/>
      <c r="AY1040" s="476"/>
      <c r="AZ1040" s="476"/>
      <c r="BA1040" s="476"/>
      <c r="BB1040" s="476"/>
      <c r="BC1040" s="476"/>
      <c r="BD1040" s="476"/>
      <c r="BE1040" s="476"/>
      <c r="BF1040" s="476"/>
      <c r="BG1040" s="476"/>
      <c r="BH1040" s="476"/>
      <c r="BI1040" s="476"/>
      <c r="BJ1040" s="476"/>
      <c r="BK1040" s="476"/>
      <c r="BL1040" s="476"/>
      <c r="BM1040" s="476"/>
      <c r="BN1040" s="476"/>
      <c r="BO1040" s="476"/>
      <c r="BP1040" s="476"/>
      <c r="BQ1040" s="476"/>
      <c r="BR1040" s="476"/>
      <c r="BS1040" s="476"/>
      <c r="BT1040" s="476"/>
      <c r="BU1040" s="476"/>
      <c r="BV1040" s="476"/>
      <c r="BW1040" s="476"/>
      <c r="BX1040" s="476"/>
      <c r="BY1040" s="476"/>
      <c r="BZ1040" s="476"/>
      <c r="CA1040" s="476"/>
      <c r="CB1040" s="476"/>
      <c r="CC1040" s="476"/>
      <c r="CD1040" s="476"/>
      <c r="CE1040" s="476"/>
      <c r="CF1040" s="476"/>
      <c r="CG1040" s="476"/>
      <c r="CH1040" s="476"/>
      <c r="CI1040" s="476"/>
      <c r="CJ1040" s="476"/>
      <c r="CK1040" s="476"/>
      <c r="CL1040" s="476"/>
      <c r="CM1040" s="476"/>
      <c r="CN1040" s="476"/>
      <c r="CO1040" s="476"/>
      <c r="CP1040" s="476"/>
      <c r="CQ1040" s="476"/>
      <c r="CR1040" s="476"/>
      <c r="CS1040" s="476"/>
      <c r="CT1040" s="476"/>
      <c r="CU1040" s="476"/>
      <c r="CV1040" s="476"/>
      <c r="CW1040" s="476"/>
      <c r="CX1040" s="476"/>
      <c r="CY1040" s="476"/>
      <c r="CZ1040" s="476"/>
      <c r="DA1040" s="476"/>
      <c r="DB1040" s="476"/>
      <c r="DC1040" s="476"/>
      <c r="DD1040" s="476"/>
      <c r="DE1040" s="476"/>
      <c r="DF1040" s="476"/>
      <c r="DG1040" s="476"/>
      <c r="DH1040" s="476"/>
      <c r="DI1040" s="476"/>
      <c r="DJ1040" s="476"/>
      <c r="DK1040" s="476"/>
      <c r="DL1040" s="476"/>
      <c r="DM1040" s="476"/>
      <c r="DN1040" s="476"/>
      <c r="DO1040" s="476"/>
      <c r="DP1040" s="476"/>
      <c r="DQ1040" s="476"/>
      <c r="DR1040" s="476"/>
      <c r="DS1040" s="476"/>
      <c r="DT1040" s="476"/>
      <c r="DU1040" s="476"/>
      <c r="DV1040" s="476"/>
      <c r="DW1040" s="476"/>
      <c r="DX1040" s="476"/>
      <c r="DY1040" s="476"/>
      <c r="DZ1040" s="476"/>
      <c r="EA1040" s="476"/>
      <c r="EB1040" s="476"/>
      <c r="EC1040" s="476"/>
      <c r="ED1040" s="476"/>
      <c r="EE1040" s="476"/>
      <c r="EF1040" s="476"/>
      <c r="EG1040" s="476"/>
      <c r="EH1040" s="476"/>
      <c r="EI1040" s="476"/>
      <c r="EJ1040" s="476"/>
      <c r="EK1040" s="476"/>
      <c r="EL1040" s="476"/>
      <c r="EM1040" s="476"/>
      <c r="EN1040" s="476"/>
      <c r="EO1040" s="476"/>
      <c r="EP1040" s="476"/>
      <c r="EQ1040" s="476"/>
      <c r="ER1040" s="476"/>
      <c r="ES1040" s="476"/>
      <c r="ET1040" s="476"/>
      <c r="EU1040" s="476"/>
      <c r="EV1040" s="476"/>
      <c r="EW1040" s="476"/>
      <c r="EX1040" s="476"/>
      <c r="EY1040" s="476"/>
      <c r="EZ1040" s="476"/>
      <c r="FA1040" s="476"/>
      <c r="FB1040" s="476"/>
      <c r="FC1040" s="476"/>
      <c r="FD1040" s="476"/>
      <c r="FE1040" s="476"/>
      <c r="FF1040" s="476"/>
      <c r="FG1040" s="476"/>
      <c r="FH1040" s="476"/>
      <c r="FI1040" s="476"/>
      <c r="FJ1040" s="476"/>
      <c r="FK1040" s="476"/>
      <c r="FL1040" s="476"/>
      <c r="FM1040" s="476"/>
      <c r="FN1040" s="476"/>
      <c r="FO1040" s="476"/>
      <c r="FP1040" s="476"/>
      <c r="FQ1040" s="476"/>
      <c r="FR1040" s="476"/>
      <c r="FS1040" s="476"/>
      <c r="FT1040" s="476"/>
      <c r="FU1040" s="476"/>
      <c r="FV1040" s="476"/>
      <c r="FW1040" s="476"/>
      <c r="FX1040" s="476"/>
      <c r="FY1040" s="476"/>
      <c r="FZ1040" s="476"/>
      <c r="GA1040" s="476"/>
      <c r="GB1040" s="476"/>
      <c r="GC1040" s="476"/>
      <c r="GD1040" s="476"/>
      <c r="GE1040" s="476"/>
      <c r="GF1040" s="476"/>
      <c r="GG1040" s="476"/>
      <c r="GH1040" s="476"/>
      <c r="GI1040" s="476"/>
      <c r="GJ1040" s="476"/>
      <c r="GK1040" s="476"/>
      <c r="GL1040" s="476"/>
      <c r="GM1040" s="476"/>
      <c r="GN1040" s="476"/>
      <c r="GO1040" s="476"/>
      <c r="GP1040" s="476"/>
      <c r="GQ1040" s="476"/>
      <c r="GR1040" s="476"/>
      <c r="GS1040" s="476"/>
      <c r="GT1040" s="476"/>
      <c r="GU1040" s="476"/>
      <c r="GV1040" s="476"/>
      <c r="GW1040" s="476"/>
      <c r="GX1040" s="476"/>
      <c r="GY1040" s="476"/>
      <c r="GZ1040" s="476"/>
      <c r="HA1040" s="476"/>
      <c r="HB1040" s="476"/>
      <c r="HC1040" s="476"/>
      <c r="HD1040" s="476"/>
      <c r="HE1040" s="476"/>
      <c r="HF1040" s="476"/>
      <c r="HG1040" s="476"/>
      <c r="HH1040" s="476"/>
      <c r="HI1040" s="476"/>
      <c r="HJ1040" s="476"/>
      <c r="HK1040" s="476"/>
      <c r="HL1040" s="476"/>
      <c r="HM1040" s="476"/>
      <c r="HN1040" s="476"/>
      <c r="HO1040" s="476"/>
      <c r="HP1040" s="476"/>
      <c r="HQ1040" s="476"/>
      <c r="HR1040" s="476"/>
      <c r="HS1040" s="476"/>
      <c r="HT1040" s="476"/>
      <c r="HU1040" s="476"/>
      <c r="HV1040" s="476"/>
      <c r="HW1040" s="476"/>
      <c r="HX1040" s="476"/>
    </row>
    <row r="1041" spans="1:232" s="475" customFormat="1" x14ac:dyDescent="0.2">
      <c r="A1041" s="420"/>
      <c r="B1041" s="425" t="s">
        <v>19702</v>
      </c>
      <c r="C1041" s="34" t="e">
        <f>VLOOKUP(B1041,'ΣΤΟΚ 22.11.23'!A:G,7,FALSE)</f>
        <v>#N/A</v>
      </c>
      <c r="D1041" s="426">
        <v>5206021068608</v>
      </c>
      <c r="E1041" s="427" t="s">
        <v>19703</v>
      </c>
      <c r="F1041" s="425" t="s">
        <v>19704</v>
      </c>
      <c r="G1041" s="411">
        <v>0.89</v>
      </c>
      <c r="H1041" s="411">
        <v>2.5</v>
      </c>
      <c r="J1041" s="476"/>
      <c r="K1041" s="476"/>
      <c r="L1041" s="476"/>
      <c r="M1041" s="476"/>
      <c r="N1041" s="476"/>
      <c r="O1041" s="476"/>
      <c r="P1041" s="476"/>
      <c r="Q1041" s="476"/>
      <c r="R1041" s="476"/>
      <c r="S1041" s="476"/>
      <c r="T1041" s="476"/>
      <c r="U1041" s="476"/>
      <c r="V1041" s="476"/>
      <c r="W1041" s="476"/>
      <c r="X1041" s="476"/>
      <c r="Y1041" s="476"/>
      <c r="Z1041" s="476"/>
      <c r="AA1041" s="476"/>
      <c r="AB1041" s="476"/>
      <c r="AC1041" s="476"/>
      <c r="AD1041" s="476"/>
      <c r="AE1041" s="476"/>
      <c r="AF1041" s="476"/>
      <c r="AG1041" s="476"/>
      <c r="AH1041" s="476"/>
      <c r="AI1041" s="476"/>
      <c r="AJ1041" s="476"/>
      <c r="AK1041" s="476"/>
      <c r="AL1041" s="476"/>
      <c r="AM1041" s="476"/>
      <c r="AN1041" s="476"/>
      <c r="AO1041" s="476"/>
      <c r="AP1041" s="476"/>
      <c r="AQ1041" s="476"/>
      <c r="AR1041" s="476"/>
      <c r="AS1041" s="476"/>
      <c r="AT1041" s="476"/>
      <c r="AU1041" s="476"/>
      <c r="AV1041" s="476"/>
      <c r="AW1041" s="476"/>
      <c r="AX1041" s="476"/>
      <c r="AY1041" s="476"/>
      <c r="AZ1041" s="476"/>
      <c r="BA1041" s="476"/>
      <c r="BB1041" s="476"/>
      <c r="BC1041" s="476"/>
      <c r="BD1041" s="476"/>
      <c r="BE1041" s="476"/>
      <c r="BF1041" s="476"/>
      <c r="BG1041" s="476"/>
      <c r="BH1041" s="476"/>
      <c r="BI1041" s="476"/>
      <c r="BJ1041" s="476"/>
      <c r="BK1041" s="476"/>
      <c r="BL1041" s="476"/>
      <c r="BM1041" s="476"/>
      <c r="BN1041" s="476"/>
      <c r="BO1041" s="476"/>
      <c r="BP1041" s="476"/>
      <c r="BQ1041" s="476"/>
      <c r="BR1041" s="476"/>
      <c r="BS1041" s="476"/>
      <c r="BT1041" s="476"/>
      <c r="BU1041" s="476"/>
      <c r="BV1041" s="476"/>
      <c r="BW1041" s="476"/>
      <c r="BX1041" s="476"/>
      <c r="BY1041" s="476"/>
      <c r="BZ1041" s="476"/>
      <c r="CA1041" s="476"/>
      <c r="CB1041" s="476"/>
      <c r="CC1041" s="476"/>
      <c r="CD1041" s="476"/>
      <c r="CE1041" s="476"/>
      <c r="CF1041" s="476"/>
      <c r="CG1041" s="476"/>
      <c r="CH1041" s="476"/>
      <c r="CI1041" s="476"/>
      <c r="CJ1041" s="476"/>
      <c r="CK1041" s="476"/>
      <c r="CL1041" s="476"/>
      <c r="CM1041" s="476"/>
      <c r="CN1041" s="476"/>
      <c r="CO1041" s="476"/>
      <c r="CP1041" s="476"/>
      <c r="CQ1041" s="476"/>
      <c r="CR1041" s="476"/>
      <c r="CS1041" s="476"/>
      <c r="CT1041" s="476"/>
      <c r="CU1041" s="476"/>
      <c r="CV1041" s="476"/>
      <c r="CW1041" s="476"/>
      <c r="CX1041" s="476"/>
      <c r="CY1041" s="476"/>
      <c r="CZ1041" s="476"/>
      <c r="DA1041" s="476"/>
      <c r="DB1041" s="476"/>
      <c r="DC1041" s="476"/>
      <c r="DD1041" s="476"/>
      <c r="DE1041" s="476"/>
      <c r="DF1041" s="476"/>
      <c r="DG1041" s="476"/>
      <c r="DH1041" s="476"/>
      <c r="DI1041" s="476"/>
      <c r="DJ1041" s="476"/>
      <c r="DK1041" s="476"/>
      <c r="DL1041" s="476"/>
      <c r="DM1041" s="476"/>
      <c r="DN1041" s="476"/>
      <c r="DO1041" s="476"/>
      <c r="DP1041" s="476"/>
      <c r="DQ1041" s="476"/>
      <c r="DR1041" s="476"/>
      <c r="DS1041" s="476"/>
      <c r="DT1041" s="476"/>
      <c r="DU1041" s="476"/>
      <c r="DV1041" s="476"/>
      <c r="DW1041" s="476"/>
      <c r="DX1041" s="476"/>
      <c r="DY1041" s="476"/>
      <c r="DZ1041" s="476"/>
      <c r="EA1041" s="476"/>
      <c r="EB1041" s="476"/>
      <c r="EC1041" s="476"/>
      <c r="ED1041" s="476"/>
      <c r="EE1041" s="476"/>
      <c r="EF1041" s="476"/>
      <c r="EG1041" s="476"/>
      <c r="EH1041" s="476"/>
      <c r="EI1041" s="476"/>
      <c r="EJ1041" s="476"/>
      <c r="EK1041" s="476"/>
      <c r="EL1041" s="476"/>
      <c r="EM1041" s="476"/>
      <c r="EN1041" s="476"/>
      <c r="EO1041" s="476"/>
      <c r="EP1041" s="476"/>
      <c r="EQ1041" s="476"/>
      <c r="ER1041" s="476"/>
      <c r="ES1041" s="476"/>
      <c r="ET1041" s="476"/>
      <c r="EU1041" s="476"/>
      <c r="EV1041" s="476"/>
      <c r="EW1041" s="476"/>
      <c r="EX1041" s="476"/>
      <c r="EY1041" s="476"/>
      <c r="EZ1041" s="476"/>
      <c r="FA1041" s="476"/>
      <c r="FB1041" s="476"/>
      <c r="FC1041" s="476"/>
      <c r="FD1041" s="476"/>
      <c r="FE1041" s="476"/>
      <c r="FF1041" s="476"/>
      <c r="FG1041" s="476"/>
      <c r="FH1041" s="476"/>
      <c r="FI1041" s="476"/>
      <c r="FJ1041" s="476"/>
      <c r="FK1041" s="476"/>
      <c r="FL1041" s="476"/>
      <c r="FM1041" s="476"/>
      <c r="FN1041" s="476"/>
      <c r="FO1041" s="476"/>
      <c r="FP1041" s="476"/>
      <c r="FQ1041" s="476"/>
      <c r="FR1041" s="476"/>
      <c r="FS1041" s="476"/>
      <c r="FT1041" s="476"/>
      <c r="FU1041" s="476"/>
      <c r="FV1041" s="476"/>
      <c r="FW1041" s="476"/>
      <c r="FX1041" s="476"/>
      <c r="FY1041" s="476"/>
      <c r="FZ1041" s="476"/>
      <c r="GA1041" s="476"/>
      <c r="GB1041" s="476"/>
      <c r="GC1041" s="476"/>
      <c r="GD1041" s="476"/>
      <c r="GE1041" s="476"/>
      <c r="GF1041" s="476"/>
      <c r="GG1041" s="476"/>
      <c r="GH1041" s="476"/>
      <c r="GI1041" s="476"/>
      <c r="GJ1041" s="476"/>
      <c r="GK1041" s="476"/>
      <c r="GL1041" s="476"/>
      <c r="GM1041" s="476"/>
      <c r="GN1041" s="476"/>
      <c r="GO1041" s="476"/>
      <c r="GP1041" s="476"/>
      <c r="GQ1041" s="476"/>
      <c r="GR1041" s="476"/>
      <c r="GS1041" s="476"/>
      <c r="GT1041" s="476"/>
      <c r="GU1041" s="476"/>
      <c r="GV1041" s="476"/>
      <c r="GW1041" s="476"/>
      <c r="GX1041" s="476"/>
      <c r="GY1041" s="476"/>
      <c r="GZ1041" s="476"/>
      <c r="HA1041" s="476"/>
      <c r="HB1041" s="476"/>
      <c r="HC1041" s="476"/>
      <c r="HD1041" s="476"/>
      <c r="HE1041" s="476"/>
      <c r="HF1041" s="476"/>
      <c r="HG1041" s="476"/>
      <c r="HH1041" s="476"/>
      <c r="HI1041" s="476"/>
      <c r="HJ1041" s="476"/>
      <c r="HK1041" s="476"/>
      <c r="HL1041" s="476"/>
      <c r="HM1041" s="476"/>
      <c r="HN1041" s="476"/>
      <c r="HO1041" s="476"/>
      <c r="HP1041" s="476"/>
      <c r="HQ1041" s="476"/>
      <c r="HR1041" s="476"/>
      <c r="HS1041" s="476"/>
      <c r="HT1041" s="476"/>
      <c r="HU1041" s="476"/>
      <c r="HV1041" s="476"/>
      <c r="HW1041" s="476"/>
      <c r="HX1041" s="476"/>
    </row>
    <row r="1042" spans="1:232" s="475" customFormat="1" x14ac:dyDescent="0.2">
      <c r="A1042" s="420"/>
      <c r="B1042" s="425" t="s">
        <v>19705</v>
      </c>
      <c r="C1042" s="34" t="e">
        <f>VLOOKUP(B1042,'ΣΤΟΚ 22.11.23'!A:G,7,FALSE)</f>
        <v>#N/A</v>
      </c>
      <c r="D1042" s="426">
        <v>5206021040369</v>
      </c>
      <c r="E1042" s="427" t="s">
        <v>19706</v>
      </c>
      <c r="F1042" s="425" t="s">
        <v>19707</v>
      </c>
      <c r="G1042" s="411">
        <v>0.89</v>
      </c>
      <c r="H1042" s="411">
        <v>2.5</v>
      </c>
      <c r="J1042" s="476"/>
      <c r="K1042" s="476"/>
      <c r="L1042" s="476"/>
      <c r="M1042" s="476"/>
      <c r="N1042" s="476"/>
      <c r="O1042" s="476"/>
      <c r="P1042" s="476"/>
      <c r="Q1042" s="476"/>
      <c r="R1042" s="476"/>
      <c r="S1042" s="476"/>
      <c r="T1042" s="476"/>
      <c r="U1042" s="476"/>
      <c r="V1042" s="476"/>
      <c r="W1042" s="476"/>
      <c r="X1042" s="476"/>
      <c r="Y1042" s="476"/>
      <c r="Z1042" s="476"/>
      <c r="AA1042" s="476"/>
      <c r="AB1042" s="476"/>
      <c r="AC1042" s="476"/>
      <c r="AD1042" s="476"/>
      <c r="AE1042" s="476"/>
      <c r="AF1042" s="476"/>
      <c r="AG1042" s="476"/>
      <c r="AH1042" s="476"/>
      <c r="AI1042" s="476"/>
      <c r="AJ1042" s="476"/>
      <c r="AK1042" s="476"/>
      <c r="AL1042" s="476"/>
      <c r="AM1042" s="476"/>
      <c r="AN1042" s="476"/>
      <c r="AO1042" s="476"/>
      <c r="AP1042" s="476"/>
      <c r="AQ1042" s="476"/>
      <c r="AR1042" s="476"/>
      <c r="AS1042" s="476"/>
      <c r="AT1042" s="476"/>
      <c r="AU1042" s="476"/>
      <c r="AV1042" s="476"/>
      <c r="AW1042" s="476"/>
      <c r="AX1042" s="476"/>
      <c r="AY1042" s="476"/>
      <c r="AZ1042" s="476"/>
      <c r="BA1042" s="476"/>
      <c r="BB1042" s="476"/>
      <c r="BC1042" s="476"/>
      <c r="BD1042" s="476"/>
      <c r="BE1042" s="476"/>
      <c r="BF1042" s="476"/>
      <c r="BG1042" s="476"/>
      <c r="BH1042" s="476"/>
      <c r="BI1042" s="476"/>
      <c r="BJ1042" s="476"/>
      <c r="BK1042" s="476"/>
      <c r="BL1042" s="476"/>
      <c r="BM1042" s="476"/>
      <c r="BN1042" s="476"/>
      <c r="BO1042" s="476"/>
      <c r="BP1042" s="476"/>
      <c r="BQ1042" s="476"/>
      <c r="BR1042" s="476"/>
      <c r="BS1042" s="476"/>
      <c r="BT1042" s="476"/>
      <c r="BU1042" s="476"/>
      <c r="BV1042" s="476"/>
      <c r="BW1042" s="476"/>
      <c r="BX1042" s="476"/>
      <c r="BY1042" s="476"/>
      <c r="BZ1042" s="476"/>
      <c r="CA1042" s="476"/>
      <c r="CB1042" s="476"/>
      <c r="CC1042" s="476"/>
      <c r="CD1042" s="476"/>
      <c r="CE1042" s="476"/>
      <c r="CF1042" s="476"/>
      <c r="CG1042" s="476"/>
      <c r="CH1042" s="476"/>
      <c r="CI1042" s="476"/>
      <c r="CJ1042" s="476"/>
      <c r="CK1042" s="476"/>
      <c r="CL1042" s="476"/>
      <c r="CM1042" s="476"/>
      <c r="CN1042" s="476"/>
      <c r="CO1042" s="476"/>
      <c r="CP1042" s="476"/>
      <c r="CQ1042" s="476"/>
      <c r="CR1042" s="476"/>
      <c r="CS1042" s="476"/>
      <c r="CT1042" s="476"/>
      <c r="CU1042" s="476"/>
      <c r="CV1042" s="476"/>
      <c r="CW1042" s="476"/>
      <c r="CX1042" s="476"/>
      <c r="CY1042" s="476"/>
      <c r="CZ1042" s="476"/>
      <c r="DA1042" s="476"/>
      <c r="DB1042" s="476"/>
      <c r="DC1042" s="476"/>
      <c r="DD1042" s="476"/>
      <c r="DE1042" s="476"/>
      <c r="DF1042" s="476"/>
      <c r="DG1042" s="476"/>
      <c r="DH1042" s="476"/>
      <c r="DI1042" s="476"/>
      <c r="DJ1042" s="476"/>
      <c r="DK1042" s="476"/>
      <c r="DL1042" s="476"/>
      <c r="DM1042" s="476"/>
      <c r="DN1042" s="476"/>
      <c r="DO1042" s="476"/>
      <c r="DP1042" s="476"/>
      <c r="DQ1042" s="476"/>
      <c r="DR1042" s="476"/>
      <c r="DS1042" s="476"/>
      <c r="DT1042" s="476"/>
      <c r="DU1042" s="476"/>
      <c r="DV1042" s="476"/>
      <c r="DW1042" s="476"/>
      <c r="DX1042" s="476"/>
      <c r="DY1042" s="476"/>
      <c r="DZ1042" s="476"/>
      <c r="EA1042" s="476"/>
      <c r="EB1042" s="476"/>
      <c r="EC1042" s="476"/>
      <c r="ED1042" s="476"/>
      <c r="EE1042" s="476"/>
      <c r="EF1042" s="476"/>
      <c r="EG1042" s="476"/>
      <c r="EH1042" s="476"/>
      <c r="EI1042" s="476"/>
      <c r="EJ1042" s="476"/>
      <c r="EK1042" s="476"/>
      <c r="EL1042" s="476"/>
      <c r="EM1042" s="476"/>
      <c r="EN1042" s="476"/>
      <c r="EO1042" s="476"/>
      <c r="EP1042" s="476"/>
      <c r="EQ1042" s="476"/>
      <c r="ER1042" s="476"/>
      <c r="ES1042" s="476"/>
      <c r="ET1042" s="476"/>
      <c r="EU1042" s="476"/>
      <c r="EV1042" s="476"/>
      <c r="EW1042" s="476"/>
      <c r="EX1042" s="476"/>
      <c r="EY1042" s="476"/>
      <c r="EZ1042" s="476"/>
      <c r="FA1042" s="476"/>
      <c r="FB1042" s="476"/>
      <c r="FC1042" s="476"/>
      <c r="FD1042" s="476"/>
      <c r="FE1042" s="476"/>
      <c r="FF1042" s="476"/>
      <c r="FG1042" s="476"/>
      <c r="FH1042" s="476"/>
      <c r="FI1042" s="476"/>
      <c r="FJ1042" s="476"/>
      <c r="FK1042" s="476"/>
      <c r="FL1042" s="476"/>
      <c r="FM1042" s="476"/>
      <c r="FN1042" s="476"/>
      <c r="FO1042" s="476"/>
      <c r="FP1042" s="476"/>
      <c r="FQ1042" s="476"/>
      <c r="FR1042" s="476"/>
      <c r="FS1042" s="476"/>
      <c r="FT1042" s="476"/>
      <c r="FU1042" s="476"/>
      <c r="FV1042" s="476"/>
      <c r="FW1042" s="476"/>
      <c r="FX1042" s="476"/>
      <c r="FY1042" s="476"/>
      <c r="FZ1042" s="476"/>
      <c r="GA1042" s="476"/>
      <c r="GB1042" s="476"/>
      <c r="GC1042" s="476"/>
      <c r="GD1042" s="476"/>
      <c r="GE1042" s="476"/>
      <c r="GF1042" s="476"/>
      <c r="GG1042" s="476"/>
      <c r="GH1042" s="476"/>
      <c r="GI1042" s="476"/>
      <c r="GJ1042" s="476"/>
      <c r="GK1042" s="476"/>
      <c r="GL1042" s="476"/>
      <c r="GM1042" s="476"/>
      <c r="GN1042" s="476"/>
      <c r="GO1042" s="476"/>
      <c r="GP1042" s="476"/>
      <c r="GQ1042" s="476"/>
      <c r="GR1042" s="476"/>
      <c r="GS1042" s="476"/>
      <c r="GT1042" s="476"/>
      <c r="GU1042" s="476"/>
      <c r="GV1042" s="476"/>
      <c r="GW1042" s="476"/>
      <c r="GX1042" s="476"/>
      <c r="GY1042" s="476"/>
      <c r="GZ1042" s="476"/>
      <c r="HA1042" s="476"/>
      <c r="HB1042" s="476"/>
      <c r="HC1042" s="476"/>
      <c r="HD1042" s="476"/>
      <c r="HE1042" s="476"/>
      <c r="HF1042" s="476"/>
      <c r="HG1042" s="476"/>
      <c r="HH1042" s="476"/>
      <c r="HI1042" s="476"/>
      <c r="HJ1042" s="476"/>
      <c r="HK1042" s="476"/>
      <c r="HL1042" s="476"/>
      <c r="HM1042" s="476"/>
      <c r="HN1042" s="476"/>
      <c r="HO1042" s="476"/>
      <c r="HP1042" s="476"/>
      <c r="HQ1042" s="476"/>
      <c r="HR1042" s="476"/>
      <c r="HS1042" s="476"/>
      <c r="HT1042" s="476"/>
      <c r="HU1042" s="476"/>
      <c r="HV1042" s="476"/>
      <c r="HW1042" s="476"/>
      <c r="HX1042" s="476"/>
    </row>
    <row r="1043" spans="1:232" s="475" customFormat="1" x14ac:dyDescent="0.2">
      <c r="A1043" s="420"/>
      <c r="B1043" s="425" t="s">
        <v>19708</v>
      </c>
      <c r="C1043" s="34" t="e">
        <f>VLOOKUP(B1043,'ΣΤΟΚ 22.11.23'!A:G,7,FALSE)</f>
        <v>#N/A</v>
      </c>
      <c r="D1043" s="426">
        <v>5206021040376</v>
      </c>
      <c r="E1043" s="427" t="s">
        <v>19709</v>
      </c>
      <c r="F1043" s="425" t="s">
        <v>19710</v>
      </c>
      <c r="G1043" s="411">
        <v>0.89</v>
      </c>
      <c r="H1043" s="411">
        <v>2.5</v>
      </c>
      <c r="J1043" s="476"/>
      <c r="K1043" s="476"/>
      <c r="L1043" s="476"/>
      <c r="M1043" s="476"/>
      <c r="N1043" s="476"/>
      <c r="O1043" s="476"/>
      <c r="P1043" s="476"/>
      <c r="Q1043" s="476"/>
      <c r="R1043" s="476"/>
      <c r="S1043" s="476"/>
      <c r="T1043" s="476"/>
      <c r="U1043" s="476"/>
      <c r="V1043" s="476"/>
      <c r="W1043" s="476"/>
      <c r="X1043" s="476"/>
      <c r="Y1043" s="476"/>
      <c r="Z1043" s="476"/>
      <c r="AA1043" s="476"/>
      <c r="AB1043" s="476"/>
      <c r="AC1043" s="476"/>
      <c r="AD1043" s="476"/>
      <c r="AE1043" s="476"/>
      <c r="AF1043" s="476"/>
      <c r="AG1043" s="476"/>
      <c r="AH1043" s="476"/>
      <c r="AI1043" s="476"/>
      <c r="AJ1043" s="476"/>
      <c r="AK1043" s="476"/>
      <c r="AL1043" s="476"/>
      <c r="AM1043" s="476"/>
      <c r="AN1043" s="476"/>
      <c r="AO1043" s="476"/>
      <c r="AP1043" s="476"/>
      <c r="AQ1043" s="476"/>
      <c r="AR1043" s="476"/>
      <c r="AS1043" s="476"/>
      <c r="AT1043" s="476"/>
      <c r="AU1043" s="476"/>
      <c r="AV1043" s="476"/>
      <c r="AW1043" s="476"/>
      <c r="AX1043" s="476"/>
      <c r="AY1043" s="476"/>
      <c r="AZ1043" s="476"/>
      <c r="BA1043" s="476"/>
      <c r="BB1043" s="476"/>
      <c r="BC1043" s="476"/>
      <c r="BD1043" s="476"/>
      <c r="BE1043" s="476"/>
      <c r="BF1043" s="476"/>
      <c r="BG1043" s="476"/>
      <c r="BH1043" s="476"/>
      <c r="BI1043" s="476"/>
      <c r="BJ1043" s="476"/>
      <c r="BK1043" s="476"/>
      <c r="BL1043" s="476"/>
      <c r="BM1043" s="476"/>
      <c r="BN1043" s="476"/>
      <c r="BO1043" s="476"/>
      <c r="BP1043" s="476"/>
      <c r="BQ1043" s="476"/>
      <c r="BR1043" s="476"/>
      <c r="BS1043" s="476"/>
      <c r="BT1043" s="476"/>
      <c r="BU1043" s="476"/>
      <c r="BV1043" s="476"/>
      <c r="BW1043" s="476"/>
      <c r="BX1043" s="476"/>
      <c r="BY1043" s="476"/>
      <c r="BZ1043" s="476"/>
      <c r="CA1043" s="476"/>
      <c r="CB1043" s="476"/>
      <c r="CC1043" s="476"/>
      <c r="CD1043" s="476"/>
      <c r="CE1043" s="476"/>
      <c r="CF1043" s="476"/>
      <c r="CG1043" s="476"/>
      <c r="CH1043" s="476"/>
      <c r="CI1043" s="476"/>
      <c r="CJ1043" s="476"/>
      <c r="CK1043" s="476"/>
      <c r="CL1043" s="476"/>
      <c r="CM1043" s="476"/>
      <c r="CN1043" s="476"/>
      <c r="CO1043" s="476"/>
      <c r="CP1043" s="476"/>
      <c r="CQ1043" s="476"/>
      <c r="CR1043" s="476"/>
      <c r="CS1043" s="476"/>
      <c r="CT1043" s="476"/>
      <c r="CU1043" s="476"/>
      <c r="CV1043" s="476"/>
      <c r="CW1043" s="476"/>
      <c r="CX1043" s="476"/>
      <c r="CY1043" s="476"/>
      <c r="CZ1043" s="476"/>
      <c r="DA1043" s="476"/>
      <c r="DB1043" s="476"/>
      <c r="DC1043" s="476"/>
      <c r="DD1043" s="476"/>
      <c r="DE1043" s="476"/>
      <c r="DF1043" s="476"/>
      <c r="DG1043" s="476"/>
      <c r="DH1043" s="476"/>
      <c r="DI1043" s="476"/>
      <c r="DJ1043" s="476"/>
      <c r="DK1043" s="476"/>
      <c r="DL1043" s="476"/>
      <c r="DM1043" s="476"/>
      <c r="DN1043" s="476"/>
      <c r="DO1043" s="476"/>
      <c r="DP1043" s="476"/>
      <c r="DQ1043" s="476"/>
      <c r="DR1043" s="476"/>
      <c r="DS1043" s="476"/>
      <c r="DT1043" s="476"/>
      <c r="DU1043" s="476"/>
      <c r="DV1043" s="476"/>
      <c r="DW1043" s="476"/>
      <c r="DX1043" s="476"/>
      <c r="DY1043" s="476"/>
      <c r="DZ1043" s="476"/>
      <c r="EA1043" s="476"/>
      <c r="EB1043" s="476"/>
      <c r="EC1043" s="476"/>
      <c r="ED1043" s="476"/>
      <c r="EE1043" s="476"/>
      <c r="EF1043" s="476"/>
      <c r="EG1043" s="476"/>
      <c r="EH1043" s="476"/>
      <c r="EI1043" s="476"/>
      <c r="EJ1043" s="476"/>
      <c r="EK1043" s="476"/>
      <c r="EL1043" s="476"/>
      <c r="EM1043" s="476"/>
      <c r="EN1043" s="476"/>
      <c r="EO1043" s="476"/>
      <c r="EP1043" s="476"/>
      <c r="EQ1043" s="476"/>
      <c r="ER1043" s="476"/>
      <c r="ES1043" s="476"/>
      <c r="ET1043" s="476"/>
      <c r="EU1043" s="476"/>
      <c r="EV1043" s="476"/>
      <c r="EW1043" s="476"/>
      <c r="EX1043" s="476"/>
      <c r="EY1043" s="476"/>
      <c r="EZ1043" s="476"/>
      <c r="FA1043" s="476"/>
      <c r="FB1043" s="476"/>
      <c r="FC1043" s="476"/>
      <c r="FD1043" s="476"/>
      <c r="FE1043" s="476"/>
      <c r="FF1043" s="476"/>
      <c r="FG1043" s="476"/>
      <c r="FH1043" s="476"/>
      <c r="FI1043" s="476"/>
      <c r="FJ1043" s="476"/>
      <c r="FK1043" s="476"/>
      <c r="FL1043" s="476"/>
      <c r="FM1043" s="476"/>
      <c r="FN1043" s="476"/>
      <c r="FO1043" s="476"/>
      <c r="FP1043" s="476"/>
      <c r="FQ1043" s="476"/>
      <c r="FR1043" s="476"/>
      <c r="FS1043" s="476"/>
      <c r="FT1043" s="476"/>
      <c r="FU1043" s="476"/>
      <c r="FV1043" s="476"/>
      <c r="FW1043" s="476"/>
      <c r="FX1043" s="476"/>
      <c r="FY1043" s="476"/>
      <c r="FZ1043" s="476"/>
      <c r="GA1043" s="476"/>
      <c r="GB1043" s="476"/>
      <c r="GC1043" s="476"/>
      <c r="GD1043" s="476"/>
      <c r="GE1043" s="476"/>
      <c r="GF1043" s="476"/>
      <c r="GG1043" s="476"/>
      <c r="GH1043" s="476"/>
      <c r="GI1043" s="476"/>
      <c r="GJ1043" s="476"/>
      <c r="GK1043" s="476"/>
      <c r="GL1043" s="476"/>
      <c r="GM1043" s="476"/>
      <c r="GN1043" s="476"/>
      <c r="GO1043" s="476"/>
      <c r="GP1043" s="476"/>
      <c r="GQ1043" s="476"/>
      <c r="GR1043" s="476"/>
      <c r="GS1043" s="476"/>
      <c r="GT1043" s="476"/>
      <c r="GU1043" s="476"/>
      <c r="GV1043" s="476"/>
      <c r="GW1043" s="476"/>
      <c r="GX1043" s="476"/>
      <c r="GY1043" s="476"/>
      <c r="GZ1043" s="476"/>
      <c r="HA1043" s="476"/>
      <c r="HB1043" s="476"/>
      <c r="HC1043" s="476"/>
      <c r="HD1043" s="476"/>
      <c r="HE1043" s="476"/>
      <c r="HF1043" s="476"/>
      <c r="HG1043" s="476"/>
      <c r="HH1043" s="476"/>
      <c r="HI1043" s="476"/>
      <c r="HJ1043" s="476"/>
      <c r="HK1043" s="476"/>
      <c r="HL1043" s="476"/>
      <c r="HM1043" s="476"/>
      <c r="HN1043" s="476"/>
      <c r="HO1043" s="476"/>
      <c r="HP1043" s="476"/>
      <c r="HQ1043" s="476"/>
      <c r="HR1043" s="476"/>
      <c r="HS1043" s="476"/>
      <c r="HT1043" s="476"/>
      <c r="HU1043" s="476"/>
      <c r="HV1043" s="476"/>
      <c r="HW1043" s="476"/>
      <c r="HX1043" s="476"/>
    </row>
    <row r="1044" spans="1:232" s="475" customFormat="1" x14ac:dyDescent="0.2">
      <c r="A1044" s="420"/>
      <c r="B1044" s="425" t="s">
        <v>19711</v>
      </c>
      <c r="C1044" s="34" t="e">
        <f>VLOOKUP(B1044,'ΣΤΟΚ 22.11.23'!A:G,7,FALSE)</f>
        <v>#N/A</v>
      </c>
      <c r="D1044" s="426">
        <v>5206021040383</v>
      </c>
      <c r="E1044" s="427" t="s">
        <v>19712</v>
      </c>
      <c r="F1044" s="425" t="s">
        <v>19713</v>
      </c>
      <c r="G1044" s="411">
        <v>0.89</v>
      </c>
      <c r="H1044" s="411">
        <v>2.5</v>
      </c>
      <c r="J1044" s="476"/>
      <c r="K1044" s="476"/>
      <c r="L1044" s="476"/>
      <c r="M1044" s="476"/>
      <c r="N1044" s="476"/>
      <c r="O1044" s="476"/>
      <c r="P1044" s="476"/>
      <c r="Q1044" s="476"/>
      <c r="R1044" s="476"/>
      <c r="S1044" s="476"/>
      <c r="T1044" s="476"/>
      <c r="U1044" s="476"/>
      <c r="V1044" s="476"/>
      <c r="W1044" s="476"/>
      <c r="X1044" s="476"/>
      <c r="Y1044" s="476"/>
      <c r="Z1044" s="476"/>
      <c r="AA1044" s="476"/>
      <c r="AB1044" s="476"/>
      <c r="AC1044" s="476"/>
      <c r="AD1044" s="476"/>
      <c r="AE1044" s="476"/>
      <c r="AF1044" s="476"/>
      <c r="AG1044" s="476"/>
      <c r="AH1044" s="476"/>
      <c r="AI1044" s="476"/>
      <c r="AJ1044" s="476"/>
      <c r="AK1044" s="476"/>
      <c r="AL1044" s="476"/>
      <c r="AM1044" s="476"/>
      <c r="AN1044" s="476"/>
      <c r="AO1044" s="476"/>
      <c r="AP1044" s="476"/>
      <c r="AQ1044" s="476"/>
      <c r="AR1044" s="476"/>
      <c r="AS1044" s="476"/>
      <c r="AT1044" s="476"/>
      <c r="AU1044" s="476"/>
      <c r="AV1044" s="476"/>
      <c r="AW1044" s="476"/>
      <c r="AX1044" s="476"/>
      <c r="AY1044" s="476"/>
      <c r="AZ1044" s="476"/>
      <c r="BA1044" s="476"/>
      <c r="BB1044" s="476"/>
      <c r="BC1044" s="476"/>
      <c r="BD1044" s="476"/>
      <c r="BE1044" s="476"/>
      <c r="BF1044" s="476"/>
      <c r="BG1044" s="476"/>
      <c r="BH1044" s="476"/>
      <c r="BI1044" s="476"/>
      <c r="BJ1044" s="476"/>
      <c r="BK1044" s="476"/>
      <c r="BL1044" s="476"/>
      <c r="BM1044" s="476"/>
      <c r="BN1044" s="476"/>
      <c r="BO1044" s="476"/>
      <c r="BP1044" s="476"/>
      <c r="BQ1044" s="476"/>
      <c r="BR1044" s="476"/>
      <c r="BS1044" s="476"/>
      <c r="BT1044" s="476"/>
      <c r="BU1044" s="476"/>
      <c r="BV1044" s="476"/>
      <c r="BW1044" s="476"/>
      <c r="BX1044" s="476"/>
      <c r="BY1044" s="476"/>
      <c r="BZ1044" s="476"/>
      <c r="CA1044" s="476"/>
      <c r="CB1044" s="476"/>
      <c r="CC1044" s="476"/>
      <c r="CD1044" s="476"/>
      <c r="CE1044" s="476"/>
      <c r="CF1044" s="476"/>
      <c r="CG1044" s="476"/>
      <c r="CH1044" s="476"/>
      <c r="CI1044" s="476"/>
      <c r="CJ1044" s="476"/>
      <c r="CK1044" s="476"/>
      <c r="CL1044" s="476"/>
      <c r="CM1044" s="476"/>
      <c r="CN1044" s="476"/>
      <c r="CO1044" s="476"/>
      <c r="CP1044" s="476"/>
      <c r="CQ1044" s="476"/>
      <c r="CR1044" s="476"/>
      <c r="CS1044" s="476"/>
      <c r="CT1044" s="476"/>
      <c r="CU1044" s="476"/>
      <c r="CV1044" s="476"/>
      <c r="CW1044" s="476"/>
      <c r="CX1044" s="476"/>
      <c r="CY1044" s="476"/>
      <c r="CZ1044" s="476"/>
      <c r="DA1044" s="476"/>
      <c r="DB1044" s="476"/>
      <c r="DC1044" s="476"/>
      <c r="DD1044" s="476"/>
      <c r="DE1044" s="476"/>
      <c r="DF1044" s="476"/>
      <c r="DG1044" s="476"/>
      <c r="DH1044" s="476"/>
      <c r="DI1044" s="476"/>
      <c r="DJ1044" s="476"/>
      <c r="DK1044" s="476"/>
      <c r="DL1044" s="476"/>
      <c r="DM1044" s="476"/>
      <c r="DN1044" s="476"/>
      <c r="DO1044" s="476"/>
      <c r="DP1044" s="476"/>
      <c r="DQ1044" s="476"/>
      <c r="DR1044" s="476"/>
      <c r="DS1044" s="476"/>
      <c r="DT1044" s="476"/>
      <c r="DU1044" s="476"/>
      <c r="DV1044" s="476"/>
      <c r="DW1044" s="476"/>
      <c r="DX1044" s="476"/>
      <c r="DY1044" s="476"/>
      <c r="DZ1044" s="476"/>
      <c r="EA1044" s="476"/>
      <c r="EB1044" s="476"/>
      <c r="EC1044" s="476"/>
      <c r="ED1044" s="476"/>
      <c r="EE1044" s="476"/>
      <c r="EF1044" s="476"/>
      <c r="EG1044" s="476"/>
      <c r="EH1044" s="476"/>
      <c r="EI1044" s="476"/>
      <c r="EJ1044" s="476"/>
      <c r="EK1044" s="476"/>
      <c r="EL1044" s="476"/>
      <c r="EM1044" s="476"/>
      <c r="EN1044" s="476"/>
      <c r="EO1044" s="476"/>
      <c r="EP1044" s="476"/>
      <c r="EQ1044" s="476"/>
      <c r="ER1044" s="476"/>
      <c r="ES1044" s="476"/>
      <c r="ET1044" s="476"/>
      <c r="EU1044" s="476"/>
      <c r="EV1044" s="476"/>
      <c r="EW1044" s="476"/>
      <c r="EX1044" s="476"/>
      <c r="EY1044" s="476"/>
      <c r="EZ1044" s="476"/>
      <c r="FA1044" s="476"/>
      <c r="FB1044" s="476"/>
      <c r="FC1044" s="476"/>
      <c r="FD1044" s="476"/>
      <c r="FE1044" s="476"/>
      <c r="FF1044" s="476"/>
      <c r="FG1044" s="476"/>
      <c r="FH1044" s="476"/>
      <c r="FI1044" s="476"/>
      <c r="FJ1044" s="476"/>
      <c r="FK1044" s="476"/>
      <c r="FL1044" s="476"/>
      <c r="FM1044" s="476"/>
      <c r="FN1044" s="476"/>
      <c r="FO1044" s="476"/>
      <c r="FP1044" s="476"/>
      <c r="FQ1044" s="476"/>
      <c r="FR1044" s="476"/>
      <c r="FS1044" s="476"/>
      <c r="FT1044" s="476"/>
      <c r="FU1044" s="476"/>
      <c r="FV1044" s="476"/>
      <c r="FW1044" s="476"/>
      <c r="FX1044" s="476"/>
      <c r="FY1044" s="476"/>
      <c r="FZ1044" s="476"/>
      <c r="GA1044" s="476"/>
      <c r="GB1044" s="476"/>
      <c r="GC1044" s="476"/>
      <c r="GD1044" s="476"/>
      <c r="GE1044" s="476"/>
      <c r="GF1044" s="476"/>
      <c r="GG1044" s="476"/>
      <c r="GH1044" s="476"/>
      <c r="GI1044" s="476"/>
      <c r="GJ1044" s="476"/>
      <c r="GK1044" s="476"/>
      <c r="GL1044" s="476"/>
      <c r="GM1044" s="476"/>
      <c r="GN1044" s="476"/>
      <c r="GO1044" s="476"/>
      <c r="GP1044" s="476"/>
      <c r="GQ1044" s="476"/>
      <c r="GR1044" s="476"/>
      <c r="GS1044" s="476"/>
      <c r="GT1044" s="476"/>
      <c r="GU1044" s="476"/>
      <c r="GV1044" s="476"/>
      <c r="GW1044" s="476"/>
      <c r="GX1044" s="476"/>
      <c r="GY1044" s="476"/>
      <c r="GZ1044" s="476"/>
      <c r="HA1044" s="476"/>
      <c r="HB1044" s="476"/>
      <c r="HC1044" s="476"/>
      <c r="HD1044" s="476"/>
      <c r="HE1044" s="476"/>
      <c r="HF1044" s="476"/>
      <c r="HG1044" s="476"/>
      <c r="HH1044" s="476"/>
      <c r="HI1044" s="476"/>
      <c r="HJ1044" s="476"/>
      <c r="HK1044" s="476"/>
      <c r="HL1044" s="476"/>
      <c r="HM1044" s="476"/>
      <c r="HN1044" s="476"/>
      <c r="HO1044" s="476"/>
      <c r="HP1044" s="476"/>
      <c r="HQ1044" s="476"/>
      <c r="HR1044" s="476"/>
      <c r="HS1044" s="476"/>
      <c r="HT1044" s="476"/>
      <c r="HU1044" s="476"/>
      <c r="HV1044" s="476"/>
      <c r="HW1044" s="476"/>
      <c r="HX1044" s="476"/>
    </row>
    <row r="1045" spans="1:232" s="475" customFormat="1" x14ac:dyDescent="0.2">
      <c r="A1045" s="420"/>
      <c r="B1045" s="425" t="s">
        <v>19714</v>
      </c>
      <c r="C1045" s="34" t="e">
        <f>VLOOKUP(B1045,'ΣΤΟΚ 22.11.23'!A:G,7,FALSE)</f>
        <v>#N/A</v>
      </c>
      <c r="D1045" s="426">
        <v>5206021040390</v>
      </c>
      <c r="E1045" s="427" t="s">
        <v>19715</v>
      </c>
      <c r="F1045" s="425" t="s">
        <v>19716</v>
      </c>
      <c r="G1045" s="411">
        <v>0.89</v>
      </c>
      <c r="H1045" s="411">
        <v>2.5</v>
      </c>
      <c r="J1045" s="476"/>
      <c r="K1045" s="476"/>
      <c r="L1045" s="476"/>
      <c r="M1045" s="476"/>
      <c r="N1045" s="476"/>
      <c r="O1045" s="476"/>
      <c r="P1045" s="476"/>
      <c r="Q1045" s="476"/>
      <c r="R1045" s="476"/>
      <c r="S1045" s="476"/>
      <c r="T1045" s="476"/>
      <c r="U1045" s="476"/>
      <c r="V1045" s="476"/>
      <c r="W1045" s="476"/>
      <c r="X1045" s="476"/>
      <c r="Y1045" s="476"/>
      <c r="Z1045" s="476"/>
      <c r="AA1045" s="476"/>
      <c r="AB1045" s="476"/>
      <c r="AC1045" s="476"/>
      <c r="AD1045" s="476"/>
      <c r="AE1045" s="476"/>
      <c r="AF1045" s="476"/>
      <c r="AG1045" s="476"/>
      <c r="AH1045" s="476"/>
      <c r="AI1045" s="476"/>
      <c r="AJ1045" s="476"/>
      <c r="AK1045" s="476"/>
      <c r="AL1045" s="476"/>
      <c r="AM1045" s="476"/>
      <c r="AN1045" s="476"/>
      <c r="AO1045" s="476"/>
      <c r="AP1045" s="476"/>
      <c r="AQ1045" s="476"/>
      <c r="AR1045" s="476"/>
      <c r="AS1045" s="476"/>
      <c r="AT1045" s="476"/>
      <c r="AU1045" s="476"/>
      <c r="AV1045" s="476"/>
      <c r="AW1045" s="476"/>
      <c r="AX1045" s="476"/>
      <c r="AY1045" s="476"/>
      <c r="AZ1045" s="476"/>
      <c r="BA1045" s="476"/>
      <c r="BB1045" s="476"/>
      <c r="BC1045" s="476"/>
      <c r="BD1045" s="476"/>
      <c r="BE1045" s="476"/>
      <c r="BF1045" s="476"/>
      <c r="BG1045" s="476"/>
      <c r="BH1045" s="476"/>
      <c r="BI1045" s="476"/>
      <c r="BJ1045" s="476"/>
      <c r="BK1045" s="476"/>
      <c r="BL1045" s="476"/>
      <c r="BM1045" s="476"/>
      <c r="BN1045" s="476"/>
      <c r="BO1045" s="476"/>
      <c r="BP1045" s="476"/>
      <c r="BQ1045" s="476"/>
      <c r="BR1045" s="476"/>
      <c r="BS1045" s="476"/>
      <c r="BT1045" s="476"/>
      <c r="BU1045" s="476"/>
      <c r="BV1045" s="476"/>
      <c r="BW1045" s="476"/>
      <c r="BX1045" s="476"/>
      <c r="BY1045" s="476"/>
      <c r="BZ1045" s="476"/>
      <c r="CA1045" s="476"/>
      <c r="CB1045" s="476"/>
      <c r="CC1045" s="476"/>
      <c r="CD1045" s="476"/>
      <c r="CE1045" s="476"/>
      <c r="CF1045" s="476"/>
      <c r="CG1045" s="476"/>
      <c r="CH1045" s="476"/>
      <c r="CI1045" s="476"/>
      <c r="CJ1045" s="476"/>
      <c r="CK1045" s="476"/>
      <c r="CL1045" s="476"/>
      <c r="CM1045" s="476"/>
      <c r="CN1045" s="476"/>
      <c r="CO1045" s="476"/>
      <c r="CP1045" s="476"/>
      <c r="CQ1045" s="476"/>
      <c r="CR1045" s="476"/>
      <c r="CS1045" s="476"/>
      <c r="CT1045" s="476"/>
      <c r="CU1045" s="476"/>
      <c r="CV1045" s="476"/>
      <c r="CW1045" s="476"/>
      <c r="CX1045" s="476"/>
      <c r="CY1045" s="476"/>
      <c r="CZ1045" s="476"/>
      <c r="DA1045" s="476"/>
      <c r="DB1045" s="476"/>
      <c r="DC1045" s="476"/>
      <c r="DD1045" s="476"/>
      <c r="DE1045" s="476"/>
      <c r="DF1045" s="476"/>
      <c r="DG1045" s="476"/>
      <c r="DH1045" s="476"/>
      <c r="DI1045" s="476"/>
      <c r="DJ1045" s="476"/>
      <c r="DK1045" s="476"/>
      <c r="DL1045" s="476"/>
      <c r="DM1045" s="476"/>
      <c r="DN1045" s="476"/>
      <c r="DO1045" s="476"/>
      <c r="DP1045" s="476"/>
      <c r="DQ1045" s="476"/>
      <c r="DR1045" s="476"/>
      <c r="DS1045" s="476"/>
      <c r="DT1045" s="476"/>
      <c r="DU1045" s="476"/>
      <c r="DV1045" s="476"/>
      <c r="DW1045" s="476"/>
      <c r="DX1045" s="476"/>
      <c r="DY1045" s="476"/>
      <c r="DZ1045" s="476"/>
      <c r="EA1045" s="476"/>
      <c r="EB1045" s="476"/>
      <c r="EC1045" s="476"/>
      <c r="ED1045" s="476"/>
      <c r="EE1045" s="476"/>
      <c r="EF1045" s="476"/>
      <c r="EG1045" s="476"/>
      <c r="EH1045" s="476"/>
      <c r="EI1045" s="476"/>
      <c r="EJ1045" s="476"/>
      <c r="EK1045" s="476"/>
      <c r="EL1045" s="476"/>
      <c r="EM1045" s="476"/>
      <c r="EN1045" s="476"/>
      <c r="EO1045" s="476"/>
      <c r="EP1045" s="476"/>
      <c r="EQ1045" s="476"/>
      <c r="ER1045" s="476"/>
      <c r="ES1045" s="476"/>
      <c r="ET1045" s="476"/>
      <c r="EU1045" s="476"/>
      <c r="EV1045" s="476"/>
      <c r="EW1045" s="476"/>
      <c r="EX1045" s="476"/>
      <c r="EY1045" s="476"/>
      <c r="EZ1045" s="476"/>
      <c r="FA1045" s="476"/>
      <c r="FB1045" s="476"/>
      <c r="FC1045" s="476"/>
      <c r="FD1045" s="476"/>
      <c r="FE1045" s="476"/>
      <c r="FF1045" s="476"/>
      <c r="FG1045" s="476"/>
      <c r="FH1045" s="476"/>
      <c r="FI1045" s="476"/>
      <c r="FJ1045" s="476"/>
      <c r="FK1045" s="476"/>
      <c r="FL1045" s="476"/>
      <c r="FM1045" s="476"/>
      <c r="FN1045" s="476"/>
      <c r="FO1045" s="476"/>
      <c r="FP1045" s="476"/>
      <c r="FQ1045" s="476"/>
      <c r="FR1045" s="476"/>
      <c r="FS1045" s="476"/>
      <c r="FT1045" s="476"/>
      <c r="FU1045" s="476"/>
      <c r="FV1045" s="476"/>
      <c r="FW1045" s="476"/>
      <c r="FX1045" s="476"/>
      <c r="FY1045" s="476"/>
      <c r="FZ1045" s="476"/>
      <c r="GA1045" s="476"/>
      <c r="GB1045" s="476"/>
      <c r="GC1045" s="476"/>
      <c r="GD1045" s="476"/>
      <c r="GE1045" s="476"/>
      <c r="GF1045" s="476"/>
      <c r="GG1045" s="476"/>
      <c r="GH1045" s="476"/>
      <c r="GI1045" s="476"/>
      <c r="GJ1045" s="476"/>
      <c r="GK1045" s="476"/>
      <c r="GL1045" s="476"/>
      <c r="GM1045" s="476"/>
      <c r="GN1045" s="476"/>
      <c r="GO1045" s="476"/>
      <c r="GP1045" s="476"/>
      <c r="GQ1045" s="476"/>
      <c r="GR1045" s="476"/>
      <c r="GS1045" s="476"/>
      <c r="GT1045" s="476"/>
      <c r="GU1045" s="476"/>
      <c r="GV1045" s="476"/>
      <c r="GW1045" s="476"/>
      <c r="GX1045" s="476"/>
      <c r="GY1045" s="476"/>
      <c r="GZ1045" s="476"/>
      <c r="HA1045" s="476"/>
      <c r="HB1045" s="476"/>
      <c r="HC1045" s="476"/>
      <c r="HD1045" s="476"/>
      <c r="HE1045" s="476"/>
      <c r="HF1045" s="476"/>
      <c r="HG1045" s="476"/>
      <c r="HH1045" s="476"/>
      <c r="HI1045" s="476"/>
      <c r="HJ1045" s="476"/>
      <c r="HK1045" s="476"/>
      <c r="HL1045" s="476"/>
      <c r="HM1045" s="476"/>
      <c r="HN1045" s="476"/>
      <c r="HO1045" s="476"/>
      <c r="HP1045" s="476"/>
      <c r="HQ1045" s="476"/>
      <c r="HR1045" s="476"/>
      <c r="HS1045" s="476"/>
      <c r="HT1045" s="476"/>
      <c r="HU1045" s="476"/>
      <c r="HV1045" s="476"/>
      <c r="HW1045" s="476"/>
      <c r="HX1045" s="476"/>
    </row>
    <row r="1046" spans="1:232" s="475" customFormat="1" x14ac:dyDescent="0.2">
      <c r="A1046" s="420" t="s">
        <v>27236</v>
      </c>
      <c r="B1046" s="428" t="s">
        <v>19717</v>
      </c>
      <c r="C1046" s="34" t="e">
        <f>VLOOKUP(B1046,'ΣΤΟΚ 22.11.23'!A:G,7,FALSE)</f>
        <v>#N/A</v>
      </c>
      <c r="D1046" s="429">
        <v>5206021040406</v>
      </c>
      <c r="E1046" s="430" t="s">
        <v>19718</v>
      </c>
      <c r="F1046" s="428" t="s">
        <v>19719</v>
      </c>
      <c r="G1046" s="411">
        <v>0.89</v>
      </c>
      <c r="H1046" s="411">
        <v>2.5</v>
      </c>
      <c r="J1046" s="476"/>
      <c r="K1046" s="476"/>
      <c r="L1046" s="476"/>
      <c r="M1046" s="476"/>
      <c r="N1046" s="476"/>
      <c r="O1046" s="476"/>
      <c r="P1046" s="476"/>
      <c r="Q1046" s="476"/>
      <c r="R1046" s="476"/>
      <c r="S1046" s="476"/>
      <c r="T1046" s="476"/>
      <c r="U1046" s="476"/>
      <c r="V1046" s="476"/>
      <c r="W1046" s="476"/>
      <c r="X1046" s="476"/>
      <c r="Y1046" s="476"/>
      <c r="Z1046" s="476"/>
      <c r="AA1046" s="476"/>
      <c r="AB1046" s="476"/>
      <c r="AC1046" s="476"/>
      <c r="AD1046" s="476"/>
      <c r="AE1046" s="476"/>
      <c r="AF1046" s="476"/>
      <c r="AG1046" s="476"/>
      <c r="AH1046" s="476"/>
      <c r="AI1046" s="476"/>
      <c r="AJ1046" s="476"/>
      <c r="AK1046" s="476"/>
      <c r="AL1046" s="476"/>
      <c r="AM1046" s="476"/>
      <c r="AN1046" s="476"/>
      <c r="AO1046" s="476"/>
      <c r="AP1046" s="476"/>
      <c r="AQ1046" s="476"/>
      <c r="AR1046" s="476"/>
      <c r="AS1046" s="476"/>
      <c r="AT1046" s="476"/>
      <c r="AU1046" s="476"/>
      <c r="AV1046" s="476"/>
      <c r="AW1046" s="476"/>
      <c r="AX1046" s="476"/>
      <c r="AY1046" s="476"/>
      <c r="AZ1046" s="476"/>
      <c r="BA1046" s="476"/>
      <c r="BB1046" s="476"/>
      <c r="BC1046" s="476"/>
      <c r="BD1046" s="476"/>
      <c r="BE1046" s="476"/>
      <c r="BF1046" s="476"/>
      <c r="BG1046" s="476"/>
      <c r="BH1046" s="476"/>
      <c r="BI1046" s="476"/>
      <c r="BJ1046" s="476"/>
      <c r="BK1046" s="476"/>
      <c r="BL1046" s="476"/>
      <c r="BM1046" s="476"/>
      <c r="BN1046" s="476"/>
      <c r="BO1046" s="476"/>
      <c r="BP1046" s="476"/>
      <c r="BQ1046" s="476"/>
      <c r="BR1046" s="476"/>
      <c r="BS1046" s="476"/>
      <c r="BT1046" s="476"/>
      <c r="BU1046" s="476"/>
      <c r="BV1046" s="476"/>
      <c r="BW1046" s="476"/>
      <c r="BX1046" s="476"/>
      <c r="BY1046" s="476"/>
      <c r="BZ1046" s="476"/>
      <c r="CA1046" s="476"/>
      <c r="CB1046" s="476"/>
      <c r="CC1046" s="476"/>
      <c r="CD1046" s="476"/>
      <c r="CE1046" s="476"/>
      <c r="CF1046" s="476"/>
      <c r="CG1046" s="476"/>
      <c r="CH1046" s="476"/>
      <c r="CI1046" s="476"/>
      <c r="CJ1046" s="476"/>
      <c r="CK1046" s="476"/>
      <c r="CL1046" s="476"/>
      <c r="CM1046" s="476"/>
      <c r="CN1046" s="476"/>
      <c r="CO1046" s="476"/>
      <c r="CP1046" s="476"/>
      <c r="CQ1046" s="476"/>
      <c r="CR1046" s="476"/>
      <c r="CS1046" s="476"/>
      <c r="CT1046" s="476"/>
      <c r="CU1046" s="476"/>
      <c r="CV1046" s="476"/>
      <c r="CW1046" s="476"/>
      <c r="CX1046" s="476"/>
      <c r="CY1046" s="476"/>
      <c r="CZ1046" s="476"/>
      <c r="DA1046" s="476"/>
      <c r="DB1046" s="476"/>
      <c r="DC1046" s="476"/>
      <c r="DD1046" s="476"/>
      <c r="DE1046" s="476"/>
      <c r="DF1046" s="476"/>
      <c r="DG1046" s="476"/>
      <c r="DH1046" s="476"/>
      <c r="DI1046" s="476"/>
      <c r="DJ1046" s="476"/>
      <c r="DK1046" s="476"/>
      <c r="DL1046" s="476"/>
      <c r="DM1046" s="476"/>
      <c r="DN1046" s="476"/>
      <c r="DO1046" s="476"/>
      <c r="DP1046" s="476"/>
      <c r="DQ1046" s="476"/>
      <c r="DR1046" s="476"/>
      <c r="DS1046" s="476"/>
      <c r="DT1046" s="476"/>
      <c r="DU1046" s="476"/>
      <c r="DV1046" s="476"/>
      <c r="DW1046" s="476"/>
      <c r="DX1046" s="476"/>
      <c r="DY1046" s="476"/>
      <c r="DZ1046" s="476"/>
      <c r="EA1046" s="476"/>
      <c r="EB1046" s="476"/>
      <c r="EC1046" s="476"/>
      <c r="ED1046" s="476"/>
      <c r="EE1046" s="476"/>
      <c r="EF1046" s="476"/>
      <c r="EG1046" s="476"/>
      <c r="EH1046" s="476"/>
      <c r="EI1046" s="476"/>
      <c r="EJ1046" s="476"/>
      <c r="EK1046" s="476"/>
      <c r="EL1046" s="476"/>
      <c r="EM1046" s="476"/>
      <c r="EN1046" s="476"/>
      <c r="EO1046" s="476"/>
      <c r="EP1046" s="476"/>
      <c r="EQ1046" s="476"/>
      <c r="ER1046" s="476"/>
      <c r="ES1046" s="476"/>
      <c r="ET1046" s="476"/>
      <c r="EU1046" s="476"/>
      <c r="EV1046" s="476"/>
      <c r="EW1046" s="476"/>
      <c r="EX1046" s="476"/>
      <c r="EY1046" s="476"/>
      <c r="EZ1046" s="476"/>
      <c r="FA1046" s="476"/>
      <c r="FB1046" s="476"/>
      <c r="FC1046" s="476"/>
      <c r="FD1046" s="476"/>
      <c r="FE1046" s="476"/>
      <c r="FF1046" s="476"/>
      <c r="FG1046" s="476"/>
      <c r="FH1046" s="476"/>
      <c r="FI1046" s="476"/>
      <c r="FJ1046" s="476"/>
      <c r="FK1046" s="476"/>
      <c r="FL1046" s="476"/>
      <c r="FM1046" s="476"/>
      <c r="FN1046" s="476"/>
      <c r="FO1046" s="476"/>
      <c r="FP1046" s="476"/>
      <c r="FQ1046" s="476"/>
      <c r="FR1046" s="476"/>
      <c r="FS1046" s="476"/>
      <c r="FT1046" s="476"/>
      <c r="FU1046" s="476"/>
      <c r="FV1046" s="476"/>
      <c r="FW1046" s="476"/>
      <c r="FX1046" s="476"/>
      <c r="FY1046" s="476"/>
      <c r="FZ1046" s="476"/>
      <c r="GA1046" s="476"/>
      <c r="GB1046" s="476"/>
      <c r="GC1046" s="476"/>
      <c r="GD1046" s="476"/>
      <c r="GE1046" s="476"/>
      <c r="GF1046" s="476"/>
      <c r="GG1046" s="476"/>
      <c r="GH1046" s="476"/>
      <c r="GI1046" s="476"/>
      <c r="GJ1046" s="476"/>
      <c r="GK1046" s="476"/>
      <c r="GL1046" s="476"/>
      <c r="GM1046" s="476"/>
      <c r="GN1046" s="476"/>
      <c r="GO1046" s="476"/>
      <c r="GP1046" s="476"/>
      <c r="GQ1046" s="476"/>
      <c r="GR1046" s="476"/>
      <c r="GS1046" s="476"/>
      <c r="GT1046" s="476"/>
      <c r="GU1046" s="476"/>
      <c r="GV1046" s="476"/>
      <c r="GW1046" s="476"/>
      <c r="GX1046" s="476"/>
      <c r="GY1046" s="476"/>
      <c r="GZ1046" s="476"/>
      <c r="HA1046" s="476"/>
      <c r="HB1046" s="476"/>
      <c r="HC1046" s="476"/>
      <c r="HD1046" s="476"/>
      <c r="HE1046" s="476"/>
      <c r="HF1046" s="476"/>
      <c r="HG1046" s="476"/>
      <c r="HH1046" s="476"/>
      <c r="HI1046" s="476"/>
      <c r="HJ1046" s="476"/>
      <c r="HK1046" s="476"/>
      <c r="HL1046" s="476"/>
      <c r="HM1046" s="476"/>
      <c r="HN1046" s="476"/>
      <c r="HO1046" s="476"/>
      <c r="HP1046" s="476"/>
      <c r="HQ1046" s="476"/>
      <c r="HR1046" s="476"/>
      <c r="HS1046" s="476"/>
      <c r="HT1046" s="476"/>
      <c r="HU1046" s="476"/>
      <c r="HV1046" s="476"/>
      <c r="HW1046" s="476"/>
      <c r="HX1046" s="476"/>
    </row>
    <row r="1047" spans="1:232" s="475" customFormat="1" x14ac:dyDescent="0.2">
      <c r="A1047" s="420"/>
      <c r="B1047" s="425" t="s">
        <v>19720</v>
      </c>
      <c r="C1047" s="34" t="e">
        <f>VLOOKUP(B1047,'ΣΤΟΚ 22.11.23'!A:G,7,FALSE)</f>
        <v>#N/A</v>
      </c>
      <c r="D1047" s="426">
        <v>5206021040413</v>
      </c>
      <c r="E1047" s="427" t="s">
        <v>19721</v>
      </c>
      <c r="F1047" s="425" t="s">
        <v>19722</v>
      </c>
      <c r="G1047" s="411">
        <v>0.45</v>
      </c>
      <c r="H1047" s="411">
        <v>2.5</v>
      </c>
      <c r="J1047" s="476"/>
      <c r="K1047" s="476"/>
      <c r="L1047" s="476"/>
      <c r="M1047" s="476"/>
      <c r="N1047" s="476"/>
      <c r="O1047" s="476"/>
      <c r="P1047" s="476"/>
      <c r="Q1047" s="476"/>
      <c r="R1047" s="476"/>
      <c r="S1047" s="476"/>
      <c r="T1047" s="476"/>
      <c r="U1047" s="476"/>
      <c r="V1047" s="476"/>
      <c r="W1047" s="476"/>
      <c r="X1047" s="476"/>
      <c r="Y1047" s="476"/>
      <c r="Z1047" s="476"/>
      <c r="AA1047" s="476"/>
      <c r="AB1047" s="476"/>
      <c r="AC1047" s="476"/>
      <c r="AD1047" s="476"/>
      <c r="AE1047" s="476"/>
      <c r="AF1047" s="476"/>
      <c r="AG1047" s="476"/>
      <c r="AH1047" s="476"/>
      <c r="AI1047" s="476"/>
      <c r="AJ1047" s="476"/>
      <c r="AK1047" s="476"/>
      <c r="AL1047" s="476"/>
      <c r="AM1047" s="476"/>
      <c r="AN1047" s="476"/>
      <c r="AO1047" s="476"/>
      <c r="AP1047" s="476"/>
      <c r="AQ1047" s="476"/>
      <c r="AR1047" s="476"/>
      <c r="AS1047" s="476"/>
      <c r="AT1047" s="476"/>
      <c r="AU1047" s="476"/>
      <c r="AV1047" s="476"/>
      <c r="AW1047" s="476"/>
      <c r="AX1047" s="476"/>
      <c r="AY1047" s="476"/>
      <c r="AZ1047" s="476"/>
      <c r="BA1047" s="476"/>
      <c r="BB1047" s="476"/>
      <c r="BC1047" s="476"/>
      <c r="BD1047" s="476"/>
      <c r="BE1047" s="476"/>
      <c r="BF1047" s="476"/>
      <c r="BG1047" s="476"/>
      <c r="BH1047" s="476"/>
      <c r="BI1047" s="476"/>
      <c r="BJ1047" s="476"/>
      <c r="BK1047" s="476"/>
      <c r="BL1047" s="476"/>
      <c r="BM1047" s="476"/>
      <c r="BN1047" s="476"/>
      <c r="BO1047" s="476"/>
      <c r="BP1047" s="476"/>
      <c r="BQ1047" s="476"/>
      <c r="BR1047" s="476"/>
      <c r="BS1047" s="476"/>
      <c r="BT1047" s="476"/>
      <c r="BU1047" s="476"/>
      <c r="BV1047" s="476"/>
      <c r="BW1047" s="476"/>
      <c r="BX1047" s="476"/>
      <c r="BY1047" s="476"/>
      <c r="BZ1047" s="476"/>
      <c r="CA1047" s="476"/>
      <c r="CB1047" s="476"/>
      <c r="CC1047" s="476"/>
      <c r="CD1047" s="476"/>
      <c r="CE1047" s="476"/>
      <c r="CF1047" s="476"/>
      <c r="CG1047" s="476"/>
      <c r="CH1047" s="476"/>
      <c r="CI1047" s="476"/>
      <c r="CJ1047" s="476"/>
      <c r="CK1047" s="476"/>
      <c r="CL1047" s="476"/>
      <c r="CM1047" s="476"/>
      <c r="CN1047" s="476"/>
      <c r="CO1047" s="476"/>
      <c r="CP1047" s="476"/>
      <c r="CQ1047" s="476"/>
      <c r="CR1047" s="476"/>
      <c r="CS1047" s="476"/>
      <c r="CT1047" s="476"/>
      <c r="CU1047" s="476"/>
      <c r="CV1047" s="476"/>
      <c r="CW1047" s="476"/>
      <c r="CX1047" s="476"/>
      <c r="CY1047" s="476"/>
      <c r="CZ1047" s="476"/>
      <c r="DA1047" s="476"/>
      <c r="DB1047" s="476"/>
      <c r="DC1047" s="476"/>
      <c r="DD1047" s="476"/>
      <c r="DE1047" s="476"/>
      <c r="DF1047" s="476"/>
      <c r="DG1047" s="476"/>
      <c r="DH1047" s="476"/>
      <c r="DI1047" s="476"/>
      <c r="DJ1047" s="476"/>
      <c r="DK1047" s="476"/>
      <c r="DL1047" s="476"/>
      <c r="DM1047" s="476"/>
      <c r="DN1047" s="476"/>
      <c r="DO1047" s="476"/>
      <c r="DP1047" s="476"/>
      <c r="DQ1047" s="476"/>
      <c r="DR1047" s="476"/>
      <c r="DS1047" s="476"/>
      <c r="DT1047" s="476"/>
      <c r="DU1047" s="476"/>
      <c r="DV1047" s="476"/>
      <c r="DW1047" s="476"/>
      <c r="DX1047" s="476"/>
      <c r="DY1047" s="476"/>
      <c r="DZ1047" s="476"/>
      <c r="EA1047" s="476"/>
      <c r="EB1047" s="476"/>
      <c r="EC1047" s="476"/>
      <c r="ED1047" s="476"/>
      <c r="EE1047" s="476"/>
      <c r="EF1047" s="476"/>
      <c r="EG1047" s="476"/>
      <c r="EH1047" s="476"/>
      <c r="EI1047" s="476"/>
      <c r="EJ1047" s="476"/>
      <c r="EK1047" s="476"/>
      <c r="EL1047" s="476"/>
      <c r="EM1047" s="476"/>
      <c r="EN1047" s="476"/>
      <c r="EO1047" s="476"/>
      <c r="EP1047" s="476"/>
      <c r="EQ1047" s="476"/>
      <c r="ER1047" s="476"/>
      <c r="ES1047" s="476"/>
      <c r="ET1047" s="476"/>
      <c r="EU1047" s="476"/>
      <c r="EV1047" s="476"/>
      <c r="EW1047" s="476"/>
      <c r="EX1047" s="476"/>
      <c r="EY1047" s="476"/>
      <c r="EZ1047" s="476"/>
      <c r="FA1047" s="476"/>
      <c r="FB1047" s="476"/>
      <c r="FC1047" s="476"/>
      <c r="FD1047" s="476"/>
      <c r="FE1047" s="476"/>
      <c r="FF1047" s="476"/>
      <c r="FG1047" s="476"/>
      <c r="FH1047" s="476"/>
      <c r="FI1047" s="476"/>
      <c r="FJ1047" s="476"/>
      <c r="FK1047" s="476"/>
      <c r="FL1047" s="476"/>
      <c r="FM1047" s="476"/>
      <c r="FN1047" s="476"/>
      <c r="FO1047" s="476"/>
      <c r="FP1047" s="476"/>
      <c r="FQ1047" s="476"/>
      <c r="FR1047" s="476"/>
      <c r="FS1047" s="476"/>
      <c r="FT1047" s="476"/>
      <c r="FU1047" s="476"/>
      <c r="FV1047" s="476"/>
      <c r="FW1047" s="476"/>
      <c r="FX1047" s="476"/>
      <c r="FY1047" s="476"/>
      <c r="FZ1047" s="476"/>
      <c r="GA1047" s="476"/>
      <c r="GB1047" s="476"/>
      <c r="GC1047" s="476"/>
      <c r="GD1047" s="476"/>
      <c r="GE1047" s="476"/>
      <c r="GF1047" s="476"/>
      <c r="GG1047" s="476"/>
      <c r="GH1047" s="476"/>
      <c r="GI1047" s="476"/>
      <c r="GJ1047" s="476"/>
      <c r="GK1047" s="476"/>
      <c r="GL1047" s="476"/>
      <c r="GM1047" s="476"/>
      <c r="GN1047" s="476"/>
      <c r="GO1047" s="476"/>
      <c r="GP1047" s="476"/>
      <c r="GQ1047" s="476"/>
      <c r="GR1047" s="476"/>
      <c r="GS1047" s="476"/>
      <c r="GT1047" s="476"/>
      <c r="GU1047" s="476"/>
      <c r="GV1047" s="476"/>
      <c r="GW1047" s="476"/>
      <c r="GX1047" s="476"/>
      <c r="GY1047" s="476"/>
      <c r="GZ1047" s="476"/>
      <c r="HA1047" s="476"/>
      <c r="HB1047" s="476"/>
      <c r="HC1047" s="476"/>
      <c r="HD1047" s="476"/>
      <c r="HE1047" s="476"/>
      <c r="HF1047" s="476"/>
      <c r="HG1047" s="476"/>
      <c r="HH1047" s="476"/>
      <c r="HI1047" s="476"/>
      <c r="HJ1047" s="476"/>
      <c r="HK1047" s="476"/>
      <c r="HL1047" s="476"/>
      <c r="HM1047" s="476"/>
      <c r="HN1047" s="476"/>
      <c r="HO1047" s="476"/>
      <c r="HP1047" s="476"/>
      <c r="HQ1047" s="476"/>
      <c r="HR1047" s="476"/>
      <c r="HS1047" s="476"/>
      <c r="HT1047" s="476"/>
      <c r="HU1047" s="476"/>
      <c r="HV1047" s="476"/>
      <c r="HW1047" s="476"/>
      <c r="HX1047" s="476"/>
    </row>
    <row r="1048" spans="1:232" s="475" customFormat="1" x14ac:dyDescent="0.2">
      <c r="A1048" s="420"/>
      <c r="B1048" s="425" t="s">
        <v>19723</v>
      </c>
      <c r="C1048" s="34" t="e">
        <f>VLOOKUP(B1048,'ΣΤΟΚ 22.11.23'!A:G,7,FALSE)</f>
        <v>#N/A</v>
      </c>
      <c r="D1048" s="426">
        <v>5206021040420</v>
      </c>
      <c r="E1048" s="427" t="s">
        <v>19724</v>
      </c>
      <c r="F1048" s="425" t="s">
        <v>19725</v>
      </c>
      <c r="G1048" s="411">
        <v>0.89</v>
      </c>
      <c r="H1048" s="411">
        <v>2.5</v>
      </c>
      <c r="J1048" s="476"/>
      <c r="K1048" s="476"/>
      <c r="L1048" s="476"/>
      <c r="M1048" s="476"/>
      <c r="N1048" s="476"/>
      <c r="O1048" s="476"/>
      <c r="P1048" s="476"/>
      <c r="Q1048" s="476"/>
      <c r="R1048" s="476"/>
      <c r="S1048" s="476"/>
      <c r="T1048" s="476"/>
      <c r="U1048" s="476"/>
      <c r="V1048" s="476"/>
      <c r="W1048" s="476"/>
      <c r="X1048" s="476"/>
      <c r="Y1048" s="476"/>
      <c r="Z1048" s="476"/>
      <c r="AA1048" s="476"/>
      <c r="AB1048" s="476"/>
      <c r="AC1048" s="476"/>
      <c r="AD1048" s="476"/>
      <c r="AE1048" s="476"/>
      <c r="AF1048" s="476"/>
      <c r="AG1048" s="476"/>
      <c r="AH1048" s="476"/>
      <c r="AI1048" s="476"/>
      <c r="AJ1048" s="476"/>
      <c r="AK1048" s="476"/>
      <c r="AL1048" s="476"/>
      <c r="AM1048" s="476"/>
      <c r="AN1048" s="476"/>
      <c r="AO1048" s="476"/>
      <c r="AP1048" s="476"/>
      <c r="AQ1048" s="476"/>
      <c r="AR1048" s="476"/>
      <c r="AS1048" s="476"/>
      <c r="AT1048" s="476"/>
      <c r="AU1048" s="476"/>
      <c r="AV1048" s="476"/>
      <c r="AW1048" s="476"/>
      <c r="AX1048" s="476"/>
      <c r="AY1048" s="476"/>
      <c r="AZ1048" s="476"/>
      <c r="BA1048" s="476"/>
      <c r="BB1048" s="476"/>
      <c r="BC1048" s="476"/>
      <c r="BD1048" s="476"/>
      <c r="BE1048" s="476"/>
      <c r="BF1048" s="476"/>
      <c r="BG1048" s="476"/>
      <c r="BH1048" s="476"/>
      <c r="BI1048" s="476"/>
      <c r="BJ1048" s="476"/>
      <c r="BK1048" s="476"/>
      <c r="BL1048" s="476"/>
      <c r="BM1048" s="476"/>
      <c r="BN1048" s="476"/>
      <c r="BO1048" s="476"/>
      <c r="BP1048" s="476"/>
      <c r="BQ1048" s="476"/>
      <c r="BR1048" s="476"/>
      <c r="BS1048" s="476"/>
      <c r="BT1048" s="476"/>
      <c r="BU1048" s="476"/>
      <c r="BV1048" s="476"/>
      <c r="BW1048" s="476"/>
      <c r="BX1048" s="476"/>
      <c r="BY1048" s="476"/>
      <c r="BZ1048" s="476"/>
      <c r="CA1048" s="476"/>
      <c r="CB1048" s="476"/>
      <c r="CC1048" s="476"/>
      <c r="CD1048" s="476"/>
      <c r="CE1048" s="476"/>
      <c r="CF1048" s="476"/>
      <c r="CG1048" s="476"/>
      <c r="CH1048" s="476"/>
      <c r="CI1048" s="476"/>
      <c r="CJ1048" s="476"/>
      <c r="CK1048" s="476"/>
      <c r="CL1048" s="476"/>
      <c r="CM1048" s="476"/>
      <c r="CN1048" s="476"/>
      <c r="CO1048" s="476"/>
      <c r="CP1048" s="476"/>
      <c r="CQ1048" s="476"/>
      <c r="CR1048" s="476"/>
      <c r="CS1048" s="476"/>
      <c r="CT1048" s="476"/>
      <c r="CU1048" s="476"/>
      <c r="CV1048" s="476"/>
      <c r="CW1048" s="476"/>
      <c r="CX1048" s="476"/>
      <c r="CY1048" s="476"/>
      <c r="CZ1048" s="476"/>
      <c r="DA1048" s="476"/>
      <c r="DB1048" s="476"/>
      <c r="DC1048" s="476"/>
      <c r="DD1048" s="476"/>
      <c r="DE1048" s="476"/>
      <c r="DF1048" s="476"/>
      <c r="DG1048" s="476"/>
      <c r="DH1048" s="476"/>
      <c r="DI1048" s="476"/>
      <c r="DJ1048" s="476"/>
      <c r="DK1048" s="476"/>
      <c r="DL1048" s="476"/>
      <c r="DM1048" s="476"/>
      <c r="DN1048" s="476"/>
      <c r="DO1048" s="476"/>
      <c r="DP1048" s="476"/>
      <c r="DQ1048" s="476"/>
      <c r="DR1048" s="476"/>
      <c r="DS1048" s="476"/>
      <c r="DT1048" s="476"/>
      <c r="DU1048" s="476"/>
      <c r="DV1048" s="476"/>
      <c r="DW1048" s="476"/>
      <c r="DX1048" s="476"/>
      <c r="DY1048" s="476"/>
      <c r="DZ1048" s="476"/>
      <c r="EA1048" s="476"/>
      <c r="EB1048" s="476"/>
      <c r="EC1048" s="476"/>
      <c r="ED1048" s="476"/>
      <c r="EE1048" s="476"/>
      <c r="EF1048" s="476"/>
      <c r="EG1048" s="476"/>
      <c r="EH1048" s="476"/>
      <c r="EI1048" s="476"/>
      <c r="EJ1048" s="476"/>
      <c r="EK1048" s="476"/>
      <c r="EL1048" s="476"/>
      <c r="EM1048" s="476"/>
      <c r="EN1048" s="476"/>
      <c r="EO1048" s="476"/>
      <c r="EP1048" s="476"/>
      <c r="EQ1048" s="476"/>
      <c r="ER1048" s="476"/>
      <c r="ES1048" s="476"/>
      <c r="ET1048" s="476"/>
      <c r="EU1048" s="476"/>
      <c r="EV1048" s="476"/>
      <c r="EW1048" s="476"/>
      <c r="EX1048" s="476"/>
      <c r="EY1048" s="476"/>
      <c r="EZ1048" s="476"/>
      <c r="FA1048" s="476"/>
      <c r="FB1048" s="476"/>
      <c r="FC1048" s="476"/>
      <c r="FD1048" s="476"/>
      <c r="FE1048" s="476"/>
      <c r="FF1048" s="476"/>
      <c r="FG1048" s="476"/>
      <c r="FH1048" s="476"/>
      <c r="FI1048" s="476"/>
      <c r="FJ1048" s="476"/>
      <c r="FK1048" s="476"/>
      <c r="FL1048" s="476"/>
      <c r="FM1048" s="476"/>
      <c r="FN1048" s="476"/>
      <c r="FO1048" s="476"/>
      <c r="FP1048" s="476"/>
      <c r="FQ1048" s="476"/>
      <c r="FR1048" s="476"/>
      <c r="FS1048" s="476"/>
      <c r="FT1048" s="476"/>
      <c r="FU1048" s="476"/>
      <c r="FV1048" s="476"/>
      <c r="FW1048" s="476"/>
      <c r="FX1048" s="476"/>
      <c r="FY1048" s="476"/>
      <c r="FZ1048" s="476"/>
      <c r="GA1048" s="476"/>
      <c r="GB1048" s="476"/>
      <c r="GC1048" s="476"/>
      <c r="GD1048" s="476"/>
      <c r="GE1048" s="476"/>
      <c r="GF1048" s="476"/>
      <c r="GG1048" s="476"/>
      <c r="GH1048" s="476"/>
      <c r="GI1048" s="476"/>
      <c r="GJ1048" s="476"/>
      <c r="GK1048" s="476"/>
      <c r="GL1048" s="476"/>
      <c r="GM1048" s="476"/>
      <c r="GN1048" s="476"/>
      <c r="GO1048" s="476"/>
      <c r="GP1048" s="476"/>
      <c r="GQ1048" s="476"/>
      <c r="GR1048" s="476"/>
      <c r="GS1048" s="476"/>
      <c r="GT1048" s="476"/>
      <c r="GU1048" s="476"/>
      <c r="GV1048" s="476"/>
      <c r="GW1048" s="476"/>
      <c r="GX1048" s="476"/>
      <c r="GY1048" s="476"/>
      <c r="GZ1048" s="476"/>
      <c r="HA1048" s="476"/>
      <c r="HB1048" s="476"/>
      <c r="HC1048" s="476"/>
      <c r="HD1048" s="476"/>
      <c r="HE1048" s="476"/>
      <c r="HF1048" s="476"/>
      <c r="HG1048" s="476"/>
      <c r="HH1048" s="476"/>
      <c r="HI1048" s="476"/>
      <c r="HJ1048" s="476"/>
      <c r="HK1048" s="476"/>
      <c r="HL1048" s="476"/>
      <c r="HM1048" s="476"/>
      <c r="HN1048" s="476"/>
      <c r="HO1048" s="476"/>
      <c r="HP1048" s="476"/>
      <c r="HQ1048" s="476"/>
      <c r="HR1048" s="476"/>
      <c r="HS1048" s="476"/>
      <c r="HT1048" s="476"/>
      <c r="HU1048" s="476"/>
      <c r="HV1048" s="476"/>
      <c r="HW1048" s="476"/>
      <c r="HX1048" s="476"/>
    </row>
    <row r="1049" spans="1:232" s="475" customFormat="1" x14ac:dyDescent="0.2">
      <c r="A1049" s="420"/>
      <c r="B1049" s="425" t="s">
        <v>19726</v>
      </c>
      <c r="C1049" s="34" t="e">
        <f>VLOOKUP(B1049,'ΣΤΟΚ 22.11.23'!A:G,7,FALSE)</f>
        <v>#N/A</v>
      </c>
      <c r="D1049" s="426">
        <v>5206021040437</v>
      </c>
      <c r="E1049" s="427" t="s">
        <v>19727</v>
      </c>
      <c r="F1049" s="425" t="s">
        <v>19728</v>
      </c>
      <c r="G1049" s="411">
        <v>0.89</v>
      </c>
      <c r="H1049" s="411">
        <v>2.5</v>
      </c>
      <c r="J1049" s="476"/>
      <c r="K1049" s="476"/>
      <c r="L1049" s="476"/>
      <c r="M1049" s="476"/>
      <c r="N1049" s="476"/>
      <c r="O1049" s="476"/>
      <c r="P1049" s="476"/>
      <c r="Q1049" s="476"/>
      <c r="R1049" s="476"/>
      <c r="S1049" s="476"/>
      <c r="T1049" s="476"/>
      <c r="U1049" s="476"/>
      <c r="V1049" s="476"/>
      <c r="W1049" s="476"/>
      <c r="X1049" s="476"/>
      <c r="Y1049" s="476"/>
      <c r="Z1049" s="476"/>
      <c r="AA1049" s="476"/>
      <c r="AB1049" s="476"/>
      <c r="AC1049" s="476"/>
      <c r="AD1049" s="476"/>
      <c r="AE1049" s="476"/>
      <c r="AF1049" s="476"/>
      <c r="AG1049" s="476"/>
      <c r="AH1049" s="476"/>
      <c r="AI1049" s="476"/>
      <c r="AJ1049" s="476"/>
      <c r="AK1049" s="476"/>
      <c r="AL1049" s="476"/>
      <c r="AM1049" s="476"/>
      <c r="AN1049" s="476"/>
      <c r="AO1049" s="476"/>
      <c r="AP1049" s="476"/>
      <c r="AQ1049" s="476"/>
      <c r="AR1049" s="476"/>
      <c r="AS1049" s="476"/>
      <c r="AT1049" s="476"/>
      <c r="AU1049" s="476"/>
      <c r="AV1049" s="476"/>
      <c r="AW1049" s="476"/>
      <c r="AX1049" s="476"/>
      <c r="AY1049" s="476"/>
      <c r="AZ1049" s="476"/>
      <c r="BA1049" s="476"/>
      <c r="BB1049" s="476"/>
      <c r="BC1049" s="476"/>
      <c r="BD1049" s="476"/>
      <c r="BE1049" s="476"/>
      <c r="BF1049" s="476"/>
      <c r="BG1049" s="476"/>
      <c r="BH1049" s="476"/>
      <c r="BI1049" s="476"/>
      <c r="BJ1049" s="476"/>
      <c r="BK1049" s="476"/>
      <c r="BL1049" s="476"/>
      <c r="BM1049" s="476"/>
      <c r="BN1049" s="476"/>
      <c r="BO1049" s="476"/>
      <c r="BP1049" s="476"/>
      <c r="BQ1049" s="476"/>
      <c r="BR1049" s="476"/>
      <c r="BS1049" s="476"/>
      <c r="BT1049" s="476"/>
      <c r="BU1049" s="476"/>
      <c r="BV1049" s="476"/>
      <c r="BW1049" s="476"/>
      <c r="BX1049" s="476"/>
      <c r="BY1049" s="476"/>
      <c r="BZ1049" s="476"/>
      <c r="CA1049" s="476"/>
      <c r="CB1049" s="476"/>
      <c r="CC1049" s="476"/>
      <c r="CD1049" s="476"/>
      <c r="CE1049" s="476"/>
      <c r="CF1049" s="476"/>
      <c r="CG1049" s="476"/>
      <c r="CH1049" s="476"/>
      <c r="CI1049" s="476"/>
      <c r="CJ1049" s="476"/>
      <c r="CK1049" s="476"/>
      <c r="CL1049" s="476"/>
      <c r="CM1049" s="476"/>
      <c r="CN1049" s="476"/>
      <c r="CO1049" s="476"/>
      <c r="CP1049" s="476"/>
      <c r="CQ1049" s="476"/>
      <c r="CR1049" s="476"/>
      <c r="CS1049" s="476"/>
      <c r="CT1049" s="476"/>
      <c r="CU1049" s="476"/>
      <c r="CV1049" s="476"/>
      <c r="CW1049" s="476"/>
      <c r="CX1049" s="476"/>
      <c r="CY1049" s="476"/>
      <c r="CZ1049" s="476"/>
      <c r="DA1049" s="476"/>
      <c r="DB1049" s="476"/>
      <c r="DC1049" s="476"/>
      <c r="DD1049" s="476"/>
      <c r="DE1049" s="476"/>
      <c r="DF1049" s="476"/>
      <c r="DG1049" s="476"/>
      <c r="DH1049" s="476"/>
      <c r="DI1049" s="476"/>
      <c r="DJ1049" s="476"/>
      <c r="DK1049" s="476"/>
      <c r="DL1049" s="476"/>
      <c r="DM1049" s="476"/>
      <c r="DN1049" s="476"/>
      <c r="DO1049" s="476"/>
      <c r="DP1049" s="476"/>
      <c r="DQ1049" s="476"/>
      <c r="DR1049" s="476"/>
      <c r="DS1049" s="476"/>
      <c r="DT1049" s="476"/>
      <c r="DU1049" s="476"/>
      <c r="DV1049" s="476"/>
      <c r="DW1049" s="476"/>
      <c r="DX1049" s="476"/>
      <c r="DY1049" s="476"/>
      <c r="DZ1049" s="476"/>
      <c r="EA1049" s="476"/>
      <c r="EB1049" s="476"/>
      <c r="EC1049" s="476"/>
      <c r="ED1049" s="476"/>
      <c r="EE1049" s="476"/>
      <c r="EF1049" s="476"/>
      <c r="EG1049" s="476"/>
      <c r="EH1049" s="476"/>
      <c r="EI1049" s="476"/>
      <c r="EJ1049" s="476"/>
      <c r="EK1049" s="476"/>
      <c r="EL1049" s="476"/>
      <c r="EM1049" s="476"/>
      <c r="EN1049" s="476"/>
      <c r="EO1049" s="476"/>
      <c r="EP1049" s="476"/>
      <c r="EQ1049" s="476"/>
      <c r="ER1049" s="476"/>
      <c r="ES1049" s="476"/>
      <c r="ET1049" s="476"/>
      <c r="EU1049" s="476"/>
      <c r="EV1049" s="476"/>
      <c r="EW1049" s="476"/>
      <c r="EX1049" s="476"/>
      <c r="EY1049" s="476"/>
      <c r="EZ1049" s="476"/>
      <c r="FA1049" s="476"/>
      <c r="FB1049" s="476"/>
      <c r="FC1049" s="476"/>
      <c r="FD1049" s="476"/>
      <c r="FE1049" s="476"/>
      <c r="FF1049" s="476"/>
      <c r="FG1049" s="476"/>
      <c r="FH1049" s="476"/>
      <c r="FI1049" s="476"/>
      <c r="FJ1049" s="476"/>
      <c r="FK1049" s="476"/>
      <c r="FL1049" s="476"/>
      <c r="FM1049" s="476"/>
      <c r="FN1049" s="476"/>
      <c r="FO1049" s="476"/>
      <c r="FP1049" s="476"/>
      <c r="FQ1049" s="476"/>
      <c r="FR1049" s="476"/>
      <c r="FS1049" s="476"/>
      <c r="FT1049" s="476"/>
      <c r="FU1049" s="476"/>
      <c r="FV1049" s="476"/>
      <c r="FW1049" s="476"/>
      <c r="FX1049" s="476"/>
      <c r="FY1049" s="476"/>
      <c r="FZ1049" s="476"/>
      <c r="GA1049" s="476"/>
      <c r="GB1049" s="476"/>
      <c r="GC1049" s="476"/>
      <c r="GD1049" s="476"/>
      <c r="GE1049" s="476"/>
      <c r="GF1049" s="476"/>
      <c r="GG1049" s="476"/>
      <c r="GH1049" s="476"/>
      <c r="GI1049" s="476"/>
      <c r="GJ1049" s="476"/>
      <c r="GK1049" s="476"/>
      <c r="GL1049" s="476"/>
      <c r="GM1049" s="476"/>
      <c r="GN1049" s="476"/>
      <c r="GO1049" s="476"/>
      <c r="GP1049" s="476"/>
      <c r="GQ1049" s="476"/>
      <c r="GR1049" s="476"/>
      <c r="GS1049" s="476"/>
      <c r="GT1049" s="476"/>
      <c r="GU1049" s="476"/>
      <c r="GV1049" s="476"/>
      <c r="GW1049" s="476"/>
      <c r="GX1049" s="476"/>
      <c r="GY1049" s="476"/>
      <c r="GZ1049" s="476"/>
      <c r="HA1049" s="476"/>
      <c r="HB1049" s="476"/>
      <c r="HC1049" s="476"/>
      <c r="HD1049" s="476"/>
      <c r="HE1049" s="476"/>
      <c r="HF1049" s="476"/>
      <c r="HG1049" s="476"/>
      <c r="HH1049" s="476"/>
      <c r="HI1049" s="476"/>
      <c r="HJ1049" s="476"/>
      <c r="HK1049" s="476"/>
      <c r="HL1049" s="476"/>
      <c r="HM1049" s="476"/>
      <c r="HN1049" s="476"/>
      <c r="HO1049" s="476"/>
      <c r="HP1049" s="476"/>
      <c r="HQ1049" s="476"/>
      <c r="HR1049" s="476"/>
      <c r="HS1049" s="476"/>
      <c r="HT1049" s="476"/>
      <c r="HU1049" s="476"/>
      <c r="HV1049" s="476"/>
      <c r="HW1049" s="476"/>
      <c r="HX1049" s="476"/>
    </row>
    <row r="1050" spans="1:232" s="475" customFormat="1" x14ac:dyDescent="0.2">
      <c r="A1050" s="420"/>
      <c r="B1050" s="425" t="s">
        <v>19729</v>
      </c>
      <c r="C1050" s="34" t="e">
        <f>VLOOKUP(B1050,'ΣΤΟΚ 22.11.23'!A:G,7,FALSE)</f>
        <v>#N/A</v>
      </c>
      <c r="D1050" s="457">
        <v>5206021044572</v>
      </c>
      <c r="E1050" s="427" t="s">
        <v>19730</v>
      </c>
      <c r="F1050" s="425" t="s">
        <v>19731</v>
      </c>
      <c r="G1050" s="411">
        <v>0.69</v>
      </c>
      <c r="H1050" s="411">
        <v>2.5</v>
      </c>
      <c r="J1050" s="476"/>
      <c r="K1050" s="476"/>
      <c r="L1050" s="476"/>
      <c r="M1050" s="476"/>
      <c r="N1050" s="476"/>
      <c r="O1050" s="476"/>
      <c r="P1050" s="476"/>
      <c r="Q1050" s="476"/>
      <c r="R1050" s="476"/>
      <c r="S1050" s="476"/>
      <c r="T1050" s="476"/>
      <c r="U1050" s="476"/>
      <c r="V1050" s="476"/>
      <c r="W1050" s="476"/>
      <c r="X1050" s="476"/>
      <c r="Y1050" s="476"/>
      <c r="Z1050" s="476"/>
      <c r="AA1050" s="476"/>
      <c r="AB1050" s="476"/>
      <c r="AC1050" s="476"/>
      <c r="AD1050" s="476"/>
      <c r="AE1050" s="476"/>
      <c r="AF1050" s="476"/>
      <c r="AG1050" s="476"/>
      <c r="AH1050" s="476"/>
      <c r="AI1050" s="476"/>
      <c r="AJ1050" s="476"/>
      <c r="AK1050" s="476"/>
      <c r="AL1050" s="476"/>
      <c r="AM1050" s="476"/>
      <c r="AN1050" s="476"/>
      <c r="AO1050" s="476"/>
      <c r="AP1050" s="476"/>
      <c r="AQ1050" s="476"/>
      <c r="AR1050" s="476"/>
      <c r="AS1050" s="476"/>
      <c r="AT1050" s="476"/>
      <c r="AU1050" s="476"/>
      <c r="AV1050" s="476"/>
      <c r="AW1050" s="476"/>
      <c r="AX1050" s="476"/>
      <c r="AY1050" s="476"/>
      <c r="AZ1050" s="476"/>
      <c r="BA1050" s="476"/>
      <c r="BB1050" s="476"/>
      <c r="BC1050" s="476"/>
      <c r="BD1050" s="476"/>
      <c r="BE1050" s="476"/>
      <c r="BF1050" s="476"/>
      <c r="BG1050" s="476"/>
      <c r="BH1050" s="476"/>
      <c r="BI1050" s="476"/>
      <c r="BJ1050" s="476"/>
      <c r="BK1050" s="476"/>
      <c r="BL1050" s="476"/>
      <c r="BM1050" s="476"/>
      <c r="BN1050" s="476"/>
      <c r="BO1050" s="476"/>
      <c r="BP1050" s="476"/>
      <c r="BQ1050" s="476"/>
      <c r="BR1050" s="476"/>
      <c r="BS1050" s="476"/>
      <c r="BT1050" s="476"/>
      <c r="BU1050" s="476"/>
      <c r="BV1050" s="476"/>
      <c r="BW1050" s="476"/>
      <c r="BX1050" s="476"/>
      <c r="BY1050" s="476"/>
      <c r="BZ1050" s="476"/>
      <c r="CA1050" s="476"/>
      <c r="CB1050" s="476"/>
      <c r="CC1050" s="476"/>
      <c r="CD1050" s="476"/>
      <c r="CE1050" s="476"/>
      <c r="CF1050" s="476"/>
      <c r="CG1050" s="476"/>
      <c r="CH1050" s="476"/>
      <c r="CI1050" s="476"/>
      <c r="CJ1050" s="476"/>
      <c r="CK1050" s="476"/>
      <c r="CL1050" s="476"/>
      <c r="CM1050" s="476"/>
      <c r="CN1050" s="476"/>
      <c r="CO1050" s="476"/>
      <c r="CP1050" s="476"/>
      <c r="CQ1050" s="476"/>
      <c r="CR1050" s="476"/>
      <c r="CS1050" s="476"/>
      <c r="CT1050" s="476"/>
      <c r="CU1050" s="476"/>
      <c r="CV1050" s="476"/>
      <c r="CW1050" s="476"/>
      <c r="CX1050" s="476"/>
      <c r="CY1050" s="476"/>
      <c r="CZ1050" s="476"/>
      <c r="DA1050" s="476"/>
      <c r="DB1050" s="476"/>
      <c r="DC1050" s="476"/>
      <c r="DD1050" s="476"/>
      <c r="DE1050" s="476"/>
      <c r="DF1050" s="476"/>
      <c r="DG1050" s="476"/>
      <c r="DH1050" s="476"/>
      <c r="DI1050" s="476"/>
      <c r="DJ1050" s="476"/>
      <c r="DK1050" s="476"/>
      <c r="DL1050" s="476"/>
      <c r="DM1050" s="476"/>
      <c r="DN1050" s="476"/>
      <c r="DO1050" s="476"/>
      <c r="DP1050" s="476"/>
      <c r="DQ1050" s="476"/>
      <c r="DR1050" s="476"/>
      <c r="DS1050" s="476"/>
      <c r="DT1050" s="476"/>
      <c r="DU1050" s="476"/>
      <c r="DV1050" s="476"/>
      <c r="DW1050" s="476"/>
      <c r="DX1050" s="476"/>
      <c r="DY1050" s="476"/>
      <c r="DZ1050" s="476"/>
      <c r="EA1050" s="476"/>
      <c r="EB1050" s="476"/>
      <c r="EC1050" s="476"/>
      <c r="ED1050" s="476"/>
      <c r="EE1050" s="476"/>
      <c r="EF1050" s="476"/>
      <c r="EG1050" s="476"/>
      <c r="EH1050" s="476"/>
      <c r="EI1050" s="476"/>
      <c r="EJ1050" s="476"/>
      <c r="EK1050" s="476"/>
      <c r="EL1050" s="476"/>
      <c r="EM1050" s="476"/>
      <c r="EN1050" s="476"/>
      <c r="EO1050" s="476"/>
      <c r="EP1050" s="476"/>
      <c r="EQ1050" s="476"/>
      <c r="ER1050" s="476"/>
      <c r="ES1050" s="476"/>
      <c r="ET1050" s="476"/>
      <c r="EU1050" s="476"/>
      <c r="EV1050" s="476"/>
      <c r="EW1050" s="476"/>
      <c r="EX1050" s="476"/>
      <c r="EY1050" s="476"/>
      <c r="EZ1050" s="476"/>
      <c r="FA1050" s="476"/>
      <c r="FB1050" s="476"/>
      <c r="FC1050" s="476"/>
      <c r="FD1050" s="476"/>
      <c r="FE1050" s="476"/>
      <c r="FF1050" s="476"/>
      <c r="FG1050" s="476"/>
      <c r="FH1050" s="476"/>
      <c r="FI1050" s="476"/>
      <c r="FJ1050" s="476"/>
      <c r="FK1050" s="476"/>
      <c r="FL1050" s="476"/>
      <c r="FM1050" s="476"/>
      <c r="FN1050" s="476"/>
      <c r="FO1050" s="476"/>
      <c r="FP1050" s="476"/>
      <c r="FQ1050" s="476"/>
      <c r="FR1050" s="476"/>
      <c r="FS1050" s="476"/>
      <c r="FT1050" s="476"/>
      <c r="FU1050" s="476"/>
      <c r="FV1050" s="476"/>
      <c r="FW1050" s="476"/>
      <c r="FX1050" s="476"/>
      <c r="FY1050" s="476"/>
      <c r="FZ1050" s="476"/>
      <c r="GA1050" s="476"/>
      <c r="GB1050" s="476"/>
      <c r="GC1050" s="476"/>
      <c r="GD1050" s="476"/>
      <c r="GE1050" s="476"/>
      <c r="GF1050" s="476"/>
      <c r="GG1050" s="476"/>
      <c r="GH1050" s="476"/>
      <c r="GI1050" s="476"/>
      <c r="GJ1050" s="476"/>
      <c r="GK1050" s="476"/>
      <c r="GL1050" s="476"/>
      <c r="GM1050" s="476"/>
      <c r="GN1050" s="476"/>
      <c r="GO1050" s="476"/>
      <c r="GP1050" s="476"/>
      <c r="GQ1050" s="476"/>
      <c r="GR1050" s="476"/>
      <c r="GS1050" s="476"/>
      <c r="GT1050" s="476"/>
      <c r="GU1050" s="476"/>
      <c r="GV1050" s="476"/>
      <c r="GW1050" s="476"/>
      <c r="GX1050" s="476"/>
      <c r="GY1050" s="476"/>
      <c r="GZ1050" s="476"/>
      <c r="HA1050" s="476"/>
      <c r="HB1050" s="476"/>
      <c r="HC1050" s="476"/>
      <c r="HD1050" s="476"/>
      <c r="HE1050" s="476"/>
      <c r="HF1050" s="476"/>
      <c r="HG1050" s="476"/>
      <c r="HH1050" s="476"/>
      <c r="HI1050" s="476"/>
      <c r="HJ1050" s="476"/>
      <c r="HK1050" s="476"/>
      <c r="HL1050" s="476"/>
      <c r="HM1050" s="476"/>
      <c r="HN1050" s="476"/>
      <c r="HO1050" s="476"/>
      <c r="HP1050" s="476"/>
      <c r="HQ1050" s="476"/>
      <c r="HR1050" s="476"/>
      <c r="HS1050" s="476"/>
      <c r="HT1050" s="476"/>
      <c r="HU1050" s="476"/>
      <c r="HV1050" s="476"/>
      <c r="HW1050" s="476"/>
      <c r="HX1050" s="476"/>
    </row>
    <row r="1051" spans="1:232" s="475" customFormat="1" x14ac:dyDescent="0.2">
      <c r="A1051" s="420"/>
      <c r="B1051" s="425" t="s">
        <v>19732</v>
      </c>
      <c r="C1051" s="34" t="e">
        <f>VLOOKUP(B1051,'ΣΤΟΚ 22.11.23'!A:G,7,FALSE)</f>
        <v>#N/A</v>
      </c>
      <c r="D1051" s="426">
        <v>5206021063290</v>
      </c>
      <c r="E1051" s="427" t="s">
        <v>19733</v>
      </c>
      <c r="F1051" s="425" t="s">
        <v>19734</v>
      </c>
      <c r="G1051" s="411">
        <v>0.45</v>
      </c>
      <c r="H1051" s="411">
        <v>2.5</v>
      </c>
      <c r="J1051" s="476"/>
      <c r="K1051" s="476"/>
      <c r="L1051" s="476"/>
      <c r="M1051" s="476"/>
      <c r="N1051" s="476"/>
      <c r="O1051" s="476"/>
      <c r="P1051" s="476"/>
      <c r="Q1051" s="476"/>
      <c r="R1051" s="476"/>
      <c r="S1051" s="476"/>
      <c r="T1051" s="476"/>
      <c r="U1051" s="476"/>
      <c r="V1051" s="476"/>
      <c r="W1051" s="476"/>
      <c r="X1051" s="476"/>
      <c r="Y1051" s="476"/>
      <c r="Z1051" s="476"/>
      <c r="AA1051" s="476"/>
      <c r="AB1051" s="476"/>
      <c r="AC1051" s="476"/>
      <c r="AD1051" s="476"/>
      <c r="AE1051" s="476"/>
      <c r="AF1051" s="476"/>
      <c r="AG1051" s="476"/>
      <c r="AH1051" s="476"/>
      <c r="AI1051" s="476"/>
      <c r="AJ1051" s="476"/>
      <c r="AK1051" s="476"/>
      <c r="AL1051" s="476"/>
      <c r="AM1051" s="476"/>
      <c r="AN1051" s="476"/>
      <c r="AO1051" s="476"/>
      <c r="AP1051" s="476"/>
      <c r="AQ1051" s="476"/>
      <c r="AR1051" s="476"/>
      <c r="AS1051" s="476"/>
      <c r="AT1051" s="476"/>
      <c r="AU1051" s="476"/>
      <c r="AV1051" s="476"/>
      <c r="AW1051" s="476"/>
      <c r="AX1051" s="476"/>
      <c r="AY1051" s="476"/>
      <c r="AZ1051" s="476"/>
      <c r="BA1051" s="476"/>
      <c r="BB1051" s="476"/>
      <c r="BC1051" s="476"/>
      <c r="BD1051" s="476"/>
      <c r="BE1051" s="476"/>
      <c r="BF1051" s="476"/>
      <c r="BG1051" s="476"/>
      <c r="BH1051" s="476"/>
      <c r="BI1051" s="476"/>
      <c r="BJ1051" s="476"/>
      <c r="BK1051" s="476"/>
      <c r="BL1051" s="476"/>
      <c r="BM1051" s="476"/>
      <c r="BN1051" s="476"/>
      <c r="BO1051" s="476"/>
      <c r="BP1051" s="476"/>
      <c r="BQ1051" s="476"/>
      <c r="BR1051" s="476"/>
      <c r="BS1051" s="476"/>
      <c r="BT1051" s="476"/>
      <c r="BU1051" s="476"/>
      <c r="BV1051" s="476"/>
      <c r="BW1051" s="476"/>
      <c r="BX1051" s="476"/>
      <c r="BY1051" s="476"/>
      <c r="BZ1051" s="476"/>
      <c r="CA1051" s="476"/>
      <c r="CB1051" s="476"/>
      <c r="CC1051" s="476"/>
      <c r="CD1051" s="476"/>
      <c r="CE1051" s="476"/>
      <c r="CF1051" s="476"/>
      <c r="CG1051" s="476"/>
      <c r="CH1051" s="476"/>
      <c r="CI1051" s="476"/>
      <c r="CJ1051" s="476"/>
      <c r="CK1051" s="476"/>
      <c r="CL1051" s="476"/>
      <c r="CM1051" s="476"/>
      <c r="CN1051" s="476"/>
      <c r="CO1051" s="476"/>
      <c r="CP1051" s="476"/>
      <c r="CQ1051" s="476"/>
      <c r="CR1051" s="476"/>
      <c r="CS1051" s="476"/>
      <c r="CT1051" s="476"/>
      <c r="CU1051" s="476"/>
      <c r="CV1051" s="476"/>
      <c r="CW1051" s="476"/>
      <c r="CX1051" s="476"/>
      <c r="CY1051" s="476"/>
      <c r="CZ1051" s="476"/>
      <c r="DA1051" s="476"/>
      <c r="DB1051" s="476"/>
      <c r="DC1051" s="476"/>
      <c r="DD1051" s="476"/>
      <c r="DE1051" s="476"/>
      <c r="DF1051" s="476"/>
      <c r="DG1051" s="476"/>
      <c r="DH1051" s="476"/>
      <c r="DI1051" s="476"/>
      <c r="DJ1051" s="476"/>
      <c r="DK1051" s="476"/>
      <c r="DL1051" s="476"/>
      <c r="DM1051" s="476"/>
      <c r="DN1051" s="476"/>
      <c r="DO1051" s="476"/>
      <c r="DP1051" s="476"/>
      <c r="DQ1051" s="476"/>
      <c r="DR1051" s="476"/>
      <c r="DS1051" s="476"/>
      <c r="DT1051" s="476"/>
      <c r="DU1051" s="476"/>
      <c r="DV1051" s="476"/>
      <c r="DW1051" s="476"/>
      <c r="DX1051" s="476"/>
      <c r="DY1051" s="476"/>
      <c r="DZ1051" s="476"/>
      <c r="EA1051" s="476"/>
      <c r="EB1051" s="476"/>
      <c r="EC1051" s="476"/>
      <c r="ED1051" s="476"/>
      <c r="EE1051" s="476"/>
      <c r="EF1051" s="476"/>
      <c r="EG1051" s="476"/>
      <c r="EH1051" s="476"/>
      <c r="EI1051" s="476"/>
      <c r="EJ1051" s="476"/>
      <c r="EK1051" s="476"/>
      <c r="EL1051" s="476"/>
      <c r="EM1051" s="476"/>
      <c r="EN1051" s="476"/>
      <c r="EO1051" s="476"/>
      <c r="EP1051" s="476"/>
      <c r="EQ1051" s="476"/>
      <c r="ER1051" s="476"/>
      <c r="ES1051" s="476"/>
      <c r="ET1051" s="476"/>
      <c r="EU1051" s="476"/>
      <c r="EV1051" s="476"/>
      <c r="EW1051" s="476"/>
      <c r="EX1051" s="476"/>
      <c r="EY1051" s="476"/>
      <c r="EZ1051" s="476"/>
      <c r="FA1051" s="476"/>
      <c r="FB1051" s="476"/>
      <c r="FC1051" s="476"/>
      <c r="FD1051" s="476"/>
      <c r="FE1051" s="476"/>
      <c r="FF1051" s="476"/>
      <c r="FG1051" s="476"/>
      <c r="FH1051" s="476"/>
      <c r="FI1051" s="476"/>
      <c r="FJ1051" s="476"/>
      <c r="FK1051" s="476"/>
      <c r="FL1051" s="476"/>
      <c r="FM1051" s="476"/>
      <c r="FN1051" s="476"/>
      <c r="FO1051" s="476"/>
      <c r="FP1051" s="476"/>
      <c r="FQ1051" s="476"/>
      <c r="FR1051" s="476"/>
      <c r="FS1051" s="476"/>
      <c r="FT1051" s="476"/>
      <c r="FU1051" s="476"/>
      <c r="FV1051" s="476"/>
      <c r="FW1051" s="476"/>
      <c r="FX1051" s="476"/>
      <c r="FY1051" s="476"/>
      <c r="FZ1051" s="476"/>
      <c r="GA1051" s="476"/>
      <c r="GB1051" s="476"/>
      <c r="GC1051" s="476"/>
      <c r="GD1051" s="476"/>
      <c r="GE1051" s="476"/>
      <c r="GF1051" s="476"/>
      <c r="GG1051" s="476"/>
      <c r="GH1051" s="476"/>
      <c r="GI1051" s="476"/>
      <c r="GJ1051" s="476"/>
      <c r="GK1051" s="476"/>
      <c r="GL1051" s="476"/>
      <c r="GM1051" s="476"/>
      <c r="GN1051" s="476"/>
      <c r="GO1051" s="476"/>
      <c r="GP1051" s="476"/>
      <c r="GQ1051" s="476"/>
      <c r="GR1051" s="476"/>
      <c r="GS1051" s="476"/>
      <c r="GT1051" s="476"/>
      <c r="GU1051" s="476"/>
      <c r="GV1051" s="476"/>
      <c r="GW1051" s="476"/>
      <c r="GX1051" s="476"/>
      <c r="GY1051" s="476"/>
      <c r="GZ1051" s="476"/>
      <c r="HA1051" s="476"/>
      <c r="HB1051" s="476"/>
      <c r="HC1051" s="476"/>
      <c r="HD1051" s="476"/>
      <c r="HE1051" s="476"/>
      <c r="HF1051" s="476"/>
      <c r="HG1051" s="476"/>
      <c r="HH1051" s="476"/>
      <c r="HI1051" s="476"/>
      <c r="HJ1051" s="476"/>
      <c r="HK1051" s="476"/>
      <c r="HL1051" s="476"/>
      <c r="HM1051" s="476"/>
      <c r="HN1051" s="476"/>
      <c r="HO1051" s="476"/>
      <c r="HP1051" s="476"/>
      <c r="HQ1051" s="476"/>
      <c r="HR1051" s="476"/>
      <c r="HS1051" s="476"/>
      <c r="HT1051" s="476"/>
      <c r="HU1051" s="476"/>
      <c r="HV1051" s="476"/>
      <c r="HW1051" s="476"/>
      <c r="HX1051" s="476"/>
    </row>
    <row r="1052" spans="1:232" s="475" customFormat="1" x14ac:dyDescent="0.2">
      <c r="A1052" s="420" t="s">
        <v>132</v>
      </c>
      <c r="B1052" s="404" t="s">
        <v>19735</v>
      </c>
      <c r="C1052" s="34" t="e">
        <f>VLOOKUP(B1052,'ΣΤΟΚ 22.11.23'!A:G,7,FALSE)</f>
        <v>#N/A</v>
      </c>
      <c r="D1052" s="402">
        <v>5206021063306</v>
      </c>
      <c r="E1052" s="403" t="s">
        <v>19736</v>
      </c>
      <c r="F1052" s="404" t="s">
        <v>19737</v>
      </c>
      <c r="G1052" s="411">
        <v>0.89</v>
      </c>
      <c r="H1052" s="411">
        <v>2.5</v>
      </c>
      <c r="J1052" s="476"/>
      <c r="K1052" s="476"/>
      <c r="L1052" s="476"/>
      <c r="M1052" s="476"/>
      <c r="N1052" s="476"/>
      <c r="O1052" s="476"/>
      <c r="P1052" s="476"/>
      <c r="Q1052" s="476"/>
      <c r="R1052" s="476"/>
      <c r="S1052" s="476"/>
      <c r="T1052" s="476"/>
      <c r="U1052" s="476"/>
      <c r="V1052" s="476"/>
      <c r="W1052" s="476"/>
      <c r="X1052" s="476"/>
      <c r="Y1052" s="476"/>
      <c r="Z1052" s="476"/>
      <c r="AA1052" s="476"/>
      <c r="AB1052" s="476"/>
      <c r="AC1052" s="476"/>
      <c r="AD1052" s="476"/>
      <c r="AE1052" s="476"/>
      <c r="AF1052" s="476"/>
      <c r="AG1052" s="476"/>
      <c r="AH1052" s="476"/>
      <c r="AI1052" s="476"/>
      <c r="AJ1052" s="476"/>
      <c r="AK1052" s="476"/>
      <c r="AL1052" s="476"/>
      <c r="AM1052" s="476"/>
      <c r="AN1052" s="476"/>
      <c r="AO1052" s="476"/>
      <c r="AP1052" s="476"/>
      <c r="AQ1052" s="476"/>
      <c r="AR1052" s="476"/>
      <c r="AS1052" s="476"/>
      <c r="AT1052" s="476"/>
      <c r="AU1052" s="476"/>
      <c r="AV1052" s="476"/>
      <c r="AW1052" s="476"/>
      <c r="AX1052" s="476"/>
      <c r="AY1052" s="476"/>
      <c r="AZ1052" s="476"/>
      <c r="BA1052" s="476"/>
      <c r="BB1052" s="476"/>
      <c r="BC1052" s="476"/>
      <c r="BD1052" s="476"/>
      <c r="BE1052" s="476"/>
      <c r="BF1052" s="476"/>
      <c r="BG1052" s="476"/>
      <c r="BH1052" s="476"/>
      <c r="BI1052" s="476"/>
      <c r="BJ1052" s="476"/>
      <c r="BK1052" s="476"/>
      <c r="BL1052" s="476"/>
      <c r="BM1052" s="476"/>
      <c r="BN1052" s="476"/>
      <c r="BO1052" s="476"/>
      <c r="BP1052" s="476"/>
      <c r="BQ1052" s="476"/>
      <c r="BR1052" s="476"/>
      <c r="BS1052" s="476"/>
      <c r="BT1052" s="476"/>
      <c r="BU1052" s="476"/>
      <c r="BV1052" s="476"/>
      <c r="BW1052" s="476"/>
      <c r="BX1052" s="476"/>
      <c r="BY1052" s="476"/>
      <c r="BZ1052" s="476"/>
      <c r="CA1052" s="476"/>
      <c r="CB1052" s="476"/>
      <c r="CC1052" s="476"/>
      <c r="CD1052" s="476"/>
      <c r="CE1052" s="476"/>
      <c r="CF1052" s="476"/>
      <c r="CG1052" s="476"/>
      <c r="CH1052" s="476"/>
      <c r="CI1052" s="476"/>
      <c r="CJ1052" s="476"/>
      <c r="CK1052" s="476"/>
      <c r="CL1052" s="476"/>
      <c r="CM1052" s="476"/>
      <c r="CN1052" s="476"/>
      <c r="CO1052" s="476"/>
      <c r="CP1052" s="476"/>
      <c r="CQ1052" s="476"/>
      <c r="CR1052" s="476"/>
      <c r="CS1052" s="476"/>
      <c r="CT1052" s="476"/>
      <c r="CU1052" s="476"/>
      <c r="CV1052" s="476"/>
      <c r="CW1052" s="476"/>
      <c r="CX1052" s="476"/>
      <c r="CY1052" s="476"/>
      <c r="CZ1052" s="476"/>
      <c r="DA1052" s="476"/>
      <c r="DB1052" s="476"/>
      <c r="DC1052" s="476"/>
      <c r="DD1052" s="476"/>
      <c r="DE1052" s="476"/>
      <c r="DF1052" s="476"/>
      <c r="DG1052" s="476"/>
      <c r="DH1052" s="476"/>
      <c r="DI1052" s="476"/>
      <c r="DJ1052" s="476"/>
      <c r="DK1052" s="476"/>
      <c r="DL1052" s="476"/>
      <c r="DM1052" s="476"/>
      <c r="DN1052" s="476"/>
      <c r="DO1052" s="476"/>
      <c r="DP1052" s="476"/>
      <c r="DQ1052" s="476"/>
      <c r="DR1052" s="476"/>
      <c r="DS1052" s="476"/>
      <c r="DT1052" s="476"/>
      <c r="DU1052" s="476"/>
      <c r="DV1052" s="476"/>
      <c r="DW1052" s="476"/>
      <c r="DX1052" s="476"/>
      <c r="DY1052" s="476"/>
      <c r="DZ1052" s="476"/>
      <c r="EA1052" s="476"/>
      <c r="EB1052" s="476"/>
      <c r="EC1052" s="476"/>
      <c r="ED1052" s="476"/>
      <c r="EE1052" s="476"/>
      <c r="EF1052" s="476"/>
      <c r="EG1052" s="476"/>
      <c r="EH1052" s="476"/>
      <c r="EI1052" s="476"/>
      <c r="EJ1052" s="476"/>
      <c r="EK1052" s="476"/>
      <c r="EL1052" s="476"/>
      <c r="EM1052" s="476"/>
      <c r="EN1052" s="476"/>
      <c r="EO1052" s="476"/>
      <c r="EP1052" s="476"/>
      <c r="EQ1052" s="476"/>
      <c r="ER1052" s="476"/>
      <c r="ES1052" s="476"/>
      <c r="ET1052" s="476"/>
      <c r="EU1052" s="476"/>
      <c r="EV1052" s="476"/>
      <c r="EW1052" s="476"/>
      <c r="EX1052" s="476"/>
      <c r="EY1052" s="476"/>
      <c r="EZ1052" s="476"/>
      <c r="FA1052" s="476"/>
      <c r="FB1052" s="476"/>
      <c r="FC1052" s="476"/>
      <c r="FD1052" s="476"/>
      <c r="FE1052" s="476"/>
      <c r="FF1052" s="476"/>
      <c r="FG1052" s="476"/>
      <c r="FH1052" s="476"/>
      <c r="FI1052" s="476"/>
      <c r="FJ1052" s="476"/>
      <c r="FK1052" s="476"/>
      <c r="FL1052" s="476"/>
      <c r="FM1052" s="476"/>
      <c r="FN1052" s="476"/>
      <c r="FO1052" s="476"/>
      <c r="FP1052" s="476"/>
      <c r="FQ1052" s="476"/>
      <c r="FR1052" s="476"/>
      <c r="FS1052" s="476"/>
      <c r="FT1052" s="476"/>
      <c r="FU1052" s="476"/>
      <c r="FV1052" s="476"/>
      <c r="FW1052" s="476"/>
      <c r="FX1052" s="476"/>
      <c r="FY1052" s="476"/>
      <c r="FZ1052" s="476"/>
      <c r="GA1052" s="476"/>
      <c r="GB1052" s="476"/>
      <c r="GC1052" s="476"/>
      <c r="GD1052" s="476"/>
      <c r="GE1052" s="476"/>
      <c r="GF1052" s="476"/>
      <c r="GG1052" s="476"/>
      <c r="GH1052" s="476"/>
      <c r="GI1052" s="476"/>
      <c r="GJ1052" s="476"/>
      <c r="GK1052" s="476"/>
      <c r="GL1052" s="476"/>
      <c r="GM1052" s="476"/>
      <c r="GN1052" s="476"/>
      <c r="GO1052" s="476"/>
      <c r="GP1052" s="476"/>
      <c r="GQ1052" s="476"/>
      <c r="GR1052" s="476"/>
      <c r="GS1052" s="476"/>
      <c r="GT1052" s="476"/>
      <c r="GU1052" s="476"/>
      <c r="GV1052" s="476"/>
      <c r="GW1052" s="476"/>
      <c r="GX1052" s="476"/>
      <c r="GY1052" s="476"/>
      <c r="GZ1052" s="476"/>
      <c r="HA1052" s="476"/>
      <c r="HB1052" s="476"/>
      <c r="HC1052" s="476"/>
      <c r="HD1052" s="476"/>
      <c r="HE1052" s="476"/>
      <c r="HF1052" s="476"/>
      <c r="HG1052" s="476"/>
      <c r="HH1052" s="476"/>
      <c r="HI1052" s="476"/>
      <c r="HJ1052" s="476"/>
      <c r="HK1052" s="476"/>
      <c r="HL1052" s="476"/>
      <c r="HM1052" s="476"/>
      <c r="HN1052" s="476"/>
      <c r="HO1052" s="476"/>
      <c r="HP1052" s="476"/>
      <c r="HQ1052" s="476"/>
      <c r="HR1052" s="476"/>
      <c r="HS1052" s="476"/>
      <c r="HT1052" s="476"/>
      <c r="HU1052" s="476"/>
      <c r="HV1052" s="476"/>
      <c r="HW1052" s="476"/>
      <c r="HX1052" s="476"/>
    </row>
    <row r="1053" spans="1:232" s="475" customFormat="1" x14ac:dyDescent="0.2">
      <c r="A1053" s="420"/>
      <c r="B1053" s="425" t="s">
        <v>19738</v>
      </c>
      <c r="C1053" s="34" t="e">
        <f>VLOOKUP(B1053,'ΣΤΟΚ 22.11.23'!A:G,7,FALSE)</f>
        <v>#N/A</v>
      </c>
      <c r="D1053" s="426">
        <v>5206021067793</v>
      </c>
      <c r="E1053" s="427" t="s">
        <v>19739</v>
      </c>
      <c r="F1053" s="425" t="s">
        <v>19740</v>
      </c>
      <c r="G1053" s="411">
        <v>0.89</v>
      </c>
      <c r="H1053" s="411">
        <v>2.5</v>
      </c>
      <c r="J1053" s="476"/>
      <c r="K1053" s="476"/>
      <c r="L1053" s="476"/>
      <c r="M1053" s="476"/>
      <c r="N1053" s="476"/>
      <c r="O1053" s="476"/>
      <c r="P1053" s="476"/>
      <c r="Q1053" s="476"/>
      <c r="R1053" s="476"/>
      <c r="S1053" s="476"/>
      <c r="T1053" s="476"/>
      <c r="U1053" s="476"/>
      <c r="V1053" s="476"/>
      <c r="W1053" s="476"/>
      <c r="X1053" s="476"/>
      <c r="Y1053" s="476"/>
      <c r="Z1053" s="476"/>
      <c r="AA1053" s="476"/>
      <c r="AB1053" s="476"/>
      <c r="AC1053" s="476"/>
      <c r="AD1053" s="476"/>
      <c r="AE1053" s="476"/>
      <c r="AF1053" s="476"/>
      <c r="AG1053" s="476"/>
      <c r="AH1053" s="476"/>
      <c r="AI1053" s="476"/>
      <c r="AJ1053" s="476"/>
      <c r="AK1053" s="476"/>
      <c r="AL1053" s="476"/>
      <c r="AM1053" s="476"/>
      <c r="AN1053" s="476"/>
      <c r="AO1053" s="476"/>
      <c r="AP1053" s="476"/>
      <c r="AQ1053" s="476"/>
      <c r="AR1053" s="476"/>
      <c r="AS1053" s="476"/>
      <c r="AT1053" s="476"/>
      <c r="AU1053" s="476"/>
      <c r="AV1053" s="476"/>
      <c r="AW1053" s="476"/>
      <c r="AX1053" s="476"/>
      <c r="AY1053" s="476"/>
      <c r="AZ1053" s="476"/>
      <c r="BA1053" s="476"/>
      <c r="BB1053" s="476"/>
      <c r="BC1053" s="476"/>
      <c r="BD1053" s="476"/>
      <c r="BE1053" s="476"/>
      <c r="BF1053" s="476"/>
      <c r="BG1053" s="476"/>
      <c r="BH1053" s="476"/>
      <c r="BI1053" s="476"/>
      <c r="BJ1053" s="476"/>
      <c r="BK1053" s="476"/>
      <c r="BL1053" s="476"/>
      <c r="BM1053" s="476"/>
      <c r="BN1053" s="476"/>
      <c r="BO1053" s="476"/>
      <c r="BP1053" s="476"/>
      <c r="BQ1053" s="476"/>
      <c r="BR1053" s="476"/>
      <c r="BS1053" s="476"/>
      <c r="BT1053" s="476"/>
      <c r="BU1053" s="476"/>
      <c r="BV1053" s="476"/>
      <c r="BW1053" s="476"/>
      <c r="BX1053" s="476"/>
      <c r="BY1053" s="476"/>
      <c r="BZ1053" s="476"/>
      <c r="CA1053" s="476"/>
      <c r="CB1053" s="476"/>
      <c r="CC1053" s="476"/>
      <c r="CD1053" s="476"/>
      <c r="CE1053" s="476"/>
      <c r="CF1053" s="476"/>
      <c r="CG1053" s="476"/>
      <c r="CH1053" s="476"/>
      <c r="CI1053" s="476"/>
      <c r="CJ1053" s="476"/>
      <c r="CK1053" s="476"/>
      <c r="CL1053" s="476"/>
      <c r="CM1053" s="476"/>
      <c r="CN1053" s="476"/>
      <c r="CO1053" s="476"/>
      <c r="CP1053" s="476"/>
      <c r="CQ1053" s="476"/>
      <c r="CR1053" s="476"/>
      <c r="CS1053" s="476"/>
      <c r="CT1053" s="476"/>
      <c r="CU1053" s="476"/>
      <c r="CV1053" s="476"/>
      <c r="CW1053" s="476"/>
      <c r="CX1053" s="476"/>
      <c r="CY1053" s="476"/>
      <c r="CZ1053" s="476"/>
      <c r="DA1053" s="476"/>
      <c r="DB1053" s="476"/>
      <c r="DC1053" s="476"/>
      <c r="DD1053" s="476"/>
      <c r="DE1053" s="476"/>
      <c r="DF1053" s="476"/>
      <c r="DG1053" s="476"/>
      <c r="DH1053" s="476"/>
      <c r="DI1053" s="476"/>
      <c r="DJ1053" s="476"/>
      <c r="DK1053" s="476"/>
      <c r="DL1053" s="476"/>
      <c r="DM1053" s="476"/>
      <c r="DN1053" s="476"/>
      <c r="DO1053" s="476"/>
      <c r="DP1053" s="476"/>
      <c r="DQ1053" s="476"/>
      <c r="DR1053" s="476"/>
      <c r="DS1053" s="476"/>
      <c r="DT1053" s="476"/>
      <c r="DU1053" s="476"/>
      <c r="DV1053" s="476"/>
      <c r="DW1053" s="476"/>
      <c r="DX1053" s="476"/>
      <c r="DY1053" s="476"/>
      <c r="DZ1053" s="476"/>
      <c r="EA1053" s="476"/>
      <c r="EB1053" s="476"/>
      <c r="EC1053" s="476"/>
      <c r="ED1053" s="476"/>
      <c r="EE1053" s="476"/>
      <c r="EF1053" s="476"/>
      <c r="EG1053" s="476"/>
      <c r="EH1053" s="476"/>
      <c r="EI1053" s="476"/>
      <c r="EJ1053" s="476"/>
      <c r="EK1053" s="476"/>
      <c r="EL1053" s="476"/>
      <c r="EM1053" s="476"/>
      <c r="EN1053" s="476"/>
      <c r="EO1053" s="476"/>
      <c r="EP1053" s="476"/>
      <c r="EQ1053" s="476"/>
      <c r="ER1053" s="476"/>
      <c r="ES1053" s="476"/>
      <c r="ET1053" s="476"/>
      <c r="EU1053" s="476"/>
      <c r="EV1053" s="476"/>
      <c r="EW1053" s="476"/>
      <c r="EX1053" s="476"/>
      <c r="EY1053" s="476"/>
      <c r="EZ1053" s="476"/>
      <c r="FA1053" s="476"/>
      <c r="FB1053" s="476"/>
      <c r="FC1053" s="476"/>
      <c r="FD1053" s="476"/>
      <c r="FE1053" s="476"/>
      <c r="FF1053" s="476"/>
      <c r="FG1053" s="476"/>
      <c r="FH1053" s="476"/>
      <c r="FI1053" s="476"/>
      <c r="FJ1053" s="476"/>
      <c r="FK1053" s="476"/>
      <c r="FL1053" s="476"/>
      <c r="FM1053" s="476"/>
      <c r="FN1053" s="476"/>
      <c r="FO1053" s="476"/>
      <c r="FP1053" s="476"/>
      <c r="FQ1053" s="476"/>
      <c r="FR1053" s="476"/>
      <c r="FS1053" s="476"/>
      <c r="FT1053" s="476"/>
      <c r="FU1053" s="476"/>
      <c r="FV1053" s="476"/>
      <c r="FW1053" s="476"/>
      <c r="FX1053" s="476"/>
      <c r="FY1053" s="476"/>
      <c r="FZ1053" s="476"/>
      <c r="GA1053" s="476"/>
      <c r="GB1053" s="476"/>
      <c r="GC1053" s="476"/>
      <c r="GD1053" s="476"/>
      <c r="GE1053" s="476"/>
      <c r="GF1053" s="476"/>
      <c r="GG1053" s="476"/>
      <c r="GH1053" s="476"/>
      <c r="GI1053" s="476"/>
      <c r="GJ1053" s="476"/>
      <c r="GK1053" s="476"/>
      <c r="GL1053" s="476"/>
      <c r="GM1053" s="476"/>
      <c r="GN1053" s="476"/>
      <c r="GO1053" s="476"/>
      <c r="GP1053" s="476"/>
      <c r="GQ1053" s="476"/>
      <c r="GR1053" s="476"/>
      <c r="GS1053" s="476"/>
      <c r="GT1053" s="476"/>
      <c r="GU1053" s="476"/>
      <c r="GV1053" s="476"/>
      <c r="GW1053" s="476"/>
      <c r="GX1053" s="476"/>
      <c r="GY1053" s="476"/>
      <c r="GZ1053" s="476"/>
      <c r="HA1053" s="476"/>
      <c r="HB1053" s="476"/>
      <c r="HC1053" s="476"/>
      <c r="HD1053" s="476"/>
      <c r="HE1053" s="476"/>
      <c r="HF1053" s="476"/>
      <c r="HG1053" s="476"/>
      <c r="HH1053" s="476"/>
      <c r="HI1053" s="476"/>
      <c r="HJ1053" s="476"/>
      <c r="HK1053" s="476"/>
      <c r="HL1053" s="476"/>
      <c r="HM1053" s="476"/>
      <c r="HN1053" s="476"/>
      <c r="HO1053" s="476"/>
      <c r="HP1053" s="476"/>
      <c r="HQ1053" s="476"/>
      <c r="HR1053" s="476"/>
      <c r="HS1053" s="476"/>
      <c r="HT1053" s="476"/>
      <c r="HU1053" s="476"/>
      <c r="HV1053" s="476"/>
      <c r="HW1053" s="476"/>
      <c r="HX1053" s="476"/>
    </row>
    <row r="1054" spans="1:232" s="475" customFormat="1" x14ac:dyDescent="0.2">
      <c r="A1054" s="420"/>
      <c r="B1054" s="425" t="s">
        <v>19741</v>
      </c>
      <c r="C1054" s="34" t="e">
        <f>VLOOKUP(B1054,'ΣΤΟΚ 22.11.23'!A:G,7,FALSE)</f>
        <v>#N/A</v>
      </c>
      <c r="D1054" s="426">
        <v>5206021067809</v>
      </c>
      <c r="E1054" s="427" t="s">
        <v>19742</v>
      </c>
      <c r="F1054" s="425" t="s">
        <v>19743</v>
      </c>
      <c r="G1054" s="411">
        <v>0.89</v>
      </c>
      <c r="H1054" s="411">
        <v>2.5</v>
      </c>
      <c r="J1054" s="476"/>
      <c r="K1054" s="476"/>
      <c r="L1054" s="476"/>
      <c r="M1054" s="476"/>
      <c r="N1054" s="476"/>
      <c r="O1054" s="476"/>
      <c r="P1054" s="476"/>
      <c r="Q1054" s="476"/>
      <c r="R1054" s="476"/>
      <c r="S1054" s="476"/>
      <c r="T1054" s="476"/>
      <c r="U1054" s="476"/>
      <c r="V1054" s="476"/>
      <c r="W1054" s="476"/>
      <c r="X1054" s="476"/>
      <c r="Y1054" s="476"/>
      <c r="Z1054" s="476"/>
      <c r="AA1054" s="476"/>
      <c r="AB1054" s="476"/>
      <c r="AC1054" s="476"/>
      <c r="AD1054" s="476"/>
      <c r="AE1054" s="476"/>
      <c r="AF1054" s="476"/>
      <c r="AG1054" s="476"/>
      <c r="AH1054" s="476"/>
      <c r="AI1054" s="476"/>
      <c r="AJ1054" s="476"/>
      <c r="AK1054" s="476"/>
      <c r="AL1054" s="476"/>
      <c r="AM1054" s="476"/>
      <c r="AN1054" s="476"/>
      <c r="AO1054" s="476"/>
      <c r="AP1054" s="476"/>
      <c r="AQ1054" s="476"/>
      <c r="AR1054" s="476"/>
      <c r="AS1054" s="476"/>
      <c r="AT1054" s="476"/>
      <c r="AU1054" s="476"/>
      <c r="AV1054" s="476"/>
      <c r="AW1054" s="476"/>
      <c r="AX1054" s="476"/>
      <c r="AY1054" s="476"/>
      <c r="AZ1054" s="476"/>
      <c r="BA1054" s="476"/>
      <c r="BB1054" s="476"/>
      <c r="BC1054" s="476"/>
      <c r="BD1054" s="476"/>
      <c r="BE1054" s="476"/>
      <c r="BF1054" s="476"/>
      <c r="BG1054" s="476"/>
      <c r="BH1054" s="476"/>
      <c r="BI1054" s="476"/>
      <c r="BJ1054" s="476"/>
      <c r="BK1054" s="476"/>
      <c r="BL1054" s="476"/>
      <c r="BM1054" s="476"/>
      <c r="BN1054" s="476"/>
      <c r="BO1054" s="476"/>
      <c r="BP1054" s="476"/>
      <c r="BQ1054" s="476"/>
      <c r="BR1054" s="476"/>
      <c r="BS1054" s="476"/>
      <c r="BT1054" s="476"/>
      <c r="BU1054" s="476"/>
      <c r="BV1054" s="476"/>
      <c r="BW1054" s="476"/>
      <c r="BX1054" s="476"/>
      <c r="BY1054" s="476"/>
      <c r="BZ1054" s="476"/>
      <c r="CA1054" s="476"/>
      <c r="CB1054" s="476"/>
      <c r="CC1054" s="476"/>
      <c r="CD1054" s="476"/>
      <c r="CE1054" s="476"/>
      <c r="CF1054" s="476"/>
      <c r="CG1054" s="476"/>
      <c r="CH1054" s="476"/>
      <c r="CI1054" s="476"/>
      <c r="CJ1054" s="476"/>
      <c r="CK1054" s="476"/>
      <c r="CL1054" s="476"/>
      <c r="CM1054" s="476"/>
      <c r="CN1054" s="476"/>
      <c r="CO1054" s="476"/>
      <c r="CP1054" s="476"/>
      <c r="CQ1054" s="476"/>
      <c r="CR1054" s="476"/>
      <c r="CS1054" s="476"/>
      <c r="CT1054" s="476"/>
      <c r="CU1054" s="476"/>
      <c r="CV1054" s="476"/>
      <c r="CW1054" s="476"/>
      <c r="CX1054" s="476"/>
      <c r="CY1054" s="476"/>
      <c r="CZ1054" s="476"/>
      <c r="DA1054" s="476"/>
      <c r="DB1054" s="476"/>
      <c r="DC1054" s="476"/>
      <c r="DD1054" s="476"/>
      <c r="DE1054" s="476"/>
      <c r="DF1054" s="476"/>
      <c r="DG1054" s="476"/>
      <c r="DH1054" s="476"/>
      <c r="DI1054" s="476"/>
      <c r="DJ1054" s="476"/>
      <c r="DK1054" s="476"/>
      <c r="DL1054" s="476"/>
      <c r="DM1054" s="476"/>
      <c r="DN1054" s="476"/>
      <c r="DO1054" s="476"/>
      <c r="DP1054" s="476"/>
      <c r="DQ1054" s="476"/>
      <c r="DR1054" s="476"/>
      <c r="DS1054" s="476"/>
      <c r="DT1054" s="476"/>
      <c r="DU1054" s="476"/>
      <c r="DV1054" s="476"/>
      <c r="DW1054" s="476"/>
      <c r="DX1054" s="476"/>
      <c r="DY1054" s="476"/>
      <c r="DZ1054" s="476"/>
      <c r="EA1054" s="476"/>
      <c r="EB1054" s="476"/>
      <c r="EC1054" s="476"/>
      <c r="ED1054" s="476"/>
      <c r="EE1054" s="476"/>
      <c r="EF1054" s="476"/>
      <c r="EG1054" s="476"/>
      <c r="EH1054" s="476"/>
      <c r="EI1054" s="476"/>
      <c r="EJ1054" s="476"/>
      <c r="EK1054" s="476"/>
      <c r="EL1054" s="476"/>
      <c r="EM1054" s="476"/>
      <c r="EN1054" s="476"/>
      <c r="EO1054" s="476"/>
      <c r="EP1054" s="476"/>
      <c r="EQ1054" s="476"/>
      <c r="ER1054" s="476"/>
      <c r="ES1054" s="476"/>
      <c r="ET1054" s="476"/>
      <c r="EU1054" s="476"/>
      <c r="EV1054" s="476"/>
      <c r="EW1054" s="476"/>
      <c r="EX1054" s="476"/>
      <c r="EY1054" s="476"/>
      <c r="EZ1054" s="476"/>
      <c r="FA1054" s="476"/>
      <c r="FB1054" s="476"/>
      <c r="FC1054" s="476"/>
      <c r="FD1054" s="476"/>
      <c r="FE1054" s="476"/>
      <c r="FF1054" s="476"/>
      <c r="FG1054" s="476"/>
      <c r="FH1054" s="476"/>
      <c r="FI1054" s="476"/>
      <c r="FJ1054" s="476"/>
      <c r="FK1054" s="476"/>
      <c r="FL1054" s="476"/>
      <c r="FM1054" s="476"/>
      <c r="FN1054" s="476"/>
      <c r="FO1054" s="476"/>
      <c r="FP1054" s="476"/>
      <c r="FQ1054" s="476"/>
      <c r="FR1054" s="476"/>
      <c r="FS1054" s="476"/>
      <c r="FT1054" s="476"/>
      <c r="FU1054" s="476"/>
      <c r="FV1054" s="476"/>
      <c r="FW1054" s="476"/>
      <c r="FX1054" s="476"/>
      <c r="FY1054" s="476"/>
      <c r="FZ1054" s="476"/>
      <c r="GA1054" s="476"/>
      <c r="GB1054" s="476"/>
      <c r="GC1054" s="476"/>
      <c r="GD1054" s="476"/>
      <c r="GE1054" s="476"/>
      <c r="GF1054" s="476"/>
      <c r="GG1054" s="476"/>
      <c r="GH1054" s="476"/>
      <c r="GI1054" s="476"/>
      <c r="GJ1054" s="476"/>
      <c r="GK1054" s="476"/>
      <c r="GL1054" s="476"/>
      <c r="GM1054" s="476"/>
      <c r="GN1054" s="476"/>
      <c r="GO1054" s="476"/>
      <c r="GP1054" s="476"/>
      <c r="GQ1054" s="476"/>
      <c r="GR1054" s="476"/>
      <c r="GS1054" s="476"/>
      <c r="GT1054" s="476"/>
      <c r="GU1054" s="476"/>
      <c r="GV1054" s="476"/>
      <c r="GW1054" s="476"/>
      <c r="GX1054" s="476"/>
      <c r="GY1054" s="476"/>
      <c r="GZ1054" s="476"/>
      <c r="HA1054" s="476"/>
      <c r="HB1054" s="476"/>
      <c r="HC1054" s="476"/>
      <c r="HD1054" s="476"/>
      <c r="HE1054" s="476"/>
      <c r="HF1054" s="476"/>
      <c r="HG1054" s="476"/>
      <c r="HH1054" s="476"/>
      <c r="HI1054" s="476"/>
      <c r="HJ1054" s="476"/>
      <c r="HK1054" s="476"/>
      <c r="HL1054" s="476"/>
      <c r="HM1054" s="476"/>
      <c r="HN1054" s="476"/>
      <c r="HO1054" s="476"/>
      <c r="HP1054" s="476"/>
      <c r="HQ1054" s="476"/>
      <c r="HR1054" s="476"/>
      <c r="HS1054" s="476"/>
      <c r="HT1054" s="476"/>
      <c r="HU1054" s="476"/>
      <c r="HV1054" s="476"/>
      <c r="HW1054" s="476"/>
      <c r="HX1054" s="476"/>
    </row>
    <row r="1055" spans="1:232" s="475" customFormat="1" x14ac:dyDescent="0.2">
      <c r="A1055" s="420" t="s">
        <v>132</v>
      </c>
      <c r="B1055" s="404" t="s">
        <v>19744</v>
      </c>
      <c r="C1055" s="34" t="e">
        <f>VLOOKUP(B1055,'ΣΤΟΚ 22.11.23'!A:G,7,FALSE)</f>
        <v>#N/A</v>
      </c>
      <c r="D1055" s="402">
        <v>5206021067816</v>
      </c>
      <c r="E1055" s="403" t="s">
        <v>19745</v>
      </c>
      <c r="F1055" s="404" t="s">
        <v>19746</v>
      </c>
      <c r="G1055" s="411">
        <v>0.89</v>
      </c>
      <c r="H1055" s="411">
        <v>2.5</v>
      </c>
      <c r="J1055" s="476"/>
      <c r="K1055" s="476"/>
      <c r="L1055" s="476"/>
      <c r="M1055" s="476"/>
      <c r="N1055" s="476"/>
      <c r="O1055" s="476"/>
      <c r="P1055" s="476"/>
      <c r="Q1055" s="476"/>
      <c r="R1055" s="476"/>
      <c r="S1055" s="476"/>
      <c r="T1055" s="476"/>
      <c r="U1055" s="476"/>
      <c r="V1055" s="476"/>
      <c r="W1055" s="476"/>
      <c r="X1055" s="476"/>
      <c r="Y1055" s="476"/>
      <c r="Z1055" s="476"/>
      <c r="AA1055" s="476"/>
      <c r="AB1055" s="476"/>
      <c r="AC1055" s="476"/>
      <c r="AD1055" s="476"/>
      <c r="AE1055" s="476"/>
      <c r="AF1055" s="476"/>
      <c r="AG1055" s="476"/>
      <c r="AH1055" s="476"/>
      <c r="AI1055" s="476"/>
      <c r="AJ1055" s="476"/>
      <c r="AK1055" s="476"/>
      <c r="AL1055" s="476"/>
      <c r="AM1055" s="476"/>
      <c r="AN1055" s="476"/>
      <c r="AO1055" s="476"/>
      <c r="AP1055" s="476"/>
      <c r="AQ1055" s="476"/>
      <c r="AR1055" s="476"/>
      <c r="AS1055" s="476"/>
      <c r="AT1055" s="476"/>
      <c r="AU1055" s="476"/>
      <c r="AV1055" s="476"/>
      <c r="AW1055" s="476"/>
      <c r="AX1055" s="476"/>
      <c r="AY1055" s="476"/>
      <c r="AZ1055" s="476"/>
      <c r="BA1055" s="476"/>
      <c r="BB1055" s="476"/>
      <c r="BC1055" s="476"/>
      <c r="BD1055" s="476"/>
      <c r="BE1055" s="476"/>
      <c r="BF1055" s="476"/>
      <c r="BG1055" s="476"/>
      <c r="BH1055" s="476"/>
      <c r="BI1055" s="476"/>
      <c r="BJ1055" s="476"/>
      <c r="BK1055" s="476"/>
      <c r="BL1055" s="476"/>
      <c r="BM1055" s="476"/>
      <c r="BN1055" s="476"/>
      <c r="BO1055" s="476"/>
      <c r="BP1055" s="476"/>
      <c r="BQ1055" s="476"/>
      <c r="BR1055" s="476"/>
      <c r="BS1055" s="476"/>
      <c r="BT1055" s="476"/>
      <c r="BU1055" s="476"/>
      <c r="BV1055" s="476"/>
      <c r="BW1055" s="476"/>
      <c r="BX1055" s="476"/>
      <c r="BY1055" s="476"/>
      <c r="BZ1055" s="476"/>
      <c r="CA1055" s="476"/>
      <c r="CB1055" s="476"/>
      <c r="CC1055" s="476"/>
      <c r="CD1055" s="476"/>
      <c r="CE1055" s="476"/>
      <c r="CF1055" s="476"/>
      <c r="CG1055" s="476"/>
      <c r="CH1055" s="476"/>
      <c r="CI1055" s="476"/>
      <c r="CJ1055" s="476"/>
      <c r="CK1055" s="476"/>
      <c r="CL1055" s="476"/>
      <c r="CM1055" s="476"/>
      <c r="CN1055" s="476"/>
      <c r="CO1055" s="476"/>
      <c r="CP1055" s="476"/>
      <c r="CQ1055" s="476"/>
      <c r="CR1055" s="476"/>
      <c r="CS1055" s="476"/>
      <c r="CT1055" s="476"/>
      <c r="CU1055" s="476"/>
      <c r="CV1055" s="476"/>
      <c r="CW1055" s="476"/>
      <c r="CX1055" s="476"/>
      <c r="CY1055" s="476"/>
      <c r="CZ1055" s="476"/>
      <c r="DA1055" s="476"/>
      <c r="DB1055" s="476"/>
      <c r="DC1055" s="476"/>
      <c r="DD1055" s="476"/>
      <c r="DE1055" s="476"/>
      <c r="DF1055" s="476"/>
      <c r="DG1055" s="476"/>
      <c r="DH1055" s="476"/>
      <c r="DI1055" s="476"/>
      <c r="DJ1055" s="476"/>
      <c r="DK1055" s="476"/>
      <c r="DL1055" s="476"/>
      <c r="DM1055" s="476"/>
      <c r="DN1055" s="476"/>
      <c r="DO1055" s="476"/>
      <c r="DP1055" s="476"/>
      <c r="DQ1055" s="476"/>
      <c r="DR1055" s="476"/>
      <c r="DS1055" s="476"/>
      <c r="DT1055" s="476"/>
      <c r="DU1055" s="476"/>
      <c r="DV1055" s="476"/>
      <c r="DW1055" s="476"/>
      <c r="DX1055" s="476"/>
      <c r="DY1055" s="476"/>
      <c r="DZ1055" s="476"/>
      <c r="EA1055" s="476"/>
      <c r="EB1055" s="476"/>
      <c r="EC1055" s="476"/>
      <c r="ED1055" s="476"/>
      <c r="EE1055" s="476"/>
      <c r="EF1055" s="476"/>
      <c r="EG1055" s="476"/>
      <c r="EH1055" s="476"/>
      <c r="EI1055" s="476"/>
      <c r="EJ1055" s="476"/>
      <c r="EK1055" s="476"/>
      <c r="EL1055" s="476"/>
      <c r="EM1055" s="476"/>
      <c r="EN1055" s="476"/>
      <c r="EO1055" s="476"/>
      <c r="EP1055" s="476"/>
      <c r="EQ1055" s="476"/>
      <c r="ER1055" s="476"/>
      <c r="ES1055" s="476"/>
      <c r="ET1055" s="476"/>
      <c r="EU1055" s="476"/>
      <c r="EV1055" s="476"/>
      <c r="EW1055" s="476"/>
      <c r="EX1055" s="476"/>
      <c r="EY1055" s="476"/>
      <c r="EZ1055" s="476"/>
      <c r="FA1055" s="476"/>
      <c r="FB1055" s="476"/>
      <c r="FC1055" s="476"/>
      <c r="FD1055" s="476"/>
      <c r="FE1055" s="476"/>
      <c r="FF1055" s="476"/>
      <c r="FG1055" s="476"/>
      <c r="FH1055" s="476"/>
      <c r="FI1055" s="476"/>
      <c r="FJ1055" s="476"/>
      <c r="FK1055" s="476"/>
      <c r="FL1055" s="476"/>
      <c r="FM1055" s="476"/>
      <c r="FN1055" s="476"/>
      <c r="FO1055" s="476"/>
      <c r="FP1055" s="476"/>
      <c r="FQ1055" s="476"/>
      <c r="FR1055" s="476"/>
      <c r="FS1055" s="476"/>
      <c r="FT1055" s="476"/>
      <c r="FU1055" s="476"/>
      <c r="FV1055" s="476"/>
      <c r="FW1055" s="476"/>
      <c r="FX1055" s="476"/>
      <c r="FY1055" s="476"/>
      <c r="FZ1055" s="476"/>
      <c r="GA1055" s="476"/>
      <c r="GB1055" s="476"/>
      <c r="GC1055" s="476"/>
      <c r="GD1055" s="476"/>
      <c r="GE1055" s="476"/>
      <c r="GF1055" s="476"/>
      <c r="GG1055" s="476"/>
      <c r="GH1055" s="476"/>
      <c r="GI1055" s="476"/>
      <c r="GJ1055" s="476"/>
      <c r="GK1055" s="476"/>
      <c r="GL1055" s="476"/>
      <c r="GM1055" s="476"/>
      <c r="GN1055" s="476"/>
      <c r="GO1055" s="476"/>
      <c r="GP1055" s="476"/>
      <c r="GQ1055" s="476"/>
      <c r="GR1055" s="476"/>
      <c r="GS1055" s="476"/>
      <c r="GT1055" s="476"/>
      <c r="GU1055" s="476"/>
      <c r="GV1055" s="476"/>
      <c r="GW1055" s="476"/>
      <c r="GX1055" s="476"/>
      <c r="GY1055" s="476"/>
      <c r="GZ1055" s="476"/>
      <c r="HA1055" s="476"/>
      <c r="HB1055" s="476"/>
      <c r="HC1055" s="476"/>
      <c r="HD1055" s="476"/>
      <c r="HE1055" s="476"/>
      <c r="HF1055" s="476"/>
      <c r="HG1055" s="476"/>
      <c r="HH1055" s="476"/>
      <c r="HI1055" s="476"/>
      <c r="HJ1055" s="476"/>
      <c r="HK1055" s="476"/>
      <c r="HL1055" s="476"/>
      <c r="HM1055" s="476"/>
      <c r="HN1055" s="476"/>
      <c r="HO1055" s="476"/>
      <c r="HP1055" s="476"/>
      <c r="HQ1055" s="476"/>
      <c r="HR1055" s="476"/>
      <c r="HS1055" s="476"/>
      <c r="HT1055" s="476"/>
      <c r="HU1055" s="476"/>
      <c r="HV1055" s="476"/>
      <c r="HW1055" s="476"/>
      <c r="HX1055" s="476"/>
    </row>
    <row r="1056" spans="1:232" s="475" customFormat="1" x14ac:dyDescent="0.2">
      <c r="A1056" s="420"/>
      <c r="B1056" s="425" t="s">
        <v>19747</v>
      </c>
      <c r="C1056" s="34" t="e">
        <f>VLOOKUP(B1056,'ΣΤΟΚ 22.11.23'!A:G,7,FALSE)</f>
        <v>#N/A</v>
      </c>
      <c r="D1056" s="426">
        <v>5206021067823</v>
      </c>
      <c r="E1056" s="427" t="s">
        <v>19748</v>
      </c>
      <c r="F1056" s="425" t="s">
        <v>19749</v>
      </c>
      <c r="G1056" s="411">
        <v>0.89</v>
      </c>
      <c r="H1056" s="411">
        <v>2.5</v>
      </c>
      <c r="J1056" s="476"/>
      <c r="K1056" s="476"/>
      <c r="L1056" s="476"/>
      <c r="M1056" s="476"/>
      <c r="N1056" s="476"/>
      <c r="O1056" s="476"/>
      <c r="P1056" s="476"/>
      <c r="Q1056" s="476"/>
      <c r="R1056" s="476"/>
      <c r="S1056" s="476"/>
      <c r="T1056" s="476"/>
      <c r="U1056" s="476"/>
      <c r="V1056" s="476"/>
      <c r="W1056" s="476"/>
      <c r="X1056" s="476"/>
      <c r="Y1056" s="476"/>
      <c r="Z1056" s="476"/>
      <c r="AA1056" s="476"/>
      <c r="AB1056" s="476"/>
      <c r="AC1056" s="476"/>
      <c r="AD1056" s="476"/>
      <c r="AE1056" s="476"/>
      <c r="AF1056" s="476"/>
      <c r="AG1056" s="476"/>
      <c r="AH1056" s="476"/>
      <c r="AI1056" s="476"/>
      <c r="AJ1056" s="476"/>
      <c r="AK1056" s="476"/>
      <c r="AL1056" s="476"/>
      <c r="AM1056" s="476"/>
      <c r="AN1056" s="476"/>
      <c r="AO1056" s="476"/>
      <c r="AP1056" s="476"/>
      <c r="AQ1056" s="476"/>
      <c r="AR1056" s="476"/>
      <c r="AS1056" s="476"/>
      <c r="AT1056" s="476"/>
      <c r="AU1056" s="476"/>
      <c r="AV1056" s="476"/>
      <c r="AW1056" s="476"/>
      <c r="AX1056" s="476"/>
      <c r="AY1056" s="476"/>
      <c r="AZ1056" s="476"/>
      <c r="BA1056" s="476"/>
      <c r="BB1056" s="476"/>
      <c r="BC1056" s="476"/>
      <c r="BD1056" s="476"/>
      <c r="BE1056" s="476"/>
      <c r="BF1056" s="476"/>
      <c r="BG1056" s="476"/>
      <c r="BH1056" s="476"/>
      <c r="BI1056" s="476"/>
      <c r="BJ1056" s="476"/>
      <c r="BK1056" s="476"/>
      <c r="BL1056" s="476"/>
      <c r="BM1056" s="476"/>
      <c r="BN1056" s="476"/>
      <c r="BO1056" s="476"/>
      <c r="BP1056" s="476"/>
      <c r="BQ1056" s="476"/>
      <c r="BR1056" s="476"/>
      <c r="BS1056" s="476"/>
      <c r="BT1056" s="476"/>
      <c r="BU1056" s="476"/>
      <c r="BV1056" s="476"/>
      <c r="BW1056" s="476"/>
      <c r="BX1056" s="476"/>
      <c r="BY1056" s="476"/>
      <c r="BZ1056" s="476"/>
      <c r="CA1056" s="476"/>
      <c r="CB1056" s="476"/>
      <c r="CC1056" s="476"/>
      <c r="CD1056" s="476"/>
      <c r="CE1056" s="476"/>
      <c r="CF1056" s="476"/>
      <c r="CG1056" s="476"/>
      <c r="CH1056" s="476"/>
      <c r="CI1056" s="476"/>
      <c r="CJ1056" s="476"/>
      <c r="CK1056" s="476"/>
      <c r="CL1056" s="476"/>
      <c r="CM1056" s="476"/>
      <c r="CN1056" s="476"/>
      <c r="CO1056" s="476"/>
      <c r="CP1056" s="476"/>
      <c r="CQ1056" s="476"/>
      <c r="CR1056" s="476"/>
      <c r="CS1056" s="476"/>
      <c r="CT1056" s="476"/>
      <c r="CU1056" s="476"/>
      <c r="CV1056" s="476"/>
      <c r="CW1056" s="476"/>
      <c r="CX1056" s="476"/>
      <c r="CY1056" s="476"/>
      <c r="CZ1056" s="476"/>
      <c r="DA1056" s="476"/>
      <c r="DB1056" s="476"/>
      <c r="DC1056" s="476"/>
      <c r="DD1056" s="476"/>
      <c r="DE1056" s="476"/>
      <c r="DF1056" s="476"/>
      <c r="DG1056" s="476"/>
      <c r="DH1056" s="476"/>
      <c r="DI1056" s="476"/>
      <c r="DJ1056" s="476"/>
      <c r="DK1056" s="476"/>
      <c r="DL1056" s="476"/>
      <c r="DM1056" s="476"/>
      <c r="DN1056" s="476"/>
      <c r="DO1056" s="476"/>
      <c r="DP1056" s="476"/>
      <c r="DQ1056" s="476"/>
      <c r="DR1056" s="476"/>
      <c r="DS1056" s="476"/>
      <c r="DT1056" s="476"/>
      <c r="DU1056" s="476"/>
      <c r="DV1056" s="476"/>
      <c r="DW1056" s="476"/>
      <c r="DX1056" s="476"/>
      <c r="DY1056" s="476"/>
      <c r="DZ1056" s="476"/>
      <c r="EA1056" s="476"/>
      <c r="EB1056" s="476"/>
      <c r="EC1056" s="476"/>
      <c r="ED1056" s="476"/>
      <c r="EE1056" s="476"/>
      <c r="EF1056" s="476"/>
      <c r="EG1056" s="476"/>
      <c r="EH1056" s="476"/>
      <c r="EI1056" s="476"/>
      <c r="EJ1056" s="476"/>
      <c r="EK1056" s="476"/>
      <c r="EL1056" s="476"/>
      <c r="EM1056" s="476"/>
      <c r="EN1056" s="476"/>
      <c r="EO1056" s="476"/>
      <c r="EP1056" s="476"/>
      <c r="EQ1056" s="476"/>
      <c r="ER1056" s="476"/>
      <c r="ES1056" s="476"/>
      <c r="ET1056" s="476"/>
      <c r="EU1056" s="476"/>
      <c r="EV1056" s="476"/>
      <c r="EW1056" s="476"/>
      <c r="EX1056" s="476"/>
      <c r="EY1056" s="476"/>
      <c r="EZ1056" s="476"/>
      <c r="FA1056" s="476"/>
      <c r="FB1056" s="476"/>
      <c r="FC1056" s="476"/>
      <c r="FD1056" s="476"/>
      <c r="FE1056" s="476"/>
      <c r="FF1056" s="476"/>
      <c r="FG1056" s="476"/>
      <c r="FH1056" s="476"/>
      <c r="FI1056" s="476"/>
      <c r="FJ1056" s="476"/>
      <c r="FK1056" s="476"/>
      <c r="FL1056" s="476"/>
      <c r="FM1056" s="476"/>
      <c r="FN1056" s="476"/>
      <c r="FO1056" s="476"/>
      <c r="FP1056" s="476"/>
      <c r="FQ1056" s="476"/>
      <c r="FR1056" s="476"/>
      <c r="FS1056" s="476"/>
      <c r="FT1056" s="476"/>
      <c r="FU1056" s="476"/>
      <c r="FV1056" s="476"/>
      <c r="FW1056" s="476"/>
      <c r="FX1056" s="476"/>
      <c r="FY1056" s="476"/>
      <c r="FZ1056" s="476"/>
      <c r="GA1056" s="476"/>
      <c r="GB1056" s="476"/>
      <c r="GC1056" s="476"/>
      <c r="GD1056" s="476"/>
      <c r="GE1056" s="476"/>
      <c r="GF1056" s="476"/>
      <c r="GG1056" s="476"/>
      <c r="GH1056" s="476"/>
      <c r="GI1056" s="476"/>
      <c r="GJ1056" s="476"/>
      <c r="GK1056" s="476"/>
      <c r="GL1056" s="476"/>
      <c r="GM1056" s="476"/>
      <c r="GN1056" s="476"/>
      <c r="GO1056" s="476"/>
      <c r="GP1056" s="476"/>
      <c r="GQ1056" s="476"/>
      <c r="GR1056" s="476"/>
      <c r="GS1056" s="476"/>
      <c r="GT1056" s="476"/>
      <c r="GU1056" s="476"/>
      <c r="GV1056" s="476"/>
      <c r="GW1056" s="476"/>
      <c r="GX1056" s="476"/>
      <c r="GY1056" s="476"/>
      <c r="GZ1056" s="476"/>
      <c r="HA1056" s="476"/>
      <c r="HB1056" s="476"/>
      <c r="HC1056" s="476"/>
      <c r="HD1056" s="476"/>
      <c r="HE1056" s="476"/>
      <c r="HF1056" s="476"/>
      <c r="HG1056" s="476"/>
      <c r="HH1056" s="476"/>
      <c r="HI1056" s="476"/>
      <c r="HJ1056" s="476"/>
      <c r="HK1056" s="476"/>
      <c r="HL1056" s="476"/>
      <c r="HM1056" s="476"/>
      <c r="HN1056" s="476"/>
      <c r="HO1056" s="476"/>
      <c r="HP1056" s="476"/>
      <c r="HQ1056" s="476"/>
      <c r="HR1056" s="476"/>
      <c r="HS1056" s="476"/>
      <c r="HT1056" s="476"/>
      <c r="HU1056" s="476"/>
      <c r="HV1056" s="476"/>
      <c r="HW1056" s="476"/>
      <c r="HX1056" s="476"/>
    </row>
    <row r="1057" spans="1:232" s="475" customFormat="1" x14ac:dyDescent="0.2">
      <c r="A1057" s="420"/>
      <c r="B1057" s="425" t="s">
        <v>19750</v>
      </c>
      <c r="C1057" s="34" t="e">
        <f>VLOOKUP(B1057,'ΣΤΟΚ 22.11.23'!A:G,7,FALSE)</f>
        <v>#N/A</v>
      </c>
      <c r="D1057" s="426">
        <v>5206021067830</v>
      </c>
      <c r="E1057" s="427" t="s">
        <v>19751</v>
      </c>
      <c r="F1057" s="425" t="s">
        <v>19752</v>
      </c>
      <c r="G1057" s="411">
        <v>0.89</v>
      </c>
      <c r="H1057" s="411">
        <v>2.5</v>
      </c>
      <c r="J1057" s="476"/>
      <c r="K1057" s="476"/>
      <c r="L1057" s="476"/>
      <c r="M1057" s="476"/>
      <c r="N1057" s="476"/>
      <c r="O1057" s="476"/>
      <c r="P1057" s="476"/>
      <c r="Q1057" s="476"/>
      <c r="R1057" s="476"/>
      <c r="S1057" s="476"/>
      <c r="T1057" s="476"/>
      <c r="U1057" s="476"/>
      <c r="V1057" s="476"/>
      <c r="W1057" s="476"/>
      <c r="X1057" s="476"/>
      <c r="Y1057" s="476"/>
      <c r="Z1057" s="476"/>
      <c r="AA1057" s="476"/>
      <c r="AB1057" s="476"/>
      <c r="AC1057" s="476"/>
      <c r="AD1057" s="476"/>
      <c r="AE1057" s="476"/>
      <c r="AF1057" s="476"/>
      <c r="AG1057" s="476"/>
      <c r="AH1057" s="476"/>
      <c r="AI1057" s="476"/>
      <c r="AJ1057" s="476"/>
      <c r="AK1057" s="476"/>
      <c r="AL1057" s="476"/>
      <c r="AM1057" s="476"/>
      <c r="AN1057" s="476"/>
      <c r="AO1057" s="476"/>
      <c r="AP1057" s="476"/>
      <c r="AQ1057" s="476"/>
      <c r="AR1057" s="476"/>
      <c r="AS1057" s="476"/>
      <c r="AT1057" s="476"/>
      <c r="AU1057" s="476"/>
      <c r="AV1057" s="476"/>
      <c r="AW1057" s="476"/>
      <c r="AX1057" s="476"/>
      <c r="AY1057" s="476"/>
      <c r="AZ1057" s="476"/>
      <c r="BA1057" s="476"/>
      <c r="BB1057" s="476"/>
      <c r="BC1057" s="476"/>
      <c r="BD1057" s="476"/>
      <c r="BE1057" s="476"/>
      <c r="BF1057" s="476"/>
      <c r="BG1057" s="476"/>
      <c r="BH1057" s="476"/>
      <c r="BI1057" s="476"/>
      <c r="BJ1057" s="476"/>
      <c r="BK1057" s="476"/>
      <c r="BL1057" s="476"/>
      <c r="BM1057" s="476"/>
      <c r="BN1057" s="476"/>
      <c r="BO1057" s="476"/>
      <c r="BP1057" s="476"/>
      <c r="BQ1057" s="476"/>
      <c r="BR1057" s="476"/>
      <c r="BS1057" s="476"/>
      <c r="BT1057" s="476"/>
      <c r="BU1057" s="476"/>
      <c r="BV1057" s="476"/>
      <c r="BW1057" s="476"/>
      <c r="BX1057" s="476"/>
      <c r="BY1057" s="476"/>
      <c r="BZ1057" s="476"/>
      <c r="CA1057" s="476"/>
      <c r="CB1057" s="476"/>
      <c r="CC1057" s="476"/>
      <c r="CD1057" s="476"/>
      <c r="CE1057" s="476"/>
      <c r="CF1057" s="476"/>
      <c r="CG1057" s="476"/>
      <c r="CH1057" s="476"/>
      <c r="CI1057" s="476"/>
      <c r="CJ1057" s="476"/>
      <c r="CK1057" s="476"/>
      <c r="CL1057" s="476"/>
      <c r="CM1057" s="476"/>
      <c r="CN1057" s="476"/>
      <c r="CO1057" s="476"/>
      <c r="CP1057" s="476"/>
      <c r="CQ1057" s="476"/>
      <c r="CR1057" s="476"/>
      <c r="CS1057" s="476"/>
      <c r="CT1057" s="476"/>
      <c r="CU1057" s="476"/>
      <c r="CV1057" s="476"/>
      <c r="CW1057" s="476"/>
      <c r="CX1057" s="476"/>
      <c r="CY1057" s="476"/>
      <c r="CZ1057" s="476"/>
      <c r="DA1057" s="476"/>
      <c r="DB1057" s="476"/>
      <c r="DC1057" s="476"/>
      <c r="DD1057" s="476"/>
      <c r="DE1057" s="476"/>
      <c r="DF1057" s="476"/>
      <c r="DG1057" s="476"/>
      <c r="DH1057" s="476"/>
      <c r="DI1057" s="476"/>
      <c r="DJ1057" s="476"/>
      <c r="DK1057" s="476"/>
      <c r="DL1057" s="476"/>
      <c r="DM1057" s="476"/>
      <c r="DN1057" s="476"/>
      <c r="DO1057" s="476"/>
      <c r="DP1057" s="476"/>
      <c r="DQ1057" s="476"/>
      <c r="DR1057" s="476"/>
      <c r="DS1057" s="476"/>
      <c r="DT1057" s="476"/>
      <c r="DU1057" s="476"/>
      <c r="DV1057" s="476"/>
      <c r="DW1057" s="476"/>
      <c r="DX1057" s="476"/>
      <c r="DY1057" s="476"/>
      <c r="DZ1057" s="476"/>
      <c r="EA1057" s="476"/>
      <c r="EB1057" s="476"/>
      <c r="EC1057" s="476"/>
      <c r="ED1057" s="476"/>
      <c r="EE1057" s="476"/>
      <c r="EF1057" s="476"/>
      <c r="EG1057" s="476"/>
      <c r="EH1057" s="476"/>
      <c r="EI1057" s="476"/>
      <c r="EJ1057" s="476"/>
      <c r="EK1057" s="476"/>
      <c r="EL1057" s="476"/>
      <c r="EM1057" s="476"/>
      <c r="EN1057" s="476"/>
      <c r="EO1057" s="476"/>
      <c r="EP1057" s="476"/>
      <c r="EQ1057" s="476"/>
      <c r="ER1057" s="476"/>
      <c r="ES1057" s="476"/>
      <c r="ET1057" s="476"/>
      <c r="EU1057" s="476"/>
      <c r="EV1057" s="476"/>
      <c r="EW1057" s="476"/>
      <c r="EX1057" s="476"/>
      <c r="EY1057" s="476"/>
      <c r="EZ1057" s="476"/>
      <c r="FA1057" s="476"/>
      <c r="FB1057" s="476"/>
      <c r="FC1057" s="476"/>
      <c r="FD1057" s="476"/>
      <c r="FE1057" s="476"/>
      <c r="FF1057" s="476"/>
      <c r="FG1057" s="476"/>
      <c r="FH1057" s="476"/>
      <c r="FI1057" s="476"/>
      <c r="FJ1057" s="476"/>
      <c r="FK1057" s="476"/>
      <c r="FL1057" s="476"/>
      <c r="FM1057" s="476"/>
      <c r="FN1057" s="476"/>
      <c r="FO1057" s="476"/>
      <c r="FP1057" s="476"/>
      <c r="FQ1057" s="476"/>
      <c r="FR1057" s="476"/>
      <c r="FS1057" s="476"/>
      <c r="FT1057" s="476"/>
      <c r="FU1057" s="476"/>
      <c r="FV1057" s="476"/>
      <c r="FW1057" s="476"/>
      <c r="FX1057" s="476"/>
      <c r="FY1057" s="476"/>
      <c r="FZ1057" s="476"/>
      <c r="GA1057" s="476"/>
      <c r="GB1057" s="476"/>
      <c r="GC1057" s="476"/>
      <c r="GD1057" s="476"/>
      <c r="GE1057" s="476"/>
      <c r="GF1057" s="476"/>
      <c r="GG1057" s="476"/>
      <c r="GH1057" s="476"/>
      <c r="GI1057" s="476"/>
      <c r="GJ1057" s="476"/>
      <c r="GK1057" s="476"/>
      <c r="GL1057" s="476"/>
      <c r="GM1057" s="476"/>
      <c r="GN1057" s="476"/>
      <c r="GO1057" s="476"/>
      <c r="GP1057" s="476"/>
      <c r="GQ1057" s="476"/>
      <c r="GR1057" s="476"/>
      <c r="GS1057" s="476"/>
      <c r="GT1057" s="476"/>
      <c r="GU1057" s="476"/>
      <c r="GV1057" s="476"/>
      <c r="GW1057" s="476"/>
      <c r="GX1057" s="476"/>
      <c r="GY1057" s="476"/>
      <c r="GZ1057" s="476"/>
      <c r="HA1057" s="476"/>
      <c r="HB1057" s="476"/>
      <c r="HC1057" s="476"/>
      <c r="HD1057" s="476"/>
      <c r="HE1057" s="476"/>
      <c r="HF1057" s="476"/>
      <c r="HG1057" s="476"/>
      <c r="HH1057" s="476"/>
      <c r="HI1057" s="476"/>
      <c r="HJ1057" s="476"/>
      <c r="HK1057" s="476"/>
      <c r="HL1057" s="476"/>
      <c r="HM1057" s="476"/>
      <c r="HN1057" s="476"/>
      <c r="HO1057" s="476"/>
      <c r="HP1057" s="476"/>
      <c r="HQ1057" s="476"/>
      <c r="HR1057" s="476"/>
      <c r="HS1057" s="476"/>
      <c r="HT1057" s="476"/>
      <c r="HU1057" s="476"/>
      <c r="HV1057" s="476"/>
      <c r="HW1057" s="476"/>
      <c r="HX1057" s="476"/>
    </row>
    <row r="1058" spans="1:232" s="475" customFormat="1" x14ac:dyDescent="0.2">
      <c r="A1058" s="420"/>
      <c r="B1058" s="425" t="s">
        <v>19753</v>
      </c>
      <c r="C1058" s="34" t="e">
        <f>VLOOKUP(B1058,'ΣΤΟΚ 22.11.23'!A:G,7,FALSE)</f>
        <v>#N/A</v>
      </c>
      <c r="D1058" s="426">
        <v>5206021067847</v>
      </c>
      <c r="E1058" s="427" t="s">
        <v>19754</v>
      </c>
      <c r="F1058" s="425" t="s">
        <v>19755</v>
      </c>
      <c r="G1058" s="411">
        <v>0.89</v>
      </c>
      <c r="H1058" s="411">
        <v>2.5</v>
      </c>
      <c r="J1058" s="476"/>
      <c r="K1058" s="476"/>
      <c r="L1058" s="476"/>
      <c r="M1058" s="476"/>
      <c r="N1058" s="476"/>
      <c r="O1058" s="476"/>
      <c r="P1058" s="476"/>
      <c r="Q1058" s="476"/>
      <c r="R1058" s="476"/>
      <c r="S1058" s="476"/>
      <c r="T1058" s="476"/>
      <c r="U1058" s="476"/>
      <c r="V1058" s="476"/>
      <c r="W1058" s="476"/>
      <c r="X1058" s="476"/>
      <c r="Y1058" s="476"/>
      <c r="Z1058" s="476"/>
      <c r="AA1058" s="476"/>
      <c r="AB1058" s="476"/>
      <c r="AC1058" s="476"/>
      <c r="AD1058" s="476"/>
      <c r="AE1058" s="476"/>
      <c r="AF1058" s="476"/>
      <c r="AG1058" s="476"/>
      <c r="AH1058" s="476"/>
      <c r="AI1058" s="476"/>
      <c r="AJ1058" s="476"/>
      <c r="AK1058" s="476"/>
      <c r="AL1058" s="476"/>
      <c r="AM1058" s="476"/>
      <c r="AN1058" s="476"/>
      <c r="AO1058" s="476"/>
      <c r="AP1058" s="476"/>
      <c r="AQ1058" s="476"/>
      <c r="AR1058" s="476"/>
      <c r="AS1058" s="476"/>
      <c r="AT1058" s="476"/>
      <c r="AU1058" s="476"/>
      <c r="AV1058" s="476"/>
      <c r="AW1058" s="476"/>
      <c r="AX1058" s="476"/>
      <c r="AY1058" s="476"/>
      <c r="AZ1058" s="476"/>
      <c r="BA1058" s="476"/>
      <c r="BB1058" s="476"/>
      <c r="BC1058" s="476"/>
      <c r="BD1058" s="476"/>
      <c r="BE1058" s="476"/>
      <c r="BF1058" s="476"/>
      <c r="BG1058" s="476"/>
      <c r="BH1058" s="476"/>
      <c r="BI1058" s="476"/>
      <c r="BJ1058" s="476"/>
      <c r="BK1058" s="476"/>
      <c r="BL1058" s="476"/>
      <c r="BM1058" s="476"/>
      <c r="BN1058" s="476"/>
      <c r="BO1058" s="476"/>
      <c r="BP1058" s="476"/>
      <c r="BQ1058" s="476"/>
      <c r="BR1058" s="476"/>
      <c r="BS1058" s="476"/>
      <c r="BT1058" s="476"/>
      <c r="BU1058" s="476"/>
      <c r="BV1058" s="476"/>
      <c r="BW1058" s="476"/>
      <c r="BX1058" s="476"/>
      <c r="BY1058" s="476"/>
      <c r="BZ1058" s="476"/>
      <c r="CA1058" s="476"/>
      <c r="CB1058" s="476"/>
      <c r="CC1058" s="476"/>
      <c r="CD1058" s="476"/>
      <c r="CE1058" s="476"/>
      <c r="CF1058" s="476"/>
      <c r="CG1058" s="476"/>
      <c r="CH1058" s="476"/>
      <c r="CI1058" s="476"/>
      <c r="CJ1058" s="476"/>
      <c r="CK1058" s="476"/>
      <c r="CL1058" s="476"/>
      <c r="CM1058" s="476"/>
      <c r="CN1058" s="476"/>
      <c r="CO1058" s="476"/>
      <c r="CP1058" s="476"/>
      <c r="CQ1058" s="476"/>
      <c r="CR1058" s="476"/>
      <c r="CS1058" s="476"/>
      <c r="CT1058" s="476"/>
      <c r="CU1058" s="476"/>
      <c r="CV1058" s="476"/>
      <c r="CW1058" s="476"/>
      <c r="CX1058" s="476"/>
      <c r="CY1058" s="476"/>
      <c r="CZ1058" s="476"/>
      <c r="DA1058" s="476"/>
      <c r="DB1058" s="476"/>
      <c r="DC1058" s="476"/>
      <c r="DD1058" s="476"/>
      <c r="DE1058" s="476"/>
      <c r="DF1058" s="476"/>
      <c r="DG1058" s="476"/>
      <c r="DH1058" s="476"/>
      <c r="DI1058" s="476"/>
      <c r="DJ1058" s="476"/>
      <c r="DK1058" s="476"/>
      <c r="DL1058" s="476"/>
      <c r="DM1058" s="476"/>
      <c r="DN1058" s="476"/>
      <c r="DO1058" s="476"/>
      <c r="DP1058" s="476"/>
      <c r="DQ1058" s="476"/>
      <c r="DR1058" s="476"/>
      <c r="DS1058" s="476"/>
      <c r="DT1058" s="476"/>
      <c r="DU1058" s="476"/>
      <c r="DV1058" s="476"/>
      <c r="DW1058" s="476"/>
      <c r="DX1058" s="476"/>
      <c r="DY1058" s="476"/>
      <c r="DZ1058" s="476"/>
      <c r="EA1058" s="476"/>
      <c r="EB1058" s="476"/>
      <c r="EC1058" s="476"/>
      <c r="ED1058" s="476"/>
      <c r="EE1058" s="476"/>
      <c r="EF1058" s="476"/>
      <c r="EG1058" s="476"/>
      <c r="EH1058" s="476"/>
      <c r="EI1058" s="476"/>
      <c r="EJ1058" s="476"/>
      <c r="EK1058" s="476"/>
      <c r="EL1058" s="476"/>
      <c r="EM1058" s="476"/>
      <c r="EN1058" s="476"/>
      <c r="EO1058" s="476"/>
      <c r="EP1058" s="476"/>
      <c r="EQ1058" s="476"/>
      <c r="ER1058" s="476"/>
      <c r="ES1058" s="476"/>
      <c r="ET1058" s="476"/>
      <c r="EU1058" s="476"/>
      <c r="EV1058" s="476"/>
      <c r="EW1058" s="476"/>
      <c r="EX1058" s="476"/>
      <c r="EY1058" s="476"/>
      <c r="EZ1058" s="476"/>
      <c r="FA1058" s="476"/>
      <c r="FB1058" s="476"/>
      <c r="FC1058" s="476"/>
      <c r="FD1058" s="476"/>
      <c r="FE1058" s="476"/>
      <c r="FF1058" s="476"/>
      <c r="FG1058" s="476"/>
      <c r="FH1058" s="476"/>
      <c r="FI1058" s="476"/>
      <c r="FJ1058" s="476"/>
      <c r="FK1058" s="476"/>
      <c r="FL1058" s="476"/>
      <c r="FM1058" s="476"/>
      <c r="FN1058" s="476"/>
      <c r="FO1058" s="476"/>
      <c r="FP1058" s="476"/>
      <c r="FQ1058" s="476"/>
      <c r="FR1058" s="476"/>
      <c r="FS1058" s="476"/>
      <c r="FT1058" s="476"/>
      <c r="FU1058" s="476"/>
      <c r="FV1058" s="476"/>
      <c r="FW1058" s="476"/>
      <c r="FX1058" s="476"/>
      <c r="FY1058" s="476"/>
      <c r="FZ1058" s="476"/>
      <c r="GA1058" s="476"/>
      <c r="GB1058" s="476"/>
      <c r="GC1058" s="476"/>
      <c r="GD1058" s="476"/>
      <c r="GE1058" s="476"/>
      <c r="GF1058" s="476"/>
      <c r="GG1058" s="476"/>
      <c r="GH1058" s="476"/>
      <c r="GI1058" s="476"/>
      <c r="GJ1058" s="476"/>
      <c r="GK1058" s="476"/>
      <c r="GL1058" s="476"/>
      <c r="GM1058" s="476"/>
      <c r="GN1058" s="476"/>
      <c r="GO1058" s="476"/>
      <c r="GP1058" s="476"/>
      <c r="GQ1058" s="476"/>
      <c r="GR1058" s="476"/>
      <c r="GS1058" s="476"/>
      <c r="GT1058" s="476"/>
      <c r="GU1058" s="476"/>
      <c r="GV1058" s="476"/>
      <c r="GW1058" s="476"/>
      <c r="GX1058" s="476"/>
      <c r="GY1058" s="476"/>
      <c r="GZ1058" s="476"/>
      <c r="HA1058" s="476"/>
      <c r="HB1058" s="476"/>
      <c r="HC1058" s="476"/>
      <c r="HD1058" s="476"/>
      <c r="HE1058" s="476"/>
      <c r="HF1058" s="476"/>
      <c r="HG1058" s="476"/>
      <c r="HH1058" s="476"/>
      <c r="HI1058" s="476"/>
      <c r="HJ1058" s="476"/>
      <c r="HK1058" s="476"/>
      <c r="HL1058" s="476"/>
      <c r="HM1058" s="476"/>
      <c r="HN1058" s="476"/>
      <c r="HO1058" s="476"/>
      <c r="HP1058" s="476"/>
      <c r="HQ1058" s="476"/>
      <c r="HR1058" s="476"/>
      <c r="HS1058" s="476"/>
      <c r="HT1058" s="476"/>
      <c r="HU1058" s="476"/>
      <c r="HV1058" s="476"/>
      <c r="HW1058" s="476"/>
      <c r="HX1058" s="476"/>
    </row>
    <row r="1059" spans="1:232" s="475" customFormat="1" x14ac:dyDescent="0.2">
      <c r="A1059" s="420"/>
      <c r="B1059" s="425" t="s">
        <v>19756</v>
      </c>
      <c r="C1059" s="34" t="e">
        <f>VLOOKUP(B1059,'ΣΤΟΚ 22.11.23'!A:G,7,FALSE)</f>
        <v>#N/A</v>
      </c>
      <c r="D1059" s="426">
        <v>5206021067854</v>
      </c>
      <c r="E1059" s="427" t="s">
        <v>19757</v>
      </c>
      <c r="F1059" s="425" t="s">
        <v>19758</v>
      </c>
      <c r="G1059" s="411">
        <v>0.89</v>
      </c>
      <c r="H1059" s="411">
        <v>2.5</v>
      </c>
      <c r="J1059" s="476"/>
      <c r="K1059" s="476"/>
      <c r="L1059" s="476"/>
      <c r="M1059" s="476"/>
      <c r="N1059" s="476"/>
      <c r="O1059" s="476"/>
      <c r="P1059" s="476"/>
      <c r="Q1059" s="476"/>
      <c r="R1059" s="476"/>
      <c r="S1059" s="476"/>
      <c r="T1059" s="476"/>
      <c r="U1059" s="476"/>
      <c r="V1059" s="476"/>
      <c r="W1059" s="476"/>
      <c r="X1059" s="476"/>
      <c r="Y1059" s="476"/>
      <c r="Z1059" s="476"/>
      <c r="AA1059" s="476"/>
      <c r="AB1059" s="476"/>
      <c r="AC1059" s="476"/>
      <c r="AD1059" s="476"/>
      <c r="AE1059" s="476"/>
      <c r="AF1059" s="476"/>
      <c r="AG1059" s="476"/>
      <c r="AH1059" s="476"/>
      <c r="AI1059" s="476"/>
      <c r="AJ1059" s="476"/>
      <c r="AK1059" s="476"/>
      <c r="AL1059" s="476"/>
      <c r="AM1059" s="476"/>
      <c r="AN1059" s="476"/>
      <c r="AO1059" s="476"/>
      <c r="AP1059" s="476"/>
      <c r="AQ1059" s="476"/>
      <c r="AR1059" s="476"/>
      <c r="AS1059" s="476"/>
      <c r="AT1059" s="476"/>
      <c r="AU1059" s="476"/>
      <c r="AV1059" s="476"/>
      <c r="AW1059" s="476"/>
      <c r="AX1059" s="476"/>
      <c r="AY1059" s="476"/>
      <c r="AZ1059" s="476"/>
      <c r="BA1059" s="476"/>
      <c r="BB1059" s="476"/>
      <c r="BC1059" s="476"/>
      <c r="BD1059" s="476"/>
      <c r="BE1059" s="476"/>
      <c r="BF1059" s="476"/>
      <c r="BG1059" s="476"/>
      <c r="BH1059" s="476"/>
      <c r="BI1059" s="476"/>
      <c r="BJ1059" s="476"/>
      <c r="BK1059" s="476"/>
      <c r="BL1059" s="476"/>
      <c r="BM1059" s="476"/>
      <c r="BN1059" s="476"/>
      <c r="BO1059" s="476"/>
      <c r="BP1059" s="476"/>
      <c r="BQ1059" s="476"/>
      <c r="BR1059" s="476"/>
      <c r="BS1059" s="476"/>
      <c r="BT1059" s="476"/>
      <c r="BU1059" s="476"/>
      <c r="BV1059" s="476"/>
      <c r="BW1059" s="476"/>
      <c r="BX1059" s="476"/>
      <c r="BY1059" s="476"/>
      <c r="BZ1059" s="476"/>
      <c r="CA1059" s="476"/>
      <c r="CB1059" s="476"/>
      <c r="CC1059" s="476"/>
      <c r="CD1059" s="476"/>
      <c r="CE1059" s="476"/>
      <c r="CF1059" s="476"/>
      <c r="CG1059" s="476"/>
      <c r="CH1059" s="476"/>
      <c r="CI1059" s="476"/>
      <c r="CJ1059" s="476"/>
      <c r="CK1059" s="476"/>
      <c r="CL1059" s="476"/>
      <c r="CM1059" s="476"/>
      <c r="CN1059" s="476"/>
      <c r="CO1059" s="476"/>
      <c r="CP1059" s="476"/>
      <c r="CQ1059" s="476"/>
      <c r="CR1059" s="476"/>
      <c r="CS1059" s="476"/>
      <c r="CT1059" s="476"/>
      <c r="CU1059" s="476"/>
      <c r="CV1059" s="476"/>
      <c r="CW1059" s="476"/>
      <c r="CX1059" s="476"/>
      <c r="CY1059" s="476"/>
      <c r="CZ1059" s="476"/>
      <c r="DA1059" s="476"/>
      <c r="DB1059" s="476"/>
      <c r="DC1059" s="476"/>
      <c r="DD1059" s="476"/>
      <c r="DE1059" s="476"/>
      <c r="DF1059" s="476"/>
      <c r="DG1059" s="476"/>
      <c r="DH1059" s="476"/>
      <c r="DI1059" s="476"/>
      <c r="DJ1059" s="476"/>
      <c r="DK1059" s="476"/>
      <c r="DL1059" s="476"/>
      <c r="DM1059" s="476"/>
      <c r="DN1059" s="476"/>
      <c r="DO1059" s="476"/>
      <c r="DP1059" s="476"/>
      <c r="DQ1059" s="476"/>
      <c r="DR1059" s="476"/>
      <c r="DS1059" s="476"/>
      <c r="DT1059" s="476"/>
      <c r="DU1059" s="476"/>
      <c r="DV1059" s="476"/>
      <c r="DW1059" s="476"/>
      <c r="DX1059" s="476"/>
      <c r="DY1059" s="476"/>
      <c r="DZ1059" s="476"/>
      <c r="EA1059" s="476"/>
      <c r="EB1059" s="476"/>
      <c r="EC1059" s="476"/>
      <c r="ED1059" s="476"/>
      <c r="EE1059" s="476"/>
      <c r="EF1059" s="476"/>
      <c r="EG1059" s="476"/>
      <c r="EH1059" s="476"/>
      <c r="EI1059" s="476"/>
      <c r="EJ1059" s="476"/>
      <c r="EK1059" s="476"/>
      <c r="EL1059" s="476"/>
      <c r="EM1059" s="476"/>
      <c r="EN1059" s="476"/>
      <c r="EO1059" s="476"/>
      <c r="EP1059" s="476"/>
      <c r="EQ1059" s="476"/>
      <c r="ER1059" s="476"/>
      <c r="ES1059" s="476"/>
      <c r="ET1059" s="476"/>
      <c r="EU1059" s="476"/>
      <c r="EV1059" s="476"/>
      <c r="EW1059" s="476"/>
      <c r="EX1059" s="476"/>
      <c r="EY1059" s="476"/>
      <c r="EZ1059" s="476"/>
      <c r="FA1059" s="476"/>
      <c r="FB1059" s="476"/>
      <c r="FC1059" s="476"/>
      <c r="FD1059" s="476"/>
      <c r="FE1059" s="476"/>
      <c r="FF1059" s="476"/>
      <c r="FG1059" s="476"/>
      <c r="FH1059" s="476"/>
      <c r="FI1059" s="476"/>
      <c r="FJ1059" s="476"/>
      <c r="FK1059" s="476"/>
      <c r="FL1059" s="476"/>
      <c r="FM1059" s="476"/>
      <c r="FN1059" s="476"/>
      <c r="FO1059" s="476"/>
      <c r="FP1059" s="476"/>
      <c r="FQ1059" s="476"/>
      <c r="FR1059" s="476"/>
      <c r="FS1059" s="476"/>
      <c r="FT1059" s="476"/>
      <c r="FU1059" s="476"/>
      <c r="FV1059" s="476"/>
      <c r="FW1059" s="476"/>
      <c r="FX1059" s="476"/>
      <c r="FY1059" s="476"/>
      <c r="FZ1059" s="476"/>
      <c r="GA1059" s="476"/>
      <c r="GB1059" s="476"/>
      <c r="GC1059" s="476"/>
      <c r="GD1059" s="476"/>
      <c r="GE1059" s="476"/>
      <c r="GF1059" s="476"/>
      <c r="GG1059" s="476"/>
      <c r="GH1059" s="476"/>
      <c r="GI1059" s="476"/>
      <c r="GJ1059" s="476"/>
      <c r="GK1059" s="476"/>
      <c r="GL1059" s="476"/>
      <c r="GM1059" s="476"/>
      <c r="GN1059" s="476"/>
      <c r="GO1059" s="476"/>
      <c r="GP1059" s="476"/>
      <c r="GQ1059" s="476"/>
      <c r="GR1059" s="476"/>
      <c r="GS1059" s="476"/>
      <c r="GT1059" s="476"/>
      <c r="GU1059" s="476"/>
      <c r="GV1059" s="476"/>
      <c r="GW1059" s="476"/>
      <c r="GX1059" s="476"/>
      <c r="GY1059" s="476"/>
      <c r="GZ1059" s="476"/>
      <c r="HA1059" s="476"/>
      <c r="HB1059" s="476"/>
      <c r="HC1059" s="476"/>
      <c r="HD1059" s="476"/>
      <c r="HE1059" s="476"/>
      <c r="HF1059" s="476"/>
      <c r="HG1059" s="476"/>
      <c r="HH1059" s="476"/>
      <c r="HI1059" s="476"/>
      <c r="HJ1059" s="476"/>
      <c r="HK1059" s="476"/>
      <c r="HL1059" s="476"/>
      <c r="HM1059" s="476"/>
      <c r="HN1059" s="476"/>
      <c r="HO1059" s="476"/>
      <c r="HP1059" s="476"/>
      <c r="HQ1059" s="476"/>
      <c r="HR1059" s="476"/>
      <c r="HS1059" s="476"/>
      <c r="HT1059" s="476"/>
      <c r="HU1059" s="476"/>
      <c r="HV1059" s="476"/>
      <c r="HW1059" s="476"/>
      <c r="HX1059" s="476"/>
    </row>
    <row r="1060" spans="1:232" s="475" customFormat="1" x14ac:dyDescent="0.2">
      <c r="A1060" s="420">
        <v>2023</v>
      </c>
      <c r="B1060" s="441" t="s">
        <v>19759</v>
      </c>
      <c r="C1060" s="34" t="e">
        <f>VLOOKUP(B1060,'ΣΤΟΚ 22.11.23'!A:G,7,FALSE)</f>
        <v>#N/A</v>
      </c>
      <c r="D1060" s="442">
        <v>5206021117177</v>
      </c>
      <c r="E1060" s="445" t="s">
        <v>19760</v>
      </c>
      <c r="F1060" s="441" t="s">
        <v>19761</v>
      </c>
      <c r="G1060" s="411">
        <v>0.89</v>
      </c>
      <c r="H1060" s="411">
        <v>2.5</v>
      </c>
      <c r="J1060" s="476"/>
      <c r="K1060" s="476"/>
      <c r="L1060" s="476"/>
      <c r="M1060" s="476"/>
      <c r="N1060" s="476"/>
      <c r="O1060" s="476"/>
      <c r="P1060" s="476"/>
      <c r="Q1060" s="476"/>
      <c r="R1060" s="476"/>
      <c r="S1060" s="476"/>
      <c r="T1060" s="476"/>
      <c r="U1060" s="476"/>
      <c r="V1060" s="476"/>
      <c r="W1060" s="476"/>
      <c r="X1060" s="476"/>
      <c r="Y1060" s="476"/>
      <c r="Z1060" s="476"/>
      <c r="AA1060" s="476"/>
      <c r="AB1060" s="476"/>
      <c r="AC1060" s="476"/>
      <c r="AD1060" s="476"/>
      <c r="AE1060" s="476"/>
      <c r="AF1060" s="476"/>
      <c r="AG1060" s="476"/>
      <c r="AH1060" s="476"/>
      <c r="AI1060" s="476"/>
      <c r="AJ1060" s="476"/>
      <c r="AK1060" s="476"/>
      <c r="AL1060" s="476"/>
      <c r="AM1060" s="476"/>
      <c r="AN1060" s="476"/>
      <c r="AO1060" s="476"/>
      <c r="AP1060" s="476"/>
      <c r="AQ1060" s="476"/>
      <c r="AR1060" s="476"/>
      <c r="AS1060" s="476"/>
      <c r="AT1060" s="476"/>
      <c r="AU1060" s="476"/>
      <c r="AV1060" s="476"/>
      <c r="AW1060" s="476"/>
      <c r="AX1060" s="476"/>
      <c r="AY1060" s="476"/>
      <c r="AZ1060" s="476"/>
      <c r="BA1060" s="476"/>
      <c r="BB1060" s="476"/>
      <c r="BC1060" s="476"/>
      <c r="BD1060" s="476"/>
      <c r="BE1060" s="476"/>
      <c r="BF1060" s="476"/>
      <c r="BG1060" s="476"/>
      <c r="BH1060" s="476"/>
      <c r="BI1060" s="476"/>
      <c r="BJ1060" s="476"/>
      <c r="BK1060" s="476"/>
      <c r="BL1060" s="476"/>
      <c r="BM1060" s="476"/>
      <c r="BN1060" s="476"/>
      <c r="BO1060" s="476"/>
      <c r="BP1060" s="476"/>
      <c r="BQ1060" s="476"/>
      <c r="BR1060" s="476"/>
      <c r="BS1060" s="476"/>
      <c r="BT1060" s="476"/>
      <c r="BU1060" s="476"/>
      <c r="BV1060" s="476"/>
      <c r="BW1060" s="476"/>
      <c r="BX1060" s="476"/>
      <c r="BY1060" s="476"/>
      <c r="BZ1060" s="476"/>
      <c r="CA1060" s="476"/>
      <c r="CB1060" s="476"/>
      <c r="CC1060" s="476"/>
      <c r="CD1060" s="476"/>
      <c r="CE1060" s="476"/>
      <c r="CF1060" s="476"/>
      <c r="CG1060" s="476"/>
      <c r="CH1060" s="476"/>
      <c r="CI1060" s="476"/>
      <c r="CJ1060" s="476"/>
      <c r="CK1060" s="476"/>
      <c r="CL1060" s="476"/>
      <c r="CM1060" s="476"/>
      <c r="CN1060" s="476"/>
      <c r="CO1060" s="476"/>
      <c r="CP1060" s="476"/>
      <c r="CQ1060" s="476"/>
      <c r="CR1060" s="476"/>
      <c r="CS1060" s="476"/>
      <c r="CT1060" s="476"/>
      <c r="CU1060" s="476"/>
      <c r="CV1060" s="476"/>
      <c r="CW1060" s="476"/>
      <c r="CX1060" s="476"/>
      <c r="CY1060" s="476"/>
      <c r="CZ1060" s="476"/>
      <c r="DA1060" s="476"/>
      <c r="DB1060" s="476"/>
      <c r="DC1060" s="476"/>
      <c r="DD1060" s="476"/>
      <c r="DE1060" s="476"/>
      <c r="DF1060" s="476"/>
      <c r="DG1060" s="476"/>
      <c r="DH1060" s="476"/>
      <c r="DI1060" s="476"/>
      <c r="DJ1060" s="476"/>
      <c r="DK1060" s="476"/>
      <c r="DL1060" s="476"/>
      <c r="DM1060" s="476"/>
      <c r="DN1060" s="476"/>
      <c r="DO1060" s="476"/>
      <c r="DP1060" s="476"/>
      <c r="DQ1060" s="476"/>
      <c r="DR1060" s="476"/>
      <c r="DS1060" s="476"/>
      <c r="DT1060" s="476"/>
      <c r="DU1060" s="476"/>
      <c r="DV1060" s="476"/>
      <c r="DW1060" s="476"/>
      <c r="DX1060" s="476"/>
      <c r="DY1060" s="476"/>
      <c r="DZ1060" s="476"/>
      <c r="EA1060" s="476"/>
      <c r="EB1060" s="476"/>
      <c r="EC1060" s="476"/>
      <c r="ED1060" s="476"/>
      <c r="EE1060" s="476"/>
      <c r="EF1060" s="476"/>
      <c r="EG1060" s="476"/>
      <c r="EH1060" s="476"/>
      <c r="EI1060" s="476"/>
      <c r="EJ1060" s="476"/>
      <c r="EK1060" s="476"/>
      <c r="EL1060" s="476"/>
      <c r="EM1060" s="476"/>
      <c r="EN1060" s="476"/>
      <c r="EO1060" s="476"/>
      <c r="EP1060" s="476"/>
      <c r="EQ1060" s="476"/>
      <c r="ER1060" s="476"/>
      <c r="ES1060" s="476"/>
      <c r="ET1060" s="476"/>
      <c r="EU1060" s="476"/>
      <c r="EV1060" s="476"/>
      <c r="EW1060" s="476"/>
      <c r="EX1060" s="476"/>
      <c r="EY1060" s="476"/>
      <c r="EZ1060" s="476"/>
      <c r="FA1060" s="476"/>
      <c r="FB1060" s="476"/>
      <c r="FC1060" s="476"/>
      <c r="FD1060" s="476"/>
      <c r="FE1060" s="476"/>
      <c r="FF1060" s="476"/>
      <c r="FG1060" s="476"/>
      <c r="FH1060" s="476"/>
      <c r="FI1060" s="476"/>
      <c r="FJ1060" s="476"/>
      <c r="FK1060" s="476"/>
      <c r="FL1060" s="476"/>
      <c r="FM1060" s="476"/>
      <c r="FN1060" s="476"/>
      <c r="FO1060" s="476"/>
      <c r="FP1060" s="476"/>
      <c r="FQ1060" s="476"/>
      <c r="FR1060" s="476"/>
      <c r="FS1060" s="476"/>
      <c r="FT1060" s="476"/>
      <c r="FU1060" s="476"/>
      <c r="FV1060" s="476"/>
      <c r="FW1060" s="476"/>
      <c r="FX1060" s="476"/>
      <c r="FY1060" s="476"/>
      <c r="FZ1060" s="476"/>
      <c r="GA1060" s="476"/>
      <c r="GB1060" s="476"/>
      <c r="GC1060" s="476"/>
      <c r="GD1060" s="476"/>
      <c r="GE1060" s="476"/>
      <c r="GF1060" s="476"/>
      <c r="GG1060" s="476"/>
      <c r="GH1060" s="476"/>
      <c r="GI1060" s="476"/>
      <c r="GJ1060" s="476"/>
      <c r="GK1060" s="476"/>
      <c r="GL1060" s="476"/>
      <c r="GM1060" s="476"/>
      <c r="GN1060" s="476"/>
      <c r="GO1060" s="476"/>
      <c r="GP1060" s="476"/>
      <c r="GQ1060" s="476"/>
      <c r="GR1060" s="476"/>
      <c r="GS1060" s="476"/>
      <c r="GT1060" s="476"/>
      <c r="GU1060" s="476"/>
      <c r="GV1060" s="476"/>
      <c r="GW1060" s="476"/>
      <c r="GX1060" s="476"/>
      <c r="GY1060" s="476"/>
      <c r="GZ1060" s="476"/>
      <c r="HA1060" s="476"/>
      <c r="HB1060" s="476"/>
      <c r="HC1060" s="476"/>
      <c r="HD1060" s="476"/>
      <c r="HE1060" s="476"/>
      <c r="HF1060" s="476"/>
      <c r="HG1060" s="476"/>
      <c r="HH1060" s="476"/>
      <c r="HI1060" s="476"/>
      <c r="HJ1060" s="476"/>
      <c r="HK1060" s="476"/>
      <c r="HL1060" s="476"/>
      <c r="HM1060" s="476"/>
      <c r="HN1060" s="476"/>
      <c r="HO1060" s="476"/>
      <c r="HP1060" s="476"/>
      <c r="HQ1060" s="476"/>
      <c r="HR1060" s="476"/>
      <c r="HS1060" s="476"/>
      <c r="HT1060" s="476"/>
      <c r="HU1060" s="476"/>
      <c r="HV1060" s="476"/>
      <c r="HW1060" s="476"/>
      <c r="HX1060" s="476"/>
    </row>
    <row r="1061" spans="1:232" s="475" customFormat="1" x14ac:dyDescent="0.2">
      <c r="A1061" s="420">
        <v>2023</v>
      </c>
      <c r="B1061" s="441" t="s">
        <v>19762</v>
      </c>
      <c r="C1061" s="34" t="e">
        <f>VLOOKUP(B1061,'ΣΤΟΚ 22.11.23'!A:G,7,FALSE)</f>
        <v>#N/A</v>
      </c>
      <c r="D1061" s="442">
        <v>5206021117184</v>
      </c>
      <c r="E1061" s="445" t="s">
        <v>19763</v>
      </c>
      <c r="F1061" s="441" t="s">
        <v>19764</v>
      </c>
      <c r="G1061" s="411">
        <v>0.89</v>
      </c>
      <c r="H1061" s="411">
        <v>2.5</v>
      </c>
      <c r="J1061" s="476"/>
      <c r="K1061" s="476"/>
      <c r="L1061" s="476"/>
      <c r="M1061" s="476"/>
      <c r="N1061" s="476"/>
      <c r="O1061" s="476"/>
      <c r="P1061" s="476"/>
      <c r="Q1061" s="476"/>
      <c r="R1061" s="476"/>
      <c r="S1061" s="476"/>
      <c r="T1061" s="476"/>
      <c r="U1061" s="476"/>
      <c r="V1061" s="476"/>
      <c r="W1061" s="476"/>
      <c r="X1061" s="476"/>
      <c r="Y1061" s="476"/>
      <c r="Z1061" s="476"/>
      <c r="AA1061" s="476"/>
      <c r="AB1061" s="476"/>
      <c r="AC1061" s="476"/>
      <c r="AD1061" s="476"/>
      <c r="AE1061" s="476"/>
      <c r="AF1061" s="476"/>
      <c r="AG1061" s="476"/>
      <c r="AH1061" s="476"/>
      <c r="AI1061" s="476"/>
      <c r="AJ1061" s="476"/>
      <c r="AK1061" s="476"/>
      <c r="AL1061" s="476"/>
      <c r="AM1061" s="476"/>
      <c r="AN1061" s="476"/>
      <c r="AO1061" s="476"/>
      <c r="AP1061" s="476"/>
      <c r="AQ1061" s="476"/>
      <c r="AR1061" s="476"/>
      <c r="AS1061" s="476"/>
      <c r="AT1061" s="476"/>
      <c r="AU1061" s="476"/>
      <c r="AV1061" s="476"/>
      <c r="AW1061" s="476"/>
      <c r="AX1061" s="476"/>
      <c r="AY1061" s="476"/>
      <c r="AZ1061" s="476"/>
      <c r="BA1061" s="476"/>
      <c r="BB1061" s="476"/>
      <c r="BC1061" s="476"/>
      <c r="BD1061" s="476"/>
      <c r="BE1061" s="476"/>
      <c r="BF1061" s="476"/>
      <c r="BG1061" s="476"/>
      <c r="BH1061" s="476"/>
      <c r="BI1061" s="476"/>
      <c r="BJ1061" s="476"/>
      <c r="BK1061" s="476"/>
      <c r="BL1061" s="476"/>
      <c r="BM1061" s="476"/>
      <c r="BN1061" s="476"/>
      <c r="BO1061" s="476"/>
      <c r="BP1061" s="476"/>
      <c r="BQ1061" s="476"/>
      <c r="BR1061" s="476"/>
      <c r="BS1061" s="476"/>
      <c r="BT1061" s="476"/>
      <c r="BU1061" s="476"/>
      <c r="BV1061" s="476"/>
      <c r="BW1061" s="476"/>
      <c r="BX1061" s="476"/>
      <c r="BY1061" s="476"/>
      <c r="BZ1061" s="476"/>
      <c r="CA1061" s="476"/>
      <c r="CB1061" s="476"/>
      <c r="CC1061" s="476"/>
      <c r="CD1061" s="476"/>
      <c r="CE1061" s="476"/>
      <c r="CF1061" s="476"/>
      <c r="CG1061" s="476"/>
      <c r="CH1061" s="476"/>
      <c r="CI1061" s="476"/>
      <c r="CJ1061" s="476"/>
      <c r="CK1061" s="476"/>
      <c r="CL1061" s="476"/>
      <c r="CM1061" s="476"/>
      <c r="CN1061" s="476"/>
      <c r="CO1061" s="476"/>
      <c r="CP1061" s="476"/>
      <c r="CQ1061" s="476"/>
      <c r="CR1061" s="476"/>
      <c r="CS1061" s="476"/>
      <c r="CT1061" s="476"/>
      <c r="CU1061" s="476"/>
      <c r="CV1061" s="476"/>
      <c r="CW1061" s="476"/>
      <c r="CX1061" s="476"/>
      <c r="CY1061" s="476"/>
      <c r="CZ1061" s="476"/>
      <c r="DA1061" s="476"/>
      <c r="DB1061" s="476"/>
      <c r="DC1061" s="476"/>
      <c r="DD1061" s="476"/>
      <c r="DE1061" s="476"/>
      <c r="DF1061" s="476"/>
      <c r="DG1061" s="476"/>
      <c r="DH1061" s="476"/>
      <c r="DI1061" s="476"/>
      <c r="DJ1061" s="476"/>
      <c r="DK1061" s="476"/>
      <c r="DL1061" s="476"/>
      <c r="DM1061" s="476"/>
      <c r="DN1061" s="476"/>
      <c r="DO1061" s="476"/>
      <c r="DP1061" s="476"/>
      <c r="DQ1061" s="476"/>
      <c r="DR1061" s="476"/>
      <c r="DS1061" s="476"/>
      <c r="DT1061" s="476"/>
      <c r="DU1061" s="476"/>
      <c r="DV1061" s="476"/>
      <c r="DW1061" s="476"/>
      <c r="DX1061" s="476"/>
      <c r="DY1061" s="476"/>
      <c r="DZ1061" s="476"/>
      <c r="EA1061" s="476"/>
      <c r="EB1061" s="476"/>
      <c r="EC1061" s="476"/>
      <c r="ED1061" s="476"/>
      <c r="EE1061" s="476"/>
      <c r="EF1061" s="476"/>
      <c r="EG1061" s="476"/>
      <c r="EH1061" s="476"/>
      <c r="EI1061" s="476"/>
      <c r="EJ1061" s="476"/>
      <c r="EK1061" s="476"/>
      <c r="EL1061" s="476"/>
      <c r="EM1061" s="476"/>
      <c r="EN1061" s="476"/>
      <c r="EO1061" s="476"/>
      <c r="EP1061" s="476"/>
      <c r="EQ1061" s="476"/>
      <c r="ER1061" s="476"/>
      <c r="ES1061" s="476"/>
      <c r="ET1061" s="476"/>
      <c r="EU1061" s="476"/>
      <c r="EV1061" s="476"/>
      <c r="EW1061" s="476"/>
      <c r="EX1061" s="476"/>
      <c r="EY1061" s="476"/>
      <c r="EZ1061" s="476"/>
      <c r="FA1061" s="476"/>
      <c r="FB1061" s="476"/>
      <c r="FC1061" s="476"/>
      <c r="FD1061" s="476"/>
      <c r="FE1061" s="476"/>
      <c r="FF1061" s="476"/>
      <c r="FG1061" s="476"/>
      <c r="FH1061" s="476"/>
      <c r="FI1061" s="476"/>
      <c r="FJ1061" s="476"/>
      <c r="FK1061" s="476"/>
      <c r="FL1061" s="476"/>
      <c r="FM1061" s="476"/>
      <c r="FN1061" s="476"/>
      <c r="FO1061" s="476"/>
      <c r="FP1061" s="476"/>
      <c r="FQ1061" s="476"/>
      <c r="FR1061" s="476"/>
      <c r="FS1061" s="476"/>
      <c r="FT1061" s="476"/>
      <c r="FU1061" s="476"/>
      <c r="FV1061" s="476"/>
      <c r="FW1061" s="476"/>
      <c r="FX1061" s="476"/>
      <c r="FY1061" s="476"/>
      <c r="FZ1061" s="476"/>
      <c r="GA1061" s="476"/>
      <c r="GB1061" s="476"/>
      <c r="GC1061" s="476"/>
      <c r="GD1061" s="476"/>
      <c r="GE1061" s="476"/>
      <c r="GF1061" s="476"/>
      <c r="GG1061" s="476"/>
      <c r="GH1061" s="476"/>
      <c r="GI1061" s="476"/>
      <c r="GJ1061" s="476"/>
      <c r="GK1061" s="476"/>
      <c r="GL1061" s="476"/>
      <c r="GM1061" s="476"/>
      <c r="GN1061" s="476"/>
      <c r="GO1061" s="476"/>
      <c r="GP1061" s="476"/>
      <c r="GQ1061" s="476"/>
      <c r="GR1061" s="476"/>
      <c r="GS1061" s="476"/>
      <c r="GT1061" s="476"/>
      <c r="GU1061" s="476"/>
      <c r="GV1061" s="476"/>
      <c r="GW1061" s="476"/>
      <c r="GX1061" s="476"/>
      <c r="GY1061" s="476"/>
      <c r="GZ1061" s="476"/>
      <c r="HA1061" s="476"/>
      <c r="HB1061" s="476"/>
      <c r="HC1061" s="476"/>
      <c r="HD1061" s="476"/>
      <c r="HE1061" s="476"/>
      <c r="HF1061" s="476"/>
      <c r="HG1061" s="476"/>
      <c r="HH1061" s="476"/>
      <c r="HI1061" s="476"/>
      <c r="HJ1061" s="476"/>
      <c r="HK1061" s="476"/>
      <c r="HL1061" s="476"/>
      <c r="HM1061" s="476"/>
      <c r="HN1061" s="476"/>
      <c r="HO1061" s="476"/>
      <c r="HP1061" s="476"/>
      <c r="HQ1061" s="476"/>
      <c r="HR1061" s="476"/>
      <c r="HS1061" s="476"/>
      <c r="HT1061" s="476"/>
      <c r="HU1061" s="476"/>
      <c r="HV1061" s="476"/>
      <c r="HW1061" s="476"/>
      <c r="HX1061" s="476"/>
    </row>
    <row r="1062" spans="1:232" s="475" customFormat="1" x14ac:dyDescent="0.2">
      <c r="A1062" s="420">
        <v>2023</v>
      </c>
      <c r="B1062" s="441" t="s">
        <v>19765</v>
      </c>
      <c r="C1062" s="34" t="e">
        <f>VLOOKUP(B1062,'ΣΤΟΚ 22.11.23'!A:G,7,FALSE)</f>
        <v>#N/A</v>
      </c>
      <c r="D1062" s="442">
        <v>5206021117191</v>
      </c>
      <c r="E1062" s="445" t="s">
        <v>19766</v>
      </c>
      <c r="F1062" s="441" t="s">
        <v>19767</v>
      </c>
      <c r="G1062" s="411">
        <v>0.89</v>
      </c>
      <c r="H1062" s="411">
        <v>2.5</v>
      </c>
      <c r="J1062" s="418"/>
      <c r="K1062" s="418"/>
      <c r="L1062" s="418"/>
      <c r="M1062" s="418"/>
      <c r="N1062" s="418"/>
      <c r="O1062" s="418"/>
      <c r="P1062" s="418"/>
      <c r="Q1062" s="418"/>
      <c r="R1062" s="418"/>
      <c r="S1062" s="418"/>
      <c r="T1062" s="418"/>
      <c r="U1062" s="418"/>
      <c r="V1062" s="418"/>
      <c r="W1062" s="418"/>
      <c r="X1062" s="418"/>
      <c r="Y1062" s="418"/>
      <c r="Z1062" s="418"/>
      <c r="AA1062" s="418"/>
      <c r="AB1062" s="418"/>
      <c r="AC1062" s="418"/>
      <c r="AD1062" s="418"/>
      <c r="AE1062" s="418"/>
      <c r="AF1062" s="418"/>
      <c r="AG1062" s="418"/>
      <c r="AH1062" s="418"/>
      <c r="AI1062" s="418"/>
      <c r="AJ1062" s="418"/>
      <c r="AK1062" s="418"/>
      <c r="AL1062" s="418"/>
      <c r="AM1062" s="418"/>
      <c r="AN1062" s="418"/>
      <c r="AO1062" s="418"/>
      <c r="AP1062" s="418"/>
      <c r="AQ1062" s="418"/>
      <c r="AR1062" s="418"/>
      <c r="AS1062" s="418"/>
      <c r="AT1062" s="418"/>
      <c r="AU1062" s="418"/>
      <c r="AV1062" s="418"/>
      <c r="AW1062" s="418"/>
      <c r="AX1062" s="418"/>
      <c r="AY1062" s="418"/>
      <c r="AZ1062" s="418"/>
      <c r="BA1062" s="418"/>
      <c r="BB1062" s="418"/>
      <c r="BC1062" s="418"/>
      <c r="BD1062" s="418"/>
      <c r="BE1062" s="418"/>
      <c r="BF1062" s="418"/>
      <c r="BG1062" s="418"/>
      <c r="BH1062" s="418"/>
      <c r="BI1062" s="418"/>
      <c r="BJ1062" s="418"/>
      <c r="BK1062" s="418"/>
      <c r="BL1062" s="418"/>
      <c r="BM1062" s="418"/>
      <c r="BN1062" s="418"/>
      <c r="BO1062" s="418"/>
      <c r="BP1062" s="418"/>
      <c r="BQ1062" s="418"/>
      <c r="BR1062" s="418"/>
      <c r="BS1062" s="418"/>
      <c r="BT1062" s="418"/>
      <c r="BU1062" s="418"/>
      <c r="BV1062" s="418"/>
      <c r="BW1062" s="418"/>
      <c r="BX1062" s="418"/>
      <c r="BY1062" s="418"/>
      <c r="BZ1062" s="418"/>
      <c r="CA1062" s="418"/>
      <c r="CB1062" s="418"/>
      <c r="CC1062" s="418"/>
      <c r="CD1062" s="418"/>
      <c r="CE1062" s="418"/>
      <c r="CF1062" s="418"/>
      <c r="CG1062" s="418"/>
      <c r="CH1062" s="418"/>
      <c r="CI1062" s="418"/>
      <c r="CJ1062" s="418"/>
      <c r="CK1062" s="418"/>
      <c r="CL1062" s="418"/>
      <c r="CM1062" s="418"/>
      <c r="CN1062" s="418"/>
      <c r="CO1062" s="418"/>
      <c r="CP1062" s="418"/>
      <c r="CQ1062" s="418"/>
      <c r="CR1062" s="418"/>
      <c r="CS1062" s="418"/>
      <c r="CT1062" s="418"/>
      <c r="CU1062" s="418"/>
      <c r="CV1062" s="418"/>
      <c r="CW1062" s="418"/>
      <c r="CX1062" s="418"/>
      <c r="CY1062" s="418"/>
      <c r="CZ1062" s="418"/>
      <c r="DA1062" s="418"/>
      <c r="DB1062" s="418"/>
      <c r="DC1062" s="418"/>
      <c r="DD1062" s="418"/>
      <c r="DE1062" s="418"/>
      <c r="DF1062" s="418"/>
      <c r="DG1062" s="418"/>
      <c r="DH1062" s="418"/>
      <c r="DI1062" s="418"/>
      <c r="DJ1062" s="418"/>
      <c r="DK1062" s="418"/>
      <c r="DL1062" s="418"/>
      <c r="DM1062" s="418"/>
      <c r="DN1062" s="418"/>
      <c r="DO1062" s="418"/>
      <c r="DP1062" s="418"/>
      <c r="DQ1062" s="418"/>
      <c r="DR1062" s="418"/>
      <c r="DS1062" s="418"/>
      <c r="DT1062" s="418"/>
      <c r="DU1062" s="418"/>
      <c r="DV1062" s="418"/>
      <c r="DW1062" s="418"/>
      <c r="DX1062" s="418"/>
      <c r="DY1062" s="418"/>
      <c r="DZ1062" s="418"/>
      <c r="EA1062" s="418"/>
      <c r="EB1062" s="418"/>
      <c r="EC1062" s="418"/>
      <c r="ED1062" s="418"/>
      <c r="EE1062" s="418"/>
      <c r="EF1062" s="418"/>
      <c r="EG1062" s="418"/>
      <c r="EH1062" s="418"/>
      <c r="EI1062" s="418"/>
      <c r="EJ1062" s="418"/>
      <c r="EK1062" s="418"/>
      <c r="EL1062" s="418"/>
      <c r="EM1062" s="418"/>
      <c r="EN1062" s="418"/>
      <c r="EO1062" s="418"/>
      <c r="EP1062" s="418"/>
      <c r="EQ1062" s="418"/>
      <c r="ER1062" s="418"/>
      <c r="ES1062" s="418"/>
      <c r="ET1062" s="418"/>
      <c r="EU1062" s="418"/>
      <c r="EV1062" s="418"/>
      <c r="EW1062" s="418"/>
      <c r="EX1062" s="418"/>
      <c r="EY1062" s="418"/>
      <c r="EZ1062" s="418"/>
      <c r="FA1062" s="418"/>
      <c r="FB1062" s="418"/>
      <c r="FC1062" s="418"/>
      <c r="FD1062" s="418"/>
      <c r="FE1062" s="418"/>
      <c r="FF1062" s="418"/>
      <c r="FG1062" s="418"/>
      <c r="FH1062" s="418"/>
      <c r="FI1062" s="418"/>
      <c r="FJ1062" s="418"/>
      <c r="FK1062" s="418"/>
      <c r="FL1062" s="418"/>
      <c r="FM1062" s="418"/>
      <c r="FN1062" s="418"/>
      <c r="FO1062" s="418"/>
      <c r="FP1062" s="418"/>
      <c r="FQ1062" s="418"/>
      <c r="FR1062" s="418"/>
      <c r="FS1062" s="418"/>
      <c r="FT1062" s="418"/>
      <c r="FU1062" s="418"/>
      <c r="FV1062" s="418"/>
      <c r="FW1062" s="418"/>
      <c r="FX1062" s="418"/>
      <c r="FY1062" s="418"/>
      <c r="FZ1062" s="418"/>
      <c r="GA1062" s="418"/>
      <c r="GB1062" s="418"/>
      <c r="GC1062" s="418"/>
      <c r="GD1062" s="418"/>
      <c r="GE1062" s="418"/>
      <c r="GF1062" s="418"/>
      <c r="GG1062" s="418"/>
      <c r="GH1062" s="418"/>
      <c r="GI1062" s="418"/>
      <c r="GJ1062" s="418"/>
      <c r="GK1062" s="418"/>
      <c r="GL1062" s="418"/>
      <c r="GM1062" s="418"/>
      <c r="GN1062" s="418"/>
      <c r="GO1062" s="418"/>
      <c r="GP1062" s="418"/>
      <c r="GQ1062" s="418"/>
      <c r="GR1062" s="418"/>
      <c r="GS1062" s="418"/>
      <c r="GT1062" s="418"/>
      <c r="GU1062" s="418"/>
      <c r="GV1062" s="418"/>
      <c r="GW1062" s="418"/>
      <c r="GX1062" s="418"/>
      <c r="GY1062" s="418"/>
      <c r="GZ1062" s="418"/>
      <c r="HA1062" s="418"/>
      <c r="HB1062" s="418"/>
      <c r="HC1062" s="418"/>
      <c r="HD1062" s="418"/>
      <c r="HE1062" s="418"/>
      <c r="HF1062" s="418"/>
      <c r="HG1062" s="418"/>
      <c r="HH1062" s="418"/>
      <c r="HI1062" s="418"/>
      <c r="HJ1062" s="418"/>
      <c r="HK1062" s="418"/>
      <c r="HL1062" s="418"/>
      <c r="HM1062" s="418"/>
      <c r="HN1062" s="418"/>
      <c r="HO1062" s="418"/>
      <c r="HP1062" s="418"/>
      <c r="HQ1062" s="418"/>
      <c r="HR1062" s="418"/>
      <c r="HS1062" s="418"/>
      <c r="HT1062" s="418"/>
      <c r="HU1062" s="418"/>
      <c r="HV1062" s="418"/>
      <c r="HW1062" s="418"/>
      <c r="HX1062" s="418"/>
    </row>
    <row r="1063" spans="1:232" s="475" customFormat="1" x14ac:dyDescent="0.2">
      <c r="A1063" s="420">
        <v>2023</v>
      </c>
      <c r="B1063" s="441" t="s">
        <v>19768</v>
      </c>
      <c r="C1063" s="34" t="e">
        <f>VLOOKUP(B1063,'ΣΤΟΚ 22.11.23'!A:G,7,FALSE)</f>
        <v>#N/A</v>
      </c>
      <c r="D1063" s="442">
        <v>5206021117207</v>
      </c>
      <c r="E1063" s="445" t="s">
        <v>19769</v>
      </c>
      <c r="F1063" s="441" t="s">
        <v>19770</v>
      </c>
      <c r="G1063" s="411">
        <v>0.89</v>
      </c>
      <c r="H1063" s="411">
        <v>2.5</v>
      </c>
      <c r="J1063" s="418"/>
      <c r="K1063" s="418"/>
      <c r="L1063" s="418"/>
      <c r="M1063" s="418"/>
      <c r="N1063" s="418"/>
      <c r="O1063" s="418"/>
      <c r="P1063" s="418"/>
      <c r="Q1063" s="418"/>
      <c r="R1063" s="418"/>
      <c r="S1063" s="418"/>
      <c r="T1063" s="418"/>
      <c r="U1063" s="418"/>
      <c r="V1063" s="418"/>
      <c r="W1063" s="418"/>
      <c r="X1063" s="418"/>
      <c r="Y1063" s="418"/>
      <c r="Z1063" s="418"/>
      <c r="AA1063" s="418"/>
      <c r="AB1063" s="418"/>
      <c r="AC1063" s="418"/>
      <c r="AD1063" s="418"/>
      <c r="AE1063" s="418"/>
      <c r="AF1063" s="418"/>
      <c r="AG1063" s="418"/>
      <c r="AH1063" s="418"/>
      <c r="AI1063" s="418"/>
      <c r="AJ1063" s="418"/>
      <c r="AK1063" s="418"/>
      <c r="AL1063" s="418"/>
      <c r="AM1063" s="418"/>
      <c r="AN1063" s="418"/>
      <c r="AO1063" s="418"/>
      <c r="AP1063" s="418"/>
      <c r="AQ1063" s="418"/>
      <c r="AR1063" s="418"/>
      <c r="AS1063" s="418"/>
      <c r="AT1063" s="418"/>
      <c r="AU1063" s="418"/>
      <c r="AV1063" s="418"/>
      <c r="AW1063" s="418"/>
      <c r="AX1063" s="418"/>
      <c r="AY1063" s="418"/>
      <c r="AZ1063" s="418"/>
      <c r="BA1063" s="418"/>
      <c r="BB1063" s="418"/>
      <c r="BC1063" s="418"/>
      <c r="BD1063" s="418"/>
      <c r="BE1063" s="418"/>
      <c r="BF1063" s="418"/>
      <c r="BG1063" s="418"/>
      <c r="BH1063" s="418"/>
      <c r="BI1063" s="418"/>
      <c r="BJ1063" s="418"/>
      <c r="BK1063" s="418"/>
      <c r="BL1063" s="418"/>
      <c r="BM1063" s="418"/>
      <c r="BN1063" s="418"/>
      <c r="BO1063" s="418"/>
      <c r="BP1063" s="418"/>
      <c r="BQ1063" s="418"/>
      <c r="BR1063" s="418"/>
      <c r="BS1063" s="418"/>
      <c r="BT1063" s="418"/>
      <c r="BU1063" s="418"/>
      <c r="BV1063" s="418"/>
      <c r="BW1063" s="418"/>
      <c r="BX1063" s="418"/>
      <c r="BY1063" s="418"/>
      <c r="BZ1063" s="418"/>
      <c r="CA1063" s="418"/>
      <c r="CB1063" s="418"/>
      <c r="CC1063" s="418"/>
      <c r="CD1063" s="418"/>
      <c r="CE1063" s="418"/>
      <c r="CF1063" s="418"/>
      <c r="CG1063" s="418"/>
      <c r="CH1063" s="418"/>
      <c r="CI1063" s="418"/>
      <c r="CJ1063" s="418"/>
      <c r="CK1063" s="418"/>
      <c r="CL1063" s="418"/>
      <c r="CM1063" s="418"/>
      <c r="CN1063" s="418"/>
      <c r="CO1063" s="418"/>
      <c r="CP1063" s="418"/>
      <c r="CQ1063" s="418"/>
      <c r="CR1063" s="418"/>
      <c r="CS1063" s="418"/>
      <c r="CT1063" s="418"/>
      <c r="CU1063" s="418"/>
      <c r="CV1063" s="418"/>
      <c r="CW1063" s="418"/>
      <c r="CX1063" s="418"/>
      <c r="CY1063" s="418"/>
      <c r="CZ1063" s="418"/>
      <c r="DA1063" s="418"/>
      <c r="DB1063" s="418"/>
      <c r="DC1063" s="418"/>
      <c r="DD1063" s="418"/>
      <c r="DE1063" s="418"/>
      <c r="DF1063" s="418"/>
      <c r="DG1063" s="418"/>
      <c r="DH1063" s="418"/>
      <c r="DI1063" s="418"/>
      <c r="DJ1063" s="418"/>
      <c r="DK1063" s="418"/>
      <c r="DL1063" s="418"/>
      <c r="DM1063" s="418"/>
      <c r="DN1063" s="418"/>
      <c r="DO1063" s="418"/>
      <c r="DP1063" s="418"/>
      <c r="DQ1063" s="418"/>
      <c r="DR1063" s="418"/>
      <c r="DS1063" s="418"/>
      <c r="DT1063" s="418"/>
      <c r="DU1063" s="418"/>
      <c r="DV1063" s="418"/>
      <c r="DW1063" s="418"/>
      <c r="DX1063" s="418"/>
      <c r="DY1063" s="418"/>
      <c r="DZ1063" s="418"/>
      <c r="EA1063" s="418"/>
      <c r="EB1063" s="418"/>
      <c r="EC1063" s="418"/>
      <c r="ED1063" s="418"/>
      <c r="EE1063" s="418"/>
      <c r="EF1063" s="418"/>
      <c r="EG1063" s="418"/>
      <c r="EH1063" s="418"/>
      <c r="EI1063" s="418"/>
      <c r="EJ1063" s="418"/>
      <c r="EK1063" s="418"/>
      <c r="EL1063" s="418"/>
      <c r="EM1063" s="418"/>
      <c r="EN1063" s="418"/>
      <c r="EO1063" s="418"/>
      <c r="EP1063" s="418"/>
      <c r="EQ1063" s="418"/>
      <c r="ER1063" s="418"/>
      <c r="ES1063" s="418"/>
      <c r="ET1063" s="418"/>
      <c r="EU1063" s="418"/>
      <c r="EV1063" s="418"/>
      <c r="EW1063" s="418"/>
      <c r="EX1063" s="418"/>
      <c r="EY1063" s="418"/>
      <c r="EZ1063" s="418"/>
      <c r="FA1063" s="418"/>
      <c r="FB1063" s="418"/>
      <c r="FC1063" s="418"/>
      <c r="FD1063" s="418"/>
      <c r="FE1063" s="418"/>
      <c r="FF1063" s="418"/>
      <c r="FG1063" s="418"/>
      <c r="FH1063" s="418"/>
      <c r="FI1063" s="418"/>
      <c r="FJ1063" s="418"/>
      <c r="FK1063" s="418"/>
      <c r="FL1063" s="418"/>
      <c r="FM1063" s="418"/>
      <c r="FN1063" s="418"/>
      <c r="FO1063" s="418"/>
      <c r="FP1063" s="418"/>
      <c r="FQ1063" s="418"/>
      <c r="FR1063" s="418"/>
      <c r="FS1063" s="418"/>
      <c r="FT1063" s="418"/>
      <c r="FU1063" s="418"/>
      <c r="FV1063" s="418"/>
      <c r="FW1063" s="418"/>
      <c r="FX1063" s="418"/>
      <c r="FY1063" s="418"/>
      <c r="FZ1063" s="418"/>
      <c r="GA1063" s="418"/>
      <c r="GB1063" s="418"/>
      <c r="GC1063" s="418"/>
      <c r="GD1063" s="418"/>
      <c r="GE1063" s="418"/>
      <c r="GF1063" s="418"/>
      <c r="GG1063" s="418"/>
      <c r="GH1063" s="418"/>
      <c r="GI1063" s="418"/>
      <c r="GJ1063" s="418"/>
      <c r="GK1063" s="418"/>
      <c r="GL1063" s="418"/>
      <c r="GM1063" s="418"/>
      <c r="GN1063" s="418"/>
      <c r="GO1063" s="418"/>
      <c r="GP1063" s="418"/>
      <c r="GQ1063" s="418"/>
      <c r="GR1063" s="418"/>
      <c r="GS1063" s="418"/>
      <c r="GT1063" s="418"/>
      <c r="GU1063" s="418"/>
      <c r="GV1063" s="418"/>
      <c r="GW1063" s="418"/>
      <c r="GX1063" s="418"/>
      <c r="GY1063" s="418"/>
      <c r="GZ1063" s="418"/>
      <c r="HA1063" s="418"/>
      <c r="HB1063" s="418"/>
      <c r="HC1063" s="418"/>
      <c r="HD1063" s="418"/>
      <c r="HE1063" s="418"/>
      <c r="HF1063" s="418"/>
      <c r="HG1063" s="418"/>
      <c r="HH1063" s="418"/>
      <c r="HI1063" s="418"/>
      <c r="HJ1063" s="418"/>
      <c r="HK1063" s="418"/>
      <c r="HL1063" s="418"/>
      <c r="HM1063" s="418"/>
      <c r="HN1063" s="418"/>
      <c r="HO1063" s="418"/>
      <c r="HP1063" s="418"/>
      <c r="HQ1063" s="418"/>
      <c r="HR1063" s="418"/>
      <c r="HS1063" s="418"/>
      <c r="HT1063" s="418"/>
      <c r="HU1063" s="418"/>
      <c r="HV1063" s="418"/>
      <c r="HW1063" s="418"/>
      <c r="HX1063" s="418"/>
    </row>
    <row r="1064" spans="1:232" s="475" customFormat="1" x14ac:dyDescent="0.2">
      <c r="A1064" s="420">
        <v>2023</v>
      </c>
      <c r="B1064" s="441" t="s">
        <v>19771</v>
      </c>
      <c r="C1064" s="34" t="e">
        <f>VLOOKUP(B1064,'ΣΤΟΚ 22.11.23'!A:G,7,FALSE)</f>
        <v>#N/A</v>
      </c>
      <c r="D1064" s="442">
        <v>5206021117214</v>
      </c>
      <c r="E1064" s="445" t="s">
        <v>19772</v>
      </c>
      <c r="F1064" s="441" t="s">
        <v>19773</v>
      </c>
      <c r="G1064" s="411">
        <v>0.89</v>
      </c>
      <c r="H1064" s="411">
        <v>2.5</v>
      </c>
      <c r="J1064" s="476"/>
      <c r="K1064" s="476"/>
      <c r="L1064" s="476"/>
      <c r="M1064" s="476"/>
      <c r="N1064" s="476"/>
      <c r="O1064" s="476"/>
      <c r="P1064" s="476"/>
      <c r="Q1064" s="476"/>
      <c r="R1064" s="476"/>
      <c r="S1064" s="476"/>
      <c r="T1064" s="476"/>
      <c r="U1064" s="476"/>
      <c r="V1064" s="476"/>
      <c r="W1064" s="476"/>
      <c r="X1064" s="476"/>
      <c r="Y1064" s="476"/>
      <c r="Z1064" s="476"/>
      <c r="AA1064" s="476"/>
      <c r="AB1064" s="476"/>
      <c r="AC1064" s="476"/>
      <c r="AD1064" s="476"/>
      <c r="AE1064" s="476"/>
      <c r="AF1064" s="476"/>
      <c r="AG1064" s="476"/>
      <c r="AH1064" s="476"/>
      <c r="AI1064" s="476"/>
      <c r="AJ1064" s="476"/>
      <c r="AK1064" s="476"/>
      <c r="AL1064" s="476"/>
      <c r="AM1064" s="476"/>
      <c r="AN1064" s="476"/>
      <c r="AO1064" s="476"/>
      <c r="AP1064" s="476"/>
      <c r="AQ1064" s="476"/>
      <c r="AR1064" s="476"/>
      <c r="AS1064" s="476"/>
      <c r="AT1064" s="476"/>
      <c r="AU1064" s="476"/>
      <c r="AV1064" s="476"/>
      <c r="AW1064" s="476"/>
      <c r="AX1064" s="476"/>
      <c r="AY1064" s="476"/>
      <c r="AZ1064" s="476"/>
      <c r="BA1064" s="476"/>
      <c r="BB1064" s="476"/>
      <c r="BC1064" s="476"/>
      <c r="BD1064" s="476"/>
      <c r="BE1064" s="476"/>
      <c r="BF1064" s="476"/>
      <c r="BG1064" s="476"/>
      <c r="BH1064" s="476"/>
      <c r="BI1064" s="476"/>
      <c r="BJ1064" s="476"/>
      <c r="BK1064" s="476"/>
      <c r="BL1064" s="476"/>
      <c r="BM1064" s="476"/>
      <c r="BN1064" s="476"/>
      <c r="BO1064" s="476"/>
      <c r="BP1064" s="476"/>
      <c r="BQ1064" s="476"/>
      <c r="BR1064" s="476"/>
      <c r="BS1064" s="476"/>
      <c r="BT1064" s="476"/>
      <c r="BU1064" s="476"/>
      <c r="BV1064" s="476"/>
      <c r="BW1064" s="476"/>
      <c r="BX1064" s="476"/>
      <c r="BY1064" s="476"/>
      <c r="BZ1064" s="476"/>
      <c r="CA1064" s="476"/>
      <c r="CB1064" s="476"/>
      <c r="CC1064" s="476"/>
      <c r="CD1064" s="476"/>
      <c r="CE1064" s="476"/>
      <c r="CF1064" s="476"/>
      <c r="CG1064" s="476"/>
      <c r="CH1064" s="476"/>
      <c r="CI1064" s="476"/>
      <c r="CJ1064" s="476"/>
      <c r="CK1064" s="476"/>
      <c r="CL1064" s="476"/>
      <c r="CM1064" s="476"/>
      <c r="CN1064" s="476"/>
      <c r="CO1064" s="476"/>
      <c r="CP1064" s="476"/>
      <c r="CQ1064" s="476"/>
      <c r="CR1064" s="476"/>
      <c r="CS1064" s="476"/>
      <c r="CT1064" s="476"/>
      <c r="CU1064" s="476"/>
      <c r="CV1064" s="476"/>
      <c r="CW1064" s="476"/>
      <c r="CX1064" s="476"/>
      <c r="CY1064" s="476"/>
      <c r="CZ1064" s="476"/>
      <c r="DA1064" s="476"/>
      <c r="DB1064" s="476"/>
      <c r="DC1064" s="476"/>
      <c r="DD1064" s="476"/>
      <c r="DE1064" s="476"/>
      <c r="DF1064" s="476"/>
      <c r="DG1064" s="476"/>
      <c r="DH1064" s="476"/>
      <c r="DI1064" s="476"/>
      <c r="DJ1064" s="476"/>
      <c r="DK1064" s="476"/>
      <c r="DL1064" s="476"/>
      <c r="DM1064" s="476"/>
      <c r="DN1064" s="476"/>
      <c r="DO1064" s="476"/>
      <c r="DP1064" s="476"/>
      <c r="DQ1064" s="476"/>
      <c r="DR1064" s="476"/>
      <c r="DS1064" s="476"/>
      <c r="DT1064" s="476"/>
      <c r="DU1064" s="476"/>
      <c r="DV1064" s="476"/>
      <c r="DW1064" s="476"/>
      <c r="DX1064" s="476"/>
      <c r="DY1064" s="476"/>
      <c r="DZ1064" s="476"/>
      <c r="EA1064" s="476"/>
      <c r="EB1064" s="476"/>
      <c r="EC1064" s="476"/>
      <c r="ED1064" s="476"/>
      <c r="EE1064" s="476"/>
      <c r="EF1064" s="476"/>
      <c r="EG1064" s="476"/>
      <c r="EH1064" s="476"/>
      <c r="EI1064" s="476"/>
      <c r="EJ1064" s="476"/>
      <c r="EK1064" s="476"/>
      <c r="EL1064" s="476"/>
      <c r="EM1064" s="476"/>
      <c r="EN1064" s="476"/>
      <c r="EO1064" s="476"/>
      <c r="EP1064" s="476"/>
      <c r="EQ1064" s="476"/>
      <c r="ER1064" s="476"/>
      <c r="ES1064" s="476"/>
      <c r="ET1064" s="476"/>
      <c r="EU1064" s="476"/>
      <c r="EV1064" s="476"/>
      <c r="EW1064" s="476"/>
      <c r="EX1064" s="476"/>
      <c r="EY1064" s="476"/>
      <c r="EZ1064" s="476"/>
      <c r="FA1064" s="476"/>
      <c r="FB1064" s="476"/>
      <c r="FC1064" s="476"/>
      <c r="FD1064" s="476"/>
      <c r="FE1064" s="476"/>
      <c r="FF1064" s="476"/>
      <c r="FG1064" s="476"/>
      <c r="FH1064" s="476"/>
      <c r="FI1064" s="476"/>
      <c r="FJ1064" s="476"/>
      <c r="FK1064" s="476"/>
      <c r="FL1064" s="476"/>
      <c r="FM1064" s="476"/>
      <c r="FN1064" s="476"/>
      <c r="FO1064" s="476"/>
      <c r="FP1064" s="476"/>
      <c r="FQ1064" s="476"/>
      <c r="FR1064" s="476"/>
      <c r="FS1064" s="476"/>
      <c r="FT1064" s="476"/>
      <c r="FU1064" s="476"/>
      <c r="FV1064" s="476"/>
      <c r="FW1064" s="476"/>
      <c r="FX1064" s="476"/>
      <c r="FY1064" s="476"/>
      <c r="FZ1064" s="476"/>
      <c r="GA1064" s="476"/>
      <c r="GB1064" s="476"/>
      <c r="GC1064" s="476"/>
      <c r="GD1064" s="476"/>
      <c r="GE1064" s="476"/>
      <c r="GF1064" s="476"/>
      <c r="GG1064" s="476"/>
      <c r="GH1064" s="476"/>
      <c r="GI1064" s="476"/>
      <c r="GJ1064" s="476"/>
      <c r="GK1064" s="476"/>
      <c r="GL1064" s="476"/>
      <c r="GM1064" s="476"/>
      <c r="GN1064" s="476"/>
      <c r="GO1064" s="476"/>
      <c r="GP1064" s="476"/>
      <c r="GQ1064" s="476"/>
      <c r="GR1064" s="476"/>
      <c r="GS1064" s="476"/>
      <c r="GT1064" s="476"/>
      <c r="GU1064" s="476"/>
      <c r="GV1064" s="476"/>
      <c r="GW1064" s="476"/>
      <c r="GX1064" s="476"/>
      <c r="GY1064" s="476"/>
      <c r="GZ1064" s="476"/>
      <c r="HA1064" s="476"/>
      <c r="HB1064" s="476"/>
      <c r="HC1064" s="476"/>
      <c r="HD1064" s="476"/>
      <c r="HE1064" s="476"/>
      <c r="HF1064" s="476"/>
      <c r="HG1064" s="476"/>
      <c r="HH1064" s="476"/>
      <c r="HI1064" s="476"/>
      <c r="HJ1064" s="476"/>
      <c r="HK1064" s="476"/>
      <c r="HL1064" s="476"/>
      <c r="HM1064" s="476"/>
      <c r="HN1064" s="476"/>
      <c r="HO1064" s="476"/>
      <c r="HP1064" s="476"/>
      <c r="HQ1064" s="476"/>
      <c r="HR1064" s="476"/>
      <c r="HS1064" s="476"/>
      <c r="HT1064" s="476"/>
      <c r="HU1064" s="476"/>
      <c r="HV1064" s="476"/>
      <c r="HW1064" s="476"/>
      <c r="HX1064" s="476"/>
    </row>
    <row r="1065" spans="1:232" s="475" customFormat="1" x14ac:dyDescent="0.2">
      <c r="A1065" s="420" t="s">
        <v>27322</v>
      </c>
      <c r="B1065" s="439" t="s">
        <v>19774</v>
      </c>
      <c r="C1065" s="34" t="e">
        <f>VLOOKUP(B1065,'ΣΤΟΚ 22.11.23'!A:G,7,FALSE)</f>
        <v>#N/A</v>
      </c>
      <c r="D1065" s="440">
        <v>5206021105716</v>
      </c>
      <c r="E1065" s="410" t="s">
        <v>19775</v>
      </c>
      <c r="F1065" s="439" t="s">
        <v>27410</v>
      </c>
      <c r="G1065" s="411">
        <v>1.0900000000000001</v>
      </c>
      <c r="H1065" s="411">
        <v>2.9</v>
      </c>
      <c r="J1065" s="476"/>
      <c r="K1065" s="476"/>
      <c r="L1065" s="476"/>
      <c r="M1065" s="476"/>
      <c r="N1065" s="476"/>
      <c r="O1065" s="476"/>
      <c r="P1065" s="476"/>
      <c r="Q1065" s="476"/>
      <c r="R1065" s="476"/>
      <c r="S1065" s="476"/>
      <c r="T1065" s="476"/>
      <c r="U1065" s="476"/>
      <c r="V1065" s="476"/>
      <c r="W1065" s="476"/>
      <c r="X1065" s="476"/>
      <c r="Y1065" s="476"/>
      <c r="Z1065" s="476"/>
      <c r="AA1065" s="476"/>
      <c r="AB1065" s="476"/>
      <c r="AC1065" s="476"/>
      <c r="AD1065" s="476"/>
      <c r="AE1065" s="476"/>
      <c r="AF1065" s="476"/>
      <c r="AG1065" s="476"/>
      <c r="AH1065" s="476"/>
      <c r="AI1065" s="476"/>
      <c r="AJ1065" s="476"/>
      <c r="AK1065" s="476"/>
      <c r="AL1065" s="476"/>
      <c r="AM1065" s="476"/>
      <c r="AN1065" s="476"/>
      <c r="AO1065" s="476"/>
      <c r="AP1065" s="476"/>
      <c r="AQ1065" s="476"/>
      <c r="AR1065" s="476"/>
      <c r="AS1065" s="476"/>
      <c r="AT1065" s="476"/>
      <c r="AU1065" s="476"/>
      <c r="AV1065" s="476"/>
      <c r="AW1065" s="476"/>
      <c r="AX1065" s="476"/>
      <c r="AY1065" s="476"/>
      <c r="AZ1065" s="476"/>
      <c r="BA1065" s="476"/>
      <c r="BB1065" s="476"/>
      <c r="BC1065" s="476"/>
      <c r="BD1065" s="476"/>
      <c r="BE1065" s="476"/>
      <c r="BF1065" s="476"/>
      <c r="BG1065" s="476"/>
      <c r="BH1065" s="476"/>
      <c r="BI1065" s="476"/>
      <c r="BJ1065" s="476"/>
      <c r="BK1065" s="476"/>
      <c r="BL1065" s="476"/>
      <c r="BM1065" s="476"/>
      <c r="BN1065" s="476"/>
      <c r="BO1065" s="476"/>
      <c r="BP1065" s="476"/>
      <c r="BQ1065" s="476"/>
      <c r="BR1065" s="476"/>
      <c r="BS1065" s="476"/>
      <c r="BT1065" s="476"/>
      <c r="BU1065" s="476"/>
      <c r="BV1065" s="476"/>
      <c r="BW1065" s="476"/>
      <c r="BX1065" s="476"/>
      <c r="BY1065" s="476"/>
      <c r="BZ1065" s="476"/>
      <c r="CA1065" s="476"/>
      <c r="CB1065" s="476"/>
      <c r="CC1065" s="476"/>
      <c r="CD1065" s="476"/>
      <c r="CE1065" s="476"/>
      <c r="CF1065" s="476"/>
      <c r="CG1065" s="476"/>
      <c r="CH1065" s="476"/>
      <c r="CI1065" s="476"/>
      <c r="CJ1065" s="476"/>
      <c r="CK1065" s="476"/>
      <c r="CL1065" s="476"/>
      <c r="CM1065" s="476"/>
      <c r="CN1065" s="476"/>
      <c r="CO1065" s="476"/>
      <c r="CP1065" s="476"/>
      <c r="CQ1065" s="476"/>
      <c r="CR1065" s="476"/>
      <c r="CS1065" s="476"/>
      <c r="CT1065" s="476"/>
      <c r="CU1065" s="476"/>
      <c r="CV1065" s="476"/>
      <c r="CW1065" s="476"/>
      <c r="CX1065" s="476"/>
      <c r="CY1065" s="476"/>
      <c r="CZ1065" s="476"/>
      <c r="DA1065" s="476"/>
      <c r="DB1065" s="476"/>
      <c r="DC1065" s="476"/>
      <c r="DD1065" s="476"/>
      <c r="DE1065" s="476"/>
      <c r="DF1065" s="476"/>
      <c r="DG1065" s="476"/>
      <c r="DH1065" s="476"/>
      <c r="DI1065" s="476"/>
      <c r="DJ1065" s="476"/>
      <c r="DK1065" s="476"/>
      <c r="DL1065" s="476"/>
      <c r="DM1065" s="476"/>
      <c r="DN1065" s="476"/>
      <c r="DO1065" s="476"/>
      <c r="DP1065" s="476"/>
      <c r="DQ1065" s="476"/>
      <c r="DR1065" s="476"/>
      <c r="DS1065" s="476"/>
      <c r="DT1065" s="476"/>
      <c r="DU1065" s="476"/>
      <c r="DV1065" s="476"/>
      <c r="DW1065" s="476"/>
      <c r="DX1065" s="476"/>
      <c r="DY1065" s="476"/>
      <c r="DZ1065" s="476"/>
      <c r="EA1065" s="476"/>
      <c r="EB1065" s="476"/>
      <c r="EC1065" s="476"/>
      <c r="ED1065" s="476"/>
      <c r="EE1065" s="476"/>
      <c r="EF1065" s="476"/>
      <c r="EG1065" s="476"/>
      <c r="EH1065" s="476"/>
      <c r="EI1065" s="476"/>
      <c r="EJ1065" s="476"/>
      <c r="EK1065" s="476"/>
      <c r="EL1065" s="476"/>
      <c r="EM1065" s="476"/>
      <c r="EN1065" s="476"/>
      <c r="EO1065" s="476"/>
      <c r="EP1065" s="476"/>
      <c r="EQ1065" s="476"/>
      <c r="ER1065" s="476"/>
      <c r="ES1065" s="476"/>
      <c r="ET1065" s="476"/>
      <c r="EU1065" s="476"/>
      <c r="EV1065" s="476"/>
      <c r="EW1065" s="476"/>
      <c r="EX1065" s="476"/>
      <c r="EY1065" s="476"/>
      <c r="EZ1065" s="476"/>
      <c r="FA1065" s="476"/>
      <c r="FB1065" s="476"/>
      <c r="FC1065" s="476"/>
      <c r="FD1065" s="476"/>
      <c r="FE1065" s="476"/>
      <c r="FF1065" s="476"/>
      <c r="FG1065" s="476"/>
      <c r="FH1065" s="476"/>
      <c r="FI1065" s="476"/>
      <c r="FJ1065" s="476"/>
      <c r="FK1065" s="476"/>
      <c r="FL1065" s="476"/>
      <c r="FM1065" s="476"/>
      <c r="FN1065" s="476"/>
      <c r="FO1065" s="476"/>
      <c r="FP1065" s="476"/>
      <c r="FQ1065" s="476"/>
      <c r="FR1065" s="476"/>
      <c r="FS1065" s="476"/>
      <c r="FT1065" s="476"/>
      <c r="FU1065" s="476"/>
      <c r="FV1065" s="476"/>
      <c r="FW1065" s="476"/>
      <c r="FX1065" s="476"/>
      <c r="FY1065" s="476"/>
      <c r="FZ1065" s="476"/>
      <c r="GA1065" s="476"/>
      <c r="GB1065" s="476"/>
      <c r="GC1065" s="476"/>
      <c r="GD1065" s="476"/>
      <c r="GE1065" s="476"/>
      <c r="GF1065" s="476"/>
      <c r="GG1065" s="476"/>
      <c r="GH1065" s="476"/>
      <c r="GI1065" s="476"/>
      <c r="GJ1065" s="476"/>
      <c r="GK1065" s="476"/>
      <c r="GL1065" s="476"/>
      <c r="GM1065" s="476"/>
      <c r="GN1065" s="476"/>
      <c r="GO1065" s="476"/>
      <c r="GP1065" s="476"/>
      <c r="GQ1065" s="476"/>
      <c r="GR1065" s="476"/>
      <c r="GS1065" s="476"/>
      <c r="GT1065" s="476"/>
      <c r="GU1065" s="476"/>
      <c r="GV1065" s="476"/>
      <c r="GW1065" s="476"/>
      <c r="GX1065" s="476"/>
      <c r="GY1065" s="476"/>
      <c r="GZ1065" s="476"/>
      <c r="HA1065" s="476"/>
      <c r="HB1065" s="476"/>
      <c r="HC1065" s="476"/>
      <c r="HD1065" s="476"/>
      <c r="HE1065" s="476"/>
      <c r="HF1065" s="476"/>
      <c r="HG1065" s="476"/>
      <c r="HH1065" s="476"/>
      <c r="HI1065" s="476"/>
      <c r="HJ1065" s="476"/>
      <c r="HK1065" s="476"/>
      <c r="HL1065" s="476"/>
      <c r="HM1065" s="476"/>
      <c r="HN1065" s="476"/>
      <c r="HO1065" s="476"/>
      <c r="HP1065" s="476"/>
      <c r="HQ1065" s="476"/>
      <c r="HR1065" s="476"/>
      <c r="HS1065" s="476"/>
      <c r="HT1065" s="476"/>
      <c r="HU1065" s="476"/>
      <c r="HV1065" s="476"/>
      <c r="HW1065" s="476"/>
      <c r="HX1065" s="476"/>
    </row>
    <row r="1066" spans="1:232" s="475" customFormat="1" x14ac:dyDescent="0.2">
      <c r="A1066" s="420"/>
      <c r="B1066" s="425" t="s">
        <v>19777</v>
      </c>
      <c r="C1066" s="34" t="e">
        <f>VLOOKUP(B1066,'ΣΤΟΚ 22.11.23'!A:G,7,FALSE)</f>
        <v>#N/A</v>
      </c>
      <c r="D1066" s="426">
        <v>5206021072520</v>
      </c>
      <c r="E1066" s="427" t="s">
        <v>19778</v>
      </c>
      <c r="F1066" s="425" t="s">
        <v>19779</v>
      </c>
      <c r="G1066" s="411">
        <v>0.3</v>
      </c>
      <c r="H1066" s="411">
        <v>1</v>
      </c>
      <c r="J1066" s="476"/>
      <c r="K1066" s="476"/>
      <c r="L1066" s="476"/>
      <c r="M1066" s="476"/>
      <c r="N1066" s="476"/>
      <c r="O1066" s="476"/>
      <c r="P1066" s="476"/>
      <c r="Q1066" s="476"/>
      <c r="R1066" s="476"/>
      <c r="S1066" s="476"/>
      <c r="T1066" s="476"/>
      <c r="U1066" s="476"/>
      <c r="V1066" s="476"/>
      <c r="W1066" s="476"/>
      <c r="X1066" s="476"/>
      <c r="Y1066" s="476"/>
      <c r="Z1066" s="476"/>
      <c r="AA1066" s="476"/>
      <c r="AB1066" s="476"/>
      <c r="AC1066" s="476"/>
      <c r="AD1066" s="476"/>
      <c r="AE1066" s="476"/>
      <c r="AF1066" s="476"/>
      <c r="AG1066" s="476"/>
      <c r="AH1066" s="476"/>
      <c r="AI1066" s="476"/>
      <c r="AJ1066" s="476"/>
      <c r="AK1066" s="476"/>
      <c r="AL1066" s="476"/>
      <c r="AM1066" s="476"/>
      <c r="AN1066" s="476"/>
      <c r="AO1066" s="476"/>
      <c r="AP1066" s="476"/>
      <c r="AQ1066" s="476"/>
      <c r="AR1066" s="476"/>
      <c r="AS1066" s="476"/>
      <c r="AT1066" s="476"/>
      <c r="AU1066" s="476"/>
      <c r="AV1066" s="476"/>
      <c r="AW1066" s="476"/>
      <c r="AX1066" s="476"/>
      <c r="AY1066" s="476"/>
      <c r="AZ1066" s="476"/>
      <c r="BA1066" s="476"/>
      <c r="BB1066" s="476"/>
      <c r="BC1066" s="476"/>
      <c r="BD1066" s="476"/>
      <c r="BE1066" s="476"/>
      <c r="BF1066" s="476"/>
      <c r="BG1066" s="476"/>
      <c r="BH1066" s="476"/>
      <c r="BI1066" s="476"/>
      <c r="BJ1066" s="476"/>
      <c r="BK1066" s="476"/>
      <c r="BL1066" s="476"/>
      <c r="BM1066" s="476"/>
      <c r="BN1066" s="476"/>
      <c r="BO1066" s="476"/>
      <c r="BP1066" s="476"/>
      <c r="BQ1066" s="476"/>
      <c r="BR1066" s="476"/>
      <c r="BS1066" s="476"/>
      <c r="BT1066" s="476"/>
      <c r="BU1066" s="476"/>
      <c r="BV1066" s="476"/>
      <c r="BW1066" s="476"/>
      <c r="BX1066" s="476"/>
      <c r="BY1066" s="476"/>
      <c r="BZ1066" s="476"/>
      <c r="CA1066" s="476"/>
      <c r="CB1066" s="476"/>
      <c r="CC1066" s="476"/>
      <c r="CD1066" s="476"/>
      <c r="CE1066" s="476"/>
      <c r="CF1066" s="476"/>
      <c r="CG1066" s="476"/>
      <c r="CH1066" s="476"/>
      <c r="CI1066" s="476"/>
      <c r="CJ1066" s="476"/>
      <c r="CK1066" s="476"/>
      <c r="CL1066" s="476"/>
      <c r="CM1066" s="476"/>
      <c r="CN1066" s="476"/>
      <c r="CO1066" s="476"/>
      <c r="CP1066" s="476"/>
      <c r="CQ1066" s="476"/>
      <c r="CR1066" s="476"/>
      <c r="CS1066" s="476"/>
      <c r="CT1066" s="476"/>
      <c r="CU1066" s="476"/>
      <c r="CV1066" s="476"/>
      <c r="CW1066" s="476"/>
      <c r="CX1066" s="476"/>
      <c r="CY1066" s="476"/>
      <c r="CZ1066" s="476"/>
      <c r="DA1066" s="476"/>
      <c r="DB1066" s="476"/>
      <c r="DC1066" s="476"/>
      <c r="DD1066" s="476"/>
      <c r="DE1066" s="476"/>
      <c r="DF1066" s="476"/>
      <c r="DG1066" s="476"/>
      <c r="DH1066" s="476"/>
      <c r="DI1066" s="476"/>
      <c r="DJ1066" s="476"/>
      <c r="DK1066" s="476"/>
      <c r="DL1066" s="476"/>
      <c r="DM1066" s="476"/>
      <c r="DN1066" s="476"/>
      <c r="DO1066" s="476"/>
      <c r="DP1066" s="476"/>
      <c r="DQ1066" s="476"/>
      <c r="DR1066" s="476"/>
      <c r="DS1066" s="476"/>
      <c r="DT1066" s="476"/>
      <c r="DU1066" s="476"/>
      <c r="DV1066" s="476"/>
      <c r="DW1066" s="476"/>
      <c r="DX1066" s="476"/>
      <c r="DY1066" s="476"/>
      <c r="DZ1066" s="476"/>
      <c r="EA1066" s="476"/>
      <c r="EB1066" s="476"/>
      <c r="EC1066" s="476"/>
      <c r="ED1066" s="476"/>
      <c r="EE1066" s="476"/>
      <c r="EF1066" s="476"/>
      <c r="EG1066" s="476"/>
      <c r="EH1066" s="476"/>
      <c r="EI1066" s="476"/>
      <c r="EJ1066" s="476"/>
      <c r="EK1066" s="476"/>
      <c r="EL1066" s="476"/>
      <c r="EM1066" s="476"/>
      <c r="EN1066" s="476"/>
      <c r="EO1066" s="476"/>
      <c r="EP1066" s="476"/>
      <c r="EQ1066" s="476"/>
      <c r="ER1066" s="476"/>
      <c r="ES1066" s="476"/>
      <c r="ET1066" s="476"/>
      <c r="EU1066" s="476"/>
      <c r="EV1066" s="476"/>
      <c r="EW1066" s="476"/>
      <c r="EX1066" s="476"/>
      <c r="EY1066" s="476"/>
      <c r="EZ1066" s="476"/>
      <c r="FA1066" s="476"/>
      <c r="FB1066" s="476"/>
      <c r="FC1066" s="476"/>
      <c r="FD1066" s="476"/>
      <c r="FE1066" s="476"/>
      <c r="FF1066" s="476"/>
      <c r="FG1066" s="476"/>
      <c r="FH1066" s="476"/>
      <c r="FI1066" s="476"/>
      <c r="FJ1066" s="476"/>
      <c r="FK1066" s="476"/>
      <c r="FL1066" s="476"/>
      <c r="FM1066" s="476"/>
      <c r="FN1066" s="476"/>
      <c r="FO1066" s="476"/>
      <c r="FP1066" s="476"/>
      <c r="FQ1066" s="476"/>
      <c r="FR1066" s="476"/>
      <c r="FS1066" s="476"/>
      <c r="FT1066" s="476"/>
      <c r="FU1066" s="476"/>
      <c r="FV1066" s="476"/>
      <c r="FW1066" s="476"/>
      <c r="FX1066" s="476"/>
      <c r="FY1066" s="476"/>
      <c r="FZ1066" s="476"/>
      <c r="GA1066" s="476"/>
      <c r="GB1066" s="476"/>
      <c r="GC1066" s="476"/>
      <c r="GD1066" s="476"/>
      <c r="GE1066" s="476"/>
      <c r="GF1066" s="476"/>
      <c r="GG1066" s="476"/>
      <c r="GH1066" s="476"/>
      <c r="GI1066" s="476"/>
      <c r="GJ1066" s="476"/>
      <c r="GK1066" s="476"/>
      <c r="GL1066" s="476"/>
      <c r="GM1066" s="476"/>
      <c r="GN1066" s="476"/>
      <c r="GO1066" s="476"/>
      <c r="GP1066" s="476"/>
      <c r="GQ1066" s="476"/>
      <c r="GR1066" s="476"/>
      <c r="GS1066" s="476"/>
      <c r="GT1066" s="476"/>
      <c r="GU1066" s="476"/>
      <c r="GV1066" s="476"/>
      <c r="GW1066" s="476"/>
      <c r="GX1066" s="476"/>
      <c r="GY1066" s="476"/>
      <c r="GZ1066" s="476"/>
      <c r="HA1066" s="476"/>
      <c r="HB1066" s="476"/>
      <c r="HC1066" s="476"/>
      <c r="HD1066" s="476"/>
      <c r="HE1066" s="476"/>
      <c r="HF1066" s="476"/>
      <c r="HG1066" s="476"/>
      <c r="HH1066" s="476"/>
      <c r="HI1066" s="476"/>
      <c r="HJ1066" s="476"/>
      <c r="HK1066" s="476"/>
      <c r="HL1066" s="476"/>
      <c r="HM1066" s="476"/>
      <c r="HN1066" s="476"/>
      <c r="HO1066" s="476"/>
      <c r="HP1066" s="476"/>
      <c r="HQ1066" s="476"/>
      <c r="HR1066" s="476"/>
      <c r="HS1066" s="476"/>
      <c r="HT1066" s="476"/>
      <c r="HU1066" s="476"/>
      <c r="HV1066" s="476"/>
      <c r="HW1066" s="476"/>
      <c r="HX1066" s="476"/>
    </row>
    <row r="1067" spans="1:232" s="475" customFormat="1" x14ac:dyDescent="0.2">
      <c r="A1067" s="420"/>
      <c r="B1067" s="425" t="s">
        <v>19780</v>
      </c>
      <c r="C1067" s="34" t="e">
        <f>VLOOKUP(B1067,'ΣΤΟΚ 22.11.23'!A:G,7,FALSE)</f>
        <v>#N/A</v>
      </c>
      <c r="D1067" s="426">
        <v>5206021072537</v>
      </c>
      <c r="E1067" s="427" t="s">
        <v>19781</v>
      </c>
      <c r="F1067" s="425" t="s">
        <v>19782</v>
      </c>
      <c r="G1067" s="411">
        <v>0.3</v>
      </c>
      <c r="H1067" s="411">
        <v>1</v>
      </c>
      <c r="J1067" s="476"/>
      <c r="K1067" s="476"/>
      <c r="L1067" s="476"/>
      <c r="M1067" s="476"/>
      <c r="N1067" s="476"/>
      <c r="O1067" s="476"/>
      <c r="P1067" s="476"/>
      <c r="Q1067" s="476"/>
      <c r="R1067" s="476"/>
      <c r="S1067" s="476"/>
      <c r="T1067" s="476"/>
      <c r="U1067" s="476"/>
      <c r="V1067" s="476"/>
      <c r="W1067" s="476"/>
      <c r="X1067" s="476"/>
      <c r="Y1067" s="476"/>
      <c r="Z1067" s="476"/>
      <c r="AA1067" s="476"/>
      <c r="AB1067" s="476"/>
      <c r="AC1067" s="476"/>
      <c r="AD1067" s="476"/>
      <c r="AE1067" s="476"/>
      <c r="AF1067" s="476"/>
      <c r="AG1067" s="476"/>
      <c r="AH1067" s="476"/>
      <c r="AI1067" s="476"/>
      <c r="AJ1067" s="476"/>
      <c r="AK1067" s="476"/>
      <c r="AL1067" s="476"/>
      <c r="AM1067" s="476"/>
      <c r="AN1067" s="476"/>
      <c r="AO1067" s="476"/>
      <c r="AP1067" s="476"/>
      <c r="AQ1067" s="476"/>
      <c r="AR1067" s="476"/>
      <c r="AS1067" s="476"/>
      <c r="AT1067" s="476"/>
      <c r="AU1067" s="476"/>
      <c r="AV1067" s="476"/>
      <c r="AW1067" s="476"/>
      <c r="AX1067" s="476"/>
      <c r="AY1067" s="476"/>
      <c r="AZ1067" s="476"/>
      <c r="BA1067" s="476"/>
      <c r="BB1067" s="476"/>
      <c r="BC1067" s="476"/>
      <c r="BD1067" s="476"/>
      <c r="BE1067" s="476"/>
      <c r="BF1067" s="476"/>
      <c r="BG1067" s="476"/>
      <c r="BH1067" s="476"/>
      <c r="BI1067" s="476"/>
      <c r="BJ1067" s="476"/>
      <c r="BK1067" s="476"/>
      <c r="BL1067" s="476"/>
      <c r="BM1067" s="476"/>
      <c r="BN1067" s="476"/>
      <c r="BO1067" s="476"/>
      <c r="BP1067" s="476"/>
      <c r="BQ1067" s="476"/>
      <c r="BR1067" s="476"/>
      <c r="BS1067" s="476"/>
      <c r="BT1067" s="476"/>
      <c r="BU1067" s="476"/>
      <c r="BV1067" s="476"/>
      <c r="BW1067" s="476"/>
      <c r="BX1067" s="476"/>
      <c r="BY1067" s="476"/>
      <c r="BZ1067" s="476"/>
      <c r="CA1067" s="476"/>
      <c r="CB1067" s="476"/>
      <c r="CC1067" s="476"/>
      <c r="CD1067" s="476"/>
      <c r="CE1067" s="476"/>
      <c r="CF1067" s="476"/>
      <c r="CG1067" s="476"/>
      <c r="CH1067" s="476"/>
      <c r="CI1067" s="476"/>
      <c r="CJ1067" s="476"/>
      <c r="CK1067" s="476"/>
      <c r="CL1067" s="476"/>
      <c r="CM1067" s="476"/>
      <c r="CN1067" s="476"/>
      <c r="CO1067" s="476"/>
      <c r="CP1067" s="476"/>
      <c r="CQ1067" s="476"/>
      <c r="CR1067" s="476"/>
      <c r="CS1067" s="476"/>
      <c r="CT1067" s="476"/>
      <c r="CU1067" s="476"/>
      <c r="CV1067" s="476"/>
      <c r="CW1067" s="476"/>
      <c r="CX1067" s="476"/>
      <c r="CY1067" s="476"/>
      <c r="CZ1067" s="476"/>
      <c r="DA1067" s="476"/>
      <c r="DB1067" s="476"/>
      <c r="DC1067" s="476"/>
      <c r="DD1067" s="476"/>
      <c r="DE1067" s="476"/>
      <c r="DF1067" s="476"/>
      <c r="DG1067" s="476"/>
      <c r="DH1067" s="476"/>
      <c r="DI1067" s="476"/>
      <c r="DJ1067" s="476"/>
      <c r="DK1067" s="476"/>
      <c r="DL1067" s="476"/>
      <c r="DM1067" s="476"/>
      <c r="DN1067" s="476"/>
      <c r="DO1067" s="476"/>
      <c r="DP1067" s="476"/>
      <c r="DQ1067" s="476"/>
      <c r="DR1067" s="476"/>
      <c r="DS1067" s="476"/>
      <c r="DT1067" s="476"/>
      <c r="DU1067" s="476"/>
      <c r="DV1067" s="476"/>
      <c r="DW1067" s="476"/>
      <c r="DX1067" s="476"/>
      <c r="DY1067" s="476"/>
      <c r="DZ1067" s="476"/>
      <c r="EA1067" s="476"/>
      <c r="EB1067" s="476"/>
      <c r="EC1067" s="476"/>
      <c r="ED1067" s="476"/>
      <c r="EE1067" s="476"/>
      <c r="EF1067" s="476"/>
      <c r="EG1067" s="476"/>
      <c r="EH1067" s="476"/>
      <c r="EI1067" s="476"/>
      <c r="EJ1067" s="476"/>
      <c r="EK1067" s="476"/>
      <c r="EL1067" s="476"/>
      <c r="EM1067" s="476"/>
      <c r="EN1067" s="476"/>
      <c r="EO1067" s="476"/>
      <c r="EP1067" s="476"/>
      <c r="EQ1067" s="476"/>
      <c r="ER1067" s="476"/>
      <c r="ES1067" s="476"/>
      <c r="ET1067" s="476"/>
      <c r="EU1067" s="476"/>
      <c r="EV1067" s="476"/>
      <c r="EW1067" s="476"/>
      <c r="EX1067" s="476"/>
      <c r="EY1067" s="476"/>
      <c r="EZ1067" s="476"/>
      <c r="FA1067" s="476"/>
      <c r="FB1067" s="476"/>
      <c r="FC1067" s="476"/>
      <c r="FD1067" s="476"/>
      <c r="FE1067" s="476"/>
      <c r="FF1067" s="476"/>
      <c r="FG1067" s="476"/>
      <c r="FH1067" s="476"/>
      <c r="FI1067" s="476"/>
      <c r="FJ1067" s="476"/>
      <c r="FK1067" s="476"/>
      <c r="FL1067" s="476"/>
      <c r="FM1067" s="476"/>
      <c r="FN1067" s="476"/>
      <c r="FO1067" s="476"/>
      <c r="FP1067" s="476"/>
      <c r="FQ1067" s="476"/>
      <c r="FR1067" s="476"/>
      <c r="FS1067" s="476"/>
      <c r="FT1067" s="476"/>
      <c r="FU1067" s="476"/>
      <c r="FV1067" s="476"/>
      <c r="FW1067" s="476"/>
      <c r="FX1067" s="476"/>
      <c r="FY1067" s="476"/>
      <c r="FZ1067" s="476"/>
      <c r="GA1067" s="476"/>
      <c r="GB1067" s="476"/>
      <c r="GC1067" s="476"/>
      <c r="GD1067" s="476"/>
      <c r="GE1067" s="476"/>
      <c r="GF1067" s="476"/>
      <c r="GG1067" s="476"/>
      <c r="GH1067" s="476"/>
      <c r="GI1067" s="476"/>
      <c r="GJ1067" s="476"/>
      <c r="GK1067" s="476"/>
      <c r="GL1067" s="476"/>
      <c r="GM1067" s="476"/>
      <c r="GN1067" s="476"/>
      <c r="GO1067" s="476"/>
      <c r="GP1067" s="476"/>
      <c r="GQ1067" s="476"/>
      <c r="GR1067" s="476"/>
      <c r="GS1067" s="476"/>
      <c r="GT1067" s="476"/>
      <c r="GU1067" s="476"/>
      <c r="GV1067" s="476"/>
      <c r="GW1067" s="476"/>
      <c r="GX1067" s="476"/>
      <c r="GY1067" s="476"/>
      <c r="GZ1067" s="476"/>
      <c r="HA1067" s="476"/>
      <c r="HB1067" s="476"/>
      <c r="HC1067" s="476"/>
      <c r="HD1067" s="476"/>
      <c r="HE1067" s="476"/>
      <c r="HF1067" s="476"/>
      <c r="HG1067" s="476"/>
      <c r="HH1067" s="476"/>
      <c r="HI1067" s="476"/>
      <c r="HJ1067" s="476"/>
      <c r="HK1067" s="476"/>
      <c r="HL1067" s="476"/>
      <c r="HM1067" s="476"/>
      <c r="HN1067" s="476"/>
      <c r="HO1067" s="476"/>
      <c r="HP1067" s="476"/>
      <c r="HQ1067" s="476"/>
      <c r="HR1067" s="476"/>
      <c r="HS1067" s="476"/>
      <c r="HT1067" s="476"/>
      <c r="HU1067" s="476"/>
      <c r="HV1067" s="476"/>
      <c r="HW1067" s="476"/>
      <c r="HX1067" s="476"/>
    </row>
    <row r="1068" spans="1:232" s="475" customFormat="1" ht="30" x14ac:dyDescent="0.2">
      <c r="A1068" s="420"/>
      <c r="B1068" s="425" t="s">
        <v>19783</v>
      </c>
      <c r="C1068" s="34" t="e">
        <f>VLOOKUP(B1068,'ΣΤΟΚ 22.11.23'!A:G,7,FALSE)</f>
        <v>#N/A</v>
      </c>
      <c r="D1068" s="426">
        <v>5206021072544</v>
      </c>
      <c r="E1068" s="427" t="s">
        <v>19784</v>
      </c>
      <c r="F1068" s="425" t="s">
        <v>19785</v>
      </c>
      <c r="G1068" s="411">
        <v>0.3</v>
      </c>
      <c r="H1068" s="411">
        <v>1</v>
      </c>
      <c r="J1068" s="476"/>
      <c r="K1068" s="476"/>
      <c r="L1068" s="476"/>
      <c r="M1068" s="476"/>
      <c r="N1068" s="476"/>
      <c r="O1068" s="476"/>
      <c r="P1068" s="476"/>
      <c r="Q1068" s="476"/>
      <c r="R1068" s="476"/>
      <c r="S1068" s="476"/>
      <c r="T1068" s="476"/>
      <c r="U1068" s="476"/>
      <c r="V1068" s="476"/>
      <c r="W1068" s="476"/>
      <c r="X1068" s="476"/>
      <c r="Y1068" s="476"/>
      <c r="Z1068" s="476"/>
      <c r="AA1068" s="476"/>
      <c r="AB1068" s="476"/>
      <c r="AC1068" s="476"/>
      <c r="AD1068" s="476"/>
      <c r="AE1068" s="476"/>
      <c r="AF1068" s="476"/>
      <c r="AG1068" s="476"/>
      <c r="AH1068" s="476"/>
      <c r="AI1068" s="476"/>
      <c r="AJ1068" s="476"/>
      <c r="AK1068" s="476"/>
      <c r="AL1068" s="476"/>
      <c r="AM1068" s="476"/>
      <c r="AN1068" s="476"/>
      <c r="AO1068" s="476"/>
      <c r="AP1068" s="476"/>
      <c r="AQ1068" s="476"/>
      <c r="AR1068" s="476"/>
      <c r="AS1068" s="476"/>
      <c r="AT1068" s="476"/>
      <c r="AU1068" s="476"/>
      <c r="AV1068" s="476"/>
      <c r="AW1068" s="476"/>
      <c r="AX1068" s="476"/>
      <c r="AY1068" s="476"/>
      <c r="AZ1068" s="476"/>
      <c r="BA1068" s="476"/>
      <c r="BB1068" s="476"/>
      <c r="BC1068" s="476"/>
      <c r="BD1068" s="476"/>
      <c r="BE1068" s="476"/>
      <c r="BF1068" s="476"/>
      <c r="BG1068" s="476"/>
      <c r="BH1068" s="476"/>
      <c r="BI1068" s="476"/>
      <c r="BJ1068" s="476"/>
      <c r="BK1068" s="476"/>
      <c r="BL1068" s="476"/>
      <c r="BM1068" s="476"/>
      <c r="BN1068" s="476"/>
      <c r="BO1068" s="476"/>
      <c r="BP1068" s="476"/>
      <c r="BQ1068" s="476"/>
      <c r="BR1068" s="476"/>
      <c r="BS1068" s="476"/>
      <c r="BT1068" s="476"/>
      <c r="BU1068" s="476"/>
      <c r="BV1068" s="476"/>
      <c r="BW1068" s="476"/>
      <c r="BX1068" s="476"/>
      <c r="BY1068" s="476"/>
      <c r="BZ1068" s="476"/>
      <c r="CA1068" s="476"/>
      <c r="CB1068" s="476"/>
      <c r="CC1068" s="476"/>
      <c r="CD1068" s="476"/>
      <c r="CE1068" s="476"/>
      <c r="CF1068" s="476"/>
      <c r="CG1068" s="476"/>
      <c r="CH1068" s="476"/>
      <c r="CI1068" s="476"/>
      <c r="CJ1068" s="476"/>
      <c r="CK1068" s="476"/>
      <c r="CL1068" s="476"/>
      <c r="CM1068" s="476"/>
      <c r="CN1068" s="476"/>
      <c r="CO1068" s="476"/>
      <c r="CP1068" s="476"/>
      <c r="CQ1068" s="476"/>
      <c r="CR1068" s="476"/>
      <c r="CS1068" s="476"/>
      <c r="CT1068" s="476"/>
      <c r="CU1068" s="476"/>
      <c r="CV1068" s="476"/>
      <c r="CW1068" s="476"/>
      <c r="CX1068" s="476"/>
      <c r="CY1068" s="476"/>
      <c r="CZ1068" s="476"/>
      <c r="DA1068" s="476"/>
      <c r="DB1068" s="476"/>
      <c r="DC1068" s="476"/>
      <c r="DD1068" s="476"/>
      <c r="DE1068" s="476"/>
      <c r="DF1068" s="476"/>
      <c r="DG1068" s="476"/>
      <c r="DH1068" s="476"/>
      <c r="DI1068" s="476"/>
      <c r="DJ1068" s="476"/>
      <c r="DK1068" s="476"/>
      <c r="DL1068" s="476"/>
      <c r="DM1068" s="476"/>
      <c r="DN1068" s="476"/>
      <c r="DO1068" s="476"/>
      <c r="DP1068" s="476"/>
      <c r="DQ1068" s="476"/>
      <c r="DR1068" s="476"/>
      <c r="DS1068" s="476"/>
      <c r="DT1068" s="476"/>
      <c r="DU1068" s="476"/>
      <c r="DV1068" s="476"/>
      <c r="DW1068" s="476"/>
      <c r="DX1068" s="476"/>
      <c r="DY1068" s="476"/>
      <c r="DZ1068" s="476"/>
      <c r="EA1068" s="476"/>
      <c r="EB1068" s="476"/>
      <c r="EC1068" s="476"/>
      <c r="ED1068" s="476"/>
      <c r="EE1068" s="476"/>
      <c r="EF1068" s="476"/>
      <c r="EG1068" s="476"/>
      <c r="EH1068" s="476"/>
      <c r="EI1068" s="476"/>
      <c r="EJ1068" s="476"/>
      <c r="EK1068" s="476"/>
      <c r="EL1068" s="476"/>
      <c r="EM1068" s="476"/>
      <c r="EN1068" s="476"/>
      <c r="EO1068" s="476"/>
      <c r="EP1068" s="476"/>
      <c r="EQ1068" s="476"/>
      <c r="ER1068" s="476"/>
      <c r="ES1068" s="476"/>
      <c r="ET1068" s="476"/>
      <c r="EU1068" s="476"/>
      <c r="EV1068" s="476"/>
      <c r="EW1068" s="476"/>
      <c r="EX1068" s="476"/>
      <c r="EY1068" s="476"/>
      <c r="EZ1068" s="476"/>
      <c r="FA1068" s="476"/>
      <c r="FB1068" s="476"/>
      <c r="FC1068" s="476"/>
      <c r="FD1068" s="476"/>
      <c r="FE1068" s="476"/>
      <c r="FF1068" s="476"/>
      <c r="FG1068" s="476"/>
      <c r="FH1068" s="476"/>
      <c r="FI1068" s="476"/>
      <c r="FJ1068" s="476"/>
      <c r="FK1068" s="476"/>
      <c r="FL1068" s="476"/>
      <c r="FM1068" s="476"/>
      <c r="FN1068" s="476"/>
      <c r="FO1068" s="476"/>
      <c r="FP1068" s="476"/>
      <c r="FQ1068" s="476"/>
      <c r="FR1068" s="476"/>
      <c r="FS1068" s="476"/>
      <c r="FT1068" s="476"/>
      <c r="FU1068" s="476"/>
      <c r="FV1068" s="476"/>
      <c r="FW1068" s="476"/>
      <c r="FX1068" s="476"/>
      <c r="FY1068" s="476"/>
      <c r="FZ1068" s="476"/>
      <c r="GA1068" s="476"/>
      <c r="GB1068" s="476"/>
      <c r="GC1068" s="476"/>
      <c r="GD1068" s="476"/>
      <c r="GE1068" s="476"/>
      <c r="GF1068" s="476"/>
      <c r="GG1068" s="476"/>
      <c r="GH1068" s="476"/>
      <c r="GI1068" s="476"/>
      <c r="GJ1068" s="476"/>
      <c r="GK1068" s="476"/>
      <c r="GL1068" s="476"/>
      <c r="GM1068" s="476"/>
      <c r="GN1068" s="476"/>
      <c r="GO1068" s="476"/>
      <c r="GP1068" s="476"/>
      <c r="GQ1068" s="476"/>
      <c r="GR1068" s="476"/>
      <c r="GS1068" s="476"/>
      <c r="GT1068" s="476"/>
      <c r="GU1068" s="476"/>
      <c r="GV1068" s="476"/>
      <c r="GW1068" s="476"/>
      <c r="GX1068" s="476"/>
      <c r="GY1068" s="476"/>
      <c r="GZ1068" s="476"/>
      <c r="HA1068" s="476"/>
      <c r="HB1068" s="476"/>
      <c r="HC1068" s="476"/>
      <c r="HD1068" s="476"/>
      <c r="HE1068" s="476"/>
      <c r="HF1068" s="476"/>
      <c r="HG1068" s="476"/>
      <c r="HH1068" s="476"/>
      <c r="HI1068" s="476"/>
      <c r="HJ1068" s="476"/>
      <c r="HK1068" s="476"/>
      <c r="HL1068" s="476"/>
      <c r="HM1068" s="476"/>
      <c r="HN1068" s="476"/>
      <c r="HO1068" s="476"/>
      <c r="HP1068" s="476"/>
      <c r="HQ1068" s="476"/>
      <c r="HR1068" s="476"/>
      <c r="HS1068" s="476"/>
      <c r="HT1068" s="476"/>
      <c r="HU1068" s="476"/>
      <c r="HV1068" s="476"/>
      <c r="HW1068" s="476"/>
      <c r="HX1068" s="476"/>
    </row>
    <row r="1069" spans="1:232" s="475" customFormat="1" x14ac:dyDescent="0.2">
      <c r="A1069" s="420"/>
      <c r="B1069" s="425" t="s">
        <v>19786</v>
      </c>
      <c r="C1069" s="34" t="e">
        <f>VLOOKUP(B1069,'ΣΤΟΚ 22.11.23'!A:G,7,FALSE)</f>
        <v>#N/A</v>
      </c>
      <c r="D1069" s="426">
        <v>5206021072551</v>
      </c>
      <c r="E1069" s="427" t="s">
        <v>19787</v>
      </c>
      <c r="F1069" s="425" t="s">
        <v>19788</v>
      </c>
      <c r="G1069" s="411">
        <v>0.3</v>
      </c>
      <c r="H1069" s="411">
        <v>1</v>
      </c>
      <c r="J1069" s="476"/>
      <c r="K1069" s="476"/>
      <c r="L1069" s="476"/>
      <c r="M1069" s="476"/>
      <c r="N1069" s="476"/>
      <c r="O1069" s="476"/>
      <c r="P1069" s="476"/>
      <c r="Q1069" s="476"/>
      <c r="R1069" s="476"/>
      <c r="S1069" s="476"/>
      <c r="T1069" s="476"/>
      <c r="U1069" s="476"/>
      <c r="V1069" s="476"/>
      <c r="W1069" s="476"/>
      <c r="X1069" s="476"/>
      <c r="Y1069" s="476"/>
      <c r="Z1069" s="476"/>
      <c r="AA1069" s="476"/>
      <c r="AB1069" s="476"/>
      <c r="AC1069" s="476"/>
      <c r="AD1069" s="476"/>
      <c r="AE1069" s="476"/>
      <c r="AF1069" s="476"/>
      <c r="AG1069" s="476"/>
      <c r="AH1069" s="476"/>
      <c r="AI1069" s="476"/>
      <c r="AJ1069" s="476"/>
      <c r="AK1069" s="476"/>
      <c r="AL1069" s="476"/>
      <c r="AM1069" s="476"/>
      <c r="AN1069" s="476"/>
      <c r="AO1069" s="476"/>
      <c r="AP1069" s="476"/>
      <c r="AQ1069" s="476"/>
      <c r="AR1069" s="476"/>
      <c r="AS1069" s="476"/>
      <c r="AT1069" s="476"/>
      <c r="AU1069" s="476"/>
      <c r="AV1069" s="476"/>
      <c r="AW1069" s="476"/>
      <c r="AX1069" s="476"/>
      <c r="AY1069" s="476"/>
      <c r="AZ1069" s="476"/>
      <c r="BA1069" s="476"/>
      <c r="BB1069" s="476"/>
      <c r="BC1069" s="476"/>
      <c r="BD1069" s="476"/>
      <c r="BE1069" s="476"/>
      <c r="BF1069" s="476"/>
      <c r="BG1069" s="476"/>
      <c r="BH1069" s="476"/>
      <c r="BI1069" s="476"/>
      <c r="BJ1069" s="476"/>
      <c r="BK1069" s="476"/>
      <c r="BL1069" s="476"/>
      <c r="BM1069" s="476"/>
      <c r="BN1069" s="476"/>
      <c r="BO1069" s="476"/>
      <c r="BP1069" s="476"/>
      <c r="BQ1069" s="476"/>
      <c r="BR1069" s="476"/>
      <c r="BS1069" s="476"/>
      <c r="BT1069" s="476"/>
      <c r="BU1069" s="476"/>
      <c r="BV1069" s="476"/>
      <c r="BW1069" s="476"/>
      <c r="BX1069" s="476"/>
      <c r="BY1069" s="476"/>
      <c r="BZ1069" s="476"/>
      <c r="CA1069" s="476"/>
      <c r="CB1069" s="476"/>
      <c r="CC1069" s="476"/>
      <c r="CD1069" s="476"/>
      <c r="CE1069" s="476"/>
      <c r="CF1069" s="476"/>
      <c r="CG1069" s="476"/>
      <c r="CH1069" s="476"/>
      <c r="CI1069" s="476"/>
      <c r="CJ1069" s="476"/>
      <c r="CK1069" s="476"/>
      <c r="CL1069" s="476"/>
      <c r="CM1069" s="476"/>
      <c r="CN1069" s="476"/>
      <c r="CO1069" s="476"/>
      <c r="CP1069" s="476"/>
      <c r="CQ1069" s="476"/>
      <c r="CR1069" s="476"/>
      <c r="CS1069" s="476"/>
      <c r="CT1069" s="476"/>
      <c r="CU1069" s="476"/>
      <c r="CV1069" s="476"/>
      <c r="CW1069" s="476"/>
      <c r="CX1069" s="476"/>
      <c r="CY1069" s="476"/>
      <c r="CZ1069" s="476"/>
      <c r="DA1069" s="476"/>
      <c r="DB1069" s="476"/>
      <c r="DC1069" s="476"/>
      <c r="DD1069" s="476"/>
      <c r="DE1069" s="476"/>
      <c r="DF1069" s="476"/>
      <c r="DG1069" s="476"/>
      <c r="DH1069" s="476"/>
      <c r="DI1069" s="476"/>
      <c r="DJ1069" s="476"/>
      <c r="DK1069" s="476"/>
      <c r="DL1069" s="476"/>
      <c r="DM1069" s="476"/>
      <c r="DN1069" s="476"/>
      <c r="DO1069" s="476"/>
      <c r="DP1069" s="476"/>
      <c r="DQ1069" s="476"/>
      <c r="DR1069" s="476"/>
      <c r="DS1069" s="476"/>
      <c r="DT1069" s="476"/>
      <c r="DU1069" s="476"/>
      <c r="DV1069" s="476"/>
      <c r="DW1069" s="476"/>
      <c r="DX1069" s="476"/>
      <c r="DY1069" s="476"/>
      <c r="DZ1069" s="476"/>
      <c r="EA1069" s="476"/>
      <c r="EB1069" s="476"/>
      <c r="EC1069" s="476"/>
      <c r="ED1069" s="476"/>
      <c r="EE1069" s="476"/>
      <c r="EF1069" s="476"/>
      <c r="EG1069" s="476"/>
      <c r="EH1069" s="476"/>
      <c r="EI1069" s="476"/>
      <c r="EJ1069" s="476"/>
      <c r="EK1069" s="476"/>
      <c r="EL1069" s="476"/>
      <c r="EM1069" s="476"/>
      <c r="EN1069" s="476"/>
      <c r="EO1069" s="476"/>
      <c r="EP1069" s="476"/>
      <c r="EQ1069" s="476"/>
      <c r="ER1069" s="476"/>
      <c r="ES1069" s="476"/>
      <c r="ET1069" s="476"/>
      <c r="EU1069" s="476"/>
      <c r="EV1069" s="476"/>
      <c r="EW1069" s="476"/>
      <c r="EX1069" s="476"/>
      <c r="EY1069" s="476"/>
      <c r="EZ1069" s="476"/>
      <c r="FA1069" s="476"/>
      <c r="FB1069" s="476"/>
      <c r="FC1069" s="476"/>
      <c r="FD1069" s="476"/>
      <c r="FE1069" s="476"/>
      <c r="FF1069" s="476"/>
      <c r="FG1069" s="476"/>
      <c r="FH1069" s="476"/>
      <c r="FI1069" s="476"/>
      <c r="FJ1069" s="476"/>
      <c r="FK1069" s="476"/>
      <c r="FL1069" s="476"/>
      <c r="FM1069" s="476"/>
      <c r="FN1069" s="476"/>
      <c r="FO1069" s="476"/>
      <c r="FP1069" s="476"/>
      <c r="FQ1069" s="476"/>
      <c r="FR1069" s="476"/>
      <c r="FS1069" s="476"/>
      <c r="FT1069" s="476"/>
      <c r="FU1069" s="476"/>
      <c r="FV1069" s="476"/>
      <c r="FW1069" s="476"/>
      <c r="FX1069" s="476"/>
      <c r="FY1069" s="476"/>
      <c r="FZ1069" s="476"/>
      <c r="GA1069" s="476"/>
      <c r="GB1069" s="476"/>
      <c r="GC1069" s="476"/>
      <c r="GD1069" s="476"/>
      <c r="GE1069" s="476"/>
      <c r="GF1069" s="476"/>
      <c r="GG1069" s="476"/>
      <c r="GH1069" s="476"/>
      <c r="GI1069" s="476"/>
      <c r="GJ1069" s="476"/>
      <c r="GK1069" s="476"/>
      <c r="GL1069" s="476"/>
      <c r="GM1069" s="476"/>
      <c r="GN1069" s="476"/>
      <c r="GO1069" s="476"/>
      <c r="GP1069" s="476"/>
      <c r="GQ1069" s="476"/>
      <c r="GR1069" s="476"/>
      <c r="GS1069" s="476"/>
      <c r="GT1069" s="476"/>
      <c r="GU1069" s="476"/>
      <c r="GV1069" s="476"/>
      <c r="GW1069" s="476"/>
      <c r="GX1069" s="476"/>
      <c r="GY1069" s="476"/>
      <c r="GZ1069" s="476"/>
      <c r="HA1069" s="476"/>
      <c r="HB1069" s="476"/>
      <c r="HC1069" s="476"/>
      <c r="HD1069" s="476"/>
      <c r="HE1069" s="476"/>
      <c r="HF1069" s="476"/>
      <c r="HG1069" s="476"/>
      <c r="HH1069" s="476"/>
      <c r="HI1069" s="476"/>
      <c r="HJ1069" s="476"/>
      <c r="HK1069" s="476"/>
      <c r="HL1069" s="476"/>
      <c r="HM1069" s="476"/>
      <c r="HN1069" s="476"/>
      <c r="HO1069" s="476"/>
      <c r="HP1069" s="476"/>
      <c r="HQ1069" s="476"/>
      <c r="HR1069" s="476"/>
      <c r="HS1069" s="476"/>
      <c r="HT1069" s="476"/>
      <c r="HU1069" s="476"/>
      <c r="HV1069" s="476"/>
      <c r="HW1069" s="476"/>
      <c r="HX1069" s="476"/>
    </row>
    <row r="1070" spans="1:232" s="475" customFormat="1" x14ac:dyDescent="0.2">
      <c r="A1070" s="420"/>
      <c r="B1070" s="425" t="s">
        <v>19789</v>
      </c>
      <c r="C1070" s="34" t="e">
        <f>VLOOKUP(B1070,'ΣΤΟΚ 22.11.23'!A:G,7,FALSE)</f>
        <v>#N/A</v>
      </c>
      <c r="D1070" s="426">
        <v>5206021072568</v>
      </c>
      <c r="E1070" s="427" t="s">
        <v>19790</v>
      </c>
      <c r="F1070" s="425" t="s">
        <v>19791</v>
      </c>
      <c r="G1070" s="411">
        <v>0.3</v>
      </c>
      <c r="H1070" s="411">
        <v>1</v>
      </c>
      <c r="J1070" s="476"/>
      <c r="K1070" s="476"/>
      <c r="L1070" s="476"/>
      <c r="M1070" s="476"/>
      <c r="N1070" s="476"/>
      <c r="O1070" s="476"/>
      <c r="P1070" s="476"/>
      <c r="Q1070" s="476"/>
      <c r="R1070" s="476"/>
      <c r="S1070" s="476"/>
      <c r="T1070" s="476"/>
      <c r="U1070" s="476"/>
      <c r="V1070" s="476"/>
      <c r="W1070" s="476"/>
      <c r="X1070" s="476"/>
      <c r="Y1070" s="476"/>
      <c r="Z1070" s="476"/>
      <c r="AA1070" s="476"/>
      <c r="AB1070" s="476"/>
      <c r="AC1070" s="476"/>
      <c r="AD1070" s="476"/>
      <c r="AE1070" s="476"/>
      <c r="AF1070" s="476"/>
      <c r="AG1070" s="476"/>
      <c r="AH1070" s="476"/>
      <c r="AI1070" s="476"/>
      <c r="AJ1070" s="476"/>
      <c r="AK1070" s="476"/>
      <c r="AL1070" s="476"/>
      <c r="AM1070" s="476"/>
      <c r="AN1070" s="476"/>
      <c r="AO1070" s="476"/>
      <c r="AP1070" s="476"/>
      <c r="AQ1070" s="476"/>
      <c r="AR1070" s="476"/>
      <c r="AS1070" s="476"/>
      <c r="AT1070" s="476"/>
      <c r="AU1070" s="476"/>
      <c r="AV1070" s="476"/>
      <c r="AW1070" s="476"/>
      <c r="AX1070" s="476"/>
      <c r="AY1070" s="476"/>
      <c r="AZ1070" s="476"/>
      <c r="BA1070" s="476"/>
      <c r="BB1070" s="476"/>
      <c r="BC1070" s="476"/>
      <c r="BD1070" s="476"/>
      <c r="BE1070" s="476"/>
      <c r="BF1070" s="476"/>
      <c r="BG1070" s="476"/>
      <c r="BH1070" s="476"/>
      <c r="BI1070" s="476"/>
      <c r="BJ1070" s="476"/>
      <c r="BK1070" s="476"/>
      <c r="BL1070" s="476"/>
      <c r="BM1070" s="476"/>
      <c r="BN1070" s="476"/>
      <c r="BO1070" s="476"/>
      <c r="BP1070" s="476"/>
      <c r="BQ1070" s="476"/>
      <c r="BR1070" s="476"/>
      <c r="BS1070" s="476"/>
      <c r="BT1070" s="476"/>
      <c r="BU1070" s="476"/>
      <c r="BV1070" s="476"/>
      <c r="BW1070" s="476"/>
      <c r="BX1070" s="476"/>
      <c r="BY1070" s="476"/>
      <c r="BZ1070" s="476"/>
      <c r="CA1070" s="476"/>
      <c r="CB1070" s="476"/>
      <c r="CC1070" s="476"/>
      <c r="CD1070" s="476"/>
      <c r="CE1070" s="476"/>
      <c r="CF1070" s="476"/>
      <c r="CG1070" s="476"/>
      <c r="CH1070" s="476"/>
      <c r="CI1070" s="476"/>
      <c r="CJ1070" s="476"/>
      <c r="CK1070" s="476"/>
      <c r="CL1070" s="476"/>
      <c r="CM1070" s="476"/>
      <c r="CN1070" s="476"/>
      <c r="CO1070" s="476"/>
      <c r="CP1070" s="476"/>
      <c r="CQ1070" s="476"/>
      <c r="CR1070" s="476"/>
      <c r="CS1070" s="476"/>
      <c r="CT1070" s="476"/>
      <c r="CU1070" s="476"/>
      <c r="CV1070" s="476"/>
      <c r="CW1070" s="476"/>
      <c r="CX1070" s="476"/>
      <c r="CY1070" s="476"/>
      <c r="CZ1070" s="476"/>
      <c r="DA1070" s="476"/>
      <c r="DB1070" s="476"/>
      <c r="DC1070" s="476"/>
      <c r="DD1070" s="476"/>
      <c r="DE1070" s="476"/>
      <c r="DF1070" s="476"/>
      <c r="DG1070" s="476"/>
      <c r="DH1070" s="476"/>
      <c r="DI1070" s="476"/>
      <c r="DJ1070" s="476"/>
      <c r="DK1070" s="476"/>
      <c r="DL1070" s="476"/>
      <c r="DM1070" s="476"/>
      <c r="DN1070" s="476"/>
      <c r="DO1070" s="476"/>
      <c r="DP1070" s="476"/>
      <c r="DQ1070" s="476"/>
      <c r="DR1070" s="476"/>
      <c r="DS1070" s="476"/>
      <c r="DT1070" s="476"/>
      <c r="DU1070" s="476"/>
      <c r="DV1070" s="476"/>
      <c r="DW1070" s="476"/>
      <c r="DX1070" s="476"/>
      <c r="DY1070" s="476"/>
      <c r="DZ1070" s="476"/>
      <c r="EA1070" s="476"/>
      <c r="EB1070" s="476"/>
      <c r="EC1070" s="476"/>
      <c r="ED1070" s="476"/>
      <c r="EE1070" s="476"/>
      <c r="EF1070" s="476"/>
      <c r="EG1070" s="476"/>
      <c r="EH1070" s="476"/>
      <c r="EI1070" s="476"/>
      <c r="EJ1070" s="476"/>
      <c r="EK1070" s="476"/>
      <c r="EL1070" s="476"/>
      <c r="EM1070" s="476"/>
      <c r="EN1070" s="476"/>
      <c r="EO1070" s="476"/>
      <c r="EP1070" s="476"/>
      <c r="EQ1070" s="476"/>
      <c r="ER1070" s="476"/>
      <c r="ES1070" s="476"/>
      <c r="ET1070" s="476"/>
      <c r="EU1070" s="476"/>
      <c r="EV1070" s="476"/>
      <c r="EW1070" s="476"/>
      <c r="EX1070" s="476"/>
      <c r="EY1070" s="476"/>
      <c r="EZ1070" s="476"/>
      <c r="FA1070" s="476"/>
      <c r="FB1070" s="476"/>
      <c r="FC1070" s="476"/>
      <c r="FD1070" s="476"/>
      <c r="FE1070" s="476"/>
      <c r="FF1070" s="476"/>
      <c r="FG1070" s="476"/>
      <c r="FH1070" s="476"/>
      <c r="FI1070" s="476"/>
      <c r="FJ1070" s="476"/>
      <c r="FK1070" s="476"/>
      <c r="FL1070" s="476"/>
      <c r="FM1070" s="476"/>
      <c r="FN1070" s="476"/>
      <c r="FO1070" s="476"/>
      <c r="FP1070" s="476"/>
      <c r="FQ1070" s="476"/>
      <c r="FR1070" s="476"/>
      <c r="FS1070" s="476"/>
      <c r="FT1070" s="476"/>
      <c r="FU1070" s="476"/>
      <c r="FV1070" s="476"/>
      <c r="FW1070" s="476"/>
      <c r="FX1070" s="476"/>
      <c r="FY1070" s="476"/>
      <c r="FZ1070" s="476"/>
      <c r="GA1070" s="476"/>
      <c r="GB1070" s="476"/>
      <c r="GC1070" s="476"/>
      <c r="GD1070" s="476"/>
      <c r="GE1070" s="476"/>
      <c r="GF1070" s="476"/>
      <c r="GG1070" s="476"/>
      <c r="GH1070" s="476"/>
      <c r="GI1070" s="476"/>
      <c r="GJ1070" s="476"/>
      <c r="GK1070" s="476"/>
      <c r="GL1070" s="476"/>
      <c r="GM1070" s="476"/>
      <c r="GN1070" s="476"/>
      <c r="GO1070" s="476"/>
      <c r="GP1070" s="476"/>
      <c r="GQ1070" s="476"/>
      <c r="GR1070" s="476"/>
      <c r="GS1070" s="476"/>
      <c r="GT1070" s="476"/>
      <c r="GU1070" s="476"/>
      <c r="GV1070" s="476"/>
      <c r="GW1070" s="476"/>
      <c r="GX1070" s="476"/>
      <c r="GY1070" s="476"/>
      <c r="GZ1070" s="476"/>
      <c r="HA1070" s="476"/>
      <c r="HB1070" s="476"/>
      <c r="HC1070" s="476"/>
      <c r="HD1070" s="476"/>
      <c r="HE1070" s="476"/>
      <c r="HF1070" s="476"/>
      <c r="HG1070" s="476"/>
      <c r="HH1070" s="476"/>
      <c r="HI1070" s="476"/>
      <c r="HJ1070" s="476"/>
      <c r="HK1070" s="476"/>
      <c r="HL1070" s="476"/>
      <c r="HM1070" s="476"/>
      <c r="HN1070" s="476"/>
      <c r="HO1070" s="476"/>
      <c r="HP1070" s="476"/>
      <c r="HQ1070" s="476"/>
      <c r="HR1070" s="476"/>
      <c r="HS1070" s="476"/>
      <c r="HT1070" s="476"/>
      <c r="HU1070" s="476"/>
      <c r="HV1070" s="476"/>
      <c r="HW1070" s="476"/>
      <c r="HX1070" s="476"/>
    </row>
    <row r="1071" spans="1:232" s="475" customFormat="1" x14ac:dyDescent="0.2">
      <c r="A1071" s="420"/>
      <c r="B1071" s="425" t="s">
        <v>19792</v>
      </c>
      <c r="C1071" s="34" t="e">
        <f>VLOOKUP(B1071,'ΣΤΟΚ 22.11.23'!A:G,7,FALSE)</f>
        <v>#N/A</v>
      </c>
      <c r="D1071" s="426">
        <v>5206021072575</v>
      </c>
      <c r="E1071" s="427" t="s">
        <v>19793</v>
      </c>
      <c r="F1071" s="425" t="s">
        <v>19794</v>
      </c>
      <c r="G1071" s="411">
        <v>0.3</v>
      </c>
      <c r="H1071" s="411">
        <v>1</v>
      </c>
      <c r="J1071" s="476"/>
      <c r="K1071" s="476"/>
      <c r="L1071" s="476"/>
      <c r="M1071" s="476"/>
      <c r="N1071" s="476"/>
      <c r="O1071" s="476"/>
      <c r="P1071" s="476"/>
      <c r="Q1071" s="476"/>
      <c r="R1071" s="476"/>
      <c r="S1071" s="476"/>
      <c r="T1071" s="476"/>
      <c r="U1071" s="476"/>
      <c r="V1071" s="476"/>
      <c r="W1071" s="476"/>
      <c r="X1071" s="476"/>
      <c r="Y1071" s="476"/>
      <c r="Z1071" s="476"/>
      <c r="AA1071" s="476"/>
      <c r="AB1071" s="476"/>
      <c r="AC1071" s="476"/>
      <c r="AD1071" s="476"/>
      <c r="AE1071" s="476"/>
      <c r="AF1071" s="476"/>
      <c r="AG1071" s="476"/>
      <c r="AH1071" s="476"/>
      <c r="AI1071" s="476"/>
      <c r="AJ1071" s="476"/>
      <c r="AK1071" s="476"/>
      <c r="AL1071" s="476"/>
      <c r="AM1071" s="476"/>
      <c r="AN1071" s="476"/>
      <c r="AO1071" s="476"/>
      <c r="AP1071" s="476"/>
      <c r="AQ1071" s="476"/>
      <c r="AR1071" s="476"/>
      <c r="AS1071" s="476"/>
      <c r="AT1071" s="476"/>
      <c r="AU1071" s="476"/>
      <c r="AV1071" s="476"/>
      <c r="AW1071" s="476"/>
      <c r="AX1071" s="476"/>
      <c r="AY1071" s="476"/>
      <c r="AZ1071" s="476"/>
      <c r="BA1071" s="476"/>
      <c r="BB1071" s="476"/>
      <c r="BC1071" s="476"/>
      <c r="BD1071" s="476"/>
      <c r="BE1071" s="476"/>
      <c r="BF1071" s="476"/>
      <c r="BG1071" s="476"/>
      <c r="BH1071" s="476"/>
      <c r="BI1071" s="476"/>
      <c r="BJ1071" s="476"/>
      <c r="BK1071" s="476"/>
      <c r="BL1071" s="476"/>
      <c r="BM1071" s="476"/>
      <c r="BN1071" s="476"/>
      <c r="BO1071" s="476"/>
      <c r="BP1071" s="476"/>
      <c r="BQ1071" s="476"/>
      <c r="BR1071" s="476"/>
      <c r="BS1071" s="476"/>
      <c r="BT1071" s="476"/>
      <c r="BU1071" s="476"/>
      <c r="BV1071" s="476"/>
      <c r="BW1071" s="476"/>
      <c r="BX1071" s="476"/>
      <c r="BY1071" s="476"/>
      <c r="BZ1071" s="476"/>
      <c r="CA1071" s="476"/>
      <c r="CB1071" s="476"/>
      <c r="CC1071" s="476"/>
      <c r="CD1071" s="476"/>
      <c r="CE1071" s="476"/>
      <c r="CF1071" s="476"/>
      <c r="CG1071" s="476"/>
      <c r="CH1071" s="476"/>
      <c r="CI1071" s="476"/>
      <c r="CJ1071" s="476"/>
      <c r="CK1071" s="476"/>
      <c r="CL1071" s="476"/>
      <c r="CM1071" s="476"/>
      <c r="CN1071" s="476"/>
      <c r="CO1071" s="476"/>
      <c r="CP1071" s="476"/>
      <c r="CQ1071" s="476"/>
      <c r="CR1071" s="476"/>
      <c r="CS1071" s="476"/>
      <c r="CT1071" s="476"/>
      <c r="CU1071" s="476"/>
      <c r="CV1071" s="476"/>
      <c r="CW1071" s="476"/>
      <c r="CX1071" s="476"/>
      <c r="CY1071" s="476"/>
      <c r="CZ1071" s="476"/>
      <c r="DA1071" s="476"/>
      <c r="DB1071" s="476"/>
      <c r="DC1071" s="476"/>
      <c r="DD1071" s="476"/>
      <c r="DE1071" s="476"/>
      <c r="DF1071" s="476"/>
      <c r="DG1071" s="476"/>
      <c r="DH1071" s="476"/>
      <c r="DI1071" s="476"/>
      <c r="DJ1071" s="476"/>
      <c r="DK1071" s="476"/>
      <c r="DL1071" s="476"/>
      <c r="DM1071" s="476"/>
      <c r="DN1071" s="476"/>
      <c r="DO1071" s="476"/>
      <c r="DP1071" s="476"/>
      <c r="DQ1071" s="476"/>
      <c r="DR1071" s="476"/>
      <c r="DS1071" s="476"/>
      <c r="DT1071" s="476"/>
      <c r="DU1071" s="476"/>
      <c r="DV1071" s="476"/>
      <c r="DW1071" s="476"/>
      <c r="DX1071" s="476"/>
      <c r="DY1071" s="476"/>
      <c r="DZ1071" s="476"/>
      <c r="EA1071" s="476"/>
      <c r="EB1071" s="476"/>
      <c r="EC1071" s="476"/>
      <c r="ED1071" s="476"/>
      <c r="EE1071" s="476"/>
      <c r="EF1071" s="476"/>
      <c r="EG1071" s="476"/>
      <c r="EH1071" s="476"/>
      <c r="EI1071" s="476"/>
      <c r="EJ1071" s="476"/>
      <c r="EK1071" s="476"/>
      <c r="EL1071" s="476"/>
      <c r="EM1071" s="476"/>
      <c r="EN1071" s="476"/>
      <c r="EO1071" s="476"/>
      <c r="EP1071" s="476"/>
      <c r="EQ1071" s="476"/>
      <c r="ER1071" s="476"/>
      <c r="ES1071" s="476"/>
      <c r="ET1071" s="476"/>
      <c r="EU1071" s="476"/>
      <c r="EV1071" s="476"/>
      <c r="EW1071" s="476"/>
      <c r="EX1071" s="476"/>
      <c r="EY1071" s="476"/>
      <c r="EZ1071" s="476"/>
      <c r="FA1071" s="476"/>
      <c r="FB1071" s="476"/>
      <c r="FC1071" s="476"/>
      <c r="FD1071" s="476"/>
      <c r="FE1071" s="476"/>
      <c r="FF1071" s="476"/>
      <c r="FG1071" s="476"/>
      <c r="FH1071" s="476"/>
      <c r="FI1071" s="476"/>
      <c r="FJ1071" s="476"/>
      <c r="FK1071" s="476"/>
      <c r="FL1071" s="476"/>
      <c r="FM1071" s="476"/>
      <c r="FN1071" s="476"/>
      <c r="FO1071" s="476"/>
      <c r="FP1071" s="476"/>
      <c r="FQ1071" s="476"/>
      <c r="FR1071" s="476"/>
      <c r="FS1071" s="476"/>
      <c r="FT1071" s="476"/>
      <c r="FU1071" s="476"/>
      <c r="FV1071" s="476"/>
      <c r="FW1071" s="476"/>
      <c r="FX1071" s="476"/>
      <c r="FY1071" s="476"/>
      <c r="FZ1071" s="476"/>
      <c r="GA1071" s="476"/>
      <c r="GB1071" s="476"/>
      <c r="GC1071" s="476"/>
      <c r="GD1071" s="476"/>
      <c r="GE1071" s="476"/>
      <c r="GF1071" s="476"/>
      <c r="GG1071" s="476"/>
      <c r="GH1071" s="476"/>
      <c r="GI1071" s="476"/>
      <c r="GJ1071" s="476"/>
      <c r="GK1071" s="476"/>
      <c r="GL1071" s="476"/>
      <c r="GM1071" s="476"/>
      <c r="GN1071" s="476"/>
      <c r="GO1071" s="476"/>
      <c r="GP1071" s="476"/>
      <c r="GQ1071" s="476"/>
      <c r="GR1071" s="476"/>
      <c r="GS1071" s="476"/>
      <c r="GT1071" s="476"/>
      <c r="GU1071" s="476"/>
      <c r="GV1071" s="476"/>
      <c r="GW1071" s="476"/>
      <c r="GX1071" s="476"/>
      <c r="GY1071" s="476"/>
      <c r="GZ1071" s="476"/>
      <c r="HA1071" s="476"/>
      <c r="HB1071" s="476"/>
      <c r="HC1071" s="476"/>
      <c r="HD1071" s="476"/>
      <c r="HE1071" s="476"/>
      <c r="HF1071" s="476"/>
      <c r="HG1071" s="476"/>
      <c r="HH1071" s="476"/>
      <c r="HI1071" s="476"/>
      <c r="HJ1071" s="476"/>
      <c r="HK1071" s="476"/>
      <c r="HL1071" s="476"/>
      <c r="HM1071" s="476"/>
      <c r="HN1071" s="476"/>
      <c r="HO1071" s="476"/>
      <c r="HP1071" s="476"/>
      <c r="HQ1071" s="476"/>
      <c r="HR1071" s="476"/>
      <c r="HS1071" s="476"/>
      <c r="HT1071" s="476"/>
      <c r="HU1071" s="476"/>
      <c r="HV1071" s="476"/>
      <c r="HW1071" s="476"/>
      <c r="HX1071" s="476"/>
    </row>
    <row r="1072" spans="1:232" s="475" customFormat="1" x14ac:dyDescent="0.2">
      <c r="A1072" s="420"/>
      <c r="B1072" s="425" t="s">
        <v>19795</v>
      </c>
      <c r="C1072" s="34" t="e">
        <f>VLOOKUP(B1072,'ΣΤΟΚ 22.11.23'!A:G,7,FALSE)</f>
        <v>#N/A</v>
      </c>
      <c r="D1072" s="426">
        <v>5206021072582</v>
      </c>
      <c r="E1072" s="427" t="s">
        <v>19796</v>
      </c>
      <c r="F1072" s="425" t="s">
        <v>19797</v>
      </c>
      <c r="G1072" s="411">
        <v>0.3</v>
      </c>
      <c r="H1072" s="411">
        <v>1</v>
      </c>
      <c r="J1072" s="476"/>
      <c r="K1072" s="476"/>
      <c r="L1072" s="476"/>
      <c r="M1072" s="476"/>
      <c r="N1072" s="476"/>
      <c r="O1072" s="476"/>
      <c r="P1072" s="476"/>
      <c r="Q1072" s="476"/>
      <c r="R1072" s="476"/>
      <c r="S1072" s="476"/>
      <c r="T1072" s="476"/>
      <c r="U1072" s="476"/>
      <c r="V1072" s="476"/>
      <c r="W1072" s="476"/>
      <c r="X1072" s="476"/>
      <c r="Y1072" s="476"/>
      <c r="Z1072" s="476"/>
      <c r="AA1072" s="476"/>
      <c r="AB1072" s="476"/>
      <c r="AC1072" s="476"/>
      <c r="AD1072" s="476"/>
      <c r="AE1072" s="476"/>
      <c r="AF1072" s="476"/>
      <c r="AG1072" s="476"/>
      <c r="AH1072" s="476"/>
      <c r="AI1072" s="476"/>
      <c r="AJ1072" s="476"/>
      <c r="AK1072" s="476"/>
      <c r="AL1072" s="476"/>
      <c r="AM1072" s="476"/>
      <c r="AN1072" s="476"/>
      <c r="AO1072" s="476"/>
      <c r="AP1072" s="476"/>
      <c r="AQ1072" s="476"/>
      <c r="AR1072" s="476"/>
      <c r="AS1072" s="476"/>
      <c r="AT1072" s="476"/>
      <c r="AU1072" s="476"/>
      <c r="AV1072" s="476"/>
      <c r="AW1072" s="476"/>
      <c r="AX1072" s="476"/>
      <c r="AY1072" s="476"/>
      <c r="AZ1072" s="476"/>
      <c r="BA1072" s="476"/>
      <c r="BB1072" s="476"/>
      <c r="BC1072" s="476"/>
      <c r="BD1072" s="476"/>
      <c r="BE1072" s="476"/>
      <c r="BF1072" s="476"/>
      <c r="BG1072" s="476"/>
      <c r="BH1072" s="476"/>
      <c r="BI1072" s="476"/>
      <c r="BJ1072" s="476"/>
      <c r="BK1072" s="476"/>
      <c r="BL1072" s="476"/>
      <c r="BM1072" s="476"/>
      <c r="BN1072" s="476"/>
      <c r="BO1072" s="476"/>
      <c r="BP1072" s="476"/>
      <c r="BQ1072" s="476"/>
      <c r="BR1072" s="476"/>
      <c r="BS1072" s="476"/>
      <c r="BT1072" s="476"/>
      <c r="BU1072" s="476"/>
      <c r="BV1072" s="476"/>
      <c r="BW1072" s="476"/>
      <c r="BX1072" s="476"/>
      <c r="BY1072" s="476"/>
      <c r="BZ1072" s="476"/>
      <c r="CA1072" s="476"/>
      <c r="CB1072" s="476"/>
      <c r="CC1072" s="476"/>
      <c r="CD1072" s="476"/>
      <c r="CE1072" s="476"/>
      <c r="CF1072" s="476"/>
      <c r="CG1072" s="476"/>
      <c r="CH1072" s="476"/>
      <c r="CI1072" s="476"/>
      <c r="CJ1072" s="476"/>
      <c r="CK1072" s="476"/>
      <c r="CL1072" s="476"/>
      <c r="CM1072" s="476"/>
      <c r="CN1072" s="476"/>
      <c r="CO1072" s="476"/>
      <c r="CP1072" s="476"/>
      <c r="CQ1072" s="476"/>
      <c r="CR1072" s="476"/>
      <c r="CS1072" s="476"/>
      <c r="CT1072" s="476"/>
      <c r="CU1072" s="476"/>
      <c r="CV1072" s="476"/>
      <c r="CW1072" s="476"/>
      <c r="CX1072" s="476"/>
      <c r="CY1072" s="476"/>
      <c r="CZ1072" s="476"/>
      <c r="DA1072" s="476"/>
      <c r="DB1072" s="476"/>
      <c r="DC1072" s="476"/>
      <c r="DD1072" s="476"/>
      <c r="DE1072" s="476"/>
      <c r="DF1072" s="476"/>
      <c r="DG1072" s="476"/>
      <c r="DH1072" s="476"/>
      <c r="DI1072" s="476"/>
      <c r="DJ1072" s="476"/>
      <c r="DK1072" s="476"/>
      <c r="DL1072" s="476"/>
      <c r="DM1072" s="476"/>
      <c r="DN1072" s="476"/>
      <c r="DO1072" s="476"/>
      <c r="DP1072" s="476"/>
      <c r="DQ1072" s="476"/>
      <c r="DR1072" s="476"/>
      <c r="DS1072" s="476"/>
      <c r="DT1072" s="476"/>
      <c r="DU1072" s="476"/>
      <c r="DV1072" s="476"/>
      <c r="DW1072" s="476"/>
      <c r="DX1072" s="476"/>
      <c r="DY1072" s="476"/>
      <c r="DZ1072" s="476"/>
      <c r="EA1072" s="476"/>
      <c r="EB1072" s="476"/>
      <c r="EC1072" s="476"/>
      <c r="ED1072" s="476"/>
      <c r="EE1072" s="476"/>
      <c r="EF1072" s="476"/>
      <c r="EG1072" s="476"/>
      <c r="EH1072" s="476"/>
      <c r="EI1072" s="476"/>
      <c r="EJ1072" s="476"/>
      <c r="EK1072" s="476"/>
      <c r="EL1072" s="476"/>
      <c r="EM1072" s="476"/>
      <c r="EN1072" s="476"/>
      <c r="EO1072" s="476"/>
      <c r="EP1072" s="476"/>
      <c r="EQ1072" s="476"/>
      <c r="ER1072" s="476"/>
      <c r="ES1072" s="476"/>
      <c r="ET1072" s="476"/>
      <c r="EU1072" s="476"/>
      <c r="EV1072" s="476"/>
      <c r="EW1072" s="476"/>
      <c r="EX1072" s="476"/>
      <c r="EY1072" s="476"/>
      <c r="EZ1072" s="476"/>
      <c r="FA1072" s="476"/>
      <c r="FB1072" s="476"/>
      <c r="FC1072" s="476"/>
      <c r="FD1072" s="476"/>
      <c r="FE1072" s="476"/>
      <c r="FF1072" s="476"/>
      <c r="FG1072" s="476"/>
      <c r="FH1072" s="476"/>
      <c r="FI1072" s="476"/>
      <c r="FJ1072" s="476"/>
      <c r="FK1072" s="476"/>
      <c r="FL1072" s="476"/>
      <c r="FM1072" s="476"/>
      <c r="FN1072" s="476"/>
      <c r="FO1072" s="476"/>
      <c r="FP1072" s="476"/>
      <c r="FQ1072" s="476"/>
      <c r="FR1072" s="476"/>
      <c r="FS1072" s="476"/>
      <c r="FT1072" s="476"/>
      <c r="FU1072" s="476"/>
      <c r="FV1072" s="476"/>
      <c r="FW1072" s="476"/>
      <c r="FX1072" s="476"/>
      <c r="FY1072" s="476"/>
      <c r="FZ1072" s="476"/>
      <c r="GA1072" s="476"/>
      <c r="GB1072" s="476"/>
      <c r="GC1072" s="476"/>
      <c r="GD1072" s="476"/>
      <c r="GE1072" s="476"/>
      <c r="GF1072" s="476"/>
      <c r="GG1072" s="476"/>
      <c r="GH1072" s="476"/>
      <c r="GI1072" s="476"/>
      <c r="GJ1072" s="476"/>
      <c r="GK1072" s="476"/>
      <c r="GL1072" s="476"/>
      <c r="GM1072" s="476"/>
      <c r="GN1072" s="476"/>
      <c r="GO1072" s="476"/>
      <c r="GP1072" s="476"/>
      <c r="GQ1072" s="476"/>
      <c r="GR1072" s="476"/>
      <c r="GS1072" s="476"/>
      <c r="GT1072" s="476"/>
      <c r="GU1072" s="476"/>
      <c r="GV1072" s="476"/>
      <c r="GW1072" s="476"/>
      <c r="GX1072" s="476"/>
      <c r="GY1072" s="476"/>
      <c r="GZ1072" s="476"/>
      <c r="HA1072" s="476"/>
      <c r="HB1072" s="476"/>
      <c r="HC1072" s="476"/>
      <c r="HD1072" s="476"/>
      <c r="HE1072" s="476"/>
      <c r="HF1072" s="476"/>
      <c r="HG1072" s="476"/>
      <c r="HH1072" s="476"/>
      <c r="HI1072" s="476"/>
      <c r="HJ1072" s="476"/>
      <c r="HK1072" s="476"/>
      <c r="HL1072" s="476"/>
      <c r="HM1072" s="476"/>
      <c r="HN1072" s="476"/>
      <c r="HO1072" s="476"/>
      <c r="HP1072" s="476"/>
      <c r="HQ1072" s="476"/>
      <c r="HR1072" s="476"/>
      <c r="HS1072" s="476"/>
      <c r="HT1072" s="476"/>
      <c r="HU1072" s="476"/>
      <c r="HV1072" s="476"/>
      <c r="HW1072" s="476"/>
      <c r="HX1072" s="476"/>
    </row>
    <row r="1073" spans="1:232" s="475" customFormat="1" x14ac:dyDescent="0.2">
      <c r="A1073" s="420" t="s">
        <v>27322</v>
      </c>
      <c r="B1073" s="441" t="s">
        <v>19798</v>
      </c>
      <c r="C1073" s="34" t="e">
        <f>VLOOKUP(B1073,'ΣΤΟΚ 22.11.23'!A:G,7,FALSE)</f>
        <v>#N/A</v>
      </c>
      <c r="D1073" s="442">
        <v>5206021104627</v>
      </c>
      <c r="E1073" s="445" t="s">
        <v>19799</v>
      </c>
      <c r="F1073" s="441" t="s">
        <v>19800</v>
      </c>
      <c r="G1073" s="446">
        <v>0.55000000000000004</v>
      </c>
      <c r="H1073" s="446">
        <v>1.5</v>
      </c>
      <c r="J1073" s="476"/>
      <c r="K1073" s="476"/>
      <c r="L1073" s="476"/>
      <c r="M1073" s="476"/>
      <c r="N1073" s="476"/>
      <c r="O1073" s="476"/>
      <c r="P1073" s="476"/>
      <c r="Q1073" s="476"/>
      <c r="R1073" s="476"/>
      <c r="S1073" s="476"/>
      <c r="T1073" s="476"/>
      <c r="U1073" s="476"/>
      <c r="V1073" s="476"/>
      <c r="W1073" s="476"/>
      <c r="X1073" s="476"/>
      <c r="Y1073" s="476"/>
      <c r="Z1073" s="476"/>
      <c r="AA1073" s="476"/>
      <c r="AB1073" s="476"/>
      <c r="AC1073" s="476"/>
      <c r="AD1073" s="476"/>
      <c r="AE1073" s="476"/>
      <c r="AF1073" s="476"/>
      <c r="AG1073" s="476"/>
      <c r="AH1073" s="476"/>
      <c r="AI1073" s="476"/>
      <c r="AJ1073" s="476"/>
      <c r="AK1073" s="476"/>
      <c r="AL1073" s="476"/>
      <c r="AM1073" s="476"/>
      <c r="AN1073" s="476"/>
      <c r="AO1073" s="476"/>
      <c r="AP1073" s="476"/>
      <c r="AQ1073" s="476"/>
      <c r="AR1073" s="476"/>
      <c r="AS1073" s="476"/>
      <c r="AT1073" s="476"/>
      <c r="AU1073" s="476"/>
      <c r="AV1073" s="476"/>
      <c r="AW1073" s="476"/>
      <c r="AX1073" s="476"/>
      <c r="AY1073" s="476"/>
      <c r="AZ1073" s="476"/>
      <c r="BA1073" s="476"/>
      <c r="BB1073" s="476"/>
      <c r="BC1073" s="476"/>
      <c r="BD1073" s="476"/>
      <c r="BE1073" s="476"/>
      <c r="BF1073" s="476"/>
      <c r="BG1073" s="476"/>
      <c r="BH1073" s="476"/>
      <c r="BI1073" s="476"/>
      <c r="BJ1073" s="476"/>
      <c r="BK1073" s="476"/>
      <c r="BL1073" s="476"/>
      <c r="BM1073" s="476"/>
      <c r="BN1073" s="476"/>
      <c r="BO1073" s="476"/>
      <c r="BP1073" s="476"/>
      <c r="BQ1073" s="476"/>
      <c r="BR1073" s="476"/>
      <c r="BS1073" s="476"/>
      <c r="BT1073" s="476"/>
      <c r="BU1073" s="476"/>
      <c r="BV1073" s="476"/>
      <c r="BW1073" s="476"/>
      <c r="BX1073" s="476"/>
      <c r="BY1073" s="476"/>
      <c r="BZ1073" s="476"/>
      <c r="CA1073" s="476"/>
      <c r="CB1073" s="476"/>
      <c r="CC1073" s="476"/>
      <c r="CD1073" s="476"/>
      <c r="CE1073" s="476"/>
      <c r="CF1073" s="476"/>
      <c r="CG1073" s="476"/>
      <c r="CH1073" s="476"/>
      <c r="CI1073" s="476"/>
      <c r="CJ1073" s="476"/>
      <c r="CK1073" s="476"/>
      <c r="CL1073" s="476"/>
      <c r="CM1073" s="476"/>
      <c r="CN1073" s="476"/>
      <c r="CO1073" s="476"/>
      <c r="CP1073" s="476"/>
      <c r="CQ1073" s="476"/>
      <c r="CR1073" s="476"/>
      <c r="CS1073" s="476"/>
      <c r="CT1073" s="476"/>
      <c r="CU1073" s="476"/>
      <c r="CV1073" s="476"/>
      <c r="CW1073" s="476"/>
      <c r="CX1073" s="476"/>
      <c r="CY1073" s="476"/>
      <c r="CZ1073" s="476"/>
      <c r="DA1073" s="476"/>
      <c r="DB1073" s="476"/>
      <c r="DC1073" s="476"/>
      <c r="DD1073" s="476"/>
      <c r="DE1073" s="476"/>
      <c r="DF1073" s="476"/>
      <c r="DG1073" s="476"/>
      <c r="DH1073" s="476"/>
      <c r="DI1073" s="476"/>
      <c r="DJ1073" s="476"/>
      <c r="DK1073" s="476"/>
      <c r="DL1073" s="476"/>
      <c r="DM1073" s="476"/>
      <c r="DN1073" s="476"/>
      <c r="DO1073" s="476"/>
      <c r="DP1073" s="476"/>
      <c r="DQ1073" s="476"/>
      <c r="DR1073" s="476"/>
      <c r="DS1073" s="476"/>
      <c r="DT1073" s="476"/>
      <c r="DU1073" s="476"/>
      <c r="DV1073" s="476"/>
      <c r="DW1073" s="476"/>
      <c r="DX1073" s="476"/>
      <c r="DY1073" s="476"/>
      <c r="DZ1073" s="476"/>
      <c r="EA1073" s="476"/>
      <c r="EB1073" s="476"/>
      <c r="EC1073" s="476"/>
      <c r="ED1073" s="476"/>
      <c r="EE1073" s="476"/>
      <c r="EF1073" s="476"/>
      <c r="EG1073" s="476"/>
      <c r="EH1073" s="476"/>
      <c r="EI1073" s="476"/>
      <c r="EJ1073" s="476"/>
      <c r="EK1073" s="476"/>
      <c r="EL1073" s="476"/>
      <c r="EM1073" s="476"/>
      <c r="EN1073" s="476"/>
      <c r="EO1073" s="476"/>
      <c r="EP1073" s="476"/>
      <c r="EQ1073" s="476"/>
      <c r="ER1073" s="476"/>
      <c r="ES1073" s="476"/>
      <c r="ET1073" s="476"/>
      <c r="EU1073" s="476"/>
      <c r="EV1073" s="476"/>
      <c r="EW1073" s="476"/>
      <c r="EX1073" s="476"/>
      <c r="EY1073" s="476"/>
      <c r="EZ1073" s="476"/>
      <c r="FA1073" s="476"/>
      <c r="FB1073" s="476"/>
      <c r="FC1073" s="476"/>
      <c r="FD1073" s="476"/>
      <c r="FE1073" s="476"/>
      <c r="FF1073" s="476"/>
      <c r="FG1073" s="476"/>
      <c r="FH1073" s="476"/>
      <c r="FI1073" s="476"/>
      <c r="FJ1073" s="476"/>
      <c r="FK1073" s="476"/>
      <c r="FL1073" s="476"/>
      <c r="FM1073" s="476"/>
      <c r="FN1073" s="476"/>
      <c r="FO1073" s="476"/>
      <c r="FP1073" s="476"/>
      <c r="FQ1073" s="476"/>
      <c r="FR1073" s="476"/>
      <c r="FS1073" s="476"/>
      <c r="FT1073" s="476"/>
      <c r="FU1073" s="476"/>
      <c r="FV1073" s="476"/>
      <c r="FW1073" s="476"/>
      <c r="FX1073" s="476"/>
      <c r="FY1073" s="476"/>
      <c r="FZ1073" s="476"/>
      <c r="GA1073" s="476"/>
      <c r="GB1073" s="476"/>
      <c r="GC1073" s="476"/>
      <c r="GD1073" s="476"/>
      <c r="GE1073" s="476"/>
      <c r="GF1073" s="476"/>
      <c r="GG1073" s="476"/>
      <c r="GH1073" s="476"/>
      <c r="GI1073" s="476"/>
      <c r="GJ1073" s="476"/>
      <c r="GK1073" s="476"/>
      <c r="GL1073" s="476"/>
      <c r="GM1073" s="476"/>
      <c r="GN1073" s="476"/>
      <c r="GO1073" s="476"/>
      <c r="GP1073" s="476"/>
      <c r="GQ1073" s="476"/>
      <c r="GR1073" s="476"/>
      <c r="GS1073" s="476"/>
      <c r="GT1073" s="476"/>
      <c r="GU1073" s="476"/>
      <c r="GV1073" s="476"/>
      <c r="GW1073" s="476"/>
      <c r="GX1073" s="476"/>
      <c r="GY1073" s="476"/>
      <c r="GZ1073" s="476"/>
      <c r="HA1073" s="476"/>
      <c r="HB1073" s="476"/>
      <c r="HC1073" s="476"/>
      <c r="HD1073" s="476"/>
      <c r="HE1073" s="476"/>
      <c r="HF1073" s="476"/>
      <c r="HG1073" s="476"/>
      <c r="HH1073" s="476"/>
      <c r="HI1073" s="476"/>
      <c r="HJ1073" s="476"/>
      <c r="HK1073" s="476"/>
      <c r="HL1073" s="476"/>
      <c r="HM1073" s="476"/>
      <c r="HN1073" s="476"/>
      <c r="HO1073" s="476"/>
      <c r="HP1073" s="476"/>
      <c r="HQ1073" s="476"/>
      <c r="HR1073" s="476"/>
      <c r="HS1073" s="476"/>
      <c r="HT1073" s="476"/>
      <c r="HU1073" s="476"/>
      <c r="HV1073" s="476"/>
      <c r="HW1073" s="476"/>
      <c r="HX1073" s="476"/>
    </row>
    <row r="1074" spans="1:232" s="475" customFormat="1" x14ac:dyDescent="0.2">
      <c r="A1074" s="420" t="s">
        <v>27322</v>
      </c>
      <c r="B1074" s="441" t="s">
        <v>19801</v>
      </c>
      <c r="C1074" s="34" t="e">
        <f>VLOOKUP(B1074,'ΣΤΟΚ 22.11.23'!A:G,7,FALSE)</f>
        <v>#N/A</v>
      </c>
      <c r="D1074" s="442">
        <v>5206021104641</v>
      </c>
      <c r="E1074" s="445" t="s">
        <v>19802</v>
      </c>
      <c r="F1074" s="441" t="s">
        <v>19803</v>
      </c>
      <c r="G1074" s="446">
        <v>0.55000000000000004</v>
      </c>
      <c r="H1074" s="446">
        <v>1.5</v>
      </c>
      <c r="J1074" s="476"/>
      <c r="K1074" s="476"/>
      <c r="L1074" s="476"/>
      <c r="M1074" s="476"/>
      <c r="N1074" s="476"/>
      <c r="O1074" s="476"/>
      <c r="P1074" s="476"/>
      <c r="Q1074" s="476"/>
      <c r="R1074" s="476"/>
      <c r="S1074" s="476"/>
      <c r="T1074" s="476"/>
      <c r="U1074" s="476"/>
      <c r="V1074" s="476"/>
      <c r="W1074" s="476"/>
      <c r="X1074" s="476"/>
      <c r="Y1074" s="476"/>
      <c r="Z1074" s="476"/>
      <c r="AA1074" s="476"/>
      <c r="AB1074" s="476"/>
      <c r="AC1074" s="476"/>
      <c r="AD1074" s="476"/>
      <c r="AE1074" s="476"/>
      <c r="AF1074" s="476"/>
      <c r="AG1074" s="476"/>
      <c r="AH1074" s="476"/>
      <c r="AI1074" s="476"/>
      <c r="AJ1074" s="476"/>
      <c r="AK1074" s="476"/>
      <c r="AL1074" s="476"/>
      <c r="AM1074" s="476"/>
      <c r="AN1074" s="476"/>
      <c r="AO1074" s="476"/>
      <c r="AP1074" s="476"/>
      <c r="AQ1074" s="476"/>
      <c r="AR1074" s="476"/>
      <c r="AS1074" s="476"/>
      <c r="AT1074" s="476"/>
      <c r="AU1074" s="476"/>
      <c r="AV1074" s="476"/>
      <c r="AW1074" s="476"/>
      <c r="AX1074" s="476"/>
      <c r="AY1074" s="476"/>
      <c r="AZ1074" s="476"/>
      <c r="BA1074" s="476"/>
      <c r="BB1074" s="476"/>
      <c r="BC1074" s="476"/>
      <c r="BD1074" s="476"/>
      <c r="BE1074" s="476"/>
      <c r="BF1074" s="476"/>
      <c r="BG1074" s="476"/>
      <c r="BH1074" s="476"/>
      <c r="BI1074" s="476"/>
      <c r="BJ1074" s="476"/>
      <c r="BK1074" s="476"/>
      <c r="BL1074" s="476"/>
      <c r="BM1074" s="476"/>
      <c r="BN1074" s="476"/>
      <c r="BO1074" s="476"/>
      <c r="BP1074" s="476"/>
      <c r="BQ1074" s="476"/>
      <c r="BR1074" s="476"/>
      <c r="BS1074" s="476"/>
      <c r="BT1074" s="476"/>
      <c r="BU1074" s="476"/>
      <c r="BV1074" s="476"/>
      <c r="BW1074" s="476"/>
      <c r="BX1074" s="476"/>
      <c r="BY1074" s="476"/>
      <c r="BZ1074" s="476"/>
      <c r="CA1074" s="476"/>
      <c r="CB1074" s="476"/>
      <c r="CC1074" s="476"/>
      <c r="CD1074" s="476"/>
      <c r="CE1074" s="476"/>
      <c r="CF1074" s="476"/>
      <c r="CG1074" s="476"/>
      <c r="CH1074" s="476"/>
      <c r="CI1074" s="476"/>
      <c r="CJ1074" s="476"/>
      <c r="CK1074" s="476"/>
      <c r="CL1074" s="476"/>
      <c r="CM1074" s="476"/>
      <c r="CN1074" s="476"/>
      <c r="CO1074" s="476"/>
      <c r="CP1074" s="476"/>
      <c r="CQ1074" s="476"/>
      <c r="CR1074" s="476"/>
      <c r="CS1074" s="476"/>
      <c r="CT1074" s="476"/>
      <c r="CU1074" s="476"/>
      <c r="CV1074" s="476"/>
      <c r="CW1074" s="476"/>
      <c r="CX1074" s="476"/>
      <c r="CY1074" s="476"/>
      <c r="CZ1074" s="476"/>
      <c r="DA1074" s="476"/>
      <c r="DB1074" s="476"/>
      <c r="DC1074" s="476"/>
      <c r="DD1074" s="476"/>
      <c r="DE1074" s="476"/>
      <c r="DF1074" s="476"/>
      <c r="DG1074" s="476"/>
      <c r="DH1074" s="476"/>
      <c r="DI1074" s="476"/>
      <c r="DJ1074" s="476"/>
      <c r="DK1074" s="476"/>
      <c r="DL1074" s="476"/>
      <c r="DM1074" s="476"/>
      <c r="DN1074" s="476"/>
      <c r="DO1074" s="476"/>
      <c r="DP1074" s="476"/>
      <c r="DQ1074" s="476"/>
      <c r="DR1074" s="476"/>
      <c r="DS1074" s="476"/>
      <c r="DT1074" s="476"/>
      <c r="DU1074" s="476"/>
      <c r="DV1074" s="476"/>
      <c r="DW1074" s="476"/>
      <c r="DX1074" s="476"/>
      <c r="DY1074" s="476"/>
      <c r="DZ1074" s="476"/>
      <c r="EA1074" s="476"/>
      <c r="EB1074" s="476"/>
      <c r="EC1074" s="476"/>
      <c r="ED1074" s="476"/>
      <c r="EE1074" s="476"/>
      <c r="EF1074" s="476"/>
      <c r="EG1074" s="476"/>
      <c r="EH1074" s="476"/>
      <c r="EI1074" s="476"/>
      <c r="EJ1074" s="476"/>
      <c r="EK1074" s="476"/>
      <c r="EL1074" s="476"/>
      <c r="EM1074" s="476"/>
      <c r="EN1074" s="476"/>
      <c r="EO1074" s="476"/>
      <c r="EP1074" s="476"/>
      <c r="EQ1074" s="476"/>
      <c r="ER1074" s="476"/>
      <c r="ES1074" s="476"/>
      <c r="ET1074" s="476"/>
      <c r="EU1074" s="476"/>
      <c r="EV1074" s="476"/>
      <c r="EW1074" s="476"/>
      <c r="EX1074" s="476"/>
      <c r="EY1074" s="476"/>
      <c r="EZ1074" s="476"/>
      <c r="FA1074" s="476"/>
      <c r="FB1074" s="476"/>
      <c r="FC1074" s="476"/>
      <c r="FD1074" s="476"/>
      <c r="FE1074" s="476"/>
      <c r="FF1074" s="476"/>
      <c r="FG1074" s="476"/>
      <c r="FH1074" s="476"/>
      <c r="FI1074" s="476"/>
      <c r="FJ1074" s="476"/>
      <c r="FK1074" s="476"/>
      <c r="FL1074" s="476"/>
      <c r="FM1074" s="476"/>
      <c r="FN1074" s="476"/>
      <c r="FO1074" s="476"/>
      <c r="FP1074" s="476"/>
      <c r="FQ1074" s="476"/>
      <c r="FR1074" s="476"/>
      <c r="FS1074" s="476"/>
      <c r="FT1074" s="476"/>
      <c r="FU1074" s="476"/>
      <c r="FV1074" s="476"/>
      <c r="FW1074" s="476"/>
      <c r="FX1074" s="476"/>
      <c r="FY1074" s="476"/>
      <c r="FZ1074" s="476"/>
      <c r="GA1074" s="476"/>
      <c r="GB1074" s="476"/>
      <c r="GC1074" s="476"/>
      <c r="GD1074" s="476"/>
      <c r="GE1074" s="476"/>
      <c r="GF1074" s="476"/>
      <c r="GG1074" s="476"/>
      <c r="GH1074" s="476"/>
      <c r="GI1074" s="476"/>
      <c r="GJ1074" s="476"/>
      <c r="GK1074" s="476"/>
      <c r="GL1074" s="476"/>
      <c r="GM1074" s="476"/>
      <c r="GN1074" s="476"/>
      <c r="GO1074" s="476"/>
      <c r="GP1074" s="476"/>
      <c r="GQ1074" s="476"/>
      <c r="GR1074" s="476"/>
      <c r="GS1074" s="476"/>
      <c r="GT1074" s="476"/>
      <c r="GU1074" s="476"/>
      <c r="GV1074" s="476"/>
      <c r="GW1074" s="476"/>
      <c r="GX1074" s="476"/>
      <c r="GY1074" s="476"/>
      <c r="GZ1074" s="476"/>
      <c r="HA1074" s="476"/>
      <c r="HB1074" s="476"/>
      <c r="HC1074" s="476"/>
      <c r="HD1074" s="476"/>
      <c r="HE1074" s="476"/>
      <c r="HF1074" s="476"/>
      <c r="HG1074" s="476"/>
      <c r="HH1074" s="476"/>
      <c r="HI1074" s="476"/>
      <c r="HJ1074" s="476"/>
      <c r="HK1074" s="476"/>
      <c r="HL1074" s="476"/>
      <c r="HM1074" s="476"/>
      <c r="HN1074" s="476"/>
      <c r="HO1074" s="476"/>
      <c r="HP1074" s="476"/>
      <c r="HQ1074" s="476"/>
      <c r="HR1074" s="476"/>
      <c r="HS1074" s="476"/>
      <c r="HT1074" s="476"/>
      <c r="HU1074" s="476"/>
      <c r="HV1074" s="476"/>
      <c r="HW1074" s="476"/>
      <c r="HX1074" s="476"/>
    </row>
    <row r="1075" spans="1:232" s="475" customFormat="1" x14ac:dyDescent="0.2">
      <c r="A1075" s="420"/>
      <c r="B1075" s="425" t="s">
        <v>19804</v>
      </c>
      <c r="C1075" s="34" t="e">
        <f>VLOOKUP(B1075,'ΣΤΟΚ 22.11.23'!A:G,7,FALSE)</f>
        <v>#N/A</v>
      </c>
      <c r="D1075" s="426">
        <v>5206021068578</v>
      </c>
      <c r="E1075" s="427" t="s">
        <v>19805</v>
      </c>
      <c r="F1075" s="425" t="s">
        <v>19806</v>
      </c>
      <c r="G1075" s="411">
        <v>0.89</v>
      </c>
      <c r="H1075" s="411">
        <v>2.5</v>
      </c>
      <c r="J1075" s="476"/>
      <c r="K1075" s="476"/>
      <c r="L1075" s="476"/>
      <c r="M1075" s="476"/>
      <c r="N1075" s="476"/>
      <c r="O1075" s="476"/>
      <c r="P1075" s="476"/>
      <c r="Q1075" s="476"/>
      <c r="R1075" s="476"/>
      <c r="S1075" s="476"/>
      <c r="T1075" s="476"/>
      <c r="U1075" s="476"/>
      <c r="V1075" s="476"/>
      <c r="W1075" s="476"/>
      <c r="X1075" s="476"/>
      <c r="Y1075" s="476"/>
      <c r="Z1075" s="476"/>
      <c r="AA1075" s="476"/>
      <c r="AB1075" s="476"/>
      <c r="AC1075" s="476"/>
      <c r="AD1075" s="476"/>
      <c r="AE1075" s="476"/>
      <c r="AF1075" s="476"/>
      <c r="AG1075" s="476"/>
      <c r="AH1075" s="476"/>
      <c r="AI1075" s="476"/>
      <c r="AJ1075" s="476"/>
      <c r="AK1075" s="476"/>
      <c r="AL1075" s="476"/>
      <c r="AM1075" s="476"/>
      <c r="AN1075" s="476"/>
      <c r="AO1075" s="476"/>
      <c r="AP1075" s="476"/>
      <c r="AQ1075" s="476"/>
      <c r="AR1075" s="476"/>
      <c r="AS1075" s="476"/>
      <c r="AT1075" s="476"/>
      <c r="AU1075" s="476"/>
      <c r="AV1075" s="476"/>
      <c r="AW1075" s="476"/>
      <c r="AX1075" s="476"/>
      <c r="AY1075" s="476"/>
      <c r="AZ1075" s="476"/>
      <c r="BA1075" s="476"/>
      <c r="BB1075" s="476"/>
      <c r="BC1075" s="476"/>
      <c r="BD1075" s="476"/>
      <c r="BE1075" s="476"/>
      <c r="BF1075" s="476"/>
      <c r="BG1075" s="476"/>
      <c r="BH1075" s="476"/>
      <c r="BI1075" s="476"/>
      <c r="BJ1075" s="476"/>
      <c r="BK1075" s="476"/>
      <c r="BL1075" s="476"/>
      <c r="BM1075" s="476"/>
      <c r="BN1075" s="476"/>
      <c r="BO1075" s="476"/>
      <c r="BP1075" s="476"/>
      <c r="BQ1075" s="476"/>
      <c r="BR1075" s="476"/>
      <c r="BS1075" s="476"/>
      <c r="BT1075" s="476"/>
      <c r="BU1075" s="476"/>
      <c r="BV1075" s="476"/>
      <c r="BW1075" s="476"/>
      <c r="BX1075" s="476"/>
      <c r="BY1075" s="476"/>
      <c r="BZ1075" s="476"/>
      <c r="CA1075" s="476"/>
      <c r="CB1075" s="476"/>
      <c r="CC1075" s="476"/>
      <c r="CD1075" s="476"/>
      <c r="CE1075" s="476"/>
      <c r="CF1075" s="476"/>
      <c r="CG1075" s="476"/>
      <c r="CH1075" s="476"/>
      <c r="CI1075" s="476"/>
      <c r="CJ1075" s="476"/>
      <c r="CK1075" s="476"/>
      <c r="CL1075" s="476"/>
      <c r="CM1075" s="476"/>
      <c r="CN1075" s="476"/>
      <c r="CO1075" s="476"/>
      <c r="CP1075" s="476"/>
      <c r="CQ1075" s="476"/>
      <c r="CR1075" s="476"/>
      <c r="CS1075" s="476"/>
      <c r="CT1075" s="476"/>
      <c r="CU1075" s="476"/>
      <c r="CV1075" s="476"/>
      <c r="CW1075" s="476"/>
      <c r="CX1075" s="476"/>
      <c r="CY1075" s="476"/>
      <c r="CZ1075" s="476"/>
      <c r="DA1075" s="476"/>
      <c r="DB1075" s="476"/>
      <c r="DC1075" s="476"/>
      <c r="DD1075" s="476"/>
      <c r="DE1075" s="476"/>
      <c r="DF1075" s="476"/>
      <c r="DG1075" s="476"/>
      <c r="DH1075" s="476"/>
      <c r="DI1075" s="476"/>
      <c r="DJ1075" s="476"/>
      <c r="DK1075" s="476"/>
      <c r="DL1075" s="476"/>
      <c r="DM1075" s="476"/>
      <c r="DN1075" s="476"/>
      <c r="DO1075" s="476"/>
      <c r="DP1075" s="476"/>
      <c r="DQ1075" s="476"/>
      <c r="DR1075" s="476"/>
      <c r="DS1075" s="476"/>
      <c r="DT1075" s="476"/>
      <c r="DU1075" s="476"/>
      <c r="DV1075" s="476"/>
      <c r="DW1075" s="476"/>
      <c r="DX1075" s="476"/>
      <c r="DY1075" s="476"/>
      <c r="DZ1075" s="476"/>
      <c r="EA1075" s="476"/>
      <c r="EB1075" s="476"/>
      <c r="EC1075" s="476"/>
      <c r="ED1075" s="476"/>
      <c r="EE1075" s="476"/>
      <c r="EF1075" s="476"/>
      <c r="EG1075" s="476"/>
      <c r="EH1075" s="476"/>
      <c r="EI1075" s="476"/>
      <c r="EJ1075" s="476"/>
      <c r="EK1075" s="476"/>
      <c r="EL1075" s="476"/>
      <c r="EM1075" s="476"/>
      <c r="EN1075" s="476"/>
      <c r="EO1075" s="476"/>
      <c r="EP1075" s="476"/>
      <c r="EQ1075" s="476"/>
      <c r="ER1075" s="476"/>
      <c r="ES1075" s="476"/>
      <c r="ET1075" s="476"/>
      <c r="EU1075" s="476"/>
      <c r="EV1075" s="476"/>
      <c r="EW1075" s="476"/>
      <c r="EX1075" s="476"/>
      <c r="EY1075" s="476"/>
      <c r="EZ1075" s="476"/>
      <c r="FA1075" s="476"/>
      <c r="FB1075" s="476"/>
      <c r="FC1075" s="476"/>
      <c r="FD1075" s="476"/>
      <c r="FE1075" s="476"/>
      <c r="FF1075" s="476"/>
      <c r="FG1075" s="476"/>
      <c r="FH1075" s="476"/>
      <c r="FI1075" s="476"/>
      <c r="FJ1075" s="476"/>
      <c r="FK1075" s="476"/>
      <c r="FL1075" s="476"/>
      <c r="FM1075" s="476"/>
      <c r="FN1075" s="476"/>
      <c r="FO1075" s="476"/>
      <c r="FP1075" s="476"/>
      <c r="FQ1075" s="476"/>
      <c r="FR1075" s="476"/>
      <c r="FS1075" s="476"/>
      <c r="FT1075" s="476"/>
      <c r="FU1075" s="476"/>
      <c r="FV1075" s="476"/>
      <c r="FW1075" s="476"/>
      <c r="FX1075" s="476"/>
      <c r="FY1075" s="476"/>
      <c r="FZ1075" s="476"/>
      <c r="GA1075" s="476"/>
      <c r="GB1075" s="476"/>
      <c r="GC1075" s="476"/>
      <c r="GD1075" s="476"/>
      <c r="GE1075" s="476"/>
      <c r="GF1075" s="476"/>
      <c r="GG1075" s="476"/>
      <c r="GH1075" s="476"/>
      <c r="GI1075" s="476"/>
      <c r="GJ1075" s="476"/>
      <c r="GK1075" s="476"/>
      <c r="GL1075" s="476"/>
      <c r="GM1075" s="476"/>
      <c r="GN1075" s="476"/>
      <c r="GO1075" s="476"/>
      <c r="GP1075" s="476"/>
      <c r="GQ1075" s="476"/>
      <c r="GR1075" s="476"/>
      <c r="GS1075" s="476"/>
      <c r="GT1075" s="476"/>
      <c r="GU1075" s="476"/>
      <c r="GV1075" s="476"/>
      <c r="GW1075" s="476"/>
      <c r="GX1075" s="476"/>
      <c r="GY1075" s="476"/>
      <c r="GZ1075" s="476"/>
      <c r="HA1075" s="476"/>
      <c r="HB1075" s="476"/>
      <c r="HC1075" s="476"/>
      <c r="HD1075" s="476"/>
      <c r="HE1075" s="476"/>
      <c r="HF1075" s="476"/>
      <c r="HG1075" s="476"/>
      <c r="HH1075" s="476"/>
      <c r="HI1075" s="476"/>
      <c r="HJ1075" s="476"/>
      <c r="HK1075" s="476"/>
      <c r="HL1075" s="476"/>
      <c r="HM1075" s="476"/>
      <c r="HN1075" s="476"/>
      <c r="HO1075" s="476"/>
      <c r="HP1075" s="476"/>
      <c r="HQ1075" s="476"/>
      <c r="HR1075" s="476"/>
      <c r="HS1075" s="476"/>
      <c r="HT1075" s="476"/>
      <c r="HU1075" s="476"/>
      <c r="HV1075" s="476"/>
      <c r="HW1075" s="476"/>
      <c r="HX1075" s="476"/>
    </row>
    <row r="1076" spans="1:232" s="475" customFormat="1" x14ac:dyDescent="0.2">
      <c r="A1076" s="420"/>
      <c r="B1076" s="425" t="s">
        <v>19807</v>
      </c>
      <c r="C1076" s="34" t="e">
        <f>VLOOKUP(B1076,'ΣΤΟΚ 22.11.23'!A:G,7,FALSE)</f>
        <v>#N/A</v>
      </c>
      <c r="D1076" s="426">
        <v>5206021068585</v>
      </c>
      <c r="E1076" s="427" t="s">
        <v>19808</v>
      </c>
      <c r="F1076" s="425" t="s">
        <v>19809</v>
      </c>
      <c r="G1076" s="411">
        <v>0.89</v>
      </c>
      <c r="H1076" s="411">
        <v>2.5</v>
      </c>
      <c r="J1076" s="476"/>
      <c r="K1076" s="476"/>
      <c r="L1076" s="476"/>
      <c r="M1076" s="476"/>
      <c r="N1076" s="476"/>
      <c r="O1076" s="476"/>
      <c r="P1076" s="476"/>
      <c r="Q1076" s="476"/>
      <c r="R1076" s="476"/>
      <c r="S1076" s="476"/>
      <c r="T1076" s="476"/>
      <c r="U1076" s="476"/>
      <c r="V1076" s="476"/>
      <c r="W1076" s="476"/>
      <c r="X1076" s="476"/>
      <c r="Y1076" s="476"/>
      <c r="Z1076" s="476"/>
      <c r="AA1076" s="476"/>
      <c r="AB1076" s="476"/>
      <c r="AC1076" s="476"/>
      <c r="AD1076" s="476"/>
      <c r="AE1076" s="476"/>
      <c r="AF1076" s="476"/>
      <c r="AG1076" s="476"/>
      <c r="AH1076" s="476"/>
      <c r="AI1076" s="476"/>
      <c r="AJ1076" s="476"/>
      <c r="AK1076" s="476"/>
      <c r="AL1076" s="476"/>
      <c r="AM1076" s="476"/>
      <c r="AN1076" s="476"/>
      <c r="AO1076" s="476"/>
      <c r="AP1076" s="476"/>
      <c r="AQ1076" s="476"/>
      <c r="AR1076" s="476"/>
      <c r="AS1076" s="476"/>
      <c r="AT1076" s="476"/>
      <c r="AU1076" s="476"/>
      <c r="AV1076" s="476"/>
      <c r="AW1076" s="476"/>
      <c r="AX1076" s="476"/>
      <c r="AY1076" s="476"/>
      <c r="AZ1076" s="476"/>
      <c r="BA1076" s="476"/>
      <c r="BB1076" s="476"/>
      <c r="BC1076" s="476"/>
      <c r="BD1076" s="476"/>
      <c r="BE1076" s="476"/>
      <c r="BF1076" s="476"/>
      <c r="BG1076" s="476"/>
      <c r="BH1076" s="476"/>
      <c r="BI1076" s="476"/>
      <c r="BJ1076" s="476"/>
      <c r="BK1076" s="476"/>
      <c r="BL1076" s="476"/>
      <c r="BM1076" s="476"/>
      <c r="BN1076" s="476"/>
      <c r="BO1076" s="476"/>
      <c r="BP1076" s="476"/>
      <c r="BQ1076" s="476"/>
      <c r="BR1076" s="476"/>
      <c r="BS1076" s="476"/>
      <c r="BT1076" s="476"/>
      <c r="BU1076" s="476"/>
      <c r="BV1076" s="476"/>
      <c r="BW1076" s="476"/>
      <c r="BX1076" s="476"/>
      <c r="BY1076" s="476"/>
      <c r="BZ1076" s="476"/>
      <c r="CA1076" s="476"/>
      <c r="CB1076" s="476"/>
      <c r="CC1076" s="476"/>
      <c r="CD1076" s="476"/>
      <c r="CE1076" s="476"/>
      <c r="CF1076" s="476"/>
      <c r="CG1076" s="476"/>
      <c r="CH1076" s="476"/>
      <c r="CI1076" s="476"/>
      <c r="CJ1076" s="476"/>
      <c r="CK1076" s="476"/>
      <c r="CL1076" s="476"/>
      <c r="CM1076" s="476"/>
      <c r="CN1076" s="476"/>
      <c r="CO1076" s="476"/>
      <c r="CP1076" s="476"/>
      <c r="CQ1076" s="476"/>
      <c r="CR1076" s="476"/>
      <c r="CS1076" s="476"/>
      <c r="CT1076" s="476"/>
      <c r="CU1076" s="476"/>
      <c r="CV1076" s="476"/>
      <c r="CW1076" s="476"/>
      <c r="CX1076" s="476"/>
      <c r="CY1076" s="476"/>
      <c r="CZ1076" s="476"/>
      <c r="DA1076" s="476"/>
      <c r="DB1076" s="476"/>
      <c r="DC1076" s="476"/>
      <c r="DD1076" s="476"/>
      <c r="DE1076" s="476"/>
      <c r="DF1076" s="476"/>
      <c r="DG1076" s="476"/>
      <c r="DH1076" s="476"/>
      <c r="DI1076" s="476"/>
      <c r="DJ1076" s="476"/>
      <c r="DK1076" s="476"/>
      <c r="DL1076" s="476"/>
      <c r="DM1076" s="476"/>
      <c r="DN1076" s="476"/>
      <c r="DO1076" s="476"/>
      <c r="DP1076" s="476"/>
      <c r="DQ1076" s="476"/>
      <c r="DR1076" s="476"/>
      <c r="DS1076" s="476"/>
      <c r="DT1076" s="476"/>
      <c r="DU1076" s="476"/>
      <c r="DV1076" s="476"/>
      <c r="DW1076" s="476"/>
      <c r="DX1076" s="476"/>
      <c r="DY1076" s="476"/>
      <c r="DZ1076" s="476"/>
      <c r="EA1076" s="476"/>
      <c r="EB1076" s="476"/>
      <c r="EC1076" s="476"/>
      <c r="ED1076" s="476"/>
      <c r="EE1076" s="476"/>
      <c r="EF1076" s="476"/>
      <c r="EG1076" s="476"/>
      <c r="EH1076" s="476"/>
      <c r="EI1076" s="476"/>
      <c r="EJ1076" s="476"/>
      <c r="EK1076" s="476"/>
      <c r="EL1076" s="476"/>
      <c r="EM1076" s="476"/>
      <c r="EN1076" s="476"/>
      <c r="EO1076" s="476"/>
      <c r="EP1076" s="476"/>
      <c r="EQ1076" s="476"/>
      <c r="ER1076" s="476"/>
      <c r="ES1076" s="476"/>
      <c r="ET1076" s="476"/>
      <c r="EU1076" s="476"/>
      <c r="EV1076" s="476"/>
      <c r="EW1076" s="476"/>
      <c r="EX1076" s="476"/>
      <c r="EY1076" s="476"/>
      <c r="EZ1076" s="476"/>
      <c r="FA1076" s="476"/>
      <c r="FB1076" s="476"/>
      <c r="FC1076" s="476"/>
      <c r="FD1076" s="476"/>
      <c r="FE1076" s="476"/>
      <c r="FF1076" s="476"/>
      <c r="FG1076" s="476"/>
      <c r="FH1076" s="476"/>
      <c r="FI1076" s="476"/>
      <c r="FJ1076" s="476"/>
      <c r="FK1076" s="476"/>
      <c r="FL1076" s="476"/>
      <c r="FM1076" s="476"/>
      <c r="FN1076" s="476"/>
      <c r="FO1076" s="476"/>
      <c r="FP1076" s="476"/>
      <c r="FQ1076" s="476"/>
      <c r="FR1076" s="476"/>
      <c r="FS1076" s="476"/>
      <c r="FT1076" s="476"/>
      <c r="FU1076" s="476"/>
      <c r="FV1076" s="476"/>
      <c r="FW1076" s="476"/>
      <c r="FX1076" s="476"/>
      <c r="FY1076" s="476"/>
      <c r="FZ1076" s="476"/>
      <c r="GA1076" s="476"/>
      <c r="GB1076" s="476"/>
      <c r="GC1076" s="476"/>
      <c r="GD1076" s="476"/>
      <c r="GE1076" s="476"/>
      <c r="GF1076" s="476"/>
      <c r="GG1076" s="476"/>
      <c r="GH1076" s="476"/>
      <c r="GI1076" s="476"/>
      <c r="GJ1076" s="476"/>
      <c r="GK1076" s="476"/>
      <c r="GL1076" s="476"/>
      <c r="GM1076" s="476"/>
      <c r="GN1076" s="476"/>
      <c r="GO1076" s="476"/>
      <c r="GP1076" s="476"/>
      <c r="GQ1076" s="476"/>
      <c r="GR1076" s="476"/>
      <c r="GS1076" s="476"/>
      <c r="GT1076" s="476"/>
      <c r="GU1076" s="476"/>
      <c r="GV1076" s="476"/>
      <c r="GW1076" s="476"/>
      <c r="GX1076" s="476"/>
      <c r="GY1076" s="476"/>
      <c r="GZ1076" s="476"/>
      <c r="HA1076" s="476"/>
      <c r="HB1076" s="476"/>
      <c r="HC1076" s="476"/>
      <c r="HD1076" s="476"/>
      <c r="HE1076" s="476"/>
      <c r="HF1076" s="476"/>
      <c r="HG1076" s="476"/>
      <c r="HH1076" s="476"/>
      <c r="HI1076" s="476"/>
      <c r="HJ1076" s="476"/>
      <c r="HK1076" s="476"/>
      <c r="HL1076" s="476"/>
      <c r="HM1076" s="476"/>
      <c r="HN1076" s="476"/>
      <c r="HO1076" s="476"/>
      <c r="HP1076" s="476"/>
      <c r="HQ1076" s="476"/>
      <c r="HR1076" s="476"/>
      <c r="HS1076" s="476"/>
      <c r="HT1076" s="476"/>
      <c r="HU1076" s="476"/>
      <c r="HV1076" s="476"/>
      <c r="HW1076" s="476"/>
      <c r="HX1076" s="476"/>
    </row>
    <row r="1077" spans="1:232" s="475" customFormat="1" x14ac:dyDescent="0.2">
      <c r="A1077" s="420"/>
      <c r="B1077" s="425" t="s">
        <v>19810</v>
      </c>
      <c r="C1077" s="34" t="e">
        <f>VLOOKUP(B1077,'ΣΤΟΚ 22.11.23'!A:G,7,FALSE)</f>
        <v>#N/A</v>
      </c>
      <c r="D1077" s="426">
        <v>5206021064105</v>
      </c>
      <c r="E1077" s="427" t="s">
        <v>19811</v>
      </c>
      <c r="F1077" s="425" t="s">
        <v>19812</v>
      </c>
      <c r="G1077" s="411">
        <v>0.89</v>
      </c>
      <c r="H1077" s="411">
        <v>2.5</v>
      </c>
      <c r="J1077" s="476"/>
      <c r="K1077" s="476"/>
      <c r="L1077" s="476"/>
      <c r="M1077" s="476"/>
      <c r="N1077" s="476"/>
      <c r="O1077" s="476"/>
      <c r="P1077" s="476"/>
      <c r="Q1077" s="476"/>
      <c r="R1077" s="476"/>
      <c r="S1077" s="476"/>
      <c r="T1077" s="476"/>
      <c r="U1077" s="476"/>
      <c r="V1077" s="476"/>
      <c r="W1077" s="476"/>
      <c r="X1077" s="476"/>
      <c r="Y1077" s="476"/>
      <c r="Z1077" s="476"/>
      <c r="AA1077" s="476"/>
      <c r="AB1077" s="476"/>
      <c r="AC1077" s="476"/>
      <c r="AD1077" s="476"/>
      <c r="AE1077" s="476"/>
      <c r="AF1077" s="476"/>
      <c r="AG1077" s="476"/>
      <c r="AH1077" s="476"/>
      <c r="AI1077" s="476"/>
      <c r="AJ1077" s="476"/>
      <c r="AK1077" s="476"/>
      <c r="AL1077" s="476"/>
      <c r="AM1077" s="476"/>
      <c r="AN1077" s="476"/>
      <c r="AO1077" s="476"/>
      <c r="AP1077" s="476"/>
      <c r="AQ1077" s="476"/>
      <c r="AR1077" s="476"/>
      <c r="AS1077" s="476"/>
      <c r="AT1077" s="476"/>
      <c r="AU1077" s="476"/>
      <c r="AV1077" s="476"/>
      <c r="AW1077" s="476"/>
      <c r="AX1077" s="476"/>
      <c r="AY1077" s="476"/>
      <c r="AZ1077" s="476"/>
      <c r="BA1077" s="476"/>
      <c r="BB1077" s="476"/>
      <c r="BC1077" s="476"/>
      <c r="BD1077" s="476"/>
      <c r="BE1077" s="476"/>
      <c r="BF1077" s="476"/>
      <c r="BG1077" s="476"/>
      <c r="BH1077" s="476"/>
      <c r="BI1077" s="476"/>
      <c r="BJ1077" s="476"/>
      <c r="BK1077" s="476"/>
      <c r="BL1077" s="476"/>
      <c r="BM1077" s="476"/>
      <c r="BN1077" s="476"/>
      <c r="BO1077" s="476"/>
      <c r="BP1077" s="476"/>
      <c r="BQ1077" s="476"/>
      <c r="BR1077" s="476"/>
      <c r="BS1077" s="476"/>
      <c r="BT1077" s="476"/>
      <c r="BU1077" s="476"/>
      <c r="BV1077" s="476"/>
      <c r="BW1077" s="476"/>
      <c r="BX1077" s="476"/>
      <c r="BY1077" s="476"/>
      <c r="BZ1077" s="476"/>
      <c r="CA1077" s="476"/>
      <c r="CB1077" s="476"/>
      <c r="CC1077" s="476"/>
      <c r="CD1077" s="476"/>
      <c r="CE1077" s="476"/>
      <c r="CF1077" s="476"/>
      <c r="CG1077" s="476"/>
      <c r="CH1077" s="476"/>
      <c r="CI1077" s="476"/>
      <c r="CJ1077" s="476"/>
      <c r="CK1077" s="476"/>
      <c r="CL1077" s="476"/>
      <c r="CM1077" s="476"/>
      <c r="CN1077" s="476"/>
      <c r="CO1077" s="476"/>
      <c r="CP1077" s="476"/>
      <c r="CQ1077" s="476"/>
      <c r="CR1077" s="476"/>
      <c r="CS1077" s="476"/>
      <c r="CT1077" s="476"/>
      <c r="CU1077" s="476"/>
      <c r="CV1077" s="476"/>
      <c r="CW1077" s="476"/>
      <c r="CX1077" s="476"/>
      <c r="CY1077" s="476"/>
      <c r="CZ1077" s="476"/>
      <c r="DA1077" s="476"/>
      <c r="DB1077" s="476"/>
      <c r="DC1077" s="476"/>
      <c r="DD1077" s="476"/>
      <c r="DE1077" s="476"/>
      <c r="DF1077" s="476"/>
      <c r="DG1077" s="476"/>
      <c r="DH1077" s="476"/>
      <c r="DI1077" s="476"/>
      <c r="DJ1077" s="476"/>
      <c r="DK1077" s="476"/>
      <c r="DL1077" s="476"/>
      <c r="DM1077" s="476"/>
      <c r="DN1077" s="476"/>
      <c r="DO1077" s="476"/>
      <c r="DP1077" s="476"/>
      <c r="DQ1077" s="476"/>
      <c r="DR1077" s="476"/>
      <c r="DS1077" s="476"/>
      <c r="DT1077" s="476"/>
      <c r="DU1077" s="476"/>
      <c r="DV1077" s="476"/>
      <c r="DW1077" s="476"/>
      <c r="DX1077" s="476"/>
      <c r="DY1077" s="476"/>
      <c r="DZ1077" s="476"/>
      <c r="EA1077" s="476"/>
      <c r="EB1077" s="476"/>
      <c r="EC1077" s="476"/>
      <c r="ED1077" s="476"/>
      <c r="EE1077" s="476"/>
      <c r="EF1077" s="476"/>
      <c r="EG1077" s="476"/>
      <c r="EH1077" s="476"/>
      <c r="EI1077" s="476"/>
      <c r="EJ1077" s="476"/>
      <c r="EK1077" s="476"/>
      <c r="EL1077" s="476"/>
      <c r="EM1077" s="476"/>
      <c r="EN1077" s="476"/>
      <c r="EO1077" s="476"/>
      <c r="EP1077" s="476"/>
      <c r="EQ1077" s="476"/>
      <c r="ER1077" s="476"/>
      <c r="ES1077" s="476"/>
      <c r="ET1077" s="476"/>
      <c r="EU1077" s="476"/>
      <c r="EV1077" s="476"/>
      <c r="EW1077" s="476"/>
      <c r="EX1077" s="476"/>
      <c r="EY1077" s="476"/>
      <c r="EZ1077" s="476"/>
      <c r="FA1077" s="476"/>
      <c r="FB1077" s="476"/>
      <c r="FC1077" s="476"/>
      <c r="FD1077" s="476"/>
      <c r="FE1077" s="476"/>
      <c r="FF1077" s="476"/>
      <c r="FG1077" s="476"/>
      <c r="FH1077" s="476"/>
      <c r="FI1077" s="476"/>
      <c r="FJ1077" s="476"/>
      <c r="FK1077" s="476"/>
      <c r="FL1077" s="476"/>
      <c r="FM1077" s="476"/>
      <c r="FN1077" s="476"/>
      <c r="FO1077" s="476"/>
      <c r="FP1077" s="476"/>
      <c r="FQ1077" s="476"/>
      <c r="FR1077" s="476"/>
      <c r="FS1077" s="476"/>
      <c r="FT1077" s="476"/>
      <c r="FU1077" s="476"/>
      <c r="FV1077" s="476"/>
      <c r="FW1077" s="476"/>
      <c r="FX1077" s="476"/>
      <c r="FY1077" s="476"/>
      <c r="FZ1077" s="476"/>
      <c r="GA1077" s="476"/>
      <c r="GB1077" s="476"/>
      <c r="GC1077" s="476"/>
      <c r="GD1077" s="476"/>
      <c r="GE1077" s="476"/>
      <c r="GF1077" s="476"/>
      <c r="GG1077" s="476"/>
      <c r="GH1077" s="476"/>
      <c r="GI1077" s="476"/>
      <c r="GJ1077" s="476"/>
      <c r="GK1077" s="476"/>
      <c r="GL1077" s="476"/>
      <c r="GM1077" s="476"/>
      <c r="GN1077" s="476"/>
      <c r="GO1077" s="476"/>
      <c r="GP1077" s="476"/>
      <c r="GQ1077" s="476"/>
      <c r="GR1077" s="476"/>
      <c r="GS1077" s="476"/>
      <c r="GT1077" s="476"/>
      <c r="GU1077" s="476"/>
      <c r="GV1077" s="476"/>
      <c r="GW1077" s="476"/>
      <c r="GX1077" s="476"/>
      <c r="GY1077" s="476"/>
      <c r="GZ1077" s="476"/>
      <c r="HA1077" s="476"/>
      <c r="HB1077" s="476"/>
      <c r="HC1077" s="476"/>
      <c r="HD1077" s="476"/>
      <c r="HE1077" s="476"/>
      <c r="HF1077" s="476"/>
      <c r="HG1077" s="476"/>
      <c r="HH1077" s="476"/>
      <c r="HI1077" s="476"/>
      <c r="HJ1077" s="476"/>
      <c r="HK1077" s="476"/>
      <c r="HL1077" s="476"/>
      <c r="HM1077" s="476"/>
      <c r="HN1077" s="476"/>
      <c r="HO1077" s="476"/>
      <c r="HP1077" s="476"/>
      <c r="HQ1077" s="476"/>
      <c r="HR1077" s="476"/>
      <c r="HS1077" s="476"/>
      <c r="HT1077" s="476"/>
      <c r="HU1077" s="476"/>
      <c r="HV1077" s="476"/>
      <c r="HW1077" s="476"/>
      <c r="HX1077" s="476"/>
    </row>
    <row r="1078" spans="1:232" s="475" customFormat="1" x14ac:dyDescent="0.2">
      <c r="A1078" s="420"/>
      <c r="B1078" s="425" t="s">
        <v>19813</v>
      </c>
      <c r="C1078" s="34" t="e">
        <f>VLOOKUP(B1078,'ΣΤΟΚ 22.11.23'!A:G,7,FALSE)</f>
        <v>#N/A</v>
      </c>
      <c r="D1078" s="426">
        <v>5206021064112</v>
      </c>
      <c r="E1078" s="427" t="s">
        <v>19814</v>
      </c>
      <c r="F1078" s="425" t="s">
        <v>19815</v>
      </c>
      <c r="G1078" s="411">
        <v>0.89</v>
      </c>
      <c r="H1078" s="411">
        <v>2.5</v>
      </c>
      <c r="J1078" s="476"/>
      <c r="K1078" s="476"/>
      <c r="L1078" s="476"/>
      <c r="M1078" s="476"/>
      <c r="N1078" s="476"/>
      <c r="O1078" s="476"/>
      <c r="P1078" s="476"/>
      <c r="Q1078" s="476"/>
      <c r="R1078" s="476"/>
      <c r="S1078" s="476"/>
      <c r="T1078" s="476"/>
      <c r="U1078" s="476"/>
      <c r="V1078" s="476"/>
      <c r="W1078" s="476"/>
      <c r="X1078" s="476"/>
      <c r="Y1078" s="476"/>
      <c r="Z1078" s="476"/>
      <c r="AA1078" s="476"/>
      <c r="AB1078" s="476"/>
      <c r="AC1078" s="476"/>
      <c r="AD1078" s="476"/>
      <c r="AE1078" s="476"/>
      <c r="AF1078" s="476"/>
      <c r="AG1078" s="476"/>
      <c r="AH1078" s="476"/>
      <c r="AI1078" s="476"/>
      <c r="AJ1078" s="476"/>
      <c r="AK1078" s="476"/>
      <c r="AL1078" s="476"/>
      <c r="AM1078" s="476"/>
      <c r="AN1078" s="476"/>
      <c r="AO1078" s="476"/>
      <c r="AP1078" s="476"/>
      <c r="AQ1078" s="476"/>
      <c r="AR1078" s="476"/>
      <c r="AS1078" s="476"/>
      <c r="AT1078" s="476"/>
      <c r="AU1078" s="476"/>
      <c r="AV1078" s="476"/>
      <c r="AW1078" s="476"/>
      <c r="AX1078" s="476"/>
      <c r="AY1078" s="476"/>
      <c r="AZ1078" s="476"/>
      <c r="BA1078" s="476"/>
      <c r="BB1078" s="476"/>
      <c r="BC1078" s="476"/>
      <c r="BD1078" s="476"/>
      <c r="BE1078" s="476"/>
      <c r="BF1078" s="476"/>
      <c r="BG1078" s="476"/>
      <c r="BH1078" s="476"/>
      <c r="BI1078" s="476"/>
      <c r="BJ1078" s="476"/>
      <c r="BK1078" s="476"/>
      <c r="BL1078" s="476"/>
      <c r="BM1078" s="476"/>
      <c r="BN1078" s="476"/>
      <c r="BO1078" s="476"/>
      <c r="BP1078" s="476"/>
      <c r="BQ1078" s="476"/>
      <c r="BR1078" s="476"/>
      <c r="BS1078" s="476"/>
      <c r="BT1078" s="476"/>
      <c r="BU1078" s="476"/>
      <c r="BV1078" s="476"/>
      <c r="BW1078" s="476"/>
      <c r="BX1078" s="476"/>
      <c r="BY1078" s="476"/>
      <c r="BZ1078" s="476"/>
      <c r="CA1078" s="476"/>
      <c r="CB1078" s="476"/>
      <c r="CC1078" s="476"/>
      <c r="CD1078" s="476"/>
      <c r="CE1078" s="476"/>
      <c r="CF1078" s="476"/>
      <c r="CG1078" s="476"/>
      <c r="CH1078" s="476"/>
      <c r="CI1078" s="476"/>
      <c r="CJ1078" s="476"/>
      <c r="CK1078" s="476"/>
      <c r="CL1078" s="476"/>
      <c r="CM1078" s="476"/>
      <c r="CN1078" s="476"/>
      <c r="CO1078" s="476"/>
      <c r="CP1078" s="476"/>
      <c r="CQ1078" s="476"/>
      <c r="CR1078" s="476"/>
      <c r="CS1078" s="476"/>
      <c r="CT1078" s="476"/>
      <c r="CU1078" s="476"/>
      <c r="CV1078" s="476"/>
      <c r="CW1078" s="476"/>
      <c r="CX1078" s="476"/>
      <c r="CY1078" s="476"/>
      <c r="CZ1078" s="476"/>
      <c r="DA1078" s="476"/>
      <c r="DB1078" s="476"/>
      <c r="DC1078" s="476"/>
      <c r="DD1078" s="476"/>
      <c r="DE1078" s="476"/>
      <c r="DF1078" s="476"/>
      <c r="DG1078" s="476"/>
      <c r="DH1078" s="476"/>
      <c r="DI1078" s="476"/>
      <c r="DJ1078" s="476"/>
      <c r="DK1078" s="476"/>
      <c r="DL1078" s="476"/>
      <c r="DM1078" s="476"/>
      <c r="DN1078" s="476"/>
      <c r="DO1078" s="476"/>
      <c r="DP1078" s="476"/>
      <c r="DQ1078" s="476"/>
      <c r="DR1078" s="476"/>
      <c r="DS1078" s="476"/>
      <c r="DT1078" s="476"/>
      <c r="DU1078" s="476"/>
      <c r="DV1078" s="476"/>
      <c r="DW1078" s="476"/>
      <c r="DX1078" s="476"/>
      <c r="DY1078" s="476"/>
      <c r="DZ1078" s="476"/>
      <c r="EA1078" s="476"/>
      <c r="EB1078" s="476"/>
      <c r="EC1078" s="476"/>
      <c r="ED1078" s="476"/>
      <c r="EE1078" s="476"/>
      <c r="EF1078" s="476"/>
      <c r="EG1078" s="476"/>
      <c r="EH1078" s="476"/>
      <c r="EI1078" s="476"/>
      <c r="EJ1078" s="476"/>
      <c r="EK1078" s="476"/>
      <c r="EL1078" s="476"/>
      <c r="EM1078" s="476"/>
      <c r="EN1078" s="476"/>
      <c r="EO1078" s="476"/>
      <c r="EP1078" s="476"/>
      <c r="EQ1078" s="476"/>
      <c r="ER1078" s="476"/>
      <c r="ES1078" s="476"/>
      <c r="ET1078" s="476"/>
      <c r="EU1078" s="476"/>
      <c r="EV1078" s="476"/>
      <c r="EW1078" s="476"/>
      <c r="EX1078" s="476"/>
      <c r="EY1078" s="476"/>
      <c r="EZ1078" s="476"/>
      <c r="FA1078" s="476"/>
      <c r="FB1078" s="476"/>
      <c r="FC1078" s="476"/>
      <c r="FD1078" s="476"/>
      <c r="FE1078" s="476"/>
      <c r="FF1078" s="476"/>
      <c r="FG1078" s="476"/>
      <c r="FH1078" s="476"/>
      <c r="FI1078" s="476"/>
      <c r="FJ1078" s="476"/>
      <c r="FK1078" s="476"/>
      <c r="FL1078" s="476"/>
      <c r="FM1078" s="476"/>
      <c r="FN1078" s="476"/>
      <c r="FO1078" s="476"/>
      <c r="FP1078" s="476"/>
      <c r="FQ1078" s="476"/>
      <c r="FR1078" s="476"/>
      <c r="FS1078" s="476"/>
      <c r="FT1078" s="476"/>
      <c r="FU1078" s="476"/>
      <c r="FV1078" s="476"/>
      <c r="FW1078" s="476"/>
      <c r="FX1078" s="476"/>
      <c r="FY1078" s="476"/>
      <c r="FZ1078" s="476"/>
      <c r="GA1078" s="476"/>
      <c r="GB1078" s="476"/>
      <c r="GC1078" s="476"/>
      <c r="GD1078" s="476"/>
      <c r="GE1078" s="476"/>
      <c r="GF1078" s="476"/>
      <c r="GG1078" s="476"/>
      <c r="GH1078" s="476"/>
      <c r="GI1078" s="476"/>
      <c r="GJ1078" s="476"/>
      <c r="GK1078" s="476"/>
      <c r="GL1078" s="476"/>
      <c r="GM1078" s="476"/>
      <c r="GN1078" s="476"/>
      <c r="GO1078" s="476"/>
      <c r="GP1078" s="476"/>
      <c r="GQ1078" s="476"/>
      <c r="GR1078" s="476"/>
      <c r="GS1078" s="476"/>
      <c r="GT1078" s="476"/>
      <c r="GU1078" s="476"/>
      <c r="GV1078" s="476"/>
      <c r="GW1078" s="476"/>
      <c r="GX1078" s="476"/>
      <c r="GY1078" s="476"/>
      <c r="GZ1078" s="476"/>
      <c r="HA1078" s="476"/>
      <c r="HB1078" s="476"/>
      <c r="HC1078" s="476"/>
      <c r="HD1078" s="476"/>
      <c r="HE1078" s="476"/>
      <c r="HF1078" s="476"/>
      <c r="HG1078" s="476"/>
      <c r="HH1078" s="476"/>
      <c r="HI1078" s="476"/>
      <c r="HJ1078" s="476"/>
      <c r="HK1078" s="476"/>
      <c r="HL1078" s="476"/>
      <c r="HM1078" s="476"/>
      <c r="HN1078" s="476"/>
      <c r="HO1078" s="476"/>
      <c r="HP1078" s="476"/>
      <c r="HQ1078" s="476"/>
      <c r="HR1078" s="476"/>
      <c r="HS1078" s="476"/>
      <c r="HT1078" s="476"/>
      <c r="HU1078" s="476"/>
      <c r="HV1078" s="476"/>
      <c r="HW1078" s="476"/>
      <c r="HX1078" s="476"/>
    </row>
    <row r="1079" spans="1:232" s="475" customFormat="1" ht="30" x14ac:dyDescent="0.2">
      <c r="A1079" s="420"/>
      <c r="B1079" s="425" t="s">
        <v>19816</v>
      </c>
      <c r="C1079" s="34" t="e">
        <f>VLOOKUP(B1079,'ΣΤΟΚ 22.11.23'!A:G,7,FALSE)</f>
        <v>#N/A</v>
      </c>
      <c r="D1079" s="426">
        <v>5206021039165</v>
      </c>
      <c r="E1079" s="427" t="s">
        <v>19817</v>
      </c>
      <c r="F1079" s="425" t="s">
        <v>19818</v>
      </c>
      <c r="G1079" s="411">
        <v>0.69</v>
      </c>
      <c r="H1079" s="411">
        <v>2.5</v>
      </c>
      <c r="J1079" s="476"/>
      <c r="K1079" s="476"/>
      <c r="L1079" s="476"/>
      <c r="M1079" s="476"/>
      <c r="N1079" s="476"/>
      <c r="O1079" s="476"/>
      <c r="P1079" s="476"/>
      <c r="Q1079" s="476"/>
      <c r="R1079" s="476"/>
      <c r="S1079" s="476"/>
      <c r="T1079" s="476"/>
      <c r="U1079" s="476"/>
      <c r="V1079" s="476"/>
      <c r="W1079" s="476"/>
      <c r="X1079" s="476"/>
      <c r="Y1079" s="476"/>
      <c r="Z1079" s="476"/>
      <c r="AA1079" s="476"/>
      <c r="AB1079" s="476"/>
      <c r="AC1079" s="476"/>
      <c r="AD1079" s="476"/>
      <c r="AE1079" s="476"/>
      <c r="AF1079" s="476"/>
      <c r="AG1079" s="476"/>
      <c r="AH1079" s="476"/>
      <c r="AI1079" s="476"/>
      <c r="AJ1079" s="476"/>
      <c r="AK1079" s="476"/>
      <c r="AL1079" s="476"/>
      <c r="AM1079" s="476"/>
      <c r="AN1079" s="476"/>
      <c r="AO1079" s="476"/>
      <c r="AP1079" s="476"/>
      <c r="AQ1079" s="476"/>
      <c r="AR1079" s="476"/>
      <c r="AS1079" s="476"/>
      <c r="AT1079" s="476"/>
      <c r="AU1079" s="476"/>
      <c r="AV1079" s="476"/>
      <c r="AW1079" s="476"/>
      <c r="AX1079" s="476"/>
      <c r="AY1079" s="476"/>
      <c r="AZ1079" s="476"/>
      <c r="BA1079" s="476"/>
      <c r="BB1079" s="476"/>
      <c r="BC1079" s="476"/>
      <c r="BD1079" s="476"/>
      <c r="BE1079" s="476"/>
      <c r="BF1079" s="476"/>
      <c r="BG1079" s="476"/>
      <c r="BH1079" s="476"/>
      <c r="BI1079" s="476"/>
      <c r="BJ1079" s="476"/>
      <c r="BK1079" s="476"/>
      <c r="BL1079" s="476"/>
      <c r="BM1079" s="476"/>
      <c r="BN1079" s="476"/>
      <c r="BO1079" s="476"/>
      <c r="BP1079" s="476"/>
      <c r="BQ1079" s="476"/>
      <c r="BR1079" s="476"/>
      <c r="BS1079" s="476"/>
      <c r="BT1079" s="476"/>
      <c r="BU1079" s="476"/>
      <c r="BV1079" s="476"/>
      <c r="BW1079" s="476"/>
      <c r="BX1079" s="476"/>
      <c r="BY1079" s="476"/>
      <c r="BZ1079" s="476"/>
      <c r="CA1079" s="476"/>
      <c r="CB1079" s="476"/>
      <c r="CC1079" s="476"/>
      <c r="CD1079" s="476"/>
      <c r="CE1079" s="476"/>
      <c r="CF1079" s="476"/>
      <c r="CG1079" s="476"/>
      <c r="CH1079" s="476"/>
      <c r="CI1079" s="476"/>
      <c r="CJ1079" s="476"/>
      <c r="CK1079" s="476"/>
      <c r="CL1079" s="476"/>
      <c r="CM1079" s="476"/>
      <c r="CN1079" s="476"/>
      <c r="CO1079" s="476"/>
      <c r="CP1079" s="476"/>
      <c r="CQ1079" s="476"/>
      <c r="CR1079" s="476"/>
      <c r="CS1079" s="476"/>
      <c r="CT1079" s="476"/>
      <c r="CU1079" s="476"/>
      <c r="CV1079" s="476"/>
      <c r="CW1079" s="476"/>
      <c r="CX1079" s="476"/>
      <c r="CY1079" s="476"/>
      <c r="CZ1079" s="476"/>
      <c r="DA1079" s="476"/>
      <c r="DB1079" s="476"/>
      <c r="DC1079" s="476"/>
      <c r="DD1079" s="476"/>
      <c r="DE1079" s="476"/>
      <c r="DF1079" s="476"/>
      <c r="DG1079" s="476"/>
      <c r="DH1079" s="476"/>
      <c r="DI1079" s="476"/>
      <c r="DJ1079" s="476"/>
      <c r="DK1079" s="476"/>
      <c r="DL1079" s="476"/>
      <c r="DM1079" s="476"/>
      <c r="DN1079" s="476"/>
      <c r="DO1079" s="476"/>
      <c r="DP1079" s="476"/>
      <c r="DQ1079" s="476"/>
      <c r="DR1079" s="476"/>
      <c r="DS1079" s="476"/>
      <c r="DT1079" s="476"/>
      <c r="DU1079" s="476"/>
      <c r="DV1079" s="476"/>
      <c r="DW1079" s="476"/>
      <c r="DX1079" s="476"/>
      <c r="DY1079" s="476"/>
      <c r="DZ1079" s="476"/>
      <c r="EA1079" s="476"/>
      <c r="EB1079" s="476"/>
      <c r="EC1079" s="476"/>
      <c r="ED1079" s="476"/>
      <c r="EE1079" s="476"/>
      <c r="EF1079" s="476"/>
      <c r="EG1079" s="476"/>
      <c r="EH1079" s="476"/>
      <c r="EI1079" s="476"/>
      <c r="EJ1079" s="476"/>
      <c r="EK1079" s="476"/>
      <c r="EL1079" s="476"/>
      <c r="EM1079" s="476"/>
      <c r="EN1079" s="476"/>
      <c r="EO1079" s="476"/>
      <c r="EP1079" s="476"/>
      <c r="EQ1079" s="476"/>
      <c r="ER1079" s="476"/>
      <c r="ES1079" s="476"/>
      <c r="ET1079" s="476"/>
      <c r="EU1079" s="476"/>
      <c r="EV1079" s="476"/>
      <c r="EW1079" s="476"/>
      <c r="EX1079" s="476"/>
      <c r="EY1079" s="476"/>
      <c r="EZ1079" s="476"/>
      <c r="FA1079" s="476"/>
      <c r="FB1079" s="476"/>
      <c r="FC1079" s="476"/>
      <c r="FD1079" s="476"/>
      <c r="FE1079" s="476"/>
      <c r="FF1079" s="476"/>
      <c r="FG1079" s="476"/>
      <c r="FH1079" s="476"/>
      <c r="FI1079" s="476"/>
      <c r="FJ1079" s="476"/>
      <c r="FK1079" s="476"/>
      <c r="FL1079" s="476"/>
      <c r="FM1079" s="476"/>
      <c r="FN1079" s="476"/>
      <c r="FO1079" s="476"/>
      <c r="FP1079" s="476"/>
      <c r="FQ1079" s="476"/>
      <c r="FR1079" s="476"/>
      <c r="FS1079" s="476"/>
      <c r="FT1079" s="476"/>
      <c r="FU1079" s="476"/>
      <c r="FV1079" s="476"/>
      <c r="FW1079" s="476"/>
      <c r="FX1079" s="476"/>
      <c r="FY1079" s="476"/>
      <c r="FZ1079" s="476"/>
      <c r="GA1079" s="476"/>
      <c r="GB1079" s="476"/>
      <c r="GC1079" s="476"/>
      <c r="GD1079" s="476"/>
      <c r="GE1079" s="476"/>
      <c r="GF1079" s="476"/>
      <c r="GG1079" s="476"/>
      <c r="GH1079" s="476"/>
      <c r="GI1079" s="476"/>
      <c r="GJ1079" s="476"/>
      <c r="GK1079" s="476"/>
      <c r="GL1079" s="476"/>
      <c r="GM1079" s="476"/>
      <c r="GN1079" s="476"/>
      <c r="GO1079" s="476"/>
      <c r="GP1079" s="476"/>
      <c r="GQ1079" s="476"/>
      <c r="GR1079" s="476"/>
      <c r="GS1079" s="476"/>
      <c r="GT1079" s="476"/>
      <c r="GU1079" s="476"/>
      <c r="GV1079" s="476"/>
      <c r="GW1079" s="476"/>
      <c r="GX1079" s="476"/>
      <c r="GY1079" s="476"/>
      <c r="GZ1079" s="476"/>
      <c r="HA1079" s="476"/>
      <c r="HB1079" s="476"/>
      <c r="HC1079" s="476"/>
      <c r="HD1079" s="476"/>
      <c r="HE1079" s="476"/>
      <c r="HF1079" s="476"/>
      <c r="HG1079" s="476"/>
      <c r="HH1079" s="476"/>
      <c r="HI1079" s="476"/>
      <c r="HJ1079" s="476"/>
      <c r="HK1079" s="476"/>
      <c r="HL1079" s="476"/>
      <c r="HM1079" s="476"/>
      <c r="HN1079" s="476"/>
      <c r="HO1079" s="476"/>
      <c r="HP1079" s="476"/>
      <c r="HQ1079" s="476"/>
      <c r="HR1079" s="476"/>
      <c r="HS1079" s="476"/>
      <c r="HT1079" s="476"/>
      <c r="HU1079" s="476"/>
      <c r="HV1079" s="476"/>
      <c r="HW1079" s="476"/>
      <c r="HX1079" s="476"/>
    </row>
    <row r="1080" spans="1:232" s="475" customFormat="1" x14ac:dyDescent="0.2">
      <c r="A1080" s="420"/>
      <c r="B1080" s="425" t="s">
        <v>19819</v>
      </c>
      <c r="C1080" s="34" t="e">
        <f>VLOOKUP(B1080,'ΣΤΟΚ 22.11.23'!A:G,7,FALSE)</f>
        <v>#N/A</v>
      </c>
      <c r="D1080" s="426">
        <v>5206021039172</v>
      </c>
      <c r="E1080" s="427" t="s">
        <v>19820</v>
      </c>
      <c r="F1080" s="425" t="s">
        <v>19821</v>
      </c>
      <c r="G1080" s="411">
        <v>0.45</v>
      </c>
      <c r="H1080" s="411">
        <v>2.5</v>
      </c>
      <c r="J1080" s="476"/>
      <c r="K1080" s="476"/>
      <c r="L1080" s="476"/>
      <c r="M1080" s="476"/>
      <c r="N1080" s="476"/>
      <c r="O1080" s="476"/>
      <c r="P1080" s="476"/>
      <c r="Q1080" s="476"/>
      <c r="R1080" s="476"/>
      <c r="S1080" s="476"/>
      <c r="T1080" s="476"/>
      <c r="U1080" s="476"/>
      <c r="V1080" s="476"/>
      <c r="W1080" s="476"/>
      <c r="X1080" s="476"/>
      <c r="Y1080" s="476"/>
      <c r="Z1080" s="476"/>
      <c r="AA1080" s="476"/>
      <c r="AB1080" s="476"/>
      <c r="AC1080" s="476"/>
      <c r="AD1080" s="476"/>
      <c r="AE1080" s="476"/>
      <c r="AF1080" s="476"/>
      <c r="AG1080" s="476"/>
      <c r="AH1080" s="476"/>
      <c r="AI1080" s="476"/>
      <c r="AJ1080" s="476"/>
      <c r="AK1080" s="476"/>
      <c r="AL1080" s="476"/>
      <c r="AM1080" s="476"/>
      <c r="AN1080" s="476"/>
      <c r="AO1080" s="476"/>
      <c r="AP1080" s="476"/>
      <c r="AQ1080" s="476"/>
      <c r="AR1080" s="476"/>
      <c r="AS1080" s="476"/>
      <c r="AT1080" s="476"/>
      <c r="AU1080" s="476"/>
      <c r="AV1080" s="476"/>
      <c r="AW1080" s="476"/>
      <c r="AX1080" s="476"/>
      <c r="AY1080" s="476"/>
      <c r="AZ1080" s="476"/>
      <c r="BA1080" s="476"/>
      <c r="BB1080" s="476"/>
      <c r="BC1080" s="476"/>
      <c r="BD1080" s="476"/>
      <c r="BE1080" s="476"/>
      <c r="BF1080" s="476"/>
      <c r="BG1080" s="476"/>
      <c r="BH1080" s="476"/>
      <c r="BI1080" s="476"/>
      <c r="BJ1080" s="476"/>
      <c r="BK1080" s="476"/>
      <c r="BL1080" s="476"/>
      <c r="BM1080" s="476"/>
      <c r="BN1080" s="476"/>
      <c r="BO1080" s="476"/>
      <c r="BP1080" s="476"/>
      <c r="BQ1080" s="476"/>
      <c r="BR1080" s="476"/>
      <c r="BS1080" s="476"/>
      <c r="BT1080" s="476"/>
      <c r="BU1080" s="476"/>
      <c r="BV1080" s="476"/>
      <c r="BW1080" s="476"/>
      <c r="BX1080" s="476"/>
      <c r="BY1080" s="476"/>
      <c r="BZ1080" s="476"/>
      <c r="CA1080" s="476"/>
      <c r="CB1080" s="476"/>
      <c r="CC1080" s="476"/>
      <c r="CD1080" s="476"/>
      <c r="CE1080" s="476"/>
      <c r="CF1080" s="476"/>
      <c r="CG1080" s="476"/>
      <c r="CH1080" s="476"/>
      <c r="CI1080" s="476"/>
      <c r="CJ1080" s="476"/>
      <c r="CK1080" s="476"/>
      <c r="CL1080" s="476"/>
      <c r="CM1080" s="476"/>
      <c r="CN1080" s="476"/>
      <c r="CO1080" s="476"/>
      <c r="CP1080" s="476"/>
      <c r="CQ1080" s="476"/>
      <c r="CR1080" s="476"/>
      <c r="CS1080" s="476"/>
      <c r="CT1080" s="476"/>
      <c r="CU1080" s="476"/>
      <c r="CV1080" s="476"/>
      <c r="CW1080" s="476"/>
      <c r="CX1080" s="476"/>
      <c r="CY1080" s="476"/>
      <c r="CZ1080" s="476"/>
      <c r="DA1080" s="476"/>
      <c r="DB1080" s="476"/>
      <c r="DC1080" s="476"/>
      <c r="DD1080" s="476"/>
      <c r="DE1080" s="476"/>
      <c r="DF1080" s="476"/>
      <c r="DG1080" s="476"/>
      <c r="DH1080" s="476"/>
      <c r="DI1080" s="476"/>
      <c r="DJ1080" s="476"/>
      <c r="DK1080" s="476"/>
      <c r="DL1080" s="476"/>
      <c r="DM1080" s="476"/>
      <c r="DN1080" s="476"/>
      <c r="DO1080" s="476"/>
      <c r="DP1080" s="476"/>
      <c r="DQ1080" s="476"/>
      <c r="DR1080" s="476"/>
      <c r="DS1080" s="476"/>
      <c r="DT1080" s="476"/>
      <c r="DU1080" s="476"/>
      <c r="DV1080" s="476"/>
      <c r="DW1080" s="476"/>
      <c r="DX1080" s="476"/>
      <c r="DY1080" s="476"/>
      <c r="DZ1080" s="476"/>
      <c r="EA1080" s="476"/>
      <c r="EB1080" s="476"/>
      <c r="EC1080" s="476"/>
      <c r="ED1080" s="476"/>
      <c r="EE1080" s="476"/>
      <c r="EF1080" s="476"/>
      <c r="EG1080" s="476"/>
      <c r="EH1080" s="476"/>
      <c r="EI1080" s="476"/>
      <c r="EJ1080" s="476"/>
      <c r="EK1080" s="476"/>
      <c r="EL1080" s="476"/>
      <c r="EM1080" s="476"/>
      <c r="EN1080" s="476"/>
      <c r="EO1080" s="476"/>
      <c r="EP1080" s="476"/>
      <c r="EQ1080" s="476"/>
      <c r="ER1080" s="476"/>
      <c r="ES1080" s="476"/>
      <c r="ET1080" s="476"/>
      <c r="EU1080" s="476"/>
      <c r="EV1080" s="476"/>
      <c r="EW1080" s="476"/>
      <c r="EX1080" s="476"/>
      <c r="EY1080" s="476"/>
      <c r="EZ1080" s="476"/>
      <c r="FA1080" s="476"/>
      <c r="FB1080" s="476"/>
      <c r="FC1080" s="476"/>
      <c r="FD1080" s="476"/>
      <c r="FE1080" s="476"/>
      <c r="FF1080" s="476"/>
      <c r="FG1080" s="476"/>
      <c r="FH1080" s="476"/>
      <c r="FI1080" s="476"/>
      <c r="FJ1080" s="476"/>
      <c r="FK1080" s="476"/>
      <c r="FL1080" s="476"/>
      <c r="FM1080" s="476"/>
      <c r="FN1080" s="476"/>
      <c r="FO1080" s="476"/>
      <c r="FP1080" s="476"/>
      <c r="FQ1080" s="476"/>
      <c r="FR1080" s="476"/>
      <c r="FS1080" s="476"/>
      <c r="FT1080" s="476"/>
      <c r="FU1080" s="476"/>
      <c r="FV1080" s="476"/>
      <c r="FW1080" s="476"/>
      <c r="FX1080" s="476"/>
      <c r="FY1080" s="476"/>
      <c r="FZ1080" s="476"/>
      <c r="GA1080" s="476"/>
      <c r="GB1080" s="476"/>
      <c r="GC1080" s="476"/>
      <c r="GD1080" s="476"/>
      <c r="GE1080" s="476"/>
      <c r="GF1080" s="476"/>
      <c r="GG1080" s="476"/>
      <c r="GH1080" s="476"/>
      <c r="GI1080" s="476"/>
      <c r="GJ1080" s="476"/>
      <c r="GK1080" s="476"/>
      <c r="GL1080" s="476"/>
      <c r="GM1080" s="476"/>
      <c r="GN1080" s="476"/>
      <c r="GO1080" s="476"/>
      <c r="GP1080" s="476"/>
      <c r="GQ1080" s="476"/>
      <c r="GR1080" s="476"/>
      <c r="GS1080" s="476"/>
      <c r="GT1080" s="476"/>
      <c r="GU1080" s="476"/>
      <c r="GV1080" s="476"/>
      <c r="GW1080" s="476"/>
      <c r="GX1080" s="476"/>
      <c r="GY1080" s="476"/>
      <c r="GZ1080" s="476"/>
      <c r="HA1080" s="476"/>
      <c r="HB1080" s="476"/>
      <c r="HC1080" s="476"/>
      <c r="HD1080" s="476"/>
      <c r="HE1080" s="476"/>
      <c r="HF1080" s="476"/>
      <c r="HG1080" s="476"/>
      <c r="HH1080" s="476"/>
      <c r="HI1080" s="476"/>
      <c r="HJ1080" s="476"/>
      <c r="HK1080" s="476"/>
      <c r="HL1080" s="476"/>
      <c r="HM1080" s="476"/>
      <c r="HN1080" s="476"/>
      <c r="HO1080" s="476"/>
      <c r="HP1080" s="476"/>
      <c r="HQ1080" s="476"/>
      <c r="HR1080" s="476"/>
      <c r="HS1080" s="476"/>
      <c r="HT1080" s="476"/>
      <c r="HU1080" s="476"/>
      <c r="HV1080" s="476"/>
      <c r="HW1080" s="476"/>
      <c r="HX1080" s="476"/>
    </row>
    <row r="1081" spans="1:232" s="475" customFormat="1" ht="30" x14ac:dyDescent="0.2">
      <c r="A1081" s="420"/>
      <c r="B1081" s="425" t="s">
        <v>19822</v>
      </c>
      <c r="C1081" s="34" t="e">
        <f>VLOOKUP(B1081,'ΣΤΟΚ 22.11.23'!A:G,7,FALSE)</f>
        <v>#N/A</v>
      </c>
      <c r="D1081" s="426">
        <v>5206021039189</v>
      </c>
      <c r="E1081" s="427" t="s">
        <v>19823</v>
      </c>
      <c r="F1081" s="425" t="s">
        <v>19824</v>
      </c>
      <c r="G1081" s="411">
        <v>0.45</v>
      </c>
      <c r="H1081" s="411">
        <v>2.5</v>
      </c>
      <c r="J1081" s="476"/>
      <c r="K1081" s="476"/>
      <c r="L1081" s="476"/>
      <c r="M1081" s="476"/>
      <c r="N1081" s="476"/>
      <c r="O1081" s="476"/>
      <c r="P1081" s="476"/>
      <c r="Q1081" s="476"/>
      <c r="R1081" s="476"/>
      <c r="S1081" s="476"/>
      <c r="T1081" s="476"/>
      <c r="U1081" s="476"/>
      <c r="V1081" s="476"/>
      <c r="W1081" s="476"/>
      <c r="X1081" s="476"/>
      <c r="Y1081" s="476"/>
      <c r="Z1081" s="476"/>
      <c r="AA1081" s="476"/>
      <c r="AB1081" s="476"/>
      <c r="AC1081" s="476"/>
      <c r="AD1081" s="476"/>
      <c r="AE1081" s="476"/>
      <c r="AF1081" s="476"/>
      <c r="AG1081" s="476"/>
      <c r="AH1081" s="476"/>
      <c r="AI1081" s="476"/>
      <c r="AJ1081" s="476"/>
      <c r="AK1081" s="476"/>
      <c r="AL1081" s="476"/>
      <c r="AM1081" s="476"/>
      <c r="AN1081" s="476"/>
      <c r="AO1081" s="476"/>
      <c r="AP1081" s="476"/>
      <c r="AQ1081" s="476"/>
      <c r="AR1081" s="476"/>
      <c r="AS1081" s="476"/>
      <c r="AT1081" s="476"/>
      <c r="AU1081" s="476"/>
      <c r="AV1081" s="476"/>
      <c r="AW1081" s="476"/>
      <c r="AX1081" s="476"/>
      <c r="AY1081" s="476"/>
      <c r="AZ1081" s="476"/>
      <c r="BA1081" s="476"/>
      <c r="BB1081" s="476"/>
      <c r="BC1081" s="476"/>
      <c r="BD1081" s="476"/>
      <c r="BE1081" s="476"/>
      <c r="BF1081" s="476"/>
      <c r="BG1081" s="476"/>
      <c r="BH1081" s="476"/>
      <c r="BI1081" s="476"/>
      <c r="BJ1081" s="476"/>
      <c r="BK1081" s="476"/>
      <c r="BL1081" s="476"/>
      <c r="BM1081" s="476"/>
      <c r="BN1081" s="476"/>
      <c r="BO1081" s="476"/>
      <c r="BP1081" s="476"/>
      <c r="BQ1081" s="476"/>
      <c r="BR1081" s="476"/>
      <c r="BS1081" s="476"/>
      <c r="BT1081" s="476"/>
      <c r="BU1081" s="476"/>
      <c r="BV1081" s="476"/>
      <c r="BW1081" s="476"/>
      <c r="BX1081" s="476"/>
      <c r="BY1081" s="476"/>
      <c r="BZ1081" s="476"/>
      <c r="CA1081" s="476"/>
      <c r="CB1081" s="476"/>
      <c r="CC1081" s="476"/>
      <c r="CD1081" s="476"/>
      <c r="CE1081" s="476"/>
      <c r="CF1081" s="476"/>
      <c r="CG1081" s="476"/>
      <c r="CH1081" s="476"/>
      <c r="CI1081" s="476"/>
      <c r="CJ1081" s="476"/>
      <c r="CK1081" s="476"/>
      <c r="CL1081" s="476"/>
      <c r="CM1081" s="476"/>
      <c r="CN1081" s="476"/>
      <c r="CO1081" s="476"/>
      <c r="CP1081" s="476"/>
      <c r="CQ1081" s="476"/>
      <c r="CR1081" s="476"/>
      <c r="CS1081" s="476"/>
      <c r="CT1081" s="476"/>
      <c r="CU1081" s="476"/>
      <c r="CV1081" s="476"/>
      <c r="CW1081" s="476"/>
      <c r="CX1081" s="476"/>
      <c r="CY1081" s="476"/>
      <c r="CZ1081" s="476"/>
      <c r="DA1081" s="476"/>
      <c r="DB1081" s="476"/>
      <c r="DC1081" s="476"/>
      <c r="DD1081" s="476"/>
      <c r="DE1081" s="476"/>
      <c r="DF1081" s="476"/>
      <c r="DG1081" s="476"/>
      <c r="DH1081" s="476"/>
      <c r="DI1081" s="476"/>
      <c r="DJ1081" s="476"/>
      <c r="DK1081" s="476"/>
      <c r="DL1081" s="476"/>
      <c r="DM1081" s="476"/>
      <c r="DN1081" s="476"/>
      <c r="DO1081" s="476"/>
      <c r="DP1081" s="476"/>
      <c r="DQ1081" s="476"/>
      <c r="DR1081" s="476"/>
      <c r="DS1081" s="476"/>
      <c r="DT1081" s="476"/>
      <c r="DU1081" s="476"/>
      <c r="DV1081" s="476"/>
      <c r="DW1081" s="476"/>
      <c r="DX1081" s="476"/>
      <c r="DY1081" s="476"/>
      <c r="DZ1081" s="476"/>
      <c r="EA1081" s="476"/>
      <c r="EB1081" s="476"/>
      <c r="EC1081" s="476"/>
      <c r="ED1081" s="476"/>
      <c r="EE1081" s="476"/>
      <c r="EF1081" s="476"/>
      <c r="EG1081" s="476"/>
      <c r="EH1081" s="476"/>
      <c r="EI1081" s="476"/>
      <c r="EJ1081" s="476"/>
      <c r="EK1081" s="476"/>
      <c r="EL1081" s="476"/>
      <c r="EM1081" s="476"/>
      <c r="EN1081" s="476"/>
      <c r="EO1081" s="476"/>
      <c r="EP1081" s="476"/>
      <c r="EQ1081" s="476"/>
      <c r="ER1081" s="476"/>
      <c r="ES1081" s="476"/>
      <c r="ET1081" s="476"/>
      <c r="EU1081" s="476"/>
      <c r="EV1081" s="476"/>
      <c r="EW1081" s="476"/>
      <c r="EX1081" s="476"/>
      <c r="EY1081" s="476"/>
      <c r="EZ1081" s="476"/>
      <c r="FA1081" s="476"/>
      <c r="FB1081" s="476"/>
      <c r="FC1081" s="476"/>
      <c r="FD1081" s="476"/>
      <c r="FE1081" s="476"/>
      <c r="FF1081" s="476"/>
      <c r="FG1081" s="476"/>
      <c r="FH1081" s="476"/>
      <c r="FI1081" s="476"/>
      <c r="FJ1081" s="476"/>
      <c r="FK1081" s="476"/>
      <c r="FL1081" s="476"/>
      <c r="FM1081" s="476"/>
      <c r="FN1081" s="476"/>
      <c r="FO1081" s="476"/>
      <c r="FP1081" s="476"/>
      <c r="FQ1081" s="476"/>
      <c r="FR1081" s="476"/>
      <c r="FS1081" s="476"/>
      <c r="FT1081" s="476"/>
      <c r="FU1081" s="476"/>
      <c r="FV1081" s="476"/>
      <c r="FW1081" s="476"/>
      <c r="FX1081" s="476"/>
      <c r="FY1081" s="476"/>
      <c r="FZ1081" s="476"/>
      <c r="GA1081" s="476"/>
      <c r="GB1081" s="476"/>
      <c r="GC1081" s="476"/>
      <c r="GD1081" s="476"/>
      <c r="GE1081" s="476"/>
      <c r="GF1081" s="476"/>
      <c r="GG1081" s="476"/>
      <c r="GH1081" s="476"/>
      <c r="GI1081" s="476"/>
      <c r="GJ1081" s="476"/>
      <c r="GK1081" s="476"/>
      <c r="GL1081" s="476"/>
      <c r="GM1081" s="476"/>
      <c r="GN1081" s="476"/>
      <c r="GO1081" s="476"/>
      <c r="GP1081" s="476"/>
      <c r="GQ1081" s="476"/>
      <c r="GR1081" s="476"/>
      <c r="GS1081" s="476"/>
      <c r="GT1081" s="476"/>
      <c r="GU1081" s="476"/>
      <c r="GV1081" s="476"/>
      <c r="GW1081" s="476"/>
      <c r="GX1081" s="476"/>
      <c r="GY1081" s="476"/>
      <c r="GZ1081" s="476"/>
      <c r="HA1081" s="476"/>
      <c r="HB1081" s="476"/>
      <c r="HC1081" s="476"/>
      <c r="HD1081" s="476"/>
      <c r="HE1081" s="476"/>
      <c r="HF1081" s="476"/>
      <c r="HG1081" s="476"/>
      <c r="HH1081" s="476"/>
      <c r="HI1081" s="476"/>
      <c r="HJ1081" s="476"/>
      <c r="HK1081" s="476"/>
      <c r="HL1081" s="476"/>
      <c r="HM1081" s="476"/>
      <c r="HN1081" s="476"/>
      <c r="HO1081" s="476"/>
      <c r="HP1081" s="476"/>
      <c r="HQ1081" s="476"/>
      <c r="HR1081" s="476"/>
      <c r="HS1081" s="476"/>
      <c r="HT1081" s="476"/>
      <c r="HU1081" s="476"/>
      <c r="HV1081" s="476"/>
      <c r="HW1081" s="476"/>
      <c r="HX1081" s="476"/>
    </row>
    <row r="1082" spans="1:232" s="475" customFormat="1" x14ac:dyDescent="0.2">
      <c r="A1082" s="420"/>
      <c r="B1082" s="425" t="s">
        <v>19825</v>
      </c>
      <c r="C1082" s="34" t="e">
        <f>VLOOKUP(B1082,'ΣΤΟΚ 22.11.23'!A:G,7,FALSE)</f>
        <v>#N/A</v>
      </c>
      <c r="D1082" s="426">
        <v>5206021039196</v>
      </c>
      <c r="E1082" s="427" t="s">
        <v>19826</v>
      </c>
      <c r="F1082" s="425" t="s">
        <v>19827</v>
      </c>
      <c r="G1082" s="411">
        <v>0.45</v>
      </c>
      <c r="H1082" s="411">
        <v>2.5</v>
      </c>
      <c r="J1082" s="476"/>
      <c r="K1082" s="476"/>
      <c r="L1082" s="476"/>
      <c r="M1082" s="476"/>
      <c r="N1082" s="476"/>
      <c r="O1082" s="476"/>
      <c r="P1082" s="476"/>
      <c r="Q1082" s="476"/>
      <c r="R1082" s="476"/>
      <c r="S1082" s="476"/>
      <c r="T1082" s="476"/>
      <c r="U1082" s="476"/>
      <c r="V1082" s="476"/>
      <c r="W1082" s="476"/>
      <c r="X1082" s="476"/>
      <c r="Y1082" s="476"/>
      <c r="Z1082" s="476"/>
      <c r="AA1082" s="476"/>
      <c r="AB1082" s="476"/>
      <c r="AC1082" s="476"/>
      <c r="AD1082" s="476"/>
      <c r="AE1082" s="476"/>
      <c r="AF1082" s="476"/>
      <c r="AG1082" s="476"/>
      <c r="AH1082" s="476"/>
      <c r="AI1082" s="476"/>
      <c r="AJ1082" s="476"/>
      <c r="AK1082" s="476"/>
      <c r="AL1082" s="476"/>
      <c r="AM1082" s="476"/>
      <c r="AN1082" s="476"/>
      <c r="AO1082" s="476"/>
      <c r="AP1082" s="476"/>
      <c r="AQ1082" s="476"/>
      <c r="AR1082" s="476"/>
      <c r="AS1082" s="476"/>
      <c r="AT1082" s="476"/>
      <c r="AU1082" s="476"/>
      <c r="AV1082" s="476"/>
      <c r="AW1082" s="476"/>
      <c r="AX1082" s="476"/>
      <c r="AY1082" s="476"/>
      <c r="AZ1082" s="476"/>
      <c r="BA1082" s="476"/>
      <c r="BB1082" s="476"/>
      <c r="BC1082" s="476"/>
      <c r="BD1082" s="476"/>
      <c r="BE1082" s="476"/>
      <c r="BF1082" s="476"/>
      <c r="BG1082" s="476"/>
      <c r="BH1082" s="476"/>
      <c r="BI1082" s="476"/>
      <c r="BJ1082" s="476"/>
      <c r="BK1082" s="476"/>
      <c r="BL1082" s="476"/>
      <c r="BM1082" s="476"/>
      <c r="BN1082" s="476"/>
      <c r="BO1082" s="476"/>
      <c r="BP1082" s="476"/>
      <c r="BQ1082" s="476"/>
      <c r="BR1082" s="476"/>
      <c r="BS1082" s="476"/>
      <c r="BT1082" s="476"/>
      <c r="BU1082" s="476"/>
      <c r="BV1082" s="476"/>
      <c r="BW1082" s="476"/>
      <c r="BX1082" s="476"/>
      <c r="BY1082" s="476"/>
      <c r="BZ1082" s="476"/>
      <c r="CA1082" s="476"/>
      <c r="CB1082" s="476"/>
      <c r="CC1082" s="476"/>
      <c r="CD1082" s="476"/>
      <c r="CE1082" s="476"/>
      <c r="CF1082" s="476"/>
      <c r="CG1082" s="476"/>
      <c r="CH1082" s="476"/>
      <c r="CI1082" s="476"/>
      <c r="CJ1082" s="476"/>
      <c r="CK1082" s="476"/>
      <c r="CL1082" s="476"/>
      <c r="CM1082" s="476"/>
      <c r="CN1082" s="476"/>
      <c r="CO1082" s="476"/>
      <c r="CP1082" s="476"/>
      <c r="CQ1082" s="476"/>
      <c r="CR1082" s="476"/>
      <c r="CS1082" s="476"/>
      <c r="CT1082" s="476"/>
      <c r="CU1082" s="476"/>
      <c r="CV1082" s="476"/>
      <c r="CW1082" s="476"/>
      <c r="CX1082" s="476"/>
      <c r="CY1082" s="476"/>
      <c r="CZ1082" s="476"/>
      <c r="DA1082" s="476"/>
      <c r="DB1082" s="476"/>
      <c r="DC1082" s="476"/>
      <c r="DD1082" s="476"/>
      <c r="DE1082" s="476"/>
      <c r="DF1082" s="476"/>
      <c r="DG1082" s="476"/>
      <c r="DH1082" s="476"/>
      <c r="DI1082" s="476"/>
      <c r="DJ1082" s="476"/>
      <c r="DK1082" s="476"/>
      <c r="DL1082" s="476"/>
      <c r="DM1082" s="476"/>
      <c r="DN1082" s="476"/>
      <c r="DO1082" s="476"/>
      <c r="DP1082" s="476"/>
      <c r="DQ1082" s="476"/>
      <c r="DR1082" s="476"/>
      <c r="DS1082" s="476"/>
      <c r="DT1082" s="476"/>
      <c r="DU1082" s="476"/>
      <c r="DV1082" s="476"/>
      <c r="DW1082" s="476"/>
      <c r="DX1082" s="476"/>
      <c r="DY1082" s="476"/>
      <c r="DZ1082" s="476"/>
      <c r="EA1082" s="476"/>
      <c r="EB1082" s="476"/>
      <c r="EC1082" s="476"/>
      <c r="ED1082" s="476"/>
      <c r="EE1082" s="476"/>
      <c r="EF1082" s="476"/>
      <c r="EG1082" s="476"/>
      <c r="EH1082" s="476"/>
      <c r="EI1082" s="476"/>
      <c r="EJ1082" s="476"/>
      <c r="EK1082" s="476"/>
      <c r="EL1082" s="476"/>
      <c r="EM1082" s="476"/>
      <c r="EN1082" s="476"/>
      <c r="EO1082" s="476"/>
      <c r="EP1082" s="476"/>
      <c r="EQ1082" s="476"/>
      <c r="ER1082" s="476"/>
      <c r="ES1082" s="476"/>
      <c r="ET1082" s="476"/>
      <c r="EU1082" s="476"/>
      <c r="EV1082" s="476"/>
      <c r="EW1082" s="476"/>
      <c r="EX1082" s="476"/>
      <c r="EY1082" s="476"/>
      <c r="EZ1082" s="476"/>
      <c r="FA1082" s="476"/>
      <c r="FB1082" s="476"/>
      <c r="FC1082" s="476"/>
      <c r="FD1082" s="476"/>
      <c r="FE1082" s="476"/>
      <c r="FF1082" s="476"/>
      <c r="FG1082" s="476"/>
      <c r="FH1082" s="476"/>
      <c r="FI1082" s="476"/>
      <c r="FJ1082" s="476"/>
      <c r="FK1082" s="476"/>
      <c r="FL1082" s="476"/>
      <c r="FM1082" s="476"/>
      <c r="FN1082" s="476"/>
      <c r="FO1082" s="476"/>
      <c r="FP1082" s="476"/>
      <c r="FQ1082" s="476"/>
      <c r="FR1082" s="476"/>
      <c r="FS1082" s="476"/>
      <c r="FT1082" s="476"/>
      <c r="FU1082" s="476"/>
      <c r="FV1082" s="476"/>
      <c r="FW1082" s="476"/>
      <c r="FX1082" s="476"/>
      <c r="FY1082" s="476"/>
      <c r="FZ1082" s="476"/>
      <c r="GA1082" s="476"/>
      <c r="GB1082" s="476"/>
      <c r="GC1082" s="476"/>
      <c r="GD1082" s="476"/>
      <c r="GE1082" s="476"/>
      <c r="GF1082" s="476"/>
      <c r="GG1082" s="476"/>
      <c r="GH1082" s="476"/>
      <c r="GI1082" s="476"/>
      <c r="GJ1082" s="476"/>
      <c r="GK1082" s="476"/>
      <c r="GL1082" s="476"/>
      <c r="GM1082" s="476"/>
      <c r="GN1082" s="476"/>
      <c r="GO1082" s="476"/>
      <c r="GP1082" s="476"/>
      <c r="GQ1082" s="476"/>
      <c r="GR1082" s="476"/>
      <c r="GS1082" s="476"/>
      <c r="GT1082" s="476"/>
      <c r="GU1082" s="476"/>
      <c r="GV1082" s="476"/>
      <c r="GW1082" s="476"/>
      <c r="GX1082" s="476"/>
      <c r="GY1082" s="476"/>
      <c r="GZ1082" s="476"/>
      <c r="HA1082" s="476"/>
      <c r="HB1082" s="476"/>
      <c r="HC1082" s="476"/>
      <c r="HD1082" s="476"/>
      <c r="HE1082" s="476"/>
      <c r="HF1082" s="476"/>
      <c r="HG1082" s="476"/>
      <c r="HH1082" s="476"/>
      <c r="HI1082" s="476"/>
      <c r="HJ1082" s="476"/>
      <c r="HK1082" s="476"/>
      <c r="HL1082" s="476"/>
      <c r="HM1082" s="476"/>
      <c r="HN1082" s="476"/>
      <c r="HO1082" s="476"/>
      <c r="HP1082" s="476"/>
      <c r="HQ1082" s="476"/>
      <c r="HR1082" s="476"/>
      <c r="HS1082" s="476"/>
      <c r="HT1082" s="476"/>
      <c r="HU1082" s="476"/>
      <c r="HV1082" s="476"/>
      <c r="HW1082" s="476"/>
      <c r="HX1082" s="476"/>
    </row>
    <row r="1083" spans="1:232" s="475" customFormat="1" x14ac:dyDescent="0.2">
      <c r="A1083" s="420"/>
      <c r="B1083" s="425" t="s">
        <v>19828</v>
      </c>
      <c r="C1083" s="34" t="e">
        <f>VLOOKUP(B1083,'ΣΤΟΚ 22.11.23'!A:G,7,FALSE)</f>
        <v>#N/A</v>
      </c>
      <c r="D1083" s="426">
        <v>5206021039202</v>
      </c>
      <c r="E1083" s="427" t="s">
        <v>19829</v>
      </c>
      <c r="F1083" s="425" t="s">
        <v>19830</v>
      </c>
      <c r="G1083" s="411">
        <v>0.45</v>
      </c>
      <c r="H1083" s="411">
        <v>2.5</v>
      </c>
      <c r="J1083" s="476"/>
      <c r="K1083" s="476"/>
      <c r="L1083" s="476"/>
      <c r="M1083" s="476"/>
      <c r="N1083" s="476"/>
      <c r="O1083" s="476"/>
      <c r="P1083" s="476"/>
      <c r="Q1083" s="476"/>
      <c r="R1083" s="476"/>
      <c r="S1083" s="476"/>
      <c r="T1083" s="476"/>
      <c r="U1083" s="476"/>
      <c r="V1083" s="476"/>
      <c r="W1083" s="476"/>
      <c r="X1083" s="476"/>
      <c r="Y1083" s="476"/>
      <c r="Z1083" s="476"/>
      <c r="AA1083" s="476"/>
      <c r="AB1083" s="476"/>
      <c r="AC1083" s="476"/>
      <c r="AD1083" s="476"/>
      <c r="AE1083" s="476"/>
      <c r="AF1083" s="476"/>
      <c r="AG1083" s="476"/>
      <c r="AH1083" s="476"/>
      <c r="AI1083" s="476"/>
      <c r="AJ1083" s="476"/>
      <c r="AK1083" s="476"/>
      <c r="AL1083" s="476"/>
      <c r="AM1083" s="476"/>
      <c r="AN1083" s="476"/>
      <c r="AO1083" s="476"/>
      <c r="AP1083" s="476"/>
      <c r="AQ1083" s="476"/>
      <c r="AR1083" s="476"/>
      <c r="AS1083" s="476"/>
      <c r="AT1083" s="476"/>
      <c r="AU1083" s="476"/>
      <c r="AV1083" s="476"/>
      <c r="AW1083" s="476"/>
      <c r="AX1083" s="476"/>
      <c r="AY1083" s="476"/>
      <c r="AZ1083" s="476"/>
      <c r="BA1083" s="476"/>
      <c r="BB1083" s="476"/>
      <c r="BC1083" s="476"/>
      <c r="BD1083" s="476"/>
      <c r="BE1083" s="476"/>
      <c r="BF1083" s="476"/>
      <c r="BG1083" s="476"/>
      <c r="BH1083" s="476"/>
      <c r="BI1083" s="476"/>
      <c r="BJ1083" s="476"/>
      <c r="BK1083" s="476"/>
      <c r="BL1083" s="476"/>
      <c r="BM1083" s="476"/>
      <c r="BN1083" s="476"/>
      <c r="BO1083" s="476"/>
      <c r="BP1083" s="476"/>
      <c r="BQ1083" s="476"/>
      <c r="BR1083" s="476"/>
      <c r="BS1083" s="476"/>
      <c r="BT1083" s="476"/>
      <c r="BU1083" s="476"/>
      <c r="BV1083" s="476"/>
      <c r="BW1083" s="476"/>
      <c r="BX1083" s="476"/>
      <c r="BY1083" s="476"/>
      <c r="BZ1083" s="476"/>
      <c r="CA1083" s="476"/>
      <c r="CB1083" s="476"/>
      <c r="CC1083" s="476"/>
      <c r="CD1083" s="476"/>
      <c r="CE1083" s="476"/>
      <c r="CF1083" s="476"/>
      <c r="CG1083" s="476"/>
      <c r="CH1083" s="476"/>
      <c r="CI1083" s="476"/>
      <c r="CJ1083" s="476"/>
      <c r="CK1083" s="476"/>
      <c r="CL1083" s="476"/>
      <c r="CM1083" s="476"/>
      <c r="CN1083" s="476"/>
      <c r="CO1083" s="476"/>
      <c r="CP1083" s="476"/>
      <c r="CQ1083" s="476"/>
      <c r="CR1083" s="476"/>
      <c r="CS1083" s="476"/>
      <c r="CT1083" s="476"/>
      <c r="CU1083" s="476"/>
      <c r="CV1083" s="476"/>
      <c r="CW1083" s="476"/>
      <c r="CX1083" s="476"/>
      <c r="CY1083" s="476"/>
      <c r="CZ1083" s="476"/>
      <c r="DA1083" s="476"/>
      <c r="DB1083" s="476"/>
      <c r="DC1083" s="476"/>
      <c r="DD1083" s="476"/>
      <c r="DE1083" s="476"/>
      <c r="DF1083" s="476"/>
      <c r="DG1083" s="476"/>
      <c r="DH1083" s="476"/>
      <c r="DI1083" s="476"/>
      <c r="DJ1083" s="476"/>
      <c r="DK1083" s="476"/>
      <c r="DL1083" s="476"/>
      <c r="DM1083" s="476"/>
      <c r="DN1083" s="476"/>
      <c r="DO1083" s="476"/>
      <c r="DP1083" s="476"/>
      <c r="DQ1083" s="476"/>
      <c r="DR1083" s="476"/>
      <c r="DS1083" s="476"/>
      <c r="DT1083" s="476"/>
      <c r="DU1083" s="476"/>
      <c r="DV1083" s="476"/>
      <c r="DW1083" s="476"/>
      <c r="DX1083" s="476"/>
      <c r="DY1083" s="476"/>
      <c r="DZ1083" s="476"/>
      <c r="EA1083" s="476"/>
      <c r="EB1083" s="476"/>
      <c r="EC1083" s="476"/>
      <c r="ED1083" s="476"/>
      <c r="EE1083" s="476"/>
      <c r="EF1083" s="476"/>
      <c r="EG1083" s="476"/>
      <c r="EH1083" s="476"/>
      <c r="EI1083" s="476"/>
      <c r="EJ1083" s="476"/>
      <c r="EK1083" s="476"/>
      <c r="EL1083" s="476"/>
      <c r="EM1083" s="476"/>
      <c r="EN1083" s="476"/>
      <c r="EO1083" s="476"/>
      <c r="EP1083" s="476"/>
      <c r="EQ1083" s="476"/>
      <c r="ER1083" s="476"/>
      <c r="ES1083" s="476"/>
      <c r="ET1083" s="476"/>
      <c r="EU1083" s="476"/>
      <c r="EV1083" s="476"/>
      <c r="EW1083" s="476"/>
      <c r="EX1083" s="476"/>
      <c r="EY1083" s="476"/>
      <c r="EZ1083" s="476"/>
      <c r="FA1083" s="476"/>
      <c r="FB1083" s="476"/>
      <c r="FC1083" s="476"/>
      <c r="FD1083" s="476"/>
      <c r="FE1083" s="476"/>
      <c r="FF1083" s="476"/>
      <c r="FG1083" s="476"/>
      <c r="FH1083" s="476"/>
      <c r="FI1083" s="476"/>
      <c r="FJ1083" s="476"/>
      <c r="FK1083" s="476"/>
      <c r="FL1083" s="476"/>
      <c r="FM1083" s="476"/>
      <c r="FN1083" s="476"/>
      <c r="FO1083" s="476"/>
      <c r="FP1083" s="476"/>
      <c r="FQ1083" s="476"/>
      <c r="FR1083" s="476"/>
      <c r="FS1083" s="476"/>
      <c r="FT1083" s="476"/>
      <c r="FU1083" s="476"/>
      <c r="FV1083" s="476"/>
      <c r="FW1083" s="476"/>
      <c r="FX1083" s="476"/>
      <c r="FY1083" s="476"/>
      <c r="FZ1083" s="476"/>
      <c r="GA1083" s="476"/>
      <c r="GB1083" s="476"/>
      <c r="GC1083" s="476"/>
      <c r="GD1083" s="476"/>
      <c r="GE1083" s="476"/>
      <c r="GF1083" s="476"/>
      <c r="GG1083" s="476"/>
      <c r="GH1083" s="476"/>
      <c r="GI1083" s="476"/>
      <c r="GJ1083" s="476"/>
      <c r="GK1083" s="476"/>
      <c r="GL1083" s="476"/>
      <c r="GM1083" s="476"/>
      <c r="GN1083" s="476"/>
      <c r="GO1083" s="476"/>
      <c r="GP1083" s="476"/>
      <c r="GQ1083" s="476"/>
      <c r="GR1083" s="476"/>
      <c r="GS1083" s="476"/>
      <c r="GT1083" s="476"/>
      <c r="GU1083" s="476"/>
      <c r="GV1083" s="476"/>
      <c r="GW1083" s="476"/>
      <c r="GX1083" s="476"/>
      <c r="GY1083" s="476"/>
      <c r="GZ1083" s="476"/>
      <c r="HA1083" s="476"/>
      <c r="HB1083" s="476"/>
      <c r="HC1083" s="476"/>
      <c r="HD1083" s="476"/>
      <c r="HE1083" s="476"/>
      <c r="HF1083" s="476"/>
      <c r="HG1083" s="476"/>
      <c r="HH1083" s="476"/>
      <c r="HI1083" s="476"/>
      <c r="HJ1083" s="476"/>
      <c r="HK1083" s="476"/>
      <c r="HL1083" s="476"/>
      <c r="HM1083" s="476"/>
      <c r="HN1083" s="476"/>
      <c r="HO1083" s="476"/>
      <c r="HP1083" s="476"/>
      <c r="HQ1083" s="476"/>
      <c r="HR1083" s="476"/>
      <c r="HS1083" s="476"/>
      <c r="HT1083" s="476"/>
      <c r="HU1083" s="476"/>
      <c r="HV1083" s="476"/>
      <c r="HW1083" s="476"/>
      <c r="HX1083" s="476"/>
    </row>
    <row r="1084" spans="1:232" s="475" customFormat="1" x14ac:dyDescent="0.2">
      <c r="A1084" s="420"/>
      <c r="B1084" s="425" t="s">
        <v>19831</v>
      </c>
      <c r="C1084" s="34" t="e">
        <f>VLOOKUP(B1084,'ΣΤΟΚ 22.11.23'!A:G,7,FALSE)</f>
        <v>#N/A</v>
      </c>
      <c r="D1084" s="426">
        <v>5206021039219</v>
      </c>
      <c r="E1084" s="427" t="s">
        <v>19832</v>
      </c>
      <c r="F1084" s="425" t="s">
        <v>19833</v>
      </c>
      <c r="G1084" s="411">
        <v>0.45</v>
      </c>
      <c r="H1084" s="411">
        <v>2.5</v>
      </c>
      <c r="J1084" s="476"/>
      <c r="K1084" s="476"/>
      <c r="L1084" s="476"/>
      <c r="M1084" s="476"/>
      <c r="N1084" s="476"/>
      <c r="O1084" s="476"/>
      <c r="P1084" s="476"/>
      <c r="Q1084" s="476"/>
      <c r="R1084" s="476"/>
      <c r="S1084" s="476"/>
      <c r="T1084" s="476"/>
      <c r="U1084" s="476"/>
      <c r="V1084" s="476"/>
      <c r="W1084" s="476"/>
      <c r="X1084" s="476"/>
      <c r="Y1084" s="476"/>
      <c r="Z1084" s="476"/>
      <c r="AA1084" s="476"/>
      <c r="AB1084" s="476"/>
      <c r="AC1084" s="476"/>
      <c r="AD1084" s="476"/>
      <c r="AE1084" s="476"/>
      <c r="AF1084" s="476"/>
      <c r="AG1084" s="476"/>
      <c r="AH1084" s="476"/>
      <c r="AI1084" s="476"/>
      <c r="AJ1084" s="476"/>
      <c r="AK1084" s="476"/>
      <c r="AL1084" s="476"/>
      <c r="AM1084" s="476"/>
      <c r="AN1084" s="476"/>
      <c r="AO1084" s="476"/>
      <c r="AP1084" s="476"/>
      <c r="AQ1084" s="476"/>
      <c r="AR1084" s="476"/>
      <c r="AS1084" s="476"/>
      <c r="AT1084" s="476"/>
      <c r="AU1084" s="476"/>
      <c r="AV1084" s="476"/>
      <c r="AW1084" s="476"/>
      <c r="AX1084" s="476"/>
      <c r="AY1084" s="476"/>
      <c r="AZ1084" s="476"/>
      <c r="BA1084" s="476"/>
      <c r="BB1084" s="476"/>
      <c r="BC1084" s="476"/>
      <c r="BD1084" s="476"/>
      <c r="BE1084" s="476"/>
      <c r="BF1084" s="476"/>
      <c r="BG1084" s="476"/>
      <c r="BH1084" s="476"/>
      <c r="BI1084" s="476"/>
      <c r="BJ1084" s="476"/>
      <c r="BK1084" s="476"/>
      <c r="BL1084" s="476"/>
      <c r="BM1084" s="476"/>
      <c r="BN1084" s="476"/>
      <c r="BO1084" s="476"/>
      <c r="BP1084" s="476"/>
      <c r="BQ1084" s="476"/>
      <c r="BR1084" s="476"/>
      <c r="BS1084" s="476"/>
      <c r="BT1084" s="476"/>
      <c r="BU1084" s="476"/>
      <c r="BV1084" s="476"/>
      <c r="BW1084" s="476"/>
      <c r="BX1084" s="476"/>
      <c r="BY1084" s="476"/>
      <c r="BZ1084" s="476"/>
      <c r="CA1084" s="476"/>
      <c r="CB1084" s="476"/>
      <c r="CC1084" s="476"/>
      <c r="CD1084" s="476"/>
      <c r="CE1084" s="476"/>
      <c r="CF1084" s="476"/>
      <c r="CG1084" s="476"/>
      <c r="CH1084" s="476"/>
      <c r="CI1084" s="476"/>
      <c r="CJ1084" s="476"/>
      <c r="CK1084" s="476"/>
      <c r="CL1084" s="476"/>
      <c r="CM1084" s="476"/>
      <c r="CN1084" s="476"/>
      <c r="CO1084" s="476"/>
      <c r="CP1084" s="476"/>
      <c r="CQ1084" s="476"/>
      <c r="CR1084" s="476"/>
      <c r="CS1084" s="476"/>
      <c r="CT1084" s="476"/>
      <c r="CU1084" s="476"/>
      <c r="CV1084" s="476"/>
      <c r="CW1084" s="476"/>
      <c r="CX1084" s="476"/>
      <c r="CY1084" s="476"/>
      <c r="CZ1084" s="476"/>
      <c r="DA1084" s="476"/>
      <c r="DB1084" s="476"/>
      <c r="DC1084" s="476"/>
      <c r="DD1084" s="476"/>
      <c r="DE1084" s="476"/>
      <c r="DF1084" s="476"/>
      <c r="DG1084" s="476"/>
      <c r="DH1084" s="476"/>
      <c r="DI1084" s="476"/>
      <c r="DJ1084" s="476"/>
      <c r="DK1084" s="476"/>
      <c r="DL1084" s="476"/>
      <c r="DM1084" s="476"/>
      <c r="DN1084" s="476"/>
      <c r="DO1084" s="476"/>
      <c r="DP1084" s="476"/>
      <c r="DQ1084" s="476"/>
      <c r="DR1084" s="476"/>
      <c r="DS1084" s="476"/>
      <c r="DT1084" s="476"/>
      <c r="DU1084" s="476"/>
      <c r="DV1084" s="476"/>
      <c r="DW1084" s="476"/>
      <c r="DX1084" s="476"/>
      <c r="DY1084" s="476"/>
      <c r="DZ1084" s="476"/>
      <c r="EA1084" s="476"/>
      <c r="EB1084" s="476"/>
      <c r="EC1084" s="476"/>
      <c r="ED1084" s="476"/>
      <c r="EE1084" s="476"/>
      <c r="EF1084" s="476"/>
      <c r="EG1084" s="476"/>
      <c r="EH1084" s="476"/>
      <c r="EI1084" s="476"/>
      <c r="EJ1084" s="476"/>
      <c r="EK1084" s="476"/>
      <c r="EL1084" s="476"/>
      <c r="EM1084" s="476"/>
      <c r="EN1084" s="476"/>
      <c r="EO1084" s="476"/>
      <c r="EP1084" s="476"/>
      <c r="EQ1084" s="476"/>
      <c r="ER1084" s="476"/>
      <c r="ES1084" s="476"/>
      <c r="ET1084" s="476"/>
      <c r="EU1084" s="476"/>
      <c r="EV1084" s="476"/>
      <c r="EW1084" s="476"/>
      <c r="EX1084" s="476"/>
      <c r="EY1084" s="476"/>
      <c r="EZ1084" s="476"/>
      <c r="FA1084" s="476"/>
      <c r="FB1084" s="476"/>
      <c r="FC1084" s="476"/>
      <c r="FD1084" s="476"/>
      <c r="FE1084" s="476"/>
      <c r="FF1084" s="476"/>
      <c r="FG1084" s="476"/>
      <c r="FH1084" s="476"/>
      <c r="FI1084" s="476"/>
      <c r="FJ1084" s="476"/>
      <c r="FK1084" s="476"/>
      <c r="FL1084" s="476"/>
      <c r="FM1084" s="476"/>
      <c r="FN1084" s="476"/>
      <c r="FO1084" s="476"/>
      <c r="FP1084" s="476"/>
      <c r="FQ1084" s="476"/>
      <c r="FR1084" s="476"/>
      <c r="FS1084" s="476"/>
      <c r="FT1084" s="476"/>
      <c r="FU1084" s="476"/>
      <c r="FV1084" s="476"/>
      <c r="FW1084" s="476"/>
      <c r="FX1084" s="476"/>
      <c r="FY1084" s="476"/>
      <c r="FZ1084" s="476"/>
      <c r="GA1084" s="476"/>
      <c r="GB1084" s="476"/>
      <c r="GC1084" s="476"/>
      <c r="GD1084" s="476"/>
      <c r="GE1084" s="476"/>
      <c r="GF1084" s="476"/>
      <c r="GG1084" s="476"/>
      <c r="GH1084" s="476"/>
      <c r="GI1084" s="476"/>
      <c r="GJ1084" s="476"/>
      <c r="GK1084" s="476"/>
      <c r="GL1084" s="476"/>
      <c r="GM1084" s="476"/>
      <c r="GN1084" s="476"/>
      <c r="GO1084" s="476"/>
      <c r="GP1084" s="476"/>
      <c r="GQ1084" s="476"/>
      <c r="GR1084" s="476"/>
      <c r="GS1084" s="476"/>
      <c r="GT1084" s="476"/>
      <c r="GU1084" s="476"/>
      <c r="GV1084" s="476"/>
      <c r="GW1084" s="476"/>
      <c r="GX1084" s="476"/>
      <c r="GY1084" s="476"/>
      <c r="GZ1084" s="476"/>
      <c r="HA1084" s="476"/>
      <c r="HB1084" s="476"/>
      <c r="HC1084" s="476"/>
      <c r="HD1084" s="476"/>
      <c r="HE1084" s="476"/>
      <c r="HF1084" s="476"/>
      <c r="HG1084" s="476"/>
      <c r="HH1084" s="476"/>
      <c r="HI1084" s="476"/>
      <c r="HJ1084" s="476"/>
      <c r="HK1084" s="476"/>
      <c r="HL1084" s="476"/>
      <c r="HM1084" s="476"/>
      <c r="HN1084" s="476"/>
      <c r="HO1084" s="476"/>
      <c r="HP1084" s="476"/>
      <c r="HQ1084" s="476"/>
      <c r="HR1084" s="476"/>
      <c r="HS1084" s="476"/>
      <c r="HT1084" s="476"/>
      <c r="HU1084" s="476"/>
      <c r="HV1084" s="476"/>
      <c r="HW1084" s="476"/>
      <c r="HX1084" s="476"/>
    </row>
    <row r="1085" spans="1:232" s="475" customFormat="1" ht="30" x14ac:dyDescent="0.2">
      <c r="A1085" s="420"/>
      <c r="B1085" s="425" t="s">
        <v>19834</v>
      </c>
      <c r="C1085" s="34" t="e">
        <f>VLOOKUP(B1085,'ΣΤΟΚ 22.11.23'!A:G,7,FALSE)</f>
        <v>#N/A</v>
      </c>
      <c r="D1085" s="426">
        <v>5206021039387</v>
      </c>
      <c r="E1085" s="427" t="s">
        <v>19835</v>
      </c>
      <c r="F1085" s="425" t="s">
        <v>19836</v>
      </c>
      <c r="G1085" s="411">
        <v>0.45</v>
      </c>
      <c r="H1085" s="411">
        <v>2.5</v>
      </c>
      <c r="J1085" s="476"/>
      <c r="K1085" s="476"/>
      <c r="L1085" s="476"/>
      <c r="M1085" s="476"/>
      <c r="N1085" s="476"/>
      <c r="O1085" s="476"/>
      <c r="P1085" s="476"/>
      <c r="Q1085" s="476"/>
      <c r="R1085" s="476"/>
      <c r="S1085" s="476"/>
      <c r="T1085" s="476"/>
      <c r="U1085" s="476"/>
      <c r="V1085" s="476"/>
      <c r="W1085" s="476"/>
      <c r="X1085" s="476"/>
      <c r="Y1085" s="476"/>
      <c r="Z1085" s="476"/>
      <c r="AA1085" s="476"/>
      <c r="AB1085" s="476"/>
      <c r="AC1085" s="476"/>
      <c r="AD1085" s="476"/>
      <c r="AE1085" s="476"/>
      <c r="AF1085" s="476"/>
      <c r="AG1085" s="476"/>
      <c r="AH1085" s="476"/>
      <c r="AI1085" s="476"/>
      <c r="AJ1085" s="476"/>
      <c r="AK1085" s="476"/>
      <c r="AL1085" s="476"/>
      <c r="AM1085" s="476"/>
      <c r="AN1085" s="476"/>
      <c r="AO1085" s="476"/>
      <c r="AP1085" s="476"/>
      <c r="AQ1085" s="476"/>
      <c r="AR1085" s="476"/>
      <c r="AS1085" s="476"/>
      <c r="AT1085" s="476"/>
      <c r="AU1085" s="476"/>
      <c r="AV1085" s="476"/>
      <c r="AW1085" s="476"/>
      <c r="AX1085" s="476"/>
      <c r="AY1085" s="476"/>
      <c r="AZ1085" s="476"/>
      <c r="BA1085" s="476"/>
      <c r="BB1085" s="476"/>
      <c r="BC1085" s="476"/>
      <c r="BD1085" s="476"/>
      <c r="BE1085" s="476"/>
      <c r="BF1085" s="476"/>
      <c r="BG1085" s="476"/>
      <c r="BH1085" s="476"/>
      <c r="BI1085" s="476"/>
      <c r="BJ1085" s="476"/>
      <c r="BK1085" s="476"/>
      <c r="BL1085" s="476"/>
      <c r="BM1085" s="476"/>
      <c r="BN1085" s="476"/>
      <c r="BO1085" s="476"/>
      <c r="BP1085" s="476"/>
      <c r="BQ1085" s="476"/>
      <c r="BR1085" s="476"/>
      <c r="BS1085" s="476"/>
      <c r="BT1085" s="476"/>
      <c r="BU1085" s="476"/>
      <c r="BV1085" s="476"/>
      <c r="BW1085" s="476"/>
      <c r="BX1085" s="476"/>
      <c r="BY1085" s="476"/>
      <c r="BZ1085" s="476"/>
      <c r="CA1085" s="476"/>
      <c r="CB1085" s="476"/>
      <c r="CC1085" s="476"/>
      <c r="CD1085" s="476"/>
      <c r="CE1085" s="476"/>
      <c r="CF1085" s="476"/>
      <c r="CG1085" s="476"/>
      <c r="CH1085" s="476"/>
      <c r="CI1085" s="476"/>
      <c r="CJ1085" s="476"/>
      <c r="CK1085" s="476"/>
      <c r="CL1085" s="476"/>
      <c r="CM1085" s="476"/>
      <c r="CN1085" s="476"/>
      <c r="CO1085" s="476"/>
      <c r="CP1085" s="476"/>
      <c r="CQ1085" s="476"/>
      <c r="CR1085" s="476"/>
      <c r="CS1085" s="476"/>
      <c r="CT1085" s="476"/>
      <c r="CU1085" s="476"/>
      <c r="CV1085" s="476"/>
      <c r="CW1085" s="476"/>
      <c r="CX1085" s="476"/>
      <c r="CY1085" s="476"/>
      <c r="CZ1085" s="476"/>
      <c r="DA1085" s="476"/>
      <c r="DB1085" s="476"/>
      <c r="DC1085" s="476"/>
      <c r="DD1085" s="476"/>
      <c r="DE1085" s="476"/>
      <c r="DF1085" s="476"/>
      <c r="DG1085" s="476"/>
      <c r="DH1085" s="476"/>
      <c r="DI1085" s="476"/>
      <c r="DJ1085" s="476"/>
      <c r="DK1085" s="476"/>
      <c r="DL1085" s="476"/>
      <c r="DM1085" s="476"/>
      <c r="DN1085" s="476"/>
      <c r="DO1085" s="476"/>
      <c r="DP1085" s="476"/>
      <c r="DQ1085" s="476"/>
      <c r="DR1085" s="476"/>
      <c r="DS1085" s="476"/>
      <c r="DT1085" s="476"/>
      <c r="DU1085" s="476"/>
      <c r="DV1085" s="476"/>
      <c r="DW1085" s="476"/>
      <c r="DX1085" s="476"/>
      <c r="DY1085" s="476"/>
      <c r="DZ1085" s="476"/>
      <c r="EA1085" s="476"/>
      <c r="EB1085" s="476"/>
      <c r="EC1085" s="476"/>
      <c r="ED1085" s="476"/>
      <c r="EE1085" s="476"/>
      <c r="EF1085" s="476"/>
      <c r="EG1085" s="476"/>
      <c r="EH1085" s="476"/>
      <c r="EI1085" s="476"/>
      <c r="EJ1085" s="476"/>
      <c r="EK1085" s="476"/>
      <c r="EL1085" s="476"/>
      <c r="EM1085" s="476"/>
      <c r="EN1085" s="476"/>
      <c r="EO1085" s="476"/>
      <c r="EP1085" s="476"/>
      <c r="EQ1085" s="476"/>
      <c r="ER1085" s="476"/>
      <c r="ES1085" s="476"/>
      <c r="ET1085" s="476"/>
      <c r="EU1085" s="476"/>
      <c r="EV1085" s="476"/>
      <c r="EW1085" s="476"/>
      <c r="EX1085" s="476"/>
      <c r="EY1085" s="476"/>
      <c r="EZ1085" s="476"/>
      <c r="FA1085" s="476"/>
      <c r="FB1085" s="476"/>
      <c r="FC1085" s="476"/>
      <c r="FD1085" s="476"/>
      <c r="FE1085" s="476"/>
      <c r="FF1085" s="476"/>
      <c r="FG1085" s="476"/>
      <c r="FH1085" s="476"/>
      <c r="FI1085" s="476"/>
      <c r="FJ1085" s="476"/>
      <c r="FK1085" s="476"/>
      <c r="FL1085" s="476"/>
      <c r="FM1085" s="476"/>
      <c r="FN1085" s="476"/>
      <c r="FO1085" s="476"/>
      <c r="FP1085" s="476"/>
      <c r="FQ1085" s="476"/>
      <c r="FR1085" s="476"/>
      <c r="FS1085" s="476"/>
      <c r="FT1085" s="476"/>
      <c r="FU1085" s="476"/>
      <c r="FV1085" s="476"/>
      <c r="FW1085" s="476"/>
      <c r="FX1085" s="476"/>
      <c r="FY1085" s="476"/>
      <c r="FZ1085" s="476"/>
      <c r="GA1085" s="476"/>
      <c r="GB1085" s="476"/>
      <c r="GC1085" s="476"/>
      <c r="GD1085" s="476"/>
      <c r="GE1085" s="476"/>
      <c r="GF1085" s="476"/>
      <c r="GG1085" s="476"/>
      <c r="GH1085" s="476"/>
      <c r="GI1085" s="476"/>
      <c r="GJ1085" s="476"/>
      <c r="GK1085" s="476"/>
      <c r="GL1085" s="476"/>
      <c r="GM1085" s="476"/>
      <c r="GN1085" s="476"/>
      <c r="GO1085" s="476"/>
      <c r="GP1085" s="476"/>
      <c r="GQ1085" s="476"/>
      <c r="GR1085" s="476"/>
      <c r="GS1085" s="476"/>
      <c r="GT1085" s="476"/>
      <c r="GU1085" s="476"/>
      <c r="GV1085" s="476"/>
      <c r="GW1085" s="476"/>
      <c r="GX1085" s="476"/>
      <c r="GY1085" s="476"/>
      <c r="GZ1085" s="476"/>
      <c r="HA1085" s="476"/>
      <c r="HB1085" s="476"/>
      <c r="HC1085" s="476"/>
      <c r="HD1085" s="476"/>
      <c r="HE1085" s="476"/>
      <c r="HF1085" s="476"/>
      <c r="HG1085" s="476"/>
      <c r="HH1085" s="476"/>
      <c r="HI1085" s="476"/>
      <c r="HJ1085" s="476"/>
      <c r="HK1085" s="476"/>
      <c r="HL1085" s="476"/>
      <c r="HM1085" s="476"/>
      <c r="HN1085" s="476"/>
      <c r="HO1085" s="476"/>
      <c r="HP1085" s="476"/>
      <c r="HQ1085" s="476"/>
      <c r="HR1085" s="476"/>
      <c r="HS1085" s="476"/>
      <c r="HT1085" s="476"/>
      <c r="HU1085" s="476"/>
      <c r="HV1085" s="476"/>
      <c r="HW1085" s="476"/>
      <c r="HX1085" s="476"/>
    </row>
    <row r="1086" spans="1:232" s="475" customFormat="1" x14ac:dyDescent="0.2">
      <c r="A1086" s="479"/>
      <c r="B1086" s="425" t="s">
        <v>19837</v>
      </c>
      <c r="C1086" s="34" t="e">
        <f>VLOOKUP(B1086,'ΣΤΟΚ 22.11.23'!A:G,7,FALSE)</f>
        <v>#N/A</v>
      </c>
      <c r="D1086" s="426">
        <v>5206021042776</v>
      </c>
      <c r="E1086" s="474" t="s">
        <v>19838</v>
      </c>
      <c r="F1086" s="425" t="s">
        <v>19839</v>
      </c>
      <c r="G1086" s="411">
        <v>0.89</v>
      </c>
      <c r="H1086" s="411">
        <v>2.5</v>
      </c>
      <c r="J1086" s="476"/>
      <c r="K1086" s="476"/>
      <c r="L1086" s="476"/>
      <c r="M1086" s="476"/>
      <c r="N1086" s="476"/>
      <c r="O1086" s="476"/>
      <c r="P1086" s="476"/>
      <c r="Q1086" s="476"/>
      <c r="R1086" s="476"/>
      <c r="S1086" s="476"/>
      <c r="T1086" s="476"/>
      <c r="U1086" s="476"/>
      <c r="V1086" s="476"/>
      <c r="W1086" s="476"/>
      <c r="X1086" s="476"/>
      <c r="Y1086" s="476"/>
      <c r="Z1086" s="476"/>
      <c r="AA1086" s="476"/>
      <c r="AB1086" s="476"/>
      <c r="AC1086" s="476"/>
      <c r="AD1086" s="476"/>
      <c r="AE1086" s="476"/>
      <c r="AF1086" s="476"/>
      <c r="AG1086" s="476"/>
      <c r="AH1086" s="476"/>
      <c r="AI1086" s="476"/>
      <c r="AJ1086" s="476"/>
      <c r="AK1086" s="476"/>
      <c r="AL1086" s="476"/>
      <c r="AM1086" s="476"/>
      <c r="AN1086" s="476"/>
      <c r="AO1086" s="476"/>
      <c r="AP1086" s="476"/>
      <c r="AQ1086" s="476"/>
      <c r="AR1086" s="476"/>
      <c r="AS1086" s="476"/>
      <c r="AT1086" s="476"/>
      <c r="AU1086" s="476"/>
      <c r="AV1086" s="476"/>
      <c r="AW1086" s="476"/>
      <c r="AX1086" s="476"/>
      <c r="AY1086" s="476"/>
      <c r="AZ1086" s="476"/>
      <c r="BA1086" s="476"/>
      <c r="BB1086" s="476"/>
      <c r="BC1086" s="476"/>
      <c r="BD1086" s="476"/>
      <c r="BE1086" s="476"/>
      <c r="BF1086" s="476"/>
      <c r="BG1086" s="476"/>
      <c r="BH1086" s="476"/>
      <c r="BI1086" s="476"/>
      <c r="BJ1086" s="476"/>
      <c r="BK1086" s="476"/>
      <c r="BL1086" s="476"/>
      <c r="BM1086" s="476"/>
      <c r="BN1086" s="476"/>
      <c r="BO1086" s="476"/>
      <c r="BP1086" s="476"/>
      <c r="BQ1086" s="476"/>
      <c r="BR1086" s="476"/>
      <c r="BS1086" s="476"/>
      <c r="BT1086" s="476"/>
      <c r="BU1086" s="476"/>
      <c r="BV1086" s="476"/>
      <c r="BW1086" s="476"/>
      <c r="BX1086" s="476"/>
      <c r="BY1086" s="476"/>
      <c r="BZ1086" s="476"/>
      <c r="CA1086" s="476"/>
      <c r="CB1086" s="476"/>
      <c r="CC1086" s="476"/>
      <c r="CD1086" s="476"/>
      <c r="CE1086" s="476"/>
      <c r="CF1086" s="476"/>
      <c r="CG1086" s="476"/>
      <c r="CH1086" s="476"/>
      <c r="CI1086" s="476"/>
      <c r="CJ1086" s="476"/>
      <c r="CK1086" s="476"/>
      <c r="CL1086" s="476"/>
      <c r="CM1086" s="476"/>
      <c r="CN1086" s="476"/>
      <c r="CO1086" s="476"/>
      <c r="CP1086" s="476"/>
      <c r="CQ1086" s="476"/>
      <c r="CR1086" s="476"/>
      <c r="CS1086" s="476"/>
      <c r="CT1086" s="476"/>
      <c r="CU1086" s="476"/>
      <c r="CV1086" s="476"/>
      <c r="CW1086" s="476"/>
      <c r="CX1086" s="476"/>
      <c r="CY1086" s="476"/>
      <c r="CZ1086" s="476"/>
      <c r="DA1086" s="476"/>
      <c r="DB1086" s="476"/>
      <c r="DC1086" s="476"/>
      <c r="DD1086" s="476"/>
      <c r="DE1086" s="476"/>
      <c r="DF1086" s="476"/>
      <c r="DG1086" s="476"/>
      <c r="DH1086" s="476"/>
      <c r="DI1086" s="476"/>
      <c r="DJ1086" s="476"/>
      <c r="DK1086" s="476"/>
      <c r="DL1086" s="476"/>
      <c r="DM1086" s="476"/>
      <c r="DN1086" s="476"/>
      <c r="DO1086" s="476"/>
      <c r="DP1086" s="476"/>
      <c r="DQ1086" s="476"/>
      <c r="DR1086" s="476"/>
      <c r="DS1086" s="476"/>
      <c r="DT1086" s="476"/>
      <c r="DU1086" s="476"/>
      <c r="DV1086" s="476"/>
      <c r="DW1086" s="476"/>
      <c r="DX1086" s="476"/>
      <c r="DY1086" s="476"/>
      <c r="DZ1086" s="476"/>
      <c r="EA1086" s="476"/>
      <c r="EB1086" s="476"/>
      <c r="EC1086" s="476"/>
      <c r="ED1086" s="476"/>
      <c r="EE1086" s="476"/>
      <c r="EF1086" s="476"/>
      <c r="EG1086" s="476"/>
      <c r="EH1086" s="476"/>
      <c r="EI1086" s="476"/>
      <c r="EJ1086" s="476"/>
      <c r="EK1086" s="476"/>
      <c r="EL1086" s="476"/>
      <c r="EM1086" s="476"/>
      <c r="EN1086" s="476"/>
      <c r="EO1086" s="476"/>
      <c r="EP1086" s="476"/>
      <c r="EQ1086" s="476"/>
      <c r="ER1086" s="476"/>
      <c r="ES1086" s="476"/>
      <c r="ET1086" s="476"/>
      <c r="EU1086" s="476"/>
      <c r="EV1086" s="476"/>
      <c r="EW1086" s="476"/>
      <c r="EX1086" s="476"/>
      <c r="EY1086" s="476"/>
      <c r="EZ1086" s="476"/>
      <c r="FA1086" s="476"/>
      <c r="FB1086" s="476"/>
      <c r="FC1086" s="476"/>
      <c r="FD1086" s="476"/>
      <c r="FE1086" s="476"/>
      <c r="FF1086" s="476"/>
      <c r="FG1086" s="476"/>
      <c r="FH1086" s="476"/>
      <c r="FI1086" s="476"/>
      <c r="FJ1086" s="476"/>
      <c r="FK1086" s="476"/>
      <c r="FL1086" s="476"/>
      <c r="FM1086" s="476"/>
      <c r="FN1086" s="476"/>
      <c r="FO1086" s="476"/>
      <c r="FP1086" s="476"/>
      <c r="FQ1086" s="476"/>
      <c r="FR1086" s="476"/>
      <c r="FS1086" s="476"/>
      <c r="FT1086" s="476"/>
      <c r="FU1086" s="476"/>
      <c r="FV1086" s="476"/>
      <c r="FW1086" s="476"/>
      <c r="FX1086" s="476"/>
      <c r="FY1086" s="476"/>
      <c r="FZ1086" s="476"/>
      <c r="GA1086" s="476"/>
      <c r="GB1086" s="476"/>
      <c r="GC1086" s="476"/>
      <c r="GD1086" s="476"/>
      <c r="GE1086" s="476"/>
      <c r="GF1086" s="476"/>
      <c r="GG1086" s="476"/>
      <c r="GH1086" s="476"/>
      <c r="GI1086" s="476"/>
      <c r="GJ1086" s="476"/>
      <c r="GK1086" s="476"/>
      <c r="GL1086" s="476"/>
      <c r="GM1086" s="476"/>
      <c r="GN1086" s="476"/>
      <c r="GO1086" s="476"/>
      <c r="GP1086" s="476"/>
      <c r="GQ1086" s="476"/>
      <c r="GR1086" s="476"/>
      <c r="GS1086" s="476"/>
      <c r="GT1086" s="476"/>
      <c r="GU1086" s="476"/>
      <c r="GV1086" s="476"/>
      <c r="GW1086" s="476"/>
      <c r="GX1086" s="476"/>
      <c r="GY1086" s="476"/>
      <c r="GZ1086" s="476"/>
      <c r="HA1086" s="476"/>
      <c r="HB1086" s="476"/>
      <c r="HC1086" s="476"/>
      <c r="HD1086" s="476"/>
      <c r="HE1086" s="476"/>
      <c r="HF1086" s="476"/>
      <c r="HG1086" s="476"/>
      <c r="HH1086" s="476"/>
      <c r="HI1086" s="476"/>
      <c r="HJ1086" s="476"/>
      <c r="HK1086" s="476"/>
      <c r="HL1086" s="476"/>
      <c r="HM1086" s="476"/>
      <c r="HN1086" s="476"/>
      <c r="HO1086" s="476"/>
      <c r="HP1086" s="476"/>
      <c r="HQ1086" s="476"/>
      <c r="HR1086" s="476"/>
      <c r="HS1086" s="476"/>
      <c r="HT1086" s="476"/>
      <c r="HU1086" s="476"/>
      <c r="HV1086" s="476"/>
      <c r="HW1086" s="476"/>
      <c r="HX1086" s="476"/>
    </row>
    <row r="1087" spans="1:232" s="475" customFormat="1" x14ac:dyDescent="0.2">
      <c r="A1087" s="420"/>
      <c r="B1087" s="425" t="s">
        <v>19840</v>
      </c>
      <c r="C1087" s="34" t="e">
        <f>VLOOKUP(B1087,'ΣΤΟΚ 22.11.23'!A:G,7,FALSE)</f>
        <v>#N/A</v>
      </c>
      <c r="D1087" s="426">
        <v>5206021042783</v>
      </c>
      <c r="E1087" s="427" t="s">
        <v>19841</v>
      </c>
      <c r="F1087" s="425" t="s">
        <v>19842</v>
      </c>
      <c r="G1087" s="411">
        <v>0.89</v>
      </c>
      <c r="H1087" s="411">
        <v>2.5</v>
      </c>
      <c r="J1087" s="476"/>
      <c r="K1087" s="476"/>
      <c r="L1087" s="476"/>
      <c r="M1087" s="476"/>
      <c r="N1087" s="476"/>
      <c r="O1087" s="476"/>
      <c r="P1087" s="476"/>
      <c r="Q1087" s="476"/>
      <c r="R1087" s="476"/>
      <c r="S1087" s="476"/>
      <c r="T1087" s="476"/>
      <c r="U1087" s="476"/>
      <c r="V1087" s="476"/>
      <c r="W1087" s="476"/>
      <c r="X1087" s="476"/>
      <c r="Y1087" s="476"/>
      <c r="Z1087" s="476"/>
      <c r="AA1087" s="476"/>
      <c r="AB1087" s="476"/>
      <c r="AC1087" s="476"/>
      <c r="AD1087" s="476"/>
      <c r="AE1087" s="476"/>
      <c r="AF1087" s="476"/>
      <c r="AG1087" s="476"/>
      <c r="AH1087" s="476"/>
      <c r="AI1087" s="476"/>
      <c r="AJ1087" s="476"/>
      <c r="AK1087" s="476"/>
      <c r="AL1087" s="476"/>
      <c r="AM1087" s="476"/>
      <c r="AN1087" s="476"/>
      <c r="AO1087" s="476"/>
      <c r="AP1087" s="476"/>
      <c r="AQ1087" s="476"/>
      <c r="AR1087" s="476"/>
      <c r="AS1087" s="476"/>
      <c r="AT1087" s="476"/>
      <c r="AU1087" s="476"/>
      <c r="AV1087" s="476"/>
      <c r="AW1087" s="476"/>
      <c r="AX1087" s="476"/>
      <c r="AY1087" s="476"/>
      <c r="AZ1087" s="476"/>
      <c r="BA1087" s="476"/>
      <c r="BB1087" s="476"/>
      <c r="BC1087" s="476"/>
      <c r="BD1087" s="476"/>
      <c r="BE1087" s="476"/>
      <c r="BF1087" s="476"/>
      <c r="BG1087" s="476"/>
      <c r="BH1087" s="476"/>
      <c r="BI1087" s="476"/>
      <c r="BJ1087" s="476"/>
      <c r="BK1087" s="476"/>
      <c r="BL1087" s="476"/>
      <c r="BM1087" s="476"/>
      <c r="BN1087" s="476"/>
      <c r="BO1087" s="476"/>
      <c r="BP1087" s="476"/>
      <c r="BQ1087" s="476"/>
      <c r="BR1087" s="476"/>
      <c r="BS1087" s="476"/>
      <c r="BT1087" s="476"/>
      <c r="BU1087" s="476"/>
      <c r="BV1087" s="476"/>
      <c r="BW1087" s="476"/>
      <c r="BX1087" s="476"/>
      <c r="BY1087" s="476"/>
      <c r="BZ1087" s="476"/>
      <c r="CA1087" s="476"/>
      <c r="CB1087" s="476"/>
      <c r="CC1087" s="476"/>
      <c r="CD1087" s="476"/>
      <c r="CE1087" s="476"/>
      <c r="CF1087" s="476"/>
      <c r="CG1087" s="476"/>
      <c r="CH1087" s="476"/>
      <c r="CI1087" s="476"/>
      <c r="CJ1087" s="476"/>
      <c r="CK1087" s="476"/>
      <c r="CL1087" s="476"/>
      <c r="CM1087" s="476"/>
      <c r="CN1087" s="476"/>
      <c r="CO1087" s="476"/>
      <c r="CP1087" s="476"/>
      <c r="CQ1087" s="476"/>
      <c r="CR1087" s="476"/>
      <c r="CS1087" s="476"/>
      <c r="CT1087" s="476"/>
      <c r="CU1087" s="476"/>
      <c r="CV1087" s="476"/>
      <c r="CW1087" s="476"/>
      <c r="CX1087" s="476"/>
      <c r="CY1087" s="476"/>
      <c r="CZ1087" s="476"/>
      <c r="DA1087" s="476"/>
      <c r="DB1087" s="476"/>
      <c r="DC1087" s="476"/>
      <c r="DD1087" s="476"/>
      <c r="DE1087" s="476"/>
      <c r="DF1087" s="476"/>
      <c r="DG1087" s="476"/>
      <c r="DH1087" s="476"/>
      <c r="DI1087" s="476"/>
      <c r="DJ1087" s="476"/>
      <c r="DK1087" s="476"/>
      <c r="DL1087" s="476"/>
      <c r="DM1087" s="476"/>
      <c r="DN1087" s="476"/>
      <c r="DO1087" s="476"/>
      <c r="DP1087" s="476"/>
      <c r="DQ1087" s="476"/>
      <c r="DR1087" s="476"/>
      <c r="DS1087" s="476"/>
      <c r="DT1087" s="476"/>
      <c r="DU1087" s="476"/>
      <c r="DV1087" s="476"/>
      <c r="DW1087" s="476"/>
      <c r="DX1087" s="476"/>
      <c r="DY1087" s="476"/>
      <c r="DZ1087" s="476"/>
      <c r="EA1087" s="476"/>
      <c r="EB1087" s="476"/>
      <c r="EC1087" s="476"/>
      <c r="ED1087" s="476"/>
      <c r="EE1087" s="476"/>
      <c r="EF1087" s="476"/>
      <c r="EG1087" s="476"/>
      <c r="EH1087" s="476"/>
      <c r="EI1087" s="476"/>
      <c r="EJ1087" s="476"/>
      <c r="EK1087" s="476"/>
      <c r="EL1087" s="476"/>
      <c r="EM1087" s="476"/>
      <c r="EN1087" s="476"/>
      <c r="EO1087" s="476"/>
      <c r="EP1087" s="476"/>
      <c r="EQ1087" s="476"/>
      <c r="ER1087" s="476"/>
      <c r="ES1087" s="476"/>
      <c r="ET1087" s="476"/>
      <c r="EU1087" s="476"/>
      <c r="EV1087" s="476"/>
      <c r="EW1087" s="476"/>
      <c r="EX1087" s="476"/>
      <c r="EY1087" s="476"/>
      <c r="EZ1087" s="476"/>
      <c r="FA1087" s="476"/>
      <c r="FB1087" s="476"/>
      <c r="FC1087" s="476"/>
      <c r="FD1087" s="476"/>
      <c r="FE1087" s="476"/>
      <c r="FF1087" s="476"/>
      <c r="FG1087" s="476"/>
      <c r="FH1087" s="476"/>
      <c r="FI1087" s="476"/>
      <c r="FJ1087" s="476"/>
      <c r="FK1087" s="476"/>
      <c r="FL1087" s="476"/>
      <c r="FM1087" s="476"/>
      <c r="FN1087" s="476"/>
      <c r="FO1087" s="476"/>
      <c r="FP1087" s="476"/>
      <c r="FQ1087" s="476"/>
      <c r="FR1087" s="476"/>
      <c r="FS1087" s="476"/>
      <c r="FT1087" s="476"/>
      <c r="FU1087" s="476"/>
      <c r="FV1087" s="476"/>
      <c r="FW1087" s="476"/>
      <c r="FX1087" s="476"/>
      <c r="FY1087" s="476"/>
      <c r="FZ1087" s="476"/>
      <c r="GA1087" s="476"/>
      <c r="GB1087" s="476"/>
      <c r="GC1087" s="476"/>
      <c r="GD1087" s="476"/>
      <c r="GE1087" s="476"/>
      <c r="GF1087" s="476"/>
      <c r="GG1087" s="476"/>
      <c r="GH1087" s="476"/>
      <c r="GI1087" s="476"/>
      <c r="GJ1087" s="476"/>
      <c r="GK1087" s="476"/>
      <c r="GL1087" s="476"/>
      <c r="GM1087" s="476"/>
      <c r="GN1087" s="476"/>
      <c r="GO1087" s="476"/>
      <c r="GP1087" s="476"/>
      <c r="GQ1087" s="476"/>
      <c r="GR1087" s="476"/>
      <c r="GS1087" s="476"/>
      <c r="GT1087" s="476"/>
      <c r="GU1087" s="476"/>
      <c r="GV1087" s="476"/>
      <c r="GW1087" s="476"/>
      <c r="GX1087" s="476"/>
      <c r="GY1087" s="476"/>
      <c r="GZ1087" s="476"/>
      <c r="HA1087" s="476"/>
      <c r="HB1087" s="476"/>
      <c r="HC1087" s="476"/>
      <c r="HD1087" s="476"/>
      <c r="HE1087" s="476"/>
      <c r="HF1087" s="476"/>
      <c r="HG1087" s="476"/>
      <c r="HH1087" s="476"/>
      <c r="HI1087" s="476"/>
      <c r="HJ1087" s="476"/>
      <c r="HK1087" s="476"/>
      <c r="HL1087" s="476"/>
      <c r="HM1087" s="476"/>
      <c r="HN1087" s="476"/>
      <c r="HO1087" s="476"/>
      <c r="HP1087" s="476"/>
      <c r="HQ1087" s="476"/>
      <c r="HR1087" s="476"/>
      <c r="HS1087" s="476"/>
      <c r="HT1087" s="476"/>
      <c r="HU1087" s="476"/>
      <c r="HV1087" s="476"/>
      <c r="HW1087" s="476"/>
      <c r="HX1087" s="476"/>
    </row>
    <row r="1088" spans="1:232" s="475" customFormat="1" x14ac:dyDescent="0.2">
      <c r="A1088" s="420"/>
      <c r="B1088" s="425" t="s">
        <v>19843</v>
      </c>
      <c r="C1088" s="34" t="e">
        <f>VLOOKUP(B1088,'ΣΤΟΚ 22.11.23'!A:G,7,FALSE)</f>
        <v>#N/A</v>
      </c>
      <c r="D1088" s="426">
        <v>5206021042790</v>
      </c>
      <c r="E1088" s="427" t="s">
        <v>19844</v>
      </c>
      <c r="F1088" s="425" t="s">
        <v>19845</v>
      </c>
      <c r="G1088" s="411">
        <v>0.89</v>
      </c>
      <c r="H1088" s="411">
        <v>2.5</v>
      </c>
      <c r="J1088" s="476"/>
      <c r="K1088" s="476"/>
      <c r="L1088" s="476"/>
      <c r="M1088" s="476"/>
      <c r="N1088" s="476"/>
      <c r="O1088" s="476"/>
      <c r="P1088" s="476"/>
      <c r="Q1088" s="476"/>
      <c r="R1088" s="476"/>
      <c r="S1088" s="476"/>
      <c r="T1088" s="476"/>
      <c r="U1088" s="476"/>
      <c r="V1088" s="476"/>
      <c r="W1088" s="476"/>
      <c r="X1088" s="476"/>
      <c r="Y1088" s="476"/>
      <c r="Z1088" s="476"/>
      <c r="AA1088" s="476"/>
      <c r="AB1088" s="476"/>
      <c r="AC1088" s="476"/>
      <c r="AD1088" s="476"/>
      <c r="AE1088" s="476"/>
      <c r="AF1088" s="476"/>
      <c r="AG1088" s="476"/>
      <c r="AH1088" s="476"/>
      <c r="AI1088" s="476"/>
      <c r="AJ1088" s="476"/>
      <c r="AK1088" s="476"/>
      <c r="AL1088" s="476"/>
      <c r="AM1088" s="476"/>
      <c r="AN1088" s="476"/>
      <c r="AO1088" s="476"/>
      <c r="AP1088" s="476"/>
      <c r="AQ1088" s="476"/>
      <c r="AR1088" s="476"/>
      <c r="AS1088" s="476"/>
      <c r="AT1088" s="476"/>
      <c r="AU1088" s="476"/>
      <c r="AV1088" s="476"/>
      <c r="AW1088" s="476"/>
      <c r="AX1088" s="476"/>
      <c r="AY1088" s="476"/>
      <c r="AZ1088" s="476"/>
      <c r="BA1088" s="476"/>
      <c r="BB1088" s="476"/>
      <c r="BC1088" s="476"/>
      <c r="BD1088" s="476"/>
      <c r="BE1088" s="476"/>
      <c r="BF1088" s="476"/>
      <c r="BG1088" s="476"/>
      <c r="BH1088" s="476"/>
      <c r="BI1088" s="476"/>
      <c r="BJ1088" s="476"/>
      <c r="BK1088" s="476"/>
      <c r="BL1088" s="476"/>
      <c r="BM1088" s="476"/>
      <c r="BN1088" s="476"/>
      <c r="BO1088" s="476"/>
      <c r="BP1088" s="476"/>
      <c r="BQ1088" s="476"/>
      <c r="BR1088" s="476"/>
      <c r="BS1088" s="476"/>
      <c r="BT1088" s="476"/>
      <c r="BU1088" s="476"/>
      <c r="BV1088" s="476"/>
      <c r="BW1088" s="476"/>
      <c r="BX1088" s="476"/>
      <c r="BY1088" s="476"/>
      <c r="BZ1088" s="476"/>
      <c r="CA1088" s="476"/>
      <c r="CB1088" s="476"/>
      <c r="CC1088" s="476"/>
      <c r="CD1088" s="476"/>
      <c r="CE1088" s="476"/>
      <c r="CF1088" s="476"/>
      <c r="CG1088" s="476"/>
      <c r="CH1088" s="476"/>
      <c r="CI1088" s="476"/>
      <c r="CJ1088" s="476"/>
      <c r="CK1088" s="476"/>
      <c r="CL1088" s="476"/>
      <c r="CM1088" s="476"/>
      <c r="CN1088" s="476"/>
      <c r="CO1088" s="476"/>
      <c r="CP1088" s="476"/>
      <c r="CQ1088" s="476"/>
      <c r="CR1088" s="476"/>
      <c r="CS1088" s="476"/>
      <c r="CT1088" s="476"/>
      <c r="CU1088" s="476"/>
      <c r="CV1088" s="476"/>
      <c r="CW1088" s="476"/>
      <c r="CX1088" s="476"/>
      <c r="CY1088" s="476"/>
      <c r="CZ1088" s="476"/>
      <c r="DA1088" s="476"/>
      <c r="DB1088" s="476"/>
      <c r="DC1088" s="476"/>
      <c r="DD1088" s="476"/>
      <c r="DE1088" s="476"/>
      <c r="DF1088" s="476"/>
      <c r="DG1088" s="476"/>
      <c r="DH1088" s="476"/>
      <c r="DI1088" s="476"/>
      <c r="DJ1088" s="476"/>
      <c r="DK1088" s="476"/>
      <c r="DL1088" s="476"/>
      <c r="DM1088" s="476"/>
      <c r="DN1088" s="476"/>
      <c r="DO1088" s="476"/>
      <c r="DP1088" s="476"/>
      <c r="DQ1088" s="476"/>
      <c r="DR1088" s="476"/>
      <c r="DS1088" s="476"/>
      <c r="DT1088" s="476"/>
      <c r="DU1088" s="476"/>
      <c r="DV1088" s="476"/>
      <c r="DW1088" s="476"/>
      <c r="DX1088" s="476"/>
      <c r="DY1088" s="476"/>
      <c r="DZ1088" s="476"/>
      <c r="EA1088" s="476"/>
      <c r="EB1088" s="476"/>
      <c r="EC1088" s="476"/>
      <c r="ED1088" s="476"/>
      <c r="EE1088" s="476"/>
      <c r="EF1088" s="476"/>
      <c r="EG1088" s="476"/>
      <c r="EH1088" s="476"/>
      <c r="EI1088" s="476"/>
      <c r="EJ1088" s="476"/>
      <c r="EK1088" s="476"/>
      <c r="EL1088" s="476"/>
      <c r="EM1088" s="476"/>
      <c r="EN1088" s="476"/>
      <c r="EO1088" s="476"/>
      <c r="EP1088" s="476"/>
      <c r="EQ1088" s="476"/>
      <c r="ER1088" s="476"/>
      <c r="ES1088" s="476"/>
      <c r="ET1088" s="476"/>
      <c r="EU1088" s="476"/>
      <c r="EV1088" s="476"/>
      <c r="EW1088" s="476"/>
      <c r="EX1088" s="476"/>
      <c r="EY1088" s="476"/>
      <c r="EZ1088" s="476"/>
      <c r="FA1088" s="476"/>
      <c r="FB1088" s="476"/>
      <c r="FC1088" s="476"/>
      <c r="FD1088" s="476"/>
      <c r="FE1088" s="476"/>
      <c r="FF1088" s="476"/>
      <c r="FG1088" s="476"/>
      <c r="FH1088" s="476"/>
      <c r="FI1088" s="476"/>
      <c r="FJ1088" s="476"/>
      <c r="FK1088" s="476"/>
      <c r="FL1088" s="476"/>
      <c r="FM1088" s="476"/>
      <c r="FN1088" s="476"/>
      <c r="FO1088" s="476"/>
      <c r="FP1088" s="476"/>
      <c r="FQ1088" s="476"/>
      <c r="FR1088" s="476"/>
      <c r="FS1088" s="476"/>
      <c r="FT1088" s="476"/>
      <c r="FU1088" s="476"/>
      <c r="FV1088" s="476"/>
      <c r="FW1088" s="476"/>
      <c r="FX1088" s="476"/>
      <c r="FY1088" s="476"/>
      <c r="FZ1088" s="476"/>
      <c r="GA1088" s="476"/>
      <c r="GB1088" s="476"/>
      <c r="GC1088" s="476"/>
      <c r="GD1088" s="476"/>
      <c r="GE1088" s="476"/>
      <c r="GF1088" s="476"/>
      <c r="GG1088" s="476"/>
      <c r="GH1088" s="476"/>
      <c r="GI1088" s="476"/>
      <c r="GJ1088" s="476"/>
      <c r="GK1088" s="476"/>
      <c r="GL1088" s="476"/>
      <c r="GM1088" s="476"/>
      <c r="GN1088" s="476"/>
      <c r="GO1088" s="476"/>
      <c r="GP1088" s="476"/>
      <c r="GQ1088" s="476"/>
      <c r="GR1088" s="476"/>
      <c r="GS1088" s="476"/>
      <c r="GT1088" s="476"/>
      <c r="GU1088" s="476"/>
      <c r="GV1088" s="476"/>
      <c r="GW1088" s="476"/>
      <c r="GX1088" s="476"/>
      <c r="GY1088" s="476"/>
      <c r="GZ1088" s="476"/>
      <c r="HA1088" s="476"/>
      <c r="HB1088" s="476"/>
      <c r="HC1088" s="476"/>
      <c r="HD1088" s="476"/>
      <c r="HE1088" s="476"/>
      <c r="HF1088" s="476"/>
      <c r="HG1088" s="476"/>
      <c r="HH1088" s="476"/>
      <c r="HI1088" s="476"/>
      <c r="HJ1088" s="476"/>
      <c r="HK1088" s="476"/>
      <c r="HL1088" s="476"/>
      <c r="HM1088" s="476"/>
      <c r="HN1088" s="476"/>
      <c r="HO1088" s="476"/>
      <c r="HP1088" s="476"/>
      <c r="HQ1088" s="476"/>
      <c r="HR1088" s="476"/>
      <c r="HS1088" s="476"/>
      <c r="HT1088" s="476"/>
      <c r="HU1088" s="476"/>
      <c r="HV1088" s="476"/>
      <c r="HW1088" s="476"/>
      <c r="HX1088" s="476"/>
    </row>
    <row r="1089" spans="1:232" s="475" customFormat="1" x14ac:dyDescent="0.2">
      <c r="A1089" s="420"/>
      <c r="B1089" s="425" t="s">
        <v>19846</v>
      </c>
      <c r="C1089" s="34" t="e">
        <f>VLOOKUP(B1089,'ΣΤΟΚ 22.11.23'!A:G,7,FALSE)</f>
        <v>#N/A</v>
      </c>
      <c r="D1089" s="426">
        <v>5206021063535</v>
      </c>
      <c r="E1089" s="427" t="s">
        <v>19847</v>
      </c>
      <c r="F1089" s="425" t="s">
        <v>19848</v>
      </c>
      <c r="G1089" s="411">
        <v>0.89</v>
      </c>
      <c r="H1089" s="411">
        <v>2.5</v>
      </c>
      <c r="J1089" s="476"/>
      <c r="K1089" s="476"/>
      <c r="L1089" s="476"/>
      <c r="M1089" s="476"/>
      <c r="N1089" s="476"/>
      <c r="O1089" s="476"/>
      <c r="P1089" s="476"/>
      <c r="Q1089" s="476"/>
      <c r="R1089" s="476"/>
      <c r="S1089" s="476"/>
      <c r="T1089" s="476"/>
      <c r="U1089" s="476"/>
      <c r="V1089" s="476"/>
      <c r="W1089" s="476"/>
      <c r="X1089" s="476"/>
      <c r="Y1089" s="476"/>
      <c r="Z1089" s="476"/>
      <c r="AA1089" s="476"/>
      <c r="AB1089" s="476"/>
      <c r="AC1089" s="476"/>
      <c r="AD1089" s="476"/>
      <c r="AE1089" s="476"/>
      <c r="AF1089" s="476"/>
      <c r="AG1089" s="476"/>
      <c r="AH1089" s="476"/>
      <c r="AI1089" s="476"/>
      <c r="AJ1089" s="476"/>
      <c r="AK1089" s="476"/>
      <c r="AL1089" s="476"/>
      <c r="AM1089" s="476"/>
      <c r="AN1089" s="476"/>
      <c r="AO1089" s="476"/>
      <c r="AP1089" s="476"/>
      <c r="AQ1089" s="476"/>
      <c r="AR1089" s="476"/>
      <c r="AS1089" s="476"/>
      <c r="AT1089" s="476"/>
      <c r="AU1089" s="476"/>
      <c r="AV1089" s="476"/>
      <c r="AW1089" s="476"/>
      <c r="AX1089" s="476"/>
      <c r="AY1089" s="476"/>
      <c r="AZ1089" s="476"/>
      <c r="BA1089" s="476"/>
      <c r="BB1089" s="476"/>
      <c r="BC1089" s="476"/>
      <c r="BD1089" s="476"/>
      <c r="BE1089" s="476"/>
      <c r="BF1089" s="476"/>
      <c r="BG1089" s="476"/>
      <c r="BH1089" s="476"/>
      <c r="BI1089" s="476"/>
      <c r="BJ1089" s="476"/>
      <c r="BK1089" s="476"/>
      <c r="BL1089" s="476"/>
      <c r="BM1089" s="476"/>
      <c r="BN1089" s="476"/>
      <c r="BO1089" s="476"/>
      <c r="BP1089" s="476"/>
      <c r="BQ1089" s="476"/>
      <c r="BR1089" s="476"/>
      <c r="BS1089" s="476"/>
      <c r="BT1089" s="476"/>
      <c r="BU1089" s="476"/>
      <c r="BV1089" s="476"/>
      <c r="BW1089" s="476"/>
      <c r="BX1089" s="476"/>
      <c r="BY1089" s="476"/>
      <c r="BZ1089" s="476"/>
      <c r="CA1089" s="476"/>
      <c r="CB1089" s="476"/>
      <c r="CC1089" s="476"/>
      <c r="CD1089" s="476"/>
      <c r="CE1089" s="476"/>
      <c r="CF1089" s="476"/>
      <c r="CG1089" s="476"/>
      <c r="CH1089" s="476"/>
      <c r="CI1089" s="476"/>
      <c r="CJ1089" s="476"/>
      <c r="CK1089" s="476"/>
      <c r="CL1089" s="476"/>
      <c r="CM1089" s="476"/>
      <c r="CN1089" s="476"/>
      <c r="CO1089" s="476"/>
      <c r="CP1089" s="476"/>
      <c r="CQ1089" s="476"/>
      <c r="CR1089" s="476"/>
      <c r="CS1089" s="476"/>
      <c r="CT1089" s="476"/>
      <c r="CU1089" s="476"/>
      <c r="CV1089" s="476"/>
      <c r="CW1089" s="476"/>
      <c r="CX1089" s="476"/>
      <c r="CY1089" s="476"/>
      <c r="CZ1089" s="476"/>
      <c r="DA1089" s="476"/>
      <c r="DB1089" s="476"/>
      <c r="DC1089" s="476"/>
      <c r="DD1089" s="476"/>
      <c r="DE1089" s="476"/>
      <c r="DF1089" s="476"/>
      <c r="DG1089" s="476"/>
      <c r="DH1089" s="476"/>
      <c r="DI1089" s="476"/>
      <c r="DJ1089" s="476"/>
      <c r="DK1089" s="476"/>
      <c r="DL1089" s="476"/>
      <c r="DM1089" s="476"/>
      <c r="DN1089" s="476"/>
      <c r="DO1089" s="476"/>
      <c r="DP1089" s="476"/>
      <c r="DQ1089" s="476"/>
      <c r="DR1089" s="476"/>
      <c r="DS1089" s="476"/>
      <c r="DT1089" s="476"/>
      <c r="DU1089" s="476"/>
      <c r="DV1089" s="476"/>
      <c r="DW1089" s="476"/>
      <c r="DX1089" s="476"/>
      <c r="DY1089" s="476"/>
      <c r="DZ1089" s="476"/>
      <c r="EA1089" s="476"/>
      <c r="EB1089" s="476"/>
      <c r="EC1089" s="476"/>
      <c r="ED1089" s="476"/>
      <c r="EE1089" s="476"/>
      <c r="EF1089" s="476"/>
      <c r="EG1089" s="476"/>
      <c r="EH1089" s="476"/>
      <c r="EI1089" s="476"/>
      <c r="EJ1089" s="476"/>
      <c r="EK1089" s="476"/>
      <c r="EL1089" s="476"/>
      <c r="EM1089" s="476"/>
      <c r="EN1089" s="476"/>
      <c r="EO1089" s="476"/>
      <c r="EP1089" s="476"/>
      <c r="EQ1089" s="476"/>
      <c r="ER1089" s="476"/>
      <c r="ES1089" s="476"/>
      <c r="ET1089" s="476"/>
      <c r="EU1089" s="476"/>
      <c r="EV1089" s="476"/>
      <c r="EW1089" s="476"/>
      <c r="EX1089" s="476"/>
      <c r="EY1089" s="476"/>
      <c r="EZ1089" s="476"/>
      <c r="FA1089" s="476"/>
      <c r="FB1089" s="476"/>
      <c r="FC1089" s="476"/>
      <c r="FD1089" s="476"/>
      <c r="FE1089" s="476"/>
      <c r="FF1089" s="476"/>
      <c r="FG1089" s="476"/>
      <c r="FH1089" s="476"/>
      <c r="FI1089" s="476"/>
      <c r="FJ1089" s="476"/>
      <c r="FK1089" s="476"/>
      <c r="FL1089" s="476"/>
      <c r="FM1089" s="476"/>
      <c r="FN1089" s="476"/>
      <c r="FO1089" s="476"/>
      <c r="FP1089" s="476"/>
      <c r="FQ1089" s="476"/>
      <c r="FR1089" s="476"/>
      <c r="FS1089" s="476"/>
      <c r="FT1089" s="476"/>
      <c r="FU1089" s="476"/>
      <c r="FV1089" s="476"/>
      <c r="FW1089" s="476"/>
      <c r="FX1089" s="476"/>
      <c r="FY1089" s="476"/>
      <c r="FZ1089" s="476"/>
      <c r="GA1089" s="476"/>
      <c r="GB1089" s="476"/>
      <c r="GC1089" s="476"/>
      <c r="GD1089" s="476"/>
      <c r="GE1089" s="476"/>
      <c r="GF1089" s="476"/>
      <c r="GG1089" s="476"/>
      <c r="GH1089" s="476"/>
      <c r="GI1089" s="476"/>
      <c r="GJ1089" s="476"/>
      <c r="GK1089" s="476"/>
      <c r="GL1089" s="476"/>
      <c r="GM1089" s="476"/>
      <c r="GN1089" s="476"/>
      <c r="GO1089" s="476"/>
      <c r="GP1089" s="476"/>
      <c r="GQ1089" s="476"/>
      <c r="GR1089" s="476"/>
      <c r="GS1089" s="476"/>
      <c r="GT1089" s="476"/>
      <c r="GU1089" s="476"/>
      <c r="GV1089" s="476"/>
      <c r="GW1089" s="476"/>
      <c r="GX1089" s="476"/>
      <c r="GY1089" s="476"/>
      <c r="GZ1089" s="476"/>
      <c r="HA1089" s="476"/>
      <c r="HB1089" s="476"/>
      <c r="HC1089" s="476"/>
      <c r="HD1089" s="476"/>
      <c r="HE1089" s="476"/>
      <c r="HF1089" s="476"/>
      <c r="HG1089" s="476"/>
      <c r="HH1089" s="476"/>
      <c r="HI1089" s="476"/>
      <c r="HJ1089" s="476"/>
      <c r="HK1089" s="476"/>
      <c r="HL1089" s="476"/>
      <c r="HM1089" s="476"/>
      <c r="HN1089" s="476"/>
      <c r="HO1089" s="476"/>
      <c r="HP1089" s="476"/>
      <c r="HQ1089" s="476"/>
      <c r="HR1089" s="476"/>
      <c r="HS1089" s="476"/>
      <c r="HT1089" s="476"/>
      <c r="HU1089" s="476"/>
      <c r="HV1089" s="476"/>
      <c r="HW1089" s="476"/>
      <c r="HX1089" s="476"/>
    </row>
    <row r="1090" spans="1:232" s="475" customFormat="1" x14ac:dyDescent="0.2">
      <c r="A1090" s="420">
        <v>2022</v>
      </c>
      <c r="B1090" s="433" t="s">
        <v>19849</v>
      </c>
      <c r="C1090" s="34" t="e">
        <f>VLOOKUP(B1090,'ΣΤΟΚ 22.11.23'!A:G,7,FALSE)</f>
        <v>#N/A</v>
      </c>
      <c r="D1090" s="434">
        <v>5206021101381</v>
      </c>
      <c r="E1090" s="435" t="s">
        <v>19850</v>
      </c>
      <c r="F1090" s="433" t="s">
        <v>19851</v>
      </c>
      <c r="G1090" s="411">
        <v>0.89</v>
      </c>
      <c r="H1090" s="411">
        <v>2.5</v>
      </c>
      <c r="J1090" s="476"/>
      <c r="K1090" s="476"/>
      <c r="L1090" s="476"/>
      <c r="M1090" s="476"/>
      <c r="N1090" s="476"/>
      <c r="O1090" s="476"/>
      <c r="P1090" s="476"/>
      <c r="Q1090" s="476"/>
      <c r="R1090" s="476"/>
      <c r="S1090" s="476"/>
      <c r="T1090" s="476"/>
      <c r="U1090" s="476"/>
      <c r="V1090" s="476"/>
      <c r="W1090" s="476"/>
      <c r="X1090" s="476"/>
      <c r="Y1090" s="476"/>
      <c r="Z1090" s="476"/>
      <c r="AA1090" s="476"/>
      <c r="AB1090" s="476"/>
      <c r="AC1090" s="476"/>
      <c r="AD1090" s="476"/>
      <c r="AE1090" s="476"/>
      <c r="AF1090" s="476"/>
      <c r="AG1090" s="476"/>
      <c r="AH1090" s="476"/>
      <c r="AI1090" s="476"/>
      <c r="AJ1090" s="476"/>
      <c r="AK1090" s="476"/>
      <c r="AL1090" s="476"/>
      <c r="AM1090" s="476"/>
      <c r="AN1090" s="476"/>
      <c r="AO1090" s="476"/>
      <c r="AP1090" s="476"/>
      <c r="AQ1090" s="476"/>
      <c r="AR1090" s="476"/>
      <c r="AS1090" s="476"/>
      <c r="AT1090" s="476"/>
      <c r="AU1090" s="476"/>
      <c r="AV1090" s="476"/>
      <c r="AW1090" s="476"/>
      <c r="AX1090" s="476"/>
      <c r="AY1090" s="476"/>
      <c r="AZ1090" s="476"/>
      <c r="BA1090" s="476"/>
      <c r="BB1090" s="476"/>
      <c r="BC1090" s="476"/>
      <c r="BD1090" s="476"/>
      <c r="BE1090" s="476"/>
      <c r="BF1090" s="476"/>
      <c r="BG1090" s="476"/>
      <c r="BH1090" s="476"/>
      <c r="BI1090" s="476"/>
      <c r="BJ1090" s="476"/>
      <c r="BK1090" s="476"/>
      <c r="BL1090" s="476"/>
      <c r="BM1090" s="476"/>
      <c r="BN1090" s="476"/>
      <c r="BO1090" s="476"/>
      <c r="BP1090" s="476"/>
      <c r="BQ1090" s="476"/>
      <c r="BR1090" s="476"/>
      <c r="BS1090" s="476"/>
      <c r="BT1090" s="476"/>
      <c r="BU1090" s="476"/>
      <c r="BV1090" s="476"/>
      <c r="BW1090" s="476"/>
      <c r="BX1090" s="476"/>
      <c r="BY1090" s="476"/>
      <c r="BZ1090" s="476"/>
      <c r="CA1090" s="476"/>
      <c r="CB1090" s="476"/>
      <c r="CC1090" s="476"/>
      <c r="CD1090" s="476"/>
      <c r="CE1090" s="476"/>
      <c r="CF1090" s="476"/>
      <c r="CG1090" s="476"/>
      <c r="CH1090" s="476"/>
      <c r="CI1090" s="476"/>
      <c r="CJ1090" s="476"/>
      <c r="CK1090" s="476"/>
      <c r="CL1090" s="476"/>
      <c r="CM1090" s="476"/>
      <c r="CN1090" s="476"/>
      <c r="CO1090" s="476"/>
      <c r="CP1090" s="476"/>
      <c r="CQ1090" s="476"/>
      <c r="CR1090" s="476"/>
      <c r="CS1090" s="476"/>
      <c r="CT1090" s="476"/>
      <c r="CU1090" s="476"/>
      <c r="CV1090" s="476"/>
      <c r="CW1090" s="476"/>
      <c r="CX1090" s="476"/>
      <c r="CY1090" s="476"/>
      <c r="CZ1090" s="476"/>
      <c r="DA1090" s="476"/>
      <c r="DB1090" s="476"/>
      <c r="DC1090" s="476"/>
      <c r="DD1090" s="476"/>
      <c r="DE1090" s="476"/>
      <c r="DF1090" s="476"/>
      <c r="DG1090" s="476"/>
      <c r="DH1090" s="476"/>
      <c r="DI1090" s="476"/>
      <c r="DJ1090" s="476"/>
      <c r="DK1090" s="476"/>
      <c r="DL1090" s="476"/>
      <c r="DM1090" s="476"/>
      <c r="DN1090" s="476"/>
      <c r="DO1090" s="476"/>
      <c r="DP1090" s="476"/>
      <c r="DQ1090" s="476"/>
      <c r="DR1090" s="476"/>
      <c r="DS1090" s="476"/>
      <c r="DT1090" s="476"/>
      <c r="DU1090" s="476"/>
      <c r="DV1090" s="476"/>
      <c r="DW1090" s="476"/>
      <c r="DX1090" s="476"/>
      <c r="DY1090" s="476"/>
      <c r="DZ1090" s="476"/>
      <c r="EA1090" s="476"/>
      <c r="EB1090" s="476"/>
      <c r="EC1090" s="476"/>
      <c r="ED1090" s="476"/>
      <c r="EE1090" s="476"/>
      <c r="EF1090" s="476"/>
      <c r="EG1090" s="476"/>
      <c r="EH1090" s="476"/>
      <c r="EI1090" s="476"/>
      <c r="EJ1090" s="476"/>
      <c r="EK1090" s="476"/>
      <c r="EL1090" s="476"/>
      <c r="EM1090" s="476"/>
      <c r="EN1090" s="476"/>
      <c r="EO1090" s="476"/>
      <c r="EP1090" s="476"/>
      <c r="EQ1090" s="476"/>
      <c r="ER1090" s="476"/>
      <c r="ES1090" s="476"/>
      <c r="ET1090" s="476"/>
      <c r="EU1090" s="476"/>
      <c r="EV1090" s="476"/>
      <c r="EW1090" s="476"/>
      <c r="EX1090" s="476"/>
      <c r="EY1090" s="476"/>
      <c r="EZ1090" s="476"/>
      <c r="FA1090" s="476"/>
      <c r="FB1090" s="476"/>
      <c r="FC1090" s="476"/>
      <c r="FD1090" s="476"/>
      <c r="FE1090" s="476"/>
      <c r="FF1090" s="476"/>
      <c r="FG1090" s="476"/>
      <c r="FH1090" s="476"/>
      <c r="FI1090" s="476"/>
      <c r="FJ1090" s="476"/>
      <c r="FK1090" s="476"/>
      <c r="FL1090" s="476"/>
      <c r="FM1090" s="476"/>
      <c r="FN1090" s="476"/>
      <c r="FO1090" s="476"/>
      <c r="FP1090" s="476"/>
      <c r="FQ1090" s="476"/>
      <c r="FR1090" s="476"/>
      <c r="FS1090" s="476"/>
      <c r="FT1090" s="476"/>
      <c r="FU1090" s="476"/>
      <c r="FV1090" s="476"/>
      <c r="FW1090" s="476"/>
      <c r="FX1090" s="476"/>
      <c r="FY1090" s="476"/>
      <c r="FZ1090" s="476"/>
      <c r="GA1090" s="476"/>
      <c r="GB1090" s="476"/>
      <c r="GC1090" s="476"/>
      <c r="GD1090" s="476"/>
      <c r="GE1090" s="476"/>
      <c r="GF1090" s="476"/>
      <c r="GG1090" s="476"/>
      <c r="GH1090" s="476"/>
      <c r="GI1090" s="476"/>
      <c r="GJ1090" s="476"/>
      <c r="GK1090" s="476"/>
      <c r="GL1090" s="476"/>
      <c r="GM1090" s="476"/>
      <c r="GN1090" s="476"/>
      <c r="GO1090" s="476"/>
      <c r="GP1090" s="476"/>
      <c r="GQ1090" s="476"/>
      <c r="GR1090" s="476"/>
      <c r="GS1090" s="476"/>
      <c r="GT1090" s="476"/>
      <c r="GU1090" s="476"/>
      <c r="GV1090" s="476"/>
      <c r="GW1090" s="476"/>
      <c r="GX1090" s="476"/>
      <c r="GY1090" s="476"/>
      <c r="GZ1090" s="476"/>
      <c r="HA1090" s="476"/>
      <c r="HB1090" s="476"/>
      <c r="HC1090" s="476"/>
      <c r="HD1090" s="476"/>
      <c r="HE1090" s="476"/>
      <c r="HF1090" s="476"/>
      <c r="HG1090" s="476"/>
      <c r="HH1090" s="476"/>
      <c r="HI1090" s="476"/>
      <c r="HJ1090" s="476"/>
      <c r="HK1090" s="476"/>
      <c r="HL1090" s="476"/>
      <c r="HM1090" s="476"/>
      <c r="HN1090" s="476"/>
      <c r="HO1090" s="476"/>
      <c r="HP1090" s="476"/>
      <c r="HQ1090" s="476"/>
      <c r="HR1090" s="476"/>
      <c r="HS1090" s="476"/>
      <c r="HT1090" s="476"/>
      <c r="HU1090" s="476"/>
      <c r="HV1090" s="476"/>
      <c r="HW1090" s="476"/>
      <c r="HX1090" s="476"/>
    </row>
    <row r="1091" spans="1:232" s="475" customFormat="1" x14ac:dyDescent="0.2">
      <c r="A1091" s="420">
        <v>2022</v>
      </c>
      <c r="B1091" s="433" t="s">
        <v>19852</v>
      </c>
      <c r="C1091" s="34" t="e">
        <f>VLOOKUP(B1091,'ΣΤΟΚ 22.11.23'!A:G,7,FALSE)</f>
        <v>#N/A</v>
      </c>
      <c r="D1091" s="434">
        <v>5206021101398</v>
      </c>
      <c r="E1091" s="435" t="s">
        <v>19853</v>
      </c>
      <c r="F1091" s="433" t="s">
        <v>19848</v>
      </c>
      <c r="G1091" s="411">
        <v>0.89</v>
      </c>
      <c r="H1091" s="411">
        <v>2.5</v>
      </c>
      <c r="J1091" s="476"/>
      <c r="K1091" s="476"/>
      <c r="L1091" s="476"/>
      <c r="M1091" s="476"/>
      <c r="N1091" s="476"/>
      <c r="O1091" s="476"/>
      <c r="P1091" s="476"/>
      <c r="Q1091" s="476"/>
      <c r="R1091" s="476"/>
      <c r="S1091" s="476"/>
      <c r="T1091" s="476"/>
      <c r="U1091" s="476"/>
      <c r="V1091" s="476"/>
      <c r="W1091" s="476"/>
      <c r="X1091" s="476"/>
      <c r="Y1091" s="476"/>
      <c r="Z1091" s="476"/>
      <c r="AA1091" s="476"/>
      <c r="AB1091" s="476"/>
      <c r="AC1091" s="476"/>
      <c r="AD1091" s="476"/>
      <c r="AE1091" s="476"/>
      <c r="AF1091" s="476"/>
      <c r="AG1091" s="476"/>
      <c r="AH1091" s="476"/>
      <c r="AI1091" s="476"/>
      <c r="AJ1091" s="476"/>
      <c r="AK1091" s="476"/>
      <c r="AL1091" s="476"/>
      <c r="AM1091" s="476"/>
      <c r="AN1091" s="476"/>
      <c r="AO1091" s="476"/>
      <c r="AP1091" s="476"/>
      <c r="AQ1091" s="476"/>
      <c r="AR1091" s="476"/>
      <c r="AS1091" s="476"/>
      <c r="AT1091" s="476"/>
      <c r="AU1091" s="476"/>
      <c r="AV1091" s="476"/>
      <c r="AW1091" s="476"/>
      <c r="AX1091" s="476"/>
      <c r="AY1091" s="476"/>
      <c r="AZ1091" s="476"/>
      <c r="BA1091" s="476"/>
      <c r="BB1091" s="476"/>
      <c r="BC1091" s="476"/>
      <c r="BD1091" s="476"/>
      <c r="BE1091" s="476"/>
      <c r="BF1091" s="476"/>
      <c r="BG1091" s="476"/>
      <c r="BH1091" s="476"/>
      <c r="BI1091" s="476"/>
      <c r="BJ1091" s="476"/>
      <c r="BK1091" s="476"/>
      <c r="BL1091" s="476"/>
      <c r="BM1091" s="476"/>
      <c r="BN1091" s="476"/>
      <c r="BO1091" s="476"/>
      <c r="BP1091" s="476"/>
      <c r="BQ1091" s="476"/>
      <c r="BR1091" s="476"/>
      <c r="BS1091" s="476"/>
      <c r="BT1091" s="476"/>
      <c r="BU1091" s="476"/>
      <c r="BV1091" s="476"/>
      <c r="BW1091" s="476"/>
      <c r="BX1091" s="476"/>
      <c r="BY1091" s="476"/>
      <c r="BZ1091" s="476"/>
      <c r="CA1091" s="476"/>
      <c r="CB1091" s="476"/>
      <c r="CC1091" s="476"/>
      <c r="CD1091" s="476"/>
      <c r="CE1091" s="476"/>
      <c r="CF1091" s="476"/>
      <c r="CG1091" s="476"/>
      <c r="CH1091" s="476"/>
      <c r="CI1091" s="476"/>
      <c r="CJ1091" s="476"/>
      <c r="CK1091" s="476"/>
      <c r="CL1091" s="476"/>
      <c r="CM1091" s="476"/>
      <c r="CN1091" s="476"/>
      <c r="CO1091" s="476"/>
      <c r="CP1091" s="476"/>
      <c r="CQ1091" s="476"/>
      <c r="CR1091" s="476"/>
      <c r="CS1091" s="476"/>
      <c r="CT1091" s="476"/>
      <c r="CU1091" s="476"/>
      <c r="CV1091" s="476"/>
      <c r="CW1091" s="476"/>
      <c r="CX1091" s="476"/>
      <c r="CY1091" s="476"/>
      <c r="CZ1091" s="476"/>
      <c r="DA1091" s="476"/>
      <c r="DB1091" s="476"/>
      <c r="DC1091" s="476"/>
      <c r="DD1091" s="476"/>
      <c r="DE1091" s="476"/>
      <c r="DF1091" s="476"/>
      <c r="DG1091" s="476"/>
      <c r="DH1091" s="476"/>
      <c r="DI1091" s="476"/>
      <c r="DJ1091" s="476"/>
      <c r="DK1091" s="476"/>
      <c r="DL1091" s="476"/>
      <c r="DM1091" s="476"/>
      <c r="DN1091" s="476"/>
      <c r="DO1091" s="476"/>
      <c r="DP1091" s="476"/>
      <c r="DQ1091" s="476"/>
      <c r="DR1091" s="476"/>
      <c r="DS1091" s="476"/>
      <c r="DT1091" s="476"/>
      <c r="DU1091" s="476"/>
      <c r="DV1091" s="476"/>
      <c r="DW1091" s="476"/>
      <c r="DX1091" s="476"/>
      <c r="DY1091" s="476"/>
      <c r="DZ1091" s="476"/>
      <c r="EA1091" s="476"/>
      <c r="EB1091" s="476"/>
      <c r="EC1091" s="476"/>
      <c r="ED1091" s="476"/>
      <c r="EE1091" s="476"/>
      <c r="EF1091" s="476"/>
      <c r="EG1091" s="476"/>
      <c r="EH1091" s="476"/>
      <c r="EI1091" s="476"/>
      <c r="EJ1091" s="476"/>
      <c r="EK1091" s="476"/>
      <c r="EL1091" s="476"/>
      <c r="EM1091" s="476"/>
      <c r="EN1091" s="476"/>
      <c r="EO1091" s="476"/>
      <c r="EP1091" s="476"/>
      <c r="EQ1091" s="476"/>
      <c r="ER1091" s="476"/>
      <c r="ES1091" s="476"/>
      <c r="ET1091" s="476"/>
      <c r="EU1091" s="476"/>
      <c r="EV1091" s="476"/>
      <c r="EW1091" s="476"/>
      <c r="EX1091" s="476"/>
      <c r="EY1091" s="476"/>
      <c r="EZ1091" s="476"/>
      <c r="FA1091" s="476"/>
      <c r="FB1091" s="476"/>
      <c r="FC1091" s="476"/>
      <c r="FD1091" s="476"/>
      <c r="FE1091" s="476"/>
      <c r="FF1091" s="476"/>
      <c r="FG1091" s="476"/>
      <c r="FH1091" s="476"/>
      <c r="FI1091" s="476"/>
      <c r="FJ1091" s="476"/>
      <c r="FK1091" s="476"/>
      <c r="FL1091" s="476"/>
      <c r="FM1091" s="476"/>
      <c r="FN1091" s="476"/>
      <c r="FO1091" s="476"/>
      <c r="FP1091" s="476"/>
      <c r="FQ1091" s="476"/>
      <c r="FR1091" s="476"/>
      <c r="FS1091" s="476"/>
      <c r="FT1091" s="476"/>
      <c r="FU1091" s="476"/>
      <c r="FV1091" s="476"/>
      <c r="FW1091" s="476"/>
      <c r="FX1091" s="476"/>
      <c r="FY1091" s="476"/>
      <c r="FZ1091" s="476"/>
      <c r="GA1091" s="476"/>
      <c r="GB1091" s="476"/>
      <c r="GC1091" s="476"/>
      <c r="GD1091" s="476"/>
      <c r="GE1091" s="476"/>
      <c r="GF1091" s="476"/>
      <c r="GG1091" s="476"/>
      <c r="GH1091" s="476"/>
      <c r="GI1091" s="476"/>
      <c r="GJ1091" s="476"/>
      <c r="GK1091" s="476"/>
      <c r="GL1091" s="476"/>
      <c r="GM1091" s="476"/>
      <c r="GN1091" s="476"/>
      <c r="GO1091" s="476"/>
      <c r="GP1091" s="476"/>
      <c r="GQ1091" s="476"/>
      <c r="GR1091" s="476"/>
      <c r="GS1091" s="476"/>
      <c r="GT1091" s="476"/>
      <c r="GU1091" s="476"/>
      <c r="GV1091" s="476"/>
      <c r="GW1091" s="476"/>
      <c r="GX1091" s="476"/>
      <c r="GY1091" s="476"/>
      <c r="GZ1091" s="476"/>
      <c r="HA1091" s="476"/>
      <c r="HB1091" s="476"/>
      <c r="HC1091" s="476"/>
      <c r="HD1091" s="476"/>
      <c r="HE1091" s="476"/>
      <c r="HF1091" s="476"/>
      <c r="HG1091" s="476"/>
      <c r="HH1091" s="476"/>
      <c r="HI1091" s="476"/>
      <c r="HJ1091" s="476"/>
      <c r="HK1091" s="476"/>
      <c r="HL1091" s="476"/>
      <c r="HM1091" s="476"/>
      <c r="HN1091" s="476"/>
      <c r="HO1091" s="476"/>
      <c r="HP1091" s="476"/>
      <c r="HQ1091" s="476"/>
      <c r="HR1091" s="476"/>
      <c r="HS1091" s="476"/>
      <c r="HT1091" s="476"/>
      <c r="HU1091" s="476"/>
      <c r="HV1091" s="476"/>
      <c r="HW1091" s="476"/>
      <c r="HX1091" s="476"/>
    </row>
    <row r="1092" spans="1:232" s="475" customFormat="1" x14ac:dyDescent="0.2">
      <c r="A1092" s="420"/>
      <c r="B1092" s="425" t="s">
        <v>19854</v>
      </c>
      <c r="C1092" s="34" t="e">
        <f>VLOOKUP(B1092,'ΣΤΟΚ 22.11.23'!A:G,7,FALSE)</f>
        <v>#N/A</v>
      </c>
      <c r="D1092" s="426">
        <v>5206021040604</v>
      </c>
      <c r="E1092" s="427" t="s">
        <v>27411</v>
      </c>
      <c r="F1092" s="425" t="s">
        <v>19856</v>
      </c>
      <c r="G1092" s="411">
        <v>0.89</v>
      </c>
      <c r="H1092" s="411">
        <v>2.5</v>
      </c>
      <c r="J1092" s="476"/>
      <c r="K1092" s="476"/>
      <c r="L1092" s="476"/>
      <c r="M1092" s="476"/>
      <c r="N1092" s="476"/>
      <c r="O1092" s="476"/>
      <c r="P1092" s="476"/>
      <c r="Q1092" s="476"/>
      <c r="R1092" s="476"/>
      <c r="S1092" s="476"/>
      <c r="T1092" s="476"/>
      <c r="U1092" s="476"/>
      <c r="V1092" s="476"/>
      <c r="W1092" s="476"/>
      <c r="X1092" s="476"/>
      <c r="Y1092" s="476"/>
      <c r="Z1092" s="476"/>
      <c r="AA1092" s="476"/>
      <c r="AB1092" s="476"/>
      <c r="AC1092" s="476"/>
      <c r="AD1092" s="476"/>
      <c r="AE1092" s="476"/>
      <c r="AF1092" s="476"/>
      <c r="AG1092" s="476"/>
      <c r="AH1092" s="476"/>
      <c r="AI1092" s="476"/>
      <c r="AJ1092" s="476"/>
      <c r="AK1092" s="476"/>
      <c r="AL1092" s="476"/>
      <c r="AM1092" s="476"/>
      <c r="AN1092" s="476"/>
      <c r="AO1092" s="476"/>
      <c r="AP1092" s="476"/>
      <c r="AQ1092" s="476"/>
      <c r="AR1092" s="476"/>
      <c r="AS1092" s="476"/>
      <c r="AT1092" s="476"/>
      <c r="AU1092" s="476"/>
      <c r="AV1092" s="476"/>
      <c r="AW1092" s="476"/>
      <c r="AX1092" s="476"/>
      <c r="AY1092" s="476"/>
      <c r="AZ1092" s="476"/>
      <c r="BA1092" s="476"/>
      <c r="BB1092" s="476"/>
      <c r="BC1092" s="476"/>
      <c r="BD1092" s="476"/>
      <c r="BE1092" s="476"/>
      <c r="BF1092" s="476"/>
      <c r="BG1092" s="476"/>
      <c r="BH1092" s="476"/>
      <c r="BI1092" s="476"/>
      <c r="BJ1092" s="476"/>
      <c r="BK1092" s="476"/>
      <c r="BL1092" s="476"/>
      <c r="BM1092" s="476"/>
      <c r="BN1092" s="476"/>
      <c r="BO1092" s="476"/>
      <c r="BP1092" s="476"/>
      <c r="BQ1092" s="476"/>
      <c r="BR1092" s="476"/>
      <c r="BS1092" s="476"/>
      <c r="BT1092" s="476"/>
      <c r="BU1092" s="476"/>
      <c r="BV1092" s="476"/>
      <c r="BW1092" s="476"/>
      <c r="BX1092" s="476"/>
      <c r="BY1092" s="476"/>
      <c r="BZ1092" s="476"/>
      <c r="CA1092" s="476"/>
      <c r="CB1092" s="476"/>
      <c r="CC1092" s="476"/>
      <c r="CD1092" s="476"/>
      <c r="CE1092" s="476"/>
      <c r="CF1092" s="476"/>
      <c r="CG1092" s="476"/>
      <c r="CH1092" s="476"/>
      <c r="CI1092" s="476"/>
      <c r="CJ1092" s="476"/>
      <c r="CK1092" s="476"/>
      <c r="CL1092" s="476"/>
      <c r="CM1092" s="476"/>
      <c r="CN1092" s="476"/>
      <c r="CO1092" s="476"/>
      <c r="CP1092" s="476"/>
      <c r="CQ1092" s="476"/>
      <c r="CR1092" s="476"/>
      <c r="CS1092" s="476"/>
      <c r="CT1092" s="476"/>
      <c r="CU1092" s="476"/>
      <c r="CV1092" s="476"/>
      <c r="CW1092" s="476"/>
      <c r="CX1092" s="476"/>
      <c r="CY1092" s="476"/>
      <c r="CZ1092" s="476"/>
      <c r="DA1092" s="476"/>
      <c r="DB1092" s="476"/>
      <c r="DC1092" s="476"/>
      <c r="DD1092" s="476"/>
      <c r="DE1092" s="476"/>
      <c r="DF1092" s="476"/>
      <c r="DG1092" s="476"/>
      <c r="DH1092" s="476"/>
      <c r="DI1092" s="476"/>
      <c r="DJ1092" s="476"/>
      <c r="DK1092" s="476"/>
      <c r="DL1092" s="476"/>
      <c r="DM1092" s="476"/>
      <c r="DN1092" s="476"/>
      <c r="DO1092" s="476"/>
      <c r="DP1092" s="476"/>
      <c r="DQ1092" s="476"/>
      <c r="DR1092" s="476"/>
      <c r="DS1092" s="476"/>
      <c r="DT1092" s="476"/>
      <c r="DU1092" s="476"/>
      <c r="DV1092" s="476"/>
      <c r="DW1092" s="476"/>
      <c r="DX1092" s="476"/>
      <c r="DY1092" s="476"/>
      <c r="DZ1092" s="476"/>
      <c r="EA1092" s="476"/>
      <c r="EB1092" s="476"/>
      <c r="EC1092" s="476"/>
      <c r="ED1092" s="476"/>
      <c r="EE1092" s="476"/>
      <c r="EF1092" s="476"/>
      <c r="EG1092" s="476"/>
      <c r="EH1092" s="476"/>
      <c r="EI1092" s="476"/>
      <c r="EJ1092" s="476"/>
      <c r="EK1092" s="476"/>
      <c r="EL1092" s="476"/>
      <c r="EM1092" s="476"/>
      <c r="EN1092" s="476"/>
      <c r="EO1092" s="476"/>
      <c r="EP1092" s="476"/>
      <c r="EQ1092" s="476"/>
      <c r="ER1092" s="476"/>
      <c r="ES1092" s="476"/>
      <c r="ET1092" s="476"/>
      <c r="EU1092" s="476"/>
      <c r="EV1092" s="476"/>
      <c r="EW1092" s="476"/>
      <c r="EX1092" s="476"/>
      <c r="EY1092" s="476"/>
      <c r="EZ1092" s="476"/>
      <c r="FA1092" s="476"/>
      <c r="FB1092" s="476"/>
      <c r="FC1092" s="476"/>
      <c r="FD1092" s="476"/>
      <c r="FE1092" s="476"/>
      <c r="FF1092" s="476"/>
      <c r="FG1092" s="476"/>
      <c r="FH1092" s="476"/>
      <c r="FI1092" s="476"/>
      <c r="FJ1092" s="476"/>
      <c r="FK1092" s="476"/>
      <c r="FL1092" s="476"/>
      <c r="FM1092" s="476"/>
      <c r="FN1092" s="476"/>
      <c r="FO1092" s="476"/>
      <c r="FP1092" s="476"/>
      <c r="FQ1092" s="476"/>
      <c r="FR1092" s="476"/>
      <c r="FS1092" s="476"/>
      <c r="FT1092" s="476"/>
      <c r="FU1092" s="476"/>
      <c r="FV1092" s="476"/>
      <c r="FW1092" s="476"/>
      <c r="FX1092" s="476"/>
      <c r="FY1092" s="476"/>
      <c r="FZ1092" s="476"/>
      <c r="GA1092" s="476"/>
      <c r="GB1092" s="476"/>
      <c r="GC1092" s="476"/>
      <c r="GD1092" s="476"/>
      <c r="GE1092" s="476"/>
      <c r="GF1092" s="476"/>
      <c r="GG1092" s="476"/>
      <c r="GH1092" s="476"/>
      <c r="GI1092" s="476"/>
      <c r="GJ1092" s="476"/>
      <c r="GK1092" s="476"/>
      <c r="GL1092" s="476"/>
      <c r="GM1092" s="476"/>
      <c r="GN1092" s="476"/>
      <c r="GO1092" s="476"/>
      <c r="GP1092" s="476"/>
      <c r="GQ1092" s="476"/>
      <c r="GR1092" s="476"/>
      <c r="GS1092" s="476"/>
      <c r="GT1092" s="476"/>
      <c r="GU1092" s="476"/>
      <c r="GV1092" s="476"/>
      <c r="GW1092" s="476"/>
      <c r="GX1092" s="476"/>
      <c r="GY1092" s="476"/>
      <c r="GZ1092" s="476"/>
      <c r="HA1092" s="476"/>
      <c r="HB1092" s="476"/>
      <c r="HC1092" s="476"/>
      <c r="HD1092" s="476"/>
      <c r="HE1092" s="476"/>
      <c r="HF1092" s="476"/>
      <c r="HG1092" s="476"/>
      <c r="HH1092" s="476"/>
      <c r="HI1092" s="476"/>
      <c r="HJ1092" s="476"/>
      <c r="HK1092" s="476"/>
      <c r="HL1092" s="476"/>
      <c r="HM1092" s="476"/>
      <c r="HN1092" s="476"/>
      <c r="HO1092" s="476"/>
      <c r="HP1092" s="476"/>
      <c r="HQ1092" s="476"/>
      <c r="HR1092" s="476"/>
      <c r="HS1092" s="476"/>
      <c r="HT1092" s="476"/>
      <c r="HU1092" s="476"/>
      <c r="HV1092" s="476"/>
      <c r="HW1092" s="476"/>
      <c r="HX1092" s="476"/>
    </row>
    <row r="1093" spans="1:232" s="475" customFormat="1" x14ac:dyDescent="0.2">
      <c r="A1093" s="420"/>
      <c r="B1093" s="425" t="s">
        <v>19857</v>
      </c>
      <c r="C1093" s="34" t="e">
        <f>VLOOKUP(B1093,'ΣΤΟΚ 22.11.23'!A:G,7,FALSE)</f>
        <v>#N/A</v>
      </c>
      <c r="D1093" s="426">
        <v>5206021040611</v>
      </c>
      <c r="E1093" s="427" t="s">
        <v>27412</v>
      </c>
      <c r="F1093" s="425" t="s">
        <v>19859</v>
      </c>
      <c r="G1093" s="411">
        <v>0.89</v>
      </c>
      <c r="H1093" s="411">
        <v>2.5</v>
      </c>
      <c r="J1093" s="476"/>
      <c r="K1093" s="476"/>
      <c r="L1093" s="476"/>
      <c r="M1093" s="476"/>
      <c r="N1093" s="476"/>
      <c r="O1093" s="476"/>
      <c r="P1093" s="476"/>
      <c r="Q1093" s="476"/>
      <c r="R1093" s="476"/>
      <c r="S1093" s="476"/>
      <c r="T1093" s="476"/>
      <c r="U1093" s="476"/>
      <c r="V1093" s="476"/>
      <c r="W1093" s="476"/>
      <c r="X1093" s="476"/>
      <c r="Y1093" s="476"/>
      <c r="Z1093" s="476"/>
      <c r="AA1093" s="476"/>
      <c r="AB1093" s="476"/>
      <c r="AC1093" s="476"/>
      <c r="AD1093" s="476"/>
      <c r="AE1093" s="476"/>
      <c r="AF1093" s="476"/>
      <c r="AG1093" s="476"/>
      <c r="AH1093" s="476"/>
      <c r="AI1093" s="476"/>
      <c r="AJ1093" s="476"/>
      <c r="AK1093" s="476"/>
      <c r="AL1093" s="476"/>
      <c r="AM1093" s="476"/>
      <c r="AN1093" s="476"/>
      <c r="AO1093" s="476"/>
      <c r="AP1093" s="476"/>
      <c r="AQ1093" s="476"/>
      <c r="AR1093" s="476"/>
      <c r="AS1093" s="476"/>
      <c r="AT1093" s="476"/>
      <c r="AU1093" s="476"/>
      <c r="AV1093" s="476"/>
      <c r="AW1093" s="476"/>
      <c r="AX1093" s="476"/>
      <c r="AY1093" s="476"/>
      <c r="AZ1093" s="476"/>
      <c r="BA1093" s="476"/>
      <c r="BB1093" s="476"/>
      <c r="BC1093" s="476"/>
      <c r="BD1093" s="476"/>
      <c r="BE1093" s="476"/>
      <c r="BF1093" s="476"/>
      <c r="BG1093" s="476"/>
      <c r="BH1093" s="476"/>
      <c r="BI1093" s="476"/>
      <c r="BJ1093" s="476"/>
      <c r="BK1093" s="476"/>
      <c r="BL1093" s="476"/>
      <c r="BM1093" s="476"/>
      <c r="BN1093" s="476"/>
      <c r="BO1093" s="476"/>
      <c r="BP1093" s="476"/>
      <c r="BQ1093" s="476"/>
      <c r="BR1093" s="476"/>
      <c r="BS1093" s="476"/>
      <c r="BT1093" s="476"/>
      <c r="BU1093" s="476"/>
      <c r="BV1093" s="476"/>
      <c r="BW1093" s="476"/>
      <c r="BX1093" s="476"/>
      <c r="BY1093" s="476"/>
      <c r="BZ1093" s="476"/>
      <c r="CA1093" s="476"/>
      <c r="CB1093" s="476"/>
      <c r="CC1093" s="476"/>
      <c r="CD1093" s="476"/>
      <c r="CE1093" s="476"/>
      <c r="CF1093" s="476"/>
      <c r="CG1093" s="476"/>
      <c r="CH1093" s="476"/>
      <c r="CI1093" s="476"/>
      <c r="CJ1093" s="476"/>
      <c r="CK1093" s="476"/>
      <c r="CL1093" s="476"/>
      <c r="CM1093" s="476"/>
      <c r="CN1093" s="476"/>
      <c r="CO1093" s="476"/>
      <c r="CP1093" s="476"/>
      <c r="CQ1093" s="476"/>
      <c r="CR1093" s="476"/>
      <c r="CS1093" s="476"/>
      <c r="CT1093" s="476"/>
      <c r="CU1093" s="476"/>
      <c r="CV1093" s="476"/>
      <c r="CW1093" s="476"/>
      <c r="CX1093" s="476"/>
      <c r="CY1093" s="476"/>
      <c r="CZ1093" s="476"/>
      <c r="DA1093" s="476"/>
      <c r="DB1093" s="476"/>
      <c r="DC1093" s="476"/>
      <c r="DD1093" s="476"/>
      <c r="DE1093" s="476"/>
      <c r="DF1093" s="476"/>
      <c r="DG1093" s="476"/>
      <c r="DH1093" s="476"/>
      <c r="DI1093" s="476"/>
      <c r="DJ1093" s="476"/>
      <c r="DK1093" s="476"/>
      <c r="DL1093" s="476"/>
      <c r="DM1093" s="476"/>
      <c r="DN1093" s="476"/>
      <c r="DO1093" s="476"/>
      <c r="DP1093" s="476"/>
      <c r="DQ1093" s="476"/>
      <c r="DR1093" s="476"/>
      <c r="DS1093" s="476"/>
      <c r="DT1093" s="476"/>
      <c r="DU1093" s="476"/>
      <c r="DV1093" s="476"/>
      <c r="DW1093" s="476"/>
      <c r="DX1093" s="476"/>
      <c r="DY1093" s="476"/>
      <c r="DZ1093" s="476"/>
      <c r="EA1093" s="476"/>
      <c r="EB1093" s="476"/>
      <c r="EC1093" s="476"/>
      <c r="ED1093" s="476"/>
      <c r="EE1093" s="476"/>
      <c r="EF1093" s="476"/>
      <c r="EG1093" s="476"/>
      <c r="EH1093" s="476"/>
      <c r="EI1093" s="476"/>
      <c r="EJ1093" s="476"/>
      <c r="EK1093" s="476"/>
      <c r="EL1093" s="476"/>
      <c r="EM1093" s="476"/>
      <c r="EN1093" s="476"/>
      <c r="EO1093" s="476"/>
      <c r="EP1093" s="476"/>
      <c r="EQ1093" s="476"/>
      <c r="ER1093" s="476"/>
      <c r="ES1093" s="476"/>
      <c r="ET1093" s="476"/>
      <c r="EU1093" s="476"/>
      <c r="EV1093" s="476"/>
      <c r="EW1093" s="476"/>
      <c r="EX1093" s="476"/>
      <c r="EY1093" s="476"/>
      <c r="EZ1093" s="476"/>
      <c r="FA1093" s="476"/>
      <c r="FB1093" s="476"/>
      <c r="FC1093" s="476"/>
      <c r="FD1093" s="476"/>
      <c r="FE1093" s="476"/>
      <c r="FF1093" s="476"/>
      <c r="FG1093" s="476"/>
      <c r="FH1093" s="476"/>
      <c r="FI1093" s="476"/>
      <c r="FJ1093" s="476"/>
      <c r="FK1093" s="476"/>
      <c r="FL1093" s="476"/>
      <c r="FM1093" s="476"/>
      <c r="FN1093" s="476"/>
      <c r="FO1093" s="476"/>
      <c r="FP1093" s="476"/>
      <c r="FQ1093" s="476"/>
      <c r="FR1093" s="476"/>
      <c r="FS1093" s="476"/>
      <c r="FT1093" s="476"/>
      <c r="FU1093" s="476"/>
      <c r="FV1093" s="476"/>
      <c r="FW1093" s="476"/>
      <c r="FX1093" s="476"/>
      <c r="FY1093" s="476"/>
      <c r="FZ1093" s="476"/>
      <c r="GA1093" s="476"/>
      <c r="GB1093" s="476"/>
      <c r="GC1093" s="476"/>
      <c r="GD1093" s="476"/>
      <c r="GE1093" s="476"/>
      <c r="GF1093" s="476"/>
      <c r="GG1093" s="476"/>
      <c r="GH1093" s="476"/>
      <c r="GI1093" s="476"/>
      <c r="GJ1093" s="476"/>
      <c r="GK1093" s="476"/>
      <c r="GL1093" s="476"/>
      <c r="GM1093" s="476"/>
      <c r="GN1093" s="476"/>
      <c r="GO1093" s="476"/>
      <c r="GP1093" s="476"/>
      <c r="GQ1093" s="476"/>
      <c r="GR1093" s="476"/>
      <c r="GS1093" s="476"/>
      <c r="GT1093" s="476"/>
      <c r="GU1093" s="476"/>
      <c r="GV1093" s="476"/>
      <c r="GW1093" s="476"/>
      <c r="GX1093" s="476"/>
      <c r="GY1093" s="476"/>
      <c r="GZ1093" s="476"/>
      <c r="HA1093" s="476"/>
      <c r="HB1093" s="476"/>
      <c r="HC1093" s="476"/>
      <c r="HD1093" s="476"/>
      <c r="HE1093" s="476"/>
      <c r="HF1093" s="476"/>
      <c r="HG1093" s="476"/>
      <c r="HH1093" s="476"/>
      <c r="HI1093" s="476"/>
      <c r="HJ1093" s="476"/>
      <c r="HK1093" s="476"/>
      <c r="HL1093" s="476"/>
      <c r="HM1093" s="476"/>
      <c r="HN1093" s="476"/>
      <c r="HO1093" s="476"/>
      <c r="HP1093" s="476"/>
      <c r="HQ1093" s="476"/>
      <c r="HR1093" s="476"/>
      <c r="HS1093" s="476"/>
      <c r="HT1093" s="476"/>
      <c r="HU1093" s="476"/>
      <c r="HV1093" s="476"/>
      <c r="HW1093" s="476"/>
      <c r="HX1093" s="476"/>
    </row>
    <row r="1094" spans="1:232" s="475" customFormat="1" x14ac:dyDescent="0.2">
      <c r="A1094" s="420"/>
      <c r="B1094" s="425" t="s">
        <v>19860</v>
      </c>
      <c r="C1094" s="34" t="e">
        <f>VLOOKUP(B1094,'ΣΤΟΚ 22.11.23'!A:G,7,FALSE)</f>
        <v>#N/A</v>
      </c>
      <c r="D1094" s="426">
        <v>5206021040628</v>
      </c>
      <c r="E1094" s="427" t="s">
        <v>27413</v>
      </c>
      <c r="F1094" s="425" t="s">
        <v>19862</v>
      </c>
      <c r="G1094" s="411">
        <v>0.89</v>
      </c>
      <c r="H1094" s="411">
        <v>2.5</v>
      </c>
      <c r="J1094" s="476"/>
      <c r="K1094" s="476"/>
      <c r="L1094" s="476"/>
      <c r="M1094" s="476"/>
      <c r="N1094" s="476"/>
      <c r="O1094" s="476"/>
      <c r="P1094" s="476"/>
      <c r="Q1094" s="476"/>
      <c r="R1094" s="476"/>
      <c r="S1094" s="476"/>
      <c r="T1094" s="476"/>
      <c r="U1094" s="476"/>
      <c r="V1094" s="476"/>
      <c r="W1094" s="476"/>
      <c r="X1094" s="476"/>
      <c r="Y1094" s="476"/>
      <c r="Z1094" s="476"/>
      <c r="AA1094" s="476"/>
      <c r="AB1094" s="476"/>
      <c r="AC1094" s="476"/>
      <c r="AD1094" s="476"/>
      <c r="AE1094" s="476"/>
      <c r="AF1094" s="476"/>
      <c r="AG1094" s="476"/>
      <c r="AH1094" s="476"/>
      <c r="AI1094" s="476"/>
      <c r="AJ1094" s="476"/>
      <c r="AK1094" s="476"/>
      <c r="AL1094" s="476"/>
      <c r="AM1094" s="476"/>
      <c r="AN1094" s="476"/>
      <c r="AO1094" s="476"/>
      <c r="AP1094" s="476"/>
      <c r="AQ1094" s="476"/>
      <c r="AR1094" s="476"/>
      <c r="AS1094" s="476"/>
      <c r="AT1094" s="476"/>
      <c r="AU1094" s="476"/>
      <c r="AV1094" s="476"/>
      <c r="AW1094" s="476"/>
      <c r="AX1094" s="476"/>
      <c r="AY1094" s="476"/>
      <c r="AZ1094" s="476"/>
      <c r="BA1094" s="476"/>
      <c r="BB1094" s="476"/>
      <c r="BC1094" s="476"/>
      <c r="BD1094" s="476"/>
      <c r="BE1094" s="476"/>
      <c r="BF1094" s="476"/>
      <c r="BG1094" s="476"/>
      <c r="BH1094" s="476"/>
      <c r="BI1094" s="476"/>
      <c r="BJ1094" s="476"/>
      <c r="BK1094" s="476"/>
      <c r="BL1094" s="476"/>
      <c r="BM1094" s="476"/>
      <c r="BN1094" s="476"/>
      <c r="BO1094" s="476"/>
      <c r="BP1094" s="476"/>
      <c r="BQ1094" s="476"/>
      <c r="BR1094" s="476"/>
      <c r="BS1094" s="476"/>
      <c r="BT1094" s="476"/>
      <c r="BU1094" s="476"/>
      <c r="BV1094" s="476"/>
      <c r="BW1094" s="476"/>
      <c r="BX1094" s="476"/>
      <c r="BY1094" s="476"/>
      <c r="BZ1094" s="476"/>
      <c r="CA1094" s="476"/>
      <c r="CB1094" s="476"/>
      <c r="CC1094" s="476"/>
      <c r="CD1094" s="476"/>
      <c r="CE1094" s="476"/>
      <c r="CF1094" s="476"/>
      <c r="CG1094" s="476"/>
      <c r="CH1094" s="476"/>
      <c r="CI1094" s="476"/>
      <c r="CJ1094" s="476"/>
      <c r="CK1094" s="476"/>
      <c r="CL1094" s="476"/>
      <c r="CM1094" s="476"/>
      <c r="CN1094" s="476"/>
      <c r="CO1094" s="476"/>
      <c r="CP1094" s="476"/>
      <c r="CQ1094" s="476"/>
      <c r="CR1094" s="476"/>
      <c r="CS1094" s="476"/>
      <c r="CT1094" s="476"/>
      <c r="CU1094" s="476"/>
      <c r="CV1094" s="476"/>
      <c r="CW1094" s="476"/>
      <c r="CX1094" s="476"/>
      <c r="CY1094" s="476"/>
      <c r="CZ1094" s="476"/>
      <c r="DA1094" s="476"/>
      <c r="DB1094" s="476"/>
      <c r="DC1094" s="476"/>
      <c r="DD1094" s="476"/>
      <c r="DE1094" s="476"/>
      <c r="DF1094" s="476"/>
      <c r="DG1094" s="476"/>
      <c r="DH1094" s="476"/>
      <c r="DI1094" s="476"/>
      <c r="DJ1094" s="476"/>
      <c r="DK1094" s="476"/>
      <c r="DL1094" s="476"/>
      <c r="DM1094" s="476"/>
      <c r="DN1094" s="476"/>
      <c r="DO1094" s="476"/>
      <c r="DP1094" s="476"/>
      <c r="DQ1094" s="476"/>
      <c r="DR1094" s="476"/>
      <c r="DS1094" s="476"/>
      <c r="DT1094" s="476"/>
      <c r="DU1094" s="476"/>
      <c r="DV1094" s="476"/>
      <c r="DW1094" s="476"/>
      <c r="DX1094" s="476"/>
      <c r="DY1094" s="476"/>
      <c r="DZ1094" s="476"/>
      <c r="EA1094" s="476"/>
      <c r="EB1094" s="476"/>
      <c r="EC1094" s="476"/>
      <c r="ED1094" s="476"/>
      <c r="EE1094" s="476"/>
      <c r="EF1094" s="476"/>
      <c r="EG1094" s="476"/>
      <c r="EH1094" s="476"/>
      <c r="EI1094" s="476"/>
      <c r="EJ1094" s="476"/>
      <c r="EK1094" s="476"/>
      <c r="EL1094" s="476"/>
      <c r="EM1094" s="476"/>
      <c r="EN1094" s="476"/>
      <c r="EO1094" s="476"/>
      <c r="EP1094" s="476"/>
      <c r="EQ1094" s="476"/>
      <c r="ER1094" s="476"/>
      <c r="ES1094" s="476"/>
      <c r="ET1094" s="476"/>
      <c r="EU1094" s="476"/>
      <c r="EV1094" s="476"/>
      <c r="EW1094" s="476"/>
      <c r="EX1094" s="476"/>
      <c r="EY1094" s="476"/>
      <c r="EZ1094" s="476"/>
      <c r="FA1094" s="476"/>
      <c r="FB1094" s="476"/>
      <c r="FC1094" s="476"/>
      <c r="FD1094" s="476"/>
      <c r="FE1094" s="476"/>
      <c r="FF1094" s="476"/>
      <c r="FG1094" s="476"/>
      <c r="FH1094" s="476"/>
      <c r="FI1094" s="476"/>
      <c r="FJ1094" s="476"/>
      <c r="FK1094" s="476"/>
      <c r="FL1094" s="476"/>
      <c r="FM1094" s="476"/>
      <c r="FN1094" s="476"/>
      <c r="FO1094" s="476"/>
      <c r="FP1094" s="476"/>
      <c r="FQ1094" s="476"/>
      <c r="FR1094" s="476"/>
      <c r="FS1094" s="476"/>
      <c r="FT1094" s="476"/>
      <c r="FU1094" s="476"/>
      <c r="FV1094" s="476"/>
      <c r="FW1094" s="476"/>
      <c r="FX1094" s="476"/>
      <c r="FY1094" s="476"/>
      <c r="FZ1094" s="476"/>
      <c r="GA1094" s="476"/>
      <c r="GB1094" s="476"/>
      <c r="GC1094" s="476"/>
      <c r="GD1094" s="476"/>
      <c r="GE1094" s="476"/>
      <c r="GF1094" s="476"/>
      <c r="GG1094" s="476"/>
      <c r="GH1094" s="476"/>
      <c r="GI1094" s="476"/>
      <c r="GJ1094" s="476"/>
      <c r="GK1094" s="476"/>
      <c r="GL1094" s="476"/>
      <c r="GM1094" s="476"/>
      <c r="GN1094" s="476"/>
      <c r="GO1094" s="476"/>
      <c r="GP1094" s="476"/>
      <c r="GQ1094" s="476"/>
      <c r="GR1094" s="476"/>
      <c r="GS1094" s="476"/>
      <c r="GT1094" s="476"/>
      <c r="GU1094" s="476"/>
      <c r="GV1094" s="476"/>
      <c r="GW1094" s="476"/>
      <c r="GX1094" s="476"/>
      <c r="GY1094" s="476"/>
      <c r="GZ1094" s="476"/>
      <c r="HA1094" s="476"/>
      <c r="HB1094" s="476"/>
      <c r="HC1094" s="476"/>
      <c r="HD1094" s="476"/>
      <c r="HE1094" s="476"/>
      <c r="HF1094" s="476"/>
      <c r="HG1094" s="476"/>
      <c r="HH1094" s="476"/>
      <c r="HI1094" s="476"/>
      <c r="HJ1094" s="476"/>
      <c r="HK1094" s="476"/>
      <c r="HL1094" s="476"/>
      <c r="HM1094" s="476"/>
      <c r="HN1094" s="476"/>
      <c r="HO1094" s="476"/>
      <c r="HP1094" s="476"/>
      <c r="HQ1094" s="476"/>
      <c r="HR1094" s="476"/>
      <c r="HS1094" s="476"/>
      <c r="HT1094" s="476"/>
      <c r="HU1094" s="476"/>
      <c r="HV1094" s="476"/>
      <c r="HW1094" s="476"/>
      <c r="HX1094" s="476"/>
    </row>
    <row r="1095" spans="1:232" s="475" customFormat="1" x14ac:dyDescent="0.2">
      <c r="A1095" s="420"/>
      <c r="B1095" s="425" t="s">
        <v>19863</v>
      </c>
      <c r="C1095" s="34" t="e">
        <f>VLOOKUP(B1095,'ΣΤΟΚ 22.11.23'!A:G,7,FALSE)</f>
        <v>#N/A</v>
      </c>
      <c r="D1095" s="426">
        <v>5206021040635</v>
      </c>
      <c r="E1095" s="427" t="s">
        <v>27414</v>
      </c>
      <c r="F1095" s="425" t="s">
        <v>19865</v>
      </c>
      <c r="G1095" s="411">
        <v>0.45</v>
      </c>
      <c r="H1095" s="411">
        <v>2.5</v>
      </c>
      <c r="J1095" s="476"/>
      <c r="K1095" s="476"/>
      <c r="L1095" s="476"/>
      <c r="M1095" s="476"/>
      <c r="N1095" s="476"/>
      <c r="O1095" s="476"/>
      <c r="P1095" s="476"/>
      <c r="Q1095" s="476"/>
      <c r="R1095" s="476"/>
      <c r="S1095" s="476"/>
      <c r="T1095" s="476"/>
      <c r="U1095" s="476"/>
      <c r="V1095" s="476"/>
      <c r="W1095" s="476"/>
      <c r="X1095" s="476"/>
      <c r="Y1095" s="476"/>
      <c r="Z1095" s="476"/>
      <c r="AA1095" s="476"/>
      <c r="AB1095" s="476"/>
      <c r="AC1095" s="476"/>
      <c r="AD1095" s="476"/>
      <c r="AE1095" s="476"/>
      <c r="AF1095" s="476"/>
      <c r="AG1095" s="476"/>
      <c r="AH1095" s="476"/>
      <c r="AI1095" s="476"/>
      <c r="AJ1095" s="476"/>
      <c r="AK1095" s="476"/>
      <c r="AL1095" s="476"/>
      <c r="AM1095" s="476"/>
      <c r="AN1095" s="476"/>
      <c r="AO1095" s="476"/>
      <c r="AP1095" s="476"/>
      <c r="AQ1095" s="476"/>
      <c r="AR1095" s="476"/>
      <c r="AS1095" s="476"/>
      <c r="AT1095" s="476"/>
      <c r="AU1095" s="476"/>
      <c r="AV1095" s="476"/>
      <c r="AW1095" s="476"/>
      <c r="AX1095" s="476"/>
      <c r="AY1095" s="476"/>
      <c r="AZ1095" s="476"/>
      <c r="BA1095" s="476"/>
      <c r="BB1095" s="476"/>
      <c r="BC1095" s="476"/>
      <c r="BD1095" s="476"/>
      <c r="BE1095" s="476"/>
      <c r="BF1095" s="476"/>
      <c r="BG1095" s="476"/>
      <c r="BH1095" s="476"/>
      <c r="BI1095" s="476"/>
      <c r="BJ1095" s="476"/>
      <c r="BK1095" s="476"/>
      <c r="BL1095" s="476"/>
      <c r="BM1095" s="476"/>
      <c r="BN1095" s="476"/>
      <c r="BO1095" s="476"/>
      <c r="BP1095" s="476"/>
      <c r="BQ1095" s="476"/>
      <c r="BR1095" s="476"/>
      <c r="BS1095" s="476"/>
      <c r="BT1095" s="476"/>
      <c r="BU1095" s="476"/>
      <c r="BV1095" s="476"/>
      <c r="BW1095" s="476"/>
      <c r="BX1095" s="476"/>
      <c r="BY1095" s="476"/>
      <c r="BZ1095" s="476"/>
      <c r="CA1095" s="476"/>
      <c r="CB1095" s="476"/>
      <c r="CC1095" s="476"/>
      <c r="CD1095" s="476"/>
      <c r="CE1095" s="476"/>
      <c r="CF1095" s="476"/>
      <c r="CG1095" s="476"/>
      <c r="CH1095" s="476"/>
      <c r="CI1095" s="476"/>
      <c r="CJ1095" s="476"/>
      <c r="CK1095" s="476"/>
      <c r="CL1095" s="476"/>
      <c r="CM1095" s="476"/>
      <c r="CN1095" s="476"/>
      <c r="CO1095" s="476"/>
      <c r="CP1095" s="476"/>
      <c r="CQ1095" s="476"/>
      <c r="CR1095" s="476"/>
      <c r="CS1095" s="476"/>
      <c r="CT1095" s="476"/>
      <c r="CU1095" s="476"/>
      <c r="CV1095" s="476"/>
      <c r="CW1095" s="476"/>
      <c r="CX1095" s="476"/>
      <c r="CY1095" s="476"/>
      <c r="CZ1095" s="476"/>
      <c r="DA1095" s="476"/>
      <c r="DB1095" s="476"/>
      <c r="DC1095" s="476"/>
      <c r="DD1095" s="476"/>
      <c r="DE1095" s="476"/>
      <c r="DF1095" s="476"/>
      <c r="DG1095" s="476"/>
      <c r="DH1095" s="476"/>
      <c r="DI1095" s="476"/>
      <c r="DJ1095" s="476"/>
      <c r="DK1095" s="476"/>
      <c r="DL1095" s="476"/>
      <c r="DM1095" s="476"/>
      <c r="DN1095" s="476"/>
      <c r="DO1095" s="476"/>
      <c r="DP1095" s="476"/>
      <c r="DQ1095" s="476"/>
      <c r="DR1095" s="476"/>
      <c r="DS1095" s="476"/>
      <c r="DT1095" s="476"/>
      <c r="DU1095" s="476"/>
      <c r="DV1095" s="476"/>
      <c r="DW1095" s="476"/>
      <c r="DX1095" s="476"/>
      <c r="DY1095" s="476"/>
      <c r="DZ1095" s="476"/>
      <c r="EA1095" s="476"/>
      <c r="EB1095" s="476"/>
      <c r="EC1095" s="476"/>
      <c r="ED1095" s="476"/>
      <c r="EE1095" s="476"/>
      <c r="EF1095" s="476"/>
      <c r="EG1095" s="476"/>
      <c r="EH1095" s="476"/>
      <c r="EI1095" s="476"/>
      <c r="EJ1095" s="476"/>
      <c r="EK1095" s="476"/>
      <c r="EL1095" s="476"/>
      <c r="EM1095" s="476"/>
      <c r="EN1095" s="476"/>
      <c r="EO1095" s="476"/>
      <c r="EP1095" s="476"/>
      <c r="EQ1095" s="476"/>
      <c r="ER1095" s="476"/>
      <c r="ES1095" s="476"/>
      <c r="ET1095" s="476"/>
      <c r="EU1095" s="476"/>
      <c r="EV1095" s="476"/>
      <c r="EW1095" s="476"/>
      <c r="EX1095" s="476"/>
      <c r="EY1095" s="476"/>
      <c r="EZ1095" s="476"/>
      <c r="FA1095" s="476"/>
      <c r="FB1095" s="476"/>
      <c r="FC1095" s="476"/>
      <c r="FD1095" s="476"/>
      <c r="FE1095" s="476"/>
      <c r="FF1095" s="476"/>
      <c r="FG1095" s="476"/>
      <c r="FH1095" s="476"/>
      <c r="FI1095" s="476"/>
      <c r="FJ1095" s="476"/>
      <c r="FK1095" s="476"/>
      <c r="FL1095" s="476"/>
      <c r="FM1095" s="476"/>
      <c r="FN1095" s="476"/>
      <c r="FO1095" s="476"/>
      <c r="FP1095" s="476"/>
      <c r="FQ1095" s="476"/>
      <c r="FR1095" s="476"/>
      <c r="FS1095" s="476"/>
      <c r="FT1095" s="476"/>
      <c r="FU1095" s="476"/>
      <c r="FV1095" s="476"/>
      <c r="FW1095" s="476"/>
      <c r="FX1095" s="476"/>
      <c r="FY1095" s="476"/>
      <c r="FZ1095" s="476"/>
      <c r="GA1095" s="476"/>
      <c r="GB1095" s="476"/>
      <c r="GC1095" s="476"/>
      <c r="GD1095" s="476"/>
      <c r="GE1095" s="476"/>
      <c r="GF1095" s="476"/>
      <c r="GG1095" s="476"/>
      <c r="GH1095" s="476"/>
      <c r="GI1095" s="476"/>
      <c r="GJ1095" s="476"/>
      <c r="GK1095" s="476"/>
      <c r="GL1095" s="476"/>
      <c r="GM1095" s="476"/>
      <c r="GN1095" s="476"/>
      <c r="GO1095" s="476"/>
      <c r="GP1095" s="476"/>
      <c r="GQ1095" s="476"/>
      <c r="GR1095" s="476"/>
      <c r="GS1095" s="476"/>
      <c r="GT1095" s="476"/>
      <c r="GU1095" s="476"/>
      <c r="GV1095" s="476"/>
      <c r="GW1095" s="476"/>
      <c r="GX1095" s="476"/>
      <c r="GY1095" s="476"/>
      <c r="GZ1095" s="476"/>
      <c r="HA1095" s="476"/>
      <c r="HB1095" s="476"/>
      <c r="HC1095" s="476"/>
      <c r="HD1095" s="476"/>
      <c r="HE1095" s="476"/>
      <c r="HF1095" s="476"/>
      <c r="HG1095" s="476"/>
      <c r="HH1095" s="476"/>
      <c r="HI1095" s="476"/>
      <c r="HJ1095" s="476"/>
      <c r="HK1095" s="476"/>
      <c r="HL1095" s="476"/>
      <c r="HM1095" s="476"/>
      <c r="HN1095" s="476"/>
      <c r="HO1095" s="476"/>
      <c r="HP1095" s="476"/>
      <c r="HQ1095" s="476"/>
      <c r="HR1095" s="476"/>
      <c r="HS1095" s="476"/>
      <c r="HT1095" s="476"/>
      <c r="HU1095" s="476"/>
      <c r="HV1095" s="476"/>
      <c r="HW1095" s="476"/>
      <c r="HX1095" s="476"/>
    </row>
    <row r="1096" spans="1:232" s="475" customFormat="1" x14ac:dyDescent="0.2">
      <c r="A1096" s="420" t="s">
        <v>27236</v>
      </c>
      <c r="B1096" s="428" t="s">
        <v>19869</v>
      </c>
      <c r="C1096" s="34" t="e">
        <f>VLOOKUP(B1096,'ΣΤΟΚ 22.11.23'!A:G,7,FALSE)</f>
        <v>#N/A</v>
      </c>
      <c r="D1096" s="429">
        <v>5206021040659</v>
      </c>
      <c r="E1096" s="430" t="s">
        <v>27415</v>
      </c>
      <c r="F1096" s="428" t="s">
        <v>19871</v>
      </c>
      <c r="G1096" s="411">
        <v>0.89</v>
      </c>
      <c r="H1096" s="411">
        <v>2.5</v>
      </c>
      <c r="J1096" s="476"/>
      <c r="K1096" s="476"/>
      <c r="L1096" s="476"/>
      <c r="M1096" s="476"/>
      <c r="N1096" s="476"/>
      <c r="O1096" s="476"/>
      <c r="P1096" s="476"/>
      <c r="Q1096" s="476"/>
      <c r="R1096" s="476"/>
      <c r="S1096" s="476"/>
      <c r="T1096" s="476"/>
      <c r="U1096" s="476"/>
      <c r="V1096" s="476"/>
      <c r="W1096" s="476"/>
      <c r="X1096" s="476"/>
      <c r="Y1096" s="476"/>
      <c r="Z1096" s="476"/>
      <c r="AA1096" s="476"/>
      <c r="AB1096" s="476"/>
      <c r="AC1096" s="476"/>
      <c r="AD1096" s="476"/>
      <c r="AE1096" s="476"/>
      <c r="AF1096" s="476"/>
      <c r="AG1096" s="476"/>
      <c r="AH1096" s="476"/>
      <c r="AI1096" s="476"/>
      <c r="AJ1096" s="476"/>
      <c r="AK1096" s="476"/>
      <c r="AL1096" s="476"/>
      <c r="AM1096" s="476"/>
      <c r="AN1096" s="476"/>
      <c r="AO1096" s="476"/>
      <c r="AP1096" s="476"/>
      <c r="AQ1096" s="476"/>
      <c r="AR1096" s="476"/>
      <c r="AS1096" s="476"/>
      <c r="AT1096" s="476"/>
      <c r="AU1096" s="476"/>
      <c r="AV1096" s="476"/>
      <c r="AW1096" s="476"/>
      <c r="AX1096" s="476"/>
      <c r="AY1096" s="476"/>
      <c r="AZ1096" s="476"/>
      <c r="BA1096" s="476"/>
      <c r="BB1096" s="476"/>
      <c r="BC1096" s="476"/>
      <c r="BD1096" s="476"/>
      <c r="BE1096" s="476"/>
      <c r="BF1096" s="476"/>
      <c r="BG1096" s="476"/>
      <c r="BH1096" s="476"/>
      <c r="BI1096" s="476"/>
      <c r="BJ1096" s="476"/>
      <c r="BK1096" s="476"/>
      <c r="BL1096" s="476"/>
      <c r="BM1096" s="476"/>
      <c r="BN1096" s="476"/>
      <c r="BO1096" s="476"/>
      <c r="BP1096" s="476"/>
      <c r="BQ1096" s="476"/>
      <c r="BR1096" s="476"/>
      <c r="BS1096" s="476"/>
      <c r="BT1096" s="476"/>
      <c r="BU1096" s="476"/>
      <c r="BV1096" s="476"/>
      <c r="BW1096" s="476"/>
      <c r="BX1096" s="476"/>
      <c r="BY1096" s="476"/>
      <c r="BZ1096" s="476"/>
      <c r="CA1096" s="476"/>
      <c r="CB1096" s="476"/>
      <c r="CC1096" s="476"/>
      <c r="CD1096" s="476"/>
      <c r="CE1096" s="476"/>
      <c r="CF1096" s="476"/>
      <c r="CG1096" s="476"/>
      <c r="CH1096" s="476"/>
      <c r="CI1096" s="476"/>
      <c r="CJ1096" s="476"/>
      <c r="CK1096" s="476"/>
      <c r="CL1096" s="476"/>
      <c r="CM1096" s="476"/>
      <c r="CN1096" s="476"/>
      <c r="CO1096" s="476"/>
      <c r="CP1096" s="476"/>
      <c r="CQ1096" s="476"/>
      <c r="CR1096" s="476"/>
      <c r="CS1096" s="476"/>
      <c r="CT1096" s="476"/>
      <c r="CU1096" s="476"/>
      <c r="CV1096" s="476"/>
      <c r="CW1096" s="476"/>
      <c r="CX1096" s="476"/>
      <c r="CY1096" s="476"/>
      <c r="CZ1096" s="476"/>
      <c r="DA1096" s="476"/>
      <c r="DB1096" s="476"/>
      <c r="DC1096" s="476"/>
      <c r="DD1096" s="476"/>
      <c r="DE1096" s="476"/>
      <c r="DF1096" s="476"/>
      <c r="DG1096" s="476"/>
      <c r="DH1096" s="476"/>
      <c r="DI1096" s="476"/>
      <c r="DJ1096" s="476"/>
      <c r="DK1096" s="476"/>
      <c r="DL1096" s="476"/>
      <c r="DM1096" s="476"/>
      <c r="DN1096" s="476"/>
      <c r="DO1096" s="476"/>
      <c r="DP1096" s="476"/>
      <c r="DQ1096" s="476"/>
      <c r="DR1096" s="476"/>
      <c r="DS1096" s="476"/>
      <c r="DT1096" s="476"/>
      <c r="DU1096" s="476"/>
      <c r="DV1096" s="476"/>
      <c r="DW1096" s="476"/>
      <c r="DX1096" s="476"/>
      <c r="DY1096" s="476"/>
      <c r="DZ1096" s="476"/>
      <c r="EA1096" s="476"/>
      <c r="EB1096" s="476"/>
      <c r="EC1096" s="476"/>
      <c r="ED1096" s="476"/>
      <c r="EE1096" s="476"/>
      <c r="EF1096" s="476"/>
      <c r="EG1096" s="476"/>
      <c r="EH1096" s="476"/>
      <c r="EI1096" s="476"/>
      <c r="EJ1096" s="476"/>
      <c r="EK1096" s="476"/>
      <c r="EL1096" s="476"/>
      <c r="EM1096" s="476"/>
      <c r="EN1096" s="476"/>
      <c r="EO1096" s="476"/>
      <c r="EP1096" s="476"/>
      <c r="EQ1096" s="476"/>
      <c r="ER1096" s="476"/>
      <c r="ES1096" s="476"/>
      <c r="ET1096" s="476"/>
      <c r="EU1096" s="476"/>
      <c r="EV1096" s="476"/>
      <c r="EW1096" s="476"/>
      <c r="EX1096" s="476"/>
      <c r="EY1096" s="476"/>
      <c r="EZ1096" s="476"/>
      <c r="FA1096" s="476"/>
      <c r="FB1096" s="476"/>
      <c r="FC1096" s="476"/>
      <c r="FD1096" s="476"/>
      <c r="FE1096" s="476"/>
      <c r="FF1096" s="476"/>
      <c r="FG1096" s="476"/>
      <c r="FH1096" s="476"/>
      <c r="FI1096" s="476"/>
      <c r="FJ1096" s="476"/>
      <c r="FK1096" s="476"/>
      <c r="FL1096" s="476"/>
      <c r="FM1096" s="476"/>
      <c r="FN1096" s="476"/>
      <c r="FO1096" s="476"/>
      <c r="FP1096" s="476"/>
      <c r="FQ1096" s="476"/>
      <c r="FR1096" s="476"/>
      <c r="FS1096" s="476"/>
      <c r="FT1096" s="476"/>
      <c r="FU1096" s="476"/>
      <c r="FV1096" s="476"/>
      <c r="FW1096" s="476"/>
      <c r="FX1096" s="476"/>
      <c r="FY1096" s="476"/>
      <c r="FZ1096" s="476"/>
      <c r="GA1096" s="476"/>
      <c r="GB1096" s="476"/>
      <c r="GC1096" s="476"/>
      <c r="GD1096" s="476"/>
      <c r="GE1096" s="476"/>
      <c r="GF1096" s="476"/>
      <c r="GG1096" s="476"/>
      <c r="GH1096" s="476"/>
      <c r="GI1096" s="476"/>
      <c r="GJ1096" s="476"/>
      <c r="GK1096" s="476"/>
      <c r="GL1096" s="476"/>
      <c r="GM1096" s="476"/>
      <c r="GN1096" s="476"/>
      <c r="GO1096" s="476"/>
      <c r="GP1096" s="476"/>
      <c r="GQ1096" s="476"/>
      <c r="GR1096" s="476"/>
      <c r="GS1096" s="476"/>
      <c r="GT1096" s="476"/>
      <c r="GU1096" s="476"/>
      <c r="GV1096" s="476"/>
      <c r="GW1096" s="476"/>
      <c r="GX1096" s="476"/>
      <c r="GY1096" s="476"/>
      <c r="GZ1096" s="476"/>
      <c r="HA1096" s="476"/>
      <c r="HB1096" s="476"/>
      <c r="HC1096" s="476"/>
      <c r="HD1096" s="476"/>
      <c r="HE1096" s="476"/>
      <c r="HF1096" s="476"/>
      <c r="HG1096" s="476"/>
      <c r="HH1096" s="476"/>
      <c r="HI1096" s="476"/>
      <c r="HJ1096" s="476"/>
      <c r="HK1096" s="476"/>
      <c r="HL1096" s="476"/>
      <c r="HM1096" s="476"/>
      <c r="HN1096" s="476"/>
      <c r="HO1096" s="476"/>
      <c r="HP1096" s="476"/>
      <c r="HQ1096" s="476"/>
      <c r="HR1096" s="476"/>
      <c r="HS1096" s="476"/>
      <c r="HT1096" s="476"/>
      <c r="HU1096" s="476"/>
      <c r="HV1096" s="476"/>
      <c r="HW1096" s="476"/>
      <c r="HX1096" s="476"/>
    </row>
    <row r="1097" spans="1:232" s="475" customFormat="1" x14ac:dyDescent="0.2">
      <c r="A1097" s="420"/>
      <c r="B1097" s="425" t="s">
        <v>19872</v>
      </c>
      <c r="C1097" s="34" t="e">
        <f>VLOOKUP(B1097,'ΣΤΟΚ 22.11.23'!A:G,7,FALSE)</f>
        <v>#N/A</v>
      </c>
      <c r="D1097" s="426">
        <v>5206021040666</v>
      </c>
      <c r="E1097" s="427" t="s">
        <v>27416</v>
      </c>
      <c r="F1097" s="425" t="s">
        <v>19874</v>
      </c>
      <c r="G1097" s="411">
        <v>0.45</v>
      </c>
      <c r="H1097" s="411">
        <v>2.5</v>
      </c>
      <c r="J1097" s="476"/>
      <c r="K1097" s="476"/>
      <c r="L1097" s="476"/>
      <c r="M1097" s="476"/>
      <c r="N1097" s="476"/>
      <c r="O1097" s="476"/>
      <c r="P1097" s="476"/>
      <c r="Q1097" s="476"/>
      <c r="R1097" s="476"/>
      <c r="S1097" s="476"/>
      <c r="T1097" s="476"/>
      <c r="U1097" s="476"/>
      <c r="V1097" s="476"/>
      <c r="W1097" s="476"/>
      <c r="X1097" s="476"/>
      <c r="Y1097" s="476"/>
      <c r="Z1097" s="476"/>
      <c r="AA1097" s="476"/>
      <c r="AB1097" s="476"/>
      <c r="AC1097" s="476"/>
      <c r="AD1097" s="476"/>
      <c r="AE1097" s="476"/>
      <c r="AF1097" s="476"/>
      <c r="AG1097" s="476"/>
      <c r="AH1097" s="476"/>
      <c r="AI1097" s="476"/>
      <c r="AJ1097" s="476"/>
      <c r="AK1097" s="476"/>
      <c r="AL1097" s="476"/>
      <c r="AM1097" s="476"/>
      <c r="AN1097" s="476"/>
      <c r="AO1097" s="476"/>
      <c r="AP1097" s="476"/>
      <c r="AQ1097" s="476"/>
      <c r="AR1097" s="476"/>
      <c r="AS1097" s="476"/>
      <c r="AT1097" s="476"/>
      <c r="AU1097" s="476"/>
      <c r="AV1097" s="476"/>
      <c r="AW1097" s="476"/>
      <c r="AX1097" s="476"/>
      <c r="AY1097" s="476"/>
      <c r="AZ1097" s="476"/>
      <c r="BA1097" s="476"/>
      <c r="BB1097" s="476"/>
      <c r="BC1097" s="476"/>
      <c r="BD1097" s="476"/>
      <c r="BE1097" s="476"/>
      <c r="BF1097" s="476"/>
      <c r="BG1097" s="476"/>
      <c r="BH1097" s="476"/>
      <c r="BI1097" s="476"/>
      <c r="BJ1097" s="476"/>
      <c r="BK1097" s="476"/>
      <c r="BL1097" s="476"/>
      <c r="BM1097" s="476"/>
      <c r="BN1097" s="476"/>
      <c r="BO1097" s="476"/>
      <c r="BP1097" s="476"/>
      <c r="BQ1097" s="476"/>
      <c r="BR1097" s="476"/>
      <c r="BS1097" s="476"/>
      <c r="BT1097" s="476"/>
      <c r="BU1097" s="476"/>
      <c r="BV1097" s="476"/>
      <c r="BW1097" s="476"/>
      <c r="BX1097" s="476"/>
      <c r="BY1097" s="476"/>
      <c r="BZ1097" s="476"/>
      <c r="CA1097" s="476"/>
      <c r="CB1097" s="476"/>
      <c r="CC1097" s="476"/>
      <c r="CD1097" s="476"/>
      <c r="CE1097" s="476"/>
      <c r="CF1097" s="476"/>
      <c r="CG1097" s="476"/>
      <c r="CH1097" s="476"/>
      <c r="CI1097" s="476"/>
      <c r="CJ1097" s="476"/>
      <c r="CK1097" s="476"/>
      <c r="CL1097" s="476"/>
      <c r="CM1097" s="476"/>
      <c r="CN1097" s="476"/>
      <c r="CO1097" s="476"/>
      <c r="CP1097" s="476"/>
      <c r="CQ1097" s="476"/>
      <c r="CR1097" s="476"/>
      <c r="CS1097" s="476"/>
      <c r="CT1097" s="476"/>
      <c r="CU1097" s="476"/>
      <c r="CV1097" s="476"/>
      <c r="CW1097" s="476"/>
      <c r="CX1097" s="476"/>
      <c r="CY1097" s="476"/>
      <c r="CZ1097" s="476"/>
      <c r="DA1097" s="476"/>
      <c r="DB1097" s="476"/>
      <c r="DC1097" s="476"/>
      <c r="DD1097" s="476"/>
      <c r="DE1097" s="476"/>
      <c r="DF1097" s="476"/>
      <c r="DG1097" s="476"/>
      <c r="DH1097" s="476"/>
      <c r="DI1097" s="476"/>
      <c r="DJ1097" s="476"/>
      <c r="DK1097" s="476"/>
      <c r="DL1097" s="476"/>
      <c r="DM1097" s="476"/>
      <c r="DN1097" s="476"/>
      <c r="DO1097" s="476"/>
      <c r="DP1097" s="476"/>
      <c r="DQ1097" s="476"/>
      <c r="DR1097" s="476"/>
      <c r="DS1097" s="476"/>
      <c r="DT1097" s="476"/>
      <c r="DU1097" s="476"/>
      <c r="DV1097" s="476"/>
      <c r="DW1097" s="476"/>
      <c r="DX1097" s="476"/>
      <c r="DY1097" s="476"/>
      <c r="DZ1097" s="476"/>
      <c r="EA1097" s="476"/>
      <c r="EB1097" s="476"/>
      <c r="EC1097" s="476"/>
      <c r="ED1097" s="476"/>
      <c r="EE1097" s="476"/>
      <c r="EF1097" s="476"/>
      <c r="EG1097" s="476"/>
      <c r="EH1097" s="476"/>
      <c r="EI1097" s="476"/>
      <c r="EJ1097" s="476"/>
      <c r="EK1097" s="476"/>
      <c r="EL1097" s="476"/>
      <c r="EM1097" s="476"/>
      <c r="EN1097" s="476"/>
      <c r="EO1097" s="476"/>
      <c r="EP1097" s="476"/>
      <c r="EQ1097" s="476"/>
      <c r="ER1097" s="476"/>
      <c r="ES1097" s="476"/>
      <c r="ET1097" s="476"/>
      <c r="EU1097" s="476"/>
      <c r="EV1097" s="476"/>
      <c r="EW1097" s="476"/>
      <c r="EX1097" s="476"/>
      <c r="EY1097" s="476"/>
      <c r="EZ1097" s="476"/>
      <c r="FA1097" s="476"/>
      <c r="FB1097" s="476"/>
      <c r="FC1097" s="476"/>
      <c r="FD1097" s="476"/>
      <c r="FE1097" s="476"/>
      <c r="FF1097" s="476"/>
      <c r="FG1097" s="476"/>
      <c r="FH1097" s="476"/>
      <c r="FI1097" s="476"/>
      <c r="FJ1097" s="476"/>
      <c r="FK1097" s="476"/>
      <c r="FL1097" s="476"/>
      <c r="FM1097" s="476"/>
      <c r="FN1097" s="476"/>
      <c r="FO1097" s="476"/>
      <c r="FP1097" s="476"/>
      <c r="FQ1097" s="476"/>
      <c r="FR1097" s="476"/>
      <c r="FS1097" s="476"/>
      <c r="FT1097" s="476"/>
      <c r="FU1097" s="476"/>
      <c r="FV1097" s="476"/>
      <c r="FW1097" s="476"/>
      <c r="FX1097" s="476"/>
      <c r="FY1097" s="476"/>
      <c r="FZ1097" s="476"/>
      <c r="GA1097" s="476"/>
      <c r="GB1097" s="476"/>
      <c r="GC1097" s="476"/>
      <c r="GD1097" s="476"/>
      <c r="GE1097" s="476"/>
      <c r="GF1097" s="476"/>
      <c r="GG1097" s="476"/>
      <c r="GH1097" s="476"/>
      <c r="GI1097" s="476"/>
      <c r="GJ1097" s="476"/>
      <c r="GK1097" s="476"/>
      <c r="GL1097" s="476"/>
      <c r="GM1097" s="476"/>
      <c r="GN1097" s="476"/>
      <c r="GO1097" s="476"/>
      <c r="GP1097" s="476"/>
      <c r="GQ1097" s="476"/>
      <c r="GR1097" s="476"/>
      <c r="GS1097" s="476"/>
      <c r="GT1097" s="476"/>
      <c r="GU1097" s="476"/>
      <c r="GV1097" s="476"/>
      <c r="GW1097" s="476"/>
      <c r="GX1097" s="476"/>
      <c r="GY1097" s="476"/>
      <c r="GZ1097" s="476"/>
      <c r="HA1097" s="476"/>
      <c r="HB1097" s="476"/>
      <c r="HC1097" s="476"/>
      <c r="HD1097" s="476"/>
      <c r="HE1097" s="476"/>
      <c r="HF1097" s="476"/>
      <c r="HG1097" s="476"/>
      <c r="HH1097" s="476"/>
      <c r="HI1097" s="476"/>
      <c r="HJ1097" s="476"/>
      <c r="HK1097" s="476"/>
      <c r="HL1097" s="476"/>
      <c r="HM1097" s="476"/>
      <c r="HN1097" s="476"/>
      <c r="HO1097" s="476"/>
      <c r="HP1097" s="476"/>
      <c r="HQ1097" s="476"/>
      <c r="HR1097" s="476"/>
      <c r="HS1097" s="476"/>
      <c r="HT1097" s="476"/>
      <c r="HU1097" s="476"/>
      <c r="HV1097" s="476"/>
      <c r="HW1097" s="476"/>
      <c r="HX1097" s="476"/>
    </row>
    <row r="1098" spans="1:232" s="475" customFormat="1" x14ac:dyDescent="0.2">
      <c r="A1098" s="420"/>
      <c r="B1098" s="425" t="s">
        <v>19875</v>
      </c>
      <c r="C1098" s="34" t="e">
        <f>VLOOKUP(B1098,'ΣΤΟΚ 22.11.23'!A:G,7,FALSE)</f>
        <v>#N/A</v>
      </c>
      <c r="D1098" s="426">
        <v>5206021040673</v>
      </c>
      <c r="E1098" s="427" t="s">
        <v>27417</v>
      </c>
      <c r="F1098" s="425" t="s">
        <v>19877</v>
      </c>
      <c r="G1098" s="411">
        <v>0.89</v>
      </c>
      <c r="H1098" s="411">
        <v>2.5</v>
      </c>
      <c r="J1098" s="476"/>
      <c r="K1098" s="476"/>
      <c r="L1098" s="476"/>
      <c r="M1098" s="476"/>
      <c r="N1098" s="476"/>
      <c r="O1098" s="476"/>
      <c r="P1098" s="476"/>
      <c r="Q1098" s="476"/>
      <c r="R1098" s="476"/>
      <c r="S1098" s="476"/>
      <c r="T1098" s="476"/>
      <c r="U1098" s="476"/>
      <c r="V1098" s="476"/>
      <c r="W1098" s="476"/>
      <c r="X1098" s="476"/>
      <c r="Y1098" s="476"/>
      <c r="Z1098" s="476"/>
      <c r="AA1098" s="476"/>
      <c r="AB1098" s="476"/>
      <c r="AC1098" s="476"/>
      <c r="AD1098" s="476"/>
      <c r="AE1098" s="476"/>
      <c r="AF1098" s="476"/>
      <c r="AG1098" s="476"/>
      <c r="AH1098" s="476"/>
      <c r="AI1098" s="476"/>
      <c r="AJ1098" s="476"/>
      <c r="AK1098" s="476"/>
      <c r="AL1098" s="476"/>
      <c r="AM1098" s="476"/>
      <c r="AN1098" s="476"/>
      <c r="AO1098" s="476"/>
      <c r="AP1098" s="476"/>
      <c r="AQ1098" s="476"/>
      <c r="AR1098" s="476"/>
      <c r="AS1098" s="476"/>
      <c r="AT1098" s="476"/>
      <c r="AU1098" s="476"/>
      <c r="AV1098" s="476"/>
      <c r="AW1098" s="476"/>
      <c r="AX1098" s="476"/>
      <c r="AY1098" s="476"/>
      <c r="AZ1098" s="476"/>
      <c r="BA1098" s="476"/>
      <c r="BB1098" s="476"/>
      <c r="BC1098" s="476"/>
      <c r="BD1098" s="476"/>
      <c r="BE1098" s="476"/>
      <c r="BF1098" s="476"/>
      <c r="BG1098" s="476"/>
      <c r="BH1098" s="476"/>
      <c r="BI1098" s="476"/>
      <c r="BJ1098" s="476"/>
      <c r="BK1098" s="476"/>
      <c r="BL1098" s="476"/>
      <c r="BM1098" s="476"/>
      <c r="BN1098" s="476"/>
      <c r="BO1098" s="476"/>
      <c r="BP1098" s="476"/>
      <c r="BQ1098" s="476"/>
      <c r="BR1098" s="476"/>
      <c r="BS1098" s="476"/>
      <c r="BT1098" s="476"/>
      <c r="BU1098" s="476"/>
      <c r="BV1098" s="476"/>
      <c r="BW1098" s="476"/>
      <c r="BX1098" s="476"/>
      <c r="BY1098" s="476"/>
      <c r="BZ1098" s="476"/>
      <c r="CA1098" s="476"/>
      <c r="CB1098" s="476"/>
      <c r="CC1098" s="476"/>
      <c r="CD1098" s="476"/>
      <c r="CE1098" s="476"/>
      <c r="CF1098" s="476"/>
      <c r="CG1098" s="476"/>
      <c r="CH1098" s="476"/>
      <c r="CI1098" s="476"/>
      <c r="CJ1098" s="476"/>
      <c r="CK1098" s="476"/>
      <c r="CL1098" s="476"/>
      <c r="CM1098" s="476"/>
      <c r="CN1098" s="476"/>
      <c r="CO1098" s="476"/>
      <c r="CP1098" s="476"/>
      <c r="CQ1098" s="476"/>
      <c r="CR1098" s="476"/>
      <c r="CS1098" s="476"/>
      <c r="CT1098" s="476"/>
      <c r="CU1098" s="476"/>
      <c r="CV1098" s="476"/>
      <c r="CW1098" s="476"/>
      <c r="CX1098" s="476"/>
      <c r="CY1098" s="476"/>
      <c r="CZ1098" s="476"/>
      <c r="DA1098" s="476"/>
      <c r="DB1098" s="476"/>
      <c r="DC1098" s="476"/>
      <c r="DD1098" s="476"/>
      <c r="DE1098" s="476"/>
      <c r="DF1098" s="476"/>
      <c r="DG1098" s="476"/>
      <c r="DH1098" s="476"/>
      <c r="DI1098" s="476"/>
      <c r="DJ1098" s="476"/>
      <c r="DK1098" s="476"/>
      <c r="DL1098" s="476"/>
      <c r="DM1098" s="476"/>
      <c r="DN1098" s="476"/>
      <c r="DO1098" s="476"/>
      <c r="DP1098" s="476"/>
      <c r="DQ1098" s="476"/>
      <c r="DR1098" s="476"/>
      <c r="DS1098" s="476"/>
      <c r="DT1098" s="476"/>
      <c r="DU1098" s="476"/>
      <c r="DV1098" s="476"/>
      <c r="DW1098" s="476"/>
      <c r="DX1098" s="476"/>
      <c r="DY1098" s="476"/>
      <c r="DZ1098" s="476"/>
      <c r="EA1098" s="476"/>
      <c r="EB1098" s="476"/>
      <c r="EC1098" s="476"/>
      <c r="ED1098" s="476"/>
      <c r="EE1098" s="476"/>
      <c r="EF1098" s="476"/>
      <c r="EG1098" s="476"/>
      <c r="EH1098" s="476"/>
      <c r="EI1098" s="476"/>
      <c r="EJ1098" s="476"/>
      <c r="EK1098" s="476"/>
      <c r="EL1098" s="476"/>
      <c r="EM1098" s="476"/>
      <c r="EN1098" s="476"/>
      <c r="EO1098" s="476"/>
      <c r="EP1098" s="476"/>
      <c r="EQ1098" s="476"/>
      <c r="ER1098" s="476"/>
      <c r="ES1098" s="476"/>
      <c r="ET1098" s="476"/>
      <c r="EU1098" s="476"/>
      <c r="EV1098" s="476"/>
      <c r="EW1098" s="476"/>
      <c r="EX1098" s="476"/>
      <c r="EY1098" s="476"/>
      <c r="EZ1098" s="476"/>
      <c r="FA1098" s="476"/>
      <c r="FB1098" s="476"/>
      <c r="FC1098" s="476"/>
      <c r="FD1098" s="476"/>
      <c r="FE1098" s="476"/>
      <c r="FF1098" s="476"/>
      <c r="FG1098" s="476"/>
      <c r="FH1098" s="476"/>
      <c r="FI1098" s="476"/>
      <c r="FJ1098" s="476"/>
      <c r="FK1098" s="476"/>
      <c r="FL1098" s="476"/>
      <c r="FM1098" s="476"/>
      <c r="FN1098" s="476"/>
      <c r="FO1098" s="476"/>
      <c r="FP1098" s="476"/>
      <c r="FQ1098" s="476"/>
      <c r="FR1098" s="476"/>
      <c r="FS1098" s="476"/>
      <c r="FT1098" s="476"/>
      <c r="FU1098" s="476"/>
      <c r="FV1098" s="476"/>
      <c r="FW1098" s="476"/>
      <c r="FX1098" s="476"/>
      <c r="FY1098" s="476"/>
      <c r="FZ1098" s="476"/>
      <c r="GA1098" s="476"/>
      <c r="GB1098" s="476"/>
      <c r="GC1098" s="476"/>
      <c r="GD1098" s="476"/>
      <c r="GE1098" s="476"/>
      <c r="GF1098" s="476"/>
      <c r="GG1098" s="476"/>
      <c r="GH1098" s="476"/>
      <c r="GI1098" s="476"/>
      <c r="GJ1098" s="476"/>
      <c r="GK1098" s="476"/>
      <c r="GL1098" s="476"/>
      <c r="GM1098" s="476"/>
      <c r="GN1098" s="476"/>
      <c r="GO1098" s="476"/>
      <c r="GP1098" s="476"/>
      <c r="GQ1098" s="476"/>
      <c r="GR1098" s="476"/>
      <c r="GS1098" s="476"/>
      <c r="GT1098" s="476"/>
      <c r="GU1098" s="476"/>
      <c r="GV1098" s="476"/>
      <c r="GW1098" s="476"/>
      <c r="GX1098" s="476"/>
      <c r="GY1098" s="476"/>
      <c r="GZ1098" s="476"/>
      <c r="HA1098" s="476"/>
      <c r="HB1098" s="476"/>
      <c r="HC1098" s="476"/>
      <c r="HD1098" s="476"/>
      <c r="HE1098" s="476"/>
      <c r="HF1098" s="476"/>
      <c r="HG1098" s="476"/>
      <c r="HH1098" s="476"/>
      <c r="HI1098" s="476"/>
      <c r="HJ1098" s="476"/>
      <c r="HK1098" s="476"/>
      <c r="HL1098" s="476"/>
      <c r="HM1098" s="476"/>
      <c r="HN1098" s="476"/>
      <c r="HO1098" s="476"/>
      <c r="HP1098" s="476"/>
      <c r="HQ1098" s="476"/>
      <c r="HR1098" s="476"/>
      <c r="HS1098" s="476"/>
      <c r="HT1098" s="476"/>
      <c r="HU1098" s="476"/>
      <c r="HV1098" s="476"/>
      <c r="HW1098" s="476"/>
      <c r="HX1098" s="476"/>
    </row>
    <row r="1099" spans="1:232" s="475" customFormat="1" x14ac:dyDescent="0.2">
      <c r="A1099" s="420"/>
      <c r="B1099" s="425" t="s">
        <v>19878</v>
      </c>
      <c r="C1099" s="34" t="e">
        <f>VLOOKUP(B1099,'ΣΤΟΚ 22.11.23'!A:G,7,FALSE)</f>
        <v>#N/A</v>
      </c>
      <c r="D1099" s="426">
        <v>5206021040680</v>
      </c>
      <c r="E1099" s="427" t="s">
        <v>27418</v>
      </c>
      <c r="F1099" s="425" t="s">
        <v>19880</v>
      </c>
      <c r="G1099" s="411">
        <v>0.69</v>
      </c>
      <c r="H1099" s="411">
        <v>2.5</v>
      </c>
      <c r="J1099" s="476"/>
      <c r="K1099" s="476"/>
      <c r="L1099" s="476"/>
      <c r="M1099" s="476"/>
      <c r="N1099" s="476"/>
      <c r="O1099" s="476"/>
      <c r="P1099" s="476"/>
      <c r="Q1099" s="476"/>
      <c r="R1099" s="476"/>
      <c r="S1099" s="476"/>
      <c r="T1099" s="476"/>
      <c r="U1099" s="476"/>
      <c r="V1099" s="476"/>
      <c r="W1099" s="476"/>
      <c r="X1099" s="476"/>
      <c r="Y1099" s="476"/>
      <c r="Z1099" s="476"/>
      <c r="AA1099" s="476"/>
      <c r="AB1099" s="476"/>
      <c r="AC1099" s="476"/>
      <c r="AD1099" s="476"/>
      <c r="AE1099" s="476"/>
      <c r="AF1099" s="476"/>
      <c r="AG1099" s="476"/>
      <c r="AH1099" s="476"/>
      <c r="AI1099" s="476"/>
      <c r="AJ1099" s="476"/>
      <c r="AK1099" s="476"/>
      <c r="AL1099" s="476"/>
      <c r="AM1099" s="476"/>
      <c r="AN1099" s="476"/>
      <c r="AO1099" s="476"/>
      <c r="AP1099" s="476"/>
      <c r="AQ1099" s="476"/>
      <c r="AR1099" s="476"/>
      <c r="AS1099" s="476"/>
      <c r="AT1099" s="476"/>
      <c r="AU1099" s="476"/>
      <c r="AV1099" s="476"/>
      <c r="AW1099" s="476"/>
      <c r="AX1099" s="476"/>
      <c r="AY1099" s="476"/>
      <c r="AZ1099" s="476"/>
      <c r="BA1099" s="476"/>
      <c r="BB1099" s="476"/>
      <c r="BC1099" s="476"/>
      <c r="BD1099" s="476"/>
      <c r="BE1099" s="476"/>
      <c r="BF1099" s="476"/>
      <c r="BG1099" s="476"/>
      <c r="BH1099" s="476"/>
      <c r="BI1099" s="476"/>
      <c r="BJ1099" s="476"/>
      <c r="BK1099" s="476"/>
      <c r="BL1099" s="476"/>
      <c r="BM1099" s="476"/>
      <c r="BN1099" s="476"/>
      <c r="BO1099" s="476"/>
      <c r="BP1099" s="476"/>
      <c r="BQ1099" s="476"/>
      <c r="BR1099" s="476"/>
      <c r="BS1099" s="476"/>
      <c r="BT1099" s="476"/>
      <c r="BU1099" s="476"/>
      <c r="BV1099" s="476"/>
      <c r="BW1099" s="476"/>
      <c r="BX1099" s="476"/>
      <c r="BY1099" s="476"/>
      <c r="BZ1099" s="476"/>
      <c r="CA1099" s="476"/>
      <c r="CB1099" s="476"/>
      <c r="CC1099" s="476"/>
      <c r="CD1099" s="476"/>
      <c r="CE1099" s="476"/>
      <c r="CF1099" s="476"/>
      <c r="CG1099" s="476"/>
      <c r="CH1099" s="476"/>
      <c r="CI1099" s="476"/>
      <c r="CJ1099" s="476"/>
      <c r="CK1099" s="476"/>
      <c r="CL1099" s="476"/>
      <c r="CM1099" s="476"/>
      <c r="CN1099" s="476"/>
      <c r="CO1099" s="476"/>
      <c r="CP1099" s="476"/>
      <c r="CQ1099" s="476"/>
      <c r="CR1099" s="476"/>
      <c r="CS1099" s="476"/>
      <c r="CT1099" s="476"/>
      <c r="CU1099" s="476"/>
      <c r="CV1099" s="476"/>
      <c r="CW1099" s="476"/>
      <c r="CX1099" s="476"/>
      <c r="CY1099" s="476"/>
      <c r="CZ1099" s="476"/>
      <c r="DA1099" s="476"/>
      <c r="DB1099" s="476"/>
      <c r="DC1099" s="476"/>
      <c r="DD1099" s="476"/>
      <c r="DE1099" s="476"/>
      <c r="DF1099" s="476"/>
      <c r="DG1099" s="476"/>
      <c r="DH1099" s="476"/>
      <c r="DI1099" s="476"/>
      <c r="DJ1099" s="476"/>
      <c r="DK1099" s="476"/>
      <c r="DL1099" s="476"/>
      <c r="DM1099" s="476"/>
      <c r="DN1099" s="476"/>
      <c r="DO1099" s="476"/>
      <c r="DP1099" s="476"/>
      <c r="DQ1099" s="476"/>
      <c r="DR1099" s="476"/>
      <c r="DS1099" s="476"/>
      <c r="DT1099" s="476"/>
      <c r="DU1099" s="476"/>
      <c r="DV1099" s="476"/>
      <c r="DW1099" s="476"/>
      <c r="DX1099" s="476"/>
      <c r="DY1099" s="476"/>
      <c r="DZ1099" s="476"/>
      <c r="EA1099" s="476"/>
      <c r="EB1099" s="476"/>
      <c r="EC1099" s="476"/>
      <c r="ED1099" s="476"/>
      <c r="EE1099" s="476"/>
      <c r="EF1099" s="476"/>
      <c r="EG1099" s="476"/>
      <c r="EH1099" s="476"/>
      <c r="EI1099" s="476"/>
      <c r="EJ1099" s="476"/>
      <c r="EK1099" s="476"/>
      <c r="EL1099" s="476"/>
      <c r="EM1099" s="476"/>
      <c r="EN1099" s="476"/>
      <c r="EO1099" s="476"/>
      <c r="EP1099" s="476"/>
      <c r="EQ1099" s="476"/>
      <c r="ER1099" s="476"/>
      <c r="ES1099" s="476"/>
      <c r="ET1099" s="476"/>
      <c r="EU1099" s="476"/>
      <c r="EV1099" s="476"/>
      <c r="EW1099" s="476"/>
      <c r="EX1099" s="476"/>
      <c r="EY1099" s="476"/>
      <c r="EZ1099" s="476"/>
      <c r="FA1099" s="476"/>
      <c r="FB1099" s="476"/>
      <c r="FC1099" s="476"/>
      <c r="FD1099" s="476"/>
      <c r="FE1099" s="476"/>
      <c r="FF1099" s="476"/>
      <c r="FG1099" s="476"/>
      <c r="FH1099" s="476"/>
      <c r="FI1099" s="476"/>
      <c r="FJ1099" s="476"/>
      <c r="FK1099" s="476"/>
      <c r="FL1099" s="476"/>
      <c r="FM1099" s="476"/>
      <c r="FN1099" s="476"/>
      <c r="FO1099" s="476"/>
      <c r="FP1099" s="476"/>
      <c r="FQ1099" s="476"/>
      <c r="FR1099" s="476"/>
      <c r="FS1099" s="476"/>
      <c r="FT1099" s="476"/>
      <c r="FU1099" s="476"/>
      <c r="FV1099" s="476"/>
      <c r="FW1099" s="476"/>
      <c r="FX1099" s="476"/>
      <c r="FY1099" s="476"/>
      <c r="FZ1099" s="476"/>
      <c r="GA1099" s="476"/>
      <c r="GB1099" s="476"/>
      <c r="GC1099" s="476"/>
      <c r="GD1099" s="476"/>
      <c r="GE1099" s="476"/>
      <c r="GF1099" s="476"/>
      <c r="GG1099" s="476"/>
      <c r="GH1099" s="476"/>
      <c r="GI1099" s="476"/>
      <c r="GJ1099" s="476"/>
      <c r="GK1099" s="476"/>
      <c r="GL1099" s="476"/>
      <c r="GM1099" s="476"/>
      <c r="GN1099" s="476"/>
      <c r="GO1099" s="476"/>
      <c r="GP1099" s="476"/>
      <c r="GQ1099" s="476"/>
      <c r="GR1099" s="476"/>
      <c r="GS1099" s="476"/>
      <c r="GT1099" s="476"/>
      <c r="GU1099" s="476"/>
      <c r="GV1099" s="476"/>
      <c r="GW1099" s="476"/>
      <c r="GX1099" s="476"/>
      <c r="GY1099" s="476"/>
      <c r="GZ1099" s="476"/>
      <c r="HA1099" s="476"/>
      <c r="HB1099" s="476"/>
      <c r="HC1099" s="476"/>
      <c r="HD1099" s="476"/>
      <c r="HE1099" s="476"/>
      <c r="HF1099" s="476"/>
      <c r="HG1099" s="476"/>
      <c r="HH1099" s="476"/>
      <c r="HI1099" s="476"/>
      <c r="HJ1099" s="476"/>
      <c r="HK1099" s="476"/>
      <c r="HL1099" s="476"/>
      <c r="HM1099" s="476"/>
      <c r="HN1099" s="476"/>
      <c r="HO1099" s="476"/>
      <c r="HP1099" s="476"/>
      <c r="HQ1099" s="476"/>
      <c r="HR1099" s="476"/>
      <c r="HS1099" s="476"/>
      <c r="HT1099" s="476"/>
      <c r="HU1099" s="476"/>
      <c r="HV1099" s="476"/>
      <c r="HW1099" s="476"/>
      <c r="HX1099" s="476"/>
    </row>
    <row r="1100" spans="1:232" s="475" customFormat="1" x14ac:dyDescent="0.2">
      <c r="A1100" s="420"/>
      <c r="B1100" s="425" t="s">
        <v>19881</v>
      </c>
      <c r="C1100" s="34" t="e">
        <f>VLOOKUP(B1100,'ΣΤΟΚ 22.11.23'!A:G,7,FALSE)</f>
        <v>#N/A</v>
      </c>
      <c r="D1100" s="426">
        <v>5206021063511</v>
      </c>
      <c r="E1100" s="427" t="s">
        <v>19882</v>
      </c>
      <c r="F1100" s="425" t="s">
        <v>19883</v>
      </c>
      <c r="G1100" s="411">
        <v>0.89</v>
      </c>
      <c r="H1100" s="411">
        <v>2.5</v>
      </c>
      <c r="J1100" s="476"/>
      <c r="K1100" s="476"/>
      <c r="L1100" s="476"/>
      <c r="M1100" s="476"/>
      <c r="N1100" s="476"/>
      <c r="O1100" s="476"/>
      <c r="P1100" s="476"/>
      <c r="Q1100" s="476"/>
      <c r="R1100" s="476"/>
      <c r="S1100" s="476"/>
      <c r="T1100" s="476"/>
      <c r="U1100" s="476"/>
      <c r="V1100" s="476"/>
      <c r="W1100" s="476"/>
      <c r="X1100" s="476"/>
      <c r="Y1100" s="476"/>
      <c r="Z1100" s="476"/>
      <c r="AA1100" s="476"/>
      <c r="AB1100" s="476"/>
      <c r="AC1100" s="476"/>
      <c r="AD1100" s="476"/>
      <c r="AE1100" s="476"/>
      <c r="AF1100" s="476"/>
      <c r="AG1100" s="476"/>
      <c r="AH1100" s="476"/>
      <c r="AI1100" s="476"/>
      <c r="AJ1100" s="476"/>
      <c r="AK1100" s="476"/>
      <c r="AL1100" s="476"/>
      <c r="AM1100" s="476"/>
      <c r="AN1100" s="476"/>
      <c r="AO1100" s="476"/>
      <c r="AP1100" s="476"/>
      <c r="AQ1100" s="476"/>
      <c r="AR1100" s="476"/>
      <c r="AS1100" s="476"/>
      <c r="AT1100" s="476"/>
      <c r="AU1100" s="476"/>
      <c r="AV1100" s="476"/>
      <c r="AW1100" s="476"/>
      <c r="AX1100" s="476"/>
      <c r="AY1100" s="476"/>
      <c r="AZ1100" s="476"/>
      <c r="BA1100" s="476"/>
      <c r="BB1100" s="476"/>
      <c r="BC1100" s="476"/>
      <c r="BD1100" s="476"/>
      <c r="BE1100" s="476"/>
      <c r="BF1100" s="476"/>
      <c r="BG1100" s="476"/>
      <c r="BH1100" s="476"/>
      <c r="BI1100" s="476"/>
      <c r="BJ1100" s="476"/>
      <c r="BK1100" s="476"/>
      <c r="BL1100" s="476"/>
      <c r="BM1100" s="476"/>
      <c r="BN1100" s="476"/>
      <c r="BO1100" s="476"/>
      <c r="BP1100" s="476"/>
      <c r="BQ1100" s="476"/>
      <c r="BR1100" s="476"/>
      <c r="BS1100" s="476"/>
      <c r="BT1100" s="476"/>
      <c r="BU1100" s="476"/>
      <c r="BV1100" s="476"/>
      <c r="BW1100" s="476"/>
      <c r="BX1100" s="476"/>
      <c r="BY1100" s="476"/>
      <c r="BZ1100" s="476"/>
      <c r="CA1100" s="476"/>
      <c r="CB1100" s="476"/>
      <c r="CC1100" s="476"/>
      <c r="CD1100" s="476"/>
      <c r="CE1100" s="476"/>
      <c r="CF1100" s="476"/>
      <c r="CG1100" s="476"/>
      <c r="CH1100" s="476"/>
      <c r="CI1100" s="476"/>
      <c r="CJ1100" s="476"/>
      <c r="CK1100" s="476"/>
      <c r="CL1100" s="476"/>
      <c r="CM1100" s="476"/>
      <c r="CN1100" s="476"/>
      <c r="CO1100" s="476"/>
      <c r="CP1100" s="476"/>
      <c r="CQ1100" s="476"/>
      <c r="CR1100" s="476"/>
      <c r="CS1100" s="476"/>
      <c r="CT1100" s="476"/>
      <c r="CU1100" s="476"/>
      <c r="CV1100" s="476"/>
      <c r="CW1100" s="476"/>
      <c r="CX1100" s="476"/>
      <c r="CY1100" s="476"/>
      <c r="CZ1100" s="476"/>
      <c r="DA1100" s="476"/>
      <c r="DB1100" s="476"/>
      <c r="DC1100" s="476"/>
      <c r="DD1100" s="476"/>
      <c r="DE1100" s="476"/>
      <c r="DF1100" s="476"/>
      <c r="DG1100" s="476"/>
      <c r="DH1100" s="476"/>
      <c r="DI1100" s="476"/>
      <c r="DJ1100" s="476"/>
      <c r="DK1100" s="476"/>
      <c r="DL1100" s="476"/>
      <c r="DM1100" s="476"/>
      <c r="DN1100" s="476"/>
      <c r="DO1100" s="476"/>
      <c r="DP1100" s="476"/>
      <c r="DQ1100" s="476"/>
      <c r="DR1100" s="476"/>
      <c r="DS1100" s="476"/>
      <c r="DT1100" s="476"/>
      <c r="DU1100" s="476"/>
      <c r="DV1100" s="476"/>
      <c r="DW1100" s="476"/>
      <c r="DX1100" s="476"/>
      <c r="DY1100" s="476"/>
      <c r="DZ1100" s="476"/>
      <c r="EA1100" s="476"/>
      <c r="EB1100" s="476"/>
      <c r="EC1100" s="476"/>
      <c r="ED1100" s="476"/>
      <c r="EE1100" s="476"/>
      <c r="EF1100" s="476"/>
      <c r="EG1100" s="476"/>
      <c r="EH1100" s="476"/>
      <c r="EI1100" s="476"/>
      <c r="EJ1100" s="476"/>
      <c r="EK1100" s="476"/>
      <c r="EL1100" s="476"/>
      <c r="EM1100" s="476"/>
      <c r="EN1100" s="476"/>
      <c r="EO1100" s="476"/>
      <c r="EP1100" s="476"/>
      <c r="EQ1100" s="476"/>
      <c r="ER1100" s="476"/>
      <c r="ES1100" s="476"/>
      <c r="ET1100" s="476"/>
      <c r="EU1100" s="476"/>
      <c r="EV1100" s="476"/>
      <c r="EW1100" s="476"/>
      <c r="EX1100" s="476"/>
      <c r="EY1100" s="476"/>
      <c r="EZ1100" s="476"/>
      <c r="FA1100" s="476"/>
      <c r="FB1100" s="476"/>
      <c r="FC1100" s="476"/>
      <c r="FD1100" s="476"/>
      <c r="FE1100" s="476"/>
      <c r="FF1100" s="476"/>
      <c r="FG1100" s="476"/>
      <c r="FH1100" s="476"/>
      <c r="FI1100" s="476"/>
      <c r="FJ1100" s="476"/>
      <c r="FK1100" s="476"/>
      <c r="FL1100" s="476"/>
      <c r="FM1100" s="476"/>
      <c r="FN1100" s="476"/>
      <c r="FO1100" s="476"/>
      <c r="FP1100" s="476"/>
      <c r="FQ1100" s="476"/>
      <c r="FR1100" s="476"/>
      <c r="FS1100" s="476"/>
      <c r="FT1100" s="476"/>
      <c r="FU1100" s="476"/>
      <c r="FV1100" s="476"/>
      <c r="FW1100" s="476"/>
      <c r="FX1100" s="476"/>
      <c r="FY1100" s="476"/>
      <c r="FZ1100" s="476"/>
      <c r="GA1100" s="476"/>
      <c r="GB1100" s="476"/>
      <c r="GC1100" s="476"/>
      <c r="GD1100" s="476"/>
      <c r="GE1100" s="476"/>
      <c r="GF1100" s="476"/>
      <c r="GG1100" s="476"/>
      <c r="GH1100" s="476"/>
      <c r="GI1100" s="476"/>
      <c r="GJ1100" s="476"/>
      <c r="GK1100" s="476"/>
      <c r="GL1100" s="476"/>
      <c r="GM1100" s="476"/>
      <c r="GN1100" s="476"/>
      <c r="GO1100" s="476"/>
      <c r="GP1100" s="476"/>
      <c r="GQ1100" s="476"/>
      <c r="GR1100" s="476"/>
      <c r="GS1100" s="476"/>
      <c r="GT1100" s="476"/>
      <c r="GU1100" s="476"/>
      <c r="GV1100" s="476"/>
      <c r="GW1100" s="476"/>
      <c r="GX1100" s="476"/>
      <c r="GY1100" s="476"/>
      <c r="GZ1100" s="476"/>
      <c r="HA1100" s="476"/>
      <c r="HB1100" s="476"/>
      <c r="HC1100" s="476"/>
      <c r="HD1100" s="476"/>
      <c r="HE1100" s="476"/>
      <c r="HF1100" s="476"/>
      <c r="HG1100" s="476"/>
      <c r="HH1100" s="476"/>
      <c r="HI1100" s="476"/>
      <c r="HJ1100" s="476"/>
      <c r="HK1100" s="476"/>
      <c r="HL1100" s="476"/>
      <c r="HM1100" s="476"/>
      <c r="HN1100" s="476"/>
      <c r="HO1100" s="476"/>
      <c r="HP1100" s="476"/>
      <c r="HQ1100" s="476"/>
      <c r="HR1100" s="476"/>
      <c r="HS1100" s="476"/>
      <c r="HT1100" s="476"/>
      <c r="HU1100" s="476"/>
      <c r="HV1100" s="476"/>
      <c r="HW1100" s="476"/>
      <c r="HX1100" s="476"/>
    </row>
    <row r="1101" spans="1:232" s="475" customFormat="1" x14ac:dyDescent="0.2">
      <c r="A1101" s="420"/>
      <c r="B1101" s="425" t="s">
        <v>19884</v>
      </c>
      <c r="C1101" s="34" t="e">
        <f>VLOOKUP(B1101,'ΣΤΟΚ 22.11.23'!A:G,7,FALSE)</f>
        <v>#N/A</v>
      </c>
      <c r="D1101" s="426">
        <v>5206021063528</v>
      </c>
      <c r="E1101" s="427" t="s">
        <v>27419</v>
      </c>
      <c r="F1101" s="425" t="s">
        <v>19885</v>
      </c>
      <c r="G1101" s="411">
        <v>0.89</v>
      </c>
      <c r="H1101" s="411">
        <v>2.5</v>
      </c>
      <c r="J1101" s="476"/>
      <c r="K1101" s="476"/>
      <c r="L1101" s="476"/>
      <c r="M1101" s="476"/>
      <c r="N1101" s="476"/>
      <c r="O1101" s="476"/>
      <c r="P1101" s="476"/>
      <c r="Q1101" s="476"/>
      <c r="R1101" s="476"/>
      <c r="S1101" s="476"/>
      <c r="T1101" s="476"/>
      <c r="U1101" s="476"/>
      <c r="V1101" s="476"/>
      <c r="W1101" s="476"/>
      <c r="X1101" s="476"/>
      <c r="Y1101" s="476"/>
      <c r="Z1101" s="476"/>
      <c r="AA1101" s="476"/>
      <c r="AB1101" s="476"/>
      <c r="AC1101" s="476"/>
      <c r="AD1101" s="476"/>
      <c r="AE1101" s="476"/>
      <c r="AF1101" s="476"/>
      <c r="AG1101" s="476"/>
      <c r="AH1101" s="476"/>
      <c r="AI1101" s="476"/>
      <c r="AJ1101" s="476"/>
      <c r="AK1101" s="476"/>
      <c r="AL1101" s="476"/>
      <c r="AM1101" s="476"/>
      <c r="AN1101" s="476"/>
      <c r="AO1101" s="476"/>
      <c r="AP1101" s="476"/>
      <c r="AQ1101" s="476"/>
      <c r="AR1101" s="476"/>
      <c r="AS1101" s="476"/>
      <c r="AT1101" s="476"/>
      <c r="AU1101" s="476"/>
      <c r="AV1101" s="476"/>
      <c r="AW1101" s="476"/>
      <c r="AX1101" s="476"/>
      <c r="AY1101" s="476"/>
      <c r="AZ1101" s="476"/>
      <c r="BA1101" s="476"/>
      <c r="BB1101" s="476"/>
      <c r="BC1101" s="476"/>
      <c r="BD1101" s="476"/>
      <c r="BE1101" s="476"/>
      <c r="BF1101" s="476"/>
      <c r="BG1101" s="476"/>
      <c r="BH1101" s="476"/>
      <c r="BI1101" s="476"/>
      <c r="BJ1101" s="476"/>
      <c r="BK1101" s="476"/>
      <c r="BL1101" s="476"/>
      <c r="BM1101" s="476"/>
      <c r="BN1101" s="476"/>
      <c r="BO1101" s="476"/>
      <c r="BP1101" s="476"/>
      <c r="BQ1101" s="476"/>
      <c r="BR1101" s="476"/>
      <c r="BS1101" s="476"/>
      <c r="BT1101" s="476"/>
      <c r="BU1101" s="476"/>
      <c r="BV1101" s="476"/>
      <c r="BW1101" s="476"/>
      <c r="BX1101" s="476"/>
      <c r="BY1101" s="476"/>
      <c r="BZ1101" s="476"/>
      <c r="CA1101" s="476"/>
      <c r="CB1101" s="476"/>
      <c r="CC1101" s="476"/>
      <c r="CD1101" s="476"/>
      <c r="CE1101" s="476"/>
      <c r="CF1101" s="476"/>
      <c r="CG1101" s="476"/>
      <c r="CH1101" s="476"/>
      <c r="CI1101" s="476"/>
      <c r="CJ1101" s="476"/>
      <c r="CK1101" s="476"/>
      <c r="CL1101" s="476"/>
      <c r="CM1101" s="476"/>
      <c r="CN1101" s="476"/>
      <c r="CO1101" s="476"/>
      <c r="CP1101" s="476"/>
      <c r="CQ1101" s="476"/>
      <c r="CR1101" s="476"/>
      <c r="CS1101" s="476"/>
      <c r="CT1101" s="476"/>
      <c r="CU1101" s="476"/>
      <c r="CV1101" s="476"/>
      <c r="CW1101" s="476"/>
      <c r="CX1101" s="476"/>
      <c r="CY1101" s="476"/>
      <c r="CZ1101" s="476"/>
      <c r="DA1101" s="476"/>
      <c r="DB1101" s="476"/>
      <c r="DC1101" s="476"/>
      <c r="DD1101" s="476"/>
      <c r="DE1101" s="476"/>
      <c r="DF1101" s="476"/>
      <c r="DG1101" s="476"/>
      <c r="DH1101" s="476"/>
      <c r="DI1101" s="476"/>
      <c r="DJ1101" s="476"/>
      <c r="DK1101" s="476"/>
      <c r="DL1101" s="476"/>
      <c r="DM1101" s="476"/>
      <c r="DN1101" s="476"/>
      <c r="DO1101" s="476"/>
      <c r="DP1101" s="476"/>
      <c r="DQ1101" s="476"/>
      <c r="DR1101" s="476"/>
      <c r="DS1101" s="476"/>
      <c r="DT1101" s="476"/>
      <c r="DU1101" s="476"/>
      <c r="DV1101" s="476"/>
      <c r="DW1101" s="476"/>
      <c r="DX1101" s="476"/>
      <c r="DY1101" s="476"/>
      <c r="DZ1101" s="476"/>
      <c r="EA1101" s="476"/>
      <c r="EB1101" s="476"/>
      <c r="EC1101" s="476"/>
      <c r="ED1101" s="476"/>
      <c r="EE1101" s="476"/>
      <c r="EF1101" s="476"/>
      <c r="EG1101" s="476"/>
      <c r="EH1101" s="476"/>
      <c r="EI1101" s="476"/>
      <c r="EJ1101" s="476"/>
      <c r="EK1101" s="476"/>
      <c r="EL1101" s="476"/>
      <c r="EM1101" s="476"/>
      <c r="EN1101" s="476"/>
      <c r="EO1101" s="476"/>
      <c r="EP1101" s="476"/>
      <c r="EQ1101" s="476"/>
      <c r="ER1101" s="476"/>
      <c r="ES1101" s="476"/>
      <c r="ET1101" s="476"/>
      <c r="EU1101" s="476"/>
      <c r="EV1101" s="476"/>
      <c r="EW1101" s="476"/>
      <c r="EX1101" s="476"/>
      <c r="EY1101" s="476"/>
      <c r="EZ1101" s="476"/>
      <c r="FA1101" s="476"/>
      <c r="FB1101" s="476"/>
      <c r="FC1101" s="476"/>
      <c r="FD1101" s="476"/>
      <c r="FE1101" s="476"/>
      <c r="FF1101" s="476"/>
      <c r="FG1101" s="476"/>
      <c r="FH1101" s="476"/>
      <c r="FI1101" s="476"/>
      <c r="FJ1101" s="476"/>
      <c r="FK1101" s="476"/>
      <c r="FL1101" s="476"/>
      <c r="FM1101" s="476"/>
      <c r="FN1101" s="476"/>
      <c r="FO1101" s="476"/>
      <c r="FP1101" s="476"/>
      <c r="FQ1101" s="476"/>
      <c r="FR1101" s="476"/>
      <c r="FS1101" s="476"/>
      <c r="FT1101" s="476"/>
      <c r="FU1101" s="476"/>
      <c r="FV1101" s="476"/>
      <c r="FW1101" s="476"/>
      <c r="FX1101" s="476"/>
      <c r="FY1101" s="476"/>
      <c r="FZ1101" s="476"/>
      <c r="GA1101" s="476"/>
      <c r="GB1101" s="476"/>
      <c r="GC1101" s="476"/>
      <c r="GD1101" s="476"/>
      <c r="GE1101" s="476"/>
      <c r="GF1101" s="476"/>
      <c r="GG1101" s="476"/>
      <c r="GH1101" s="476"/>
      <c r="GI1101" s="476"/>
      <c r="GJ1101" s="476"/>
      <c r="GK1101" s="476"/>
      <c r="GL1101" s="476"/>
      <c r="GM1101" s="476"/>
      <c r="GN1101" s="476"/>
      <c r="GO1101" s="476"/>
      <c r="GP1101" s="476"/>
      <c r="GQ1101" s="476"/>
      <c r="GR1101" s="476"/>
      <c r="GS1101" s="476"/>
      <c r="GT1101" s="476"/>
      <c r="GU1101" s="476"/>
      <c r="GV1101" s="476"/>
      <c r="GW1101" s="476"/>
      <c r="GX1101" s="476"/>
      <c r="GY1101" s="476"/>
      <c r="GZ1101" s="476"/>
      <c r="HA1101" s="476"/>
      <c r="HB1101" s="476"/>
      <c r="HC1101" s="476"/>
      <c r="HD1101" s="476"/>
      <c r="HE1101" s="476"/>
      <c r="HF1101" s="476"/>
      <c r="HG1101" s="476"/>
      <c r="HH1101" s="476"/>
      <c r="HI1101" s="476"/>
      <c r="HJ1101" s="476"/>
      <c r="HK1101" s="476"/>
      <c r="HL1101" s="476"/>
      <c r="HM1101" s="476"/>
      <c r="HN1101" s="476"/>
      <c r="HO1101" s="476"/>
      <c r="HP1101" s="476"/>
      <c r="HQ1101" s="476"/>
      <c r="HR1101" s="476"/>
      <c r="HS1101" s="476"/>
      <c r="HT1101" s="476"/>
      <c r="HU1101" s="476"/>
      <c r="HV1101" s="476"/>
      <c r="HW1101" s="476"/>
      <c r="HX1101" s="476"/>
    </row>
    <row r="1102" spans="1:232" s="475" customFormat="1" x14ac:dyDescent="0.2">
      <c r="A1102" s="420"/>
      <c r="B1102" s="425" t="s">
        <v>19886</v>
      </c>
      <c r="C1102" s="34" t="e">
        <f>VLOOKUP(B1102,'ΣΤΟΚ 22.11.23'!A:G,7,FALSE)</f>
        <v>#N/A</v>
      </c>
      <c r="D1102" s="426">
        <v>5206021067861</v>
      </c>
      <c r="E1102" s="427" t="s">
        <v>19887</v>
      </c>
      <c r="F1102" s="425" t="s">
        <v>19888</v>
      </c>
      <c r="G1102" s="411">
        <v>0.69</v>
      </c>
      <c r="H1102" s="411">
        <v>2.5</v>
      </c>
      <c r="J1102" s="476"/>
      <c r="K1102" s="476"/>
      <c r="L1102" s="476"/>
      <c r="M1102" s="476"/>
      <c r="N1102" s="476"/>
      <c r="O1102" s="476"/>
      <c r="P1102" s="476"/>
      <c r="Q1102" s="476"/>
      <c r="R1102" s="476"/>
      <c r="S1102" s="476"/>
      <c r="T1102" s="476"/>
      <c r="U1102" s="476"/>
      <c r="V1102" s="476"/>
      <c r="W1102" s="476"/>
      <c r="X1102" s="476"/>
      <c r="Y1102" s="476"/>
      <c r="Z1102" s="476"/>
      <c r="AA1102" s="476"/>
      <c r="AB1102" s="476"/>
      <c r="AC1102" s="476"/>
      <c r="AD1102" s="476"/>
      <c r="AE1102" s="476"/>
      <c r="AF1102" s="476"/>
      <c r="AG1102" s="476"/>
      <c r="AH1102" s="476"/>
      <c r="AI1102" s="476"/>
      <c r="AJ1102" s="476"/>
      <c r="AK1102" s="476"/>
      <c r="AL1102" s="476"/>
      <c r="AM1102" s="476"/>
      <c r="AN1102" s="476"/>
      <c r="AO1102" s="476"/>
      <c r="AP1102" s="476"/>
      <c r="AQ1102" s="476"/>
      <c r="AR1102" s="476"/>
      <c r="AS1102" s="476"/>
      <c r="AT1102" s="476"/>
      <c r="AU1102" s="476"/>
      <c r="AV1102" s="476"/>
      <c r="AW1102" s="476"/>
      <c r="AX1102" s="476"/>
      <c r="AY1102" s="476"/>
      <c r="AZ1102" s="476"/>
      <c r="BA1102" s="476"/>
      <c r="BB1102" s="476"/>
      <c r="BC1102" s="476"/>
      <c r="BD1102" s="476"/>
      <c r="BE1102" s="476"/>
      <c r="BF1102" s="476"/>
      <c r="BG1102" s="476"/>
      <c r="BH1102" s="476"/>
      <c r="BI1102" s="476"/>
      <c r="BJ1102" s="476"/>
      <c r="BK1102" s="476"/>
      <c r="BL1102" s="476"/>
      <c r="BM1102" s="476"/>
      <c r="BN1102" s="476"/>
      <c r="BO1102" s="476"/>
      <c r="BP1102" s="476"/>
      <c r="BQ1102" s="476"/>
      <c r="BR1102" s="476"/>
      <c r="BS1102" s="476"/>
      <c r="BT1102" s="476"/>
      <c r="BU1102" s="476"/>
      <c r="BV1102" s="476"/>
      <c r="BW1102" s="476"/>
      <c r="BX1102" s="476"/>
      <c r="BY1102" s="476"/>
      <c r="BZ1102" s="476"/>
      <c r="CA1102" s="476"/>
      <c r="CB1102" s="476"/>
      <c r="CC1102" s="476"/>
      <c r="CD1102" s="476"/>
      <c r="CE1102" s="476"/>
      <c r="CF1102" s="476"/>
      <c r="CG1102" s="476"/>
      <c r="CH1102" s="476"/>
      <c r="CI1102" s="476"/>
      <c r="CJ1102" s="476"/>
      <c r="CK1102" s="476"/>
      <c r="CL1102" s="476"/>
      <c r="CM1102" s="476"/>
      <c r="CN1102" s="476"/>
      <c r="CO1102" s="476"/>
      <c r="CP1102" s="476"/>
      <c r="CQ1102" s="476"/>
      <c r="CR1102" s="476"/>
      <c r="CS1102" s="476"/>
      <c r="CT1102" s="476"/>
      <c r="CU1102" s="476"/>
      <c r="CV1102" s="476"/>
      <c r="CW1102" s="476"/>
      <c r="CX1102" s="476"/>
      <c r="CY1102" s="476"/>
      <c r="CZ1102" s="476"/>
      <c r="DA1102" s="476"/>
      <c r="DB1102" s="476"/>
      <c r="DC1102" s="476"/>
      <c r="DD1102" s="476"/>
      <c r="DE1102" s="476"/>
      <c r="DF1102" s="476"/>
      <c r="DG1102" s="476"/>
      <c r="DH1102" s="476"/>
      <c r="DI1102" s="476"/>
      <c r="DJ1102" s="476"/>
      <c r="DK1102" s="476"/>
      <c r="DL1102" s="476"/>
      <c r="DM1102" s="476"/>
      <c r="DN1102" s="476"/>
      <c r="DO1102" s="476"/>
      <c r="DP1102" s="476"/>
      <c r="DQ1102" s="476"/>
      <c r="DR1102" s="476"/>
      <c r="DS1102" s="476"/>
      <c r="DT1102" s="476"/>
      <c r="DU1102" s="476"/>
      <c r="DV1102" s="476"/>
      <c r="DW1102" s="476"/>
      <c r="DX1102" s="476"/>
      <c r="DY1102" s="476"/>
      <c r="DZ1102" s="476"/>
      <c r="EA1102" s="476"/>
      <c r="EB1102" s="476"/>
      <c r="EC1102" s="476"/>
      <c r="ED1102" s="476"/>
      <c r="EE1102" s="476"/>
      <c r="EF1102" s="476"/>
      <c r="EG1102" s="476"/>
      <c r="EH1102" s="476"/>
      <c r="EI1102" s="476"/>
      <c r="EJ1102" s="476"/>
      <c r="EK1102" s="476"/>
      <c r="EL1102" s="476"/>
      <c r="EM1102" s="476"/>
      <c r="EN1102" s="476"/>
      <c r="EO1102" s="476"/>
      <c r="EP1102" s="476"/>
      <c r="EQ1102" s="476"/>
      <c r="ER1102" s="476"/>
      <c r="ES1102" s="476"/>
      <c r="ET1102" s="476"/>
      <c r="EU1102" s="476"/>
      <c r="EV1102" s="476"/>
      <c r="EW1102" s="476"/>
      <c r="EX1102" s="476"/>
      <c r="EY1102" s="476"/>
      <c r="EZ1102" s="476"/>
      <c r="FA1102" s="476"/>
      <c r="FB1102" s="476"/>
      <c r="FC1102" s="476"/>
      <c r="FD1102" s="476"/>
      <c r="FE1102" s="476"/>
      <c r="FF1102" s="476"/>
      <c r="FG1102" s="476"/>
      <c r="FH1102" s="476"/>
      <c r="FI1102" s="476"/>
      <c r="FJ1102" s="476"/>
      <c r="FK1102" s="476"/>
      <c r="FL1102" s="476"/>
      <c r="FM1102" s="476"/>
      <c r="FN1102" s="476"/>
      <c r="FO1102" s="476"/>
      <c r="FP1102" s="476"/>
      <c r="FQ1102" s="476"/>
      <c r="FR1102" s="476"/>
      <c r="FS1102" s="476"/>
      <c r="FT1102" s="476"/>
      <c r="FU1102" s="476"/>
      <c r="FV1102" s="476"/>
      <c r="FW1102" s="476"/>
      <c r="FX1102" s="476"/>
      <c r="FY1102" s="476"/>
      <c r="FZ1102" s="476"/>
      <c r="GA1102" s="476"/>
      <c r="GB1102" s="476"/>
      <c r="GC1102" s="476"/>
      <c r="GD1102" s="476"/>
      <c r="GE1102" s="476"/>
      <c r="GF1102" s="476"/>
      <c r="GG1102" s="476"/>
      <c r="GH1102" s="476"/>
      <c r="GI1102" s="476"/>
      <c r="GJ1102" s="476"/>
      <c r="GK1102" s="476"/>
      <c r="GL1102" s="476"/>
      <c r="GM1102" s="476"/>
      <c r="GN1102" s="476"/>
      <c r="GO1102" s="476"/>
      <c r="GP1102" s="476"/>
      <c r="GQ1102" s="476"/>
      <c r="GR1102" s="476"/>
      <c r="GS1102" s="476"/>
      <c r="GT1102" s="476"/>
      <c r="GU1102" s="476"/>
      <c r="GV1102" s="476"/>
      <c r="GW1102" s="476"/>
      <c r="GX1102" s="476"/>
      <c r="GY1102" s="476"/>
      <c r="GZ1102" s="476"/>
      <c r="HA1102" s="476"/>
      <c r="HB1102" s="476"/>
      <c r="HC1102" s="476"/>
      <c r="HD1102" s="476"/>
      <c r="HE1102" s="476"/>
      <c r="HF1102" s="476"/>
      <c r="HG1102" s="476"/>
      <c r="HH1102" s="476"/>
      <c r="HI1102" s="476"/>
      <c r="HJ1102" s="476"/>
      <c r="HK1102" s="476"/>
      <c r="HL1102" s="476"/>
      <c r="HM1102" s="476"/>
      <c r="HN1102" s="476"/>
      <c r="HO1102" s="476"/>
      <c r="HP1102" s="476"/>
      <c r="HQ1102" s="476"/>
      <c r="HR1102" s="476"/>
      <c r="HS1102" s="476"/>
      <c r="HT1102" s="476"/>
      <c r="HU1102" s="476"/>
      <c r="HV1102" s="476"/>
      <c r="HW1102" s="476"/>
      <c r="HX1102" s="476"/>
    </row>
    <row r="1103" spans="1:232" s="475" customFormat="1" x14ac:dyDescent="0.2">
      <c r="A1103" s="420"/>
      <c r="B1103" s="425" t="s">
        <v>19889</v>
      </c>
      <c r="C1103" s="34" t="e">
        <f>VLOOKUP(B1103,'ΣΤΟΚ 22.11.23'!A:G,7,FALSE)</f>
        <v>#N/A</v>
      </c>
      <c r="D1103" s="426">
        <v>5206021067878</v>
      </c>
      <c r="E1103" s="427" t="s">
        <v>19890</v>
      </c>
      <c r="F1103" s="425" t="s">
        <v>19891</v>
      </c>
      <c r="G1103" s="411">
        <v>0.45</v>
      </c>
      <c r="H1103" s="411">
        <v>2.5</v>
      </c>
      <c r="J1103" s="476"/>
      <c r="K1103" s="476"/>
      <c r="L1103" s="476"/>
      <c r="M1103" s="476"/>
      <c r="N1103" s="476"/>
      <c r="O1103" s="476"/>
      <c r="P1103" s="476"/>
      <c r="Q1103" s="476"/>
      <c r="R1103" s="476"/>
      <c r="S1103" s="476"/>
      <c r="T1103" s="476"/>
      <c r="U1103" s="476"/>
      <c r="V1103" s="476"/>
      <c r="W1103" s="476"/>
      <c r="X1103" s="476"/>
      <c r="Y1103" s="476"/>
      <c r="Z1103" s="476"/>
      <c r="AA1103" s="476"/>
      <c r="AB1103" s="476"/>
      <c r="AC1103" s="476"/>
      <c r="AD1103" s="476"/>
      <c r="AE1103" s="476"/>
      <c r="AF1103" s="476"/>
      <c r="AG1103" s="476"/>
      <c r="AH1103" s="476"/>
      <c r="AI1103" s="476"/>
      <c r="AJ1103" s="476"/>
      <c r="AK1103" s="476"/>
      <c r="AL1103" s="476"/>
      <c r="AM1103" s="476"/>
      <c r="AN1103" s="476"/>
      <c r="AO1103" s="476"/>
      <c r="AP1103" s="476"/>
      <c r="AQ1103" s="476"/>
      <c r="AR1103" s="476"/>
      <c r="AS1103" s="476"/>
      <c r="AT1103" s="476"/>
      <c r="AU1103" s="476"/>
      <c r="AV1103" s="476"/>
      <c r="AW1103" s="476"/>
      <c r="AX1103" s="476"/>
      <c r="AY1103" s="476"/>
      <c r="AZ1103" s="476"/>
      <c r="BA1103" s="476"/>
      <c r="BB1103" s="476"/>
      <c r="BC1103" s="476"/>
      <c r="BD1103" s="476"/>
      <c r="BE1103" s="476"/>
      <c r="BF1103" s="476"/>
      <c r="BG1103" s="476"/>
      <c r="BH1103" s="476"/>
      <c r="BI1103" s="476"/>
      <c r="BJ1103" s="476"/>
      <c r="BK1103" s="476"/>
      <c r="BL1103" s="476"/>
      <c r="BM1103" s="476"/>
      <c r="BN1103" s="476"/>
      <c r="BO1103" s="476"/>
      <c r="BP1103" s="476"/>
      <c r="BQ1103" s="476"/>
      <c r="BR1103" s="476"/>
      <c r="BS1103" s="476"/>
      <c r="BT1103" s="476"/>
      <c r="BU1103" s="476"/>
      <c r="BV1103" s="476"/>
      <c r="BW1103" s="476"/>
      <c r="BX1103" s="476"/>
      <c r="BY1103" s="476"/>
      <c r="BZ1103" s="476"/>
      <c r="CA1103" s="476"/>
      <c r="CB1103" s="476"/>
      <c r="CC1103" s="476"/>
      <c r="CD1103" s="476"/>
      <c r="CE1103" s="476"/>
      <c r="CF1103" s="476"/>
      <c r="CG1103" s="476"/>
      <c r="CH1103" s="476"/>
      <c r="CI1103" s="476"/>
      <c r="CJ1103" s="476"/>
      <c r="CK1103" s="476"/>
      <c r="CL1103" s="476"/>
      <c r="CM1103" s="476"/>
      <c r="CN1103" s="476"/>
      <c r="CO1103" s="476"/>
      <c r="CP1103" s="476"/>
      <c r="CQ1103" s="476"/>
      <c r="CR1103" s="476"/>
      <c r="CS1103" s="476"/>
      <c r="CT1103" s="476"/>
      <c r="CU1103" s="476"/>
      <c r="CV1103" s="476"/>
      <c r="CW1103" s="476"/>
      <c r="CX1103" s="476"/>
      <c r="CY1103" s="476"/>
      <c r="CZ1103" s="476"/>
      <c r="DA1103" s="476"/>
      <c r="DB1103" s="476"/>
      <c r="DC1103" s="476"/>
      <c r="DD1103" s="476"/>
      <c r="DE1103" s="476"/>
      <c r="DF1103" s="476"/>
      <c r="DG1103" s="476"/>
      <c r="DH1103" s="476"/>
      <c r="DI1103" s="476"/>
      <c r="DJ1103" s="476"/>
      <c r="DK1103" s="476"/>
      <c r="DL1103" s="476"/>
      <c r="DM1103" s="476"/>
      <c r="DN1103" s="476"/>
      <c r="DO1103" s="476"/>
      <c r="DP1103" s="476"/>
      <c r="DQ1103" s="476"/>
      <c r="DR1103" s="476"/>
      <c r="DS1103" s="476"/>
      <c r="DT1103" s="476"/>
      <c r="DU1103" s="476"/>
      <c r="DV1103" s="476"/>
      <c r="DW1103" s="476"/>
      <c r="DX1103" s="476"/>
      <c r="DY1103" s="476"/>
      <c r="DZ1103" s="476"/>
      <c r="EA1103" s="476"/>
      <c r="EB1103" s="476"/>
      <c r="EC1103" s="476"/>
      <c r="ED1103" s="476"/>
      <c r="EE1103" s="476"/>
      <c r="EF1103" s="476"/>
      <c r="EG1103" s="476"/>
      <c r="EH1103" s="476"/>
      <c r="EI1103" s="476"/>
      <c r="EJ1103" s="476"/>
      <c r="EK1103" s="476"/>
      <c r="EL1103" s="476"/>
      <c r="EM1103" s="476"/>
      <c r="EN1103" s="476"/>
      <c r="EO1103" s="476"/>
      <c r="EP1103" s="476"/>
      <c r="EQ1103" s="476"/>
      <c r="ER1103" s="476"/>
      <c r="ES1103" s="476"/>
      <c r="ET1103" s="476"/>
      <c r="EU1103" s="476"/>
      <c r="EV1103" s="476"/>
      <c r="EW1103" s="476"/>
      <c r="EX1103" s="476"/>
      <c r="EY1103" s="476"/>
      <c r="EZ1103" s="476"/>
      <c r="FA1103" s="476"/>
      <c r="FB1103" s="476"/>
      <c r="FC1103" s="476"/>
      <c r="FD1103" s="476"/>
      <c r="FE1103" s="476"/>
      <c r="FF1103" s="476"/>
      <c r="FG1103" s="476"/>
      <c r="FH1103" s="476"/>
      <c r="FI1103" s="476"/>
      <c r="FJ1103" s="476"/>
      <c r="FK1103" s="476"/>
      <c r="FL1103" s="476"/>
      <c r="FM1103" s="476"/>
      <c r="FN1103" s="476"/>
      <c r="FO1103" s="476"/>
      <c r="FP1103" s="476"/>
      <c r="FQ1103" s="476"/>
      <c r="FR1103" s="476"/>
      <c r="FS1103" s="476"/>
      <c r="FT1103" s="476"/>
      <c r="FU1103" s="476"/>
      <c r="FV1103" s="476"/>
      <c r="FW1103" s="476"/>
      <c r="FX1103" s="476"/>
      <c r="FY1103" s="476"/>
      <c r="FZ1103" s="476"/>
      <c r="GA1103" s="476"/>
      <c r="GB1103" s="476"/>
      <c r="GC1103" s="476"/>
      <c r="GD1103" s="476"/>
      <c r="GE1103" s="476"/>
      <c r="GF1103" s="476"/>
      <c r="GG1103" s="476"/>
      <c r="GH1103" s="476"/>
      <c r="GI1103" s="476"/>
      <c r="GJ1103" s="476"/>
      <c r="GK1103" s="476"/>
      <c r="GL1103" s="476"/>
      <c r="GM1103" s="476"/>
      <c r="GN1103" s="476"/>
      <c r="GO1103" s="476"/>
      <c r="GP1103" s="476"/>
      <c r="GQ1103" s="476"/>
      <c r="GR1103" s="476"/>
      <c r="GS1103" s="476"/>
      <c r="GT1103" s="476"/>
      <c r="GU1103" s="476"/>
      <c r="GV1103" s="476"/>
      <c r="GW1103" s="476"/>
      <c r="GX1103" s="476"/>
      <c r="GY1103" s="476"/>
      <c r="GZ1103" s="476"/>
      <c r="HA1103" s="476"/>
      <c r="HB1103" s="476"/>
      <c r="HC1103" s="476"/>
      <c r="HD1103" s="476"/>
      <c r="HE1103" s="476"/>
      <c r="HF1103" s="476"/>
      <c r="HG1103" s="476"/>
      <c r="HH1103" s="476"/>
      <c r="HI1103" s="476"/>
      <c r="HJ1103" s="476"/>
      <c r="HK1103" s="476"/>
      <c r="HL1103" s="476"/>
      <c r="HM1103" s="476"/>
      <c r="HN1103" s="476"/>
      <c r="HO1103" s="476"/>
      <c r="HP1103" s="476"/>
      <c r="HQ1103" s="476"/>
      <c r="HR1103" s="476"/>
      <c r="HS1103" s="476"/>
      <c r="HT1103" s="476"/>
      <c r="HU1103" s="476"/>
      <c r="HV1103" s="476"/>
      <c r="HW1103" s="476"/>
      <c r="HX1103" s="476"/>
    </row>
    <row r="1104" spans="1:232" s="475" customFormat="1" x14ac:dyDescent="0.2">
      <c r="A1104" s="420"/>
      <c r="B1104" s="425" t="s">
        <v>19892</v>
      </c>
      <c r="C1104" s="34" t="e">
        <f>VLOOKUP(B1104,'ΣΤΟΚ 22.11.23'!A:G,7,FALSE)</f>
        <v>#N/A</v>
      </c>
      <c r="D1104" s="426">
        <v>5206021067885</v>
      </c>
      <c r="E1104" s="427" t="s">
        <v>19893</v>
      </c>
      <c r="F1104" s="425" t="s">
        <v>19894</v>
      </c>
      <c r="G1104" s="411">
        <v>0.69</v>
      </c>
      <c r="H1104" s="411">
        <v>2.5</v>
      </c>
      <c r="J1104" s="476"/>
      <c r="K1104" s="476"/>
      <c r="L1104" s="476"/>
      <c r="M1104" s="476"/>
      <c r="N1104" s="476"/>
      <c r="O1104" s="476"/>
      <c r="P1104" s="476"/>
      <c r="Q1104" s="476"/>
      <c r="R1104" s="476"/>
      <c r="S1104" s="476"/>
      <c r="T1104" s="476"/>
      <c r="U1104" s="476"/>
      <c r="V1104" s="476"/>
      <c r="W1104" s="476"/>
      <c r="X1104" s="476"/>
      <c r="Y1104" s="476"/>
      <c r="Z1104" s="476"/>
      <c r="AA1104" s="476"/>
      <c r="AB1104" s="476"/>
      <c r="AC1104" s="476"/>
      <c r="AD1104" s="476"/>
      <c r="AE1104" s="476"/>
      <c r="AF1104" s="476"/>
      <c r="AG1104" s="476"/>
      <c r="AH1104" s="476"/>
      <c r="AI1104" s="476"/>
      <c r="AJ1104" s="476"/>
      <c r="AK1104" s="476"/>
      <c r="AL1104" s="476"/>
      <c r="AM1104" s="476"/>
      <c r="AN1104" s="476"/>
      <c r="AO1104" s="476"/>
      <c r="AP1104" s="476"/>
      <c r="AQ1104" s="476"/>
      <c r="AR1104" s="476"/>
      <c r="AS1104" s="476"/>
      <c r="AT1104" s="476"/>
      <c r="AU1104" s="476"/>
      <c r="AV1104" s="476"/>
      <c r="AW1104" s="476"/>
      <c r="AX1104" s="476"/>
      <c r="AY1104" s="476"/>
      <c r="AZ1104" s="476"/>
      <c r="BA1104" s="476"/>
      <c r="BB1104" s="476"/>
      <c r="BC1104" s="476"/>
      <c r="BD1104" s="476"/>
      <c r="BE1104" s="476"/>
      <c r="BF1104" s="476"/>
      <c r="BG1104" s="476"/>
      <c r="BH1104" s="476"/>
      <c r="BI1104" s="476"/>
      <c r="BJ1104" s="476"/>
      <c r="BK1104" s="476"/>
      <c r="BL1104" s="476"/>
      <c r="BM1104" s="476"/>
      <c r="BN1104" s="476"/>
      <c r="BO1104" s="476"/>
      <c r="BP1104" s="476"/>
      <c r="BQ1104" s="476"/>
      <c r="BR1104" s="476"/>
      <c r="BS1104" s="476"/>
      <c r="BT1104" s="476"/>
      <c r="BU1104" s="476"/>
      <c r="BV1104" s="476"/>
      <c r="BW1104" s="476"/>
      <c r="BX1104" s="476"/>
      <c r="BY1104" s="476"/>
      <c r="BZ1104" s="476"/>
      <c r="CA1104" s="476"/>
      <c r="CB1104" s="476"/>
      <c r="CC1104" s="476"/>
      <c r="CD1104" s="476"/>
      <c r="CE1104" s="476"/>
      <c r="CF1104" s="476"/>
      <c r="CG1104" s="476"/>
      <c r="CH1104" s="476"/>
      <c r="CI1104" s="476"/>
      <c r="CJ1104" s="476"/>
      <c r="CK1104" s="476"/>
      <c r="CL1104" s="476"/>
      <c r="CM1104" s="476"/>
      <c r="CN1104" s="476"/>
      <c r="CO1104" s="476"/>
      <c r="CP1104" s="476"/>
      <c r="CQ1104" s="476"/>
      <c r="CR1104" s="476"/>
      <c r="CS1104" s="476"/>
      <c r="CT1104" s="476"/>
      <c r="CU1104" s="476"/>
      <c r="CV1104" s="476"/>
      <c r="CW1104" s="476"/>
      <c r="CX1104" s="476"/>
      <c r="CY1104" s="476"/>
      <c r="CZ1104" s="476"/>
      <c r="DA1104" s="476"/>
      <c r="DB1104" s="476"/>
      <c r="DC1104" s="476"/>
      <c r="DD1104" s="476"/>
      <c r="DE1104" s="476"/>
      <c r="DF1104" s="476"/>
      <c r="DG1104" s="476"/>
      <c r="DH1104" s="476"/>
      <c r="DI1104" s="476"/>
      <c r="DJ1104" s="476"/>
      <c r="DK1104" s="476"/>
      <c r="DL1104" s="476"/>
      <c r="DM1104" s="476"/>
      <c r="DN1104" s="476"/>
      <c r="DO1104" s="476"/>
      <c r="DP1104" s="476"/>
      <c r="DQ1104" s="476"/>
      <c r="DR1104" s="476"/>
      <c r="DS1104" s="476"/>
      <c r="DT1104" s="476"/>
      <c r="DU1104" s="476"/>
      <c r="DV1104" s="476"/>
      <c r="DW1104" s="476"/>
      <c r="DX1104" s="476"/>
      <c r="DY1104" s="476"/>
      <c r="DZ1104" s="476"/>
      <c r="EA1104" s="476"/>
      <c r="EB1104" s="476"/>
      <c r="EC1104" s="476"/>
      <c r="ED1104" s="476"/>
      <c r="EE1104" s="476"/>
      <c r="EF1104" s="476"/>
      <c r="EG1104" s="476"/>
      <c r="EH1104" s="476"/>
      <c r="EI1104" s="476"/>
      <c r="EJ1104" s="476"/>
      <c r="EK1104" s="476"/>
      <c r="EL1104" s="476"/>
      <c r="EM1104" s="476"/>
      <c r="EN1104" s="476"/>
      <c r="EO1104" s="476"/>
      <c r="EP1104" s="476"/>
      <c r="EQ1104" s="476"/>
      <c r="ER1104" s="476"/>
      <c r="ES1104" s="476"/>
      <c r="ET1104" s="476"/>
      <c r="EU1104" s="476"/>
      <c r="EV1104" s="476"/>
      <c r="EW1104" s="476"/>
      <c r="EX1104" s="476"/>
      <c r="EY1104" s="476"/>
      <c r="EZ1104" s="476"/>
      <c r="FA1104" s="476"/>
      <c r="FB1104" s="476"/>
      <c r="FC1104" s="476"/>
      <c r="FD1104" s="476"/>
      <c r="FE1104" s="476"/>
      <c r="FF1104" s="476"/>
      <c r="FG1104" s="476"/>
      <c r="FH1104" s="476"/>
      <c r="FI1104" s="476"/>
      <c r="FJ1104" s="476"/>
      <c r="FK1104" s="476"/>
      <c r="FL1104" s="476"/>
      <c r="FM1104" s="476"/>
      <c r="FN1104" s="476"/>
      <c r="FO1104" s="476"/>
      <c r="FP1104" s="476"/>
      <c r="FQ1104" s="476"/>
      <c r="FR1104" s="476"/>
      <c r="FS1104" s="476"/>
      <c r="FT1104" s="476"/>
      <c r="FU1104" s="476"/>
      <c r="FV1104" s="476"/>
      <c r="FW1104" s="476"/>
      <c r="FX1104" s="476"/>
      <c r="FY1104" s="476"/>
      <c r="FZ1104" s="476"/>
      <c r="GA1104" s="476"/>
      <c r="GB1104" s="476"/>
      <c r="GC1104" s="476"/>
      <c r="GD1104" s="476"/>
      <c r="GE1104" s="476"/>
      <c r="GF1104" s="476"/>
      <c r="GG1104" s="476"/>
      <c r="GH1104" s="476"/>
      <c r="GI1104" s="476"/>
      <c r="GJ1104" s="476"/>
      <c r="GK1104" s="476"/>
      <c r="GL1104" s="476"/>
      <c r="GM1104" s="476"/>
      <c r="GN1104" s="476"/>
      <c r="GO1104" s="476"/>
      <c r="GP1104" s="476"/>
      <c r="GQ1104" s="476"/>
      <c r="GR1104" s="476"/>
      <c r="GS1104" s="476"/>
      <c r="GT1104" s="476"/>
      <c r="GU1104" s="476"/>
      <c r="GV1104" s="476"/>
      <c r="GW1104" s="476"/>
      <c r="GX1104" s="476"/>
      <c r="GY1104" s="476"/>
      <c r="GZ1104" s="476"/>
      <c r="HA1104" s="476"/>
      <c r="HB1104" s="476"/>
      <c r="HC1104" s="476"/>
      <c r="HD1104" s="476"/>
      <c r="HE1104" s="476"/>
      <c r="HF1104" s="476"/>
      <c r="HG1104" s="476"/>
      <c r="HH1104" s="476"/>
      <c r="HI1104" s="476"/>
      <c r="HJ1104" s="476"/>
      <c r="HK1104" s="476"/>
      <c r="HL1104" s="476"/>
      <c r="HM1104" s="476"/>
      <c r="HN1104" s="476"/>
      <c r="HO1104" s="476"/>
      <c r="HP1104" s="476"/>
      <c r="HQ1104" s="476"/>
      <c r="HR1104" s="476"/>
      <c r="HS1104" s="476"/>
      <c r="HT1104" s="476"/>
      <c r="HU1104" s="476"/>
      <c r="HV1104" s="476"/>
      <c r="HW1104" s="476"/>
      <c r="HX1104" s="476"/>
    </row>
    <row r="1105" spans="1:232" s="475" customFormat="1" x14ac:dyDescent="0.2">
      <c r="A1105" s="420"/>
      <c r="B1105" s="425" t="s">
        <v>19895</v>
      </c>
      <c r="C1105" s="34" t="e">
        <f>VLOOKUP(B1105,'ΣΤΟΚ 22.11.23'!A:G,7,FALSE)</f>
        <v>#N/A</v>
      </c>
      <c r="D1105" s="426">
        <v>5206021067892</v>
      </c>
      <c r="E1105" s="427" t="s">
        <v>19896</v>
      </c>
      <c r="F1105" s="425" t="s">
        <v>19897</v>
      </c>
      <c r="G1105" s="411">
        <v>0.89</v>
      </c>
      <c r="H1105" s="411">
        <v>2.5</v>
      </c>
      <c r="J1105" s="476"/>
      <c r="K1105" s="476"/>
      <c r="L1105" s="476"/>
      <c r="M1105" s="476"/>
      <c r="N1105" s="476"/>
      <c r="O1105" s="476"/>
      <c r="P1105" s="476"/>
      <c r="Q1105" s="476"/>
      <c r="R1105" s="476"/>
      <c r="S1105" s="476"/>
      <c r="T1105" s="476"/>
      <c r="U1105" s="476"/>
      <c r="V1105" s="476"/>
      <c r="W1105" s="476"/>
      <c r="X1105" s="476"/>
      <c r="Y1105" s="476"/>
      <c r="Z1105" s="476"/>
      <c r="AA1105" s="476"/>
      <c r="AB1105" s="476"/>
      <c r="AC1105" s="476"/>
      <c r="AD1105" s="476"/>
      <c r="AE1105" s="476"/>
      <c r="AF1105" s="476"/>
      <c r="AG1105" s="476"/>
      <c r="AH1105" s="476"/>
      <c r="AI1105" s="476"/>
      <c r="AJ1105" s="476"/>
      <c r="AK1105" s="476"/>
      <c r="AL1105" s="476"/>
      <c r="AM1105" s="476"/>
      <c r="AN1105" s="476"/>
      <c r="AO1105" s="476"/>
      <c r="AP1105" s="476"/>
      <c r="AQ1105" s="476"/>
      <c r="AR1105" s="476"/>
      <c r="AS1105" s="476"/>
      <c r="AT1105" s="476"/>
      <c r="AU1105" s="476"/>
      <c r="AV1105" s="476"/>
      <c r="AW1105" s="476"/>
      <c r="AX1105" s="476"/>
      <c r="AY1105" s="476"/>
      <c r="AZ1105" s="476"/>
      <c r="BA1105" s="476"/>
      <c r="BB1105" s="476"/>
      <c r="BC1105" s="476"/>
      <c r="BD1105" s="476"/>
      <c r="BE1105" s="476"/>
      <c r="BF1105" s="476"/>
      <c r="BG1105" s="476"/>
      <c r="BH1105" s="476"/>
      <c r="BI1105" s="476"/>
      <c r="BJ1105" s="476"/>
      <c r="BK1105" s="476"/>
      <c r="BL1105" s="476"/>
      <c r="BM1105" s="476"/>
      <c r="BN1105" s="476"/>
      <c r="BO1105" s="476"/>
      <c r="BP1105" s="476"/>
      <c r="BQ1105" s="476"/>
      <c r="BR1105" s="476"/>
      <c r="BS1105" s="476"/>
      <c r="BT1105" s="476"/>
      <c r="BU1105" s="476"/>
      <c r="BV1105" s="476"/>
      <c r="BW1105" s="476"/>
      <c r="BX1105" s="476"/>
      <c r="BY1105" s="476"/>
      <c r="BZ1105" s="476"/>
      <c r="CA1105" s="476"/>
      <c r="CB1105" s="476"/>
      <c r="CC1105" s="476"/>
      <c r="CD1105" s="476"/>
      <c r="CE1105" s="476"/>
      <c r="CF1105" s="476"/>
      <c r="CG1105" s="476"/>
      <c r="CH1105" s="476"/>
      <c r="CI1105" s="476"/>
      <c r="CJ1105" s="476"/>
      <c r="CK1105" s="476"/>
      <c r="CL1105" s="476"/>
      <c r="CM1105" s="476"/>
      <c r="CN1105" s="476"/>
      <c r="CO1105" s="476"/>
      <c r="CP1105" s="476"/>
      <c r="CQ1105" s="476"/>
      <c r="CR1105" s="476"/>
      <c r="CS1105" s="476"/>
      <c r="CT1105" s="476"/>
      <c r="CU1105" s="476"/>
      <c r="CV1105" s="476"/>
      <c r="CW1105" s="476"/>
      <c r="CX1105" s="476"/>
      <c r="CY1105" s="476"/>
      <c r="CZ1105" s="476"/>
      <c r="DA1105" s="476"/>
      <c r="DB1105" s="476"/>
      <c r="DC1105" s="476"/>
      <c r="DD1105" s="476"/>
      <c r="DE1105" s="476"/>
      <c r="DF1105" s="476"/>
      <c r="DG1105" s="476"/>
      <c r="DH1105" s="476"/>
      <c r="DI1105" s="476"/>
      <c r="DJ1105" s="476"/>
      <c r="DK1105" s="476"/>
      <c r="DL1105" s="476"/>
      <c r="DM1105" s="476"/>
      <c r="DN1105" s="476"/>
      <c r="DO1105" s="476"/>
      <c r="DP1105" s="476"/>
      <c r="DQ1105" s="476"/>
      <c r="DR1105" s="476"/>
      <c r="DS1105" s="476"/>
      <c r="DT1105" s="476"/>
      <c r="DU1105" s="476"/>
      <c r="DV1105" s="476"/>
      <c r="DW1105" s="476"/>
      <c r="DX1105" s="476"/>
      <c r="DY1105" s="476"/>
      <c r="DZ1105" s="476"/>
      <c r="EA1105" s="476"/>
      <c r="EB1105" s="476"/>
      <c r="EC1105" s="476"/>
      <c r="ED1105" s="476"/>
      <c r="EE1105" s="476"/>
      <c r="EF1105" s="476"/>
      <c r="EG1105" s="476"/>
      <c r="EH1105" s="476"/>
      <c r="EI1105" s="476"/>
      <c r="EJ1105" s="476"/>
      <c r="EK1105" s="476"/>
      <c r="EL1105" s="476"/>
      <c r="EM1105" s="476"/>
      <c r="EN1105" s="476"/>
      <c r="EO1105" s="476"/>
      <c r="EP1105" s="476"/>
      <c r="EQ1105" s="476"/>
      <c r="ER1105" s="476"/>
      <c r="ES1105" s="476"/>
      <c r="ET1105" s="476"/>
      <c r="EU1105" s="476"/>
      <c r="EV1105" s="476"/>
      <c r="EW1105" s="476"/>
      <c r="EX1105" s="476"/>
      <c r="EY1105" s="476"/>
      <c r="EZ1105" s="476"/>
      <c r="FA1105" s="476"/>
      <c r="FB1105" s="476"/>
      <c r="FC1105" s="476"/>
      <c r="FD1105" s="476"/>
      <c r="FE1105" s="476"/>
      <c r="FF1105" s="476"/>
      <c r="FG1105" s="476"/>
      <c r="FH1105" s="476"/>
      <c r="FI1105" s="476"/>
      <c r="FJ1105" s="476"/>
      <c r="FK1105" s="476"/>
      <c r="FL1105" s="476"/>
      <c r="FM1105" s="476"/>
      <c r="FN1105" s="476"/>
      <c r="FO1105" s="476"/>
      <c r="FP1105" s="476"/>
      <c r="FQ1105" s="476"/>
      <c r="FR1105" s="476"/>
      <c r="FS1105" s="476"/>
      <c r="FT1105" s="476"/>
      <c r="FU1105" s="476"/>
      <c r="FV1105" s="476"/>
      <c r="FW1105" s="476"/>
      <c r="FX1105" s="476"/>
      <c r="FY1105" s="476"/>
      <c r="FZ1105" s="476"/>
      <c r="GA1105" s="476"/>
      <c r="GB1105" s="476"/>
      <c r="GC1105" s="476"/>
      <c r="GD1105" s="476"/>
      <c r="GE1105" s="476"/>
      <c r="GF1105" s="476"/>
      <c r="GG1105" s="476"/>
      <c r="GH1105" s="476"/>
      <c r="GI1105" s="476"/>
      <c r="GJ1105" s="476"/>
      <c r="GK1105" s="476"/>
      <c r="GL1105" s="476"/>
      <c r="GM1105" s="476"/>
      <c r="GN1105" s="476"/>
      <c r="GO1105" s="476"/>
      <c r="GP1105" s="476"/>
      <c r="GQ1105" s="476"/>
      <c r="GR1105" s="476"/>
      <c r="GS1105" s="476"/>
      <c r="GT1105" s="476"/>
      <c r="GU1105" s="476"/>
      <c r="GV1105" s="476"/>
      <c r="GW1105" s="476"/>
      <c r="GX1105" s="476"/>
      <c r="GY1105" s="476"/>
      <c r="GZ1105" s="476"/>
      <c r="HA1105" s="476"/>
      <c r="HB1105" s="476"/>
      <c r="HC1105" s="476"/>
      <c r="HD1105" s="476"/>
      <c r="HE1105" s="476"/>
      <c r="HF1105" s="476"/>
      <c r="HG1105" s="476"/>
      <c r="HH1105" s="476"/>
      <c r="HI1105" s="476"/>
      <c r="HJ1105" s="476"/>
      <c r="HK1105" s="476"/>
      <c r="HL1105" s="476"/>
      <c r="HM1105" s="476"/>
      <c r="HN1105" s="476"/>
      <c r="HO1105" s="476"/>
      <c r="HP1105" s="476"/>
      <c r="HQ1105" s="476"/>
      <c r="HR1105" s="476"/>
      <c r="HS1105" s="476"/>
      <c r="HT1105" s="476"/>
      <c r="HU1105" s="476"/>
      <c r="HV1105" s="476"/>
      <c r="HW1105" s="476"/>
      <c r="HX1105" s="476"/>
    </row>
    <row r="1106" spans="1:232" s="475" customFormat="1" x14ac:dyDescent="0.2">
      <c r="A1106" s="420"/>
      <c r="B1106" s="425" t="s">
        <v>19901</v>
      </c>
      <c r="C1106" s="34" t="e">
        <f>VLOOKUP(B1106,'ΣΤΟΚ 22.11.23'!A:G,7,FALSE)</f>
        <v>#N/A</v>
      </c>
      <c r="D1106" s="426">
        <v>5206021067915</v>
      </c>
      <c r="E1106" s="427" t="s">
        <v>19902</v>
      </c>
      <c r="F1106" s="425" t="s">
        <v>19903</v>
      </c>
      <c r="G1106" s="411">
        <v>0.89</v>
      </c>
      <c r="H1106" s="411">
        <v>2.5</v>
      </c>
      <c r="J1106" s="476"/>
      <c r="K1106" s="476"/>
      <c r="L1106" s="476"/>
      <c r="M1106" s="476"/>
      <c r="N1106" s="476"/>
      <c r="O1106" s="476"/>
      <c r="P1106" s="476"/>
      <c r="Q1106" s="476"/>
      <c r="R1106" s="476"/>
      <c r="S1106" s="476"/>
      <c r="T1106" s="476"/>
      <c r="U1106" s="476"/>
      <c r="V1106" s="476"/>
      <c r="W1106" s="476"/>
      <c r="X1106" s="476"/>
      <c r="Y1106" s="476"/>
      <c r="Z1106" s="476"/>
      <c r="AA1106" s="476"/>
      <c r="AB1106" s="476"/>
      <c r="AC1106" s="476"/>
      <c r="AD1106" s="476"/>
      <c r="AE1106" s="476"/>
      <c r="AF1106" s="476"/>
      <c r="AG1106" s="476"/>
      <c r="AH1106" s="476"/>
      <c r="AI1106" s="476"/>
      <c r="AJ1106" s="476"/>
      <c r="AK1106" s="476"/>
      <c r="AL1106" s="476"/>
      <c r="AM1106" s="476"/>
      <c r="AN1106" s="476"/>
      <c r="AO1106" s="476"/>
      <c r="AP1106" s="476"/>
      <c r="AQ1106" s="476"/>
      <c r="AR1106" s="476"/>
      <c r="AS1106" s="476"/>
      <c r="AT1106" s="476"/>
      <c r="AU1106" s="476"/>
      <c r="AV1106" s="476"/>
      <c r="AW1106" s="476"/>
      <c r="AX1106" s="476"/>
      <c r="AY1106" s="476"/>
      <c r="AZ1106" s="476"/>
      <c r="BA1106" s="476"/>
      <c r="BB1106" s="476"/>
      <c r="BC1106" s="476"/>
      <c r="BD1106" s="476"/>
      <c r="BE1106" s="476"/>
      <c r="BF1106" s="476"/>
      <c r="BG1106" s="476"/>
      <c r="BH1106" s="476"/>
      <c r="BI1106" s="476"/>
      <c r="BJ1106" s="476"/>
      <c r="BK1106" s="476"/>
      <c r="BL1106" s="476"/>
      <c r="BM1106" s="476"/>
      <c r="BN1106" s="476"/>
      <c r="BO1106" s="476"/>
      <c r="BP1106" s="476"/>
      <c r="BQ1106" s="476"/>
      <c r="BR1106" s="476"/>
      <c r="BS1106" s="476"/>
      <c r="BT1106" s="476"/>
      <c r="BU1106" s="476"/>
      <c r="BV1106" s="476"/>
      <c r="BW1106" s="476"/>
      <c r="BX1106" s="476"/>
      <c r="BY1106" s="476"/>
      <c r="BZ1106" s="476"/>
      <c r="CA1106" s="476"/>
      <c r="CB1106" s="476"/>
      <c r="CC1106" s="476"/>
      <c r="CD1106" s="476"/>
      <c r="CE1106" s="476"/>
      <c r="CF1106" s="476"/>
      <c r="CG1106" s="476"/>
      <c r="CH1106" s="476"/>
      <c r="CI1106" s="476"/>
      <c r="CJ1106" s="476"/>
      <c r="CK1106" s="476"/>
      <c r="CL1106" s="476"/>
      <c r="CM1106" s="476"/>
      <c r="CN1106" s="476"/>
      <c r="CO1106" s="476"/>
      <c r="CP1106" s="476"/>
      <c r="CQ1106" s="476"/>
      <c r="CR1106" s="476"/>
      <c r="CS1106" s="476"/>
      <c r="CT1106" s="476"/>
      <c r="CU1106" s="476"/>
      <c r="CV1106" s="476"/>
      <c r="CW1106" s="476"/>
      <c r="CX1106" s="476"/>
      <c r="CY1106" s="476"/>
      <c r="CZ1106" s="476"/>
      <c r="DA1106" s="476"/>
      <c r="DB1106" s="476"/>
      <c r="DC1106" s="476"/>
      <c r="DD1106" s="476"/>
      <c r="DE1106" s="476"/>
      <c r="DF1106" s="476"/>
      <c r="DG1106" s="476"/>
      <c r="DH1106" s="476"/>
      <c r="DI1106" s="476"/>
      <c r="DJ1106" s="476"/>
      <c r="DK1106" s="476"/>
      <c r="DL1106" s="476"/>
      <c r="DM1106" s="476"/>
      <c r="DN1106" s="476"/>
      <c r="DO1106" s="476"/>
      <c r="DP1106" s="476"/>
      <c r="DQ1106" s="476"/>
      <c r="DR1106" s="476"/>
      <c r="DS1106" s="476"/>
      <c r="DT1106" s="476"/>
      <c r="DU1106" s="476"/>
      <c r="DV1106" s="476"/>
      <c r="DW1106" s="476"/>
      <c r="DX1106" s="476"/>
      <c r="DY1106" s="476"/>
      <c r="DZ1106" s="476"/>
      <c r="EA1106" s="476"/>
      <c r="EB1106" s="476"/>
      <c r="EC1106" s="476"/>
      <c r="ED1106" s="476"/>
      <c r="EE1106" s="476"/>
      <c r="EF1106" s="476"/>
      <c r="EG1106" s="476"/>
      <c r="EH1106" s="476"/>
      <c r="EI1106" s="476"/>
      <c r="EJ1106" s="476"/>
      <c r="EK1106" s="476"/>
      <c r="EL1106" s="476"/>
      <c r="EM1106" s="476"/>
      <c r="EN1106" s="476"/>
      <c r="EO1106" s="476"/>
      <c r="EP1106" s="476"/>
      <c r="EQ1106" s="476"/>
      <c r="ER1106" s="476"/>
      <c r="ES1106" s="476"/>
      <c r="ET1106" s="476"/>
      <c r="EU1106" s="476"/>
      <c r="EV1106" s="476"/>
      <c r="EW1106" s="476"/>
      <c r="EX1106" s="476"/>
      <c r="EY1106" s="476"/>
      <c r="EZ1106" s="476"/>
      <c r="FA1106" s="476"/>
      <c r="FB1106" s="476"/>
      <c r="FC1106" s="476"/>
      <c r="FD1106" s="476"/>
      <c r="FE1106" s="476"/>
      <c r="FF1106" s="476"/>
      <c r="FG1106" s="476"/>
      <c r="FH1106" s="476"/>
      <c r="FI1106" s="476"/>
      <c r="FJ1106" s="476"/>
      <c r="FK1106" s="476"/>
      <c r="FL1106" s="476"/>
      <c r="FM1106" s="476"/>
      <c r="FN1106" s="476"/>
      <c r="FO1106" s="476"/>
      <c r="FP1106" s="476"/>
      <c r="FQ1106" s="476"/>
      <c r="FR1106" s="476"/>
      <c r="FS1106" s="476"/>
      <c r="FT1106" s="476"/>
      <c r="FU1106" s="476"/>
      <c r="FV1106" s="476"/>
      <c r="FW1106" s="476"/>
      <c r="FX1106" s="476"/>
      <c r="FY1106" s="476"/>
      <c r="FZ1106" s="476"/>
      <c r="GA1106" s="476"/>
      <c r="GB1106" s="476"/>
      <c r="GC1106" s="476"/>
      <c r="GD1106" s="476"/>
      <c r="GE1106" s="476"/>
      <c r="GF1106" s="476"/>
      <c r="GG1106" s="476"/>
      <c r="GH1106" s="476"/>
      <c r="GI1106" s="476"/>
      <c r="GJ1106" s="476"/>
      <c r="GK1106" s="476"/>
      <c r="GL1106" s="476"/>
      <c r="GM1106" s="476"/>
      <c r="GN1106" s="476"/>
      <c r="GO1106" s="476"/>
      <c r="GP1106" s="476"/>
      <c r="GQ1106" s="476"/>
      <c r="GR1106" s="476"/>
      <c r="GS1106" s="476"/>
      <c r="GT1106" s="476"/>
      <c r="GU1106" s="476"/>
      <c r="GV1106" s="476"/>
      <c r="GW1106" s="476"/>
      <c r="GX1106" s="476"/>
      <c r="GY1106" s="476"/>
      <c r="GZ1106" s="476"/>
      <c r="HA1106" s="476"/>
      <c r="HB1106" s="476"/>
      <c r="HC1106" s="476"/>
      <c r="HD1106" s="476"/>
      <c r="HE1106" s="476"/>
      <c r="HF1106" s="476"/>
      <c r="HG1106" s="476"/>
      <c r="HH1106" s="476"/>
      <c r="HI1106" s="476"/>
      <c r="HJ1106" s="476"/>
      <c r="HK1106" s="476"/>
      <c r="HL1106" s="476"/>
      <c r="HM1106" s="476"/>
      <c r="HN1106" s="476"/>
      <c r="HO1106" s="476"/>
      <c r="HP1106" s="476"/>
      <c r="HQ1106" s="476"/>
      <c r="HR1106" s="476"/>
      <c r="HS1106" s="476"/>
      <c r="HT1106" s="476"/>
      <c r="HU1106" s="476"/>
      <c r="HV1106" s="476"/>
      <c r="HW1106" s="476"/>
      <c r="HX1106" s="476"/>
    </row>
    <row r="1107" spans="1:232" s="475" customFormat="1" x14ac:dyDescent="0.2">
      <c r="A1107" s="420"/>
      <c r="B1107" s="425" t="s">
        <v>19904</v>
      </c>
      <c r="C1107" s="34" t="e">
        <f>VLOOKUP(B1107,'ΣΤΟΚ 22.11.23'!A:G,7,FALSE)</f>
        <v>#N/A</v>
      </c>
      <c r="D1107" s="426">
        <v>5206021067922</v>
      </c>
      <c r="E1107" s="427" t="s">
        <v>19905</v>
      </c>
      <c r="F1107" s="425" t="s">
        <v>19906</v>
      </c>
      <c r="G1107" s="411">
        <v>0.89</v>
      </c>
      <c r="H1107" s="411">
        <v>2.5</v>
      </c>
      <c r="J1107" s="476"/>
      <c r="K1107" s="476"/>
      <c r="L1107" s="476"/>
      <c r="M1107" s="476"/>
      <c r="N1107" s="476"/>
      <c r="O1107" s="476"/>
      <c r="P1107" s="476"/>
      <c r="Q1107" s="476"/>
      <c r="R1107" s="476"/>
      <c r="S1107" s="476"/>
      <c r="T1107" s="476"/>
      <c r="U1107" s="476"/>
      <c r="V1107" s="476"/>
      <c r="W1107" s="476"/>
      <c r="X1107" s="476"/>
      <c r="Y1107" s="476"/>
      <c r="Z1107" s="476"/>
      <c r="AA1107" s="476"/>
      <c r="AB1107" s="476"/>
      <c r="AC1107" s="476"/>
      <c r="AD1107" s="476"/>
      <c r="AE1107" s="476"/>
      <c r="AF1107" s="476"/>
      <c r="AG1107" s="476"/>
      <c r="AH1107" s="476"/>
      <c r="AI1107" s="476"/>
      <c r="AJ1107" s="476"/>
      <c r="AK1107" s="476"/>
      <c r="AL1107" s="476"/>
      <c r="AM1107" s="476"/>
      <c r="AN1107" s="476"/>
      <c r="AO1107" s="476"/>
      <c r="AP1107" s="476"/>
      <c r="AQ1107" s="476"/>
      <c r="AR1107" s="476"/>
      <c r="AS1107" s="476"/>
      <c r="AT1107" s="476"/>
      <c r="AU1107" s="476"/>
      <c r="AV1107" s="476"/>
      <c r="AW1107" s="476"/>
      <c r="AX1107" s="476"/>
      <c r="AY1107" s="476"/>
      <c r="AZ1107" s="476"/>
      <c r="BA1107" s="476"/>
      <c r="BB1107" s="476"/>
      <c r="BC1107" s="476"/>
      <c r="BD1107" s="476"/>
      <c r="BE1107" s="476"/>
      <c r="BF1107" s="476"/>
      <c r="BG1107" s="476"/>
      <c r="BH1107" s="476"/>
      <c r="BI1107" s="476"/>
      <c r="BJ1107" s="476"/>
      <c r="BK1107" s="476"/>
      <c r="BL1107" s="476"/>
      <c r="BM1107" s="476"/>
      <c r="BN1107" s="476"/>
      <c r="BO1107" s="476"/>
      <c r="BP1107" s="476"/>
      <c r="BQ1107" s="476"/>
      <c r="BR1107" s="476"/>
      <c r="BS1107" s="476"/>
      <c r="BT1107" s="476"/>
      <c r="BU1107" s="476"/>
      <c r="BV1107" s="476"/>
      <c r="BW1107" s="476"/>
      <c r="BX1107" s="476"/>
      <c r="BY1107" s="476"/>
      <c r="BZ1107" s="476"/>
      <c r="CA1107" s="476"/>
      <c r="CB1107" s="476"/>
      <c r="CC1107" s="476"/>
      <c r="CD1107" s="476"/>
      <c r="CE1107" s="476"/>
      <c r="CF1107" s="476"/>
      <c r="CG1107" s="476"/>
      <c r="CH1107" s="476"/>
      <c r="CI1107" s="476"/>
      <c r="CJ1107" s="476"/>
      <c r="CK1107" s="476"/>
      <c r="CL1107" s="476"/>
      <c r="CM1107" s="476"/>
      <c r="CN1107" s="476"/>
      <c r="CO1107" s="476"/>
      <c r="CP1107" s="476"/>
      <c r="CQ1107" s="476"/>
      <c r="CR1107" s="476"/>
      <c r="CS1107" s="476"/>
      <c r="CT1107" s="476"/>
      <c r="CU1107" s="476"/>
      <c r="CV1107" s="476"/>
      <c r="CW1107" s="476"/>
      <c r="CX1107" s="476"/>
      <c r="CY1107" s="476"/>
      <c r="CZ1107" s="476"/>
      <c r="DA1107" s="476"/>
      <c r="DB1107" s="476"/>
      <c r="DC1107" s="476"/>
      <c r="DD1107" s="476"/>
      <c r="DE1107" s="476"/>
      <c r="DF1107" s="476"/>
      <c r="DG1107" s="476"/>
      <c r="DH1107" s="476"/>
      <c r="DI1107" s="476"/>
      <c r="DJ1107" s="476"/>
      <c r="DK1107" s="476"/>
      <c r="DL1107" s="476"/>
      <c r="DM1107" s="476"/>
      <c r="DN1107" s="476"/>
      <c r="DO1107" s="476"/>
      <c r="DP1107" s="476"/>
      <c r="DQ1107" s="476"/>
      <c r="DR1107" s="476"/>
      <c r="DS1107" s="476"/>
      <c r="DT1107" s="476"/>
      <c r="DU1107" s="476"/>
      <c r="DV1107" s="476"/>
      <c r="DW1107" s="476"/>
      <c r="DX1107" s="476"/>
      <c r="DY1107" s="476"/>
      <c r="DZ1107" s="476"/>
      <c r="EA1107" s="476"/>
      <c r="EB1107" s="476"/>
      <c r="EC1107" s="476"/>
      <c r="ED1107" s="476"/>
      <c r="EE1107" s="476"/>
      <c r="EF1107" s="476"/>
      <c r="EG1107" s="476"/>
      <c r="EH1107" s="476"/>
      <c r="EI1107" s="476"/>
      <c r="EJ1107" s="476"/>
      <c r="EK1107" s="476"/>
      <c r="EL1107" s="476"/>
      <c r="EM1107" s="476"/>
      <c r="EN1107" s="476"/>
      <c r="EO1107" s="476"/>
      <c r="EP1107" s="476"/>
      <c r="EQ1107" s="476"/>
      <c r="ER1107" s="476"/>
      <c r="ES1107" s="476"/>
      <c r="ET1107" s="476"/>
      <c r="EU1107" s="476"/>
      <c r="EV1107" s="476"/>
      <c r="EW1107" s="476"/>
      <c r="EX1107" s="476"/>
      <c r="EY1107" s="476"/>
      <c r="EZ1107" s="476"/>
      <c r="FA1107" s="476"/>
      <c r="FB1107" s="476"/>
      <c r="FC1107" s="476"/>
      <c r="FD1107" s="476"/>
      <c r="FE1107" s="476"/>
      <c r="FF1107" s="476"/>
      <c r="FG1107" s="476"/>
      <c r="FH1107" s="476"/>
      <c r="FI1107" s="476"/>
      <c r="FJ1107" s="476"/>
      <c r="FK1107" s="476"/>
      <c r="FL1107" s="476"/>
      <c r="FM1107" s="476"/>
      <c r="FN1107" s="476"/>
      <c r="FO1107" s="476"/>
      <c r="FP1107" s="476"/>
      <c r="FQ1107" s="476"/>
      <c r="FR1107" s="476"/>
      <c r="FS1107" s="476"/>
      <c r="FT1107" s="476"/>
      <c r="FU1107" s="476"/>
      <c r="FV1107" s="476"/>
      <c r="FW1107" s="476"/>
      <c r="FX1107" s="476"/>
      <c r="FY1107" s="476"/>
      <c r="FZ1107" s="476"/>
      <c r="GA1107" s="476"/>
      <c r="GB1107" s="476"/>
      <c r="GC1107" s="476"/>
      <c r="GD1107" s="476"/>
      <c r="GE1107" s="476"/>
      <c r="GF1107" s="476"/>
      <c r="GG1107" s="476"/>
      <c r="GH1107" s="476"/>
      <c r="GI1107" s="476"/>
      <c r="GJ1107" s="476"/>
      <c r="GK1107" s="476"/>
      <c r="GL1107" s="476"/>
      <c r="GM1107" s="476"/>
      <c r="GN1107" s="476"/>
      <c r="GO1107" s="476"/>
      <c r="GP1107" s="476"/>
      <c r="GQ1107" s="476"/>
      <c r="GR1107" s="476"/>
      <c r="GS1107" s="476"/>
      <c r="GT1107" s="476"/>
      <c r="GU1107" s="476"/>
      <c r="GV1107" s="476"/>
      <c r="GW1107" s="476"/>
      <c r="GX1107" s="476"/>
      <c r="GY1107" s="476"/>
      <c r="GZ1107" s="476"/>
      <c r="HA1107" s="476"/>
      <c r="HB1107" s="476"/>
      <c r="HC1107" s="476"/>
      <c r="HD1107" s="476"/>
      <c r="HE1107" s="476"/>
      <c r="HF1107" s="476"/>
      <c r="HG1107" s="476"/>
      <c r="HH1107" s="476"/>
      <c r="HI1107" s="476"/>
      <c r="HJ1107" s="476"/>
      <c r="HK1107" s="476"/>
      <c r="HL1107" s="476"/>
      <c r="HM1107" s="476"/>
      <c r="HN1107" s="476"/>
      <c r="HO1107" s="476"/>
      <c r="HP1107" s="476"/>
      <c r="HQ1107" s="476"/>
      <c r="HR1107" s="476"/>
      <c r="HS1107" s="476"/>
      <c r="HT1107" s="476"/>
      <c r="HU1107" s="476"/>
      <c r="HV1107" s="476"/>
      <c r="HW1107" s="476"/>
      <c r="HX1107" s="476"/>
    </row>
    <row r="1108" spans="1:232" s="418" customFormat="1" x14ac:dyDescent="0.2">
      <c r="A1108" s="420"/>
      <c r="B1108" s="425" t="s">
        <v>19907</v>
      </c>
      <c r="C1108" s="34" t="e">
        <f>VLOOKUP(B1108,'ΣΤΟΚ 22.11.23'!A:G,7,FALSE)</f>
        <v>#N/A</v>
      </c>
      <c r="D1108" s="426">
        <v>5206021067939</v>
      </c>
      <c r="E1108" s="427" t="s">
        <v>19908</v>
      </c>
      <c r="F1108" s="425" t="s">
        <v>19909</v>
      </c>
      <c r="G1108" s="411">
        <v>0.89</v>
      </c>
      <c r="H1108" s="411">
        <v>2.5</v>
      </c>
    </row>
    <row r="1109" spans="1:232" s="418" customFormat="1" x14ac:dyDescent="0.2">
      <c r="A1109" s="420"/>
      <c r="B1109" s="425" t="s">
        <v>19910</v>
      </c>
      <c r="C1109" s="34" t="e">
        <f>VLOOKUP(B1109,'ΣΤΟΚ 22.11.23'!A:G,7,FALSE)</f>
        <v>#N/A</v>
      </c>
      <c r="D1109" s="426">
        <v>5206021067946</v>
      </c>
      <c r="E1109" s="427" t="s">
        <v>19911</v>
      </c>
      <c r="F1109" s="425" t="s">
        <v>19912</v>
      </c>
      <c r="G1109" s="411">
        <v>0.89</v>
      </c>
      <c r="H1109" s="411">
        <v>2.5</v>
      </c>
    </row>
    <row r="1110" spans="1:232" s="418" customFormat="1" x14ac:dyDescent="0.2">
      <c r="A1110" s="420"/>
      <c r="B1110" s="425" t="s">
        <v>19913</v>
      </c>
      <c r="C1110" s="34" t="e">
        <f>VLOOKUP(B1110,'ΣΤΟΚ 22.11.23'!A:G,7,FALSE)</f>
        <v>#N/A</v>
      </c>
      <c r="D1110" s="426">
        <v>5206021067953</v>
      </c>
      <c r="E1110" s="427" t="s">
        <v>19914</v>
      </c>
      <c r="F1110" s="425" t="s">
        <v>19915</v>
      </c>
      <c r="G1110" s="411">
        <v>0.69</v>
      </c>
      <c r="H1110" s="411">
        <v>2.5</v>
      </c>
    </row>
    <row r="1111" spans="1:232" s="418" customFormat="1" x14ac:dyDescent="0.2">
      <c r="A1111" s="420" t="s">
        <v>27322</v>
      </c>
      <c r="B1111" s="439" t="s">
        <v>19916</v>
      </c>
      <c r="C1111" s="34" t="e">
        <f>VLOOKUP(B1111,'ΣΤΟΚ 22.11.23'!A:G,7,FALSE)</f>
        <v>#N/A</v>
      </c>
      <c r="D1111" s="440">
        <v>5206021105761</v>
      </c>
      <c r="E1111" s="410" t="s">
        <v>19917</v>
      </c>
      <c r="F1111" s="439" t="s">
        <v>27420</v>
      </c>
      <c r="G1111" s="411">
        <v>1.0900000000000001</v>
      </c>
      <c r="H1111" s="411">
        <v>2.9</v>
      </c>
    </row>
    <row r="1112" spans="1:232" s="418" customFormat="1" x14ac:dyDescent="0.2">
      <c r="A1112" s="420"/>
      <c r="B1112" s="425" t="s">
        <v>19919</v>
      </c>
      <c r="C1112" s="34" t="e">
        <f>VLOOKUP(B1112,'ΣΤΟΚ 22.11.23'!A:G,7,FALSE)</f>
        <v>#N/A</v>
      </c>
      <c r="D1112" s="426">
        <v>5206021072681</v>
      </c>
      <c r="E1112" s="427" t="s">
        <v>19920</v>
      </c>
      <c r="F1112" s="425" t="s">
        <v>19921</v>
      </c>
      <c r="G1112" s="411">
        <v>0.3</v>
      </c>
      <c r="H1112" s="411">
        <v>1</v>
      </c>
    </row>
    <row r="1113" spans="1:232" s="418" customFormat="1" x14ac:dyDescent="0.2">
      <c r="A1113" s="420"/>
      <c r="B1113" s="425" t="s">
        <v>19922</v>
      </c>
      <c r="C1113" s="34" t="e">
        <f>VLOOKUP(B1113,'ΣΤΟΚ 22.11.23'!A:G,7,FALSE)</f>
        <v>#N/A</v>
      </c>
      <c r="D1113" s="426">
        <v>5206021072698</v>
      </c>
      <c r="E1113" s="427" t="s">
        <v>19923</v>
      </c>
      <c r="F1113" s="425" t="s">
        <v>19924</v>
      </c>
      <c r="G1113" s="411">
        <v>0.3</v>
      </c>
      <c r="H1113" s="411">
        <v>1</v>
      </c>
    </row>
    <row r="1114" spans="1:232" s="418" customFormat="1" ht="30" x14ac:dyDescent="0.2">
      <c r="A1114" s="420"/>
      <c r="B1114" s="425" t="s">
        <v>19925</v>
      </c>
      <c r="C1114" s="34" t="e">
        <f>VLOOKUP(B1114,'ΣΤΟΚ 22.11.23'!A:G,7,FALSE)</f>
        <v>#N/A</v>
      </c>
      <c r="D1114" s="426">
        <v>5206021072704</v>
      </c>
      <c r="E1114" s="427" t="s">
        <v>19926</v>
      </c>
      <c r="F1114" s="425" t="s">
        <v>19927</v>
      </c>
      <c r="G1114" s="411">
        <v>0.3</v>
      </c>
      <c r="H1114" s="411">
        <v>1</v>
      </c>
    </row>
    <row r="1115" spans="1:232" s="418" customFormat="1" x14ac:dyDescent="0.2">
      <c r="A1115" s="420"/>
      <c r="B1115" s="425" t="s">
        <v>19928</v>
      </c>
      <c r="C1115" s="34" t="e">
        <f>VLOOKUP(B1115,'ΣΤΟΚ 22.11.23'!A:G,7,FALSE)</f>
        <v>#N/A</v>
      </c>
      <c r="D1115" s="426">
        <v>5206021072711</v>
      </c>
      <c r="E1115" s="427" t="s">
        <v>19929</v>
      </c>
      <c r="F1115" s="425" t="s">
        <v>19930</v>
      </c>
      <c r="G1115" s="411">
        <v>0.3</v>
      </c>
      <c r="H1115" s="411">
        <v>1</v>
      </c>
    </row>
    <row r="1116" spans="1:232" s="418" customFormat="1" x14ac:dyDescent="0.2">
      <c r="A1116" s="420" t="s">
        <v>27322</v>
      </c>
      <c r="B1116" s="441" t="s">
        <v>19931</v>
      </c>
      <c r="C1116" s="34" t="e">
        <f>VLOOKUP(B1116,'ΣΤΟΚ 22.11.23'!A:G,7,FALSE)</f>
        <v>#N/A</v>
      </c>
      <c r="D1116" s="442">
        <v>5206021104825</v>
      </c>
      <c r="E1116" s="480" t="s">
        <v>19932</v>
      </c>
      <c r="F1116" s="481" t="s">
        <v>19933</v>
      </c>
      <c r="G1116" s="446">
        <v>0.55000000000000004</v>
      </c>
      <c r="H1116" s="446">
        <v>1.5</v>
      </c>
    </row>
    <row r="1117" spans="1:232" s="418" customFormat="1" x14ac:dyDescent="0.2">
      <c r="A1117" s="420" t="s">
        <v>27322</v>
      </c>
      <c r="B1117" s="441" t="s">
        <v>19934</v>
      </c>
      <c r="C1117" s="34" t="e">
        <f>VLOOKUP(B1117,'ΣΤΟΚ 22.11.23'!A:G,7,FALSE)</f>
        <v>#N/A</v>
      </c>
      <c r="D1117" s="442">
        <v>5206021104849</v>
      </c>
      <c r="E1117" s="480" t="s">
        <v>19935</v>
      </c>
      <c r="F1117" s="481" t="s">
        <v>19936</v>
      </c>
      <c r="G1117" s="446">
        <v>0.55000000000000004</v>
      </c>
      <c r="H1117" s="446">
        <v>1.5</v>
      </c>
    </row>
    <row r="1118" spans="1:232" s="418" customFormat="1" x14ac:dyDescent="0.2">
      <c r="A1118" s="420" t="s">
        <v>27322</v>
      </c>
      <c r="B1118" s="441" t="s">
        <v>19937</v>
      </c>
      <c r="C1118" s="34" t="e">
        <f>VLOOKUP(B1118,'ΣΤΟΚ 22.11.23'!A:G,7,FALSE)</f>
        <v>#N/A</v>
      </c>
      <c r="D1118" s="442">
        <v>5206021104856</v>
      </c>
      <c r="E1118" s="480" t="s">
        <v>19938</v>
      </c>
      <c r="F1118" s="481" t="s">
        <v>19939</v>
      </c>
      <c r="G1118" s="446">
        <v>0.55000000000000004</v>
      </c>
      <c r="H1118" s="446">
        <v>1.5</v>
      </c>
    </row>
    <row r="1119" spans="1:232" s="418" customFormat="1" x14ac:dyDescent="0.2">
      <c r="A1119" s="420"/>
      <c r="B1119" s="425" t="s">
        <v>19940</v>
      </c>
      <c r="C1119" s="34" t="e">
        <f>VLOOKUP(B1119,'ΣΤΟΚ 22.11.23'!A:G,7,FALSE)</f>
        <v>#N/A</v>
      </c>
      <c r="D1119" s="426">
        <v>5206021039103</v>
      </c>
      <c r="E1119" s="427" t="s">
        <v>19941</v>
      </c>
      <c r="F1119" s="425" t="s">
        <v>19942</v>
      </c>
      <c r="G1119" s="411">
        <v>0.89</v>
      </c>
      <c r="H1119" s="411">
        <v>2.5</v>
      </c>
    </row>
    <row r="1120" spans="1:232" s="475" customFormat="1" x14ac:dyDescent="0.2">
      <c r="A1120" s="420"/>
      <c r="B1120" s="425" t="s">
        <v>19943</v>
      </c>
      <c r="C1120" s="34" t="e">
        <f>VLOOKUP(B1120,'ΣΤΟΚ 22.11.23'!A:G,7,FALSE)</f>
        <v>#N/A</v>
      </c>
      <c r="D1120" s="426">
        <v>5206021039110</v>
      </c>
      <c r="E1120" s="427" t="s">
        <v>19947</v>
      </c>
      <c r="F1120" s="425" t="s">
        <v>19945</v>
      </c>
      <c r="G1120" s="411">
        <v>0.89</v>
      </c>
      <c r="H1120" s="411">
        <v>2.5</v>
      </c>
      <c r="J1120" s="476"/>
      <c r="K1120" s="476"/>
      <c r="L1120" s="476"/>
      <c r="M1120" s="476"/>
      <c r="N1120" s="476"/>
      <c r="O1120" s="476"/>
      <c r="P1120" s="476"/>
      <c r="Q1120" s="476"/>
      <c r="R1120" s="476"/>
      <c r="S1120" s="476"/>
      <c r="T1120" s="476"/>
      <c r="U1120" s="476"/>
      <c r="V1120" s="476"/>
      <c r="W1120" s="476"/>
      <c r="X1120" s="476"/>
      <c r="Y1120" s="476"/>
      <c r="Z1120" s="476"/>
      <c r="AA1120" s="476"/>
      <c r="AB1120" s="476"/>
      <c r="AC1120" s="476"/>
      <c r="AD1120" s="476"/>
      <c r="AE1120" s="476"/>
      <c r="AF1120" s="476"/>
      <c r="AG1120" s="476"/>
      <c r="AH1120" s="476"/>
      <c r="AI1120" s="476"/>
      <c r="AJ1120" s="476"/>
      <c r="AK1120" s="476"/>
      <c r="AL1120" s="476"/>
      <c r="AM1120" s="476"/>
      <c r="AN1120" s="476"/>
      <c r="AO1120" s="476"/>
      <c r="AP1120" s="476"/>
      <c r="AQ1120" s="476"/>
      <c r="AR1120" s="476"/>
      <c r="AS1120" s="476"/>
      <c r="AT1120" s="476"/>
      <c r="AU1120" s="476"/>
      <c r="AV1120" s="476"/>
      <c r="AW1120" s="476"/>
      <c r="AX1120" s="476"/>
      <c r="AY1120" s="476"/>
      <c r="AZ1120" s="476"/>
      <c r="BA1120" s="476"/>
      <c r="BB1120" s="476"/>
      <c r="BC1120" s="476"/>
      <c r="BD1120" s="476"/>
      <c r="BE1120" s="476"/>
      <c r="BF1120" s="476"/>
      <c r="BG1120" s="476"/>
      <c r="BH1120" s="476"/>
      <c r="BI1120" s="476"/>
      <c r="BJ1120" s="476"/>
      <c r="BK1120" s="476"/>
      <c r="BL1120" s="476"/>
      <c r="BM1120" s="476"/>
      <c r="BN1120" s="476"/>
      <c r="BO1120" s="476"/>
      <c r="BP1120" s="476"/>
      <c r="BQ1120" s="476"/>
      <c r="BR1120" s="476"/>
      <c r="BS1120" s="476"/>
      <c r="BT1120" s="476"/>
      <c r="BU1120" s="476"/>
      <c r="BV1120" s="476"/>
      <c r="BW1120" s="476"/>
      <c r="BX1120" s="476"/>
      <c r="BY1120" s="476"/>
      <c r="BZ1120" s="476"/>
      <c r="CA1120" s="476"/>
      <c r="CB1120" s="476"/>
      <c r="CC1120" s="476"/>
      <c r="CD1120" s="476"/>
      <c r="CE1120" s="476"/>
      <c r="CF1120" s="476"/>
      <c r="CG1120" s="476"/>
      <c r="CH1120" s="476"/>
      <c r="CI1120" s="476"/>
      <c r="CJ1120" s="476"/>
      <c r="CK1120" s="476"/>
      <c r="CL1120" s="476"/>
      <c r="CM1120" s="476"/>
      <c r="CN1120" s="476"/>
      <c r="CO1120" s="476"/>
      <c r="CP1120" s="476"/>
      <c r="CQ1120" s="476"/>
      <c r="CR1120" s="476"/>
      <c r="CS1120" s="476"/>
      <c r="CT1120" s="476"/>
      <c r="CU1120" s="476"/>
      <c r="CV1120" s="476"/>
      <c r="CW1120" s="476"/>
      <c r="CX1120" s="476"/>
      <c r="CY1120" s="476"/>
      <c r="CZ1120" s="476"/>
      <c r="DA1120" s="476"/>
      <c r="DB1120" s="476"/>
      <c r="DC1120" s="476"/>
      <c r="DD1120" s="476"/>
      <c r="DE1120" s="476"/>
      <c r="DF1120" s="476"/>
      <c r="DG1120" s="476"/>
      <c r="DH1120" s="476"/>
      <c r="DI1120" s="476"/>
      <c r="DJ1120" s="476"/>
      <c r="DK1120" s="476"/>
      <c r="DL1120" s="476"/>
      <c r="DM1120" s="476"/>
      <c r="DN1120" s="476"/>
      <c r="DO1120" s="476"/>
      <c r="DP1120" s="476"/>
      <c r="DQ1120" s="476"/>
      <c r="DR1120" s="476"/>
      <c r="DS1120" s="476"/>
      <c r="DT1120" s="476"/>
      <c r="DU1120" s="476"/>
      <c r="DV1120" s="476"/>
      <c r="DW1120" s="476"/>
      <c r="DX1120" s="476"/>
      <c r="DY1120" s="476"/>
      <c r="DZ1120" s="476"/>
      <c r="EA1120" s="476"/>
      <c r="EB1120" s="476"/>
      <c r="EC1120" s="476"/>
      <c r="ED1120" s="476"/>
      <c r="EE1120" s="476"/>
      <c r="EF1120" s="476"/>
      <c r="EG1120" s="476"/>
      <c r="EH1120" s="476"/>
      <c r="EI1120" s="476"/>
      <c r="EJ1120" s="476"/>
      <c r="EK1120" s="476"/>
      <c r="EL1120" s="476"/>
      <c r="EM1120" s="476"/>
      <c r="EN1120" s="476"/>
      <c r="EO1120" s="476"/>
      <c r="EP1120" s="476"/>
      <c r="EQ1120" s="476"/>
      <c r="ER1120" s="476"/>
      <c r="ES1120" s="476"/>
      <c r="ET1120" s="476"/>
      <c r="EU1120" s="476"/>
      <c r="EV1120" s="476"/>
      <c r="EW1120" s="476"/>
      <c r="EX1120" s="476"/>
      <c r="EY1120" s="476"/>
      <c r="EZ1120" s="476"/>
      <c r="FA1120" s="476"/>
      <c r="FB1120" s="476"/>
      <c r="FC1120" s="476"/>
      <c r="FD1120" s="476"/>
      <c r="FE1120" s="476"/>
      <c r="FF1120" s="476"/>
      <c r="FG1120" s="476"/>
      <c r="FH1120" s="476"/>
      <c r="FI1120" s="476"/>
      <c r="FJ1120" s="476"/>
      <c r="FK1120" s="476"/>
      <c r="FL1120" s="476"/>
      <c r="FM1120" s="476"/>
      <c r="FN1120" s="476"/>
      <c r="FO1120" s="476"/>
      <c r="FP1120" s="476"/>
      <c r="FQ1120" s="476"/>
      <c r="FR1120" s="476"/>
      <c r="FS1120" s="476"/>
      <c r="FT1120" s="476"/>
      <c r="FU1120" s="476"/>
      <c r="FV1120" s="476"/>
      <c r="FW1120" s="476"/>
      <c r="FX1120" s="476"/>
      <c r="FY1120" s="476"/>
      <c r="FZ1120" s="476"/>
      <c r="GA1120" s="476"/>
      <c r="GB1120" s="476"/>
      <c r="GC1120" s="476"/>
      <c r="GD1120" s="476"/>
      <c r="GE1120" s="476"/>
      <c r="GF1120" s="476"/>
      <c r="GG1120" s="476"/>
      <c r="GH1120" s="476"/>
      <c r="GI1120" s="476"/>
      <c r="GJ1120" s="476"/>
      <c r="GK1120" s="476"/>
      <c r="GL1120" s="476"/>
      <c r="GM1120" s="476"/>
      <c r="GN1120" s="476"/>
      <c r="GO1120" s="476"/>
      <c r="GP1120" s="476"/>
      <c r="GQ1120" s="476"/>
      <c r="GR1120" s="476"/>
      <c r="GS1120" s="476"/>
      <c r="GT1120" s="476"/>
      <c r="GU1120" s="476"/>
      <c r="GV1120" s="476"/>
      <c r="GW1120" s="476"/>
      <c r="GX1120" s="476"/>
      <c r="GY1120" s="476"/>
      <c r="GZ1120" s="476"/>
      <c r="HA1120" s="476"/>
      <c r="HB1120" s="476"/>
      <c r="HC1120" s="476"/>
      <c r="HD1120" s="476"/>
      <c r="HE1120" s="476"/>
      <c r="HF1120" s="476"/>
      <c r="HG1120" s="476"/>
      <c r="HH1120" s="476"/>
      <c r="HI1120" s="476"/>
      <c r="HJ1120" s="476"/>
      <c r="HK1120" s="476"/>
      <c r="HL1120" s="476"/>
      <c r="HM1120" s="476"/>
      <c r="HN1120" s="476"/>
      <c r="HO1120" s="476"/>
      <c r="HP1120" s="476"/>
      <c r="HQ1120" s="476"/>
      <c r="HR1120" s="476"/>
      <c r="HS1120" s="476"/>
      <c r="HT1120" s="476"/>
      <c r="HU1120" s="476"/>
      <c r="HV1120" s="476"/>
      <c r="HW1120" s="476"/>
      <c r="HX1120" s="476"/>
    </row>
    <row r="1121" spans="1:232" s="475" customFormat="1" x14ac:dyDescent="0.2">
      <c r="A1121" s="420"/>
      <c r="B1121" s="425" t="s">
        <v>19946</v>
      </c>
      <c r="C1121" s="34" t="e">
        <f>VLOOKUP(B1121,'ΣΤΟΚ 22.11.23'!A:G,7,FALSE)</f>
        <v>#N/A</v>
      </c>
      <c r="D1121" s="426">
        <v>5206021039127</v>
      </c>
      <c r="E1121" s="427" t="s">
        <v>19944</v>
      </c>
      <c r="F1121" s="425" t="s">
        <v>19948</v>
      </c>
      <c r="G1121" s="411">
        <v>0.89</v>
      </c>
      <c r="H1121" s="411">
        <v>2.5</v>
      </c>
      <c r="J1121" s="476"/>
      <c r="K1121" s="476"/>
      <c r="L1121" s="476"/>
      <c r="M1121" s="476"/>
      <c r="N1121" s="476"/>
      <c r="O1121" s="476"/>
      <c r="P1121" s="476"/>
      <c r="Q1121" s="476"/>
      <c r="R1121" s="476"/>
      <c r="S1121" s="476"/>
      <c r="T1121" s="476"/>
      <c r="U1121" s="476"/>
      <c r="V1121" s="476"/>
      <c r="W1121" s="476"/>
      <c r="X1121" s="476"/>
      <c r="Y1121" s="476"/>
      <c r="Z1121" s="476"/>
      <c r="AA1121" s="476"/>
      <c r="AB1121" s="476"/>
      <c r="AC1121" s="476"/>
      <c r="AD1121" s="476"/>
      <c r="AE1121" s="476"/>
      <c r="AF1121" s="476"/>
      <c r="AG1121" s="476"/>
      <c r="AH1121" s="476"/>
      <c r="AI1121" s="476"/>
      <c r="AJ1121" s="476"/>
      <c r="AK1121" s="476"/>
      <c r="AL1121" s="476"/>
      <c r="AM1121" s="476"/>
      <c r="AN1121" s="476"/>
      <c r="AO1121" s="476"/>
      <c r="AP1121" s="476"/>
      <c r="AQ1121" s="476"/>
      <c r="AR1121" s="476"/>
      <c r="AS1121" s="476"/>
      <c r="AT1121" s="476"/>
      <c r="AU1121" s="476"/>
      <c r="AV1121" s="476"/>
      <c r="AW1121" s="476"/>
      <c r="AX1121" s="476"/>
      <c r="AY1121" s="476"/>
      <c r="AZ1121" s="476"/>
      <c r="BA1121" s="476"/>
      <c r="BB1121" s="476"/>
      <c r="BC1121" s="476"/>
      <c r="BD1121" s="476"/>
      <c r="BE1121" s="476"/>
      <c r="BF1121" s="476"/>
      <c r="BG1121" s="476"/>
      <c r="BH1121" s="476"/>
      <c r="BI1121" s="476"/>
      <c r="BJ1121" s="476"/>
      <c r="BK1121" s="476"/>
      <c r="BL1121" s="476"/>
      <c r="BM1121" s="476"/>
      <c r="BN1121" s="476"/>
      <c r="BO1121" s="476"/>
      <c r="BP1121" s="476"/>
      <c r="BQ1121" s="476"/>
      <c r="BR1121" s="476"/>
      <c r="BS1121" s="476"/>
      <c r="BT1121" s="476"/>
      <c r="BU1121" s="476"/>
      <c r="BV1121" s="476"/>
      <c r="BW1121" s="476"/>
      <c r="BX1121" s="476"/>
      <c r="BY1121" s="476"/>
      <c r="BZ1121" s="476"/>
      <c r="CA1121" s="476"/>
      <c r="CB1121" s="476"/>
      <c r="CC1121" s="476"/>
      <c r="CD1121" s="476"/>
      <c r="CE1121" s="476"/>
      <c r="CF1121" s="476"/>
      <c r="CG1121" s="476"/>
      <c r="CH1121" s="476"/>
      <c r="CI1121" s="476"/>
      <c r="CJ1121" s="476"/>
      <c r="CK1121" s="476"/>
      <c r="CL1121" s="476"/>
      <c r="CM1121" s="476"/>
      <c r="CN1121" s="476"/>
      <c r="CO1121" s="476"/>
      <c r="CP1121" s="476"/>
      <c r="CQ1121" s="476"/>
      <c r="CR1121" s="476"/>
      <c r="CS1121" s="476"/>
      <c r="CT1121" s="476"/>
      <c r="CU1121" s="476"/>
      <c r="CV1121" s="476"/>
      <c r="CW1121" s="476"/>
      <c r="CX1121" s="476"/>
      <c r="CY1121" s="476"/>
      <c r="CZ1121" s="476"/>
      <c r="DA1121" s="476"/>
      <c r="DB1121" s="476"/>
      <c r="DC1121" s="476"/>
      <c r="DD1121" s="476"/>
      <c r="DE1121" s="476"/>
      <c r="DF1121" s="476"/>
      <c r="DG1121" s="476"/>
      <c r="DH1121" s="476"/>
      <c r="DI1121" s="476"/>
      <c r="DJ1121" s="476"/>
      <c r="DK1121" s="476"/>
      <c r="DL1121" s="476"/>
      <c r="DM1121" s="476"/>
      <c r="DN1121" s="476"/>
      <c r="DO1121" s="476"/>
      <c r="DP1121" s="476"/>
      <c r="DQ1121" s="476"/>
      <c r="DR1121" s="476"/>
      <c r="DS1121" s="476"/>
      <c r="DT1121" s="476"/>
      <c r="DU1121" s="476"/>
      <c r="DV1121" s="476"/>
      <c r="DW1121" s="476"/>
      <c r="DX1121" s="476"/>
      <c r="DY1121" s="476"/>
      <c r="DZ1121" s="476"/>
      <c r="EA1121" s="476"/>
      <c r="EB1121" s="476"/>
      <c r="EC1121" s="476"/>
      <c r="ED1121" s="476"/>
      <c r="EE1121" s="476"/>
      <c r="EF1121" s="476"/>
      <c r="EG1121" s="476"/>
      <c r="EH1121" s="476"/>
      <c r="EI1121" s="476"/>
      <c r="EJ1121" s="476"/>
      <c r="EK1121" s="476"/>
      <c r="EL1121" s="476"/>
      <c r="EM1121" s="476"/>
      <c r="EN1121" s="476"/>
      <c r="EO1121" s="476"/>
      <c r="EP1121" s="476"/>
      <c r="EQ1121" s="476"/>
      <c r="ER1121" s="476"/>
      <c r="ES1121" s="476"/>
      <c r="ET1121" s="476"/>
      <c r="EU1121" s="476"/>
      <c r="EV1121" s="476"/>
      <c r="EW1121" s="476"/>
      <c r="EX1121" s="476"/>
      <c r="EY1121" s="476"/>
      <c r="EZ1121" s="476"/>
      <c r="FA1121" s="476"/>
      <c r="FB1121" s="476"/>
      <c r="FC1121" s="476"/>
      <c r="FD1121" s="476"/>
      <c r="FE1121" s="476"/>
      <c r="FF1121" s="476"/>
      <c r="FG1121" s="476"/>
      <c r="FH1121" s="476"/>
      <c r="FI1121" s="476"/>
      <c r="FJ1121" s="476"/>
      <c r="FK1121" s="476"/>
      <c r="FL1121" s="476"/>
      <c r="FM1121" s="476"/>
      <c r="FN1121" s="476"/>
      <c r="FO1121" s="476"/>
      <c r="FP1121" s="476"/>
      <c r="FQ1121" s="476"/>
      <c r="FR1121" s="476"/>
      <c r="FS1121" s="476"/>
      <c r="FT1121" s="476"/>
      <c r="FU1121" s="476"/>
      <c r="FV1121" s="476"/>
      <c r="FW1121" s="476"/>
      <c r="FX1121" s="476"/>
      <c r="FY1121" s="476"/>
      <c r="FZ1121" s="476"/>
      <c r="GA1121" s="476"/>
      <c r="GB1121" s="476"/>
      <c r="GC1121" s="476"/>
      <c r="GD1121" s="476"/>
      <c r="GE1121" s="476"/>
      <c r="GF1121" s="476"/>
      <c r="GG1121" s="476"/>
      <c r="GH1121" s="476"/>
      <c r="GI1121" s="476"/>
      <c r="GJ1121" s="476"/>
      <c r="GK1121" s="476"/>
      <c r="GL1121" s="476"/>
      <c r="GM1121" s="476"/>
      <c r="GN1121" s="476"/>
      <c r="GO1121" s="476"/>
      <c r="GP1121" s="476"/>
      <c r="GQ1121" s="476"/>
      <c r="GR1121" s="476"/>
      <c r="GS1121" s="476"/>
      <c r="GT1121" s="476"/>
      <c r="GU1121" s="476"/>
      <c r="GV1121" s="476"/>
      <c r="GW1121" s="476"/>
      <c r="GX1121" s="476"/>
      <c r="GY1121" s="476"/>
      <c r="GZ1121" s="476"/>
      <c r="HA1121" s="476"/>
      <c r="HB1121" s="476"/>
      <c r="HC1121" s="476"/>
      <c r="HD1121" s="476"/>
      <c r="HE1121" s="476"/>
      <c r="HF1121" s="476"/>
      <c r="HG1121" s="476"/>
      <c r="HH1121" s="476"/>
      <c r="HI1121" s="476"/>
      <c r="HJ1121" s="476"/>
      <c r="HK1121" s="476"/>
      <c r="HL1121" s="476"/>
      <c r="HM1121" s="476"/>
      <c r="HN1121" s="476"/>
      <c r="HO1121" s="476"/>
      <c r="HP1121" s="476"/>
      <c r="HQ1121" s="476"/>
      <c r="HR1121" s="476"/>
      <c r="HS1121" s="476"/>
      <c r="HT1121" s="476"/>
      <c r="HU1121" s="476"/>
      <c r="HV1121" s="476"/>
      <c r="HW1121" s="476"/>
      <c r="HX1121" s="476"/>
    </row>
    <row r="1122" spans="1:232" s="475" customFormat="1" x14ac:dyDescent="0.2">
      <c r="A1122" s="420"/>
      <c r="B1122" s="425" t="s">
        <v>19949</v>
      </c>
      <c r="C1122" s="34" t="e">
        <f>VLOOKUP(B1122,'ΣΤΟΚ 22.11.23'!A:G,7,FALSE)</f>
        <v>#N/A</v>
      </c>
      <c r="D1122" s="426">
        <v>5206021039134</v>
      </c>
      <c r="E1122" s="427" t="s">
        <v>19950</v>
      </c>
      <c r="F1122" s="425" t="s">
        <v>19951</v>
      </c>
      <c r="G1122" s="411">
        <v>0.89</v>
      </c>
      <c r="H1122" s="411">
        <v>2.5</v>
      </c>
      <c r="J1122" s="476"/>
      <c r="K1122" s="476"/>
      <c r="L1122" s="476"/>
      <c r="M1122" s="476"/>
      <c r="N1122" s="476"/>
      <c r="O1122" s="476"/>
      <c r="P1122" s="476"/>
      <c r="Q1122" s="476"/>
      <c r="R1122" s="476"/>
      <c r="S1122" s="476"/>
      <c r="T1122" s="476"/>
      <c r="U1122" s="476"/>
      <c r="V1122" s="476"/>
      <c r="W1122" s="476"/>
      <c r="X1122" s="476"/>
      <c r="Y1122" s="476"/>
      <c r="Z1122" s="476"/>
      <c r="AA1122" s="476"/>
      <c r="AB1122" s="476"/>
      <c r="AC1122" s="476"/>
      <c r="AD1122" s="476"/>
      <c r="AE1122" s="476"/>
      <c r="AF1122" s="476"/>
      <c r="AG1122" s="476"/>
      <c r="AH1122" s="476"/>
      <c r="AI1122" s="476"/>
      <c r="AJ1122" s="476"/>
      <c r="AK1122" s="476"/>
      <c r="AL1122" s="476"/>
      <c r="AM1122" s="476"/>
      <c r="AN1122" s="476"/>
      <c r="AO1122" s="476"/>
      <c r="AP1122" s="476"/>
      <c r="AQ1122" s="476"/>
      <c r="AR1122" s="476"/>
      <c r="AS1122" s="476"/>
      <c r="AT1122" s="476"/>
      <c r="AU1122" s="476"/>
      <c r="AV1122" s="476"/>
      <c r="AW1122" s="476"/>
      <c r="AX1122" s="476"/>
      <c r="AY1122" s="476"/>
      <c r="AZ1122" s="476"/>
      <c r="BA1122" s="476"/>
      <c r="BB1122" s="476"/>
      <c r="BC1122" s="476"/>
      <c r="BD1122" s="476"/>
      <c r="BE1122" s="476"/>
      <c r="BF1122" s="476"/>
      <c r="BG1122" s="476"/>
      <c r="BH1122" s="476"/>
      <c r="BI1122" s="476"/>
      <c r="BJ1122" s="476"/>
      <c r="BK1122" s="476"/>
      <c r="BL1122" s="476"/>
      <c r="BM1122" s="476"/>
      <c r="BN1122" s="476"/>
      <c r="BO1122" s="476"/>
      <c r="BP1122" s="476"/>
      <c r="BQ1122" s="476"/>
      <c r="BR1122" s="476"/>
      <c r="BS1122" s="476"/>
      <c r="BT1122" s="476"/>
      <c r="BU1122" s="476"/>
      <c r="BV1122" s="476"/>
      <c r="BW1122" s="476"/>
      <c r="BX1122" s="476"/>
      <c r="BY1122" s="476"/>
      <c r="BZ1122" s="476"/>
      <c r="CA1122" s="476"/>
      <c r="CB1122" s="476"/>
      <c r="CC1122" s="476"/>
      <c r="CD1122" s="476"/>
      <c r="CE1122" s="476"/>
      <c r="CF1122" s="476"/>
      <c r="CG1122" s="476"/>
      <c r="CH1122" s="476"/>
      <c r="CI1122" s="476"/>
      <c r="CJ1122" s="476"/>
      <c r="CK1122" s="476"/>
      <c r="CL1122" s="476"/>
      <c r="CM1122" s="476"/>
      <c r="CN1122" s="476"/>
      <c r="CO1122" s="476"/>
      <c r="CP1122" s="476"/>
      <c r="CQ1122" s="476"/>
      <c r="CR1122" s="476"/>
      <c r="CS1122" s="476"/>
      <c r="CT1122" s="476"/>
      <c r="CU1122" s="476"/>
      <c r="CV1122" s="476"/>
      <c r="CW1122" s="476"/>
      <c r="CX1122" s="476"/>
      <c r="CY1122" s="476"/>
      <c r="CZ1122" s="476"/>
      <c r="DA1122" s="476"/>
      <c r="DB1122" s="476"/>
      <c r="DC1122" s="476"/>
      <c r="DD1122" s="476"/>
      <c r="DE1122" s="476"/>
      <c r="DF1122" s="476"/>
      <c r="DG1122" s="476"/>
      <c r="DH1122" s="476"/>
      <c r="DI1122" s="476"/>
      <c r="DJ1122" s="476"/>
      <c r="DK1122" s="476"/>
      <c r="DL1122" s="476"/>
      <c r="DM1122" s="476"/>
      <c r="DN1122" s="476"/>
      <c r="DO1122" s="476"/>
      <c r="DP1122" s="476"/>
      <c r="DQ1122" s="476"/>
      <c r="DR1122" s="476"/>
      <c r="DS1122" s="476"/>
      <c r="DT1122" s="476"/>
      <c r="DU1122" s="476"/>
      <c r="DV1122" s="476"/>
      <c r="DW1122" s="476"/>
      <c r="DX1122" s="476"/>
      <c r="DY1122" s="476"/>
      <c r="DZ1122" s="476"/>
      <c r="EA1122" s="476"/>
      <c r="EB1122" s="476"/>
      <c r="EC1122" s="476"/>
      <c r="ED1122" s="476"/>
      <c r="EE1122" s="476"/>
      <c r="EF1122" s="476"/>
      <c r="EG1122" s="476"/>
      <c r="EH1122" s="476"/>
      <c r="EI1122" s="476"/>
      <c r="EJ1122" s="476"/>
      <c r="EK1122" s="476"/>
      <c r="EL1122" s="476"/>
      <c r="EM1122" s="476"/>
      <c r="EN1122" s="476"/>
      <c r="EO1122" s="476"/>
      <c r="EP1122" s="476"/>
      <c r="EQ1122" s="476"/>
      <c r="ER1122" s="476"/>
      <c r="ES1122" s="476"/>
      <c r="ET1122" s="476"/>
      <c r="EU1122" s="476"/>
      <c r="EV1122" s="476"/>
      <c r="EW1122" s="476"/>
      <c r="EX1122" s="476"/>
      <c r="EY1122" s="476"/>
      <c r="EZ1122" s="476"/>
      <c r="FA1122" s="476"/>
      <c r="FB1122" s="476"/>
      <c r="FC1122" s="476"/>
      <c r="FD1122" s="476"/>
      <c r="FE1122" s="476"/>
      <c r="FF1122" s="476"/>
      <c r="FG1122" s="476"/>
      <c r="FH1122" s="476"/>
      <c r="FI1122" s="476"/>
      <c r="FJ1122" s="476"/>
      <c r="FK1122" s="476"/>
      <c r="FL1122" s="476"/>
      <c r="FM1122" s="476"/>
      <c r="FN1122" s="476"/>
      <c r="FO1122" s="476"/>
      <c r="FP1122" s="476"/>
      <c r="FQ1122" s="476"/>
      <c r="FR1122" s="476"/>
      <c r="FS1122" s="476"/>
      <c r="FT1122" s="476"/>
      <c r="FU1122" s="476"/>
      <c r="FV1122" s="476"/>
      <c r="FW1122" s="476"/>
      <c r="FX1122" s="476"/>
      <c r="FY1122" s="476"/>
      <c r="FZ1122" s="476"/>
      <c r="GA1122" s="476"/>
      <c r="GB1122" s="476"/>
      <c r="GC1122" s="476"/>
      <c r="GD1122" s="476"/>
      <c r="GE1122" s="476"/>
      <c r="GF1122" s="476"/>
      <c r="GG1122" s="476"/>
      <c r="GH1122" s="476"/>
      <c r="GI1122" s="476"/>
      <c r="GJ1122" s="476"/>
      <c r="GK1122" s="476"/>
      <c r="GL1122" s="476"/>
      <c r="GM1122" s="476"/>
      <c r="GN1122" s="476"/>
      <c r="GO1122" s="476"/>
      <c r="GP1122" s="476"/>
      <c r="GQ1122" s="476"/>
      <c r="GR1122" s="476"/>
      <c r="GS1122" s="476"/>
      <c r="GT1122" s="476"/>
      <c r="GU1122" s="476"/>
      <c r="GV1122" s="476"/>
      <c r="GW1122" s="476"/>
      <c r="GX1122" s="476"/>
      <c r="GY1122" s="476"/>
      <c r="GZ1122" s="476"/>
      <c r="HA1122" s="476"/>
      <c r="HB1122" s="476"/>
      <c r="HC1122" s="476"/>
      <c r="HD1122" s="476"/>
      <c r="HE1122" s="476"/>
      <c r="HF1122" s="476"/>
      <c r="HG1122" s="476"/>
      <c r="HH1122" s="476"/>
      <c r="HI1122" s="476"/>
      <c r="HJ1122" s="476"/>
      <c r="HK1122" s="476"/>
      <c r="HL1122" s="476"/>
      <c r="HM1122" s="476"/>
      <c r="HN1122" s="476"/>
      <c r="HO1122" s="476"/>
      <c r="HP1122" s="476"/>
      <c r="HQ1122" s="476"/>
      <c r="HR1122" s="476"/>
      <c r="HS1122" s="476"/>
      <c r="HT1122" s="476"/>
      <c r="HU1122" s="476"/>
      <c r="HV1122" s="476"/>
      <c r="HW1122" s="476"/>
      <c r="HX1122" s="476"/>
    </row>
    <row r="1123" spans="1:232" s="475" customFormat="1" ht="30" x14ac:dyDescent="0.2">
      <c r="A1123" s="420"/>
      <c r="B1123" s="425" t="s">
        <v>19952</v>
      </c>
      <c r="C1123" s="34" t="e">
        <f>VLOOKUP(B1123,'ΣΤΟΚ 22.11.23'!A:G,7,FALSE)</f>
        <v>#N/A</v>
      </c>
      <c r="D1123" s="426">
        <v>5206021039141</v>
      </c>
      <c r="E1123" s="427" t="s">
        <v>19953</v>
      </c>
      <c r="F1123" s="425" t="s">
        <v>19954</v>
      </c>
      <c r="G1123" s="411">
        <v>0.89</v>
      </c>
      <c r="H1123" s="411">
        <v>2.5</v>
      </c>
      <c r="J1123" s="476"/>
      <c r="K1123" s="476"/>
      <c r="L1123" s="476"/>
      <c r="M1123" s="476"/>
      <c r="N1123" s="476"/>
      <c r="O1123" s="476"/>
      <c r="P1123" s="476"/>
      <c r="Q1123" s="476"/>
      <c r="R1123" s="476"/>
      <c r="S1123" s="476"/>
      <c r="T1123" s="476"/>
      <c r="U1123" s="476"/>
      <c r="V1123" s="476"/>
      <c r="W1123" s="476"/>
      <c r="X1123" s="476"/>
      <c r="Y1123" s="476"/>
      <c r="Z1123" s="476"/>
      <c r="AA1123" s="476"/>
      <c r="AB1123" s="476"/>
      <c r="AC1123" s="476"/>
      <c r="AD1123" s="476"/>
      <c r="AE1123" s="476"/>
      <c r="AF1123" s="476"/>
      <c r="AG1123" s="476"/>
      <c r="AH1123" s="476"/>
      <c r="AI1123" s="476"/>
      <c r="AJ1123" s="476"/>
      <c r="AK1123" s="476"/>
      <c r="AL1123" s="476"/>
      <c r="AM1123" s="476"/>
      <c r="AN1123" s="476"/>
      <c r="AO1123" s="476"/>
      <c r="AP1123" s="476"/>
      <c r="AQ1123" s="476"/>
      <c r="AR1123" s="476"/>
      <c r="AS1123" s="476"/>
      <c r="AT1123" s="476"/>
      <c r="AU1123" s="476"/>
      <c r="AV1123" s="476"/>
      <c r="AW1123" s="476"/>
      <c r="AX1123" s="476"/>
      <c r="AY1123" s="476"/>
      <c r="AZ1123" s="476"/>
      <c r="BA1123" s="476"/>
      <c r="BB1123" s="476"/>
      <c r="BC1123" s="476"/>
      <c r="BD1123" s="476"/>
      <c r="BE1123" s="476"/>
      <c r="BF1123" s="476"/>
      <c r="BG1123" s="476"/>
      <c r="BH1123" s="476"/>
      <c r="BI1123" s="476"/>
      <c r="BJ1123" s="476"/>
      <c r="BK1123" s="476"/>
      <c r="BL1123" s="476"/>
      <c r="BM1123" s="476"/>
      <c r="BN1123" s="476"/>
      <c r="BO1123" s="476"/>
      <c r="BP1123" s="476"/>
      <c r="BQ1123" s="476"/>
      <c r="BR1123" s="476"/>
      <c r="BS1123" s="476"/>
      <c r="BT1123" s="476"/>
      <c r="BU1123" s="476"/>
      <c r="BV1123" s="476"/>
      <c r="BW1123" s="476"/>
      <c r="BX1123" s="476"/>
      <c r="BY1123" s="476"/>
      <c r="BZ1123" s="476"/>
      <c r="CA1123" s="476"/>
      <c r="CB1123" s="476"/>
      <c r="CC1123" s="476"/>
      <c r="CD1123" s="476"/>
      <c r="CE1123" s="476"/>
      <c r="CF1123" s="476"/>
      <c r="CG1123" s="476"/>
      <c r="CH1123" s="476"/>
      <c r="CI1123" s="476"/>
      <c r="CJ1123" s="476"/>
      <c r="CK1123" s="476"/>
      <c r="CL1123" s="476"/>
      <c r="CM1123" s="476"/>
      <c r="CN1123" s="476"/>
      <c r="CO1123" s="476"/>
      <c r="CP1123" s="476"/>
      <c r="CQ1123" s="476"/>
      <c r="CR1123" s="476"/>
      <c r="CS1123" s="476"/>
      <c r="CT1123" s="476"/>
      <c r="CU1123" s="476"/>
      <c r="CV1123" s="476"/>
      <c r="CW1123" s="476"/>
      <c r="CX1123" s="476"/>
      <c r="CY1123" s="476"/>
      <c r="CZ1123" s="476"/>
      <c r="DA1123" s="476"/>
      <c r="DB1123" s="476"/>
      <c r="DC1123" s="476"/>
      <c r="DD1123" s="476"/>
      <c r="DE1123" s="476"/>
      <c r="DF1123" s="476"/>
      <c r="DG1123" s="476"/>
      <c r="DH1123" s="476"/>
      <c r="DI1123" s="476"/>
      <c r="DJ1123" s="476"/>
      <c r="DK1123" s="476"/>
      <c r="DL1123" s="476"/>
      <c r="DM1123" s="476"/>
      <c r="DN1123" s="476"/>
      <c r="DO1123" s="476"/>
      <c r="DP1123" s="476"/>
      <c r="DQ1123" s="476"/>
      <c r="DR1123" s="476"/>
      <c r="DS1123" s="476"/>
      <c r="DT1123" s="476"/>
      <c r="DU1123" s="476"/>
      <c r="DV1123" s="476"/>
      <c r="DW1123" s="476"/>
      <c r="DX1123" s="476"/>
      <c r="DY1123" s="476"/>
      <c r="DZ1123" s="476"/>
      <c r="EA1123" s="476"/>
      <c r="EB1123" s="476"/>
      <c r="EC1123" s="476"/>
      <c r="ED1123" s="476"/>
      <c r="EE1123" s="476"/>
      <c r="EF1123" s="476"/>
      <c r="EG1123" s="476"/>
      <c r="EH1123" s="476"/>
      <c r="EI1123" s="476"/>
      <c r="EJ1123" s="476"/>
      <c r="EK1123" s="476"/>
      <c r="EL1123" s="476"/>
      <c r="EM1123" s="476"/>
      <c r="EN1123" s="476"/>
      <c r="EO1123" s="476"/>
      <c r="EP1123" s="476"/>
      <c r="EQ1123" s="476"/>
      <c r="ER1123" s="476"/>
      <c r="ES1123" s="476"/>
      <c r="ET1123" s="476"/>
      <c r="EU1123" s="476"/>
      <c r="EV1123" s="476"/>
      <c r="EW1123" s="476"/>
      <c r="EX1123" s="476"/>
      <c r="EY1123" s="476"/>
      <c r="EZ1123" s="476"/>
      <c r="FA1123" s="476"/>
      <c r="FB1123" s="476"/>
      <c r="FC1123" s="476"/>
      <c r="FD1123" s="476"/>
      <c r="FE1123" s="476"/>
      <c r="FF1123" s="476"/>
      <c r="FG1123" s="476"/>
      <c r="FH1123" s="476"/>
      <c r="FI1123" s="476"/>
      <c r="FJ1123" s="476"/>
      <c r="FK1123" s="476"/>
      <c r="FL1123" s="476"/>
      <c r="FM1123" s="476"/>
      <c r="FN1123" s="476"/>
      <c r="FO1123" s="476"/>
      <c r="FP1123" s="476"/>
      <c r="FQ1123" s="476"/>
      <c r="FR1123" s="476"/>
      <c r="FS1123" s="476"/>
      <c r="FT1123" s="476"/>
      <c r="FU1123" s="476"/>
      <c r="FV1123" s="476"/>
      <c r="FW1123" s="476"/>
      <c r="FX1123" s="476"/>
      <c r="FY1123" s="476"/>
      <c r="FZ1123" s="476"/>
      <c r="GA1123" s="476"/>
      <c r="GB1123" s="476"/>
      <c r="GC1123" s="476"/>
      <c r="GD1123" s="476"/>
      <c r="GE1123" s="476"/>
      <c r="GF1123" s="476"/>
      <c r="GG1123" s="476"/>
      <c r="GH1123" s="476"/>
      <c r="GI1123" s="476"/>
      <c r="GJ1123" s="476"/>
      <c r="GK1123" s="476"/>
      <c r="GL1123" s="476"/>
      <c r="GM1123" s="476"/>
      <c r="GN1123" s="476"/>
      <c r="GO1123" s="476"/>
      <c r="GP1123" s="476"/>
      <c r="GQ1123" s="476"/>
      <c r="GR1123" s="476"/>
      <c r="GS1123" s="476"/>
      <c r="GT1123" s="476"/>
      <c r="GU1123" s="476"/>
      <c r="GV1123" s="476"/>
      <c r="GW1123" s="476"/>
      <c r="GX1123" s="476"/>
      <c r="GY1123" s="476"/>
      <c r="GZ1123" s="476"/>
      <c r="HA1123" s="476"/>
      <c r="HB1123" s="476"/>
      <c r="HC1123" s="476"/>
      <c r="HD1123" s="476"/>
      <c r="HE1123" s="476"/>
      <c r="HF1123" s="476"/>
      <c r="HG1123" s="476"/>
      <c r="HH1123" s="476"/>
      <c r="HI1123" s="476"/>
      <c r="HJ1123" s="476"/>
      <c r="HK1123" s="476"/>
      <c r="HL1123" s="476"/>
      <c r="HM1123" s="476"/>
      <c r="HN1123" s="476"/>
      <c r="HO1123" s="476"/>
      <c r="HP1123" s="476"/>
      <c r="HQ1123" s="476"/>
      <c r="HR1123" s="476"/>
      <c r="HS1123" s="476"/>
      <c r="HT1123" s="476"/>
      <c r="HU1123" s="476"/>
      <c r="HV1123" s="476"/>
      <c r="HW1123" s="476"/>
      <c r="HX1123" s="476"/>
    </row>
    <row r="1124" spans="1:232" s="475" customFormat="1" ht="30" x14ac:dyDescent="0.2">
      <c r="A1124" s="420"/>
      <c r="B1124" s="425" t="s">
        <v>19958</v>
      </c>
      <c r="C1124" s="34" t="e">
        <f>VLOOKUP(B1124,'ΣΤΟΚ 22.11.23'!A:G,7,FALSE)</f>
        <v>#N/A</v>
      </c>
      <c r="D1124" s="426">
        <v>5206021068387</v>
      </c>
      <c r="E1124" s="427" t="s">
        <v>27421</v>
      </c>
      <c r="F1124" s="425" t="s">
        <v>19959</v>
      </c>
      <c r="G1124" s="411">
        <v>0.89</v>
      </c>
      <c r="H1124" s="411">
        <v>2.5</v>
      </c>
      <c r="J1124" s="476"/>
      <c r="K1124" s="476"/>
      <c r="L1124" s="476"/>
      <c r="M1124" s="476"/>
      <c r="N1124" s="476"/>
      <c r="O1124" s="476"/>
      <c r="P1124" s="476"/>
      <c r="Q1124" s="476"/>
      <c r="R1124" s="476"/>
      <c r="S1124" s="476"/>
      <c r="T1124" s="476"/>
      <c r="U1124" s="476"/>
      <c r="V1124" s="476"/>
      <c r="W1124" s="476"/>
      <c r="X1124" s="476"/>
      <c r="Y1124" s="476"/>
      <c r="Z1124" s="476"/>
      <c r="AA1124" s="476"/>
      <c r="AB1124" s="476"/>
      <c r="AC1124" s="476"/>
      <c r="AD1124" s="476"/>
      <c r="AE1124" s="476"/>
      <c r="AF1124" s="476"/>
      <c r="AG1124" s="476"/>
      <c r="AH1124" s="476"/>
      <c r="AI1124" s="476"/>
      <c r="AJ1124" s="476"/>
      <c r="AK1124" s="476"/>
      <c r="AL1124" s="476"/>
      <c r="AM1124" s="476"/>
      <c r="AN1124" s="476"/>
      <c r="AO1124" s="476"/>
      <c r="AP1124" s="476"/>
      <c r="AQ1124" s="476"/>
      <c r="AR1124" s="476"/>
      <c r="AS1124" s="476"/>
      <c r="AT1124" s="476"/>
      <c r="AU1124" s="476"/>
      <c r="AV1124" s="476"/>
      <c r="AW1124" s="476"/>
      <c r="AX1124" s="476"/>
      <c r="AY1124" s="476"/>
      <c r="AZ1124" s="476"/>
      <c r="BA1124" s="476"/>
      <c r="BB1124" s="476"/>
      <c r="BC1124" s="476"/>
      <c r="BD1124" s="476"/>
      <c r="BE1124" s="476"/>
      <c r="BF1124" s="476"/>
      <c r="BG1124" s="476"/>
      <c r="BH1124" s="476"/>
      <c r="BI1124" s="476"/>
      <c r="BJ1124" s="476"/>
      <c r="BK1124" s="476"/>
      <c r="BL1124" s="476"/>
      <c r="BM1124" s="476"/>
      <c r="BN1124" s="476"/>
      <c r="BO1124" s="476"/>
      <c r="BP1124" s="476"/>
      <c r="BQ1124" s="476"/>
      <c r="BR1124" s="476"/>
      <c r="BS1124" s="476"/>
      <c r="BT1124" s="476"/>
      <c r="BU1124" s="476"/>
      <c r="BV1124" s="476"/>
      <c r="BW1124" s="476"/>
      <c r="BX1124" s="476"/>
      <c r="BY1124" s="476"/>
      <c r="BZ1124" s="476"/>
      <c r="CA1124" s="476"/>
      <c r="CB1124" s="476"/>
      <c r="CC1124" s="476"/>
      <c r="CD1124" s="476"/>
      <c r="CE1124" s="476"/>
      <c r="CF1124" s="476"/>
      <c r="CG1124" s="476"/>
      <c r="CH1124" s="476"/>
      <c r="CI1124" s="476"/>
      <c r="CJ1124" s="476"/>
      <c r="CK1124" s="476"/>
      <c r="CL1124" s="476"/>
      <c r="CM1124" s="476"/>
      <c r="CN1124" s="476"/>
      <c r="CO1124" s="476"/>
      <c r="CP1124" s="476"/>
      <c r="CQ1124" s="476"/>
      <c r="CR1124" s="476"/>
      <c r="CS1124" s="476"/>
      <c r="CT1124" s="476"/>
      <c r="CU1124" s="476"/>
      <c r="CV1124" s="476"/>
      <c r="CW1124" s="476"/>
      <c r="CX1124" s="476"/>
      <c r="CY1124" s="476"/>
      <c r="CZ1124" s="476"/>
      <c r="DA1124" s="476"/>
      <c r="DB1124" s="476"/>
      <c r="DC1124" s="476"/>
      <c r="DD1124" s="476"/>
      <c r="DE1124" s="476"/>
      <c r="DF1124" s="476"/>
      <c r="DG1124" s="476"/>
      <c r="DH1124" s="476"/>
      <c r="DI1124" s="476"/>
      <c r="DJ1124" s="476"/>
      <c r="DK1124" s="476"/>
      <c r="DL1124" s="476"/>
      <c r="DM1124" s="476"/>
      <c r="DN1124" s="476"/>
      <c r="DO1124" s="476"/>
      <c r="DP1124" s="476"/>
      <c r="DQ1124" s="476"/>
      <c r="DR1124" s="476"/>
      <c r="DS1124" s="476"/>
      <c r="DT1124" s="476"/>
      <c r="DU1124" s="476"/>
      <c r="DV1124" s="476"/>
      <c r="DW1124" s="476"/>
      <c r="DX1124" s="476"/>
      <c r="DY1124" s="476"/>
      <c r="DZ1124" s="476"/>
      <c r="EA1124" s="476"/>
      <c r="EB1124" s="476"/>
      <c r="EC1124" s="476"/>
      <c r="ED1124" s="476"/>
      <c r="EE1124" s="476"/>
      <c r="EF1124" s="476"/>
      <c r="EG1124" s="476"/>
      <c r="EH1124" s="476"/>
      <c r="EI1124" s="476"/>
      <c r="EJ1124" s="476"/>
      <c r="EK1124" s="476"/>
      <c r="EL1124" s="476"/>
      <c r="EM1124" s="476"/>
      <c r="EN1124" s="476"/>
      <c r="EO1124" s="476"/>
      <c r="EP1124" s="476"/>
      <c r="EQ1124" s="476"/>
      <c r="ER1124" s="476"/>
      <c r="ES1124" s="476"/>
      <c r="ET1124" s="476"/>
      <c r="EU1124" s="476"/>
      <c r="EV1124" s="476"/>
      <c r="EW1124" s="476"/>
      <c r="EX1124" s="476"/>
      <c r="EY1124" s="476"/>
      <c r="EZ1124" s="476"/>
      <c r="FA1124" s="476"/>
      <c r="FB1124" s="476"/>
      <c r="FC1124" s="476"/>
      <c r="FD1124" s="476"/>
      <c r="FE1124" s="476"/>
      <c r="FF1124" s="476"/>
      <c r="FG1124" s="476"/>
      <c r="FH1124" s="476"/>
      <c r="FI1124" s="476"/>
      <c r="FJ1124" s="476"/>
      <c r="FK1124" s="476"/>
      <c r="FL1124" s="476"/>
      <c r="FM1124" s="476"/>
      <c r="FN1124" s="476"/>
      <c r="FO1124" s="476"/>
      <c r="FP1124" s="476"/>
      <c r="FQ1124" s="476"/>
      <c r="FR1124" s="476"/>
      <c r="FS1124" s="476"/>
      <c r="FT1124" s="476"/>
      <c r="FU1124" s="476"/>
      <c r="FV1124" s="476"/>
      <c r="FW1124" s="476"/>
      <c r="FX1124" s="476"/>
      <c r="FY1124" s="476"/>
      <c r="FZ1124" s="476"/>
      <c r="GA1124" s="476"/>
      <c r="GB1124" s="476"/>
      <c r="GC1124" s="476"/>
      <c r="GD1124" s="476"/>
      <c r="GE1124" s="476"/>
      <c r="GF1124" s="476"/>
      <c r="GG1124" s="476"/>
      <c r="GH1124" s="476"/>
      <c r="GI1124" s="476"/>
      <c r="GJ1124" s="476"/>
      <c r="GK1124" s="476"/>
      <c r="GL1124" s="476"/>
      <c r="GM1124" s="476"/>
      <c r="GN1124" s="476"/>
      <c r="GO1124" s="476"/>
      <c r="GP1124" s="476"/>
      <c r="GQ1124" s="476"/>
      <c r="GR1124" s="476"/>
      <c r="GS1124" s="476"/>
      <c r="GT1124" s="476"/>
      <c r="GU1124" s="476"/>
      <c r="GV1124" s="476"/>
      <c r="GW1124" s="476"/>
      <c r="GX1124" s="476"/>
      <c r="GY1124" s="476"/>
      <c r="GZ1124" s="476"/>
      <c r="HA1124" s="476"/>
      <c r="HB1124" s="476"/>
      <c r="HC1124" s="476"/>
      <c r="HD1124" s="476"/>
      <c r="HE1124" s="476"/>
      <c r="HF1124" s="476"/>
      <c r="HG1124" s="476"/>
      <c r="HH1124" s="476"/>
      <c r="HI1124" s="476"/>
      <c r="HJ1124" s="476"/>
      <c r="HK1124" s="476"/>
      <c r="HL1124" s="476"/>
      <c r="HM1124" s="476"/>
      <c r="HN1124" s="476"/>
      <c r="HO1124" s="476"/>
      <c r="HP1124" s="476"/>
      <c r="HQ1124" s="476"/>
      <c r="HR1124" s="476"/>
      <c r="HS1124" s="476"/>
      <c r="HT1124" s="476"/>
      <c r="HU1124" s="476"/>
      <c r="HV1124" s="476"/>
      <c r="HW1124" s="476"/>
      <c r="HX1124" s="476"/>
    </row>
    <row r="1125" spans="1:232" s="475" customFormat="1" x14ac:dyDescent="0.2">
      <c r="A1125" s="420"/>
      <c r="B1125" s="425" t="s">
        <v>19960</v>
      </c>
      <c r="C1125" s="34" t="e">
        <f>VLOOKUP(B1125,'ΣΤΟΚ 22.11.23'!A:G,7,FALSE)</f>
        <v>#N/A</v>
      </c>
      <c r="D1125" s="426">
        <v>5206021068394</v>
      </c>
      <c r="E1125" s="427" t="s">
        <v>27422</v>
      </c>
      <c r="F1125" s="425" t="s">
        <v>19961</v>
      </c>
      <c r="G1125" s="411">
        <v>0.89</v>
      </c>
      <c r="H1125" s="411">
        <v>2.5</v>
      </c>
      <c r="J1125" s="476"/>
      <c r="K1125" s="476"/>
      <c r="L1125" s="476"/>
      <c r="M1125" s="476"/>
      <c r="N1125" s="476"/>
      <c r="O1125" s="476"/>
      <c r="P1125" s="476"/>
      <c r="Q1125" s="476"/>
      <c r="R1125" s="476"/>
      <c r="S1125" s="476"/>
      <c r="T1125" s="476"/>
      <c r="U1125" s="476"/>
      <c r="V1125" s="476"/>
      <c r="W1125" s="476"/>
      <c r="X1125" s="476"/>
      <c r="Y1125" s="476"/>
      <c r="Z1125" s="476"/>
      <c r="AA1125" s="476"/>
      <c r="AB1125" s="476"/>
      <c r="AC1125" s="476"/>
      <c r="AD1125" s="476"/>
      <c r="AE1125" s="476"/>
      <c r="AF1125" s="476"/>
      <c r="AG1125" s="476"/>
      <c r="AH1125" s="476"/>
      <c r="AI1125" s="476"/>
      <c r="AJ1125" s="476"/>
      <c r="AK1125" s="476"/>
      <c r="AL1125" s="476"/>
      <c r="AM1125" s="476"/>
      <c r="AN1125" s="476"/>
      <c r="AO1125" s="476"/>
      <c r="AP1125" s="476"/>
      <c r="AQ1125" s="476"/>
      <c r="AR1125" s="476"/>
      <c r="AS1125" s="476"/>
      <c r="AT1125" s="476"/>
      <c r="AU1125" s="476"/>
      <c r="AV1125" s="476"/>
      <c r="AW1125" s="476"/>
      <c r="AX1125" s="476"/>
      <c r="AY1125" s="476"/>
      <c r="AZ1125" s="476"/>
      <c r="BA1125" s="476"/>
      <c r="BB1125" s="476"/>
      <c r="BC1125" s="476"/>
      <c r="BD1125" s="476"/>
      <c r="BE1125" s="476"/>
      <c r="BF1125" s="476"/>
      <c r="BG1125" s="476"/>
      <c r="BH1125" s="476"/>
      <c r="BI1125" s="476"/>
      <c r="BJ1125" s="476"/>
      <c r="BK1125" s="476"/>
      <c r="BL1125" s="476"/>
      <c r="BM1125" s="476"/>
      <c r="BN1125" s="476"/>
      <c r="BO1125" s="476"/>
      <c r="BP1125" s="476"/>
      <c r="BQ1125" s="476"/>
      <c r="BR1125" s="476"/>
      <c r="BS1125" s="476"/>
      <c r="BT1125" s="476"/>
      <c r="BU1125" s="476"/>
      <c r="BV1125" s="476"/>
      <c r="BW1125" s="476"/>
      <c r="BX1125" s="476"/>
      <c r="BY1125" s="476"/>
      <c r="BZ1125" s="476"/>
      <c r="CA1125" s="476"/>
      <c r="CB1125" s="476"/>
      <c r="CC1125" s="476"/>
      <c r="CD1125" s="476"/>
      <c r="CE1125" s="476"/>
      <c r="CF1125" s="476"/>
      <c r="CG1125" s="476"/>
      <c r="CH1125" s="476"/>
      <c r="CI1125" s="476"/>
      <c r="CJ1125" s="476"/>
      <c r="CK1125" s="476"/>
      <c r="CL1125" s="476"/>
      <c r="CM1125" s="476"/>
      <c r="CN1125" s="476"/>
      <c r="CO1125" s="476"/>
      <c r="CP1125" s="476"/>
      <c r="CQ1125" s="476"/>
      <c r="CR1125" s="476"/>
      <c r="CS1125" s="476"/>
      <c r="CT1125" s="476"/>
      <c r="CU1125" s="476"/>
      <c r="CV1125" s="476"/>
      <c r="CW1125" s="476"/>
      <c r="CX1125" s="476"/>
      <c r="CY1125" s="476"/>
      <c r="CZ1125" s="476"/>
      <c r="DA1125" s="476"/>
      <c r="DB1125" s="476"/>
      <c r="DC1125" s="476"/>
      <c r="DD1125" s="476"/>
      <c r="DE1125" s="476"/>
      <c r="DF1125" s="476"/>
      <c r="DG1125" s="476"/>
      <c r="DH1125" s="476"/>
      <c r="DI1125" s="476"/>
      <c r="DJ1125" s="476"/>
      <c r="DK1125" s="476"/>
      <c r="DL1125" s="476"/>
      <c r="DM1125" s="476"/>
      <c r="DN1125" s="476"/>
      <c r="DO1125" s="476"/>
      <c r="DP1125" s="476"/>
      <c r="DQ1125" s="476"/>
      <c r="DR1125" s="476"/>
      <c r="DS1125" s="476"/>
      <c r="DT1125" s="476"/>
      <c r="DU1125" s="476"/>
      <c r="DV1125" s="476"/>
      <c r="DW1125" s="476"/>
      <c r="DX1125" s="476"/>
      <c r="DY1125" s="476"/>
      <c r="DZ1125" s="476"/>
      <c r="EA1125" s="476"/>
      <c r="EB1125" s="476"/>
      <c r="EC1125" s="476"/>
      <c r="ED1125" s="476"/>
      <c r="EE1125" s="476"/>
      <c r="EF1125" s="476"/>
      <c r="EG1125" s="476"/>
      <c r="EH1125" s="476"/>
      <c r="EI1125" s="476"/>
      <c r="EJ1125" s="476"/>
      <c r="EK1125" s="476"/>
      <c r="EL1125" s="476"/>
      <c r="EM1125" s="476"/>
      <c r="EN1125" s="476"/>
      <c r="EO1125" s="476"/>
      <c r="EP1125" s="476"/>
      <c r="EQ1125" s="476"/>
      <c r="ER1125" s="476"/>
      <c r="ES1125" s="476"/>
      <c r="ET1125" s="476"/>
      <c r="EU1125" s="476"/>
      <c r="EV1125" s="476"/>
      <c r="EW1125" s="476"/>
      <c r="EX1125" s="476"/>
      <c r="EY1125" s="476"/>
      <c r="EZ1125" s="476"/>
      <c r="FA1125" s="476"/>
      <c r="FB1125" s="476"/>
      <c r="FC1125" s="476"/>
      <c r="FD1125" s="476"/>
      <c r="FE1125" s="476"/>
      <c r="FF1125" s="476"/>
      <c r="FG1125" s="476"/>
      <c r="FH1125" s="476"/>
      <c r="FI1125" s="476"/>
      <c r="FJ1125" s="476"/>
      <c r="FK1125" s="476"/>
      <c r="FL1125" s="476"/>
      <c r="FM1125" s="476"/>
      <c r="FN1125" s="476"/>
      <c r="FO1125" s="476"/>
      <c r="FP1125" s="476"/>
      <c r="FQ1125" s="476"/>
      <c r="FR1125" s="476"/>
      <c r="FS1125" s="476"/>
      <c r="FT1125" s="476"/>
      <c r="FU1125" s="476"/>
      <c r="FV1125" s="476"/>
      <c r="FW1125" s="476"/>
      <c r="FX1125" s="476"/>
      <c r="FY1125" s="476"/>
      <c r="FZ1125" s="476"/>
      <c r="GA1125" s="476"/>
      <c r="GB1125" s="476"/>
      <c r="GC1125" s="476"/>
      <c r="GD1125" s="476"/>
      <c r="GE1125" s="476"/>
      <c r="GF1125" s="476"/>
      <c r="GG1125" s="476"/>
      <c r="GH1125" s="476"/>
      <c r="GI1125" s="476"/>
      <c r="GJ1125" s="476"/>
      <c r="GK1125" s="476"/>
      <c r="GL1125" s="476"/>
      <c r="GM1125" s="476"/>
      <c r="GN1125" s="476"/>
      <c r="GO1125" s="476"/>
      <c r="GP1125" s="476"/>
      <c r="GQ1125" s="476"/>
      <c r="GR1125" s="476"/>
      <c r="GS1125" s="476"/>
      <c r="GT1125" s="476"/>
      <c r="GU1125" s="476"/>
      <c r="GV1125" s="476"/>
      <c r="GW1125" s="476"/>
      <c r="GX1125" s="476"/>
      <c r="GY1125" s="476"/>
      <c r="GZ1125" s="476"/>
      <c r="HA1125" s="476"/>
      <c r="HB1125" s="476"/>
      <c r="HC1125" s="476"/>
      <c r="HD1125" s="476"/>
      <c r="HE1125" s="476"/>
      <c r="HF1125" s="476"/>
      <c r="HG1125" s="476"/>
      <c r="HH1125" s="476"/>
      <c r="HI1125" s="476"/>
      <c r="HJ1125" s="476"/>
      <c r="HK1125" s="476"/>
      <c r="HL1125" s="476"/>
      <c r="HM1125" s="476"/>
      <c r="HN1125" s="476"/>
      <c r="HO1125" s="476"/>
      <c r="HP1125" s="476"/>
      <c r="HQ1125" s="476"/>
      <c r="HR1125" s="476"/>
      <c r="HS1125" s="476"/>
      <c r="HT1125" s="476"/>
      <c r="HU1125" s="476"/>
      <c r="HV1125" s="476"/>
      <c r="HW1125" s="476"/>
      <c r="HX1125" s="476"/>
    </row>
    <row r="1126" spans="1:232" s="475" customFormat="1" x14ac:dyDescent="0.2">
      <c r="A1126" s="420" t="s">
        <v>27322</v>
      </c>
      <c r="B1126" s="439" t="s">
        <v>19962</v>
      </c>
      <c r="C1126" s="34" t="e">
        <f>VLOOKUP(B1126,'ΣΤΟΚ 22.11.23'!A:G,7,FALSE)</f>
        <v>#N/A</v>
      </c>
      <c r="D1126" s="440">
        <v>5206021105655</v>
      </c>
      <c r="E1126" s="410" t="s">
        <v>19963</v>
      </c>
      <c r="F1126" s="439" t="s">
        <v>27423</v>
      </c>
      <c r="G1126" s="411">
        <v>1.0900000000000001</v>
      </c>
      <c r="H1126" s="411">
        <v>2.9</v>
      </c>
      <c r="J1126" s="476"/>
      <c r="K1126" s="476"/>
      <c r="L1126" s="476"/>
      <c r="M1126" s="476"/>
      <c r="N1126" s="476"/>
      <c r="O1126" s="476"/>
      <c r="P1126" s="476"/>
      <c r="Q1126" s="476"/>
      <c r="R1126" s="476"/>
      <c r="S1126" s="476"/>
      <c r="T1126" s="476"/>
      <c r="U1126" s="476"/>
      <c r="V1126" s="476"/>
      <c r="W1126" s="476"/>
      <c r="X1126" s="476"/>
      <c r="Y1126" s="476"/>
      <c r="Z1126" s="476"/>
      <c r="AA1126" s="476"/>
      <c r="AB1126" s="476"/>
      <c r="AC1126" s="476"/>
      <c r="AD1126" s="476"/>
      <c r="AE1126" s="476"/>
      <c r="AF1126" s="476"/>
      <c r="AG1126" s="476"/>
      <c r="AH1126" s="476"/>
      <c r="AI1126" s="476"/>
      <c r="AJ1126" s="476"/>
      <c r="AK1126" s="476"/>
      <c r="AL1126" s="476"/>
      <c r="AM1126" s="476"/>
      <c r="AN1126" s="476"/>
      <c r="AO1126" s="476"/>
      <c r="AP1126" s="476"/>
      <c r="AQ1126" s="476"/>
      <c r="AR1126" s="476"/>
      <c r="AS1126" s="476"/>
      <c r="AT1126" s="476"/>
      <c r="AU1126" s="476"/>
      <c r="AV1126" s="476"/>
      <c r="AW1126" s="476"/>
      <c r="AX1126" s="476"/>
      <c r="AY1126" s="476"/>
      <c r="AZ1126" s="476"/>
      <c r="BA1126" s="476"/>
      <c r="BB1126" s="476"/>
      <c r="BC1126" s="476"/>
      <c r="BD1126" s="476"/>
      <c r="BE1126" s="476"/>
      <c r="BF1126" s="476"/>
      <c r="BG1126" s="476"/>
      <c r="BH1126" s="476"/>
      <c r="BI1126" s="476"/>
      <c r="BJ1126" s="476"/>
      <c r="BK1126" s="476"/>
      <c r="BL1126" s="476"/>
      <c r="BM1126" s="476"/>
      <c r="BN1126" s="476"/>
      <c r="BO1126" s="476"/>
      <c r="BP1126" s="476"/>
      <c r="BQ1126" s="476"/>
      <c r="BR1126" s="476"/>
      <c r="BS1126" s="476"/>
      <c r="BT1126" s="476"/>
      <c r="BU1126" s="476"/>
      <c r="BV1126" s="476"/>
      <c r="BW1126" s="476"/>
      <c r="BX1126" s="476"/>
      <c r="BY1126" s="476"/>
      <c r="BZ1126" s="476"/>
      <c r="CA1126" s="476"/>
      <c r="CB1126" s="476"/>
      <c r="CC1126" s="476"/>
      <c r="CD1126" s="476"/>
      <c r="CE1126" s="476"/>
      <c r="CF1126" s="476"/>
      <c r="CG1126" s="476"/>
      <c r="CH1126" s="476"/>
      <c r="CI1126" s="476"/>
      <c r="CJ1126" s="476"/>
      <c r="CK1126" s="476"/>
      <c r="CL1126" s="476"/>
      <c r="CM1126" s="476"/>
      <c r="CN1126" s="476"/>
      <c r="CO1126" s="476"/>
      <c r="CP1126" s="476"/>
      <c r="CQ1126" s="476"/>
      <c r="CR1126" s="476"/>
      <c r="CS1126" s="476"/>
      <c r="CT1126" s="476"/>
      <c r="CU1126" s="476"/>
      <c r="CV1126" s="476"/>
      <c r="CW1126" s="476"/>
      <c r="CX1126" s="476"/>
      <c r="CY1126" s="476"/>
      <c r="CZ1126" s="476"/>
      <c r="DA1126" s="476"/>
      <c r="DB1126" s="476"/>
      <c r="DC1126" s="476"/>
      <c r="DD1126" s="476"/>
      <c r="DE1126" s="476"/>
      <c r="DF1126" s="476"/>
      <c r="DG1126" s="476"/>
      <c r="DH1126" s="476"/>
      <c r="DI1126" s="476"/>
      <c r="DJ1126" s="476"/>
      <c r="DK1126" s="476"/>
      <c r="DL1126" s="476"/>
      <c r="DM1126" s="476"/>
      <c r="DN1126" s="476"/>
      <c r="DO1126" s="476"/>
      <c r="DP1126" s="476"/>
      <c r="DQ1126" s="476"/>
      <c r="DR1126" s="476"/>
      <c r="DS1126" s="476"/>
      <c r="DT1126" s="476"/>
      <c r="DU1126" s="476"/>
      <c r="DV1126" s="476"/>
      <c r="DW1126" s="476"/>
      <c r="DX1126" s="476"/>
      <c r="DY1126" s="476"/>
      <c r="DZ1126" s="476"/>
      <c r="EA1126" s="476"/>
      <c r="EB1126" s="476"/>
      <c r="EC1126" s="476"/>
      <c r="ED1126" s="476"/>
      <c r="EE1126" s="476"/>
      <c r="EF1126" s="476"/>
      <c r="EG1126" s="476"/>
      <c r="EH1126" s="476"/>
      <c r="EI1126" s="476"/>
      <c r="EJ1126" s="476"/>
      <c r="EK1126" s="476"/>
      <c r="EL1126" s="476"/>
      <c r="EM1126" s="476"/>
      <c r="EN1126" s="476"/>
      <c r="EO1126" s="476"/>
      <c r="EP1126" s="476"/>
      <c r="EQ1126" s="476"/>
      <c r="ER1126" s="476"/>
      <c r="ES1126" s="476"/>
      <c r="ET1126" s="476"/>
      <c r="EU1126" s="476"/>
      <c r="EV1126" s="476"/>
      <c r="EW1126" s="476"/>
      <c r="EX1126" s="476"/>
      <c r="EY1126" s="476"/>
      <c r="EZ1126" s="476"/>
      <c r="FA1126" s="476"/>
      <c r="FB1126" s="476"/>
      <c r="FC1126" s="476"/>
      <c r="FD1126" s="476"/>
      <c r="FE1126" s="476"/>
      <c r="FF1126" s="476"/>
      <c r="FG1126" s="476"/>
      <c r="FH1126" s="476"/>
      <c r="FI1126" s="476"/>
      <c r="FJ1126" s="476"/>
      <c r="FK1126" s="476"/>
      <c r="FL1126" s="476"/>
      <c r="FM1126" s="476"/>
      <c r="FN1126" s="476"/>
      <c r="FO1126" s="476"/>
      <c r="FP1126" s="476"/>
      <c r="FQ1126" s="476"/>
      <c r="FR1126" s="476"/>
      <c r="FS1126" s="476"/>
      <c r="FT1126" s="476"/>
      <c r="FU1126" s="476"/>
      <c r="FV1126" s="476"/>
      <c r="FW1126" s="476"/>
      <c r="FX1126" s="476"/>
      <c r="FY1126" s="476"/>
      <c r="FZ1126" s="476"/>
      <c r="GA1126" s="476"/>
      <c r="GB1126" s="476"/>
      <c r="GC1126" s="476"/>
      <c r="GD1126" s="476"/>
      <c r="GE1126" s="476"/>
      <c r="GF1126" s="476"/>
      <c r="GG1126" s="476"/>
      <c r="GH1126" s="476"/>
      <c r="GI1126" s="476"/>
      <c r="GJ1126" s="476"/>
      <c r="GK1126" s="476"/>
      <c r="GL1126" s="476"/>
      <c r="GM1126" s="476"/>
      <c r="GN1126" s="476"/>
      <c r="GO1126" s="476"/>
      <c r="GP1126" s="476"/>
      <c r="GQ1126" s="476"/>
      <c r="GR1126" s="476"/>
      <c r="GS1126" s="476"/>
      <c r="GT1126" s="476"/>
      <c r="GU1126" s="476"/>
      <c r="GV1126" s="476"/>
      <c r="GW1126" s="476"/>
      <c r="GX1126" s="476"/>
      <c r="GY1126" s="476"/>
      <c r="GZ1126" s="476"/>
      <c r="HA1126" s="476"/>
      <c r="HB1126" s="476"/>
      <c r="HC1126" s="476"/>
      <c r="HD1126" s="476"/>
      <c r="HE1126" s="476"/>
      <c r="HF1126" s="476"/>
      <c r="HG1126" s="476"/>
      <c r="HH1126" s="476"/>
      <c r="HI1126" s="476"/>
      <c r="HJ1126" s="476"/>
      <c r="HK1126" s="476"/>
      <c r="HL1126" s="476"/>
      <c r="HM1126" s="476"/>
      <c r="HN1126" s="476"/>
      <c r="HO1126" s="476"/>
      <c r="HP1126" s="476"/>
      <c r="HQ1126" s="476"/>
      <c r="HR1126" s="476"/>
      <c r="HS1126" s="476"/>
      <c r="HT1126" s="476"/>
      <c r="HU1126" s="476"/>
      <c r="HV1126" s="476"/>
      <c r="HW1126" s="476"/>
      <c r="HX1126" s="476"/>
    </row>
    <row r="1127" spans="1:232" s="475" customFormat="1" x14ac:dyDescent="0.2">
      <c r="A1127" s="420"/>
      <c r="B1127" s="425" t="s">
        <v>19965</v>
      </c>
      <c r="C1127" s="34" t="e">
        <f>VLOOKUP(B1127,'ΣΤΟΚ 22.11.23'!A:G,7,FALSE)</f>
        <v>#N/A</v>
      </c>
      <c r="D1127" s="426">
        <v>5206021072124</v>
      </c>
      <c r="E1127" s="427" t="s">
        <v>19966</v>
      </c>
      <c r="F1127" s="425" t="s">
        <v>19967</v>
      </c>
      <c r="G1127" s="411">
        <v>0.3</v>
      </c>
      <c r="H1127" s="411">
        <v>1</v>
      </c>
      <c r="J1127" s="476"/>
      <c r="K1127" s="476"/>
      <c r="L1127" s="476"/>
      <c r="M1127" s="476"/>
      <c r="N1127" s="476"/>
      <c r="O1127" s="476"/>
      <c r="P1127" s="476"/>
      <c r="Q1127" s="476"/>
      <c r="R1127" s="476"/>
      <c r="S1127" s="476"/>
      <c r="T1127" s="476"/>
      <c r="U1127" s="476"/>
      <c r="V1127" s="476"/>
      <c r="W1127" s="476"/>
      <c r="X1127" s="476"/>
      <c r="Y1127" s="476"/>
      <c r="Z1127" s="476"/>
      <c r="AA1127" s="476"/>
      <c r="AB1127" s="476"/>
      <c r="AC1127" s="476"/>
      <c r="AD1127" s="476"/>
      <c r="AE1127" s="476"/>
      <c r="AF1127" s="476"/>
      <c r="AG1127" s="476"/>
      <c r="AH1127" s="476"/>
      <c r="AI1127" s="476"/>
      <c r="AJ1127" s="476"/>
      <c r="AK1127" s="476"/>
      <c r="AL1127" s="476"/>
      <c r="AM1127" s="476"/>
      <c r="AN1127" s="476"/>
      <c r="AO1127" s="476"/>
      <c r="AP1127" s="476"/>
      <c r="AQ1127" s="476"/>
      <c r="AR1127" s="476"/>
      <c r="AS1127" s="476"/>
      <c r="AT1127" s="476"/>
      <c r="AU1127" s="476"/>
      <c r="AV1127" s="476"/>
      <c r="AW1127" s="476"/>
      <c r="AX1127" s="476"/>
      <c r="AY1127" s="476"/>
      <c r="AZ1127" s="476"/>
      <c r="BA1127" s="476"/>
      <c r="BB1127" s="476"/>
      <c r="BC1127" s="476"/>
      <c r="BD1127" s="476"/>
      <c r="BE1127" s="476"/>
      <c r="BF1127" s="476"/>
      <c r="BG1127" s="476"/>
      <c r="BH1127" s="476"/>
      <c r="BI1127" s="476"/>
      <c r="BJ1127" s="476"/>
      <c r="BK1127" s="476"/>
      <c r="BL1127" s="476"/>
      <c r="BM1127" s="476"/>
      <c r="BN1127" s="476"/>
      <c r="BO1127" s="476"/>
      <c r="BP1127" s="476"/>
      <c r="BQ1127" s="476"/>
      <c r="BR1127" s="476"/>
      <c r="BS1127" s="476"/>
      <c r="BT1127" s="476"/>
      <c r="BU1127" s="476"/>
      <c r="BV1127" s="476"/>
      <c r="BW1127" s="476"/>
      <c r="BX1127" s="476"/>
      <c r="BY1127" s="476"/>
      <c r="BZ1127" s="476"/>
      <c r="CA1127" s="476"/>
      <c r="CB1127" s="476"/>
      <c r="CC1127" s="476"/>
      <c r="CD1127" s="476"/>
      <c r="CE1127" s="476"/>
      <c r="CF1127" s="476"/>
      <c r="CG1127" s="476"/>
      <c r="CH1127" s="476"/>
      <c r="CI1127" s="476"/>
      <c r="CJ1127" s="476"/>
      <c r="CK1127" s="476"/>
      <c r="CL1127" s="476"/>
      <c r="CM1127" s="476"/>
      <c r="CN1127" s="476"/>
      <c r="CO1127" s="476"/>
      <c r="CP1127" s="476"/>
      <c r="CQ1127" s="476"/>
      <c r="CR1127" s="476"/>
      <c r="CS1127" s="476"/>
      <c r="CT1127" s="476"/>
      <c r="CU1127" s="476"/>
      <c r="CV1127" s="476"/>
      <c r="CW1127" s="476"/>
      <c r="CX1127" s="476"/>
      <c r="CY1127" s="476"/>
      <c r="CZ1127" s="476"/>
      <c r="DA1127" s="476"/>
      <c r="DB1127" s="476"/>
      <c r="DC1127" s="476"/>
      <c r="DD1127" s="476"/>
      <c r="DE1127" s="476"/>
      <c r="DF1127" s="476"/>
      <c r="DG1127" s="476"/>
      <c r="DH1127" s="476"/>
      <c r="DI1127" s="476"/>
      <c r="DJ1127" s="476"/>
      <c r="DK1127" s="476"/>
      <c r="DL1127" s="476"/>
      <c r="DM1127" s="476"/>
      <c r="DN1127" s="476"/>
      <c r="DO1127" s="476"/>
      <c r="DP1127" s="476"/>
      <c r="DQ1127" s="476"/>
      <c r="DR1127" s="476"/>
      <c r="DS1127" s="476"/>
      <c r="DT1127" s="476"/>
      <c r="DU1127" s="476"/>
      <c r="DV1127" s="476"/>
      <c r="DW1127" s="476"/>
      <c r="DX1127" s="476"/>
      <c r="DY1127" s="476"/>
      <c r="DZ1127" s="476"/>
      <c r="EA1127" s="476"/>
      <c r="EB1127" s="476"/>
      <c r="EC1127" s="476"/>
      <c r="ED1127" s="476"/>
      <c r="EE1127" s="476"/>
      <c r="EF1127" s="476"/>
      <c r="EG1127" s="476"/>
      <c r="EH1127" s="476"/>
      <c r="EI1127" s="476"/>
      <c r="EJ1127" s="476"/>
      <c r="EK1127" s="476"/>
      <c r="EL1127" s="476"/>
      <c r="EM1127" s="476"/>
      <c r="EN1127" s="476"/>
      <c r="EO1127" s="476"/>
      <c r="EP1127" s="476"/>
      <c r="EQ1127" s="476"/>
      <c r="ER1127" s="476"/>
      <c r="ES1127" s="476"/>
      <c r="ET1127" s="476"/>
      <c r="EU1127" s="476"/>
      <c r="EV1127" s="476"/>
      <c r="EW1127" s="476"/>
      <c r="EX1127" s="476"/>
      <c r="EY1127" s="476"/>
      <c r="EZ1127" s="476"/>
      <c r="FA1127" s="476"/>
      <c r="FB1127" s="476"/>
      <c r="FC1127" s="476"/>
      <c r="FD1127" s="476"/>
      <c r="FE1127" s="476"/>
      <c r="FF1127" s="476"/>
      <c r="FG1127" s="476"/>
      <c r="FH1127" s="476"/>
      <c r="FI1127" s="476"/>
      <c r="FJ1127" s="476"/>
      <c r="FK1127" s="476"/>
      <c r="FL1127" s="476"/>
      <c r="FM1127" s="476"/>
      <c r="FN1127" s="476"/>
      <c r="FO1127" s="476"/>
      <c r="FP1127" s="476"/>
      <c r="FQ1127" s="476"/>
      <c r="FR1127" s="476"/>
      <c r="FS1127" s="476"/>
      <c r="FT1127" s="476"/>
      <c r="FU1127" s="476"/>
      <c r="FV1127" s="476"/>
      <c r="FW1127" s="476"/>
      <c r="FX1127" s="476"/>
      <c r="FY1127" s="476"/>
      <c r="FZ1127" s="476"/>
      <c r="GA1127" s="476"/>
      <c r="GB1127" s="476"/>
      <c r="GC1127" s="476"/>
      <c r="GD1127" s="476"/>
      <c r="GE1127" s="476"/>
      <c r="GF1127" s="476"/>
      <c r="GG1127" s="476"/>
      <c r="GH1127" s="476"/>
      <c r="GI1127" s="476"/>
      <c r="GJ1127" s="476"/>
      <c r="GK1127" s="476"/>
      <c r="GL1127" s="476"/>
      <c r="GM1127" s="476"/>
      <c r="GN1127" s="476"/>
      <c r="GO1127" s="476"/>
      <c r="GP1127" s="476"/>
      <c r="GQ1127" s="476"/>
      <c r="GR1127" s="476"/>
      <c r="GS1127" s="476"/>
      <c r="GT1127" s="476"/>
      <c r="GU1127" s="476"/>
      <c r="GV1127" s="476"/>
      <c r="GW1127" s="476"/>
      <c r="GX1127" s="476"/>
      <c r="GY1127" s="476"/>
      <c r="GZ1127" s="476"/>
      <c r="HA1127" s="476"/>
      <c r="HB1127" s="476"/>
      <c r="HC1127" s="476"/>
      <c r="HD1127" s="476"/>
      <c r="HE1127" s="476"/>
      <c r="HF1127" s="476"/>
      <c r="HG1127" s="476"/>
      <c r="HH1127" s="476"/>
      <c r="HI1127" s="476"/>
      <c r="HJ1127" s="476"/>
      <c r="HK1127" s="476"/>
      <c r="HL1127" s="476"/>
      <c r="HM1127" s="476"/>
      <c r="HN1127" s="476"/>
      <c r="HO1127" s="476"/>
      <c r="HP1127" s="476"/>
      <c r="HQ1127" s="476"/>
      <c r="HR1127" s="476"/>
      <c r="HS1127" s="476"/>
      <c r="HT1127" s="476"/>
      <c r="HU1127" s="476"/>
      <c r="HV1127" s="476"/>
      <c r="HW1127" s="476"/>
      <c r="HX1127" s="476"/>
    </row>
    <row r="1128" spans="1:232" s="475" customFormat="1" ht="30" x14ac:dyDescent="0.2">
      <c r="A1128" s="420"/>
      <c r="B1128" s="425" t="s">
        <v>19968</v>
      </c>
      <c r="C1128" s="34" t="e">
        <f>VLOOKUP(B1128,'ΣΤΟΚ 22.11.23'!A:G,7,FALSE)</f>
        <v>#N/A</v>
      </c>
      <c r="D1128" s="426">
        <v>5206021072131</v>
      </c>
      <c r="E1128" s="427" t="s">
        <v>19969</v>
      </c>
      <c r="F1128" s="425" t="s">
        <v>19970</v>
      </c>
      <c r="G1128" s="411">
        <v>0.3</v>
      </c>
      <c r="H1128" s="411">
        <v>1</v>
      </c>
      <c r="J1128" s="476"/>
      <c r="K1128" s="476"/>
      <c r="L1128" s="476"/>
      <c r="M1128" s="476"/>
      <c r="N1128" s="476"/>
      <c r="O1128" s="476"/>
      <c r="P1128" s="476"/>
      <c r="Q1128" s="476"/>
      <c r="R1128" s="476"/>
      <c r="S1128" s="476"/>
      <c r="T1128" s="476"/>
      <c r="U1128" s="476"/>
      <c r="V1128" s="476"/>
      <c r="W1128" s="476"/>
      <c r="X1128" s="476"/>
      <c r="Y1128" s="476"/>
      <c r="Z1128" s="476"/>
      <c r="AA1128" s="476"/>
      <c r="AB1128" s="476"/>
      <c r="AC1128" s="476"/>
      <c r="AD1128" s="476"/>
      <c r="AE1128" s="476"/>
      <c r="AF1128" s="476"/>
      <c r="AG1128" s="476"/>
      <c r="AH1128" s="476"/>
      <c r="AI1128" s="476"/>
      <c r="AJ1128" s="476"/>
      <c r="AK1128" s="476"/>
      <c r="AL1128" s="476"/>
      <c r="AM1128" s="476"/>
      <c r="AN1128" s="476"/>
      <c r="AO1128" s="476"/>
      <c r="AP1128" s="476"/>
      <c r="AQ1128" s="476"/>
      <c r="AR1128" s="476"/>
      <c r="AS1128" s="476"/>
      <c r="AT1128" s="476"/>
      <c r="AU1128" s="476"/>
      <c r="AV1128" s="476"/>
      <c r="AW1128" s="476"/>
      <c r="AX1128" s="476"/>
      <c r="AY1128" s="476"/>
      <c r="AZ1128" s="476"/>
      <c r="BA1128" s="476"/>
      <c r="BB1128" s="476"/>
      <c r="BC1128" s="476"/>
      <c r="BD1128" s="476"/>
      <c r="BE1128" s="476"/>
      <c r="BF1128" s="476"/>
      <c r="BG1128" s="476"/>
      <c r="BH1128" s="476"/>
      <c r="BI1128" s="476"/>
      <c r="BJ1128" s="476"/>
      <c r="BK1128" s="476"/>
      <c r="BL1128" s="476"/>
      <c r="BM1128" s="476"/>
      <c r="BN1128" s="476"/>
      <c r="BO1128" s="476"/>
      <c r="BP1128" s="476"/>
      <c r="BQ1128" s="476"/>
      <c r="BR1128" s="476"/>
      <c r="BS1128" s="476"/>
      <c r="BT1128" s="476"/>
      <c r="BU1128" s="476"/>
      <c r="BV1128" s="476"/>
      <c r="BW1128" s="476"/>
      <c r="BX1128" s="476"/>
      <c r="BY1128" s="476"/>
      <c r="BZ1128" s="476"/>
      <c r="CA1128" s="476"/>
      <c r="CB1128" s="476"/>
      <c r="CC1128" s="476"/>
      <c r="CD1128" s="476"/>
      <c r="CE1128" s="476"/>
      <c r="CF1128" s="476"/>
      <c r="CG1128" s="476"/>
      <c r="CH1128" s="476"/>
      <c r="CI1128" s="476"/>
      <c r="CJ1128" s="476"/>
      <c r="CK1128" s="476"/>
      <c r="CL1128" s="476"/>
      <c r="CM1128" s="476"/>
      <c r="CN1128" s="476"/>
      <c r="CO1128" s="476"/>
      <c r="CP1128" s="476"/>
      <c r="CQ1128" s="476"/>
      <c r="CR1128" s="476"/>
      <c r="CS1128" s="476"/>
      <c r="CT1128" s="476"/>
      <c r="CU1128" s="476"/>
      <c r="CV1128" s="476"/>
      <c r="CW1128" s="476"/>
      <c r="CX1128" s="476"/>
      <c r="CY1128" s="476"/>
      <c r="CZ1128" s="476"/>
      <c r="DA1128" s="476"/>
      <c r="DB1128" s="476"/>
      <c r="DC1128" s="476"/>
      <c r="DD1128" s="476"/>
      <c r="DE1128" s="476"/>
      <c r="DF1128" s="476"/>
      <c r="DG1128" s="476"/>
      <c r="DH1128" s="476"/>
      <c r="DI1128" s="476"/>
      <c r="DJ1128" s="476"/>
      <c r="DK1128" s="476"/>
      <c r="DL1128" s="476"/>
      <c r="DM1128" s="476"/>
      <c r="DN1128" s="476"/>
      <c r="DO1128" s="476"/>
      <c r="DP1128" s="476"/>
      <c r="DQ1128" s="476"/>
      <c r="DR1128" s="476"/>
      <c r="DS1128" s="476"/>
      <c r="DT1128" s="476"/>
      <c r="DU1128" s="476"/>
      <c r="DV1128" s="476"/>
      <c r="DW1128" s="476"/>
      <c r="DX1128" s="476"/>
      <c r="DY1128" s="476"/>
      <c r="DZ1128" s="476"/>
      <c r="EA1128" s="476"/>
      <c r="EB1128" s="476"/>
      <c r="EC1128" s="476"/>
      <c r="ED1128" s="476"/>
      <c r="EE1128" s="476"/>
      <c r="EF1128" s="476"/>
      <c r="EG1128" s="476"/>
      <c r="EH1128" s="476"/>
      <c r="EI1128" s="476"/>
      <c r="EJ1128" s="476"/>
      <c r="EK1128" s="476"/>
      <c r="EL1128" s="476"/>
      <c r="EM1128" s="476"/>
      <c r="EN1128" s="476"/>
      <c r="EO1128" s="476"/>
      <c r="EP1128" s="476"/>
      <c r="EQ1128" s="476"/>
      <c r="ER1128" s="476"/>
      <c r="ES1128" s="476"/>
      <c r="ET1128" s="476"/>
      <c r="EU1128" s="476"/>
      <c r="EV1128" s="476"/>
      <c r="EW1128" s="476"/>
      <c r="EX1128" s="476"/>
      <c r="EY1128" s="476"/>
      <c r="EZ1128" s="476"/>
      <c r="FA1128" s="476"/>
      <c r="FB1128" s="476"/>
      <c r="FC1128" s="476"/>
      <c r="FD1128" s="476"/>
      <c r="FE1128" s="476"/>
      <c r="FF1128" s="476"/>
      <c r="FG1128" s="476"/>
      <c r="FH1128" s="476"/>
      <c r="FI1128" s="476"/>
      <c r="FJ1128" s="476"/>
      <c r="FK1128" s="476"/>
      <c r="FL1128" s="476"/>
      <c r="FM1128" s="476"/>
      <c r="FN1128" s="476"/>
      <c r="FO1128" s="476"/>
      <c r="FP1128" s="476"/>
      <c r="FQ1128" s="476"/>
      <c r="FR1128" s="476"/>
      <c r="FS1128" s="476"/>
      <c r="FT1128" s="476"/>
      <c r="FU1128" s="476"/>
      <c r="FV1128" s="476"/>
      <c r="FW1128" s="476"/>
      <c r="FX1128" s="476"/>
      <c r="FY1128" s="476"/>
      <c r="FZ1128" s="476"/>
      <c r="GA1128" s="476"/>
      <c r="GB1128" s="476"/>
      <c r="GC1128" s="476"/>
      <c r="GD1128" s="476"/>
      <c r="GE1128" s="476"/>
      <c r="GF1128" s="476"/>
      <c r="GG1128" s="476"/>
      <c r="GH1128" s="476"/>
      <c r="GI1128" s="476"/>
      <c r="GJ1128" s="476"/>
      <c r="GK1128" s="476"/>
      <c r="GL1128" s="476"/>
      <c r="GM1128" s="476"/>
      <c r="GN1128" s="476"/>
      <c r="GO1128" s="476"/>
      <c r="GP1128" s="476"/>
      <c r="GQ1128" s="476"/>
      <c r="GR1128" s="476"/>
      <c r="GS1128" s="476"/>
      <c r="GT1128" s="476"/>
      <c r="GU1128" s="476"/>
      <c r="GV1128" s="476"/>
      <c r="GW1128" s="476"/>
      <c r="GX1128" s="476"/>
      <c r="GY1128" s="476"/>
      <c r="GZ1128" s="476"/>
      <c r="HA1128" s="476"/>
      <c r="HB1128" s="476"/>
      <c r="HC1128" s="476"/>
      <c r="HD1128" s="476"/>
      <c r="HE1128" s="476"/>
      <c r="HF1128" s="476"/>
      <c r="HG1128" s="476"/>
      <c r="HH1128" s="476"/>
      <c r="HI1128" s="476"/>
      <c r="HJ1128" s="476"/>
      <c r="HK1128" s="476"/>
      <c r="HL1128" s="476"/>
      <c r="HM1128" s="476"/>
      <c r="HN1128" s="476"/>
      <c r="HO1128" s="476"/>
      <c r="HP1128" s="476"/>
      <c r="HQ1128" s="476"/>
      <c r="HR1128" s="476"/>
      <c r="HS1128" s="476"/>
      <c r="HT1128" s="476"/>
      <c r="HU1128" s="476"/>
      <c r="HV1128" s="476"/>
      <c r="HW1128" s="476"/>
      <c r="HX1128" s="476"/>
    </row>
    <row r="1129" spans="1:232" s="475" customFormat="1" x14ac:dyDescent="0.2">
      <c r="A1129" s="420"/>
      <c r="B1129" s="425" t="s">
        <v>19971</v>
      </c>
      <c r="C1129" s="34" t="e">
        <f>VLOOKUP(B1129,'ΣΤΟΚ 22.11.23'!A:G,7,FALSE)</f>
        <v>#N/A</v>
      </c>
      <c r="D1129" s="426">
        <v>5206021072148</v>
      </c>
      <c r="E1129" s="427" t="s">
        <v>19972</v>
      </c>
      <c r="F1129" s="425" t="s">
        <v>19973</v>
      </c>
      <c r="G1129" s="411">
        <v>0.3</v>
      </c>
      <c r="H1129" s="411">
        <v>1</v>
      </c>
      <c r="J1129" s="476"/>
      <c r="K1129" s="476"/>
      <c r="L1129" s="476"/>
      <c r="M1129" s="476"/>
      <c r="N1129" s="476"/>
      <c r="O1129" s="476"/>
      <c r="P1129" s="476"/>
      <c r="Q1129" s="476"/>
      <c r="R1129" s="476"/>
      <c r="S1129" s="476"/>
      <c r="T1129" s="476"/>
      <c r="U1129" s="476"/>
      <c r="V1129" s="476"/>
      <c r="W1129" s="476"/>
      <c r="X1129" s="476"/>
      <c r="Y1129" s="476"/>
      <c r="Z1129" s="476"/>
      <c r="AA1129" s="476"/>
      <c r="AB1129" s="476"/>
      <c r="AC1129" s="476"/>
      <c r="AD1129" s="476"/>
      <c r="AE1129" s="476"/>
      <c r="AF1129" s="476"/>
      <c r="AG1129" s="476"/>
      <c r="AH1129" s="476"/>
      <c r="AI1129" s="476"/>
      <c r="AJ1129" s="476"/>
      <c r="AK1129" s="476"/>
      <c r="AL1129" s="476"/>
      <c r="AM1129" s="476"/>
      <c r="AN1129" s="476"/>
      <c r="AO1129" s="476"/>
      <c r="AP1129" s="476"/>
      <c r="AQ1129" s="476"/>
      <c r="AR1129" s="476"/>
      <c r="AS1129" s="476"/>
      <c r="AT1129" s="476"/>
      <c r="AU1129" s="476"/>
      <c r="AV1129" s="476"/>
      <c r="AW1129" s="476"/>
      <c r="AX1129" s="476"/>
      <c r="AY1129" s="476"/>
      <c r="AZ1129" s="476"/>
      <c r="BA1129" s="476"/>
      <c r="BB1129" s="476"/>
      <c r="BC1129" s="476"/>
      <c r="BD1129" s="476"/>
      <c r="BE1129" s="476"/>
      <c r="BF1129" s="476"/>
      <c r="BG1129" s="476"/>
      <c r="BH1129" s="476"/>
      <c r="BI1129" s="476"/>
      <c r="BJ1129" s="476"/>
      <c r="BK1129" s="476"/>
      <c r="BL1129" s="476"/>
      <c r="BM1129" s="476"/>
      <c r="BN1129" s="476"/>
      <c r="BO1129" s="476"/>
      <c r="BP1129" s="476"/>
      <c r="BQ1129" s="476"/>
      <c r="BR1129" s="476"/>
      <c r="BS1129" s="476"/>
      <c r="BT1129" s="476"/>
      <c r="BU1129" s="476"/>
      <c r="BV1129" s="476"/>
      <c r="BW1129" s="476"/>
      <c r="BX1129" s="476"/>
      <c r="BY1129" s="476"/>
      <c r="BZ1129" s="476"/>
      <c r="CA1129" s="476"/>
      <c r="CB1129" s="476"/>
      <c r="CC1129" s="476"/>
      <c r="CD1129" s="476"/>
      <c r="CE1129" s="476"/>
      <c r="CF1129" s="476"/>
      <c r="CG1129" s="476"/>
      <c r="CH1129" s="476"/>
      <c r="CI1129" s="476"/>
      <c r="CJ1129" s="476"/>
      <c r="CK1129" s="476"/>
      <c r="CL1129" s="476"/>
      <c r="CM1129" s="476"/>
      <c r="CN1129" s="476"/>
      <c r="CO1129" s="476"/>
      <c r="CP1129" s="476"/>
      <c r="CQ1129" s="476"/>
      <c r="CR1129" s="476"/>
      <c r="CS1129" s="476"/>
      <c r="CT1129" s="476"/>
      <c r="CU1129" s="476"/>
      <c r="CV1129" s="476"/>
      <c r="CW1129" s="476"/>
      <c r="CX1129" s="476"/>
      <c r="CY1129" s="476"/>
      <c r="CZ1129" s="476"/>
      <c r="DA1129" s="476"/>
      <c r="DB1129" s="476"/>
      <c r="DC1129" s="476"/>
      <c r="DD1129" s="476"/>
      <c r="DE1129" s="476"/>
      <c r="DF1129" s="476"/>
      <c r="DG1129" s="476"/>
      <c r="DH1129" s="476"/>
      <c r="DI1129" s="476"/>
      <c r="DJ1129" s="476"/>
      <c r="DK1129" s="476"/>
      <c r="DL1129" s="476"/>
      <c r="DM1129" s="476"/>
      <c r="DN1129" s="476"/>
      <c r="DO1129" s="476"/>
      <c r="DP1129" s="476"/>
      <c r="DQ1129" s="476"/>
      <c r="DR1129" s="476"/>
      <c r="DS1129" s="476"/>
      <c r="DT1129" s="476"/>
      <c r="DU1129" s="476"/>
      <c r="DV1129" s="476"/>
      <c r="DW1129" s="476"/>
      <c r="DX1129" s="476"/>
      <c r="DY1129" s="476"/>
      <c r="DZ1129" s="476"/>
      <c r="EA1129" s="476"/>
      <c r="EB1129" s="476"/>
      <c r="EC1129" s="476"/>
      <c r="ED1129" s="476"/>
      <c r="EE1129" s="476"/>
      <c r="EF1129" s="476"/>
      <c r="EG1129" s="476"/>
      <c r="EH1129" s="476"/>
      <c r="EI1129" s="476"/>
      <c r="EJ1129" s="476"/>
      <c r="EK1129" s="476"/>
      <c r="EL1129" s="476"/>
      <c r="EM1129" s="476"/>
      <c r="EN1129" s="476"/>
      <c r="EO1129" s="476"/>
      <c r="EP1129" s="476"/>
      <c r="EQ1129" s="476"/>
      <c r="ER1129" s="476"/>
      <c r="ES1129" s="476"/>
      <c r="ET1129" s="476"/>
      <c r="EU1129" s="476"/>
      <c r="EV1129" s="476"/>
      <c r="EW1129" s="476"/>
      <c r="EX1129" s="476"/>
      <c r="EY1129" s="476"/>
      <c r="EZ1129" s="476"/>
      <c r="FA1129" s="476"/>
      <c r="FB1129" s="476"/>
      <c r="FC1129" s="476"/>
      <c r="FD1129" s="476"/>
      <c r="FE1129" s="476"/>
      <c r="FF1129" s="476"/>
      <c r="FG1129" s="476"/>
      <c r="FH1129" s="476"/>
      <c r="FI1129" s="476"/>
      <c r="FJ1129" s="476"/>
      <c r="FK1129" s="476"/>
      <c r="FL1129" s="476"/>
      <c r="FM1129" s="476"/>
      <c r="FN1129" s="476"/>
      <c r="FO1129" s="476"/>
      <c r="FP1129" s="476"/>
      <c r="FQ1129" s="476"/>
      <c r="FR1129" s="476"/>
      <c r="FS1129" s="476"/>
      <c r="FT1129" s="476"/>
      <c r="FU1129" s="476"/>
      <c r="FV1129" s="476"/>
      <c r="FW1129" s="476"/>
      <c r="FX1129" s="476"/>
      <c r="FY1129" s="476"/>
      <c r="FZ1129" s="476"/>
      <c r="GA1129" s="476"/>
      <c r="GB1129" s="476"/>
      <c r="GC1129" s="476"/>
      <c r="GD1129" s="476"/>
      <c r="GE1129" s="476"/>
      <c r="GF1129" s="476"/>
      <c r="GG1129" s="476"/>
      <c r="GH1129" s="476"/>
      <c r="GI1129" s="476"/>
      <c r="GJ1129" s="476"/>
      <c r="GK1129" s="476"/>
      <c r="GL1129" s="476"/>
      <c r="GM1129" s="476"/>
      <c r="GN1129" s="476"/>
      <c r="GO1129" s="476"/>
      <c r="GP1129" s="476"/>
      <c r="GQ1129" s="476"/>
      <c r="GR1129" s="476"/>
      <c r="GS1129" s="476"/>
      <c r="GT1129" s="476"/>
      <c r="GU1129" s="476"/>
      <c r="GV1129" s="476"/>
      <c r="GW1129" s="476"/>
      <c r="GX1129" s="476"/>
      <c r="GY1129" s="476"/>
      <c r="GZ1129" s="476"/>
      <c r="HA1129" s="476"/>
      <c r="HB1129" s="476"/>
      <c r="HC1129" s="476"/>
      <c r="HD1129" s="476"/>
      <c r="HE1129" s="476"/>
      <c r="HF1129" s="476"/>
      <c r="HG1129" s="476"/>
      <c r="HH1129" s="476"/>
      <c r="HI1129" s="476"/>
      <c r="HJ1129" s="476"/>
      <c r="HK1129" s="476"/>
      <c r="HL1129" s="476"/>
      <c r="HM1129" s="476"/>
      <c r="HN1129" s="476"/>
      <c r="HO1129" s="476"/>
      <c r="HP1129" s="476"/>
      <c r="HQ1129" s="476"/>
      <c r="HR1129" s="476"/>
      <c r="HS1129" s="476"/>
      <c r="HT1129" s="476"/>
      <c r="HU1129" s="476"/>
      <c r="HV1129" s="476"/>
      <c r="HW1129" s="476"/>
      <c r="HX1129" s="476"/>
    </row>
    <row r="1130" spans="1:232" s="475" customFormat="1" x14ac:dyDescent="0.2">
      <c r="A1130" s="420"/>
      <c r="B1130" s="425" t="s">
        <v>19974</v>
      </c>
      <c r="C1130" s="34" t="e">
        <f>VLOOKUP(B1130,'ΣΤΟΚ 22.11.23'!A:G,7,FALSE)</f>
        <v>#N/A</v>
      </c>
      <c r="D1130" s="426">
        <v>5206021065096</v>
      </c>
      <c r="E1130" s="427" t="s">
        <v>19975</v>
      </c>
      <c r="F1130" s="425" t="s">
        <v>19976</v>
      </c>
      <c r="G1130" s="411">
        <v>0.3</v>
      </c>
      <c r="H1130" s="411">
        <v>1</v>
      </c>
      <c r="J1130" s="476"/>
      <c r="K1130" s="476"/>
      <c r="L1130" s="476"/>
      <c r="M1130" s="476"/>
      <c r="N1130" s="476"/>
      <c r="O1130" s="476"/>
      <c r="P1130" s="476"/>
      <c r="Q1130" s="476"/>
      <c r="R1130" s="476"/>
      <c r="S1130" s="476"/>
      <c r="T1130" s="476"/>
      <c r="U1130" s="476"/>
      <c r="V1130" s="476"/>
      <c r="W1130" s="476"/>
      <c r="X1130" s="476"/>
      <c r="Y1130" s="476"/>
      <c r="Z1130" s="476"/>
      <c r="AA1130" s="476"/>
      <c r="AB1130" s="476"/>
      <c r="AC1130" s="476"/>
      <c r="AD1130" s="476"/>
      <c r="AE1130" s="476"/>
      <c r="AF1130" s="476"/>
      <c r="AG1130" s="476"/>
      <c r="AH1130" s="476"/>
      <c r="AI1130" s="476"/>
      <c r="AJ1130" s="476"/>
      <c r="AK1130" s="476"/>
      <c r="AL1130" s="476"/>
      <c r="AM1130" s="476"/>
      <c r="AN1130" s="476"/>
      <c r="AO1130" s="476"/>
      <c r="AP1130" s="476"/>
      <c r="AQ1130" s="476"/>
      <c r="AR1130" s="476"/>
      <c r="AS1130" s="476"/>
      <c r="AT1130" s="476"/>
      <c r="AU1130" s="476"/>
      <c r="AV1130" s="476"/>
      <c r="AW1130" s="476"/>
      <c r="AX1130" s="476"/>
      <c r="AY1130" s="476"/>
      <c r="AZ1130" s="476"/>
      <c r="BA1130" s="476"/>
      <c r="BB1130" s="476"/>
      <c r="BC1130" s="476"/>
      <c r="BD1130" s="476"/>
      <c r="BE1130" s="476"/>
      <c r="BF1130" s="476"/>
      <c r="BG1130" s="476"/>
      <c r="BH1130" s="476"/>
      <c r="BI1130" s="476"/>
      <c r="BJ1130" s="476"/>
      <c r="BK1130" s="476"/>
      <c r="BL1130" s="476"/>
      <c r="BM1130" s="476"/>
      <c r="BN1130" s="476"/>
      <c r="BO1130" s="476"/>
      <c r="BP1130" s="476"/>
      <c r="BQ1130" s="476"/>
      <c r="BR1130" s="476"/>
      <c r="BS1130" s="476"/>
      <c r="BT1130" s="476"/>
      <c r="BU1130" s="476"/>
      <c r="BV1130" s="476"/>
      <c r="BW1130" s="476"/>
      <c r="BX1130" s="476"/>
      <c r="BY1130" s="476"/>
      <c r="BZ1130" s="476"/>
      <c r="CA1130" s="476"/>
      <c r="CB1130" s="476"/>
      <c r="CC1130" s="476"/>
      <c r="CD1130" s="476"/>
      <c r="CE1130" s="476"/>
      <c r="CF1130" s="476"/>
      <c r="CG1130" s="476"/>
      <c r="CH1130" s="476"/>
      <c r="CI1130" s="476"/>
      <c r="CJ1130" s="476"/>
      <c r="CK1130" s="476"/>
      <c r="CL1130" s="476"/>
      <c r="CM1130" s="476"/>
      <c r="CN1130" s="476"/>
      <c r="CO1130" s="476"/>
      <c r="CP1130" s="476"/>
      <c r="CQ1130" s="476"/>
      <c r="CR1130" s="476"/>
      <c r="CS1130" s="476"/>
      <c r="CT1130" s="476"/>
      <c r="CU1130" s="476"/>
      <c r="CV1130" s="476"/>
      <c r="CW1130" s="476"/>
      <c r="CX1130" s="476"/>
      <c r="CY1130" s="476"/>
      <c r="CZ1130" s="476"/>
      <c r="DA1130" s="476"/>
      <c r="DB1130" s="476"/>
      <c r="DC1130" s="476"/>
      <c r="DD1130" s="476"/>
      <c r="DE1130" s="476"/>
      <c r="DF1130" s="476"/>
      <c r="DG1130" s="476"/>
      <c r="DH1130" s="476"/>
      <c r="DI1130" s="476"/>
      <c r="DJ1130" s="476"/>
      <c r="DK1130" s="476"/>
      <c r="DL1130" s="476"/>
      <c r="DM1130" s="476"/>
      <c r="DN1130" s="476"/>
      <c r="DO1130" s="476"/>
      <c r="DP1130" s="476"/>
      <c r="DQ1130" s="476"/>
      <c r="DR1130" s="476"/>
      <c r="DS1130" s="476"/>
      <c r="DT1130" s="476"/>
      <c r="DU1130" s="476"/>
      <c r="DV1130" s="476"/>
      <c r="DW1130" s="476"/>
      <c r="DX1130" s="476"/>
      <c r="DY1130" s="476"/>
      <c r="DZ1130" s="476"/>
      <c r="EA1130" s="476"/>
      <c r="EB1130" s="476"/>
      <c r="EC1130" s="476"/>
      <c r="ED1130" s="476"/>
      <c r="EE1130" s="476"/>
      <c r="EF1130" s="476"/>
      <c r="EG1130" s="476"/>
      <c r="EH1130" s="476"/>
      <c r="EI1130" s="476"/>
      <c r="EJ1130" s="476"/>
      <c r="EK1130" s="476"/>
      <c r="EL1130" s="476"/>
      <c r="EM1130" s="476"/>
      <c r="EN1130" s="476"/>
      <c r="EO1130" s="476"/>
      <c r="EP1130" s="476"/>
      <c r="EQ1130" s="476"/>
      <c r="ER1130" s="476"/>
      <c r="ES1130" s="476"/>
      <c r="ET1130" s="476"/>
      <c r="EU1130" s="476"/>
      <c r="EV1130" s="476"/>
      <c r="EW1130" s="476"/>
      <c r="EX1130" s="476"/>
      <c r="EY1130" s="476"/>
      <c r="EZ1130" s="476"/>
      <c r="FA1130" s="476"/>
      <c r="FB1130" s="476"/>
      <c r="FC1130" s="476"/>
      <c r="FD1130" s="476"/>
      <c r="FE1130" s="476"/>
      <c r="FF1130" s="476"/>
      <c r="FG1130" s="476"/>
      <c r="FH1130" s="476"/>
      <c r="FI1130" s="476"/>
      <c r="FJ1130" s="476"/>
      <c r="FK1130" s="476"/>
      <c r="FL1130" s="476"/>
      <c r="FM1130" s="476"/>
      <c r="FN1130" s="476"/>
      <c r="FO1130" s="476"/>
      <c r="FP1130" s="476"/>
      <c r="FQ1130" s="476"/>
      <c r="FR1130" s="476"/>
      <c r="FS1130" s="476"/>
      <c r="FT1130" s="476"/>
      <c r="FU1130" s="476"/>
      <c r="FV1130" s="476"/>
      <c r="FW1130" s="476"/>
      <c r="FX1130" s="476"/>
      <c r="FY1130" s="476"/>
      <c r="FZ1130" s="476"/>
      <c r="GA1130" s="476"/>
      <c r="GB1130" s="476"/>
      <c r="GC1130" s="476"/>
      <c r="GD1130" s="476"/>
      <c r="GE1130" s="476"/>
      <c r="GF1130" s="476"/>
      <c r="GG1130" s="476"/>
      <c r="GH1130" s="476"/>
      <c r="GI1130" s="476"/>
      <c r="GJ1130" s="476"/>
      <c r="GK1130" s="476"/>
      <c r="GL1130" s="476"/>
      <c r="GM1130" s="476"/>
      <c r="GN1130" s="476"/>
      <c r="GO1130" s="476"/>
      <c r="GP1130" s="476"/>
      <c r="GQ1130" s="476"/>
      <c r="GR1130" s="476"/>
      <c r="GS1130" s="476"/>
      <c r="GT1130" s="476"/>
      <c r="GU1130" s="476"/>
      <c r="GV1130" s="476"/>
      <c r="GW1130" s="476"/>
      <c r="GX1130" s="476"/>
      <c r="GY1130" s="476"/>
      <c r="GZ1130" s="476"/>
      <c r="HA1130" s="476"/>
      <c r="HB1130" s="476"/>
      <c r="HC1130" s="476"/>
      <c r="HD1130" s="476"/>
      <c r="HE1130" s="476"/>
      <c r="HF1130" s="476"/>
      <c r="HG1130" s="476"/>
      <c r="HH1130" s="476"/>
      <c r="HI1130" s="476"/>
      <c r="HJ1130" s="476"/>
      <c r="HK1130" s="476"/>
      <c r="HL1130" s="476"/>
      <c r="HM1130" s="476"/>
      <c r="HN1130" s="476"/>
      <c r="HO1130" s="476"/>
      <c r="HP1130" s="476"/>
      <c r="HQ1130" s="476"/>
      <c r="HR1130" s="476"/>
      <c r="HS1130" s="476"/>
      <c r="HT1130" s="476"/>
      <c r="HU1130" s="476"/>
      <c r="HV1130" s="476"/>
      <c r="HW1130" s="476"/>
      <c r="HX1130" s="476"/>
    </row>
    <row r="1131" spans="1:232" s="418" customFormat="1" ht="30" x14ac:dyDescent="0.2">
      <c r="A1131" s="420" t="s">
        <v>27236</v>
      </c>
      <c r="B1131" s="428" t="s">
        <v>19977</v>
      </c>
      <c r="C1131" s="34" t="e">
        <f>VLOOKUP(B1131,'ΣΤΟΚ 22.11.23'!A:G,7,FALSE)</f>
        <v>#N/A</v>
      </c>
      <c r="D1131" s="429">
        <v>5206021065102</v>
      </c>
      <c r="E1131" s="430" t="s">
        <v>19978</v>
      </c>
      <c r="F1131" s="428" t="s">
        <v>19979</v>
      </c>
      <c r="G1131" s="411">
        <v>0.3</v>
      </c>
      <c r="H1131" s="411">
        <v>1</v>
      </c>
    </row>
    <row r="1132" spans="1:232" s="418" customFormat="1" ht="30" x14ac:dyDescent="0.2">
      <c r="A1132" s="420" t="s">
        <v>27236</v>
      </c>
      <c r="B1132" s="428" t="s">
        <v>19980</v>
      </c>
      <c r="C1132" s="34" t="e">
        <f>VLOOKUP(B1132,'ΣΤΟΚ 22.11.23'!A:G,7,FALSE)</f>
        <v>#N/A</v>
      </c>
      <c r="D1132" s="429">
        <v>5206021065119</v>
      </c>
      <c r="E1132" s="430" t="s">
        <v>19981</v>
      </c>
      <c r="F1132" s="428" t="s">
        <v>19982</v>
      </c>
      <c r="G1132" s="411">
        <v>0.3</v>
      </c>
      <c r="H1132" s="411">
        <v>1</v>
      </c>
    </row>
    <row r="1133" spans="1:232" s="418" customFormat="1" ht="30" x14ac:dyDescent="0.2">
      <c r="A1133" s="420"/>
      <c r="B1133" s="425" t="s">
        <v>19983</v>
      </c>
      <c r="C1133" s="34" t="e">
        <f>VLOOKUP(B1133,'ΣΤΟΚ 22.11.23'!A:G,7,FALSE)</f>
        <v>#N/A</v>
      </c>
      <c r="D1133" s="426">
        <v>5206021065126</v>
      </c>
      <c r="E1133" s="427" t="s">
        <v>19984</v>
      </c>
      <c r="F1133" s="425" t="s">
        <v>19985</v>
      </c>
      <c r="G1133" s="411">
        <v>0.3</v>
      </c>
      <c r="H1133" s="411">
        <v>1</v>
      </c>
    </row>
    <row r="1134" spans="1:232" s="418" customFormat="1" ht="30" x14ac:dyDescent="0.2">
      <c r="A1134" s="420"/>
      <c r="B1134" s="425" t="s">
        <v>19986</v>
      </c>
      <c r="C1134" s="34" t="e">
        <f>VLOOKUP(B1134,'ΣΤΟΚ 22.11.23'!A:G,7,FALSE)</f>
        <v>#N/A</v>
      </c>
      <c r="D1134" s="426">
        <v>5206021065133</v>
      </c>
      <c r="E1134" s="427" t="s">
        <v>19987</v>
      </c>
      <c r="F1134" s="425" t="s">
        <v>19988</v>
      </c>
      <c r="G1134" s="411">
        <v>0.3</v>
      </c>
      <c r="H1134" s="411">
        <v>1</v>
      </c>
    </row>
    <row r="1135" spans="1:232" s="418" customFormat="1" x14ac:dyDescent="0.2">
      <c r="A1135" s="420" t="s">
        <v>27322</v>
      </c>
      <c r="B1135" s="441" t="s">
        <v>19989</v>
      </c>
      <c r="C1135" s="34" t="e">
        <f>VLOOKUP(B1135,'ΣΤΟΚ 22.11.23'!A:G,7,FALSE)</f>
        <v>#N/A</v>
      </c>
      <c r="D1135" s="442">
        <v>5206021104429</v>
      </c>
      <c r="E1135" s="480" t="s">
        <v>19990</v>
      </c>
      <c r="F1135" s="481" t="s">
        <v>19991</v>
      </c>
      <c r="G1135" s="446">
        <v>0.55000000000000004</v>
      </c>
      <c r="H1135" s="446">
        <v>1.5</v>
      </c>
    </row>
    <row r="1136" spans="1:232" s="418" customFormat="1" x14ac:dyDescent="0.2">
      <c r="A1136" s="420" t="s">
        <v>27322</v>
      </c>
      <c r="B1136" s="441" t="s">
        <v>19992</v>
      </c>
      <c r="C1136" s="34" t="e">
        <f>VLOOKUP(B1136,'ΣΤΟΚ 22.11.23'!A:G,7,FALSE)</f>
        <v>#N/A</v>
      </c>
      <c r="D1136" s="442">
        <v>5206021104436</v>
      </c>
      <c r="E1136" s="480" t="s">
        <v>19993</v>
      </c>
      <c r="F1136" s="481" t="s">
        <v>19994</v>
      </c>
      <c r="G1136" s="446">
        <v>0.55000000000000004</v>
      </c>
      <c r="H1136" s="446">
        <v>1.5</v>
      </c>
    </row>
    <row r="1137" spans="1:232" s="418" customFormat="1" x14ac:dyDescent="0.2">
      <c r="A1137" s="420"/>
      <c r="B1137" s="425" t="s">
        <v>19995</v>
      </c>
      <c r="C1137" s="34" t="e">
        <f>VLOOKUP(B1137,'ΣΤΟΚ 22.11.23'!A:G,7,FALSE)</f>
        <v>#N/A</v>
      </c>
      <c r="D1137" s="426">
        <v>5206021041298</v>
      </c>
      <c r="E1137" s="427" t="s">
        <v>19996</v>
      </c>
      <c r="F1137" s="425" t="s">
        <v>19997</v>
      </c>
      <c r="G1137" s="411">
        <v>0.89</v>
      </c>
      <c r="H1137" s="411">
        <v>2.5</v>
      </c>
    </row>
    <row r="1138" spans="1:232" s="418" customFormat="1" x14ac:dyDescent="0.2">
      <c r="A1138" s="420" t="s">
        <v>27236</v>
      </c>
      <c r="B1138" s="428" t="s">
        <v>19998</v>
      </c>
      <c r="C1138" s="34" t="e">
        <f>VLOOKUP(B1138,'ΣΤΟΚ 22.11.23'!A:G,7,FALSE)</f>
        <v>#N/A</v>
      </c>
      <c r="D1138" s="429">
        <v>5206021041304</v>
      </c>
      <c r="E1138" s="430" t="s">
        <v>19999</v>
      </c>
      <c r="F1138" s="428" t="s">
        <v>20000</v>
      </c>
      <c r="G1138" s="411">
        <v>0.89</v>
      </c>
      <c r="H1138" s="411">
        <v>2.5</v>
      </c>
    </row>
    <row r="1139" spans="1:232" s="418" customFormat="1" x14ac:dyDescent="0.2">
      <c r="A1139" s="420"/>
      <c r="B1139" s="425" t="s">
        <v>20001</v>
      </c>
      <c r="C1139" s="34" t="e">
        <f>VLOOKUP(B1139,'ΣΤΟΚ 22.11.23'!A:G,7,FALSE)</f>
        <v>#N/A</v>
      </c>
      <c r="D1139" s="426">
        <v>5206021041311</v>
      </c>
      <c r="E1139" s="427" t="s">
        <v>20002</v>
      </c>
      <c r="F1139" s="425" t="s">
        <v>20003</v>
      </c>
      <c r="G1139" s="411">
        <v>0.89</v>
      </c>
      <c r="H1139" s="411">
        <v>2.5</v>
      </c>
    </row>
    <row r="1140" spans="1:232" s="418" customFormat="1" ht="30" x14ac:dyDescent="0.2">
      <c r="A1140" s="420"/>
      <c r="B1140" s="425" t="s">
        <v>20004</v>
      </c>
      <c r="C1140" s="34" t="e">
        <f>VLOOKUP(B1140,'ΣΤΟΚ 22.11.23'!A:G,7,FALSE)</f>
        <v>#N/A</v>
      </c>
      <c r="D1140" s="426">
        <v>5206021041328</v>
      </c>
      <c r="E1140" s="427" t="s">
        <v>20005</v>
      </c>
      <c r="F1140" s="425" t="s">
        <v>20006</v>
      </c>
      <c r="G1140" s="411">
        <v>0.89</v>
      </c>
      <c r="H1140" s="411">
        <v>2.5</v>
      </c>
    </row>
    <row r="1141" spans="1:232" s="418" customFormat="1" ht="30" x14ac:dyDescent="0.2">
      <c r="A1141" s="420"/>
      <c r="B1141" s="425" t="s">
        <v>20007</v>
      </c>
      <c r="C1141" s="34" t="e">
        <f>VLOOKUP(B1141,'ΣΤΟΚ 22.11.23'!A:G,7,FALSE)</f>
        <v>#N/A</v>
      </c>
      <c r="D1141" s="426">
        <v>5206021041335</v>
      </c>
      <c r="E1141" s="427" t="s">
        <v>20008</v>
      </c>
      <c r="F1141" s="425" t="s">
        <v>20009</v>
      </c>
      <c r="G1141" s="411">
        <v>0.89</v>
      </c>
      <c r="H1141" s="411">
        <v>2.5</v>
      </c>
    </row>
    <row r="1142" spans="1:232" s="418" customFormat="1" ht="30" x14ac:dyDescent="0.2">
      <c r="A1142" s="420" t="s">
        <v>132</v>
      </c>
      <c r="B1142" s="404" t="s">
        <v>20010</v>
      </c>
      <c r="C1142" s="34" t="e">
        <f>VLOOKUP(B1142,'ΣΤΟΚ 22.11.23'!A:G,7,FALSE)</f>
        <v>#N/A</v>
      </c>
      <c r="D1142" s="402">
        <v>5206021041342</v>
      </c>
      <c r="E1142" s="403" t="s">
        <v>20011</v>
      </c>
      <c r="F1142" s="404" t="s">
        <v>20012</v>
      </c>
      <c r="G1142" s="411">
        <v>0.89</v>
      </c>
      <c r="H1142" s="411">
        <v>2.5</v>
      </c>
    </row>
    <row r="1143" spans="1:232" s="418" customFormat="1" x14ac:dyDescent="0.2">
      <c r="A1143" s="420"/>
      <c r="B1143" s="425" t="s">
        <v>20013</v>
      </c>
      <c r="C1143" s="34" t="e">
        <f>VLOOKUP(B1143,'ΣΤΟΚ 22.11.23'!A:G,7,FALSE)</f>
        <v>#N/A</v>
      </c>
      <c r="D1143" s="426">
        <v>5206021063481</v>
      </c>
      <c r="E1143" s="427" t="s">
        <v>20014</v>
      </c>
      <c r="F1143" s="425" t="s">
        <v>20015</v>
      </c>
      <c r="G1143" s="411">
        <v>0.45</v>
      </c>
      <c r="H1143" s="411">
        <v>2.5</v>
      </c>
    </row>
    <row r="1144" spans="1:232" s="418" customFormat="1" x14ac:dyDescent="0.2">
      <c r="A1144" s="420"/>
      <c r="B1144" s="425" t="s">
        <v>20016</v>
      </c>
      <c r="C1144" s="34" t="e">
        <f>VLOOKUP(B1144,'ΣΤΟΚ 22.11.23'!A:G,7,FALSE)</f>
        <v>#N/A</v>
      </c>
      <c r="D1144" s="426">
        <v>5206021063498</v>
      </c>
      <c r="E1144" s="427" t="s">
        <v>20017</v>
      </c>
      <c r="F1144" s="425" t="s">
        <v>20018</v>
      </c>
      <c r="G1144" s="411">
        <v>0.45</v>
      </c>
      <c r="H1144" s="411">
        <v>2.5</v>
      </c>
    </row>
    <row r="1145" spans="1:232" s="418" customFormat="1" x14ac:dyDescent="0.2">
      <c r="A1145" s="420"/>
      <c r="B1145" s="425" t="s">
        <v>20019</v>
      </c>
      <c r="C1145" s="34" t="e">
        <f>VLOOKUP(B1145,'ΣΤΟΚ 22.11.23'!A:G,7,FALSE)</f>
        <v>#N/A</v>
      </c>
      <c r="D1145" s="426">
        <v>5206021067960</v>
      </c>
      <c r="E1145" s="427" t="s">
        <v>20020</v>
      </c>
      <c r="F1145" s="425" t="s">
        <v>20021</v>
      </c>
      <c r="G1145" s="411">
        <v>0.89</v>
      </c>
      <c r="H1145" s="411">
        <v>2.5</v>
      </c>
    </row>
    <row r="1146" spans="1:232" s="418" customFormat="1" x14ac:dyDescent="0.2">
      <c r="A1146" s="420"/>
      <c r="B1146" s="425" t="s">
        <v>20022</v>
      </c>
      <c r="C1146" s="34" t="e">
        <f>VLOOKUP(B1146,'ΣΤΟΚ 22.11.23'!A:G,7,FALSE)</f>
        <v>#N/A</v>
      </c>
      <c r="D1146" s="426">
        <v>5206021067977</v>
      </c>
      <c r="E1146" s="427" t="s">
        <v>20023</v>
      </c>
      <c r="F1146" s="425" t="s">
        <v>20024</v>
      </c>
      <c r="G1146" s="411">
        <v>0.69</v>
      </c>
      <c r="H1146" s="411">
        <v>2.5</v>
      </c>
    </row>
    <row r="1147" spans="1:232" s="418" customFormat="1" x14ac:dyDescent="0.2">
      <c r="A1147" s="420"/>
      <c r="B1147" s="425" t="s">
        <v>20025</v>
      </c>
      <c r="C1147" s="34" t="e">
        <f>VLOOKUP(B1147,'ΣΤΟΚ 22.11.23'!A:G,7,FALSE)</f>
        <v>#N/A</v>
      </c>
      <c r="D1147" s="426">
        <v>5206021067984</v>
      </c>
      <c r="E1147" s="427" t="s">
        <v>20026</v>
      </c>
      <c r="F1147" s="425" t="s">
        <v>20027</v>
      </c>
      <c r="G1147" s="411">
        <v>0.89</v>
      </c>
      <c r="H1147" s="411">
        <v>2.5</v>
      </c>
    </row>
    <row r="1148" spans="1:232" s="475" customFormat="1" x14ac:dyDescent="0.2">
      <c r="A1148" s="420" t="s">
        <v>132</v>
      </c>
      <c r="B1148" s="404" t="s">
        <v>20028</v>
      </c>
      <c r="C1148" s="34" t="e">
        <f>VLOOKUP(B1148,'ΣΤΟΚ 22.11.23'!A:G,7,FALSE)</f>
        <v>#N/A</v>
      </c>
      <c r="D1148" s="402">
        <v>5206021067991</v>
      </c>
      <c r="E1148" s="403" t="s">
        <v>20029</v>
      </c>
      <c r="F1148" s="404" t="s">
        <v>20030</v>
      </c>
      <c r="G1148" s="411">
        <v>0.89</v>
      </c>
      <c r="H1148" s="411">
        <v>2.5</v>
      </c>
      <c r="J1148" s="476"/>
      <c r="K1148" s="476"/>
      <c r="L1148" s="476"/>
      <c r="M1148" s="476"/>
      <c r="N1148" s="476"/>
      <c r="O1148" s="476"/>
      <c r="P1148" s="476"/>
      <c r="Q1148" s="476"/>
      <c r="R1148" s="476"/>
      <c r="S1148" s="476"/>
      <c r="T1148" s="476"/>
      <c r="U1148" s="476"/>
      <c r="V1148" s="476"/>
      <c r="W1148" s="476"/>
      <c r="X1148" s="476"/>
      <c r="Y1148" s="476"/>
      <c r="Z1148" s="476"/>
      <c r="AA1148" s="476"/>
      <c r="AB1148" s="476"/>
      <c r="AC1148" s="476"/>
      <c r="AD1148" s="476"/>
      <c r="AE1148" s="476"/>
      <c r="AF1148" s="476"/>
      <c r="AG1148" s="476"/>
      <c r="AH1148" s="476"/>
      <c r="AI1148" s="476"/>
      <c r="AJ1148" s="476"/>
      <c r="AK1148" s="476"/>
      <c r="AL1148" s="476"/>
      <c r="AM1148" s="476"/>
      <c r="AN1148" s="476"/>
      <c r="AO1148" s="476"/>
      <c r="AP1148" s="476"/>
      <c r="AQ1148" s="476"/>
      <c r="AR1148" s="476"/>
      <c r="AS1148" s="476"/>
      <c r="AT1148" s="476"/>
      <c r="AU1148" s="476"/>
      <c r="AV1148" s="476"/>
      <c r="AW1148" s="476"/>
      <c r="AX1148" s="476"/>
      <c r="AY1148" s="476"/>
      <c r="AZ1148" s="476"/>
      <c r="BA1148" s="476"/>
      <c r="BB1148" s="476"/>
      <c r="BC1148" s="476"/>
      <c r="BD1148" s="476"/>
      <c r="BE1148" s="476"/>
      <c r="BF1148" s="476"/>
      <c r="BG1148" s="476"/>
      <c r="BH1148" s="476"/>
      <c r="BI1148" s="476"/>
      <c r="BJ1148" s="476"/>
      <c r="BK1148" s="476"/>
      <c r="BL1148" s="476"/>
      <c r="BM1148" s="476"/>
      <c r="BN1148" s="476"/>
      <c r="BO1148" s="476"/>
      <c r="BP1148" s="476"/>
      <c r="BQ1148" s="476"/>
      <c r="BR1148" s="476"/>
      <c r="BS1148" s="476"/>
      <c r="BT1148" s="476"/>
      <c r="BU1148" s="476"/>
      <c r="BV1148" s="476"/>
      <c r="BW1148" s="476"/>
      <c r="BX1148" s="476"/>
      <c r="BY1148" s="476"/>
      <c r="BZ1148" s="476"/>
      <c r="CA1148" s="476"/>
      <c r="CB1148" s="476"/>
      <c r="CC1148" s="476"/>
      <c r="CD1148" s="476"/>
      <c r="CE1148" s="476"/>
      <c r="CF1148" s="476"/>
      <c r="CG1148" s="476"/>
      <c r="CH1148" s="476"/>
      <c r="CI1148" s="476"/>
      <c r="CJ1148" s="476"/>
      <c r="CK1148" s="476"/>
      <c r="CL1148" s="476"/>
      <c r="CM1148" s="476"/>
      <c r="CN1148" s="476"/>
      <c r="CO1148" s="476"/>
      <c r="CP1148" s="476"/>
      <c r="CQ1148" s="476"/>
      <c r="CR1148" s="476"/>
      <c r="CS1148" s="476"/>
      <c r="CT1148" s="476"/>
      <c r="CU1148" s="476"/>
      <c r="CV1148" s="476"/>
      <c r="CW1148" s="476"/>
      <c r="CX1148" s="476"/>
      <c r="CY1148" s="476"/>
      <c r="CZ1148" s="476"/>
      <c r="DA1148" s="476"/>
      <c r="DB1148" s="476"/>
      <c r="DC1148" s="476"/>
      <c r="DD1148" s="476"/>
      <c r="DE1148" s="476"/>
      <c r="DF1148" s="476"/>
      <c r="DG1148" s="476"/>
      <c r="DH1148" s="476"/>
      <c r="DI1148" s="476"/>
      <c r="DJ1148" s="476"/>
      <c r="DK1148" s="476"/>
      <c r="DL1148" s="476"/>
      <c r="DM1148" s="476"/>
      <c r="DN1148" s="476"/>
      <c r="DO1148" s="476"/>
      <c r="DP1148" s="476"/>
      <c r="DQ1148" s="476"/>
      <c r="DR1148" s="476"/>
      <c r="DS1148" s="476"/>
      <c r="DT1148" s="476"/>
      <c r="DU1148" s="476"/>
      <c r="DV1148" s="476"/>
      <c r="DW1148" s="476"/>
      <c r="DX1148" s="476"/>
      <c r="DY1148" s="476"/>
      <c r="DZ1148" s="476"/>
      <c r="EA1148" s="476"/>
      <c r="EB1148" s="476"/>
      <c r="EC1148" s="476"/>
      <c r="ED1148" s="476"/>
      <c r="EE1148" s="476"/>
      <c r="EF1148" s="476"/>
      <c r="EG1148" s="476"/>
      <c r="EH1148" s="476"/>
      <c r="EI1148" s="476"/>
      <c r="EJ1148" s="476"/>
      <c r="EK1148" s="476"/>
      <c r="EL1148" s="476"/>
      <c r="EM1148" s="476"/>
      <c r="EN1148" s="476"/>
      <c r="EO1148" s="476"/>
      <c r="EP1148" s="476"/>
      <c r="EQ1148" s="476"/>
      <c r="ER1148" s="476"/>
      <c r="ES1148" s="476"/>
      <c r="ET1148" s="476"/>
      <c r="EU1148" s="476"/>
      <c r="EV1148" s="476"/>
      <c r="EW1148" s="476"/>
      <c r="EX1148" s="476"/>
      <c r="EY1148" s="476"/>
      <c r="EZ1148" s="476"/>
      <c r="FA1148" s="476"/>
      <c r="FB1148" s="476"/>
      <c r="FC1148" s="476"/>
      <c r="FD1148" s="476"/>
      <c r="FE1148" s="476"/>
      <c r="FF1148" s="476"/>
      <c r="FG1148" s="476"/>
      <c r="FH1148" s="476"/>
      <c r="FI1148" s="476"/>
      <c r="FJ1148" s="476"/>
      <c r="FK1148" s="476"/>
      <c r="FL1148" s="476"/>
      <c r="FM1148" s="476"/>
      <c r="FN1148" s="476"/>
      <c r="FO1148" s="476"/>
      <c r="FP1148" s="476"/>
      <c r="FQ1148" s="476"/>
      <c r="FR1148" s="476"/>
      <c r="FS1148" s="476"/>
      <c r="FT1148" s="476"/>
      <c r="FU1148" s="476"/>
      <c r="FV1148" s="476"/>
      <c r="FW1148" s="476"/>
      <c r="FX1148" s="476"/>
      <c r="FY1148" s="476"/>
      <c r="FZ1148" s="476"/>
      <c r="GA1148" s="476"/>
      <c r="GB1148" s="476"/>
      <c r="GC1148" s="476"/>
      <c r="GD1148" s="476"/>
      <c r="GE1148" s="476"/>
      <c r="GF1148" s="476"/>
      <c r="GG1148" s="476"/>
      <c r="GH1148" s="476"/>
      <c r="GI1148" s="476"/>
      <c r="GJ1148" s="476"/>
      <c r="GK1148" s="476"/>
      <c r="GL1148" s="476"/>
      <c r="GM1148" s="476"/>
      <c r="GN1148" s="476"/>
      <c r="GO1148" s="476"/>
      <c r="GP1148" s="476"/>
      <c r="GQ1148" s="476"/>
      <c r="GR1148" s="476"/>
      <c r="GS1148" s="476"/>
      <c r="GT1148" s="476"/>
      <c r="GU1148" s="476"/>
      <c r="GV1148" s="476"/>
      <c r="GW1148" s="476"/>
      <c r="GX1148" s="476"/>
      <c r="GY1148" s="476"/>
      <c r="GZ1148" s="476"/>
      <c r="HA1148" s="476"/>
      <c r="HB1148" s="476"/>
      <c r="HC1148" s="476"/>
      <c r="HD1148" s="476"/>
      <c r="HE1148" s="476"/>
      <c r="HF1148" s="476"/>
      <c r="HG1148" s="476"/>
      <c r="HH1148" s="476"/>
      <c r="HI1148" s="476"/>
      <c r="HJ1148" s="476"/>
      <c r="HK1148" s="476"/>
      <c r="HL1148" s="476"/>
      <c r="HM1148" s="476"/>
      <c r="HN1148" s="476"/>
      <c r="HO1148" s="476"/>
      <c r="HP1148" s="476"/>
      <c r="HQ1148" s="476"/>
      <c r="HR1148" s="476"/>
      <c r="HS1148" s="476"/>
      <c r="HT1148" s="476"/>
      <c r="HU1148" s="476"/>
      <c r="HV1148" s="476"/>
      <c r="HW1148" s="476"/>
      <c r="HX1148" s="476"/>
    </row>
    <row r="1149" spans="1:232" s="475" customFormat="1" x14ac:dyDescent="0.2">
      <c r="A1149" s="420"/>
      <c r="B1149" s="425" t="s">
        <v>20031</v>
      </c>
      <c r="C1149" s="34" t="e">
        <f>VLOOKUP(B1149,'ΣΤΟΚ 22.11.23'!A:G,7,FALSE)</f>
        <v>#N/A</v>
      </c>
      <c r="D1149" s="426">
        <v>5206021068004</v>
      </c>
      <c r="E1149" s="427" t="s">
        <v>20032</v>
      </c>
      <c r="F1149" s="425" t="s">
        <v>20033</v>
      </c>
      <c r="G1149" s="411">
        <v>0.89</v>
      </c>
      <c r="H1149" s="411">
        <v>2.5</v>
      </c>
      <c r="J1149" s="476"/>
      <c r="K1149" s="476"/>
      <c r="L1149" s="476"/>
      <c r="M1149" s="476"/>
      <c r="N1149" s="476"/>
      <c r="O1149" s="476"/>
      <c r="P1149" s="476"/>
      <c r="Q1149" s="476"/>
      <c r="R1149" s="476"/>
      <c r="S1149" s="476"/>
      <c r="T1149" s="476"/>
      <c r="U1149" s="476"/>
      <c r="V1149" s="476"/>
      <c r="W1149" s="476"/>
      <c r="X1149" s="476"/>
      <c r="Y1149" s="476"/>
      <c r="Z1149" s="476"/>
      <c r="AA1149" s="476"/>
      <c r="AB1149" s="476"/>
      <c r="AC1149" s="476"/>
      <c r="AD1149" s="476"/>
      <c r="AE1149" s="476"/>
      <c r="AF1149" s="476"/>
      <c r="AG1149" s="476"/>
      <c r="AH1149" s="476"/>
      <c r="AI1149" s="476"/>
      <c r="AJ1149" s="476"/>
      <c r="AK1149" s="476"/>
      <c r="AL1149" s="476"/>
      <c r="AM1149" s="476"/>
      <c r="AN1149" s="476"/>
      <c r="AO1149" s="476"/>
      <c r="AP1149" s="476"/>
      <c r="AQ1149" s="476"/>
      <c r="AR1149" s="476"/>
      <c r="AS1149" s="476"/>
      <c r="AT1149" s="476"/>
      <c r="AU1149" s="476"/>
      <c r="AV1149" s="476"/>
      <c r="AW1149" s="476"/>
      <c r="AX1149" s="476"/>
      <c r="AY1149" s="476"/>
      <c r="AZ1149" s="476"/>
      <c r="BA1149" s="476"/>
      <c r="BB1149" s="476"/>
      <c r="BC1149" s="476"/>
      <c r="BD1149" s="476"/>
      <c r="BE1149" s="476"/>
      <c r="BF1149" s="476"/>
      <c r="BG1149" s="476"/>
      <c r="BH1149" s="476"/>
      <c r="BI1149" s="476"/>
      <c r="BJ1149" s="476"/>
      <c r="BK1149" s="476"/>
      <c r="BL1149" s="476"/>
      <c r="BM1149" s="476"/>
      <c r="BN1149" s="476"/>
      <c r="BO1149" s="476"/>
      <c r="BP1149" s="476"/>
      <c r="BQ1149" s="476"/>
      <c r="BR1149" s="476"/>
      <c r="BS1149" s="476"/>
      <c r="BT1149" s="476"/>
      <c r="BU1149" s="476"/>
      <c r="BV1149" s="476"/>
      <c r="BW1149" s="476"/>
      <c r="BX1149" s="476"/>
      <c r="BY1149" s="476"/>
      <c r="BZ1149" s="476"/>
      <c r="CA1149" s="476"/>
      <c r="CB1149" s="476"/>
      <c r="CC1149" s="476"/>
      <c r="CD1149" s="476"/>
      <c r="CE1149" s="476"/>
      <c r="CF1149" s="476"/>
      <c r="CG1149" s="476"/>
      <c r="CH1149" s="476"/>
      <c r="CI1149" s="476"/>
      <c r="CJ1149" s="476"/>
      <c r="CK1149" s="476"/>
      <c r="CL1149" s="476"/>
      <c r="CM1149" s="476"/>
      <c r="CN1149" s="476"/>
      <c r="CO1149" s="476"/>
      <c r="CP1149" s="476"/>
      <c r="CQ1149" s="476"/>
      <c r="CR1149" s="476"/>
      <c r="CS1149" s="476"/>
      <c r="CT1149" s="476"/>
      <c r="CU1149" s="476"/>
      <c r="CV1149" s="476"/>
      <c r="CW1149" s="476"/>
      <c r="CX1149" s="476"/>
      <c r="CY1149" s="476"/>
      <c r="CZ1149" s="476"/>
      <c r="DA1149" s="476"/>
      <c r="DB1149" s="476"/>
      <c r="DC1149" s="476"/>
      <c r="DD1149" s="476"/>
      <c r="DE1149" s="476"/>
      <c r="DF1149" s="476"/>
      <c r="DG1149" s="476"/>
      <c r="DH1149" s="476"/>
      <c r="DI1149" s="476"/>
      <c r="DJ1149" s="476"/>
      <c r="DK1149" s="476"/>
      <c r="DL1149" s="476"/>
      <c r="DM1149" s="476"/>
      <c r="DN1149" s="476"/>
      <c r="DO1149" s="476"/>
      <c r="DP1149" s="476"/>
      <c r="DQ1149" s="476"/>
      <c r="DR1149" s="476"/>
      <c r="DS1149" s="476"/>
      <c r="DT1149" s="476"/>
      <c r="DU1149" s="476"/>
      <c r="DV1149" s="476"/>
      <c r="DW1149" s="476"/>
      <c r="DX1149" s="476"/>
      <c r="DY1149" s="476"/>
      <c r="DZ1149" s="476"/>
      <c r="EA1149" s="476"/>
      <c r="EB1149" s="476"/>
      <c r="EC1149" s="476"/>
      <c r="ED1149" s="476"/>
      <c r="EE1149" s="476"/>
      <c r="EF1149" s="476"/>
      <c r="EG1149" s="476"/>
      <c r="EH1149" s="476"/>
      <c r="EI1149" s="476"/>
      <c r="EJ1149" s="476"/>
      <c r="EK1149" s="476"/>
      <c r="EL1149" s="476"/>
      <c r="EM1149" s="476"/>
      <c r="EN1149" s="476"/>
      <c r="EO1149" s="476"/>
      <c r="EP1149" s="476"/>
      <c r="EQ1149" s="476"/>
      <c r="ER1149" s="476"/>
      <c r="ES1149" s="476"/>
      <c r="ET1149" s="476"/>
      <c r="EU1149" s="476"/>
      <c r="EV1149" s="476"/>
      <c r="EW1149" s="476"/>
      <c r="EX1149" s="476"/>
      <c r="EY1149" s="476"/>
      <c r="EZ1149" s="476"/>
      <c r="FA1149" s="476"/>
      <c r="FB1149" s="476"/>
      <c r="FC1149" s="476"/>
      <c r="FD1149" s="476"/>
      <c r="FE1149" s="476"/>
      <c r="FF1149" s="476"/>
      <c r="FG1149" s="476"/>
      <c r="FH1149" s="476"/>
      <c r="FI1149" s="476"/>
      <c r="FJ1149" s="476"/>
      <c r="FK1149" s="476"/>
      <c r="FL1149" s="476"/>
      <c r="FM1149" s="476"/>
      <c r="FN1149" s="476"/>
      <c r="FO1149" s="476"/>
      <c r="FP1149" s="476"/>
      <c r="FQ1149" s="476"/>
      <c r="FR1149" s="476"/>
      <c r="FS1149" s="476"/>
      <c r="FT1149" s="476"/>
      <c r="FU1149" s="476"/>
      <c r="FV1149" s="476"/>
      <c r="FW1149" s="476"/>
      <c r="FX1149" s="476"/>
      <c r="FY1149" s="476"/>
      <c r="FZ1149" s="476"/>
      <c r="GA1149" s="476"/>
      <c r="GB1149" s="476"/>
      <c r="GC1149" s="476"/>
      <c r="GD1149" s="476"/>
      <c r="GE1149" s="476"/>
      <c r="GF1149" s="476"/>
      <c r="GG1149" s="476"/>
      <c r="GH1149" s="476"/>
      <c r="GI1149" s="476"/>
      <c r="GJ1149" s="476"/>
      <c r="GK1149" s="476"/>
      <c r="GL1149" s="476"/>
      <c r="GM1149" s="476"/>
      <c r="GN1149" s="476"/>
      <c r="GO1149" s="476"/>
      <c r="GP1149" s="476"/>
      <c r="GQ1149" s="476"/>
      <c r="GR1149" s="476"/>
      <c r="GS1149" s="476"/>
      <c r="GT1149" s="476"/>
      <c r="GU1149" s="476"/>
      <c r="GV1149" s="476"/>
      <c r="GW1149" s="476"/>
      <c r="GX1149" s="476"/>
      <c r="GY1149" s="476"/>
      <c r="GZ1149" s="476"/>
      <c r="HA1149" s="476"/>
      <c r="HB1149" s="476"/>
      <c r="HC1149" s="476"/>
      <c r="HD1149" s="476"/>
      <c r="HE1149" s="476"/>
      <c r="HF1149" s="476"/>
      <c r="HG1149" s="476"/>
      <c r="HH1149" s="476"/>
      <c r="HI1149" s="476"/>
      <c r="HJ1149" s="476"/>
      <c r="HK1149" s="476"/>
      <c r="HL1149" s="476"/>
      <c r="HM1149" s="476"/>
      <c r="HN1149" s="476"/>
      <c r="HO1149" s="476"/>
      <c r="HP1149" s="476"/>
      <c r="HQ1149" s="476"/>
      <c r="HR1149" s="476"/>
      <c r="HS1149" s="476"/>
      <c r="HT1149" s="476"/>
      <c r="HU1149" s="476"/>
      <c r="HV1149" s="476"/>
      <c r="HW1149" s="476"/>
      <c r="HX1149" s="476"/>
    </row>
    <row r="1150" spans="1:232" s="475" customFormat="1" x14ac:dyDescent="0.2">
      <c r="A1150" s="420" t="s">
        <v>27322</v>
      </c>
      <c r="B1150" s="439" t="s">
        <v>20034</v>
      </c>
      <c r="C1150" s="34" t="e">
        <f>VLOOKUP(B1150,'ΣΤΟΚ 22.11.23'!A:G,7,FALSE)</f>
        <v>#N/A</v>
      </c>
      <c r="D1150" s="440">
        <v>5206021105778</v>
      </c>
      <c r="E1150" s="410" t="s">
        <v>20035</v>
      </c>
      <c r="F1150" s="439" t="s">
        <v>27424</v>
      </c>
      <c r="G1150" s="411">
        <v>1.0900000000000001</v>
      </c>
      <c r="H1150" s="411">
        <v>2.9</v>
      </c>
      <c r="J1150" s="476"/>
      <c r="K1150" s="476"/>
      <c r="L1150" s="476"/>
      <c r="M1150" s="476"/>
      <c r="N1150" s="476"/>
      <c r="O1150" s="476"/>
      <c r="P1150" s="476"/>
      <c r="Q1150" s="476"/>
      <c r="R1150" s="476"/>
      <c r="S1150" s="476"/>
      <c r="T1150" s="476"/>
      <c r="U1150" s="476"/>
      <c r="V1150" s="476"/>
      <c r="W1150" s="476"/>
      <c r="X1150" s="476"/>
      <c r="Y1150" s="476"/>
      <c r="Z1150" s="476"/>
      <c r="AA1150" s="476"/>
      <c r="AB1150" s="476"/>
      <c r="AC1150" s="476"/>
      <c r="AD1150" s="476"/>
      <c r="AE1150" s="476"/>
      <c r="AF1150" s="476"/>
      <c r="AG1150" s="476"/>
      <c r="AH1150" s="476"/>
      <c r="AI1150" s="476"/>
      <c r="AJ1150" s="476"/>
      <c r="AK1150" s="476"/>
      <c r="AL1150" s="476"/>
      <c r="AM1150" s="476"/>
      <c r="AN1150" s="476"/>
      <c r="AO1150" s="476"/>
      <c r="AP1150" s="476"/>
      <c r="AQ1150" s="476"/>
      <c r="AR1150" s="476"/>
      <c r="AS1150" s="476"/>
      <c r="AT1150" s="476"/>
      <c r="AU1150" s="476"/>
      <c r="AV1150" s="476"/>
      <c r="AW1150" s="476"/>
      <c r="AX1150" s="476"/>
      <c r="AY1150" s="476"/>
      <c r="AZ1150" s="476"/>
      <c r="BA1150" s="476"/>
      <c r="BB1150" s="476"/>
      <c r="BC1150" s="476"/>
      <c r="BD1150" s="476"/>
      <c r="BE1150" s="476"/>
      <c r="BF1150" s="476"/>
      <c r="BG1150" s="476"/>
      <c r="BH1150" s="476"/>
      <c r="BI1150" s="476"/>
      <c r="BJ1150" s="476"/>
      <c r="BK1150" s="476"/>
      <c r="BL1150" s="476"/>
      <c r="BM1150" s="476"/>
      <c r="BN1150" s="476"/>
      <c r="BO1150" s="476"/>
      <c r="BP1150" s="476"/>
      <c r="BQ1150" s="476"/>
      <c r="BR1150" s="476"/>
      <c r="BS1150" s="476"/>
      <c r="BT1150" s="476"/>
      <c r="BU1150" s="476"/>
      <c r="BV1150" s="476"/>
      <c r="BW1150" s="476"/>
      <c r="BX1150" s="476"/>
      <c r="BY1150" s="476"/>
      <c r="BZ1150" s="476"/>
      <c r="CA1150" s="476"/>
      <c r="CB1150" s="476"/>
      <c r="CC1150" s="476"/>
      <c r="CD1150" s="476"/>
      <c r="CE1150" s="476"/>
      <c r="CF1150" s="476"/>
      <c r="CG1150" s="476"/>
      <c r="CH1150" s="476"/>
      <c r="CI1150" s="476"/>
      <c r="CJ1150" s="476"/>
      <c r="CK1150" s="476"/>
      <c r="CL1150" s="476"/>
      <c r="CM1150" s="476"/>
      <c r="CN1150" s="476"/>
      <c r="CO1150" s="476"/>
      <c r="CP1150" s="476"/>
      <c r="CQ1150" s="476"/>
      <c r="CR1150" s="476"/>
      <c r="CS1150" s="476"/>
      <c r="CT1150" s="476"/>
      <c r="CU1150" s="476"/>
      <c r="CV1150" s="476"/>
      <c r="CW1150" s="476"/>
      <c r="CX1150" s="476"/>
      <c r="CY1150" s="476"/>
      <c r="CZ1150" s="476"/>
      <c r="DA1150" s="476"/>
      <c r="DB1150" s="476"/>
      <c r="DC1150" s="476"/>
      <c r="DD1150" s="476"/>
      <c r="DE1150" s="476"/>
      <c r="DF1150" s="476"/>
      <c r="DG1150" s="476"/>
      <c r="DH1150" s="476"/>
      <c r="DI1150" s="476"/>
      <c r="DJ1150" s="476"/>
      <c r="DK1150" s="476"/>
      <c r="DL1150" s="476"/>
      <c r="DM1150" s="476"/>
      <c r="DN1150" s="476"/>
      <c r="DO1150" s="476"/>
      <c r="DP1150" s="476"/>
      <c r="DQ1150" s="476"/>
      <c r="DR1150" s="476"/>
      <c r="DS1150" s="476"/>
      <c r="DT1150" s="476"/>
      <c r="DU1150" s="476"/>
      <c r="DV1150" s="476"/>
      <c r="DW1150" s="476"/>
      <c r="DX1150" s="476"/>
      <c r="DY1150" s="476"/>
      <c r="DZ1150" s="476"/>
      <c r="EA1150" s="476"/>
      <c r="EB1150" s="476"/>
      <c r="EC1150" s="476"/>
      <c r="ED1150" s="476"/>
      <c r="EE1150" s="476"/>
      <c r="EF1150" s="476"/>
      <c r="EG1150" s="476"/>
      <c r="EH1150" s="476"/>
      <c r="EI1150" s="476"/>
      <c r="EJ1150" s="476"/>
      <c r="EK1150" s="476"/>
      <c r="EL1150" s="476"/>
      <c r="EM1150" s="476"/>
      <c r="EN1150" s="476"/>
      <c r="EO1150" s="476"/>
      <c r="EP1150" s="476"/>
      <c r="EQ1150" s="476"/>
      <c r="ER1150" s="476"/>
      <c r="ES1150" s="476"/>
      <c r="ET1150" s="476"/>
      <c r="EU1150" s="476"/>
      <c r="EV1150" s="476"/>
      <c r="EW1150" s="476"/>
      <c r="EX1150" s="476"/>
      <c r="EY1150" s="476"/>
      <c r="EZ1150" s="476"/>
      <c r="FA1150" s="476"/>
      <c r="FB1150" s="476"/>
      <c r="FC1150" s="476"/>
      <c r="FD1150" s="476"/>
      <c r="FE1150" s="476"/>
      <c r="FF1150" s="476"/>
      <c r="FG1150" s="476"/>
      <c r="FH1150" s="476"/>
      <c r="FI1150" s="476"/>
      <c r="FJ1150" s="476"/>
      <c r="FK1150" s="476"/>
      <c r="FL1150" s="476"/>
      <c r="FM1150" s="476"/>
      <c r="FN1150" s="476"/>
      <c r="FO1150" s="476"/>
      <c r="FP1150" s="476"/>
      <c r="FQ1150" s="476"/>
      <c r="FR1150" s="476"/>
      <c r="FS1150" s="476"/>
      <c r="FT1150" s="476"/>
      <c r="FU1150" s="476"/>
      <c r="FV1150" s="476"/>
      <c r="FW1150" s="476"/>
      <c r="FX1150" s="476"/>
      <c r="FY1150" s="476"/>
      <c r="FZ1150" s="476"/>
      <c r="GA1150" s="476"/>
      <c r="GB1150" s="476"/>
      <c r="GC1150" s="476"/>
      <c r="GD1150" s="476"/>
      <c r="GE1150" s="476"/>
      <c r="GF1150" s="476"/>
      <c r="GG1150" s="476"/>
      <c r="GH1150" s="476"/>
      <c r="GI1150" s="476"/>
      <c r="GJ1150" s="476"/>
      <c r="GK1150" s="476"/>
      <c r="GL1150" s="476"/>
      <c r="GM1150" s="476"/>
      <c r="GN1150" s="476"/>
      <c r="GO1150" s="476"/>
      <c r="GP1150" s="476"/>
      <c r="GQ1150" s="476"/>
      <c r="GR1150" s="476"/>
      <c r="GS1150" s="476"/>
      <c r="GT1150" s="476"/>
      <c r="GU1150" s="476"/>
      <c r="GV1150" s="476"/>
      <c r="GW1150" s="476"/>
      <c r="GX1150" s="476"/>
      <c r="GY1150" s="476"/>
      <c r="GZ1150" s="476"/>
      <c r="HA1150" s="476"/>
      <c r="HB1150" s="476"/>
      <c r="HC1150" s="476"/>
      <c r="HD1150" s="476"/>
      <c r="HE1150" s="476"/>
      <c r="HF1150" s="476"/>
      <c r="HG1150" s="476"/>
      <c r="HH1150" s="476"/>
      <c r="HI1150" s="476"/>
      <c r="HJ1150" s="476"/>
      <c r="HK1150" s="476"/>
      <c r="HL1150" s="476"/>
      <c r="HM1150" s="476"/>
      <c r="HN1150" s="476"/>
      <c r="HO1150" s="476"/>
      <c r="HP1150" s="476"/>
      <c r="HQ1150" s="476"/>
      <c r="HR1150" s="476"/>
      <c r="HS1150" s="476"/>
      <c r="HT1150" s="476"/>
      <c r="HU1150" s="476"/>
      <c r="HV1150" s="476"/>
      <c r="HW1150" s="476"/>
      <c r="HX1150" s="476"/>
    </row>
    <row r="1151" spans="1:232" s="418" customFormat="1" x14ac:dyDescent="0.2">
      <c r="A1151" s="420" t="s">
        <v>27322</v>
      </c>
      <c r="B1151" s="439" t="s">
        <v>20037</v>
      </c>
      <c r="C1151" s="34" t="e">
        <f>VLOOKUP(B1151,'ΣΤΟΚ 22.11.23'!A:G,7,FALSE)</f>
        <v>#N/A</v>
      </c>
      <c r="D1151" s="440">
        <v>5206021105785</v>
      </c>
      <c r="E1151" s="410" t="s">
        <v>20038</v>
      </c>
      <c r="F1151" s="439" t="s">
        <v>27425</v>
      </c>
      <c r="G1151" s="411">
        <v>1.0900000000000001</v>
      </c>
      <c r="H1151" s="411">
        <v>2.9</v>
      </c>
    </row>
    <row r="1152" spans="1:232" s="418" customFormat="1" x14ac:dyDescent="0.2">
      <c r="A1152" s="420"/>
      <c r="B1152" s="425" t="s">
        <v>20040</v>
      </c>
      <c r="C1152" s="34" t="e">
        <f>VLOOKUP(B1152,'ΣΤΟΚ 22.11.23'!A:G,7,FALSE)</f>
        <v>#N/A</v>
      </c>
      <c r="D1152" s="426">
        <v>5206021072728</v>
      </c>
      <c r="E1152" s="427" t="s">
        <v>20041</v>
      </c>
      <c r="F1152" s="425" t="s">
        <v>20042</v>
      </c>
      <c r="G1152" s="411">
        <v>0.3</v>
      </c>
      <c r="H1152" s="411">
        <v>1</v>
      </c>
    </row>
    <row r="1153" spans="1:232" s="475" customFormat="1" x14ac:dyDescent="0.2">
      <c r="A1153" s="420"/>
      <c r="B1153" s="425" t="s">
        <v>20043</v>
      </c>
      <c r="C1153" s="34" t="e">
        <f>VLOOKUP(B1153,'ΣΤΟΚ 22.11.23'!A:G,7,FALSE)</f>
        <v>#N/A</v>
      </c>
      <c r="D1153" s="426">
        <v>5206021072735</v>
      </c>
      <c r="E1153" s="427" t="s">
        <v>20044</v>
      </c>
      <c r="F1153" s="425" t="s">
        <v>20045</v>
      </c>
      <c r="G1153" s="411">
        <v>0.3</v>
      </c>
      <c r="H1153" s="411">
        <v>1</v>
      </c>
      <c r="J1153" s="476"/>
      <c r="K1153" s="476"/>
      <c r="L1153" s="476"/>
      <c r="M1153" s="476"/>
      <c r="N1153" s="476"/>
      <c r="O1153" s="476"/>
      <c r="P1153" s="476"/>
      <c r="Q1153" s="476"/>
      <c r="R1153" s="476"/>
      <c r="S1153" s="476"/>
      <c r="T1153" s="476"/>
      <c r="U1153" s="476"/>
      <c r="V1153" s="476"/>
      <c r="W1153" s="476"/>
      <c r="X1153" s="476"/>
      <c r="Y1153" s="476"/>
      <c r="Z1153" s="476"/>
      <c r="AA1153" s="476"/>
      <c r="AB1153" s="476"/>
      <c r="AC1153" s="476"/>
      <c r="AD1153" s="476"/>
      <c r="AE1153" s="476"/>
      <c r="AF1153" s="476"/>
      <c r="AG1153" s="476"/>
      <c r="AH1153" s="476"/>
      <c r="AI1153" s="476"/>
      <c r="AJ1153" s="476"/>
      <c r="AK1153" s="476"/>
      <c r="AL1153" s="476"/>
      <c r="AM1153" s="476"/>
      <c r="AN1153" s="476"/>
      <c r="AO1153" s="476"/>
      <c r="AP1153" s="476"/>
      <c r="AQ1153" s="476"/>
      <c r="AR1153" s="476"/>
      <c r="AS1153" s="476"/>
      <c r="AT1153" s="476"/>
      <c r="AU1153" s="476"/>
      <c r="AV1153" s="476"/>
      <c r="AW1153" s="476"/>
      <c r="AX1153" s="476"/>
      <c r="AY1153" s="476"/>
      <c r="AZ1153" s="476"/>
      <c r="BA1153" s="476"/>
      <c r="BB1153" s="476"/>
      <c r="BC1153" s="476"/>
      <c r="BD1153" s="476"/>
      <c r="BE1153" s="476"/>
      <c r="BF1153" s="476"/>
      <c r="BG1153" s="476"/>
      <c r="BH1153" s="476"/>
      <c r="BI1153" s="476"/>
      <c r="BJ1153" s="476"/>
      <c r="BK1153" s="476"/>
      <c r="BL1153" s="476"/>
      <c r="BM1153" s="476"/>
      <c r="BN1153" s="476"/>
      <c r="BO1153" s="476"/>
      <c r="BP1153" s="476"/>
      <c r="BQ1153" s="476"/>
      <c r="BR1153" s="476"/>
      <c r="BS1153" s="476"/>
      <c r="BT1153" s="476"/>
      <c r="BU1153" s="476"/>
      <c r="BV1153" s="476"/>
      <c r="BW1153" s="476"/>
      <c r="BX1153" s="476"/>
      <c r="BY1153" s="476"/>
      <c r="BZ1153" s="476"/>
      <c r="CA1153" s="476"/>
      <c r="CB1153" s="476"/>
      <c r="CC1153" s="476"/>
      <c r="CD1153" s="476"/>
      <c r="CE1153" s="476"/>
      <c r="CF1153" s="476"/>
      <c r="CG1153" s="476"/>
      <c r="CH1153" s="476"/>
      <c r="CI1153" s="476"/>
      <c r="CJ1153" s="476"/>
      <c r="CK1153" s="476"/>
      <c r="CL1153" s="476"/>
      <c r="CM1153" s="476"/>
      <c r="CN1153" s="476"/>
      <c r="CO1153" s="476"/>
      <c r="CP1153" s="476"/>
      <c r="CQ1153" s="476"/>
      <c r="CR1153" s="476"/>
      <c r="CS1153" s="476"/>
      <c r="CT1153" s="476"/>
      <c r="CU1153" s="476"/>
      <c r="CV1153" s="476"/>
      <c r="CW1153" s="476"/>
      <c r="CX1153" s="476"/>
      <c r="CY1153" s="476"/>
      <c r="CZ1153" s="476"/>
      <c r="DA1153" s="476"/>
      <c r="DB1153" s="476"/>
      <c r="DC1153" s="476"/>
      <c r="DD1153" s="476"/>
      <c r="DE1153" s="476"/>
      <c r="DF1153" s="476"/>
      <c r="DG1153" s="476"/>
      <c r="DH1153" s="476"/>
      <c r="DI1153" s="476"/>
      <c r="DJ1153" s="476"/>
      <c r="DK1153" s="476"/>
      <c r="DL1153" s="476"/>
      <c r="DM1153" s="476"/>
      <c r="DN1153" s="476"/>
      <c r="DO1153" s="476"/>
      <c r="DP1153" s="476"/>
      <c r="DQ1153" s="476"/>
      <c r="DR1153" s="476"/>
      <c r="DS1153" s="476"/>
      <c r="DT1153" s="476"/>
      <c r="DU1153" s="476"/>
      <c r="DV1153" s="476"/>
      <c r="DW1153" s="476"/>
      <c r="DX1153" s="476"/>
      <c r="DY1153" s="476"/>
      <c r="DZ1153" s="476"/>
      <c r="EA1153" s="476"/>
      <c r="EB1153" s="476"/>
      <c r="EC1153" s="476"/>
      <c r="ED1153" s="476"/>
      <c r="EE1153" s="476"/>
      <c r="EF1153" s="476"/>
      <c r="EG1153" s="476"/>
      <c r="EH1153" s="476"/>
      <c r="EI1153" s="476"/>
      <c r="EJ1153" s="476"/>
      <c r="EK1153" s="476"/>
      <c r="EL1153" s="476"/>
      <c r="EM1153" s="476"/>
      <c r="EN1153" s="476"/>
      <c r="EO1153" s="476"/>
      <c r="EP1153" s="476"/>
      <c r="EQ1153" s="476"/>
      <c r="ER1153" s="476"/>
      <c r="ES1153" s="476"/>
      <c r="ET1153" s="476"/>
      <c r="EU1153" s="476"/>
      <c r="EV1153" s="476"/>
      <c r="EW1153" s="476"/>
      <c r="EX1153" s="476"/>
      <c r="EY1153" s="476"/>
      <c r="EZ1153" s="476"/>
      <c r="FA1153" s="476"/>
      <c r="FB1153" s="476"/>
      <c r="FC1153" s="476"/>
      <c r="FD1153" s="476"/>
      <c r="FE1153" s="476"/>
      <c r="FF1153" s="476"/>
      <c r="FG1153" s="476"/>
      <c r="FH1153" s="476"/>
      <c r="FI1153" s="476"/>
      <c r="FJ1153" s="476"/>
      <c r="FK1153" s="476"/>
      <c r="FL1153" s="476"/>
      <c r="FM1153" s="476"/>
      <c r="FN1153" s="476"/>
      <c r="FO1153" s="476"/>
      <c r="FP1153" s="476"/>
      <c r="FQ1153" s="476"/>
      <c r="FR1153" s="476"/>
      <c r="FS1153" s="476"/>
      <c r="FT1153" s="476"/>
      <c r="FU1153" s="476"/>
      <c r="FV1153" s="476"/>
      <c r="FW1153" s="476"/>
      <c r="FX1153" s="476"/>
      <c r="FY1153" s="476"/>
      <c r="FZ1153" s="476"/>
      <c r="GA1153" s="476"/>
      <c r="GB1153" s="476"/>
      <c r="GC1153" s="476"/>
      <c r="GD1153" s="476"/>
      <c r="GE1153" s="476"/>
      <c r="GF1153" s="476"/>
      <c r="GG1153" s="476"/>
      <c r="GH1153" s="476"/>
      <c r="GI1153" s="476"/>
      <c r="GJ1153" s="476"/>
      <c r="GK1153" s="476"/>
      <c r="GL1153" s="476"/>
      <c r="GM1153" s="476"/>
      <c r="GN1153" s="476"/>
      <c r="GO1153" s="476"/>
      <c r="GP1153" s="476"/>
      <c r="GQ1153" s="476"/>
      <c r="GR1153" s="476"/>
      <c r="GS1153" s="476"/>
      <c r="GT1153" s="476"/>
      <c r="GU1153" s="476"/>
      <c r="GV1153" s="476"/>
      <c r="GW1153" s="476"/>
      <c r="GX1153" s="476"/>
      <c r="GY1153" s="476"/>
      <c r="GZ1153" s="476"/>
      <c r="HA1153" s="476"/>
      <c r="HB1153" s="476"/>
      <c r="HC1153" s="476"/>
      <c r="HD1153" s="476"/>
      <c r="HE1153" s="476"/>
      <c r="HF1153" s="476"/>
      <c r="HG1153" s="476"/>
      <c r="HH1153" s="476"/>
      <c r="HI1153" s="476"/>
      <c r="HJ1153" s="476"/>
      <c r="HK1153" s="476"/>
      <c r="HL1153" s="476"/>
      <c r="HM1153" s="476"/>
      <c r="HN1153" s="476"/>
      <c r="HO1153" s="476"/>
      <c r="HP1153" s="476"/>
      <c r="HQ1153" s="476"/>
      <c r="HR1153" s="476"/>
      <c r="HS1153" s="476"/>
      <c r="HT1153" s="476"/>
      <c r="HU1153" s="476"/>
      <c r="HV1153" s="476"/>
      <c r="HW1153" s="476"/>
      <c r="HX1153" s="476"/>
    </row>
    <row r="1154" spans="1:232" s="475" customFormat="1" x14ac:dyDescent="0.2">
      <c r="A1154" s="420"/>
      <c r="B1154" s="425" t="s">
        <v>20046</v>
      </c>
      <c r="C1154" s="34" t="e">
        <f>VLOOKUP(B1154,'ΣΤΟΚ 22.11.23'!A:G,7,FALSE)</f>
        <v>#N/A</v>
      </c>
      <c r="D1154" s="426">
        <v>5206021072742</v>
      </c>
      <c r="E1154" s="427" t="s">
        <v>20047</v>
      </c>
      <c r="F1154" s="425" t="s">
        <v>20048</v>
      </c>
      <c r="G1154" s="411">
        <v>0.3</v>
      </c>
      <c r="H1154" s="411">
        <v>1</v>
      </c>
      <c r="J1154" s="476"/>
      <c r="K1154" s="476"/>
      <c r="L1154" s="476"/>
      <c r="M1154" s="476"/>
      <c r="N1154" s="476"/>
      <c r="O1154" s="476"/>
      <c r="P1154" s="476"/>
      <c r="Q1154" s="476"/>
      <c r="R1154" s="476"/>
      <c r="S1154" s="476"/>
      <c r="T1154" s="476"/>
      <c r="U1154" s="476"/>
      <c r="V1154" s="476"/>
      <c r="W1154" s="476"/>
      <c r="X1154" s="476"/>
      <c r="Y1154" s="476"/>
      <c r="Z1154" s="476"/>
      <c r="AA1154" s="476"/>
      <c r="AB1154" s="476"/>
      <c r="AC1154" s="476"/>
      <c r="AD1154" s="476"/>
      <c r="AE1154" s="476"/>
      <c r="AF1154" s="476"/>
      <c r="AG1154" s="476"/>
      <c r="AH1154" s="476"/>
      <c r="AI1154" s="476"/>
      <c r="AJ1154" s="476"/>
      <c r="AK1154" s="476"/>
      <c r="AL1154" s="476"/>
      <c r="AM1154" s="476"/>
      <c r="AN1154" s="476"/>
      <c r="AO1154" s="476"/>
      <c r="AP1154" s="476"/>
      <c r="AQ1154" s="476"/>
      <c r="AR1154" s="476"/>
      <c r="AS1154" s="476"/>
      <c r="AT1154" s="476"/>
      <c r="AU1154" s="476"/>
      <c r="AV1154" s="476"/>
      <c r="AW1154" s="476"/>
      <c r="AX1154" s="476"/>
      <c r="AY1154" s="476"/>
      <c r="AZ1154" s="476"/>
      <c r="BA1154" s="476"/>
      <c r="BB1154" s="476"/>
      <c r="BC1154" s="476"/>
      <c r="BD1154" s="476"/>
      <c r="BE1154" s="476"/>
      <c r="BF1154" s="476"/>
      <c r="BG1154" s="476"/>
      <c r="BH1154" s="476"/>
      <c r="BI1154" s="476"/>
      <c r="BJ1154" s="476"/>
      <c r="BK1154" s="476"/>
      <c r="BL1154" s="476"/>
      <c r="BM1154" s="476"/>
      <c r="BN1154" s="476"/>
      <c r="BO1154" s="476"/>
      <c r="BP1154" s="476"/>
      <c r="BQ1154" s="476"/>
      <c r="BR1154" s="476"/>
      <c r="BS1154" s="476"/>
      <c r="BT1154" s="476"/>
      <c r="BU1154" s="476"/>
      <c r="BV1154" s="476"/>
      <c r="BW1154" s="476"/>
      <c r="BX1154" s="476"/>
      <c r="BY1154" s="476"/>
      <c r="BZ1154" s="476"/>
      <c r="CA1154" s="476"/>
      <c r="CB1154" s="476"/>
      <c r="CC1154" s="476"/>
      <c r="CD1154" s="476"/>
      <c r="CE1154" s="476"/>
      <c r="CF1154" s="476"/>
      <c r="CG1154" s="476"/>
      <c r="CH1154" s="476"/>
      <c r="CI1154" s="476"/>
      <c r="CJ1154" s="476"/>
      <c r="CK1154" s="476"/>
      <c r="CL1154" s="476"/>
      <c r="CM1154" s="476"/>
      <c r="CN1154" s="476"/>
      <c r="CO1154" s="476"/>
      <c r="CP1154" s="476"/>
      <c r="CQ1154" s="476"/>
      <c r="CR1154" s="476"/>
      <c r="CS1154" s="476"/>
      <c r="CT1154" s="476"/>
      <c r="CU1154" s="476"/>
      <c r="CV1154" s="476"/>
      <c r="CW1154" s="476"/>
      <c r="CX1154" s="476"/>
      <c r="CY1154" s="476"/>
      <c r="CZ1154" s="476"/>
      <c r="DA1154" s="476"/>
      <c r="DB1154" s="476"/>
      <c r="DC1154" s="476"/>
      <c r="DD1154" s="476"/>
      <c r="DE1154" s="476"/>
      <c r="DF1154" s="476"/>
      <c r="DG1154" s="476"/>
      <c r="DH1154" s="476"/>
      <c r="DI1154" s="476"/>
      <c r="DJ1154" s="476"/>
      <c r="DK1154" s="476"/>
      <c r="DL1154" s="476"/>
      <c r="DM1154" s="476"/>
      <c r="DN1154" s="476"/>
      <c r="DO1154" s="476"/>
      <c r="DP1154" s="476"/>
      <c r="DQ1154" s="476"/>
      <c r="DR1154" s="476"/>
      <c r="DS1154" s="476"/>
      <c r="DT1154" s="476"/>
      <c r="DU1154" s="476"/>
      <c r="DV1154" s="476"/>
      <c r="DW1154" s="476"/>
      <c r="DX1154" s="476"/>
      <c r="DY1154" s="476"/>
      <c r="DZ1154" s="476"/>
      <c r="EA1154" s="476"/>
      <c r="EB1154" s="476"/>
      <c r="EC1154" s="476"/>
      <c r="ED1154" s="476"/>
      <c r="EE1154" s="476"/>
      <c r="EF1154" s="476"/>
      <c r="EG1154" s="476"/>
      <c r="EH1154" s="476"/>
      <c r="EI1154" s="476"/>
      <c r="EJ1154" s="476"/>
      <c r="EK1154" s="476"/>
      <c r="EL1154" s="476"/>
      <c r="EM1154" s="476"/>
      <c r="EN1154" s="476"/>
      <c r="EO1154" s="476"/>
      <c r="EP1154" s="476"/>
      <c r="EQ1154" s="476"/>
      <c r="ER1154" s="476"/>
      <c r="ES1154" s="476"/>
      <c r="ET1154" s="476"/>
      <c r="EU1154" s="476"/>
      <c r="EV1154" s="476"/>
      <c r="EW1154" s="476"/>
      <c r="EX1154" s="476"/>
      <c r="EY1154" s="476"/>
      <c r="EZ1154" s="476"/>
      <c r="FA1154" s="476"/>
      <c r="FB1154" s="476"/>
      <c r="FC1154" s="476"/>
      <c r="FD1154" s="476"/>
      <c r="FE1154" s="476"/>
      <c r="FF1154" s="476"/>
      <c r="FG1154" s="476"/>
      <c r="FH1154" s="476"/>
      <c r="FI1154" s="476"/>
      <c r="FJ1154" s="476"/>
      <c r="FK1154" s="476"/>
      <c r="FL1154" s="476"/>
      <c r="FM1154" s="476"/>
      <c r="FN1154" s="476"/>
      <c r="FO1154" s="476"/>
      <c r="FP1154" s="476"/>
      <c r="FQ1154" s="476"/>
      <c r="FR1154" s="476"/>
      <c r="FS1154" s="476"/>
      <c r="FT1154" s="476"/>
      <c r="FU1154" s="476"/>
      <c r="FV1154" s="476"/>
      <c r="FW1154" s="476"/>
      <c r="FX1154" s="476"/>
      <c r="FY1154" s="476"/>
      <c r="FZ1154" s="476"/>
      <c r="GA1154" s="476"/>
      <c r="GB1154" s="476"/>
      <c r="GC1154" s="476"/>
      <c r="GD1154" s="476"/>
      <c r="GE1154" s="476"/>
      <c r="GF1154" s="476"/>
      <c r="GG1154" s="476"/>
      <c r="GH1154" s="476"/>
      <c r="GI1154" s="476"/>
      <c r="GJ1154" s="476"/>
      <c r="GK1154" s="476"/>
      <c r="GL1154" s="476"/>
      <c r="GM1154" s="476"/>
      <c r="GN1154" s="476"/>
      <c r="GO1154" s="476"/>
      <c r="GP1154" s="476"/>
      <c r="GQ1154" s="476"/>
      <c r="GR1154" s="476"/>
      <c r="GS1154" s="476"/>
      <c r="GT1154" s="476"/>
      <c r="GU1154" s="476"/>
      <c r="GV1154" s="476"/>
      <c r="GW1154" s="476"/>
      <c r="GX1154" s="476"/>
      <c r="GY1154" s="476"/>
      <c r="GZ1154" s="476"/>
      <c r="HA1154" s="476"/>
      <c r="HB1154" s="476"/>
      <c r="HC1154" s="476"/>
      <c r="HD1154" s="476"/>
      <c r="HE1154" s="476"/>
      <c r="HF1154" s="476"/>
      <c r="HG1154" s="476"/>
      <c r="HH1154" s="476"/>
      <c r="HI1154" s="476"/>
      <c r="HJ1154" s="476"/>
      <c r="HK1154" s="476"/>
      <c r="HL1154" s="476"/>
      <c r="HM1154" s="476"/>
      <c r="HN1154" s="476"/>
      <c r="HO1154" s="476"/>
      <c r="HP1154" s="476"/>
      <c r="HQ1154" s="476"/>
      <c r="HR1154" s="476"/>
      <c r="HS1154" s="476"/>
      <c r="HT1154" s="476"/>
      <c r="HU1154" s="476"/>
      <c r="HV1154" s="476"/>
      <c r="HW1154" s="476"/>
      <c r="HX1154" s="476"/>
    </row>
    <row r="1155" spans="1:232" s="475" customFormat="1" ht="30" x14ac:dyDescent="0.2">
      <c r="A1155" s="420"/>
      <c r="B1155" s="425" t="s">
        <v>20049</v>
      </c>
      <c r="C1155" s="34" t="e">
        <f>VLOOKUP(B1155,'ΣΤΟΚ 22.11.23'!A:G,7,FALSE)</f>
        <v>#N/A</v>
      </c>
      <c r="D1155" s="426">
        <v>5206021072759</v>
      </c>
      <c r="E1155" s="427" t="s">
        <v>20050</v>
      </c>
      <c r="F1155" s="425" t="s">
        <v>20051</v>
      </c>
      <c r="G1155" s="411">
        <v>0.3</v>
      </c>
      <c r="H1155" s="411">
        <v>1</v>
      </c>
      <c r="J1155" s="476"/>
      <c r="K1155" s="476"/>
      <c r="L1155" s="476"/>
      <c r="M1155" s="476"/>
      <c r="N1155" s="476"/>
      <c r="O1155" s="476"/>
      <c r="P1155" s="476"/>
      <c r="Q1155" s="476"/>
      <c r="R1155" s="476"/>
      <c r="S1155" s="476"/>
      <c r="T1155" s="476"/>
      <c r="U1155" s="476"/>
      <c r="V1155" s="476"/>
      <c r="W1155" s="476"/>
      <c r="X1155" s="476"/>
      <c r="Y1155" s="476"/>
      <c r="Z1155" s="476"/>
      <c r="AA1155" s="476"/>
      <c r="AB1155" s="476"/>
      <c r="AC1155" s="476"/>
      <c r="AD1155" s="476"/>
      <c r="AE1155" s="476"/>
      <c r="AF1155" s="476"/>
      <c r="AG1155" s="476"/>
      <c r="AH1155" s="476"/>
      <c r="AI1155" s="476"/>
      <c r="AJ1155" s="476"/>
      <c r="AK1155" s="476"/>
      <c r="AL1155" s="476"/>
      <c r="AM1155" s="476"/>
      <c r="AN1155" s="476"/>
      <c r="AO1155" s="476"/>
      <c r="AP1155" s="476"/>
      <c r="AQ1155" s="476"/>
      <c r="AR1155" s="476"/>
      <c r="AS1155" s="476"/>
      <c r="AT1155" s="476"/>
      <c r="AU1155" s="476"/>
      <c r="AV1155" s="476"/>
      <c r="AW1155" s="476"/>
      <c r="AX1155" s="476"/>
      <c r="AY1155" s="476"/>
      <c r="AZ1155" s="476"/>
      <c r="BA1155" s="476"/>
      <c r="BB1155" s="476"/>
      <c r="BC1155" s="476"/>
      <c r="BD1155" s="476"/>
      <c r="BE1155" s="476"/>
      <c r="BF1155" s="476"/>
      <c r="BG1155" s="476"/>
      <c r="BH1155" s="476"/>
      <c r="BI1155" s="476"/>
      <c r="BJ1155" s="476"/>
      <c r="BK1155" s="476"/>
      <c r="BL1155" s="476"/>
      <c r="BM1155" s="476"/>
      <c r="BN1155" s="476"/>
      <c r="BO1155" s="476"/>
      <c r="BP1155" s="476"/>
      <c r="BQ1155" s="476"/>
      <c r="BR1155" s="476"/>
      <c r="BS1155" s="476"/>
      <c r="BT1155" s="476"/>
      <c r="BU1155" s="476"/>
      <c r="BV1155" s="476"/>
      <c r="BW1155" s="476"/>
      <c r="BX1155" s="476"/>
      <c r="BY1155" s="476"/>
      <c r="BZ1155" s="476"/>
      <c r="CA1155" s="476"/>
      <c r="CB1155" s="476"/>
      <c r="CC1155" s="476"/>
      <c r="CD1155" s="476"/>
      <c r="CE1155" s="476"/>
      <c r="CF1155" s="476"/>
      <c r="CG1155" s="476"/>
      <c r="CH1155" s="476"/>
      <c r="CI1155" s="476"/>
      <c r="CJ1155" s="476"/>
      <c r="CK1155" s="476"/>
      <c r="CL1155" s="476"/>
      <c r="CM1155" s="476"/>
      <c r="CN1155" s="476"/>
      <c r="CO1155" s="476"/>
      <c r="CP1155" s="476"/>
      <c r="CQ1155" s="476"/>
      <c r="CR1155" s="476"/>
      <c r="CS1155" s="476"/>
      <c r="CT1155" s="476"/>
      <c r="CU1155" s="476"/>
      <c r="CV1155" s="476"/>
      <c r="CW1155" s="476"/>
      <c r="CX1155" s="476"/>
      <c r="CY1155" s="476"/>
      <c r="CZ1155" s="476"/>
      <c r="DA1155" s="476"/>
      <c r="DB1155" s="476"/>
      <c r="DC1155" s="476"/>
      <c r="DD1155" s="476"/>
      <c r="DE1155" s="476"/>
      <c r="DF1155" s="476"/>
      <c r="DG1155" s="476"/>
      <c r="DH1155" s="476"/>
      <c r="DI1155" s="476"/>
      <c r="DJ1155" s="476"/>
      <c r="DK1155" s="476"/>
      <c r="DL1155" s="476"/>
      <c r="DM1155" s="476"/>
      <c r="DN1155" s="476"/>
      <c r="DO1155" s="476"/>
      <c r="DP1155" s="476"/>
      <c r="DQ1155" s="476"/>
      <c r="DR1155" s="476"/>
      <c r="DS1155" s="476"/>
      <c r="DT1155" s="476"/>
      <c r="DU1155" s="476"/>
      <c r="DV1155" s="476"/>
      <c r="DW1155" s="476"/>
      <c r="DX1155" s="476"/>
      <c r="DY1155" s="476"/>
      <c r="DZ1155" s="476"/>
      <c r="EA1155" s="476"/>
      <c r="EB1155" s="476"/>
      <c r="EC1155" s="476"/>
      <c r="ED1155" s="476"/>
      <c r="EE1155" s="476"/>
      <c r="EF1155" s="476"/>
      <c r="EG1155" s="476"/>
      <c r="EH1155" s="476"/>
      <c r="EI1155" s="476"/>
      <c r="EJ1155" s="476"/>
      <c r="EK1155" s="476"/>
      <c r="EL1155" s="476"/>
      <c r="EM1155" s="476"/>
      <c r="EN1155" s="476"/>
      <c r="EO1155" s="476"/>
      <c r="EP1155" s="476"/>
      <c r="EQ1155" s="476"/>
      <c r="ER1155" s="476"/>
      <c r="ES1155" s="476"/>
      <c r="ET1155" s="476"/>
      <c r="EU1155" s="476"/>
      <c r="EV1155" s="476"/>
      <c r="EW1155" s="476"/>
      <c r="EX1155" s="476"/>
      <c r="EY1155" s="476"/>
      <c r="EZ1155" s="476"/>
      <c r="FA1155" s="476"/>
      <c r="FB1155" s="476"/>
      <c r="FC1155" s="476"/>
      <c r="FD1155" s="476"/>
      <c r="FE1155" s="476"/>
      <c r="FF1155" s="476"/>
      <c r="FG1155" s="476"/>
      <c r="FH1155" s="476"/>
      <c r="FI1155" s="476"/>
      <c r="FJ1155" s="476"/>
      <c r="FK1155" s="476"/>
      <c r="FL1155" s="476"/>
      <c r="FM1155" s="476"/>
      <c r="FN1155" s="476"/>
      <c r="FO1155" s="476"/>
      <c r="FP1155" s="476"/>
      <c r="FQ1155" s="476"/>
      <c r="FR1155" s="476"/>
      <c r="FS1155" s="476"/>
      <c r="FT1155" s="476"/>
      <c r="FU1155" s="476"/>
      <c r="FV1155" s="476"/>
      <c r="FW1155" s="476"/>
      <c r="FX1155" s="476"/>
      <c r="FY1155" s="476"/>
      <c r="FZ1155" s="476"/>
      <c r="GA1155" s="476"/>
      <c r="GB1155" s="476"/>
      <c r="GC1155" s="476"/>
      <c r="GD1155" s="476"/>
      <c r="GE1155" s="476"/>
      <c r="GF1155" s="476"/>
      <c r="GG1155" s="476"/>
      <c r="GH1155" s="476"/>
      <c r="GI1155" s="476"/>
      <c r="GJ1155" s="476"/>
      <c r="GK1155" s="476"/>
      <c r="GL1155" s="476"/>
      <c r="GM1155" s="476"/>
      <c r="GN1155" s="476"/>
      <c r="GO1155" s="476"/>
      <c r="GP1155" s="476"/>
      <c r="GQ1155" s="476"/>
      <c r="GR1155" s="476"/>
      <c r="GS1155" s="476"/>
      <c r="GT1155" s="476"/>
      <c r="GU1155" s="476"/>
      <c r="GV1155" s="476"/>
      <c r="GW1155" s="476"/>
      <c r="GX1155" s="476"/>
      <c r="GY1155" s="476"/>
      <c r="GZ1155" s="476"/>
      <c r="HA1155" s="476"/>
      <c r="HB1155" s="476"/>
      <c r="HC1155" s="476"/>
      <c r="HD1155" s="476"/>
      <c r="HE1155" s="476"/>
      <c r="HF1155" s="476"/>
      <c r="HG1155" s="476"/>
      <c r="HH1155" s="476"/>
      <c r="HI1155" s="476"/>
      <c r="HJ1155" s="476"/>
      <c r="HK1155" s="476"/>
      <c r="HL1155" s="476"/>
      <c r="HM1155" s="476"/>
      <c r="HN1155" s="476"/>
      <c r="HO1155" s="476"/>
      <c r="HP1155" s="476"/>
      <c r="HQ1155" s="476"/>
      <c r="HR1155" s="476"/>
      <c r="HS1155" s="476"/>
      <c r="HT1155" s="476"/>
      <c r="HU1155" s="476"/>
      <c r="HV1155" s="476"/>
      <c r="HW1155" s="476"/>
      <c r="HX1155" s="476"/>
    </row>
    <row r="1156" spans="1:232" s="418" customFormat="1" x14ac:dyDescent="0.2">
      <c r="A1156" s="420" t="s">
        <v>27322</v>
      </c>
      <c r="B1156" s="441" t="s">
        <v>20052</v>
      </c>
      <c r="C1156" s="34" t="e">
        <f>VLOOKUP(B1156,'ΣΤΟΚ 22.11.23'!A:G,7,FALSE)</f>
        <v>#N/A</v>
      </c>
      <c r="D1156" s="442">
        <v>5206021104863</v>
      </c>
      <c r="E1156" s="480" t="s">
        <v>27426</v>
      </c>
      <c r="F1156" s="481" t="s">
        <v>20054</v>
      </c>
      <c r="G1156" s="446">
        <v>0.55000000000000004</v>
      </c>
      <c r="H1156" s="446">
        <v>1.5</v>
      </c>
    </row>
    <row r="1157" spans="1:232" s="418" customFormat="1" x14ac:dyDescent="0.2">
      <c r="A1157" s="420" t="s">
        <v>27322</v>
      </c>
      <c r="B1157" s="441" t="s">
        <v>20055</v>
      </c>
      <c r="C1157" s="34" t="e">
        <f>VLOOKUP(B1157,'ΣΤΟΚ 22.11.23'!A:G,7,FALSE)</f>
        <v>#N/A</v>
      </c>
      <c r="D1157" s="442">
        <v>5206021104870</v>
      </c>
      <c r="E1157" s="480" t="s">
        <v>27427</v>
      </c>
      <c r="F1157" s="481" t="s">
        <v>20057</v>
      </c>
      <c r="G1157" s="446">
        <v>0.55000000000000004</v>
      </c>
      <c r="H1157" s="446">
        <v>1.5</v>
      </c>
    </row>
    <row r="1158" spans="1:232" s="475" customFormat="1" x14ac:dyDescent="0.2">
      <c r="A1158" s="420"/>
      <c r="B1158" s="425" t="s">
        <v>20058</v>
      </c>
      <c r="C1158" s="34" t="e">
        <f>VLOOKUP(B1158,'ΣΤΟΚ 22.11.23'!A:G,7,FALSE)</f>
        <v>#N/A</v>
      </c>
      <c r="D1158" s="426">
        <v>5206021068530</v>
      </c>
      <c r="E1158" s="427" t="s">
        <v>27428</v>
      </c>
      <c r="F1158" s="425" t="s">
        <v>20059</v>
      </c>
      <c r="G1158" s="411">
        <v>0.89</v>
      </c>
      <c r="H1158" s="411">
        <v>2.5</v>
      </c>
      <c r="J1158" s="476"/>
      <c r="K1158" s="476"/>
      <c r="L1158" s="476"/>
      <c r="M1158" s="476"/>
      <c r="N1158" s="476"/>
      <c r="O1158" s="476"/>
      <c r="P1158" s="476"/>
      <c r="Q1158" s="476"/>
      <c r="R1158" s="476"/>
      <c r="S1158" s="476"/>
      <c r="T1158" s="476"/>
      <c r="U1158" s="476"/>
      <c r="V1158" s="476"/>
      <c r="W1158" s="476"/>
      <c r="X1158" s="476"/>
      <c r="Y1158" s="476"/>
      <c r="Z1158" s="476"/>
      <c r="AA1158" s="476"/>
      <c r="AB1158" s="476"/>
      <c r="AC1158" s="476"/>
      <c r="AD1158" s="476"/>
      <c r="AE1158" s="476"/>
      <c r="AF1158" s="476"/>
      <c r="AG1158" s="476"/>
      <c r="AH1158" s="476"/>
      <c r="AI1158" s="476"/>
      <c r="AJ1158" s="476"/>
      <c r="AK1158" s="476"/>
      <c r="AL1158" s="476"/>
      <c r="AM1158" s="476"/>
      <c r="AN1158" s="476"/>
      <c r="AO1158" s="476"/>
      <c r="AP1158" s="476"/>
      <c r="AQ1158" s="476"/>
      <c r="AR1158" s="476"/>
      <c r="AS1158" s="476"/>
      <c r="AT1158" s="476"/>
      <c r="AU1158" s="476"/>
      <c r="AV1158" s="476"/>
      <c r="AW1158" s="476"/>
      <c r="AX1158" s="476"/>
      <c r="AY1158" s="476"/>
      <c r="AZ1158" s="476"/>
      <c r="BA1158" s="476"/>
      <c r="BB1158" s="476"/>
      <c r="BC1158" s="476"/>
      <c r="BD1158" s="476"/>
      <c r="BE1158" s="476"/>
      <c r="BF1158" s="476"/>
      <c r="BG1158" s="476"/>
      <c r="BH1158" s="476"/>
      <c r="BI1158" s="476"/>
      <c r="BJ1158" s="476"/>
      <c r="BK1158" s="476"/>
      <c r="BL1158" s="476"/>
      <c r="BM1158" s="476"/>
      <c r="BN1158" s="476"/>
      <c r="BO1158" s="476"/>
      <c r="BP1158" s="476"/>
      <c r="BQ1158" s="476"/>
      <c r="BR1158" s="476"/>
      <c r="BS1158" s="476"/>
      <c r="BT1158" s="476"/>
      <c r="BU1158" s="476"/>
      <c r="BV1158" s="476"/>
      <c r="BW1158" s="476"/>
      <c r="BX1158" s="476"/>
      <c r="BY1158" s="476"/>
      <c r="BZ1158" s="476"/>
      <c r="CA1158" s="476"/>
      <c r="CB1158" s="476"/>
      <c r="CC1158" s="476"/>
      <c r="CD1158" s="476"/>
      <c r="CE1158" s="476"/>
      <c r="CF1158" s="476"/>
      <c r="CG1158" s="476"/>
      <c r="CH1158" s="476"/>
      <c r="CI1158" s="476"/>
      <c r="CJ1158" s="476"/>
      <c r="CK1158" s="476"/>
      <c r="CL1158" s="476"/>
      <c r="CM1158" s="476"/>
      <c r="CN1158" s="476"/>
      <c r="CO1158" s="476"/>
      <c r="CP1158" s="476"/>
      <c r="CQ1158" s="476"/>
      <c r="CR1158" s="476"/>
      <c r="CS1158" s="476"/>
      <c r="CT1158" s="476"/>
      <c r="CU1158" s="476"/>
      <c r="CV1158" s="476"/>
      <c r="CW1158" s="476"/>
      <c r="CX1158" s="476"/>
      <c r="CY1158" s="476"/>
      <c r="CZ1158" s="476"/>
      <c r="DA1158" s="476"/>
      <c r="DB1158" s="476"/>
      <c r="DC1158" s="476"/>
      <c r="DD1158" s="476"/>
      <c r="DE1158" s="476"/>
      <c r="DF1158" s="476"/>
      <c r="DG1158" s="476"/>
      <c r="DH1158" s="476"/>
      <c r="DI1158" s="476"/>
      <c r="DJ1158" s="476"/>
      <c r="DK1158" s="476"/>
      <c r="DL1158" s="476"/>
      <c r="DM1158" s="476"/>
      <c r="DN1158" s="476"/>
      <c r="DO1158" s="476"/>
      <c r="DP1158" s="476"/>
      <c r="DQ1158" s="476"/>
      <c r="DR1158" s="476"/>
      <c r="DS1158" s="476"/>
      <c r="DT1158" s="476"/>
      <c r="DU1158" s="476"/>
      <c r="DV1158" s="476"/>
      <c r="DW1158" s="476"/>
      <c r="DX1158" s="476"/>
      <c r="DY1158" s="476"/>
      <c r="DZ1158" s="476"/>
      <c r="EA1158" s="476"/>
      <c r="EB1158" s="476"/>
      <c r="EC1158" s="476"/>
      <c r="ED1158" s="476"/>
      <c r="EE1158" s="476"/>
      <c r="EF1158" s="476"/>
      <c r="EG1158" s="476"/>
      <c r="EH1158" s="476"/>
      <c r="EI1158" s="476"/>
      <c r="EJ1158" s="476"/>
      <c r="EK1158" s="476"/>
      <c r="EL1158" s="476"/>
      <c r="EM1158" s="476"/>
      <c r="EN1158" s="476"/>
      <c r="EO1158" s="476"/>
      <c r="EP1158" s="476"/>
      <c r="EQ1158" s="476"/>
      <c r="ER1158" s="476"/>
      <c r="ES1158" s="476"/>
      <c r="ET1158" s="476"/>
      <c r="EU1158" s="476"/>
      <c r="EV1158" s="476"/>
      <c r="EW1158" s="476"/>
      <c r="EX1158" s="476"/>
      <c r="EY1158" s="476"/>
      <c r="EZ1158" s="476"/>
      <c r="FA1158" s="476"/>
      <c r="FB1158" s="476"/>
      <c r="FC1158" s="476"/>
      <c r="FD1158" s="476"/>
      <c r="FE1158" s="476"/>
      <c r="FF1158" s="476"/>
      <c r="FG1158" s="476"/>
      <c r="FH1158" s="476"/>
      <c r="FI1158" s="476"/>
      <c r="FJ1158" s="476"/>
      <c r="FK1158" s="476"/>
      <c r="FL1158" s="476"/>
      <c r="FM1158" s="476"/>
      <c r="FN1158" s="476"/>
      <c r="FO1158" s="476"/>
      <c r="FP1158" s="476"/>
      <c r="FQ1158" s="476"/>
      <c r="FR1158" s="476"/>
      <c r="FS1158" s="476"/>
      <c r="FT1158" s="476"/>
      <c r="FU1158" s="476"/>
      <c r="FV1158" s="476"/>
      <c r="FW1158" s="476"/>
      <c r="FX1158" s="476"/>
      <c r="FY1158" s="476"/>
      <c r="FZ1158" s="476"/>
      <c r="GA1158" s="476"/>
      <c r="GB1158" s="476"/>
      <c r="GC1158" s="476"/>
      <c r="GD1158" s="476"/>
      <c r="GE1158" s="476"/>
      <c r="GF1158" s="476"/>
      <c r="GG1158" s="476"/>
      <c r="GH1158" s="476"/>
      <c r="GI1158" s="476"/>
      <c r="GJ1158" s="476"/>
      <c r="GK1158" s="476"/>
      <c r="GL1158" s="476"/>
      <c r="GM1158" s="476"/>
      <c r="GN1158" s="476"/>
      <c r="GO1158" s="476"/>
      <c r="GP1158" s="476"/>
      <c r="GQ1158" s="476"/>
      <c r="GR1158" s="476"/>
      <c r="GS1158" s="476"/>
      <c r="GT1158" s="476"/>
      <c r="GU1158" s="476"/>
      <c r="GV1158" s="476"/>
      <c r="GW1158" s="476"/>
      <c r="GX1158" s="476"/>
      <c r="GY1158" s="476"/>
      <c r="GZ1158" s="476"/>
      <c r="HA1158" s="476"/>
      <c r="HB1158" s="476"/>
      <c r="HC1158" s="476"/>
      <c r="HD1158" s="476"/>
      <c r="HE1158" s="476"/>
      <c r="HF1158" s="476"/>
      <c r="HG1158" s="476"/>
      <c r="HH1158" s="476"/>
      <c r="HI1158" s="476"/>
      <c r="HJ1158" s="476"/>
      <c r="HK1158" s="476"/>
      <c r="HL1158" s="476"/>
      <c r="HM1158" s="476"/>
      <c r="HN1158" s="476"/>
      <c r="HO1158" s="476"/>
      <c r="HP1158" s="476"/>
      <c r="HQ1158" s="476"/>
      <c r="HR1158" s="476"/>
      <c r="HS1158" s="476"/>
      <c r="HT1158" s="476"/>
      <c r="HU1158" s="476"/>
      <c r="HV1158" s="476"/>
      <c r="HW1158" s="476"/>
      <c r="HX1158" s="476"/>
    </row>
    <row r="1159" spans="1:232" s="475" customFormat="1" x14ac:dyDescent="0.2">
      <c r="A1159" s="420"/>
      <c r="B1159" s="425" t="s">
        <v>20060</v>
      </c>
      <c r="C1159" s="34" t="e">
        <f>VLOOKUP(B1159,'ΣΤΟΚ 22.11.23'!A:G,7,FALSE)</f>
        <v>#N/A</v>
      </c>
      <c r="D1159" s="426">
        <v>5206021068547</v>
      </c>
      <c r="E1159" s="427" t="s">
        <v>27429</v>
      </c>
      <c r="F1159" s="425" t="s">
        <v>20061</v>
      </c>
      <c r="G1159" s="411">
        <v>0.89</v>
      </c>
      <c r="H1159" s="411">
        <v>2.5</v>
      </c>
      <c r="J1159" s="476"/>
      <c r="K1159" s="476"/>
      <c r="L1159" s="476"/>
      <c r="M1159" s="476"/>
      <c r="N1159" s="476"/>
      <c r="O1159" s="476"/>
      <c r="P1159" s="476"/>
      <c r="Q1159" s="476"/>
      <c r="R1159" s="476"/>
      <c r="S1159" s="476"/>
      <c r="T1159" s="476"/>
      <c r="U1159" s="476"/>
      <c r="V1159" s="476"/>
      <c r="W1159" s="476"/>
      <c r="X1159" s="476"/>
      <c r="Y1159" s="476"/>
      <c r="Z1159" s="476"/>
      <c r="AA1159" s="476"/>
      <c r="AB1159" s="476"/>
      <c r="AC1159" s="476"/>
      <c r="AD1159" s="476"/>
      <c r="AE1159" s="476"/>
      <c r="AF1159" s="476"/>
      <c r="AG1159" s="476"/>
      <c r="AH1159" s="476"/>
      <c r="AI1159" s="476"/>
      <c r="AJ1159" s="476"/>
      <c r="AK1159" s="476"/>
      <c r="AL1159" s="476"/>
      <c r="AM1159" s="476"/>
      <c r="AN1159" s="476"/>
      <c r="AO1159" s="476"/>
      <c r="AP1159" s="476"/>
      <c r="AQ1159" s="476"/>
      <c r="AR1159" s="476"/>
      <c r="AS1159" s="476"/>
      <c r="AT1159" s="476"/>
      <c r="AU1159" s="476"/>
      <c r="AV1159" s="476"/>
      <c r="AW1159" s="476"/>
      <c r="AX1159" s="476"/>
      <c r="AY1159" s="476"/>
      <c r="AZ1159" s="476"/>
      <c r="BA1159" s="476"/>
      <c r="BB1159" s="476"/>
      <c r="BC1159" s="476"/>
      <c r="BD1159" s="476"/>
      <c r="BE1159" s="476"/>
      <c r="BF1159" s="476"/>
      <c r="BG1159" s="476"/>
      <c r="BH1159" s="476"/>
      <c r="BI1159" s="476"/>
      <c r="BJ1159" s="476"/>
      <c r="BK1159" s="476"/>
      <c r="BL1159" s="476"/>
      <c r="BM1159" s="476"/>
      <c r="BN1159" s="476"/>
      <c r="BO1159" s="476"/>
      <c r="BP1159" s="476"/>
      <c r="BQ1159" s="476"/>
      <c r="BR1159" s="476"/>
      <c r="BS1159" s="476"/>
      <c r="BT1159" s="476"/>
      <c r="BU1159" s="476"/>
      <c r="BV1159" s="476"/>
      <c r="BW1159" s="476"/>
      <c r="BX1159" s="476"/>
      <c r="BY1159" s="476"/>
      <c r="BZ1159" s="476"/>
      <c r="CA1159" s="476"/>
      <c r="CB1159" s="476"/>
      <c r="CC1159" s="476"/>
      <c r="CD1159" s="476"/>
      <c r="CE1159" s="476"/>
      <c r="CF1159" s="476"/>
      <c r="CG1159" s="476"/>
      <c r="CH1159" s="476"/>
      <c r="CI1159" s="476"/>
      <c r="CJ1159" s="476"/>
      <c r="CK1159" s="476"/>
      <c r="CL1159" s="476"/>
      <c r="CM1159" s="476"/>
      <c r="CN1159" s="476"/>
      <c r="CO1159" s="476"/>
      <c r="CP1159" s="476"/>
      <c r="CQ1159" s="476"/>
      <c r="CR1159" s="476"/>
      <c r="CS1159" s="476"/>
      <c r="CT1159" s="476"/>
      <c r="CU1159" s="476"/>
      <c r="CV1159" s="476"/>
      <c r="CW1159" s="476"/>
      <c r="CX1159" s="476"/>
      <c r="CY1159" s="476"/>
      <c r="CZ1159" s="476"/>
      <c r="DA1159" s="476"/>
      <c r="DB1159" s="476"/>
      <c r="DC1159" s="476"/>
      <c r="DD1159" s="476"/>
      <c r="DE1159" s="476"/>
      <c r="DF1159" s="476"/>
      <c r="DG1159" s="476"/>
      <c r="DH1159" s="476"/>
      <c r="DI1159" s="476"/>
      <c r="DJ1159" s="476"/>
      <c r="DK1159" s="476"/>
      <c r="DL1159" s="476"/>
      <c r="DM1159" s="476"/>
      <c r="DN1159" s="476"/>
      <c r="DO1159" s="476"/>
      <c r="DP1159" s="476"/>
      <c r="DQ1159" s="476"/>
      <c r="DR1159" s="476"/>
      <c r="DS1159" s="476"/>
      <c r="DT1159" s="476"/>
      <c r="DU1159" s="476"/>
      <c r="DV1159" s="476"/>
      <c r="DW1159" s="476"/>
      <c r="DX1159" s="476"/>
      <c r="DY1159" s="476"/>
      <c r="DZ1159" s="476"/>
      <c r="EA1159" s="476"/>
      <c r="EB1159" s="476"/>
      <c r="EC1159" s="476"/>
      <c r="ED1159" s="476"/>
      <c r="EE1159" s="476"/>
      <c r="EF1159" s="476"/>
      <c r="EG1159" s="476"/>
      <c r="EH1159" s="476"/>
      <c r="EI1159" s="476"/>
      <c r="EJ1159" s="476"/>
      <c r="EK1159" s="476"/>
      <c r="EL1159" s="476"/>
      <c r="EM1159" s="476"/>
      <c r="EN1159" s="476"/>
      <c r="EO1159" s="476"/>
      <c r="EP1159" s="476"/>
      <c r="EQ1159" s="476"/>
      <c r="ER1159" s="476"/>
      <c r="ES1159" s="476"/>
      <c r="ET1159" s="476"/>
      <c r="EU1159" s="476"/>
      <c r="EV1159" s="476"/>
      <c r="EW1159" s="476"/>
      <c r="EX1159" s="476"/>
      <c r="EY1159" s="476"/>
      <c r="EZ1159" s="476"/>
      <c r="FA1159" s="476"/>
      <c r="FB1159" s="476"/>
      <c r="FC1159" s="476"/>
      <c r="FD1159" s="476"/>
      <c r="FE1159" s="476"/>
      <c r="FF1159" s="476"/>
      <c r="FG1159" s="476"/>
      <c r="FH1159" s="476"/>
      <c r="FI1159" s="476"/>
      <c r="FJ1159" s="476"/>
      <c r="FK1159" s="476"/>
      <c r="FL1159" s="476"/>
      <c r="FM1159" s="476"/>
      <c r="FN1159" s="476"/>
      <c r="FO1159" s="476"/>
      <c r="FP1159" s="476"/>
      <c r="FQ1159" s="476"/>
      <c r="FR1159" s="476"/>
      <c r="FS1159" s="476"/>
      <c r="FT1159" s="476"/>
      <c r="FU1159" s="476"/>
      <c r="FV1159" s="476"/>
      <c r="FW1159" s="476"/>
      <c r="FX1159" s="476"/>
      <c r="FY1159" s="476"/>
      <c r="FZ1159" s="476"/>
      <c r="GA1159" s="476"/>
      <c r="GB1159" s="476"/>
      <c r="GC1159" s="476"/>
      <c r="GD1159" s="476"/>
      <c r="GE1159" s="476"/>
      <c r="GF1159" s="476"/>
      <c r="GG1159" s="476"/>
      <c r="GH1159" s="476"/>
      <c r="GI1159" s="476"/>
      <c r="GJ1159" s="476"/>
      <c r="GK1159" s="476"/>
      <c r="GL1159" s="476"/>
      <c r="GM1159" s="476"/>
      <c r="GN1159" s="476"/>
      <c r="GO1159" s="476"/>
      <c r="GP1159" s="476"/>
      <c r="GQ1159" s="476"/>
      <c r="GR1159" s="476"/>
      <c r="GS1159" s="476"/>
      <c r="GT1159" s="476"/>
      <c r="GU1159" s="476"/>
      <c r="GV1159" s="476"/>
      <c r="GW1159" s="476"/>
      <c r="GX1159" s="476"/>
      <c r="GY1159" s="476"/>
      <c r="GZ1159" s="476"/>
      <c r="HA1159" s="476"/>
      <c r="HB1159" s="476"/>
      <c r="HC1159" s="476"/>
      <c r="HD1159" s="476"/>
      <c r="HE1159" s="476"/>
      <c r="HF1159" s="476"/>
      <c r="HG1159" s="476"/>
      <c r="HH1159" s="476"/>
      <c r="HI1159" s="476"/>
      <c r="HJ1159" s="476"/>
      <c r="HK1159" s="476"/>
      <c r="HL1159" s="476"/>
      <c r="HM1159" s="476"/>
      <c r="HN1159" s="476"/>
      <c r="HO1159" s="476"/>
      <c r="HP1159" s="476"/>
      <c r="HQ1159" s="476"/>
      <c r="HR1159" s="476"/>
      <c r="HS1159" s="476"/>
      <c r="HT1159" s="476"/>
      <c r="HU1159" s="476"/>
      <c r="HV1159" s="476"/>
      <c r="HW1159" s="476"/>
      <c r="HX1159" s="476"/>
    </row>
    <row r="1160" spans="1:232" s="475" customFormat="1" x14ac:dyDescent="0.2">
      <c r="A1160" s="420"/>
      <c r="B1160" s="425" t="s">
        <v>20062</v>
      </c>
      <c r="C1160" s="34" t="e">
        <f>VLOOKUP(B1160,'ΣΤΟΚ 22.11.23'!A:G,7,FALSE)</f>
        <v>#N/A</v>
      </c>
      <c r="D1160" s="426">
        <v>5206021068615</v>
      </c>
      <c r="E1160" s="427" t="s">
        <v>20063</v>
      </c>
      <c r="F1160" s="425" t="s">
        <v>20064</v>
      </c>
      <c r="G1160" s="411">
        <v>0.89</v>
      </c>
      <c r="H1160" s="411">
        <v>2.5</v>
      </c>
      <c r="J1160" s="476"/>
      <c r="K1160" s="476"/>
      <c r="L1160" s="476"/>
      <c r="M1160" s="476"/>
      <c r="N1160" s="476"/>
      <c r="O1160" s="476"/>
      <c r="P1160" s="476"/>
      <c r="Q1160" s="476"/>
      <c r="R1160" s="476"/>
      <c r="S1160" s="476"/>
      <c r="T1160" s="476"/>
      <c r="U1160" s="476"/>
      <c r="V1160" s="476"/>
      <c r="W1160" s="476"/>
      <c r="X1160" s="476"/>
      <c r="Y1160" s="476"/>
      <c r="Z1160" s="476"/>
      <c r="AA1160" s="476"/>
      <c r="AB1160" s="476"/>
      <c r="AC1160" s="476"/>
      <c r="AD1160" s="476"/>
      <c r="AE1160" s="476"/>
      <c r="AF1160" s="476"/>
      <c r="AG1160" s="476"/>
      <c r="AH1160" s="476"/>
      <c r="AI1160" s="476"/>
      <c r="AJ1160" s="476"/>
      <c r="AK1160" s="476"/>
      <c r="AL1160" s="476"/>
      <c r="AM1160" s="476"/>
      <c r="AN1160" s="476"/>
      <c r="AO1160" s="476"/>
      <c r="AP1160" s="476"/>
      <c r="AQ1160" s="476"/>
      <c r="AR1160" s="476"/>
      <c r="AS1160" s="476"/>
      <c r="AT1160" s="476"/>
      <c r="AU1160" s="476"/>
      <c r="AV1160" s="476"/>
      <c r="AW1160" s="476"/>
      <c r="AX1160" s="476"/>
      <c r="AY1160" s="476"/>
      <c r="AZ1160" s="476"/>
      <c r="BA1160" s="476"/>
      <c r="BB1160" s="476"/>
      <c r="BC1160" s="476"/>
      <c r="BD1160" s="476"/>
      <c r="BE1160" s="476"/>
      <c r="BF1160" s="476"/>
      <c r="BG1160" s="476"/>
      <c r="BH1160" s="476"/>
      <c r="BI1160" s="476"/>
      <c r="BJ1160" s="476"/>
      <c r="BK1160" s="476"/>
      <c r="BL1160" s="476"/>
      <c r="BM1160" s="476"/>
      <c r="BN1160" s="476"/>
      <c r="BO1160" s="476"/>
      <c r="BP1160" s="476"/>
      <c r="BQ1160" s="476"/>
      <c r="BR1160" s="476"/>
      <c r="BS1160" s="476"/>
      <c r="BT1160" s="476"/>
      <c r="BU1160" s="476"/>
      <c r="BV1160" s="476"/>
      <c r="BW1160" s="476"/>
      <c r="BX1160" s="476"/>
      <c r="BY1160" s="476"/>
      <c r="BZ1160" s="476"/>
      <c r="CA1160" s="476"/>
      <c r="CB1160" s="476"/>
      <c r="CC1160" s="476"/>
      <c r="CD1160" s="476"/>
      <c r="CE1160" s="476"/>
      <c r="CF1160" s="476"/>
      <c r="CG1160" s="476"/>
      <c r="CH1160" s="476"/>
      <c r="CI1160" s="476"/>
      <c r="CJ1160" s="476"/>
      <c r="CK1160" s="476"/>
      <c r="CL1160" s="476"/>
      <c r="CM1160" s="476"/>
      <c r="CN1160" s="476"/>
      <c r="CO1160" s="476"/>
      <c r="CP1160" s="476"/>
      <c r="CQ1160" s="476"/>
      <c r="CR1160" s="476"/>
      <c r="CS1160" s="476"/>
      <c r="CT1160" s="476"/>
      <c r="CU1160" s="476"/>
      <c r="CV1160" s="476"/>
      <c r="CW1160" s="476"/>
      <c r="CX1160" s="476"/>
      <c r="CY1160" s="476"/>
      <c r="CZ1160" s="476"/>
      <c r="DA1160" s="476"/>
      <c r="DB1160" s="476"/>
      <c r="DC1160" s="476"/>
      <c r="DD1160" s="476"/>
      <c r="DE1160" s="476"/>
      <c r="DF1160" s="476"/>
      <c r="DG1160" s="476"/>
      <c r="DH1160" s="476"/>
      <c r="DI1160" s="476"/>
      <c r="DJ1160" s="476"/>
      <c r="DK1160" s="476"/>
      <c r="DL1160" s="476"/>
      <c r="DM1160" s="476"/>
      <c r="DN1160" s="476"/>
      <c r="DO1160" s="476"/>
      <c r="DP1160" s="476"/>
      <c r="DQ1160" s="476"/>
      <c r="DR1160" s="476"/>
      <c r="DS1160" s="476"/>
      <c r="DT1160" s="476"/>
      <c r="DU1160" s="476"/>
      <c r="DV1160" s="476"/>
      <c r="DW1160" s="476"/>
      <c r="DX1160" s="476"/>
      <c r="DY1160" s="476"/>
      <c r="DZ1160" s="476"/>
      <c r="EA1160" s="476"/>
      <c r="EB1160" s="476"/>
      <c r="EC1160" s="476"/>
      <c r="ED1160" s="476"/>
      <c r="EE1160" s="476"/>
      <c r="EF1160" s="476"/>
      <c r="EG1160" s="476"/>
      <c r="EH1160" s="476"/>
      <c r="EI1160" s="476"/>
      <c r="EJ1160" s="476"/>
      <c r="EK1160" s="476"/>
      <c r="EL1160" s="476"/>
      <c r="EM1160" s="476"/>
      <c r="EN1160" s="476"/>
      <c r="EO1160" s="476"/>
      <c r="EP1160" s="476"/>
      <c r="EQ1160" s="476"/>
      <c r="ER1160" s="476"/>
      <c r="ES1160" s="476"/>
      <c r="ET1160" s="476"/>
      <c r="EU1160" s="476"/>
      <c r="EV1160" s="476"/>
      <c r="EW1160" s="476"/>
      <c r="EX1160" s="476"/>
      <c r="EY1160" s="476"/>
      <c r="EZ1160" s="476"/>
      <c r="FA1160" s="476"/>
      <c r="FB1160" s="476"/>
      <c r="FC1160" s="476"/>
      <c r="FD1160" s="476"/>
      <c r="FE1160" s="476"/>
      <c r="FF1160" s="476"/>
      <c r="FG1160" s="476"/>
      <c r="FH1160" s="476"/>
      <c r="FI1160" s="476"/>
      <c r="FJ1160" s="476"/>
      <c r="FK1160" s="476"/>
      <c r="FL1160" s="476"/>
      <c r="FM1160" s="476"/>
      <c r="FN1160" s="476"/>
      <c r="FO1160" s="476"/>
      <c r="FP1160" s="476"/>
      <c r="FQ1160" s="476"/>
      <c r="FR1160" s="476"/>
      <c r="FS1160" s="476"/>
      <c r="FT1160" s="476"/>
      <c r="FU1160" s="476"/>
      <c r="FV1160" s="476"/>
      <c r="FW1160" s="476"/>
      <c r="FX1160" s="476"/>
      <c r="FY1160" s="476"/>
      <c r="FZ1160" s="476"/>
      <c r="GA1160" s="476"/>
      <c r="GB1160" s="476"/>
      <c r="GC1160" s="476"/>
      <c r="GD1160" s="476"/>
      <c r="GE1160" s="476"/>
      <c r="GF1160" s="476"/>
      <c r="GG1160" s="476"/>
      <c r="GH1160" s="476"/>
      <c r="GI1160" s="476"/>
      <c r="GJ1160" s="476"/>
      <c r="GK1160" s="476"/>
      <c r="GL1160" s="476"/>
      <c r="GM1160" s="476"/>
      <c r="GN1160" s="476"/>
      <c r="GO1160" s="476"/>
      <c r="GP1160" s="476"/>
      <c r="GQ1160" s="476"/>
      <c r="GR1160" s="476"/>
      <c r="GS1160" s="476"/>
      <c r="GT1160" s="476"/>
      <c r="GU1160" s="476"/>
      <c r="GV1160" s="476"/>
      <c r="GW1160" s="476"/>
      <c r="GX1160" s="476"/>
      <c r="GY1160" s="476"/>
      <c r="GZ1160" s="476"/>
      <c r="HA1160" s="476"/>
      <c r="HB1160" s="476"/>
      <c r="HC1160" s="476"/>
      <c r="HD1160" s="476"/>
      <c r="HE1160" s="476"/>
      <c r="HF1160" s="476"/>
      <c r="HG1160" s="476"/>
      <c r="HH1160" s="476"/>
      <c r="HI1160" s="476"/>
      <c r="HJ1160" s="476"/>
      <c r="HK1160" s="476"/>
      <c r="HL1160" s="476"/>
      <c r="HM1160" s="476"/>
      <c r="HN1160" s="476"/>
      <c r="HO1160" s="476"/>
      <c r="HP1160" s="476"/>
      <c r="HQ1160" s="476"/>
      <c r="HR1160" s="476"/>
      <c r="HS1160" s="476"/>
      <c r="HT1160" s="476"/>
      <c r="HU1160" s="476"/>
      <c r="HV1160" s="476"/>
      <c r="HW1160" s="476"/>
      <c r="HX1160" s="476"/>
    </row>
    <row r="1161" spans="1:232" s="475" customFormat="1" x14ac:dyDescent="0.2">
      <c r="A1161" s="420"/>
      <c r="B1161" s="425" t="s">
        <v>20065</v>
      </c>
      <c r="C1161" s="34" t="e">
        <f>VLOOKUP(B1161,'ΣΤΟΚ 22.11.23'!A:G,7,FALSE)</f>
        <v>#N/A</v>
      </c>
      <c r="D1161" s="426">
        <v>5206021068622</v>
      </c>
      <c r="E1161" s="427" t="s">
        <v>20066</v>
      </c>
      <c r="F1161" s="425" t="s">
        <v>20067</v>
      </c>
      <c r="G1161" s="411">
        <v>0.89</v>
      </c>
      <c r="H1161" s="411">
        <v>2.5</v>
      </c>
      <c r="J1161" s="476"/>
      <c r="K1161" s="476"/>
      <c r="L1161" s="476"/>
      <c r="M1161" s="476"/>
      <c r="N1161" s="476"/>
      <c r="O1161" s="476"/>
      <c r="P1161" s="476"/>
      <c r="Q1161" s="476"/>
      <c r="R1161" s="476"/>
      <c r="S1161" s="476"/>
      <c r="T1161" s="476"/>
      <c r="U1161" s="476"/>
      <c r="V1161" s="476"/>
      <c r="W1161" s="476"/>
      <c r="X1161" s="476"/>
      <c r="Y1161" s="476"/>
      <c r="Z1161" s="476"/>
      <c r="AA1161" s="476"/>
      <c r="AB1161" s="476"/>
      <c r="AC1161" s="476"/>
      <c r="AD1161" s="476"/>
      <c r="AE1161" s="476"/>
      <c r="AF1161" s="476"/>
      <c r="AG1161" s="476"/>
      <c r="AH1161" s="476"/>
      <c r="AI1161" s="476"/>
      <c r="AJ1161" s="476"/>
      <c r="AK1161" s="476"/>
      <c r="AL1161" s="476"/>
      <c r="AM1161" s="476"/>
      <c r="AN1161" s="476"/>
      <c r="AO1161" s="476"/>
      <c r="AP1161" s="476"/>
      <c r="AQ1161" s="476"/>
      <c r="AR1161" s="476"/>
      <c r="AS1161" s="476"/>
      <c r="AT1161" s="476"/>
      <c r="AU1161" s="476"/>
      <c r="AV1161" s="476"/>
      <c r="AW1161" s="476"/>
      <c r="AX1161" s="476"/>
      <c r="AY1161" s="476"/>
      <c r="AZ1161" s="476"/>
      <c r="BA1161" s="476"/>
      <c r="BB1161" s="476"/>
      <c r="BC1161" s="476"/>
      <c r="BD1161" s="476"/>
      <c r="BE1161" s="476"/>
      <c r="BF1161" s="476"/>
      <c r="BG1161" s="476"/>
      <c r="BH1161" s="476"/>
      <c r="BI1161" s="476"/>
      <c r="BJ1161" s="476"/>
      <c r="BK1161" s="476"/>
      <c r="BL1161" s="476"/>
      <c r="BM1161" s="476"/>
      <c r="BN1161" s="476"/>
      <c r="BO1161" s="476"/>
      <c r="BP1161" s="476"/>
      <c r="BQ1161" s="476"/>
      <c r="BR1161" s="476"/>
      <c r="BS1161" s="476"/>
      <c r="BT1161" s="476"/>
      <c r="BU1161" s="476"/>
      <c r="BV1161" s="476"/>
      <c r="BW1161" s="476"/>
      <c r="BX1161" s="476"/>
      <c r="BY1161" s="476"/>
      <c r="BZ1161" s="476"/>
      <c r="CA1161" s="476"/>
      <c r="CB1161" s="476"/>
      <c r="CC1161" s="476"/>
      <c r="CD1161" s="476"/>
      <c r="CE1161" s="476"/>
      <c r="CF1161" s="476"/>
      <c r="CG1161" s="476"/>
      <c r="CH1161" s="476"/>
      <c r="CI1161" s="476"/>
      <c r="CJ1161" s="476"/>
      <c r="CK1161" s="476"/>
      <c r="CL1161" s="476"/>
      <c r="CM1161" s="476"/>
      <c r="CN1161" s="476"/>
      <c r="CO1161" s="476"/>
      <c r="CP1161" s="476"/>
      <c r="CQ1161" s="476"/>
      <c r="CR1161" s="476"/>
      <c r="CS1161" s="476"/>
      <c r="CT1161" s="476"/>
      <c r="CU1161" s="476"/>
      <c r="CV1161" s="476"/>
      <c r="CW1161" s="476"/>
      <c r="CX1161" s="476"/>
      <c r="CY1161" s="476"/>
      <c r="CZ1161" s="476"/>
      <c r="DA1161" s="476"/>
      <c r="DB1161" s="476"/>
      <c r="DC1161" s="476"/>
      <c r="DD1161" s="476"/>
      <c r="DE1161" s="476"/>
      <c r="DF1161" s="476"/>
      <c r="DG1161" s="476"/>
      <c r="DH1161" s="476"/>
      <c r="DI1161" s="476"/>
      <c r="DJ1161" s="476"/>
      <c r="DK1161" s="476"/>
      <c r="DL1161" s="476"/>
      <c r="DM1161" s="476"/>
      <c r="DN1161" s="476"/>
      <c r="DO1161" s="476"/>
      <c r="DP1161" s="476"/>
      <c r="DQ1161" s="476"/>
      <c r="DR1161" s="476"/>
      <c r="DS1161" s="476"/>
      <c r="DT1161" s="476"/>
      <c r="DU1161" s="476"/>
      <c r="DV1161" s="476"/>
      <c r="DW1161" s="476"/>
      <c r="DX1161" s="476"/>
      <c r="DY1161" s="476"/>
      <c r="DZ1161" s="476"/>
      <c r="EA1161" s="476"/>
      <c r="EB1161" s="476"/>
      <c r="EC1161" s="476"/>
      <c r="ED1161" s="476"/>
      <c r="EE1161" s="476"/>
      <c r="EF1161" s="476"/>
      <c r="EG1161" s="476"/>
      <c r="EH1161" s="476"/>
      <c r="EI1161" s="476"/>
      <c r="EJ1161" s="476"/>
      <c r="EK1161" s="476"/>
      <c r="EL1161" s="476"/>
      <c r="EM1161" s="476"/>
      <c r="EN1161" s="476"/>
      <c r="EO1161" s="476"/>
      <c r="EP1161" s="476"/>
      <c r="EQ1161" s="476"/>
      <c r="ER1161" s="476"/>
      <c r="ES1161" s="476"/>
      <c r="ET1161" s="476"/>
      <c r="EU1161" s="476"/>
      <c r="EV1161" s="476"/>
      <c r="EW1161" s="476"/>
      <c r="EX1161" s="476"/>
      <c r="EY1161" s="476"/>
      <c r="EZ1161" s="476"/>
      <c r="FA1161" s="476"/>
      <c r="FB1161" s="476"/>
      <c r="FC1161" s="476"/>
      <c r="FD1161" s="476"/>
      <c r="FE1161" s="476"/>
      <c r="FF1161" s="476"/>
      <c r="FG1161" s="476"/>
      <c r="FH1161" s="476"/>
      <c r="FI1161" s="476"/>
      <c r="FJ1161" s="476"/>
      <c r="FK1161" s="476"/>
      <c r="FL1161" s="476"/>
      <c r="FM1161" s="476"/>
      <c r="FN1161" s="476"/>
      <c r="FO1161" s="476"/>
      <c r="FP1161" s="476"/>
      <c r="FQ1161" s="476"/>
      <c r="FR1161" s="476"/>
      <c r="FS1161" s="476"/>
      <c r="FT1161" s="476"/>
      <c r="FU1161" s="476"/>
      <c r="FV1161" s="476"/>
      <c r="FW1161" s="476"/>
      <c r="FX1161" s="476"/>
      <c r="FY1161" s="476"/>
      <c r="FZ1161" s="476"/>
      <c r="GA1161" s="476"/>
      <c r="GB1161" s="476"/>
      <c r="GC1161" s="476"/>
      <c r="GD1161" s="476"/>
      <c r="GE1161" s="476"/>
      <c r="GF1161" s="476"/>
      <c r="GG1161" s="476"/>
      <c r="GH1161" s="476"/>
      <c r="GI1161" s="476"/>
      <c r="GJ1161" s="476"/>
      <c r="GK1161" s="476"/>
      <c r="GL1161" s="476"/>
      <c r="GM1161" s="476"/>
      <c r="GN1161" s="476"/>
      <c r="GO1161" s="476"/>
      <c r="GP1161" s="476"/>
      <c r="GQ1161" s="476"/>
      <c r="GR1161" s="476"/>
      <c r="GS1161" s="476"/>
      <c r="GT1161" s="476"/>
      <c r="GU1161" s="476"/>
      <c r="GV1161" s="476"/>
      <c r="GW1161" s="476"/>
      <c r="GX1161" s="476"/>
      <c r="GY1161" s="476"/>
      <c r="GZ1161" s="476"/>
      <c r="HA1161" s="476"/>
      <c r="HB1161" s="476"/>
      <c r="HC1161" s="476"/>
      <c r="HD1161" s="476"/>
      <c r="HE1161" s="476"/>
      <c r="HF1161" s="476"/>
      <c r="HG1161" s="476"/>
      <c r="HH1161" s="476"/>
      <c r="HI1161" s="476"/>
      <c r="HJ1161" s="476"/>
      <c r="HK1161" s="476"/>
      <c r="HL1161" s="476"/>
      <c r="HM1161" s="476"/>
      <c r="HN1161" s="476"/>
      <c r="HO1161" s="476"/>
      <c r="HP1161" s="476"/>
      <c r="HQ1161" s="476"/>
      <c r="HR1161" s="476"/>
      <c r="HS1161" s="476"/>
      <c r="HT1161" s="476"/>
      <c r="HU1161" s="476"/>
      <c r="HV1161" s="476"/>
      <c r="HW1161" s="476"/>
      <c r="HX1161" s="476"/>
    </row>
    <row r="1162" spans="1:232" s="475" customFormat="1" x14ac:dyDescent="0.2">
      <c r="A1162" s="420"/>
      <c r="B1162" s="425" t="s">
        <v>20068</v>
      </c>
      <c r="C1162" s="34" t="e">
        <f>VLOOKUP(B1162,'ΣΤΟΚ 22.11.23'!A:G,7,FALSE)</f>
        <v>#N/A</v>
      </c>
      <c r="D1162" s="426">
        <v>5206021033668</v>
      </c>
      <c r="E1162" s="427" t="s">
        <v>20069</v>
      </c>
      <c r="F1162" s="425" t="s">
        <v>20070</v>
      </c>
      <c r="G1162" s="411">
        <v>0.89</v>
      </c>
      <c r="H1162" s="411">
        <v>2.5</v>
      </c>
      <c r="J1162" s="476"/>
      <c r="K1162" s="476"/>
      <c r="L1162" s="476"/>
      <c r="M1162" s="476"/>
      <c r="N1162" s="476"/>
      <c r="O1162" s="476"/>
      <c r="P1162" s="476"/>
      <c r="Q1162" s="476"/>
      <c r="R1162" s="476"/>
      <c r="S1162" s="476"/>
      <c r="T1162" s="476"/>
      <c r="U1162" s="476"/>
      <c r="V1162" s="476"/>
      <c r="W1162" s="476"/>
      <c r="X1162" s="476"/>
      <c r="Y1162" s="476"/>
      <c r="Z1162" s="476"/>
      <c r="AA1162" s="476"/>
      <c r="AB1162" s="476"/>
      <c r="AC1162" s="476"/>
      <c r="AD1162" s="476"/>
      <c r="AE1162" s="476"/>
      <c r="AF1162" s="476"/>
      <c r="AG1162" s="476"/>
      <c r="AH1162" s="476"/>
      <c r="AI1162" s="476"/>
      <c r="AJ1162" s="476"/>
      <c r="AK1162" s="476"/>
      <c r="AL1162" s="476"/>
      <c r="AM1162" s="476"/>
      <c r="AN1162" s="476"/>
      <c r="AO1162" s="476"/>
      <c r="AP1162" s="476"/>
      <c r="AQ1162" s="476"/>
      <c r="AR1162" s="476"/>
      <c r="AS1162" s="476"/>
      <c r="AT1162" s="476"/>
      <c r="AU1162" s="476"/>
      <c r="AV1162" s="476"/>
      <c r="AW1162" s="476"/>
      <c r="AX1162" s="476"/>
      <c r="AY1162" s="476"/>
      <c r="AZ1162" s="476"/>
      <c r="BA1162" s="476"/>
      <c r="BB1162" s="476"/>
      <c r="BC1162" s="476"/>
      <c r="BD1162" s="476"/>
      <c r="BE1162" s="476"/>
      <c r="BF1162" s="476"/>
      <c r="BG1162" s="476"/>
      <c r="BH1162" s="476"/>
      <c r="BI1162" s="476"/>
      <c r="BJ1162" s="476"/>
      <c r="BK1162" s="476"/>
      <c r="BL1162" s="476"/>
      <c r="BM1162" s="476"/>
      <c r="BN1162" s="476"/>
      <c r="BO1162" s="476"/>
      <c r="BP1162" s="476"/>
      <c r="BQ1162" s="476"/>
      <c r="BR1162" s="476"/>
      <c r="BS1162" s="476"/>
      <c r="BT1162" s="476"/>
      <c r="BU1162" s="476"/>
      <c r="BV1162" s="476"/>
      <c r="BW1162" s="476"/>
      <c r="BX1162" s="476"/>
      <c r="BY1162" s="476"/>
      <c r="BZ1162" s="476"/>
      <c r="CA1162" s="476"/>
      <c r="CB1162" s="476"/>
      <c r="CC1162" s="476"/>
      <c r="CD1162" s="476"/>
      <c r="CE1162" s="476"/>
      <c r="CF1162" s="476"/>
      <c r="CG1162" s="476"/>
      <c r="CH1162" s="476"/>
      <c r="CI1162" s="476"/>
      <c r="CJ1162" s="476"/>
      <c r="CK1162" s="476"/>
      <c r="CL1162" s="476"/>
      <c r="CM1162" s="476"/>
      <c r="CN1162" s="476"/>
      <c r="CO1162" s="476"/>
      <c r="CP1162" s="476"/>
      <c r="CQ1162" s="476"/>
      <c r="CR1162" s="476"/>
      <c r="CS1162" s="476"/>
      <c r="CT1162" s="476"/>
      <c r="CU1162" s="476"/>
      <c r="CV1162" s="476"/>
      <c r="CW1162" s="476"/>
      <c r="CX1162" s="476"/>
      <c r="CY1162" s="476"/>
      <c r="CZ1162" s="476"/>
      <c r="DA1162" s="476"/>
      <c r="DB1162" s="476"/>
      <c r="DC1162" s="476"/>
      <c r="DD1162" s="476"/>
      <c r="DE1162" s="476"/>
      <c r="DF1162" s="476"/>
      <c r="DG1162" s="476"/>
      <c r="DH1162" s="476"/>
      <c r="DI1162" s="476"/>
      <c r="DJ1162" s="476"/>
      <c r="DK1162" s="476"/>
      <c r="DL1162" s="476"/>
      <c r="DM1162" s="476"/>
      <c r="DN1162" s="476"/>
      <c r="DO1162" s="476"/>
      <c r="DP1162" s="476"/>
      <c r="DQ1162" s="476"/>
      <c r="DR1162" s="476"/>
      <c r="DS1162" s="476"/>
      <c r="DT1162" s="476"/>
      <c r="DU1162" s="476"/>
      <c r="DV1162" s="476"/>
      <c r="DW1162" s="476"/>
      <c r="DX1162" s="476"/>
      <c r="DY1162" s="476"/>
      <c r="DZ1162" s="476"/>
      <c r="EA1162" s="476"/>
      <c r="EB1162" s="476"/>
      <c r="EC1162" s="476"/>
      <c r="ED1162" s="476"/>
      <c r="EE1162" s="476"/>
      <c r="EF1162" s="476"/>
      <c r="EG1162" s="476"/>
      <c r="EH1162" s="476"/>
      <c r="EI1162" s="476"/>
      <c r="EJ1162" s="476"/>
      <c r="EK1162" s="476"/>
      <c r="EL1162" s="476"/>
      <c r="EM1162" s="476"/>
      <c r="EN1162" s="476"/>
      <c r="EO1162" s="476"/>
      <c r="EP1162" s="476"/>
      <c r="EQ1162" s="476"/>
      <c r="ER1162" s="476"/>
      <c r="ES1162" s="476"/>
      <c r="ET1162" s="476"/>
      <c r="EU1162" s="476"/>
      <c r="EV1162" s="476"/>
      <c r="EW1162" s="476"/>
      <c r="EX1162" s="476"/>
      <c r="EY1162" s="476"/>
      <c r="EZ1162" s="476"/>
      <c r="FA1162" s="476"/>
      <c r="FB1162" s="476"/>
      <c r="FC1162" s="476"/>
      <c r="FD1162" s="476"/>
      <c r="FE1162" s="476"/>
      <c r="FF1162" s="476"/>
      <c r="FG1162" s="476"/>
      <c r="FH1162" s="476"/>
      <c r="FI1162" s="476"/>
      <c r="FJ1162" s="476"/>
      <c r="FK1162" s="476"/>
      <c r="FL1162" s="476"/>
      <c r="FM1162" s="476"/>
      <c r="FN1162" s="476"/>
      <c r="FO1162" s="476"/>
      <c r="FP1162" s="476"/>
      <c r="FQ1162" s="476"/>
      <c r="FR1162" s="476"/>
      <c r="FS1162" s="476"/>
      <c r="FT1162" s="476"/>
      <c r="FU1162" s="476"/>
      <c r="FV1162" s="476"/>
      <c r="FW1162" s="476"/>
      <c r="FX1162" s="476"/>
      <c r="FY1162" s="476"/>
      <c r="FZ1162" s="476"/>
      <c r="GA1162" s="476"/>
      <c r="GB1162" s="476"/>
      <c r="GC1162" s="476"/>
      <c r="GD1162" s="476"/>
      <c r="GE1162" s="476"/>
      <c r="GF1162" s="476"/>
      <c r="GG1162" s="476"/>
      <c r="GH1162" s="476"/>
      <c r="GI1162" s="476"/>
      <c r="GJ1162" s="476"/>
      <c r="GK1162" s="476"/>
      <c r="GL1162" s="476"/>
      <c r="GM1162" s="476"/>
      <c r="GN1162" s="476"/>
      <c r="GO1162" s="476"/>
      <c r="GP1162" s="476"/>
      <c r="GQ1162" s="476"/>
      <c r="GR1162" s="476"/>
      <c r="GS1162" s="476"/>
      <c r="GT1162" s="476"/>
      <c r="GU1162" s="476"/>
      <c r="GV1162" s="476"/>
      <c r="GW1162" s="476"/>
      <c r="GX1162" s="476"/>
      <c r="GY1162" s="476"/>
      <c r="GZ1162" s="476"/>
      <c r="HA1162" s="476"/>
      <c r="HB1162" s="476"/>
      <c r="HC1162" s="476"/>
      <c r="HD1162" s="476"/>
      <c r="HE1162" s="476"/>
      <c r="HF1162" s="476"/>
      <c r="HG1162" s="476"/>
      <c r="HH1162" s="476"/>
      <c r="HI1162" s="476"/>
      <c r="HJ1162" s="476"/>
      <c r="HK1162" s="476"/>
      <c r="HL1162" s="476"/>
      <c r="HM1162" s="476"/>
      <c r="HN1162" s="476"/>
      <c r="HO1162" s="476"/>
      <c r="HP1162" s="476"/>
      <c r="HQ1162" s="476"/>
      <c r="HR1162" s="476"/>
      <c r="HS1162" s="476"/>
      <c r="HT1162" s="476"/>
      <c r="HU1162" s="476"/>
      <c r="HV1162" s="476"/>
      <c r="HW1162" s="476"/>
      <c r="HX1162" s="476"/>
    </row>
    <row r="1163" spans="1:232" s="475" customFormat="1" x14ac:dyDescent="0.2">
      <c r="A1163" s="420"/>
      <c r="B1163" s="425" t="s">
        <v>20071</v>
      </c>
      <c r="C1163" s="34" t="e">
        <f>VLOOKUP(B1163,'ΣΤΟΚ 22.11.23'!A:G,7,FALSE)</f>
        <v>#N/A</v>
      </c>
      <c r="D1163" s="426">
        <v>5206021033675</v>
      </c>
      <c r="E1163" s="427" t="s">
        <v>20072</v>
      </c>
      <c r="F1163" s="425" t="s">
        <v>20073</v>
      </c>
      <c r="G1163" s="411">
        <v>0.89</v>
      </c>
      <c r="H1163" s="411">
        <v>2.5</v>
      </c>
      <c r="J1163" s="476"/>
      <c r="K1163" s="476"/>
      <c r="L1163" s="476"/>
      <c r="M1163" s="476"/>
      <c r="N1163" s="476"/>
      <c r="O1163" s="476"/>
      <c r="P1163" s="476"/>
      <c r="Q1163" s="476"/>
      <c r="R1163" s="476"/>
      <c r="S1163" s="476"/>
      <c r="T1163" s="476"/>
      <c r="U1163" s="476"/>
      <c r="V1163" s="476"/>
      <c r="W1163" s="476"/>
      <c r="X1163" s="476"/>
      <c r="Y1163" s="476"/>
      <c r="Z1163" s="476"/>
      <c r="AA1163" s="476"/>
      <c r="AB1163" s="476"/>
      <c r="AC1163" s="476"/>
      <c r="AD1163" s="476"/>
      <c r="AE1163" s="476"/>
      <c r="AF1163" s="476"/>
      <c r="AG1163" s="476"/>
      <c r="AH1163" s="476"/>
      <c r="AI1163" s="476"/>
      <c r="AJ1163" s="476"/>
      <c r="AK1163" s="476"/>
      <c r="AL1163" s="476"/>
      <c r="AM1163" s="476"/>
      <c r="AN1163" s="476"/>
      <c r="AO1163" s="476"/>
      <c r="AP1163" s="476"/>
      <c r="AQ1163" s="476"/>
      <c r="AR1163" s="476"/>
      <c r="AS1163" s="476"/>
      <c r="AT1163" s="476"/>
      <c r="AU1163" s="476"/>
      <c r="AV1163" s="476"/>
      <c r="AW1163" s="476"/>
      <c r="AX1163" s="476"/>
      <c r="AY1163" s="476"/>
      <c r="AZ1163" s="476"/>
      <c r="BA1163" s="476"/>
      <c r="BB1163" s="476"/>
      <c r="BC1163" s="476"/>
      <c r="BD1163" s="476"/>
      <c r="BE1163" s="476"/>
      <c r="BF1163" s="476"/>
      <c r="BG1163" s="476"/>
      <c r="BH1163" s="476"/>
      <c r="BI1163" s="476"/>
      <c r="BJ1163" s="476"/>
      <c r="BK1163" s="476"/>
      <c r="BL1163" s="476"/>
      <c r="BM1163" s="476"/>
      <c r="BN1163" s="476"/>
      <c r="BO1163" s="476"/>
      <c r="BP1163" s="476"/>
      <c r="BQ1163" s="476"/>
      <c r="BR1163" s="476"/>
      <c r="BS1163" s="476"/>
      <c r="BT1163" s="476"/>
      <c r="BU1163" s="476"/>
      <c r="BV1163" s="476"/>
      <c r="BW1163" s="476"/>
      <c r="BX1163" s="476"/>
      <c r="BY1163" s="476"/>
      <c r="BZ1163" s="476"/>
      <c r="CA1163" s="476"/>
      <c r="CB1163" s="476"/>
      <c r="CC1163" s="476"/>
      <c r="CD1163" s="476"/>
      <c r="CE1163" s="476"/>
      <c r="CF1163" s="476"/>
      <c r="CG1163" s="476"/>
      <c r="CH1163" s="476"/>
      <c r="CI1163" s="476"/>
      <c r="CJ1163" s="476"/>
      <c r="CK1163" s="476"/>
      <c r="CL1163" s="476"/>
      <c r="CM1163" s="476"/>
      <c r="CN1163" s="476"/>
      <c r="CO1163" s="476"/>
      <c r="CP1163" s="476"/>
      <c r="CQ1163" s="476"/>
      <c r="CR1163" s="476"/>
      <c r="CS1163" s="476"/>
      <c r="CT1163" s="476"/>
      <c r="CU1163" s="476"/>
      <c r="CV1163" s="476"/>
      <c r="CW1163" s="476"/>
      <c r="CX1163" s="476"/>
      <c r="CY1163" s="476"/>
      <c r="CZ1163" s="476"/>
      <c r="DA1163" s="476"/>
      <c r="DB1163" s="476"/>
      <c r="DC1163" s="476"/>
      <c r="DD1163" s="476"/>
      <c r="DE1163" s="476"/>
      <c r="DF1163" s="476"/>
      <c r="DG1163" s="476"/>
      <c r="DH1163" s="476"/>
      <c r="DI1163" s="476"/>
      <c r="DJ1163" s="476"/>
      <c r="DK1163" s="476"/>
      <c r="DL1163" s="476"/>
      <c r="DM1163" s="476"/>
      <c r="DN1163" s="476"/>
      <c r="DO1163" s="476"/>
      <c r="DP1163" s="476"/>
      <c r="DQ1163" s="476"/>
      <c r="DR1163" s="476"/>
      <c r="DS1163" s="476"/>
      <c r="DT1163" s="476"/>
      <c r="DU1163" s="476"/>
      <c r="DV1163" s="476"/>
      <c r="DW1163" s="476"/>
      <c r="DX1163" s="476"/>
      <c r="DY1163" s="476"/>
      <c r="DZ1163" s="476"/>
      <c r="EA1163" s="476"/>
      <c r="EB1163" s="476"/>
      <c r="EC1163" s="476"/>
      <c r="ED1163" s="476"/>
      <c r="EE1163" s="476"/>
      <c r="EF1163" s="476"/>
      <c r="EG1163" s="476"/>
      <c r="EH1163" s="476"/>
      <c r="EI1163" s="476"/>
      <c r="EJ1163" s="476"/>
      <c r="EK1163" s="476"/>
      <c r="EL1163" s="476"/>
      <c r="EM1163" s="476"/>
      <c r="EN1163" s="476"/>
      <c r="EO1163" s="476"/>
      <c r="EP1163" s="476"/>
      <c r="EQ1163" s="476"/>
      <c r="ER1163" s="476"/>
      <c r="ES1163" s="476"/>
      <c r="ET1163" s="476"/>
      <c r="EU1163" s="476"/>
      <c r="EV1163" s="476"/>
      <c r="EW1163" s="476"/>
      <c r="EX1163" s="476"/>
      <c r="EY1163" s="476"/>
      <c r="EZ1163" s="476"/>
      <c r="FA1163" s="476"/>
      <c r="FB1163" s="476"/>
      <c r="FC1163" s="476"/>
      <c r="FD1163" s="476"/>
      <c r="FE1163" s="476"/>
      <c r="FF1163" s="476"/>
      <c r="FG1163" s="476"/>
      <c r="FH1163" s="476"/>
      <c r="FI1163" s="476"/>
      <c r="FJ1163" s="476"/>
      <c r="FK1163" s="476"/>
      <c r="FL1163" s="476"/>
      <c r="FM1163" s="476"/>
      <c r="FN1163" s="476"/>
      <c r="FO1163" s="476"/>
      <c r="FP1163" s="476"/>
      <c r="FQ1163" s="476"/>
      <c r="FR1163" s="476"/>
      <c r="FS1163" s="476"/>
      <c r="FT1163" s="476"/>
      <c r="FU1163" s="476"/>
      <c r="FV1163" s="476"/>
      <c r="FW1163" s="476"/>
      <c r="FX1163" s="476"/>
      <c r="FY1163" s="476"/>
      <c r="FZ1163" s="476"/>
      <c r="GA1163" s="476"/>
      <c r="GB1163" s="476"/>
      <c r="GC1163" s="476"/>
      <c r="GD1163" s="476"/>
      <c r="GE1163" s="476"/>
      <c r="GF1163" s="476"/>
      <c r="GG1163" s="476"/>
      <c r="GH1163" s="476"/>
      <c r="GI1163" s="476"/>
      <c r="GJ1163" s="476"/>
      <c r="GK1163" s="476"/>
      <c r="GL1163" s="476"/>
      <c r="GM1163" s="476"/>
      <c r="GN1163" s="476"/>
      <c r="GO1163" s="476"/>
      <c r="GP1163" s="476"/>
      <c r="GQ1163" s="476"/>
      <c r="GR1163" s="476"/>
      <c r="GS1163" s="476"/>
      <c r="GT1163" s="476"/>
      <c r="GU1163" s="476"/>
      <c r="GV1163" s="476"/>
      <c r="GW1163" s="476"/>
      <c r="GX1163" s="476"/>
      <c r="GY1163" s="476"/>
      <c r="GZ1163" s="476"/>
      <c r="HA1163" s="476"/>
      <c r="HB1163" s="476"/>
      <c r="HC1163" s="476"/>
      <c r="HD1163" s="476"/>
      <c r="HE1163" s="476"/>
      <c r="HF1163" s="476"/>
      <c r="HG1163" s="476"/>
      <c r="HH1163" s="476"/>
      <c r="HI1163" s="476"/>
      <c r="HJ1163" s="476"/>
      <c r="HK1163" s="476"/>
      <c r="HL1163" s="476"/>
      <c r="HM1163" s="476"/>
      <c r="HN1163" s="476"/>
      <c r="HO1163" s="476"/>
      <c r="HP1163" s="476"/>
      <c r="HQ1163" s="476"/>
      <c r="HR1163" s="476"/>
      <c r="HS1163" s="476"/>
      <c r="HT1163" s="476"/>
      <c r="HU1163" s="476"/>
      <c r="HV1163" s="476"/>
      <c r="HW1163" s="476"/>
      <c r="HX1163" s="476"/>
    </row>
    <row r="1164" spans="1:232" s="475" customFormat="1" x14ac:dyDescent="0.2">
      <c r="A1164" s="420"/>
      <c r="B1164" s="425" t="s">
        <v>20074</v>
      </c>
      <c r="C1164" s="34" t="e">
        <f>VLOOKUP(B1164,'ΣΤΟΚ 22.11.23'!A:G,7,FALSE)</f>
        <v>#N/A</v>
      </c>
      <c r="D1164" s="426">
        <v>5206021033682</v>
      </c>
      <c r="E1164" s="427" t="s">
        <v>20075</v>
      </c>
      <c r="F1164" s="425" t="s">
        <v>20076</v>
      </c>
      <c r="G1164" s="411">
        <v>0.89</v>
      </c>
      <c r="H1164" s="411">
        <v>2.5</v>
      </c>
      <c r="J1164" s="476"/>
      <c r="K1164" s="476"/>
      <c r="L1164" s="476"/>
      <c r="M1164" s="476"/>
      <c r="N1164" s="476"/>
      <c r="O1164" s="476"/>
      <c r="P1164" s="476"/>
      <c r="Q1164" s="476"/>
      <c r="R1164" s="476"/>
      <c r="S1164" s="476"/>
      <c r="T1164" s="476"/>
      <c r="U1164" s="476"/>
      <c r="V1164" s="476"/>
      <c r="W1164" s="476"/>
      <c r="X1164" s="476"/>
      <c r="Y1164" s="476"/>
      <c r="Z1164" s="476"/>
      <c r="AA1164" s="476"/>
      <c r="AB1164" s="476"/>
      <c r="AC1164" s="476"/>
      <c r="AD1164" s="476"/>
      <c r="AE1164" s="476"/>
      <c r="AF1164" s="476"/>
      <c r="AG1164" s="476"/>
      <c r="AH1164" s="476"/>
      <c r="AI1164" s="476"/>
      <c r="AJ1164" s="476"/>
      <c r="AK1164" s="476"/>
      <c r="AL1164" s="476"/>
      <c r="AM1164" s="476"/>
      <c r="AN1164" s="476"/>
      <c r="AO1164" s="476"/>
      <c r="AP1164" s="476"/>
      <c r="AQ1164" s="476"/>
      <c r="AR1164" s="476"/>
      <c r="AS1164" s="476"/>
      <c r="AT1164" s="476"/>
      <c r="AU1164" s="476"/>
      <c r="AV1164" s="476"/>
      <c r="AW1164" s="476"/>
      <c r="AX1164" s="476"/>
      <c r="AY1164" s="476"/>
      <c r="AZ1164" s="476"/>
      <c r="BA1164" s="476"/>
      <c r="BB1164" s="476"/>
      <c r="BC1164" s="476"/>
      <c r="BD1164" s="476"/>
      <c r="BE1164" s="476"/>
      <c r="BF1164" s="476"/>
      <c r="BG1164" s="476"/>
      <c r="BH1164" s="476"/>
      <c r="BI1164" s="476"/>
      <c r="BJ1164" s="476"/>
      <c r="BK1164" s="476"/>
      <c r="BL1164" s="476"/>
      <c r="BM1164" s="476"/>
      <c r="BN1164" s="476"/>
      <c r="BO1164" s="476"/>
      <c r="BP1164" s="476"/>
      <c r="BQ1164" s="476"/>
      <c r="BR1164" s="476"/>
      <c r="BS1164" s="476"/>
      <c r="BT1164" s="476"/>
      <c r="BU1164" s="476"/>
      <c r="BV1164" s="476"/>
      <c r="BW1164" s="476"/>
      <c r="BX1164" s="476"/>
      <c r="BY1164" s="476"/>
      <c r="BZ1164" s="476"/>
      <c r="CA1164" s="476"/>
      <c r="CB1164" s="476"/>
      <c r="CC1164" s="476"/>
      <c r="CD1164" s="476"/>
      <c r="CE1164" s="476"/>
      <c r="CF1164" s="476"/>
      <c r="CG1164" s="476"/>
      <c r="CH1164" s="476"/>
      <c r="CI1164" s="476"/>
      <c r="CJ1164" s="476"/>
      <c r="CK1164" s="476"/>
      <c r="CL1164" s="476"/>
      <c r="CM1164" s="476"/>
      <c r="CN1164" s="476"/>
      <c r="CO1164" s="476"/>
      <c r="CP1164" s="476"/>
      <c r="CQ1164" s="476"/>
      <c r="CR1164" s="476"/>
      <c r="CS1164" s="476"/>
      <c r="CT1164" s="476"/>
      <c r="CU1164" s="476"/>
      <c r="CV1164" s="476"/>
      <c r="CW1164" s="476"/>
      <c r="CX1164" s="476"/>
      <c r="CY1164" s="476"/>
      <c r="CZ1164" s="476"/>
      <c r="DA1164" s="476"/>
      <c r="DB1164" s="476"/>
      <c r="DC1164" s="476"/>
      <c r="DD1164" s="476"/>
      <c r="DE1164" s="476"/>
      <c r="DF1164" s="476"/>
      <c r="DG1164" s="476"/>
      <c r="DH1164" s="476"/>
      <c r="DI1164" s="476"/>
      <c r="DJ1164" s="476"/>
      <c r="DK1164" s="476"/>
      <c r="DL1164" s="476"/>
      <c r="DM1164" s="476"/>
      <c r="DN1164" s="476"/>
      <c r="DO1164" s="476"/>
      <c r="DP1164" s="476"/>
      <c r="DQ1164" s="476"/>
      <c r="DR1164" s="476"/>
      <c r="DS1164" s="476"/>
      <c r="DT1164" s="476"/>
      <c r="DU1164" s="476"/>
      <c r="DV1164" s="476"/>
      <c r="DW1164" s="476"/>
      <c r="DX1164" s="476"/>
      <c r="DY1164" s="476"/>
      <c r="DZ1164" s="476"/>
      <c r="EA1164" s="476"/>
      <c r="EB1164" s="476"/>
      <c r="EC1164" s="476"/>
      <c r="ED1164" s="476"/>
      <c r="EE1164" s="476"/>
      <c r="EF1164" s="476"/>
      <c r="EG1164" s="476"/>
      <c r="EH1164" s="476"/>
      <c r="EI1164" s="476"/>
      <c r="EJ1164" s="476"/>
      <c r="EK1164" s="476"/>
      <c r="EL1164" s="476"/>
      <c r="EM1164" s="476"/>
      <c r="EN1164" s="476"/>
      <c r="EO1164" s="476"/>
      <c r="EP1164" s="476"/>
      <c r="EQ1164" s="476"/>
      <c r="ER1164" s="476"/>
      <c r="ES1164" s="476"/>
      <c r="ET1164" s="476"/>
      <c r="EU1164" s="476"/>
      <c r="EV1164" s="476"/>
      <c r="EW1164" s="476"/>
      <c r="EX1164" s="476"/>
      <c r="EY1164" s="476"/>
      <c r="EZ1164" s="476"/>
      <c r="FA1164" s="476"/>
      <c r="FB1164" s="476"/>
      <c r="FC1164" s="476"/>
      <c r="FD1164" s="476"/>
      <c r="FE1164" s="476"/>
      <c r="FF1164" s="476"/>
      <c r="FG1164" s="476"/>
      <c r="FH1164" s="476"/>
      <c r="FI1164" s="476"/>
      <c r="FJ1164" s="476"/>
      <c r="FK1164" s="476"/>
      <c r="FL1164" s="476"/>
      <c r="FM1164" s="476"/>
      <c r="FN1164" s="476"/>
      <c r="FO1164" s="476"/>
      <c r="FP1164" s="476"/>
      <c r="FQ1164" s="476"/>
      <c r="FR1164" s="476"/>
      <c r="FS1164" s="476"/>
      <c r="FT1164" s="476"/>
      <c r="FU1164" s="476"/>
      <c r="FV1164" s="476"/>
      <c r="FW1164" s="476"/>
      <c r="FX1164" s="476"/>
      <c r="FY1164" s="476"/>
      <c r="FZ1164" s="476"/>
      <c r="GA1164" s="476"/>
      <c r="GB1164" s="476"/>
      <c r="GC1164" s="476"/>
      <c r="GD1164" s="476"/>
      <c r="GE1164" s="476"/>
      <c r="GF1164" s="476"/>
      <c r="GG1164" s="476"/>
      <c r="GH1164" s="476"/>
      <c r="GI1164" s="476"/>
      <c r="GJ1164" s="476"/>
      <c r="GK1164" s="476"/>
      <c r="GL1164" s="476"/>
      <c r="GM1164" s="476"/>
      <c r="GN1164" s="476"/>
      <c r="GO1164" s="476"/>
      <c r="GP1164" s="476"/>
      <c r="GQ1164" s="476"/>
      <c r="GR1164" s="476"/>
      <c r="GS1164" s="476"/>
      <c r="GT1164" s="476"/>
      <c r="GU1164" s="476"/>
      <c r="GV1164" s="476"/>
      <c r="GW1164" s="476"/>
      <c r="GX1164" s="476"/>
      <c r="GY1164" s="476"/>
      <c r="GZ1164" s="476"/>
      <c r="HA1164" s="476"/>
      <c r="HB1164" s="476"/>
      <c r="HC1164" s="476"/>
      <c r="HD1164" s="476"/>
      <c r="HE1164" s="476"/>
      <c r="HF1164" s="476"/>
      <c r="HG1164" s="476"/>
      <c r="HH1164" s="476"/>
      <c r="HI1164" s="476"/>
      <c r="HJ1164" s="476"/>
      <c r="HK1164" s="476"/>
      <c r="HL1164" s="476"/>
      <c r="HM1164" s="476"/>
      <c r="HN1164" s="476"/>
      <c r="HO1164" s="476"/>
      <c r="HP1164" s="476"/>
      <c r="HQ1164" s="476"/>
      <c r="HR1164" s="476"/>
      <c r="HS1164" s="476"/>
      <c r="HT1164" s="476"/>
      <c r="HU1164" s="476"/>
      <c r="HV1164" s="476"/>
      <c r="HW1164" s="476"/>
      <c r="HX1164" s="476"/>
    </row>
    <row r="1165" spans="1:232" s="475" customFormat="1" x14ac:dyDescent="0.2">
      <c r="A1165" s="420"/>
      <c r="B1165" s="425" t="s">
        <v>20077</v>
      </c>
      <c r="C1165" s="34" t="e">
        <f>VLOOKUP(B1165,'ΣΤΟΚ 22.11.23'!A:G,7,FALSE)</f>
        <v>#N/A</v>
      </c>
      <c r="D1165" s="426">
        <v>5206021033699</v>
      </c>
      <c r="E1165" s="427" t="s">
        <v>20078</v>
      </c>
      <c r="F1165" s="425" t="s">
        <v>20079</v>
      </c>
      <c r="G1165" s="411">
        <v>0.89</v>
      </c>
      <c r="H1165" s="411">
        <v>2.5</v>
      </c>
      <c r="J1165" s="476"/>
      <c r="K1165" s="476"/>
      <c r="L1165" s="476"/>
      <c r="M1165" s="476"/>
      <c r="N1165" s="476"/>
      <c r="O1165" s="476"/>
      <c r="P1165" s="476"/>
      <c r="Q1165" s="476"/>
      <c r="R1165" s="476"/>
      <c r="S1165" s="476"/>
      <c r="T1165" s="476"/>
      <c r="U1165" s="476"/>
      <c r="V1165" s="476"/>
      <c r="W1165" s="476"/>
      <c r="X1165" s="476"/>
      <c r="Y1165" s="476"/>
      <c r="Z1165" s="476"/>
      <c r="AA1165" s="476"/>
      <c r="AB1165" s="476"/>
      <c r="AC1165" s="476"/>
      <c r="AD1165" s="476"/>
      <c r="AE1165" s="476"/>
      <c r="AF1165" s="476"/>
      <c r="AG1165" s="476"/>
      <c r="AH1165" s="476"/>
      <c r="AI1165" s="476"/>
      <c r="AJ1165" s="476"/>
      <c r="AK1165" s="476"/>
      <c r="AL1165" s="476"/>
      <c r="AM1165" s="476"/>
      <c r="AN1165" s="476"/>
      <c r="AO1165" s="476"/>
      <c r="AP1165" s="476"/>
      <c r="AQ1165" s="476"/>
      <c r="AR1165" s="476"/>
      <c r="AS1165" s="476"/>
      <c r="AT1165" s="476"/>
      <c r="AU1165" s="476"/>
      <c r="AV1165" s="476"/>
      <c r="AW1165" s="476"/>
      <c r="AX1165" s="476"/>
      <c r="AY1165" s="476"/>
      <c r="AZ1165" s="476"/>
      <c r="BA1165" s="476"/>
      <c r="BB1165" s="476"/>
      <c r="BC1165" s="476"/>
      <c r="BD1165" s="476"/>
      <c r="BE1165" s="476"/>
      <c r="BF1165" s="476"/>
      <c r="BG1165" s="476"/>
      <c r="BH1165" s="476"/>
      <c r="BI1165" s="476"/>
      <c r="BJ1165" s="476"/>
      <c r="BK1165" s="476"/>
      <c r="BL1165" s="476"/>
      <c r="BM1165" s="476"/>
      <c r="BN1165" s="476"/>
      <c r="BO1165" s="476"/>
      <c r="BP1165" s="476"/>
      <c r="BQ1165" s="476"/>
      <c r="BR1165" s="476"/>
      <c r="BS1165" s="476"/>
      <c r="BT1165" s="476"/>
      <c r="BU1165" s="476"/>
      <c r="BV1165" s="476"/>
      <c r="BW1165" s="476"/>
      <c r="BX1165" s="476"/>
      <c r="BY1165" s="476"/>
      <c r="BZ1165" s="476"/>
      <c r="CA1165" s="476"/>
      <c r="CB1165" s="476"/>
      <c r="CC1165" s="476"/>
      <c r="CD1165" s="476"/>
      <c r="CE1165" s="476"/>
      <c r="CF1165" s="476"/>
      <c r="CG1165" s="476"/>
      <c r="CH1165" s="476"/>
      <c r="CI1165" s="476"/>
      <c r="CJ1165" s="476"/>
      <c r="CK1165" s="476"/>
      <c r="CL1165" s="476"/>
      <c r="CM1165" s="476"/>
      <c r="CN1165" s="476"/>
      <c r="CO1165" s="476"/>
      <c r="CP1165" s="476"/>
      <c r="CQ1165" s="476"/>
      <c r="CR1165" s="476"/>
      <c r="CS1165" s="476"/>
      <c r="CT1165" s="476"/>
      <c r="CU1165" s="476"/>
      <c r="CV1165" s="476"/>
      <c r="CW1165" s="476"/>
      <c r="CX1165" s="476"/>
      <c r="CY1165" s="476"/>
      <c r="CZ1165" s="476"/>
      <c r="DA1165" s="476"/>
      <c r="DB1165" s="476"/>
      <c r="DC1165" s="476"/>
      <c r="DD1165" s="476"/>
      <c r="DE1165" s="476"/>
      <c r="DF1165" s="476"/>
      <c r="DG1165" s="476"/>
      <c r="DH1165" s="476"/>
      <c r="DI1165" s="476"/>
      <c r="DJ1165" s="476"/>
      <c r="DK1165" s="476"/>
      <c r="DL1165" s="476"/>
      <c r="DM1165" s="476"/>
      <c r="DN1165" s="476"/>
      <c r="DO1165" s="476"/>
      <c r="DP1165" s="476"/>
      <c r="DQ1165" s="476"/>
      <c r="DR1165" s="476"/>
      <c r="DS1165" s="476"/>
      <c r="DT1165" s="476"/>
      <c r="DU1165" s="476"/>
      <c r="DV1165" s="476"/>
      <c r="DW1165" s="476"/>
      <c r="DX1165" s="476"/>
      <c r="DY1165" s="476"/>
      <c r="DZ1165" s="476"/>
      <c r="EA1165" s="476"/>
      <c r="EB1165" s="476"/>
      <c r="EC1165" s="476"/>
      <c r="ED1165" s="476"/>
      <c r="EE1165" s="476"/>
      <c r="EF1165" s="476"/>
      <c r="EG1165" s="476"/>
      <c r="EH1165" s="476"/>
      <c r="EI1165" s="476"/>
      <c r="EJ1165" s="476"/>
      <c r="EK1165" s="476"/>
      <c r="EL1165" s="476"/>
      <c r="EM1165" s="476"/>
      <c r="EN1165" s="476"/>
      <c r="EO1165" s="476"/>
      <c r="EP1165" s="476"/>
      <c r="EQ1165" s="476"/>
      <c r="ER1165" s="476"/>
      <c r="ES1165" s="476"/>
      <c r="ET1165" s="476"/>
      <c r="EU1165" s="476"/>
      <c r="EV1165" s="476"/>
      <c r="EW1165" s="476"/>
      <c r="EX1165" s="476"/>
      <c r="EY1165" s="476"/>
      <c r="EZ1165" s="476"/>
      <c r="FA1165" s="476"/>
      <c r="FB1165" s="476"/>
      <c r="FC1165" s="476"/>
      <c r="FD1165" s="476"/>
      <c r="FE1165" s="476"/>
      <c r="FF1165" s="476"/>
      <c r="FG1165" s="476"/>
      <c r="FH1165" s="476"/>
      <c r="FI1165" s="476"/>
      <c r="FJ1165" s="476"/>
      <c r="FK1165" s="476"/>
      <c r="FL1165" s="476"/>
      <c r="FM1165" s="476"/>
      <c r="FN1165" s="476"/>
      <c r="FO1165" s="476"/>
      <c r="FP1165" s="476"/>
      <c r="FQ1165" s="476"/>
      <c r="FR1165" s="476"/>
      <c r="FS1165" s="476"/>
      <c r="FT1165" s="476"/>
      <c r="FU1165" s="476"/>
      <c r="FV1165" s="476"/>
      <c r="FW1165" s="476"/>
      <c r="FX1165" s="476"/>
      <c r="FY1165" s="476"/>
      <c r="FZ1165" s="476"/>
      <c r="GA1165" s="476"/>
      <c r="GB1165" s="476"/>
      <c r="GC1165" s="476"/>
      <c r="GD1165" s="476"/>
      <c r="GE1165" s="476"/>
      <c r="GF1165" s="476"/>
      <c r="GG1165" s="476"/>
      <c r="GH1165" s="476"/>
      <c r="GI1165" s="476"/>
      <c r="GJ1165" s="476"/>
      <c r="GK1165" s="476"/>
      <c r="GL1165" s="476"/>
      <c r="GM1165" s="476"/>
      <c r="GN1165" s="476"/>
      <c r="GO1165" s="476"/>
      <c r="GP1165" s="476"/>
      <c r="GQ1165" s="476"/>
      <c r="GR1165" s="476"/>
      <c r="GS1165" s="476"/>
      <c r="GT1165" s="476"/>
      <c r="GU1165" s="476"/>
      <c r="GV1165" s="476"/>
      <c r="GW1165" s="476"/>
      <c r="GX1165" s="476"/>
      <c r="GY1165" s="476"/>
      <c r="GZ1165" s="476"/>
      <c r="HA1165" s="476"/>
      <c r="HB1165" s="476"/>
      <c r="HC1165" s="476"/>
      <c r="HD1165" s="476"/>
      <c r="HE1165" s="476"/>
      <c r="HF1165" s="476"/>
      <c r="HG1165" s="476"/>
      <c r="HH1165" s="476"/>
      <c r="HI1165" s="476"/>
      <c r="HJ1165" s="476"/>
      <c r="HK1165" s="476"/>
      <c r="HL1165" s="476"/>
      <c r="HM1165" s="476"/>
      <c r="HN1165" s="476"/>
      <c r="HO1165" s="476"/>
      <c r="HP1165" s="476"/>
      <c r="HQ1165" s="476"/>
      <c r="HR1165" s="476"/>
      <c r="HS1165" s="476"/>
      <c r="HT1165" s="476"/>
      <c r="HU1165" s="476"/>
      <c r="HV1165" s="476"/>
      <c r="HW1165" s="476"/>
      <c r="HX1165" s="476"/>
    </row>
    <row r="1166" spans="1:232" s="475" customFormat="1" x14ac:dyDescent="0.2">
      <c r="A1166" s="420" t="s">
        <v>132</v>
      </c>
      <c r="B1166" s="404" t="s">
        <v>20080</v>
      </c>
      <c r="C1166" s="34" t="e">
        <f>VLOOKUP(B1166,'ΣΤΟΚ 22.11.23'!A:G,7,FALSE)</f>
        <v>#N/A</v>
      </c>
      <c r="D1166" s="402">
        <v>5206021033705</v>
      </c>
      <c r="E1166" s="403" t="s">
        <v>27430</v>
      </c>
      <c r="F1166" s="404" t="s">
        <v>20081</v>
      </c>
      <c r="G1166" s="411">
        <v>0.89</v>
      </c>
      <c r="H1166" s="411">
        <v>2.5</v>
      </c>
      <c r="J1166" s="476"/>
      <c r="K1166" s="476"/>
      <c r="L1166" s="476"/>
      <c r="M1166" s="476"/>
      <c r="N1166" s="476"/>
      <c r="O1166" s="476"/>
      <c r="P1166" s="476"/>
      <c r="Q1166" s="476"/>
      <c r="R1166" s="476"/>
      <c r="S1166" s="476"/>
      <c r="T1166" s="476"/>
      <c r="U1166" s="476"/>
      <c r="V1166" s="476"/>
      <c r="W1166" s="476"/>
      <c r="X1166" s="476"/>
      <c r="Y1166" s="476"/>
      <c r="Z1166" s="476"/>
      <c r="AA1166" s="476"/>
      <c r="AB1166" s="476"/>
      <c r="AC1166" s="476"/>
      <c r="AD1166" s="476"/>
      <c r="AE1166" s="476"/>
      <c r="AF1166" s="476"/>
      <c r="AG1166" s="476"/>
      <c r="AH1166" s="476"/>
      <c r="AI1166" s="476"/>
      <c r="AJ1166" s="476"/>
      <c r="AK1166" s="476"/>
      <c r="AL1166" s="476"/>
      <c r="AM1166" s="476"/>
      <c r="AN1166" s="476"/>
      <c r="AO1166" s="476"/>
      <c r="AP1166" s="476"/>
      <c r="AQ1166" s="476"/>
      <c r="AR1166" s="476"/>
      <c r="AS1166" s="476"/>
      <c r="AT1166" s="476"/>
      <c r="AU1166" s="476"/>
      <c r="AV1166" s="476"/>
      <c r="AW1166" s="476"/>
      <c r="AX1166" s="476"/>
      <c r="AY1166" s="476"/>
      <c r="AZ1166" s="476"/>
      <c r="BA1166" s="476"/>
      <c r="BB1166" s="476"/>
      <c r="BC1166" s="476"/>
      <c r="BD1166" s="476"/>
      <c r="BE1166" s="476"/>
      <c r="BF1166" s="476"/>
      <c r="BG1166" s="476"/>
      <c r="BH1166" s="476"/>
      <c r="BI1166" s="476"/>
      <c r="BJ1166" s="476"/>
      <c r="BK1166" s="476"/>
      <c r="BL1166" s="476"/>
      <c r="BM1166" s="476"/>
      <c r="BN1166" s="476"/>
      <c r="BO1166" s="476"/>
      <c r="BP1166" s="476"/>
      <c r="BQ1166" s="476"/>
      <c r="BR1166" s="476"/>
      <c r="BS1166" s="476"/>
      <c r="BT1166" s="476"/>
      <c r="BU1166" s="476"/>
      <c r="BV1166" s="476"/>
      <c r="BW1166" s="476"/>
      <c r="BX1166" s="476"/>
      <c r="BY1166" s="476"/>
      <c r="BZ1166" s="476"/>
      <c r="CA1166" s="476"/>
      <c r="CB1166" s="476"/>
      <c r="CC1166" s="476"/>
      <c r="CD1166" s="476"/>
      <c r="CE1166" s="476"/>
      <c r="CF1166" s="476"/>
      <c r="CG1166" s="476"/>
      <c r="CH1166" s="476"/>
      <c r="CI1166" s="476"/>
      <c r="CJ1166" s="476"/>
      <c r="CK1166" s="476"/>
      <c r="CL1166" s="476"/>
      <c r="CM1166" s="476"/>
      <c r="CN1166" s="476"/>
      <c r="CO1166" s="476"/>
      <c r="CP1166" s="476"/>
      <c r="CQ1166" s="476"/>
      <c r="CR1166" s="476"/>
      <c r="CS1166" s="476"/>
      <c r="CT1166" s="476"/>
      <c r="CU1166" s="476"/>
      <c r="CV1166" s="476"/>
      <c r="CW1166" s="476"/>
      <c r="CX1166" s="476"/>
      <c r="CY1166" s="476"/>
      <c r="CZ1166" s="476"/>
      <c r="DA1166" s="476"/>
      <c r="DB1166" s="476"/>
      <c r="DC1166" s="476"/>
      <c r="DD1166" s="476"/>
      <c r="DE1166" s="476"/>
      <c r="DF1166" s="476"/>
      <c r="DG1166" s="476"/>
      <c r="DH1166" s="476"/>
      <c r="DI1166" s="476"/>
      <c r="DJ1166" s="476"/>
      <c r="DK1166" s="476"/>
      <c r="DL1166" s="476"/>
      <c r="DM1166" s="476"/>
      <c r="DN1166" s="476"/>
      <c r="DO1166" s="476"/>
      <c r="DP1166" s="476"/>
      <c r="DQ1166" s="476"/>
      <c r="DR1166" s="476"/>
      <c r="DS1166" s="476"/>
      <c r="DT1166" s="476"/>
      <c r="DU1166" s="476"/>
      <c r="DV1166" s="476"/>
      <c r="DW1166" s="476"/>
      <c r="DX1166" s="476"/>
      <c r="DY1166" s="476"/>
      <c r="DZ1166" s="476"/>
      <c r="EA1166" s="476"/>
      <c r="EB1166" s="476"/>
      <c r="EC1166" s="476"/>
      <c r="ED1166" s="476"/>
      <c r="EE1166" s="476"/>
      <c r="EF1166" s="476"/>
      <c r="EG1166" s="476"/>
      <c r="EH1166" s="476"/>
      <c r="EI1166" s="476"/>
      <c r="EJ1166" s="476"/>
      <c r="EK1166" s="476"/>
      <c r="EL1166" s="476"/>
      <c r="EM1166" s="476"/>
      <c r="EN1166" s="476"/>
      <c r="EO1166" s="476"/>
      <c r="EP1166" s="476"/>
      <c r="EQ1166" s="476"/>
      <c r="ER1166" s="476"/>
      <c r="ES1166" s="476"/>
      <c r="ET1166" s="476"/>
      <c r="EU1166" s="476"/>
      <c r="EV1166" s="476"/>
      <c r="EW1166" s="476"/>
      <c r="EX1166" s="476"/>
      <c r="EY1166" s="476"/>
      <c r="EZ1166" s="476"/>
      <c r="FA1166" s="476"/>
      <c r="FB1166" s="476"/>
      <c r="FC1166" s="476"/>
      <c r="FD1166" s="476"/>
      <c r="FE1166" s="476"/>
      <c r="FF1166" s="476"/>
      <c r="FG1166" s="476"/>
      <c r="FH1166" s="476"/>
      <c r="FI1166" s="476"/>
      <c r="FJ1166" s="476"/>
      <c r="FK1166" s="476"/>
      <c r="FL1166" s="476"/>
      <c r="FM1166" s="476"/>
      <c r="FN1166" s="476"/>
      <c r="FO1166" s="476"/>
      <c r="FP1166" s="476"/>
      <c r="FQ1166" s="476"/>
      <c r="FR1166" s="476"/>
      <c r="FS1166" s="476"/>
      <c r="FT1166" s="476"/>
      <c r="FU1166" s="476"/>
      <c r="FV1166" s="476"/>
      <c r="FW1166" s="476"/>
      <c r="FX1166" s="476"/>
      <c r="FY1166" s="476"/>
      <c r="FZ1166" s="476"/>
      <c r="GA1166" s="476"/>
      <c r="GB1166" s="476"/>
      <c r="GC1166" s="476"/>
      <c r="GD1166" s="476"/>
      <c r="GE1166" s="476"/>
      <c r="GF1166" s="476"/>
      <c r="GG1166" s="476"/>
      <c r="GH1166" s="476"/>
      <c r="GI1166" s="476"/>
      <c r="GJ1166" s="476"/>
      <c r="GK1166" s="476"/>
      <c r="GL1166" s="476"/>
      <c r="GM1166" s="476"/>
      <c r="GN1166" s="476"/>
      <c r="GO1166" s="476"/>
      <c r="GP1166" s="476"/>
      <c r="GQ1166" s="476"/>
      <c r="GR1166" s="476"/>
      <c r="GS1166" s="476"/>
      <c r="GT1166" s="476"/>
      <c r="GU1166" s="476"/>
      <c r="GV1166" s="476"/>
      <c r="GW1166" s="476"/>
      <c r="GX1166" s="476"/>
      <c r="GY1166" s="476"/>
      <c r="GZ1166" s="476"/>
      <c r="HA1166" s="476"/>
      <c r="HB1166" s="476"/>
      <c r="HC1166" s="476"/>
      <c r="HD1166" s="476"/>
      <c r="HE1166" s="476"/>
      <c r="HF1166" s="476"/>
      <c r="HG1166" s="476"/>
      <c r="HH1166" s="476"/>
      <c r="HI1166" s="476"/>
      <c r="HJ1166" s="476"/>
      <c r="HK1166" s="476"/>
      <c r="HL1166" s="476"/>
      <c r="HM1166" s="476"/>
      <c r="HN1166" s="476"/>
      <c r="HO1166" s="476"/>
      <c r="HP1166" s="476"/>
      <c r="HQ1166" s="476"/>
      <c r="HR1166" s="476"/>
      <c r="HS1166" s="476"/>
      <c r="HT1166" s="476"/>
      <c r="HU1166" s="476"/>
      <c r="HV1166" s="476"/>
      <c r="HW1166" s="476"/>
      <c r="HX1166" s="476"/>
    </row>
    <row r="1167" spans="1:232" s="475" customFormat="1" x14ac:dyDescent="0.2">
      <c r="A1167" s="420">
        <v>2021</v>
      </c>
      <c r="B1167" s="425" t="s">
        <v>20082</v>
      </c>
      <c r="C1167" s="34" t="e">
        <f>VLOOKUP(B1167,'ΣΤΟΚ 22.11.23'!A:G,7,FALSE)</f>
        <v>#N/A</v>
      </c>
      <c r="D1167" s="426">
        <v>5206021098001</v>
      </c>
      <c r="E1167" s="427" t="s">
        <v>20069</v>
      </c>
      <c r="F1167" s="425" t="s">
        <v>20084</v>
      </c>
      <c r="G1167" s="411">
        <v>0.89</v>
      </c>
      <c r="H1167" s="411">
        <v>2.5</v>
      </c>
      <c r="J1167" s="476"/>
      <c r="K1167" s="476"/>
      <c r="L1167" s="476"/>
      <c r="M1167" s="476"/>
      <c r="N1167" s="476"/>
      <c r="O1167" s="476"/>
      <c r="P1167" s="476"/>
      <c r="Q1167" s="476"/>
      <c r="R1167" s="476"/>
      <c r="S1167" s="476"/>
      <c r="T1167" s="476"/>
      <c r="U1167" s="476"/>
      <c r="V1167" s="476"/>
      <c r="W1167" s="476"/>
      <c r="X1167" s="476"/>
      <c r="Y1167" s="476"/>
      <c r="Z1167" s="476"/>
      <c r="AA1167" s="476"/>
      <c r="AB1167" s="476"/>
      <c r="AC1167" s="476"/>
      <c r="AD1167" s="476"/>
      <c r="AE1167" s="476"/>
      <c r="AF1167" s="476"/>
      <c r="AG1167" s="476"/>
      <c r="AH1167" s="476"/>
      <c r="AI1167" s="476"/>
      <c r="AJ1167" s="476"/>
      <c r="AK1167" s="476"/>
      <c r="AL1167" s="476"/>
      <c r="AM1167" s="476"/>
      <c r="AN1167" s="476"/>
      <c r="AO1167" s="476"/>
      <c r="AP1167" s="476"/>
      <c r="AQ1167" s="476"/>
      <c r="AR1167" s="476"/>
      <c r="AS1167" s="476"/>
      <c r="AT1167" s="476"/>
      <c r="AU1167" s="476"/>
      <c r="AV1167" s="476"/>
      <c r="AW1167" s="476"/>
      <c r="AX1167" s="476"/>
      <c r="AY1167" s="476"/>
      <c r="AZ1167" s="476"/>
      <c r="BA1167" s="476"/>
      <c r="BB1167" s="476"/>
      <c r="BC1167" s="476"/>
      <c r="BD1167" s="476"/>
      <c r="BE1167" s="476"/>
      <c r="BF1167" s="476"/>
      <c r="BG1167" s="476"/>
      <c r="BH1167" s="476"/>
      <c r="BI1167" s="476"/>
      <c r="BJ1167" s="476"/>
      <c r="BK1167" s="476"/>
      <c r="BL1167" s="476"/>
      <c r="BM1167" s="476"/>
      <c r="BN1167" s="476"/>
      <c r="BO1167" s="476"/>
      <c r="BP1167" s="476"/>
      <c r="BQ1167" s="476"/>
      <c r="BR1167" s="476"/>
      <c r="BS1167" s="476"/>
      <c r="BT1167" s="476"/>
      <c r="BU1167" s="476"/>
      <c r="BV1167" s="476"/>
      <c r="BW1167" s="476"/>
      <c r="BX1167" s="476"/>
      <c r="BY1167" s="476"/>
      <c r="BZ1167" s="476"/>
      <c r="CA1167" s="476"/>
      <c r="CB1167" s="476"/>
      <c r="CC1167" s="476"/>
      <c r="CD1167" s="476"/>
      <c r="CE1167" s="476"/>
      <c r="CF1167" s="476"/>
      <c r="CG1167" s="476"/>
      <c r="CH1167" s="476"/>
      <c r="CI1167" s="476"/>
      <c r="CJ1167" s="476"/>
      <c r="CK1167" s="476"/>
      <c r="CL1167" s="476"/>
      <c r="CM1167" s="476"/>
      <c r="CN1167" s="476"/>
      <c r="CO1167" s="476"/>
      <c r="CP1167" s="476"/>
      <c r="CQ1167" s="476"/>
      <c r="CR1167" s="476"/>
      <c r="CS1167" s="476"/>
      <c r="CT1167" s="476"/>
      <c r="CU1167" s="476"/>
      <c r="CV1167" s="476"/>
      <c r="CW1167" s="476"/>
      <c r="CX1167" s="476"/>
      <c r="CY1167" s="476"/>
      <c r="CZ1167" s="476"/>
      <c r="DA1167" s="476"/>
      <c r="DB1167" s="476"/>
      <c r="DC1167" s="476"/>
      <c r="DD1167" s="476"/>
      <c r="DE1167" s="476"/>
      <c r="DF1167" s="476"/>
      <c r="DG1167" s="476"/>
      <c r="DH1167" s="476"/>
      <c r="DI1167" s="476"/>
      <c r="DJ1167" s="476"/>
      <c r="DK1167" s="476"/>
      <c r="DL1167" s="476"/>
      <c r="DM1167" s="476"/>
      <c r="DN1167" s="476"/>
      <c r="DO1167" s="476"/>
      <c r="DP1167" s="476"/>
      <c r="DQ1167" s="476"/>
      <c r="DR1167" s="476"/>
      <c r="DS1167" s="476"/>
      <c r="DT1167" s="476"/>
      <c r="DU1167" s="476"/>
      <c r="DV1167" s="476"/>
      <c r="DW1167" s="476"/>
      <c r="DX1167" s="476"/>
      <c r="DY1167" s="476"/>
      <c r="DZ1167" s="476"/>
      <c r="EA1167" s="476"/>
      <c r="EB1167" s="476"/>
      <c r="EC1167" s="476"/>
      <c r="ED1167" s="476"/>
      <c r="EE1167" s="476"/>
      <c r="EF1167" s="476"/>
      <c r="EG1167" s="476"/>
      <c r="EH1167" s="476"/>
      <c r="EI1167" s="476"/>
      <c r="EJ1167" s="476"/>
      <c r="EK1167" s="476"/>
      <c r="EL1167" s="476"/>
      <c r="EM1167" s="476"/>
      <c r="EN1167" s="476"/>
      <c r="EO1167" s="476"/>
      <c r="EP1167" s="476"/>
      <c r="EQ1167" s="476"/>
      <c r="ER1167" s="476"/>
      <c r="ES1167" s="476"/>
      <c r="ET1167" s="476"/>
      <c r="EU1167" s="476"/>
      <c r="EV1167" s="476"/>
      <c r="EW1167" s="476"/>
      <c r="EX1167" s="476"/>
      <c r="EY1167" s="476"/>
      <c r="EZ1167" s="476"/>
      <c r="FA1167" s="476"/>
      <c r="FB1167" s="476"/>
      <c r="FC1167" s="476"/>
      <c r="FD1167" s="476"/>
      <c r="FE1167" s="476"/>
      <c r="FF1167" s="476"/>
      <c r="FG1167" s="476"/>
      <c r="FH1167" s="476"/>
      <c r="FI1167" s="476"/>
      <c r="FJ1167" s="476"/>
      <c r="FK1167" s="476"/>
      <c r="FL1167" s="476"/>
      <c r="FM1167" s="476"/>
      <c r="FN1167" s="476"/>
      <c r="FO1167" s="476"/>
      <c r="FP1167" s="476"/>
      <c r="FQ1167" s="476"/>
      <c r="FR1167" s="476"/>
      <c r="FS1167" s="476"/>
      <c r="FT1167" s="476"/>
      <c r="FU1167" s="476"/>
      <c r="FV1167" s="476"/>
      <c r="FW1167" s="476"/>
      <c r="FX1167" s="476"/>
      <c r="FY1167" s="476"/>
      <c r="FZ1167" s="476"/>
      <c r="GA1167" s="476"/>
      <c r="GB1167" s="476"/>
      <c r="GC1167" s="476"/>
      <c r="GD1167" s="476"/>
      <c r="GE1167" s="476"/>
      <c r="GF1167" s="476"/>
      <c r="GG1167" s="476"/>
      <c r="GH1167" s="476"/>
      <c r="GI1167" s="476"/>
      <c r="GJ1167" s="476"/>
      <c r="GK1167" s="476"/>
      <c r="GL1167" s="476"/>
      <c r="GM1167" s="476"/>
      <c r="GN1167" s="476"/>
      <c r="GO1167" s="476"/>
      <c r="GP1167" s="476"/>
      <c r="GQ1167" s="476"/>
      <c r="GR1167" s="476"/>
      <c r="GS1167" s="476"/>
      <c r="GT1167" s="476"/>
      <c r="GU1167" s="476"/>
      <c r="GV1167" s="476"/>
      <c r="GW1167" s="476"/>
      <c r="GX1167" s="476"/>
      <c r="GY1167" s="476"/>
      <c r="GZ1167" s="476"/>
      <c r="HA1167" s="476"/>
      <c r="HB1167" s="476"/>
      <c r="HC1167" s="476"/>
      <c r="HD1167" s="476"/>
      <c r="HE1167" s="476"/>
      <c r="HF1167" s="476"/>
      <c r="HG1167" s="476"/>
      <c r="HH1167" s="476"/>
      <c r="HI1167" s="476"/>
      <c r="HJ1167" s="476"/>
      <c r="HK1167" s="476"/>
      <c r="HL1167" s="476"/>
      <c r="HM1167" s="476"/>
      <c r="HN1167" s="476"/>
      <c r="HO1167" s="476"/>
      <c r="HP1167" s="476"/>
      <c r="HQ1167" s="476"/>
      <c r="HR1167" s="476"/>
      <c r="HS1167" s="476"/>
      <c r="HT1167" s="476"/>
      <c r="HU1167" s="476"/>
      <c r="HV1167" s="476"/>
      <c r="HW1167" s="476"/>
      <c r="HX1167" s="476"/>
    </row>
    <row r="1168" spans="1:232" s="475" customFormat="1" x14ac:dyDescent="0.2">
      <c r="A1168" s="420" t="s">
        <v>132</v>
      </c>
      <c r="B1168" s="404" t="s">
        <v>20085</v>
      </c>
      <c r="C1168" s="34" t="e">
        <f>VLOOKUP(B1168,'ΣΤΟΚ 22.11.23'!A:G,7,FALSE)</f>
        <v>#N/A</v>
      </c>
      <c r="D1168" s="402">
        <v>5206021098018</v>
      </c>
      <c r="E1168" s="403" t="s">
        <v>20083</v>
      </c>
      <c r="F1168" s="404" t="s">
        <v>20087</v>
      </c>
      <c r="G1168" s="411">
        <v>0.89</v>
      </c>
      <c r="H1168" s="411">
        <v>2.5</v>
      </c>
      <c r="J1168" s="476"/>
      <c r="K1168" s="476"/>
      <c r="L1168" s="476"/>
      <c r="M1168" s="476"/>
      <c r="N1168" s="476"/>
      <c r="O1168" s="476"/>
      <c r="P1168" s="476"/>
      <c r="Q1168" s="476"/>
      <c r="R1168" s="476"/>
      <c r="S1168" s="476"/>
      <c r="T1168" s="476"/>
      <c r="U1168" s="476"/>
      <c r="V1168" s="476"/>
      <c r="W1168" s="476"/>
      <c r="X1168" s="476"/>
      <c r="Y1168" s="476"/>
      <c r="Z1168" s="476"/>
      <c r="AA1168" s="476"/>
      <c r="AB1168" s="476"/>
      <c r="AC1168" s="476"/>
      <c r="AD1168" s="476"/>
      <c r="AE1168" s="476"/>
      <c r="AF1168" s="476"/>
      <c r="AG1168" s="476"/>
      <c r="AH1168" s="476"/>
      <c r="AI1168" s="476"/>
      <c r="AJ1168" s="476"/>
      <c r="AK1168" s="476"/>
      <c r="AL1168" s="476"/>
      <c r="AM1168" s="476"/>
      <c r="AN1168" s="476"/>
      <c r="AO1168" s="476"/>
      <c r="AP1168" s="476"/>
      <c r="AQ1168" s="476"/>
      <c r="AR1168" s="476"/>
      <c r="AS1168" s="476"/>
      <c r="AT1168" s="476"/>
      <c r="AU1168" s="476"/>
      <c r="AV1168" s="476"/>
      <c r="AW1168" s="476"/>
      <c r="AX1168" s="476"/>
      <c r="AY1168" s="476"/>
      <c r="AZ1168" s="476"/>
      <c r="BA1168" s="476"/>
      <c r="BB1168" s="476"/>
      <c r="BC1168" s="476"/>
      <c r="BD1168" s="476"/>
      <c r="BE1168" s="476"/>
      <c r="BF1168" s="476"/>
      <c r="BG1168" s="476"/>
      <c r="BH1168" s="476"/>
      <c r="BI1168" s="476"/>
      <c r="BJ1168" s="476"/>
      <c r="BK1168" s="476"/>
      <c r="BL1168" s="476"/>
      <c r="BM1168" s="476"/>
      <c r="BN1168" s="476"/>
      <c r="BO1168" s="476"/>
      <c r="BP1168" s="476"/>
      <c r="BQ1168" s="476"/>
      <c r="BR1168" s="476"/>
      <c r="BS1168" s="476"/>
      <c r="BT1168" s="476"/>
      <c r="BU1168" s="476"/>
      <c r="BV1168" s="476"/>
      <c r="BW1168" s="476"/>
      <c r="BX1168" s="476"/>
      <c r="BY1168" s="476"/>
      <c r="BZ1168" s="476"/>
      <c r="CA1168" s="476"/>
      <c r="CB1168" s="476"/>
      <c r="CC1168" s="476"/>
      <c r="CD1168" s="476"/>
      <c r="CE1168" s="476"/>
      <c r="CF1168" s="476"/>
      <c r="CG1168" s="476"/>
      <c r="CH1168" s="476"/>
      <c r="CI1168" s="476"/>
      <c r="CJ1168" s="476"/>
      <c r="CK1168" s="476"/>
      <c r="CL1168" s="476"/>
      <c r="CM1168" s="476"/>
      <c r="CN1168" s="476"/>
      <c r="CO1168" s="476"/>
      <c r="CP1168" s="476"/>
      <c r="CQ1168" s="476"/>
      <c r="CR1168" s="476"/>
      <c r="CS1168" s="476"/>
      <c r="CT1168" s="476"/>
      <c r="CU1168" s="476"/>
      <c r="CV1168" s="476"/>
      <c r="CW1168" s="476"/>
      <c r="CX1168" s="476"/>
      <c r="CY1168" s="476"/>
      <c r="CZ1168" s="476"/>
      <c r="DA1168" s="476"/>
      <c r="DB1168" s="476"/>
      <c r="DC1168" s="476"/>
      <c r="DD1168" s="476"/>
      <c r="DE1168" s="476"/>
      <c r="DF1168" s="476"/>
      <c r="DG1168" s="476"/>
      <c r="DH1168" s="476"/>
      <c r="DI1168" s="476"/>
      <c r="DJ1168" s="476"/>
      <c r="DK1168" s="476"/>
      <c r="DL1168" s="476"/>
      <c r="DM1168" s="476"/>
      <c r="DN1168" s="476"/>
      <c r="DO1168" s="476"/>
      <c r="DP1168" s="476"/>
      <c r="DQ1168" s="476"/>
      <c r="DR1168" s="476"/>
      <c r="DS1168" s="476"/>
      <c r="DT1168" s="476"/>
      <c r="DU1168" s="476"/>
      <c r="DV1168" s="476"/>
      <c r="DW1168" s="476"/>
      <c r="DX1168" s="476"/>
      <c r="DY1168" s="476"/>
      <c r="DZ1168" s="476"/>
      <c r="EA1168" s="476"/>
      <c r="EB1168" s="476"/>
      <c r="EC1168" s="476"/>
      <c r="ED1168" s="476"/>
      <c r="EE1168" s="476"/>
      <c r="EF1168" s="476"/>
      <c r="EG1168" s="476"/>
      <c r="EH1168" s="476"/>
      <c r="EI1168" s="476"/>
      <c r="EJ1168" s="476"/>
      <c r="EK1168" s="476"/>
      <c r="EL1168" s="476"/>
      <c r="EM1168" s="476"/>
      <c r="EN1168" s="476"/>
      <c r="EO1168" s="476"/>
      <c r="EP1168" s="476"/>
      <c r="EQ1168" s="476"/>
      <c r="ER1168" s="476"/>
      <c r="ES1168" s="476"/>
      <c r="ET1168" s="476"/>
      <c r="EU1168" s="476"/>
      <c r="EV1168" s="476"/>
      <c r="EW1168" s="476"/>
      <c r="EX1168" s="476"/>
      <c r="EY1168" s="476"/>
      <c r="EZ1168" s="476"/>
      <c r="FA1168" s="476"/>
      <c r="FB1168" s="476"/>
      <c r="FC1168" s="476"/>
      <c r="FD1168" s="476"/>
      <c r="FE1168" s="476"/>
      <c r="FF1168" s="476"/>
      <c r="FG1168" s="476"/>
      <c r="FH1168" s="476"/>
      <c r="FI1168" s="476"/>
      <c r="FJ1168" s="476"/>
      <c r="FK1168" s="476"/>
      <c r="FL1168" s="476"/>
      <c r="FM1168" s="476"/>
      <c r="FN1168" s="476"/>
      <c r="FO1168" s="476"/>
      <c r="FP1168" s="476"/>
      <c r="FQ1168" s="476"/>
      <c r="FR1168" s="476"/>
      <c r="FS1168" s="476"/>
      <c r="FT1168" s="476"/>
      <c r="FU1168" s="476"/>
      <c r="FV1168" s="476"/>
      <c r="FW1168" s="476"/>
      <c r="FX1168" s="476"/>
      <c r="FY1168" s="476"/>
      <c r="FZ1168" s="476"/>
      <c r="GA1168" s="476"/>
      <c r="GB1168" s="476"/>
      <c r="GC1168" s="476"/>
      <c r="GD1168" s="476"/>
      <c r="GE1168" s="476"/>
      <c r="GF1168" s="476"/>
      <c r="GG1168" s="476"/>
      <c r="GH1168" s="476"/>
      <c r="GI1168" s="476"/>
      <c r="GJ1168" s="476"/>
      <c r="GK1168" s="476"/>
      <c r="GL1168" s="476"/>
      <c r="GM1168" s="476"/>
      <c r="GN1168" s="476"/>
      <c r="GO1168" s="476"/>
      <c r="GP1168" s="476"/>
      <c r="GQ1168" s="476"/>
      <c r="GR1168" s="476"/>
      <c r="GS1168" s="476"/>
      <c r="GT1168" s="476"/>
      <c r="GU1168" s="476"/>
      <c r="GV1168" s="476"/>
      <c r="GW1168" s="476"/>
      <c r="GX1168" s="476"/>
      <c r="GY1168" s="476"/>
      <c r="GZ1168" s="476"/>
      <c r="HA1168" s="476"/>
      <c r="HB1168" s="476"/>
      <c r="HC1168" s="476"/>
      <c r="HD1168" s="476"/>
      <c r="HE1168" s="476"/>
      <c r="HF1168" s="476"/>
      <c r="HG1168" s="476"/>
      <c r="HH1168" s="476"/>
      <c r="HI1168" s="476"/>
      <c r="HJ1168" s="476"/>
      <c r="HK1168" s="476"/>
      <c r="HL1168" s="476"/>
      <c r="HM1168" s="476"/>
      <c r="HN1168" s="476"/>
      <c r="HO1168" s="476"/>
      <c r="HP1168" s="476"/>
      <c r="HQ1168" s="476"/>
      <c r="HR1168" s="476"/>
      <c r="HS1168" s="476"/>
      <c r="HT1168" s="476"/>
      <c r="HU1168" s="476"/>
      <c r="HV1168" s="476"/>
      <c r="HW1168" s="476"/>
      <c r="HX1168" s="476"/>
    </row>
    <row r="1169" spans="1:8" s="418" customFormat="1" x14ac:dyDescent="0.2">
      <c r="A1169" s="420">
        <v>2021</v>
      </c>
      <c r="B1169" s="425" t="s">
        <v>20088</v>
      </c>
      <c r="C1169" s="34" t="e">
        <f>VLOOKUP(B1169,'ΣΤΟΚ 22.11.23'!A:G,7,FALSE)</f>
        <v>#N/A</v>
      </c>
      <c r="D1169" s="426">
        <v>5206021098025</v>
      </c>
      <c r="E1169" s="427" t="s">
        <v>27431</v>
      </c>
      <c r="F1169" s="425" t="s">
        <v>20090</v>
      </c>
      <c r="G1169" s="411">
        <v>0.89</v>
      </c>
      <c r="H1169" s="411">
        <v>2.5</v>
      </c>
    </row>
    <row r="1170" spans="1:8" s="418" customFormat="1" x14ac:dyDescent="0.2">
      <c r="A1170" s="420" t="s">
        <v>132</v>
      </c>
      <c r="B1170" s="404" t="s">
        <v>20091</v>
      </c>
      <c r="C1170" s="34" t="e">
        <f>VLOOKUP(B1170,'ΣΤΟΚ 22.11.23'!A:G,7,FALSE)</f>
        <v>#N/A</v>
      </c>
      <c r="D1170" s="402">
        <v>5206021098032</v>
      </c>
      <c r="E1170" s="403" t="s">
        <v>20089</v>
      </c>
      <c r="F1170" s="404" t="s">
        <v>20093</v>
      </c>
      <c r="G1170" s="411">
        <v>0.89</v>
      </c>
      <c r="H1170" s="411">
        <v>2.5</v>
      </c>
    </row>
    <row r="1171" spans="1:8" s="418" customFormat="1" x14ac:dyDescent="0.2">
      <c r="A1171" s="420">
        <v>2021</v>
      </c>
      <c r="B1171" s="425" t="s">
        <v>20094</v>
      </c>
      <c r="C1171" s="34" t="e">
        <f>VLOOKUP(B1171,'ΣΤΟΚ 22.11.23'!A:G,7,FALSE)</f>
        <v>#N/A</v>
      </c>
      <c r="D1171" s="426">
        <v>5206021098049</v>
      </c>
      <c r="E1171" s="427" t="s">
        <v>27432</v>
      </c>
      <c r="F1171" s="425" t="s">
        <v>20096</v>
      </c>
      <c r="G1171" s="411">
        <v>0.89</v>
      </c>
      <c r="H1171" s="411">
        <v>2.5</v>
      </c>
    </row>
    <row r="1172" spans="1:8" s="418" customFormat="1" x14ac:dyDescent="0.2">
      <c r="A1172" s="420" t="s">
        <v>132</v>
      </c>
      <c r="B1172" s="404" t="s">
        <v>20097</v>
      </c>
      <c r="C1172" s="34" t="e">
        <f>VLOOKUP(B1172,'ΣΤΟΚ 22.11.23'!A:G,7,FALSE)</f>
        <v>#N/A</v>
      </c>
      <c r="D1172" s="402">
        <v>5206021098056</v>
      </c>
      <c r="E1172" s="403" t="s">
        <v>20095</v>
      </c>
      <c r="F1172" s="404" t="s">
        <v>20099</v>
      </c>
      <c r="G1172" s="411">
        <v>0.89</v>
      </c>
      <c r="H1172" s="411">
        <v>2.5</v>
      </c>
    </row>
    <row r="1173" spans="1:8" s="418" customFormat="1" x14ac:dyDescent="0.2">
      <c r="A1173" s="420">
        <v>2021</v>
      </c>
      <c r="B1173" s="425" t="s">
        <v>20100</v>
      </c>
      <c r="C1173" s="34" t="e">
        <f>VLOOKUP(B1173,'ΣΤΟΚ 22.11.23'!A:G,7,FALSE)</f>
        <v>#N/A</v>
      </c>
      <c r="D1173" s="426">
        <v>5206021098063</v>
      </c>
      <c r="E1173" s="427" t="s">
        <v>20101</v>
      </c>
      <c r="F1173" s="425" t="s">
        <v>20102</v>
      </c>
      <c r="G1173" s="411">
        <v>0.89</v>
      </c>
      <c r="H1173" s="411">
        <v>2.5</v>
      </c>
    </row>
    <row r="1174" spans="1:8" s="418" customFormat="1" x14ac:dyDescent="0.2">
      <c r="A1174" s="420">
        <v>2021</v>
      </c>
      <c r="B1174" s="425" t="s">
        <v>20103</v>
      </c>
      <c r="C1174" s="34" t="e">
        <f>VLOOKUP(B1174,'ΣΤΟΚ 22.11.23'!A:G,7,FALSE)</f>
        <v>#N/A</v>
      </c>
      <c r="D1174" s="426">
        <v>5206021098070</v>
      </c>
      <c r="E1174" s="427" t="s">
        <v>20104</v>
      </c>
      <c r="F1174" s="425" t="s">
        <v>20105</v>
      </c>
      <c r="G1174" s="411">
        <v>0.89</v>
      </c>
      <c r="H1174" s="411">
        <v>2.5</v>
      </c>
    </row>
    <row r="1175" spans="1:8" s="418" customFormat="1" x14ac:dyDescent="0.2">
      <c r="A1175" s="420">
        <v>2021</v>
      </c>
      <c r="B1175" s="425" t="s">
        <v>20106</v>
      </c>
      <c r="C1175" s="34" t="e">
        <f>VLOOKUP(B1175,'ΣΤΟΚ 22.11.23'!A:G,7,FALSE)</f>
        <v>#N/A</v>
      </c>
      <c r="D1175" s="426">
        <v>5206021098087</v>
      </c>
      <c r="E1175" s="427" t="s">
        <v>20107</v>
      </c>
      <c r="F1175" s="425" t="s">
        <v>20108</v>
      </c>
      <c r="G1175" s="411">
        <v>0.89</v>
      </c>
      <c r="H1175" s="411">
        <v>2.5</v>
      </c>
    </row>
    <row r="1176" spans="1:8" s="418" customFormat="1" x14ac:dyDescent="0.2">
      <c r="A1176" s="420">
        <v>2021</v>
      </c>
      <c r="B1176" s="425" t="s">
        <v>20109</v>
      </c>
      <c r="C1176" s="34" t="e">
        <f>VLOOKUP(B1176,'ΣΤΟΚ 22.11.23'!A:G,7,FALSE)</f>
        <v>#N/A</v>
      </c>
      <c r="D1176" s="426">
        <v>5206021098094</v>
      </c>
      <c r="E1176" s="427" t="s">
        <v>20110</v>
      </c>
      <c r="F1176" s="425" t="s">
        <v>20111</v>
      </c>
      <c r="G1176" s="411">
        <v>0.89</v>
      </c>
      <c r="H1176" s="411">
        <v>2.5</v>
      </c>
    </row>
    <row r="1177" spans="1:8" s="418" customFormat="1" x14ac:dyDescent="0.2">
      <c r="A1177" s="420" t="s">
        <v>132</v>
      </c>
      <c r="B1177" s="404" t="s">
        <v>20112</v>
      </c>
      <c r="C1177" s="34" t="e">
        <f>VLOOKUP(B1177,'ΣΤΟΚ 22.11.23'!A:G,7,FALSE)</f>
        <v>#N/A</v>
      </c>
      <c r="D1177" s="402">
        <v>5206021098100</v>
      </c>
      <c r="E1177" s="403" t="s">
        <v>27433</v>
      </c>
      <c r="F1177" s="404" t="s">
        <v>20114</v>
      </c>
      <c r="G1177" s="411">
        <v>0.89</v>
      </c>
      <c r="H1177" s="411">
        <v>2.5</v>
      </c>
    </row>
    <row r="1178" spans="1:8" s="418" customFormat="1" x14ac:dyDescent="0.2">
      <c r="A1178" s="420">
        <v>2021</v>
      </c>
      <c r="B1178" s="425" t="s">
        <v>20115</v>
      </c>
      <c r="C1178" s="34" t="e">
        <f>VLOOKUP(B1178,'ΣΤΟΚ 22.11.23'!A:G,7,FALSE)</f>
        <v>#N/A</v>
      </c>
      <c r="D1178" s="426">
        <v>5206021098117</v>
      </c>
      <c r="E1178" s="427" t="s">
        <v>20116</v>
      </c>
      <c r="F1178" s="425" t="s">
        <v>20117</v>
      </c>
      <c r="G1178" s="411">
        <v>0.89</v>
      </c>
      <c r="H1178" s="411">
        <v>2.5</v>
      </c>
    </row>
    <row r="1179" spans="1:8" s="418" customFormat="1" x14ac:dyDescent="0.2">
      <c r="A1179" s="420"/>
      <c r="B1179" s="425" t="s">
        <v>20118</v>
      </c>
      <c r="C1179" s="34" t="e">
        <f>VLOOKUP(B1179,'ΣΤΟΚ 22.11.23'!A:G,7,FALSE)</f>
        <v>#N/A</v>
      </c>
      <c r="D1179" s="426">
        <v>5206021041236</v>
      </c>
      <c r="E1179" s="427" t="s">
        <v>20119</v>
      </c>
      <c r="F1179" s="425" t="s">
        <v>20120</v>
      </c>
      <c r="G1179" s="411">
        <v>0.89</v>
      </c>
      <c r="H1179" s="411">
        <v>2.5</v>
      </c>
    </row>
    <row r="1180" spans="1:8" s="418" customFormat="1" ht="30" x14ac:dyDescent="0.2">
      <c r="A1180" s="420"/>
      <c r="B1180" s="425" t="s">
        <v>20121</v>
      </c>
      <c r="C1180" s="34" t="e">
        <f>VLOOKUP(B1180,'ΣΤΟΚ 22.11.23'!A:G,7,FALSE)</f>
        <v>#N/A</v>
      </c>
      <c r="D1180" s="426">
        <v>5206021041243</v>
      </c>
      <c r="E1180" s="427" t="s">
        <v>20122</v>
      </c>
      <c r="F1180" s="425" t="s">
        <v>20123</v>
      </c>
      <c r="G1180" s="411">
        <v>0.89</v>
      </c>
      <c r="H1180" s="411">
        <v>2.5</v>
      </c>
    </row>
    <row r="1181" spans="1:8" s="418" customFormat="1" x14ac:dyDescent="0.2">
      <c r="A1181" s="420"/>
      <c r="B1181" s="425" t="s">
        <v>20124</v>
      </c>
      <c r="C1181" s="34" t="e">
        <f>VLOOKUP(B1181,'ΣΤΟΚ 22.11.23'!A:G,7,FALSE)</f>
        <v>#N/A</v>
      </c>
      <c r="D1181" s="426">
        <v>5206021041250</v>
      </c>
      <c r="E1181" s="427" t="s">
        <v>20125</v>
      </c>
      <c r="F1181" s="425" t="s">
        <v>20126</v>
      </c>
      <c r="G1181" s="411">
        <v>0.89</v>
      </c>
      <c r="H1181" s="411">
        <v>2.5</v>
      </c>
    </row>
    <row r="1182" spans="1:8" s="418" customFormat="1" x14ac:dyDescent="0.2">
      <c r="A1182" s="420"/>
      <c r="B1182" s="425" t="s">
        <v>20127</v>
      </c>
      <c r="C1182" s="34" t="e">
        <f>VLOOKUP(B1182,'ΣΤΟΚ 22.11.23'!A:G,7,FALSE)</f>
        <v>#N/A</v>
      </c>
      <c r="D1182" s="426">
        <v>5206021041267</v>
      </c>
      <c r="E1182" s="427" t="s">
        <v>20128</v>
      </c>
      <c r="F1182" s="425" t="s">
        <v>20129</v>
      </c>
      <c r="G1182" s="411">
        <v>0.45</v>
      </c>
      <c r="H1182" s="411">
        <v>2.5</v>
      </c>
    </row>
    <row r="1183" spans="1:8" s="400" customFormat="1" x14ac:dyDescent="0.2">
      <c r="A1183" s="420" t="s">
        <v>132</v>
      </c>
      <c r="B1183" s="404" t="s">
        <v>20130</v>
      </c>
      <c r="C1183" s="34" t="e">
        <f>VLOOKUP(B1183,'ΣΤΟΚ 22.11.23'!A:G,7,FALSE)</f>
        <v>#N/A</v>
      </c>
      <c r="D1183" s="402">
        <v>5206021041274</v>
      </c>
      <c r="E1183" s="403" t="s">
        <v>20131</v>
      </c>
      <c r="F1183" s="404" t="s">
        <v>20132</v>
      </c>
      <c r="G1183" s="411">
        <v>0.89</v>
      </c>
      <c r="H1183" s="411">
        <v>2.5</v>
      </c>
    </row>
    <row r="1184" spans="1:8" s="400" customFormat="1" x14ac:dyDescent="0.2">
      <c r="A1184" s="420"/>
      <c r="B1184" s="425" t="s">
        <v>20133</v>
      </c>
      <c r="C1184" s="34" t="e">
        <f>VLOOKUP(B1184,'ΣΤΟΚ 22.11.23'!A:G,7,FALSE)</f>
        <v>#N/A</v>
      </c>
      <c r="D1184" s="426">
        <v>5206021041281</v>
      </c>
      <c r="E1184" s="427" t="s">
        <v>20134</v>
      </c>
      <c r="F1184" s="425" t="s">
        <v>20135</v>
      </c>
      <c r="G1184" s="411">
        <v>0.89</v>
      </c>
      <c r="H1184" s="411">
        <v>2.5</v>
      </c>
    </row>
    <row r="1185" spans="1:8" s="400" customFormat="1" x14ac:dyDescent="0.2">
      <c r="A1185" s="420"/>
      <c r="B1185" s="425" t="s">
        <v>20136</v>
      </c>
      <c r="C1185" s="34" t="e">
        <f>VLOOKUP(B1185,'ΣΤΟΚ 22.11.23'!A:G,7,FALSE)</f>
        <v>#N/A</v>
      </c>
      <c r="D1185" s="426">
        <v>5206021063504</v>
      </c>
      <c r="E1185" s="427" t="s">
        <v>20137</v>
      </c>
      <c r="F1185" s="425" t="s">
        <v>20138</v>
      </c>
      <c r="G1185" s="411">
        <v>0.89</v>
      </c>
      <c r="H1185" s="411">
        <v>2.5</v>
      </c>
    </row>
    <row r="1186" spans="1:8" s="418" customFormat="1" x14ac:dyDescent="0.2">
      <c r="A1186" s="420"/>
      <c r="B1186" s="425" t="s">
        <v>20139</v>
      </c>
      <c r="C1186" s="34" t="e">
        <f>VLOOKUP(B1186,'ΣΤΟΚ 22.11.23'!A:G,7,FALSE)</f>
        <v>#N/A</v>
      </c>
      <c r="D1186" s="426">
        <v>5206021066970</v>
      </c>
      <c r="E1186" s="427" t="s">
        <v>20140</v>
      </c>
      <c r="F1186" s="425" t="s">
        <v>20141</v>
      </c>
      <c r="G1186" s="411">
        <v>0.89</v>
      </c>
      <c r="H1186" s="411">
        <v>2.5</v>
      </c>
    </row>
    <row r="1187" spans="1:8" s="418" customFormat="1" x14ac:dyDescent="0.2">
      <c r="A1187" s="420" t="s">
        <v>132</v>
      </c>
      <c r="B1187" s="404" t="s">
        <v>20142</v>
      </c>
      <c r="C1187" s="34" t="e">
        <f>VLOOKUP(B1187,'ΣΤΟΚ 22.11.23'!A:G,7,FALSE)</f>
        <v>#N/A</v>
      </c>
      <c r="D1187" s="402">
        <v>5206021066987</v>
      </c>
      <c r="E1187" s="403" t="s">
        <v>27434</v>
      </c>
      <c r="F1187" s="404" t="s">
        <v>20143</v>
      </c>
      <c r="G1187" s="411">
        <v>0.89</v>
      </c>
      <c r="H1187" s="411">
        <v>2.5</v>
      </c>
    </row>
    <row r="1188" spans="1:8" s="418" customFormat="1" x14ac:dyDescent="0.2">
      <c r="A1188" s="420"/>
      <c r="B1188" s="425" t="s">
        <v>20144</v>
      </c>
      <c r="C1188" s="34" t="e">
        <f>VLOOKUP(B1188,'ΣΤΟΚ 22.11.23'!A:G,7,FALSE)</f>
        <v>#N/A</v>
      </c>
      <c r="D1188" s="426">
        <v>5206021066994</v>
      </c>
      <c r="E1188" s="427" t="s">
        <v>20145</v>
      </c>
      <c r="F1188" s="425" t="s">
        <v>20146</v>
      </c>
      <c r="G1188" s="411">
        <v>0.89</v>
      </c>
      <c r="H1188" s="411">
        <v>2.5</v>
      </c>
    </row>
    <row r="1189" spans="1:8" s="400" customFormat="1" x14ac:dyDescent="0.2">
      <c r="A1189" s="420"/>
      <c r="B1189" s="425" t="s">
        <v>20147</v>
      </c>
      <c r="C1189" s="34" t="e">
        <f>VLOOKUP(B1189,'ΣΤΟΚ 22.11.23'!A:G,7,FALSE)</f>
        <v>#N/A</v>
      </c>
      <c r="D1189" s="426">
        <v>5206021067007</v>
      </c>
      <c r="E1189" s="427" t="s">
        <v>20148</v>
      </c>
      <c r="F1189" s="425" t="s">
        <v>20149</v>
      </c>
      <c r="G1189" s="411">
        <v>0.89</v>
      </c>
      <c r="H1189" s="411">
        <v>2.5</v>
      </c>
    </row>
    <row r="1190" spans="1:8" s="400" customFormat="1" x14ac:dyDescent="0.2">
      <c r="A1190" s="420"/>
      <c r="B1190" s="425" t="s">
        <v>20150</v>
      </c>
      <c r="C1190" s="34" t="e">
        <f>VLOOKUP(B1190,'ΣΤΟΚ 22.11.23'!A:G,7,FALSE)</f>
        <v>#N/A</v>
      </c>
      <c r="D1190" s="426">
        <v>5206021067014</v>
      </c>
      <c r="E1190" s="427" t="s">
        <v>20151</v>
      </c>
      <c r="F1190" s="425" t="s">
        <v>20152</v>
      </c>
      <c r="G1190" s="411">
        <v>0.89</v>
      </c>
      <c r="H1190" s="411">
        <v>2.5</v>
      </c>
    </row>
    <row r="1191" spans="1:8" s="400" customFormat="1" x14ac:dyDescent="0.2">
      <c r="A1191" s="420"/>
      <c r="B1191" s="425" t="s">
        <v>20153</v>
      </c>
      <c r="C1191" s="34" t="e">
        <f>VLOOKUP(B1191,'ΣΤΟΚ 22.11.23'!A:G,7,FALSE)</f>
        <v>#N/A</v>
      </c>
      <c r="D1191" s="426">
        <v>5206021067021</v>
      </c>
      <c r="E1191" s="427" t="s">
        <v>20154</v>
      </c>
      <c r="F1191" s="425" t="s">
        <v>20155</v>
      </c>
      <c r="G1191" s="411">
        <v>0.89</v>
      </c>
      <c r="H1191" s="411">
        <v>2.5</v>
      </c>
    </row>
    <row r="1192" spans="1:8" s="400" customFormat="1" x14ac:dyDescent="0.2">
      <c r="A1192" s="420" t="s">
        <v>27322</v>
      </c>
      <c r="B1192" s="439" t="s">
        <v>20156</v>
      </c>
      <c r="C1192" s="34" t="e">
        <f>VLOOKUP(B1192,'ΣΤΟΚ 22.11.23'!A:G,7,FALSE)</f>
        <v>#N/A</v>
      </c>
      <c r="D1192" s="440">
        <v>5206021105792</v>
      </c>
      <c r="E1192" s="410" t="s">
        <v>20157</v>
      </c>
      <c r="F1192" s="439" t="s">
        <v>20158</v>
      </c>
      <c r="G1192" s="411">
        <v>1.0900000000000001</v>
      </c>
      <c r="H1192" s="411">
        <v>2.9</v>
      </c>
    </row>
    <row r="1193" spans="1:8" s="400" customFormat="1" x14ac:dyDescent="0.2">
      <c r="A1193" s="420"/>
      <c r="B1193" s="425" t="s">
        <v>20159</v>
      </c>
      <c r="C1193" s="34" t="e">
        <f>VLOOKUP(B1193,'ΣΤΟΚ 22.11.23'!A:G,7,FALSE)</f>
        <v>#N/A</v>
      </c>
      <c r="D1193" s="426">
        <v>5206021072841</v>
      </c>
      <c r="E1193" s="427" t="s">
        <v>20160</v>
      </c>
      <c r="F1193" s="425" t="s">
        <v>20161</v>
      </c>
      <c r="G1193" s="411">
        <v>0.3</v>
      </c>
      <c r="H1193" s="411">
        <v>1</v>
      </c>
    </row>
    <row r="1194" spans="1:8" s="400" customFormat="1" x14ac:dyDescent="0.2">
      <c r="A1194" s="420"/>
      <c r="B1194" s="425" t="s">
        <v>20162</v>
      </c>
      <c r="C1194" s="34" t="e">
        <f>VLOOKUP(B1194,'ΣΤΟΚ 22.11.23'!A:G,7,FALSE)</f>
        <v>#N/A</v>
      </c>
      <c r="D1194" s="426">
        <v>5206021072858</v>
      </c>
      <c r="E1194" s="427" t="s">
        <v>20163</v>
      </c>
      <c r="F1194" s="425" t="s">
        <v>20164</v>
      </c>
      <c r="G1194" s="411">
        <v>0.3</v>
      </c>
      <c r="H1194" s="411">
        <v>1</v>
      </c>
    </row>
    <row r="1195" spans="1:8" s="400" customFormat="1" x14ac:dyDescent="0.2">
      <c r="A1195" s="420"/>
      <c r="B1195" s="425" t="s">
        <v>20165</v>
      </c>
      <c r="C1195" s="34" t="e">
        <f>VLOOKUP(B1195,'ΣΤΟΚ 22.11.23'!A:G,7,FALSE)</f>
        <v>#N/A</v>
      </c>
      <c r="D1195" s="426">
        <v>5206021072865</v>
      </c>
      <c r="E1195" s="427" t="s">
        <v>20166</v>
      </c>
      <c r="F1195" s="425" t="s">
        <v>20167</v>
      </c>
      <c r="G1195" s="411">
        <v>0.3</v>
      </c>
      <c r="H1195" s="411">
        <v>1</v>
      </c>
    </row>
    <row r="1196" spans="1:8" s="400" customFormat="1" ht="30" x14ac:dyDescent="0.2">
      <c r="A1196" s="420"/>
      <c r="B1196" s="425" t="s">
        <v>20168</v>
      </c>
      <c r="C1196" s="34" t="e">
        <f>VLOOKUP(B1196,'ΣΤΟΚ 22.11.23'!A:G,7,FALSE)</f>
        <v>#N/A</v>
      </c>
      <c r="D1196" s="426">
        <v>5206021072872</v>
      </c>
      <c r="E1196" s="427" t="s">
        <v>20169</v>
      </c>
      <c r="F1196" s="425" t="s">
        <v>20170</v>
      </c>
      <c r="G1196" s="411">
        <v>0.3</v>
      </c>
      <c r="H1196" s="411">
        <v>1</v>
      </c>
    </row>
    <row r="1197" spans="1:8" s="400" customFormat="1" x14ac:dyDescent="0.2">
      <c r="A1197" s="420" t="s">
        <v>27322</v>
      </c>
      <c r="B1197" s="441" t="s">
        <v>20192</v>
      </c>
      <c r="C1197" s="34" t="e">
        <f>VLOOKUP(B1197,'ΣΤΟΚ 22.11.23'!A:G,7,FALSE)</f>
        <v>#N/A</v>
      </c>
      <c r="D1197" s="442">
        <v>5206021104894</v>
      </c>
      <c r="E1197" s="480" t="s">
        <v>27435</v>
      </c>
      <c r="F1197" s="481" t="s">
        <v>20194</v>
      </c>
      <c r="G1197" s="446">
        <v>0.55000000000000004</v>
      </c>
      <c r="H1197" s="446">
        <v>1.5</v>
      </c>
    </row>
    <row r="1198" spans="1:8" s="400" customFormat="1" x14ac:dyDescent="0.2">
      <c r="A1198" s="420" t="s">
        <v>27322</v>
      </c>
      <c r="B1198" s="441" t="s">
        <v>20195</v>
      </c>
      <c r="C1198" s="34" t="e">
        <f>VLOOKUP(B1198,'ΣΤΟΚ 22.11.23'!A:G,7,FALSE)</f>
        <v>#N/A</v>
      </c>
      <c r="D1198" s="442">
        <v>5206021104900</v>
      </c>
      <c r="E1198" s="480" t="s">
        <v>27436</v>
      </c>
      <c r="F1198" s="481" t="s">
        <v>20197</v>
      </c>
      <c r="G1198" s="446">
        <v>0.55000000000000004</v>
      </c>
      <c r="H1198" s="446">
        <v>1.5</v>
      </c>
    </row>
    <row r="1199" spans="1:8" s="400" customFormat="1" x14ac:dyDescent="0.2">
      <c r="A1199" s="420" t="s">
        <v>27322</v>
      </c>
      <c r="B1199" s="441" t="s">
        <v>20198</v>
      </c>
      <c r="C1199" s="34" t="e">
        <f>VLOOKUP(B1199,'ΣΤΟΚ 22.11.23'!A:G,7,FALSE)</f>
        <v>#N/A</v>
      </c>
      <c r="D1199" s="442">
        <v>5206021104917</v>
      </c>
      <c r="E1199" s="445" t="s">
        <v>27437</v>
      </c>
      <c r="F1199" s="441" t="s">
        <v>20200</v>
      </c>
      <c r="G1199" s="446">
        <v>0.55000000000000004</v>
      </c>
      <c r="H1199" s="446">
        <v>1.5</v>
      </c>
    </row>
    <row r="1200" spans="1:8" s="400" customFormat="1" x14ac:dyDescent="0.2">
      <c r="A1200" s="420"/>
      <c r="B1200" s="425" t="s">
        <v>20201</v>
      </c>
      <c r="C1200" s="34" t="e">
        <f>VLOOKUP(B1200,'ΣΤΟΚ 22.11.23'!A:G,7,FALSE)</f>
        <v>#N/A</v>
      </c>
      <c r="D1200" s="426">
        <v>5206021042462</v>
      </c>
      <c r="E1200" s="427" t="s">
        <v>20202</v>
      </c>
      <c r="F1200" s="425" t="s">
        <v>20203</v>
      </c>
      <c r="G1200" s="411">
        <v>0.45</v>
      </c>
      <c r="H1200" s="411">
        <v>2.5</v>
      </c>
    </row>
    <row r="1201" spans="1:8" s="400" customFormat="1" ht="30" x14ac:dyDescent="0.2">
      <c r="A1201" s="420"/>
      <c r="B1201" s="425" t="s">
        <v>20204</v>
      </c>
      <c r="C1201" s="34" t="e">
        <f>VLOOKUP(B1201,'ΣΤΟΚ 22.11.23'!A:G,7,FALSE)</f>
        <v>#N/A</v>
      </c>
      <c r="D1201" s="426">
        <v>5206021042479</v>
      </c>
      <c r="E1201" s="427" t="s">
        <v>20205</v>
      </c>
      <c r="F1201" s="425" t="s">
        <v>20206</v>
      </c>
      <c r="G1201" s="411">
        <v>0.89</v>
      </c>
      <c r="H1201" s="411">
        <v>2.5</v>
      </c>
    </row>
    <row r="1202" spans="1:8" s="400" customFormat="1" ht="30" x14ac:dyDescent="0.2">
      <c r="A1202" s="420"/>
      <c r="B1202" s="425" t="s">
        <v>20207</v>
      </c>
      <c r="C1202" s="34" t="e">
        <f>VLOOKUP(B1202,'ΣΤΟΚ 22.11.23'!A:G,7,FALSE)</f>
        <v>#N/A</v>
      </c>
      <c r="D1202" s="426">
        <v>5206021042486</v>
      </c>
      <c r="E1202" s="427" t="s">
        <v>20208</v>
      </c>
      <c r="F1202" s="425" t="s">
        <v>20209</v>
      </c>
      <c r="G1202" s="411">
        <v>0.89</v>
      </c>
      <c r="H1202" s="411">
        <v>2.5</v>
      </c>
    </row>
    <row r="1203" spans="1:8" s="400" customFormat="1" x14ac:dyDescent="0.2">
      <c r="A1203" s="420"/>
      <c r="B1203" s="425" t="s">
        <v>20210</v>
      </c>
      <c r="C1203" s="34" t="e">
        <f>VLOOKUP(B1203,'ΣΤΟΚ 22.11.23'!A:G,7,FALSE)</f>
        <v>#N/A</v>
      </c>
      <c r="D1203" s="426">
        <v>5206021042493</v>
      </c>
      <c r="E1203" s="427" t="s">
        <v>20211</v>
      </c>
      <c r="F1203" s="425" t="s">
        <v>20212</v>
      </c>
      <c r="G1203" s="411">
        <v>0.45</v>
      </c>
      <c r="H1203" s="411">
        <v>2.5</v>
      </c>
    </row>
    <row r="1204" spans="1:8" s="400" customFormat="1" ht="30" x14ac:dyDescent="0.2">
      <c r="A1204" s="420"/>
      <c r="B1204" s="425" t="s">
        <v>20213</v>
      </c>
      <c r="C1204" s="34" t="e">
        <f>VLOOKUP(B1204,'ΣΤΟΚ 22.11.23'!A:G,7,FALSE)</f>
        <v>#N/A</v>
      </c>
      <c r="D1204" s="426">
        <v>5206021063375</v>
      </c>
      <c r="E1204" s="427" t="s">
        <v>20214</v>
      </c>
      <c r="F1204" s="425" t="s">
        <v>20215</v>
      </c>
      <c r="G1204" s="411">
        <v>0.69</v>
      </c>
      <c r="H1204" s="411">
        <v>2.5</v>
      </c>
    </row>
    <row r="1205" spans="1:8" s="400" customFormat="1" ht="30" x14ac:dyDescent="0.2">
      <c r="A1205" s="420"/>
      <c r="B1205" s="425" t="s">
        <v>20216</v>
      </c>
      <c r="C1205" s="34" t="e">
        <f>VLOOKUP(B1205,'ΣΤΟΚ 22.11.23'!A:G,7,FALSE)</f>
        <v>#N/A</v>
      </c>
      <c r="D1205" s="426">
        <v>5206021063382</v>
      </c>
      <c r="E1205" s="427" t="s">
        <v>20217</v>
      </c>
      <c r="F1205" s="425" t="s">
        <v>20218</v>
      </c>
      <c r="G1205" s="411">
        <v>0.89</v>
      </c>
      <c r="H1205" s="411">
        <v>2.5</v>
      </c>
    </row>
    <row r="1206" spans="1:8" s="400" customFormat="1" x14ac:dyDescent="0.2">
      <c r="A1206" s="420"/>
      <c r="B1206" s="425" t="s">
        <v>20219</v>
      </c>
      <c r="C1206" s="34" t="e">
        <f>VLOOKUP(B1206,'ΣΤΟΚ 22.11.23'!A:G,7,FALSE)</f>
        <v>#N/A</v>
      </c>
      <c r="D1206" s="426">
        <v>5206021067038</v>
      </c>
      <c r="E1206" s="427" t="s">
        <v>20220</v>
      </c>
      <c r="F1206" s="425" t="s">
        <v>20221</v>
      </c>
      <c r="G1206" s="411">
        <v>0.89</v>
      </c>
      <c r="H1206" s="411">
        <v>2.5</v>
      </c>
    </row>
    <row r="1207" spans="1:8" s="400" customFormat="1" x14ac:dyDescent="0.2">
      <c r="A1207" s="420"/>
      <c r="B1207" s="425" t="s">
        <v>20222</v>
      </c>
      <c r="C1207" s="34" t="e">
        <f>VLOOKUP(B1207,'ΣΤΟΚ 22.11.23'!A:G,7,FALSE)</f>
        <v>#N/A</v>
      </c>
      <c r="D1207" s="426">
        <v>5206021067045</v>
      </c>
      <c r="E1207" s="427" t="s">
        <v>20223</v>
      </c>
      <c r="F1207" s="425" t="s">
        <v>20224</v>
      </c>
      <c r="G1207" s="411">
        <v>0.89</v>
      </c>
      <c r="H1207" s="411">
        <v>2.5</v>
      </c>
    </row>
    <row r="1208" spans="1:8" s="418" customFormat="1" x14ac:dyDescent="0.2">
      <c r="A1208" s="420"/>
      <c r="B1208" s="425" t="s">
        <v>20225</v>
      </c>
      <c r="C1208" s="34" t="e">
        <f>VLOOKUP(B1208,'ΣΤΟΚ 22.11.23'!A:G,7,FALSE)</f>
        <v>#N/A</v>
      </c>
      <c r="D1208" s="426">
        <v>5206021067052</v>
      </c>
      <c r="E1208" s="427" t="s">
        <v>20226</v>
      </c>
      <c r="F1208" s="425" t="s">
        <v>20227</v>
      </c>
      <c r="G1208" s="411">
        <v>0.89</v>
      </c>
      <c r="H1208" s="411">
        <v>2.5</v>
      </c>
    </row>
    <row r="1209" spans="1:8" s="418" customFormat="1" x14ac:dyDescent="0.2">
      <c r="A1209" s="420"/>
      <c r="B1209" s="425" t="s">
        <v>20228</v>
      </c>
      <c r="C1209" s="34" t="e">
        <f>VLOOKUP(B1209,'ΣΤΟΚ 22.11.23'!A:G,7,FALSE)</f>
        <v>#N/A</v>
      </c>
      <c r="D1209" s="426">
        <v>5206021064075</v>
      </c>
      <c r="E1209" s="427" t="s">
        <v>20229</v>
      </c>
      <c r="F1209" s="425" t="s">
        <v>20230</v>
      </c>
      <c r="G1209" s="411">
        <v>0.89</v>
      </c>
      <c r="H1209" s="411">
        <v>2.5</v>
      </c>
    </row>
    <row r="1210" spans="1:8" s="418" customFormat="1" x14ac:dyDescent="0.2">
      <c r="A1210" s="420"/>
      <c r="B1210" s="425" t="s">
        <v>20231</v>
      </c>
      <c r="C1210" s="34" t="e">
        <f>VLOOKUP(B1210,'ΣΤΟΚ 22.11.23'!A:G,7,FALSE)</f>
        <v>#N/A</v>
      </c>
      <c r="D1210" s="426">
        <v>5206021064082</v>
      </c>
      <c r="E1210" s="427" t="s">
        <v>20232</v>
      </c>
      <c r="F1210" s="425" t="s">
        <v>20233</v>
      </c>
      <c r="G1210" s="411">
        <v>0.89</v>
      </c>
      <c r="H1210" s="411">
        <v>2.5</v>
      </c>
    </row>
    <row r="1211" spans="1:8" s="418" customFormat="1" x14ac:dyDescent="0.2">
      <c r="A1211" s="420"/>
      <c r="B1211" s="425" t="s">
        <v>20234</v>
      </c>
      <c r="C1211" s="34" t="e">
        <f>VLOOKUP(B1211,'ΣΤΟΚ 22.11.23'!A:G,7,FALSE)</f>
        <v>#N/A</v>
      </c>
      <c r="D1211" s="426">
        <v>5206021064099</v>
      </c>
      <c r="E1211" s="427" t="s">
        <v>20235</v>
      </c>
      <c r="F1211" s="425" t="s">
        <v>20236</v>
      </c>
      <c r="G1211" s="411">
        <v>0.89</v>
      </c>
      <c r="H1211" s="411">
        <v>2.5</v>
      </c>
    </row>
    <row r="1212" spans="1:8" s="418" customFormat="1" x14ac:dyDescent="0.2">
      <c r="A1212" s="420" t="s">
        <v>27236</v>
      </c>
      <c r="B1212" s="428" t="s">
        <v>20237</v>
      </c>
      <c r="C1212" s="34" t="e">
        <f>VLOOKUP(B1212,'ΣΤΟΚ 22.11.23'!A:G,7,FALSE)</f>
        <v>#N/A</v>
      </c>
      <c r="D1212" s="429">
        <v>5206021079376</v>
      </c>
      <c r="E1212" s="430" t="s">
        <v>20238</v>
      </c>
      <c r="F1212" s="428" t="s">
        <v>20239</v>
      </c>
      <c r="G1212" s="411">
        <v>0.89</v>
      </c>
      <c r="H1212" s="411">
        <v>2.5</v>
      </c>
    </row>
    <row r="1213" spans="1:8" s="418" customFormat="1" x14ac:dyDescent="0.2">
      <c r="A1213" s="420"/>
      <c r="B1213" s="425" t="s">
        <v>20240</v>
      </c>
      <c r="C1213" s="34" t="e">
        <f>VLOOKUP(B1213,'ΣΤΟΚ 22.11.23'!A:G,7,FALSE)</f>
        <v>#N/A</v>
      </c>
      <c r="D1213" s="426">
        <v>5206021039226</v>
      </c>
      <c r="E1213" s="427" t="s">
        <v>20241</v>
      </c>
      <c r="F1213" s="425" t="s">
        <v>20242</v>
      </c>
      <c r="G1213" s="411">
        <v>0.89</v>
      </c>
      <c r="H1213" s="411">
        <v>2.5</v>
      </c>
    </row>
    <row r="1214" spans="1:8" s="418" customFormat="1" x14ac:dyDescent="0.2">
      <c r="A1214" s="420"/>
      <c r="B1214" s="425" t="s">
        <v>20243</v>
      </c>
      <c r="C1214" s="34" t="e">
        <f>VLOOKUP(B1214,'ΣΤΟΚ 22.11.23'!A:G,7,FALSE)</f>
        <v>#N/A</v>
      </c>
      <c r="D1214" s="426">
        <v>5206021039233</v>
      </c>
      <c r="E1214" s="427" t="s">
        <v>27438</v>
      </c>
      <c r="F1214" s="425" t="s">
        <v>20244</v>
      </c>
      <c r="G1214" s="411">
        <v>0.89</v>
      </c>
      <c r="H1214" s="411">
        <v>2.5</v>
      </c>
    </row>
    <row r="1215" spans="1:8" s="418" customFormat="1" x14ac:dyDescent="0.2">
      <c r="A1215" s="420"/>
      <c r="B1215" s="425" t="s">
        <v>20245</v>
      </c>
      <c r="C1215" s="34" t="e">
        <f>VLOOKUP(B1215,'ΣΤΟΚ 22.11.23'!A:G,7,FALSE)</f>
        <v>#N/A</v>
      </c>
      <c r="D1215" s="426">
        <v>5206021039240</v>
      </c>
      <c r="E1215" s="427" t="s">
        <v>20246</v>
      </c>
      <c r="F1215" s="425" t="s">
        <v>20247</v>
      </c>
      <c r="G1215" s="411">
        <v>0.89</v>
      </c>
      <c r="H1215" s="411">
        <v>2.5</v>
      </c>
    </row>
    <row r="1216" spans="1:8" s="418" customFormat="1" x14ac:dyDescent="0.2">
      <c r="A1216" s="420"/>
      <c r="B1216" s="425" t="s">
        <v>20248</v>
      </c>
      <c r="C1216" s="34" t="e">
        <f>VLOOKUP(B1216,'ΣΤΟΚ 22.11.23'!A:G,7,FALSE)</f>
        <v>#N/A</v>
      </c>
      <c r="D1216" s="426">
        <v>5206021039257</v>
      </c>
      <c r="E1216" s="427" t="s">
        <v>20249</v>
      </c>
      <c r="F1216" s="425" t="s">
        <v>20250</v>
      </c>
      <c r="G1216" s="411">
        <v>0.45</v>
      </c>
      <c r="H1216" s="411">
        <v>2.5</v>
      </c>
    </row>
    <row r="1217" spans="1:232" s="475" customFormat="1" x14ac:dyDescent="0.2">
      <c r="A1217" s="420"/>
      <c r="B1217" s="425" t="s">
        <v>20251</v>
      </c>
      <c r="C1217" s="34" t="e">
        <f>VLOOKUP(B1217,'ΣΤΟΚ 22.11.23'!A:G,7,FALSE)</f>
        <v>#N/A</v>
      </c>
      <c r="D1217" s="426">
        <v>5206021039264</v>
      </c>
      <c r="E1217" s="427" t="s">
        <v>20252</v>
      </c>
      <c r="F1217" s="425" t="s">
        <v>20253</v>
      </c>
      <c r="G1217" s="411">
        <v>0.89</v>
      </c>
      <c r="H1217" s="411">
        <v>2.5</v>
      </c>
      <c r="J1217" s="476"/>
      <c r="K1217" s="476"/>
      <c r="L1217" s="476"/>
      <c r="M1217" s="476"/>
      <c r="N1217" s="476"/>
      <c r="O1217" s="476"/>
      <c r="P1217" s="476"/>
      <c r="Q1217" s="476"/>
      <c r="R1217" s="476"/>
      <c r="S1217" s="476"/>
      <c r="T1217" s="476"/>
      <c r="U1217" s="476"/>
      <c r="V1217" s="476"/>
      <c r="W1217" s="476"/>
      <c r="X1217" s="476"/>
      <c r="Y1217" s="476"/>
      <c r="Z1217" s="476"/>
      <c r="AA1217" s="476"/>
      <c r="AB1217" s="476"/>
      <c r="AC1217" s="476"/>
      <c r="AD1217" s="476"/>
      <c r="AE1217" s="476"/>
      <c r="AF1217" s="476"/>
      <c r="AG1217" s="476"/>
      <c r="AH1217" s="476"/>
      <c r="AI1217" s="476"/>
      <c r="AJ1217" s="476"/>
      <c r="AK1217" s="476"/>
      <c r="AL1217" s="476"/>
      <c r="AM1217" s="476"/>
      <c r="AN1217" s="476"/>
      <c r="AO1217" s="476"/>
      <c r="AP1217" s="476"/>
      <c r="AQ1217" s="476"/>
      <c r="AR1217" s="476"/>
      <c r="AS1217" s="476"/>
      <c r="AT1217" s="476"/>
      <c r="AU1217" s="476"/>
      <c r="AV1217" s="476"/>
      <c r="AW1217" s="476"/>
      <c r="AX1217" s="476"/>
      <c r="AY1217" s="476"/>
      <c r="AZ1217" s="476"/>
      <c r="BA1217" s="476"/>
      <c r="BB1217" s="476"/>
      <c r="BC1217" s="476"/>
      <c r="BD1217" s="476"/>
      <c r="BE1217" s="476"/>
      <c r="BF1217" s="476"/>
      <c r="BG1217" s="476"/>
      <c r="BH1217" s="476"/>
      <c r="BI1217" s="476"/>
      <c r="BJ1217" s="476"/>
      <c r="BK1217" s="476"/>
      <c r="BL1217" s="476"/>
      <c r="BM1217" s="476"/>
      <c r="BN1217" s="476"/>
      <c r="BO1217" s="476"/>
      <c r="BP1217" s="476"/>
      <c r="BQ1217" s="476"/>
      <c r="BR1217" s="476"/>
      <c r="BS1217" s="476"/>
      <c r="BT1217" s="476"/>
      <c r="BU1217" s="476"/>
      <c r="BV1217" s="476"/>
      <c r="BW1217" s="476"/>
      <c r="BX1217" s="476"/>
      <c r="BY1217" s="476"/>
      <c r="BZ1217" s="476"/>
      <c r="CA1217" s="476"/>
      <c r="CB1217" s="476"/>
      <c r="CC1217" s="476"/>
      <c r="CD1217" s="476"/>
      <c r="CE1217" s="476"/>
      <c r="CF1217" s="476"/>
      <c r="CG1217" s="476"/>
      <c r="CH1217" s="476"/>
      <c r="CI1217" s="476"/>
      <c r="CJ1217" s="476"/>
      <c r="CK1217" s="476"/>
      <c r="CL1217" s="476"/>
      <c r="CM1217" s="476"/>
      <c r="CN1217" s="476"/>
      <c r="CO1217" s="476"/>
      <c r="CP1217" s="476"/>
      <c r="CQ1217" s="476"/>
      <c r="CR1217" s="476"/>
      <c r="CS1217" s="476"/>
      <c r="CT1217" s="476"/>
      <c r="CU1217" s="476"/>
      <c r="CV1217" s="476"/>
      <c r="CW1217" s="476"/>
      <c r="CX1217" s="476"/>
      <c r="CY1217" s="476"/>
      <c r="CZ1217" s="476"/>
      <c r="DA1217" s="476"/>
      <c r="DB1217" s="476"/>
      <c r="DC1217" s="476"/>
      <c r="DD1217" s="476"/>
      <c r="DE1217" s="476"/>
      <c r="DF1217" s="476"/>
      <c r="DG1217" s="476"/>
      <c r="DH1217" s="476"/>
      <c r="DI1217" s="476"/>
      <c r="DJ1217" s="476"/>
      <c r="DK1217" s="476"/>
      <c r="DL1217" s="476"/>
      <c r="DM1217" s="476"/>
      <c r="DN1217" s="476"/>
      <c r="DO1217" s="476"/>
      <c r="DP1217" s="476"/>
      <c r="DQ1217" s="476"/>
      <c r="DR1217" s="476"/>
      <c r="DS1217" s="476"/>
      <c r="DT1217" s="476"/>
      <c r="DU1217" s="476"/>
      <c r="DV1217" s="476"/>
      <c r="DW1217" s="476"/>
      <c r="DX1217" s="476"/>
      <c r="DY1217" s="476"/>
      <c r="DZ1217" s="476"/>
      <c r="EA1217" s="476"/>
      <c r="EB1217" s="476"/>
      <c r="EC1217" s="476"/>
      <c r="ED1217" s="476"/>
      <c r="EE1217" s="476"/>
      <c r="EF1217" s="476"/>
      <c r="EG1217" s="476"/>
      <c r="EH1217" s="476"/>
      <c r="EI1217" s="476"/>
      <c r="EJ1217" s="476"/>
      <c r="EK1217" s="476"/>
      <c r="EL1217" s="476"/>
      <c r="EM1217" s="476"/>
      <c r="EN1217" s="476"/>
      <c r="EO1217" s="476"/>
      <c r="EP1217" s="476"/>
      <c r="EQ1217" s="476"/>
      <c r="ER1217" s="476"/>
      <c r="ES1217" s="476"/>
      <c r="ET1217" s="476"/>
      <c r="EU1217" s="476"/>
      <c r="EV1217" s="476"/>
      <c r="EW1217" s="476"/>
      <c r="EX1217" s="476"/>
      <c r="EY1217" s="476"/>
      <c r="EZ1217" s="476"/>
      <c r="FA1217" s="476"/>
      <c r="FB1217" s="476"/>
      <c r="FC1217" s="476"/>
      <c r="FD1217" s="476"/>
      <c r="FE1217" s="476"/>
      <c r="FF1217" s="476"/>
      <c r="FG1217" s="476"/>
      <c r="FH1217" s="476"/>
      <c r="FI1217" s="476"/>
      <c r="FJ1217" s="476"/>
      <c r="FK1217" s="476"/>
      <c r="FL1217" s="476"/>
      <c r="FM1217" s="476"/>
      <c r="FN1217" s="476"/>
      <c r="FO1217" s="476"/>
      <c r="FP1217" s="476"/>
      <c r="FQ1217" s="476"/>
      <c r="FR1217" s="476"/>
      <c r="FS1217" s="476"/>
      <c r="FT1217" s="476"/>
      <c r="FU1217" s="476"/>
      <c r="FV1217" s="476"/>
      <c r="FW1217" s="476"/>
      <c r="FX1217" s="476"/>
      <c r="FY1217" s="476"/>
      <c r="FZ1217" s="476"/>
      <c r="GA1217" s="476"/>
      <c r="GB1217" s="476"/>
      <c r="GC1217" s="476"/>
      <c r="GD1217" s="476"/>
      <c r="GE1217" s="476"/>
      <c r="GF1217" s="476"/>
      <c r="GG1217" s="476"/>
      <c r="GH1217" s="476"/>
      <c r="GI1217" s="476"/>
      <c r="GJ1217" s="476"/>
      <c r="GK1217" s="476"/>
      <c r="GL1217" s="476"/>
      <c r="GM1217" s="476"/>
      <c r="GN1217" s="476"/>
      <c r="GO1217" s="476"/>
      <c r="GP1217" s="476"/>
      <c r="GQ1217" s="476"/>
      <c r="GR1217" s="476"/>
      <c r="GS1217" s="476"/>
      <c r="GT1217" s="476"/>
      <c r="GU1217" s="476"/>
      <c r="GV1217" s="476"/>
      <c r="GW1217" s="476"/>
      <c r="GX1217" s="476"/>
      <c r="GY1217" s="476"/>
      <c r="GZ1217" s="476"/>
      <c r="HA1217" s="476"/>
      <c r="HB1217" s="476"/>
      <c r="HC1217" s="476"/>
      <c r="HD1217" s="476"/>
      <c r="HE1217" s="476"/>
      <c r="HF1217" s="476"/>
      <c r="HG1217" s="476"/>
      <c r="HH1217" s="476"/>
      <c r="HI1217" s="476"/>
      <c r="HJ1217" s="476"/>
      <c r="HK1217" s="476"/>
      <c r="HL1217" s="476"/>
      <c r="HM1217" s="476"/>
      <c r="HN1217" s="476"/>
      <c r="HO1217" s="476"/>
      <c r="HP1217" s="476"/>
      <c r="HQ1217" s="476"/>
      <c r="HR1217" s="476"/>
      <c r="HS1217" s="476"/>
      <c r="HT1217" s="476"/>
      <c r="HU1217" s="476"/>
      <c r="HV1217" s="476"/>
      <c r="HW1217" s="476"/>
      <c r="HX1217" s="476"/>
    </row>
    <row r="1218" spans="1:232" s="475" customFormat="1" x14ac:dyDescent="0.2">
      <c r="A1218" s="420" t="s">
        <v>27236</v>
      </c>
      <c r="B1218" s="428" t="s">
        <v>20254</v>
      </c>
      <c r="C1218" s="34" t="e">
        <f>VLOOKUP(B1218,'ΣΤΟΚ 22.11.23'!A:G,7,FALSE)</f>
        <v>#N/A</v>
      </c>
      <c r="D1218" s="429">
        <v>5206021039271</v>
      </c>
      <c r="E1218" s="430" t="s">
        <v>20255</v>
      </c>
      <c r="F1218" s="428" t="s">
        <v>20256</v>
      </c>
      <c r="G1218" s="411">
        <v>0.89</v>
      </c>
      <c r="H1218" s="411">
        <v>2.5</v>
      </c>
      <c r="J1218" s="400"/>
      <c r="K1218" s="400"/>
      <c r="L1218" s="400"/>
      <c r="M1218" s="400"/>
      <c r="N1218" s="400"/>
      <c r="O1218" s="400"/>
      <c r="P1218" s="400"/>
      <c r="Q1218" s="400"/>
      <c r="R1218" s="400"/>
      <c r="S1218" s="400"/>
      <c r="T1218" s="400"/>
      <c r="U1218" s="400"/>
      <c r="V1218" s="400"/>
      <c r="W1218" s="400"/>
      <c r="X1218" s="400"/>
      <c r="Y1218" s="400"/>
      <c r="Z1218" s="400"/>
      <c r="AA1218" s="400"/>
      <c r="AB1218" s="400"/>
      <c r="AC1218" s="400"/>
      <c r="AD1218" s="400"/>
      <c r="AE1218" s="400"/>
      <c r="AF1218" s="400"/>
      <c r="AG1218" s="400"/>
      <c r="AH1218" s="400"/>
      <c r="AI1218" s="400"/>
      <c r="AJ1218" s="400"/>
      <c r="AK1218" s="400"/>
      <c r="AL1218" s="400"/>
      <c r="AM1218" s="400"/>
      <c r="AN1218" s="400"/>
      <c r="AO1218" s="400"/>
      <c r="AP1218" s="400"/>
      <c r="AQ1218" s="400"/>
      <c r="AR1218" s="400"/>
      <c r="AS1218" s="400"/>
      <c r="AT1218" s="400"/>
      <c r="AU1218" s="400"/>
      <c r="AV1218" s="400"/>
      <c r="AW1218" s="400"/>
      <c r="AX1218" s="400"/>
      <c r="AY1218" s="400"/>
      <c r="AZ1218" s="400"/>
      <c r="BA1218" s="400"/>
      <c r="BB1218" s="400"/>
      <c r="BC1218" s="400"/>
      <c r="BD1218" s="400"/>
      <c r="BE1218" s="400"/>
      <c r="BF1218" s="400"/>
      <c r="BG1218" s="400"/>
      <c r="BH1218" s="400"/>
      <c r="BI1218" s="400"/>
      <c r="BJ1218" s="400"/>
      <c r="BK1218" s="400"/>
      <c r="BL1218" s="400"/>
      <c r="BM1218" s="400"/>
      <c r="BN1218" s="400"/>
      <c r="BO1218" s="400"/>
      <c r="BP1218" s="400"/>
      <c r="BQ1218" s="400"/>
      <c r="BR1218" s="400"/>
      <c r="BS1218" s="400"/>
      <c r="BT1218" s="400"/>
      <c r="BU1218" s="400"/>
      <c r="BV1218" s="400"/>
      <c r="BW1218" s="400"/>
      <c r="BX1218" s="400"/>
      <c r="BY1218" s="400"/>
      <c r="BZ1218" s="400"/>
      <c r="CA1218" s="400"/>
      <c r="CB1218" s="400"/>
      <c r="CC1218" s="400"/>
      <c r="CD1218" s="400"/>
      <c r="CE1218" s="400"/>
      <c r="CF1218" s="400"/>
      <c r="CG1218" s="400"/>
      <c r="CH1218" s="400"/>
      <c r="CI1218" s="400"/>
      <c r="CJ1218" s="400"/>
      <c r="CK1218" s="400"/>
      <c r="CL1218" s="400"/>
      <c r="CM1218" s="400"/>
      <c r="CN1218" s="400"/>
      <c r="CO1218" s="400"/>
      <c r="CP1218" s="400"/>
      <c r="CQ1218" s="400"/>
      <c r="CR1218" s="400"/>
      <c r="CS1218" s="400"/>
      <c r="CT1218" s="400"/>
      <c r="CU1218" s="400"/>
      <c r="CV1218" s="400"/>
      <c r="CW1218" s="400"/>
      <c r="CX1218" s="400"/>
      <c r="CY1218" s="400"/>
      <c r="CZ1218" s="400"/>
      <c r="DA1218" s="400"/>
      <c r="DB1218" s="400"/>
      <c r="DC1218" s="400"/>
      <c r="DD1218" s="400"/>
      <c r="DE1218" s="400"/>
      <c r="DF1218" s="400"/>
      <c r="DG1218" s="400"/>
      <c r="DH1218" s="400"/>
      <c r="DI1218" s="400"/>
      <c r="DJ1218" s="476"/>
      <c r="DK1218" s="476"/>
      <c r="DL1218" s="476"/>
      <c r="DM1218" s="476"/>
      <c r="DN1218" s="476"/>
      <c r="DO1218" s="476"/>
      <c r="DP1218" s="476"/>
      <c r="DQ1218" s="476"/>
      <c r="DR1218" s="476"/>
      <c r="DS1218" s="476"/>
      <c r="DT1218" s="476"/>
      <c r="DU1218" s="476"/>
      <c r="DV1218" s="476"/>
      <c r="DW1218" s="476"/>
      <c r="DX1218" s="476"/>
      <c r="DY1218" s="476"/>
      <c r="DZ1218" s="476"/>
      <c r="EA1218" s="476"/>
      <c r="EB1218" s="476"/>
      <c r="EC1218" s="476"/>
      <c r="ED1218" s="476"/>
      <c r="EE1218" s="476"/>
      <c r="EF1218" s="476"/>
      <c r="EG1218" s="476"/>
      <c r="EH1218" s="476"/>
      <c r="EI1218" s="476"/>
      <c r="EJ1218" s="476"/>
      <c r="EK1218" s="476"/>
      <c r="EL1218" s="476"/>
      <c r="EM1218" s="476"/>
      <c r="EN1218" s="476"/>
      <c r="EO1218" s="476"/>
      <c r="EP1218" s="476"/>
      <c r="EQ1218" s="476"/>
      <c r="ER1218" s="476"/>
      <c r="ES1218" s="476"/>
      <c r="ET1218" s="476"/>
      <c r="EU1218" s="476"/>
      <c r="EV1218" s="476"/>
      <c r="EW1218" s="476"/>
      <c r="EX1218" s="476"/>
      <c r="EY1218" s="476"/>
      <c r="EZ1218" s="476"/>
      <c r="FA1218" s="476"/>
      <c r="FB1218" s="476"/>
      <c r="FC1218" s="476"/>
      <c r="FD1218" s="476"/>
      <c r="FE1218" s="476"/>
      <c r="FF1218" s="476"/>
      <c r="FG1218" s="476"/>
      <c r="FH1218" s="476"/>
      <c r="FI1218" s="476"/>
      <c r="FJ1218" s="476"/>
      <c r="FK1218" s="476"/>
      <c r="FL1218" s="476"/>
      <c r="FM1218" s="476"/>
      <c r="FN1218" s="476"/>
      <c r="FO1218" s="476"/>
      <c r="FP1218" s="476"/>
      <c r="FQ1218" s="476"/>
      <c r="FR1218" s="476"/>
      <c r="FS1218" s="476"/>
      <c r="FT1218" s="476"/>
      <c r="FU1218" s="476"/>
      <c r="FV1218" s="476"/>
      <c r="FW1218" s="476"/>
      <c r="FX1218" s="476"/>
      <c r="FY1218" s="476"/>
      <c r="FZ1218" s="476"/>
      <c r="GA1218" s="476"/>
      <c r="GB1218" s="476"/>
      <c r="GC1218" s="476"/>
      <c r="GD1218" s="476"/>
      <c r="GE1218" s="476"/>
      <c r="GF1218" s="476"/>
      <c r="GG1218" s="476"/>
      <c r="GH1218" s="476"/>
      <c r="GI1218" s="476"/>
      <c r="GJ1218" s="476"/>
      <c r="GK1218" s="476"/>
      <c r="GL1218" s="476"/>
      <c r="GM1218" s="476"/>
      <c r="GN1218" s="476"/>
      <c r="GO1218" s="476"/>
      <c r="GP1218" s="476"/>
      <c r="GQ1218" s="476"/>
      <c r="GR1218" s="476"/>
      <c r="GS1218" s="476"/>
      <c r="GT1218" s="476"/>
      <c r="GU1218" s="476"/>
      <c r="GV1218" s="476"/>
      <c r="GW1218" s="476"/>
      <c r="GX1218" s="476"/>
      <c r="GY1218" s="476"/>
      <c r="GZ1218" s="476"/>
      <c r="HA1218" s="476"/>
      <c r="HB1218" s="476"/>
      <c r="HC1218" s="476"/>
      <c r="HD1218" s="476"/>
      <c r="HE1218" s="476"/>
      <c r="HF1218" s="476"/>
      <c r="HG1218" s="476"/>
      <c r="HH1218" s="476"/>
      <c r="HI1218" s="476"/>
      <c r="HJ1218" s="476"/>
      <c r="HK1218" s="476"/>
      <c r="HL1218" s="476"/>
      <c r="HM1218" s="476"/>
      <c r="HN1218" s="476"/>
      <c r="HO1218" s="476"/>
      <c r="HP1218" s="476"/>
      <c r="HQ1218" s="476"/>
      <c r="HR1218" s="476"/>
      <c r="HS1218" s="476"/>
      <c r="HT1218" s="476"/>
      <c r="HU1218" s="476"/>
      <c r="HV1218" s="476"/>
      <c r="HW1218" s="476"/>
      <c r="HX1218" s="476"/>
    </row>
    <row r="1219" spans="1:232" x14ac:dyDescent="0.25">
      <c r="B1219" s="425" t="s">
        <v>20257</v>
      </c>
      <c r="C1219" s="34" t="e">
        <f>VLOOKUP(B1219,'ΣΤΟΚ 22.11.23'!A:G,7,FALSE)</f>
        <v>#N/A</v>
      </c>
      <c r="D1219" s="426">
        <v>5206021039288</v>
      </c>
      <c r="E1219" s="427" t="s">
        <v>20258</v>
      </c>
      <c r="F1219" s="425" t="s">
        <v>20259</v>
      </c>
      <c r="G1219" s="411">
        <v>0.89</v>
      </c>
      <c r="H1219" s="411">
        <v>2.5</v>
      </c>
      <c r="DJ1219" s="476"/>
      <c r="DK1219" s="476"/>
      <c r="DL1219" s="476"/>
      <c r="DM1219" s="476"/>
      <c r="DN1219" s="476"/>
      <c r="DO1219" s="476"/>
      <c r="DP1219" s="476"/>
      <c r="DQ1219" s="476"/>
      <c r="DR1219" s="476"/>
      <c r="DS1219" s="476"/>
      <c r="DT1219" s="476"/>
      <c r="DU1219" s="476"/>
      <c r="DV1219" s="476"/>
      <c r="DW1219" s="476"/>
      <c r="DX1219" s="476"/>
      <c r="DY1219" s="476"/>
      <c r="DZ1219" s="476"/>
      <c r="EA1219" s="476"/>
      <c r="EB1219" s="476"/>
      <c r="EC1219" s="476"/>
      <c r="ED1219" s="476"/>
      <c r="EE1219" s="476"/>
      <c r="EF1219" s="476"/>
      <c r="EG1219" s="476"/>
      <c r="EH1219" s="476"/>
      <c r="EI1219" s="476"/>
      <c r="EJ1219" s="476"/>
      <c r="EK1219" s="476"/>
      <c r="EL1219" s="476"/>
      <c r="EM1219" s="476"/>
      <c r="EN1219" s="476"/>
      <c r="EO1219" s="476"/>
      <c r="EP1219" s="476"/>
      <c r="EQ1219" s="476"/>
      <c r="ER1219" s="476"/>
      <c r="ES1219" s="476"/>
      <c r="ET1219" s="476"/>
      <c r="EU1219" s="476"/>
      <c r="EV1219" s="476"/>
      <c r="EW1219" s="476"/>
      <c r="EX1219" s="476"/>
      <c r="EY1219" s="476"/>
      <c r="EZ1219" s="476"/>
      <c r="FA1219" s="476"/>
      <c r="FB1219" s="476"/>
      <c r="FC1219" s="476"/>
      <c r="FD1219" s="476"/>
      <c r="FE1219" s="476"/>
      <c r="FF1219" s="476"/>
      <c r="FG1219" s="476"/>
      <c r="FH1219" s="476"/>
      <c r="FI1219" s="476"/>
      <c r="FJ1219" s="476"/>
      <c r="FK1219" s="476"/>
      <c r="FL1219" s="476"/>
      <c r="FM1219" s="476"/>
      <c r="FN1219" s="476"/>
      <c r="FO1219" s="476"/>
      <c r="FP1219" s="476"/>
      <c r="FQ1219" s="476"/>
      <c r="FR1219" s="476"/>
      <c r="FS1219" s="476"/>
      <c r="FT1219" s="476"/>
      <c r="FU1219" s="476"/>
      <c r="FV1219" s="476"/>
      <c r="FW1219" s="476"/>
      <c r="FX1219" s="476"/>
      <c r="FY1219" s="476"/>
      <c r="FZ1219" s="476"/>
      <c r="GA1219" s="476"/>
      <c r="GB1219" s="476"/>
      <c r="GC1219" s="476"/>
      <c r="GD1219" s="476"/>
      <c r="GE1219" s="476"/>
      <c r="GF1219" s="476"/>
      <c r="GG1219" s="476"/>
      <c r="GH1219" s="476"/>
      <c r="GI1219" s="476"/>
      <c r="GJ1219" s="476"/>
      <c r="GK1219" s="476"/>
      <c r="GL1219" s="476"/>
      <c r="GM1219" s="476"/>
      <c r="GN1219" s="476"/>
      <c r="GO1219" s="476"/>
      <c r="GP1219" s="476"/>
      <c r="GQ1219" s="476"/>
      <c r="GR1219" s="476"/>
      <c r="GS1219" s="476"/>
      <c r="GT1219" s="476"/>
      <c r="GU1219" s="476"/>
      <c r="GV1219" s="476"/>
      <c r="GW1219" s="476"/>
      <c r="GX1219" s="476"/>
      <c r="GY1219" s="476"/>
      <c r="GZ1219" s="476"/>
      <c r="HA1219" s="476"/>
      <c r="HB1219" s="476"/>
      <c r="HC1219" s="476"/>
      <c r="HD1219" s="476"/>
      <c r="HE1219" s="476"/>
      <c r="HF1219" s="476"/>
      <c r="HG1219" s="476"/>
      <c r="HH1219" s="476"/>
      <c r="HI1219" s="476"/>
      <c r="HJ1219" s="476"/>
      <c r="HK1219" s="476"/>
      <c r="HL1219" s="476"/>
      <c r="HM1219" s="476"/>
      <c r="HN1219" s="476"/>
      <c r="HO1219" s="476"/>
      <c r="HP1219" s="476"/>
      <c r="HQ1219" s="476"/>
      <c r="HR1219" s="476"/>
      <c r="HS1219" s="476"/>
      <c r="HT1219" s="476"/>
      <c r="HU1219" s="476"/>
      <c r="HV1219" s="476"/>
      <c r="HW1219" s="476"/>
      <c r="HX1219" s="476"/>
    </row>
    <row r="1220" spans="1:232" x14ac:dyDescent="0.25">
      <c r="B1220" s="425" t="s">
        <v>20260</v>
      </c>
      <c r="C1220" s="34" t="e">
        <f>VLOOKUP(B1220,'ΣΤΟΚ 22.11.23'!A:G,7,FALSE)</f>
        <v>#N/A</v>
      </c>
      <c r="D1220" s="426">
        <v>5206021063849</v>
      </c>
      <c r="E1220" s="427" t="s">
        <v>20261</v>
      </c>
      <c r="F1220" s="425" t="s">
        <v>20262</v>
      </c>
      <c r="G1220" s="411">
        <v>0.89</v>
      </c>
      <c r="H1220" s="411">
        <v>2.5</v>
      </c>
      <c r="DJ1220" s="482"/>
      <c r="DK1220" s="482"/>
      <c r="DL1220" s="482"/>
      <c r="DM1220" s="482"/>
      <c r="DN1220" s="482"/>
      <c r="DO1220" s="482"/>
      <c r="DP1220" s="482"/>
      <c r="DQ1220" s="482"/>
      <c r="DR1220" s="482"/>
      <c r="DS1220" s="482"/>
      <c r="DT1220" s="482"/>
      <c r="DU1220" s="482"/>
      <c r="DV1220" s="482"/>
      <c r="DW1220" s="482"/>
      <c r="DX1220" s="482"/>
      <c r="DY1220" s="482"/>
      <c r="DZ1220" s="482"/>
      <c r="EA1220" s="482"/>
      <c r="EB1220" s="482"/>
      <c r="EC1220" s="482"/>
      <c r="ED1220" s="482"/>
      <c r="EE1220" s="482"/>
      <c r="EF1220" s="482"/>
      <c r="EG1220" s="482"/>
      <c r="EH1220" s="482"/>
      <c r="EI1220" s="482"/>
      <c r="EJ1220" s="482"/>
      <c r="EK1220" s="482"/>
      <c r="EL1220" s="482"/>
      <c r="EM1220" s="482"/>
      <c r="EN1220" s="482"/>
      <c r="EO1220" s="482"/>
      <c r="EP1220" s="482"/>
      <c r="EQ1220" s="482"/>
      <c r="ER1220" s="482"/>
      <c r="ES1220" s="482"/>
      <c r="ET1220" s="482"/>
      <c r="EU1220" s="482"/>
      <c r="EV1220" s="482"/>
      <c r="EW1220" s="482"/>
      <c r="EX1220" s="482"/>
      <c r="EY1220" s="482"/>
      <c r="EZ1220" s="482"/>
      <c r="FA1220" s="482"/>
      <c r="FB1220" s="482"/>
      <c r="FC1220" s="482"/>
      <c r="FD1220" s="482"/>
      <c r="FE1220" s="482"/>
      <c r="FF1220" s="482"/>
      <c r="FG1220" s="482"/>
      <c r="FH1220" s="482"/>
      <c r="FI1220" s="482"/>
      <c r="FJ1220" s="482"/>
      <c r="FK1220" s="482"/>
      <c r="FL1220" s="482"/>
      <c r="FM1220" s="482"/>
      <c r="FN1220" s="482"/>
      <c r="FO1220" s="482"/>
      <c r="FP1220" s="482"/>
      <c r="FQ1220" s="482"/>
      <c r="FR1220" s="482"/>
      <c r="FS1220" s="482"/>
      <c r="FT1220" s="482"/>
      <c r="FU1220" s="482"/>
      <c r="FV1220" s="482"/>
      <c r="FW1220" s="482"/>
      <c r="FX1220" s="482"/>
      <c r="FY1220" s="482"/>
      <c r="FZ1220" s="482"/>
      <c r="GA1220" s="482"/>
      <c r="GB1220" s="482"/>
      <c r="GC1220" s="482"/>
      <c r="GD1220" s="482"/>
      <c r="GE1220" s="482"/>
      <c r="GF1220" s="482"/>
      <c r="GG1220" s="482"/>
      <c r="GH1220" s="482"/>
      <c r="GI1220" s="482"/>
      <c r="GJ1220" s="482"/>
      <c r="GK1220" s="482"/>
      <c r="GL1220" s="482"/>
      <c r="GM1220" s="482"/>
      <c r="GN1220" s="482"/>
      <c r="GO1220" s="482"/>
      <c r="GP1220" s="482"/>
      <c r="GQ1220" s="482"/>
      <c r="GR1220" s="482"/>
      <c r="GS1220" s="482"/>
      <c r="GT1220" s="482"/>
      <c r="GU1220" s="482"/>
      <c r="GV1220" s="482"/>
      <c r="GW1220" s="482"/>
      <c r="GX1220" s="482"/>
      <c r="GY1220" s="482"/>
      <c r="GZ1220" s="482"/>
      <c r="HA1220" s="482"/>
      <c r="HB1220" s="482"/>
      <c r="HC1220" s="482"/>
      <c r="HD1220" s="482"/>
      <c r="HE1220" s="482"/>
      <c r="HF1220" s="482"/>
      <c r="HG1220" s="482"/>
      <c r="HH1220" s="482"/>
      <c r="HI1220" s="482"/>
      <c r="HJ1220" s="482"/>
      <c r="HK1220" s="482"/>
      <c r="HL1220" s="482"/>
      <c r="HM1220" s="482"/>
      <c r="HN1220" s="482"/>
      <c r="HO1220" s="482"/>
      <c r="HP1220" s="482"/>
      <c r="HQ1220" s="482"/>
      <c r="HR1220" s="482"/>
      <c r="HS1220" s="482"/>
      <c r="HT1220" s="482"/>
      <c r="HU1220" s="482"/>
      <c r="HV1220" s="482"/>
      <c r="HW1220" s="482"/>
      <c r="HX1220" s="482"/>
    </row>
    <row r="1221" spans="1:232" s="475" customFormat="1" x14ac:dyDescent="0.2">
      <c r="A1221" s="420"/>
      <c r="B1221" s="425" t="s">
        <v>20263</v>
      </c>
      <c r="C1221" s="34" t="e">
        <f>VLOOKUP(B1221,'ΣΤΟΚ 22.11.23'!A:G,7,FALSE)</f>
        <v>#N/A</v>
      </c>
      <c r="D1221" s="426">
        <v>5206021063856</v>
      </c>
      <c r="E1221" s="427" t="s">
        <v>20264</v>
      </c>
      <c r="F1221" s="425" t="s">
        <v>20265</v>
      </c>
      <c r="G1221" s="411">
        <v>0.89</v>
      </c>
      <c r="H1221" s="411">
        <v>2.5</v>
      </c>
      <c r="J1221" s="400"/>
      <c r="K1221" s="400"/>
      <c r="L1221" s="400"/>
      <c r="M1221" s="400"/>
      <c r="N1221" s="400"/>
      <c r="O1221" s="400"/>
      <c r="P1221" s="400"/>
      <c r="Q1221" s="400"/>
      <c r="R1221" s="400"/>
      <c r="S1221" s="400"/>
      <c r="T1221" s="400"/>
      <c r="U1221" s="400"/>
      <c r="V1221" s="400"/>
      <c r="W1221" s="400"/>
      <c r="X1221" s="400"/>
      <c r="Y1221" s="400"/>
      <c r="Z1221" s="400"/>
      <c r="AA1221" s="400"/>
      <c r="AB1221" s="400"/>
      <c r="AC1221" s="400"/>
      <c r="AD1221" s="400"/>
      <c r="AE1221" s="400"/>
      <c r="AF1221" s="400"/>
      <c r="AG1221" s="400"/>
      <c r="AH1221" s="400"/>
      <c r="AI1221" s="400"/>
      <c r="AJ1221" s="400"/>
      <c r="AK1221" s="400"/>
      <c r="AL1221" s="400"/>
      <c r="AM1221" s="400"/>
      <c r="AN1221" s="400"/>
      <c r="AO1221" s="400"/>
      <c r="AP1221" s="400"/>
      <c r="AQ1221" s="400"/>
      <c r="AR1221" s="400"/>
      <c r="AS1221" s="400"/>
      <c r="AT1221" s="400"/>
      <c r="AU1221" s="400"/>
      <c r="AV1221" s="400"/>
      <c r="AW1221" s="400"/>
      <c r="AX1221" s="400"/>
      <c r="AY1221" s="400"/>
      <c r="AZ1221" s="400"/>
      <c r="BA1221" s="400"/>
      <c r="BB1221" s="400"/>
      <c r="BC1221" s="400"/>
      <c r="BD1221" s="400"/>
      <c r="BE1221" s="400"/>
      <c r="BF1221" s="400"/>
      <c r="BG1221" s="400"/>
      <c r="BH1221" s="400"/>
      <c r="BI1221" s="400"/>
      <c r="BJ1221" s="400"/>
      <c r="BK1221" s="400"/>
      <c r="BL1221" s="400"/>
      <c r="BM1221" s="400"/>
      <c r="BN1221" s="400"/>
      <c r="BO1221" s="400"/>
      <c r="BP1221" s="400"/>
      <c r="BQ1221" s="400"/>
      <c r="BR1221" s="400"/>
      <c r="BS1221" s="400"/>
      <c r="BT1221" s="400"/>
      <c r="BU1221" s="400"/>
      <c r="BV1221" s="400"/>
      <c r="BW1221" s="400"/>
      <c r="BX1221" s="400"/>
      <c r="BY1221" s="400"/>
      <c r="BZ1221" s="400"/>
      <c r="CA1221" s="400"/>
      <c r="CB1221" s="400"/>
      <c r="CC1221" s="400"/>
      <c r="CD1221" s="400"/>
      <c r="CE1221" s="400"/>
      <c r="CF1221" s="400"/>
      <c r="CG1221" s="400"/>
      <c r="CH1221" s="400"/>
      <c r="CI1221" s="400"/>
      <c r="CJ1221" s="400"/>
      <c r="CK1221" s="400"/>
      <c r="CL1221" s="400"/>
      <c r="CM1221" s="400"/>
      <c r="CN1221" s="400"/>
      <c r="CO1221" s="400"/>
      <c r="CP1221" s="400"/>
      <c r="CQ1221" s="400"/>
      <c r="CR1221" s="400"/>
      <c r="CS1221" s="400"/>
      <c r="CT1221" s="400"/>
      <c r="CU1221" s="400"/>
      <c r="CV1221" s="400"/>
      <c r="CW1221" s="400"/>
      <c r="CX1221" s="400"/>
      <c r="CY1221" s="400"/>
      <c r="CZ1221" s="400"/>
      <c r="DA1221" s="400"/>
      <c r="DB1221" s="400"/>
      <c r="DC1221" s="400"/>
      <c r="DD1221" s="400"/>
      <c r="DE1221" s="400"/>
      <c r="DF1221" s="400"/>
      <c r="DG1221" s="400"/>
      <c r="DH1221" s="400"/>
      <c r="DI1221" s="400"/>
      <c r="DJ1221" s="476"/>
      <c r="DK1221" s="476"/>
      <c r="DL1221" s="476"/>
      <c r="DM1221" s="476"/>
      <c r="DN1221" s="476"/>
      <c r="DO1221" s="476"/>
      <c r="DP1221" s="476"/>
      <c r="DQ1221" s="476"/>
      <c r="DR1221" s="476"/>
      <c r="DS1221" s="476"/>
      <c r="DT1221" s="476"/>
      <c r="DU1221" s="476"/>
      <c r="DV1221" s="476"/>
      <c r="DW1221" s="476"/>
      <c r="DX1221" s="476"/>
      <c r="DY1221" s="476"/>
      <c r="DZ1221" s="476"/>
      <c r="EA1221" s="476"/>
      <c r="EB1221" s="476"/>
      <c r="EC1221" s="476"/>
      <c r="ED1221" s="476"/>
      <c r="EE1221" s="476"/>
      <c r="EF1221" s="476"/>
      <c r="EG1221" s="476"/>
      <c r="EH1221" s="476"/>
      <c r="EI1221" s="476"/>
      <c r="EJ1221" s="476"/>
      <c r="EK1221" s="476"/>
      <c r="EL1221" s="476"/>
      <c r="EM1221" s="476"/>
      <c r="EN1221" s="476"/>
      <c r="EO1221" s="476"/>
      <c r="EP1221" s="476"/>
      <c r="EQ1221" s="476"/>
      <c r="ER1221" s="476"/>
      <c r="ES1221" s="476"/>
      <c r="ET1221" s="476"/>
      <c r="EU1221" s="476"/>
      <c r="EV1221" s="476"/>
      <c r="EW1221" s="476"/>
      <c r="EX1221" s="476"/>
      <c r="EY1221" s="476"/>
      <c r="EZ1221" s="476"/>
      <c r="FA1221" s="476"/>
      <c r="FB1221" s="476"/>
      <c r="FC1221" s="476"/>
      <c r="FD1221" s="476"/>
      <c r="FE1221" s="476"/>
      <c r="FF1221" s="476"/>
      <c r="FG1221" s="476"/>
      <c r="FH1221" s="476"/>
      <c r="FI1221" s="476"/>
      <c r="FJ1221" s="476"/>
      <c r="FK1221" s="476"/>
      <c r="FL1221" s="476"/>
      <c r="FM1221" s="476"/>
      <c r="FN1221" s="476"/>
      <c r="FO1221" s="476"/>
      <c r="FP1221" s="476"/>
      <c r="FQ1221" s="476"/>
      <c r="FR1221" s="476"/>
      <c r="FS1221" s="476"/>
      <c r="FT1221" s="476"/>
      <c r="FU1221" s="476"/>
      <c r="FV1221" s="476"/>
      <c r="FW1221" s="476"/>
      <c r="FX1221" s="476"/>
      <c r="FY1221" s="476"/>
      <c r="FZ1221" s="476"/>
      <c r="GA1221" s="476"/>
      <c r="GB1221" s="476"/>
      <c r="GC1221" s="476"/>
      <c r="GD1221" s="476"/>
      <c r="GE1221" s="476"/>
      <c r="GF1221" s="476"/>
      <c r="GG1221" s="476"/>
      <c r="GH1221" s="476"/>
      <c r="GI1221" s="476"/>
      <c r="GJ1221" s="476"/>
      <c r="GK1221" s="476"/>
      <c r="GL1221" s="476"/>
      <c r="GM1221" s="476"/>
      <c r="GN1221" s="476"/>
      <c r="GO1221" s="476"/>
      <c r="GP1221" s="476"/>
      <c r="GQ1221" s="476"/>
      <c r="GR1221" s="476"/>
      <c r="GS1221" s="476"/>
      <c r="GT1221" s="476"/>
      <c r="GU1221" s="476"/>
      <c r="GV1221" s="476"/>
      <c r="GW1221" s="476"/>
      <c r="GX1221" s="476"/>
      <c r="GY1221" s="476"/>
      <c r="GZ1221" s="476"/>
      <c r="HA1221" s="476"/>
      <c r="HB1221" s="476"/>
      <c r="HC1221" s="476"/>
      <c r="HD1221" s="476"/>
      <c r="HE1221" s="476"/>
      <c r="HF1221" s="476"/>
      <c r="HG1221" s="476"/>
      <c r="HH1221" s="476"/>
      <c r="HI1221" s="476"/>
      <c r="HJ1221" s="476"/>
      <c r="HK1221" s="476"/>
      <c r="HL1221" s="476"/>
      <c r="HM1221" s="476"/>
      <c r="HN1221" s="476"/>
      <c r="HO1221" s="476"/>
      <c r="HP1221" s="476"/>
      <c r="HQ1221" s="476"/>
      <c r="HR1221" s="476"/>
      <c r="HS1221" s="476"/>
      <c r="HT1221" s="476"/>
      <c r="HU1221" s="476"/>
      <c r="HV1221" s="476"/>
      <c r="HW1221" s="476"/>
      <c r="HX1221" s="476"/>
    </row>
    <row r="1222" spans="1:232" s="484" customFormat="1" x14ac:dyDescent="0.2">
      <c r="A1222" s="420"/>
      <c r="B1222" s="425" t="s">
        <v>20266</v>
      </c>
      <c r="C1222" s="34" t="e">
        <f>VLOOKUP(B1222,'ΣΤΟΚ 22.11.23'!A:G,7,FALSE)</f>
        <v>#N/A</v>
      </c>
      <c r="D1222" s="426">
        <v>5206021063863</v>
      </c>
      <c r="E1222" s="427" t="s">
        <v>20267</v>
      </c>
      <c r="F1222" s="425" t="s">
        <v>20268</v>
      </c>
      <c r="G1222" s="411">
        <v>0.89</v>
      </c>
      <c r="H1222" s="411">
        <v>2.5</v>
      </c>
      <c r="I1222" s="483"/>
      <c r="J1222" s="400"/>
      <c r="K1222" s="400"/>
      <c r="L1222" s="400"/>
      <c r="M1222" s="400"/>
      <c r="N1222" s="400"/>
      <c r="O1222" s="400"/>
      <c r="P1222" s="400"/>
      <c r="Q1222" s="400"/>
      <c r="R1222" s="400"/>
      <c r="S1222" s="400"/>
      <c r="T1222" s="400"/>
      <c r="U1222" s="400"/>
      <c r="V1222" s="400"/>
      <c r="W1222" s="400"/>
      <c r="X1222" s="400"/>
      <c r="Y1222" s="400"/>
      <c r="Z1222" s="400"/>
      <c r="AA1222" s="400"/>
      <c r="AB1222" s="400"/>
      <c r="AC1222" s="400"/>
      <c r="AD1222" s="400"/>
      <c r="AE1222" s="400"/>
      <c r="AF1222" s="400"/>
      <c r="AG1222" s="400"/>
      <c r="AH1222" s="400"/>
      <c r="AI1222" s="400"/>
      <c r="AJ1222" s="400"/>
      <c r="AK1222" s="400"/>
      <c r="AL1222" s="400"/>
      <c r="AM1222" s="400"/>
      <c r="AN1222" s="400"/>
      <c r="AO1222" s="400"/>
      <c r="AP1222" s="400"/>
      <c r="AQ1222" s="400"/>
      <c r="AR1222" s="400"/>
      <c r="AS1222" s="400"/>
      <c r="AT1222" s="400"/>
      <c r="AU1222" s="400"/>
      <c r="AV1222" s="400"/>
      <c r="AW1222" s="400"/>
      <c r="AX1222" s="400"/>
      <c r="AY1222" s="400"/>
      <c r="AZ1222" s="400"/>
      <c r="BA1222" s="400"/>
      <c r="BB1222" s="400"/>
      <c r="BC1222" s="400"/>
      <c r="BD1222" s="400"/>
      <c r="BE1222" s="400"/>
      <c r="BF1222" s="400"/>
      <c r="BG1222" s="400"/>
      <c r="BH1222" s="400"/>
      <c r="BI1222" s="400"/>
      <c r="BJ1222" s="400"/>
      <c r="BK1222" s="400"/>
      <c r="BL1222" s="400"/>
      <c r="BM1222" s="400"/>
      <c r="BN1222" s="400"/>
      <c r="BO1222" s="400"/>
      <c r="BP1222" s="400"/>
      <c r="BQ1222" s="400"/>
      <c r="BR1222" s="400"/>
      <c r="BS1222" s="400"/>
      <c r="BT1222" s="400"/>
      <c r="BU1222" s="400"/>
      <c r="BV1222" s="400"/>
      <c r="BW1222" s="400"/>
      <c r="BX1222" s="400"/>
      <c r="BY1222" s="400"/>
      <c r="BZ1222" s="400"/>
      <c r="CA1222" s="400"/>
      <c r="CB1222" s="400"/>
      <c r="CC1222" s="400"/>
      <c r="CD1222" s="400"/>
      <c r="CE1222" s="400"/>
      <c r="CF1222" s="400"/>
      <c r="CG1222" s="400"/>
      <c r="CH1222" s="400"/>
      <c r="CI1222" s="400"/>
      <c r="CJ1222" s="400"/>
      <c r="CK1222" s="400"/>
      <c r="CL1222" s="400"/>
      <c r="CM1222" s="400"/>
      <c r="CN1222" s="400"/>
      <c r="CO1222" s="400"/>
      <c r="CP1222" s="400"/>
      <c r="CQ1222" s="400"/>
      <c r="CR1222" s="400"/>
      <c r="CS1222" s="400"/>
      <c r="CT1222" s="400"/>
      <c r="CU1222" s="400"/>
      <c r="CV1222" s="400"/>
      <c r="CW1222" s="400"/>
      <c r="CX1222" s="400"/>
      <c r="CY1222" s="400"/>
      <c r="CZ1222" s="400"/>
      <c r="DA1222" s="400"/>
      <c r="DB1222" s="400"/>
      <c r="DC1222" s="400"/>
      <c r="DD1222" s="400"/>
      <c r="DE1222" s="400"/>
      <c r="DF1222" s="400"/>
      <c r="DG1222" s="400"/>
      <c r="DH1222" s="400"/>
      <c r="DI1222" s="400"/>
      <c r="DJ1222" s="476"/>
      <c r="DK1222" s="476"/>
      <c r="DL1222" s="476"/>
      <c r="DM1222" s="476"/>
      <c r="DN1222" s="476"/>
      <c r="DO1222" s="476"/>
      <c r="DP1222" s="476"/>
      <c r="DQ1222" s="476"/>
      <c r="DR1222" s="476"/>
      <c r="DS1222" s="476"/>
      <c r="DT1222" s="476"/>
      <c r="DU1222" s="476"/>
      <c r="DV1222" s="476"/>
      <c r="DW1222" s="476"/>
      <c r="DX1222" s="476"/>
      <c r="DY1222" s="476"/>
      <c r="DZ1222" s="476"/>
      <c r="EA1222" s="476"/>
      <c r="EB1222" s="476"/>
      <c r="EC1222" s="476"/>
      <c r="ED1222" s="476"/>
      <c r="EE1222" s="476"/>
      <c r="EF1222" s="476"/>
      <c r="EG1222" s="476"/>
      <c r="EH1222" s="476"/>
      <c r="EI1222" s="476"/>
      <c r="EJ1222" s="476"/>
      <c r="EK1222" s="476"/>
      <c r="EL1222" s="476"/>
      <c r="EM1222" s="476"/>
      <c r="EN1222" s="476"/>
      <c r="EO1222" s="476"/>
      <c r="EP1222" s="476"/>
      <c r="EQ1222" s="476"/>
      <c r="ER1222" s="476"/>
      <c r="ES1222" s="476"/>
      <c r="ET1222" s="476"/>
      <c r="EU1222" s="476"/>
      <c r="EV1222" s="476"/>
      <c r="EW1222" s="476"/>
      <c r="EX1222" s="476"/>
      <c r="EY1222" s="476"/>
      <c r="EZ1222" s="476"/>
      <c r="FA1222" s="476"/>
      <c r="FB1222" s="476"/>
      <c r="FC1222" s="476"/>
      <c r="FD1222" s="476"/>
      <c r="FE1222" s="476"/>
      <c r="FF1222" s="476"/>
      <c r="FG1222" s="476"/>
      <c r="FH1222" s="476"/>
      <c r="FI1222" s="476"/>
      <c r="FJ1222" s="476"/>
      <c r="FK1222" s="476"/>
      <c r="FL1222" s="476"/>
      <c r="FM1222" s="476"/>
      <c r="FN1222" s="476"/>
      <c r="FO1222" s="476"/>
      <c r="FP1222" s="476"/>
      <c r="FQ1222" s="476"/>
      <c r="FR1222" s="476"/>
      <c r="FS1222" s="476"/>
      <c r="FT1222" s="476"/>
      <c r="FU1222" s="476"/>
      <c r="FV1222" s="476"/>
      <c r="FW1222" s="476"/>
      <c r="FX1222" s="476"/>
      <c r="FY1222" s="476"/>
      <c r="FZ1222" s="476"/>
      <c r="GA1222" s="476"/>
      <c r="GB1222" s="476"/>
      <c r="GC1222" s="476"/>
      <c r="GD1222" s="476"/>
      <c r="GE1222" s="476"/>
      <c r="GF1222" s="476"/>
      <c r="GG1222" s="476"/>
      <c r="GH1222" s="476"/>
      <c r="GI1222" s="476"/>
      <c r="GJ1222" s="476"/>
      <c r="GK1222" s="476"/>
      <c r="GL1222" s="476"/>
      <c r="GM1222" s="476"/>
      <c r="GN1222" s="476"/>
      <c r="GO1222" s="476"/>
      <c r="GP1222" s="476"/>
      <c r="GQ1222" s="476"/>
      <c r="GR1222" s="476"/>
      <c r="GS1222" s="476"/>
      <c r="GT1222" s="476"/>
      <c r="GU1222" s="476"/>
      <c r="GV1222" s="476"/>
      <c r="GW1222" s="476"/>
      <c r="GX1222" s="476"/>
      <c r="GY1222" s="476"/>
      <c r="GZ1222" s="476"/>
      <c r="HA1222" s="476"/>
      <c r="HB1222" s="476"/>
      <c r="HC1222" s="476"/>
      <c r="HD1222" s="476"/>
      <c r="HE1222" s="476"/>
      <c r="HF1222" s="476"/>
      <c r="HG1222" s="476"/>
      <c r="HH1222" s="476"/>
      <c r="HI1222" s="476"/>
      <c r="HJ1222" s="476"/>
      <c r="HK1222" s="476"/>
      <c r="HL1222" s="476"/>
      <c r="HM1222" s="476"/>
      <c r="HN1222" s="476"/>
      <c r="HO1222" s="476"/>
      <c r="HP1222" s="476"/>
      <c r="HQ1222" s="476"/>
      <c r="HR1222" s="476"/>
      <c r="HS1222" s="476"/>
      <c r="HT1222" s="476"/>
      <c r="HU1222" s="476"/>
      <c r="HV1222" s="476"/>
      <c r="HW1222" s="476"/>
      <c r="HX1222" s="476"/>
    </row>
    <row r="1223" spans="1:232" s="475" customFormat="1" x14ac:dyDescent="0.2">
      <c r="A1223" s="420"/>
      <c r="B1223" s="425" t="s">
        <v>20269</v>
      </c>
      <c r="C1223" s="34" t="e">
        <f>VLOOKUP(B1223,'ΣΤΟΚ 22.11.23'!A:G,7,FALSE)</f>
        <v>#N/A</v>
      </c>
      <c r="D1223" s="426">
        <v>5206021067069</v>
      </c>
      <c r="E1223" s="427" t="s">
        <v>20270</v>
      </c>
      <c r="F1223" s="425" t="s">
        <v>20271</v>
      </c>
      <c r="G1223" s="411">
        <v>0.89</v>
      </c>
      <c r="H1223" s="411">
        <v>2.5</v>
      </c>
      <c r="J1223" s="476"/>
      <c r="K1223" s="476"/>
      <c r="L1223" s="476"/>
      <c r="M1223" s="476"/>
      <c r="N1223" s="476"/>
      <c r="O1223" s="476"/>
      <c r="P1223" s="476"/>
      <c r="Q1223" s="476"/>
      <c r="R1223" s="476"/>
      <c r="S1223" s="476"/>
      <c r="T1223" s="476"/>
      <c r="U1223" s="476"/>
      <c r="V1223" s="476"/>
      <c r="W1223" s="476"/>
      <c r="X1223" s="476"/>
      <c r="Y1223" s="476"/>
      <c r="Z1223" s="476"/>
      <c r="AA1223" s="476"/>
      <c r="AB1223" s="476"/>
      <c r="AC1223" s="476"/>
      <c r="AD1223" s="476"/>
      <c r="AE1223" s="476"/>
      <c r="AF1223" s="476"/>
      <c r="AG1223" s="476"/>
      <c r="AH1223" s="476"/>
      <c r="AI1223" s="476"/>
      <c r="AJ1223" s="476"/>
      <c r="AK1223" s="476"/>
      <c r="AL1223" s="476"/>
      <c r="AM1223" s="476"/>
      <c r="AN1223" s="476"/>
      <c r="AO1223" s="476"/>
      <c r="AP1223" s="476"/>
      <c r="AQ1223" s="476"/>
      <c r="AR1223" s="476"/>
      <c r="AS1223" s="476"/>
      <c r="AT1223" s="476"/>
      <c r="AU1223" s="476"/>
      <c r="AV1223" s="476"/>
      <c r="AW1223" s="476"/>
      <c r="AX1223" s="476"/>
      <c r="AY1223" s="476"/>
      <c r="AZ1223" s="476"/>
      <c r="BA1223" s="476"/>
      <c r="BB1223" s="476"/>
      <c r="BC1223" s="476"/>
      <c r="BD1223" s="476"/>
      <c r="BE1223" s="476"/>
      <c r="BF1223" s="476"/>
      <c r="BG1223" s="476"/>
      <c r="BH1223" s="476"/>
      <c r="BI1223" s="476"/>
      <c r="BJ1223" s="476"/>
      <c r="BK1223" s="476"/>
      <c r="BL1223" s="476"/>
      <c r="BM1223" s="476"/>
      <c r="BN1223" s="476"/>
      <c r="BO1223" s="476"/>
      <c r="BP1223" s="476"/>
      <c r="BQ1223" s="476"/>
      <c r="BR1223" s="476"/>
      <c r="BS1223" s="476"/>
      <c r="BT1223" s="476"/>
      <c r="BU1223" s="476"/>
      <c r="BV1223" s="476"/>
      <c r="BW1223" s="476"/>
      <c r="BX1223" s="476"/>
      <c r="BY1223" s="476"/>
      <c r="BZ1223" s="476"/>
      <c r="CA1223" s="476"/>
      <c r="CB1223" s="476"/>
      <c r="CC1223" s="476"/>
      <c r="CD1223" s="476"/>
      <c r="CE1223" s="476"/>
      <c r="CF1223" s="476"/>
      <c r="CG1223" s="476"/>
      <c r="CH1223" s="476"/>
      <c r="CI1223" s="476"/>
      <c r="CJ1223" s="476"/>
      <c r="CK1223" s="476"/>
      <c r="CL1223" s="476"/>
      <c r="CM1223" s="476"/>
      <c r="CN1223" s="476"/>
      <c r="CO1223" s="476"/>
      <c r="CP1223" s="476"/>
      <c r="CQ1223" s="476"/>
      <c r="CR1223" s="476"/>
      <c r="CS1223" s="476"/>
      <c r="CT1223" s="476"/>
      <c r="CU1223" s="476"/>
      <c r="CV1223" s="476"/>
      <c r="CW1223" s="476"/>
      <c r="CX1223" s="476"/>
      <c r="CY1223" s="476"/>
      <c r="CZ1223" s="476"/>
      <c r="DA1223" s="476"/>
      <c r="DB1223" s="476"/>
      <c r="DC1223" s="476"/>
      <c r="DD1223" s="476"/>
      <c r="DE1223" s="476"/>
      <c r="DF1223" s="476"/>
      <c r="DG1223" s="476"/>
      <c r="DH1223" s="476"/>
      <c r="DI1223" s="476"/>
      <c r="DJ1223" s="476"/>
      <c r="DK1223" s="476"/>
      <c r="DL1223" s="476"/>
      <c r="DM1223" s="476"/>
      <c r="DN1223" s="476"/>
      <c r="DO1223" s="476"/>
      <c r="DP1223" s="476"/>
      <c r="DQ1223" s="476"/>
      <c r="DR1223" s="476"/>
      <c r="DS1223" s="476"/>
      <c r="DT1223" s="476"/>
      <c r="DU1223" s="476"/>
      <c r="DV1223" s="476"/>
      <c r="DW1223" s="476"/>
      <c r="DX1223" s="476"/>
      <c r="DY1223" s="476"/>
      <c r="DZ1223" s="476"/>
      <c r="EA1223" s="476"/>
      <c r="EB1223" s="476"/>
      <c r="EC1223" s="476"/>
      <c r="ED1223" s="476"/>
      <c r="EE1223" s="476"/>
      <c r="EF1223" s="476"/>
      <c r="EG1223" s="476"/>
      <c r="EH1223" s="476"/>
      <c r="EI1223" s="476"/>
      <c r="EJ1223" s="476"/>
      <c r="EK1223" s="476"/>
      <c r="EL1223" s="476"/>
      <c r="EM1223" s="476"/>
      <c r="EN1223" s="476"/>
      <c r="EO1223" s="476"/>
      <c r="EP1223" s="476"/>
      <c r="EQ1223" s="476"/>
      <c r="ER1223" s="476"/>
      <c r="ES1223" s="476"/>
      <c r="ET1223" s="476"/>
      <c r="EU1223" s="476"/>
      <c r="EV1223" s="476"/>
      <c r="EW1223" s="476"/>
      <c r="EX1223" s="476"/>
      <c r="EY1223" s="476"/>
      <c r="EZ1223" s="476"/>
      <c r="FA1223" s="476"/>
      <c r="FB1223" s="476"/>
      <c r="FC1223" s="476"/>
      <c r="FD1223" s="476"/>
      <c r="FE1223" s="476"/>
      <c r="FF1223" s="476"/>
      <c r="FG1223" s="476"/>
      <c r="FH1223" s="476"/>
      <c r="FI1223" s="476"/>
      <c r="FJ1223" s="476"/>
      <c r="FK1223" s="476"/>
      <c r="FL1223" s="476"/>
      <c r="FM1223" s="476"/>
      <c r="FN1223" s="476"/>
      <c r="FO1223" s="476"/>
      <c r="FP1223" s="476"/>
      <c r="FQ1223" s="476"/>
      <c r="FR1223" s="476"/>
      <c r="FS1223" s="476"/>
      <c r="FT1223" s="476"/>
      <c r="FU1223" s="476"/>
      <c r="FV1223" s="476"/>
      <c r="FW1223" s="476"/>
      <c r="FX1223" s="476"/>
      <c r="FY1223" s="476"/>
      <c r="FZ1223" s="476"/>
      <c r="GA1223" s="476"/>
      <c r="GB1223" s="476"/>
      <c r="GC1223" s="476"/>
      <c r="GD1223" s="476"/>
      <c r="GE1223" s="476"/>
      <c r="GF1223" s="476"/>
      <c r="GG1223" s="476"/>
      <c r="GH1223" s="476"/>
      <c r="GI1223" s="476"/>
      <c r="GJ1223" s="476"/>
      <c r="GK1223" s="476"/>
      <c r="GL1223" s="476"/>
      <c r="GM1223" s="476"/>
      <c r="GN1223" s="476"/>
      <c r="GO1223" s="476"/>
      <c r="GP1223" s="476"/>
      <c r="GQ1223" s="476"/>
      <c r="GR1223" s="476"/>
      <c r="GS1223" s="476"/>
      <c r="GT1223" s="476"/>
      <c r="GU1223" s="476"/>
      <c r="GV1223" s="476"/>
      <c r="GW1223" s="476"/>
      <c r="GX1223" s="476"/>
      <c r="GY1223" s="476"/>
      <c r="GZ1223" s="476"/>
      <c r="HA1223" s="476"/>
      <c r="HB1223" s="476"/>
      <c r="HC1223" s="476"/>
      <c r="HD1223" s="476"/>
      <c r="HE1223" s="476"/>
      <c r="HF1223" s="476"/>
      <c r="HG1223" s="476"/>
      <c r="HH1223" s="476"/>
      <c r="HI1223" s="476"/>
      <c r="HJ1223" s="476"/>
      <c r="HK1223" s="476"/>
      <c r="HL1223" s="476"/>
      <c r="HM1223" s="476"/>
      <c r="HN1223" s="476"/>
      <c r="HO1223" s="476"/>
      <c r="HP1223" s="476"/>
      <c r="HQ1223" s="476"/>
      <c r="HR1223" s="476"/>
      <c r="HS1223" s="476"/>
      <c r="HT1223" s="476"/>
      <c r="HU1223" s="476"/>
      <c r="HV1223" s="476"/>
      <c r="HW1223" s="476"/>
      <c r="HX1223" s="476"/>
    </row>
    <row r="1224" spans="1:232" s="475" customFormat="1" x14ac:dyDescent="0.2">
      <c r="A1224" s="420">
        <v>2022</v>
      </c>
      <c r="B1224" s="433" t="s">
        <v>20272</v>
      </c>
      <c r="C1224" s="34" t="e">
        <f>VLOOKUP(B1224,'ΣΤΟΚ 22.11.23'!A:G,7,FALSE)</f>
        <v>#N/A</v>
      </c>
      <c r="D1224" s="434">
        <v>5206021101404</v>
      </c>
      <c r="E1224" s="435" t="s">
        <v>20273</v>
      </c>
      <c r="F1224" s="433" t="s">
        <v>20274</v>
      </c>
      <c r="G1224" s="411">
        <v>0.89</v>
      </c>
      <c r="H1224" s="411">
        <v>2.5</v>
      </c>
      <c r="J1224" s="476"/>
      <c r="K1224" s="476"/>
      <c r="L1224" s="476"/>
      <c r="M1224" s="476"/>
      <c r="N1224" s="476"/>
      <c r="O1224" s="476"/>
      <c r="P1224" s="476"/>
      <c r="Q1224" s="476"/>
      <c r="R1224" s="476"/>
      <c r="S1224" s="476"/>
      <c r="T1224" s="476"/>
      <c r="U1224" s="476"/>
      <c r="V1224" s="476"/>
      <c r="W1224" s="476"/>
      <c r="X1224" s="476"/>
      <c r="Y1224" s="476"/>
      <c r="Z1224" s="476"/>
      <c r="AA1224" s="476"/>
      <c r="AB1224" s="476"/>
      <c r="AC1224" s="476"/>
      <c r="AD1224" s="476"/>
      <c r="AE1224" s="476"/>
      <c r="AF1224" s="476"/>
      <c r="AG1224" s="476"/>
      <c r="AH1224" s="476"/>
      <c r="AI1224" s="476"/>
      <c r="AJ1224" s="476"/>
      <c r="AK1224" s="476"/>
      <c r="AL1224" s="476"/>
      <c r="AM1224" s="476"/>
      <c r="AN1224" s="476"/>
      <c r="AO1224" s="476"/>
      <c r="AP1224" s="476"/>
      <c r="AQ1224" s="476"/>
      <c r="AR1224" s="476"/>
      <c r="AS1224" s="476"/>
      <c r="AT1224" s="476"/>
      <c r="AU1224" s="476"/>
      <c r="AV1224" s="476"/>
      <c r="AW1224" s="476"/>
      <c r="AX1224" s="476"/>
      <c r="AY1224" s="476"/>
      <c r="AZ1224" s="476"/>
      <c r="BA1224" s="476"/>
      <c r="BB1224" s="476"/>
      <c r="BC1224" s="476"/>
      <c r="BD1224" s="476"/>
      <c r="BE1224" s="476"/>
      <c r="BF1224" s="476"/>
      <c r="BG1224" s="476"/>
      <c r="BH1224" s="476"/>
      <c r="BI1224" s="476"/>
      <c r="BJ1224" s="476"/>
      <c r="BK1224" s="476"/>
      <c r="BL1224" s="476"/>
      <c r="BM1224" s="476"/>
      <c r="BN1224" s="476"/>
      <c r="BO1224" s="476"/>
      <c r="BP1224" s="476"/>
      <c r="BQ1224" s="476"/>
      <c r="BR1224" s="476"/>
      <c r="BS1224" s="476"/>
      <c r="BT1224" s="476"/>
      <c r="BU1224" s="476"/>
      <c r="BV1224" s="476"/>
      <c r="BW1224" s="476"/>
      <c r="BX1224" s="476"/>
      <c r="BY1224" s="476"/>
      <c r="BZ1224" s="476"/>
      <c r="CA1224" s="476"/>
      <c r="CB1224" s="476"/>
      <c r="CC1224" s="476"/>
      <c r="CD1224" s="476"/>
      <c r="CE1224" s="476"/>
      <c r="CF1224" s="476"/>
      <c r="CG1224" s="476"/>
      <c r="CH1224" s="476"/>
      <c r="CI1224" s="476"/>
      <c r="CJ1224" s="476"/>
      <c r="CK1224" s="476"/>
      <c r="CL1224" s="476"/>
      <c r="CM1224" s="476"/>
      <c r="CN1224" s="476"/>
      <c r="CO1224" s="476"/>
      <c r="CP1224" s="476"/>
      <c r="CQ1224" s="476"/>
      <c r="CR1224" s="476"/>
      <c r="CS1224" s="476"/>
      <c r="CT1224" s="476"/>
      <c r="CU1224" s="476"/>
      <c r="CV1224" s="476"/>
      <c r="CW1224" s="476"/>
      <c r="CX1224" s="476"/>
      <c r="CY1224" s="476"/>
      <c r="CZ1224" s="476"/>
      <c r="DA1224" s="476"/>
      <c r="DB1224" s="476"/>
      <c r="DC1224" s="476"/>
      <c r="DD1224" s="476"/>
      <c r="DE1224" s="476"/>
      <c r="DF1224" s="476"/>
      <c r="DG1224" s="476"/>
      <c r="DH1224" s="476"/>
      <c r="DI1224" s="476"/>
      <c r="DJ1224" s="476"/>
      <c r="DK1224" s="476"/>
      <c r="DL1224" s="476"/>
      <c r="DM1224" s="476"/>
      <c r="DN1224" s="476"/>
      <c r="DO1224" s="476"/>
      <c r="DP1224" s="476"/>
      <c r="DQ1224" s="476"/>
      <c r="DR1224" s="476"/>
      <c r="DS1224" s="476"/>
      <c r="DT1224" s="476"/>
      <c r="DU1224" s="476"/>
      <c r="DV1224" s="476"/>
      <c r="DW1224" s="476"/>
      <c r="DX1224" s="476"/>
      <c r="DY1224" s="476"/>
      <c r="DZ1224" s="476"/>
      <c r="EA1224" s="476"/>
      <c r="EB1224" s="476"/>
      <c r="EC1224" s="476"/>
      <c r="ED1224" s="476"/>
      <c r="EE1224" s="476"/>
      <c r="EF1224" s="476"/>
      <c r="EG1224" s="476"/>
      <c r="EH1224" s="476"/>
      <c r="EI1224" s="476"/>
      <c r="EJ1224" s="476"/>
      <c r="EK1224" s="476"/>
      <c r="EL1224" s="476"/>
      <c r="EM1224" s="476"/>
      <c r="EN1224" s="476"/>
      <c r="EO1224" s="476"/>
      <c r="EP1224" s="476"/>
      <c r="EQ1224" s="476"/>
      <c r="ER1224" s="476"/>
      <c r="ES1224" s="476"/>
      <c r="ET1224" s="476"/>
      <c r="EU1224" s="476"/>
      <c r="EV1224" s="476"/>
      <c r="EW1224" s="476"/>
      <c r="EX1224" s="476"/>
      <c r="EY1224" s="476"/>
      <c r="EZ1224" s="476"/>
      <c r="FA1224" s="476"/>
      <c r="FB1224" s="476"/>
      <c r="FC1224" s="476"/>
      <c r="FD1224" s="476"/>
      <c r="FE1224" s="476"/>
      <c r="FF1224" s="476"/>
      <c r="FG1224" s="476"/>
      <c r="FH1224" s="476"/>
      <c r="FI1224" s="476"/>
      <c r="FJ1224" s="476"/>
      <c r="FK1224" s="476"/>
      <c r="FL1224" s="476"/>
      <c r="FM1224" s="476"/>
      <c r="FN1224" s="476"/>
      <c r="FO1224" s="476"/>
      <c r="FP1224" s="476"/>
      <c r="FQ1224" s="476"/>
      <c r="FR1224" s="476"/>
      <c r="FS1224" s="476"/>
      <c r="FT1224" s="476"/>
      <c r="FU1224" s="476"/>
      <c r="FV1224" s="476"/>
      <c r="FW1224" s="476"/>
      <c r="FX1224" s="476"/>
      <c r="FY1224" s="476"/>
      <c r="FZ1224" s="476"/>
      <c r="GA1224" s="476"/>
      <c r="GB1224" s="476"/>
      <c r="GC1224" s="476"/>
      <c r="GD1224" s="476"/>
      <c r="GE1224" s="476"/>
      <c r="GF1224" s="476"/>
      <c r="GG1224" s="476"/>
      <c r="GH1224" s="476"/>
      <c r="GI1224" s="476"/>
      <c r="GJ1224" s="476"/>
      <c r="GK1224" s="476"/>
      <c r="GL1224" s="476"/>
      <c r="GM1224" s="476"/>
      <c r="GN1224" s="476"/>
      <c r="GO1224" s="476"/>
      <c r="GP1224" s="476"/>
      <c r="GQ1224" s="476"/>
      <c r="GR1224" s="476"/>
      <c r="GS1224" s="476"/>
      <c r="GT1224" s="476"/>
      <c r="GU1224" s="476"/>
      <c r="GV1224" s="476"/>
      <c r="GW1224" s="476"/>
      <c r="GX1224" s="476"/>
      <c r="GY1224" s="476"/>
      <c r="GZ1224" s="476"/>
      <c r="HA1224" s="476"/>
      <c r="HB1224" s="476"/>
      <c r="HC1224" s="476"/>
      <c r="HD1224" s="476"/>
      <c r="HE1224" s="476"/>
      <c r="HF1224" s="476"/>
      <c r="HG1224" s="476"/>
      <c r="HH1224" s="476"/>
      <c r="HI1224" s="476"/>
      <c r="HJ1224" s="476"/>
      <c r="HK1224" s="476"/>
      <c r="HL1224" s="476"/>
      <c r="HM1224" s="476"/>
      <c r="HN1224" s="476"/>
      <c r="HO1224" s="476"/>
      <c r="HP1224" s="476"/>
      <c r="HQ1224" s="476"/>
      <c r="HR1224" s="476"/>
      <c r="HS1224" s="476"/>
      <c r="HT1224" s="476"/>
      <c r="HU1224" s="476"/>
      <c r="HV1224" s="476"/>
      <c r="HW1224" s="476"/>
      <c r="HX1224" s="476"/>
    </row>
    <row r="1225" spans="1:232" s="475" customFormat="1" x14ac:dyDescent="0.2">
      <c r="A1225" s="420"/>
      <c r="B1225" s="425" t="s">
        <v>20275</v>
      </c>
      <c r="C1225" s="34" t="e">
        <f>VLOOKUP(B1225,'ΣΤΟΚ 22.11.23'!A:G,7,FALSE)</f>
        <v>#N/A</v>
      </c>
      <c r="D1225" s="426">
        <v>5206021072155</v>
      </c>
      <c r="E1225" s="427" t="s">
        <v>20276</v>
      </c>
      <c r="F1225" s="425" t="s">
        <v>20277</v>
      </c>
      <c r="G1225" s="411">
        <v>0.3</v>
      </c>
      <c r="H1225" s="411">
        <v>1</v>
      </c>
      <c r="J1225" s="418"/>
      <c r="K1225" s="418"/>
      <c r="L1225" s="418"/>
      <c r="M1225" s="418"/>
      <c r="N1225" s="418"/>
      <c r="O1225" s="418"/>
      <c r="P1225" s="418"/>
      <c r="Q1225" s="418"/>
      <c r="R1225" s="418"/>
      <c r="S1225" s="418"/>
      <c r="T1225" s="418"/>
      <c r="U1225" s="418"/>
      <c r="V1225" s="418"/>
      <c r="W1225" s="418"/>
      <c r="X1225" s="418"/>
      <c r="Y1225" s="418"/>
      <c r="Z1225" s="418"/>
      <c r="AA1225" s="418"/>
      <c r="AB1225" s="418"/>
      <c r="AC1225" s="418"/>
      <c r="AD1225" s="418"/>
      <c r="AE1225" s="418"/>
      <c r="AF1225" s="418"/>
      <c r="AG1225" s="418"/>
      <c r="AH1225" s="418"/>
      <c r="AI1225" s="418"/>
      <c r="AJ1225" s="418"/>
      <c r="AK1225" s="418"/>
      <c r="AL1225" s="418"/>
      <c r="AM1225" s="418"/>
      <c r="AN1225" s="418"/>
      <c r="AO1225" s="418"/>
      <c r="AP1225" s="418"/>
      <c r="AQ1225" s="418"/>
      <c r="AR1225" s="418"/>
      <c r="AS1225" s="418"/>
      <c r="AT1225" s="418"/>
      <c r="AU1225" s="418"/>
      <c r="AV1225" s="418"/>
      <c r="AW1225" s="418"/>
      <c r="AX1225" s="418"/>
      <c r="AY1225" s="418"/>
      <c r="AZ1225" s="418"/>
      <c r="BA1225" s="418"/>
      <c r="BB1225" s="418"/>
      <c r="BC1225" s="418"/>
      <c r="BD1225" s="418"/>
      <c r="BE1225" s="418"/>
      <c r="BF1225" s="418"/>
      <c r="BG1225" s="418"/>
      <c r="BH1225" s="418"/>
      <c r="BI1225" s="418"/>
      <c r="BJ1225" s="418"/>
      <c r="BK1225" s="418"/>
      <c r="BL1225" s="418"/>
      <c r="BM1225" s="418"/>
      <c r="BN1225" s="418"/>
      <c r="BO1225" s="418"/>
      <c r="BP1225" s="418"/>
      <c r="BQ1225" s="418"/>
      <c r="BR1225" s="418"/>
      <c r="BS1225" s="418"/>
      <c r="BT1225" s="418"/>
      <c r="BU1225" s="418"/>
      <c r="BV1225" s="418"/>
      <c r="BW1225" s="418"/>
      <c r="BX1225" s="418"/>
      <c r="BY1225" s="418"/>
      <c r="BZ1225" s="418"/>
      <c r="CA1225" s="418"/>
      <c r="CB1225" s="418"/>
      <c r="CC1225" s="418"/>
      <c r="CD1225" s="418"/>
      <c r="CE1225" s="418"/>
      <c r="CF1225" s="418"/>
      <c r="CG1225" s="418"/>
      <c r="CH1225" s="418"/>
      <c r="CI1225" s="418"/>
      <c r="CJ1225" s="418"/>
      <c r="CK1225" s="418"/>
      <c r="CL1225" s="418"/>
      <c r="CM1225" s="418"/>
      <c r="CN1225" s="418"/>
      <c r="CO1225" s="418"/>
      <c r="CP1225" s="418"/>
      <c r="CQ1225" s="418"/>
      <c r="CR1225" s="418"/>
      <c r="CS1225" s="418"/>
      <c r="CT1225" s="418"/>
      <c r="CU1225" s="418"/>
      <c r="CV1225" s="418"/>
      <c r="CW1225" s="418"/>
      <c r="CX1225" s="418"/>
      <c r="CY1225" s="418"/>
      <c r="CZ1225" s="418"/>
      <c r="DA1225" s="418"/>
      <c r="DB1225" s="418"/>
      <c r="DC1225" s="418"/>
      <c r="DD1225" s="418"/>
      <c r="DE1225" s="418"/>
      <c r="DF1225" s="418"/>
      <c r="DG1225" s="418"/>
      <c r="DH1225" s="418"/>
      <c r="DI1225" s="418"/>
      <c r="DJ1225" s="418"/>
      <c r="DK1225" s="418"/>
      <c r="DL1225" s="418"/>
      <c r="DM1225" s="418"/>
      <c r="DN1225" s="418"/>
      <c r="DO1225" s="418"/>
      <c r="DP1225" s="418"/>
      <c r="DQ1225" s="418"/>
      <c r="DR1225" s="418"/>
      <c r="DS1225" s="418"/>
      <c r="DT1225" s="418"/>
      <c r="DU1225" s="418"/>
      <c r="DV1225" s="418"/>
      <c r="DW1225" s="418"/>
      <c r="DX1225" s="418"/>
      <c r="DY1225" s="418"/>
      <c r="DZ1225" s="418"/>
      <c r="EA1225" s="418"/>
      <c r="EB1225" s="418"/>
      <c r="EC1225" s="418"/>
      <c r="ED1225" s="418"/>
      <c r="EE1225" s="418"/>
      <c r="EF1225" s="418"/>
      <c r="EG1225" s="418"/>
      <c r="EH1225" s="418"/>
      <c r="EI1225" s="418"/>
      <c r="EJ1225" s="418"/>
      <c r="EK1225" s="418"/>
      <c r="EL1225" s="418"/>
      <c r="EM1225" s="418"/>
      <c r="EN1225" s="418"/>
      <c r="EO1225" s="418"/>
      <c r="EP1225" s="418"/>
      <c r="EQ1225" s="418"/>
      <c r="ER1225" s="418"/>
      <c r="ES1225" s="418"/>
      <c r="ET1225" s="418"/>
      <c r="EU1225" s="418"/>
      <c r="EV1225" s="418"/>
      <c r="EW1225" s="418"/>
      <c r="EX1225" s="418"/>
      <c r="EY1225" s="418"/>
      <c r="EZ1225" s="418"/>
      <c r="FA1225" s="418"/>
      <c r="FB1225" s="418"/>
      <c r="FC1225" s="418"/>
      <c r="FD1225" s="418"/>
      <c r="FE1225" s="418"/>
      <c r="FF1225" s="418"/>
      <c r="FG1225" s="418"/>
      <c r="FH1225" s="418"/>
      <c r="FI1225" s="418"/>
      <c r="FJ1225" s="418"/>
      <c r="FK1225" s="418"/>
      <c r="FL1225" s="418"/>
      <c r="FM1225" s="418"/>
      <c r="FN1225" s="418"/>
      <c r="FO1225" s="418"/>
      <c r="FP1225" s="418"/>
      <c r="FQ1225" s="418"/>
      <c r="FR1225" s="418"/>
      <c r="FS1225" s="418"/>
      <c r="FT1225" s="418"/>
      <c r="FU1225" s="418"/>
      <c r="FV1225" s="418"/>
      <c r="FW1225" s="418"/>
      <c r="FX1225" s="418"/>
      <c r="FY1225" s="418"/>
      <c r="FZ1225" s="418"/>
      <c r="GA1225" s="418"/>
      <c r="GB1225" s="418"/>
      <c r="GC1225" s="418"/>
      <c r="GD1225" s="418"/>
      <c r="GE1225" s="418"/>
      <c r="GF1225" s="418"/>
      <c r="GG1225" s="418"/>
      <c r="GH1225" s="418"/>
      <c r="GI1225" s="418"/>
      <c r="GJ1225" s="418"/>
      <c r="GK1225" s="418"/>
      <c r="GL1225" s="418"/>
      <c r="GM1225" s="418"/>
      <c r="GN1225" s="418"/>
      <c r="GO1225" s="418"/>
      <c r="GP1225" s="418"/>
      <c r="GQ1225" s="418"/>
      <c r="GR1225" s="418"/>
      <c r="GS1225" s="418"/>
      <c r="GT1225" s="418"/>
      <c r="GU1225" s="418"/>
      <c r="GV1225" s="418"/>
      <c r="GW1225" s="418"/>
      <c r="GX1225" s="418"/>
      <c r="GY1225" s="418"/>
      <c r="GZ1225" s="418"/>
      <c r="HA1225" s="418"/>
      <c r="HB1225" s="418"/>
      <c r="HC1225" s="418"/>
      <c r="HD1225" s="418"/>
      <c r="HE1225" s="418"/>
      <c r="HF1225" s="418"/>
      <c r="HG1225" s="418"/>
      <c r="HH1225" s="418"/>
      <c r="HI1225" s="418"/>
      <c r="HJ1225" s="418"/>
      <c r="HK1225" s="418"/>
      <c r="HL1225" s="418"/>
      <c r="HM1225" s="418"/>
      <c r="HN1225" s="418"/>
      <c r="HO1225" s="418"/>
      <c r="HP1225" s="418"/>
      <c r="HQ1225" s="418"/>
      <c r="HR1225" s="418"/>
      <c r="HS1225" s="418"/>
      <c r="HT1225" s="418"/>
      <c r="HU1225" s="418"/>
      <c r="HV1225" s="418"/>
      <c r="HW1225" s="418"/>
      <c r="HX1225" s="418"/>
    </row>
    <row r="1226" spans="1:232" s="475" customFormat="1" ht="30" x14ac:dyDescent="0.2">
      <c r="A1226" s="420"/>
      <c r="B1226" s="425" t="s">
        <v>20278</v>
      </c>
      <c r="C1226" s="34" t="e">
        <f>VLOOKUP(B1226,'ΣΤΟΚ 22.11.23'!A:G,7,FALSE)</f>
        <v>#N/A</v>
      </c>
      <c r="D1226" s="426">
        <v>5206021072162</v>
      </c>
      <c r="E1226" s="427" t="s">
        <v>20279</v>
      </c>
      <c r="F1226" s="425" t="s">
        <v>20280</v>
      </c>
      <c r="G1226" s="411">
        <v>0.3</v>
      </c>
      <c r="H1226" s="411">
        <v>1</v>
      </c>
      <c r="J1226" s="418"/>
      <c r="K1226" s="418"/>
      <c r="L1226" s="418"/>
      <c r="M1226" s="418"/>
      <c r="N1226" s="418"/>
      <c r="O1226" s="418"/>
      <c r="P1226" s="418"/>
      <c r="Q1226" s="418"/>
      <c r="R1226" s="418"/>
      <c r="S1226" s="418"/>
      <c r="T1226" s="418"/>
      <c r="U1226" s="418"/>
      <c r="V1226" s="418"/>
      <c r="W1226" s="418"/>
      <c r="X1226" s="418"/>
      <c r="Y1226" s="418"/>
      <c r="Z1226" s="418"/>
      <c r="AA1226" s="418"/>
      <c r="AB1226" s="418"/>
      <c r="AC1226" s="418"/>
      <c r="AD1226" s="418"/>
      <c r="AE1226" s="418"/>
      <c r="AF1226" s="418"/>
      <c r="AG1226" s="418"/>
      <c r="AH1226" s="418"/>
      <c r="AI1226" s="418"/>
      <c r="AJ1226" s="418"/>
      <c r="AK1226" s="418"/>
      <c r="AL1226" s="418"/>
      <c r="AM1226" s="418"/>
      <c r="AN1226" s="418"/>
      <c r="AO1226" s="418"/>
      <c r="AP1226" s="418"/>
      <c r="AQ1226" s="418"/>
      <c r="AR1226" s="418"/>
      <c r="AS1226" s="418"/>
      <c r="AT1226" s="418"/>
      <c r="AU1226" s="418"/>
      <c r="AV1226" s="418"/>
      <c r="AW1226" s="418"/>
      <c r="AX1226" s="418"/>
      <c r="AY1226" s="418"/>
      <c r="AZ1226" s="418"/>
      <c r="BA1226" s="418"/>
      <c r="BB1226" s="418"/>
      <c r="BC1226" s="418"/>
      <c r="BD1226" s="418"/>
      <c r="BE1226" s="418"/>
      <c r="BF1226" s="418"/>
      <c r="BG1226" s="418"/>
      <c r="BH1226" s="418"/>
      <c r="BI1226" s="418"/>
      <c r="BJ1226" s="418"/>
      <c r="BK1226" s="418"/>
      <c r="BL1226" s="418"/>
      <c r="BM1226" s="418"/>
      <c r="BN1226" s="418"/>
      <c r="BO1226" s="418"/>
      <c r="BP1226" s="418"/>
      <c r="BQ1226" s="418"/>
      <c r="BR1226" s="418"/>
      <c r="BS1226" s="418"/>
      <c r="BT1226" s="418"/>
      <c r="BU1226" s="418"/>
      <c r="BV1226" s="418"/>
      <c r="BW1226" s="418"/>
      <c r="BX1226" s="418"/>
      <c r="BY1226" s="418"/>
      <c r="BZ1226" s="418"/>
      <c r="CA1226" s="418"/>
      <c r="CB1226" s="418"/>
      <c r="CC1226" s="418"/>
      <c r="CD1226" s="418"/>
      <c r="CE1226" s="418"/>
      <c r="CF1226" s="418"/>
      <c r="CG1226" s="418"/>
      <c r="CH1226" s="418"/>
      <c r="CI1226" s="418"/>
      <c r="CJ1226" s="418"/>
      <c r="CK1226" s="418"/>
      <c r="CL1226" s="418"/>
      <c r="CM1226" s="418"/>
      <c r="CN1226" s="418"/>
      <c r="CO1226" s="418"/>
      <c r="CP1226" s="418"/>
      <c r="CQ1226" s="418"/>
      <c r="CR1226" s="418"/>
      <c r="CS1226" s="418"/>
      <c r="CT1226" s="418"/>
      <c r="CU1226" s="418"/>
      <c r="CV1226" s="418"/>
      <c r="CW1226" s="418"/>
      <c r="CX1226" s="418"/>
      <c r="CY1226" s="418"/>
      <c r="CZ1226" s="418"/>
      <c r="DA1226" s="418"/>
      <c r="DB1226" s="418"/>
      <c r="DC1226" s="418"/>
      <c r="DD1226" s="418"/>
      <c r="DE1226" s="418"/>
      <c r="DF1226" s="418"/>
      <c r="DG1226" s="418"/>
      <c r="DH1226" s="418"/>
      <c r="DI1226" s="418"/>
      <c r="DJ1226" s="418"/>
      <c r="DK1226" s="418"/>
      <c r="DL1226" s="418"/>
      <c r="DM1226" s="418"/>
      <c r="DN1226" s="418"/>
      <c r="DO1226" s="418"/>
      <c r="DP1226" s="418"/>
      <c r="DQ1226" s="418"/>
      <c r="DR1226" s="418"/>
      <c r="DS1226" s="418"/>
      <c r="DT1226" s="418"/>
      <c r="DU1226" s="418"/>
      <c r="DV1226" s="418"/>
      <c r="DW1226" s="418"/>
      <c r="DX1226" s="418"/>
      <c r="DY1226" s="418"/>
      <c r="DZ1226" s="418"/>
      <c r="EA1226" s="418"/>
      <c r="EB1226" s="418"/>
      <c r="EC1226" s="418"/>
      <c r="ED1226" s="418"/>
      <c r="EE1226" s="418"/>
      <c r="EF1226" s="418"/>
      <c r="EG1226" s="418"/>
      <c r="EH1226" s="418"/>
      <c r="EI1226" s="418"/>
      <c r="EJ1226" s="418"/>
      <c r="EK1226" s="418"/>
      <c r="EL1226" s="418"/>
      <c r="EM1226" s="418"/>
      <c r="EN1226" s="418"/>
      <c r="EO1226" s="418"/>
      <c r="EP1226" s="418"/>
      <c r="EQ1226" s="418"/>
      <c r="ER1226" s="418"/>
      <c r="ES1226" s="418"/>
      <c r="ET1226" s="418"/>
      <c r="EU1226" s="418"/>
      <c r="EV1226" s="418"/>
      <c r="EW1226" s="418"/>
      <c r="EX1226" s="418"/>
      <c r="EY1226" s="418"/>
      <c r="EZ1226" s="418"/>
      <c r="FA1226" s="418"/>
      <c r="FB1226" s="418"/>
      <c r="FC1226" s="418"/>
      <c r="FD1226" s="418"/>
      <c r="FE1226" s="418"/>
      <c r="FF1226" s="418"/>
      <c r="FG1226" s="418"/>
      <c r="FH1226" s="418"/>
      <c r="FI1226" s="418"/>
      <c r="FJ1226" s="418"/>
      <c r="FK1226" s="418"/>
      <c r="FL1226" s="418"/>
      <c r="FM1226" s="418"/>
      <c r="FN1226" s="418"/>
      <c r="FO1226" s="418"/>
      <c r="FP1226" s="418"/>
      <c r="FQ1226" s="418"/>
      <c r="FR1226" s="418"/>
      <c r="FS1226" s="418"/>
      <c r="FT1226" s="418"/>
      <c r="FU1226" s="418"/>
      <c r="FV1226" s="418"/>
      <c r="FW1226" s="418"/>
      <c r="FX1226" s="418"/>
      <c r="FY1226" s="418"/>
      <c r="FZ1226" s="418"/>
      <c r="GA1226" s="418"/>
      <c r="GB1226" s="418"/>
      <c r="GC1226" s="418"/>
      <c r="GD1226" s="418"/>
      <c r="GE1226" s="418"/>
      <c r="GF1226" s="418"/>
      <c r="GG1226" s="418"/>
      <c r="GH1226" s="418"/>
      <c r="GI1226" s="418"/>
      <c r="GJ1226" s="418"/>
      <c r="GK1226" s="418"/>
      <c r="GL1226" s="418"/>
      <c r="GM1226" s="418"/>
      <c r="GN1226" s="418"/>
      <c r="GO1226" s="418"/>
      <c r="GP1226" s="418"/>
      <c r="GQ1226" s="418"/>
      <c r="GR1226" s="418"/>
      <c r="GS1226" s="418"/>
      <c r="GT1226" s="418"/>
      <c r="GU1226" s="418"/>
      <c r="GV1226" s="418"/>
      <c r="GW1226" s="418"/>
      <c r="GX1226" s="418"/>
      <c r="GY1226" s="418"/>
      <c r="GZ1226" s="418"/>
      <c r="HA1226" s="418"/>
      <c r="HB1226" s="418"/>
      <c r="HC1226" s="418"/>
      <c r="HD1226" s="418"/>
      <c r="HE1226" s="418"/>
      <c r="HF1226" s="418"/>
      <c r="HG1226" s="418"/>
      <c r="HH1226" s="418"/>
      <c r="HI1226" s="418"/>
      <c r="HJ1226" s="418"/>
      <c r="HK1226" s="418"/>
      <c r="HL1226" s="418"/>
      <c r="HM1226" s="418"/>
      <c r="HN1226" s="418"/>
      <c r="HO1226" s="418"/>
      <c r="HP1226" s="418"/>
      <c r="HQ1226" s="418"/>
      <c r="HR1226" s="418"/>
      <c r="HS1226" s="418"/>
      <c r="HT1226" s="418"/>
      <c r="HU1226" s="418"/>
      <c r="HV1226" s="418"/>
      <c r="HW1226" s="418"/>
      <c r="HX1226" s="418"/>
    </row>
    <row r="1227" spans="1:232" s="418" customFormat="1" x14ac:dyDescent="0.2">
      <c r="A1227" s="420"/>
      <c r="B1227" s="425" t="s">
        <v>20281</v>
      </c>
      <c r="C1227" s="34" t="e">
        <f>VLOOKUP(B1227,'ΣΤΟΚ 22.11.23'!A:G,7,FALSE)</f>
        <v>#N/A</v>
      </c>
      <c r="D1227" s="426">
        <v>5206021072179</v>
      </c>
      <c r="E1227" s="427" t="s">
        <v>20282</v>
      </c>
      <c r="F1227" s="425" t="s">
        <v>20283</v>
      </c>
      <c r="G1227" s="411">
        <v>0.3</v>
      </c>
      <c r="H1227" s="411">
        <v>1</v>
      </c>
    </row>
    <row r="1228" spans="1:232" s="418" customFormat="1" x14ac:dyDescent="0.2">
      <c r="A1228" s="420"/>
      <c r="B1228" s="425" t="s">
        <v>20284</v>
      </c>
      <c r="C1228" s="34" t="e">
        <f>VLOOKUP(B1228,'ΣΤΟΚ 22.11.23'!A:G,7,FALSE)</f>
        <v>#N/A</v>
      </c>
      <c r="D1228" s="426">
        <v>5206021064754</v>
      </c>
      <c r="E1228" s="427" t="s">
        <v>20285</v>
      </c>
      <c r="F1228" s="425" t="s">
        <v>20286</v>
      </c>
      <c r="G1228" s="411">
        <v>0.3</v>
      </c>
      <c r="H1228" s="411">
        <v>1</v>
      </c>
    </row>
    <row r="1229" spans="1:232" s="418" customFormat="1" x14ac:dyDescent="0.2">
      <c r="A1229" s="420"/>
      <c r="B1229" s="425" t="s">
        <v>20287</v>
      </c>
      <c r="C1229" s="34" t="e">
        <f>VLOOKUP(B1229,'ΣΤΟΚ 22.11.23'!A:G,7,FALSE)</f>
        <v>#N/A</v>
      </c>
      <c r="D1229" s="426">
        <v>5206021064761</v>
      </c>
      <c r="E1229" s="427" t="s">
        <v>20288</v>
      </c>
      <c r="F1229" s="425" t="s">
        <v>20289</v>
      </c>
      <c r="G1229" s="411">
        <v>0.3</v>
      </c>
      <c r="H1229" s="411">
        <v>1</v>
      </c>
    </row>
    <row r="1230" spans="1:232" s="418" customFormat="1" ht="30" x14ac:dyDescent="0.2">
      <c r="A1230" s="420"/>
      <c r="B1230" s="425" t="s">
        <v>20290</v>
      </c>
      <c r="C1230" s="34" t="e">
        <f>VLOOKUP(B1230,'ΣΤΟΚ 22.11.23'!A:G,7,FALSE)</f>
        <v>#N/A</v>
      </c>
      <c r="D1230" s="426">
        <v>5206021064778</v>
      </c>
      <c r="E1230" s="427" t="s">
        <v>20291</v>
      </c>
      <c r="F1230" s="425" t="s">
        <v>20292</v>
      </c>
      <c r="G1230" s="411">
        <v>0.3</v>
      </c>
      <c r="H1230" s="411">
        <v>1</v>
      </c>
    </row>
    <row r="1231" spans="1:232" s="418" customFormat="1" ht="30" x14ac:dyDescent="0.2">
      <c r="A1231" s="420"/>
      <c r="B1231" s="425" t="s">
        <v>20293</v>
      </c>
      <c r="C1231" s="34" t="e">
        <f>VLOOKUP(B1231,'ΣΤΟΚ 22.11.23'!A:G,7,FALSE)</f>
        <v>#N/A</v>
      </c>
      <c r="D1231" s="426">
        <v>5206021064785</v>
      </c>
      <c r="E1231" s="427" t="s">
        <v>20294</v>
      </c>
      <c r="F1231" s="425" t="s">
        <v>20295</v>
      </c>
      <c r="G1231" s="411">
        <v>0.3</v>
      </c>
      <c r="H1231" s="411">
        <v>1</v>
      </c>
    </row>
    <row r="1232" spans="1:232" s="418" customFormat="1" x14ac:dyDescent="0.2">
      <c r="A1232" s="420"/>
      <c r="B1232" s="425" t="s">
        <v>20296</v>
      </c>
      <c r="C1232" s="34" t="e">
        <f>VLOOKUP(B1232,'ΣΤΟΚ 22.11.23'!A:G,7,FALSE)</f>
        <v>#N/A</v>
      </c>
      <c r="D1232" s="426">
        <v>5206021042530</v>
      </c>
      <c r="E1232" s="427" t="s">
        <v>20297</v>
      </c>
      <c r="F1232" s="425" t="s">
        <v>20298</v>
      </c>
      <c r="G1232" s="411">
        <v>0.89</v>
      </c>
      <c r="H1232" s="411">
        <v>2.5</v>
      </c>
    </row>
    <row r="1233" spans="1:232" s="418" customFormat="1" x14ac:dyDescent="0.2">
      <c r="A1233" s="420"/>
      <c r="B1233" s="425" t="s">
        <v>20299</v>
      </c>
      <c r="C1233" s="34" t="e">
        <f>VLOOKUP(B1233,'ΣΤΟΚ 22.11.23'!A:G,7,FALSE)</f>
        <v>#N/A</v>
      </c>
      <c r="D1233" s="426">
        <v>5206021042547</v>
      </c>
      <c r="E1233" s="427" t="s">
        <v>20300</v>
      </c>
      <c r="F1233" s="425" t="s">
        <v>20301</v>
      </c>
      <c r="G1233" s="411">
        <v>0.45</v>
      </c>
      <c r="H1233" s="411">
        <v>2.5</v>
      </c>
    </row>
    <row r="1234" spans="1:232" s="418" customFormat="1" x14ac:dyDescent="0.2">
      <c r="A1234" s="420"/>
      <c r="B1234" s="425" t="s">
        <v>20302</v>
      </c>
      <c r="C1234" s="34" t="e">
        <f>VLOOKUP(B1234,'ΣΤΟΚ 22.11.23'!A:G,7,FALSE)</f>
        <v>#N/A</v>
      </c>
      <c r="D1234" s="426">
        <v>5206021042554</v>
      </c>
      <c r="E1234" s="427" t="s">
        <v>27439</v>
      </c>
      <c r="F1234" s="425" t="s">
        <v>20303</v>
      </c>
      <c r="G1234" s="411">
        <v>0.45</v>
      </c>
      <c r="H1234" s="411">
        <v>2.5</v>
      </c>
    </row>
    <row r="1235" spans="1:232" s="418" customFormat="1" x14ac:dyDescent="0.2">
      <c r="A1235" s="420"/>
      <c r="B1235" s="425" t="s">
        <v>20304</v>
      </c>
      <c r="C1235" s="34" t="e">
        <f>VLOOKUP(B1235,'ΣΤΟΚ 22.11.23'!A:G,7,FALSE)</f>
        <v>#N/A</v>
      </c>
      <c r="D1235" s="426">
        <v>5206021042561</v>
      </c>
      <c r="E1235" s="427" t="s">
        <v>20305</v>
      </c>
      <c r="F1235" s="425" t="s">
        <v>27440</v>
      </c>
      <c r="G1235" s="411">
        <v>0.45</v>
      </c>
      <c r="H1235" s="411">
        <v>2.5</v>
      </c>
      <c r="J1235" s="476"/>
      <c r="K1235" s="476"/>
      <c r="L1235" s="476"/>
      <c r="M1235" s="476"/>
      <c r="N1235" s="476"/>
      <c r="O1235" s="476"/>
      <c r="P1235" s="476"/>
      <c r="Q1235" s="476"/>
      <c r="R1235" s="476"/>
      <c r="S1235" s="476"/>
      <c r="T1235" s="476"/>
      <c r="U1235" s="476"/>
      <c r="V1235" s="476"/>
      <c r="W1235" s="476"/>
      <c r="X1235" s="476"/>
      <c r="Y1235" s="476"/>
      <c r="Z1235" s="476"/>
      <c r="AA1235" s="476"/>
      <c r="AB1235" s="476"/>
      <c r="AC1235" s="476"/>
      <c r="AD1235" s="476"/>
      <c r="AE1235" s="476"/>
      <c r="AF1235" s="476"/>
      <c r="AG1235" s="476"/>
      <c r="AH1235" s="476"/>
      <c r="AI1235" s="476"/>
      <c r="AJ1235" s="476"/>
      <c r="AK1235" s="476"/>
      <c r="AL1235" s="476"/>
      <c r="AM1235" s="476"/>
      <c r="AN1235" s="476"/>
      <c r="AO1235" s="476"/>
      <c r="AP1235" s="476"/>
      <c r="AQ1235" s="476"/>
      <c r="AR1235" s="476"/>
      <c r="AS1235" s="476"/>
      <c r="AT1235" s="476"/>
      <c r="AU1235" s="476"/>
      <c r="AV1235" s="476"/>
      <c r="AW1235" s="476"/>
      <c r="AX1235" s="476"/>
      <c r="AY1235" s="476"/>
      <c r="AZ1235" s="476"/>
      <c r="BA1235" s="476"/>
      <c r="BB1235" s="476"/>
      <c r="BC1235" s="476"/>
      <c r="BD1235" s="476"/>
      <c r="BE1235" s="476"/>
      <c r="BF1235" s="476"/>
      <c r="BG1235" s="476"/>
      <c r="BH1235" s="476"/>
      <c r="BI1235" s="476"/>
      <c r="BJ1235" s="476"/>
      <c r="BK1235" s="476"/>
      <c r="BL1235" s="476"/>
      <c r="BM1235" s="476"/>
      <c r="BN1235" s="476"/>
      <c r="BO1235" s="476"/>
      <c r="BP1235" s="476"/>
      <c r="BQ1235" s="476"/>
      <c r="BR1235" s="476"/>
      <c r="BS1235" s="476"/>
      <c r="BT1235" s="476"/>
      <c r="BU1235" s="476"/>
      <c r="BV1235" s="476"/>
      <c r="BW1235" s="476"/>
      <c r="BX1235" s="476"/>
      <c r="BY1235" s="476"/>
      <c r="BZ1235" s="476"/>
      <c r="CA1235" s="476"/>
      <c r="CB1235" s="476"/>
      <c r="CC1235" s="476"/>
      <c r="CD1235" s="476"/>
      <c r="CE1235" s="476"/>
      <c r="CF1235" s="476"/>
      <c r="CG1235" s="476"/>
      <c r="CH1235" s="476"/>
      <c r="CI1235" s="476"/>
      <c r="CJ1235" s="476"/>
      <c r="CK1235" s="476"/>
      <c r="CL1235" s="476"/>
      <c r="CM1235" s="476"/>
      <c r="CN1235" s="476"/>
      <c r="CO1235" s="476"/>
      <c r="CP1235" s="476"/>
      <c r="CQ1235" s="476"/>
      <c r="CR1235" s="476"/>
      <c r="CS1235" s="476"/>
      <c r="CT1235" s="476"/>
      <c r="CU1235" s="476"/>
      <c r="CV1235" s="476"/>
      <c r="CW1235" s="476"/>
      <c r="CX1235" s="476"/>
      <c r="CY1235" s="476"/>
      <c r="CZ1235" s="476"/>
      <c r="DA1235" s="476"/>
      <c r="DB1235" s="476"/>
      <c r="DC1235" s="476"/>
      <c r="DD1235" s="476"/>
      <c r="DE1235" s="476"/>
      <c r="DF1235" s="476"/>
      <c r="DG1235" s="476"/>
      <c r="DH1235" s="476"/>
      <c r="DI1235" s="476"/>
      <c r="DJ1235" s="476"/>
      <c r="DK1235" s="476"/>
      <c r="DL1235" s="476"/>
      <c r="DM1235" s="476"/>
      <c r="DN1235" s="476"/>
      <c r="DO1235" s="476"/>
      <c r="DP1235" s="476"/>
      <c r="DQ1235" s="476"/>
      <c r="DR1235" s="476"/>
      <c r="DS1235" s="476"/>
      <c r="DT1235" s="476"/>
      <c r="DU1235" s="476"/>
      <c r="DV1235" s="476"/>
      <c r="DW1235" s="476"/>
      <c r="DX1235" s="476"/>
      <c r="DY1235" s="476"/>
      <c r="DZ1235" s="476"/>
      <c r="EA1235" s="476"/>
      <c r="EB1235" s="476"/>
      <c r="EC1235" s="476"/>
      <c r="ED1235" s="476"/>
      <c r="EE1235" s="476"/>
      <c r="EF1235" s="476"/>
      <c r="EG1235" s="476"/>
      <c r="EH1235" s="476"/>
      <c r="EI1235" s="476"/>
      <c r="EJ1235" s="476"/>
      <c r="EK1235" s="476"/>
      <c r="EL1235" s="476"/>
      <c r="EM1235" s="476"/>
      <c r="EN1235" s="476"/>
      <c r="EO1235" s="476"/>
      <c r="EP1235" s="476"/>
      <c r="EQ1235" s="476"/>
      <c r="ER1235" s="476"/>
      <c r="ES1235" s="476"/>
      <c r="ET1235" s="476"/>
      <c r="EU1235" s="476"/>
      <c r="EV1235" s="476"/>
      <c r="EW1235" s="476"/>
      <c r="EX1235" s="476"/>
      <c r="EY1235" s="476"/>
      <c r="EZ1235" s="476"/>
      <c r="FA1235" s="476"/>
      <c r="FB1235" s="476"/>
      <c r="FC1235" s="476"/>
      <c r="FD1235" s="476"/>
      <c r="FE1235" s="476"/>
      <c r="FF1235" s="476"/>
      <c r="FG1235" s="476"/>
      <c r="FH1235" s="476"/>
      <c r="FI1235" s="476"/>
      <c r="FJ1235" s="476"/>
      <c r="FK1235" s="476"/>
      <c r="FL1235" s="476"/>
      <c r="FM1235" s="476"/>
      <c r="FN1235" s="476"/>
      <c r="FO1235" s="476"/>
      <c r="FP1235" s="476"/>
      <c r="FQ1235" s="476"/>
      <c r="FR1235" s="476"/>
      <c r="FS1235" s="476"/>
      <c r="FT1235" s="476"/>
      <c r="FU1235" s="476"/>
      <c r="FV1235" s="476"/>
      <c r="FW1235" s="476"/>
      <c r="FX1235" s="476"/>
      <c r="FY1235" s="476"/>
      <c r="FZ1235" s="476"/>
      <c r="GA1235" s="476"/>
      <c r="GB1235" s="476"/>
      <c r="GC1235" s="476"/>
      <c r="GD1235" s="476"/>
      <c r="GE1235" s="476"/>
      <c r="GF1235" s="476"/>
      <c r="GG1235" s="476"/>
      <c r="GH1235" s="476"/>
      <c r="GI1235" s="476"/>
      <c r="GJ1235" s="476"/>
      <c r="GK1235" s="476"/>
      <c r="GL1235" s="476"/>
      <c r="GM1235" s="476"/>
      <c r="GN1235" s="476"/>
      <c r="GO1235" s="476"/>
      <c r="GP1235" s="476"/>
      <c r="GQ1235" s="476"/>
      <c r="GR1235" s="476"/>
      <c r="GS1235" s="476"/>
      <c r="GT1235" s="476"/>
      <c r="GU1235" s="476"/>
      <c r="GV1235" s="476"/>
      <c r="GW1235" s="476"/>
      <c r="GX1235" s="476"/>
      <c r="GY1235" s="476"/>
      <c r="GZ1235" s="476"/>
      <c r="HA1235" s="476"/>
      <c r="HB1235" s="476"/>
      <c r="HC1235" s="476"/>
      <c r="HD1235" s="476"/>
      <c r="HE1235" s="476"/>
      <c r="HF1235" s="476"/>
      <c r="HG1235" s="476"/>
      <c r="HH1235" s="476"/>
      <c r="HI1235" s="476"/>
      <c r="HJ1235" s="476"/>
      <c r="HK1235" s="476"/>
      <c r="HL1235" s="476"/>
      <c r="HM1235" s="476"/>
      <c r="HN1235" s="476"/>
      <c r="HO1235" s="476"/>
      <c r="HP1235" s="476"/>
      <c r="HQ1235" s="476"/>
      <c r="HR1235" s="476"/>
      <c r="HS1235" s="476"/>
      <c r="HT1235" s="476"/>
      <c r="HU1235" s="476"/>
      <c r="HV1235" s="476"/>
      <c r="HW1235" s="476"/>
      <c r="HX1235" s="476"/>
    </row>
    <row r="1236" spans="1:232" s="418" customFormat="1" x14ac:dyDescent="0.2">
      <c r="A1236" s="420"/>
      <c r="B1236" s="425" t="s">
        <v>20307</v>
      </c>
      <c r="C1236" s="34" t="e">
        <f>VLOOKUP(B1236,'ΣΤΟΚ 22.11.23'!A:G,7,FALSE)</f>
        <v>#N/A</v>
      </c>
      <c r="D1236" s="426">
        <v>5206021042578</v>
      </c>
      <c r="E1236" s="427" t="s">
        <v>20308</v>
      </c>
      <c r="F1236" s="425" t="s">
        <v>20309</v>
      </c>
      <c r="G1236" s="411">
        <v>0.69</v>
      </c>
      <c r="H1236" s="411">
        <v>2.5</v>
      </c>
      <c r="J1236" s="476"/>
      <c r="K1236" s="476"/>
      <c r="L1236" s="476"/>
      <c r="M1236" s="476"/>
      <c r="N1236" s="476"/>
      <c r="O1236" s="476"/>
      <c r="P1236" s="476"/>
      <c r="Q1236" s="476"/>
      <c r="R1236" s="476"/>
      <c r="S1236" s="476"/>
      <c r="T1236" s="476"/>
      <c r="U1236" s="476"/>
      <c r="V1236" s="476"/>
      <c r="W1236" s="476"/>
      <c r="X1236" s="476"/>
      <c r="Y1236" s="476"/>
      <c r="Z1236" s="476"/>
      <c r="AA1236" s="476"/>
      <c r="AB1236" s="476"/>
      <c r="AC1236" s="476"/>
      <c r="AD1236" s="476"/>
      <c r="AE1236" s="476"/>
      <c r="AF1236" s="476"/>
      <c r="AG1236" s="476"/>
      <c r="AH1236" s="476"/>
      <c r="AI1236" s="476"/>
      <c r="AJ1236" s="476"/>
      <c r="AK1236" s="476"/>
      <c r="AL1236" s="476"/>
      <c r="AM1236" s="476"/>
      <c r="AN1236" s="476"/>
      <c r="AO1236" s="476"/>
      <c r="AP1236" s="476"/>
      <c r="AQ1236" s="476"/>
      <c r="AR1236" s="476"/>
      <c r="AS1236" s="476"/>
      <c r="AT1236" s="476"/>
      <c r="AU1236" s="476"/>
      <c r="AV1236" s="476"/>
      <c r="AW1236" s="476"/>
      <c r="AX1236" s="476"/>
      <c r="AY1236" s="476"/>
      <c r="AZ1236" s="476"/>
      <c r="BA1236" s="476"/>
      <c r="BB1236" s="476"/>
      <c r="BC1236" s="476"/>
      <c r="BD1236" s="476"/>
      <c r="BE1236" s="476"/>
      <c r="BF1236" s="476"/>
      <c r="BG1236" s="476"/>
      <c r="BH1236" s="476"/>
      <c r="BI1236" s="476"/>
      <c r="BJ1236" s="476"/>
      <c r="BK1236" s="476"/>
      <c r="BL1236" s="476"/>
      <c r="BM1236" s="476"/>
      <c r="BN1236" s="476"/>
      <c r="BO1236" s="476"/>
      <c r="BP1236" s="476"/>
      <c r="BQ1236" s="476"/>
      <c r="BR1236" s="476"/>
      <c r="BS1236" s="476"/>
      <c r="BT1236" s="476"/>
      <c r="BU1236" s="476"/>
      <c r="BV1236" s="476"/>
      <c r="BW1236" s="476"/>
      <c r="BX1236" s="476"/>
      <c r="BY1236" s="476"/>
      <c r="BZ1236" s="476"/>
      <c r="CA1236" s="476"/>
      <c r="CB1236" s="476"/>
      <c r="CC1236" s="476"/>
      <c r="CD1236" s="476"/>
      <c r="CE1236" s="476"/>
      <c r="CF1236" s="476"/>
      <c r="CG1236" s="476"/>
      <c r="CH1236" s="476"/>
      <c r="CI1236" s="476"/>
      <c r="CJ1236" s="476"/>
      <c r="CK1236" s="476"/>
      <c r="CL1236" s="476"/>
      <c r="CM1236" s="476"/>
      <c r="CN1236" s="476"/>
      <c r="CO1236" s="476"/>
      <c r="CP1236" s="476"/>
      <c r="CQ1236" s="476"/>
      <c r="CR1236" s="476"/>
      <c r="CS1236" s="476"/>
      <c r="CT1236" s="476"/>
      <c r="CU1236" s="476"/>
      <c r="CV1236" s="476"/>
      <c r="CW1236" s="476"/>
      <c r="CX1236" s="476"/>
      <c r="CY1236" s="476"/>
      <c r="CZ1236" s="476"/>
      <c r="DA1236" s="476"/>
      <c r="DB1236" s="476"/>
      <c r="DC1236" s="476"/>
      <c r="DD1236" s="476"/>
      <c r="DE1236" s="476"/>
      <c r="DF1236" s="476"/>
      <c r="DG1236" s="476"/>
      <c r="DH1236" s="476"/>
      <c r="DI1236" s="476"/>
      <c r="DJ1236" s="476"/>
      <c r="DK1236" s="476"/>
      <c r="DL1236" s="476"/>
      <c r="DM1236" s="476"/>
      <c r="DN1236" s="476"/>
      <c r="DO1236" s="476"/>
      <c r="DP1236" s="476"/>
      <c r="DQ1236" s="476"/>
      <c r="DR1236" s="476"/>
      <c r="DS1236" s="476"/>
      <c r="DT1236" s="476"/>
      <c r="DU1236" s="476"/>
      <c r="DV1236" s="476"/>
      <c r="DW1236" s="476"/>
      <c r="DX1236" s="476"/>
      <c r="DY1236" s="476"/>
      <c r="DZ1236" s="476"/>
      <c r="EA1236" s="476"/>
      <c r="EB1236" s="476"/>
      <c r="EC1236" s="476"/>
      <c r="ED1236" s="476"/>
      <c r="EE1236" s="476"/>
      <c r="EF1236" s="476"/>
      <c r="EG1236" s="476"/>
      <c r="EH1236" s="476"/>
      <c r="EI1236" s="476"/>
      <c r="EJ1236" s="476"/>
      <c r="EK1236" s="476"/>
      <c r="EL1236" s="476"/>
      <c r="EM1236" s="476"/>
      <c r="EN1236" s="476"/>
      <c r="EO1236" s="476"/>
      <c r="EP1236" s="476"/>
      <c r="EQ1236" s="476"/>
      <c r="ER1236" s="476"/>
      <c r="ES1236" s="476"/>
      <c r="ET1236" s="476"/>
      <c r="EU1236" s="476"/>
      <c r="EV1236" s="476"/>
      <c r="EW1236" s="476"/>
      <c r="EX1236" s="476"/>
      <c r="EY1236" s="476"/>
      <c r="EZ1236" s="476"/>
      <c r="FA1236" s="476"/>
      <c r="FB1236" s="476"/>
      <c r="FC1236" s="476"/>
      <c r="FD1236" s="476"/>
      <c r="FE1236" s="476"/>
      <c r="FF1236" s="476"/>
      <c r="FG1236" s="476"/>
      <c r="FH1236" s="476"/>
      <c r="FI1236" s="476"/>
      <c r="FJ1236" s="476"/>
      <c r="FK1236" s="476"/>
      <c r="FL1236" s="476"/>
      <c r="FM1236" s="476"/>
      <c r="FN1236" s="476"/>
      <c r="FO1236" s="476"/>
      <c r="FP1236" s="476"/>
      <c r="FQ1236" s="476"/>
      <c r="FR1236" s="476"/>
      <c r="FS1236" s="476"/>
      <c r="FT1236" s="476"/>
      <c r="FU1236" s="476"/>
      <c r="FV1236" s="476"/>
      <c r="FW1236" s="476"/>
      <c r="FX1236" s="476"/>
      <c r="FY1236" s="476"/>
      <c r="FZ1236" s="476"/>
      <c r="GA1236" s="476"/>
      <c r="GB1236" s="476"/>
      <c r="GC1236" s="476"/>
      <c r="GD1236" s="476"/>
      <c r="GE1236" s="476"/>
      <c r="GF1236" s="476"/>
      <c r="GG1236" s="476"/>
      <c r="GH1236" s="476"/>
      <c r="GI1236" s="476"/>
      <c r="GJ1236" s="476"/>
      <c r="GK1236" s="476"/>
      <c r="GL1236" s="476"/>
      <c r="GM1236" s="476"/>
      <c r="GN1236" s="476"/>
      <c r="GO1236" s="476"/>
      <c r="GP1236" s="476"/>
      <c r="GQ1236" s="476"/>
      <c r="GR1236" s="476"/>
      <c r="GS1236" s="476"/>
      <c r="GT1236" s="476"/>
      <c r="GU1236" s="476"/>
      <c r="GV1236" s="476"/>
      <c r="GW1236" s="476"/>
      <c r="GX1236" s="476"/>
      <c r="GY1236" s="476"/>
      <c r="GZ1236" s="476"/>
      <c r="HA1236" s="476"/>
      <c r="HB1236" s="476"/>
      <c r="HC1236" s="476"/>
      <c r="HD1236" s="476"/>
      <c r="HE1236" s="476"/>
      <c r="HF1236" s="476"/>
      <c r="HG1236" s="476"/>
      <c r="HH1236" s="476"/>
      <c r="HI1236" s="476"/>
      <c r="HJ1236" s="476"/>
      <c r="HK1236" s="476"/>
      <c r="HL1236" s="476"/>
      <c r="HM1236" s="476"/>
      <c r="HN1236" s="476"/>
      <c r="HO1236" s="476"/>
      <c r="HP1236" s="476"/>
      <c r="HQ1236" s="476"/>
      <c r="HR1236" s="476"/>
      <c r="HS1236" s="476"/>
      <c r="HT1236" s="476"/>
      <c r="HU1236" s="476"/>
      <c r="HV1236" s="476"/>
      <c r="HW1236" s="476"/>
      <c r="HX1236" s="476"/>
    </row>
    <row r="1237" spans="1:232" s="475" customFormat="1" ht="30" x14ac:dyDescent="0.2">
      <c r="A1237" s="420"/>
      <c r="B1237" s="425" t="s">
        <v>20310</v>
      </c>
      <c r="C1237" s="34" t="e">
        <f>VLOOKUP(B1237,'ΣΤΟΚ 22.11.23'!A:G,7,FALSE)</f>
        <v>#N/A</v>
      </c>
      <c r="D1237" s="426">
        <v>5206021042585</v>
      </c>
      <c r="E1237" s="427" t="s">
        <v>20311</v>
      </c>
      <c r="F1237" s="425" t="s">
        <v>20312</v>
      </c>
      <c r="G1237" s="411">
        <v>0.69</v>
      </c>
      <c r="H1237" s="411">
        <v>2.5</v>
      </c>
      <c r="J1237" s="476"/>
      <c r="K1237" s="476"/>
      <c r="L1237" s="476"/>
      <c r="M1237" s="476"/>
      <c r="N1237" s="476"/>
      <c r="O1237" s="476"/>
      <c r="P1237" s="476"/>
      <c r="Q1237" s="476"/>
      <c r="R1237" s="476"/>
      <c r="S1237" s="476"/>
      <c r="T1237" s="476"/>
      <c r="U1237" s="476"/>
      <c r="V1237" s="476"/>
      <c r="W1237" s="476"/>
      <c r="X1237" s="476"/>
      <c r="Y1237" s="476"/>
      <c r="Z1237" s="476"/>
      <c r="AA1237" s="476"/>
      <c r="AB1237" s="476"/>
      <c r="AC1237" s="476"/>
      <c r="AD1237" s="476"/>
      <c r="AE1237" s="476"/>
      <c r="AF1237" s="476"/>
      <c r="AG1237" s="476"/>
      <c r="AH1237" s="476"/>
      <c r="AI1237" s="476"/>
      <c r="AJ1237" s="476"/>
      <c r="AK1237" s="476"/>
      <c r="AL1237" s="476"/>
      <c r="AM1237" s="476"/>
      <c r="AN1237" s="476"/>
      <c r="AO1237" s="476"/>
      <c r="AP1237" s="476"/>
      <c r="AQ1237" s="476"/>
      <c r="AR1237" s="476"/>
      <c r="AS1237" s="476"/>
      <c r="AT1237" s="476"/>
      <c r="AU1237" s="476"/>
      <c r="AV1237" s="476"/>
      <c r="AW1237" s="476"/>
      <c r="AX1237" s="476"/>
      <c r="AY1237" s="476"/>
      <c r="AZ1237" s="476"/>
      <c r="BA1237" s="476"/>
      <c r="BB1237" s="476"/>
      <c r="BC1237" s="476"/>
      <c r="BD1237" s="476"/>
      <c r="BE1237" s="476"/>
      <c r="BF1237" s="476"/>
      <c r="BG1237" s="476"/>
      <c r="BH1237" s="476"/>
      <c r="BI1237" s="476"/>
      <c r="BJ1237" s="476"/>
      <c r="BK1237" s="476"/>
      <c r="BL1237" s="476"/>
      <c r="BM1237" s="476"/>
      <c r="BN1237" s="476"/>
      <c r="BO1237" s="476"/>
      <c r="BP1237" s="476"/>
      <c r="BQ1237" s="476"/>
      <c r="BR1237" s="476"/>
      <c r="BS1237" s="476"/>
      <c r="BT1237" s="476"/>
      <c r="BU1237" s="476"/>
      <c r="BV1237" s="476"/>
      <c r="BW1237" s="476"/>
      <c r="BX1237" s="476"/>
      <c r="BY1237" s="476"/>
      <c r="BZ1237" s="476"/>
      <c r="CA1237" s="476"/>
      <c r="CB1237" s="476"/>
      <c r="CC1237" s="476"/>
      <c r="CD1237" s="476"/>
      <c r="CE1237" s="476"/>
      <c r="CF1237" s="476"/>
      <c r="CG1237" s="476"/>
      <c r="CH1237" s="476"/>
      <c r="CI1237" s="476"/>
      <c r="CJ1237" s="476"/>
      <c r="CK1237" s="476"/>
      <c r="CL1237" s="476"/>
      <c r="CM1237" s="476"/>
      <c r="CN1237" s="476"/>
      <c r="CO1237" s="476"/>
      <c r="CP1237" s="476"/>
      <c r="CQ1237" s="476"/>
      <c r="CR1237" s="476"/>
      <c r="CS1237" s="476"/>
      <c r="CT1237" s="476"/>
      <c r="CU1237" s="476"/>
      <c r="CV1237" s="476"/>
      <c r="CW1237" s="476"/>
      <c r="CX1237" s="476"/>
      <c r="CY1237" s="476"/>
      <c r="CZ1237" s="476"/>
      <c r="DA1237" s="476"/>
      <c r="DB1237" s="476"/>
      <c r="DC1237" s="476"/>
      <c r="DD1237" s="476"/>
      <c r="DE1237" s="476"/>
      <c r="DF1237" s="476"/>
      <c r="DG1237" s="476"/>
      <c r="DH1237" s="476"/>
      <c r="DI1237" s="476"/>
      <c r="DJ1237" s="476"/>
      <c r="DK1237" s="476"/>
      <c r="DL1237" s="476"/>
      <c r="DM1237" s="476"/>
      <c r="DN1237" s="476"/>
      <c r="DO1237" s="476"/>
      <c r="DP1237" s="476"/>
      <c r="DQ1237" s="476"/>
      <c r="DR1237" s="476"/>
      <c r="DS1237" s="476"/>
      <c r="DT1237" s="476"/>
      <c r="DU1237" s="476"/>
      <c r="DV1237" s="476"/>
      <c r="DW1237" s="476"/>
      <c r="DX1237" s="476"/>
      <c r="DY1237" s="476"/>
      <c r="DZ1237" s="476"/>
      <c r="EA1237" s="476"/>
      <c r="EB1237" s="476"/>
      <c r="EC1237" s="476"/>
      <c r="ED1237" s="476"/>
      <c r="EE1237" s="476"/>
      <c r="EF1237" s="476"/>
      <c r="EG1237" s="476"/>
      <c r="EH1237" s="476"/>
      <c r="EI1237" s="476"/>
      <c r="EJ1237" s="476"/>
      <c r="EK1237" s="476"/>
      <c r="EL1237" s="476"/>
      <c r="EM1237" s="476"/>
      <c r="EN1237" s="476"/>
      <c r="EO1237" s="476"/>
      <c r="EP1237" s="476"/>
      <c r="EQ1237" s="476"/>
      <c r="ER1237" s="476"/>
      <c r="ES1237" s="476"/>
      <c r="ET1237" s="476"/>
      <c r="EU1237" s="476"/>
      <c r="EV1237" s="476"/>
      <c r="EW1237" s="476"/>
      <c r="EX1237" s="476"/>
      <c r="EY1237" s="476"/>
      <c r="EZ1237" s="476"/>
      <c r="FA1237" s="476"/>
      <c r="FB1237" s="476"/>
      <c r="FC1237" s="476"/>
      <c r="FD1237" s="476"/>
      <c r="FE1237" s="476"/>
      <c r="FF1237" s="476"/>
      <c r="FG1237" s="476"/>
      <c r="FH1237" s="476"/>
      <c r="FI1237" s="476"/>
      <c r="FJ1237" s="476"/>
      <c r="FK1237" s="476"/>
      <c r="FL1237" s="476"/>
      <c r="FM1237" s="476"/>
      <c r="FN1237" s="476"/>
      <c r="FO1237" s="476"/>
      <c r="FP1237" s="476"/>
      <c r="FQ1237" s="476"/>
      <c r="FR1237" s="476"/>
      <c r="FS1237" s="476"/>
      <c r="FT1237" s="476"/>
      <c r="FU1237" s="476"/>
      <c r="FV1237" s="476"/>
      <c r="FW1237" s="476"/>
      <c r="FX1237" s="476"/>
      <c r="FY1237" s="476"/>
      <c r="FZ1237" s="476"/>
      <c r="GA1237" s="476"/>
      <c r="GB1237" s="476"/>
      <c r="GC1237" s="476"/>
      <c r="GD1237" s="476"/>
      <c r="GE1237" s="476"/>
      <c r="GF1237" s="476"/>
      <c r="GG1237" s="476"/>
      <c r="GH1237" s="476"/>
      <c r="GI1237" s="476"/>
      <c r="GJ1237" s="476"/>
      <c r="GK1237" s="476"/>
      <c r="GL1237" s="476"/>
      <c r="GM1237" s="476"/>
      <c r="GN1237" s="476"/>
      <c r="GO1237" s="476"/>
      <c r="GP1237" s="476"/>
      <c r="GQ1237" s="476"/>
      <c r="GR1237" s="476"/>
      <c r="GS1237" s="476"/>
      <c r="GT1237" s="476"/>
      <c r="GU1237" s="476"/>
      <c r="GV1237" s="476"/>
      <c r="GW1237" s="476"/>
      <c r="GX1237" s="476"/>
      <c r="GY1237" s="476"/>
      <c r="GZ1237" s="476"/>
      <c r="HA1237" s="476"/>
      <c r="HB1237" s="476"/>
      <c r="HC1237" s="476"/>
      <c r="HD1237" s="476"/>
      <c r="HE1237" s="476"/>
      <c r="HF1237" s="476"/>
      <c r="HG1237" s="476"/>
      <c r="HH1237" s="476"/>
      <c r="HI1237" s="476"/>
      <c r="HJ1237" s="476"/>
      <c r="HK1237" s="476"/>
      <c r="HL1237" s="476"/>
      <c r="HM1237" s="476"/>
      <c r="HN1237" s="476"/>
      <c r="HO1237" s="476"/>
      <c r="HP1237" s="476"/>
      <c r="HQ1237" s="476"/>
      <c r="HR1237" s="476"/>
      <c r="HS1237" s="476"/>
      <c r="HT1237" s="476"/>
      <c r="HU1237" s="476"/>
      <c r="HV1237" s="476"/>
      <c r="HW1237" s="476"/>
      <c r="HX1237" s="476"/>
    </row>
    <row r="1238" spans="1:232" s="475" customFormat="1" x14ac:dyDescent="0.2">
      <c r="A1238" s="420" t="s">
        <v>27236</v>
      </c>
      <c r="B1238" s="428" t="s">
        <v>20313</v>
      </c>
      <c r="C1238" s="34" t="e">
        <f>VLOOKUP(B1238,'ΣΤΟΚ 22.11.23'!A:G,7,FALSE)</f>
        <v>#N/A</v>
      </c>
      <c r="D1238" s="429">
        <v>5206021042592</v>
      </c>
      <c r="E1238" s="430" t="s">
        <v>20314</v>
      </c>
      <c r="F1238" s="428" t="s">
        <v>20315</v>
      </c>
      <c r="G1238" s="411">
        <v>0.89</v>
      </c>
      <c r="H1238" s="411">
        <v>2.5</v>
      </c>
      <c r="J1238" s="476"/>
      <c r="K1238" s="476"/>
      <c r="L1238" s="476"/>
      <c r="M1238" s="476"/>
      <c r="N1238" s="476"/>
      <c r="O1238" s="476"/>
      <c r="P1238" s="476"/>
      <c r="Q1238" s="476"/>
      <c r="R1238" s="476"/>
      <c r="S1238" s="476"/>
      <c r="T1238" s="476"/>
      <c r="U1238" s="476"/>
      <c r="V1238" s="476"/>
      <c r="W1238" s="476"/>
      <c r="X1238" s="476"/>
      <c r="Y1238" s="476"/>
      <c r="Z1238" s="476"/>
      <c r="AA1238" s="476"/>
      <c r="AB1238" s="476"/>
      <c r="AC1238" s="476"/>
      <c r="AD1238" s="476"/>
      <c r="AE1238" s="476"/>
      <c r="AF1238" s="476"/>
      <c r="AG1238" s="476"/>
      <c r="AH1238" s="476"/>
      <c r="AI1238" s="476"/>
      <c r="AJ1238" s="476"/>
      <c r="AK1238" s="476"/>
      <c r="AL1238" s="476"/>
      <c r="AM1238" s="476"/>
      <c r="AN1238" s="476"/>
      <c r="AO1238" s="476"/>
      <c r="AP1238" s="476"/>
      <c r="AQ1238" s="476"/>
      <c r="AR1238" s="476"/>
      <c r="AS1238" s="476"/>
      <c r="AT1238" s="476"/>
      <c r="AU1238" s="476"/>
      <c r="AV1238" s="476"/>
      <c r="AW1238" s="476"/>
      <c r="AX1238" s="476"/>
      <c r="AY1238" s="476"/>
      <c r="AZ1238" s="476"/>
      <c r="BA1238" s="476"/>
      <c r="BB1238" s="476"/>
      <c r="BC1238" s="476"/>
      <c r="BD1238" s="476"/>
      <c r="BE1238" s="476"/>
      <c r="BF1238" s="476"/>
      <c r="BG1238" s="476"/>
      <c r="BH1238" s="476"/>
      <c r="BI1238" s="476"/>
      <c r="BJ1238" s="476"/>
      <c r="BK1238" s="476"/>
      <c r="BL1238" s="476"/>
      <c r="BM1238" s="476"/>
      <c r="BN1238" s="476"/>
      <c r="BO1238" s="476"/>
      <c r="BP1238" s="476"/>
      <c r="BQ1238" s="476"/>
      <c r="BR1238" s="476"/>
      <c r="BS1238" s="476"/>
      <c r="BT1238" s="476"/>
      <c r="BU1238" s="476"/>
      <c r="BV1238" s="476"/>
      <c r="BW1238" s="476"/>
      <c r="BX1238" s="476"/>
      <c r="BY1238" s="476"/>
      <c r="BZ1238" s="476"/>
      <c r="CA1238" s="476"/>
      <c r="CB1238" s="476"/>
      <c r="CC1238" s="476"/>
      <c r="CD1238" s="476"/>
      <c r="CE1238" s="476"/>
      <c r="CF1238" s="476"/>
      <c r="CG1238" s="476"/>
      <c r="CH1238" s="476"/>
      <c r="CI1238" s="476"/>
      <c r="CJ1238" s="476"/>
      <c r="CK1238" s="476"/>
      <c r="CL1238" s="476"/>
      <c r="CM1238" s="476"/>
      <c r="CN1238" s="476"/>
      <c r="CO1238" s="476"/>
      <c r="CP1238" s="476"/>
      <c r="CQ1238" s="476"/>
      <c r="CR1238" s="476"/>
      <c r="CS1238" s="476"/>
      <c r="CT1238" s="476"/>
      <c r="CU1238" s="476"/>
      <c r="CV1238" s="476"/>
      <c r="CW1238" s="476"/>
      <c r="CX1238" s="476"/>
      <c r="CY1238" s="476"/>
      <c r="CZ1238" s="476"/>
      <c r="DA1238" s="476"/>
      <c r="DB1238" s="476"/>
      <c r="DC1238" s="476"/>
      <c r="DD1238" s="476"/>
      <c r="DE1238" s="476"/>
      <c r="DF1238" s="476"/>
      <c r="DG1238" s="476"/>
      <c r="DH1238" s="476"/>
      <c r="DI1238" s="476"/>
      <c r="DJ1238" s="476"/>
      <c r="DK1238" s="476"/>
      <c r="DL1238" s="476"/>
      <c r="DM1238" s="476"/>
      <c r="DN1238" s="476"/>
      <c r="DO1238" s="476"/>
      <c r="DP1238" s="476"/>
      <c r="DQ1238" s="476"/>
      <c r="DR1238" s="476"/>
      <c r="DS1238" s="476"/>
      <c r="DT1238" s="476"/>
      <c r="DU1238" s="476"/>
      <c r="DV1238" s="476"/>
      <c r="DW1238" s="476"/>
      <c r="DX1238" s="476"/>
      <c r="DY1238" s="476"/>
      <c r="DZ1238" s="476"/>
      <c r="EA1238" s="476"/>
      <c r="EB1238" s="476"/>
      <c r="EC1238" s="476"/>
      <c r="ED1238" s="476"/>
      <c r="EE1238" s="476"/>
      <c r="EF1238" s="476"/>
      <c r="EG1238" s="476"/>
      <c r="EH1238" s="476"/>
      <c r="EI1238" s="476"/>
      <c r="EJ1238" s="476"/>
      <c r="EK1238" s="476"/>
      <c r="EL1238" s="476"/>
      <c r="EM1238" s="476"/>
      <c r="EN1238" s="476"/>
      <c r="EO1238" s="476"/>
      <c r="EP1238" s="476"/>
      <c r="EQ1238" s="476"/>
      <c r="ER1238" s="476"/>
      <c r="ES1238" s="476"/>
      <c r="ET1238" s="476"/>
      <c r="EU1238" s="476"/>
      <c r="EV1238" s="476"/>
      <c r="EW1238" s="476"/>
      <c r="EX1238" s="476"/>
      <c r="EY1238" s="476"/>
      <c r="EZ1238" s="476"/>
      <c r="FA1238" s="476"/>
      <c r="FB1238" s="476"/>
      <c r="FC1238" s="476"/>
      <c r="FD1238" s="476"/>
      <c r="FE1238" s="476"/>
      <c r="FF1238" s="476"/>
      <c r="FG1238" s="476"/>
      <c r="FH1238" s="476"/>
      <c r="FI1238" s="476"/>
      <c r="FJ1238" s="476"/>
      <c r="FK1238" s="476"/>
      <c r="FL1238" s="476"/>
      <c r="FM1238" s="476"/>
      <c r="FN1238" s="476"/>
      <c r="FO1238" s="476"/>
      <c r="FP1238" s="476"/>
      <c r="FQ1238" s="476"/>
      <c r="FR1238" s="476"/>
      <c r="FS1238" s="476"/>
      <c r="FT1238" s="476"/>
      <c r="FU1238" s="476"/>
      <c r="FV1238" s="476"/>
      <c r="FW1238" s="476"/>
      <c r="FX1238" s="476"/>
      <c r="FY1238" s="476"/>
      <c r="FZ1238" s="476"/>
      <c r="GA1238" s="476"/>
      <c r="GB1238" s="476"/>
      <c r="GC1238" s="476"/>
      <c r="GD1238" s="476"/>
      <c r="GE1238" s="476"/>
      <c r="GF1238" s="476"/>
      <c r="GG1238" s="476"/>
      <c r="GH1238" s="476"/>
      <c r="GI1238" s="476"/>
      <c r="GJ1238" s="476"/>
      <c r="GK1238" s="476"/>
      <c r="GL1238" s="476"/>
      <c r="GM1238" s="476"/>
      <c r="GN1238" s="476"/>
      <c r="GO1238" s="476"/>
      <c r="GP1238" s="476"/>
      <c r="GQ1238" s="476"/>
      <c r="GR1238" s="476"/>
      <c r="GS1238" s="476"/>
      <c r="GT1238" s="476"/>
      <c r="GU1238" s="476"/>
      <c r="GV1238" s="476"/>
      <c r="GW1238" s="476"/>
      <c r="GX1238" s="476"/>
      <c r="GY1238" s="476"/>
      <c r="GZ1238" s="476"/>
      <c r="HA1238" s="476"/>
      <c r="HB1238" s="476"/>
      <c r="HC1238" s="476"/>
      <c r="HD1238" s="476"/>
      <c r="HE1238" s="476"/>
      <c r="HF1238" s="476"/>
      <c r="HG1238" s="476"/>
      <c r="HH1238" s="476"/>
      <c r="HI1238" s="476"/>
      <c r="HJ1238" s="476"/>
      <c r="HK1238" s="476"/>
      <c r="HL1238" s="476"/>
      <c r="HM1238" s="476"/>
      <c r="HN1238" s="476"/>
      <c r="HO1238" s="476"/>
      <c r="HP1238" s="476"/>
      <c r="HQ1238" s="476"/>
      <c r="HR1238" s="476"/>
      <c r="HS1238" s="476"/>
      <c r="HT1238" s="476"/>
      <c r="HU1238" s="476"/>
      <c r="HV1238" s="476"/>
      <c r="HW1238" s="476"/>
      <c r="HX1238" s="476"/>
    </row>
    <row r="1239" spans="1:232" s="475" customFormat="1" ht="30" x14ac:dyDescent="0.2">
      <c r="A1239" s="420"/>
      <c r="B1239" s="425" t="s">
        <v>20318</v>
      </c>
      <c r="C1239" s="34" t="e">
        <f>VLOOKUP(B1239,'ΣΤΟΚ 22.11.23'!A:G,7,FALSE)</f>
        <v>#N/A</v>
      </c>
      <c r="D1239" s="426">
        <v>5206021042615</v>
      </c>
      <c r="E1239" s="427" t="s">
        <v>20319</v>
      </c>
      <c r="F1239" s="425" t="s">
        <v>20320</v>
      </c>
      <c r="G1239" s="411">
        <v>0.89</v>
      </c>
      <c r="H1239" s="411">
        <v>2.5</v>
      </c>
      <c r="J1239" s="476"/>
      <c r="K1239" s="476"/>
      <c r="L1239" s="476"/>
      <c r="M1239" s="476"/>
      <c r="N1239" s="476"/>
      <c r="O1239" s="476"/>
      <c r="P1239" s="476"/>
      <c r="Q1239" s="476"/>
      <c r="R1239" s="476"/>
      <c r="S1239" s="476"/>
      <c r="T1239" s="476"/>
      <c r="U1239" s="476"/>
      <c r="V1239" s="476"/>
      <c r="W1239" s="476"/>
      <c r="X1239" s="476"/>
      <c r="Y1239" s="476"/>
      <c r="Z1239" s="476"/>
      <c r="AA1239" s="476"/>
      <c r="AB1239" s="476"/>
      <c r="AC1239" s="476"/>
      <c r="AD1239" s="476"/>
      <c r="AE1239" s="476"/>
      <c r="AF1239" s="476"/>
      <c r="AG1239" s="476"/>
      <c r="AH1239" s="476"/>
      <c r="AI1239" s="476"/>
      <c r="AJ1239" s="476"/>
      <c r="AK1239" s="476"/>
      <c r="AL1239" s="476"/>
      <c r="AM1239" s="476"/>
      <c r="AN1239" s="476"/>
      <c r="AO1239" s="476"/>
      <c r="AP1239" s="476"/>
      <c r="AQ1239" s="476"/>
      <c r="AR1239" s="476"/>
      <c r="AS1239" s="476"/>
      <c r="AT1239" s="476"/>
      <c r="AU1239" s="476"/>
      <c r="AV1239" s="476"/>
      <c r="AW1239" s="476"/>
      <c r="AX1239" s="476"/>
      <c r="AY1239" s="476"/>
      <c r="AZ1239" s="476"/>
      <c r="BA1239" s="476"/>
      <c r="BB1239" s="476"/>
      <c r="BC1239" s="476"/>
      <c r="BD1239" s="476"/>
      <c r="BE1239" s="476"/>
      <c r="BF1239" s="476"/>
      <c r="BG1239" s="476"/>
      <c r="BH1239" s="476"/>
      <c r="BI1239" s="476"/>
      <c r="BJ1239" s="476"/>
      <c r="BK1239" s="476"/>
      <c r="BL1239" s="476"/>
      <c r="BM1239" s="476"/>
      <c r="BN1239" s="476"/>
      <c r="BO1239" s="476"/>
      <c r="BP1239" s="476"/>
      <c r="BQ1239" s="476"/>
      <c r="BR1239" s="476"/>
      <c r="BS1239" s="476"/>
      <c r="BT1239" s="476"/>
      <c r="BU1239" s="476"/>
      <c r="BV1239" s="476"/>
      <c r="BW1239" s="476"/>
      <c r="BX1239" s="476"/>
      <c r="BY1239" s="476"/>
      <c r="BZ1239" s="476"/>
      <c r="CA1239" s="476"/>
      <c r="CB1239" s="476"/>
      <c r="CC1239" s="476"/>
      <c r="CD1239" s="476"/>
      <c r="CE1239" s="476"/>
      <c r="CF1239" s="476"/>
      <c r="CG1239" s="476"/>
      <c r="CH1239" s="476"/>
      <c r="CI1239" s="476"/>
      <c r="CJ1239" s="476"/>
      <c r="CK1239" s="476"/>
      <c r="CL1239" s="476"/>
      <c r="CM1239" s="476"/>
      <c r="CN1239" s="476"/>
      <c r="CO1239" s="476"/>
      <c r="CP1239" s="476"/>
      <c r="CQ1239" s="476"/>
      <c r="CR1239" s="476"/>
      <c r="CS1239" s="476"/>
      <c r="CT1239" s="476"/>
      <c r="CU1239" s="476"/>
      <c r="CV1239" s="476"/>
      <c r="CW1239" s="476"/>
      <c r="CX1239" s="476"/>
      <c r="CY1239" s="476"/>
      <c r="CZ1239" s="476"/>
      <c r="DA1239" s="476"/>
      <c r="DB1239" s="476"/>
      <c r="DC1239" s="476"/>
      <c r="DD1239" s="476"/>
      <c r="DE1239" s="476"/>
      <c r="DF1239" s="476"/>
      <c r="DG1239" s="476"/>
      <c r="DH1239" s="476"/>
      <c r="DI1239" s="476"/>
      <c r="DJ1239" s="476"/>
      <c r="DK1239" s="476"/>
      <c r="DL1239" s="476"/>
      <c r="DM1239" s="476"/>
      <c r="DN1239" s="476"/>
      <c r="DO1239" s="476"/>
      <c r="DP1239" s="476"/>
      <c r="DQ1239" s="476"/>
      <c r="DR1239" s="476"/>
      <c r="DS1239" s="476"/>
      <c r="DT1239" s="476"/>
      <c r="DU1239" s="476"/>
      <c r="DV1239" s="476"/>
      <c r="DW1239" s="476"/>
      <c r="DX1239" s="476"/>
      <c r="DY1239" s="476"/>
      <c r="DZ1239" s="476"/>
      <c r="EA1239" s="476"/>
      <c r="EB1239" s="476"/>
      <c r="EC1239" s="476"/>
      <c r="ED1239" s="476"/>
      <c r="EE1239" s="476"/>
      <c r="EF1239" s="476"/>
      <c r="EG1239" s="476"/>
      <c r="EH1239" s="476"/>
      <c r="EI1239" s="476"/>
      <c r="EJ1239" s="476"/>
      <c r="EK1239" s="476"/>
      <c r="EL1239" s="476"/>
      <c r="EM1239" s="476"/>
      <c r="EN1239" s="476"/>
      <c r="EO1239" s="476"/>
      <c r="EP1239" s="476"/>
      <c r="EQ1239" s="476"/>
      <c r="ER1239" s="476"/>
      <c r="ES1239" s="476"/>
      <c r="ET1239" s="476"/>
      <c r="EU1239" s="476"/>
      <c r="EV1239" s="476"/>
      <c r="EW1239" s="476"/>
      <c r="EX1239" s="476"/>
      <c r="EY1239" s="476"/>
      <c r="EZ1239" s="476"/>
      <c r="FA1239" s="476"/>
      <c r="FB1239" s="476"/>
      <c r="FC1239" s="476"/>
      <c r="FD1239" s="476"/>
      <c r="FE1239" s="476"/>
      <c r="FF1239" s="476"/>
      <c r="FG1239" s="476"/>
      <c r="FH1239" s="476"/>
      <c r="FI1239" s="476"/>
      <c r="FJ1239" s="476"/>
      <c r="FK1239" s="476"/>
      <c r="FL1239" s="476"/>
      <c r="FM1239" s="476"/>
      <c r="FN1239" s="476"/>
      <c r="FO1239" s="476"/>
      <c r="FP1239" s="476"/>
      <c r="FQ1239" s="476"/>
      <c r="FR1239" s="476"/>
      <c r="FS1239" s="476"/>
      <c r="FT1239" s="476"/>
      <c r="FU1239" s="476"/>
      <c r="FV1239" s="476"/>
      <c r="FW1239" s="476"/>
      <c r="FX1239" s="476"/>
      <c r="FY1239" s="476"/>
      <c r="FZ1239" s="476"/>
      <c r="GA1239" s="476"/>
      <c r="GB1239" s="476"/>
      <c r="GC1239" s="476"/>
      <c r="GD1239" s="476"/>
      <c r="GE1239" s="476"/>
      <c r="GF1239" s="476"/>
      <c r="GG1239" s="476"/>
      <c r="GH1239" s="476"/>
      <c r="GI1239" s="476"/>
      <c r="GJ1239" s="476"/>
      <c r="GK1239" s="476"/>
      <c r="GL1239" s="476"/>
      <c r="GM1239" s="476"/>
      <c r="GN1239" s="476"/>
      <c r="GO1239" s="476"/>
      <c r="GP1239" s="476"/>
      <c r="GQ1239" s="476"/>
      <c r="GR1239" s="476"/>
      <c r="GS1239" s="476"/>
      <c r="GT1239" s="476"/>
      <c r="GU1239" s="476"/>
      <c r="GV1239" s="476"/>
      <c r="GW1239" s="476"/>
      <c r="GX1239" s="476"/>
      <c r="GY1239" s="476"/>
      <c r="GZ1239" s="476"/>
      <c r="HA1239" s="476"/>
      <c r="HB1239" s="476"/>
      <c r="HC1239" s="476"/>
      <c r="HD1239" s="476"/>
      <c r="HE1239" s="476"/>
      <c r="HF1239" s="476"/>
      <c r="HG1239" s="476"/>
      <c r="HH1239" s="476"/>
      <c r="HI1239" s="476"/>
      <c r="HJ1239" s="476"/>
      <c r="HK1239" s="476"/>
      <c r="HL1239" s="476"/>
      <c r="HM1239" s="476"/>
      <c r="HN1239" s="476"/>
      <c r="HO1239" s="476"/>
      <c r="HP1239" s="476"/>
      <c r="HQ1239" s="476"/>
      <c r="HR1239" s="476"/>
      <c r="HS1239" s="476"/>
      <c r="HT1239" s="476"/>
      <c r="HU1239" s="476"/>
      <c r="HV1239" s="476"/>
      <c r="HW1239" s="476"/>
      <c r="HX1239" s="476"/>
    </row>
    <row r="1240" spans="1:232" s="475" customFormat="1" x14ac:dyDescent="0.2">
      <c r="A1240" s="420"/>
      <c r="B1240" s="425" t="s">
        <v>20321</v>
      </c>
      <c r="C1240" s="34" t="e">
        <f>VLOOKUP(B1240,'ΣΤΟΚ 22.11.23'!A:G,7,FALSE)</f>
        <v>#N/A</v>
      </c>
      <c r="D1240" s="426">
        <v>5206021042622</v>
      </c>
      <c r="E1240" s="427" t="s">
        <v>20322</v>
      </c>
      <c r="F1240" s="425" t="s">
        <v>27441</v>
      </c>
      <c r="G1240" s="411">
        <v>0.89</v>
      </c>
      <c r="H1240" s="411">
        <v>2.5</v>
      </c>
      <c r="J1240" s="476"/>
      <c r="K1240" s="476"/>
      <c r="L1240" s="476"/>
      <c r="M1240" s="476"/>
      <c r="N1240" s="476"/>
      <c r="O1240" s="476"/>
      <c r="P1240" s="476"/>
      <c r="Q1240" s="476"/>
      <c r="R1240" s="476"/>
      <c r="S1240" s="476"/>
      <c r="T1240" s="476"/>
      <c r="U1240" s="476"/>
      <c r="V1240" s="476"/>
      <c r="W1240" s="476"/>
      <c r="X1240" s="476"/>
      <c r="Y1240" s="476"/>
      <c r="Z1240" s="476"/>
      <c r="AA1240" s="476"/>
      <c r="AB1240" s="476"/>
      <c r="AC1240" s="476"/>
      <c r="AD1240" s="476"/>
      <c r="AE1240" s="476"/>
      <c r="AF1240" s="476"/>
      <c r="AG1240" s="476"/>
      <c r="AH1240" s="476"/>
      <c r="AI1240" s="476"/>
      <c r="AJ1240" s="476"/>
      <c r="AK1240" s="476"/>
      <c r="AL1240" s="476"/>
      <c r="AM1240" s="476"/>
      <c r="AN1240" s="476"/>
      <c r="AO1240" s="476"/>
      <c r="AP1240" s="476"/>
      <c r="AQ1240" s="476"/>
      <c r="AR1240" s="476"/>
      <c r="AS1240" s="476"/>
      <c r="AT1240" s="476"/>
      <c r="AU1240" s="476"/>
      <c r="AV1240" s="476"/>
      <c r="AW1240" s="476"/>
      <c r="AX1240" s="476"/>
      <c r="AY1240" s="476"/>
      <c r="AZ1240" s="476"/>
      <c r="BA1240" s="476"/>
      <c r="BB1240" s="476"/>
      <c r="BC1240" s="476"/>
      <c r="BD1240" s="476"/>
      <c r="BE1240" s="476"/>
      <c r="BF1240" s="476"/>
      <c r="BG1240" s="476"/>
      <c r="BH1240" s="476"/>
      <c r="BI1240" s="476"/>
      <c r="BJ1240" s="476"/>
      <c r="BK1240" s="476"/>
      <c r="BL1240" s="476"/>
      <c r="BM1240" s="476"/>
      <c r="BN1240" s="476"/>
      <c r="BO1240" s="476"/>
      <c r="BP1240" s="476"/>
      <c r="BQ1240" s="476"/>
      <c r="BR1240" s="476"/>
      <c r="BS1240" s="476"/>
      <c r="BT1240" s="476"/>
      <c r="BU1240" s="476"/>
      <c r="BV1240" s="476"/>
      <c r="BW1240" s="476"/>
      <c r="BX1240" s="476"/>
      <c r="BY1240" s="476"/>
      <c r="BZ1240" s="476"/>
      <c r="CA1240" s="476"/>
      <c r="CB1240" s="476"/>
      <c r="CC1240" s="476"/>
      <c r="CD1240" s="476"/>
      <c r="CE1240" s="476"/>
      <c r="CF1240" s="476"/>
      <c r="CG1240" s="476"/>
      <c r="CH1240" s="476"/>
      <c r="CI1240" s="476"/>
      <c r="CJ1240" s="476"/>
      <c r="CK1240" s="476"/>
      <c r="CL1240" s="476"/>
      <c r="CM1240" s="476"/>
      <c r="CN1240" s="476"/>
      <c r="CO1240" s="476"/>
      <c r="CP1240" s="476"/>
      <c r="CQ1240" s="476"/>
      <c r="CR1240" s="476"/>
      <c r="CS1240" s="476"/>
      <c r="CT1240" s="476"/>
      <c r="CU1240" s="476"/>
      <c r="CV1240" s="476"/>
      <c r="CW1240" s="476"/>
      <c r="CX1240" s="476"/>
      <c r="CY1240" s="476"/>
      <c r="CZ1240" s="476"/>
      <c r="DA1240" s="476"/>
      <c r="DB1240" s="476"/>
      <c r="DC1240" s="476"/>
      <c r="DD1240" s="476"/>
      <c r="DE1240" s="476"/>
      <c r="DF1240" s="476"/>
      <c r="DG1240" s="476"/>
      <c r="DH1240" s="476"/>
      <c r="DI1240" s="476"/>
      <c r="DJ1240" s="476"/>
      <c r="DK1240" s="476"/>
      <c r="DL1240" s="476"/>
      <c r="DM1240" s="476"/>
      <c r="DN1240" s="476"/>
      <c r="DO1240" s="476"/>
      <c r="DP1240" s="476"/>
      <c r="DQ1240" s="476"/>
      <c r="DR1240" s="476"/>
      <c r="DS1240" s="476"/>
      <c r="DT1240" s="476"/>
      <c r="DU1240" s="476"/>
      <c r="DV1240" s="476"/>
      <c r="DW1240" s="476"/>
      <c r="DX1240" s="476"/>
      <c r="DY1240" s="476"/>
      <c r="DZ1240" s="476"/>
      <c r="EA1240" s="476"/>
      <c r="EB1240" s="476"/>
      <c r="EC1240" s="476"/>
      <c r="ED1240" s="476"/>
      <c r="EE1240" s="476"/>
      <c r="EF1240" s="476"/>
      <c r="EG1240" s="476"/>
      <c r="EH1240" s="476"/>
      <c r="EI1240" s="476"/>
      <c r="EJ1240" s="476"/>
      <c r="EK1240" s="476"/>
      <c r="EL1240" s="476"/>
      <c r="EM1240" s="476"/>
      <c r="EN1240" s="476"/>
      <c r="EO1240" s="476"/>
      <c r="EP1240" s="476"/>
      <c r="EQ1240" s="476"/>
      <c r="ER1240" s="476"/>
      <c r="ES1240" s="476"/>
      <c r="ET1240" s="476"/>
      <c r="EU1240" s="476"/>
      <c r="EV1240" s="476"/>
      <c r="EW1240" s="476"/>
      <c r="EX1240" s="476"/>
      <c r="EY1240" s="476"/>
      <c r="EZ1240" s="476"/>
      <c r="FA1240" s="476"/>
      <c r="FB1240" s="476"/>
      <c r="FC1240" s="476"/>
      <c r="FD1240" s="476"/>
      <c r="FE1240" s="476"/>
      <c r="FF1240" s="476"/>
      <c r="FG1240" s="476"/>
      <c r="FH1240" s="476"/>
      <c r="FI1240" s="476"/>
      <c r="FJ1240" s="476"/>
      <c r="FK1240" s="476"/>
      <c r="FL1240" s="476"/>
      <c r="FM1240" s="476"/>
      <c r="FN1240" s="476"/>
      <c r="FO1240" s="476"/>
      <c r="FP1240" s="476"/>
      <c r="FQ1240" s="476"/>
      <c r="FR1240" s="476"/>
      <c r="FS1240" s="476"/>
      <c r="FT1240" s="476"/>
      <c r="FU1240" s="476"/>
      <c r="FV1240" s="476"/>
      <c r="FW1240" s="476"/>
      <c r="FX1240" s="476"/>
      <c r="FY1240" s="476"/>
      <c r="FZ1240" s="476"/>
      <c r="GA1240" s="476"/>
      <c r="GB1240" s="476"/>
      <c r="GC1240" s="476"/>
      <c r="GD1240" s="476"/>
      <c r="GE1240" s="476"/>
      <c r="GF1240" s="476"/>
      <c r="GG1240" s="476"/>
      <c r="GH1240" s="476"/>
      <c r="GI1240" s="476"/>
      <c r="GJ1240" s="476"/>
      <c r="GK1240" s="476"/>
      <c r="GL1240" s="476"/>
      <c r="GM1240" s="476"/>
      <c r="GN1240" s="476"/>
      <c r="GO1240" s="476"/>
      <c r="GP1240" s="476"/>
      <c r="GQ1240" s="476"/>
      <c r="GR1240" s="476"/>
      <c r="GS1240" s="476"/>
      <c r="GT1240" s="476"/>
      <c r="GU1240" s="476"/>
      <c r="GV1240" s="476"/>
      <c r="GW1240" s="476"/>
      <c r="GX1240" s="476"/>
      <c r="GY1240" s="476"/>
      <c r="GZ1240" s="476"/>
      <c r="HA1240" s="476"/>
      <c r="HB1240" s="476"/>
      <c r="HC1240" s="476"/>
      <c r="HD1240" s="476"/>
      <c r="HE1240" s="476"/>
      <c r="HF1240" s="476"/>
      <c r="HG1240" s="476"/>
      <c r="HH1240" s="476"/>
      <c r="HI1240" s="476"/>
      <c r="HJ1240" s="476"/>
      <c r="HK1240" s="476"/>
      <c r="HL1240" s="476"/>
      <c r="HM1240" s="476"/>
      <c r="HN1240" s="476"/>
      <c r="HO1240" s="476"/>
      <c r="HP1240" s="476"/>
      <c r="HQ1240" s="476"/>
      <c r="HR1240" s="476"/>
      <c r="HS1240" s="476"/>
      <c r="HT1240" s="476"/>
      <c r="HU1240" s="476"/>
      <c r="HV1240" s="476"/>
      <c r="HW1240" s="476"/>
      <c r="HX1240" s="476"/>
    </row>
    <row r="1241" spans="1:232" s="475" customFormat="1" x14ac:dyDescent="0.2">
      <c r="A1241" s="420"/>
      <c r="B1241" s="425" t="s">
        <v>20326</v>
      </c>
      <c r="C1241" s="34" t="e">
        <f>VLOOKUP(B1241,'ΣΤΟΚ 22.11.23'!A:G,7,FALSE)</f>
        <v>#N/A</v>
      </c>
      <c r="D1241" s="426">
        <v>5206021042646</v>
      </c>
      <c r="E1241" s="427" t="s">
        <v>27442</v>
      </c>
      <c r="F1241" s="425" t="s">
        <v>20327</v>
      </c>
      <c r="G1241" s="411">
        <v>0.69</v>
      </c>
      <c r="H1241" s="411">
        <v>2.5</v>
      </c>
      <c r="J1241" s="476"/>
      <c r="K1241" s="476"/>
      <c r="L1241" s="476"/>
      <c r="M1241" s="476"/>
      <c r="N1241" s="476"/>
      <c r="O1241" s="476"/>
      <c r="P1241" s="476"/>
      <c r="Q1241" s="476"/>
      <c r="R1241" s="476"/>
      <c r="S1241" s="476"/>
      <c r="T1241" s="476"/>
      <c r="U1241" s="476"/>
      <c r="V1241" s="476"/>
      <c r="W1241" s="476"/>
      <c r="X1241" s="476"/>
      <c r="Y1241" s="476"/>
      <c r="Z1241" s="476"/>
      <c r="AA1241" s="476"/>
      <c r="AB1241" s="476"/>
      <c r="AC1241" s="476"/>
      <c r="AD1241" s="476"/>
      <c r="AE1241" s="476"/>
      <c r="AF1241" s="476"/>
      <c r="AG1241" s="476"/>
      <c r="AH1241" s="476"/>
      <c r="AI1241" s="476"/>
      <c r="AJ1241" s="476"/>
      <c r="AK1241" s="476"/>
      <c r="AL1241" s="476"/>
      <c r="AM1241" s="476"/>
      <c r="AN1241" s="476"/>
      <c r="AO1241" s="476"/>
      <c r="AP1241" s="476"/>
      <c r="AQ1241" s="476"/>
      <c r="AR1241" s="476"/>
      <c r="AS1241" s="476"/>
      <c r="AT1241" s="476"/>
      <c r="AU1241" s="476"/>
      <c r="AV1241" s="476"/>
      <c r="AW1241" s="476"/>
      <c r="AX1241" s="476"/>
      <c r="AY1241" s="476"/>
      <c r="AZ1241" s="476"/>
      <c r="BA1241" s="476"/>
      <c r="BB1241" s="476"/>
      <c r="BC1241" s="476"/>
      <c r="BD1241" s="476"/>
      <c r="BE1241" s="476"/>
      <c r="BF1241" s="476"/>
      <c r="BG1241" s="476"/>
      <c r="BH1241" s="476"/>
      <c r="BI1241" s="476"/>
      <c r="BJ1241" s="476"/>
      <c r="BK1241" s="476"/>
      <c r="BL1241" s="476"/>
      <c r="BM1241" s="476"/>
      <c r="BN1241" s="476"/>
      <c r="BO1241" s="476"/>
      <c r="BP1241" s="476"/>
      <c r="BQ1241" s="476"/>
      <c r="BR1241" s="476"/>
      <c r="BS1241" s="476"/>
      <c r="BT1241" s="476"/>
      <c r="BU1241" s="476"/>
      <c r="BV1241" s="476"/>
      <c r="BW1241" s="476"/>
      <c r="BX1241" s="476"/>
      <c r="BY1241" s="476"/>
      <c r="BZ1241" s="476"/>
      <c r="CA1241" s="476"/>
      <c r="CB1241" s="476"/>
      <c r="CC1241" s="476"/>
      <c r="CD1241" s="476"/>
      <c r="CE1241" s="476"/>
      <c r="CF1241" s="476"/>
      <c r="CG1241" s="476"/>
      <c r="CH1241" s="476"/>
      <c r="CI1241" s="476"/>
      <c r="CJ1241" s="476"/>
      <c r="CK1241" s="476"/>
      <c r="CL1241" s="476"/>
      <c r="CM1241" s="476"/>
      <c r="CN1241" s="476"/>
      <c r="CO1241" s="476"/>
      <c r="CP1241" s="476"/>
      <c r="CQ1241" s="476"/>
      <c r="CR1241" s="476"/>
      <c r="CS1241" s="476"/>
      <c r="CT1241" s="476"/>
      <c r="CU1241" s="476"/>
      <c r="CV1241" s="476"/>
      <c r="CW1241" s="476"/>
      <c r="CX1241" s="476"/>
      <c r="CY1241" s="476"/>
      <c r="CZ1241" s="476"/>
      <c r="DA1241" s="476"/>
      <c r="DB1241" s="476"/>
      <c r="DC1241" s="476"/>
      <c r="DD1241" s="476"/>
      <c r="DE1241" s="476"/>
      <c r="DF1241" s="476"/>
      <c r="DG1241" s="476"/>
      <c r="DH1241" s="476"/>
      <c r="DI1241" s="476"/>
      <c r="DJ1241" s="476"/>
      <c r="DK1241" s="476"/>
      <c r="DL1241" s="476"/>
      <c r="DM1241" s="476"/>
      <c r="DN1241" s="476"/>
      <c r="DO1241" s="476"/>
      <c r="DP1241" s="476"/>
      <c r="DQ1241" s="476"/>
      <c r="DR1241" s="476"/>
      <c r="DS1241" s="476"/>
      <c r="DT1241" s="476"/>
      <c r="DU1241" s="476"/>
      <c r="DV1241" s="476"/>
      <c r="DW1241" s="476"/>
      <c r="DX1241" s="476"/>
      <c r="DY1241" s="476"/>
      <c r="DZ1241" s="476"/>
      <c r="EA1241" s="476"/>
      <c r="EB1241" s="476"/>
      <c r="EC1241" s="476"/>
      <c r="ED1241" s="476"/>
      <c r="EE1241" s="476"/>
      <c r="EF1241" s="476"/>
      <c r="EG1241" s="476"/>
      <c r="EH1241" s="476"/>
      <c r="EI1241" s="476"/>
      <c r="EJ1241" s="476"/>
      <c r="EK1241" s="476"/>
      <c r="EL1241" s="476"/>
      <c r="EM1241" s="476"/>
      <c r="EN1241" s="476"/>
      <c r="EO1241" s="476"/>
      <c r="EP1241" s="476"/>
      <c r="EQ1241" s="476"/>
      <c r="ER1241" s="476"/>
      <c r="ES1241" s="476"/>
      <c r="ET1241" s="476"/>
      <c r="EU1241" s="476"/>
      <c r="EV1241" s="476"/>
      <c r="EW1241" s="476"/>
      <c r="EX1241" s="476"/>
      <c r="EY1241" s="476"/>
      <c r="EZ1241" s="476"/>
      <c r="FA1241" s="476"/>
      <c r="FB1241" s="476"/>
      <c r="FC1241" s="476"/>
      <c r="FD1241" s="476"/>
      <c r="FE1241" s="476"/>
      <c r="FF1241" s="476"/>
      <c r="FG1241" s="476"/>
      <c r="FH1241" s="476"/>
      <c r="FI1241" s="476"/>
      <c r="FJ1241" s="476"/>
      <c r="FK1241" s="476"/>
      <c r="FL1241" s="476"/>
      <c r="FM1241" s="476"/>
      <c r="FN1241" s="476"/>
      <c r="FO1241" s="476"/>
      <c r="FP1241" s="476"/>
      <c r="FQ1241" s="476"/>
      <c r="FR1241" s="476"/>
      <c r="FS1241" s="476"/>
      <c r="FT1241" s="476"/>
      <c r="FU1241" s="476"/>
      <c r="FV1241" s="476"/>
      <c r="FW1241" s="476"/>
      <c r="FX1241" s="476"/>
      <c r="FY1241" s="476"/>
      <c r="FZ1241" s="476"/>
      <c r="GA1241" s="476"/>
      <c r="GB1241" s="476"/>
      <c r="GC1241" s="476"/>
      <c r="GD1241" s="476"/>
      <c r="GE1241" s="476"/>
      <c r="GF1241" s="476"/>
      <c r="GG1241" s="476"/>
      <c r="GH1241" s="476"/>
      <c r="GI1241" s="476"/>
      <c r="GJ1241" s="476"/>
      <c r="GK1241" s="476"/>
      <c r="GL1241" s="476"/>
      <c r="GM1241" s="476"/>
      <c r="GN1241" s="476"/>
      <c r="GO1241" s="476"/>
      <c r="GP1241" s="476"/>
      <c r="GQ1241" s="476"/>
      <c r="GR1241" s="476"/>
      <c r="GS1241" s="476"/>
      <c r="GT1241" s="476"/>
      <c r="GU1241" s="476"/>
      <c r="GV1241" s="476"/>
      <c r="GW1241" s="476"/>
      <c r="GX1241" s="476"/>
      <c r="GY1241" s="476"/>
      <c r="GZ1241" s="476"/>
      <c r="HA1241" s="476"/>
      <c r="HB1241" s="476"/>
      <c r="HC1241" s="476"/>
      <c r="HD1241" s="476"/>
      <c r="HE1241" s="476"/>
      <c r="HF1241" s="476"/>
      <c r="HG1241" s="476"/>
      <c r="HH1241" s="476"/>
      <c r="HI1241" s="476"/>
      <c r="HJ1241" s="476"/>
      <c r="HK1241" s="476"/>
      <c r="HL1241" s="476"/>
      <c r="HM1241" s="476"/>
      <c r="HN1241" s="476"/>
      <c r="HO1241" s="476"/>
      <c r="HP1241" s="476"/>
      <c r="HQ1241" s="476"/>
      <c r="HR1241" s="476"/>
      <c r="HS1241" s="476"/>
      <c r="HT1241" s="476"/>
      <c r="HU1241" s="476"/>
      <c r="HV1241" s="476"/>
      <c r="HW1241" s="476"/>
      <c r="HX1241" s="476"/>
    </row>
    <row r="1242" spans="1:232" s="475" customFormat="1" x14ac:dyDescent="0.2">
      <c r="A1242" s="420" t="s">
        <v>27236</v>
      </c>
      <c r="B1242" s="428" t="s">
        <v>20328</v>
      </c>
      <c r="C1242" s="34" t="e">
        <f>VLOOKUP(B1242,'ΣΤΟΚ 22.11.23'!A:G,7,FALSE)</f>
        <v>#N/A</v>
      </c>
      <c r="D1242" s="429">
        <v>5206021042653</v>
      </c>
      <c r="E1242" s="430" t="s">
        <v>27443</v>
      </c>
      <c r="F1242" s="428" t="s">
        <v>20329</v>
      </c>
      <c r="G1242" s="411">
        <v>0.89</v>
      </c>
      <c r="H1242" s="411">
        <v>2.5</v>
      </c>
      <c r="J1242" s="476"/>
      <c r="K1242" s="476"/>
      <c r="L1242" s="476"/>
      <c r="M1242" s="476"/>
      <c r="N1242" s="476"/>
      <c r="O1242" s="476"/>
      <c r="P1242" s="476"/>
      <c r="Q1242" s="476"/>
      <c r="R1242" s="476"/>
      <c r="S1242" s="476"/>
      <c r="T1242" s="476"/>
      <c r="U1242" s="476"/>
      <c r="V1242" s="476"/>
      <c r="W1242" s="476"/>
      <c r="X1242" s="476"/>
      <c r="Y1242" s="476"/>
      <c r="Z1242" s="476"/>
      <c r="AA1242" s="476"/>
      <c r="AB1242" s="476"/>
      <c r="AC1242" s="476"/>
      <c r="AD1242" s="476"/>
      <c r="AE1242" s="476"/>
      <c r="AF1242" s="476"/>
      <c r="AG1242" s="476"/>
      <c r="AH1242" s="476"/>
      <c r="AI1242" s="476"/>
      <c r="AJ1242" s="476"/>
      <c r="AK1242" s="476"/>
      <c r="AL1242" s="476"/>
      <c r="AM1242" s="476"/>
      <c r="AN1242" s="476"/>
      <c r="AO1242" s="476"/>
      <c r="AP1242" s="476"/>
      <c r="AQ1242" s="476"/>
      <c r="AR1242" s="476"/>
      <c r="AS1242" s="476"/>
      <c r="AT1242" s="476"/>
      <c r="AU1242" s="476"/>
      <c r="AV1242" s="476"/>
      <c r="AW1242" s="476"/>
      <c r="AX1242" s="476"/>
      <c r="AY1242" s="476"/>
      <c r="AZ1242" s="476"/>
      <c r="BA1242" s="476"/>
      <c r="BB1242" s="476"/>
      <c r="BC1242" s="476"/>
      <c r="BD1242" s="476"/>
      <c r="BE1242" s="476"/>
      <c r="BF1242" s="476"/>
      <c r="BG1242" s="476"/>
      <c r="BH1242" s="476"/>
      <c r="BI1242" s="476"/>
      <c r="BJ1242" s="476"/>
      <c r="BK1242" s="476"/>
      <c r="BL1242" s="476"/>
      <c r="BM1242" s="476"/>
      <c r="BN1242" s="476"/>
      <c r="BO1242" s="476"/>
      <c r="BP1242" s="476"/>
      <c r="BQ1242" s="476"/>
      <c r="BR1242" s="476"/>
      <c r="BS1242" s="476"/>
      <c r="BT1242" s="476"/>
      <c r="BU1242" s="476"/>
      <c r="BV1242" s="476"/>
      <c r="BW1242" s="476"/>
      <c r="BX1242" s="476"/>
      <c r="BY1242" s="476"/>
      <c r="BZ1242" s="476"/>
      <c r="CA1242" s="476"/>
      <c r="CB1242" s="476"/>
      <c r="CC1242" s="476"/>
      <c r="CD1242" s="476"/>
      <c r="CE1242" s="476"/>
      <c r="CF1242" s="476"/>
      <c r="CG1242" s="476"/>
      <c r="CH1242" s="476"/>
      <c r="CI1242" s="476"/>
      <c r="CJ1242" s="476"/>
      <c r="CK1242" s="476"/>
      <c r="CL1242" s="476"/>
      <c r="CM1242" s="476"/>
      <c r="CN1242" s="476"/>
      <c r="CO1242" s="476"/>
      <c r="CP1242" s="476"/>
      <c r="CQ1242" s="476"/>
      <c r="CR1242" s="476"/>
      <c r="CS1242" s="476"/>
      <c r="CT1242" s="476"/>
      <c r="CU1242" s="476"/>
      <c r="CV1242" s="476"/>
      <c r="CW1242" s="476"/>
      <c r="CX1242" s="476"/>
      <c r="CY1242" s="476"/>
      <c r="CZ1242" s="476"/>
      <c r="DA1242" s="476"/>
      <c r="DB1242" s="476"/>
      <c r="DC1242" s="476"/>
      <c r="DD1242" s="476"/>
      <c r="DE1242" s="476"/>
      <c r="DF1242" s="476"/>
      <c r="DG1242" s="476"/>
      <c r="DH1242" s="476"/>
      <c r="DI1242" s="476"/>
      <c r="DJ1242" s="476"/>
      <c r="DK1242" s="476"/>
      <c r="DL1242" s="476"/>
      <c r="DM1242" s="476"/>
      <c r="DN1242" s="476"/>
      <c r="DO1242" s="476"/>
      <c r="DP1242" s="476"/>
      <c r="DQ1242" s="476"/>
      <c r="DR1242" s="476"/>
      <c r="DS1242" s="476"/>
      <c r="DT1242" s="476"/>
      <c r="DU1242" s="476"/>
      <c r="DV1242" s="476"/>
      <c r="DW1242" s="476"/>
      <c r="DX1242" s="476"/>
      <c r="DY1242" s="476"/>
      <c r="DZ1242" s="476"/>
      <c r="EA1242" s="476"/>
      <c r="EB1242" s="476"/>
      <c r="EC1242" s="476"/>
      <c r="ED1242" s="476"/>
      <c r="EE1242" s="476"/>
      <c r="EF1242" s="476"/>
      <c r="EG1242" s="476"/>
      <c r="EH1242" s="476"/>
      <c r="EI1242" s="476"/>
      <c r="EJ1242" s="476"/>
      <c r="EK1242" s="476"/>
      <c r="EL1242" s="476"/>
      <c r="EM1242" s="476"/>
      <c r="EN1242" s="476"/>
      <c r="EO1242" s="476"/>
      <c r="EP1242" s="476"/>
      <c r="EQ1242" s="476"/>
      <c r="ER1242" s="476"/>
      <c r="ES1242" s="476"/>
      <c r="ET1242" s="476"/>
      <c r="EU1242" s="476"/>
      <c r="EV1242" s="476"/>
      <c r="EW1242" s="476"/>
      <c r="EX1242" s="476"/>
      <c r="EY1242" s="476"/>
      <c r="EZ1242" s="476"/>
      <c r="FA1242" s="476"/>
      <c r="FB1242" s="476"/>
      <c r="FC1242" s="476"/>
      <c r="FD1242" s="476"/>
      <c r="FE1242" s="476"/>
      <c r="FF1242" s="476"/>
      <c r="FG1242" s="476"/>
      <c r="FH1242" s="476"/>
      <c r="FI1242" s="476"/>
      <c r="FJ1242" s="476"/>
      <c r="FK1242" s="476"/>
      <c r="FL1242" s="476"/>
      <c r="FM1242" s="476"/>
      <c r="FN1242" s="476"/>
      <c r="FO1242" s="476"/>
      <c r="FP1242" s="476"/>
      <c r="FQ1242" s="476"/>
      <c r="FR1242" s="476"/>
      <c r="FS1242" s="476"/>
      <c r="FT1242" s="476"/>
      <c r="FU1242" s="476"/>
      <c r="FV1242" s="476"/>
      <c r="FW1242" s="476"/>
      <c r="FX1242" s="476"/>
      <c r="FY1242" s="476"/>
      <c r="FZ1242" s="476"/>
      <c r="GA1242" s="476"/>
      <c r="GB1242" s="476"/>
      <c r="GC1242" s="476"/>
      <c r="GD1242" s="476"/>
      <c r="GE1242" s="476"/>
      <c r="GF1242" s="476"/>
      <c r="GG1242" s="476"/>
      <c r="GH1242" s="476"/>
      <c r="GI1242" s="476"/>
      <c r="GJ1242" s="476"/>
      <c r="GK1242" s="476"/>
      <c r="GL1242" s="476"/>
      <c r="GM1242" s="476"/>
      <c r="GN1242" s="476"/>
      <c r="GO1242" s="476"/>
      <c r="GP1242" s="476"/>
      <c r="GQ1242" s="476"/>
      <c r="GR1242" s="476"/>
      <c r="GS1242" s="476"/>
      <c r="GT1242" s="476"/>
      <c r="GU1242" s="476"/>
      <c r="GV1242" s="476"/>
      <c r="GW1242" s="476"/>
      <c r="GX1242" s="476"/>
      <c r="GY1242" s="476"/>
      <c r="GZ1242" s="476"/>
      <c r="HA1242" s="476"/>
      <c r="HB1242" s="476"/>
      <c r="HC1242" s="476"/>
      <c r="HD1242" s="476"/>
      <c r="HE1242" s="476"/>
      <c r="HF1242" s="476"/>
      <c r="HG1242" s="476"/>
      <c r="HH1242" s="476"/>
      <c r="HI1242" s="476"/>
      <c r="HJ1242" s="476"/>
      <c r="HK1242" s="476"/>
      <c r="HL1242" s="476"/>
      <c r="HM1242" s="476"/>
      <c r="HN1242" s="476"/>
      <c r="HO1242" s="476"/>
      <c r="HP1242" s="476"/>
      <c r="HQ1242" s="476"/>
      <c r="HR1242" s="476"/>
      <c r="HS1242" s="476"/>
      <c r="HT1242" s="476"/>
      <c r="HU1242" s="476"/>
      <c r="HV1242" s="476"/>
      <c r="HW1242" s="476"/>
      <c r="HX1242" s="476"/>
    </row>
    <row r="1243" spans="1:232" s="475" customFormat="1" x14ac:dyDescent="0.2">
      <c r="A1243" s="420"/>
      <c r="B1243" s="425" t="s">
        <v>20334</v>
      </c>
      <c r="C1243" s="34" t="e">
        <f>VLOOKUP(B1243,'ΣΤΟΚ 22.11.23'!A:G,7,FALSE)</f>
        <v>#N/A</v>
      </c>
      <c r="D1243" s="426">
        <v>5206021042684</v>
      </c>
      <c r="E1243" s="427" t="s">
        <v>27444</v>
      </c>
      <c r="F1243" s="425" t="s">
        <v>20335</v>
      </c>
      <c r="G1243" s="411">
        <v>0.45</v>
      </c>
      <c r="H1243" s="411">
        <v>2.5</v>
      </c>
      <c r="J1243" s="476"/>
      <c r="K1243" s="476"/>
      <c r="L1243" s="476"/>
      <c r="M1243" s="476"/>
      <c r="N1243" s="476"/>
      <c r="O1243" s="476"/>
      <c r="P1243" s="476"/>
      <c r="Q1243" s="476"/>
      <c r="R1243" s="476"/>
      <c r="S1243" s="476"/>
      <c r="T1243" s="476"/>
      <c r="U1243" s="476"/>
      <c r="V1243" s="476"/>
      <c r="W1243" s="476"/>
      <c r="X1243" s="476"/>
      <c r="Y1243" s="476"/>
      <c r="Z1243" s="476"/>
      <c r="AA1243" s="476"/>
      <c r="AB1243" s="476"/>
      <c r="AC1243" s="476"/>
      <c r="AD1243" s="476"/>
      <c r="AE1243" s="476"/>
      <c r="AF1243" s="476"/>
      <c r="AG1243" s="476"/>
      <c r="AH1243" s="476"/>
      <c r="AI1243" s="476"/>
      <c r="AJ1243" s="476"/>
      <c r="AK1243" s="476"/>
      <c r="AL1243" s="476"/>
      <c r="AM1243" s="476"/>
      <c r="AN1243" s="476"/>
      <c r="AO1243" s="476"/>
      <c r="AP1243" s="476"/>
      <c r="AQ1243" s="476"/>
      <c r="AR1243" s="476"/>
      <c r="AS1243" s="476"/>
      <c r="AT1243" s="476"/>
      <c r="AU1243" s="476"/>
      <c r="AV1243" s="476"/>
      <c r="AW1243" s="476"/>
      <c r="AX1243" s="476"/>
      <c r="AY1243" s="476"/>
      <c r="AZ1243" s="476"/>
      <c r="BA1243" s="476"/>
      <c r="BB1243" s="476"/>
      <c r="BC1243" s="476"/>
      <c r="BD1243" s="476"/>
      <c r="BE1243" s="476"/>
      <c r="BF1243" s="476"/>
      <c r="BG1243" s="476"/>
      <c r="BH1243" s="476"/>
      <c r="BI1243" s="476"/>
      <c r="BJ1243" s="476"/>
      <c r="BK1243" s="476"/>
      <c r="BL1243" s="476"/>
      <c r="BM1243" s="476"/>
      <c r="BN1243" s="476"/>
      <c r="BO1243" s="476"/>
      <c r="BP1243" s="476"/>
      <c r="BQ1243" s="476"/>
      <c r="BR1243" s="476"/>
      <c r="BS1243" s="476"/>
      <c r="BT1243" s="476"/>
      <c r="BU1243" s="476"/>
      <c r="BV1243" s="476"/>
      <c r="BW1243" s="476"/>
      <c r="BX1243" s="476"/>
      <c r="BY1243" s="476"/>
      <c r="BZ1243" s="476"/>
      <c r="CA1243" s="476"/>
      <c r="CB1243" s="476"/>
      <c r="CC1243" s="476"/>
      <c r="CD1243" s="476"/>
      <c r="CE1243" s="476"/>
      <c r="CF1243" s="476"/>
      <c r="CG1243" s="476"/>
      <c r="CH1243" s="476"/>
      <c r="CI1243" s="476"/>
      <c r="CJ1243" s="476"/>
      <c r="CK1243" s="476"/>
      <c r="CL1243" s="476"/>
      <c r="CM1243" s="476"/>
      <c r="CN1243" s="476"/>
      <c r="CO1243" s="476"/>
      <c r="CP1243" s="476"/>
      <c r="CQ1243" s="476"/>
      <c r="CR1243" s="476"/>
      <c r="CS1243" s="476"/>
      <c r="CT1243" s="476"/>
      <c r="CU1243" s="476"/>
      <c r="CV1243" s="476"/>
      <c r="CW1243" s="476"/>
      <c r="CX1243" s="476"/>
      <c r="CY1243" s="476"/>
      <c r="CZ1243" s="476"/>
      <c r="DA1243" s="476"/>
      <c r="DB1243" s="476"/>
      <c r="DC1243" s="476"/>
      <c r="DD1243" s="476"/>
      <c r="DE1243" s="476"/>
      <c r="DF1243" s="476"/>
      <c r="DG1243" s="476"/>
      <c r="DH1243" s="476"/>
      <c r="DI1243" s="476"/>
      <c r="DJ1243" s="476"/>
      <c r="DK1243" s="476"/>
      <c r="DL1243" s="476"/>
      <c r="DM1243" s="476"/>
      <c r="DN1243" s="476"/>
      <c r="DO1243" s="476"/>
      <c r="DP1243" s="476"/>
      <c r="DQ1243" s="476"/>
      <c r="DR1243" s="476"/>
      <c r="DS1243" s="476"/>
      <c r="DT1243" s="476"/>
      <c r="DU1243" s="476"/>
      <c r="DV1243" s="476"/>
      <c r="DW1243" s="476"/>
      <c r="DX1243" s="476"/>
      <c r="DY1243" s="476"/>
      <c r="DZ1243" s="476"/>
      <c r="EA1243" s="476"/>
      <c r="EB1243" s="476"/>
      <c r="EC1243" s="476"/>
      <c r="ED1243" s="476"/>
      <c r="EE1243" s="476"/>
      <c r="EF1243" s="476"/>
      <c r="EG1243" s="476"/>
      <c r="EH1243" s="476"/>
      <c r="EI1243" s="476"/>
      <c r="EJ1243" s="476"/>
      <c r="EK1243" s="476"/>
      <c r="EL1243" s="476"/>
      <c r="EM1243" s="476"/>
      <c r="EN1243" s="476"/>
      <c r="EO1243" s="476"/>
      <c r="EP1243" s="476"/>
      <c r="EQ1243" s="476"/>
      <c r="ER1243" s="476"/>
      <c r="ES1243" s="476"/>
      <c r="ET1243" s="476"/>
      <c r="EU1243" s="476"/>
      <c r="EV1243" s="476"/>
      <c r="EW1243" s="476"/>
      <c r="EX1243" s="476"/>
      <c r="EY1243" s="476"/>
      <c r="EZ1243" s="476"/>
      <c r="FA1243" s="476"/>
      <c r="FB1243" s="476"/>
      <c r="FC1243" s="476"/>
      <c r="FD1243" s="476"/>
      <c r="FE1243" s="476"/>
      <c r="FF1243" s="476"/>
      <c r="FG1243" s="476"/>
      <c r="FH1243" s="476"/>
      <c r="FI1243" s="476"/>
      <c r="FJ1243" s="476"/>
      <c r="FK1243" s="476"/>
      <c r="FL1243" s="476"/>
      <c r="FM1243" s="476"/>
      <c r="FN1243" s="476"/>
      <c r="FO1243" s="476"/>
      <c r="FP1243" s="476"/>
      <c r="FQ1243" s="476"/>
      <c r="FR1243" s="476"/>
      <c r="FS1243" s="476"/>
      <c r="FT1243" s="476"/>
      <c r="FU1243" s="476"/>
      <c r="FV1243" s="476"/>
      <c r="FW1243" s="476"/>
      <c r="FX1243" s="476"/>
      <c r="FY1243" s="476"/>
      <c r="FZ1243" s="476"/>
      <c r="GA1243" s="476"/>
      <c r="GB1243" s="476"/>
      <c r="GC1243" s="476"/>
      <c r="GD1243" s="476"/>
      <c r="GE1243" s="476"/>
      <c r="GF1243" s="476"/>
      <c r="GG1243" s="476"/>
      <c r="GH1243" s="476"/>
      <c r="GI1243" s="476"/>
      <c r="GJ1243" s="476"/>
      <c r="GK1243" s="476"/>
      <c r="GL1243" s="476"/>
      <c r="GM1243" s="476"/>
      <c r="GN1243" s="476"/>
      <c r="GO1243" s="476"/>
      <c r="GP1243" s="476"/>
      <c r="GQ1243" s="476"/>
      <c r="GR1243" s="476"/>
      <c r="GS1243" s="476"/>
      <c r="GT1243" s="476"/>
      <c r="GU1243" s="476"/>
      <c r="GV1243" s="476"/>
      <c r="GW1243" s="476"/>
      <c r="GX1243" s="476"/>
      <c r="GY1243" s="476"/>
      <c r="GZ1243" s="476"/>
      <c r="HA1243" s="476"/>
      <c r="HB1243" s="476"/>
      <c r="HC1243" s="476"/>
      <c r="HD1243" s="476"/>
      <c r="HE1243" s="476"/>
      <c r="HF1243" s="476"/>
      <c r="HG1243" s="476"/>
      <c r="HH1243" s="476"/>
      <c r="HI1243" s="476"/>
      <c r="HJ1243" s="476"/>
      <c r="HK1243" s="476"/>
      <c r="HL1243" s="476"/>
      <c r="HM1243" s="476"/>
      <c r="HN1243" s="476"/>
      <c r="HO1243" s="476"/>
      <c r="HP1243" s="476"/>
      <c r="HQ1243" s="476"/>
      <c r="HR1243" s="476"/>
      <c r="HS1243" s="476"/>
      <c r="HT1243" s="476"/>
      <c r="HU1243" s="476"/>
      <c r="HV1243" s="476"/>
      <c r="HW1243" s="476"/>
      <c r="HX1243" s="476"/>
    </row>
    <row r="1244" spans="1:232" s="475" customFormat="1" x14ac:dyDescent="0.2">
      <c r="A1244" s="420"/>
      <c r="B1244" s="425" t="s">
        <v>20339</v>
      </c>
      <c r="C1244" s="34" t="e">
        <f>VLOOKUP(B1244,'ΣΤΟΚ 22.11.23'!A:G,7,FALSE)</f>
        <v>#N/A</v>
      </c>
      <c r="D1244" s="426">
        <v>5206021042707</v>
      </c>
      <c r="E1244" s="427" t="s">
        <v>20340</v>
      </c>
      <c r="F1244" s="425" t="s">
        <v>20341</v>
      </c>
      <c r="G1244" s="411">
        <v>0.89</v>
      </c>
      <c r="H1244" s="411">
        <v>2.5</v>
      </c>
      <c r="J1244" s="476"/>
      <c r="K1244" s="476"/>
      <c r="L1244" s="476"/>
      <c r="M1244" s="476"/>
      <c r="N1244" s="476"/>
      <c r="O1244" s="476"/>
      <c r="P1244" s="476"/>
      <c r="Q1244" s="476"/>
      <c r="R1244" s="476"/>
      <c r="S1244" s="476"/>
      <c r="T1244" s="476"/>
      <c r="U1244" s="476"/>
      <c r="V1244" s="476"/>
      <c r="W1244" s="476"/>
      <c r="X1244" s="476"/>
      <c r="Y1244" s="476"/>
      <c r="Z1244" s="476"/>
      <c r="AA1244" s="476"/>
      <c r="AB1244" s="476"/>
      <c r="AC1244" s="476"/>
      <c r="AD1244" s="476"/>
      <c r="AE1244" s="476"/>
      <c r="AF1244" s="476"/>
      <c r="AG1244" s="476"/>
      <c r="AH1244" s="476"/>
      <c r="AI1244" s="476"/>
      <c r="AJ1244" s="476"/>
      <c r="AK1244" s="476"/>
      <c r="AL1244" s="476"/>
      <c r="AM1244" s="476"/>
      <c r="AN1244" s="476"/>
      <c r="AO1244" s="476"/>
      <c r="AP1244" s="476"/>
      <c r="AQ1244" s="476"/>
      <c r="AR1244" s="476"/>
      <c r="AS1244" s="476"/>
      <c r="AT1244" s="476"/>
      <c r="AU1244" s="476"/>
      <c r="AV1244" s="476"/>
      <c r="AW1244" s="476"/>
      <c r="AX1244" s="476"/>
      <c r="AY1244" s="476"/>
      <c r="AZ1244" s="476"/>
      <c r="BA1244" s="476"/>
      <c r="BB1244" s="476"/>
      <c r="BC1244" s="476"/>
      <c r="BD1244" s="476"/>
      <c r="BE1244" s="476"/>
      <c r="BF1244" s="476"/>
      <c r="BG1244" s="476"/>
      <c r="BH1244" s="476"/>
      <c r="BI1244" s="476"/>
      <c r="BJ1244" s="476"/>
      <c r="BK1244" s="476"/>
      <c r="BL1244" s="476"/>
      <c r="BM1244" s="476"/>
      <c r="BN1244" s="476"/>
      <c r="BO1244" s="476"/>
      <c r="BP1244" s="476"/>
      <c r="BQ1244" s="476"/>
      <c r="BR1244" s="476"/>
      <c r="BS1244" s="476"/>
      <c r="BT1244" s="476"/>
      <c r="BU1244" s="476"/>
      <c r="BV1244" s="476"/>
      <c r="BW1244" s="476"/>
      <c r="BX1244" s="476"/>
      <c r="BY1244" s="476"/>
      <c r="BZ1244" s="476"/>
      <c r="CA1244" s="476"/>
      <c r="CB1244" s="476"/>
      <c r="CC1244" s="476"/>
      <c r="CD1244" s="476"/>
      <c r="CE1244" s="476"/>
      <c r="CF1244" s="476"/>
      <c r="CG1244" s="476"/>
      <c r="CH1244" s="476"/>
      <c r="CI1244" s="476"/>
      <c r="CJ1244" s="476"/>
      <c r="CK1244" s="476"/>
      <c r="CL1244" s="476"/>
      <c r="CM1244" s="476"/>
      <c r="CN1244" s="476"/>
      <c r="CO1244" s="476"/>
      <c r="CP1244" s="476"/>
      <c r="CQ1244" s="476"/>
      <c r="CR1244" s="476"/>
      <c r="CS1244" s="476"/>
      <c r="CT1244" s="476"/>
      <c r="CU1244" s="476"/>
      <c r="CV1244" s="476"/>
      <c r="CW1244" s="476"/>
      <c r="CX1244" s="476"/>
      <c r="CY1244" s="476"/>
      <c r="CZ1244" s="476"/>
      <c r="DA1244" s="476"/>
      <c r="DB1244" s="476"/>
      <c r="DC1244" s="476"/>
      <c r="DD1244" s="476"/>
      <c r="DE1244" s="476"/>
      <c r="DF1244" s="476"/>
      <c r="DG1244" s="476"/>
      <c r="DH1244" s="476"/>
      <c r="DI1244" s="476"/>
      <c r="DJ1244" s="476"/>
      <c r="DK1244" s="476"/>
      <c r="DL1244" s="476"/>
      <c r="DM1244" s="476"/>
      <c r="DN1244" s="476"/>
      <c r="DO1244" s="476"/>
      <c r="DP1244" s="476"/>
      <c r="DQ1244" s="476"/>
      <c r="DR1244" s="476"/>
      <c r="DS1244" s="476"/>
      <c r="DT1244" s="476"/>
      <c r="DU1244" s="476"/>
      <c r="DV1244" s="476"/>
      <c r="DW1244" s="476"/>
      <c r="DX1244" s="476"/>
      <c r="DY1244" s="476"/>
      <c r="DZ1244" s="476"/>
      <c r="EA1244" s="476"/>
      <c r="EB1244" s="476"/>
      <c r="EC1244" s="476"/>
      <c r="ED1244" s="476"/>
      <c r="EE1244" s="476"/>
      <c r="EF1244" s="476"/>
      <c r="EG1244" s="476"/>
      <c r="EH1244" s="476"/>
      <c r="EI1244" s="476"/>
      <c r="EJ1244" s="476"/>
      <c r="EK1244" s="476"/>
      <c r="EL1244" s="476"/>
      <c r="EM1244" s="476"/>
      <c r="EN1244" s="476"/>
      <c r="EO1244" s="476"/>
      <c r="EP1244" s="476"/>
      <c r="EQ1244" s="476"/>
      <c r="ER1244" s="476"/>
      <c r="ES1244" s="476"/>
      <c r="ET1244" s="476"/>
      <c r="EU1244" s="476"/>
      <c r="EV1244" s="476"/>
      <c r="EW1244" s="476"/>
      <c r="EX1244" s="476"/>
      <c r="EY1244" s="476"/>
      <c r="EZ1244" s="476"/>
      <c r="FA1244" s="476"/>
      <c r="FB1244" s="476"/>
      <c r="FC1244" s="476"/>
      <c r="FD1244" s="476"/>
      <c r="FE1244" s="476"/>
      <c r="FF1244" s="476"/>
      <c r="FG1244" s="476"/>
      <c r="FH1244" s="476"/>
      <c r="FI1244" s="476"/>
      <c r="FJ1244" s="476"/>
      <c r="FK1244" s="476"/>
      <c r="FL1244" s="476"/>
      <c r="FM1244" s="476"/>
      <c r="FN1244" s="476"/>
      <c r="FO1244" s="476"/>
      <c r="FP1244" s="476"/>
      <c r="FQ1244" s="476"/>
      <c r="FR1244" s="476"/>
      <c r="FS1244" s="476"/>
      <c r="FT1244" s="476"/>
      <c r="FU1244" s="476"/>
      <c r="FV1244" s="476"/>
      <c r="FW1244" s="476"/>
      <c r="FX1244" s="476"/>
      <c r="FY1244" s="476"/>
      <c r="FZ1244" s="476"/>
      <c r="GA1244" s="476"/>
      <c r="GB1244" s="476"/>
      <c r="GC1244" s="476"/>
      <c r="GD1244" s="476"/>
      <c r="GE1244" s="476"/>
      <c r="GF1244" s="476"/>
      <c r="GG1244" s="476"/>
      <c r="GH1244" s="476"/>
      <c r="GI1244" s="476"/>
      <c r="GJ1244" s="476"/>
      <c r="GK1244" s="476"/>
      <c r="GL1244" s="476"/>
      <c r="GM1244" s="476"/>
      <c r="GN1244" s="476"/>
      <c r="GO1244" s="476"/>
      <c r="GP1244" s="476"/>
      <c r="GQ1244" s="476"/>
      <c r="GR1244" s="476"/>
      <c r="GS1244" s="476"/>
      <c r="GT1244" s="476"/>
      <c r="GU1244" s="476"/>
      <c r="GV1244" s="476"/>
      <c r="GW1244" s="476"/>
      <c r="GX1244" s="476"/>
      <c r="GY1244" s="476"/>
      <c r="GZ1244" s="476"/>
      <c r="HA1244" s="476"/>
      <c r="HB1244" s="476"/>
      <c r="HC1244" s="476"/>
      <c r="HD1244" s="476"/>
      <c r="HE1244" s="476"/>
      <c r="HF1244" s="476"/>
      <c r="HG1244" s="476"/>
      <c r="HH1244" s="476"/>
      <c r="HI1244" s="476"/>
      <c r="HJ1244" s="476"/>
      <c r="HK1244" s="476"/>
      <c r="HL1244" s="476"/>
      <c r="HM1244" s="476"/>
      <c r="HN1244" s="476"/>
      <c r="HO1244" s="476"/>
      <c r="HP1244" s="476"/>
      <c r="HQ1244" s="476"/>
      <c r="HR1244" s="476"/>
      <c r="HS1244" s="476"/>
      <c r="HT1244" s="476"/>
      <c r="HU1244" s="476"/>
      <c r="HV1244" s="476"/>
      <c r="HW1244" s="476"/>
      <c r="HX1244" s="476"/>
    </row>
    <row r="1245" spans="1:232" s="475" customFormat="1" ht="30" x14ac:dyDescent="0.2">
      <c r="A1245" s="420"/>
      <c r="B1245" s="425" t="s">
        <v>20342</v>
      </c>
      <c r="C1245" s="34" t="e">
        <f>VLOOKUP(B1245,'ΣΤΟΚ 22.11.23'!A:G,7,FALSE)</f>
        <v>#N/A</v>
      </c>
      <c r="D1245" s="426">
        <v>5206021042714</v>
      </c>
      <c r="E1245" s="427" t="s">
        <v>27445</v>
      </c>
      <c r="F1245" s="425" t="s">
        <v>20343</v>
      </c>
      <c r="G1245" s="411">
        <v>0.45</v>
      </c>
      <c r="H1245" s="411">
        <v>2.5</v>
      </c>
      <c r="J1245" s="418"/>
      <c r="K1245" s="418"/>
      <c r="L1245" s="418"/>
      <c r="M1245" s="418"/>
      <c r="N1245" s="418"/>
      <c r="O1245" s="418"/>
      <c r="P1245" s="418"/>
      <c r="Q1245" s="418"/>
      <c r="R1245" s="418"/>
      <c r="S1245" s="418"/>
      <c r="T1245" s="418"/>
      <c r="U1245" s="418"/>
      <c r="V1245" s="418"/>
      <c r="W1245" s="418"/>
      <c r="X1245" s="418"/>
      <c r="Y1245" s="418"/>
      <c r="Z1245" s="418"/>
      <c r="AA1245" s="418"/>
      <c r="AB1245" s="418"/>
      <c r="AC1245" s="418"/>
      <c r="AD1245" s="418"/>
      <c r="AE1245" s="418"/>
      <c r="AF1245" s="418"/>
      <c r="AG1245" s="418"/>
      <c r="AH1245" s="418"/>
      <c r="AI1245" s="418"/>
      <c r="AJ1245" s="418"/>
      <c r="AK1245" s="418"/>
      <c r="AL1245" s="418"/>
      <c r="AM1245" s="418"/>
      <c r="AN1245" s="418"/>
      <c r="AO1245" s="418"/>
      <c r="AP1245" s="418"/>
      <c r="AQ1245" s="418"/>
      <c r="AR1245" s="418"/>
      <c r="AS1245" s="418"/>
      <c r="AT1245" s="418"/>
      <c r="AU1245" s="418"/>
      <c r="AV1245" s="418"/>
      <c r="AW1245" s="418"/>
      <c r="AX1245" s="418"/>
      <c r="AY1245" s="418"/>
      <c r="AZ1245" s="418"/>
      <c r="BA1245" s="418"/>
      <c r="BB1245" s="418"/>
      <c r="BC1245" s="418"/>
      <c r="BD1245" s="418"/>
      <c r="BE1245" s="418"/>
      <c r="BF1245" s="418"/>
      <c r="BG1245" s="418"/>
      <c r="BH1245" s="418"/>
      <c r="BI1245" s="418"/>
      <c r="BJ1245" s="418"/>
      <c r="BK1245" s="418"/>
      <c r="BL1245" s="418"/>
      <c r="BM1245" s="418"/>
      <c r="BN1245" s="418"/>
      <c r="BO1245" s="418"/>
      <c r="BP1245" s="418"/>
      <c r="BQ1245" s="418"/>
      <c r="BR1245" s="418"/>
      <c r="BS1245" s="418"/>
      <c r="BT1245" s="418"/>
      <c r="BU1245" s="418"/>
      <c r="BV1245" s="418"/>
      <c r="BW1245" s="418"/>
      <c r="BX1245" s="418"/>
      <c r="BY1245" s="418"/>
      <c r="BZ1245" s="418"/>
      <c r="CA1245" s="418"/>
      <c r="CB1245" s="418"/>
      <c r="CC1245" s="418"/>
      <c r="CD1245" s="418"/>
      <c r="CE1245" s="418"/>
      <c r="CF1245" s="418"/>
      <c r="CG1245" s="418"/>
      <c r="CH1245" s="418"/>
      <c r="CI1245" s="418"/>
      <c r="CJ1245" s="418"/>
      <c r="CK1245" s="418"/>
      <c r="CL1245" s="418"/>
      <c r="CM1245" s="418"/>
      <c r="CN1245" s="418"/>
      <c r="CO1245" s="418"/>
      <c r="CP1245" s="418"/>
      <c r="CQ1245" s="418"/>
      <c r="CR1245" s="418"/>
      <c r="CS1245" s="418"/>
      <c r="CT1245" s="418"/>
      <c r="CU1245" s="418"/>
      <c r="CV1245" s="418"/>
      <c r="CW1245" s="418"/>
      <c r="CX1245" s="418"/>
      <c r="CY1245" s="418"/>
      <c r="CZ1245" s="418"/>
      <c r="DA1245" s="418"/>
      <c r="DB1245" s="418"/>
      <c r="DC1245" s="418"/>
      <c r="DD1245" s="418"/>
      <c r="DE1245" s="418"/>
      <c r="DF1245" s="418"/>
      <c r="DG1245" s="418"/>
      <c r="DH1245" s="418"/>
      <c r="DI1245" s="418"/>
      <c r="DJ1245" s="418"/>
      <c r="DK1245" s="418"/>
      <c r="DL1245" s="418"/>
      <c r="DM1245" s="418"/>
      <c r="DN1245" s="418"/>
      <c r="DO1245" s="418"/>
      <c r="DP1245" s="418"/>
      <c r="DQ1245" s="418"/>
      <c r="DR1245" s="418"/>
      <c r="DS1245" s="418"/>
      <c r="DT1245" s="418"/>
      <c r="DU1245" s="418"/>
      <c r="DV1245" s="418"/>
      <c r="DW1245" s="418"/>
      <c r="DX1245" s="418"/>
      <c r="DY1245" s="418"/>
      <c r="DZ1245" s="418"/>
      <c r="EA1245" s="418"/>
      <c r="EB1245" s="418"/>
      <c r="EC1245" s="418"/>
      <c r="ED1245" s="418"/>
      <c r="EE1245" s="418"/>
      <c r="EF1245" s="418"/>
      <c r="EG1245" s="418"/>
      <c r="EH1245" s="418"/>
      <c r="EI1245" s="418"/>
      <c r="EJ1245" s="418"/>
      <c r="EK1245" s="418"/>
      <c r="EL1245" s="418"/>
      <c r="EM1245" s="418"/>
      <c r="EN1245" s="418"/>
      <c r="EO1245" s="418"/>
      <c r="EP1245" s="418"/>
      <c r="EQ1245" s="418"/>
      <c r="ER1245" s="418"/>
      <c r="ES1245" s="418"/>
      <c r="ET1245" s="418"/>
      <c r="EU1245" s="418"/>
      <c r="EV1245" s="418"/>
      <c r="EW1245" s="418"/>
      <c r="EX1245" s="418"/>
      <c r="EY1245" s="418"/>
      <c r="EZ1245" s="418"/>
      <c r="FA1245" s="418"/>
      <c r="FB1245" s="418"/>
      <c r="FC1245" s="418"/>
      <c r="FD1245" s="418"/>
      <c r="FE1245" s="418"/>
      <c r="FF1245" s="418"/>
      <c r="FG1245" s="418"/>
      <c r="FH1245" s="418"/>
      <c r="FI1245" s="418"/>
      <c r="FJ1245" s="418"/>
      <c r="FK1245" s="418"/>
      <c r="FL1245" s="418"/>
      <c r="FM1245" s="418"/>
      <c r="FN1245" s="418"/>
      <c r="FO1245" s="418"/>
      <c r="FP1245" s="418"/>
      <c r="FQ1245" s="418"/>
      <c r="FR1245" s="418"/>
      <c r="FS1245" s="418"/>
      <c r="FT1245" s="418"/>
      <c r="FU1245" s="418"/>
      <c r="FV1245" s="418"/>
      <c r="FW1245" s="418"/>
      <c r="FX1245" s="418"/>
      <c r="FY1245" s="418"/>
      <c r="FZ1245" s="418"/>
      <c r="GA1245" s="418"/>
      <c r="GB1245" s="418"/>
      <c r="GC1245" s="418"/>
      <c r="GD1245" s="418"/>
      <c r="GE1245" s="418"/>
      <c r="GF1245" s="418"/>
      <c r="GG1245" s="418"/>
      <c r="GH1245" s="418"/>
      <c r="GI1245" s="418"/>
      <c r="GJ1245" s="418"/>
      <c r="GK1245" s="418"/>
      <c r="GL1245" s="418"/>
      <c r="GM1245" s="418"/>
      <c r="GN1245" s="418"/>
      <c r="GO1245" s="418"/>
      <c r="GP1245" s="418"/>
      <c r="GQ1245" s="418"/>
      <c r="GR1245" s="418"/>
      <c r="GS1245" s="418"/>
      <c r="GT1245" s="418"/>
      <c r="GU1245" s="418"/>
      <c r="GV1245" s="418"/>
      <c r="GW1245" s="418"/>
      <c r="GX1245" s="418"/>
      <c r="GY1245" s="418"/>
      <c r="GZ1245" s="418"/>
      <c r="HA1245" s="418"/>
      <c r="HB1245" s="418"/>
      <c r="HC1245" s="418"/>
      <c r="HD1245" s="418"/>
      <c r="HE1245" s="418"/>
      <c r="HF1245" s="418"/>
      <c r="HG1245" s="418"/>
      <c r="HH1245" s="418"/>
      <c r="HI1245" s="418"/>
      <c r="HJ1245" s="418"/>
      <c r="HK1245" s="418"/>
      <c r="HL1245" s="418"/>
      <c r="HM1245" s="418"/>
      <c r="HN1245" s="418"/>
      <c r="HO1245" s="418"/>
      <c r="HP1245" s="418"/>
      <c r="HQ1245" s="418"/>
      <c r="HR1245" s="418"/>
      <c r="HS1245" s="418"/>
      <c r="HT1245" s="418"/>
      <c r="HU1245" s="418"/>
      <c r="HV1245" s="418"/>
      <c r="HW1245" s="418"/>
      <c r="HX1245" s="418"/>
    </row>
    <row r="1246" spans="1:232" s="475" customFormat="1" x14ac:dyDescent="0.2">
      <c r="A1246" s="420"/>
      <c r="B1246" s="425" t="s">
        <v>20352</v>
      </c>
      <c r="C1246" s="34" t="e">
        <f>VLOOKUP(B1246,'ΣΤΟΚ 22.11.23'!A:G,7,FALSE)</f>
        <v>#N/A</v>
      </c>
      <c r="D1246" s="426">
        <v>5206021042752</v>
      </c>
      <c r="E1246" s="427" t="s">
        <v>27446</v>
      </c>
      <c r="F1246" s="425" t="s">
        <v>20353</v>
      </c>
      <c r="G1246" s="411">
        <v>0.45</v>
      </c>
      <c r="H1246" s="411">
        <v>2.5</v>
      </c>
      <c r="J1246" s="418"/>
      <c r="K1246" s="418"/>
      <c r="L1246" s="418"/>
      <c r="M1246" s="418"/>
      <c r="N1246" s="418"/>
      <c r="O1246" s="418"/>
      <c r="P1246" s="418"/>
      <c r="Q1246" s="418"/>
      <c r="R1246" s="418"/>
      <c r="S1246" s="418"/>
      <c r="T1246" s="418"/>
      <c r="U1246" s="418"/>
      <c r="V1246" s="418"/>
      <c r="W1246" s="418"/>
      <c r="X1246" s="418"/>
      <c r="Y1246" s="418"/>
      <c r="Z1246" s="418"/>
      <c r="AA1246" s="418"/>
      <c r="AB1246" s="418"/>
      <c r="AC1246" s="418"/>
      <c r="AD1246" s="418"/>
      <c r="AE1246" s="418"/>
      <c r="AF1246" s="418"/>
      <c r="AG1246" s="418"/>
      <c r="AH1246" s="418"/>
      <c r="AI1246" s="418"/>
      <c r="AJ1246" s="418"/>
      <c r="AK1246" s="418"/>
      <c r="AL1246" s="418"/>
      <c r="AM1246" s="418"/>
      <c r="AN1246" s="418"/>
      <c r="AO1246" s="418"/>
      <c r="AP1246" s="418"/>
      <c r="AQ1246" s="418"/>
      <c r="AR1246" s="418"/>
      <c r="AS1246" s="418"/>
      <c r="AT1246" s="418"/>
      <c r="AU1246" s="418"/>
      <c r="AV1246" s="418"/>
      <c r="AW1246" s="418"/>
      <c r="AX1246" s="418"/>
      <c r="AY1246" s="418"/>
      <c r="AZ1246" s="418"/>
      <c r="BA1246" s="418"/>
      <c r="BB1246" s="418"/>
      <c r="BC1246" s="418"/>
      <c r="BD1246" s="418"/>
      <c r="BE1246" s="418"/>
      <c r="BF1246" s="418"/>
      <c r="BG1246" s="418"/>
      <c r="BH1246" s="418"/>
      <c r="BI1246" s="418"/>
      <c r="BJ1246" s="418"/>
      <c r="BK1246" s="418"/>
      <c r="BL1246" s="418"/>
      <c r="BM1246" s="418"/>
      <c r="BN1246" s="418"/>
      <c r="BO1246" s="418"/>
      <c r="BP1246" s="418"/>
      <c r="BQ1246" s="418"/>
      <c r="BR1246" s="418"/>
      <c r="BS1246" s="418"/>
      <c r="BT1246" s="418"/>
      <c r="BU1246" s="418"/>
      <c r="BV1246" s="418"/>
      <c r="BW1246" s="418"/>
      <c r="BX1246" s="418"/>
      <c r="BY1246" s="418"/>
      <c r="BZ1246" s="418"/>
      <c r="CA1246" s="418"/>
      <c r="CB1246" s="418"/>
      <c r="CC1246" s="418"/>
      <c r="CD1246" s="418"/>
      <c r="CE1246" s="418"/>
      <c r="CF1246" s="418"/>
      <c r="CG1246" s="418"/>
      <c r="CH1246" s="418"/>
      <c r="CI1246" s="418"/>
      <c r="CJ1246" s="418"/>
      <c r="CK1246" s="418"/>
      <c r="CL1246" s="418"/>
      <c r="CM1246" s="418"/>
      <c r="CN1246" s="418"/>
      <c r="CO1246" s="418"/>
      <c r="CP1246" s="418"/>
      <c r="CQ1246" s="418"/>
      <c r="CR1246" s="418"/>
      <c r="CS1246" s="418"/>
      <c r="CT1246" s="418"/>
      <c r="CU1246" s="418"/>
      <c r="CV1246" s="418"/>
      <c r="CW1246" s="418"/>
      <c r="CX1246" s="418"/>
      <c r="CY1246" s="418"/>
      <c r="CZ1246" s="418"/>
      <c r="DA1246" s="418"/>
      <c r="DB1246" s="418"/>
      <c r="DC1246" s="418"/>
      <c r="DD1246" s="418"/>
      <c r="DE1246" s="418"/>
      <c r="DF1246" s="418"/>
      <c r="DG1246" s="418"/>
      <c r="DH1246" s="418"/>
      <c r="DI1246" s="418"/>
      <c r="DJ1246" s="418"/>
      <c r="DK1246" s="418"/>
      <c r="DL1246" s="418"/>
      <c r="DM1246" s="418"/>
      <c r="DN1246" s="418"/>
      <c r="DO1246" s="418"/>
      <c r="DP1246" s="418"/>
      <c r="DQ1246" s="418"/>
      <c r="DR1246" s="418"/>
      <c r="DS1246" s="418"/>
      <c r="DT1246" s="418"/>
      <c r="DU1246" s="418"/>
      <c r="DV1246" s="418"/>
      <c r="DW1246" s="418"/>
      <c r="DX1246" s="418"/>
      <c r="DY1246" s="418"/>
      <c r="DZ1246" s="418"/>
      <c r="EA1246" s="418"/>
      <c r="EB1246" s="418"/>
      <c r="EC1246" s="418"/>
      <c r="ED1246" s="418"/>
      <c r="EE1246" s="418"/>
      <c r="EF1246" s="418"/>
      <c r="EG1246" s="418"/>
      <c r="EH1246" s="418"/>
      <c r="EI1246" s="418"/>
      <c r="EJ1246" s="418"/>
      <c r="EK1246" s="418"/>
      <c r="EL1246" s="418"/>
      <c r="EM1246" s="418"/>
      <c r="EN1246" s="418"/>
      <c r="EO1246" s="418"/>
      <c r="EP1246" s="418"/>
      <c r="EQ1246" s="418"/>
      <c r="ER1246" s="418"/>
      <c r="ES1246" s="418"/>
      <c r="ET1246" s="418"/>
      <c r="EU1246" s="418"/>
      <c r="EV1246" s="418"/>
      <c r="EW1246" s="418"/>
      <c r="EX1246" s="418"/>
      <c r="EY1246" s="418"/>
      <c r="EZ1246" s="418"/>
      <c r="FA1246" s="418"/>
      <c r="FB1246" s="418"/>
      <c r="FC1246" s="418"/>
      <c r="FD1246" s="418"/>
      <c r="FE1246" s="418"/>
      <c r="FF1246" s="418"/>
      <c r="FG1246" s="418"/>
      <c r="FH1246" s="418"/>
      <c r="FI1246" s="418"/>
      <c r="FJ1246" s="418"/>
      <c r="FK1246" s="418"/>
      <c r="FL1246" s="418"/>
      <c r="FM1246" s="418"/>
      <c r="FN1246" s="418"/>
      <c r="FO1246" s="418"/>
      <c r="FP1246" s="418"/>
      <c r="FQ1246" s="418"/>
      <c r="FR1246" s="418"/>
      <c r="FS1246" s="418"/>
      <c r="FT1246" s="418"/>
      <c r="FU1246" s="418"/>
      <c r="FV1246" s="418"/>
      <c r="FW1246" s="418"/>
      <c r="FX1246" s="418"/>
      <c r="FY1246" s="418"/>
      <c r="FZ1246" s="418"/>
      <c r="GA1246" s="418"/>
      <c r="GB1246" s="418"/>
      <c r="GC1246" s="418"/>
      <c r="GD1246" s="418"/>
      <c r="GE1246" s="418"/>
      <c r="GF1246" s="418"/>
      <c r="GG1246" s="418"/>
      <c r="GH1246" s="418"/>
      <c r="GI1246" s="418"/>
      <c r="GJ1246" s="418"/>
      <c r="GK1246" s="418"/>
      <c r="GL1246" s="418"/>
      <c r="GM1246" s="418"/>
      <c r="GN1246" s="418"/>
      <c r="GO1246" s="418"/>
      <c r="GP1246" s="418"/>
      <c r="GQ1246" s="418"/>
      <c r="GR1246" s="418"/>
      <c r="GS1246" s="418"/>
      <c r="GT1246" s="418"/>
      <c r="GU1246" s="418"/>
      <c r="GV1246" s="418"/>
      <c r="GW1246" s="418"/>
      <c r="GX1246" s="418"/>
      <c r="GY1246" s="418"/>
      <c r="GZ1246" s="418"/>
      <c r="HA1246" s="418"/>
      <c r="HB1246" s="418"/>
      <c r="HC1246" s="418"/>
      <c r="HD1246" s="418"/>
      <c r="HE1246" s="418"/>
      <c r="HF1246" s="418"/>
      <c r="HG1246" s="418"/>
      <c r="HH1246" s="418"/>
      <c r="HI1246" s="418"/>
      <c r="HJ1246" s="418"/>
      <c r="HK1246" s="418"/>
      <c r="HL1246" s="418"/>
      <c r="HM1246" s="418"/>
      <c r="HN1246" s="418"/>
      <c r="HO1246" s="418"/>
      <c r="HP1246" s="418"/>
      <c r="HQ1246" s="418"/>
      <c r="HR1246" s="418"/>
      <c r="HS1246" s="418"/>
      <c r="HT1246" s="418"/>
      <c r="HU1246" s="418"/>
      <c r="HV1246" s="418"/>
      <c r="HW1246" s="418"/>
      <c r="HX1246" s="418"/>
    </row>
    <row r="1247" spans="1:232" s="418" customFormat="1" ht="30" x14ac:dyDescent="0.2">
      <c r="A1247" s="420"/>
      <c r="B1247" s="425" t="s">
        <v>20357</v>
      </c>
      <c r="C1247" s="34" t="e">
        <f>VLOOKUP(B1247,'ΣΤΟΚ 22.11.23'!A:G,7,FALSE)</f>
        <v>#N/A</v>
      </c>
      <c r="D1247" s="431">
        <v>5206021057541</v>
      </c>
      <c r="E1247" s="427" t="s">
        <v>20358</v>
      </c>
      <c r="F1247" s="425" t="s">
        <v>20359</v>
      </c>
      <c r="G1247" s="411">
        <v>0.89</v>
      </c>
      <c r="H1247" s="411">
        <v>2.5</v>
      </c>
    </row>
    <row r="1248" spans="1:232" s="418" customFormat="1" x14ac:dyDescent="0.2">
      <c r="A1248" s="420"/>
      <c r="B1248" s="425" t="s">
        <v>20360</v>
      </c>
      <c r="C1248" s="34" t="e">
        <f>VLOOKUP(B1248,'ΣΤΟΚ 22.11.23'!A:G,7,FALSE)</f>
        <v>#N/A</v>
      </c>
      <c r="D1248" s="431">
        <v>5206021057558</v>
      </c>
      <c r="E1248" s="427" t="s">
        <v>20361</v>
      </c>
      <c r="F1248" s="425" t="s">
        <v>20362</v>
      </c>
      <c r="G1248" s="411">
        <v>0.89</v>
      </c>
      <c r="H1248" s="411">
        <v>2.5</v>
      </c>
    </row>
    <row r="1249" spans="1:232" s="418" customFormat="1" x14ac:dyDescent="0.2">
      <c r="A1249" s="420"/>
      <c r="B1249" s="425" t="s">
        <v>20363</v>
      </c>
      <c r="C1249" s="34" t="e">
        <f>VLOOKUP(B1249,'ΣΤΟΚ 22.11.23'!A:G,7,FALSE)</f>
        <v>#N/A</v>
      </c>
      <c r="D1249" s="431">
        <v>5206021057565</v>
      </c>
      <c r="E1249" s="427" t="s">
        <v>20364</v>
      </c>
      <c r="F1249" s="425" t="s">
        <v>20365</v>
      </c>
      <c r="G1249" s="411">
        <v>0.45</v>
      </c>
      <c r="H1249" s="411">
        <v>2.5</v>
      </c>
    </row>
    <row r="1250" spans="1:232" s="418" customFormat="1" ht="30" x14ac:dyDescent="0.2">
      <c r="A1250" s="420"/>
      <c r="B1250" s="425" t="s">
        <v>20366</v>
      </c>
      <c r="C1250" s="34" t="e">
        <f>VLOOKUP(B1250,'ΣΤΟΚ 22.11.23'!A:G,7,FALSE)</f>
        <v>#N/A</v>
      </c>
      <c r="D1250" s="431">
        <v>5206021057572</v>
      </c>
      <c r="E1250" s="427" t="s">
        <v>20367</v>
      </c>
      <c r="F1250" s="425" t="s">
        <v>20368</v>
      </c>
      <c r="G1250" s="411">
        <v>0.69</v>
      </c>
      <c r="H1250" s="411">
        <v>2.5</v>
      </c>
    </row>
    <row r="1251" spans="1:232" s="418" customFormat="1" ht="30" x14ac:dyDescent="0.2">
      <c r="A1251" s="420"/>
      <c r="B1251" s="425" t="s">
        <v>20369</v>
      </c>
      <c r="C1251" s="34" t="e">
        <f>VLOOKUP(B1251,'ΣΤΟΚ 22.11.23'!A:G,7,FALSE)</f>
        <v>#N/A</v>
      </c>
      <c r="D1251" s="431">
        <v>5206021057589</v>
      </c>
      <c r="E1251" s="427" t="s">
        <v>20370</v>
      </c>
      <c r="F1251" s="425" t="s">
        <v>20371</v>
      </c>
      <c r="G1251" s="411">
        <v>0.89</v>
      </c>
      <c r="H1251" s="411">
        <v>2.5</v>
      </c>
    </row>
    <row r="1252" spans="1:232" s="418" customFormat="1" ht="30" x14ac:dyDescent="0.2">
      <c r="A1252" s="420"/>
      <c r="B1252" s="425" t="s">
        <v>20375</v>
      </c>
      <c r="C1252" s="34" t="e">
        <f>VLOOKUP(B1252,'ΣΤΟΚ 22.11.23'!A:G,7,FALSE)</f>
        <v>#N/A</v>
      </c>
      <c r="D1252" s="431">
        <v>5206021057602</v>
      </c>
      <c r="E1252" s="427" t="s">
        <v>20376</v>
      </c>
      <c r="F1252" s="425" t="s">
        <v>20377</v>
      </c>
      <c r="G1252" s="411">
        <v>0.89</v>
      </c>
      <c r="H1252" s="411">
        <v>2.5</v>
      </c>
    </row>
    <row r="1253" spans="1:232" s="418" customFormat="1" ht="30" x14ac:dyDescent="0.2">
      <c r="A1253" s="420"/>
      <c r="B1253" s="425" t="s">
        <v>20378</v>
      </c>
      <c r="C1253" s="34" t="e">
        <f>VLOOKUP(B1253,'ΣΤΟΚ 22.11.23'!A:G,7,FALSE)</f>
        <v>#N/A</v>
      </c>
      <c r="D1253" s="431">
        <v>5206021057619</v>
      </c>
      <c r="E1253" s="427" t="s">
        <v>20379</v>
      </c>
      <c r="F1253" s="425" t="s">
        <v>20380</v>
      </c>
      <c r="G1253" s="411">
        <v>0.89</v>
      </c>
      <c r="H1253" s="411">
        <v>2.5</v>
      </c>
    </row>
    <row r="1254" spans="1:232" s="418" customFormat="1" ht="30" x14ac:dyDescent="0.2">
      <c r="A1254" s="420"/>
      <c r="B1254" s="425" t="s">
        <v>20381</v>
      </c>
      <c r="C1254" s="34" t="e">
        <f>VLOOKUP(B1254,'ΣΤΟΚ 22.11.23'!A:G,7,FALSE)</f>
        <v>#N/A</v>
      </c>
      <c r="D1254" s="431">
        <v>5206021057626</v>
      </c>
      <c r="E1254" s="427" t="s">
        <v>20382</v>
      </c>
      <c r="F1254" s="425" t="s">
        <v>20383</v>
      </c>
      <c r="G1254" s="411">
        <v>0.89</v>
      </c>
      <c r="H1254" s="411">
        <v>2.5</v>
      </c>
    </row>
    <row r="1255" spans="1:232" s="418" customFormat="1" x14ac:dyDescent="0.2">
      <c r="A1255" s="420"/>
      <c r="B1255" s="425" t="s">
        <v>20384</v>
      </c>
      <c r="C1255" s="34" t="e">
        <f>VLOOKUP(B1255,'ΣΤΟΚ 22.11.23'!A:G,7,FALSE)</f>
        <v>#N/A</v>
      </c>
      <c r="D1255" s="431">
        <v>5206021057633</v>
      </c>
      <c r="E1255" s="427" t="s">
        <v>20385</v>
      </c>
      <c r="F1255" s="425" t="s">
        <v>20386</v>
      </c>
      <c r="G1255" s="411">
        <v>0.45</v>
      </c>
      <c r="H1255" s="411">
        <v>2.5</v>
      </c>
    </row>
    <row r="1256" spans="1:232" s="418" customFormat="1" x14ac:dyDescent="0.2">
      <c r="A1256" s="420"/>
      <c r="B1256" s="425" t="s">
        <v>20387</v>
      </c>
      <c r="C1256" s="34" t="e">
        <f>VLOOKUP(B1256,'ΣΤΟΚ 22.11.23'!A:G,7,FALSE)</f>
        <v>#N/A</v>
      </c>
      <c r="D1256" s="431">
        <v>5206021057640</v>
      </c>
      <c r="E1256" s="427" t="s">
        <v>20388</v>
      </c>
      <c r="F1256" s="425" t="s">
        <v>20389</v>
      </c>
      <c r="G1256" s="411">
        <v>0.69</v>
      </c>
      <c r="H1256" s="411">
        <v>2.5</v>
      </c>
      <c r="J1256" s="476"/>
      <c r="K1256" s="476"/>
      <c r="L1256" s="476"/>
      <c r="M1256" s="476"/>
      <c r="N1256" s="476"/>
      <c r="O1256" s="476"/>
      <c r="P1256" s="476"/>
      <c r="Q1256" s="476"/>
      <c r="R1256" s="476"/>
      <c r="S1256" s="476"/>
      <c r="T1256" s="476"/>
      <c r="U1256" s="476"/>
      <c r="V1256" s="476"/>
      <c r="W1256" s="476"/>
      <c r="X1256" s="476"/>
      <c r="Y1256" s="476"/>
      <c r="Z1256" s="476"/>
      <c r="AA1256" s="476"/>
      <c r="AB1256" s="476"/>
      <c r="AC1256" s="476"/>
      <c r="AD1256" s="476"/>
      <c r="AE1256" s="476"/>
      <c r="AF1256" s="476"/>
      <c r="AG1256" s="476"/>
      <c r="AH1256" s="476"/>
      <c r="AI1256" s="476"/>
      <c r="AJ1256" s="476"/>
      <c r="AK1256" s="476"/>
      <c r="AL1256" s="476"/>
      <c r="AM1256" s="476"/>
      <c r="AN1256" s="476"/>
      <c r="AO1256" s="476"/>
      <c r="AP1256" s="476"/>
      <c r="AQ1256" s="476"/>
      <c r="AR1256" s="476"/>
      <c r="AS1256" s="476"/>
      <c r="AT1256" s="476"/>
      <c r="AU1256" s="476"/>
      <c r="AV1256" s="476"/>
      <c r="AW1256" s="476"/>
      <c r="AX1256" s="476"/>
      <c r="AY1256" s="476"/>
      <c r="AZ1256" s="476"/>
      <c r="BA1256" s="476"/>
      <c r="BB1256" s="476"/>
      <c r="BC1256" s="476"/>
      <c r="BD1256" s="476"/>
      <c r="BE1256" s="476"/>
      <c r="BF1256" s="476"/>
      <c r="BG1256" s="476"/>
      <c r="BH1256" s="476"/>
      <c r="BI1256" s="476"/>
      <c r="BJ1256" s="476"/>
      <c r="BK1256" s="476"/>
      <c r="BL1256" s="476"/>
      <c r="BM1256" s="476"/>
      <c r="BN1256" s="476"/>
      <c r="BO1256" s="476"/>
      <c r="BP1256" s="476"/>
      <c r="BQ1256" s="476"/>
      <c r="BR1256" s="476"/>
      <c r="BS1256" s="476"/>
      <c r="BT1256" s="476"/>
      <c r="BU1256" s="476"/>
      <c r="BV1256" s="476"/>
      <c r="BW1256" s="476"/>
      <c r="BX1256" s="476"/>
      <c r="BY1256" s="476"/>
      <c r="BZ1256" s="476"/>
      <c r="CA1256" s="476"/>
      <c r="CB1256" s="476"/>
      <c r="CC1256" s="476"/>
      <c r="CD1256" s="476"/>
      <c r="CE1256" s="476"/>
      <c r="CF1256" s="476"/>
      <c r="CG1256" s="476"/>
      <c r="CH1256" s="476"/>
      <c r="CI1256" s="476"/>
      <c r="CJ1256" s="476"/>
      <c r="CK1256" s="476"/>
      <c r="CL1256" s="476"/>
      <c r="CM1256" s="476"/>
      <c r="CN1256" s="476"/>
      <c r="CO1256" s="476"/>
      <c r="CP1256" s="476"/>
      <c r="CQ1256" s="476"/>
      <c r="CR1256" s="476"/>
      <c r="CS1256" s="476"/>
      <c r="CT1256" s="476"/>
      <c r="CU1256" s="476"/>
      <c r="CV1256" s="476"/>
      <c r="CW1256" s="476"/>
      <c r="CX1256" s="476"/>
      <c r="CY1256" s="476"/>
      <c r="CZ1256" s="476"/>
      <c r="DA1256" s="476"/>
      <c r="DB1256" s="476"/>
      <c r="DC1256" s="476"/>
      <c r="DD1256" s="476"/>
      <c r="DE1256" s="476"/>
      <c r="DF1256" s="476"/>
      <c r="DG1256" s="476"/>
      <c r="DH1256" s="476"/>
      <c r="DI1256" s="476"/>
      <c r="DJ1256" s="476"/>
      <c r="DK1256" s="476"/>
      <c r="DL1256" s="476"/>
      <c r="DM1256" s="476"/>
      <c r="DN1256" s="476"/>
      <c r="DO1256" s="476"/>
      <c r="DP1256" s="476"/>
      <c r="DQ1256" s="476"/>
      <c r="DR1256" s="476"/>
      <c r="DS1256" s="476"/>
      <c r="DT1256" s="476"/>
      <c r="DU1256" s="476"/>
      <c r="DV1256" s="476"/>
      <c r="DW1256" s="476"/>
      <c r="DX1256" s="476"/>
      <c r="DY1256" s="476"/>
      <c r="DZ1256" s="476"/>
      <c r="EA1256" s="476"/>
      <c r="EB1256" s="476"/>
      <c r="EC1256" s="476"/>
      <c r="ED1256" s="476"/>
      <c r="EE1256" s="476"/>
      <c r="EF1256" s="476"/>
      <c r="EG1256" s="476"/>
      <c r="EH1256" s="476"/>
      <c r="EI1256" s="476"/>
      <c r="EJ1256" s="476"/>
      <c r="EK1256" s="476"/>
      <c r="EL1256" s="476"/>
      <c r="EM1256" s="476"/>
      <c r="EN1256" s="476"/>
      <c r="EO1256" s="476"/>
      <c r="EP1256" s="476"/>
      <c r="EQ1256" s="476"/>
      <c r="ER1256" s="476"/>
      <c r="ES1256" s="476"/>
      <c r="ET1256" s="476"/>
      <c r="EU1256" s="476"/>
      <c r="EV1256" s="476"/>
      <c r="EW1256" s="476"/>
      <c r="EX1256" s="476"/>
      <c r="EY1256" s="476"/>
      <c r="EZ1256" s="476"/>
      <c r="FA1256" s="476"/>
      <c r="FB1256" s="476"/>
      <c r="FC1256" s="476"/>
      <c r="FD1256" s="476"/>
      <c r="FE1256" s="476"/>
      <c r="FF1256" s="476"/>
      <c r="FG1256" s="476"/>
      <c r="FH1256" s="476"/>
      <c r="FI1256" s="476"/>
      <c r="FJ1256" s="476"/>
      <c r="FK1256" s="476"/>
      <c r="FL1256" s="476"/>
      <c r="FM1256" s="476"/>
      <c r="FN1256" s="476"/>
      <c r="FO1256" s="476"/>
      <c r="FP1256" s="476"/>
      <c r="FQ1256" s="476"/>
      <c r="FR1256" s="476"/>
      <c r="FS1256" s="476"/>
      <c r="FT1256" s="476"/>
      <c r="FU1256" s="476"/>
      <c r="FV1256" s="476"/>
      <c r="FW1256" s="476"/>
      <c r="FX1256" s="476"/>
      <c r="FY1256" s="476"/>
      <c r="FZ1256" s="476"/>
      <c r="GA1256" s="476"/>
      <c r="GB1256" s="476"/>
      <c r="GC1256" s="476"/>
      <c r="GD1256" s="476"/>
      <c r="GE1256" s="476"/>
      <c r="GF1256" s="476"/>
      <c r="GG1256" s="476"/>
      <c r="GH1256" s="476"/>
      <c r="GI1256" s="476"/>
      <c r="GJ1256" s="476"/>
      <c r="GK1256" s="476"/>
      <c r="GL1256" s="476"/>
      <c r="GM1256" s="476"/>
      <c r="GN1256" s="476"/>
      <c r="GO1256" s="476"/>
      <c r="GP1256" s="476"/>
      <c r="GQ1256" s="476"/>
      <c r="GR1256" s="476"/>
      <c r="GS1256" s="476"/>
      <c r="GT1256" s="476"/>
      <c r="GU1256" s="476"/>
      <c r="GV1256" s="476"/>
      <c r="GW1256" s="476"/>
      <c r="GX1256" s="476"/>
      <c r="GY1256" s="476"/>
      <c r="GZ1256" s="476"/>
      <c r="HA1256" s="476"/>
      <c r="HB1256" s="476"/>
      <c r="HC1256" s="476"/>
      <c r="HD1256" s="476"/>
      <c r="HE1256" s="476"/>
      <c r="HF1256" s="476"/>
      <c r="HG1256" s="476"/>
      <c r="HH1256" s="476"/>
      <c r="HI1256" s="476"/>
      <c r="HJ1256" s="476"/>
      <c r="HK1256" s="476"/>
      <c r="HL1256" s="476"/>
      <c r="HM1256" s="476"/>
      <c r="HN1256" s="476"/>
      <c r="HO1256" s="476"/>
      <c r="HP1256" s="476"/>
      <c r="HQ1256" s="476"/>
      <c r="HR1256" s="476"/>
      <c r="HS1256" s="476"/>
      <c r="HT1256" s="476"/>
      <c r="HU1256" s="476"/>
      <c r="HV1256" s="476"/>
      <c r="HW1256" s="476"/>
      <c r="HX1256" s="476"/>
    </row>
    <row r="1257" spans="1:232" s="418" customFormat="1" x14ac:dyDescent="0.2">
      <c r="A1257" s="420"/>
      <c r="B1257" s="425" t="s">
        <v>20390</v>
      </c>
      <c r="C1257" s="34" t="e">
        <f>VLOOKUP(B1257,'ΣΤΟΚ 22.11.23'!A:G,7,FALSE)</f>
        <v>#N/A</v>
      </c>
      <c r="D1257" s="431">
        <v>5206021057657</v>
      </c>
      <c r="E1257" s="427" t="s">
        <v>20391</v>
      </c>
      <c r="F1257" s="425" t="s">
        <v>20392</v>
      </c>
      <c r="G1257" s="411">
        <v>0.89</v>
      </c>
      <c r="H1257" s="411">
        <v>2.5</v>
      </c>
      <c r="J1257" s="476"/>
      <c r="K1257" s="476"/>
      <c r="L1257" s="476"/>
      <c r="M1257" s="476"/>
      <c r="N1257" s="476"/>
      <c r="O1257" s="476"/>
      <c r="P1257" s="476"/>
      <c r="Q1257" s="476"/>
      <c r="R1257" s="476"/>
      <c r="S1257" s="476"/>
      <c r="T1257" s="476"/>
      <c r="U1257" s="476"/>
      <c r="V1257" s="476"/>
      <c r="W1257" s="476"/>
      <c r="X1257" s="476"/>
      <c r="Y1257" s="476"/>
      <c r="Z1257" s="476"/>
      <c r="AA1257" s="476"/>
      <c r="AB1257" s="476"/>
      <c r="AC1257" s="476"/>
      <c r="AD1257" s="476"/>
      <c r="AE1257" s="476"/>
      <c r="AF1257" s="476"/>
      <c r="AG1257" s="476"/>
      <c r="AH1257" s="476"/>
      <c r="AI1257" s="476"/>
      <c r="AJ1257" s="476"/>
      <c r="AK1257" s="476"/>
      <c r="AL1257" s="476"/>
      <c r="AM1257" s="476"/>
      <c r="AN1257" s="476"/>
      <c r="AO1257" s="476"/>
      <c r="AP1257" s="476"/>
      <c r="AQ1257" s="476"/>
      <c r="AR1257" s="476"/>
      <c r="AS1257" s="476"/>
      <c r="AT1257" s="476"/>
      <c r="AU1257" s="476"/>
      <c r="AV1257" s="476"/>
      <c r="AW1257" s="476"/>
      <c r="AX1257" s="476"/>
      <c r="AY1257" s="476"/>
      <c r="AZ1257" s="476"/>
      <c r="BA1257" s="476"/>
      <c r="BB1257" s="476"/>
      <c r="BC1257" s="476"/>
      <c r="BD1257" s="476"/>
      <c r="BE1257" s="476"/>
      <c r="BF1257" s="476"/>
      <c r="BG1257" s="476"/>
      <c r="BH1257" s="476"/>
      <c r="BI1257" s="476"/>
      <c r="BJ1257" s="476"/>
      <c r="BK1257" s="476"/>
      <c r="BL1257" s="476"/>
      <c r="BM1257" s="476"/>
      <c r="BN1257" s="476"/>
      <c r="BO1257" s="476"/>
      <c r="BP1257" s="476"/>
      <c r="BQ1257" s="476"/>
      <c r="BR1257" s="476"/>
      <c r="BS1257" s="476"/>
      <c r="BT1257" s="476"/>
      <c r="BU1257" s="476"/>
      <c r="BV1257" s="476"/>
      <c r="BW1257" s="476"/>
      <c r="BX1257" s="476"/>
      <c r="BY1257" s="476"/>
      <c r="BZ1257" s="476"/>
      <c r="CA1257" s="476"/>
      <c r="CB1257" s="476"/>
      <c r="CC1257" s="476"/>
      <c r="CD1257" s="476"/>
      <c r="CE1257" s="476"/>
      <c r="CF1257" s="476"/>
      <c r="CG1257" s="476"/>
      <c r="CH1257" s="476"/>
      <c r="CI1257" s="476"/>
      <c r="CJ1257" s="476"/>
      <c r="CK1257" s="476"/>
      <c r="CL1257" s="476"/>
      <c r="CM1257" s="476"/>
      <c r="CN1257" s="476"/>
      <c r="CO1257" s="476"/>
      <c r="CP1257" s="476"/>
      <c r="CQ1257" s="476"/>
      <c r="CR1257" s="476"/>
      <c r="CS1257" s="476"/>
      <c r="CT1257" s="476"/>
      <c r="CU1257" s="476"/>
      <c r="CV1257" s="476"/>
      <c r="CW1257" s="476"/>
      <c r="CX1257" s="476"/>
      <c r="CY1257" s="476"/>
      <c r="CZ1257" s="476"/>
      <c r="DA1257" s="476"/>
      <c r="DB1257" s="476"/>
      <c r="DC1257" s="476"/>
      <c r="DD1257" s="476"/>
      <c r="DE1257" s="476"/>
      <c r="DF1257" s="476"/>
      <c r="DG1257" s="476"/>
      <c r="DH1257" s="476"/>
      <c r="DI1257" s="476"/>
      <c r="DJ1257" s="476"/>
      <c r="DK1257" s="476"/>
      <c r="DL1257" s="476"/>
      <c r="DM1257" s="476"/>
      <c r="DN1257" s="476"/>
      <c r="DO1257" s="476"/>
      <c r="DP1257" s="476"/>
      <c r="DQ1257" s="476"/>
      <c r="DR1257" s="476"/>
      <c r="DS1257" s="476"/>
      <c r="DT1257" s="476"/>
      <c r="DU1257" s="476"/>
      <c r="DV1257" s="476"/>
      <c r="DW1257" s="476"/>
      <c r="DX1257" s="476"/>
      <c r="DY1257" s="476"/>
      <c r="DZ1257" s="476"/>
      <c r="EA1257" s="476"/>
      <c r="EB1257" s="476"/>
      <c r="EC1257" s="476"/>
      <c r="ED1257" s="476"/>
      <c r="EE1257" s="476"/>
      <c r="EF1257" s="476"/>
      <c r="EG1257" s="476"/>
      <c r="EH1257" s="476"/>
      <c r="EI1257" s="476"/>
      <c r="EJ1257" s="476"/>
      <c r="EK1257" s="476"/>
      <c r="EL1257" s="476"/>
      <c r="EM1257" s="476"/>
      <c r="EN1257" s="476"/>
      <c r="EO1257" s="476"/>
      <c r="EP1257" s="476"/>
      <c r="EQ1257" s="476"/>
      <c r="ER1257" s="476"/>
      <c r="ES1257" s="476"/>
      <c r="ET1257" s="476"/>
      <c r="EU1257" s="476"/>
      <c r="EV1257" s="476"/>
      <c r="EW1257" s="476"/>
      <c r="EX1257" s="476"/>
      <c r="EY1257" s="476"/>
      <c r="EZ1257" s="476"/>
      <c r="FA1257" s="476"/>
      <c r="FB1257" s="476"/>
      <c r="FC1257" s="476"/>
      <c r="FD1257" s="476"/>
      <c r="FE1257" s="476"/>
      <c r="FF1257" s="476"/>
      <c r="FG1257" s="476"/>
      <c r="FH1257" s="476"/>
      <c r="FI1257" s="476"/>
      <c r="FJ1257" s="476"/>
      <c r="FK1257" s="476"/>
      <c r="FL1257" s="476"/>
      <c r="FM1257" s="476"/>
      <c r="FN1257" s="476"/>
      <c r="FO1257" s="476"/>
      <c r="FP1257" s="476"/>
      <c r="FQ1257" s="476"/>
      <c r="FR1257" s="476"/>
      <c r="FS1257" s="476"/>
      <c r="FT1257" s="476"/>
      <c r="FU1257" s="476"/>
      <c r="FV1257" s="476"/>
      <c r="FW1257" s="476"/>
      <c r="FX1257" s="476"/>
      <c r="FY1257" s="476"/>
      <c r="FZ1257" s="476"/>
      <c r="GA1257" s="476"/>
      <c r="GB1257" s="476"/>
      <c r="GC1257" s="476"/>
      <c r="GD1257" s="476"/>
      <c r="GE1257" s="476"/>
      <c r="GF1257" s="476"/>
      <c r="GG1257" s="476"/>
      <c r="GH1257" s="476"/>
      <c r="GI1257" s="476"/>
      <c r="GJ1257" s="476"/>
      <c r="GK1257" s="476"/>
      <c r="GL1257" s="476"/>
      <c r="GM1257" s="476"/>
      <c r="GN1257" s="476"/>
      <c r="GO1257" s="476"/>
      <c r="GP1257" s="476"/>
      <c r="GQ1257" s="476"/>
      <c r="GR1257" s="476"/>
      <c r="GS1257" s="476"/>
      <c r="GT1257" s="476"/>
      <c r="GU1257" s="476"/>
      <c r="GV1257" s="476"/>
      <c r="GW1257" s="476"/>
      <c r="GX1257" s="476"/>
      <c r="GY1257" s="476"/>
      <c r="GZ1257" s="476"/>
      <c r="HA1257" s="476"/>
      <c r="HB1257" s="476"/>
      <c r="HC1257" s="476"/>
      <c r="HD1257" s="476"/>
      <c r="HE1257" s="476"/>
      <c r="HF1257" s="476"/>
      <c r="HG1257" s="476"/>
      <c r="HH1257" s="476"/>
      <c r="HI1257" s="476"/>
      <c r="HJ1257" s="476"/>
      <c r="HK1257" s="476"/>
      <c r="HL1257" s="476"/>
      <c r="HM1257" s="476"/>
      <c r="HN1257" s="476"/>
      <c r="HO1257" s="476"/>
      <c r="HP1257" s="476"/>
      <c r="HQ1257" s="476"/>
      <c r="HR1257" s="476"/>
      <c r="HS1257" s="476"/>
      <c r="HT1257" s="476"/>
      <c r="HU1257" s="476"/>
      <c r="HV1257" s="476"/>
      <c r="HW1257" s="476"/>
      <c r="HX1257" s="476"/>
    </row>
    <row r="1258" spans="1:232" s="475" customFormat="1" x14ac:dyDescent="0.2">
      <c r="A1258" s="420"/>
      <c r="B1258" s="425" t="s">
        <v>20393</v>
      </c>
      <c r="C1258" s="34" t="e">
        <f>VLOOKUP(B1258,'ΣΤΟΚ 22.11.23'!A:G,7,FALSE)</f>
        <v>#N/A</v>
      </c>
      <c r="D1258" s="431">
        <v>5206021057664</v>
      </c>
      <c r="E1258" s="427" t="s">
        <v>20394</v>
      </c>
      <c r="F1258" s="425" t="s">
        <v>20395</v>
      </c>
      <c r="G1258" s="411">
        <v>0.89</v>
      </c>
      <c r="H1258" s="411">
        <v>2.5</v>
      </c>
      <c r="J1258" s="476"/>
      <c r="K1258" s="476"/>
      <c r="L1258" s="476"/>
      <c r="M1258" s="476"/>
      <c r="N1258" s="476"/>
      <c r="O1258" s="476"/>
      <c r="P1258" s="476"/>
      <c r="Q1258" s="476"/>
      <c r="R1258" s="476"/>
      <c r="S1258" s="476"/>
      <c r="T1258" s="476"/>
      <c r="U1258" s="476"/>
      <c r="V1258" s="476"/>
      <c r="W1258" s="476"/>
      <c r="X1258" s="476"/>
      <c r="Y1258" s="476"/>
      <c r="Z1258" s="476"/>
      <c r="AA1258" s="476"/>
      <c r="AB1258" s="476"/>
      <c r="AC1258" s="476"/>
      <c r="AD1258" s="476"/>
      <c r="AE1258" s="476"/>
      <c r="AF1258" s="476"/>
      <c r="AG1258" s="476"/>
      <c r="AH1258" s="476"/>
      <c r="AI1258" s="476"/>
      <c r="AJ1258" s="476"/>
      <c r="AK1258" s="476"/>
      <c r="AL1258" s="476"/>
      <c r="AM1258" s="476"/>
      <c r="AN1258" s="476"/>
      <c r="AO1258" s="476"/>
      <c r="AP1258" s="476"/>
      <c r="AQ1258" s="476"/>
      <c r="AR1258" s="476"/>
      <c r="AS1258" s="476"/>
      <c r="AT1258" s="476"/>
      <c r="AU1258" s="476"/>
      <c r="AV1258" s="476"/>
      <c r="AW1258" s="476"/>
      <c r="AX1258" s="476"/>
      <c r="AY1258" s="476"/>
      <c r="AZ1258" s="476"/>
      <c r="BA1258" s="476"/>
      <c r="BB1258" s="476"/>
      <c r="BC1258" s="476"/>
      <c r="BD1258" s="476"/>
      <c r="BE1258" s="476"/>
      <c r="BF1258" s="476"/>
      <c r="BG1258" s="476"/>
      <c r="BH1258" s="476"/>
      <c r="BI1258" s="476"/>
      <c r="BJ1258" s="476"/>
      <c r="BK1258" s="476"/>
      <c r="BL1258" s="476"/>
      <c r="BM1258" s="476"/>
      <c r="BN1258" s="476"/>
      <c r="BO1258" s="476"/>
      <c r="BP1258" s="476"/>
      <c r="BQ1258" s="476"/>
      <c r="BR1258" s="476"/>
      <c r="BS1258" s="476"/>
      <c r="BT1258" s="476"/>
      <c r="BU1258" s="476"/>
      <c r="BV1258" s="476"/>
      <c r="BW1258" s="476"/>
      <c r="BX1258" s="476"/>
      <c r="BY1258" s="476"/>
      <c r="BZ1258" s="476"/>
      <c r="CA1258" s="476"/>
      <c r="CB1258" s="476"/>
      <c r="CC1258" s="476"/>
      <c r="CD1258" s="476"/>
      <c r="CE1258" s="476"/>
      <c r="CF1258" s="476"/>
      <c r="CG1258" s="476"/>
      <c r="CH1258" s="476"/>
      <c r="CI1258" s="476"/>
      <c r="CJ1258" s="476"/>
      <c r="CK1258" s="476"/>
      <c r="CL1258" s="476"/>
      <c r="CM1258" s="476"/>
      <c r="CN1258" s="476"/>
      <c r="CO1258" s="476"/>
      <c r="CP1258" s="476"/>
      <c r="CQ1258" s="476"/>
      <c r="CR1258" s="476"/>
      <c r="CS1258" s="476"/>
      <c r="CT1258" s="476"/>
      <c r="CU1258" s="476"/>
      <c r="CV1258" s="476"/>
      <c r="CW1258" s="476"/>
      <c r="CX1258" s="476"/>
      <c r="CY1258" s="476"/>
      <c r="CZ1258" s="476"/>
      <c r="DA1258" s="476"/>
      <c r="DB1258" s="476"/>
      <c r="DC1258" s="476"/>
      <c r="DD1258" s="476"/>
      <c r="DE1258" s="476"/>
      <c r="DF1258" s="476"/>
      <c r="DG1258" s="476"/>
      <c r="DH1258" s="476"/>
      <c r="DI1258" s="476"/>
      <c r="DJ1258" s="476"/>
      <c r="DK1258" s="476"/>
      <c r="DL1258" s="476"/>
      <c r="DM1258" s="476"/>
      <c r="DN1258" s="476"/>
      <c r="DO1258" s="476"/>
      <c r="DP1258" s="476"/>
      <c r="DQ1258" s="476"/>
      <c r="DR1258" s="476"/>
      <c r="DS1258" s="476"/>
      <c r="DT1258" s="476"/>
      <c r="DU1258" s="476"/>
      <c r="DV1258" s="476"/>
      <c r="DW1258" s="476"/>
      <c r="DX1258" s="476"/>
      <c r="DY1258" s="476"/>
      <c r="DZ1258" s="476"/>
      <c r="EA1258" s="476"/>
      <c r="EB1258" s="476"/>
      <c r="EC1258" s="476"/>
      <c r="ED1258" s="476"/>
      <c r="EE1258" s="476"/>
      <c r="EF1258" s="476"/>
      <c r="EG1258" s="476"/>
      <c r="EH1258" s="476"/>
      <c r="EI1258" s="476"/>
      <c r="EJ1258" s="476"/>
      <c r="EK1258" s="476"/>
      <c r="EL1258" s="476"/>
      <c r="EM1258" s="476"/>
      <c r="EN1258" s="476"/>
      <c r="EO1258" s="476"/>
      <c r="EP1258" s="476"/>
      <c r="EQ1258" s="476"/>
      <c r="ER1258" s="476"/>
      <c r="ES1258" s="476"/>
      <c r="ET1258" s="476"/>
      <c r="EU1258" s="476"/>
      <c r="EV1258" s="476"/>
      <c r="EW1258" s="476"/>
      <c r="EX1258" s="476"/>
      <c r="EY1258" s="476"/>
      <c r="EZ1258" s="476"/>
      <c r="FA1258" s="476"/>
      <c r="FB1258" s="476"/>
      <c r="FC1258" s="476"/>
      <c r="FD1258" s="476"/>
      <c r="FE1258" s="476"/>
      <c r="FF1258" s="476"/>
      <c r="FG1258" s="476"/>
      <c r="FH1258" s="476"/>
      <c r="FI1258" s="476"/>
      <c r="FJ1258" s="476"/>
      <c r="FK1258" s="476"/>
      <c r="FL1258" s="476"/>
      <c r="FM1258" s="476"/>
      <c r="FN1258" s="476"/>
      <c r="FO1258" s="476"/>
      <c r="FP1258" s="476"/>
      <c r="FQ1258" s="476"/>
      <c r="FR1258" s="476"/>
      <c r="FS1258" s="476"/>
      <c r="FT1258" s="476"/>
      <c r="FU1258" s="476"/>
      <c r="FV1258" s="476"/>
      <c r="FW1258" s="476"/>
      <c r="FX1258" s="476"/>
      <c r="FY1258" s="476"/>
      <c r="FZ1258" s="476"/>
      <c r="GA1258" s="476"/>
      <c r="GB1258" s="476"/>
      <c r="GC1258" s="476"/>
      <c r="GD1258" s="476"/>
      <c r="GE1258" s="476"/>
      <c r="GF1258" s="476"/>
      <c r="GG1258" s="476"/>
      <c r="GH1258" s="476"/>
      <c r="GI1258" s="476"/>
      <c r="GJ1258" s="476"/>
      <c r="GK1258" s="476"/>
      <c r="GL1258" s="476"/>
      <c r="GM1258" s="476"/>
      <c r="GN1258" s="476"/>
      <c r="GO1258" s="476"/>
      <c r="GP1258" s="476"/>
      <c r="GQ1258" s="476"/>
      <c r="GR1258" s="476"/>
      <c r="GS1258" s="476"/>
      <c r="GT1258" s="476"/>
      <c r="GU1258" s="476"/>
      <c r="GV1258" s="476"/>
      <c r="GW1258" s="476"/>
      <c r="GX1258" s="476"/>
      <c r="GY1258" s="476"/>
      <c r="GZ1258" s="476"/>
      <c r="HA1258" s="476"/>
      <c r="HB1258" s="476"/>
      <c r="HC1258" s="476"/>
      <c r="HD1258" s="476"/>
      <c r="HE1258" s="476"/>
      <c r="HF1258" s="476"/>
      <c r="HG1258" s="476"/>
      <c r="HH1258" s="476"/>
      <c r="HI1258" s="476"/>
      <c r="HJ1258" s="476"/>
      <c r="HK1258" s="476"/>
      <c r="HL1258" s="476"/>
      <c r="HM1258" s="476"/>
      <c r="HN1258" s="476"/>
      <c r="HO1258" s="476"/>
      <c r="HP1258" s="476"/>
      <c r="HQ1258" s="476"/>
      <c r="HR1258" s="476"/>
      <c r="HS1258" s="476"/>
      <c r="HT1258" s="476"/>
      <c r="HU1258" s="476"/>
      <c r="HV1258" s="476"/>
      <c r="HW1258" s="476"/>
      <c r="HX1258" s="476"/>
    </row>
    <row r="1259" spans="1:232" s="475" customFormat="1" x14ac:dyDescent="0.2">
      <c r="A1259" s="420"/>
      <c r="B1259" s="425" t="s">
        <v>20396</v>
      </c>
      <c r="C1259" s="34" t="e">
        <f>VLOOKUP(B1259,'ΣΤΟΚ 22.11.23'!A:G,7,FALSE)</f>
        <v>#N/A</v>
      </c>
      <c r="D1259" s="431">
        <v>5206021057671</v>
      </c>
      <c r="E1259" s="427" t="s">
        <v>20397</v>
      </c>
      <c r="F1259" s="425" t="s">
        <v>27447</v>
      </c>
      <c r="G1259" s="411">
        <v>0.45</v>
      </c>
      <c r="H1259" s="411">
        <v>2.5</v>
      </c>
      <c r="J1259" s="476"/>
      <c r="K1259" s="476"/>
      <c r="L1259" s="476"/>
      <c r="M1259" s="476"/>
      <c r="N1259" s="476"/>
      <c r="O1259" s="476"/>
      <c r="P1259" s="476"/>
      <c r="Q1259" s="476"/>
      <c r="R1259" s="476"/>
      <c r="S1259" s="476"/>
      <c r="T1259" s="476"/>
      <c r="U1259" s="476"/>
      <c r="V1259" s="476"/>
      <c r="W1259" s="476"/>
      <c r="X1259" s="476"/>
      <c r="Y1259" s="476"/>
      <c r="Z1259" s="476"/>
      <c r="AA1259" s="476"/>
      <c r="AB1259" s="476"/>
      <c r="AC1259" s="476"/>
      <c r="AD1259" s="476"/>
      <c r="AE1259" s="476"/>
      <c r="AF1259" s="476"/>
      <c r="AG1259" s="476"/>
      <c r="AH1259" s="476"/>
      <c r="AI1259" s="476"/>
      <c r="AJ1259" s="476"/>
      <c r="AK1259" s="476"/>
      <c r="AL1259" s="476"/>
      <c r="AM1259" s="476"/>
      <c r="AN1259" s="476"/>
      <c r="AO1259" s="476"/>
      <c r="AP1259" s="476"/>
      <c r="AQ1259" s="476"/>
      <c r="AR1259" s="476"/>
      <c r="AS1259" s="476"/>
      <c r="AT1259" s="476"/>
      <c r="AU1259" s="476"/>
      <c r="AV1259" s="476"/>
      <c r="AW1259" s="476"/>
      <c r="AX1259" s="476"/>
      <c r="AY1259" s="476"/>
      <c r="AZ1259" s="476"/>
      <c r="BA1259" s="476"/>
      <c r="BB1259" s="476"/>
      <c r="BC1259" s="476"/>
      <c r="BD1259" s="476"/>
      <c r="BE1259" s="476"/>
      <c r="BF1259" s="476"/>
      <c r="BG1259" s="476"/>
      <c r="BH1259" s="476"/>
      <c r="BI1259" s="476"/>
      <c r="BJ1259" s="476"/>
      <c r="BK1259" s="476"/>
      <c r="BL1259" s="476"/>
      <c r="BM1259" s="476"/>
      <c r="BN1259" s="476"/>
      <c r="BO1259" s="476"/>
      <c r="BP1259" s="476"/>
      <c r="BQ1259" s="476"/>
      <c r="BR1259" s="476"/>
      <c r="BS1259" s="476"/>
      <c r="BT1259" s="476"/>
      <c r="BU1259" s="476"/>
      <c r="BV1259" s="476"/>
      <c r="BW1259" s="476"/>
      <c r="BX1259" s="476"/>
      <c r="BY1259" s="476"/>
      <c r="BZ1259" s="476"/>
      <c r="CA1259" s="476"/>
      <c r="CB1259" s="476"/>
      <c r="CC1259" s="476"/>
      <c r="CD1259" s="476"/>
      <c r="CE1259" s="476"/>
      <c r="CF1259" s="476"/>
      <c r="CG1259" s="476"/>
      <c r="CH1259" s="476"/>
      <c r="CI1259" s="476"/>
      <c r="CJ1259" s="476"/>
      <c r="CK1259" s="476"/>
      <c r="CL1259" s="476"/>
      <c r="CM1259" s="476"/>
      <c r="CN1259" s="476"/>
      <c r="CO1259" s="476"/>
      <c r="CP1259" s="476"/>
      <c r="CQ1259" s="476"/>
      <c r="CR1259" s="476"/>
      <c r="CS1259" s="476"/>
      <c r="CT1259" s="476"/>
      <c r="CU1259" s="476"/>
      <c r="CV1259" s="476"/>
      <c r="CW1259" s="476"/>
      <c r="CX1259" s="476"/>
      <c r="CY1259" s="476"/>
      <c r="CZ1259" s="476"/>
      <c r="DA1259" s="476"/>
      <c r="DB1259" s="476"/>
      <c r="DC1259" s="476"/>
      <c r="DD1259" s="476"/>
      <c r="DE1259" s="476"/>
      <c r="DF1259" s="476"/>
      <c r="DG1259" s="476"/>
      <c r="DH1259" s="476"/>
      <c r="DI1259" s="476"/>
      <c r="DJ1259" s="476"/>
      <c r="DK1259" s="476"/>
      <c r="DL1259" s="476"/>
      <c r="DM1259" s="476"/>
      <c r="DN1259" s="476"/>
      <c r="DO1259" s="476"/>
      <c r="DP1259" s="476"/>
      <c r="DQ1259" s="476"/>
      <c r="DR1259" s="476"/>
      <c r="DS1259" s="476"/>
      <c r="DT1259" s="476"/>
      <c r="DU1259" s="476"/>
      <c r="DV1259" s="476"/>
      <c r="DW1259" s="476"/>
      <c r="DX1259" s="476"/>
      <c r="DY1259" s="476"/>
      <c r="DZ1259" s="476"/>
      <c r="EA1259" s="476"/>
      <c r="EB1259" s="476"/>
      <c r="EC1259" s="476"/>
      <c r="ED1259" s="476"/>
      <c r="EE1259" s="476"/>
      <c r="EF1259" s="476"/>
      <c r="EG1259" s="476"/>
      <c r="EH1259" s="476"/>
      <c r="EI1259" s="476"/>
      <c r="EJ1259" s="476"/>
      <c r="EK1259" s="476"/>
      <c r="EL1259" s="476"/>
      <c r="EM1259" s="476"/>
      <c r="EN1259" s="476"/>
      <c r="EO1259" s="476"/>
      <c r="EP1259" s="476"/>
      <c r="EQ1259" s="476"/>
      <c r="ER1259" s="476"/>
      <c r="ES1259" s="476"/>
      <c r="ET1259" s="476"/>
      <c r="EU1259" s="476"/>
      <c r="EV1259" s="476"/>
      <c r="EW1259" s="476"/>
      <c r="EX1259" s="476"/>
      <c r="EY1259" s="476"/>
      <c r="EZ1259" s="476"/>
      <c r="FA1259" s="476"/>
      <c r="FB1259" s="476"/>
      <c r="FC1259" s="476"/>
      <c r="FD1259" s="476"/>
      <c r="FE1259" s="476"/>
      <c r="FF1259" s="476"/>
      <c r="FG1259" s="476"/>
      <c r="FH1259" s="476"/>
      <c r="FI1259" s="476"/>
      <c r="FJ1259" s="476"/>
      <c r="FK1259" s="476"/>
      <c r="FL1259" s="476"/>
      <c r="FM1259" s="476"/>
      <c r="FN1259" s="476"/>
      <c r="FO1259" s="476"/>
      <c r="FP1259" s="476"/>
      <c r="FQ1259" s="476"/>
      <c r="FR1259" s="476"/>
      <c r="FS1259" s="476"/>
      <c r="FT1259" s="476"/>
      <c r="FU1259" s="476"/>
      <c r="FV1259" s="476"/>
      <c r="FW1259" s="476"/>
      <c r="FX1259" s="476"/>
      <c r="FY1259" s="476"/>
      <c r="FZ1259" s="476"/>
      <c r="GA1259" s="476"/>
      <c r="GB1259" s="476"/>
      <c r="GC1259" s="476"/>
      <c r="GD1259" s="476"/>
      <c r="GE1259" s="476"/>
      <c r="GF1259" s="476"/>
      <c r="GG1259" s="476"/>
      <c r="GH1259" s="476"/>
      <c r="GI1259" s="476"/>
      <c r="GJ1259" s="476"/>
      <c r="GK1259" s="476"/>
      <c r="GL1259" s="476"/>
      <c r="GM1259" s="476"/>
      <c r="GN1259" s="476"/>
      <c r="GO1259" s="476"/>
      <c r="GP1259" s="476"/>
      <c r="GQ1259" s="476"/>
      <c r="GR1259" s="476"/>
      <c r="GS1259" s="476"/>
      <c r="GT1259" s="476"/>
      <c r="GU1259" s="476"/>
      <c r="GV1259" s="476"/>
      <c r="GW1259" s="476"/>
      <c r="GX1259" s="476"/>
      <c r="GY1259" s="476"/>
      <c r="GZ1259" s="476"/>
      <c r="HA1259" s="476"/>
      <c r="HB1259" s="476"/>
      <c r="HC1259" s="476"/>
      <c r="HD1259" s="476"/>
      <c r="HE1259" s="476"/>
      <c r="HF1259" s="476"/>
      <c r="HG1259" s="476"/>
      <c r="HH1259" s="476"/>
      <c r="HI1259" s="476"/>
      <c r="HJ1259" s="476"/>
      <c r="HK1259" s="476"/>
      <c r="HL1259" s="476"/>
      <c r="HM1259" s="476"/>
      <c r="HN1259" s="476"/>
      <c r="HO1259" s="476"/>
      <c r="HP1259" s="476"/>
      <c r="HQ1259" s="476"/>
      <c r="HR1259" s="476"/>
      <c r="HS1259" s="476"/>
      <c r="HT1259" s="476"/>
      <c r="HU1259" s="476"/>
      <c r="HV1259" s="476"/>
      <c r="HW1259" s="476"/>
      <c r="HX1259" s="476"/>
    </row>
    <row r="1260" spans="1:232" s="475" customFormat="1" x14ac:dyDescent="0.2">
      <c r="A1260" s="420"/>
      <c r="B1260" s="425" t="s">
        <v>20399</v>
      </c>
      <c r="C1260" s="34" t="e">
        <f>VLOOKUP(B1260,'ΣΤΟΚ 22.11.23'!A:G,7,FALSE)</f>
        <v>#N/A</v>
      </c>
      <c r="D1260" s="431">
        <v>5206021057688</v>
      </c>
      <c r="E1260" s="427" t="s">
        <v>20400</v>
      </c>
      <c r="F1260" s="425" t="s">
        <v>20401</v>
      </c>
      <c r="G1260" s="411">
        <v>0.89</v>
      </c>
      <c r="H1260" s="411">
        <v>2.5</v>
      </c>
      <c r="J1260" s="419"/>
      <c r="K1260" s="419"/>
      <c r="L1260" s="419"/>
      <c r="M1260" s="419"/>
      <c r="N1260" s="419"/>
      <c r="O1260" s="419"/>
      <c r="P1260" s="419"/>
      <c r="Q1260" s="419"/>
      <c r="R1260" s="419"/>
      <c r="S1260" s="419"/>
      <c r="T1260" s="419"/>
      <c r="U1260" s="419"/>
      <c r="V1260" s="419"/>
      <c r="W1260" s="419"/>
      <c r="X1260" s="419"/>
      <c r="Y1260" s="419"/>
      <c r="Z1260" s="419"/>
      <c r="AA1260" s="419"/>
      <c r="AB1260" s="419"/>
      <c r="AC1260" s="419"/>
      <c r="AD1260" s="419"/>
      <c r="AE1260" s="419"/>
      <c r="AF1260" s="419"/>
      <c r="AG1260" s="419"/>
      <c r="AH1260" s="419"/>
      <c r="AI1260" s="419"/>
      <c r="AJ1260" s="419"/>
      <c r="AK1260" s="419"/>
      <c r="AL1260" s="419"/>
      <c r="AM1260" s="419"/>
      <c r="AN1260" s="419"/>
      <c r="AO1260" s="419"/>
      <c r="AP1260" s="419"/>
      <c r="AQ1260" s="419"/>
      <c r="AR1260" s="419"/>
      <c r="AS1260" s="419"/>
      <c r="AT1260" s="419"/>
      <c r="AU1260" s="419"/>
      <c r="AV1260" s="419"/>
      <c r="AW1260" s="419"/>
      <c r="AX1260" s="419"/>
      <c r="AY1260" s="419"/>
      <c r="AZ1260" s="419"/>
      <c r="BA1260" s="419"/>
      <c r="BB1260" s="419"/>
      <c r="BC1260" s="419"/>
      <c r="BD1260" s="419"/>
      <c r="BE1260" s="419"/>
      <c r="BF1260" s="419"/>
      <c r="BG1260" s="419"/>
      <c r="BH1260" s="419"/>
      <c r="BI1260" s="419"/>
      <c r="BJ1260" s="419"/>
      <c r="BK1260" s="419"/>
      <c r="BL1260" s="419"/>
      <c r="BM1260" s="419"/>
      <c r="BN1260" s="419"/>
      <c r="BO1260" s="419"/>
      <c r="BP1260" s="419"/>
      <c r="BQ1260" s="419"/>
      <c r="BR1260" s="419"/>
      <c r="BS1260" s="419"/>
      <c r="BT1260" s="419"/>
      <c r="BU1260" s="419"/>
      <c r="BV1260" s="419"/>
      <c r="BW1260" s="419"/>
      <c r="BX1260" s="419"/>
      <c r="BY1260" s="419"/>
      <c r="BZ1260" s="419"/>
      <c r="CA1260" s="419"/>
      <c r="CB1260" s="419"/>
      <c r="CC1260" s="419"/>
      <c r="CD1260" s="419"/>
      <c r="CE1260" s="419"/>
      <c r="CF1260" s="419"/>
      <c r="CG1260" s="419"/>
      <c r="CH1260" s="419"/>
      <c r="CI1260" s="419"/>
      <c r="CJ1260" s="419"/>
      <c r="CK1260" s="419"/>
      <c r="CL1260" s="419"/>
      <c r="CM1260" s="419"/>
      <c r="CN1260" s="419"/>
      <c r="CO1260" s="419"/>
      <c r="CP1260" s="419"/>
      <c r="CQ1260" s="419"/>
      <c r="CR1260" s="419"/>
      <c r="CS1260" s="419"/>
      <c r="CT1260" s="419"/>
      <c r="CU1260" s="419"/>
      <c r="CV1260" s="419"/>
      <c r="CW1260" s="419"/>
      <c r="CX1260" s="419"/>
      <c r="CY1260" s="419"/>
      <c r="CZ1260" s="419"/>
      <c r="DA1260" s="419"/>
      <c r="DB1260" s="419"/>
      <c r="DC1260" s="419"/>
      <c r="DD1260" s="419"/>
      <c r="DE1260" s="419"/>
      <c r="DF1260" s="419"/>
      <c r="DG1260" s="419"/>
      <c r="DH1260" s="419"/>
      <c r="DI1260" s="419"/>
      <c r="DJ1260" s="419"/>
      <c r="DK1260" s="419"/>
      <c r="DL1260" s="419"/>
      <c r="DM1260" s="419"/>
      <c r="DN1260" s="419"/>
      <c r="DO1260" s="419"/>
      <c r="DP1260" s="419"/>
      <c r="DQ1260" s="419"/>
      <c r="DR1260" s="419"/>
      <c r="DS1260" s="419"/>
      <c r="DT1260" s="419"/>
      <c r="DU1260" s="419"/>
      <c r="DV1260" s="419"/>
      <c r="DW1260" s="419"/>
      <c r="DX1260" s="419"/>
      <c r="DY1260" s="419"/>
      <c r="DZ1260" s="419"/>
      <c r="EA1260" s="419"/>
      <c r="EB1260" s="419"/>
      <c r="EC1260" s="419"/>
      <c r="ED1260" s="419"/>
      <c r="EE1260" s="419"/>
      <c r="EF1260" s="419"/>
      <c r="EG1260" s="419"/>
      <c r="EH1260" s="419"/>
      <c r="EI1260" s="419"/>
      <c r="EJ1260" s="419"/>
      <c r="EK1260" s="419"/>
      <c r="EL1260" s="419"/>
      <c r="EM1260" s="419"/>
      <c r="EN1260" s="419"/>
      <c r="EO1260" s="419"/>
      <c r="EP1260" s="419"/>
      <c r="EQ1260" s="419"/>
      <c r="ER1260" s="419"/>
      <c r="ES1260" s="419"/>
      <c r="ET1260" s="419"/>
      <c r="EU1260" s="419"/>
      <c r="EV1260" s="419"/>
      <c r="EW1260" s="419"/>
      <c r="EX1260" s="419"/>
      <c r="EY1260" s="419"/>
      <c r="EZ1260" s="419"/>
      <c r="FA1260" s="419"/>
      <c r="FB1260" s="419"/>
      <c r="FC1260" s="419"/>
      <c r="FD1260" s="419"/>
      <c r="FE1260" s="419"/>
      <c r="FF1260" s="419"/>
      <c r="FG1260" s="419"/>
      <c r="FH1260" s="419"/>
      <c r="FI1260" s="419"/>
      <c r="FJ1260" s="419"/>
      <c r="FK1260" s="419"/>
      <c r="FL1260" s="419"/>
      <c r="FM1260" s="419"/>
      <c r="FN1260" s="419"/>
      <c r="FO1260" s="419"/>
      <c r="FP1260" s="419"/>
      <c r="FQ1260" s="419"/>
      <c r="FR1260" s="419"/>
      <c r="FS1260" s="419"/>
      <c r="FT1260" s="419"/>
      <c r="FU1260" s="419"/>
      <c r="FV1260" s="419"/>
      <c r="FW1260" s="419"/>
      <c r="FX1260" s="419"/>
      <c r="FY1260" s="419"/>
      <c r="FZ1260" s="419"/>
      <c r="GA1260" s="419"/>
      <c r="GB1260" s="419"/>
      <c r="GC1260" s="419"/>
      <c r="GD1260" s="419"/>
      <c r="GE1260" s="419"/>
      <c r="GF1260" s="419"/>
      <c r="GG1260" s="419"/>
      <c r="GH1260" s="419"/>
      <c r="GI1260" s="419"/>
      <c r="GJ1260" s="419"/>
      <c r="GK1260" s="419"/>
      <c r="GL1260" s="419"/>
      <c r="GM1260" s="419"/>
      <c r="GN1260" s="419"/>
      <c r="GO1260" s="419"/>
      <c r="GP1260" s="419"/>
      <c r="GQ1260" s="419"/>
      <c r="GR1260" s="419"/>
      <c r="GS1260" s="419"/>
      <c r="GT1260" s="419"/>
      <c r="GU1260" s="419"/>
      <c r="GV1260" s="419"/>
      <c r="GW1260" s="419"/>
      <c r="GX1260" s="419"/>
      <c r="GY1260" s="419"/>
      <c r="GZ1260" s="419"/>
      <c r="HA1260" s="419"/>
      <c r="HB1260" s="419"/>
      <c r="HC1260" s="419"/>
      <c r="HD1260" s="419"/>
      <c r="HE1260" s="419"/>
      <c r="HF1260" s="419"/>
      <c r="HG1260" s="419"/>
      <c r="HH1260" s="419"/>
      <c r="HI1260" s="419"/>
      <c r="HJ1260" s="419"/>
      <c r="HK1260" s="419"/>
      <c r="HL1260" s="419"/>
      <c r="HM1260" s="419"/>
      <c r="HN1260" s="419"/>
      <c r="HO1260" s="419"/>
      <c r="HP1260" s="419"/>
      <c r="HQ1260" s="419"/>
      <c r="HR1260" s="419"/>
      <c r="HS1260" s="419"/>
      <c r="HT1260" s="419"/>
      <c r="HU1260" s="419"/>
      <c r="HV1260" s="419"/>
      <c r="HW1260" s="419"/>
      <c r="HX1260" s="419"/>
    </row>
    <row r="1261" spans="1:232" s="475" customFormat="1" x14ac:dyDescent="0.2">
      <c r="A1261" s="420"/>
      <c r="B1261" s="425" t="s">
        <v>20402</v>
      </c>
      <c r="C1261" s="34" t="e">
        <f>VLOOKUP(B1261,'ΣΤΟΚ 22.11.23'!A:G,7,FALSE)</f>
        <v>#N/A</v>
      </c>
      <c r="D1261" s="431">
        <v>5206021057695</v>
      </c>
      <c r="E1261" s="427" t="s">
        <v>20403</v>
      </c>
      <c r="F1261" s="425" t="s">
        <v>20404</v>
      </c>
      <c r="G1261" s="411">
        <v>0.89</v>
      </c>
      <c r="H1261" s="411">
        <v>2.5</v>
      </c>
      <c r="J1261" s="419"/>
      <c r="K1261" s="419"/>
      <c r="L1261" s="419"/>
      <c r="M1261" s="419"/>
      <c r="N1261" s="419"/>
      <c r="O1261" s="419"/>
      <c r="P1261" s="419"/>
      <c r="Q1261" s="419"/>
      <c r="R1261" s="419"/>
      <c r="S1261" s="419"/>
      <c r="T1261" s="419"/>
      <c r="U1261" s="419"/>
      <c r="V1261" s="419"/>
      <c r="W1261" s="419"/>
      <c r="X1261" s="419"/>
      <c r="Y1261" s="419"/>
      <c r="Z1261" s="419"/>
      <c r="AA1261" s="419"/>
      <c r="AB1261" s="419"/>
      <c r="AC1261" s="419"/>
      <c r="AD1261" s="419"/>
      <c r="AE1261" s="419"/>
      <c r="AF1261" s="419"/>
      <c r="AG1261" s="419"/>
      <c r="AH1261" s="419"/>
      <c r="AI1261" s="419"/>
      <c r="AJ1261" s="419"/>
      <c r="AK1261" s="419"/>
      <c r="AL1261" s="419"/>
      <c r="AM1261" s="419"/>
      <c r="AN1261" s="419"/>
      <c r="AO1261" s="419"/>
      <c r="AP1261" s="419"/>
      <c r="AQ1261" s="419"/>
      <c r="AR1261" s="419"/>
      <c r="AS1261" s="419"/>
      <c r="AT1261" s="419"/>
      <c r="AU1261" s="419"/>
      <c r="AV1261" s="419"/>
      <c r="AW1261" s="419"/>
      <c r="AX1261" s="419"/>
      <c r="AY1261" s="419"/>
      <c r="AZ1261" s="419"/>
      <c r="BA1261" s="419"/>
      <c r="BB1261" s="419"/>
      <c r="BC1261" s="419"/>
      <c r="BD1261" s="419"/>
      <c r="BE1261" s="419"/>
      <c r="BF1261" s="419"/>
      <c r="BG1261" s="419"/>
      <c r="BH1261" s="419"/>
      <c r="BI1261" s="419"/>
      <c r="BJ1261" s="419"/>
      <c r="BK1261" s="419"/>
      <c r="BL1261" s="419"/>
      <c r="BM1261" s="419"/>
      <c r="BN1261" s="419"/>
      <c r="BO1261" s="419"/>
      <c r="BP1261" s="419"/>
      <c r="BQ1261" s="419"/>
      <c r="BR1261" s="419"/>
      <c r="BS1261" s="419"/>
      <c r="BT1261" s="419"/>
      <c r="BU1261" s="419"/>
      <c r="BV1261" s="419"/>
      <c r="BW1261" s="419"/>
      <c r="BX1261" s="419"/>
      <c r="BY1261" s="419"/>
      <c r="BZ1261" s="419"/>
      <c r="CA1261" s="419"/>
      <c r="CB1261" s="419"/>
      <c r="CC1261" s="419"/>
      <c r="CD1261" s="419"/>
      <c r="CE1261" s="419"/>
      <c r="CF1261" s="419"/>
      <c r="CG1261" s="419"/>
      <c r="CH1261" s="419"/>
      <c r="CI1261" s="419"/>
      <c r="CJ1261" s="419"/>
      <c r="CK1261" s="419"/>
      <c r="CL1261" s="419"/>
      <c r="CM1261" s="419"/>
      <c r="CN1261" s="419"/>
      <c r="CO1261" s="419"/>
      <c r="CP1261" s="419"/>
      <c r="CQ1261" s="419"/>
      <c r="CR1261" s="419"/>
      <c r="CS1261" s="419"/>
      <c r="CT1261" s="419"/>
      <c r="CU1261" s="419"/>
      <c r="CV1261" s="419"/>
      <c r="CW1261" s="419"/>
      <c r="CX1261" s="419"/>
      <c r="CY1261" s="419"/>
      <c r="CZ1261" s="419"/>
      <c r="DA1261" s="419"/>
      <c r="DB1261" s="419"/>
      <c r="DC1261" s="419"/>
      <c r="DD1261" s="419"/>
      <c r="DE1261" s="419"/>
      <c r="DF1261" s="419"/>
      <c r="DG1261" s="419"/>
      <c r="DH1261" s="419"/>
      <c r="DI1261" s="419"/>
      <c r="DJ1261" s="419"/>
      <c r="DK1261" s="419"/>
      <c r="DL1261" s="419"/>
      <c r="DM1261" s="419"/>
      <c r="DN1261" s="419"/>
      <c r="DO1261" s="419"/>
      <c r="DP1261" s="419"/>
      <c r="DQ1261" s="419"/>
      <c r="DR1261" s="419"/>
      <c r="DS1261" s="419"/>
      <c r="DT1261" s="419"/>
      <c r="DU1261" s="419"/>
      <c r="DV1261" s="419"/>
      <c r="DW1261" s="419"/>
      <c r="DX1261" s="419"/>
      <c r="DY1261" s="419"/>
      <c r="DZ1261" s="419"/>
      <c r="EA1261" s="419"/>
      <c r="EB1261" s="419"/>
      <c r="EC1261" s="419"/>
      <c r="ED1261" s="419"/>
      <c r="EE1261" s="419"/>
      <c r="EF1261" s="419"/>
      <c r="EG1261" s="419"/>
      <c r="EH1261" s="419"/>
      <c r="EI1261" s="419"/>
      <c r="EJ1261" s="419"/>
      <c r="EK1261" s="419"/>
      <c r="EL1261" s="419"/>
      <c r="EM1261" s="419"/>
      <c r="EN1261" s="419"/>
      <c r="EO1261" s="419"/>
      <c r="EP1261" s="419"/>
      <c r="EQ1261" s="419"/>
      <c r="ER1261" s="419"/>
      <c r="ES1261" s="419"/>
      <c r="ET1261" s="419"/>
      <c r="EU1261" s="419"/>
      <c r="EV1261" s="419"/>
      <c r="EW1261" s="419"/>
      <c r="EX1261" s="419"/>
      <c r="EY1261" s="419"/>
      <c r="EZ1261" s="419"/>
      <c r="FA1261" s="419"/>
      <c r="FB1261" s="419"/>
      <c r="FC1261" s="419"/>
      <c r="FD1261" s="419"/>
      <c r="FE1261" s="419"/>
      <c r="FF1261" s="419"/>
      <c r="FG1261" s="419"/>
      <c r="FH1261" s="419"/>
      <c r="FI1261" s="419"/>
      <c r="FJ1261" s="419"/>
      <c r="FK1261" s="419"/>
      <c r="FL1261" s="419"/>
      <c r="FM1261" s="419"/>
      <c r="FN1261" s="419"/>
      <c r="FO1261" s="419"/>
      <c r="FP1261" s="419"/>
      <c r="FQ1261" s="419"/>
      <c r="FR1261" s="419"/>
      <c r="FS1261" s="419"/>
      <c r="FT1261" s="419"/>
      <c r="FU1261" s="419"/>
      <c r="FV1261" s="419"/>
      <c r="FW1261" s="419"/>
      <c r="FX1261" s="419"/>
      <c r="FY1261" s="419"/>
      <c r="FZ1261" s="419"/>
      <c r="GA1261" s="419"/>
      <c r="GB1261" s="419"/>
      <c r="GC1261" s="419"/>
      <c r="GD1261" s="419"/>
      <c r="GE1261" s="419"/>
      <c r="GF1261" s="419"/>
      <c r="GG1261" s="419"/>
      <c r="GH1261" s="419"/>
      <c r="GI1261" s="419"/>
      <c r="GJ1261" s="419"/>
      <c r="GK1261" s="419"/>
      <c r="GL1261" s="419"/>
      <c r="GM1261" s="419"/>
      <c r="GN1261" s="419"/>
      <c r="GO1261" s="419"/>
      <c r="GP1261" s="419"/>
      <c r="GQ1261" s="419"/>
      <c r="GR1261" s="419"/>
      <c r="GS1261" s="419"/>
      <c r="GT1261" s="419"/>
      <c r="GU1261" s="419"/>
      <c r="GV1261" s="419"/>
      <c r="GW1261" s="419"/>
      <c r="GX1261" s="419"/>
      <c r="GY1261" s="419"/>
      <c r="GZ1261" s="419"/>
      <c r="HA1261" s="419"/>
      <c r="HB1261" s="419"/>
      <c r="HC1261" s="419"/>
      <c r="HD1261" s="419"/>
      <c r="HE1261" s="419"/>
      <c r="HF1261" s="419"/>
      <c r="HG1261" s="419"/>
      <c r="HH1261" s="419"/>
      <c r="HI1261" s="419"/>
      <c r="HJ1261" s="419"/>
      <c r="HK1261" s="419"/>
      <c r="HL1261" s="419"/>
      <c r="HM1261" s="419"/>
      <c r="HN1261" s="419"/>
      <c r="HO1261" s="419"/>
      <c r="HP1261" s="419"/>
      <c r="HQ1261" s="419"/>
      <c r="HR1261" s="419"/>
      <c r="HS1261" s="419"/>
      <c r="HT1261" s="419"/>
      <c r="HU1261" s="419"/>
      <c r="HV1261" s="419"/>
      <c r="HW1261" s="419"/>
      <c r="HX1261" s="419"/>
    </row>
    <row r="1262" spans="1:232" x14ac:dyDescent="0.25">
      <c r="B1262" s="425" t="s">
        <v>20405</v>
      </c>
      <c r="C1262" s="34" t="e">
        <f>VLOOKUP(B1262,'ΣΤΟΚ 22.11.23'!A:G,7,FALSE)</f>
        <v>#N/A</v>
      </c>
      <c r="D1262" s="431">
        <v>5206021057701</v>
      </c>
      <c r="E1262" s="427" t="s">
        <v>20406</v>
      </c>
      <c r="F1262" s="425" t="s">
        <v>20407</v>
      </c>
      <c r="G1262" s="411">
        <v>0.45</v>
      </c>
      <c r="H1262" s="411">
        <v>2.5</v>
      </c>
      <c r="J1262" s="418"/>
      <c r="K1262" s="418"/>
      <c r="L1262" s="418"/>
      <c r="M1262" s="418"/>
      <c r="N1262" s="418"/>
      <c r="O1262" s="418"/>
      <c r="P1262" s="418"/>
      <c r="Q1262" s="418"/>
      <c r="R1262" s="418"/>
      <c r="S1262" s="418"/>
      <c r="T1262" s="418"/>
      <c r="U1262" s="418"/>
      <c r="V1262" s="418"/>
      <c r="W1262" s="418"/>
      <c r="X1262" s="418"/>
      <c r="Y1262" s="418"/>
      <c r="Z1262" s="418"/>
      <c r="AA1262" s="418"/>
      <c r="AB1262" s="418"/>
      <c r="AC1262" s="418"/>
      <c r="AD1262" s="418"/>
      <c r="AE1262" s="418"/>
      <c r="AF1262" s="418"/>
      <c r="AG1262" s="418"/>
      <c r="AH1262" s="418"/>
      <c r="AI1262" s="418"/>
      <c r="AJ1262" s="418"/>
      <c r="AK1262" s="418"/>
      <c r="AL1262" s="418"/>
      <c r="AM1262" s="418"/>
      <c r="AN1262" s="418"/>
      <c r="AO1262" s="418"/>
      <c r="AP1262" s="418"/>
      <c r="AQ1262" s="418"/>
      <c r="AR1262" s="418"/>
      <c r="AS1262" s="418"/>
      <c r="AT1262" s="418"/>
      <c r="AU1262" s="418"/>
      <c r="AV1262" s="418"/>
      <c r="AW1262" s="418"/>
      <c r="AX1262" s="418"/>
      <c r="AY1262" s="418"/>
      <c r="AZ1262" s="418"/>
      <c r="BA1262" s="418"/>
      <c r="BB1262" s="418"/>
      <c r="BC1262" s="418"/>
      <c r="BD1262" s="418"/>
      <c r="BE1262" s="418"/>
      <c r="BF1262" s="418"/>
      <c r="BG1262" s="418"/>
      <c r="BH1262" s="418"/>
      <c r="BI1262" s="418"/>
      <c r="BJ1262" s="418"/>
      <c r="BK1262" s="418"/>
      <c r="BL1262" s="418"/>
      <c r="BM1262" s="418"/>
      <c r="BN1262" s="418"/>
      <c r="BO1262" s="418"/>
      <c r="BP1262" s="418"/>
      <c r="BQ1262" s="418"/>
      <c r="BR1262" s="418"/>
      <c r="BS1262" s="418"/>
      <c r="BT1262" s="418"/>
      <c r="BU1262" s="418"/>
      <c r="BV1262" s="418"/>
      <c r="BW1262" s="418"/>
      <c r="BX1262" s="418"/>
      <c r="BY1262" s="418"/>
      <c r="BZ1262" s="418"/>
      <c r="CA1262" s="418"/>
      <c r="CB1262" s="418"/>
      <c r="CC1262" s="418"/>
      <c r="CD1262" s="418"/>
      <c r="CE1262" s="418"/>
      <c r="CF1262" s="418"/>
      <c r="CG1262" s="418"/>
      <c r="CH1262" s="418"/>
      <c r="CI1262" s="418"/>
      <c r="CJ1262" s="418"/>
      <c r="CK1262" s="418"/>
      <c r="CL1262" s="418"/>
      <c r="CM1262" s="418"/>
      <c r="CN1262" s="418"/>
      <c r="CO1262" s="418"/>
      <c r="CP1262" s="418"/>
      <c r="CQ1262" s="418"/>
      <c r="CR1262" s="418"/>
      <c r="CS1262" s="418"/>
      <c r="CT1262" s="418"/>
      <c r="CU1262" s="418"/>
      <c r="CV1262" s="418"/>
      <c r="CW1262" s="418"/>
      <c r="CX1262" s="418"/>
      <c r="CY1262" s="418"/>
      <c r="CZ1262" s="418"/>
      <c r="DA1262" s="418"/>
      <c r="DB1262" s="418"/>
      <c r="DC1262" s="418"/>
      <c r="DD1262" s="418"/>
      <c r="DE1262" s="418"/>
      <c r="DF1262" s="418"/>
      <c r="DG1262" s="418"/>
      <c r="DH1262" s="418"/>
      <c r="DI1262" s="418"/>
      <c r="DJ1262" s="418"/>
      <c r="DK1262" s="418"/>
      <c r="DL1262" s="418"/>
      <c r="DM1262" s="418"/>
      <c r="DN1262" s="418"/>
      <c r="DO1262" s="418"/>
      <c r="DP1262" s="418"/>
      <c r="DQ1262" s="418"/>
      <c r="DR1262" s="418"/>
      <c r="DS1262" s="418"/>
      <c r="DT1262" s="418"/>
      <c r="DU1262" s="418"/>
      <c r="DV1262" s="418"/>
      <c r="DW1262" s="418"/>
      <c r="DX1262" s="418"/>
      <c r="DY1262" s="418"/>
      <c r="DZ1262" s="418"/>
      <c r="EA1262" s="418"/>
      <c r="EB1262" s="418"/>
      <c r="EC1262" s="418"/>
      <c r="ED1262" s="418"/>
      <c r="EE1262" s="418"/>
      <c r="EF1262" s="418"/>
      <c r="EG1262" s="418"/>
      <c r="EH1262" s="418"/>
      <c r="EI1262" s="418"/>
      <c r="EJ1262" s="418"/>
      <c r="EK1262" s="418"/>
      <c r="EL1262" s="418"/>
      <c r="EM1262" s="418"/>
      <c r="EN1262" s="418"/>
      <c r="EO1262" s="418"/>
      <c r="EP1262" s="418"/>
      <c r="EQ1262" s="418"/>
      <c r="ER1262" s="418"/>
      <c r="ES1262" s="418"/>
      <c r="ET1262" s="418"/>
      <c r="EU1262" s="418"/>
      <c r="EV1262" s="418"/>
      <c r="EW1262" s="418"/>
      <c r="EX1262" s="418"/>
      <c r="EY1262" s="418"/>
      <c r="EZ1262" s="418"/>
      <c r="FA1262" s="418"/>
      <c r="FB1262" s="418"/>
      <c r="FC1262" s="418"/>
      <c r="FD1262" s="418"/>
      <c r="FE1262" s="418"/>
      <c r="FF1262" s="418"/>
      <c r="FG1262" s="418"/>
      <c r="FH1262" s="418"/>
      <c r="FI1262" s="418"/>
      <c r="FJ1262" s="418"/>
      <c r="FK1262" s="418"/>
      <c r="FL1262" s="418"/>
      <c r="FM1262" s="418"/>
      <c r="FN1262" s="418"/>
      <c r="FO1262" s="418"/>
      <c r="FP1262" s="418"/>
      <c r="FQ1262" s="418"/>
      <c r="FR1262" s="418"/>
      <c r="FS1262" s="418"/>
      <c r="FT1262" s="418"/>
      <c r="FU1262" s="418"/>
      <c r="FV1262" s="418"/>
      <c r="FW1262" s="418"/>
      <c r="FX1262" s="418"/>
      <c r="FY1262" s="418"/>
      <c r="FZ1262" s="418"/>
      <c r="GA1262" s="418"/>
      <c r="GB1262" s="418"/>
      <c r="GC1262" s="418"/>
      <c r="GD1262" s="418"/>
      <c r="GE1262" s="418"/>
      <c r="GF1262" s="418"/>
      <c r="GG1262" s="418"/>
      <c r="GH1262" s="418"/>
      <c r="GI1262" s="418"/>
      <c r="GJ1262" s="418"/>
      <c r="GK1262" s="418"/>
      <c r="GL1262" s="418"/>
      <c r="GM1262" s="418"/>
      <c r="GN1262" s="418"/>
      <c r="GO1262" s="418"/>
      <c r="GP1262" s="418"/>
      <c r="GQ1262" s="418"/>
      <c r="GR1262" s="418"/>
      <c r="GS1262" s="418"/>
      <c r="GT1262" s="418"/>
      <c r="GU1262" s="418"/>
      <c r="GV1262" s="418"/>
      <c r="GW1262" s="418"/>
      <c r="GX1262" s="418"/>
      <c r="GY1262" s="418"/>
      <c r="GZ1262" s="418"/>
      <c r="HA1262" s="418"/>
      <c r="HB1262" s="418"/>
      <c r="HC1262" s="418"/>
      <c r="HD1262" s="418"/>
      <c r="HE1262" s="418"/>
      <c r="HF1262" s="418"/>
      <c r="HG1262" s="418"/>
      <c r="HH1262" s="418"/>
      <c r="HI1262" s="418"/>
      <c r="HJ1262" s="418"/>
      <c r="HK1262" s="418"/>
      <c r="HL1262" s="418"/>
      <c r="HM1262" s="418"/>
      <c r="HN1262" s="418"/>
      <c r="HO1262" s="418"/>
      <c r="HP1262" s="418"/>
      <c r="HQ1262" s="418"/>
      <c r="HR1262" s="418"/>
      <c r="HS1262" s="418"/>
      <c r="HT1262" s="418"/>
      <c r="HU1262" s="418"/>
      <c r="HV1262" s="418"/>
      <c r="HW1262" s="418"/>
      <c r="HX1262" s="418"/>
    </row>
    <row r="1263" spans="1:232" x14ac:dyDescent="0.25">
      <c r="B1263" s="425" t="s">
        <v>20408</v>
      </c>
      <c r="C1263" s="34" t="e">
        <f>VLOOKUP(B1263,'ΣΤΟΚ 22.11.23'!A:G,7,FALSE)</f>
        <v>#N/A</v>
      </c>
      <c r="D1263" s="431">
        <v>5206021057718</v>
      </c>
      <c r="E1263" s="427" t="s">
        <v>20409</v>
      </c>
      <c r="F1263" s="425" t="s">
        <v>20410</v>
      </c>
      <c r="G1263" s="411">
        <v>0.89</v>
      </c>
      <c r="H1263" s="411">
        <v>2.5</v>
      </c>
      <c r="J1263" s="418"/>
      <c r="K1263" s="418"/>
      <c r="L1263" s="418"/>
      <c r="M1263" s="418"/>
      <c r="N1263" s="418"/>
      <c r="O1263" s="418"/>
      <c r="P1263" s="418"/>
      <c r="Q1263" s="418"/>
      <c r="R1263" s="418"/>
      <c r="S1263" s="418"/>
      <c r="T1263" s="418"/>
      <c r="U1263" s="418"/>
      <c r="V1263" s="418"/>
      <c r="W1263" s="418"/>
      <c r="X1263" s="418"/>
      <c r="Y1263" s="418"/>
      <c r="Z1263" s="418"/>
      <c r="AA1263" s="418"/>
      <c r="AB1263" s="418"/>
      <c r="AC1263" s="418"/>
      <c r="AD1263" s="418"/>
      <c r="AE1263" s="418"/>
      <c r="AF1263" s="418"/>
      <c r="AG1263" s="418"/>
      <c r="AH1263" s="418"/>
      <c r="AI1263" s="418"/>
      <c r="AJ1263" s="418"/>
      <c r="AK1263" s="418"/>
      <c r="AL1263" s="418"/>
      <c r="AM1263" s="418"/>
      <c r="AN1263" s="418"/>
      <c r="AO1263" s="418"/>
      <c r="AP1263" s="418"/>
      <c r="AQ1263" s="418"/>
      <c r="AR1263" s="418"/>
      <c r="AS1263" s="418"/>
      <c r="AT1263" s="418"/>
      <c r="AU1263" s="418"/>
      <c r="AV1263" s="418"/>
      <c r="AW1263" s="418"/>
      <c r="AX1263" s="418"/>
      <c r="AY1263" s="418"/>
      <c r="AZ1263" s="418"/>
      <c r="BA1263" s="418"/>
      <c r="BB1263" s="418"/>
      <c r="BC1263" s="418"/>
      <c r="BD1263" s="418"/>
      <c r="BE1263" s="418"/>
      <c r="BF1263" s="418"/>
      <c r="BG1263" s="418"/>
      <c r="BH1263" s="418"/>
      <c r="BI1263" s="418"/>
      <c r="BJ1263" s="418"/>
      <c r="BK1263" s="418"/>
      <c r="BL1263" s="418"/>
      <c r="BM1263" s="418"/>
      <c r="BN1263" s="418"/>
      <c r="BO1263" s="418"/>
      <c r="BP1263" s="418"/>
      <c r="BQ1263" s="418"/>
      <c r="BR1263" s="418"/>
      <c r="BS1263" s="418"/>
      <c r="BT1263" s="418"/>
      <c r="BU1263" s="418"/>
      <c r="BV1263" s="418"/>
      <c r="BW1263" s="418"/>
      <c r="BX1263" s="418"/>
      <c r="BY1263" s="418"/>
      <c r="BZ1263" s="418"/>
      <c r="CA1263" s="418"/>
      <c r="CB1263" s="418"/>
      <c r="CC1263" s="418"/>
      <c r="CD1263" s="418"/>
      <c r="CE1263" s="418"/>
      <c r="CF1263" s="418"/>
      <c r="CG1263" s="418"/>
      <c r="CH1263" s="418"/>
      <c r="CI1263" s="418"/>
      <c r="CJ1263" s="418"/>
      <c r="CK1263" s="418"/>
      <c r="CL1263" s="418"/>
      <c r="CM1263" s="418"/>
      <c r="CN1263" s="418"/>
      <c r="CO1263" s="418"/>
      <c r="CP1263" s="418"/>
      <c r="CQ1263" s="418"/>
      <c r="CR1263" s="418"/>
      <c r="CS1263" s="418"/>
      <c r="CT1263" s="418"/>
      <c r="CU1263" s="418"/>
      <c r="CV1263" s="418"/>
      <c r="CW1263" s="418"/>
      <c r="CX1263" s="418"/>
      <c r="CY1263" s="418"/>
      <c r="CZ1263" s="418"/>
      <c r="DA1263" s="418"/>
      <c r="DB1263" s="418"/>
      <c r="DC1263" s="418"/>
      <c r="DD1263" s="418"/>
      <c r="DE1263" s="418"/>
      <c r="DF1263" s="418"/>
      <c r="DG1263" s="418"/>
      <c r="DH1263" s="418"/>
      <c r="DI1263" s="418"/>
      <c r="DJ1263" s="418"/>
      <c r="DK1263" s="418"/>
      <c r="DL1263" s="418"/>
      <c r="DM1263" s="418"/>
      <c r="DN1263" s="418"/>
      <c r="DO1263" s="418"/>
      <c r="DP1263" s="418"/>
      <c r="DQ1263" s="418"/>
      <c r="DR1263" s="418"/>
      <c r="DS1263" s="418"/>
      <c r="DT1263" s="418"/>
      <c r="DU1263" s="418"/>
      <c r="DV1263" s="418"/>
      <c r="DW1263" s="418"/>
      <c r="DX1263" s="418"/>
      <c r="DY1263" s="418"/>
      <c r="DZ1263" s="418"/>
      <c r="EA1263" s="418"/>
      <c r="EB1263" s="418"/>
      <c r="EC1263" s="418"/>
      <c r="ED1263" s="418"/>
      <c r="EE1263" s="418"/>
      <c r="EF1263" s="418"/>
      <c r="EG1263" s="418"/>
      <c r="EH1263" s="418"/>
      <c r="EI1263" s="418"/>
      <c r="EJ1263" s="418"/>
      <c r="EK1263" s="418"/>
      <c r="EL1263" s="418"/>
      <c r="EM1263" s="418"/>
      <c r="EN1263" s="418"/>
      <c r="EO1263" s="418"/>
      <c r="EP1263" s="418"/>
      <c r="EQ1263" s="418"/>
      <c r="ER1263" s="418"/>
      <c r="ES1263" s="418"/>
      <c r="ET1263" s="418"/>
      <c r="EU1263" s="418"/>
      <c r="EV1263" s="418"/>
      <c r="EW1263" s="418"/>
      <c r="EX1263" s="418"/>
      <c r="EY1263" s="418"/>
      <c r="EZ1263" s="418"/>
      <c r="FA1263" s="418"/>
      <c r="FB1263" s="418"/>
      <c r="FC1263" s="418"/>
      <c r="FD1263" s="418"/>
      <c r="FE1263" s="418"/>
      <c r="FF1263" s="418"/>
      <c r="FG1263" s="418"/>
      <c r="FH1263" s="418"/>
      <c r="FI1263" s="418"/>
      <c r="FJ1263" s="418"/>
      <c r="FK1263" s="418"/>
      <c r="FL1263" s="418"/>
      <c r="FM1263" s="418"/>
      <c r="FN1263" s="418"/>
      <c r="FO1263" s="418"/>
      <c r="FP1263" s="418"/>
      <c r="FQ1263" s="418"/>
      <c r="FR1263" s="418"/>
      <c r="FS1263" s="418"/>
      <c r="FT1263" s="418"/>
      <c r="FU1263" s="418"/>
      <c r="FV1263" s="418"/>
      <c r="FW1263" s="418"/>
      <c r="FX1263" s="418"/>
      <c r="FY1263" s="418"/>
      <c r="FZ1263" s="418"/>
      <c r="GA1263" s="418"/>
      <c r="GB1263" s="418"/>
      <c r="GC1263" s="418"/>
      <c r="GD1263" s="418"/>
      <c r="GE1263" s="418"/>
      <c r="GF1263" s="418"/>
      <c r="GG1263" s="418"/>
      <c r="GH1263" s="418"/>
      <c r="GI1263" s="418"/>
      <c r="GJ1263" s="418"/>
      <c r="GK1263" s="418"/>
      <c r="GL1263" s="418"/>
      <c r="GM1263" s="418"/>
      <c r="GN1263" s="418"/>
      <c r="GO1263" s="418"/>
      <c r="GP1263" s="418"/>
      <c r="GQ1263" s="418"/>
      <c r="GR1263" s="418"/>
      <c r="GS1263" s="418"/>
      <c r="GT1263" s="418"/>
      <c r="GU1263" s="418"/>
      <c r="GV1263" s="418"/>
      <c r="GW1263" s="418"/>
      <c r="GX1263" s="418"/>
      <c r="GY1263" s="418"/>
      <c r="GZ1263" s="418"/>
      <c r="HA1263" s="418"/>
      <c r="HB1263" s="418"/>
      <c r="HC1263" s="418"/>
      <c r="HD1263" s="418"/>
      <c r="HE1263" s="418"/>
      <c r="HF1263" s="418"/>
      <c r="HG1263" s="418"/>
      <c r="HH1263" s="418"/>
      <c r="HI1263" s="418"/>
      <c r="HJ1263" s="418"/>
      <c r="HK1263" s="418"/>
      <c r="HL1263" s="418"/>
      <c r="HM1263" s="418"/>
      <c r="HN1263" s="418"/>
      <c r="HO1263" s="418"/>
      <c r="HP1263" s="418"/>
      <c r="HQ1263" s="418"/>
      <c r="HR1263" s="418"/>
      <c r="HS1263" s="418"/>
      <c r="HT1263" s="418"/>
      <c r="HU1263" s="418"/>
      <c r="HV1263" s="418"/>
      <c r="HW1263" s="418"/>
      <c r="HX1263" s="418"/>
    </row>
    <row r="1264" spans="1:232" s="418" customFormat="1" ht="30" x14ac:dyDescent="0.2">
      <c r="A1264" s="420"/>
      <c r="B1264" s="425" t="s">
        <v>20411</v>
      </c>
      <c r="C1264" s="34" t="e">
        <f>VLOOKUP(B1264,'ΣΤΟΚ 22.11.23'!A:G,7,FALSE)</f>
        <v>#N/A</v>
      </c>
      <c r="D1264" s="431">
        <v>5206021057725</v>
      </c>
      <c r="E1264" s="427" t="s">
        <v>20412</v>
      </c>
      <c r="F1264" s="425" t="s">
        <v>20413</v>
      </c>
      <c r="G1264" s="411">
        <v>0.89</v>
      </c>
      <c r="H1264" s="411">
        <v>2.5</v>
      </c>
    </row>
    <row r="1265" spans="1:232" s="418" customFormat="1" ht="30" x14ac:dyDescent="0.2">
      <c r="A1265" s="420"/>
      <c r="B1265" s="425" t="s">
        <v>20414</v>
      </c>
      <c r="C1265" s="34" t="e">
        <f>VLOOKUP(B1265,'ΣΤΟΚ 22.11.23'!A:G,7,FALSE)</f>
        <v>#N/A</v>
      </c>
      <c r="D1265" s="431">
        <v>5206021057732</v>
      </c>
      <c r="E1265" s="427" t="s">
        <v>20415</v>
      </c>
      <c r="F1265" s="425" t="s">
        <v>20416</v>
      </c>
      <c r="G1265" s="411">
        <v>0.89</v>
      </c>
      <c r="H1265" s="411">
        <v>2.5</v>
      </c>
    </row>
    <row r="1266" spans="1:232" s="418" customFormat="1" ht="30" x14ac:dyDescent="0.2">
      <c r="A1266" s="420"/>
      <c r="B1266" s="425" t="s">
        <v>20417</v>
      </c>
      <c r="C1266" s="34" t="e">
        <f>VLOOKUP(B1266,'ΣΤΟΚ 22.11.23'!A:G,7,FALSE)</f>
        <v>#N/A</v>
      </c>
      <c r="D1266" s="431">
        <v>5206021057749</v>
      </c>
      <c r="E1266" s="427" t="s">
        <v>20418</v>
      </c>
      <c r="F1266" s="425" t="s">
        <v>20419</v>
      </c>
      <c r="G1266" s="411">
        <v>0.89</v>
      </c>
      <c r="H1266" s="411">
        <v>2.5</v>
      </c>
      <c r="J1266" s="419"/>
      <c r="K1266" s="419"/>
      <c r="L1266" s="419"/>
      <c r="M1266" s="419"/>
      <c r="N1266" s="419"/>
      <c r="O1266" s="419"/>
      <c r="P1266" s="419"/>
      <c r="Q1266" s="419"/>
      <c r="R1266" s="419"/>
      <c r="S1266" s="419"/>
      <c r="T1266" s="419"/>
      <c r="U1266" s="419"/>
      <c r="V1266" s="419"/>
      <c r="W1266" s="419"/>
      <c r="X1266" s="419"/>
      <c r="Y1266" s="419"/>
      <c r="Z1266" s="419"/>
      <c r="AA1266" s="419"/>
      <c r="AB1266" s="419"/>
      <c r="AC1266" s="419"/>
      <c r="AD1266" s="419"/>
      <c r="AE1266" s="419"/>
      <c r="AF1266" s="419"/>
      <c r="AG1266" s="419"/>
      <c r="AH1266" s="419"/>
      <c r="AI1266" s="419"/>
      <c r="AJ1266" s="419"/>
      <c r="AK1266" s="419"/>
      <c r="AL1266" s="419"/>
      <c r="AM1266" s="419"/>
      <c r="AN1266" s="419"/>
      <c r="AO1266" s="419"/>
      <c r="AP1266" s="419"/>
      <c r="AQ1266" s="419"/>
      <c r="AR1266" s="419"/>
      <c r="AS1266" s="419"/>
      <c r="AT1266" s="419"/>
      <c r="AU1266" s="419"/>
      <c r="AV1266" s="419"/>
      <c r="AW1266" s="419"/>
      <c r="AX1266" s="419"/>
      <c r="AY1266" s="419"/>
      <c r="AZ1266" s="419"/>
      <c r="BA1266" s="419"/>
      <c r="BB1266" s="419"/>
      <c r="BC1266" s="419"/>
      <c r="BD1266" s="419"/>
      <c r="BE1266" s="419"/>
      <c r="BF1266" s="419"/>
      <c r="BG1266" s="419"/>
      <c r="BH1266" s="419"/>
      <c r="BI1266" s="419"/>
      <c r="BJ1266" s="419"/>
      <c r="BK1266" s="419"/>
      <c r="BL1266" s="419"/>
      <c r="BM1266" s="419"/>
      <c r="BN1266" s="419"/>
      <c r="BO1266" s="419"/>
      <c r="BP1266" s="419"/>
      <c r="BQ1266" s="419"/>
      <c r="BR1266" s="419"/>
      <c r="BS1266" s="419"/>
      <c r="BT1266" s="419"/>
      <c r="BU1266" s="419"/>
      <c r="BV1266" s="419"/>
      <c r="BW1266" s="419"/>
      <c r="BX1266" s="419"/>
      <c r="BY1266" s="419"/>
      <c r="BZ1266" s="419"/>
      <c r="CA1266" s="419"/>
      <c r="CB1266" s="419"/>
      <c r="CC1266" s="419"/>
      <c r="CD1266" s="419"/>
      <c r="CE1266" s="419"/>
      <c r="CF1266" s="419"/>
      <c r="CG1266" s="419"/>
      <c r="CH1266" s="419"/>
      <c r="CI1266" s="419"/>
      <c r="CJ1266" s="419"/>
      <c r="CK1266" s="419"/>
      <c r="CL1266" s="419"/>
      <c r="CM1266" s="419"/>
      <c r="CN1266" s="419"/>
      <c r="CO1266" s="419"/>
      <c r="CP1266" s="419"/>
      <c r="CQ1266" s="419"/>
      <c r="CR1266" s="419"/>
      <c r="CS1266" s="419"/>
      <c r="CT1266" s="419"/>
      <c r="CU1266" s="419"/>
      <c r="CV1266" s="419"/>
      <c r="CW1266" s="419"/>
      <c r="CX1266" s="419"/>
      <c r="CY1266" s="419"/>
      <c r="CZ1266" s="419"/>
      <c r="DA1266" s="419"/>
      <c r="DB1266" s="419"/>
      <c r="DC1266" s="419"/>
      <c r="DD1266" s="419"/>
      <c r="DE1266" s="419"/>
      <c r="DF1266" s="419"/>
      <c r="DG1266" s="419"/>
      <c r="DH1266" s="419"/>
      <c r="DI1266" s="419"/>
      <c r="DJ1266" s="419"/>
      <c r="DK1266" s="419"/>
      <c r="DL1266" s="419"/>
      <c r="DM1266" s="419"/>
      <c r="DN1266" s="419"/>
      <c r="DO1266" s="419"/>
      <c r="DP1266" s="419"/>
      <c r="DQ1266" s="419"/>
      <c r="DR1266" s="419"/>
      <c r="DS1266" s="419"/>
      <c r="DT1266" s="419"/>
      <c r="DU1266" s="419"/>
      <c r="DV1266" s="419"/>
      <c r="DW1266" s="419"/>
      <c r="DX1266" s="419"/>
      <c r="DY1266" s="419"/>
      <c r="DZ1266" s="419"/>
      <c r="EA1266" s="419"/>
      <c r="EB1266" s="419"/>
      <c r="EC1266" s="419"/>
      <c r="ED1266" s="419"/>
      <c r="EE1266" s="419"/>
      <c r="EF1266" s="419"/>
      <c r="EG1266" s="419"/>
      <c r="EH1266" s="419"/>
      <c r="EI1266" s="419"/>
      <c r="EJ1266" s="419"/>
      <c r="EK1266" s="419"/>
      <c r="EL1266" s="419"/>
      <c r="EM1266" s="419"/>
      <c r="EN1266" s="419"/>
      <c r="EO1266" s="419"/>
      <c r="EP1266" s="419"/>
      <c r="EQ1266" s="419"/>
      <c r="ER1266" s="419"/>
      <c r="ES1266" s="419"/>
      <c r="ET1266" s="419"/>
      <c r="EU1266" s="419"/>
      <c r="EV1266" s="419"/>
      <c r="EW1266" s="419"/>
      <c r="EX1266" s="419"/>
      <c r="EY1266" s="419"/>
      <c r="EZ1266" s="419"/>
      <c r="FA1266" s="419"/>
      <c r="FB1266" s="419"/>
      <c r="FC1266" s="419"/>
      <c r="FD1266" s="419"/>
      <c r="FE1266" s="419"/>
      <c r="FF1266" s="419"/>
      <c r="FG1266" s="419"/>
      <c r="FH1266" s="419"/>
      <c r="FI1266" s="419"/>
      <c r="FJ1266" s="419"/>
      <c r="FK1266" s="419"/>
      <c r="FL1266" s="419"/>
      <c r="FM1266" s="419"/>
      <c r="FN1266" s="419"/>
      <c r="FO1266" s="419"/>
      <c r="FP1266" s="419"/>
      <c r="FQ1266" s="419"/>
      <c r="FR1266" s="419"/>
      <c r="FS1266" s="419"/>
      <c r="FT1266" s="419"/>
      <c r="FU1266" s="419"/>
      <c r="FV1266" s="419"/>
      <c r="FW1266" s="419"/>
      <c r="FX1266" s="419"/>
      <c r="FY1266" s="419"/>
      <c r="FZ1266" s="419"/>
      <c r="GA1266" s="419"/>
      <c r="GB1266" s="419"/>
      <c r="GC1266" s="419"/>
      <c r="GD1266" s="419"/>
      <c r="GE1266" s="419"/>
      <c r="GF1266" s="419"/>
      <c r="GG1266" s="419"/>
      <c r="GH1266" s="419"/>
      <c r="GI1266" s="419"/>
      <c r="GJ1266" s="419"/>
      <c r="GK1266" s="419"/>
      <c r="GL1266" s="419"/>
      <c r="GM1266" s="419"/>
      <c r="GN1266" s="419"/>
      <c r="GO1266" s="419"/>
      <c r="GP1266" s="419"/>
      <c r="GQ1266" s="419"/>
      <c r="GR1266" s="419"/>
      <c r="GS1266" s="419"/>
      <c r="GT1266" s="419"/>
      <c r="GU1266" s="419"/>
      <c r="GV1266" s="419"/>
      <c r="GW1266" s="419"/>
      <c r="GX1266" s="419"/>
      <c r="GY1266" s="419"/>
      <c r="GZ1266" s="419"/>
      <c r="HA1266" s="419"/>
      <c r="HB1266" s="419"/>
      <c r="HC1266" s="419"/>
      <c r="HD1266" s="419"/>
      <c r="HE1266" s="419"/>
      <c r="HF1266" s="419"/>
      <c r="HG1266" s="419"/>
      <c r="HH1266" s="419"/>
      <c r="HI1266" s="419"/>
      <c r="HJ1266" s="419"/>
      <c r="HK1266" s="419"/>
      <c r="HL1266" s="419"/>
      <c r="HM1266" s="419"/>
      <c r="HN1266" s="419"/>
      <c r="HO1266" s="419"/>
      <c r="HP1266" s="419"/>
      <c r="HQ1266" s="419"/>
      <c r="HR1266" s="419"/>
      <c r="HS1266" s="419"/>
      <c r="HT1266" s="419"/>
      <c r="HU1266" s="419"/>
      <c r="HV1266" s="419"/>
      <c r="HW1266" s="419"/>
      <c r="HX1266" s="419"/>
    </row>
    <row r="1267" spans="1:232" s="418" customFormat="1" x14ac:dyDescent="0.2">
      <c r="A1267" s="420"/>
      <c r="B1267" s="425" t="s">
        <v>20420</v>
      </c>
      <c r="C1267" s="34" t="e">
        <f>VLOOKUP(B1267,'ΣΤΟΚ 22.11.23'!A:G,7,FALSE)</f>
        <v>#N/A</v>
      </c>
      <c r="D1267" s="431">
        <v>5206021057756</v>
      </c>
      <c r="E1267" s="427" t="s">
        <v>20421</v>
      </c>
      <c r="F1267" s="425" t="s">
        <v>20422</v>
      </c>
      <c r="G1267" s="411">
        <v>0.69</v>
      </c>
      <c r="H1267" s="411">
        <v>2.5</v>
      </c>
      <c r="J1267" s="419"/>
      <c r="K1267" s="419"/>
      <c r="L1267" s="419"/>
      <c r="M1267" s="419"/>
      <c r="N1267" s="419"/>
      <c r="O1267" s="419"/>
      <c r="P1267" s="419"/>
      <c r="Q1267" s="419"/>
      <c r="R1267" s="419"/>
      <c r="S1267" s="419"/>
      <c r="T1267" s="419"/>
      <c r="U1267" s="419"/>
      <c r="V1267" s="419"/>
      <c r="W1267" s="419"/>
      <c r="X1267" s="419"/>
      <c r="Y1267" s="419"/>
      <c r="Z1267" s="419"/>
      <c r="AA1267" s="419"/>
      <c r="AB1267" s="419"/>
      <c r="AC1267" s="419"/>
      <c r="AD1267" s="419"/>
      <c r="AE1267" s="419"/>
      <c r="AF1267" s="419"/>
      <c r="AG1267" s="419"/>
      <c r="AH1267" s="419"/>
      <c r="AI1267" s="419"/>
      <c r="AJ1267" s="419"/>
      <c r="AK1267" s="419"/>
      <c r="AL1267" s="419"/>
      <c r="AM1267" s="419"/>
      <c r="AN1267" s="419"/>
      <c r="AO1267" s="419"/>
      <c r="AP1267" s="419"/>
      <c r="AQ1267" s="419"/>
      <c r="AR1267" s="419"/>
      <c r="AS1267" s="419"/>
      <c r="AT1267" s="419"/>
      <c r="AU1267" s="419"/>
      <c r="AV1267" s="419"/>
      <c r="AW1267" s="419"/>
      <c r="AX1267" s="419"/>
      <c r="AY1267" s="419"/>
      <c r="AZ1267" s="419"/>
      <c r="BA1267" s="419"/>
      <c r="BB1267" s="419"/>
      <c r="BC1267" s="419"/>
      <c r="BD1267" s="419"/>
      <c r="BE1267" s="419"/>
      <c r="BF1267" s="419"/>
      <c r="BG1267" s="419"/>
      <c r="BH1267" s="419"/>
      <c r="BI1267" s="419"/>
      <c r="BJ1267" s="419"/>
      <c r="BK1267" s="419"/>
      <c r="BL1267" s="419"/>
      <c r="BM1267" s="419"/>
      <c r="BN1267" s="419"/>
      <c r="BO1267" s="419"/>
      <c r="BP1267" s="419"/>
      <c r="BQ1267" s="419"/>
      <c r="BR1267" s="419"/>
      <c r="BS1267" s="419"/>
      <c r="BT1267" s="419"/>
      <c r="BU1267" s="419"/>
      <c r="BV1267" s="419"/>
      <c r="BW1267" s="419"/>
      <c r="BX1267" s="419"/>
      <c r="BY1267" s="419"/>
      <c r="BZ1267" s="419"/>
      <c r="CA1267" s="419"/>
      <c r="CB1267" s="419"/>
      <c r="CC1267" s="419"/>
      <c r="CD1267" s="419"/>
      <c r="CE1267" s="419"/>
      <c r="CF1267" s="419"/>
      <c r="CG1267" s="419"/>
      <c r="CH1267" s="419"/>
      <c r="CI1267" s="419"/>
      <c r="CJ1267" s="419"/>
      <c r="CK1267" s="419"/>
      <c r="CL1267" s="419"/>
      <c r="CM1267" s="419"/>
      <c r="CN1267" s="419"/>
      <c r="CO1267" s="419"/>
      <c r="CP1267" s="419"/>
      <c r="CQ1267" s="419"/>
      <c r="CR1267" s="419"/>
      <c r="CS1267" s="419"/>
      <c r="CT1267" s="419"/>
      <c r="CU1267" s="419"/>
      <c r="CV1267" s="419"/>
      <c r="CW1267" s="419"/>
      <c r="CX1267" s="419"/>
      <c r="CY1267" s="419"/>
      <c r="CZ1267" s="419"/>
      <c r="DA1267" s="419"/>
      <c r="DB1267" s="419"/>
      <c r="DC1267" s="419"/>
      <c r="DD1267" s="419"/>
      <c r="DE1267" s="419"/>
      <c r="DF1267" s="419"/>
      <c r="DG1267" s="419"/>
      <c r="DH1267" s="419"/>
      <c r="DI1267" s="419"/>
      <c r="DJ1267" s="419"/>
      <c r="DK1267" s="419"/>
      <c r="DL1267" s="419"/>
      <c r="DM1267" s="419"/>
      <c r="DN1267" s="419"/>
      <c r="DO1267" s="419"/>
      <c r="DP1267" s="419"/>
      <c r="DQ1267" s="419"/>
      <c r="DR1267" s="419"/>
      <c r="DS1267" s="419"/>
      <c r="DT1267" s="419"/>
      <c r="DU1267" s="419"/>
      <c r="DV1267" s="419"/>
      <c r="DW1267" s="419"/>
      <c r="DX1267" s="419"/>
      <c r="DY1267" s="419"/>
      <c r="DZ1267" s="419"/>
      <c r="EA1267" s="419"/>
      <c r="EB1267" s="419"/>
      <c r="EC1267" s="419"/>
      <c r="ED1267" s="419"/>
      <c r="EE1267" s="419"/>
      <c r="EF1267" s="419"/>
      <c r="EG1267" s="419"/>
      <c r="EH1267" s="419"/>
      <c r="EI1267" s="419"/>
      <c r="EJ1267" s="419"/>
      <c r="EK1267" s="419"/>
      <c r="EL1267" s="419"/>
      <c r="EM1267" s="419"/>
      <c r="EN1267" s="419"/>
      <c r="EO1267" s="419"/>
      <c r="EP1267" s="419"/>
      <c r="EQ1267" s="419"/>
      <c r="ER1267" s="419"/>
      <c r="ES1267" s="419"/>
      <c r="ET1267" s="419"/>
      <c r="EU1267" s="419"/>
      <c r="EV1267" s="419"/>
      <c r="EW1267" s="419"/>
      <c r="EX1267" s="419"/>
      <c r="EY1267" s="419"/>
      <c r="EZ1267" s="419"/>
      <c r="FA1267" s="419"/>
      <c r="FB1267" s="419"/>
      <c r="FC1267" s="419"/>
      <c r="FD1267" s="419"/>
      <c r="FE1267" s="419"/>
      <c r="FF1267" s="419"/>
      <c r="FG1267" s="419"/>
      <c r="FH1267" s="419"/>
      <c r="FI1267" s="419"/>
      <c r="FJ1267" s="419"/>
      <c r="FK1267" s="419"/>
      <c r="FL1267" s="419"/>
      <c r="FM1267" s="419"/>
      <c r="FN1267" s="419"/>
      <c r="FO1267" s="419"/>
      <c r="FP1267" s="419"/>
      <c r="FQ1267" s="419"/>
      <c r="FR1267" s="419"/>
      <c r="FS1267" s="419"/>
      <c r="FT1267" s="419"/>
      <c r="FU1267" s="419"/>
      <c r="FV1267" s="419"/>
      <c r="FW1267" s="419"/>
      <c r="FX1267" s="419"/>
      <c r="FY1267" s="419"/>
      <c r="FZ1267" s="419"/>
      <c r="GA1267" s="419"/>
      <c r="GB1267" s="419"/>
      <c r="GC1267" s="419"/>
      <c r="GD1267" s="419"/>
      <c r="GE1267" s="419"/>
      <c r="GF1267" s="419"/>
      <c r="GG1267" s="419"/>
      <c r="GH1267" s="419"/>
      <c r="GI1267" s="419"/>
      <c r="GJ1267" s="419"/>
      <c r="GK1267" s="419"/>
      <c r="GL1267" s="419"/>
      <c r="GM1267" s="419"/>
      <c r="GN1267" s="419"/>
      <c r="GO1267" s="419"/>
      <c r="GP1267" s="419"/>
      <c r="GQ1267" s="419"/>
      <c r="GR1267" s="419"/>
      <c r="GS1267" s="419"/>
      <c r="GT1267" s="419"/>
      <c r="GU1267" s="419"/>
      <c r="GV1267" s="419"/>
      <c r="GW1267" s="419"/>
      <c r="GX1267" s="419"/>
      <c r="GY1267" s="419"/>
      <c r="GZ1267" s="419"/>
      <c r="HA1267" s="419"/>
      <c r="HB1267" s="419"/>
      <c r="HC1267" s="419"/>
      <c r="HD1267" s="419"/>
      <c r="HE1267" s="419"/>
      <c r="HF1267" s="419"/>
      <c r="HG1267" s="419"/>
      <c r="HH1267" s="419"/>
      <c r="HI1267" s="419"/>
      <c r="HJ1267" s="419"/>
      <c r="HK1267" s="419"/>
      <c r="HL1267" s="419"/>
      <c r="HM1267" s="419"/>
      <c r="HN1267" s="419"/>
      <c r="HO1267" s="419"/>
      <c r="HP1267" s="419"/>
      <c r="HQ1267" s="419"/>
      <c r="HR1267" s="419"/>
      <c r="HS1267" s="419"/>
      <c r="HT1267" s="419"/>
      <c r="HU1267" s="419"/>
      <c r="HV1267" s="419"/>
      <c r="HW1267" s="419"/>
      <c r="HX1267" s="419"/>
    </row>
    <row r="1268" spans="1:232" x14ac:dyDescent="0.2">
      <c r="B1268" s="425" t="s">
        <v>20423</v>
      </c>
      <c r="C1268" s="34" t="e">
        <f>VLOOKUP(B1268,'ΣΤΟΚ 22.11.23'!A:G,7,FALSE)</f>
        <v>#N/A</v>
      </c>
      <c r="D1268" s="431">
        <v>5206021057763</v>
      </c>
      <c r="E1268" s="427" t="s">
        <v>20424</v>
      </c>
      <c r="F1268" s="425" t="s">
        <v>20425</v>
      </c>
      <c r="G1268" s="411">
        <v>0.89</v>
      </c>
      <c r="H1268" s="411">
        <v>2.5</v>
      </c>
      <c r="I1268" s="400"/>
      <c r="J1268" s="419"/>
      <c r="K1268" s="419"/>
      <c r="L1268" s="419"/>
      <c r="M1268" s="419"/>
      <c r="N1268" s="419"/>
      <c r="O1268" s="419"/>
      <c r="P1268" s="419"/>
      <c r="Q1268" s="419"/>
      <c r="R1268" s="419"/>
      <c r="S1268" s="419"/>
      <c r="T1268" s="419"/>
      <c r="U1268" s="419"/>
      <c r="V1268" s="419"/>
      <c r="W1268" s="419"/>
      <c r="X1268" s="419"/>
      <c r="Y1268" s="419"/>
      <c r="Z1268" s="419"/>
      <c r="AA1268" s="419"/>
      <c r="AB1268" s="419"/>
      <c r="AC1268" s="419"/>
      <c r="AD1268" s="419"/>
      <c r="AE1268" s="419"/>
      <c r="AF1268" s="419"/>
      <c r="AG1268" s="419"/>
      <c r="AH1268" s="419"/>
      <c r="AI1268" s="419"/>
      <c r="AJ1268" s="419"/>
      <c r="AK1268" s="419"/>
      <c r="AL1268" s="419"/>
      <c r="AM1268" s="419"/>
      <c r="AN1268" s="419"/>
      <c r="AO1268" s="419"/>
      <c r="AP1268" s="419"/>
      <c r="AQ1268" s="419"/>
      <c r="AR1268" s="419"/>
      <c r="AS1268" s="419"/>
      <c r="AT1268" s="419"/>
      <c r="AU1268" s="419"/>
      <c r="AV1268" s="419"/>
      <c r="AW1268" s="419"/>
      <c r="AX1268" s="419"/>
      <c r="AY1268" s="419"/>
      <c r="AZ1268" s="419"/>
      <c r="BA1268" s="419"/>
      <c r="BB1268" s="419"/>
      <c r="BC1268" s="419"/>
      <c r="BD1268" s="419"/>
      <c r="BE1268" s="419"/>
      <c r="BF1268" s="419"/>
      <c r="BG1268" s="419"/>
      <c r="BH1268" s="419"/>
      <c r="BI1268" s="419"/>
      <c r="BJ1268" s="419"/>
      <c r="BK1268" s="419"/>
      <c r="BL1268" s="419"/>
      <c r="BM1268" s="419"/>
      <c r="BN1268" s="419"/>
      <c r="BO1268" s="419"/>
      <c r="BP1268" s="419"/>
      <c r="BQ1268" s="419"/>
      <c r="BR1268" s="419"/>
      <c r="BS1268" s="419"/>
      <c r="BT1268" s="419"/>
      <c r="BU1268" s="419"/>
      <c r="BV1268" s="419"/>
      <c r="BW1268" s="419"/>
      <c r="BX1268" s="419"/>
      <c r="BY1268" s="419"/>
      <c r="BZ1268" s="419"/>
      <c r="CA1268" s="419"/>
      <c r="CB1268" s="419"/>
      <c r="CC1268" s="419"/>
      <c r="CD1268" s="419"/>
      <c r="CE1268" s="419"/>
      <c r="CF1268" s="419"/>
      <c r="CG1268" s="419"/>
      <c r="CH1268" s="419"/>
      <c r="CI1268" s="419"/>
      <c r="CJ1268" s="419"/>
      <c r="CK1268" s="419"/>
      <c r="CL1268" s="419"/>
      <c r="CM1268" s="419"/>
      <c r="CN1268" s="419"/>
      <c r="CO1268" s="419"/>
      <c r="CP1268" s="419"/>
      <c r="CQ1268" s="419"/>
      <c r="CR1268" s="419"/>
      <c r="CS1268" s="419"/>
      <c r="CT1268" s="419"/>
      <c r="CU1268" s="419"/>
      <c r="CV1268" s="419"/>
      <c r="CW1268" s="419"/>
      <c r="CX1268" s="419"/>
      <c r="CY1268" s="419"/>
      <c r="CZ1268" s="419"/>
      <c r="DA1268" s="419"/>
      <c r="DB1268" s="419"/>
      <c r="DC1268" s="419"/>
      <c r="DD1268" s="419"/>
      <c r="DE1268" s="419"/>
      <c r="DF1268" s="419"/>
      <c r="DG1268" s="419"/>
      <c r="DH1268" s="419"/>
      <c r="DI1268" s="419"/>
      <c r="DJ1268" s="419"/>
      <c r="DK1268" s="419"/>
      <c r="DL1268" s="419"/>
      <c r="DM1268" s="419"/>
      <c r="DN1268" s="419"/>
      <c r="DO1268" s="419"/>
      <c r="DP1268" s="419"/>
      <c r="DQ1268" s="419"/>
      <c r="DR1268" s="419"/>
      <c r="DS1268" s="419"/>
      <c r="DT1268" s="419"/>
      <c r="DU1268" s="419"/>
      <c r="DV1268" s="419"/>
      <c r="DW1268" s="419"/>
      <c r="DX1268" s="419"/>
      <c r="DY1268" s="419"/>
      <c r="DZ1268" s="419"/>
      <c r="EA1268" s="419"/>
      <c r="EB1268" s="419"/>
      <c r="EC1268" s="419"/>
      <c r="ED1268" s="419"/>
      <c r="EE1268" s="419"/>
      <c r="EF1268" s="419"/>
      <c r="EG1268" s="419"/>
      <c r="EH1268" s="419"/>
      <c r="EI1268" s="419"/>
      <c r="EJ1268" s="419"/>
      <c r="EK1268" s="419"/>
      <c r="EL1268" s="419"/>
      <c r="EM1268" s="419"/>
      <c r="EN1268" s="419"/>
      <c r="EO1268" s="419"/>
      <c r="EP1268" s="419"/>
      <c r="EQ1268" s="419"/>
      <c r="ER1268" s="419"/>
      <c r="ES1268" s="419"/>
      <c r="ET1268" s="419"/>
      <c r="EU1268" s="419"/>
      <c r="EV1268" s="419"/>
      <c r="EW1268" s="419"/>
      <c r="EX1268" s="419"/>
      <c r="EY1268" s="419"/>
      <c r="EZ1268" s="419"/>
      <c r="FA1268" s="419"/>
      <c r="FB1268" s="419"/>
      <c r="FC1268" s="419"/>
      <c r="FD1268" s="419"/>
      <c r="FE1268" s="419"/>
      <c r="FF1268" s="419"/>
      <c r="FG1268" s="419"/>
      <c r="FH1268" s="419"/>
      <c r="FI1268" s="419"/>
      <c r="FJ1268" s="419"/>
      <c r="FK1268" s="419"/>
      <c r="FL1268" s="419"/>
      <c r="FM1268" s="419"/>
      <c r="FN1268" s="419"/>
      <c r="FO1268" s="419"/>
      <c r="FP1268" s="419"/>
      <c r="FQ1268" s="419"/>
      <c r="FR1268" s="419"/>
      <c r="FS1268" s="419"/>
      <c r="FT1268" s="419"/>
      <c r="FU1268" s="419"/>
      <c r="FV1268" s="419"/>
      <c r="FW1268" s="419"/>
      <c r="FX1268" s="419"/>
      <c r="FY1268" s="419"/>
      <c r="FZ1268" s="419"/>
      <c r="GA1268" s="419"/>
      <c r="GB1268" s="419"/>
      <c r="GC1268" s="419"/>
      <c r="GD1268" s="419"/>
      <c r="GE1268" s="419"/>
      <c r="GF1268" s="419"/>
      <c r="GG1268" s="419"/>
      <c r="GH1268" s="419"/>
      <c r="GI1268" s="419"/>
      <c r="GJ1268" s="419"/>
      <c r="GK1268" s="419"/>
      <c r="GL1268" s="419"/>
      <c r="GM1268" s="419"/>
      <c r="GN1268" s="419"/>
      <c r="GO1268" s="419"/>
      <c r="GP1268" s="419"/>
      <c r="GQ1268" s="419"/>
      <c r="GR1268" s="419"/>
      <c r="GS1268" s="419"/>
      <c r="GT1268" s="419"/>
      <c r="GU1268" s="419"/>
      <c r="GV1268" s="419"/>
      <c r="GW1268" s="419"/>
      <c r="GX1268" s="419"/>
      <c r="GY1268" s="419"/>
      <c r="GZ1268" s="419"/>
      <c r="HA1268" s="419"/>
      <c r="HB1268" s="419"/>
      <c r="HC1268" s="419"/>
      <c r="HD1268" s="419"/>
      <c r="HE1268" s="419"/>
      <c r="HF1268" s="419"/>
      <c r="HG1268" s="419"/>
      <c r="HH1268" s="419"/>
      <c r="HI1268" s="419"/>
      <c r="HJ1268" s="419"/>
      <c r="HK1268" s="419"/>
      <c r="HL1268" s="419"/>
      <c r="HM1268" s="419"/>
      <c r="HN1268" s="419"/>
      <c r="HO1268" s="419"/>
      <c r="HP1268" s="419"/>
      <c r="HQ1268" s="419"/>
      <c r="HR1268" s="419"/>
      <c r="HS1268" s="419"/>
      <c r="HT1268" s="419"/>
      <c r="HU1268" s="419"/>
      <c r="HV1268" s="419"/>
      <c r="HW1268" s="419"/>
      <c r="HX1268" s="419"/>
    </row>
    <row r="1269" spans="1:232" x14ac:dyDescent="0.2">
      <c r="B1269" s="425" t="s">
        <v>20426</v>
      </c>
      <c r="C1269" s="34" t="e">
        <f>VLOOKUP(B1269,'ΣΤΟΚ 22.11.23'!A:G,7,FALSE)</f>
        <v>#N/A</v>
      </c>
      <c r="D1269" s="431">
        <v>5206021057770</v>
      </c>
      <c r="E1269" s="427" t="s">
        <v>20427</v>
      </c>
      <c r="F1269" s="425" t="s">
        <v>20428</v>
      </c>
      <c r="G1269" s="411">
        <v>0.89</v>
      </c>
      <c r="H1269" s="411">
        <v>2.5</v>
      </c>
      <c r="I1269" s="400"/>
      <c r="J1269" s="419"/>
      <c r="K1269" s="419"/>
      <c r="L1269" s="419"/>
      <c r="M1269" s="419"/>
      <c r="N1269" s="419"/>
      <c r="O1269" s="419"/>
      <c r="P1269" s="419"/>
      <c r="Q1269" s="419"/>
      <c r="R1269" s="419"/>
      <c r="S1269" s="419"/>
      <c r="T1269" s="419"/>
      <c r="U1269" s="419"/>
      <c r="V1269" s="419"/>
      <c r="W1269" s="419"/>
      <c r="X1269" s="419"/>
      <c r="Y1269" s="419"/>
      <c r="Z1269" s="419"/>
      <c r="AA1269" s="419"/>
      <c r="AB1269" s="419"/>
      <c r="AC1269" s="419"/>
      <c r="AD1269" s="419"/>
      <c r="AE1269" s="419"/>
      <c r="AF1269" s="419"/>
      <c r="AG1269" s="419"/>
      <c r="AH1269" s="419"/>
      <c r="AI1269" s="419"/>
      <c r="AJ1269" s="419"/>
      <c r="AK1269" s="419"/>
      <c r="AL1269" s="419"/>
      <c r="AM1269" s="419"/>
      <c r="AN1269" s="419"/>
      <c r="AO1269" s="419"/>
      <c r="AP1269" s="419"/>
      <c r="AQ1269" s="419"/>
      <c r="AR1269" s="419"/>
      <c r="AS1269" s="419"/>
      <c r="AT1269" s="419"/>
      <c r="AU1269" s="419"/>
      <c r="AV1269" s="419"/>
      <c r="AW1269" s="419"/>
      <c r="AX1269" s="419"/>
      <c r="AY1269" s="419"/>
      <c r="AZ1269" s="419"/>
      <c r="BA1269" s="419"/>
      <c r="BB1269" s="419"/>
      <c r="BC1269" s="419"/>
      <c r="BD1269" s="419"/>
      <c r="BE1269" s="419"/>
      <c r="BF1269" s="419"/>
      <c r="BG1269" s="419"/>
      <c r="BH1269" s="419"/>
      <c r="BI1269" s="419"/>
      <c r="BJ1269" s="419"/>
      <c r="BK1269" s="419"/>
      <c r="BL1269" s="419"/>
      <c r="BM1269" s="419"/>
      <c r="BN1269" s="419"/>
      <c r="BO1269" s="419"/>
      <c r="BP1269" s="419"/>
      <c r="BQ1269" s="419"/>
      <c r="BR1269" s="419"/>
      <c r="BS1269" s="419"/>
      <c r="BT1269" s="419"/>
      <c r="BU1269" s="419"/>
      <c r="BV1269" s="419"/>
      <c r="BW1269" s="419"/>
      <c r="BX1269" s="419"/>
      <c r="BY1269" s="419"/>
      <c r="BZ1269" s="419"/>
      <c r="CA1269" s="419"/>
      <c r="CB1269" s="419"/>
      <c r="CC1269" s="419"/>
      <c r="CD1269" s="419"/>
      <c r="CE1269" s="419"/>
      <c r="CF1269" s="419"/>
      <c r="CG1269" s="419"/>
      <c r="CH1269" s="419"/>
      <c r="CI1269" s="419"/>
      <c r="CJ1269" s="419"/>
      <c r="CK1269" s="419"/>
      <c r="CL1269" s="419"/>
      <c r="CM1269" s="419"/>
      <c r="CN1269" s="419"/>
      <c r="CO1269" s="419"/>
      <c r="CP1269" s="419"/>
      <c r="CQ1269" s="419"/>
      <c r="CR1269" s="419"/>
      <c r="CS1269" s="419"/>
      <c r="CT1269" s="419"/>
      <c r="CU1269" s="419"/>
      <c r="CV1269" s="419"/>
      <c r="CW1269" s="419"/>
      <c r="CX1269" s="419"/>
      <c r="CY1269" s="419"/>
      <c r="CZ1269" s="419"/>
      <c r="DA1269" s="419"/>
      <c r="DB1269" s="419"/>
      <c r="DC1269" s="419"/>
      <c r="DD1269" s="419"/>
      <c r="DE1269" s="419"/>
      <c r="DF1269" s="419"/>
      <c r="DG1269" s="419"/>
      <c r="DH1269" s="419"/>
      <c r="DI1269" s="419"/>
      <c r="DJ1269" s="419"/>
      <c r="DK1269" s="419"/>
      <c r="DL1269" s="419"/>
      <c r="DM1269" s="419"/>
      <c r="DN1269" s="419"/>
      <c r="DO1269" s="419"/>
      <c r="DP1269" s="419"/>
      <c r="DQ1269" s="419"/>
      <c r="DR1269" s="419"/>
      <c r="DS1269" s="419"/>
      <c r="DT1269" s="419"/>
      <c r="DU1269" s="419"/>
      <c r="DV1269" s="419"/>
      <c r="DW1269" s="419"/>
      <c r="DX1269" s="419"/>
      <c r="DY1269" s="419"/>
      <c r="DZ1269" s="419"/>
      <c r="EA1269" s="419"/>
      <c r="EB1269" s="419"/>
      <c r="EC1269" s="419"/>
      <c r="ED1269" s="419"/>
      <c r="EE1269" s="419"/>
      <c r="EF1269" s="419"/>
      <c r="EG1269" s="419"/>
      <c r="EH1269" s="419"/>
      <c r="EI1269" s="419"/>
      <c r="EJ1269" s="419"/>
      <c r="EK1269" s="419"/>
      <c r="EL1269" s="419"/>
      <c r="EM1269" s="419"/>
      <c r="EN1269" s="419"/>
      <c r="EO1269" s="419"/>
      <c r="EP1269" s="419"/>
      <c r="EQ1269" s="419"/>
      <c r="ER1269" s="419"/>
      <c r="ES1269" s="419"/>
      <c r="ET1269" s="419"/>
      <c r="EU1269" s="419"/>
      <c r="EV1269" s="419"/>
      <c r="EW1269" s="419"/>
      <c r="EX1269" s="419"/>
      <c r="EY1269" s="419"/>
      <c r="EZ1269" s="419"/>
      <c r="FA1269" s="419"/>
      <c r="FB1269" s="419"/>
      <c r="FC1269" s="419"/>
      <c r="FD1269" s="419"/>
      <c r="FE1269" s="419"/>
      <c r="FF1269" s="419"/>
      <c r="FG1269" s="419"/>
      <c r="FH1269" s="419"/>
      <c r="FI1269" s="419"/>
      <c r="FJ1269" s="419"/>
      <c r="FK1269" s="419"/>
      <c r="FL1269" s="419"/>
      <c r="FM1269" s="419"/>
      <c r="FN1269" s="419"/>
      <c r="FO1269" s="419"/>
      <c r="FP1269" s="419"/>
      <c r="FQ1269" s="419"/>
      <c r="FR1269" s="419"/>
      <c r="FS1269" s="419"/>
      <c r="FT1269" s="419"/>
      <c r="FU1269" s="419"/>
      <c r="FV1269" s="419"/>
      <c r="FW1269" s="419"/>
      <c r="FX1269" s="419"/>
      <c r="FY1269" s="419"/>
      <c r="FZ1269" s="419"/>
      <c r="GA1269" s="419"/>
      <c r="GB1269" s="419"/>
      <c r="GC1269" s="419"/>
      <c r="GD1269" s="419"/>
      <c r="GE1269" s="419"/>
      <c r="GF1269" s="419"/>
      <c r="GG1269" s="419"/>
      <c r="GH1269" s="419"/>
      <c r="GI1269" s="419"/>
      <c r="GJ1269" s="419"/>
      <c r="GK1269" s="419"/>
      <c r="GL1269" s="419"/>
      <c r="GM1269" s="419"/>
      <c r="GN1269" s="419"/>
      <c r="GO1269" s="419"/>
      <c r="GP1269" s="419"/>
      <c r="GQ1269" s="419"/>
      <c r="GR1269" s="419"/>
      <c r="GS1269" s="419"/>
      <c r="GT1269" s="419"/>
      <c r="GU1269" s="419"/>
      <c r="GV1269" s="419"/>
      <c r="GW1269" s="419"/>
      <c r="GX1269" s="419"/>
      <c r="GY1269" s="419"/>
      <c r="GZ1269" s="419"/>
      <c r="HA1269" s="419"/>
      <c r="HB1269" s="419"/>
      <c r="HC1269" s="419"/>
      <c r="HD1269" s="419"/>
      <c r="HE1269" s="419"/>
      <c r="HF1269" s="419"/>
      <c r="HG1269" s="419"/>
      <c r="HH1269" s="419"/>
      <c r="HI1269" s="419"/>
      <c r="HJ1269" s="419"/>
      <c r="HK1269" s="419"/>
      <c r="HL1269" s="419"/>
      <c r="HM1269" s="419"/>
      <c r="HN1269" s="419"/>
      <c r="HO1269" s="419"/>
      <c r="HP1269" s="419"/>
      <c r="HQ1269" s="419"/>
      <c r="HR1269" s="419"/>
      <c r="HS1269" s="419"/>
      <c r="HT1269" s="419"/>
      <c r="HU1269" s="419"/>
      <c r="HV1269" s="419"/>
      <c r="HW1269" s="419"/>
      <c r="HX1269" s="419"/>
    </row>
    <row r="1270" spans="1:232" x14ac:dyDescent="0.2">
      <c r="B1270" s="425" t="s">
        <v>20429</v>
      </c>
      <c r="C1270" s="34" t="e">
        <f>VLOOKUP(B1270,'ΣΤΟΚ 22.11.23'!A:G,7,FALSE)</f>
        <v>#N/A</v>
      </c>
      <c r="D1270" s="431">
        <v>5206021057787</v>
      </c>
      <c r="E1270" s="427" t="s">
        <v>20430</v>
      </c>
      <c r="F1270" s="425" t="s">
        <v>20431</v>
      </c>
      <c r="G1270" s="411">
        <v>0.69</v>
      </c>
      <c r="H1270" s="411">
        <v>2.5</v>
      </c>
      <c r="I1270" s="400"/>
      <c r="J1270" s="419"/>
      <c r="K1270" s="419"/>
      <c r="L1270" s="419"/>
      <c r="M1270" s="419"/>
      <c r="N1270" s="419"/>
      <c r="O1270" s="419"/>
      <c r="P1270" s="419"/>
      <c r="Q1270" s="419"/>
      <c r="R1270" s="419"/>
      <c r="S1270" s="419"/>
      <c r="T1270" s="419"/>
      <c r="U1270" s="419"/>
      <c r="V1270" s="419"/>
      <c r="W1270" s="419"/>
      <c r="X1270" s="419"/>
      <c r="Y1270" s="419"/>
      <c r="Z1270" s="419"/>
      <c r="AA1270" s="419"/>
      <c r="AB1270" s="419"/>
      <c r="AC1270" s="419"/>
      <c r="AD1270" s="419"/>
      <c r="AE1270" s="419"/>
      <c r="AF1270" s="419"/>
      <c r="AG1270" s="419"/>
      <c r="AH1270" s="419"/>
      <c r="AI1270" s="419"/>
      <c r="AJ1270" s="419"/>
      <c r="AK1270" s="419"/>
      <c r="AL1270" s="419"/>
      <c r="AM1270" s="419"/>
      <c r="AN1270" s="419"/>
      <c r="AO1270" s="419"/>
      <c r="AP1270" s="419"/>
      <c r="AQ1270" s="419"/>
      <c r="AR1270" s="419"/>
      <c r="AS1270" s="419"/>
      <c r="AT1270" s="419"/>
      <c r="AU1270" s="419"/>
      <c r="AV1270" s="419"/>
      <c r="AW1270" s="419"/>
      <c r="AX1270" s="419"/>
      <c r="AY1270" s="419"/>
      <c r="AZ1270" s="419"/>
      <c r="BA1270" s="419"/>
      <c r="BB1270" s="419"/>
      <c r="BC1270" s="419"/>
      <c r="BD1270" s="419"/>
      <c r="BE1270" s="419"/>
      <c r="BF1270" s="419"/>
      <c r="BG1270" s="419"/>
      <c r="BH1270" s="419"/>
      <c r="BI1270" s="419"/>
      <c r="BJ1270" s="419"/>
      <c r="BK1270" s="419"/>
      <c r="BL1270" s="419"/>
      <c r="BM1270" s="419"/>
      <c r="BN1270" s="419"/>
      <c r="BO1270" s="419"/>
      <c r="BP1270" s="419"/>
      <c r="BQ1270" s="419"/>
      <c r="BR1270" s="419"/>
      <c r="BS1270" s="419"/>
      <c r="BT1270" s="419"/>
      <c r="BU1270" s="419"/>
      <c r="BV1270" s="419"/>
      <c r="BW1270" s="419"/>
      <c r="BX1270" s="419"/>
      <c r="BY1270" s="419"/>
      <c r="BZ1270" s="419"/>
      <c r="CA1270" s="419"/>
      <c r="CB1270" s="419"/>
      <c r="CC1270" s="419"/>
      <c r="CD1270" s="419"/>
      <c r="CE1270" s="419"/>
      <c r="CF1270" s="419"/>
      <c r="CG1270" s="419"/>
      <c r="CH1270" s="419"/>
      <c r="CI1270" s="419"/>
      <c r="CJ1270" s="419"/>
      <c r="CK1270" s="419"/>
      <c r="CL1270" s="419"/>
      <c r="CM1270" s="419"/>
      <c r="CN1270" s="419"/>
      <c r="CO1270" s="419"/>
      <c r="CP1270" s="419"/>
      <c r="CQ1270" s="419"/>
      <c r="CR1270" s="419"/>
      <c r="CS1270" s="419"/>
      <c r="CT1270" s="419"/>
      <c r="CU1270" s="419"/>
      <c r="CV1270" s="419"/>
      <c r="CW1270" s="419"/>
      <c r="CX1270" s="419"/>
      <c r="CY1270" s="419"/>
      <c r="CZ1270" s="419"/>
      <c r="DA1270" s="419"/>
      <c r="DB1270" s="419"/>
      <c r="DC1270" s="419"/>
      <c r="DD1270" s="419"/>
      <c r="DE1270" s="419"/>
      <c r="DF1270" s="419"/>
      <c r="DG1270" s="419"/>
      <c r="DH1270" s="419"/>
      <c r="DI1270" s="419"/>
      <c r="DJ1270" s="419"/>
      <c r="DK1270" s="419"/>
      <c r="DL1270" s="419"/>
      <c r="DM1270" s="419"/>
      <c r="DN1270" s="419"/>
      <c r="DO1270" s="419"/>
      <c r="DP1270" s="419"/>
      <c r="DQ1270" s="419"/>
      <c r="DR1270" s="419"/>
      <c r="DS1270" s="419"/>
      <c r="DT1270" s="419"/>
      <c r="DU1270" s="419"/>
      <c r="DV1270" s="419"/>
      <c r="DW1270" s="419"/>
      <c r="DX1270" s="419"/>
      <c r="DY1270" s="419"/>
      <c r="DZ1270" s="419"/>
      <c r="EA1270" s="419"/>
      <c r="EB1270" s="419"/>
      <c r="EC1270" s="419"/>
      <c r="ED1270" s="419"/>
      <c r="EE1270" s="419"/>
      <c r="EF1270" s="419"/>
      <c r="EG1270" s="419"/>
      <c r="EH1270" s="419"/>
      <c r="EI1270" s="419"/>
      <c r="EJ1270" s="419"/>
      <c r="EK1270" s="419"/>
      <c r="EL1270" s="419"/>
      <c r="EM1270" s="419"/>
      <c r="EN1270" s="419"/>
      <c r="EO1270" s="419"/>
      <c r="EP1270" s="419"/>
      <c r="EQ1270" s="419"/>
      <c r="ER1270" s="419"/>
      <c r="ES1270" s="419"/>
      <c r="ET1270" s="419"/>
      <c r="EU1270" s="419"/>
      <c r="EV1270" s="419"/>
      <c r="EW1270" s="419"/>
      <c r="EX1270" s="419"/>
      <c r="EY1270" s="419"/>
      <c r="EZ1270" s="419"/>
      <c r="FA1270" s="419"/>
      <c r="FB1270" s="419"/>
      <c r="FC1270" s="419"/>
      <c r="FD1270" s="419"/>
      <c r="FE1270" s="419"/>
      <c r="FF1270" s="419"/>
      <c r="FG1270" s="419"/>
      <c r="FH1270" s="419"/>
      <c r="FI1270" s="419"/>
      <c r="FJ1270" s="419"/>
      <c r="FK1270" s="419"/>
      <c r="FL1270" s="419"/>
      <c r="FM1270" s="419"/>
      <c r="FN1270" s="419"/>
      <c r="FO1270" s="419"/>
      <c r="FP1270" s="419"/>
      <c r="FQ1270" s="419"/>
      <c r="FR1270" s="419"/>
      <c r="FS1270" s="419"/>
      <c r="FT1270" s="419"/>
      <c r="FU1270" s="419"/>
      <c r="FV1270" s="419"/>
      <c r="FW1270" s="419"/>
      <c r="FX1270" s="419"/>
      <c r="FY1270" s="419"/>
      <c r="FZ1270" s="419"/>
      <c r="GA1270" s="419"/>
      <c r="GB1270" s="419"/>
      <c r="GC1270" s="419"/>
      <c r="GD1270" s="419"/>
      <c r="GE1270" s="419"/>
      <c r="GF1270" s="419"/>
      <c r="GG1270" s="419"/>
      <c r="GH1270" s="419"/>
      <c r="GI1270" s="419"/>
      <c r="GJ1270" s="419"/>
      <c r="GK1270" s="419"/>
      <c r="GL1270" s="419"/>
      <c r="GM1270" s="419"/>
      <c r="GN1270" s="419"/>
      <c r="GO1270" s="419"/>
      <c r="GP1270" s="419"/>
      <c r="GQ1270" s="419"/>
      <c r="GR1270" s="419"/>
      <c r="GS1270" s="419"/>
      <c r="GT1270" s="419"/>
      <c r="GU1270" s="419"/>
      <c r="GV1270" s="419"/>
      <c r="GW1270" s="419"/>
      <c r="GX1270" s="419"/>
      <c r="GY1270" s="419"/>
      <c r="GZ1270" s="419"/>
      <c r="HA1270" s="419"/>
      <c r="HB1270" s="419"/>
      <c r="HC1270" s="419"/>
      <c r="HD1270" s="419"/>
      <c r="HE1270" s="419"/>
      <c r="HF1270" s="419"/>
      <c r="HG1270" s="419"/>
      <c r="HH1270" s="419"/>
      <c r="HI1270" s="419"/>
      <c r="HJ1270" s="419"/>
      <c r="HK1270" s="419"/>
      <c r="HL1270" s="419"/>
      <c r="HM1270" s="419"/>
      <c r="HN1270" s="419"/>
      <c r="HO1270" s="419"/>
      <c r="HP1270" s="419"/>
      <c r="HQ1270" s="419"/>
      <c r="HR1270" s="419"/>
      <c r="HS1270" s="419"/>
      <c r="HT1270" s="419"/>
      <c r="HU1270" s="419"/>
      <c r="HV1270" s="419"/>
      <c r="HW1270" s="419"/>
      <c r="HX1270" s="419"/>
    </row>
    <row r="1271" spans="1:232" x14ac:dyDescent="0.2">
      <c r="B1271" s="425" t="s">
        <v>20432</v>
      </c>
      <c r="C1271" s="34" t="e">
        <f>VLOOKUP(B1271,'ΣΤΟΚ 22.11.23'!A:G,7,FALSE)</f>
        <v>#N/A</v>
      </c>
      <c r="D1271" s="431">
        <v>5206021057794</v>
      </c>
      <c r="E1271" s="427" t="s">
        <v>20433</v>
      </c>
      <c r="F1271" s="425" t="s">
        <v>20434</v>
      </c>
      <c r="G1271" s="411">
        <v>0.69</v>
      </c>
      <c r="H1271" s="411">
        <v>2.5</v>
      </c>
      <c r="I1271" s="400"/>
      <c r="J1271" s="418"/>
      <c r="K1271" s="418"/>
      <c r="L1271" s="418"/>
      <c r="M1271" s="418"/>
      <c r="N1271" s="418"/>
      <c r="O1271" s="418"/>
      <c r="P1271" s="418"/>
      <c r="Q1271" s="418"/>
      <c r="R1271" s="418"/>
      <c r="S1271" s="418"/>
      <c r="T1271" s="418"/>
      <c r="U1271" s="418"/>
      <c r="V1271" s="418"/>
      <c r="W1271" s="418"/>
      <c r="X1271" s="418"/>
      <c r="Y1271" s="418"/>
      <c r="Z1271" s="418"/>
      <c r="AA1271" s="418"/>
      <c r="AB1271" s="418"/>
      <c r="AC1271" s="418"/>
      <c r="AD1271" s="418"/>
      <c r="AE1271" s="418"/>
      <c r="AF1271" s="418"/>
      <c r="AG1271" s="418"/>
      <c r="AH1271" s="418"/>
      <c r="AI1271" s="418"/>
      <c r="AJ1271" s="418"/>
      <c r="AK1271" s="418"/>
      <c r="AL1271" s="418"/>
      <c r="AM1271" s="418"/>
      <c r="AN1271" s="418"/>
      <c r="AO1271" s="418"/>
      <c r="AP1271" s="418"/>
      <c r="AQ1271" s="418"/>
      <c r="AR1271" s="418"/>
      <c r="AS1271" s="418"/>
      <c r="AT1271" s="418"/>
      <c r="AU1271" s="418"/>
      <c r="AV1271" s="418"/>
      <c r="AW1271" s="418"/>
      <c r="AX1271" s="418"/>
      <c r="AY1271" s="418"/>
      <c r="AZ1271" s="418"/>
      <c r="BA1271" s="418"/>
      <c r="BB1271" s="418"/>
      <c r="BC1271" s="418"/>
      <c r="BD1271" s="418"/>
      <c r="BE1271" s="418"/>
      <c r="BF1271" s="418"/>
      <c r="BG1271" s="418"/>
      <c r="BH1271" s="418"/>
      <c r="BI1271" s="418"/>
      <c r="BJ1271" s="418"/>
      <c r="BK1271" s="418"/>
      <c r="BL1271" s="418"/>
      <c r="BM1271" s="418"/>
      <c r="BN1271" s="418"/>
      <c r="BO1271" s="418"/>
      <c r="BP1271" s="418"/>
      <c r="BQ1271" s="418"/>
      <c r="BR1271" s="418"/>
      <c r="BS1271" s="418"/>
      <c r="BT1271" s="418"/>
      <c r="BU1271" s="418"/>
      <c r="BV1271" s="418"/>
      <c r="BW1271" s="418"/>
      <c r="BX1271" s="418"/>
      <c r="BY1271" s="418"/>
      <c r="BZ1271" s="418"/>
      <c r="CA1271" s="418"/>
      <c r="CB1271" s="418"/>
      <c r="CC1271" s="418"/>
      <c r="CD1271" s="418"/>
      <c r="CE1271" s="418"/>
      <c r="CF1271" s="418"/>
      <c r="CG1271" s="418"/>
      <c r="CH1271" s="418"/>
      <c r="CI1271" s="418"/>
      <c r="CJ1271" s="418"/>
      <c r="CK1271" s="418"/>
      <c r="CL1271" s="418"/>
      <c r="CM1271" s="418"/>
      <c r="CN1271" s="418"/>
      <c r="CO1271" s="418"/>
      <c r="CP1271" s="418"/>
      <c r="CQ1271" s="418"/>
      <c r="CR1271" s="418"/>
      <c r="CS1271" s="418"/>
      <c r="CT1271" s="418"/>
      <c r="CU1271" s="418"/>
      <c r="CV1271" s="418"/>
      <c r="CW1271" s="418"/>
      <c r="CX1271" s="418"/>
      <c r="CY1271" s="418"/>
      <c r="CZ1271" s="418"/>
      <c r="DA1271" s="418"/>
      <c r="DB1271" s="418"/>
      <c r="DC1271" s="418"/>
      <c r="DD1271" s="418"/>
      <c r="DE1271" s="418"/>
      <c r="DF1271" s="418"/>
      <c r="DG1271" s="418"/>
      <c r="DH1271" s="418"/>
      <c r="DI1271" s="418"/>
      <c r="DJ1271" s="418"/>
      <c r="DK1271" s="418"/>
      <c r="DL1271" s="418"/>
      <c r="DM1271" s="418"/>
      <c r="DN1271" s="418"/>
      <c r="DO1271" s="418"/>
      <c r="DP1271" s="418"/>
      <c r="DQ1271" s="418"/>
      <c r="DR1271" s="418"/>
      <c r="DS1271" s="418"/>
      <c r="DT1271" s="418"/>
      <c r="DU1271" s="418"/>
      <c r="DV1271" s="418"/>
      <c r="DW1271" s="418"/>
      <c r="DX1271" s="418"/>
      <c r="DY1271" s="418"/>
      <c r="DZ1271" s="418"/>
      <c r="EA1271" s="418"/>
      <c r="EB1271" s="418"/>
      <c r="EC1271" s="418"/>
      <c r="ED1271" s="418"/>
      <c r="EE1271" s="418"/>
      <c r="EF1271" s="418"/>
      <c r="EG1271" s="418"/>
      <c r="EH1271" s="418"/>
      <c r="EI1271" s="418"/>
      <c r="EJ1271" s="418"/>
      <c r="EK1271" s="418"/>
      <c r="EL1271" s="418"/>
      <c r="EM1271" s="418"/>
      <c r="EN1271" s="418"/>
      <c r="EO1271" s="418"/>
      <c r="EP1271" s="418"/>
      <c r="EQ1271" s="418"/>
      <c r="ER1271" s="418"/>
      <c r="ES1271" s="418"/>
      <c r="ET1271" s="418"/>
      <c r="EU1271" s="418"/>
      <c r="EV1271" s="418"/>
      <c r="EW1271" s="418"/>
      <c r="EX1271" s="418"/>
      <c r="EY1271" s="418"/>
      <c r="EZ1271" s="418"/>
      <c r="FA1271" s="418"/>
      <c r="FB1271" s="418"/>
      <c r="FC1271" s="418"/>
      <c r="FD1271" s="418"/>
      <c r="FE1271" s="418"/>
      <c r="FF1271" s="418"/>
      <c r="FG1271" s="418"/>
      <c r="FH1271" s="418"/>
      <c r="FI1271" s="418"/>
      <c r="FJ1271" s="418"/>
      <c r="FK1271" s="418"/>
      <c r="FL1271" s="418"/>
      <c r="FM1271" s="418"/>
      <c r="FN1271" s="418"/>
      <c r="FO1271" s="418"/>
      <c r="FP1271" s="418"/>
      <c r="FQ1271" s="418"/>
      <c r="FR1271" s="418"/>
      <c r="FS1271" s="418"/>
      <c r="FT1271" s="418"/>
      <c r="FU1271" s="418"/>
      <c r="FV1271" s="418"/>
      <c r="FW1271" s="418"/>
      <c r="FX1271" s="418"/>
      <c r="FY1271" s="418"/>
      <c r="FZ1271" s="418"/>
      <c r="GA1271" s="418"/>
      <c r="GB1271" s="418"/>
      <c r="GC1271" s="418"/>
      <c r="GD1271" s="418"/>
      <c r="GE1271" s="418"/>
      <c r="GF1271" s="418"/>
      <c r="GG1271" s="418"/>
      <c r="GH1271" s="418"/>
      <c r="GI1271" s="418"/>
      <c r="GJ1271" s="418"/>
      <c r="GK1271" s="418"/>
      <c r="GL1271" s="418"/>
      <c r="GM1271" s="418"/>
      <c r="GN1271" s="418"/>
      <c r="GO1271" s="418"/>
      <c r="GP1271" s="418"/>
      <c r="GQ1271" s="418"/>
      <c r="GR1271" s="418"/>
      <c r="GS1271" s="418"/>
      <c r="GT1271" s="418"/>
      <c r="GU1271" s="418"/>
      <c r="GV1271" s="418"/>
      <c r="GW1271" s="418"/>
      <c r="GX1271" s="418"/>
      <c r="GY1271" s="418"/>
      <c r="GZ1271" s="418"/>
      <c r="HA1271" s="418"/>
      <c r="HB1271" s="418"/>
      <c r="HC1271" s="418"/>
      <c r="HD1271" s="418"/>
      <c r="HE1271" s="418"/>
      <c r="HF1271" s="418"/>
      <c r="HG1271" s="418"/>
      <c r="HH1271" s="418"/>
      <c r="HI1271" s="418"/>
      <c r="HJ1271" s="418"/>
      <c r="HK1271" s="418"/>
      <c r="HL1271" s="418"/>
      <c r="HM1271" s="418"/>
      <c r="HN1271" s="418"/>
      <c r="HO1271" s="418"/>
      <c r="HP1271" s="418"/>
      <c r="HQ1271" s="418"/>
      <c r="HR1271" s="418"/>
      <c r="HS1271" s="418"/>
      <c r="HT1271" s="418"/>
      <c r="HU1271" s="418"/>
      <c r="HV1271" s="418"/>
      <c r="HW1271" s="418"/>
      <c r="HX1271" s="418"/>
    </row>
    <row r="1272" spans="1:232" x14ac:dyDescent="0.2">
      <c r="B1272" s="425" t="s">
        <v>20435</v>
      </c>
      <c r="C1272" s="34" t="e">
        <f>VLOOKUP(B1272,'ΣΤΟΚ 22.11.23'!A:G,7,FALSE)</f>
        <v>#N/A</v>
      </c>
      <c r="D1272" s="431">
        <v>5206021057800</v>
      </c>
      <c r="E1272" s="427" t="s">
        <v>20436</v>
      </c>
      <c r="F1272" s="425" t="s">
        <v>20437</v>
      </c>
      <c r="G1272" s="411">
        <v>0.69</v>
      </c>
      <c r="H1272" s="411">
        <v>2.5</v>
      </c>
      <c r="I1272" s="400"/>
      <c r="J1272" s="418"/>
      <c r="K1272" s="418"/>
      <c r="L1272" s="418"/>
      <c r="M1272" s="418"/>
      <c r="N1272" s="418"/>
      <c r="O1272" s="418"/>
      <c r="P1272" s="418"/>
      <c r="Q1272" s="418"/>
      <c r="R1272" s="418"/>
      <c r="S1272" s="418"/>
      <c r="T1272" s="418"/>
      <c r="U1272" s="418"/>
      <c r="V1272" s="418"/>
      <c r="W1272" s="418"/>
      <c r="X1272" s="418"/>
      <c r="Y1272" s="418"/>
      <c r="Z1272" s="418"/>
      <c r="AA1272" s="418"/>
      <c r="AB1272" s="418"/>
      <c r="AC1272" s="418"/>
      <c r="AD1272" s="418"/>
      <c r="AE1272" s="418"/>
      <c r="AF1272" s="418"/>
      <c r="AG1272" s="418"/>
      <c r="AH1272" s="418"/>
      <c r="AI1272" s="418"/>
      <c r="AJ1272" s="418"/>
      <c r="AK1272" s="418"/>
      <c r="AL1272" s="418"/>
      <c r="AM1272" s="418"/>
      <c r="AN1272" s="418"/>
      <c r="AO1272" s="418"/>
      <c r="AP1272" s="418"/>
      <c r="AQ1272" s="418"/>
      <c r="AR1272" s="418"/>
      <c r="AS1272" s="418"/>
      <c r="AT1272" s="418"/>
      <c r="AU1272" s="418"/>
      <c r="AV1272" s="418"/>
      <c r="AW1272" s="418"/>
      <c r="AX1272" s="418"/>
      <c r="AY1272" s="418"/>
      <c r="AZ1272" s="418"/>
      <c r="BA1272" s="418"/>
      <c r="BB1272" s="418"/>
      <c r="BC1272" s="418"/>
      <c r="BD1272" s="418"/>
      <c r="BE1272" s="418"/>
      <c r="BF1272" s="418"/>
      <c r="BG1272" s="418"/>
      <c r="BH1272" s="418"/>
      <c r="BI1272" s="418"/>
      <c r="BJ1272" s="418"/>
      <c r="BK1272" s="418"/>
      <c r="BL1272" s="418"/>
      <c r="BM1272" s="418"/>
      <c r="BN1272" s="418"/>
      <c r="BO1272" s="418"/>
      <c r="BP1272" s="418"/>
      <c r="BQ1272" s="418"/>
      <c r="BR1272" s="418"/>
      <c r="BS1272" s="418"/>
      <c r="BT1272" s="418"/>
      <c r="BU1272" s="418"/>
      <c r="BV1272" s="418"/>
      <c r="BW1272" s="418"/>
      <c r="BX1272" s="418"/>
      <c r="BY1272" s="418"/>
      <c r="BZ1272" s="418"/>
      <c r="CA1272" s="418"/>
      <c r="CB1272" s="418"/>
      <c r="CC1272" s="418"/>
      <c r="CD1272" s="418"/>
      <c r="CE1272" s="418"/>
      <c r="CF1272" s="418"/>
      <c r="CG1272" s="418"/>
      <c r="CH1272" s="418"/>
      <c r="CI1272" s="418"/>
      <c r="CJ1272" s="418"/>
      <c r="CK1272" s="418"/>
      <c r="CL1272" s="418"/>
      <c r="CM1272" s="418"/>
      <c r="CN1272" s="418"/>
      <c r="CO1272" s="418"/>
      <c r="CP1272" s="418"/>
      <c r="CQ1272" s="418"/>
      <c r="CR1272" s="418"/>
      <c r="CS1272" s="418"/>
      <c r="CT1272" s="418"/>
      <c r="CU1272" s="418"/>
      <c r="CV1272" s="418"/>
      <c r="CW1272" s="418"/>
      <c r="CX1272" s="418"/>
      <c r="CY1272" s="418"/>
      <c r="CZ1272" s="418"/>
      <c r="DA1272" s="418"/>
      <c r="DB1272" s="418"/>
      <c r="DC1272" s="418"/>
      <c r="DD1272" s="418"/>
      <c r="DE1272" s="418"/>
      <c r="DF1272" s="418"/>
      <c r="DG1272" s="418"/>
      <c r="DH1272" s="418"/>
      <c r="DI1272" s="418"/>
      <c r="DJ1272" s="418"/>
      <c r="DK1272" s="418"/>
      <c r="DL1272" s="418"/>
      <c r="DM1272" s="418"/>
      <c r="DN1272" s="418"/>
      <c r="DO1272" s="418"/>
      <c r="DP1272" s="418"/>
      <c r="DQ1272" s="418"/>
      <c r="DR1272" s="418"/>
      <c r="DS1272" s="418"/>
      <c r="DT1272" s="418"/>
      <c r="DU1272" s="418"/>
      <c r="DV1272" s="418"/>
      <c r="DW1272" s="418"/>
      <c r="DX1272" s="418"/>
      <c r="DY1272" s="418"/>
      <c r="DZ1272" s="418"/>
      <c r="EA1272" s="418"/>
      <c r="EB1272" s="418"/>
      <c r="EC1272" s="418"/>
      <c r="ED1272" s="418"/>
      <c r="EE1272" s="418"/>
      <c r="EF1272" s="418"/>
      <c r="EG1272" s="418"/>
      <c r="EH1272" s="418"/>
      <c r="EI1272" s="418"/>
      <c r="EJ1272" s="418"/>
      <c r="EK1272" s="418"/>
      <c r="EL1272" s="418"/>
      <c r="EM1272" s="418"/>
      <c r="EN1272" s="418"/>
      <c r="EO1272" s="418"/>
      <c r="EP1272" s="418"/>
      <c r="EQ1272" s="418"/>
      <c r="ER1272" s="418"/>
      <c r="ES1272" s="418"/>
      <c r="ET1272" s="418"/>
      <c r="EU1272" s="418"/>
      <c r="EV1272" s="418"/>
      <c r="EW1272" s="418"/>
      <c r="EX1272" s="418"/>
      <c r="EY1272" s="418"/>
      <c r="EZ1272" s="418"/>
      <c r="FA1272" s="418"/>
      <c r="FB1272" s="418"/>
      <c r="FC1272" s="418"/>
      <c r="FD1272" s="418"/>
      <c r="FE1272" s="418"/>
      <c r="FF1272" s="418"/>
      <c r="FG1272" s="418"/>
      <c r="FH1272" s="418"/>
      <c r="FI1272" s="418"/>
      <c r="FJ1272" s="418"/>
      <c r="FK1272" s="418"/>
      <c r="FL1272" s="418"/>
      <c r="FM1272" s="418"/>
      <c r="FN1272" s="418"/>
      <c r="FO1272" s="418"/>
      <c r="FP1272" s="418"/>
      <c r="FQ1272" s="418"/>
      <c r="FR1272" s="418"/>
      <c r="FS1272" s="418"/>
      <c r="FT1272" s="418"/>
      <c r="FU1272" s="418"/>
      <c r="FV1272" s="418"/>
      <c r="FW1272" s="418"/>
      <c r="FX1272" s="418"/>
      <c r="FY1272" s="418"/>
      <c r="FZ1272" s="418"/>
      <c r="GA1272" s="418"/>
      <c r="GB1272" s="418"/>
      <c r="GC1272" s="418"/>
      <c r="GD1272" s="418"/>
      <c r="GE1272" s="418"/>
      <c r="GF1272" s="418"/>
      <c r="GG1272" s="418"/>
      <c r="GH1272" s="418"/>
      <c r="GI1272" s="418"/>
      <c r="GJ1272" s="418"/>
      <c r="GK1272" s="418"/>
      <c r="GL1272" s="418"/>
      <c r="GM1272" s="418"/>
      <c r="GN1272" s="418"/>
      <c r="GO1272" s="418"/>
      <c r="GP1272" s="418"/>
      <c r="GQ1272" s="418"/>
      <c r="GR1272" s="418"/>
      <c r="GS1272" s="418"/>
      <c r="GT1272" s="418"/>
      <c r="GU1272" s="418"/>
      <c r="GV1272" s="418"/>
      <c r="GW1272" s="418"/>
      <c r="GX1272" s="418"/>
      <c r="GY1272" s="418"/>
      <c r="GZ1272" s="418"/>
      <c r="HA1272" s="418"/>
      <c r="HB1272" s="418"/>
      <c r="HC1272" s="418"/>
      <c r="HD1272" s="418"/>
      <c r="HE1272" s="418"/>
      <c r="HF1272" s="418"/>
      <c r="HG1272" s="418"/>
      <c r="HH1272" s="418"/>
      <c r="HI1272" s="418"/>
      <c r="HJ1272" s="418"/>
      <c r="HK1272" s="418"/>
      <c r="HL1272" s="418"/>
      <c r="HM1272" s="418"/>
      <c r="HN1272" s="418"/>
      <c r="HO1272" s="418"/>
      <c r="HP1272" s="418"/>
      <c r="HQ1272" s="418"/>
      <c r="HR1272" s="418"/>
      <c r="HS1272" s="418"/>
      <c r="HT1272" s="418"/>
      <c r="HU1272" s="418"/>
      <c r="HV1272" s="418"/>
      <c r="HW1272" s="418"/>
      <c r="HX1272" s="418"/>
    </row>
    <row r="1273" spans="1:232" s="418" customFormat="1" ht="30" x14ac:dyDescent="0.2">
      <c r="A1273" s="420"/>
      <c r="B1273" s="425" t="s">
        <v>20438</v>
      </c>
      <c r="C1273" s="34" t="e">
        <f>VLOOKUP(B1273,'ΣΤΟΚ 22.11.23'!A:G,7,FALSE)</f>
        <v>#N/A</v>
      </c>
      <c r="D1273" s="431">
        <v>5206021057817</v>
      </c>
      <c r="E1273" s="427" t="s">
        <v>20439</v>
      </c>
      <c r="F1273" s="425" t="s">
        <v>20440</v>
      </c>
      <c r="G1273" s="411">
        <v>0.69</v>
      </c>
      <c r="H1273" s="411">
        <v>2.5</v>
      </c>
    </row>
    <row r="1274" spans="1:232" s="418" customFormat="1" ht="30" x14ac:dyDescent="0.2">
      <c r="A1274" s="420"/>
      <c r="B1274" s="425" t="s">
        <v>20441</v>
      </c>
      <c r="C1274" s="34" t="e">
        <f>VLOOKUP(B1274,'ΣΤΟΚ 22.11.23'!A:G,7,FALSE)</f>
        <v>#N/A</v>
      </c>
      <c r="D1274" s="431">
        <v>5206021057824</v>
      </c>
      <c r="E1274" s="427" t="s">
        <v>20442</v>
      </c>
      <c r="F1274" s="425" t="s">
        <v>20443</v>
      </c>
      <c r="G1274" s="411">
        <v>0.89</v>
      </c>
      <c r="H1274" s="411">
        <v>2.5</v>
      </c>
    </row>
    <row r="1275" spans="1:232" s="418" customFormat="1" x14ac:dyDescent="0.2">
      <c r="A1275" s="420"/>
      <c r="B1275" s="425" t="s">
        <v>20444</v>
      </c>
      <c r="C1275" s="34" t="e">
        <f>VLOOKUP(B1275,'ΣΤΟΚ 22.11.23'!A:G,7,FALSE)</f>
        <v>#N/A</v>
      </c>
      <c r="D1275" s="431">
        <v>5206021057831</v>
      </c>
      <c r="E1275" s="427" t="s">
        <v>20445</v>
      </c>
      <c r="F1275" s="425" t="s">
        <v>20446</v>
      </c>
      <c r="G1275" s="411">
        <v>0.45</v>
      </c>
      <c r="H1275" s="411">
        <v>2.5</v>
      </c>
    </row>
    <row r="1276" spans="1:232" s="418" customFormat="1" x14ac:dyDescent="0.2">
      <c r="A1276" s="420"/>
      <c r="B1276" s="425" t="s">
        <v>20447</v>
      </c>
      <c r="C1276" s="34" t="e">
        <f>VLOOKUP(B1276,'ΣΤΟΚ 22.11.23'!A:G,7,FALSE)</f>
        <v>#N/A</v>
      </c>
      <c r="D1276" s="431">
        <v>5206021057848</v>
      </c>
      <c r="E1276" s="427" t="s">
        <v>20448</v>
      </c>
      <c r="F1276" s="425" t="s">
        <v>20449</v>
      </c>
      <c r="G1276" s="411">
        <v>0.89</v>
      </c>
      <c r="H1276" s="411">
        <v>2.5</v>
      </c>
    </row>
    <row r="1277" spans="1:232" s="418" customFormat="1" ht="30" x14ac:dyDescent="0.2">
      <c r="A1277" s="420"/>
      <c r="B1277" s="425" t="s">
        <v>20450</v>
      </c>
      <c r="C1277" s="34" t="e">
        <f>VLOOKUP(B1277,'ΣΤΟΚ 22.11.23'!A:G,7,FALSE)</f>
        <v>#N/A</v>
      </c>
      <c r="D1277" s="431">
        <v>5206021057855</v>
      </c>
      <c r="E1277" s="427" t="s">
        <v>20451</v>
      </c>
      <c r="F1277" s="425" t="s">
        <v>20452</v>
      </c>
      <c r="G1277" s="411">
        <v>0.45</v>
      </c>
      <c r="H1277" s="411">
        <v>2.5</v>
      </c>
    </row>
    <row r="1278" spans="1:232" s="418" customFormat="1" x14ac:dyDescent="0.2">
      <c r="A1278" s="420"/>
      <c r="B1278" s="425" t="s">
        <v>20453</v>
      </c>
      <c r="C1278" s="34" t="e">
        <f>VLOOKUP(B1278,'ΣΤΟΚ 22.11.23'!A:G,7,FALSE)</f>
        <v>#N/A</v>
      </c>
      <c r="D1278" s="431">
        <v>5206021057862</v>
      </c>
      <c r="E1278" s="427" t="s">
        <v>20454</v>
      </c>
      <c r="F1278" s="425" t="s">
        <v>20455</v>
      </c>
      <c r="G1278" s="411">
        <v>0.89</v>
      </c>
      <c r="H1278" s="411">
        <v>2.5</v>
      </c>
    </row>
    <row r="1279" spans="1:232" s="418" customFormat="1" ht="30" x14ac:dyDescent="0.2">
      <c r="A1279" s="420"/>
      <c r="B1279" s="425" t="s">
        <v>20456</v>
      </c>
      <c r="C1279" s="34" t="e">
        <f>VLOOKUP(B1279,'ΣΤΟΚ 22.11.23'!A:G,7,FALSE)</f>
        <v>#N/A</v>
      </c>
      <c r="D1279" s="431">
        <v>5206021057879</v>
      </c>
      <c r="E1279" s="427" t="s">
        <v>20457</v>
      </c>
      <c r="F1279" s="425" t="s">
        <v>20458</v>
      </c>
      <c r="G1279" s="411">
        <v>0.89</v>
      </c>
      <c r="H1279" s="411">
        <v>2.5</v>
      </c>
    </row>
    <row r="1280" spans="1:232" s="418" customFormat="1" ht="30" x14ac:dyDescent="0.2">
      <c r="A1280" s="420"/>
      <c r="B1280" s="425" t="s">
        <v>20459</v>
      </c>
      <c r="C1280" s="34" t="e">
        <f>VLOOKUP(B1280,'ΣΤΟΚ 22.11.23'!A:G,7,FALSE)</f>
        <v>#N/A</v>
      </c>
      <c r="D1280" s="431">
        <v>5206021057886</v>
      </c>
      <c r="E1280" s="427" t="s">
        <v>20460</v>
      </c>
      <c r="F1280" s="425" t="s">
        <v>20461</v>
      </c>
      <c r="G1280" s="411">
        <v>0.89</v>
      </c>
      <c r="H1280" s="411">
        <v>2.5</v>
      </c>
    </row>
    <row r="1281" spans="1:232" s="418" customFormat="1" x14ac:dyDescent="0.2">
      <c r="A1281" s="420"/>
      <c r="B1281" s="425" t="s">
        <v>20462</v>
      </c>
      <c r="C1281" s="34" t="e">
        <f>VLOOKUP(B1281,'ΣΤΟΚ 22.11.23'!A:G,7,FALSE)</f>
        <v>#N/A</v>
      </c>
      <c r="D1281" s="431">
        <v>5206021057893</v>
      </c>
      <c r="E1281" s="427" t="s">
        <v>20463</v>
      </c>
      <c r="F1281" s="425" t="s">
        <v>20464</v>
      </c>
      <c r="G1281" s="411">
        <v>0.89</v>
      </c>
      <c r="H1281" s="411">
        <v>2.5</v>
      </c>
      <c r="J1281" s="419"/>
      <c r="K1281" s="419"/>
      <c r="L1281" s="419"/>
      <c r="M1281" s="419"/>
      <c r="N1281" s="419"/>
      <c r="O1281" s="419"/>
      <c r="P1281" s="419"/>
      <c r="Q1281" s="419"/>
      <c r="R1281" s="419"/>
      <c r="S1281" s="419"/>
      <c r="T1281" s="419"/>
      <c r="U1281" s="419"/>
      <c r="V1281" s="419"/>
      <c r="W1281" s="419"/>
      <c r="X1281" s="419"/>
      <c r="Y1281" s="419"/>
      <c r="Z1281" s="419"/>
      <c r="AA1281" s="419"/>
      <c r="AB1281" s="419"/>
      <c r="AC1281" s="419"/>
      <c r="AD1281" s="419"/>
      <c r="AE1281" s="419"/>
      <c r="AF1281" s="419"/>
      <c r="AG1281" s="419"/>
      <c r="AH1281" s="419"/>
      <c r="AI1281" s="419"/>
      <c r="AJ1281" s="419"/>
      <c r="AK1281" s="419"/>
      <c r="AL1281" s="419"/>
      <c r="AM1281" s="419"/>
      <c r="AN1281" s="419"/>
      <c r="AO1281" s="419"/>
      <c r="AP1281" s="419"/>
      <c r="AQ1281" s="419"/>
      <c r="AR1281" s="419"/>
      <c r="AS1281" s="419"/>
      <c r="AT1281" s="419"/>
      <c r="AU1281" s="419"/>
      <c r="AV1281" s="419"/>
      <c r="AW1281" s="419"/>
      <c r="AX1281" s="419"/>
      <c r="AY1281" s="419"/>
      <c r="AZ1281" s="419"/>
      <c r="BA1281" s="419"/>
      <c r="BB1281" s="419"/>
      <c r="BC1281" s="419"/>
      <c r="BD1281" s="419"/>
      <c r="BE1281" s="419"/>
      <c r="BF1281" s="419"/>
      <c r="BG1281" s="419"/>
      <c r="BH1281" s="419"/>
      <c r="BI1281" s="419"/>
      <c r="BJ1281" s="419"/>
      <c r="BK1281" s="419"/>
      <c r="BL1281" s="419"/>
      <c r="BM1281" s="419"/>
      <c r="BN1281" s="419"/>
      <c r="BO1281" s="419"/>
      <c r="BP1281" s="419"/>
      <c r="BQ1281" s="419"/>
      <c r="BR1281" s="419"/>
      <c r="BS1281" s="419"/>
      <c r="BT1281" s="419"/>
      <c r="BU1281" s="419"/>
      <c r="BV1281" s="419"/>
      <c r="BW1281" s="419"/>
      <c r="BX1281" s="419"/>
      <c r="BY1281" s="419"/>
      <c r="BZ1281" s="419"/>
      <c r="CA1281" s="419"/>
      <c r="CB1281" s="419"/>
      <c r="CC1281" s="419"/>
      <c r="CD1281" s="419"/>
      <c r="CE1281" s="419"/>
      <c r="CF1281" s="419"/>
      <c r="CG1281" s="419"/>
      <c r="CH1281" s="419"/>
      <c r="CI1281" s="419"/>
      <c r="CJ1281" s="419"/>
      <c r="CK1281" s="419"/>
      <c r="CL1281" s="419"/>
      <c r="CM1281" s="419"/>
      <c r="CN1281" s="419"/>
      <c r="CO1281" s="419"/>
      <c r="CP1281" s="419"/>
      <c r="CQ1281" s="419"/>
      <c r="CR1281" s="419"/>
      <c r="CS1281" s="419"/>
      <c r="CT1281" s="419"/>
      <c r="CU1281" s="419"/>
      <c r="CV1281" s="419"/>
      <c r="CW1281" s="419"/>
      <c r="CX1281" s="419"/>
      <c r="CY1281" s="419"/>
      <c r="CZ1281" s="419"/>
      <c r="DA1281" s="419"/>
      <c r="DB1281" s="419"/>
      <c r="DC1281" s="419"/>
      <c r="DD1281" s="419"/>
      <c r="DE1281" s="419"/>
      <c r="DF1281" s="419"/>
      <c r="DG1281" s="419"/>
      <c r="DH1281" s="419"/>
      <c r="DI1281" s="419"/>
      <c r="DJ1281" s="419"/>
      <c r="DK1281" s="419"/>
      <c r="DL1281" s="419"/>
      <c r="DM1281" s="419"/>
      <c r="DN1281" s="419"/>
      <c r="DO1281" s="419"/>
      <c r="DP1281" s="419"/>
      <c r="DQ1281" s="419"/>
      <c r="DR1281" s="419"/>
      <c r="DS1281" s="419"/>
      <c r="DT1281" s="419"/>
      <c r="DU1281" s="419"/>
      <c r="DV1281" s="419"/>
      <c r="DW1281" s="419"/>
      <c r="DX1281" s="419"/>
      <c r="DY1281" s="419"/>
      <c r="DZ1281" s="419"/>
      <c r="EA1281" s="419"/>
      <c r="EB1281" s="419"/>
      <c r="EC1281" s="419"/>
      <c r="ED1281" s="419"/>
      <c r="EE1281" s="419"/>
      <c r="EF1281" s="419"/>
      <c r="EG1281" s="419"/>
      <c r="EH1281" s="419"/>
      <c r="EI1281" s="419"/>
      <c r="EJ1281" s="419"/>
      <c r="EK1281" s="419"/>
      <c r="EL1281" s="419"/>
      <c r="EM1281" s="419"/>
      <c r="EN1281" s="419"/>
      <c r="EO1281" s="419"/>
      <c r="EP1281" s="419"/>
      <c r="EQ1281" s="419"/>
      <c r="ER1281" s="419"/>
      <c r="ES1281" s="419"/>
      <c r="ET1281" s="419"/>
      <c r="EU1281" s="419"/>
      <c r="EV1281" s="419"/>
      <c r="EW1281" s="419"/>
      <c r="EX1281" s="419"/>
      <c r="EY1281" s="419"/>
      <c r="EZ1281" s="419"/>
      <c r="FA1281" s="419"/>
      <c r="FB1281" s="419"/>
      <c r="FC1281" s="419"/>
      <c r="FD1281" s="419"/>
      <c r="FE1281" s="419"/>
      <c r="FF1281" s="419"/>
      <c r="FG1281" s="419"/>
      <c r="FH1281" s="419"/>
      <c r="FI1281" s="419"/>
      <c r="FJ1281" s="419"/>
      <c r="FK1281" s="419"/>
      <c r="FL1281" s="419"/>
      <c r="FM1281" s="419"/>
      <c r="FN1281" s="419"/>
      <c r="FO1281" s="419"/>
      <c r="FP1281" s="419"/>
      <c r="FQ1281" s="419"/>
      <c r="FR1281" s="419"/>
      <c r="FS1281" s="419"/>
      <c r="FT1281" s="419"/>
      <c r="FU1281" s="419"/>
      <c r="FV1281" s="419"/>
      <c r="FW1281" s="419"/>
      <c r="FX1281" s="419"/>
      <c r="FY1281" s="419"/>
      <c r="FZ1281" s="419"/>
      <c r="GA1281" s="419"/>
      <c r="GB1281" s="419"/>
      <c r="GC1281" s="419"/>
      <c r="GD1281" s="419"/>
      <c r="GE1281" s="419"/>
      <c r="GF1281" s="419"/>
      <c r="GG1281" s="419"/>
      <c r="GH1281" s="419"/>
      <c r="GI1281" s="419"/>
      <c r="GJ1281" s="419"/>
      <c r="GK1281" s="419"/>
      <c r="GL1281" s="419"/>
      <c r="GM1281" s="419"/>
      <c r="GN1281" s="419"/>
      <c r="GO1281" s="419"/>
      <c r="GP1281" s="419"/>
      <c r="GQ1281" s="419"/>
      <c r="GR1281" s="419"/>
      <c r="GS1281" s="419"/>
      <c r="GT1281" s="419"/>
      <c r="GU1281" s="419"/>
      <c r="GV1281" s="419"/>
      <c r="GW1281" s="419"/>
      <c r="GX1281" s="419"/>
      <c r="GY1281" s="419"/>
      <c r="GZ1281" s="419"/>
      <c r="HA1281" s="419"/>
      <c r="HB1281" s="419"/>
      <c r="HC1281" s="419"/>
      <c r="HD1281" s="419"/>
      <c r="HE1281" s="419"/>
      <c r="HF1281" s="419"/>
      <c r="HG1281" s="419"/>
      <c r="HH1281" s="419"/>
      <c r="HI1281" s="419"/>
      <c r="HJ1281" s="419"/>
      <c r="HK1281" s="419"/>
      <c r="HL1281" s="419"/>
      <c r="HM1281" s="419"/>
      <c r="HN1281" s="419"/>
      <c r="HO1281" s="419"/>
      <c r="HP1281" s="419"/>
      <c r="HQ1281" s="419"/>
      <c r="HR1281" s="419"/>
      <c r="HS1281" s="419"/>
      <c r="HT1281" s="419"/>
      <c r="HU1281" s="419"/>
      <c r="HV1281" s="419"/>
      <c r="HW1281" s="419"/>
      <c r="HX1281" s="419"/>
    </row>
    <row r="1282" spans="1:232" s="418" customFormat="1" ht="30" x14ac:dyDescent="0.2">
      <c r="A1282" s="420"/>
      <c r="B1282" s="425" t="s">
        <v>20465</v>
      </c>
      <c r="C1282" s="34" t="e">
        <f>VLOOKUP(B1282,'ΣΤΟΚ 22.11.23'!A:G,7,FALSE)</f>
        <v>#N/A</v>
      </c>
      <c r="D1282" s="431">
        <v>5206021057909</v>
      </c>
      <c r="E1282" s="427" t="s">
        <v>20466</v>
      </c>
      <c r="F1282" s="425" t="s">
        <v>20467</v>
      </c>
      <c r="G1282" s="411">
        <v>0.89</v>
      </c>
      <c r="H1282" s="411">
        <v>2.5</v>
      </c>
      <c r="J1282" s="419"/>
      <c r="K1282" s="419"/>
      <c r="L1282" s="419"/>
      <c r="M1282" s="419"/>
      <c r="N1282" s="419"/>
      <c r="O1282" s="419"/>
      <c r="P1282" s="419"/>
      <c r="Q1282" s="419"/>
      <c r="R1282" s="419"/>
      <c r="S1282" s="419"/>
      <c r="T1282" s="419"/>
      <c r="U1282" s="419"/>
      <c r="V1282" s="419"/>
      <c r="W1282" s="419"/>
      <c r="X1282" s="419"/>
      <c r="Y1282" s="419"/>
      <c r="Z1282" s="419"/>
      <c r="AA1282" s="419"/>
      <c r="AB1282" s="419"/>
      <c r="AC1282" s="419"/>
      <c r="AD1282" s="419"/>
      <c r="AE1282" s="419"/>
      <c r="AF1282" s="419"/>
      <c r="AG1282" s="419"/>
      <c r="AH1282" s="419"/>
      <c r="AI1282" s="419"/>
      <c r="AJ1282" s="419"/>
      <c r="AK1282" s="419"/>
      <c r="AL1282" s="419"/>
      <c r="AM1282" s="419"/>
      <c r="AN1282" s="419"/>
      <c r="AO1282" s="419"/>
      <c r="AP1282" s="419"/>
      <c r="AQ1282" s="419"/>
      <c r="AR1282" s="419"/>
      <c r="AS1282" s="419"/>
      <c r="AT1282" s="419"/>
      <c r="AU1282" s="419"/>
      <c r="AV1282" s="419"/>
      <c r="AW1282" s="419"/>
      <c r="AX1282" s="419"/>
      <c r="AY1282" s="419"/>
      <c r="AZ1282" s="419"/>
      <c r="BA1282" s="419"/>
      <c r="BB1282" s="419"/>
      <c r="BC1282" s="419"/>
      <c r="BD1282" s="419"/>
      <c r="BE1282" s="419"/>
      <c r="BF1282" s="419"/>
      <c r="BG1282" s="419"/>
      <c r="BH1282" s="419"/>
      <c r="BI1282" s="419"/>
      <c r="BJ1282" s="419"/>
      <c r="BK1282" s="419"/>
      <c r="BL1282" s="419"/>
      <c r="BM1282" s="419"/>
      <c r="BN1282" s="419"/>
      <c r="BO1282" s="419"/>
      <c r="BP1282" s="419"/>
      <c r="BQ1282" s="419"/>
      <c r="BR1282" s="419"/>
      <c r="BS1282" s="419"/>
      <c r="BT1282" s="419"/>
      <c r="BU1282" s="419"/>
      <c r="BV1282" s="419"/>
      <c r="BW1282" s="419"/>
      <c r="BX1282" s="419"/>
      <c r="BY1282" s="419"/>
      <c r="BZ1282" s="419"/>
      <c r="CA1282" s="419"/>
      <c r="CB1282" s="419"/>
      <c r="CC1282" s="419"/>
      <c r="CD1282" s="419"/>
      <c r="CE1282" s="419"/>
      <c r="CF1282" s="419"/>
      <c r="CG1282" s="419"/>
      <c r="CH1282" s="419"/>
      <c r="CI1282" s="419"/>
      <c r="CJ1282" s="419"/>
      <c r="CK1282" s="419"/>
      <c r="CL1282" s="419"/>
      <c r="CM1282" s="419"/>
      <c r="CN1282" s="419"/>
      <c r="CO1282" s="419"/>
      <c r="CP1282" s="419"/>
      <c r="CQ1282" s="419"/>
      <c r="CR1282" s="419"/>
      <c r="CS1282" s="419"/>
      <c r="CT1282" s="419"/>
      <c r="CU1282" s="419"/>
      <c r="CV1282" s="419"/>
      <c r="CW1282" s="419"/>
      <c r="CX1282" s="419"/>
      <c r="CY1282" s="419"/>
      <c r="CZ1282" s="419"/>
      <c r="DA1282" s="419"/>
      <c r="DB1282" s="419"/>
      <c r="DC1282" s="419"/>
      <c r="DD1282" s="419"/>
      <c r="DE1282" s="419"/>
      <c r="DF1282" s="419"/>
      <c r="DG1282" s="419"/>
      <c r="DH1282" s="419"/>
      <c r="DI1282" s="419"/>
      <c r="DJ1282" s="419"/>
      <c r="DK1282" s="419"/>
      <c r="DL1282" s="419"/>
      <c r="DM1282" s="419"/>
      <c r="DN1282" s="419"/>
      <c r="DO1282" s="419"/>
      <c r="DP1282" s="419"/>
      <c r="DQ1282" s="419"/>
      <c r="DR1282" s="419"/>
      <c r="DS1282" s="419"/>
      <c r="DT1282" s="419"/>
      <c r="DU1282" s="419"/>
      <c r="DV1282" s="419"/>
      <c r="DW1282" s="419"/>
      <c r="DX1282" s="419"/>
      <c r="DY1282" s="419"/>
      <c r="DZ1282" s="419"/>
      <c r="EA1282" s="419"/>
      <c r="EB1282" s="419"/>
      <c r="EC1282" s="419"/>
      <c r="ED1282" s="419"/>
      <c r="EE1282" s="419"/>
      <c r="EF1282" s="419"/>
      <c r="EG1282" s="419"/>
      <c r="EH1282" s="419"/>
      <c r="EI1282" s="419"/>
      <c r="EJ1282" s="419"/>
      <c r="EK1282" s="419"/>
      <c r="EL1282" s="419"/>
      <c r="EM1282" s="419"/>
      <c r="EN1282" s="419"/>
      <c r="EO1282" s="419"/>
      <c r="EP1282" s="419"/>
      <c r="EQ1282" s="419"/>
      <c r="ER1282" s="419"/>
      <c r="ES1282" s="419"/>
      <c r="ET1282" s="419"/>
      <c r="EU1282" s="419"/>
      <c r="EV1282" s="419"/>
      <c r="EW1282" s="419"/>
      <c r="EX1282" s="419"/>
      <c r="EY1282" s="419"/>
      <c r="EZ1282" s="419"/>
      <c r="FA1282" s="419"/>
      <c r="FB1282" s="419"/>
      <c r="FC1282" s="419"/>
      <c r="FD1282" s="419"/>
      <c r="FE1282" s="419"/>
      <c r="FF1282" s="419"/>
      <c r="FG1282" s="419"/>
      <c r="FH1282" s="419"/>
      <c r="FI1282" s="419"/>
      <c r="FJ1282" s="419"/>
      <c r="FK1282" s="419"/>
      <c r="FL1282" s="419"/>
      <c r="FM1282" s="419"/>
      <c r="FN1282" s="419"/>
      <c r="FO1282" s="419"/>
      <c r="FP1282" s="419"/>
      <c r="FQ1282" s="419"/>
      <c r="FR1282" s="419"/>
      <c r="FS1282" s="419"/>
      <c r="FT1282" s="419"/>
      <c r="FU1282" s="419"/>
      <c r="FV1282" s="419"/>
      <c r="FW1282" s="419"/>
      <c r="FX1282" s="419"/>
      <c r="FY1282" s="419"/>
      <c r="FZ1282" s="419"/>
      <c r="GA1282" s="419"/>
      <c r="GB1282" s="419"/>
      <c r="GC1282" s="419"/>
      <c r="GD1282" s="419"/>
      <c r="GE1282" s="419"/>
      <c r="GF1282" s="419"/>
      <c r="GG1282" s="419"/>
      <c r="GH1282" s="419"/>
      <c r="GI1282" s="419"/>
      <c r="GJ1282" s="419"/>
      <c r="GK1282" s="419"/>
      <c r="GL1282" s="419"/>
      <c r="GM1282" s="419"/>
      <c r="GN1282" s="419"/>
      <c r="GO1282" s="419"/>
      <c r="GP1282" s="419"/>
      <c r="GQ1282" s="419"/>
      <c r="GR1282" s="419"/>
      <c r="GS1282" s="419"/>
      <c r="GT1282" s="419"/>
      <c r="GU1282" s="419"/>
      <c r="GV1282" s="419"/>
      <c r="GW1282" s="419"/>
      <c r="GX1282" s="419"/>
      <c r="GY1282" s="419"/>
      <c r="GZ1282" s="419"/>
      <c r="HA1282" s="419"/>
      <c r="HB1282" s="419"/>
      <c r="HC1282" s="419"/>
      <c r="HD1282" s="419"/>
      <c r="HE1282" s="419"/>
      <c r="HF1282" s="419"/>
      <c r="HG1282" s="419"/>
      <c r="HH1282" s="419"/>
      <c r="HI1282" s="419"/>
      <c r="HJ1282" s="419"/>
      <c r="HK1282" s="419"/>
      <c r="HL1282" s="419"/>
      <c r="HM1282" s="419"/>
      <c r="HN1282" s="419"/>
      <c r="HO1282" s="419"/>
      <c r="HP1282" s="419"/>
      <c r="HQ1282" s="419"/>
      <c r="HR1282" s="419"/>
      <c r="HS1282" s="419"/>
      <c r="HT1282" s="419"/>
      <c r="HU1282" s="419"/>
      <c r="HV1282" s="419"/>
      <c r="HW1282" s="419"/>
      <c r="HX1282" s="419"/>
    </row>
    <row r="1283" spans="1:232" ht="30" x14ac:dyDescent="0.2">
      <c r="B1283" s="425" t="s">
        <v>20468</v>
      </c>
      <c r="C1283" s="34" t="e">
        <f>VLOOKUP(B1283,'ΣΤΟΚ 22.11.23'!A:G,7,FALSE)</f>
        <v>#N/A</v>
      </c>
      <c r="D1283" s="431">
        <v>5206021057916</v>
      </c>
      <c r="E1283" s="427" t="s">
        <v>20469</v>
      </c>
      <c r="F1283" s="425" t="s">
        <v>20470</v>
      </c>
      <c r="G1283" s="411">
        <v>0.89</v>
      </c>
      <c r="H1283" s="411">
        <v>2.5</v>
      </c>
      <c r="I1283" s="400"/>
      <c r="J1283" s="419"/>
      <c r="K1283" s="419"/>
      <c r="L1283" s="419"/>
      <c r="M1283" s="419"/>
      <c r="N1283" s="419"/>
      <c r="O1283" s="419"/>
      <c r="P1283" s="419"/>
      <c r="Q1283" s="419"/>
      <c r="R1283" s="419"/>
      <c r="S1283" s="419"/>
      <c r="T1283" s="419"/>
      <c r="U1283" s="419"/>
      <c r="V1283" s="419"/>
      <c r="W1283" s="419"/>
      <c r="X1283" s="419"/>
      <c r="Y1283" s="419"/>
      <c r="Z1283" s="419"/>
      <c r="AA1283" s="419"/>
      <c r="AB1283" s="419"/>
      <c r="AC1283" s="419"/>
      <c r="AD1283" s="419"/>
      <c r="AE1283" s="419"/>
      <c r="AF1283" s="419"/>
      <c r="AG1283" s="419"/>
      <c r="AH1283" s="419"/>
      <c r="AI1283" s="419"/>
      <c r="AJ1283" s="419"/>
      <c r="AK1283" s="419"/>
      <c r="AL1283" s="419"/>
      <c r="AM1283" s="419"/>
      <c r="AN1283" s="419"/>
      <c r="AO1283" s="419"/>
      <c r="AP1283" s="419"/>
      <c r="AQ1283" s="419"/>
      <c r="AR1283" s="419"/>
      <c r="AS1283" s="419"/>
      <c r="AT1283" s="419"/>
      <c r="AU1283" s="419"/>
      <c r="AV1283" s="419"/>
      <c r="AW1283" s="419"/>
      <c r="AX1283" s="419"/>
      <c r="AY1283" s="419"/>
      <c r="AZ1283" s="419"/>
      <c r="BA1283" s="419"/>
      <c r="BB1283" s="419"/>
      <c r="BC1283" s="419"/>
      <c r="BD1283" s="419"/>
      <c r="BE1283" s="419"/>
      <c r="BF1283" s="419"/>
      <c r="BG1283" s="419"/>
      <c r="BH1283" s="419"/>
      <c r="BI1283" s="419"/>
      <c r="BJ1283" s="419"/>
      <c r="BK1283" s="419"/>
      <c r="BL1283" s="419"/>
      <c r="BM1283" s="419"/>
      <c r="BN1283" s="419"/>
      <c r="BO1283" s="419"/>
      <c r="BP1283" s="419"/>
      <c r="BQ1283" s="419"/>
      <c r="BR1283" s="419"/>
      <c r="BS1283" s="419"/>
      <c r="BT1283" s="419"/>
      <c r="BU1283" s="419"/>
      <c r="BV1283" s="419"/>
      <c r="BW1283" s="419"/>
      <c r="BX1283" s="419"/>
      <c r="BY1283" s="419"/>
      <c r="BZ1283" s="419"/>
      <c r="CA1283" s="419"/>
      <c r="CB1283" s="419"/>
      <c r="CC1283" s="419"/>
      <c r="CD1283" s="419"/>
      <c r="CE1283" s="419"/>
      <c r="CF1283" s="419"/>
      <c r="CG1283" s="419"/>
      <c r="CH1283" s="419"/>
      <c r="CI1283" s="419"/>
      <c r="CJ1283" s="419"/>
      <c r="CK1283" s="419"/>
      <c r="CL1283" s="419"/>
      <c r="CM1283" s="419"/>
      <c r="CN1283" s="419"/>
      <c r="CO1283" s="419"/>
      <c r="CP1283" s="419"/>
      <c r="CQ1283" s="419"/>
      <c r="CR1283" s="419"/>
      <c r="CS1283" s="419"/>
      <c r="CT1283" s="419"/>
      <c r="CU1283" s="419"/>
      <c r="CV1283" s="419"/>
      <c r="CW1283" s="419"/>
      <c r="CX1283" s="419"/>
      <c r="CY1283" s="419"/>
      <c r="CZ1283" s="419"/>
      <c r="DA1283" s="419"/>
      <c r="DB1283" s="419"/>
      <c r="DC1283" s="419"/>
      <c r="DD1283" s="419"/>
      <c r="DE1283" s="419"/>
      <c r="DF1283" s="419"/>
      <c r="DG1283" s="419"/>
      <c r="DH1283" s="419"/>
      <c r="DI1283" s="419"/>
      <c r="DJ1283" s="419"/>
      <c r="DK1283" s="419"/>
      <c r="DL1283" s="419"/>
      <c r="DM1283" s="419"/>
      <c r="DN1283" s="419"/>
      <c r="DO1283" s="419"/>
      <c r="DP1283" s="419"/>
      <c r="DQ1283" s="419"/>
      <c r="DR1283" s="419"/>
      <c r="DS1283" s="419"/>
      <c r="DT1283" s="419"/>
      <c r="DU1283" s="419"/>
      <c r="DV1283" s="419"/>
      <c r="DW1283" s="419"/>
      <c r="DX1283" s="419"/>
      <c r="DY1283" s="419"/>
      <c r="DZ1283" s="419"/>
      <c r="EA1283" s="419"/>
      <c r="EB1283" s="419"/>
      <c r="EC1283" s="419"/>
      <c r="ED1283" s="419"/>
      <c r="EE1283" s="419"/>
      <c r="EF1283" s="419"/>
      <c r="EG1283" s="419"/>
      <c r="EH1283" s="419"/>
      <c r="EI1283" s="419"/>
      <c r="EJ1283" s="419"/>
      <c r="EK1283" s="419"/>
      <c r="EL1283" s="419"/>
      <c r="EM1283" s="419"/>
      <c r="EN1283" s="419"/>
      <c r="EO1283" s="419"/>
      <c r="EP1283" s="419"/>
      <c r="EQ1283" s="419"/>
      <c r="ER1283" s="419"/>
      <c r="ES1283" s="419"/>
      <c r="ET1283" s="419"/>
      <c r="EU1283" s="419"/>
      <c r="EV1283" s="419"/>
      <c r="EW1283" s="419"/>
      <c r="EX1283" s="419"/>
      <c r="EY1283" s="419"/>
      <c r="EZ1283" s="419"/>
      <c r="FA1283" s="419"/>
      <c r="FB1283" s="419"/>
      <c r="FC1283" s="419"/>
      <c r="FD1283" s="419"/>
      <c r="FE1283" s="419"/>
      <c r="FF1283" s="419"/>
      <c r="FG1283" s="419"/>
      <c r="FH1283" s="419"/>
      <c r="FI1283" s="419"/>
      <c r="FJ1283" s="419"/>
      <c r="FK1283" s="419"/>
      <c r="FL1283" s="419"/>
      <c r="FM1283" s="419"/>
      <c r="FN1283" s="419"/>
      <c r="FO1283" s="419"/>
      <c r="FP1283" s="419"/>
      <c r="FQ1283" s="419"/>
      <c r="FR1283" s="419"/>
      <c r="FS1283" s="419"/>
      <c r="FT1283" s="419"/>
      <c r="FU1283" s="419"/>
      <c r="FV1283" s="419"/>
      <c r="FW1283" s="419"/>
      <c r="FX1283" s="419"/>
      <c r="FY1283" s="419"/>
      <c r="FZ1283" s="419"/>
      <c r="GA1283" s="419"/>
      <c r="GB1283" s="419"/>
      <c r="GC1283" s="419"/>
      <c r="GD1283" s="419"/>
      <c r="GE1283" s="419"/>
      <c r="GF1283" s="419"/>
      <c r="GG1283" s="419"/>
      <c r="GH1283" s="419"/>
      <c r="GI1283" s="419"/>
      <c r="GJ1283" s="419"/>
      <c r="GK1283" s="419"/>
      <c r="GL1283" s="419"/>
      <c r="GM1283" s="419"/>
      <c r="GN1283" s="419"/>
      <c r="GO1283" s="419"/>
      <c r="GP1283" s="419"/>
      <c r="GQ1283" s="419"/>
      <c r="GR1283" s="419"/>
      <c r="GS1283" s="419"/>
      <c r="GT1283" s="419"/>
      <c r="GU1283" s="419"/>
      <c r="GV1283" s="419"/>
      <c r="GW1283" s="419"/>
      <c r="GX1283" s="419"/>
      <c r="GY1283" s="419"/>
      <c r="GZ1283" s="419"/>
      <c r="HA1283" s="419"/>
      <c r="HB1283" s="419"/>
      <c r="HC1283" s="419"/>
      <c r="HD1283" s="419"/>
      <c r="HE1283" s="419"/>
      <c r="HF1283" s="419"/>
      <c r="HG1283" s="419"/>
      <c r="HH1283" s="419"/>
      <c r="HI1283" s="419"/>
      <c r="HJ1283" s="419"/>
      <c r="HK1283" s="419"/>
      <c r="HL1283" s="419"/>
      <c r="HM1283" s="419"/>
      <c r="HN1283" s="419"/>
      <c r="HO1283" s="419"/>
      <c r="HP1283" s="419"/>
      <c r="HQ1283" s="419"/>
      <c r="HR1283" s="419"/>
      <c r="HS1283" s="419"/>
      <c r="HT1283" s="419"/>
      <c r="HU1283" s="419"/>
      <c r="HV1283" s="419"/>
      <c r="HW1283" s="419"/>
      <c r="HX1283" s="419"/>
    </row>
    <row r="1284" spans="1:232" ht="30" x14ac:dyDescent="0.2">
      <c r="A1284" s="420" t="s">
        <v>132</v>
      </c>
      <c r="B1284" s="404" t="s">
        <v>20471</v>
      </c>
      <c r="C1284" s="34" t="e">
        <f>VLOOKUP(B1284,'ΣΤΟΚ 22.11.23'!A:G,7,FALSE)</f>
        <v>#N/A</v>
      </c>
      <c r="D1284" s="402">
        <v>5206021057923</v>
      </c>
      <c r="E1284" s="403" t="s">
        <v>20472</v>
      </c>
      <c r="F1284" s="404" t="s">
        <v>20473</v>
      </c>
      <c r="G1284" s="411">
        <v>0.89</v>
      </c>
      <c r="H1284" s="411">
        <v>2.5</v>
      </c>
      <c r="I1284" s="400"/>
      <c r="J1284" s="419"/>
      <c r="K1284" s="419"/>
      <c r="L1284" s="419"/>
      <c r="M1284" s="419"/>
      <c r="N1284" s="419"/>
      <c r="O1284" s="419"/>
      <c r="P1284" s="419"/>
      <c r="Q1284" s="419"/>
      <c r="R1284" s="419"/>
      <c r="S1284" s="419"/>
      <c r="T1284" s="419"/>
      <c r="U1284" s="419"/>
      <c r="V1284" s="419"/>
      <c r="W1284" s="419"/>
      <c r="X1284" s="419"/>
      <c r="Y1284" s="419"/>
      <c r="Z1284" s="419"/>
      <c r="AA1284" s="419"/>
      <c r="AB1284" s="419"/>
      <c r="AC1284" s="419"/>
      <c r="AD1284" s="419"/>
      <c r="AE1284" s="419"/>
      <c r="AF1284" s="419"/>
      <c r="AG1284" s="419"/>
      <c r="AH1284" s="419"/>
      <c r="AI1284" s="419"/>
      <c r="AJ1284" s="419"/>
      <c r="AK1284" s="419"/>
      <c r="AL1284" s="419"/>
      <c r="AM1284" s="419"/>
      <c r="AN1284" s="419"/>
      <c r="AO1284" s="419"/>
      <c r="AP1284" s="419"/>
      <c r="AQ1284" s="419"/>
      <c r="AR1284" s="419"/>
      <c r="AS1284" s="419"/>
      <c r="AT1284" s="419"/>
      <c r="AU1284" s="419"/>
      <c r="AV1284" s="419"/>
      <c r="AW1284" s="419"/>
      <c r="AX1284" s="419"/>
      <c r="AY1284" s="419"/>
      <c r="AZ1284" s="419"/>
      <c r="BA1284" s="419"/>
      <c r="BB1284" s="419"/>
      <c r="BC1284" s="419"/>
      <c r="BD1284" s="419"/>
      <c r="BE1284" s="419"/>
      <c r="BF1284" s="419"/>
      <c r="BG1284" s="419"/>
      <c r="BH1284" s="419"/>
      <c r="BI1284" s="419"/>
      <c r="BJ1284" s="419"/>
      <c r="BK1284" s="419"/>
      <c r="BL1284" s="419"/>
      <c r="BM1284" s="419"/>
      <c r="BN1284" s="419"/>
      <c r="BO1284" s="419"/>
      <c r="BP1284" s="419"/>
      <c r="BQ1284" s="419"/>
      <c r="BR1284" s="419"/>
      <c r="BS1284" s="419"/>
      <c r="BT1284" s="419"/>
      <c r="BU1284" s="419"/>
      <c r="BV1284" s="419"/>
      <c r="BW1284" s="419"/>
      <c r="BX1284" s="419"/>
      <c r="BY1284" s="419"/>
      <c r="BZ1284" s="419"/>
      <c r="CA1284" s="419"/>
      <c r="CB1284" s="419"/>
      <c r="CC1284" s="419"/>
      <c r="CD1284" s="419"/>
      <c r="CE1284" s="419"/>
      <c r="CF1284" s="419"/>
      <c r="CG1284" s="419"/>
      <c r="CH1284" s="419"/>
      <c r="CI1284" s="419"/>
      <c r="CJ1284" s="419"/>
      <c r="CK1284" s="419"/>
      <c r="CL1284" s="419"/>
      <c r="CM1284" s="419"/>
      <c r="CN1284" s="419"/>
      <c r="CO1284" s="419"/>
      <c r="CP1284" s="419"/>
      <c r="CQ1284" s="419"/>
      <c r="CR1284" s="419"/>
      <c r="CS1284" s="419"/>
      <c r="CT1284" s="419"/>
      <c r="CU1284" s="419"/>
      <c r="CV1284" s="419"/>
      <c r="CW1284" s="419"/>
      <c r="CX1284" s="419"/>
      <c r="CY1284" s="419"/>
      <c r="CZ1284" s="419"/>
      <c r="DA1284" s="419"/>
      <c r="DB1284" s="419"/>
      <c r="DC1284" s="419"/>
      <c r="DD1284" s="419"/>
      <c r="DE1284" s="419"/>
      <c r="DF1284" s="419"/>
      <c r="DG1284" s="419"/>
      <c r="DH1284" s="419"/>
      <c r="DI1284" s="419"/>
      <c r="DJ1284" s="419"/>
      <c r="DK1284" s="419"/>
      <c r="DL1284" s="419"/>
      <c r="DM1284" s="419"/>
      <c r="DN1284" s="419"/>
      <c r="DO1284" s="419"/>
      <c r="DP1284" s="419"/>
      <c r="DQ1284" s="419"/>
      <c r="DR1284" s="419"/>
      <c r="DS1284" s="419"/>
      <c r="DT1284" s="419"/>
      <c r="DU1284" s="419"/>
      <c r="DV1284" s="419"/>
      <c r="DW1284" s="419"/>
      <c r="DX1284" s="419"/>
      <c r="DY1284" s="419"/>
      <c r="DZ1284" s="419"/>
      <c r="EA1284" s="419"/>
      <c r="EB1284" s="419"/>
      <c r="EC1284" s="419"/>
      <c r="ED1284" s="419"/>
      <c r="EE1284" s="419"/>
      <c r="EF1284" s="419"/>
      <c r="EG1284" s="419"/>
      <c r="EH1284" s="419"/>
      <c r="EI1284" s="419"/>
      <c r="EJ1284" s="419"/>
      <c r="EK1284" s="419"/>
      <c r="EL1284" s="419"/>
      <c r="EM1284" s="419"/>
      <c r="EN1284" s="419"/>
      <c r="EO1284" s="419"/>
      <c r="EP1284" s="419"/>
      <c r="EQ1284" s="419"/>
      <c r="ER1284" s="419"/>
      <c r="ES1284" s="419"/>
      <c r="ET1284" s="419"/>
      <c r="EU1284" s="419"/>
      <c r="EV1284" s="419"/>
      <c r="EW1284" s="419"/>
      <c r="EX1284" s="419"/>
      <c r="EY1284" s="419"/>
      <c r="EZ1284" s="419"/>
      <c r="FA1284" s="419"/>
      <c r="FB1284" s="419"/>
      <c r="FC1284" s="419"/>
      <c r="FD1284" s="419"/>
      <c r="FE1284" s="419"/>
      <c r="FF1284" s="419"/>
      <c r="FG1284" s="419"/>
      <c r="FH1284" s="419"/>
      <c r="FI1284" s="419"/>
      <c r="FJ1284" s="419"/>
      <c r="FK1284" s="419"/>
      <c r="FL1284" s="419"/>
      <c r="FM1284" s="419"/>
      <c r="FN1284" s="419"/>
      <c r="FO1284" s="419"/>
      <c r="FP1284" s="419"/>
      <c r="FQ1284" s="419"/>
      <c r="FR1284" s="419"/>
      <c r="FS1284" s="419"/>
      <c r="FT1284" s="419"/>
      <c r="FU1284" s="419"/>
      <c r="FV1284" s="419"/>
      <c r="FW1284" s="419"/>
      <c r="FX1284" s="419"/>
      <c r="FY1284" s="419"/>
      <c r="FZ1284" s="419"/>
      <c r="GA1284" s="419"/>
      <c r="GB1284" s="419"/>
      <c r="GC1284" s="419"/>
      <c r="GD1284" s="419"/>
      <c r="GE1284" s="419"/>
      <c r="GF1284" s="419"/>
      <c r="GG1284" s="419"/>
      <c r="GH1284" s="419"/>
      <c r="GI1284" s="419"/>
      <c r="GJ1284" s="419"/>
      <c r="GK1284" s="419"/>
      <c r="GL1284" s="419"/>
      <c r="GM1284" s="419"/>
      <c r="GN1284" s="419"/>
      <c r="GO1284" s="419"/>
      <c r="GP1284" s="419"/>
      <c r="GQ1284" s="419"/>
      <c r="GR1284" s="419"/>
      <c r="GS1284" s="419"/>
      <c r="GT1284" s="419"/>
      <c r="GU1284" s="419"/>
      <c r="GV1284" s="419"/>
      <c r="GW1284" s="419"/>
      <c r="GX1284" s="419"/>
      <c r="GY1284" s="419"/>
      <c r="GZ1284" s="419"/>
      <c r="HA1284" s="419"/>
      <c r="HB1284" s="419"/>
      <c r="HC1284" s="419"/>
      <c r="HD1284" s="419"/>
      <c r="HE1284" s="419"/>
      <c r="HF1284" s="419"/>
      <c r="HG1284" s="419"/>
      <c r="HH1284" s="419"/>
      <c r="HI1284" s="419"/>
      <c r="HJ1284" s="419"/>
      <c r="HK1284" s="419"/>
      <c r="HL1284" s="419"/>
      <c r="HM1284" s="419"/>
      <c r="HN1284" s="419"/>
      <c r="HO1284" s="419"/>
      <c r="HP1284" s="419"/>
      <c r="HQ1284" s="419"/>
      <c r="HR1284" s="419"/>
      <c r="HS1284" s="419"/>
      <c r="HT1284" s="419"/>
      <c r="HU1284" s="419"/>
      <c r="HV1284" s="419"/>
      <c r="HW1284" s="419"/>
      <c r="HX1284" s="419"/>
    </row>
    <row r="1285" spans="1:232" ht="30" x14ac:dyDescent="0.25">
      <c r="B1285" s="425" t="s">
        <v>20474</v>
      </c>
      <c r="C1285" s="34" t="e">
        <f>VLOOKUP(B1285,'ΣΤΟΚ 22.11.23'!A:G,7,FALSE)</f>
        <v>#N/A</v>
      </c>
      <c r="D1285" s="431">
        <v>5206021057930</v>
      </c>
      <c r="E1285" s="427" t="s">
        <v>20475</v>
      </c>
      <c r="F1285" s="425" t="s">
        <v>20476</v>
      </c>
      <c r="G1285" s="411">
        <v>0.89</v>
      </c>
      <c r="H1285" s="411">
        <v>2.5</v>
      </c>
      <c r="J1285" s="418"/>
      <c r="K1285" s="418"/>
      <c r="L1285" s="418"/>
      <c r="M1285" s="418"/>
      <c r="N1285" s="418"/>
      <c r="O1285" s="418"/>
      <c r="P1285" s="418"/>
      <c r="Q1285" s="418"/>
      <c r="R1285" s="418"/>
      <c r="S1285" s="418"/>
      <c r="T1285" s="418"/>
      <c r="U1285" s="418"/>
      <c r="V1285" s="418"/>
      <c r="W1285" s="418"/>
      <c r="X1285" s="418"/>
      <c r="Y1285" s="418"/>
      <c r="Z1285" s="418"/>
      <c r="AA1285" s="418"/>
      <c r="AB1285" s="418"/>
      <c r="AC1285" s="418"/>
      <c r="AD1285" s="418"/>
      <c r="AE1285" s="418"/>
      <c r="AF1285" s="418"/>
      <c r="AG1285" s="418"/>
      <c r="AH1285" s="418"/>
      <c r="AI1285" s="418"/>
      <c r="AJ1285" s="418"/>
      <c r="AK1285" s="418"/>
      <c r="AL1285" s="418"/>
      <c r="AM1285" s="418"/>
      <c r="AN1285" s="418"/>
      <c r="AO1285" s="418"/>
      <c r="AP1285" s="418"/>
      <c r="AQ1285" s="418"/>
      <c r="AR1285" s="418"/>
      <c r="AS1285" s="418"/>
      <c r="AT1285" s="418"/>
      <c r="AU1285" s="418"/>
      <c r="AV1285" s="418"/>
      <c r="AW1285" s="418"/>
      <c r="AX1285" s="418"/>
      <c r="AY1285" s="418"/>
      <c r="AZ1285" s="418"/>
      <c r="BA1285" s="418"/>
      <c r="BB1285" s="418"/>
      <c r="BC1285" s="418"/>
      <c r="BD1285" s="418"/>
      <c r="BE1285" s="418"/>
      <c r="BF1285" s="418"/>
      <c r="BG1285" s="418"/>
      <c r="BH1285" s="418"/>
      <c r="BI1285" s="418"/>
      <c r="BJ1285" s="418"/>
      <c r="BK1285" s="418"/>
      <c r="BL1285" s="418"/>
      <c r="BM1285" s="418"/>
      <c r="BN1285" s="418"/>
      <c r="BO1285" s="418"/>
      <c r="BP1285" s="418"/>
      <c r="BQ1285" s="418"/>
      <c r="BR1285" s="418"/>
      <c r="BS1285" s="418"/>
      <c r="BT1285" s="418"/>
      <c r="BU1285" s="418"/>
      <c r="BV1285" s="418"/>
      <c r="BW1285" s="418"/>
      <c r="BX1285" s="418"/>
      <c r="BY1285" s="418"/>
      <c r="BZ1285" s="418"/>
      <c r="CA1285" s="418"/>
      <c r="CB1285" s="418"/>
      <c r="CC1285" s="418"/>
      <c r="CD1285" s="418"/>
      <c r="CE1285" s="418"/>
      <c r="CF1285" s="418"/>
      <c r="CG1285" s="418"/>
      <c r="CH1285" s="418"/>
      <c r="CI1285" s="418"/>
      <c r="CJ1285" s="418"/>
      <c r="CK1285" s="418"/>
      <c r="CL1285" s="418"/>
      <c r="CM1285" s="418"/>
      <c r="CN1285" s="418"/>
      <c r="CO1285" s="418"/>
      <c r="CP1285" s="418"/>
      <c r="CQ1285" s="418"/>
      <c r="CR1285" s="418"/>
      <c r="CS1285" s="418"/>
      <c r="CT1285" s="418"/>
      <c r="CU1285" s="418"/>
      <c r="CV1285" s="418"/>
      <c r="CW1285" s="418"/>
      <c r="CX1285" s="418"/>
      <c r="CY1285" s="418"/>
      <c r="CZ1285" s="418"/>
      <c r="DA1285" s="418"/>
      <c r="DB1285" s="418"/>
      <c r="DC1285" s="418"/>
      <c r="DD1285" s="418"/>
      <c r="DE1285" s="418"/>
      <c r="DF1285" s="418"/>
      <c r="DG1285" s="418"/>
      <c r="DH1285" s="418"/>
      <c r="DI1285" s="418"/>
      <c r="DJ1285" s="418"/>
      <c r="DK1285" s="418"/>
      <c r="DL1285" s="418"/>
      <c r="DM1285" s="418"/>
      <c r="DN1285" s="418"/>
      <c r="DO1285" s="418"/>
      <c r="DP1285" s="418"/>
      <c r="DQ1285" s="418"/>
      <c r="DR1285" s="418"/>
      <c r="DS1285" s="418"/>
      <c r="DT1285" s="418"/>
      <c r="DU1285" s="418"/>
      <c r="DV1285" s="418"/>
      <c r="DW1285" s="418"/>
      <c r="DX1285" s="418"/>
      <c r="DY1285" s="418"/>
      <c r="DZ1285" s="418"/>
      <c r="EA1285" s="418"/>
      <c r="EB1285" s="418"/>
      <c r="EC1285" s="418"/>
      <c r="ED1285" s="418"/>
      <c r="EE1285" s="418"/>
      <c r="EF1285" s="418"/>
      <c r="EG1285" s="418"/>
      <c r="EH1285" s="418"/>
      <c r="EI1285" s="418"/>
      <c r="EJ1285" s="418"/>
      <c r="EK1285" s="418"/>
      <c r="EL1285" s="418"/>
      <c r="EM1285" s="418"/>
      <c r="EN1285" s="418"/>
      <c r="EO1285" s="418"/>
      <c r="EP1285" s="418"/>
      <c r="EQ1285" s="418"/>
      <c r="ER1285" s="418"/>
      <c r="ES1285" s="418"/>
      <c r="ET1285" s="418"/>
      <c r="EU1285" s="418"/>
      <c r="EV1285" s="418"/>
      <c r="EW1285" s="418"/>
      <c r="EX1285" s="418"/>
      <c r="EY1285" s="418"/>
      <c r="EZ1285" s="418"/>
      <c r="FA1285" s="418"/>
      <c r="FB1285" s="418"/>
      <c r="FC1285" s="418"/>
      <c r="FD1285" s="418"/>
      <c r="FE1285" s="418"/>
      <c r="FF1285" s="418"/>
      <c r="FG1285" s="418"/>
      <c r="FH1285" s="418"/>
      <c r="FI1285" s="418"/>
      <c r="FJ1285" s="418"/>
      <c r="FK1285" s="418"/>
      <c r="FL1285" s="418"/>
      <c r="FM1285" s="418"/>
      <c r="FN1285" s="418"/>
      <c r="FO1285" s="418"/>
      <c r="FP1285" s="418"/>
      <c r="FQ1285" s="418"/>
      <c r="FR1285" s="418"/>
      <c r="FS1285" s="418"/>
      <c r="FT1285" s="418"/>
      <c r="FU1285" s="418"/>
      <c r="FV1285" s="418"/>
      <c r="FW1285" s="418"/>
      <c r="FX1285" s="418"/>
      <c r="FY1285" s="418"/>
      <c r="FZ1285" s="418"/>
      <c r="GA1285" s="418"/>
      <c r="GB1285" s="418"/>
      <c r="GC1285" s="418"/>
      <c r="GD1285" s="418"/>
      <c r="GE1285" s="418"/>
      <c r="GF1285" s="418"/>
      <c r="GG1285" s="418"/>
      <c r="GH1285" s="418"/>
      <c r="GI1285" s="418"/>
      <c r="GJ1285" s="418"/>
      <c r="GK1285" s="418"/>
      <c r="GL1285" s="418"/>
      <c r="GM1285" s="418"/>
      <c r="GN1285" s="418"/>
      <c r="GO1285" s="418"/>
      <c r="GP1285" s="418"/>
      <c r="GQ1285" s="418"/>
      <c r="GR1285" s="418"/>
      <c r="GS1285" s="418"/>
      <c r="GT1285" s="418"/>
      <c r="GU1285" s="418"/>
      <c r="GV1285" s="418"/>
      <c r="GW1285" s="418"/>
      <c r="GX1285" s="418"/>
      <c r="GY1285" s="418"/>
      <c r="GZ1285" s="418"/>
      <c r="HA1285" s="418"/>
      <c r="HB1285" s="418"/>
      <c r="HC1285" s="418"/>
      <c r="HD1285" s="418"/>
      <c r="HE1285" s="418"/>
      <c r="HF1285" s="418"/>
      <c r="HG1285" s="418"/>
      <c r="HH1285" s="418"/>
      <c r="HI1285" s="418"/>
      <c r="HJ1285" s="418"/>
      <c r="HK1285" s="418"/>
      <c r="HL1285" s="418"/>
      <c r="HM1285" s="418"/>
      <c r="HN1285" s="418"/>
      <c r="HO1285" s="418"/>
      <c r="HP1285" s="418"/>
      <c r="HQ1285" s="418"/>
      <c r="HR1285" s="418"/>
      <c r="HS1285" s="418"/>
      <c r="HT1285" s="418"/>
      <c r="HU1285" s="418"/>
      <c r="HV1285" s="418"/>
      <c r="HW1285" s="418"/>
      <c r="HX1285" s="418"/>
    </row>
    <row r="1286" spans="1:232" ht="30" x14ac:dyDescent="0.25">
      <c r="B1286" s="425" t="s">
        <v>20477</v>
      </c>
      <c r="C1286" s="34" t="e">
        <f>VLOOKUP(B1286,'ΣΤΟΚ 22.11.23'!A:G,7,FALSE)</f>
        <v>#N/A</v>
      </c>
      <c r="D1286" s="431">
        <v>5206021057947</v>
      </c>
      <c r="E1286" s="427" t="s">
        <v>20478</v>
      </c>
      <c r="F1286" s="425" t="s">
        <v>20479</v>
      </c>
      <c r="G1286" s="411">
        <v>0.89</v>
      </c>
      <c r="H1286" s="411">
        <v>2.5</v>
      </c>
      <c r="J1286" s="418"/>
      <c r="K1286" s="418"/>
      <c r="L1286" s="418"/>
      <c r="M1286" s="418"/>
      <c r="N1286" s="418"/>
      <c r="O1286" s="418"/>
      <c r="P1286" s="418"/>
      <c r="Q1286" s="418"/>
      <c r="R1286" s="418"/>
      <c r="S1286" s="418"/>
      <c r="T1286" s="418"/>
      <c r="U1286" s="418"/>
      <c r="V1286" s="418"/>
      <c r="W1286" s="418"/>
      <c r="X1286" s="418"/>
      <c r="Y1286" s="418"/>
      <c r="Z1286" s="418"/>
      <c r="AA1286" s="418"/>
      <c r="AB1286" s="418"/>
      <c r="AC1286" s="418"/>
      <c r="AD1286" s="418"/>
      <c r="AE1286" s="418"/>
      <c r="AF1286" s="418"/>
      <c r="AG1286" s="418"/>
      <c r="AH1286" s="418"/>
      <c r="AI1286" s="418"/>
      <c r="AJ1286" s="418"/>
      <c r="AK1286" s="418"/>
      <c r="AL1286" s="418"/>
      <c r="AM1286" s="418"/>
      <c r="AN1286" s="418"/>
      <c r="AO1286" s="418"/>
      <c r="AP1286" s="418"/>
      <c r="AQ1286" s="418"/>
      <c r="AR1286" s="418"/>
      <c r="AS1286" s="418"/>
      <c r="AT1286" s="418"/>
      <c r="AU1286" s="418"/>
      <c r="AV1286" s="418"/>
      <c r="AW1286" s="418"/>
      <c r="AX1286" s="418"/>
      <c r="AY1286" s="418"/>
      <c r="AZ1286" s="418"/>
      <c r="BA1286" s="418"/>
      <c r="BB1286" s="418"/>
      <c r="BC1286" s="418"/>
      <c r="BD1286" s="418"/>
      <c r="BE1286" s="418"/>
      <c r="BF1286" s="418"/>
      <c r="BG1286" s="418"/>
      <c r="BH1286" s="418"/>
      <c r="BI1286" s="418"/>
      <c r="BJ1286" s="418"/>
      <c r="BK1286" s="418"/>
      <c r="BL1286" s="418"/>
      <c r="BM1286" s="418"/>
      <c r="BN1286" s="418"/>
      <c r="BO1286" s="418"/>
      <c r="BP1286" s="418"/>
      <c r="BQ1286" s="418"/>
      <c r="BR1286" s="418"/>
      <c r="BS1286" s="418"/>
      <c r="BT1286" s="418"/>
      <c r="BU1286" s="418"/>
      <c r="BV1286" s="418"/>
      <c r="BW1286" s="418"/>
      <c r="BX1286" s="418"/>
      <c r="BY1286" s="418"/>
      <c r="BZ1286" s="418"/>
      <c r="CA1286" s="418"/>
      <c r="CB1286" s="418"/>
      <c r="CC1286" s="418"/>
      <c r="CD1286" s="418"/>
      <c r="CE1286" s="418"/>
      <c r="CF1286" s="418"/>
      <c r="CG1286" s="418"/>
      <c r="CH1286" s="418"/>
      <c r="CI1286" s="418"/>
      <c r="CJ1286" s="418"/>
      <c r="CK1286" s="418"/>
      <c r="CL1286" s="418"/>
      <c r="CM1286" s="418"/>
      <c r="CN1286" s="418"/>
      <c r="CO1286" s="418"/>
      <c r="CP1286" s="418"/>
      <c r="CQ1286" s="418"/>
      <c r="CR1286" s="418"/>
      <c r="CS1286" s="418"/>
      <c r="CT1286" s="418"/>
      <c r="CU1286" s="418"/>
      <c r="CV1286" s="418"/>
      <c r="CW1286" s="418"/>
      <c r="CX1286" s="418"/>
      <c r="CY1286" s="418"/>
      <c r="CZ1286" s="418"/>
      <c r="DA1286" s="418"/>
      <c r="DB1286" s="418"/>
      <c r="DC1286" s="418"/>
      <c r="DD1286" s="418"/>
      <c r="DE1286" s="418"/>
      <c r="DF1286" s="418"/>
      <c r="DG1286" s="418"/>
      <c r="DH1286" s="418"/>
      <c r="DI1286" s="418"/>
      <c r="DJ1286" s="418"/>
      <c r="DK1286" s="418"/>
      <c r="DL1286" s="418"/>
      <c r="DM1286" s="418"/>
      <c r="DN1286" s="418"/>
      <c r="DO1286" s="418"/>
      <c r="DP1286" s="418"/>
      <c r="DQ1286" s="418"/>
      <c r="DR1286" s="418"/>
      <c r="DS1286" s="418"/>
      <c r="DT1286" s="418"/>
      <c r="DU1286" s="418"/>
      <c r="DV1286" s="418"/>
      <c r="DW1286" s="418"/>
      <c r="DX1286" s="418"/>
      <c r="DY1286" s="418"/>
      <c r="DZ1286" s="418"/>
      <c r="EA1286" s="418"/>
      <c r="EB1286" s="418"/>
      <c r="EC1286" s="418"/>
      <c r="ED1286" s="418"/>
      <c r="EE1286" s="418"/>
      <c r="EF1286" s="418"/>
      <c r="EG1286" s="418"/>
      <c r="EH1286" s="418"/>
      <c r="EI1286" s="418"/>
      <c r="EJ1286" s="418"/>
      <c r="EK1286" s="418"/>
      <c r="EL1286" s="418"/>
      <c r="EM1286" s="418"/>
      <c r="EN1286" s="418"/>
      <c r="EO1286" s="418"/>
      <c r="EP1286" s="418"/>
      <c r="EQ1286" s="418"/>
      <c r="ER1286" s="418"/>
      <c r="ES1286" s="418"/>
      <c r="ET1286" s="418"/>
      <c r="EU1286" s="418"/>
      <c r="EV1286" s="418"/>
      <c r="EW1286" s="418"/>
      <c r="EX1286" s="418"/>
      <c r="EY1286" s="418"/>
      <c r="EZ1286" s="418"/>
      <c r="FA1286" s="418"/>
      <c r="FB1286" s="418"/>
      <c r="FC1286" s="418"/>
      <c r="FD1286" s="418"/>
      <c r="FE1286" s="418"/>
      <c r="FF1286" s="418"/>
      <c r="FG1286" s="418"/>
      <c r="FH1286" s="418"/>
      <c r="FI1286" s="418"/>
      <c r="FJ1286" s="418"/>
      <c r="FK1286" s="418"/>
      <c r="FL1286" s="418"/>
      <c r="FM1286" s="418"/>
      <c r="FN1286" s="418"/>
      <c r="FO1286" s="418"/>
      <c r="FP1286" s="418"/>
      <c r="FQ1286" s="418"/>
      <c r="FR1286" s="418"/>
      <c r="FS1286" s="418"/>
      <c r="FT1286" s="418"/>
      <c r="FU1286" s="418"/>
      <c r="FV1286" s="418"/>
      <c r="FW1286" s="418"/>
      <c r="FX1286" s="418"/>
      <c r="FY1286" s="418"/>
      <c r="FZ1286" s="418"/>
      <c r="GA1286" s="418"/>
      <c r="GB1286" s="418"/>
      <c r="GC1286" s="418"/>
      <c r="GD1286" s="418"/>
      <c r="GE1286" s="418"/>
      <c r="GF1286" s="418"/>
      <c r="GG1286" s="418"/>
      <c r="GH1286" s="418"/>
      <c r="GI1286" s="418"/>
      <c r="GJ1286" s="418"/>
      <c r="GK1286" s="418"/>
      <c r="GL1286" s="418"/>
      <c r="GM1286" s="418"/>
      <c r="GN1286" s="418"/>
      <c r="GO1286" s="418"/>
      <c r="GP1286" s="418"/>
      <c r="GQ1286" s="418"/>
      <c r="GR1286" s="418"/>
      <c r="GS1286" s="418"/>
      <c r="GT1286" s="418"/>
      <c r="GU1286" s="418"/>
      <c r="GV1286" s="418"/>
      <c r="GW1286" s="418"/>
      <c r="GX1286" s="418"/>
      <c r="GY1286" s="418"/>
      <c r="GZ1286" s="418"/>
      <c r="HA1286" s="418"/>
      <c r="HB1286" s="418"/>
      <c r="HC1286" s="418"/>
      <c r="HD1286" s="418"/>
      <c r="HE1286" s="418"/>
      <c r="HF1286" s="418"/>
      <c r="HG1286" s="418"/>
      <c r="HH1286" s="418"/>
      <c r="HI1286" s="418"/>
      <c r="HJ1286" s="418"/>
      <c r="HK1286" s="418"/>
      <c r="HL1286" s="418"/>
      <c r="HM1286" s="418"/>
      <c r="HN1286" s="418"/>
      <c r="HO1286" s="418"/>
      <c r="HP1286" s="418"/>
      <c r="HQ1286" s="418"/>
      <c r="HR1286" s="418"/>
      <c r="HS1286" s="418"/>
      <c r="HT1286" s="418"/>
      <c r="HU1286" s="418"/>
      <c r="HV1286" s="418"/>
      <c r="HW1286" s="418"/>
      <c r="HX1286" s="418"/>
    </row>
    <row r="1287" spans="1:232" s="418" customFormat="1" x14ac:dyDescent="0.2">
      <c r="A1287" s="420"/>
      <c r="B1287" s="425" t="s">
        <v>20480</v>
      </c>
      <c r="C1287" s="34" t="e">
        <f>VLOOKUP(B1287,'ΣΤΟΚ 22.11.23'!A:G,7,FALSE)</f>
        <v>#N/A</v>
      </c>
      <c r="D1287" s="431">
        <v>5206021057954</v>
      </c>
      <c r="E1287" s="427" t="s">
        <v>20481</v>
      </c>
      <c r="F1287" s="425" t="s">
        <v>20482</v>
      </c>
      <c r="G1287" s="411">
        <v>0.89</v>
      </c>
      <c r="H1287" s="411">
        <v>2.5</v>
      </c>
    </row>
    <row r="1288" spans="1:232" ht="30" x14ac:dyDescent="0.25">
      <c r="B1288" s="425" t="s">
        <v>20483</v>
      </c>
      <c r="C1288" s="34" t="e">
        <f>VLOOKUP(B1288,'ΣΤΟΚ 22.11.23'!A:G,7,FALSE)</f>
        <v>#N/A</v>
      </c>
      <c r="D1288" s="431">
        <v>5206021057961</v>
      </c>
      <c r="E1288" s="427" t="s">
        <v>20484</v>
      </c>
      <c r="F1288" s="425" t="s">
        <v>20485</v>
      </c>
      <c r="G1288" s="411">
        <v>0.89</v>
      </c>
      <c r="H1288" s="411">
        <v>2.5</v>
      </c>
      <c r="J1288" s="418"/>
      <c r="K1288" s="418"/>
      <c r="L1288" s="418"/>
      <c r="M1288" s="418"/>
      <c r="N1288" s="418"/>
      <c r="O1288" s="418"/>
      <c r="P1288" s="418"/>
      <c r="Q1288" s="418"/>
      <c r="R1288" s="418"/>
      <c r="S1288" s="418"/>
      <c r="T1288" s="418"/>
      <c r="U1288" s="418"/>
      <c r="V1288" s="418"/>
      <c r="W1288" s="418"/>
      <c r="X1288" s="418"/>
      <c r="Y1288" s="418"/>
      <c r="Z1288" s="418"/>
      <c r="AA1288" s="418"/>
      <c r="AB1288" s="418"/>
      <c r="AC1288" s="418"/>
      <c r="AD1288" s="418"/>
      <c r="AE1288" s="418"/>
      <c r="AF1288" s="418"/>
      <c r="AG1288" s="418"/>
      <c r="AH1288" s="418"/>
      <c r="AI1288" s="418"/>
      <c r="AJ1288" s="418"/>
      <c r="AK1288" s="418"/>
      <c r="AL1288" s="418"/>
      <c r="AM1288" s="418"/>
      <c r="AN1288" s="418"/>
      <c r="AO1288" s="418"/>
      <c r="AP1288" s="418"/>
      <c r="AQ1288" s="418"/>
      <c r="AR1288" s="418"/>
      <c r="AS1288" s="418"/>
      <c r="AT1288" s="418"/>
      <c r="AU1288" s="418"/>
      <c r="AV1288" s="418"/>
      <c r="AW1288" s="418"/>
      <c r="AX1288" s="418"/>
      <c r="AY1288" s="418"/>
      <c r="AZ1288" s="418"/>
      <c r="BA1288" s="418"/>
      <c r="BB1288" s="418"/>
      <c r="BC1288" s="418"/>
      <c r="BD1288" s="418"/>
      <c r="BE1288" s="418"/>
      <c r="BF1288" s="418"/>
      <c r="BG1288" s="418"/>
      <c r="BH1288" s="418"/>
      <c r="BI1288" s="418"/>
      <c r="BJ1288" s="418"/>
      <c r="BK1288" s="418"/>
      <c r="BL1288" s="418"/>
      <c r="BM1288" s="418"/>
      <c r="BN1288" s="418"/>
      <c r="BO1288" s="418"/>
      <c r="BP1288" s="418"/>
      <c r="BQ1288" s="418"/>
      <c r="BR1288" s="418"/>
      <c r="BS1288" s="418"/>
      <c r="BT1288" s="418"/>
      <c r="BU1288" s="418"/>
      <c r="BV1288" s="418"/>
      <c r="BW1288" s="418"/>
      <c r="BX1288" s="418"/>
      <c r="BY1288" s="418"/>
      <c r="BZ1288" s="418"/>
      <c r="CA1288" s="418"/>
      <c r="CB1288" s="418"/>
      <c r="CC1288" s="418"/>
      <c r="CD1288" s="418"/>
      <c r="CE1288" s="418"/>
      <c r="CF1288" s="418"/>
      <c r="CG1288" s="418"/>
      <c r="CH1288" s="418"/>
      <c r="CI1288" s="418"/>
      <c r="CJ1288" s="418"/>
      <c r="CK1288" s="418"/>
      <c r="CL1288" s="418"/>
      <c r="CM1288" s="418"/>
      <c r="CN1288" s="418"/>
      <c r="CO1288" s="418"/>
      <c r="CP1288" s="418"/>
      <c r="CQ1288" s="418"/>
      <c r="CR1288" s="418"/>
      <c r="CS1288" s="418"/>
      <c r="CT1288" s="418"/>
      <c r="CU1288" s="418"/>
      <c r="CV1288" s="418"/>
      <c r="CW1288" s="418"/>
      <c r="CX1288" s="418"/>
      <c r="CY1288" s="418"/>
      <c r="CZ1288" s="418"/>
      <c r="DA1288" s="418"/>
      <c r="DB1288" s="418"/>
      <c r="DC1288" s="418"/>
      <c r="DD1288" s="418"/>
      <c r="DE1288" s="418"/>
      <c r="DF1288" s="418"/>
      <c r="DG1288" s="418"/>
      <c r="DH1288" s="418"/>
      <c r="DI1288" s="418"/>
      <c r="DJ1288" s="418"/>
      <c r="DK1288" s="418"/>
      <c r="DL1288" s="418"/>
      <c r="DM1288" s="418"/>
      <c r="DN1288" s="418"/>
      <c r="DO1288" s="418"/>
      <c r="DP1288" s="418"/>
      <c r="DQ1288" s="418"/>
      <c r="DR1288" s="418"/>
      <c r="DS1288" s="418"/>
      <c r="DT1288" s="418"/>
      <c r="DU1288" s="418"/>
      <c r="DV1288" s="418"/>
      <c r="DW1288" s="418"/>
      <c r="DX1288" s="418"/>
      <c r="DY1288" s="418"/>
      <c r="DZ1288" s="418"/>
      <c r="EA1288" s="418"/>
      <c r="EB1288" s="418"/>
      <c r="EC1288" s="418"/>
      <c r="ED1288" s="418"/>
      <c r="EE1288" s="418"/>
      <c r="EF1288" s="418"/>
      <c r="EG1288" s="418"/>
      <c r="EH1288" s="418"/>
      <c r="EI1288" s="418"/>
      <c r="EJ1288" s="418"/>
      <c r="EK1288" s="418"/>
      <c r="EL1288" s="418"/>
      <c r="EM1288" s="418"/>
      <c r="EN1288" s="418"/>
      <c r="EO1288" s="418"/>
      <c r="EP1288" s="418"/>
      <c r="EQ1288" s="418"/>
      <c r="ER1288" s="418"/>
      <c r="ES1288" s="418"/>
      <c r="ET1288" s="418"/>
      <c r="EU1288" s="418"/>
      <c r="EV1288" s="418"/>
      <c r="EW1288" s="418"/>
      <c r="EX1288" s="418"/>
      <c r="EY1288" s="418"/>
      <c r="EZ1288" s="418"/>
      <c r="FA1288" s="418"/>
      <c r="FB1288" s="418"/>
      <c r="FC1288" s="418"/>
      <c r="FD1288" s="418"/>
      <c r="FE1288" s="418"/>
      <c r="FF1288" s="418"/>
      <c r="FG1288" s="418"/>
      <c r="FH1288" s="418"/>
      <c r="FI1288" s="418"/>
      <c r="FJ1288" s="418"/>
      <c r="FK1288" s="418"/>
      <c r="FL1288" s="418"/>
      <c r="FM1288" s="418"/>
      <c r="FN1288" s="418"/>
      <c r="FO1288" s="418"/>
      <c r="FP1288" s="418"/>
      <c r="FQ1288" s="418"/>
      <c r="FR1288" s="418"/>
      <c r="FS1288" s="418"/>
      <c r="FT1288" s="418"/>
      <c r="FU1288" s="418"/>
      <c r="FV1288" s="418"/>
      <c r="FW1288" s="418"/>
      <c r="FX1288" s="418"/>
      <c r="FY1288" s="418"/>
      <c r="FZ1288" s="418"/>
      <c r="GA1288" s="418"/>
      <c r="GB1288" s="418"/>
      <c r="GC1288" s="418"/>
      <c r="GD1288" s="418"/>
      <c r="GE1288" s="418"/>
      <c r="GF1288" s="418"/>
      <c r="GG1288" s="418"/>
      <c r="GH1288" s="418"/>
      <c r="GI1288" s="418"/>
      <c r="GJ1288" s="418"/>
      <c r="GK1288" s="418"/>
      <c r="GL1288" s="418"/>
      <c r="GM1288" s="418"/>
      <c r="GN1288" s="418"/>
      <c r="GO1288" s="418"/>
      <c r="GP1288" s="418"/>
      <c r="GQ1288" s="418"/>
      <c r="GR1288" s="418"/>
      <c r="GS1288" s="418"/>
      <c r="GT1288" s="418"/>
      <c r="GU1288" s="418"/>
      <c r="GV1288" s="418"/>
      <c r="GW1288" s="418"/>
      <c r="GX1288" s="418"/>
      <c r="GY1288" s="418"/>
      <c r="GZ1288" s="418"/>
      <c r="HA1288" s="418"/>
      <c r="HB1288" s="418"/>
      <c r="HC1288" s="418"/>
      <c r="HD1288" s="418"/>
      <c r="HE1288" s="418"/>
      <c r="HF1288" s="418"/>
      <c r="HG1288" s="418"/>
      <c r="HH1288" s="418"/>
      <c r="HI1288" s="418"/>
      <c r="HJ1288" s="418"/>
      <c r="HK1288" s="418"/>
      <c r="HL1288" s="418"/>
      <c r="HM1288" s="418"/>
      <c r="HN1288" s="418"/>
      <c r="HO1288" s="418"/>
      <c r="HP1288" s="418"/>
      <c r="HQ1288" s="418"/>
      <c r="HR1288" s="418"/>
      <c r="HS1288" s="418"/>
      <c r="HT1288" s="418"/>
      <c r="HU1288" s="418"/>
      <c r="HV1288" s="418"/>
      <c r="HW1288" s="418"/>
      <c r="HX1288" s="418"/>
    </row>
    <row r="1289" spans="1:232" s="418" customFormat="1" x14ac:dyDescent="0.2">
      <c r="A1289" s="420"/>
      <c r="B1289" s="425" t="s">
        <v>20486</v>
      </c>
      <c r="C1289" s="34" t="e">
        <f>VLOOKUP(B1289,'ΣΤΟΚ 22.11.23'!A:G,7,FALSE)</f>
        <v>#N/A</v>
      </c>
      <c r="D1289" s="431">
        <v>5206021057978</v>
      </c>
      <c r="E1289" s="427" t="s">
        <v>20487</v>
      </c>
      <c r="F1289" s="425" t="s">
        <v>20488</v>
      </c>
      <c r="G1289" s="411">
        <v>0.89</v>
      </c>
      <c r="H1289" s="411">
        <v>2.5</v>
      </c>
    </row>
    <row r="1290" spans="1:232" s="418" customFormat="1" ht="30" x14ac:dyDescent="0.2">
      <c r="A1290" s="420"/>
      <c r="B1290" s="425" t="s">
        <v>20489</v>
      </c>
      <c r="C1290" s="34" t="e">
        <f>VLOOKUP(B1290,'ΣΤΟΚ 22.11.23'!A:G,7,FALSE)</f>
        <v>#N/A</v>
      </c>
      <c r="D1290" s="431">
        <v>5206021057985</v>
      </c>
      <c r="E1290" s="427" t="s">
        <v>20490</v>
      </c>
      <c r="F1290" s="425" t="s">
        <v>20491</v>
      </c>
      <c r="G1290" s="411">
        <v>0.89</v>
      </c>
      <c r="H1290" s="411">
        <v>2.5</v>
      </c>
    </row>
    <row r="1291" spans="1:232" s="418" customFormat="1" ht="30" x14ac:dyDescent="0.2">
      <c r="A1291" s="420"/>
      <c r="B1291" s="425" t="s">
        <v>20492</v>
      </c>
      <c r="C1291" s="34" t="e">
        <f>VLOOKUP(B1291,'ΣΤΟΚ 22.11.23'!A:G,7,FALSE)</f>
        <v>#N/A</v>
      </c>
      <c r="D1291" s="431">
        <v>5206021057992</v>
      </c>
      <c r="E1291" s="427" t="s">
        <v>20493</v>
      </c>
      <c r="F1291" s="425" t="s">
        <v>20494</v>
      </c>
      <c r="G1291" s="411">
        <v>0.89</v>
      </c>
      <c r="H1291" s="411">
        <v>2.5</v>
      </c>
    </row>
    <row r="1292" spans="1:232" s="418" customFormat="1" x14ac:dyDescent="0.2">
      <c r="A1292" s="420"/>
      <c r="B1292" s="425" t="s">
        <v>20495</v>
      </c>
      <c r="C1292" s="34" t="e">
        <f>VLOOKUP(B1292,'ΣΤΟΚ 22.11.23'!A:G,7,FALSE)</f>
        <v>#N/A</v>
      </c>
      <c r="D1292" s="431">
        <v>5206021058005</v>
      </c>
      <c r="E1292" s="427" t="s">
        <v>20496</v>
      </c>
      <c r="F1292" s="425" t="s">
        <v>20497</v>
      </c>
      <c r="G1292" s="411">
        <v>0.89</v>
      </c>
      <c r="H1292" s="411">
        <v>2.5</v>
      </c>
      <c r="J1292" s="419"/>
      <c r="K1292" s="419"/>
      <c r="L1292" s="419"/>
      <c r="M1292" s="419"/>
      <c r="N1292" s="419"/>
      <c r="O1292" s="419"/>
      <c r="P1292" s="419"/>
      <c r="Q1292" s="419"/>
      <c r="R1292" s="419"/>
      <c r="S1292" s="419"/>
      <c r="T1292" s="419"/>
      <c r="U1292" s="419"/>
      <c r="V1292" s="419"/>
      <c r="W1292" s="419"/>
      <c r="X1292" s="419"/>
      <c r="Y1292" s="419"/>
      <c r="Z1292" s="419"/>
      <c r="AA1292" s="419"/>
      <c r="AB1292" s="419"/>
      <c r="AC1292" s="419"/>
      <c r="AD1292" s="419"/>
      <c r="AE1292" s="419"/>
      <c r="AF1292" s="419"/>
      <c r="AG1292" s="419"/>
      <c r="AH1292" s="419"/>
      <c r="AI1292" s="419"/>
      <c r="AJ1292" s="419"/>
      <c r="AK1292" s="419"/>
      <c r="AL1292" s="419"/>
      <c r="AM1292" s="419"/>
      <c r="AN1292" s="419"/>
      <c r="AO1292" s="419"/>
      <c r="AP1292" s="419"/>
      <c r="AQ1292" s="419"/>
      <c r="AR1292" s="419"/>
      <c r="AS1292" s="419"/>
      <c r="AT1292" s="419"/>
      <c r="AU1292" s="419"/>
      <c r="AV1292" s="419"/>
      <c r="AW1292" s="419"/>
      <c r="AX1292" s="419"/>
      <c r="AY1292" s="419"/>
      <c r="AZ1292" s="419"/>
      <c r="BA1292" s="419"/>
      <c r="BB1292" s="419"/>
      <c r="BC1292" s="419"/>
      <c r="BD1292" s="419"/>
      <c r="BE1292" s="419"/>
      <c r="BF1292" s="419"/>
      <c r="BG1292" s="419"/>
      <c r="BH1292" s="419"/>
      <c r="BI1292" s="419"/>
      <c r="BJ1292" s="419"/>
      <c r="BK1292" s="419"/>
      <c r="BL1292" s="419"/>
      <c r="BM1292" s="419"/>
      <c r="BN1292" s="419"/>
      <c r="BO1292" s="419"/>
      <c r="BP1292" s="419"/>
      <c r="BQ1292" s="419"/>
      <c r="BR1292" s="419"/>
      <c r="BS1292" s="419"/>
      <c r="BT1292" s="419"/>
      <c r="BU1292" s="419"/>
      <c r="BV1292" s="419"/>
      <c r="BW1292" s="419"/>
      <c r="BX1292" s="419"/>
      <c r="BY1292" s="419"/>
      <c r="BZ1292" s="419"/>
      <c r="CA1292" s="419"/>
      <c r="CB1292" s="419"/>
      <c r="CC1292" s="419"/>
      <c r="CD1292" s="419"/>
      <c r="CE1292" s="419"/>
      <c r="CF1292" s="419"/>
      <c r="CG1292" s="419"/>
      <c r="CH1292" s="419"/>
      <c r="CI1292" s="419"/>
      <c r="CJ1292" s="419"/>
      <c r="CK1292" s="419"/>
      <c r="CL1292" s="419"/>
      <c r="CM1292" s="419"/>
      <c r="CN1292" s="419"/>
      <c r="CO1292" s="419"/>
      <c r="CP1292" s="419"/>
      <c r="CQ1292" s="419"/>
      <c r="CR1292" s="419"/>
      <c r="CS1292" s="419"/>
      <c r="CT1292" s="419"/>
      <c r="CU1292" s="419"/>
      <c r="CV1292" s="419"/>
      <c r="CW1292" s="419"/>
      <c r="CX1292" s="419"/>
      <c r="CY1292" s="419"/>
      <c r="CZ1292" s="419"/>
      <c r="DA1292" s="419"/>
      <c r="DB1292" s="419"/>
      <c r="DC1292" s="419"/>
      <c r="DD1292" s="419"/>
      <c r="DE1292" s="419"/>
      <c r="DF1292" s="419"/>
      <c r="DG1292" s="419"/>
      <c r="DH1292" s="419"/>
      <c r="DI1292" s="419"/>
      <c r="DJ1292" s="419"/>
      <c r="DK1292" s="419"/>
      <c r="DL1292" s="419"/>
      <c r="DM1292" s="419"/>
      <c r="DN1292" s="419"/>
      <c r="DO1292" s="419"/>
      <c r="DP1292" s="419"/>
      <c r="DQ1292" s="419"/>
      <c r="DR1292" s="419"/>
      <c r="DS1292" s="419"/>
      <c r="DT1292" s="419"/>
      <c r="DU1292" s="419"/>
      <c r="DV1292" s="419"/>
      <c r="DW1292" s="419"/>
      <c r="DX1292" s="419"/>
      <c r="DY1292" s="419"/>
      <c r="DZ1292" s="419"/>
      <c r="EA1292" s="419"/>
      <c r="EB1292" s="419"/>
      <c r="EC1292" s="419"/>
      <c r="ED1292" s="419"/>
      <c r="EE1292" s="419"/>
      <c r="EF1292" s="419"/>
      <c r="EG1292" s="419"/>
      <c r="EH1292" s="419"/>
      <c r="EI1292" s="419"/>
      <c r="EJ1292" s="419"/>
      <c r="EK1292" s="419"/>
      <c r="EL1292" s="419"/>
      <c r="EM1292" s="419"/>
      <c r="EN1292" s="419"/>
      <c r="EO1292" s="419"/>
      <c r="EP1292" s="419"/>
      <c r="EQ1292" s="419"/>
      <c r="ER1292" s="419"/>
      <c r="ES1292" s="419"/>
      <c r="ET1292" s="419"/>
      <c r="EU1292" s="419"/>
      <c r="EV1292" s="419"/>
      <c r="EW1292" s="419"/>
      <c r="EX1292" s="419"/>
      <c r="EY1292" s="419"/>
      <c r="EZ1292" s="419"/>
      <c r="FA1292" s="419"/>
      <c r="FB1292" s="419"/>
      <c r="FC1292" s="419"/>
      <c r="FD1292" s="419"/>
      <c r="FE1292" s="419"/>
      <c r="FF1292" s="419"/>
      <c r="FG1292" s="419"/>
      <c r="FH1292" s="419"/>
      <c r="FI1292" s="419"/>
      <c r="FJ1292" s="419"/>
      <c r="FK1292" s="419"/>
      <c r="FL1292" s="419"/>
      <c r="FM1292" s="419"/>
      <c r="FN1292" s="419"/>
      <c r="FO1292" s="419"/>
      <c r="FP1292" s="419"/>
      <c r="FQ1292" s="419"/>
      <c r="FR1292" s="419"/>
      <c r="FS1292" s="419"/>
      <c r="FT1292" s="419"/>
      <c r="FU1292" s="419"/>
      <c r="FV1292" s="419"/>
      <c r="FW1292" s="419"/>
      <c r="FX1292" s="419"/>
      <c r="FY1292" s="419"/>
      <c r="FZ1292" s="419"/>
      <c r="GA1292" s="419"/>
      <c r="GB1292" s="419"/>
      <c r="GC1292" s="419"/>
      <c r="GD1292" s="419"/>
      <c r="GE1292" s="419"/>
      <c r="GF1292" s="419"/>
      <c r="GG1292" s="419"/>
      <c r="GH1292" s="419"/>
      <c r="GI1292" s="419"/>
      <c r="GJ1292" s="419"/>
      <c r="GK1292" s="419"/>
      <c r="GL1292" s="419"/>
      <c r="GM1292" s="419"/>
      <c r="GN1292" s="419"/>
      <c r="GO1292" s="419"/>
      <c r="GP1292" s="419"/>
      <c r="GQ1292" s="419"/>
      <c r="GR1292" s="419"/>
      <c r="GS1292" s="419"/>
      <c r="GT1292" s="419"/>
      <c r="GU1292" s="419"/>
      <c r="GV1292" s="419"/>
      <c r="GW1292" s="419"/>
      <c r="GX1292" s="419"/>
      <c r="GY1292" s="419"/>
      <c r="GZ1292" s="419"/>
      <c r="HA1292" s="419"/>
      <c r="HB1292" s="419"/>
      <c r="HC1292" s="419"/>
      <c r="HD1292" s="419"/>
      <c r="HE1292" s="419"/>
      <c r="HF1292" s="419"/>
      <c r="HG1292" s="419"/>
      <c r="HH1292" s="419"/>
      <c r="HI1292" s="419"/>
      <c r="HJ1292" s="419"/>
      <c r="HK1292" s="419"/>
      <c r="HL1292" s="419"/>
      <c r="HM1292" s="419"/>
      <c r="HN1292" s="419"/>
      <c r="HO1292" s="419"/>
      <c r="HP1292" s="419"/>
      <c r="HQ1292" s="419"/>
      <c r="HR1292" s="419"/>
      <c r="HS1292" s="419"/>
      <c r="HT1292" s="419"/>
      <c r="HU1292" s="419"/>
      <c r="HV1292" s="419"/>
      <c r="HW1292" s="419"/>
      <c r="HX1292" s="419"/>
    </row>
    <row r="1293" spans="1:232" s="418" customFormat="1" ht="30" x14ac:dyDescent="0.2">
      <c r="A1293" s="420"/>
      <c r="B1293" s="425" t="s">
        <v>20498</v>
      </c>
      <c r="C1293" s="34" t="e">
        <f>VLOOKUP(B1293,'ΣΤΟΚ 22.11.23'!A:G,7,FALSE)</f>
        <v>#N/A</v>
      </c>
      <c r="D1293" s="431">
        <v>5206021058012</v>
      </c>
      <c r="E1293" s="427" t="s">
        <v>20499</v>
      </c>
      <c r="F1293" s="425" t="s">
        <v>20500</v>
      </c>
      <c r="G1293" s="411">
        <v>0.89</v>
      </c>
      <c r="H1293" s="411">
        <v>2.5</v>
      </c>
      <c r="J1293" s="419"/>
      <c r="K1293" s="419"/>
      <c r="L1293" s="419"/>
      <c r="M1293" s="419"/>
      <c r="N1293" s="419"/>
      <c r="O1293" s="419"/>
      <c r="P1293" s="419"/>
      <c r="Q1293" s="419"/>
      <c r="R1293" s="419"/>
      <c r="S1293" s="419"/>
      <c r="T1293" s="419"/>
      <c r="U1293" s="419"/>
      <c r="V1293" s="419"/>
      <c r="W1293" s="419"/>
      <c r="X1293" s="419"/>
      <c r="Y1293" s="419"/>
      <c r="Z1293" s="419"/>
      <c r="AA1293" s="419"/>
      <c r="AB1293" s="419"/>
      <c r="AC1293" s="419"/>
      <c r="AD1293" s="419"/>
      <c r="AE1293" s="419"/>
      <c r="AF1293" s="419"/>
      <c r="AG1293" s="419"/>
      <c r="AH1293" s="419"/>
      <c r="AI1293" s="419"/>
      <c r="AJ1293" s="419"/>
      <c r="AK1293" s="419"/>
      <c r="AL1293" s="419"/>
      <c r="AM1293" s="419"/>
      <c r="AN1293" s="419"/>
      <c r="AO1293" s="419"/>
      <c r="AP1293" s="419"/>
      <c r="AQ1293" s="419"/>
      <c r="AR1293" s="419"/>
      <c r="AS1293" s="419"/>
      <c r="AT1293" s="419"/>
      <c r="AU1293" s="419"/>
      <c r="AV1293" s="419"/>
      <c r="AW1293" s="419"/>
      <c r="AX1293" s="419"/>
      <c r="AY1293" s="419"/>
      <c r="AZ1293" s="419"/>
      <c r="BA1293" s="419"/>
      <c r="BB1293" s="419"/>
      <c r="BC1293" s="419"/>
      <c r="BD1293" s="419"/>
      <c r="BE1293" s="419"/>
      <c r="BF1293" s="419"/>
      <c r="BG1293" s="419"/>
      <c r="BH1293" s="419"/>
      <c r="BI1293" s="419"/>
      <c r="BJ1293" s="419"/>
      <c r="BK1293" s="419"/>
      <c r="BL1293" s="419"/>
      <c r="BM1293" s="419"/>
      <c r="BN1293" s="419"/>
      <c r="BO1293" s="419"/>
      <c r="BP1293" s="419"/>
      <c r="BQ1293" s="419"/>
      <c r="BR1293" s="419"/>
      <c r="BS1293" s="419"/>
      <c r="BT1293" s="419"/>
      <c r="BU1293" s="419"/>
      <c r="BV1293" s="419"/>
      <c r="BW1293" s="419"/>
      <c r="BX1293" s="419"/>
      <c r="BY1293" s="419"/>
      <c r="BZ1293" s="419"/>
      <c r="CA1293" s="419"/>
      <c r="CB1293" s="419"/>
      <c r="CC1293" s="419"/>
      <c r="CD1293" s="419"/>
      <c r="CE1293" s="419"/>
      <c r="CF1293" s="419"/>
      <c r="CG1293" s="419"/>
      <c r="CH1293" s="419"/>
      <c r="CI1293" s="419"/>
      <c r="CJ1293" s="419"/>
      <c r="CK1293" s="419"/>
      <c r="CL1293" s="419"/>
      <c r="CM1293" s="419"/>
      <c r="CN1293" s="419"/>
      <c r="CO1293" s="419"/>
      <c r="CP1293" s="419"/>
      <c r="CQ1293" s="419"/>
      <c r="CR1293" s="419"/>
      <c r="CS1293" s="419"/>
      <c r="CT1293" s="419"/>
      <c r="CU1293" s="419"/>
      <c r="CV1293" s="419"/>
      <c r="CW1293" s="419"/>
      <c r="CX1293" s="419"/>
      <c r="CY1293" s="419"/>
      <c r="CZ1293" s="419"/>
      <c r="DA1293" s="419"/>
      <c r="DB1293" s="419"/>
      <c r="DC1293" s="419"/>
      <c r="DD1293" s="419"/>
      <c r="DE1293" s="419"/>
      <c r="DF1293" s="419"/>
      <c r="DG1293" s="419"/>
      <c r="DH1293" s="419"/>
      <c r="DI1293" s="419"/>
      <c r="DJ1293" s="419"/>
      <c r="DK1293" s="419"/>
      <c r="DL1293" s="419"/>
      <c r="DM1293" s="419"/>
      <c r="DN1293" s="419"/>
      <c r="DO1293" s="419"/>
      <c r="DP1293" s="419"/>
      <c r="DQ1293" s="419"/>
      <c r="DR1293" s="419"/>
      <c r="DS1293" s="419"/>
      <c r="DT1293" s="419"/>
      <c r="DU1293" s="419"/>
      <c r="DV1293" s="419"/>
      <c r="DW1293" s="419"/>
      <c r="DX1293" s="419"/>
      <c r="DY1293" s="419"/>
      <c r="DZ1293" s="419"/>
      <c r="EA1293" s="419"/>
      <c r="EB1293" s="419"/>
      <c r="EC1293" s="419"/>
      <c r="ED1293" s="419"/>
      <c r="EE1293" s="419"/>
      <c r="EF1293" s="419"/>
      <c r="EG1293" s="419"/>
      <c r="EH1293" s="419"/>
      <c r="EI1293" s="419"/>
      <c r="EJ1293" s="419"/>
      <c r="EK1293" s="419"/>
      <c r="EL1293" s="419"/>
      <c r="EM1293" s="419"/>
      <c r="EN1293" s="419"/>
      <c r="EO1293" s="419"/>
      <c r="EP1293" s="419"/>
      <c r="EQ1293" s="419"/>
      <c r="ER1293" s="419"/>
      <c r="ES1293" s="419"/>
      <c r="ET1293" s="419"/>
      <c r="EU1293" s="419"/>
      <c r="EV1293" s="419"/>
      <c r="EW1293" s="419"/>
      <c r="EX1293" s="419"/>
      <c r="EY1293" s="419"/>
      <c r="EZ1293" s="419"/>
      <c r="FA1293" s="419"/>
      <c r="FB1293" s="419"/>
      <c r="FC1293" s="419"/>
      <c r="FD1293" s="419"/>
      <c r="FE1293" s="419"/>
      <c r="FF1293" s="419"/>
      <c r="FG1293" s="419"/>
      <c r="FH1293" s="419"/>
      <c r="FI1293" s="419"/>
      <c r="FJ1293" s="419"/>
      <c r="FK1293" s="419"/>
      <c r="FL1293" s="419"/>
      <c r="FM1293" s="419"/>
      <c r="FN1293" s="419"/>
      <c r="FO1293" s="419"/>
      <c r="FP1293" s="419"/>
      <c r="FQ1293" s="419"/>
      <c r="FR1293" s="419"/>
      <c r="FS1293" s="419"/>
      <c r="FT1293" s="419"/>
      <c r="FU1293" s="419"/>
      <c r="FV1293" s="419"/>
      <c r="FW1293" s="419"/>
      <c r="FX1293" s="419"/>
      <c r="FY1293" s="419"/>
      <c r="FZ1293" s="419"/>
      <c r="GA1293" s="419"/>
      <c r="GB1293" s="419"/>
      <c r="GC1293" s="419"/>
      <c r="GD1293" s="419"/>
      <c r="GE1293" s="419"/>
      <c r="GF1293" s="419"/>
      <c r="GG1293" s="419"/>
      <c r="GH1293" s="419"/>
      <c r="GI1293" s="419"/>
      <c r="GJ1293" s="419"/>
      <c r="GK1293" s="419"/>
      <c r="GL1293" s="419"/>
      <c r="GM1293" s="419"/>
      <c r="GN1293" s="419"/>
      <c r="GO1293" s="419"/>
      <c r="GP1293" s="419"/>
      <c r="GQ1293" s="419"/>
      <c r="GR1293" s="419"/>
      <c r="GS1293" s="419"/>
      <c r="GT1293" s="419"/>
      <c r="GU1293" s="419"/>
      <c r="GV1293" s="419"/>
      <c r="GW1293" s="419"/>
      <c r="GX1293" s="419"/>
      <c r="GY1293" s="419"/>
      <c r="GZ1293" s="419"/>
      <c r="HA1293" s="419"/>
      <c r="HB1293" s="419"/>
      <c r="HC1293" s="419"/>
      <c r="HD1293" s="419"/>
      <c r="HE1293" s="419"/>
      <c r="HF1293" s="419"/>
      <c r="HG1293" s="419"/>
      <c r="HH1293" s="419"/>
      <c r="HI1293" s="419"/>
      <c r="HJ1293" s="419"/>
      <c r="HK1293" s="419"/>
      <c r="HL1293" s="419"/>
      <c r="HM1293" s="419"/>
      <c r="HN1293" s="419"/>
      <c r="HO1293" s="419"/>
      <c r="HP1293" s="419"/>
      <c r="HQ1293" s="419"/>
      <c r="HR1293" s="419"/>
      <c r="HS1293" s="419"/>
      <c r="HT1293" s="419"/>
      <c r="HU1293" s="419"/>
      <c r="HV1293" s="419"/>
      <c r="HW1293" s="419"/>
      <c r="HX1293" s="419"/>
    </row>
    <row r="1294" spans="1:232" x14ac:dyDescent="0.25">
      <c r="A1294" s="420" t="s">
        <v>27236</v>
      </c>
      <c r="B1294" s="428" t="s">
        <v>20501</v>
      </c>
      <c r="C1294" s="34" t="e">
        <f>VLOOKUP(B1294,'ΣΤΟΚ 22.11.23'!A:G,7,FALSE)</f>
        <v>#N/A</v>
      </c>
      <c r="D1294" s="432">
        <v>5206021058029</v>
      </c>
      <c r="E1294" s="430" t="s">
        <v>20502</v>
      </c>
      <c r="F1294" s="428" t="s">
        <v>20503</v>
      </c>
      <c r="G1294" s="411">
        <v>0.89</v>
      </c>
      <c r="H1294" s="411">
        <v>2.5</v>
      </c>
      <c r="J1294" s="418"/>
      <c r="K1294" s="418"/>
      <c r="L1294" s="418"/>
      <c r="M1294" s="418"/>
      <c r="N1294" s="418"/>
      <c r="O1294" s="418"/>
      <c r="P1294" s="418"/>
      <c r="Q1294" s="418"/>
      <c r="R1294" s="418"/>
      <c r="S1294" s="418"/>
      <c r="T1294" s="418"/>
      <c r="U1294" s="418"/>
      <c r="V1294" s="418"/>
      <c r="W1294" s="418"/>
      <c r="X1294" s="418"/>
      <c r="Y1294" s="418"/>
      <c r="Z1294" s="418"/>
      <c r="AA1294" s="418"/>
      <c r="AB1294" s="418"/>
      <c r="AC1294" s="418"/>
      <c r="AD1294" s="418"/>
      <c r="AE1294" s="418"/>
      <c r="AF1294" s="418"/>
      <c r="AG1294" s="418"/>
      <c r="AH1294" s="418"/>
      <c r="AI1294" s="418"/>
      <c r="AJ1294" s="418"/>
      <c r="AK1294" s="418"/>
      <c r="AL1294" s="418"/>
      <c r="AM1294" s="418"/>
      <c r="AN1294" s="418"/>
      <c r="AO1294" s="418"/>
      <c r="AP1294" s="418"/>
      <c r="AQ1294" s="418"/>
      <c r="AR1294" s="418"/>
      <c r="AS1294" s="418"/>
      <c r="AT1294" s="418"/>
      <c r="AU1294" s="418"/>
      <c r="AV1294" s="418"/>
      <c r="AW1294" s="418"/>
      <c r="AX1294" s="418"/>
      <c r="AY1294" s="418"/>
      <c r="AZ1294" s="418"/>
      <c r="BA1294" s="418"/>
      <c r="BB1294" s="418"/>
      <c r="BC1294" s="418"/>
      <c r="BD1294" s="418"/>
      <c r="BE1294" s="418"/>
      <c r="BF1294" s="418"/>
      <c r="BG1294" s="418"/>
      <c r="BH1294" s="418"/>
      <c r="BI1294" s="418"/>
      <c r="BJ1294" s="418"/>
      <c r="BK1294" s="418"/>
      <c r="BL1294" s="418"/>
      <c r="BM1294" s="418"/>
      <c r="BN1294" s="418"/>
      <c r="BO1294" s="418"/>
      <c r="BP1294" s="418"/>
      <c r="BQ1294" s="418"/>
      <c r="BR1294" s="418"/>
      <c r="BS1294" s="418"/>
      <c r="BT1294" s="418"/>
      <c r="BU1294" s="418"/>
      <c r="BV1294" s="418"/>
      <c r="BW1294" s="418"/>
      <c r="BX1294" s="418"/>
      <c r="BY1294" s="418"/>
      <c r="BZ1294" s="418"/>
      <c r="CA1294" s="418"/>
      <c r="CB1294" s="418"/>
      <c r="CC1294" s="418"/>
      <c r="CD1294" s="418"/>
      <c r="CE1294" s="418"/>
      <c r="CF1294" s="418"/>
      <c r="CG1294" s="418"/>
      <c r="CH1294" s="418"/>
      <c r="CI1294" s="418"/>
      <c r="CJ1294" s="418"/>
      <c r="CK1294" s="418"/>
      <c r="CL1294" s="418"/>
      <c r="CM1294" s="418"/>
      <c r="CN1294" s="418"/>
      <c r="CO1294" s="418"/>
      <c r="CP1294" s="418"/>
      <c r="CQ1294" s="418"/>
      <c r="CR1294" s="418"/>
      <c r="CS1294" s="418"/>
      <c r="CT1294" s="418"/>
      <c r="CU1294" s="418"/>
      <c r="CV1294" s="418"/>
      <c r="CW1294" s="418"/>
      <c r="CX1294" s="418"/>
      <c r="CY1294" s="418"/>
      <c r="CZ1294" s="418"/>
      <c r="DA1294" s="418"/>
      <c r="DB1294" s="418"/>
      <c r="DC1294" s="418"/>
      <c r="DD1294" s="418"/>
      <c r="DE1294" s="418"/>
      <c r="DF1294" s="418"/>
      <c r="DG1294" s="418"/>
      <c r="DH1294" s="418"/>
      <c r="DI1294" s="418"/>
      <c r="DJ1294" s="418"/>
      <c r="DK1294" s="418"/>
      <c r="DL1294" s="418"/>
      <c r="DM1294" s="418"/>
      <c r="DN1294" s="418"/>
      <c r="DO1294" s="418"/>
      <c r="DP1294" s="418"/>
      <c r="DQ1294" s="418"/>
      <c r="DR1294" s="418"/>
      <c r="DS1294" s="418"/>
      <c r="DT1294" s="418"/>
      <c r="DU1294" s="418"/>
      <c r="DV1294" s="418"/>
      <c r="DW1294" s="418"/>
      <c r="DX1294" s="418"/>
      <c r="DY1294" s="418"/>
      <c r="DZ1294" s="418"/>
      <c r="EA1294" s="418"/>
      <c r="EB1294" s="418"/>
      <c r="EC1294" s="418"/>
      <c r="ED1294" s="418"/>
      <c r="EE1294" s="418"/>
      <c r="EF1294" s="418"/>
      <c r="EG1294" s="418"/>
      <c r="EH1294" s="418"/>
      <c r="EI1294" s="418"/>
      <c r="EJ1294" s="418"/>
      <c r="EK1294" s="418"/>
      <c r="EL1294" s="418"/>
      <c r="EM1294" s="418"/>
      <c r="EN1294" s="418"/>
      <c r="EO1294" s="418"/>
      <c r="EP1294" s="418"/>
      <c r="EQ1294" s="418"/>
      <c r="ER1294" s="418"/>
      <c r="ES1294" s="418"/>
      <c r="ET1294" s="418"/>
      <c r="EU1294" s="418"/>
      <c r="EV1294" s="418"/>
      <c r="EW1294" s="418"/>
      <c r="EX1294" s="418"/>
      <c r="EY1294" s="418"/>
      <c r="EZ1294" s="418"/>
      <c r="FA1294" s="418"/>
      <c r="FB1294" s="418"/>
      <c r="FC1294" s="418"/>
      <c r="FD1294" s="418"/>
      <c r="FE1294" s="418"/>
      <c r="FF1294" s="418"/>
      <c r="FG1294" s="418"/>
      <c r="FH1294" s="418"/>
      <c r="FI1294" s="418"/>
      <c r="FJ1294" s="418"/>
      <c r="FK1294" s="418"/>
      <c r="FL1294" s="418"/>
      <c r="FM1294" s="418"/>
      <c r="FN1294" s="418"/>
      <c r="FO1294" s="418"/>
      <c r="FP1294" s="418"/>
      <c r="FQ1294" s="418"/>
      <c r="FR1294" s="418"/>
      <c r="FS1294" s="418"/>
      <c r="FT1294" s="418"/>
      <c r="FU1294" s="418"/>
      <c r="FV1294" s="418"/>
      <c r="FW1294" s="418"/>
      <c r="FX1294" s="418"/>
      <c r="FY1294" s="418"/>
      <c r="FZ1294" s="418"/>
      <c r="GA1294" s="418"/>
      <c r="GB1294" s="418"/>
      <c r="GC1294" s="418"/>
      <c r="GD1294" s="418"/>
      <c r="GE1294" s="418"/>
      <c r="GF1294" s="418"/>
      <c r="GG1294" s="418"/>
      <c r="GH1294" s="418"/>
      <c r="GI1294" s="418"/>
      <c r="GJ1294" s="418"/>
      <c r="GK1294" s="418"/>
      <c r="GL1294" s="418"/>
      <c r="GM1294" s="418"/>
      <c r="GN1294" s="418"/>
      <c r="GO1294" s="418"/>
      <c r="GP1294" s="418"/>
      <c r="GQ1294" s="418"/>
      <c r="GR1294" s="418"/>
      <c r="GS1294" s="418"/>
      <c r="GT1294" s="418"/>
      <c r="GU1294" s="418"/>
      <c r="GV1294" s="418"/>
      <c r="GW1294" s="418"/>
      <c r="GX1294" s="418"/>
      <c r="GY1294" s="418"/>
      <c r="GZ1294" s="418"/>
      <c r="HA1294" s="418"/>
      <c r="HB1294" s="418"/>
      <c r="HC1294" s="418"/>
      <c r="HD1294" s="418"/>
      <c r="HE1294" s="418"/>
      <c r="HF1294" s="418"/>
      <c r="HG1294" s="418"/>
      <c r="HH1294" s="418"/>
      <c r="HI1294" s="418"/>
      <c r="HJ1294" s="418"/>
      <c r="HK1294" s="418"/>
      <c r="HL1294" s="418"/>
      <c r="HM1294" s="418"/>
      <c r="HN1294" s="418"/>
      <c r="HO1294" s="418"/>
      <c r="HP1294" s="418"/>
      <c r="HQ1294" s="418"/>
      <c r="HR1294" s="418"/>
      <c r="HS1294" s="418"/>
      <c r="HT1294" s="418"/>
      <c r="HU1294" s="418"/>
      <c r="HV1294" s="418"/>
      <c r="HW1294" s="418"/>
      <c r="HX1294" s="418"/>
    </row>
    <row r="1295" spans="1:232" x14ac:dyDescent="0.25">
      <c r="A1295" s="420" t="s">
        <v>27236</v>
      </c>
      <c r="B1295" s="428" t="s">
        <v>20504</v>
      </c>
      <c r="C1295" s="34" t="e">
        <f>VLOOKUP(B1295,'ΣΤΟΚ 22.11.23'!A:G,7,FALSE)</f>
        <v>#N/A</v>
      </c>
      <c r="D1295" s="432">
        <v>5206021058036</v>
      </c>
      <c r="E1295" s="430" t="s">
        <v>20505</v>
      </c>
      <c r="F1295" s="428" t="s">
        <v>20506</v>
      </c>
      <c r="G1295" s="411">
        <v>0.89</v>
      </c>
      <c r="H1295" s="411">
        <v>2.5</v>
      </c>
      <c r="J1295" s="418"/>
      <c r="K1295" s="418"/>
      <c r="L1295" s="418"/>
      <c r="M1295" s="418"/>
      <c r="N1295" s="418"/>
      <c r="O1295" s="418"/>
      <c r="P1295" s="418"/>
      <c r="Q1295" s="418"/>
      <c r="R1295" s="418"/>
      <c r="S1295" s="418"/>
      <c r="T1295" s="418"/>
      <c r="U1295" s="418"/>
      <c r="V1295" s="418"/>
      <c r="W1295" s="418"/>
      <c r="X1295" s="418"/>
      <c r="Y1295" s="418"/>
      <c r="Z1295" s="418"/>
      <c r="AA1295" s="418"/>
      <c r="AB1295" s="418"/>
      <c r="AC1295" s="418"/>
      <c r="AD1295" s="418"/>
      <c r="AE1295" s="418"/>
      <c r="AF1295" s="418"/>
      <c r="AG1295" s="418"/>
      <c r="AH1295" s="418"/>
      <c r="AI1295" s="418"/>
      <c r="AJ1295" s="418"/>
      <c r="AK1295" s="418"/>
      <c r="AL1295" s="418"/>
      <c r="AM1295" s="418"/>
      <c r="AN1295" s="418"/>
      <c r="AO1295" s="418"/>
      <c r="AP1295" s="418"/>
      <c r="AQ1295" s="418"/>
      <c r="AR1295" s="418"/>
      <c r="AS1295" s="418"/>
      <c r="AT1295" s="418"/>
      <c r="AU1295" s="418"/>
      <c r="AV1295" s="418"/>
      <c r="AW1295" s="418"/>
      <c r="AX1295" s="418"/>
      <c r="AY1295" s="418"/>
      <c r="AZ1295" s="418"/>
      <c r="BA1295" s="418"/>
      <c r="BB1295" s="418"/>
      <c r="BC1295" s="418"/>
      <c r="BD1295" s="418"/>
      <c r="BE1295" s="418"/>
      <c r="BF1295" s="418"/>
      <c r="BG1295" s="418"/>
      <c r="BH1295" s="418"/>
      <c r="BI1295" s="418"/>
      <c r="BJ1295" s="418"/>
      <c r="BK1295" s="418"/>
      <c r="BL1295" s="418"/>
      <c r="BM1295" s="418"/>
      <c r="BN1295" s="418"/>
      <c r="BO1295" s="418"/>
      <c r="BP1295" s="418"/>
      <c r="BQ1295" s="418"/>
      <c r="BR1295" s="418"/>
      <c r="BS1295" s="418"/>
      <c r="BT1295" s="418"/>
      <c r="BU1295" s="418"/>
      <c r="BV1295" s="418"/>
      <c r="BW1295" s="418"/>
      <c r="BX1295" s="418"/>
      <c r="BY1295" s="418"/>
      <c r="BZ1295" s="418"/>
      <c r="CA1295" s="418"/>
      <c r="CB1295" s="418"/>
      <c r="CC1295" s="418"/>
      <c r="CD1295" s="418"/>
      <c r="CE1295" s="418"/>
      <c r="CF1295" s="418"/>
      <c r="CG1295" s="418"/>
      <c r="CH1295" s="418"/>
      <c r="CI1295" s="418"/>
      <c r="CJ1295" s="418"/>
      <c r="CK1295" s="418"/>
      <c r="CL1295" s="418"/>
      <c r="CM1295" s="418"/>
      <c r="CN1295" s="418"/>
      <c r="CO1295" s="418"/>
      <c r="CP1295" s="418"/>
      <c r="CQ1295" s="418"/>
      <c r="CR1295" s="418"/>
      <c r="CS1295" s="418"/>
      <c r="CT1295" s="418"/>
      <c r="CU1295" s="418"/>
      <c r="CV1295" s="418"/>
      <c r="CW1295" s="418"/>
      <c r="CX1295" s="418"/>
      <c r="CY1295" s="418"/>
      <c r="CZ1295" s="418"/>
      <c r="DA1295" s="418"/>
      <c r="DB1295" s="418"/>
      <c r="DC1295" s="418"/>
      <c r="DD1295" s="418"/>
      <c r="DE1295" s="418"/>
      <c r="DF1295" s="418"/>
      <c r="DG1295" s="418"/>
      <c r="DH1295" s="418"/>
      <c r="DI1295" s="418"/>
      <c r="DJ1295" s="418"/>
      <c r="DK1295" s="418"/>
      <c r="DL1295" s="418"/>
      <c r="DM1295" s="418"/>
      <c r="DN1295" s="418"/>
      <c r="DO1295" s="418"/>
      <c r="DP1295" s="418"/>
      <c r="DQ1295" s="418"/>
      <c r="DR1295" s="418"/>
      <c r="DS1295" s="418"/>
      <c r="DT1295" s="418"/>
      <c r="DU1295" s="418"/>
      <c r="DV1295" s="418"/>
      <c r="DW1295" s="418"/>
      <c r="DX1295" s="418"/>
      <c r="DY1295" s="418"/>
      <c r="DZ1295" s="418"/>
      <c r="EA1295" s="418"/>
      <c r="EB1295" s="418"/>
      <c r="EC1295" s="418"/>
      <c r="ED1295" s="418"/>
      <c r="EE1295" s="418"/>
      <c r="EF1295" s="418"/>
      <c r="EG1295" s="418"/>
      <c r="EH1295" s="418"/>
      <c r="EI1295" s="418"/>
      <c r="EJ1295" s="418"/>
      <c r="EK1295" s="418"/>
      <c r="EL1295" s="418"/>
      <c r="EM1295" s="418"/>
      <c r="EN1295" s="418"/>
      <c r="EO1295" s="418"/>
      <c r="EP1295" s="418"/>
      <c r="EQ1295" s="418"/>
      <c r="ER1295" s="418"/>
      <c r="ES1295" s="418"/>
      <c r="ET1295" s="418"/>
      <c r="EU1295" s="418"/>
      <c r="EV1295" s="418"/>
      <c r="EW1295" s="418"/>
      <c r="EX1295" s="418"/>
      <c r="EY1295" s="418"/>
      <c r="EZ1295" s="418"/>
      <c r="FA1295" s="418"/>
      <c r="FB1295" s="418"/>
      <c r="FC1295" s="418"/>
      <c r="FD1295" s="418"/>
      <c r="FE1295" s="418"/>
      <c r="FF1295" s="418"/>
      <c r="FG1295" s="418"/>
      <c r="FH1295" s="418"/>
      <c r="FI1295" s="418"/>
      <c r="FJ1295" s="418"/>
      <c r="FK1295" s="418"/>
      <c r="FL1295" s="418"/>
      <c r="FM1295" s="418"/>
      <c r="FN1295" s="418"/>
      <c r="FO1295" s="418"/>
      <c r="FP1295" s="418"/>
      <c r="FQ1295" s="418"/>
      <c r="FR1295" s="418"/>
      <c r="FS1295" s="418"/>
      <c r="FT1295" s="418"/>
      <c r="FU1295" s="418"/>
      <c r="FV1295" s="418"/>
      <c r="FW1295" s="418"/>
      <c r="FX1295" s="418"/>
      <c r="FY1295" s="418"/>
      <c r="FZ1295" s="418"/>
      <c r="GA1295" s="418"/>
      <c r="GB1295" s="418"/>
      <c r="GC1295" s="418"/>
      <c r="GD1295" s="418"/>
      <c r="GE1295" s="418"/>
      <c r="GF1295" s="418"/>
      <c r="GG1295" s="418"/>
      <c r="GH1295" s="418"/>
      <c r="GI1295" s="418"/>
      <c r="GJ1295" s="418"/>
      <c r="GK1295" s="418"/>
      <c r="GL1295" s="418"/>
      <c r="GM1295" s="418"/>
      <c r="GN1295" s="418"/>
      <c r="GO1295" s="418"/>
      <c r="GP1295" s="418"/>
      <c r="GQ1295" s="418"/>
      <c r="GR1295" s="418"/>
      <c r="GS1295" s="418"/>
      <c r="GT1295" s="418"/>
      <c r="GU1295" s="418"/>
      <c r="GV1295" s="418"/>
      <c r="GW1295" s="418"/>
      <c r="GX1295" s="418"/>
      <c r="GY1295" s="418"/>
      <c r="GZ1295" s="418"/>
      <c r="HA1295" s="418"/>
      <c r="HB1295" s="418"/>
      <c r="HC1295" s="418"/>
      <c r="HD1295" s="418"/>
      <c r="HE1295" s="418"/>
      <c r="HF1295" s="418"/>
      <c r="HG1295" s="418"/>
      <c r="HH1295" s="418"/>
      <c r="HI1295" s="418"/>
      <c r="HJ1295" s="418"/>
      <c r="HK1295" s="418"/>
      <c r="HL1295" s="418"/>
      <c r="HM1295" s="418"/>
      <c r="HN1295" s="418"/>
      <c r="HO1295" s="418"/>
      <c r="HP1295" s="418"/>
      <c r="HQ1295" s="418"/>
      <c r="HR1295" s="418"/>
      <c r="HS1295" s="418"/>
      <c r="HT1295" s="418"/>
      <c r="HU1295" s="418"/>
      <c r="HV1295" s="418"/>
      <c r="HW1295" s="418"/>
      <c r="HX1295" s="418"/>
    </row>
    <row r="1296" spans="1:232" s="418" customFormat="1" ht="30" x14ac:dyDescent="0.2">
      <c r="A1296" s="420" t="s">
        <v>27236</v>
      </c>
      <c r="B1296" s="428" t="s">
        <v>20507</v>
      </c>
      <c r="C1296" s="34" t="e">
        <f>VLOOKUP(B1296,'ΣΤΟΚ 22.11.23'!A:G,7,FALSE)</f>
        <v>#N/A</v>
      </c>
      <c r="D1296" s="432">
        <v>5206021058043</v>
      </c>
      <c r="E1296" s="430" t="s">
        <v>20508</v>
      </c>
      <c r="F1296" s="428" t="s">
        <v>20509</v>
      </c>
      <c r="G1296" s="411">
        <v>0.89</v>
      </c>
      <c r="H1296" s="411">
        <v>2.5</v>
      </c>
      <c r="J1296" s="419"/>
      <c r="K1296" s="419"/>
      <c r="L1296" s="419"/>
      <c r="M1296" s="419"/>
      <c r="N1296" s="419"/>
      <c r="O1296" s="419"/>
      <c r="P1296" s="419"/>
      <c r="Q1296" s="419"/>
      <c r="R1296" s="419"/>
      <c r="S1296" s="419"/>
      <c r="T1296" s="419"/>
      <c r="U1296" s="419"/>
      <c r="V1296" s="419"/>
      <c r="W1296" s="419"/>
      <c r="X1296" s="419"/>
      <c r="Y1296" s="419"/>
      <c r="Z1296" s="419"/>
      <c r="AA1296" s="419"/>
      <c r="AB1296" s="419"/>
      <c r="AC1296" s="419"/>
      <c r="AD1296" s="419"/>
      <c r="AE1296" s="419"/>
      <c r="AF1296" s="419"/>
      <c r="AG1296" s="419"/>
      <c r="AH1296" s="419"/>
      <c r="AI1296" s="419"/>
      <c r="AJ1296" s="419"/>
      <c r="AK1296" s="419"/>
      <c r="AL1296" s="419"/>
      <c r="AM1296" s="419"/>
      <c r="AN1296" s="419"/>
      <c r="AO1296" s="419"/>
      <c r="AP1296" s="419"/>
      <c r="AQ1296" s="419"/>
      <c r="AR1296" s="419"/>
      <c r="AS1296" s="419"/>
      <c r="AT1296" s="419"/>
      <c r="AU1296" s="419"/>
      <c r="AV1296" s="419"/>
      <c r="AW1296" s="419"/>
      <c r="AX1296" s="419"/>
      <c r="AY1296" s="419"/>
      <c r="AZ1296" s="419"/>
      <c r="BA1296" s="419"/>
      <c r="BB1296" s="419"/>
      <c r="BC1296" s="419"/>
      <c r="BD1296" s="419"/>
      <c r="BE1296" s="419"/>
      <c r="BF1296" s="419"/>
      <c r="BG1296" s="419"/>
      <c r="BH1296" s="419"/>
      <c r="BI1296" s="419"/>
      <c r="BJ1296" s="419"/>
      <c r="BK1296" s="419"/>
      <c r="BL1296" s="419"/>
      <c r="BM1296" s="419"/>
      <c r="BN1296" s="419"/>
      <c r="BO1296" s="419"/>
      <c r="BP1296" s="419"/>
      <c r="BQ1296" s="419"/>
      <c r="BR1296" s="419"/>
      <c r="BS1296" s="419"/>
      <c r="BT1296" s="419"/>
      <c r="BU1296" s="419"/>
      <c r="BV1296" s="419"/>
      <c r="BW1296" s="419"/>
      <c r="BX1296" s="419"/>
      <c r="BY1296" s="419"/>
      <c r="BZ1296" s="419"/>
      <c r="CA1296" s="419"/>
      <c r="CB1296" s="419"/>
      <c r="CC1296" s="419"/>
      <c r="CD1296" s="419"/>
      <c r="CE1296" s="419"/>
      <c r="CF1296" s="419"/>
      <c r="CG1296" s="419"/>
      <c r="CH1296" s="419"/>
      <c r="CI1296" s="419"/>
      <c r="CJ1296" s="419"/>
      <c r="CK1296" s="419"/>
      <c r="CL1296" s="419"/>
      <c r="CM1296" s="419"/>
      <c r="CN1296" s="419"/>
      <c r="CO1296" s="419"/>
      <c r="CP1296" s="419"/>
      <c r="CQ1296" s="419"/>
      <c r="CR1296" s="419"/>
      <c r="CS1296" s="419"/>
      <c r="CT1296" s="419"/>
      <c r="CU1296" s="419"/>
      <c r="CV1296" s="419"/>
      <c r="CW1296" s="419"/>
      <c r="CX1296" s="419"/>
      <c r="CY1296" s="419"/>
      <c r="CZ1296" s="419"/>
      <c r="DA1296" s="419"/>
      <c r="DB1296" s="419"/>
      <c r="DC1296" s="419"/>
      <c r="DD1296" s="419"/>
      <c r="DE1296" s="419"/>
      <c r="DF1296" s="419"/>
      <c r="DG1296" s="419"/>
      <c r="DH1296" s="419"/>
      <c r="DI1296" s="419"/>
      <c r="DJ1296" s="419"/>
      <c r="DK1296" s="419"/>
      <c r="DL1296" s="419"/>
      <c r="DM1296" s="419"/>
      <c r="DN1296" s="419"/>
      <c r="DO1296" s="419"/>
      <c r="DP1296" s="419"/>
      <c r="DQ1296" s="419"/>
      <c r="DR1296" s="419"/>
      <c r="DS1296" s="419"/>
      <c r="DT1296" s="419"/>
      <c r="DU1296" s="419"/>
      <c r="DV1296" s="419"/>
      <c r="DW1296" s="419"/>
      <c r="DX1296" s="419"/>
      <c r="DY1296" s="419"/>
      <c r="DZ1296" s="419"/>
      <c r="EA1296" s="419"/>
      <c r="EB1296" s="419"/>
      <c r="EC1296" s="419"/>
      <c r="ED1296" s="419"/>
      <c r="EE1296" s="419"/>
      <c r="EF1296" s="419"/>
      <c r="EG1296" s="419"/>
      <c r="EH1296" s="419"/>
      <c r="EI1296" s="419"/>
      <c r="EJ1296" s="419"/>
      <c r="EK1296" s="419"/>
      <c r="EL1296" s="419"/>
      <c r="EM1296" s="419"/>
      <c r="EN1296" s="419"/>
      <c r="EO1296" s="419"/>
      <c r="EP1296" s="419"/>
      <c r="EQ1296" s="419"/>
      <c r="ER1296" s="419"/>
      <c r="ES1296" s="419"/>
      <c r="ET1296" s="419"/>
      <c r="EU1296" s="419"/>
      <c r="EV1296" s="419"/>
      <c r="EW1296" s="419"/>
      <c r="EX1296" s="419"/>
      <c r="EY1296" s="419"/>
      <c r="EZ1296" s="419"/>
      <c r="FA1296" s="419"/>
      <c r="FB1296" s="419"/>
      <c r="FC1296" s="419"/>
      <c r="FD1296" s="419"/>
      <c r="FE1296" s="419"/>
      <c r="FF1296" s="419"/>
      <c r="FG1296" s="419"/>
      <c r="FH1296" s="419"/>
      <c r="FI1296" s="419"/>
      <c r="FJ1296" s="419"/>
      <c r="FK1296" s="419"/>
      <c r="FL1296" s="419"/>
      <c r="FM1296" s="419"/>
      <c r="FN1296" s="419"/>
      <c r="FO1296" s="419"/>
      <c r="FP1296" s="419"/>
      <c r="FQ1296" s="419"/>
      <c r="FR1296" s="419"/>
      <c r="FS1296" s="419"/>
      <c r="FT1296" s="419"/>
      <c r="FU1296" s="419"/>
      <c r="FV1296" s="419"/>
      <c r="FW1296" s="419"/>
      <c r="FX1296" s="419"/>
      <c r="FY1296" s="419"/>
      <c r="FZ1296" s="419"/>
      <c r="GA1296" s="419"/>
      <c r="GB1296" s="419"/>
      <c r="GC1296" s="419"/>
      <c r="GD1296" s="419"/>
      <c r="GE1296" s="419"/>
      <c r="GF1296" s="419"/>
      <c r="GG1296" s="419"/>
      <c r="GH1296" s="419"/>
      <c r="GI1296" s="419"/>
      <c r="GJ1296" s="419"/>
      <c r="GK1296" s="419"/>
      <c r="GL1296" s="419"/>
      <c r="GM1296" s="419"/>
      <c r="GN1296" s="419"/>
      <c r="GO1296" s="419"/>
      <c r="GP1296" s="419"/>
      <c r="GQ1296" s="419"/>
      <c r="GR1296" s="419"/>
      <c r="GS1296" s="419"/>
      <c r="GT1296" s="419"/>
      <c r="GU1296" s="419"/>
      <c r="GV1296" s="419"/>
      <c r="GW1296" s="419"/>
      <c r="GX1296" s="419"/>
      <c r="GY1296" s="419"/>
      <c r="GZ1296" s="419"/>
      <c r="HA1296" s="419"/>
      <c r="HB1296" s="419"/>
      <c r="HC1296" s="419"/>
      <c r="HD1296" s="419"/>
      <c r="HE1296" s="419"/>
      <c r="HF1296" s="419"/>
      <c r="HG1296" s="419"/>
      <c r="HH1296" s="419"/>
      <c r="HI1296" s="419"/>
      <c r="HJ1296" s="419"/>
      <c r="HK1296" s="419"/>
      <c r="HL1296" s="419"/>
      <c r="HM1296" s="419"/>
      <c r="HN1296" s="419"/>
      <c r="HO1296" s="419"/>
      <c r="HP1296" s="419"/>
      <c r="HQ1296" s="419"/>
      <c r="HR1296" s="419"/>
      <c r="HS1296" s="419"/>
      <c r="HT1296" s="419"/>
      <c r="HU1296" s="419"/>
      <c r="HV1296" s="419"/>
      <c r="HW1296" s="419"/>
      <c r="HX1296" s="419"/>
    </row>
    <row r="1297" spans="1:232" s="418" customFormat="1" ht="30" x14ac:dyDescent="0.2">
      <c r="A1297" s="420"/>
      <c r="B1297" s="425" t="s">
        <v>20510</v>
      </c>
      <c r="C1297" s="34" t="e">
        <f>VLOOKUP(B1297,'ΣΤΟΚ 22.11.23'!A:G,7,FALSE)</f>
        <v>#N/A</v>
      </c>
      <c r="D1297" s="431">
        <v>5206021058050</v>
      </c>
      <c r="E1297" s="427" t="s">
        <v>20511</v>
      </c>
      <c r="F1297" s="425" t="s">
        <v>20512</v>
      </c>
      <c r="G1297" s="411">
        <v>0.89</v>
      </c>
      <c r="H1297" s="411">
        <v>2.5</v>
      </c>
      <c r="J1297" s="419"/>
      <c r="K1297" s="419"/>
      <c r="L1297" s="419"/>
      <c r="M1297" s="419"/>
      <c r="N1297" s="419"/>
      <c r="O1297" s="419"/>
      <c r="P1297" s="419"/>
      <c r="Q1297" s="419"/>
      <c r="R1297" s="419"/>
      <c r="S1297" s="419"/>
      <c r="T1297" s="419"/>
      <c r="U1297" s="419"/>
      <c r="V1297" s="419"/>
      <c r="W1297" s="419"/>
      <c r="X1297" s="419"/>
      <c r="Y1297" s="419"/>
      <c r="Z1297" s="419"/>
      <c r="AA1297" s="419"/>
      <c r="AB1297" s="419"/>
      <c r="AC1297" s="419"/>
      <c r="AD1297" s="419"/>
      <c r="AE1297" s="419"/>
      <c r="AF1297" s="419"/>
      <c r="AG1297" s="419"/>
      <c r="AH1297" s="419"/>
      <c r="AI1297" s="419"/>
      <c r="AJ1297" s="419"/>
      <c r="AK1297" s="419"/>
      <c r="AL1297" s="419"/>
      <c r="AM1297" s="419"/>
      <c r="AN1297" s="419"/>
      <c r="AO1297" s="419"/>
      <c r="AP1297" s="419"/>
      <c r="AQ1297" s="419"/>
      <c r="AR1297" s="419"/>
      <c r="AS1297" s="419"/>
      <c r="AT1297" s="419"/>
      <c r="AU1297" s="419"/>
      <c r="AV1297" s="419"/>
      <c r="AW1297" s="419"/>
      <c r="AX1297" s="419"/>
      <c r="AY1297" s="419"/>
      <c r="AZ1297" s="419"/>
      <c r="BA1297" s="419"/>
      <c r="BB1297" s="419"/>
      <c r="BC1297" s="419"/>
      <c r="BD1297" s="419"/>
      <c r="BE1297" s="419"/>
      <c r="BF1297" s="419"/>
      <c r="BG1297" s="419"/>
      <c r="BH1297" s="419"/>
      <c r="BI1297" s="419"/>
      <c r="BJ1297" s="419"/>
      <c r="BK1297" s="419"/>
      <c r="BL1297" s="419"/>
      <c r="BM1297" s="419"/>
      <c r="BN1297" s="419"/>
      <c r="BO1297" s="419"/>
      <c r="BP1297" s="419"/>
      <c r="BQ1297" s="419"/>
      <c r="BR1297" s="419"/>
      <c r="BS1297" s="419"/>
      <c r="BT1297" s="419"/>
      <c r="BU1297" s="419"/>
      <c r="BV1297" s="419"/>
      <c r="BW1297" s="419"/>
      <c r="BX1297" s="419"/>
      <c r="BY1297" s="419"/>
      <c r="BZ1297" s="419"/>
      <c r="CA1297" s="419"/>
      <c r="CB1297" s="419"/>
      <c r="CC1297" s="419"/>
      <c r="CD1297" s="419"/>
      <c r="CE1297" s="419"/>
      <c r="CF1297" s="419"/>
      <c r="CG1297" s="419"/>
      <c r="CH1297" s="419"/>
      <c r="CI1297" s="419"/>
      <c r="CJ1297" s="419"/>
      <c r="CK1297" s="419"/>
      <c r="CL1297" s="419"/>
      <c r="CM1297" s="419"/>
      <c r="CN1297" s="419"/>
      <c r="CO1297" s="419"/>
      <c r="CP1297" s="419"/>
      <c r="CQ1297" s="419"/>
      <c r="CR1297" s="419"/>
      <c r="CS1297" s="419"/>
      <c r="CT1297" s="419"/>
      <c r="CU1297" s="419"/>
      <c r="CV1297" s="419"/>
      <c r="CW1297" s="419"/>
      <c r="CX1297" s="419"/>
      <c r="CY1297" s="419"/>
      <c r="CZ1297" s="419"/>
      <c r="DA1297" s="419"/>
      <c r="DB1297" s="419"/>
      <c r="DC1297" s="419"/>
      <c r="DD1297" s="419"/>
      <c r="DE1297" s="419"/>
      <c r="DF1297" s="419"/>
      <c r="DG1297" s="419"/>
      <c r="DH1297" s="419"/>
      <c r="DI1297" s="419"/>
      <c r="DJ1297" s="419"/>
      <c r="DK1297" s="419"/>
      <c r="DL1297" s="419"/>
      <c r="DM1297" s="419"/>
      <c r="DN1297" s="419"/>
      <c r="DO1297" s="419"/>
      <c r="DP1297" s="419"/>
      <c r="DQ1297" s="419"/>
      <c r="DR1297" s="419"/>
      <c r="DS1297" s="419"/>
      <c r="DT1297" s="419"/>
      <c r="DU1297" s="419"/>
      <c r="DV1297" s="419"/>
      <c r="DW1297" s="419"/>
      <c r="DX1297" s="419"/>
      <c r="DY1297" s="419"/>
      <c r="DZ1297" s="419"/>
      <c r="EA1297" s="419"/>
      <c r="EB1297" s="419"/>
      <c r="EC1297" s="419"/>
      <c r="ED1297" s="419"/>
      <c r="EE1297" s="419"/>
      <c r="EF1297" s="419"/>
      <c r="EG1297" s="419"/>
      <c r="EH1297" s="419"/>
      <c r="EI1297" s="419"/>
      <c r="EJ1297" s="419"/>
      <c r="EK1297" s="419"/>
      <c r="EL1297" s="419"/>
      <c r="EM1297" s="419"/>
      <c r="EN1297" s="419"/>
      <c r="EO1297" s="419"/>
      <c r="EP1297" s="419"/>
      <c r="EQ1297" s="419"/>
      <c r="ER1297" s="419"/>
      <c r="ES1297" s="419"/>
      <c r="ET1297" s="419"/>
      <c r="EU1297" s="419"/>
      <c r="EV1297" s="419"/>
      <c r="EW1297" s="419"/>
      <c r="EX1297" s="419"/>
      <c r="EY1297" s="419"/>
      <c r="EZ1297" s="419"/>
      <c r="FA1297" s="419"/>
      <c r="FB1297" s="419"/>
      <c r="FC1297" s="419"/>
      <c r="FD1297" s="419"/>
      <c r="FE1297" s="419"/>
      <c r="FF1297" s="419"/>
      <c r="FG1297" s="419"/>
      <c r="FH1297" s="419"/>
      <c r="FI1297" s="419"/>
      <c r="FJ1297" s="419"/>
      <c r="FK1297" s="419"/>
      <c r="FL1297" s="419"/>
      <c r="FM1297" s="419"/>
      <c r="FN1297" s="419"/>
      <c r="FO1297" s="419"/>
      <c r="FP1297" s="419"/>
      <c r="FQ1297" s="419"/>
      <c r="FR1297" s="419"/>
      <c r="FS1297" s="419"/>
      <c r="FT1297" s="419"/>
      <c r="FU1297" s="419"/>
      <c r="FV1297" s="419"/>
      <c r="FW1297" s="419"/>
      <c r="FX1297" s="419"/>
      <c r="FY1297" s="419"/>
      <c r="FZ1297" s="419"/>
      <c r="GA1297" s="419"/>
      <c r="GB1297" s="419"/>
      <c r="GC1297" s="419"/>
      <c r="GD1297" s="419"/>
      <c r="GE1297" s="419"/>
      <c r="GF1297" s="419"/>
      <c r="GG1297" s="419"/>
      <c r="GH1297" s="419"/>
      <c r="GI1297" s="419"/>
      <c r="GJ1297" s="419"/>
      <c r="GK1297" s="419"/>
      <c r="GL1297" s="419"/>
      <c r="GM1297" s="419"/>
      <c r="GN1297" s="419"/>
      <c r="GO1297" s="419"/>
      <c r="GP1297" s="419"/>
      <c r="GQ1297" s="419"/>
      <c r="GR1297" s="419"/>
      <c r="GS1297" s="419"/>
      <c r="GT1297" s="419"/>
      <c r="GU1297" s="419"/>
      <c r="GV1297" s="419"/>
      <c r="GW1297" s="419"/>
      <c r="GX1297" s="419"/>
      <c r="GY1297" s="419"/>
      <c r="GZ1297" s="419"/>
      <c r="HA1297" s="419"/>
      <c r="HB1297" s="419"/>
      <c r="HC1297" s="419"/>
      <c r="HD1297" s="419"/>
      <c r="HE1297" s="419"/>
      <c r="HF1297" s="419"/>
      <c r="HG1297" s="419"/>
      <c r="HH1297" s="419"/>
      <c r="HI1297" s="419"/>
      <c r="HJ1297" s="419"/>
      <c r="HK1297" s="419"/>
      <c r="HL1297" s="419"/>
      <c r="HM1297" s="419"/>
      <c r="HN1297" s="419"/>
      <c r="HO1297" s="419"/>
      <c r="HP1297" s="419"/>
      <c r="HQ1297" s="419"/>
      <c r="HR1297" s="419"/>
      <c r="HS1297" s="419"/>
      <c r="HT1297" s="419"/>
      <c r="HU1297" s="419"/>
      <c r="HV1297" s="419"/>
      <c r="HW1297" s="419"/>
      <c r="HX1297" s="419"/>
    </row>
    <row r="1298" spans="1:232" ht="30" x14ac:dyDescent="0.25">
      <c r="A1298" s="420" t="s">
        <v>27236</v>
      </c>
      <c r="B1298" s="428" t="s">
        <v>20513</v>
      </c>
      <c r="C1298" s="34" t="e">
        <f>VLOOKUP(B1298,'ΣΤΟΚ 22.11.23'!A:G,7,FALSE)</f>
        <v>#N/A</v>
      </c>
      <c r="D1298" s="432">
        <v>5206021058067</v>
      </c>
      <c r="E1298" s="430" t="s">
        <v>20514</v>
      </c>
      <c r="F1298" s="428" t="s">
        <v>20512</v>
      </c>
      <c r="G1298" s="411">
        <v>0.89</v>
      </c>
      <c r="H1298" s="411">
        <v>2.5</v>
      </c>
      <c r="J1298" s="419"/>
      <c r="K1298" s="419"/>
      <c r="L1298" s="419"/>
      <c r="M1298" s="419"/>
      <c r="N1298" s="419"/>
      <c r="O1298" s="419"/>
      <c r="P1298" s="419"/>
      <c r="Q1298" s="419"/>
      <c r="R1298" s="419"/>
      <c r="S1298" s="419"/>
      <c r="T1298" s="419"/>
      <c r="U1298" s="419"/>
      <c r="V1298" s="419"/>
      <c r="W1298" s="419"/>
      <c r="X1298" s="419"/>
      <c r="Y1298" s="419"/>
      <c r="Z1298" s="419"/>
      <c r="AA1298" s="419"/>
      <c r="AB1298" s="419"/>
      <c r="AC1298" s="419"/>
      <c r="AD1298" s="419"/>
      <c r="AE1298" s="419"/>
      <c r="AF1298" s="419"/>
      <c r="AG1298" s="419"/>
      <c r="AH1298" s="419"/>
      <c r="AI1298" s="419"/>
      <c r="AJ1298" s="419"/>
      <c r="AK1298" s="419"/>
      <c r="AL1298" s="419"/>
      <c r="AM1298" s="419"/>
      <c r="AN1298" s="419"/>
      <c r="AO1298" s="419"/>
      <c r="AP1298" s="419"/>
      <c r="AQ1298" s="419"/>
      <c r="AR1298" s="419"/>
      <c r="AS1298" s="419"/>
      <c r="AT1298" s="419"/>
      <c r="AU1298" s="419"/>
      <c r="AV1298" s="419"/>
      <c r="AW1298" s="419"/>
      <c r="AX1298" s="419"/>
      <c r="AY1298" s="419"/>
      <c r="AZ1298" s="419"/>
      <c r="BA1298" s="419"/>
      <c r="BB1298" s="419"/>
      <c r="BC1298" s="419"/>
      <c r="BD1298" s="419"/>
      <c r="BE1298" s="419"/>
      <c r="BF1298" s="419"/>
      <c r="BG1298" s="419"/>
      <c r="BH1298" s="419"/>
      <c r="BI1298" s="419"/>
      <c r="BJ1298" s="419"/>
      <c r="BK1298" s="419"/>
      <c r="BL1298" s="419"/>
      <c r="BM1298" s="419"/>
      <c r="BN1298" s="419"/>
      <c r="BO1298" s="419"/>
      <c r="BP1298" s="419"/>
      <c r="BQ1298" s="419"/>
      <c r="BR1298" s="419"/>
      <c r="BS1298" s="419"/>
      <c r="BT1298" s="419"/>
      <c r="BU1298" s="419"/>
      <c r="BV1298" s="419"/>
      <c r="BW1298" s="419"/>
      <c r="BX1298" s="419"/>
      <c r="BY1298" s="419"/>
      <c r="BZ1298" s="419"/>
      <c r="CA1298" s="419"/>
      <c r="CB1298" s="419"/>
      <c r="CC1298" s="419"/>
      <c r="CD1298" s="419"/>
      <c r="CE1298" s="419"/>
      <c r="CF1298" s="419"/>
      <c r="CG1298" s="419"/>
      <c r="CH1298" s="419"/>
      <c r="CI1298" s="419"/>
      <c r="CJ1298" s="419"/>
      <c r="CK1298" s="419"/>
      <c r="CL1298" s="419"/>
      <c r="CM1298" s="419"/>
      <c r="CN1298" s="419"/>
      <c r="CO1298" s="419"/>
      <c r="CP1298" s="419"/>
      <c r="CQ1298" s="419"/>
      <c r="CR1298" s="419"/>
      <c r="CS1298" s="419"/>
      <c r="CT1298" s="419"/>
      <c r="CU1298" s="419"/>
      <c r="CV1298" s="419"/>
      <c r="CW1298" s="419"/>
      <c r="CX1298" s="419"/>
      <c r="CY1298" s="419"/>
      <c r="CZ1298" s="419"/>
      <c r="DA1298" s="419"/>
      <c r="DB1298" s="419"/>
      <c r="DC1298" s="419"/>
      <c r="DD1298" s="419"/>
      <c r="DE1298" s="419"/>
      <c r="DF1298" s="419"/>
      <c r="DG1298" s="419"/>
      <c r="DH1298" s="419"/>
      <c r="DI1298" s="419"/>
      <c r="DJ1298" s="419"/>
      <c r="DK1298" s="419"/>
      <c r="DL1298" s="419"/>
      <c r="DM1298" s="419"/>
      <c r="DN1298" s="419"/>
      <c r="DO1298" s="419"/>
      <c r="DP1298" s="419"/>
      <c r="DQ1298" s="419"/>
      <c r="DR1298" s="419"/>
      <c r="DS1298" s="419"/>
      <c r="DT1298" s="419"/>
      <c r="DU1298" s="419"/>
      <c r="DV1298" s="419"/>
      <c r="DW1298" s="419"/>
      <c r="DX1298" s="419"/>
      <c r="DY1298" s="419"/>
      <c r="DZ1298" s="419"/>
      <c r="EA1298" s="419"/>
      <c r="EB1298" s="419"/>
      <c r="EC1298" s="419"/>
      <c r="ED1298" s="419"/>
      <c r="EE1298" s="419"/>
      <c r="EF1298" s="419"/>
      <c r="EG1298" s="419"/>
      <c r="EH1298" s="419"/>
      <c r="EI1298" s="419"/>
      <c r="EJ1298" s="419"/>
      <c r="EK1298" s="419"/>
      <c r="EL1298" s="419"/>
      <c r="EM1298" s="419"/>
      <c r="EN1298" s="419"/>
      <c r="EO1298" s="419"/>
      <c r="EP1298" s="419"/>
      <c r="EQ1298" s="419"/>
      <c r="ER1298" s="419"/>
      <c r="ES1298" s="419"/>
      <c r="ET1298" s="419"/>
      <c r="EU1298" s="419"/>
      <c r="EV1298" s="419"/>
      <c r="EW1298" s="419"/>
      <c r="EX1298" s="419"/>
      <c r="EY1298" s="419"/>
      <c r="EZ1298" s="419"/>
      <c r="FA1298" s="419"/>
      <c r="FB1298" s="419"/>
      <c r="FC1298" s="419"/>
      <c r="FD1298" s="419"/>
      <c r="FE1298" s="419"/>
      <c r="FF1298" s="419"/>
      <c r="FG1298" s="419"/>
      <c r="FH1298" s="419"/>
      <c r="FI1298" s="419"/>
      <c r="FJ1298" s="419"/>
      <c r="FK1298" s="419"/>
      <c r="FL1298" s="419"/>
      <c r="FM1298" s="419"/>
      <c r="FN1298" s="419"/>
      <c r="FO1298" s="419"/>
      <c r="FP1298" s="419"/>
      <c r="FQ1298" s="419"/>
      <c r="FR1298" s="419"/>
      <c r="FS1298" s="419"/>
      <c r="FT1298" s="419"/>
      <c r="FU1298" s="419"/>
      <c r="FV1298" s="419"/>
      <c r="FW1298" s="419"/>
      <c r="FX1298" s="419"/>
      <c r="FY1298" s="419"/>
      <c r="FZ1298" s="419"/>
      <c r="GA1298" s="419"/>
      <c r="GB1298" s="419"/>
      <c r="GC1298" s="419"/>
      <c r="GD1298" s="419"/>
      <c r="GE1298" s="419"/>
      <c r="GF1298" s="419"/>
      <c r="GG1298" s="419"/>
      <c r="GH1298" s="419"/>
      <c r="GI1298" s="419"/>
      <c r="GJ1298" s="419"/>
      <c r="GK1298" s="419"/>
      <c r="GL1298" s="419"/>
      <c r="GM1298" s="419"/>
      <c r="GN1298" s="419"/>
      <c r="GO1298" s="419"/>
      <c r="GP1298" s="419"/>
      <c r="GQ1298" s="419"/>
      <c r="GR1298" s="419"/>
      <c r="GS1298" s="419"/>
      <c r="GT1298" s="419"/>
      <c r="GU1298" s="419"/>
      <c r="GV1298" s="419"/>
      <c r="GW1298" s="419"/>
      <c r="GX1298" s="419"/>
      <c r="GY1298" s="419"/>
      <c r="GZ1298" s="419"/>
      <c r="HA1298" s="419"/>
      <c r="HB1298" s="419"/>
      <c r="HC1298" s="419"/>
      <c r="HD1298" s="419"/>
      <c r="HE1298" s="419"/>
      <c r="HF1298" s="419"/>
      <c r="HG1298" s="419"/>
      <c r="HH1298" s="419"/>
      <c r="HI1298" s="419"/>
      <c r="HJ1298" s="419"/>
      <c r="HK1298" s="419"/>
      <c r="HL1298" s="419"/>
      <c r="HM1298" s="419"/>
      <c r="HN1298" s="419"/>
      <c r="HO1298" s="419"/>
      <c r="HP1298" s="419"/>
      <c r="HQ1298" s="419"/>
      <c r="HR1298" s="419"/>
      <c r="HS1298" s="419"/>
      <c r="HT1298" s="419"/>
      <c r="HU1298" s="419"/>
      <c r="HV1298" s="419"/>
      <c r="HW1298" s="419"/>
      <c r="HX1298" s="419"/>
    </row>
    <row r="1299" spans="1:232" ht="30" x14ac:dyDescent="0.25">
      <c r="B1299" s="425" t="s">
        <v>20515</v>
      </c>
      <c r="C1299" s="34" t="e">
        <f>VLOOKUP(B1299,'ΣΤΟΚ 22.11.23'!A:G,7,FALSE)</f>
        <v>#N/A</v>
      </c>
      <c r="D1299" s="431">
        <v>5206021058074</v>
      </c>
      <c r="E1299" s="427" t="s">
        <v>20516</v>
      </c>
      <c r="F1299" s="425" t="s">
        <v>20517</v>
      </c>
      <c r="G1299" s="411">
        <v>0.45</v>
      </c>
      <c r="H1299" s="411">
        <v>2.5</v>
      </c>
      <c r="J1299" s="419"/>
      <c r="K1299" s="419"/>
      <c r="L1299" s="419"/>
      <c r="M1299" s="419"/>
      <c r="N1299" s="419"/>
      <c r="O1299" s="419"/>
      <c r="P1299" s="419"/>
      <c r="Q1299" s="419"/>
      <c r="R1299" s="419"/>
      <c r="S1299" s="419"/>
      <c r="T1299" s="419"/>
      <c r="U1299" s="419"/>
      <c r="V1299" s="419"/>
      <c r="W1299" s="419"/>
      <c r="X1299" s="419"/>
      <c r="Y1299" s="419"/>
      <c r="Z1299" s="419"/>
      <c r="AA1299" s="419"/>
      <c r="AB1299" s="419"/>
      <c r="AC1299" s="419"/>
      <c r="AD1299" s="419"/>
      <c r="AE1299" s="419"/>
      <c r="AF1299" s="419"/>
      <c r="AG1299" s="419"/>
      <c r="AH1299" s="419"/>
      <c r="AI1299" s="419"/>
      <c r="AJ1299" s="419"/>
      <c r="AK1299" s="419"/>
      <c r="AL1299" s="419"/>
      <c r="AM1299" s="419"/>
      <c r="AN1299" s="419"/>
      <c r="AO1299" s="419"/>
      <c r="AP1299" s="419"/>
      <c r="AQ1299" s="419"/>
      <c r="AR1299" s="419"/>
      <c r="AS1299" s="419"/>
      <c r="AT1299" s="419"/>
      <c r="AU1299" s="419"/>
      <c r="AV1299" s="419"/>
      <c r="AW1299" s="419"/>
      <c r="AX1299" s="419"/>
      <c r="AY1299" s="419"/>
      <c r="AZ1299" s="419"/>
      <c r="BA1299" s="419"/>
      <c r="BB1299" s="419"/>
      <c r="BC1299" s="419"/>
      <c r="BD1299" s="419"/>
      <c r="BE1299" s="419"/>
      <c r="BF1299" s="419"/>
      <c r="BG1299" s="419"/>
      <c r="BH1299" s="419"/>
      <c r="BI1299" s="419"/>
      <c r="BJ1299" s="419"/>
      <c r="BK1299" s="419"/>
      <c r="BL1299" s="419"/>
      <c r="BM1299" s="419"/>
      <c r="BN1299" s="419"/>
      <c r="BO1299" s="419"/>
      <c r="BP1299" s="419"/>
      <c r="BQ1299" s="419"/>
      <c r="BR1299" s="419"/>
      <c r="BS1299" s="419"/>
      <c r="BT1299" s="419"/>
      <c r="BU1299" s="419"/>
      <c r="BV1299" s="419"/>
      <c r="BW1299" s="419"/>
      <c r="BX1299" s="419"/>
      <c r="BY1299" s="419"/>
      <c r="BZ1299" s="419"/>
      <c r="CA1299" s="419"/>
      <c r="CB1299" s="419"/>
      <c r="CC1299" s="419"/>
      <c r="CD1299" s="419"/>
      <c r="CE1299" s="419"/>
      <c r="CF1299" s="419"/>
      <c r="CG1299" s="419"/>
      <c r="CH1299" s="419"/>
      <c r="CI1299" s="419"/>
      <c r="CJ1299" s="419"/>
      <c r="CK1299" s="419"/>
      <c r="CL1299" s="419"/>
      <c r="CM1299" s="419"/>
      <c r="CN1299" s="419"/>
      <c r="CO1299" s="419"/>
      <c r="CP1299" s="419"/>
      <c r="CQ1299" s="419"/>
      <c r="CR1299" s="419"/>
      <c r="CS1299" s="419"/>
      <c r="CT1299" s="419"/>
      <c r="CU1299" s="419"/>
      <c r="CV1299" s="419"/>
      <c r="CW1299" s="419"/>
      <c r="CX1299" s="419"/>
      <c r="CY1299" s="419"/>
      <c r="CZ1299" s="419"/>
      <c r="DA1299" s="419"/>
      <c r="DB1299" s="419"/>
      <c r="DC1299" s="419"/>
      <c r="DD1299" s="419"/>
      <c r="DE1299" s="419"/>
      <c r="DF1299" s="419"/>
      <c r="DG1299" s="419"/>
      <c r="DH1299" s="419"/>
      <c r="DI1299" s="419"/>
      <c r="DJ1299" s="419"/>
      <c r="DK1299" s="419"/>
      <c r="DL1299" s="419"/>
      <c r="DM1299" s="419"/>
      <c r="DN1299" s="419"/>
      <c r="DO1299" s="419"/>
      <c r="DP1299" s="419"/>
      <c r="DQ1299" s="419"/>
      <c r="DR1299" s="419"/>
      <c r="DS1299" s="419"/>
      <c r="DT1299" s="419"/>
      <c r="DU1299" s="419"/>
      <c r="DV1299" s="419"/>
      <c r="DW1299" s="419"/>
      <c r="DX1299" s="419"/>
      <c r="DY1299" s="419"/>
      <c r="DZ1299" s="419"/>
      <c r="EA1299" s="419"/>
      <c r="EB1299" s="419"/>
      <c r="EC1299" s="419"/>
      <c r="ED1299" s="419"/>
      <c r="EE1299" s="419"/>
      <c r="EF1299" s="419"/>
      <c r="EG1299" s="419"/>
      <c r="EH1299" s="419"/>
      <c r="EI1299" s="419"/>
      <c r="EJ1299" s="419"/>
      <c r="EK1299" s="419"/>
      <c r="EL1299" s="419"/>
      <c r="EM1299" s="419"/>
      <c r="EN1299" s="419"/>
      <c r="EO1299" s="419"/>
      <c r="EP1299" s="419"/>
      <c r="EQ1299" s="419"/>
      <c r="ER1299" s="419"/>
      <c r="ES1299" s="419"/>
      <c r="ET1299" s="419"/>
      <c r="EU1299" s="419"/>
      <c r="EV1299" s="419"/>
      <c r="EW1299" s="419"/>
      <c r="EX1299" s="419"/>
      <c r="EY1299" s="419"/>
      <c r="EZ1299" s="419"/>
      <c r="FA1299" s="419"/>
      <c r="FB1299" s="419"/>
      <c r="FC1299" s="419"/>
      <c r="FD1299" s="419"/>
      <c r="FE1299" s="419"/>
      <c r="FF1299" s="419"/>
      <c r="FG1299" s="419"/>
      <c r="FH1299" s="419"/>
      <c r="FI1299" s="419"/>
      <c r="FJ1299" s="419"/>
      <c r="FK1299" s="419"/>
      <c r="FL1299" s="419"/>
      <c r="FM1299" s="419"/>
      <c r="FN1299" s="419"/>
      <c r="FO1299" s="419"/>
      <c r="FP1299" s="419"/>
      <c r="FQ1299" s="419"/>
      <c r="FR1299" s="419"/>
      <c r="FS1299" s="419"/>
      <c r="FT1299" s="419"/>
      <c r="FU1299" s="419"/>
      <c r="FV1299" s="419"/>
      <c r="FW1299" s="419"/>
      <c r="FX1299" s="419"/>
      <c r="FY1299" s="419"/>
      <c r="FZ1299" s="419"/>
      <c r="GA1299" s="419"/>
      <c r="GB1299" s="419"/>
      <c r="GC1299" s="419"/>
      <c r="GD1299" s="419"/>
      <c r="GE1299" s="419"/>
      <c r="GF1299" s="419"/>
      <c r="GG1299" s="419"/>
      <c r="GH1299" s="419"/>
      <c r="GI1299" s="419"/>
      <c r="GJ1299" s="419"/>
      <c r="GK1299" s="419"/>
      <c r="GL1299" s="419"/>
      <c r="GM1299" s="419"/>
      <c r="GN1299" s="419"/>
      <c r="GO1299" s="419"/>
      <c r="GP1299" s="419"/>
      <c r="GQ1299" s="419"/>
      <c r="GR1299" s="419"/>
      <c r="GS1299" s="419"/>
      <c r="GT1299" s="419"/>
      <c r="GU1299" s="419"/>
      <c r="GV1299" s="419"/>
      <c r="GW1299" s="419"/>
      <c r="GX1299" s="419"/>
      <c r="GY1299" s="419"/>
      <c r="GZ1299" s="419"/>
      <c r="HA1299" s="419"/>
      <c r="HB1299" s="419"/>
      <c r="HC1299" s="419"/>
      <c r="HD1299" s="419"/>
      <c r="HE1299" s="419"/>
      <c r="HF1299" s="419"/>
      <c r="HG1299" s="419"/>
      <c r="HH1299" s="419"/>
      <c r="HI1299" s="419"/>
      <c r="HJ1299" s="419"/>
      <c r="HK1299" s="419"/>
      <c r="HL1299" s="419"/>
      <c r="HM1299" s="419"/>
      <c r="HN1299" s="419"/>
      <c r="HO1299" s="419"/>
      <c r="HP1299" s="419"/>
      <c r="HQ1299" s="419"/>
      <c r="HR1299" s="419"/>
      <c r="HS1299" s="419"/>
      <c r="HT1299" s="419"/>
      <c r="HU1299" s="419"/>
      <c r="HV1299" s="419"/>
      <c r="HW1299" s="419"/>
      <c r="HX1299" s="419"/>
    </row>
    <row r="1300" spans="1:232" ht="30" x14ac:dyDescent="0.25">
      <c r="B1300" s="425" t="s">
        <v>20518</v>
      </c>
      <c r="C1300" s="34" t="e">
        <f>VLOOKUP(B1300,'ΣΤΟΚ 22.11.23'!A:G,7,FALSE)</f>
        <v>#N/A</v>
      </c>
      <c r="D1300" s="431">
        <v>5206021058081</v>
      </c>
      <c r="E1300" s="427" t="s">
        <v>27448</v>
      </c>
      <c r="F1300" s="425" t="s">
        <v>20520</v>
      </c>
      <c r="G1300" s="411">
        <v>0.89</v>
      </c>
      <c r="H1300" s="411">
        <v>2.5</v>
      </c>
      <c r="J1300" s="419"/>
      <c r="K1300" s="419"/>
      <c r="L1300" s="419"/>
      <c r="M1300" s="419"/>
      <c r="N1300" s="419"/>
      <c r="O1300" s="419"/>
      <c r="P1300" s="419"/>
      <c r="Q1300" s="419"/>
      <c r="R1300" s="419"/>
      <c r="S1300" s="419"/>
      <c r="T1300" s="419"/>
      <c r="U1300" s="419"/>
      <c r="V1300" s="419"/>
      <c r="W1300" s="419"/>
      <c r="X1300" s="419"/>
      <c r="Y1300" s="419"/>
      <c r="Z1300" s="419"/>
      <c r="AA1300" s="419"/>
      <c r="AB1300" s="419"/>
      <c r="AC1300" s="419"/>
      <c r="AD1300" s="419"/>
      <c r="AE1300" s="419"/>
      <c r="AF1300" s="419"/>
      <c r="AG1300" s="419"/>
      <c r="AH1300" s="419"/>
      <c r="AI1300" s="419"/>
      <c r="AJ1300" s="419"/>
      <c r="AK1300" s="419"/>
      <c r="AL1300" s="419"/>
      <c r="AM1300" s="419"/>
      <c r="AN1300" s="419"/>
      <c r="AO1300" s="419"/>
      <c r="AP1300" s="419"/>
      <c r="AQ1300" s="419"/>
      <c r="AR1300" s="419"/>
      <c r="AS1300" s="419"/>
      <c r="AT1300" s="419"/>
      <c r="AU1300" s="419"/>
      <c r="AV1300" s="419"/>
      <c r="AW1300" s="419"/>
      <c r="AX1300" s="419"/>
      <c r="AY1300" s="419"/>
      <c r="AZ1300" s="419"/>
      <c r="BA1300" s="419"/>
      <c r="BB1300" s="419"/>
      <c r="BC1300" s="419"/>
      <c r="BD1300" s="419"/>
      <c r="BE1300" s="419"/>
      <c r="BF1300" s="419"/>
      <c r="BG1300" s="419"/>
      <c r="BH1300" s="419"/>
      <c r="BI1300" s="419"/>
      <c r="BJ1300" s="419"/>
      <c r="BK1300" s="419"/>
      <c r="BL1300" s="419"/>
      <c r="BM1300" s="419"/>
      <c r="BN1300" s="419"/>
      <c r="BO1300" s="419"/>
      <c r="BP1300" s="419"/>
      <c r="BQ1300" s="419"/>
      <c r="BR1300" s="419"/>
      <c r="BS1300" s="419"/>
      <c r="BT1300" s="419"/>
      <c r="BU1300" s="419"/>
      <c r="BV1300" s="419"/>
      <c r="BW1300" s="419"/>
      <c r="BX1300" s="419"/>
      <c r="BY1300" s="419"/>
      <c r="BZ1300" s="419"/>
      <c r="CA1300" s="419"/>
      <c r="CB1300" s="419"/>
      <c r="CC1300" s="419"/>
      <c r="CD1300" s="419"/>
      <c r="CE1300" s="419"/>
      <c r="CF1300" s="419"/>
      <c r="CG1300" s="419"/>
      <c r="CH1300" s="419"/>
      <c r="CI1300" s="419"/>
      <c r="CJ1300" s="419"/>
      <c r="CK1300" s="419"/>
      <c r="CL1300" s="419"/>
      <c r="CM1300" s="419"/>
      <c r="CN1300" s="419"/>
      <c r="CO1300" s="419"/>
      <c r="CP1300" s="419"/>
      <c r="CQ1300" s="419"/>
      <c r="CR1300" s="419"/>
      <c r="CS1300" s="419"/>
      <c r="CT1300" s="419"/>
      <c r="CU1300" s="419"/>
      <c r="CV1300" s="419"/>
      <c r="CW1300" s="419"/>
      <c r="CX1300" s="419"/>
      <c r="CY1300" s="419"/>
      <c r="CZ1300" s="419"/>
      <c r="DA1300" s="419"/>
      <c r="DB1300" s="419"/>
      <c r="DC1300" s="419"/>
      <c r="DD1300" s="419"/>
      <c r="DE1300" s="419"/>
      <c r="DF1300" s="419"/>
      <c r="DG1300" s="419"/>
      <c r="DH1300" s="419"/>
      <c r="DI1300" s="419"/>
      <c r="DJ1300" s="419"/>
      <c r="DK1300" s="419"/>
      <c r="DL1300" s="419"/>
      <c r="DM1300" s="419"/>
      <c r="DN1300" s="419"/>
      <c r="DO1300" s="419"/>
      <c r="DP1300" s="419"/>
      <c r="DQ1300" s="419"/>
      <c r="DR1300" s="419"/>
      <c r="DS1300" s="419"/>
      <c r="DT1300" s="419"/>
      <c r="DU1300" s="419"/>
      <c r="DV1300" s="419"/>
      <c r="DW1300" s="419"/>
      <c r="DX1300" s="419"/>
      <c r="DY1300" s="419"/>
      <c r="DZ1300" s="419"/>
      <c r="EA1300" s="419"/>
      <c r="EB1300" s="419"/>
      <c r="EC1300" s="419"/>
      <c r="ED1300" s="419"/>
      <c r="EE1300" s="419"/>
      <c r="EF1300" s="419"/>
      <c r="EG1300" s="419"/>
      <c r="EH1300" s="419"/>
      <c r="EI1300" s="419"/>
      <c r="EJ1300" s="419"/>
      <c r="EK1300" s="419"/>
      <c r="EL1300" s="419"/>
      <c r="EM1300" s="419"/>
      <c r="EN1300" s="419"/>
      <c r="EO1300" s="419"/>
      <c r="EP1300" s="419"/>
      <c r="EQ1300" s="419"/>
      <c r="ER1300" s="419"/>
      <c r="ES1300" s="419"/>
      <c r="ET1300" s="419"/>
      <c r="EU1300" s="419"/>
      <c r="EV1300" s="419"/>
      <c r="EW1300" s="419"/>
      <c r="EX1300" s="419"/>
      <c r="EY1300" s="419"/>
      <c r="EZ1300" s="419"/>
      <c r="FA1300" s="419"/>
      <c r="FB1300" s="419"/>
      <c r="FC1300" s="419"/>
      <c r="FD1300" s="419"/>
      <c r="FE1300" s="419"/>
      <c r="FF1300" s="419"/>
      <c r="FG1300" s="419"/>
      <c r="FH1300" s="419"/>
      <c r="FI1300" s="419"/>
      <c r="FJ1300" s="419"/>
      <c r="FK1300" s="419"/>
      <c r="FL1300" s="419"/>
      <c r="FM1300" s="419"/>
      <c r="FN1300" s="419"/>
      <c r="FO1300" s="419"/>
      <c r="FP1300" s="419"/>
      <c r="FQ1300" s="419"/>
      <c r="FR1300" s="419"/>
      <c r="FS1300" s="419"/>
      <c r="FT1300" s="419"/>
      <c r="FU1300" s="419"/>
      <c r="FV1300" s="419"/>
      <c r="FW1300" s="419"/>
      <c r="FX1300" s="419"/>
      <c r="FY1300" s="419"/>
      <c r="FZ1300" s="419"/>
      <c r="GA1300" s="419"/>
      <c r="GB1300" s="419"/>
      <c r="GC1300" s="419"/>
      <c r="GD1300" s="419"/>
      <c r="GE1300" s="419"/>
      <c r="GF1300" s="419"/>
      <c r="GG1300" s="419"/>
      <c r="GH1300" s="419"/>
      <c r="GI1300" s="419"/>
      <c r="GJ1300" s="419"/>
      <c r="GK1300" s="419"/>
      <c r="GL1300" s="419"/>
      <c r="GM1300" s="419"/>
      <c r="GN1300" s="419"/>
      <c r="GO1300" s="419"/>
      <c r="GP1300" s="419"/>
      <c r="GQ1300" s="419"/>
      <c r="GR1300" s="419"/>
      <c r="GS1300" s="419"/>
      <c r="GT1300" s="419"/>
      <c r="GU1300" s="419"/>
      <c r="GV1300" s="419"/>
      <c r="GW1300" s="419"/>
      <c r="GX1300" s="419"/>
      <c r="GY1300" s="419"/>
      <c r="GZ1300" s="419"/>
      <c r="HA1300" s="419"/>
      <c r="HB1300" s="419"/>
      <c r="HC1300" s="419"/>
      <c r="HD1300" s="419"/>
      <c r="HE1300" s="419"/>
      <c r="HF1300" s="419"/>
      <c r="HG1300" s="419"/>
      <c r="HH1300" s="419"/>
      <c r="HI1300" s="419"/>
      <c r="HJ1300" s="419"/>
      <c r="HK1300" s="419"/>
      <c r="HL1300" s="419"/>
      <c r="HM1300" s="419"/>
      <c r="HN1300" s="419"/>
      <c r="HO1300" s="419"/>
      <c r="HP1300" s="419"/>
      <c r="HQ1300" s="419"/>
      <c r="HR1300" s="419"/>
      <c r="HS1300" s="419"/>
      <c r="HT1300" s="419"/>
      <c r="HU1300" s="419"/>
      <c r="HV1300" s="419"/>
      <c r="HW1300" s="419"/>
      <c r="HX1300" s="419"/>
    </row>
    <row r="1301" spans="1:232" ht="30" x14ac:dyDescent="0.25">
      <c r="B1301" s="425" t="s">
        <v>20521</v>
      </c>
      <c r="C1301" s="34" t="e">
        <f>VLOOKUP(B1301,'ΣΤΟΚ 22.11.23'!A:G,7,FALSE)</f>
        <v>#N/A</v>
      </c>
      <c r="D1301" s="431">
        <v>5206021058098</v>
      </c>
      <c r="E1301" s="427" t="s">
        <v>20522</v>
      </c>
      <c r="F1301" s="425" t="s">
        <v>20523</v>
      </c>
      <c r="G1301" s="411">
        <v>0.89</v>
      </c>
      <c r="H1301" s="411">
        <v>2.5</v>
      </c>
      <c r="J1301" s="419"/>
      <c r="K1301" s="419"/>
      <c r="L1301" s="419"/>
      <c r="M1301" s="419"/>
      <c r="N1301" s="419"/>
      <c r="O1301" s="419"/>
      <c r="P1301" s="419"/>
      <c r="Q1301" s="419"/>
      <c r="R1301" s="419"/>
      <c r="S1301" s="419"/>
      <c r="T1301" s="419"/>
      <c r="U1301" s="419"/>
      <c r="V1301" s="419"/>
      <c r="W1301" s="419"/>
      <c r="X1301" s="419"/>
      <c r="Y1301" s="419"/>
      <c r="Z1301" s="419"/>
      <c r="AA1301" s="419"/>
      <c r="AB1301" s="419"/>
      <c r="AC1301" s="419"/>
      <c r="AD1301" s="419"/>
      <c r="AE1301" s="419"/>
      <c r="AF1301" s="419"/>
      <c r="AG1301" s="419"/>
      <c r="AH1301" s="419"/>
      <c r="AI1301" s="419"/>
      <c r="AJ1301" s="419"/>
      <c r="AK1301" s="419"/>
      <c r="AL1301" s="419"/>
      <c r="AM1301" s="419"/>
      <c r="AN1301" s="419"/>
      <c r="AO1301" s="419"/>
      <c r="AP1301" s="419"/>
      <c r="AQ1301" s="419"/>
      <c r="AR1301" s="419"/>
      <c r="AS1301" s="419"/>
      <c r="AT1301" s="419"/>
      <c r="AU1301" s="419"/>
      <c r="AV1301" s="419"/>
      <c r="AW1301" s="419"/>
      <c r="AX1301" s="419"/>
      <c r="AY1301" s="419"/>
      <c r="AZ1301" s="419"/>
      <c r="BA1301" s="419"/>
      <c r="BB1301" s="419"/>
      <c r="BC1301" s="419"/>
      <c r="BD1301" s="419"/>
      <c r="BE1301" s="419"/>
      <c r="BF1301" s="419"/>
      <c r="BG1301" s="419"/>
      <c r="BH1301" s="419"/>
      <c r="BI1301" s="419"/>
      <c r="BJ1301" s="419"/>
      <c r="BK1301" s="419"/>
      <c r="BL1301" s="419"/>
      <c r="BM1301" s="419"/>
      <c r="BN1301" s="419"/>
      <c r="BO1301" s="419"/>
      <c r="BP1301" s="419"/>
      <c r="BQ1301" s="419"/>
      <c r="BR1301" s="419"/>
      <c r="BS1301" s="419"/>
      <c r="BT1301" s="419"/>
      <c r="BU1301" s="419"/>
      <c r="BV1301" s="419"/>
      <c r="BW1301" s="419"/>
      <c r="BX1301" s="419"/>
      <c r="BY1301" s="419"/>
      <c r="BZ1301" s="419"/>
      <c r="CA1301" s="419"/>
      <c r="CB1301" s="419"/>
      <c r="CC1301" s="419"/>
      <c r="CD1301" s="419"/>
      <c r="CE1301" s="419"/>
      <c r="CF1301" s="419"/>
      <c r="CG1301" s="419"/>
      <c r="CH1301" s="419"/>
      <c r="CI1301" s="419"/>
      <c r="CJ1301" s="419"/>
      <c r="CK1301" s="419"/>
      <c r="CL1301" s="419"/>
      <c r="CM1301" s="419"/>
      <c r="CN1301" s="419"/>
      <c r="CO1301" s="419"/>
      <c r="CP1301" s="419"/>
      <c r="CQ1301" s="419"/>
      <c r="CR1301" s="419"/>
      <c r="CS1301" s="419"/>
      <c r="CT1301" s="419"/>
      <c r="CU1301" s="419"/>
      <c r="CV1301" s="419"/>
      <c r="CW1301" s="419"/>
      <c r="CX1301" s="419"/>
      <c r="CY1301" s="419"/>
      <c r="CZ1301" s="419"/>
      <c r="DA1301" s="419"/>
      <c r="DB1301" s="419"/>
      <c r="DC1301" s="419"/>
      <c r="DD1301" s="419"/>
      <c r="DE1301" s="419"/>
      <c r="DF1301" s="419"/>
      <c r="DG1301" s="419"/>
      <c r="DH1301" s="419"/>
      <c r="DI1301" s="419"/>
      <c r="DJ1301" s="419"/>
      <c r="DK1301" s="419"/>
      <c r="DL1301" s="419"/>
      <c r="DM1301" s="419"/>
      <c r="DN1301" s="419"/>
      <c r="DO1301" s="419"/>
      <c r="DP1301" s="419"/>
      <c r="DQ1301" s="419"/>
      <c r="DR1301" s="419"/>
      <c r="DS1301" s="419"/>
      <c r="DT1301" s="419"/>
      <c r="DU1301" s="419"/>
      <c r="DV1301" s="419"/>
      <c r="DW1301" s="419"/>
      <c r="DX1301" s="419"/>
      <c r="DY1301" s="419"/>
      <c r="DZ1301" s="419"/>
      <c r="EA1301" s="419"/>
      <c r="EB1301" s="419"/>
      <c r="EC1301" s="419"/>
      <c r="ED1301" s="419"/>
      <c r="EE1301" s="419"/>
      <c r="EF1301" s="419"/>
      <c r="EG1301" s="419"/>
      <c r="EH1301" s="419"/>
      <c r="EI1301" s="419"/>
      <c r="EJ1301" s="419"/>
      <c r="EK1301" s="419"/>
      <c r="EL1301" s="419"/>
      <c r="EM1301" s="419"/>
      <c r="EN1301" s="419"/>
      <c r="EO1301" s="419"/>
      <c r="EP1301" s="419"/>
      <c r="EQ1301" s="419"/>
      <c r="ER1301" s="419"/>
      <c r="ES1301" s="419"/>
      <c r="ET1301" s="419"/>
      <c r="EU1301" s="419"/>
      <c r="EV1301" s="419"/>
      <c r="EW1301" s="419"/>
      <c r="EX1301" s="419"/>
      <c r="EY1301" s="419"/>
      <c r="EZ1301" s="419"/>
      <c r="FA1301" s="419"/>
      <c r="FB1301" s="419"/>
      <c r="FC1301" s="419"/>
      <c r="FD1301" s="419"/>
      <c r="FE1301" s="419"/>
      <c r="FF1301" s="419"/>
      <c r="FG1301" s="419"/>
      <c r="FH1301" s="419"/>
      <c r="FI1301" s="419"/>
      <c r="FJ1301" s="419"/>
      <c r="FK1301" s="419"/>
      <c r="FL1301" s="419"/>
      <c r="FM1301" s="419"/>
      <c r="FN1301" s="419"/>
      <c r="FO1301" s="419"/>
      <c r="FP1301" s="419"/>
      <c r="FQ1301" s="419"/>
      <c r="FR1301" s="419"/>
      <c r="FS1301" s="419"/>
      <c r="FT1301" s="419"/>
      <c r="FU1301" s="419"/>
      <c r="FV1301" s="419"/>
      <c r="FW1301" s="419"/>
      <c r="FX1301" s="419"/>
      <c r="FY1301" s="419"/>
      <c r="FZ1301" s="419"/>
      <c r="GA1301" s="419"/>
      <c r="GB1301" s="419"/>
      <c r="GC1301" s="419"/>
      <c r="GD1301" s="419"/>
      <c r="GE1301" s="419"/>
      <c r="GF1301" s="419"/>
      <c r="GG1301" s="419"/>
      <c r="GH1301" s="419"/>
      <c r="GI1301" s="419"/>
      <c r="GJ1301" s="419"/>
      <c r="GK1301" s="419"/>
      <c r="GL1301" s="419"/>
      <c r="GM1301" s="419"/>
      <c r="GN1301" s="419"/>
      <c r="GO1301" s="419"/>
      <c r="GP1301" s="419"/>
      <c r="GQ1301" s="419"/>
      <c r="GR1301" s="419"/>
      <c r="GS1301" s="419"/>
      <c r="GT1301" s="419"/>
      <c r="GU1301" s="419"/>
      <c r="GV1301" s="419"/>
      <c r="GW1301" s="419"/>
      <c r="GX1301" s="419"/>
      <c r="GY1301" s="419"/>
      <c r="GZ1301" s="419"/>
      <c r="HA1301" s="419"/>
      <c r="HB1301" s="419"/>
      <c r="HC1301" s="419"/>
      <c r="HD1301" s="419"/>
      <c r="HE1301" s="419"/>
      <c r="HF1301" s="419"/>
      <c r="HG1301" s="419"/>
      <c r="HH1301" s="419"/>
      <c r="HI1301" s="419"/>
      <c r="HJ1301" s="419"/>
      <c r="HK1301" s="419"/>
      <c r="HL1301" s="419"/>
      <c r="HM1301" s="419"/>
      <c r="HN1301" s="419"/>
      <c r="HO1301" s="419"/>
      <c r="HP1301" s="419"/>
      <c r="HQ1301" s="419"/>
      <c r="HR1301" s="419"/>
      <c r="HS1301" s="419"/>
      <c r="HT1301" s="419"/>
      <c r="HU1301" s="419"/>
      <c r="HV1301" s="419"/>
      <c r="HW1301" s="419"/>
      <c r="HX1301" s="419"/>
    </row>
    <row r="1302" spans="1:232" x14ac:dyDescent="0.25">
      <c r="B1302" s="425" t="s">
        <v>20524</v>
      </c>
      <c r="C1302" s="34" t="e">
        <f>VLOOKUP(B1302,'ΣΤΟΚ 22.11.23'!A:G,7,FALSE)</f>
        <v>#N/A</v>
      </c>
      <c r="D1302" s="431">
        <v>5206021058104</v>
      </c>
      <c r="E1302" s="427" t="s">
        <v>20525</v>
      </c>
      <c r="F1302" s="425" t="s">
        <v>20526</v>
      </c>
      <c r="G1302" s="411">
        <v>0.89</v>
      </c>
      <c r="H1302" s="411">
        <v>2.5</v>
      </c>
      <c r="J1302" s="419"/>
      <c r="K1302" s="419"/>
      <c r="L1302" s="419"/>
      <c r="M1302" s="419"/>
      <c r="N1302" s="419"/>
      <c r="O1302" s="419"/>
      <c r="P1302" s="419"/>
      <c r="Q1302" s="419"/>
      <c r="R1302" s="419"/>
      <c r="S1302" s="419"/>
      <c r="T1302" s="419"/>
      <c r="U1302" s="419"/>
      <c r="V1302" s="419"/>
      <c r="W1302" s="419"/>
      <c r="X1302" s="419"/>
      <c r="Y1302" s="419"/>
      <c r="Z1302" s="419"/>
      <c r="AA1302" s="419"/>
      <c r="AB1302" s="419"/>
      <c r="AC1302" s="419"/>
      <c r="AD1302" s="419"/>
      <c r="AE1302" s="419"/>
      <c r="AF1302" s="419"/>
      <c r="AG1302" s="419"/>
      <c r="AH1302" s="419"/>
      <c r="AI1302" s="419"/>
      <c r="AJ1302" s="419"/>
      <c r="AK1302" s="419"/>
      <c r="AL1302" s="419"/>
      <c r="AM1302" s="419"/>
      <c r="AN1302" s="419"/>
      <c r="AO1302" s="419"/>
      <c r="AP1302" s="419"/>
      <c r="AQ1302" s="419"/>
      <c r="AR1302" s="419"/>
      <c r="AS1302" s="419"/>
      <c r="AT1302" s="419"/>
      <c r="AU1302" s="419"/>
      <c r="AV1302" s="419"/>
      <c r="AW1302" s="419"/>
      <c r="AX1302" s="419"/>
      <c r="AY1302" s="419"/>
      <c r="AZ1302" s="419"/>
      <c r="BA1302" s="419"/>
      <c r="BB1302" s="419"/>
      <c r="BC1302" s="419"/>
      <c r="BD1302" s="419"/>
      <c r="BE1302" s="419"/>
      <c r="BF1302" s="419"/>
      <c r="BG1302" s="419"/>
      <c r="BH1302" s="419"/>
      <c r="BI1302" s="419"/>
      <c r="BJ1302" s="419"/>
      <c r="BK1302" s="419"/>
      <c r="BL1302" s="419"/>
      <c r="BM1302" s="419"/>
      <c r="BN1302" s="419"/>
      <c r="BO1302" s="419"/>
      <c r="BP1302" s="419"/>
      <c r="BQ1302" s="419"/>
      <c r="BR1302" s="419"/>
      <c r="BS1302" s="419"/>
      <c r="BT1302" s="419"/>
      <c r="BU1302" s="419"/>
      <c r="BV1302" s="419"/>
      <c r="BW1302" s="419"/>
      <c r="BX1302" s="419"/>
      <c r="BY1302" s="419"/>
      <c r="BZ1302" s="419"/>
      <c r="CA1302" s="419"/>
      <c r="CB1302" s="419"/>
      <c r="CC1302" s="419"/>
      <c r="CD1302" s="419"/>
      <c r="CE1302" s="419"/>
      <c r="CF1302" s="419"/>
      <c r="CG1302" s="419"/>
      <c r="CH1302" s="419"/>
      <c r="CI1302" s="419"/>
      <c r="CJ1302" s="419"/>
      <c r="CK1302" s="419"/>
      <c r="CL1302" s="419"/>
      <c r="CM1302" s="419"/>
      <c r="CN1302" s="419"/>
      <c r="CO1302" s="419"/>
      <c r="CP1302" s="419"/>
      <c r="CQ1302" s="419"/>
      <c r="CR1302" s="419"/>
      <c r="CS1302" s="419"/>
      <c r="CT1302" s="419"/>
      <c r="CU1302" s="419"/>
      <c r="CV1302" s="419"/>
      <c r="CW1302" s="419"/>
      <c r="CX1302" s="419"/>
      <c r="CY1302" s="419"/>
      <c r="CZ1302" s="419"/>
      <c r="DA1302" s="419"/>
      <c r="DB1302" s="419"/>
      <c r="DC1302" s="419"/>
      <c r="DD1302" s="419"/>
      <c r="DE1302" s="419"/>
      <c r="DF1302" s="419"/>
      <c r="DG1302" s="419"/>
      <c r="DH1302" s="419"/>
      <c r="DI1302" s="419"/>
      <c r="DJ1302" s="419"/>
      <c r="DK1302" s="419"/>
      <c r="DL1302" s="419"/>
      <c r="DM1302" s="419"/>
      <c r="DN1302" s="419"/>
      <c r="DO1302" s="419"/>
      <c r="DP1302" s="419"/>
      <c r="DQ1302" s="419"/>
      <c r="DR1302" s="419"/>
      <c r="DS1302" s="419"/>
      <c r="DT1302" s="419"/>
      <c r="DU1302" s="419"/>
      <c r="DV1302" s="419"/>
      <c r="DW1302" s="419"/>
      <c r="DX1302" s="419"/>
      <c r="DY1302" s="419"/>
      <c r="DZ1302" s="419"/>
      <c r="EA1302" s="419"/>
      <c r="EB1302" s="419"/>
      <c r="EC1302" s="419"/>
      <c r="ED1302" s="419"/>
      <c r="EE1302" s="419"/>
      <c r="EF1302" s="419"/>
      <c r="EG1302" s="419"/>
      <c r="EH1302" s="419"/>
      <c r="EI1302" s="419"/>
      <c r="EJ1302" s="419"/>
      <c r="EK1302" s="419"/>
      <c r="EL1302" s="419"/>
      <c r="EM1302" s="419"/>
      <c r="EN1302" s="419"/>
      <c r="EO1302" s="419"/>
      <c r="EP1302" s="419"/>
      <c r="EQ1302" s="419"/>
      <c r="ER1302" s="419"/>
      <c r="ES1302" s="419"/>
      <c r="ET1302" s="419"/>
      <c r="EU1302" s="419"/>
      <c r="EV1302" s="419"/>
      <c r="EW1302" s="419"/>
      <c r="EX1302" s="419"/>
      <c r="EY1302" s="419"/>
      <c r="EZ1302" s="419"/>
      <c r="FA1302" s="419"/>
      <c r="FB1302" s="419"/>
      <c r="FC1302" s="419"/>
      <c r="FD1302" s="419"/>
      <c r="FE1302" s="419"/>
      <c r="FF1302" s="419"/>
      <c r="FG1302" s="419"/>
      <c r="FH1302" s="419"/>
      <c r="FI1302" s="419"/>
      <c r="FJ1302" s="419"/>
      <c r="FK1302" s="419"/>
      <c r="FL1302" s="419"/>
      <c r="FM1302" s="419"/>
      <c r="FN1302" s="419"/>
      <c r="FO1302" s="419"/>
      <c r="FP1302" s="419"/>
      <c r="FQ1302" s="419"/>
      <c r="FR1302" s="419"/>
      <c r="FS1302" s="419"/>
      <c r="FT1302" s="419"/>
      <c r="FU1302" s="419"/>
      <c r="FV1302" s="419"/>
      <c r="FW1302" s="419"/>
      <c r="FX1302" s="419"/>
      <c r="FY1302" s="419"/>
      <c r="FZ1302" s="419"/>
      <c r="GA1302" s="419"/>
      <c r="GB1302" s="419"/>
      <c r="GC1302" s="419"/>
      <c r="GD1302" s="419"/>
      <c r="GE1302" s="419"/>
      <c r="GF1302" s="419"/>
      <c r="GG1302" s="419"/>
      <c r="GH1302" s="419"/>
      <c r="GI1302" s="419"/>
      <c r="GJ1302" s="419"/>
      <c r="GK1302" s="419"/>
      <c r="GL1302" s="419"/>
      <c r="GM1302" s="419"/>
      <c r="GN1302" s="419"/>
      <c r="GO1302" s="419"/>
      <c r="GP1302" s="419"/>
      <c r="GQ1302" s="419"/>
      <c r="GR1302" s="419"/>
      <c r="GS1302" s="419"/>
      <c r="GT1302" s="419"/>
      <c r="GU1302" s="419"/>
      <c r="GV1302" s="419"/>
      <c r="GW1302" s="419"/>
      <c r="GX1302" s="419"/>
      <c r="GY1302" s="419"/>
      <c r="GZ1302" s="419"/>
      <c r="HA1302" s="419"/>
      <c r="HB1302" s="419"/>
      <c r="HC1302" s="419"/>
      <c r="HD1302" s="419"/>
      <c r="HE1302" s="419"/>
      <c r="HF1302" s="419"/>
      <c r="HG1302" s="419"/>
      <c r="HH1302" s="419"/>
      <c r="HI1302" s="419"/>
      <c r="HJ1302" s="419"/>
      <c r="HK1302" s="419"/>
      <c r="HL1302" s="419"/>
      <c r="HM1302" s="419"/>
      <c r="HN1302" s="419"/>
      <c r="HO1302" s="419"/>
      <c r="HP1302" s="419"/>
      <c r="HQ1302" s="419"/>
      <c r="HR1302" s="419"/>
      <c r="HS1302" s="419"/>
      <c r="HT1302" s="419"/>
      <c r="HU1302" s="419"/>
      <c r="HV1302" s="419"/>
      <c r="HW1302" s="419"/>
      <c r="HX1302" s="419"/>
    </row>
    <row r="1303" spans="1:232" x14ac:dyDescent="0.25">
      <c r="B1303" s="425" t="s">
        <v>20527</v>
      </c>
      <c r="C1303" s="34" t="e">
        <f>VLOOKUP(B1303,'ΣΤΟΚ 22.11.23'!A:G,7,FALSE)</f>
        <v>#N/A</v>
      </c>
      <c r="D1303" s="431">
        <v>5206021058111</v>
      </c>
      <c r="E1303" s="427" t="s">
        <v>20528</v>
      </c>
      <c r="F1303" s="425" t="s">
        <v>20529</v>
      </c>
      <c r="G1303" s="411">
        <v>0.69</v>
      </c>
      <c r="H1303" s="411">
        <v>2.5</v>
      </c>
      <c r="J1303" s="419"/>
      <c r="K1303" s="419"/>
      <c r="L1303" s="419"/>
      <c r="M1303" s="419"/>
      <c r="N1303" s="419"/>
      <c r="O1303" s="419"/>
      <c r="P1303" s="419"/>
      <c r="Q1303" s="419"/>
      <c r="R1303" s="419"/>
      <c r="S1303" s="419"/>
      <c r="T1303" s="419"/>
      <c r="U1303" s="419"/>
      <c r="V1303" s="419"/>
      <c r="W1303" s="419"/>
      <c r="X1303" s="419"/>
      <c r="Y1303" s="419"/>
      <c r="Z1303" s="419"/>
      <c r="AA1303" s="419"/>
      <c r="AB1303" s="419"/>
      <c r="AC1303" s="419"/>
      <c r="AD1303" s="419"/>
      <c r="AE1303" s="419"/>
      <c r="AF1303" s="419"/>
      <c r="AG1303" s="419"/>
      <c r="AH1303" s="419"/>
      <c r="AI1303" s="419"/>
      <c r="AJ1303" s="419"/>
      <c r="AK1303" s="419"/>
      <c r="AL1303" s="419"/>
      <c r="AM1303" s="419"/>
      <c r="AN1303" s="419"/>
      <c r="AO1303" s="419"/>
      <c r="AP1303" s="419"/>
      <c r="AQ1303" s="419"/>
      <c r="AR1303" s="419"/>
      <c r="AS1303" s="419"/>
      <c r="AT1303" s="419"/>
      <c r="AU1303" s="419"/>
      <c r="AV1303" s="419"/>
      <c r="AW1303" s="419"/>
      <c r="AX1303" s="419"/>
      <c r="AY1303" s="419"/>
      <c r="AZ1303" s="419"/>
      <c r="BA1303" s="419"/>
      <c r="BB1303" s="419"/>
      <c r="BC1303" s="419"/>
      <c r="BD1303" s="419"/>
      <c r="BE1303" s="419"/>
      <c r="BF1303" s="419"/>
      <c r="BG1303" s="419"/>
      <c r="BH1303" s="419"/>
      <c r="BI1303" s="419"/>
      <c r="BJ1303" s="419"/>
      <c r="BK1303" s="419"/>
      <c r="BL1303" s="419"/>
      <c r="BM1303" s="419"/>
      <c r="BN1303" s="419"/>
      <c r="BO1303" s="419"/>
      <c r="BP1303" s="419"/>
      <c r="BQ1303" s="419"/>
      <c r="BR1303" s="419"/>
      <c r="BS1303" s="419"/>
      <c r="BT1303" s="419"/>
      <c r="BU1303" s="419"/>
      <c r="BV1303" s="419"/>
      <c r="BW1303" s="419"/>
      <c r="BX1303" s="419"/>
      <c r="BY1303" s="419"/>
      <c r="BZ1303" s="419"/>
      <c r="CA1303" s="419"/>
      <c r="CB1303" s="419"/>
      <c r="CC1303" s="419"/>
      <c r="CD1303" s="419"/>
      <c r="CE1303" s="419"/>
      <c r="CF1303" s="419"/>
      <c r="CG1303" s="419"/>
      <c r="CH1303" s="419"/>
      <c r="CI1303" s="419"/>
      <c r="CJ1303" s="419"/>
      <c r="CK1303" s="419"/>
      <c r="CL1303" s="419"/>
      <c r="CM1303" s="419"/>
      <c r="CN1303" s="419"/>
      <c r="CO1303" s="419"/>
      <c r="CP1303" s="419"/>
      <c r="CQ1303" s="419"/>
      <c r="CR1303" s="419"/>
      <c r="CS1303" s="419"/>
      <c r="CT1303" s="419"/>
      <c r="CU1303" s="419"/>
      <c r="CV1303" s="419"/>
      <c r="CW1303" s="419"/>
      <c r="CX1303" s="419"/>
      <c r="CY1303" s="419"/>
      <c r="CZ1303" s="419"/>
      <c r="DA1303" s="419"/>
      <c r="DB1303" s="419"/>
      <c r="DC1303" s="419"/>
      <c r="DD1303" s="419"/>
      <c r="DE1303" s="419"/>
      <c r="DF1303" s="419"/>
      <c r="DG1303" s="419"/>
      <c r="DH1303" s="419"/>
      <c r="DI1303" s="419"/>
      <c r="DJ1303" s="419"/>
      <c r="DK1303" s="419"/>
      <c r="DL1303" s="419"/>
      <c r="DM1303" s="419"/>
      <c r="DN1303" s="419"/>
      <c r="DO1303" s="419"/>
      <c r="DP1303" s="419"/>
      <c r="DQ1303" s="419"/>
      <c r="DR1303" s="419"/>
      <c r="DS1303" s="419"/>
      <c r="DT1303" s="419"/>
      <c r="DU1303" s="419"/>
      <c r="DV1303" s="419"/>
      <c r="DW1303" s="419"/>
      <c r="DX1303" s="419"/>
      <c r="DY1303" s="419"/>
      <c r="DZ1303" s="419"/>
      <c r="EA1303" s="419"/>
      <c r="EB1303" s="419"/>
      <c r="EC1303" s="419"/>
      <c r="ED1303" s="419"/>
      <c r="EE1303" s="419"/>
      <c r="EF1303" s="419"/>
      <c r="EG1303" s="419"/>
      <c r="EH1303" s="419"/>
      <c r="EI1303" s="419"/>
      <c r="EJ1303" s="419"/>
      <c r="EK1303" s="419"/>
      <c r="EL1303" s="419"/>
      <c r="EM1303" s="419"/>
      <c r="EN1303" s="419"/>
      <c r="EO1303" s="419"/>
      <c r="EP1303" s="419"/>
      <c r="EQ1303" s="419"/>
      <c r="ER1303" s="419"/>
      <c r="ES1303" s="419"/>
      <c r="ET1303" s="419"/>
      <c r="EU1303" s="419"/>
      <c r="EV1303" s="419"/>
      <c r="EW1303" s="419"/>
      <c r="EX1303" s="419"/>
      <c r="EY1303" s="419"/>
      <c r="EZ1303" s="419"/>
      <c r="FA1303" s="419"/>
      <c r="FB1303" s="419"/>
      <c r="FC1303" s="419"/>
      <c r="FD1303" s="419"/>
      <c r="FE1303" s="419"/>
      <c r="FF1303" s="419"/>
      <c r="FG1303" s="419"/>
      <c r="FH1303" s="419"/>
      <c r="FI1303" s="419"/>
      <c r="FJ1303" s="419"/>
      <c r="FK1303" s="419"/>
      <c r="FL1303" s="419"/>
      <c r="FM1303" s="419"/>
      <c r="FN1303" s="419"/>
      <c r="FO1303" s="419"/>
      <c r="FP1303" s="419"/>
      <c r="FQ1303" s="419"/>
      <c r="FR1303" s="419"/>
      <c r="FS1303" s="419"/>
      <c r="FT1303" s="419"/>
      <c r="FU1303" s="419"/>
      <c r="FV1303" s="419"/>
      <c r="FW1303" s="419"/>
      <c r="FX1303" s="419"/>
      <c r="FY1303" s="419"/>
      <c r="FZ1303" s="419"/>
      <c r="GA1303" s="419"/>
      <c r="GB1303" s="419"/>
      <c r="GC1303" s="419"/>
      <c r="GD1303" s="419"/>
      <c r="GE1303" s="419"/>
      <c r="GF1303" s="419"/>
      <c r="GG1303" s="419"/>
      <c r="GH1303" s="419"/>
      <c r="GI1303" s="419"/>
      <c r="GJ1303" s="419"/>
      <c r="GK1303" s="419"/>
      <c r="GL1303" s="419"/>
      <c r="GM1303" s="419"/>
      <c r="GN1303" s="419"/>
      <c r="GO1303" s="419"/>
      <c r="GP1303" s="419"/>
      <c r="GQ1303" s="419"/>
      <c r="GR1303" s="419"/>
      <c r="GS1303" s="419"/>
      <c r="GT1303" s="419"/>
      <c r="GU1303" s="419"/>
      <c r="GV1303" s="419"/>
      <c r="GW1303" s="419"/>
      <c r="GX1303" s="419"/>
      <c r="GY1303" s="419"/>
      <c r="GZ1303" s="419"/>
      <c r="HA1303" s="419"/>
      <c r="HB1303" s="419"/>
      <c r="HC1303" s="419"/>
      <c r="HD1303" s="419"/>
      <c r="HE1303" s="419"/>
      <c r="HF1303" s="419"/>
      <c r="HG1303" s="419"/>
      <c r="HH1303" s="419"/>
      <c r="HI1303" s="419"/>
      <c r="HJ1303" s="419"/>
      <c r="HK1303" s="419"/>
      <c r="HL1303" s="419"/>
      <c r="HM1303" s="419"/>
      <c r="HN1303" s="419"/>
      <c r="HO1303" s="419"/>
      <c r="HP1303" s="419"/>
      <c r="HQ1303" s="419"/>
      <c r="HR1303" s="419"/>
      <c r="HS1303" s="419"/>
      <c r="HT1303" s="419"/>
      <c r="HU1303" s="419"/>
      <c r="HV1303" s="419"/>
      <c r="HW1303" s="419"/>
      <c r="HX1303" s="419"/>
    </row>
    <row r="1304" spans="1:232" x14ac:dyDescent="0.25">
      <c r="B1304" s="425" t="s">
        <v>20530</v>
      </c>
      <c r="C1304" s="34" t="e">
        <f>VLOOKUP(B1304,'ΣΤΟΚ 22.11.23'!A:G,7,FALSE)</f>
        <v>#N/A</v>
      </c>
      <c r="D1304" s="431">
        <v>5206021058128</v>
      </c>
      <c r="E1304" s="427" t="s">
        <v>20531</v>
      </c>
      <c r="F1304" s="425" t="s">
        <v>20532</v>
      </c>
      <c r="G1304" s="411">
        <v>0.69</v>
      </c>
      <c r="H1304" s="411">
        <v>2.5</v>
      </c>
      <c r="J1304" s="418"/>
      <c r="K1304" s="418"/>
      <c r="L1304" s="418"/>
      <c r="M1304" s="418"/>
      <c r="N1304" s="418"/>
      <c r="O1304" s="418"/>
      <c r="P1304" s="418"/>
      <c r="Q1304" s="418"/>
      <c r="R1304" s="418"/>
      <c r="S1304" s="418"/>
      <c r="T1304" s="418"/>
      <c r="U1304" s="418"/>
      <c r="V1304" s="418"/>
      <c r="W1304" s="418"/>
      <c r="X1304" s="418"/>
      <c r="Y1304" s="418"/>
      <c r="Z1304" s="418"/>
      <c r="AA1304" s="418"/>
      <c r="AB1304" s="418"/>
      <c r="AC1304" s="418"/>
      <c r="AD1304" s="418"/>
      <c r="AE1304" s="418"/>
      <c r="AF1304" s="418"/>
      <c r="AG1304" s="418"/>
      <c r="AH1304" s="418"/>
      <c r="AI1304" s="418"/>
      <c r="AJ1304" s="418"/>
      <c r="AK1304" s="418"/>
      <c r="AL1304" s="418"/>
      <c r="AM1304" s="418"/>
      <c r="AN1304" s="418"/>
      <c r="AO1304" s="418"/>
      <c r="AP1304" s="418"/>
      <c r="AQ1304" s="418"/>
      <c r="AR1304" s="418"/>
      <c r="AS1304" s="418"/>
      <c r="AT1304" s="418"/>
      <c r="AU1304" s="418"/>
      <c r="AV1304" s="418"/>
      <c r="AW1304" s="418"/>
      <c r="AX1304" s="418"/>
      <c r="AY1304" s="418"/>
      <c r="AZ1304" s="418"/>
      <c r="BA1304" s="418"/>
      <c r="BB1304" s="418"/>
      <c r="BC1304" s="418"/>
      <c r="BD1304" s="418"/>
      <c r="BE1304" s="418"/>
      <c r="BF1304" s="418"/>
      <c r="BG1304" s="418"/>
      <c r="BH1304" s="418"/>
      <c r="BI1304" s="418"/>
      <c r="BJ1304" s="418"/>
      <c r="BK1304" s="418"/>
      <c r="BL1304" s="418"/>
      <c r="BM1304" s="418"/>
      <c r="BN1304" s="418"/>
      <c r="BO1304" s="418"/>
      <c r="BP1304" s="418"/>
      <c r="BQ1304" s="418"/>
      <c r="BR1304" s="418"/>
      <c r="BS1304" s="418"/>
      <c r="BT1304" s="418"/>
      <c r="BU1304" s="418"/>
      <c r="BV1304" s="418"/>
      <c r="BW1304" s="418"/>
      <c r="BX1304" s="418"/>
      <c r="BY1304" s="418"/>
      <c r="BZ1304" s="418"/>
      <c r="CA1304" s="418"/>
      <c r="CB1304" s="418"/>
      <c r="CC1304" s="418"/>
      <c r="CD1304" s="418"/>
      <c r="CE1304" s="418"/>
      <c r="CF1304" s="418"/>
      <c r="CG1304" s="418"/>
      <c r="CH1304" s="418"/>
      <c r="CI1304" s="418"/>
      <c r="CJ1304" s="418"/>
      <c r="CK1304" s="418"/>
      <c r="CL1304" s="418"/>
      <c r="CM1304" s="418"/>
      <c r="CN1304" s="418"/>
      <c r="CO1304" s="418"/>
      <c r="CP1304" s="418"/>
      <c r="CQ1304" s="418"/>
      <c r="CR1304" s="418"/>
      <c r="CS1304" s="418"/>
      <c r="CT1304" s="418"/>
      <c r="CU1304" s="418"/>
      <c r="CV1304" s="418"/>
      <c r="CW1304" s="418"/>
      <c r="CX1304" s="418"/>
      <c r="CY1304" s="418"/>
      <c r="CZ1304" s="418"/>
      <c r="DA1304" s="418"/>
      <c r="DB1304" s="418"/>
      <c r="DC1304" s="418"/>
      <c r="DD1304" s="418"/>
      <c r="DE1304" s="418"/>
      <c r="DF1304" s="418"/>
      <c r="DG1304" s="418"/>
      <c r="DH1304" s="418"/>
      <c r="DI1304" s="418"/>
      <c r="DJ1304" s="418"/>
      <c r="DK1304" s="418"/>
      <c r="DL1304" s="418"/>
      <c r="DM1304" s="418"/>
      <c r="DN1304" s="418"/>
      <c r="DO1304" s="418"/>
      <c r="DP1304" s="418"/>
      <c r="DQ1304" s="418"/>
      <c r="DR1304" s="418"/>
      <c r="DS1304" s="418"/>
      <c r="DT1304" s="418"/>
      <c r="DU1304" s="418"/>
      <c r="DV1304" s="418"/>
      <c r="DW1304" s="418"/>
      <c r="DX1304" s="418"/>
      <c r="DY1304" s="418"/>
      <c r="DZ1304" s="418"/>
      <c r="EA1304" s="418"/>
      <c r="EB1304" s="418"/>
      <c r="EC1304" s="418"/>
      <c r="ED1304" s="418"/>
      <c r="EE1304" s="418"/>
      <c r="EF1304" s="418"/>
      <c r="EG1304" s="418"/>
      <c r="EH1304" s="418"/>
      <c r="EI1304" s="418"/>
      <c r="EJ1304" s="418"/>
      <c r="EK1304" s="418"/>
      <c r="EL1304" s="418"/>
      <c r="EM1304" s="418"/>
      <c r="EN1304" s="418"/>
      <c r="EO1304" s="418"/>
      <c r="EP1304" s="418"/>
      <c r="EQ1304" s="418"/>
      <c r="ER1304" s="418"/>
      <c r="ES1304" s="418"/>
      <c r="ET1304" s="418"/>
      <c r="EU1304" s="418"/>
      <c r="EV1304" s="418"/>
      <c r="EW1304" s="418"/>
      <c r="EX1304" s="418"/>
      <c r="EY1304" s="418"/>
      <c r="EZ1304" s="418"/>
      <c r="FA1304" s="418"/>
      <c r="FB1304" s="418"/>
      <c r="FC1304" s="418"/>
      <c r="FD1304" s="418"/>
      <c r="FE1304" s="418"/>
      <c r="FF1304" s="418"/>
      <c r="FG1304" s="418"/>
      <c r="FH1304" s="418"/>
      <c r="FI1304" s="418"/>
      <c r="FJ1304" s="418"/>
      <c r="FK1304" s="418"/>
      <c r="FL1304" s="418"/>
      <c r="FM1304" s="418"/>
      <c r="FN1304" s="418"/>
      <c r="FO1304" s="418"/>
      <c r="FP1304" s="418"/>
      <c r="FQ1304" s="418"/>
      <c r="FR1304" s="418"/>
      <c r="FS1304" s="418"/>
      <c r="FT1304" s="418"/>
      <c r="FU1304" s="418"/>
      <c r="FV1304" s="418"/>
      <c r="FW1304" s="418"/>
      <c r="FX1304" s="418"/>
      <c r="FY1304" s="418"/>
      <c r="FZ1304" s="418"/>
      <c r="GA1304" s="418"/>
      <c r="GB1304" s="418"/>
      <c r="GC1304" s="418"/>
      <c r="GD1304" s="418"/>
      <c r="GE1304" s="418"/>
      <c r="GF1304" s="418"/>
      <c r="GG1304" s="418"/>
      <c r="GH1304" s="418"/>
      <c r="GI1304" s="418"/>
      <c r="GJ1304" s="418"/>
      <c r="GK1304" s="418"/>
      <c r="GL1304" s="418"/>
      <c r="GM1304" s="418"/>
      <c r="GN1304" s="418"/>
      <c r="GO1304" s="418"/>
      <c r="GP1304" s="418"/>
      <c r="GQ1304" s="418"/>
      <c r="GR1304" s="418"/>
      <c r="GS1304" s="418"/>
      <c r="GT1304" s="418"/>
      <c r="GU1304" s="418"/>
      <c r="GV1304" s="418"/>
      <c r="GW1304" s="418"/>
      <c r="GX1304" s="418"/>
      <c r="GY1304" s="418"/>
      <c r="GZ1304" s="418"/>
      <c r="HA1304" s="418"/>
      <c r="HB1304" s="418"/>
      <c r="HC1304" s="418"/>
      <c r="HD1304" s="418"/>
      <c r="HE1304" s="418"/>
      <c r="HF1304" s="418"/>
      <c r="HG1304" s="418"/>
      <c r="HH1304" s="418"/>
      <c r="HI1304" s="418"/>
      <c r="HJ1304" s="418"/>
      <c r="HK1304" s="418"/>
      <c r="HL1304" s="418"/>
      <c r="HM1304" s="418"/>
      <c r="HN1304" s="418"/>
      <c r="HO1304" s="418"/>
      <c r="HP1304" s="418"/>
      <c r="HQ1304" s="418"/>
      <c r="HR1304" s="418"/>
      <c r="HS1304" s="418"/>
      <c r="HT1304" s="418"/>
      <c r="HU1304" s="418"/>
      <c r="HV1304" s="418"/>
      <c r="HW1304" s="418"/>
      <c r="HX1304" s="418"/>
    </row>
    <row r="1305" spans="1:232" x14ac:dyDescent="0.25">
      <c r="B1305" s="425" t="s">
        <v>20533</v>
      </c>
      <c r="C1305" s="34" t="e">
        <f>VLOOKUP(B1305,'ΣΤΟΚ 22.11.23'!A:G,7,FALSE)</f>
        <v>#N/A</v>
      </c>
      <c r="D1305" s="431">
        <v>5206021058135</v>
      </c>
      <c r="E1305" s="427" t="s">
        <v>20534</v>
      </c>
      <c r="F1305" s="425" t="s">
        <v>20535</v>
      </c>
      <c r="G1305" s="411">
        <v>0.89</v>
      </c>
      <c r="H1305" s="411">
        <v>2.5</v>
      </c>
      <c r="J1305" s="418"/>
      <c r="K1305" s="418"/>
      <c r="L1305" s="418"/>
      <c r="M1305" s="418"/>
      <c r="N1305" s="418"/>
      <c r="O1305" s="418"/>
      <c r="P1305" s="418"/>
      <c r="Q1305" s="418"/>
      <c r="R1305" s="418"/>
      <c r="S1305" s="418"/>
      <c r="T1305" s="418"/>
      <c r="U1305" s="418"/>
      <c r="V1305" s="418"/>
      <c r="W1305" s="418"/>
      <c r="X1305" s="418"/>
      <c r="Y1305" s="418"/>
      <c r="Z1305" s="418"/>
      <c r="AA1305" s="418"/>
      <c r="AB1305" s="418"/>
      <c r="AC1305" s="418"/>
      <c r="AD1305" s="418"/>
      <c r="AE1305" s="418"/>
      <c r="AF1305" s="418"/>
      <c r="AG1305" s="418"/>
      <c r="AH1305" s="418"/>
      <c r="AI1305" s="418"/>
      <c r="AJ1305" s="418"/>
      <c r="AK1305" s="418"/>
      <c r="AL1305" s="418"/>
      <c r="AM1305" s="418"/>
      <c r="AN1305" s="418"/>
      <c r="AO1305" s="418"/>
      <c r="AP1305" s="418"/>
      <c r="AQ1305" s="418"/>
      <c r="AR1305" s="418"/>
      <c r="AS1305" s="418"/>
      <c r="AT1305" s="418"/>
      <c r="AU1305" s="418"/>
      <c r="AV1305" s="418"/>
      <c r="AW1305" s="418"/>
      <c r="AX1305" s="418"/>
      <c r="AY1305" s="418"/>
      <c r="AZ1305" s="418"/>
      <c r="BA1305" s="418"/>
      <c r="BB1305" s="418"/>
      <c r="BC1305" s="418"/>
      <c r="BD1305" s="418"/>
      <c r="BE1305" s="418"/>
      <c r="BF1305" s="418"/>
      <c r="BG1305" s="418"/>
      <c r="BH1305" s="418"/>
      <c r="BI1305" s="418"/>
      <c r="BJ1305" s="418"/>
      <c r="BK1305" s="418"/>
      <c r="BL1305" s="418"/>
      <c r="BM1305" s="418"/>
      <c r="BN1305" s="418"/>
      <c r="BO1305" s="418"/>
      <c r="BP1305" s="418"/>
      <c r="BQ1305" s="418"/>
      <c r="BR1305" s="418"/>
      <c r="BS1305" s="418"/>
      <c r="BT1305" s="418"/>
      <c r="BU1305" s="418"/>
      <c r="BV1305" s="418"/>
      <c r="BW1305" s="418"/>
      <c r="BX1305" s="418"/>
      <c r="BY1305" s="418"/>
      <c r="BZ1305" s="418"/>
      <c r="CA1305" s="418"/>
      <c r="CB1305" s="418"/>
      <c r="CC1305" s="418"/>
      <c r="CD1305" s="418"/>
      <c r="CE1305" s="418"/>
      <c r="CF1305" s="418"/>
      <c r="CG1305" s="418"/>
      <c r="CH1305" s="418"/>
      <c r="CI1305" s="418"/>
      <c r="CJ1305" s="418"/>
      <c r="CK1305" s="418"/>
      <c r="CL1305" s="418"/>
      <c r="CM1305" s="418"/>
      <c r="CN1305" s="418"/>
      <c r="CO1305" s="418"/>
      <c r="CP1305" s="418"/>
      <c r="CQ1305" s="418"/>
      <c r="CR1305" s="418"/>
      <c r="CS1305" s="418"/>
      <c r="CT1305" s="418"/>
      <c r="CU1305" s="418"/>
      <c r="CV1305" s="418"/>
      <c r="CW1305" s="418"/>
      <c r="CX1305" s="418"/>
      <c r="CY1305" s="418"/>
      <c r="CZ1305" s="418"/>
      <c r="DA1305" s="418"/>
      <c r="DB1305" s="418"/>
      <c r="DC1305" s="418"/>
      <c r="DD1305" s="418"/>
      <c r="DE1305" s="418"/>
      <c r="DF1305" s="418"/>
      <c r="DG1305" s="418"/>
      <c r="DH1305" s="418"/>
      <c r="DI1305" s="418"/>
      <c r="DJ1305" s="418"/>
      <c r="DK1305" s="418"/>
      <c r="DL1305" s="418"/>
      <c r="DM1305" s="418"/>
      <c r="DN1305" s="418"/>
      <c r="DO1305" s="418"/>
      <c r="DP1305" s="418"/>
      <c r="DQ1305" s="418"/>
      <c r="DR1305" s="418"/>
      <c r="DS1305" s="418"/>
      <c r="DT1305" s="418"/>
      <c r="DU1305" s="418"/>
      <c r="DV1305" s="418"/>
      <c r="DW1305" s="418"/>
      <c r="DX1305" s="418"/>
      <c r="DY1305" s="418"/>
      <c r="DZ1305" s="418"/>
      <c r="EA1305" s="418"/>
      <c r="EB1305" s="418"/>
      <c r="EC1305" s="418"/>
      <c r="ED1305" s="418"/>
      <c r="EE1305" s="418"/>
      <c r="EF1305" s="418"/>
      <c r="EG1305" s="418"/>
      <c r="EH1305" s="418"/>
      <c r="EI1305" s="418"/>
      <c r="EJ1305" s="418"/>
      <c r="EK1305" s="418"/>
      <c r="EL1305" s="418"/>
      <c r="EM1305" s="418"/>
      <c r="EN1305" s="418"/>
      <c r="EO1305" s="418"/>
      <c r="EP1305" s="418"/>
      <c r="EQ1305" s="418"/>
      <c r="ER1305" s="418"/>
      <c r="ES1305" s="418"/>
      <c r="ET1305" s="418"/>
      <c r="EU1305" s="418"/>
      <c r="EV1305" s="418"/>
      <c r="EW1305" s="418"/>
      <c r="EX1305" s="418"/>
      <c r="EY1305" s="418"/>
      <c r="EZ1305" s="418"/>
      <c r="FA1305" s="418"/>
      <c r="FB1305" s="418"/>
      <c r="FC1305" s="418"/>
      <c r="FD1305" s="418"/>
      <c r="FE1305" s="418"/>
      <c r="FF1305" s="418"/>
      <c r="FG1305" s="418"/>
      <c r="FH1305" s="418"/>
      <c r="FI1305" s="418"/>
      <c r="FJ1305" s="418"/>
      <c r="FK1305" s="418"/>
      <c r="FL1305" s="418"/>
      <c r="FM1305" s="418"/>
      <c r="FN1305" s="418"/>
      <c r="FO1305" s="418"/>
      <c r="FP1305" s="418"/>
      <c r="FQ1305" s="418"/>
      <c r="FR1305" s="418"/>
      <c r="FS1305" s="418"/>
      <c r="FT1305" s="418"/>
      <c r="FU1305" s="418"/>
      <c r="FV1305" s="418"/>
      <c r="FW1305" s="418"/>
      <c r="FX1305" s="418"/>
      <c r="FY1305" s="418"/>
      <c r="FZ1305" s="418"/>
      <c r="GA1305" s="418"/>
      <c r="GB1305" s="418"/>
      <c r="GC1305" s="418"/>
      <c r="GD1305" s="418"/>
      <c r="GE1305" s="418"/>
      <c r="GF1305" s="418"/>
      <c r="GG1305" s="418"/>
      <c r="GH1305" s="418"/>
      <c r="GI1305" s="418"/>
      <c r="GJ1305" s="418"/>
      <c r="GK1305" s="418"/>
      <c r="GL1305" s="418"/>
      <c r="GM1305" s="418"/>
      <c r="GN1305" s="418"/>
      <c r="GO1305" s="418"/>
      <c r="GP1305" s="418"/>
      <c r="GQ1305" s="418"/>
      <c r="GR1305" s="418"/>
      <c r="GS1305" s="418"/>
      <c r="GT1305" s="418"/>
      <c r="GU1305" s="418"/>
      <c r="GV1305" s="418"/>
      <c r="GW1305" s="418"/>
      <c r="GX1305" s="418"/>
      <c r="GY1305" s="418"/>
      <c r="GZ1305" s="418"/>
      <c r="HA1305" s="418"/>
      <c r="HB1305" s="418"/>
      <c r="HC1305" s="418"/>
      <c r="HD1305" s="418"/>
      <c r="HE1305" s="418"/>
      <c r="HF1305" s="418"/>
      <c r="HG1305" s="418"/>
      <c r="HH1305" s="418"/>
      <c r="HI1305" s="418"/>
      <c r="HJ1305" s="418"/>
      <c r="HK1305" s="418"/>
      <c r="HL1305" s="418"/>
      <c r="HM1305" s="418"/>
      <c r="HN1305" s="418"/>
      <c r="HO1305" s="418"/>
      <c r="HP1305" s="418"/>
      <c r="HQ1305" s="418"/>
      <c r="HR1305" s="418"/>
      <c r="HS1305" s="418"/>
      <c r="HT1305" s="418"/>
      <c r="HU1305" s="418"/>
      <c r="HV1305" s="418"/>
      <c r="HW1305" s="418"/>
      <c r="HX1305" s="418"/>
    </row>
    <row r="1306" spans="1:232" s="418" customFormat="1" x14ac:dyDescent="0.2">
      <c r="A1306" s="420"/>
      <c r="B1306" s="425" t="s">
        <v>20536</v>
      </c>
      <c r="C1306" s="34" t="e">
        <f>VLOOKUP(B1306,'ΣΤΟΚ 22.11.23'!A:G,7,FALSE)</f>
        <v>#N/A</v>
      </c>
      <c r="D1306" s="426">
        <v>5206021068011</v>
      </c>
      <c r="E1306" s="427" t="s">
        <v>20537</v>
      </c>
      <c r="F1306" s="425" t="s">
        <v>20538</v>
      </c>
      <c r="G1306" s="411">
        <v>0.89</v>
      </c>
      <c r="H1306" s="411">
        <v>2.5</v>
      </c>
    </row>
    <row r="1307" spans="1:232" s="418" customFormat="1" x14ac:dyDescent="0.2">
      <c r="A1307" s="420"/>
      <c r="B1307" s="425" t="s">
        <v>20539</v>
      </c>
      <c r="C1307" s="34" t="e">
        <f>VLOOKUP(B1307,'ΣΤΟΚ 22.11.23'!A:G,7,FALSE)</f>
        <v>#N/A</v>
      </c>
      <c r="D1307" s="426">
        <v>5206021068028</v>
      </c>
      <c r="E1307" s="427" t="s">
        <v>20540</v>
      </c>
      <c r="F1307" s="425" t="s">
        <v>20541</v>
      </c>
      <c r="G1307" s="411">
        <v>0.89</v>
      </c>
      <c r="H1307" s="411">
        <v>2.5</v>
      </c>
    </row>
    <row r="1308" spans="1:232" s="418" customFormat="1" x14ac:dyDescent="0.2">
      <c r="A1308" s="420"/>
      <c r="B1308" s="425" t="s">
        <v>20542</v>
      </c>
      <c r="C1308" s="34" t="e">
        <f>VLOOKUP(B1308,'ΣΤΟΚ 22.11.23'!A:G,7,FALSE)</f>
        <v>#N/A</v>
      </c>
      <c r="D1308" s="426">
        <v>5206021068035</v>
      </c>
      <c r="E1308" s="427" t="s">
        <v>20543</v>
      </c>
      <c r="F1308" s="425" t="s">
        <v>20544</v>
      </c>
      <c r="G1308" s="411">
        <v>0.89</v>
      </c>
      <c r="H1308" s="411">
        <v>2.5</v>
      </c>
    </row>
    <row r="1309" spans="1:232" s="418" customFormat="1" x14ac:dyDescent="0.2">
      <c r="A1309" s="420"/>
      <c r="B1309" s="425" t="s">
        <v>20545</v>
      </c>
      <c r="C1309" s="34" t="e">
        <f>VLOOKUP(B1309,'ΣΤΟΚ 22.11.23'!A:G,7,FALSE)</f>
        <v>#N/A</v>
      </c>
      <c r="D1309" s="426">
        <v>5206021068042</v>
      </c>
      <c r="E1309" s="427" t="s">
        <v>20546</v>
      </c>
      <c r="F1309" s="425" t="s">
        <v>20547</v>
      </c>
      <c r="G1309" s="411">
        <v>0.69</v>
      </c>
      <c r="H1309" s="411">
        <v>2.5</v>
      </c>
      <c r="J1309" s="419"/>
      <c r="K1309" s="419"/>
      <c r="L1309" s="419"/>
      <c r="M1309" s="419"/>
      <c r="N1309" s="419"/>
      <c r="O1309" s="419"/>
      <c r="P1309" s="419"/>
      <c r="Q1309" s="419"/>
      <c r="R1309" s="419"/>
      <c r="S1309" s="419"/>
      <c r="T1309" s="419"/>
      <c r="U1309" s="419"/>
      <c r="V1309" s="419"/>
      <c r="W1309" s="419"/>
      <c r="X1309" s="419"/>
      <c r="Y1309" s="419"/>
      <c r="Z1309" s="419"/>
      <c r="AA1309" s="419"/>
      <c r="AB1309" s="419"/>
      <c r="AC1309" s="419"/>
      <c r="AD1309" s="419"/>
      <c r="AE1309" s="419"/>
      <c r="AF1309" s="419"/>
      <c r="AG1309" s="419"/>
      <c r="AH1309" s="419"/>
      <c r="AI1309" s="419"/>
      <c r="AJ1309" s="419"/>
      <c r="AK1309" s="419"/>
      <c r="AL1309" s="419"/>
      <c r="AM1309" s="419"/>
      <c r="AN1309" s="419"/>
      <c r="AO1309" s="419"/>
      <c r="AP1309" s="419"/>
      <c r="AQ1309" s="419"/>
      <c r="AR1309" s="419"/>
      <c r="AS1309" s="419"/>
      <c r="AT1309" s="419"/>
      <c r="AU1309" s="419"/>
      <c r="AV1309" s="419"/>
      <c r="AW1309" s="419"/>
      <c r="AX1309" s="419"/>
      <c r="AY1309" s="419"/>
      <c r="AZ1309" s="419"/>
      <c r="BA1309" s="419"/>
      <c r="BB1309" s="419"/>
      <c r="BC1309" s="419"/>
      <c r="BD1309" s="419"/>
      <c r="BE1309" s="419"/>
      <c r="BF1309" s="419"/>
      <c r="BG1309" s="419"/>
      <c r="BH1309" s="419"/>
      <c r="BI1309" s="419"/>
      <c r="BJ1309" s="419"/>
      <c r="BK1309" s="419"/>
      <c r="BL1309" s="419"/>
      <c r="BM1309" s="419"/>
      <c r="BN1309" s="419"/>
      <c r="BO1309" s="419"/>
      <c r="BP1309" s="419"/>
      <c r="BQ1309" s="419"/>
      <c r="BR1309" s="419"/>
      <c r="BS1309" s="419"/>
      <c r="BT1309" s="419"/>
      <c r="BU1309" s="419"/>
      <c r="BV1309" s="419"/>
      <c r="BW1309" s="419"/>
      <c r="BX1309" s="419"/>
      <c r="BY1309" s="419"/>
      <c r="BZ1309" s="419"/>
      <c r="CA1309" s="419"/>
      <c r="CB1309" s="419"/>
      <c r="CC1309" s="419"/>
      <c r="CD1309" s="419"/>
      <c r="CE1309" s="419"/>
      <c r="CF1309" s="419"/>
      <c r="CG1309" s="419"/>
      <c r="CH1309" s="419"/>
      <c r="CI1309" s="419"/>
      <c r="CJ1309" s="419"/>
      <c r="CK1309" s="419"/>
      <c r="CL1309" s="419"/>
      <c r="CM1309" s="419"/>
      <c r="CN1309" s="419"/>
      <c r="CO1309" s="419"/>
      <c r="CP1309" s="419"/>
      <c r="CQ1309" s="419"/>
      <c r="CR1309" s="419"/>
      <c r="CS1309" s="419"/>
      <c r="CT1309" s="419"/>
      <c r="CU1309" s="419"/>
      <c r="CV1309" s="419"/>
      <c r="CW1309" s="419"/>
      <c r="CX1309" s="419"/>
      <c r="CY1309" s="419"/>
      <c r="CZ1309" s="419"/>
      <c r="DA1309" s="419"/>
      <c r="DB1309" s="419"/>
      <c r="DC1309" s="419"/>
      <c r="DD1309" s="419"/>
      <c r="DE1309" s="419"/>
      <c r="DF1309" s="419"/>
      <c r="DG1309" s="419"/>
      <c r="DH1309" s="419"/>
      <c r="DI1309" s="419"/>
      <c r="DJ1309" s="419"/>
      <c r="DK1309" s="419"/>
      <c r="DL1309" s="419"/>
      <c r="DM1309" s="419"/>
      <c r="DN1309" s="419"/>
      <c r="DO1309" s="419"/>
      <c r="DP1309" s="419"/>
      <c r="DQ1309" s="419"/>
      <c r="DR1309" s="419"/>
      <c r="DS1309" s="419"/>
      <c r="DT1309" s="419"/>
      <c r="DU1309" s="419"/>
      <c r="DV1309" s="419"/>
      <c r="DW1309" s="419"/>
      <c r="DX1309" s="419"/>
      <c r="DY1309" s="419"/>
      <c r="DZ1309" s="419"/>
      <c r="EA1309" s="419"/>
      <c r="EB1309" s="419"/>
      <c r="EC1309" s="419"/>
      <c r="ED1309" s="419"/>
      <c r="EE1309" s="419"/>
      <c r="EF1309" s="419"/>
      <c r="EG1309" s="419"/>
      <c r="EH1309" s="419"/>
      <c r="EI1309" s="419"/>
      <c r="EJ1309" s="419"/>
      <c r="EK1309" s="419"/>
      <c r="EL1309" s="419"/>
      <c r="EM1309" s="419"/>
      <c r="EN1309" s="419"/>
      <c r="EO1309" s="419"/>
      <c r="EP1309" s="419"/>
      <c r="EQ1309" s="419"/>
      <c r="ER1309" s="419"/>
      <c r="ES1309" s="419"/>
      <c r="ET1309" s="419"/>
      <c r="EU1309" s="419"/>
      <c r="EV1309" s="419"/>
      <c r="EW1309" s="419"/>
      <c r="EX1309" s="419"/>
      <c r="EY1309" s="419"/>
      <c r="EZ1309" s="419"/>
      <c r="FA1309" s="419"/>
      <c r="FB1309" s="419"/>
      <c r="FC1309" s="419"/>
      <c r="FD1309" s="419"/>
      <c r="FE1309" s="419"/>
      <c r="FF1309" s="419"/>
      <c r="FG1309" s="419"/>
      <c r="FH1309" s="419"/>
      <c r="FI1309" s="419"/>
      <c r="FJ1309" s="419"/>
      <c r="FK1309" s="419"/>
      <c r="FL1309" s="419"/>
      <c r="FM1309" s="419"/>
      <c r="FN1309" s="419"/>
      <c r="FO1309" s="419"/>
      <c r="FP1309" s="419"/>
      <c r="FQ1309" s="419"/>
      <c r="FR1309" s="419"/>
      <c r="FS1309" s="419"/>
      <c r="FT1309" s="419"/>
      <c r="FU1309" s="419"/>
      <c r="FV1309" s="419"/>
      <c r="FW1309" s="419"/>
      <c r="FX1309" s="419"/>
      <c r="FY1309" s="419"/>
      <c r="FZ1309" s="419"/>
      <c r="GA1309" s="419"/>
      <c r="GB1309" s="419"/>
      <c r="GC1309" s="419"/>
      <c r="GD1309" s="419"/>
      <c r="GE1309" s="419"/>
      <c r="GF1309" s="419"/>
      <c r="GG1309" s="419"/>
      <c r="GH1309" s="419"/>
      <c r="GI1309" s="419"/>
      <c r="GJ1309" s="419"/>
      <c r="GK1309" s="419"/>
      <c r="GL1309" s="419"/>
      <c r="GM1309" s="419"/>
      <c r="GN1309" s="419"/>
      <c r="GO1309" s="419"/>
      <c r="GP1309" s="419"/>
      <c r="GQ1309" s="419"/>
      <c r="GR1309" s="419"/>
      <c r="GS1309" s="419"/>
      <c r="GT1309" s="419"/>
      <c r="GU1309" s="419"/>
      <c r="GV1309" s="419"/>
      <c r="GW1309" s="419"/>
      <c r="GX1309" s="419"/>
      <c r="GY1309" s="419"/>
      <c r="GZ1309" s="419"/>
      <c r="HA1309" s="419"/>
      <c r="HB1309" s="419"/>
      <c r="HC1309" s="419"/>
      <c r="HD1309" s="419"/>
      <c r="HE1309" s="419"/>
      <c r="HF1309" s="419"/>
      <c r="HG1309" s="419"/>
      <c r="HH1309" s="419"/>
      <c r="HI1309" s="419"/>
      <c r="HJ1309" s="419"/>
      <c r="HK1309" s="419"/>
      <c r="HL1309" s="419"/>
      <c r="HM1309" s="419"/>
      <c r="HN1309" s="419"/>
      <c r="HO1309" s="419"/>
      <c r="HP1309" s="419"/>
      <c r="HQ1309" s="419"/>
      <c r="HR1309" s="419"/>
      <c r="HS1309" s="419"/>
      <c r="HT1309" s="419"/>
      <c r="HU1309" s="419"/>
      <c r="HV1309" s="419"/>
      <c r="HW1309" s="419"/>
      <c r="HX1309" s="419"/>
    </row>
    <row r="1310" spans="1:232" s="418" customFormat="1" x14ac:dyDescent="0.2">
      <c r="A1310" s="420"/>
      <c r="B1310" s="425" t="s">
        <v>20548</v>
      </c>
      <c r="C1310" s="34" t="e">
        <f>VLOOKUP(B1310,'ΣΤΟΚ 22.11.23'!A:G,7,FALSE)</f>
        <v>#N/A</v>
      </c>
      <c r="D1310" s="426">
        <v>5206021068059</v>
      </c>
      <c r="E1310" s="427" t="s">
        <v>20549</v>
      </c>
      <c r="F1310" s="425" t="s">
        <v>20550</v>
      </c>
      <c r="G1310" s="411">
        <v>0.89</v>
      </c>
      <c r="H1310" s="411">
        <v>2.5</v>
      </c>
      <c r="J1310" s="419"/>
      <c r="K1310" s="419"/>
      <c r="L1310" s="419"/>
      <c r="M1310" s="419"/>
      <c r="N1310" s="419"/>
      <c r="O1310" s="419"/>
      <c r="P1310" s="419"/>
      <c r="Q1310" s="419"/>
      <c r="R1310" s="419"/>
      <c r="S1310" s="419"/>
      <c r="T1310" s="419"/>
      <c r="U1310" s="419"/>
      <c r="V1310" s="419"/>
      <c r="W1310" s="419"/>
      <c r="X1310" s="419"/>
      <c r="Y1310" s="419"/>
      <c r="Z1310" s="419"/>
      <c r="AA1310" s="419"/>
      <c r="AB1310" s="419"/>
      <c r="AC1310" s="419"/>
      <c r="AD1310" s="419"/>
      <c r="AE1310" s="419"/>
      <c r="AF1310" s="419"/>
      <c r="AG1310" s="419"/>
      <c r="AH1310" s="419"/>
      <c r="AI1310" s="419"/>
      <c r="AJ1310" s="419"/>
      <c r="AK1310" s="419"/>
      <c r="AL1310" s="419"/>
      <c r="AM1310" s="419"/>
      <c r="AN1310" s="419"/>
      <c r="AO1310" s="419"/>
      <c r="AP1310" s="419"/>
      <c r="AQ1310" s="419"/>
      <c r="AR1310" s="419"/>
      <c r="AS1310" s="419"/>
      <c r="AT1310" s="419"/>
      <c r="AU1310" s="419"/>
      <c r="AV1310" s="419"/>
      <c r="AW1310" s="419"/>
      <c r="AX1310" s="419"/>
      <c r="AY1310" s="419"/>
      <c r="AZ1310" s="419"/>
      <c r="BA1310" s="419"/>
      <c r="BB1310" s="419"/>
      <c r="BC1310" s="419"/>
      <c r="BD1310" s="419"/>
      <c r="BE1310" s="419"/>
      <c r="BF1310" s="419"/>
      <c r="BG1310" s="419"/>
      <c r="BH1310" s="419"/>
      <c r="BI1310" s="419"/>
      <c r="BJ1310" s="419"/>
      <c r="BK1310" s="419"/>
      <c r="BL1310" s="419"/>
      <c r="BM1310" s="419"/>
      <c r="BN1310" s="419"/>
      <c r="BO1310" s="419"/>
      <c r="BP1310" s="419"/>
      <c r="BQ1310" s="419"/>
      <c r="BR1310" s="419"/>
      <c r="BS1310" s="419"/>
      <c r="BT1310" s="419"/>
      <c r="BU1310" s="419"/>
      <c r="BV1310" s="419"/>
      <c r="BW1310" s="419"/>
      <c r="BX1310" s="419"/>
      <c r="BY1310" s="419"/>
      <c r="BZ1310" s="419"/>
      <c r="CA1310" s="419"/>
      <c r="CB1310" s="419"/>
      <c r="CC1310" s="419"/>
      <c r="CD1310" s="419"/>
      <c r="CE1310" s="419"/>
      <c r="CF1310" s="419"/>
      <c r="CG1310" s="419"/>
      <c r="CH1310" s="419"/>
      <c r="CI1310" s="419"/>
      <c r="CJ1310" s="419"/>
      <c r="CK1310" s="419"/>
      <c r="CL1310" s="419"/>
      <c r="CM1310" s="419"/>
      <c r="CN1310" s="419"/>
      <c r="CO1310" s="419"/>
      <c r="CP1310" s="419"/>
      <c r="CQ1310" s="419"/>
      <c r="CR1310" s="419"/>
      <c r="CS1310" s="419"/>
      <c r="CT1310" s="419"/>
      <c r="CU1310" s="419"/>
      <c r="CV1310" s="419"/>
      <c r="CW1310" s="419"/>
      <c r="CX1310" s="419"/>
      <c r="CY1310" s="419"/>
      <c r="CZ1310" s="419"/>
      <c r="DA1310" s="419"/>
      <c r="DB1310" s="419"/>
      <c r="DC1310" s="419"/>
      <c r="DD1310" s="419"/>
      <c r="DE1310" s="419"/>
      <c r="DF1310" s="419"/>
      <c r="DG1310" s="419"/>
      <c r="DH1310" s="419"/>
      <c r="DI1310" s="419"/>
      <c r="DJ1310" s="419"/>
      <c r="DK1310" s="419"/>
      <c r="DL1310" s="419"/>
      <c r="DM1310" s="419"/>
      <c r="DN1310" s="419"/>
      <c r="DO1310" s="419"/>
      <c r="DP1310" s="419"/>
      <c r="DQ1310" s="419"/>
      <c r="DR1310" s="419"/>
      <c r="DS1310" s="419"/>
      <c r="DT1310" s="419"/>
      <c r="DU1310" s="419"/>
      <c r="DV1310" s="419"/>
      <c r="DW1310" s="419"/>
      <c r="DX1310" s="419"/>
      <c r="DY1310" s="419"/>
      <c r="DZ1310" s="419"/>
      <c r="EA1310" s="419"/>
      <c r="EB1310" s="419"/>
      <c r="EC1310" s="419"/>
      <c r="ED1310" s="419"/>
      <c r="EE1310" s="419"/>
      <c r="EF1310" s="419"/>
      <c r="EG1310" s="419"/>
      <c r="EH1310" s="419"/>
      <c r="EI1310" s="419"/>
      <c r="EJ1310" s="419"/>
      <c r="EK1310" s="419"/>
      <c r="EL1310" s="419"/>
      <c r="EM1310" s="419"/>
      <c r="EN1310" s="419"/>
      <c r="EO1310" s="419"/>
      <c r="EP1310" s="419"/>
      <c r="EQ1310" s="419"/>
      <c r="ER1310" s="419"/>
      <c r="ES1310" s="419"/>
      <c r="ET1310" s="419"/>
      <c r="EU1310" s="419"/>
      <c r="EV1310" s="419"/>
      <c r="EW1310" s="419"/>
      <c r="EX1310" s="419"/>
      <c r="EY1310" s="419"/>
      <c r="EZ1310" s="419"/>
      <c r="FA1310" s="419"/>
      <c r="FB1310" s="419"/>
      <c r="FC1310" s="419"/>
      <c r="FD1310" s="419"/>
      <c r="FE1310" s="419"/>
      <c r="FF1310" s="419"/>
      <c r="FG1310" s="419"/>
      <c r="FH1310" s="419"/>
      <c r="FI1310" s="419"/>
      <c r="FJ1310" s="419"/>
      <c r="FK1310" s="419"/>
      <c r="FL1310" s="419"/>
      <c r="FM1310" s="419"/>
      <c r="FN1310" s="419"/>
      <c r="FO1310" s="419"/>
      <c r="FP1310" s="419"/>
      <c r="FQ1310" s="419"/>
      <c r="FR1310" s="419"/>
      <c r="FS1310" s="419"/>
      <c r="FT1310" s="419"/>
      <c r="FU1310" s="419"/>
      <c r="FV1310" s="419"/>
      <c r="FW1310" s="419"/>
      <c r="FX1310" s="419"/>
      <c r="FY1310" s="419"/>
      <c r="FZ1310" s="419"/>
      <c r="GA1310" s="419"/>
      <c r="GB1310" s="419"/>
      <c r="GC1310" s="419"/>
      <c r="GD1310" s="419"/>
      <c r="GE1310" s="419"/>
      <c r="GF1310" s="419"/>
      <c r="GG1310" s="419"/>
      <c r="GH1310" s="419"/>
      <c r="GI1310" s="419"/>
      <c r="GJ1310" s="419"/>
      <c r="GK1310" s="419"/>
      <c r="GL1310" s="419"/>
      <c r="GM1310" s="419"/>
      <c r="GN1310" s="419"/>
      <c r="GO1310" s="419"/>
      <c r="GP1310" s="419"/>
      <c r="GQ1310" s="419"/>
      <c r="GR1310" s="419"/>
      <c r="GS1310" s="419"/>
      <c r="GT1310" s="419"/>
      <c r="GU1310" s="419"/>
      <c r="GV1310" s="419"/>
      <c r="GW1310" s="419"/>
      <c r="GX1310" s="419"/>
      <c r="GY1310" s="419"/>
      <c r="GZ1310" s="419"/>
      <c r="HA1310" s="419"/>
      <c r="HB1310" s="419"/>
      <c r="HC1310" s="419"/>
      <c r="HD1310" s="419"/>
      <c r="HE1310" s="419"/>
      <c r="HF1310" s="419"/>
      <c r="HG1310" s="419"/>
      <c r="HH1310" s="419"/>
      <c r="HI1310" s="419"/>
      <c r="HJ1310" s="419"/>
      <c r="HK1310" s="419"/>
      <c r="HL1310" s="419"/>
      <c r="HM1310" s="419"/>
      <c r="HN1310" s="419"/>
      <c r="HO1310" s="419"/>
      <c r="HP1310" s="419"/>
      <c r="HQ1310" s="419"/>
      <c r="HR1310" s="419"/>
      <c r="HS1310" s="419"/>
      <c r="HT1310" s="419"/>
      <c r="HU1310" s="419"/>
      <c r="HV1310" s="419"/>
      <c r="HW1310" s="419"/>
      <c r="HX1310" s="419"/>
    </row>
    <row r="1311" spans="1:232" x14ac:dyDescent="0.25">
      <c r="A1311" s="420" t="s">
        <v>27236</v>
      </c>
      <c r="B1311" s="428" t="s">
        <v>20551</v>
      </c>
      <c r="C1311" s="34" t="e">
        <f>VLOOKUP(B1311,'ΣΤΟΚ 22.11.23'!A:G,7,FALSE)</f>
        <v>#N/A</v>
      </c>
      <c r="D1311" s="429">
        <v>5206021068066</v>
      </c>
      <c r="E1311" s="430" t="s">
        <v>20552</v>
      </c>
      <c r="F1311" s="428" t="s">
        <v>20553</v>
      </c>
      <c r="G1311" s="411">
        <v>0.89</v>
      </c>
      <c r="H1311" s="411">
        <v>2.5</v>
      </c>
      <c r="J1311" s="419"/>
      <c r="K1311" s="419"/>
      <c r="L1311" s="419"/>
      <c r="M1311" s="419"/>
      <c r="N1311" s="419"/>
      <c r="O1311" s="419"/>
      <c r="P1311" s="419"/>
      <c r="Q1311" s="419"/>
      <c r="R1311" s="419"/>
      <c r="S1311" s="419"/>
      <c r="T1311" s="419"/>
      <c r="U1311" s="419"/>
      <c r="V1311" s="419"/>
      <c r="W1311" s="419"/>
      <c r="X1311" s="419"/>
      <c r="Y1311" s="419"/>
      <c r="Z1311" s="419"/>
      <c r="AA1311" s="419"/>
      <c r="AB1311" s="419"/>
      <c r="AC1311" s="419"/>
      <c r="AD1311" s="419"/>
      <c r="AE1311" s="419"/>
      <c r="AF1311" s="419"/>
      <c r="AG1311" s="419"/>
      <c r="AH1311" s="419"/>
      <c r="AI1311" s="419"/>
      <c r="AJ1311" s="419"/>
      <c r="AK1311" s="419"/>
      <c r="AL1311" s="419"/>
      <c r="AM1311" s="419"/>
      <c r="AN1311" s="419"/>
      <c r="AO1311" s="419"/>
      <c r="AP1311" s="419"/>
      <c r="AQ1311" s="419"/>
      <c r="AR1311" s="419"/>
      <c r="AS1311" s="419"/>
      <c r="AT1311" s="419"/>
      <c r="AU1311" s="419"/>
      <c r="AV1311" s="419"/>
      <c r="AW1311" s="419"/>
      <c r="AX1311" s="419"/>
      <c r="AY1311" s="419"/>
      <c r="AZ1311" s="419"/>
      <c r="BA1311" s="419"/>
      <c r="BB1311" s="419"/>
      <c r="BC1311" s="419"/>
      <c r="BD1311" s="419"/>
      <c r="BE1311" s="419"/>
      <c r="BF1311" s="419"/>
      <c r="BG1311" s="419"/>
      <c r="BH1311" s="419"/>
      <c r="BI1311" s="419"/>
      <c r="BJ1311" s="419"/>
      <c r="BK1311" s="419"/>
      <c r="BL1311" s="419"/>
      <c r="BM1311" s="419"/>
      <c r="BN1311" s="419"/>
      <c r="BO1311" s="419"/>
      <c r="BP1311" s="419"/>
      <c r="BQ1311" s="419"/>
      <c r="BR1311" s="419"/>
      <c r="BS1311" s="419"/>
      <c r="BT1311" s="419"/>
      <c r="BU1311" s="419"/>
      <c r="BV1311" s="419"/>
      <c r="BW1311" s="419"/>
      <c r="BX1311" s="419"/>
      <c r="BY1311" s="419"/>
      <c r="BZ1311" s="419"/>
      <c r="CA1311" s="419"/>
      <c r="CB1311" s="419"/>
      <c r="CC1311" s="419"/>
      <c r="CD1311" s="419"/>
      <c r="CE1311" s="419"/>
      <c r="CF1311" s="419"/>
      <c r="CG1311" s="419"/>
      <c r="CH1311" s="419"/>
      <c r="CI1311" s="419"/>
      <c r="CJ1311" s="419"/>
      <c r="CK1311" s="419"/>
      <c r="CL1311" s="419"/>
      <c r="CM1311" s="419"/>
      <c r="CN1311" s="419"/>
      <c r="CO1311" s="419"/>
      <c r="CP1311" s="419"/>
      <c r="CQ1311" s="419"/>
      <c r="CR1311" s="419"/>
      <c r="CS1311" s="419"/>
      <c r="CT1311" s="419"/>
      <c r="CU1311" s="419"/>
      <c r="CV1311" s="419"/>
      <c r="CW1311" s="419"/>
      <c r="CX1311" s="419"/>
      <c r="CY1311" s="419"/>
      <c r="CZ1311" s="419"/>
      <c r="DA1311" s="419"/>
      <c r="DB1311" s="419"/>
      <c r="DC1311" s="419"/>
      <c r="DD1311" s="419"/>
      <c r="DE1311" s="419"/>
      <c r="DF1311" s="419"/>
      <c r="DG1311" s="419"/>
      <c r="DH1311" s="419"/>
      <c r="DI1311" s="419"/>
      <c r="DJ1311" s="419"/>
      <c r="DK1311" s="419"/>
      <c r="DL1311" s="419"/>
      <c r="DM1311" s="419"/>
      <c r="DN1311" s="419"/>
      <c r="DO1311" s="419"/>
      <c r="DP1311" s="419"/>
      <c r="DQ1311" s="419"/>
      <c r="DR1311" s="419"/>
      <c r="DS1311" s="419"/>
      <c r="DT1311" s="419"/>
      <c r="DU1311" s="419"/>
      <c r="DV1311" s="419"/>
      <c r="DW1311" s="419"/>
      <c r="DX1311" s="419"/>
      <c r="DY1311" s="419"/>
      <c r="DZ1311" s="419"/>
      <c r="EA1311" s="419"/>
      <c r="EB1311" s="419"/>
      <c r="EC1311" s="419"/>
      <c r="ED1311" s="419"/>
      <c r="EE1311" s="419"/>
      <c r="EF1311" s="419"/>
      <c r="EG1311" s="419"/>
      <c r="EH1311" s="419"/>
      <c r="EI1311" s="419"/>
      <c r="EJ1311" s="419"/>
      <c r="EK1311" s="419"/>
      <c r="EL1311" s="419"/>
      <c r="EM1311" s="419"/>
      <c r="EN1311" s="419"/>
      <c r="EO1311" s="419"/>
      <c r="EP1311" s="419"/>
      <c r="EQ1311" s="419"/>
      <c r="ER1311" s="419"/>
      <c r="ES1311" s="419"/>
      <c r="ET1311" s="419"/>
      <c r="EU1311" s="419"/>
      <c r="EV1311" s="419"/>
      <c r="EW1311" s="419"/>
      <c r="EX1311" s="419"/>
      <c r="EY1311" s="419"/>
      <c r="EZ1311" s="419"/>
      <c r="FA1311" s="419"/>
      <c r="FB1311" s="419"/>
      <c r="FC1311" s="419"/>
      <c r="FD1311" s="419"/>
      <c r="FE1311" s="419"/>
      <c r="FF1311" s="419"/>
      <c r="FG1311" s="419"/>
      <c r="FH1311" s="419"/>
      <c r="FI1311" s="419"/>
      <c r="FJ1311" s="419"/>
      <c r="FK1311" s="419"/>
      <c r="FL1311" s="419"/>
      <c r="FM1311" s="419"/>
      <c r="FN1311" s="419"/>
      <c r="FO1311" s="419"/>
      <c r="FP1311" s="419"/>
      <c r="FQ1311" s="419"/>
      <c r="FR1311" s="419"/>
      <c r="FS1311" s="419"/>
      <c r="FT1311" s="419"/>
      <c r="FU1311" s="419"/>
      <c r="FV1311" s="419"/>
      <c r="FW1311" s="419"/>
      <c r="FX1311" s="419"/>
      <c r="FY1311" s="419"/>
      <c r="FZ1311" s="419"/>
      <c r="GA1311" s="419"/>
      <c r="GB1311" s="419"/>
      <c r="GC1311" s="419"/>
      <c r="GD1311" s="419"/>
      <c r="GE1311" s="419"/>
      <c r="GF1311" s="419"/>
      <c r="GG1311" s="419"/>
      <c r="GH1311" s="419"/>
      <c r="GI1311" s="419"/>
      <c r="GJ1311" s="419"/>
      <c r="GK1311" s="419"/>
      <c r="GL1311" s="419"/>
      <c r="GM1311" s="419"/>
      <c r="GN1311" s="419"/>
      <c r="GO1311" s="419"/>
      <c r="GP1311" s="419"/>
      <c r="GQ1311" s="419"/>
      <c r="GR1311" s="419"/>
      <c r="GS1311" s="419"/>
      <c r="GT1311" s="419"/>
      <c r="GU1311" s="419"/>
      <c r="GV1311" s="419"/>
      <c r="GW1311" s="419"/>
      <c r="GX1311" s="419"/>
      <c r="GY1311" s="419"/>
      <c r="GZ1311" s="419"/>
      <c r="HA1311" s="419"/>
      <c r="HB1311" s="419"/>
      <c r="HC1311" s="419"/>
      <c r="HD1311" s="419"/>
      <c r="HE1311" s="419"/>
      <c r="HF1311" s="419"/>
      <c r="HG1311" s="419"/>
      <c r="HH1311" s="419"/>
      <c r="HI1311" s="419"/>
      <c r="HJ1311" s="419"/>
      <c r="HK1311" s="419"/>
      <c r="HL1311" s="419"/>
      <c r="HM1311" s="419"/>
      <c r="HN1311" s="419"/>
      <c r="HO1311" s="419"/>
      <c r="HP1311" s="419"/>
      <c r="HQ1311" s="419"/>
      <c r="HR1311" s="419"/>
      <c r="HS1311" s="419"/>
      <c r="HT1311" s="419"/>
      <c r="HU1311" s="419"/>
      <c r="HV1311" s="419"/>
      <c r="HW1311" s="419"/>
      <c r="HX1311" s="419"/>
    </row>
    <row r="1312" spans="1:232" x14ac:dyDescent="0.25">
      <c r="B1312" s="425" t="s">
        <v>20554</v>
      </c>
      <c r="C1312" s="34" t="e">
        <f>VLOOKUP(B1312,'ΣΤΟΚ 22.11.23'!A:G,7,FALSE)</f>
        <v>#N/A</v>
      </c>
      <c r="D1312" s="426">
        <v>5206021068073</v>
      </c>
      <c r="E1312" s="427" t="s">
        <v>20555</v>
      </c>
      <c r="F1312" s="425" t="s">
        <v>20556</v>
      </c>
      <c r="G1312" s="411">
        <v>0.89</v>
      </c>
      <c r="H1312" s="411">
        <v>2.5</v>
      </c>
      <c r="J1312" s="419"/>
      <c r="K1312" s="419"/>
      <c r="L1312" s="419"/>
      <c r="M1312" s="419"/>
      <c r="N1312" s="419"/>
      <c r="O1312" s="419"/>
      <c r="P1312" s="419"/>
      <c r="Q1312" s="419"/>
      <c r="R1312" s="419"/>
      <c r="S1312" s="419"/>
      <c r="T1312" s="419"/>
      <c r="U1312" s="419"/>
      <c r="V1312" s="419"/>
      <c r="W1312" s="419"/>
      <c r="X1312" s="419"/>
      <c r="Y1312" s="419"/>
      <c r="Z1312" s="419"/>
      <c r="AA1312" s="419"/>
      <c r="AB1312" s="419"/>
      <c r="AC1312" s="419"/>
      <c r="AD1312" s="419"/>
      <c r="AE1312" s="419"/>
      <c r="AF1312" s="419"/>
      <c r="AG1312" s="419"/>
      <c r="AH1312" s="419"/>
      <c r="AI1312" s="419"/>
      <c r="AJ1312" s="419"/>
      <c r="AK1312" s="419"/>
      <c r="AL1312" s="419"/>
      <c r="AM1312" s="419"/>
      <c r="AN1312" s="419"/>
      <c r="AO1312" s="419"/>
      <c r="AP1312" s="419"/>
      <c r="AQ1312" s="419"/>
      <c r="AR1312" s="419"/>
      <c r="AS1312" s="419"/>
      <c r="AT1312" s="419"/>
      <c r="AU1312" s="419"/>
      <c r="AV1312" s="419"/>
      <c r="AW1312" s="419"/>
      <c r="AX1312" s="419"/>
      <c r="AY1312" s="419"/>
      <c r="AZ1312" s="419"/>
      <c r="BA1312" s="419"/>
      <c r="BB1312" s="419"/>
      <c r="BC1312" s="419"/>
      <c r="BD1312" s="419"/>
      <c r="BE1312" s="419"/>
      <c r="BF1312" s="419"/>
      <c r="BG1312" s="419"/>
      <c r="BH1312" s="419"/>
      <c r="BI1312" s="419"/>
      <c r="BJ1312" s="419"/>
      <c r="BK1312" s="419"/>
      <c r="BL1312" s="419"/>
      <c r="BM1312" s="419"/>
      <c r="BN1312" s="419"/>
      <c r="BO1312" s="419"/>
      <c r="BP1312" s="419"/>
      <c r="BQ1312" s="419"/>
      <c r="BR1312" s="419"/>
      <c r="BS1312" s="419"/>
      <c r="BT1312" s="419"/>
      <c r="BU1312" s="419"/>
      <c r="BV1312" s="419"/>
      <c r="BW1312" s="419"/>
      <c r="BX1312" s="419"/>
      <c r="BY1312" s="419"/>
      <c r="BZ1312" s="419"/>
      <c r="CA1312" s="419"/>
      <c r="CB1312" s="419"/>
      <c r="CC1312" s="419"/>
      <c r="CD1312" s="419"/>
      <c r="CE1312" s="419"/>
      <c r="CF1312" s="419"/>
      <c r="CG1312" s="419"/>
      <c r="CH1312" s="419"/>
      <c r="CI1312" s="419"/>
      <c r="CJ1312" s="419"/>
      <c r="CK1312" s="419"/>
      <c r="CL1312" s="419"/>
      <c r="CM1312" s="419"/>
      <c r="CN1312" s="419"/>
      <c r="CO1312" s="419"/>
      <c r="CP1312" s="419"/>
      <c r="CQ1312" s="419"/>
      <c r="CR1312" s="419"/>
      <c r="CS1312" s="419"/>
      <c r="CT1312" s="419"/>
      <c r="CU1312" s="419"/>
      <c r="CV1312" s="419"/>
      <c r="CW1312" s="419"/>
      <c r="CX1312" s="419"/>
      <c r="CY1312" s="419"/>
      <c r="CZ1312" s="419"/>
      <c r="DA1312" s="419"/>
      <c r="DB1312" s="419"/>
      <c r="DC1312" s="419"/>
      <c r="DD1312" s="419"/>
      <c r="DE1312" s="419"/>
      <c r="DF1312" s="419"/>
      <c r="DG1312" s="419"/>
      <c r="DH1312" s="419"/>
      <c r="DI1312" s="419"/>
      <c r="DJ1312" s="419"/>
      <c r="DK1312" s="419"/>
      <c r="DL1312" s="419"/>
      <c r="DM1312" s="419"/>
      <c r="DN1312" s="419"/>
      <c r="DO1312" s="419"/>
      <c r="DP1312" s="419"/>
      <c r="DQ1312" s="419"/>
      <c r="DR1312" s="419"/>
      <c r="DS1312" s="419"/>
      <c r="DT1312" s="419"/>
      <c r="DU1312" s="419"/>
      <c r="DV1312" s="419"/>
      <c r="DW1312" s="419"/>
      <c r="DX1312" s="419"/>
      <c r="DY1312" s="419"/>
      <c r="DZ1312" s="419"/>
      <c r="EA1312" s="419"/>
      <c r="EB1312" s="419"/>
      <c r="EC1312" s="419"/>
      <c r="ED1312" s="419"/>
      <c r="EE1312" s="419"/>
      <c r="EF1312" s="419"/>
      <c r="EG1312" s="419"/>
      <c r="EH1312" s="419"/>
      <c r="EI1312" s="419"/>
      <c r="EJ1312" s="419"/>
      <c r="EK1312" s="419"/>
      <c r="EL1312" s="419"/>
      <c r="EM1312" s="419"/>
      <c r="EN1312" s="419"/>
      <c r="EO1312" s="419"/>
      <c r="EP1312" s="419"/>
      <c r="EQ1312" s="419"/>
      <c r="ER1312" s="419"/>
      <c r="ES1312" s="419"/>
      <c r="ET1312" s="419"/>
      <c r="EU1312" s="419"/>
      <c r="EV1312" s="419"/>
      <c r="EW1312" s="419"/>
      <c r="EX1312" s="419"/>
      <c r="EY1312" s="419"/>
      <c r="EZ1312" s="419"/>
      <c r="FA1312" s="419"/>
      <c r="FB1312" s="419"/>
      <c r="FC1312" s="419"/>
      <c r="FD1312" s="419"/>
      <c r="FE1312" s="419"/>
      <c r="FF1312" s="419"/>
      <c r="FG1312" s="419"/>
      <c r="FH1312" s="419"/>
      <c r="FI1312" s="419"/>
      <c r="FJ1312" s="419"/>
      <c r="FK1312" s="419"/>
      <c r="FL1312" s="419"/>
      <c r="FM1312" s="419"/>
      <c r="FN1312" s="419"/>
      <c r="FO1312" s="419"/>
      <c r="FP1312" s="419"/>
      <c r="FQ1312" s="419"/>
      <c r="FR1312" s="419"/>
      <c r="FS1312" s="419"/>
      <c r="FT1312" s="419"/>
      <c r="FU1312" s="419"/>
      <c r="FV1312" s="419"/>
      <c r="FW1312" s="419"/>
      <c r="FX1312" s="419"/>
      <c r="FY1312" s="419"/>
      <c r="FZ1312" s="419"/>
      <c r="GA1312" s="419"/>
      <c r="GB1312" s="419"/>
      <c r="GC1312" s="419"/>
      <c r="GD1312" s="419"/>
      <c r="GE1312" s="419"/>
      <c r="GF1312" s="419"/>
      <c r="GG1312" s="419"/>
      <c r="GH1312" s="419"/>
      <c r="GI1312" s="419"/>
      <c r="GJ1312" s="419"/>
      <c r="GK1312" s="419"/>
      <c r="GL1312" s="419"/>
      <c r="GM1312" s="419"/>
      <c r="GN1312" s="419"/>
      <c r="GO1312" s="419"/>
      <c r="GP1312" s="419"/>
      <c r="GQ1312" s="419"/>
      <c r="GR1312" s="419"/>
      <c r="GS1312" s="419"/>
      <c r="GT1312" s="419"/>
      <c r="GU1312" s="419"/>
      <c r="GV1312" s="419"/>
      <c r="GW1312" s="419"/>
      <c r="GX1312" s="419"/>
      <c r="GY1312" s="419"/>
      <c r="GZ1312" s="419"/>
      <c r="HA1312" s="419"/>
      <c r="HB1312" s="419"/>
      <c r="HC1312" s="419"/>
      <c r="HD1312" s="419"/>
      <c r="HE1312" s="419"/>
      <c r="HF1312" s="419"/>
      <c r="HG1312" s="419"/>
      <c r="HH1312" s="419"/>
      <c r="HI1312" s="419"/>
      <c r="HJ1312" s="419"/>
      <c r="HK1312" s="419"/>
      <c r="HL1312" s="419"/>
      <c r="HM1312" s="419"/>
      <c r="HN1312" s="419"/>
      <c r="HO1312" s="419"/>
      <c r="HP1312" s="419"/>
      <c r="HQ1312" s="419"/>
      <c r="HR1312" s="419"/>
      <c r="HS1312" s="419"/>
      <c r="HT1312" s="419"/>
      <c r="HU1312" s="419"/>
      <c r="HV1312" s="419"/>
      <c r="HW1312" s="419"/>
      <c r="HX1312" s="419"/>
    </row>
    <row r="1313" spans="1:232" x14ac:dyDescent="0.25">
      <c r="B1313" s="425" t="s">
        <v>20557</v>
      </c>
      <c r="C1313" s="34" t="e">
        <f>VLOOKUP(B1313,'ΣΤΟΚ 22.11.23'!A:G,7,FALSE)</f>
        <v>#N/A</v>
      </c>
      <c r="D1313" s="426">
        <v>5206021068080</v>
      </c>
      <c r="E1313" s="427" t="s">
        <v>20558</v>
      </c>
      <c r="F1313" s="425" t="s">
        <v>20559</v>
      </c>
      <c r="G1313" s="411">
        <v>0.89</v>
      </c>
      <c r="H1313" s="411">
        <v>2.5</v>
      </c>
      <c r="J1313" s="419"/>
      <c r="K1313" s="419"/>
      <c r="L1313" s="419"/>
      <c r="M1313" s="419"/>
      <c r="N1313" s="419"/>
      <c r="O1313" s="419"/>
      <c r="P1313" s="419"/>
      <c r="Q1313" s="419"/>
      <c r="R1313" s="419"/>
      <c r="S1313" s="419"/>
      <c r="T1313" s="419"/>
      <c r="U1313" s="419"/>
      <c r="V1313" s="419"/>
      <c r="W1313" s="419"/>
      <c r="X1313" s="419"/>
      <c r="Y1313" s="419"/>
      <c r="Z1313" s="419"/>
      <c r="AA1313" s="419"/>
      <c r="AB1313" s="419"/>
      <c r="AC1313" s="419"/>
      <c r="AD1313" s="419"/>
      <c r="AE1313" s="419"/>
      <c r="AF1313" s="419"/>
      <c r="AG1313" s="419"/>
      <c r="AH1313" s="419"/>
      <c r="AI1313" s="419"/>
      <c r="AJ1313" s="419"/>
      <c r="AK1313" s="419"/>
      <c r="AL1313" s="419"/>
      <c r="AM1313" s="419"/>
      <c r="AN1313" s="419"/>
      <c r="AO1313" s="419"/>
      <c r="AP1313" s="419"/>
      <c r="AQ1313" s="419"/>
      <c r="AR1313" s="419"/>
      <c r="AS1313" s="419"/>
      <c r="AT1313" s="419"/>
      <c r="AU1313" s="419"/>
      <c r="AV1313" s="419"/>
      <c r="AW1313" s="419"/>
      <c r="AX1313" s="419"/>
      <c r="AY1313" s="419"/>
      <c r="AZ1313" s="419"/>
      <c r="BA1313" s="419"/>
      <c r="BB1313" s="419"/>
      <c r="BC1313" s="419"/>
      <c r="BD1313" s="419"/>
      <c r="BE1313" s="419"/>
      <c r="BF1313" s="419"/>
      <c r="BG1313" s="419"/>
      <c r="BH1313" s="419"/>
      <c r="BI1313" s="419"/>
      <c r="BJ1313" s="419"/>
      <c r="BK1313" s="419"/>
      <c r="BL1313" s="419"/>
      <c r="BM1313" s="419"/>
      <c r="BN1313" s="419"/>
      <c r="BO1313" s="419"/>
      <c r="BP1313" s="419"/>
      <c r="BQ1313" s="419"/>
      <c r="BR1313" s="419"/>
      <c r="BS1313" s="419"/>
      <c r="BT1313" s="419"/>
      <c r="BU1313" s="419"/>
      <c r="BV1313" s="419"/>
      <c r="BW1313" s="419"/>
      <c r="BX1313" s="419"/>
      <c r="BY1313" s="419"/>
      <c r="BZ1313" s="419"/>
      <c r="CA1313" s="419"/>
      <c r="CB1313" s="419"/>
      <c r="CC1313" s="419"/>
      <c r="CD1313" s="419"/>
      <c r="CE1313" s="419"/>
      <c r="CF1313" s="419"/>
      <c r="CG1313" s="419"/>
      <c r="CH1313" s="419"/>
      <c r="CI1313" s="419"/>
      <c r="CJ1313" s="419"/>
      <c r="CK1313" s="419"/>
      <c r="CL1313" s="419"/>
      <c r="CM1313" s="419"/>
      <c r="CN1313" s="419"/>
      <c r="CO1313" s="419"/>
      <c r="CP1313" s="419"/>
      <c r="CQ1313" s="419"/>
      <c r="CR1313" s="419"/>
      <c r="CS1313" s="419"/>
      <c r="CT1313" s="419"/>
      <c r="CU1313" s="419"/>
      <c r="CV1313" s="419"/>
      <c r="CW1313" s="419"/>
      <c r="CX1313" s="419"/>
      <c r="CY1313" s="419"/>
      <c r="CZ1313" s="419"/>
      <c r="DA1313" s="419"/>
      <c r="DB1313" s="419"/>
      <c r="DC1313" s="419"/>
      <c r="DD1313" s="419"/>
      <c r="DE1313" s="419"/>
      <c r="DF1313" s="419"/>
      <c r="DG1313" s="419"/>
      <c r="DH1313" s="419"/>
      <c r="DI1313" s="419"/>
      <c r="DJ1313" s="419"/>
      <c r="DK1313" s="419"/>
      <c r="DL1313" s="419"/>
      <c r="DM1313" s="419"/>
      <c r="DN1313" s="419"/>
      <c r="DO1313" s="419"/>
      <c r="DP1313" s="419"/>
      <c r="DQ1313" s="419"/>
      <c r="DR1313" s="419"/>
      <c r="DS1313" s="419"/>
      <c r="DT1313" s="419"/>
      <c r="DU1313" s="419"/>
      <c r="DV1313" s="419"/>
      <c r="DW1313" s="419"/>
      <c r="DX1313" s="419"/>
      <c r="DY1313" s="419"/>
      <c r="DZ1313" s="419"/>
      <c r="EA1313" s="419"/>
      <c r="EB1313" s="419"/>
      <c r="EC1313" s="419"/>
      <c r="ED1313" s="419"/>
      <c r="EE1313" s="419"/>
      <c r="EF1313" s="419"/>
      <c r="EG1313" s="419"/>
      <c r="EH1313" s="419"/>
      <c r="EI1313" s="419"/>
      <c r="EJ1313" s="419"/>
      <c r="EK1313" s="419"/>
      <c r="EL1313" s="419"/>
      <c r="EM1313" s="419"/>
      <c r="EN1313" s="419"/>
      <c r="EO1313" s="419"/>
      <c r="EP1313" s="419"/>
      <c r="EQ1313" s="419"/>
      <c r="ER1313" s="419"/>
      <c r="ES1313" s="419"/>
      <c r="ET1313" s="419"/>
      <c r="EU1313" s="419"/>
      <c r="EV1313" s="419"/>
      <c r="EW1313" s="419"/>
      <c r="EX1313" s="419"/>
      <c r="EY1313" s="419"/>
      <c r="EZ1313" s="419"/>
      <c r="FA1313" s="419"/>
      <c r="FB1313" s="419"/>
      <c r="FC1313" s="419"/>
      <c r="FD1313" s="419"/>
      <c r="FE1313" s="419"/>
      <c r="FF1313" s="419"/>
      <c r="FG1313" s="419"/>
      <c r="FH1313" s="419"/>
      <c r="FI1313" s="419"/>
      <c r="FJ1313" s="419"/>
      <c r="FK1313" s="419"/>
      <c r="FL1313" s="419"/>
      <c r="FM1313" s="419"/>
      <c r="FN1313" s="419"/>
      <c r="FO1313" s="419"/>
      <c r="FP1313" s="419"/>
      <c r="FQ1313" s="419"/>
      <c r="FR1313" s="419"/>
      <c r="FS1313" s="419"/>
      <c r="FT1313" s="419"/>
      <c r="FU1313" s="419"/>
      <c r="FV1313" s="419"/>
      <c r="FW1313" s="419"/>
      <c r="FX1313" s="419"/>
      <c r="FY1313" s="419"/>
      <c r="FZ1313" s="419"/>
      <c r="GA1313" s="419"/>
      <c r="GB1313" s="419"/>
      <c r="GC1313" s="419"/>
      <c r="GD1313" s="419"/>
      <c r="GE1313" s="419"/>
      <c r="GF1313" s="419"/>
      <c r="GG1313" s="419"/>
      <c r="GH1313" s="419"/>
      <c r="GI1313" s="419"/>
      <c r="GJ1313" s="419"/>
      <c r="GK1313" s="419"/>
      <c r="GL1313" s="419"/>
      <c r="GM1313" s="419"/>
      <c r="GN1313" s="419"/>
      <c r="GO1313" s="419"/>
      <c r="GP1313" s="419"/>
      <c r="GQ1313" s="419"/>
      <c r="GR1313" s="419"/>
      <c r="GS1313" s="419"/>
      <c r="GT1313" s="419"/>
      <c r="GU1313" s="419"/>
      <c r="GV1313" s="419"/>
      <c r="GW1313" s="419"/>
      <c r="GX1313" s="419"/>
      <c r="GY1313" s="419"/>
      <c r="GZ1313" s="419"/>
      <c r="HA1313" s="419"/>
      <c r="HB1313" s="419"/>
      <c r="HC1313" s="419"/>
      <c r="HD1313" s="419"/>
      <c r="HE1313" s="419"/>
      <c r="HF1313" s="419"/>
      <c r="HG1313" s="419"/>
      <c r="HH1313" s="419"/>
      <c r="HI1313" s="419"/>
      <c r="HJ1313" s="419"/>
      <c r="HK1313" s="419"/>
      <c r="HL1313" s="419"/>
      <c r="HM1313" s="419"/>
      <c r="HN1313" s="419"/>
      <c r="HO1313" s="419"/>
      <c r="HP1313" s="419"/>
      <c r="HQ1313" s="419"/>
      <c r="HR1313" s="419"/>
      <c r="HS1313" s="419"/>
      <c r="HT1313" s="419"/>
      <c r="HU1313" s="419"/>
      <c r="HV1313" s="419"/>
      <c r="HW1313" s="419"/>
      <c r="HX1313" s="419"/>
    </row>
    <row r="1314" spans="1:232" ht="30" x14ac:dyDescent="0.25">
      <c r="B1314" s="425" t="s">
        <v>20560</v>
      </c>
      <c r="C1314" s="34" t="e">
        <f>VLOOKUP(B1314,'ΣΤΟΚ 22.11.23'!A:G,7,FALSE)</f>
        <v>#N/A</v>
      </c>
      <c r="D1314" s="426">
        <v>5206021068097</v>
      </c>
      <c r="E1314" s="427" t="s">
        <v>20561</v>
      </c>
      <c r="F1314" s="425" t="s">
        <v>20562</v>
      </c>
      <c r="G1314" s="411">
        <v>0.89</v>
      </c>
      <c r="H1314" s="411">
        <v>2.5</v>
      </c>
      <c r="J1314" s="419"/>
      <c r="K1314" s="419"/>
      <c r="L1314" s="419"/>
      <c r="M1314" s="419"/>
      <c r="N1314" s="419"/>
      <c r="O1314" s="419"/>
      <c r="P1314" s="419"/>
      <c r="Q1314" s="419"/>
      <c r="R1314" s="419"/>
      <c r="S1314" s="419"/>
      <c r="T1314" s="419"/>
      <c r="U1314" s="419"/>
      <c r="V1314" s="419"/>
      <c r="W1314" s="419"/>
      <c r="X1314" s="419"/>
      <c r="Y1314" s="419"/>
      <c r="Z1314" s="419"/>
      <c r="AA1314" s="419"/>
      <c r="AB1314" s="419"/>
      <c r="AC1314" s="419"/>
      <c r="AD1314" s="419"/>
      <c r="AE1314" s="419"/>
      <c r="AF1314" s="419"/>
      <c r="AG1314" s="419"/>
      <c r="AH1314" s="419"/>
      <c r="AI1314" s="419"/>
      <c r="AJ1314" s="419"/>
      <c r="AK1314" s="419"/>
      <c r="AL1314" s="419"/>
      <c r="AM1314" s="419"/>
      <c r="AN1314" s="419"/>
      <c r="AO1314" s="419"/>
      <c r="AP1314" s="419"/>
      <c r="AQ1314" s="419"/>
      <c r="AR1314" s="419"/>
      <c r="AS1314" s="419"/>
      <c r="AT1314" s="419"/>
      <c r="AU1314" s="419"/>
      <c r="AV1314" s="419"/>
      <c r="AW1314" s="419"/>
      <c r="AX1314" s="419"/>
      <c r="AY1314" s="419"/>
      <c r="AZ1314" s="419"/>
      <c r="BA1314" s="419"/>
      <c r="BB1314" s="419"/>
      <c r="BC1314" s="419"/>
      <c r="BD1314" s="419"/>
      <c r="BE1314" s="419"/>
      <c r="BF1314" s="419"/>
      <c r="BG1314" s="419"/>
      <c r="BH1314" s="419"/>
      <c r="BI1314" s="419"/>
      <c r="BJ1314" s="419"/>
      <c r="BK1314" s="419"/>
      <c r="BL1314" s="419"/>
      <c r="BM1314" s="419"/>
      <c r="BN1314" s="419"/>
      <c r="BO1314" s="419"/>
      <c r="BP1314" s="419"/>
      <c r="BQ1314" s="419"/>
      <c r="BR1314" s="419"/>
      <c r="BS1314" s="419"/>
      <c r="BT1314" s="419"/>
      <c r="BU1314" s="419"/>
      <c r="BV1314" s="419"/>
      <c r="BW1314" s="419"/>
      <c r="BX1314" s="419"/>
      <c r="BY1314" s="419"/>
      <c r="BZ1314" s="419"/>
      <c r="CA1314" s="419"/>
      <c r="CB1314" s="419"/>
      <c r="CC1314" s="419"/>
      <c r="CD1314" s="419"/>
      <c r="CE1314" s="419"/>
      <c r="CF1314" s="419"/>
      <c r="CG1314" s="419"/>
      <c r="CH1314" s="419"/>
      <c r="CI1314" s="419"/>
      <c r="CJ1314" s="419"/>
      <c r="CK1314" s="419"/>
      <c r="CL1314" s="419"/>
      <c r="CM1314" s="419"/>
      <c r="CN1314" s="419"/>
      <c r="CO1314" s="419"/>
      <c r="CP1314" s="419"/>
      <c r="CQ1314" s="419"/>
      <c r="CR1314" s="419"/>
      <c r="CS1314" s="419"/>
      <c r="CT1314" s="419"/>
      <c r="CU1314" s="419"/>
      <c r="CV1314" s="419"/>
      <c r="CW1314" s="419"/>
      <c r="CX1314" s="419"/>
      <c r="CY1314" s="419"/>
      <c r="CZ1314" s="419"/>
      <c r="DA1314" s="419"/>
      <c r="DB1314" s="419"/>
      <c r="DC1314" s="419"/>
      <c r="DD1314" s="419"/>
      <c r="DE1314" s="419"/>
      <c r="DF1314" s="419"/>
      <c r="DG1314" s="419"/>
      <c r="DH1314" s="419"/>
      <c r="DI1314" s="419"/>
      <c r="DJ1314" s="419"/>
      <c r="DK1314" s="419"/>
      <c r="DL1314" s="419"/>
      <c r="DM1314" s="419"/>
      <c r="DN1314" s="419"/>
      <c r="DO1314" s="419"/>
      <c r="DP1314" s="419"/>
      <c r="DQ1314" s="419"/>
      <c r="DR1314" s="419"/>
      <c r="DS1314" s="419"/>
      <c r="DT1314" s="419"/>
      <c r="DU1314" s="419"/>
      <c r="DV1314" s="419"/>
      <c r="DW1314" s="419"/>
      <c r="DX1314" s="419"/>
      <c r="DY1314" s="419"/>
      <c r="DZ1314" s="419"/>
      <c r="EA1314" s="419"/>
      <c r="EB1314" s="419"/>
      <c r="EC1314" s="419"/>
      <c r="ED1314" s="419"/>
      <c r="EE1314" s="419"/>
      <c r="EF1314" s="419"/>
      <c r="EG1314" s="419"/>
      <c r="EH1314" s="419"/>
      <c r="EI1314" s="419"/>
      <c r="EJ1314" s="419"/>
      <c r="EK1314" s="419"/>
      <c r="EL1314" s="419"/>
      <c r="EM1314" s="419"/>
      <c r="EN1314" s="419"/>
      <c r="EO1314" s="419"/>
      <c r="EP1314" s="419"/>
      <c r="EQ1314" s="419"/>
      <c r="ER1314" s="419"/>
      <c r="ES1314" s="419"/>
      <c r="ET1314" s="419"/>
      <c r="EU1314" s="419"/>
      <c r="EV1314" s="419"/>
      <c r="EW1314" s="419"/>
      <c r="EX1314" s="419"/>
      <c r="EY1314" s="419"/>
      <c r="EZ1314" s="419"/>
      <c r="FA1314" s="419"/>
      <c r="FB1314" s="419"/>
      <c r="FC1314" s="419"/>
      <c r="FD1314" s="419"/>
      <c r="FE1314" s="419"/>
      <c r="FF1314" s="419"/>
      <c r="FG1314" s="419"/>
      <c r="FH1314" s="419"/>
      <c r="FI1314" s="419"/>
      <c r="FJ1314" s="419"/>
      <c r="FK1314" s="419"/>
      <c r="FL1314" s="419"/>
      <c r="FM1314" s="419"/>
      <c r="FN1314" s="419"/>
      <c r="FO1314" s="419"/>
      <c r="FP1314" s="419"/>
      <c r="FQ1314" s="419"/>
      <c r="FR1314" s="419"/>
      <c r="FS1314" s="419"/>
      <c r="FT1314" s="419"/>
      <c r="FU1314" s="419"/>
      <c r="FV1314" s="419"/>
      <c r="FW1314" s="419"/>
      <c r="FX1314" s="419"/>
      <c r="FY1314" s="419"/>
      <c r="FZ1314" s="419"/>
      <c r="GA1314" s="419"/>
      <c r="GB1314" s="419"/>
      <c r="GC1314" s="419"/>
      <c r="GD1314" s="419"/>
      <c r="GE1314" s="419"/>
      <c r="GF1314" s="419"/>
      <c r="GG1314" s="419"/>
      <c r="GH1314" s="419"/>
      <c r="GI1314" s="419"/>
      <c r="GJ1314" s="419"/>
      <c r="GK1314" s="419"/>
      <c r="GL1314" s="419"/>
      <c r="GM1314" s="419"/>
      <c r="GN1314" s="419"/>
      <c r="GO1314" s="419"/>
      <c r="GP1314" s="419"/>
      <c r="GQ1314" s="419"/>
      <c r="GR1314" s="419"/>
      <c r="GS1314" s="419"/>
      <c r="GT1314" s="419"/>
      <c r="GU1314" s="419"/>
      <c r="GV1314" s="419"/>
      <c r="GW1314" s="419"/>
      <c r="GX1314" s="419"/>
      <c r="GY1314" s="419"/>
      <c r="GZ1314" s="419"/>
      <c r="HA1314" s="419"/>
      <c r="HB1314" s="419"/>
      <c r="HC1314" s="419"/>
      <c r="HD1314" s="419"/>
      <c r="HE1314" s="419"/>
      <c r="HF1314" s="419"/>
      <c r="HG1314" s="419"/>
      <c r="HH1314" s="419"/>
      <c r="HI1314" s="419"/>
      <c r="HJ1314" s="419"/>
      <c r="HK1314" s="419"/>
      <c r="HL1314" s="419"/>
      <c r="HM1314" s="419"/>
      <c r="HN1314" s="419"/>
      <c r="HO1314" s="419"/>
      <c r="HP1314" s="419"/>
      <c r="HQ1314" s="419"/>
      <c r="HR1314" s="419"/>
      <c r="HS1314" s="419"/>
      <c r="HT1314" s="419"/>
      <c r="HU1314" s="419"/>
      <c r="HV1314" s="419"/>
      <c r="HW1314" s="419"/>
      <c r="HX1314" s="419"/>
    </row>
    <row r="1315" spans="1:232" x14ac:dyDescent="0.25">
      <c r="B1315" s="425" t="s">
        <v>20566</v>
      </c>
      <c r="C1315" s="34" t="e">
        <f>VLOOKUP(B1315,'ΣΤΟΚ 22.11.23'!A:G,7,FALSE)</f>
        <v>#N/A</v>
      </c>
      <c r="D1315" s="426">
        <v>5206021068110</v>
      </c>
      <c r="E1315" s="427" t="s">
        <v>20567</v>
      </c>
      <c r="F1315" s="425" t="s">
        <v>20568</v>
      </c>
      <c r="G1315" s="411">
        <v>0.89</v>
      </c>
      <c r="H1315" s="411">
        <v>2.5</v>
      </c>
      <c r="J1315" s="418"/>
      <c r="K1315" s="418"/>
      <c r="L1315" s="418"/>
      <c r="M1315" s="418"/>
      <c r="N1315" s="418"/>
      <c r="O1315" s="418"/>
      <c r="P1315" s="418"/>
      <c r="Q1315" s="418"/>
      <c r="R1315" s="418"/>
      <c r="S1315" s="418"/>
      <c r="T1315" s="418"/>
      <c r="U1315" s="418"/>
      <c r="V1315" s="418"/>
      <c r="W1315" s="418"/>
      <c r="X1315" s="418"/>
      <c r="Y1315" s="418"/>
      <c r="Z1315" s="418"/>
      <c r="AA1315" s="418"/>
      <c r="AB1315" s="418"/>
      <c r="AC1315" s="418"/>
      <c r="AD1315" s="418"/>
      <c r="AE1315" s="418"/>
      <c r="AF1315" s="418"/>
      <c r="AG1315" s="418"/>
      <c r="AH1315" s="418"/>
      <c r="AI1315" s="418"/>
      <c r="AJ1315" s="418"/>
      <c r="AK1315" s="418"/>
      <c r="AL1315" s="418"/>
      <c r="AM1315" s="418"/>
      <c r="AN1315" s="418"/>
      <c r="AO1315" s="418"/>
      <c r="AP1315" s="418"/>
      <c r="AQ1315" s="418"/>
      <c r="AR1315" s="418"/>
      <c r="AS1315" s="418"/>
      <c r="AT1315" s="418"/>
      <c r="AU1315" s="418"/>
      <c r="AV1315" s="418"/>
      <c r="AW1315" s="418"/>
      <c r="AX1315" s="418"/>
      <c r="AY1315" s="418"/>
      <c r="AZ1315" s="418"/>
      <c r="BA1315" s="418"/>
      <c r="BB1315" s="418"/>
      <c r="BC1315" s="418"/>
      <c r="BD1315" s="418"/>
      <c r="BE1315" s="418"/>
      <c r="BF1315" s="418"/>
      <c r="BG1315" s="418"/>
      <c r="BH1315" s="418"/>
      <c r="BI1315" s="418"/>
      <c r="BJ1315" s="418"/>
      <c r="BK1315" s="418"/>
      <c r="BL1315" s="418"/>
      <c r="BM1315" s="418"/>
      <c r="BN1315" s="418"/>
      <c r="BO1315" s="418"/>
      <c r="BP1315" s="418"/>
      <c r="BQ1315" s="418"/>
      <c r="BR1315" s="418"/>
      <c r="BS1315" s="418"/>
      <c r="BT1315" s="418"/>
      <c r="BU1315" s="418"/>
      <c r="BV1315" s="418"/>
      <c r="BW1315" s="418"/>
      <c r="BX1315" s="418"/>
      <c r="BY1315" s="418"/>
      <c r="BZ1315" s="418"/>
      <c r="CA1315" s="418"/>
      <c r="CB1315" s="418"/>
      <c r="CC1315" s="418"/>
      <c r="CD1315" s="418"/>
      <c r="CE1315" s="418"/>
      <c r="CF1315" s="418"/>
      <c r="CG1315" s="418"/>
      <c r="CH1315" s="418"/>
      <c r="CI1315" s="418"/>
      <c r="CJ1315" s="418"/>
      <c r="CK1315" s="418"/>
      <c r="CL1315" s="418"/>
      <c r="CM1315" s="418"/>
      <c r="CN1315" s="418"/>
      <c r="CO1315" s="418"/>
      <c r="CP1315" s="418"/>
      <c r="CQ1315" s="418"/>
      <c r="CR1315" s="418"/>
      <c r="CS1315" s="418"/>
      <c r="CT1315" s="418"/>
      <c r="CU1315" s="418"/>
      <c r="CV1315" s="418"/>
      <c r="CW1315" s="418"/>
      <c r="CX1315" s="418"/>
      <c r="CY1315" s="418"/>
      <c r="CZ1315" s="418"/>
      <c r="DA1315" s="418"/>
      <c r="DB1315" s="418"/>
      <c r="DC1315" s="418"/>
      <c r="DD1315" s="418"/>
      <c r="DE1315" s="418"/>
      <c r="DF1315" s="418"/>
      <c r="DG1315" s="418"/>
      <c r="DH1315" s="418"/>
      <c r="DI1315" s="418"/>
      <c r="DJ1315" s="418"/>
      <c r="DK1315" s="418"/>
      <c r="DL1315" s="418"/>
      <c r="DM1315" s="418"/>
      <c r="DN1315" s="418"/>
      <c r="DO1315" s="418"/>
      <c r="DP1315" s="418"/>
      <c r="DQ1315" s="418"/>
      <c r="DR1315" s="418"/>
      <c r="DS1315" s="418"/>
      <c r="DT1315" s="418"/>
      <c r="DU1315" s="418"/>
      <c r="DV1315" s="418"/>
      <c r="DW1315" s="418"/>
      <c r="DX1315" s="418"/>
      <c r="DY1315" s="418"/>
      <c r="DZ1315" s="418"/>
      <c r="EA1315" s="418"/>
      <c r="EB1315" s="418"/>
      <c r="EC1315" s="418"/>
      <c r="ED1315" s="418"/>
      <c r="EE1315" s="418"/>
      <c r="EF1315" s="418"/>
      <c r="EG1315" s="418"/>
      <c r="EH1315" s="418"/>
      <c r="EI1315" s="418"/>
      <c r="EJ1315" s="418"/>
      <c r="EK1315" s="418"/>
      <c r="EL1315" s="418"/>
      <c r="EM1315" s="418"/>
      <c r="EN1315" s="418"/>
      <c r="EO1315" s="418"/>
      <c r="EP1315" s="418"/>
      <c r="EQ1315" s="418"/>
      <c r="ER1315" s="418"/>
      <c r="ES1315" s="418"/>
      <c r="ET1315" s="418"/>
      <c r="EU1315" s="418"/>
      <c r="EV1315" s="418"/>
      <c r="EW1315" s="418"/>
      <c r="EX1315" s="418"/>
      <c r="EY1315" s="418"/>
      <c r="EZ1315" s="418"/>
      <c r="FA1315" s="418"/>
      <c r="FB1315" s="418"/>
      <c r="FC1315" s="418"/>
      <c r="FD1315" s="418"/>
      <c r="FE1315" s="418"/>
      <c r="FF1315" s="418"/>
      <c r="FG1315" s="418"/>
      <c r="FH1315" s="418"/>
      <c r="FI1315" s="418"/>
      <c r="FJ1315" s="418"/>
      <c r="FK1315" s="418"/>
      <c r="FL1315" s="418"/>
      <c r="FM1315" s="418"/>
      <c r="FN1315" s="418"/>
      <c r="FO1315" s="418"/>
      <c r="FP1315" s="418"/>
      <c r="FQ1315" s="418"/>
      <c r="FR1315" s="418"/>
      <c r="FS1315" s="418"/>
      <c r="FT1315" s="418"/>
      <c r="FU1315" s="418"/>
      <c r="FV1315" s="418"/>
      <c r="FW1315" s="418"/>
      <c r="FX1315" s="418"/>
      <c r="FY1315" s="418"/>
      <c r="FZ1315" s="418"/>
      <c r="GA1315" s="418"/>
      <c r="GB1315" s="418"/>
      <c r="GC1315" s="418"/>
      <c r="GD1315" s="418"/>
      <c r="GE1315" s="418"/>
      <c r="GF1315" s="418"/>
      <c r="GG1315" s="418"/>
      <c r="GH1315" s="418"/>
      <c r="GI1315" s="418"/>
      <c r="GJ1315" s="418"/>
      <c r="GK1315" s="418"/>
      <c r="GL1315" s="418"/>
      <c r="GM1315" s="418"/>
      <c r="GN1315" s="418"/>
      <c r="GO1315" s="418"/>
      <c r="GP1315" s="418"/>
      <c r="GQ1315" s="418"/>
      <c r="GR1315" s="418"/>
      <c r="GS1315" s="418"/>
      <c r="GT1315" s="418"/>
      <c r="GU1315" s="418"/>
      <c r="GV1315" s="418"/>
      <c r="GW1315" s="418"/>
      <c r="GX1315" s="418"/>
      <c r="GY1315" s="418"/>
      <c r="GZ1315" s="418"/>
      <c r="HA1315" s="418"/>
      <c r="HB1315" s="418"/>
      <c r="HC1315" s="418"/>
      <c r="HD1315" s="418"/>
      <c r="HE1315" s="418"/>
      <c r="HF1315" s="418"/>
      <c r="HG1315" s="418"/>
      <c r="HH1315" s="418"/>
      <c r="HI1315" s="418"/>
      <c r="HJ1315" s="418"/>
      <c r="HK1315" s="418"/>
      <c r="HL1315" s="418"/>
      <c r="HM1315" s="418"/>
      <c r="HN1315" s="418"/>
      <c r="HO1315" s="418"/>
      <c r="HP1315" s="418"/>
      <c r="HQ1315" s="418"/>
      <c r="HR1315" s="418"/>
      <c r="HS1315" s="418"/>
      <c r="HT1315" s="418"/>
      <c r="HU1315" s="418"/>
      <c r="HV1315" s="418"/>
      <c r="HW1315" s="418"/>
      <c r="HX1315" s="418"/>
    </row>
    <row r="1316" spans="1:232" s="418" customFormat="1" x14ac:dyDescent="0.2">
      <c r="A1316" s="420"/>
      <c r="B1316" s="425" t="s">
        <v>20569</v>
      </c>
      <c r="C1316" s="34" t="e">
        <f>VLOOKUP(B1316,'ΣΤΟΚ 22.11.23'!A:G,7,FALSE)</f>
        <v>#N/A</v>
      </c>
      <c r="D1316" s="426">
        <v>5206021068127</v>
      </c>
      <c r="E1316" s="427" t="s">
        <v>20570</v>
      </c>
      <c r="F1316" s="425" t="s">
        <v>20571</v>
      </c>
      <c r="G1316" s="411">
        <v>0.45</v>
      </c>
      <c r="H1316" s="411">
        <v>2.5</v>
      </c>
    </row>
    <row r="1317" spans="1:232" s="418" customFormat="1" ht="30" x14ac:dyDescent="0.2">
      <c r="A1317" s="420">
        <v>2021</v>
      </c>
      <c r="B1317" s="425" t="s">
        <v>20572</v>
      </c>
      <c r="C1317" s="34" t="e">
        <f>VLOOKUP(B1317,'ΣΤΟΚ 22.11.23'!A:G,7,FALSE)</f>
        <v>#N/A</v>
      </c>
      <c r="D1317" s="426">
        <v>5206021079512</v>
      </c>
      <c r="E1317" s="427" t="s">
        <v>20573</v>
      </c>
      <c r="F1317" s="425" t="s">
        <v>20574</v>
      </c>
      <c r="G1317" s="411">
        <v>0.89</v>
      </c>
      <c r="H1317" s="411">
        <v>2.5</v>
      </c>
    </row>
    <row r="1318" spans="1:232" s="418" customFormat="1" x14ac:dyDescent="0.2">
      <c r="A1318" s="420">
        <v>2021</v>
      </c>
      <c r="B1318" s="425" t="s">
        <v>27449</v>
      </c>
      <c r="C1318" s="34" t="e">
        <f>VLOOKUP(B1318,'ΣΤΟΚ 22.11.23'!A:G,7,FALSE)</f>
        <v>#N/A</v>
      </c>
      <c r="D1318" s="426">
        <v>5206021098285</v>
      </c>
      <c r="E1318" s="427" t="s">
        <v>27450</v>
      </c>
      <c r="F1318" s="425" t="s">
        <v>27451</v>
      </c>
      <c r="G1318" s="411">
        <v>0.89</v>
      </c>
      <c r="H1318" s="411">
        <v>2.5</v>
      </c>
    </row>
    <row r="1319" spans="1:232" s="418" customFormat="1" x14ac:dyDescent="0.2">
      <c r="A1319" s="420">
        <v>2022</v>
      </c>
      <c r="B1319" s="433" t="s">
        <v>20575</v>
      </c>
      <c r="C1319" s="34" t="e">
        <f>VLOOKUP(B1319,'ΣΤΟΚ 22.11.23'!A:G,7,FALSE)</f>
        <v>#N/A</v>
      </c>
      <c r="D1319" s="434">
        <v>5206021101411</v>
      </c>
      <c r="E1319" s="435" t="s">
        <v>20576</v>
      </c>
      <c r="F1319" s="433" t="s">
        <v>20577</v>
      </c>
      <c r="G1319" s="411">
        <v>0.89</v>
      </c>
      <c r="H1319" s="411">
        <v>2.5</v>
      </c>
    </row>
    <row r="1320" spans="1:232" s="418" customFormat="1" x14ac:dyDescent="0.2">
      <c r="A1320" s="420">
        <v>2022</v>
      </c>
      <c r="B1320" s="433" t="s">
        <v>20578</v>
      </c>
      <c r="C1320" s="34" t="e">
        <f>VLOOKUP(B1320,'ΣΤΟΚ 22.11.23'!A:G,7,FALSE)</f>
        <v>#N/A</v>
      </c>
      <c r="D1320" s="434">
        <v>5206021101428</v>
      </c>
      <c r="E1320" s="435" t="s">
        <v>20579</v>
      </c>
      <c r="F1320" s="433" t="s">
        <v>20580</v>
      </c>
      <c r="G1320" s="411">
        <v>0.89</v>
      </c>
      <c r="H1320" s="411">
        <v>2.5</v>
      </c>
    </row>
    <row r="1321" spans="1:232" s="418" customFormat="1" x14ac:dyDescent="0.2">
      <c r="A1321" s="420"/>
      <c r="B1321" s="425" t="s">
        <v>20581</v>
      </c>
      <c r="C1321" s="34" t="e">
        <f>VLOOKUP(B1321,'ΣΤΟΚ 22.11.23'!A:G,7,FALSE)</f>
        <v>#N/A</v>
      </c>
      <c r="D1321" s="426">
        <v>5206021071424</v>
      </c>
      <c r="E1321" s="427" t="s">
        <v>20582</v>
      </c>
      <c r="F1321" s="425" t="s">
        <v>20583</v>
      </c>
      <c r="G1321" s="411">
        <v>0.3</v>
      </c>
      <c r="H1321" s="411">
        <v>1</v>
      </c>
    </row>
    <row r="1322" spans="1:232" s="418" customFormat="1" ht="30" x14ac:dyDescent="0.2">
      <c r="A1322" s="420"/>
      <c r="B1322" s="425" t="s">
        <v>20584</v>
      </c>
      <c r="C1322" s="34" t="e">
        <f>VLOOKUP(B1322,'ΣΤΟΚ 22.11.23'!A:G,7,FALSE)</f>
        <v>#N/A</v>
      </c>
      <c r="D1322" s="426">
        <v>5206021071431</v>
      </c>
      <c r="E1322" s="427" t="s">
        <v>20585</v>
      </c>
      <c r="F1322" s="425" t="s">
        <v>20586</v>
      </c>
      <c r="G1322" s="411">
        <v>0.3</v>
      </c>
      <c r="H1322" s="411">
        <v>1</v>
      </c>
    </row>
    <row r="1323" spans="1:232" s="418" customFormat="1" x14ac:dyDescent="0.2">
      <c r="A1323" s="420"/>
      <c r="B1323" s="425" t="s">
        <v>20587</v>
      </c>
      <c r="C1323" s="34" t="e">
        <f>VLOOKUP(B1323,'ΣΤΟΚ 22.11.23'!A:G,7,FALSE)</f>
        <v>#N/A</v>
      </c>
      <c r="D1323" s="426">
        <v>5206021071448</v>
      </c>
      <c r="E1323" s="427" t="s">
        <v>20588</v>
      </c>
      <c r="F1323" s="425" t="s">
        <v>20589</v>
      </c>
      <c r="G1323" s="411">
        <v>0.3</v>
      </c>
      <c r="H1323" s="411">
        <v>1</v>
      </c>
    </row>
    <row r="1324" spans="1:232" s="418" customFormat="1" x14ac:dyDescent="0.2">
      <c r="A1324" s="420"/>
      <c r="B1324" s="425" t="s">
        <v>20590</v>
      </c>
      <c r="C1324" s="34" t="e">
        <f>VLOOKUP(B1324,'ΣΤΟΚ 22.11.23'!A:G,7,FALSE)</f>
        <v>#N/A</v>
      </c>
      <c r="D1324" s="426">
        <v>5206021071455</v>
      </c>
      <c r="E1324" s="427" t="s">
        <v>20591</v>
      </c>
      <c r="F1324" s="425" t="s">
        <v>20592</v>
      </c>
      <c r="G1324" s="411">
        <v>0.3</v>
      </c>
      <c r="H1324" s="411">
        <v>1</v>
      </c>
      <c r="J1324" s="400"/>
      <c r="K1324" s="400"/>
      <c r="L1324" s="400"/>
      <c r="M1324" s="400"/>
      <c r="N1324" s="400"/>
      <c r="O1324" s="400"/>
      <c r="P1324" s="400"/>
      <c r="Q1324" s="400"/>
      <c r="R1324" s="400"/>
      <c r="S1324" s="400"/>
      <c r="T1324" s="400"/>
      <c r="U1324" s="400"/>
      <c r="V1324" s="400"/>
      <c r="W1324" s="400"/>
      <c r="X1324" s="400"/>
      <c r="Y1324" s="400"/>
      <c r="Z1324" s="400"/>
      <c r="AA1324" s="400"/>
      <c r="AB1324" s="400"/>
      <c r="AC1324" s="400"/>
      <c r="AD1324" s="400"/>
      <c r="AE1324" s="400"/>
      <c r="AF1324" s="400"/>
      <c r="AG1324" s="400"/>
      <c r="AH1324" s="400"/>
      <c r="AI1324" s="400"/>
      <c r="AJ1324" s="400"/>
      <c r="AK1324" s="400"/>
      <c r="AL1324" s="400"/>
      <c r="AM1324" s="400"/>
      <c r="AN1324" s="400"/>
      <c r="AO1324" s="400"/>
      <c r="AP1324" s="400"/>
      <c r="AQ1324" s="400"/>
      <c r="AR1324" s="400"/>
      <c r="AS1324" s="400"/>
      <c r="AT1324" s="400"/>
      <c r="AU1324" s="400"/>
      <c r="AV1324" s="400"/>
      <c r="AW1324" s="400"/>
      <c r="AX1324" s="400"/>
      <c r="AY1324" s="400"/>
      <c r="AZ1324" s="400"/>
      <c r="BA1324" s="400"/>
      <c r="BB1324" s="400"/>
      <c r="BC1324" s="400"/>
      <c r="BD1324" s="400"/>
      <c r="BE1324" s="400"/>
      <c r="BF1324" s="400"/>
      <c r="BG1324" s="400"/>
      <c r="BH1324" s="400"/>
      <c r="BI1324" s="400"/>
      <c r="BJ1324" s="400"/>
      <c r="BK1324" s="400"/>
      <c r="BL1324" s="400"/>
      <c r="BM1324" s="400"/>
      <c r="BN1324" s="400"/>
      <c r="BO1324" s="400"/>
      <c r="BP1324" s="400"/>
      <c r="BQ1324" s="400"/>
      <c r="BR1324" s="400"/>
      <c r="BS1324" s="400"/>
      <c r="BT1324" s="400"/>
      <c r="BU1324" s="400"/>
      <c r="BV1324" s="400"/>
      <c r="BW1324" s="400"/>
      <c r="BX1324" s="400"/>
      <c r="BY1324" s="400"/>
      <c r="BZ1324" s="400"/>
      <c r="CA1324" s="400"/>
      <c r="CB1324" s="400"/>
      <c r="CC1324" s="400"/>
      <c r="CD1324" s="400"/>
      <c r="CE1324" s="400"/>
      <c r="CF1324" s="400"/>
      <c r="CG1324" s="400"/>
      <c r="CH1324" s="400"/>
      <c r="CI1324" s="400"/>
      <c r="CJ1324" s="400"/>
      <c r="CK1324" s="400"/>
      <c r="CL1324" s="400"/>
      <c r="CM1324" s="400"/>
      <c r="CN1324" s="400"/>
      <c r="CO1324" s="400"/>
      <c r="CP1324" s="400"/>
      <c r="CQ1324" s="400"/>
      <c r="CR1324" s="400"/>
      <c r="CS1324" s="400"/>
      <c r="CT1324" s="400"/>
      <c r="CU1324" s="400"/>
      <c r="CV1324" s="400"/>
      <c r="CW1324" s="400"/>
      <c r="CX1324" s="400"/>
      <c r="CY1324" s="400"/>
      <c r="CZ1324" s="400"/>
      <c r="DA1324" s="400"/>
      <c r="DB1324" s="400"/>
      <c r="DC1324" s="400"/>
      <c r="DD1324" s="400"/>
      <c r="DE1324" s="400"/>
      <c r="DF1324" s="400"/>
      <c r="DG1324" s="400"/>
      <c r="DH1324" s="400"/>
      <c r="DI1324" s="400"/>
      <c r="DJ1324" s="400"/>
      <c r="DK1324" s="400"/>
      <c r="DL1324" s="400"/>
      <c r="DM1324" s="400"/>
      <c r="DN1324" s="400"/>
      <c r="DO1324" s="400"/>
      <c r="DP1324" s="400"/>
      <c r="DQ1324" s="400"/>
      <c r="DR1324" s="400"/>
      <c r="DS1324" s="400"/>
      <c r="DT1324" s="400"/>
      <c r="DU1324" s="400"/>
      <c r="DV1324" s="400"/>
      <c r="DW1324" s="400"/>
      <c r="DX1324" s="400"/>
      <c r="DY1324" s="400"/>
      <c r="DZ1324" s="400"/>
      <c r="EA1324" s="400"/>
      <c r="EB1324" s="400"/>
      <c r="EC1324" s="400"/>
      <c r="ED1324" s="400"/>
      <c r="EE1324" s="400"/>
      <c r="EF1324" s="400"/>
      <c r="EG1324" s="400"/>
      <c r="EH1324" s="400"/>
      <c r="EI1324" s="400"/>
      <c r="EJ1324" s="400"/>
      <c r="EK1324" s="400"/>
      <c r="EL1324" s="400"/>
      <c r="EM1324" s="400"/>
      <c r="EN1324" s="400"/>
      <c r="EO1324" s="400"/>
      <c r="EP1324" s="400"/>
      <c r="EQ1324" s="400"/>
      <c r="ER1324" s="400"/>
      <c r="ES1324" s="400"/>
      <c r="ET1324" s="400"/>
      <c r="EU1324" s="400"/>
      <c r="EV1324" s="400"/>
      <c r="EW1324" s="400"/>
      <c r="EX1324" s="400"/>
      <c r="EY1324" s="400"/>
      <c r="EZ1324" s="400"/>
      <c r="FA1324" s="400"/>
      <c r="FB1324" s="400"/>
      <c r="FC1324" s="400"/>
      <c r="FD1324" s="400"/>
      <c r="FE1324" s="400"/>
      <c r="FF1324" s="400"/>
      <c r="FG1324" s="400"/>
      <c r="FH1324" s="400"/>
      <c r="FI1324" s="400"/>
      <c r="FJ1324" s="400"/>
      <c r="FK1324" s="400"/>
      <c r="FL1324" s="400"/>
      <c r="FM1324" s="400"/>
      <c r="FN1324" s="400"/>
      <c r="FO1324" s="400"/>
      <c r="FP1324" s="400"/>
      <c r="FQ1324" s="400"/>
      <c r="FR1324" s="400"/>
      <c r="FS1324" s="400"/>
      <c r="FT1324" s="400"/>
      <c r="FU1324" s="400"/>
      <c r="FV1324" s="400"/>
      <c r="FW1324" s="400"/>
      <c r="FX1324" s="400"/>
      <c r="FY1324" s="400"/>
      <c r="FZ1324" s="400"/>
      <c r="GA1324" s="400"/>
      <c r="GB1324" s="400"/>
      <c r="GC1324" s="400"/>
      <c r="GD1324" s="400"/>
      <c r="GE1324" s="400"/>
      <c r="GF1324" s="400"/>
      <c r="GG1324" s="400"/>
      <c r="GH1324" s="400"/>
      <c r="GI1324" s="400"/>
      <c r="GJ1324" s="400"/>
      <c r="GK1324" s="400"/>
      <c r="GL1324" s="400"/>
      <c r="GM1324" s="400"/>
      <c r="GN1324" s="400"/>
      <c r="GO1324" s="400"/>
      <c r="GP1324" s="400"/>
      <c r="GQ1324" s="400"/>
      <c r="GR1324" s="400"/>
      <c r="GS1324" s="400"/>
      <c r="GT1324" s="400"/>
      <c r="GU1324" s="400"/>
      <c r="GV1324" s="400"/>
      <c r="GW1324" s="400"/>
      <c r="GX1324" s="400"/>
      <c r="GY1324" s="400"/>
      <c r="GZ1324" s="400"/>
      <c r="HA1324" s="400"/>
      <c r="HB1324" s="400"/>
      <c r="HC1324" s="400"/>
      <c r="HD1324" s="400"/>
      <c r="HE1324" s="400"/>
      <c r="HF1324" s="400"/>
      <c r="HG1324" s="400"/>
      <c r="HH1324" s="400"/>
      <c r="HI1324" s="400"/>
      <c r="HJ1324" s="400"/>
      <c r="HK1324" s="400"/>
      <c r="HL1324" s="400"/>
      <c r="HM1324" s="400"/>
      <c r="HN1324" s="400"/>
      <c r="HO1324" s="400"/>
      <c r="HP1324" s="400"/>
      <c r="HQ1324" s="400"/>
      <c r="HR1324" s="400"/>
      <c r="HS1324" s="400"/>
      <c r="HT1324" s="400"/>
      <c r="HU1324" s="400"/>
      <c r="HV1324" s="400"/>
      <c r="HW1324" s="400"/>
      <c r="HX1324" s="400"/>
    </row>
    <row r="1325" spans="1:232" s="418" customFormat="1" x14ac:dyDescent="0.2">
      <c r="A1325" s="420"/>
      <c r="B1325" s="425" t="s">
        <v>20593</v>
      </c>
      <c r="C1325" s="34" t="e">
        <f>VLOOKUP(B1325,'ΣΤΟΚ 22.11.23'!A:G,7,FALSE)</f>
        <v>#N/A</v>
      </c>
      <c r="D1325" s="426">
        <v>5206021071462</v>
      </c>
      <c r="E1325" s="427" t="s">
        <v>20594</v>
      </c>
      <c r="F1325" s="425" t="s">
        <v>20595</v>
      </c>
      <c r="G1325" s="411">
        <v>0.3</v>
      </c>
      <c r="H1325" s="411">
        <v>1</v>
      </c>
      <c r="J1325" s="400"/>
      <c r="K1325" s="400"/>
      <c r="L1325" s="400"/>
      <c r="M1325" s="400"/>
      <c r="N1325" s="400"/>
      <c r="O1325" s="400"/>
      <c r="P1325" s="400"/>
      <c r="Q1325" s="400"/>
      <c r="R1325" s="400"/>
      <c r="S1325" s="400"/>
      <c r="T1325" s="400"/>
      <c r="U1325" s="400"/>
      <c r="V1325" s="400"/>
      <c r="W1325" s="400"/>
      <c r="X1325" s="400"/>
      <c r="Y1325" s="400"/>
      <c r="Z1325" s="400"/>
      <c r="AA1325" s="400"/>
      <c r="AB1325" s="400"/>
      <c r="AC1325" s="400"/>
      <c r="AD1325" s="400"/>
      <c r="AE1325" s="400"/>
      <c r="AF1325" s="400"/>
      <c r="AG1325" s="400"/>
      <c r="AH1325" s="400"/>
      <c r="AI1325" s="400"/>
      <c r="AJ1325" s="400"/>
      <c r="AK1325" s="400"/>
      <c r="AL1325" s="400"/>
      <c r="AM1325" s="400"/>
      <c r="AN1325" s="400"/>
      <c r="AO1325" s="400"/>
      <c r="AP1325" s="400"/>
      <c r="AQ1325" s="400"/>
      <c r="AR1325" s="400"/>
      <c r="AS1325" s="400"/>
      <c r="AT1325" s="400"/>
      <c r="AU1325" s="400"/>
      <c r="AV1325" s="400"/>
      <c r="AW1325" s="400"/>
      <c r="AX1325" s="400"/>
      <c r="AY1325" s="400"/>
      <c r="AZ1325" s="400"/>
      <c r="BA1325" s="400"/>
      <c r="BB1325" s="400"/>
      <c r="BC1325" s="400"/>
      <c r="BD1325" s="400"/>
      <c r="BE1325" s="400"/>
      <c r="BF1325" s="400"/>
      <c r="BG1325" s="400"/>
      <c r="BH1325" s="400"/>
      <c r="BI1325" s="400"/>
      <c r="BJ1325" s="400"/>
      <c r="BK1325" s="400"/>
      <c r="BL1325" s="400"/>
      <c r="BM1325" s="400"/>
      <c r="BN1325" s="400"/>
      <c r="BO1325" s="400"/>
      <c r="BP1325" s="400"/>
      <c r="BQ1325" s="400"/>
      <c r="BR1325" s="400"/>
      <c r="BS1325" s="400"/>
      <c r="BT1325" s="400"/>
      <c r="BU1325" s="400"/>
      <c r="BV1325" s="400"/>
      <c r="BW1325" s="400"/>
      <c r="BX1325" s="400"/>
      <c r="BY1325" s="400"/>
      <c r="BZ1325" s="400"/>
      <c r="CA1325" s="400"/>
      <c r="CB1325" s="400"/>
      <c r="CC1325" s="400"/>
      <c r="CD1325" s="400"/>
      <c r="CE1325" s="400"/>
      <c r="CF1325" s="400"/>
      <c r="CG1325" s="400"/>
      <c r="CH1325" s="400"/>
      <c r="CI1325" s="400"/>
      <c r="CJ1325" s="400"/>
      <c r="CK1325" s="400"/>
      <c r="CL1325" s="400"/>
      <c r="CM1325" s="400"/>
      <c r="CN1325" s="400"/>
      <c r="CO1325" s="400"/>
      <c r="CP1325" s="400"/>
      <c r="CQ1325" s="400"/>
      <c r="CR1325" s="400"/>
      <c r="CS1325" s="400"/>
      <c r="CT1325" s="400"/>
      <c r="CU1325" s="400"/>
      <c r="CV1325" s="400"/>
      <c r="CW1325" s="400"/>
      <c r="CX1325" s="400"/>
      <c r="CY1325" s="400"/>
      <c r="CZ1325" s="400"/>
      <c r="DA1325" s="400"/>
      <c r="DB1325" s="400"/>
      <c r="DC1325" s="400"/>
      <c r="DD1325" s="400"/>
      <c r="DE1325" s="400"/>
      <c r="DF1325" s="400"/>
      <c r="DG1325" s="400"/>
      <c r="DH1325" s="400"/>
      <c r="DI1325" s="400"/>
      <c r="DJ1325" s="400"/>
      <c r="DK1325" s="400"/>
      <c r="DL1325" s="400"/>
      <c r="DM1325" s="400"/>
      <c r="DN1325" s="400"/>
      <c r="DO1325" s="400"/>
      <c r="DP1325" s="400"/>
      <c r="DQ1325" s="400"/>
      <c r="DR1325" s="400"/>
      <c r="DS1325" s="400"/>
      <c r="DT1325" s="400"/>
      <c r="DU1325" s="400"/>
      <c r="DV1325" s="400"/>
      <c r="DW1325" s="400"/>
      <c r="DX1325" s="400"/>
      <c r="DY1325" s="400"/>
      <c r="DZ1325" s="400"/>
      <c r="EA1325" s="400"/>
      <c r="EB1325" s="400"/>
      <c r="EC1325" s="400"/>
      <c r="ED1325" s="400"/>
      <c r="EE1325" s="400"/>
      <c r="EF1325" s="400"/>
      <c r="EG1325" s="400"/>
      <c r="EH1325" s="400"/>
      <c r="EI1325" s="400"/>
      <c r="EJ1325" s="400"/>
      <c r="EK1325" s="400"/>
      <c r="EL1325" s="400"/>
      <c r="EM1325" s="400"/>
      <c r="EN1325" s="400"/>
      <c r="EO1325" s="400"/>
      <c r="EP1325" s="400"/>
      <c r="EQ1325" s="400"/>
      <c r="ER1325" s="400"/>
      <c r="ES1325" s="400"/>
      <c r="ET1325" s="400"/>
      <c r="EU1325" s="400"/>
      <c r="EV1325" s="400"/>
      <c r="EW1325" s="400"/>
      <c r="EX1325" s="400"/>
      <c r="EY1325" s="400"/>
      <c r="EZ1325" s="400"/>
      <c r="FA1325" s="400"/>
      <c r="FB1325" s="400"/>
      <c r="FC1325" s="400"/>
      <c r="FD1325" s="400"/>
      <c r="FE1325" s="400"/>
      <c r="FF1325" s="400"/>
      <c r="FG1325" s="400"/>
      <c r="FH1325" s="400"/>
      <c r="FI1325" s="400"/>
      <c r="FJ1325" s="400"/>
      <c r="FK1325" s="400"/>
      <c r="FL1325" s="400"/>
      <c r="FM1325" s="400"/>
      <c r="FN1325" s="400"/>
      <c r="FO1325" s="400"/>
      <c r="FP1325" s="400"/>
      <c r="FQ1325" s="400"/>
      <c r="FR1325" s="400"/>
      <c r="FS1325" s="400"/>
      <c r="FT1325" s="400"/>
      <c r="FU1325" s="400"/>
      <c r="FV1325" s="400"/>
      <c r="FW1325" s="400"/>
      <c r="FX1325" s="400"/>
      <c r="FY1325" s="400"/>
      <c r="FZ1325" s="400"/>
      <c r="GA1325" s="400"/>
      <c r="GB1325" s="400"/>
      <c r="GC1325" s="400"/>
      <c r="GD1325" s="400"/>
      <c r="GE1325" s="400"/>
      <c r="GF1325" s="400"/>
      <c r="GG1325" s="400"/>
      <c r="GH1325" s="400"/>
      <c r="GI1325" s="400"/>
      <c r="GJ1325" s="400"/>
      <c r="GK1325" s="400"/>
      <c r="GL1325" s="400"/>
      <c r="GM1325" s="400"/>
      <c r="GN1325" s="400"/>
      <c r="GO1325" s="400"/>
      <c r="GP1325" s="400"/>
      <c r="GQ1325" s="400"/>
      <c r="GR1325" s="400"/>
      <c r="GS1325" s="400"/>
      <c r="GT1325" s="400"/>
      <c r="GU1325" s="400"/>
      <c r="GV1325" s="400"/>
      <c r="GW1325" s="400"/>
      <c r="GX1325" s="400"/>
      <c r="GY1325" s="400"/>
      <c r="GZ1325" s="400"/>
      <c r="HA1325" s="400"/>
      <c r="HB1325" s="400"/>
      <c r="HC1325" s="400"/>
      <c r="HD1325" s="400"/>
      <c r="HE1325" s="400"/>
      <c r="HF1325" s="400"/>
      <c r="HG1325" s="400"/>
      <c r="HH1325" s="400"/>
      <c r="HI1325" s="400"/>
      <c r="HJ1325" s="400"/>
      <c r="HK1325" s="400"/>
      <c r="HL1325" s="400"/>
      <c r="HM1325" s="400"/>
      <c r="HN1325" s="400"/>
      <c r="HO1325" s="400"/>
      <c r="HP1325" s="400"/>
      <c r="HQ1325" s="400"/>
      <c r="HR1325" s="400"/>
      <c r="HS1325" s="400"/>
      <c r="HT1325" s="400"/>
      <c r="HU1325" s="400"/>
      <c r="HV1325" s="400"/>
      <c r="HW1325" s="400"/>
      <c r="HX1325" s="400"/>
    </row>
    <row r="1326" spans="1:232" x14ac:dyDescent="0.2">
      <c r="B1326" s="425" t="s">
        <v>20596</v>
      </c>
      <c r="C1326" s="34" t="e">
        <f>VLOOKUP(B1326,'ΣΤΟΚ 22.11.23'!A:G,7,FALSE)</f>
        <v>#N/A</v>
      </c>
      <c r="D1326" s="426">
        <v>5206021071479</v>
      </c>
      <c r="E1326" s="427" t="s">
        <v>20597</v>
      </c>
      <c r="F1326" s="425" t="s">
        <v>20598</v>
      </c>
      <c r="G1326" s="411">
        <v>0.3</v>
      </c>
      <c r="H1326" s="411">
        <v>1</v>
      </c>
      <c r="I1326" s="400"/>
      <c r="J1326" s="419"/>
      <c r="K1326" s="419"/>
      <c r="L1326" s="419"/>
      <c r="M1326" s="419"/>
      <c r="N1326" s="419"/>
      <c r="O1326" s="419"/>
      <c r="P1326" s="419"/>
      <c r="Q1326" s="419"/>
      <c r="R1326" s="419"/>
      <c r="S1326" s="419"/>
      <c r="T1326" s="419"/>
      <c r="U1326" s="419"/>
      <c r="V1326" s="419"/>
      <c r="W1326" s="419"/>
      <c r="X1326" s="419"/>
      <c r="Y1326" s="419"/>
      <c r="Z1326" s="419"/>
      <c r="AA1326" s="419"/>
      <c r="AB1326" s="419"/>
      <c r="AC1326" s="419"/>
      <c r="AD1326" s="419"/>
      <c r="AE1326" s="419"/>
      <c r="AF1326" s="419"/>
      <c r="AG1326" s="419"/>
      <c r="AH1326" s="419"/>
      <c r="AI1326" s="419"/>
      <c r="AJ1326" s="419"/>
      <c r="AK1326" s="419"/>
      <c r="AL1326" s="419"/>
      <c r="AM1326" s="419"/>
      <c r="AN1326" s="419"/>
      <c r="AO1326" s="419"/>
      <c r="AP1326" s="419"/>
      <c r="AQ1326" s="419"/>
      <c r="AR1326" s="419"/>
      <c r="AS1326" s="419"/>
      <c r="AT1326" s="419"/>
      <c r="AU1326" s="419"/>
      <c r="AV1326" s="419"/>
      <c r="AW1326" s="419"/>
      <c r="AX1326" s="419"/>
      <c r="AY1326" s="419"/>
      <c r="AZ1326" s="419"/>
      <c r="BA1326" s="419"/>
      <c r="BB1326" s="419"/>
      <c r="BC1326" s="419"/>
      <c r="BD1326" s="419"/>
      <c r="BE1326" s="419"/>
      <c r="BF1326" s="419"/>
      <c r="BG1326" s="419"/>
      <c r="BH1326" s="419"/>
      <c r="BI1326" s="419"/>
      <c r="BJ1326" s="419"/>
      <c r="BK1326" s="419"/>
      <c r="BL1326" s="419"/>
      <c r="BM1326" s="419"/>
      <c r="BN1326" s="419"/>
      <c r="BO1326" s="419"/>
      <c r="BP1326" s="419"/>
      <c r="BQ1326" s="419"/>
      <c r="BR1326" s="419"/>
      <c r="BS1326" s="419"/>
      <c r="BT1326" s="419"/>
      <c r="BU1326" s="419"/>
      <c r="BV1326" s="419"/>
      <c r="BW1326" s="419"/>
      <c r="BX1326" s="419"/>
      <c r="BY1326" s="419"/>
      <c r="BZ1326" s="419"/>
      <c r="CA1326" s="419"/>
      <c r="CB1326" s="419"/>
      <c r="CC1326" s="419"/>
      <c r="CD1326" s="419"/>
      <c r="CE1326" s="419"/>
      <c r="CF1326" s="419"/>
      <c r="CG1326" s="419"/>
      <c r="CH1326" s="419"/>
      <c r="CI1326" s="419"/>
      <c r="CJ1326" s="419"/>
      <c r="CK1326" s="419"/>
      <c r="CL1326" s="419"/>
      <c r="CM1326" s="419"/>
      <c r="CN1326" s="419"/>
      <c r="CO1326" s="419"/>
      <c r="CP1326" s="419"/>
      <c r="CQ1326" s="419"/>
      <c r="CR1326" s="419"/>
      <c r="CS1326" s="419"/>
      <c r="CT1326" s="419"/>
      <c r="CU1326" s="419"/>
      <c r="CV1326" s="419"/>
      <c r="CW1326" s="419"/>
      <c r="CX1326" s="419"/>
      <c r="CY1326" s="419"/>
      <c r="CZ1326" s="419"/>
      <c r="DA1326" s="419"/>
      <c r="DB1326" s="419"/>
      <c r="DC1326" s="419"/>
      <c r="DD1326" s="419"/>
      <c r="DE1326" s="419"/>
      <c r="DF1326" s="419"/>
      <c r="DG1326" s="419"/>
      <c r="DH1326" s="419"/>
      <c r="DI1326" s="419"/>
      <c r="DJ1326" s="419"/>
      <c r="DK1326" s="419"/>
      <c r="DL1326" s="419"/>
      <c r="DM1326" s="419"/>
      <c r="DN1326" s="419"/>
      <c r="DO1326" s="419"/>
      <c r="DP1326" s="419"/>
      <c r="DQ1326" s="419"/>
      <c r="DR1326" s="419"/>
      <c r="DS1326" s="419"/>
      <c r="DT1326" s="419"/>
      <c r="DU1326" s="419"/>
      <c r="DV1326" s="419"/>
      <c r="DW1326" s="419"/>
      <c r="DX1326" s="419"/>
      <c r="DY1326" s="419"/>
      <c r="DZ1326" s="419"/>
      <c r="EA1326" s="419"/>
      <c r="EB1326" s="419"/>
      <c r="EC1326" s="419"/>
      <c r="ED1326" s="419"/>
      <c r="EE1326" s="419"/>
      <c r="EF1326" s="419"/>
      <c r="EG1326" s="419"/>
      <c r="EH1326" s="419"/>
      <c r="EI1326" s="419"/>
      <c r="EJ1326" s="419"/>
      <c r="EK1326" s="419"/>
      <c r="EL1326" s="419"/>
      <c r="EM1326" s="419"/>
      <c r="EN1326" s="419"/>
      <c r="EO1326" s="419"/>
      <c r="EP1326" s="419"/>
      <c r="EQ1326" s="419"/>
      <c r="ER1326" s="419"/>
      <c r="ES1326" s="419"/>
      <c r="ET1326" s="419"/>
      <c r="EU1326" s="419"/>
      <c r="EV1326" s="419"/>
      <c r="EW1326" s="419"/>
      <c r="EX1326" s="419"/>
      <c r="EY1326" s="419"/>
      <c r="EZ1326" s="419"/>
      <c r="FA1326" s="419"/>
      <c r="FB1326" s="419"/>
      <c r="FC1326" s="419"/>
      <c r="FD1326" s="419"/>
      <c r="FE1326" s="419"/>
      <c r="FF1326" s="419"/>
      <c r="FG1326" s="419"/>
      <c r="FH1326" s="419"/>
      <c r="FI1326" s="419"/>
      <c r="FJ1326" s="419"/>
      <c r="FK1326" s="419"/>
      <c r="FL1326" s="419"/>
      <c r="FM1326" s="419"/>
      <c r="FN1326" s="419"/>
      <c r="FO1326" s="419"/>
      <c r="FP1326" s="419"/>
      <c r="FQ1326" s="419"/>
      <c r="FR1326" s="419"/>
      <c r="FS1326" s="419"/>
      <c r="FT1326" s="419"/>
      <c r="FU1326" s="419"/>
      <c r="FV1326" s="419"/>
      <c r="FW1326" s="419"/>
      <c r="FX1326" s="419"/>
      <c r="FY1326" s="419"/>
      <c r="FZ1326" s="419"/>
      <c r="GA1326" s="419"/>
      <c r="GB1326" s="419"/>
      <c r="GC1326" s="419"/>
      <c r="GD1326" s="419"/>
      <c r="GE1326" s="419"/>
      <c r="GF1326" s="419"/>
      <c r="GG1326" s="419"/>
      <c r="GH1326" s="419"/>
      <c r="GI1326" s="419"/>
      <c r="GJ1326" s="419"/>
      <c r="GK1326" s="419"/>
      <c r="GL1326" s="419"/>
      <c r="GM1326" s="419"/>
      <c r="GN1326" s="419"/>
      <c r="GO1326" s="419"/>
      <c r="GP1326" s="419"/>
      <c r="GQ1326" s="419"/>
      <c r="GR1326" s="419"/>
      <c r="GS1326" s="419"/>
      <c r="GT1326" s="419"/>
      <c r="GU1326" s="419"/>
      <c r="GV1326" s="419"/>
      <c r="GW1326" s="419"/>
      <c r="GX1326" s="419"/>
      <c r="GY1326" s="419"/>
      <c r="GZ1326" s="419"/>
      <c r="HA1326" s="419"/>
      <c r="HB1326" s="419"/>
      <c r="HC1326" s="419"/>
      <c r="HD1326" s="419"/>
      <c r="HE1326" s="419"/>
      <c r="HF1326" s="419"/>
      <c r="HG1326" s="419"/>
      <c r="HH1326" s="419"/>
      <c r="HI1326" s="419"/>
      <c r="HJ1326" s="419"/>
      <c r="HK1326" s="419"/>
      <c r="HL1326" s="419"/>
      <c r="HM1326" s="419"/>
      <c r="HN1326" s="419"/>
      <c r="HO1326" s="419"/>
      <c r="HP1326" s="419"/>
      <c r="HQ1326" s="419"/>
      <c r="HR1326" s="419"/>
      <c r="HS1326" s="419"/>
      <c r="HT1326" s="419"/>
      <c r="HU1326" s="419"/>
      <c r="HV1326" s="419"/>
      <c r="HW1326" s="419"/>
      <c r="HX1326" s="419"/>
    </row>
    <row r="1327" spans="1:232" x14ac:dyDescent="0.2">
      <c r="B1327" s="425" t="s">
        <v>20599</v>
      </c>
      <c r="C1327" s="34" t="e">
        <f>VLOOKUP(B1327,'ΣΤΟΚ 22.11.23'!A:G,7,FALSE)</f>
        <v>#N/A</v>
      </c>
      <c r="D1327" s="426">
        <v>5206021071486</v>
      </c>
      <c r="E1327" s="427" t="s">
        <v>20600</v>
      </c>
      <c r="F1327" s="425" t="s">
        <v>20601</v>
      </c>
      <c r="G1327" s="411">
        <v>0.3</v>
      </c>
      <c r="H1327" s="411">
        <v>1</v>
      </c>
      <c r="I1327" s="400"/>
      <c r="J1327" s="419"/>
      <c r="K1327" s="419"/>
      <c r="L1327" s="419"/>
      <c r="M1327" s="419"/>
      <c r="N1327" s="419"/>
      <c r="O1327" s="419"/>
      <c r="P1327" s="419"/>
      <c r="Q1327" s="419"/>
      <c r="R1327" s="419"/>
      <c r="S1327" s="419"/>
      <c r="T1327" s="419"/>
      <c r="U1327" s="419"/>
      <c r="V1327" s="419"/>
      <c r="W1327" s="419"/>
      <c r="X1327" s="419"/>
      <c r="Y1327" s="419"/>
      <c r="Z1327" s="419"/>
      <c r="AA1327" s="419"/>
      <c r="AB1327" s="419"/>
      <c r="AC1327" s="419"/>
      <c r="AD1327" s="419"/>
      <c r="AE1327" s="419"/>
      <c r="AF1327" s="419"/>
      <c r="AG1327" s="419"/>
      <c r="AH1327" s="419"/>
      <c r="AI1327" s="419"/>
      <c r="AJ1327" s="419"/>
      <c r="AK1327" s="419"/>
      <c r="AL1327" s="419"/>
      <c r="AM1327" s="419"/>
      <c r="AN1327" s="419"/>
      <c r="AO1327" s="419"/>
      <c r="AP1327" s="419"/>
      <c r="AQ1327" s="419"/>
      <c r="AR1327" s="419"/>
      <c r="AS1327" s="419"/>
      <c r="AT1327" s="419"/>
      <c r="AU1327" s="419"/>
      <c r="AV1327" s="419"/>
      <c r="AW1327" s="419"/>
      <c r="AX1327" s="419"/>
      <c r="AY1327" s="419"/>
      <c r="AZ1327" s="419"/>
      <c r="BA1327" s="419"/>
      <c r="BB1327" s="419"/>
      <c r="BC1327" s="419"/>
      <c r="BD1327" s="419"/>
      <c r="BE1327" s="419"/>
      <c r="BF1327" s="419"/>
      <c r="BG1327" s="419"/>
      <c r="BH1327" s="419"/>
      <c r="BI1327" s="419"/>
      <c r="BJ1327" s="419"/>
      <c r="BK1327" s="419"/>
      <c r="BL1327" s="419"/>
      <c r="BM1327" s="419"/>
      <c r="BN1327" s="419"/>
      <c r="BO1327" s="419"/>
      <c r="BP1327" s="419"/>
      <c r="BQ1327" s="419"/>
      <c r="BR1327" s="419"/>
      <c r="BS1327" s="419"/>
      <c r="BT1327" s="419"/>
      <c r="BU1327" s="419"/>
      <c r="BV1327" s="419"/>
      <c r="BW1327" s="419"/>
      <c r="BX1327" s="419"/>
      <c r="BY1327" s="419"/>
      <c r="BZ1327" s="419"/>
      <c r="CA1327" s="419"/>
      <c r="CB1327" s="419"/>
      <c r="CC1327" s="419"/>
      <c r="CD1327" s="419"/>
      <c r="CE1327" s="419"/>
      <c r="CF1327" s="419"/>
      <c r="CG1327" s="419"/>
      <c r="CH1327" s="419"/>
      <c r="CI1327" s="419"/>
      <c r="CJ1327" s="419"/>
      <c r="CK1327" s="419"/>
      <c r="CL1327" s="419"/>
      <c r="CM1327" s="419"/>
      <c r="CN1327" s="419"/>
      <c r="CO1327" s="419"/>
      <c r="CP1327" s="419"/>
      <c r="CQ1327" s="419"/>
      <c r="CR1327" s="419"/>
      <c r="CS1327" s="419"/>
      <c r="CT1327" s="419"/>
      <c r="CU1327" s="419"/>
      <c r="CV1327" s="419"/>
      <c r="CW1327" s="419"/>
      <c r="CX1327" s="419"/>
      <c r="CY1327" s="419"/>
      <c r="CZ1327" s="419"/>
      <c r="DA1327" s="419"/>
      <c r="DB1327" s="419"/>
      <c r="DC1327" s="419"/>
      <c r="DD1327" s="419"/>
      <c r="DE1327" s="419"/>
      <c r="DF1327" s="419"/>
      <c r="DG1327" s="419"/>
      <c r="DH1327" s="419"/>
      <c r="DI1327" s="419"/>
      <c r="DJ1327" s="419"/>
      <c r="DK1327" s="419"/>
      <c r="DL1327" s="419"/>
      <c r="DM1327" s="419"/>
      <c r="DN1327" s="419"/>
      <c r="DO1327" s="419"/>
      <c r="DP1327" s="419"/>
      <c r="DQ1327" s="419"/>
      <c r="DR1327" s="419"/>
      <c r="DS1327" s="419"/>
      <c r="DT1327" s="419"/>
      <c r="DU1327" s="419"/>
      <c r="DV1327" s="419"/>
      <c r="DW1327" s="419"/>
      <c r="DX1327" s="419"/>
      <c r="DY1327" s="419"/>
      <c r="DZ1327" s="419"/>
      <c r="EA1327" s="419"/>
      <c r="EB1327" s="419"/>
      <c r="EC1327" s="419"/>
      <c r="ED1327" s="419"/>
      <c r="EE1327" s="419"/>
      <c r="EF1327" s="419"/>
      <c r="EG1327" s="419"/>
      <c r="EH1327" s="419"/>
      <c r="EI1327" s="419"/>
      <c r="EJ1327" s="419"/>
      <c r="EK1327" s="419"/>
      <c r="EL1327" s="419"/>
      <c r="EM1327" s="419"/>
      <c r="EN1327" s="419"/>
      <c r="EO1327" s="419"/>
      <c r="EP1327" s="419"/>
      <c r="EQ1327" s="419"/>
      <c r="ER1327" s="419"/>
      <c r="ES1327" s="419"/>
      <c r="ET1327" s="419"/>
      <c r="EU1327" s="419"/>
      <c r="EV1327" s="419"/>
      <c r="EW1327" s="419"/>
      <c r="EX1327" s="419"/>
      <c r="EY1327" s="419"/>
      <c r="EZ1327" s="419"/>
      <c r="FA1327" s="419"/>
      <c r="FB1327" s="419"/>
      <c r="FC1327" s="419"/>
      <c r="FD1327" s="419"/>
      <c r="FE1327" s="419"/>
      <c r="FF1327" s="419"/>
      <c r="FG1327" s="419"/>
      <c r="FH1327" s="419"/>
      <c r="FI1327" s="419"/>
      <c r="FJ1327" s="419"/>
      <c r="FK1327" s="419"/>
      <c r="FL1327" s="419"/>
      <c r="FM1327" s="419"/>
      <c r="FN1327" s="419"/>
      <c r="FO1327" s="419"/>
      <c r="FP1327" s="419"/>
      <c r="FQ1327" s="419"/>
      <c r="FR1327" s="419"/>
      <c r="FS1327" s="419"/>
      <c r="FT1327" s="419"/>
      <c r="FU1327" s="419"/>
      <c r="FV1327" s="419"/>
      <c r="FW1327" s="419"/>
      <c r="FX1327" s="419"/>
      <c r="FY1327" s="419"/>
      <c r="FZ1327" s="419"/>
      <c r="GA1327" s="419"/>
      <c r="GB1327" s="419"/>
      <c r="GC1327" s="419"/>
      <c r="GD1327" s="419"/>
      <c r="GE1327" s="419"/>
      <c r="GF1327" s="419"/>
      <c r="GG1327" s="419"/>
      <c r="GH1327" s="419"/>
      <c r="GI1327" s="419"/>
      <c r="GJ1327" s="419"/>
      <c r="GK1327" s="419"/>
      <c r="GL1327" s="419"/>
      <c r="GM1327" s="419"/>
      <c r="GN1327" s="419"/>
      <c r="GO1327" s="419"/>
      <c r="GP1327" s="419"/>
      <c r="GQ1327" s="419"/>
      <c r="GR1327" s="419"/>
      <c r="GS1327" s="419"/>
      <c r="GT1327" s="419"/>
      <c r="GU1327" s="419"/>
      <c r="GV1327" s="419"/>
      <c r="GW1327" s="419"/>
      <c r="GX1327" s="419"/>
      <c r="GY1327" s="419"/>
      <c r="GZ1327" s="419"/>
      <c r="HA1327" s="419"/>
      <c r="HB1327" s="419"/>
      <c r="HC1327" s="419"/>
      <c r="HD1327" s="419"/>
      <c r="HE1327" s="419"/>
      <c r="HF1327" s="419"/>
      <c r="HG1327" s="419"/>
      <c r="HH1327" s="419"/>
      <c r="HI1327" s="419"/>
      <c r="HJ1327" s="419"/>
      <c r="HK1327" s="419"/>
      <c r="HL1327" s="419"/>
      <c r="HM1327" s="419"/>
      <c r="HN1327" s="419"/>
      <c r="HO1327" s="419"/>
      <c r="HP1327" s="419"/>
      <c r="HQ1327" s="419"/>
      <c r="HR1327" s="419"/>
      <c r="HS1327" s="419"/>
      <c r="HT1327" s="419"/>
      <c r="HU1327" s="419"/>
      <c r="HV1327" s="419"/>
      <c r="HW1327" s="419"/>
      <c r="HX1327" s="419"/>
    </row>
    <row r="1328" spans="1:232" x14ac:dyDescent="0.2">
      <c r="B1328" s="425" t="s">
        <v>20602</v>
      </c>
      <c r="C1328" s="34" t="e">
        <f>VLOOKUP(B1328,'ΣΤΟΚ 22.11.23'!A:G,7,FALSE)</f>
        <v>#N/A</v>
      </c>
      <c r="D1328" s="426">
        <v>5206021071493</v>
      </c>
      <c r="E1328" s="427" t="s">
        <v>20603</v>
      </c>
      <c r="F1328" s="425" t="s">
        <v>20604</v>
      </c>
      <c r="G1328" s="411">
        <v>0.3</v>
      </c>
      <c r="H1328" s="411">
        <v>1</v>
      </c>
      <c r="I1328" s="400"/>
      <c r="M1328" s="419"/>
      <c r="N1328" s="419"/>
      <c r="O1328" s="419"/>
      <c r="P1328" s="419"/>
      <c r="Q1328" s="419"/>
      <c r="R1328" s="419"/>
      <c r="S1328" s="419"/>
      <c r="T1328" s="419"/>
      <c r="U1328" s="419"/>
      <c r="V1328" s="419"/>
      <c r="W1328" s="419"/>
      <c r="X1328" s="419"/>
      <c r="Y1328" s="419"/>
      <c r="Z1328" s="419"/>
      <c r="AA1328" s="419"/>
      <c r="AB1328" s="419"/>
      <c r="AC1328" s="419"/>
      <c r="AD1328" s="419"/>
      <c r="AE1328" s="419"/>
      <c r="AF1328" s="419"/>
      <c r="AG1328" s="419"/>
      <c r="AH1328" s="419"/>
      <c r="AI1328" s="419"/>
      <c r="AJ1328" s="419"/>
      <c r="AK1328" s="419"/>
      <c r="AL1328" s="419"/>
      <c r="AM1328" s="419"/>
      <c r="AN1328" s="419"/>
      <c r="AO1328" s="419"/>
      <c r="AP1328" s="419"/>
      <c r="AQ1328" s="419"/>
      <c r="AR1328" s="419"/>
      <c r="AS1328" s="419"/>
      <c r="AT1328" s="419"/>
      <c r="AU1328" s="419"/>
      <c r="AV1328" s="419"/>
      <c r="AW1328" s="419"/>
      <c r="AX1328" s="419"/>
      <c r="AY1328" s="419"/>
      <c r="AZ1328" s="419"/>
      <c r="BA1328" s="419"/>
      <c r="BB1328" s="419"/>
      <c r="BC1328" s="419"/>
      <c r="BD1328" s="419"/>
      <c r="BE1328" s="419"/>
      <c r="BF1328" s="419"/>
      <c r="BG1328" s="419"/>
      <c r="BH1328" s="419"/>
      <c r="BI1328" s="419"/>
      <c r="BJ1328" s="419"/>
      <c r="BK1328" s="419"/>
      <c r="BL1328" s="419"/>
      <c r="BM1328" s="419"/>
      <c r="BN1328" s="419"/>
      <c r="BO1328" s="419"/>
      <c r="BP1328" s="419"/>
      <c r="BQ1328" s="419"/>
      <c r="BR1328" s="419"/>
      <c r="BS1328" s="419"/>
      <c r="BT1328" s="419"/>
      <c r="BU1328" s="419"/>
      <c r="BV1328" s="419"/>
      <c r="BW1328" s="419"/>
      <c r="BX1328" s="419"/>
      <c r="BY1328" s="419"/>
      <c r="BZ1328" s="419"/>
      <c r="CA1328" s="419"/>
      <c r="CB1328" s="419"/>
      <c r="CC1328" s="419"/>
      <c r="CD1328" s="419"/>
      <c r="CE1328" s="419"/>
      <c r="CF1328" s="419"/>
      <c r="CG1328" s="419"/>
      <c r="CH1328" s="419"/>
      <c r="CI1328" s="419"/>
      <c r="CJ1328" s="419"/>
      <c r="CK1328" s="419"/>
      <c r="CL1328" s="419"/>
      <c r="CM1328" s="419"/>
      <c r="CN1328" s="419"/>
      <c r="CO1328" s="419"/>
      <c r="CP1328" s="419"/>
      <c r="CQ1328" s="419"/>
      <c r="CR1328" s="419"/>
      <c r="CS1328" s="419"/>
      <c r="CT1328" s="419"/>
      <c r="CU1328" s="419"/>
      <c r="CV1328" s="419"/>
      <c r="CW1328" s="419"/>
      <c r="CX1328" s="419"/>
      <c r="CY1328" s="419"/>
      <c r="CZ1328" s="419"/>
      <c r="DA1328" s="419"/>
      <c r="DB1328" s="419"/>
      <c r="DC1328" s="419"/>
      <c r="DD1328" s="419"/>
      <c r="DE1328" s="419"/>
      <c r="DF1328" s="419"/>
      <c r="DG1328" s="419"/>
      <c r="DH1328" s="419"/>
      <c r="DI1328" s="419"/>
      <c r="DJ1328" s="419"/>
      <c r="DK1328" s="419"/>
      <c r="DL1328" s="419"/>
      <c r="DM1328" s="419"/>
      <c r="DN1328" s="419"/>
      <c r="DO1328" s="419"/>
      <c r="DP1328" s="419"/>
      <c r="DQ1328" s="419"/>
      <c r="DR1328" s="419"/>
      <c r="DS1328" s="419"/>
      <c r="DT1328" s="419"/>
      <c r="DU1328" s="419"/>
      <c r="DV1328" s="419"/>
      <c r="DW1328" s="419"/>
      <c r="DX1328" s="419"/>
      <c r="DY1328" s="419"/>
      <c r="DZ1328" s="419"/>
      <c r="EA1328" s="419"/>
      <c r="EB1328" s="419"/>
      <c r="EC1328" s="419"/>
      <c r="ED1328" s="419"/>
      <c r="EE1328" s="419"/>
      <c r="EF1328" s="419"/>
      <c r="EG1328" s="419"/>
      <c r="EH1328" s="419"/>
      <c r="EI1328" s="419"/>
      <c r="EJ1328" s="419"/>
      <c r="EK1328" s="419"/>
      <c r="EL1328" s="419"/>
      <c r="EM1328" s="419"/>
      <c r="EN1328" s="419"/>
      <c r="EO1328" s="419"/>
      <c r="EP1328" s="419"/>
      <c r="EQ1328" s="419"/>
      <c r="ER1328" s="419"/>
      <c r="ES1328" s="419"/>
      <c r="ET1328" s="419"/>
      <c r="EU1328" s="419"/>
      <c r="EV1328" s="419"/>
      <c r="EW1328" s="419"/>
      <c r="EX1328" s="419"/>
      <c r="EY1328" s="419"/>
      <c r="EZ1328" s="419"/>
      <c r="FA1328" s="419"/>
      <c r="FB1328" s="419"/>
      <c r="FC1328" s="419"/>
      <c r="FD1328" s="419"/>
      <c r="FE1328" s="419"/>
      <c r="FF1328" s="419"/>
      <c r="FG1328" s="419"/>
      <c r="FH1328" s="419"/>
      <c r="FI1328" s="419"/>
      <c r="FJ1328" s="419"/>
      <c r="FK1328" s="419"/>
      <c r="FL1328" s="419"/>
      <c r="FM1328" s="419"/>
      <c r="FN1328" s="419"/>
      <c r="FO1328" s="419"/>
      <c r="FP1328" s="419"/>
      <c r="FQ1328" s="419"/>
      <c r="FR1328" s="419"/>
      <c r="FS1328" s="419"/>
      <c r="FT1328" s="419"/>
      <c r="FU1328" s="419"/>
      <c r="FV1328" s="419"/>
      <c r="FW1328" s="419"/>
      <c r="FX1328" s="419"/>
      <c r="FY1328" s="419"/>
      <c r="FZ1328" s="419"/>
      <c r="GA1328" s="419"/>
      <c r="GB1328" s="419"/>
      <c r="GC1328" s="419"/>
      <c r="GD1328" s="419"/>
      <c r="GE1328" s="419"/>
      <c r="GF1328" s="419"/>
      <c r="GG1328" s="419"/>
      <c r="GH1328" s="419"/>
      <c r="GI1328" s="419"/>
      <c r="GJ1328" s="419"/>
      <c r="GK1328" s="419"/>
      <c r="GL1328" s="419"/>
      <c r="GM1328" s="419"/>
      <c r="GN1328" s="419"/>
      <c r="GO1328" s="419"/>
      <c r="GP1328" s="419"/>
      <c r="GQ1328" s="419"/>
      <c r="GR1328" s="419"/>
      <c r="GS1328" s="419"/>
      <c r="GT1328" s="419"/>
      <c r="GU1328" s="419"/>
      <c r="GV1328" s="419"/>
      <c r="GW1328" s="419"/>
      <c r="GX1328" s="419"/>
      <c r="GY1328" s="419"/>
      <c r="GZ1328" s="419"/>
      <c r="HA1328" s="419"/>
      <c r="HB1328" s="419"/>
      <c r="HC1328" s="419"/>
      <c r="HD1328" s="419"/>
      <c r="HE1328" s="419"/>
      <c r="HF1328" s="419"/>
      <c r="HG1328" s="419"/>
      <c r="HH1328" s="419"/>
      <c r="HI1328" s="419"/>
      <c r="HJ1328" s="419"/>
      <c r="HK1328" s="419"/>
      <c r="HL1328" s="419"/>
      <c r="HM1328" s="419"/>
      <c r="HN1328" s="419"/>
      <c r="HO1328" s="419"/>
      <c r="HP1328" s="419"/>
      <c r="HQ1328" s="419"/>
      <c r="HR1328" s="419"/>
      <c r="HS1328" s="419"/>
      <c r="HT1328" s="419"/>
      <c r="HU1328" s="419"/>
      <c r="HV1328" s="419"/>
      <c r="HW1328" s="419"/>
      <c r="HX1328" s="419"/>
    </row>
    <row r="1329" spans="1:232" x14ac:dyDescent="0.2">
      <c r="B1329" s="425" t="s">
        <v>20605</v>
      </c>
      <c r="C1329" s="34" t="e">
        <f>VLOOKUP(B1329,'ΣΤΟΚ 22.11.23'!A:G,7,FALSE)</f>
        <v>#N/A</v>
      </c>
      <c r="D1329" s="426">
        <v>5206021071509</v>
      </c>
      <c r="E1329" s="427" t="s">
        <v>20606</v>
      </c>
      <c r="F1329" s="425" t="s">
        <v>20607</v>
      </c>
      <c r="G1329" s="411">
        <v>0.3</v>
      </c>
      <c r="H1329" s="411">
        <v>1</v>
      </c>
      <c r="I1329" s="400"/>
      <c r="M1329" s="419"/>
      <c r="N1329" s="419"/>
      <c r="O1329" s="419"/>
      <c r="P1329" s="419"/>
      <c r="Q1329" s="419"/>
      <c r="R1329" s="419"/>
      <c r="S1329" s="419"/>
      <c r="T1329" s="419"/>
      <c r="U1329" s="419"/>
      <c r="V1329" s="419"/>
      <c r="W1329" s="419"/>
      <c r="X1329" s="419"/>
      <c r="Y1329" s="419"/>
      <c r="Z1329" s="419"/>
      <c r="AA1329" s="419"/>
      <c r="AB1329" s="419"/>
      <c r="AC1329" s="419"/>
      <c r="AD1329" s="419"/>
      <c r="AE1329" s="419"/>
      <c r="AF1329" s="419"/>
      <c r="AG1329" s="419"/>
      <c r="AH1329" s="419"/>
      <c r="AI1329" s="419"/>
      <c r="AJ1329" s="419"/>
      <c r="AK1329" s="419"/>
      <c r="AL1329" s="419"/>
      <c r="AM1329" s="419"/>
      <c r="AN1329" s="419"/>
      <c r="AO1329" s="419"/>
      <c r="AP1329" s="419"/>
      <c r="AQ1329" s="419"/>
      <c r="AR1329" s="419"/>
      <c r="AS1329" s="419"/>
      <c r="AT1329" s="419"/>
      <c r="AU1329" s="419"/>
      <c r="AV1329" s="419"/>
      <c r="AW1329" s="419"/>
      <c r="AX1329" s="419"/>
      <c r="AY1329" s="419"/>
      <c r="AZ1329" s="419"/>
      <c r="BA1329" s="419"/>
      <c r="BB1329" s="419"/>
      <c r="BC1329" s="419"/>
      <c r="BD1329" s="419"/>
      <c r="BE1329" s="419"/>
      <c r="BF1329" s="419"/>
      <c r="BG1329" s="419"/>
      <c r="BH1329" s="419"/>
      <c r="BI1329" s="419"/>
      <c r="BJ1329" s="419"/>
      <c r="BK1329" s="419"/>
      <c r="BL1329" s="419"/>
      <c r="BM1329" s="419"/>
      <c r="BN1329" s="419"/>
      <c r="BO1329" s="419"/>
      <c r="BP1329" s="419"/>
      <c r="BQ1329" s="419"/>
      <c r="BR1329" s="419"/>
      <c r="BS1329" s="419"/>
      <c r="BT1329" s="419"/>
      <c r="BU1329" s="419"/>
      <c r="BV1329" s="419"/>
      <c r="BW1329" s="419"/>
      <c r="BX1329" s="419"/>
      <c r="BY1329" s="419"/>
      <c r="BZ1329" s="419"/>
      <c r="CA1329" s="419"/>
      <c r="CB1329" s="419"/>
      <c r="CC1329" s="419"/>
      <c r="CD1329" s="419"/>
      <c r="CE1329" s="419"/>
      <c r="CF1329" s="419"/>
      <c r="CG1329" s="419"/>
      <c r="CH1329" s="419"/>
      <c r="CI1329" s="419"/>
      <c r="CJ1329" s="419"/>
      <c r="CK1329" s="419"/>
      <c r="CL1329" s="419"/>
      <c r="CM1329" s="419"/>
      <c r="CN1329" s="419"/>
      <c r="CO1329" s="419"/>
      <c r="CP1329" s="419"/>
      <c r="CQ1329" s="419"/>
      <c r="CR1329" s="419"/>
      <c r="CS1329" s="419"/>
      <c r="CT1329" s="419"/>
      <c r="CU1329" s="419"/>
      <c r="CV1329" s="419"/>
      <c r="CW1329" s="419"/>
      <c r="CX1329" s="419"/>
      <c r="CY1329" s="419"/>
      <c r="CZ1329" s="419"/>
      <c r="DA1329" s="419"/>
      <c r="DB1329" s="419"/>
      <c r="DC1329" s="419"/>
      <c r="DD1329" s="419"/>
      <c r="DE1329" s="419"/>
      <c r="DF1329" s="419"/>
      <c r="DG1329" s="419"/>
      <c r="DH1329" s="419"/>
      <c r="DI1329" s="419"/>
      <c r="DJ1329" s="419"/>
      <c r="DK1329" s="419"/>
      <c r="DL1329" s="419"/>
      <c r="DM1329" s="419"/>
      <c r="DN1329" s="419"/>
      <c r="DO1329" s="419"/>
      <c r="DP1329" s="419"/>
      <c r="DQ1329" s="419"/>
      <c r="DR1329" s="419"/>
      <c r="DS1329" s="419"/>
      <c r="DT1329" s="419"/>
      <c r="DU1329" s="419"/>
      <c r="DV1329" s="419"/>
      <c r="DW1329" s="419"/>
      <c r="DX1329" s="419"/>
      <c r="DY1329" s="419"/>
      <c r="DZ1329" s="419"/>
      <c r="EA1329" s="419"/>
      <c r="EB1329" s="419"/>
      <c r="EC1329" s="419"/>
      <c r="ED1329" s="419"/>
      <c r="EE1329" s="419"/>
      <c r="EF1329" s="419"/>
      <c r="EG1329" s="419"/>
      <c r="EH1329" s="419"/>
      <c r="EI1329" s="419"/>
      <c r="EJ1329" s="419"/>
      <c r="EK1329" s="419"/>
      <c r="EL1329" s="419"/>
      <c r="EM1329" s="419"/>
      <c r="EN1329" s="419"/>
      <c r="EO1329" s="419"/>
      <c r="EP1329" s="419"/>
      <c r="EQ1329" s="419"/>
      <c r="ER1329" s="419"/>
      <c r="ES1329" s="419"/>
      <c r="ET1329" s="419"/>
      <c r="EU1329" s="419"/>
      <c r="EV1329" s="419"/>
      <c r="EW1329" s="419"/>
      <c r="EX1329" s="419"/>
      <c r="EY1329" s="419"/>
      <c r="EZ1329" s="419"/>
      <c r="FA1329" s="419"/>
      <c r="FB1329" s="419"/>
      <c r="FC1329" s="419"/>
      <c r="FD1329" s="419"/>
      <c r="FE1329" s="419"/>
      <c r="FF1329" s="419"/>
      <c r="FG1329" s="419"/>
      <c r="FH1329" s="419"/>
      <c r="FI1329" s="419"/>
      <c r="FJ1329" s="419"/>
      <c r="FK1329" s="419"/>
      <c r="FL1329" s="419"/>
      <c r="FM1329" s="419"/>
      <c r="FN1329" s="419"/>
      <c r="FO1329" s="419"/>
      <c r="FP1329" s="419"/>
      <c r="FQ1329" s="419"/>
      <c r="FR1329" s="419"/>
      <c r="FS1329" s="419"/>
      <c r="FT1329" s="419"/>
      <c r="FU1329" s="419"/>
      <c r="FV1329" s="419"/>
      <c r="FW1329" s="419"/>
      <c r="FX1329" s="419"/>
      <c r="FY1329" s="419"/>
      <c r="FZ1329" s="419"/>
      <c r="GA1329" s="419"/>
      <c r="GB1329" s="419"/>
      <c r="GC1329" s="419"/>
      <c r="GD1329" s="419"/>
      <c r="GE1329" s="419"/>
      <c r="GF1329" s="419"/>
      <c r="GG1329" s="419"/>
      <c r="GH1329" s="419"/>
      <c r="GI1329" s="419"/>
      <c r="GJ1329" s="419"/>
      <c r="GK1329" s="419"/>
      <c r="GL1329" s="419"/>
      <c r="GM1329" s="419"/>
      <c r="GN1329" s="419"/>
      <c r="GO1329" s="419"/>
      <c r="GP1329" s="419"/>
      <c r="GQ1329" s="419"/>
      <c r="GR1329" s="419"/>
      <c r="GS1329" s="419"/>
      <c r="GT1329" s="419"/>
      <c r="GU1329" s="419"/>
      <c r="GV1329" s="419"/>
      <c r="GW1329" s="419"/>
      <c r="GX1329" s="419"/>
      <c r="GY1329" s="419"/>
      <c r="GZ1329" s="419"/>
      <c r="HA1329" s="419"/>
      <c r="HB1329" s="419"/>
      <c r="HC1329" s="419"/>
      <c r="HD1329" s="419"/>
      <c r="HE1329" s="419"/>
      <c r="HF1329" s="419"/>
      <c r="HG1329" s="419"/>
      <c r="HH1329" s="419"/>
      <c r="HI1329" s="419"/>
      <c r="HJ1329" s="419"/>
      <c r="HK1329" s="419"/>
      <c r="HL1329" s="419"/>
      <c r="HM1329" s="419"/>
      <c r="HN1329" s="419"/>
      <c r="HO1329" s="419"/>
      <c r="HP1329" s="419"/>
      <c r="HQ1329" s="419"/>
      <c r="HR1329" s="419"/>
      <c r="HS1329" s="419"/>
      <c r="HT1329" s="419"/>
      <c r="HU1329" s="419"/>
      <c r="HV1329" s="419"/>
      <c r="HW1329" s="419"/>
      <c r="HX1329" s="419"/>
    </row>
    <row r="1330" spans="1:232" s="418" customFormat="1" ht="30" x14ac:dyDescent="0.2">
      <c r="A1330" s="420"/>
      <c r="B1330" s="425" t="s">
        <v>20608</v>
      </c>
      <c r="C1330" s="34" t="e">
        <f>VLOOKUP(B1330,'ΣΤΟΚ 22.11.23'!A:G,7,FALSE)</f>
        <v>#N/A</v>
      </c>
      <c r="D1330" s="426">
        <v>5206021071516</v>
      </c>
      <c r="E1330" s="427" t="s">
        <v>20609</v>
      </c>
      <c r="F1330" s="425" t="s">
        <v>20610</v>
      </c>
      <c r="G1330" s="411">
        <v>0.3</v>
      </c>
      <c r="H1330" s="411">
        <v>1</v>
      </c>
      <c r="J1330" s="400"/>
      <c r="K1330" s="400"/>
      <c r="L1330" s="400"/>
      <c r="M1330" s="419"/>
      <c r="N1330" s="419"/>
      <c r="O1330" s="419"/>
      <c r="P1330" s="419"/>
      <c r="Q1330" s="419"/>
      <c r="R1330" s="419"/>
      <c r="S1330" s="419"/>
      <c r="T1330" s="419"/>
      <c r="U1330" s="419"/>
      <c r="V1330" s="419"/>
      <c r="W1330" s="419"/>
      <c r="X1330" s="419"/>
      <c r="Y1330" s="419"/>
      <c r="Z1330" s="419"/>
      <c r="AA1330" s="419"/>
      <c r="AB1330" s="419"/>
      <c r="AC1330" s="419"/>
      <c r="AD1330" s="419"/>
      <c r="AE1330" s="419"/>
      <c r="AF1330" s="419"/>
      <c r="AG1330" s="419"/>
      <c r="AH1330" s="419"/>
      <c r="AI1330" s="419"/>
      <c r="AJ1330" s="419"/>
      <c r="AK1330" s="419"/>
      <c r="AL1330" s="419"/>
      <c r="AM1330" s="419"/>
      <c r="AN1330" s="419"/>
      <c r="AO1330" s="419"/>
      <c r="AP1330" s="419"/>
      <c r="AQ1330" s="419"/>
      <c r="AR1330" s="419"/>
      <c r="AS1330" s="419"/>
      <c r="AT1330" s="419"/>
      <c r="AU1330" s="419"/>
      <c r="AV1330" s="419"/>
      <c r="AW1330" s="419"/>
      <c r="AX1330" s="419"/>
      <c r="AY1330" s="419"/>
      <c r="AZ1330" s="419"/>
      <c r="BA1330" s="419"/>
      <c r="BB1330" s="419"/>
      <c r="BC1330" s="419"/>
      <c r="BD1330" s="419"/>
      <c r="BE1330" s="419"/>
      <c r="BF1330" s="419"/>
      <c r="BG1330" s="419"/>
      <c r="BH1330" s="419"/>
      <c r="BI1330" s="419"/>
      <c r="BJ1330" s="419"/>
      <c r="BK1330" s="419"/>
      <c r="BL1330" s="419"/>
      <c r="BM1330" s="419"/>
      <c r="BN1330" s="419"/>
      <c r="BO1330" s="419"/>
      <c r="BP1330" s="419"/>
      <c r="BQ1330" s="419"/>
      <c r="BR1330" s="419"/>
      <c r="BS1330" s="419"/>
      <c r="BT1330" s="419"/>
      <c r="BU1330" s="419"/>
      <c r="BV1330" s="419"/>
      <c r="BW1330" s="419"/>
      <c r="BX1330" s="419"/>
      <c r="BY1330" s="419"/>
      <c r="BZ1330" s="419"/>
      <c r="CA1330" s="419"/>
      <c r="CB1330" s="419"/>
      <c r="CC1330" s="419"/>
      <c r="CD1330" s="419"/>
      <c r="CE1330" s="419"/>
      <c r="CF1330" s="419"/>
      <c r="CG1330" s="419"/>
      <c r="CH1330" s="419"/>
      <c r="CI1330" s="419"/>
      <c r="CJ1330" s="419"/>
      <c r="CK1330" s="419"/>
      <c r="CL1330" s="419"/>
      <c r="CM1330" s="419"/>
      <c r="CN1330" s="419"/>
      <c r="CO1330" s="419"/>
      <c r="CP1330" s="419"/>
      <c r="CQ1330" s="419"/>
      <c r="CR1330" s="419"/>
      <c r="CS1330" s="419"/>
      <c r="CT1330" s="419"/>
      <c r="CU1330" s="419"/>
      <c r="CV1330" s="419"/>
      <c r="CW1330" s="419"/>
      <c r="CX1330" s="419"/>
      <c r="CY1330" s="419"/>
      <c r="CZ1330" s="419"/>
      <c r="DA1330" s="419"/>
      <c r="DB1330" s="419"/>
      <c r="DC1330" s="419"/>
      <c r="DD1330" s="419"/>
      <c r="DE1330" s="419"/>
      <c r="DF1330" s="419"/>
      <c r="DG1330" s="419"/>
      <c r="DH1330" s="419"/>
      <c r="DI1330" s="419"/>
      <c r="DJ1330" s="419"/>
      <c r="DK1330" s="419"/>
      <c r="DL1330" s="419"/>
      <c r="DM1330" s="419"/>
      <c r="DN1330" s="419"/>
      <c r="DO1330" s="419"/>
      <c r="DP1330" s="419"/>
      <c r="DQ1330" s="419"/>
      <c r="DR1330" s="419"/>
      <c r="DS1330" s="419"/>
      <c r="DT1330" s="419"/>
      <c r="DU1330" s="419"/>
      <c r="DV1330" s="419"/>
      <c r="DW1330" s="419"/>
      <c r="DX1330" s="419"/>
      <c r="DY1330" s="419"/>
      <c r="DZ1330" s="419"/>
      <c r="EA1330" s="419"/>
      <c r="EB1330" s="419"/>
      <c r="EC1330" s="419"/>
      <c r="ED1330" s="419"/>
      <c r="EE1330" s="419"/>
      <c r="EF1330" s="419"/>
      <c r="EG1330" s="419"/>
      <c r="EH1330" s="419"/>
      <c r="EI1330" s="419"/>
      <c r="EJ1330" s="419"/>
      <c r="EK1330" s="419"/>
      <c r="EL1330" s="419"/>
      <c r="EM1330" s="419"/>
      <c r="EN1330" s="419"/>
      <c r="EO1330" s="419"/>
      <c r="EP1330" s="419"/>
      <c r="EQ1330" s="419"/>
      <c r="ER1330" s="419"/>
      <c r="ES1330" s="419"/>
      <c r="ET1330" s="419"/>
      <c r="EU1330" s="419"/>
      <c r="EV1330" s="419"/>
      <c r="EW1330" s="419"/>
      <c r="EX1330" s="419"/>
      <c r="EY1330" s="419"/>
      <c r="EZ1330" s="419"/>
      <c r="FA1330" s="419"/>
      <c r="FB1330" s="419"/>
      <c r="FC1330" s="419"/>
      <c r="FD1330" s="419"/>
      <c r="FE1330" s="419"/>
      <c r="FF1330" s="419"/>
      <c r="FG1330" s="419"/>
      <c r="FH1330" s="419"/>
      <c r="FI1330" s="419"/>
      <c r="FJ1330" s="419"/>
      <c r="FK1330" s="419"/>
      <c r="FL1330" s="419"/>
      <c r="FM1330" s="419"/>
      <c r="FN1330" s="419"/>
      <c r="FO1330" s="419"/>
      <c r="FP1330" s="419"/>
      <c r="FQ1330" s="419"/>
      <c r="FR1330" s="419"/>
      <c r="FS1330" s="419"/>
      <c r="FT1330" s="419"/>
      <c r="FU1330" s="419"/>
      <c r="FV1330" s="419"/>
      <c r="FW1330" s="419"/>
      <c r="FX1330" s="419"/>
      <c r="FY1330" s="419"/>
      <c r="FZ1330" s="419"/>
      <c r="GA1330" s="419"/>
      <c r="GB1330" s="419"/>
      <c r="GC1330" s="419"/>
      <c r="GD1330" s="419"/>
      <c r="GE1330" s="419"/>
      <c r="GF1330" s="419"/>
      <c r="GG1330" s="419"/>
      <c r="GH1330" s="419"/>
      <c r="GI1330" s="419"/>
      <c r="GJ1330" s="419"/>
      <c r="GK1330" s="419"/>
      <c r="GL1330" s="419"/>
      <c r="GM1330" s="419"/>
      <c r="GN1330" s="419"/>
      <c r="GO1330" s="419"/>
      <c r="GP1330" s="419"/>
      <c r="GQ1330" s="419"/>
      <c r="GR1330" s="419"/>
      <c r="GS1330" s="419"/>
      <c r="GT1330" s="419"/>
      <c r="GU1330" s="419"/>
      <c r="GV1330" s="419"/>
      <c r="GW1330" s="419"/>
      <c r="GX1330" s="419"/>
      <c r="GY1330" s="419"/>
      <c r="GZ1330" s="419"/>
      <c r="HA1330" s="419"/>
      <c r="HB1330" s="419"/>
      <c r="HC1330" s="419"/>
      <c r="HD1330" s="419"/>
      <c r="HE1330" s="419"/>
      <c r="HF1330" s="419"/>
      <c r="HG1330" s="419"/>
      <c r="HH1330" s="419"/>
      <c r="HI1330" s="419"/>
      <c r="HJ1330" s="419"/>
      <c r="HK1330" s="419"/>
      <c r="HL1330" s="419"/>
      <c r="HM1330" s="419"/>
      <c r="HN1330" s="419"/>
      <c r="HO1330" s="419"/>
      <c r="HP1330" s="419"/>
      <c r="HQ1330" s="419"/>
      <c r="HR1330" s="419"/>
      <c r="HS1330" s="419"/>
      <c r="HT1330" s="419"/>
      <c r="HU1330" s="419"/>
      <c r="HV1330" s="419"/>
      <c r="HW1330" s="419"/>
      <c r="HX1330" s="419"/>
    </row>
    <row r="1331" spans="1:232" s="418" customFormat="1" x14ac:dyDescent="0.2">
      <c r="A1331" s="420"/>
      <c r="B1331" s="425" t="s">
        <v>20611</v>
      </c>
      <c r="C1331" s="34" t="e">
        <f>VLOOKUP(B1331,'ΣΤΟΚ 22.11.23'!A:G,7,FALSE)</f>
        <v>#N/A</v>
      </c>
      <c r="D1331" s="426">
        <v>5206021071523</v>
      </c>
      <c r="E1331" s="427" t="s">
        <v>20612</v>
      </c>
      <c r="F1331" s="425" t="s">
        <v>20613</v>
      </c>
      <c r="G1331" s="411">
        <v>0.3</v>
      </c>
      <c r="H1331" s="411">
        <v>1</v>
      </c>
    </row>
    <row r="1332" spans="1:232" s="418" customFormat="1" x14ac:dyDescent="0.2">
      <c r="A1332" s="420"/>
      <c r="B1332" s="425" t="s">
        <v>20614</v>
      </c>
      <c r="C1332" s="34" t="e">
        <f>VLOOKUP(B1332,'ΣΤΟΚ 22.11.23'!A:G,7,FALSE)</f>
        <v>#N/A</v>
      </c>
      <c r="D1332" s="426">
        <v>5206021071530</v>
      </c>
      <c r="E1332" s="427" t="s">
        <v>20615</v>
      </c>
      <c r="F1332" s="425" t="s">
        <v>20616</v>
      </c>
      <c r="G1332" s="411">
        <v>0.3</v>
      </c>
      <c r="H1332" s="411">
        <v>1</v>
      </c>
    </row>
    <row r="1333" spans="1:232" s="418" customFormat="1" x14ac:dyDescent="0.2">
      <c r="A1333" s="420"/>
      <c r="B1333" s="425" t="s">
        <v>20617</v>
      </c>
      <c r="C1333" s="34" t="e">
        <f>VLOOKUP(B1333,'ΣΤΟΚ 22.11.23'!A:G,7,FALSE)</f>
        <v>#N/A</v>
      </c>
      <c r="D1333" s="426">
        <v>5206021071547</v>
      </c>
      <c r="E1333" s="427" t="s">
        <v>20618</v>
      </c>
      <c r="F1333" s="425" t="s">
        <v>20619</v>
      </c>
      <c r="G1333" s="411">
        <v>0.3</v>
      </c>
      <c r="H1333" s="411">
        <v>1</v>
      </c>
    </row>
    <row r="1334" spans="1:232" s="418" customFormat="1" x14ac:dyDescent="0.2">
      <c r="A1334" s="420"/>
      <c r="B1334" s="425" t="s">
        <v>20620</v>
      </c>
      <c r="C1334" s="34" t="e">
        <f>VLOOKUP(B1334,'ΣΤΟΚ 22.11.23'!A:G,7,FALSE)</f>
        <v>#N/A</v>
      </c>
      <c r="D1334" s="426">
        <v>5206021071554</v>
      </c>
      <c r="E1334" s="427" t="s">
        <v>20621</v>
      </c>
      <c r="F1334" s="425" t="s">
        <v>20622</v>
      </c>
      <c r="G1334" s="411">
        <v>0.3</v>
      </c>
      <c r="H1334" s="411">
        <v>1</v>
      </c>
    </row>
    <row r="1335" spans="1:232" s="418" customFormat="1" ht="30" x14ac:dyDescent="0.2">
      <c r="A1335" s="420"/>
      <c r="B1335" s="425" t="s">
        <v>20623</v>
      </c>
      <c r="C1335" s="34" t="e">
        <f>VLOOKUP(B1335,'ΣΤΟΚ 22.11.23'!A:G,7,FALSE)</f>
        <v>#N/A</v>
      </c>
      <c r="D1335" s="426">
        <v>5206021071561</v>
      </c>
      <c r="E1335" s="427" t="s">
        <v>20624</v>
      </c>
      <c r="F1335" s="425" t="s">
        <v>20625</v>
      </c>
      <c r="G1335" s="411">
        <v>0.3</v>
      </c>
      <c r="H1335" s="411">
        <v>1</v>
      </c>
    </row>
    <row r="1336" spans="1:232" s="418" customFormat="1" x14ac:dyDescent="0.2">
      <c r="A1336" s="420"/>
      <c r="B1336" s="425" t="s">
        <v>20626</v>
      </c>
      <c r="C1336" s="34" t="e">
        <f>VLOOKUP(B1336,'ΣΤΟΚ 22.11.23'!A:G,7,FALSE)</f>
        <v>#N/A</v>
      </c>
      <c r="D1336" s="426">
        <v>5206021071578</v>
      </c>
      <c r="E1336" s="427" t="s">
        <v>20627</v>
      </c>
      <c r="F1336" s="425" t="s">
        <v>20628</v>
      </c>
      <c r="G1336" s="411">
        <v>0.3</v>
      </c>
      <c r="H1336" s="411">
        <v>1</v>
      </c>
    </row>
    <row r="1337" spans="1:232" s="418" customFormat="1" x14ac:dyDescent="0.2">
      <c r="A1337" s="420"/>
      <c r="B1337" s="425" t="s">
        <v>20629</v>
      </c>
      <c r="C1337" s="34" t="e">
        <f>VLOOKUP(B1337,'ΣΤΟΚ 22.11.23'!A:G,7,FALSE)</f>
        <v>#N/A</v>
      </c>
      <c r="D1337" s="426">
        <v>5206021071585</v>
      </c>
      <c r="E1337" s="427" t="s">
        <v>20630</v>
      </c>
      <c r="F1337" s="425" t="s">
        <v>20631</v>
      </c>
      <c r="G1337" s="411">
        <v>0.3</v>
      </c>
      <c r="H1337" s="411">
        <v>1</v>
      </c>
    </row>
    <row r="1338" spans="1:232" x14ac:dyDescent="0.2">
      <c r="B1338" s="425" t="s">
        <v>20632</v>
      </c>
      <c r="C1338" s="34" t="e">
        <f>VLOOKUP(B1338,'ΣΤΟΚ 22.11.23'!A:G,7,FALSE)</f>
        <v>#N/A</v>
      </c>
      <c r="D1338" s="426">
        <v>5206021064822</v>
      </c>
      <c r="E1338" s="427" t="s">
        <v>20633</v>
      </c>
      <c r="F1338" s="425" t="s">
        <v>20634</v>
      </c>
      <c r="G1338" s="411">
        <v>0.3</v>
      </c>
      <c r="H1338" s="411">
        <v>1</v>
      </c>
      <c r="I1338" s="400"/>
      <c r="J1338" s="418"/>
      <c r="K1338" s="418"/>
      <c r="L1338" s="418"/>
      <c r="M1338" s="418"/>
      <c r="N1338" s="418"/>
      <c r="O1338" s="418"/>
      <c r="P1338" s="418"/>
      <c r="Q1338" s="418"/>
      <c r="R1338" s="418"/>
      <c r="S1338" s="418"/>
      <c r="T1338" s="418"/>
      <c r="U1338" s="418"/>
      <c r="V1338" s="418"/>
      <c r="W1338" s="418"/>
      <c r="X1338" s="418"/>
      <c r="Y1338" s="418"/>
      <c r="Z1338" s="418"/>
      <c r="AA1338" s="418"/>
      <c r="AB1338" s="418"/>
      <c r="AC1338" s="418"/>
      <c r="AD1338" s="418"/>
      <c r="AE1338" s="418"/>
      <c r="AF1338" s="418"/>
      <c r="AG1338" s="418"/>
      <c r="AH1338" s="418"/>
      <c r="AI1338" s="418"/>
      <c r="AJ1338" s="418"/>
      <c r="AK1338" s="418"/>
      <c r="AL1338" s="418"/>
      <c r="AM1338" s="418"/>
      <c r="AN1338" s="418"/>
      <c r="AO1338" s="418"/>
      <c r="AP1338" s="418"/>
      <c r="AQ1338" s="418"/>
      <c r="AR1338" s="418"/>
      <c r="AS1338" s="418"/>
      <c r="AT1338" s="418"/>
      <c r="AU1338" s="418"/>
      <c r="AV1338" s="418"/>
      <c r="AW1338" s="418"/>
      <c r="AX1338" s="418"/>
      <c r="AY1338" s="418"/>
      <c r="AZ1338" s="418"/>
      <c r="BA1338" s="418"/>
      <c r="BB1338" s="418"/>
      <c r="BC1338" s="418"/>
      <c r="BD1338" s="418"/>
      <c r="BE1338" s="418"/>
      <c r="BF1338" s="418"/>
      <c r="BG1338" s="418"/>
      <c r="BH1338" s="418"/>
      <c r="BI1338" s="418"/>
      <c r="BJ1338" s="418"/>
      <c r="BK1338" s="418"/>
      <c r="BL1338" s="418"/>
      <c r="BM1338" s="418"/>
      <c r="BN1338" s="418"/>
      <c r="BO1338" s="418"/>
      <c r="BP1338" s="418"/>
      <c r="BQ1338" s="418"/>
      <c r="BR1338" s="418"/>
      <c r="BS1338" s="418"/>
      <c r="BT1338" s="418"/>
      <c r="BU1338" s="418"/>
      <c r="BV1338" s="418"/>
      <c r="BW1338" s="418"/>
      <c r="BX1338" s="418"/>
      <c r="BY1338" s="418"/>
      <c r="BZ1338" s="418"/>
      <c r="CA1338" s="418"/>
      <c r="CB1338" s="418"/>
      <c r="CC1338" s="418"/>
      <c r="CD1338" s="418"/>
      <c r="CE1338" s="418"/>
      <c r="CF1338" s="418"/>
      <c r="CG1338" s="418"/>
      <c r="CH1338" s="418"/>
      <c r="CI1338" s="418"/>
      <c r="CJ1338" s="418"/>
      <c r="CK1338" s="418"/>
      <c r="CL1338" s="418"/>
      <c r="CM1338" s="418"/>
      <c r="CN1338" s="418"/>
      <c r="CO1338" s="418"/>
      <c r="CP1338" s="418"/>
      <c r="CQ1338" s="418"/>
      <c r="CR1338" s="418"/>
      <c r="CS1338" s="418"/>
      <c r="CT1338" s="418"/>
      <c r="CU1338" s="418"/>
      <c r="CV1338" s="418"/>
      <c r="CW1338" s="418"/>
      <c r="CX1338" s="418"/>
      <c r="CY1338" s="418"/>
      <c r="CZ1338" s="418"/>
      <c r="DA1338" s="418"/>
      <c r="DB1338" s="418"/>
      <c r="DC1338" s="418"/>
      <c r="DD1338" s="418"/>
      <c r="DE1338" s="418"/>
      <c r="DF1338" s="418"/>
      <c r="DG1338" s="418"/>
      <c r="DH1338" s="418"/>
      <c r="DI1338" s="418"/>
      <c r="DJ1338" s="418"/>
      <c r="DK1338" s="418"/>
      <c r="DL1338" s="418"/>
      <c r="DM1338" s="418"/>
      <c r="DN1338" s="418"/>
      <c r="DO1338" s="418"/>
      <c r="DP1338" s="418"/>
      <c r="DQ1338" s="418"/>
      <c r="DR1338" s="418"/>
      <c r="DS1338" s="418"/>
      <c r="DT1338" s="418"/>
      <c r="DU1338" s="418"/>
      <c r="DV1338" s="418"/>
      <c r="DW1338" s="418"/>
      <c r="DX1338" s="418"/>
      <c r="DY1338" s="418"/>
      <c r="DZ1338" s="418"/>
      <c r="EA1338" s="418"/>
      <c r="EB1338" s="418"/>
      <c r="EC1338" s="418"/>
      <c r="ED1338" s="418"/>
      <c r="EE1338" s="418"/>
      <c r="EF1338" s="418"/>
      <c r="EG1338" s="418"/>
      <c r="EH1338" s="418"/>
      <c r="EI1338" s="418"/>
      <c r="EJ1338" s="418"/>
      <c r="EK1338" s="418"/>
      <c r="EL1338" s="418"/>
      <c r="EM1338" s="418"/>
      <c r="EN1338" s="418"/>
      <c r="EO1338" s="418"/>
      <c r="EP1338" s="418"/>
      <c r="EQ1338" s="418"/>
      <c r="ER1338" s="418"/>
      <c r="ES1338" s="418"/>
      <c r="ET1338" s="418"/>
      <c r="EU1338" s="418"/>
      <c r="EV1338" s="418"/>
      <c r="EW1338" s="418"/>
      <c r="EX1338" s="418"/>
      <c r="EY1338" s="418"/>
      <c r="EZ1338" s="418"/>
      <c r="FA1338" s="418"/>
      <c r="FB1338" s="418"/>
      <c r="FC1338" s="418"/>
      <c r="FD1338" s="418"/>
      <c r="FE1338" s="418"/>
      <c r="FF1338" s="418"/>
      <c r="FG1338" s="418"/>
      <c r="FH1338" s="418"/>
      <c r="FI1338" s="418"/>
      <c r="FJ1338" s="418"/>
      <c r="FK1338" s="418"/>
      <c r="FL1338" s="418"/>
      <c r="FM1338" s="418"/>
      <c r="FN1338" s="418"/>
      <c r="FO1338" s="418"/>
      <c r="FP1338" s="418"/>
      <c r="FQ1338" s="418"/>
      <c r="FR1338" s="418"/>
      <c r="FS1338" s="418"/>
      <c r="FT1338" s="418"/>
      <c r="FU1338" s="418"/>
      <c r="FV1338" s="418"/>
      <c r="FW1338" s="418"/>
      <c r="FX1338" s="418"/>
      <c r="FY1338" s="418"/>
      <c r="FZ1338" s="418"/>
      <c r="GA1338" s="418"/>
      <c r="GB1338" s="418"/>
      <c r="GC1338" s="418"/>
      <c r="GD1338" s="418"/>
      <c r="GE1338" s="418"/>
      <c r="GF1338" s="418"/>
      <c r="GG1338" s="418"/>
      <c r="GH1338" s="418"/>
      <c r="GI1338" s="418"/>
      <c r="GJ1338" s="418"/>
      <c r="GK1338" s="418"/>
      <c r="GL1338" s="418"/>
      <c r="GM1338" s="418"/>
      <c r="GN1338" s="418"/>
      <c r="GO1338" s="418"/>
      <c r="GP1338" s="418"/>
      <c r="GQ1338" s="418"/>
      <c r="GR1338" s="418"/>
      <c r="GS1338" s="418"/>
      <c r="GT1338" s="418"/>
      <c r="GU1338" s="418"/>
      <c r="GV1338" s="418"/>
      <c r="GW1338" s="418"/>
      <c r="GX1338" s="418"/>
      <c r="GY1338" s="418"/>
      <c r="GZ1338" s="418"/>
      <c r="HA1338" s="418"/>
      <c r="HB1338" s="418"/>
      <c r="HC1338" s="418"/>
      <c r="HD1338" s="418"/>
      <c r="HE1338" s="418"/>
      <c r="HF1338" s="418"/>
      <c r="HG1338" s="418"/>
      <c r="HH1338" s="418"/>
      <c r="HI1338" s="418"/>
      <c r="HJ1338" s="418"/>
      <c r="HK1338" s="418"/>
      <c r="HL1338" s="418"/>
      <c r="HM1338" s="418"/>
      <c r="HN1338" s="418"/>
      <c r="HO1338" s="418"/>
      <c r="HP1338" s="418"/>
      <c r="HQ1338" s="418"/>
      <c r="HR1338" s="418"/>
      <c r="HS1338" s="418"/>
      <c r="HT1338" s="418"/>
      <c r="HU1338" s="418"/>
      <c r="HV1338" s="418"/>
      <c r="HW1338" s="418"/>
      <c r="HX1338" s="418"/>
    </row>
    <row r="1339" spans="1:232" ht="30" x14ac:dyDescent="0.2">
      <c r="B1339" s="425" t="s">
        <v>20635</v>
      </c>
      <c r="C1339" s="34" t="e">
        <f>VLOOKUP(B1339,'ΣΤΟΚ 22.11.23'!A:G,7,FALSE)</f>
        <v>#N/A</v>
      </c>
      <c r="D1339" s="426">
        <v>5206021064839</v>
      </c>
      <c r="E1339" s="427" t="s">
        <v>20636</v>
      </c>
      <c r="F1339" s="425" t="s">
        <v>20637</v>
      </c>
      <c r="G1339" s="411">
        <v>0.3</v>
      </c>
      <c r="H1339" s="411">
        <v>1</v>
      </c>
      <c r="I1339" s="400"/>
      <c r="J1339" s="418"/>
      <c r="K1339" s="418"/>
      <c r="L1339" s="418"/>
      <c r="M1339" s="418"/>
      <c r="N1339" s="418"/>
      <c r="O1339" s="418"/>
      <c r="P1339" s="418"/>
      <c r="Q1339" s="418"/>
      <c r="R1339" s="418"/>
      <c r="S1339" s="418"/>
      <c r="T1339" s="418"/>
      <c r="U1339" s="418"/>
      <c r="V1339" s="418"/>
      <c r="W1339" s="418"/>
      <c r="X1339" s="418"/>
      <c r="Y1339" s="418"/>
      <c r="Z1339" s="418"/>
      <c r="AA1339" s="418"/>
      <c r="AB1339" s="418"/>
      <c r="AC1339" s="418"/>
      <c r="AD1339" s="418"/>
      <c r="AE1339" s="418"/>
      <c r="AF1339" s="418"/>
      <c r="AG1339" s="418"/>
      <c r="AH1339" s="418"/>
      <c r="AI1339" s="418"/>
      <c r="AJ1339" s="418"/>
      <c r="AK1339" s="418"/>
      <c r="AL1339" s="418"/>
      <c r="AM1339" s="418"/>
      <c r="AN1339" s="418"/>
      <c r="AO1339" s="418"/>
      <c r="AP1339" s="418"/>
      <c r="AQ1339" s="418"/>
      <c r="AR1339" s="418"/>
      <c r="AS1339" s="418"/>
      <c r="AT1339" s="418"/>
      <c r="AU1339" s="418"/>
      <c r="AV1339" s="418"/>
      <c r="AW1339" s="418"/>
      <c r="AX1339" s="418"/>
      <c r="AY1339" s="418"/>
      <c r="AZ1339" s="418"/>
      <c r="BA1339" s="418"/>
      <c r="BB1339" s="418"/>
      <c r="BC1339" s="418"/>
      <c r="BD1339" s="418"/>
      <c r="BE1339" s="418"/>
      <c r="BF1339" s="418"/>
      <c r="BG1339" s="418"/>
      <c r="BH1339" s="418"/>
      <c r="BI1339" s="418"/>
      <c r="BJ1339" s="418"/>
      <c r="BK1339" s="418"/>
      <c r="BL1339" s="418"/>
      <c r="BM1339" s="418"/>
      <c r="BN1339" s="418"/>
      <c r="BO1339" s="418"/>
      <c r="BP1339" s="418"/>
      <c r="BQ1339" s="418"/>
      <c r="BR1339" s="418"/>
      <c r="BS1339" s="418"/>
      <c r="BT1339" s="418"/>
      <c r="BU1339" s="418"/>
      <c r="BV1339" s="418"/>
      <c r="BW1339" s="418"/>
      <c r="BX1339" s="418"/>
      <c r="BY1339" s="418"/>
      <c r="BZ1339" s="418"/>
      <c r="CA1339" s="418"/>
      <c r="CB1339" s="418"/>
      <c r="CC1339" s="418"/>
      <c r="CD1339" s="418"/>
      <c r="CE1339" s="418"/>
      <c r="CF1339" s="418"/>
      <c r="CG1339" s="418"/>
      <c r="CH1339" s="418"/>
      <c r="CI1339" s="418"/>
      <c r="CJ1339" s="418"/>
      <c r="CK1339" s="418"/>
      <c r="CL1339" s="418"/>
      <c r="CM1339" s="418"/>
      <c r="CN1339" s="418"/>
      <c r="CO1339" s="418"/>
      <c r="CP1339" s="418"/>
      <c r="CQ1339" s="418"/>
      <c r="CR1339" s="418"/>
      <c r="CS1339" s="418"/>
      <c r="CT1339" s="418"/>
      <c r="CU1339" s="418"/>
      <c r="CV1339" s="418"/>
      <c r="CW1339" s="418"/>
      <c r="CX1339" s="418"/>
      <c r="CY1339" s="418"/>
      <c r="CZ1339" s="418"/>
      <c r="DA1339" s="418"/>
      <c r="DB1339" s="418"/>
      <c r="DC1339" s="418"/>
      <c r="DD1339" s="418"/>
      <c r="DE1339" s="418"/>
      <c r="DF1339" s="418"/>
      <c r="DG1339" s="418"/>
      <c r="DH1339" s="418"/>
      <c r="DI1339" s="418"/>
      <c r="DJ1339" s="418"/>
      <c r="DK1339" s="418"/>
      <c r="DL1339" s="418"/>
      <c r="DM1339" s="418"/>
      <c r="DN1339" s="418"/>
      <c r="DO1339" s="418"/>
      <c r="DP1339" s="418"/>
      <c r="DQ1339" s="418"/>
      <c r="DR1339" s="418"/>
      <c r="DS1339" s="418"/>
      <c r="DT1339" s="418"/>
      <c r="DU1339" s="418"/>
      <c r="DV1339" s="418"/>
      <c r="DW1339" s="418"/>
      <c r="DX1339" s="418"/>
      <c r="DY1339" s="418"/>
      <c r="DZ1339" s="418"/>
      <c r="EA1339" s="418"/>
      <c r="EB1339" s="418"/>
      <c r="EC1339" s="418"/>
      <c r="ED1339" s="418"/>
      <c r="EE1339" s="418"/>
      <c r="EF1339" s="418"/>
      <c r="EG1339" s="418"/>
      <c r="EH1339" s="418"/>
      <c r="EI1339" s="418"/>
      <c r="EJ1339" s="418"/>
      <c r="EK1339" s="418"/>
      <c r="EL1339" s="418"/>
      <c r="EM1339" s="418"/>
      <c r="EN1339" s="418"/>
      <c r="EO1339" s="418"/>
      <c r="EP1339" s="418"/>
      <c r="EQ1339" s="418"/>
      <c r="ER1339" s="418"/>
      <c r="ES1339" s="418"/>
      <c r="ET1339" s="418"/>
      <c r="EU1339" s="418"/>
      <c r="EV1339" s="418"/>
      <c r="EW1339" s="418"/>
      <c r="EX1339" s="418"/>
      <c r="EY1339" s="418"/>
      <c r="EZ1339" s="418"/>
      <c r="FA1339" s="418"/>
      <c r="FB1339" s="418"/>
      <c r="FC1339" s="418"/>
      <c r="FD1339" s="418"/>
      <c r="FE1339" s="418"/>
      <c r="FF1339" s="418"/>
      <c r="FG1339" s="418"/>
      <c r="FH1339" s="418"/>
      <c r="FI1339" s="418"/>
      <c r="FJ1339" s="418"/>
      <c r="FK1339" s="418"/>
      <c r="FL1339" s="418"/>
      <c r="FM1339" s="418"/>
      <c r="FN1339" s="418"/>
      <c r="FO1339" s="418"/>
      <c r="FP1339" s="418"/>
      <c r="FQ1339" s="418"/>
      <c r="FR1339" s="418"/>
      <c r="FS1339" s="418"/>
      <c r="FT1339" s="418"/>
      <c r="FU1339" s="418"/>
      <c r="FV1339" s="418"/>
      <c r="FW1339" s="418"/>
      <c r="FX1339" s="418"/>
      <c r="FY1339" s="418"/>
      <c r="FZ1339" s="418"/>
      <c r="GA1339" s="418"/>
      <c r="GB1339" s="418"/>
      <c r="GC1339" s="418"/>
      <c r="GD1339" s="418"/>
      <c r="GE1339" s="418"/>
      <c r="GF1339" s="418"/>
      <c r="GG1339" s="418"/>
      <c r="GH1339" s="418"/>
      <c r="GI1339" s="418"/>
      <c r="GJ1339" s="418"/>
      <c r="GK1339" s="418"/>
      <c r="GL1339" s="418"/>
      <c r="GM1339" s="418"/>
      <c r="GN1339" s="418"/>
      <c r="GO1339" s="418"/>
      <c r="GP1339" s="418"/>
      <c r="GQ1339" s="418"/>
      <c r="GR1339" s="418"/>
      <c r="GS1339" s="418"/>
      <c r="GT1339" s="418"/>
      <c r="GU1339" s="418"/>
      <c r="GV1339" s="418"/>
      <c r="GW1339" s="418"/>
      <c r="GX1339" s="418"/>
      <c r="GY1339" s="418"/>
      <c r="GZ1339" s="418"/>
      <c r="HA1339" s="418"/>
      <c r="HB1339" s="418"/>
      <c r="HC1339" s="418"/>
      <c r="HD1339" s="418"/>
      <c r="HE1339" s="418"/>
      <c r="HF1339" s="418"/>
      <c r="HG1339" s="418"/>
      <c r="HH1339" s="418"/>
      <c r="HI1339" s="418"/>
      <c r="HJ1339" s="418"/>
      <c r="HK1339" s="418"/>
      <c r="HL1339" s="418"/>
      <c r="HM1339" s="418"/>
      <c r="HN1339" s="418"/>
      <c r="HO1339" s="418"/>
      <c r="HP1339" s="418"/>
      <c r="HQ1339" s="418"/>
      <c r="HR1339" s="418"/>
      <c r="HS1339" s="418"/>
      <c r="HT1339" s="418"/>
      <c r="HU1339" s="418"/>
      <c r="HV1339" s="418"/>
      <c r="HW1339" s="418"/>
      <c r="HX1339" s="418"/>
    </row>
    <row r="1340" spans="1:232" ht="30" x14ac:dyDescent="0.2">
      <c r="B1340" s="425" t="s">
        <v>20638</v>
      </c>
      <c r="C1340" s="34" t="e">
        <f>VLOOKUP(B1340,'ΣΤΟΚ 22.11.23'!A:G,7,FALSE)</f>
        <v>#N/A</v>
      </c>
      <c r="D1340" s="426">
        <v>5206021064846</v>
      </c>
      <c r="E1340" s="427" t="s">
        <v>20639</v>
      </c>
      <c r="F1340" s="425" t="s">
        <v>20640</v>
      </c>
      <c r="G1340" s="411">
        <v>0.3</v>
      </c>
      <c r="H1340" s="411">
        <v>1</v>
      </c>
      <c r="I1340" s="400"/>
      <c r="J1340" s="419"/>
      <c r="K1340" s="419"/>
      <c r="L1340" s="419"/>
      <c r="M1340" s="419"/>
      <c r="N1340" s="419"/>
      <c r="O1340" s="419"/>
      <c r="P1340" s="419"/>
      <c r="Q1340" s="419"/>
      <c r="R1340" s="419"/>
      <c r="S1340" s="419"/>
      <c r="T1340" s="419"/>
      <c r="U1340" s="419"/>
      <c r="V1340" s="419"/>
      <c r="W1340" s="419"/>
      <c r="X1340" s="419"/>
      <c r="Y1340" s="419"/>
      <c r="Z1340" s="419"/>
      <c r="AA1340" s="419"/>
      <c r="AB1340" s="419"/>
      <c r="AC1340" s="419"/>
      <c r="AD1340" s="419"/>
      <c r="AE1340" s="419"/>
      <c r="AF1340" s="419"/>
      <c r="AG1340" s="419"/>
      <c r="AH1340" s="419"/>
      <c r="AI1340" s="419"/>
      <c r="AJ1340" s="419"/>
      <c r="AK1340" s="419"/>
      <c r="AL1340" s="419"/>
      <c r="AM1340" s="419"/>
      <c r="AN1340" s="419"/>
      <c r="AO1340" s="419"/>
      <c r="AP1340" s="419"/>
      <c r="AQ1340" s="419"/>
      <c r="AR1340" s="419"/>
      <c r="AS1340" s="419"/>
      <c r="AT1340" s="419"/>
      <c r="AU1340" s="419"/>
      <c r="AV1340" s="419"/>
      <c r="AW1340" s="419"/>
      <c r="AX1340" s="419"/>
      <c r="AY1340" s="419"/>
      <c r="AZ1340" s="419"/>
      <c r="BA1340" s="419"/>
      <c r="BB1340" s="419"/>
      <c r="BC1340" s="419"/>
      <c r="BD1340" s="419"/>
      <c r="BE1340" s="419"/>
      <c r="BF1340" s="419"/>
      <c r="BG1340" s="419"/>
      <c r="BH1340" s="419"/>
      <c r="BI1340" s="419"/>
      <c r="BJ1340" s="419"/>
      <c r="BK1340" s="419"/>
      <c r="BL1340" s="419"/>
      <c r="BM1340" s="419"/>
      <c r="BN1340" s="419"/>
      <c r="BO1340" s="419"/>
      <c r="BP1340" s="419"/>
      <c r="BQ1340" s="419"/>
      <c r="BR1340" s="419"/>
      <c r="BS1340" s="419"/>
      <c r="BT1340" s="419"/>
      <c r="BU1340" s="419"/>
      <c r="BV1340" s="419"/>
      <c r="BW1340" s="419"/>
      <c r="BX1340" s="419"/>
      <c r="BY1340" s="419"/>
      <c r="BZ1340" s="419"/>
      <c r="CA1340" s="419"/>
      <c r="CB1340" s="419"/>
      <c r="CC1340" s="419"/>
      <c r="CD1340" s="419"/>
      <c r="CE1340" s="419"/>
      <c r="CF1340" s="419"/>
      <c r="CG1340" s="419"/>
      <c r="CH1340" s="419"/>
      <c r="CI1340" s="419"/>
      <c r="CJ1340" s="419"/>
      <c r="CK1340" s="419"/>
      <c r="CL1340" s="419"/>
      <c r="CM1340" s="419"/>
      <c r="CN1340" s="419"/>
      <c r="CO1340" s="419"/>
      <c r="CP1340" s="419"/>
      <c r="CQ1340" s="419"/>
      <c r="CR1340" s="419"/>
      <c r="CS1340" s="419"/>
      <c r="CT1340" s="419"/>
      <c r="CU1340" s="419"/>
      <c r="CV1340" s="419"/>
      <c r="CW1340" s="419"/>
      <c r="CX1340" s="419"/>
      <c r="CY1340" s="419"/>
      <c r="CZ1340" s="419"/>
      <c r="DA1340" s="419"/>
      <c r="DB1340" s="419"/>
      <c r="DC1340" s="419"/>
      <c r="DD1340" s="419"/>
      <c r="DE1340" s="419"/>
      <c r="DF1340" s="419"/>
      <c r="DG1340" s="419"/>
      <c r="DH1340" s="419"/>
      <c r="DI1340" s="419"/>
      <c r="DJ1340" s="419"/>
      <c r="DK1340" s="419"/>
      <c r="DL1340" s="419"/>
      <c r="DM1340" s="419"/>
      <c r="DN1340" s="419"/>
      <c r="DO1340" s="419"/>
      <c r="DP1340" s="419"/>
      <c r="DQ1340" s="419"/>
      <c r="DR1340" s="419"/>
      <c r="DS1340" s="419"/>
      <c r="DT1340" s="419"/>
      <c r="DU1340" s="419"/>
      <c r="DV1340" s="419"/>
      <c r="DW1340" s="419"/>
      <c r="DX1340" s="419"/>
      <c r="DY1340" s="419"/>
      <c r="DZ1340" s="419"/>
      <c r="EA1340" s="419"/>
      <c r="EB1340" s="419"/>
      <c r="EC1340" s="419"/>
      <c r="ED1340" s="419"/>
      <c r="EE1340" s="419"/>
      <c r="EF1340" s="419"/>
      <c r="EG1340" s="419"/>
      <c r="EH1340" s="419"/>
      <c r="EI1340" s="419"/>
      <c r="EJ1340" s="419"/>
      <c r="EK1340" s="419"/>
      <c r="EL1340" s="419"/>
      <c r="EM1340" s="419"/>
      <c r="EN1340" s="419"/>
      <c r="EO1340" s="419"/>
      <c r="EP1340" s="419"/>
      <c r="EQ1340" s="419"/>
      <c r="ER1340" s="419"/>
      <c r="ES1340" s="419"/>
      <c r="ET1340" s="419"/>
      <c r="EU1340" s="419"/>
      <c r="EV1340" s="419"/>
      <c r="EW1340" s="419"/>
      <c r="EX1340" s="419"/>
      <c r="EY1340" s="419"/>
      <c r="EZ1340" s="419"/>
      <c r="FA1340" s="419"/>
      <c r="FB1340" s="419"/>
      <c r="FC1340" s="419"/>
      <c r="FD1340" s="419"/>
      <c r="FE1340" s="419"/>
      <c r="FF1340" s="419"/>
      <c r="FG1340" s="419"/>
      <c r="FH1340" s="419"/>
      <c r="FI1340" s="419"/>
      <c r="FJ1340" s="419"/>
      <c r="FK1340" s="419"/>
      <c r="FL1340" s="419"/>
      <c r="FM1340" s="419"/>
      <c r="FN1340" s="419"/>
      <c r="FO1340" s="419"/>
      <c r="FP1340" s="419"/>
      <c r="FQ1340" s="419"/>
      <c r="FR1340" s="419"/>
      <c r="FS1340" s="419"/>
      <c r="FT1340" s="419"/>
      <c r="FU1340" s="419"/>
      <c r="FV1340" s="419"/>
      <c r="FW1340" s="419"/>
      <c r="FX1340" s="419"/>
      <c r="FY1340" s="419"/>
      <c r="FZ1340" s="419"/>
      <c r="GA1340" s="419"/>
      <c r="GB1340" s="419"/>
      <c r="GC1340" s="419"/>
      <c r="GD1340" s="419"/>
      <c r="GE1340" s="419"/>
      <c r="GF1340" s="419"/>
      <c r="GG1340" s="419"/>
      <c r="GH1340" s="419"/>
      <c r="GI1340" s="419"/>
      <c r="GJ1340" s="419"/>
      <c r="GK1340" s="419"/>
      <c r="GL1340" s="419"/>
      <c r="GM1340" s="419"/>
      <c r="GN1340" s="419"/>
      <c r="GO1340" s="419"/>
      <c r="GP1340" s="419"/>
      <c r="GQ1340" s="419"/>
      <c r="GR1340" s="419"/>
      <c r="GS1340" s="419"/>
      <c r="GT1340" s="419"/>
      <c r="GU1340" s="419"/>
      <c r="GV1340" s="419"/>
      <c r="GW1340" s="419"/>
      <c r="GX1340" s="419"/>
      <c r="GY1340" s="419"/>
      <c r="GZ1340" s="419"/>
      <c r="HA1340" s="419"/>
      <c r="HB1340" s="419"/>
      <c r="HC1340" s="419"/>
      <c r="HD1340" s="419"/>
      <c r="HE1340" s="419"/>
      <c r="HF1340" s="419"/>
      <c r="HG1340" s="419"/>
      <c r="HH1340" s="419"/>
      <c r="HI1340" s="419"/>
      <c r="HJ1340" s="419"/>
      <c r="HK1340" s="419"/>
      <c r="HL1340" s="419"/>
      <c r="HM1340" s="419"/>
      <c r="HN1340" s="419"/>
      <c r="HO1340" s="419"/>
      <c r="HP1340" s="419"/>
      <c r="HQ1340" s="419"/>
      <c r="HR1340" s="419"/>
      <c r="HS1340" s="419"/>
      <c r="HT1340" s="419"/>
      <c r="HU1340" s="419"/>
      <c r="HV1340" s="419"/>
      <c r="HW1340" s="419"/>
      <c r="HX1340" s="419"/>
    </row>
    <row r="1341" spans="1:232" ht="30" x14ac:dyDescent="0.2">
      <c r="B1341" s="425" t="s">
        <v>20641</v>
      </c>
      <c r="C1341" s="34" t="e">
        <f>VLOOKUP(B1341,'ΣΤΟΚ 22.11.23'!A:G,7,FALSE)</f>
        <v>#N/A</v>
      </c>
      <c r="D1341" s="426">
        <v>5206021064853</v>
      </c>
      <c r="E1341" s="427" t="s">
        <v>20642</v>
      </c>
      <c r="F1341" s="425" t="s">
        <v>20643</v>
      </c>
      <c r="G1341" s="411">
        <v>0.3</v>
      </c>
      <c r="H1341" s="411">
        <v>1</v>
      </c>
      <c r="I1341" s="400"/>
      <c r="J1341" s="419"/>
      <c r="K1341" s="419"/>
      <c r="L1341" s="419"/>
      <c r="M1341" s="419"/>
      <c r="N1341" s="419"/>
      <c r="O1341" s="419"/>
      <c r="P1341" s="419"/>
      <c r="Q1341" s="419"/>
      <c r="R1341" s="419"/>
      <c r="S1341" s="419"/>
      <c r="T1341" s="419"/>
      <c r="U1341" s="419"/>
      <c r="V1341" s="419"/>
      <c r="W1341" s="419"/>
      <c r="X1341" s="419"/>
      <c r="Y1341" s="419"/>
      <c r="Z1341" s="419"/>
      <c r="AA1341" s="419"/>
      <c r="AB1341" s="419"/>
      <c r="AC1341" s="419"/>
      <c r="AD1341" s="419"/>
      <c r="AE1341" s="419"/>
      <c r="AF1341" s="419"/>
      <c r="AG1341" s="419"/>
      <c r="AH1341" s="419"/>
      <c r="AI1341" s="419"/>
      <c r="AJ1341" s="419"/>
      <c r="AK1341" s="419"/>
      <c r="AL1341" s="419"/>
      <c r="AM1341" s="419"/>
      <c r="AN1341" s="419"/>
      <c r="AO1341" s="419"/>
      <c r="AP1341" s="419"/>
      <c r="AQ1341" s="419"/>
      <c r="AR1341" s="419"/>
      <c r="AS1341" s="419"/>
      <c r="AT1341" s="419"/>
      <c r="AU1341" s="419"/>
      <c r="AV1341" s="419"/>
      <c r="AW1341" s="419"/>
      <c r="AX1341" s="419"/>
      <c r="AY1341" s="419"/>
      <c r="AZ1341" s="419"/>
      <c r="BA1341" s="419"/>
      <c r="BB1341" s="419"/>
      <c r="BC1341" s="419"/>
      <c r="BD1341" s="419"/>
      <c r="BE1341" s="419"/>
      <c r="BF1341" s="419"/>
      <c r="BG1341" s="419"/>
      <c r="BH1341" s="419"/>
      <c r="BI1341" s="419"/>
      <c r="BJ1341" s="419"/>
      <c r="BK1341" s="419"/>
      <c r="BL1341" s="419"/>
      <c r="BM1341" s="419"/>
      <c r="BN1341" s="419"/>
      <c r="BO1341" s="419"/>
      <c r="BP1341" s="419"/>
      <c r="BQ1341" s="419"/>
      <c r="BR1341" s="419"/>
      <c r="BS1341" s="419"/>
      <c r="BT1341" s="419"/>
      <c r="BU1341" s="419"/>
      <c r="BV1341" s="419"/>
      <c r="BW1341" s="419"/>
      <c r="BX1341" s="419"/>
      <c r="BY1341" s="419"/>
      <c r="BZ1341" s="419"/>
      <c r="CA1341" s="419"/>
      <c r="CB1341" s="419"/>
      <c r="CC1341" s="419"/>
      <c r="CD1341" s="419"/>
      <c r="CE1341" s="419"/>
      <c r="CF1341" s="419"/>
      <c r="CG1341" s="419"/>
      <c r="CH1341" s="419"/>
      <c r="CI1341" s="419"/>
      <c r="CJ1341" s="419"/>
      <c r="CK1341" s="419"/>
      <c r="CL1341" s="419"/>
      <c r="CM1341" s="419"/>
      <c r="CN1341" s="419"/>
      <c r="CO1341" s="419"/>
      <c r="CP1341" s="419"/>
      <c r="CQ1341" s="419"/>
      <c r="CR1341" s="419"/>
      <c r="CS1341" s="419"/>
      <c r="CT1341" s="419"/>
      <c r="CU1341" s="419"/>
      <c r="CV1341" s="419"/>
      <c r="CW1341" s="419"/>
      <c r="CX1341" s="419"/>
      <c r="CY1341" s="419"/>
      <c r="CZ1341" s="419"/>
      <c r="DA1341" s="419"/>
      <c r="DB1341" s="419"/>
      <c r="DC1341" s="419"/>
      <c r="DD1341" s="419"/>
      <c r="DE1341" s="419"/>
      <c r="DF1341" s="419"/>
      <c r="DG1341" s="419"/>
      <c r="DH1341" s="419"/>
      <c r="DI1341" s="419"/>
      <c r="DJ1341" s="419"/>
      <c r="DK1341" s="419"/>
      <c r="DL1341" s="419"/>
      <c r="DM1341" s="419"/>
      <c r="DN1341" s="419"/>
      <c r="DO1341" s="419"/>
      <c r="DP1341" s="419"/>
      <c r="DQ1341" s="419"/>
      <c r="DR1341" s="419"/>
      <c r="DS1341" s="419"/>
      <c r="DT1341" s="419"/>
      <c r="DU1341" s="419"/>
      <c r="DV1341" s="419"/>
      <c r="DW1341" s="419"/>
      <c r="DX1341" s="419"/>
      <c r="DY1341" s="419"/>
      <c r="DZ1341" s="419"/>
      <c r="EA1341" s="419"/>
      <c r="EB1341" s="419"/>
      <c r="EC1341" s="419"/>
      <c r="ED1341" s="419"/>
      <c r="EE1341" s="419"/>
      <c r="EF1341" s="419"/>
      <c r="EG1341" s="419"/>
      <c r="EH1341" s="419"/>
      <c r="EI1341" s="419"/>
      <c r="EJ1341" s="419"/>
      <c r="EK1341" s="419"/>
      <c r="EL1341" s="419"/>
      <c r="EM1341" s="419"/>
      <c r="EN1341" s="419"/>
      <c r="EO1341" s="419"/>
      <c r="EP1341" s="419"/>
      <c r="EQ1341" s="419"/>
      <c r="ER1341" s="419"/>
      <c r="ES1341" s="419"/>
      <c r="ET1341" s="419"/>
      <c r="EU1341" s="419"/>
      <c r="EV1341" s="419"/>
      <c r="EW1341" s="419"/>
      <c r="EX1341" s="419"/>
      <c r="EY1341" s="419"/>
      <c r="EZ1341" s="419"/>
      <c r="FA1341" s="419"/>
      <c r="FB1341" s="419"/>
      <c r="FC1341" s="419"/>
      <c r="FD1341" s="419"/>
      <c r="FE1341" s="419"/>
      <c r="FF1341" s="419"/>
      <c r="FG1341" s="419"/>
      <c r="FH1341" s="419"/>
      <c r="FI1341" s="419"/>
      <c r="FJ1341" s="419"/>
      <c r="FK1341" s="419"/>
      <c r="FL1341" s="419"/>
      <c r="FM1341" s="419"/>
      <c r="FN1341" s="419"/>
      <c r="FO1341" s="419"/>
      <c r="FP1341" s="419"/>
      <c r="FQ1341" s="419"/>
      <c r="FR1341" s="419"/>
      <c r="FS1341" s="419"/>
      <c r="FT1341" s="419"/>
      <c r="FU1341" s="419"/>
      <c r="FV1341" s="419"/>
      <c r="FW1341" s="419"/>
      <c r="FX1341" s="419"/>
      <c r="FY1341" s="419"/>
      <c r="FZ1341" s="419"/>
      <c r="GA1341" s="419"/>
      <c r="GB1341" s="419"/>
      <c r="GC1341" s="419"/>
      <c r="GD1341" s="419"/>
      <c r="GE1341" s="419"/>
      <c r="GF1341" s="419"/>
      <c r="GG1341" s="419"/>
      <c r="GH1341" s="419"/>
      <c r="GI1341" s="419"/>
      <c r="GJ1341" s="419"/>
      <c r="GK1341" s="419"/>
      <c r="GL1341" s="419"/>
      <c r="GM1341" s="419"/>
      <c r="GN1341" s="419"/>
      <c r="GO1341" s="419"/>
      <c r="GP1341" s="419"/>
      <c r="GQ1341" s="419"/>
      <c r="GR1341" s="419"/>
      <c r="GS1341" s="419"/>
      <c r="GT1341" s="419"/>
      <c r="GU1341" s="419"/>
      <c r="GV1341" s="419"/>
      <c r="GW1341" s="419"/>
      <c r="GX1341" s="419"/>
      <c r="GY1341" s="419"/>
      <c r="GZ1341" s="419"/>
      <c r="HA1341" s="419"/>
      <c r="HB1341" s="419"/>
      <c r="HC1341" s="419"/>
      <c r="HD1341" s="419"/>
      <c r="HE1341" s="419"/>
      <c r="HF1341" s="419"/>
      <c r="HG1341" s="419"/>
      <c r="HH1341" s="419"/>
      <c r="HI1341" s="419"/>
      <c r="HJ1341" s="419"/>
      <c r="HK1341" s="419"/>
      <c r="HL1341" s="419"/>
      <c r="HM1341" s="419"/>
      <c r="HN1341" s="419"/>
      <c r="HO1341" s="419"/>
      <c r="HP1341" s="419"/>
      <c r="HQ1341" s="419"/>
      <c r="HR1341" s="419"/>
      <c r="HS1341" s="419"/>
      <c r="HT1341" s="419"/>
      <c r="HU1341" s="419"/>
      <c r="HV1341" s="419"/>
      <c r="HW1341" s="419"/>
      <c r="HX1341" s="419"/>
    </row>
    <row r="1342" spans="1:232" ht="30" x14ac:dyDescent="0.2">
      <c r="B1342" s="425" t="s">
        <v>20644</v>
      </c>
      <c r="C1342" s="34" t="e">
        <f>VLOOKUP(B1342,'ΣΤΟΚ 22.11.23'!A:G,7,FALSE)</f>
        <v>#N/A</v>
      </c>
      <c r="D1342" s="426">
        <v>5206021064860</v>
      </c>
      <c r="E1342" s="427" t="s">
        <v>20645</v>
      </c>
      <c r="F1342" s="425" t="s">
        <v>20646</v>
      </c>
      <c r="G1342" s="411">
        <v>0.3</v>
      </c>
      <c r="H1342" s="411">
        <v>1</v>
      </c>
      <c r="I1342" s="400"/>
      <c r="J1342" s="419"/>
      <c r="K1342" s="419"/>
      <c r="L1342" s="419"/>
      <c r="M1342" s="419"/>
      <c r="N1342" s="419"/>
      <c r="O1342" s="419"/>
      <c r="P1342" s="419"/>
      <c r="Q1342" s="419"/>
      <c r="R1342" s="419"/>
      <c r="S1342" s="419"/>
      <c r="T1342" s="419"/>
      <c r="U1342" s="419"/>
      <c r="V1342" s="419"/>
      <c r="W1342" s="419"/>
      <c r="X1342" s="419"/>
      <c r="Y1342" s="419"/>
      <c r="Z1342" s="419"/>
      <c r="AA1342" s="419"/>
      <c r="AB1342" s="419"/>
      <c r="AC1342" s="419"/>
      <c r="AD1342" s="419"/>
      <c r="AE1342" s="419"/>
      <c r="AF1342" s="419"/>
      <c r="AG1342" s="419"/>
      <c r="AH1342" s="419"/>
      <c r="AI1342" s="419"/>
      <c r="AJ1342" s="419"/>
      <c r="AK1342" s="419"/>
      <c r="AL1342" s="419"/>
      <c r="AM1342" s="419"/>
      <c r="AN1342" s="419"/>
      <c r="AO1342" s="419"/>
      <c r="AP1342" s="419"/>
      <c r="AQ1342" s="419"/>
      <c r="AR1342" s="419"/>
      <c r="AS1342" s="419"/>
      <c r="AT1342" s="419"/>
      <c r="AU1342" s="419"/>
      <c r="AV1342" s="419"/>
      <c r="AW1342" s="419"/>
      <c r="AX1342" s="419"/>
      <c r="AY1342" s="419"/>
      <c r="AZ1342" s="419"/>
      <c r="BA1342" s="419"/>
      <c r="BB1342" s="419"/>
      <c r="BC1342" s="419"/>
      <c r="BD1342" s="419"/>
      <c r="BE1342" s="419"/>
      <c r="BF1342" s="419"/>
      <c r="BG1342" s="419"/>
      <c r="BH1342" s="419"/>
      <c r="BI1342" s="419"/>
      <c r="BJ1342" s="419"/>
      <c r="BK1342" s="419"/>
      <c r="BL1342" s="419"/>
      <c r="BM1342" s="419"/>
      <c r="BN1342" s="419"/>
      <c r="BO1342" s="419"/>
      <c r="BP1342" s="419"/>
      <c r="BQ1342" s="419"/>
      <c r="BR1342" s="419"/>
      <c r="BS1342" s="419"/>
      <c r="BT1342" s="419"/>
      <c r="BU1342" s="419"/>
      <c r="BV1342" s="419"/>
      <c r="BW1342" s="419"/>
      <c r="BX1342" s="419"/>
      <c r="BY1342" s="419"/>
      <c r="BZ1342" s="419"/>
      <c r="CA1342" s="419"/>
      <c r="CB1342" s="419"/>
      <c r="CC1342" s="419"/>
      <c r="CD1342" s="419"/>
      <c r="CE1342" s="419"/>
      <c r="CF1342" s="419"/>
      <c r="CG1342" s="419"/>
      <c r="CH1342" s="419"/>
      <c r="CI1342" s="419"/>
      <c r="CJ1342" s="419"/>
      <c r="CK1342" s="419"/>
      <c r="CL1342" s="419"/>
      <c r="CM1342" s="419"/>
      <c r="CN1342" s="419"/>
      <c r="CO1342" s="419"/>
      <c r="CP1342" s="419"/>
      <c r="CQ1342" s="419"/>
      <c r="CR1342" s="419"/>
      <c r="CS1342" s="419"/>
      <c r="CT1342" s="419"/>
      <c r="CU1342" s="419"/>
      <c r="CV1342" s="419"/>
      <c r="CW1342" s="419"/>
      <c r="CX1342" s="419"/>
      <c r="CY1342" s="419"/>
      <c r="CZ1342" s="419"/>
      <c r="DA1342" s="419"/>
      <c r="DB1342" s="419"/>
      <c r="DC1342" s="419"/>
      <c r="DD1342" s="419"/>
      <c r="DE1342" s="419"/>
      <c r="DF1342" s="419"/>
      <c r="DG1342" s="419"/>
      <c r="DH1342" s="419"/>
      <c r="DI1342" s="419"/>
      <c r="DJ1342" s="419"/>
      <c r="DK1342" s="419"/>
      <c r="DL1342" s="419"/>
      <c r="DM1342" s="419"/>
      <c r="DN1342" s="419"/>
      <c r="DO1342" s="419"/>
      <c r="DP1342" s="419"/>
      <c r="DQ1342" s="419"/>
      <c r="DR1342" s="419"/>
      <c r="DS1342" s="419"/>
      <c r="DT1342" s="419"/>
      <c r="DU1342" s="419"/>
      <c r="DV1342" s="419"/>
      <c r="DW1342" s="419"/>
      <c r="DX1342" s="419"/>
      <c r="DY1342" s="419"/>
      <c r="DZ1342" s="419"/>
      <c r="EA1342" s="419"/>
      <c r="EB1342" s="419"/>
      <c r="EC1342" s="419"/>
      <c r="ED1342" s="419"/>
      <c r="EE1342" s="419"/>
      <c r="EF1342" s="419"/>
      <c r="EG1342" s="419"/>
      <c r="EH1342" s="419"/>
      <c r="EI1342" s="419"/>
      <c r="EJ1342" s="419"/>
      <c r="EK1342" s="419"/>
      <c r="EL1342" s="419"/>
      <c r="EM1342" s="419"/>
      <c r="EN1342" s="419"/>
      <c r="EO1342" s="419"/>
      <c r="EP1342" s="419"/>
      <c r="EQ1342" s="419"/>
      <c r="ER1342" s="419"/>
      <c r="ES1342" s="419"/>
      <c r="ET1342" s="419"/>
      <c r="EU1342" s="419"/>
      <c r="EV1342" s="419"/>
      <c r="EW1342" s="419"/>
      <c r="EX1342" s="419"/>
      <c r="EY1342" s="419"/>
      <c r="EZ1342" s="419"/>
      <c r="FA1342" s="419"/>
      <c r="FB1342" s="419"/>
      <c r="FC1342" s="419"/>
      <c r="FD1342" s="419"/>
      <c r="FE1342" s="419"/>
      <c r="FF1342" s="419"/>
      <c r="FG1342" s="419"/>
      <c r="FH1342" s="419"/>
      <c r="FI1342" s="419"/>
      <c r="FJ1342" s="419"/>
      <c r="FK1342" s="419"/>
      <c r="FL1342" s="419"/>
      <c r="FM1342" s="419"/>
      <c r="FN1342" s="419"/>
      <c r="FO1342" s="419"/>
      <c r="FP1342" s="419"/>
      <c r="FQ1342" s="419"/>
      <c r="FR1342" s="419"/>
      <c r="FS1342" s="419"/>
      <c r="FT1342" s="419"/>
      <c r="FU1342" s="419"/>
      <c r="FV1342" s="419"/>
      <c r="FW1342" s="419"/>
      <c r="FX1342" s="419"/>
      <c r="FY1342" s="419"/>
      <c r="FZ1342" s="419"/>
      <c r="GA1342" s="419"/>
      <c r="GB1342" s="419"/>
      <c r="GC1342" s="419"/>
      <c r="GD1342" s="419"/>
      <c r="GE1342" s="419"/>
      <c r="GF1342" s="419"/>
      <c r="GG1342" s="419"/>
      <c r="GH1342" s="419"/>
      <c r="GI1342" s="419"/>
      <c r="GJ1342" s="419"/>
      <c r="GK1342" s="419"/>
      <c r="GL1342" s="419"/>
      <c r="GM1342" s="419"/>
      <c r="GN1342" s="419"/>
      <c r="GO1342" s="419"/>
      <c r="GP1342" s="419"/>
      <c r="GQ1342" s="419"/>
      <c r="GR1342" s="419"/>
      <c r="GS1342" s="419"/>
      <c r="GT1342" s="419"/>
      <c r="GU1342" s="419"/>
      <c r="GV1342" s="419"/>
      <c r="GW1342" s="419"/>
      <c r="GX1342" s="419"/>
      <c r="GY1342" s="419"/>
      <c r="GZ1342" s="419"/>
      <c r="HA1342" s="419"/>
      <c r="HB1342" s="419"/>
      <c r="HC1342" s="419"/>
      <c r="HD1342" s="419"/>
      <c r="HE1342" s="419"/>
      <c r="HF1342" s="419"/>
      <c r="HG1342" s="419"/>
      <c r="HH1342" s="419"/>
      <c r="HI1342" s="419"/>
      <c r="HJ1342" s="419"/>
      <c r="HK1342" s="419"/>
      <c r="HL1342" s="419"/>
      <c r="HM1342" s="419"/>
      <c r="HN1342" s="419"/>
      <c r="HO1342" s="419"/>
      <c r="HP1342" s="419"/>
      <c r="HQ1342" s="419"/>
      <c r="HR1342" s="419"/>
      <c r="HS1342" s="419"/>
      <c r="HT1342" s="419"/>
      <c r="HU1342" s="419"/>
      <c r="HV1342" s="419"/>
      <c r="HW1342" s="419"/>
      <c r="HX1342" s="419"/>
    </row>
    <row r="1343" spans="1:232" ht="30" x14ac:dyDescent="0.2">
      <c r="B1343" s="425" t="s">
        <v>20647</v>
      </c>
      <c r="C1343" s="34" t="e">
        <f>VLOOKUP(B1343,'ΣΤΟΚ 22.11.23'!A:G,7,FALSE)</f>
        <v>#N/A</v>
      </c>
      <c r="D1343" s="426">
        <v>5206021064877</v>
      </c>
      <c r="E1343" s="427" t="s">
        <v>20648</v>
      </c>
      <c r="F1343" s="425" t="s">
        <v>20649</v>
      </c>
      <c r="G1343" s="411">
        <v>0.3</v>
      </c>
      <c r="H1343" s="411">
        <v>1</v>
      </c>
      <c r="I1343" s="400"/>
      <c r="J1343" s="419"/>
      <c r="K1343" s="419"/>
      <c r="L1343" s="419"/>
      <c r="M1343" s="419"/>
      <c r="N1343" s="419"/>
      <c r="O1343" s="419"/>
      <c r="P1343" s="419"/>
      <c r="Q1343" s="419"/>
      <c r="R1343" s="419"/>
      <c r="S1343" s="419"/>
      <c r="T1343" s="419"/>
      <c r="U1343" s="419"/>
      <c r="V1343" s="419"/>
      <c r="W1343" s="419"/>
      <c r="X1343" s="419"/>
      <c r="Y1343" s="419"/>
      <c r="Z1343" s="419"/>
      <c r="AA1343" s="419"/>
      <c r="AB1343" s="419"/>
      <c r="AC1343" s="419"/>
      <c r="AD1343" s="419"/>
      <c r="AE1343" s="419"/>
      <c r="AF1343" s="419"/>
      <c r="AG1343" s="419"/>
      <c r="AH1343" s="419"/>
      <c r="AI1343" s="419"/>
      <c r="AJ1343" s="419"/>
      <c r="AK1343" s="419"/>
      <c r="AL1343" s="419"/>
      <c r="AM1343" s="419"/>
      <c r="AN1343" s="419"/>
      <c r="AO1343" s="419"/>
      <c r="AP1343" s="419"/>
      <c r="AQ1343" s="419"/>
      <c r="AR1343" s="419"/>
      <c r="AS1343" s="419"/>
      <c r="AT1343" s="419"/>
      <c r="AU1343" s="419"/>
      <c r="AV1343" s="419"/>
      <c r="AW1343" s="419"/>
      <c r="AX1343" s="419"/>
      <c r="AY1343" s="419"/>
      <c r="AZ1343" s="419"/>
      <c r="BA1343" s="419"/>
      <c r="BB1343" s="419"/>
      <c r="BC1343" s="419"/>
      <c r="BD1343" s="419"/>
      <c r="BE1343" s="419"/>
      <c r="BF1343" s="419"/>
      <c r="BG1343" s="419"/>
      <c r="BH1343" s="419"/>
      <c r="BI1343" s="419"/>
      <c r="BJ1343" s="419"/>
      <c r="BK1343" s="419"/>
      <c r="BL1343" s="419"/>
      <c r="BM1343" s="419"/>
      <c r="BN1343" s="419"/>
      <c r="BO1343" s="419"/>
      <c r="BP1343" s="419"/>
      <c r="BQ1343" s="419"/>
      <c r="BR1343" s="419"/>
      <c r="BS1343" s="419"/>
      <c r="BT1343" s="419"/>
      <c r="BU1343" s="419"/>
      <c r="BV1343" s="419"/>
      <c r="BW1343" s="419"/>
      <c r="BX1343" s="419"/>
      <c r="BY1343" s="419"/>
      <c r="BZ1343" s="419"/>
      <c r="CA1343" s="419"/>
      <c r="CB1343" s="419"/>
      <c r="CC1343" s="419"/>
      <c r="CD1343" s="419"/>
      <c r="CE1343" s="419"/>
      <c r="CF1343" s="419"/>
      <c r="CG1343" s="419"/>
      <c r="CH1343" s="419"/>
      <c r="CI1343" s="419"/>
      <c r="CJ1343" s="419"/>
      <c r="CK1343" s="419"/>
      <c r="CL1343" s="419"/>
      <c r="CM1343" s="419"/>
      <c r="CN1343" s="419"/>
      <c r="CO1343" s="419"/>
      <c r="CP1343" s="419"/>
      <c r="CQ1343" s="419"/>
      <c r="CR1343" s="419"/>
      <c r="CS1343" s="419"/>
      <c r="CT1343" s="419"/>
      <c r="CU1343" s="419"/>
      <c r="CV1343" s="419"/>
      <c r="CW1343" s="419"/>
      <c r="CX1343" s="419"/>
      <c r="CY1343" s="419"/>
      <c r="CZ1343" s="419"/>
      <c r="DA1343" s="419"/>
      <c r="DB1343" s="419"/>
      <c r="DC1343" s="419"/>
      <c r="DD1343" s="419"/>
      <c r="DE1343" s="419"/>
      <c r="DF1343" s="419"/>
      <c r="DG1343" s="419"/>
      <c r="DH1343" s="419"/>
      <c r="DI1343" s="419"/>
      <c r="DJ1343" s="419"/>
      <c r="DK1343" s="419"/>
      <c r="DL1343" s="419"/>
      <c r="DM1343" s="419"/>
      <c r="DN1343" s="419"/>
      <c r="DO1343" s="419"/>
      <c r="DP1343" s="419"/>
      <c r="DQ1343" s="419"/>
      <c r="DR1343" s="419"/>
      <c r="DS1343" s="419"/>
      <c r="DT1343" s="419"/>
      <c r="DU1343" s="419"/>
      <c r="DV1343" s="419"/>
      <c r="DW1343" s="419"/>
      <c r="DX1343" s="419"/>
      <c r="DY1343" s="419"/>
      <c r="DZ1343" s="419"/>
      <c r="EA1343" s="419"/>
      <c r="EB1343" s="419"/>
      <c r="EC1343" s="419"/>
      <c r="ED1343" s="419"/>
      <c r="EE1343" s="419"/>
      <c r="EF1343" s="419"/>
      <c r="EG1343" s="419"/>
      <c r="EH1343" s="419"/>
      <c r="EI1343" s="419"/>
      <c r="EJ1343" s="419"/>
      <c r="EK1343" s="419"/>
      <c r="EL1343" s="419"/>
      <c r="EM1343" s="419"/>
      <c r="EN1343" s="419"/>
      <c r="EO1343" s="419"/>
      <c r="EP1343" s="419"/>
      <c r="EQ1343" s="419"/>
      <c r="ER1343" s="419"/>
      <c r="ES1343" s="419"/>
      <c r="ET1343" s="419"/>
      <c r="EU1343" s="419"/>
      <c r="EV1343" s="419"/>
      <c r="EW1343" s="419"/>
      <c r="EX1343" s="419"/>
      <c r="EY1343" s="419"/>
      <c r="EZ1343" s="419"/>
      <c r="FA1343" s="419"/>
      <c r="FB1343" s="419"/>
      <c r="FC1343" s="419"/>
      <c r="FD1343" s="419"/>
      <c r="FE1343" s="419"/>
      <c r="FF1343" s="419"/>
      <c r="FG1343" s="419"/>
      <c r="FH1343" s="419"/>
      <c r="FI1343" s="419"/>
      <c r="FJ1343" s="419"/>
      <c r="FK1343" s="419"/>
      <c r="FL1343" s="419"/>
      <c r="FM1343" s="419"/>
      <c r="FN1343" s="419"/>
      <c r="FO1343" s="419"/>
      <c r="FP1343" s="419"/>
      <c r="FQ1343" s="419"/>
      <c r="FR1343" s="419"/>
      <c r="FS1343" s="419"/>
      <c r="FT1343" s="419"/>
      <c r="FU1343" s="419"/>
      <c r="FV1343" s="419"/>
      <c r="FW1343" s="419"/>
      <c r="FX1343" s="419"/>
      <c r="FY1343" s="419"/>
      <c r="FZ1343" s="419"/>
      <c r="GA1343" s="419"/>
      <c r="GB1343" s="419"/>
      <c r="GC1343" s="419"/>
      <c r="GD1343" s="419"/>
      <c r="GE1343" s="419"/>
      <c r="GF1343" s="419"/>
      <c r="GG1343" s="419"/>
      <c r="GH1343" s="419"/>
      <c r="GI1343" s="419"/>
      <c r="GJ1343" s="419"/>
      <c r="GK1343" s="419"/>
      <c r="GL1343" s="419"/>
      <c r="GM1343" s="419"/>
      <c r="GN1343" s="419"/>
      <c r="GO1343" s="419"/>
      <c r="GP1343" s="419"/>
      <c r="GQ1343" s="419"/>
      <c r="GR1343" s="419"/>
      <c r="GS1343" s="419"/>
      <c r="GT1343" s="419"/>
      <c r="GU1343" s="419"/>
      <c r="GV1343" s="419"/>
      <c r="GW1343" s="419"/>
      <c r="GX1343" s="419"/>
      <c r="GY1343" s="419"/>
      <c r="GZ1343" s="419"/>
      <c r="HA1343" s="419"/>
      <c r="HB1343" s="419"/>
      <c r="HC1343" s="419"/>
      <c r="HD1343" s="419"/>
      <c r="HE1343" s="419"/>
      <c r="HF1343" s="419"/>
      <c r="HG1343" s="419"/>
      <c r="HH1343" s="419"/>
      <c r="HI1343" s="419"/>
      <c r="HJ1343" s="419"/>
      <c r="HK1343" s="419"/>
      <c r="HL1343" s="419"/>
      <c r="HM1343" s="419"/>
      <c r="HN1343" s="419"/>
      <c r="HO1343" s="419"/>
      <c r="HP1343" s="419"/>
      <c r="HQ1343" s="419"/>
      <c r="HR1343" s="419"/>
      <c r="HS1343" s="419"/>
      <c r="HT1343" s="419"/>
      <c r="HU1343" s="419"/>
      <c r="HV1343" s="419"/>
      <c r="HW1343" s="419"/>
      <c r="HX1343" s="419"/>
    </row>
    <row r="1344" spans="1:232" s="418" customFormat="1" ht="30" x14ac:dyDescent="0.2">
      <c r="A1344" s="420"/>
      <c r="B1344" s="425" t="s">
        <v>20653</v>
      </c>
      <c r="C1344" s="34" t="e">
        <f>VLOOKUP(B1344,'ΣΤΟΚ 22.11.23'!A:G,7,FALSE)</f>
        <v>#N/A</v>
      </c>
      <c r="D1344" s="426">
        <v>5206021064891</v>
      </c>
      <c r="E1344" s="427" t="s">
        <v>20654</v>
      </c>
      <c r="F1344" s="425" t="s">
        <v>20655</v>
      </c>
      <c r="G1344" s="411">
        <v>0.3</v>
      </c>
      <c r="H1344" s="411">
        <v>1</v>
      </c>
      <c r="J1344" s="419"/>
      <c r="K1344" s="419"/>
      <c r="L1344" s="419"/>
      <c r="M1344" s="419"/>
      <c r="N1344" s="419"/>
      <c r="O1344" s="419"/>
      <c r="P1344" s="419"/>
      <c r="Q1344" s="419"/>
      <c r="R1344" s="419"/>
      <c r="S1344" s="419"/>
      <c r="T1344" s="419"/>
      <c r="U1344" s="419"/>
      <c r="V1344" s="419"/>
      <c r="W1344" s="419"/>
      <c r="X1344" s="419"/>
      <c r="Y1344" s="419"/>
      <c r="Z1344" s="419"/>
      <c r="AA1344" s="419"/>
      <c r="AB1344" s="419"/>
      <c r="AC1344" s="419"/>
      <c r="AD1344" s="419"/>
      <c r="AE1344" s="419"/>
      <c r="AF1344" s="419"/>
      <c r="AG1344" s="419"/>
      <c r="AH1344" s="419"/>
      <c r="AI1344" s="419"/>
      <c r="AJ1344" s="419"/>
      <c r="AK1344" s="419"/>
      <c r="AL1344" s="419"/>
      <c r="AM1344" s="419"/>
      <c r="AN1344" s="419"/>
      <c r="AO1344" s="419"/>
      <c r="AP1344" s="419"/>
      <c r="AQ1344" s="419"/>
      <c r="AR1344" s="419"/>
      <c r="AS1344" s="419"/>
      <c r="AT1344" s="419"/>
      <c r="AU1344" s="419"/>
      <c r="AV1344" s="419"/>
      <c r="AW1344" s="419"/>
      <c r="AX1344" s="419"/>
      <c r="AY1344" s="419"/>
      <c r="AZ1344" s="419"/>
      <c r="BA1344" s="419"/>
      <c r="BB1344" s="419"/>
      <c r="BC1344" s="419"/>
      <c r="BD1344" s="419"/>
      <c r="BE1344" s="419"/>
      <c r="BF1344" s="419"/>
      <c r="BG1344" s="419"/>
      <c r="BH1344" s="419"/>
      <c r="BI1344" s="419"/>
      <c r="BJ1344" s="419"/>
      <c r="BK1344" s="419"/>
      <c r="BL1344" s="419"/>
      <c r="BM1344" s="419"/>
      <c r="BN1344" s="419"/>
      <c r="BO1344" s="419"/>
      <c r="BP1344" s="419"/>
      <c r="BQ1344" s="419"/>
      <c r="BR1344" s="419"/>
      <c r="BS1344" s="419"/>
      <c r="BT1344" s="419"/>
      <c r="BU1344" s="419"/>
      <c r="BV1344" s="419"/>
      <c r="BW1344" s="419"/>
      <c r="BX1344" s="419"/>
      <c r="BY1344" s="419"/>
      <c r="BZ1344" s="419"/>
      <c r="CA1344" s="419"/>
      <c r="CB1344" s="419"/>
      <c r="CC1344" s="419"/>
      <c r="CD1344" s="419"/>
      <c r="CE1344" s="419"/>
      <c r="CF1344" s="419"/>
      <c r="CG1344" s="419"/>
      <c r="CH1344" s="419"/>
      <c r="CI1344" s="419"/>
      <c r="CJ1344" s="419"/>
      <c r="CK1344" s="419"/>
      <c r="CL1344" s="419"/>
      <c r="CM1344" s="419"/>
      <c r="CN1344" s="419"/>
      <c r="CO1344" s="419"/>
      <c r="CP1344" s="419"/>
      <c r="CQ1344" s="419"/>
      <c r="CR1344" s="419"/>
      <c r="CS1344" s="419"/>
      <c r="CT1344" s="419"/>
      <c r="CU1344" s="419"/>
      <c r="CV1344" s="419"/>
      <c r="CW1344" s="419"/>
      <c r="CX1344" s="419"/>
      <c r="CY1344" s="419"/>
      <c r="CZ1344" s="419"/>
      <c r="DA1344" s="419"/>
      <c r="DB1344" s="419"/>
      <c r="DC1344" s="419"/>
      <c r="DD1344" s="419"/>
      <c r="DE1344" s="419"/>
      <c r="DF1344" s="419"/>
      <c r="DG1344" s="419"/>
      <c r="DH1344" s="419"/>
      <c r="DI1344" s="419"/>
      <c r="DJ1344" s="419"/>
      <c r="DK1344" s="419"/>
      <c r="DL1344" s="419"/>
      <c r="DM1344" s="419"/>
      <c r="DN1344" s="419"/>
      <c r="DO1344" s="419"/>
      <c r="DP1344" s="419"/>
      <c r="DQ1344" s="419"/>
      <c r="DR1344" s="419"/>
      <c r="DS1344" s="419"/>
      <c r="DT1344" s="419"/>
      <c r="DU1344" s="419"/>
      <c r="DV1344" s="419"/>
      <c r="DW1344" s="419"/>
      <c r="DX1344" s="419"/>
      <c r="DY1344" s="419"/>
      <c r="DZ1344" s="419"/>
      <c r="EA1344" s="419"/>
      <c r="EB1344" s="419"/>
      <c r="EC1344" s="419"/>
      <c r="ED1344" s="419"/>
      <c r="EE1344" s="419"/>
      <c r="EF1344" s="419"/>
      <c r="EG1344" s="419"/>
      <c r="EH1344" s="419"/>
      <c r="EI1344" s="419"/>
      <c r="EJ1344" s="419"/>
      <c r="EK1344" s="419"/>
      <c r="EL1344" s="419"/>
      <c r="EM1344" s="419"/>
      <c r="EN1344" s="419"/>
      <c r="EO1344" s="419"/>
      <c r="EP1344" s="419"/>
      <c r="EQ1344" s="419"/>
      <c r="ER1344" s="419"/>
      <c r="ES1344" s="419"/>
      <c r="ET1344" s="419"/>
      <c r="EU1344" s="419"/>
      <c r="EV1344" s="419"/>
      <c r="EW1344" s="419"/>
      <c r="EX1344" s="419"/>
      <c r="EY1344" s="419"/>
      <c r="EZ1344" s="419"/>
      <c r="FA1344" s="419"/>
      <c r="FB1344" s="419"/>
      <c r="FC1344" s="419"/>
      <c r="FD1344" s="419"/>
      <c r="FE1344" s="419"/>
      <c r="FF1344" s="419"/>
      <c r="FG1344" s="419"/>
      <c r="FH1344" s="419"/>
      <c r="FI1344" s="419"/>
      <c r="FJ1344" s="419"/>
      <c r="FK1344" s="419"/>
      <c r="FL1344" s="419"/>
      <c r="FM1344" s="419"/>
      <c r="FN1344" s="419"/>
      <c r="FO1344" s="419"/>
      <c r="FP1344" s="419"/>
      <c r="FQ1344" s="419"/>
      <c r="FR1344" s="419"/>
      <c r="FS1344" s="419"/>
      <c r="FT1344" s="419"/>
      <c r="FU1344" s="419"/>
      <c r="FV1344" s="419"/>
      <c r="FW1344" s="419"/>
      <c r="FX1344" s="419"/>
      <c r="FY1344" s="419"/>
      <c r="FZ1344" s="419"/>
      <c r="GA1344" s="419"/>
      <c r="GB1344" s="419"/>
      <c r="GC1344" s="419"/>
      <c r="GD1344" s="419"/>
      <c r="GE1344" s="419"/>
      <c r="GF1344" s="419"/>
      <c r="GG1344" s="419"/>
      <c r="GH1344" s="419"/>
      <c r="GI1344" s="419"/>
      <c r="GJ1344" s="419"/>
      <c r="GK1344" s="419"/>
      <c r="GL1344" s="419"/>
      <c r="GM1344" s="419"/>
      <c r="GN1344" s="419"/>
      <c r="GO1344" s="419"/>
      <c r="GP1344" s="419"/>
      <c r="GQ1344" s="419"/>
      <c r="GR1344" s="419"/>
      <c r="GS1344" s="419"/>
      <c r="GT1344" s="419"/>
      <c r="GU1344" s="419"/>
      <c r="GV1344" s="419"/>
      <c r="GW1344" s="419"/>
      <c r="GX1344" s="419"/>
      <c r="GY1344" s="419"/>
      <c r="GZ1344" s="419"/>
      <c r="HA1344" s="419"/>
      <c r="HB1344" s="419"/>
      <c r="HC1344" s="419"/>
      <c r="HD1344" s="419"/>
      <c r="HE1344" s="419"/>
      <c r="HF1344" s="419"/>
      <c r="HG1344" s="419"/>
      <c r="HH1344" s="419"/>
      <c r="HI1344" s="419"/>
      <c r="HJ1344" s="419"/>
      <c r="HK1344" s="419"/>
      <c r="HL1344" s="419"/>
      <c r="HM1344" s="419"/>
      <c r="HN1344" s="419"/>
      <c r="HO1344" s="419"/>
      <c r="HP1344" s="419"/>
      <c r="HQ1344" s="419"/>
      <c r="HR1344" s="419"/>
      <c r="HS1344" s="419"/>
      <c r="HT1344" s="419"/>
      <c r="HU1344" s="419"/>
      <c r="HV1344" s="419"/>
      <c r="HW1344" s="419"/>
      <c r="HX1344" s="419"/>
    </row>
    <row r="1345" spans="1:232" s="418" customFormat="1" ht="30" x14ac:dyDescent="0.2">
      <c r="A1345" s="420"/>
      <c r="B1345" s="425" t="s">
        <v>20656</v>
      </c>
      <c r="C1345" s="34" t="e">
        <f>VLOOKUP(B1345,'ΣΤΟΚ 22.11.23'!A:G,7,FALSE)</f>
        <v>#N/A</v>
      </c>
      <c r="D1345" s="426">
        <v>5206021064907</v>
      </c>
      <c r="E1345" s="427" t="s">
        <v>20657</v>
      </c>
      <c r="F1345" s="425" t="s">
        <v>20658</v>
      </c>
      <c r="G1345" s="411">
        <v>0.3</v>
      </c>
      <c r="H1345" s="411">
        <v>1</v>
      </c>
      <c r="J1345" s="419"/>
      <c r="K1345" s="419"/>
      <c r="L1345" s="419"/>
      <c r="M1345" s="419"/>
      <c r="N1345" s="419"/>
      <c r="O1345" s="419"/>
      <c r="P1345" s="419"/>
      <c r="Q1345" s="419"/>
      <c r="R1345" s="419"/>
      <c r="S1345" s="419"/>
      <c r="T1345" s="419"/>
      <c r="U1345" s="419"/>
      <c r="V1345" s="419"/>
      <c r="W1345" s="419"/>
      <c r="X1345" s="419"/>
      <c r="Y1345" s="419"/>
      <c r="Z1345" s="419"/>
      <c r="AA1345" s="419"/>
      <c r="AB1345" s="419"/>
      <c r="AC1345" s="419"/>
      <c r="AD1345" s="419"/>
      <c r="AE1345" s="419"/>
      <c r="AF1345" s="419"/>
      <c r="AG1345" s="419"/>
      <c r="AH1345" s="419"/>
      <c r="AI1345" s="419"/>
      <c r="AJ1345" s="419"/>
      <c r="AK1345" s="419"/>
      <c r="AL1345" s="419"/>
      <c r="AM1345" s="419"/>
      <c r="AN1345" s="419"/>
      <c r="AO1345" s="419"/>
      <c r="AP1345" s="419"/>
      <c r="AQ1345" s="419"/>
      <c r="AR1345" s="419"/>
      <c r="AS1345" s="419"/>
      <c r="AT1345" s="419"/>
      <c r="AU1345" s="419"/>
      <c r="AV1345" s="419"/>
      <c r="AW1345" s="419"/>
      <c r="AX1345" s="419"/>
      <c r="AY1345" s="419"/>
      <c r="AZ1345" s="419"/>
      <c r="BA1345" s="419"/>
      <c r="BB1345" s="419"/>
      <c r="BC1345" s="419"/>
      <c r="BD1345" s="419"/>
      <c r="BE1345" s="419"/>
      <c r="BF1345" s="419"/>
      <c r="BG1345" s="419"/>
      <c r="BH1345" s="419"/>
      <c r="BI1345" s="419"/>
      <c r="BJ1345" s="419"/>
      <c r="BK1345" s="419"/>
      <c r="BL1345" s="419"/>
      <c r="BM1345" s="419"/>
      <c r="BN1345" s="419"/>
      <c r="BO1345" s="419"/>
      <c r="BP1345" s="419"/>
      <c r="BQ1345" s="419"/>
      <c r="BR1345" s="419"/>
      <c r="BS1345" s="419"/>
      <c r="BT1345" s="419"/>
      <c r="BU1345" s="419"/>
      <c r="BV1345" s="419"/>
      <c r="BW1345" s="419"/>
      <c r="BX1345" s="419"/>
      <c r="BY1345" s="419"/>
      <c r="BZ1345" s="419"/>
      <c r="CA1345" s="419"/>
      <c r="CB1345" s="419"/>
      <c r="CC1345" s="419"/>
      <c r="CD1345" s="419"/>
      <c r="CE1345" s="419"/>
      <c r="CF1345" s="419"/>
      <c r="CG1345" s="419"/>
      <c r="CH1345" s="419"/>
      <c r="CI1345" s="419"/>
      <c r="CJ1345" s="419"/>
      <c r="CK1345" s="419"/>
      <c r="CL1345" s="419"/>
      <c r="CM1345" s="419"/>
      <c r="CN1345" s="419"/>
      <c r="CO1345" s="419"/>
      <c r="CP1345" s="419"/>
      <c r="CQ1345" s="419"/>
      <c r="CR1345" s="419"/>
      <c r="CS1345" s="419"/>
      <c r="CT1345" s="419"/>
      <c r="CU1345" s="419"/>
      <c r="CV1345" s="419"/>
      <c r="CW1345" s="419"/>
      <c r="CX1345" s="419"/>
      <c r="CY1345" s="419"/>
      <c r="CZ1345" s="419"/>
      <c r="DA1345" s="419"/>
      <c r="DB1345" s="419"/>
      <c r="DC1345" s="419"/>
      <c r="DD1345" s="419"/>
      <c r="DE1345" s="419"/>
      <c r="DF1345" s="419"/>
      <c r="DG1345" s="419"/>
      <c r="DH1345" s="419"/>
      <c r="DI1345" s="419"/>
      <c r="DJ1345" s="419"/>
      <c r="DK1345" s="419"/>
      <c r="DL1345" s="419"/>
      <c r="DM1345" s="419"/>
      <c r="DN1345" s="419"/>
      <c r="DO1345" s="419"/>
      <c r="DP1345" s="419"/>
      <c r="DQ1345" s="419"/>
      <c r="DR1345" s="419"/>
      <c r="DS1345" s="419"/>
      <c r="DT1345" s="419"/>
      <c r="DU1345" s="419"/>
      <c r="DV1345" s="419"/>
      <c r="DW1345" s="419"/>
      <c r="DX1345" s="419"/>
      <c r="DY1345" s="419"/>
      <c r="DZ1345" s="419"/>
      <c r="EA1345" s="419"/>
      <c r="EB1345" s="419"/>
      <c r="EC1345" s="419"/>
      <c r="ED1345" s="419"/>
      <c r="EE1345" s="419"/>
      <c r="EF1345" s="419"/>
      <c r="EG1345" s="419"/>
      <c r="EH1345" s="419"/>
      <c r="EI1345" s="419"/>
      <c r="EJ1345" s="419"/>
      <c r="EK1345" s="419"/>
      <c r="EL1345" s="419"/>
      <c r="EM1345" s="419"/>
      <c r="EN1345" s="419"/>
      <c r="EO1345" s="419"/>
      <c r="EP1345" s="419"/>
      <c r="EQ1345" s="419"/>
      <c r="ER1345" s="419"/>
      <c r="ES1345" s="419"/>
      <c r="ET1345" s="419"/>
      <c r="EU1345" s="419"/>
      <c r="EV1345" s="419"/>
      <c r="EW1345" s="419"/>
      <c r="EX1345" s="419"/>
      <c r="EY1345" s="419"/>
      <c r="EZ1345" s="419"/>
      <c r="FA1345" s="419"/>
      <c r="FB1345" s="419"/>
      <c r="FC1345" s="419"/>
      <c r="FD1345" s="419"/>
      <c r="FE1345" s="419"/>
      <c r="FF1345" s="419"/>
      <c r="FG1345" s="419"/>
      <c r="FH1345" s="419"/>
      <c r="FI1345" s="419"/>
      <c r="FJ1345" s="419"/>
      <c r="FK1345" s="419"/>
      <c r="FL1345" s="419"/>
      <c r="FM1345" s="419"/>
      <c r="FN1345" s="419"/>
      <c r="FO1345" s="419"/>
      <c r="FP1345" s="419"/>
      <c r="FQ1345" s="419"/>
      <c r="FR1345" s="419"/>
      <c r="FS1345" s="419"/>
      <c r="FT1345" s="419"/>
      <c r="FU1345" s="419"/>
      <c r="FV1345" s="419"/>
      <c r="FW1345" s="419"/>
      <c r="FX1345" s="419"/>
      <c r="FY1345" s="419"/>
      <c r="FZ1345" s="419"/>
      <c r="GA1345" s="419"/>
      <c r="GB1345" s="419"/>
      <c r="GC1345" s="419"/>
      <c r="GD1345" s="419"/>
      <c r="GE1345" s="419"/>
      <c r="GF1345" s="419"/>
      <c r="GG1345" s="419"/>
      <c r="GH1345" s="419"/>
      <c r="GI1345" s="419"/>
      <c r="GJ1345" s="419"/>
      <c r="GK1345" s="419"/>
      <c r="GL1345" s="419"/>
      <c r="GM1345" s="419"/>
      <c r="GN1345" s="419"/>
      <c r="GO1345" s="419"/>
      <c r="GP1345" s="419"/>
      <c r="GQ1345" s="419"/>
      <c r="GR1345" s="419"/>
      <c r="GS1345" s="419"/>
      <c r="GT1345" s="419"/>
      <c r="GU1345" s="419"/>
      <c r="GV1345" s="419"/>
      <c r="GW1345" s="419"/>
      <c r="GX1345" s="419"/>
      <c r="GY1345" s="419"/>
      <c r="GZ1345" s="419"/>
      <c r="HA1345" s="419"/>
      <c r="HB1345" s="419"/>
      <c r="HC1345" s="419"/>
      <c r="HD1345" s="419"/>
      <c r="HE1345" s="419"/>
      <c r="HF1345" s="419"/>
      <c r="HG1345" s="419"/>
      <c r="HH1345" s="419"/>
      <c r="HI1345" s="419"/>
      <c r="HJ1345" s="419"/>
      <c r="HK1345" s="419"/>
      <c r="HL1345" s="419"/>
      <c r="HM1345" s="419"/>
      <c r="HN1345" s="419"/>
      <c r="HO1345" s="419"/>
      <c r="HP1345" s="419"/>
      <c r="HQ1345" s="419"/>
      <c r="HR1345" s="419"/>
      <c r="HS1345" s="419"/>
      <c r="HT1345" s="419"/>
      <c r="HU1345" s="419"/>
      <c r="HV1345" s="419"/>
      <c r="HW1345" s="419"/>
      <c r="HX1345" s="419"/>
    </row>
    <row r="1346" spans="1:232" s="418" customFormat="1" ht="30" x14ac:dyDescent="0.2">
      <c r="A1346" s="420"/>
      <c r="B1346" s="425" t="s">
        <v>20659</v>
      </c>
      <c r="C1346" s="34" t="e">
        <f>VLOOKUP(B1346,'ΣΤΟΚ 22.11.23'!A:G,7,FALSE)</f>
        <v>#N/A</v>
      </c>
      <c r="D1346" s="426">
        <v>5206021064914</v>
      </c>
      <c r="E1346" s="427" t="s">
        <v>20660</v>
      </c>
      <c r="F1346" s="425" t="s">
        <v>20661</v>
      </c>
      <c r="G1346" s="411">
        <v>0.3</v>
      </c>
      <c r="H1346" s="411">
        <v>1</v>
      </c>
    </row>
    <row r="1347" spans="1:232" s="418" customFormat="1" ht="30" x14ac:dyDescent="0.2">
      <c r="A1347" s="420"/>
      <c r="B1347" s="425" t="s">
        <v>20662</v>
      </c>
      <c r="C1347" s="34" t="e">
        <f>VLOOKUP(B1347,'ΣΤΟΚ 22.11.23'!A:G,7,FALSE)</f>
        <v>#N/A</v>
      </c>
      <c r="D1347" s="426">
        <v>5206021064921</v>
      </c>
      <c r="E1347" s="427" t="s">
        <v>20663</v>
      </c>
      <c r="F1347" s="425" t="s">
        <v>20664</v>
      </c>
      <c r="G1347" s="411">
        <v>0.3</v>
      </c>
      <c r="H1347" s="411">
        <v>1</v>
      </c>
    </row>
    <row r="1348" spans="1:232" s="418" customFormat="1" x14ac:dyDescent="0.2">
      <c r="A1348" s="420"/>
      <c r="B1348" s="425" t="s">
        <v>20665</v>
      </c>
      <c r="C1348" s="34" t="e">
        <f>VLOOKUP(B1348,'ΣΤΟΚ 22.11.23'!A:G,7,FALSE)</f>
        <v>#N/A</v>
      </c>
      <c r="D1348" s="426">
        <v>5206021064938</v>
      </c>
      <c r="E1348" s="427" t="s">
        <v>20666</v>
      </c>
      <c r="F1348" s="425" t="s">
        <v>20667</v>
      </c>
      <c r="G1348" s="411">
        <v>0.3</v>
      </c>
      <c r="H1348" s="411">
        <v>1</v>
      </c>
    </row>
    <row r="1349" spans="1:232" s="418" customFormat="1" x14ac:dyDescent="0.2">
      <c r="A1349" s="420"/>
      <c r="B1349" s="425" t="s">
        <v>20668</v>
      </c>
      <c r="C1349" s="34" t="e">
        <f>VLOOKUP(B1349,'ΣΤΟΚ 22.11.23'!A:G,7,FALSE)</f>
        <v>#N/A</v>
      </c>
      <c r="D1349" s="426">
        <v>5206021064945</v>
      </c>
      <c r="E1349" s="427" t="s">
        <v>20669</v>
      </c>
      <c r="F1349" s="425" t="s">
        <v>20670</v>
      </c>
      <c r="G1349" s="411">
        <v>0.3</v>
      </c>
      <c r="H1349" s="411">
        <v>1</v>
      </c>
    </row>
    <row r="1350" spans="1:232" ht="30" x14ac:dyDescent="0.2">
      <c r="B1350" s="425" t="s">
        <v>20671</v>
      </c>
      <c r="C1350" s="34" t="e">
        <f>VLOOKUP(B1350,'ΣΤΟΚ 22.11.23'!A:G,7,FALSE)</f>
        <v>#N/A</v>
      </c>
      <c r="D1350" s="426">
        <v>5206021064952</v>
      </c>
      <c r="E1350" s="427" t="s">
        <v>20672</v>
      </c>
      <c r="F1350" s="425" t="s">
        <v>20673</v>
      </c>
      <c r="G1350" s="411">
        <v>0.3</v>
      </c>
      <c r="H1350" s="411">
        <v>1</v>
      </c>
      <c r="I1350" s="400"/>
      <c r="J1350" s="418"/>
      <c r="K1350" s="418"/>
      <c r="L1350" s="418"/>
      <c r="M1350" s="418"/>
      <c r="N1350" s="418"/>
      <c r="O1350" s="418"/>
      <c r="P1350" s="418"/>
      <c r="Q1350" s="418"/>
      <c r="R1350" s="418"/>
      <c r="S1350" s="418"/>
      <c r="T1350" s="418"/>
      <c r="U1350" s="418"/>
      <c r="V1350" s="418"/>
      <c r="W1350" s="418"/>
      <c r="X1350" s="418"/>
      <c r="Y1350" s="418"/>
      <c r="Z1350" s="418"/>
      <c r="AA1350" s="418"/>
      <c r="AB1350" s="418"/>
      <c r="AC1350" s="418"/>
      <c r="AD1350" s="418"/>
      <c r="AE1350" s="418"/>
      <c r="AF1350" s="418"/>
      <c r="AG1350" s="418"/>
      <c r="AH1350" s="418"/>
      <c r="AI1350" s="418"/>
      <c r="AJ1350" s="418"/>
      <c r="AK1350" s="418"/>
      <c r="AL1350" s="418"/>
      <c r="AM1350" s="418"/>
      <c r="AN1350" s="418"/>
      <c r="AO1350" s="418"/>
      <c r="AP1350" s="418"/>
      <c r="AQ1350" s="418"/>
      <c r="AR1350" s="418"/>
      <c r="AS1350" s="418"/>
      <c r="AT1350" s="418"/>
      <c r="AU1350" s="418"/>
      <c r="AV1350" s="418"/>
      <c r="AW1350" s="418"/>
      <c r="AX1350" s="418"/>
      <c r="AY1350" s="418"/>
      <c r="AZ1350" s="418"/>
      <c r="BA1350" s="418"/>
      <c r="BB1350" s="418"/>
      <c r="BC1350" s="418"/>
      <c r="BD1350" s="418"/>
      <c r="BE1350" s="418"/>
      <c r="BF1350" s="418"/>
      <c r="BG1350" s="418"/>
      <c r="BH1350" s="418"/>
      <c r="BI1350" s="418"/>
      <c r="BJ1350" s="418"/>
      <c r="BK1350" s="418"/>
      <c r="BL1350" s="418"/>
      <c r="BM1350" s="418"/>
      <c r="BN1350" s="418"/>
      <c r="BO1350" s="418"/>
      <c r="BP1350" s="418"/>
      <c r="BQ1350" s="418"/>
      <c r="BR1350" s="418"/>
      <c r="BS1350" s="418"/>
      <c r="BT1350" s="418"/>
      <c r="BU1350" s="418"/>
      <c r="BV1350" s="418"/>
      <c r="BW1350" s="418"/>
      <c r="BX1350" s="418"/>
      <c r="BY1350" s="418"/>
      <c r="BZ1350" s="418"/>
      <c r="CA1350" s="418"/>
      <c r="CB1350" s="418"/>
      <c r="CC1350" s="418"/>
      <c r="CD1350" s="418"/>
      <c r="CE1350" s="418"/>
      <c r="CF1350" s="418"/>
      <c r="CG1350" s="418"/>
      <c r="CH1350" s="418"/>
      <c r="CI1350" s="418"/>
      <c r="CJ1350" s="418"/>
      <c r="CK1350" s="418"/>
      <c r="CL1350" s="418"/>
      <c r="CM1350" s="418"/>
      <c r="CN1350" s="418"/>
      <c r="CO1350" s="418"/>
      <c r="CP1350" s="418"/>
      <c r="CQ1350" s="418"/>
      <c r="CR1350" s="418"/>
      <c r="CS1350" s="418"/>
      <c r="CT1350" s="418"/>
      <c r="CU1350" s="418"/>
      <c r="CV1350" s="418"/>
      <c r="CW1350" s="418"/>
      <c r="CX1350" s="418"/>
      <c r="CY1350" s="418"/>
      <c r="CZ1350" s="418"/>
      <c r="DA1350" s="418"/>
      <c r="DB1350" s="418"/>
      <c r="DC1350" s="418"/>
      <c r="DD1350" s="418"/>
      <c r="DE1350" s="418"/>
      <c r="DF1350" s="418"/>
      <c r="DG1350" s="418"/>
      <c r="DH1350" s="418"/>
      <c r="DI1350" s="418"/>
      <c r="DJ1350" s="418"/>
      <c r="DK1350" s="418"/>
      <c r="DL1350" s="418"/>
      <c r="DM1350" s="418"/>
      <c r="DN1350" s="418"/>
      <c r="DO1350" s="418"/>
      <c r="DP1350" s="418"/>
      <c r="DQ1350" s="418"/>
      <c r="DR1350" s="418"/>
      <c r="DS1350" s="418"/>
      <c r="DT1350" s="418"/>
      <c r="DU1350" s="418"/>
      <c r="DV1350" s="418"/>
      <c r="DW1350" s="418"/>
      <c r="DX1350" s="418"/>
      <c r="DY1350" s="418"/>
      <c r="DZ1350" s="418"/>
      <c r="EA1350" s="418"/>
      <c r="EB1350" s="418"/>
      <c r="EC1350" s="418"/>
      <c r="ED1350" s="418"/>
      <c r="EE1350" s="418"/>
      <c r="EF1350" s="418"/>
      <c r="EG1350" s="418"/>
      <c r="EH1350" s="418"/>
      <c r="EI1350" s="418"/>
      <c r="EJ1350" s="418"/>
      <c r="EK1350" s="418"/>
      <c r="EL1350" s="418"/>
      <c r="EM1350" s="418"/>
      <c r="EN1350" s="418"/>
      <c r="EO1350" s="418"/>
      <c r="EP1350" s="418"/>
      <c r="EQ1350" s="418"/>
      <c r="ER1350" s="418"/>
      <c r="ES1350" s="418"/>
      <c r="ET1350" s="418"/>
      <c r="EU1350" s="418"/>
      <c r="EV1350" s="418"/>
      <c r="EW1350" s="418"/>
      <c r="EX1350" s="418"/>
      <c r="EY1350" s="418"/>
      <c r="EZ1350" s="418"/>
      <c r="FA1350" s="418"/>
      <c r="FB1350" s="418"/>
      <c r="FC1350" s="418"/>
      <c r="FD1350" s="418"/>
      <c r="FE1350" s="418"/>
      <c r="FF1350" s="418"/>
      <c r="FG1350" s="418"/>
      <c r="FH1350" s="418"/>
      <c r="FI1350" s="418"/>
      <c r="FJ1350" s="418"/>
      <c r="FK1350" s="418"/>
      <c r="FL1350" s="418"/>
      <c r="FM1350" s="418"/>
      <c r="FN1350" s="418"/>
      <c r="FO1350" s="418"/>
      <c r="FP1350" s="418"/>
      <c r="FQ1350" s="418"/>
      <c r="FR1350" s="418"/>
      <c r="FS1350" s="418"/>
      <c r="FT1350" s="418"/>
      <c r="FU1350" s="418"/>
      <c r="FV1350" s="418"/>
      <c r="FW1350" s="418"/>
      <c r="FX1350" s="418"/>
      <c r="FY1350" s="418"/>
      <c r="FZ1350" s="418"/>
      <c r="GA1350" s="418"/>
      <c r="GB1350" s="418"/>
      <c r="GC1350" s="418"/>
      <c r="GD1350" s="418"/>
      <c r="GE1350" s="418"/>
      <c r="GF1350" s="418"/>
      <c r="GG1350" s="418"/>
      <c r="GH1350" s="418"/>
      <c r="GI1350" s="418"/>
      <c r="GJ1350" s="418"/>
      <c r="GK1350" s="418"/>
      <c r="GL1350" s="418"/>
      <c r="GM1350" s="418"/>
      <c r="GN1350" s="418"/>
      <c r="GO1350" s="418"/>
      <c r="GP1350" s="418"/>
      <c r="GQ1350" s="418"/>
      <c r="GR1350" s="418"/>
      <c r="GS1350" s="418"/>
      <c r="GT1350" s="418"/>
      <c r="GU1350" s="418"/>
      <c r="GV1350" s="418"/>
      <c r="GW1350" s="418"/>
      <c r="GX1350" s="418"/>
      <c r="GY1350" s="418"/>
      <c r="GZ1350" s="418"/>
      <c r="HA1350" s="418"/>
      <c r="HB1350" s="418"/>
      <c r="HC1350" s="418"/>
      <c r="HD1350" s="418"/>
      <c r="HE1350" s="418"/>
      <c r="HF1350" s="418"/>
      <c r="HG1350" s="418"/>
      <c r="HH1350" s="418"/>
      <c r="HI1350" s="418"/>
      <c r="HJ1350" s="418"/>
      <c r="HK1350" s="418"/>
      <c r="HL1350" s="418"/>
      <c r="HM1350" s="418"/>
      <c r="HN1350" s="418"/>
      <c r="HO1350" s="418"/>
      <c r="HP1350" s="418"/>
      <c r="HQ1350" s="418"/>
      <c r="HR1350" s="418"/>
      <c r="HS1350" s="418"/>
      <c r="HT1350" s="418"/>
      <c r="HU1350" s="418"/>
      <c r="HV1350" s="418"/>
      <c r="HW1350" s="418"/>
      <c r="HX1350" s="418"/>
    </row>
    <row r="1351" spans="1:232" ht="30" x14ac:dyDescent="0.2">
      <c r="B1351" s="425" t="s">
        <v>20674</v>
      </c>
      <c r="C1351" s="34" t="e">
        <f>VLOOKUP(B1351,'ΣΤΟΚ 22.11.23'!A:G,7,FALSE)</f>
        <v>#N/A</v>
      </c>
      <c r="D1351" s="426">
        <v>5206021064969</v>
      </c>
      <c r="E1351" s="427" t="s">
        <v>20675</v>
      </c>
      <c r="F1351" s="425" t="s">
        <v>20676</v>
      </c>
      <c r="G1351" s="411">
        <v>0.3</v>
      </c>
      <c r="H1351" s="411">
        <v>1</v>
      </c>
      <c r="I1351" s="400"/>
      <c r="J1351" s="418"/>
      <c r="K1351" s="418"/>
      <c r="L1351" s="418"/>
      <c r="M1351" s="418"/>
      <c r="N1351" s="418"/>
      <c r="O1351" s="418"/>
      <c r="P1351" s="418"/>
      <c r="Q1351" s="418"/>
      <c r="R1351" s="418"/>
      <c r="S1351" s="418"/>
      <c r="T1351" s="418"/>
      <c r="U1351" s="418"/>
      <c r="V1351" s="418"/>
      <c r="W1351" s="418"/>
      <c r="X1351" s="418"/>
      <c r="Y1351" s="418"/>
      <c r="Z1351" s="418"/>
      <c r="AA1351" s="418"/>
      <c r="AB1351" s="418"/>
      <c r="AC1351" s="418"/>
      <c r="AD1351" s="418"/>
      <c r="AE1351" s="418"/>
      <c r="AF1351" s="418"/>
      <c r="AG1351" s="418"/>
      <c r="AH1351" s="418"/>
      <c r="AI1351" s="418"/>
      <c r="AJ1351" s="418"/>
      <c r="AK1351" s="418"/>
      <c r="AL1351" s="418"/>
      <c r="AM1351" s="418"/>
      <c r="AN1351" s="418"/>
      <c r="AO1351" s="418"/>
      <c r="AP1351" s="418"/>
      <c r="AQ1351" s="418"/>
      <c r="AR1351" s="418"/>
      <c r="AS1351" s="418"/>
      <c r="AT1351" s="418"/>
      <c r="AU1351" s="418"/>
      <c r="AV1351" s="418"/>
      <c r="AW1351" s="418"/>
      <c r="AX1351" s="418"/>
      <c r="AY1351" s="418"/>
      <c r="AZ1351" s="418"/>
      <c r="BA1351" s="418"/>
      <c r="BB1351" s="418"/>
      <c r="BC1351" s="418"/>
      <c r="BD1351" s="418"/>
      <c r="BE1351" s="418"/>
      <c r="BF1351" s="418"/>
      <c r="BG1351" s="418"/>
      <c r="BH1351" s="418"/>
      <c r="BI1351" s="418"/>
      <c r="BJ1351" s="418"/>
      <c r="BK1351" s="418"/>
      <c r="BL1351" s="418"/>
      <c r="BM1351" s="418"/>
      <c r="BN1351" s="418"/>
      <c r="BO1351" s="418"/>
      <c r="BP1351" s="418"/>
      <c r="BQ1351" s="418"/>
      <c r="BR1351" s="418"/>
      <c r="BS1351" s="418"/>
      <c r="BT1351" s="418"/>
      <c r="BU1351" s="418"/>
      <c r="BV1351" s="418"/>
      <c r="BW1351" s="418"/>
      <c r="BX1351" s="418"/>
      <c r="BY1351" s="418"/>
      <c r="BZ1351" s="418"/>
      <c r="CA1351" s="418"/>
      <c r="CB1351" s="418"/>
      <c r="CC1351" s="418"/>
      <c r="CD1351" s="418"/>
      <c r="CE1351" s="418"/>
      <c r="CF1351" s="418"/>
      <c r="CG1351" s="418"/>
      <c r="CH1351" s="418"/>
      <c r="CI1351" s="418"/>
      <c r="CJ1351" s="418"/>
      <c r="CK1351" s="418"/>
      <c r="CL1351" s="418"/>
      <c r="CM1351" s="418"/>
      <c r="CN1351" s="418"/>
      <c r="CO1351" s="418"/>
      <c r="CP1351" s="418"/>
      <c r="CQ1351" s="418"/>
      <c r="CR1351" s="418"/>
      <c r="CS1351" s="418"/>
      <c r="CT1351" s="418"/>
      <c r="CU1351" s="418"/>
      <c r="CV1351" s="418"/>
      <c r="CW1351" s="418"/>
      <c r="CX1351" s="418"/>
      <c r="CY1351" s="418"/>
      <c r="CZ1351" s="418"/>
      <c r="DA1351" s="418"/>
      <c r="DB1351" s="418"/>
      <c r="DC1351" s="418"/>
      <c r="DD1351" s="418"/>
      <c r="DE1351" s="418"/>
      <c r="DF1351" s="418"/>
      <c r="DG1351" s="418"/>
      <c r="DH1351" s="418"/>
      <c r="DI1351" s="418"/>
      <c r="DJ1351" s="418"/>
      <c r="DK1351" s="418"/>
      <c r="DL1351" s="418"/>
      <c r="DM1351" s="418"/>
      <c r="DN1351" s="418"/>
      <c r="DO1351" s="418"/>
      <c r="DP1351" s="418"/>
      <c r="DQ1351" s="418"/>
      <c r="DR1351" s="418"/>
      <c r="DS1351" s="418"/>
      <c r="DT1351" s="418"/>
      <c r="DU1351" s="418"/>
      <c r="DV1351" s="418"/>
      <c r="DW1351" s="418"/>
      <c r="DX1351" s="418"/>
      <c r="DY1351" s="418"/>
      <c r="DZ1351" s="418"/>
      <c r="EA1351" s="418"/>
      <c r="EB1351" s="418"/>
      <c r="EC1351" s="418"/>
      <c r="ED1351" s="418"/>
      <c r="EE1351" s="418"/>
      <c r="EF1351" s="418"/>
      <c r="EG1351" s="418"/>
      <c r="EH1351" s="418"/>
      <c r="EI1351" s="418"/>
      <c r="EJ1351" s="418"/>
      <c r="EK1351" s="418"/>
      <c r="EL1351" s="418"/>
      <c r="EM1351" s="418"/>
      <c r="EN1351" s="418"/>
      <c r="EO1351" s="418"/>
      <c r="EP1351" s="418"/>
      <c r="EQ1351" s="418"/>
      <c r="ER1351" s="418"/>
      <c r="ES1351" s="418"/>
      <c r="ET1351" s="418"/>
      <c r="EU1351" s="418"/>
      <c r="EV1351" s="418"/>
      <c r="EW1351" s="418"/>
      <c r="EX1351" s="418"/>
      <c r="EY1351" s="418"/>
      <c r="EZ1351" s="418"/>
      <c r="FA1351" s="418"/>
      <c r="FB1351" s="418"/>
      <c r="FC1351" s="418"/>
      <c r="FD1351" s="418"/>
      <c r="FE1351" s="418"/>
      <c r="FF1351" s="418"/>
      <c r="FG1351" s="418"/>
      <c r="FH1351" s="418"/>
      <c r="FI1351" s="418"/>
      <c r="FJ1351" s="418"/>
      <c r="FK1351" s="418"/>
      <c r="FL1351" s="418"/>
      <c r="FM1351" s="418"/>
      <c r="FN1351" s="418"/>
      <c r="FO1351" s="418"/>
      <c r="FP1351" s="418"/>
      <c r="FQ1351" s="418"/>
      <c r="FR1351" s="418"/>
      <c r="FS1351" s="418"/>
      <c r="FT1351" s="418"/>
      <c r="FU1351" s="418"/>
      <c r="FV1351" s="418"/>
      <c r="FW1351" s="418"/>
      <c r="FX1351" s="418"/>
      <c r="FY1351" s="418"/>
      <c r="FZ1351" s="418"/>
      <c r="GA1351" s="418"/>
      <c r="GB1351" s="418"/>
      <c r="GC1351" s="418"/>
      <c r="GD1351" s="418"/>
      <c r="GE1351" s="418"/>
      <c r="GF1351" s="418"/>
      <c r="GG1351" s="418"/>
      <c r="GH1351" s="418"/>
      <c r="GI1351" s="418"/>
      <c r="GJ1351" s="418"/>
      <c r="GK1351" s="418"/>
      <c r="GL1351" s="418"/>
      <c r="GM1351" s="418"/>
      <c r="GN1351" s="418"/>
      <c r="GO1351" s="418"/>
      <c r="GP1351" s="418"/>
      <c r="GQ1351" s="418"/>
      <c r="GR1351" s="418"/>
      <c r="GS1351" s="418"/>
      <c r="GT1351" s="418"/>
      <c r="GU1351" s="418"/>
      <c r="GV1351" s="418"/>
      <c r="GW1351" s="418"/>
      <c r="GX1351" s="418"/>
      <c r="GY1351" s="418"/>
      <c r="GZ1351" s="418"/>
      <c r="HA1351" s="418"/>
      <c r="HB1351" s="418"/>
      <c r="HC1351" s="418"/>
      <c r="HD1351" s="418"/>
      <c r="HE1351" s="418"/>
      <c r="HF1351" s="418"/>
      <c r="HG1351" s="418"/>
      <c r="HH1351" s="418"/>
      <c r="HI1351" s="418"/>
      <c r="HJ1351" s="418"/>
      <c r="HK1351" s="418"/>
      <c r="HL1351" s="418"/>
      <c r="HM1351" s="418"/>
      <c r="HN1351" s="418"/>
      <c r="HO1351" s="418"/>
      <c r="HP1351" s="418"/>
      <c r="HQ1351" s="418"/>
      <c r="HR1351" s="418"/>
      <c r="HS1351" s="418"/>
      <c r="HT1351" s="418"/>
      <c r="HU1351" s="418"/>
      <c r="HV1351" s="418"/>
      <c r="HW1351" s="418"/>
      <c r="HX1351" s="418"/>
    </row>
    <row r="1352" spans="1:232" ht="30" x14ac:dyDescent="0.2">
      <c r="B1352" s="425" t="s">
        <v>20677</v>
      </c>
      <c r="C1352" s="34" t="e">
        <f>VLOOKUP(B1352,'ΣΤΟΚ 22.11.23'!A:G,7,FALSE)</f>
        <v>#N/A</v>
      </c>
      <c r="D1352" s="426">
        <v>5206021064976</v>
      </c>
      <c r="E1352" s="427" t="s">
        <v>20678</v>
      </c>
      <c r="F1352" s="425" t="s">
        <v>20679</v>
      </c>
      <c r="G1352" s="411">
        <v>0.3</v>
      </c>
      <c r="H1352" s="411">
        <v>1</v>
      </c>
      <c r="I1352" s="400"/>
      <c r="M1352" s="419"/>
      <c r="N1352" s="419"/>
      <c r="O1352" s="419"/>
      <c r="P1352" s="419"/>
      <c r="Q1352" s="419"/>
      <c r="R1352" s="419"/>
      <c r="S1352" s="419"/>
      <c r="T1352" s="419"/>
      <c r="U1352" s="419"/>
      <c r="V1352" s="419"/>
      <c r="W1352" s="419"/>
      <c r="X1352" s="419"/>
      <c r="Y1352" s="419"/>
      <c r="Z1352" s="419"/>
      <c r="AA1352" s="419"/>
      <c r="AB1352" s="419"/>
      <c r="AC1352" s="419"/>
      <c r="AD1352" s="419"/>
      <c r="AE1352" s="419"/>
      <c r="AF1352" s="419"/>
      <c r="AG1352" s="419"/>
      <c r="AH1352" s="419"/>
      <c r="AI1352" s="419"/>
      <c r="AJ1352" s="419"/>
      <c r="AK1352" s="419"/>
      <c r="AL1352" s="419"/>
      <c r="AM1352" s="419"/>
      <c r="AN1352" s="419"/>
      <c r="AO1352" s="419"/>
      <c r="AP1352" s="419"/>
      <c r="AQ1352" s="419"/>
      <c r="AR1352" s="419"/>
      <c r="AS1352" s="419"/>
      <c r="AT1352" s="419"/>
      <c r="AU1352" s="419"/>
      <c r="AV1352" s="419"/>
      <c r="AW1352" s="419"/>
      <c r="AX1352" s="419"/>
      <c r="AY1352" s="419"/>
      <c r="AZ1352" s="419"/>
      <c r="BA1352" s="419"/>
      <c r="BB1352" s="419"/>
      <c r="BC1352" s="419"/>
      <c r="BD1352" s="419"/>
      <c r="BE1352" s="419"/>
      <c r="BF1352" s="419"/>
      <c r="BG1352" s="419"/>
      <c r="BH1352" s="419"/>
      <c r="BI1352" s="419"/>
      <c r="BJ1352" s="419"/>
      <c r="BK1352" s="419"/>
      <c r="BL1352" s="419"/>
      <c r="BM1352" s="419"/>
      <c r="BN1352" s="419"/>
      <c r="BO1352" s="419"/>
      <c r="BP1352" s="419"/>
      <c r="BQ1352" s="419"/>
      <c r="BR1352" s="419"/>
      <c r="BS1352" s="419"/>
      <c r="BT1352" s="419"/>
      <c r="BU1352" s="419"/>
      <c r="BV1352" s="419"/>
      <c r="BW1352" s="419"/>
      <c r="BX1352" s="419"/>
      <c r="BY1352" s="419"/>
      <c r="BZ1352" s="419"/>
      <c r="CA1352" s="419"/>
      <c r="CB1352" s="419"/>
      <c r="CC1352" s="419"/>
      <c r="CD1352" s="419"/>
      <c r="CE1352" s="419"/>
      <c r="CF1352" s="419"/>
      <c r="CG1352" s="419"/>
      <c r="CH1352" s="419"/>
      <c r="CI1352" s="419"/>
      <c r="CJ1352" s="419"/>
      <c r="CK1352" s="419"/>
      <c r="CL1352" s="419"/>
      <c r="CM1352" s="419"/>
      <c r="CN1352" s="419"/>
      <c r="CO1352" s="419"/>
      <c r="CP1352" s="419"/>
      <c r="CQ1352" s="419"/>
      <c r="CR1352" s="419"/>
      <c r="CS1352" s="419"/>
      <c r="CT1352" s="419"/>
      <c r="CU1352" s="419"/>
      <c r="CV1352" s="419"/>
      <c r="CW1352" s="419"/>
      <c r="CX1352" s="419"/>
      <c r="CY1352" s="419"/>
      <c r="CZ1352" s="419"/>
      <c r="DA1352" s="419"/>
      <c r="DB1352" s="419"/>
      <c r="DC1352" s="419"/>
      <c r="DD1352" s="419"/>
      <c r="DE1352" s="419"/>
      <c r="DF1352" s="419"/>
      <c r="DG1352" s="419"/>
      <c r="DH1352" s="419"/>
      <c r="DI1352" s="419"/>
      <c r="DJ1352" s="419"/>
      <c r="DK1352" s="419"/>
      <c r="DL1352" s="419"/>
      <c r="DM1352" s="419"/>
      <c r="DN1352" s="419"/>
      <c r="DO1352" s="419"/>
      <c r="DP1352" s="419"/>
      <c r="DQ1352" s="419"/>
      <c r="DR1352" s="419"/>
      <c r="DS1352" s="419"/>
      <c r="DT1352" s="419"/>
      <c r="DU1352" s="419"/>
      <c r="DV1352" s="419"/>
      <c r="DW1352" s="419"/>
      <c r="DX1352" s="419"/>
      <c r="DY1352" s="419"/>
      <c r="DZ1352" s="419"/>
      <c r="EA1352" s="419"/>
      <c r="EB1352" s="419"/>
      <c r="EC1352" s="419"/>
      <c r="ED1352" s="419"/>
      <c r="EE1352" s="419"/>
      <c r="EF1352" s="419"/>
      <c r="EG1352" s="419"/>
      <c r="EH1352" s="419"/>
      <c r="EI1352" s="419"/>
      <c r="EJ1352" s="419"/>
      <c r="EK1352" s="419"/>
      <c r="EL1352" s="419"/>
      <c r="EM1352" s="419"/>
      <c r="EN1352" s="419"/>
      <c r="EO1352" s="419"/>
      <c r="EP1352" s="419"/>
      <c r="EQ1352" s="419"/>
      <c r="ER1352" s="419"/>
      <c r="ES1352" s="419"/>
      <c r="ET1352" s="419"/>
      <c r="EU1352" s="419"/>
      <c r="EV1352" s="419"/>
      <c r="EW1352" s="419"/>
      <c r="EX1352" s="419"/>
      <c r="EY1352" s="419"/>
      <c r="EZ1352" s="419"/>
      <c r="FA1352" s="419"/>
      <c r="FB1352" s="419"/>
      <c r="FC1352" s="419"/>
      <c r="FD1352" s="419"/>
      <c r="FE1352" s="419"/>
      <c r="FF1352" s="419"/>
      <c r="FG1352" s="419"/>
      <c r="FH1352" s="419"/>
      <c r="FI1352" s="419"/>
      <c r="FJ1352" s="419"/>
      <c r="FK1352" s="419"/>
      <c r="FL1352" s="419"/>
      <c r="FM1352" s="419"/>
      <c r="FN1352" s="419"/>
      <c r="FO1352" s="419"/>
      <c r="FP1352" s="419"/>
      <c r="FQ1352" s="419"/>
      <c r="FR1352" s="419"/>
      <c r="FS1352" s="419"/>
      <c r="FT1352" s="419"/>
      <c r="FU1352" s="419"/>
      <c r="FV1352" s="419"/>
      <c r="FW1352" s="419"/>
      <c r="FX1352" s="419"/>
      <c r="FY1352" s="419"/>
      <c r="FZ1352" s="419"/>
      <c r="GA1352" s="419"/>
      <c r="GB1352" s="419"/>
      <c r="GC1352" s="419"/>
      <c r="GD1352" s="419"/>
      <c r="GE1352" s="419"/>
      <c r="GF1352" s="419"/>
      <c r="GG1352" s="419"/>
      <c r="GH1352" s="419"/>
      <c r="GI1352" s="419"/>
      <c r="GJ1352" s="419"/>
      <c r="GK1352" s="419"/>
      <c r="GL1352" s="419"/>
      <c r="GM1352" s="419"/>
      <c r="GN1352" s="419"/>
      <c r="GO1352" s="419"/>
      <c r="GP1352" s="419"/>
      <c r="GQ1352" s="419"/>
      <c r="GR1352" s="419"/>
      <c r="GS1352" s="419"/>
      <c r="GT1352" s="419"/>
      <c r="GU1352" s="419"/>
      <c r="GV1352" s="419"/>
      <c r="GW1352" s="419"/>
      <c r="GX1352" s="419"/>
      <c r="GY1352" s="419"/>
      <c r="GZ1352" s="419"/>
      <c r="HA1352" s="419"/>
      <c r="HB1352" s="419"/>
      <c r="HC1352" s="419"/>
      <c r="HD1352" s="419"/>
      <c r="HE1352" s="419"/>
      <c r="HF1352" s="419"/>
      <c r="HG1352" s="419"/>
      <c r="HH1352" s="419"/>
      <c r="HI1352" s="419"/>
      <c r="HJ1352" s="419"/>
      <c r="HK1352" s="419"/>
      <c r="HL1352" s="419"/>
      <c r="HM1352" s="419"/>
      <c r="HN1352" s="419"/>
      <c r="HO1352" s="419"/>
      <c r="HP1352" s="419"/>
      <c r="HQ1352" s="419"/>
      <c r="HR1352" s="419"/>
      <c r="HS1352" s="419"/>
      <c r="HT1352" s="419"/>
      <c r="HU1352" s="419"/>
      <c r="HV1352" s="419"/>
      <c r="HW1352" s="419"/>
      <c r="HX1352" s="419"/>
    </row>
    <row r="1353" spans="1:232" ht="30" x14ac:dyDescent="0.2">
      <c r="B1353" s="425" t="s">
        <v>20680</v>
      </c>
      <c r="C1353" s="34" t="e">
        <f>VLOOKUP(B1353,'ΣΤΟΚ 22.11.23'!A:G,7,FALSE)</f>
        <v>#N/A</v>
      </c>
      <c r="D1353" s="426">
        <v>5206021064983</v>
      </c>
      <c r="E1353" s="427" t="s">
        <v>20681</v>
      </c>
      <c r="F1353" s="425" t="s">
        <v>20682</v>
      </c>
      <c r="G1353" s="411">
        <v>0.3</v>
      </c>
      <c r="H1353" s="411">
        <v>1</v>
      </c>
      <c r="I1353" s="400"/>
      <c r="J1353" s="418"/>
      <c r="K1353" s="418"/>
      <c r="L1353" s="418"/>
      <c r="M1353" s="418"/>
      <c r="N1353" s="418"/>
      <c r="O1353" s="418"/>
      <c r="P1353" s="418"/>
      <c r="Q1353" s="418"/>
      <c r="R1353" s="418"/>
      <c r="S1353" s="418"/>
      <c r="T1353" s="418"/>
      <c r="U1353" s="418"/>
      <c r="V1353" s="418"/>
      <c r="W1353" s="418"/>
      <c r="X1353" s="418"/>
      <c r="Y1353" s="418"/>
      <c r="Z1353" s="418"/>
      <c r="AA1353" s="418"/>
      <c r="AB1353" s="418"/>
      <c r="AC1353" s="418"/>
      <c r="AD1353" s="418"/>
      <c r="AE1353" s="418"/>
      <c r="AF1353" s="418"/>
      <c r="AG1353" s="418"/>
      <c r="AH1353" s="418"/>
      <c r="AI1353" s="418"/>
      <c r="AJ1353" s="418"/>
      <c r="AK1353" s="418"/>
      <c r="AL1353" s="418"/>
      <c r="AM1353" s="418"/>
      <c r="AN1353" s="418"/>
      <c r="AO1353" s="418"/>
      <c r="AP1353" s="418"/>
      <c r="AQ1353" s="418"/>
      <c r="AR1353" s="418"/>
      <c r="AS1353" s="418"/>
      <c r="AT1353" s="418"/>
      <c r="AU1353" s="418"/>
      <c r="AV1353" s="418"/>
      <c r="AW1353" s="418"/>
      <c r="AX1353" s="418"/>
      <c r="AY1353" s="418"/>
      <c r="AZ1353" s="418"/>
      <c r="BA1353" s="418"/>
      <c r="BB1353" s="418"/>
      <c r="BC1353" s="418"/>
      <c r="BD1353" s="418"/>
      <c r="BE1353" s="418"/>
      <c r="BF1353" s="418"/>
      <c r="BG1353" s="418"/>
      <c r="BH1353" s="418"/>
      <c r="BI1353" s="418"/>
      <c r="BJ1353" s="418"/>
      <c r="BK1353" s="418"/>
      <c r="BL1353" s="418"/>
      <c r="BM1353" s="418"/>
      <c r="BN1353" s="418"/>
      <c r="BO1353" s="418"/>
      <c r="BP1353" s="418"/>
      <c r="BQ1353" s="418"/>
      <c r="BR1353" s="418"/>
      <c r="BS1353" s="418"/>
      <c r="BT1353" s="418"/>
      <c r="BU1353" s="418"/>
      <c r="BV1353" s="418"/>
      <c r="BW1353" s="418"/>
      <c r="BX1353" s="418"/>
      <c r="BY1353" s="418"/>
      <c r="BZ1353" s="418"/>
      <c r="CA1353" s="418"/>
      <c r="CB1353" s="418"/>
      <c r="CC1353" s="418"/>
      <c r="CD1353" s="418"/>
      <c r="CE1353" s="418"/>
      <c r="CF1353" s="418"/>
      <c r="CG1353" s="418"/>
      <c r="CH1353" s="418"/>
      <c r="CI1353" s="418"/>
      <c r="CJ1353" s="418"/>
      <c r="CK1353" s="418"/>
      <c r="CL1353" s="418"/>
      <c r="CM1353" s="418"/>
      <c r="CN1353" s="418"/>
      <c r="CO1353" s="418"/>
      <c r="CP1353" s="418"/>
      <c r="CQ1353" s="418"/>
      <c r="CR1353" s="418"/>
      <c r="CS1353" s="418"/>
      <c r="CT1353" s="418"/>
      <c r="CU1353" s="418"/>
      <c r="CV1353" s="418"/>
      <c r="CW1353" s="418"/>
      <c r="CX1353" s="418"/>
      <c r="CY1353" s="418"/>
      <c r="CZ1353" s="418"/>
      <c r="DA1353" s="418"/>
      <c r="DB1353" s="418"/>
      <c r="DC1353" s="418"/>
      <c r="DD1353" s="418"/>
      <c r="DE1353" s="418"/>
      <c r="DF1353" s="418"/>
      <c r="DG1353" s="418"/>
      <c r="DH1353" s="418"/>
      <c r="DI1353" s="418"/>
      <c r="DJ1353" s="418"/>
      <c r="DK1353" s="418"/>
      <c r="DL1353" s="418"/>
      <c r="DM1353" s="418"/>
      <c r="DN1353" s="418"/>
      <c r="DO1353" s="418"/>
      <c r="DP1353" s="418"/>
      <c r="DQ1353" s="418"/>
      <c r="DR1353" s="418"/>
      <c r="DS1353" s="418"/>
      <c r="DT1353" s="418"/>
      <c r="DU1353" s="418"/>
      <c r="DV1353" s="418"/>
      <c r="DW1353" s="418"/>
      <c r="DX1353" s="418"/>
      <c r="DY1353" s="418"/>
      <c r="DZ1353" s="418"/>
      <c r="EA1353" s="418"/>
      <c r="EB1353" s="418"/>
      <c r="EC1353" s="418"/>
      <c r="ED1353" s="418"/>
      <c r="EE1353" s="418"/>
      <c r="EF1353" s="418"/>
      <c r="EG1353" s="418"/>
      <c r="EH1353" s="418"/>
      <c r="EI1353" s="418"/>
      <c r="EJ1353" s="418"/>
      <c r="EK1353" s="418"/>
      <c r="EL1353" s="418"/>
      <c r="EM1353" s="418"/>
      <c r="EN1353" s="418"/>
      <c r="EO1353" s="418"/>
      <c r="EP1353" s="418"/>
      <c r="EQ1353" s="418"/>
      <c r="ER1353" s="418"/>
      <c r="ES1353" s="418"/>
      <c r="ET1353" s="418"/>
      <c r="EU1353" s="418"/>
      <c r="EV1353" s="418"/>
      <c r="EW1353" s="418"/>
      <c r="EX1353" s="418"/>
      <c r="EY1353" s="418"/>
      <c r="EZ1353" s="418"/>
      <c r="FA1353" s="418"/>
      <c r="FB1353" s="418"/>
      <c r="FC1353" s="418"/>
      <c r="FD1353" s="418"/>
      <c r="FE1353" s="418"/>
      <c r="FF1353" s="418"/>
      <c r="FG1353" s="418"/>
      <c r="FH1353" s="418"/>
      <c r="FI1353" s="418"/>
      <c r="FJ1353" s="418"/>
      <c r="FK1353" s="418"/>
      <c r="FL1353" s="418"/>
      <c r="FM1353" s="418"/>
      <c r="FN1353" s="418"/>
      <c r="FO1353" s="418"/>
      <c r="FP1353" s="418"/>
      <c r="FQ1353" s="418"/>
      <c r="FR1353" s="418"/>
      <c r="FS1353" s="418"/>
      <c r="FT1353" s="418"/>
      <c r="FU1353" s="418"/>
      <c r="FV1353" s="418"/>
      <c r="FW1353" s="418"/>
      <c r="FX1353" s="418"/>
      <c r="FY1353" s="418"/>
      <c r="FZ1353" s="418"/>
      <c r="GA1353" s="418"/>
      <c r="GB1353" s="418"/>
      <c r="GC1353" s="418"/>
      <c r="GD1353" s="418"/>
      <c r="GE1353" s="418"/>
      <c r="GF1353" s="418"/>
      <c r="GG1353" s="418"/>
      <c r="GH1353" s="418"/>
      <c r="GI1353" s="418"/>
      <c r="GJ1353" s="418"/>
      <c r="GK1353" s="418"/>
      <c r="GL1353" s="418"/>
      <c r="GM1353" s="418"/>
      <c r="GN1353" s="418"/>
      <c r="GO1353" s="418"/>
      <c r="GP1353" s="418"/>
      <c r="GQ1353" s="418"/>
      <c r="GR1353" s="418"/>
      <c r="GS1353" s="418"/>
      <c r="GT1353" s="418"/>
      <c r="GU1353" s="418"/>
      <c r="GV1353" s="418"/>
      <c r="GW1353" s="418"/>
      <c r="GX1353" s="418"/>
      <c r="GY1353" s="418"/>
      <c r="GZ1353" s="418"/>
      <c r="HA1353" s="418"/>
      <c r="HB1353" s="418"/>
      <c r="HC1353" s="418"/>
      <c r="HD1353" s="418"/>
      <c r="HE1353" s="418"/>
      <c r="HF1353" s="418"/>
      <c r="HG1353" s="418"/>
      <c r="HH1353" s="418"/>
      <c r="HI1353" s="418"/>
      <c r="HJ1353" s="418"/>
      <c r="HK1353" s="418"/>
      <c r="HL1353" s="418"/>
      <c r="HM1353" s="418"/>
      <c r="HN1353" s="418"/>
      <c r="HO1353" s="418"/>
      <c r="HP1353" s="418"/>
      <c r="HQ1353" s="418"/>
      <c r="HR1353" s="418"/>
      <c r="HS1353" s="418"/>
      <c r="HT1353" s="418"/>
      <c r="HU1353" s="418"/>
      <c r="HV1353" s="418"/>
      <c r="HW1353" s="418"/>
      <c r="HX1353" s="418"/>
    </row>
    <row r="1354" spans="1:232" s="418" customFormat="1" ht="30" x14ac:dyDescent="0.2">
      <c r="A1354" s="420"/>
      <c r="B1354" s="425" t="s">
        <v>20683</v>
      </c>
      <c r="C1354" s="34" t="e">
        <f>VLOOKUP(B1354,'ΣΤΟΚ 22.11.23'!A:G,7,FALSE)</f>
        <v>#N/A</v>
      </c>
      <c r="D1354" s="426">
        <v>5206021064990</v>
      </c>
      <c r="E1354" s="427" t="s">
        <v>20684</v>
      </c>
      <c r="F1354" s="425" t="s">
        <v>20685</v>
      </c>
      <c r="G1354" s="411">
        <v>0.3</v>
      </c>
      <c r="H1354" s="411">
        <v>1</v>
      </c>
    </row>
    <row r="1355" spans="1:232" s="418" customFormat="1" ht="30" x14ac:dyDescent="0.2">
      <c r="A1355" s="420"/>
      <c r="B1355" s="425" t="s">
        <v>20686</v>
      </c>
      <c r="C1355" s="34" t="e">
        <f>VLOOKUP(B1355,'ΣΤΟΚ 22.11.23'!A:G,7,FALSE)</f>
        <v>#N/A</v>
      </c>
      <c r="D1355" s="426">
        <v>5206021065003</v>
      </c>
      <c r="E1355" s="427" t="s">
        <v>20687</v>
      </c>
      <c r="F1355" s="425" t="s">
        <v>20688</v>
      </c>
      <c r="G1355" s="411">
        <v>0.3</v>
      </c>
      <c r="H1355" s="411">
        <v>1</v>
      </c>
    </row>
    <row r="1356" spans="1:232" s="418" customFormat="1" x14ac:dyDescent="0.2">
      <c r="A1356" s="420" t="s">
        <v>27236</v>
      </c>
      <c r="B1356" s="428" t="s">
        <v>20689</v>
      </c>
      <c r="C1356" s="34" t="e">
        <f>VLOOKUP(B1356,'ΣΤΟΚ 22.11.23'!A:G,7,FALSE)</f>
        <v>#N/A</v>
      </c>
      <c r="D1356" s="429">
        <v>5206021054687</v>
      </c>
      <c r="E1356" s="430" t="s">
        <v>20690</v>
      </c>
      <c r="F1356" s="428" t="s">
        <v>20691</v>
      </c>
      <c r="G1356" s="411">
        <v>0.89</v>
      </c>
      <c r="H1356" s="411">
        <v>2.5</v>
      </c>
    </row>
    <row r="1357" spans="1:232" s="418" customFormat="1" x14ac:dyDescent="0.2">
      <c r="A1357" s="420"/>
      <c r="B1357" s="425" t="s">
        <v>20692</v>
      </c>
      <c r="C1357" s="34" t="e">
        <f>VLOOKUP(B1357,'ΣΤΟΚ 22.11.23'!A:G,7,FALSE)</f>
        <v>#N/A</v>
      </c>
      <c r="D1357" s="426">
        <v>5206021054694</v>
      </c>
      <c r="E1357" s="427" t="s">
        <v>20693</v>
      </c>
      <c r="F1357" s="425" t="s">
        <v>20694</v>
      </c>
      <c r="G1357" s="411">
        <v>0.89</v>
      </c>
      <c r="H1357" s="411">
        <v>2.5</v>
      </c>
      <c r="L1357" s="419"/>
    </row>
    <row r="1358" spans="1:232" s="418" customFormat="1" x14ac:dyDescent="0.2">
      <c r="A1358" s="420"/>
      <c r="B1358" s="425" t="s">
        <v>20695</v>
      </c>
      <c r="C1358" s="34" t="e">
        <f>VLOOKUP(B1358,'ΣΤΟΚ 22.11.23'!A:G,7,FALSE)</f>
        <v>#N/A</v>
      </c>
      <c r="D1358" s="426">
        <v>5206021054700</v>
      </c>
      <c r="E1358" s="427" t="s">
        <v>20696</v>
      </c>
      <c r="F1358" s="425" t="s">
        <v>20697</v>
      </c>
      <c r="G1358" s="411">
        <v>0.89</v>
      </c>
      <c r="H1358" s="411">
        <v>2.5</v>
      </c>
      <c r="L1358" s="419"/>
    </row>
    <row r="1359" spans="1:232" s="418" customFormat="1" x14ac:dyDescent="0.2">
      <c r="A1359" s="420"/>
      <c r="B1359" s="425" t="s">
        <v>20698</v>
      </c>
      <c r="C1359" s="34" t="e">
        <f>VLOOKUP(B1359,'ΣΤΟΚ 22.11.23'!A:G,7,FALSE)</f>
        <v>#N/A</v>
      </c>
      <c r="D1359" s="426">
        <v>5206021054717</v>
      </c>
      <c r="E1359" s="427" t="s">
        <v>20699</v>
      </c>
      <c r="F1359" s="425" t="s">
        <v>20700</v>
      </c>
      <c r="G1359" s="411">
        <v>0.89</v>
      </c>
      <c r="H1359" s="411">
        <v>2.5</v>
      </c>
      <c r="L1359" s="419"/>
    </row>
    <row r="1360" spans="1:232" s="418" customFormat="1" x14ac:dyDescent="0.2">
      <c r="A1360" s="420"/>
      <c r="B1360" s="425" t="s">
        <v>20701</v>
      </c>
      <c r="C1360" s="34" t="e">
        <f>VLOOKUP(B1360,'ΣΤΟΚ 22.11.23'!A:G,7,FALSE)</f>
        <v>#N/A</v>
      </c>
      <c r="D1360" s="426">
        <v>5206021054724</v>
      </c>
      <c r="E1360" s="427" t="s">
        <v>20702</v>
      </c>
      <c r="F1360" s="425" t="s">
        <v>20703</v>
      </c>
      <c r="G1360" s="411">
        <v>0.89</v>
      </c>
      <c r="H1360" s="411">
        <v>2.5</v>
      </c>
      <c r="L1360" s="419"/>
    </row>
    <row r="1361" spans="1:232" s="418" customFormat="1" x14ac:dyDescent="0.2">
      <c r="A1361" s="420"/>
      <c r="B1361" s="425" t="s">
        <v>20704</v>
      </c>
      <c r="C1361" s="34" t="e">
        <f>VLOOKUP(B1361,'ΣΤΟΚ 22.11.23'!A:G,7,FALSE)</f>
        <v>#N/A</v>
      </c>
      <c r="D1361" s="426">
        <v>5206021054731</v>
      </c>
      <c r="E1361" s="427" t="s">
        <v>20705</v>
      </c>
      <c r="F1361" s="425" t="s">
        <v>20706</v>
      </c>
      <c r="G1361" s="411">
        <v>0.89</v>
      </c>
      <c r="H1361" s="411">
        <v>2.5</v>
      </c>
      <c r="L1361" s="419"/>
    </row>
    <row r="1362" spans="1:232" s="418" customFormat="1" x14ac:dyDescent="0.2">
      <c r="A1362" s="420"/>
      <c r="B1362" s="425" t="s">
        <v>20707</v>
      </c>
      <c r="C1362" s="34" t="e">
        <f>VLOOKUP(B1362,'ΣΤΟΚ 22.11.23'!A:G,7,FALSE)</f>
        <v>#N/A</v>
      </c>
      <c r="D1362" s="426">
        <v>5206021054748</v>
      </c>
      <c r="E1362" s="427" t="s">
        <v>20708</v>
      </c>
      <c r="F1362" s="425" t="s">
        <v>20709</v>
      </c>
      <c r="G1362" s="411">
        <v>0.89</v>
      </c>
      <c r="H1362" s="411">
        <v>2.5</v>
      </c>
      <c r="L1362" s="419"/>
    </row>
    <row r="1363" spans="1:232" s="418" customFormat="1" x14ac:dyDescent="0.2">
      <c r="A1363" s="420"/>
      <c r="B1363" s="425" t="s">
        <v>20710</v>
      </c>
      <c r="C1363" s="34" t="e">
        <f>VLOOKUP(B1363,'ΣΤΟΚ 22.11.23'!A:G,7,FALSE)</f>
        <v>#N/A</v>
      </c>
      <c r="D1363" s="426">
        <v>5206021063832</v>
      </c>
      <c r="E1363" s="427" t="s">
        <v>20711</v>
      </c>
      <c r="F1363" s="425" t="s">
        <v>20712</v>
      </c>
      <c r="G1363" s="411">
        <v>0.89</v>
      </c>
      <c r="H1363" s="411">
        <v>2.5</v>
      </c>
      <c r="L1363" s="419"/>
    </row>
    <row r="1364" spans="1:232" s="418" customFormat="1" x14ac:dyDescent="0.2">
      <c r="A1364" s="420"/>
      <c r="B1364" s="425" t="s">
        <v>20713</v>
      </c>
      <c r="C1364" s="34" t="e">
        <f>VLOOKUP(B1364,'ΣΤΟΚ 22.11.23'!A:G,7,FALSE)</f>
        <v>#N/A</v>
      </c>
      <c r="D1364" s="426">
        <v>5206021067076</v>
      </c>
      <c r="E1364" s="427" t="s">
        <v>20714</v>
      </c>
      <c r="F1364" s="425" t="s">
        <v>20715</v>
      </c>
      <c r="G1364" s="411">
        <v>0.89</v>
      </c>
      <c r="H1364" s="411">
        <v>2.5</v>
      </c>
      <c r="L1364" s="419"/>
    </row>
    <row r="1365" spans="1:232" s="418" customFormat="1" x14ac:dyDescent="0.2">
      <c r="A1365" s="420"/>
      <c r="B1365" s="425" t="s">
        <v>20716</v>
      </c>
      <c r="C1365" s="34" t="e">
        <f>VLOOKUP(B1365,'ΣΤΟΚ 22.11.23'!A:G,7,FALSE)</f>
        <v>#N/A</v>
      </c>
      <c r="D1365" s="426">
        <v>5206021067083</v>
      </c>
      <c r="E1365" s="427" t="s">
        <v>20717</v>
      </c>
      <c r="F1365" s="425" t="s">
        <v>20718</v>
      </c>
      <c r="G1365" s="411">
        <v>0.89</v>
      </c>
      <c r="H1365" s="411">
        <v>2.5</v>
      </c>
      <c r="J1365" s="400"/>
      <c r="K1365" s="400"/>
      <c r="L1365" s="419"/>
    </row>
    <row r="1366" spans="1:232" s="418" customFormat="1" x14ac:dyDescent="0.2">
      <c r="A1366" s="420"/>
      <c r="B1366" s="425" t="s">
        <v>20719</v>
      </c>
      <c r="C1366" s="34" t="e">
        <f>VLOOKUP(B1366,'ΣΤΟΚ 22.11.23'!A:G,7,FALSE)</f>
        <v>#N/A</v>
      </c>
      <c r="D1366" s="426">
        <v>5206021067090</v>
      </c>
      <c r="E1366" s="427" t="s">
        <v>20720</v>
      </c>
      <c r="F1366" s="425" t="s">
        <v>20721</v>
      </c>
      <c r="G1366" s="411">
        <v>0.45</v>
      </c>
      <c r="H1366" s="411">
        <v>2.5</v>
      </c>
      <c r="J1366" s="400"/>
      <c r="K1366" s="400"/>
      <c r="L1366" s="419"/>
    </row>
    <row r="1367" spans="1:232" s="418" customFormat="1" x14ac:dyDescent="0.2">
      <c r="A1367" s="420"/>
      <c r="B1367" s="425" t="s">
        <v>20722</v>
      </c>
      <c r="C1367" s="34" t="e">
        <f>VLOOKUP(B1367,'ΣΤΟΚ 22.11.23'!A:G,7,FALSE)</f>
        <v>#N/A</v>
      </c>
      <c r="D1367" s="426">
        <v>5206021067106</v>
      </c>
      <c r="E1367" s="427" t="s">
        <v>20723</v>
      </c>
      <c r="F1367" s="425" t="s">
        <v>20724</v>
      </c>
      <c r="G1367" s="411">
        <v>0.45</v>
      </c>
      <c r="H1367" s="411">
        <v>2.5</v>
      </c>
      <c r="J1367" s="400"/>
      <c r="K1367" s="400"/>
      <c r="L1367" s="419"/>
      <c r="M1367" s="400"/>
      <c r="N1367" s="400"/>
      <c r="O1367" s="400"/>
      <c r="P1367" s="400"/>
      <c r="Q1367" s="400"/>
      <c r="R1367" s="400"/>
      <c r="S1367" s="400"/>
      <c r="T1367" s="400"/>
      <c r="U1367" s="400"/>
      <c r="V1367" s="400"/>
      <c r="W1367" s="400"/>
      <c r="X1367" s="400"/>
      <c r="Y1367" s="400"/>
      <c r="Z1367" s="400"/>
      <c r="AA1367" s="400"/>
      <c r="AB1367" s="400"/>
      <c r="AC1367" s="400"/>
      <c r="AD1367" s="400"/>
      <c r="AE1367" s="400"/>
      <c r="AF1367" s="400"/>
      <c r="AG1367" s="400"/>
      <c r="AH1367" s="400"/>
      <c r="AI1367" s="400"/>
      <c r="AJ1367" s="400"/>
      <c r="AK1367" s="400"/>
      <c r="AL1367" s="400"/>
      <c r="AM1367" s="400"/>
      <c r="AN1367" s="400"/>
      <c r="AO1367" s="400"/>
      <c r="AP1367" s="400"/>
      <c r="AQ1367" s="400"/>
      <c r="AR1367" s="400"/>
      <c r="AS1367" s="400"/>
      <c r="AT1367" s="400"/>
      <c r="AU1367" s="400"/>
      <c r="AV1367" s="400"/>
      <c r="AW1367" s="400"/>
      <c r="AX1367" s="400"/>
      <c r="AY1367" s="400"/>
      <c r="AZ1367" s="400"/>
      <c r="BA1367" s="400"/>
      <c r="BB1367" s="400"/>
      <c r="BC1367" s="400"/>
      <c r="BD1367" s="400"/>
      <c r="BE1367" s="400"/>
      <c r="BF1367" s="400"/>
      <c r="BG1367" s="400"/>
      <c r="BH1367" s="400"/>
      <c r="BI1367" s="400"/>
      <c r="BJ1367" s="400"/>
      <c r="BK1367" s="400"/>
      <c r="BL1367" s="400"/>
      <c r="BM1367" s="400"/>
      <c r="BN1367" s="400"/>
      <c r="BO1367" s="400"/>
      <c r="BP1367" s="400"/>
      <c r="BQ1367" s="400"/>
      <c r="BR1367" s="400"/>
      <c r="BS1367" s="400"/>
      <c r="BT1367" s="400"/>
      <c r="BU1367" s="400"/>
      <c r="BV1367" s="400"/>
      <c r="BW1367" s="400"/>
      <c r="BX1367" s="400"/>
      <c r="BY1367" s="400"/>
      <c r="BZ1367" s="400"/>
      <c r="CA1367" s="400"/>
      <c r="CB1367" s="400"/>
      <c r="CC1367" s="400"/>
      <c r="CD1367" s="400"/>
      <c r="CE1367" s="400"/>
      <c r="CF1367" s="400"/>
      <c r="CG1367" s="400"/>
      <c r="CH1367" s="400"/>
      <c r="CI1367" s="400"/>
      <c r="CJ1367" s="400"/>
      <c r="CK1367" s="400"/>
      <c r="CL1367" s="400"/>
      <c r="CM1367" s="400"/>
      <c r="CN1367" s="400"/>
      <c r="CO1367" s="400"/>
      <c r="CP1367" s="400"/>
      <c r="CQ1367" s="400"/>
      <c r="CR1367" s="400"/>
      <c r="CS1367" s="400"/>
      <c r="CT1367" s="400"/>
      <c r="CU1367" s="400"/>
      <c r="CV1367" s="400"/>
      <c r="CW1367" s="400"/>
      <c r="CX1367" s="400"/>
      <c r="CY1367" s="400"/>
      <c r="CZ1367" s="400"/>
      <c r="DA1367" s="400"/>
      <c r="DB1367" s="400"/>
      <c r="DC1367" s="400"/>
      <c r="DD1367" s="400"/>
      <c r="DE1367" s="400"/>
      <c r="DF1367" s="400"/>
      <c r="DG1367" s="400"/>
      <c r="DH1367" s="400"/>
      <c r="DI1367" s="400"/>
      <c r="DJ1367" s="400"/>
      <c r="DK1367" s="400"/>
      <c r="DL1367" s="400"/>
      <c r="DM1367" s="400"/>
      <c r="DN1367" s="400"/>
      <c r="DO1367" s="400"/>
      <c r="DP1367" s="400"/>
      <c r="DQ1367" s="400"/>
      <c r="DR1367" s="400"/>
      <c r="DS1367" s="400"/>
      <c r="DT1367" s="400"/>
      <c r="DU1367" s="400"/>
      <c r="DV1367" s="400"/>
      <c r="DW1367" s="400"/>
      <c r="DX1367" s="400"/>
      <c r="DY1367" s="400"/>
      <c r="DZ1367" s="400"/>
      <c r="EA1367" s="400"/>
      <c r="EB1367" s="400"/>
      <c r="EC1367" s="400"/>
      <c r="ED1367" s="400"/>
      <c r="EE1367" s="400"/>
      <c r="EF1367" s="400"/>
      <c r="EG1367" s="400"/>
      <c r="EH1367" s="400"/>
      <c r="EI1367" s="400"/>
      <c r="EJ1367" s="400"/>
      <c r="EK1367" s="400"/>
      <c r="EL1367" s="400"/>
      <c r="EM1367" s="400"/>
      <c r="EN1367" s="400"/>
      <c r="EO1367" s="400"/>
      <c r="EP1367" s="400"/>
      <c r="EQ1367" s="400"/>
      <c r="ER1367" s="400"/>
      <c r="ES1367" s="400"/>
      <c r="ET1367" s="400"/>
      <c r="EU1367" s="400"/>
      <c r="EV1367" s="400"/>
      <c r="EW1367" s="400"/>
      <c r="EX1367" s="400"/>
      <c r="EY1367" s="400"/>
      <c r="EZ1367" s="400"/>
      <c r="FA1367" s="400"/>
      <c r="FB1367" s="400"/>
      <c r="FC1367" s="400"/>
      <c r="FD1367" s="400"/>
      <c r="FE1367" s="400"/>
      <c r="FF1367" s="400"/>
      <c r="FG1367" s="400"/>
      <c r="FH1367" s="400"/>
      <c r="FI1367" s="400"/>
      <c r="FJ1367" s="400"/>
      <c r="FK1367" s="400"/>
      <c r="FL1367" s="400"/>
      <c r="FM1367" s="400"/>
      <c r="FN1367" s="400"/>
      <c r="FO1367" s="400"/>
      <c r="FP1367" s="400"/>
      <c r="FQ1367" s="400"/>
      <c r="FR1367" s="400"/>
      <c r="FS1367" s="400"/>
      <c r="FT1367" s="400"/>
      <c r="FU1367" s="400"/>
      <c r="FV1367" s="400"/>
      <c r="FW1367" s="400"/>
      <c r="FX1367" s="400"/>
      <c r="FY1367" s="400"/>
      <c r="FZ1367" s="400"/>
      <c r="GA1367" s="400"/>
      <c r="GB1367" s="400"/>
      <c r="GC1367" s="400"/>
      <c r="GD1367" s="400"/>
      <c r="GE1367" s="400"/>
      <c r="GF1367" s="400"/>
      <c r="GG1367" s="400"/>
      <c r="GH1367" s="400"/>
      <c r="GI1367" s="400"/>
      <c r="GJ1367" s="400"/>
      <c r="GK1367" s="400"/>
      <c r="GL1367" s="400"/>
      <c r="GM1367" s="400"/>
      <c r="GN1367" s="400"/>
      <c r="GO1367" s="400"/>
      <c r="GP1367" s="400"/>
      <c r="GQ1367" s="400"/>
      <c r="GR1367" s="400"/>
      <c r="GS1367" s="400"/>
      <c r="GT1367" s="400"/>
      <c r="GU1367" s="400"/>
      <c r="GV1367" s="400"/>
      <c r="GW1367" s="400"/>
      <c r="GX1367" s="400"/>
      <c r="GY1367" s="400"/>
      <c r="GZ1367" s="400"/>
      <c r="HA1367" s="400"/>
      <c r="HB1367" s="400"/>
      <c r="HC1367" s="400"/>
      <c r="HD1367" s="400"/>
      <c r="HE1367" s="400"/>
      <c r="HF1367" s="400"/>
      <c r="HG1367" s="400"/>
      <c r="HH1367" s="400"/>
      <c r="HI1367" s="400"/>
      <c r="HJ1367" s="400"/>
      <c r="HK1367" s="400"/>
      <c r="HL1367" s="400"/>
      <c r="HM1367" s="400"/>
      <c r="HN1367" s="400"/>
      <c r="HO1367" s="400"/>
      <c r="HP1367" s="400"/>
      <c r="HQ1367" s="400"/>
      <c r="HR1367" s="400"/>
      <c r="HS1367" s="400"/>
      <c r="HT1367" s="400"/>
      <c r="HU1367" s="400"/>
      <c r="HV1367" s="400"/>
      <c r="HW1367" s="400"/>
      <c r="HX1367" s="400"/>
    </row>
    <row r="1368" spans="1:232" s="418" customFormat="1" x14ac:dyDescent="0.2">
      <c r="A1368" s="420"/>
      <c r="B1368" s="425" t="s">
        <v>20725</v>
      </c>
      <c r="C1368" s="34" t="e">
        <f>VLOOKUP(B1368,'ΣΤΟΚ 22.11.23'!A:G,7,FALSE)</f>
        <v>#N/A</v>
      </c>
      <c r="D1368" s="426">
        <v>5206021067113</v>
      </c>
      <c r="E1368" s="427" t="s">
        <v>20726</v>
      </c>
      <c r="F1368" s="425" t="s">
        <v>20727</v>
      </c>
      <c r="G1368" s="411">
        <v>0.45</v>
      </c>
      <c r="H1368" s="411">
        <v>2.5</v>
      </c>
      <c r="J1368" s="400"/>
      <c r="K1368" s="400"/>
      <c r="L1368" s="419"/>
    </row>
    <row r="1369" spans="1:232" x14ac:dyDescent="0.2">
      <c r="B1369" s="425" t="s">
        <v>20728</v>
      </c>
      <c r="C1369" s="34" t="e">
        <f>VLOOKUP(B1369,'ΣΤΟΚ 22.11.23'!A:G,7,FALSE)</f>
        <v>#N/A</v>
      </c>
      <c r="D1369" s="426">
        <v>5206021067120</v>
      </c>
      <c r="E1369" s="427" t="s">
        <v>20729</v>
      </c>
      <c r="F1369" s="425" t="s">
        <v>20730</v>
      </c>
      <c r="G1369" s="411">
        <v>0.69</v>
      </c>
      <c r="H1369" s="411">
        <v>2.5</v>
      </c>
      <c r="I1369" s="400"/>
      <c r="L1369" s="419"/>
    </row>
    <row r="1370" spans="1:232" s="418" customFormat="1" x14ac:dyDescent="0.2">
      <c r="A1370" s="420">
        <v>2022</v>
      </c>
      <c r="B1370" s="433" t="s">
        <v>20731</v>
      </c>
      <c r="C1370" s="34" t="e">
        <f>VLOOKUP(B1370,'ΣΤΟΚ 22.11.23'!A:G,7,FALSE)</f>
        <v>#N/A</v>
      </c>
      <c r="D1370" s="434">
        <v>5206021101435</v>
      </c>
      <c r="E1370" s="435" t="s">
        <v>20732</v>
      </c>
      <c r="F1370" s="433" t="s">
        <v>20733</v>
      </c>
      <c r="G1370" s="411">
        <v>0.89</v>
      </c>
      <c r="H1370" s="411">
        <v>2.5</v>
      </c>
      <c r="J1370" s="400"/>
      <c r="K1370" s="400"/>
      <c r="L1370" s="400"/>
      <c r="M1370" s="400"/>
      <c r="N1370" s="400"/>
      <c r="O1370" s="400"/>
      <c r="P1370" s="400"/>
      <c r="Q1370" s="400"/>
      <c r="R1370" s="400"/>
      <c r="S1370" s="400"/>
      <c r="T1370" s="400"/>
      <c r="U1370" s="400"/>
      <c r="V1370" s="400"/>
      <c r="W1370" s="400"/>
      <c r="X1370" s="400"/>
      <c r="Y1370" s="400"/>
      <c r="Z1370" s="400"/>
      <c r="AA1370" s="400"/>
      <c r="AB1370" s="400"/>
      <c r="AC1370" s="400"/>
      <c r="AD1370" s="400"/>
      <c r="AE1370" s="400"/>
      <c r="AF1370" s="400"/>
      <c r="AG1370" s="400"/>
      <c r="AH1370" s="400"/>
      <c r="AI1370" s="400"/>
      <c r="AJ1370" s="400"/>
      <c r="AK1370" s="400"/>
      <c r="AL1370" s="400"/>
      <c r="AM1370" s="400"/>
      <c r="AN1370" s="400"/>
      <c r="AO1370" s="400"/>
      <c r="AP1370" s="400"/>
      <c r="AQ1370" s="400"/>
      <c r="AR1370" s="400"/>
      <c r="AS1370" s="400"/>
      <c r="AT1370" s="400"/>
      <c r="AU1370" s="400"/>
      <c r="AV1370" s="400"/>
      <c r="AW1370" s="400"/>
      <c r="AX1370" s="400"/>
      <c r="AY1370" s="400"/>
      <c r="AZ1370" s="400"/>
      <c r="BA1370" s="400"/>
      <c r="BB1370" s="400"/>
      <c r="BC1370" s="400"/>
      <c r="BD1370" s="400"/>
      <c r="BE1370" s="400"/>
      <c r="BF1370" s="400"/>
      <c r="BG1370" s="400"/>
      <c r="BH1370" s="400"/>
      <c r="BI1370" s="400"/>
      <c r="BJ1370" s="400"/>
      <c r="BK1370" s="400"/>
      <c r="BL1370" s="400"/>
      <c r="BM1370" s="400"/>
      <c r="BN1370" s="400"/>
      <c r="BO1370" s="400"/>
      <c r="BP1370" s="400"/>
      <c r="BQ1370" s="400"/>
      <c r="BR1370" s="400"/>
      <c r="BS1370" s="400"/>
      <c r="BT1370" s="400"/>
      <c r="BU1370" s="400"/>
      <c r="BV1370" s="400"/>
      <c r="BW1370" s="400"/>
      <c r="BX1370" s="400"/>
      <c r="BY1370" s="400"/>
      <c r="BZ1370" s="400"/>
      <c r="CA1370" s="400"/>
      <c r="CB1370" s="400"/>
      <c r="CC1370" s="400"/>
      <c r="CD1370" s="400"/>
      <c r="CE1370" s="400"/>
      <c r="CF1370" s="400"/>
      <c r="CG1370" s="400"/>
      <c r="CH1370" s="400"/>
      <c r="CI1370" s="400"/>
      <c r="CJ1370" s="400"/>
      <c r="CK1370" s="400"/>
      <c r="CL1370" s="400"/>
      <c r="CM1370" s="400"/>
      <c r="CN1370" s="400"/>
      <c r="CO1370" s="400"/>
      <c r="CP1370" s="400"/>
      <c r="CQ1370" s="400"/>
      <c r="CR1370" s="400"/>
      <c r="CS1370" s="400"/>
      <c r="CT1370" s="400"/>
      <c r="CU1370" s="400"/>
      <c r="CV1370" s="400"/>
      <c r="CW1370" s="400"/>
      <c r="CX1370" s="400"/>
      <c r="CY1370" s="400"/>
      <c r="CZ1370" s="400"/>
      <c r="DA1370" s="400"/>
      <c r="DB1370" s="400"/>
      <c r="DC1370" s="400"/>
      <c r="DD1370" s="400"/>
      <c r="DE1370" s="400"/>
      <c r="DF1370" s="400"/>
      <c r="DG1370" s="400"/>
      <c r="DH1370" s="400"/>
      <c r="DI1370" s="400"/>
      <c r="DJ1370" s="400"/>
      <c r="DK1370" s="400"/>
      <c r="DL1370" s="400"/>
      <c r="DM1370" s="400"/>
      <c r="DN1370" s="400"/>
      <c r="DO1370" s="400"/>
      <c r="DP1370" s="400"/>
      <c r="DQ1370" s="400"/>
      <c r="DR1370" s="400"/>
      <c r="DS1370" s="400"/>
      <c r="DT1370" s="400"/>
      <c r="DU1370" s="400"/>
      <c r="DV1370" s="400"/>
      <c r="DW1370" s="400"/>
      <c r="DX1370" s="400"/>
      <c r="DY1370" s="400"/>
      <c r="DZ1370" s="400"/>
      <c r="EA1370" s="400"/>
      <c r="EB1370" s="400"/>
      <c r="EC1370" s="400"/>
      <c r="ED1370" s="400"/>
      <c r="EE1370" s="400"/>
      <c r="EF1370" s="400"/>
      <c r="EG1370" s="400"/>
      <c r="EH1370" s="400"/>
      <c r="EI1370" s="400"/>
      <c r="EJ1370" s="400"/>
      <c r="EK1370" s="400"/>
      <c r="EL1370" s="400"/>
      <c r="EM1370" s="400"/>
      <c r="EN1370" s="400"/>
      <c r="EO1370" s="400"/>
      <c r="EP1370" s="400"/>
      <c r="EQ1370" s="400"/>
      <c r="ER1370" s="400"/>
      <c r="ES1370" s="400"/>
      <c r="ET1370" s="400"/>
      <c r="EU1370" s="400"/>
      <c r="EV1370" s="400"/>
      <c r="EW1370" s="400"/>
      <c r="EX1370" s="400"/>
      <c r="EY1370" s="400"/>
      <c r="EZ1370" s="400"/>
      <c r="FA1370" s="400"/>
      <c r="FB1370" s="400"/>
      <c r="FC1370" s="400"/>
      <c r="FD1370" s="400"/>
      <c r="FE1370" s="400"/>
      <c r="FF1370" s="400"/>
      <c r="FG1370" s="400"/>
      <c r="FH1370" s="400"/>
      <c r="FI1370" s="400"/>
      <c r="FJ1370" s="400"/>
      <c r="FK1370" s="400"/>
      <c r="FL1370" s="400"/>
      <c r="FM1370" s="400"/>
      <c r="FN1370" s="400"/>
      <c r="FO1370" s="400"/>
      <c r="FP1370" s="400"/>
      <c r="FQ1370" s="400"/>
      <c r="FR1370" s="400"/>
      <c r="FS1370" s="400"/>
      <c r="FT1370" s="400"/>
      <c r="FU1370" s="400"/>
      <c r="FV1370" s="400"/>
      <c r="FW1370" s="400"/>
      <c r="FX1370" s="400"/>
      <c r="FY1370" s="400"/>
      <c r="FZ1370" s="400"/>
      <c r="GA1370" s="400"/>
      <c r="GB1370" s="400"/>
      <c r="GC1370" s="400"/>
      <c r="GD1370" s="400"/>
      <c r="GE1370" s="400"/>
      <c r="GF1370" s="400"/>
      <c r="GG1370" s="400"/>
      <c r="GH1370" s="400"/>
      <c r="GI1370" s="400"/>
      <c r="GJ1370" s="400"/>
      <c r="GK1370" s="400"/>
      <c r="GL1370" s="400"/>
      <c r="GM1370" s="400"/>
      <c r="GN1370" s="400"/>
      <c r="GO1370" s="400"/>
      <c r="GP1370" s="400"/>
      <c r="GQ1370" s="400"/>
      <c r="GR1370" s="400"/>
      <c r="GS1370" s="400"/>
      <c r="GT1370" s="400"/>
      <c r="GU1370" s="400"/>
      <c r="GV1370" s="400"/>
      <c r="GW1370" s="400"/>
      <c r="GX1370" s="400"/>
      <c r="GY1370" s="400"/>
      <c r="GZ1370" s="400"/>
      <c r="HA1370" s="400"/>
      <c r="HB1370" s="400"/>
      <c r="HC1370" s="400"/>
      <c r="HD1370" s="400"/>
      <c r="HE1370" s="400"/>
      <c r="HF1370" s="400"/>
      <c r="HG1370" s="400"/>
      <c r="HH1370" s="400"/>
      <c r="HI1370" s="400"/>
      <c r="HJ1370" s="400"/>
      <c r="HK1370" s="400"/>
      <c r="HL1370" s="400"/>
      <c r="HM1370" s="400"/>
      <c r="HN1370" s="400"/>
      <c r="HO1370" s="400"/>
      <c r="HP1370" s="400"/>
      <c r="HQ1370" s="400"/>
      <c r="HR1370" s="400"/>
      <c r="HS1370" s="400"/>
      <c r="HT1370" s="400"/>
      <c r="HU1370" s="400"/>
      <c r="HV1370" s="400"/>
      <c r="HW1370" s="400"/>
      <c r="HX1370" s="400"/>
    </row>
    <row r="1371" spans="1:232" x14ac:dyDescent="0.2">
      <c r="B1371" s="425" t="s">
        <v>20734</v>
      </c>
      <c r="C1371" s="34" t="e">
        <f>VLOOKUP(B1371,'ΣΤΟΚ 22.11.23'!A:G,7,FALSE)</f>
        <v>#N/A</v>
      </c>
      <c r="D1371" s="426">
        <v>5206021040277</v>
      </c>
      <c r="E1371" s="427" t="s">
        <v>20735</v>
      </c>
      <c r="F1371" s="425" t="s">
        <v>20736</v>
      </c>
      <c r="G1371" s="411">
        <v>0.89</v>
      </c>
      <c r="H1371" s="411">
        <v>2.5</v>
      </c>
      <c r="I1371" s="400"/>
    </row>
    <row r="1372" spans="1:232" x14ac:dyDescent="0.2">
      <c r="A1372" s="420" t="s">
        <v>27236</v>
      </c>
      <c r="B1372" s="428" t="s">
        <v>20737</v>
      </c>
      <c r="C1372" s="34" t="e">
        <f>VLOOKUP(B1372,'ΣΤΟΚ 22.11.23'!A:G,7,FALSE)</f>
        <v>#N/A</v>
      </c>
      <c r="D1372" s="429">
        <v>5206021040284</v>
      </c>
      <c r="E1372" s="430" t="s">
        <v>27452</v>
      </c>
      <c r="F1372" s="428" t="s">
        <v>20739</v>
      </c>
      <c r="G1372" s="411">
        <v>0.89</v>
      </c>
      <c r="H1372" s="411">
        <v>2.5</v>
      </c>
      <c r="I1372" s="400"/>
    </row>
    <row r="1373" spans="1:232" x14ac:dyDescent="0.2">
      <c r="B1373" s="425" t="s">
        <v>20740</v>
      </c>
      <c r="C1373" s="34" t="e">
        <f>VLOOKUP(B1373,'ΣΤΟΚ 22.11.23'!A:G,7,FALSE)</f>
        <v>#N/A</v>
      </c>
      <c r="D1373" s="426">
        <v>5206021040291</v>
      </c>
      <c r="E1373" s="427" t="s">
        <v>20741</v>
      </c>
      <c r="F1373" s="425" t="s">
        <v>20742</v>
      </c>
      <c r="G1373" s="411">
        <v>0.89</v>
      </c>
      <c r="H1373" s="411">
        <v>2.5</v>
      </c>
      <c r="I1373" s="400"/>
      <c r="J1373" s="418"/>
      <c r="K1373" s="418"/>
      <c r="L1373" s="418"/>
      <c r="M1373" s="418"/>
      <c r="N1373" s="418"/>
      <c r="O1373" s="418"/>
      <c r="P1373" s="418"/>
      <c r="Q1373" s="418"/>
      <c r="R1373" s="418"/>
      <c r="S1373" s="418"/>
      <c r="T1373" s="418"/>
      <c r="U1373" s="418"/>
      <c r="V1373" s="418"/>
      <c r="W1373" s="418"/>
      <c r="X1373" s="418"/>
      <c r="Y1373" s="418"/>
      <c r="Z1373" s="418"/>
      <c r="AA1373" s="418"/>
      <c r="AB1373" s="418"/>
      <c r="AC1373" s="418"/>
      <c r="AD1373" s="418"/>
      <c r="AE1373" s="418"/>
      <c r="AF1373" s="418"/>
      <c r="AG1373" s="418"/>
      <c r="AH1373" s="418"/>
      <c r="AI1373" s="418"/>
      <c r="AJ1373" s="418"/>
      <c r="AK1373" s="418"/>
      <c r="AL1373" s="418"/>
      <c r="AM1373" s="418"/>
      <c r="AN1373" s="418"/>
      <c r="AO1373" s="418"/>
      <c r="AP1373" s="418"/>
      <c r="AQ1373" s="418"/>
      <c r="AR1373" s="418"/>
      <c r="AS1373" s="418"/>
      <c r="AT1373" s="418"/>
      <c r="AU1373" s="418"/>
      <c r="AV1373" s="418"/>
      <c r="AW1373" s="418"/>
      <c r="AX1373" s="418"/>
      <c r="AY1373" s="418"/>
      <c r="AZ1373" s="418"/>
      <c r="BA1373" s="418"/>
      <c r="BB1373" s="418"/>
      <c r="BC1373" s="418"/>
      <c r="BD1373" s="418"/>
      <c r="BE1373" s="418"/>
      <c r="BF1373" s="418"/>
      <c r="BG1373" s="418"/>
      <c r="BH1373" s="418"/>
      <c r="BI1373" s="418"/>
      <c r="BJ1373" s="418"/>
      <c r="BK1373" s="418"/>
      <c r="BL1373" s="418"/>
      <c r="BM1373" s="418"/>
      <c r="BN1373" s="418"/>
      <c r="BO1373" s="418"/>
      <c r="BP1373" s="418"/>
      <c r="BQ1373" s="418"/>
      <c r="BR1373" s="418"/>
      <c r="BS1373" s="418"/>
      <c r="BT1373" s="418"/>
      <c r="BU1373" s="418"/>
      <c r="BV1373" s="418"/>
      <c r="BW1373" s="418"/>
      <c r="BX1373" s="418"/>
      <c r="BY1373" s="418"/>
      <c r="BZ1373" s="418"/>
      <c r="CA1373" s="418"/>
      <c r="CB1373" s="418"/>
      <c r="CC1373" s="418"/>
      <c r="CD1373" s="418"/>
      <c r="CE1373" s="418"/>
      <c r="CF1373" s="418"/>
      <c r="CG1373" s="418"/>
      <c r="CH1373" s="418"/>
      <c r="CI1373" s="418"/>
      <c r="CJ1373" s="418"/>
      <c r="CK1373" s="418"/>
      <c r="CL1373" s="418"/>
      <c r="CM1373" s="418"/>
      <c r="CN1373" s="418"/>
      <c r="CO1373" s="418"/>
      <c r="CP1373" s="418"/>
      <c r="CQ1373" s="418"/>
      <c r="CR1373" s="418"/>
      <c r="CS1373" s="418"/>
      <c r="CT1373" s="418"/>
      <c r="CU1373" s="418"/>
      <c r="CV1373" s="418"/>
      <c r="CW1373" s="418"/>
      <c r="CX1373" s="418"/>
      <c r="CY1373" s="418"/>
      <c r="CZ1373" s="418"/>
      <c r="DA1373" s="418"/>
      <c r="DB1373" s="418"/>
      <c r="DC1373" s="418"/>
      <c r="DD1373" s="418"/>
      <c r="DE1373" s="418"/>
      <c r="DF1373" s="418"/>
      <c r="DG1373" s="418"/>
      <c r="DH1373" s="418"/>
      <c r="DI1373" s="418"/>
      <c r="DJ1373" s="418"/>
      <c r="DK1373" s="418"/>
      <c r="DL1373" s="418"/>
      <c r="DM1373" s="418"/>
      <c r="DN1373" s="418"/>
      <c r="DO1373" s="418"/>
      <c r="DP1373" s="418"/>
      <c r="DQ1373" s="418"/>
      <c r="DR1373" s="418"/>
      <c r="DS1373" s="418"/>
      <c r="DT1373" s="418"/>
      <c r="DU1373" s="418"/>
      <c r="DV1373" s="418"/>
      <c r="DW1373" s="418"/>
      <c r="DX1373" s="418"/>
      <c r="DY1373" s="418"/>
      <c r="DZ1373" s="418"/>
      <c r="EA1373" s="418"/>
      <c r="EB1373" s="418"/>
      <c r="EC1373" s="418"/>
      <c r="ED1373" s="418"/>
      <c r="EE1373" s="418"/>
      <c r="EF1373" s="418"/>
      <c r="EG1373" s="418"/>
      <c r="EH1373" s="418"/>
      <c r="EI1373" s="418"/>
      <c r="EJ1373" s="418"/>
      <c r="EK1373" s="418"/>
      <c r="EL1373" s="418"/>
      <c r="EM1373" s="418"/>
      <c r="EN1373" s="418"/>
      <c r="EO1373" s="418"/>
      <c r="EP1373" s="418"/>
      <c r="EQ1373" s="418"/>
      <c r="ER1373" s="418"/>
      <c r="ES1373" s="418"/>
      <c r="ET1373" s="418"/>
      <c r="EU1373" s="418"/>
      <c r="EV1373" s="418"/>
      <c r="EW1373" s="418"/>
      <c r="EX1373" s="418"/>
      <c r="EY1373" s="418"/>
      <c r="EZ1373" s="418"/>
      <c r="FA1373" s="418"/>
      <c r="FB1373" s="418"/>
      <c r="FC1373" s="418"/>
      <c r="FD1373" s="418"/>
      <c r="FE1373" s="418"/>
      <c r="FF1373" s="418"/>
      <c r="FG1373" s="418"/>
      <c r="FH1373" s="418"/>
      <c r="FI1373" s="418"/>
      <c r="FJ1373" s="418"/>
      <c r="FK1373" s="418"/>
      <c r="FL1373" s="418"/>
      <c r="FM1373" s="418"/>
      <c r="FN1373" s="418"/>
      <c r="FO1373" s="418"/>
      <c r="FP1373" s="418"/>
      <c r="FQ1373" s="418"/>
      <c r="FR1373" s="418"/>
      <c r="FS1373" s="418"/>
      <c r="FT1373" s="418"/>
      <c r="FU1373" s="418"/>
      <c r="FV1373" s="418"/>
      <c r="FW1373" s="418"/>
      <c r="FX1373" s="418"/>
      <c r="FY1373" s="418"/>
      <c r="FZ1373" s="418"/>
      <c r="GA1373" s="418"/>
      <c r="GB1373" s="418"/>
      <c r="GC1373" s="418"/>
      <c r="GD1373" s="418"/>
      <c r="GE1373" s="418"/>
      <c r="GF1373" s="418"/>
      <c r="GG1373" s="418"/>
      <c r="GH1373" s="418"/>
      <c r="GI1373" s="418"/>
      <c r="GJ1373" s="418"/>
      <c r="GK1373" s="418"/>
      <c r="GL1373" s="418"/>
      <c r="GM1373" s="418"/>
      <c r="GN1373" s="418"/>
      <c r="GO1373" s="418"/>
      <c r="GP1373" s="418"/>
      <c r="GQ1373" s="418"/>
      <c r="GR1373" s="418"/>
      <c r="GS1373" s="418"/>
      <c r="GT1373" s="418"/>
      <c r="GU1373" s="418"/>
      <c r="GV1373" s="418"/>
      <c r="GW1373" s="418"/>
      <c r="GX1373" s="418"/>
      <c r="GY1373" s="418"/>
      <c r="GZ1373" s="418"/>
      <c r="HA1373" s="418"/>
      <c r="HB1373" s="418"/>
      <c r="HC1373" s="418"/>
      <c r="HD1373" s="418"/>
      <c r="HE1373" s="418"/>
      <c r="HF1373" s="418"/>
      <c r="HG1373" s="418"/>
      <c r="HH1373" s="418"/>
      <c r="HI1373" s="418"/>
      <c r="HJ1373" s="418"/>
      <c r="HK1373" s="418"/>
      <c r="HL1373" s="418"/>
      <c r="HM1373" s="418"/>
      <c r="HN1373" s="418"/>
      <c r="HO1373" s="418"/>
      <c r="HP1373" s="418"/>
      <c r="HQ1373" s="418"/>
      <c r="HR1373" s="418"/>
      <c r="HS1373" s="418"/>
      <c r="HT1373" s="418"/>
      <c r="HU1373" s="418"/>
      <c r="HV1373" s="418"/>
      <c r="HW1373" s="418"/>
      <c r="HX1373" s="418"/>
    </row>
    <row r="1374" spans="1:232" x14ac:dyDescent="0.2">
      <c r="B1374" s="425" t="s">
        <v>20743</v>
      </c>
      <c r="C1374" s="34" t="e">
        <f>VLOOKUP(B1374,'ΣΤΟΚ 22.11.23'!A:G,7,FALSE)</f>
        <v>#N/A</v>
      </c>
      <c r="D1374" s="426">
        <v>5206021063801</v>
      </c>
      <c r="E1374" s="427" t="s">
        <v>20744</v>
      </c>
      <c r="F1374" s="425" t="s">
        <v>20745</v>
      </c>
      <c r="G1374" s="411">
        <v>0.89</v>
      </c>
      <c r="H1374" s="411">
        <v>2.5</v>
      </c>
      <c r="I1374" s="400"/>
      <c r="J1374" s="419"/>
      <c r="K1374" s="419"/>
      <c r="L1374" s="419"/>
      <c r="M1374" s="419"/>
      <c r="N1374" s="419"/>
      <c r="O1374" s="419"/>
      <c r="P1374" s="419"/>
      <c r="Q1374" s="419"/>
      <c r="R1374" s="419"/>
      <c r="S1374" s="419"/>
      <c r="T1374" s="419"/>
      <c r="U1374" s="419"/>
      <c r="V1374" s="419"/>
      <c r="W1374" s="419"/>
      <c r="X1374" s="419"/>
      <c r="Y1374" s="419"/>
      <c r="Z1374" s="419"/>
      <c r="AA1374" s="419"/>
      <c r="AB1374" s="419"/>
      <c r="AC1374" s="419"/>
      <c r="AD1374" s="419"/>
      <c r="AE1374" s="419"/>
      <c r="AF1374" s="419"/>
      <c r="AG1374" s="419"/>
      <c r="AH1374" s="419"/>
      <c r="AI1374" s="419"/>
      <c r="AJ1374" s="419"/>
      <c r="AK1374" s="419"/>
      <c r="AL1374" s="419"/>
      <c r="AM1374" s="419"/>
      <c r="AN1374" s="419"/>
      <c r="AO1374" s="419"/>
      <c r="AP1374" s="419"/>
      <c r="AQ1374" s="419"/>
      <c r="AR1374" s="419"/>
      <c r="AS1374" s="419"/>
      <c r="AT1374" s="419"/>
      <c r="AU1374" s="419"/>
      <c r="AV1374" s="419"/>
      <c r="AW1374" s="419"/>
      <c r="AX1374" s="419"/>
      <c r="AY1374" s="419"/>
      <c r="AZ1374" s="419"/>
      <c r="BA1374" s="419"/>
      <c r="BB1374" s="419"/>
      <c r="BC1374" s="419"/>
      <c r="BD1374" s="419"/>
      <c r="BE1374" s="419"/>
      <c r="BF1374" s="419"/>
      <c r="BG1374" s="419"/>
      <c r="BH1374" s="419"/>
      <c r="BI1374" s="419"/>
      <c r="BJ1374" s="419"/>
      <c r="BK1374" s="419"/>
      <c r="BL1374" s="419"/>
      <c r="BM1374" s="419"/>
      <c r="BN1374" s="419"/>
      <c r="BO1374" s="419"/>
      <c r="BP1374" s="419"/>
      <c r="BQ1374" s="419"/>
      <c r="BR1374" s="419"/>
      <c r="BS1374" s="419"/>
      <c r="BT1374" s="419"/>
      <c r="BU1374" s="419"/>
      <c r="BV1374" s="419"/>
      <c r="BW1374" s="419"/>
      <c r="BX1374" s="419"/>
      <c r="BY1374" s="419"/>
      <c r="BZ1374" s="419"/>
      <c r="CA1374" s="419"/>
      <c r="CB1374" s="419"/>
      <c r="CC1374" s="419"/>
      <c r="CD1374" s="419"/>
      <c r="CE1374" s="419"/>
      <c r="CF1374" s="419"/>
      <c r="CG1374" s="419"/>
      <c r="CH1374" s="419"/>
      <c r="CI1374" s="419"/>
      <c r="CJ1374" s="419"/>
      <c r="CK1374" s="419"/>
      <c r="CL1374" s="419"/>
      <c r="CM1374" s="419"/>
      <c r="CN1374" s="419"/>
      <c r="CO1374" s="419"/>
      <c r="CP1374" s="419"/>
      <c r="CQ1374" s="419"/>
      <c r="CR1374" s="419"/>
      <c r="CS1374" s="419"/>
      <c r="CT1374" s="419"/>
      <c r="CU1374" s="419"/>
      <c r="CV1374" s="419"/>
      <c r="CW1374" s="419"/>
      <c r="CX1374" s="419"/>
      <c r="CY1374" s="419"/>
      <c r="CZ1374" s="419"/>
      <c r="DA1374" s="419"/>
      <c r="DB1374" s="419"/>
      <c r="DC1374" s="419"/>
      <c r="DD1374" s="419"/>
      <c r="DE1374" s="419"/>
      <c r="DF1374" s="419"/>
      <c r="DG1374" s="419"/>
      <c r="DH1374" s="419"/>
      <c r="DI1374" s="419"/>
      <c r="DJ1374" s="419"/>
      <c r="DK1374" s="419"/>
      <c r="DL1374" s="419"/>
      <c r="DM1374" s="419"/>
      <c r="DN1374" s="419"/>
      <c r="DO1374" s="419"/>
      <c r="DP1374" s="419"/>
      <c r="DQ1374" s="419"/>
      <c r="DR1374" s="419"/>
      <c r="DS1374" s="419"/>
      <c r="DT1374" s="419"/>
      <c r="DU1374" s="419"/>
      <c r="DV1374" s="419"/>
      <c r="DW1374" s="419"/>
      <c r="DX1374" s="419"/>
      <c r="DY1374" s="419"/>
      <c r="DZ1374" s="419"/>
      <c r="EA1374" s="419"/>
      <c r="EB1374" s="419"/>
      <c r="EC1374" s="419"/>
      <c r="ED1374" s="419"/>
      <c r="EE1374" s="419"/>
      <c r="EF1374" s="419"/>
      <c r="EG1374" s="419"/>
      <c r="EH1374" s="419"/>
      <c r="EI1374" s="419"/>
      <c r="EJ1374" s="419"/>
      <c r="EK1374" s="419"/>
      <c r="EL1374" s="419"/>
      <c r="EM1374" s="419"/>
      <c r="EN1374" s="419"/>
      <c r="EO1374" s="419"/>
      <c r="EP1374" s="419"/>
      <c r="EQ1374" s="419"/>
      <c r="ER1374" s="419"/>
      <c r="ES1374" s="419"/>
      <c r="ET1374" s="419"/>
      <c r="EU1374" s="419"/>
      <c r="EV1374" s="419"/>
      <c r="EW1374" s="419"/>
      <c r="EX1374" s="419"/>
      <c r="EY1374" s="419"/>
      <c r="EZ1374" s="419"/>
      <c r="FA1374" s="419"/>
      <c r="FB1374" s="419"/>
      <c r="FC1374" s="419"/>
      <c r="FD1374" s="419"/>
      <c r="FE1374" s="419"/>
      <c r="FF1374" s="419"/>
      <c r="FG1374" s="419"/>
      <c r="FH1374" s="419"/>
      <c r="FI1374" s="419"/>
      <c r="FJ1374" s="419"/>
      <c r="FK1374" s="419"/>
      <c r="FL1374" s="419"/>
      <c r="FM1374" s="419"/>
      <c r="FN1374" s="419"/>
      <c r="FO1374" s="419"/>
      <c r="FP1374" s="419"/>
      <c r="FQ1374" s="419"/>
      <c r="FR1374" s="419"/>
      <c r="FS1374" s="419"/>
      <c r="FT1374" s="419"/>
      <c r="FU1374" s="419"/>
      <c r="FV1374" s="419"/>
      <c r="FW1374" s="419"/>
      <c r="FX1374" s="419"/>
      <c r="FY1374" s="419"/>
      <c r="FZ1374" s="419"/>
      <c r="GA1374" s="419"/>
      <c r="GB1374" s="419"/>
      <c r="GC1374" s="419"/>
      <c r="GD1374" s="419"/>
      <c r="GE1374" s="419"/>
      <c r="GF1374" s="419"/>
      <c r="GG1374" s="419"/>
      <c r="GH1374" s="419"/>
      <c r="GI1374" s="419"/>
      <c r="GJ1374" s="419"/>
      <c r="GK1374" s="419"/>
      <c r="GL1374" s="419"/>
      <c r="GM1374" s="419"/>
      <c r="GN1374" s="419"/>
      <c r="GO1374" s="419"/>
      <c r="GP1374" s="419"/>
      <c r="GQ1374" s="419"/>
      <c r="GR1374" s="419"/>
      <c r="GS1374" s="419"/>
      <c r="GT1374" s="419"/>
      <c r="GU1374" s="419"/>
      <c r="GV1374" s="419"/>
      <c r="GW1374" s="419"/>
      <c r="GX1374" s="419"/>
      <c r="GY1374" s="419"/>
      <c r="GZ1374" s="419"/>
      <c r="HA1374" s="419"/>
      <c r="HB1374" s="419"/>
      <c r="HC1374" s="419"/>
      <c r="HD1374" s="419"/>
      <c r="HE1374" s="419"/>
      <c r="HF1374" s="419"/>
      <c r="HG1374" s="419"/>
      <c r="HH1374" s="419"/>
      <c r="HI1374" s="419"/>
      <c r="HJ1374" s="419"/>
      <c r="HK1374" s="419"/>
      <c r="HL1374" s="419"/>
      <c r="HM1374" s="419"/>
      <c r="HN1374" s="419"/>
      <c r="HO1374" s="419"/>
      <c r="HP1374" s="419"/>
      <c r="HQ1374" s="419"/>
      <c r="HR1374" s="419"/>
      <c r="HS1374" s="419"/>
      <c r="HT1374" s="419"/>
      <c r="HU1374" s="419"/>
      <c r="HV1374" s="419"/>
      <c r="HW1374" s="419"/>
      <c r="HX1374" s="419"/>
    </row>
    <row r="1375" spans="1:232" s="418" customFormat="1" x14ac:dyDescent="0.2">
      <c r="A1375" s="420"/>
      <c r="B1375" s="425" t="s">
        <v>20746</v>
      </c>
      <c r="C1375" s="34" t="e">
        <f>VLOOKUP(B1375,'ΣΤΟΚ 22.11.23'!A:G,7,FALSE)</f>
        <v>#N/A</v>
      </c>
      <c r="D1375" s="426">
        <v>5206021063818</v>
      </c>
      <c r="E1375" s="427" t="s">
        <v>20747</v>
      </c>
      <c r="F1375" s="425" t="s">
        <v>20748</v>
      </c>
      <c r="G1375" s="411">
        <v>0.89</v>
      </c>
      <c r="H1375" s="411">
        <v>2.5</v>
      </c>
      <c r="J1375" s="419"/>
      <c r="K1375" s="419"/>
      <c r="L1375" s="419"/>
      <c r="M1375" s="419"/>
      <c r="N1375" s="419"/>
      <c r="O1375" s="419"/>
      <c r="P1375" s="419"/>
      <c r="Q1375" s="419"/>
      <c r="R1375" s="419"/>
      <c r="S1375" s="419"/>
      <c r="T1375" s="419"/>
      <c r="U1375" s="419"/>
      <c r="V1375" s="419"/>
      <c r="W1375" s="419"/>
      <c r="X1375" s="419"/>
      <c r="Y1375" s="419"/>
      <c r="Z1375" s="419"/>
      <c r="AA1375" s="419"/>
      <c r="AB1375" s="419"/>
      <c r="AC1375" s="419"/>
      <c r="AD1375" s="419"/>
      <c r="AE1375" s="419"/>
      <c r="AF1375" s="419"/>
      <c r="AG1375" s="419"/>
      <c r="AH1375" s="419"/>
      <c r="AI1375" s="419"/>
      <c r="AJ1375" s="419"/>
      <c r="AK1375" s="419"/>
      <c r="AL1375" s="419"/>
      <c r="AM1375" s="419"/>
      <c r="AN1375" s="419"/>
      <c r="AO1375" s="419"/>
      <c r="AP1375" s="419"/>
      <c r="AQ1375" s="419"/>
      <c r="AR1375" s="419"/>
      <c r="AS1375" s="419"/>
      <c r="AT1375" s="419"/>
      <c r="AU1375" s="419"/>
      <c r="AV1375" s="419"/>
      <c r="AW1375" s="419"/>
      <c r="AX1375" s="419"/>
      <c r="AY1375" s="419"/>
      <c r="AZ1375" s="419"/>
      <c r="BA1375" s="419"/>
      <c r="BB1375" s="419"/>
      <c r="BC1375" s="419"/>
      <c r="BD1375" s="419"/>
      <c r="BE1375" s="419"/>
      <c r="BF1375" s="419"/>
      <c r="BG1375" s="419"/>
      <c r="BH1375" s="419"/>
      <c r="BI1375" s="419"/>
      <c r="BJ1375" s="419"/>
      <c r="BK1375" s="419"/>
      <c r="BL1375" s="419"/>
      <c r="BM1375" s="419"/>
      <c r="BN1375" s="419"/>
      <c r="BO1375" s="419"/>
      <c r="BP1375" s="419"/>
      <c r="BQ1375" s="419"/>
      <c r="BR1375" s="419"/>
      <c r="BS1375" s="419"/>
      <c r="BT1375" s="419"/>
      <c r="BU1375" s="419"/>
      <c r="BV1375" s="419"/>
      <c r="BW1375" s="419"/>
      <c r="BX1375" s="419"/>
      <c r="BY1375" s="419"/>
      <c r="BZ1375" s="419"/>
      <c r="CA1375" s="419"/>
      <c r="CB1375" s="419"/>
      <c r="CC1375" s="419"/>
      <c r="CD1375" s="419"/>
      <c r="CE1375" s="419"/>
      <c r="CF1375" s="419"/>
      <c r="CG1375" s="419"/>
      <c r="CH1375" s="419"/>
      <c r="CI1375" s="419"/>
      <c r="CJ1375" s="419"/>
      <c r="CK1375" s="419"/>
      <c r="CL1375" s="419"/>
      <c r="CM1375" s="419"/>
      <c r="CN1375" s="419"/>
      <c r="CO1375" s="419"/>
      <c r="CP1375" s="419"/>
      <c r="CQ1375" s="419"/>
      <c r="CR1375" s="419"/>
      <c r="CS1375" s="419"/>
      <c r="CT1375" s="419"/>
      <c r="CU1375" s="419"/>
      <c r="CV1375" s="419"/>
      <c r="CW1375" s="419"/>
      <c r="CX1375" s="419"/>
      <c r="CY1375" s="419"/>
      <c r="CZ1375" s="419"/>
      <c r="DA1375" s="419"/>
      <c r="DB1375" s="419"/>
      <c r="DC1375" s="419"/>
      <c r="DD1375" s="419"/>
      <c r="DE1375" s="419"/>
      <c r="DF1375" s="419"/>
      <c r="DG1375" s="419"/>
      <c r="DH1375" s="419"/>
      <c r="DI1375" s="419"/>
      <c r="DJ1375" s="419"/>
      <c r="DK1375" s="419"/>
      <c r="DL1375" s="419"/>
      <c r="DM1375" s="419"/>
      <c r="DN1375" s="419"/>
      <c r="DO1375" s="419"/>
      <c r="DP1375" s="419"/>
      <c r="DQ1375" s="419"/>
      <c r="DR1375" s="419"/>
      <c r="DS1375" s="419"/>
      <c r="DT1375" s="419"/>
      <c r="DU1375" s="419"/>
      <c r="DV1375" s="419"/>
      <c r="DW1375" s="419"/>
      <c r="DX1375" s="419"/>
      <c r="DY1375" s="419"/>
      <c r="DZ1375" s="419"/>
      <c r="EA1375" s="419"/>
      <c r="EB1375" s="419"/>
      <c r="EC1375" s="419"/>
      <c r="ED1375" s="419"/>
      <c r="EE1375" s="419"/>
      <c r="EF1375" s="419"/>
      <c r="EG1375" s="419"/>
      <c r="EH1375" s="419"/>
      <c r="EI1375" s="419"/>
      <c r="EJ1375" s="419"/>
      <c r="EK1375" s="419"/>
      <c r="EL1375" s="419"/>
      <c r="EM1375" s="419"/>
      <c r="EN1375" s="419"/>
      <c r="EO1375" s="419"/>
      <c r="EP1375" s="419"/>
      <c r="EQ1375" s="419"/>
      <c r="ER1375" s="419"/>
      <c r="ES1375" s="419"/>
      <c r="ET1375" s="419"/>
      <c r="EU1375" s="419"/>
      <c r="EV1375" s="419"/>
      <c r="EW1375" s="419"/>
      <c r="EX1375" s="419"/>
      <c r="EY1375" s="419"/>
      <c r="EZ1375" s="419"/>
      <c r="FA1375" s="419"/>
      <c r="FB1375" s="419"/>
      <c r="FC1375" s="419"/>
      <c r="FD1375" s="419"/>
      <c r="FE1375" s="419"/>
      <c r="FF1375" s="419"/>
      <c r="FG1375" s="419"/>
      <c r="FH1375" s="419"/>
      <c r="FI1375" s="419"/>
      <c r="FJ1375" s="419"/>
      <c r="FK1375" s="419"/>
      <c r="FL1375" s="419"/>
      <c r="FM1375" s="419"/>
      <c r="FN1375" s="419"/>
      <c r="FO1375" s="419"/>
      <c r="FP1375" s="419"/>
      <c r="FQ1375" s="419"/>
      <c r="FR1375" s="419"/>
      <c r="FS1375" s="419"/>
      <c r="FT1375" s="419"/>
      <c r="FU1375" s="419"/>
      <c r="FV1375" s="419"/>
      <c r="FW1375" s="419"/>
      <c r="FX1375" s="419"/>
      <c r="FY1375" s="419"/>
      <c r="FZ1375" s="419"/>
      <c r="GA1375" s="419"/>
      <c r="GB1375" s="419"/>
      <c r="GC1375" s="419"/>
      <c r="GD1375" s="419"/>
      <c r="GE1375" s="419"/>
      <c r="GF1375" s="419"/>
      <c r="GG1375" s="419"/>
      <c r="GH1375" s="419"/>
      <c r="GI1375" s="419"/>
      <c r="GJ1375" s="419"/>
      <c r="GK1375" s="419"/>
      <c r="GL1375" s="419"/>
      <c r="GM1375" s="419"/>
      <c r="GN1375" s="419"/>
      <c r="GO1375" s="419"/>
      <c r="GP1375" s="419"/>
      <c r="GQ1375" s="419"/>
      <c r="GR1375" s="419"/>
      <c r="GS1375" s="419"/>
      <c r="GT1375" s="419"/>
      <c r="GU1375" s="419"/>
      <c r="GV1375" s="419"/>
      <c r="GW1375" s="419"/>
      <c r="GX1375" s="419"/>
      <c r="GY1375" s="419"/>
      <c r="GZ1375" s="419"/>
      <c r="HA1375" s="419"/>
      <c r="HB1375" s="419"/>
      <c r="HC1375" s="419"/>
      <c r="HD1375" s="419"/>
      <c r="HE1375" s="419"/>
      <c r="HF1375" s="419"/>
      <c r="HG1375" s="419"/>
      <c r="HH1375" s="419"/>
      <c r="HI1375" s="419"/>
      <c r="HJ1375" s="419"/>
      <c r="HK1375" s="419"/>
      <c r="HL1375" s="419"/>
      <c r="HM1375" s="419"/>
      <c r="HN1375" s="419"/>
      <c r="HO1375" s="419"/>
      <c r="HP1375" s="419"/>
      <c r="HQ1375" s="419"/>
      <c r="HR1375" s="419"/>
      <c r="HS1375" s="419"/>
      <c r="HT1375" s="419"/>
      <c r="HU1375" s="419"/>
      <c r="HV1375" s="419"/>
      <c r="HW1375" s="419"/>
      <c r="HX1375" s="419"/>
    </row>
    <row r="1376" spans="1:232" s="418" customFormat="1" x14ac:dyDescent="0.2">
      <c r="A1376" s="420"/>
      <c r="B1376" s="425" t="s">
        <v>20749</v>
      </c>
      <c r="C1376" s="34" t="e">
        <f>VLOOKUP(B1376,'ΣΤΟΚ 22.11.23'!A:G,7,FALSE)</f>
        <v>#N/A</v>
      </c>
      <c r="D1376" s="426">
        <v>5206021063825</v>
      </c>
      <c r="E1376" s="427" t="s">
        <v>20750</v>
      </c>
      <c r="F1376" s="425" t="s">
        <v>20751</v>
      </c>
      <c r="G1376" s="411">
        <v>0.89</v>
      </c>
      <c r="H1376" s="411">
        <v>2.5</v>
      </c>
      <c r="J1376" s="419"/>
      <c r="K1376" s="419"/>
      <c r="L1376" s="419"/>
      <c r="M1376" s="419"/>
      <c r="N1376" s="419"/>
      <c r="O1376" s="419"/>
      <c r="P1376" s="419"/>
      <c r="Q1376" s="419"/>
      <c r="R1376" s="419"/>
      <c r="S1376" s="419"/>
      <c r="T1376" s="419"/>
      <c r="U1376" s="419"/>
      <c r="V1376" s="419"/>
      <c r="W1376" s="419"/>
      <c r="X1376" s="419"/>
      <c r="Y1376" s="419"/>
      <c r="Z1376" s="419"/>
      <c r="AA1376" s="419"/>
      <c r="AB1376" s="419"/>
      <c r="AC1376" s="419"/>
      <c r="AD1376" s="419"/>
      <c r="AE1376" s="419"/>
      <c r="AF1376" s="419"/>
      <c r="AG1376" s="419"/>
      <c r="AH1376" s="419"/>
      <c r="AI1376" s="419"/>
      <c r="AJ1376" s="419"/>
      <c r="AK1376" s="419"/>
      <c r="AL1376" s="419"/>
      <c r="AM1376" s="419"/>
      <c r="AN1376" s="419"/>
      <c r="AO1376" s="419"/>
      <c r="AP1376" s="419"/>
      <c r="AQ1376" s="419"/>
      <c r="AR1376" s="419"/>
      <c r="AS1376" s="419"/>
      <c r="AT1376" s="419"/>
      <c r="AU1376" s="419"/>
      <c r="AV1376" s="419"/>
      <c r="AW1376" s="419"/>
      <c r="AX1376" s="419"/>
      <c r="AY1376" s="419"/>
      <c r="AZ1376" s="419"/>
      <c r="BA1376" s="419"/>
      <c r="BB1376" s="419"/>
      <c r="BC1376" s="419"/>
      <c r="BD1376" s="419"/>
      <c r="BE1376" s="419"/>
      <c r="BF1376" s="419"/>
      <c r="BG1376" s="419"/>
      <c r="BH1376" s="419"/>
      <c r="BI1376" s="419"/>
      <c r="BJ1376" s="419"/>
      <c r="BK1376" s="419"/>
      <c r="BL1376" s="419"/>
      <c r="BM1376" s="419"/>
      <c r="BN1376" s="419"/>
      <c r="BO1376" s="419"/>
      <c r="BP1376" s="419"/>
      <c r="BQ1376" s="419"/>
      <c r="BR1376" s="419"/>
      <c r="BS1376" s="419"/>
      <c r="BT1376" s="419"/>
      <c r="BU1376" s="419"/>
      <c r="BV1376" s="419"/>
      <c r="BW1376" s="419"/>
      <c r="BX1376" s="419"/>
      <c r="BY1376" s="419"/>
      <c r="BZ1376" s="419"/>
      <c r="CA1376" s="419"/>
      <c r="CB1376" s="419"/>
      <c r="CC1376" s="419"/>
      <c r="CD1376" s="419"/>
      <c r="CE1376" s="419"/>
      <c r="CF1376" s="419"/>
      <c r="CG1376" s="419"/>
      <c r="CH1376" s="419"/>
      <c r="CI1376" s="419"/>
      <c r="CJ1376" s="419"/>
      <c r="CK1376" s="419"/>
      <c r="CL1376" s="419"/>
      <c r="CM1376" s="419"/>
      <c r="CN1376" s="419"/>
      <c r="CO1376" s="419"/>
      <c r="CP1376" s="419"/>
      <c r="CQ1376" s="419"/>
      <c r="CR1376" s="419"/>
      <c r="CS1376" s="419"/>
      <c r="CT1376" s="419"/>
      <c r="CU1376" s="419"/>
      <c r="CV1376" s="419"/>
      <c r="CW1376" s="419"/>
      <c r="CX1376" s="419"/>
      <c r="CY1376" s="419"/>
      <c r="CZ1376" s="419"/>
      <c r="DA1376" s="419"/>
      <c r="DB1376" s="419"/>
      <c r="DC1376" s="419"/>
      <c r="DD1376" s="419"/>
      <c r="DE1376" s="419"/>
      <c r="DF1376" s="419"/>
      <c r="DG1376" s="419"/>
      <c r="DH1376" s="419"/>
      <c r="DI1376" s="419"/>
      <c r="DJ1376" s="419"/>
      <c r="DK1376" s="419"/>
      <c r="DL1376" s="419"/>
      <c r="DM1376" s="419"/>
      <c r="DN1376" s="419"/>
      <c r="DO1376" s="419"/>
      <c r="DP1376" s="419"/>
      <c r="DQ1376" s="419"/>
      <c r="DR1376" s="419"/>
      <c r="DS1376" s="419"/>
      <c r="DT1376" s="419"/>
      <c r="DU1376" s="419"/>
      <c r="DV1376" s="419"/>
      <c r="DW1376" s="419"/>
      <c r="DX1376" s="419"/>
      <c r="DY1376" s="419"/>
      <c r="DZ1376" s="419"/>
      <c r="EA1376" s="419"/>
      <c r="EB1376" s="419"/>
      <c r="EC1376" s="419"/>
      <c r="ED1376" s="419"/>
      <c r="EE1376" s="419"/>
      <c r="EF1376" s="419"/>
      <c r="EG1376" s="419"/>
      <c r="EH1376" s="419"/>
      <c r="EI1376" s="419"/>
      <c r="EJ1376" s="419"/>
      <c r="EK1376" s="419"/>
      <c r="EL1376" s="419"/>
      <c r="EM1376" s="419"/>
      <c r="EN1376" s="419"/>
      <c r="EO1376" s="419"/>
      <c r="EP1376" s="419"/>
      <c r="EQ1376" s="419"/>
      <c r="ER1376" s="419"/>
      <c r="ES1376" s="419"/>
      <c r="ET1376" s="419"/>
      <c r="EU1376" s="419"/>
      <c r="EV1376" s="419"/>
      <c r="EW1376" s="419"/>
      <c r="EX1376" s="419"/>
      <c r="EY1376" s="419"/>
      <c r="EZ1376" s="419"/>
      <c r="FA1376" s="419"/>
      <c r="FB1376" s="419"/>
      <c r="FC1376" s="419"/>
      <c r="FD1376" s="419"/>
      <c r="FE1376" s="419"/>
      <c r="FF1376" s="419"/>
      <c r="FG1376" s="419"/>
      <c r="FH1376" s="419"/>
      <c r="FI1376" s="419"/>
      <c r="FJ1376" s="419"/>
      <c r="FK1376" s="419"/>
      <c r="FL1376" s="419"/>
      <c r="FM1376" s="419"/>
      <c r="FN1376" s="419"/>
      <c r="FO1376" s="419"/>
      <c r="FP1376" s="419"/>
      <c r="FQ1376" s="419"/>
      <c r="FR1376" s="419"/>
      <c r="FS1376" s="419"/>
      <c r="FT1376" s="419"/>
      <c r="FU1376" s="419"/>
      <c r="FV1376" s="419"/>
      <c r="FW1376" s="419"/>
      <c r="FX1376" s="419"/>
      <c r="FY1376" s="419"/>
      <c r="FZ1376" s="419"/>
      <c r="GA1376" s="419"/>
      <c r="GB1376" s="419"/>
      <c r="GC1376" s="419"/>
      <c r="GD1376" s="419"/>
      <c r="GE1376" s="419"/>
      <c r="GF1376" s="419"/>
      <c r="GG1376" s="419"/>
      <c r="GH1376" s="419"/>
      <c r="GI1376" s="419"/>
      <c r="GJ1376" s="419"/>
      <c r="GK1376" s="419"/>
      <c r="GL1376" s="419"/>
      <c r="GM1376" s="419"/>
      <c r="GN1376" s="419"/>
      <c r="GO1376" s="419"/>
      <c r="GP1376" s="419"/>
      <c r="GQ1376" s="419"/>
      <c r="GR1376" s="419"/>
      <c r="GS1376" s="419"/>
      <c r="GT1376" s="419"/>
      <c r="GU1376" s="419"/>
      <c r="GV1376" s="419"/>
      <c r="GW1376" s="419"/>
      <c r="GX1376" s="419"/>
      <c r="GY1376" s="419"/>
      <c r="GZ1376" s="419"/>
      <c r="HA1376" s="419"/>
      <c r="HB1376" s="419"/>
      <c r="HC1376" s="419"/>
      <c r="HD1376" s="419"/>
      <c r="HE1376" s="419"/>
      <c r="HF1376" s="419"/>
      <c r="HG1376" s="419"/>
      <c r="HH1376" s="419"/>
      <c r="HI1376" s="419"/>
      <c r="HJ1376" s="419"/>
      <c r="HK1376" s="419"/>
      <c r="HL1376" s="419"/>
      <c r="HM1376" s="419"/>
      <c r="HN1376" s="419"/>
      <c r="HO1376" s="419"/>
      <c r="HP1376" s="419"/>
      <c r="HQ1376" s="419"/>
      <c r="HR1376" s="419"/>
      <c r="HS1376" s="419"/>
      <c r="HT1376" s="419"/>
      <c r="HU1376" s="419"/>
      <c r="HV1376" s="419"/>
      <c r="HW1376" s="419"/>
      <c r="HX1376" s="419"/>
    </row>
    <row r="1377" spans="1:232" s="418" customFormat="1" x14ac:dyDescent="0.2">
      <c r="A1377" s="420"/>
      <c r="B1377" s="425" t="s">
        <v>20752</v>
      </c>
      <c r="C1377" s="34" t="e">
        <f>VLOOKUP(B1377,'ΣΤΟΚ 22.11.23'!A:G,7,FALSE)</f>
        <v>#N/A</v>
      </c>
      <c r="D1377" s="426">
        <v>5206021067137</v>
      </c>
      <c r="E1377" s="427" t="s">
        <v>20753</v>
      </c>
      <c r="F1377" s="425" t="s">
        <v>20754</v>
      </c>
      <c r="G1377" s="411">
        <v>0.89</v>
      </c>
      <c r="H1377" s="411">
        <v>2.5</v>
      </c>
      <c r="J1377" s="419"/>
      <c r="K1377" s="419"/>
      <c r="L1377" s="419"/>
      <c r="M1377" s="419"/>
      <c r="N1377" s="419"/>
      <c r="O1377" s="419"/>
      <c r="P1377" s="419"/>
      <c r="Q1377" s="419"/>
      <c r="R1377" s="419"/>
      <c r="S1377" s="419"/>
      <c r="T1377" s="419"/>
      <c r="U1377" s="419"/>
      <c r="V1377" s="419"/>
      <c r="W1377" s="419"/>
      <c r="X1377" s="419"/>
      <c r="Y1377" s="419"/>
      <c r="Z1377" s="419"/>
      <c r="AA1377" s="419"/>
      <c r="AB1377" s="419"/>
      <c r="AC1377" s="419"/>
      <c r="AD1377" s="419"/>
      <c r="AE1377" s="419"/>
      <c r="AF1377" s="419"/>
      <c r="AG1377" s="419"/>
      <c r="AH1377" s="419"/>
      <c r="AI1377" s="419"/>
      <c r="AJ1377" s="419"/>
      <c r="AK1377" s="419"/>
      <c r="AL1377" s="419"/>
      <c r="AM1377" s="419"/>
      <c r="AN1377" s="419"/>
      <c r="AO1377" s="419"/>
      <c r="AP1377" s="419"/>
      <c r="AQ1377" s="419"/>
      <c r="AR1377" s="419"/>
      <c r="AS1377" s="419"/>
      <c r="AT1377" s="419"/>
      <c r="AU1377" s="419"/>
      <c r="AV1377" s="419"/>
      <c r="AW1377" s="419"/>
      <c r="AX1377" s="419"/>
      <c r="AY1377" s="419"/>
      <c r="AZ1377" s="419"/>
      <c r="BA1377" s="419"/>
      <c r="BB1377" s="419"/>
      <c r="BC1377" s="419"/>
      <c r="BD1377" s="419"/>
      <c r="BE1377" s="419"/>
      <c r="BF1377" s="419"/>
      <c r="BG1377" s="419"/>
      <c r="BH1377" s="419"/>
      <c r="BI1377" s="419"/>
      <c r="BJ1377" s="419"/>
      <c r="BK1377" s="419"/>
      <c r="BL1377" s="419"/>
      <c r="BM1377" s="419"/>
      <c r="BN1377" s="419"/>
      <c r="BO1377" s="419"/>
      <c r="BP1377" s="419"/>
      <c r="BQ1377" s="419"/>
      <c r="BR1377" s="419"/>
      <c r="BS1377" s="419"/>
      <c r="BT1377" s="419"/>
      <c r="BU1377" s="419"/>
      <c r="BV1377" s="419"/>
      <c r="BW1377" s="419"/>
      <c r="BX1377" s="419"/>
      <c r="BY1377" s="419"/>
      <c r="BZ1377" s="419"/>
      <c r="CA1377" s="419"/>
      <c r="CB1377" s="419"/>
      <c r="CC1377" s="419"/>
      <c r="CD1377" s="419"/>
      <c r="CE1377" s="419"/>
      <c r="CF1377" s="419"/>
      <c r="CG1377" s="419"/>
      <c r="CH1377" s="419"/>
      <c r="CI1377" s="419"/>
      <c r="CJ1377" s="419"/>
      <c r="CK1377" s="419"/>
      <c r="CL1377" s="419"/>
      <c r="CM1377" s="419"/>
      <c r="CN1377" s="419"/>
      <c r="CO1377" s="419"/>
      <c r="CP1377" s="419"/>
      <c r="CQ1377" s="419"/>
      <c r="CR1377" s="419"/>
      <c r="CS1377" s="419"/>
      <c r="CT1377" s="419"/>
      <c r="CU1377" s="419"/>
      <c r="CV1377" s="419"/>
      <c r="CW1377" s="419"/>
      <c r="CX1377" s="419"/>
      <c r="CY1377" s="419"/>
      <c r="CZ1377" s="419"/>
      <c r="DA1377" s="419"/>
      <c r="DB1377" s="419"/>
      <c r="DC1377" s="419"/>
      <c r="DD1377" s="419"/>
      <c r="DE1377" s="419"/>
      <c r="DF1377" s="419"/>
      <c r="DG1377" s="419"/>
      <c r="DH1377" s="419"/>
      <c r="DI1377" s="419"/>
      <c r="DJ1377" s="419"/>
      <c r="DK1377" s="419"/>
      <c r="DL1377" s="419"/>
      <c r="DM1377" s="419"/>
      <c r="DN1377" s="419"/>
      <c r="DO1377" s="419"/>
      <c r="DP1377" s="419"/>
      <c r="DQ1377" s="419"/>
      <c r="DR1377" s="419"/>
      <c r="DS1377" s="419"/>
      <c r="DT1377" s="419"/>
      <c r="DU1377" s="419"/>
      <c r="DV1377" s="419"/>
      <c r="DW1377" s="419"/>
      <c r="DX1377" s="419"/>
      <c r="DY1377" s="419"/>
      <c r="DZ1377" s="419"/>
      <c r="EA1377" s="419"/>
      <c r="EB1377" s="419"/>
      <c r="EC1377" s="419"/>
      <c r="ED1377" s="419"/>
      <c r="EE1377" s="419"/>
      <c r="EF1377" s="419"/>
      <c r="EG1377" s="419"/>
      <c r="EH1377" s="419"/>
      <c r="EI1377" s="419"/>
      <c r="EJ1377" s="419"/>
      <c r="EK1377" s="419"/>
      <c r="EL1377" s="419"/>
      <c r="EM1377" s="419"/>
      <c r="EN1377" s="419"/>
      <c r="EO1377" s="419"/>
      <c r="EP1377" s="419"/>
      <c r="EQ1377" s="419"/>
      <c r="ER1377" s="419"/>
      <c r="ES1377" s="419"/>
      <c r="ET1377" s="419"/>
      <c r="EU1377" s="419"/>
      <c r="EV1377" s="419"/>
      <c r="EW1377" s="419"/>
      <c r="EX1377" s="419"/>
      <c r="EY1377" s="419"/>
      <c r="EZ1377" s="419"/>
      <c r="FA1377" s="419"/>
      <c r="FB1377" s="419"/>
      <c r="FC1377" s="419"/>
      <c r="FD1377" s="419"/>
      <c r="FE1377" s="419"/>
      <c r="FF1377" s="419"/>
      <c r="FG1377" s="419"/>
      <c r="FH1377" s="419"/>
      <c r="FI1377" s="419"/>
      <c r="FJ1377" s="419"/>
      <c r="FK1377" s="419"/>
      <c r="FL1377" s="419"/>
      <c r="FM1377" s="419"/>
      <c r="FN1377" s="419"/>
      <c r="FO1377" s="419"/>
      <c r="FP1377" s="419"/>
      <c r="FQ1377" s="419"/>
      <c r="FR1377" s="419"/>
      <c r="FS1377" s="419"/>
      <c r="FT1377" s="419"/>
      <c r="FU1377" s="419"/>
      <c r="FV1377" s="419"/>
      <c r="FW1377" s="419"/>
      <c r="FX1377" s="419"/>
      <c r="FY1377" s="419"/>
      <c r="FZ1377" s="419"/>
      <c r="GA1377" s="419"/>
      <c r="GB1377" s="419"/>
      <c r="GC1377" s="419"/>
      <c r="GD1377" s="419"/>
      <c r="GE1377" s="419"/>
      <c r="GF1377" s="419"/>
      <c r="GG1377" s="419"/>
      <c r="GH1377" s="419"/>
      <c r="GI1377" s="419"/>
      <c r="GJ1377" s="419"/>
      <c r="GK1377" s="419"/>
      <c r="GL1377" s="419"/>
      <c r="GM1377" s="419"/>
      <c r="GN1377" s="419"/>
      <c r="GO1377" s="419"/>
      <c r="GP1377" s="419"/>
      <c r="GQ1377" s="419"/>
      <c r="GR1377" s="419"/>
      <c r="GS1377" s="419"/>
      <c r="GT1377" s="419"/>
      <c r="GU1377" s="419"/>
      <c r="GV1377" s="419"/>
      <c r="GW1377" s="419"/>
      <c r="GX1377" s="419"/>
      <c r="GY1377" s="419"/>
      <c r="GZ1377" s="419"/>
      <c r="HA1377" s="419"/>
      <c r="HB1377" s="419"/>
      <c r="HC1377" s="419"/>
      <c r="HD1377" s="419"/>
      <c r="HE1377" s="419"/>
      <c r="HF1377" s="419"/>
      <c r="HG1377" s="419"/>
      <c r="HH1377" s="419"/>
      <c r="HI1377" s="419"/>
      <c r="HJ1377" s="419"/>
      <c r="HK1377" s="419"/>
      <c r="HL1377" s="419"/>
      <c r="HM1377" s="419"/>
      <c r="HN1377" s="419"/>
      <c r="HO1377" s="419"/>
      <c r="HP1377" s="419"/>
      <c r="HQ1377" s="419"/>
      <c r="HR1377" s="419"/>
      <c r="HS1377" s="419"/>
      <c r="HT1377" s="419"/>
      <c r="HU1377" s="419"/>
      <c r="HV1377" s="419"/>
      <c r="HW1377" s="419"/>
      <c r="HX1377" s="419"/>
    </row>
    <row r="1378" spans="1:232" s="418" customFormat="1" x14ac:dyDescent="0.2">
      <c r="A1378" s="420"/>
      <c r="B1378" s="425" t="s">
        <v>20755</v>
      </c>
      <c r="C1378" s="34" t="e">
        <f>VLOOKUP(B1378,'ΣΤΟΚ 22.11.23'!A:G,7,FALSE)</f>
        <v>#N/A</v>
      </c>
      <c r="D1378" s="426">
        <v>5206021067144</v>
      </c>
      <c r="E1378" s="427" t="s">
        <v>20756</v>
      </c>
      <c r="F1378" s="425" t="s">
        <v>20757</v>
      </c>
      <c r="G1378" s="411">
        <v>0.45</v>
      </c>
      <c r="H1378" s="411">
        <v>2.5</v>
      </c>
      <c r="J1378" s="419"/>
      <c r="K1378" s="419"/>
      <c r="L1378" s="419"/>
      <c r="M1378" s="419"/>
      <c r="N1378" s="419"/>
      <c r="O1378" s="419"/>
      <c r="P1378" s="419"/>
      <c r="Q1378" s="419"/>
      <c r="R1378" s="419"/>
      <c r="S1378" s="419"/>
      <c r="T1378" s="419"/>
      <c r="U1378" s="419"/>
      <c r="V1378" s="419"/>
      <c r="W1378" s="419"/>
      <c r="X1378" s="419"/>
      <c r="Y1378" s="419"/>
      <c r="Z1378" s="419"/>
      <c r="AA1378" s="419"/>
      <c r="AB1378" s="419"/>
      <c r="AC1378" s="419"/>
      <c r="AD1378" s="419"/>
      <c r="AE1378" s="419"/>
      <c r="AF1378" s="419"/>
      <c r="AG1378" s="419"/>
      <c r="AH1378" s="419"/>
      <c r="AI1378" s="419"/>
      <c r="AJ1378" s="419"/>
      <c r="AK1378" s="419"/>
      <c r="AL1378" s="419"/>
      <c r="AM1378" s="419"/>
      <c r="AN1378" s="419"/>
      <c r="AO1378" s="419"/>
      <c r="AP1378" s="419"/>
      <c r="AQ1378" s="419"/>
      <c r="AR1378" s="419"/>
      <c r="AS1378" s="419"/>
      <c r="AT1378" s="419"/>
      <c r="AU1378" s="419"/>
      <c r="AV1378" s="419"/>
      <c r="AW1378" s="419"/>
      <c r="AX1378" s="419"/>
      <c r="AY1378" s="419"/>
      <c r="AZ1378" s="419"/>
      <c r="BA1378" s="419"/>
      <c r="BB1378" s="419"/>
      <c r="BC1378" s="419"/>
      <c r="BD1378" s="419"/>
      <c r="BE1378" s="419"/>
      <c r="BF1378" s="419"/>
      <c r="BG1378" s="419"/>
      <c r="BH1378" s="419"/>
      <c r="BI1378" s="419"/>
      <c r="BJ1378" s="419"/>
      <c r="BK1378" s="419"/>
      <c r="BL1378" s="419"/>
      <c r="BM1378" s="419"/>
      <c r="BN1378" s="419"/>
      <c r="BO1378" s="419"/>
      <c r="BP1378" s="419"/>
      <c r="BQ1378" s="419"/>
      <c r="BR1378" s="419"/>
      <c r="BS1378" s="419"/>
      <c r="BT1378" s="419"/>
      <c r="BU1378" s="419"/>
      <c r="BV1378" s="419"/>
      <c r="BW1378" s="419"/>
      <c r="BX1378" s="419"/>
      <c r="BY1378" s="419"/>
      <c r="BZ1378" s="419"/>
      <c r="CA1378" s="419"/>
      <c r="CB1378" s="419"/>
      <c r="CC1378" s="419"/>
      <c r="CD1378" s="419"/>
      <c r="CE1378" s="419"/>
      <c r="CF1378" s="419"/>
      <c r="CG1378" s="419"/>
      <c r="CH1378" s="419"/>
      <c r="CI1378" s="419"/>
      <c r="CJ1378" s="419"/>
      <c r="CK1378" s="419"/>
      <c r="CL1378" s="419"/>
      <c r="CM1378" s="419"/>
      <c r="CN1378" s="419"/>
      <c r="CO1378" s="419"/>
      <c r="CP1378" s="419"/>
      <c r="CQ1378" s="419"/>
      <c r="CR1378" s="419"/>
      <c r="CS1378" s="419"/>
      <c r="CT1378" s="419"/>
      <c r="CU1378" s="419"/>
      <c r="CV1378" s="419"/>
      <c r="CW1378" s="419"/>
      <c r="CX1378" s="419"/>
      <c r="CY1378" s="419"/>
      <c r="CZ1378" s="419"/>
      <c r="DA1378" s="419"/>
      <c r="DB1378" s="419"/>
      <c r="DC1378" s="419"/>
      <c r="DD1378" s="419"/>
      <c r="DE1378" s="419"/>
      <c r="DF1378" s="419"/>
      <c r="DG1378" s="419"/>
      <c r="DH1378" s="419"/>
      <c r="DI1378" s="419"/>
      <c r="DJ1378" s="419"/>
      <c r="DK1378" s="419"/>
      <c r="DL1378" s="419"/>
      <c r="DM1378" s="419"/>
      <c r="DN1378" s="419"/>
      <c r="DO1378" s="419"/>
      <c r="DP1378" s="419"/>
      <c r="DQ1378" s="419"/>
      <c r="DR1378" s="419"/>
      <c r="DS1378" s="419"/>
      <c r="DT1378" s="419"/>
      <c r="DU1378" s="419"/>
      <c r="DV1378" s="419"/>
      <c r="DW1378" s="419"/>
      <c r="DX1378" s="419"/>
      <c r="DY1378" s="419"/>
      <c r="DZ1378" s="419"/>
      <c r="EA1378" s="419"/>
      <c r="EB1378" s="419"/>
      <c r="EC1378" s="419"/>
      <c r="ED1378" s="419"/>
      <c r="EE1378" s="419"/>
      <c r="EF1378" s="419"/>
      <c r="EG1378" s="419"/>
      <c r="EH1378" s="419"/>
      <c r="EI1378" s="419"/>
      <c r="EJ1378" s="419"/>
      <c r="EK1378" s="419"/>
      <c r="EL1378" s="419"/>
      <c r="EM1378" s="419"/>
      <c r="EN1378" s="419"/>
      <c r="EO1378" s="419"/>
      <c r="EP1378" s="419"/>
      <c r="EQ1378" s="419"/>
      <c r="ER1378" s="419"/>
      <c r="ES1378" s="419"/>
      <c r="ET1378" s="419"/>
      <c r="EU1378" s="419"/>
      <c r="EV1378" s="419"/>
      <c r="EW1378" s="419"/>
      <c r="EX1378" s="419"/>
      <c r="EY1378" s="419"/>
      <c r="EZ1378" s="419"/>
      <c r="FA1378" s="419"/>
      <c r="FB1378" s="419"/>
      <c r="FC1378" s="419"/>
      <c r="FD1378" s="419"/>
      <c r="FE1378" s="419"/>
      <c r="FF1378" s="419"/>
      <c r="FG1378" s="419"/>
      <c r="FH1378" s="419"/>
      <c r="FI1378" s="419"/>
      <c r="FJ1378" s="419"/>
      <c r="FK1378" s="419"/>
      <c r="FL1378" s="419"/>
      <c r="FM1378" s="419"/>
      <c r="FN1378" s="419"/>
      <c r="FO1378" s="419"/>
      <c r="FP1378" s="419"/>
      <c r="FQ1378" s="419"/>
      <c r="FR1378" s="419"/>
      <c r="FS1378" s="419"/>
      <c r="FT1378" s="419"/>
      <c r="FU1378" s="419"/>
      <c r="FV1378" s="419"/>
      <c r="FW1378" s="419"/>
      <c r="FX1378" s="419"/>
      <c r="FY1378" s="419"/>
      <c r="FZ1378" s="419"/>
      <c r="GA1378" s="419"/>
      <c r="GB1378" s="419"/>
      <c r="GC1378" s="419"/>
      <c r="GD1378" s="419"/>
      <c r="GE1378" s="419"/>
      <c r="GF1378" s="419"/>
      <c r="GG1378" s="419"/>
      <c r="GH1378" s="419"/>
      <c r="GI1378" s="419"/>
      <c r="GJ1378" s="419"/>
      <c r="GK1378" s="419"/>
      <c r="GL1378" s="419"/>
      <c r="GM1378" s="419"/>
      <c r="GN1378" s="419"/>
      <c r="GO1378" s="419"/>
      <c r="GP1378" s="419"/>
      <c r="GQ1378" s="419"/>
      <c r="GR1378" s="419"/>
      <c r="GS1378" s="419"/>
      <c r="GT1378" s="419"/>
      <c r="GU1378" s="419"/>
      <c r="GV1378" s="419"/>
      <c r="GW1378" s="419"/>
      <c r="GX1378" s="419"/>
      <c r="GY1378" s="419"/>
      <c r="GZ1378" s="419"/>
      <c r="HA1378" s="419"/>
      <c r="HB1378" s="419"/>
      <c r="HC1378" s="419"/>
      <c r="HD1378" s="419"/>
      <c r="HE1378" s="419"/>
      <c r="HF1378" s="419"/>
      <c r="HG1378" s="419"/>
      <c r="HH1378" s="419"/>
      <c r="HI1378" s="419"/>
      <c r="HJ1378" s="419"/>
      <c r="HK1378" s="419"/>
      <c r="HL1378" s="419"/>
      <c r="HM1378" s="419"/>
      <c r="HN1378" s="419"/>
      <c r="HO1378" s="419"/>
      <c r="HP1378" s="419"/>
      <c r="HQ1378" s="419"/>
      <c r="HR1378" s="419"/>
      <c r="HS1378" s="419"/>
      <c r="HT1378" s="419"/>
      <c r="HU1378" s="419"/>
      <c r="HV1378" s="419"/>
      <c r="HW1378" s="419"/>
      <c r="HX1378" s="419"/>
    </row>
    <row r="1379" spans="1:232" s="418" customFormat="1" x14ac:dyDescent="0.2">
      <c r="A1379" s="420"/>
      <c r="B1379" s="425" t="s">
        <v>20758</v>
      </c>
      <c r="C1379" s="34" t="e">
        <f>VLOOKUP(B1379,'ΣΤΟΚ 22.11.23'!A:G,7,FALSE)</f>
        <v>#N/A</v>
      </c>
      <c r="D1379" s="426">
        <v>5206021067151</v>
      </c>
      <c r="E1379" s="427" t="s">
        <v>20759</v>
      </c>
      <c r="F1379" s="425" t="s">
        <v>20760</v>
      </c>
      <c r="G1379" s="411">
        <v>0.89</v>
      </c>
      <c r="H1379" s="411">
        <v>2.5</v>
      </c>
      <c r="J1379" s="419"/>
      <c r="K1379" s="419"/>
      <c r="L1379" s="419"/>
      <c r="M1379" s="419"/>
      <c r="N1379" s="419"/>
      <c r="O1379" s="419"/>
      <c r="P1379" s="419"/>
      <c r="Q1379" s="419"/>
      <c r="R1379" s="419"/>
      <c r="S1379" s="419"/>
      <c r="T1379" s="419"/>
      <c r="U1379" s="419"/>
      <c r="V1379" s="419"/>
      <c r="W1379" s="419"/>
      <c r="X1379" s="419"/>
      <c r="Y1379" s="419"/>
      <c r="Z1379" s="419"/>
      <c r="AA1379" s="419"/>
      <c r="AB1379" s="419"/>
      <c r="AC1379" s="419"/>
      <c r="AD1379" s="419"/>
      <c r="AE1379" s="419"/>
      <c r="AF1379" s="419"/>
      <c r="AG1379" s="419"/>
      <c r="AH1379" s="419"/>
      <c r="AI1379" s="419"/>
      <c r="AJ1379" s="419"/>
      <c r="AK1379" s="419"/>
      <c r="AL1379" s="419"/>
      <c r="AM1379" s="419"/>
      <c r="AN1379" s="419"/>
      <c r="AO1379" s="419"/>
      <c r="AP1379" s="419"/>
      <c r="AQ1379" s="419"/>
      <c r="AR1379" s="419"/>
      <c r="AS1379" s="419"/>
      <c r="AT1379" s="419"/>
      <c r="AU1379" s="419"/>
      <c r="AV1379" s="419"/>
      <c r="AW1379" s="419"/>
      <c r="AX1379" s="419"/>
      <c r="AY1379" s="419"/>
      <c r="AZ1379" s="419"/>
      <c r="BA1379" s="419"/>
      <c r="BB1379" s="419"/>
      <c r="BC1379" s="419"/>
      <c r="BD1379" s="419"/>
      <c r="BE1379" s="419"/>
      <c r="BF1379" s="419"/>
      <c r="BG1379" s="419"/>
      <c r="BH1379" s="419"/>
      <c r="BI1379" s="419"/>
      <c r="BJ1379" s="419"/>
      <c r="BK1379" s="419"/>
      <c r="BL1379" s="419"/>
      <c r="BM1379" s="419"/>
      <c r="BN1379" s="419"/>
      <c r="BO1379" s="419"/>
      <c r="BP1379" s="419"/>
      <c r="BQ1379" s="419"/>
      <c r="BR1379" s="419"/>
      <c r="BS1379" s="419"/>
      <c r="BT1379" s="419"/>
      <c r="BU1379" s="419"/>
      <c r="BV1379" s="419"/>
      <c r="BW1379" s="419"/>
      <c r="BX1379" s="419"/>
      <c r="BY1379" s="419"/>
      <c r="BZ1379" s="419"/>
      <c r="CA1379" s="419"/>
      <c r="CB1379" s="419"/>
      <c r="CC1379" s="419"/>
      <c r="CD1379" s="419"/>
      <c r="CE1379" s="419"/>
      <c r="CF1379" s="419"/>
      <c r="CG1379" s="419"/>
      <c r="CH1379" s="419"/>
      <c r="CI1379" s="419"/>
      <c r="CJ1379" s="419"/>
      <c r="CK1379" s="419"/>
      <c r="CL1379" s="419"/>
      <c r="CM1379" s="419"/>
      <c r="CN1379" s="419"/>
      <c r="CO1379" s="419"/>
      <c r="CP1379" s="419"/>
      <c r="CQ1379" s="419"/>
      <c r="CR1379" s="419"/>
      <c r="CS1379" s="419"/>
      <c r="CT1379" s="419"/>
      <c r="CU1379" s="419"/>
      <c r="CV1379" s="419"/>
      <c r="CW1379" s="419"/>
      <c r="CX1379" s="419"/>
      <c r="CY1379" s="419"/>
      <c r="CZ1379" s="419"/>
      <c r="DA1379" s="419"/>
      <c r="DB1379" s="419"/>
      <c r="DC1379" s="419"/>
      <c r="DD1379" s="419"/>
      <c r="DE1379" s="419"/>
      <c r="DF1379" s="419"/>
      <c r="DG1379" s="419"/>
      <c r="DH1379" s="419"/>
      <c r="DI1379" s="419"/>
      <c r="DJ1379" s="419"/>
      <c r="DK1379" s="419"/>
      <c r="DL1379" s="419"/>
      <c r="DM1379" s="419"/>
      <c r="DN1379" s="419"/>
      <c r="DO1379" s="419"/>
      <c r="DP1379" s="419"/>
      <c r="DQ1379" s="419"/>
      <c r="DR1379" s="419"/>
      <c r="DS1379" s="419"/>
      <c r="DT1379" s="419"/>
      <c r="DU1379" s="419"/>
      <c r="DV1379" s="419"/>
      <c r="DW1379" s="419"/>
      <c r="DX1379" s="419"/>
      <c r="DY1379" s="419"/>
      <c r="DZ1379" s="419"/>
      <c r="EA1379" s="419"/>
      <c r="EB1379" s="419"/>
      <c r="EC1379" s="419"/>
      <c r="ED1379" s="419"/>
      <c r="EE1379" s="419"/>
      <c r="EF1379" s="419"/>
      <c r="EG1379" s="419"/>
      <c r="EH1379" s="419"/>
      <c r="EI1379" s="419"/>
      <c r="EJ1379" s="419"/>
      <c r="EK1379" s="419"/>
      <c r="EL1379" s="419"/>
      <c r="EM1379" s="419"/>
      <c r="EN1379" s="419"/>
      <c r="EO1379" s="419"/>
      <c r="EP1379" s="419"/>
      <c r="EQ1379" s="419"/>
      <c r="ER1379" s="419"/>
      <c r="ES1379" s="419"/>
      <c r="ET1379" s="419"/>
      <c r="EU1379" s="419"/>
      <c r="EV1379" s="419"/>
      <c r="EW1379" s="419"/>
      <c r="EX1379" s="419"/>
      <c r="EY1379" s="419"/>
      <c r="EZ1379" s="419"/>
      <c r="FA1379" s="419"/>
      <c r="FB1379" s="419"/>
      <c r="FC1379" s="419"/>
      <c r="FD1379" s="419"/>
      <c r="FE1379" s="419"/>
      <c r="FF1379" s="419"/>
      <c r="FG1379" s="419"/>
      <c r="FH1379" s="419"/>
      <c r="FI1379" s="419"/>
      <c r="FJ1379" s="419"/>
      <c r="FK1379" s="419"/>
      <c r="FL1379" s="419"/>
      <c r="FM1379" s="419"/>
      <c r="FN1379" s="419"/>
      <c r="FO1379" s="419"/>
      <c r="FP1379" s="419"/>
      <c r="FQ1379" s="419"/>
      <c r="FR1379" s="419"/>
      <c r="FS1379" s="419"/>
      <c r="FT1379" s="419"/>
      <c r="FU1379" s="419"/>
      <c r="FV1379" s="419"/>
      <c r="FW1379" s="419"/>
      <c r="FX1379" s="419"/>
      <c r="FY1379" s="419"/>
      <c r="FZ1379" s="419"/>
      <c r="GA1379" s="419"/>
      <c r="GB1379" s="419"/>
      <c r="GC1379" s="419"/>
      <c r="GD1379" s="419"/>
      <c r="GE1379" s="419"/>
      <c r="GF1379" s="419"/>
      <c r="GG1379" s="419"/>
      <c r="GH1379" s="419"/>
      <c r="GI1379" s="419"/>
      <c r="GJ1379" s="419"/>
      <c r="GK1379" s="419"/>
      <c r="GL1379" s="419"/>
      <c r="GM1379" s="419"/>
      <c r="GN1379" s="419"/>
      <c r="GO1379" s="419"/>
      <c r="GP1379" s="419"/>
      <c r="GQ1379" s="419"/>
      <c r="GR1379" s="419"/>
      <c r="GS1379" s="419"/>
      <c r="GT1379" s="419"/>
      <c r="GU1379" s="419"/>
      <c r="GV1379" s="419"/>
      <c r="GW1379" s="419"/>
      <c r="GX1379" s="419"/>
      <c r="GY1379" s="419"/>
      <c r="GZ1379" s="419"/>
      <c r="HA1379" s="419"/>
      <c r="HB1379" s="419"/>
      <c r="HC1379" s="419"/>
      <c r="HD1379" s="419"/>
      <c r="HE1379" s="419"/>
      <c r="HF1379" s="419"/>
      <c r="HG1379" s="419"/>
      <c r="HH1379" s="419"/>
      <c r="HI1379" s="419"/>
      <c r="HJ1379" s="419"/>
      <c r="HK1379" s="419"/>
      <c r="HL1379" s="419"/>
      <c r="HM1379" s="419"/>
      <c r="HN1379" s="419"/>
      <c r="HO1379" s="419"/>
      <c r="HP1379" s="419"/>
      <c r="HQ1379" s="419"/>
      <c r="HR1379" s="419"/>
      <c r="HS1379" s="419"/>
      <c r="HT1379" s="419"/>
      <c r="HU1379" s="419"/>
      <c r="HV1379" s="419"/>
      <c r="HW1379" s="419"/>
      <c r="HX1379" s="419"/>
    </row>
    <row r="1380" spans="1:232" x14ac:dyDescent="0.2">
      <c r="A1380" s="420" t="s">
        <v>132</v>
      </c>
      <c r="B1380" s="404" t="s">
        <v>20764</v>
      </c>
      <c r="C1380" s="34" t="e">
        <f>VLOOKUP(B1380,'ΣΤΟΚ 22.11.23'!A:G,7,FALSE)</f>
        <v>#N/A</v>
      </c>
      <c r="D1380" s="402">
        <v>5206021067175</v>
      </c>
      <c r="E1380" s="403" t="s">
        <v>27453</v>
      </c>
      <c r="F1380" s="404" t="s">
        <v>20766</v>
      </c>
      <c r="G1380" s="411">
        <v>0.89</v>
      </c>
      <c r="H1380" s="411">
        <v>2.5</v>
      </c>
      <c r="I1380" s="400"/>
      <c r="J1380" s="419"/>
      <c r="K1380" s="419"/>
      <c r="L1380" s="419"/>
      <c r="M1380" s="419"/>
      <c r="N1380" s="419"/>
      <c r="O1380" s="419"/>
      <c r="P1380" s="419"/>
      <c r="Q1380" s="419"/>
      <c r="R1380" s="419"/>
      <c r="S1380" s="419"/>
      <c r="T1380" s="419"/>
      <c r="U1380" s="419"/>
      <c r="V1380" s="419"/>
      <c r="W1380" s="419"/>
      <c r="X1380" s="419"/>
      <c r="Y1380" s="419"/>
      <c r="Z1380" s="419"/>
      <c r="AA1380" s="419"/>
      <c r="AB1380" s="419"/>
      <c r="AC1380" s="419"/>
      <c r="AD1380" s="419"/>
      <c r="AE1380" s="419"/>
      <c r="AF1380" s="419"/>
      <c r="AG1380" s="419"/>
      <c r="AH1380" s="419"/>
      <c r="AI1380" s="419"/>
      <c r="AJ1380" s="419"/>
      <c r="AK1380" s="419"/>
      <c r="AL1380" s="419"/>
      <c r="AM1380" s="419"/>
      <c r="AN1380" s="419"/>
      <c r="AO1380" s="419"/>
      <c r="AP1380" s="419"/>
      <c r="AQ1380" s="419"/>
      <c r="AR1380" s="419"/>
      <c r="AS1380" s="419"/>
      <c r="AT1380" s="419"/>
      <c r="AU1380" s="419"/>
      <c r="AV1380" s="419"/>
      <c r="AW1380" s="419"/>
      <c r="AX1380" s="419"/>
      <c r="AY1380" s="419"/>
      <c r="AZ1380" s="419"/>
      <c r="BA1380" s="419"/>
      <c r="BB1380" s="419"/>
      <c r="BC1380" s="419"/>
      <c r="BD1380" s="419"/>
      <c r="BE1380" s="419"/>
      <c r="BF1380" s="419"/>
      <c r="BG1380" s="419"/>
      <c r="BH1380" s="419"/>
      <c r="BI1380" s="419"/>
      <c r="BJ1380" s="419"/>
      <c r="BK1380" s="419"/>
      <c r="BL1380" s="419"/>
      <c r="BM1380" s="419"/>
      <c r="BN1380" s="419"/>
      <c r="BO1380" s="419"/>
      <c r="BP1380" s="419"/>
      <c r="BQ1380" s="419"/>
      <c r="BR1380" s="419"/>
      <c r="BS1380" s="419"/>
      <c r="BT1380" s="419"/>
      <c r="BU1380" s="419"/>
      <c r="BV1380" s="419"/>
      <c r="BW1380" s="419"/>
      <c r="BX1380" s="419"/>
      <c r="BY1380" s="419"/>
      <c r="BZ1380" s="419"/>
      <c r="CA1380" s="419"/>
      <c r="CB1380" s="419"/>
      <c r="CC1380" s="419"/>
      <c r="CD1380" s="419"/>
      <c r="CE1380" s="419"/>
      <c r="CF1380" s="419"/>
      <c r="CG1380" s="419"/>
      <c r="CH1380" s="419"/>
      <c r="CI1380" s="419"/>
      <c r="CJ1380" s="419"/>
      <c r="CK1380" s="419"/>
      <c r="CL1380" s="419"/>
      <c r="CM1380" s="419"/>
      <c r="CN1380" s="419"/>
      <c r="CO1380" s="419"/>
      <c r="CP1380" s="419"/>
      <c r="CQ1380" s="419"/>
      <c r="CR1380" s="419"/>
      <c r="CS1380" s="419"/>
      <c r="CT1380" s="419"/>
      <c r="CU1380" s="419"/>
      <c r="CV1380" s="419"/>
      <c r="CW1380" s="419"/>
      <c r="CX1380" s="419"/>
      <c r="CY1380" s="419"/>
      <c r="CZ1380" s="419"/>
      <c r="DA1380" s="419"/>
      <c r="DB1380" s="419"/>
      <c r="DC1380" s="419"/>
      <c r="DD1380" s="419"/>
      <c r="DE1380" s="419"/>
      <c r="DF1380" s="419"/>
      <c r="DG1380" s="419"/>
      <c r="DH1380" s="419"/>
      <c r="DI1380" s="419"/>
      <c r="DJ1380" s="419"/>
      <c r="DK1380" s="419"/>
      <c r="DL1380" s="419"/>
      <c r="DM1380" s="419"/>
      <c r="DN1380" s="419"/>
      <c r="DO1380" s="419"/>
      <c r="DP1380" s="419"/>
      <c r="DQ1380" s="419"/>
      <c r="DR1380" s="419"/>
      <c r="DS1380" s="419"/>
      <c r="DT1380" s="419"/>
      <c r="DU1380" s="419"/>
      <c r="DV1380" s="419"/>
      <c r="DW1380" s="419"/>
      <c r="DX1380" s="419"/>
      <c r="DY1380" s="419"/>
      <c r="DZ1380" s="419"/>
      <c r="EA1380" s="419"/>
      <c r="EB1380" s="419"/>
      <c r="EC1380" s="419"/>
      <c r="ED1380" s="419"/>
      <c r="EE1380" s="419"/>
      <c r="EF1380" s="419"/>
      <c r="EG1380" s="419"/>
      <c r="EH1380" s="419"/>
      <c r="EI1380" s="419"/>
      <c r="EJ1380" s="419"/>
      <c r="EK1380" s="419"/>
      <c r="EL1380" s="419"/>
      <c r="EM1380" s="419"/>
      <c r="EN1380" s="419"/>
      <c r="EO1380" s="419"/>
      <c r="EP1380" s="419"/>
      <c r="EQ1380" s="419"/>
      <c r="ER1380" s="419"/>
      <c r="ES1380" s="419"/>
      <c r="ET1380" s="419"/>
      <c r="EU1380" s="419"/>
      <c r="EV1380" s="419"/>
      <c r="EW1380" s="419"/>
      <c r="EX1380" s="419"/>
      <c r="EY1380" s="419"/>
      <c r="EZ1380" s="419"/>
      <c r="FA1380" s="419"/>
      <c r="FB1380" s="419"/>
      <c r="FC1380" s="419"/>
      <c r="FD1380" s="419"/>
      <c r="FE1380" s="419"/>
      <c r="FF1380" s="419"/>
      <c r="FG1380" s="419"/>
      <c r="FH1380" s="419"/>
      <c r="FI1380" s="419"/>
      <c r="FJ1380" s="419"/>
      <c r="FK1380" s="419"/>
      <c r="FL1380" s="419"/>
      <c r="FM1380" s="419"/>
      <c r="FN1380" s="419"/>
      <c r="FO1380" s="419"/>
      <c r="FP1380" s="419"/>
      <c r="FQ1380" s="419"/>
      <c r="FR1380" s="419"/>
      <c r="FS1380" s="419"/>
      <c r="FT1380" s="419"/>
      <c r="FU1380" s="419"/>
      <c r="FV1380" s="419"/>
      <c r="FW1380" s="419"/>
      <c r="FX1380" s="419"/>
      <c r="FY1380" s="419"/>
      <c r="FZ1380" s="419"/>
      <c r="GA1380" s="419"/>
      <c r="GB1380" s="419"/>
      <c r="GC1380" s="419"/>
      <c r="GD1380" s="419"/>
      <c r="GE1380" s="419"/>
      <c r="GF1380" s="419"/>
      <c r="GG1380" s="419"/>
      <c r="GH1380" s="419"/>
      <c r="GI1380" s="419"/>
      <c r="GJ1380" s="419"/>
      <c r="GK1380" s="419"/>
      <c r="GL1380" s="419"/>
      <c r="GM1380" s="419"/>
      <c r="GN1380" s="419"/>
      <c r="GO1380" s="419"/>
      <c r="GP1380" s="419"/>
      <c r="GQ1380" s="419"/>
      <c r="GR1380" s="419"/>
      <c r="GS1380" s="419"/>
      <c r="GT1380" s="419"/>
      <c r="GU1380" s="419"/>
      <c r="GV1380" s="419"/>
      <c r="GW1380" s="419"/>
      <c r="GX1380" s="419"/>
      <c r="GY1380" s="419"/>
      <c r="GZ1380" s="419"/>
      <c r="HA1380" s="419"/>
      <c r="HB1380" s="419"/>
      <c r="HC1380" s="419"/>
      <c r="HD1380" s="419"/>
      <c r="HE1380" s="419"/>
      <c r="HF1380" s="419"/>
      <c r="HG1380" s="419"/>
      <c r="HH1380" s="419"/>
      <c r="HI1380" s="419"/>
      <c r="HJ1380" s="419"/>
      <c r="HK1380" s="419"/>
      <c r="HL1380" s="419"/>
      <c r="HM1380" s="419"/>
      <c r="HN1380" s="419"/>
      <c r="HO1380" s="419"/>
      <c r="HP1380" s="419"/>
      <c r="HQ1380" s="419"/>
      <c r="HR1380" s="419"/>
      <c r="HS1380" s="419"/>
      <c r="HT1380" s="419"/>
      <c r="HU1380" s="419"/>
      <c r="HV1380" s="419"/>
      <c r="HW1380" s="419"/>
      <c r="HX1380" s="419"/>
    </row>
    <row r="1381" spans="1:232" x14ac:dyDescent="0.2">
      <c r="B1381" s="425" t="s">
        <v>20767</v>
      </c>
      <c r="C1381" s="34" t="e">
        <f>VLOOKUP(B1381,'ΣΤΟΚ 22.11.23'!A:G,7,FALSE)</f>
        <v>#N/A</v>
      </c>
      <c r="D1381" s="426">
        <v>5206021067182</v>
      </c>
      <c r="E1381" s="427" t="s">
        <v>20768</v>
      </c>
      <c r="F1381" s="425" t="s">
        <v>20769</v>
      </c>
      <c r="G1381" s="411">
        <v>0.69</v>
      </c>
      <c r="H1381" s="411">
        <v>2.5</v>
      </c>
      <c r="I1381" s="400"/>
      <c r="J1381" s="419"/>
      <c r="K1381" s="419"/>
      <c r="L1381" s="419"/>
      <c r="M1381" s="419"/>
      <c r="N1381" s="419"/>
      <c r="O1381" s="419"/>
      <c r="P1381" s="419"/>
      <c r="Q1381" s="419"/>
      <c r="R1381" s="419"/>
      <c r="S1381" s="419"/>
      <c r="T1381" s="419"/>
      <c r="U1381" s="419"/>
      <c r="V1381" s="419"/>
      <c r="W1381" s="419"/>
      <c r="X1381" s="419"/>
      <c r="Y1381" s="419"/>
      <c r="Z1381" s="419"/>
      <c r="AA1381" s="419"/>
      <c r="AB1381" s="419"/>
      <c r="AC1381" s="419"/>
      <c r="AD1381" s="419"/>
      <c r="AE1381" s="419"/>
      <c r="AF1381" s="419"/>
      <c r="AG1381" s="419"/>
      <c r="AH1381" s="419"/>
      <c r="AI1381" s="419"/>
      <c r="AJ1381" s="419"/>
      <c r="AK1381" s="419"/>
      <c r="AL1381" s="419"/>
      <c r="AM1381" s="419"/>
      <c r="AN1381" s="419"/>
      <c r="AO1381" s="419"/>
      <c r="AP1381" s="419"/>
      <c r="AQ1381" s="419"/>
      <c r="AR1381" s="419"/>
      <c r="AS1381" s="419"/>
      <c r="AT1381" s="419"/>
      <c r="AU1381" s="419"/>
      <c r="AV1381" s="419"/>
      <c r="AW1381" s="419"/>
      <c r="AX1381" s="419"/>
      <c r="AY1381" s="419"/>
      <c r="AZ1381" s="419"/>
      <c r="BA1381" s="419"/>
      <c r="BB1381" s="419"/>
      <c r="BC1381" s="419"/>
      <c r="BD1381" s="419"/>
      <c r="BE1381" s="419"/>
      <c r="BF1381" s="419"/>
      <c r="BG1381" s="419"/>
      <c r="BH1381" s="419"/>
      <c r="BI1381" s="419"/>
      <c r="BJ1381" s="419"/>
      <c r="BK1381" s="419"/>
      <c r="BL1381" s="419"/>
      <c r="BM1381" s="419"/>
      <c r="BN1381" s="419"/>
      <c r="BO1381" s="419"/>
      <c r="BP1381" s="419"/>
      <c r="BQ1381" s="419"/>
      <c r="BR1381" s="419"/>
      <c r="BS1381" s="419"/>
      <c r="BT1381" s="419"/>
      <c r="BU1381" s="419"/>
      <c r="BV1381" s="419"/>
      <c r="BW1381" s="419"/>
      <c r="BX1381" s="419"/>
      <c r="BY1381" s="419"/>
      <c r="BZ1381" s="419"/>
      <c r="CA1381" s="419"/>
      <c r="CB1381" s="419"/>
      <c r="CC1381" s="419"/>
      <c r="CD1381" s="419"/>
      <c r="CE1381" s="419"/>
      <c r="CF1381" s="419"/>
      <c r="CG1381" s="419"/>
      <c r="CH1381" s="419"/>
      <c r="CI1381" s="419"/>
      <c r="CJ1381" s="419"/>
      <c r="CK1381" s="419"/>
      <c r="CL1381" s="419"/>
      <c r="CM1381" s="419"/>
      <c r="CN1381" s="419"/>
      <c r="CO1381" s="419"/>
      <c r="CP1381" s="419"/>
      <c r="CQ1381" s="419"/>
      <c r="CR1381" s="419"/>
      <c r="CS1381" s="419"/>
      <c r="CT1381" s="419"/>
      <c r="CU1381" s="419"/>
      <c r="CV1381" s="419"/>
      <c r="CW1381" s="419"/>
      <c r="CX1381" s="419"/>
      <c r="CY1381" s="419"/>
      <c r="CZ1381" s="419"/>
      <c r="DA1381" s="419"/>
      <c r="DB1381" s="419"/>
      <c r="DC1381" s="419"/>
      <c r="DD1381" s="419"/>
      <c r="DE1381" s="419"/>
      <c r="DF1381" s="419"/>
      <c r="DG1381" s="419"/>
      <c r="DH1381" s="419"/>
      <c r="DI1381" s="419"/>
      <c r="DJ1381" s="419"/>
      <c r="DK1381" s="419"/>
      <c r="DL1381" s="419"/>
      <c r="DM1381" s="419"/>
      <c r="DN1381" s="419"/>
      <c r="DO1381" s="419"/>
      <c r="DP1381" s="419"/>
      <c r="DQ1381" s="419"/>
      <c r="DR1381" s="419"/>
      <c r="DS1381" s="419"/>
      <c r="DT1381" s="419"/>
      <c r="DU1381" s="419"/>
      <c r="DV1381" s="419"/>
      <c r="DW1381" s="419"/>
      <c r="DX1381" s="419"/>
      <c r="DY1381" s="419"/>
      <c r="DZ1381" s="419"/>
      <c r="EA1381" s="419"/>
      <c r="EB1381" s="419"/>
      <c r="EC1381" s="419"/>
      <c r="ED1381" s="419"/>
      <c r="EE1381" s="419"/>
      <c r="EF1381" s="419"/>
      <c r="EG1381" s="419"/>
      <c r="EH1381" s="419"/>
      <c r="EI1381" s="419"/>
      <c r="EJ1381" s="419"/>
      <c r="EK1381" s="419"/>
      <c r="EL1381" s="419"/>
      <c r="EM1381" s="419"/>
      <c r="EN1381" s="419"/>
      <c r="EO1381" s="419"/>
      <c r="EP1381" s="419"/>
      <c r="EQ1381" s="419"/>
      <c r="ER1381" s="419"/>
      <c r="ES1381" s="419"/>
      <c r="ET1381" s="419"/>
      <c r="EU1381" s="419"/>
      <c r="EV1381" s="419"/>
      <c r="EW1381" s="419"/>
      <c r="EX1381" s="419"/>
      <c r="EY1381" s="419"/>
      <c r="EZ1381" s="419"/>
      <c r="FA1381" s="419"/>
      <c r="FB1381" s="419"/>
      <c r="FC1381" s="419"/>
      <c r="FD1381" s="419"/>
      <c r="FE1381" s="419"/>
      <c r="FF1381" s="419"/>
      <c r="FG1381" s="419"/>
      <c r="FH1381" s="419"/>
      <c r="FI1381" s="419"/>
      <c r="FJ1381" s="419"/>
      <c r="FK1381" s="419"/>
      <c r="FL1381" s="419"/>
      <c r="FM1381" s="419"/>
      <c r="FN1381" s="419"/>
      <c r="FO1381" s="419"/>
      <c r="FP1381" s="419"/>
      <c r="FQ1381" s="419"/>
      <c r="FR1381" s="419"/>
      <c r="FS1381" s="419"/>
      <c r="FT1381" s="419"/>
      <c r="FU1381" s="419"/>
      <c r="FV1381" s="419"/>
      <c r="FW1381" s="419"/>
      <c r="FX1381" s="419"/>
      <c r="FY1381" s="419"/>
      <c r="FZ1381" s="419"/>
      <c r="GA1381" s="419"/>
      <c r="GB1381" s="419"/>
      <c r="GC1381" s="419"/>
      <c r="GD1381" s="419"/>
      <c r="GE1381" s="419"/>
      <c r="GF1381" s="419"/>
      <c r="GG1381" s="419"/>
      <c r="GH1381" s="419"/>
      <c r="GI1381" s="419"/>
      <c r="GJ1381" s="419"/>
      <c r="GK1381" s="419"/>
      <c r="GL1381" s="419"/>
      <c r="GM1381" s="419"/>
      <c r="GN1381" s="419"/>
      <c r="GO1381" s="419"/>
      <c r="GP1381" s="419"/>
      <c r="GQ1381" s="419"/>
      <c r="GR1381" s="419"/>
      <c r="GS1381" s="419"/>
      <c r="GT1381" s="419"/>
      <c r="GU1381" s="419"/>
      <c r="GV1381" s="419"/>
      <c r="GW1381" s="419"/>
      <c r="GX1381" s="419"/>
      <c r="GY1381" s="419"/>
      <c r="GZ1381" s="419"/>
      <c r="HA1381" s="419"/>
      <c r="HB1381" s="419"/>
      <c r="HC1381" s="419"/>
      <c r="HD1381" s="419"/>
      <c r="HE1381" s="419"/>
      <c r="HF1381" s="419"/>
      <c r="HG1381" s="419"/>
      <c r="HH1381" s="419"/>
      <c r="HI1381" s="419"/>
      <c r="HJ1381" s="419"/>
      <c r="HK1381" s="419"/>
      <c r="HL1381" s="419"/>
      <c r="HM1381" s="419"/>
      <c r="HN1381" s="419"/>
      <c r="HO1381" s="419"/>
      <c r="HP1381" s="419"/>
      <c r="HQ1381" s="419"/>
      <c r="HR1381" s="419"/>
      <c r="HS1381" s="419"/>
      <c r="HT1381" s="419"/>
      <c r="HU1381" s="419"/>
      <c r="HV1381" s="419"/>
      <c r="HW1381" s="419"/>
      <c r="HX1381" s="419"/>
    </row>
    <row r="1382" spans="1:232" x14ac:dyDescent="0.25">
      <c r="A1382" s="420" t="s">
        <v>27322</v>
      </c>
      <c r="B1382" s="439" t="s">
        <v>20770</v>
      </c>
      <c r="C1382" s="34" t="e">
        <f>VLOOKUP(B1382,'ΣΤΟΚ 22.11.23'!A:G,7,FALSE)</f>
        <v>#N/A</v>
      </c>
      <c r="D1382" s="440">
        <v>5206021105709</v>
      </c>
      <c r="E1382" s="410" t="s">
        <v>20771</v>
      </c>
      <c r="F1382" s="439" t="s">
        <v>27454</v>
      </c>
      <c r="G1382" s="411">
        <v>1.0900000000000001</v>
      </c>
      <c r="H1382" s="411">
        <v>2.9</v>
      </c>
      <c r="J1382" s="419"/>
      <c r="K1382" s="419"/>
      <c r="L1382" s="419"/>
      <c r="M1382" s="419"/>
      <c r="N1382" s="419"/>
      <c r="O1382" s="419"/>
      <c r="P1382" s="419"/>
      <c r="Q1382" s="419"/>
      <c r="R1382" s="419"/>
      <c r="S1382" s="419"/>
      <c r="T1382" s="419"/>
      <c r="U1382" s="419"/>
      <c r="V1382" s="419"/>
      <c r="W1382" s="419"/>
      <c r="X1382" s="419"/>
      <c r="Y1382" s="419"/>
      <c r="Z1382" s="419"/>
      <c r="AA1382" s="419"/>
      <c r="AB1382" s="419"/>
      <c r="AC1382" s="419"/>
      <c r="AD1382" s="419"/>
      <c r="AE1382" s="419"/>
      <c r="AF1382" s="419"/>
      <c r="AG1382" s="419"/>
      <c r="AH1382" s="419"/>
      <c r="AI1382" s="419"/>
      <c r="AJ1382" s="419"/>
      <c r="AK1382" s="419"/>
      <c r="AL1382" s="419"/>
      <c r="AM1382" s="419"/>
      <c r="AN1382" s="419"/>
      <c r="AO1382" s="419"/>
      <c r="AP1382" s="419"/>
      <c r="AQ1382" s="419"/>
      <c r="AR1382" s="419"/>
      <c r="AS1382" s="419"/>
      <c r="AT1382" s="419"/>
      <c r="AU1382" s="419"/>
      <c r="AV1382" s="419"/>
      <c r="AW1382" s="419"/>
      <c r="AX1382" s="419"/>
      <c r="AY1382" s="419"/>
      <c r="AZ1382" s="419"/>
      <c r="BA1382" s="419"/>
      <c r="BB1382" s="419"/>
      <c r="BC1382" s="419"/>
      <c r="BD1382" s="419"/>
      <c r="BE1382" s="419"/>
      <c r="BF1382" s="419"/>
      <c r="BG1382" s="419"/>
      <c r="BH1382" s="419"/>
      <c r="BI1382" s="419"/>
      <c r="BJ1382" s="419"/>
      <c r="BK1382" s="419"/>
      <c r="BL1382" s="419"/>
      <c r="BM1382" s="419"/>
      <c r="BN1382" s="419"/>
      <c r="BO1382" s="419"/>
      <c r="BP1382" s="419"/>
      <c r="BQ1382" s="419"/>
      <c r="BR1382" s="419"/>
      <c r="BS1382" s="419"/>
      <c r="BT1382" s="419"/>
      <c r="BU1382" s="419"/>
      <c r="BV1382" s="419"/>
      <c r="BW1382" s="419"/>
      <c r="BX1382" s="419"/>
      <c r="BY1382" s="419"/>
      <c r="BZ1382" s="419"/>
      <c r="CA1382" s="419"/>
      <c r="CB1382" s="419"/>
      <c r="CC1382" s="419"/>
      <c r="CD1382" s="419"/>
      <c r="CE1382" s="419"/>
      <c r="CF1382" s="419"/>
      <c r="CG1382" s="419"/>
      <c r="CH1382" s="419"/>
      <c r="CI1382" s="419"/>
      <c r="CJ1382" s="419"/>
      <c r="CK1382" s="419"/>
      <c r="CL1382" s="419"/>
      <c r="CM1382" s="419"/>
      <c r="CN1382" s="419"/>
      <c r="CO1382" s="419"/>
      <c r="CP1382" s="419"/>
      <c r="CQ1382" s="419"/>
      <c r="CR1382" s="419"/>
      <c r="CS1382" s="419"/>
      <c r="CT1382" s="419"/>
      <c r="CU1382" s="419"/>
      <c r="CV1382" s="419"/>
      <c r="CW1382" s="419"/>
      <c r="CX1382" s="419"/>
      <c r="CY1382" s="419"/>
      <c r="CZ1382" s="419"/>
      <c r="DA1382" s="419"/>
      <c r="DB1382" s="419"/>
      <c r="DC1382" s="419"/>
      <c r="DD1382" s="419"/>
      <c r="DE1382" s="419"/>
      <c r="DF1382" s="419"/>
      <c r="DG1382" s="419"/>
      <c r="DH1382" s="419"/>
      <c r="DI1382" s="419"/>
      <c r="DJ1382" s="419"/>
      <c r="DK1382" s="419"/>
      <c r="DL1382" s="419"/>
      <c r="DM1382" s="419"/>
      <c r="DN1382" s="419"/>
      <c r="DO1382" s="419"/>
      <c r="DP1382" s="419"/>
      <c r="DQ1382" s="419"/>
      <c r="DR1382" s="419"/>
      <c r="DS1382" s="419"/>
      <c r="DT1382" s="419"/>
      <c r="DU1382" s="419"/>
      <c r="DV1382" s="419"/>
      <c r="DW1382" s="419"/>
      <c r="DX1382" s="419"/>
      <c r="DY1382" s="419"/>
      <c r="DZ1382" s="419"/>
      <c r="EA1382" s="419"/>
      <c r="EB1382" s="419"/>
      <c r="EC1382" s="419"/>
      <c r="ED1382" s="419"/>
      <c r="EE1382" s="419"/>
      <c r="EF1382" s="419"/>
      <c r="EG1382" s="419"/>
      <c r="EH1382" s="419"/>
      <c r="EI1382" s="419"/>
      <c r="EJ1382" s="419"/>
      <c r="EK1382" s="419"/>
      <c r="EL1382" s="419"/>
      <c r="EM1382" s="419"/>
      <c r="EN1382" s="419"/>
      <c r="EO1382" s="419"/>
      <c r="EP1382" s="419"/>
      <c r="EQ1382" s="419"/>
      <c r="ER1382" s="419"/>
      <c r="ES1382" s="419"/>
      <c r="ET1382" s="419"/>
      <c r="EU1382" s="419"/>
      <c r="EV1382" s="419"/>
      <c r="EW1382" s="419"/>
      <c r="EX1382" s="419"/>
      <c r="EY1382" s="419"/>
      <c r="EZ1382" s="419"/>
      <c r="FA1382" s="419"/>
      <c r="FB1382" s="419"/>
      <c r="FC1382" s="419"/>
      <c r="FD1382" s="419"/>
      <c r="FE1382" s="419"/>
      <c r="FF1382" s="419"/>
      <c r="FG1382" s="419"/>
      <c r="FH1382" s="419"/>
      <c r="FI1382" s="419"/>
      <c r="FJ1382" s="419"/>
      <c r="FK1382" s="419"/>
      <c r="FL1382" s="419"/>
      <c r="FM1382" s="419"/>
      <c r="FN1382" s="419"/>
      <c r="FO1382" s="419"/>
      <c r="FP1382" s="419"/>
      <c r="FQ1382" s="419"/>
      <c r="FR1382" s="419"/>
      <c r="FS1382" s="419"/>
      <c r="FT1382" s="419"/>
      <c r="FU1382" s="419"/>
      <c r="FV1382" s="419"/>
      <c r="FW1382" s="419"/>
      <c r="FX1382" s="419"/>
      <c r="FY1382" s="419"/>
      <c r="FZ1382" s="419"/>
      <c r="GA1382" s="419"/>
      <c r="GB1382" s="419"/>
      <c r="GC1382" s="419"/>
      <c r="GD1382" s="419"/>
      <c r="GE1382" s="419"/>
      <c r="GF1382" s="419"/>
      <c r="GG1382" s="419"/>
      <c r="GH1382" s="419"/>
      <c r="GI1382" s="419"/>
      <c r="GJ1382" s="419"/>
      <c r="GK1382" s="419"/>
      <c r="GL1382" s="419"/>
      <c r="GM1382" s="419"/>
      <c r="GN1382" s="419"/>
      <c r="GO1382" s="419"/>
      <c r="GP1382" s="419"/>
      <c r="GQ1382" s="419"/>
      <c r="GR1382" s="419"/>
      <c r="GS1382" s="419"/>
      <c r="GT1382" s="419"/>
      <c r="GU1382" s="419"/>
      <c r="GV1382" s="419"/>
      <c r="GW1382" s="419"/>
      <c r="GX1382" s="419"/>
      <c r="GY1382" s="419"/>
      <c r="GZ1382" s="419"/>
      <c r="HA1382" s="419"/>
      <c r="HB1382" s="419"/>
      <c r="HC1382" s="419"/>
      <c r="HD1382" s="419"/>
      <c r="HE1382" s="419"/>
      <c r="HF1382" s="419"/>
      <c r="HG1382" s="419"/>
      <c r="HH1382" s="419"/>
      <c r="HI1382" s="419"/>
      <c r="HJ1382" s="419"/>
      <c r="HK1382" s="419"/>
      <c r="HL1382" s="419"/>
      <c r="HM1382" s="419"/>
      <c r="HN1382" s="419"/>
      <c r="HO1382" s="419"/>
      <c r="HP1382" s="419"/>
      <c r="HQ1382" s="419"/>
      <c r="HR1382" s="419"/>
      <c r="HS1382" s="419"/>
      <c r="HT1382" s="419"/>
      <c r="HU1382" s="419"/>
      <c r="HV1382" s="419"/>
      <c r="HW1382" s="419"/>
      <c r="HX1382" s="419"/>
    </row>
    <row r="1383" spans="1:232" x14ac:dyDescent="0.25">
      <c r="B1383" s="425" t="s">
        <v>20773</v>
      </c>
      <c r="C1383" s="34" t="e">
        <f>VLOOKUP(B1383,'ΣΤΟΚ 22.11.23'!A:G,7,FALSE)</f>
        <v>#N/A</v>
      </c>
      <c r="D1383" s="426">
        <v>5206021072278</v>
      </c>
      <c r="E1383" s="427" t="s">
        <v>20774</v>
      </c>
      <c r="F1383" s="425" t="s">
        <v>20775</v>
      </c>
      <c r="G1383" s="411">
        <v>0.3</v>
      </c>
      <c r="H1383" s="411">
        <v>1</v>
      </c>
      <c r="J1383" s="419"/>
      <c r="K1383" s="419"/>
      <c r="L1383" s="419"/>
      <c r="M1383" s="419"/>
      <c r="N1383" s="419"/>
      <c r="O1383" s="419"/>
      <c r="P1383" s="419"/>
      <c r="Q1383" s="419"/>
      <c r="R1383" s="419"/>
      <c r="S1383" s="419"/>
      <c r="T1383" s="419"/>
      <c r="U1383" s="419"/>
      <c r="V1383" s="419"/>
      <c r="W1383" s="419"/>
      <c r="X1383" s="419"/>
      <c r="Y1383" s="419"/>
      <c r="Z1383" s="419"/>
      <c r="AA1383" s="419"/>
      <c r="AB1383" s="419"/>
      <c r="AC1383" s="419"/>
      <c r="AD1383" s="419"/>
      <c r="AE1383" s="419"/>
      <c r="AF1383" s="419"/>
      <c r="AG1383" s="419"/>
      <c r="AH1383" s="419"/>
      <c r="AI1383" s="419"/>
      <c r="AJ1383" s="419"/>
      <c r="AK1383" s="419"/>
      <c r="AL1383" s="419"/>
      <c r="AM1383" s="419"/>
      <c r="AN1383" s="419"/>
      <c r="AO1383" s="419"/>
      <c r="AP1383" s="419"/>
      <c r="AQ1383" s="419"/>
      <c r="AR1383" s="419"/>
      <c r="AS1383" s="419"/>
      <c r="AT1383" s="419"/>
      <c r="AU1383" s="419"/>
      <c r="AV1383" s="419"/>
      <c r="AW1383" s="419"/>
      <c r="AX1383" s="419"/>
      <c r="AY1383" s="419"/>
      <c r="AZ1383" s="419"/>
      <c r="BA1383" s="419"/>
      <c r="BB1383" s="419"/>
      <c r="BC1383" s="419"/>
      <c r="BD1383" s="419"/>
      <c r="BE1383" s="419"/>
      <c r="BF1383" s="419"/>
      <c r="BG1383" s="419"/>
      <c r="BH1383" s="419"/>
      <c r="BI1383" s="419"/>
      <c r="BJ1383" s="419"/>
      <c r="BK1383" s="419"/>
      <c r="BL1383" s="419"/>
      <c r="BM1383" s="419"/>
      <c r="BN1383" s="419"/>
      <c r="BO1383" s="419"/>
      <c r="BP1383" s="419"/>
      <c r="BQ1383" s="419"/>
      <c r="BR1383" s="419"/>
      <c r="BS1383" s="419"/>
      <c r="BT1383" s="419"/>
      <c r="BU1383" s="419"/>
      <c r="BV1383" s="419"/>
      <c r="BW1383" s="419"/>
      <c r="BX1383" s="419"/>
      <c r="BY1383" s="419"/>
      <c r="BZ1383" s="419"/>
      <c r="CA1383" s="419"/>
      <c r="CB1383" s="419"/>
      <c r="CC1383" s="419"/>
      <c r="CD1383" s="419"/>
      <c r="CE1383" s="419"/>
      <c r="CF1383" s="419"/>
      <c r="CG1383" s="419"/>
      <c r="CH1383" s="419"/>
      <c r="CI1383" s="419"/>
      <c r="CJ1383" s="419"/>
      <c r="CK1383" s="419"/>
      <c r="CL1383" s="419"/>
      <c r="CM1383" s="419"/>
      <c r="CN1383" s="419"/>
      <c r="CO1383" s="419"/>
      <c r="CP1383" s="419"/>
      <c r="CQ1383" s="419"/>
      <c r="CR1383" s="419"/>
      <c r="CS1383" s="419"/>
      <c r="CT1383" s="419"/>
      <c r="CU1383" s="419"/>
      <c r="CV1383" s="419"/>
      <c r="CW1383" s="419"/>
      <c r="CX1383" s="419"/>
      <c r="CY1383" s="419"/>
      <c r="CZ1383" s="419"/>
      <c r="DA1383" s="419"/>
      <c r="DB1383" s="419"/>
      <c r="DC1383" s="419"/>
      <c r="DD1383" s="419"/>
      <c r="DE1383" s="419"/>
      <c r="DF1383" s="419"/>
      <c r="DG1383" s="419"/>
      <c r="DH1383" s="419"/>
      <c r="DI1383" s="419"/>
      <c r="DJ1383" s="419"/>
      <c r="DK1383" s="419"/>
      <c r="DL1383" s="419"/>
      <c r="DM1383" s="419"/>
      <c r="DN1383" s="419"/>
      <c r="DO1383" s="419"/>
      <c r="DP1383" s="419"/>
      <c r="DQ1383" s="419"/>
      <c r="DR1383" s="419"/>
      <c r="DS1383" s="419"/>
      <c r="DT1383" s="419"/>
      <c r="DU1383" s="419"/>
      <c r="DV1383" s="419"/>
      <c r="DW1383" s="419"/>
      <c r="DX1383" s="419"/>
      <c r="DY1383" s="419"/>
      <c r="DZ1383" s="419"/>
      <c r="EA1383" s="419"/>
      <c r="EB1383" s="419"/>
      <c r="EC1383" s="419"/>
      <c r="ED1383" s="419"/>
      <c r="EE1383" s="419"/>
      <c r="EF1383" s="419"/>
      <c r="EG1383" s="419"/>
      <c r="EH1383" s="419"/>
      <c r="EI1383" s="419"/>
      <c r="EJ1383" s="419"/>
      <c r="EK1383" s="419"/>
      <c r="EL1383" s="419"/>
      <c r="EM1383" s="419"/>
      <c r="EN1383" s="419"/>
      <c r="EO1383" s="419"/>
      <c r="EP1383" s="419"/>
      <c r="EQ1383" s="419"/>
      <c r="ER1383" s="419"/>
      <c r="ES1383" s="419"/>
      <c r="ET1383" s="419"/>
      <c r="EU1383" s="419"/>
      <c r="EV1383" s="419"/>
      <c r="EW1383" s="419"/>
      <c r="EX1383" s="419"/>
      <c r="EY1383" s="419"/>
      <c r="EZ1383" s="419"/>
      <c r="FA1383" s="419"/>
      <c r="FB1383" s="419"/>
      <c r="FC1383" s="419"/>
      <c r="FD1383" s="419"/>
      <c r="FE1383" s="419"/>
      <c r="FF1383" s="419"/>
      <c r="FG1383" s="419"/>
      <c r="FH1383" s="419"/>
      <c r="FI1383" s="419"/>
      <c r="FJ1383" s="419"/>
      <c r="FK1383" s="419"/>
      <c r="FL1383" s="419"/>
      <c r="FM1383" s="419"/>
      <c r="FN1383" s="419"/>
      <c r="FO1383" s="419"/>
      <c r="FP1383" s="419"/>
      <c r="FQ1383" s="419"/>
      <c r="FR1383" s="419"/>
      <c r="FS1383" s="419"/>
      <c r="FT1383" s="419"/>
      <c r="FU1383" s="419"/>
      <c r="FV1383" s="419"/>
      <c r="FW1383" s="419"/>
      <c r="FX1383" s="419"/>
      <c r="FY1383" s="419"/>
      <c r="FZ1383" s="419"/>
      <c r="GA1383" s="419"/>
      <c r="GB1383" s="419"/>
      <c r="GC1383" s="419"/>
      <c r="GD1383" s="419"/>
      <c r="GE1383" s="419"/>
      <c r="GF1383" s="419"/>
      <c r="GG1383" s="419"/>
      <c r="GH1383" s="419"/>
      <c r="GI1383" s="419"/>
      <c r="GJ1383" s="419"/>
      <c r="GK1383" s="419"/>
      <c r="GL1383" s="419"/>
      <c r="GM1383" s="419"/>
      <c r="GN1383" s="419"/>
      <c r="GO1383" s="419"/>
      <c r="GP1383" s="419"/>
      <c r="GQ1383" s="419"/>
      <c r="GR1383" s="419"/>
      <c r="GS1383" s="419"/>
      <c r="GT1383" s="419"/>
      <c r="GU1383" s="419"/>
      <c r="GV1383" s="419"/>
      <c r="GW1383" s="419"/>
      <c r="GX1383" s="419"/>
      <c r="GY1383" s="419"/>
      <c r="GZ1383" s="419"/>
      <c r="HA1383" s="419"/>
      <c r="HB1383" s="419"/>
      <c r="HC1383" s="419"/>
      <c r="HD1383" s="419"/>
      <c r="HE1383" s="419"/>
      <c r="HF1383" s="419"/>
      <c r="HG1383" s="419"/>
      <c r="HH1383" s="419"/>
      <c r="HI1383" s="419"/>
      <c r="HJ1383" s="419"/>
      <c r="HK1383" s="419"/>
      <c r="HL1383" s="419"/>
      <c r="HM1383" s="419"/>
      <c r="HN1383" s="419"/>
      <c r="HO1383" s="419"/>
      <c r="HP1383" s="419"/>
      <c r="HQ1383" s="419"/>
      <c r="HR1383" s="419"/>
      <c r="HS1383" s="419"/>
      <c r="HT1383" s="419"/>
      <c r="HU1383" s="419"/>
      <c r="HV1383" s="419"/>
      <c r="HW1383" s="419"/>
      <c r="HX1383" s="419"/>
    </row>
    <row r="1384" spans="1:232" x14ac:dyDescent="0.25">
      <c r="B1384" s="425" t="s">
        <v>20776</v>
      </c>
      <c r="C1384" s="34" t="e">
        <f>VLOOKUP(B1384,'ΣΤΟΚ 22.11.23'!A:G,7,FALSE)</f>
        <v>#N/A</v>
      </c>
      <c r="D1384" s="426">
        <v>5206021072285</v>
      </c>
      <c r="E1384" s="427" t="s">
        <v>20777</v>
      </c>
      <c r="F1384" s="425" t="s">
        <v>20778</v>
      </c>
      <c r="G1384" s="411">
        <v>0.3</v>
      </c>
      <c r="H1384" s="411">
        <v>1</v>
      </c>
      <c r="J1384" s="419"/>
      <c r="K1384" s="419"/>
      <c r="L1384" s="419"/>
      <c r="M1384" s="419"/>
      <c r="N1384" s="419"/>
      <c r="O1384" s="419"/>
      <c r="P1384" s="419"/>
      <c r="Q1384" s="419"/>
      <c r="R1384" s="419"/>
      <c r="S1384" s="419"/>
      <c r="T1384" s="419"/>
      <c r="U1384" s="419"/>
      <c r="V1384" s="419"/>
      <c r="W1384" s="419"/>
      <c r="X1384" s="419"/>
      <c r="Y1384" s="419"/>
      <c r="Z1384" s="419"/>
      <c r="AA1384" s="419"/>
      <c r="AB1384" s="419"/>
      <c r="AC1384" s="419"/>
      <c r="AD1384" s="419"/>
      <c r="AE1384" s="419"/>
      <c r="AF1384" s="419"/>
      <c r="AG1384" s="419"/>
      <c r="AH1384" s="419"/>
      <c r="AI1384" s="419"/>
      <c r="AJ1384" s="419"/>
      <c r="AK1384" s="419"/>
      <c r="AL1384" s="419"/>
      <c r="AM1384" s="419"/>
      <c r="AN1384" s="419"/>
      <c r="AO1384" s="419"/>
      <c r="AP1384" s="419"/>
      <c r="AQ1384" s="419"/>
      <c r="AR1384" s="419"/>
      <c r="AS1384" s="419"/>
      <c r="AT1384" s="419"/>
      <c r="AU1384" s="419"/>
      <c r="AV1384" s="419"/>
      <c r="AW1384" s="419"/>
      <c r="AX1384" s="419"/>
      <c r="AY1384" s="419"/>
      <c r="AZ1384" s="419"/>
      <c r="BA1384" s="419"/>
      <c r="BB1384" s="419"/>
      <c r="BC1384" s="419"/>
      <c r="BD1384" s="419"/>
      <c r="BE1384" s="419"/>
      <c r="BF1384" s="419"/>
      <c r="BG1384" s="419"/>
      <c r="BH1384" s="419"/>
      <c r="BI1384" s="419"/>
      <c r="BJ1384" s="419"/>
      <c r="BK1384" s="419"/>
      <c r="BL1384" s="419"/>
      <c r="BM1384" s="419"/>
      <c r="BN1384" s="419"/>
      <c r="BO1384" s="419"/>
      <c r="BP1384" s="419"/>
      <c r="BQ1384" s="419"/>
      <c r="BR1384" s="419"/>
      <c r="BS1384" s="419"/>
      <c r="BT1384" s="419"/>
      <c r="BU1384" s="419"/>
      <c r="BV1384" s="419"/>
      <c r="BW1384" s="419"/>
      <c r="BX1384" s="419"/>
      <c r="BY1384" s="419"/>
      <c r="BZ1384" s="419"/>
      <c r="CA1384" s="419"/>
      <c r="CB1384" s="419"/>
      <c r="CC1384" s="419"/>
      <c r="CD1384" s="419"/>
      <c r="CE1384" s="419"/>
      <c r="CF1384" s="419"/>
      <c r="CG1384" s="419"/>
      <c r="CH1384" s="419"/>
      <c r="CI1384" s="419"/>
      <c r="CJ1384" s="419"/>
      <c r="CK1384" s="419"/>
      <c r="CL1384" s="419"/>
      <c r="CM1384" s="419"/>
      <c r="CN1384" s="419"/>
      <c r="CO1384" s="419"/>
      <c r="CP1384" s="419"/>
      <c r="CQ1384" s="419"/>
      <c r="CR1384" s="419"/>
      <c r="CS1384" s="419"/>
      <c r="CT1384" s="419"/>
      <c r="CU1384" s="419"/>
      <c r="CV1384" s="419"/>
      <c r="CW1384" s="419"/>
      <c r="CX1384" s="419"/>
      <c r="CY1384" s="419"/>
      <c r="CZ1384" s="419"/>
      <c r="DA1384" s="419"/>
      <c r="DB1384" s="419"/>
      <c r="DC1384" s="419"/>
      <c r="DD1384" s="419"/>
      <c r="DE1384" s="419"/>
      <c r="DF1384" s="419"/>
      <c r="DG1384" s="419"/>
      <c r="DH1384" s="419"/>
      <c r="DI1384" s="419"/>
      <c r="DJ1384" s="419"/>
      <c r="DK1384" s="419"/>
      <c r="DL1384" s="419"/>
      <c r="DM1384" s="419"/>
      <c r="DN1384" s="419"/>
      <c r="DO1384" s="419"/>
      <c r="DP1384" s="419"/>
      <c r="DQ1384" s="419"/>
      <c r="DR1384" s="419"/>
      <c r="DS1384" s="419"/>
      <c r="DT1384" s="419"/>
      <c r="DU1384" s="419"/>
      <c r="DV1384" s="419"/>
      <c r="DW1384" s="419"/>
      <c r="DX1384" s="419"/>
      <c r="DY1384" s="419"/>
      <c r="DZ1384" s="419"/>
      <c r="EA1384" s="419"/>
      <c r="EB1384" s="419"/>
      <c r="EC1384" s="419"/>
      <c r="ED1384" s="419"/>
      <c r="EE1384" s="419"/>
      <c r="EF1384" s="419"/>
      <c r="EG1384" s="419"/>
      <c r="EH1384" s="419"/>
      <c r="EI1384" s="419"/>
      <c r="EJ1384" s="419"/>
      <c r="EK1384" s="419"/>
      <c r="EL1384" s="419"/>
      <c r="EM1384" s="419"/>
      <c r="EN1384" s="419"/>
      <c r="EO1384" s="419"/>
      <c r="EP1384" s="419"/>
      <c r="EQ1384" s="419"/>
      <c r="ER1384" s="419"/>
      <c r="ES1384" s="419"/>
      <c r="ET1384" s="419"/>
      <c r="EU1384" s="419"/>
      <c r="EV1384" s="419"/>
      <c r="EW1384" s="419"/>
      <c r="EX1384" s="419"/>
      <c r="EY1384" s="419"/>
      <c r="EZ1384" s="419"/>
      <c r="FA1384" s="419"/>
      <c r="FB1384" s="419"/>
      <c r="FC1384" s="419"/>
      <c r="FD1384" s="419"/>
      <c r="FE1384" s="419"/>
      <c r="FF1384" s="419"/>
      <c r="FG1384" s="419"/>
      <c r="FH1384" s="419"/>
      <c r="FI1384" s="419"/>
      <c r="FJ1384" s="419"/>
      <c r="FK1384" s="419"/>
      <c r="FL1384" s="419"/>
      <c r="FM1384" s="419"/>
      <c r="FN1384" s="419"/>
      <c r="FO1384" s="419"/>
      <c r="FP1384" s="419"/>
      <c r="FQ1384" s="419"/>
      <c r="FR1384" s="419"/>
      <c r="FS1384" s="419"/>
      <c r="FT1384" s="419"/>
      <c r="FU1384" s="419"/>
      <c r="FV1384" s="419"/>
      <c r="FW1384" s="419"/>
      <c r="FX1384" s="419"/>
      <c r="FY1384" s="419"/>
      <c r="FZ1384" s="419"/>
      <c r="GA1384" s="419"/>
      <c r="GB1384" s="419"/>
      <c r="GC1384" s="419"/>
      <c r="GD1384" s="419"/>
      <c r="GE1384" s="419"/>
      <c r="GF1384" s="419"/>
      <c r="GG1384" s="419"/>
      <c r="GH1384" s="419"/>
      <c r="GI1384" s="419"/>
      <c r="GJ1384" s="419"/>
      <c r="GK1384" s="419"/>
      <c r="GL1384" s="419"/>
      <c r="GM1384" s="419"/>
      <c r="GN1384" s="419"/>
      <c r="GO1384" s="419"/>
      <c r="GP1384" s="419"/>
      <c r="GQ1384" s="419"/>
      <c r="GR1384" s="419"/>
      <c r="GS1384" s="419"/>
      <c r="GT1384" s="419"/>
      <c r="GU1384" s="419"/>
      <c r="GV1384" s="419"/>
      <c r="GW1384" s="419"/>
      <c r="GX1384" s="419"/>
      <c r="GY1384" s="419"/>
      <c r="GZ1384" s="419"/>
      <c r="HA1384" s="419"/>
      <c r="HB1384" s="419"/>
      <c r="HC1384" s="419"/>
      <c r="HD1384" s="419"/>
      <c r="HE1384" s="419"/>
      <c r="HF1384" s="419"/>
      <c r="HG1384" s="419"/>
      <c r="HH1384" s="419"/>
      <c r="HI1384" s="419"/>
      <c r="HJ1384" s="419"/>
      <c r="HK1384" s="419"/>
      <c r="HL1384" s="419"/>
      <c r="HM1384" s="419"/>
      <c r="HN1384" s="419"/>
      <c r="HO1384" s="419"/>
      <c r="HP1384" s="419"/>
      <c r="HQ1384" s="419"/>
      <c r="HR1384" s="419"/>
      <c r="HS1384" s="419"/>
      <c r="HT1384" s="419"/>
      <c r="HU1384" s="419"/>
      <c r="HV1384" s="419"/>
      <c r="HW1384" s="419"/>
      <c r="HX1384" s="419"/>
    </row>
    <row r="1385" spans="1:232" x14ac:dyDescent="0.25">
      <c r="B1385" s="425" t="s">
        <v>20779</v>
      </c>
      <c r="C1385" s="34" t="e">
        <f>VLOOKUP(B1385,'ΣΤΟΚ 22.11.23'!A:G,7,FALSE)</f>
        <v>#N/A</v>
      </c>
      <c r="D1385" s="426">
        <v>5206021072292</v>
      </c>
      <c r="E1385" s="427" t="s">
        <v>20780</v>
      </c>
      <c r="F1385" s="425" t="s">
        <v>20781</v>
      </c>
      <c r="G1385" s="411">
        <v>0.3</v>
      </c>
      <c r="H1385" s="411">
        <v>1</v>
      </c>
    </row>
    <row r="1386" spans="1:232" x14ac:dyDescent="0.25">
      <c r="B1386" s="425" t="s">
        <v>20782</v>
      </c>
      <c r="C1386" s="34" t="e">
        <f>VLOOKUP(B1386,'ΣΤΟΚ 22.11.23'!A:G,7,FALSE)</f>
        <v>#N/A</v>
      </c>
      <c r="D1386" s="426">
        <v>5206021065355</v>
      </c>
      <c r="E1386" s="427" t="s">
        <v>20783</v>
      </c>
      <c r="F1386" s="425" t="s">
        <v>20784</v>
      </c>
      <c r="G1386" s="411">
        <v>0.3</v>
      </c>
      <c r="H1386" s="411">
        <v>1</v>
      </c>
    </row>
    <row r="1387" spans="1:232" ht="30" x14ac:dyDescent="0.25">
      <c r="B1387" s="425" t="s">
        <v>20785</v>
      </c>
      <c r="C1387" s="34" t="e">
        <f>VLOOKUP(B1387,'ΣΤΟΚ 22.11.23'!A:G,7,FALSE)</f>
        <v>#N/A</v>
      </c>
      <c r="D1387" s="426">
        <v>5206021065362</v>
      </c>
      <c r="E1387" s="427" t="s">
        <v>20786</v>
      </c>
      <c r="F1387" s="425" t="s">
        <v>20787</v>
      </c>
      <c r="G1387" s="411">
        <v>0.3</v>
      </c>
      <c r="H1387" s="411">
        <v>1</v>
      </c>
    </row>
    <row r="1388" spans="1:232" x14ac:dyDescent="0.25">
      <c r="B1388" s="425" t="s">
        <v>20788</v>
      </c>
      <c r="C1388" s="34" t="e">
        <f>VLOOKUP(B1388,'ΣΤΟΚ 22.11.23'!A:G,7,FALSE)</f>
        <v>#N/A</v>
      </c>
      <c r="D1388" s="426">
        <v>5206021065379</v>
      </c>
      <c r="E1388" s="427" t="s">
        <v>20789</v>
      </c>
      <c r="F1388" s="425" t="s">
        <v>20790</v>
      </c>
      <c r="G1388" s="411">
        <v>0.3</v>
      </c>
      <c r="H1388" s="411">
        <v>1</v>
      </c>
    </row>
    <row r="1389" spans="1:232" x14ac:dyDescent="0.25">
      <c r="A1389" s="420" t="s">
        <v>27322</v>
      </c>
      <c r="B1389" s="441" t="s">
        <v>20791</v>
      </c>
      <c r="C1389" s="34" t="e">
        <f>VLOOKUP(B1389,'ΣΤΟΚ 22.11.23'!A:G,7,FALSE)</f>
        <v>#N/A</v>
      </c>
      <c r="D1389" s="442">
        <v>5206021104597</v>
      </c>
      <c r="E1389" s="445" t="s">
        <v>27455</v>
      </c>
      <c r="F1389" s="441" t="s">
        <v>20793</v>
      </c>
      <c r="G1389" s="446">
        <v>0.55000000000000004</v>
      </c>
      <c r="H1389" s="446">
        <v>1.5</v>
      </c>
    </row>
    <row r="1390" spans="1:232" x14ac:dyDescent="0.2">
      <c r="A1390" s="420" t="s">
        <v>27322</v>
      </c>
      <c r="B1390" s="441" t="s">
        <v>20794</v>
      </c>
      <c r="C1390" s="34" t="e">
        <f>VLOOKUP(B1390,'ΣΤΟΚ 22.11.23'!A:G,7,FALSE)</f>
        <v>#N/A</v>
      </c>
      <c r="D1390" s="442">
        <v>5206021104603</v>
      </c>
      <c r="E1390" s="445" t="s">
        <v>27456</v>
      </c>
      <c r="F1390" s="441" t="s">
        <v>20796</v>
      </c>
      <c r="G1390" s="446">
        <v>0.55000000000000004</v>
      </c>
      <c r="H1390" s="446">
        <v>1.5</v>
      </c>
      <c r="I1390" s="400"/>
    </row>
    <row r="1391" spans="1:232" x14ac:dyDescent="0.2">
      <c r="A1391" s="420" t="s">
        <v>27322</v>
      </c>
      <c r="B1391" s="441" t="s">
        <v>20797</v>
      </c>
      <c r="C1391" s="34" t="e">
        <f>VLOOKUP(B1391,'ΣΤΟΚ 22.11.23'!A:G,7,FALSE)</f>
        <v>#N/A</v>
      </c>
      <c r="D1391" s="442">
        <v>5206021104610</v>
      </c>
      <c r="E1391" s="445" t="s">
        <v>27457</v>
      </c>
      <c r="F1391" s="441" t="s">
        <v>20799</v>
      </c>
      <c r="G1391" s="446">
        <v>0.55000000000000004</v>
      </c>
      <c r="H1391" s="446">
        <v>1.5</v>
      </c>
      <c r="I1391" s="400"/>
    </row>
    <row r="1392" spans="1:232" x14ac:dyDescent="0.2">
      <c r="B1392" s="425" t="s">
        <v>20800</v>
      </c>
      <c r="C1392" s="34" t="e">
        <f>VLOOKUP(B1392,'ΣΤΟΚ 22.11.23'!A:G,7,FALSE)</f>
        <v>#N/A</v>
      </c>
      <c r="D1392" s="426">
        <v>5206021064204</v>
      </c>
      <c r="E1392" s="427" t="s">
        <v>20801</v>
      </c>
      <c r="F1392" s="425" t="s">
        <v>20802</v>
      </c>
      <c r="G1392" s="411">
        <v>0.89</v>
      </c>
      <c r="H1392" s="411">
        <v>2.5</v>
      </c>
      <c r="I1392" s="400"/>
    </row>
    <row r="1393" spans="1:232" x14ac:dyDescent="0.2">
      <c r="B1393" s="425" t="s">
        <v>20803</v>
      </c>
      <c r="C1393" s="34" t="e">
        <f>VLOOKUP(B1393,'ΣΤΟΚ 22.11.23'!A:G,7,FALSE)</f>
        <v>#N/A</v>
      </c>
      <c r="D1393" s="426">
        <v>5206021064211</v>
      </c>
      <c r="E1393" s="427" t="s">
        <v>20804</v>
      </c>
      <c r="F1393" s="425" t="s">
        <v>20805</v>
      </c>
      <c r="G1393" s="411">
        <v>0.89</v>
      </c>
      <c r="H1393" s="411">
        <v>2.5</v>
      </c>
      <c r="I1393" s="400"/>
      <c r="J1393" s="418"/>
      <c r="K1393" s="418"/>
      <c r="L1393" s="418"/>
      <c r="M1393" s="418"/>
      <c r="N1393" s="418"/>
      <c r="O1393" s="418"/>
      <c r="P1393" s="418"/>
      <c r="Q1393" s="418"/>
      <c r="R1393" s="418"/>
      <c r="S1393" s="418"/>
      <c r="T1393" s="418"/>
      <c r="U1393" s="418"/>
      <c r="V1393" s="418"/>
      <c r="W1393" s="418"/>
      <c r="X1393" s="418"/>
      <c r="Y1393" s="418"/>
      <c r="Z1393" s="418"/>
      <c r="AA1393" s="418"/>
      <c r="AB1393" s="418"/>
      <c r="AC1393" s="418"/>
      <c r="AD1393" s="418"/>
      <c r="AE1393" s="418"/>
      <c r="AF1393" s="418"/>
      <c r="AG1393" s="418"/>
      <c r="AH1393" s="418"/>
      <c r="AI1393" s="418"/>
      <c r="AJ1393" s="418"/>
      <c r="AK1393" s="418"/>
      <c r="AL1393" s="418"/>
      <c r="AM1393" s="418"/>
      <c r="AN1393" s="418"/>
      <c r="AO1393" s="418"/>
      <c r="AP1393" s="418"/>
      <c r="AQ1393" s="418"/>
      <c r="AR1393" s="418"/>
      <c r="AS1393" s="418"/>
      <c r="AT1393" s="418"/>
      <c r="AU1393" s="418"/>
      <c r="AV1393" s="418"/>
      <c r="AW1393" s="418"/>
      <c r="AX1393" s="418"/>
      <c r="AY1393" s="418"/>
      <c r="AZ1393" s="418"/>
      <c r="BA1393" s="418"/>
      <c r="BB1393" s="418"/>
      <c r="BC1393" s="418"/>
      <c r="BD1393" s="418"/>
      <c r="BE1393" s="418"/>
      <c r="BF1393" s="418"/>
      <c r="BG1393" s="418"/>
      <c r="BH1393" s="418"/>
      <c r="BI1393" s="418"/>
      <c r="BJ1393" s="418"/>
      <c r="BK1393" s="418"/>
      <c r="BL1393" s="418"/>
      <c r="BM1393" s="418"/>
      <c r="BN1393" s="418"/>
      <c r="BO1393" s="418"/>
      <c r="BP1393" s="418"/>
      <c r="BQ1393" s="418"/>
      <c r="BR1393" s="418"/>
      <c r="BS1393" s="418"/>
      <c r="BT1393" s="418"/>
      <c r="BU1393" s="418"/>
      <c r="BV1393" s="418"/>
      <c r="BW1393" s="418"/>
      <c r="BX1393" s="418"/>
      <c r="BY1393" s="418"/>
      <c r="BZ1393" s="418"/>
      <c r="CA1393" s="418"/>
      <c r="CB1393" s="418"/>
      <c r="CC1393" s="418"/>
      <c r="CD1393" s="418"/>
      <c r="CE1393" s="418"/>
      <c r="CF1393" s="418"/>
      <c r="CG1393" s="418"/>
      <c r="CH1393" s="418"/>
      <c r="CI1393" s="418"/>
      <c r="CJ1393" s="418"/>
      <c r="CK1393" s="418"/>
      <c r="CL1393" s="418"/>
      <c r="CM1393" s="418"/>
      <c r="CN1393" s="418"/>
      <c r="CO1393" s="418"/>
      <c r="CP1393" s="418"/>
      <c r="CQ1393" s="418"/>
      <c r="CR1393" s="418"/>
      <c r="CS1393" s="418"/>
      <c r="CT1393" s="418"/>
      <c r="CU1393" s="418"/>
      <c r="CV1393" s="418"/>
      <c r="CW1393" s="418"/>
      <c r="CX1393" s="418"/>
      <c r="CY1393" s="418"/>
      <c r="CZ1393" s="418"/>
      <c r="DA1393" s="418"/>
      <c r="DB1393" s="418"/>
      <c r="DC1393" s="418"/>
      <c r="DD1393" s="418"/>
      <c r="DE1393" s="418"/>
      <c r="DF1393" s="418"/>
      <c r="DG1393" s="418"/>
      <c r="DH1393" s="418"/>
      <c r="DI1393" s="418"/>
      <c r="DJ1393" s="418"/>
      <c r="DK1393" s="418"/>
      <c r="DL1393" s="418"/>
      <c r="DM1393" s="418"/>
      <c r="DN1393" s="418"/>
      <c r="DO1393" s="418"/>
      <c r="DP1393" s="418"/>
      <c r="DQ1393" s="418"/>
      <c r="DR1393" s="418"/>
      <c r="DS1393" s="418"/>
      <c r="DT1393" s="418"/>
      <c r="DU1393" s="418"/>
      <c r="DV1393" s="418"/>
      <c r="DW1393" s="418"/>
      <c r="DX1393" s="418"/>
      <c r="DY1393" s="418"/>
      <c r="DZ1393" s="418"/>
      <c r="EA1393" s="418"/>
      <c r="EB1393" s="418"/>
      <c r="EC1393" s="418"/>
      <c r="ED1393" s="418"/>
      <c r="EE1393" s="418"/>
      <c r="EF1393" s="418"/>
      <c r="EG1393" s="418"/>
      <c r="EH1393" s="418"/>
      <c r="EI1393" s="418"/>
      <c r="EJ1393" s="418"/>
      <c r="EK1393" s="418"/>
      <c r="EL1393" s="418"/>
      <c r="EM1393" s="418"/>
      <c r="EN1393" s="418"/>
      <c r="EO1393" s="418"/>
      <c r="EP1393" s="418"/>
      <c r="EQ1393" s="418"/>
      <c r="ER1393" s="418"/>
      <c r="ES1393" s="418"/>
      <c r="ET1393" s="418"/>
      <c r="EU1393" s="418"/>
      <c r="EV1393" s="418"/>
      <c r="EW1393" s="418"/>
      <c r="EX1393" s="418"/>
      <c r="EY1393" s="418"/>
      <c r="EZ1393" s="418"/>
      <c r="FA1393" s="418"/>
      <c r="FB1393" s="418"/>
      <c r="FC1393" s="418"/>
      <c r="FD1393" s="418"/>
      <c r="FE1393" s="418"/>
      <c r="FF1393" s="418"/>
      <c r="FG1393" s="418"/>
      <c r="FH1393" s="418"/>
      <c r="FI1393" s="418"/>
      <c r="FJ1393" s="418"/>
      <c r="FK1393" s="418"/>
      <c r="FL1393" s="418"/>
      <c r="FM1393" s="418"/>
      <c r="FN1393" s="418"/>
      <c r="FO1393" s="418"/>
      <c r="FP1393" s="418"/>
      <c r="FQ1393" s="418"/>
      <c r="FR1393" s="418"/>
      <c r="FS1393" s="418"/>
      <c r="FT1393" s="418"/>
      <c r="FU1393" s="418"/>
      <c r="FV1393" s="418"/>
      <c r="FW1393" s="418"/>
      <c r="FX1393" s="418"/>
      <c r="FY1393" s="418"/>
      <c r="FZ1393" s="418"/>
      <c r="GA1393" s="418"/>
      <c r="GB1393" s="418"/>
      <c r="GC1393" s="418"/>
      <c r="GD1393" s="418"/>
      <c r="GE1393" s="418"/>
      <c r="GF1393" s="418"/>
      <c r="GG1393" s="418"/>
      <c r="GH1393" s="418"/>
      <c r="GI1393" s="418"/>
      <c r="GJ1393" s="418"/>
      <c r="GK1393" s="418"/>
      <c r="GL1393" s="418"/>
      <c r="GM1393" s="418"/>
      <c r="GN1393" s="418"/>
      <c r="GO1393" s="418"/>
      <c r="GP1393" s="418"/>
      <c r="GQ1393" s="418"/>
      <c r="GR1393" s="418"/>
      <c r="GS1393" s="418"/>
      <c r="GT1393" s="418"/>
      <c r="GU1393" s="418"/>
      <c r="GV1393" s="418"/>
      <c r="GW1393" s="418"/>
      <c r="GX1393" s="418"/>
      <c r="GY1393" s="418"/>
      <c r="GZ1393" s="418"/>
      <c r="HA1393" s="418"/>
      <c r="HB1393" s="418"/>
      <c r="HC1393" s="418"/>
      <c r="HD1393" s="418"/>
      <c r="HE1393" s="418"/>
      <c r="HF1393" s="418"/>
      <c r="HG1393" s="418"/>
      <c r="HH1393" s="418"/>
      <c r="HI1393" s="418"/>
      <c r="HJ1393" s="418"/>
      <c r="HK1393" s="418"/>
      <c r="HL1393" s="418"/>
      <c r="HM1393" s="418"/>
      <c r="HN1393" s="418"/>
      <c r="HO1393" s="418"/>
      <c r="HP1393" s="418"/>
      <c r="HQ1393" s="418"/>
      <c r="HR1393" s="418"/>
      <c r="HS1393" s="418"/>
      <c r="HT1393" s="418"/>
      <c r="HU1393" s="418"/>
      <c r="HV1393" s="418"/>
      <c r="HW1393" s="418"/>
      <c r="HX1393" s="418"/>
    </row>
    <row r="1394" spans="1:232" x14ac:dyDescent="0.2">
      <c r="B1394" s="425" t="s">
        <v>20806</v>
      </c>
      <c r="C1394" s="34" t="e">
        <f>VLOOKUP(B1394,'ΣΤΟΚ 22.11.23'!A:G,7,FALSE)</f>
        <v>#N/A</v>
      </c>
      <c r="D1394" s="426">
        <v>5206021067199</v>
      </c>
      <c r="E1394" s="427" t="s">
        <v>20807</v>
      </c>
      <c r="F1394" s="425" t="s">
        <v>20808</v>
      </c>
      <c r="G1394" s="411">
        <v>0.89</v>
      </c>
      <c r="H1394" s="411">
        <v>2.5</v>
      </c>
      <c r="I1394" s="400"/>
      <c r="J1394" s="418"/>
      <c r="K1394" s="418"/>
      <c r="L1394" s="418"/>
      <c r="M1394" s="418"/>
      <c r="N1394" s="418"/>
      <c r="O1394" s="418"/>
      <c r="P1394" s="418"/>
      <c r="Q1394" s="418"/>
      <c r="R1394" s="418"/>
      <c r="S1394" s="418"/>
      <c r="T1394" s="418"/>
      <c r="U1394" s="418"/>
      <c r="V1394" s="418"/>
      <c r="W1394" s="418"/>
      <c r="X1394" s="418"/>
      <c r="Y1394" s="418"/>
      <c r="Z1394" s="418"/>
      <c r="AA1394" s="418"/>
      <c r="AB1394" s="418"/>
      <c r="AC1394" s="418"/>
      <c r="AD1394" s="418"/>
      <c r="AE1394" s="418"/>
      <c r="AF1394" s="418"/>
      <c r="AG1394" s="418"/>
      <c r="AH1394" s="418"/>
      <c r="AI1394" s="418"/>
      <c r="AJ1394" s="418"/>
      <c r="AK1394" s="418"/>
      <c r="AL1394" s="418"/>
      <c r="AM1394" s="418"/>
      <c r="AN1394" s="418"/>
      <c r="AO1394" s="418"/>
      <c r="AP1394" s="418"/>
      <c r="AQ1394" s="418"/>
      <c r="AR1394" s="418"/>
      <c r="AS1394" s="418"/>
      <c r="AT1394" s="418"/>
      <c r="AU1394" s="418"/>
      <c r="AV1394" s="418"/>
      <c r="AW1394" s="418"/>
      <c r="AX1394" s="418"/>
      <c r="AY1394" s="418"/>
      <c r="AZ1394" s="418"/>
      <c r="BA1394" s="418"/>
      <c r="BB1394" s="418"/>
      <c r="BC1394" s="418"/>
      <c r="BD1394" s="418"/>
      <c r="BE1394" s="418"/>
      <c r="BF1394" s="418"/>
      <c r="BG1394" s="418"/>
      <c r="BH1394" s="418"/>
      <c r="BI1394" s="418"/>
      <c r="BJ1394" s="418"/>
      <c r="BK1394" s="418"/>
      <c r="BL1394" s="418"/>
      <c r="BM1394" s="418"/>
      <c r="BN1394" s="418"/>
      <c r="BO1394" s="418"/>
      <c r="BP1394" s="418"/>
      <c r="BQ1394" s="418"/>
      <c r="BR1394" s="418"/>
      <c r="BS1394" s="418"/>
      <c r="BT1394" s="418"/>
      <c r="BU1394" s="418"/>
      <c r="BV1394" s="418"/>
      <c r="BW1394" s="418"/>
      <c r="BX1394" s="418"/>
      <c r="BY1394" s="418"/>
      <c r="BZ1394" s="418"/>
      <c r="CA1394" s="418"/>
      <c r="CB1394" s="418"/>
      <c r="CC1394" s="418"/>
      <c r="CD1394" s="418"/>
      <c r="CE1394" s="418"/>
      <c r="CF1394" s="418"/>
      <c r="CG1394" s="418"/>
      <c r="CH1394" s="418"/>
      <c r="CI1394" s="418"/>
      <c r="CJ1394" s="418"/>
      <c r="CK1394" s="418"/>
      <c r="CL1394" s="418"/>
      <c r="CM1394" s="418"/>
      <c r="CN1394" s="418"/>
      <c r="CO1394" s="418"/>
      <c r="CP1394" s="418"/>
      <c r="CQ1394" s="418"/>
      <c r="CR1394" s="418"/>
      <c r="CS1394" s="418"/>
      <c r="CT1394" s="418"/>
      <c r="CU1394" s="418"/>
      <c r="CV1394" s="418"/>
      <c r="CW1394" s="418"/>
      <c r="CX1394" s="418"/>
      <c r="CY1394" s="418"/>
      <c r="CZ1394" s="418"/>
      <c r="DA1394" s="418"/>
      <c r="DB1394" s="418"/>
      <c r="DC1394" s="418"/>
      <c r="DD1394" s="418"/>
      <c r="DE1394" s="418"/>
      <c r="DF1394" s="418"/>
      <c r="DG1394" s="418"/>
      <c r="DH1394" s="418"/>
      <c r="DI1394" s="418"/>
      <c r="DJ1394" s="418"/>
      <c r="DK1394" s="418"/>
      <c r="DL1394" s="418"/>
      <c r="DM1394" s="418"/>
      <c r="DN1394" s="418"/>
      <c r="DO1394" s="418"/>
      <c r="DP1394" s="418"/>
      <c r="DQ1394" s="418"/>
      <c r="DR1394" s="418"/>
      <c r="DS1394" s="418"/>
      <c r="DT1394" s="418"/>
      <c r="DU1394" s="418"/>
      <c r="DV1394" s="418"/>
      <c r="DW1394" s="418"/>
      <c r="DX1394" s="418"/>
      <c r="DY1394" s="418"/>
      <c r="DZ1394" s="418"/>
      <c r="EA1394" s="418"/>
      <c r="EB1394" s="418"/>
      <c r="EC1394" s="418"/>
      <c r="ED1394" s="418"/>
      <c r="EE1394" s="418"/>
      <c r="EF1394" s="418"/>
      <c r="EG1394" s="418"/>
      <c r="EH1394" s="418"/>
      <c r="EI1394" s="418"/>
      <c r="EJ1394" s="418"/>
      <c r="EK1394" s="418"/>
      <c r="EL1394" s="418"/>
      <c r="EM1394" s="418"/>
      <c r="EN1394" s="418"/>
      <c r="EO1394" s="418"/>
      <c r="EP1394" s="418"/>
      <c r="EQ1394" s="418"/>
      <c r="ER1394" s="418"/>
      <c r="ES1394" s="418"/>
      <c r="ET1394" s="418"/>
      <c r="EU1394" s="418"/>
      <c r="EV1394" s="418"/>
      <c r="EW1394" s="418"/>
      <c r="EX1394" s="418"/>
      <c r="EY1394" s="418"/>
      <c r="EZ1394" s="418"/>
      <c r="FA1394" s="418"/>
      <c r="FB1394" s="418"/>
      <c r="FC1394" s="418"/>
      <c r="FD1394" s="418"/>
      <c r="FE1394" s="418"/>
      <c r="FF1394" s="418"/>
      <c r="FG1394" s="418"/>
      <c r="FH1394" s="418"/>
      <c r="FI1394" s="418"/>
      <c r="FJ1394" s="418"/>
      <c r="FK1394" s="418"/>
      <c r="FL1394" s="418"/>
      <c r="FM1394" s="418"/>
      <c r="FN1394" s="418"/>
      <c r="FO1394" s="418"/>
      <c r="FP1394" s="418"/>
      <c r="FQ1394" s="418"/>
      <c r="FR1394" s="418"/>
      <c r="FS1394" s="418"/>
      <c r="FT1394" s="418"/>
      <c r="FU1394" s="418"/>
      <c r="FV1394" s="418"/>
      <c r="FW1394" s="418"/>
      <c r="FX1394" s="418"/>
      <c r="FY1394" s="418"/>
      <c r="FZ1394" s="418"/>
      <c r="GA1394" s="418"/>
      <c r="GB1394" s="418"/>
      <c r="GC1394" s="418"/>
      <c r="GD1394" s="418"/>
      <c r="GE1394" s="418"/>
      <c r="GF1394" s="418"/>
      <c r="GG1394" s="418"/>
      <c r="GH1394" s="418"/>
      <c r="GI1394" s="418"/>
      <c r="GJ1394" s="418"/>
      <c r="GK1394" s="418"/>
      <c r="GL1394" s="418"/>
      <c r="GM1394" s="418"/>
      <c r="GN1394" s="418"/>
      <c r="GO1394" s="418"/>
      <c r="GP1394" s="418"/>
      <c r="GQ1394" s="418"/>
      <c r="GR1394" s="418"/>
      <c r="GS1394" s="418"/>
      <c r="GT1394" s="418"/>
      <c r="GU1394" s="418"/>
      <c r="GV1394" s="418"/>
      <c r="GW1394" s="418"/>
      <c r="GX1394" s="418"/>
      <c r="GY1394" s="418"/>
      <c r="GZ1394" s="418"/>
      <c r="HA1394" s="418"/>
      <c r="HB1394" s="418"/>
      <c r="HC1394" s="418"/>
      <c r="HD1394" s="418"/>
      <c r="HE1394" s="418"/>
      <c r="HF1394" s="418"/>
      <c r="HG1394" s="418"/>
      <c r="HH1394" s="418"/>
      <c r="HI1394" s="418"/>
      <c r="HJ1394" s="418"/>
      <c r="HK1394" s="418"/>
      <c r="HL1394" s="418"/>
      <c r="HM1394" s="418"/>
      <c r="HN1394" s="418"/>
      <c r="HO1394" s="418"/>
      <c r="HP1394" s="418"/>
      <c r="HQ1394" s="418"/>
      <c r="HR1394" s="418"/>
      <c r="HS1394" s="418"/>
      <c r="HT1394" s="418"/>
      <c r="HU1394" s="418"/>
      <c r="HV1394" s="418"/>
      <c r="HW1394" s="418"/>
      <c r="HX1394" s="418"/>
    </row>
    <row r="1395" spans="1:232" x14ac:dyDescent="0.2">
      <c r="B1395" s="425" t="s">
        <v>20809</v>
      </c>
      <c r="C1395" s="34" t="e">
        <f>VLOOKUP(B1395,'ΣΤΟΚ 22.11.23'!A:G,7,FALSE)</f>
        <v>#N/A</v>
      </c>
      <c r="D1395" s="426">
        <v>5206021067205</v>
      </c>
      <c r="E1395" s="427" t="s">
        <v>20810</v>
      </c>
      <c r="F1395" s="425" t="s">
        <v>20811</v>
      </c>
      <c r="G1395" s="411">
        <v>0.89</v>
      </c>
      <c r="H1395" s="411">
        <v>2.5</v>
      </c>
      <c r="I1395" s="400"/>
      <c r="J1395" s="418"/>
      <c r="K1395" s="418"/>
      <c r="L1395" s="418"/>
      <c r="M1395" s="418"/>
      <c r="N1395" s="418"/>
      <c r="O1395" s="418"/>
      <c r="P1395" s="418"/>
      <c r="Q1395" s="418"/>
      <c r="R1395" s="418"/>
      <c r="S1395" s="418"/>
      <c r="T1395" s="418"/>
      <c r="U1395" s="418"/>
      <c r="V1395" s="418"/>
      <c r="W1395" s="418"/>
      <c r="X1395" s="418"/>
      <c r="Y1395" s="418"/>
      <c r="Z1395" s="418"/>
      <c r="AA1395" s="418"/>
      <c r="AB1395" s="418"/>
      <c r="AC1395" s="418"/>
      <c r="AD1395" s="418"/>
      <c r="AE1395" s="418"/>
      <c r="AF1395" s="418"/>
      <c r="AG1395" s="418"/>
      <c r="AH1395" s="418"/>
      <c r="AI1395" s="418"/>
      <c r="AJ1395" s="418"/>
      <c r="AK1395" s="418"/>
      <c r="AL1395" s="418"/>
      <c r="AM1395" s="418"/>
      <c r="AN1395" s="418"/>
      <c r="AO1395" s="418"/>
      <c r="AP1395" s="418"/>
      <c r="AQ1395" s="418"/>
      <c r="AR1395" s="418"/>
      <c r="AS1395" s="418"/>
      <c r="AT1395" s="418"/>
      <c r="AU1395" s="418"/>
      <c r="AV1395" s="418"/>
      <c r="AW1395" s="418"/>
      <c r="AX1395" s="418"/>
      <c r="AY1395" s="418"/>
      <c r="AZ1395" s="418"/>
      <c r="BA1395" s="418"/>
      <c r="BB1395" s="418"/>
      <c r="BC1395" s="418"/>
      <c r="BD1395" s="418"/>
      <c r="BE1395" s="418"/>
      <c r="BF1395" s="418"/>
      <c r="BG1395" s="418"/>
      <c r="BH1395" s="418"/>
      <c r="BI1395" s="418"/>
      <c r="BJ1395" s="418"/>
      <c r="BK1395" s="418"/>
      <c r="BL1395" s="418"/>
      <c r="BM1395" s="418"/>
      <c r="BN1395" s="418"/>
      <c r="BO1395" s="418"/>
      <c r="BP1395" s="418"/>
      <c r="BQ1395" s="418"/>
      <c r="BR1395" s="418"/>
      <c r="BS1395" s="418"/>
      <c r="BT1395" s="418"/>
      <c r="BU1395" s="418"/>
      <c r="BV1395" s="418"/>
      <c r="BW1395" s="418"/>
      <c r="BX1395" s="418"/>
      <c r="BY1395" s="418"/>
      <c r="BZ1395" s="418"/>
      <c r="CA1395" s="418"/>
      <c r="CB1395" s="418"/>
      <c r="CC1395" s="418"/>
      <c r="CD1395" s="418"/>
      <c r="CE1395" s="418"/>
      <c r="CF1395" s="418"/>
      <c r="CG1395" s="418"/>
      <c r="CH1395" s="418"/>
      <c r="CI1395" s="418"/>
      <c r="CJ1395" s="418"/>
      <c r="CK1395" s="418"/>
      <c r="CL1395" s="418"/>
      <c r="CM1395" s="418"/>
      <c r="CN1395" s="418"/>
      <c r="CO1395" s="418"/>
      <c r="CP1395" s="418"/>
      <c r="CQ1395" s="418"/>
      <c r="CR1395" s="418"/>
      <c r="CS1395" s="418"/>
      <c r="CT1395" s="418"/>
      <c r="CU1395" s="418"/>
      <c r="CV1395" s="418"/>
      <c r="CW1395" s="418"/>
      <c r="CX1395" s="418"/>
      <c r="CY1395" s="418"/>
      <c r="CZ1395" s="418"/>
      <c r="DA1395" s="418"/>
      <c r="DB1395" s="418"/>
      <c r="DC1395" s="418"/>
      <c r="DD1395" s="418"/>
      <c r="DE1395" s="418"/>
      <c r="DF1395" s="418"/>
      <c r="DG1395" s="418"/>
      <c r="DH1395" s="418"/>
      <c r="DI1395" s="418"/>
      <c r="DJ1395" s="418"/>
      <c r="DK1395" s="418"/>
      <c r="DL1395" s="418"/>
      <c r="DM1395" s="418"/>
      <c r="DN1395" s="418"/>
      <c r="DO1395" s="418"/>
      <c r="DP1395" s="418"/>
      <c r="DQ1395" s="418"/>
      <c r="DR1395" s="418"/>
      <c r="DS1395" s="418"/>
      <c r="DT1395" s="418"/>
      <c r="DU1395" s="418"/>
      <c r="DV1395" s="418"/>
      <c r="DW1395" s="418"/>
      <c r="DX1395" s="418"/>
      <c r="DY1395" s="418"/>
      <c r="DZ1395" s="418"/>
      <c r="EA1395" s="418"/>
      <c r="EB1395" s="418"/>
      <c r="EC1395" s="418"/>
      <c r="ED1395" s="418"/>
      <c r="EE1395" s="418"/>
      <c r="EF1395" s="418"/>
      <c r="EG1395" s="418"/>
      <c r="EH1395" s="418"/>
      <c r="EI1395" s="418"/>
      <c r="EJ1395" s="418"/>
      <c r="EK1395" s="418"/>
      <c r="EL1395" s="418"/>
      <c r="EM1395" s="418"/>
      <c r="EN1395" s="418"/>
      <c r="EO1395" s="418"/>
      <c r="EP1395" s="418"/>
      <c r="EQ1395" s="418"/>
      <c r="ER1395" s="418"/>
      <c r="ES1395" s="418"/>
      <c r="ET1395" s="418"/>
      <c r="EU1395" s="418"/>
      <c r="EV1395" s="418"/>
      <c r="EW1395" s="418"/>
      <c r="EX1395" s="418"/>
      <c r="EY1395" s="418"/>
      <c r="EZ1395" s="418"/>
      <c r="FA1395" s="418"/>
      <c r="FB1395" s="418"/>
      <c r="FC1395" s="418"/>
      <c r="FD1395" s="418"/>
      <c r="FE1395" s="418"/>
      <c r="FF1395" s="418"/>
      <c r="FG1395" s="418"/>
      <c r="FH1395" s="418"/>
      <c r="FI1395" s="418"/>
      <c r="FJ1395" s="418"/>
      <c r="FK1395" s="418"/>
      <c r="FL1395" s="418"/>
      <c r="FM1395" s="418"/>
      <c r="FN1395" s="418"/>
      <c r="FO1395" s="418"/>
      <c r="FP1395" s="418"/>
      <c r="FQ1395" s="418"/>
      <c r="FR1395" s="418"/>
      <c r="FS1395" s="418"/>
      <c r="FT1395" s="418"/>
      <c r="FU1395" s="418"/>
      <c r="FV1395" s="418"/>
      <c r="FW1395" s="418"/>
      <c r="FX1395" s="418"/>
      <c r="FY1395" s="418"/>
      <c r="FZ1395" s="418"/>
      <c r="GA1395" s="418"/>
      <c r="GB1395" s="418"/>
      <c r="GC1395" s="418"/>
      <c r="GD1395" s="418"/>
      <c r="GE1395" s="418"/>
      <c r="GF1395" s="418"/>
      <c r="GG1395" s="418"/>
      <c r="GH1395" s="418"/>
      <c r="GI1395" s="418"/>
      <c r="GJ1395" s="418"/>
      <c r="GK1395" s="418"/>
      <c r="GL1395" s="418"/>
      <c r="GM1395" s="418"/>
      <c r="GN1395" s="418"/>
      <c r="GO1395" s="418"/>
      <c r="GP1395" s="418"/>
      <c r="GQ1395" s="418"/>
      <c r="GR1395" s="418"/>
      <c r="GS1395" s="418"/>
      <c r="GT1395" s="418"/>
      <c r="GU1395" s="418"/>
      <c r="GV1395" s="418"/>
      <c r="GW1395" s="418"/>
      <c r="GX1395" s="418"/>
      <c r="GY1395" s="418"/>
      <c r="GZ1395" s="418"/>
      <c r="HA1395" s="418"/>
      <c r="HB1395" s="418"/>
      <c r="HC1395" s="418"/>
      <c r="HD1395" s="418"/>
      <c r="HE1395" s="418"/>
      <c r="HF1395" s="418"/>
      <c r="HG1395" s="418"/>
      <c r="HH1395" s="418"/>
      <c r="HI1395" s="418"/>
      <c r="HJ1395" s="418"/>
      <c r="HK1395" s="418"/>
      <c r="HL1395" s="418"/>
      <c r="HM1395" s="418"/>
      <c r="HN1395" s="418"/>
      <c r="HO1395" s="418"/>
      <c r="HP1395" s="418"/>
      <c r="HQ1395" s="418"/>
      <c r="HR1395" s="418"/>
      <c r="HS1395" s="418"/>
      <c r="HT1395" s="418"/>
      <c r="HU1395" s="418"/>
      <c r="HV1395" s="418"/>
      <c r="HW1395" s="418"/>
      <c r="HX1395" s="418"/>
    </row>
    <row r="1396" spans="1:232" ht="30" x14ac:dyDescent="0.2">
      <c r="B1396" s="425" t="s">
        <v>20812</v>
      </c>
      <c r="C1396" s="34" t="e">
        <f>VLOOKUP(B1396,'ΣΤΟΚ 22.11.23'!A:G,7,FALSE)</f>
        <v>#N/A</v>
      </c>
      <c r="D1396" s="426">
        <v>5206021054373</v>
      </c>
      <c r="E1396" s="427" t="s">
        <v>20813</v>
      </c>
      <c r="F1396" s="425" t="s">
        <v>20814</v>
      </c>
      <c r="G1396" s="411">
        <v>0.89</v>
      </c>
      <c r="H1396" s="411">
        <v>2.5</v>
      </c>
      <c r="I1396" s="400"/>
      <c r="J1396" s="418"/>
      <c r="K1396" s="418"/>
      <c r="L1396" s="418"/>
      <c r="M1396" s="418"/>
      <c r="N1396" s="418"/>
      <c r="O1396" s="418"/>
      <c r="P1396" s="418"/>
      <c r="Q1396" s="418"/>
      <c r="R1396" s="418"/>
      <c r="S1396" s="418"/>
      <c r="T1396" s="418"/>
      <c r="U1396" s="418"/>
      <c r="V1396" s="418"/>
      <c r="W1396" s="418"/>
      <c r="X1396" s="418"/>
      <c r="Y1396" s="418"/>
      <c r="Z1396" s="418"/>
      <c r="AA1396" s="418"/>
      <c r="AB1396" s="418"/>
      <c r="AC1396" s="418"/>
      <c r="AD1396" s="418"/>
      <c r="AE1396" s="418"/>
      <c r="AF1396" s="418"/>
      <c r="AG1396" s="418"/>
      <c r="AH1396" s="418"/>
      <c r="AI1396" s="418"/>
      <c r="AJ1396" s="418"/>
      <c r="AK1396" s="418"/>
      <c r="AL1396" s="418"/>
      <c r="AM1396" s="418"/>
      <c r="AN1396" s="418"/>
      <c r="AO1396" s="418"/>
      <c r="AP1396" s="418"/>
      <c r="AQ1396" s="418"/>
      <c r="AR1396" s="418"/>
      <c r="AS1396" s="418"/>
      <c r="AT1396" s="418"/>
      <c r="AU1396" s="418"/>
      <c r="AV1396" s="418"/>
      <c r="AW1396" s="418"/>
      <c r="AX1396" s="418"/>
      <c r="AY1396" s="418"/>
      <c r="AZ1396" s="418"/>
      <c r="BA1396" s="418"/>
      <c r="BB1396" s="418"/>
      <c r="BC1396" s="418"/>
      <c r="BD1396" s="418"/>
      <c r="BE1396" s="418"/>
      <c r="BF1396" s="418"/>
      <c r="BG1396" s="418"/>
      <c r="BH1396" s="418"/>
      <c r="BI1396" s="418"/>
      <c r="BJ1396" s="418"/>
      <c r="BK1396" s="418"/>
      <c r="BL1396" s="418"/>
      <c r="BM1396" s="418"/>
      <c r="BN1396" s="418"/>
      <c r="BO1396" s="418"/>
      <c r="BP1396" s="418"/>
      <c r="BQ1396" s="418"/>
      <c r="BR1396" s="418"/>
      <c r="BS1396" s="418"/>
      <c r="BT1396" s="418"/>
      <c r="BU1396" s="418"/>
      <c r="BV1396" s="418"/>
      <c r="BW1396" s="418"/>
      <c r="BX1396" s="418"/>
      <c r="BY1396" s="418"/>
      <c r="BZ1396" s="418"/>
      <c r="CA1396" s="418"/>
      <c r="CB1396" s="418"/>
      <c r="CC1396" s="418"/>
      <c r="CD1396" s="418"/>
      <c r="CE1396" s="418"/>
      <c r="CF1396" s="418"/>
      <c r="CG1396" s="418"/>
      <c r="CH1396" s="418"/>
      <c r="CI1396" s="418"/>
      <c r="CJ1396" s="418"/>
      <c r="CK1396" s="418"/>
      <c r="CL1396" s="418"/>
      <c r="CM1396" s="418"/>
      <c r="CN1396" s="418"/>
      <c r="CO1396" s="418"/>
      <c r="CP1396" s="418"/>
      <c r="CQ1396" s="418"/>
      <c r="CR1396" s="418"/>
      <c r="CS1396" s="418"/>
      <c r="CT1396" s="418"/>
      <c r="CU1396" s="418"/>
      <c r="CV1396" s="418"/>
      <c r="CW1396" s="418"/>
      <c r="CX1396" s="418"/>
      <c r="CY1396" s="418"/>
      <c r="CZ1396" s="418"/>
      <c r="DA1396" s="418"/>
      <c r="DB1396" s="418"/>
      <c r="DC1396" s="418"/>
      <c r="DD1396" s="418"/>
      <c r="DE1396" s="418"/>
      <c r="DF1396" s="418"/>
      <c r="DG1396" s="418"/>
      <c r="DH1396" s="418"/>
      <c r="DI1396" s="418"/>
      <c r="DJ1396" s="418"/>
      <c r="DK1396" s="418"/>
      <c r="DL1396" s="418"/>
      <c r="DM1396" s="418"/>
      <c r="DN1396" s="418"/>
      <c r="DO1396" s="418"/>
      <c r="DP1396" s="418"/>
      <c r="DQ1396" s="418"/>
      <c r="DR1396" s="418"/>
      <c r="DS1396" s="418"/>
      <c r="DT1396" s="418"/>
      <c r="DU1396" s="418"/>
      <c r="DV1396" s="418"/>
      <c r="DW1396" s="418"/>
      <c r="DX1396" s="418"/>
      <c r="DY1396" s="418"/>
      <c r="DZ1396" s="418"/>
      <c r="EA1396" s="418"/>
      <c r="EB1396" s="418"/>
      <c r="EC1396" s="418"/>
      <c r="ED1396" s="418"/>
      <c r="EE1396" s="418"/>
      <c r="EF1396" s="418"/>
      <c r="EG1396" s="418"/>
      <c r="EH1396" s="418"/>
      <c r="EI1396" s="418"/>
      <c r="EJ1396" s="418"/>
      <c r="EK1396" s="418"/>
      <c r="EL1396" s="418"/>
      <c r="EM1396" s="418"/>
      <c r="EN1396" s="418"/>
      <c r="EO1396" s="418"/>
      <c r="EP1396" s="418"/>
      <c r="EQ1396" s="418"/>
      <c r="ER1396" s="418"/>
      <c r="ES1396" s="418"/>
      <c r="ET1396" s="418"/>
      <c r="EU1396" s="418"/>
      <c r="EV1396" s="418"/>
      <c r="EW1396" s="418"/>
      <c r="EX1396" s="418"/>
      <c r="EY1396" s="418"/>
      <c r="EZ1396" s="418"/>
      <c r="FA1396" s="418"/>
      <c r="FB1396" s="418"/>
      <c r="FC1396" s="418"/>
      <c r="FD1396" s="418"/>
      <c r="FE1396" s="418"/>
      <c r="FF1396" s="418"/>
      <c r="FG1396" s="418"/>
      <c r="FH1396" s="418"/>
      <c r="FI1396" s="418"/>
      <c r="FJ1396" s="418"/>
      <c r="FK1396" s="418"/>
      <c r="FL1396" s="418"/>
      <c r="FM1396" s="418"/>
      <c r="FN1396" s="418"/>
      <c r="FO1396" s="418"/>
      <c r="FP1396" s="418"/>
      <c r="FQ1396" s="418"/>
      <c r="FR1396" s="418"/>
      <c r="FS1396" s="418"/>
      <c r="FT1396" s="418"/>
      <c r="FU1396" s="418"/>
      <c r="FV1396" s="418"/>
      <c r="FW1396" s="418"/>
      <c r="FX1396" s="418"/>
      <c r="FY1396" s="418"/>
      <c r="FZ1396" s="418"/>
      <c r="GA1396" s="418"/>
      <c r="GB1396" s="418"/>
      <c r="GC1396" s="418"/>
      <c r="GD1396" s="418"/>
      <c r="GE1396" s="418"/>
      <c r="GF1396" s="418"/>
      <c r="GG1396" s="418"/>
      <c r="GH1396" s="418"/>
      <c r="GI1396" s="418"/>
      <c r="GJ1396" s="418"/>
      <c r="GK1396" s="418"/>
      <c r="GL1396" s="418"/>
      <c r="GM1396" s="418"/>
      <c r="GN1396" s="418"/>
      <c r="GO1396" s="418"/>
      <c r="GP1396" s="418"/>
      <c r="GQ1396" s="418"/>
      <c r="GR1396" s="418"/>
      <c r="GS1396" s="418"/>
      <c r="GT1396" s="418"/>
      <c r="GU1396" s="418"/>
      <c r="GV1396" s="418"/>
      <c r="GW1396" s="418"/>
      <c r="GX1396" s="418"/>
      <c r="GY1396" s="418"/>
      <c r="GZ1396" s="418"/>
      <c r="HA1396" s="418"/>
      <c r="HB1396" s="418"/>
      <c r="HC1396" s="418"/>
      <c r="HD1396" s="418"/>
      <c r="HE1396" s="418"/>
      <c r="HF1396" s="418"/>
      <c r="HG1396" s="418"/>
      <c r="HH1396" s="418"/>
      <c r="HI1396" s="418"/>
      <c r="HJ1396" s="418"/>
      <c r="HK1396" s="418"/>
      <c r="HL1396" s="418"/>
      <c r="HM1396" s="418"/>
      <c r="HN1396" s="418"/>
      <c r="HO1396" s="418"/>
      <c r="HP1396" s="418"/>
      <c r="HQ1396" s="418"/>
      <c r="HR1396" s="418"/>
      <c r="HS1396" s="418"/>
      <c r="HT1396" s="418"/>
      <c r="HU1396" s="418"/>
      <c r="HV1396" s="418"/>
      <c r="HW1396" s="418"/>
      <c r="HX1396" s="418"/>
    </row>
    <row r="1397" spans="1:232" ht="30" x14ac:dyDescent="0.2">
      <c r="B1397" s="425" t="s">
        <v>20815</v>
      </c>
      <c r="C1397" s="34" t="e">
        <f>VLOOKUP(B1397,'ΣΤΟΚ 22.11.23'!A:G,7,FALSE)</f>
        <v>#N/A</v>
      </c>
      <c r="D1397" s="426">
        <v>5206021054380</v>
      </c>
      <c r="E1397" s="427" t="s">
        <v>20816</v>
      </c>
      <c r="F1397" s="425" t="s">
        <v>20817</v>
      </c>
      <c r="G1397" s="411">
        <v>0.45</v>
      </c>
      <c r="H1397" s="411">
        <v>2.5</v>
      </c>
      <c r="I1397" s="400"/>
      <c r="J1397" s="418"/>
      <c r="K1397" s="418"/>
      <c r="L1397" s="418"/>
      <c r="M1397" s="418"/>
      <c r="N1397" s="418"/>
      <c r="O1397" s="418"/>
      <c r="P1397" s="418"/>
      <c r="Q1397" s="418"/>
      <c r="R1397" s="418"/>
      <c r="S1397" s="418"/>
      <c r="T1397" s="418"/>
      <c r="U1397" s="418"/>
      <c r="V1397" s="418"/>
      <c r="W1397" s="418"/>
      <c r="X1397" s="418"/>
      <c r="Y1397" s="418"/>
      <c r="Z1397" s="418"/>
      <c r="AA1397" s="418"/>
      <c r="AB1397" s="418"/>
      <c r="AC1397" s="418"/>
      <c r="AD1397" s="418"/>
      <c r="AE1397" s="418"/>
      <c r="AF1397" s="418"/>
      <c r="AG1397" s="418"/>
      <c r="AH1397" s="418"/>
      <c r="AI1397" s="418"/>
      <c r="AJ1397" s="418"/>
      <c r="AK1397" s="418"/>
      <c r="AL1397" s="418"/>
      <c r="AM1397" s="418"/>
      <c r="AN1397" s="418"/>
      <c r="AO1397" s="418"/>
      <c r="AP1397" s="418"/>
      <c r="AQ1397" s="418"/>
      <c r="AR1397" s="418"/>
      <c r="AS1397" s="418"/>
      <c r="AT1397" s="418"/>
      <c r="AU1397" s="418"/>
      <c r="AV1397" s="418"/>
      <c r="AW1397" s="418"/>
      <c r="AX1397" s="418"/>
      <c r="AY1397" s="418"/>
      <c r="AZ1397" s="418"/>
      <c r="BA1397" s="418"/>
      <c r="BB1397" s="418"/>
      <c r="BC1397" s="418"/>
      <c r="BD1397" s="418"/>
      <c r="BE1397" s="418"/>
      <c r="BF1397" s="418"/>
      <c r="BG1397" s="418"/>
      <c r="BH1397" s="418"/>
      <c r="BI1397" s="418"/>
      <c r="BJ1397" s="418"/>
      <c r="BK1397" s="418"/>
      <c r="BL1397" s="418"/>
      <c r="BM1397" s="418"/>
      <c r="BN1397" s="418"/>
      <c r="BO1397" s="418"/>
      <c r="BP1397" s="418"/>
      <c r="BQ1397" s="418"/>
      <c r="BR1397" s="418"/>
      <c r="BS1397" s="418"/>
      <c r="BT1397" s="418"/>
      <c r="BU1397" s="418"/>
      <c r="BV1397" s="418"/>
      <c r="BW1397" s="418"/>
      <c r="BX1397" s="418"/>
      <c r="BY1397" s="418"/>
      <c r="BZ1397" s="418"/>
      <c r="CA1397" s="418"/>
      <c r="CB1397" s="418"/>
      <c r="CC1397" s="418"/>
      <c r="CD1397" s="418"/>
      <c r="CE1397" s="418"/>
      <c r="CF1397" s="418"/>
      <c r="CG1397" s="418"/>
      <c r="CH1397" s="418"/>
      <c r="CI1397" s="418"/>
      <c r="CJ1397" s="418"/>
      <c r="CK1397" s="418"/>
      <c r="CL1397" s="418"/>
      <c r="CM1397" s="418"/>
      <c r="CN1397" s="418"/>
      <c r="CO1397" s="418"/>
      <c r="CP1397" s="418"/>
      <c r="CQ1397" s="418"/>
      <c r="CR1397" s="418"/>
      <c r="CS1397" s="418"/>
      <c r="CT1397" s="418"/>
      <c r="CU1397" s="418"/>
      <c r="CV1397" s="418"/>
      <c r="CW1397" s="418"/>
      <c r="CX1397" s="418"/>
      <c r="CY1397" s="418"/>
      <c r="CZ1397" s="418"/>
      <c r="DA1397" s="418"/>
      <c r="DB1397" s="418"/>
      <c r="DC1397" s="418"/>
      <c r="DD1397" s="418"/>
      <c r="DE1397" s="418"/>
      <c r="DF1397" s="418"/>
      <c r="DG1397" s="418"/>
      <c r="DH1397" s="418"/>
      <c r="DI1397" s="418"/>
      <c r="DJ1397" s="418"/>
      <c r="DK1397" s="418"/>
      <c r="DL1397" s="418"/>
      <c r="DM1397" s="418"/>
      <c r="DN1397" s="418"/>
      <c r="DO1397" s="418"/>
      <c r="DP1397" s="418"/>
      <c r="DQ1397" s="418"/>
      <c r="DR1397" s="418"/>
      <c r="DS1397" s="418"/>
      <c r="DT1397" s="418"/>
      <c r="DU1397" s="418"/>
      <c r="DV1397" s="418"/>
      <c r="DW1397" s="418"/>
      <c r="DX1397" s="418"/>
      <c r="DY1397" s="418"/>
      <c r="DZ1397" s="418"/>
      <c r="EA1397" s="418"/>
      <c r="EB1397" s="418"/>
      <c r="EC1397" s="418"/>
      <c r="ED1397" s="418"/>
      <c r="EE1397" s="418"/>
      <c r="EF1397" s="418"/>
      <c r="EG1397" s="418"/>
      <c r="EH1397" s="418"/>
      <c r="EI1397" s="418"/>
      <c r="EJ1397" s="418"/>
      <c r="EK1397" s="418"/>
      <c r="EL1397" s="418"/>
      <c r="EM1397" s="418"/>
      <c r="EN1397" s="418"/>
      <c r="EO1397" s="418"/>
      <c r="EP1397" s="418"/>
      <c r="EQ1397" s="418"/>
      <c r="ER1397" s="418"/>
      <c r="ES1397" s="418"/>
      <c r="ET1397" s="418"/>
      <c r="EU1397" s="418"/>
      <c r="EV1397" s="418"/>
      <c r="EW1397" s="418"/>
      <c r="EX1397" s="418"/>
      <c r="EY1397" s="418"/>
      <c r="EZ1397" s="418"/>
      <c r="FA1397" s="418"/>
      <c r="FB1397" s="418"/>
      <c r="FC1397" s="418"/>
      <c r="FD1397" s="418"/>
      <c r="FE1397" s="418"/>
      <c r="FF1397" s="418"/>
      <c r="FG1397" s="418"/>
      <c r="FH1397" s="418"/>
      <c r="FI1397" s="418"/>
      <c r="FJ1397" s="418"/>
      <c r="FK1397" s="418"/>
      <c r="FL1397" s="418"/>
      <c r="FM1397" s="418"/>
      <c r="FN1397" s="418"/>
      <c r="FO1397" s="418"/>
      <c r="FP1397" s="418"/>
      <c r="FQ1397" s="418"/>
      <c r="FR1397" s="418"/>
      <c r="FS1397" s="418"/>
      <c r="FT1397" s="418"/>
      <c r="FU1397" s="418"/>
      <c r="FV1397" s="418"/>
      <c r="FW1397" s="418"/>
      <c r="FX1397" s="418"/>
      <c r="FY1397" s="418"/>
      <c r="FZ1397" s="418"/>
      <c r="GA1397" s="418"/>
      <c r="GB1397" s="418"/>
      <c r="GC1397" s="418"/>
      <c r="GD1397" s="418"/>
      <c r="GE1397" s="418"/>
      <c r="GF1397" s="418"/>
      <c r="GG1397" s="418"/>
      <c r="GH1397" s="418"/>
      <c r="GI1397" s="418"/>
      <c r="GJ1397" s="418"/>
      <c r="GK1397" s="418"/>
      <c r="GL1397" s="418"/>
      <c r="GM1397" s="418"/>
      <c r="GN1397" s="418"/>
      <c r="GO1397" s="418"/>
      <c r="GP1397" s="418"/>
      <c r="GQ1397" s="418"/>
      <c r="GR1397" s="418"/>
      <c r="GS1397" s="418"/>
      <c r="GT1397" s="418"/>
      <c r="GU1397" s="418"/>
      <c r="GV1397" s="418"/>
      <c r="GW1397" s="418"/>
      <c r="GX1397" s="418"/>
      <c r="GY1397" s="418"/>
      <c r="GZ1397" s="418"/>
      <c r="HA1397" s="418"/>
      <c r="HB1397" s="418"/>
      <c r="HC1397" s="418"/>
      <c r="HD1397" s="418"/>
      <c r="HE1397" s="418"/>
      <c r="HF1397" s="418"/>
      <c r="HG1397" s="418"/>
      <c r="HH1397" s="418"/>
      <c r="HI1397" s="418"/>
      <c r="HJ1397" s="418"/>
      <c r="HK1397" s="418"/>
      <c r="HL1397" s="418"/>
      <c r="HM1397" s="418"/>
      <c r="HN1397" s="418"/>
      <c r="HO1397" s="418"/>
      <c r="HP1397" s="418"/>
      <c r="HQ1397" s="418"/>
      <c r="HR1397" s="418"/>
      <c r="HS1397" s="418"/>
      <c r="HT1397" s="418"/>
      <c r="HU1397" s="418"/>
      <c r="HV1397" s="418"/>
      <c r="HW1397" s="418"/>
      <c r="HX1397" s="418"/>
    </row>
    <row r="1398" spans="1:232" ht="30" x14ac:dyDescent="0.2">
      <c r="B1398" s="425" t="s">
        <v>20818</v>
      </c>
      <c r="C1398" s="34" t="e">
        <f>VLOOKUP(B1398,'ΣΤΟΚ 22.11.23'!A:G,7,FALSE)</f>
        <v>#N/A</v>
      </c>
      <c r="D1398" s="426">
        <v>5206021054397</v>
      </c>
      <c r="E1398" s="427" t="s">
        <v>20819</v>
      </c>
      <c r="F1398" s="425" t="s">
        <v>20820</v>
      </c>
      <c r="G1398" s="411">
        <v>0.69</v>
      </c>
      <c r="H1398" s="411">
        <v>2.5</v>
      </c>
      <c r="I1398" s="400"/>
      <c r="J1398" s="418"/>
      <c r="K1398" s="418"/>
      <c r="L1398" s="418"/>
      <c r="M1398" s="418"/>
      <c r="N1398" s="418"/>
      <c r="O1398" s="418"/>
      <c r="P1398" s="418"/>
      <c r="Q1398" s="418"/>
      <c r="R1398" s="418"/>
      <c r="S1398" s="418"/>
      <c r="T1398" s="418"/>
      <c r="U1398" s="418"/>
      <c r="V1398" s="418"/>
      <c r="W1398" s="418"/>
      <c r="X1398" s="418"/>
      <c r="Y1398" s="418"/>
      <c r="Z1398" s="418"/>
      <c r="AA1398" s="418"/>
      <c r="AB1398" s="418"/>
      <c r="AC1398" s="418"/>
      <c r="AD1398" s="418"/>
      <c r="AE1398" s="418"/>
      <c r="AF1398" s="418"/>
      <c r="AG1398" s="418"/>
      <c r="AH1398" s="418"/>
      <c r="AI1398" s="418"/>
      <c r="AJ1398" s="418"/>
      <c r="AK1398" s="418"/>
      <c r="AL1398" s="418"/>
      <c r="AM1398" s="418"/>
      <c r="AN1398" s="418"/>
      <c r="AO1398" s="418"/>
      <c r="AP1398" s="418"/>
      <c r="AQ1398" s="418"/>
      <c r="AR1398" s="418"/>
      <c r="AS1398" s="418"/>
      <c r="AT1398" s="418"/>
      <c r="AU1398" s="418"/>
      <c r="AV1398" s="418"/>
      <c r="AW1398" s="418"/>
      <c r="AX1398" s="418"/>
      <c r="AY1398" s="418"/>
      <c r="AZ1398" s="418"/>
      <c r="BA1398" s="418"/>
      <c r="BB1398" s="418"/>
      <c r="BC1398" s="418"/>
      <c r="BD1398" s="418"/>
      <c r="BE1398" s="418"/>
      <c r="BF1398" s="418"/>
      <c r="BG1398" s="418"/>
      <c r="BH1398" s="418"/>
      <c r="BI1398" s="418"/>
      <c r="BJ1398" s="418"/>
      <c r="BK1398" s="418"/>
      <c r="BL1398" s="418"/>
      <c r="BM1398" s="418"/>
      <c r="BN1398" s="418"/>
      <c r="BO1398" s="418"/>
      <c r="BP1398" s="418"/>
      <c r="BQ1398" s="418"/>
      <c r="BR1398" s="418"/>
      <c r="BS1398" s="418"/>
      <c r="BT1398" s="418"/>
      <c r="BU1398" s="418"/>
      <c r="BV1398" s="418"/>
      <c r="BW1398" s="418"/>
      <c r="BX1398" s="418"/>
      <c r="BY1398" s="418"/>
      <c r="BZ1398" s="418"/>
      <c r="CA1398" s="418"/>
      <c r="CB1398" s="418"/>
      <c r="CC1398" s="418"/>
      <c r="CD1398" s="418"/>
      <c r="CE1398" s="418"/>
      <c r="CF1398" s="418"/>
      <c r="CG1398" s="418"/>
      <c r="CH1398" s="418"/>
      <c r="CI1398" s="418"/>
      <c r="CJ1398" s="418"/>
      <c r="CK1398" s="418"/>
      <c r="CL1398" s="418"/>
      <c r="CM1398" s="418"/>
      <c r="CN1398" s="418"/>
      <c r="CO1398" s="418"/>
      <c r="CP1398" s="418"/>
      <c r="CQ1398" s="418"/>
      <c r="CR1398" s="418"/>
      <c r="CS1398" s="418"/>
      <c r="CT1398" s="418"/>
      <c r="CU1398" s="418"/>
      <c r="CV1398" s="418"/>
      <c r="CW1398" s="418"/>
      <c r="CX1398" s="418"/>
      <c r="CY1398" s="418"/>
      <c r="CZ1398" s="418"/>
      <c r="DA1398" s="418"/>
      <c r="DB1398" s="418"/>
      <c r="DC1398" s="418"/>
      <c r="DD1398" s="418"/>
      <c r="DE1398" s="418"/>
      <c r="DF1398" s="418"/>
      <c r="DG1398" s="418"/>
      <c r="DH1398" s="418"/>
      <c r="DI1398" s="418"/>
      <c r="DJ1398" s="418"/>
      <c r="DK1398" s="418"/>
      <c r="DL1398" s="418"/>
      <c r="DM1398" s="418"/>
      <c r="DN1398" s="418"/>
      <c r="DO1398" s="418"/>
      <c r="DP1398" s="418"/>
      <c r="DQ1398" s="418"/>
      <c r="DR1398" s="418"/>
      <c r="DS1398" s="418"/>
      <c r="DT1398" s="418"/>
      <c r="DU1398" s="418"/>
      <c r="DV1398" s="418"/>
      <c r="DW1398" s="418"/>
      <c r="DX1398" s="418"/>
      <c r="DY1398" s="418"/>
      <c r="DZ1398" s="418"/>
      <c r="EA1398" s="418"/>
      <c r="EB1398" s="418"/>
      <c r="EC1398" s="418"/>
      <c r="ED1398" s="418"/>
      <c r="EE1398" s="418"/>
      <c r="EF1398" s="418"/>
      <c r="EG1398" s="418"/>
      <c r="EH1398" s="418"/>
      <c r="EI1398" s="418"/>
      <c r="EJ1398" s="418"/>
      <c r="EK1398" s="418"/>
      <c r="EL1398" s="418"/>
      <c r="EM1398" s="418"/>
      <c r="EN1398" s="418"/>
      <c r="EO1398" s="418"/>
      <c r="EP1398" s="418"/>
      <c r="EQ1398" s="418"/>
      <c r="ER1398" s="418"/>
      <c r="ES1398" s="418"/>
      <c r="ET1398" s="418"/>
      <c r="EU1398" s="418"/>
      <c r="EV1398" s="418"/>
      <c r="EW1398" s="418"/>
      <c r="EX1398" s="418"/>
      <c r="EY1398" s="418"/>
      <c r="EZ1398" s="418"/>
      <c r="FA1398" s="418"/>
      <c r="FB1398" s="418"/>
      <c r="FC1398" s="418"/>
      <c r="FD1398" s="418"/>
      <c r="FE1398" s="418"/>
      <c r="FF1398" s="418"/>
      <c r="FG1398" s="418"/>
      <c r="FH1398" s="418"/>
      <c r="FI1398" s="418"/>
      <c r="FJ1398" s="418"/>
      <c r="FK1398" s="418"/>
      <c r="FL1398" s="418"/>
      <c r="FM1398" s="418"/>
      <c r="FN1398" s="418"/>
      <c r="FO1398" s="418"/>
      <c r="FP1398" s="418"/>
      <c r="FQ1398" s="418"/>
      <c r="FR1398" s="418"/>
      <c r="FS1398" s="418"/>
      <c r="FT1398" s="418"/>
      <c r="FU1398" s="418"/>
      <c r="FV1398" s="418"/>
      <c r="FW1398" s="418"/>
      <c r="FX1398" s="418"/>
      <c r="FY1398" s="418"/>
      <c r="FZ1398" s="418"/>
      <c r="GA1398" s="418"/>
      <c r="GB1398" s="418"/>
      <c r="GC1398" s="418"/>
      <c r="GD1398" s="418"/>
      <c r="GE1398" s="418"/>
      <c r="GF1398" s="418"/>
      <c r="GG1398" s="418"/>
      <c r="GH1398" s="418"/>
      <c r="GI1398" s="418"/>
      <c r="GJ1398" s="418"/>
      <c r="GK1398" s="418"/>
      <c r="GL1398" s="418"/>
      <c r="GM1398" s="418"/>
      <c r="GN1398" s="418"/>
      <c r="GO1398" s="418"/>
      <c r="GP1398" s="418"/>
      <c r="GQ1398" s="418"/>
      <c r="GR1398" s="418"/>
      <c r="GS1398" s="418"/>
      <c r="GT1398" s="418"/>
      <c r="GU1398" s="418"/>
      <c r="GV1398" s="418"/>
      <c r="GW1398" s="418"/>
      <c r="GX1398" s="418"/>
      <c r="GY1398" s="418"/>
      <c r="GZ1398" s="418"/>
      <c r="HA1398" s="418"/>
      <c r="HB1398" s="418"/>
      <c r="HC1398" s="418"/>
      <c r="HD1398" s="418"/>
      <c r="HE1398" s="418"/>
      <c r="HF1398" s="418"/>
      <c r="HG1398" s="418"/>
      <c r="HH1398" s="418"/>
      <c r="HI1398" s="418"/>
      <c r="HJ1398" s="418"/>
      <c r="HK1398" s="418"/>
      <c r="HL1398" s="418"/>
      <c r="HM1398" s="418"/>
      <c r="HN1398" s="418"/>
      <c r="HO1398" s="418"/>
      <c r="HP1398" s="418"/>
      <c r="HQ1398" s="418"/>
      <c r="HR1398" s="418"/>
      <c r="HS1398" s="418"/>
      <c r="HT1398" s="418"/>
      <c r="HU1398" s="418"/>
      <c r="HV1398" s="418"/>
      <c r="HW1398" s="418"/>
      <c r="HX1398" s="418"/>
    </row>
    <row r="1399" spans="1:232" x14ac:dyDescent="0.2">
      <c r="B1399" s="425" t="s">
        <v>20821</v>
      </c>
      <c r="C1399" s="34" t="e">
        <f>VLOOKUP(B1399,'ΣΤΟΚ 22.11.23'!A:G,7,FALSE)</f>
        <v>#N/A</v>
      </c>
      <c r="D1399" s="426">
        <v>5206021054403</v>
      </c>
      <c r="E1399" s="427" t="s">
        <v>20822</v>
      </c>
      <c r="F1399" s="425" t="s">
        <v>20823</v>
      </c>
      <c r="G1399" s="411">
        <v>0.69</v>
      </c>
      <c r="H1399" s="411">
        <v>2.5</v>
      </c>
      <c r="I1399" s="400"/>
      <c r="J1399" s="418"/>
      <c r="K1399" s="418"/>
      <c r="L1399" s="418"/>
      <c r="M1399" s="418"/>
      <c r="N1399" s="418"/>
      <c r="O1399" s="418"/>
      <c r="P1399" s="418"/>
      <c r="Q1399" s="418"/>
      <c r="R1399" s="418"/>
      <c r="S1399" s="418"/>
      <c r="T1399" s="418"/>
      <c r="U1399" s="418"/>
      <c r="V1399" s="418"/>
      <c r="W1399" s="418"/>
      <c r="X1399" s="418"/>
      <c r="Y1399" s="418"/>
      <c r="Z1399" s="418"/>
      <c r="AA1399" s="418"/>
      <c r="AB1399" s="418"/>
      <c r="AC1399" s="418"/>
      <c r="AD1399" s="418"/>
      <c r="AE1399" s="418"/>
      <c r="AF1399" s="418"/>
      <c r="AG1399" s="418"/>
      <c r="AH1399" s="418"/>
      <c r="AI1399" s="418"/>
      <c r="AJ1399" s="418"/>
      <c r="AK1399" s="418"/>
      <c r="AL1399" s="418"/>
      <c r="AM1399" s="418"/>
      <c r="AN1399" s="418"/>
      <c r="AO1399" s="418"/>
      <c r="AP1399" s="418"/>
      <c r="AQ1399" s="418"/>
      <c r="AR1399" s="418"/>
      <c r="AS1399" s="418"/>
      <c r="AT1399" s="418"/>
      <c r="AU1399" s="418"/>
      <c r="AV1399" s="418"/>
      <c r="AW1399" s="418"/>
      <c r="AX1399" s="418"/>
      <c r="AY1399" s="418"/>
      <c r="AZ1399" s="418"/>
      <c r="BA1399" s="418"/>
      <c r="BB1399" s="418"/>
      <c r="BC1399" s="418"/>
      <c r="BD1399" s="418"/>
      <c r="BE1399" s="418"/>
      <c r="BF1399" s="418"/>
      <c r="BG1399" s="418"/>
      <c r="BH1399" s="418"/>
      <c r="BI1399" s="418"/>
      <c r="BJ1399" s="418"/>
      <c r="BK1399" s="418"/>
      <c r="BL1399" s="418"/>
      <c r="BM1399" s="418"/>
      <c r="BN1399" s="418"/>
      <c r="BO1399" s="418"/>
      <c r="BP1399" s="418"/>
      <c r="BQ1399" s="418"/>
      <c r="BR1399" s="418"/>
      <c r="BS1399" s="418"/>
      <c r="BT1399" s="418"/>
      <c r="BU1399" s="418"/>
      <c r="BV1399" s="418"/>
      <c r="BW1399" s="418"/>
      <c r="BX1399" s="418"/>
      <c r="BY1399" s="418"/>
      <c r="BZ1399" s="418"/>
      <c r="CA1399" s="418"/>
      <c r="CB1399" s="418"/>
      <c r="CC1399" s="418"/>
      <c r="CD1399" s="418"/>
      <c r="CE1399" s="418"/>
      <c r="CF1399" s="418"/>
      <c r="CG1399" s="418"/>
      <c r="CH1399" s="418"/>
      <c r="CI1399" s="418"/>
      <c r="CJ1399" s="418"/>
      <c r="CK1399" s="418"/>
      <c r="CL1399" s="418"/>
      <c r="CM1399" s="418"/>
      <c r="CN1399" s="418"/>
      <c r="CO1399" s="418"/>
      <c r="CP1399" s="418"/>
      <c r="CQ1399" s="418"/>
      <c r="CR1399" s="418"/>
      <c r="CS1399" s="418"/>
      <c r="CT1399" s="418"/>
      <c r="CU1399" s="418"/>
      <c r="CV1399" s="418"/>
      <c r="CW1399" s="418"/>
      <c r="CX1399" s="418"/>
      <c r="CY1399" s="418"/>
      <c r="CZ1399" s="418"/>
      <c r="DA1399" s="418"/>
      <c r="DB1399" s="418"/>
      <c r="DC1399" s="418"/>
      <c r="DD1399" s="418"/>
      <c r="DE1399" s="418"/>
      <c r="DF1399" s="418"/>
      <c r="DG1399" s="418"/>
      <c r="DH1399" s="418"/>
      <c r="DI1399" s="418"/>
      <c r="DJ1399" s="418"/>
      <c r="DK1399" s="418"/>
      <c r="DL1399" s="418"/>
      <c r="DM1399" s="418"/>
      <c r="DN1399" s="418"/>
      <c r="DO1399" s="418"/>
      <c r="DP1399" s="418"/>
      <c r="DQ1399" s="418"/>
      <c r="DR1399" s="418"/>
      <c r="DS1399" s="418"/>
      <c r="DT1399" s="418"/>
      <c r="DU1399" s="418"/>
      <c r="DV1399" s="418"/>
      <c r="DW1399" s="418"/>
      <c r="DX1399" s="418"/>
      <c r="DY1399" s="418"/>
      <c r="DZ1399" s="418"/>
      <c r="EA1399" s="418"/>
      <c r="EB1399" s="418"/>
      <c r="EC1399" s="418"/>
      <c r="ED1399" s="418"/>
      <c r="EE1399" s="418"/>
      <c r="EF1399" s="418"/>
      <c r="EG1399" s="418"/>
      <c r="EH1399" s="418"/>
      <c r="EI1399" s="418"/>
      <c r="EJ1399" s="418"/>
      <c r="EK1399" s="418"/>
      <c r="EL1399" s="418"/>
      <c r="EM1399" s="418"/>
      <c r="EN1399" s="418"/>
      <c r="EO1399" s="418"/>
      <c r="EP1399" s="418"/>
      <c r="EQ1399" s="418"/>
      <c r="ER1399" s="418"/>
      <c r="ES1399" s="418"/>
      <c r="ET1399" s="418"/>
      <c r="EU1399" s="418"/>
      <c r="EV1399" s="418"/>
      <c r="EW1399" s="418"/>
      <c r="EX1399" s="418"/>
      <c r="EY1399" s="418"/>
      <c r="EZ1399" s="418"/>
      <c r="FA1399" s="418"/>
      <c r="FB1399" s="418"/>
      <c r="FC1399" s="418"/>
      <c r="FD1399" s="418"/>
      <c r="FE1399" s="418"/>
      <c r="FF1399" s="418"/>
      <c r="FG1399" s="418"/>
      <c r="FH1399" s="418"/>
      <c r="FI1399" s="418"/>
      <c r="FJ1399" s="418"/>
      <c r="FK1399" s="418"/>
      <c r="FL1399" s="418"/>
      <c r="FM1399" s="418"/>
      <c r="FN1399" s="418"/>
      <c r="FO1399" s="418"/>
      <c r="FP1399" s="418"/>
      <c r="FQ1399" s="418"/>
      <c r="FR1399" s="418"/>
      <c r="FS1399" s="418"/>
      <c r="FT1399" s="418"/>
      <c r="FU1399" s="418"/>
      <c r="FV1399" s="418"/>
      <c r="FW1399" s="418"/>
      <c r="FX1399" s="418"/>
      <c r="FY1399" s="418"/>
      <c r="FZ1399" s="418"/>
      <c r="GA1399" s="418"/>
      <c r="GB1399" s="418"/>
      <c r="GC1399" s="418"/>
      <c r="GD1399" s="418"/>
      <c r="GE1399" s="418"/>
      <c r="GF1399" s="418"/>
      <c r="GG1399" s="418"/>
      <c r="GH1399" s="418"/>
      <c r="GI1399" s="418"/>
      <c r="GJ1399" s="418"/>
      <c r="GK1399" s="418"/>
      <c r="GL1399" s="418"/>
      <c r="GM1399" s="418"/>
      <c r="GN1399" s="418"/>
      <c r="GO1399" s="418"/>
      <c r="GP1399" s="418"/>
      <c r="GQ1399" s="418"/>
      <c r="GR1399" s="418"/>
      <c r="GS1399" s="418"/>
      <c r="GT1399" s="418"/>
      <c r="GU1399" s="418"/>
      <c r="GV1399" s="418"/>
      <c r="GW1399" s="418"/>
      <c r="GX1399" s="418"/>
      <c r="GY1399" s="418"/>
      <c r="GZ1399" s="418"/>
      <c r="HA1399" s="418"/>
      <c r="HB1399" s="418"/>
      <c r="HC1399" s="418"/>
      <c r="HD1399" s="418"/>
      <c r="HE1399" s="418"/>
      <c r="HF1399" s="418"/>
      <c r="HG1399" s="418"/>
      <c r="HH1399" s="418"/>
      <c r="HI1399" s="418"/>
      <c r="HJ1399" s="418"/>
      <c r="HK1399" s="418"/>
      <c r="HL1399" s="418"/>
      <c r="HM1399" s="418"/>
      <c r="HN1399" s="418"/>
      <c r="HO1399" s="418"/>
      <c r="HP1399" s="418"/>
      <c r="HQ1399" s="418"/>
      <c r="HR1399" s="418"/>
      <c r="HS1399" s="418"/>
      <c r="HT1399" s="418"/>
      <c r="HU1399" s="418"/>
      <c r="HV1399" s="418"/>
      <c r="HW1399" s="418"/>
      <c r="HX1399" s="418"/>
    </row>
    <row r="1400" spans="1:232" x14ac:dyDescent="0.2">
      <c r="B1400" s="425" t="s">
        <v>20824</v>
      </c>
      <c r="C1400" s="34" t="e">
        <f>VLOOKUP(B1400,'ΣΤΟΚ 22.11.23'!A:G,7,FALSE)</f>
        <v>#N/A</v>
      </c>
      <c r="D1400" s="426">
        <v>5206021054410</v>
      </c>
      <c r="E1400" s="427" t="s">
        <v>20825</v>
      </c>
      <c r="F1400" s="425" t="s">
        <v>20826</v>
      </c>
      <c r="G1400" s="411">
        <v>0.89</v>
      </c>
      <c r="H1400" s="411">
        <v>2.5</v>
      </c>
      <c r="I1400" s="400"/>
      <c r="J1400" s="418"/>
      <c r="K1400" s="418"/>
      <c r="L1400" s="418"/>
      <c r="M1400" s="418"/>
      <c r="N1400" s="418"/>
      <c r="O1400" s="418"/>
      <c r="P1400" s="418"/>
      <c r="Q1400" s="418"/>
      <c r="R1400" s="418"/>
      <c r="S1400" s="418"/>
      <c r="T1400" s="418"/>
      <c r="U1400" s="418"/>
      <c r="V1400" s="418"/>
      <c r="W1400" s="418"/>
      <c r="X1400" s="418"/>
      <c r="Y1400" s="418"/>
      <c r="Z1400" s="418"/>
      <c r="AA1400" s="418"/>
      <c r="AB1400" s="418"/>
      <c r="AC1400" s="418"/>
      <c r="AD1400" s="418"/>
      <c r="AE1400" s="418"/>
      <c r="AF1400" s="418"/>
      <c r="AG1400" s="418"/>
      <c r="AH1400" s="418"/>
      <c r="AI1400" s="418"/>
      <c r="AJ1400" s="418"/>
      <c r="AK1400" s="418"/>
      <c r="AL1400" s="418"/>
      <c r="AM1400" s="418"/>
      <c r="AN1400" s="418"/>
      <c r="AO1400" s="418"/>
      <c r="AP1400" s="418"/>
      <c r="AQ1400" s="418"/>
      <c r="AR1400" s="418"/>
      <c r="AS1400" s="418"/>
      <c r="AT1400" s="418"/>
      <c r="AU1400" s="418"/>
      <c r="AV1400" s="418"/>
      <c r="AW1400" s="418"/>
      <c r="AX1400" s="418"/>
      <c r="AY1400" s="418"/>
      <c r="AZ1400" s="418"/>
      <c r="BA1400" s="418"/>
      <c r="BB1400" s="418"/>
      <c r="BC1400" s="418"/>
      <c r="BD1400" s="418"/>
      <c r="BE1400" s="418"/>
      <c r="BF1400" s="418"/>
      <c r="BG1400" s="418"/>
      <c r="BH1400" s="418"/>
      <c r="BI1400" s="418"/>
      <c r="BJ1400" s="418"/>
      <c r="BK1400" s="418"/>
      <c r="BL1400" s="418"/>
      <c r="BM1400" s="418"/>
      <c r="BN1400" s="418"/>
      <c r="BO1400" s="418"/>
      <c r="BP1400" s="418"/>
      <c r="BQ1400" s="418"/>
      <c r="BR1400" s="418"/>
      <c r="BS1400" s="418"/>
      <c r="BT1400" s="418"/>
      <c r="BU1400" s="418"/>
      <c r="BV1400" s="418"/>
      <c r="BW1400" s="418"/>
      <c r="BX1400" s="418"/>
      <c r="BY1400" s="418"/>
      <c r="BZ1400" s="418"/>
      <c r="CA1400" s="418"/>
      <c r="CB1400" s="418"/>
      <c r="CC1400" s="418"/>
      <c r="CD1400" s="418"/>
      <c r="CE1400" s="418"/>
      <c r="CF1400" s="418"/>
      <c r="CG1400" s="418"/>
      <c r="CH1400" s="418"/>
      <c r="CI1400" s="418"/>
      <c r="CJ1400" s="418"/>
      <c r="CK1400" s="418"/>
      <c r="CL1400" s="418"/>
      <c r="CM1400" s="418"/>
      <c r="CN1400" s="418"/>
      <c r="CO1400" s="418"/>
      <c r="CP1400" s="418"/>
      <c r="CQ1400" s="418"/>
      <c r="CR1400" s="418"/>
      <c r="CS1400" s="418"/>
      <c r="CT1400" s="418"/>
      <c r="CU1400" s="418"/>
      <c r="CV1400" s="418"/>
      <c r="CW1400" s="418"/>
      <c r="CX1400" s="418"/>
      <c r="CY1400" s="418"/>
      <c r="CZ1400" s="418"/>
      <c r="DA1400" s="418"/>
      <c r="DB1400" s="418"/>
      <c r="DC1400" s="418"/>
      <c r="DD1400" s="418"/>
      <c r="DE1400" s="418"/>
      <c r="DF1400" s="418"/>
      <c r="DG1400" s="418"/>
      <c r="DH1400" s="418"/>
      <c r="DI1400" s="418"/>
      <c r="DJ1400" s="418"/>
      <c r="DK1400" s="418"/>
      <c r="DL1400" s="418"/>
      <c r="DM1400" s="418"/>
      <c r="DN1400" s="418"/>
      <c r="DO1400" s="418"/>
      <c r="DP1400" s="418"/>
      <c r="DQ1400" s="418"/>
      <c r="DR1400" s="418"/>
      <c r="DS1400" s="418"/>
      <c r="DT1400" s="418"/>
      <c r="DU1400" s="418"/>
      <c r="DV1400" s="418"/>
      <c r="DW1400" s="418"/>
      <c r="DX1400" s="418"/>
      <c r="DY1400" s="418"/>
      <c r="DZ1400" s="418"/>
      <c r="EA1400" s="418"/>
      <c r="EB1400" s="418"/>
      <c r="EC1400" s="418"/>
      <c r="ED1400" s="418"/>
      <c r="EE1400" s="418"/>
      <c r="EF1400" s="418"/>
      <c r="EG1400" s="418"/>
      <c r="EH1400" s="418"/>
      <c r="EI1400" s="418"/>
      <c r="EJ1400" s="418"/>
      <c r="EK1400" s="418"/>
      <c r="EL1400" s="418"/>
      <c r="EM1400" s="418"/>
      <c r="EN1400" s="418"/>
      <c r="EO1400" s="418"/>
      <c r="EP1400" s="418"/>
      <c r="EQ1400" s="418"/>
      <c r="ER1400" s="418"/>
      <c r="ES1400" s="418"/>
      <c r="ET1400" s="418"/>
      <c r="EU1400" s="418"/>
      <c r="EV1400" s="418"/>
      <c r="EW1400" s="418"/>
      <c r="EX1400" s="418"/>
      <c r="EY1400" s="418"/>
      <c r="EZ1400" s="418"/>
      <c r="FA1400" s="418"/>
      <c r="FB1400" s="418"/>
      <c r="FC1400" s="418"/>
      <c r="FD1400" s="418"/>
      <c r="FE1400" s="418"/>
      <c r="FF1400" s="418"/>
      <c r="FG1400" s="418"/>
      <c r="FH1400" s="418"/>
      <c r="FI1400" s="418"/>
      <c r="FJ1400" s="418"/>
      <c r="FK1400" s="418"/>
      <c r="FL1400" s="418"/>
      <c r="FM1400" s="418"/>
      <c r="FN1400" s="418"/>
      <c r="FO1400" s="418"/>
      <c r="FP1400" s="418"/>
      <c r="FQ1400" s="418"/>
      <c r="FR1400" s="418"/>
      <c r="FS1400" s="418"/>
      <c r="FT1400" s="418"/>
      <c r="FU1400" s="418"/>
      <c r="FV1400" s="418"/>
      <c r="FW1400" s="418"/>
      <c r="FX1400" s="418"/>
      <c r="FY1400" s="418"/>
      <c r="FZ1400" s="418"/>
      <c r="GA1400" s="418"/>
      <c r="GB1400" s="418"/>
      <c r="GC1400" s="418"/>
      <c r="GD1400" s="418"/>
      <c r="GE1400" s="418"/>
      <c r="GF1400" s="418"/>
      <c r="GG1400" s="418"/>
      <c r="GH1400" s="418"/>
      <c r="GI1400" s="418"/>
      <c r="GJ1400" s="418"/>
      <c r="GK1400" s="418"/>
      <c r="GL1400" s="418"/>
      <c r="GM1400" s="418"/>
      <c r="GN1400" s="418"/>
      <c r="GO1400" s="418"/>
      <c r="GP1400" s="418"/>
      <c r="GQ1400" s="418"/>
      <c r="GR1400" s="418"/>
      <c r="GS1400" s="418"/>
      <c r="GT1400" s="418"/>
      <c r="GU1400" s="418"/>
      <c r="GV1400" s="418"/>
      <c r="GW1400" s="418"/>
      <c r="GX1400" s="418"/>
      <c r="GY1400" s="418"/>
      <c r="GZ1400" s="418"/>
      <c r="HA1400" s="418"/>
      <c r="HB1400" s="418"/>
      <c r="HC1400" s="418"/>
      <c r="HD1400" s="418"/>
      <c r="HE1400" s="418"/>
      <c r="HF1400" s="418"/>
      <c r="HG1400" s="418"/>
      <c r="HH1400" s="418"/>
      <c r="HI1400" s="418"/>
      <c r="HJ1400" s="418"/>
      <c r="HK1400" s="418"/>
      <c r="HL1400" s="418"/>
      <c r="HM1400" s="418"/>
      <c r="HN1400" s="418"/>
      <c r="HO1400" s="418"/>
      <c r="HP1400" s="418"/>
      <c r="HQ1400" s="418"/>
      <c r="HR1400" s="418"/>
      <c r="HS1400" s="418"/>
      <c r="HT1400" s="418"/>
      <c r="HU1400" s="418"/>
      <c r="HV1400" s="418"/>
      <c r="HW1400" s="418"/>
      <c r="HX1400" s="418"/>
    </row>
    <row r="1401" spans="1:232" x14ac:dyDescent="0.2">
      <c r="B1401" s="425" t="s">
        <v>20827</v>
      </c>
      <c r="C1401" s="34" t="e">
        <f>VLOOKUP(B1401,'ΣΤΟΚ 22.11.23'!A:G,7,FALSE)</f>
        <v>#N/A</v>
      </c>
      <c r="D1401" s="426">
        <v>5206021054427</v>
      </c>
      <c r="E1401" s="427" t="s">
        <v>20828</v>
      </c>
      <c r="F1401" s="425" t="s">
        <v>20829</v>
      </c>
      <c r="G1401" s="411">
        <v>0.69</v>
      </c>
      <c r="H1401" s="411">
        <v>2.5</v>
      </c>
      <c r="I1401" s="400"/>
      <c r="J1401" s="418"/>
      <c r="K1401" s="418"/>
      <c r="L1401" s="418"/>
      <c r="M1401" s="418"/>
      <c r="N1401" s="418"/>
      <c r="O1401" s="418"/>
      <c r="P1401" s="418"/>
      <c r="Q1401" s="418"/>
      <c r="R1401" s="418"/>
      <c r="S1401" s="418"/>
      <c r="T1401" s="418"/>
      <c r="U1401" s="418"/>
      <c r="V1401" s="418"/>
      <c r="W1401" s="418"/>
      <c r="X1401" s="418"/>
      <c r="Y1401" s="418"/>
      <c r="Z1401" s="418"/>
      <c r="AA1401" s="418"/>
      <c r="AB1401" s="418"/>
      <c r="AC1401" s="418"/>
      <c r="AD1401" s="418"/>
      <c r="AE1401" s="418"/>
      <c r="AF1401" s="418"/>
      <c r="AG1401" s="418"/>
      <c r="AH1401" s="418"/>
      <c r="AI1401" s="418"/>
      <c r="AJ1401" s="418"/>
      <c r="AK1401" s="418"/>
      <c r="AL1401" s="418"/>
      <c r="AM1401" s="418"/>
      <c r="AN1401" s="418"/>
      <c r="AO1401" s="418"/>
      <c r="AP1401" s="418"/>
      <c r="AQ1401" s="418"/>
      <c r="AR1401" s="418"/>
      <c r="AS1401" s="418"/>
      <c r="AT1401" s="418"/>
      <c r="AU1401" s="418"/>
      <c r="AV1401" s="418"/>
      <c r="AW1401" s="418"/>
      <c r="AX1401" s="418"/>
      <c r="AY1401" s="418"/>
      <c r="AZ1401" s="418"/>
      <c r="BA1401" s="418"/>
      <c r="BB1401" s="418"/>
      <c r="BC1401" s="418"/>
      <c r="BD1401" s="418"/>
      <c r="BE1401" s="418"/>
      <c r="BF1401" s="418"/>
      <c r="BG1401" s="418"/>
      <c r="BH1401" s="418"/>
      <c r="BI1401" s="418"/>
      <c r="BJ1401" s="418"/>
      <c r="BK1401" s="418"/>
      <c r="BL1401" s="418"/>
      <c r="BM1401" s="418"/>
      <c r="BN1401" s="418"/>
      <c r="BO1401" s="418"/>
      <c r="BP1401" s="418"/>
      <c r="BQ1401" s="418"/>
      <c r="BR1401" s="418"/>
      <c r="BS1401" s="418"/>
      <c r="BT1401" s="418"/>
      <c r="BU1401" s="418"/>
      <c r="BV1401" s="418"/>
      <c r="BW1401" s="418"/>
      <c r="BX1401" s="418"/>
      <c r="BY1401" s="418"/>
      <c r="BZ1401" s="418"/>
      <c r="CA1401" s="418"/>
      <c r="CB1401" s="418"/>
      <c r="CC1401" s="418"/>
      <c r="CD1401" s="418"/>
      <c r="CE1401" s="418"/>
      <c r="CF1401" s="418"/>
      <c r="CG1401" s="418"/>
      <c r="CH1401" s="418"/>
      <c r="CI1401" s="418"/>
      <c r="CJ1401" s="418"/>
      <c r="CK1401" s="418"/>
      <c r="CL1401" s="418"/>
      <c r="CM1401" s="418"/>
      <c r="CN1401" s="418"/>
      <c r="CO1401" s="418"/>
      <c r="CP1401" s="418"/>
      <c r="CQ1401" s="418"/>
      <c r="CR1401" s="418"/>
      <c r="CS1401" s="418"/>
      <c r="CT1401" s="418"/>
      <c r="CU1401" s="418"/>
      <c r="CV1401" s="418"/>
      <c r="CW1401" s="418"/>
      <c r="CX1401" s="418"/>
      <c r="CY1401" s="418"/>
      <c r="CZ1401" s="418"/>
      <c r="DA1401" s="418"/>
      <c r="DB1401" s="418"/>
      <c r="DC1401" s="418"/>
      <c r="DD1401" s="418"/>
      <c r="DE1401" s="418"/>
      <c r="DF1401" s="418"/>
      <c r="DG1401" s="418"/>
      <c r="DH1401" s="418"/>
      <c r="DI1401" s="418"/>
      <c r="DJ1401" s="418"/>
      <c r="DK1401" s="418"/>
      <c r="DL1401" s="418"/>
      <c r="DM1401" s="418"/>
      <c r="DN1401" s="418"/>
      <c r="DO1401" s="418"/>
      <c r="DP1401" s="418"/>
      <c r="DQ1401" s="418"/>
      <c r="DR1401" s="418"/>
      <c r="DS1401" s="418"/>
      <c r="DT1401" s="418"/>
      <c r="DU1401" s="418"/>
      <c r="DV1401" s="418"/>
      <c r="DW1401" s="418"/>
      <c r="DX1401" s="418"/>
      <c r="DY1401" s="418"/>
      <c r="DZ1401" s="418"/>
      <c r="EA1401" s="418"/>
      <c r="EB1401" s="418"/>
      <c r="EC1401" s="418"/>
      <c r="ED1401" s="418"/>
      <c r="EE1401" s="418"/>
      <c r="EF1401" s="418"/>
      <c r="EG1401" s="418"/>
      <c r="EH1401" s="418"/>
      <c r="EI1401" s="418"/>
      <c r="EJ1401" s="418"/>
      <c r="EK1401" s="418"/>
      <c r="EL1401" s="418"/>
      <c r="EM1401" s="418"/>
      <c r="EN1401" s="418"/>
      <c r="EO1401" s="418"/>
      <c r="EP1401" s="418"/>
      <c r="EQ1401" s="418"/>
      <c r="ER1401" s="418"/>
      <c r="ES1401" s="418"/>
      <c r="ET1401" s="418"/>
      <c r="EU1401" s="418"/>
      <c r="EV1401" s="418"/>
      <c r="EW1401" s="418"/>
      <c r="EX1401" s="418"/>
      <c r="EY1401" s="418"/>
      <c r="EZ1401" s="418"/>
      <c r="FA1401" s="418"/>
      <c r="FB1401" s="418"/>
      <c r="FC1401" s="418"/>
      <c r="FD1401" s="418"/>
      <c r="FE1401" s="418"/>
      <c r="FF1401" s="418"/>
      <c r="FG1401" s="418"/>
      <c r="FH1401" s="418"/>
      <c r="FI1401" s="418"/>
      <c r="FJ1401" s="418"/>
      <c r="FK1401" s="418"/>
      <c r="FL1401" s="418"/>
      <c r="FM1401" s="418"/>
      <c r="FN1401" s="418"/>
      <c r="FO1401" s="418"/>
      <c r="FP1401" s="418"/>
      <c r="FQ1401" s="418"/>
      <c r="FR1401" s="418"/>
      <c r="FS1401" s="418"/>
      <c r="FT1401" s="418"/>
      <c r="FU1401" s="418"/>
      <c r="FV1401" s="418"/>
      <c r="FW1401" s="418"/>
      <c r="FX1401" s="418"/>
      <c r="FY1401" s="418"/>
      <c r="FZ1401" s="418"/>
      <c r="GA1401" s="418"/>
      <c r="GB1401" s="418"/>
      <c r="GC1401" s="418"/>
      <c r="GD1401" s="418"/>
      <c r="GE1401" s="418"/>
      <c r="GF1401" s="418"/>
      <c r="GG1401" s="418"/>
      <c r="GH1401" s="418"/>
      <c r="GI1401" s="418"/>
      <c r="GJ1401" s="418"/>
      <c r="GK1401" s="418"/>
      <c r="GL1401" s="418"/>
      <c r="GM1401" s="418"/>
      <c r="GN1401" s="418"/>
      <c r="GO1401" s="418"/>
      <c r="GP1401" s="418"/>
      <c r="GQ1401" s="418"/>
      <c r="GR1401" s="418"/>
      <c r="GS1401" s="418"/>
      <c r="GT1401" s="418"/>
      <c r="GU1401" s="418"/>
      <c r="GV1401" s="418"/>
      <c r="GW1401" s="418"/>
      <c r="GX1401" s="418"/>
      <c r="GY1401" s="418"/>
      <c r="GZ1401" s="418"/>
      <c r="HA1401" s="418"/>
      <c r="HB1401" s="418"/>
      <c r="HC1401" s="418"/>
      <c r="HD1401" s="418"/>
      <c r="HE1401" s="418"/>
      <c r="HF1401" s="418"/>
      <c r="HG1401" s="418"/>
      <c r="HH1401" s="418"/>
      <c r="HI1401" s="418"/>
      <c r="HJ1401" s="418"/>
      <c r="HK1401" s="418"/>
      <c r="HL1401" s="418"/>
      <c r="HM1401" s="418"/>
      <c r="HN1401" s="418"/>
      <c r="HO1401" s="418"/>
      <c r="HP1401" s="418"/>
      <c r="HQ1401" s="418"/>
      <c r="HR1401" s="418"/>
      <c r="HS1401" s="418"/>
      <c r="HT1401" s="418"/>
      <c r="HU1401" s="418"/>
      <c r="HV1401" s="418"/>
      <c r="HW1401" s="418"/>
      <c r="HX1401" s="418"/>
    </row>
    <row r="1402" spans="1:232" x14ac:dyDescent="0.2">
      <c r="B1402" s="425" t="s">
        <v>20830</v>
      </c>
      <c r="C1402" s="34" t="e">
        <f>VLOOKUP(B1402,'ΣΤΟΚ 22.11.23'!A:G,7,FALSE)</f>
        <v>#N/A</v>
      </c>
      <c r="D1402" s="426">
        <v>5206021054434</v>
      </c>
      <c r="E1402" s="427" t="s">
        <v>20831</v>
      </c>
      <c r="F1402" s="425" t="s">
        <v>20832</v>
      </c>
      <c r="G1402" s="411">
        <v>0.89</v>
      </c>
      <c r="H1402" s="411">
        <v>2.5</v>
      </c>
      <c r="I1402" s="400"/>
    </row>
    <row r="1403" spans="1:232" x14ac:dyDescent="0.2">
      <c r="B1403" s="425" t="s">
        <v>20833</v>
      </c>
      <c r="C1403" s="34" t="e">
        <f>VLOOKUP(B1403,'ΣΤΟΚ 22.11.23'!A:G,7,FALSE)</f>
        <v>#N/A</v>
      </c>
      <c r="D1403" s="426">
        <v>5206021054441</v>
      </c>
      <c r="E1403" s="427" t="s">
        <v>20834</v>
      </c>
      <c r="F1403" s="425" t="s">
        <v>20835</v>
      </c>
      <c r="G1403" s="411">
        <v>0.89</v>
      </c>
      <c r="H1403" s="411">
        <v>2.5</v>
      </c>
      <c r="I1403" s="400"/>
    </row>
    <row r="1404" spans="1:232" x14ac:dyDescent="0.2">
      <c r="B1404" s="425" t="s">
        <v>20836</v>
      </c>
      <c r="C1404" s="34" t="e">
        <f>VLOOKUP(B1404,'ΣΤΟΚ 22.11.23'!A:G,7,FALSE)</f>
        <v>#N/A</v>
      </c>
      <c r="D1404" s="426">
        <v>5206021054182</v>
      </c>
      <c r="E1404" s="427" t="s">
        <v>20837</v>
      </c>
      <c r="F1404" s="425" t="s">
        <v>20838</v>
      </c>
      <c r="G1404" s="411">
        <v>0.69</v>
      </c>
      <c r="H1404" s="411">
        <v>2.5</v>
      </c>
      <c r="I1404" s="400"/>
    </row>
    <row r="1405" spans="1:232" x14ac:dyDescent="0.2">
      <c r="B1405" s="425" t="s">
        <v>20839</v>
      </c>
      <c r="C1405" s="34" t="e">
        <f>VLOOKUP(B1405,'ΣΤΟΚ 22.11.23'!A:G,7,FALSE)</f>
        <v>#N/A</v>
      </c>
      <c r="D1405" s="426">
        <v>5206021054199</v>
      </c>
      <c r="E1405" s="427" t="s">
        <v>20840</v>
      </c>
      <c r="F1405" s="425" t="s">
        <v>20841</v>
      </c>
      <c r="G1405" s="411">
        <v>0.45</v>
      </c>
      <c r="H1405" s="411">
        <v>2.5</v>
      </c>
      <c r="I1405" s="400"/>
    </row>
    <row r="1406" spans="1:232" s="418" customFormat="1" x14ac:dyDescent="0.2">
      <c r="A1406" s="420"/>
      <c r="B1406" s="425" t="s">
        <v>20842</v>
      </c>
      <c r="C1406" s="34" t="e">
        <f>VLOOKUP(B1406,'ΣΤΟΚ 22.11.23'!A:G,7,FALSE)</f>
        <v>#N/A</v>
      </c>
      <c r="D1406" s="426">
        <v>5206021054205</v>
      </c>
      <c r="E1406" s="427" t="s">
        <v>20843</v>
      </c>
      <c r="F1406" s="425" t="s">
        <v>20844</v>
      </c>
      <c r="G1406" s="411">
        <v>0.45</v>
      </c>
      <c r="H1406" s="411">
        <v>2.5</v>
      </c>
      <c r="J1406" s="400"/>
      <c r="K1406" s="400"/>
      <c r="L1406" s="400"/>
      <c r="M1406" s="400"/>
      <c r="N1406" s="400"/>
      <c r="O1406" s="400"/>
      <c r="P1406" s="400"/>
      <c r="Q1406" s="400"/>
      <c r="R1406" s="400"/>
      <c r="S1406" s="400"/>
      <c r="T1406" s="400"/>
      <c r="U1406" s="400"/>
      <c r="V1406" s="400"/>
      <c r="W1406" s="400"/>
      <c r="X1406" s="400"/>
      <c r="Y1406" s="400"/>
      <c r="Z1406" s="400"/>
      <c r="AA1406" s="400"/>
      <c r="AB1406" s="400"/>
      <c r="AC1406" s="400"/>
      <c r="AD1406" s="400"/>
      <c r="AE1406" s="400"/>
      <c r="AF1406" s="400"/>
      <c r="AG1406" s="400"/>
      <c r="AH1406" s="400"/>
      <c r="AI1406" s="400"/>
      <c r="AJ1406" s="400"/>
      <c r="AK1406" s="400"/>
      <c r="AL1406" s="400"/>
      <c r="AM1406" s="400"/>
      <c r="AN1406" s="400"/>
      <c r="AO1406" s="400"/>
      <c r="AP1406" s="400"/>
      <c r="AQ1406" s="400"/>
      <c r="AR1406" s="400"/>
      <c r="AS1406" s="400"/>
      <c r="AT1406" s="400"/>
      <c r="AU1406" s="400"/>
      <c r="AV1406" s="400"/>
      <c r="AW1406" s="400"/>
      <c r="AX1406" s="400"/>
      <c r="AY1406" s="400"/>
      <c r="AZ1406" s="400"/>
      <c r="BA1406" s="400"/>
      <c r="BB1406" s="400"/>
      <c r="BC1406" s="400"/>
      <c r="BD1406" s="400"/>
      <c r="BE1406" s="400"/>
      <c r="BF1406" s="400"/>
      <c r="BG1406" s="400"/>
      <c r="BH1406" s="400"/>
      <c r="BI1406" s="400"/>
      <c r="BJ1406" s="400"/>
      <c r="BK1406" s="400"/>
      <c r="BL1406" s="400"/>
      <c r="BM1406" s="400"/>
      <c r="BN1406" s="400"/>
      <c r="BO1406" s="400"/>
      <c r="BP1406" s="400"/>
      <c r="BQ1406" s="400"/>
      <c r="BR1406" s="400"/>
      <c r="BS1406" s="400"/>
      <c r="BT1406" s="400"/>
      <c r="BU1406" s="400"/>
      <c r="BV1406" s="400"/>
      <c r="BW1406" s="400"/>
      <c r="BX1406" s="400"/>
      <c r="BY1406" s="400"/>
      <c r="BZ1406" s="400"/>
      <c r="CA1406" s="400"/>
      <c r="CB1406" s="400"/>
      <c r="CC1406" s="400"/>
      <c r="CD1406" s="400"/>
      <c r="CE1406" s="400"/>
      <c r="CF1406" s="400"/>
      <c r="CG1406" s="400"/>
      <c r="CH1406" s="400"/>
      <c r="CI1406" s="400"/>
      <c r="CJ1406" s="400"/>
      <c r="CK1406" s="400"/>
      <c r="CL1406" s="400"/>
      <c r="CM1406" s="400"/>
      <c r="CN1406" s="400"/>
      <c r="CO1406" s="400"/>
      <c r="CP1406" s="400"/>
      <c r="CQ1406" s="400"/>
      <c r="CR1406" s="400"/>
      <c r="CS1406" s="400"/>
      <c r="CT1406" s="400"/>
      <c r="CU1406" s="400"/>
      <c r="CV1406" s="400"/>
      <c r="CW1406" s="400"/>
      <c r="CX1406" s="400"/>
      <c r="CY1406" s="400"/>
      <c r="CZ1406" s="400"/>
      <c r="DA1406" s="400"/>
      <c r="DB1406" s="400"/>
      <c r="DC1406" s="400"/>
      <c r="DD1406" s="400"/>
      <c r="DE1406" s="400"/>
      <c r="DF1406" s="400"/>
      <c r="DG1406" s="400"/>
      <c r="DH1406" s="400"/>
      <c r="DI1406" s="400"/>
      <c r="DJ1406" s="400"/>
      <c r="DK1406" s="400"/>
      <c r="DL1406" s="400"/>
      <c r="DM1406" s="400"/>
      <c r="DN1406" s="400"/>
      <c r="DO1406" s="400"/>
      <c r="DP1406" s="400"/>
      <c r="DQ1406" s="400"/>
      <c r="DR1406" s="400"/>
      <c r="DS1406" s="400"/>
      <c r="DT1406" s="400"/>
      <c r="DU1406" s="400"/>
      <c r="DV1406" s="400"/>
      <c r="DW1406" s="400"/>
      <c r="DX1406" s="400"/>
      <c r="DY1406" s="400"/>
      <c r="DZ1406" s="400"/>
      <c r="EA1406" s="400"/>
      <c r="EB1406" s="400"/>
      <c r="EC1406" s="400"/>
      <c r="ED1406" s="400"/>
      <c r="EE1406" s="400"/>
      <c r="EF1406" s="400"/>
      <c r="EG1406" s="400"/>
      <c r="EH1406" s="400"/>
      <c r="EI1406" s="400"/>
      <c r="EJ1406" s="400"/>
      <c r="EK1406" s="400"/>
      <c r="EL1406" s="400"/>
      <c r="EM1406" s="400"/>
      <c r="EN1406" s="400"/>
      <c r="EO1406" s="400"/>
      <c r="EP1406" s="400"/>
      <c r="EQ1406" s="400"/>
      <c r="ER1406" s="400"/>
      <c r="ES1406" s="400"/>
      <c r="ET1406" s="400"/>
      <c r="EU1406" s="400"/>
      <c r="EV1406" s="400"/>
      <c r="EW1406" s="400"/>
      <c r="EX1406" s="400"/>
      <c r="EY1406" s="400"/>
      <c r="EZ1406" s="400"/>
      <c r="FA1406" s="400"/>
      <c r="FB1406" s="400"/>
      <c r="FC1406" s="400"/>
      <c r="FD1406" s="400"/>
      <c r="FE1406" s="400"/>
      <c r="FF1406" s="400"/>
      <c r="FG1406" s="400"/>
      <c r="FH1406" s="400"/>
      <c r="FI1406" s="400"/>
      <c r="FJ1406" s="400"/>
      <c r="FK1406" s="400"/>
      <c r="FL1406" s="400"/>
      <c r="FM1406" s="400"/>
      <c r="FN1406" s="400"/>
      <c r="FO1406" s="400"/>
      <c r="FP1406" s="400"/>
      <c r="FQ1406" s="400"/>
      <c r="FR1406" s="400"/>
      <c r="FS1406" s="400"/>
      <c r="FT1406" s="400"/>
      <c r="FU1406" s="400"/>
      <c r="FV1406" s="400"/>
      <c r="FW1406" s="400"/>
      <c r="FX1406" s="400"/>
      <c r="FY1406" s="400"/>
      <c r="FZ1406" s="400"/>
      <c r="GA1406" s="400"/>
      <c r="GB1406" s="400"/>
      <c r="GC1406" s="400"/>
      <c r="GD1406" s="400"/>
      <c r="GE1406" s="400"/>
      <c r="GF1406" s="400"/>
      <c r="GG1406" s="400"/>
      <c r="GH1406" s="400"/>
      <c r="GI1406" s="400"/>
      <c r="GJ1406" s="400"/>
      <c r="GK1406" s="400"/>
      <c r="GL1406" s="400"/>
      <c r="GM1406" s="400"/>
      <c r="GN1406" s="400"/>
      <c r="GO1406" s="400"/>
      <c r="GP1406" s="400"/>
      <c r="GQ1406" s="400"/>
      <c r="GR1406" s="400"/>
      <c r="GS1406" s="400"/>
      <c r="GT1406" s="400"/>
      <c r="GU1406" s="400"/>
      <c r="GV1406" s="400"/>
      <c r="GW1406" s="400"/>
      <c r="GX1406" s="400"/>
      <c r="GY1406" s="400"/>
      <c r="GZ1406" s="400"/>
      <c r="HA1406" s="400"/>
      <c r="HB1406" s="400"/>
      <c r="HC1406" s="400"/>
      <c r="HD1406" s="400"/>
      <c r="HE1406" s="400"/>
      <c r="HF1406" s="400"/>
      <c r="HG1406" s="400"/>
      <c r="HH1406" s="400"/>
      <c r="HI1406" s="400"/>
      <c r="HJ1406" s="400"/>
      <c r="HK1406" s="400"/>
      <c r="HL1406" s="400"/>
      <c r="HM1406" s="400"/>
      <c r="HN1406" s="400"/>
      <c r="HO1406" s="400"/>
      <c r="HP1406" s="400"/>
      <c r="HQ1406" s="400"/>
      <c r="HR1406" s="400"/>
      <c r="HS1406" s="400"/>
      <c r="HT1406" s="400"/>
      <c r="HU1406" s="400"/>
      <c r="HV1406" s="400"/>
      <c r="HW1406" s="400"/>
      <c r="HX1406" s="400"/>
    </row>
    <row r="1407" spans="1:232" s="418" customFormat="1" x14ac:dyDescent="0.2">
      <c r="A1407" s="420"/>
      <c r="B1407" s="425" t="s">
        <v>20845</v>
      </c>
      <c r="C1407" s="34" t="e">
        <f>VLOOKUP(B1407,'ΣΤΟΚ 22.11.23'!A:G,7,FALSE)</f>
        <v>#N/A</v>
      </c>
      <c r="D1407" s="426">
        <v>5206021054212</v>
      </c>
      <c r="E1407" s="427" t="s">
        <v>20846</v>
      </c>
      <c r="F1407" s="425" t="s">
        <v>20847</v>
      </c>
      <c r="G1407" s="411">
        <v>0.45</v>
      </c>
      <c r="H1407" s="411">
        <v>2.5</v>
      </c>
      <c r="J1407" s="400"/>
      <c r="K1407" s="400"/>
      <c r="L1407" s="400"/>
      <c r="M1407" s="400"/>
      <c r="N1407" s="400"/>
      <c r="O1407" s="400"/>
      <c r="P1407" s="400"/>
      <c r="Q1407" s="400"/>
      <c r="R1407" s="400"/>
      <c r="S1407" s="400"/>
      <c r="T1407" s="400"/>
      <c r="U1407" s="400"/>
      <c r="V1407" s="400"/>
      <c r="W1407" s="400"/>
      <c r="X1407" s="400"/>
      <c r="Y1407" s="400"/>
      <c r="Z1407" s="400"/>
      <c r="AA1407" s="400"/>
      <c r="AB1407" s="400"/>
      <c r="AC1407" s="400"/>
      <c r="AD1407" s="400"/>
      <c r="AE1407" s="400"/>
      <c r="AF1407" s="400"/>
      <c r="AG1407" s="400"/>
      <c r="AH1407" s="400"/>
      <c r="AI1407" s="400"/>
      <c r="AJ1407" s="400"/>
      <c r="AK1407" s="400"/>
      <c r="AL1407" s="400"/>
      <c r="AM1407" s="400"/>
      <c r="AN1407" s="400"/>
      <c r="AO1407" s="400"/>
      <c r="AP1407" s="400"/>
      <c r="AQ1407" s="400"/>
      <c r="AR1407" s="400"/>
      <c r="AS1407" s="400"/>
      <c r="AT1407" s="400"/>
      <c r="AU1407" s="400"/>
      <c r="AV1407" s="400"/>
      <c r="AW1407" s="400"/>
      <c r="AX1407" s="400"/>
      <c r="AY1407" s="400"/>
      <c r="AZ1407" s="400"/>
      <c r="BA1407" s="400"/>
      <c r="BB1407" s="400"/>
      <c r="BC1407" s="400"/>
      <c r="BD1407" s="400"/>
      <c r="BE1407" s="400"/>
      <c r="BF1407" s="400"/>
      <c r="BG1407" s="400"/>
      <c r="BH1407" s="400"/>
      <c r="BI1407" s="400"/>
      <c r="BJ1407" s="400"/>
      <c r="BK1407" s="400"/>
      <c r="BL1407" s="400"/>
      <c r="BM1407" s="400"/>
      <c r="BN1407" s="400"/>
      <c r="BO1407" s="400"/>
      <c r="BP1407" s="400"/>
      <c r="BQ1407" s="400"/>
      <c r="BR1407" s="400"/>
      <c r="BS1407" s="400"/>
      <c r="BT1407" s="400"/>
      <c r="BU1407" s="400"/>
      <c r="BV1407" s="400"/>
      <c r="BW1407" s="400"/>
      <c r="BX1407" s="400"/>
      <c r="BY1407" s="400"/>
      <c r="BZ1407" s="400"/>
      <c r="CA1407" s="400"/>
      <c r="CB1407" s="400"/>
      <c r="CC1407" s="400"/>
      <c r="CD1407" s="400"/>
      <c r="CE1407" s="400"/>
      <c r="CF1407" s="400"/>
      <c r="CG1407" s="400"/>
      <c r="CH1407" s="400"/>
      <c r="CI1407" s="400"/>
      <c r="CJ1407" s="400"/>
      <c r="CK1407" s="400"/>
      <c r="CL1407" s="400"/>
      <c r="CM1407" s="400"/>
      <c r="CN1407" s="400"/>
      <c r="CO1407" s="400"/>
      <c r="CP1407" s="400"/>
      <c r="CQ1407" s="400"/>
      <c r="CR1407" s="400"/>
      <c r="CS1407" s="400"/>
      <c r="CT1407" s="400"/>
      <c r="CU1407" s="400"/>
      <c r="CV1407" s="400"/>
      <c r="CW1407" s="400"/>
      <c r="CX1407" s="400"/>
      <c r="CY1407" s="400"/>
      <c r="CZ1407" s="400"/>
      <c r="DA1407" s="400"/>
      <c r="DB1407" s="400"/>
      <c r="DC1407" s="400"/>
      <c r="DD1407" s="400"/>
      <c r="DE1407" s="400"/>
      <c r="DF1407" s="400"/>
      <c r="DG1407" s="400"/>
      <c r="DH1407" s="400"/>
      <c r="DI1407" s="400"/>
      <c r="DJ1407" s="400"/>
      <c r="DK1407" s="400"/>
      <c r="DL1407" s="400"/>
      <c r="DM1407" s="400"/>
      <c r="DN1407" s="400"/>
      <c r="DO1407" s="400"/>
      <c r="DP1407" s="400"/>
      <c r="DQ1407" s="400"/>
      <c r="DR1407" s="400"/>
      <c r="DS1407" s="400"/>
      <c r="DT1407" s="400"/>
      <c r="DU1407" s="400"/>
      <c r="DV1407" s="400"/>
      <c r="DW1407" s="400"/>
      <c r="DX1407" s="400"/>
      <c r="DY1407" s="400"/>
      <c r="DZ1407" s="400"/>
      <c r="EA1407" s="400"/>
      <c r="EB1407" s="400"/>
      <c r="EC1407" s="400"/>
      <c r="ED1407" s="400"/>
      <c r="EE1407" s="400"/>
      <c r="EF1407" s="400"/>
      <c r="EG1407" s="400"/>
      <c r="EH1407" s="400"/>
      <c r="EI1407" s="400"/>
      <c r="EJ1407" s="400"/>
      <c r="EK1407" s="400"/>
      <c r="EL1407" s="400"/>
      <c r="EM1407" s="400"/>
      <c r="EN1407" s="400"/>
      <c r="EO1407" s="400"/>
      <c r="EP1407" s="400"/>
      <c r="EQ1407" s="400"/>
      <c r="ER1407" s="400"/>
      <c r="ES1407" s="400"/>
      <c r="ET1407" s="400"/>
      <c r="EU1407" s="400"/>
      <c r="EV1407" s="400"/>
      <c r="EW1407" s="400"/>
      <c r="EX1407" s="400"/>
      <c r="EY1407" s="400"/>
      <c r="EZ1407" s="400"/>
      <c r="FA1407" s="400"/>
      <c r="FB1407" s="400"/>
      <c r="FC1407" s="400"/>
      <c r="FD1407" s="400"/>
      <c r="FE1407" s="400"/>
      <c r="FF1407" s="400"/>
      <c r="FG1407" s="400"/>
      <c r="FH1407" s="400"/>
      <c r="FI1407" s="400"/>
      <c r="FJ1407" s="400"/>
      <c r="FK1407" s="400"/>
      <c r="FL1407" s="400"/>
      <c r="FM1407" s="400"/>
      <c r="FN1407" s="400"/>
      <c r="FO1407" s="400"/>
      <c r="FP1407" s="400"/>
      <c r="FQ1407" s="400"/>
      <c r="FR1407" s="400"/>
      <c r="FS1407" s="400"/>
      <c r="FT1407" s="400"/>
      <c r="FU1407" s="400"/>
      <c r="FV1407" s="400"/>
      <c r="FW1407" s="400"/>
      <c r="FX1407" s="400"/>
      <c r="FY1407" s="400"/>
      <c r="FZ1407" s="400"/>
      <c r="GA1407" s="400"/>
      <c r="GB1407" s="400"/>
      <c r="GC1407" s="400"/>
      <c r="GD1407" s="400"/>
      <c r="GE1407" s="400"/>
      <c r="GF1407" s="400"/>
      <c r="GG1407" s="400"/>
      <c r="GH1407" s="400"/>
      <c r="GI1407" s="400"/>
      <c r="GJ1407" s="400"/>
      <c r="GK1407" s="400"/>
      <c r="GL1407" s="400"/>
      <c r="GM1407" s="400"/>
      <c r="GN1407" s="400"/>
      <c r="GO1407" s="400"/>
      <c r="GP1407" s="400"/>
      <c r="GQ1407" s="400"/>
      <c r="GR1407" s="400"/>
      <c r="GS1407" s="400"/>
      <c r="GT1407" s="400"/>
      <c r="GU1407" s="400"/>
      <c r="GV1407" s="400"/>
      <c r="GW1407" s="400"/>
      <c r="GX1407" s="400"/>
      <c r="GY1407" s="400"/>
      <c r="GZ1407" s="400"/>
      <c r="HA1407" s="400"/>
      <c r="HB1407" s="400"/>
      <c r="HC1407" s="400"/>
      <c r="HD1407" s="400"/>
      <c r="HE1407" s="400"/>
      <c r="HF1407" s="400"/>
      <c r="HG1407" s="400"/>
      <c r="HH1407" s="400"/>
      <c r="HI1407" s="400"/>
      <c r="HJ1407" s="400"/>
      <c r="HK1407" s="400"/>
      <c r="HL1407" s="400"/>
      <c r="HM1407" s="400"/>
      <c r="HN1407" s="400"/>
      <c r="HO1407" s="400"/>
      <c r="HP1407" s="400"/>
      <c r="HQ1407" s="400"/>
      <c r="HR1407" s="400"/>
      <c r="HS1407" s="400"/>
      <c r="HT1407" s="400"/>
      <c r="HU1407" s="400"/>
      <c r="HV1407" s="400"/>
      <c r="HW1407" s="400"/>
      <c r="HX1407" s="400"/>
    </row>
    <row r="1408" spans="1:232" s="418" customFormat="1" x14ac:dyDescent="0.2">
      <c r="A1408" s="420" t="s">
        <v>27236</v>
      </c>
      <c r="B1408" s="428" t="s">
        <v>20851</v>
      </c>
      <c r="C1408" s="34" t="e">
        <f>VLOOKUP(B1408,'ΣΤΟΚ 22.11.23'!A:G,7,FALSE)</f>
        <v>#N/A</v>
      </c>
      <c r="D1408" s="429">
        <v>5206021054236</v>
      </c>
      <c r="E1408" s="430" t="s">
        <v>27458</v>
      </c>
      <c r="F1408" s="428" t="s">
        <v>20853</v>
      </c>
      <c r="G1408" s="411">
        <v>0.89</v>
      </c>
      <c r="H1408" s="411">
        <v>2.5</v>
      </c>
    </row>
    <row r="1409" spans="1:8" s="418" customFormat="1" x14ac:dyDescent="0.2">
      <c r="A1409" s="420"/>
      <c r="B1409" s="425" t="s">
        <v>20854</v>
      </c>
      <c r="C1409" s="34" t="e">
        <f>VLOOKUP(B1409,'ΣΤΟΚ 22.11.23'!A:G,7,FALSE)</f>
        <v>#N/A</v>
      </c>
      <c r="D1409" s="426">
        <v>5206021054243</v>
      </c>
      <c r="E1409" s="427" t="s">
        <v>20855</v>
      </c>
      <c r="F1409" s="425" t="s">
        <v>20856</v>
      </c>
      <c r="G1409" s="411">
        <v>0.89</v>
      </c>
      <c r="H1409" s="411">
        <v>2.5</v>
      </c>
    </row>
    <row r="1410" spans="1:8" s="418" customFormat="1" x14ac:dyDescent="0.2">
      <c r="A1410" s="420" t="s">
        <v>132</v>
      </c>
      <c r="B1410" s="404" t="s">
        <v>20857</v>
      </c>
      <c r="C1410" s="34" t="e">
        <f>VLOOKUP(B1410,'ΣΤΟΚ 22.11.23'!A:G,7,FALSE)</f>
        <v>#N/A</v>
      </c>
      <c r="D1410" s="402">
        <v>5206021054250</v>
      </c>
      <c r="E1410" s="403" t="s">
        <v>20858</v>
      </c>
      <c r="F1410" s="404" t="s">
        <v>20859</v>
      </c>
      <c r="G1410" s="411">
        <v>0.89</v>
      </c>
      <c r="H1410" s="411">
        <v>2.5</v>
      </c>
    </row>
    <row r="1411" spans="1:8" s="418" customFormat="1" ht="30" x14ac:dyDescent="0.2">
      <c r="A1411" s="420" t="s">
        <v>132</v>
      </c>
      <c r="B1411" s="404" t="s">
        <v>20860</v>
      </c>
      <c r="C1411" s="34" t="e">
        <f>VLOOKUP(B1411,'ΣΤΟΚ 22.11.23'!A:G,7,FALSE)</f>
        <v>#N/A</v>
      </c>
      <c r="D1411" s="402">
        <v>5206021054267</v>
      </c>
      <c r="E1411" s="403" t="s">
        <v>20861</v>
      </c>
      <c r="F1411" s="404" t="s">
        <v>20862</v>
      </c>
      <c r="G1411" s="411">
        <v>0.89</v>
      </c>
      <c r="H1411" s="411">
        <v>2.5</v>
      </c>
    </row>
    <row r="1412" spans="1:8" s="418" customFormat="1" x14ac:dyDescent="0.2">
      <c r="A1412" s="420"/>
      <c r="B1412" s="425" t="s">
        <v>20863</v>
      </c>
      <c r="C1412" s="34" t="e">
        <f>VLOOKUP(B1412,'ΣΤΟΚ 22.11.23'!A:G,7,FALSE)</f>
        <v>#N/A</v>
      </c>
      <c r="D1412" s="426">
        <v>5206021054274</v>
      </c>
      <c r="E1412" s="427" t="s">
        <v>20864</v>
      </c>
      <c r="F1412" s="425" t="s">
        <v>20865</v>
      </c>
      <c r="G1412" s="411">
        <v>0.89</v>
      </c>
      <c r="H1412" s="411">
        <v>2.5</v>
      </c>
    </row>
    <row r="1413" spans="1:8" s="418" customFormat="1" x14ac:dyDescent="0.2">
      <c r="A1413" s="420"/>
      <c r="B1413" s="425" t="s">
        <v>20866</v>
      </c>
      <c r="C1413" s="34" t="e">
        <f>VLOOKUP(B1413,'ΣΤΟΚ 22.11.23'!A:G,7,FALSE)</f>
        <v>#N/A</v>
      </c>
      <c r="D1413" s="426">
        <v>5206021054281</v>
      </c>
      <c r="E1413" s="427" t="s">
        <v>20867</v>
      </c>
      <c r="F1413" s="425" t="s">
        <v>20868</v>
      </c>
      <c r="G1413" s="411">
        <v>0.89</v>
      </c>
      <c r="H1413" s="411">
        <v>2.5</v>
      </c>
    </row>
    <row r="1414" spans="1:8" s="418" customFormat="1" ht="30" x14ac:dyDescent="0.2">
      <c r="A1414" s="420"/>
      <c r="B1414" s="425" t="s">
        <v>20872</v>
      </c>
      <c r="C1414" s="34" t="e">
        <f>VLOOKUP(B1414,'ΣΤΟΚ 22.11.23'!A:G,7,FALSE)</f>
        <v>#N/A</v>
      </c>
      <c r="D1414" s="426">
        <v>5206021054304</v>
      </c>
      <c r="E1414" s="427" t="s">
        <v>20873</v>
      </c>
      <c r="F1414" s="425" t="s">
        <v>20874</v>
      </c>
      <c r="G1414" s="411">
        <v>0.89</v>
      </c>
      <c r="H1414" s="411">
        <v>2.5</v>
      </c>
    </row>
    <row r="1415" spans="1:8" s="418" customFormat="1" x14ac:dyDescent="0.2">
      <c r="A1415" s="420"/>
      <c r="B1415" s="425" t="s">
        <v>20875</v>
      </c>
      <c r="C1415" s="34" t="e">
        <f>VLOOKUP(B1415,'ΣΤΟΚ 22.11.23'!A:G,7,FALSE)</f>
        <v>#N/A</v>
      </c>
      <c r="D1415" s="426">
        <v>5206021054311</v>
      </c>
      <c r="E1415" s="427" t="s">
        <v>20876</v>
      </c>
      <c r="F1415" s="425" t="s">
        <v>20877</v>
      </c>
      <c r="G1415" s="411">
        <v>0.89</v>
      </c>
      <c r="H1415" s="411">
        <v>2.5</v>
      </c>
    </row>
    <row r="1416" spans="1:8" s="418" customFormat="1" x14ac:dyDescent="0.2">
      <c r="A1416" s="420"/>
      <c r="B1416" s="425" t="s">
        <v>20878</v>
      </c>
      <c r="C1416" s="34" t="e">
        <f>VLOOKUP(B1416,'ΣΤΟΚ 22.11.23'!A:G,7,FALSE)</f>
        <v>#N/A</v>
      </c>
      <c r="D1416" s="426">
        <v>5206021063542</v>
      </c>
      <c r="E1416" s="427" t="s">
        <v>20879</v>
      </c>
      <c r="F1416" s="425" t="s">
        <v>20880</v>
      </c>
      <c r="G1416" s="411">
        <v>0.89</v>
      </c>
      <c r="H1416" s="411">
        <v>2.5</v>
      </c>
    </row>
    <row r="1417" spans="1:8" s="418" customFormat="1" x14ac:dyDescent="0.2">
      <c r="A1417" s="420"/>
      <c r="B1417" s="425" t="s">
        <v>20881</v>
      </c>
      <c r="C1417" s="34" t="e">
        <f>VLOOKUP(B1417,'ΣΤΟΚ 22.11.23'!A:G,7,FALSE)</f>
        <v>#N/A</v>
      </c>
      <c r="D1417" s="426">
        <v>5206021063559</v>
      </c>
      <c r="E1417" s="427" t="s">
        <v>20882</v>
      </c>
      <c r="F1417" s="425" t="s">
        <v>20883</v>
      </c>
      <c r="G1417" s="411">
        <v>0.89</v>
      </c>
      <c r="H1417" s="411">
        <v>2.5</v>
      </c>
    </row>
    <row r="1418" spans="1:8" s="418" customFormat="1" x14ac:dyDescent="0.2">
      <c r="A1418" s="420"/>
      <c r="B1418" s="425" t="s">
        <v>20884</v>
      </c>
      <c r="C1418" s="34" t="e">
        <f>VLOOKUP(B1418,'ΣΤΟΚ 22.11.23'!A:G,7,FALSE)</f>
        <v>#N/A</v>
      </c>
      <c r="D1418" s="426">
        <v>5206021063566</v>
      </c>
      <c r="E1418" s="427" t="s">
        <v>20885</v>
      </c>
      <c r="F1418" s="425" t="s">
        <v>20886</v>
      </c>
      <c r="G1418" s="411">
        <v>0.89</v>
      </c>
      <c r="H1418" s="411">
        <v>2.5</v>
      </c>
    </row>
    <row r="1419" spans="1:8" s="418" customFormat="1" x14ac:dyDescent="0.2">
      <c r="A1419" s="420"/>
      <c r="B1419" s="425" t="s">
        <v>20887</v>
      </c>
      <c r="C1419" s="34" t="e">
        <f>VLOOKUP(B1419,'ΣΤΟΚ 22.11.23'!A:G,7,FALSE)</f>
        <v>#N/A</v>
      </c>
      <c r="D1419" s="426">
        <v>5206021063573</v>
      </c>
      <c r="E1419" s="427" t="s">
        <v>20888</v>
      </c>
      <c r="F1419" s="425" t="s">
        <v>20889</v>
      </c>
      <c r="G1419" s="411">
        <v>0.69</v>
      </c>
      <c r="H1419" s="411">
        <v>2.5</v>
      </c>
    </row>
    <row r="1420" spans="1:8" s="418" customFormat="1" x14ac:dyDescent="0.2">
      <c r="A1420" s="420"/>
      <c r="B1420" s="425" t="s">
        <v>20890</v>
      </c>
      <c r="C1420" s="34" t="e">
        <f>VLOOKUP(B1420,'ΣΤΟΚ 22.11.23'!A:G,7,FALSE)</f>
        <v>#N/A</v>
      </c>
      <c r="D1420" s="426">
        <v>5206021063580</v>
      </c>
      <c r="E1420" s="427" t="s">
        <v>20891</v>
      </c>
      <c r="F1420" s="425" t="s">
        <v>20892</v>
      </c>
      <c r="G1420" s="411">
        <v>0.69</v>
      </c>
      <c r="H1420" s="411">
        <v>2.5</v>
      </c>
    </row>
    <row r="1421" spans="1:8" s="418" customFormat="1" x14ac:dyDescent="0.2">
      <c r="A1421" s="420"/>
      <c r="B1421" s="425" t="s">
        <v>20893</v>
      </c>
      <c r="C1421" s="34" t="e">
        <f>VLOOKUP(B1421,'ΣΤΟΚ 22.11.23'!A:G,7,FALSE)</f>
        <v>#N/A</v>
      </c>
      <c r="D1421" s="426">
        <v>5206021063597</v>
      </c>
      <c r="E1421" s="427" t="s">
        <v>20894</v>
      </c>
      <c r="F1421" s="425" t="s">
        <v>20895</v>
      </c>
      <c r="G1421" s="411">
        <v>0.89</v>
      </c>
      <c r="H1421" s="411">
        <v>2.5</v>
      </c>
    </row>
    <row r="1422" spans="1:8" s="418" customFormat="1" x14ac:dyDescent="0.2">
      <c r="A1422" s="420"/>
      <c r="B1422" s="425" t="s">
        <v>20896</v>
      </c>
      <c r="C1422" s="34" t="e">
        <f>VLOOKUP(B1422,'ΣΤΟΚ 22.11.23'!A:G,7,FALSE)</f>
        <v>#N/A</v>
      </c>
      <c r="D1422" s="426">
        <v>5206021063603</v>
      </c>
      <c r="E1422" s="427" t="s">
        <v>20897</v>
      </c>
      <c r="F1422" s="425" t="s">
        <v>20898</v>
      </c>
      <c r="G1422" s="411">
        <v>0.45</v>
      </c>
      <c r="H1422" s="411">
        <v>2.5</v>
      </c>
    </row>
    <row r="1423" spans="1:8" s="418" customFormat="1" x14ac:dyDescent="0.2">
      <c r="A1423" s="420"/>
      <c r="B1423" s="425" t="s">
        <v>20899</v>
      </c>
      <c r="C1423" s="34" t="e">
        <f>VLOOKUP(B1423,'ΣΤΟΚ 22.11.23'!A:G,7,FALSE)</f>
        <v>#N/A</v>
      </c>
      <c r="D1423" s="426">
        <v>5206021063610</v>
      </c>
      <c r="E1423" s="427" t="s">
        <v>20900</v>
      </c>
      <c r="F1423" s="425" t="s">
        <v>20901</v>
      </c>
      <c r="G1423" s="411">
        <v>0.45</v>
      </c>
      <c r="H1423" s="411">
        <v>2.5</v>
      </c>
    </row>
    <row r="1424" spans="1:8" s="418" customFormat="1" x14ac:dyDescent="0.2">
      <c r="A1424" s="420"/>
      <c r="B1424" s="425" t="s">
        <v>20902</v>
      </c>
      <c r="C1424" s="34" t="e">
        <f>VLOOKUP(B1424,'ΣΤΟΚ 22.11.23'!A:G,7,FALSE)</f>
        <v>#N/A</v>
      </c>
      <c r="D1424" s="426">
        <v>5206021068134</v>
      </c>
      <c r="E1424" s="427" t="s">
        <v>20903</v>
      </c>
      <c r="F1424" s="425" t="s">
        <v>20904</v>
      </c>
      <c r="G1424" s="411">
        <v>0.69</v>
      </c>
      <c r="H1424" s="411">
        <v>2.5</v>
      </c>
    </row>
    <row r="1425" spans="1:232" s="418" customFormat="1" x14ac:dyDescent="0.2">
      <c r="A1425" s="420"/>
      <c r="B1425" s="425" t="s">
        <v>20905</v>
      </c>
      <c r="C1425" s="34" t="e">
        <f>VLOOKUP(B1425,'ΣΤΟΚ 22.11.23'!A:G,7,FALSE)</f>
        <v>#N/A</v>
      </c>
      <c r="D1425" s="426">
        <v>5206021068141</v>
      </c>
      <c r="E1425" s="427" t="s">
        <v>20906</v>
      </c>
      <c r="F1425" s="425" t="s">
        <v>20907</v>
      </c>
      <c r="G1425" s="411">
        <v>0.69</v>
      </c>
      <c r="H1425" s="411">
        <v>2.5</v>
      </c>
    </row>
    <row r="1426" spans="1:232" s="418" customFormat="1" x14ac:dyDescent="0.2">
      <c r="A1426" s="420"/>
      <c r="B1426" s="425" t="s">
        <v>20908</v>
      </c>
      <c r="C1426" s="34" t="e">
        <f>VLOOKUP(B1426,'ΣΤΟΚ 22.11.23'!A:G,7,FALSE)</f>
        <v>#N/A</v>
      </c>
      <c r="D1426" s="426">
        <v>5206021068158</v>
      </c>
      <c r="E1426" s="427" t="s">
        <v>20909</v>
      </c>
      <c r="F1426" s="425" t="s">
        <v>20910</v>
      </c>
      <c r="G1426" s="411">
        <v>0.89</v>
      </c>
      <c r="H1426" s="411">
        <v>2.5</v>
      </c>
    </row>
    <row r="1427" spans="1:232" s="418" customFormat="1" x14ac:dyDescent="0.2">
      <c r="A1427" s="420"/>
      <c r="B1427" s="425" t="s">
        <v>20911</v>
      </c>
      <c r="C1427" s="34" t="e">
        <f>VLOOKUP(B1427,'ΣΤΟΚ 22.11.23'!A:G,7,FALSE)</f>
        <v>#N/A</v>
      </c>
      <c r="D1427" s="426">
        <v>5206021068165</v>
      </c>
      <c r="E1427" s="427" t="s">
        <v>20912</v>
      </c>
      <c r="F1427" s="425" t="s">
        <v>20913</v>
      </c>
      <c r="G1427" s="411">
        <v>0.89</v>
      </c>
      <c r="H1427" s="411">
        <v>2.5</v>
      </c>
    </row>
    <row r="1428" spans="1:232" s="418" customFormat="1" x14ac:dyDescent="0.2">
      <c r="A1428" s="420"/>
      <c r="B1428" s="425" t="s">
        <v>20914</v>
      </c>
      <c r="C1428" s="34" t="e">
        <f>VLOOKUP(B1428,'ΣΤΟΚ 22.11.23'!A:G,7,FALSE)</f>
        <v>#N/A</v>
      </c>
      <c r="D1428" s="426">
        <v>5206021068172</v>
      </c>
      <c r="E1428" s="427" t="s">
        <v>20915</v>
      </c>
      <c r="F1428" s="425" t="s">
        <v>20916</v>
      </c>
      <c r="G1428" s="411">
        <v>0.89</v>
      </c>
      <c r="H1428" s="411">
        <v>2.5</v>
      </c>
    </row>
    <row r="1429" spans="1:232" s="418" customFormat="1" x14ac:dyDescent="0.2">
      <c r="A1429" s="420"/>
      <c r="B1429" s="425" t="s">
        <v>20917</v>
      </c>
      <c r="C1429" s="34" t="e">
        <f>VLOOKUP(B1429,'ΣΤΟΚ 22.11.23'!A:G,7,FALSE)</f>
        <v>#N/A</v>
      </c>
      <c r="D1429" s="426">
        <v>5206021068189</v>
      </c>
      <c r="E1429" s="427" t="s">
        <v>20918</v>
      </c>
      <c r="F1429" s="425" t="s">
        <v>20919</v>
      </c>
      <c r="G1429" s="411">
        <v>0.89</v>
      </c>
      <c r="H1429" s="411">
        <v>2.5</v>
      </c>
    </row>
    <row r="1430" spans="1:232" s="418" customFormat="1" x14ac:dyDescent="0.2">
      <c r="A1430" s="420">
        <v>2021</v>
      </c>
      <c r="B1430" s="425" t="s">
        <v>20920</v>
      </c>
      <c r="C1430" s="34" t="e">
        <f>VLOOKUP(B1430,'ΣΤΟΚ 22.11.23'!A:G,7,FALSE)</f>
        <v>#N/A</v>
      </c>
      <c r="D1430" s="426">
        <v>5206021075347</v>
      </c>
      <c r="E1430" s="427" t="s">
        <v>20921</v>
      </c>
      <c r="F1430" s="425" t="s">
        <v>20922</v>
      </c>
      <c r="G1430" s="411">
        <v>0.89</v>
      </c>
      <c r="H1430" s="411">
        <v>2.5</v>
      </c>
    </row>
    <row r="1431" spans="1:232" s="418" customFormat="1" x14ac:dyDescent="0.2">
      <c r="A1431" s="420">
        <v>2021</v>
      </c>
      <c r="B1431" s="425" t="s">
        <v>20923</v>
      </c>
      <c r="C1431" s="34" t="e">
        <f>VLOOKUP(B1431,'ΣΤΟΚ 22.11.23'!A:G,7,FALSE)</f>
        <v>#N/A</v>
      </c>
      <c r="D1431" s="426">
        <v>5206021078898</v>
      </c>
      <c r="E1431" s="427" t="s">
        <v>20924</v>
      </c>
      <c r="F1431" s="425" t="s">
        <v>20925</v>
      </c>
      <c r="G1431" s="411">
        <v>0.99</v>
      </c>
      <c r="H1431" s="411">
        <v>2.7</v>
      </c>
    </row>
    <row r="1432" spans="1:232" s="418" customFormat="1" x14ac:dyDescent="0.2">
      <c r="A1432" s="420">
        <v>2021</v>
      </c>
      <c r="B1432" s="425" t="s">
        <v>20926</v>
      </c>
      <c r="C1432" s="34" t="e">
        <f>VLOOKUP(B1432,'ΣΤΟΚ 22.11.23'!A:G,7,FALSE)</f>
        <v>#N/A</v>
      </c>
      <c r="D1432" s="426">
        <v>5206021078904</v>
      </c>
      <c r="E1432" s="427" t="s">
        <v>20927</v>
      </c>
      <c r="F1432" s="425" t="s">
        <v>20928</v>
      </c>
      <c r="G1432" s="411">
        <v>0.99</v>
      </c>
      <c r="H1432" s="411">
        <v>2.7</v>
      </c>
    </row>
    <row r="1433" spans="1:232" s="418" customFormat="1" x14ac:dyDescent="0.2">
      <c r="A1433" s="420">
        <v>2021</v>
      </c>
      <c r="B1433" s="425" t="s">
        <v>20929</v>
      </c>
      <c r="C1433" s="34" t="e">
        <f>VLOOKUP(B1433,'ΣΤΟΚ 22.11.23'!A:G,7,FALSE)</f>
        <v>#N/A</v>
      </c>
      <c r="D1433" s="426">
        <v>5206021078911</v>
      </c>
      <c r="E1433" s="427" t="s">
        <v>20930</v>
      </c>
      <c r="F1433" s="425" t="s">
        <v>20931</v>
      </c>
      <c r="G1433" s="411">
        <v>0.99</v>
      </c>
      <c r="H1433" s="411">
        <v>2.7</v>
      </c>
    </row>
    <row r="1434" spans="1:232" s="418" customFormat="1" x14ac:dyDescent="0.2">
      <c r="A1434" s="420">
        <v>2021</v>
      </c>
      <c r="B1434" s="425" t="s">
        <v>20932</v>
      </c>
      <c r="C1434" s="34" t="e">
        <f>VLOOKUP(B1434,'ΣΤΟΚ 22.11.23'!A:G,7,FALSE)</f>
        <v>#N/A</v>
      </c>
      <c r="D1434" s="426">
        <v>5206021078928</v>
      </c>
      <c r="E1434" s="427" t="s">
        <v>20933</v>
      </c>
      <c r="F1434" s="425" t="s">
        <v>20934</v>
      </c>
      <c r="G1434" s="411">
        <v>0.99</v>
      </c>
      <c r="H1434" s="411">
        <v>2.7</v>
      </c>
    </row>
    <row r="1435" spans="1:232" s="418" customFormat="1" x14ac:dyDescent="0.2">
      <c r="A1435" s="420"/>
      <c r="B1435" s="425" t="s">
        <v>20935</v>
      </c>
      <c r="C1435" s="34" t="e">
        <f>VLOOKUP(B1435,'ΣΤΟΚ 22.11.23'!A:G,7,FALSE)</f>
        <v>#N/A</v>
      </c>
      <c r="D1435" s="426">
        <v>5206021072421</v>
      </c>
      <c r="E1435" s="427" t="s">
        <v>20936</v>
      </c>
      <c r="F1435" s="425" t="s">
        <v>20937</v>
      </c>
      <c r="G1435" s="411">
        <v>0.3</v>
      </c>
      <c r="H1435" s="411">
        <v>1</v>
      </c>
      <c r="J1435" s="476"/>
      <c r="K1435" s="476"/>
      <c r="L1435" s="476"/>
      <c r="M1435" s="476"/>
      <c r="N1435" s="476"/>
      <c r="O1435" s="476"/>
      <c r="P1435" s="476"/>
      <c r="Q1435" s="476"/>
      <c r="R1435" s="476"/>
      <c r="S1435" s="476"/>
      <c r="T1435" s="476"/>
      <c r="U1435" s="476"/>
      <c r="V1435" s="476"/>
      <c r="W1435" s="476"/>
      <c r="X1435" s="476"/>
      <c r="Y1435" s="476"/>
      <c r="Z1435" s="476"/>
      <c r="AA1435" s="476"/>
      <c r="AB1435" s="476"/>
      <c r="AC1435" s="476"/>
      <c r="AD1435" s="476"/>
      <c r="AE1435" s="476"/>
      <c r="AF1435" s="476"/>
      <c r="AG1435" s="476"/>
      <c r="AH1435" s="476"/>
      <c r="AI1435" s="476"/>
      <c r="AJ1435" s="476"/>
      <c r="AK1435" s="476"/>
      <c r="AL1435" s="476"/>
      <c r="AM1435" s="476"/>
      <c r="AN1435" s="476"/>
      <c r="AO1435" s="476"/>
      <c r="AP1435" s="476"/>
      <c r="AQ1435" s="476"/>
      <c r="AR1435" s="476"/>
      <c r="AS1435" s="476"/>
      <c r="AT1435" s="476"/>
      <c r="AU1435" s="476"/>
      <c r="AV1435" s="476"/>
      <c r="AW1435" s="476"/>
      <c r="AX1435" s="476"/>
      <c r="AY1435" s="476"/>
      <c r="AZ1435" s="476"/>
      <c r="BA1435" s="476"/>
      <c r="BB1435" s="476"/>
      <c r="BC1435" s="476"/>
      <c r="BD1435" s="476"/>
      <c r="BE1435" s="476"/>
      <c r="BF1435" s="476"/>
      <c r="BG1435" s="476"/>
      <c r="BH1435" s="476"/>
      <c r="BI1435" s="476"/>
      <c r="BJ1435" s="476"/>
      <c r="BK1435" s="476"/>
      <c r="BL1435" s="476"/>
      <c r="BM1435" s="476"/>
      <c r="BN1435" s="476"/>
      <c r="BO1435" s="476"/>
      <c r="BP1435" s="476"/>
      <c r="BQ1435" s="476"/>
      <c r="BR1435" s="476"/>
      <c r="BS1435" s="476"/>
      <c r="BT1435" s="476"/>
      <c r="BU1435" s="476"/>
      <c r="BV1435" s="476"/>
      <c r="BW1435" s="476"/>
      <c r="BX1435" s="476"/>
      <c r="BY1435" s="476"/>
      <c r="BZ1435" s="476"/>
      <c r="CA1435" s="476"/>
      <c r="CB1435" s="476"/>
      <c r="CC1435" s="476"/>
      <c r="CD1435" s="476"/>
      <c r="CE1435" s="476"/>
      <c r="CF1435" s="476"/>
      <c r="CG1435" s="476"/>
      <c r="CH1435" s="476"/>
      <c r="CI1435" s="476"/>
      <c r="CJ1435" s="476"/>
      <c r="CK1435" s="476"/>
      <c r="CL1435" s="476"/>
      <c r="CM1435" s="476"/>
      <c r="CN1435" s="476"/>
      <c r="CO1435" s="476"/>
      <c r="CP1435" s="476"/>
      <c r="CQ1435" s="476"/>
      <c r="CR1435" s="476"/>
      <c r="CS1435" s="476"/>
      <c r="CT1435" s="476"/>
      <c r="CU1435" s="476"/>
      <c r="CV1435" s="476"/>
      <c r="CW1435" s="476"/>
      <c r="CX1435" s="476"/>
      <c r="CY1435" s="476"/>
      <c r="CZ1435" s="476"/>
      <c r="DA1435" s="476"/>
      <c r="DB1435" s="476"/>
      <c r="DC1435" s="476"/>
      <c r="DD1435" s="476"/>
      <c r="DE1435" s="476"/>
      <c r="DF1435" s="476"/>
      <c r="DG1435" s="476"/>
      <c r="DH1435" s="476"/>
      <c r="DI1435" s="476"/>
      <c r="DJ1435" s="476"/>
      <c r="DK1435" s="476"/>
      <c r="DL1435" s="476"/>
      <c r="DM1435" s="476"/>
      <c r="DN1435" s="476"/>
      <c r="DO1435" s="476"/>
      <c r="DP1435" s="476"/>
      <c r="DQ1435" s="476"/>
      <c r="DR1435" s="476"/>
      <c r="DS1435" s="476"/>
      <c r="DT1435" s="476"/>
      <c r="DU1435" s="476"/>
      <c r="DV1435" s="476"/>
      <c r="DW1435" s="476"/>
      <c r="DX1435" s="476"/>
      <c r="DY1435" s="476"/>
      <c r="DZ1435" s="476"/>
      <c r="EA1435" s="476"/>
      <c r="EB1435" s="476"/>
      <c r="EC1435" s="476"/>
      <c r="ED1435" s="476"/>
      <c r="EE1435" s="476"/>
      <c r="EF1435" s="476"/>
      <c r="EG1435" s="476"/>
      <c r="EH1435" s="476"/>
      <c r="EI1435" s="476"/>
      <c r="EJ1435" s="476"/>
      <c r="EK1435" s="476"/>
      <c r="EL1435" s="476"/>
      <c r="EM1435" s="476"/>
      <c r="EN1435" s="476"/>
      <c r="EO1435" s="476"/>
      <c r="EP1435" s="476"/>
      <c r="EQ1435" s="476"/>
      <c r="ER1435" s="476"/>
      <c r="ES1435" s="476"/>
      <c r="ET1435" s="476"/>
      <c r="EU1435" s="476"/>
      <c r="EV1435" s="476"/>
      <c r="EW1435" s="476"/>
      <c r="EX1435" s="476"/>
      <c r="EY1435" s="476"/>
      <c r="EZ1435" s="476"/>
      <c r="FA1435" s="476"/>
      <c r="FB1435" s="476"/>
      <c r="FC1435" s="476"/>
      <c r="FD1435" s="476"/>
      <c r="FE1435" s="476"/>
      <c r="FF1435" s="476"/>
      <c r="FG1435" s="476"/>
      <c r="FH1435" s="476"/>
      <c r="FI1435" s="476"/>
      <c r="FJ1435" s="476"/>
      <c r="FK1435" s="476"/>
      <c r="FL1435" s="476"/>
      <c r="FM1435" s="476"/>
      <c r="FN1435" s="476"/>
      <c r="FO1435" s="476"/>
      <c r="FP1435" s="476"/>
      <c r="FQ1435" s="476"/>
      <c r="FR1435" s="476"/>
      <c r="FS1435" s="476"/>
      <c r="FT1435" s="476"/>
      <c r="FU1435" s="476"/>
      <c r="FV1435" s="476"/>
      <c r="FW1435" s="476"/>
      <c r="FX1435" s="476"/>
      <c r="FY1435" s="476"/>
      <c r="FZ1435" s="476"/>
      <c r="GA1435" s="476"/>
      <c r="GB1435" s="476"/>
      <c r="GC1435" s="476"/>
      <c r="GD1435" s="476"/>
      <c r="GE1435" s="476"/>
      <c r="GF1435" s="476"/>
      <c r="GG1435" s="476"/>
      <c r="GH1435" s="476"/>
      <c r="GI1435" s="476"/>
      <c r="GJ1435" s="476"/>
      <c r="GK1435" s="476"/>
      <c r="GL1435" s="476"/>
      <c r="GM1435" s="476"/>
      <c r="GN1435" s="476"/>
      <c r="GO1435" s="476"/>
      <c r="GP1435" s="476"/>
      <c r="GQ1435" s="476"/>
      <c r="GR1435" s="476"/>
      <c r="GS1435" s="476"/>
      <c r="GT1435" s="476"/>
      <c r="GU1435" s="476"/>
      <c r="GV1435" s="476"/>
      <c r="GW1435" s="476"/>
      <c r="GX1435" s="476"/>
      <c r="GY1435" s="476"/>
      <c r="GZ1435" s="476"/>
      <c r="HA1435" s="476"/>
      <c r="HB1435" s="476"/>
      <c r="HC1435" s="476"/>
      <c r="HD1435" s="476"/>
      <c r="HE1435" s="476"/>
      <c r="HF1435" s="476"/>
      <c r="HG1435" s="476"/>
      <c r="HH1435" s="476"/>
      <c r="HI1435" s="476"/>
      <c r="HJ1435" s="476"/>
      <c r="HK1435" s="476"/>
      <c r="HL1435" s="476"/>
      <c r="HM1435" s="476"/>
      <c r="HN1435" s="476"/>
      <c r="HO1435" s="476"/>
      <c r="HP1435" s="476"/>
      <c r="HQ1435" s="476"/>
      <c r="HR1435" s="476"/>
      <c r="HS1435" s="476"/>
      <c r="HT1435" s="476"/>
      <c r="HU1435" s="476"/>
      <c r="HV1435" s="476"/>
      <c r="HW1435" s="476"/>
      <c r="HX1435" s="476"/>
    </row>
    <row r="1436" spans="1:232" s="418" customFormat="1" x14ac:dyDescent="0.2">
      <c r="A1436" s="420"/>
      <c r="B1436" s="425" t="s">
        <v>20938</v>
      </c>
      <c r="C1436" s="34" t="e">
        <f>VLOOKUP(B1436,'ΣΤΟΚ 22.11.23'!A:G,7,FALSE)</f>
        <v>#N/A</v>
      </c>
      <c r="D1436" s="426">
        <v>5206021072438</v>
      </c>
      <c r="E1436" s="427" t="s">
        <v>20939</v>
      </c>
      <c r="F1436" s="425" t="s">
        <v>20940</v>
      </c>
      <c r="G1436" s="411">
        <v>0.3</v>
      </c>
      <c r="H1436" s="411">
        <v>1</v>
      </c>
    </row>
    <row r="1437" spans="1:232" s="418" customFormat="1" x14ac:dyDescent="0.2">
      <c r="A1437" s="420"/>
      <c r="B1437" s="425" t="s">
        <v>20941</v>
      </c>
      <c r="C1437" s="34" t="e">
        <f>VLOOKUP(B1437,'ΣΤΟΚ 22.11.23'!A:G,7,FALSE)</f>
        <v>#N/A</v>
      </c>
      <c r="D1437" s="426">
        <v>5206021072445</v>
      </c>
      <c r="E1437" s="427" t="s">
        <v>20942</v>
      </c>
      <c r="F1437" s="425" t="s">
        <v>20943</v>
      </c>
      <c r="G1437" s="411">
        <v>0.3</v>
      </c>
      <c r="H1437" s="411">
        <v>1</v>
      </c>
    </row>
    <row r="1438" spans="1:232" s="418" customFormat="1" x14ac:dyDescent="0.2">
      <c r="A1438" s="420"/>
      <c r="B1438" s="425" t="s">
        <v>20944</v>
      </c>
      <c r="C1438" s="34" t="e">
        <f>VLOOKUP(B1438,'ΣΤΟΚ 22.11.23'!A:G,7,FALSE)</f>
        <v>#N/A</v>
      </c>
      <c r="D1438" s="426">
        <v>5206021072452</v>
      </c>
      <c r="E1438" s="427" t="s">
        <v>20945</v>
      </c>
      <c r="F1438" s="425" t="s">
        <v>20946</v>
      </c>
      <c r="G1438" s="411">
        <v>0.3</v>
      </c>
      <c r="H1438" s="411">
        <v>1</v>
      </c>
    </row>
    <row r="1439" spans="1:232" s="418" customFormat="1" x14ac:dyDescent="0.2">
      <c r="A1439" s="420"/>
      <c r="B1439" s="425" t="s">
        <v>20947</v>
      </c>
      <c r="C1439" s="34" t="e">
        <f>VLOOKUP(B1439,'ΣΤΟΚ 22.11.23'!A:G,7,FALSE)</f>
        <v>#N/A</v>
      </c>
      <c r="D1439" s="426">
        <v>5206021072469</v>
      </c>
      <c r="E1439" s="427" t="s">
        <v>20948</v>
      </c>
      <c r="F1439" s="425" t="s">
        <v>20949</v>
      </c>
      <c r="G1439" s="411">
        <v>0.3</v>
      </c>
      <c r="H1439" s="411">
        <v>1</v>
      </c>
    </row>
    <row r="1440" spans="1:232" s="418" customFormat="1" x14ac:dyDescent="0.2">
      <c r="A1440" s="420"/>
      <c r="B1440" s="425" t="s">
        <v>20950</v>
      </c>
      <c r="C1440" s="34" t="e">
        <f>VLOOKUP(B1440,'ΣΤΟΚ 22.11.23'!A:G,7,FALSE)</f>
        <v>#N/A</v>
      </c>
      <c r="D1440" s="426">
        <v>5206021072476</v>
      </c>
      <c r="E1440" s="427" t="s">
        <v>20951</v>
      </c>
      <c r="F1440" s="425" t="s">
        <v>20952</v>
      </c>
      <c r="G1440" s="411">
        <v>0.3</v>
      </c>
      <c r="H1440" s="411">
        <v>1</v>
      </c>
      <c r="J1440" s="476"/>
      <c r="K1440" s="476"/>
      <c r="L1440" s="476"/>
      <c r="M1440" s="476"/>
      <c r="N1440" s="476"/>
      <c r="O1440" s="476"/>
      <c r="P1440" s="476"/>
      <c r="Q1440" s="476"/>
      <c r="R1440" s="476"/>
      <c r="S1440" s="476"/>
      <c r="T1440" s="476"/>
      <c r="U1440" s="476"/>
      <c r="V1440" s="476"/>
      <c r="W1440" s="476"/>
      <c r="X1440" s="476"/>
      <c r="Y1440" s="476"/>
      <c r="Z1440" s="476"/>
      <c r="AA1440" s="476"/>
      <c r="AB1440" s="476"/>
      <c r="AC1440" s="476"/>
      <c r="AD1440" s="476"/>
      <c r="AE1440" s="476"/>
      <c r="AF1440" s="476"/>
      <c r="AG1440" s="476"/>
      <c r="AH1440" s="476"/>
      <c r="AI1440" s="476"/>
      <c r="AJ1440" s="476"/>
      <c r="AK1440" s="476"/>
      <c r="AL1440" s="476"/>
      <c r="AM1440" s="476"/>
      <c r="AN1440" s="476"/>
      <c r="AO1440" s="476"/>
      <c r="AP1440" s="476"/>
      <c r="AQ1440" s="476"/>
      <c r="AR1440" s="476"/>
      <c r="AS1440" s="476"/>
      <c r="AT1440" s="476"/>
      <c r="AU1440" s="476"/>
      <c r="AV1440" s="476"/>
      <c r="AW1440" s="476"/>
      <c r="AX1440" s="476"/>
      <c r="AY1440" s="476"/>
      <c r="AZ1440" s="476"/>
      <c r="BA1440" s="476"/>
      <c r="BB1440" s="476"/>
      <c r="BC1440" s="476"/>
      <c r="BD1440" s="476"/>
      <c r="BE1440" s="476"/>
      <c r="BF1440" s="476"/>
      <c r="BG1440" s="476"/>
      <c r="BH1440" s="476"/>
      <c r="BI1440" s="476"/>
      <c r="BJ1440" s="476"/>
      <c r="BK1440" s="476"/>
      <c r="BL1440" s="476"/>
      <c r="BM1440" s="476"/>
      <c r="BN1440" s="476"/>
      <c r="BO1440" s="476"/>
      <c r="BP1440" s="476"/>
      <c r="BQ1440" s="476"/>
      <c r="BR1440" s="476"/>
      <c r="BS1440" s="476"/>
      <c r="BT1440" s="476"/>
      <c r="BU1440" s="476"/>
      <c r="BV1440" s="476"/>
      <c r="BW1440" s="476"/>
      <c r="BX1440" s="476"/>
      <c r="BY1440" s="476"/>
      <c r="BZ1440" s="476"/>
      <c r="CA1440" s="476"/>
      <c r="CB1440" s="476"/>
      <c r="CC1440" s="476"/>
      <c r="CD1440" s="476"/>
      <c r="CE1440" s="476"/>
      <c r="CF1440" s="476"/>
      <c r="CG1440" s="476"/>
      <c r="CH1440" s="476"/>
      <c r="CI1440" s="476"/>
      <c r="CJ1440" s="476"/>
      <c r="CK1440" s="476"/>
      <c r="CL1440" s="476"/>
      <c r="CM1440" s="476"/>
      <c r="CN1440" s="476"/>
      <c r="CO1440" s="476"/>
      <c r="CP1440" s="476"/>
      <c r="CQ1440" s="476"/>
      <c r="CR1440" s="476"/>
      <c r="CS1440" s="476"/>
      <c r="CT1440" s="476"/>
      <c r="CU1440" s="476"/>
      <c r="CV1440" s="476"/>
      <c r="CW1440" s="476"/>
      <c r="CX1440" s="476"/>
      <c r="CY1440" s="476"/>
      <c r="CZ1440" s="476"/>
      <c r="DA1440" s="476"/>
      <c r="DB1440" s="476"/>
      <c r="DC1440" s="476"/>
      <c r="DD1440" s="476"/>
      <c r="DE1440" s="476"/>
      <c r="DF1440" s="476"/>
      <c r="DG1440" s="476"/>
      <c r="DH1440" s="476"/>
      <c r="DI1440" s="476"/>
      <c r="DJ1440" s="476"/>
      <c r="DK1440" s="476"/>
      <c r="DL1440" s="476"/>
      <c r="DM1440" s="476"/>
      <c r="DN1440" s="476"/>
      <c r="DO1440" s="476"/>
      <c r="DP1440" s="476"/>
      <c r="DQ1440" s="476"/>
      <c r="DR1440" s="476"/>
      <c r="DS1440" s="476"/>
      <c r="DT1440" s="476"/>
      <c r="DU1440" s="476"/>
      <c r="DV1440" s="476"/>
      <c r="DW1440" s="476"/>
      <c r="DX1440" s="476"/>
      <c r="DY1440" s="476"/>
      <c r="DZ1440" s="476"/>
      <c r="EA1440" s="476"/>
      <c r="EB1440" s="476"/>
      <c r="EC1440" s="476"/>
      <c r="ED1440" s="476"/>
      <c r="EE1440" s="476"/>
      <c r="EF1440" s="476"/>
      <c r="EG1440" s="476"/>
      <c r="EH1440" s="476"/>
      <c r="EI1440" s="476"/>
      <c r="EJ1440" s="476"/>
      <c r="EK1440" s="476"/>
      <c r="EL1440" s="476"/>
      <c r="EM1440" s="476"/>
      <c r="EN1440" s="476"/>
      <c r="EO1440" s="476"/>
      <c r="EP1440" s="476"/>
      <c r="EQ1440" s="476"/>
      <c r="ER1440" s="476"/>
      <c r="ES1440" s="476"/>
      <c r="ET1440" s="476"/>
      <c r="EU1440" s="476"/>
      <c r="EV1440" s="476"/>
      <c r="EW1440" s="476"/>
      <c r="EX1440" s="476"/>
      <c r="EY1440" s="476"/>
      <c r="EZ1440" s="476"/>
      <c r="FA1440" s="476"/>
      <c r="FB1440" s="476"/>
      <c r="FC1440" s="476"/>
      <c r="FD1440" s="476"/>
      <c r="FE1440" s="476"/>
      <c r="FF1440" s="476"/>
      <c r="FG1440" s="476"/>
      <c r="FH1440" s="476"/>
      <c r="FI1440" s="476"/>
      <c r="FJ1440" s="476"/>
      <c r="FK1440" s="476"/>
      <c r="FL1440" s="476"/>
      <c r="FM1440" s="476"/>
      <c r="FN1440" s="476"/>
      <c r="FO1440" s="476"/>
      <c r="FP1440" s="476"/>
      <c r="FQ1440" s="476"/>
      <c r="FR1440" s="476"/>
      <c r="FS1440" s="476"/>
      <c r="FT1440" s="476"/>
      <c r="FU1440" s="476"/>
      <c r="FV1440" s="476"/>
      <c r="FW1440" s="476"/>
      <c r="FX1440" s="476"/>
      <c r="FY1440" s="476"/>
      <c r="FZ1440" s="476"/>
      <c r="GA1440" s="476"/>
      <c r="GB1440" s="476"/>
      <c r="GC1440" s="476"/>
      <c r="GD1440" s="476"/>
      <c r="GE1440" s="476"/>
      <c r="GF1440" s="476"/>
      <c r="GG1440" s="476"/>
      <c r="GH1440" s="476"/>
      <c r="GI1440" s="476"/>
      <c r="GJ1440" s="476"/>
      <c r="GK1440" s="476"/>
      <c r="GL1440" s="476"/>
      <c r="GM1440" s="476"/>
      <c r="GN1440" s="476"/>
      <c r="GO1440" s="476"/>
      <c r="GP1440" s="476"/>
      <c r="GQ1440" s="476"/>
      <c r="GR1440" s="476"/>
      <c r="GS1440" s="476"/>
      <c r="GT1440" s="476"/>
      <c r="GU1440" s="476"/>
      <c r="GV1440" s="476"/>
      <c r="GW1440" s="476"/>
      <c r="GX1440" s="476"/>
      <c r="GY1440" s="476"/>
      <c r="GZ1440" s="476"/>
      <c r="HA1440" s="476"/>
      <c r="HB1440" s="476"/>
      <c r="HC1440" s="476"/>
      <c r="HD1440" s="476"/>
      <c r="HE1440" s="476"/>
      <c r="HF1440" s="476"/>
      <c r="HG1440" s="476"/>
      <c r="HH1440" s="476"/>
      <c r="HI1440" s="476"/>
      <c r="HJ1440" s="476"/>
      <c r="HK1440" s="476"/>
      <c r="HL1440" s="476"/>
      <c r="HM1440" s="476"/>
      <c r="HN1440" s="476"/>
      <c r="HO1440" s="476"/>
      <c r="HP1440" s="476"/>
      <c r="HQ1440" s="476"/>
      <c r="HR1440" s="476"/>
      <c r="HS1440" s="476"/>
      <c r="HT1440" s="476"/>
      <c r="HU1440" s="476"/>
      <c r="HV1440" s="476"/>
      <c r="HW1440" s="476"/>
      <c r="HX1440" s="476"/>
    </row>
    <row r="1441" spans="1:232" s="475" customFormat="1" ht="30" x14ac:dyDescent="0.2">
      <c r="A1441" s="420"/>
      <c r="B1441" s="425" t="s">
        <v>20953</v>
      </c>
      <c r="C1441" s="34" t="e">
        <f>VLOOKUP(B1441,'ΣΤΟΚ 22.11.23'!A:G,7,FALSE)</f>
        <v>#N/A</v>
      </c>
      <c r="D1441" s="426">
        <v>5206021072483</v>
      </c>
      <c r="E1441" s="427" t="s">
        <v>20954</v>
      </c>
      <c r="F1441" s="425" t="s">
        <v>20955</v>
      </c>
      <c r="G1441" s="411">
        <v>0.3</v>
      </c>
      <c r="H1441" s="411">
        <v>1</v>
      </c>
      <c r="J1441" s="476"/>
      <c r="K1441" s="476"/>
      <c r="L1441" s="476"/>
      <c r="M1441" s="476"/>
      <c r="N1441" s="476"/>
      <c r="O1441" s="476"/>
      <c r="P1441" s="476"/>
      <c r="Q1441" s="476"/>
      <c r="R1441" s="476"/>
      <c r="S1441" s="476"/>
      <c r="T1441" s="476"/>
      <c r="U1441" s="476"/>
      <c r="V1441" s="476"/>
      <c r="W1441" s="476"/>
      <c r="X1441" s="476"/>
      <c r="Y1441" s="476"/>
      <c r="Z1441" s="476"/>
      <c r="AA1441" s="476"/>
      <c r="AB1441" s="476"/>
      <c r="AC1441" s="476"/>
      <c r="AD1441" s="476"/>
      <c r="AE1441" s="476"/>
      <c r="AF1441" s="476"/>
      <c r="AG1441" s="476"/>
      <c r="AH1441" s="476"/>
      <c r="AI1441" s="476"/>
      <c r="AJ1441" s="476"/>
      <c r="AK1441" s="476"/>
      <c r="AL1441" s="476"/>
      <c r="AM1441" s="476"/>
      <c r="AN1441" s="476"/>
      <c r="AO1441" s="476"/>
      <c r="AP1441" s="476"/>
      <c r="AQ1441" s="476"/>
      <c r="AR1441" s="476"/>
      <c r="AS1441" s="476"/>
      <c r="AT1441" s="476"/>
      <c r="AU1441" s="476"/>
      <c r="AV1441" s="476"/>
      <c r="AW1441" s="476"/>
      <c r="AX1441" s="476"/>
      <c r="AY1441" s="476"/>
      <c r="AZ1441" s="476"/>
      <c r="BA1441" s="476"/>
      <c r="BB1441" s="476"/>
      <c r="BC1441" s="476"/>
      <c r="BD1441" s="476"/>
      <c r="BE1441" s="476"/>
      <c r="BF1441" s="476"/>
      <c r="BG1441" s="476"/>
      <c r="BH1441" s="476"/>
      <c r="BI1441" s="476"/>
      <c r="BJ1441" s="476"/>
      <c r="BK1441" s="476"/>
      <c r="BL1441" s="476"/>
      <c r="BM1441" s="476"/>
      <c r="BN1441" s="476"/>
      <c r="BO1441" s="476"/>
      <c r="BP1441" s="476"/>
      <c r="BQ1441" s="476"/>
      <c r="BR1441" s="476"/>
      <c r="BS1441" s="476"/>
      <c r="BT1441" s="476"/>
      <c r="BU1441" s="476"/>
      <c r="BV1441" s="476"/>
      <c r="BW1441" s="476"/>
      <c r="BX1441" s="476"/>
      <c r="BY1441" s="476"/>
      <c r="BZ1441" s="476"/>
      <c r="CA1441" s="476"/>
      <c r="CB1441" s="476"/>
      <c r="CC1441" s="476"/>
      <c r="CD1441" s="476"/>
      <c r="CE1441" s="476"/>
      <c r="CF1441" s="476"/>
      <c r="CG1441" s="476"/>
      <c r="CH1441" s="476"/>
      <c r="CI1441" s="476"/>
      <c r="CJ1441" s="476"/>
      <c r="CK1441" s="476"/>
      <c r="CL1441" s="476"/>
      <c r="CM1441" s="476"/>
      <c r="CN1441" s="476"/>
      <c r="CO1441" s="476"/>
      <c r="CP1441" s="476"/>
      <c r="CQ1441" s="476"/>
      <c r="CR1441" s="476"/>
      <c r="CS1441" s="476"/>
      <c r="CT1441" s="476"/>
      <c r="CU1441" s="476"/>
      <c r="CV1441" s="476"/>
      <c r="CW1441" s="476"/>
      <c r="CX1441" s="476"/>
      <c r="CY1441" s="476"/>
      <c r="CZ1441" s="476"/>
      <c r="DA1441" s="476"/>
      <c r="DB1441" s="476"/>
      <c r="DC1441" s="476"/>
      <c r="DD1441" s="476"/>
      <c r="DE1441" s="476"/>
      <c r="DF1441" s="476"/>
      <c r="DG1441" s="476"/>
      <c r="DH1441" s="476"/>
      <c r="DI1441" s="476"/>
      <c r="DJ1441" s="476"/>
      <c r="DK1441" s="476"/>
      <c r="DL1441" s="476"/>
      <c r="DM1441" s="476"/>
      <c r="DN1441" s="476"/>
      <c r="DO1441" s="476"/>
      <c r="DP1441" s="476"/>
      <c r="DQ1441" s="476"/>
      <c r="DR1441" s="476"/>
      <c r="DS1441" s="476"/>
      <c r="DT1441" s="476"/>
      <c r="DU1441" s="476"/>
      <c r="DV1441" s="476"/>
      <c r="DW1441" s="476"/>
      <c r="DX1441" s="476"/>
      <c r="DY1441" s="476"/>
      <c r="DZ1441" s="476"/>
      <c r="EA1441" s="476"/>
      <c r="EB1441" s="476"/>
      <c r="EC1441" s="476"/>
      <c r="ED1441" s="476"/>
      <c r="EE1441" s="476"/>
      <c r="EF1441" s="476"/>
      <c r="EG1441" s="476"/>
      <c r="EH1441" s="476"/>
      <c r="EI1441" s="476"/>
      <c r="EJ1441" s="476"/>
      <c r="EK1441" s="476"/>
      <c r="EL1441" s="476"/>
      <c r="EM1441" s="476"/>
      <c r="EN1441" s="476"/>
      <c r="EO1441" s="476"/>
      <c r="EP1441" s="476"/>
      <c r="EQ1441" s="476"/>
      <c r="ER1441" s="476"/>
      <c r="ES1441" s="476"/>
      <c r="ET1441" s="476"/>
      <c r="EU1441" s="476"/>
      <c r="EV1441" s="476"/>
      <c r="EW1441" s="476"/>
      <c r="EX1441" s="476"/>
      <c r="EY1441" s="476"/>
      <c r="EZ1441" s="476"/>
      <c r="FA1441" s="476"/>
      <c r="FB1441" s="476"/>
      <c r="FC1441" s="476"/>
      <c r="FD1441" s="476"/>
      <c r="FE1441" s="476"/>
      <c r="FF1441" s="476"/>
      <c r="FG1441" s="476"/>
      <c r="FH1441" s="476"/>
      <c r="FI1441" s="476"/>
      <c r="FJ1441" s="476"/>
      <c r="FK1441" s="476"/>
      <c r="FL1441" s="476"/>
      <c r="FM1441" s="476"/>
      <c r="FN1441" s="476"/>
      <c r="FO1441" s="476"/>
      <c r="FP1441" s="476"/>
      <c r="FQ1441" s="476"/>
      <c r="FR1441" s="476"/>
      <c r="FS1441" s="476"/>
      <c r="FT1441" s="476"/>
      <c r="FU1441" s="476"/>
      <c r="FV1441" s="476"/>
      <c r="FW1441" s="476"/>
      <c r="FX1441" s="476"/>
      <c r="FY1441" s="476"/>
      <c r="FZ1441" s="476"/>
      <c r="GA1441" s="476"/>
      <c r="GB1441" s="476"/>
      <c r="GC1441" s="476"/>
      <c r="GD1441" s="476"/>
      <c r="GE1441" s="476"/>
      <c r="GF1441" s="476"/>
      <c r="GG1441" s="476"/>
      <c r="GH1441" s="476"/>
      <c r="GI1441" s="476"/>
      <c r="GJ1441" s="476"/>
      <c r="GK1441" s="476"/>
      <c r="GL1441" s="476"/>
      <c r="GM1441" s="476"/>
      <c r="GN1441" s="476"/>
      <c r="GO1441" s="476"/>
      <c r="GP1441" s="476"/>
      <c r="GQ1441" s="476"/>
      <c r="GR1441" s="476"/>
      <c r="GS1441" s="476"/>
      <c r="GT1441" s="476"/>
      <c r="GU1441" s="476"/>
      <c r="GV1441" s="476"/>
      <c r="GW1441" s="476"/>
      <c r="GX1441" s="476"/>
      <c r="GY1441" s="476"/>
      <c r="GZ1441" s="476"/>
      <c r="HA1441" s="476"/>
      <c r="HB1441" s="476"/>
      <c r="HC1441" s="476"/>
      <c r="HD1441" s="476"/>
      <c r="HE1441" s="476"/>
      <c r="HF1441" s="476"/>
      <c r="HG1441" s="476"/>
      <c r="HH1441" s="476"/>
      <c r="HI1441" s="476"/>
      <c r="HJ1441" s="476"/>
      <c r="HK1441" s="476"/>
      <c r="HL1441" s="476"/>
      <c r="HM1441" s="476"/>
      <c r="HN1441" s="476"/>
      <c r="HO1441" s="476"/>
      <c r="HP1441" s="476"/>
      <c r="HQ1441" s="476"/>
      <c r="HR1441" s="476"/>
      <c r="HS1441" s="476"/>
      <c r="HT1441" s="476"/>
      <c r="HU1441" s="476"/>
      <c r="HV1441" s="476"/>
      <c r="HW1441" s="476"/>
      <c r="HX1441" s="476"/>
    </row>
    <row r="1442" spans="1:232" s="475" customFormat="1" x14ac:dyDescent="0.2">
      <c r="A1442" s="420"/>
      <c r="B1442" s="425" t="s">
        <v>20956</v>
      </c>
      <c r="C1442" s="34" t="e">
        <f>VLOOKUP(B1442,'ΣΤΟΚ 22.11.23'!A:G,7,FALSE)</f>
        <v>#N/A</v>
      </c>
      <c r="D1442" s="426">
        <v>5206021072490</v>
      </c>
      <c r="E1442" s="427" t="s">
        <v>20957</v>
      </c>
      <c r="F1442" s="425" t="s">
        <v>20958</v>
      </c>
      <c r="G1442" s="411">
        <v>0.3</v>
      </c>
      <c r="H1442" s="411">
        <v>1</v>
      </c>
      <c r="J1442" s="476"/>
      <c r="K1442" s="476"/>
      <c r="L1442" s="476"/>
      <c r="M1442" s="476"/>
      <c r="N1442" s="476"/>
      <c r="O1442" s="476"/>
      <c r="P1442" s="476"/>
      <c r="Q1442" s="476"/>
      <c r="R1442" s="476"/>
      <c r="S1442" s="476"/>
      <c r="T1442" s="476"/>
      <c r="U1442" s="476"/>
      <c r="V1442" s="476"/>
      <c r="W1442" s="476"/>
      <c r="X1442" s="476"/>
      <c r="Y1442" s="476"/>
      <c r="Z1442" s="476"/>
      <c r="AA1442" s="476"/>
      <c r="AB1442" s="476"/>
      <c r="AC1442" s="476"/>
      <c r="AD1442" s="476"/>
      <c r="AE1442" s="476"/>
      <c r="AF1442" s="476"/>
      <c r="AG1442" s="476"/>
      <c r="AH1442" s="476"/>
      <c r="AI1442" s="476"/>
      <c r="AJ1442" s="476"/>
      <c r="AK1442" s="476"/>
      <c r="AL1442" s="476"/>
      <c r="AM1442" s="476"/>
      <c r="AN1442" s="476"/>
      <c r="AO1442" s="476"/>
      <c r="AP1442" s="476"/>
      <c r="AQ1442" s="476"/>
      <c r="AR1442" s="476"/>
      <c r="AS1442" s="476"/>
      <c r="AT1442" s="476"/>
      <c r="AU1442" s="476"/>
      <c r="AV1442" s="476"/>
      <c r="AW1442" s="476"/>
      <c r="AX1442" s="476"/>
      <c r="AY1442" s="476"/>
      <c r="AZ1442" s="476"/>
      <c r="BA1442" s="476"/>
      <c r="BB1442" s="476"/>
      <c r="BC1442" s="476"/>
      <c r="BD1442" s="476"/>
      <c r="BE1442" s="476"/>
      <c r="BF1442" s="476"/>
      <c r="BG1442" s="476"/>
      <c r="BH1442" s="476"/>
      <c r="BI1442" s="476"/>
      <c r="BJ1442" s="476"/>
      <c r="BK1442" s="476"/>
      <c r="BL1442" s="476"/>
      <c r="BM1442" s="476"/>
      <c r="BN1442" s="476"/>
      <c r="BO1442" s="476"/>
      <c r="BP1442" s="476"/>
      <c r="BQ1442" s="476"/>
      <c r="BR1442" s="476"/>
      <c r="BS1442" s="476"/>
      <c r="BT1442" s="476"/>
      <c r="BU1442" s="476"/>
      <c r="BV1442" s="476"/>
      <c r="BW1442" s="476"/>
      <c r="BX1442" s="476"/>
      <c r="BY1442" s="476"/>
      <c r="BZ1442" s="476"/>
      <c r="CA1442" s="476"/>
      <c r="CB1442" s="476"/>
      <c r="CC1442" s="476"/>
      <c r="CD1442" s="476"/>
      <c r="CE1442" s="476"/>
      <c r="CF1442" s="476"/>
      <c r="CG1442" s="476"/>
      <c r="CH1442" s="476"/>
      <c r="CI1442" s="476"/>
      <c r="CJ1442" s="476"/>
      <c r="CK1442" s="476"/>
      <c r="CL1442" s="476"/>
      <c r="CM1442" s="476"/>
      <c r="CN1442" s="476"/>
      <c r="CO1442" s="476"/>
      <c r="CP1442" s="476"/>
      <c r="CQ1442" s="476"/>
      <c r="CR1442" s="476"/>
      <c r="CS1442" s="476"/>
      <c r="CT1442" s="476"/>
      <c r="CU1442" s="476"/>
      <c r="CV1442" s="476"/>
      <c r="CW1442" s="476"/>
      <c r="CX1442" s="476"/>
      <c r="CY1442" s="476"/>
      <c r="CZ1442" s="476"/>
      <c r="DA1442" s="476"/>
      <c r="DB1442" s="476"/>
      <c r="DC1442" s="476"/>
      <c r="DD1442" s="476"/>
      <c r="DE1442" s="476"/>
      <c r="DF1442" s="476"/>
      <c r="DG1442" s="476"/>
      <c r="DH1442" s="476"/>
      <c r="DI1442" s="476"/>
      <c r="DJ1442" s="476"/>
      <c r="DK1442" s="476"/>
      <c r="DL1442" s="476"/>
      <c r="DM1442" s="476"/>
      <c r="DN1442" s="476"/>
      <c r="DO1442" s="476"/>
      <c r="DP1442" s="476"/>
      <c r="DQ1442" s="476"/>
      <c r="DR1442" s="476"/>
      <c r="DS1442" s="476"/>
      <c r="DT1442" s="476"/>
      <c r="DU1442" s="476"/>
      <c r="DV1442" s="476"/>
      <c r="DW1442" s="476"/>
      <c r="DX1442" s="476"/>
      <c r="DY1442" s="476"/>
      <c r="DZ1442" s="476"/>
      <c r="EA1442" s="476"/>
      <c r="EB1442" s="476"/>
      <c r="EC1442" s="476"/>
      <c r="ED1442" s="476"/>
      <c r="EE1442" s="476"/>
      <c r="EF1442" s="476"/>
      <c r="EG1442" s="476"/>
      <c r="EH1442" s="476"/>
      <c r="EI1442" s="476"/>
      <c r="EJ1442" s="476"/>
      <c r="EK1442" s="476"/>
      <c r="EL1442" s="476"/>
      <c r="EM1442" s="476"/>
      <c r="EN1442" s="476"/>
      <c r="EO1442" s="476"/>
      <c r="EP1442" s="476"/>
      <c r="EQ1442" s="476"/>
      <c r="ER1442" s="476"/>
      <c r="ES1442" s="476"/>
      <c r="ET1442" s="476"/>
      <c r="EU1442" s="476"/>
      <c r="EV1442" s="476"/>
      <c r="EW1442" s="476"/>
      <c r="EX1442" s="476"/>
      <c r="EY1442" s="476"/>
      <c r="EZ1442" s="476"/>
      <c r="FA1442" s="476"/>
      <c r="FB1442" s="476"/>
      <c r="FC1442" s="476"/>
      <c r="FD1442" s="476"/>
      <c r="FE1442" s="476"/>
      <c r="FF1442" s="476"/>
      <c r="FG1442" s="476"/>
      <c r="FH1442" s="476"/>
      <c r="FI1442" s="476"/>
      <c r="FJ1442" s="476"/>
      <c r="FK1442" s="476"/>
      <c r="FL1442" s="476"/>
      <c r="FM1442" s="476"/>
      <c r="FN1442" s="476"/>
      <c r="FO1442" s="476"/>
      <c r="FP1442" s="476"/>
      <c r="FQ1442" s="476"/>
      <c r="FR1442" s="476"/>
      <c r="FS1442" s="476"/>
      <c r="FT1442" s="476"/>
      <c r="FU1442" s="476"/>
      <c r="FV1442" s="476"/>
      <c r="FW1442" s="476"/>
      <c r="FX1442" s="476"/>
      <c r="FY1442" s="476"/>
      <c r="FZ1442" s="476"/>
      <c r="GA1442" s="476"/>
      <c r="GB1442" s="476"/>
      <c r="GC1442" s="476"/>
      <c r="GD1442" s="476"/>
      <c r="GE1442" s="476"/>
      <c r="GF1442" s="476"/>
      <c r="GG1442" s="476"/>
      <c r="GH1442" s="476"/>
      <c r="GI1442" s="476"/>
      <c r="GJ1442" s="476"/>
      <c r="GK1442" s="476"/>
      <c r="GL1442" s="476"/>
      <c r="GM1442" s="476"/>
      <c r="GN1442" s="476"/>
      <c r="GO1442" s="476"/>
      <c r="GP1442" s="476"/>
      <c r="GQ1442" s="476"/>
      <c r="GR1442" s="476"/>
      <c r="GS1442" s="476"/>
      <c r="GT1442" s="476"/>
      <c r="GU1442" s="476"/>
      <c r="GV1442" s="476"/>
      <c r="GW1442" s="476"/>
      <c r="GX1442" s="476"/>
      <c r="GY1442" s="476"/>
      <c r="GZ1442" s="476"/>
      <c r="HA1442" s="476"/>
      <c r="HB1442" s="476"/>
      <c r="HC1442" s="476"/>
      <c r="HD1442" s="476"/>
      <c r="HE1442" s="476"/>
      <c r="HF1442" s="476"/>
      <c r="HG1442" s="476"/>
      <c r="HH1442" s="476"/>
      <c r="HI1442" s="476"/>
      <c r="HJ1442" s="476"/>
      <c r="HK1442" s="476"/>
      <c r="HL1442" s="476"/>
      <c r="HM1442" s="476"/>
      <c r="HN1442" s="476"/>
      <c r="HO1442" s="476"/>
      <c r="HP1442" s="476"/>
      <c r="HQ1442" s="476"/>
      <c r="HR1442" s="476"/>
      <c r="HS1442" s="476"/>
      <c r="HT1442" s="476"/>
      <c r="HU1442" s="476"/>
      <c r="HV1442" s="476"/>
      <c r="HW1442" s="476"/>
      <c r="HX1442" s="476"/>
    </row>
    <row r="1443" spans="1:232" s="475" customFormat="1" x14ac:dyDescent="0.2">
      <c r="A1443" s="420"/>
      <c r="B1443" s="425" t="s">
        <v>20959</v>
      </c>
      <c r="C1443" s="34" t="e">
        <f>VLOOKUP(B1443,'ΣΤΟΚ 22.11.23'!A:G,7,FALSE)</f>
        <v>#N/A</v>
      </c>
      <c r="D1443" s="426">
        <v>5206021072506</v>
      </c>
      <c r="E1443" s="427" t="s">
        <v>20960</v>
      </c>
      <c r="F1443" s="425" t="s">
        <v>20961</v>
      </c>
      <c r="G1443" s="411">
        <v>0.3</v>
      </c>
      <c r="H1443" s="411">
        <v>1</v>
      </c>
      <c r="J1443" s="476"/>
      <c r="K1443" s="476"/>
      <c r="L1443" s="476"/>
      <c r="M1443" s="476"/>
      <c r="N1443" s="476"/>
      <c r="O1443" s="476"/>
      <c r="P1443" s="476"/>
      <c r="Q1443" s="476"/>
      <c r="R1443" s="476"/>
      <c r="S1443" s="476"/>
      <c r="T1443" s="476"/>
      <c r="U1443" s="476"/>
      <c r="V1443" s="476"/>
      <c r="W1443" s="476"/>
      <c r="X1443" s="476"/>
      <c r="Y1443" s="476"/>
      <c r="Z1443" s="476"/>
      <c r="AA1443" s="476"/>
      <c r="AB1443" s="476"/>
      <c r="AC1443" s="476"/>
      <c r="AD1443" s="476"/>
      <c r="AE1443" s="476"/>
      <c r="AF1443" s="476"/>
      <c r="AG1443" s="476"/>
      <c r="AH1443" s="476"/>
      <c r="AI1443" s="476"/>
      <c r="AJ1443" s="476"/>
      <c r="AK1443" s="476"/>
      <c r="AL1443" s="476"/>
      <c r="AM1443" s="476"/>
      <c r="AN1443" s="476"/>
      <c r="AO1443" s="476"/>
      <c r="AP1443" s="476"/>
      <c r="AQ1443" s="476"/>
      <c r="AR1443" s="476"/>
      <c r="AS1443" s="476"/>
      <c r="AT1443" s="476"/>
      <c r="AU1443" s="476"/>
      <c r="AV1443" s="476"/>
      <c r="AW1443" s="476"/>
      <c r="AX1443" s="476"/>
      <c r="AY1443" s="476"/>
      <c r="AZ1443" s="476"/>
      <c r="BA1443" s="476"/>
      <c r="BB1443" s="476"/>
      <c r="BC1443" s="476"/>
      <c r="BD1443" s="476"/>
      <c r="BE1443" s="476"/>
      <c r="BF1443" s="476"/>
      <c r="BG1443" s="476"/>
      <c r="BH1443" s="476"/>
      <c r="BI1443" s="476"/>
      <c r="BJ1443" s="476"/>
      <c r="BK1443" s="476"/>
      <c r="BL1443" s="476"/>
      <c r="BM1443" s="476"/>
      <c r="BN1443" s="476"/>
      <c r="BO1443" s="476"/>
      <c r="BP1443" s="476"/>
      <c r="BQ1443" s="476"/>
      <c r="BR1443" s="476"/>
      <c r="BS1443" s="476"/>
      <c r="BT1443" s="476"/>
      <c r="BU1443" s="476"/>
      <c r="BV1443" s="476"/>
      <c r="BW1443" s="476"/>
      <c r="BX1443" s="476"/>
      <c r="BY1443" s="476"/>
      <c r="BZ1443" s="476"/>
      <c r="CA1443" s="476"/>
      <c r="CB1443" s="476"/>
      <c r="CC1443" s="476"/>
      <c r="CD1443" s="476"/>
      <c r="CE1443" s="476"/>
      <c r="CF1443" s="476"/>
      <c r="CG1443" s="476"/>
      <c r="CH1443" s="476"/>
      <c r="CI1443" s="476"/>
      <c r="CJ1443" s="476"/>
      <c r="CK1443" s="476"/>
      <c r="CL1443" s="476"/>
      <c r="CM1443" s="476"/>
      <c r="CN1443" s="476"/>
      <c r="CO1443" s="476"/>
      <c r="CP1443" s="476"/>
      <c r="CQ1443" s="476"/>
      <c r="CR1443" s="476"/>
      <c r="CS1443" s="476"/>
      <c r="CT1443" s="476"/>
      <c r="CU1443" s="476"/>
      <c r="CV1443" s="476"/>
      <c r="CW1443" s="476"/>
      <c r="CX1443" s="476"/>
      <c r="CY1443" s="476"/>
      <c r="CZ1443" s="476"/>
      <c r="DA1443" s="476"/>
      <c r="DB1443" s="476"/>
      <c r="DC1443" s="476"/>
      <c r="DD1443" s="476"/>
      <c r="DE1443" s="476"/>
      <c r="DF1443" s="476"/>
      <c r="DG1443" s="476"/>
      <c r="DH1443" s="476"/>
      <c r="DI1443" s="476"/>
      <c r="DJ1443" s="476"/>
      <c r="DK1443" s="476"/>
      <c r="DL1443" s="476"/>
      <c r="DM1443" s="476"/>
      <c r="DN1443" s="476"/>
      <c r="DO1443" s="476"/>
      <c r="DP1443" s="476"/>
      <c r="DQ1443" s="476"/>
      <c r="DR1443" s="476"/>
      <c r="DS1443" s="476"/>
      <c r="DT1443" s="476"/>
      <c r="DU1443" s="476"/>
      <c r="DV1443" s="476"/>
      <c r="DW1443" s="476"/>
      <c r="DX1443" s="476"/>
      <c r="DY1443" s="476"/>
      <c r="DZ1443" s="476"/>
      <c r="EA1443" s="476"/>
      <c r="EB1443" s="476"/>
      <c r="EC1443" s="476"/>
      <c r="ED1443" s="476"/>
      <c r="EE1443" s="476"/>
      <c r="EF1443" s="476"/>
      <c r="EG1443" s="476"/>
      <c r="EH1443" s="476"/>
      <c r="EI1443" s="476"/>
      <c r="EJ1443" s="476"/>
      <c r="EK1443" s="476"/>
      <c r="EL1443" s="476"/>
      <c r="EM1443" s="476"/>
      <c r="EN1443" s="476"/>
      <c r="EO1443" s="476"/>
      <c r="EP1443" s="476"/>
      <c r="EQ1443" s="476"/>
      <c r="ER1443" s="476"/>
      <c r="ES1443" s="476"/>
      <c r="ET1443" s="476"/>
      <c r="EU1443" s="476"/>
      <c r="EV1443" s="476"/>
      <c r="EW1443" s="476"/>
      <c r="EX1443" s="476"/>
      <c r="EY1443" s="476"/>
      <c r="EZ1443" s="476"/>
      <c r="FA1443" s="476"/>
      <c r="FB1443" s="476"/>
      <c r="FC1443" s="476"/>
      <c r="FD1443" s="476"/>
      <c r="FE1443" s="476"/>
      <c r="FF1443" s="476"/>
      <c r="FG1443" s="476"/>
      <c r="FH1443" s="476"/>
      <c r="FI1443" s="476"/>
      <c r="FJ1443" s="476"/>
      <c r="FK1443" s="476"/>
      <c r="FL1443" s="476"/>
      <c r="FM1443" s="476"/>
      <c r="FN1443" s="476"/>
      <c r="FO1443" s="476"/>
      <c r="FP1443" s="476"/>
      <c r="FQ1443" s="476"/>
      <c r="FR1443" s="476"/>
      <c r="FS1443" s="476"/>
      <c r="FT1443" s="476"/>
      <c r="FU1443" s="476"/>
      <c r="FV1443" s="476"/>
      <c r="FW1443" s="476"/>
      <c r="FX1443" s="476"/>
      <c r="FY1443" s="476"/>
      <c r="FZ1443" s="476"/>
      <c r="GA1443" s="476"/>
      <c r="GB1443" s="476"/>
      <c r="GC1443" s="476"/>
      <c r="GD1443" s="476"/>
      <c r="GE1443" s="476"/>
      <c r="GF1443" s="476"/>
      <c r="GG1443" s="476"/>
      <c r="GH1443" s="476"/>
      <c r="GI1443" s="476"/>
      <c r="GJ1443" s="476"/>
      <c r="GK1443" s="476"/>
      <c r="GL1443" s="476"/>
      <c r="GM1443" s="476"/>
      <c r="GN1443" s="476"/>
      <c r="GO1443" s="476"/>
      <c r="GP1443" s="476"/>
      <c r="GQ1443" s="476"/>
      <c r="GR1443" s="476"/>
      <c r="GS1443" s="476"/>
      <c r="GT1443" s="476"/>
      <c r="GU1443" s="476"/>
      <c r="GV1443" s="476"/>
      <c r="GW1443" s="476"/>
      <c r="GX1443" s="476"/>
      <c r="GY1443" s="476"/>
      <c r="GZ1443" s="476"/>
      <c r="HA1443" s="476"/>
      <c r="HB1443" s="476"/>
      <c r="HC1443" s="476"/>
      <c r="HD1443" s="476"/>
      <c r="HE1443" s="476"/>
      <c r="HF1443" s="476"/>
      <c r="HG1443" s="476"/>
      <c r="HH1443" s="476"/>
      <c r="HI1443" s="476"/>
      <c r="HJ1443" s="476"/>
      <c r="HK1443" s="476"/>
      <c r="HL1443" s="476"/>
      <c r="HM1443" s="476"/>
      <c r="HN1443" s="476"/>
      <c r="HO1443" s="476"/>
      <c r="HP1443" s="476"/>
      <c r="HQ1443" s="476"/>
      <c r="HR1443" s="476"/>
      <c r="HS1443" s="476"/>
      <c r="HT1443" s="476"/>
      <c r="HU1443" s="476"/>
      <c r="HV1443" s="476"/>
      <c r="HW1443" s="476"/>
      <c r="HX1443" s="476"/>
    </row>
    <row r="1444" spans="1:232" s="475" customFormat="1" x14ac:dyDescent="0.2">
      <c r="A1444" s="420"/>
      <c r="B1444" s="425" t="s">
        <v>20962</v>
      </c>
      <c r="C1444" s="34" t="e">
        <f>VLOOKUP(B1444,'ΣΤΟΚ 22.11.23'!A:G,7,FALSE)</f>
        <v>#N/A</v>
      </c>
      <c r="D1444" s="426">
        <v>5206021072513</v>
      </c>
      <c r="E1444" s="427" t="s">
        <v>20963</v>
      </c>
      <c r="F1444" s="425" t="s">
        <v>20964</v>
      </c>
      <c r="G1444" s="411">
        <v>0.3</v>
      </c>
      <c r="H1444" s="411">
        <v>1</v>
      </c>
      <c r="J1444" s="476"/>
      <c r="K1444" s="476"/>
      <c r="L1444" s="476"/>
      <c r="M1444" s="476"/>
      <c r="N1444" s="476"/>
      <c r="O1444" s="476"/>
      <c r="P1444" s="476"/>
      <c r="Q1444" s="476"/>
      <c r="R1444" s="476"/>
      <c r="S1444" s="476"/>
      <c r="T1444" s="476"/>
      <c r="U1444" s="476"/>
      <c r="V1444" s="476"/>
      <c r="W1444" s="476"/>
      <c r="X1444" s="476"/>
      <c r="Y1444" s="476"/>
      <c r="Z1444" s="476"/>
      <c r="AA1444" s="476"/>
      <c r="AB1444" s="476"/>
      <c r="AC1444" s="476"/>
      <c r="AD1444" s="476"/>
      <c r="AE1444" s="476"/>
      <c r="AF1444" s="476"/>
      <c r="AG1444" s="476"/>
      <c r="AH1444" s="476"/>
      <c r="AI1444" s="476"/>
      <c r="AJ1444" s="476"/>
      <c r="AK1444" s="476"/>
      <c r="AL1444" s="476"/>
      <c r="AM1444" s="476"/>
      <c r="AN1444" s="476"/>
      <c r="AO1444" s="476"/>
      <c r="AP1444" s="476"/>
      <c r="AQ1444" s="476"/>
      <c r="AR1444" s="476"/>
      <c r="AS1444" s="476"/>
      <c r="AT1444" s="476"/>
      <c r="AU1444" s="476"/>
      <c r="AV1444" s="476"/>
      <c r="AW1444" s="476"/>
      <c r="AX1444" s="476"/>
      <c r="AY1444" s="476"/>
      <c r="AZ1444" s="476"/>
      <c r="BA1444" s="476"/>
      <c r="BB1444" s="476"/>
      <c r="BC1444" s="476"/>
      <c r="BD1444" s="476"/>
      <c r="BE1444" s="476"/>
      <c r="BF1444" s="476"/>
      <c r="BG1444" s="476"/>
      <c r="BH1444" s="476"/>
      <c r="BI1444" s="476"/>
      <c r="BJ1444" s="476"/>
      <c r="BK1444" s="476"/>
      <c r="BL1444" s="476"/>
      <c r="BM1444" s="476"/>
      <c r="BN1444" s="476"/>
      <c r="BO1444" s="476"/>
      <c r="BP1444" s="476"/>
      <c r="BQ1444" s="476"/>
      <c r="BR1444" s="476"/>
      <c r="BS1444" s="476"/>
      <c r="BT1444" s="476"/>
      <c r="BU1444" s="476"/>
      <c r="BV1444" s="476"/>
      <c r="BW1444" s="476"/>
      <c r="BX1444" s="476"/>
      <c r="BY1444" s="476"/>
      <c r="BZ1444" s="476"/>
      <c r="CA1444" s="476"/>
      <c r="CB1444" s="476"/>
      <c r="CC1444" s="476"/>
      <c r="CD1444" s="476"/>
      <c r="CE1444" s="476"/>
      <c r="CF1444" s="476"/>
      <c r="CG1444" s="476"/>
      <c r="CH1444" s="476"/>
      <c r="CI1444" s="476"/>
      <c r="CJ1444" s="476"/>
      <c r="CK1444" s="476"/>
      <c r="CL1444" s="476"/>
      <c r="CM1444" s="476"/>
      <c r="CN1444" s="476"/>
      <c r="CO1444" s="476"/>
      <c r="CP1444" s="476"/>
      <c r="CQ1444" s="476"/>
      <c r="CR1444" s="476"/>
      <c r="CS1444" s="476"/>
      <c r="CT1444" s="476"/>
      <c r="CU1444" s="476"/>
      <c r="CV1444" s="476"/>
      <c r="CW1444" s="476"/>
      <c r="CX1444" s="476"/>
      <c r="CY1444" s="476"/>
      <c r="CZ1444" s="476"/>
      <c r="DA1444" s="476"/>
      <c r="DB1444" s="476"/>
      <c r="DC1444" s="476"/>
      <c r="DD1444" s="476"/>
      <c r="DE1444" s="476"/>
      <c r="DF1444" s="476"/>
      <c r="DG1444" s="476"/>
      <c r="DH1444" s="476"/>
      <c r="DI1444" s="476"/>
      <c r="DJ1444" s="476"/>
      <c r="DK1444" s="476"/>
      <c r="DL1444" s="476"/>
      <c r="DM1444" s="476"/>
      <c r="DN1444" s="476"/>
      <c r="DO1444" s="476"/>
      <c r="DP1444" s="476"/>
      <c r="DQ1444" s="476"/>
      <c r="DR1444" s="476"/>
      <c r="DS1444" s="476"/>
      <c r="DT1444" s="476"/>
      <c r="DU1444" s="476"/>
      <c r="DV1444" s="476"/>
      <c r="DW1444" s="476"/>
      <c r="DX1444" s="476"/>
      <c r="DY1444" s="476"/>
      <c r="DZ1444" s="476"/>
      <c r="EA1444" s="476"/>
      <c r="EB1444" s="476"/>
      <c r="EC1444" s="476"/>
      <c r="ED1444" s="476"/>
      <c r="EE1444" s="476"/>
      <c r="EF1444" s="476"/>
      <c r="EG1444" s="476"/>
      <c r="EH1444" s="476"/>
      <c r="EI1444" s="476"/>
      <c r="EJ1444" s="476"/>
      <c r="EK1444" s="476"/>
      <c r="EL1444" s="476"/>
      <c r="EM1444" s="476"/>
      <c r="EN1444" s="476"/>
      <c r="EO1444" s="476"/>
      <c r="EP1444" s="476"/>
      <c r="EQ1444" s="476"/>
      <c r="ER1444" s="476"/>
      <c r="ES1444" s="476"/>
      <c r="ET1444" s="476"/>
      <c r="EU1444" s="476"/>
      <c r="EV1444" s="476"/>
      <c r="EW1444" s="476"/>
      <c r="EX1444" s="476"/>
      <c r="EY1444" s="476"/>
      <c r="EZ1444" s="476"/>
      <c r="FA1444" s="476"/>
      <c r="FB1444" s="476"/>
      <c r="FC1444" s="476"/>
      <c r="FD1444" s="476"/>
      <c r="FE1444" s="476"/>
      <c r="FF1444" s="476"/>
      <c r="FG1444" s="476"/>
      <c r="FH1444" s="476"/>
      <c r="FI1444" s="476"/>
      <c r="FJ1444" s="476"/>
      <c r="FK1444" s="476"/>
      <c r="FL1444" s="476"/>
      <c r="FM1444" s="476"/>
      <c r="FN1444" s="476"/>
      <c r="FO1444" s="476"/>
      <c r="FP1444" s="476"/>
      <c r="FQ1444" s="476"/>
      <c r="FR1444" s="476"/>
      <c r="FS1444" s="476"/>
      <c r="FT1444" s="476"/>
      <c r="FU1444" s="476"/>
      <c r="FV1444" s="476"/>
      <c r="FW1444" s="476"/>
      <c r="FX1444" s="476"/>
      <c r="FY1444" s="476"/>
      <c r="FZ1444" s="476"/>
      <c r="GA1444" s="476"/>
      <c r="GB1444" s="476"/>
      <c r="GC1444" s="476"/>
      <c r="GD1444" s="476"/>
      <c r="GE1444" s="476"/>
      <c r="GF1444" s="476"/>
      <c r="GG1444" s="476"/>
      <c r="GH1444" s="476"/>
      <c r="GI1444" s="476"/>
      <c r="GJ1444" s="476"/>
      <c r="GK1444" s="476"/>
      <c r="GL1444" s="476"/>
      <c r="GM1444" s="476"/>
      <c r="GN1444" s="476"/>
      <c r="GO1444" s="476"/>
      <c r="GP1444" s="476"/>
      <c r="GQ1444" s="476"/>
      <c r="GR1444" s="476"/>
      <c r="GS1444" s="476"/>
      <c r="GT1444" s="476"/>
      <c r="GU1444" s="476"/>
      <c r="GV1444" s="476"/>
      <c r="GW1444" s="476"/>
      <c r="GX1444" s="476"/>
      <c r="GY1444" s="476"/>
      <c r="GZ1444" s="476"/>
      <c r="HA1444" s="476"/>
      <c r="HB1444" s="476"/>
      <c r="HC1444" s="476"/>
      <c r="HD1444" s="476"/>
      <c r="HE1444" s="476"/>
      <c r="HF1444" s="476"/>
      <c r="HG1444" s="476"/>
      <c r="HH1444" s="476"/>
      <c r="HI1444" s="476"/>
      <c r="HJ1444" s="476"/>
      <c r="HK1444" s="476"/>
      <c r="HL1444" s="476"/>
      <c r="HM1444" s="476"/>
      <c r="HN1444" s="476"/>
      <c r="HO1444" s="476"/>
      <c r="HP1444" s="476"/>
      <c r="HQ1444" s="476"/>
      <c r="HR1444" s="476"/>
      <c r="HS1444" s="476"/>
      <c r="HT1444" s="476"/>
      <c r="HU1444" s="476"/>
      <c r="HV1444" s="476"/>
      <c r="HW1444" s="476"/>
      <c r="HX1444" s="476"/>
    </row>
    <row r="1445" spans="1:232" s="475" customFormat="1" ht="30" x14ac:dyDescent="0.2">
      <c r="A1445" s="420"/>
      <c r="B1445" s="425" t="s">
        <v>20971</v>
      </c>
      <c r="C1445" s="34" t="e">
        <f>VLOOKUP(B1445,'ΣΤΟΚ 22.11.23'!A:G,7,FALSE)</f>
        <v>#N/A</v>
      </c>
      <c r="D1445" s="426">
        <v>5206021065409</v>
      </c>
      <c r="E1445" s="427" t="s">
        <v>20972</v>
      </c>
      <c r="F1445" s="425" t="s">
        <v>20973</v>
      </c>
      <c r="G1445" s="411">
        <v>0.3</v>
      </c>
      <c r="H1445" s="411">
        <v>1</v>
      </c>
      <c r="J1445" s="476"/>
      <c r="K1445" s="476"/>
      <c r="L1445" s="476"/>
      <c r="M1445" s="476"/>
      <c r="N1445" s="476"/>
      <c r="O1445" s="476"/>
      <c r="P1445" s="476"/>
      <c r="Q1445" s="476"/>
      <c r="R1445" s="476"/>
      <c r="S1445" s="476"/>
      <c r="T1445" s="476"/>
      <c r="U1445" s="476"/>
      <c r="V1445" s="476"/>
      <c r="W1445" s="476"/>
      <c r="X1445" s="476"/>
      <c r="Y1445" s="476"/>
      <c r="Z1445" s="476"/>
      <c r="AA1445" s="476"/>
      <c r="AB1445" s="476"/>
      <c r="AC1445" s="476"/>
      <c r="AD1445" s="476"/>
      <c r="AE1445" s="476"/>
      <c r="AF1445" s="476"/>
      <c r="AG1445" s="476"/>
      <c r="AH1445" s="476"/>
      <c r="AI1445" s="476"/>
      <c r="AJ1445" s="476"/>
      <c r="AK1445" s="476"/>
      <c r="AL1445" s="476"/>
      <c r="AM1445" s="476"/>
      <c r="AN1445" s="476"/>
      <c r="AO1445" s="476"/>
      <c r="AP1445" s="476"/>
      <c r="AQ1445" s="476"/>
      <c r="AR1445" s="476"/>
      <c r="AS1445" s="476"/>
      <c r="AT1445" s="476"/>
      <c r="AU1445" s="476"/>
      <c r="AV1445" s="476"/>
      <c r="AW1445" s="476"/>
      <c r="AX1445" s="476"/>
      <c r="AY1445" s="476"/>
      <c r="AZ1445" s="476"/>
      <c r="BA1445" s="476"/>
      <c r="BB1445" s="476"/>
      <c r="BC1445" s="476"/>
      <c r="BD1445" s="476"/>
      <c r="BE1445" s="476"/>
      <c r="BF1445" s="476"/>
      <c r="BG1445" s="476"/>
      <c r="BH1445" s="476"/>
      <c r="BI1445" s="476"/>
      <c r="BJ1445" s="476"/>
      <c r="BK1445" s="476"/>
      <c r="BL1445" s="476"/>
      <c r="BM1445" s="476"/>
      <c r="BN1445" s="476"/>
      <c r="BO1445" s="476"/>
      <c r="BP1445" s="476"/>
      <c r="BQ1445" s="476"/>
      <c r="BR1445" s="476"/>
      <c r="BS1445" s="476"/>
      <c r="BT1445" s="476"/>
      <c r="BU1445" s="476"/>
      <c r="BV1445" s="476"/>
      <c r="BW1445" s="476"/>
      <c r="BX1445" s="476"/>
      <c r="BY1445" s="476"/>
      <c r="BZ1445" s="476"/>
      <c r="CA1445" s="476"/>
      <c r="CB1445" s="476"/>
      <c r="CC1445" s="476"/>
      <c r="CD1445" s="476"/>
      <c r="CE1445" s="476"/>
      <c r="CF1445" s="476"/>
      <c r="CG1445" s="476"/>
      <c r="CH1445" s="476"/>
      <c r="CI1445" s="476"/>
      <c r="CJ1445" s="476"/>
      <c r="CK1445" s="476"/>
      <c r="CL1445" s="476"/>
      <c r="CM1445" s="476"/>
      <c r="CN1445" s="476"/>
      <c r="CO1445" s="476"/>
      <c r="CP1445" s="476"/>
      <c r="CQ1445" s="476"/>
      <c r="CR1445" s="476"/>
      <c r="CS1445" s="476"/>
      <c r="CT1445" s="476"/>
      <c r="CU1445" s="476"/>
      <c r="CV1445" s="476"/>
      <c r="CW1445" s="476"/>
      <c r="CX1445" s="476"/>
      <c r="CY1445" s="476"/>
      <c r="CZ1445" s="476"/>
      <c r="DA1445" s="476"/>
      <c r="DB1445" s="476"/>
      <c r="DC1445" s="476"/>
      <c r="DD1445" s="476"/>
      <c r="DE1445" s="476"/>
      <c r="DF1445" s="476"/>
      <c r="DG1445" s="476"/>
      <c r="DH1445" s="476"/>
      <c r="DI1445" s="476"/>
      <c r="DJ1445" s="476"/>
      <c r="DK1445" s="476"/>
      <c r="DL1445" s="476"/>
      <c r="DM1445" s="476"/>
      <c r="DN1445" s="476"/>
      <c r="DO1445" s="476"/>
      <c r="DP1445" s="476"/>
      <c r="DQ1445" s="476"/>
      <c r="DR1445" s="476"/>
      <c r="DS1445" s="476"/>
      <c r="DT1445" s="476"/>
      <c r="DU1445" s="476"/>
      <c r="DV1445" s="476"/>
      <c r="DW1445" s="476"/>
      <c r="DX1445" s="476"/>
      <c r="DY1445" s="476"/>
      <c r="DZ1445" s="476"/>
      <c r="EA1445" s="476"/>
      <c r="EB1445" s="476"/>
      <c r="EC1445" s="476"/>
      <c r="ED1445" s="476"/>
      <c r="EE1445" s="476"/>
      <c r="EF1445" s="476"/>
      <c r="EG1445" s="476"/>
      <c r="EH1445" s="476"/>
      <c r="EI1445" s="476"/>
      <c r="EJ1445" s="476"/>
      <c r="EK1445" s="476"/>
      <c r="EL1445" s="476"/>
      <c r="EM1445" s="476"/>
      <c r="EN1445" s="476"/>
      <c r="EO1445" s="476"/>
      <c r="EP1445" s="476"/>
      <c r="EQ1445" s="476"/>
      <c r="ER1445" s="476"/>
      <c r="ES1445" s="476"/>
      <c r="ET1445" s="476"/>
      <c r="EU1445" s="476"/>
      <c r="EV1445" s="476"/>
      <c r="EW1445" s="476"/>
      <c r="EX1445" s="476"/>
      <c r="EY1445" s="476"/>
      <c r="EZ1445" s="476"/>
      <c r="FA1445" s="476"/>
      <c r="FB1445" s="476"/>
      <c r="FC1445" s="476"/>
      <c r="FD1445" s="476"/>
      <c r="FE1445" s="476"/>
      <c r="FF1445" s="476"/>
      <c r="FG1445" s="476"/>
      <c r="FH1445" s="476"/>
      <c r="FI1445" s="476"/>
      <c r="FJ1445" s="476"/>
      <c r="FK1445" s="476"/>
      <c r="FL1445" s="476"/>
      <c r="FM1445" s="476"/>
      <c r="FN1445" s="476"/>
      <c r="FO1445" s="476"/>
      <c r="FP1445" s="476"/>
      <c r="FQ1445" s="476"/>
      <c r="FR1445" s="476"/>
      <c r="FS1445" s="476"/>
      <c r="FT1445" s="476"/>
      <c r="FU1445" s="476"/>
      <c r="FV1445" s="476"/>
      <c r="FW1445" s="476"/>
      <c r="FX1445" s="476"/>
      <c r="FY1445" s="476"/>
      <c r="FZ1445" s="476"/>
      <c r="GA1445" s="476"/>
      <c r="GB1445" s="476"/>
      <c r="GC1445" s="476"/>
      <c r="GD1445" s="476"/>
      <c r="GE1445" s="476"/>
      <c r="GF1445" s="476"/>
      <c r="GG1445" s="476"/>
      <c r="GH1445" s="476"/>
      <c r="GI1445" s="476"/>
      <c r="GJ1445" s="476"/>
      <c r="GK1445" s="476"/>
      <c r="GL1445" s="476"/>
      <c r="GM1445" s="476"/>
      <c r="GN1445" s="476"/>
      <c r="GO1445" s="476"/>
      <c r="GP1445" s="476"/>
      <c r="GQ1445" s="476"/>
      <c r="GR1445" s="476"/>
      <c r="GS1445" s="476"/>
      <c r="GT1445" s="476"/>
      <c r="GU1445" s="476"/>
      <c r="GV1445" s="476"/>
      <c r="GW1445" s="476"/>
      <c r="GX1445" s="476"/>
      <c r="GY1445" s="476"/>
      <c r="GZ1445" s="476"/>
      <c r="HA1445" s="476"/>
      <c r="HB1445" s="476"/>
      <c r="HC1445" s="476"/>
      <c r="HD1445" s="476"/>
      <c r="HE1445" s="476"/>
      <c r="HF1445" s="476"/>
      <c r="HG1445" s="476"/>
      <c r="HH1445" s="476"/>
      <c r="HI1445" s="476"/>
      <c r="HJ1445" s="476"/>
      <c r="HK1445" s="476"/>
      <c r="HL1445" s="476"/>
      <c r="HM1445" s="476"/>
      <c r="HN1445" s="476"/>
      <c r="HO1445" s="476"/>
      <c r="HP1445" s="476"/>
      <c r="HQ1445" s="476"/>
      <c r="HR1445" s="476"/>
      <c r="HS1445" s="476"/>
      <c r="HT1445" s="476"/>
      <c r="HU1445" s="476"/>
      <c r="HV1445" s="476"/>
      <c r="HW1445" s="476"/>
      <c r="HX1445" s="476"/>
    </row>
    <row r="1446" spans="1:232" s="475" customFormat="1" ht="30" x14ac:dyDescent="0.2">
      <c r="A1446" s="420" t="s">
        <v>27236</v>
      </c>
      <c r="B1446" s="428" t="s">
        <v>20974</v>
      </c>
      <c r="C1446" s="34" t="e">
        <f>VLOOKUP(B1446,'ΣΤΟΚ 22.11.23'!A:G,7,FALSE)</f>
        <v>#N/A</v>
      </c>
      <c r="D1446" s="429">
        <v>5206021065416</v>
      </c>
      <c r="E1446" s="430" t="s">
        <v>20975</v>
      </c>
      <c r="F1446" s="428" t="s">
        <v>20976</v>
      </c>
      <c r="G1446" s="411">
        <v>0.3</v>
      </c>
      <c r="H1446" s="411">
        <v>1</v>
      </c>
      <c r="J1446" s="476"/>
      <c r="K1446" s="476"/>
      <c r="L1446" s="476"/>
      <c r="M1446" s="476"/>
      <c r="N1446" s="476"/>
      <c r="O1446" s="476"/>
      <c r="P1446" s="476"/>
      <c r="Q1446" s="476"/>
      <c r="R1446" s="476"/>
      <c r="S1446" s="476"/>
      <c r="T1446" s="476"/>
      <c r="U1446" s="476"/>
      <c r="V1446" s="476"/>
      <c r="W1446" s="476"/>
      <c r="X1446" s="476"/>
      <c r="Y1446" s="476"/>
      <c r="Z1446" s="476"/>
      <c r="AA1446" s="476"/>
      <c r="AB1446" s="476"/>
      <c r="AC1446" s="476"/>
      <c r="AD1446" s="476"/>
      <c r="AE1446" s="476"/>
      <c r="AF1446" s="476"/>
      <c r="AG1446" s="476"/>
      <c r="AH1446" s="476"/>
      <c r="AI1446" s="476"/>
      <c r="AJ1446" s="476"/>
      <c r="AK1446" s="476"/>
      <c r="AL1446" s="476"/>
      <c r="AM1446" s="476"/>
      <c r="AN1446" s="476"/>
      <c r="AO1446" s="476"/>
      <c r="AP1446" s="476"/>
      <c r="AQ1446" s="476"/>
      <c r="AR1446" s="476"/>
      <c r="AS1446" s="476"/>
      <c r="AT1446" s="476"/>
      <c r="AU1446" s="476"/>
      <c r="AV1446" s="476"/>
      <c r="AW1446" s="476"/>
      <c r="AX1446" s="476"/>
      <c r="AY1446" s="476"/>
      <c r="AZ1446" s="476"/>
      <c r="BA1446" s="476"/>
      <c r="BB1446" s="476"/>
      <c r="BC1446" s="476"/>
      <c r="BD1446" s="476"/>
      <c r="BE1446" s="476"/>
      <c r="BF1446" s="476"/>
      <c r="BG1446" s="476"/>
      <c r="BH1446" s="476"/>
      <c r="BI1446" s="476"/>
      <c r="BJ1446" s="476"/>
      <c r="BK1446" s="476"/>
      <c r="BL1446" s="476"/>
      <c r="BM1446" s="476"/>
      <c r="BN1446" s="476"/>
      <c r="BO1446" s="476"/>
      <c r="BP1446" s="476"/>
      <c r="BQ1446" s="476"/>
      <c r="BR1446" s="476"/>
      <c r="BS1446" s="476"/>
      <c r="BT1446" s="476"/>
      <c r="BU1446" s="476"/>
      <c r="BV1446" s="476"/>
      <c r="BW1446" s="476"/>
      <c r="BX1446" s="476"/>
      <c r="BY1446" s="476"/>
      <c r="BZ1446" s="476"/>
      <c r="CA1446" s="476"/>
      <c r="CB1446" s="476"/>
      <c r="CC1446" s="476"/>
      <c r="CD1446" s="476"/>
      <c r="CE1446" s="476"/>
      <c r="CF1446" s="476"/>
      <c r="CG1446" s="476"/>
      <c r="CH1446" s="476"/>
      <c r="CI1446" s="476"/>
      <c r="CJ1446" s="476"/>
      <c r="CK1446" s="476"/>
      <c r="CL1446" s="476"/>
      <c r="CM1446" s="476"/>
      <c r="CN1446" s="476"/>
      <c r="CO1446" s="476"/>
      <c r="CP1446" s="476"/>
      <c r="CQ1446" s="476"/>
      <c r="CR1446" s="476"/>
      <c r="CS1446" s="476"/>
      <c r="CT1446" s="476"/>
      <c r="CU1446" s="476"/>
      <c r="CV1446" s="476"/>
      <c r="CW1446" s="476"/>
      <c r="CX1446" s="476"/>
      <c r="CY1446" s="476"/>
      <c r="CZ1446" s="476"/>
      <c r="DA1446" s="476"/>
      <c r="DB1446" s="476"/>
      <c r="DC1446" s="476"/>
      <c r="DD1446" s="476"/>
      <c r="DE1446" s="476"/>
      <c r="DF1446" s="476"/>
      <c r="DG1446" s="476"/>
      <c r="DH1446" s="476"/>
      <c r="DI1446" s="476"/>
      <c r="DJ1446" s="476"/>
      <c r="DK1446" s="476"/>
      <c r="DL1446" s="476"/>
      <c r="DM1446" s="476"/>
      <c r="DN1446" s="476"/>
      <c r="DO1446" s="476"/>
      <c r="DP1446" s="476"/>
      <c r="DQ1446" s="476"/>
      <c r="DR1446" s="476"/>
      <c r="DS1446" s="476"/>
      <c r="DT1446" s="476"/>
      <c r="DU1446" s="476"/>
      <c r="DV1446" s="476"/>
      <c r="DW1446" s="476"/>
      <c r="DX1446" s="476"/>
      <c r="DY1446" s="476"/>
      <c r="DZ1446" s="476"/>
      <c r="EA1446" s="476"/>
      <c r="EB1446" s="476"/>
      <c r="EC1446" s="476"/>
      <c r="ED1446" s="476"/>
      <c r="EE1446" s="476"/>
      <c r="EF1446" s="476"/>
      <c r="EG1446" s="476"/>
      <c r="EH1446" s="476"/>
      <c r="EI1446" s="476"/>
      <c r="EJ1446" s="476"/>
      <c r="EK1446" s="476"/>
      <c r="EL1446" s="476"/>
      <c r="EM1446" s="476"/>
      <c r="EN1446" s="476"/>
      <c r="EO1446" s="476"/>
      <c r="EP1446" s="476"/>
      <c r="EQ1446" s="476"/>
      <c r="ER1446" s="476"/>
      <c r="ES1446" s="476"/>
      <c r="ET1446" s="476"/>
      <c r="EU1446" s="476"/>
      <c r="EV1446" s="476"/>
      <c r="EW1446" s="476"/>
      <c r="EX1446" s="476"/>
      <c r="EY1446" s="476"/>
      <c r="EZ1446" s="476"/>
      <c r="FA1446" s="476"/>
      <c r="FB1446" s="476"/>
      <c r="FC1446" s="476"/>
      <c r="FD1446" s="476"/>
      <c r="FE1446" s="476"/>
      <c r="FF1446" s="476"/>
      <c r="FG1446" s="476"/>
      <c r="FH1446" s="476"/>
      <c r="FI1446" s="476"/>
      <c r="FJ1446" s="476"/>
      <c r="FK1446" s="476"/>
      <c r="FL1446" s="476"/>
      <c r="FM1446" s="476"/>
      <c r="FN1446" s="476"/>
      <c r="FO1446" s="476"/>
      <c r="FP1446" s="476"/>
      <c r="FQ1446" s="476"/>
      <c r="FR1446" s="476"/>
      <c r="FS1446" s="476"/>
      <c r="FT1446" s="476"/>
      <c r="FU1446" s="476"/>
      <c r="FV1446" s="476"/>
      <c r="FW1446" s="476"/>
      <c r="FX1446" s="476"/>
      <c r="FY1446" s="476"/>
      <c r="FZ1446" s="476"/>
      <c r="GA1446" s="476"/>
      <c r="GB1446" s="476"/>
      <c r="GC1446" s="476"/>
      <c r="GD1446" s="476"/>
      <c r="GE1446" s="476"/>
      <c r="GF1446" s="476"/>
      <c r="GG1446" s="476"/>
      <c r="GH1446" s="476"/>
      <c r="GI1446" s="476"/>
      <c r="GJ1446" s="476"/>
      <c r="GK1446" s="476"/>
      <c r="GL1446" s="476"/>
      <c r="GM1446" s="476"/>
      <c r="GN1446" s="476"/>
      <c r="GO1446" s="476"/>
      <c r="GP1446" s="476"/>
      <c r="GQ1446" s="476"/>
      <c r="GR1446" s="476"/>
      <c r="GS1446" s="476"/>
      <c r="GT1446" s="476"/>
      <c r="GU1446" s="476"/>
      <c r="GV1446" s="476"/>
      <c r="GW1446" s="476"/>
      <c r="GX1446" s="476"/>
      <c r="GY1446" s="476"/>
      <c r="GZ1446" s="476"/>
      <c r="HA1446" s="476"/>
      <c r="HB1446" s="476"/>
      <c r="HC1446" s="476"/>
      <c r="HD1446" s="476"/>
      <c r="HE1446" s="476"/>
      <c r="HF1446" s="476"/>
      <c r="HG1446" s="476"/>
      <c r="HH1446" s="476"/>
      <c r="HI1446" s="476"/>
      <c r="HJ1446" s="476"/>
      <c r="HK1446" s="476"/>
      <c r="HL1446" s="476"/>
      <c r="HM1446" s="476"/>
      <c r="HN1446" s="476"/>
      <c r="HO1446" s="476"/>
      <c r="HP1446" s="476"/>
      <c r="HQ1446" s="476"/>
      <c r="HR1446" s="476"/>
      <c r="HS1446" s="476"/>
      <c r="HT1446" s="476"/>
      <c r="HU1446" s="476"/>
      <c r="HV1446" s="476"/>
      <c r="HW1446" s="476"/>
      <c r="HX1446" s="476"/>
    </row>
    <row r="1447" spans="1:232" s="475" customFormat="1" ht="30" x14ac:dyDescent="0.2">
      <c r="A1447" s="420"/>
      <c r="B1447" s="425" t="s">
        <v>20980</v>
      </c>
      <c r="C1447" s="34" t="e">
        <f>VLOOKUP(B1447,'ΣΤΟΚ 22.11.23'!A:G,7,FALSE)</f>
        <v>#N/A</v>
      </c>
      <c r="D1447" s="426">
        <v>5206021065430</v>
      </c>
      <c r="E1447" s="427" t="s">
        <v>20981</v>
      </c>
      <c r="F1447" s="425" t="s">
        <v>20982</v>
      </c>
      <c r="G1447" s="411">
        <v>0.3</v>
      </c>
      <c r="H1447" s="411">
        <v>1</v>
      </c>
      <c r="J1447" s="476"/>
      <c r="K1447" s="476"/>
      <c r="L1447" s="476"/>
      <c r="M1447" s="476"/>
      <c r="N1447" s="476"/>
      <c r="O1447" s="476"/>
      <c r="P1447" s="476"/>
      <c r="Q1447" s="476"/>
      <c r="R1447" s="476"/>
      <c r="S1447" s="476"/>
      <c r="T1447" s="476"/>
      <c r="U1447" s="476"/>
      <c r="V1447" s="476"/>
      <c r="W1447" s="476"/>
      <c r="X1447" s="476"/>
      <c r="Y1447" s="476"/>
      <c r="Z1447" s="476"/>
      <c r="AA1447" s="476"/>
      <c r="AB1447" s="476"/>
      <c r="AC1447" s="476"/>
      <c r="AD1447" s="476"/>
      <c r="AE1447" s="476"/>
      <c r="AF1447" s="476"/>
      <c r="AG1447" s="476"/>
      <c r="AH1447" s="476"/>
      <c r="AI1447" s="476"/>
      <c r="AJ1447" s="476"/>
      <c r="AK1447" s="476"/>
      <c r="AL1447" s="476"/>
      <c r="AM1447" s="476"/>
      <c r="AN1447" s="476"/>
      <c r="AO1447" s="476"/>
      <c r="AP1447" s="476"/>
      <c r="AQ1447" s="476"/>
      <c r="AR1447" s="476"/>
      <c r="AS1447" s="476"/>
      <c r="AT1447" s="476"/>
      <c r="AU1447" s="476"/>
      <c r="AV1447" s="476"/>
      <c r="AW1447" s="476"/>
      <c r="AX1447" s="476"/>
      <c r="AY1447" s="476"/>
      <c r="AZ1447" s="476"/>
      <c r="BA1447" s="476"/>
      <c r="BB1447" s="476"/>
      <c r="BC1447" s="476"/>
      <c r="BD1447" s="476"/>
      <c r="BE1447" s="476"/>
      <c r="BF1447" s="476"/>
      <c r="BG1447" s="476"/>
      <c r="BH1447" s="476"/>
      <c r="BI1447" s="476"/>
      <c r="BJ1447" s="476"/>
      <c r="BK1447" s="476"/>
      <c r="BL1447" s="476"/>
      <c r="BM1447" s="476"/>
      <c r="BN1447" s="476"/>
      <c r="BO1447" s="476"/>
      <c r="BP1447" s="476"/>
      <c r="BQ1447" s="476"/>
      <c r="BR1447" s="476"/>
      <c r="BS1447" s="476"/>
      <c r="BT1447" s="476"/>
      <c r="BU1447" s="476"/>
      <c r="BV1447" s="476"/>
      <c r="BW1447" s="476"/>
      <c r="BX1447" s="476"/>
      <c r="BY1447" s="476"/>
      <c r="BZ1447" s="476"/>
      <c r="CA1447" s="476"/>
      <c r="CB1447" s="476"/>
      <c r="CC1447" s="476"/>
      <c r="CD1447" s="476"/>
      <c r="CE1447" s="476"/>
      <c r="CF1447" s="476"/>
      <c r="CG1447" s="476"/>
      <c r="CH1447" s="476"/>
      <c r="CI1447" s="476"/>
      <c r="CJ1447" s="476"/>
      <c r="CK1447" s="476"/>
      <c r="CL1447" s="476"/>
      <c r="CM1447" s="476"/>
      <c r="CN1447" s="476"/>
      <c r="CO1447" s="476"/>
      <c r="CP1447" s="476"/>
      <c r="CQ1447" s="476"/>
      <c r="CR1447" s="476"/>
      <c r="CS1447" s="476"/>
      <c r="CT1447" s="476"/>
      <c r="CU1447" s="476"/>
      <c r="CV1447" s="476"/>
      <c r="CW1447" s="476"/>
      <c r="CX1447" s="476"/>
      <c r="CY1447" s="476"/>
      <c r="CZ1447" s="476"/>
      <c r="DA1447" s="476"/>
      <c r="DB1447" s="476"/>
      <c r="DC1447" s="476"/>
      <c r="DD1447" s="476"/>
      <c r="DE1447" s="476"/>
      <c r="DF1447" s="476"/>
      <c r="DG1447" s="476"/>
      <c r="DH1447" s="476"/>
      <c r="DI1447" s="476"/>
      <c r="DJ1447" s="476"/>
      <c r="DK1447" s="476"/>
      <c r="DL1447" s="476"/>
      <c r="DM1447" s="476"/>
      <c r="DN1447" s="476"/>
      <c r="DO1447" s="476"/>
      <c r="DP1447" s="476"/>
      <c r="DQ1447" s="476"/>
      <c r="DR1447" s="476"/>
      <c r="DS1447" s="476"/>
      <c r="DT1447" s="476"/>
      <c r="DU1447" s="476"/>
      <c r="DV1447" s="476"/>
      <c r="DW1447" s="476"/>
      <c r="DX1447" s="476"/>
      <c r="DY1447" s="476"/>
      <c r="DZ1447" s="476"/>
      <c r="EA1447" s="476"/>
      <c r="EB1447" s="476"/>
      <c r="EC1447" s="476"/>
      <c r="ED1447" s="476"/>
      <c r="EE1447" s="476"/>
      <c r="EF1447" s="476"/>
      <c r="EG1447" s="476"/>
      <c r="EH1447" s="476"/>
      <c r="EI1447" s="476"/>
      <c r="EJ1447" s="476"/>
      <c r="EK1447" s="476"/>
      <c r="EL1447" s="476"/>
      <c r="EM1447" s="476"/>
      <c r="EN1447" s="476"/>
      <c r="EO1447" s="476"/>
      <c r="EP1447" s="476"/>
      <c r="EQ1447" s="476"/>
      <c r="ER1447" s="476"/>
      <c r="ES1447" s="476"/>
      <c r="ET1447" s="476"/>
      <c r="EU1447" s="476"/>
      <c r="EV1447" s="476"/>
      <c r="EW1447" s="476"/>
      <c r="EX1447" s="476"/>
      <c r="EY1447" s="476"/>
      <c r="EZ1447" s="476"/>
      <c r="FA1447" s="476"/>
      <c r="FB1447" s="476"/>
      <c r="FC1447" s="476"/>
      <c r="FD1447" s="476"/>
      <c r="FE1447" s="476"/>
      <c r="FF1447" s="476"/>
      <c r="FG1447" s="476"/>
      <c r="FH1447" s="476"/>
      <c r="FI1447" s="476"/>
      <c r="FJ1447" s="476"/>
      <c r="FK1447" s="476"/>
      <c r="FL1447" s="476"/>
      <c r="FM1447" s="476"/>
      <c r="FN1447" s="476"/>
      <c r="FO1447" s="476"/>
      <c r="FP1447" s="476"/>
      <c r="FQ1447" s="476"/>
      <c r="FR1447" s="476"/>
      <c r="FS1447" s="476"/>
      <c r="FT1447" s="476"/>
      <c r="FU1447" s="476"/>
      <c r="FV1447" s="476"/>
      <c r="FW1447" s="476"/>
      <c r="FX1447" s="476"/>
      <c r="FY1447" s="476"/>
      <c r="FZ1447" s="476"/>
      <c r="GA1447" s="476"/>
      <c r="GB1447" s="476"/>
      <c r="GC1447" s="476"/>
      <c r="GD1447" s="476"/>
      <c r="GE1447" s="476"/>
      <c r="GF1447" s="476"/>
      <c r="GG1447" s="476"/>
      <c r="GH1447" s="476"/>
      <c r="GI1447" s="476"/>
      <c r="GJ1447" s="476"/>
      <c r="GK1447" s="476"/>
      <c r="GL1447" s="476"/>
      <c r="GM1447" s="476"/>
      <c r="GN1447" s="476"/>
      <c r="GO1447" s="476"/>
      <c r="GP1447" s="476"/>
      <c r="GQ1447" s="476"/>
      <c r="GR1447" s="476"/>
      <c r="GS1447" s="476"/>
      <c r="GT1447" s="476"/>
      <c r="GU1447" s="476"/>
      <c r="GV1447" s="476"/>
      <c r="GW1447" s="476"/>
      <c r="GX1447" s="476"/>
      <c r="GY1447" s="476"/>
      <c r="GZ1447" s="476"/>
      <c r="HA1447" s="476"/>
      <c r="HB1447" s="476"/>
      <c r="HC1447" s="476"/>
      <c r="HD1447" s="476"/>
      <c r="HE1447" s="476"/>
      <c r="HF1447" s="476"/>
      <c r="HG1447" s="476"/>
      <c r="HH1447" s="476"/>
      <c r="HI1447" s="476"/>
      <c r="HJ1447" s="476"/>
      <c r="HK1447" s="476"/>
      <c r="HL1447" s="476"/>
      <c r="HM1447" s="476"/>
      <c r="HN1447" s="476"/>
      <c r="HO1447" s="476"/>
      <c r="HP1447" s="476"/>
      <c r="HQ1447" s="476"/>
      <c r="HR1447" s="476"/>
      <c r="HS1447" s="476"/>
      <c r="HT1447" s="476"/>
      <c r="HU1447" s="476"/>
      <c r="HV1447" s="476"/>
      <c r="HW1447" s="476"/>
      <c r="HX1447" s="476"/>
    </row>
    <row r="1448" spans="1:232" s="475" customFormat="1" ht="30" x14ac:dyDescent="0.2">
      <c r="A1448" s="420"/>
      <c r="B1448" s="425" t="s">
        <v>20986</v>
      </c>
      <c r="C1448" s="34" t="e">
        <f>VLOOKUP(B1448,'ΣΤΟΚ 22.11.23'!A:G,7,FALSE)</f>
        <v>#N/A</v>
      </c>
      <c r="D1448" s="426">
        <v>5206021065454</v>
      </c>
      <c r="E1448" s="427" t="s">
        <v>20987</v>
      </c>
      <c r="F1448" s="425" t="s">
        <v>20988</v>
      </c>
      <c r="G1448" s="411">
        <v>0.3</v>
      </c>
      <c r="H1448" s="411">
        <v>1</v>
      </c>
      <c r="J1448" s="476"/>
      <c r="K1448" s="476"/>
      <c r="L1448" s="476"/>
      <c r="M1448" s="476"/>
      <c r="N1448" s="476"/>
      <c r="O1448" s="476"/>
      <c r="P1448" s="476"/>
      <c r="Q1448" s="476"/>
      <c r="R1448" s="476"/>
      <c r="S1448" s="476"/>
      <c r="T1448" s="476"/>
      <c r="U1448" s="476"/>
      <c r="V1448" s="476"/>
      <c r="W1448" s="476"/>
      <c r="X1448" s="476"/>
      <c r="Y1448" s="476"/>
      <c r="Z1448" s="476"/>
      <c r="AA1448" s="476"/>
      <c r="AB1448" s="476"/>
      <c r="AC1448" s="476"/>
      <c r="AD1448" s="476"/>
      <c r="AE1448" s="476"/>
      <c r="AF1448" s="476"/>
      <c r="AG1448" s="476"/>
      <c r="AH1448" s="476"/>
      <c r="AI1448" s="476"/>
      <c r="AJ1448" s="476"/>
      <c r="AK1448" s="476"/>
      <c r="AL1448" s="476"/>
      <c r="AM1448" s="476"/>
      <c r="AN1448" s="476"/>
      <c r="AO1448" s="476"/>
      <c r="AP1448" s="476"/>
      <c r="AQ1448" s="476"/>
      <c r="AR1448" s="476"/>
      <c r="AS1448" s="476"/>
      <c r="AT1448" s="476"/>
      <c r="AU1448" s="476"/>
      <c r="AV1448" s="476"/>
      <c r="AW1448" s="476"/>
      <c r="AX1448" s="476"/>
      <c r="AY1448" s="476"/>
      <c r="AZ1448" s="476"/>
      <c r="BA1448" s="476"/>
      <c r="BB1448" s="476"/>
      <c r="BC1448" s="476"/>
      <c r="BD1448" s="476"/>
      <c r="BE1448" s="476"/>
      <c r="BF1448" s="476"/>
      <c r="BG1448" s="476"/>
      <c r="BH1448" s="476"/>
      <c r="BI1448" s="476"/>
      <c r="BJ1448" s="476"/>
      <c r="BK1448" s="476"/>
      <c r="BL1448" s="476"/>
      <c r="BM1448" s="476"/>
      <c r="BN1448" s="476"/>
      <c r="BO1448" s="476"/>
      <c r="BP1448" s="476"/>
      <c r="BQ1448" s="476"/>
      <c r="BR1448" s="476"/>
      <c r="BS1448" s="476"/>
      <c r="BT1448" s="476"/>
      <c r="BU1448" s="476"/>
      <c r="BV1448" s="476"/>
      <c r="BW1448" s="476"/>
      <c r="BX1448" s="476"/>
      <c r="BY1448" s="476"/>
      <c r="BZ1448" s="476"/>
      <c r="CA1448" s="476"/>
      <c r="CB1448" s="476"/>
      <c r="CC1448" s="476"/>
      <c r="CD1448" s="476"/>
      <c r="CE1448" s="476"/>
      <c r="CF1448" s="476"/>
      <c r="CG1448" s="476"/>
      <c r="CH1448" s="476"/>
      <c r="CI1448" s="476"/>
      <c r="CJ1448" s="476"/>
      <c r="CK1448" s="476"/>
      <c r="CL1448" s="476"/>
      <c r="CM1448" s="476"/>
      <c r="CN1448" s="476"/>
      <c r="CO1448" s="476"/>
      <c r="CP1448" s="476"/>
      <c r="CQ1448" s="476"/>
      <c r="CR1448" s="476"/>
      <c r="CS1448" s="476"/>
      <c r="CT1448" s="476"/>
      <c r="CU1448" s="476"/>
      <c r="CV1448" s="476"/>
      <c r="CW1448" s="476"/>
      <c r="CX1448" s="476"/>
      <c r="CY1448" s="476"/>
      <c r="CZ1448" s="476"/>
      <c r="DA1448" s="476"/>
      <c r="DB1448" s="476"/>
      <c r="DC1448" s="476"/>
      <c r="DD1448" s="476"/>
      <c r="DE1448" s="476"/>
      <c r="DF1448" s="476"/>
      <c r="DG1448" s="476"/>
      <c r="DH1448" s="476"/>
      <c r="DI1448" s="476"/>
      <c r="DJ1448" s="476"/>
      <c r="DK1448" s="476"/>
      <c r="DL1448" s="476"/>
      <c r="DM1448" s="476"/>
      <c r="DN1448" s="476"/>
      <c r="DO1448" s="476"/>
      <c r="DP1448" s="476"/>
      <c r="DQ1448" s="476"/>
      <c r="DR1448" s="476"/>
      <c r="DS1448" s="476"/>
      <c r="DT1448" s="476"/>
      <c r="DU1448" s="476"/>
      <c r="DV1448" s="476"/>
      <c r="DW1448" s="476"/>
      <c r="DX1448" s="476"/>
      <c r="DY1448" s="476"/>
      <c r="DZ1448" s="476"/>
      <c r="EA1448" s="476"/>
      <c r="EB1448" s="476"/>
      <c r="EC1448" s="476"/>
      <c r="ED1448" s="476"/>
      <c r="EE1448" s="476"/>
      <c r="EF1448" s="476"/>
      <c r="EG1448" s="476"/>
      <c r="EH1448" s="476"/>
      <c r="EI1448" s="476"/>
      <c r="EJ1448" s="476"/>
      <c r="EK1448" s="476"/>
      <c r="EL1448" s="476"/>
      <c r="EM1448" s="476"/>
      <c r="EN1448" s="476"/>
      <c r="EO1448" s="476"/>
      <c r="EP1448" s="476"/>
      <c r="EQ1448" s="476"/>
      <c r="ER1448" s="476"/>
      <c r="ES1448" s="476"/>
      <c r="ET1448" s="476"/>
      <c r="EU1448" s="476"/>
      <c r="EV1448" s="476"/>
      <c r="EW1448" s="476"/>
      <c r="EX1448" s="476"/>
      <c r="EY1448" s="476"/>
      <c r="EZ1448" s="476"/>
      <c r="FA1448" s="476"/>
      <c r="FB1448" s="476"/>
      <c r="FC1448" s="476"/>
      <c r="FD1448" s="476"/>
      <c r="FE1448" s="476"/>
      <c r="FF1448" s="476"/>
      <c r="FG1448" s="476"/>
      <c r="FH1448" s="476"/>
      <c r="FI1448" s="476"/>
      <c r="FJ1448" s="476"/>
      <c r="FK1448" s="476"/>
      <c r="FL1448" s="476"/>
      <c r="FM1448" s="476"/>
      <c r="FN1448" s="476"/>
      <c r="FO1448" s="476"/>
      <c r="FP1448" s="476"/>
      <c r="FQ1448" s="476"/>
      <c r="FR1448" s="476"/>
      <c r="FS1448" s="476"/>
      <c r="FT1448" s="476"/>
      <c r="FU1448" s="476"/>
      <c r="FV1448" s="476"/>
      <c r="FW1448" s="476"/>
      <c r="FX1448" s="476"/>
      <c r="FY1448" s="476"/>
      <c r="FZ1448" s="476"/>
      <c r="GA1448" s="476"/>
      <c r="GB1448" s="476"/>
      <c r="GC1448" s="476"/>
      <c r="GD1448" s="476"/>
      <c r="GE1448" s="476"/>
      <c r="GF1448" s="476"/>
      <c r="GG1448" s="476"/>
      <c r="GH1448" s="476"/>
      <c r="GI1448" s="476"/>
      <c r="GJ1448" s="476"/>
      <c r="GK1448" s="476"/>
      <c r="GL1448" s="476"/>
      <c r="GM1448" s="476"/>
      <c r="GN1448" s="476"/>
      <c r="GO1448" s="476"/>
      <c r="GP1448" s="476"/>
      <c r="GQ1448" s="476"/>
      <c r="GR1448" s="476"/>
      <c r="GS1448" s="476"/>
      <c r="GT1448" s="476"/>
      <c r="GU1448" s="476"/>
      <c r="GV1448" s="476"/>
      <c r="GW1448" s="476"/>
      <c r="GX1448" s="476"/>
      <c r="GY1448" s="476"/>
      <c r="GZ1448" s="476"/>
      <c r="HA1448" s="476"/>
      <c r="HB1448" s="476"/>
      <c r="HC1448" s="476"/>
      <c r="HD1448" s="476"/>
      <c r="HE1448" s="476"/>
      <c r="HF1448" s="476"/>
      <c r="HG1448" s="476"/>
      <c r="HH1448" s="476"/>
      <c r="HI1448" s="476"/>
      <c r="HJ1448" s="476"/>
      <c r="HK1448" s="476"/>
      <c r="HL1448" s="476"/>
      <c r="HM1448" s="476"/>
      <c r="HN1448" s="476"/>
      <c r="HO1448" s="476"/>
      <c r="HP1448" s="476"/>
      <c r="HQ1448" s="476"/>
      <c r="HR1448" s="476"/>
      <c r="HS1448" s="476"/>
      <c r="HT1448" s="476"/>
      <c r="HU1448" s="476"/>
      <c r="HV1448" s="476"/>
      <c r="HW1448" s="476"/>
      <c r="HX1448" s="476"/>
    </row>
    <row r="1449" spans="1:232" s="475" customFormat="1" x14ac:dyDescent="0.2">
      <c r="A1449" s="420"/>
      <c r="B1449" s="425" t="s">
        <v>20989</v>
      </c>
      <c r="C1449" s="34" t="e">
        <f>VLOOKUP(B1449,'ΣΤΟΚ 22.11.23'!A:G,7,FALSE)</f>
        <v>#N/A</v>
      </c>
      <c r="D1449" s="426">
        <v>5206021065461</v>
      </c>
      <c r="E1449" s="427" t="s">
        <v>20990</v>
      </c>
      <c r="F1449" s="425" t="s">
        <v>20991</v>
      </c>
      <c r="G1449" s="411">
        <v>0.3</v>
      </c>
      <c r="H1449" s="411">
        <v>1</v>
      </c>
      <c r="J1449" s="476"/>
      <c r="K1449" s="476"/>
      <c r="L1449" s="476"/>
      <c r="M1449" s="476"/>
      <c r="N1449" s="476"/>
      <c r="O1449" s="476"/>
      <c r="P1449" s="476"/>
      <c r="Q1449" s="476"/>
      <c r="R1449" s="476"/>
      <c r="S1449" s="476"/>
      <c r="T1449" s="476"/>
      <c r="U1449" s="476"/>
      <c r="V1449" s="476"/>
      <c r="W1449" s="476"/>
      <c r="X1449" s="476"/>
      <c r="Y1449" s="476"/>
      <c r="Z1449" s="476"/>
      <c r="AA1449" s="476"/>
      <c r="AB1449" s="476"/>
      <c r="AC1449" s="476"/>
      <c r="AD1449" s="476"/>
      <c r="AE1449" s="476"/>
      <c r="AF1449" s="476"/>
      <c r="AG1449" s="476"/>
      <c r="AH1449" s="476"/>
      <c r="AI1449" s="476"/>
      <c r="AJ1449" s="476"/>
      <c r="AK1449" s="476"/>
      <c r="AL1449" s="476"/>
      <c r="AM1449" s="476"/>
      <c r="AN1449" s="476"/>
      <c r="AO1449" s="476"/>
      <c r="AP1449" s="476"/>
      <c r="AQ1449" s="476"/>
      <c r="AR1449" s="476"/>
      <c r="AS1449" s="476"/>
      <c r="AT1449" s="476"/>
      <c r="AU1449" s="476"/>
      <c r="AV1449" s="476"/>
      <c r="AW1449" s="476"/>
      <c r="AX1449" s="476"/>
      <c r="AY1449" s="476"/>
      <c r="AZ1449" s="476"/>
      <c r="BA1449" s="476"/>
      <c r="BB1449" s="476"/>
      <c r="BC1449" s="476"/>
      <c r="BD1449" s="476"/>
      <c r="BE1449" s="476"/>
      <c r="BF1449" s="476"/>
      <c r="BG1449" s="476"/>
      <c r="BH1449" s="476"/>
      <c r="BI1449" s="476"/>
      <c r="BJ1449" s="476"/>
      <c r="BK1449" s="476"/>
      <c r="BL1449" s="476"/>
      <c r="BM1449" s="476"/>
      <c r="BN1449" s="476"/>
      <c r="BO1449" s="476"/>
      <c r="BP1449" s="476"/>
      <c r="BQ1449" s="476"/>
      <c r="BR1449" s="476"/>
      <c r="BS1449" s="476"/>
      <c r="BT1449" s="476"/>
      <c r="BU1449" s="476"/>
      <c r="BV1449" s="476"/>
      <c r="BW1449" s="476"/>
      <c r="BX1449" s="476"/>
      <c r="BY1449" s="476"/>
      <c r="BZ1449" s="476"/>
      <c r="CA1449" s="476"/>
      <c r="CB1449" s="476"/>
      <c r="CC1449" s="476"/>
      <c r="CD1449" s="476"/>
      <c r="CE1449" s="476"/>
      <c r="CF1449" s="476"/>
      <c r="CG1449" s="476"/>
      <c r="CH1449" s="476"/>
      <c r="CI1449" s="476"/>
      <c r="CJ1449" s="476"/>
      <c r="CK1449" s="476"/>
      <c r="CL1449" s="476"/>
      <c r="CM1449" s="476"/>
      <c r="CN1449" s="476"/>
      <c r="CO1449" s="476"/>
      <c r="CP1449" s="476"/>
      <c r="CQ1449" s="476"/>
      <c r="CR1449" s="476"/>
      <c r="CS1449" s="476"/>
      <c r="CT1449" s="476"/>
      <c r="CU1449" s="476"/>
      <c r="CV1449" s="476"/>
      <c r="CW1449" s="476"/>
      <c r="CX1449" s="476"/>
      <c r="CY1449" s="476"/>
      <c r="CZ1449" s="476"/>
      <c r="DA1449" s="476"/>
      <c r="DB1449" s="476"/>
      <c r="DC1449" s="476"/>
      <c r="DD1449" s="476"/>
      <c r="DE1449" s="476"/>
      <c r="DF1449" s="476"/>
      <c r="DG1449" s="476"/>
      <c r="DH1449" s="476"/>
      <c r="DI1449" s="476"/>
      <c r="DJ1449" s="476"/>
      <c r="DK1449" s="476"/>
      <c r="DL1449" s="476"/>
      <c r="DM1449" s="476"/>
      <c r="DN1449" s="476"/>
      <c r="DO1449" s="476"/>
      <c r="DP1449" s="476"/>
      <c r="DQ1449" s="476"/>
      <c r="DR1449" s="476"/>
      <c r="DS1449" s="476"/>
      <c r="DT1449" s="476"/>
      <c r="DU1449" s="476"/>
      <c r="DV1449" s="476"/>
      <c r="DW1449" s="476"/>
      <c r="DX1449" s="476"/>
      <c r="DY1449" s="476"/>
      <c r="DZ1449" s="476"/>
      <c r="EA1449" s="476"/>
      <c r="EB1449" s="476"/>
      <c r="EC1449" s="476"/>
      <c r="ED1449" s="476"/>
      <c r="EE1449" s="476"/>
      <c r="EF1449" s="476"/>
      <c r="EG1449" s="476"/>
      <c r="EH1449" s="476"/>
      <c r="EI1449" s="476"/>
      <c r="EJ1449" s="476"/>
      <c r="EK1449" s="476"/>
      <c r="EL1449" s="476"/>
      <c r="EM1449" s="476"/>
      <c r="EN1449" s="476"/>
      <c r="EO1449" s="476"/>
      <c r="EP1449" s="476"/>
      <c r="EQ1449" s="476"/>
      <c r="ER1449" s="476"/>
      <c r="ES1449" s="476"/>
      <c r="ET1449" s="476"/>
      <c r="EU1449" s="476"/>
      <c r="EV1449" s="476"/>
      <c r="EW1449" s="476"/>
      <c r="EX1449" s="476"/>
      <c r="EY1449" s="476"/>
      <c r="EZ1449" s="476"/>
      <c r="FA1449" s="476"/>
      <c r="FB1449" s="476"/>
      <c r="FC1449" s="476"/>
      <c r="FD1449" s="476"/>
      <c r="FE1449" s="476"/>
      <c r="FF1449" s="476"/>
      <c r="FG1449" s="476"/>
      <c r="FH1449" s="476"/>
      <c r="FI1449" s="476"/>
      <c r="FJ1449" s="476"/>
      <c r="FK1449" s="476"/>
      <c r="FL1449" s="476"/>
      <c r="FM1449" s="476"/>
      <c r="FN1449" s="476"/>
      <c r="FO1449" s="476"/>
      <c r="FP1449" s="476"/>
      <c r="FQ1449" s="476"/>
      <c r="FR1449" s="476"/>
      <c r="FS1449" s="476"/>
      <c r="FT1449" s="476"/>
      <c r="FU1449" s="476"/>
      <c r="FV1449" s="476"/>
      <c r="FW1449" s="476"/>
      <c r="FX1449" s="476"/>
      <c r="FY1449" s="476"/>
      <c r="FZ1449" s="476"/>
      <c r="GA1449" s="476"/>
      <c r="GB1449" s="476"/>
      <c r="GC1449" s="476"/>
      <c r="GD1449" s="476"/>
      <c r="GE1449" s="476"/>
      <c r="GF1449" s="476"/>
      <c r="GG1449" s="476"/>
      <c r="GH1449" s="476"/>
      <c r="GI1449" s="476"/>
      <c r="GJ1449" s="476"/>
      <c r="GK1449" s="476"/>
      <c r="GL1449" s="476"/>
      <c r="GM1449" s="476"/>
      <c r="GN1449" s="476"/>
      <c r="GO1449" s="476"/>
      <c r="GP1449" s="476"/>
      <c r="GQ1449" s="476"/>
      <c r="GR1449" s="476"/>
      <c r="GS1449" s="476"/>
      <c r="GT1449" s="476"/>
      <c r="GU1449" s="476"/>
      <c r="GV1449" s="476"/>
      <c r="GW1449" s="476"/>
      <c r="GX1449" s="476"/>
      <c r="GY1449" s="476"/>
      <c r="GZ1449" s="476"/>
      <c r="HA1449" s="476"/>
      <c r="HB1449" s="476"/>
      <c r="HC1449" s="476"/>
      <c r="HD1449" s="476"/>
      <c r="HE1449" s="476"/>
      <c r="HF1449" s="476"/>
      <c r="HG1449" s="476"/>
      <c r="HH1449" s="476"/>
      <c r="HI1449" s="476"/>
      <c r="HJ1449" s="476"/>
      <c r="HK1449" s="476"/>
      <c r="HL1449" s="476"/>
      <c r="HM1449" s="476"/>
      <c r="HN1449" s="476"/>
      <c r="HO1449" s="476"/>
      <c r="HP1449" s="476"/>
      <c r="HQ1449" s="476"/>
      <c r="HR1449" s="476"/>
      <c r="HS1449" s="476"/>
      <c r="HT1449" s="476"/>
      <c r="HU1449" s="476"/>
      <c r="HV1449" s="476"/>
      <c r="HW1449" s="476"/>
      <c r="HX1449" s="476"/>
    </row>
    <row r="1450" spans="1:232" s="475" customFormat="1" x14ac:dyDescent="0.2">
      <c r="A1450" s="420"/>
      <c r="B1450" s="425" t="s">
        <v>20998</v>
      </c>
      <c r="C1450" s="34" t="e">
        <f>VLOOKUP(B1450,'ΣΤΟΚ 22.11.23'!A:G,7,FALSE)</f>
        <v>#N/A</v>
      </c>
      <c r="D1450" s="426">
        <v>5206021065492</v>
      </c>
      <c r="E1450" s="427" t="s">
        <v>20999</v>
      </c>
      <c r="F1450" s="425" t="s">
        <v>21000</v>
      </c>
      <c r="G1450" s="411">
        <v>0.3</v>
      </c>
      <c r="H1450" s="411">
        <v>1</v>
      </c>
      <c r="J1450" s="476"/>
      <c r="K1450" s="476"/>
      <c r="L1450" s="476"/>
      <c r="M1450" s="476"/>
      <c r="N1450" s="476"/>
      <c r="O1450" s="476"/>
      <c r="P1450" s="476"/>
      <c r="Q1450" s="476"/>
      <c r="R1450" s="476"/>
      <c r="S1450" s="476"/>
      <c r="T1450" s="476"/>
      <c r="U1450" s="476"/>
      <c r="V1450" s="476"/>
      <c r="W1450" s="476"/>
      <c r="X1450" s="476"/>
      <c r="Y1450" s="476"/>
      <c r="Z1450" s="476"/>
      <c r="AA1450" s="476"/>
      <c r="AB1450" s="476"/>
      <c r="AC1450" s="476"/>
      <c r="AD1450" s="476"/>
      <c r="AE1450" s="476"/>
      <c r="AF1450" s="476"/>
      <c r="AG1450" s="476"/>
      <c r="AH1450" s="476"/>
      <c r="AI1450" s="476"/>
      <c r="AJ1450" s="476"/>
      <c r="AK1450" s="476"/>
      <c r="AL1450" s="476"/>
      <c r="AM1450" s="476"/>
      <c r="AN1450" s="476"/>
      <c r="AO1450" s="476"/>
      <c r="AP1450" s="476"/>
      <c r="AQ1450" s="476"/>
      <c r="AR1450" s="476"/>
      <c r="AS1450" s="476"/>
      <c r="AT1450" s="476"/>
      <c r="AU1450" s="476"/>
      <c r="AV1450" s="476"/>
      <c r="AW1450" s="476"/>
      <c r="AX1450" s="476"/>
      <c r="AY1450" s="476"/>
      <c r="AZ1450" s="476"/>
      <c r="BA1450" s="476"/>
      <c r="BB1450" s="476"/>
      <c r="BC1450" s="476"/>
      <c r="BD1450" s="476"/>
      <c r="BE1450" s="476"/>
      <c r="BF1450" s="476"/>
      <c r="BG1450" s="476"/>
      <c r="BH1450" s="476"/>
      <c r="BI1450" s="476"/>
      <c r="BJ1450" s="476"/>
      <c r="BK1450" s="476"/>
      <c r="BL1450" s="476"/>
      <c r="BM1450" s="476"/>
      <c r="BN1450" s="476"/>
      <c r="BO1450" s="476"/>
      <c r="BP1450" s="476"/>
      <c r="BQ1450" s="476"/>
      <c r="BR1450" s="476"/>
      <c r="BS1450" s="476"/>
      <c r="BT1450" s="476"/>
      <c r="BU1450" s="476"/>
      <c r="BV1450" s="476"/>
      <c r="BW1450" s="476"/>
      <c r="BX1450" s="476"/>
      <c r="BY1450" s="476"/>
      <c r="BZ1450" s="476"/>
      <c r="CA1450" s="476"/>
      <c r="CB1450" s="476"/>
      <c r="CC1450" s="476"/>
      <c r="CD1450" s="476"/>
      <c r="CE1450" s="476"/>
      <c r="CF1450" s="476"/>
      <c r="CG1450" s="476"/>
      <c r="CH1450" s="476"/>
      <c r="CI1450" s="476"/>
      <c r="CJ1450" s="476"/>
      <c r="CK1450" s="476"/>
      <c r="CL1450" s="476"/>
      <c r="CM1450" s="476"/>
      <c r="CN1450" s="476"/>
      <c r="CO1450" s="476"/>
      <c r="CP1450" s="476"/>
      <c r="CQ1450" s="476"/>
      <c r="CR1450" s="476"/>
      <c r="CS1450" s="476"/>
      <c r="CT1450" s="476"/>
      <c r="CU1450" s="476"/>
      <c r="CV1450" s="476"/>
      <c r="CW1450" s="476"/>
      <c r="CX1450" s="476"/>
      <c r="CY1450" s="476"/>
      <c r="CZ1450" s="476"/>
      <c r="DA1450" s="476"/>
      <c r="DB1450" s="476"/>
      <c r="DC1450" s="476"/>
      <c r="DD1450" s="476"/>
      <c r="DE1450" s="476"/>
      <c r="DF1450" s="476"/>
      <c r="DG1450" s="476"/>
      <c r="DH1450" s="476"/>
      <c r="DI1450" s="476"/>
      <c r="DJ1450" s="476"/>
      <c r="DK1450" s="476"/>
      <c r="DL1450" s="476"/>
      <c r="DM1450" s="476"/>
      <c r="DN1450" s="476"/>
      <c r="DO1450" s="476"/>
      <c r="DP1450" s="476"/>
      <c r="DQ1450" s="476"/>
      <c r="DR1450" s="476"/>
      <c r="DS1450" s="476"/>
      <c r="DT1450" s="476"/>
      <c r="DU1450" s="476"/>
      <c r="DV1450" s="476"/>
      <c r="DW1450" s="476"/>
      <c r="DX1450" s="476"/>
      <c r="DY1450" s="476"/>
      <c r="DZ1450" s="476"/>
      <c r="EA1450" s="476"/>
      <c r="EB1450" s="476"/>
      <c r="EC1450" s="476"/>
      <c r="ED1450" s="476"/>
      <c r="EE1450" s="476"/>
      <c r="EF1450" s="476"/>
      <c r="EG1450" s="476"/>
      <c r="EH1450" s="476"/>
      <c r="EI1450" s="476"/>
      <c r="EJ1450" s="476"/>
      <c r="EK1450" s="476"/>
      <c r="EL1450" s="476"/>
      <c r="EM1450" s="476"/>
      <c r="EN1450" s="476"/>
      <c r="EO1450" s="476"/>
      <c r="EP1450" s="476"/>
      <c r="EQ1450" s="476"/>
      <c r="ER1450" s="476"/>
      <c r="ES1450" s="476"/>
      <c r="ET1450" s="476"/>
      <c r="EU1450" s="476"/>
      <c r="EV1450" s="476"/>
      <c r="EW1450" s="476"/>
      <c r="EX1450" s="476"/>
      <c r="EY1450" s="476"/>
      <c r="EZ1450" s="476"/>
      <c r="FA1450" s="476"/>
      <c r="FB1450" s="476"/>
      <c r="FC1450" s="476"/>
      <c r="FD1450" s="476"/>
      <c r="FE1450" s="476"/>
      <c r="FF1450" s="476"/>
      <c r="FG1450" s="476"/>
      <c r="FH1450" s="476"/>
      <c r="FI1450" s="476"/>
      <c r="FJ1450" s="476"/>
      <c r="FK1450" s="476"/>
      <c r="FL1450" s="476"/>
      <c r="FM1450" s="476"/>
      <c r="FN1450" s="476"/>
      <c r="FO1450" s="476"/>
      <c r="FP1450" s="476"/>
      <c r="FQ1450" s="476"/>
      <c r="FR1450" s="476"/>
      <c r="FS1450" s="476"/>
      <c r="FT1450" s="476"/>
      <c r="FU1450" s="476"/>
      <c r="FV1450" s="476"/>
      <c r="FW1450" s="476"/>
      <c r="FX1450" s="476"/>
      <c r="FY1450" s="476"/>
      <c r="FZ1450" s="476"/>
      <c r="GA1450" s="476"/>
      <c r="GB1450" s="476"/>
      <c r="GC1450" s="476"/>
      <c r="GD1450" s="476"/>
      <c r="GE1450" s="476"/>
      <c r="GF1450" s="476"/>
      <c r="GG1450" s="476"/>
      <c r="GH1450" s="476"/>
      <c r="GI1450" s="476"/>
      <c r="GJ1450" s="476"/>
      <c r="GK1450" s="476"/>
      <c r="GL1450" s="476"/>
      <c r="GM1450" s="476"/>
      <c r="GN1450" s="476"/>
      <c r="GO1450" s="476"/>
      <c r="GP1450" s="476"/>
      <c r="GQ1450" s="476"/>
      <c r="GR1450" s="476"/>
      <c r="GS1450" s="476"/>
      <c r="GT1450" s="476"/>
      <c r="GU1450" s="476"/>
      <c r="GV1450" s="476"/>
      <c r="GW1450" s="476"/>
      <c r="GX1450" s="476"/>
      <c r="GY1450" s="476"/>
      <c r="GZ1450" s="476"/>
      <c r="HA1450" s="476"/>
      <c r="HB1450" s="476"/>
      <c r="HC1450" s="476"/>
      <c r="HD1450" s="476"/>
      <c r="HE1450" s="476"/>
      <c r="HF1450" s="476"/>
      <c r="HG1450" s="476"/>
      <c r="HH1450" s="476"/>
      <c r="HI1450" s="476"/>
      <c r="HJ1450" s="476"/>
      <c r="HK1450" s="476"/>
      <c r="HL1450" s="476"/>
      <c r="HM1450" s="476"/>
      <c r="HN1450" s="476"/>
      <c r="HO1450" s="476"/>
      <c r="HP1450" s="476"/>
      <c r="HQ1450" s="476"/>
      <c r="HR1450" s="476"/>
      <c r="HS1450" s="476"/>
      <c r="HT1450" s="476"/>
      <c r="HU1450" s="476"/>
      <c r="HV1450" s="476"/>
      <c r="HW1450" s="476"/>
      <c r="HX1450" s="476"/>
    </row>
    <row r="1451" spans="1:232" s="475" customFormat="1" x14ac:dyDescent="0.2">
      <c r="A1451" s="420" t="s">
        <v>27322</v>
      </c>
      <c r="B1451" s="441" t="s">
        <v>21001</v>
      </c>
      <c r="C1451" s="34" t="e">
        <f>VLOOKUP(B1451,'ΣΤΟΚ 22.11.23'!A:G,7,FALSE)</f>
        <v>#N/A</v>
      </c>
      <c r="D1451" s="442">
        <v>5206021104764</v>
      </c>
      <c r="E1451" s="445" t="s">
        <v>21002</v>
      </c>
      <c r="F1451" s="441" t="s">
        <v>21003</v>
      </c>
      <c r="G1451" s="446">
        <v>0.55000000000000004</v>
      </c>
      <c r="H1451" s="446">
        <v>1.5</v>
      </c>
      <c r="J1451" s="476"/>
      <c r="K1451" s="476"/>
      <c r="L1451" s="476"/>
      <c r="M1451" s="476"/>
      <c r="N1451" s="476"/>
      <c r="O1451" s="476"/>
      <c r="P1451" s="476"/>
      <c r="Q1451" s="476"/>
      <c r="R1451" s="476"/>
      <c r="S1451" s="476"/>
      <c r="T1451" s="476"/>
      <c r="U1451" s="476"/>
      <c r="V1451" s="476"/>
      <c r="W1451" s="476"/>
      <c r="X1451" s="476"/>
      <c r="Y1451" s="476"/>
      <c r="Z1451" s="476"/>
      <c r="AA1451" s="476"/>
      <c r="AB1451" s="476"/>
      <c r="AC1451" s="476"/>
      <c r="AD1451" s="476"/>
      <c r="AE1451" s="476"/>
      <c r="AF1451" s="476"/>
      <c r="AG1451" s="476"/>
      <c r="AH1451" s="476"/>
      <c r="AI1451" s="476"/>
      <c r="AJ1451" s="476"/>
      <c r="AK1451" s="476"/>
      <c r="AL1451" s="476"/>
      <c r="AM1451" s="476"/>
      <c r="AN1451" s="476"/>
      <c r="AO1451" s="476"/>
      <c r="AP1451" s="476"/>
      <c r="AQ1451" s="476"/>
      <c r="AR1451" s="476"/>
      <c r="AS1451" s="476"/>
      <c r="AT1451" s="476"/>
      <c r="AU1451" s="476"/>
      <c r="AV1451" s="476"/>
      <c r="AW1451" s="476"/>
      <c r="AX1451" s="476"/>
      <c r="AY1451" s="476"/>
      <c r="AZ1451" s="476"/>
      <c r="BA1451" s="476"/>
      <c r="BB1451" s="476"/>
      <c r="BC1451" s="476"/>
      <c r="BD1451" s="476"/>
      <c r="BE1451" s="476"/>
      <c r="BF1451" s="476"/>
      <c r="BG1451" s="476"/>
      <c r="BH1451" s="476"/>
      <c r="BI1451" s="476"/>
      <c r="BJ1451" s="476"/>
      <c r="BK1451" s="476"/>
      <c r="BL1451" s="476"/>
      <c r="BM1451" s="476"/>
      <c r="BN1451" s="476"/>
      <c r="BO1451" s="476"/>
      <c r="BP1451" s="476"/>
      <c r="BQ1451" s="476"/>
      <c r="BR1451" s="476"/>
      <c r="BS1451" s="476"/>
      <c r="BT1451" s="476"/>
      <c r="BU1451" s="476"/>
      <c r="BV1451" s="476"/>
      <c r="BW1451" s="476"/>
      <c r="BX1451" s="476"/>
      <c r="BY1451" s="476"/>
      <c r="BZ1451" s="476"/>
      <c r="CA1451" s="476"/>
      <c r="CB1451" s="476"/>
      <c r="CC1451" s="476"/>
      <c r="CD1451" s="476"/>
      <c r="CE1451" s="476"/>
      <c r="CF1451" s="476"/>
      <c r="CG1451" s="476"/>
      <c r="CH1451" s="476"/>
      <c r="CI1451" s="476"/>
      <c r="CJ1451" s="476"/>
      <c r="CK1451" s="476"/>
      <c r="CL1451" s="476"/>
      <c r="CM1451" s="476"/>
      <c r="CN1451" s="476"/>
      <c r="CO1451" s="476"/>
      <c r="CP1451" s="476"/>
      <c r="CQ1451" s="476"/>
      <c r="CR1451" s="476"/>
      <c r="CS1451" s="476"/>
      <c r="CT1451" s="476"/>
      <c r="CU1451" s="476"/>
      <c r="CV1451" s="476"/>
      <c r="CW1451" s="476"/>
      <c r="CX1451" s="476"/>
      <c r="CY1451" s="476"/>
      <c r="CZ1451" s="476"/>
      <c r="DA1451" s="476"/>
      <c r="DB1451" s="476"/>
      <c r="DC1451" s="476"/>
      <c r="DD1451" s="476"/>
      <c r="DE1451" s="476"/>
      <c r="DF1451" s="476"/>
      <c r="DG1451" s="476"/>
      <c r="DH1451" s="476"/>
      <c r="DI1451" s="476"/>
      <c r="DJ1451" s="476"/>
      <c r="DK1451" s="476"/>
      <c r="DL1451" s="476"/>
      <c r="DM1451" s="476"/>
      <c r="DN1451" s="476"/>
      <c r="DO1451" s="476"/>
      <c r="DP1451" s="476"/>
      <c r="DQ1451" s="476"/>
      <c r="DR1451" s="476"/>
      <c r="DS1451" s="476"/>
      <c r="DT1451" s="476"/>
      <c r="DU1451" s="476"/>
      <c r="DV1451" s="476"/>
      <c r="DW1451" s="476"/>
      <c r="DX1451" s="476"/>
      <c r="DY1451" s="476"/>
      <c r="DZ1451" s="476"/>
      <c r="EA1451" s="476"/>
      <c r="EB1451" s="476"/>
      <c r="EC1451" s="476"/>
      <c r="ED1451" s="476"/>
      <c r="EE1451" s="476"/>
      <c r="EF1451" s="476"/>
      <c r="EG1451" s="476"/>
      <c r="EH1451" s="476"/>
      <c r="EI1451" s="476"/>
      <c r="EJ1451" s="476"/>
      <c r="EK1451" s="476"/>
      <c r="EL1451" s="476"/>
      <c r="EM1451" s="476"/>
      <c r="EN1451" s="476"/>
      <c r="EO1451" s="476"/>
      <c r="EP1451" s="476"/>
      <c r="EQ1451" s="476"/>
      <c r="ER1451" s="476"/>
      <c r="ES1451" s="476"/>
      <c r="ET1451" s="476"/>
      <c r="EU1451" s="476"/>
      <c r="EV1451" s="476"/>
      <c r="EW1451" s="476"/>
      <c r="EX1451" s="476"/>
      <c r="EY1451" s="476"/>
      <c r="EZ1451" s="476"/>
      <c r="FA1451" s="476"/>
      <c r="FB1451" s="476"/>
      <c r="FC1451" s="476"/>
      <c r="FD1451" s="476"/>
      <c r="FE1451" s="476"/>
      <c r="FF1451" s="476"/>
      <c r="FG1451" s="476"/>
      <c r="FH1451" s="476"/>
      <c r="FI1451" s="476"/>
      <c r="FJ1451" s="476"/>
      <c r="FK1451" s="476"/>
      <c r="FL1451" s="476"/>
      <c r="FM1451" s="476"/>
      <c r="FN1451" s="476"/>
      <c r="FO1451" s="476"/>
      <c r="FP1451" s="476"/>
      <c r="FQ1451" s="476"/>
      <c r="FR1451" s="476"/>
      <c r="FS1451" s="476"/>
      <c r="FT1451" s="476"/>
      <c r="FU1451" s="476"/>
      <c r="FV1451" s="476"/>
      <c r="FW1451" s="476"/>
      <c r="FX1451" s="476"/>
      <c r="FY1451" s="476"/>
      <c r="FZ1451" s="476"/>
      <c r="GA1451" s="476"/>
      <c r="GB1451" s="476"/>
      <c r="GC1451" s="476"/>
      <c r="GD1451" s="476"/>
      <c r="GE1451" s="476"/>
      <c r="GF1451" s="476"/>
      <c r="GG1451" s="476"/>
      <c r="GH1451" s="476"/>
      <c r="GI1451" s="476"/>
      <c r="GJ1451" s="476"/>
      <c r="GK1451" s="476"/>
      <c r="GL1451" s="476"/>
      <c r="GM1451" s="476"/>
      <c r="GN1451" s="476"/>
      <c r="GO1451" s="476"/>
      <c r="GP1451" s="476"/>
      <c r="GQ1451" s="476"/>
      <c r="GR1451" s="476"/>
      <c r="GS1451" s="476"/>
      <c r="GT1451" s="476"/>
      <c r="GU1451" s="476"/>
      <c r="GV1451" s="476"/>
      <c r="GW1451" s="476"/>
      <c r="GX1451" s="476"/>
      <c r="GY1451" s="476"/>
      <c r="GZ1451" s="476"/>
      <c r="HA1451" s="476"/>
      <c r="HB1451" s="476"/>
      <c r="HC1451" s="476"/>
      <c r="HD1451" s="476"/>
      <c r="HE1451" s="476"/>
      <c r="HF1451" s="476"/>
      <c r="HG1451" s="476"/>
      <c r="HH1451" s="476"/>
      <c r="HI1451" s="476"/>
      <c r="HJ1451" s="476"/>
      <c r="HK1451" s="476"/>
      <c r="HL1451" s="476"/>
      <c r="HM1451" s="476"/>
      <c r="HN1451" s="476"/>
      <c r="HO1451" s="476"/>
      <c r="HP1451" s="476"/>
      <c r="HQ1451" s="476"/>
      <c r="HR1451" s="476"/>
      <c r="HS1451" s="476"/>
      <c r="HT1451" s="476"/>
      <c r="HU1451" s="476"/>
      <c r="HV1451" s="476"/>
      <c r="HW1451" s="476"/>
      <c r="HX1451" s="476"/>
    </row>
    <row r="1452" spans="1:232" s="475" customFormat="1" x14ac:dyDescent="0.2">
      <c r="A1452" s="420" t="s">
        <v>27322</v>
      </c>
      <c r="B1452" s="441" t="s">
        <v>21004</v>
      </c>
      <c r="C1452" s="34" t="e">
        <f>VLOOKUP(B1452,'ΣΤΟΚ 22.11.23'!A:G,7,FALSE)</f>
        <v>#N/A</v>
      </c>
      <c r="D1452" s="442">
        <v>5206021104771</v>
      </c>
      <c r="E1452" s="445" t="s">
        <v>21005</v>
      </c>
      <c r="F1452" s="441" t="s">
        <v>21006</v>
      </c>
      <c r="G1452" s="446">
        <v>0.55000000000000004</v>
      </c>
      <c r="H1452" s="446">
        <v>1.5</v>
      </c>
      <c r="J1452" s="476"/>
      <c r="K1452" s="476"/>
      <c r="L1452" s="476"/>
      <c r="M1452" s="476"/>
      <c r="N1452" s="476"/>
      <c r="O1452" s="476"/>
      <c r="P1452" s="476"/>
      <c r="Q1452" s="476"/>
      <c r="R1452" s="476"/>
      <c r="S1452" s="476"/>
      <c r="T1452" s="476"/>
      <c r="U1452" s="476"/>
      <c r="V1452" s="476"/>
      <c r="W1452" s="476"/>
      <c r="X1452" s="476"/>
      <c r="Y1452" s="476"/>
      <c r="Z1452" s="476"/>
      <c r="AA1452" s="476"/>
      <c r="AB1452" s="476"/>
      <c r="AC1452" s="476"/>
      <c r="AD1452" s="476"/>
      <c r="AE1452" s="476"/>
      <c r="AF1452" s="476"/>
      <c r="AG1452" s="476"/>
      <c r="AH1452" s="476"/>
      <c r="AI1452" s="476"/>
      <c r="AJ1452" s="476"/>
      <c r="AK1452" s="476"/>
      <c r="AL1452" s="476"/>
      <c r="AM1452" s="476"/>
      <c r="AN1452" s="476"/>
      <c r="AO1452" s="476"/>
      <c r="AP1452" s="476"/>
      <c r="AQ1452" s="476"/>
      <c r="AR1452" s="476"/>
      <c r="AS1452" s="476"/>
      <c r="AT1452" s="476"/>
      <c r="AU1452" s="476"/>
      <c r="AV1452" s="476"/>
      <c r="AW1452" s="476"/>
      <c r="AX1452" s="476"/>
      <c r="AY1452" s="476"/>
      <c r="AZ1452" s="476"/>
      <c r="BA1452" s="476"/>
      <c r="BB1452" s="476"/>
      <c r="BC1452" s="476"/>
      <c r="BD1452" s="476"/>
      <c r="BE1452" s="476"/>
      <c r="BF1452" s="476"/>
      <c r="BG1452" s="476"/>
      <c r="BH1452" s="476"/>
      <c r="BI1452" s="476"/>
      <c r="BJ1452" s="476"/>
      <c r="BK1452" s="476"/>
      <c r="BL1452" s="476"/>
      <c r="BM1452" s="476"/>
      <c r="BN1452" s="476"/>
      <c r="BO1452" s="476"/>
      <c r="BP1452" s="476"/>
      <c r="BQ1452" s="476"/>
      <c r="BR1452" s="476"/>
      <c r="BS1452" s="476"/>
      <c r="BT1452" s="476"/>
      <c r="BU1452" s="476"/>
      <c r="BV1452" s="476"/>
      <c r="BW1452" s="476"/>
      <c r="BX1452" s="476"/>
      <c r="BY1452" s="476"/>
      <c r="BZ1452" s="476"/>
      <c r="CA1452" s="476"/>
      <c r="CB1452" s="476"/>
      <c r="CC1452" s="476"/>
      <c r="CD1452" s="476"/>
      <c r="CE1452" s="476"/>
      <c r="CF1452" s="476"/>
      <c r="CG1452" s="476"/>
      <c r="CH1452" s="476"/>
      <c r="CI1452" s="476"/>
      <c r="CJ1452" s="476"/>
      <c r="CK1452" s="476"/>
      <c r="CL1452" s="476"/>
      <c r="CM1452" s="476"/>
      <c r="CN1452" s="476"/>
      <c r="CO1452" s="476"/>
      <c r="CP1452" s="476"/>
      <c r="CQ1452" s="476"/>
      <c r="CR1452" s="476"/>
      <c r="CS1452" s="476"/>
      <c r="CT1452" s="476"/>
      <c r="CU1452" s="476"/>
      <c r="CV1452" s="476"/>
      <c r="CW1452" s="476"/>
      <c r="CX1452" s="476"/>
      <c r="CY1452" s="476"/>
      <c r="CZ1452" s="476"/>
      <c r="DA1452" s="476"/>
      <c r="DB1452" s="476"/>
      <c r="DC1452" s="476"/>
      <c r="DD1452" s="476"/>
      <c r="DE1452" s="476"/>
      <c r="DF1452" s="476"/>
      <c r="DG1452" s="476"/>
      <c r="DH1452" s="476"/>
      <c r="DI1452" s="476"/>
      <c r="DJ1452" s="476"/>
      <c r="DK1452" s="476"/>
      <c r="DL1452" s="476"/>
      <c r="DM1452" s="476"/>
      <c r="DN1452" s="476"/>
      <c r="DO1452" s="476"/>
      <c r="DP1452" s="476"/>
      <c r="DQ1452" s="476"/>
      <c r="DR1452" s="476"/>
      <c r="DS1452" s="476"/>
      <c r="DT1452" s="476"/>
      <c r="DU1452" s="476"/>
      <c r="DV1452" s="476"/>
      <c r="DW1452" s="476"/>
      <c r="DX1452" s="476"/>
      <c r="DY1452" s="476"/>
      <c r="DZ1452" s="476"/>
      <c r="EA1452" s="476"/>
      <c r="EB1452" s="476"/>
      <c r="EC1452" s="476"/>
      <c r="ED1452" s="476"/>
      <c r="EE1452" s="476"/>
      <c r="EF1452" s="476"/>
      <c r="EG1452" s="476"/>
      <c r="EH1452" s="476"/>
      <c r="EI1452" s="476"/>
      <c r="EJ1452" s="476"/>
      <c r="EK1452" s="476"/>
      <c r="EL1452" s="476"/>
      <c r="EM1452" s="476"/>
      <c r="EN1452" s="476"/>
      <c r="EO1452" s="476"/>
      <c r="EP1452" s="476"/>
      <c r="EQ1452" s="476"/>
      <c r="ER1452" s="476"/>
      <c r="ES1452" s="476"/>
      <c r="ET1452" s="476"/>
      <c r="EU1452" s="476"/>
      <c r="EV1452" s="476"/>
      <c r="EW1452" s="476"/>
      <c r="EX1452" s="476"/>
      <c r="EY1452" s="476"/>
      <c r="EZ1452" s="476"/>
      <c r="FA1452" s="476"/>
      <c r="FB1452" s="476"/>
      <c r="FC1452" s="476"/>
      <c r="FD1452" s="476"/>
      <c r="FE1452" s="476"/>
      <c r="FF1452" s="476"/>
      <c r="FG1452" s="476"/>
      <c r="FH1452" s="476"/>
      <c r="FI1452" s="476"/>
      <c r="FJ1452" s="476"/>
      <c r="FK1452" s="476"/>
      <c r="FL1452" s="476"/>
      <c r="FM1452" s="476"/>
      <c r="FN1452" s="476"/>
      <c r="FO1452" s="476"/>
      <c r="FP1452" s="476"/>
      <c r="FQ1452" s="476"/>
      <c r="FR1452" s="476"/>
      <c r="FS1452" s="476"/>
      <c r="FT1452" s="476"/>
      <c r="FU1452" s="476"/>
      <c r="FV1452" s="476"/>
      <c r="FW1452" s="476"/>
      <c r="FX1452" s="476"/>
      <c r="FY1452" s="476"/>
      <c r="FZ1452" s="476"/>
      <c r="GA1452" s="476"/>
      <c r="GB1452" s="476"/>
      <c r="GC1452" s="476"/>
      <c r="GD1452" s="476"/>
      <c r="GE1452" s="476"/>
      <c r="GF1452" s="476"/>
      <c r="GG1452" s="476"/>
      <c r="GH1452" s="476"/>
      <c r="GI1452" s="476"/>
      <c r="GJ1452" s="476"/>
      <c r="GK1452" s="476"/>
      <c r="GL1452" s="476"/>
      <c r="GM1452" s="476"/>
      <c r="GN1452" s="476"/>
      <c r="GO1452" s="476"/>
      <c r="GP1452" s="476"/>
      <c r="GQ1452" s="476"/>
      <c r="GR1452" s="476"/>
      <c r="GS1452" s="476"/>
      <c r="GT1452" s="476"/>
      <c r="GU1452" s="476"/>
      <c r="GV1452" s="476"/>
      <c r="GW1452" s="476"/>
      <c r="GX1452" s="476"/>
      <c r="GY1452" s="476"/>
      <c r="GZ1452" s="476"/>
      <c r="HA1452" s="476"/>
      <c r="HB1452" s="476"/>
      <c r="HC1452" s="476"/>
      <c r="HD1452" s="476"/>
      <c r="HE1452" s="476"/>
      <c r="HF1452" s="476"/>
      <c r="HG1452" s="476"/>
      <c r="HH1452" s="476"/>
      <c r="HI1452" s="476"/>
      <c r="HJ1452" s="476"/>
      <c r="HK1452" s="476"/>
      <c r="HL1452" s="476"/>
      <c r="HM1452" s="476"/>
      <c r="HN1452" s="476"/>
      <c r="HO1452" s="476"/>
      <c r="HP1452" s="476"/>
      <c r="HQ1452" s="476"/>
      <c r="HR1452" s="476"/>
      <c r="HS1452" s="476"/>
      <c r="HT1452" s="476"/>
      <c r="HU1452" s="476"/>
      <c r="HV1452" s="476"/>
      <c r="HW1452" s="476"/>
      <c r="HX1452" s="476"/>
    </row>
    <row r="1453" spans="1:232" s="475" customFormat="1" x14ac:dyDescent="0.2">
      <c r="A1453" s="420" t="s">
        <v>27322</v>
      </c>
      <c r="B1453" s="441" t="s">
        <v>21007</v>
      </c>
      <c r="C1453" s="34" t="e">
        <f>VLOOKUP(B1453,'ΣΤΟΚ 22.11.23'!A:G,7,FALSE)</f>
        <v>#N/A</v>
      </c>
      <c r="D1453" s="442">
        <v>5206021104788</v>
      </c>
      <c r="E1453" s="445" t="s">
        <v>21008</v>
      </c>
      <c r="F1453" s="441" t="s">
        <v>21009</v>
      </c>
      <c r="G1453" s="446">
        <v>0.55000000000000004</v>
      </c>
      <c r="H1453" s="446">
        <v>1.5</v>
      </c>
      <c r="J1453" s="476"/>
      <c r="K1453" s="476"/>
      <c r="L1453" s="476"/>
      <c r="M1453" s="476"/>
      <c r="N1453" s="476"/>
      <c r="O1453" s="476"/>
      <c r="P1453" s="476"/>
      <c r="Q1453" s="476"/>
      <c r="R1453" s="476"/>
      <c r="S1453" s="476"/>
      <c r="T1453" s="476"/>
      <c r="U1453" s="476"/>
      <c r="V1453" s="476"/>
      <c r="W1453" s="476"/>
      <c r="X1453" s="476"/>
      <c r="Y1453" s="476"/>
      <c r="Z1453" s="476"/>
      <c r="AA1453" s="476"/>
      <c r="AB1453" s="476"/>
      <c r="AC1453" s="476"/>
      <c r="AD1453" s="476"/>
      <c r="AE1453" s="476"/>
      <c r="AF1453" s="476"/>
      <c r="AG1453" s="476"/>
      <c r="AH1453" s="476"/>
      <c r="AI1453" s="476"/>
      <c r="AJ1453" s="476"/>
      <c r="AK1453" s="476"/>
      <c r="AL1453" s="476"/>
      <c r="AM1453" s="476"/>
      <c r="AN1453" s="476"/>
      <c r="AO1453" s="476"/>
      <c r="AP1453" s="476"/>
      <c r="AQ1453" s="476"/>
      <c r="AR1453" s="476"/>
      <c r="AS1453" s="476"/>
      <c r="AT1453" s="476"/>
      <c r="AU1453" s="476"/>
      <c r="AV1453" s="476"/>
      <c r="AW1453" s="476"/>
      <c r="AX1453" s="476"/>
      <c r="AY1453" s="476"/>
      <c r="AZ1453" s="476"/>
      <c r="BA1453" s="476"/>
      <c r="BB1453" s="476"/>
      <c r="BC1453" s="476"/>
      <c r="BD1453" s="476"/>
      <c r="BE1453" s="476"/>
      <c r="BF1453" s="476"/>
      <c r="BG1453" s="476"/>
      <c r="BH1453" s="476"/>
      <c r="BI1453" s="476"/>
      <c r="BJ1453" s="476"/>
      <c r="BK1453" s="476"/>
      <c r="BL1453" s="476"/>
      <c r="BM1453" s="476"/>
      <c r="BN1453" s="476"/>
      <c r="BO1453" s="476"/>
      <c r="BP1453" s="476"/>
      <c r="BQ1453" s="476"/>
      <c r="BR1453" s="476"/>
      <c r="BS1453" s="476"/>
      <c r="BT1453" s="476"/>
      <c r="BU1453" s="476"/>
      <c r="BV1453" s="476"/>
      <c r="BW1453" s="476"/>
      <c r="BX1453" s="476"/>
      <c r="BY1453" s="476"/>
      <c r="BZ1453" s="476"/>
      <c r="CA1453" s="476"/>
      <c r="CB1453" s="476"/>
      <c r="CC1453" s="476"/>
      <c r="CD1453" s="476"/>
      <c r="CE1453" s="476"/>
      <c r="CF1453" s="476"/>
      <c r="CG1453" s="476"/>
      <c r="CH1453" s="476"/>
      <c r="CI1453" s="476"/>
      <c r="CJ1453" s="476"/>
      <c r="CK1453" s="476"/>
      <c r="CL1453" s="476"/>
      <c r="CM1453" s="476"/>
      <c r="CN1453" s="476"/>
      <c r="CO1453" s="476"/>
      <c r="CP1453" s="476"/>
      <c r="CQ1453" s="476"/>
      <c r="CR1453" s="476"/>
      <c r="CS1453" s="476"/>
      <c r="CT1453" s="476"/>
      <c r="CU1453" s="476"/>
      <c r="CV1453" s="476"/>
      <c r="CW1453" s="476"/>
      <c r="CX1453" s="476"/>
      <c r="CY1453" s="476"/>
      <c r="CZ1453" s="476"/>
      <c r="DA1453" s="476"/>
      <c r="DB1453" s="476"/>
      <c r="DC1453" s="476"/>
      <c r="DD1453" s="476"/>
      <c r="DE1453" s="476"/>
      <c r="DF1453" s="476"/>
      <c r="DG1453" s="476"/>
      <c r="DH1453" s="476"/>
      <c r="DI1453" s="476"/>
      <c r="DJ1453" s="476"/>
      <c r="DK1453" s="476"/>
      <c r="DL1453" s="476"/>
      <c r="DM1453" s="476"/>
      <c r="DN1453" s="476"/>
      <c r="DO1453" s="476"/>
      <c r="DP1453" s="476"/>
      <c r="DQ1453" s="476"/>
      <c r="DR1453" s="476"/>
      <c r="DS1453" s="476"/>
      <c r="DT1453" s="476"/>
      <c r="DU1453" s="476"/>
      <c r="DV1453" s="476"/>
      <c r="DW1453" s="476"/>
      <c r="DX1453" s="476"/>
      <c r="DY1453" s="476"/>
      <c r="DZ1453" s="476"/>
      <c r="EA1453" s="476"/>
      <c r="EB1453" s="476"/>
      <c r="EC1453" s="476"/>
      <c r="ED1453" s="476"/>
      <c r="EE1453" s="476"/>
      <c r="EF1453" s="476"/>
      <c r="EG1453" s="476"/>
      <c r="EH1453" s="476"/>
      <c r="EI1453" s="476"/>
      <c r="EJ1453" s="476"/>
      <c r="EK1453" s="476"/>
      <c r="EL1453" s="476"/>
      <c r="EM1453" s="476"/>
      <c r="EN1453" s="476"/>
      <c r="EO1453" s="476"/>
      <c r="EP1453" s="476"/>
      <c r="EQ1453" s="476"/>
      <c r="ER1453" s="476"/>
      <c r="ES1453" s="476"/>
      <c r="ET1453" s="476"/>
      <c r="EU1453" s="476"/>
      <c r="EV1453" s="476"/>
      <c r="EW1453" s="476"/>
      <c r="EX1453" s="476"/>
      <c r="EY1453" s="476"/>
      <c r="EZ1453" s="476"/>
      <c r="FA1453" s="476"/>
      <c r="FB1453" s="476"/>
      <c r="FC1453" s="476"/>
      <c r="FD1453" s="476"/>
      <c r="FE1453" s="476"/>
      <c r="FF1453" s="476"/>
      <c r="FG1453" s="476"/>
      <c r="FH1453" s="476"/>
      <c r="FI1453" s="476"/>
      <c r="FJ1453" s="476"/>
      <c r="FK1453" s="476"/>
      <c r="FL1453" s="476"/>
      <c r="FM1453" s="476"/>
      <c r="FN1453" s="476"/>
      <c r="FO1453" s="476"/>
      <c r="FP1453" s="476"/>
      <c r="FQ1453" s="476"/>
      <c r="FR1453" s="476"/>
      <c r="FS1453" s="476"/>
      <c r="FT1453" s="476"/>
      <c r="FU1453" s="476"/>
      <c r="FV1453" s="476"/>
      <c r="FW1453" s="476"/>
      <c r="FX1453" s="476"/>
      <c r="FY1453" s="476"/>
      <c r="FZ1453" s="476"/>
      <c r="GA1453" s="476"/>
      <c r="GB1453" s="476"/>
      <c r="GC1453" s="476"/>
      <c r="GD1453" s="476"/>
      <c r="GE1453" s="476"/>
      <c r="GF1453" s="476"/>
      <c r="GG1453" s="476"/>
      <c r="GH1453" s="476"/>
      <c r="GI1453" s="476"/>
      <c r="GJ1453" s="476"/>
      <c r="GK1453" s="476"/>
      <c r="GL1453" s="476"/>
      <c r="GM1453" s="476"/>
      <c r="GN1453" s="476"/>
      <c r="GO1453" s="476"/>
      <c r="GP1453" s="476"/>
      <c r="GQ1453" s="476"/>
      <c r="GR1453" s="476"/>
      <c r="GS1453" s="476"/>
      <c r="GT1453" s="476"/>
      <c r="GU1453" s="476"/>
      <c r="GV1453" s="476"/>
      <c r="GW1453" s="476"/>
      <c r="GX1453" s="476"/>
      <c r="GY1453" s="476"/>
      <c r="GZ1453" s="476"/>
      <c r="HA1453" s="476"/>
      <c r="HB1453" s="476"/>
      <c r="HC1453" s="476"/>
      <c r="HD1453" s="476"/>
      <c r="HE1453" s="476"/>
      <c r="HF1453" s="476"/>
      <c r="HG1453" s="476"/>
      <c r="HH1453" s="476"/>
      <c r="HI1453" s="476"/>
      <c r="HJ1453" s="476"/>
      <c r="HK1453" s="476"/>
      <c r="HL1453" s="476"/>
      <c r="HM1453" s="476"/>
      <c r="HN1453" s="476"/>
      <c r="HO1453" s="476"/>
      <c r="HP1453" s="476"/>
      <c r="HQ1453" s="476"/>
      <c r="HR1453" s="476"/>
      <c r="HS1453" s="476"/>
      <c r="HT1453" s="476"/>
      <c r="HU1453" s="476"/>
      <c r="HV1453" s="476"/>
      <c r="HW1453" s="476"/>
      <c r="HX1453" s="476"/>
    </row>
    <row r="1454" spans="1:232" s="475" customFormat="1" x14ac:dyDescent="0.2">
      <c r="A1454" s="420" t="s">
        <v>27322</v>
      </c>
      <c r="B1454" s="441" t="s">
        <v>21010</v>
      </c>
      <c r="C1454" s="34" t="e">
        <f>VLOOKUP(B1454,'ΣΤΟΚ 22.11.23'!A:G,7,FALSE)</f>
        <v>#N/A</v>
      </c>
      <c r="D1454" s="442">
        <v>5206021104795</v>
      </c>
      <c r="E1454" s="445" t="s">
        <v>21011</v>
      </c>
      <c r="F1454" s="441" t="s">
        <v>21012</v>
      </c>
      <c r="G1454" s="446">
        <v>0.55000000000000004</v>
      </c>
      <c r="H1454" s="446">
        <v>1.5</v>
      </c>
      <c r="J1454" s="476"/>
      <c r="K1454" s="476"/>
      <c r="L1454" s="476"/>
      <c r="M1454" s="476"/>
      <c r="N1454" s="476"/>
      <c r="O1454" s="476"/>
      <c r="P1454" s="476"/>
      <c r="Q1454" s="476"/>
      <c r="R1454" s="476"/>
      <c r="S1454" s="476"/>
      <c r="T1454" s="476"/>
      <c r="U1454" s="476"/>
      <c r="V1454" s="476"/>
      <c r="W1454" s="476"/>
      <c r="X1454" s="476"/>
      <c r="Y1454" s="476"/>
      <c r="Z1454" s="476"/>
      <c r="AA1454" s="476"/>
      <c r="AB1454" s="476"/>
      <c r="AC1454" s="476"/>
      <c r="AD1454" s="476"/>
      <c r="AE1454" s="476"/>
      <c r="AF1454" s="476"/>
      <c r="AG1454" s="476"/>
      <c r="AH1454" s="476"/>
      <c r="AI1454" s="476"/>
      <c r="AJ1454" s="476"/>
      <c r="AK1454" s="476"/>
      <c r="AL1454" s="476"/>
      <c r="AM1454" s="476"/>
      <c r="AN1454" s="476"/>
      <c r="AO1454" s="476"/>
      <c r="AP1454" s="476"/>
      <c r="AQ1454" s="476"/>
      <c r="AR1454" s="476"/>
      <c r="AS1454" s="476"/>
      <c r="AT1454" s="476"/>
      <c r="AU1454" s="476"/>
      <c r="AV1454" s="476"/>
      <c r="AW1454" s="476"/>
      <c r="AX1454" s="476"/>
      <c r="AY1454" s="476"/>
      <c r="AZ1454" s="476"/>
      <c r="BA1454" s="476"/>
      <c r="BB1454" s="476"/>
      <c r="BC1454" s="476"/>
      <c r="BD1454" s="476"/>
      <c r="BE1454" s="476"/>
      <c r="BF1454" s="476"/>
      <c r="BG1454" s="476"/>
      <c r="BH1454" s="476"/>
      <c r="BI1454" s="476"/>
      <c r="BJ1454" s="476"/>
      <c r="BK1454" s="476"/>
      <c r="BL1454" s="476"/>
      <c r="BM1454" s="476"/>
      <c r="BN1454" s="476"/>
      <c r="BO1454" s="476"/>
      <c r="BP1454" s="476"/>
      <c r="BQ1454" s="476"/>
      <c r="BR1454" s="476"/>
      <c r="BS1454" s="476"/>
      <c r="BT1454" s="476"/>
      <c r="BU1454" s="476"/>
      <c r="BV1454" s="476"/>
      <c r="BW1454" s="476"/>
      <c r="BX1454" s="476"/>
      <c r="BY1454" s="476"/>
      <c r="BZ1454" s="476"/>
      <c r="CA1454" s="476"/>
      <c r="CB1454" s="476"/>
      <c r="CC1454" s="476"/>
      <c r="CD1454" s="476"/>
      <c r="CE1454" s="476"/>
      <c r="CF1454" s="476"/>
      <c r="CG1454" s="476"/>
      <c r="CH1454" s="476"/>
      <c r="CI1454" s="476"/>
      <c r="CJ1454" s="476"/>
      <c r="CK1454" s="476"/>
      <c r="CL1454" s="476"/>
      <c r="CM1454" s="476"/>
      <c r="CN1454" s="476"/>
      <c r="CO1454" s="476"/>
      <c r="CP1454" s="476"/>
      <c r="CQ1454" s="476"/>
      <c r="CR1454" s="476"/>
      <c r="CS1454" s="476"/>
      <c r="CT1454" s="476"/>
      <c r="CU1454" s="476"/>
      <c r="CV1454" s="476"/>
      <c r="CW1454" s="476"/>
      <c r="CX1454" s="476"/>
      <c r="CY1454" s="476"/>
      <c r="CZ1454" s="476"/>
      <c r="DA1454" s="476"/>
      <c r="DB1454" s="476"/>
      <c r="DC1454" s="476"/>
      <c r="DD1454" s="476"/>
      <c r="DE1454" s="476"/>
      <c r="DF1454" s="476"/>
      <c r="DG1454" s="476"/>
      <c r="DH1454" s="476"/>
      <c r="DI1454" s="476"/>
      <c r="DJ1454" s="476"/>
      <c r="DK1454" s="476"/>
      <c r="DL1454" s="476"/>
      <c r="DM1454" s="476"/>
      <c r="DN1454" s="476"/>
      <c r="DO1454" s="476"/>
      <c r="DP1454" s="476"/>
      <c r="DQ1454" s="476"/>
      <c r="DR1454" s="476"/>
      <c r="DS1454" s="476"/>
      <c r="DT1454" s="476"/>
      <c r="DU1454" s="476"/>
      <c r="DV1454" s="476"/>
      <c r="DW1454" s="476"/>
      <c r="DX1454" s="476"/>
      <c r="DY1454" s="476"/>
      <c r="DZ1454" s="476"/>
      <c r="EA1454" s="476"/>
      <c r="EB1454" s="476"/>
      <c r="EC1454" s="476"/>
      <c r="ED1454" s="476"/>
      <c r="EE1454" s="476"/>
      <c r="EF1454" s="476"/>
      <c r="EG1454" s="476"/>
      <c r="EH1454" s="476"/>
      <c r="EI1454" s="476"/>
      <c r="EJ1454" s="476"/>
      <c r="EK1454" s="476"/>
      <c r="EL1454" s="476"/>
      <c r="EM1454" s="476"/>
      <c r="EN1454" s="476"/>
      <c r="EO1454" s="476"/>
      <c r="EP1454" s="476"/>
      <c r="EQ1454" s="476"/>
      <c r="ER1454" s="476"/>
      <c r="ES1454" s="476"/>
      <c r="ET1454" s="476"/>
      <c r="EU1454" s="476"/>
      <c r="EV1454" s="476"/>
      <c r="EW1454" s="476"/>
      <c r="EX1454" s="476"/>
      <c r="EY1454" s="476"/>
      <c r="EZ1454" s="476"/>
      <c r="FA1454" s="476"/>
      <c r="FB1454" s="476"/>
      <c r="FC1454" s="476"/>
      <c r="FD1454" s="476"/>
      <c r="FE1454" s="476"/>
      <c r="FF1454" s="476"/>
      <c r="FG1454" s="476"/>
      <c r="FH1454" s="476"/>
      <c r="FI1454" s="476"/>
      <c r="FJ1454" s="476"/>
      <c r="FK1454" s="476"/>
      <c r="FL1454" s="476"/>
      <c r="FM1454" s="476"/>
      <c r="FN1454" s="476"/>
      <c r="FO1454" s="476"/>
      <c r="FP1454" s="476"/>
      <c r="FQ1454" s="476"/>
      <c r="FR1454" s="476"/>
      <c r="FS1454" s="476"/>
      <c r="FT1454" s="476"/>
      <c r="FU1454" s="476"/>
      <c r="FV1454" s="476"/>
      <c r="FW1454" s="476"/>
      <c r="FX1454" s="476"/>
      <c r="FY1454" s="476"/>
      <c r="FZ1454" s="476"/>
      <c r="GA1454" s="476"/>
      <c r="GB1454" s="476"/>
      <c r="GC1454" s="476"/>
      <c r="GD1454" s="476"/>
      <c r="GE1454" s="476"/>
      <c r="GF1454" s="476"/>
      <c r="GG1454" s="476"/>
      <c r="GH1454" s="476"/>
      <c r="GI1454" s="476"/>
      <c r="GJ1454" s="476"/>
      <c r="GK1454" s="476"/>
      <c r="GL1454" s="476"/>
      <c r="GM1454" s="476"/>
      <c r="GN1454" s="476"/>
      <c r="GO1454" s="476"/>
      <c r="GP1454" s="476"/>
      <c r="GQ1454" s="476"/>
      <c r="GR1454" s="476"/>
      <c r="GS1454" s="476"/>
      <c r="GT1454" s="476"/>
      <c r="GU1454" s="476"/>
      <c r="GV1454" s="476"/>
      <c r="GW1454" s="476"/>
      <c r="GX1454" s="476"/>
      <c r="GY1454" s="476"/>
      <c r="GZ1454" s="476"/>
      <c r="HA1454" s="476"/>
      <c r="HB1454" s="476"/>
      <c r="HC1454" s="476"/>
      <c r="HD1454" s="476"/>
      <c r="HE1454" s="476"/>
      <c r="HF1454" s="476"/>
      <c r="HG1454" s="476"/>
      <c r="HH1454" s="476"/>
      <c r="HI1454" s="476"/>
      <c r="HJ1454" s="476"/>
      <c r="HK1454" s="476"/>
      <c r="HL1454" s="476"/>
      <c r="HM1454" s="476"/>
      <c r="HN1454" s="476"/>
      <c r="HO1454" s="476"/>
      <c r="HP1454" s="476"/>
      <c r="HQ1454" s="476"/>
      <c r="HR1454" s="476"/>
      <c r="HS1454" s="476"/>
      <c r="HT1454" s="476"/>
      <c r="HU1454" s="476"/>
      <c r="HV1454" s="476"/>
      <c r="HW1454" s="476"/>
      <c r="HX1454" s="476"/>
    </row>
    <row r="1455" spans="1:232" s="475" customFormat="1" x14ac:dyDescent="0.2">
      <c r="A1455" s="420" t="s">
        <v>27322</v>
      </c>
      <c r="B1455" s="441" t="s">
        <v>21013</v>
      </c>
      <c r="C1455" s="34" t="e">
        <f>VLOOKUP(B1455,'ΣΤΟΚ 22.11.23'!A:G,7,FALSE)</f>
        <v>#N/A</v>
      </c>
      <c r="D1455" s="442">
        <v>5206021104801</v>
      </c>
      <c r="E1455" s="445" t="s">
        <v>21014</v>
      </c>
      <c r="F1455" s="441" t="s">
        <v>21015</v>
      </c>
      <c r="G1455" s="446">
        <v>0.55000000000000004</v>
      </c>
      <c r="H1455" s="446">
        <v>1.5</v>
      </c>
      <c r="J1455" s="476"/>
      <c r="K1455" s="476"/>
      <c r="L1455" s="476"/>
      <c r="M1455" s="476"/>
      <c r="N1455" s="476"/>
      <c r="O1455" s="476"/>
      <c r="P1455" s="476"/>
      <c r="Q1455" s="476"/>
      <c r="R1455" s="476"/>
      <c r="S1455" s="476"/>
      <c r="T1455" s="476"/>
      <c r="U1455" s="476"/>
      <c r="V1455" s="476"/>
      <c r="W1455" s="476"/>
      <c r="X1455" s="476"/>
      <c r="Y1455" s="476"/>
      <c r="Z1455" s="476"/>
      <c r="AA1455" s="476"/>
      <c r="AB1455" s="476"/>
      <c r="AC1455" s="476"/>
      <c r="AD1455" s="476"/>
      <c r="AE1455" s="476"/>
      <c r="AF1455" s="476"/>
      <c r="AG1455" s="476"/>
      <c r="AH1455" s="476"/>
      <c r="AI1455" s="476"/>
      <c r="AJ1455" s="476"/>
      <c r="AK1455" s="476"/>
      <c r="AL1455" s="476"/>
      <c r="AM1455" s="476"/>
      <c r="AN1455" s="476"/>
      <c r="AO1455" s="476"/>
      <c r="AP1455" s="476"/>
      <c r="AQ1455" s="476"/>
      <c r="AR1455" s="476"/>
      <c r="AS1455" s="476"/>
      <c r="AT1455" s="476"/>
      <c r="AU1455" s="476"/>
      <c r="AV1455" s="476"/>
      <c r="AW1455" s="476"/>
      <c r="AX1455" s="476"/>
      <c r="AY1455" s="476"/>
      <c r="AZ1455" s="476"/>
      <c r="BA1455" s="476"/>
      <c r="BB1455" s="476"/>
      <c r="BC1455" s="476"/>
      <c r="BD1455" s="476"/>
      <c r="BE1455" s="476"/>
      <c r="BF1455" s="476"/>
      <c r="BG1455" s="476"/>
      <c r="BH1455" s="476"/>
      <c r="BI1455" s="476"/>
      <c r="BJ1455" s="476"/>
      <c r="BK1455" s="476"/>
      <c r="BL1455" s="476"/>
      <c r="BM1455" s="476"/>
      <c r="BN1455" s="476"/>
      <c r="BO1455" s="476"/>
      <c r="BP1455" s="476"/>
      <c r="BQ1455" s="476"/>
      <c r="BR1455" s="476"/>
      <c r="BS1455" s="476"/>
      <c r="BT1455" s="476"/>
      <c r="BU1455" s="476"/>
      <c r="BV1455" s="476"/>
      <c r="BW1455" s="476"/>
      <c r="BX1455" s="476"/>
      <c r="BY1455" s="476"/>
      <c r="BZ1455" s="476"/>
      <c r="CA1455" s="476"/>
      <c r="CB1455" s="476"/>
      <c r="CC1455" s="476"/>
      <c r="CD1455" s="476"/>
      <c r="CE1455" s="476"/>
      <c r="CF1455" s="476"/>
      <c r="CG1455" s="476"/>
      <c r="CH1455" s="476"/>
      <c r="CI1455" s="476"/>
      <c r="CJ1455" s="476"/>
      <c r="CK1455" s="476"/>
      <c r="CL1455" s="476"/>
      <c r="CM1455" s="476"/>
      <c r="CN1455" s="476"/>
      <c r="CO1455" s="476"/>
      <c r="CP1455" s="476"/>
      <c r="CQ1455" s="476"/>
      <c r="CR1455" s="476"/>
      <c r="CS1455" s="476"/>
      <c r="CT1455" s="476"/>
      <c r="CU1455" s="476"/>
      <c r="CV1455" s="476"/>
      <c r="CW1455" s="476"/>
      <c r="CX1455" s="476"/>
      <c r="CY1455" s="476"/>
      <c r="CZ1455" s="476"/>
      <c r="DA1455" s="476"/>
      <c r="DB1455" s="476"/>
      <c r="DC1455" s="476"/>
      <c r="DD1455" s="476"/>
      <c r="DE1455" s="476"/>
      <c r="DF1455" s="476"/>
      <c r="DG1455" s="476"/>
      <c r="DH1455" s="476"/>
      <c r="DI1455" s="476"/>
      <c r="DJ1455" s="476"/>
      <c r="DK1455" s="476"/>
      <c r="DL1455" s="476"/>
      <c r="DM1455" s="476"/>
      <c r="DN1455" s="476"/>
      <c r="DO1455" s="476"/>
      <c r="DP1455" s="476"/>
      <c r="DQ1455" s="476"/>
      <c r="DR1455" s="476"/>
      <c r="DS1455" s="476"/>
      <c r="DT1455" s="476"/>
      <c r="DU1455" s="476"/>
      <c r="DV1455" s="476"/>
      <c r="DW1455" s="476"/>
      <c r="DX1455" s="476"/>
      <c r="DY1455" s="476"/>
      <c r="DZ1455" s="476"/>
      <c r="EA1455" s="476"/>
      <c r="EB1455" s="476"/>
      <c r="EC1455" s="476"/>
      <c r="ED1455" s="476"/>
      <c r="EE1455" s="476"/>
      <c r="EF1455" s="476"/>
      <c r="EG1455" s="476"/>
      <c r="EH1455" s="476"/>
      <c r="EI1455" s="476"/>
      <c r="EJ1455" s="476"/>
      <c r="EK1455" s="476"/>
      <c r="EL1455" s="476"/>
      <c r="EM1455" s="476"/>
      <c r="EN1455" s="476"/>
      <c r="EO1455" s="476"/>
      <c r="EP1455" s="476"/>
      <c r="EQ1455" s="476"/>
      <c r="ER1455" s="476"/>
      <c r="ES1455" s="476"/>
      <c r="ET1455" s="476"/>
      <c r="EU1455" s="476"/>
      <c r="EV1455" s="476"/>
      <c r="EW1455" s="476"/>
      <c r="EX1455" s="476"/>
      <c r="EY1455" s="476"/>
      <c r="EZ1455" s="476"/>
      <c r="FA1455" s="476"/>
      <c r="FB1455" s="476"/>
      <c r="FC1455" s="476"/>
      <c r="FD1455" s="476"/>
      <c r="FE1455" s="476"/>
      <c r="FF1455" s="476"/>
      <c r="FG1455" s="476"/>
      <c r="FH1455" s="476"/>
      <c r="FI1455" s="476"/>
      <c r="FJ1455" s="476"/>
      <c r="FK1455" s="476"/>
      <c r="FL1455" s="476"/>
      <c r="FM1455" s="476"/>
      <c r="FN1455" s="476"/>
      <c r="FO1455" s="476"/>
      <c r="FP1455" s="476"/>
      <c r="FQ1455" s="476"/>
      <c r="FR1455" s="476"/>
      <c r="FS1455" s="476"/>
      <c r="FT1455" s="476"/>
      <c r="FU1455" s="476"/>
      <c r="FV1455" s="476"/>
      <c r="FW1455" s="476"/>
      <c r="FX1455" s="476"/>
      <c r="FY1455" s="476"/>
      <c r="FZ1455" s="476"/>
      <c r="GA1455" s="476"/>
      <c r="GB1455" s="476"/>
      <c r="GC1455" s="476"/>
      <c r="GD1455" s="476"/>
      <c r="GE1455" s="476"/>
      <c r="GF1455" s="476"/>
      <c r="GG1455" s="476"/>
      <c r="GH1455" s="476"/>
      <c r="GI1455" s="476"/>
      <c r="GJ1455" s="476"/>
      <c r="GK1455" s="476"/>
      <c r="GL1455" s="476"/>
      <c r="GM1455" s="476"/>
      <c r="GN1455" s="476"/>
      <c r="GO1455" s="476"/>
      <c r="GP1455" s="476"/>
      <c r="GQ1455" s="476"/>
      <c r="GR1455" s="476"/>
      <c r="GS1455" s="476"/>
      <c r="GT1455" s="476"/>
      <c r="GU1455" s="476"/>
      <c r="GV1455" s="476"/>
      <c r="GW1455" s="476"/>
      <c r="GX1455" s="476"/>
      <c r="GY1455" s="476"/>
      <c r="GZ1455" s="476"/>
      <c r="HA1455" s="476"/>
      <c r="HB1455" s="476"/>
      <c r="HC1455" s="476"/>
      <c r="HD1455" s="476"/>
      <c r="HE1455" s="476"/>
      <c r="HF1455" s="476"/>
      <c r="HG1455" s="476"/>
      <c r="HH1455" s="476"/>
      <c r="HI1455" s="476"/>
      <c r="HJ1455" s="476"/>
      <c r="HK1455" s="476"/>
      <c r="HL1455" s="476"/>
      <c r="HM1455" s="476"/>
      <c r="HN1455" s="476"/>
      <c r="HO1455" s="476"/>
      <c r="HP1455" s="476"/>
      <c r="HQ1455" s="476"/>
      <c r="HR1455" s="476"/>
      <c r="HS1455" s="476"/>
      <c r="HT1455" s="476"/>
      <c r="HU1455" s="476"/>
      <c r="HV1455" s="476"/>
      <c r="HW1455" s="476"/>
      <c r="HX1455" s="476"/>
    </row>
    <row r="1456" spans="1:232" s="475" customFormat="1" x14ac:dyDescent="0.2">
      <c r="A1456" s="420" t="s">
        <v>27322</v>
      </c>
      <c r="B1456" s="441" t="s">
        <v>21016</v>
      </c>
      <c r="C1456" s="34" t="e">
        <f>VLOOKUP(B1456,'ΣΤΟΚ 22.11.23'!A:G,7,FALSE)</f>
        <v>#N/A</v>
      </c>
      <c r="D1456" s="442">
        <v>5206021104818</v>
      </c>
      <c r="E1456" s="445" t="s">
        <v>21017</v>
      </c>
      <c r="F1456" s="441" t="s">
        <v>21018</v>
      </c>
      <c r="G1456" s="446">
        <v>0.55000000000000004</v>
      </c>
      <c r="H1456" s="446">
        <v>1.5</v>
      </c>
      <c r="J1456" s="476"/>
      <c r="K1456" s="476"/>
      <c r="L1456" s="476"/>
      <c r="M1456" s="476"/>
      <c r="N1456" s="476"/>
      <c r="O1456" s="476"/>
      <c r="P1456" s="476"/>
      <c r="Q1456" s="476"/>
      <c r="R1456" s="476"/>
      <c r="S1456" s="476"/>
      <c r="T1456" s="476"/>
      <c r="U1456" s="476"/>
      <c r="V1456" s="476"/>
      <c r="W1456" s="476"/>
      <c r="X1456" s="476"/>
      <c r="Y1456" s="476"/>
      <c r="Z1456" s="476"/>
      <c r="AA1456" s="476"/>
      <c r="AB1456" s="476"/>
      <c r="AC1456" s="476"/>
      <c r="AD1456" s="476"/>
      <c r="AE1456" s="476"/>
      <c r="AF1456" s="476"/>
      <c r="AG1456" s="476"/>
      <c r="AH1456" s="476"/>
      <c r="AI1456" s="476"/>
      <c r="AJ1456" s="476"/>
      <c r="AK1456" s="476"/>
      <c r="AL1456" s="476"/>
      <c r="AM1456" s="476"/>
      <c r="AN1456" s="476"/>
      <c r="AO1456" s="476"/>
      <c r="AP1456" s="476"/>
      <c r="AQ1456" s="476"/>
      <c r="AR1456" s="476"/>
      <c r="AS1456" s="476"/>
      <c r="AT1456" s="476"/>
      <c r="AU1456" s="476"/>
      <c r="AV1456" s="476"/>
      <c r="AW1456" s="476"/>
      <c r="AX1456" s="476"/>
      <c r="AY1456" s="476"/>
      <c r="AZ1456" s="476"/>
      <c r="BA1456" s="476"/>
      <c r="BB1456" s="476"/>
      <c r="BC1456" s="476"/>
      <c r="BD1456" s="476"/>
      <c r="BE1456" s="476"/>
      <c r="BF1456" s="476"/>
      <c r="BG1456" s="476"/>
      <c r="BH1456" s="476"/>
      <c r="BI1456" s="476"/>
      <c r="BJ1456" s="476"/>
      <c r="BK1456" s="476"/>
      <c r="BL1456" s="476"/>
      <c r="BM1456" s="476"/>
      <c r="BN1456" s="476"/>
      <c r="BO1456" s="476"/>
      <c r="BP1456" s="476"/>
      <c r="BQ1456" s="476"/>
      <c r="BR1456" s="476"/>
      <c r="BS1456" s="476"/>
      <c r="BT1456" s="476"/>
      <c r="BU1456" s="476"/>
      <c r="BV1456" s="476"/>
      <c r="BW1456" s="476"/>
      <c r="BX1456" s="476"/>
      <c r="BY1456" s="476"/>
      <c r="BZ1456" s="476"/>
      <c r="CA1456" s="476"/>
      <c r="CB1456" s="476"/>
      <c r="CC1456" s="476"/>
      <c r="CD1456" s="476"/>
      <c r="CE1456" s="476"/>
      <c r="CF1456" s="476"/>
      <c r="CG1456" s="476"/>
      <c r="CH1456" s="476"/>
      <c r="CI1456" s="476"/>
      <c r="CJ1456" s="476"/>
      <c r="CK1456" s="476"/>
      <c r="CL1456" s="476"/>
      <c r="CM1456" s="476"/>
      <c r="CN1456" s="476"/>
      <c r="CO1456" s="476"/>
      <c r="CP1456" s="476"/>
      <c r="CQ1456" s="476"/>
      <c r="CR1456" s="476"/>
      <c r="CS1456" s="476"/>
      <c r="CT1456" s="476"/>
      <c r="CU1456" s="476"/>
      <c r="CV1456" s="476"/>
      <c r="CW1456" s="476"/>
      <c r="CX1456" s="476"/>
      <c r="CY1456" s="476"/>
      <c r="CZ1456" s="476"/>
      <c r="DA1456" s="476"/>
      <c r="DB1456" s="476"/>
      <c r="DC1456" s="476"/>
      <c r="DD1456" s="476"/>
      <c r="DE1456" s="476"/>
      <c r="DF1456" s="476"/>
      <c r="DG1456" s="476"/>
      <c r="DH1456" s="476"/>
      <c r="DI1456" s="476"/>
      <c r="DJ1456" s="476"/>
      <c r="DK1456" s="476"/>
      <c r="DL1456" s="476"/>
      <c r="DM1456" s="476"/>
      <c r="DN1456" s="476"/>
      <c r="DO1456" s="476"/>
      <c r="DP1456" s="476"/>
      <c r="DQ1456" s="476"/>
      <c r="DR1456" s="476"/>
      <c r="DS1456" s="476"/>
      <c r="DT1456" s="476"/>
      <c r="DU1456" s="476"/>
      <c r="DV1456" s="476"/>
      <c r="DW1456" s="476"/>
      <c r="DX1456" s="476"/>
      <c r="DY1456" s="476"/>
      <c r="DZ1456" s="476"/>
      <c r="EA1456" s="476"/>
      <c r="EB1456" s="476"/>
      <c r="EC1456" s="476"/>
      <c r="ED1456" s="476"/>
      <c r="EE1456" s="476"/>
      <c r="EF1456" s="476"/>
      <c r="EG1456" s="476"/>
      <c r="EH1456" s="476"/>
      <c r="EI1456" s="476"/>
      <c r="EJ1456" s="476"/>
      <c r="EK1456" s="476"/>
      <c r="EL1456" s="476"/>
      <c r="EM1456" s="476"/>
      <c r="EN1456" s="476"/>
      <c r="EO1456" s="476"/>
      <c r="EP1456" s="476"/>
      <c r="EQ1456" s="476"/>
      <c r="ER1456" s="476"/>
      <c r="ES1456" s="476"/>
      <c r="ET1456" s="476"/>
      <c r="EU1456" s="476"/>
      <c r="EV1456" s="476"/>
      <c r="EW1456" s="476"/>
      <c r="EX1456" s="476"/>
      <c r="EY1456" s="476"/>
      <c r="EZ1456" s="476"/>
      <c r="FA1456" s="476"/>
      <c r="FB1456" s="476"/>
      <c r="FC1456" s="476"/>
      <c r="FD1456" s="476"/>
      <c r="FE1456" s="476"/>
      <c r="FF1456" s="476"/>
      <c r="FG1456" s="476"/>
      <c r="FH1456" s="476"/>
      <c r="FI1456" s="476"/>
      <c r="FJ1456" s="476"/>
      <c r="FK1456" s="476"/>
      <c r="FL1456" s="476"/>
      <c r="FM1456" s="476"/>
      <c r="FN1456" s="476"/>
      <c r="FO1456" s="476"/>
      <c r="FP1456" s="476"/>
      <c r="FQ1456" s="476"/>
      <c r="FR1456" s="476"/>
      <c r="FS1456" s="476"/>
      <c r="FT1456" s="476"/>
      <c r="FU1456" s="476"/>
      <c r="FV1456" s="476"/>
      <c r="FW1456" s="476"/>
      <c r="FX1456" s="476"/>
      <c r="FY1456" s="476"/>
      <c r="FZ1456" s="476"/>
      <c r="GA1456" s="476"/>
      <c r="GB1456" s="476"/>
      <c r="GC1456" s="476"/>
      <c r="GD1456" s="476"/>
      <c r="GE1456" s="476"/>
      <c r="GF1456" s="476"/>
      <c r="GG1456" s="476"/>
      <c r="GH1456" s="476"/>
      <c r="GI1456" s="476"/>
      <c r="GJ1456" s="476"/>
      <c r="GK1456" s="476"/>
      <c r="GL1456" s="476"/>
      <c r="GM1456" s="476"/>
      <c r="GN1456" s="476"/>
      <c r="GO1456" s="476"/>
      <c r="GP1456" s="476"/>
      <c r="GQ1456" s="476"/>
      <c r="GR1456" s="476"/>
      <c r="GS1456" s="476"/>
      <c r="GT1456" s="476"/>
      <c r="GU1456" s="476"/>
      <c r="GV1456" s="476"/>
      <c r="GW1456" s="476"/>
      <c r="GX1456" s="476"/>
      <c r="GY1456" s="476"/>
      <c r="GZ1456" s="476"/>
      <c r="HA1456" s="476"/>
      <c r="HB1456" s="476"/>
      <c r="HC1456" s="476"/>
      <c r="HD1456" s="476"/>
      <c r="HE1456" s="476"/>
      <c r="HF1456" s="476"/>
      <c r="HG1456" s="476"/>
      <c r="HH1456" s="476"/>
      <c r="HI1456" s="476"/>
      <c r="HJ1456" s="476"/>
      <c r="HK1456" s="476"/>
      <c r="HL1456" s="476"/>
      <c r="HM1456" s="476"/>
      <c r="HN1456" s="476"/>
      <c r="HO1456" s="476"/>
      <c r="HP1456" s="476"/>
      <c r="HQ1456" s="476"/>
      <c r="HR1456" s="476"/>
      <c r="HS1456" s="476"/>
      <c r="HT1456" s="476"/>
      <c r="HU1456" s="476"/>
      <c r="HV1456" s="476"/>
      <c r="HW1456" s="476"/>
      <c r="HX1456" s="476"/>
    </row>
    <row r="1457" spans="1:232" s="475" customFormat="1" x14ac:dyDescent="0.2">
      <c r="A1457" s="420"/>
      <c r="B1457" s="425" t="s">
        <v>21019</v>
      </c>
      <c r="C1457" s="34" t="e">
        <f>VLOOKUP(B1457,'ΣΤΟΚ 22.11.23'!A:G,7,FALSE)</f>
        <v>#N/A</v>
      </c>
      <c r="D1457" s="426">
        <v>5206021041168</v>
      </c>
      <c r="E1457" s="427" t="s">
        <v>21020</v>
      </c>
      <c r="F1457" s="425" t="s">
        <v>21021</v>
      </c>
      <c r="G1457" s="411">
        <v>0.89</v>
      </c>
      <c r="H1457" s="411">
        <v>2.5</v>
      </c>
      <c r="J1457" s="476"/>
      <c r="K1457" s="476"/>
      <c r="L1457" s="476"/>
      <c r="M1457" s="476"/>
      <c r="N1457" s="476"/>
      <c r="O1457" s="476"/>
      <c r="P1457" s="476"/>
      <c r="Q1457" s="476"/>
      <c r="R1457" s="476"/>
      <c r="S1457" s="476"/>
      <c r="T1457" s="476"/>
      <c r="U1457" s="476"/>
      <c r="V1457" s="476"/>
      <c r="W1457" s="476"/>
      <c r="X1457" s="476"/>
      <c r="Y1457" s="476"/>
      <c r="Z1457" s="476"/>
      <c r="AA1457" s="476"/>
      <c r="AB1457" s="476"/>
      <c r="AC1457" s="476"/>
      <c r="AD1457" s="476"/>
      <c r="AE1457" s="476"/>
      <c r="AF1457" s="476"/>
      <c r="AG1457" s="476"/>
      <c r="AH1457" s="476"/>
      <c r="AI1457" s="476"/>
      <c r="AJ1457" s="476"/>
      <c r="AK1457" s="476"/>
      <c r="AL1457" s="476"/>
      <c r="AM1457" s="476"/>
      <c r="AN1457" s="476"/>
      <c r="AO1457" s="476"/>
      <c r="AP1457" s="476"/>
      <c r="AQ1457" s="476"/>
      <c r="AR1457" s="476"/>
      <c r="AS1457" s="476"/>
      <c r="AT1457" s="476"/>
      <c r="AU1457" s="476"/>
      <c r="AV1457" s="476"/>
      <c r="AW1457" s="476"/>
      <c r="AX1457" s="476"/>
      <c r="AY1457" s="476"/>
      <c r="AZ1457" s="476"/>
      <c r="BA1457" s="476"/>
      <c r="BB1457" s="476"/>
      <c r="BC1457" s="476"/>
      <c r="BD1457" s="476"/>
      <c r="BE1457" s="476"/>
      <c r="BF1457" s="476"/>
      <c r="BG1457" s="476"/>
      <c r="BH1457" s="476"/>
      <c r="BI1457" s="476"/>
      <c r="BJ1457" s="476"/>
      <c r="BK1457" s="476"/>
      <c r="BL1457" s="476"/>
      <c r="BM1457" s="476"/>
      <c r="BN1457" s="476"/>
      <c r="BO1457" s="476"/>
      <c r="BP1457" s="476"/>
      <c r="BQ1457" s="476"/>
      <c r="BR1457" s="476"/>
      <c r="BS1457" s="476"/>
      <c r="BT1457" s="476"/>
      <c r="BU1457" s="476"/>
      <c r="BV1457" s="476"/>
      <c r="BW1457" s="476"/>
      <c r="BX1457" s="476"/>
      <c r="BY1457" s="476"/>
      <c r="BZ1457" s="476"/>
      <c r="CA1457" s="476"/>
      <c r="CB1457" s="476"/>
      <c r="CC1457" s="476"/>
      <c r="CD1457" s="476"/>
      <c r="CE1457" s="476"/>
      <c r="CF1457" s="476"/>
      <c r="CG1457" s="476"/>
      <c r="CH1457" s="476"/>
      <c r="CI1457" s="476"/>
      <c r="CJ1457" s="476"/>
      <c r="CK1457" s="476"/>
      <c r="CL1457" s="476"/>
      <c r="CM1457" s="476"/>
      <c r="CN1457" s="476"/>
      <c r="CO1457" s="476"/>
      <c r="CP1457" s="476"/>
      <c r="CQ1457" s="476"/>
      <c r="CR1457" s="476"/>
      <c r="CS1457" s="476"/>
      <c r="CT1457" s="476"/>
      <c r="CU1457" s="476"/>
      <c r="CV1457" s="476"/>
      <c r="CW1457" s="476"/>
      <c r="CX1457" s="476"/>
      <c r="CY1457" s="476"/>
      <c r="CZ1457" s="476"/>
      <c r="DA1457" s="476"/>
      <c r="DB1457" s="476"/>
      <c r="DC1457" s="476"/>
      <c r="DD1457" s="476"/>
      <c r="DE1457" s="476"/>
      <c r="DF1457" s="476"/>
      <c r="DG1457" s="476"/>
      <c r="DH1457" s="476"/>
      <c r="DI1457" s="476"/>
      <c r="DJ1457" s="476"/>
      <c r="DK1457" s="476"/>
      <c r="DL1457" s="476"/>
      <c r="DM1457" s="476"/>
      <c r="DN1457" s="476"/>
      <c r="DO1457" s="476"/>
      <c r="DP1457" s="476"/>
      <c r="DQ1457" s="476"/>
      <c r="DR1457" s="476"/>
      <c r="DS1457" s="476"/>
      <c r="DT1457" s="476"/>
      <c r="DU1457" s="476"/>
      <c r="DV1457" s="476"/>
      <c r="DW1457" s="476"/>
      <c r="DX1457" s="476"/>
      <c r="DY1457" s="476"/>
      <c r="DZ1457" s="476"/>
      <c r="EA1457" s="476"/>
      <c r="EB1457" s="476"/>
      <c r="EC1457" s="476"/>
      <c r="ED1457" s="476"/>
      <c r="EE1457" s="476"/>
      <c r="EF1457" s="476"/>
      <c r="EG1457" s="476"/>
      <c r="EH1457" s="476"/>
      <c r="EI1457" s="476"/>
      <c r="EJ1457" s="476"/>
      <c r="EK1457" s="476"/>
      <c r="EL1457" s="476"/>
      <c r="EM1457" s="476"/>
      <c r="EN1457" s="476"/>
      <c r="EO1457" s="476"/>
      <c r="EP1457" s="476"/>
      <c r="EQ1457" s="476"/>
      <c r="ER1457" s="476"/>
      <c r="ES1457" s="476"/>
      <c r="ET1457" s="476"/>
      <c r="EU1457" s="476"/>
      <c r="EV1457" s="476"/>
      <c r="EW1457" s="476"/>
      <c r="EX1457" s="476"/>
      <c r="EY1457" s="476"/>
      <c r="EZ1457" s="476"/>
      <c r="FA1457" s="476"/>
      <c r="FB1457" s="476"/>
      <c r="FC1457" s="476"/>
      <c r="FD1457" s="476"/>
      <c r="FE1457" s="476"/>
      <c r="FF1457" s="476"/>
      <c r="FG1457" s="476"/>
      <c r="FH1457" s="476"/>
      <c r="FI1457" s="476"/>
      <c r="FJ1457" s="476"/>
      <c r="FK1457" s="476"/>
      <c r="FL1457" s="476"/>
      <c r="FM1457" s="476"/>
      <c r="FN1457" s="476"/>
      <c r="FO1457" s="476"/>
      <c r="FP1457" s="476"/>
      <c r="FQ1457" s="476"/>
      <c r="FR1457" s="476"/>
      <c r="FS1457" s="476"/>
      <c r="FT1457" s="476"/>
      <c r="FU1457" s="476"/>
      <c r="FV1457" s="476"/>
      <c r="FW1457" s="476"/>
      <c r="FX1457" s="476"/>
      <c r="FY1457" s="476"/>
      <c r="FZ1457" s="476"/>
      <c r="GA1457" s="476"/>
      <c r="GB1457" s="476"/>
      <c r="GC1457" s="476"/>
      <c r="GD1457" s="476"/>
      <c r="GE1457" s="476"/>
      <c r="GF1457" s="476"/>
      <c r="GG1457" s="476"/>
      <c r="GH1457" s="476"/>
      <c r="GI1457" s="476"/>
      <c r="GJ1457" s="476"/>
      <c r="GK1457" s="476"/>
      <c r="GL1457" s="476"/>
      <c r="GM1457" s="476"/>
      <c r="GN1457" s="476"/>
      <c r="GO1457" s="476"/>
      <c r="GP1457" s="476"/>
      <c r="GQ1457" s="476"/>
      <c r="GR1457" s="476"/>
      <c r="GS1457" s="476"/>
      <c r="GT1457" s="476"/>
      <c r="GU1457" s="476"/>
      <c r="GV1457" s="476"/>
      <c r="GW1457" s="476"/>
      <c r="GX1457" s="476"/>
      <c r="GY1457" s="476"/>
      <c r="GZ1457" s="476"/>
      <c r="HA1457" s="476"/>
      <c r="HB1457" s="476"/>
      <c r="HC1457" s="476"/>
      <c r="HD1457" s="476"/>
      <c r="HE1457" s="476"/>
      <c r="HF1457" s="476"/>
      <c r="HG1457" s="476"/>
      <c r="HH1457" s="476"/>
      <c r="HI1457" s="476"/>
      <c r="HJ1457" s="476"/>
      <c r="HK1457" s="476"/>
      <c r="HL1457" s="476"/>
      <c r="HM1457" s="476"/>
      <c r="HN1457" s="476"/>
      <c r="HO1457" s="476"/>
      <c r="HP1457" s="476"/>
      <c r="HQ1457" s="476"/>
      <c r="HR1457" s="476"/>
      <c r="HS1457" s="476"/>
      <c r="HT1457" s="476"/>
      <c r="HU1457" s="476"/>
      <c r="HV1457" s="476"/>
      <c r="HW1457" s="476"/>
      <c r="HX1457" s="476"/>
    </row>
    <row r="1458" spans="1:232" s="475" customFormat="1" x14ac:dyDescent="0.2">
      <c r="A1458" s="420"/>
      <c r="B1458" s="425" t="s">
        <v>21022</v>
      </c>
      <c r="C1458" s="34" t="e">
        <f>VLOOKUP(B1458,'ΣΤΟΚ 22.11.23'!A:G,7,FALSE)</f>
        <v>#N/A</v>
      </c>
      <c r="D1458" s="426">
        <v>5206021041175</v>
      </c>
      <c r="E1458" s="427" t="s">
        <v>21023</v>
      </c>
      <c r="F1458" s="425" t="s">
        <v>21024</v>
      </c>
      <c r="G1458" s="411">
        <v>0.89</v>
      </c>
      <c r="H1458" s="411">
        <v>2.5</v>
      </c>
      <c r="J1458" s="476"/>
      <c r="K1458" s="476"/>
      <c r="L1458" s="476"/>
      <c r="M1458" s="476"/>
      <c r="N1458" s="476"/>
      <c r="O1458" s="476"/>
      <c r="P1458" s="476"/>
      <c r="Q1458" s="476"/>
      <c r="R1458" s="476"/>
      <c r="S1458" s="476"/>
      <c r="T1458" s="476"/>
      <c r="U1458" s="476"/>
      <c r="V1458" s="476"/>
      <c r="W1458" s="476"/>
      <c r="X1458" s="476"/>
      <c r="Y1458" s="476"/>
      <c r="Z1458" s="476"/>
      <c r="AA1458" s="476"/>
      <c r="AB1458" s="476"/>
      <c r="AC1458" s="476"/>
      <c r="AD1458" s="476"/>
      <c r="AE1458" s="476"/>
      <c r="AF1458" s="476"/>
      <c r="AG1458" s="476"/>
      <c r="AH1458" s="476"/>
      <c r="AI1458" s="476"/>
      <c r="AJ1458" s="476"/>
      <c r="AK1458" s="476"/>
      <c r="AL1458" s="476"/>
      <c r="AM1458" s="476"/>
      <c r="AN1458" s="476"/>
      <c r="AO1458" s="476"/>
      <c r="AP1458" s="476"/>
      <c r="AQ1458" s="476"/>
      <c r="AR1458" s="476"/>
      <c r="AS1458" s="476"/>
      <c r="AT1458" s="476"/>
      <c r="AU1458" s="476"/>
      <c r="AV1458" s="476"/>
      <c r="AW1458" s="476"/>
      <c r="AX1458" s="476"/>
      <c r="AY1458" s="476"/>
      <c r="AZ1458" s="476"/>
      <c r="BA1458" s="476"/>
      <c r="BB1458" s="476"/>
      <c r="BC1458" s="476"/>
      <c r="BD1458" s="476"/>
      <c r="BE1458" s="476"/>
      <c r="BF1458" s="476"/>
      <c r="BG1458" s="476"/>
      <c r="BH1458" s="476"/>
      <c r="BI1458" s="476"/>
      <c r="BJ1458" s="476"/>
      <c r="BK1458" s="476"/>
      <c r="BL1458" s="476"/>
      <c r="BM1458" s="476"/>
      <c r="BN1458" s="476"/>
      <c r="BO1458" s="476"/>
      <c r="BP1458" s="476"/>
      <c r="BQ1458" s="476"/>
      <c r="BR1458" s="476"/>
      <c r="BS1458" s="476"/>
      <c r="BT1458" s="476"/>
      <c r="BU1458" s="476"/>
      <c r="BV1458" s="476"/>
      <c r="BW1458" s="476"/>
      <c r="BX1458" s="476"/>
      <c r="BY1458" s="476"/>
      <c r="BZ1458" s="476"/>
      <c r="CA1458" s="476"/>
      <c r="CB1458" s="476"/>
      <c r="CC1458" s="476"/>
      <c r="CD1458" s="476"/>
      <c r="CE1458" s="476"/>
      <c r="CF1458" s="476"/>
      <c r="CG1458" s="476"/>
      <c r="CH1458" s="476"/>
      <c r="CI1458" s="476"/>
      <c r="CJ1458" s="476"/>
      <c r="CK1458" s="476"/>
      <c r="CL1458" s="476"/>
      <c r="CM1458" s="476"/>
      <c r="CN1458" s="476"/>
      <c r="CO1458" s="476"/>
      <c r="CP1458" s="476"/>
      <c r="CQ1458" s="476"/>
      <c r="CR1458" s="476"/>
      <c r="CS1458" s="476"/>
      <c r="CT1458" s="476"/>
      <c r="CU1458" s="476"/>
      <c r="CV1458" s="476"/>
      <c r="CW1458" s="476"/>
      <c r="CX1458" s="476"/>
      <c r="CY1458" s="476"/>
      <c r="CZ1458" s="476"/>
      <c r="DA1458" s="476"/>
      <c r="DB1458" s="476"/>
      <c r="DC1458" s="476"/>
      <c r="DD1458" s="476"/>
      <c r="DE1458" s="476"/>
      <c r="DF1458" s="476"/>
      <c r="DG1458" s="476"/>
      <c r="DH1458" s="476"/>
      <c r="DI1458" s="476"/>
      <c r="DJ1458" s="476"/>
      <c r="DK1458" s="476"/>
      <c r="DL1458" s="476"/>
      <c r="DM1458" s="476"/>
      <c r="DN1458" s="476"/>
      <c r="DO1458" s="476"/>
      <c r="DP1458" s="476"/>
      <c r="DQ1458" s="476"/>
      <c r="DR1458" s="476"/>
      <c r="DS1458" s="476"/>
      <c r="DT1458" s="476"/>
      <c r="DU1458" s="476"/>
      <c r="DV1458" s="476"/>
      <c r="DW1458" s="476"/>
      <c r="DX1458" s="476"/>
      <c r="DY1458" s="476"/>
      <c r="DZ1458" s="476"/>
      <c r="EA1458" s="476"/>
      <c r="EB1458" s="476"/>
      <c r="EC1458" s="476"/>
      <c r="ED1458" s="476"/>
      <c r="EE1458" s="476"/>
      <c r="EF1458" s="476"/>
      <c r="EG1458" s="476"/>
      <c r="EH1458" s="476"/>
      <c r="EI1458" s="476"/>
      <c r="EJ1458" s="476"/>
      <c r="EK1458" s="476"/>
      <c r="EL1458" s="476"/>
      <c r="EM1458" s="476"/>
      <c r="EN1458" s="476"/>
      <c r="EO1458" s="476"/>
      <c r="EP1458" s="476"/>
      <c r="EQ1458" s="476"/>
      <c r="ER1458" s="476"/>
      <c r="ES1458" s="476"/>
      <c r="ET1458" s="476"/>
      <c r="EU1458" s="476"/>
      <c r="EV1458" s="476"/>
      <c r="EW1458" s="476"/>
      <c r="EX1458" s="476"/>
      <c r="EY1458" s="476"/>
      <c r="EZ1458" s="476"/>
      <c r="FA1458" s="476"/>
      <c r="FB1458" s="476"/>
      <c r="FC1458" s="476"/>
      <c r="FD1458" s="476"/>
      <c r="FE1458" s="476"/>
      <c r="FF1458" s="476"/>
      <c r="FG1458" s="476"/>
      <c r="FH1458" s="476"/>
      <c r="FI1458" s="476"/>
      <c r="FJ1458" s="476"/>
      <c r="FK1458" s="476"/>
      <c r="FL1458" s="476"/>
      <c r="FM1458" s="476"/>
      <c r="FN1458" s="476"/>
      <c r="FO1458" s="476"/>
      <c r="FP1458" s="476"/>
      <c r="FQ1458" s="476"/>
      <c r="FR1458" s="476"/>
      <c r="FS1458" s="476"/>
      <c r="FT1458" s="476"/>
      <c r="FU1458" s="476"/>
      <c r="FV1458" s="476"/>
      <c r="FW1458" s="476"/>
      <c r="FX1458" s="476"/>
      <c r="FY1458" s="476"/>
      <c r="FZ1458" s="476"/>
      <c r="GA1458" s="476"/>
      <c r="GB1458" s="476"/>
      <c r="GC1458" s="476"/>
      <c r="GD1458" s="476"/>
      <c r="GE1458" s="476"/>
      <c r="GF1458" s="476"/>
      <c r="GG1458" s="476"/>
      <c r="GH1458" s="476"/>
      <c r="GI1458" s="476"/>
      <c r="GJ1458" s="476"/>
      <c r="GK1458" s="476"/>
      <c r="GL1458" s="476"/>
      <c r="GM1458" s="476"/>
      <c r="GN1458" s="476"/>
      <c r="GO1458" s="476"/>
      <c r="GP1458" s="476"/>
      <c r="GQ1458" s="476"/>
      <c r="GR1458" s="476"/>
      <c r="GS1458" s="476"/>
      <c r="GT1458" s="476"/>
      <c r="GU1458" s="476"/>
      <c r="GV1458" s="476"/>
      <c r="GW1458" s="476"/>
      <c r="GX1458" s="476"/>
      <c r="GY1458" s="476"/>
      <c r="GZ1458" s="476"/>
      <c r="HA1458" s="476"/>
      <c r="HB1458" s="476"/>
      <c r="HC1458" s="476"/>
      <c r="HD1458" s="476"/>
      <c r="HE1458" s="476"/>
      <c r="HF1458" s="476"/>
      <c r="HG1458" s="476"/>
      <c r="HH1458" s="476"/>
      <c r="HI1458" s="476"/>
      <c r="HJ1458" s="476"/>
      <c r="HK1458" s="476"/>
      <c r="HL1458" s="476"/>
      <c r="HM1458" s="476"/>
      <c r="HN1458" s="476"/>
      <c r="HO1458" s="476"/>
      <c r="HP1458" s="476"/>
      <c r="HQ1458" s="476"/>
      <c r="HR1458" s="476"/>
      <c r="HS1458" s="476"/>
      <c r="HT1458" s="476"/>
      <c r="HU1458" s="476"/>
      <c r="HV1458" s="476"/>
      <c r="HW1458" s="476"/>
      <c r="HX1458" s="476"/>
    </row>
    <row r="1459" spans="1:232" s="475" customFormat="1" x14ac:dyDescent="0.2">
      <c r="A1459" s="420"/>
      <c r="B1459" s="425" t="s">
        <v>21025</v>
      </c>
      <c r="C1459" s="34" t="e">
        <f>VLOOKUP(B1459,'ΣΤΟΚ 22.11.23'!A:G,7,FALSE)</f>
        <v>#N/A</v>
      </c>
      <c r="D1459" s="426">
        <v>5206021041182</v>
      </c>
      <c r="E1459" s="427" t="s">
        <v>21026</v>
      </c>
      <c r="F1459" s="425" t="s">
        <v>21027</v>
      </c>
      <c r="G1459" s="411">
        <v>0.89</v>
      </c>
      <c r="H1459" s="411">
        <v>2.5</v>
      </c>
      <c r="J1459" s="476"/>
      <c r="K1459" s="476"/>
      <c r="L1459" s="476"/>
      <c r="M1459" s="476"/>
      <c r="N1459" s="476"/>
      <c r="O1459" s="476"/>
      <c r="P1459" s="476"/>
      <c r="Q1459" s="476"/>
      <c r="R1459" s="476"/>
      <c r="S1459" s="476"/>
      <c r="T1459" s="476"/>
      <c r="U1459" s="476"/>
      <c r="V1459" s="476"/>
      <c r="W1459" s="476"/>
      <c r="X1459" s="476"/>
      <c r="Y1459" s="476"/>
      <c r="Z1459" s="476"/>
      <c r="AA1459" s="476"/>
      <c r="AB1459" s="476"/>
      <c r="AC1459" s="476"/>
      <c r="AD1459" s="476"/>
      <c r="AE1459" s="476"/>
      <c r="AF1459" s="476"/>
      <c r="AG1459" s="476"/>
      <c r="AH1459" s="476"/>
      <c r="AI1459" s="476"/>
      <c r="AJ1459" s="476"/>
      <c r="AK1459" s="476"/>
      <c r="AL1459" s="476"/>
      <c r="AM1459" s="476"/>
      <c r="AN1459" s="476"/>
      <c r="AO1459" s="476"/>
      <c r="AP1459" s="476"/>
      <c r="AQ1459" s="476"/>
      <c r="AR1459" s="476"/>
      <c r="AS1459" s="476"/>
      <c r="AT1459" s="476"/>
      <c r="AU1459" s="476"/>
      <c r="AV1459" s="476"/>
      <c r="AW1459" s="476"/>
      <c r="AX1459" s="476"/>
      <c r="AY1459" s="476"/>
      <c r="AZ1459" s="476"/>
      <c r="BA1459" s="476"/>
      <c r="BB1459" s="476"/>
      <c r="BC1459" s="476"/>
      <c r="BD1459" s="476"/>
      <c r="BE1459" s="476"/>
      <c r="BF1459" s="476"/>
      <c r="BG1459" s="476"/>
      <c r="BH1459" s="476"/>
      <c r="BI1459" s="476"/>
      <c r="BJ1459" s="476"/>
      <c r="BK1459" s="476"/>
      <c r="BL1459" s="476"/>
      <c r="BM1459" s="476"/>
      <c r="BN1459" s="476"/>
      <c r="BO1459" s="476"/>
      <c r="BP1459" s="476"/>
      <c r="BQ1459" s="476"/>
      <c r="BR1459" s="476"/>
      <c r="BS1459" s="476"/>
      <c r="BT1459" s="476"/>
      <c r="BU1459" s="476"/>
      <c r="BV1459" s="476"/>
      <c r="BW1459" s="476"/>
      <c r="BX1459" s="476"/>
      <c r="BY1459" s="476"/>
      <c r="BZ1459" s="476"/>
      <c r="CA1459" s="476"/>
      <c r="CB1459" s="476"/>
      <c r="CC1459" s="476"/>
      <c r="CD1459" s="476"/>
      <c r="CE1459" s="476"/>
      <c r="CF1459" s="476"/>
      <c r="CG1459" s="476"/>
      <c r="CH1459" s="476"/>
      <c r="CI1459" s="476"/>
      <c r="CJ1459" s="476"/>
      <c r="CK1459" s="476"/>
      <c r="CL1459" s="476"/>
      <c r="CM1459" s="476"/>
      <c r="CN1459" s="476"/>
      <c r="CO1459" s="476"/>
      <c r="CP1459" s="476"/>
      <c r="CQ1459" s="476"/>
      <c r="CR1459" s="476"/>
      <c r="CS1459" s="476"/>
      <c r="CT1459" s="476"/>
      <c r="CU1459" s="476"/>
      <c r="CV1459" s="476"/>
      <c r="CW1459" s="476"/>
      <c r="CX1459" s="476"/>
      <c r="CY1459" s="476"/>
      <c r="CZ1459" s="476"/>
      <c r="DA1459" s="476"/>
      <c r="DB1459" s="476"/>
      <c r="DC1459" s="476"/>
      <c r="DD1459" s="476"/>
      <c r="DE1459" s="476"/>
      <c r="DF1459" s="476"/>
      <c r="DG1459" s="476"/>
      <c r="DH1459" s="476"/>
      <c r="DI1459" s="476"/>
      <c r="DJ1459" s="476"/>
      <c r="DK1459" s="476"/>
      <c r="DL1459" s="476"/>
      <c r="DM1459" s="476"/>
      <c r="DN1459" s="476"/>
      <c r="DO1459" s="476"/>
      <c r="DP1459" s="476"/>
      <c r="DQ1459" s="476"/>
      <c r="DR1459" s="476"/>
      <c r="DS1459" s="476"/>
      <c r="DT1459" s="476"/>
      <c r="DU1459" s="476"/>
      <c r="DV1459" s="476"/>
      <c r="DW1459" s="476"/>
      <c r="DX1459" s="476"/>
      <c r="DY1459" s="476"/>
      <c r="DZ1459" s="476"/>
      <c r="EA1459" s="476"/>
      <c r="EB1459" s="476"/>
      <c r="EC1459" s="476"/>
      <c r="ED1459" s="476"/>
      <c r="EE1459" s="476"/>
      <c r="EF1459" s="476"/>
      <c r="EG1459" s="476"/>
      <c r="EH1459" s="476"/>
      <c r="EI1459" s="476"/>
      <c r="EJ1459" s="476"/>
      <c r="EK1459" s="476"/>
      <c r="EL1459" s="476"/>
      <c r="EM1459" s="476"/>
      <c r="EN1459" s="476"/>
      <c r="EO1459" s="476"/>
      <c r="EP1459" s="476"/>
      <c r="EQ1459" s="476"/>
      <c r="ER1459" s="476"/>
      <c r="ES1459" s="476"/>
      <c r="ET1459" s="476"/>
      <c r="EU1459" s="476"/>
      <c r="EV1459" s="476"/>
      <c r="EW1459" s="476"/>
      <c r="EX1459" s="476"/>
      <c r="EY1459" s="476"/>
      <c r="EZ1459" s="476"/>
      <c r="FA1459" s="476"/>
      <c r="FB1459" s="476"/>
      <c r="FC1459" s="476"/>
      <c r="FD1459" s="476"/>
      <c r="FE1459" s="476"/>
      <c r="FF1459" s="476"/>
      <c r="FG1459" s="476"/>
      <c r="FH1459" s="476"/>
      <c r="FI1459" s="476"/>
      <c r="FJ1459" s="476"/>
      <c r="FK1459" s="476"/>
      <c r="FL1459" s="476"/>
      <c r="FM1459" s="476"/>
      <c r="FN1459" s="476"/>
      <c r="FO1459" s="476"/>
      <c r="FP1459" s="476"/>
      <c r="FQ1459" s="476"/>
      <c r="FR1459" s="476"/>
      <c r="FS1459" s="476"/>
      <c r="FT1459" s="476"/>
      <c r="FU1459" s="476"/>
      <c r="FV1459" s="476"/>
      <c r="FW1459" s="476"/>
      <c r="FX1459" s="476"/>
      <c r="FY1459" s="476"/>
      <c r="FZ1459" s="476"/>
      <c r="GA1459" s="476"/>
      <c r="GB1459" s="476"/>
      <c r="GC1459" s="476"/>
      <c r="GD1459" s="476"/>
      <c r="GE1459" s="476"/>
      <c r="GF1459" s="476"/>
      <c r="GG1459" s="476"/>
      <c r="GH1459" s="476"/>
      <c r="GI1459" s="476"/>
      <c r="GJ1459" s="476"/>
      <c r="GK1459" s="476"/>
      <c r="GL1459" s="476"/>
      <c r="GM1459" s="476"/>
      <c r="GN1459" s="476"/>
      <c r="GO1459" s="476"/>
      <c r="GP1459" s="476"/>
      <c r="GQ1459" s="476"/>
      <c r="GR1459" s="476"/>
      <c r="GS1459" s="476"/>
      <c r="GT1459" s="476"/>
      <c r="GU1459" s="476"/>
      <c r="GV1459" s="476"/>
      <c r="GW1459" s="476"/>
      <c r="GX1459" s="476"/>
      <c r="GY1459" s="476"/>
      <c r="GZ1459" s="476"/>
      <c r="HA1459" s="476"/>
      <c r="HB1459" s="476"/>
      <c r="HC1459" s="476"/>
      <c r="HD1459" s="476"/>
      <c r="HE1459" s="476"/>
      <c r="HF1459" s="476"/>
      <c r="HG1459" s="476"/>
      <c r="HH1459" s="476"/>
      <c r="HI1459" s="476"/>
      <c r="HJ1459" s="476"/>
      <c r="HK1459" s="476"/>
      <c r="HL1459" s="476"/>
      <c r="HM1459" s="476"/>
      <c r="HN1459" s="476"/>
      <c r="HO1459" s="476"/>
      <c r="HP1459" s="476"/>
      <c r="HQ1459" s="476"/>
      <c r="HR1459" s="476"/>
      <c r="HS1459" s="476"/>
      <c r="HT1459" s="476"/>
      <c r="HU1459" s="476"/>
      <c r="HV1459" s="476"/>
      <c r="HW1459" s="476"/>
      <c r="HX1459" s="476"/>
    </row>
    <row r="1460" spans="1:232" s="475" customFormat="1" x14ac:dyDescent="0.2">
      <c r="A1460" s="420"/>
      <c r="B1460" s="425" t="s">
        <v>21028</v>
      </c>
      <c r="C1460" s="34" t="e">
        <f>VLOOKUP(B1460,'ΣΤΟΚ 22.11.23'!A:G,7,FALSE)</f>
        <v>#N/A</v>
      </c>
      <c r="D1460" s="426">
        <v>5206021041199</v>
      </c>
      <c r="E1460" s="427" t="s">
        <v>21029</v>
      </c>
      <c r="F1460" s="425" t="s">
        <v>21030</v>
      </c>
      <c r="G1460" s="411">
        <v>0.89</v>
      </c>
      <c r="H1460" s="411">
        <v>2.5</v>
      </c>
      <c r="J1460" s="476"/>
      <c r="K1460" s="476"/>
      <c r="L1460" s="476"/>
      <c r="M1460" s="476"/>
      <c r="N1460" s="476"/>
      <c r="O1460" s="476"/>
      <c r="P1460" s="476"/>
      <c r="Q1460" s="476"/>
      <c r="R1460" s="476"/>
      <c r="S1460" s="476"/>
      <c r="T1460" s="476"/>
      <c r="U1460" s="476"/>
      <c r="V1460" s="476"/>
      <c r="W1460" s="476"/>
      <c r="X1460" s="476"/>
      <c r="Y1460" s="476"/>
      <c r="Z1460" s="476"/>
      <c r="AA1460" s="476"/>
      <c r="AB1460" s="476"/>
      <c r="AC1460" s="476"/>
      <c r="AD1460" s="476"/>
      <c r="AE1460" s="476"/>
      <c r="AF1460" s="476"/>
      <c r="AG1460" s="476"/>
      <c r="AH1460" s="476"/>
      <c r="AI1460" s="476"/>
      <c r="AJ1460" s="476"/>
      <c r="AK1460" s="476"/>
      <c r="AL1460" s="476"/>
      <c r="AM1460" s="476"/>
      <c r="AN1460" s="476"/>
      <c r="AO1460" s="476"/>
      <c r="AP1460" s="476"/>
      <c r="AQ1460" s="476"/>
      <c r="AR1460" s="476"/>
      <c r="AS1460" s="476"/>
      <c r="AT1460" s="476"/>
      <c r="AU1460" s="476"/>
      <c r="AV1460" s="476"/>
      <c r="AW1460" s="476"/>
      <c r="AX1460" s="476"/>
      <c r="AY1460" s="476"/>
      <c r="AZ1460" s="476"/>
      <c r="BA1460" s="476"/>
      <c r="BB1460" s="476"/>
      <c r="BC1460" s="476"/>
      <c r="BD1460" s="476"/>
      <c r="BE1460" s="476"/>
      <c r="BF1460" s="476"/>
      <c r="BG1460" s="476"/>
      <c r="BH1460" s="476"/>
      <c r="BI1460" s="476"/>
      <c r="BJ1460" s="476"/>
      <c r="BK1460" s="476"/>
      <c r="BL1460" s="476"/>
      <c r="BM1460" s="476"/>
      <c r="BN1460" s="476"/>
      <c r="BO1460" s="476"/>
      <c r="BP1460" s="476"/>
      <c r="BQ1460" s="476"/>
      <c r="BR1460" s="476"/>
      <c r="BS1460" s="476"/>
      <c r="BT1460" s="476"/>
      <c r="BU1460" s="476"/>
      <c r="BV1460" s="476"/>
      <c r="BW1460" s="476"/>
      <c r="BX1460" s="476"/>
      <c r="BY1460" s="476"/>
      <c r="BZ1460" s="476"/>
      <c r="CA1460" s="476"/>
      <c r="CB1460" s="476"/>
      <c r="CC1460" s="476"/>
      <c r="CD1460" s="476"/>
      <c r="CE1460" s="476"/>
      <c r="CF1460" s="476"/>
      <c r="CG1460" s="476"/>
      <c r="CH1460" s="476"/>
      <c r="CI1460" s="476"/>
      <c r="CJ1460" s="476"/>
      <c r="CK1460" s="476"/>
      <c r="CL1460" s="476"/>
      <c r="CM1460" s="476"/>
      <c r="CN1460" s="476"/>
      <c r="CO1460" s="476"/>
      <c r="CP1460" s="476"/>
      <c r="CQ1460" s="476"/>
      <c r="CR1460" s="476"/>
      <c r="CS1460" s="476"/>
      <c r="CT1460" s="476"/>
      <c r="CU1460" s="476"/>
      <c r="CV1460" s="476"/>
      <c r="CW1460" s="476"/>
      <c r="CX1460" s="476"/>
      <c r="CY1460" s="476"/>
      <c r="CZ1460" s="476"/>
      <c r="DA1460" s="476"/>
      <c r="DB1460" s="476"/>
      <c r="DC1460" s="476"/>
      <c r="DD1460" s="476"/>
      <c r="DE1460" s="476"/>
      <c r="DF1460" s="476"/>
      <c r="DG1460" s="476"/>
      <c r="DH1460" s="476"/>
      <c r="DI1460" s="476"/>
      <c r="DJ1460" s="476"/>
      <c r="DK1460" s="476"/>
      <c r="DL1460" s="476"/>
      <c r="DM1460" s="476"/>
      <c r="DN1460" s="476"/>
      <c r="DO1460" s="476"/>
      <c r="DP1460" s="476"/>
      <c r="DQ1460" s="476"/>
      <c r="DR1460" s="476"/>
      <c r="DS1460" s="476"/>
      <c r="DT1460" s="476"/>
      <c r="DU1460" s="476"/>
      <c r="DV1460" s="476"/>
      <c r="DW1460" s="476"/>
      <c r="DX1460" s="476"/>
      <c r="DY1460" s="476"/>
      <c r="DZ1460" s="476"/>
      <c r="EA1460" s="476"/>
      <c r="EB1460" s="476"/>
      <c r="EC1460" s="476"/>
      <c r="ED1460" s="476"/>
      <c r="EE1460" s="476"/>
      <c r="EF1460" s="476"/>
      <c r="EG1460" s="476"/>
      <c r="EH1460" s="476"/>
      <c r="EI1460" s="476"/>
      <c r="EJ1460" s="476"/>
      <c r="EK1460" s="476"/>
      <c r="EL1460" s="476"/>
      <c r="EM1460" s="476"/>
      <c r="EN1460" s="476"/>
      <c r="EO1460" s="476"/>
      <c r="EP1460" s="476"/>
      <c r="EQ1460" s="476"/>
      <c r="ER1460" s="476"/>
      <c r="ES1460" s="476"/>
      <c r="ET1460" s="476"/>
      <c r="EU1460" s="476"/>
      <c r="EV1460" s="476"/>
      <c r="EW1460" s="476"/>
      <c r="EX1460" s="476"/>
      <c r="EY1460" s="476"/>
      <c r="EZ1460" s="476"/>
      <c r="FA1460" s="476"/>
      <c r="FB1460" s="476"/>
      <c r="FC1460" s="476"/>
      <c r="FD1460" s="476"/>
      <c r="FE1460" s="476"/>
      <c r="FF1460" s="476"/>
      <c r="FG1460" s="476"/>
      <c r="FH1460" s="476"/>
      <c r="FI1460" s="476"/>
      <c r="FJ1460" s="476"/>
      <c r="FK1460" s="476"/>
      <c r="FL1460" s="476"/>
      <c r="FM1460" s="476"/>
      <c r="FN1460" s="476"/>
      <c r="FO1460" s="476"/>
      <c r="FP1460" s="476"/>
      <c r="FQ1460" s="476"/>
      <c r="FR1460" s="476"/>
      <c r="FS1460" s="476"/>
      <c r="FT1460" s="476"/>
      <c r="FU1460" s="476"/>
      <c r="FV1460" s="476"/>
      <c r="FW1460" s="476"/>
      <c r="FX1460" s="476"/>
      <c r="FY1460" s="476"/>
      <c r="FZ1460" s="476"/>
      <c r="GA1460" s="476"/>
      <c r="GB1460" s="476"/>
      <c r="GC1460" s="476"/>
      <c r="GD1460" s="476"/>
      <c r="GE1460" s="476"/>
      <c r="GF1460" s="476"/>
      <c r="GG1460" s="476"/>
      <c r="GH1460" s="476"/>
      <c r="GI1460" s="476"/>
      <c r="GJ1460" s="476"/>
      <c r="GK1460" s="476"/>
      <c r="GL1460" s="476"/>
      <c r="GM1460" s="476"/>
      <c r="GN1460" s="476"/>
      <c r="GO1460" s="476"/>
      <c r="GP1460" s="476"/>
      <c r="GQ1460" s="476"/>
      <c r="GR1460" s="476"/>
      <c r="GS1460" s="476"/>
      <c r="GT1460" s="476"/>
      <c r="GU1460" s="476"/>
      <c r="GV1460" s="476"/>
      <c r="GW1460" s="476"/>
      <c r="GX1460" s="476"/>
      <c r="GY1460" s="476"/>
      <c r="GZ1460" s="476"/>
      <c r="HA1460" s="476"/>
      <c r="HB1460" s="476"/>
      <c r="HC1460" s="476"/>
      <c r="HD1460" s="476"/>
      <c r="HE1460" s="476"/>
      <c r="HF1460" s="476"/>
      <c r="HG1460" s="476"/>
      <c r="HH1460" s="476"/>
      <c r="HI1460" s="476"/>
      <c r="HJ1460" s="476"/>
      <c r="HK1460" s="476"/>
      <c r="HL1460" s="476"/>
      <c r="HM1460" s="476"/>
      <c r="HN1460" s="476"/>
      <c r="HO1460" s="476"/>
      <c r="HP1460" s="476"/>
      <c r="HQ1460" s="476"/>
      <c r="HR1460" s="476"/>
      <c r="HS1460" s="476"/>
      <c r="HT1460" s="476"/>
      <c r="HU1460" s="476"/>
      <c r="HV1460" s="476"/>
      <c r="HW1460" s="476"/>
      <c r="HX1460" s="476"/>
    </row>
    <row r="1461" spans="1:232" s="475" customFormat="1" x14ac:dyDescent="0.2">
      <c r="A1461" s="420"/>
      <c r="B1461" s="425" t="s">
        <v>21031</v>
      </c>
      <c r="C1461" s="34" t="e">
        <f>VLOOKUP(B1461,'ΣΤΟΚ 22.11.23'!A:G,7,FALSE)</f>
        <v>#N/A</v>
      </c>
      <c r="D1461" s="426">
        <v>5206021041205</v>
      </c>
      <c r="E1461" s="427" t="s">
        <v>21032</v>
      </c>
      <c r="F1461" s="425" t="s">
        <v>21033</v>
      </c>
      <c r="G1461" s="411">
        <v>0.89</v>
      </c>
      <c r="H1461" s="411">
        <v>2.5</v>
      </c>
      <c r="J1461" s="476"/>
      <c r="K1461" s="476"/>
      <c r="L1461" s="476"/>
      <c r="M1461" s="476"/>
      <c r="N1461" s="476"/>
      <c r="O1461" s="476"/>
      <c r="P1461" s="476"/>
      <c r="Q1461" s="476"/>
      <c r="R1461" s="476"/>
      <c r="S1461" s="476"/>
      <c r="T1461" s="476"/>
      <c r="U1461" s="476"/>
      <c r="V1461" s="476"/>
      <c r="W1461" s="476"/>
      <c r="X1461" s="476"/>
      <c r="Y1461" s="476"/>
      <c r="Z1461" s="476"/>
      <c r="AA1461" s="476"/>
      <c r="AB1461" s="476"/>
      <c r="AC1461" s="476"/>
      <c r="AD1461" s="476"/>
      <c r="AE1461" s="476"/>
      <c r="AF1461" s="476"/>
      <c r="AG1461" s="476"/>
      <c r="AH1461" s="476"/>
      <c r="AI1461" s="476"/>
      <c r="AJ1461" s="476"/>
      <c r="AK1461" s="476"/>
      <c r="AL1461" s="476"/>
      <c r="AM1461" s="476"/>
      <c r="AN1461" s="476"/>
      <c r="AO1461" s="476"/>
      <c r="AP1461" s="476"/>
      <c r="AQ1461" s="476"/>
      <c r="AR1461" s="476"/>
      <c r="AS1461" s="476"/>
      <c r="AT1461" s="476"/>
      <c r="AU1461" s="476"/>
      <c r="AV1461" s="476"/>
      <c r="AW1461" s="476"/>
      <c r="AX1461" s="476"/>
      <c r="AY1461" s="476"/>
      <c r="AZ1461" s="476"/>
      <c r="BA1461" s="476"/>
      <c r="BB1461" s="476"/>
      <c r="BC1461" s="476"/>
      <c r="BD1461" s="476"/>
      <c r="BE1461" s="476"/>
      <c r="BF1461" s="476"/>
      <c r="BG1461" s="476"/>
      <c r="BH1461" s="476"/>
      <c r="BI1461" s="476"/>
      <c r="BJ1461" s="476"/>
      <c r="BK1461" s="476"/>
      <c r="BL1461" s="476"/>
      <c r="BM1461" s="476"/>
      <c r="BN1461" s="476"/>
      <c r="BO1461" s="476"/>
      <c r="BP1461" s="476"/>
      <c r="BQ1461" s="476"/>
      <c r="BR1461" s="476"/>
      <c r="BS1461" s="476"/>
      <c r="BT1461" s="476"/>
      <c r="BU1461" s="476"/>
      <c r="BV1461" s="476"/>
      <c r="BW1461" s="476"/>
      <c r="BX1461" s="476"/>
      <c r="BY1461" s="476"/>
      <c r="BZ1461" s="476"/>
      <c r="CA1461" s="476"/>
      <c r="CB1461" s="476"/>
      <c r="CC1461" s="476"/>
      <c r="CD1461" s="476"/>
      <c r="CE1461" s="476"/>
      <c r="CF1461" s="476"/>
      <c r="CG1461" s="476"/>
      <c r="CH1461" s="476"/>
      <c r="CI1461" s="476"/>
      <c r="CJ1461" s="476"/>
      <c r="CK1461" s="476"/>
      <c r="CL1461" s="476"/>
      <c r="CM1461" s="476"/>
      <c r="CN1461" s="476"/>
      <c r="CO1461" s="476"/>
      <c r="CP1461" s="476"/>
      <c r="CQ1461" s="476"/>
      <c r="CR1461" s="476"/>
      <c r="CS1461" s="476"/>
      <c r="CT1461" s="476"/>
      <c r="CU1461" s="476"/>
      <c r="CV1461" s="476"/>
      <c r="CW1461" s="476"/>
      <c r="CX1461" s="476"/>
      <c r="CY1461" s="476"/>
      <c r="CZ1461" s="476"/>
      <c r="DA1461" s="476"/>
      <c r="DB1461" s="476"/>
      <c r="DC1461" s="476"/>
      <c r="DD1461" s="476"/>
      <c r="DE1461" s="476"/>
      <c r="DF1461" s="476"/>
      <c r="DG1461" s="476"/>
      <c r="DH1461" s="476"/>
      <c r="DI1461" s="476"/>
      <c r="DJ1461" s="476"/>
      <c r="DK1461" s="476"/>
      <c r="DL1461" s="476"/>
      <c r="DM1461" s="476"/>
      <c r="DN1461" s="476"/>
      <c r="DO1461" s="476"/>
      <c r="DP1461" s="476"/>
      <c r="DQ1461" s="476"/>
      <c r="DR1461" s="476"/>
      <c r="DS1461" s="476"/>
      <c r="DT1461" s="476"/>
      <c r="DU1461" s="476"/>
      <c r="DV1461" s="476"/>
      <c r="DW1461" s="476"/>
      <c r="DX1461" s="476"/>
      <c r="DY1461" s="476"/>
      <c r="DZ1461" s="476"/>
      <c r="EA1461" s="476"/>
      <c r="EB1461" s="476"/>
      <c r="EC1461" s="476"/>
      <c r="ED1461" s="476"/>
      <c r="EE1461" s="476"/>
      <c r="EF1461" s="476"/>
      <c r="EG1461" s="476"/>
      <c r="EH1461" s="476"/>
      <c r="EI1461" s="476"/>
      <c r="EJ1461" s="476"/>
      <c r="EK1461" s="476"/>
      <c r="EL1461" s="476"/>
      <c r="EM1461" s="476"/>
      <c r="EN1461" s="476"/>
      <c r="EO1461" s="476"/>
      <c r="EP1461" s="476"/>
      <c r="EQ1461" s="476"/>
      <c r="ER1461" s="476"/>
      <c r="ES1461" s="476"/>
      <c r="ET1461" s="476"/>
      <c r="EU1461" s="476"/>
      <c r="EV1461" s="476"/>
      <c r="EW1461" s="476"/>
      <c r="EX1461" s="476"/>
      <c r="EY1461" s="476"/>
      <c r="EZ1461" s="476"/>
      <c r="FA1461" s="476"/>
      <c r="FB1461" s="476"/>
      <c r="FC1461" s="476"/>
      <c r="FD1461" s="476"/>
      <c r="FE1461" s="476"/>
      <c r="FF1461" s="476"/>
      <c r="FG1461" s="476"/>
      <c r="FH1461" s="476"/>
      <c r="FI1461" s="476"/>
      <c r="FJ1461" s="476"/>
      <c r="FK1461" s="476"/>
      <c r="FL1461" s="476"/>
      <c r="FM1461" s="476"/>
      <c r="FN1461" s="476"/>
      <c r="FO1461" s="476"/>
      <c r="FP1461" s="476"/>
      <c r="FQ1461" s="476"/>
      <c r="FR1461" s="476"/>
      <c r="FS1461" s="476"/>
      <c r="FT1461" s="476"/>
      <c r="FU1461" s="476"/>
      <c r="FV1461" s="476"/>
      <c r="FW1461" s="476"/>
      <c r="FX1461" s="476"/>
      <c r="FY1461" s="476"/>
      <c r="FZ1461" s="476"/>
      <c r="GA1461" s="476"/>
      <c r="GB1461" s="476"/>
      <c r="GC1461" s="476"/>
      <c r="GD1461" s="476"/>
      <c r="GE1461" s="476"/>
      <c r="GF1461" s="476"/>
      <c r="GG1461" s="476"/>
      <c r="GH1461" s="476"/>
      <c r="GI1461" s="476"/>
      <c r="GJ1461" s="476"/>
      <c r="GK1461" s="476"/>
      <c r="GL1461" s="476"/>
      <c r="GM1461" s="476"/>
      <c r="GN1461" s="476"/>
      <c r="GO1461" s="476"/>
      <c r="GP1461" s="476"/>
      <c r="GQ1461" s="476"/>
      <c r="GR1461" s="476"/>
      <c r="GS1461" s="476"/>
      <c r="GT1461" s="476"/>
      <c r="GU1461" s="476"/>
      <c r="GV1461" s="476"/>
      <c r="GW1461" s="476"/>
      <c r="GX1461" s="476"/>
      <c r="GY1461" s="476"/>
      <c r="GZ1461" s="476"/>
      <c r="HA1461" s="476"/>
      <c r="HB1461" s="476"/>
      <c r="HC1461" s="476"/>
      <c r="HD1461" s="476"/>
      <c r="HE1461" s="476"/>
      <c r="HF1461" s="476"/>
      <c r="HG1461" s="476"/>
      <c r="HH1461" s="476"/>
      <c r="HI1461" s="476"/>
      <c r="HJ1461" s="476"/>
      <c r="HK1461" s="476"/>
      <c r="HL1461" s="476"/>
      <c r="HM1461" s="476"/>
      <c r="HN1461" s="476"/>
      <c r="HO1461" s="476"/>
      <c r="HP1461" s="476"/>
      <c r="HQ1461" s="476"/>
      <c r="HR1461" s="476"/>
      <c r="HS1461" s="476"/>
      <c r="HT1461" s="476"/>
      <c r="HU1461" s="476"/>
      <c r="HV1461" s="476"/>
      <c r="HW1461" s="476"/>
      <c r="HX1461" s="476"/>
    </row>
    <row r="1462" spans="1:232" s="475" customFormat="1" x14ac:dyDescent="0.2">
      <c r="A1462" s="420" t="s">
        <v>132</v>
      </c>
      <c r="B1462" s="404" t="s">
        <v>21034</v>
      </c>
      <c r="C1462" s="34" t="e">
        <f>VLOOKUP(B1462,'ΣΤΟΚ 22.11.23'!A:G,7,FALSE)</f>
        <v>#N/A</v>
      </c>
      <c r="D1462" s="402">
        <v>5206021041212</v>
      </c>
      <c r="E1462" s="403" t="s">
        <v>21035</v>
      </c>
      <c r="F1462" s="404" t="s">
        <v>21036</v>
      </c>
      <c r="G1462" s="411">
        <v>0.89</v>
      </c>
      <c r="H1462" s="411">
        <v>2.5</v>
      </c>
      <c r="J1462" s="476"/>
      <c r="K1462" s="476"/>
      <c r="L1462" s="476"/>
      <c r="M1462" s="476"/>
      <c r="N1462" s="476"/>
      <c r="O1462" s="476"/>
      <c r="P1462" s="476"/>
      <c r="Q1462" s="476"/>
      <c r="R1462" s="476"/>
      <c r="S1462" s="476"/>
      <c r="T1462" s="476"/>
      <c r="U1462" s="476"/>
      <c r="V1462" s="476"/>
      <c r="W1462" s="476"/>
      <c r="X1462" s="476"/>
      <c r="Y1462" s="476"/>
      <c r="Z1462" s="476"/>
      <c r="AA1462" s="476"/>
      <c r="AB1462" s="476"/>
      <c r="AC1462" s="476"/>
      <c r="AD1462" s="476"/>
      <c r="AE1462" s="476"/>
      <c r="AF1462" s="476"/>
      <c r="AG1462" s="476"/>
      <c r="AH1462" s="476"/>
      <c r="AI1462" s="476"/>
      <c r="AJ1462" s="476"/>
      <c r="AK1462" s="476"/>
      <c r="AL1462" s="476"/>
      <c r="AM1462" s="476"/>
      <c r="AN1462" s="476"/>
      <c r="AO1462" s="476"/>
      <c r="AP1462" s="476"/>
      <c r="AQ1462" s="476"/>
      <c r="AR1462" s="476"/>
      <c r="AS1462" s="476"/>
      <c r="AT1462" s="476"/>
      <c r="AU1462" s="476"/>
      <c r="AV1462" s="476"/>
      <c r="AW1462" s="476"/>
      <c r="AX1462" s="476"/>
      <c r="AY1462" s="476"/>
      <c r="AZ1462" s="476"/>
      <c r="BA1462" s="476"/>
      <c r="BB1462" s="476"/>
      <c r="BC1462" s="476"/>
      <c r="BD1462" s="476"/>
      <c r="BE1462" s="476"/>
      <c r="BF1462" s="476"/>
      <c r="BG1462" s="476"/>
      <c r="BH1462" s="476"/>
      <c r="BI1462" s="476"/>
      <c r="BJ1462" s="476"/>
      <c r="BK1462" s="476"/>
      <c r="BL1462" s="476"/>
      <c r="BM1462" s="476"/>
      <c r="BN1462" s="476"/>
      <c r="BO1462" s="476"/>
      <c r="BP1462" s="476"/>
      <c r="BQ1462" s="476"/>
      <c r="BR1462" s="476"/>
      <c r="BS1462" s="476"/>
      <c r="BT1462" s="476"/>
      <c r="BU1462" s="476"/>
      <c r="BV1462" s="476"/>
      <c r="BW1462" s="476"/>
      <c r="BX1462" s="476"/>
      <c r="BY1462" s="476"/>
      <c r="BZ1462" s="476"/>
      <c r="CA1462" s="476"/>
      <c r="CB1462" s="476"/>
      <c r="CC1462" s="476"/>
      <c r="CD1462" s="476"/>
      <c r="CE1462" s="476"/>
      <c r="CF1462" s="476"/>
      <c r="CG1462" s="476"/>
      <c r="CH1462" s="476"/>
      <c r="CI1462" s="476"/>
      <c r="CJ1462" s="476"/>
      <c r="CK1462" s="476"/>
      <c r="CL1462" s="476"/>
      <c r="CM1462" s="476"/>
      <c r="CN1462" s="476"/>
      <c r="CO1462" s="476"/>
      <c r="CP1462" s="476"/>
      <c r="CQ1462" s="476"/>
      <c r="CR1462" s="476"/>
      <c r="CS1462" s="476"/>
      <c r="CT1462" s="476"/>
      <c r="CU1462" s="476"/>
      <c r="CV1462" s="476"/>
      <c r="CW1462" s="476"/>
      <c r="CX1462" s="476"/>
      <c r="CY1462" s="476"/>
      <c r="CZ1462" s="476"/>
      <c r="DA1462" s="476"/>
      <c r="DB1462" s="476"/>
      <c r="DC1462" s="476"/>
      <c r="DD1462" s="476"/>
      <c r="DE1462" s="476"/>
      <c r="DF1462" s="476"/>
      <c r="DG1462" s="476"/>
      <c r="DH1462" s="476"/>
      <c r="DI1462" s="476"/>
      <c r="DJ1462" s="476"/>
      <c r="DK1462" s="476"/>
      <c r="DL1462" s="476"/>
      <c r="DM1462" s="476"/>
      <c r="DN1462" s="476"/>
      <c r="DO1462" s="476"/>
      <c r="DP1462" s="476"/>
      <c r="DQ1462" s="476"/>
      <c r="DR1462" s="476"/>
      <c r="DS1462" s="476"/>
      <c r="DT1462" s="476"/>
      <c r="DU1462" s="476"/>
      <c r="DV1462" s="476"/>
      <c r="DW1462" s="476"/>
      <c r="DX1462" s="476"/>
      <c r="DY1462" s="476"/>
      <c r="DZ1462" s="476"/>
      <c r="EA1462" s="476"/>
      <c r="EB1462" s="476"/>
      <c r="EC1462" s="476"/>
      <c r="ED1462" s="476"/>
      <c r="EE1462" s="476"/>
      <c r="EF1462" s="476"/>
      <c r="EG1462" s="476"/>
      <c r="EH1462" s="476"/>
      <c r="EI1462" s="476"/>
      <c r="EJ1462" s="476"/>
      <c r="EK1462" s="476"/>
      <c r="EL1462" s="476"/>
      <c r="EM1462" s="476"/>
      <c r="EN1462" s="476"/>
      <c r="EO1462" s="476"/>
      <c r="EP1462" s="476"/>
      <c r="EQ1462" s="476"/>
      <c r="ER1462" s="476"/>
      <c r="ES1462" s="476"/>
      <c r="ET1462" s="476"/>
      <c r="EU1462" s="476"/>
      <c r="EV1462" s="476"/>
      <c r="EW1462" s="476"/>
      <c r="EX1462" s="476"/>
      <c r="EY1462" s="476"/>
      <c r="EZ1462" s="476"/>
      <c r="FA1462" s="476"/>
      <c r="FB1462" s="476"/>
      <c r="FC1462" s="476"/>
      <c r="FD1462" s="476"/>
      <c r="FE1462" s="476"/>
      <c r="FF1462" s="476"/>
      <c r="FG1462" s="476"/>
      <c r="FH1462" s="476"/>
      <c r="FI1462" s="476"/>
      <c r="FJ1462" s="476"/>
      <c r="FK1462" s="476"/>
      <c r="FL1462" s="476"/>
      <c r="FM1462" s="476"/>
      <c r="FN1462" s="476"/>
      <c r="FO1462" s="476"/>
      <c r="FP1462" s="476"/>
      <c r="FQ1462" s="476"/>
      <c r="FR1462" s="476"/>
      <c r="FS1462" s="476"/>
      <c r="FT1462" s="476"/>
      <c r="FU1462" s="476"/>
      <c r="FV1462" s="476"/>
      <c r="FW1462" s="476"/>
      <c r="FX1462" s="476"/>
      <c r="FY1462" s="476"/>
      <c r="FZ1462" s="476"/>
      <c r="GA1462" s="476"/>
      <c r="GB1462" s="476"/>
      <c r="GC1462" s="476"/>
      <c r="GD1462" s="476"/>
      <c r="GE1462" s="476"/>
      <c r="GF1462" s="476"/>
      <c r="GG1462" s="476"/>
      <c r="GH1462" s="476"/>
      <c r="GI1462" s="476"/>
      <c r="GJ1462" s="476"/>
      <c r="GK1462" s="476"/>
      <c r="GL1462" s="476"/>
      <c r="GM1462" s="476"/>
      <c r="GN1462" s="476"/>
      <c r="GO1462" s="476"/>
      <c r="GP1462" s="476"/>
      <c r="GQ1462" s="476"/>
      <c r="GR1462" s="476"/>
      <c r="GS1462" s="476"/>
      <c r="GT1462" s="476"/>
      <c r="GU1462" s="476"/>
      <c r="GV1462" s="476"/>
      <c r="GW1462" s="476"/>
      <c r="GX1462" s="476"/>
      <c r="GY1462" s="476"/>
      <c r="GZ1462" s="476"/>
      <c r="HA1462" s="476"/>
      <c r="HB1462" s="476"/>
      <c r="HC1462" s="476"/>
      <c r="HD1462" s="476"/>
      <c r="HE1462" s="476"/>
      <c r="HF1462" s="476"/>
      <c r="HG1462" s="476"/>
      <c r="HH1462" s="476"/>
      <c r="HI1462" s="476"/>
      <c r="HJ1462" s="476"/>
      <c r="HK1462" s="476"/>
      <c r="HL1462" s="476"/>
      <c r="HM1462" s="476"/>
      <c r="HN1462" s="476"/>
      <c r="HO1462" s="476"/>
      <c r="HP1462" s="476"/>
      <c r="HQ1462" s="476"/>
      <c r="HR1462" s="476"/>
      <c r="HS1462" s="476"/>
      <c r="HT1462" s="476"/>
      <c r="HU1462" s="476"/>
      <c r="HV1462" s="476"/>
      <c r="HW1462" s="476"/>
      <c r="HX1462" s="476"/>
    </row>
    <row r="1463" spans="1:232" s="475" customFormat="1" x14ac:dyDescent="0.2">
      <c r="A1463" s="420"/>
      <c r="B1463" s="425" t="s">
        <v>21037</v>
      </c>
      <c r="C1463" s="34" t="e">
        <f>VLOOKUP(B1463,'ΣΤΟΚ 22.11.23'!A:G,7,FALSE)</f>
        <v>#N/A</v>
      </c>
      <c r="D1463" s="426">
        <v>5206021041229</v>
      </c>
      <c r="E1463" s="427" t="s">
        <v>21038</v>
      </c>
      <c r="F1463" s="425" t="s">
        <v>21039</v>
      </c>
      <c r="G1463" s="411">
        <v>0.45</v>
      </c>
      <c r="H1463" s="411">
        <v>2.5</v>
      </c>
      <c r="J1463" s="476"/>
      <c r="K1463" s="476"/>
      <c r="L1463" s="476"/>
      <c r="M1463" s="476"/>
      <c r="N1463" s="476"/>
      <c r="O1463" s="476"/>
      <c r="P1463" s="476"/>
      <c r="Q1463" s="476"/>
      <c r="R1463" s="476"/>
      <c r="S1463" s="476"/>
      <c r="T1463" s="476"/>
      <c r="U1463" s="476"/>
      <c r="V1463" s="476"/>
      <c r="W1463" s="476"/>
      <c r="X1463" s="476"/>
      <c r="Y1463" s="476"/>
      <c r="Z1463" s="476"/>
      <c r="AA1463" s="476"/>
      <c r="AB1463" s="476"/>
      <c r="AC1463" s="476"/>
      <c r="AD1463" s="476"/>
      <c r="AE1463" s="476"/>
      <c r="AF1463" s="476"/>
      <c r="AG1463" s="476"/>
      <c r="AH1463" s="476"/>
      <c r="AI1463" s="476"/>
      <c r="AJ1463" s="476"/>
      <c r="AK1463" s="476"/>
      <c r="AL1463" s="476"/>
      <c r="AM1463" s="476"/>
      <c r="AN1463" s="476"/>
      <c r="AO1463" s="476"/>
      <c r="AP1463" s="476"/>
      <c r="AQ1463" s="476"/>
      <c r="AR1463" s="476"/>
      <c r="AS1463" s="476"/>
      <c r="AT1463" s="476"/>
      <c r="AU1463" s="476"/>
      <c r="AV1463" s="476"/>
      <c r="AW1463" s="476"/>
      <c r="AX1463" s="476"/>
      <c r="AY1463" s="476"/>
      <c r="AZ1463" s="476"/>
      <c r="BA1463" s="476"/>
      <c r="BB1463" s="476"/>
      <c r="BC1463" s="476"/>
      <c r="BD1463" s="476"/>
      <c r="BE1463" s="476"/>
      <c r="BF1463" s="476"/>
      <c r="BG1463" s="476"/>
      <c r="BH1463" s="476"/>
      <c r="BI1463" s="476"/>
      <c r="BJ1463" s="476"/>
      <c r="BK1463" s="476"/>
      <c r="BL1463" s="476"/>
      <c r="BM1463" s="476"/>
      <c r="BN1463" s="476"/>
      <c r="BO1463" s="476"/>
      <c r="BP1463" s="476"/>
      <c r="BQ1463" s="476"/>
      <c r="BR1463" s="476"/>
      <c r="BS1463" s="476"/>
      <c r="BT1463" s="476"/>
      <c r="BU1463" s="476"/>
      <c r="BV1463" s="476"/>
      <c r="BW1463" s="476"/>
      <c r="BX1463" s="476"/>
      <c r="BY1463" s="476"/>
      <c r="BZ1463" s="476"/>
      <c r="CA1463" s="476"/>
      <c r="CB1463" s="476"/>
      <c r="CC1463" s="476"/>
      <c r="CD1463" s="476"/>
      <c r="CE1463" s="476"/>
      <c r="CF1463" s="476"/>
      <c r="CG1463" s="476"/>
      <c r="CH1463" s="476"/>
      <c r="CI1463" s="476"/>
      <c r="CJ1463" s="476"/>
      <c r="CK1463" s="476"/>
      <c r="CL1463" s="476"/>
      <c r="CM1463" s="476"/>
      <c r="CN1463" s="476"/>
      <c r="CO1463" s="476"/>
      <c r="CP1463" s="476"/>
      <c r="CQ1463" s="476"/>
      <c r="CR1463" s="476"/>
      <c r="CS1463" s="476"/>
      <c r="CT1463" s="476"/>
      <c r="CU1463" s="476"/>
      <c r="CV1463" s="476"/>
      <c r="CW1463" s="476"/>
      <c r="CX1463" s="476"/>
      <c r="CY1463" s="476"/>
      <c r="CZ1463" s="476"/>
      <c r="DA1463" s="476"/>
      <c r="DB1463" s="476"/>
      <c r="DC1463" s="476"/>
      <c r="DD1463" s="476"/>
      <c r="DE1463" s="476"/>
      <c r="DF1463" s="476"/>
      <c r="DG1463" s="476"/>
      <c r="DH1463" s="476"/>
      <c r="DI1463" s="476"/>
      <c r="DJ1463" s="476"/>
      <c r="DK1463" s="476"/>
      <c r="DL1463" s="476"/>
      <c r="DM1463" s="476"/>
      <c r="DN1463" s="476"/>
      <c r="DO1463" s="476"/>
      <c r="DP1463" s="476"/>
      <c r="DQ1463" s="476"/>
      <c r="DR1463" s="476"/>
      <c r="DS1463" s="476"/>
      <c r="DT1463" s="476"/>
      <c r="DU1463" s="476"/>
      <c r="DV1463" s="476"/>
      <c r="DW1463" s="476"/>
      <c r="DX1463" s="476"/>
      <c r="DY1463" s="476"/>
      <c r="DZ1463" s="476"/>
      <c r="EA1463" s="476"/>
      <c r="EB1463" s="476"/>
      <c r="EC1463" s="476"/>
      <c r="ED1463" s="476"/>
      <c r="EE1463" s="476"/>
      <c r="EF1463" s="476"/>
      <c r="EG1463" s="476"/>
      <c r="EH1463" s="476"/>
      <c r="EI1463" s="476"/>
      <c r="EJ1463" s="476"/>
      <c r="EK1463" s="476"/>
      <c r="EL1463" s="476"/>
      <c r="EM1463" s="476"/>
      <c r="EN1463" s="476"/>
      <c r="EO1463" s="476"/>
      <c r="EP1463" s="476"/>
      <c r="EQ1463" s="476"/>
      <c r="ER1463" s="476"/>
      <c r="ES1463" s="476"/>
      <c r="ET1463" s="476"/>
      <c r="EU1463" s="476"/>
      <c r="EV1463" s="476"/>
      <c r="EW1463" s="476"/>
      <c r="EX1463" s="476"/>
      <c r="EY1463" s="476"/>
      <c r="EZ1463" s="476"/>
      <c r="FA1463" s="476"/>
      <c r="FB1463" s="476"/>
      <c r="FC1463" s="476"/>
      <c r="FD1463" s="476"/>
      <c r="FE1463" s="476"/>
      <c r="FF1463" s="476"/>
      <c r="FG1463" s="476"/>
      <c r="FH1463" s="476"/>
      <c r="FI1463" s="476"/>
      <c r="FJ1463" s="476"/>
      <c r="FK1463" s="476"/>
      <c r="FL1463" s="476"/>
      <c r="FM1463" s="476"/>
      <c r="FN1463" s="476"/>
      <c r="FO1463" s="476"/>
      <c r="FP1463" s="476"/>
      <c r="FQ1463" s="476"/>
      <c r="FR1463" s="476"/>
      <c r="FS1463" s="476"/>
      <c r="FT1463" s="476"/>
      <c r="FU1463" s="476"/>
      <c r="FV1463" s="476"/>
      <c r="FW1463" s="476"/>
      <c r="FX1463" s="476"/>
      <c r="FY1463" s="476"/>
      <c r="FZ1463" s="476"/>
      <c r="GA1463" s="476"/>
      <c r="GB1463" s="476"/>
      <c r="GC1463" s="476"/>
      <c r="GD1463" s="476"/>
      <c r="GE1463" s="476"/>
      <c r="GF1463" s="476"/>
      <c r="GG1463" s="476"/>
      <c r="GH1463" s="476"/>
      <c r="GI1463" s="476"/>
      <c r="GJ1463" s="476"/>
      <c r="GK1463" s="476"/>
      <c r="GL1463" s="476"/>
      <c r="GM1463" s="476"/>
      <c r="GN1463" s="476"/>
      <c r="GO1463" s="476"/>
      <c r="GP1463" s="476"/>
      <c r="GQ1463" s="476"/>
      <c r="GR1463" s="476"/>
      <c r="GS1463" s="476"/>
      <c r="GT1463" s="476"/>
      <c r="GU1463" s="476"/>
      <c r="GV1463" s="476"/>
      <c r="GW1463" s="476"/>
      <c r="GX1463" s="476"/>
      <c r="GY1463" s="476"/>
      <c r="GZ1463" s="476"/>
      <c r="HA1463" s="476"/>
      <c r="HB1463" s="476"/>
      <c r="HC1463" s="476"/>
      <c r="HD1463" s="476"/>
      <c r="HE1463" s="476"/>
      <c r="HF1463" s="476"/>
      <c r="HG1463" s="476"/>
      <c r="HH1463" s="476"/>
      <c r="HI1463" s="476"/>
      <c r="HJ1463" s="476"/>
      <c r="HK1463" s="476"/>
      <c r="HL1463" s="476"/>
      <c r="HM1463" s="476"/>
      <c r="HN1463" s="476"/>
      <c r="HO1463" s="476"/>
      <c r="HP1463" s="476"/>
      <c r="HQ1463" s="476"/>
      <c r="HR1463" s="476"/>
      <c r="HS1463" s="476"/>
      <c r="HT1463" s="476"/>
      <c r="HU1463" s="476"/>
      <c r="HV1463" s="476"/>
      <c r="HW1463" s="476"/>
      <c r="HX1463" s="476"/>
    </row>
    <row r="1464" spans="1:232" s="475" customFormat="1" x14ac:dyDescent="0.2">
      <c r="A1464" s="420"/>
      <c r="B1464" s="425" t="s">
        <v>21043</v>
      </c>
      <c r="C1464" s="34" t="e">
        <f>VLOOKUP(B1464,'ΣΤΟΚ 22.11.23'!A:G,7,FALSE)</f>
        <v>#N/A</v>
      </c>
      <c r="D1464" s="426">
        <v>5206021063320</v>
      </c>
      <c r="E1464" s="427" t="s">
        <v>27459</v>
      </c>
      <c r="F1464" s="425" t="s">
        <v>21045</v>
      </c>
      <c r="G1464" s="411">
        <v>0.45</v>
      </c>
      <c r="H1464" s="411">
        <v>2.5</v>
      </c>
      <c r="J1464" s="476"/>
      <c r="K1464" s="476"/>
      <c r="L1464" s="476"/>
      <c r="M1464" s="476"/>
      <c r="N1464" s="476"/>
      <c r="O1464" s="476"/>
      <c r="P1464" s="476"/>
      <c r="Q1464" s="476"/>
      <c r="R1464" s="476"/>
      <c r="S1464" s="476"/>
      <c r="T1464" s="476"/>
      <c r="U1464" s="476"/>
      <c r="V1464" s="476"/>
      <c r="W1464" s="476"/>
      <c r="X1464" s="476"/>
      <c r="Y1464" s="476"/>
      <c r="Z1464" s="476"/>
      <c r="AA1464" s="476"/>
      <c r="AB1464" s="476"/>
      <c r="AC1464" s="476"/>
      <c r="AD1464" s="476"/>
      <c r="AE1464" s="476"/>
      <c r="AF1464" s="476"/>
      <c r="AG1464" s="476"/>
      <c r="AH1464" s="476"/>
      <c r="AI1464" s="476"/>
      <c r="AJ1464" s="476"/>
      <c r="AK1464" s="476"/>
      <c r="AL1464" s="476"/>
      <c r="AM1464" s="476"/>
      <c r="AN1464" s="476"/>
      <c r="AO1464" s="476"/>
      <c r="AP1464" s="476"/>
      <c r="AQ1464" s="476"/>
      <c r="AR1464" s="476"/>
      <c r="AS1464" s="476"/>
      <c r="AT1464" s="476"/>
      <c r="AU1464" s="476"/>
      <c r="AV1464" s="476"/>
      <c r="AW1464" s="476"/>
      <c r="AX1464" s="476"/>
      <c r="AY1464" s="476"/>
      <c r="AZ1464" s="476"/>
      <c r="BA1464" s="476"/>
      <c r="BB1464" s="476"/>
      <c r="BC1464" s="476"/>
      <c r="BD1464" s="476"/>
      <c r="BE1464" s="476"/>
      <c r="BF1464" s="476"/>
      <c r="BG1464" s="476"/>
      <c r="BH1464" s="476"/>
      <c r="BI1464" s="476"/>
      <c r="BJ1464" s="476"/>
      <c r="BK1464" s="476"/>
      <c r="BL1464" s="476"/>
      <c r="BM1464" s="476"/>
      <c r="BN1464" s="476"/>
      <c r="BO1464" s="476"/>
      <c r="BP1464" s="476"/>
      <c r="BQ1464" s="476"/>
      <c r="BR1464" s="476"/>
      <c r="BS1464" s="476"/>
      <c r="BT1464" s="476"/>
      <c r="BU1464" s="476"/>
      <c r="BV1464" s="476"/>
      <c r="BW1464" s="476"/>
      <c r="BX1464" s="476"/>
      <c r="BY1464" s="476"/>
      <c r="BZ1464" s="476"/>
      <c r="CA1464" s="476"/>
      <c r="CB1464" s="476"/>
      <c r="CC1464" s="476"/>
      <c r="CD1464" s="476"/>
      <c r="CE1464" s="476"/>
      <c r="CF1464" s="476"/>
      <c r="CG1464" s="476"/>
      <c r="CH1464" s="476"/>
      <c r="CI1464" s="476"/>
      <c r="CJ1464" s="476"/>
      <c r="CK1464" s="476"/>
      <c r="CL1464" s="476"/>
      <c r="CM1464" s="476"/>
      <c r="CN1464" s="476"/>
      <c r="CO1464" s="476"/>
      <c r="CP1464" s="476"/>
      <c r="CQ1464" s="476"/>
      <c r="CR1464" s="476"/>
      <c r="CS1464" s="476"/>
      <c r="CT1464" s="476"/>
      <c r="CU1464" s="476"/>
      <c r="CV1464" s="476"/>
      <c r="CW1464" s="476"/>
      <c r="CX1464" s="476"/>
      <c r="CY1464" s="476"/>
      <c r="CZ1464" s="476"/>
      <c r="DA1464" s="476"/>
      <c r="DB1464" s="476"/>
      <c r="DC1464" s="476"/>
      <c r="DD1464" s="476"/>
      <c r="DE1464" s="476"/>
      <c r="DF1464" s="476"/>
      <c r="DG1464" s="476"/>
      <c r="DH1464" s="476"/>
      <c r="DI1464" s="476"/>
      <c r="DJ1464" s="476"/>
      <c r="DK1464" s="476"/>
      <c r="DL1464" s="476"/>
      <c r="DM1464" s="476"/>
      <c r="DN1464" s="476"/>
      <c r="DO1464" s="476"/>
      <c r="DP1464" s="476"/>
      <c r="DQ1464" s="476"/>
      <c r="DR1464" s="476"/>
      <c r="DS1464" s="476"/>
      <c r="DT1464" s="476"/>
      <c r="DU1464" s="476"/>
      <c r="DV1464" s="476"/>
      <c r="DW1464" s="476"/>
      <c r="DX1464" s="476"/>
      <c r="DY1464" s="476"/>
      <c r="DZ1464" s="476"/>
      <c r="EA1464" s="476"/>
      <c r="EB1464" s="476"/>
      <c r="EC1464" s="476"/>
      <c r="ED1464" s="476"/>
      <c r="EE1464" s="476"/>
      <c r="EF1464" s="476"/>
      <c r="EG1464" s="476"/>
      <c r="EH1464" s="476"/>
      <c r="EI1464" s="476"/>
      <c r="EJ1464" s="476"/>
      <c r="EK1464" s="476"/>
      <c r="EL1464" s="476"/>
      <c r="EM1464" s="476"/>
      <c r="EN1464" s="476"/>
      <c r="EO1464" s="476"/>
      <c r="EP1464" s="476"/>
      <c r="EQ1464" s="476"/>
      <c r="ER1464" s="476"/>
      <c r="ES1464" s="476"/>
      <c r="ET1464" s="476"/>
      <c r="EU1464" s="476"/>
      <c r="EV1464" s="476"/>
      <c r="EW1464" s="476"/>
      <c r="EX1464" s="476"/>
      <c r="EY1464" s="476"/>
      <c r="EZ1464" s="476"/>
      <c r="FA1464" s="476"/>
      <c r="FB1464" s="476"/>
      <c r="FC1464" s="476"/>
      <c r="FD1464" s="476"/>
      <c r="FE1464" s="476"/>
      <c r="FF1464" s="476"/>
      <c r="FG1464" s="476"/>
      <c r="FH1464" s="476"/>
      <c r="FI1464" s="476"/>
      <c r="FJ1464" s="476"/>
      <c r="FK1464" s="476"/>
      <c r="FL1464" s="476"/>
      <c r="FM1464" s="476"/>
      <c r="FN1464" s="476"/>
      <c r="FO1464" s="476"/>
      <c r="FP1464" s="476"/>
      <c r="FQ1464" s="476"/>
      <c r="FR1464" s="476"/>
      <c r="FS1464" s="476"/>
      <c r="FT1464" s="476"/>
      <c r="FU1464" s="476"/>
      <c r="FV1464" s="476"/>
      <c r="FW1464" s="476"/>
      <c r="FX1464" s="476"/>
      <c r="FY1464" s="476"/>
      <c r="FZ1464" s="476"/>
      <c r="GA1464" s="476"/>
      <c r="GB1464" s="476"/>
      <c r="GC1464" s="476"/>
      <c r="GD1464" s="476"/>
      <c r="GE1464" s="476"/>
      <c r="GF1464" s="476"/>
      <c r="GG1464" s="476"/>
      <c r="GH1464" s="476"/>
      <c r="GI1464" s="476"/>
      <c r="GJ1464" s="476"/>
      <c r="GK1464" s="476"/>
      <c r="GL1464" s="476"/>
      <c r="GM1464" s="476"/>
      <c r="GN1464" s="476"/>
      <c r="GO1464" s="476"/>
      <c r="GP1464" s="476"/>
      <c r="GQ1464" s="476"/>
      <c r="GR1464" s="476"/>
      <c r="GS1464" s="476"/>
      <c r="GT1464" s="476"/>
      <c r="GU1464" s="476"/>
      <c r="GV1464" s="476"/>
      <c r="GW1464" s="476"/>
      <c r="GX1464" s="476"/>
      <c r="GY1464" s="476"/>
      <c r="GZ1464" s="476"/>
      <c r="HA1464" s="476"/>
      <c r="HB1464" s="476"/>
      <c r="HC1464" s="476"/>
      <c r="HD1464" s="476"/>
      <c r="HE1464" s="476"/>
      <c r="HF1464" s="476"/>
      <c r="HG1464" s="476"/>
      <c r="HH1464" s="476"/>
      <c r="HI1464" s="476"/>
      <c r="HJ1464" s="476"/>
      <c r="HK1464" s="476"/>
      <c r="HL1464" s="476"/>
      <c r="HM1464" s="476"/>
      <c r="HN1464" s="476"/>
      <c r="HO1464" s="476"/>
      <c r="HP1464" s="476"/>
      <c r="HQ1464" s="476"/>
      <c r="HR1464" s="476"/>
      <c r="HS1464" s="476"/>
      <c r="HT1464" s="476"/>
      <c r="HU1464" s="476"/>
      <c r="HV1464" s="476"/>
      <c r="HW1464" s="476"/>
      <c r="HX1464" s="476"/>
    </row>
    <row r="1465" spans="1:232" s="475" customFormat="1" x14ac:dyDescent="0.2">
      <c r="A1465" s="420"/>
      <c r="B1465" s="425" t="s">
        <v>21046</v>
      </c>
      <c r="C1465" s="34" t="e">
        <f>VLOOKUP(B1465,'ΣΤΟΚ 22.11.23'!A:G,7,FALSE)</f>
        <v>#N/A</v>
      </c>
      <c r="D1465" s="426">
        <v>5206021063337</v>
      </c>
      <c r="E1465" s="427" t="s">
        <v>21047</v>
      </c>
      <c r="F1465" s="425" t="s">
        <v>21048</v>
      </c>
      <c r="G1465" s="411">
        <v>0.45</v>
      </c>
      <c r="H1465" s="411">
        <v>2.5</v>
      </c>
      <c r="J1465" s="476"/>
      <c r="K1465" s="476"/>
      <c r="L1465" s="476"/>
      <c r="M1465" s="476"/>
      <c r="N1465" s="476"/>
      <c r="O1465" s="476"/>
      <c r="P1465" s="476"/>
      <c r="Q1465" s="476"/>
      <c r="R1465" s="476"/>
      <c r="S1465" s="476"/>
      <c r="T1465" s="476"/>
      <c r="U1465" s="476"/>
      <c r="V1465" s="476"/>
      <c r="W1465" s="476"/>
      <c r="X1465" s="476"/>
      <c r="Y1465" s="476"/>
      <c r="Z1465" s="476"/>
      <c r="AA1465" s="476"/>
      <c r="AB1465" s="476"/>
      <c r="AC1465" s="476"/>
      <c r="AD1465" s="476"/>
      <c r="AE1465" s="476"/>
      <c r="AF1465" s="476"/>
      <c r="AG1465" s="476"/>
      <c r="AH1465" s="476"/>
      <c r="AI1465" s="476"/>
      <c r="AJ1465" s="476"/>
      <c r="AK1465" s="476"/>
      <c r="AL1465" s="476"/>
      <c r="AM1465" s="476"/>
      <c r="AN1465" s="476"/>
      <c r="AO1465" s="476"/>
      <c r="AP1465" s="476"/>
      <c r="AQ1465" s="476"/>
      <c r="AR1465" s="476"/>
      <c r="AS1465" s="476"/>
      <c r="AT1465" s="476"/>
      <c r="AU1465" s="476"/>
      <c r="AV1465" s="476"/>
      <c r="AW1465" s="476"/>
      <c r="AX1465" s="476"/>
      <c r="AY1465" s="476"/>
      <c r="AZ1465" s="476"/>
      <c r="BA1465" s="476"/>
      <c r="BB1465" s="476"/>
      <c r="BC1465" s="476"/>
      <c r="BD1465" s="476"/>
      <c r="BE1465" s="476"/>
      <c r="BF1465" s="476"/>
      <c r="BG1465" s="476"/>
      <c r="BH1465" s="476"/>
      <c r="BI1465" s="476"/>
      <c r="BJ1465" s="476"/>
      <c r="BK1465" s="476"/>
      <c r="BL1465" s="476"/>
      <c r="BM1465" s="476"/>
      <c r="BN1465" s="476"/>
      <c r="BO1465" s="476"/>
      <c r="BP1465" s="476"/>
      <c r="BQ1465" s="476"/>
      <c r="BR1465" s="476"/>
      <c r="BS1465" s="476"/>
      <c r="BT1465" s="476"/>
      <c r="BU1465" s="476"/>
      <c r="BV1465" s="476"/>
      <c r="BW1465" s="476"/>
      <c r="BX1465" s="476"/>
      <c r="BY1465" s="476"/>
      <c r="BZ1465" s="476"/>
      <c r="CA1465" s="476"/>
      <c r="CB1465" s="476"/>
      <c r="CC1465" s="476"/>
      <c r="CD1465" s="476"/>
      <c r="CE1465" s="476"/>
      <c r="CF1465" s="476"/>
      <c r="CG1465" s="476"/>
      <c r="CH1465" s="476"/>
      <c r="CI1465" s="476"/>
      <c r="CJ1465" s="476"/>
      <c r="CK1465" s="476"/>
      <c r="CL1465" s="476"/>
      <c r="CM1465" s="476"/>
      <c r="CN1465" s="476"/>
      <c r="CO1465" s="476"/>
      <c r="CP1465" s="476"/>
      <c r="CQ1465" s="476"/>
      <c r="CR1465" s="476"/>
      <c r="CS1465" s="476"/>
      <c r="CT1465" s="476"/>
      <c r="CU1465" s="476"/>
      <c r="CV1465" s="476"/>
      <c r="CW1465" s="476"/>
      <c r="CX1465" s="476"/>
      <c r="CY1465" s="476"/>
      <c r="CZ1465" s="476"/>
      <c r="DA1465" s="476"/>
      <c r="DB1465" s="476"/>
      <c r="DC1465" s="476"/>
      <c r="DD1465" s="476"/>
      <c r="DE1465" s="476"/>
      <c r="DF1465" s="476"/>
      <c r="DG1465" s="476"/>
      <c r="DH1465" s="476"/>
      <c r="DI1465" s="476"/>
      <c r="DJ1465" s="476"/>
      <c r="DK1465" s="476"/>
      <c r="DL1465" s="476"/>
      <c r="DM1465" s="476"/>
      <c r="DN1465" s="476"/>
      <c r="DO1465" s="476"/>
      <c r="DP1465" s="476"/>
      <c r="DQ1465" s="476"/>
      <c r="DR1465" s="476"/>
      <c r="DS1465" s="476"/>
      <c r="DT1465" s="476"/>
      <c r="DU1465" s="476"/>
      <c r="DV1465" s="476"/>
      <c r="DW1465" s="476"/>
      <c r="DX1465" s="476"/>
      <c r="DY1465" s="476"/>
      <c r="DZ1465" s="476"/>
      <c r="EA1465" s="476"/>
      <c r="EB1465" s="476"/>
      <c r="EC1465" s="476"/>
      <c r="ED1465" s="476"/>
      <c r="EE1465" s="476"/>
      <c r="EF1465" s="476"/>
      <c r="EG1465" s="476"/>
      <c r="EH1465" s="476"/>
      <c r="EI1465" s="476"/>
      <c r="EJ1465" s="476"/>
      <c r="EK1465" s="476"/>
      <c r="EL1465" s="476"/>
      <c r="EM1465" s="476"/>
      <c r="EN1465" s="476"/>
      <c r="EO1465" s="476"/>
      <c r="EP1465" s="476"/>
      <c r="EQ1465" s="476"/>
      <c r="ER1465" s="476"/>
      <c r="ES1465" s="476"/>
      <c r="ET1465" s="476"/>
      <c r="EU1465" s="476"/>
      <c r="EV1465" s="476"/>
      <c r="EW1465" s="476"/>
      <c r="EX1465" s="476"/>
      <c r="EY1465" s="476"/>
      <c r="EZ1465" s="476"/>
      <c r="FA1465" s="476"/>
      <c r="FB1465" s="476"/>
      <c r="FC1465" s="476"/>
      <c r="FD1465" s="476"/>
      <c r="FE1465" s="476"/>
      <c r="FF1465" s="476"/>
      <c r="FG1465" s="476"/>
      <c r="FH1465" s="476"/>
      <c r="FI1465" s="476"/>
      <c r="FJ1465" s="476"/>
      <c r="FK1465" s="476"/>
      <c r="FL1465" s="476"/>
      <c r="FM1465" s="476"/>
      <c r="FN1465" s="476"/>
      <c r="FO1465" s="476"/>
      <c r="FP1465" s="476"/>
      <c r="FQ1465" s="476"/>
      <c r="FR1465" s="476"/>
      <c r="FS1465" s="476"/>
      <c r="FT1465" s="476"/>
      <c r="FU1465" s="476"/>
      <c r="FV1465" s="476"/>
      <c r="FW1465" s="476"/>
      <c r="FX1465" s="476"/>
      <c r="FY1465" s="476"/>
      <c r="FZ1465" s="476"/>
      <c r="GA1465" s="476"/>
      <c r="GB1465" s="476"/>
      <c r="GC1465" s="476"/>
      <c r="GD1465" s="476"/>
      <c r="GE1465" s="476"/>
      <c r="GF1465" s="476"/>
      <c r="GG1465" s="476"/>
      <c r="GH1465" s="476"/>
      <c r="GI1465" s="476"/>
      <c r="GJ1465" s="476"/>
      <c r="GK1465" s="476"/>
      <c r="GL1465" s="476"/>
      <c r="GM1465" s="476"/>
      <c r="GN1465" s="476"/>
      <c r="GO1465" s="476"/>
      <c r="GP1465" s="476"/>
      <c r="GQ1465" s="476"/>
      <c r="GR1465" s="476"/>
      <c r="GS1465" s="476"/>
      <c r="GT1465" s="476"/>
      <c r="GU1465" s="476"/>
      <c r="GV1465" s="476"/>
      <c r="GW1465" s="476"/>
      <c r="GX1465" s="476"/>
      <c r="GY1465" s="476"/>
      <c r="GZ1465" s="476"/>
      <c r="HA1465" s="476"/>
      <c r="HB1465" s="476"/>
      <c r="HC1465" s="476"/>
      <c r="HD1465" s="476"/>
      <c r="HE1465" s="476"/>
      <c r="HF1465" s="476"/>
      <c r="HG1465" s="476"/>
      <c r="HH1465" s="476"/>
      <c r="HI1465" s="476"/>
      <c r="HJ1465" s="476"/>
      <c r="HK1465" s="476"/>
      <c r="HL1465" s="476"/>
      <c r="HM1465" s="476"/>
      <c r="HN1465" s="476"/>
      <c r="HO1465" s="476"/>
      <c r="HP1465" s="476"/>
      <c r="HQ1465" s="476"/>
      <c r="HR1465" s="476"/>
      <c r="HS1465" s="476"/>
      <c r="HT1465" s="476"/>
      <c r="HU1465" s="476"/>
      <c r="HV1465" s="476"/>
      <c r="HW1465" s="476"/>
      <c r="HX1465" s="476"/>
    </row>
    <row r="1466" spans="1:232" s="475" customFormat="1" x14ac:dyDescent="0.2">
      <c r="A1466" s="420"/>
      <c r="B1466" s="425" t="s">
        <v>21049</v>
      </c>
      <c r="C1466" s="34" t="e">
        <f>VLOOKUP(B1466,'ΣΤΟΚ 22.11.23'!A:G,7,FALSE)</f>
        <v>#N/A</v>
      </c>
      <c r="D1466" s="426">
        <v>5206021068196</v>
      </c>
      <c r="E1466" s="427" t="s">
        <v>21050</v>
      </c>
      <c r="F1466" s="425" t="s">
        <v>21051</v>
      </c>
      <c r="G1466" s="411">
        <v>0.89</v>
      </c>
      <c r="H1466" s="411">
        <v>2.5</v>
      </c>
      <c r="J1466" s="476"/>
      <c r="K1466" s="476"/>
      <c r="L1466" s="476"/>
      <c r="M1466" s="476"/>
      <c r="N1466" s="476"/>
      <c r="O1466" s="476"/>
      <c r="P1466" s="476"/>
      <c r="Q1466" s="476"/>
      <c r="R1466" s="476"/>
      <c r="S1466" s="476"/>
      <c r="T1466" s="476"/>
      <c r="U1466" s="476"/>
      <c r="V1466" s="476"/>
      <c r="W1466" s="476"/>
      <c r="X1466" s="476"/>
      <c r="Y1466" s="476"/>
      <c r="Z1466" s="476"/>
      <c r="AA1466" s="476"/>
      <c r="AB1466" s="476"/>
      <c r="AC1466" s="476"/>
      <c r="AD1466" s="476"/>
      <c r="AE1466" s="476"/>
      <c r="AF1466" s="476"/>
      <c r="AG1466" s="476"/>
      <c r="AH1466" s="476"/>
      <c r="AI1466" s="476"/>
      <c r="AJ1466" s="476"/>
      <c r="AK1466" s="476"/>
      <c r="AL1466" s="476"/>
      <c r="AM1466" s="476"/>
      <c r="AN1466" s="476"/>
      <c r="AO1466" s="476"/>
      <c r="AP1466" s="476"/>
      <c r="AQ1466" s="476"/>
      <c r="AR1466" s="476"/>
      <c r="AS1466" s="476"/>
      <c r="AT1466" s="476"/>
      <c r="AU1466" s="476"/>
      <c r="AV1466" s="476"/>
      <c r="AW1466" s="476"/>
      <c r="AX1466" s="476"/>
      <c r="AY1466" s="476"/>
      <c r="AZ1466" s="476"/>
      <c r="BA1466" s="476"/>
      <c r="BB1466" s="476"/>
      <c r="BC1466" s="476"/>
      <c r="BD1466" s="476"/>
      <c r="BE1466" s="476"/>
      <c r="BF1466" s="476"/>
      <c r="BG1466" s="476"/>
      <c r="BH1466" s="476"/>
      <c r="BI1466" s="476"/>
      <c r="BJ1466" s="476"/>
      <c r="BK1466" s="476"/>
      <c r="BL1466" s="476"/>
      <c r="BM1466" s="476"/>
      <c r="BN1466" s="476"/>
      <c r="BO1466" s="476"/>
      <c r="BP1466" s="476"/>
      <c r="BQ1466" s="476"/>
      <c r="BR1466" s="476"/>
      <c r="BS1466" s="476"/>
      <c r="BT1466" s="476"/>
      <c r="BU1466" s="476"/>
      <c r="BV1466" s="476"/>
      <c r="BW1466" s="476"/>
      <c r="BX1466" s="476"/>
      <c r="BY1466" s="476"/>
      <c r="BZ1466" s="476"/>
      <c r="CA1466" s="476"/>
      <c r="CB1466" s="476"/>
      <c r="CC1466" s="476"/>
      <c r="CD1466" s="476"/>
      <c r="CE1466" s="476"/>
      <c r="CF1466" s="476"/>
      <c r="CG1466" s="476"/>
      <c r="CH1466" s="476"/>
      <c r="CI1466" s="476"/>
      <c r="CJ1466" s="476"/>
      <c r="CK1466" s="476"/>
      <c r="CL1466" s="476"/>
      <c r="CM1466" s="476"/>
      <c r="CN1466" s="476"/>
      <c r="CO1466" s="476"/>
      <c r="CP1466" s="476"/>
      <c r="CQ1466" s="476"/>
      <c r="CR1466" s="476"/>
      <c r="CS1466" s="476"/>
      <c r="CT1466" s="476"/>
      <c r="CU1466" s="476"/>
      <c r="CV1466" s="476"/>
      <c r="CW1466" s="476"/>
      <c r="CX1466" s="476"/>
      <c r="CY1466" s="476"/>
      <c r="CZ1466" s="476"/>
      <c r="DA1466" s="476"/>
      <c r="DB1466" s="476"/>
      <c r="DC1466" s="476"/>
      <c r="DD1466" s="476"/>
      <c r="DE1466" s="476"/>
      <c r="DF1466" s="476"/>
      <c r="DG1466" s="476"/>
      <c r="DH1466" s="476"/>
      <c r="DI1466" s="476"/>
      <c r="DJ1466" s="476"/>
      <c r="DK1466" s="476"/>
      <c r="DL1466" s="476"/>
      <c r="DM1466" s="476"/>
      <c r="DN1466" s="476"/>
      <c r="DO1466" s="476"/>
      <c r="DP1466" s="476"/>
      <c r="DQ1466" s="476"/>
      <c r="DR1466" s="476"/>
      <c r="DS1466" s="476"/>
      <c r="DT1466" s="476"/>
      <c r="DU1466" s="476"/>
      <c r="DV1466" s="476"/>
      <c r="DW1466" s="476"/>
      <c r="DX1466" s="476"/>
      <c r="DY1466" s="476"/>
      <c r="DZ1466" s="476"/>
      <c r="EA1466" s="476"/>
      <c r="EB1466" s="476"/>
      <c r="EC1466" s="476"/>
      <c r="ED1466" s="476"/>
      <c r="EE1466" s="476"/>
      <c r="EF1466" s="476"/>
      <c r="EG1466" s="476"/>
      <c r="EH1466" s="476"/>
      <c r="EI1466" s="476"/>
      <c r="EJ1466" s="476"/>
      <c r="EK1466" s="476"/>
      <c r="EL1466" s="476"/>
      <c r="EM1466" s="476"/>
      <c r="EN1466" s="476"/>
      <c r="EO1466" s="476"/>
      <c r="EP1466" s="476"/>
      <c r="EQ1466" s="476"/>
      <c r="ER1466" s="476"/>
      <c r="ES1466" s="476"/>
      <c r="ET1466" s="476"/>
      <c r="EU1466" s="476"/>
      <c r="EV1466" s="476"/>
      <c r="EW1466" s="476"/>
      <c r="EX1466" s="476"/>
      <c r="EY1466" s="476"/>
      <c r="EZ1466" s="476"/>
      <c r="FA1466" s="476"/>
      <c r="FB1466" s="476"/>
      <c r="FC1466" s="476"/>
      <c r="FD1466" s="476"/>
      <c r="FE1466" s="476"/>
      <c r="FF1466" s="476"/>
      <c r="FG1466" s="476"/>
      <c r="FH1466" s="476"/>
      <c r="FI1466" s="476"/>
      <c r="FJ1466" s="476"/>
      <c r="FK1466" s="476"/>
      <c r="FL1466" s="476"/>
      <c r="FM1466" s="476"/>
      <c r="FN1466" s="476"/>
      <c r="FO1466" s="476"/>
      <c r="FP1466" s="476"/>
      <c r="FQ1466" s="476"/>
      <c r="FR1466" s="476"/>
      <c r="FS1466" s="476"/>
      <c r="FT1466" s="476"/>
      <c r="FU1466" s="476"/>
      <c r="FV1466" s="476"/>
      <c r="FW1466" s="476"/>
      <c r="FX1466" s="476"/>
      <c r="FY1466" s="476"/>
      <c r="FZ1466" s="476"/>
      <c r="GA1466" s="476"/>
      <c r="GB1466" s="476"/>
      <c r="GC1466" s="476"/>
      <c r="GD1466" s="476"/>
      <c r="GE1466" s="476"/>
      <c r="GF1466" s="476"/>
      <c r="GG1466" s="476"/>
      <c r="GH1466" s="476"/>
      <c r="GI1466" s="476"/>
      <c r="GJ1466" s="476"/>
      <c r="GK1466" s="476"/>
      <c r="GL1466" s="476"/>
      <c r="GM1466" s="476"/>
      <c r="GN1466" s="476"/>
      <c r="GO1466" s="476"/>
      <c r="GP1466" s="476"/>
      <c r="GQ1466" s="476"/>
      <c r="GR1466" s="476"/>
      <c r="GS1466" s="476"/>
      <c r="GT1466" s="476"/>
      <c r="GU1466" s="476"/>
      <c r="GV1466" s="476"/>
      <c r="GW1466" s="476"/>
      <c r="GX1466" s="476"/>
      <c r="GY1466" s="476"/>
      <c r="GZ1466" s="476"/>
      <c r="HA1466" s="476"/>
      <c r="HB1466" s="476"/>
      <c r="HC1466" s="476"/>
      <c r="HD1466" s="476"/>
      <c r="HE1466" s="476"/>
      <c r="HF1466" s="476"/>
      <c r="HG1466" s="476"/>
      <c r="HH1466" s="476"/>
      <c r="HI1466" s="476"/>
      <c r="HJ1466" s="476"/>
      <c r="HK1466" s="476"/>
      <c r="HL1466" s="476"/>
      <c r="HM1466" s="476"/>
      <c r="HN1466" s="476"/>
      <c r="HO1466" s="476"/>
      <c r="HP1466" s="476"/>
      <c r="HQ1466" s="476"/>
      <c r="HR1466" s="476"/>
      <c r="HS1466" s="476"/>
      <c r="HT1466" s="476"/>
      <c r="HU1466" s="476"/>
      <c r="HV1466" s="476"/>
      <c r="HW1466" s="476"/>
      <c r="HX1466" s="476"/>
    </row>
    <row r="1467" spans="1:232" s="475" customFormat="1" x14ac:dyDescent="0.2">
      <c r="A1467" s="420" t="s">
        <v>132</v>
      </c>
      <c r="B1467" s="404" t="s">
        <v>21052</v>
      </c>
      <c r="C1467" s="34" t="e">
        <f>VLOOKUP(B1467,'ΣΤΟΚ 22.11.23'!A:G,7,FALSE)</f>
        <v>#N/A</v>
      </c>
      <c r="D1467" s="402">
        <v>5206021068202</v>
      </c>
      <c r="E1467" s="403" t="s">
        <v>21053</v>
      </c>
      <c r="F1467" s="404" t="s">
        <v>21054</v>
      </c>
      <c r="G1467" s="411">
        <v>0.89</v>
      </c>
      <c r="H1467" s="411">
        <v>2.5</v>
      </c>
      <c r="J1467" s="476"/>
      <c r="K1467" s="476"/>
      <c r="L1467" s="476"/>
      <c r="M1467" s="476"/>
      <c r="N1467" s="476"/>
      <c r="O1467" s="476"/>
      <c r="P1467" s="476"/>
      <c r="Q1467" s="476"/>
      <c r="R1467" s="476"/>
      <c r="S1467" s="476"/>
      <c r="T1467" s="476"/>
      <c r="U1467" s="476"/>
      <c r="V1467" s="476"/>
      <c r="W1467" s="476"/>
      <c r="X1467" s="476"/>
      <c r="Y1467" s="476"/>
      <c r="Z1467" s="476"/>
      <c r="AA1467" s="476"/>
      <c r="AB1467" s="476"/>
      <c r="AC1467" s="476"/>
      <c r="AD1467" s="476"/>
      <c r="AE1467" s="476"/>
      <c r="AF1467" s="476"/>
      <c r="AG1467" s="476"/>
      <c r="AH1467" s="476"/>
      <c r="AI1467" s="476"/>
      <c r="AJ1467" s="476"/>
      <c r="AK1467" s="476"/>
      <c r="AL1467" s="476"/>
      <c r="AM1467" s="476"/>
      <c r="AN1467" s="476"/>
      <c r="AO1467" s="476"/>
      <c r="AP1467" s="476"/>
      <c r="AQ1467" s="476"/>
      <c r="AR1467" s="476"/>
      <c r="AS1467" s="476"/>
      <c r="AT1467" s="476"/>
      <c r="AU1467" s="476"/>
      <c r="AV1467" s="476"/>
      <c r="AW1467" s="476"/>
      <c r="AX1467" s="476"/>
      <c r="AY1467" s="476"/>
      <c r="AZ1467" s="476"/>
      <c r="BA1467" s="476"/>
      <c r="BB1467" s="476"/>
      <c r="BC1467" s="476"/>
      <c r="BD1467" s="476"/>
      <c r="BE1467" s="476"/>
      <c r="BF1467" s="476"/>
      <c r="BG1467" s="476"/>
      <c r="BH1467" s="476"/>
      <c r="BI1467" s="476"/>
      <c r="BJ1467" s="476"/>
      <c r="BK1467" s="476"/>
      <c r="BL1467" s="476"/>
      <c r="BM1467" s="476"/>
      <c r="BN1467" s="476"/>
      <c r="BO1467" s="476"/>
      <c r="BP1467" s="476"/>
      <c r="BQ1467" s="476"/>
      <c r="BR1467" s="476"/>
      <c r="BS1467" s="476"/>
      <c r="BT1467" s="476"/>
      <c r="BU1467" s="476"/>
      <c r="BV1467" s="476"/>
      <c r="BW1467" s="476"/>
      <c r="BX1467" s="476"/>
      <c r="BY1467" s="476"/>
      <c r="BZ1467" s="476"/>
      <c r="CA1467" s="476"/>
      <c r="CB1467" s="476"/>
      <c r="CC1467" s="476"/>
      <c r="CD1467" s="476"/>
      <c r="CE1467" s="476"/>
      <c r="CF1467" s="476"/>
      <c r="CG1467" s="476"/>
      <c r="CH1467" s="476"/>
      <c r="CI1467" s="476"/>
      <c r="CJ1467" s="476"/>
      <c r="CK1467" s="476"/>
      <c r="CL1467" s="476"/>
      <c r="CM1467" s="476"/>
      <c r="CN1467" s="476"/>
      <c r="CO1467" s="476"/>
      <c r="CP1467" s="476"/>
      <c r="CQ1467" s="476"/>
      <c r="CR1467" s="476"/>
      <c r="CS1467" s="476"/>
      <c r="CT1467" s="476"/>
      <c r="CU1467" s="476"/>
      <c r="CV1467" s="476"/>
      <c r="CW1467" s="476"/>
      <c r="CX1467" s="476"/>
      <c r="CY1467" s="476"/>
      <c r="CZ1467" s="476"/>
      <c r="DA1467" s="476"/>
      <c r="DB1467" s="476"/>
      <c r="DC1467" s="476"/>
      <c r="DD1467" s="476"/>
      <c r="DE1467" s="476"/>
      <c r="DF1467" s="476"/>
      <c r="DG1467" s="476"/>
      <c r="DH1467" s="476"/>
      <c r="DI1467" s="476"/>
      <c r="DJ1467" s="476"/>
      <c r="DK1467" s="476"/>
      <c r="DL1467" s="476"/>
      <c r="DM1467" s="476"/>
      <c r="DN1467" s="476"/>
      <c r="DO1467" s="476"/>
      <c r="DP1467" s="476"/>
      <c r="DQ1467" s="476"/>
      <c r="DR1467" s="476"/>
      <c r="DS1467" s="476"/>
      <c r="DT1467" s="476"/>
      <c r="DU1467" s="476"/>
      <c r="DV1467" s="476"/>
      <c r="DW1467" s="476"/>
      <c r="DX1467" s="476"/>
      <c r="DY1467" s="476"/>
      <c r="DZ1467" s="476"/>
      <c r="EA1467" s="476"/>
      <c r="EB1467" s="476"/>
      <c r="EC1467" s="476"/>
      <c r="ED1467" s="476"/>
      <c r="EE1467" s="476"/>
      <c r="EF1467" s="476"/>
      <c r="EG1467" s="476"/>
      <c r="EH1467" s="476"/>
      <c r="EI1467" s="476"/>
      <c r="EJ1467" s="476"/>
      <c r="EK1467" s="476"/>
      <c r="EL1467" s="476"/>
      <c r="EM1467" s="476"/>
      <c r="EN1467" s="476"/>
      <c r="EO1467" s="476"/>
      <c r="EP1467" s="476"/>
      <c r="EQ1467" s="476"/>
      <c r="ER1467" s="476"/>
      <c r="ES1467" s="476"/>
      <c r="ET1467" s="476"/>
      <c r="EU1467" s="476"/>
      <c r="EV1467" s="476"/>
      <c r="EW1467" s="476"/>
      <c r="EX1467" s="476"/>
      <c r="EY1467" s="476"/>
      <c r="EZ1467" s="476"/>
      <c r="FA1467" s="476"/>
      <c r="FB1467" s="476"/>
      <c r="FC1467" s="476"/>
      <c r="FD1467" s="476"/>
      <c r="FE1467" s="476"/>
      <c r="FF1467" s="476"/>
      <c r="FG1467" s="476"/>
      <c r="FH1467" s="476"/>
      <c r="FI1467" s="476"/>
      <c r="FJ1467" s="476"/>
      <c r="FK1467" s="476"/>
      <c r="FL1467" s="476"/>
      <c r="FM1467" s="476"/>
      <c r="FN1467" s="476"/>
      <c r="FO1467" s="476"/>
      <c r="FP1467" s="476"/>
      <c r="FQ1467" s="476"/>
      <c r="FR1467" s="476"/>
      <c r="FS1467" s="476"/>
      <c r="FT1467" s="476"/>
      <c r="FU1467" s="476"/>
      <c r="FV1467" s="476"/>
      <c r="FW1467" s="476"/>
      <c r="FX1467" s="476"/>
      <c r="FY1467" s="476"/>
      <c r="FZ1467" s="476"/>
      <c r="GA1467" s="476"/>
      <c r="GB1467" s="476"/>
      <c r="GC1467" s="476"/>
      <c r="GD1467" s="476"/>
      <c r="GE1467" s="476"/>
      <c r="GF1467" s="476"/>
      <c r="GG1467" s="476"/>
      <c r="GH1467" s="476"/>
      <c r="GI1467" s="476"/>
      <c r="GJ1467" s="476"/>
      <c r="GK1467" s="476"/>
      <c r="GL1467" s="476"/>
      <c r="GM1467" s="476"/>
      <c r="GN1467" s="476"/>
      <c r="GO1467" s="476"/>
      <c r="GP1467" s="476"/>
      <c r="GQ1467" s="476"/>
      <c r="GR1467" s="476"/>
      <c r="GS1467" s="476"/>
      <c r="GT1467" s="476"/>
      <c r="GU1467" s="476"/>
      <c r="GV1467" s="476"/>
      <c r="GW1467" s="476"/>
      <c r="GX1467" s="476"/>
      <c r="GY1467" s="476"/>
      <c r="GZ1467" s="476"/>
      <c r="HA1467" s="476"/>
      <c r="HB1467" s="476"/>
      <c r="HC1467" s="476"/>
      <c r="HD1467" s="476"/>
      <c r="HE1467" s="476"/>
      <c r="HF1467" s="476"/>
      <c r="HG1467" s="476"/>
      <c r="HH1467" s="476"/>
      <c r="HI1467" s="476"/>
      <c r="HJ1467" s="476"/>
      <c r="HK1467" s="476"/>
      <c r="HL1467" s="476"/>
      <c r="HM1467" s="476"/>
      <c r="HN1467" s="476"/>
      <c r="HO1467" s="476"/>
      <c r="HP1467" s="476"/>
      <c r="HQ1467" s="476"/>
      <c r="HR1467" s="476"/>
      <c r="HS1467" s="476"/>
      <c r="HT1467" s="476"/>
      <c r="HU1467" s="476"/>
      <c r="HV1467" s="476"/>
      <c r="HW1467" s="476"/>
      <c r="HX1467" s="476"/>
    </row>
    <row r="1468" spans="1:232" s="475" customFormat="1" x14ac:dyDescent="0.2">
      <c r="A1468" s="420"/>
      <c r="B1468" s="425" t="s">
        <v>21055</v>
      </c>
      <c r="C1468" s="34" t="e">
        <f>VLOOKUP(B1468,'ΣΤΟΚ 22.11.23'!A:G,7,FALSE)</f>
        <v>#N/A</v>
      </c>
      <c r="D1468" s="426">
        <v>5206021068219</v>
      </c>
      <c r="E1468" s="427" t="s">
        <v>21056</v>
      </c>
      <c r="F1468" s="425" t="s">
        <v>21057</v>
      </c>
      <c r="G1468" s="411">
        <v>0.89</v>
      </c>
      <c r="H1468" s="411">
        <v>2.5</v>
      </c>
      <c r="J1468" s="476"/>
      <c r="K1468" s="476"/>
      <c r="L1468" s="476"/>
      <c r="M1468" s="476"/>
      <c r="N1468" s="476"/>
      <c r="O1468" s="476"/>
      <c r="P1468" s="476"/>
      <c r="Q1468" s="476"/>
      <c r="R1468" s="476"/>
      <c r="S1468" s="476"/>
      <c r="T1468" s="476"/>
      <c r="U1468" s="476"/>
      <c r="V1468" s="476"/>
      <c r="W1468" s="476"/>
      <c r="X1468" s="476"/>
      <c r="Y1468" s="476"/>
      <c r="Z1468" s="476"/>
      <c r="AA1468" s="476"/>
      <c r="AB1468" s="476"/>
      <c r="AC1468" s="476"/>
      <c r="AD1468" s="476"/>
      <c r="AE1468" s="476"/>
      <c r="AF1468" s="476"/>
      <c r="AG1468" s="476"/>
      <c r="AH1468" s="476"/>
      <c r="AI1468" s="476"/>
      <c r="AJ1468" s="476"/>
      <c r="AK1468" s="476"/>
      <c r="AL1468" s="476"/>
      <c r="AM1468" s="476"/>
      <c r="AN1468" s="476"/>
      <c r="AO1468" s="476"/>
      <c r="AP1468" s="476"/>
      <c r="AQ1468" s="476"/>
      <c r="AR1468" s="476"/>
      <c r="AS1468" s="476"/>
      <c r="AT1468" s="476"/>
      <c r="AU1468" s="476"/>
      <c r="AV1468" s="476"/>
      <c r="AW1468" s="476"/>
      <c r="AX1468" s="476"/>
      <c r="AY1468" s="476"/>
      <c r="AZ1468" s="476"/>
      <c r="BA1468" s="476"/>
      <c r="BB1468" s="476"/>
      <c r="BC1468" s="476"/>
      <c r="BD1468" s="476"/>
      <c r="BE1468" s="476"/>
      <c r="BF1468" s="476"/>
      <c r="BG1468" s="476"/>
      <c r="BH1468" s="476"/>
      <c r="BI1468" s="476"/>
      <c r="BJ1468" s="476"/>
      <c r="BK1468" s="476"/>
      <c r="BL1468" s="476"/>
      <c r="BM1468" s="476"/>
      <c r="BN1468" s="476"/>
      <c r="BO1468" s="476"/>
      <c r="BP1468" s="476"/>
      <c r="BQ1468" s="476"/>
      <c r="BR1468" s="476"/>
      <c r="BS1468" s="476"/>
      <c r="BT1468" s="476"/>
      <c r="BU1468" s="476"/>
      <c r="BV1468" s="476"/>
      <c r="BW1468" s="476"/>
      <c r="BX1468" s="476"/>
      <c r="BY1468" s="476"/>
      <c r="BZ1468" s="476"/>
      <c r="CA1468" s="476"/>
      <c r="CB1468" s="476"/>
      <c r="CC1468" s="476"/>
      <c r="CD1468" s="476"/>
      <c r="CE1468" s="476"/>
      <c r="CF1468" s="476"/>
      <c r="CG1468" s="476"/>
      <c r="CH1468" s="476"/>
      <c r="CI1468" s="476"/>
      <c r="CJ1468" s="476"/>
      <c r="CK1468" s="476"/>
      <c r="CL1468" s="476"/>
      <c r="CM1468" s="476"/>
      <c r="CN1468" s="476"/>
      <c r="CO1468" s="476"/>
      <c r="CP1468" s="476"/>
      <c r="CQ1468" s="476"/>
      <c r="CR1468" s="476"/>
      <c r="CS1468" s="476"/>
      <c r="CT1468" s="476"/>
      <c r="CU1468" s="476"/>
      <c r="CV1468" s="476"/>
      <c r="CW1468" s="476"/>
      <c r="CX1468" s="476"/>
      <c r="CY1468" s="476"/>
      <c r="CZ1468" s="476"/>
      <c r="DA1468" s="476"/>
      <c r="DB1468" s="476"/>
      <c r="DC1468" s="476"/>
      <c r="DD1468" s="476"/>
      <c r="DE1468" s="476"/>
      <c r="DF1468" s="476"/>
      <c r="DG1468" s="476"/>
      <c r="DH1468" s="476"/>
      <c r="DI1468" s="476"/>
      <c r="DJ1468" s="476"/>
      <c r="DK1468" s="476"/>
      <c r="DL1468" s="476"/>
      <c r="DM1468" s="476"/>
      <c r="DN1468" s="476"/>
      <c r="DO1468" s="476"/>
      <c r="DP1468" s="476"/>
      <c r="DQ1468" s="476"/>
      <c r="DR1468" s="476"/>
      <c r="DS1468" s="476"/>
      <c r="DT1468" s="476"/>
      <c r="DU1468" s="476"/>
      <c r="DV1468" s="476"/>
      <c r="DW1468" s="476"/>
      <c r="DX1468" s="476"/>
      <c r="DY1468" s="476"/>
      <c r="DZ1468" s="476"/>
      <c r="EA1468" s="476"/>
      <c r="EB1468" s="476"/>
      <c r="EC1468" s="476"/>
      <c r="ED1468" s="476"/>
      <c r="EE1468" s="476"/>
      <c r="EF1468" s="476"/>
      <c r="EG1468" s="476"/>
      <c r="EH1468" s="476"/>
      <c r="EI1468" s="476"/>
      <c r="EJ1468" s="476"/>
      <c r="EK1468" s="476"/>
      <c r="EL1468" s="476"/>
      <c r="EM1468" s="476"/>
      <c r="EN1468" s="476"/>
      <c r="EO1468" s="476"/>
      <c r="EP1468" s="476"/>
      <c r="EQ1468" s="476"/>
      <c r="ER1468" s="476"/>
      <c r="ES1468" s="476"/>
      <c r="ET1468" s="476"/>
      <c r="EU1468" s="476"/>
      <c r="EV1468" s="476"/>
      <c r="EW1468" s="476"/>
      <c r="EX1468" s="476"/>
      <c r="EY1468" s="476"/>
      <c r="EZ1468" s="476"/>
      <c r="FA1468" s="476"/>
      <c r="FB1468" s="476"/>
      <c r="FC1468" s="476"/>
      <c r="FD1468" s="476"/>
      <c r="FE1468" s="476"/>
      <c r="FF1468" s="476"/>
      <c r="FG1468" s="476"/>
      <c r="FH1468" s="476"/>
      <c r="FI1468" s="476"/>
      <c r="FJ1468" s="476"/>
      <c r="FK1468" s="476"/>
      <c r="FL1468" s="476"/>
      <c r="FM1468" s="476"/>
      <c r="FN1468" s="476"/>
      <c r="FO1468" s="476"/>
      <c r="FP1468" s="476"/>
      <c r="FQ1468" s="476"/>
      <c r="FR1468" s="476"/>
      <c r="FS1468" s="476"/>
      <c r="FT1468" s="476"/>
      <c r="FU1468" s="476"/>
      <c r="FV1468" s="476"/>
      <c r="FW1468" s="476"/>
      <c r="FX1468" s="476"/>
      <c r="FY1468" s="476"/>
      <c r="FZ1468" s="476"/>
      <c r="GA1468" s="476"/>
      <c r="GB1468" s="476"/>
      <c r="GC1468" s="476"/>
      <c r="GD1468" s="476"/>
      <c r="GE1468" s="476"/>
      <c r="GF1468" s="476"/>
      <c r="GG1468" s="476"/>
      <c r="GH1468" s="476"/>
      <c r="GI1468" s="476"/>
      <c r="GJ1468" s="476"/>
      <c r="GK1468" s="476"/>
      <c r="GL1468" s="476"/>
      <c r="GM1468" s="476"/>
      <c r="GN1468" s="476"/>
      <c r="GO1468" s="476"/>
      <c r="GP1468" s="476"/>
      <c r="GQ1468" s="476"/>
      <c r="GR1468" s="476"/>
      <c r="GS1468" s="476"/>
      <c r="GT1468" s="476"/>
      <c r="GU1468" s="476"/>
      <c r="GV1468" s="476"/>
      <c r="GW1468" s="476"/>
      <c r="GX1468" s="476"/>
      <c r="GY1468" s="476"/>
      <c r="GZ1468" s="476"/>
      <c r="HA1468" s="476"/>
      <c r="HB1468" s="476"/>
      <c r="HC1468" s="476"/>
      <c r="HD1468" s="476"/>
      <c r="HE1468" s="476"/>
      <c r="HF1468" s="476"/>
      <c r="HG1468" s="476"/>
      <c r="HH1468" s="476"/>
      <c r="HI1468" s="476"/>
      <c r="HJ1468" s="476"/>
      <c r="HK1468" s="476"/>
      <c r="HL1468" s="476"/>
      <c r="HM1468" s="476"/>
      <c r="HN1468" s="476"/>
      <c r="HO1468" s="476"/>
      <c r="HP1468" s="476"/>
      <c r="HQ1468" s="476"/>
      <c r="HR1468" s="476"/>
      <c r="HS1468" s="476"/>
      <c r="HT1468" s="476"/>
      <c r="HU1468" s="476"/>
      <c r="HV1468" s="476"/>
      <c r="HW1468" s="476"/>
      <c r="HX1468" s="476"/>
    </row>
    <row r="1469" spans="1:232" s="475" customFormat="1" x14ac:dyDescent="0.2">
      <c r="A1469" s="420" t="s">
        <v>27236</v>
      </c>
      <c r="B1469" s="428" t="s">
        <v>21058</v>
      </c>
      <c r="C1469" s="34" t="e">
        <f>VLOOKUP(B1469,'ΣΤΟΚ 22.11.23'!A:G,7,FALSE)</f>
        <v>#N/A</v>
      </c>
      <c r="D1469" s="429">
        <v>5206021068226</v>
      </c>
      <c r="E1469" s="430" t="s">
        <v>21059</v>
      </c>
      <c r="F1469" s="428" t="s">
        <v>21060</v>
      </c>
      <c r="G1469" s="411">
        <v>0.89</v>
      </c>
      <c r="H1469" s="411">
        <v>2.5</v>
      </c>
      <c r="J1469" s="476"/>
      <c r="K1469" s="476"/>
      <c r="L1469" s="476"/>
      <c r="M1469" s="476"/>
      <c r="N1469" s="476"/>
      <c r="O1469" s="476"/>
      <c r="P1469" s="476"/>
      <c r="Q1469" s="476"/>
      <c r="R1469" s="476"/>
      <c r="S1469" s="476"/>
      <c r="T1469" s="476"/>
      <c r="U1469" s="476"/>
      <c r="V1469" s="476"/>
      <c r="W1469" s="476"/>
      <c r="X1469" s="476"/>
      <c r="Y1469" s="476"/>
      <c r="Z1469" s="476"/>
      <c r="AA1469" s="476"/>
      <c r="AB1469" s="476"/>
      <c r="AC1469" s="476"/>
      <c r="AD1469" s="476"/>
      <c r="AE1469" s="476"/>
      <c r="AF1469" s="476"/>
      <c r="AG1469" s="476"/>
      <c r="AH1469" s="476"/>
      <c r="AI1469" s="476"/>
      <c r="AJ1469" s="476"/>
      <c r="AK1469" s="476"/>
      <c r="AL1469" s="476"/>
      <c r="AM1469" s="476"/>
      <c r="AN1469" s="476"/>
      <c r="AO1469" s="476"/>
      <c r="AP1469" s="476"/>
      <c r="AQ1469" s="476"/>
      <c r="AR1469" s="476"/>
      <c r="AS1469" s="476"/>
      <c r="AT1469" s="476"/>
      <c r="AU1469" s="476"/>
      <c r="AV1469" s="476"/>
      <c r="AW1469" s="476"/>
      <c r="AX1469" s="476"/>
      <c r="AY1469" s="476"/>
      <c r="AZ1469" s="476"/>
      <c r="BA1469" s="476"/>
      <c r="BB1469" s="476"/>
      <c r="BC1469" s="476"/>
      <c r="BD1469" s="476"/>
      <c r="BE1469" s="476"/>
      <c r="BF1469" s="476"/>
      <c r="BG1469" s="476"/>
      <c r="BH1469" s="476"/>
      <c r="BI1469" s="476"/>
      <c r="BJ1469" s="476"/>
      <c r="BK1469" s="476"/>
      <c r="BL1469" s="476"/>
      <c r="BM1469" s="476"/>
      <c r="BN1469" s="476"/>
      <c r="BO1469" s="476"/>
      <c r="BP1469" s="476"/>
      <c r="BQ1469" s="476"/>
      <c r="BR1469" s="476"/>
      <c r="BS1469" s="476"/>
      <c r="BT1469" s="476"/>
      <c r="BU1469" s="476"/>
      <c r="BV1469" s="476"/>
      <c r="BW1469" s="476"/>
      <c r="BX1469" s="476"/>
      <c r="BY1469" s="476"/>
      <c r="BZ1469" s="476"/>
      <c r="CA1469" s="476"/>
      <c r="CB1469" s="476"/>
      <c r="CC1469" s="476"/>
      <c r="CD1469" s="476"/>
      <c r="CE1469" s="476"/>
      <c r="CF1469" s="476"/>
      <c r="CG1469" s="476"/>
      <c r="CH1469" s="476"/>
      <c r="CI1469" s="476"/>
      <c r="CJ1469" s="476"/>
      <c r="CK1469" s="476"/>
      <c r="CL1469" s="476"/>
      <c r="CM1469" s="476"/>
      <c r="CN1469" s="476"/>
      <c r="CO1469" s="476"/>
      <c r="CP1469" s="476"/>
      <c r="CQ1469" s="476"/>
      <c r="CR1469" s="476"/>
      <c r="CS1469" s="476"/>
      <c r="CT1469" s="476"/>
      <c r="CU1469" s="476"/>
      <c r="CV1469" s="476"/>
      <c r="CW1469" s="476"/>
      <c r="CX1469" s="476"/>
      <c r="CY1469" s="476"/>
      <c r="CZ1469" s="476"/>
      <c r="DA1469" s="476"/>
      <c r="DB1469" s="476"/>
      <c r="DC1469" s="476"/>
      <c r="DD1469" s="476"/>
      <c r="DE1469" s="476"/>
      <c r="DF1469" s="476"/>
      <c r="DG1469" s="476"/>
      <c r="DH1469" s="476"/>
      <c r="DI1469" s="476"/>
      <c r="DJ1469" s="476"/>
      <c r="DK1469" s="476"/>
      <c r="DL1469" s="476"/>
      <c r="DM1469" s="476"/>
      <c r="DN1469" s="476"/>
      <c r="DO1469" s="476"/>
      <c r="DP1469" s="476"/>
      <c r="DQ1469" s="476"/>
      <c r="DR1469" s="476"/>
      <c r="DS1469" s="476"/>
      <c r="DT1469" s="476"/>
      <c r="DU1469" s="476"/>
      <c r="DV1469" s="476"/>
      <c r="DW1469" s="476"/>
      <c r="DX1469" s="476"/>
      <c r="DY1469" s="476"/>
      <c r="DZ1469" s="476"/>
      <c r="EA1469" s="476"/>
      <c r="EB1469" s="476"/>
      <c r="EC1469" s="476"/>
      <c r="ED1469" s="476"/>
      <c r="EE1469" s="476"/>
      <c r="EF1469" s="476"/>
      <c r="EG1469" s="476"/>
      <c r="EH1469" s="476"/>
      <c r="EI1469" s="476"/>
      <c r="EJ1469" s="476"/>
      <c r="EK1469" s="476"/>
      <c r="EL1469" s="476"/>
      <c r="EM1469" s="476"/>
      <c r="EN1469" s="476"/>
      <c r="EO1469" s="476"/>
      <c r="EP1469" s="476"/>
      <c r="EQ1469" s="476"/>
      <c r="ER1469" s="476"/>
      <c r="ES1469" s="476"/>
      <c r="ET1469" s="476"/>
      <c r="EU1469" s="476"/>
      <c r="EV1469" s="476"/>
      <c r="EW1469" s="476"/>
      <c r="EX1469" s="476"/>
      <c r="EY1469" s="476"/>
      <c r="EZ1469" s="476"/>
      <c r="FA1469" s="476"/>
      <c r="FB1469" s="476"/>
      <c r="FC1469" s="476"/>
      <c r="FD1469" s="476"/>
      <c r="FE1469" s="476"/>
      <c r="FF1469" s="476"/>
      <c r="FG1469" s="476"/>
      <c r="FH1469" s="476"/>
      <c r="FI1469" s="476"/>
      <c r="FJ1469" s="476"/>
      <c r="FK1469" s="476"/>
      <c r="FL1469" s="476"/>
      <c r="FM1469" s="476"/>
      <c r="FN1469" s="476"/>
      <c r="FO1469" s="476"/>
      <c r="FP1469" s="476"/>
      <c r="FQ1469" s="476"/>
      <c r="FR1469" s="476"/>
      <c r="FS1469" s="476"/>
      <c r="FT1469" s="476"/>
      <c r="FU1469" s="476"/>
      <c r="FV1469" s="476"/>
      <c r="FW1469" s="476"/>
      <c r="FX1469" s="476"/>
      <c r="FY1469" s="476"/>
      <c r="FZ1469" s="476"/>
      <c r="GA1469" s="476"/>
      <c r="GB1469" s="476"/>
      <c r="GC1469" s="476"/>
      <c r="GD1469" s="476"/>
      <c r="GE1469" s="476"/>
      <c r="GF1469" s="476"/>
      <c r="GG1469" s="476"/>
      <c r="GH1469" s="476"/>
      <c r="GI1469" s="476"/>
      <c r="GJ1469" s="476"/>
      <c r="GK1469" s="476"/>
      <c r="GL1469" s="476"/>
      <c r="GM1469" s="476"/>
      <c r="GN1469" s="476"/>
      <c r="GO1469" s="476"/>
      <c r="GP1469" s="476"/>
      <c r="GQ1469" s="476"/>
      <c r="GR1469" s="476"/>
      <c r="GS1469" s="476"/>
      <c r="GT1469" s="476"/>
      <c r="GU1469" s="476"/>
      <c r="GV1469" s="476"/>
      <c r="GW1469" s="476"/>
      <c r="GX1469" s="476"/>
      <c r="GY1469" s="476"/>
      <c r="GZ1469" s="476"/>
      <c r="HA1469" s="476"/>
      <c r="HB1469" s="476"/>
      <c r="HC1469" s="476"/>
      <c r="HD1469" s="476"/>
      <c r="HE1469" s="476"/>
      <c r="HF1469" s="476"/>
      <c r="HG1469" s="476"/>
      <c r="HH1469" s="476"/>
      <c r="HI1469" s="476"/>
      <c r="HJ1469" s="476"/>
      <c r="HK1469" s="476"/>
      <c r="HL1469" s="476"/>
      <c r="HM1469" s="476"/>
      <c r="HN1469" s="476"/>
      <c r="HO1469" s="476"/>
      <c r="HP1469" s="476"/>
      <c r="HQ1469" s="476"/>
      <c r="HR1469" s="476"/>
      <c r="HS1469" s="476"/>
      <c r="HT1469" s="476"/>
      <c r="HU1469" s="476"/>
      <c r="HV1469" s="476"/>
      <c r="HW1469" s="476"/>
      <c r="HX1469" s="476"/>
    </row>
    <row r="1470" spans="1:232" s="475" customFormat="1" x14ac:dyDescent="0.2">
      <c r="A1470" s="420" t="s">
        <v>132</v>
      </c>
      <c r="B1470" s="404" t="s">
        <v>21061</v>
      </c>
      <c r="C1470" s="34" t="e">
        <f>VLOOKUP(B1470,'ΣΤΟΚ 22.11.23'!A:G,7,FALSE)</f>
        <v>#N/A</v>
      </c>
      <c r="D1470" s="402">
        <v>5206021068233</v>
      </c>
      <c r="E1470" s="403" t="s">
        <v>21062</v>
      </c>
      <c r="F1470" s="404" t="s">
        <v>21063</v>
      </c>
      <c r="G1470" s="411">
        <v>0.89</v>
      </c>
      <c r="H1470" s="411">
        <v>2.5</v>
      </c>
      <c r="J1470" s="476"/>
      <c r="K1470" s="476"/>
      <c r="L1470" s="476"/>
      <c r="M1470" s="476"/>
      <c r="N1470" s="476"/>
      <c r="O1470" s="476"/>
      <c r="P1470" s="476"/>
      <c r="Q1470" s="476"/>
      <c r="R1470" s="476"/>
      <c r="S1470" s="476"/>
      <c r="T1470" s="476"/>
      <c r="U1470" s="476"/>
      <c r="V1470" s="476"/>
      <c r="W1470" s="476"/>
      <c r="X1470" s="476"/>
      <c r="Y1470" s="476"/>
      <c r="Z1470" s="476"/>
      <c r="AA1470" s="476"/>
      <c r="AB1470" s="476"/>
      <c r="AC1470" s="476"/>
      <c r="AD1470" s="476"/>
      <c r="AE1470" s="476"/>
      <c r="AF1470" s="476"/>
      <c r="AG1470" s="476"/>
      <c r="AH1470" s="476"/>
      <c r="AI1470" s="476"/>
      <c r="AJ1470" s="476"/>
      <c r="AK1470" s="476"/>
      <c r="AL1470" s="476"/>
      <c r="AM1470" s="476"/>
      <c r="AN1470" s="476"/>
      <c r="AO1470" s="476"/>
      <c r="AP1470" s="476"/>
      <c r="AQ1470" s="476"/>
      <c r="AR1470" s="476"/>
      <c r="AS1470" s="476"/>
      <c r="AT1470" s="476"/>
      <c r="AU1470" s="476"/>
      <c r="AV1470" s="476"/>
      <c r="AW1470" s="476"/>
      <c r="AX1470" s="476"/>
      <c r="AY1470" s="476"/>
      <c r="AZ1470" s="476"/>
      <c r="BA1470" s="476"/>
      <c r="BB1470" s="476"/>
      <c r="BC1470" s="476"/>
      <c r="BD1470" s="476"/>
      <c r="BE1470" s="476"/>
      <c r="BF1470" s="476"/>
      <c r="BG1470" s="476"/>
      <c r="BH1470" s="476"/>
      <c r="BI1470" s="476"/>
      <c r="BJ1470" s="476"/>
      <c r="BK1470" s="476"/>
      <c r="BL1470" s="476"/>
      <c r="BM1470" s="476"/>
      <c r="BN1470" s="476"/>
      <c r="BO1470" s="476"/>
      <c r="BP1470" s="476"/>
      <c r="BQ1470" s="476"/>
      <c r="BR1470" s="476"/>
      <c r="BS1470" s="476"/>
      <c r="BT1470" s="476"/>
      <c r="BU1470" s="476"/>
      <c r="BV1470" s="476"/>
      <c r="BW1470" s="476"/>
      <c r="BX1470" s="476"/>
      <c r="BY1470" s="476"/>
      <c r="BZ1470" s="476"/>
      <c r="CA1470" s="476"/>
      <c r="CB1470" s="476"/>
      <c r="CC1470" s="476"/>
      <c r="CD1470" s="476"/>
      <c r="CE1470" s="476"/>
      <c r="CF1470" s="476"/>
      <c r="CG1470" s="476"/>
      <c r="CH1470" s="476"/>
      <c r="CI1470" s="476"/>
      <c r="CJ1470" s="476"/>
      <c r="CK1470" s="476"/>
      <c r="CL1470" s="476"/>
      <c r="CM1470" s="476"/>
      <c r="CN1470" s="476"/>
      <c r="CO1470" s="476"/>
      <c r="CP1470" s="476"/>
      <c r="CQ1470" s="476"/>
      <c r="CR1470" s="476"/>
      <c r="CS1470" s="476"/>
      <c r="CT1470" s="476"/>
      <c r="CU1470" s="476"/>
      <c r="CV1470" s="476"/>
      <c r="CW1470" s="476"/>
      <c r="CX1470" s="476"/>
      <c r="CY1470" s="476"/>
      <c r="CZ1470" s="476"/>
      <c r="DA1470" s="476"/>
      <c r="DB1470" s="476"/>
      <c r="DC1470" s="476"/>
      <c r="DD1470" s="476"/>
      <c r="DE1470" s="476"/>
      <c r="DF1470" s="476"/>
      <c r="DG1470" s="476"/>
      <c r="DH1470" s="476"/>
      <c r="DI1470" s="476"/>
      <c r="DJ1470" s="476"/>
      <c r="DK1470" s="476"/>
      <c r="DL1470" s="476"/>
      <c r="DM1470" s="476"/>
      <c r="DN1470" s="476"/>
      <c r="DO1470" s="476"/>
      <c r="DP1470" s="476"/>
      <c r="DQ1470" s="476"/>
      <c r="DR1470" s="476"/>
      <c r="DS1470" s="476"/>
      <c r="DT1470" s="476"/>
      <c r="DU1470" s="476"/>
      <c r="DV1470" s="476"/>
      <c r="DW1470" s="476"/>
      <c r="DX1470" s="476"/>
      <c r="DY1470" s="476"/>
      <c r="DZ1470" s="476"/>
      <c r="EA1470" s="476"/>
      <c r="EB1470" s="476"/>
      <c r="EC1470" s="476"/>
      <c r="ED1470" s="476"/>
      <c r="EE1470" s="476"/>
      <c r="EF1470" s="476"/>
      <c r="EG1470" s="476"/>
      <c r="EH1470" s="476"/>
      <c r="EI1470" s="476"/>
      <c r="EJ1470" s="476"/>
      <c r="EK1470" s="476"/>
      <c r="EL1470" s="476"/>
      <c r="EM1470" s="476"/>
      <c r="EN1470" s="476"/>
      <c r="EO1470" s="476"/>
      <c r="EP1470" s="476"/>
      <c r="EQ1470" s="476"/>
      <c r="ER1470" s="476"/>
      <c r="ES1470" s="476"/>
      <c r="ET1470" s="476"/>
      <c r="EU1470" s="476"/>
      <c r="EV1470" s="476"/>
      <c r="EW1470" s="476"/>
      <c r="EX1470" s="476"/>
      <c r="EY1470" s="476"/>
      <c r="EZ1470" s="476"/>
      <c r="FA1470" s="476"/>
      <c r="FB1470" s="476"/>
      <c r="FC1470" s="476"/>
      <c r="FD1470" s="476"/>
      <c r="FE1470" s="476"/>
      <c r="FF1470" s="476"/>
      <c r="FG1470" s="476"/>
      <c r="FH1470" s="476"/>
      <c r="FI1470" s="476"/>
      <c r="FJ1470" s="476"/>
      <c r="FK1470" s="476"/>
      <c r="FL1470" s="476"/>
      <c r="FM1470" s="476"/>
      <c r="FN1470" s="476"/>
      <c r="FO1470" s="476"/>
      <c r="FP1470" s="476"/>
      <c r="FQ1470" s="476"/>
      <c r="FR1470" s="476"/>
      <c r="FS1470" s="476"/>
      <c r="FT1470" s="476"/>
      <c r="FU1470" s="476"/>
      <c r="FV1470" s="476"/>
      <c r="FW1470" s="476"/>
      <c r="FX1470" s="476"/>
      <c r="FY1470" s="476"/>
      <c r="FZ1470" s="476"/>
      <c r="GA1470" s="476"/>
      <c r="GB1470" s="476"/>
      <c r="GC1470" s="476"/>
      <c r="GD1470" s="476"/>
      <c r="GE1470" s="476"/>
      <c r="GF1470" s="476"/>
      <c r="GG1470" s="476"/>
      <c r="GH1470" s="476"/>
      <c r="GI1470" s="476"/>
      <c r="GJ1470" s="476"/>
      <c r="GK1470" s="476"/>
      <c r="GL1470" s="476"/>
      <c r="GM1470" s="476"/>
      <c r="GN1470" s="476"/>
      <c r="GO1470" s="476"/>
      <c r="GP1470" s="476"/>
      <c r="GQ1470" s="476"/>
      <c r="GR1470" s="476"/>
      <c r="GS1470" s="476"/>
      <c r="GT1470" s="476"/>
      <c r="GU1470" s="476"/>
      <c r="GV1470" s="476"/>
      <c r="GW1470" s="476"/>
      <c r="GX1470" s="476"/>
      <c r="GY1470" s="476"/>
      <c r="GZ1470" s="476"/>
      <c r="HA1470" s="476"/>
      <c r="HB1470" s="476"/>
      <c r="HC1470" s="476"/>
      <c r="HD1470" s="476"/>
      <c r="HE1470" s="476"/>
      <c r="HF1470" s="476"/>
      <c r="HG1470" s="476"/>
      <c r="HH1470" s="476"/>
      <c r="HI1470" s="476"/>
      <c r="HJ1470" s="476"/>
      <c r="HK1470" s="476"/>
      <c r="HL1470" s="476"/>
      <c r="HM1470" s="476"/>
      <c r="HN1470" s="476"/>
      <c r="HO1470" s="476"/>
      <c r="HP1470" s="476"/>
      <c r="HQ1470" s="476"/>
      <c r="HR1470" s="476"/>
      <c r="HS1470" s="476"/>
      <c r="HT1470" s="476"/>
      <c r="HU1470" s="476"/>
      <c r="HV1470" s="476"/>
      <c r="HW1470" s="476"/>
      <c r="HX1470" s="476"/>
    </row>
    <row r="1471" spans="1:232" s="475" customFormat="1" x14ac:dyDescent="0.2">
      <c r="A1471" s="420">
        <v>2021</v>
      </c>
      <c r="B1471" s="425" t="s">
        <v>21064</v>
      </c>
      <c r="C1471" s="34" t="e">
        <f>VLOOKUP(B1471,'ΣΤΟΚ 22.11.23'!A:G,7,FALSE)</f>
        <v>#N/A</v>
      </c>
      <c r="D1471" s="426">
        <v>5206021079383</v>
      </c>
      <c r="E1471" s="427" t="s">
        <v>21065</v>
      </c>
      <c r="F1471" s="425" t="s">
        <v>21066</v>
      </c>
      <c r="G1471" s="411">
        <v>0.89</v>
      </c>
      <c r="H1471" s="411">
        <v>2.5</v>
      </c>
      <c r="J1471" s="476"/>
      <c r="K1471" s="476"/>
      <c r="L1471" s="476"/>
      <c r="M1471" s="476"/>
      <c r="N1471" s="476"/>
      <c r="O1471" s="476"/>
      <c r="P1471" s="476"/>
      <c r="Q1471" s="476"/>
      <c r="R1471" s="476"/>
      <c r="S1471" s="476"/>
      <c r="T1471" s="476"/>
      <c r="U1471" s="476"/>
      <c r="V1471" s="476"/>
      <c r="W1471" s="476"/>
      <c r="X1471" s="476"/>
      <c r="Y1471" s="476"/>
      <c r="Z1471" s="476"/>
      <c r="AA1471" s="476"/>
      <c r="AB1471" s="476"/>
      <c r="AC1471" s="476"/>
      <c r="AD1471" s="476"/>
      <c r="AE1471" s="476"/>
      <c r="AF1471" s="476"/>
      <c r="AG1471" s="476"/>
      <c r="AH1471" s="476"/>
      <c r="AI1471" s="476"/>
      <c r="AJ1471" s="476"/>
      <c r="AK1471" s="476"/>
      <c r="AL1471" s="476"/>
      <c r="AM1471" s="476"/>
      <c r="AN1471" s="476"/>
      <c r="AO1471" s="476"/>
      <c r="AP1471" s="476"/>
      <c r="AQ1471" s="476"/>
      <c r="AR1471" s="476"/>
      <c r="AS1471" s="476"/>
      <c r="AT1471" s="476"/>
      <c r="AU1471" s="476"/>
      <c r="AV1471" s="476"/>
      <c r="AW1471" s="476"/>
      <c r="AX1471" s="476"/>
      <c r="AY1471" s="476"/>
      <c r="AZ1471" s="476"/>
      <c r="BA1471" s="476"/>
      <c r="BB1471" s="476"/>
      <c r="BC1471" s="476"/>
      <c r="BD1471" s="476"/>
      <c r="BE1471" s="476"/>
      <c r="BF1471" s="476"/>
      <c r="BG1471" s="476"/>
      <c r="BH1471" s="476"/>
      <c r="BI1471" s="476"/>
      <c r="BJ1471" s="476"/>
      <c r="BK1471" s="476"/>
      <c r="BL1471" s="476"/>
      <c r="BM1471" s="476"/>
      <c r="BN1471" s="476"/>
      <c r="BO1471" s="476"/>
      <c r="BP1471" s="476"/>
      <c r="BQ1471" s="476"/>
      <c r="BR1471" s="476"/>
      <c r="BS1471" s="476"/>
      <c r="BT1471" s="476"/>
      <c r="BU1471" s="476"/>
      <c r="BV1471" s="476"/>
      <c r="BW1471" s="476"/>
      <c r="BX1471" s="476"/>
      <c r="BY1471" s="476"/>
      <c r="BZ1471" s="476"/>
      <c r="CA1471" s="476"/>
      <c r="CB1471" s="476"/>
      <c r="CC1471" s="476"/>
      <c r="CD1471" s="476"/>
      <c r="CE1471" s="476"/>
      <c r="CF1471" s="476"/>
      <c r="CG1471" s="476"/>
      <c r="CH1471" s="476"/>
      <c r="CI1471" s="476"/>
      <c r="CJ1471" s="476"/>
      <c r="CK1471" s="476"/>
      <c r="CL1471" s="476"/>
      <c r="CM1471" s="476"/>
      <c r="CN1471" s="476"/>
      <c r="CO1471" s="476"/>
      <c r="CP1471" s="476"/>
      <c r="CQ1471" s="476"/>
      <c r="CR1471" s="476"/>
      <c r="CS1471" s="476"/>
      <c r="CT1471" s="476"/>
      <c r="CU1471" s="476"/>
      <c r="CV1471" s="476"/>
      <c r="CW1471" s="476"/>
      <c r="CX1471" s="476"/>
      <c r="CY1471" s="476"/>
      <c r="CZ1471" s="476"/>
      <c r="DA1471" s="476"/>
      <c r="DB1471" s="476"/>
      <c r="DC1471" s="476"/>
      <c r="DD1471" s="476"/>
      <c r="DE1471" s="476"/>
      <c r="DF1471" s="476"/>
      <c r="DG1471" s="476"/>
      <c r="DH1471" s="476"/>
      <c r="DI1471" s="476"/>
      <c r="DJ1471" s="476"/>
      <c r="DK1471" s="476"/>
      <c r="DL1471" s="476"/>
      <c r="DM1471" s="476"/>
      <c r="DN1471" s="476"/>
      <c r="DO1471" s="476"/>
      <c r="DP1471" s="476"/>
      <c r="DQ1471" s="476"/>
      <c r="DR1471" s="476"/>
      <c r="DS1471" s="476"/>
      <c r="DT1471" s="476"/>
      <c r="DU1471" s="476"/>
      <c r="DV1471" s="476"/>
      <c r="DW1471" s="476"/>
      <c r="DX1471" s="476"/>
      <c r="DY1471" s="476"/>
      <c r="DZ1471" s="476"/>
      <c r="EA1471" s="476"/>
      <c r="EB1471" s="476"/>
      <c r="EC1471" s="476"/>
      <c r="ED1471" s="476"/>
      <c r="EE1471" s="476"/>
      <c r="EF1471" s="476"/>
      <c r="EG1471" s="476"/>
      <c r="EH1471" s="476"/>
      <c r="EI1471" s="476"/>
      <c r="EJ1471" s="476"/>
      <c r="EK1471" s="476"/>
      <c r="EL1471" s="476"/>
      <c r="EM1471" s="476"/>
      <c r="EN1471" s="476"/>
      <c r="EO1471" s="476"/>
      <c r="EP1471" s="476"/>
      <c r="EQ1471" s="476"/>
      <c r="ER1471" s="476"/>
      <c r="ES1471" s="476"/>
      <c r="ET1471" s="476"/>
      <c r="EU1471" s="476"/>
      <c r="EV1471" s="476"/>
      <c r="EW1471" s="476"/>
      <c r="EX1471" s="476"/>
      <c r="EY1471" s="476"/>
      <c r="EZ1471" s="476"/>
      <c r="FA1471" s="476"/>
      <c r="FB1471" s="476"/>
      <c r="FC1471" s="476"/>
      <c r="FD1471" s="476"/>
      <c r="FE1471" s="476"/>
      <c r="FF1471" s="476"/>
      <c r="FG1471" s="476"/>
      <c r="FH1471" s="476"/>
      <c r="FI1471" s="476"/>
      <c r="FJ1471" s="476"/>
      <c r="FK1471" s="476"/>
      <c r="FL1471" s="476"/>
      <c r="FM1471" s="476"/>
      <c r="FN1471" s="476"/>
      <c r="FO1471" s="476"/>
      <c r="FP1471" s="476"/>
      <c r="FQ1471" s="476"/>
      <c r="FR1471" s="476"/>
      <c r="FS1471" s="476"/>
      <c r="FT1471" s="476"/>
      <c r="FU1471" s="476"/>
      <c r="FV1471" s="476"/>
      <c r="FW1471" s="476"/>
      <c r="FX1471" s="476"/>
      <c r="FY1471" s="476"/>
      <c r="FZ1471" s="476"/>
      <c r="GA1471" s="476"/>
      <c r="GB1471" s="476"/>
      <c r="GC1471" s="476"/>
      <c r="GD1471" s="476"/>
      <c r="GE1471" s="476"/>
      <c r="GF1471" s="476"/>
      <c r="GG1471" s="476"/>
      <c r="GH1471" s="476"/>
      <c r="GI1471" s="476"/>
      <c r="GJ1471" s="476"/>
      <c r="GK1471" s="476"/>
      <c r="GL1471" s="476"/>
      <c r="GM1471" s="476"/>
      <c r="GN1471" s="476"/>
      <c r="GO1471" s="476"/>
      <c r="GP1471" s="476"/>
      <c r="GQ1471" s="476"/>
      <c r="GR1471" s="476"/>
      <c r="GS1471" s="476"/>
      <c r="GT1471" s="476"/>
      <c r="GU1471" s="476"/>
      <c r="GV1471" s="476"/>
      <c r="GW1471" s="476"/>
      <c r="GX1471" s="476"/>
      <c r="GY1471" s="476"/>
      <c r="GZ1471" s="476"/>
      <c r="HA1471" s="476"/>
      <c r="HB1471" s="476"/>
      <c r="HC1471" s="476"/>
      <c r="HD1471" s="476"/>
      <c r="HE1471" s="476"/>
      <c r="HF1471" s="476"/>
      <c r="HG1471" s="476"/>
      <c r="HH1471" s="476"/>
      <c r="HI1471" s="476"/>
      <c r="HJ1471" s="476"/>
      <c r="HK1471" s="476"/>
      <c r="HL1471" s="476"/>
      <c r="HM1471" s="476"/>
      <c r="HN1471" s="476"/>
      <c r="HO1471" s="476"/>
      <c r="HP1471" s="476"/>
      <c r="HQ1471" s="476"/>
      <c r="HR1471" s="476"/>
      <c r="HS1471" s="476"/>
      <c r="HT1471" s="476"/>
      <c r="HU1471" s="476"/>
      <c r="HV1471" s="476"/>
      <c r="HW1471" s="476"/>
      <c r="HX1471" s="476"/>
    </row>
    <row r="1472" spans="1:232" s="475" customFormat="1" x14ac:dyDescent="0.2">
      <c r="A1472" s="420" t="s">
        <v>27322</v>
      </c>
      <c r="B1472" s="439" t="s">
        <v>21067</v>
      </c>
      <c r="C1472" s="34" t="e">
        <f>VLOOKUP(B1472,'ΣΤΟΚ 22.11.23'!A:G,7,FALSE)</f>
        <v>#N/A</v>
      </c>
      <c r="D1472" s="440">
        <v>5206021105723</v>
      </c>
      <c r="E1472" s="485" t="s">
        <v>21068</v>
      </c>
      <c r="F1472" s="439" t="s">
        <v>21069</v>
      </c>
      <c r="G1472" s="411">
        <v>1.0900000000000001</v>
      </c>
      <c r="H1472" s="411">
        <v>2.9</v>
      </c>
      <c r="J1472" s="400"/>
      <c r="K1472" s="400"/>
      <c r="L1472" s="400"/>
      <c r="M1472" s="400"/>
      <c r="N1472" s="400"/>
      <c r="O1472" s="400"/>
      <c r="P1472" s="400"/>
      <c r="Q1472" s="400"/>
      <c r="R1472" s="400"/>
      <c r="S1472" s="400"/>
      <c r="T1472" s="400"/>
      <c r="U1472" s="400"/>
      <c r="V1472" s="400"/>
      <c r="W1472" s="400"/>
      <c r="X1472" s="400"/>
      <c r="Y1472" s="400"/>
      <c r="Z1472" s="400"/>
      <c r="AA1472" s="400"/>
      <c r="AB1472" s="400"/>
      <c r="AC1472" s="400"/>
      <c r="AD1472" s="400"/>
      <c r="AE1472" s="400"/>
      <c r="AF1472" s="400"/>
      <c r="AG1472" s="400"/>
      <c r="AH1472" s="400"/>
      <c r="AI1472" s="400"/>
      <c r="AJ1472" s="400"/>
      <c r="AK1472" s="400"/>
      <c r="AL1472" s="400"/>
      <c r="AM1472" s="400"/>
      <c r="AN1472" s="400"/>
      <c r="AO1472" s="400"/>
      <c r="AP1472" s="400"/>
      <c r="AQ1472" s="400"/>
      <c r="AR1472" s="400"/>
      <c r="AS1472" s="400"/>
      <c r="AT1472" s="400"/>
      <c r="AU1472" s="400"/>
      <c r="AV1472" s="400"/>
      <c r="AW1472" s="400"/>
      <c r="AX1472" s="400"/>
      <c r="AY1472" s="400"/>
      <c r="AZ1472" s="400"/>
      <c r="BA1472" s="400"/>
      <c r="BB1472" s="400"/>
      <c r="BC1472" s="400"/>
      <c r="BD1472" s="400"/>
      <c r="BE1472" s="400"/>
      <c r="BF1472" s="400"/>
      <c r="BG1472" s="400"/>
      <c r="BH1472" s="400"/>
      <c r="BI1472" s="400"/>
      <c r="BJ1472" s="400"/>
      <c r="BK1472" s="400"/>
      <c r="BL1472" s="400"/>
      <c r="BM1472" s="400"/>
      <c r="BN1472" s="400"/>
      <c r="BO1472" s="400"/>
      <c r="BP1472" s="400"/>
      <c r="BQ1472" s="400"/>
      <c r="BR1472" s="400"/>
      <c r="BS1472" s="400"/>
      <c r="BT1472" s="400"/>
      <c r="BU1472" s="400"/>
      <c r="BV1472" s="400"/>
      <c r="BW1472" s="400"/>
      <c r="BX1472" s="400"/>
      <c r="BY1472" s="400"/>
      <c r="BZ1472" s="400"/>
      <c r="CA1472" s="400"/>
      <c r="CB1472" s="400"/>
      <c r="CC1472" s="400"/>
      <c r="CD1472" s="400"/>
      <c r="CE1472" s="400"/>
      <c r="CF1472" s="400"/>
      <c r="CG1472" s="400"/>
      <c r="CH1472" s="400"/>
      <c r="CI1472" s="400"/>
      <c r="CJ1472" s="400"/>
      <c r="CK1472" s="400"/>
      <c r="CL1472" s="400"/>
      <c r="CM1472" s="400"/>
      <c r="CN1472" s="400"/>
      <c r="CO1472" s="400"/>
      <c r="CP1472" s="400"/>
      <c r="CQ1472" s="400"/>
      <c r="CR1472" s="400"/>
      <c r="CS1472" s="400"/>
      <c r="CT1472" s="400"/>
      <c r="CU1472" s="400"/>
      <c r="CV1472" s="400"/>
      <c r="CW1472" s="400"/>
      <c r="CX1472" s="400"/>
      <c r="CY1472" s="400"/>
      <c r="CZ1472" s="400"/>
      <c r="DA1472" s="400"/>
      <c r="DB1472" s="400"/>
      <c r="DC1472" s="400"/>
      <c r="DD1472" s="400"/>
      <c r="DE1472" s="400"/>
      <c r="DF1472" s="400"/>
      <c r="DG1472" s="400"/>
      <c r="DH1472" s="400"/>
      <c r="DI1472" s="400"/>
      <c r="DJ1472" s="400"/>
      <c r="DK1472" s="400"/>
      <c r="DL1472" s="400"/>
      <c r="DM1472" s="400"/>
      <c r="DN1472" s="400"/>
      <c r="DO1472" s="400"/>
      <c r="DP1472" s="400"/>
      <c r="DQ1472" s="400"/>
      <c r="DR1472" s="400"/>
      <c r="DS1472" s="400"/>
      <c r="DT1472" s="400"/>
      <c r="DU1472" s="400"/>
      <c r="DV1472" s="400"/>
      <c r="DW1472" s="400"/>
      <c r="DX1472" s="400"/>
      <c r="DY1472" s="400"/>
      <c r="DZ1472" s="400"/>
      <c r="EA1472" s="400"/>
      <c r="EB1472" s="400"/>
      <c r="EC1472" s="400"/>
      <c r="ED1472" s="400"/>
      <c r="EE1472" s="400"/>
      <c r="EF1472" s="400"/>
      <c r="EG1472" s="400"/>
      <c r="EH1472" s="400"/>
      <c r="EI1472" s="400"/>
      <c r="EJ1472" s="400"/>
      <c r="EK1472" s="400"/>
      <c r="EL1472" s="400"/>
      <c r="EM1472" s="400"/>
      <c r="EN1472" s="400"/>
      <c r="EO1472" s="400"/>
      <c r="EP1472" s="400"/>
      <c r="EQ1472" s="400"/>
      <c r="ER1472" s="400"/>
      <c r="ES1472" s="400"/>
      <c r="ET1472" s="400"/>
      <c r="EU1472" s="400"/>
      <c r="EV1472" s="400"/>
      <c r="EW1472" s="400"/>
      <c r="EX1472" s="400"/>
      <c r="EY1472" s="400"/>
      <c r="EZ1472" s="400"/>
      <c r="FA1472" s="400"/>
      <c r="FB1472" s="400"/>
      <c r="FC1472" s="400"/>
      <c r="FD1472" s="400"/>
      <c r="FE1472" s="400"/>
      <c r="FF1472" s="400"/>
      <c r="FG1472" s="400"/>
      <c r="FH1472" s="400"/>
      <c r="FI1472" s="400"/>
      <c r="FJ1472" s="400"/>
      <c r="FK1472" s="400"/>
      <c r="FL1472" s="400"/>
      <c r="FM1472" s="400"/>
      <c r="FN1472" s="400"/>
      <c r="FO1472" s="400"/>
      <c r="FP1472" s="400"/>
      <c r="FQ1472" s="400"/>
      <c r="FR1472" s="400"/>
      <c r="FS1472" s="400"/>
      <c r="FT1472" s="400"/>
      <c r="FU1472" s="400"/>
      <c r="FV1472" s="400"/>
      <c r="FW1472" s="400"/>
      <c r="FX1472" s="400"/>
      <c r="FY1472" s="400"/>
      <c r="FZ1472" s="400"/>
      <c r="GA1472" s="400"/>
      <c r="GB1472" s="400"/>
      <c r="GC1472" s="400"/>
      <c r="GD1472" s="400"/>
      <c r="GE1472" s="400"/>
      <c r="GF1472" s="400"/>
      <c r="GG1472" s="400"/>
      <c r="GH1472" s="400"/>
      <c r="GI1472" s="400"/>
      <c r="GJ1472" s="400"/>
      <c r="GK1472" s="400"/>
      <c r="GL1472" s="400"/>
      <c r="GM1472" s="400"/>
      <c r="GN1472" s="400"/>
      <c r="GO1472" s="400"/>
      <c r="GP1472" s="400"/>
      <c r="GQ1472" s="400"/>
      <c r="GR1472" s="400"/>
      <c r="GS1472" s="400"/>
      <c r="GT1472" s="400"/>
      <c r="GU1472" s="400"/>
      <c r="GV1472" s="400"/>
      <c r="GW1472" s="400"/>
      <c r="GX1472" s="400"/>
      <c r="GY1472" s="400"/>
      <c r="GZ1472" s="400"/>
      <c r="HA1472" s="400"/>
      <c r="HB1472" s="400"/>
      <c r="HC1472" s="400"/>
      <c r="HD1472" s="400"/>
      <c r="HE1472" s="400"/>
      <c r="HF1472" s="400"/>
      <c r="HG1472" s="400"/>
      <c r="HH1472" s="400"/>
      <c r="HI1472" s="400"/>
      <c r="HJ1472" s="400"/>
      <c r="HK1472" s="400"/>
      <c r="HL1472" s="400"/>
      <c r="HM1472" s="400"/>
      <c r="HN1472" s="400"/>
      <c r="HO1472" s="400"/>
      <c r="HP1472" s="400"/>
      <c r="HQ1472" s="400"/>
      <c r="HR1472" s="400"/>
      <c r="HS1472" s="400"/>
      <c r="HT1472" s="400"/>
      <c r="HU1472" s="400"/>
      <c r="HV1472" s="400"/>
      <c r="HW1472" s="400"/>
      <c r="HX1472" s="400"/>
    </row>
    <row r="1473" spans="1:232" s="475" customFormat="1" x14ac:dyDescent="0.2">
      <c r="A1473" s="420"/>
      <c r="B1473" s="425" t="s">
        <v>21070</v>
      </c>
      <c r="C1473" s="34" t="e">
        <f>VLOOKUP(B1473,'ΣΤΟΚ 22.11.23'!A:G,7,FALSE)</f>
        <v>#N/A</v>
      </c>
      <c r="D1473" s="426">
        <v>5206021072889</v>
      </c>
      <c r="E1473" s="427" t="s">
        <v>21071</v>
      </c>
      <c r="F1473" s="425" t="s">
        <v>21072</v>
      </c>
      <c r="G1473" s="411">
        <v>0.3</v>
      </c>
      <c r="H1473" s="411">
        <v>1</v>
      </c>
      <c r="J1473" s="400"/>
      <c r="K1473" s="400"/>
      <c r="L1473" s="400"/>
      <c r="M1473" s="400"/>
      <c r="N1473" s="400"/>
      <c r="O1473" s="400"/>
      <c r="P1473" s="400"/>
      <c r="Q1473" s="400"/>
      <c r="R1473" s="400"/>
      <c r="S1473" s="400"/>
      <c r="T1473" s="400"/>
      <c r="U1473" s="400"/>
      <c r="V1473" s="400"/>
      <c r="W1473" s="400"/>
      <c r="X1473" s="400"/>
      <c r="Y1473" s="400"/>
      <c r="Z1473" s="400"/>
      <c r="AA1473" s="400"/>
      <c r="AB1473" s="400"/>
      <c r="AC1473" s="400"/>
      <c r="AD1473" s="400"/>
      <c r="AE1473" s="400"/>
      <c r="AF1473" s="400"/>
      <c r="AG1473" s="400"/>
      <c r="AH1473" s="400"/>
      <c r="AI1473" s="400"/>
      <c r="AJ1473" s="400"/>
      <c r="AK1473" s="400"/>
      <c r="AL1473" s="400"/>
      <c r="AM1473" s="400"/>
      <c r="AN1473" s="400"/>
      <c r="AO1473" s="400"/>
      <c r="AP1473" s="400"/>
      <c r="AQ1473" s="400"/>
      <c r="AR1473" s="400"/>
      <c r="AS1473" s="400"/>
      <c r="AT1473" s="400"/>
      <c r="AU1473" s="400"/>
      <c r="AV1473" s="400"/>
      <c r="AW1473" s="400"/>
      <c r="AX1473" s="400"/>
      <c r="AY1473" s="400"/>
      <c r="AZ1473" s="400"/>
      <c r="BA1473" s="400"/>
      <c r="BB1473" s="400"/>
      <c r="BC1473" s="400"/>
      <c r="BD1473" s="400"/>
      <c r="BE1473" s="400"/>
      <c r="BF1473" s="400"/>
      <c r="BG1473" s="400"/>
      <c r="BH1473" s="400"/>
      <c r="BI1473" s="400"/>
      <c r="BJ1473" s="400"/>
      <c r="BK1473" s="400"/>
      <c r="BL1473" s="400"/>
      <c r="BM1473" s="400"/>
      <c r="BN1473" s="400"/>
      <c r="BO1473" s="400"/>
      <c r="BP1473" s="400"/>
      <c r="BQ1473" s="400"/>
      <c r="BR1473" s="400"/>
      <c r="BS1473" s="400"/>
      <c r="BT1473" s="400"/>
      <c r="BU1473" s="400"/>
      <c r="BV1473" s="400"/>
      <c r="BW1473" s="400"/>
      <c r="BX1473" s="400"/>
      <c r="BY1473" s="400"/>
      <c r="BZ1473" s="400"/>
      <c r="CA1473" s="400"/>
      <c r="CB1473" s="400"/>
      <c r="CC1473" s="400"/>
      <c r="CD1473" s="400"/>
      <c r="CE1473" s="400"/>
      <c r="CF1473" s="400"/>
      <c r="CG1473" s="400"/>
      <c r="CH1473" s="400"/>
      <c r="CI1473" s="400"/>
      <c r="CJ1473" s="400"/>
      <c r="CK1473" s="400"/>
      <c r="CL1473" s="400"/>
      <c r="CM1473" s="400"/>
      <c r="CN1473" s="400"/>
      <c r="CO1473" s="400"/>
      <c r="CP1473" s="400"/>
      <c r="CQ1473" s="400"/>
      <c r="CR1473" s="400"/>
      <c r="CS1473" s="400"/>
      <c r="CT1473" s="400"/>
      <c r="CU1473" s="400"/>
      <c r="CV1473" s="400"/>
      <c r="CW1473" s="400"/>
      <c r="CX1473" s="400"/>
      <c r="CY1473" s="400"/>
      <c r="CZ1473" s="400"/>
      <c r="DA1473" s="400"/>
      <c r="DB1473" s="400"/>
      <c r="DC1473" s="400"/>
      <c r="DD1473" s="400"/>
      <c r="DE1473" s="400"/>
      <c r="DF1473" s="400"/>
      <c r="DG1473" s="400"/>
      <c r="DH1473" s="400"/>
      <c r="DI1473" s="400"/>
      <c r="DJ1473" s="400"/>
      <c r="DK1473" s="400"/>
      <c r="DL1473" s="400"/>
      <c r="DM1473" s="400"/>
      <c r="DN1473" s="400"/>
      <c r="DO1473" s="400"/>
      <c r="DP1473" s="400"/>
      <c r="DQ1473" s="400"/>
      <c r="DR1473" s="400"/>
      <c r="DS1473" s="400"/>
      <c r="DT1473" s="400"/>
      <c r="DU1473" s="400"/>
      <c r="DV1473" s="400"/>
      <c r="DW1473" s="400"/>
      <c r="DX1473" s="400"/>
      <c r="DY1473" s="400"/>
      <c r="DZ1473" s="400"/>
      <c r="EA1473" s="400"/>
      <c r="EB1473" s="400"/>
      <c r="EC1473" s="400"/>
      <c r="ED1473" s="400"/>
      <c r="EE1473" s="400"/>
      <c r="EF1473" s="400"/>
      <c r="EG1473" s="400"/>
      <c r="EH1473" s="400"/>
      <c r="EI1473" s="400"/>
      <c r="EJ1473" s="400"/>
      <c r="EK1473" s="400"/>
      <c r="EL1473" s="400"/>
      <c r="EM1473" s="400"/>
      <c r="EN1473" s="400"/>
      <c r="EO1473" s="400"/>
      <c r="EP1473" s="400"/>
      <c r="EQ1473" s="400"/>
      <c r="ER1473" s="400"/>
      <c r="ES1473" s="400"/>
      <c r="ET1473" s="400"/>
      <c r="EU1473" s="400"/>
      <c r="EV1473" s="400"/>
      <c r="EW1473" s="400"/>
      <c r="EX1473" s="400"/>
      <c r="EY1473" s="400"/>
      <c r="EZ1473" s="400"/>
      <c r="FA1473" s="400"/>
      <c r="FB1473" s="400"/>
      <c r="FC1473" s="400"/>
      <c r="FD1473" s="400"/>
      <c r="FE1473" s="400"/>
      <c r="FF1473" s="400"/>
      <c r="FG1473" s="400"/>
      <c r="FH1473" s="400"/>
      <c r="FI1473" s="400"/>
      <c r="FJ1473" s="400"/>
      <c r="FK1473" s="400"/>
      <c r="FL1473" s="400"/>
      <c r="FM1473" s="400"/>
      <c r="FN1473" s="400"/>
      <c r="FO1473" s="400"/>
      <c r="FP1473" s="400"/>
      <c r="FQ1473" s="400"/>
      <c r="FR1473" s="400"/>
      <c r="FS1473" s="400"/>
      <c r="FT1473" s="400"/>
      <c r="FU1473" s="400"/>
      <c r="FV1473" s="400"/>
      <c r="FW1473" s="400"/>
      <c r="FX1473" s="400"/>
      <c r="FY1473" s="400"/>
      <c r="FZ1473" s="400"/>
      <c r="GA1473" s="400"/>
      <c r="GB1473" s="400"/>
      <c r="GC1473" s="400"/>
      <c r="GD1473" s="400"/>
      <c r="GE1473" s="400"/>
      <c r="GF1473" s="400"/>
      <c r="GG1473" s="400"/>
      <c r="GH1473" s="400"/>
      <c r="GI1473" s="400"/>
      <c r="GJ1473" s="400"/>
      <c r="GK1473" s="400"/>
      <c r="GL1473" s="400"/>
      <c r="GM1473" s="400"/>
      <c r="GN1473" s="400"/>
      <c r="GO1473" s="400"/>
      <c r="GP1473" s="400"/>
      <c r="GQ1473" s="400"/>
      <c r="GR1473" s="400"/>
      <c r="GS1473" s="400"/>
      <c r="GT1473" s="400"/>
      <c r="GU1473" s="400"/>
      <c r="GV1473" s="400"/>
      <c r="GW1473" s="400"/>
      <c r="GX1473" s="400"/>
      <c r="GY1473" s="400"/>
      <c r="GZ1473" s="400"/>
      <c r="HA1473" s="400"/>
      <c r="HB1473" s="400"/>
      <c r="HC1473" s="400"/>
      <c r="HD1473" s="400"/>
      <c r="HE1473" s="400"/>
      <c r="HF1473" s="400"/>
      <c r="HG1473" s="400"/>
      <c r="HH1473" s="400"/>
      <c r="HI1473" s="400"/>
      <c r="HJ1473" s="400"/>
      <c r="HK1473" s="400"/>
      <c r="HL1473" s="400"/>
      <c r="HM1473" s="400"/>
      <c r="HN1473" s="400"/>
      <c r="HO1473" s="400"/>
      <c r="HP1473" s="400"/>
      <c r="HQ1473" s="400"/>
      <c r="HR1473" s="400"/>
      <c r="HS1473" s="400"/>
      <c r="HT1473" s="400"/>
      <c r="HU1473" s="400"/>
      <c r="HV1473" s="400"/>
      <c r="HW1473" s="400"/>
      <c r="HX1473" s="400"/>
    </row>
    <row r="1474" spans="1:232" x14ac:dyDescent="0.25">
      <c r="B1474" s="425" t="s">
        <v>21073</v>
      </c>
      <c r="C1474" s="34" t="e">
        <f>VLOOKUP(B1474,'ΣΤΟΚ 22.11.23'!A:G,7,FALSE)</f>
        <v>#N/A</v>
      </c>
      <c r="D1474" s="426">
        <v>5206021072896</v>
      </c>
      <c r="E1474" s="427" t="s">
        <v>21074</v>
      </c>
      <c r="F1474" s="425" t="s">
        <v>21075</v>
      </c>
      <c r="G1474" s="411">
        <v>0.3</v>
      </c>
      <c r="H1474" s="411">
        <v>1</v>
      </c>
    </row>
    <row r="1475" spans="1:232" x14ac:dyDescent="0.25">
      <c r="B1475" s="425" t="s">
        <v>21076</v>
      </c>
      <c r="C1475" s="34" t="e">
        <f>VLOOKUP(B1475,'ΣΤΟΚ 22.11.23'!A:G,7,FALSE)</f>
        <v>#N/A</v>
      </c>
      <c r="D1475" s="426">
        <v>5206021072902</v>
      </c>
      <c r="E1475" s="427" t="s">
        <v>21077</v>
      </c>
      <c r="F1475" s="425" t="s">
        <v>21078</v>
      </c>
      <c r="G1475" s="411">
        <v>0.3</v>
      </c>
      <c r="H1475" s="411">
        <v>1</v>
      </c>
    </row>
    <row r="1476" spans="1:232" x14ac:dyDescent="0.25">
      <c r="B1476" s="425" t="s">
        <v>21079</v>
      </c>
      <c r="C1476" s="34" t="e">
        <f>VLOOKUP(B1476,'ΣΤΟΚ 22.11.23'!A:G,7,FALSE)</f>
        <v>#N/A</v>
      </c>
      <c r="D1476" s="426">
        <v>5206021072919</v>
      </c>
      <c r="E1476" s="427" t="s">
        <v>21080</v>
      </c>
      <c r="F1476" s="425" t="s">
        <v>21081</v>
      </c>
      <c r="G1476" s="411">
        <v>0.3</v>
      </c>
      <c r="H1476" s="411">
        <v>1</v>
      </c>
    </row>
    <row r="1477" spans="1:232" x14ac:dyDescent="0.25">
      <c r="A1477" s="420" t="s">
        <v>27322</v>
      </c>
      <c r="B1477" s="439" t="s">
        <v>21082</v>
      </c>
      <c r="C1477" s="34" t="e">
        <f>VLOOKUP(B1477,'ΣΤΟΚ 22.11.23'!A:G,7,FALSE)</f>
        <v>#N/A</v>
      </c>
      <c r="D1477" s="464">
        <v>5206021104658</v>
      </c>
      <c r="E1477" s="485" t="s">
        <v>21083</v>
      </c>
      <c r="F1477" s="485" t="s">
        <v>21084</v>
      </c>
      <c r="G1477" s="446">
        <v>0.55000000000000004</v>
      </c>
      <c r="H1477" s="446">
        <v>1.5</v>
      </c>
    </row>
    <row r="1478" spans="1:232" x14ac:dyDescent="0.25">
      <c r="A1478" s="420" t="s">
        <v>27322</v>
      </c>
      <c r="B1478" s="439" t="s">
        <v>21085</v>
      </c>
      <c r="C1478" s="34" t="e">
        <f>VLOOKUP(B1478,'ΣΤΟΚ 22.11.23'!A:G,7,FALSE)</f>
        <v>#N/A</v>
      </c>
      <c r="D1478" s="464">
        <v>5206021104672</v>
      </c>
      <c r="E1478" s="485" t="s">
        <v>21086</v>
      </c>
      <c r="F1478" s="485" t="s">
        <v>21087</v>
      </c>
      <c r="G1478" s="446">
        <v>0.55000000000000004</v>
      </c>
      <c r="H1478" s="446">
        <v>1.5</v>
      </c>
    </row>
    <row r="1479" spans="1:232" x14ac:dyDescent="0.25">
      <c r="B1479" s="425" t="s">
        <v>21088</v>
      </c>
      <c r="C1479" s="34" t="e">
        <f>VLOOKUP(B1479,'ΣΤΟΚ 22.11.23'!A:G,7,FALSE)</f>
        <v>#N/A</v>
      </c>
      <c r="D1479" s="426">
        <v>5206021040505</v>
      </c>
      <c r="E1479" s="427" t="s">
        <v>27460</v>
      </c>
      <c r="F1479" s="425" t="s">
        <v>21090</v>
      </c>
      <c r="G1479" s="411">
        <v>0.45</v>
      </c>
      <c r="H1479" s="411">
        <v>2.5</v>
      </c>
    </row>
    <row r="1480" spans="1:232" x14ac:dyDescent="0.25">
      <c r="B1480" s="425" t="s">
        <v>21091</v>
      </c>
      <c r="C1480" s="34" t="e">
        <f>VLOOKUP(B1480,'ΣΤΟΚ 22.11.23'!A:G,7,FALSE)</f>
        <v>#N/A</v>
      </c>
      <c r="D1480" s="426">
        <v>5206021040512</v>
      </c>
      <c r="E1480" s="427" t="s">
        <v>27461</v>
      </c>
      <c r="F1480" s="425" t="s">
        <v>21093</v>
      </c>
      <c r="G1480" s="411">
        <v>0.45</v>
      </c>
      <c r="H1480" s="411">
        <v>2.5</v>
      </c>
    </row>
    <row r="1481" spans="1:232" ht="30" x14ac:dyDescent="0.25">
      <c r="B1481" s="425" t="s">
        <v>21094</v>
      </c>
      <c r="C1481" s="34" t="e">
        <f>VLOOKUP(B1481,'ΣΤΟΚ 22.11.23'!A:G,7,FALSE)</f>
        <v>#N/A</v>
      </c>
      <c r="D1481" s="426">
        <v>5206021040529</v>
      </c>
      <c r="E1481" s="427" t="s">
        <v>27462</v>
      </c>
      <c r="F1481" s="425" t="s">
        <v>27463</v>
      </c>
      <c r="G1481" s="411">
        <v>0.45</v>
      </c>
      <c r="H1481" s="411">
        <v>2.5</v>
      </c>
      <c r="J1481" s="418"/>
      <c r="K1481" s="418"/>
      <c r="L1481" s="418"/>
      <c r="M1481" s="418"/>
      <c r="N1481" s="418"/>
      <c r="O1481" s="418"/>
      <c r="P1481" s="418"/>
      <c r="Q1481" s="418"/>
      <c r="R1481" s="418"/>
      <c r="S1481" s="418"/>
      <c r="T1481" s="418"/>
      <c r="U1481" s="418"/>
      <c r="V1481" s="418"/>
      <c r="W1481" s="418"/>
    </row>
    <row r="1482" spans="1:232" x14ac:dyDescent="0.25">
      <c r="B1482" s="425" t="s">
        <v>21097</v>
      </c>
      <c r="C1482" s="34" t="e">
        <f>VLOOKUP(B1482,'ΣΤΟΚ 22.11.23'!A:G,7,FALSE)</f>
        <v>#N/A</v>
      </c>
      <c r="D1482" s="426">
        <v>5206021040536</v>
      </c>
      <c r="E1482" s="427" t="s">
        <v>27464</v>
      </c>
      <c r="F1482" s="425" t="s">
        <v>27465</v>
      </c>
      <c r="G1482" s="411">
        <v>0.45</v>
      </c>
      <c r="H1482" s="411">
        <v>2.5</v>
      </c>
      <c r="J1482" s="418"/>
      <c r="K1482" s="418"/>
      <c r="L1482" s="418"/>
      <c r="M1482" s="418"/>
      <c r="N1482" s="418"/>
      <c r="O1482" s="418"/>
      <c r="P1482" s="418"/>
      <c r="Q1482" s="418"/>
      <c r="R1482" s="418"/>
      <c r="S1482" s="418"/>
      <c r="T1482" s="418"/>
      <c r="U1482" s="418"/>
      <c r="V1482" s="418"/>
      <c r="W1482" s="418"/>
    </row>
    <row r="1483" spans="1:232" x14ac:dyDescent="0.25">
      <c r="B1483" s="425" t="s">
        <v>21100</v>
      </c>
      <c r="C1483" s="34" t="e">
        <f>VLOOKUP(B1483,'ΣΤΟΚ 22.11.23'!A:G,7,FALSE)</f>
        <v>#N/A</v>
      </c>
      <c r="D1483" s="426">
        <v>5206021040543</v>
      </c>
      <c r="E1483" s="427" t="s">
        <v>27466</v>
      </c>
      <c r="F1483" s="425" t="s">
        <v>21102</v>
      </c>
      <c r="G1483" s="411">
        <v>0.45</v>
      </c>
      <c r="H1483" s="411">
        <v>2.5</v>
      </c>
      <c r="P1483" s="418"/>
      <c r="Q1483" s="418"/>
      <c r="R1483" s="418"/>
      <c r="S1483" s="418"/>
      <c r="T1483" s="418"/>
      <c r="U1483" s="418"/>
      <c r="V1483" s="418"/>
      <c r="W1483" s="418"/>
    </row>
    <row r="1484" spans="1:232" x14ac:dyDescent="0.2">
      <c r="B1484" s="425" t="s">
        <v>21103</v>
      </c>
      <c r="C1484" s="34" t="e">
        <f>VLOOKUP(B1484,'ΣΤΟΚ 22.11.23'!A:G,7,FALSE)</f>
        <v>#N/A</v>
      </c>
      <c r="D1484" s="426">
        <v>5206021040550</v>
      </c>
      <c r="E1484" s="427" t="s">
        <v>27467</v>
      </c>
      <c r="F1484" s="425" t="s">
        <v>21105</v>
      </c>
      <c r="G1484" s="411">
        <v>0.45</v>
      </c>
      <c r="H1484" s="411">
        <v>2.5</v>
      </c>
      <c r="I1484" s="400"/>
      <c r="P1484" s="418"/>
      <c r="Q1484" s="418"/>
      <c r="R1484" s="418"/>
      <c r="S1484" s="418"/>
      <c r="T1484" s="418"/>
      <c r="U1484" s="418"/>
      <c r="V1484" s="418"/>
      <c r="W1484" s="418"/>
    </row>
    <row r="1485" spans="1:232" x14ac:dyDescent="0.2">
      <c r="B1485" s="425" t="s">
        <v>21106</v>
      </c>
      <c r="C1485" s="34" t="e">
        <f>VLOOKUP(B1485,'ΣΤΟΚ 22.11.23'!A:G,7,FALSE)</f>
        <v>#N/A</v>
      </c>
      <c r="D1485" s="426">
        <v>5206021040567</v>
      </c>
      <c r="E1485" s="427" t="s">
        <v>27468</v>
      </c>
      <c r="F1485" s="425" t="s">
        <v>21108</v>
      </c>
      <c r="G1485" s="411">
        <v>0.45</v>
      </c>
      <c r="H1485" s="411">
        <v>2.5</v>
      </c>
      <c r="I1485" s="400"/>
      <c r="J1485" s="418"/>
      <c r="K1485" s="418"/>
      <c r="L1485" s="418"/>
      <c r="M1485" s="418"/>
      <c r="N1485" s="418"/>
      <c r="O1485" s="418"/>
      <c r="P1485" s="418"/>
      <c r="Q1485" s="418"/>
      <c r="R1485" s="418"/>
      <c r="S1485" s="418"/>
      <c r="T1485" s="418"/>
      <c r="U1485" s="418"/>
      <c r="V1485" s="418"/>
      <c r="W1485" s="418"/>
    </row>
    <row r="1486" spans="1:232" x14ac:dyDescent="0.2">
      <c r="B1486" s="425" t="s">
        <v>21109</v>
      </c>
      <c r="C1486" s="34" t="e">
        <f>VLOOKUP(B1486,'ΣΤΟΚ 22.11.23'!A:G,7,FALSE)</f>
        <v>#N/A</v>
      </c>
      <c r="D1486" s="426">
        <v>5206021040574</v>
      </c>
      <c r="E1486" s="427" t="s">
        <v>27469</v>
      </c>
      <c r="F1486" s="425" t="s">
        <v>21111</v>
      </c>
      <c r="G1486" s="411">
        <v>0.45</v>
      </c>
      <c r="H1486" s="411">
        <v>2.5</v>
      </c>
      <c r="I1486" s="400"/>
      <c r="J1486" s="418"/>
      <c r="K1486" s="418"/>
      <c r="L1486" s="418"/>
      <c r="M1486" s="418"/>
      <c r="N1486" s="418"/>
      <c r="O1486" s="418"/>
      <c r="P1486" s="418"/>
      <c r="Q1486" s="418"/>
      <c r="R1486" s="418"/>
      <c r="S1486" s="418"/>
      <c r="T1486" s="418"/>
      <c r="U1486" s="418"/>
      <c r="V1486" s="418"/>
      <c r="W1486" s="418"/>
      <c r="X1486" s="418"/>
      <c r="Y1486" s="418"/>
      <c r="Z1486" s="418"/>
      <c r="AA1486" s="418"/>
      <c r="AB1486" s="418"/>
      <c r="AC1486" s="418"/>
      <c r="AD1486" s="418"/>
      <c r="AE1486" s="418"/>
      <c r="AF1486" s="418"/>
      <c r="AG1486" s="418"/>
      <c r="AH1486" s="418"/>
      <c r="AI1486" s="418"/>
      <c r="AJ1486" s="418"/>
      <c r="AK1486" s="418"/>
      <c r="AL1486" s="418"/>
      <c r="AM1486" s="418"/>
      <c r="AN1486" s="418"/>
      <c r="AO1486" s="418"/>
      <c r="AP1486" s="418"/>
      <c r="AQ1486" s="418"/>
      <c r="AR1486" s="418"/>
      <c r="AS1486" s="418"/>
      <c r="AT1486" s="418"/>
      <c r="AU1486" s="418"/>
      <c r="AV1486" s="418"/>
      <c r="AW1486" s="418"/>
      <c r="AX1486" s="418"/>
      <c r="AY1486" s="418"/>
      <c r="AZ1486" s="418"/>
      <c r="BA1486" s="418"/>
      <c r="BB1486" s="418"/>
      <c r="BC1486" s="418"/>
      <c r="BD1486" s="418"/>
      <c r="BE1486" s="418"/>
      <c r="BF1486" s="418"/>
      <c r="BG1486" s="418"/>
      <c r="BH1486" s="418"/>
      <c r="BI1486" s="418"/>
      <c r="BJ1486" s="418"/>
      <c r="BK1486" s="418"/>
      <c r="BL1486" s="418"/>
      <c r="BM1486" s="418"/>
      <c r="BN1486" s="418"/>
      <c r="BO1486" s="418"/>
      <c r="BP1486" s="418"/>
      <c r="BQ1486" s="418"/>
      <c r="BR1486" s="418"/>
      <c r="BS1486" s="418"/>
      <c r="BT1486" s="418"/>
      <c r="BU1486" s="418"/>
      <c r="BV1486" s="418"/>
      <c r="BW1486" s="418"/>
      <c r="BX1486" s="418"/>
      <c r="BY1486" s="418"/>
      <c r="BZ1486" s="418"/>
      <c r="CA1486" s="418"/>
      <c r="CB1486" s="418"/>
      <c r="CC1486" s="418"/>
      <c r="CD1486" s="418"/>
      <c r="CE1486" s="418"/>
      <c r="CF1486" s="418"/>
      <c r="CG1486" s="418"/>
      <c r="CH1486" s="418"/>
      <c r="CI1486" s="418"/>
      <c r="CJ1486" s="418"/>
      <c r="CK1486" s="418"/>
      <c r="CL1486" s="418"/>
      <c r="CM1486" s="418"/>
      <c r="CN1486" s="418"/>
      <c r="CO1486" s="418"/>
      <c r="CP1486" s="418"/>
      <c r="CQ1486" s="418"/>
      <c r="CR1486" s="418"/>
      <c r="CS1486" s="418"/>
      <c r="CT1486" s="418"/>
      <c r="CU1486" s="418"/>
      <c r="CV1486" s="418"/>
      <c r="CW1486" s="418"/>
      <c r="CX1486" s="418"/>
      <c r="CY1486" s="418"/>
      <c r="CZ1486" s="418"/>
      <c r="DA1486" s="418"/>
      <c r="DB1486" s="418"/>
      <c r="DC1486" s="418"/>
      <c r="DD1486" s="418"/>
      <c r="DE1486" s="418"/>
      <c r="DF1486" s="418"/>
      <c r="DG1486" s="418"/>
      <c r="DH1486" s="418"/>
      <c r="DI1486" s="418"/>
      <c r="DJ1486" s="418"/>
      <c r="DK1486" s="418"/>
      <c r="DL1486" s="418"/>
      <c r="DM1486" s="418"/>
      <c r="DN1486" s="418"/>
      <c r="DO1486" s="418"/>
      <c r="DP1486" s="418"/>
      <c r="DQ1486" s="418"/>
      <c r="DR1486" s="418"/>
      <c r="DS1486" s="418"/>
      <c r="DT1486" s="418"/>
      <c r="DU1486" s="418"/>
      <c r="DV1486" s="418"/>
      <c r="DW1486" s="418"/>
      <c r="DX1486" s="418"/>
      <c r="DY1486" s="418"/>
      <c r="DZ1486" s="418"/>
      <c r="EA1486" s="418"/>
      <c r="EB1486" s="418"/>
      <c r="EC1486" s="418"/>
      <c r="ED1486" s="418"/>
      <c r="EE1486" s="418"/>
      <c r="EF1486" s="418"/>
      <c r="EG1486" s="418"/>
      <c r="EH1486" s="418"/>
      <c r="EI1486" s="418"/>
      <c r="EJ1486" s="418"/>
      <c r="EK1486" s="418"/>
      <c r="EL1486" s="418"/>
      <c r="EM1486" s="418"/>
      <c r="EN1486" s="418"/>
      <c r="EO1486" s="418"/>
      <c r="EP1486" s="418"/>
      <c r="EQ1486" s="418"/>
      <c r="ER1486" s="418"/>
      <c r="ES1486" s="418"/>
      <c r="ET1486" s="418"/>
      <c r="EU1486" s="418"/>
      <c r="EV1486" s="418"/>
      <c r="EW1486" s="418"/>
      <c r="EX1486" s="418"/>
      <c r="EY1486" s="418"/>
      <c r="EZ1486" s="418"/>
      <c r="FA1486" s="418"/>
      <c r="FB1486" s="418"/>
      <c r="FC1486" s="418"/>
      <c r="FD1486" s="418"/>
      <c r="FE1486" s="418"/>
      <c r="FF1486" s="418"/>
      <c r="FG1486" s="418"/>
      <c r="FH1486" s="418"/>
      <c r="FI1486" s="418"/>
      <c r="FJ1486" s="418"/>
      <c r="FK1486" s="418"/>
      <c r="FL1486" s="418"/>
      <c r="FM1486" s="418"/>
      <c r="FN1486" s="418"/>
      <c r="FO1486" s="418"/>
      <c r="FP1486" s="418"/>
      <c r="FQ1486" s="418"/>
      <c r="FR1486" s="418"/>
      <c r="FS1486" s="418"/>
      <c r="FT1486" s="418"/>
      <c r="FU1486" s="418"/>
      <c r="FV1486" s="418"/>
      <c r="FW1486" s="418"/>
      <c r="FX1486" s="418"/>
      <c r="FY1486" s="418"/>
      <c r="FZ1486" s="418"/>
      <c r="GA1486" s="418"/>
      <c r="GB1486" s="418"/>
      <c r="GC1486" s="418"/>
      <c r="GD1486" s="418"/>
      <c r="GE1486" s="418"/>
      <c r="GF1486" s="418"/>
      <c r="GG1486" s="418"/>
      <c r="GH1486" s="418"/>
      <c r="GI1486" s="418"/>
      <c r="GJ1486" s="418"/>
      <c r="GK1486" s="418"/>
      <c r="GL1486" s="418"/>
      <c r="GM1486" s="418"/>
      <c r="GN1486" s="418"/>
      <c r="GO1486" s="418"/>
      <c r="GP1486" s="418"/>
      <c r="GQ1486" s="418"/>
      <c r="GR1486" s="418"/>
      <c r="GS1486" s="418"/>
      <c r="GT1486" s="418"/>
      <c r="GU1486" s="418"/>
      <c r="GV1486" s="418"/>
      <c r="GW1486" s="418"/>
      <c r="GX1486" s="418"/>
      <c r="GY1486" s="418"/>
      <c r="GZ1486" s="418"/>
      <c r="HA1486" s="418"/>
      <c r="HB1486" s="418"/>
      <c r="HC1486" s="418"/>
      <c r="HD1486" s="418"/>
      <c r="HE1486" s="418"/>
      <c r="HF1486" s="418"/>
      <c r="HG1486" s="418"/>
      <c r="HH1486" s="418"/>
      <c r="HI1486" s="418"/>
      <c r="HJ1486" s="418"/>
      <c r="HK1486" s="418"/>
      <c r="HL1486" s="418"/>
      <c r="HM1486" s="418"/>
      <c r="HN1486" s="418"/>
      <c r="HO1486" s="418"/>
      <c r="HP1486" s="418"/>
      <c r="HQ1486" s="418"/>
      <c r="HR1486" s="418"/>
      <c r="HS1486" s="418"/>
      <c r="HT1486" s="418"/>
      <c r="HU1486" s="418"/>
      <c r="HV1486" s="418"/>
      <c r="HW1486" s="418"/>
      <c r="HX1486" s="418"/>
    </row>
    <row r="1487" spans="1:232" x14ac:dyDescent="0.2">
      <c r="B1487" s="425" t="s">
        <v>21112</v>
      </c>
      <c r="C1487" s="34" t="e">
        <f>VLOOKUP(B1487,'ΣΤΟΚ 22.11.23'!A:G,7,FALSE)</f>
        <v>#N/A</v>
      </c>
      <c r="D1487" s="426">
        <v>5206021040581</v>
      </c>
      <c r="E1487" s="427" t="s">
        <v>27470</v>
      </c>
      <c r="F1487" s="425" t="s">
        <v>21114</v>
      </c>
      <c r="G1487" s="411">
        <v>0.45</v>
      </c>
      <c r="H1487" s="411">
        <v>2.5</v>
      </c>
      <c r="I1487" s="400"/>
    </row>
    <row r="1488" spans="1:232" s="418" customFormat="1" ht="30" x14ac:dyDescent="0.2">
      <c r="A1488" s="420"/>
      <c r="B1488" s="425" t="s">
        <v>21115</v>
      </c>
      <c r="C1488" s="34" t="e">
        <f>VLOOKUP(B1488,'ΣΤΟΚ 22.11.23'!A:G,7,FALSE)</f>
        <v>#N/A</v>
      </c>
      <c r="D1488" s="426">
        <v>5206021040598</v>
      </c>
      <c r="E1488" s="427" t="s">
        <v>27471</v>
      </c>
      <c r="F1488" s="425" t="s">
        <v>21117</v>
      </c>
      <c r="G1488" s="411">
        <v>0.45</v>
      </c>
      <c r="H1488" s="411">
        <v>2.5</v>
      </c>
      <c r="J1488" s="400"/>
      <c r="K1488" s="400"/>
      <c r="L1488" s="400"/>
      <c r="M1488" s="400"/>
      <c r="N1488" s="400"/>
      <c r="O1488" s="400"/>
      <c r="P1488" s="400"/>
      <c r="Q1488" s="400"/>
      <c r="R1488" s="400"/>
      <c r="S1488" s="400"/>
      <c r="T1488" s="400"/>
      <c r="U1488" s="400"/>
      <c r="V1488" s="400"/>
      <c r="W1488" s="400"/>
      <c r="X1488" s="400"/>
      <c r="Y1488" s="400"/>
      <c r="Z1488" s="400"/>
      <c r="AA1488" s="400"/>
      <c r="AB1488" s="400"/>
      <c r="AC1488" s="400"/>
      <c r="AD1488" s="400"/>
      <c r="AE1488" s="400"/>
      <c r="AF1488" s="400"/>
      <c r="AG1488" s="400"/>
      <c r="AH1488" s="400"/>
      <c r="AI1488" s="400"/>
      <c r="AJ1488" s="400"/>
      <c r="AK1488" s="400"/>
      <c r="AL1488" s="400"/>
      <c r="AM1488" s="400"/>
      <c r="AN1488" s="400"/>
      <c r="AO1488" s="400"/>
      <c r="AP1488" s="400"/>
      <c r="AQ1488" s="400"/>
      <c r="AR1488" s="400"/>
      <c r="AS1488" s="400"/>
      <c r="AT1488" s="400"/>
      <c r="AU1488" s="400"/>
      <c r="AV1488" s="400"/>
      <c r="AW1488" s="400"/>
      <c r="AX1488" s="400"/>
      <c r="AY1488" s="400"/>
      <c r="AZ1488" s="400"/>
      <c r="BA1488" s="400"/>
      <c r="BB1488" s="400"/>
      <c r="BC1488" s="400"/>
      <c r="BD1488" s="400"/>
      <c r="BE1488" s="400"/>
      <c r="BF1488" s="400"/>
      <c r="BG1488" s="400"/>
      <c r="BH1488" s="400"/>
      <c r="BI1488" s="400"/>
      <c r="BJ1488" s="400"/>
      <c r="BK1488" s="400"/>
      <c r="BL1488" s="400"/>
      <c r="BM1488" s="400"/>
      <c r="BN1488" s="400"/>
      <c r="BO1488" s="400"/>
      <c r="BP1488" s="400"/>
      <c r="BQ1488" s="400"/>
      <c r="BR1488" s="400"/>
      <c r="BS1488" s="400"/>
      <c r="BT1488" s="400"/>
      <c r="BU1488" s="400"/>
      <c r="BV1488" s="400"/>
      <c r="BW1488" s="400"/>
      <c r="BX1488" s="400"/>
      <c r="BY1488" s="400"/>
      <c r="BZ1488" s="400"/>
      <c r="CA1488" s="400"/>
      <c r="CB1488" s="400"/>
      <c r="CC1488" s="400"/>
      <c r="CD1488" s="400"/>
      <c r="CE1488" s="400"/>
      <c r="CF1488" s="400"/>
      <c r="CG1488" s="400"/>
      <c r="CH1488" s="400"/>
      <c r="CI1488" s="400"/>
      <c r="CJ1488" s="400"/>
      <c r="CK1488" s="400"/>
      <c r="CL1488" s="400"/>
      <c r="CM1488" s="400"/>
      <c r="CN1488" s="400"/>
      <c r="CO1488" s="400"/>
      <c r="CP1488" s="400"/>
      <c r="CQ1488" s="400"/>
      <c r="CR1488" s="400"/>
      <c r="CS1488" s="400"/>
      <c r="CT1488" s="400"/>
      <c r="CU1488" s="400"/>
      <c r="CV1488" s="400"/>
      <c r="CW1488" s="400"/>
      <c r="CX1488" s="400"/>
      <c r="CY1488" s="400"/>
      <c r="CZ1488" s="400"/>
      <c r="DA1488" s="400"/>
      <c r="DB1488" s="400"/>
      <c r="DC1488" s="400"/>
      <c r="DD1488" s="400"/>
      <c r="DE1488" s="400"/>
      <c r="DF1488" s="400"/>
      <c r="DG1488" s="400"/>
      <c r="DH1488" s="400"/>
      <c r="DI1488" s="400"/>
      <c r="DJ1488" s="400"/>
      <c r="DK1488" s="400"/>
      <c r="DL1488" s="400"/>
      <c r="DM1488" s="400"/>
      <c r="DN1488" s="400"/>
      <c r="DO1488" s="400"/>
      <c r="DP1488" s="400"/>
      <c r="DQ1488" s="400"/>
      <c r="DR1488" s="400"/>
      <c r="DS1488" s="400"/>
      <c r="DT1488" s="400"/>
      <c r="DU1488" s="400"/>
      <c r="DV1488" s="400"/>
      <c r="DW1488" s="400"/>
      <c r="DX1488" s="400"/>
      <c r="DY1488" s="400"/>
      <c r="DZ1488" s="400"/>
      <c r="EA1488" s="400"/>
      <c r="EB1488" s="400"/>
      <c r="EC1488" s="400"/>
      <c r="ED1488" s="400"/>
      <c r="EE1488" s="400"/>
      <c r="EF1488" s="400"/>
      <c r="EG1488" s="400"/>
      <c r="EH1488" s="400"/>
      <c r="EI1488" s="400"/>
      <c r="EJ1488" s="400"/>
      <c r="EK1488" s="400"/>
      <c r="EL1488" s="400"/>
      <c r="EM1488" s="400"/>
      <c r="EN1488" s="400"/>
      <c r="EO1488" s="400"/>
      <c r="EP1488" s="400"/>
      <c r="EQ1488" s="400"/>
      <c r="ER1488" s="400"/>
      <c r="ES1488" s="400"/>
      <c r="ET1488" s="400"/>
      <c r="EU1488" s="400"/>
      <c r="EV1488" s="400"/>
      <c r="EW1488" s="400"/>
      <c r="EX1488" s="400"/>
      <c r="EY1488" s="400"/>
      <c r="EZ1488" s="400"/>
      <c r="FA1488" s="400"/>
      <c r="FB1488" s="400"/>
      <c r="FC1488" s="400"/>
      <c r="FD1488" s="400"/>
      <c r="FE1488" s="400"/>
      <c r="FF1488" s="400"/>
      <c r="FG1488" s="400"/>
      <c r="FH1488" s="400"/>
      <c r="FI1488" s="400"/>
      <c r="FJ1488" s="400"/>
      <c r="FK1488" s="400"/>
      <c r="FL1488" s="400"/>
      <c r="FM1488" s="400"/>
      <c r="FN1488" s="400"/>
      <c r="FO1488" s="400"/>
      <c r="FP1488" s="400"/>
      <c r="FQ1488" s="400"/>
      <c r="FR1488" s="400"/>
      <c r="FS1488" s="400"/>
      <c r="FT1488" s="400"/>
      <c r="FU1488" s="400"/>
      <c r="FV1488" s="400"/>
      <c r="FW1488" s="400"/>
      <c r="FX1488" s="400"/>
      <c r="FY1488" s="400"/>
      <c r="FZ1488" s="400"/>
      <c r="GA1488" s="400"/>
      <c r="GB1488" s="400"/>
      <c r="GC1488" s="400"/>
      <c r="GD1488" s="400"/>
      <c r="GE1488" s="400"/>
      <c r="GF1488" s="400"/>
      <c r="GG1488" s="400"/>
      <c r="GH1488" s="400"/>
      <c r="GI1488" s="400"/>
      <c r="GJ1488" s="400"/>
      <c r="GK1488" s="400"/>
      <c r="GL1488" s="400"/>
      <c r="GM1488" s="400"/>
      <c r="GN1488" s="400"/>
      <c r="GO1488" s="400"/>
      <c r="GP1488" s="400"/>
      <c r="GQ1488" s="400"/>
      <c r="GR1488" s="400"/>
      <c r="GS1488" s="400"/>
      <c r="GT1488" s="400"/>
      <c r="GU1488" s="400"/>
      <c r="GV1488" s="400"/>
      <c r="GW1488" s="400"/>
      <c r="GX1488" s="400"/>
      <c r="GY1488" s="400"/>
      <c r="GZ1488" s="400"/>
      <c r="HA1488" s="400"/>
      <c r="HB1488" s="400"/>
      <c r="HC1488" s="400"/>
      <c r="HD1488" s="400"/>
      <c r="HE1488" s="400"/>
      <c r="HF1488" s="400"/>
      <c r="HG1488" s="400"/>
      <c r="HH1488" s="400"/>
      <c r="HI1488" s="400"/>
      <c r="HJ1488" s="400"/>
      <c r="HK1488" s="400"/>
      <c r="HL1488" s="400"/>
      <c r="HM1488" s="400"/>
      <c r="HN1488" s="400"/>
      <c r="HO1488" s="400"/>
      <c r="HP1488" s="400"/>
      <c r="HQ1488" s="400"/>
      <c r="HR1488" s="400"/>
      <c r="HS1488" s="400"/>
      <c r="HT1488" s="400"/>
      <c r="HU1488" s="400"/>
      <c r="HV1488" s="400"/>
      <c r="HW1488" s="400"/>
      <c r="HX1488" s="400"/>
    </row>
    <row r="1489" spans="1:9" x14ac:dyDescent="0.2">
      <c r="B1489" s="425" t="s">
        <v>21118</v>
      </c>
      <c r="C1489" s="34" t="e">
        <f>VLOOKUP(B1489,'ΣΤΟΚ 22.11.23'!A:G,7,FALSE)</f>
        <v>#N/A</v>
      </c>
      <c r="D1489" s="426">
        <v>5206021063467</v>
      </c>
      <c r="E1489" s="427" t="s">
        <v>21119</v>
      </c>
      <c r="F1489" s="425" t="s">
        <v>21120</v>
      </c>
      <c r="G1489" s="411">
        <v>0.45</v>
      </c>
      <c r="H1489" s="411">
        <v>2.5</v>
      </c>
      <c r="I1489" s="400"/>
    </row>
    <row r="1490" spans="1:9" x14ac:dyDescent="0.2">
      <c r="B1490" s="425" t="s">
        <v>21121</v>
      </c>
      <c r="C1490" s="34" t="e">
        <f>VLOOKUP(B1490,'ΣΤΟΚ 22.11.23'!A:G,7,FALSE)</f>
        <v>#N/A</v>
      </c>
      <c r="D1490" s="426">
        <v>5206021063474</v>
      </c>
      <c r="E1490" s="427" t="s">
        <v>21122</v>
      </c>
      <c r="F1490" s="425" t="s">
        <v>21123</v>
      </c>
      <c r="G1490" s="411">
        <v>0.45</v>
      </c>
      <c r="H1490" s="411">
        <v>2.5</v>
      </c>
      <c r="I1490" s="400"/>
    </row>
    <row r="1491" spans="1:9" x14ac:dyDescent="0.2">
      <c r="B1491" s="425" t="s">
        <v>21124</v>
      </c>
      <c r="C1491" s="34" t="e">
        <f>VLOOKUP(B1491,'ΣΤΟΚ 22.11.23'!A:G,7,FALSE)</f>
        <v>#N/A</v>
      </c>
      <c r="D1491" s="426">
        <v>5206021068240</v>
      </c>
      <c r="E1491" s="427" t="s">
        <v>21125</v>
      </c>
      <c r="F1491" s="425" t="s">
        <v>21126</v>
      </c>
      <c r="G1491" s="411">
        <v>0.45</v>
      </c>
      <c r="H1491" s="411">
        <v>2.5</v>
      </c>
      <c r="I1491" s="400"/>
    </row>
    <row r="1492" spans="1:9" x14ac:dyDescent="0.2">
      <c r="B1492" s="425" t="s">
        <v>21127</v>
      </c>
      <c r="C1492" s="34" t="e">
        <f>VLOOKUP(B1492,'ΣΤΟΚ 22.11.23'!A:G,7,FALSE)</f>
        <v>#N/A</v>
      </c>
      <c r="D1492" s="426">
        <v>5206021068257</v>
      </c>
      <c r="E1492" s="427" t="s">
        <v>21128</v>
      </c>
      <c r="F1492" s="425" t="s">
        <v>21129</v>
      </c>
      <c r="G1492" s="411">
        <v>0.45</v>
      </c>
      <c r="H1492" s="411">
        <v>2.5</v>
      </c>
      <c r="I1492" s="400"/>
    </row>
    <row r="1493" spans="1:9" x14ac:dyDescent="0.2">
      <c r="B1493" s="425" t="s">
        <v>21130</v>
      </c>
      <c r="C1493" s="34" t="e">
        <f>VLOOKUP(B1493,'ΣΤΟΚ 22.11.23'!A:G,7,FALSE)</f>
        <v>#N/A</v>
      </c>
      <c r="D1493" s="426">
        <v>5206021068264</v>
      </c>
      <c r="E1493" s="427" t="s">
        <v>21131</v>
      </c>
      <c r="F1493" s="425" t="s">
        <v>21132</v>
      </c>
      <c r="G1493" s="411">
        <v>0.45</v>
      </c>
      <c r="H1493" s="411">
        <v>2.5</v>
      </c>
      <c r="I1493" s="400"/>
    </row>
    <row r="1494" spans="1:9" x14ac:dyDescent="0.2">
      <c r="B1494" s="425" t="s">
        <v>21133</v>
      </c>
      <c r="C1494" s="34" t="e">
        <f>VLOOKUP(B1494,'ΣΤΟΚ 22.11.23'!A:G,7,FALSE)</f>
        <v>#N/A</v>
      </c>
      <c r="D1494" s="426">
        <v>5206021068271</v>
      </c>
      <c r="E1494" s="427" t="s">
        <v>21134</v>
      </c>
      <c r="F1494" s="425" t="s">
        <v>21135</v>
      </c>
      <c r="G1494" s="411">
        <v>0.45</v>
      </c>
      <c r="H1494" s="411">
        <v>2.5</v>
      </c>
      <c r="I1494" s="400"/>
    </row>
    <row r="1495" spans="1:9" x14ac:dyDescent="0.2">
      <c r="B1495" s="425" t="s">
        <v>21136</v>
      </c>
      <c r="C1495" s="34" t="e">
        <f>VLOOKUP(B1495,'ΣΤΟΚ 22.11.23'!A:G,7,FALSE)</f>
        <v>#N/A</v>
      </c>
      <c r="D1495" s="426">
        <v>5206021068288</v>
      </c>
      <c r="E1495" s="427" t="s">
        <v>21137</v>
      </c>
      <c r="F1495" s="425" t="s">
        <v>21138</v>
      </c>
      <c r="G1495" s="411">
        <v>0.45</v>
      </c>
      <c r="H1495" s="411">
        <v>2.5</v>
      </c>
      <c r="I1495" s="400"/>
    </row>
    <row r="1496" spans="1:9" x14ac:dyDescent="0.2">
      <c r="B1496" s="425" t="s">
        <v>21139</v>
      </c>
      <c r="C1496" s="34" t="e">
        <f>VLOOKUP(B1496,'ΣΤΟΚ 22.11.23'!A:G,7,FALSE)</f>
        <v>#N/A</v>
      </c>
      <c r="D1496" s="426">
        <v>5206021072636</v>
      </c>
      <c r="E1496" s="427" t="s">
        <v>21140</v>
      </c>
      <c r="F1496" s="425" t="s">
        <v>21141</v>
      </c>
      <c r="G1496" s="411">
        <v>0.3</v>
      </c>
      <c r="H1496" s="411">
        <v>1</v>
      </c>
      <c r="I1496" s="400"/>
    </row>
    <row r="1497" spans="1:9" x14ac:dyDescent="0.2">
      <c r="B1497" s="425" t="s">
        <v>21142</v>
      </c>
      <c r="C1497" s="34" t="e">
        <f>VLOOKUP(B1497,'ΣΤΟΚ 22.11.23'!A:G,7,FALSE)</f>
        <v>#N/A</v>
      </c>
      <c r="D1497" s="426">
        <v>5206021072643</v>
      </c>
      <c r="E1497" s="427" t="s">
        <v>21143</v>
      </c>
      <c r="F1497" s="425" t="s">
        <v>21144</v>
      </c>
      <c r="G1497" s="411">
        <v>0.3</v>
      </c>
      <c r="H1497" s="411">
        <v>1</v>
      </c>
      <c r="I1497" s="400"/>
    </row>
    <row r="1498" spans="1:9" ht="30" x14ac:dyDescent="0.2">
      <c r="B1498" s="425" t="s">
        <v>21145</v>
      </c>
      <c r="C1498" s="34" t="e">
        <f>VLOOKUP(B1498,'ΣΤΟΚ 22.11.23'!A:G,7,FALSE)</f>
        <v>#N/A</v>
      </c>
      <c r="D1498" s="426">
        <v>5206021072650</v>
      </c>
      <c r="E1498" s="427" t="s">
        <v>21146</v>
      </c>
      <c r="F1498" s="425" t="s">
        <v>21147</v>
      </c>
      <c r="G1498" s="411">
        <v>0.3</v>
      </c>
      <c r="H1498" s="411">
        <v>1</v>
      </c>
      <c r="I1498" s="400"/>
    </row>
    <row r="1499" spans="1:9" x14ac:dyDescent="0.2">
      <c r="B1499" s="425" t="s">
        <v>21148</v>
      </c>
      <c r="C1499" s="34" t="e">
        <f>VLOOKUP(B1499,'ΣΤΟΚ 22.11.23'!A:G,7,FALSE)</f>
        <v>#N/A</v>
      </c>
      <c r="D1499" s="426">
        <v>5206021072667</v>
      </c>
      <c r="E1499" s="427" t="s">
        <v>21149</v>
      </c>
      <c r="F1499" s="425" t="s">
        <v>21150</v>
      </c>
      <c r="G1499" s="411">
        <v>0.3</v>
      </c>
      <c r="H1499" s="411">
        <v>1</v>
      </c>
      <c r="I1499" s="400"/>
    </row>
    <row r="1500" spans="1:9" x14ac:dyDescent="0.2">
      <c r="B1500" s="425" t="s">
        <v>21151</v>
      </c>
      <c r="C1500" s="34" t="e">
        <f>VLOOKUP(B1500,'ΣΤΟΚ 22.11.23'!A:G,7,FALSE)</f>
        <v>#N/A</v>
      </c>
      <c r="D1500" s="426">
        <v>5206021072674</v>
      </c>
      <c r="E1500" s="427" t="s">
        <v>21152</v>
      </c>
      <c r="F1500" s="425" t="s">
        <v>21153</v>
      </c>
      <c r="G1500" s="411">
        <v>0.3</v>
      </c>
      <c r="H1500" s="411">
        <v>1</v>
      </c>
      <c r="I1500" s="400"/>
    </row>
    <row r="1501" spans="1:9" x14ac:dyDescent="0.25">
      <c r="B1501" s="425" t="s">
        <v>21154</v>
      </c>
      <c r="C1501" s="34" t="e">
        <f>VLOOKUP(B1501,'ΣΤΟΚ 22.11.23'!A:G,7,FALSE)</f>
        <v>#N/A</v>
      </c>
      <c r="D1501" s="426">
        <v>5206021033712</v>
      </c>
      <c r="E1501" s="427" t="s">
        <v>21155</v>
      </c>
      <c r="F1501" s="425" t="s">
        <v>21156</v>
      </c>
      <c r="G1501" s="411">
        <v>0.89</v>
      </c>
      <c r="H1501" s="411">
        <v>2.5</v>
      </c>
    </row>
    <row r="1502" spans="1:9" x14ac:dyDescent="0.25">
      <c r="B1502" s="425" t="s">
        <v>21157</v>
      </c>
      <c r="C1502" s="34" t="e">
        <f>VLOOKUP(B1502,'ΣΤΟΚ 22.11.23'!A:G,7,FALSE)</f>
        <v>#N/A</v>
      </c>
      <c r="D1502" s="426">
        <v>5206021033729</v>
      </c>
      <c r="E1502" s="427" t="s">
        <v>21158</v>
      </c>
      <c r="F1502" s="425" t="s">
        <v>21159</v>
      </c>
      <c r="G1502" s="411">
        <v>0.89</v>
      </c>
      <c r="H1502" s="411">
        <v>2.5</v>
      </c>
    </row>
    <row r="1503" spans="1:9" x14ac:dyDescent="0.25">
      <c r="A1503" s="420" t="s">
        <v>27236</v>
      </c>
      <c r="B1503" s="428" t="s">
        <v>21160</v>
      </c>
      <c r="C1503" s="34" t="e">
        <f>VLOOKUP(B1503,'ΣΤΟΚ 22.11.23'!A:G,7,FALSE)</f>
        <v>#N/A</v>
      </c>
      <c r="D1503" s="429">
        <v>5206021033736</v>
      </c>
      <c r="E1503" s="430" t="s">
        <v>21161</v>
      </c>
      <c r="F1503" s="428" t="s">
        <v>21162</v>
      </c>
      <c r="G1503" s="411">
        <v>0.89</v>
      </c>
      <c r="H1503" s="411">
        <v>2.5</v>
      </c>
    </row>
    <row r="1504" spans="1:9" x14ac:dyDescent="0.25">
      <c r="B1504" s="425" t="s">
        <v>21163</v>
      </c>
      <c r="C1504" s="34" t="e">
        <f>VLOOKUP(B1504,'ΣΤΟΚ 22.11.23'!A:G,7,FALSE)</f>
        <v>#N/A</v>
      </c>
      <c r="D1504" s="426">
        <v>5206021063900</v>
      </c>
      <c r="E1504" s="427" t="s">
        <v>21164</v>
      </c>
      <c r="F1504" s="425" t="s">
        <v>21165</v>
      </c>
      <c r="G1504" s="411">
        <v>0.89</v>
      </c>
      <c r="H1504" s="411">
        <v>2.5</v>
      </c>
    </row>
    <row r="1505" spans="1:8" x14ac:dyDescent="0.25">
      <c r="B1505" s="425" t="s">
        <v>21166</v>
      </c>
      <c r="C1505" s="34" t="e">
        <f>VLOOKUP(B1505,'ΣΤΟΚ 22.11.23'!A:G,7,FALSE)</f>
        <v>#N/A</v>
      </c>
      <c r="D1505" s="426">
        <v>5206021063917</v>
      </c>
      <c r="E1505" s="427" t="s">
        <v>21167</v>
      </c>
      <c r="F1505" s="425" t="s">
        <v>21168</v>
      </c>
      <c r="G1505" s="411">
        <v>0.89</v>
      </c>
      <c r="H1505" s="411">
        <v>2.5</v>
      </c>
    </row>
    <row r="1506" spans="1:8" x14ac:dyDescent="0.25">
      <c r="A1506" s="420" t="s">
        <v>27339</v>
      </c>
      <c r="B1506" s="425" t="s">
        <v>21169</v>
      </c>
      <c r="C1506" s="34" t="e">
        <f>VLOOKUP(B1506,'ΣΤΟΚ 22.11.23'!A:G,7,FALSE)</f>
        <v>#N/A</v>
      </c>
      <c r="D1506" s="426">
        <v>5206021079413</v>
      </c>
      <c r="E1506" s="427" t="s">
        <v>21170</v>
      </c>
      <c r="F1506" s="425" t="s">
        <v>21171</v>
      </c>
      <c r="G1506" s="411">
        <v>0.89</v>
      </c>
      <c r="H1506" s="411">
        <v>2.5</v>
      </c>
    </row>
    <row r="1507" spans="1:8" x14ac:dyDescent="0.25">
      <c r="A1507" s="420" t="s">
        <v>27339</v>
      </c>
      <c r="B1507" s="425" t="s">
        <v>21172</v>
      </c>
      <c r="C1507" s="34" t="e">
        <f>VLOOKUP(B1507,'ΣΤΟΚ 22.11.23'!A:G,7,FALSE)</f>
        <v>#N/A</v>
      </c>
      <c r="D1507" s="426">
        <v>5206021078935</v>
      </c>
      <c r="E1507" s="427" t="s">
        <v>21173</v>
      </c>
      <c r="F1507" s="425" t="s">
        <v>21174</v>
      </c>
      <c r="G1507" s="411">
        <v>0.99</v>
      </c>
      <c r="H1507" s="411">
        <v>2.7</v>
      </c>
    </row>
    <row r="1508" spans="1:8" x14ac:dyDescent="0.25">
      <c r="A1508" s="420" t="s">
        <v>27322</v>
      </c>
      <c r="B1508" s="439" t="s">
        <v>21175</v>
      </c>
      <c r="C1508" s="34" t="e">
        <f>VLOOKUP(B1508,'ΣΤΟΚ 22.11.23'!A:G,7,FALSE)</f>
        <v>#N/A</v>
      </c>
      <c r="D1508" s="440">
        <v>5206021105648</v>
      </c>
      <c r="E1508" s="410" t="s">
        <v>21176</v>
      </c>
      <c r="F1508" s="439" t="s">
        <v>21177</v>
      </c>
      <c r="G1508" s="411">
        <v>1.0900000000000001</v>
      </c>
      <c r="H1508" s="411">
        <v>2.9</v>
      </c>
    </row>
    <row r="1509" spans="1:8" x14ac:dyDescent="0.25">
      <c r="B1509" s="425" t="s">
        <v>21178</v>
      </c>
      <c r="C1509" s="34" t="e">
        <f>VLOOKUP(B1509,'ΣΤΟΚ 22.11.23'!A:G,7,FALSE)</f>
        <v>#N/A</v>
      </c>
      <c r="D1509" s="426">
        <v>5206021072308</v>
      </c>
      <c r="E1509" s="427" t="s">
        <v>21179</v>
      </c>
      <c r="F1509" s="425" t="s">
        <v>21180</v>
      </c>
      <c r="G1509" s="411">
        <v>0.3</v>
      </c>
      <c r="H1509" s="411">
        <v>1</v>
      </c>
    </row>
    <row r="1510" spans="1:8" x14ac:dyDescent="0.25">
      <c r="B1510" s="425" t="s">
        <v>21181</v>
      </c>
      <c r="C1510" s="34" t="e">
        <f>VLOOKUP(B1510,'ΣΤΟΚ 22.11.23'!A:G,7,FALSE)</f>
        <v>#N/A</v>
      </c>
      <c r="D1510" s="426">
        <v>5206021072315</v>
      </c>
      <c r="E1510" s="427" t="s">
        <v>21182</v>
      </c>
      <c r="F1510" s="425" t="s">
        <v>21183</v>
      </c>
      <c r="G1510" s="411">
        <v>0.3</v>
      </c>
      <c r="H1510" s="411">
        <v>1</v>
      </c>
    </row>
    <row r="1511" spans="1:8" x14ac:dyDescent="0.25">
      <c r="A1511" s="420" t="s">
        <v>27322</v>
      </c>
      <c r="B1511" s="441" t="s">
        <v>21184</v>
      </c>
      <c r="C1511" s="34" t="e">
        <f>VLOOKUP(B1511,'ΣΤΟΚ 22.11.23'!A:G,7,FALSE)</f>
        <v>#N/A</v>
      </c>
      <c r="D1511" s="442">
        <v>5206021104399</v>
      </c>
      <c r="E1511" s="445" t="s">
        <v>21185</v>
      </c>
      <c r="F1511" s="441" t="s">
        <v>21186</v>
      </c>
      <c r="G1511" s="446">
        <v>0.55000000000000004</v>
      </c>
      <c r="H1511" s="446">
        <v>1.5</v>
      </c>
    </row>
    <row r="1512" spans="1:8" x14ac:dyDescent="0.25">
      <c r="A1512" s="420" t="s">
        <v>27322</v>
      </c>
      <c r="B1512" s="441" t="s">
        <v>21187</v>
      </c>
      <c r="C1512" s="34" t="e">
        <f>VLOOKUP(B1512,'ΣΤΟΚ 22.11.23'!A:G,7,FALSE)</f>
        <v>#N/A</v>
      </c>
      <c r="D1512" s="442">
        <v>5206021104405</v>
      </c>
      <c r="E1512" s="445" t="s">
        <v>21188</v>
      </c>
      <c r="F1512" s="441" t="s">
        <v>21189</v>
      </c>
      <c r="G1512" s="446">
        <v>0.55000000000000004</v>
      </c>
      <c r="H1512" s="446">
        <v>1.5</v>
      </c>
    </row>
    <row r="1513" spans="1:8" x14ac:dyDescent="0.25">
      <c r="B1513" s="425" t="s">
        <v>21190</v>
      </c>
      <c r="C1513" s="34" t="e">
        <f>VLOOKUP(B1513,'ΣΤΟΚ 22.11.23'!A:G,7,FALSE)</f>
        <v>#N/A</v>
      </c>
      <c r="D1513" s="426">
        <v>5206021064297</v>
      </c>
      <c r="E1513" s="427" t="s">
        <v>21191</v>
      </c>
      <c r="F1513" s="425" t="s">
        <v>21192</v>
      </c>
      <c r="G1513" s="411">
        <v>0.89</v>
      </c>
      <c r="H1513" s="411">
        <v>2.5</v>
      </c>
    </row>
    <row r="1514" spans="1:8" x14ac:dyDescent="0.25">
      <c r="B1514" s="425" t="s">
        <v>21193</v>
      </c>
      <c r="C1514" s="34" t="e">
        <f>VLOOKUP(B1514,'ΣΤΟΚ 22.11.23'!A:G,7,FALSE)</f>
        <v>#N/A</v>
      </c>
      <c r="D1514" s="426">
        <v>5206021064303</v>
      </c>
      <c r="E1514" s="427" t="s">
        <v>21194</v>
      </c>
      <c r="F1514" s="425" t="s">
        <v>21195</v>
      </c>
      <c r="G1514" s="411">
        <v>0.89</v>
      </c>
      <c r="H1514" s="411">
        <v>2.5</v>
      </c>
    </row>
    <row r="1515" spans="1:8" x14ac:dyDescent="0.25">
      <c r="A1515" s="420" t="s">
        <v>132</v>
      </c>
      <c r="B1515" s="404" t="s">
        <v>21196</v>
      </c>
      <c r="C1515" s="34" t="e">
        <f>VLOOKUP(B1515,'ΣΤΟΚ 22.11.23'!A:G,7,FALSE)</f>
        <v>#N/A</v>
      </c>
      <c r="D1515" s="402">
        <v>5206021064310</v>
      </c>
      <c r="E1515" s="403" t="s">
        <v>21197</v>
      </c>
      <c r="F1515" s="404" t="s">
        <v>21198</v>
      </c>
      <c r="G1515" s="411">
        <v>0.89</v>
      </c>
      <c r="H1515" s="411">
        <v>2.5</v>
      </c>
    </row>
    <row r="1516" spans="1:8" x14ac:dyDescent="0.25">
      <c r="A1516" s="420" t="s">
        <v>27236</v>
      </c>
      <c r="B1516" s="428" t="s">
        <v>21199</v>
      </c>
      <c r="C1516" s="34" t="e">
        <f>VLOOKUP(B1516,'ΣΤΟΚ 22.11.23'!A:G,7,FALSE)</f>
        <v>#N/A</v>
      </c>
      <c r="D1516" s="429">
        <v>5206021042394</v>
      </c>
      <c r="E1516" s="430" t="s">
        <v>21200</v>
      </c>
      <c r="F1516" s="428" t="s">
        <v>21201</v>
      </c>
      <c r="G1516" s="411">
        <v>0.89</v>
      </c>
      <c r="H1516" s="411">
        <v>2.5</v>
      </c>
    </row>
    <row r="1517" spans="1:8" x14ac:dyDescent="0.25">
      <c r="B1517" s="425" t="s">
        <v>21202</v>
      </c>
      <c r="C1517" s="34" t="e">
        <f>VLOOKUP(B1517,'ΣΤΟΚ 22.11.23'!A:G,7,FALSE)</f>
        <v>#N/A</v>
      </c>
      <c r="D1517" s="426">
        <v>5206021042400</v>
      </c>
      <c r="E1517" s="427" t="s">
        <v>21203</v>
      </c>
      <c r="F1517" s="425" t="s">
        <v>21204</v>
      </c>
      <c r="G1517" s="411">
        <v>0.89</v>
      </c>
      <c r="H1517" s="411">
        <v>2.5</v>
      </c>
    </row>
    <row r="1518" spans="1:8" x14ac:dyDescent="0.25">
      <c r="B1518" s="425" t="s">
        <v>21205</v>
      </c>
      <c r="C1518" s="34" t="e">
        <f>VLOOKUP(B1518,'ΣΤΟΚ 22.11.23'!A:G,7,FALSE)</f>
        <v>#N/A</v>
      </c>
      <c r="D1518" s="426">
        <v>5206021042417</v>
      </c>
      <c r="E1518" s="427" t="s">
        <v>21206</v>
      </c>
      <c r="F1518" s="425" t="s">
        <v>21207</v>
      </c>
      <c r="G1518" s="411">
        <v>0.89</v>
      </c>
      <c r="H1518" s="411">
        <v>2.5</v>
      </c>
    </row>
    <row r="1519" spans="1:8" x14ac:dyDescent="0.25">
      <c r="B1519" s="425" t="s">
        <v>21208</v>
      </c>
      <c r="C1519" s="34" t="e">
        <f>VLOOKUP(B1519,'ΣΤΟΚ 22.11.23'!A:G,7,FALSE)</f>
        <v>#N/A</v>
      </c>
      <c r="D1519" s="426">
        <v>5206021042424</v>
      </c>
      <c r="E1519" s="427" t="s">
        <v>27472</v>
      </c>
      <c r="F1519" s="425" t="s">
        <v>21210</v>
      </c>
      <c r="G1519" s="411">
        <v>0.89</v>
      </c>
      <c r="H1519" s="411">
        <v>2.5</v>
      </c>
    </row>
    <row r="1520" spans="1:8" ht="30" x14ac:dyDescent="0.25">
      <c r="A1520" s="420">
        <v>2021</v>
      </c>
      <c r="B1520" s="425" t="s">
        <v>21211</v>
      </c>
      <c r="C1520" s="34" t="e">
        <f>VLOOKUP(B1520,'ΣΤΟΚ 22.11.23'!A:G,7,FALSE)</f>
        <v>#N/A</v>
      </c>
      <c r="D1520" s="426">
        <v>5206021079406</v>
      </c>
      <c r="E1520" s="427" t="s">
        <v>21212</v>
      </c>
      <c r="F1520" s="425" t="s">
        <v>21213</v>
      </c>
      <c r="G1520" s="411">
        <v>0.89</v>
      </c>
      <c r="H1520" s="411">
        <v>2.5</v>
      </c>
    </row>
    <row r="1521" spans="1:8" x14ac:dyDescent="0.25">
      <c r="A1521" s="420">
        <v>2022</v>
      </c>
      <c r="B1521" s="433" t="s">
        <v>21214</v>
      </c>
      <c r="C1521" s="34" t="e">
        <f>VLOOKUP(B1521,'ΣΤΟΚ 22.11.23'!A:G,7,FALSE)</f>
        <v>#N/A</v>
      </c>
      <c r="D1521" s="434">
        <v>5206021101442</v>
      </c>
      <c r="E1521" s="435" t="s">
        <v>21215</v>
      </c>
      <c r="F1521" s="433" t="s">
        <v>21216</v>
      </c>
      <c r="G1521" s="411">
        <v>0.89</v>
      </c>
      <c r="H1521" s="411">
        <v>2.5</v>
      </c>
    </row>
    <row r="1522" spans="1:8" x14ac:dyDescent="0.25">
      <c r="A1522" s="420">
        <v>2023</v>
      </c>
      <c r="B1522" s="441" t="s">
        <v>21217</v>
      </c>
      <c r="C1522" s="34" t="e">
        <f>VLOOKUP(B1522,'ΣΤΟΚ 22.11.23'!A:G,7,FALSE)</f>
        <v>#N/A</v>
      </c>
      <c r="D1522" s="442">
        <v>5206021117054</v>
      </c>
      <c r="E1522" s="445" t="s">
        <v>21218</v>
      </c>
      <c r="F1522" s="441" t="s">
        <v>21219</v>
      </c>
      <c r="G1522" s="411">
        <v>0.89</v>
      </c>
      <c r="H1522" s="411">
        <v>2.5</v>
      </c>
    </row>
    <row r="1523" spans="1:8" x14ac:dyDescent="0.25">
      <c r="A1523" s="420">
        <v>2022</v>
      </c>
      <c r="B1523" s="433" t="s">
        <v>21220</v>
      </c>
      <c r="C1523" s="34" t="e">
        <f>VLOOKUP(B1523,'ΣΤΟΚ 22.11.23'!A:G,7,FALSE)</f>
        <v>#N/A</v>
      </c>
      <c r="D1523" s="434">
        <v>5206021068738</v>
      </c>
      <c r="E1523" s="435" t="s">
        <v>21221</v>
      </c>
      <c r="F1523" s="433" t="s">
        <v>21222</v>
      </c>
      <c r="G1523" s="411">
        <v>0.45</v>
      </c>
      <c r="H1523" s="411">
        <v>2.5</v>
      </c>
    </row>
    <row r="1524" spans="1:8" x14ac:dyDescent="0.25">
      <c r="A1524" s="420">
        <v>2022</v>
      </c>
      <c r="B1524" s="433" t="s">
        <v>21223</v>
      </c>
      <c r="C1524" s="34" t="e">
        <f>VLOOKUP(B1524,'ΣΤΟΚ 22.11.23'!A:G,7,FALSE)</f>
        <v>#N/A</v>
      </c>
      <c r="D1524" s="434">
        <v>5206021068745</v>
      </c>
      <c r="E1524" s="435" t="s">
        <v>21224</v>
      </c>
      <c r="F1524" s="433" t="s">
        <v>21225</v>
      </c>
      <c r="G1524" s="411">
        <v>0.45</v>
      </c>
      <c r="H1524" s="411">
        <v>2.5</v>
      </c>
    </row>
    <row r="1525" spans="1:8" x14ac:dyDescent="0.25">
      <c r="A1525" s="420">
        <v>2022</v>
      </c>
      <c r="B1525" s="433" t="s">
        <v>21226</v>
      </c>
      <c r="C1525" s="34" t="e">
        <f>VLOOKUP(B1525,'ΣΤΟΚ 22.11.23'!A:G,7,FALSE)</f>
        <v>#N/A</v>
      </c>
      <c r="D1525" s="434">
        <v>5206021039622</v>
      </c>
      <c r="E1525" s="435" t="s">
        <v>21227</v>
      </c>
      <c r="F1525" s="433" t="s">
        <v>21228</v>
      </c>
      <c r="G1525" s="411">
        <v>0.89</v>
      </c>
      <c r="H1525" s="411">
        <v>2.5</v>
      </c>
    </row>
    <row r="1526" spans="1:8" x14ac:dyDescent="0.25">
      <c r="A1526" s="420" t="s">
        <v>132</v>
      </c>
      <c r="B1526" s="404" t="s">
        <v>21229</v>
      </c>
      <c r="C1526" s="34" t="e">
        <f>VLOOKUP(B1526,'ΣΤΟΚ 22.11.23'!A:G,7,FALSE)</f>
        <v>#N/A</v>
      </c>
      <c r="D1526" s="402">
        <v>5206021039639</v>
      </c>
      <c r="E1526" s="403" t="s">
        <v>21230</v>
      </c>
      <c r="F1526" s="404" t="s">
        <v>21231</v>
      </c>
      <c r="G1526" s="411">
        <v>0.89</v>
      </c>
      <c r="H1526" s="411">
        <v>2.5</v>
      </c>
    </row>
    <row r="1527" spans="1:8" x14ac:dyDescent="0.25">
      <c r="A1527" s="420">
        <v>2022</v>
      </c>
      <c r="B1527" s="425" t="s">
        <v>21232</v>
      </c>
      <c r="C1527" s="34" t="e">
        <f>VLOOKUP(B1527,'ΣΤΟΚ 22.11.23'!A:G,7,FALSE)</f>
        <v>#N/A</v>
      </c>
      <c r="D1527" s="426">
        <v>5206021039646</v>
      </c>
      <c r="E1527" s="427" t="s">
        <v>21233</v>
      </c>
      <c r="F1527" s="425" t="s">
        <v>21234</v>
      </c>
      <c r="G1527" s="411">
        <v>0.89</v>
      </c>
      <c r="H1527" s="411">
        <v>2.5</v>
      </c>
    </row>
    <row r="1528" spans="1:8" x14ac:dyDescent="0.25">
      <c r="B1528" s="425" t="s">
        <v>21235</v>
      </c>
      <c r="C1528" s="34" t="e">
        <f>VLOOKUP(B1528,'ΣΤΟΚ 22.11.23'!A:G,7,FALSE)</f>
        <v>#N/A</v>
      </c>
      <c r="D1528" s="426">
        <v>5206021039653</v>
      </c>
      <c r="E1528" s="427" t="s">
        <v>21236</v>
      </c>
      <c r="F1528" s="425" t="s">
        <v>21237</v>
      </c>
      <c r="G1528" s="411">
        <v>0.89</v>
      </c>
      <c r="H1528" s="411">
        <v>2.5</v>
      </c>
    </row>
    <row r="1529" spans="1:8" x14ac:dyDescent="0.25">
      <c r="B1529" s="425" t="s">
        <v>21238</v>
      </c>
      <c r="C1529" s="34" t="e">
        <f>VLOOKUP(B1529,'ΣΤΟΚ 22.11.23'!A:G,7,FALSE)</f>
        <v>#N/A</v>
      </c>
      <c r="D1529" s="426">
        <v>5206021039660</v>
      </c>
      <c r="E1529" s="427" t="s">
        <v>21239</v>
      </c>
      <c r="F1529" s="425" t="s">
        <v>21240</v>
      </c>
      <c r="G1529" s="411">
        <v>0.89</v>
      </c>
      <c r="H1529" s="411">
        <v>2.5</v>
      </c>
    </row>
    <row r="1530" spans="1:8" x14ac:dyDescent="0.25">
      <c r="B1530" s="425" t="s">
        <v>21241</v>
      </c>
      <c r="C1530" s="34" t="e">
        <f>VLOOKUP(B1530,'ΣΤΟΚ 22.11.23'!A:G,7,FALSE)</f>
        <v>#N/A</v>
      </c>
      <c r="D1530" s="426">
        <v>5206021039677</v>
      </c>
      <c r="E1530" s="427" t="s">
        <v>21242</v>
      </c>
      <c r="F1530" s="425" t="s">
        <v>21243</v>
      </c>
      <c r="G1530" s="411">
        <v>0.89</v>
      </c>
      <c r="H1530" s="411">
        <v>2.5</v>
      </c>
    </row>
    <row r="1531" spans="1:8" x14ac:dyDescent="0.25">
      <c r="B1531" s="425" t="s">
        <v>21244</v>
      </c>
      <c r="C1531" s="34" t="e">
        <f>VLOOKUP(B1531,'ΣΤΟΚ 22.11.23'!A:G,7,FALSE)</f>
        <v>#N/A</v>
      </c>
      <c r="D1531" s="426">
        <v>5206021039684</v>
      </c>
      <c r="E1531" s="427" t="s">
        <v>21245</v>
      </c>
      <c r="F1531" s="425" t="s">
        <v>21246</v>
      </c>
      <c r="G1531" s="411">
        <v>0.89</v>
      </c>
      <c r="H1531" s="411">
        <v>2.5</v>
      </c>
    </row>
    <row r="1532" spans="1:8" x14ac:dyDescent="0.25">
      <c r="B1532" s="425" t="s">
        <v>21247</v>
      </c>
      <c r="C1532" s="34" t="e">
        <f>VLOOKUP(B1532,'ΣΤΟΚ 22.11.23'!A:G,7,FALSE)</f>
        <v>#N/A</v>
      </c>
      <c r="D1532" s="426">
        <v>5206021039691</v>
      </c>
      <c r="E1532" s="427" t="s">
        <v>21248</v>
      </c>
      <c r="F1532" s="425" t="s">
        <v>21249</v>
      </c>
      <c r="G1532" s="411">
        <v>0.89</v>
      </c>
      <c r="H1532" s="411">
        <v>2.5</v>
      </c>
    </row>
    <row r="1533" spans="1:8" x14ac:dyDescent="0.25">
      <c r="A1533" s="420" t="s">
        <v>27236</v>
      </c>
      <c r="B1533" s="428" t="s">
        <v>21250</v>
      </c>
      <c r="C1533" s="34" t="e">
        <f>VLOOKUP(B1533,'ΣΤΟΚ 22.11.23'!A:G,7,FALSE)</f>
        <v>#N/A</v>
      </c>
      <c r="D1533" s="429">
        <v>5206021068295</v>
      </c>
      <c r="E1533" s="430" t="s">
        <v>21251</v>
      </c>
      <c r="F1533" s="428" t="s">
        <v>21252</v>
      </c>
      <c r="G1533" s="411">
        <v>0.89</v>
      </c>
      <c r="H1533" s="411">
        <v>2.5</v>
      </c>
    </row>
    <row r="1534" spans="1:8" x14ac:dyDescent="0.25">
      <c r="B1534" s="425" t="s">
        <v>21253</v>
      </c>
      <c r="C1534" s="34" t="e">
        <f>VLOOKUP(B1534,'ΣΤΟΚ 22.11.23'!A:G,7,FALSE)</f>
        <v>#N/A</v>
      </c>
      <c r="D1534" s="426">
        <v>5206021068301</v>
      </c>
      <c r="E1534" s="427" t="s">
        <v>21254</v>
      </c>
      <c r="F1534" s="425" t="s">
        <v>21255</v>
      </c>
      <c r="G1534" s="411">
        <v>0.69</v>
      </c>
      <c r="H1534" s="411">
        <v>2.5</v>
      </c>
    </row>
    <row r="1535" spans="1:8" x14ac:dyDescent="0.25">
      <c r="B1535" s="425" t="s">
        <v>21256</v>
      </c>
      <c r="C1535" s="34" t="e">
        <f>VLOOKUP(B1535,'ΣΤΟΚ 22.11.23'!A:G,7,FALSE)</f>
        <v>#N/A</v>
      </c>
      <c r="D1535" s="426">
        <v>5206021068318</v>
      </c>
      <c r="E1535" s="427" t="s">
        <v>21257</v>
      </c>
      <c r="F1535" s="425" t="s">
        <v>21258</v>
      </c>
      <c r="G1535" s="411">
        <v>0.89</v>
      </c>
      <c r="H1535" s="411">
        <v>2.5</v>
      </c>
    </row>
    <row r="1536" spans="1:8" x14ac:dyDescent="0.25">
      <c r="A1536" s="420" t="s">
        <v>27322</v>
      </c>
      <c r="B1536" s="439" t="s">
        <v>21259</v>
      </c>
      <c r="C1536" s="34" t="e">
        <f>VLOOKUP(B1536,'ΣΤΟΚ 22.11.23'!A:G,7,FALSE)</f>
        <v>#N/A</v>
      </c>
      <c r="D1536" s="440">
        <v>5206021105679</v>
      </c>
      <c r="E1536" s="410" t="s">
        <v>21260</v>
      </c>
      <c r="F1536" s="439" t="s">
        <v>21261</v>
      </c>
      <c r="G1536" s="411">
        <v>1.0900000000000001</v>
      </c>
      <c r="H1536" s="411">
        <v>2.9</v>
      </c>
    </row>
    <row r="1537" spans="1:8" x14ac:dyDescent="0.25">
      <c r="B1537" s="425" t="s">
        <v>21262</v>
      </c>
      <c r="C1537" s="34" t="e">
        <f>VLOOKUP(B1537,'ΣΤΟΚ 22.11.23'!A:G,7,FALSE)</f>
        <v>#N/A</v>
      </c>
      <c r="D1537" s="426">
        <v>5206021072186</v>
      </c>
      <c r="E1537" s="427" t="s">
        <v>21263</v>
      </c>
      <c r="F1537" s="425" t="s">
        <v>21264</v>
      </c>
      <c r="G1537" s="411">
        <v>0.3</v>
      </c>
      <c r="H1537" s="411">
        <v>1</v>
      </c>
    </row>
    <row r="1538" spans="1:8" x14ac:dyDescent="0.25">
      <c r="B1538" s="425" t="s">
        <v>21265</v>
      </c>
      <c r="C1538" s="34" t="e">
        <f>VLOOKUP(B1538,'ΣΤΟΚ 22.11.23'!A:G,7,FALSE)</f>
        <v>#N/A</v>
      </c>
      <c r="D1538" s="426">
        <v>5206021072193</v>
      </c>
      <c r="E1538" s="427" t="s">
        <v>21266</v>
      </c>
      <c r="F1538" s="425" t="s">
        <v>21267</v>
      </c>
      <c r="G1538" s="411">
        <v>0.3</v>
      </c>
      <c r="H1538" s="411">
        <v>1</v>
      </c>
    </row>
    <row r="1539" spans="1:8" x14ac:dyDescent="0.25">
      <c r="B1539" s="425" t="s">
        <v>21268</v>
      </c>
      <c r="C1539" s="34" t="e">
        <f>VLOOKUP(B1539,'ΣΤΟΚ 22.11.23'!A:G,7,FALSE)</f>
        <v>#N/A</v>
      </c>
      <c r="D1539" s="426">
        <v>5206021072209</v>
      </c>
      <c r="E1539" s="427" t="s">
        <v>21269</v>
      </c>
      <c r="F1539" s="425" t="s">
        <v>21270</v>
      </c>
      <c r="G1539" s="411">
        <v>0.3</v>
      </c>
      <c r="H1539" s="411">
        <v>1</v>
      </c>
    </row>
    <row r="1540" spans="1:8" x14ac:dyDescent="0.25">
      <c r="A1540" s="420" t="s">
        <v>27322</v>
      </c>
      <c r="B1540" s="441" t="s">
        <v>21271</v>
      </c>
      <c r="C1540" s="34" t="e">
        <f>VLOOKUP(B1540,'ΣΤΟΚ 22.11.23'!A:G,7,FALSE)</f>
        <v>#N/A</v>
      </c>
      <c r="D1540" s="442">
        <v>5206021104474</v>
      </c>
      <c r="E1540" s="445" t="s">
        <v>21272</v>
      </c>
      <c r="F1540" s="441" t="s">
        <v>21273</v>
      </c>
      <c r="G1540" s="446">
        <v>0.55000000000000004</v>
      </c>
      <c r="H1540" s="446">
        <v>1.5</v>
      </c>
    </row>
    <row r="1541" spans="1:8" x14ac:dyDescent="0.25">
      <c r="A1541" s="420" t="s">
        <v>27322</v>
      </c>
      <c r="B1541" s="441" t="s">
        <v>21274</v>
      </c>
      <c r="C1541" s="34" t="e">
        <f>VLOOKUP(B1541,'ΣΤΟΚ 22.11.23'!A:G,7,FALSE)</f>
        <v>#N/A</v>
      </c>
      <c r="D1541" s="442">
        <v>5206021104481</v>
      </c>
      <c r="E1541" s="445" t="s">
        <v>21275</v>
      </c>
      <c r="F1541" s="441" t="s">
        <v>21276</v>
      </c>
      <c r="G1541" s="446">
        <v>0.55000000000000004</v>
      </c>
      <c r="H1541" s="446">
        <v>1.5</v>
      </c>
    </row>
    <row r="1542" spans="1:8" x14ac:dyDescent="0.25">
      <c r="A1542" s="420" t="s">
        <v>27322</v>
      </c>
      <c r="B1542" s="441" t="s">
        <v>21277</v>
      </c>
      <c r="C1542" s="34" t="e">
        <f>VLOOKUP(B1542,'ΣΤΟΚ 22.11.23'!A:G,7,FALSE)</f>
        <v>#N/A</v>
      </c>
      <c r="D1542" s="442">
        <v>5206021104498</v>
      </c>
      <c r="E1542" s="445" t="s">
        <v>21278</v>
      </c>
      <c r="F1542" s="441" t="s">
        <v>21279</v>
      </c>
      <c r="G1542" s="446">
        <v>0.55000000000000004</v>
      </c>
      <c r="H1542" s="446">
        <v>1.5</v>
      </c>
    </row>
    <row r="1543" spans="1:8" x14ac:dyDescent="0.25">
      <c r="A1543" s="420" t="s">
        <v>27236</v>
      </c>
      <c r="B1543" s="428" t="s">
        <v>21280</v>
      </c>
      <c r="C1543" s="34" t="e">
        <f>VLOOKUP(B1543,'ΣΤΟΚ 22.11.23'!A:G,7,FALSE)</f>
        <v>#N/A</v>
      </c>
      <c r="D1543" s="429">
        <v>5206021040055</v>
      </c>
      <c r="E1543" s="430" t="s">
        <v>21281</v>
      </c>
      <c r="F1543" s="428" t="s">
        <v>21282</v>
      </c>
      <c r="G1543" s="411">
        <v>0.89</v>
      </c>
      <c r="H1543" s="411">
        <v>2.5</v>
      </c>
    </row>
    <row r="1544" spans="1:8" x14ac:dyDescent="0.25">
      <c r="B1544" s="425" t="s">
        <v>21283</v>
      </c>
      <c r="C1544" s="34" t="e">
        <f>VLOOKUP(B1544,'ΣΤΟΚ 22.11.23'!A:G,7,FALSE)</f>
        <v>#N/A</v>
      </c>
      <c r="D1544" s="426">
        <v>5206021040062</v>
      </c>
      <c r="E1544" s="427" t="s">
        <v>21284</v>
      </c>
      <c r="F1544" s="425" t="s">
        <v>21285</v>
      </c>
      <c r="G1544" s="411">
        <v>0.89</v>
      </c>
      <c r="H1544" s="411">
        <v>2.5</v>
      </c>
    </row>
    <row r="1545" spans="1:8" x14ac:dyDescent="0.25">
      <c r="B1545" s="425" t="s">
        <v>21286</v>
      </c>
      <c r="C1545" s="34" t="e">
        <f>VLOOKUP(B1545,'ΣΤΟΚ 22.11.23'!A:G,7,FALSE)</f>
        <v>#N/A</v>
      </c>
      <c r="D1545" s="426">
        <v>5206021040079</v>
      </c>
      <c r="E1545" s="427" t="s">
        <v>21287</v>
      </c>
      <c r="F1545" s="425" t="s">
        <v>21288</v>
      </c>
      <c r="G1545" s="411">
        <v>0.89</v>
      </c>
      <c r="H1545" s="411">
        <v>2.5</v>
      </c>
    </row>
    <row r="1546" spans="1:8" x14ac:dyDescent="0.25">
      <c r="B1546" s="425" t="s">
        <v>21289</v>
      </c>
      <c r="C1546" s="34" t="e">
        <f>VLOOKUP(B1546,'ΣΤΟΚ 22.11.23'!A:G,7,FALSE)</f>
        <v>#N/A</v>
      </c>
      <c r="D1546" s="426">
        <v>5206021040086</v>
      </c>
      <c r="E1546" s="427" t="s">
        <v>21290</v>
      </c>
      <c r="F1546" s="425" t="s">
        <v>21291</v>
      </c>
      <c r="G1546" s="411">
        <v>0.89</v>
      </c>
      <c r="H1546" s="411">
        <v>2.5</v>
      </c>
    </row>
    <row r="1547" spans="1:8" x14ac:dyDescent="0.25">
      <c r="B1547" s="425" t="s">
        <v>21292</v>
      </c>
      <c r="C1547" s="34" t="e">
        <f>VLOOKUP(B1547,'ΣΤΟΚ 22.11.23'!A:G,7,FALSE)</f>
        <v>#N/A</v>
      </c>
      <c r="D1547" s="426">
        <v>5206021040093</v>
      </c>
      <c r="E1547" s="427" t="s">
        <v>21293</v>
      </c>
      <c r="F1547" s="425" t="s">
        <v>21294</v>
      </c>
      <c r="G1547" s="411">
        <v>0.89</v>
      </c>
      <c r="H1547" s="411">
        <v>2.5</v>
      </c>
    </row>
    <row r="1548" spans="1:8" x14ac:dyDescent="0.25">
      <c r="B1548" s="425" t="s">
        <v>21295</v>
      </c>
      <c r="C1548" s="34" t="e">
        <f>VLOOKUP(B1548,'ΣΤΟΚ 22.11.23'!A:G,7,FALSE)</f>
        <v>#N/A</v>
      </c>
      <c r="D1548" s="426">
        <v>5206021040109</v>
      </c>
      <c r="E1548" s="427" t="s">
        <v>21296</v>
      </c>
      <c r="F1548" s="425" t="s">
        <v>21297</v>
      </c>
      <c r="G1548" s="411">
        <v>0.89</v>
      </c>
      <c r="H1548" s="411">
        <v>2.5</v>
      </c>
    </row>
    <row r="1549" spans="1:8" x14ac:dyDescent="0.25">
      <c r="B1549" s="425" t="s">
        <v>21298</v>
      </c>
      <c r="C1549" s="34" t="e">
        <f>VLOOKUP(B1549,'ΣΤΟΚ 22.11.23'!A:G,7,FALSE)</f>
        <v>#N/A</v>
      </c>
      <c r="D1549" s="426">
        <v>5206021067212</v>
      </c>
      <c r="E1549" s="427" t="s">
        <v>21299</v>
      </c>
      <c r="F1549" s="425" t="s">
        <v>21300</v>
      </c>
      <c r="G1549" s="411">
        <v>0.89</v>
      </c>
      <c r="H1549" s="411">
        <v>2.5</v>
      </c>
    </row>
    <row r="1550" spans="1:8" x14ac:dyDescent="0.25">
      <c r="B1550" s="425" t="s">
        <v>21301</v>
      </c>
      <c r="C1550" s="34" t="e">
        <f>VLOOKUP(B1550,'ΣΤΟΚ 22.11.23'!A:G,7,FALSE)</f>
        <v>#N/A</v>
      </c>
      <c r="D1550" s="426">
        <v>5206021067229</v>
      </c>
      <c r="E1550" s="427" t="s">
        <v>21302</v>
      </c>
      <c r="F1550" s="425" t="s">
        <v>21303</v>
      </c>
      <c r="G1550" s="411">
        <v>0.89</v>
      </c>
      <c r="H1550" s="411">
        <v>2.5</v>
      </c>
    </row>
    <row r="1551" spans="1:8" x14ac:dyDescent="0.25">
      <c r="B1551" s="425" t="s">
        <v>21304</v>
      </c>
      <c r="C1551" s="34" t="e">
        <f>VLOOKUP(B1551,'ΣΤΟΚ 22.11.23'!A:G,7,FALSE)</f>
        <v>#N/A</v>
      </c>
      <c r="D1551" s="426">
        <v>5206021067236</v>
      </c>
      <c r="E1551" s="427" t="s">
        <v>21305</v>
      </c>
      <c r="F1551" s="425" t="s">
        <v>21306</v>
      </c>
      <c r="G1551" s="411">
        <v>0.89</v>
      </c>
      <c r="H1551" s="411">
        <v>2.5</v>
      </c>
    </row>
    <row r="1552" spans="1:8" x14ac:dyDescent="0.25">
      <c r="A1552" s="420" t="s">
        <v>27322</v>
      </c>
      <c r="B1552" s="439" t="s">
        <v>21307</v>
      </c>
      <c r="C1552" s="34" t="e">
        <f>VLOOKUP(B1552,'ΣΤΟΚ 22.11.23'!A:G,7,FALSE)</f>
        <v>#N/A</v>
      </c>
      <c r="D1552" s="440">
        <v>5206021105686</v>
      </c>
      <c r="E1552" s="410" t="s">
        <v>21308</v>
      </c>
      <c r="F1552" s="439" t="s">
        <v>21309</v>
      </c>
      <c r="G1552" s="411">
        <v>1.0900000000000001</v>
      </c>
      <c r="H1552" s="411">
        <v>2.9</v>
      </c>
    </row>
    <row r="1553" spans="1:8" x14ac:dyDescent="0.25">
      <c r="B1553" s="425" t="s">
        <v>21310</v>
      </c>
      <c r="C1553" s="34" t="e">
        <f>VLOOKUP(B1553,'ΣΤΟΚ 22.11.23'!A:G,7,FALSE)</f>
        <v>#N/A</v>
      </c>
      <c r="D1553" s="426">
        <v>5206021072216</v>
      </c>
      <c r="E1553" s="427" t="s">
        <v>21311</v>
      </c>
      <c r="F1553" s="425" t="s">
        <v>21312</v>
      </c>
      <c r="G1553" s="411">
        <v>0.3</v>
      </c>
      <c r="H1553" s="411">
        <v>1</v>
      </c>
    </row>
    <row r="1554" spans="1:8" x14ac:dyDescent="0.25">
      <c r="B1554" s="425" t="s">
        <v>21313</v>
      </c>
      <c r="C1554" s="34" t="e">
        <f>VLOOKUP(B1554,'ΣΤΟΚ 22.11.23'!A:G,7,FALSE)</f>
        <v>#N/A</v>
      </c>
      <c r="D1554" s="426">
        <v>5206021072223</v>
      </c>
      <c r="E1554" s="427" t="s">
        <v>21314</v>
      </c>
      <c r="F1554" s="425" t="s">
        <v>21315</v>
      </c>
      <c r="G1554" s="411">
        <v>0.3</v>
      </c>
      <c r="H1554" s="411">
        <v>1</v>
      </c>
    </row>
    <row r="1555" spans="1:8" x14ac:dyDescent="0.25">
      <c r="B1555" s="425" t="s">
        <v>21316</v>
      </c>
      <c r="C1555" s="34" t="e">
        <f>VLOOKUP(B1555,'ΣΤΟΚ 22.11.23'!A:G,7,FALSE)</f>
        <v>#N/A</v>
      </c>
      <c r="D1555" s="426">
        <v>5206021072230</v>
      </c>
      <c r="E1555" s="427" t="s">
        <v>21317</v>
      </c>
      <c r="F1555" s="425" t="s">
        <v>21318</v>
      </c>
      <c r="G1555" s="411">
        <v>0.3</v>
      </c>
      <c r="H1555" s="411">
        <v>1</v>
      </c>
    </row>
    <row r="1556" spans="1:8" x14ac:dyDescent="0.25">
      <c r="A1556" s="420" t="s">
        <v>27322</v>
      </c>
      <c r="B1556" s="441" t="s">
        <v>21319</v>
      </c>
      <c r="C1556" s="34" t="e">
        <f>VLOOKUP(B1556,'ΣΤΟΚ 22.11.23'!A:G,7,FALSE)</f>
        <v>#N/A</v>
      </c>
      <c r="D1556" s="442">
        <v>5206021104504</v>
      </c>
      <c r="E1556" s="445" t="s">
        <v>21320</v>
      </c>
      <c r="F1556" s="441" t="s">
        <v>21321</v>
      </c>
      <c r="G1556" s="446">
        <v>0.55000000000000004</v>
      </c>
      <c r="H1556" s="446">
        <v>1.5</v>
      </c>
    </row>
    <row r="1557" spans="1:8" x14ac:dyDescent="0.25">
      <c r="A1557" s="420" t="s">
        <v>27322</v>
      </c>
      <c r="B1557" s="441" t="s">
        <v>21322</v>
      </c>
      <c r="C1557" s="34" t="e">
        <f>VLOOKUP(B1557,'ΣΤΟΚ 22.11.23'!A:G,7,FALSE)</f>
        <v>#N/A</v>
      </c>
      <c r="D1557" s="442">
        <v>5206021104511</v>
      </c>
      <c r="E1557" s="445" t="s">
        <v>21323</v>
      </c>
      <c r="F1557" s="441" t="s">
        <v>21324</v>
      </c>
      <c r="G1557" s="446">
        <v>0.55000000000000004</v>
      </c>
      <c r="H1557" s="446">
        <v>1.5</v>
      </c>
    </row>
    <row r="1558" spans="1:8" x14ac:dyDescent="0.25">
      <c r="A1558" s="420" t="s">
        <v>27322</v>
      </c>
      <c r="B1558" s="441" t="s">
        <v>21325</v>
      </c>
      <c r="C1558" s="34" t="e">
        <f>VLOOKUP(B1558,'ΣΤΟΚ 22.11.23'!A:G,7,FALSE)</f>
        <v>#N/A</v>
      </c>
      <c r="D1558" s="442">
        <v>5206021104528</v>
      </c>
      <c r="E1558" s="445" t="s">
        <v>21326</v>
      </c>
      <c r="F1558" s="441" t="s">
        <v>21327</v>
      </c>
      <c r="G1558" s="446">
        <v>0.55000000000000004</v>
      </c>
      <c r="H1558" s="446">
        <v>1.5</v>
      </c>
    </row>
    <row r="1559" spans="1:8" x14ac:dyDescent="0.25">
      <c r="B1559" s="425" t="s">
        <v>21328</v>
      </c>
      <c r="C1559" s="34" t="e">
        <f>VLOOKUP(B1559,'ΣΤΟΚ 22.11.23'!A:G,7,FALSE)</f>
        <v>#N/A</v>
      </c>
      <c r="D1559" s="426">
        <v>5206021064358</v>
      </c>
      <c r="E1559" s="427" t="s">
        <v>21329</v>
      </c>
      <c r="F1559" s="425" t="s">
        <v>21330</v>
      </c>
      <c r="G1559" s="411">
        <v>0.89</v>
      </c>
      <c r="H1559" s="411">
        <v>2.5</v>
      </c>
    </row>
    <row r="1560" spans="1:8" x14ac:dyDescent="0.25">
      <c r="B1560" s="425" t="s">
        <v>21331</v>
      </c>
      <c r="C1560" s="34" t="e">
        <f>VLOOKUP(B1560,'ΣΤΟΚ 22.11.23'!A:G,7,FALSE)</f>
        <v>#N/A</v>
      </c>
      <c r="D1560" s="426">
        <v>5206021064365</v>
      </c>
      <c r="E1560" s="427" t="s">
        <v>21332</v>
      </c>
      <c r="F1560" s="425" t="s">
        <v>21333</v>
      </c>
      <c r="G1560" s="411">
        <v>0.89</v>
      </c>
      <c r="H1560" s="411">
        <v>2.5</v>
      </c>
    </row>
    <row r="1561" spans="1:8" x14ac:dyDescent="0.25">
      <c r="B1561" s="425" t="s">
        <v>21334</v>
      </c>
      <c r="C1561" s="34" t="e">
        <f>VLOOKUP(B1561,'ΣΤΟΚ 22.11.23'!A:G,7,FALSE)</f>
        <v>#N/A</v>
      </c>
      <c r="D1561" s="426">
        <v>5206021064372</v>
      </c>
      <c r="E1561" s="427" t="s">
        <v>21335</v>
      </c>
      <c r="F1561" s="425" t="s">
        <v>21336</v>
      </c>
      <c r="G1561" s="411">
        <v>0.89</v>
      </c>
      <c r="H1561" s="411">
        <v>2.5</v>
      </c>
    </row>
    <row r="1562" spans="1:8" x14ac:dyDescent="0.25">
      <c r="B1562" s="425" t="s">
        <v>21337</v>
      </c>
      <c r="C1562" s="34" t="e">
        <f>VLOOKUP(B1562,'ΣΤΟΚ 22.11.23'!A:G,7,FALSE)</f>
        <v>#N/A</v>
      </c>
      <c r="D1562" s="426">
        <v>5206021064167</v>
      </c>
      <c r="E1562" s="427" t="s">
        <v>21338</v>
      </c>
      <c r="F1562" s="425" t="s">
        <v>21339</v>
      </c>
      <c r="G1562" s="411">
        <v>0.89</v>
      </c>
      <c r="H1562" s="411">
        <v>2.5</v>
      </c>
    </row>
    <row r="1563" spans="1:8" x14ac:dyDescent="0.25">
      <c r="A1563" s="420" t="s">
        <v>27236</v>
      </c>
      <c r="B1563" s="428" t="s">
        <v>21340</v>
      </c>
      <c r="C1563" s="34" t="e">
        <f>VLOOKUP(B1563,'ΣΤΟΚ 22.11.23'!A:G,7,FALSE)</f>
        <v>#N/A</v>
      </c>
      <c r="D1563" s="429">
        <v>5206021064174</v>
      </c>
      <c r="E1563" s="430" t="s">
        <v>21341</v>
      </c>
      <c r="F1563" s="428" t="s">
        <v>21342</v>
      </c>
      <c r="G1563" s="411">
        <v>0.89</v>
      </c>
      <c r="H1563" s="411">
        <v>2.5</v>
      </c>
    </row>
    <row r="1564" spans="1:8" x14ac:dyDescent="0.25">
      <c r="B1564" s="425" t="s">
        <v>21343</v>
      </c>
      <c r="C1564" s="34" t="e">
        <f>VLOOKUP(B1564,'ΣΤΟΚ 22.11.23'!A:G,7,FALSE)</f>
        <v>#N/A</v>
      </c>
      <c r="D1564" s="426">
        <v>5206021064181</v>
      </c>
      <c r="E1564" s="427" t="s">
        <v>21344</v>
      </c>
      <c r="F1564" s="425" t="s">
        <v>21345</v>
      </c>
      <c r="G1564" s="411">
        <v>0.89</v>
      </c>
      <c r="H1564" s="411">
        <v>2.5</v>
      </c>
    </row>
    <row r="1565" spans="1:8" x14ac:dyDescent="0.25">
      <c r="B1565" s="425" t="s">
        <v>21346</v>
      </c>
      <c r="C1565" s="34" t="e">
        <f>VLOOKUP(B1565,'ΣΤΟΚ 22.11.23'!A:G,7,FALSE)</f>
        <v>#N/A</v>
      </c>
      <c r="D1565" s="426">
        <v>5206021064198</v>
      </c>
      <c r="E1565" s="427" t="s">
        <v>27473</v>
      </c>
      <c r="F1565" s="425" t="s">
        <v>21347</v>
      </c>
      <c r="G1565" s="411">
        <v>0.89</v>
      </c>
      <c r="H1565" s="411">
        <v>2.5</v>
      </c>
    </row>
    <row r="1566" spans="1:8" x14ac:dyDescent="0.25">
      <c r="A1566" s="420" t="s">
        <v>27236</v>
      </c>
      <c r="B1566" s="428" t="s">
        <v>21348</v>
      </c>
      <c r="C1566" s="34" t="e">
        <f>VLOOKUP(B1566,'ΣΤΟΚ 22.11.23'!A:G,7,FALSE)</f>
        <v>#N/A</v>
      </c>
      <c r="D1566" s="429">
        <v>5206021079390</v>
      </c>
      <c r="E1566" s="430" t="s">
        <v>21349</v>
      </c>
      <c r="F1566" s="428" t="s">
        <v>21350</v>
      </c>
      <c r="G1566" s="411">
        <v>0.89</v>
      </c>
      <c r="H1566" s="411">
        <v>2.5</v>
      </c>
    </row>
    <row r="1567" spans="1:8" ht="30" x14ac:dyDescent="0.25">
      <c r="B1567" s="425" t="s">
        <v>27474</v>
      </c>
      <c r="C1567" s="34" t="e">
        <f>VLOOKUP(B1567,'ΣΤΟΚ 22.11.23'!A:G,7,FALSE)</f>
        <v>#N/A</v>
      </c>
      <c r="D1567" s="426">
        <v>5206021064440</v>
      </c>
      <c r="E1567" s="427" t="s">
        <v>27475</v>
      </c>
      <c r="F1567" s="425" t="s">
        <v>27476</v>
      </c>
      <c r="G1567" s="411">
        <v>0.89</v>
      </c>
      <c r="H1567" s="411">
        <v>2.5</v>
      </c>
    </row>
    <row r="1568" spans="1:8" x14ac:dyDescent="0.25">
      <c r="B1568" s="425" t="s">
        <v>27477</v>
      </c>
      <c r="C1568" s="34" t="e">
        <f>VLOOKUP(B1568,'ΣΤΟΚ 22.11.23'!A:G,7,FALSE)</f>
        <v>#N/A</v>
      </c>
      <c r="D1568" s="426">
        <v>5206021069384</v>
      </c>
      <c r="E1568" s="427" t="s">
        <v>27478</v>
      </c>
      <c r="F1568" s="425" t="s">
        <v>27479</v>
      </c>
      <c r="G1568" s="411">
        <v>0.89</v>
      </c>
      <c r="H1568" s="411">
        <v>2.5</v>
      </c>
    </row>
    <row r="1569" spans="1:8" x14ac:dyDescent="0.25">
      <c r="B1569" s="425" t="s">
        <v>21351</v>
      </c>
      <c r="C1569" s="34" t="e">
        <f>VLOOKUP(B1569,'ΣΤΟΚ 22.11.23'!A:G,7,FALSE)</f>
        <v>#N/A</v>
      </c>
      <c r="D1569" s="426">
        <v>5206021054328</v>
      </c>
      <c r="E1569" s="427" t="s">
        <v>21352</v>
      </c>
      <c r="F1569" s="425" t="s">
        <v>21353</v>
      </c>
      <c r="G1569" s="411">
        <v>0.45</v>
      </c>
      <c r="H1569" s="411">
        <v>2.5</v>
      </c>
    </row>
    <row r="1570" spans="1:8" ht="30" x14ac:dyDescent="0.25">
      <c r="B1570" s="425" t="s">
        <v>21354</v>
      </c>
      <c r="C1570" s="34" t="e">
        <f>VLOOKUP(B1570,'ΣΤΟΚ 22.11.23'!A:G,7,FALSE)</f>
        <v>#N/A</v>
      </c>
      <c r="D1570" s="426">
        <v>5206021054335</v>
      </c>
      <c r="E1570" s="427" t="s">
        <v>21355</v>
      </c>
      <c r="F1570" s="425" t="s">
        <v>21356</v>
      </c>
      <c r="G1570" s="411">
        <v>0.45</v>
      </c>
      <c r="H1570" s="411">
        <v>2.5</v>
      </c>
    </row>
    <row r="1571" spans="1:8" x14ac:dyDescent="0.25">
      <c r="B1571" s="425" t="s">
        <v>21357</v>
      </c>
      <c r="C1571" s="34" t="e">
        <f>VLOOKUP(B1571,'ΣΤΟΚ 22.11.23'!A:G,7,FALSE)</f>
        <v>#N/A</v>
      </c>
      <c r="D1571" s="426">
        <v>5206021044718</v>
      </c>
      <c r="E1571" s="427" t="s">
        <v>27480</v>
      </c>
      <c r="F1571" s="425" t="s">
        <v>21359</v>
      </c>
      <c r="G1571" s="411">
        <v>0.89</v>
      </c>
      <c r="H1571" s="411">
        <v>2.5</v>
      </c>
    </row>
    <row r="1572" spans="1:8" x14ac:dyDescent="0.25">
      <c r="B1572" s="425" t="s">
        <v>21360</v>
      </c>
      <c r="C1572" s="34" t="e">
        <f>VLOOKUP(B1572,'ΣΤΟΚ 22.11.23'!A:G,7,FALSE)</f>
        <v>#N/A</v>
      </c>
      <c r="D1572" s="426">
        <v>5206021044725</v>
      </c>
      <c r="E1572" s="427" t="s">
        <v>27481</v>
      </c>
      <c r="F1572" s="425" t="s">
        <v>21362</v>
      </c>
      <c r="G1572" s="411">
        <v>0.89</v>
      </c>
      <c r="H1572" s="411">
        <v>2.5</v>
      </c>
    </row>
    <row r="1573" spans="1:8" x14ac:dyDescent="0.25">
      <c r="B1573" s="425" t="s">
        <v>21363</v>
      </c>
      <c r="C1573" s="34" t="e">
        <f>VLOOKUP(B1573,'ΣΤΟΚ 22.11.23'!A:G,7,FALSE)</f>
        <v>#N/A</v>
      </c>
      <c r="D1573" s="426">
        <v>5206021068639</v>
      </c>
      <c r="E1573" s="427" t="s">
        <v>21364</v>
      </c>
      <c r="F1573" s="425" t="s">
        <v>21365</v>
      </c>
      <c r="G1573" s="411">
        <v>0.45</v>
      </c>
      <c r="H1573" s="411">
        <v>2.5</v>
      </c>
    </row>
    <row r="1574" spans="1:8" x14ac:dyDescent="0.25">
      <c r="B1574" s="425" t="s">
        <v>21366</v>
      </c>
      <c r="C1574" s="34" t="e">
        <f>VLOOKUP(B1574,'ΣΤΟΚ 22.11.23'!A:G,7,FALSE)</f>
        <v>#N/A</v>
      </c>
      <c r="D1574" s="426">
        <v>5206021068646</v>
      </c>
      <c r="E1574" s="427" t="s">
        <v>21367</v>
      </c>
      <c r="F1574" s="425" t="s">
        <v>21368</v>
      </c>
      <c r="G1574" s="411">
        <v>0.89</v>
      </c>
      <c r="H1574" s="411">
        <v>2.5</v>
      </c>
    </row>
    <row r="1575" spans="1:8" x14ac:dyDescent="0.25">
      <c r="B1575" s="425" t="s">
        <v>21369</v>
      </c>
      <c r="C1575" s="34" t="e">
        <f>VLOOKUP(B1575,'ΣΤΟΚ 22.11.23'!A:G,7,FALSE)</f>
        <v>#N/A</v>
      </c>
      <c r="D1575" s="426">
        <v>5206021068653</v>
      </c>
      <c r="E1575" s="427" t="s">
        <v>21370</v>
      </c>
      <c r="F1575" s="425" t="s">
        <v>21371</v>
      </c>
      <c r="G1575" s="411">
        <v>0.69</v>
      </c>
      <c r="H1575" s="411">
        <v>2.5</v>
      </c>
    </row>
    <row r="1576" spans="1:8" x14ac:dyDescent="0.25">
      <c r="A1576" s="420" t="s">
        <v>27339</v>
      </c>
      <c r="B1576" s="425" t="s">
        <v>21372</v>
      </c>
      <c r="C1576" s="34" t="e">
        <f>VLOOKUP(B1576,'ΣΤΟΚ 22.11.23'!A:G,7,FALSE)</f>
        <v>#N/A</v>
      </c>
      <c r="D1576" s="426">
        <v>5206021079420</v>
      </c>
      <c r="E1576" s="427" t="s">
        <v>21373</v>
      </c>
      <c r="F1576" s="425" t="s">
        <v>21374</v>
      </c>
      <c r="G1576" s="411">
        <v>0.89</v>
      </c>
      <c r="H1576" s="411">
        <v>2.5</v>
      </c>
    </row>
    <row r="1577" spans="1:8" x14ac:dyDescent="0.25">
      <c r="A1577" s="420" t="s">
        <v>27339</v>
      </c>
      <c r="B1577" s="425" t="s">
        <v>21375</v>
      </c>
      <c r="C1577" s="34" t="e">
        <f>VLOOKUP(B1577,'ΣΤΟΚ 22.11.23'!A:G,7,FALSE)</f>
        <v>#N/A</v>
      </c>
      <c r="D1577" s="426">
        <v>5206021079437</v>
      </c>
      <c r="E1577" s="427" t="s">
        <v>21376</v>
      </c>
      <c r="F1577" s="425" t="s">
        <v>21377</v>
      </c>
      <c r="G1577" s="411">
        <v>0.89</v>
      </c>
      <c r="H1577" s="411">
        <v>2.5</v>
      </c>
    </row>
    <row r="1578" spans="1:8" x14ac:dyDescent="0.25">
      <c r="A1578" s="420" t="s">
        <v>27236</v>
      </c>
      <c r="B1578" s="428" t="s">
        <v>21378</v>
      </c>
      <c r="C1578" s="34" t="e">
        <f>VLOOKUP(B1578,'ΣΤΟΚ 22.11.23'!A:G,7,FALSE)</f>
        <v>#N/A</v>
      </c>
      <c r="D1578" s="429">
        <v>5206021064327</v>
      </c>
      <c r="E1578" s="430" t="s">
        <v>21379</v>
      </c>
      <c r="F1578" s="428" t="s">
        <v>21380</v>
      </c>
      <c r="G1578" s="411">
        <v>0.89</v>
      </c>
      <c r="H1578" s="411">
        <v>2.5</v>
      </c>
    </row>
    <row r="1579" spans="1:8" x14ac:dyDescent="0.25">
      <c r="B1579" s="425" t="s">
        <v>21381</v>
      </c>
      <c r="C1579" s="34" t="e">
        <f>VLOOKUP(B1579,'ΣΤΟΚ 22.11.23'!A:G,7,FALSE)</f>
        <v>#N/A</v>
      </c>
      <c r="D1579" s="426">
        <v>5206021064334</v>
      </c>
      <c r="E1579" s="427" t="s">
        <v>21382</v>
      </c>
      <c r="F1579" s="425" t="s">
        <v>21383</v>
      </c>
      <c r="G1579" s="411">
        <v>0.45</v>
      </c>
      <c r="H1579" s="411">
        <v>2.5</v>
      </c>
    </row>
    <row r="1580" spans="1:8" x14ac:dyDescent="0.25">
      <c r="B1580" s="425" t="s">
        <v>21384</v>
      </c>
      <c r="C1580" s="34" t="e">
        <f>VLOOKUP(B1580,'ΣΤΟΚ 22.11.23'!A:G,7,FALSE)</f>
        <v>#N/A</v>
      </c>
      <c r="D1580" s="426">
        <v>5206021064341</v>
      </c>
      <c r="E1580" s="427" t="s">
        <v>21385</v>
      </c>
      <c r="F1580" s="425" t="s">
        <v>21386</v>
      </c>
      <c r="G1580" s="411">
        <v>0.69</v>
      </c>
      <c r="H1580" s="411">
        <v>2.5</v>
      </c>
    </row>
    <row r="1581" spans="1:8" x14ac:dyDescent="0.25">
      <c r="A1581" s="420" t="s">
        <v>27339</v>
      </c>
      <c r="B1581" s="425" t="s">
        <v>21387</v>
      </c>
      <c r="C1581" s="34" t="e">
        <f>VLOOKUP(B1581,'ΣΤΟΚ 22.11.23'!A:G,7,FALSE)</f>
        <v>#N/A</v>
      </c>
      <c r="D1581" s="426">
        <v>5206021079444</v>
      </c>
      <c r="E1581" s="427" t="s">
        <v>21388</v>
      </c>
      <c r="F1581" s="425" t="s">
        <v>21389</v>
      </c>
      <c r="G1581" s="411">
        <v>0.89</v>
      </c>
      <c r="H1581" s="411">
        <v>2.5</v>
      </c>
    </row>
    <row r="1582" spans="1:8" x14ac:dyDescent="0.25">
      <c r="A1582" s="420" t="s">
        <v>27339</v>
      </c>
      <c r="B1582" s="425" t="s">
        <v>21390</v>
      </c>
      <c r="C1582" s="34" t="e">
        <f>VLOOKUP(B1582,'ΣΤΟΚ 22.11.23'!A:G,7,FALSE)</f>
        <v>#N/A</v>
      </c>
      <c r="D1582" s="426">
        <v>5206021079451</v>
      </c>
      <c r="E1582" s="427" t="s">
        <v>21391</v>
      </c>
      <c r="F1582" s="425" t="s">
        <v>21392</v>
      </c>
      <c r="G1582" s="411">
        <v>0.89</v>
      </c>
      <c r="H1582" s="411">
        <v>2.5</v>
      </c>
    </row>
    <row r="1583" spans="1:8" x14ac:dyDescent="0.25">
      <c r="B1583" s="425" t="s">
        <v>21393</v>
      </c>
      <c r="C1583" s="34" t="e">
        <f>VLOOKUP(B1583,'ΣΤΟΚ 22.11.23'!A:G,7,FALSE)</f>
        <v>#N/A</v>
      </c>
      <c r="D1583" s="426">
        <v>5206021040208</v>
      </c>
      <c r="E1583" s="427" t="s">
        <v>21394</v>
      </c>
      <c r="F1583" s="425" t="s">
        <v>21395</v>
      </c>
      <c r="G1583" s="411">
        <v>0.89</v>
      </c>
      <c r="H1583" s="411">
        <v>2.5</v>
      </c>
    </row>
    <row r="1584" spans="1:8" x14ac:dyDescent="0.25">
      <c r="B1584" s="425" t="s">
        <v>21396</v>
      </c>
      <c r="C1584" s="34" t="e">
        <f>VLOOKUP(B1584,'ΣΤΟΚ 22.11.23'!A:G,7,FALSE)</f>
        <v>#N/A</v>
      </c>
      <c r="D1584" s="426">
        <v>5206021040215</v>
      </c>
      <c r="E1584" s="427" t="s">
        <v>21397</v>
      </c>
      <c r="F1584" s="425" t="s">
        <v>21398</v>
      </c>
      <c r="G1584" s="411">
        <v>0.89</v>
      </c>
      <c r="H1584" s="411">
        <v>2.5</v>
      </c>
    </row>
    <row r="1585" spans="1:8" x14ac:dyDescent="0.25">
      <c r="B1585" s="425" t="s">
        <v>21399</v>
      </c>
      <c r="C1585" s="34" t="e">
        <f>VLOOKUP(B1585,'ΣΤΟΚ 22.11.23'!A:G,7,FALSE)</f>
        <v>#N/A</v>
      </c>
      <c r="D1585" s="426">
        <v>5206021040222</v>
      </c>
      <c r="E1585" s="427" t="s">
        <v>21400</v>
      </c>
      <c r="F1585" s="425" t="s">
        <v>21401</v>
      </c>
      <c r="G1585" s="411">
        <v>0.45</v>
      </c>
      <c r="H1585" s="411">
        <v>2.5</v>
      </c>
    </row>
    <row r="1586" spans="1:8" x14ac:dyDescent="0.25">
      <c r="A1586" s="420" t="s">
        <v>27236</v>
      </c>
      <c r="B1586" s="428" t="s">
        <v>21402</v>
      </c>
      <c r="C1586" s="34" t="e">
        <f>VLOOKUP(B1586,'ΣΤΟΚ 22.11.23'!A:G,7,FALSE)</f>
        <v>#N/A</v>
      </c>
      <c r="D1586" s="429">
        <v>5206021040239</v>
      </c>
      <c r="E1586" s="430" t="s">
        <v>21403</v>
      </c>
      <c r="F1586" s="428" t="s">
        <v>21404</v>
      </c>
      <c r="G1586" s="411">
        <v>0.89</v>
      </c>
      <c r="H1586" s="411">
        <v>2.5</v>
      </c>
    </row>
    <row r="1587" spans="1:8" x14ac:dyDescent="0.25">
      <c r="B1587" s="425" t="s">
        <v>21405</v>
      </c>
      <c r="C1587" s="34" t="e">
        <f>VLOOKUP(B1587,'ΣΤΟΚ 22.11.23'!A:G,7,FALSE)</f>
        <v>#N/A</v>
      </c>
      <c r="D1587" s="426">
        <v>5206021040246</v>
      </c>
      <c r="E1587" s="427" t="s">
        <v>21406</v>
      </c>
      <c r="F1587" s="425" t="s">
        <v>21407</v>
      </c>
      <c r="G1587" s="411">
        <v>0.45</v>
      </c>
      <c r="H1587" s="411">
        <v>2.5</v>
      </c>
    </row>
    <row r="1588" spans="1:8" x14ac:dyDescent="0.25">
      <c r="B1588" s="425" t="s">
        <v>21408</v>
      </c>
      <c r="C1588" s="34" t="e">
        <f>VLOOKUP(B1588,'ΣΤΟΚ 22.11.23'!A:G,7,FALSE)</f>
        <v>#N/A</v>
      </c>
      <c r="D1588" s="426">
        <v>5206021040253</v>
      </c>
      <c r="E1588" s="427" t="s">
        <v>21409</v>
      </c>
      <c r="F1588" s="425" t="s">
        <v>21410</v>
      </c>
      <c r="G1588" s="411">
        <v>0.69</v>
      </c>
      <c r="H1588" s="411">
        <v>2.5</v>
      </c>
    </row>
    <row r="1589" spans="1:8" x14ac:dyDescent="0.25">
      <c r="B1589" s="425" t="s">
        <v>21411</v>
      </c>
      <c r="C1589" s="34" t="e">
        <f>VLOOKUP(B1589,'ΣΤΟΚ 22.11.23'!A:G,7,FALSE)</f>
        <v>#N/A</v>
      </c>
      <c r="D1589" s="426">
        <v>5206021068325</v>
      </c>
      <c r="E1589" s="427" t="s">
        <v>21412</v>
      </c>
      <c r="F1589" s="425" t="s">
        <v>21413</v>
      </c>
      <c r="G1589" s="411">
        <v>0.89</v>
      </c>
      <c r="H1589" s="411">
        <v>2.5</v>
      </c>
    </row>
    <row r="1590" spans="1:8" x14ac:dyDescent="0.25">
      <c r="B1590" s="425" t="s">
        <v>21414</v>
      </c>
      <c r="C1590" s="34" t="e">
        <f>VLOOKUP(B1590,'ΣΤΟΚ 22.11.23'!A:G,7,FALSE)</f>
        <v>#N/A</v>
      </c>
      <c r="D1590" s="426">
        <v>5206021068332</v>
      </c>
      <c r="E1590" s="427" t="s">
        <v>21415</v>
      </c>
      <c r="F1590" s="425" t="s">
        <v>21416</v>
      </c>
      <c r="G1590" s="411">
        <v>0.89</v>
      </c>
      <c r="H1590" s="411">
        <v>2.5</v>
      </c>
    </row>
    <row r="1591" spans="1:8" x14ac:dyDescent="0.25">
      <c r="A1591" s="420" t="s">
        <v>132</v>
      </c>
      <c r="B1591" s="404" t="s">
        <v>21417</v>
      </c>
      <c r="C1591" s="34" t="e">
        <f>VLOOKUP(B1591,'ΣΤΟΚ 22.11.23'!A:G,7,FALSE)</f>
        <v>#N/A</v>
      </c>
      <c r="D1591" s="402">
        <v>5206021068349</v>
      </c>
      <c r="E1591" s="403" t="s">
        <v>21418</v>
      </c>
      <c r="F1591" s="404" t="s">
        <v>21419</v>
      </c>
      <c r="G1591" s="411">
        <v>0.89</v>
      </c>
      <c r="H1591" s="411">
        <v>2.5</v>
      </c>
    </row>
    <row r="1592" spans="1:8" x14ac:dyDescent="0.25">
      <c r="A1592" s="420" t="s">
        <v>27236</v>
      </c>
      <c r="B1592" s="428" t="s">
        <v>21423</v>
      </c>
      <c r="C1592" s="34" t="e">
        <f>VLOOKUP(B1592,'ΣΤΟΚ 22.11.23'!A:G,7,FALSE)</f>
        <v>#N/A</v>
      </c>
      <c r="D1592" s="429">
        <v>5206021068363</v>
      </c>
      <c r="E1592" s="430" t="s">
        <v>21424</v>
      </c>
      <c r="F1592" s="428" t="s">
        <v>21425</v>
      </c>
      <c r="G1592" s="411">
        <v>0.89</v>
      </c>
      <c r="H1592" s="411">
        <v>2.5</v>
      </c>
    </row>
    <row r="1593" spans="1:8" x14ac:dyDescent="0.25">
      <c r="B1593" s="425" t="s">
        <v>21426</v>
      </c>
      <c r="C1593" s="34" t="e">
        <f>VLOOKUP(B1593,'ΣΤΟΚ 22.11.23'!A:G,7,FALSE)</f>
        <v>#N/A</v>
      </c>
      <c r="D1593" s="426">
        <v>5206021068370</v>
      </c>
      <c r="E1593" s="427" t="s">
        <v>21427</v>
      </c>
      <c r="F1593" s="425" t="s">
        <v>21428</v>
      </c>
      <c r="G1593" s="411">
        <v>0.89</v>
      </c>
      <c r="H1593" s="411">
        <v>2.5</v>
      </c>
    </row>
    <row r="1594" spans="1:8" x14ac:dyDescent="0.25">
      <c r="A1594" s="420" t="s">
        <v>27339</v>
      </c>
      <c r="B1594" s="425" t="s">
        <v>21429</v>
      </c>
      <c r="C1594" s="34" t="e">
        <f>VLOOKUP(B1594,'ΣΤΟΚ 22.11.23'!A:G,7,FALSE)</f>
        <v>#N/A</v>
      </c>
      <c r="D1594" s="426">
        <v>5206021079468</v>
      </c>
      <c r="E1594" s="427" t="s">
        <v>21430</v>
      </c>
      <c r="F1594" s="425" t="s">
        <v>21431</v>
      </c>
      <c r="G1594" s="411">
        <v>0.89</v>
      </c>
      <c r="H1594" s="411">
        <v>2.5</v>
      </c>
    </row>
    <row r="1595" spans="1:8" ht="30" x14ac:dyDescent="0.25">
      <c r="A1595" s="420" t="s">
        <v>27339</v>
      </c>
      <c r="B1595" s="425" t="s">
        <v>21433</v>
      </c>
      <c r="C1595" s="34" t="e">
        <f>VLOOKUP(B1595,'ΣΤΟΚ 22.11.23'!A:G,7,FALSE)</f>
        <v>#N/A</v>
      </c>
      <c r="D1595" s="426">
        <v>5206021098292</v>
      </c>
      <c r="E1595" s="427" t="s">
        <v>21434</v>
      </c>
      <c r="F1595" s="425" t="s">
        <v>21435</v>
      </c>
      <c r="G1595" s="411">
        <v>0.89</v>
      </c>
      <c r="H1595" s="411">
        <v>2.5</v>
      </c>
    </row>
    <row r="1596" spans="1:8" x14ac:dyDescent="0.25">
      <c r="B1596" s="425" t="s">
        <v>21436</v>
      </c>
      <c r="C1596" s="34" t="e">
        <f>VLOOKUP(B1596,'ΣΤΟΚ 22.11.23'!A:G,7,FALSE)</f>
        <v>#N/A</v>
      </c>
      <c r="D1596" s="426">
        <v>5206021072391</v>
      </c>
      <c r="E1596" s="427" t="s">
        <v>21437</v>
      </c>
      <c r="F1596" s="425" t="s">
        <v>21438</v>
      </c>
      <c r="G1596" s="411">
        <v>0.3</v>
      </c>
      <c r="H1596" s="411">
        <v>1</v>
      </c>
    </row>
    <row r="1597" spans="1:8" x14ac:dyDescent="0.25">
      <c r="B1597" s="425" t="s">
        <v>21439</v>
      </c>
      <c r="C1597" s="34" t="e">
        <f>VLOOKUP(B1597,'ΣΤΟΚ 22.11.23'!A:G,7,FALSE)</f>
        <v>#N/A</v>
      </c>
      <c r="D1597" s="426">
        <v>5206021072407</v>
      </c>
      <c r="E1597" s="427" t="s">
        <v>21440</v>
      </c>
      <c r="F1597" s="425" t="s">
        <v>21441</v>
      </c>
      <c r="G1597" s="411">
        <v>0.3</v>
      </c>
      <c r="H1597" s="411">
        <v>1</v>
      </c>
    </row>
    <row r="1598" spans="1:8" x14ac:dyDescent="0.25">
      <c r="B1598" s="425" t="s">
        <v>21442</v>
      </c>
      <c r="C1598" s="34" t="e">
        <f>VLOOKUP(B1598,'ΣΤΟΚ 22.11.23'!A:G,7,FALSE)</f>
        <v>#N/A</v>
      </c>
      <c r="D1598" s="426">
        <v>5206021072414</v>
      </c>
      <c r="E1598" s="427" t="s">
        <v>21443</v>
      </c>
      <c r="F1598" s="425" t="s">
        <v>21444</v>
      </c>
      <c r="G1598" s="411">
        <v>0.3</v>
      </c>
      <c r="H1598" s="411">
        <v>1</v>
      </c>
    </row>
    <row r="1599" spans="1:8" x14ac:dyDescent="0.25">
      <c r="B1599" s="425" t="s">
        <v>21445</v>
      </c>
      <c r="C1599" s="34" t="e">
        <f>VLOOKUP(B1599,'ΣΤΟΚ 22.11.23'!A:G,7,FALSE)</f>
        <v>#N/A</v>
      </c>
      <c r="D1599" s="426">
        <v>5206021039059</v>
      </c>
      <c r="E1599" s="427" t="s">
        <v>21446</v>
      </c>
      <c r="F1599" s="425" t="s">
        <v>21447</v>
      </c>
      <c r="G1599" s="411">
        <v>0.89</v>
      </c>
      <c r="H1599" s="411">
        <v>2.5</v>
      </c>
    </row>
    <row r="1600" spans="1:8" ht="30" x14ac:dyDescent="0.25">
      <c r="B1600" s="425" t="s">
        <v>21448</v>
      </c>
      <c r="C1600" s="34" t="e">
        <f>VLOOKUP(B1600,'ΣΤΟΚ 22.11.23'!A:G,7,FALSE)</f>
        <v>#N/A</v>
      </c>
      <c r="D1600" s="426">
        <v>5206021039066</v>
      </c>
      <c r="E1600" s="427" t="s">
        <v>21449</v>
      </c>
      <c r="F1600" s="425" t="s">
        <v>21450</v>
      </c>
      <c r="G1600" s="411">
        <v>0.89</v>
      </c>
      <c r="H1600" s="411">
        <v>2.5</v>
      </c>
    </row>
    <row r="1601" spans="1:8" ht="30" x14ac:dyDescent="0.25">
      <c r="B1601" s="425" t="s">
        <v>21451</v>
      </c>
      <c r="C1601" s="34" t="e">
        <f>VLOOKUP(B1601,'ΣΤΟΚ 22.11.23'!A:G,7,FALSE)</f>
        <v>#N/A</v>
      </c>
      <c r="D1601" s="426">
        <v>5206021039073</v>
      </c>
      <c r="E1601" s="427" t="s">
        <v>21452</v>
      </c>
      <c r="F1601" s="425" t="s">
        <v>21453</v>
      </c>
      <c r="G1601" s="411">
        <v>0.89</v>
      </c>
      <c r="H1601" s="411">
        <v>2.5</v>
      </c>
    </row>
    <row r="1602" spans="1:8" ht="30" x14ac:dyDescent="0.25">
      <c r="B1602" s="425" t="s">
        <v>21454</v>
      </c>
      <c r="C1602" s="34" t="e">
        <f>VLOOKUP(B1602,'ΣΤΟΚ 22.11.23'!A:G,7,FALSE)</f>
        <v>#N/A</v>
      </c>
      <c r="D1602" s="426">
        <v>5206021039080</v>
      </c>
      <c r="E1602" s="427" t="s">
        <v>21455</v>
      </c>
      <c r="F1602" s="425" t="s">
        <v>21456</v>
      </c>
      <c r="G1602" s="411">
        <v>0.89</v>
      </c>
      <c r="H1602" s="411">
        <v>2.5</v>
      </c>
    </row>
    <row r="1603" spans="1:8" x14ac:dyDescent="0.25">
      <c r="B1603" s="425" t="s">
        <v>21457</v>
      </c>
      <c r="C1603" s="34" t="e">
        <f>VLOOKUP(B1603,'ΣΤΟΚ 22.11.23'!A:G,7,FALSE)</f>
        <v>#N/A</v>
      </c>
      <c r="D1603" s="426">
        <v>5206021039097</v>
      </c>
      <c r="E1603" s="427" t="s">
        <v>21458</v>
      </c>
      <c r="F1603" s="425" t="s">
        <v>21459</v>
      </c>
      <c r="G1603" s="411">
        <v>0.89</v>
      </c>
      <c r="H1603" s="411">
        <v>2.5</v>
      </c>
    </row>
    <row r="1604" spans="1:8" x14ac:dyDescent="0.25">
      <c r="B1604" s="425" t="s">
        <v>21460</v>
      </c>
      <c r="C1604" s="34" t="e">
        <f>VLOOKUP(B1604,'ΣΤΟΚ 22.11.23'!A:G,7,FALSE)</f>
        <v>#N/A</v>
      </c>
      <c r="D1604" s="426">
        <v>5206021063207</v>
      </c>
      <c r="E1604" s="427" t="s">
        <v>27482</v>
      </c>
      <c r="F1604" s="425" t="s">
        <v>21462</v>
      </c>
      <c r="G1604" s="411">
        <v>0.89</v>
      </c>
      <c r="H1604" s="411">
        <v>2.5</v>
      </c>
    </row>
    <row r="1605" spans="1:8" ht="30" x14ac:dyDescent="0.25">
      <c r="B1605" s="425" t="s">
        <v>21463</v>
      </c>
      <c r="C1605" s="34" t="e">
        <f>VLOOKUP(B1605,'ΣΤΟΚ 22.11.23'!A:G,7,FALSE)</f>
        <v>#N/A</v>
      </c>
      <c r="D1605" s="426">
        <v>5206021063214</v>
      </c>
      <c r="E1605" s="427" t="s">
        <v>21464</v>
      </c>
      <c r="F1605" s="425" t="s">
        <v>21465</v>
      </c>
      <c r="G1605" s="411">
        <v>0.89</v>
      </c>
      <c r="H1605" s="411">
        <v>2.5</v>
      </c>
    </row>
    <row r="1606" spans="1:8" ht="30" x14ac:dyDescent="0.25">
      <c r="B1606" s="425" t="s">
        <v>21466</v>
      </c>
      <c r="C1606" s="34" t="e">
        <f>VLOOKUP(B1606,'ΣΤΟΚ 22.11.23'!A:G,7,FALSE)</f>
        <v>#N/A</v>
      </c>
      <c r="D1606" s="426">
        <v>5206021063221</v>
      </c>
      <c r="E1606" s="427" t="s">
        <v>21467</v>
      </c>
      <c r="F1606" s="425" t="s">
        <v>21468</v>
      </c>
      <c r="G1606" s="411">
        <v>0.89</v>
      </c>
      <c r="H1606" s="411">
        <v>2.5</v>
      </c>
    </row>
    <row r="1607" spans="1:8" ht="30" x14ac:dyDescent="0.25">
      <c r="B1607" s="425" t="s">
        <v>21469</v>
      </c>
      <c r="C1607" s="34" t="e">
        <f>VLOOKUP(B1607,'ΣΤΟΚ 22.11.23'!A:G,7,FALSE)</f>
        <v>#N/A</v>
      </c>
      <c r="D1607" s="426">
        <v>5206021063238</v>
      </c>
      <c r="E1607" s="427" t="s">
        <v>21470</v>
      </c>
      <c r="F1607" s="425" t="s">
        <v>21471</v>
      </c>
      <c r="G1607" s="411">
        <v>0.89</v>
      </c>
      <c r="H1607" s="411">
        <v>2.5</v>
      </c>
    </row>
    <row r="1608" spans="1:8" x14ac:dyDescent="0.25">
      <c r="B1608" s="425" t="s">
        <v>21472</v>
      </c>
      <c r="C1608" s="34" t="e">
        <f>VLOOKUP(B1608,'ΣΤΟΚ 22.11.23'!A:G,7,FALSE)</f>
        <v>#N/A</v>
      </c>
      <c r="D1608" s="426">
        <v>5206021067243</v>
      </c>
      <c r="E1608" s="427" t="s">
        <v>21473</v>
      </c>
      <c r="F1608" s="425" t="s">
        <v>21474</v>
      </c>
      <c r="G1608" s="411">
        <v>0.45</v>
      </c>
      <c r="H1608" s="411">
        <v>2.5</v>
      </c>
    </row>
    <row r="1609" spans="1:8" x14ac:dyDescent="0.25">
      <c r="B1609" s="425" t="s">
        <v>21475</v>
      </c>
      <c r="C1609" s="34" t="e">
        <f>VLOOKUP(B1609,'ΣΤΟΚ 22.11.23'!A:G,7,FALSE)</f>
        <v>#N/A</v>
      </c>
      <c r="D1609" s="426">
        <v>5206021067250</v>
      </c>
      <c r="E1609" s="427" t="s">
        <v>21476</v>
      </c>
      <c r="F1609" s="425" t="s">
        <v>21477</v>
      </c>
      <c r="G1609" s="411">
        <v>0.89</v>
      </c>
      <c r="H1609" s="411">
        <v>2.5</v>
      </c>
    </row>
    <row r="1610" spans="1:8" x14ac:dyDescent="0.25">
      <c r="A1610" s="420" t="s">
        <v>27236</v>
      </c>
      <c r="B1610" s="428" t="s">
        <v>21478</v>
      </c>
      <c r="C1610" s="34" t="e">
        <f>VLOOKUP(B1610,'ΣΤΟΚ 22.11.23'!A:G,7,FALSE)</f>
        <v>#N/A</v>
      </c>
      <c r="D1610" s="429">
        <v>5206021067267</v>
      </c>
      <c r="E1610" s="430" t="s">
        <v>21479</v>
      </c>
      <c r="F1610" s="428" t="s">
        <v>21480</v>
      </c>
      <c r="G1610" s="411">
        <v>0.89</v>
      </c>
      <c r="H1610" s="411">
        <v>2.5</v>
      </c>
    </row>
    <row r="1611" spans="1:8" x14ac:dyDescent="0.25">
      <c r="B1611" s="425" t="s">
        <v>21481</v>
      </c>
      <c r="C1611" s="34" t="e">
        <f>VLOOKUP(B1611,'ΣΤΟΚ 22.11.23'!A:G,7,FALSE)</f>
        <v>#N/A</v>
      </c>
      <c r="D1611" s="426">
        <v>5206021067274</v>
      </c>
      <c r="E1611" s="427" t="s">
        <v>27483</v>
      </c>
      <c r="F1611" s="425" t="s">
        <v>21482</v>
      </c>
      <c r="G1611" s="411">
        <v>0.89</v>
      </c>
      <c r="H1611" s="411">
        <v>2.5</v>
      </c>
    </row>
    <row r="1612" spans="1:8" x14ac:dyDescent="0.25">
      <c r="B1612" s="425" t="s">
        <v>21483</v>
      </c>
      <c r="C1612" s="34" t="e">
        <f>VLOOKUP(B1612,'ΣΤΟΚ 22.11.23'!A:G,7,FALSE)</f>
        <v>#N/A</v>
      </c>
      <c r="D1612" s="426">
        <v>5206021067281</v>
      </c>
      <c r="E1612" s="427" t="s">
        <v>27484</v>
      </c>
      <c r="F1612" s="425" t="s">
        <v>21484</v>
      </c>
      <c r="G1612" s="411">
        <v>0.89</v>
      </c>
      <c r="H1612" s="411">
        <v>2.5</v>
      </c>
    </row>
    <row r="1613" spans="1:8" x14ac:dyDescent="0.25">
      <c r="A1613" s="420" t="s">
        <v>27339</v>
      </c>
      <c r="B1613" s="425" t="s">
        <v>21485</v>
      </c>
      <c r="C1613" s="34" t="e">
        <f>VLOOKUP(B1613,'ΣΤΟΚ 22.11.23'!A:G,7,FALSE)</f>
        <v>#N/A</v>
      </c>
      <c r="D1613" s="426">
        <v>5206021075354</v>
      </c>
      <c r="E1613" s="427" t="s">
        <v>27485</v>
      </c>
      <c r="F1613" s="425" t="s">
        <v>21487</v>
      </c>
      <c r="G1613" s="411">
        <v>0.89</v>
      </c>
      <c r="H1613" s="411">
        <v>2.5</v>
      </c>
    </row>
    <row r="1614" spans="1:8" x14ac:dyDescent="0.25">
      <c r="A1614" s="420" t="s">
        <v>27339</v>
      </c>
      <c r="B1614" s="425" t="s">
        <v>21488</v>
      </c>
      <c r="C1614" s="34" t="e">
        <f>VLOOKUP(B1614,'ΣΤΟΚ 22.11.23'!A:G,7,FALSE)</f>
        <v>#N/A</v>
      </c>
      <c r="D1614" s="426">
        <v>5206021075422</v>
      </c>
      <c r="E1614" s="427" t="s">
        <v>27486</v>
      </c>
      <c r="F1614" s="425" t="s">
        <v>21490</v>
      </c>
      <c r="G1614" s="411">
        <v>0.89</v>
      </c>
      <c r="H1614" s="411">
        <v>2.5</v>
      </c>
    </row>
    <row r="1615" spans="1:8" ht="30" x14ac:dyDescent="0.25">
      <c r="A1615" s="420" t="s">
        <v>27339</v>
      </c>
      <c r="B1615" s="425" t="s">
        <v>21491</v>
      </c>
      <c r="C1615" s="34" t="e">
        <f>VLOOKUP(B1615,'ΣΤΟΚ 22.11.23'!A:G,7,FALSE)</f>
        <v>#N/A</v>
      </c>
      <c r="D1615" s="426">
        <v>5206021079475</v>
      </c>
      <c r="E1615" s="427" t="s">
        <v>21492</v>
      </c>
      <c r="F1615" s="425" t="s">
        <v>21493</v>
      </c>
      <c r="G1615" s="411">
        <v>0.89</v>
      </c>
      <c r="H1615" s="411">
        <v>2.5</v>
      </c>
    </row>
    <row r="1616" spans="1:8" x14ac:dyDescent="0.25">
      <c r="A1616" s="420" t="s">
        <v>132</v>
      </c>
      <c r="B1616" s="404" t="s">
        <v>21494</v>
      </c>
      <c r="C1616" s="34" t="e">
        <f>VLOOKUP(B1616,'ΣΤΟΚ 22.11.23'!A:G,7,FALSE)</f>
        <v>#N/A</v>
      </c>
      <c r="D1616" s="402">
        <v>5206021079482</v>
      </c>
      <c r="E1616" s="403" t="s">
        <v>21495</v>
      </c>
      <c r="F1616" s="404" t="s">
        <v>21496</v>
      </c>
      <c r="G1616" s="411">
        <v>0.89</v>
      </c>
      <c r="H1616" s="411">
        <v>2.5</v>
      </c>
    </row>
    <row r="1617" spans="1:8" x14ac:dyDescent="0.25">
      <c r="A1617" s="420" t="s">
        <v>27236</v>
      </c>
      <c r="B1617" s="428" t="s">
        <v>21497</v>
      </c>
      <c r="C1617" s="34" t="e">
        <f>VLOOKUP(B1617,'ΣΤΟΚ 22.11.23'!A:G,7,FALSE)</f>
        <v>#N/A</v>
      </c>
      <c r="D1617" s="429">
        <v>5206021079499</v>
      </c>
      <c r="E1617" s="430" t="s">
        <v>21498</v>
      </c>
      <c r="F1617" s="428" t="s">
        <v>21499</v>
      </c>
      <c r="G1617" s="411">
        <v>0.89</v>
      </c>
      <c r="H1617" s="411">
        <v>2.5</v>
      </c>
    </row>
    <row r="1618" spans="1:8" ht="25.5" x14ac:dyDescent="0.25">
      <c r="A1618" s="420" t="s">
        <v>27321</v>
      </c>
      <c r="B1618" s="437" t="s">
        <v>21503</v>
      </c>
      <c r="C1618" s="34" t="e">
        <f>VLOOKUP(B1618,'ΣΤΟΚ 22.11.23'!A:G,7,FALSE)</f>
        <v>#N/A</v>
      </c>
      <c r="D1618" s="469">
        <v>5206021096366</v>
      </c>
      <c r="E1618" s="435" t="s">
        <v>21504</v>
      </c>
      <c r="F1618" s="433" t="s">
        <v>21505</v>
      </c>
      <c r="G1618" s="411">
        <v>0.89</v>
      </c>
      <c r="H1618" s="411">
        <v>2.5</v>
      </c>
    </row>
    <row r="1619" spans="1:8" ht="30" x14ac:dyDescent="0.25">
      <c r="A1619" s="420" t="s">
        <v>27321</v>
      </c>
      <c r="B1619" s="465" t="s">
        <v>21506</v>
      </c>
      <c r="C1619" s="34" t="e">
        <f>VLOOKUP(B1619,'ΣΤΟΚ 22.11.23'!A:G,7,FALSE)</f>
        <v>#N/A</v>
      </c>
      <c r="D1619" s="486">
        <v>5206021096373</v>
      </c>
      <c r="E1619" s="427" t="s">
        <v>21507</v>
      </c>
      <c r="F1619" s="425" t="s">
        <v>21508</v>
      </c>
      <c r="G1619" s="411">
        <v>0.69</v>
      </c>
      <c r="H1619" s="411">
        <v>2.5</v>
      </c>
    </row>
    <row r="1620" spans="1:8" ht="25.5" x14ac:dyDescent="0.25">
      <c r="A1620" s="420" t="s">
        <v>27321</v>
      </c>
      <c r="B1620" s="437" t="s">
        <v>21509</v>
      </c>
      <c r="C1620" s="34" t="e">
        <f>VLOOKUP(B1620,'ΣΤΟΚ 22.11.23'!A:G,7,FALSE)</f>
        <v>#N/A</v>
      </c>
      <c r="D1620" s="469">
        <v>5206021096380</v>
      </c>
      <c r="E1620" s="435" t="s">
        <v>21510</v>
      </c>
      <c r="F1620" s="433" t="s">
        <v>21511</v>
      </c>
      <c r="G1620" s="411">
        <v>0.89</v>
      </c>
      <c r="H1620" s="411">
        <v>2.5</v>
      </c>
    </row>
    <row r="1621" spans="1:8" ht="25.5" x14ac:dyDescent="0.25">
      <c r="A1621" s="420" t="s">
        <v>27321</v>
      </c>
      <c r="B1621" s="437" t="s">
        <v>21512</v>
      </c>
      <c r="C1621" s="34" t="e">
        <f>VLOOKUP(B1621,'ΣΤΟΚ 22.11.23'!A:G,7,FALSE)</f>
        <v>#N/A</v>
      </c>
      <c r="D1621" s="469">
        <v>5206021096397</v>
      </c>
      <c r="E1621" s="435" t="s">
        <v>21513</v>
      </c>
      <c r="F1621" s="433" t="s">
        <v>21514</v>
      </c>
      <c r="G1621" s="411">
        <v>0.89</v>
      </c>
      <c r="H1621" s="411">
        <v>2.5</v>
      </c>
    </row>
    <row r="1622" spans="1:8" ht="25.5" x14ac:dyDescent="0.25">
      <c r="A1622" s="420" t="s">
        <v>27321</v>
      </c>
      <c r="B1622" s="437" t="s">
        <v>21515</v>
      </c>
      <c r="C1622" s="34" t="e">
        <f>VLOOKUP(B1622,'ΣΤΟΚ 22.11.23'!A:G,7,FALSE)</f>
        <v>#N/A</v>
      </c>
      <c r="D1622" s="469">
        <v>5206021096403</v>
      </c>
      <c r="E1622" s="435" t="s">
        <v>21516</v>
      </c>
      <c r="F1622" s="433" t="s">
        <v>21517</v>
      </c>
      <c r="G1622" s="411">
        <v>0.89</v>
      </c>
      <c r="H1622" s="411">
        <v>2.5</v>
      </c>
    </row>
    <row r="1623" spans="1:8" ht="30" x14ac:dyDescent="0.25">
      <c r="A1623" s="420" t="s">
        <v>27321</v>
      </c>
      <c r="B1623" s="465" t="s">
        <v>21518</v>
      </c>
      <c r="C1623" s="34" t="e">
        <f>VLOOKUP(B1623,'ΣΤΟΚ 22.11.23'!A:G,7,FALSE)</f>
        <v>#N/A</v>
      </c>
      <c r="D1623" s="486">
        <v>5206021096410</v>
      </c>
      <c r="E1623" s="427" t="s">
        <v>21519</v>
      </c>
      <c r="F1623" s="425" t="s">
        <v>21520</v>
      </c>
      <c r="G1623" s="411">
        <v>0.45</v>
      </c>
      <c r="H1623" s="411">
        <v>2.5</v>
      </c>
    </row>
    <row r="1624" spans="1:8" x14ac:dyDescent="0.25">
      <c r="A1624" s="420" t="s">
        <v>27322</v>
      </c>
      <c r="B1624" s="487" t="s">
        <v>21521</v>
      </c>
      <c r="C1624" s="34" t="e">
        <f>VLOOKUP(B1624,'ΣΤΟΚ 22.11.23'!A:G,7,FALSE)</f>
        <v>#N/A</v>
      </c>
      <c r="D1624" s="488">
        <v>5206021105594</v>
      </c>
      <c r="E1624" s="489" t="s">
        <v>21522</v>
      </c>
      <c r="F1624" s="490" t="s">
        <v>27487</v>
      </c>
      <c r="G1624" s="491">
        <v>1.0900000000000001</v>
      </c>
      <c r="H1624" s="411">
        <v>2.9</v>
      </c>
    </row>
    <row r="1625" spans="1:8" ht="30" x14ac:dyDescent="0.25">
      <c r="B1625" s="492" t="s">
        <v>21524</v>
      </c>
      <c r="C1625" s="34" t="e">
        <f>VLOOKUP(B1625,'ΣΤΟΚ 22.11.23'!A:G,7,FALSE)</f>
        <v>#N/A</v>
      </c>
      <c r="D1625" s="493">
        <v>5206021071172</v>
      </c>
      <c r="E1625" s="494" t="s">
        <v>21525</v>
      </c>
      <c r="F1625" s="495" t="s">
        <v>21526</v>
      </c>
      <c r="G1625" s="491">
        <v>0.3</v>
      </c>
      <c r="H1625" s="411">
        <v>1</v>
      </c>
    </row>
    <row r="1626" spans="1:8" ht="30" x14ac:dyDescent="0.25">
      <c r="B1626" s="492" t="s">
        <v>21527</v>
      </c>
      <c r="C1626" s="34" t="e">
        <f>VLOOKUP(B1626,'ΣΤΟΚ 22.11.23'!A:G,7,FALSE)</f>
        <v>#N/A</v>
      </c>
      <c r="D1626" s="493">
        <v>5206021071189</v>
      </c>
      <c r="E1626" s="494" t="s">
        <v>21528</v>
      </c>
      <c r="F1626" s="495" t="s">
        <v>21529</v>
      </c>
      <c r="G1626" s="491">
        <v>0.3</v>
      </c>
      <c r="H1626" s="411">
        <v>1</v>
      </c>
    </row>
    <row r="1627" spans="1:8" x14ac:dyDescent="0.25">
      <c r="B1627" s="492" t="s">
        <v>21530</v>
      </c>
      <c r="C1627" s="34" t="e">
        <f>VLOOKUP(B1627,'ΣΤΟΚ 22.11.23'!A:G,7,FALSE)</f>
        <v>#N/A</v>
      </c>
      <c r="D1627" s="493">
        <v>5206021071196</v>
      </c>
      <c r="E1627" s="494" t="s">
        <v>21531</v>
      </c>
      <c r="F1627" s="495" t="s">
        <v>21532</v>
      </c>
      <c r="G1627" s="491">
        <v>0.3</v>
      </c>
      <c r="H1627" s="411">
        <v>1</v>
      </c>
    </row>
    <row r="1628" spans="1:8" x14ac:dyDescent="0.25">
      <c r="B1628" s="492" t="s">
        <v>21533</v>
      </c>
      <c r="C1628" s="34" t="e">
        <f>VLOOKUP(B1628,'ΣΤΟΚ 22.11.23'!A:G,7,FALSE)</f>
        <v>#N/A</v>
      </c>
      <c r="D1628" s="493">
        <v>5206021071202</v>
      </c>
      <c r="E1628" s="494" t="s">
        <v>21534</v>
      </c>
      <c r="F1628" s="495" t="s">
        <v>21535</v>
      </c>
      <c r="G1628" s="491">
        <v>0.3</v>
      </c>
      <c r="H1628" s="411">
        <v>1</v>
      </c>
    </row>
    <row r="1629" spans="1:8" ht="30" x14ac:dyDescent="0.25">
      <c r="A1629" s="420" t="s">
        <v>27322</v>
      </c>
      <c r="B1629" s="496" t="s">
        <v>21536</v>
      </c>
      <c r="C1629" s="34" t="e">
        <f>VLOOKUP(B1629,'ΣΤΟΚ 22.11.23'!A:G,7,FALSE)</f>
        <v>#N/A</v>
      </c>
      <c r="D1629" s="497">
        <v>5206021104269</v>
      </c>
      <c r="E1629" s="498" t="s">
        <v>21537</v>
      </c>
      <c r="F1629" s="499" t="s">
        <v>21538</v>
      </c>
      <c r="G1629" s="500">
        <v>0.55000000000000004</v>
      </c>
      <c r="H1629" s="446">
        <v>1.5</v>
      </c>
    </row>
    <row r="1630" spans="1:8" x14ac:dyDescent="0.25">
      <c r="A1630" s="420" t="s">
        <v>27322</v>
      </c>
      <c r="B1630" s="496" t="s">
        <v>21539</v>
      </c>
      <c r="C1630" s="34" t="e">
        <f>VLOOKUP(B1630,'ΣΤΟΚ 22.11.23'!A:G,7,FALSE)</f>
        <v>#N/A</v>
      </c>
      <c r="D1630" s="497">
        <v>5206021104276</v>
      </c>
      <c r="E1630" s="498" t="s">
        <v>21540</v>
      </c>
      <c r="F1630" s="499" t="s">
        <v>21541</v>
      </c>
      <c r="G1630" s="500">
        <v>0.55000000000000004</v>
      </c>
      <c r="H1630" s="446">
        <v>1.5</v>
      </c>
    </row>
    <row r="1631" spans="1:8" ht="30" x14ac:dyDescent="0.25">
      <c r="A1631" s="420" t="s">
        <v>27322</v>
      </c>
      <c r="B1631" s="496" t="s">
        <v>21542</v>
      </c>
      <c r="C1631" s="34" t="e">
        <f>VLOOKUP(B1631,'ΣΤΟΚ 22.11.23'!A:G,7,FALSE)</f>
        <v>#N/A</v>
      </c>
      <c r="D1631" s="497">
        <v>5206021104283</v>
      </c>
      <c r="E1631" s="498" t="s">
        <v>21543</v>
      </c>
      <c r="F1631" s="499" t="s">
        <v>21544</v>
      </c>
      <c r="G1631" s="500">
        <v>0.55000000000000004</v>
      </c>
      <c r="H1631" s="446">
        <v>1.5</v>
      </c>
    </row>
    <row r="1632" spans="1:8" x14ac:dyDescent="0.25">
      <c r="B1632" s="492" t="s">
        <v>21545</v>
      </c>
      <c r="C1632" s="34" t="e">
        <f>VLOOKUP(B1632,'ΣΤΟΚ 22.11.23'!A:G,7,FALSE)</f>
        <v>#N/A</v>
      </c>
      <c r="D1632" s="493">
        <v>5206021064266</v>
      </c>
      <c r="E1632" s="494" t="s">
        <v>21546</v>
      </c>
      <c r="F1632" s="495" t="s">
        <v>21547</v>
      </c>
      <c r="G1632" s="491">
        <v>0.89</v>
      </c>
      <c r="H1632" s="411">
        <v>2.5</v>
      </c>
    </row>
    <row r="1633" spans="1:8" x14ac:dyDescent="0.25">
      <c r="B1633" s="492" t="s">
        <v>21548</v>
      </c>
      <c r="C1633" s="34" t="e">
        <f>VLOOKUP(B1633,'ΣΤΟΚ 22.11.23'!A:G,7,FALSE)</f>
        <v>#N/A</v>
      </c>
      <c r="D1633" s="493">
        <v>5206021064273</v>
      </c>
      <c r="E1633" s="494" t="s">
        <v>21549</v>
      </c>
      <c r="F1633" s="495" t="s">
        <v>21550</v>
      </c>
      <c r="G1633" s="491">
        <v>0.89</v>
      </c>
      <c r="H1633" s="411">
        <v>2.5</v>
      </c>
    </row>
    <row r="1634" spans="1:8" x14ac:dyDescent="0.25">
      <c r="B1634" s="425" t="s">
        <v>21551</v>
      </c>
      <c r="C1634" s="34" t="e">
        <f>VLOOKUP(B1634,'ΣΤΟΚ 22.11.23'!A:G,7,FALSE)</f>
        <v>#N/A</v>
      </c>
      <c r="D1634" s="426">
        <v>5206021064280</v>
      </c>
      <c r="E1634" s="427" t="s">
        <v>21552</v>
      </c>
      <c r="F1634" s="425" t="s">
        <v>21553</v>
      </c>
      <c r="G1634" s="411">
        <v>0.89</v>
      </c>
      <c r="H1634" s="411">
        <v>2.5</v>
      </c>
    </row>
    <row r="1635" spans="1:8" x14ac:dyDescent="0.25">
      <c r="B1635" s="425" t="s">
        <v>21554</v>
      </c>
      <c r="C1635" s="34" t="e">
        <f>VLOOKUP(B1635,'ΣΤΟΚ 22.11.23'!A:G,7,FALSE)</f>
        <v>#N/A</v>
      </c>
      <c r="D1635" s="426">
        <v>5206021054342</v>
      </c>
      <c r="E1635" s="427" t="s">
        <v>21555</v>
      </c>
      <c r="F1635" s="425" t="s">
        <v>21556</v>
      </c>
      <c r="G1635" s="411">
        <v>0.89</v>
      </c>
      <c r="H1635" s="411">
        <v>2.5</v>
      </c>
    </row>
    <row r="1636" spans="1:8" x14ac:dyDescent="0.25">
      <c r="B1636" s="425" t="s">
        <v>21557</v>
      </c>
      <c r="C1636" s="34" t="e">
        <f>VLOOKUP(B1636,'ΣΤΟΚ 22.11.23'!A:G,7,FALSE)</f>
        <v>#N/A</v>
      </c>
      <c r="D1636" s="426">
        <v>5206021054359</v>
      </c>
      <c r="E1636" s="427" t="s">
        <v>21558</v>
      </c>
      <c r="F1636" s="425" t="s">
        <v>27488</v>
      </c>
      <c r="G1636" s="411">
        <v>0.89</v>
      </c>
      <c r="H1636" s="411">
        <v>2.5</v>
      </c>
    </row>
    <row r="1637" spans="1:8" x14ac:dyDescent="0.25">
      <c r="B1637" s="425" t="s">
        <v>21560</v>
      </c>
      <c r="C1637" s="34" t="e">
        <f>VLOOKUP(B1637,'ΣΤΟΚ 22.11.23'!A:G,7,FALSE)</f>
        <v>#N/A</v>
      </c>
      <c r="D1637" s="426">
        <v>5206021054366</v>
      </c>
      <c r="E1637" s="427" t="s">
        <v>21561</v>
      </c>
      <c r="F1637" s="425" t="s">
        <v>21562</v>
      </c>
      <c r="G1637" s="411">
        <v>0.89</v>
      </c>
      <c r="H1637" s="411">
        <v>2.5</v>
      </c>
    </row>
    <row r="1638" spans="1:8" x14ac:dyDescent="0.25">
      <c r="B1638" s="425" t="s">
        <v>21563</v>
      </c>
      <c r="C1638" s="34" t="e">
        <f>VLOOKUP(B1638,'ΣΤΟΚ 22.11.23'!A:G,7,FALSE)</f>
        <v>#N/A</v>
      </c>
      <c r="D1638" s="426">
        <v>5206021061104</v>
      </c>
      <c r="E1638" s="427" t="s">
        <v>21564</v>
      </c>
      <c r="F1638" s="425" t="s">
        <v>21565</v>
      </c>
      <c r="G1638" s="411">
        <v>0.45</v>
      </c>
      <c r="H1638" s="411">
        <v>2.5</v>
      </c>
    </row>
    <row r="1639" spans="1:8" x14ac:dyDescent="0.25">
      <c r="B1639" s="425" t="s">
        <v>21566</v>
      </c>
      <c r="C1639" s="34" t="e">
        <f>VLOOKUP(B1639,'ΣΤΟΚ 22.11.23'!A:G,7,FALSE)</f>
        <v>#N/A</v>
      </c>
      <c r="D1639" s="426">
        <v>5206021061111</v>
      </c>
      <c r="E1639" s="427" t="s">
        <v>21567</v>
      </c>
      <c r="F1639" s="425" t="s">
        <v>21568</v>
      </c>
      <c r="G1639" s="411">
        <v>0.69</v>
      </c>
      <c r="H1639" s="411">
        <v>2.5</v>
      </c>
    </row>
    <row r="1640" spans="1:8" x14ac:dyDescent="0.25">
      <c r="B1640" s="425" t="s">
        <v>21569</v>
      </c>
      <c r="C1640" s="34" t="e">
        <f>VLOOKUP(B1640,'ΣΤΟΚ 22.11.23'!A:G,7,FALSE)</f>
        <v>#N/A</v>
      </c>
      <c r="D1640" s="426">
        <v>5206021068462</v>
      </c>
      <c r="E1640" s="427" t="s">
        <v>21570</v>
      </c>
      <c r="F1640" s="425" t="s">
        <v>21571</v>
      </c>
      <c r="G1640" s="411">
        <v>0.89</v>
      </c>
      <c r="H1640" s="411">
        <v>2.5</v>
      </c>
    </row>
    <row r="1641" spans="1:8" x14ac:dyDescent="0.25">
      <c r="A1641" s="420" t="s">
        <v>27236</v>
      </c>
      <c r="B1641" s="428" t="s">
        <v>21572</v>
      </c>
      <c r="C1641" s="34" t="e">
        <f>VLOOKUP(B1641,'ΣΤΟΚ 22.11.23'!A:G,7,FALSE)</f>
        <v>#N/A</v>
      </c>
      <c r="D1641" s="429">
        <v>5206021068493</v>
      </c>
      <c r="E1641" s="430" t="s">
        <v>21573</v>
      </c>
      <c r="F1641" s="428" t="s">
        <v>21574</v>
      </c>
      <c r="G1641" s="411">
        <v>0.89</v>
      </c>
      <c r="H1641" s="411">
        <v>2.5</v>
      </c>
    </row>
    <row r="1642" spans="1:8" x14ac:dyDescent="0.25">
      <c r="B1642" s="425" t="s">
        <v>21575</v>
      </c>
      <c r="C1642" s="34" t="e">
        <f>VLOOKUP(B1642,'ΣΤΟΚ 22.11.23'!A:G,7,FALSE)</f>
        <v>#N/A</v>
      </c>
      <c r="D1642" s="426">
        <v>5206021068509</v>
      </c>
      <c r="E1642" s="427" t="s">
        <v>21576</v>
      </c>
      <c r="F1642" s="425" t="s">
        <v>21577</v>
      </c>
      <c r="G1642" s="411">
        <v>0.45</v>
      </c>
      <c r="H1642" s="411">
        <v>2.5</v>
      </c>
    </row>
    <row r="1643" spans="1:8" x14ac:dyDescent="0.25">
      <c r="B1643" s="425" t="s">
        <v>21578</v>
      </c>
      <c r="C1643" s="34" t="e">
        <f>VLOOKUP(B1643,'ΣΤΟΚ 22.11.23'!A:G,7,FALSE)</f>
        <v>#N/A</v>
      </c>
      <c r="D1643" s="426">
        <v>5206021039400</v>
      </c>
      <c r="E1643" s="427" t="s">
        <v>21579</v>
      </c>
      <c r="F1643" s="425" t="s">
        <v>21580</v>
      </c>
      <c r="G1643" s="411">
        <v>0.45</v>
      </c>
      <c r="H1643" s="411">
        <v>2.5</v>
      </c>
    </row>
    <row r="1644" spans="1:8" x14ac:dyDescent="0.25">
      <c r="B1644" s="425" t="s">
        <v>21581</v>
      </c>
      <c r="C1644" s="34" t="e">
        <f>VLOOKUP(B1644,'ΣΤΟΚ 22.11.23'!A:G,7,FALSE)</f>
        <v>#N/A</v>
      </c>
      <c r="D1644" s="426">
        <v>5206021039417</v>
      </c>
      <c r="E1644" s="427" t="s">
        <v>21582</v>
      </c>
      <c r="F1644" s="425" t="s">
        <v>21583</v>
      </c>
      <c r="G1644" s="411">
        <v>0.45</v>
      </c>
      <c r="H1644" s="411">
        <v>2.5</v>
      </c>
    </row>
    <row r="1645" spans="1:8" x14ac:dyDescent="0.25">
      <c r="B1645" s="425" t="s">
        <v>21584</v>
      </c>
      <c r="C1645" s="34" t="e">
        <f>VLOOKUP(B1645,'ΣΤΟΚ 22.11.23'!A:G,7,FALSE)</f>
        <v>#N/A</v>
      </c>
      <c r="D1645" s="426">
        <v>5206021039523</v>
      </c>
      <c r="E1645" s="427" t="s">
        <v>21585</v>
      </c>
      <c r="F1645" s="425" t="s">
        <v>21586</v>
      </c>
      <c r="G1645" s="411">
        <v>0.89</v>
      </c>
      <c r="H1645" s="411">
        <v>2.5</v>
      </c>
    </row>
    <row r="1646" spans="1:8" x14ac:dyDescent="0.25">
      <c r="B1646" s="425" t="s">
        <v>21587</v>
      </c>
      <c r="C1646" s="34" t="e">
        <f>VLOOKUP(B1646,'ΣΤΟΚ 22.11.23'!A:G,7,FALSE)</f>
        <v>#N/A</v>
      </c>
      <c r="D1646" s="426">
        <v>5206021039530</v>
      </c>
      <c r="E1646" s="427" t="s">
        <v>21588</v>
      </c>
      <c r="F1646" s="425" t="s">
        <v>21589</v>
      </c>
      <c r="G1646" s="411">
        <v>0.89</v>
      </c>
      <c r="H1646" s="411">
        <v>2.5</v>
      </c>
    </row>
    <row r="1647" spans="1:8" x14ac:dyDescent="0.25">
      <c r="B1647" s="425" t="s">
        <v>21590</v>
      </c>
      <c r="C1647" s="34" t="e">
        <f>VLOOKUP(B1647,'ΣΤΟΚ 22.11.23'!A:G,7,FALSE)</f>
        <v>#N/A</v>
      </c>
      <c r="D1647" s="426">
        <v>5206021039547</v>
      </c>
      <c r="E1647" s="427" t="s">
        <v>21591</v>
      </c>
      <c r="F1647" s="425" t="s">
        <v>21592</v>
      </c>
      <c r="G1647" s="411">
        <v>0.89</v>
      </c>
      <c r="H1647" s="411">
        <v>2.5</v>
      </c>
    </row>
    <row r="1648" spans="1:8" x14ac:dyDescent="0.25">
      <c r="B1648" s="425" t="s">
        <v>21593</v>
      </c>
      <c r="C1648" s="34" t="e">
        <f>VLOOKUP(B1648,'ΣΤΟΚ 22.11.23'!A:G,7,FALSE)</f>
        <v>#N/A</v>
      </c>
      <c r="D1648" s="426">
        <v>5206021039554</v>
      </c>
      <c r="E1648" s="427" t="s">
        <v>21594</v>
      </c>
      <c r="F1648" s="425" t="s">
        <v>21595</v>
      </c>
      <c r="G1648" s="411">
        <v>0.89</v>
      </c>
      <c r="H1648" s="411">
        <v>2.5</v>
      </c>
    </row>
    <row r="1649" spans="1:8" x14ac:dyDescent="0.25">
      <c r="B1649" s="425" t="s">
        <v>21596</v>
      </c>
      <c r="C1649" s="34" t="e">
        <f>VLOOKUP(B1649,'ΣΤΟΚ 22.11.23'!A:G,7,FALSE)</f>
        <v>#N/A</v>
      </c>
      <c r="D1649" s="426">
        <v>5206021039561</v>
      </c>
      <c r="E1649" s="427" t="s">
        <v>21597</v>
      </c>
      <c r="F1649" s="425" t="s">
        <v>21598</v>
      </c>
      <c r="G1649" s="411">
        <v>0.89</v>
      </c>
      <c r="H1649" s="411">
        <v>2.5</v>
      </c>
    </row>
    <row r="1650" spans="1:8" x14ac:dyDescent="0.25">
      <c r="B1650" s="425" t="s">
        <v>21599</v>
      </c>
      <c r="C1650" s="34" t="e">
        <f>VLOOKUP(B1650,'ΣΤΟΚ 22.11.23'!A:G,7,FALSE)</f>
        <v>#N/A</v>
      </c>
      <c r="D1650" s="426">
        <v>5206021039578</v>
      </c>
      <c r="E1650" s="427" t="s">
        <v>27489</v>
      </c>
      <c r="F1650" s="425" t="s">
        <v>21600</v>
      </c>
      <c r="G1650" s="411">
        <v>0.89</v>
      </c>
      <c r="H1650" s="411">
        <v>2.5</v>
      </c>
    </row>
    <row r="1651" spans="1:8" x14ac:dyDescent="0.25">
      <c r="B1651" s="425" t="s">
        <v>21601</v>
      </c>
      <c r="C1651" s="34" t="e">
        <f>VLOOKUP(B1651,'ΣΤΟΚ 22.11.23'!A:G,7,FALSE)</f>
        <v>#N/A</v>
      </c>
      <c r="D1651" s="426">
        <v>5206021039585</v>
      </c>
      <c r="E1651" s="427" t="s">
        <v>21602</v>
      </c>
      <c r="F1651" s="425" t="s">
        <v>21603</v>
      </c>
      <c r="G1651" s="411">
        <v>0.89</v>
      </c>
      <c r="H1651" s="411">
        <v>2.5</v>
      </c>
    </row>
    <row r="1652" spans="1:8" x14ac:dyDescent="0.25">
      <c r="B1652" s="425" t="s">
        <v>21604</v>
      </c>
      <c r="C1652" s="34" t="e">
        <f>VLOOKUP(B1652,'ΣΤΟΚ 22.11.23'!A:G,7,FALSE)</f>
        <v>#N/A</v>
      </c>
      <c r="D1652" s="426">
        <v>5206021039592</v>
      </c>
      <c r="E1652" s="427" t="s">
        <v>27490</v>
      </c>
      <c r="F1652" s="425" t="s">
        <v>21605</v>
      </c>
      <c r="G1652" s="411">
        <v>0.89</v>
      </c>
      <c r="H1652" s="411">
        <v>2.5</v>
      </c>
    </row>
    <row r="1653" spans="1:8" x14ac:dyDescent="0.25">
      <c r="B1653" s="425" t="s">
        <v>21606</v>
      </c>
      <c r="C1653" s="34" t="e">
        <f>VLOOKUP(B1653,'ΣΤΟΚ 22.11.23'!A:G,7,FALSE)</f>
        <v>#N/A</v>
      </c>
      <c r="D1653" s="426">
        <v>5206021039608</v>
      </c>
      <c r="E1653" s="427" t="s">
        <v>21607</v>
      </c>
      <c r="F1653" s="425" t="s">
        <v>21608</v>
      </c>
      <c r="G1653" s="411">
        <v>0.89</v>
      </c>
      <c r="H1653" s="411">
        <v>2.5</v>
      </c>
    </row>
    <row r="1654" spans="1:8" s="418" customFormat="1" x14ac:dyDescent="0.2">
      <c r="A1654" s="420"/>
      <c r="B1654" s="425" t="s">
        <v>21609</v>
      </c>
      <c r="C1654" s="34" t="e">
        <f>VLOOKUP(B1654,'ΣΤΟΚ 22.11.23'!A:G,7,FALSE)</f>
        <v>#N/A</v>
      </c>
      <c r="D1654" s="426">
        <v>5206021039615</v>
      </c>
      <c r="E1654" s="427" t="s">
        <v>21610</v>
      </c>
      <c r="F1654" s="425" t="s">
        <v>21611</v>
      </c>
      <c r="G1654" s="411">
        <v>0.89</v>
      </c>
      <c r="H1654" s="411">
        <v>2.5</v>
      </c>
    </row>
    <row r="1655" spans="1:8" s="418" customFormat="1" x14ac:dyDescent="0.2">
      <c r="A1655" s="420"/>
      <c r="B1655" s="425" t="s">
        <v>21612</v>
      </c>
      <c r="C1655" s="34" t="e">
        <f>VLOOKUP(B1655,'ΣΤΟΚ 22.11.23'!A:G,7,FALSE)</f>
        <v>#N/A</v>
      </c>
      <c r="D1655" s="426">
        <v>5206021060350</v>
      </c>
      <c r="E1655" s="427" t="s">
        <v>21613</v>
      </c>
      <c r="F1655" s="425" t="s">
        <v>21614</v>
      </c>
      <c r="G1655" s="411">
        <v>0.89</v>
      </c>
      <c r="H1655" s="411">
        <v>2.5</v>
      </c>
    </row>
    <row r="1656" spans="1:8" s="418" customFormat="1" x14ac:dyDescent="0.2">
      <c r="A1656" s="420"/>
      <c r="B1656" s="425" t="s">
        <v>21615</v>
      </c>
      <c r="C1656" s="34" t="e">
        <f>VLOOKUP(B1656,'ΣΤΟΚ 22.11.23'!A:G,7,FALSE)</f>
        <v>#N/A</v>
      </c>
      <c r="D1656" s="426">
        <v>5206021060367</v>
      </c>
      <c r="E1656" s="427" t="s">
        <v>21616</v>
      </c>
      <c r="F1656" s="425" t="s">
        <v>21617</v>
      </c>
      <c r="G1656" s="411">
        <v>0.89</v>
      </c>
      <c r="H1656" s="411">
        <v>2.5</v>
      </c>
    </row>
    <row r="1657" spans="1:8" x14ac:dyDescent="0.25">
      <c r="B1657" s="425" t="s">
        <v>21618</v>
      </c>
      <c r="C1657" s="34" t="e">
        <f>VLOOKUP(B1657,'ΣΤΟΚ 22.11.23'!A:G,7,FALSE)</f>
        <v>#N/A</v>
      </c>
      <c r="D1657" s="426">
        <v>5206021060374</v>
      </c>
      <c r="E1657" s="427" t="s">
        <v>21619</v>
      </c>
      <c r="F1657" s="425" t="s">
        <v>21620</v>
      </c>
      <c r="G1657" s="411">
        <v>0.89</v>
      </c>
      <c r="H1657" s="411">
        <v>2.5</v>
      </c>
    </row>
    <row r="1658" spans="1:8" x14ac:dyDescent="0.25">
      <c r="B1658" s="425" t="s">
        <v>21621</v>
      </c>
      <c r="C1658" s="34" t="e">
        <f>VLOOKUP(B1658,'ΣΤΟΚ 22.11.23'!A:G,7,FALSE)</f>
        <v>#N/A</v>
      </c>
      <c r="D1658" s="426">
        <v>5206021060381</v>
      </c>
      <c r="E1658" s="427" t="s">
        <v>21622</v>
      </c>
      <c r="F1658" s="425" t="s">
        <v>21623</v>
      </c>
      <c r="G1658" s="411">
        <v>0.89</v>
      </c>
      <c r="H1658" s="411">
        <v>2.5</v>
      </c>
    </row>
    <row r="1659" spans="1:8" x14ac:dyDescent="0.25">
      <c r="B1659" s="425" t="s">
        <v>21624</v>
      </c>
      <c r="C1659" s="34" t="e">
        <f>VLOOKUP(B1659,'ΣΤΟΚ 22.11.23'!A:G,7,FALSE)</f>
        <v>#N/A</v>
      </c>
      <c r="D1659" s="426">
        <v>5206021060398</v>
      </c>
      <c r="E1659" s="427" t="s">
        <v>21625</v>
      </c>
      <c r="F1659" s="425" t="s">
        <v>21626</v>
      </c>
      <c r="G1659" s="411">
        <v>0.89</v>
      </c>
      <c r="H1659" s="411">
        <v>2.5</v>
      </c>
    </row>
    <row r="1660" spans="1:8" x14ac:dyDescent="0.25">
      <c r="B1660" s="425" t="s">
        <v>21627</v>
      </c>
      <c r="C1660" s="34" t="e">
        <f>VLOOKUP(B1660,'ΣΤΟΚ 22.11.23'!A:G,7,FALSE)</f>
        <v>#N/A</v>
      </c>
      <c r="D1660" s="426">
        <v>5206021060404</v>
      </c>
      <c r="E1660" s="427" t="s">
        <v>21628</v>
      </c>
      <c r="F1660" s="425" t="s">
        <v>21629</v>
      </c>
      <c r="G1660" s="411">
        <v>0.89</v>
      </c>
      <c r="H1660" s="411">
        <v>2.5</v>
      </c>
    </row>
    <row r="1661" spans="1:8" x14ac:dyDescent="0.25">
      <c r="B1661" s="425" t="s">
        <v>21630</v>
      </c>
      <c r="C1661" s="34" t="e">
        <f>VLOOKUP(B1661,'ΣΤΟΚ 22.11.23'!A:G,7,FALSE)</f>
        <v>#N/A</v>
      </c>
      <c r="D1661" s="426">
        <v>5206021060411</v>
      </c>
      <c r="E1661" s="427" t="s">
        <v>21631</v>
      </c>
      <c r="F1661" s="425" t="s">
        <v>21632</v>
      </c>
      <c r="G1661" s="411">
        <v>0.89</v>
      </c>
      <c r="H1661" s="411">
        <v>2.5</v>
      </c>
    </row>
    <row r="1662" spans="1:8" x14ac:dyDescent="0.25">
      <c r="B1662" s="425" t="s">
        <v>21633</v>
      </c>
      <c r="C1662" s="34" t="e">
        <f>VLOOKUP(B1662,'ΣΤΟΚ 22.11.23'!A:G,7,FALSE)</f>
        <v>#N/A</v>
      </c>
      <c r="D1662" s="426">
        <v>5206021060428</v>
      </c>
      <c r="E1662" s="427" t="s">
        <v>21634</v>
      </c>
      <c r="F1662" s="425" t="s">
        <v>21635</v>
      </c>
      <c r="G1662" s="411">
        <v>0.89</v>
      </c>
      <c r="H1662" s="411">
        <v>2.5</v>
      </c>
    </row>
    <row r="1663" spans="1:8" x14ac:dyDescent="0.25">
      <c r="B1663" s="425" t="s">
        <v>21636</v>
      </c>
      <c r="C1663" s="34" t="e">
        <f>VLOOKUP(B1663,'ΣΤΟΚ 22.11.23'!A:G,7,FALSE)</f>
        <v>#N/A</v>
      </c>
      <c r="D1663" s="426">
        <v>5206021060435</v>
      </c>
      <c r="E1663" s="427" t="s">
        <v>21637</v>
      </c>
      <c r="F1663" s="425" t="s">
        <v>21638</v>
      </c>
      <c r="G1663" s="411">
        <v>0.89</v>
      </c>
      <c r="H1663" s="411">
        <v>2.5</v>
      </c>
    </row>
    <row r="1664" spans="1:8" x14ac:dyDescent="0.25">
      <c r="B1664" s="425" t="s">
        <v>21639</v>
      </c>
      <c r="C1664" s="34" t="e">
        <f>VLOOKUP(B1664,'ΣΤΟΚ 22.11.23'!A:G,7,FALSE)</f>
        <v>#N/A</v>
      </c>
      <c r="D1664" s="426">
        <v>5206021060442</v>
      </c>
      <c r="E1664" s="427" t="s">
        <v>21640</v>
      </c>
      <c r="F1664" s="425" t="s">
        <v>21641</v>
      </c>
      <c r="G1664" s="411">
        <v>0.89</v>
      </c>
      <c r="H1664" s="411">
        <v>2.5</v>
      </c>
    </row>
    <row r="1665" spans="2:8" x14ac:dyDescent="0.25">
      <c r="B1665" s="425" t="s">
        <v>21642</v>
      </c>
      <c r="C1665" s="34" t="e">
        <f>VLOOKUP(B1665,'ΣΤΟΚ 22.11.23'!A:G,7,FALSE)</f>
        <v>#N/A</v>
      </c>
      <c r="D1665" s="426">
        <v>5206021060459</v>
      </c>
      <c r="E1665" s="427" t="s">
        <v>21643</v>
      </c>
      <c r="F1665" s="425" t="s">
        <v>21644</v>
      </c>
      <c r="G1665" s="411">
        <v>0.89</v>
      </c>
      <c r="H1665" s="411">
        <v>2.5</v>
      </c>
    </row>
    <row r="1666" spans="2:8" x14ac:dyDescent="0.25">
      <c r="B1666" s="425" t="s">
        <v>21645</v>
      </c>
      <c r="C1666" s="34" t="e">
        <f>VLOOKUP(B1666,'ΣΤΟΚ 22.11.23'!A:G,7,FALSE)</f>
        <v>#N/A</v>
      </c>
      <c r="D1666" s="426">
        <v>5206021060466</v>
      </c>
      <c r="E1666" s="427" t="s">
        <v>21646</v>
      </c>
      <c r="F1666" s="425" t="s">
        <v>21647</v>
      </c>
      <c r="G1666" s="411">
        <v>0.89</v>
      </c>
      <c r="H1666" s="411">
        <v>2.5</v>
      </c>
    </row>
    <row r="1667" spans="2:8" x14ac:dyDescent="0.25">
      <c r="B1667" s="425" t="s">
        <v>21648</v>
      </c>
      <c r="C1667" s="34" t="e">
        <f>VLOOKUP(B1667,'ΣΤΟΚ 22.11.23'!A:G,7,FALSE)</f>
        <v>#N/A</v>
      </c>
      <c r="D1667" s="426">
        <v>5206021060473</v>
      </c>
      <c r="E1667" s="427" t="s">
        <v>21649</v>
      </c>
      <c r="F1667" s="425" t="s">
        <v>21650</v>
      </c>
      <c r="G1667" s="411">
        <v>0.89</v>
      </c>
      <c r="H1667" s="411">
        <v>2.5</v>
      </c>
    </row>
    <row r="1668" spans="2:8" x14ac:dyDescent="0.25">
      <c r="B1668" s="425" t="s">
        <v>21651</v>
      </c>
      <c r="C1668" s="34" t="e">
        <f>VLOOKUP(B1668,'ΣΤΟΚ 22.11.23'!A:G,7,FALSE)</f>
        <v>#N/A</v>
      </c>
      <c r="D1668" s="426">
        <v>5206021060480</v>
      </c>
      <c r="E1668" s="427" t="s">
        <v>21652</v>
      </c>
      <c r="F1668" s="425" t="s">
        <v>21653</v>
      </c>
      <c r="G1668" s="411">
        <v>0.89</v>
      </c>
      <c r="H1668" s="411">
        <v>2.5</v>
      </c>
    </row>
    <row r="1669" spans="2:8" x14ac:dyDescent="0.25">
      <c r="B1669" s="425" t="s">
        <v>21654</v>
      </c>
      <c r="C1669" s="34" t="e">
        <f>VLOOKUP(B1669,'ΣΤΟΚ 22.11.23'!A:G,7,FALSE)</f>
        <v>#N/A</v>
      </c>
      <c r="D1669" s="426">
        <v>5206021060497</v>
      </c>
      <c r="E1669" s="427" t="s">
        <v>21655</v>
      </c>
      <c r="F1669" s="425" t="s">
        <v>27491</v>
      </c>
      <c r="G1669" s="411">
        <v>0.89</v>
      </c>
      <c r="H1669" s="411">
        <v>2.5</v>
      </c>
    </row>
    <row r="1670" spans="2:8" x14ac:dyDescent="0.25">
      <c r="B1670" s="425" t="s">
        <v>21657</v>
      </c>
      <c r="C1670" s="34" t="e">
        <f>VLOOKUP(B1670,'ΣΤΟΚ 22.11.23'!A:G,7,FALSE)</f>
        <v>#N/A</v>
      </c>
      <c r="D1670" s="426">
        <v>5206021063627</v>
      </c>
      <c r="E1670" s="427" t="s">
        <v>27492</v>
      </c>
      <c r="F1670" s="425" t="s">
        <v>21658</v>
      </c>
      <c r="G1670" s="411">
        <v>0.89</v>
      </c>
      <c r="H1670" s="411">
        <v>2.5</v>
      </c>
    </row>
    <row r="1671" spans="2:8" x14ac:dyDescent="0.25">
      <c r="B1671" s="425" t="s">
        <v>21659</v>
      </c>
      <c r="C1671" s="34" t="e">
        <f>VLOOKUP(B1671,'ΣΤΟΚ 22.11.23'!A:G,7,FALSE)</f>
        <v>#N/A</v>
      </c>
      <c r="D1671" s="426">
        <v>5206021063634</v>
      </c>
      <c r="E1671" s="427" t="s">
        <v>21660</v>
      </c>
      <c r="F1671" s="425" t="s">
        <v>21661</v>
      </c>
      <c r="G1671" s="411">
        <v>0.89</v>
      </c>
      <c r="H1671" s="411">
        <v>2.5</v>
      </c>
    </row>
    <row r="1672" spans="2:8" x14ac:dyDescent="0.25">
      <c r="B1672" s="425" t="s">
        <v>21662</v>
      </c>
      <c r="C1672" s="34" t="e">
        <f>VLOOKUP(B1672,'ΣΤΟΚ 22.11.23'!A:G,7,FALSE)</f>
        <v>#N/A</v>
      </c>
      <c r="D1672" s="426">
        <v>5206021063641</v>
      </c>
      <c r="E1672" s="427" t="s">
        <v>21663</v>
      </c>
      <c r="F1672" s="425" t="s">
        <v>21664</v>
      </c>
      <c r="G1672" s="411">
        <v>0.89</v>
      </c>
      <c r="H1672" s="411">
        <v>2.5</v>
      </c>
    </row>
    <row r="1673" spans="2:8" x14ac:dyDescent="0.25">
      <c r="B1673" s="425" t="s">
        <v>21665</v>
      </c>
      <c r="C1673" s="34" t="e">
        <f>VLOOKUP(B1673,'ΣΤΟΚ 22.11.23'!A:G,7,FALSE)</f>
        <v>#N/A</v>
      </c>
      <c r="D1673" s="426">
        <v>5206021063658</v>
      </c>
      <c r="E1673" s="427" t="s">
        <v>27493</v>
      </c>
      <c r="F1673" s="425" t="s">
        <v>21666</v>
      </c>
      <c r="G1673" s="411">
        <v>0.89</v>
      </c>
      <c r="H1673" s="411">
        <v>2.5</v>
      </c>
    </row>
    <row r="1674" spans="2:8" x14ac:dyDescent="0.25">
      <c r="B1674" s="425" t="s">
        <v>21667</v>
      </c>
      <c r="C1674" s="34" t="e">
        <f>VLOOKUP(B1674,'ΣΤΟΚ 22.11.23'!A:G,7,FALSE)</f>
        <v>#N/A</v>
      </c>
      <c r="D1674" s="426">
        <v>5206021063665</v>
      </c>
      <c r="E1674" s="427" t="s">
        <v>27494</v>
      </c>
      <c r="F1674" s="425" t="s">
        <v>21668</v>
      </c>
      <c r="G1674" s="411">
        <v>0.89</v>
      </c>
      <c r="H1674" s="411">
        <v>2.5</v>
      </c>
    </row>
    <row r="1675" spans="2:8" x14ac:dyDescent="0.25">
      <c r="B1675" s="425" t="s">
        <v>21669</v>
      </c>
      <c r="C1675" s="34" t="e">
        <f>VLOOKUP(B1675,'ΣΤΟΚ 22.11.23'!A:G,7,FALSE)</f>
        <v>#N/A</v>
      </c>
      <c r="D1675" s="426">
        <v>5206021063672</v>
      </c>
      <c r="E1675" s="427" t="s">
        <v>27495</v>
      </c>
      <c r="F1675" s="425" t="s">
        <v>21670</v>
      </c>
      <c r="G1675" s="411">
        <v>0.89</v>
      </c>
      <c r="H1675" s="411">
        <v>2.5</v>
      </c>
    </row>
    <row r="1676" spans="2:8" x14ac:dyDescent="0.25">
      <c r="B1676" s="425" t="s">
        <v>21671</v>
      </c>
      <c r="C1676" s="34" t="e">
        <f>VLOOKUP(B1676,'ΣΤΟΚ 22.11.23'!A:G,7,FALSE)</f>
        <v>#N/A</v>
      </c>
      <c r="D1676" s="426">
        <v>5206021063689</v>
      </c>
      <c r="E1676" s="427" t="s">
        <v>27496</v>
      </c>
      <c r="F1676" s="425" t="s">
        <v>21672</v>
      </c>
      <c r="G1676" s="411">
        <v>0.89</v>
      </c>
      <c r="H1676" s="411">
        <v>2.5</v>
      </c>
    </row>
    <row r="1677" spans="2:8" ht="30" x14ac:dyDescent="0.25">
      <c r="B1677" s="425" t="s">
        <v>21673</v>
      </c>
      <c r="C1677" s="34" t="e">
        <f>VLOOKUP(B1677,'ΣΤΟΚ 22.11.23'!A:G,7,FALSE)</f>
        <v>#N/A</v>
      </c>
      <c r="D1677" s="426">
        <v>5206021063696</v>
      </c>
      <c r="E1677" s="427" t="s">
        <v>27497</v>
      </c>
      <c r="F1677" s="425" t="s">
        <v>21674</v>
      </c>
      <c r="G1677" s="411">
        <v>0.89</v>
      </c>
      <c r="H1677" s="411">
        <v>2.5</v>
      </c>
    </row>
    <row r="1678" spans="2:8" x14ac:dyDescent="0.25">
      <c r="B1678" s="425" t="s">
        <v>21675</v>
      </c>
      <c r="C1678" s="34" t="e">
        <f>VLOOKUP(B1678,'ΣΤΟΚ 22.11.23'!A:G,7,FALSE)</f>
        <v>#N/A</v>
      </c>
      <c r="D1678" s="426">
        <v>5206021063702</v>
      </c>
      <c r="E1678" s="427" t="s">
        <v>27498</v>
      </c>
      <c r="F1678" s="425" t="s">
        <v>21676</v>
      </c>
      <c r="G1678" s="411">
        <v>0.89</v>
      </c>
      <c r="H1678" s="411">
        <v>2.5</v>
      </c>
    </row>
    <row r="1679" spans="2:8" x14ac:dyDescent="0.25">
      <c r="B1679" s="425" t="s">
        <v>21677</v>
      </c>
      <c r="C1679" s="34" t="e">
        <f>VLOOKUP(B1679,'ΣΤΟΚ 22.11.23'!A:G,7,FALSE)</f>
        <v>#N/A</v>
      </c>
      <c r="D1679" s="426">
        <v>5206021063719</v>
      </c>
      <c r="E1679" s="427" t="s">
        <v>27499</v>
      </c>
      <c r="F1679" s="425" t="s">
        <v>21678</v>
      </c>
      <c r="G1679" s="411">
        <v>0.89</v>
      </c>
      <c r="H1679" s="411">
        <v>2.5</v>
      </c>
    </row>
    <row r="1680" spans="2:8" x14ac:dyDescent="0.25">
      <c r="B1680" s="425" t="s">
        <v>21679</v>
      </c>
      <c r="C1680" s="34" t="e">
        <f>VLOOKUP(B1680,'ΣΤΟΚ 22.11.23'!A:G,7,FALSE)</f>
        <v>#N/A</v>
      </c>
      <c r="D1680" s="426">
        <v>5206021063726</v>
      </c>
      <c r="E1680" s="427" t="s">
        <v>27500</v>
      </c>
      <c r="F1680" s="425" t="s">
        <v>21680</v>
      </c>
      <c r="G1680" s="411">
        <v>0.89</v>
      </c>
      <c r="H1680" s="411">
        <v>2.5</v>
      </c>
    </row>
    <row r="1681" spans="2:8" ht="30" x14ac:dyDescent="0.25">
      <c r="B1681" s="425" t="s">
        <v>21681</v>
      </c>
      <c r="C1681" s="34" t="e">
        <f>VLOOKUP(B1681,'ΣΤΟΚ 22.11.23'!A:G,7,FALSE)</f>
        <v>#N/A</v>
      </c>
      <c r="D1681" s="426">
        <v>5206021063733</v>
      </c>
      <c r="E1681" s="427" t="s">
        <v>27501</v>
      </c>
      <c r="F1681" s="425" t="s">
        <v>21682</v>
      </c>
      <c r="G1681" s="411">
        <v>0.89</v>
      </c>
      <c r="H1681" s="411">
        <v>2.5</v>
      </c>
    </row>
    <row r="1682" spans="2:8" x14ac:dyDescent="0.25">
      <c r="B1682" s="425" t="s">
        <v>21683</v>
      </c>
      <c r="C1682" s="34" t="e">
        <f>VLOOKUP(B1682,'ΣΤΟΚ 22.11.23'!A:G,7,FALSE)</f>
        <v>#N/A</v>
      </c>
      <c r="D1682" s="426">
        <v>5206021063740</v>
      </c>
      <c r="E1682" s="427" t="s">
        <v>21684</v>
      </c>
      <c r="F1682" s="425" t="s">
        <v>21685</v>
      </c>
      <c r="G1682" s="411">
        <v>0.89</v>
      </c>
      <c r="H1682" s="411">
        <v>2.5</v>
      </c>
    </row>
    <row r="1683" spans="2:8" x14ac:dyDescent="0.25">
      <c r="B1683" s="425" t="s">
        <v>21686</v>
      </c>
      <c r="C1683" s="34" t="e">
        <f>VLOOKUP(B1683,'ΣΤΟΚ 22.11.23'!A:G,7,FALSE)</f>
        <v>#N/A</v>
      </c>
      <c r="D1683" s="426">
        <v>5206021063757</v>
      </c>
      <c r="E1683" s="427" t="s">
        <v>27502</v>
      </c>
      <c r="F1683" s="425" t="s">
        <v>21687</v>
      </c>
      <c r="G1683" s="411">
        <v>0.89</v>
      </c>
      <c r="H1683" s="411">
        <v>2.5</v>
      </c>
    </row>
    <row r="1684" spans="2:8" x14ac:dyDescent="0.25">
      <c r="B1684" s="425" t="s">
        <v>21688</v>
      </c>
      <c r="C1684" s="34" t="e">
        <f>VLOOKUP(B1684,'ΣΤΟΚ 22.11.23'!A:G,7,FALSE)</f>
        <v>#N/A</v>
      </c>
      <c r="D1684" s="426">
        <v>5206021063764</v>
      </c>
      <c r="E1684" s="427" t="s">
        <v>27503</v>
      </c>
      <c r="F1684" s="425" t="s">
        <v>21690</v>
      </c>
      <c r="G1684" s="411">
        <v>0.89</v>
      </c>
      <c r="H1684" s="411">
        <v>2.5</v>
      </c>
    </row>
    <row r="1685" spans="2:8" ht="30" x14ac:dyDescent="0.25">
      <c r="B1685" s="425" t="s">
        <v>21691</v>
      </c>
      <c r="C1685" s="34" t="e">
        <f>VLOOKUP(B1685,'ΣΤΟΚ 22.11.23'!A:G,7,FALSE)</f>
        <v>#N/A</v>
      </c>
      <c r="D1685" s="426">
        <v>5206021063771</v>
      </c>
      <c r="E1685" s="427" t="s">
        <v>21692</v>
      </c>
      <c r="F1685" s="425" t="s">
        <v>21693</v>
      </c>
      <c r="G1685" s="411">
        <v>0.89</v>
      </c>
      <c r="H1685" s="411">
        <v>2.5</v>
      </c>
    </row>
    <row r="1686" spans="2:8" x14ac:dyDescent="0.25">
      <c r="B1686" s="425" t="s">
        <v>21694</v>
      </c>
      <c r="C1686" s="34" t="e">
        <f>VLOOKUP(B1686,'ΣΤΟΚ 22.11.23'!A:G,7,FALSE)</f>
        <v>#N/A</v>
      </c>
      <c r="D1686" s="426">
        <v>5206021069490</v>
      </c>
      <c r="E1686" s="427" t="s">
        <v>21695</v>
      </c>
      <c r="F1686" s="425" t="s">
        <v>21696</v>
      </c>
      <c r="G1686" s="411">
        <v>0.89</v>
      </c>
      <c r="H1686" s="411">
        <v>2.5</v>
      </c>
    </row>
    <row r="1687" spans="2:8" x14ac:dyDescent="0.25">
      <c r="B1687" s="425" t="s">
        <v>21697</v>
      </c>
      <c r="C1687" s="34" t="e">
        <f>VLOOKUP(B1687,'ΣΤΟΚ 22.11.23'!A:G,7,FALSE)</f>
        <v>#N/A</v>
      </c>
      <c r="D1687" s="426">
        <v>5206021069506</v>
      </c>
      <c r="E1687" s="427" t="s">
        <v>27504</v>
      </c>
      <c r="F1687" s="425" t="s">
        <v>21699</v>
      </c>
      <c r="G1687" s="411">
        <v>0.89</v>
      </c>
      <c r="H1687" s="411">
        <v>2.5</v>
      </c>
    </row>
    <row r="1688" spans="2:8" x14ac:dyDescent="0.25">
      <c r="B1688" s="425" t="s">
        <v>21700</v>
      </c>
      <c r="C1688" s="34" t="e">
        <f>VLOOKUP(B1688,'ΣΤΟΚ 22.11.23'!A:G,7,FALSE)</f>
        <v>#N/A</v>
      </c>
      <c r="D1688" s="426">
        <v>5206021069513</v>
      </c>
      <c r="E1688" s="427" t="s">
        <v>27505</v>
      </c>
      <c r="F1688" s="425" t="s">
        <v>21702</v>
      </c>
      <c r="G1688" s="411">
        <v>0.89</v>
      </c>
      <c r="H1688" s="411">
        <v>2.5</v>
      </c>
    </row>
    <row r="1689" spans="2:8" x14ac:dyDescent="0.25">
      <c r="B1689" s="425" t="s">
        <v>21703</v>
      </c>
      <c r="C1689" s="34" t="e">
        <f>VLOOKUP(B1689,'ΣΤΟΚ 22.11.23'!A:G,7,FALSE)</f>
        <v>#N/A</v>
      </c>
      <c r="D1689" s="426">
        <v>5206021069520</v>
      </c>
      <c r="E1689" s="427" t="s">
        <v>27506</v>
      </c>
      <c r="F1689" s="425" t="s">
        <v>21705</v>
      </c>
      <c r="G1689" s="411">
        <v>0.89</v>
      </c>
      <c r="H1689" s="411">
        <v>2.5</v>
      </c>
    </row>
    <row r="1690" spans="2:8" x14ac:dyDescent="0.25">
      <c r="B1690" s="425" t="s">
        <v>21706</v>
      </c>
      <c r="C1690" s="34" t="e">
        <f>VLOOKUP(B1690,'ΣΤΟΚ 22.11.23'!A:G,7,FALSE)</f>
        <v>#N/A</v>
      </c>
      <c r="D1690" s="426">
        <v>5206021069537</v>
      </c>
      <c r="E1690" s="427" t="s">
        <v>27507</v>
      </c>
      <c r="F1690" s="425" t="s">
        <v>21708</v>
      </c>
      <c r="G1690" s="411">
        <v>0.89</v>
      </c>
      <c r="H1690" s="411">
        <v>2.5</v>
      </c>
    </row>
    <row r="1691" spans="2:8" x14ac:dyDescent="0.25">
      <c r="B1691" s="425" t="s">
        <v>21709</v>
      </c>
      <c r="C1691" s="34" t="e">
        <f>VLOOKUP(B1691,'ΣΤΟΚ 22.11.23'!A:G,7,FALSE)</f>
        <v>#N/A</v>
      </c>
      <c r="D1691" s="426">
        <v>5206021069544</v>
      </c>
      <c r="E1691" s="427" t="s">
        <v>27508</v>
      </c>
      <c r="F1691" s="425" t="s">
        <v>21711</v>
      </c>
      <c r="G1691" s="411">
        <v>0.89</v>
      </c>
      <c r="H1691" s="411">
        <v>2.5</v>
      </c>
    </row>
    <row r="1692" spans="2:8" x14ac:dyDescent="0.25">
      <c r="B1692" s="425" t="s">
        <v>21712</v>
      </c>
      <c r="C1692" s="34" t="e">
        <f>VLOOKUP(B1692,'ΣΤΟΚ 22.11.23'!A:G,7,FALSE)</f>
        <v>#N/A</v>
      </c>
      <c r="D1692" s="426">
        <v>5206021069551</v>
      </c>
      <c r="E1692" s="427" t="s">
        <v>27509</v>
      </c>
      <c r="F1692" s="425" t="s">
        <v>21714</v>
      </c>
      <c r="G1692" s="411">
        <v>0.89</v>
      </c>
      <c r="H1692" s="411">
        <v>2.5</v>
      </c>
    </row>
    <row r="1693" spans="2:8" x14ac:dyDescent="0.25">
      <c r="B1693" s="425" t="s">
        <v>21715</v>
      </c>
      <c r="C1693" s="34" t="e">
        <f>VLOOKUP(B1693,'ΣΤΟΚ 22.11.23'!A:G,7,FALSE)</f>
        <v>#N/A</v>
      </c>
      <c r="D1693" s="426">
        <v>5206021069568</v>
      </c>
      <c r="E1693" s="427" t="s">
        <v>27510</v>
      </c>
      <c r="F1693" s="425" t="s">
        <v>21717</v>
      </c>
      <c r="G1693" s="411">
        <v>0.89</v>
      </c>
      <c r="H1693" s="411">
        <v>2.5</v>
      </c>
    </row>
    <row r="1694" spans="2:8" x14ac:dyDescent="0.25">
      <c r="B1694" s="425" t="s">
        <v>21718</v>
      </c>
      <c r="C1694" s="34" t="e">
        <f>VLOOKUP(B1694,'ΣΤΟΚ 22.11.23'!A:G,7,FALSE)</f>
        <v>#N/A</v>
      </c>
      <c r="D1694" s="426">
        <v>5206021069575</v>
      </c>
      <c r="E1694" s="427" t="s">
        <v>27511</v>
      </c>
      <c r="F1694" s="425" t="s">
        <v>21719</v>
      </c>
      <c r="G1694" s="411">
        <v>0.89</v>
      </c>
      <c r="H1694" s="411">
        <v>2.5</v>
      </c>
    </row>
    <row r="1695" spans="2:8" ht="30" x14ac:dyDescent="0.25">
      <c r="B1695" s="425" t="s">
        <v>21720</v>
      </c>
      <c r="C1695" s="34" t="e">
        <f>VLOOKUP(B1695,'ΣΤΟΚ 22.11.23'!A:G,7,FALSE)</f>
        <v>#N/A</v>
      </c>
      <c r="D1695" s="426">
        <v>5206021069582</v>
      </c>
      <c r="E1695" s="427" t="s">
        <v>21721</v>
      </c>
      <c r="F1695" s="425" t="s">
        <v>27512</v>
      </c>
      <c r="G1695" s="411">
        <v>0.89</v>
      </c>
      <c r="H1695" s="411">
        <v>2.5</v>
      </c>
    </row>
    <row r="1696" spans="2:8" x14ac:dyDescent="0.25">
      <c r="B1696" s="425" t="s">
        <v>21723</v>
      </c>
      <c r="C1696" s="34" t="e">
        <f>VLOOKUP(B1696,'ΣΤΟΚ 22.11.23'!A:G,7,FALSE)</f>
        <v>#N/A</v>
      </c>
      <c r="D1696" s="426">
        <v>5206021069599</v>
      </c>
      <c r="E1696" s="427" t="s">
        <v>27513</v>
      </c>
      <c r="F1696" s="425" t="s">
        <v>21725</v>
      </c>
      <c r="G1696" s="411">
        <v>0.89</v>
      </c>
      <c r="H1696" s="411">
        <v>2.5</v>
      </c>
    </row>
    <row r="1697" spans="1:8" ht="30" x14ac:dyDescent="0.25">
      <c r="B1697" s="425" t="s">
        <v>21726</v>
      </c>
      <c r="C1697" s="34" t="e">
        <f>VLOOKUP(B1697,'ΣΤΟΚ 22.11.23'!A:G,7,FALSE)</f>
        <v>#N/A</v>
      </c>
      <c r="D1697" s="426">
        <v>5206021069605</v>
      </c>
      <c r="E1697" s="427" t="s">
        <v>21727</v>
      </c>
      <c r="F1697" s="425" t="s">
        <v>21728</v>
      </c>
      <c r="G1697" s="411">
        <v>0.89</v>
      </c>
      <c r="H1697" s="411">
        <v>2.5</v>
      </c>
    </row>
    <row r="1698" spans="1:8" ht="30" x14ac:dyDescent="0.25">
      <c r="B1698" s="501" t="s">
        <v>21729</v>
      </c>
      <c r="C1698" s="34" t="e">
        <f>VLOOKUP(B1698,'ΣΤΟΚ 22.11.23'!A:G,7,FALSE)</f>
        <v>#N/A</v>
      </c>
      <c r="D1698" s="502">
        <v>5206021069612</v>
      </c>
      <c r="E1698" s="503" t="s">
        <v>27514</v>
      </c>
      <c r="F1698" s="504" t="s">
        <v>21731</v>
      </c>
      <c r="G1698" s="411">
        <v>0.89</v>
      </c>
      <c r="H1698" s="411">
        <v>2.5</v>
      </c>
    </row>
    <row r="1699" spans="1:8" ht="30" x14ac:dyDescent="0.25">
      <c r="B1699" s="425" t="s">
        <v>21732</v>
      </c>
      <c r="C1699" s="34" t="e">
        <f>VLOOKUP(B1699,'ΣΤΟΚ 22.11.23'!A:G,7,FALSE)</f>
        <v>#N/A</v>
      </c>
      <c r="D1699" s="426">
        <v>5206021069629</v>
      </c>
      <c r="E1699" s="427" t="s">
        <v>21733</v>
      </c>
      <c r="F1699" s="425" t="s">
        <v>21734</v>
      </c>
      <c r="G1699" s="411">
        <v>0.89</v>
      </c>
      <c r="H1699" s="411">
        <v>2.5</v>
      </c>
    </row>
    <row r="1700" spans="1:8" ht="30" x14ac:dyDescent="0.25">
      <c r="B1700" s="425" t="s">
        <v>21735</v>
      </c>
      <c r="C1700" s="34" t="e">
        <f>VLOOKUP(B1700,'ΣΤΟΚ 22.11.23'!A:G,7,FALSE)</f>
        <v>#N/A</v>
      </c>
      <c r="D1700" s="426">
        <v>5206021069636</v>
      </c>
      <c r="E1700" s="427" t="s">
        <v>27515</v>
      </c>
      <c r="F1700" s="425" t="s">
        <v>21737</v>
      </c>
      <c r="G1700" s="411">
        <v>0.89</v>
      </c>
      <c r="H1700" s="411">
        <v>2.5</v>
      </c>
    </row>
    <row r="1701" spans="1:8" ht="30" x14ac:dyDescent="0.25">
      <c r="B1701" s="425" t="s">
        <v>21738</v>
      </c>
      <c r="C1701" s="34" t="e">
        <f>VLOOKUP(B1701,'ΣΤΟΚ 22.11.23'!A:G,7,FALSE)</f>
        <v>#N/A</v>
      </c>
      <c r="D1701" s="426">
        <v>5206021069643</v>
      </c>
      <c r="E1701" s="427" t="s">
        <v>27516</v>
      </c>
      <c r="F1701" s="425" t="s">
        <v>21740</v>
      </c>
      <c r="G1701" s="411">
        <v>0.89</v>
      </c>
      <c r="H1701" s="411">
        <v>2.5</v>
      </c>
    </row>
    <row r="1702" spans="1:8" ht="30" x14ac:dyDescent="0.25">
      <c r="B1702" s="425" t="s">
        <v>21741</v>
      </c>
      <c r="C1702" s="34" t="e">
        <f>VLOOKUP(B1702,'ΣΤΟΚ 22.11.23'!A:G,7,FALSE)</f>
        <v>#N/A</v>
      </c>
      <c r="D1702" s="426">
        <v>5206021069650</v>
      </c>
      <c r="E1702" s="427" t="s">
        <v>27517</v>
      </c>
      <c r="F1702" s="425" t="s">
        <v>21743</v>
      </c>
      <c r="G1702" s="411">
        <v>0.89</v>
      </c>
      <c r="H1702" s="411">
        <v>2.5</v>
      </c>
    </row>
    <row r="1703" spans="1:8" ht="30" x14ac:dyDescent="0.25">
      <c r="B1703" s="425" t="s">
        <v>21744</v>
      </c>
      <c r="C1703" s="34" t="e">
        <f>VLOOKUP(B1703,'ΣΤΟΚ 22.11.23'!A:G,7,FALSE)</f>
        <v>#N/A</v>
      </c>
      <c r="D1703" s="426">
        <v>5206021069667</v>
      </c>
      <c r="E1703" s="427" t="s">
        <v>27518</v>
      </c>
      <c r="F1703" s="425" t="s">
        <v>21746</v>
      </c>
      <c r="G1703" s="411">
        <v>0.89</v>
      </c>
      <c r="H1703" s="411">
        <v>2.5</v>
      </c>
    </row>
    <row r="1704" spans="1:8" ht="30" x14ac:dyDescent="0.25">
      <c r="B1704" s="425" t="s">
        <v>21747</v>
      </c>
      <c r="C1704" s="34" t="e">
        <f>VLOOKUP(B1704,'ΣΤΟΚ 22.11.23'!A:G,7,FALSE)</f>
        <v>#N/A</v>
      </c>
      <c r="D1704" s="426">
        <v>5206021069674</v>
      </c>
      <c r="E1704" s="427" t="s">
        <v>27519</v>
      </c>
      <c r="F1704" s="425" t="s">
        <v>21749</v>
      </c>
      <c r="G1704" s="411">
        <v>0.89</v>
      </c>
      <c r="H1704" s="411">
        <v>2.5</v>
      </c>
    </row>
    <row r="1705" spans="1:8" ht="30" x14ac:dyDescent="0.25">
      <c r="B1705" s="425" t="s">
        <v>21750</v>
      </c>
      <c r="C1705" s="34" t="e">
        <f>VLOOKUP(B1705,'ΣΤΟΚ 22.11.23'!A:G,7,FALSE)</f>
        <v>#N/A</v>
      </c>
      <c r="D1705" s="426">
        <v>5206021069681</v>
      </c>
      <c r="E1705" s="427" t="s">
        <v>27520</v>
      </c>
      <c r="F1705" s="425" t="s">
        <v>21752</v>
      </c>
      <c r="G1705" s="411">
        <v>0.89</v>
      </c>
      <c r="H1705" s="411">
        <v>2.5</v>
      </c>
    </row>
    <row r="1706" spans="1:8" x14ac:dyDescent="0.25">
      <c r="B1706" s="425" t="s">
        <v>21753</v>
      </c>
      <c r="C1706" s="34" t="e">
        <f>VLOOKUP(B1706,'ΣΤΟΚ 22.11.23'!A:G,7,FALSE)</f>
        <v>#N/A</v>
      </c>
      <c r="D1706" s="426">
        <v>5206021069698</v>
      </c>
      <c r="E1706" s="427" t="s">
        <v>27521</v>
      </c>
      <c r="F1706" s="425" t="s">
        <v>21755</v>
      </c>
      <c r="G1706" s="411">
        <v>0.89</v>
      </c>
      <c r="H1706" s="411">
        <v>2.5</v>
      </c>
    </row>
    <row r="1707" spans="1:8" x14ac:dyDescent="0.25">
      <c r="B1707" s="425" t="s">
        <v>21756</v>
      </c>
      <c r="C1707" s="34" t="e">
        <f>VLOOKUP(B1707,'ΣΤΟΚ 22.11.23'!A:G,7,FALSE)</f>
        <v>#N/A</v>
      </c>
      <c r="D1707" s="426">
        <v>5206021069704</v>
      </c>
      <c r="E1707" s="427" t="s">
        <v>27522</v>
      </c>
      <c r="F1707" s="425" t="s">
        <v>21758</v>
      </c>
      <c r="G1707" s="411">
        <v>0.89</v>
      </c>
      <c r="H1707" s="411">
        <v>2.5</v>
      </c>
    </row>
    <row r="1708" spans="1:8" x14ac:dyDescent="0.25">
      <c r="B1708" s="425" t="s">
        <v>21759</v>
      </c>
      <c r="C1708" s="34" t="e">
        <f>VLOOKUP(B1708,'ΣΤΟΚ 22.11.23'!A:G,7,FALSE)</f>
        <v>#N/A</v>
      </c>
      <c r="D1708" s="426">
        <v>5206021069711</v>
      </c>
      <c r="E1708" s="427" t="s">
        <v>27523</v>
      </c>
      <c r="F1708" s="425" t="s">
        <v>21761</v>
      </c>
      <c r="G1708" s="411">
        <v>0.89</v>
      </c>
      <c r="H1708" s="411">
        <v>2.5</v>
      </c>
    </row>
    <row r="1709" spans="1:8" x14ac:dyDescent="0.25">
      <c r="B1709" s="425" t="s">
        <v>21762</v>
      </c>
      <c r="C1709" s="34" t="e">
        <f>VLOOKUP(B1709,'ΣΤΟΚ 22.11.23'!A:G,7,FALSE)</f>
        <v>#N/A</v>
      </c>
      <c r="D1709" s="426">
        <v>5206021069728</v>
      </c>
      <c r="E1709" s="427" t="s">
        <v>21763</v>
      </c>
      <c r="F1709" s="425" t="s">
        <v>21764</v>
      </c>
      <c r="G1709" s="411">
        <v>0.89</v>
      </c>
      <c r="H1709" s="411">
        <v>2.5</v>
      </c>
    </row>
    <row r="1710" spans="1:8" x14ac:dyDescent="0.25">
      <c r="B1710" s="425" t="s">
        <v>21765</v>
      </c>
      <c r="C1710" s="34" t="e">
        <f>VLOOKUP(B1710,'ΣΤΟΚ 22.11.23'!A:G,7,FALSE)</f>
        <v>#N/A</v>
      </c>
      <c r="D1710" s="426">
        <v>5206021069735</v>
      </c>
      <c r="E1710" s="427" t="s">
        <v>21766</v>
      </c>
      <c r="F1710" s="425" t="s">
        <v>21767</v>
      </c>
      <c r="G1710" s="411">
        <v>0.89</v>
      </c>
      <c r="H1710" s="411">
        <v>2.5</v>
      </c>
    </row>
    <row r="1711" spans="1:8" x14ac:dyDescent="0.25">
      <c r="A1711" s="420">
        <v>2023</v>
      </c>
      <c r="B1711" s="441" t="s">
        <v>21768</v>
      </c>
      <c r="C1711" s="34" t="e">
        <f>VLOOKUP(B1711,'ΣΤΟΚ 22.11.23'!A:G,7,FALSE)</f>
        <v>#N/A</v>
      </c>
      <c r="D1711" s="442">
        <v>5206021117221</v>
      </c>
      <c r="E1711" s="445" t="s">
        <v>21769</v>
      </c>
      <c r="F1711" s="441" t="s">
        <v>21770</v>
      </c>
      <c r="G1711" s="411">
        <v>0.89</v>
      </c>
      <c r="H1711" s="411">
        <v>2.5</v>
      </c>
    </row>
    <row r="1712" spans="1:8" x14ac:dyDescent="0.25">
      <c r="A1712" s="420">
        <v>2023</v>
      </c>
      <c r="B1712" s="441" t="s">
        <v>21771</v>
      </c>
      <c r="C1712" s="34" t="e">
        <f>VLOOKUP(B1712,'ΣΤΟΚ 22.11.23'!A:G,7,FALSE)</f>
        <v>#N/A</v>
      </c>
      <c r="D1712" s="442">
        <v>5206021117238</v>
      </c>
      <c r="E1712" s="445" t="s">
        <v>21772</v>
      </c>
      <c r="F1712" s="441" t="s">
        <v>21773</v>
      </c>
      <c r="G1712" s="411">
        <v>0.89</v>
      </c>
      <c r="H1712" s="411">
        <v>2.5</v>
      </c>
    </row>
    <row r="1713" spans="1:8" ht="30" x14ac:dyDescent="0.25">
      <c r="A1713" s="420">
        <v>2023</v>
      </c>
      <c r="B1713" s="441" t="s">
        <v>21774</v>
      </c>
      <c r="C1713" s="34" t="e">
        <f>VLOOKUP(B1713,'ΣΤΟΚ 22.11.23'!A:G,7,FALSE)</f>
        <v>#N/A</v>
      </c>
      <c r="D1713" s="442">
        <v>5206021117245</v>
      </c>
      <c r="E1713" s="445" t="s">
        <v>21775</v>
      </c>
      <c r="F1713" s="441" t="s">
        <v>21776</v>
      </c>
      <c r="G1713" s="411">
        <v>0.89</v>
      </c>
      <c r="H1713" s="411">
        <v>2.5</v>
      </c>
    </row>
    <row r="1714" spans="1:8" x14ac:dyDescent="0.25">
      <c r="A1714" s="420">
        <v>2023</v>
      </c>
      <c r="B1714" s="441" t="s">
        <v>21777</v>
      </c>
      <c r="C1714" s="34" t="e">
        <f>VLOOKUP(B1714,'ΣΤΟΚ 22.11.23'!A:G,7,FALSE)</f>
        <v>#N/A</v>
      </c>
      <c r="D1714" s="442">
        <v>5206021117252</v>
      </c>
      <c r="E1714" s="445" t="s">
        <v>21778</v>
      </c>
      <c r="F1714" s="441" t="s">
        <v>21779</v>
      </c>
      <c r="G1714" s="411">
        <v>0.89</v>
      </c>
      <c r="H1714" s="411">
        <v>2.5</v>
      </c>
    </row>
    <row r="1715" spans="1:8" x14ac:dyDescent="0.25">
      <c r="A1715" s="420">
        <v>2023</v>
      </c>
      <c r="B1715" s="441" t="s">
        <v>21780</v>
      </c>
      <c r="C1715" s="34" t="e">
        <f>VLOOKUP(B1715,'ΣΤΟΚ 22.11.23'!A:G,7,FALSE)</f>
        <v>#N/A</v>
      </c>
      <c r="D1715" s="442">
        <v>5206021117269</v>
      </c>
      <c r="E1715" s="445" t="s">
        <v>21781</v>
      </c>
      <c r="F1715" s="441" t="s">
        <v>21782</v>
      </c>
      <c r="G1715" s="411">
        <v>0.89</v>
      </c>
      <c r="H1715" s="411">
        <v>2.5</v>
      </c>
    </row>
    <row r="1716" spans="1:8" x14ac:dyDescent="0.25">
      <c r="A1716" s="420">
        <v>2023</v>
      </c>
      <c r="B1716" s="441" t="s">
        <v>21783</v>
      </c>
      <c r="C1716" s="34" t="e">
        <f>VLOOKUP(B1716,'ΣΤΟΚ 22.11.23'!A:G,7,FALSE)</f>
        <v>#N/A</v>
      </c>
      <c r="D1716" s="442">
        <v>5206021117276</v>
      </c>
      <c r="E1716" s="445" t="s">
        <v>21784</v>
      </c>
      <c r="F1716" s="441" t="s">
        <v>21785</v>
      </c>
      <c r="G1716" s="411">
        <v>0.89</v>
      </c>
      <c r="H1716" s="411">
        <v>2.5</v>
      </c>
    </row>
    <row r="1717" spans="1:8" x14ac:dyDescent="0.25">
      <c r="A1717" s="420">
        <v>2023</v>
      </c>
      <c r="B1717" s="441" t="s">
        <v>21786</v>
      </c>
      <c r="C1717" s="34" t="e">
        <f>VLOOKUP(B1717,'ΣΤΟΚ 22.11.23'!A:G,7,FALSE)</f>
        <v>#N/A</v>
      </c>
      <c r="D1717" s="442">
        <v>5206021117283</v>
      </c>
      <c r="E1717" s="445" t="s">
        <v>21787</v>
      </c>
      <c r="F1717" s="441" t="s">
        <v>21788</v>
      </c>
      <c r="G1717" s="411">
        <v>0.89</v>
      </c>
      <c r="H1717" s="411">
        <v>2.5</v>
      </c>
    </row>
    <row r="1718" spans="1:8" x14ac:dyDescent="0.25">
      <c r="A1718" s="420">
        <v>2023</v>
      </c>
      <c r="B1718" s="441" t="s">
        <v>21789</v>
      </c>
      <c r="C1718" s="34" t="e">
        <f>VLOOKUP(B1718,'ΣΤΟΚ 22.11.23'!A:G,7,FALSE)</f>
        <v>#N/A</v>
      </c>
      <c r="D1718" s="442">
        <v>5206021117290</v>
      </c>
      <c r="E1718" s="445" t="s">
        <v>21790</v>
      </c>
      <c r="F1718" s="441" t="s">
        <v>21791</v>
      </c>
      <c r="G1718" s="411">
        <v>0.89</v>
      </c>
      <c r="H1718" s="411">
        <v>2.5</v>
      </c>
    </row>
    <row r="1719" spans="1:8" x14ac:dyDescent="0.25">
      <c r="A1719" s="420">
        <v>2023</v>
      </c>
      <c r="B1719" s="441" t="s">
        <v>21792</v>
      </c>
      <c r="C1719" s="34" t="e">
        <f>VLOOKUP(B1719,'ΣΤΟΚ 22.11.23'!A:G,7,FALSE)</f>
        <v>#N/A</v>
      </c>
      <c r="D1719" s="442">
        <v>5206021117306</v>
      </c>
      <c r="E1719" s="445" t="s">
        <v>21793</v>
      </c>
      <c r="F1719" s="441" t="s">
        <v>21794</v>
      </c>
      <c r="G1719" s="411">
        <v>0.89</v>
      </c>
      <c r="H1719" s="411">
        <v>2.5</v>
      </c>
    </row>
    <row r="1720" spans="1:8" x14ac:dyDescent="0.25">
      <c r="A1720" s="420">
        <v>2023</v>
      </c>
      <c r="B1720" s="441" t="s">
        <v>21795</v>
      </c>
      <c r="C1720" s="34" t="e">
        <f>VLOOKUP(B1720,'ΣΤΟΚ 22.11.23'!A:G,7,FALSE)</f>
        <v>#N/A</v>
      </c>
      <c r="D1720" s="442">
        <v>5206021117313</v>
      </c>
      <c r="E1720" s="445" t="s">
        <v>21796</v>
      </c>
      <c r="F1720" s="441" t="s">
        <v>21797</v>
      </c>
      <c r="G1720" s="411">
        <v>0.89</v>
      </c>
      <c r="H1720" s="411">
        <v>2.5</v>
      </c>
    </row>
    <row r="1721" spans="1:8" ht="30" x14ac:dyDescent="0.25">
      <c r="A1721" s="420">
        <v>2023</v>
      </c>
      <c r="B1721" s="441" t="s">
        <v>21798</v>
      </c>
      <c r="C1721" s="34" t="e">
        <f>VLOOKUP(B1721,'ΣΤΟΚ 22.11.23'!A:G,7,FALSE)</f>
        <v>#N/A</v>
      </c>
      <c r="D1721" s="442">
        <v>5206021117320</v>
      </c>
      <c r="E1721" s="445" t="s">
        <v>21799</v>
      </c>
      <c r="F1721" s="441" t="s">
        <v>21800</v>
      </c>
      <c r="G1721" s="411">
        <v>0.89</v>
      </c>
      <c r="H1721" s="411">
        <v>2.5</v>
      </c>
    </row>
    <row r="1722" spans="1:8" x14ac:dyDescent="0.25">
      <c r="A1722" s="420">
        <v>2023</v>
      </c>
      <c r="B1722" s="441" t="s">
        <v>21801</v>
      </c>
      <c r="C1722" s="34" t="e">
        <f>VLOOKUP(B1722,'ΣΤΟΚ 22.11.23'!A:G,7,FALSE)</f>
        <v>#N/A</v>
      </c>
      <c r="D1722" s="442">
        <v>5206021117337</v>
      </c>
      <c r="E1722" s="445" t="s">
        <v>21802</v>
      </c>
      <c r="F1722" s="441" t="s">
        <v>21803</v>
      </c>
      <c r="G1722" s="411">
        <v>0.89</v>
      </c>
      <c r="H1722" s="411">
        <v>2.5</v>
      </c>
    </row>
    <row r="1723" spans="1:8" x14ac:dyDescent="0.25">
      <c r="A1723" s="420">
        <v>2023</v>
      </c>
      <c r="B1723" s="441" t="s">
        <v>21804</v>
      </c>
      <c r="C1723" s="34" t="e">
        <f>VLOOKUP(B1723,'ΣΤΟΚ 22.11.23'!A:G,7,FALSE)</f>
        <v>#N/A</v>
      </c>
      <c r="D1723" s="442">
        <v>5206021117344</v>
      </c>
      <c r="E1723" s="445" t="s">
        <v>21805</v>
      </c>
      <c r="F1723" s="441" t="s">
        <v>21806</v>
      </c>
      <c r="G1723" s="411">
        <v>0.89</v>
      </c>
      <c r="H1723" s="411">
        <v>2.5</v>
      </c>
    </row>
    <row r="1724" spans="1:8" x14ac:dyDescent="0.25">
      <c r="A1724" s="420">
        <v>2023</v>
      </c>
      <c r="B1724" s="441" t="s">
        <v>21807</v>
      </c>
      <c r="C1724" s="34" t="e">
        <f>VLOOKUP(B1724,'ΣΤΟΚ 22.11.23'!A:G,7,FALSE)</f>
        <v>#N/A</v>
      </c>
      <c r="D1724" s="442">
        <v>5206021117351</v>
      </c>
      <c r="E1724" s="445" t="s">
        <v>21808</v>
      </c>
      <c r="F1724" s="441" t="s">
        <v>21809</v>
      </c>
      <c r="G1724" s="411">
        <v>0.89</v>
      </c>
      <c r="H1724" s="411">
        <v>2.5</v>
      </c>
    </row>
    <row r="1725" spans="1:8" ht="30" x14ac:dyDescent="0.25">
      <c r="A1725" s="420">
        <v>2023</v>
      </c>
      <c r="B1725" s="441" t="s">
        <v>21810</v>
      </c>
      <c r="C1725" s="34" t="e">
        <f>VLOOKUP(B1725,'ΣΤΟΚ 22.11.23'!A:G,7,FALSE)</f>
        <v>#N/A</v>
      </c>
      <c r="D1725" s="442">
        <v>5206021117368</v>
      </c>
      <c r="E1725" s="445" t="s">
        <v>21811</v>
      </c>
      <c r="F1725" s="441" t="s">
        <v>21812</v>
      </c>
      <c r="G1725" s="411">
        <v>0.89</v>
      </c>
      <c r="H1725" s="411">
        <v>2.5</v>
      </c>
    </row>
    <row r="1726" spans="1:8" ht="30" x14ac:dyDescent="0.25">
      <c r="A1726" s="420" t="s">
        <v>27339</v>
      </c>
      <c r="B1726" s="425" t="s">
        <v>21813</v>
      </c>
      <c r="C1726" s="34" t="e">
        <f>VLOOKUP(B1726,'ΣΤΟΚ 22.11.23'!A:G,7,FALSE)</f>
        <v>#N/A</v>
      </c>
      <c r="D1726" s="426">
        <v>5206021078942</v>
      </c>
      <c r="E1726" s="427" t="s">
        <v>21814</v>
      </c>
      <c r="F1726" s="425" t="s">
        <v>21815</v>
      </c>
      <c r="G1726" s="411">
        <v>0.99</v>
      </c>
      <c r="H1726" s="411">
        <v>2.7</v>
      </c>
    </row>
    <row r="1727" spans="1:8" x14ac:dyDescent="0.25">
      <c r="A1727" s="420" t="s">
        <v>27339</v>
      </c>
      <c r="B1727" s="425" t="s">
        <v>21816</v>
      </c>
      <c r="C1727" s="34" t="e">
        <f>VLOOKUP(B1727,'ΣΤΟΚ 22.11.23'!A:G,7,FALSE)</f>
        <v>#N/A</v>
      </c>
      <c r="D1727" s="426">
        <v>5206021078959</v>
      </c>
      <c r="E1727" s="427" t="s">
        <v>21817</v>
      </c>
      <c r="F1727" s="425" t="s">
        <v>21818</v>
      </c>
      <c r="G1727" s="411">
        <v>0.99</v>
      </c>
      <c r="H1727" s="411">
        <v>2.7</v>
      </c>
    </row>
    <row r="1728" spans="1:8" ht="30" x14ac:dyDescent="0.25">
      <c r="A1728" s="420" t="s">
        <v>27339</v>
      </c>
      <c r="B1728" s="425" t="s">
        <v>21819</v>
      </c>
      <c r="C1728" s="34" t="e">
        <f>VLOOKUP(B1728,'ΣΤΟΚ 22.11.23'!A:G,7,FALSE)</f>
        <v>#N/A</v>
      </c>
      <c r="D1728" s="426">
        <v>5206021078966</v>
      </c>
      <c r="E1728" s="427" t="s">
        <v>21820</v>
      </c>
      <c r="F1728" s="425" t="s">
        <v>21821</v>
      </c>
      <c r="G1728" s="411">
        <v>0.99</v>
      </c>
      <c r="H1728" s="411">
        <v>2.7</v>
      </c>
    </row>
    <row r="1729" spans="1:8" ht="30" x14ac:dyDescent="0.25">
      <c r="A1729" s="420" t="s">
        <v>27339</v>
      </c>
      <c r="B1729" s="425" t="s">
        <v>21822</v>
      </c>
      <c r="C1729" s="34" t="e">
        <f>VLOOKUP(B1729,'ΣΤΟΚ 22.11.23'!A:G,7,FALSE)</f>
        <v>#N/A</v>
      </c>
      <c r="D1729" s="426">
        <v>5206021078973</v>
      </c>
      <c r="E1729" s="427" t="s">
        <v>21823</v>
      </c>
      <c r="F1729" s="425" t="s">
        <v>21824</v>
      </c>
      <c r="G1729" s="411">
        <v>0.99</v>
      </c>
      <c r="H1729" s="411">
        <v>2.7</v>
      </c>
    </row>
    <row r="1730" spans="1:8" x14ac:dyDescent="0.25">
      <c r="A1730" s="420" t="s">
        <v>27322</v>
      </c>
      <c r="B1730" s="439" t="s">
        <v>21825</v>
      </c>
      <c r="C1730" s="34" t="e">
        <f>VLOOKUP(B1730,'ΣΤΟΚ 22.11.23'!A:G,7,FALSE)</f>
        <v>#N/A</v>
      </c>
      <c r="D1730" s="440">
        <v>5206021105877</v>
      </c>
      <c r="E1730" s="410" t="s">
        <v>21826</v>
      </c>
      <c r="F1730" s="439" t="s">
        <v>21827</v>
      </c>
      <c r="G1730" s="411">
        <v>1.0900000000000001</v>
      </c>
      <c r="H1730" s="411">
        <v>2.9</v>
      </c>
    </row>
    <row r="1731" spans="1:8" x14ac:dyDescent="0.25">
      <c r="A1731" s="420" t="s">
        <v>27322</v>
      </c>
      <c r="B1731" s="439" t="s">
        <v>21828</v>
      </c>
      <c r="C1731" s="34" t="e">
        <f>VLOOKUP(B1731,'ΣΤΟΚ 22.11.23'!A:G,7,FALSE)</f>
        <v>#N/A</v>
      </c>
      <c r="D1731" s="440">
        <v>5206021105884</v>
      </c>
      <c r="E1731" s="410" t="s">
        <v>21829</v>
      </c>
      <c r="F1731" s="439" t="s">
        <v>21830</v>
      </c>
      <c r="G1731" s="411">
        <v>1.0900000000000001</v>
      </c>
      <c r="H1731" s="411">
        <v>2.9</v>
      </c>
    </row>
    <row r="1732" spans="1:8" x14ac:dyDescent="0.25">
      <c r="A1732" s="420" t="s">
        <v>27322</v>
      </c>
      <c r="B1732" s="439" t="s">
        <v>21831</v>
      </c>
      <c r="C1732" s="34" t="e">
        <f>VLOOKUP(B1732,'ΣΤΟΚ 22.11.23'!A:G,7,FALSE)</f>
        <v>#N/A</v>
      </c>
      <c r="D1732" s="440">
        <v>5206021105891</v>
      </c>
      <c r="E1732" s="410" t="s">
        <v>21832</v>
      </c>
      <c r="F1732" s="439" t="s">
        <v>27524</v>
      </c>
      <c r="G1732" s="411">
        <v>1.0900000000000001</v>
      </c>
      <c r="H1732" s="411">
        <v>2.9</v>
      </c>
    </row>
    <row r="1733" spans="1:8" x14ac:dyDescent="0.25">
      <c r="A1733" s="420" t="s">
        <v>27322</v>
      </c>
      <c r="B1733" s="439" t="s">
        <v>21834</v>
      </c>
      <c r="C1733" s="34" t="e">
        <f>VLOOKUP(B1733,'ΣΤΟΚ 22.11.23'!A:G,7,FALSE)</f>
        <v>#N/A</v>
      </c>
      <c r="D1733" s="440">
        <v>5206021105907</v>
      </c>
      <c r="E1733" s="410" t="s">
        <v>21835</v>
      </c>
      <c r="F1733" s="439" t="s">
        <v>27525</v>
      </c>
      <c r="G1733" s="411">
        <v>1.0900000000000001</v>
      </c>
      <c r="H1733" s="411">
        <v>2.9</v>
      </c>
    </row>
    <row r="1734" spans="1:8" x14ac:dyDescent="0.25">
      <c r="A1734" s="420" t="s">
        <v>27322</v>
      </c>
      <c r="B1734" s="439" t="s">
        <v>21837</v>
      </c>
      <c r="C1734" s="34" t="e">
        <f>VLOOKUP(B1734,'ΣΤΟΚ 22.11.23'!A:G,7,FALSE)</f>
        <v>#N/A</v>
      </c>
      <c r="D1734" s="440">
        <v>5206021105921</v>
      </c>
      <c r="E1734" s="410" t="s">
        <v>21838</v>
      </c>
      <c r="F1734" s="439" t="s">
        <v>27526</v>
      </c>
      <c r="G1734" s="411">
        <v>1.0900000000000001</v>
      </c>
      <c r="H1734" s="411">
        <v>2.9</v>
      </c>
    </row>
    <row r="1735" spans="1:8" x14ac:dyDescent="0.25">
      <c r="A1735" s="420" t="s">
        <v>27339</v>
      </c>
      <c r="B1735" s="425" t="s">
        <v>21929</v>
      </c>
      <c r="C1735" s="34" t="e">
        <f>VLOOKUP(B1735,'ΣΤΟΚ 22.11.23'!A:G,7,FALSE)</f>
        <v>#N/A</v>
      </c>
      <c r="D1735" s="426">
        <v>5206021091606</v>
      </c>
      <c r="E1735" s="427" t="s">
        <v>21930</v>
      </c>
      <c r="F1735" s="425" t="s">
        <v>21931</v>
      </c>
      <c r="G1735" s="411">
        <v>0.45</v>
      </c>
      <c r="H1735" s="411">
        <v>1.5</v>
      </c>
    </row>
    <row r="1736" spans="1:8" ht="30" x14ac:dyDescent="0.25">
      <c r="A1736" s="420" t="s">
        <v>27339</v>
      </c>
      <c r="B1736" s="425" t="s">
        <v>21932</v>
      </c>
      <c r="C1736" s="34" t="e">
        <f>VLOOKUP(B1736,'ΣΤΟΚ 22.11.23'!A:G,7,FALSE)</f>
        <v>#N/A</v>
      </c>
      <c r="D1736" s="426">
        <v>5206021091620</v>
      </c>
      <c r="E1736" s="427" t="s">
        <v>27527</v>
      </c>
      <c r="F1736" s="425" t="s">
        <v>21934</v>
      </c>
      <c r="G1736" s="411">
        <v>0.45</v>
      </c>
      <c r="H1736" s="411">
        <v>1.5</v>
      </c>
    </row>
    <row r="1737" spans="1:8" x14ac:dyDescent="0.25">
      <c r="A1737" s="420" t="s">
        <v>27339</v>
      </c>
      <c r="B1737" s="425" t="s">
        <v>21935</v>
      </c>
      <c r="C1737" s="34" t="e">
        <f>VLOOKUP(B1737,'ΣΤΟΚ 22.11.23'!A:G,7,FALSE)</f>
        <v>#N/A</v>
      </c>
      <c r="D1737" s="426">
        <v>5206021091637</v>
      </c>
      <c r="E1737" s="427" t="s">
        <v>27528</v>
      </c>
      <c r="F1737" s="425" t="s">
        <v>21937</v>
      </c>
      <c r="G1737" s="411">
        <v>0.45</v>
      </c>
      <c r="H1737" s="411">
        <v>1.5</v>
      </c>
    </row>
    <row r="1738" spans="1:8" x14ac:dyDescent="0.25">
      <c r="A1738" s="420" t="s">
        <v>27339</v>
      </c>
      <c r="B1738" s="425" t="s">
        <v>21938</v>
      </c>
      <c r="C1738" s="34" t="e">
        <f>VLOOKUP(B1738,'ΣΤΟΚ 22.11.23'!A:G,7,FALSE)</f>
        <v>#N/A</v>
      </c>
      <c r="D1738" s="426">
        <v>5206021091644</v>
      </c>
      <c r="E1738" s="427" t="s">
        <v>27529</v>
      </c>
      <c r="F1738" s="425" t="s">
        <v>21940</v>
      </c>
      <c r="G1738" s="411">
        <v>0.45</v>
      </c>
      <c r="H1738" s="411">
        <v>1.5</v>
      </c>
    </row>
    <row r="1739" spans="1:8" ht="30" x14ac:dyDescent="0.25">
      <c r="A1739" s="420" t="s">
        <v>27339</v>
      </c>
      <c r="B1739" s="425" t="s">
        <v>21941</v>
      </c>
      <c r="C1739" s="34" t="e">
        <f>VLOOKUP(B1739,'ΣΤΟΚ 22.11.23'!A:G,7,FALSE)</f>
        <v>#N/A</v>
      </c>
      <c r="D1739" s="426">
        <v>5206021091651</v>
      </c>
      <c r="E1739" s="427" t="s">
        <v>21942</v>
      </c>
      <c r="F1739" s="425" t="s">
        <v>21943</v>
      </c>
      <c r="G1739" s="411">
        <v>0.45</v>
      </c>
      <c r="H1739" s="411">
        <v>1.5</v>
      </c>
    </row>
    <row r="1740" spans="1:8" ht="30" x14ac:dyDescent="0.25">
      <c r="A1740" s="420" t="s">
        <v>27339</v>
      </c>
      <c r="B1740" s="425" t="s">
        <v>21944</v>
      </c>
      <c r="C1740" s="34" t="e">
        <f>VLOOKUP(B1740,'ΣΤΟΚ 22.11.23'!A:G,7,FALSE)</f>
        <v>#N/A</v>
      </c>
      <c r="D1740" s="426">
        <v>5206021091668</v>
      </c>
      <c r="E1740" s="427" t="s">
        <v>27530</v>
      </c>
      <c r="F1740" s="425" t="s">
        <v>21946</v>
      </c>
      <c r="G1740" s="411">
        <v>0.45</v>
      </c>
      <c r="H1740" s="411">
        <v>1.5</v>
      </c>
    </row>
    <row r="1741" spans="1:8" ht="30" x14ac:dyDescent="0.25">
      <c r="A1741" s="420" t="s">
        <v>27339</v>
      </c>
      <c r="B1741" s="425" t="s">
        <v>21947</v>
      </c>
      <c r="C1741" s="34" t="e">
        <f>VLOOKUP(B1741,'ΣΤΟΚ 22.11.23'!A:G,7,FALSE)</f>
        <v>#N/A</v>
      </c>
      <c r="D1741" s="426">
        <v>5206021091675</v>
      </c>
      <c r="E1741" s="427" t="s">
        <v>27531</v>
      </c>
      <c r="F1741" s="425" t="s">
        <v>21948</v>
      </c>
      <c r="G1741" s="411">
        <v>0.45</v>
      </c>
      <c r="H1741" s="411">
        <v>1.5</v>
      </c>
    </row>
    <row r="1742" spans="1:8" x14ac:dyDescent="0.25">
      <c r="A1742" s="420" t="s">
        <v>27339</v>
      </c>
      <c r="B1742" s="425" t="s">
        <v>21949</v>
      </c>
      <c r="C1742" s="34" t="e">
        <f>VLOOKUP(B1742,'ΣΤΟΚ 22.11.23'!A:G,7,FALSE)</f>
        <v>#N/A</v>
      </c>
      <c r="D1742" s="426">
        <v>5206021091682</v>
      </c>
      <c r="E1742" s="427" t="s">
        <v>27532</v>
      </c>
      <c r="F1742" s="425" t="s">
        <v>21951</v>
      </c>
      <c r="G1742" s="411">
        <v>0.45</v>
      </c>
      <c r="H1742" s="411">
        <v>1.5</v>
      </c>
    </row>
    <row r="1743" spans="1:8" x14ac:dyDescent="0.25">
      <c r="A1743" s="420" t="s">
        <v>27339</v>
      </c>
      <c r="B1743" s="425" t="s">
        <v>21952</v>
      </c>
      <c r="C1743" s="34" t="e">
        <f>VLOOKUP(B1743,'ΣΤΟΚ 22.11.23'!A:G,7,FALSE)</f>
        <v>#N/A</v>
      </c>
      <c r="D1743" s="426">
        <v>5206021091699</v>
      </c>
      <c r="E1743" s="427" t="s">
        <v>27533</v>
      </c>
      <c r="F1743" s="425" t="s">
        <v>21954</v>
      </c>
      <c r="G1743" s="411">
        <v>0.45</v>
      </c>
      <c r="H1743" s="411">
        <v>1.5</v>
      </c>
    </row>
    <row r="1744" spans="1:8" x14ac:dyDescent="0.25">
      <c r="A1744" s="420" t="s">
        <v>27339</v>
      </c>
      <c r="B1744" s="425" t="s">
        <v>21955</v>
      </c>
      <c r="C1744" s="34" t="e">
        <f>VLOOKUP(B1744,'ΣΤΟΚ 22.11.23'!A:G,7,FALSE)</f>
        <v>#N/A</v>
      </c>
      <c r="D1744" s="426">
        <v>5206021091705</v>
      </c>
      <c r="E1744" s="427" t="s">
        <v>27534</v>
      </c>
      <c r="F1744" s="425" t="s">
        <v>21957</v>
      </c>
      <c r="G1744" s="411">
        <v>0.45</v>
      </c>
      <c r="H1744" s="411">
        <v>1.5</v>
      </c>
    </row>
    <row r="1745" spans="1:8" x14ac:dyDescent="0.25">
      <c r="A1745" s="407"/>
      <c r="B1745" s="505"/>
      <c r="C1745" s="505"/>
      <c r="D1745" s="506"/>
      <c r="G1745" s="446"/>
      <c r="H1745" s="446"/>
    </row>
  </sheetData>
  <conditionalFormatting sqref="B3 E3:F3 B271:B273 E271:F273 B438:B446 E438:F446 B460:B461 E460:F461">
    <cfRule type="expression" dxfId="156" priority="55">
      <formula>#REF!="ΚΕΦΑΛΟΝΙΑ"</formula>
    </cfRule>
    <cfRule type="expression" dxfId="155" priority="54">
      <formula>#REF!="ΚΙΜΩΛΟΣ"</formula>
    </cfRule>
    <cfRule type="expression" dxfId="154" priority="53">
      <formula>#REF!="ΚΡΗΤΗ"</formula>
    </cfRule>
    <cfRule type="expression" dxfId="153" priority="52">
      <formula>#REF!="ΚΥΘΗΡΑ"</formula>
    </cfRule>
    <cfRule type="expression" dxfId="152" priority="51">
      <formula>#REF!="ΚΥΘΝΟΣ"</formula>
    </cfRule>
    <cfRule type="expression" dxfId="151" priority="50">
      <formula>#REF!="ΚΩΣ"</formula>
    </cfRule>
    <cfRule type="expression" dxfId="150" priority="46">
      <formula>#REF!="ΛΕΥΚΑΔΑ"</formula>
    </cfRule>
    <cfRule type="expression" dxfId="149" priority="49">
      <formula>#REF!="ΛΕΙΨΟΙ"</formula>
    </cfRule>
    <cfRule type="expression" dxfId="148" priority="48">
      <formula>#REF!="ΛΕΡΟΣ"</formula>
    </cfRule>
    <cfRule type="expression" dxfId="147" priority="63">
      <formula>#REF!="ΚΑΒΑΛΑ"</formula>
    </cfRule>
    <cfRule type="expression" dxfId="146" priority="47">
      <formula>#REF!="ΛΕΣΒΟΣ"</formula>
    </cfRule>
    <cfRule type="expression" dxfId="145" priority="45">
      <formula>#REF!="ΛΗΜΝΟΣ"</formula>
    </cfRule>
    <cfRule type="expression" dxfId="144" priority="44">
      <formula>#REF!="ΜΕΓΑΝΗΣΙ"</formula>
    </cfRule>
    <cfRule type="expression" dxfId="143" priority="43">
      <formula>#REF!="ΜΗΛΟΣ"</formula>
    </cfRule>
    <cfRule type="expression" dxfId="142" priority="42">
      <formula>#REF!="ΜΥΚΟΝΟΣ"</formula>
    </cfRule>
    <cfRule type="expression" dxfId="141" priority="60">
      <formula>#REF!="ΚΑΡΠΑΘΟΣ"</formula>
    </cfRule>
    <cfRule type="expression" dxfId="140" priority="59">
      <formula>#REF!="ΚΑΡΠΕΝΗΣΙ"</formula>
    </cfRule>
    <cfRule type="expression" dxfId="139" priority="58">
      <formula>#REF!="ΚΑΣΤΟΡΙΑ"</formula>
    </cfRule>
    <cfRule type="expression" dxfId="138" priority="57">
      <formula>#REF!="ΚΕΑ"</formula>
    </cfRule>
    <cfRule type="expression" dxfId="137" priority="56">
      <formula>#REF!="ΚΕΡΚΥΡΑ"</formula>
    </cfRule>
    <cfRule type="expression" dxfId="136" priority="61">
      <formula>#REF!="ΚΑΛΥΜΝΟΣ"</formula>
    </cfRule>
    <cfRule type="expression" dxfId="135" priority="62">
      <formula>#REF!="ΚΑΛΑΒΡΥΤΑ"</formula>
    </cfRule>
    <cfRule type="expression" dxfId="134" priority="64">
      <formula>#REF!="ΙΩΑΝΝΙΝΑ"</formula>
    </cfRule>
    <cfRule type="expression" dxfId="133" priority="65">
      <formula>#REF!="ΙΟΣ"</formula>
    </cfRule>
    <cfRule type="expression" dxfId="132" priority="66">
      <formula>#REF!="ΙΚΑΡΙΑ"</formula>
    </cfRule>
  </conditionalFormatting>
  <conditionalFormatting sqref="B3 E3:F3 B460:B461 E460:F461 B271:B273 E271:F273 B438:B446 E438:F446">
    <cfRule type="expression" dxfId="131" priority="41">
      <formula>#REF!="ΝΑΞΟΣ"</formula>
    </cfRule>
  </conditionalFormatting>
  <conditionalFormatting sqref="B3 E3:F3 B460:B461 E460:F461 E724:F742 B1495:B1500 E1495:F1500">
    <cfRule type="expression" dxfId="130" priority="118">
      <formula>#REF!="ΙΘΑΚΗ"</formula>
    </cfRule>
    <cfRule type="expression" dxfId="129" priority="117">
      <formula>#REF!="ΑΝΑΦΗ"</formula>
    </cfRule>
    <cfRule type="expression" dxfId="128" priority="116">
      <formula>#REF!="ΑΜΦΙΠΟΛΗ"</formula>
    </cfRule>
    <cfRule type="expression" dxfId="127" priority="115">
      <formula>#REF!="ΑΜΟΡΓΟΣ"</formula>
    </cfRule>
    <cfRule type="expression" dxfId="126" priority="113">
      <formula>#REF!="ΑΛΕΞΑΝΔΡΟΥΠΟΛΗ"</formula>
    </cfRule>
    <cfRule type="expression" dxfId="125" priority="112">
      <formula>#REF!="ΑΛΒΑΝΙΑ"</formula>
    </cfRule>
    <cfRule type="expression" dxfId="124" priority="111">
      <formula>#REF!="ΑΙΓΙΝΑ"</formula>
    </cfRule>
    <cfRule type="expression" dxfId="123" priority="110">
      <formula>#REF!="ΑΘΗΝΑ"</formula>
    </cfRule>
    <cfRule type="expression" dxfId="122" priority="109">
      <formula>#REF!="ΑΓΚΙΣΤΡΙ"</formula>
    </cfRule>
    <cfRule type="expression" dxfId="121" priority="96" stopIfTrue="1">
      <formula>#REF!="ΕΔΕΣΣΑ"</formula>
    </cfRule>
    <cfRule type="expression" dxfId="120" priority="108">
      <formula>#REF!="ΑΓΙΟ ΟΡΟΣ"</formula>
    </cfRule>
    <cfRule type="expression" dxfId="119" priority="107" stopIfTrue="1">
      <formula>#REF!="ΕΛΛΑΔΑ"</formula>
    </cfRule>
    <cfRule type="expression" dxfId="118" priority="106">
      <formula>#REF!="ΖΑΚΥΝΘΟΣ"</formula>
    </cfRule>
    <cfRule type="expression" dxfId="117" priority="105">
      <formula>#REF!="ΑΝΔΡΟΣ"</formula>
    </cfRule>
    <cfRule type="expression" dxfId="116" priority="114">
      <formula>#REF!="ΑΛΟΝΝΗΣΟΣ"</formula>
    </cfRule>
    <cfRule type="expression" dxfId="115" priority="98">
      <formula>#REF!="ΒΟΛΟΣ"</formula>
    </cfRule>
    <cfRule type="expression" dxfId="114" priority="97">
      <formula>#REF!="ΔΕΛΦΟΙ"</formula>
    </cfRule>
    <cfRule type="expression" dxfId="113" priority="95">
      <formula>#REF!="ΕΥΒΟΙΑ"</formula>
    </cfRule>
    <cfRule type="expression" dxfId="112" priority="94">
      <formula>#REF!="ΘΑΣΟΣ"</formula>
    </cfRule>
    <cfRule type="expression" dxfId="111" priority="104">
      <formula>#REF!="ΑΝΤΙΠΑΞΟΣ"</formula>
    </cfRule>
    <cfRule type="expression" dxfId="110" priority="103">
      <formula>#REF!="ΑΝΤΙΠΑΡΟΣ"</formula>
    </cfRule>
    <cfRule type="expression" dxfId="109" priority="102">
      <formula>#REF!="ΑΡΑΧΩΒΑ"</formula>
    </cfRule>
    <cfRule type="expression" dxfId="108" priority="101">
      <formula>#REF!="ΑΡΧΑΙΑ ΚΟΡΙΝΘΟΣ"</formula>
    </cfRule>
    <cfRule type="expression" dxfId="107" priority="100">
      <formula>#REF!="ΑΡΧΑΙΑ ΟΛΥΜΠΙΑ"</formula>
    </cfRule>
    <cfRule type="expression" dxfId="106" priority="99">
      <formula>#REF!="ΑΣΤΥΠΑΛΑΙΑ"</formula>
    </cfRule>
  </conditionalFormatting>
  <conditionalFormatting sqref="B3 E3:F3 B460:B461 E460:F461">
    <cfRule type="expression" dxfId="105" priority="25">
      <formula>#REF!="ΠΙΕΡΙΑ"</formula>
    </cfRule>
    <cfRule type="expression" dxfId="104" priority="24">
      <formula>#REF!="ΣΚΥΡΟΣ"</formula>
    </cfRule>
    <cfRule type="expression" dxfId="103" priority="23">
      <formula>#REF!="ΣΥΒΟΤΑ"</formula>
    </cfRule>
    <cfRule type="expression" dxfId="102" priority="22">
      <formula>#REF!="ΣΥΜΗ"</formula>
    </cfRule>
    <cfRule type="expression" dxfId="101" priority="21">
      <formula>#REF!="ΣΥΡΟΣ"</formula>
    </cfRule>
    <cfRule type="expression" dxfId="100" priority="19">
      <formula>#REF!="ΥΔΡΑ"</formula>
    </cfRule>
    <cfRule type="expression" dxfId="99" priority="18">
      <formula>#REF!="ΦΟΛΕΓΑΝΔΡΟΣ"</formula>
    </cfRule>
    <cfRule type="expression" dxfId="98" priority="17">
      <formula>#REF!="ΧΑΛΚΙΔΙΚΗ"</formula>
    </cfRule>
    <cfRule type="expression" dxfId="97" priority="16">
      <formula>#REF!="ΧΙΟΣ"</formula>
    </cfRule>
    <cfRule type="expression" dxfId="96" priority="36">
      <formula>#REF!="ΣΑΜΟΘΡΑΚΗ"</formula>
    </cfRule>
    <cfRule type="expression" dxfId="95" priority="35">
      <formula>#REF!="ΣΑΜΟΣ"</formula>
    </cfRule>
    <cfRule type="expression" dxfId="94" priority="20">
      <formula>#REF!="ΤΗΛΟΣ"</formula>
    </cfRule>
    <cfRule type="expression" dxfId="93" priority="34">
      <formula>#REF!="ΣΑΝΤΟΡΙΝΗ"</formula>
    </cfRule>
    <cfRule type="expression" dxfId="92" priority="33">
      <formula>#REF!="ΣΕΡΙΦΟΣ"</formula>
    </cfRule>
    <cfRule type="expression" dxfId="91" priority="32">
      <formula>#REF!="ΣΙΚΙΝΟΣ"</formula>
    </cfRule>
    <cfRule type="expression" dxfId="90" priority="28">
      <formula>#REF!="ΡΟΔΟΣ"</formula>
    </cfRule>
    <cfRule type="expression" dxfId="89" priority="31">
      <formula>#REF!="ΣΙΦΝΟΣ"</formula>
    </cfRule>
    <cfRule type="expression" dxfId="88" priority="30">
      <formula>#REF!="ΣΚΙΑΘΟΣ"</formula>
    </cfRule>
    <cfRule type="expression" dxfId="87" priority="29">
      <formula>#REF!="ΣΚΟΠΕΛΟΣ"</formula>
    </cfRule>
    <cfRule type="expression" dxfId="86" priority="27">
      <formula>#REF!="ΠΡΕΒΕΖΑ"</formula>
    </cfRule>
    <cfRule type="expression" dxfId="85" priority="26">
      <formula>#REF!="ΠΟΡΟΣ"</formula>
    </cfRule>
  </conditionalFormatting>
  <conditionalFormatting sqref="B271:B273 E271:F273 B438:B446 E438:F446">
    <cfRule type="expression" dxfId="84" priority="141">
      <formula>#REF!="ΑΜΟΡΓΟΣ"</formula>
    </cfRule>
    <cfRule type="expression" dxfId="83" priority="142">
      <formula>#REF!="ΑΜΦΙΠΟΛΗ"</formula>
    </cfRule>
    <cfRule type="expression" dxfId="82" priority="143">
      <formula>#REF!="ΑΝΑΦΗ"</formula>
    </cfRule>
    <cfRule type="expression" dxfId="81" priority="144">
      <formula>#REF!="ΙΘΑΚΗ"</formula>
    </cfRule>
    <cfRule type="expression" dxfId="80" priority="133">
      <formula>#REF!="ΕΛΛΑΔΑ"</formula>
    </cfRule>
    <cfRule type="expression" dxfId="79" priority="119">
      <formula>#REF!="ΘΕΣΣΑΛΟΝΙΚΗ"</formula>
    </cfRule>
    <cfRule type="expression" dxfId="78" priority="120">
      <formula>#REF!="ΘΑΣΟΣ"</formula>
    </cfRule>
    <cfRule type="expression" dxfId="77" priority="121">
      <formula>#REF!="ΕΥΒΟΙΑ"</formula>
    </cfRule>
    <cfRule type="expression" dxfId="76" priority="122" stopIfTrue="1">
      <formula>#REF!="ΕΔΕΣΣΑ"</formula>
    </cfRule>
    <cfRule type="expression" dxfId="75" priority="123">
      <formula>#REF!="ΔΕΛΦΟΙ"</formula>
    </cfRule>
    <cfRule type="expression" dxfId="74" priority="124">
      <formula>#REF!="ΒΟΛΟΣ"</formula>
    </cfRule>
    <cfRule type="expression" dxfId="73" priority="125">
      <formula>#REF!="ΑΣΤΥΠΑΛΑΙΑ"</formula>
    </cfRule>
    <cfRule type="expression" dxfId="72" priority="126">
      <formula>#REF!="ΑΡΧΑΙΑ ΟΛΥΜΠΙΑ"</formula>
    </cfRule>
    <cfRule type="expression" dxfId="71" priority="127">
      <formula>#REF!="ΑΡΧΑΙΑ ΚΟΡΙΝΘΟΣ"</formula>
    </cfRule>
    <cfRule type="expression" dxfId="70" priority="128">
      <formula>#REF!="ΑΡΑΧΩΒΑ"</formula>
    </cfRule>
    <cfRule type="expression" dxfId="69" priority="129">
      <formula>#REF!="ΑΝΤΙΠΑΡΟΣ"</formula>
    </cfRule>
    <cfRule type="expression" dxfId="68" priority="130">
      <formula>#REF!="ΑΝΤΙΠΑΞΟΣ"</formula>
    </cfRule>
    <cfRule type="expression" dxfId="67" priority="131">
      <formula>#REF!="ΑΝΔΡΟΣ"</formula>
    </cfRule>
    <cfRule type="expression" dxfId="66" priority="132">
      <formula>#REF!="ΖΑΚΥΝΘΟΣ"</formula>
    </cfRule>
    <cfRule type="expression" dxfId="65" priority="134">
      <formula>#REF!="ΑΓΙΟ ΟΡΟΣ"</formula>
    </cfRule>
    <cfRule type="expression" dxfId="64" priority="135">
      <formula>#REF!="ΑΓΚΙΣΤΡΙ"</formula>
    </cfRule>
    <cfRule type="expression" dxfId="63" priority="136">
      <formula>#REF!="ΑΘΗΝΑ"</formula>
    </cfRule>
    <cfRule type="expression" dxfId="62" priority="137">
      <formula>#REF!="ΑΙΓΙΝΑ"</formula>
    </cfRule>
    <cfRule type="expression" dxfId="61" priority="138">
      <formula>#REF!="ΑΛΒΑΝΙΑ"</formula>
    </cfRule>
    <cfRule type="expression" dxfId="60" priority="139">
      <formula>#REF!="ΑΛΕΞΑΝΔΡΟΥΠΟΛΗ"</formula>
    </cfRule>
    <cfRule type="expression" dxfId="59" priority="140">
      <formula>#REF!="ΑΛΟΝΝΗΣΟΣ"</formula>
    </cfRule>
  </conditionalFormatting>
  <conditionalFormatting sqref="B1:C2 B830:B1085 B1745:C1048576 B3:B828 B1087:B1744">
    <cfRule type="duplicateValues" dxfId="58" priority="176"/>
  </conditionalFormatting>
  <conditionalFormatting sqref="D1:D828 D830:D1085 D1087:D1048576">
    <cfRule type="duplicateValues" dxfId="57" priority="15"/>
  </conditionalFormatting>
  <conditionalFormatting sqref="D829">
    <cfRule type="duplicateValues" dxfId="56" priority="13"/>
    <cfRule type="duplicateValues" dxfId="55" priority="9"/>
    <cfRule type="duplicateValues" dxfId="54" priority="8"/>
    <cfRule type="duplicateValues" dxfId="53" priority="14"/>
    <cfRule type="duplicateValues" dxfId="52" priority="12"/>
    <cfRule type="duplicateValues" dxfId="51" priority="11"/>
    <cfRule type="duplicateValues" dxfId="50" priority="10"/>
  </conditionalFormatting>
  <conditionalFormatting sqref="D1086">
    <cfRule type="duplicateValues" dxfId="49" priority="3"/>
    <cfRule type="duplicateValues" dxfId="48" priority="4"/>
    <cfRule type="duplicateValues" dxfId="47" priority="5"/>
    <cfRule type="duplicateValues" dxfId="46" priority="2"/>
    <cfRule type="duplicateValues" dxfId="45" priority="7"/>
    <cfRule type="duplicateValues" dxfId="44" priority="6"/>
    <cfRule type="duplicateValues" dxfId="43" priority="1"/>
  </conditionalFormatting>
  <conditionalFormatting sqref="E1445:E1446">
    <cfRule type="duplicateValues" dxfId="42" priority="148"/>
    <cfRule type="duplicateValues" dxfId="41" priority="149"/>
    <cfRule type="duplicateValues" dxfId="40" priority="150"/>
    <cfRule type="duplicateValues" dxfId="39" priority="151"/>
    <cfRule type="duplicateValues" dxfId="38" priority="146"/>
    <cfRule type="duplicateValues" dxfId="37" priority="145"/>
    <cfRule type="duplicateValues" dxfId="36" priority="147"/>
  </conditionalFormatting>
  <conditionalFormatting sqref="E724:F742 B1495:B1500 E1495:F1500 B3 E3:F3 B460:B461 E460:F461">
    <cfRule type="expression" dxfId="35" priority="93">
      <formula>#REF!="ΘΕΣΣΑΛΟΝΙΚΗ"</formula>
    </cfRule>
  </conditionalFormatting>
  <conditionalFormatting sqref="E724:F742 B1495:B1500 E1495:F1500">
    <cfRule type="expression" dxfId="34" priority="68">
      <formula>#REF!="ΜΥΚΟΝΟΣ"</formula>
    </cfRule>
    <cfRule type="expression" dxfId="33" priority="67" stopIfTrue="1">
      <formula>#REF!="ΝΑΞΟΣ"</formula>
    </cfRule>
    <cfRule type="expression" dxfId="32" priority="40">
      <formula>#REF!="ΠΙΕΡΙΑ"</formula>
    </cfRule>
    <cfRule type="expression" dxfId="31" priority="78">
      <formula>#REF!="ΚΥΘΗΡΑ"</formula>
    </cfRule>
    <cfRule type="expression" dxfId="30" priority="79">
      <formula>#REF!="ΚΡΗΤΗ"</formula>
    </cfRule>
    <cfRule type="expression" dxfId="29" priority="80">
      <formula>#REF!="ΚΙΜΩΛΟΣ"</formula>
    </cfRule>
    <cfRule type="expression" dxfId="28" priority="81">
      <formula>#REF!="ΚΕΦΑΛΟΝΙΑ"</formula>
    </cfRule>
    <cfRule type="expression" dxfId="27" priority="82">
      <formula>#REF!="ΚΕΡΚΥΡΑ"</formula>
    </cfRule>
    <cfRule type="expression" dxfId="26" priority="84">
      <formula>#REF!="ΚΑΣΤΟΡΙΑ"</formula>
    </cfRule>
    <cfRule type="expression" dxfId="25" priority="92">
      <formula>#REF!="ΙΚΑΡΙΑ"</formula>
    </cfRule>
    <cfRule type="expression" dxfId="24" priority="76">
      <formula>#REF!="ΚΩΣ"</formula>
    </cfRule>
    <cfRule type="expression" dxfId="23" priority="75">
      <formula>#REF!="ΛΕΙΨΟΙ"</formula>
    </cfRule>
    <cfRule type="expression" dxfId="22" priority="77">
      <formula>#REF!="ΚΥΘΝΟΣ"</formula>
    </cfRule>
    <cfRule type="expression" dxfId="21" priority="74">
      <formula>#REF!="ΛΕΡΟΣ"</formula>
    </cfRule>
    <cfRule type="expression" dxfId="20" priority="83">
      <formula>#REF!="ΚΕΑ"</formula>
    </cfRule>
    <cfRule type="expression" dxfId="19" priority="72">
      <formula>#REF!="ΛΕΥΚΑΔΑ"</formula>
    </cfRule>
    <cfRule type="expression" dxfId="18" priority="71">
      <formula>#REF!="ΛΗΜΝΟΣ"</formula>
    </cfRule>
    <cfRule type="expression" dxfId="17" priority="70">
      <formula>#REF!="ΜΕΓΑΝΗΣΙ"</formula>
    </cfRule>
    <cfRule type="expression" dxfId="16" priority="69">
      <formula>#REF!="ΜΗΛΟΣ"</formula>
    </cfRule>
    <cfRule type="expression" dxfId="15" priority="86">
      <formula>#REF!="ΚΑΡΠΑΘΟΣ"</formula>
    </cfRule>
    <cfRule type="expression" dxfId="14" priority="85">
      <formula>#REF!="ΚΑΡΠΕΝΗΣΙ"</formula>
    </cfRule>
    <cfRule type="expression" dxfId="13" priority="87">
      <formula>#REF!="ΚΑΛΥΜΝΟΣ"</formula>
    </cfRule>
    <cfRule type="expression" dxfId="12" priority="88">
      <formula>#REF!="ΚΑΛΑΒΡΥΤΑ"</formula>
    </cfRule>
    <cfRule type="expression" dxfId="11" priority="89">
      <formula>#REF!="ΚΑΒΑΛΑ"</formula>
    </cfRule>
    <cfRule type="expression" dxfId="10" priority="90">
      <formula>#REF!="ΙΩΑΝΝΙΝΑ"</formula>
    </cfRule>
    <cfRule type="expression" dxfId="9" priority="91">
      <formula>#REF!="ΙΟΣ"</formula>
    </cfRule>
    <cfRule type="expression" dxfId="8" priority="73">
      <formula>#REF!="ΛΕΣΒΟΣ"</formula>
    </cfRule>
  </conditionalFormatting>
  <conditionalFormatting sqref="F157">
    <cfRule type="duplicateValues" dxfId="7" priority="39"/>
    <cfRule type="duplicateValues" dxfId="6" priority="38"/>
    <cfRule type="duplicateValues" dxfId="5" priority="37"/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2275"/>
  <sheetViews>
    <sheetView workbookViewId="0">
      <selection sqref="A1:XFD1048576"/>
    </sheetView>
  </sheetViews>
  <sheetFormatPr defaultColWidth="16.5703125" defaultRowHeight="12" x14ac:dyDescent="0.25"/>
  <cols>
    <col min="1" max="1" width="14.28515625" style="269" bestFit="1" customWidth="1"/>
    <col min="2" max="2" width="16.5703125" style="531" bestFit="1" customWidth="1"/>
    <col min="3" max="3" width="46.85546875" style="530" bestFit="1" customWidth="1"/>
    <col min="4" max="4" width="17.7109375" style="513" bestFit="1" customWidth="1"/>
    <col min="5" max="5" width="16" style="524" customWidth="1"/>
    <col min="6" max="16384" width="16.5703125" style="233"/>
  </cols>
  <sheetData>
    <row r="1" spans="1:5" s="510" customFormat="1" ht="41.25" customHeight="1" x14ac:dyDescent="0.25">
      <c r="A1" s="507" t="s">
        <v>27535</v>
      </c>
      <c r="B1" s="507" t="s">
        <v>27536</v>
      </c>
      <c r="C1" s="508"/>
      <c r="D1" s="509" t="s">
        <v>27537</v>
      </c>
      <c r="E1" s="509" t="s">
        <v>27538</v>
      </c>
    </row>
    <row r="2" spans="1:5" ht="41.25" customHeight="1" x14ac:dyDescent="0.2">
      <c r="A2" s="511" t="s">
        <v>26282</v>
      </c>
      <c r="B2" s="512">
        <v>9789609134156</v>
      </c>
      <c r="C2" s="245" t="s">
        <v>27596</v>
      </c>
      <c r="E2" s="514">
        <v>8.99</v>
      </c>
    </row>
    <row r="3" spans="1:5" ht="20.100000000000001" customHeight="1" x14ac:dyDescent="0.2">
      <c r="A3" s="511" t="s">
        <v>26285</v>
      </c>
      <c r="B3" s="512">
        <v>9789609134163</v>
      </c>
      <c r="C3" s="245" t="s">
        <v>27600</v>
      </c>
      <c r="E3" s="514">
        <v>6.99</v>
      </c>
    </row>
    <row r="4" spans="1:5" ht="16.5" customHeight="1" x14ac:dyDescent="0.2">
      <c r="A4" s="511" t="s">
        <v>26288</v>
      </c>
      <c r="B4" s="512">
        <v>9789608283640</v>
      </c>
      <c r="C4" s="245" t="s">
        <v>27604</v>
      </c>
      <c r="E4" s="514">
        <v>3.99</v>
      </c>
    </row>
    <row r="5" spans="1:5" ht="16.5" customHeight="1" x14ac:dyDescent="0.2">
      <c r="A5" s="511" t="s">
        <v>26183</v>
      </c>
      <c r="B5" s="512">
        <v>9789609159326</v>
      </c>
      <c r="C5" s="245" t="s">
        <v>27647</v>
      </c>
      <c r="E5" s="514">
        <v>8.99</v>
      </c>
    </row>
    <row r="6" spans="1:5" ht="16.5" customHeight="1" x14ac:dyDescent="0.2">
      <c r="A6" s="511" t="s">
        <v>26186</v>
      </c>
      <c r="B6" s="512">
        <v>9789608283992</v>
      </c>
      <c r="C6" s="245" t="s">
        <v>27650</v>
      </c>
      <c r="E6" s="514">
        <v>8.99</v>
      </c>
    </row>
    <row r="7" spans="1:5" ht="16.5" customHeight="1" x14ac:dyDescent="0.2">
      <c r="A7" s="515" t="s">
        <v>26216</v>
      </c>
      <c r="B7" s="512">
        <v>9789609159340</v>
      </c>
      <c r="C7" s="245" t="s">
        <v>27652</v>
      </c>
      <c r="E7" s="514">
        <v>8.99</v>
      </c>
    </row>
    <row r="8" spans="1:5" ht="16.5" customHeight="1" x14ac:dyDescent="0.2">
      <c r="A8" s="511" t="s">
        <v>26189</v>
      </c>
      <c r="B8" s="512">
        <v>9789609159357</v>
      </c>
      <c r="C8" s="245" t="s">
        <v>27655</v>
      </c>
      <c r="E8" s="514">
        <v>8.99</v>
      </c>
    </row>
    <row r="9" spans="1:5" ht="16.5" customHeight="1" x14ac:dyDescent="0.2">
      <c r="A9" s="511" t="s">
        <v>26192</v>
      </c>
      <c r="B9" s="512">
        <v>9789609159371</v>
      </c>
      <c r="C9" s="245" t="s">
        <v>27657</v>
      </c>
      <c r="E9" s="514">
        <v>8.99</v>
      </c>
    </row>
    <row r="10" spans="1:5" ht="16.5" customHeight="1" x14ac:dyDescent="0.2">
      <c r="A10" s="511" t="s">
        <v>26195</v>
      </c>
      <c r="B10" s="512">
        <v>9789609159364</v>
      </c>
      <c r="C10" s="245" t="s">
        <v>27659</v>
      </c>
      <c r="E10" s="514">
        <v>8.99</v>
      </c>
    </row>
    <row r="11" spans="1:5" ht="16.5" customHeight="1" x14ac:dyDescent="0.2">
      <c r="A11" s="511" t="s">
        <v>26197</v>
      </c>
      <c r="B11" s="512">
        <v>9789609159302</v>
      </c>
      <c r="C11" s="245" t="s">
        <v>27661</v>
      </c>
      <c r="E11" s="514">
        <v>8.99</v>
      </c>
    </row>
    <row r="12" spans="1:5" ht="16.5" customHeight="1" x14ac:dyDescent="0.2">
      <c r="A12" s="511" t="s">
        <v>26198</v>
      </c>
      <c r="B12" s="512">
        <v>9789608283190</v>
      </c>
      <c r="C12" s="245" t="s">
        <v>27663</v>
      </c>
      <c r="E12" s="514">
        <v>8.99</v>
      </c>
    </row>
    <row r="13" spans="1:5" ht="16.5" customHeight="1" x14ac:dyDescent="0.2">
      <c r="A13" s="511" t="s">
        <v>26264</v>
      </c>
      <c r="B13" s="512">
        <v>9789604486250</v>
      </c>
      <c r="C13" s="245" t="s">
        <v>27666</v>
      </c>
      <c r="E13" s="514">
        <v>8.99</v>
      </c>
    </row>
    <row r="14" spans="1:5" ht="16.5" customHeight="1" x14ac:dyDescent="0.2">
      <c r="A14" s="511" t="s">
        <v>26267</v>
      </c>
      <c r="B14" s="512">
        <v>9789604486359</v>
      </c>
      <c r="C14" s="245" t="s">
        <v>27669</v>
      </c>
      <c r="E14" s="514">
        <v>8.99</v>
      </c>
    </row>
    <row r="15" spans="1:5" ht="16.5" customHeight="1" x14ac:dyDescent="0.2">
      <c r="A15" s="515" t="s">
        <v>26201</v>
      </c>
      <c r="B15" s="512">
        <v>9789604482122</v>
      </c>
      <c r="C15" s="245" t="s">
        <v>27670</v>
      </c>
      <c r="E15" s="514">
        <v>8.99</v>
      </c>
    </row>
    <row r="16" spans="1:5" ht="16.5" customHeight="1" x14ac:dyDescent="0.2">
      <c r="A16" s="515" t="s">
        <v>26204</v>
      </c>
      <c r="B16" s="512">
        <v>9789604482139</v>
      </c>
      <c r="C16" s="245" t="s">
        <v>27672</v>
      </c>
      <c r="E16" s="514">
        <v>8.99</v>
      </c>
    </row>
    <row r="17" spans="1:5" ht="16.5" customHeight="1" x14ac:dyDescent="0.2">
      <c r="A17" s="515" t="s">
        <v>27539</v>
      </c>
      <c r="B17" s="512">
        <v>9789604482146</v>
      </c>
      <c r="C17" s="245" t="s">
        <v>27675</v>
      </c>
      <c r="E17" s="514">
        <v>8.99</v>
      </c>
    </row>
    <row r="18" spans="1:5" ht="16.5" customHeight="1" x14ac:dyDescent="0.2">
      <c r="A18" s="515" t="s">
        <v>26207</v>
      </c>
      <c r="B18" s="512">
        <v>9789604482153</v>
      </c>
      <c r="C18" s="245" t="s">
        <v>27677</v>
      </c>
      <c r="E18" s="514">
        <v>8.99</v>
      </c>
    </row>
    <row r="19" spans="1:5" ht="16.5" customHeight="1" x14ac:dyDescent="0.2">
      <c r="A19" s="515" t="s">
        <v>26219</v>
      </c>
      <c r="B19" s="512">
        <v>9789604482160</v>
      </c>
      <c r="C19" s="245" t="s">
        <v>27679</v>
      </c>
      <c r="E19" s="514">
        <v>8.99</v>
      </c>
    </row>
    <row r="20" spans="1:5" ht="16.5" customHeight="1" x14ac:dyDescent="0.2">
      <c r="A20" s="515" t="s">
        <v>26222</v>
      </c>
      <c r="B20" s="512">
        <v>9789604482177</v>
      </c>
      <c r="C20" s="245" t="s">
        <v>27681</v>
      </c>
      <c r="E20" s="514">
        <v>8.99</v>
      </c>
    </row>
    <row r="21" spans="1:5" ht="16.5" customHeight="1" x14ac:dyDescent="0.2">
      <c r="A21" s="511" t="s">
        <v>26210</v>
      </c>
      <c r="B21" s="512">
        <v>9789608385528</v>
      </c>
      <c r="C21" s="245" t="s">
        <v>27687</v>
      </c>
      <c r="E21" s="514">
        <v>3.99</v>
      </c>
    </row>
    <row r="22" spans="1:5" ht="16.5" customHeight="1" x14ac:dyDescent="0.2">
      <c r="A22" s="515" t="s">
        <v>26255</v>
      </c>
      <c r="B22" s="512">
        <v>9789604485956</v>
      </c>
      <c r="C22" s="245" t="s">
        <v>27699</v>
      </c>
      <c r="E22" s="514">
        <v>3.99</v>
      </c>
    </row>
    <row r="23" spans="1:5" ht="16.5" customHeight="1" x14ac:dyDescent="0.2">
      <c r="A23" s="515" t="s">
        <v>26213</v>
      </c>
      <c r="B23" s="512">
        <v>9789604480340</v>
      </c>
      <c r="C23" s="245" t="s">
        <v>27737</v>
      </c>
      <c r="E23" s="514">
        <v>3.99</v>
      </c>
    </row>
    <row r="24" spans="1:5" ht="16.5" customHeight="1" x14ac:dyDescent="0.2">
      <c r="A24" s="516" t="s">
        <v>24512</v>
      </c>
      <c r="B24" s="512">
        <v>9789604486762</v>
      </c>
      <c r="C24" s="245" t="s">
        <v>27874</v>
      </c>
      <c r="E24" s="514">
        <v>7.99</v>
      </c>
    </row>
    <row r="25" spans="1:5" ht="16.5" customHeight="1" x14ac:dyDescent="0.2">
      <c r="A25" s="516" t="s">
        <v>24518</v>
      </c>
      <c r="B25" s="512">
        <v>9789604486779</v>
      </c>
      <c r="C25" s="245" t="s">
        <v>27876</v>
      </c>
      <c r="E25" s="514">
        <v>7.99</v>
      </c>
    </row>
    <row r="26" spans="1:5" ht="16.5" customHeight="1" x14ac:dyDescent="0.2">
      <c r="A26" s="516" t="s">
        <v>27540</v>
      </c>
      <c r="B26" s="512">
        <v>9789604486786</v>
      </c>
      <c r="C26" s="245" t="s">
        <v>27877</v>
      </c>
      <c r="E26" s="514">
        <v>7.99</v>
      </c>
    </row>
    <row r="27" spans="1:5" ht="16.5" customHeight="1" x14ac:dyDescent="0.2">
      <c r="A27" s="516" t="s">
        <v>24521</v>
      </c>
      <c r="B27" s="512">
        <v>9789604486793</v>
      </c>
      <c r="C27" s="245" t="s">
        <v>27879</v>
      </c>
      <c r="E27" s="514">
        <v>7.99</v>
      </c>
    </row>
    <row r="28" spans="1:5" ht="16.5" customHeight="1" x14ac:dyDescent="0.2">
      <c r="A28" s="516" t="s">
        <v>24524</v>
      </c>
      <c r="B28" s="512">
        <v>9789604486809</v>
      </c>
      <c r="C28" s="245" t="s">
        <v>27881</v>
      </c>
      <c r="E28" s="514">
        <v>7.99</v>
      </c>
    </row>
    <row r="29" spans="1:5" ht="16.5" customHeight="1" x14ac:dyDescent="0.2">
      <c r="A29" s="511" t="s">
        <v>25389</v>
      </c>
      <c r="B29" s="512">
        <v>9789604488810</v>
      </c>
      <c r="C29" s="245" t="s">
        <v>27885</v>
      </c>
      <c r="E29" s="514">
        <v>3.99</v>
      </c>
    </row>
    <row r="30" spans="1:5" ht="16.5" customHeight="1" x14ac:dyDescent="0.2">
      <c r="A30" s="511" t="s">
        <v>25230</v>
      </c>
      <c r="B30" s="512">
        <v>9789604485307</v>
      </c>
      <c r="C30" s="245" t="s">
        <v>27889</v>
      </c>
      <c r="E30" s="514">
        <v>3.99</v>
      </c>
    </row>
    <row r="31" spans="1:5" ht="16.5" customHeight="1" x14ac:dyDescent="0.2">
      <c r="A31" s="511" t="s">
        <v>25233</v>
      </c>
      <c r="B31" s="512">
        <v>9789604485314</v>
      </c>
      <c r="C31" s="245" t="s">
        <v>27891</v>
      </c>
      <c r="E31" s="514">
        <v>3.99</v>
      </c>
    </row>
    <row r="32" spans="1:5" ht="16.5" customHeight="1" x14ac:dyDescent="0.2">
      <c r="A32" s="511" t="s">
        <v>25236</v>
      </c>
      <c r="B32" s="512">
        <v>9789604485321</v>
      </c>
      <c r="C32" s="245" t="s">
        <v>27895</v>
      </c>
      <c r="E32" s="514">
        <v>3.99</v>
      </c>
    </row>
    <row r="33" spans="1:5" ht="16.5" customHeight="1" x14ac:dyDescent="0.2">
      <c r="A33" s="511" t="s">
        <v>25239</v>
      </c>
      <c r="B33" s="512">
        <v>9789604485338</v>
      </c>
      <c r="C33" s="245" t="s">
        <v>27897</v>
      </c>
      <c r="E33" s="514">
        <v>3.99</v>
      </c>
    </row>
    <row r="34" spans="1:5" ht="16.5" customHeight="1" x14ac:dyDescent="0.2">
      <c r="A34" s="511" t="s">
        <v>25242</v>
      </c>
      <c r="B34" s="512">
        <v>9789604485345</v>
      </c>
      <c r="C34" s="245" t="s">
        <v>27900</v>
      </c>
      <c r="E34" s="514">
        <v>3.99</v>
      </c>
    </row>
    <row r="35" spans="1:5" ht="16.5" customHeight="1" x14ac:dyDescent="0.2">
      <c r="A35" s="511" t="s">
        <v>25245</v>
      </c>
      <c r="B35" s="512">
        <v>9789604485352</v>
      </c>
      <c r="C35" s="245" t="s">
        <v>27902</v>
      </c>
      <c r="E35" s="514">
        <v>3.99</v>
      </c>
    </row>
    <row r="36" spans="1:5" ht="16.5" customHeight="1" x14ac:dyDescent="0.2">
      <c r="A36" s="511" t="s">
        <v>25224</v>
      </c>
      <c r="B36" s="512">
        <v>9789604485369</v>
      </c>
      <c r="C36" s="245" t="s">
        <v>27904</v>
      </c>
      <c r="E36" s="514">
        <v>3.99</v>
      </c>
    </row>
    <row r="37" spans="1:5" ht="16.5" customHeight="1" x14ac:dyDescent="0.2">
      <c r="A37" s="511" t="s">
        <v>25248</v>
      </c>
      <c r="B37" s="512">
        <v>9789604485376</v>
      </c>
      <c r="C37" s="245" t="s">
        <v>27908</v>
      </c>
      <c r="E37" s="514">
        <v>3.99</v>
      </c>
    </row>
    <row r="38" spans="1:5" ht="20.100000000000001" customHeight="1" x14ac:dyDescent="0.2">
      <c r="A38" s="511" t="s">
        <v>25251</v>
      </c>
      <c r="B38" s="512">
        <v>9789604485383</v>
      </c>
      <c r="C38" s="245" t="s">
        <v>27921</v>
      </c>
      <c r="E38" s="514">
        <v>3.99</v>
      </c>
    </row>
    <row r="39" spans="1:5" ht="16.5" customHeight="1" x14ac:dyDescent="0.2">
      <c r="A39" s="511" t="s">
        <v>25254</v>
      </c>
      <c r="B39" s="512">
        <v>9789604485390</v>
      </c>
      <c r="C39" s="245" t="s">
        <v>27924</v>
      </c>
      <c r="E39" s="514">
        <v>3.99</v>
      </c>
    </row>
    <row r="40" spans="1:5" ht="16.5" customHeight="1" x14ac:dyDescent="0.2">
      <c r="A40" s="511" t="s">
        <v>25257</v>
      </c>
      <c r="B40" s="512">
        <v>9789604485406</v>
      </c>
      <c r="C40" s="245" t="s">
        <v>27927</v>
      </c>
      <c r="E40" s="514">
        <v>3.99</v>
      </c>
    </row>
    <row r="41" spans="1:5" ht="16.5" customHeight="1" x14ac:dyDescent="0.2">
      <c r="A41" s="511" t="s">
        <v>25260</v>
      </c>
      <c r="B41" s="512">
        <v>9789604485413</v>
      </c>
      <c r="C41" s="245" t="s">
        <v>27930</v>
      </c>
      <c r="E41" s="514">
        <v>3.99</v>
      </c>
    </row>
    <row r="42" spans="1:5" ht="16.5" customHeight="1" x14ac:dyDescent="0.2">
      <c r="A42" s="511" t="s">
        <v>25263</v>
      </c>
      <c r="B42" s="512">
        <v>9789604485437</v>
      </c>
      <c r="C42" s="245" t="s">
        <v>27934</v>
      </c>
      <c r="E42" s="514">
        <v>3.99</v>
      </c>
    </row>
    <row r="43" spans="1:5" ht="16.5" customHeight="1" x14ac:dyDescent="0.2">
      <c r="A43" s="511" t="s">
        <v>25218</v>
      </c>
      <c r="B43" s="512">
        <v>9789604485444</v>
      </c>
      <c r="C43" s="245" t="s">
        <v>27937</v>
      </c>
      <c r="E43" s="514">
        <v>3.99</v>
      </c>
    </row>
    <row r="44" spans="1:5" ht="16.5" customHeight="1" x14ac:dyDescent="0.2">
      <c r="A44" s="511" t="s">
        <v>25266</v>
      </c>
      <c r="B44" s="512">
        <v>9789604485451</v>
      </c>
      <c r="C44" s="245" t="s">
        <v>27946</v>
      </c>
      <c r="E44" s="514">
        <v>3.99</v>
      </c>
    </row>
    <row r="45" spans="1:5" ht="16.5" customHeight="1" x14ac:dyDescent="0.2">
      <c r="A45" s="511" t="s">
        <v>25434</v>
      </c>
      <c r="B45" s="512">
        <v>9789605810542</v>
      </c>
      <c r="C45" s="245" t="s">
        <v>27952</v>
      </c>
      <c r="E45" s="514">
        <v>3.99</v>
      </c>
    </row>
    <row r="46" spans="1:5" ht="16.5" customHeight="1" x14ac:dyDescent="0.2">
      <c r="A46" s="511" t="s">
        <v>25269</v>
      </c>
      <c r="B46" s="512">
        <v>9789604485468</v>
      </c>
      <c r="C46" s="245" t="s">
        <v>27955</v>
      </c>
      <c r="E46" s="514">
        <v>3.99</v>
      </c>
    </row>
    <row r="47" spans="1:5" ht="16.5" customHeight="1" x14ac:dyDescent="0.2">
      <c r="A47" s="511" t="s">
        <v>25272</v>
      </c>
      <c r="B47" s="512">
        <v>9789604485475</v>
      </c>
      <c r="C47" s="245" t="s">
        <v>27958</v>
      </c>
      <c r="E47" s="514">
        <v>3.99</v>
      </c>
    </row>
    <row r="48" spans="1:5" ht="16.5" customHeight="1" x14ac:dyDescent="0.2">
      <c r="A48" s="511" t="s">
        <v>25275</v>
      </c>
      <c r="B48" s="512">
        <v>9789604485482</v>
      </c>
      <c r="C48" s="245" t="s">
        <v>27961</v>
      </c>
      <c r="E48" s="514">
        <v>3.99</v>
      </c>
    </row>
    <row r="49" spans="1:5" ht="16.5" customHeight="1" x14ac:dyDescent="0.2">
      <c r="A49" s="511" t="s">
        <v>25278</v>
      </c>
      <c r="B49" s="512">
        <v>9789604485499</v>
      </c>
      <c r="C49" s="245" t="s">
        <v>27965</v>
      </c>
      <c r="E49" s="514">
        <v>3.99</v>
      </c>
    </row>
    <row r="50" spans="1:5" ht="16.5" customHeight="1" x14ac:dyDescent="0.2">
      <c r="A50" s="511" t="s">
        <v>25281</v>
      </c>
      <c r="B50" s="512">
        <v>9789604485505</v>
      </c>
      <c r="C50" s="245" t="s">
        <v>27968</v>
      </c>
      <c r="E50" s="514">
        <v>3.99</v>
      </c>
    </row>
    <row r="51" spans="1:5" ht="16.5" customHeight="1" x14ac:dyDescent="0.2">
      <c r="A51" s="511" t="s">
        <v>25221</v>
      </c>
      <c r="B51" s="512">
        <v>9789604480364</v>
      </c>
      <c r="C51" s="245" t="s">
        <v>27971</v>
      </c>
      <c r="E51" s="514">
        <v>3.99</v>
      </c>
    </row>
    <row r="52" spans="1:5" ht="16.5" customHeight="1" x14ac:dyDescent="0.2">
      <c r="A52" s="511" t="s">
        <v>25284</v>
      </c>
      <c r="B52" s="512">
        <v>9789604485512</v>
      </c>
      <c r="C52" s="245" t="s">
        <v>27975</v>
      </c>
      <c r="E52" s="514">
        <v>3.99</v>
      </c>
    </row>
    <row r="53" spans="1:5" ht="16.5" customHeight="1" x14ac:dyDescent="0.2">
      <c r="A53" s="511" t="s">
        <v>25392</v>
      </c>
      <c r="B53" s="512">
        <v>9789604488827</v>
      </c>
      <c r="C53" s="245" t="s">
        <v>27979</v>
      </c>
      <c r="E53" s="514">
        <v>3.99</v>
      </c>
    </row>
    <row r="54" spans="1:5" ht="16.5" customHeight="1" x14ac:dyDescent="0.2">
      <c r="A54" s="511" t="s">
        <v>25287</v>
      </c>
      <c r="B54" s="512">
        <v>9789604485529</v>
      </c>
      <c r="C54" s="245" t="s">
        <v>27982</v>
      </c>
      <c r="E54" s="514">
        <v>3.99</v>
      </c>
    </row>
    <row r="55" spans="1:5" ht="20.100000000000001" customHeight="1" x14ac:dyDescent="0.2">
      <c r="A55" s="511" t="s">
        <v>25290</v>
      </c>
      <c r="B55" s="512">
        <v>9789604485536</v>
      </c>
      <c r="C55" s="245" t="s">
        <v>27984</v>
      </c>
      <c r="E55" s="514">
        <v>3.99</v>
      </c>
    </row>
    <row r="56" spans="1:5" ht="16.5" customHeight="1" x14ac:dyDescent="0.2">
      <c r="A56" s="511" t="s">
        <v>25293</v>
      </c>
      <c r="B56" s="512">
        <v>9789604485543</v>
      </c>
      <c r="C56" s="245" t="s">
        <v>27990</v>
      </c>
      <c r="E56" s="514">
        <v>3.99</v>
      </c>
    </row>
    <row r="57" spans="1:5" ht="16.5" customHeight="1" x14ac:dyDescent="0.2">
      <c r="A57" s="511" t="s">
        <v>25296</v>
      </c>
      <c r="B57" s="512">
        <v>9789604485567</v>
      </c>
      <c r="C57" s="245" t="s">
        <v>27993</v>
      </c>
      <c r="E57" s="514">
        <v>3.99</v>
      </c>
    </row>
    <row r="58" spans="1:5" ht="16.5" customHeight="1" x14ac:dyDescent="0.2">
      <c r="A58" s="511" t="s">
        <v>25299</v>
      </c>
      <c r="B58" s="512">
        <v>9789604485574</v>
      </c>
      <c r="C58" s="245" t="s">
        <v>27995</v>
      </c>
      <c r="E58" s="514">
        <v>3.99</v>
      </c>
    </row>
    <row r="59" spans="1:5" ht="16.5" customHeight="1" x14ac:dyDescent="0.2">
      <c r="A59" s="511" t="s">
        <v>25302</v>
      </c>
      <c r="B59" s="512">
        <v>9789604485581</v>
      </c>
      <c r="C59" s="245" t="s">
        <v>27998</v>
      </c>
      <c r="E59" s="514">
        <v>3.99</v>
      </c>
    </row>
    <row r="60" spans="1:5" ht="16.5" customHeight="1" x14ac:dyDescent="0.2">
      <c r="A60" s="511" t="s">
        <v>25305</v>
      </c>
      <c r="B60" s="512">
        <v>9789604485598</v>
      </c>
      <c r="C60" s="245" t="s">
        <v>28003</v>
      </c>
      <c r="E60" s="514">
        <v>3.99</v>
      </c>
    </row>
    <row r="61" spans="1:5" ht="16.5" customHeight="1" x14ac:dyDescent="0.2">
      <c r="A61" s="511" t="s">
        <v>25308</v>
      </c>
      <c r="B61" s="512">
        <v>9789604485604</v>
      </c>
      <c r="C61" s="245" t="s">
        <v>28005</v>
      </c>
      <c r="E61" s="514">
        <v>3.99</v>
      </c>
    </row>
    <row r="62" spans="1:5" ht="16.5" customHeight="1" x14ac:dyDescent="0.2">
      <c r="A62" s="511" t="s">
        <v>25311</v>
      </c>
      <c r="B62" s="512">
        <v>9789604485628</v>
      </c>
      <c r="C62" s="245" t="s">
        <v>28011</v>
      </c>
      <c r="E62" s="514">
        <v>3.99</v>
      </c>
    </row>
    <row r="63" spans="1:5" ht="16.5" customHeight="1" x14ac:dyDescent="0.2">
      <c r="A63" s="511" t="s">
        <v>25314</v>
      </c>
      <c r="B63" s="512">
        <v>9789604485635</v>
      </c>
      <c r="C63" s="245" t="s">
        <v>28014</v>
      </c>
      <c r="E63" s="514">
        <v>3.99</v>
      </c>
    </row>
    <row r="64" spans="1:5" ht="20.100000000000001" customHeight="1" x14ac:dyDescent="0.2">
      <c r="A64" s="511" t="s">
        <v>25317</v>
      </c>
      <c r="B64" s="512">
        <v>9789604485642</v>
      </c>
      <c r="C64" s="245" t="s">
        <v>28017</v>
      </c>
      <c r="E64" s="514">
        <v>3.99</v>
      </c>
    </row>
    <row r="65" spans="1:5" x14ac:dyDescent="0.2">
      <c r="A65" s="511" t="s">
        <v>25320</v>
      </c>
      <c r="B65" s="512">
        <v>9789604485659</v>
      </c>
      <c r="C65" s="245" t="s">
        <v>28022</v>
      </c>
      <c r="E65" s="514">
        <v>3.99</v>
      </c>
    </row>
    <row r="66" spans="1:5" x14ac:dyDescent="0.2">
      <c r="A66" s="511" t="s">
        <v>25323</v>
      </c>
      <c r="B66" s="512">
        <v>9789604485666</v>
      </c>
      <c r="C66" s="245" t="s">
        <v>28025</v>
      </c>
      <c r="E66" s="514">
        <v>3.99</v>
      </c>
    </row>
    <row r="67" spans="1:5" x14ac:dyDescent="0.2">
      <c r="A67" s="511" t="s">
        <v>25326</v>
      </c>
      <c r="B67" s="512">
        <v>9789604485673</v>
      </c>
      <c r="C67" s="245" t="s">
        <v>28028</v>
      </c>
      <c r="E67" s="514">
        <v>3.99</v>
      </c>
    </row>
    <row r="68" spans="1:5" x14ac:dyDescent="0.2">
      <c r="A68" s="511" t="s">
        <v>25227</v>
      </c>
      <c r="B68" s="512">
        <v>9789604481866</v>
      </c>
      <c r="C68" s="245" t="s">
        <v>28030</v>
      </c>
      <c r="E68" s="514">
        <v>3.99</v>
      </c>
    </row>
    <row r="69" spans="1:5" x14ac:dyDescent="0.2">
      <c r="A69" s="511" t="s">
        <v>25329</v>
      </c>
      <c r="B69" s="512">
        <v>9789604485680</v>
      </c>
      <c r="C69" s="245" t="s">
        <v>28036</v>
      </c>
      <c r="E69" s="514">
        <v>3.99</v>
      </c>
    </row>
    <row r="70" spans="1:5" x14ac:dyDescent="0.2">
      <c r="A70" s="511" t="s">
        <v>25332</v>
      </c>
      <c r="B70" s="512">
        <v>9789605810610</v>
      </c>
      <c r="C70" s="245" t="s">
        <v>28042</v>
      </c>
      <c r="E70" s="514">
        <v>3.99</v>
      </c>
    </row>
    <row r="71" spans="1:5" x14ac:dyDescent="0.2">
      <c r="A71" s="511" t="s">
        <v>25335</v>
      </c>
      <c r="B71" s="512">
        <v>9789604485703</v>
      </c>
      <c r="C71" s="245" t="s">
        <v>28045</v>
      </c>
      <c r="E71" s="514">
        <v>3.99</v>
      </c>
    </row>
    <row r="72" spans="1:5" x14ac:dyDescent="0.2">
      <c r="A72" s="511" t="s">
        <v>25338</v>
      </c>
      <c r="B72" s="512">
        <v>9789604485710</v>
      </c>
      <c r="C72" s="245" t="s">
        <v>28047</v>
      </c>
      <c r="E72" s="514">
        <v>3.99</v>
      </c>
    </row>
    <row r="73" spans="1:5" x14ac:dyDescent="0.2">
      <c r="A73" s="511" t="s">
        <v>25341</v>
      </c>
      <c r="B73" s="512">
        <v>9789604485727</v>
      </c>
      <c r="C73" s="245" t="s">
        <v>28050</v>
      </c>
      <c r="E73" s="514">
        <v>3.99</v>
      </c>
    </row>
    <row r="74" spans="1:5" x14ac:dyDescent="0.2">
      <c r="A74" s="511" t="s">
        <v>25344</v>
      </c>
      <c r="B74" s="512">
        <v>9789604485734</v>
      </c>
      <c r="C74" s="245" t="s">
        <v>28052</v>
      </c>
      <c r="E74" s="514">
        <v>3.99</v>
      </c>
    </row>
    <row r="75" spans="1:5" x14ac:dyDescent="0.2">
      <c r="A75" s="511" t="s">
        <v>25347</v>
      </c>
      <c r="B75" s="512">
        <v>9789604485741</v>
      </c>
      <c r="C75" s="245" t="s">
        <v>28054</v>
      </c>
      <c r="E75" s="514">
        <v>3.99</v>
      </c>
    </row>
    <row r="76" spans="1:5" x14ac:dyDescent="0.2">
      <c r="A76" s="511" t="s">
        <v>25350</v>
      </c>
      <c r="B76" s="512">
        <v>9789604485758</v>
      </c>
      <c r="C76" s="245" t="s">
        <v>28056</v>
      </c>
      <c r="E76" s="514">
        <v>3.99</v>
      </c>
    </row>
    <row r="77" spans="1:5" x14ac:dyDescent="0.2">
      <c r="A77" s="511" t="s">
        <v>25353</v>
      </c>
      <c r="B77" s="512">
        <v>9789604485765</v>
      </c>
      <c r="C77" s="245" t="s">
        <v>28058</v>
      </c>
      <c r="E77" s="514">
        <v>3.99</v>
      </c>
    </row>
    <row r="78" spans="1:5" x14ac:dyDescent="0.2">
      <c r="A78" s="511" t="s">
        <v>25419</v>
      </c>
      <c r="B78" s="512">
        <v>9789604489985</v>
      </c>
      <c r="C78" s="245" t="s">
        <v>28060</v>
      </c>
      <c r="E78" s="514">
        <v>3.99</v>
      </c>
    </row>
    <row r="79" spans="1:5" x14ac:dyDescent="0.2">
      <c r="A79" s="511" t="s">
        <v>25356</v>
      </c>
      <c r="B79" s="512">
        <v>9789604485772</v>
      </c>
      <c r="C79" s="245" t="s">
        <v>28062</v>
      </c>
      <c r="E79" s="514">
        <v>3.99</v>
      </c>
    </row>
    <row r="80" spans="1:5" x14ac:dyDescent="0.2">
      <c r="A80" s="511" t="s">
        <v>26330</v>
      </c>
      <c r="B80" s="512">
        <v>9789604486267</v>
      </c>
      <c r="C80" s="245" t="s">
        <v>28170</v>
      </c>
      <c r="E80" s="514">
        <v>3.99</v>
      </c>
    </row>
    <row r="81" spans="1:5" x14ac:dyDescent="0.2">
      <c r="A81" s="517" t="s">
        <v>26354</v>
      </c>
      <c r="B81" s="512">
        <v>9789604486366</v>
      </c>
      <c r="C81" s="245" t="s">
        <v>28175</v>
      </c>
      <c r="E81" s="514">
        <v>3.99</v>
      </c>
    </row>
    <row r="82" spans="1:5" x14ac:dyDescent="0.2">
      <c r="A82" s="517" t="s">
        <v>26357</v>
      </c>
      <c r="B82" s="512">
        <v>9789604486373</v>
      </c>
      <c r="C82" s="245" t="s">
        <v>28181</v>
      </c>
      <c r="E82" s="514">
        <v>3.99</v>
      </c>
    </row>
    <row r="83" spans="1:5" x14ac:dyDescent="0.2">
      <c r="A83" s="517" t="s">
        <v>26360</v>
      </c>
      <c r="B83" s="512">
        <v>9789604486380</v>
      </c>
      <c r="C83" s="245" t="s">
        <v>28185</v>
      </c>
      <c r="E83" s="514">
        <v>3.99</v>
      </c>
    </row>
    <row r="84" spans="1:5" x14ac:dyDescent="0.2">
      <c r="A84" s="517" t="s">
        <v>26369</v>
      </c>
      <c r="B84" s="512">
        <v>9789604488834</v>
      </c>
      <c r="C84" s="245" t="s">
        <v>28189</v>
      </c>
      <c r="E84" s="514">
        <v>3.99</v>
      </c>
    </row>
    <row r="85" spans="1:5" x14ac:dyDescent="0.2">
      <c r="A85" s="517" t="s">
        <v>26372</v>
      </c>
      <c r="B85" s="512">
        <v>9789604488841</v>
      </c>
      <c r="C85" s="245" t="s">
        <v>28192</v>
      </c>
      <c r="E85" s="514">
        <v>3.99</v>
      </c>
    </row>
    <row r="86" spans="1:5" x14ac:dyDescent="0.2">
      <c r="A86" s="517" t="s">
        <v>26375</v>
      </c>
      <c r="B86" s="512">
        <v>9789604488858</v>
      </c>
      <c r="C86" s="245" t="s">
        <v>28194</v>
      </c>
      <c r="E86" s="514">
        <v>3.99</v>
      </c>
    </row>
    <row r="87" spans="1:5" x14ac:dyDescent="0.2">
      <c r="A87" s="517" t="s">
        <v>26378</v>
      </c>
      <c r="B87" s="512">
        <v>9789604488865</v>
      </c>
      <c r="C87" s="245" t="s">
        <v>28196</v>
      </c>
      <c r="E87" s="514">
        <v>3.99</v>
      </c>
    </row>
    <row r="88" spans="1:5" x14ac:dyDescent="0.2">
      <c r="A88" s="517" t="s">
        <v>26381</v>
      </c>
      <c r="B88" s="512">
        <v>9789604488872</v>
      </c>
      <c r="C88" s="245" t="s">
        <v>28198</v>
      </c>
      <c r="E88" s="514">
        <v>3.99</v>
      </c>
    </row>
    <row r="89" spans="1:5" x14ac:dyDescent="0.2">
      <c r="A89" s="511" t="s">
        <v>26318</v>
      </c>
      <c r="B89" s="512">
        <v>9789604480395</v>
      </c>
      <c r="C89" s="245" t="s">
        <v>28205</v>
      </c>
      <c r="E89" s="514">
        <v>3.99</v>
      </c>
    </row>
    <row r="90" spans="1:5" x14ac:dyDescent="0.2">
      <c r="A90" s="511" t="s">
        <v>26321</v>
      </c>
      <c r="B90" s="512">
        <v>9789604481873</v>
      </c>
      <c r="C90" s="245" t="s">
        <v>28230</v>
      </c>
      <c r="E90" s="514">
        <v>3.99</v>
      </c>
    </row>
    <row r="91" spans="1:5" x14ac:dyDescent="0.2">
      <c r="A91" s="511" t="s">
        <v>26396</v>
      </c>
      <c r="B91" s="512">
        <v>9789605810115</v>
      </c>
      <c r="C91" s="245" t="s">
        <v>28232</v>
      </c>
      <c r="E91" s="514">
        <v>3.99</v>
      </c>
    </row>
    <row r="92" spans="1:5" x14ac:dyDescent="0.2">
      <c r="A92" s="511" t="s">
        <v>26113</v>
      </c>
      <c r="B92" s="512">
        <v>9789604480029</v>
      </c>
      <c r="C92" s="245" t="s">
        <v>28247</v>
      </c>
      <c r="E92" s="514">
        <v>3.99</v>
      </c>
    </row>
    <row r="93" spans="1:5" x14ac:dyDescent="0.2">
      <c r="A93" s="511" t="s">
        <v>26173</v>
      </c>
      <c r="B93" s="512">
        <v>9789605810122</v>
      </c>
      <c r="C93" s="245" t="s">
        <v>28265</v>
      </c>
      <c r="E93" s="514">
        <v>3.99</v>
      </c>
    </row>
    <row r="94" spans="1:5" x14ac:dyDescent="0.2">
      <c r="A94" s="511" t="s">
        <v>26471</v>
      </c>
      <c r="B94" s="512">
        <v>9789604488889</v>
      </c>
      <c r="C94" s="245" t="s">
        <v>28323</v>
      </c>
      <c r="E94" s="514">
        <v>3.99</v>
      </c>
    </row>
    <row r="95" spans="1:5" x14ac:dyDescent="0.2">
      <c r="A95" s="518" t="s">
        <v>24515</v>
      </c>
      <c r="B95" s="512">
        <v>9789604486854</v>
      </c>
      <c r="C95" s="245" t="s">
        <v>28325</v>
      </c>
      <c r="E95" s="514">
        <v>7.99</v>
      </c>
    </row>
    <row r="96" spans="1:5" x14ac:dyDescent="0.2">
      <c r="A96" s="518" t="s">
        <v>24536</v>
      </c>
      <c r="B96" s="512">
        <v>9789604486847</v>
      </c>
      <c r="C96" s="245" t="s">
        <v>28343</v>
      </c>
      <c r="E96" s="514">
        <v>7.99</v>
      </c>
    </row>
    <row r="97" spans="1:5" x14ac:dyDescent="0.2">
      <c r="A97" s="511" t="s">
        <v>26462</v>
      </c>
      <c r="B97" s="512">
        <v>9789604488896</v>
      </c>
      <c r="C97" s="245" t="s">
        <v>28350</v>
      </c>
      <c r="E97" s="514">
        <v>3.99</v>
      </c>
    </row>
    <row r="98" spans="1:5" x14ac:dyDescent="0.2">
      <c r="A98" s="511" t="s">
        <v>26465</v>
      </c>
      <c r="B98" s="512">
        <v>9789604488902</v>
      </c>
      <c r="C98" s="245" t="s">
        <v>28353</v>
      </c>
      <c r="E98" s="514">
        <v>3.99</v>
      </c>
    </row>
    <row r="99" spans="1:5" x14ac:dyDescent="0.2">
      <c r="A99" s="511" t="s">
        <v>26468</v>
      </c>
      <c r="B99" s="512">
        <v>9789604488919</v>
      </c>
      <c r="C99" s="245" t="s">
        <v>28356</v>
      </c>
      <c r="E99" s="514">
        <v>3.99</v>
      </c>
    </row>
    <row r="100" spans="1:5" x14ac:dyDescent="0.2">
      <c r="A100" s="518" t="s">
        <v>24533</v>
      </c>
      <c r="B100" s="512">
        <v>9789604486830</v>
      </c>
      <c r="C100" s="245" t="s">
        <v>28360</v>
      </c>
      <c r="E100" s="514">
        <v>7.99</v>
      </c>
    </row>
    <row r="101" spans="1:5" x14ac:dyDescent="0.2">
      <c r="A101" s="511" t="s">
        <v>26507</v>
      </c>
      <c r="B101" s="512">
        <v>9786185211448</v>
      </c>
      <c r="C101" s="245" t="s">
        <v>28372</v>
      </c>
      <c r="E101" s="514">
        <v>3.99</v>
      </c>
    </row>
    <row r="102" spans="1:5" x14ac:dyDescent="0.2">
      <c r="A102" s="511" t="s">
        <v>26447</v>
      </c>
      <c r="B102" s="512">
        <v>9789604485963</v>
      </c>
      <c r="C102" s="245" t="s">
        <v>28381</v>
      </c>
      <c r="E102" s="514">
        <v>3.99</v>
      </c>
    </row>
    <row r="103" spans="1:5" x14ac:dyDescent="0.2">
      <c r="A103" s="518" t="s">
        <v>24530</v>
      </c>
      <c r="B103" s="512">
        <v>9789604486823</v>
      </c>
      <c r="C103" s="245" t="s">
        <v>28387</v>
      </c>
      <c r="E103" s="514">
        <v>7.99</v>
      </c>
    </row>
    <row r="104" spans="1:5" x14ac:dyDescent="0.2">
      <c r="A104" s="518" t="s">
        <v>24527</v>
      </c>
      <c r="B104" s="512">
        <v>9789604486816</v>
      </c>
      <c r="C104" s="245" t="s">
        <v>28396</v>
      </c>
      <c r="E104" s="514">
        <v>7.99</v>
      </c>
    </row>
    <row r="105" spans="1:5" x14ac:dyDescent="0.2">
      <c r="A105" s="517" t="s">
        <v>23904</v>
      </c>
      <c r="B105" s="512">
        <v>9789604486625</v>
      </c>
      <c r="C105" s="245" t="s">
        <v>28432</v>
      </c>
      <c r="E105" s="514">
        <v>3.99</v>
      </c>
    </row>
    <row r="106" spans="1:5" x14ac:dyDescent="0.2">
      <c r="A106" s="515" t="s">
        <v>24435</v>
      </c>
      <c r="B106" s="512">
        <v>9789604486014</v>
      </c>
      <c r="C106" s="245" t="s">
        <v>28494</v>
      </c>
      <c r="E106" s="514">
        <v>18</v>
      </c>
    </row>
    <row r="107" spans="1:5" x14ac:dyDescent="0.2">
      <c r="A107" s="511" t="s">
        <v>24500</v>
      </c>
      <c r="B107" s="512">
        <v>9789605810740</v>
      </c>
      <c r="C107" s="245" t="s">
        <v>28496</v>
      </c>
      <c r="E107" s="514">
        <v>18</v>
      </c>
    </row>
    <row r="108" spans="1:5" x14ac:dyDescent="0.2">
      <c r="A108" s="511" t="s">
        <v>24479</v>
      </c>
      <c r="B108" s="512">
        <v>9789605810658</v>
      </c>
      <c r="C108" s="245" t="s">
        <v>28499</v>
      </c>
      <c r="E108" s="514">
        <v>18</v>
      </c>
    </row>
    <row r="109" spans="1:5" x14ac:dyDescent="0.2">
      <c r="A109" s="515" t="s">
        <v>24503</v>
      </c>
      <c r="B109" s="512">
        <v>9789605810757</v>
      </c>
      <c r="C109" s="245" t="s">
        <v>28502</v>
      </c>
      <c r="E109" s="514">
        <v>18</v>
      </c>
    </row>
    <row r="110" spans="1:5" x14ac:dyDescent="0.2">
      <c r="A110" s="515" t="s">
        <v>24506</v>
      </c>
      <c r="B110" s="512">
        <v>9789605810764</v>
      </c>
      <c r="C110" s="245" t="s">
        <v>28505</v>
      </c>
      <c r="E110" s="514">
        <v>18</v>
      </c>
    </row>
    <row r="111" spans="1:5" x14ac:dyDescent="0.2">
      <c r="A111" s="511" t="s">
        <v>24488</v>
      </c>
      <c r="B111" s="512">
        <v>9789605810689</v>
      </c>
      <c r="C111" s="245" t="s">
        <v>28507</v>
      </c>
      <c r="E111" s="514">
        <v>18</v>
      </c>
    </row>
    <row r="112" spans="1:5" x14ac:dyDescent="0.2">
      <c r="A112" s="515" t="s">
        <v>24485</v>
      </c>
      <c r="B112" s="512">
        <v>9789605810672</v>
      </c>
      <c r="C112" s="245" t="s">
        <v>28510</v>
      </c>
      <c r="E112" s="514">
        <v>18</v>
      </c>
    </row>
    <row r="113" spans="1:5" x14ac:dyDescent="0.2">
      <c r="A113" s="515" t="s">
        <v>24420</v>
      </c>
      <c r="B113" s="512">
        <v>5206021002312</v>
      </c>
      <c r="C113" s="245" t="s">
        <v>28513</v>
      </c>
      <c r="E113" s="514">
        <v>18</v>
      </c>
    </row>
    <row r="114" spans="1:5" x14ac:dyDescent="0.2">
      <c r="A114" s="515" t="s">
        <v>24423</v>
      </c>
      <c r="B114" s="512">
        <v>5206021002336</v>
      </c>
      <c r="C114" s="245" t="s">
        <v>28515</v>
      </c>
      <c r="E114" s="514">
        <v>18</v>
      </c>
    </row>
    <row r="115" spans="1:5" x14ac:dyDescent="0.2">
      <c r="A115" s="515" t="s">
        <v>24438</v>
      </c>
      <c r="B115" s="512">
        <v>9789604486045</v>
      </c>
      <c r="C115" s="245" t="s">
        <v>28516</v>
      </c>
      <c r="E115" s="514">
        <v>18</v>
      </c>
    </row>
    <row r="116" spans="1:5" x14ac:dyDescent="0.2">
      <c r="A116" s="515" t="s">
        <v>24432</v>
      </c>
      <c r="B116" s="512">
        <v>9789604485987</v>
      </c>
      <c r="C116" s="245" t="s">
        <v>28517</v>
      </c>
      <c r="E116" s="514">
        <v>18</v>
      </c>
    </row>
    <row r="117" spans="1:5" x14ac:dyDescent="0.2">
      <c r="A117" s="515" t="s">
        <v>27541</v>
      </c>
      <c r="B117" s="512">
        <v>9789604485994</v>
      </c>
      <c r="C117" s="245" t="s">
        <v>28519</v>
      </c>
      <c r="E117" s="514">
        <v>18</v>
      </c>
    </row>
    <row r="118" spans="1:5" x14ac:dyDescent="0.2">
      <c r="A118" s="511" t="s">
        <v>24482</v>
      </c>
      <c r="B118" s="512" t="s">
        <v>27542</v>
      </c>
      <c r="C118" s="245" t="s">
        <v>28522</v>
      </c>
      <c r="E118" s="514">
        <v>18</v>
      </c>
    </row>
    <row r="119" spans="1:5" x14ac:dyDescent="0.2">
      <c r="A119" s="511" t="s">
        <v>24417</v>
      </c>
      <c r="B119" s="512">
        <v>5206021001308</v>
      </c>
      <c r="C119" s="245" t="s">
        <v>28525</v>
      </c>
      <c r="E119" s="514">
        <v>18</v>
      </c>
    </row>
    <row r="120" spans="1:5" x14ac:dyDescent="0.2">
      <c r="A120" s="511" t="s">
        <v>24476</v>
      </c>
      <c r="B120" s="512">
        <v>9789605810016</v>
      </c>
      <c r="C120" s="245" t="s">
        <v>28527</v>
      </c>
      <c r="E120" s="514">
        <v>18</v>
      </c>
    </row>
    <row r="121" spans="1:5" x14ac:dyDescent="0.2">
      <c r="A121" s="511" t="s">
        <v>24473</v>
      </c>
      <c r="B121" s="512">
        <v>9789605810641</v>
      </c>
      <c r="C121" s="245" t="s">
        <v>28530</v>
      </c>
      <c r="E121" s="514">
        <v>18</v>
      </c>
    </row>
    <row r="122" spans="1:5" x14ac:dyDescent="0.2">
      <c r="A122" s="515" t="s">
        <v>24441</v>
      </c>
      <c r="B122" s="512">
        <v>9789604486021</v>
      </c>
      <c r="C122" s="245" t="s">
        <v>28532</v>
      </c>
      <c r="E122" s="514">
        <v>18</v>
      </c>
    </row>
    <row r="123" spans="1:5" x14ac:dyDescent="0.2">
      <c r="A123" s="515" t="s">
        <v>24509</v>
      </c>
      <c r="B123" s="512">
        <v>9789605810771</v>
      </c>
      <c r="C123" s="245" t="s">
        <v>28533</v>
      </c>
      <c r="E123" s="514">
        <v>18</v>
      </c>
    </row>
    <row r="124" spans="1:5" x14ac:dyDescent="0.2">
      <c r="A124" s="515" t="s">
        <v>24429</v>
      </c>
      <c r="B124" s="512">
        <v>9789604485970</v>
      </c>
      <c r="C124" s="245" t="s">
        <v>28535</v>
      </c>
      <c r="E124" s="514">
        <v>18</v>
      </c>
    </row>
    <row r="125" spans="1:5" x14ac:dyDescent="0.2">
      <c r="A125" s="511" t="s">
        <v>24497</v>
      </c>
      <c r="B125" s="512">
        <v>9789605810719</v>
      </c>
      <c r="C125" s="245" t="s">
        <v>28537</v>
      </c>
      <c r="E125" s="514">
        <v>18</v>
      </c>
    </row>
    <row r="126" spans="1:5" x14ac:dyDescent="0.2">
      <c r="A126" s="511" t="s">
        <v>24494</v>
      </c>
      <c r="B126" s="512">
        <v>9789605810702</v>
      </c>
      <c r="C126" s="245" t="s">
        <v>28540</v>
      </c>
      <c r="E126" s="514">
        <v>18</v>
      </c>
    </row>
    <row r="127" spans="1:5" x14ac:dyDescent="0.2">
      <c r="A127" s="515" t="s">
        <v>24426</v>
      </c>
      <c r="B127" s="512">
        <v>5206021002404</v>
      </c>
      <c r="C127" s="245" t="s">
        <v>28543</v>
      </c>
      <c r="E127" s="514">
        <v>18</v>
      </c>
    </row>
    <row r="128" spans="1:5" x14ac:dyDescent="0.2">
      <c r="A128" s="515" t="s">
        <v>26176</v>
      </c>
      <c r="B128" s="512">
        <v>9789608385313</v>
      </c>
      <c r="C128" s="245" t="s">
        <v>28567</v>
      </c>
      <c r="E128" s="514">
        <v>3.99</v>
      </c>
    </row>
    <row r="129" spans="1:5" x14ac:dyDescent="0.2">
      <c r="A129" s="515" t="s">
        <v>26178</v>
      </c>
      <c r="B129" s="512">
        <v>9789608385320</v>
      </c>
      <c r="C129" s="245" t="s">
        <v>28474</v>
      </c>
      <c r="E129" s="514">
        <v>3.99</v>
      </c>
    </row>
    <row r="130" spans="1:5" x14ac:dyDescent="0.2">
      <c r="A130" s="515" t="s">
        <v>26180</v>
      </c>
      <c r="B130" s="512">
        <v>9789608385337</v>
      </c>
      <c r="C130" s="245" t="s">
        <v>28574</v>
      </c>
      <c r="E130" s="514">
        <v>3.99</v>
      </c>
    </row>
    <row r="131" spans="1:5" x14ac:dyDescent="0.2">
      <c r="A131" s="515" t="s">
        <v>23870</v>
      </c>
      <c r="B131" s="512">
        <v>9789609720014</v>
      </c>
      <c r="C131" s="245" t="s">
        <v>28905</v>
      </c>
      <c r="E131" s="514">
        <v>7.99</v>
      </c>
    </row>
    <row r="132" spans="1:5" x14ac:dyDescent="0.2">
      <c r="A132" s="515" t="s">
        <v>25835</v>
      </c>
      <c r="B132" s="512">
        <v>9789604489961</v>
      </c>
      <c r="C132" s="245" t="s">
        <v>25837</v>
      </c>
      <c r="E132" s="514">
        <v>5.99</v>
      </c>
    </row>
    <row r="133" spans="1:5" x14ac:dyDescent="0.2">
      <c r="A133" s="515" t="s">
        <v>25692</v>
      </c>
      <c r="B133" s="512">
        <v>9789604489572</v>
      </c>
      <c r="C133" s="245" t="s">
        <v>28921</v>
      </c>
      <c r="E133" s="514">
        <v>9.99</v>
      </c>
    </row>
    <row r="134" spans="1:5" x14ac:dyDescent="0.2">
      <c r="A134" s="515" t="s">
        <v>25695</v>
      </c>
      <c r="B134" s="512">
        <v>9789605810160</v>
      </c>
      <c r="C134" s="245" t="s">
        <v>28923</v>
      </c>
      <c r="E134" s="514">
        <v>9.99</v>
      </c>
    </row>
    <row r="135" spans="1:5" x14ac:dyDescent="0.2">
      <c r="A135" s="515" t="s">
        <v>25698</v>
      </c>
      <c r="B135" s="512">
        <v>9789604489589</v>
      </c>
      <c r="C135" s="245" t="s">
        <v>28925</v>
      </c>
      <c r="E135" s="514">
        <v>9.99</v>
      </c>
    </row>
    <row r="136" spans="1:5" x14ac:dyDescent="0.2">
      <c r="A136" s="515" t="s">
        <v>25701</v>
      </c>
      <c r="B136" s="512">
        <v>9789604489596</v>
      </c>
      <c r="C136" s="245" t="s">
        <v>28927</v>
      </c>
      <c r="E136" s="514">
        <v>9.99</v>
      </c>
    </row>
    <row r="137" spans="1:5" x14ac:dyDescent="0.2">
      <c r="A137" s="515" t="s">
        <v>25704</v>
      </c>
      <c r="B137" s="512">
        <v>9789604489602</v>
      </c>
      <c r="C137" s="245" t="s">
        <v>28928</v>
      </c>
      <c r="E137" s="514">
        <v>9.99</v>
      </c>
    </row>
    <row r="138" spans="1:5" x14ac:dyDescent="0.2">
      <c r="A138" s="515" t="s">
        <v>25707</v>
      </c>
      <c r="B138" s="512">
        <v>9786185211042</v>
      </c>
      <c r="C138" s="245" t="s">
        <v>28929</v>
      </c>
      <c r="E138" s="514">
        <v>9.99</v>
      </c>
    </row>
    <row r="139" spans="1:5" x14ac:dyDescent="0.2">
      <c r="A139" s="515" t="s">
        <v>25784</v>
      </c>
      <c r="B139" s="512">
        <v>9789604489770</v>
      </c>
      <c r="C139" s="245" t="s">
        <v>28942</v>
      </c>
      <c r="E139" s="514">
        <v>5.99</v>
      </c>
    </row>
    <row r="140" spans="1:5" x14ac:dyDescent="0.2">
      <c r="A140" s="515" t="s">
        <v>25787</v>
      </c>
      <c r="B140" s="512">
        <v>9789604489787</v>
      </c>
      <c r="C140" s="245" t="s">
        <v>28944</v>
      </c>
      <c r="E140" s="514">
        <v>5.99</v>
      </c>
    </row>
    <row r="141" spans="1:5" x14ac:dyDescent="0.2">
      <c r="A141" s="515" t="s">
        <v>25838</v>
      </c>
      <c r="B141" s="512">
        <v>9789605810184</v>
      </c>
      <c r="C141" s="245" t="s">
        <v>28946</v>
      </c>
      <c r="E141" s="514">
        <v>5.99</v>
      </c>
    </row>
    <row r="142" spans="1:5" x14ac:dyDescent="0.2">
      <c r="A142" s="515" t="s">
        <v>26057</v>
      </c>
      <c r="B142" s="512">
        <v>9789604489497</v>
      </c>
      <c r="C142" s="245" t="s">
        <v>28950</v>
      </c>
      <c r="E142" s="514">
        <v>7.99</v>
      </c>
    </row>
    <row r="143" spans="1:5" x14ac:dyDescent="0.2">
      <c r="A143" s="515" t="s">
        <v>26060</v>
      </c>
      <c r="B143" s="512">
        <v>9789604489503</v>
      </c>
      <c r="C143" s="245" t="s">
        <v>28953</v>
      </c>
      <c r="E143" s="514">
        <v>7.99</v>
      </c>
    </row>
    <row r="144" spans="1:5" x14ac:dyDescent="0.2">
      <c r="A144" s="515" t="s">
        <v>26063</v>
      </c>
      <c r="B144" s="512">
        <v>9789604489510</v>
      </c>
      <c r="C144" s="245" t="s">
        <v>28955</v>
      </c>
      <c r="E144" s="514">
        <v>7.99</v>
      </c>
    </row>
    <row r="145" spans="1:5" x14ac:dyDescent="0.2">
      <c r="A145" s="515" t="s">
        <v>26066</v>
      </c>
      <c r="B145" s="512">
        <v>9789604489527</v>
      </c>
      <c r="C145" s="245" t="s">
        <v>28958</v>
      </c>
      <c r="E145" s="514">
        <v>7.99</v>
      </c>
    </row>
    <row r="146" spans="1:5" x14ac:dyDescent="0.2">
      <c r="A146" s="515" t="s">
        <v>26069</v>
      </c>
      <c r="B146" s="512">
        <v>9789604489534</v>
      </c>
      <c r="C146" s="245" t="s">
        <v>28960</v>
      </c>
      <c r="E146" s="514">
        <v>7.99</v>
      </c>
    </row>
    <row r="147" spans="1:5" x14ac:dyDescent="0.2">
      <c r="A147" s="515" t="s">
        <v>26072</v>
      </c>
      <c r="B147" s="512">
        <v>9789604489541</v>
      </c>
      <c r="C147" s="245" t="s">
        <v>28962</v>
      </c>
      <c r="E147" s="514">
        <v>7.99</v>
      </c>
    </row>
    <row r="148" spans="1:5" x14ac:dyDescent="0.2">
      <c r="A148" s="515" t="s">
        <v>27543</v>
      </c>
      <c r="B148" s="512">
        <v>9786185211288</v>
      </c>
      <c r="C148" s="245" t="s">
        <v>28965</v>
      </c>
      <c r="E148" s="514">
        <v>7.99</v>
      </c>
    </row>
    <row r="149" spans="1:5" x14ac:dyDescent="0.2">
      <c r="A149" s="515" t="s">
        <v>25970</v>
      </c>
      <c r="B149" s="512">
        <v>9789604489619</v>
      </c>
      <c r="C149" s="245" t="s">
        <v>28974</v>
      </c>
      <c r="E149" s="514">
        <v>7.99</v>
      </c>
    </row>
    <row r="150" spans="1:5" x14ac:dyDescent="0.2">
      <c r="A150" s="515" t="s">
        <v>26036</v>
      </c>
      <c r="B150" s="512">
        <v>9789605810405</v>
      </c>
      <c r="C150" s="245" t="s">
        <v>28976</v>
      </c>
      <c r="E150" s="514">
        <v>7.99</v>
      </c>
    </row>
    <row r="151" spans="1:5" x14ac:dyDescent="0.2">
      <c r="A151" s="515" t="s">
        <v>26027</v>
      </c>
      <c r="B151" s="512">
        <v>9789604489626</v>
      </c>
      <c r="C151" s="245" t="s">
        <v>28978</v>
      </c>
      <c r="E151" s="514">
        <v>7.99</v>
      </c>
    </row>
    <row r="152" spans="1:5" x14ac:dyDescent="0.2">
      <c r="A152" s="515" t="s">
        <v>25973</v>
      </c>
      <c r="B152" s="512">
        <v>9789605810412</v>
      </c>
      <c r="C152" s="245" t="s">
        <v>28980</v>
      </c>
      <c r="E152" s="514">
        <v>7.99</v>
      </c>
    </row>
    <row r="153" spans="1:5" x14ac:dyDescent="0.2">
      <c r="A153" s="515" t="s">
        <v>25976</v>
      </c>
      <c r="B153" s="512">
        <v>9789605810436</v>
      </c>
      <c r="C153" s="245" t="s">
        <v>28983</v>
      </c>
      <c r="E153" s="514">
        <v>7.99</v>
      </c>
    </row>
    <row r="154" spans="1:5" x14ac:dyDescent="0.2">
      <c r="A154" s="515" t="s">
        <v>26030</v>
      </c>
      <c r="B154" s="512">
        <v>9789604489657</v>
      </c>
      <c r="C154" s="245" t="s">
        <v>28984</v>
      </c>
      <c r="E154" s="514">
        <v>7.99</v>
      </c>
    </row>
    <row r="155" spans="1:5" x14ac:dyDescent="0.2">
      <c r="A155" s="515" t="s">
        <v>26024</v>
      </c>
      <c r="B155" s="512">
        <v>9789604488803</v>
      </c>
      <c r="C155" s="245" t="s">
        <v>28985</v>
      </c>
      <c r="E155" s="514">
        <v>7.99</v>
      </c>
    </row>
    <row r="156" spans="1:5" x14ac:dyDescent="0.2">
      <c r="A156" s="515" t="s">
        <v>25979</v>
      </c>
      <c r="B156" s="512">
        <v>9789604489664</v>
      </c>
      <c r="C156" s="245" t="s">
        <v>28987</v>
      </c>
      <c r="E156" s="514">
        <v>7.99</v>
      </c>
    </row>
    <row r="157" spans="1:5" x14ac:dyDescent="0.2">
      <c r="A157" s="515" t="s">
        <v>25982</v>
      </c>
      <c r="B157" s="512">
        <v>9789604489671</v>
      </c>
      <c r="C157" s="245" t="s">
        <v>28994</v>
      </c>
      <c r="E157" s="514">
        <v>7.99</v>
      </c>
    </row>
    <row r="158" spans="1:5" x14ac:dyDescent="0.2">
      <c r="A158" s="515" t="s">
        <v>26018</v>
      </c>
      <c r="B158" s="512">
        <v>9786185211295</v>
      </c>
      <c r="C158" s="245" t="s">
        <v>28995</v>
      </c>
      <c r="E158" s="514">
        <v>7.99</v>
      </c>
    </row>
    <row r="159" spans="1:5" x14ac:dyDescent="0.2">
      <c r="A159" s="515" t="s">
        <v>25985</v>
      </c>
      <c r="B159" s="512">
        <v>9789604489688</v>
      </c>
      <c r="C159" s="245" t="s">
        <v>28997</v>
      </c>
      <c r="E159" s="514">
        <v>7.99</v>
      </c>
    </row>
    <row r="160" spans="1:5" x14ac:dyDescent="0.2">
      <c r="A160" s="515" t="s">
        <v>25988</v>
      </c>
      <c r="B160" s="512">
        <v>9786185211172</v>
      </c>
      <c r="C160" s="245" t="s">
        <v>28998</v>
      </c>
      <c r="E160" s="514">
        <v>7.99</v>
      </c>
    </row>
    <row r="161" spans="1:5" x14ac:dyDescent="0.2">
      <c r="A161" s="515" t="s">
        <v>25991</v>
      </c>
      <c r="B161" s="512">
        <v>9789605810443</v>
      </c>
      <c r="C161" s="245" t="s">
        <v>29000</v>
      </c>
      <c r="E161" s="514">
        <v>7.99</v>
      </c>
    </row>
    <row r="162" spans="1:5" x14ac:dyDescent="0.2">
      <c r="A162" s="515" t="s">
        <v>25994</v>
      </c>
      <c r="B162" s="512">
        <v>9789604489060</v>
      </c>
      <c r="C162" s="245" t="s">
        <v>29007</v>
      </c>
      <c r="E162" s="514">
        <v>7.99</v>
      </c>
    </row>
    <row r="163" spans="1:5" x14ac:dyDescent="0.2">
      <c r="A163" s="515" t="s">
        <v>25997</v>
      </c>
      <c r="B163" s="512">
        <v>9789605810450</v>
      </c>
      <c r="C163" s="245" t="s">
        <v>29008</v>
      </c>
      <c r="E163" s="514">
        <v>7.99</v>
      </c>
    </row>
    <row r="164" spans="1:5" x14ac:dyDescent="0.2">
      <c r="A164" s="515" t="s">
        <v>26045</v>
      </c>
      <c r="B164" s="512">
        <v>9786185211417</v>
      </c>
      <c r="C164" s="245" t="s">
        <v>29016</v>
      </c>
      <c r="E164" s="514">
        <v>7.99</v>
      </c>
    </row>
    <row r="165" spans="1:5" x14ac:dyDescent="0.2">
      <c r="A165" s="515" t="s">
        <v>26042</v>
      </c>
      <c r="B165" s="512">
        <v>9786185211271</v>
      </c>
      <c r="C165" s="245" t="s">
        <v>29021</v>
      </c>
      <c r="E165" s="514">
        <v>7.99</v>
      </c>
    </row>
    <row r="166" spans="1:5" x14ac:dyDescent="0.2">
      <c r="A166" s="515" t="s">
        <v>26000</v>
      </c>
      <c r="B166" s="512">
        <v>9789604489695</v>
      </c>
      <c r="C166" s="245" t="s">
        <v>29031</v>
      </c>
      <c r="E166" s="514">
        <v>7.99</v>
      </c>
    </row>
    <row r="167" spans="1:5" x14ac:dyDescent="0.2">
      <c r="A167" s="515" t="s">
        <v>26048</v>
      </c>
      <c r="B167" s="512">
        <v>9786185211424</v>
      </c>
      <c r="C167" s="245" t="s">
        <v>29032</v>
      </c>
      <c r="E167" s="514">
        <v>7.99</v>
      </c>
    </row>
    <row r="168" spans="1:5" x14ac:dyDescent="0.2">
      <c r="A168" s="515" t="s">
        <v>26003</v>
      </c>
      <c r="B168" s="512">
        <v>9789605810467</v>
      </c>
      <c r="C168" s="245" t="s">
        <v>29036</v>
      </c>
      <c r="E168" s="514">
        <v>7.99</v>
      </c>
    </row>
    <row r="169" spans="1:5" x14ac:dyDescent="0.2">
      <c r="A169" s="515" t="s">
        <v>26006</v>
      </c>
      <c r="B169" s="512">
        <v>9789605810481</v>
      </c>
      <c r="C169" s="245" t="s">
        <v>29038</v>
      </c>
      <c r="E169" s="514">
        <v>7.99</v>
      </c>
    </row>
    <row r="170" spans="1:5" x14ac:dyDescent="0.2">
      <c r="A170" s="515" t="s">
        <v>26009</v>
      </c>
      <c r="B170" s="512">
        <v>9789604489701</v>
      </c>
      <c r="C170" s="245" t="s">
        <v>29040</v>
      </c>
      <c r="E170" s="514">
        <v>7.99</v>
      </c>
    </row>
    <row r="171" spans="1:5" x14ac:dyDescent="0.2">
      <c r="A171" s="515" t="s">
        <v>26012</v>
      </c>
      <c r="B171" s="512">
        <v>9789604489718</v>
      </c>
      <c r="C171" s="245" t="s">
        <v>29042</v>
      </c>
      <c r="E171" s="514">
        <v>7.99</v>
      </c>
    </row>
    <row r="172" spans="1:5" x14ac:dyDescent="0.2">
      <c r="A172" s="515" t="s">
        <v>26015</v>
      </c>
      <c r="B172" s="512">
        <v>9786185211103</v>
      </c>
      <c r="C172" s="245" t="s">
        <v>29044</v>
      </c>
      <c r="E172" s="514">
        <v>7.99</v>
      </c>
    </row>
    <row r="173" spans="1:5" x14ac:dyDescent="0.2">
      <c r="A173" s="515" t="s">
        <v>26033</v>
      </c>
      <c r="B173" s="512">
        <v>9789604489725</v>
      </c>
      <c r="C173" s="245" t="s">
        <v>29052</v>
      </c>
      <c r="E173" s="514">
        <v>7.99</v>
      </c>
    </row>
    <row r="174" spans="1:5" x14ac:dyDescent="0.2">
      <c r="A174" s="515" t="s">
        <v>25898</v>
      </c>
      <c r="B174" s="512">
        <v>9786185211080</v>
      </c>
      <c r="C174" s="245" t="s">
        <v>29059</v>
      </c>
      <c r="E174" s="514">
        <v>5.99</v>
      </c>
    </row>
    <row r="175" spans="1:5" x14ac:dyDescent="0.2">
      <c r="A175" s="515" t="s">
        <v>25853</v>
      </c>
      <c r="B175" s="512">
        <v>9789605810238</v>
      </c>
      <c r="C175" s="245" t="s">
        <v>29061</v>
      </c>
      <c r="E175" s="514">
        <v>5.99</v>
      </c>
    </row>
    <row r="176" spans="1:5" x14ac:dyDescent="0.2">
      <c r="A176" s="515" t="s">
        <v>25859</v>
      </c>
      <c r="B176" s="512">
        <v>9789605810252</v>
      </c>
      <c r="C176" s="245" t="s">
        <v>29063</v>
      </c>
      <c r="E176" s="514">
        <v>5.99</v>
      </c>
    </row>
    <row r="177" spans="1:5" x14ac:dyDescent="0.2">
      <c r="A177" s="515" t="s">
        <v>25850</v>
      </c>
      <c r="B177" s="512">
        <v>9789605810221</v>
      </c>
      <c r="C177" s="245" t="s">
        <v>29066</v>
      </c>
      <c r="E177" s="514">
        <v>5.99</v>
      </c>
    </row>
    <row r="178" spans="1:5" x14ac:dyDescent="0.2">
      <c r="A178" s="515" t="s">
        <v>25901</v>
      </c>
      <c r="B178" s="512">
        <v>9786185211073</v>
      </c>
      <c r="C178" s="245" t="s">
        <v>29068</v>
      </c>
      <c r="E178" s="514">
        <v>5.99</v>
      </c>
    </row>
    <row r="179" spans="1:5" x14ac:dyDescent="0.2">
      <c r="A179" s="515" t="s">
        <v>25841</v>
      </c>
      <c r="B179" s="512">
        <v>9789605810191</v>
      </c>
      <c r="C179" s="245" t="s">
        <v>29070</v>
      </c>
      <c r="E179" s="514">
        <v>5.99</v>
      </c>
    </row>
    <row r="180" spans="1:5" x14ac:dyDescent="0.2">
      <c r="A180" s="515" t="s">
        <v>25823</v>
      </c>
      <c r="B180" s="512">
        <v>9789604489909</v>
      </c>
      <c r="C180" s="245" t="s">
        <v>29072</v>
      </c>
      <c r="E180" s="514">
        <v>5.99</v>
      </c>
    </row>
    <row r="181" spans="1:5" x14ac:dyDescent="0.2">
      <c r="A181" s="515" t="s">
        <v>25805</v>
      </c>
      <c r="B181" s="512">
        <v>9789604489848</v>
      </c>
      <c r="C181" s="245" t="s">
        <v>29073</v>
      </c>
      <c r="E181" s="514">
        <v>5.99</v>
      </c>
    </row>
    <row r="182" spans="1:5" x14ac:dyDescent="0.2">
      <c r="A182" s="515" t="s">
        <v>25817</v>
      </c>
      <c r="B182" s="512">
        <v>9789604489886</v>
      </c>
      <c r="C182" s="245" t="s">
        <v>29074</v>
      </c>
      <c r="E182" s="514">
        <v>5.99</v>
      </c>
    </row>
    <row r="183" spans="1:5" x14ac:dyDescent="0.2">
      <c r="A183" s="515" t="s">
        <v>25820</v>
      </c>
      <c r="B183" s="512">
        <v>9789604489893</v>
      </c>
      <c r="C183" s="245" t="s">
        <v>29075</v>
      </c>
      <c r="E183" s="514">
        <v>5.99</v>
      </c>
    </row>
    <row r="184" spans="1:5" x14ac:dyDescent="0.2">
      <c r="A184" s="515" t="s">
        <v>25907</v>
      </c>
      <c r="B184" s="512">
        <v>9786185211097</v>
      </c>
      <c r="C184" s="245" t="s">
        <v>29076</v>
      </c>
      <c r="E184" s="514">
        <v>5.99</v>
      </c>
    </row>
    <row r="185" spans="1:5" x14ac:dyDescent="0.2">
      <c r="A185" s="515" t="s">
        <v>25790</v>
      </c>
      <c r="B185" s="512">
        <v>9789604489794</v>
      </c>
      <c r="C185" s="245" t="s">
        <v>29079</v>
      </c>
      <c r="E185" s="514">
        <v>5.99</v>
      </c>
    </row>
    <row r="186" spans="1:5" x14ac:dyDescent="0.2">
      <c r="A186" s="515" t="s">
        <v>25829</v>
      </c>
      <c r="B186" s="512">
        <v>9789604489947</v>
      </c>
      <c r="C186" s="245" t="s">
        <v>29080</v>
      </c>
      <c r="E186" s="514">
        <v>5.99</v>
      </c>
    </row>
    <row r="187" spans="1:5" x14ac:dyDescent="0.2">
      <c r="A187" s="515" t="s">
        <v>25862</v>
      </c>
      <c r="B187" s="512">
        <v>9789605810269</v>
      </c>
      <c r="C187" s="245" t="s">
        <v>29083</v>
      </c>
      <c r="E187" s="514">
        <v>5.99</v>
      </c>
    </row>
    <row r="188" spans="1:5" x14ac:dyDescent="0.2">
      <c r="A188" s="515" t="s">
        <v>25847</v>
      </c>
      <c r="B188" s="512">
        <v>9789605810214</v>
      </c>
      <c r="C188" s="245" t="s">
        <v>29084</v>
      </c>
      <c r="E188" s="514">
        <v>5.99</v>
      </c>
    </row>
    <row r="189" spans="1:5" x14ac:dyDescent="0.2">
      <c r="A189" s="515" t="s">
        <v>25799</v>
      </c>
      <c r="B189" s="512">
        <v>9789604489824</v>
      </c>
      <c r="C189" s="245" t="s">
        <v>29085</v>
      </c>
      <c r="E189" s="514">
        <v>5.99</v>
      </c>
    </row>
    <row r="190" spans="1:5" x14ac:dyDescent="0.2">
      <c r="A190" s="515" t="s">
        <v>25844</v>
      </c>
      <c r="B190" s="512">
        <v>9789605810207</v>
      </c>
      <c r="C190" s="245" t="s">
        <v>29087</v>
      </c>
      <c r="E190" s="514">
        <v>5.99</v>
      </c>
    </row>
    <row r="191" spans="1:5" x14ac:dyDescent="0.2">
      <c r="A191" s="515" t="s">
        <v>25874</v>
      </c>
      <c r="B191" s="512">
        <v>9789605810306</v>
      </c>
      <c r="C191" s="245" t="s">
        <v>29088</v>
      </c>
      <c r="E191" s="514">
        <v>5.99</v>
      </c>
    </row>
    <row r="192" spans="1:5" x14ac:dyDescent="0.2">
      <c r="A192" s="515" t="s">
        <v>25856</v>
      </c>
      <c r="B192" s="512">
        <v>9789605810245</v>
      </c>
      <c r="C192" s="245" t="s">
        <v>29089</v>
      </c>
      <c r="E192" s="514">
        <v>5.99</v>
      </c>
    </row>
    <row r="193" spans="1:5" x14ac:dyDescent="0.2">
      <c r="A193" s="515" t="s">
        <v>25811</v>
      </c>
      <c r="B193" s="512">
        <v>9789604489862</v>
      </c>
      <c r="C193" s="245" t="s">
        <v>29090</v>
      </c>
      <c r="E193" s="514">
        <v>5.99</v>
      </c>
    </row>
    <row r="194" spans="1:5" x14ac:dyDescent="0.2">
      <c r="A194" s="515" t="s">
        <v>25808</v>
      </c>
      <c r="B194" s="512">
        <v>9789604489855</v>
      </c>
      <c r="C194" s="245" t="s">
        <v>29091</v>
      </c>
      <c r="E194" s="514">
        <v>5.99</v>
      </c>
    </row>
    <row r="195" spans="1:5" x14ac:dyDescent="0.2">
      <c r="A195" s="515" t="s">
        <v>25865</v>
      </c>
      <c r="B195" s="512">
        <v>9789605810276</v>
      </c>
      <c r="C195" s="245" t="s">
        <v>29092</v>
      </c>
      <c r="E195" s="514">
        <v>5.99</v>
      </c>
    </row>
    <row r="196" spans="1:5" x14ac:dyDescent="0.2">
      <c r="A196" s="515" t="s">
        <v>25871</v>
      </c>
      <c r="B196" s="512">
        <v>9789605810290</v>
      </c>
      <c r="C196" s="245" t="s">
        <v>29094</v>
      </c>
      <c r="E196" s="514">
        <v>5.99</v>
      </c>
    </row>
    <row r="197" spans="1:5" x14ac:dyDescent="0.2">
      <c r="A197" s="515" t="s">
        <v>25802</v>
      </c>
      <c r="B197" s="512">
        <v>9789604489831</v>
      </c>
      <c r="C197" s="245" t="s">
        <v>29096</v>
      </c>
      <c r="E197" s="514">
        <v>5.99</v>
      </c>
    </row>
    <row r="198" spans="1:5" x14ac:dyDescent="0.2">
      <c r="A198" s="515" t="s">
        <v>25814</v>
      </c>
      <c r="B198" s="512">
        <v>9789604489879</v>
      </c>
      <c r="C198" s="245" t="s">
        <v>29097</v>
      </c>
      <c r="E198" s="514">
        <v>5.99</v>
      </c>
    </row>
    <row r="199" spans="1:5" x14ac:dyDescent="0.2">
      <c r="A199" s="515" t="s">
        <v>25868</v>
      </c>
      <c r="B199" s="512">
        <v>9789605810283</v>
      </c>
      <c r="C199" s="245" t="s">
        <v>29098</v>
      </c>
      <c r="E199" s="514">
        <v>5.99</v>
      </c>
    </row>
    <row r="200" spans="1:5" x14ac:dyDescent="0.2">
      <c r="A200" s="515" t="s">
        <v>25793</v>
      </c>
      <c r="B200" s="512">
        <v>9789604489800</v>
      </c>
      <c r="C200" s="245" t="s">
        <v>29101</v>
      </c>
      <c r="E200" s="514">
        <v>5.99</v>
      </c>
    </row>
    <row r="201" spans="1:5" x14ac:dyDescent="0.2">
      <c r="A201" s="515" t="s">
        <v>25796</v>
      </c>
      <c r="B201" s="512">
        <v>9789604489817</v>
      </c>
      <c r="C201" s="245" t="s">
        <v>29102</v>
      </c>
      <c r="E201" s="514">
        <v>5.99</v>
      </c>
    </row>
    <row r="202" spans="1:5" x14ac:dyDescent="0.2">
      <c r="A202" s="515" t="s">
        <v>25913</v>
      </c>
      <c r="B202" s="512">
        <v>9786185211189</v>
      </c>
      <c r="C202" s="245" t="s">
        <v>29104</v>
      </c>
      <c r="E202" s="514">
        <v>5.99</v>
      </c>
    </row>
    <row r="203" spans="1:5" x14ac:dyDescent="0.2">
      <c r="A203" s="515" t="s">
        <v>25904</v>
      </c>
      <c r="B203" s="512">
        <v>9786185211066</v>
      </c>
      <c r="C203" s="245" t="s">
        <v>29106</v>
      </c>
      <c r="E203" s="514">
        <v>5.99</v>
      </c>
    </row>
    <row r="204" spans="1:5" x14ac:dyDescent="0.2">
      <c r="A204" s="515" t="s">
        <v>25910</v>
      </c>
      <c r="B204" s="512">
        <v>9786185211202</v>
      </c>
      <c r="C204" s="245" t="s">
        <v>29108</v>
      </c>
      <c r="E204" s="514">
        <v>5.99</v>
      </c>
    </row>
    <row r="205" spans="1:5" x14ac:dyDescent="0.2">
      <c r="A205" s="515" t="s">
        <v>25916</v>
      </c>
      <c r="B205" s="512">
        <v>9786185211219</v>
      </c>
      <c r="C205" s="245" t="s">
        <v>29110</v>
      </c>
      <c r="E205" s="514">
        <v>5.99</v>
      </c>
    </row>
    <row r="206" spans="1:5" x14ac:dyDescent="0.2">
      <c r="A206" s="515" t="s">
        <v>25826</v>
      </c>
      <c r="B206" s="512">
        <v>9789604489916</v>
      </c>
      <c r="C206" s="245" t="s">
        <v>29112</v>
      </c>
      <c r="E206" s="514">
        <v>5.99</v>
      </c>
    </row>
    <row r="207" spans="1:5" x14ac:dyDescent="0.2">
      <c r="A207" s="515" t="s">
        <v>25919</v>
      </c>
      <c r="B207" s="512">
        <v>9786185211233</v>
      </c>
      <c r="C207" s="245" t="s">
        <v>29114</v>
      </c>
      <c r="E207" s="514">
        <v>5.99</v>
      </c>
    </row>
    <row r="208" spans="1:5" x14ac:dyDescent="0.2">
      <c r="A208" s="515" t="s">
        <v>25877</v>
      </c>
      <c r="B208" s="512">
        <v>9789605810313</v>
      </c>
      <c r="C208" s="245" t="s">
        <v>29116</v>
      </c>
      <c r="E208" s="514">
        <v>5.99</v>
      </c>
    </row>
    <row r="209" spans="1:5" x14ac:dyDescent="0.2">
      <c r="A209" s="515" t="s">
        <v>25895</v>
      </c>
      <c r="B209" s="512">
        <v>9789605810375</v>
      </c>
      <c r="C209" s="245" t="s">
        <v>29128</v>
      </c>
      <c r="E209" s="514">
        <v>5.99</v>
      </c>
    </row>
    <row r="210" spans="1:5" x14ac:dyDescent="0.2">
      <c r="A210" s="515" t="s">
        <v>25671</v>
      </c>
      <c r="B210" s="512">
        <v>9789604489138</v>
      </c>
      <c r="C210" s="245" t="s">
        <v>29137</v>
      </c>
      <c r="E210" s="514">
        <v>7.99</v>
      </c>
    </row>
    <row r="211" spans="1:5" x14ac:dyDescent="0.2">
      <c r="A211" s="515" t="s">
        <v>25674</v>
      </c>
      <c r="B211" s="512">
        <v>9789604489732</v>
      </c>
      <c r="C211" s="245" t="s">
        <v>29140</v>
      </c>
      <c r="E211" s="514">
        <v>7.99</v>
      </c>
    </row>
    <row r="212" spans="1:5" x14ac:dyDescent="0.2">
      <c r="A212" s="515" t="s">
        <v>25677</v>
      </c>
      <c r="B212" s="512">
        <v>9789604489749</v>
      </c>
      <c r="C212" s="245" t="s">
        <v>29142</v>
      </c>
      <c r="E212" s="514">
        <v>7.99</v>
      </c>
    </row>
    <row r="213" spans="1:5" x14ac:dyDescent="0.2">
      <c r="A213" s="515" t="s">
        <v>25680</v>
      </c>
      <c r="B213" s="512">
        <v>9789604489756</v>
      </c>
      <c r="C213" s="245" t="s">
        <v>29144</v>
      </c>
      <c r="E213" s="514">
        <v>7.99</v>
      </c>
    </row>
    <row r="214" spans="1:5" x14ac:dyDescent="0.2">
      <c r="A214" s="515" t="s">
        <v>25683</v>
      </c>
      <c r="B214" s="512">
        <v>9789605810504</v>
      </c>
      <c r="C214" s="245" t="s">
        <v>29146</v>
      </c>
      <c r="E214" s="514">
        <v>7.99</v>
      </c>
    </row>
    <row r="215" spans="1:5" x14ac:dyDescent="0.2">
      <c r="A215" s="515" t="s">
        <v>25664</v>
      </c>
      <c r="B215" s="512">
        <v>9786185211608</v>
      </c>
      <c r="C215" s="245" t="s">
        <v>29149</v>
      </c>
      <c r="E215" s="514">
        <v>9.9</v>
      </c>
    </row>
    <row r="216" spans="1:5" x14ac:dyDescent="0.2">
      <c r="A216" s="515" t="s">
        <v>25686</v>
      </c>
      <c r="B216" s="512">
        <v>9786185211431</v>
      </c>
      <c r="C216" s="245" t="s">
        <v>29152</v>
      </c>
      <c r="E216" s="514">
        <v>7.99</v>
      </c>
    </row>
    <row r="217" spans="1:5" x14ac:dyDescent="0.2">
      <c r="A217" s="515" t="s">
        <v>25832</v>
      </c>
      <c r="B217" s="512">
        <v>9789604489978</v>
      </c>
      <c r="C217" s="245" t="s">
        <v>25834</v>
      </c>
      <c r="E217" s="514">
        <v>5.99</v>
      </c>
    </row>
    <row r="218" spans="1:5" x14ac:dyDescent="0.2">
      <c r="A218" s="515" t="s">
        <v>25892</v>
      </c>
      <c r="B218" s="512">
        <v>9789605810368</v>
      </c>
      <c r="C218" s="245" t="s">
        <v>29159</v>
      </c>
      <c r="E218" s="514">
        <v>5.99</v>
      </c>
    </row>
    <row r="219" spans="1:5" x14ac:dyDescent="0.2">
      <c r="A219" s="515" t="s">
        <v>25880</v>
      </c>
      <c r="B219" s="512">
        <v>9789605810320</v>
      </c>
      <c r="C219" s="245" t="s">
        <v>29160</v>
      </c>
      <c r="E219" s="514">
        <v>5.99</v>
      </c>
    </row>
    <row r="220" spans="1:5" x14ac:dyDescent="0.2">
      <c r="A220" s="515" t="s">
        <v>25883</v>
      </c>
      <c r="B220" s="512">
        <v>9789605810337</v>
      </c>
      <c r="C220" s="245" t="s">
        <v>29163</v>
      </c>
      <c r="E220" s="514">
        <v>5.99</v>
      </c>
    </row>
    <row r="221" spans="1:5" x14ac:dyDescent="0.2">
      <c r="A221" s="515" t="s">
        <v>25886</v>
      </c>
      <c r="B221" s="512">
        <v>9789605810344</v>
      </c>
      <c r="C221" s="245" t="s">
        <v>29165</v>
      </c>
      <c r="E221" s="514">
        <v>5.99</v>
      </c>
    </row>
    <row r="222" spans="1:5" x14ac:dyDescent="0.2">
      <c r="A222" s="515" t="s">
        <v>25889</v>
      </c>
      <c r="B222" s="512">
        <v>9789605810351</v>
      </c>
      <c r="C222" s="245" t="s">
        <v>29167</v>
      </c>
      <c r="E222" s="514">
        <v>5.99</v>
      </c>
    </row>
    <row r="223" spans="1:5" x14ac:dyDescent="0.2">
      <c r="A223" s="515" t="s">
        <v>26051</v>
      </c>
      <c r="B223" s="512">
        <v>9789605810382</v>
      </c>
      <c r="C223" s="245" t="s">
        <v>29170</v>
      </c>
      <c r="E223" s="514">
        <v>9.9</v>
      </c>
    </row>
    <row r="224" spans="1:5" x14ac:dyDescent="0.2">
      <c r="A224" s="515" t="s">
        <v>25922</v>
      </c>
      <c r="B224" s="512">
        <v>9786185211226</v>
      </c>
      <c r="C224" s="245" t="s">
        <v>29173</v>
      </c>
      <c r="E224" s="514">
        <v>5.99</v>
      </c>
    </row>
    <row r="225" spans="1:5" x14ac:dyDescent="0.2">
      <c r="A225" s="519" t="s">
        <v>16018</v>
      </c>
      <c r="B225" s="520">
        <v>5206021100100</v>
      </c>
      <c r="C225" s="521" t="s">
        <v>27161</v>
      </c>
      <c r="D225" s="519">
        <v>0.65</v>
      </c>
      <c r="E225" s="522">
        <v>1.5</v>
      </c>
    </row>
    <row r="226" spans="1:5" x14ac:dyDescent="0.2">
      <c r="A226" s="519" t="s">
        <v>16021</v>
      </c>
      <c r="B226" s="520">
        <v>5206021100117</v>
      </c>
      <c r="C226" s="521" t="s">
        <v>27162</v>
      </c>
      <c r="D226" s="519">
        <v>0.65</v>
      </c>
      <c r="E226" s="522">
        <v>1.5</v>
      </c>
    </row>
    <row r="227" spans="1:5" x14ac:dyDescent="0.2">
      <c r="A227" s="519" t="s">
        <v>3052</v>
      </c>
      <c r="B227" s="520">
        <v>5206021101688</v>
      </c>
      <c r="C227" s="521" t="s">
        <v>16024</v>
      </c>
      <c r="D227" s="519">
        <v>0.65</v>
      </c>
      <c r="E227" s="522">
        <v>1.5</v>
      </c>
    </row>
    <row r="228" spans="1:5" x14ac:dyDescent="0.2">
      <c r="A228" s="519" t="s">
        <v>3055</v>
      </c>
      <c r="B228" s="520">
        <v>5206021101695</v>
      </c>
      <c r="C228" s="521" t="s">
        <v>16025</v>
      </c>
      <c r="D228" s="519">
        <v>0.65</v>
      </c>
      <c r="E228" s="522">
        <v>1.5</v>
      </c>
    </row>
    <row r="229" spans="1:5" x14ac:dyDescent="0.2">
      <c r="A229" s="519" t="s">
        <v>21979</v>
      </c>
      <c r="B229" s="520">
        <v>5206021100384</v>
      </c>
      <c r="C229" s="521" t="s">
        <v>21980</v>
      </c>
      <c r="D229" s="519">
        <v>0.69</v>
      </c>
      <c r="E229" s="522">
        <v>1.9</v>
      </c>
    </row>
    <row r="230" spans="1:5" x14ac:dyDescent="0.2">
      <c r="A230" s="519" t="s">
        <v>3557</v>
      </c>
      <c r="B230" s="520">
        <v>5206021100391</v>
      </c>
      <c r="C230" s="521" t="s">
        <v>21982</v>
      </c>
      <c r="D230" s="519">
        <v>0.69</v>
      </c>
      <c r="E230" s="522">
        <v>1.9</v>
      </c>
    </row>
    <row r="231" spans="1:5" x14ac:dyDescent="0.2">
      <c r="A231" s="519" t="s">
        <v>3262</v>
      </c>
      <c r="B231" s="520">
        <v>5206021099268</v>
      </c>
      <c r="C231" s="521" t="s">
        <v>7577</v>
      </c>
      <c r="D231" s="519">
        <v>2.99</v>
      </c>
      <c r="E231" s="522">
        <v>5.99</v>
      </c>
    </row>
    <row r="232" spans="1:5" x14ac:dyDescent="0.2">
      <c r="A232" s="519" t="s">
        <v>3265</v>
      </c>
      <c r="B232" s="520">
        <v>5206021099275</v>
      </c>
      <c r="C232" s="521" t="s">
        <v>7579</v>
      </c>
      <c r="D232" s="519">
        <v>2.99</v>
      </c>
      <c r="E232" s="522">
        <v>5.99</v>
      </c>
    </row>
    <row r="233" spans="1:5" x14ac:dyDescent="0.2">
      <c r="A233" s="519" t="s">
        <v>23864</v>
      </c>
      <c r="B233" s="520">
        <v>5206021100261</v>
      </c>
      <c r="C233" s="521" t="s">
        <v>23865</v>
      </c>
      <c r="D233" s="519">
        <v>0.45</v>
      </c>
      <c r="E233" s="522">
        <v>1.3</v>
      </c>
    </row>
    <row r="234" spans="1:5" x14ac:dyDescent="0.2">
      <c r="A234" s="519" t="s">
        <v>23866</v>
      </c>
      <c r="B234" s="520">
        <v>5206021100278</v>
      </c>
      <c r="C234" s="521" t="s">
        <v>23869</v>
      </c>
      <c r="D234" s="519">
        <v>0.45</v>
      </c>
      <c r="E234" s="522">
        <v>1.3</v>
      </c>
    </row>
    <row r="235" spans="1:5" x14ac:dyDescent="0.2">
      <c r="A235" s="519" t="s">
        <v>23868</v>
      </c>
      <c r="B235" s="520">
        <v>5206021100285</v>
      </c>
      <c r="C235" s="521" t="s">
        <v>23867</v>
      </c>
      <c r="D235" s="519">
        <v>0.45</v>
      </c>
      <c r="E235" s="522">
        <v>1.3</v>
      </c>
    </row>
    <row r="236" spans="1:5" x14ac:dyDescent="0.2">
      <c r="A236" s="519" t="s">
        <v>23796</v>
      </c>
      <c r="B236" s="520">
        <v>5206021100247</v>
      </c>
      <c r="C236" s="521" t="s">
        <v>27174</v>
      </c>
      <c r="D236" s="519">
        <v>0.82</v>
      </c>
      <c r="E236" s="522">
        <v>1.7</v>
      </c>
    </row>
    <row r="237" spans="1:5" x14ac:dyDescent="0.2">
      <c r="A237" s="519" t="s">
        <v>23799</v>
      </c>
      <c r="B237" s="520">
        <v>5206021100254</v>
      </c>
      <c r="C237" s="521" t="s">
        <v>27175</v>
      </c>
      <c r="D237" s="519">
        <v>0.82</v>
      </c>
      <c r="E237" s="522">
        <v>1.7</v>
      </c>
    </row>
    <row r="238" spans="1:5" x14ac:dyDescent="0.2">
      <c r="A238" s="519" t="s">
        <v>23446</v>
      </c>
      <c r="B238" s="520">
        <v>5206021100308</v>
      </c>
      <c r="C238" s="521" t="s">
        <v>23447</v>
      </c>
      <c r="D238" s="519">
        <v>1.6</v>
      </c>
      <c r="E238" s="522">
        <v>3.9</v>
      </c>
    </row>
    <row r="239" spans="1:5" x14ac:dyDescent="0.2">
      <c r="A239" s="232" t="s">
        <v>723</v>
      </c>
      <c r="B239" s="523">
        <v>9789606210655</v>
      </c>
      <c r="C239" s="256" t="s">
        <v>7309</v>
      </c>
      <c r="D239" s="232"/>
      <c r="E239" s="524">
        <v>7.99</v>
      </c>
    </row>
    <row r="240" spans="1:5" x14ac:dyDescent="0.2">
      <c r="A240" s="232" t="s">
        <v>739</v>
      </c>
      <c r="B240" s="523">
        <v>9789606210716</v>
      </c>
      <c r="C240" s="256" t="s">
        <v>7310</v>
      </c>
      <c r="D240" s="232"/>
      <c r="E240" s="524">
        <v>7.99</v>
      </c>
    </row>
    <row r="241" spans="1:5" x14ac:dyDescent="0.2">
      <c r="A241" s="232" t="s">
        <v>754</v>
      </c>
      <c r="B241" s="523">
        <v>9789606210761</v>
      </c>
      <c r="C241" s="256" t="s">
        <v>27177</v>
      </c>
      <c r="D241" s="232"/>
      <c r="E241" s="524">
        <v>7.99</v>
      </c>
    </row>
    <row r="242" spans="1:5" x14ac:dyDescent="0.2">
      <c r="A242" s="232" t="s">
        <v>769</v>
      </c>
      <c r="B242" s="523">
        <v>9789606210860</v>
      </c>
      <c r="C242" s="256" t="s">
        <v>7312</v>
      </c>
      <c r="D242" s="232"/>
      <c r="E242" s="524">
        <v>7.99</v>
      </c>
    </row>
    <row r="243" spans="1:5" x14ac:dyDescent="0.2">
      <c r="A243" s="232" t="s">
        <v>784</v>
      </c>
      <c r="B243" s="523">
        <v>9789606210815</v>
      </c>
      <c r="C243" s="256" t="s">
        <v>7313</v>
      </c>
      <c r="D243" s="232"/>
      <c r="E243" s="524">
        <v>7.99</v>
      </c>
    </row>
    <row r="244" spans="1:5" x14ac:dyDescent="0.2">
      <c r="A244" s="232" t="s">
        <v>799</v>
      </c>
      <c r="B244" s="523">
        <v>9789606210914</v>
      </c>
      <c r="C244" s="256" t="s">
        <v>7314</v>
      </c>
      <c r="D244" s="232"/>
      <c r="E244" s="524">
        <v>7.99</v>
      </c>
    </row>
    <row r="245" spans="1:5" x14ac:dyDescent="0.2">
      <c r="A245" s="232" t="s">
        <v>814</v>
      </c>
      <c r="B245" s="523">
        <v>9789606211966</v>
      </c>
      <c r="C245" s="256" t="s">
        <v>7315</v>
      </c>
      <c r="D245" s="232"/>
      <c r="E245" s="524">
        <v>7.99</v>
      </c>
    </row>
    <row r="246" spans="1:5" x14ac:dyDescent="0.2">
      <c r="A246" s="232" t="s">
        <v>727</v>
      </c>
      <c r="B246" s="523">
        <v>9789606210693</v>
      </c>
      <c r="C246" s="256" t="s">
        <v>7316</v>
      </c>
      <c r="D246" s="232"/>
      <c r="E246" s="524">
        <v>7.99</v>
      </c>
    </row>
    <row r="247" spans="1:5" x14ac:dyDescent="0.2">
      <c r="A247" s="232" t="s">
        <v>742</v>
      </c>
      <c r="B247" s="523">
        <v>9789606210723</v>
      </c>
      <c r="C247" s="256" t="s">
        <v>7317</v>
      </c>
      <c r="D247" s="232"/>
      <c r="E247" s="524">
        <v>7.99</v>
      </c>
    </row>
    <row r="248" spans="1:5" x14ac:dyDescent="0.2">
      <c r="A248" s="232" t="s">
        <v>757</v>
      </c>
      <c r="B248" s="523">
        <v>9789606210778</v>
      </c>
      <c r="C248" s="256" t="s">
        <v>7318</v>
      </c>
      <c r="D248" s="232"/>
      <c r="E248" s="524">
        <v>7.99</v>
      </c>
    </row>
    <row r="249" spans="1:5" x14ac:dyDescent="0.2">
      <c r="A249" s="232" t="s">
        <v>772</v>
      </c>
      <c r="B249" s="523">
        <v>9789606210884</v>
      </c>
      <c r="C249" s="256" t="s">
        <v>7319</v>
      </c>
      <c r="D249" s="232"/>
      <c r="E249" s="524">
        <v>7.99</v>
      </c>
    </row>
    <row r="250" spans="1:5" x14ac:dyDescent="0.2">
      <c r="A250" s="232" t="s">
        <v>787</v>
      </c>
      <c r="B250" s="523">
        <v>9789606210822</v>
      </c>
      <c r="C250" s="256" t="s">
        <v>7320</v>
      </c>
      <c r="D250" s="232"/>
      <c r="E250" s="524">
        <v>7.99</v>
      </c>
    </row>
    <row r="251" spans="1:5" x14ac:dyDescent="0.2">
      <c r="A251" s="232" t="s">
        <v>802</v>
      </c>
      <c r="B251" s="523">
        <v>9789606210921</v>
      </c>
      <c r="C251" s="256" t="s">
        <v>7321</v>
      </c>
      <c r="D251" s="232"/>
      <c r="E251" s="524">
        <v>7.99</v>
      </c>
    </row>
    <row r="252" spans="1:5" x14ac:dyDescent="0.2">
      <c r="A252" s="232" t="s">
        <v>818</v>
      </c>
      <c r="B252" s="523">
        <v>9789606211973</v>
      </c>
      <c r="C252" s="256" t="s">
        <v>7322</v>
      </c>
      <c r="D252" s="232"/>
      <c r="E252" s="524">
        <v>7.99</v>
      </c>
    </row>
    <row r="253" spans="1:5" x14ac:dyDescent="0.2">
      <c r="A253" s="232" t="s">
        <v>730</v>
      </c>
      <c r="B253" s="523">
        <v>9789606210662</v>
      </c>
      <c r="C253" s="256" t="s">
        <v>27178</v>
      </c>
      <c r="D253" s="232"/>
      <c r="E253" s="524">
        <v>7.99</v>
      </c>
    </row>
    <row r="254" spans="1:5" x14ac:dyDescent="0.2">
      <c r="A254" s="232" t="s">
        <v>745</v>
      </c>
      <c r="B254" s="523">
        <v>9789606210730</v>
      </c>
      <c r="C254" s="256" t="s">
        <v>7324</v>
      </c>
      <c r="D254" s="232"/>
      <c r="E254" s="524">
        <v>7.99</v>
      </c>
    </row>
    <row r="255" spans="1:5" x14ac:dyDescent="0.2">
      <c r="A255" s="232" t="s">
        <v>760</v>
      </c>
      <c r="B255" s="523">
        <v>9789606210785</v>
      </c>
      <c r="C255" s="256" t="s">
        <v>27179</v>
      </c>
      <c r="D255" s="232"/>
      <c r="E255" s="524">
        <v>7.99</v>
      </c>
    </row>
    <row r="256" spans="1:5" x14ac:dyDescent="0.2">
      <c r="A256" s="232" t="s">
        <v>775</v>
      </c>
      <c r="B256" s="523">
        <v>9789606210877</v>
      </c>
      <c r="C256" s="256" t="s">
        <v>27180</v>
      </c>
      <c r="D256" s="232"/>
      <c r="E256" s="524">
        <v>7.99</v>
      </c>
    </row>
    <row r="257" spans="1:5" x14ac:dyDescent="0.2">
      <c r="A257" s="232" t="s">
        <v>790</v>
      </c>
      <c r="B257" s="523">
        <v>9789606210846</v>
      </c>
      <c r="C257" s="256" t="s">
        <v>7327</v>
      </c>
      <c r="D257" s="232"/>
      <c r="E257" s="524">
        <v>7.99</v>
      </c>
    </row>
    <row r="258" spans="1:5" x14ac:dyDescent="0.2">
      <c r="A258" s="232" t="s">
        <v>805</v>
      </c>
      <c r="B258" s="523">
        <v>9789606210938</v>
      </c>
      <c r="C258" s="256" t="s">
        <v>7328</v>
      </c>
      <c r="D258" s="232"/>
      <c r="E258" s="524">
        <v>7.99</v>
      </c>
    </row>
    <row r="259" spans="1:5" x14ac:dyDescent="0.2">
      <c r="A259" s="232" t="s">
        <v>821</v>
      </c>
      <c r="B259" s="523">
        <v>9789606211980</v>
      </c>
      <c r="C259" s="256" t="s">
        <v>27181</v>
      </c>
      <c r="D259" s="232"/>
      <c r="E259" s="524">
        <v>7.99</v>
      </c>
    </row>
    <row r="260" spans="1:5" x14ac:dyDescent="0.2">
      <c r="A260" s="232" t="s">
        <v>733</v>
      </c>
      <c r="B260" s="523">
        <v>9789606210679</v>
      </c>
      <c r="C260" s="256" t="s">
        <v>7330</v>
      </c>
      <c r="D260" s="232"/>
      <c r="E260" s="524">
        <v>7.99</v>
      </c>
    </row>
    <row r="261" spans="1:5" x14ac:dyDescent="0.2">
      <c r="A261" s="232" t="s">
        <v>748</v>
      </c>
      <c r="B261" s="523">
        <v>9789606210747</v>
      </c>
      <c r="C261" s="256" t="s">
        <v>7331</v>
      </c>
      <c r="D261" s="232"/>
      <c r="E261" s="524">
        <v>7.99</v>
      </c>
    </row>
    <row r="262" spans="1:5" x14ac:dyDescent="0.2">
      <c r="A262" s="232" t="s">
        <v>763</v>
      </c>
      <c r="B262" s="523">
        <v>9789606210792</v>
      </c>
      <c r="C262" s="256" t="s">
        <v>7332</v>
      </c>
      <c r="D262" s="232"/>
      <c r="E262" s="524">
        <v>7.99</v>
      </c>
    </row>
    <row r="263" spans="1:5" x14ac:dyDescent="0.2">
      <c r="A263" s="232" t="s">
        <v>778</v>
      </c>
      <c r="B263" s="523">
        <v>9789606210891</v>
      </c>
      <c r="C263" s="256" t="s">
        <v>7333</v>
      </c>
      <c r="D263" s="232"/>
      <c r="E263" s="524">
        <v>7.99</v>
      </c>
    </row>
    <row r="264" spans="1:5" x14ac:dyDescent="0.2">
      <c r="A264" s="232" t="s">
        <v>793</v>
      </c>
      <c r="B264" s="523">
        <v>9789606210839</v>
      </c>
      <c r="C264" s="256" t="s">
        <v>7334</v>
      </c>
      <c r="D264" s="232"/>
      <c r="E264" s="524">
        <v>7.99</v>
      </c>
    </row>
    <row r="265" spans="1:5" x14ac:dyDescent="0.2">
      <c r="A265" s="232" t="s">
        <v>808</v>
      </c>
      <c r="B265" s="523">
        <v>9789606210945</v>
      </c>
      <c r="C265" s="256" t="s">
        <v>7335</v>
      </c>
      <c r="D265" s="232"/>
      <c r="E265" s="524">
        <v>7.99</v>
      </c>
    </row>
    <row r="266" spans="1:5" x14ac:dyDescent="0.2">
      <c r="A266" s="232" t="s">
        <v>824</v>
      </c>
      <c r="B266" s="523">
        <v>9789606211997</v>
      </c>
      <c r="C266" s="256" t="s">
        <v>7336</v>
      </c>
      <c r="D266" s="232"/>
      <c r="E266" s="524">
        <v>7.99</v>
      </c>
    </row>
    <row r="267" spans="1:5" x14ac:dyDescent="0.2">
      <c r="A267" s="232" t="s">
        <v>736</v>
      </c>
      <c r="B267" s="523">
        <v>9789606210686</v>
      </c>
      <c r="C267" s="256" t="s">
        <v>7337</v>
      </c>
      <c r="D267" s="232"/>
      <c r="E267" s="524">
        <v>7.99</v>
      </c>
    </row>
    <row r="268" spans="1:5" x14ac:dyDescent="0.2">
      <c r="A268" s="232" t="s">
        <v>751</v>
      </c>
      <c r="B268" s="523">
        <v>9789606210754</v>
      </c>
      <c r="C268" s="256" t="s">
        <v>7338</v>
      </c>
      <c r="D268" s="232"/>
      <c r="E268" s="524">
        <v>7.99</v>
      </c>
    </row>
    <row r="269" spans="1:5" x14ac:dyDescent="0.2">
      <c r="A269" s="232" t="s">
        <v>766</v>
      </c>
      <c r="B269" s="523">
        <v>9789606210808</v>
      </c>
      <c r="C269" s="256" t="s">
        <v>7339</v>
      </c>
      <c r="D269" s="232"/>
      <c r="E269" s="524">
        <v>7.99</v>
      </c>
    </row>
    <row r="270" spans="1:5" x14ac:dyDescent="0.2">
      <c r="A270" s="232" t="s">
        <v>781</v>
      </c>
      <c r="B270" s="523">
        <v>9789606210907</v>
      </c>
      <c r="C270" s="256" t="s">
        <v>7340</v>
      </c>
      <c r="D270" s="232"/>
      <c r="E270" s="524">
        <v>7.99</v>
      </c>
    </row>
    <row r="271" spans="1:5" x14ac:dyDescent="0.2">
      <c r="A271" s="232" t="s">
        <v>796</v>
      </c>
      <c r="B271" s="523">
        <v>9789606210853</v>
      </c>
      <c r="C271" s="256" t="s">
        <v>27182</v>
      </c>
      <c r="D271" s="232"/>
      <c r="E271" s="524">
        <v>7.99</v>
      </c>
    </row>
    <row r="272" spans="1:5" x14ac:dyDescent="0.2">
      <c r="A272" s="232" t="s">
        <v>811</v>
      </c>
      <c r="B272" s="523">
        <v>9789606210952</v>
      </c>
      <c r="C272" s="256" t="s">
        <v>7342</v>
      </c>
      <c r="D272" s="232"/>
      <c r="E272" s="524">
        <v>7.99</v>
      </c>
    </row>
    <row r="273" spans="1:5" x14ac:dyDescent="0.2">
      <c r="A273" s="232" t="s">
        <v>827</v>
      </c>
      <c r="B273" s="523">
        <v>9789606212000</v>
      </c>
      <c r="C273" s="256" t="s">
        <v>7343</v>
      </c>
      <c r="D273" s="232"/>
      <c r="E273" s="524">
        <v>7.99</v>
      </c>
    </row>
    <row r="274" spans="1:5" x14ac:dyDescent="0.2">
      <c r="A274" s="232" t="s">
        <v>832</v>
      </c>
      <c r="B274" s="523">
        <v>9789606214370</v>
      </c>
      <c r="C274" s="256" t="s">
        <v>833</v>
      </c>
      <c r="D274" s="232"/>
      <c r="E274" s="524">
        <v>7.99</v>
      </c>
    </row>
    <row r="275" spans="1:5" x14ac:dyDescent="0.2">
      <c r="A275" s="232" t="s">
        <v>835</v>
      </c>
      <c r="B275" s="523">
        <v>9789606214387</v>
      </c>
      <c r="C275" s="256" t="s">
        <v>27183</v>
      </c>
      <c r="D275" s="232"/>
      <c r="E275" s="524">
        <v>7.99</v>
      </c>
    </row>
    <row r="276" spans="1:5" x14ac:dyDescent="0.2">
      <c r="A276" s="232" t="s">
        <v>838</v>
      </c>
      <c r="B276" s="523">
        <v>9789606214394</v>
      </c>
      <c r="C276" s="256" t="s">
        <v>839</v>
      </c>
      <c r="D276" s="232"/>
      <c r="E276" s="524">
        <v>7.99</v>
      </c>
    </row>
    <row r="277" spans="1:5" x14ac:dyDescent="0.2">
      <c r="A277" s="232" t="s">
        <v>841</v>
      </c>
      <c r="B277" s="523">
        <v>9789606214400</v>
      </c>
      <c r="C277" s="256" t="s">
        <v>842</v>
      </c>
      <c r="D277" s="232"/>
      <c r="E277" s="524">
        <v>7.99</v>
      </c>
    </row>
    <row r="278" spans="1:5" x14ac:dyDescent="0.2">
      <c r="A278" s="232" t="s">
        <v>7276</v>
      </c>
      <c r="B278" s="523">
        <v>9789606214417</v>
      </c>
      <c r="C278" s="256" t="s">
        <v>7277</v>
      </c>
      <c r="D278" s="232"/>
      <c r="E278" s="524">
        <v>7.99</v>
      </c>
    </row>
    <row r="279" spans="1:5" x14ac:dyDescent="0.2">
      <c r="A279" s="232" t="s">
        <v>7279</v>
      </c>
      <c r="B279" s="523">
        <v>9789606214424</v>
      </c>
      <c r="C279" s="256" t="s">
        <v>7280</v>
      </c>
      <c r="D279" s="232"/>
      <c r="E279" s="524">
        <v>7.99</v>
      </c>
    </row>
    <row r="280" spans="1:5" x14ac:dyDescent="0.2">
      <c r="A280" s="232" t="s">
        <v>7282</v>
      </c>
      <c r="B280" s="523">
        <v>9789606214431</v>
      </c>
      <c r="C280" s="256" t="s">
        <v>7283</v>
      </c>
      <c r="D280" s="232"/>
      <c r="E280" s="524">
        <v>7.99</v>
      </c>
    </row>
    <row r="281" spans="1:5" x14ac:dyDescent="0.2">
      <c r="A281" s="232" t="s">
        <v>844</v>
      </c>
      <c r="B281" s="523">
        <v>9789606217111</v>
      </c>
      <c r="C281" s="256" t="s">
        <v>845</v>
      </c>
      <c r="D281" s="232"/>
      <c r="E281" s="524">
        <v>7.99</v>
      </c>
    </row>
    <row r="282" spans="1:5" x14ac:dyDescent="0.2">
      <c r="A282" s="232" t="s">
        <v>847</v>
      </c>
      <c r="B282" s="523">
        <v>9789606217128</v>
      </c>
      <c r="C282" s="256" t="s">
        <v>848</v>
      </c>
      <c r="D282" s="232"/>
      <c r="E282" s="524">
        <v>7.99</v>
      </c>
    </row>
    <row r="283" spans="1:5" x14ac:dyDescent="0.2">
      <c r="A283" s="232" t="s">
        <v>850</v>
      </c>
      <c r="B283" s="523">
        <v>9789606217135</v>
      </c>
      <c r="C283" s="256" t="s">
        <v>851</v>
      </c>
      <c r="D283" s="232"/>
      <c r="E283" s="524">
        <v>7.99</v>
      </c>
    </row>
    <row r="284" spans="1:5" x14ac:dyDescent="0.2">
      <c r="A284" s="232" t="s">
        <v>853</v>
      </c>
      <c r="B284" s="523">
        <v>9789606217142</v>
      </c>
      <c r="C284" s="256" t="s">
        <v>854</v>
      </c>
      <c r="D284" s="232"/>
      <c r="E284" s="524">
        <v>7.99</v>
      </c>
    </row>
    <row r="285" spans="1:5" x14ac:dyDescent="0.2">
      <c r="A285" s="232" t="s">
        <v>901</v>
      </c>
      <c r="B285" s="523">
        <v>9789606212055</v>
      </c>
      <c r="C285" s="256" t="s">
        <v>902</v>
      </c>
      <c r="D285" s="232"/>
      <c r="E285" s="524">
        <v>7.99</v>
      </c>
    </row>
    <row r="286" spans="1:5" x14ac:dyDescent="0.2">
      <c r="A286" s="232" t="s">
        <v>905</v>
      </c>
      <c r="B286" s="523">
        <v>9789606212062</v>
      </c>
      <c r="C286" s="256" t="s">
        <v>906</v>
      </c>
      <c r="D286" s="232"/>
      <c r="E286" s="524">
        <v>7.99</v>
      </c>
    </row>
    <row r="287" spans="1:5" x14ac:dyDescent="0.2">
      <c r="A287" s="232" t="s">
        <v>908</v>
      </c>
      <c r="B287" s="523">
        <v>9789606212079</v>
      </c>
      <c r="C287" s="256" t="s">
        <v>909</v>
      </c>
      <c r="D287" s="232"/>
      <c r="E287" s="524">
        <v>7.99</v>
      </c>
    </row>
    <row r="288" spans="1:5" x14ac:dyDescent="0.2">
      <c r="A288" s="232" t="s">
        <v>911</v>
      </c>
      <c r="B288" s="523">
        <v>9789606212086</v>
      </c>
      <c r="C288" s="256" t="s">
        <v>912</v>
      </c>
      <c r="D288" s="232"/>
      <c r="E288" s="524">
        <v>7.99</v>
      </c>
    </row>
    <row r="289" spans="1:5" x14ac:dyDescent="0.2">
      <c r="A289" s="232" t="s">
        <v>914</v>
      </c>
      <c r="B289" s="523">
        <v>9789606212093</v>
      </c>
      <c r="C289" s="256" t="s">
        <v>915</v>
      </c>
      <c r="D289" s="232"/>
      <c r="E289" s="524">
        <v>7.99</v>
      </c>
    </row>
    <row r="290" spans="1:5" x14ac:dyDescent="0.2">
      <c r="A290" s="232" t="s">
        <v>917</v>
      </c>
      <c r="B290" s="523">
        <v>9789606212109</v>
      </c>
      <c r="C290" s="256" t="s">
        <v>918</v>
      </c>
      <c r="D290" s="232"/>
      <c r="E290" s="524">
        <v>7.99</v>
      </c>
    </row>
    <row r="291" spans="1:5" x14ac:dyDescent="0.2">
      <c r="A291" s="232" t="s">
        <v>920</v>
      </c>
      <c r="B291" s="523">
        <v>9789606212116</v>
      </c>
      <c r="C291" s="256" t="s">
        <v>921</v>
      </c>
      <c r="D291" s="232"/>
      <c r="E291" s="524">
        <v>7.99</v>
      </c>
    </row>
    <row r="292" spans="1:5" x14ac:dyDescent="0.2">
      <c r="A292" s="232" t="s">
        <v>923</v>
      </c>
      <c r="B292" s="523">
        <v>9789606212123</v>
      </c>
      <c r="C292" s="256" t="s">
        <v>924</v>
      </c>
      <c r="D292" s="232"/>
      <c r="E292" s="524">
        <v>7.99</v>
      </c>
    </row>
    <row r="293" spans="1:5" x14ac:dyDescent="0.2">
      <c r="A293" s="232" t="s">
        <v>928</v>
      </c>
      <c r="B293" s="523">
        <v>9789606212178</v>
      </c>
      <c r="C293" s="256" t="s">
        <v>929</v>
      </c>
      <c r="D293" s="232"/>
      <c r="E293" s="524">
        <v>6.99</v>
      </c>
    </row>
    <row r="294" spans="1:5" x14ac:dyDescent="0.2">
      <c r="A294" s="232" t="s">
        <v>932</v>
      </c>
      <c r="B294" s="523">
        <v>9789606212185</v>
      </c>
      <c r="C294" s="256" t="s">
        <v>933</v>
      </c>
      <c r="D294" s="232"/>
      <c r="E294" s="524">
        <v>6.99</v>
      </c>
    </row>
    <row r="295" spans="1:5" x14ac:dyDescent="0.2">
      <c r="A295" s="232" t="s">
        <v>935</v>
      </c>
      <c r="B295" s="523">
        <v>9789606212192</v>
      </c>
      <c r="C295" s="256" t="s">
        <v>936</v>
      </c>
      <c r="D295" s="232"/>
      <c r="E295" s="524">
        <v>6.99</v>
      </c>
    </row>
    <row r="296" spans="1:5" x14ac:dyDescent="0.2">
      <c r="A296" s="232" t="s">
        <v>938</v>
      </c>
      <c r="B296" s="523">
        <v>9789606212208</v>
      </c>
      <c r="C296" s="256" t="s">
        <v>939</v>
      </c>
      <c r="D296" s="232"/>
      <c r="E296" s="524">
        <v>6.99</v>
      </c>
    </row>
    <row r="297" spans="1:5" x14ac:dyDescent="0.2">
      <c r="A297" s="232" t="s">
        <v>941</v>
      </c>
      <c r="B297" s="523">
        <v>9789606212215</v>
      </c>
      <c r="C297" s="256" t="s">
        <v>942</v>
      </c>
      <c r="D297" s="232"/>
      <c r="E297" s="524">
        <v>6.99</v>
      </c>
    </row>
    <row r="298" spans="1:5" x14ac:dyDescent="0.2">
      <c r="A298" s="232" t="s">
        <v>944</v>
      </c>
      <c r="B298" s="523">
        <v>9789606212222</v>
      </c>
      <c r="C298" s="256" t="s">
        <v>945</v>
      </c>
      <c r="D298" s="232"/>
      <c r="E298" s="524">
        <v>6.99</v>
      </c>
    </row>
    <row r="299" spans="1:5" x14ac:dyDescent="0.2">
      <c r="A299" s="232" t="s">
        <v>947</v>
      </c>
      <c r="B299" s="523">
        <v>9789606212239</v>
      </c>
      <c r="C299" s="256" t="s">
        <v>948</v>
      </c>
      <c r="D299" s="232"/>
      <c r="E299" s="524">
        <v>6.99</v>
      </c>
    </row>
    <row r="300" spans="1:5" x14ac:dyDescent="0.2">
      <c r="A300" s="232" t="s">
        <v>950</v>
      </c>
      <c r="B300" s="523">
        <v>9789606212246</v>
      </c>
      <c r="C300" s="256" t="s">
        <v>951</v>
      </c>
      <c r="D300" s="232"/>
      <c r="E300" s="524">
        <v>6.99</v>
      </c>
    </row>
    <row r="301" spans="1:5" x14ac:dyDescent="0.2">
      <c r="A301" s="232" t="s">
        <v>953</v>
      </c>
      <c r="B301" s="523">
        <v>9789606213908</v>
      </c>
      <c r="C301" s="256" t="s">
        <v>954</v>
      </c>
      <c r="D301" s="232"/>
      <c r="E301" s="524">
        <v>6.99</v>
      </c>
    </row>
    <row r="302" spans="1:5" x14ac:dyDescent="0.2">
      <c r="A302" s="232" t="s">
        <v>991</v>
      </c>
      <c r="B302" s="523">
        <v>9789606214189</v>
      </c>
      <c r="C302" s="256" t="s">
        <v>27200</v>
      </c>
      <c r="D302" s="232"/>
      <c r="E302" s="524">
        <v>6.99</v>
      </c>
    </row>
    <row r="303" spans="1:5" x14ac:dyDescent="0.2">
      <c r="A303" s="232" t="s">
        <v>994</v>
      </c>
      <c r="B303" s="523">
        <v>9789606214196</v>
      </c>
      <c r="C303" s="256" t="s">
        <v>27201</v>
      </c>
      <c r="D303" s="232"/>
      <c r="E303" s="524">
        <v>6.99</v>
      </c>
    </row>
    <row r="304" spans="1:5" x14ac:dyDescent="0.2">
      <c r="A304" s="232" t="s">
        <v>997</v>
      </c>
      <c r="B304" s="523">
        <v>9789606214202</v>
      </c>
      <c r="C304" s="256" t="s">
        <v>27202</v>
      </c>
      <c r="D304" s="232"/>
      <c r="E304" s="524">
        <v>6.99</v>
      </c>
    </row>
    <row r="305" spans="1:5" x14ac:dyDescent="0.2">
      <c r="A305" s="232" t="s">
        <v>1000</v>
      </c>
      <c r="B305" s="523">
        <v>9789606214219</v>
      </c>
      <c r="C305" s="256" t="s">
        <v>27203</v>
      </c>
      <c r="D305" s="232"/>
      <c r="E305" s="524">
        <v>6.99</v>
      </c>
    </row>
    <row r="306" spans="1:5" x14ac:dyDescent="0.2">
      <c r="A306" s="232" t="s">
        <v>1003</v>
      </c>
      <c r="B306" s="523">
        <v>9789606214578</v>
      </c>
      <c r="C306" s="256" t="s">
        <v>7667</v>
      </c>
      <c r="D306" s="232"/>
      <c r="E306" s="524">
        <v>6.99</v>
      </c>
    </row>
    <row r="307" spans="1:5" x14ac:dyDescent="0.2">
      <c r="A307" s="232" t="s">
        <v>956</v>
      </c>
      <c r="B307" s="523">
        <v>9789606212253</v>
      </c>
      <c r="C307" s="256" t="s">
        <v>957</v>
      </c>
      <c r="D307" s="232"/>
      <c r="E307" s="524">
        <v>6.99</v>
      </c>
    </row>
    <row r="308" spans="1:5" x14ac:dyDescent="0.2">
      <c r="A308" s="232" t="s">
        <v>960</v>
      </c>
      <c r="B308" s="523">
        <v>9789606212260</v>
      </c>
      <c r="C308" s="256" t="s">
        <v>961</v>
      </c>
      <c r="D308" s="232"/>
      <c r="E308" s="524">
        <v>6.99</v>
      </c>
    </row>
    <row r="309" spans="1:5" x14ac:dyDescent="0.2">
      <c r="A309" s="232" t="s">
        <v>963</v>
      </c>
      <c r="B309" s="523">
        <v>9789606212277</v>
      </c>
      <c r="C309" s="256" t="s">
        <v>964</v>
      </c>
      <c r="D309" s="232"/>
      <c r="E309" s="524">
        <v>6.99</v>
      </c>
    </row>
    <row r="310" spans="1:5" x14ac:dyDescent="0.2">
      <c r="A310" s="232" t="s">
        <v>966</v>
      </c>
      <c r="B310" s="523">
        <v>9789606212284</v>
      </c>
      <c r="C310" s="256" t="s">
        <v>967</v>
      </c>
      <c r="D310" s="232"/>
      <c r="E310" s="524">
        <v>6.99</v>
      </c>
    </row>
    <row r="311" spans="1:5" x14ac:dyDescent="0.2">
      <c r="A311" s="232" t="s">
        <v>2109</v>
      </c>
      <c r="B311" s="523">
        <v>9789606215711</v>
      </c>
      <c r="C311" s="256" t="s">
        <v>27212</v>
      </c>
      <c r="D311" s="232"/>
      <c r="E311" s="524">
        <v>9.9</v>
      </c>
    </row>
    <row r="312" spans="1:5" x14ac:dyDescent="0.2">
      <c r="A312" s="232" t="s">
        <v>969</v>
      </c>
      <c r="B312" s="523">
        <v>9789606214103</v>
      </c>
      <c r="C312" s="256" t="s">
        <v>27213</v>
      </c>
      <c r="D312" s="232"/>
      <c r="E312" s="524">
        <v>6.99</v>
      </c>
    </row>
    <row r="313" spans="1:5" x14ac:dyDescent="0.2">
      <c r="A313" s="232" t="s">
        <v>973</v>
      </c>
      <c r="B313" s="523">
        <v>9789606214110</v>
      </c>
      <c r="C313" s="256" t="s">
        <v>27214</v>
      </c>
      <c r="D313" s="232"/>
      <c r="E313" s="524">
        <v>6.99</v>
      </c>
    </row>
    <row r="314" spans="1:5" x14ac:dyDescent="0.2">
      <c r="A314" s="232" t="s">
        <v>976</v>
      </c>
      <c r="B314" s="523">
        <v>9789606214134</v>
      </c>
      <c r="C314" s="256" t="s">
        <v>27215</v>
      </c>
      <c r="D314" s="232"/>
      <c r="E314" s="524">
        <v>6.99</v>
      </c>
    </row>
    <row r="315" spans="1:5" x14ac:dyDescent="0.2">
      <c r="A315" s="232" t="s">
        <v>979</v>
      </c>
      <c r="B315" s="523">
        <v>9789606214141</v>
      </c>
      <c r="C315" s="256" t="s">
        <v>27216</v>
      </c>
      <c r="D315" s="232"/>
      <c r="E315" s="524">
        <v>6.99</v>
      </c>
    </row>
    <row r="316" spans="1:5" x14ac:dyDescent="0.2">
      <c r="A316" s="232" t="s">
        <v>982</v>
      </c>
      <c r="B316" s="523">
        <v>9789606214158</v>
      </c>
      <c r="C316" s="256" t="s">
        <v>27217</v>
      </c>
      <c r="D316" s="232"/>
      <c r="E316" s="524">
        <v>6.99</v>
      </c>
    </row>
    <row r="317" spans="1:5" x14ac:dyDescent="0.2">
      <c r="A317" s="232" t="s">
        <v>985</v>
      </c>
      <c r="B317" s="523">
        <v>9789606214165</v>
      </c>
      <c r="C317" s="256" t="s">
        <v>27218</v>
      </c>
      <c r="D317" s="232"/>
      <c r="E317" s="524">
        <v>6.99</v>
      </c>
    </row>
    <row r="318" spans="1:5" x14ac:dyDescent="0.2">
      <c r="A318" s="232" t="s">
        <v>988</v>
      </c>
      <c r="B318" s="523">
        <v>9789606214172</v>
      </c>
      <c r="C318" s="256" t="s">
        <v>27219</v>
      </c>
      <c r="D318" s="232"/>
      <c r="E318" s="524">
        <v>6.99</v>
      </c>
    </row>
    <row r="319" spans="1:5" x14ac:dyDescent="0.2">
      <c r="A319" s="525" t="s">
        <v>8266</v>
      </c>
      <c r="B319" s="526">
        <v>5206021073596</v>
      </c>
      <c r="C319" s="256" t="s">
        <v>8268</v>
      </c>
      <c r="D319" s="513">
        <v>1.69</v>
      </c>
      <c r="E319" s="513">
        <v>4.3</v>
      </c>
    </row>
    <row r="320" spans="1:5" x14ac:dyDescent="0.2">
      <c r="A320" s="525" t="s">
        <v>8269</v>
      </c>
      <c r="B320" s="526">
        <v>5206021073602</v>
      </c>
      <c r="C320" s="256" t="s">
        <v>8271</v>
      </c>
      <c r="D320" s="513">
        <v>1.69</v>
      </c>
      <c r="E320" s="513">
        <v>4.3</v>
      </c>
    </row>
    <row r="321" spans="1:5" x14ac:dyDescent="0.2">
      <c r="A321" s="525" t="s">
        <v>8272</v>
      </c>
      <c r="B321" s="526">
        <v>5206021073619</v>
      </c>
      <c r="C321" s="256" t="s">
        <v>8274</v>
      </c>
      <c r="D321" s="513">
        <v>1.69</v>
      </c>
      <c r="E321" s="513">
        <v>4.3</v>
      </c>
    </row>
    <row r="322" spans="1:5" x14ac:dyDescent="0.2">
      <c r="A322" s="525" t="s">
        <v>8419</v>
      </c>
      <c r="B322" s="526">
        <v>5206021073305</v>
      </c>
      <c r="C322" s="256" t="s">
        <v>8421</v>
      </c>
      <c r="D322" s="513">
        <v>1.69</v>
      </c>
      <c r="E322" s="513">
        <v>4.3</v>
      </c>
    </row>
    <row r="323" spans="1:5" x14ac:dyDescent="0.2">
      <c r="A323" s="525" t="s">
        <v>8422</v>
      </c>
      <c r="B323" s="526">
        <v>5206021073312</v>
      </c>
      <c r="C323" s="256" t="s">
        <v>8424</v>
      </c>
      <c r="D323" s="513">
        <v>1.69</v>
      </c>
      <c r="E323" s="513">
        <v>4.3</v>
      </c>
    </row>
    <row r="324" spans="1:5" x14ac:dyDescent="0.2">
      <c r="A324" s="525" t="s">
        <v>8425</v>
      </c>
      <c r="B324" s="526">
        <v>5206021073329</v>
      </c>
      <c r="C324" s="256" t="s">
        <v>8427</v>
      </c>
      <c r="D324" s="513">
        <v>1.69</v>
      </c>
      <c r="E324" s="513">
        <v>4.3</v>
      </c>
    </row>
    <row r="325" spans="1:5" x14ac:dyDescent="0.2">
      <c r="A325" s="525" t="s">
        <v>8428</v>
      </c>
      <c r="B325" s="526">
        <v>5206021073336</v>
      </c>
      <c r="C325" s="256" t="s">
        <v>8430</v>
      </c>
      <c r="D325" s="513">
        <v>1.69</v>
      </c>
      <c r="E325" s="513">
        <v>4.3</v>
      </c>
    </row>
    <row r="326" spans="1:5" x14ac:dyDescent="0.2">
      <c r="A326" s="525" t="s">
        <v>8431</v>
      </c>
      <c r="B326" s="526">
        <v>5206021073343</v>
      </c>
      <c r="C326" s="256" t="s">
        <v>8433</v>
      </c>
      <c r="D326" s="513">
        <v>1.69</v>
      </c>
      <c r="E326" s="513">
        <v>4.3</v>
      </c>
    </row>
    <row r="327" spans="1:5" x14ac:dyDescent="0.2">
      <c r="A327" s="525" t="s">
        <v>8554</v>
      </c>
      <c r="B327" s="526">
        <v>5206021073527</v>
      </c>
      <c r="C327" s="256" t="s">
        <v>8556</v>
      </c>
      <c r="D327" s="513">
        <v>1.69</v>
      </c>
      <c r="E327" s="513">
        <v>4.3</v>
      </c>
    </row>
    <row r="328" spans="1:5" x14ac:dyDescent="0.2">
      <c r="A328" s="525" t="s">
        <v>8557</v>
      </c>
      <c r="B328" s="526">
        <v>5206021073534</v>
      </c>
      <c r="C328" s="256" t="s">
        <v>8559</v>
      </c>
      <c r="D328" s="513">
        <v>1.69</v>
      </c>
      <c r="E328" s="513">
        <v>4.3</v>
      </c>
    </row>
    <row r="329" spans="1:5" x14ac:dyDescent="0.2">
      <c r="A329" s="525" t="s">
        <v>8560</v>
      </c>
      <c r="B329" s="526">
        <v>5206021073541</v>
      </c>
      <c r="C329" s="256" t="s">
        <v>8562</v>
      </c>
      <c r="D329" s="513">
        <v>1.69</v>
      </c>
      <c r="E329" s="513">
        <v>4.3</v>
      </c>
    </row>
    <row r="330" spans="1:5" x14ac:dyDescent="0.2">
      <c r="A330" s="525" t="s">
        <v>8563</v>
      </c>
      <c r="B330" s="526">
        <v>5206021073558</v>
      </c>
      <c r="C330" s="256" t="s">
        <v>8565</v>
      </c>
      <c r="D330" s="513">
        <v>1.69</v>
      </c>
      <c r="E330" s="513">
        <v>4.3</v>
      </c>
    </row>
    <row r="331" spans="1:5" x14ac:dyDescent="0.2">
      <c r="A331" s="525" t="s">
        <v>8566</v>
      </c>
      <c r="B331" s="526">
        <v>5206021073565</v>
      </c>
      <c r="C331" s="256" t="s">
        <v>8568</v>
      </c>
      <c r="D331" s="513">
        <v>1.69</v>
      </c>
      <c r="E331" s="513">
        <v>4.3</v>
      </c>
    </row>
    <row r="332" spans="1:5" x14ac:dyDescent="0.2">
      <c r="A332" s="525" t="s">
        <v>8569</v>
      </c>
      <c r="B332" s="526">
        <v>5206021073572</v>
      </c>
      <c r="C332" s="256" t="s">
        <v>8571</v>
      </c>
      <c r="D332" s="513">
        <v>1.69</v>
      </c>
      <c r="E332" s="513">
        <v>4.3</v>
      </c>
    </row>
    <row r="333" spans="1:5" x14ac:dyDescent="0.2">
      <c r="A333" s="525" t="s">
        <v>8572</v>
      </c>
      <c r="B333" s="526">
        <v>5206021073589</v>
      </c>
      <c r="C333" s="256" t="s">
        <v>8574</v>
      </c>
      <c r="D333" s="513">
        <v>1.69</v>
      </c>
      <c r="E333" s="513">
        <v>4.3</v>
      </c>
    </row>
    <row r="334" spans="1:5" x14ac:dyDescent="0.2">
      <c r="A334" s="525" t="s">
        <v>8731</v>
      </c>
      <c r="B334" s="526">
        <v>5206021073718</v>
      </c>
      <c r="C334" s="256" t="s">
        <v>8733</v>
      </c>
      <c r="D334" s="513">
        <v>1.69</v>
      </c>
      <c r="E334" s="513">
        <v>4.3</v>
      </c>
    </row>
    <row r="335" spans="1:5" x14ac:dyDescent="0.2">
      <c r="A335" s="525" t="s">
        <v>8734</v>
      </c>
      <c r="B335" s="526">
        <v>5206021073725</v>
      </c>
      <c r="C335" s="256" t="s">
        <v>8736</v>
      </c>
      <c r="D335" s="513">
        <v>1.69</v>
      </c>
      <c r="E335" s="513">
        <v>4.3</v>
      </c>
    </row>
    <row r="336" spans="1:5" x14ac:dyDescent="0.2">
      <c r="A336" s="525" t="s">
        <v>8737</v>
      </c>
      <c r="B336" s="526">
        <v>5206021073732</v>
      </c>
      <c r="C336" s="256" t="s">
        <v>8739</v>
      </c>
      <c r="D336" s="513">
        <v>1.69</v>
      </c>
      <c r="E336" s="513">
        <v>4.3</v>
      </c>
    </row>
    <row r="337" spans="1:5" x14ac:dyDescent="0.2">
      <c r="A337" s="525" t="s">
        <v>8740</v>
      </c>
      <c r="B337" s="526">
        <v>5206021073749</v>
      </c>
      <c r="C337" s="256" t="s">
        <v>8742</v>
      </c>
      <c r="D337" s="513">
        <v>1.69</v>
      </c>
      <c r="E337" s="513">
        <v>4.3</v>
      </c>
    </row>
    <row r="338" spans="1:5" x14ac:dyDescent="0.2">
      <c r="A338" s="525" t="s">
        <v>8743</v>
      </c>
      <c r="B338" s="526">
        <v>5206021073756</v>
      </c>
      <c r="C338" s="256" t="s">
        <v>8745</v>
      </c>
      <c r="D338" s="513">
        <v>1.69</v>
      </c>
      <c r="E338" s="513">
        <v>4.3</v>
      </c>
    </row>
    <row r="339" spans="1:5" x14ac:dyDescent="0.2">
      <c r="A339" s="525" t="s">
        <v>8746</v>
      </c>
      <c r="B339" s="526">
        <v>5206021073763</v>
      </c>
      <c r="C339" s="256" t="s">
        <v>8748</v>
      </c>
      <c r="D339" s="513">
        <v>1.69</v>
      </c>
      <c r="E339" s="513">
        <v>4.3</v>
      </c>
    </row>
    <row r="340" spans="1:5" x14ac:dyDescent="0.2">
      <c r="A340" s="525" t="s">
        <v>8749</v>
      </c>
      <c r="B340" s="526">
        <v>5206021073770</v>
      </c>
      <c r="C340" s="256" t="s">
        <v>8751</v>
      </c>
      <c r="D340" s="513">
        <v>1.69</v>
      </c>
      <c r="E340" s="513">
        <v>4.3</v>
      </c>
    </row>
    <row r="341" spans="1:5" x14ac:dyDescent="0.2">
      <c r="A341" s="525" t="s">
        <v>8878</v>
      </c>
      <c r="B341" s="526">
        <v>5206021073442</v>
      </c>
      <c r="C341" s="256" t="s">
        <v>8880</v>
      </c>
      <c r="D341" s="513">
        <v>1.69</v>
      </c>
      <c r="E341" s="513">
        <v>4.3</v>
      </c>
    </row>
    <row r="342" spans="1:5" x14ac:dyDescent="0.2">
      <c r="A342" s="525" t="s">
        <v>8881</v>
      </c>
      <c r="B342" s="526">
        <v>5206021073459</v>
      </c>
      <c r="C342" s="256" t="s">
        <v>8883</v>
      </c>
      <c r="D342" s="513">
        <v>1.69</v>
      </c>
      <c r="E342" s="513">
        <v>4.3</v>
      </c>
    </row>
    <row r="343" spans="1:5" x14ac:dyDescent="0.2">
      <c r="A343" s="525" t="s">
        <v>8884</v>
      </c>
      <c r="B343" s="526">
        <v>5206021073466</v>
      </c>
      <c r="C343" s="256" t="s">
        <v>8886</v>
      </c>
      <c r="D343" s="513">
        <v>1.69</v>
      </c>
      <c r="E343" s="513">
        <v>4.3</v>
      </c>
    </row>
    <row r="344" spans="1:5" x14ac:dyDescent="0.2">
      <c r="A344" s="525" t="s">
        <v>9217</v>
      </c>
      <c r="B344" s="526">
        <v>5206021073114</v>
      </c>
      <c r="C344" s="256" t="s">
        <v>9219</v>
      </c>
      <c r="D344" s="513">
        <v>1.69</v>
      </c>
      <c r="E344" s="513">
        <v>4.3</v>
      </c>
    </row>
    <row r="345" spans="1:5" x14ac:dyDescent="0.2">
      <c r="A345" s="525" t="s">
        <v>9220</v>
      </c>
      <c r="B345" s="526">
        <v>5206021073121</v>
      </c>
      <c r="C345" s="256" t="s">
        <v>9222</v>
      </c>
      <c r="D345" s="513">
        <v>1.69</v>
      </c>
      <c r="E345" s="513">
        <v>4.3</v>
      </c>
    </row>
    <row r="346" spans="1:5" x14ac:dyDescent="0.2">
      <c r="A346" s="525" t="s">
        <v>9223</v>
      </c>
      <c r="B346" s="526">
        <v>5206021073138</v>
      </c>
      <c r="C346" s="256" t="s">
        <v>9225</v>
      </c>
      <c r="D346" s="513">
        <v>1.69</v>
      </c>
      <c r="E346" s="513">
        <v>4.3</v>
      </c>
    </row>
    <row r="347" spans="1:5" x14ac:dyDescent="0.2">
      <c r="A347" s="525" t="s">
        <v>9226</v>
      </c>
      <c r="B347" s="526">
        <v>5206021073145</v>
      </c>
      <c r="C347" s="256" t="s">
        <v>9228</v>
      </c>
      <c r="D347" s="513">
        <v>1.69</v>
      </c>
      <c r="E347" s="513">
        <v>4.3</v>
      </c>
    </row>
    <row r="348" spans="1:5" x14ac:dyDescent="0.2">
      <c r="A348" s="525" t="s">
        <v>9232</v>
      </c>
      <c r="B348" s="526">
        <v>5206021073169</v>
      </c>
      <c r="C348" s="256" t="s">
        <v>9234</v>
      </c>
      <c r="D348" s="513">
        <v>1.69</v>
      </c>
      <c r="E348" s="513">
        <v>4.3</v>
      </c>
    </row>
    <row r="349" spans="1:5" x14ac:dyDescent="0.2">
      <c r="A349" s="525" t="s">
        <v>9235</v>
      </c>
      <c r="B349" s="526">
        <v>5206021073176</v>
      </c>
      <c r="C349" s="256" t="s">
        <v>9237</v>
      </c>
      <c r="D349" s="513">
        <v>1.69</v>
      </c>
      <c r="E349" s="513">
        <v>4.3</v>
      </c>
    </row>
    <row r="350" spans="1:5" x14ac:dyDescent="0.2">
      <c r="A350" s="525" t="s">
        <v>9238</v>
      </c>
      <c r="B350" s="526">
        <v>5206021073183</v>
      </c>
      <c r="C350" s="256" t="s">
        <v>9240</v>
      </c>
      <c r="D350" s="513">
        <v>1.69</v>
      </c>
      <c r="E350" s="513">
        <v>4.3</v>
      </c>
    </row>
    <row r="351" spans="1:5" x14ac:dyDescent="0.2">
      <c r="A351" s="525" t="s">
        <v>9244</v>
      </c>
      <c r="B351" s="526">
        <v>5206021073206</v>
      </c>
      <c r="C351" s="256" t="s">
        <v>9246</v>
      </c>
      <c r="D351" s="513">
        <v>1.69</v>
      </c>
      <c r="E351" s="513">
        <v>4.3</v>
      </c>
    </row>
    <row r="352" spans="1:5" x14ac:dyDescent="0.2">
      <c r="A352" s="525" t="s">
        <v>9247</v>
      </c>
      <c r="B352" s="526">
        <v>5206021073213</v>
      </c>
      <c r="C352" s="256" t="s">
        <v>9249</v>
      </c>
      <c r="D352" s="513">
        <v>1.69</v>
      </c>
      <c r="E352" s="513">
        <v>4.3</v>
      </c>
    </row>
    <row r="353" spans="1:5" x14ac:dyDescent="0.2">
      <c r="A353" s="525" t="s">
        <v>9253</v>
      </c>
      <c r="B353" s="526">
        <v>5206021073237</v>
      </c>
      <c r="C353" s="256" t="s">
        <v>9255</v>
      </c>
      <c r="D353" s="513">
        <v>1.69</v>
      </c>
      <c r="E353" s="513">
        <v>4.3</v>
      </c>
    </row>
    <row r="354" spans="1:5" x14ac:dyDescent="0.2">
      <c r="A354" s="525" t="s">
        <v>9256</v>
      </c>
      <c r="B354" s="526">
        <v>5206021073244</v>
      </c>
      <c r="C354" s="256" t="s">
        <v>9258</v>
      </c>
      <c r="D354" s="513">
        <v>1.69</v>
      </c>
      <c r="E354" s="513">
        <v>4.3</v>
      </c>
    </row>
    <row r="355" spans="1:5" x14ac:dyDescent="0.2">
      <c r="A355" s="525" t="s">
        <v>9259</v>
      </c>
      <c r="B355" s="526">
        <v>5206021073251</v>
      </c>
      <c r="C355" s="256" t="s">
        <v>9261</v>
      </c>
      <c r="D355" s="513">
        <v>1.69</v>
      </c>
      <c r="E355" s="513">
        <v>4.3</v>
      </c>
    </row>
    <row r="356" spans="1:5" x14ac:dyDescent="0.2">
      <c r="A356" s="525" t="s">
        <v>9262</v>
      </c>
      <c r="B356" s="526">
        <v>5206021073268</v>
      </c>
      <c r="C356" s="256" t="s">
        <v>9264</v>
      </c>
      <c r="D356" s="513">
        <v>1.69</v>
      </c>
      <c r="E356" s="513">
        <v>4.3</v>
      </c>
    </row>
    <row r="357" spans="1:5" x14ac:dyDescent="0.2">
      <c r="A357" s="525" t="s">
        <v>9265</v>
      </c>
      <c r="B357" s="526">
        <v>5206021073275</v>
      </c>
      <c r="C357" s="256" t="s">
        <v>9267</v>
      </c>
      <c r="D357" s="513">
        <v>1.69</v>
      </c>
      <c r="E357" s="513">
        <v>4.3</v>
      </c>
    </row>
    <row r="358" spans="1:5" x14ac:dyDescent="0.2">
      <c r="A358" s="525" t="s">
        <v>9268</v>
      </c>
      <c r="B358" s="526">
        <v>5206021073282</v>
      </c>
      <c r="C358" s="256" t="s">
        <v>9270</v>
      </c>
      <c r="D358" s="513">
        <v>1.69</v>
      </c>
      <c r="E358" s="513">
        <v>4.3</v>
      </c>
    </row>
    <row r="359" spans="1:5" x14ac:dyDescent="0.2">
      <c r="A359" s="525" t="s">
        <v>9271</v>
      </c>
      <c r="B359" s="526">
        <v>5206021073299</v>
      </c>
      <c r="C359" s="256" t="s">
        <v>9273</v>
      </c>
      <c r="D359" s="513">
        <v>1.69</v>
      </c>
      <c r="E359" s="513">
        <v>4.3</v>
      </c>
    </row>
    <row r="360" spans="1:5" x14ac:dyDescent="0.2">
      <c r="A360" s="525" t="s">
        <v>9274</v>
      </c>
      <c r="B360" s="526">
        <v>5206021074746</v>
      </c>
      <c r="C360" s="256" t="s">
        <v>9276</v>
      </c>
      <c r="D360" s="513">
        <v>1.69</v>
      </c>
      <c r="E360" s="513">
        <v>4.3</v>
      </c>
    </row>
    <row r="361" spans="1:5" x14ac:dyDescent="0.2">
      <c r="A361" s="525" t="s">
        <v>9277</v>
      </c>
      <c r="B361" s="526">
        <v>5206021074753</v>
      </c>
      <c r="C361" s="256" t="s">
        <v>9279</v>
      </c>
      <c r="D361" s="513">
        <v>1.69</v>
      </c>
      <c r="E361" s="513">
        <v>4.3</v>
      </c>
    </row>
    <row r="362" spans="1:5" x14ac:dyDescent="0.2">
      <c r="A362" s="525" t="s">
        <v>9280</v>
      </c>
      <c r="B362" s="526">
        <v>5206021074760</v>
      </c>
      <c r="C362" s="256" t="s">
        <v>9282</v>
      </c>
      <c r="D362" s="513">
        <v>1.69</v>
      </c>
      <c r="E362" s="513">
        <v>4.3</v>
      </c>
    </row>
    <row r="363" spans="1:5" x14ac:dyDescent="0.2">
      <c r="A363" s="525" t="s">
        <v>9283</v>
      </c>
      <c r="B363" s="526">
        <v>5206021074777</v>
      </c>
      <c r="C363" s="256" t="s">
        <v>9285</v>
      </c>
      <c r="D363" s="513">
        <v>1.69</v>
      </c>
      <c r="E363" s="513">
        <v>4.3</v>
      </c>
    </row>
    <row r="364" spans="1:5" x14ac:dyDescent="0.2">
      <c r="A364" s="525" t="s">
        <v>9286</v>
      </c>
      <c r="B364" s="526">
        <v>5206021074784</v>
      </c>
      <c r="C364" s="256" t="s">
        <v>9288</v>
      </c>
      <c r="D364" s="513">
        <v>1.69</v>
      </c>
      <c r="E364" s="513">
        <v>4.3</v>
      </c>
    </row>
    <row r="365" spans="1:5" x14ac:dyDescent="0.2">
      <c r="A365" s="525" t="s">
        <v>9301</v>
      </c>
      <c r="B365" s="526">
        <v>5206021074845</v>
      </c>
      <c r="C365" s="256" t="s">
        <v>9303</v>
      </c>
      <c r="D365" s="513">
        <v>1.69</v>
      </c>
      <c r="E365" s="513">
        <v>4.3</v>
      </c>
    </row>
    <row r="366" spans="1:5" x14ac:dyDescent="0.2">
      <c r="A366" s="525" t="s">
        <v>9304</v>
      </c>
      <c r="B366" s="526">
        <v>5206021074869</v>
      </c>
      <c r="C366" s="256" t="s">
        <v>9306</v>
      </c>
      <c r="D366" s="513">
        <v>1.69</v>
      </c>
      <c r="E366" s="513">
        <v>4.3</v>
      </c>
    </row>
    <row r="367" spans="1:5" x14ac:dyDescent="0.2">
      <c r="A367" s="525" t="s">
        <v>9307</v>
      </c>
      <c r="B367" s="526">
        <v>5206021074876</v>
      </c>
      <c r="C367" s="256" t="s">
        <v>9309</v>
      </c>
      <c r="D367" s="513">
        <v>1.69</v>
      </c>
      <c r="E367" s="513">
        <v>4.3</v>
      </c>
    </row>
    <row r="368" spans="1:5" x14ac:dyDescent="0.2">
      <c r="A368" s="525" t="s">
        <v>9310</v>
      </c>
      <c r="B368" s="526">
        <v>5206021074883</v>
      </c>
      <c r="C368" s="256" t="s">
        <v>9312</v>
      </c>
      <c r="D368" s="513">
        <v>1.69</v>
      </c>
      <c r="E368" s="513">
        <v>4.3</v>
      </c>
    </row>
    <row r="369" spans="1:5" x14ac:dyDescent="0.2">
      <c r="A369" s="525" t="s">
        <v>9313</v>
      </c>
      <c r="B369" s="526">
        <v>5206021074890</v>
      </c>
      <c r="C369" s="256" t="s">
        <v>9246</v>
      </c>
      <c r="D369" s="513">
        <v>1.69</v>
      </c>
      <c r="E369" s="513">
        <v>4.3</v>
      </c>
    </row>
    <row r="370" spans="1:5" x14ac:dyDescent="0.2">
      <c r="A370" s="525" t="s">
        <v>9315</v>
      </c>
      <c r="B370" s="526">
        <v>5206021074906</v>
      </c>
      <c r="C370" s="256" t="s">
        <v>9317</v>
      </c>
      <c r="D370" s="513">
        <v>1.69</v>
      </c>
      <c r="E370" s="513">
        <v>4.3</v>
      </c>
    </row>
    <row r="371" spans="1:5" x14ac:dyDescent="0.2">
      <c r="A371" s="525" t="s">
        <v>9318</v>
      </c>
      <c r="B371" s="526">
        <v>5206021074913</v>
      </c>
      <c r="C371" s="256" t="s">
        <v>9320</v>
      </c>
      <c r="D371" s="513">
        <v>1.69</v>
      </c>
      <c r="E371" s="513">
        <v>4.3</v>
      </c>
    </row>
    <row r="372" spans="1:5" x14ac:dyDescent="0.2">
      <c r="A372" s="525" t="s">
        <v>9321</v>
      </c>
      <c r="B372" s="526">
        <v>5206021074920</v>
      </c>
      <c r="C372" s="256" t="s">
        <v>9323</v>
      </c>
      <c r="D372" s="513">
        <v>1.69</v>
      </c>
      <c r="E372" s="513">
        <v>4.3</v>
      </c>
    </row>
    <row r="373" spans="1:5" x14ac:dyDescent="0.2">
      <c r="A373" s="525" t="s">
        <v>9324</v>
      </c>
      <c r="B373" s="526">
        <v>5206021074937</v>
      </c>
      <c r="C373" s="256" t="s">
        <v>9326</v>
      </c>
      <c r="D373" s="513">
        <v>1.69</v>
      </c>
      <c r="E373" s="513">
        <v>4.3</v>
      </c>
    </row>
    <row r="374" spans="1:5" x14ac:dyDescent="0.2">
      <c r="A374" s="525" t="s">
        <v>9327</v>
      </c>
      <c r="B374" s="526">
        <v>5206021074944</v>
      </c>
      <c r="C374" s="256" t="s">
        <v>9329</v>
      </c>
      <c r="D374" s="513">
        <v>1.69</v>
      </c>
      <c r="E374" s="513">
        <v>4.3</v>
      </c>
    </row>
    <row r="375" spans="1:5" x14ac:dyDescent="0.2">
      <c r="A375" s="525" t="s">
        <v>9330</v>
      </c>
      <c r="B375" s="526">
        <v>5206021074975</v>
      </c>
      <c r="C375" s="256" t="s">
        <v>9332</v>
      </c>
      <c r="D375" s="513">
        <v>1.69</v>
      </c>
      <c r="E375" s="513">
        <v>4.3</v>
      </c>
    </row>
    <row r="376" spans="1:5" x14ac:dyDescent="0.2">
      <c r="A376" s="525" t="s">
        <v>10044</v>
      </c>
      <c r="B376" s="526">
        <v>5206021073350</v>
      </c>
      <c r="C376" s="256" t="s">
        <v>10046</v>
      </c>
      <c r="D376" s="513">
        <v>1.69</v>
      </c>
      <c r="E376" s="513">
        <v>4.3</v>
      </c>
    </row>
    <row r="377" spans="1:5" x14ac:dyDescent="0.2">
      <c r="A377" s="525" t="s">
        <v>10047</v>
      </c>
      <c r="B377" s="526">
        <v>5206021073367</v>
      </c>
      <c r="C377" s="256" t="s">
        <v>10049</v>
      </c>
      <c r="D377" s="513">
        <v>1.69</v>
      </c>
      <c r="E377" s="513">
        <v>4.3</v>
      </c>
    </row>
    <row r="378" spans="1:5" x14ac:dyDescent="0.2">
      <c r="A378" s="525" t="s">
        <v>10050</v>
      </c>
      <c r="B378" s="526">
        <v>5206021073374</v>
      </c>
      <c r="C378" s="256" t="s">
        <v>10052</v>
      </c>
      <c r="D378" s="513">
        <v>1.69</v>
      </c>
      <c r="E378" s="513">
        <v>4.3</v>
      </c>
    </row>
    <row r="379" spans="1:5" x14ac:dyDescent="0.2">
      <c r="A379" s="525" t="s">
        <v>10053</v>
      </c>
      <c r="B379" s="526">
        <v>5206021073381</v>
      </c>
      <c r="C379" s="256" t="s">
        <v>10055</v>
      </c>
      <c r="D379" s="513">
        <v>1.69</v>
      </c>
      <c r="E379" s="513">
        <v>4.3</v>
      </c>
    </row>
    <row r="380" spans="1:5" x14ac:dyDescent="0.2">
      <c r="A380" s="525" t="s">
        <v>10056</v>
      </c>
      <c r="B380" s="526">
        <v>5206021073398</v>
      </c>
      <c r="C380" s="256" t="s">
        <v>10058</v>
      </c>
      <c r="D380" s="513">
        <v>1.69</v>
      </c>
      <c r="E380" s="513">
        <v>4.3</v>
      </c>
    </row>
    <row r="381" spans="1:5" x14ac:dyDescent="0.2">
      <c r="A381" s="525" t="s">
        <v>10059</v>
      </c>
      <c r="B381" s="526">
        <v>5206021073404</v>
      </c>
      <c r="C381" s="256" t="s">
        <v>10061</v>
      </c>
      <c r="D381" s="513">
        <v>1.69</v>
      </c>
      <c r="E381" s="513">
        <v>4.3</v>
      </c>
    </row>
    <row r="382" spans="1:5" x14ac:dyDescent="0.2">
      <c r="A382" s="525" t="s">
        <v>10062</v>
      </c>
      <c r="B382" s="526">
        <v>5206021073411</v>
      </c>
      <c r="C382" s="256" t="s">
        <v>10064</v>
      </c>
      <c r="D382" s="513">
        <v>1.69</v>
      </c>
      <c r="E382" s="513">
        <v>4.3</v>
      </c>
    </row>
    <row r="383" spans="1:5" x14ac:dyDescent="0.2">
      <c r="A383" s="525" t="s">
        <v>10452</v>
      </c>
      <c r="B383" s="526">
        <v>5206021073671</v>
      </c>
      <c r="C383" s="256" t="s">
        <v>10454</v>
      </c>
      <c r="D383" s="513">
        <v>1.69</v>
      </c>
      <c r="E383" s="513">
        <v>4.3</v>
      </c>
    </row>
    <row r="384" spans="1:5" x14ac:dyDescent="0.2">
      <c r="A384" s="525" t="s">
        <v>10455</v>
      </c>
      <c r="B384" s="526">
        <v>5206021073688</v>
      </c>
      <c r="C384" s="256" t="s">
        <v>10457</v>
      </c>
      <c r="D384" s="513">
        <v>1.69</v>
      </c>
      <c r="E384" s="513">
        <v>4.3</v>
      </c>
    </row>
    <row r="385" spans="1:5" x14ac:dyDescent="0.2">
      <c r="A385" s="525" t="s">
        <v>10458</v>
      </c>
      <c r="B385" s="526">
        <v>5206021073695</v>
      </c>
      <c r="C385" s="256" t="s">
        <v>10460</v>
      </c>
      <c r="D385" s="513">
        <v>1.69</v>
      </c>
      <c r="E385" s="513">
        <v>4.3</v>
      </c>
    </row>
    <row r="386" spans="1:5" x14ac:dyDescent="0.2">
      <c r="A386" s="525" t="s">
        <v>10461</v>
      </c>
      <c r="B386" s="526">
        <v>5206021073701</v>
      </c>
      <c r="C386" s="256" t="s">
        <v>10463</v>
      </c>
      <c r="D386" s="513">
        <v>1.69</v>
      </c>
      <c r="E386" s="513">
        <v>4.3</v>
      </c>
    </row>
    <row r="387" spans="1:5" x14ac:dyDescent="0.2">
      <c r="A387" s="525" t="s">
        <v>11328</v>
      </c>
      <c r="B387" s="526">
        <v>5206021081461</v>
      </c>
      <c r="C387" s="256" t="s">
        <v>11330</v>
      </c>
      <c r="D387" s="513">
        <v>1.69</v>
      </c>
      <c r="E387" s="513">
        <v>4.3</v>
      </c>
    </row>
    <row r="388" spans="1:5" x14ac:dyDescent="0.2">
      <c r="A388" s="525" t="s">
        <v>11331</v>
      </c>
      <c r="B388" s="526">
        <v>5206021081478</v>
      </c>
      <c r="C388" s="256" t="s">
        <v>11333</v>
      </c>
      <c r="D388" s="513">
        <v>1.69</v>
      </c>
      <c r="E388" s="513">
        <v>4.3</v>
      </c>
    </row>
    <row r="389" spans="1:5" x14ac:dyDescent="0.2">
      <c r="A389" s="525" t="s">
        <v>11334</v>
      </c>
      <c r="B389" s="526">
        <v>5206021081485</v>
      </c>
      <c r="C389" s="256" t="s">
        <v>11336</v>
      </c>
      <c r="D389" s="513">
        <v>1.69</v>
      </c>
      <c r="E389" s="513">
        <v>4.3</v>
      </c>
    </row>
    <row r="390" spans="1:5" x14ac:dyDescent="0.2">
      <c r="A390" s="525" t="s">
        <v>11337</v>
      </c>
      <c r="B390" s="526">
        <v>5206021081492</v>
      </c>
      <c r="C390" s="256" t="s">
        <v>11339</v>
      </c>
      <c r="D390" s="513">
        <v>1.69</v>
      </c>
      <c r="E390" s="513">
        <v>4.3</v>
      </c>
    </row>
    <row r="391" spans="1:5" x14ac:dyDescent="0.2">
      <c r="A391" s="525" t="s">
        <v>11340</v>
      </c>
      <c r="B391" s="526">
        <v>5206021081508</v>
      </c>
      <c r="C391" s="256" t="s">
        <v>11342</v>
      </c>
      <c r="D391" s="513">
        <v>1.69</v>
      </c>
      <c r="E391" s="513">
        <v>4.3</v>
      </c>
    </row>
    <row r="392" spans="1:5" x14ac:dyDescent="0.2">
      <c r="A392" s="525" t="s">
        <v>11343</v>
      </c>
      <c r="B392" s="526">
        <v>5206021081515</v>
      </c>
      <c r="C392" s="256" t="s">
        <v>11345</v>
      </c>
      <c r="D392" s="513">
        <v>1.69</v>
      </c>
      <c r="E392" s="513">
        <v>4.3</v>
      </c>
    </row>
    <row r="393" spans="1:5" x14ac:dyDescent="0.2">
      <c r="A393" s="525" t="s">
        <v>11346</v>
      </c>
      <c r="B393" s="526">
        <v>5206021081522</v>
      </c>
      <c r="C393" s="256" t="s">
        <v>11348</v>
      </c>
      <c r="D393" s="513">
        <v>1.69</v>
      </c>
      <c r="E393" s="513">
        <v>4.3</v>
      </c>
    </row>
    <row r="394" spans="1:5" x14ac:dyDescent="0.2">
      <c r="A394" s="525" t="s">
        <v>11349</v>
      </c>
      <c r="B394" s="526">
        <v>5206021081539</v>
      </c>
      <c r="C394" s="256" t="s">
        <v>11351</v>
      </c>
      <c r="D394" s="513">
        <v>1.69</v>
      </c>
      <c r="E394" s="513">
        <v>4.3</v>
      </c>
    </row>
    <row r="395" spans="1:5" x14ac:dyDescent="0.2">
      <c r="A395" s="525" t="s">
        <v>11352</v>
      </c>
      <c r="B395" s="526">
        <v>5206021081546</v>
      </c>
      <c r="C395" s="256" t="s">
        <v>11354</v>
      </c>
      <c r="D395" s="513">
        <v>1.69</v>
      </c>
      <c r="E395" s="513">
        <v>4.3</v>
      </c>
    </row>
    <row r="396" spans="1:5" x14ac:dyDescent="0.2">
      <c r="A396" s="525" t="s">
        <v>11355</v>
      </c>
      <c r="B396" s="526">
        <v>5206021081553</v>
      </c>
      <c r="C396" s="256" t="s">
        <v>11357</v>
      </c>
      <c r="D396" s="513">
        <v>1.69</v>
      </c>
      <c r="E396" s="513">
        <v>4.3</v>
      </c>
    </row>
    <row r="397" spans="1:5" x14ac:dyDescent="0.2">
      <c r="A397" s="525" t="s">
        <v>11358</v>
      </c>
      <c r="B397" s="526">
        <v>5206021081560</v>
      </c>
      <c r="C397" s="256" t="s">
        <v>11360</v>
      </c>
      <c r="D397" s="513">
        <v>1.69</v>
      </c>
      <c r="E397" s="513">
        <v>4.3</v>
      </c>
    </row>
    <row r="398" spans="1:5" x14ac:dyDescent="0.2">
      <c r="A398" s="525" t="s">
        <v>11361</v>
      </c>
      <c r="B398" s="526">
        <v>5206021081577</v>
      </c>
      <c r="C398" s="256" t="s">
        <v>11363</v>
      </c>
      <c r="D398" s="513">
        <v>1.69</v>
      </c>
      <c r="E398" s="513">
        <v>4.3</v>
      </c>
    </row>
    <row r="399" spans="1:5" x14ac:dyDescent="0.2">
      <c r="A399" s="525" t="s">
        <v>11364</v>
      </c>
      <c r="B399" s="526">
        <v>5206021081584</v>
      </c>
      <c r="C399" s="256" t="s">
        <v>11366</v>
      </c>
      <c r="D399" s="513">
        <v>1.69</v>
      </c>
      <c r="E399" s="513">
        <v>4.3</v>
      </c>
    </row>
    <row r="400" spans="1:5" x14ac:dyDescent="0.2">
      <c r="A400" s="525" t="s">
        <v>11367</v>
      </c>
      <c r="B400" s="526">
        <v>5206021081591</v>
      </c>
      <c r="C400" s="256" t="s">
        <v>11369</v>
      </c>
      <c r="D400" s="513">
        <v>1.69</v>
      </c>
      <c r="E400" s="513">
        <v>4.3</v>
      </c>
    </row>
    <row r="401" spans="1:5" x14ac:dyDescent="0.2">
      <c r="A401" s="525" t="s">
        <v>11370</v>
      </c>
      <c r="B401" s="526">
        <v>5206021081607</v>
      </c>
      <c r="C401" s="256" t="s">
        <v>11372</v>
      </c>
      <c r="D401" s="513">
        <v>1.69</v>
      </c>
      <c r="E401" s="513">
        <v>4.3</v>
      </c>
    </row>
    <row r="402" spans="1:5" x14ac:dyDescent="0.2">
      <c r="A402" s="525" t="s">
        <v>11373</v>
      </c>
      <c r="B402" s="526">
        <v>5206021081614</v>
      </c>
      <c r="C402" s="256" t="s">
        <v>11375</v>
      </c>
      <c r="D402" s="513">
        <v>1.69</v>
      </c>
      <c r="E402" s="513">
        <v>4.3</v>
      </c>
    </row>
    <row r="403" spans="1:5" x14ac:dyDescent="0.2">
      <c r="A403" s="525" t="s">
        <v>11376</v>
      </c>
      <c r="B403" s="526">
        <v>5206021081621</v>
      </c>
      <c r="C403" s="256" t="s">
        <v>11378</v>
      </c>
      <c r="D403" s="513">
        <v>1.69</v>
      </c>
      <c r="E403" s="513">
        <v>4.3</v>
      </c>
    </row>
    <row r="404" spans="1:5" x14ac:dyDescent="0.2">
      <c r="A404" s="525" t="s">
        <v>11379</v>
      </c>
      <c r="B404" s="526">
        <v>5206021081638</v>
      </c>
      <c r="C404" s="256" t="s">
        <v>11381</v>
      </c>
      <c r="D404" s="513">
        <v>1.69</v>
      </c>
      <c r="E404" s="513">
        <v>4.3</v>
      </c>
    </row>
    <row r="405" spans="1:5" x14ac:dyDescent="0.2">
      <c r="A405" s="525" t="s">
        <v>11382</v>
      </c>
      <c r="B405" s="526">
        <v>5206021081645</v>
      </c>
      <c r="C405" s="256" t="s">
        <v>11384</v>
      </c>
      <c r="D405" s="513">
        <v>1.69</v>
      </c>
      <c r="E405" s="513">
        <v>4.3</v>
      </c>
    </row>
    <row r="406" spans="1:5" x14ac:dyDescent="0.2">
      <c r="A406" s="525" t="s">
        <v>11385</v>
      </c>
      <c r="B406" s="526">
        <v>5206021081652</v>
      </c>
      <c r="C406" s="256" t="s">
        <v>11387</v>
      </c>
      <c r="D406" s="513">
        <v>1.69</v>
      </c>
      <c r="E406" s="513">
        <v>4.3</v>
      </c>
    </row>
    <row r="407" spans="1:5" x14ac:dyDescent="0.2">
      <c r="A407" s="525" t="s">
        <v>11388</v>
      </c>
      <c r="B407" s="526">
        <v>5206021081669</v>
      </c>
      <c r="C407" s="256" t="s">
        <v>11390</v>
      </c>
      <c r="D407" s="513">
        <v>1.69</v>
      </c>
      <c r="E407" s="513">
        <v>4.3</v>
      </c>
    </row>
    <row r="408" spans="1:5" x14ac:dyDescent="0.2">
      <c r="A408" s="525" t="s">
        <v>11391</v>
      </c>
      <c r="B408" s="526">
        <v>5206021081676</v>
      </c>
      <c r="C408" s="256" t="s">
        <v>11393</v>
      </c>
      <c r="D408" s="513">
        <v>1.69</v>
      </c>
      <c r="E408" s="513">
        <v>4.3</v>
      </c>
    </row>
    <row r="409" spans="1:5" x14ac:dyDescent="0.2">
      <c r="A409" s="525" t="s">
        <v>11394</v>
      </c>
      <c r="B409" s="526">
        <v>5206021081683</v>
      </c>
      <c r="C409" s="256" t="s">
        <v>11396</v>
      </c>
      <c r="D409" s="513">
        <v>1.69</v>
      </c>
      <c r="E409" s="513">
        <v>4.3</v>
      </c>
    </row>
    <row r="410" spans="1:5" x14ac:dyDescent="0.2">
      <c r="A410" s="525" t="s">
        <v>11397</v>
      </c>
      <c r="B410" s="526">
        <v>5206021081690</v>
      </c>
      <c r="C410" s="256" t="s">
        <v>11399</v>
      </c>
      <c r="D410" s="513">
        <v>1.69</v>
      </c>
      <c r="E410" s="513">
        <v>4.3</v>
      </c>
    </row>
    <row r="411" spans="1:5" x14ac:dyDescent="0.2">
      <c r="A411" s="525" t="s">
        <v>11712</v>
      </c>
      <c r="B411" s="526">
        <v>5206021073626</v>
      </c>
      <c r="C411" s="256" t="s">
        <v>11714</v>
      </c>
      <c r="D411" s="513">
        <v>1.69</v>
      </c>
      <c r="E411" s="513">
        <v>4.3</v>
      </c>
    </row>
    <row r="412" spans="1:5" x14ac:dyDescent="0.2">
      <c r="A412" s="525" t="s">
        <v>11715</v>
      </c>
      <c r="B412" s="526">
        <v>5206021073633</v>
      </c>
      <c r="C412" s="256" t="s">
        <v>11717</v>
      </c>
      <c r="D412" s="513">
        <v>1.69</v>
      </c>
      <c r="E412" s="513">
        <v>4.3</v>
      </c>
    </row>
    <row r="413" spans="1:5" x14ac:dyDescent="0.2">
      <c r="A413" s="525" t="s">
        <v>11718</v>
      </c>
      <c r="B413" s="526">
        <v>5206021073640</v>
      </c>
      <c r="C413" s="256" t="s">
        <v>11720</v>
      </c>
      <c r="D413" s="513">
        <v>1.69</v>
      </c>
      <c r="E413" s="513">
        <v>4.3</v>
      </c>
    </row>
    <row r="414" spans="1:5" x14ac:dyDescent="0.2">
      <c r="A414" s="525" t="s">
        <v>11721</v>
      </c>
      <c r="B414" s="526">
        <v>5206021073657</v>
      </c>
      <c r="C414" s="256" t="s">
        <v>11723</v>
      </c>
      <c r="D414" s="513">
        <v>1.69</v>
      </c>
      <c r="E414" s="513">
        <v>4.3</v>
      </c>
    </row>
    <row r="415" spans="1:5" x14ac:dyDescent="0.2">
      <c r="A415" s="525" t="s">
        <v>11724</v>
      </c>
      <c r="B415" s="526">
        <v>5206021073664</v>
      </c>
      <c r="C415" s="256" t="s">
        <v>11726</v>
      </c>
      <c r="D415" s="513">
        <v>1.69</v>
      </c>
      <c r="E415" s="513">
        <v>4.3</v>
      </c>
    </row>
    <row r="416" spans="1:5" x14ac:dyDescent="0.2">
      <c r="A416" s="525" t="s">
        <v>12159</v>
      </c>
      <c r="B416" s="526">
        <v>5206021073978</v>
      </c>
      <c r="C416" s="256" t="s">
        <v>12161</v>
      </c>
      <c r="D416" s="513">
        <v>1.69</v>
      </c>
      <c r="E416" s="513">
        <v>4.3</v>
      </c>
    </row>
    <row r="417" spans="1:5" x14ac:dyDescent="0.2">
      <c r="A417" s="525" t="s">
        <v>12162</v>
      </c>
      <c r="B417" s="526">
        <v>5206021073985</v>
      </c>
      <c r="C417" s="256" t="s">
        <v>12164</v>
      </c>
      <c r="D417" s="513">
        <v>1.69</v>
      </c>
      <c r="E417" s="513">
        <v>4.3</v>
      </c>
    </row>
    <row r="418" spans="1:5" x14ac:dyDescent="0.2">
      <c r="A418" s="525" t="s">
        <v>12165</v>
      </c>
      <c r="B418" s="526">
        <v>5206021073992</v>
      </c>
      <c r="C418" s="256" t="s">
        <v>12167</v>
      </c>
      <c r="D418" s="513">
        <v>1.69</v>
      </c>
      <c r="E418" s="513">
        <v>4.3</v>
      </c>
    </row>
    <row r="419" spans="1:5" x14ac:dyDescent="0.2">
      <c r="A419" s="525" t="s">
        <v>12168</v>
      </c>
      <c r="B419" s="526">
        <v>5206021074005</v>
      </c>
      <c r="C419" s="256" t="s">
        <v>12170</v>
      </c>
      <c r="D419" s="513">
        <v>1.69</v>
      </c>
      <c r="E419" s="513">
        <v>4.3</v>
      </c>
    </row>
    <row r="420" spans="1:5" x14ac:dyDescent="0.2">
      <c r="A420" s="525" t="s">
        <v>12171</v>
      </c>
      <c r="B420" s="526">
        <v>5206021074012</v>
      </c>
      <c r="C420" s="256" t="s">
        <v>12173</v>
      </c>
      <c r="D420" s="513">
        <v>1.69</v>
      </c>
      <c r="E420" s="513">
        <v>4.3</v>
      </c>
    </row>
    <row r="421" spans="1:5" x14ac:dyDescent="0.2">
      <c r="A421" s="525" t="s">
        <v>12174</v>
      </c>
      <c r="B421" s="526">
        <v>5206021074029</v>
      </c>
      <c r="C421" s="256" t="s">
        <v>12176</v>
      </c>
      <c r="D421" s="513">
        <v>1.69</v>
      </c>
      <c r="E421" s="513">
        <v>4.3</v>
      </c>
    </row>
    <row r="422" spans="1:5" x14ac:dyDescent="0.2">
      <c r="A422" s="525" t="s">
        <v>12177</v>
      </c>
      <c r="B422" s="526">
        <v>5206021074036</v>
      </c>
      <c r="C422" s="256" t="s">
        <v>12179</v>
      </c>
      <c r="D422" s="513">
        <v>1.69</v>
      </c>
      <c r="E422" s="513">
        <v>4.3</v>
      </c>
    </row>
    <row r="423" spans="1:5" x14ac:dyDescent="0.2">
      <c r="A423" s="525" t="s">
        <v>12180</v>
      </c>
      <c r="B423" s="526">
        <v>5206021074043</v>
      </c>
      <c r="C423" s="256" t="s">
        <v>12182</v>
      </c>
      <c r="D423" s="513">
        <v>1.69</v>
      </c>
      <c r="E423" s="513">
        <v>4.3</v>
      </c>
    </row>
    <row r="424" spans="1:5" x14ac:dyDescent="0.2">
      <c r="A424" s="525" t="s">
        <v>12183</v>
      </c>
      <c r="B424" s="526">
        <v>5206021074050</v>
      </c>
      <c r="C424" s="256" t="s">
        <v>12185</v>
      </c>
      <c r="D424" s="513">
        <v>1.69</v>
      </c>
      <c r="E424" s="513">
        <v>4.3</v>
      </c>
    </row>
    <row r="425" spans="1:5" x14ac:dyDescent="0.2">
      <c r="A425" s="525" t="s">
        <v>12186</v>
      </c>
      <c r="B425" s="526">
        <v>5206021074067</v>
      </c>
      <c r="C425" s="256" t="s">
        <v>12188</v>
      </c>
      <c r="D425" s="513">
        <v>1.69</v>
      </c>
      <c r="E425" s="513">
        <v>4.3</v>
      </c>
    </row>
    <row r="426" spans="1:5" x14ac:dyDescent="0.2">
      <c r="A426" s="525" t="s">
        <v>13563</v>
      </c>
      <c r="B426" s="526">
        <v>5206021073787</v>
      </c>
      <c r="C426" s="256" t="s">
        <v>13565</v>
      </c>
      <c r="D426" s="513">
        <v>1.69</v>
      </c>
      <c r="E426" s="513">
        <v>4.3</v>
      </c>
    </row>
    <row r="427" spans="1:5" x14ac:dyDescent="0.2">
      <c r="A427" s="525" t="s">
        <v>13566</v>
      </c>
      <c r="B427" s="526">
        <v>5206021073794</v>
      </c>
      <c r="C427" s="256" t="s">
        <v>13568</v>
      </c>
      <c r="D427" s="513">
        <v>1.69</v>
      </c>
      <c r="E427" s="513">
        <v>4.3</v>
      </c>
    </row>
    <row r="428" spans="1:5" x14ac:dyDescent="0.2">
      <c r="A428" s="525" t="s">
        <v>13569</v>
      </c>
      <c r="B428" s="526">
        <v>5206021073800</v>
      </c>
      <c r="C428" s="256" t="s">
        <v>13571</v>
      </c>
      <c r="D428" s="513">
        <v>1.69</v>
      </c>
      <c r="E428" s="513">
        <v>4.3</v>
      </c>
    </row>
    <row r="429" spans="1:5" x14ac:dyDescent="0.2">
      <c r="A429" s="525" t="s">
        <v>13572</v>
      </c>
      <c r="B429" s="526">
        <v>5206021073817</v>
      </c>
      <c r="C429" s="256" t="s">
        <v>13574</v>
      </c>
      <c r="D429" s="513">
        <v>1.69</v>
      </c>
      <c r="E429" s="513">
        <v>4.3</v>
      </c>
    </row>
    <row r="430" spans="1:5" x14ac:dyDescent="0.2">
      <c r="A430" s="525" t="s">
        <v>13575</v>
      </c>
      <c r="B430" s="526">
        <v>5206021073824</v>
      </c>
      <c r="C430" s="256" t="s">
        <v>13577</v>
      </c>
      <c r="D430" s="513">
        <v>1.69</v>
      </c>
      <c r="E430" s="513">
        <v>4.3</v>
      </c>
    </row>
    <row r="431" spans="1:5" x14ac:dyDescent="0.2">
      <c r="A431" s="525" t="s">
        <v>13578</v>
      </c>
      <c r="B431" s="526">
        <v>5206021073831</v>
      </c>
      <c r="C431" s="256" t="s">
        <v>13580</v>
      </c>
      <c r="D431" s="513">
        <v>1.69</v>
      </c>
      <c r="E431" s="513">
        <v>4.3</v>
      </c>
    </row>
    <row r="432" spans="1:5" x14ac:dyDescent="0.2">
      <c r="A432" s="525" t="s">
        <v>13581</v>
      </c>
      <c r="B432" s="526">
        <v>5206021073848</v>
      </c>
      <c r="C432" s="256" t="s">
        <v>13583</v>
      </c>
      <c r="D432" s="513">
        <v>1.69</v>
      </c>
      <c r="E432" s="513">
        <v>4.3</v>
      </c>
    </row>
    <row r="433" spans="1:5" x14ac:dyDescent="0.2">
      <c r="A433" s="525" t="s">
        <v>13584</v>
      </c>
      <c r="B433" s="526">
        <v>5206021073855</v>
      </c>
      <c r="C433" s="256" t="s">
        <v>13586</v>
      </c>
      <c r="D433" s="513">
        <v>1.69</v>
      </c>
      <c r="E433" s="513">
        <v>4.3</v>
      </c>
    </row>
    <row r="434" spans="1:5" x14ac:dyDescent="0.2">
      <c r="A434" s="525" t="s">
        <v>13587</v>
      </c>
      <c r="B434" s="526">
        <v>5206021073862</v>
      </c>
      <c r="C434" s="256" t="s">
        <v>13589</v>
      </c>
      <c r="D434" s="513">
        <v>1.69</v>
      </c>
      <c r="E434" s="513">
        <v>4.3</v>
      </c>
    </row>
    <row r="435" spans="1:5" x14ac:dyDescent="0.2">
      <c r="A435" s="525" t="s">
        <v>13590</v>
      </c>
      <c r="B435" s="526">
        <v>5206021073879</v>
      </c>
      <c r="C435" s="256" t="s">
        <v>13592</v>
      </c>
      <c r="D435" s="513">
        <v>1.69</v>
      </c>
      <c r="E435" s="513">
        <v>4.3</v>
      </c>
    </row>
    <row r="436" spans="1:5" x14ac:dyDescent="0.2">
      <c r="A436" s="525" t="s">
        <v>13593</v>
      </c>
      <c r="B436" s="526">
        <v>5206021091064</v>
      </c>
      <c r="C436" s="256" t="s">
        <v>13595</v>
      </c>
      <c r="D436" s="513">
        <v>1.69</v>
      </c>
      <c r="E436" s="513">
        <v>4.3</v>
      </c>
    </row>
    <row r="437" spans="1:5" x14ac:dyDescent="0.2">
      <c r="A437" s="525" t="s">
        <v>13596</v>
      </c>
      <c r="B437" s="526">
        <v>5206021091071</v>
      </c>
      <c r="C437" s="256" t="s">
        <v>13598</v>
      </c>
      <c r="D437" s="513">
        <v>1.69</v>
      </c>
      <c r="E437" s="513">
        <v>4.3</v>
      </c>
    </row>
    <row r="438" spans="1:5" x14ac:dyDescent="0.2">
      <c r="A438" s="525" t="s">
        <v>13599</v>
      </c>
      <c r="B438" s="526">
        <v>5206021091088</v>
      </c>
      <c r="C438" s="256" t="s">
        <v>13601</v>
      </c>
      <c r="D438" s="513">
        <v>1.69</v>
      </c>
      <c r="E438" s="513">
        <v>4.3</v>
      </c>
    </row>
    <row r="439" spans="1:5" x14ac:dyDescent="0.2">
      <c r="A439" s="525" t="s">
        <v>13602</v>
      </c>
      <c r="B439" s="526">
        <v>5206021091095</v>
      </c>
      <c r="C439" s="256" t="s">
        <v>13604</v>
      </c>
      <c r="D439" s="513">
        <v>1.69</v>
      </c>
      <c r="E439" s="513">
        <v>4.3</v>
      </c>
    </row>
    <row r="440" spans="1:5" x14ac:dyDescent="0.2">
      <c r="A440" s="525" t="s">
        <v>13605</v>
      </c>
      <c r="B440" s="526">
        <v>5206021091101</v>
      </c>
      <c r="C440" s="256" t="s">
        <v>13607</v>
      </c>
      <c r="D440" s="513">
        <v>1.69</v>
      </c>
      <c r="E440" s="513">
        <v>4.3</v>
      </c>
    </row>
    <row r="441" spans="1:5" x14ac:dyDescent="0.2">
      <c r="A441" s="525" t="s">
        <v>13608</v>
      </c>
      <c r="B441" s="526">
        <v>5206021091118</v>
      </c>
      <c r="C441" s="256" t="s">
        <v>13610</v>
      </c>
      <c r="D441" s="513">
        <v>1.69</v>
      </c>
      <c r="E441" s="513">
        <v>4.3</v>
      </c>
    </row>
    <row r="442" spans="1:5" x14ac:dyDescent="0.2">
      <c r="A442" s="525" t="s">
        <v>13611</v>
      </c>
      <c r="B442" s="526">
        <v>5206021091125</v>
      </c>
      <c r="C442" s="256" t="s">
        <v>13613</v>
      </c>
      <c r="D442" s="513">
        <v>1.69</v>
      </c>
      <c r="E442" s="513">
        <v>4.3</v>
      </c>
    </row>
    <row r="443" spans="1:5" x14ac:dyDescent="0.2">
      <c r="A443" s="525" t="s">
        <v>13614</v>
      </c>
      <c r="B443" s="526">
        <v>5206021091132</v>
      </c>
      <c r="C443" s="256" t="s">
        <v>13616</v>
      </c>
      <c r="D443" s="513">
        <v>1.69</v>
      </c>
      <c r="E443" s="513">
        <v>4.3</v>
      </c>
    </row>
    <row r="444" spans="1:5" x14ac:dyDescent="0.2">
      <c r="A444" s="525" t="s">
        <v>13617</v>
      </c>
      <c r="B444" s="526">
        <v>5206021091149</v>
      </c>
      <c r="C444" s="256" t="s">
        <v>13619</v>
      </c>
      <c r="D444" s="513">
        <v>1.69</v>
      </c>
      <c r="E444" s="513">
        <v>4.3</v>
      </c>
    </row>
    <row r="445" spans="1:5" x14ac:dyDescent="0.2">
      <c r="A445" s="525" t="s">
        <v>13620</v>
      </c>
      <c r="B445" s="526">
        <v>5206021091156</v>
      </c>
      <c r="C445" s="256" t="s">
        <v>13622</v>
      </c>
      <c r="D445" s="513">
        <v>1.69</v>
      </c>
      <c r="E445" s="513">
        <v>4.3</v>
      </c>
    </row>
    <row r="446" spans="1:5" x14ac:dyDescent="0.2">
      <c r="A446" s="525" t="s">
        <v>13623</v>
      </c>
      <c r="B446" s="526">
        <v>5206021091163</v>
      </c>
      <c r="C446" s="256" t="s">
        <v>13625</v>
      </c>
      <c r="D446" s="513">
        <v>1.69</v>
      </c>
      <c r="E446" s="513">
        <v>4.3</v>
      </c>
    </row>
    <row r="447" spans="1:5" x14ac:dyDescent="0.2">
      <c r="A447" s="525" t="s">
        <v>13626</v>
      </c>
      <c r="B447" s="526">
        <v>5206021091170</v>
      </c>
      <c r="C447" s="256" t="s">
        <v>13628</v>
      </c>
      <c r="D447" s="513">
        <v>1.69</v>
      </c>
      <c r="E447" s="513">
        <v>4.3</v>
      </c>
    </row>
    <row r="448" spans="1:5" x14ac:dyDescent="0.2">
      <c r="A448" s="525" t="s">
        <v>13629</v>
      </c>
      <c r="B448" s="526">
        <v>5206021091187</v>
      </c>
      <c r="C448" s="256" t="s">
        <v>13631</v>
      </c>
      <c r="D448" s="513">
        <v>1.69</v>
      </c>
      <c r="E448" s="513">
        <v>4.3</v>
      </c>
    </row>
    <row r="449" spans="1:5" x14ac:dyDescent="0.2">
      <c r="A449" s="525" t="s">
        <v>13632</v>
      </c>
      <c r="B449" s="526">
        <v>5206021091194</v>
      </c>
      <c r="C449" s="256" t="s">
        <v>13634</v>
      </c>
      <c r="D449" s="513">
        <v>1.69</v>
      </c>
      <c r="E449" s="513">
        <v>4.3</v>
      </c>
    </row>
    <row r="450" spans="1:5" ht="24" x14ac:dyDescent="0.2">
      <c r="A450" s="525" t="s">
        <v>13994</v>
      </c>
      <c r="B450" s="526">
        <v>5206021092139</v>
      </c>
      <c r="C450" s="256" t="s">
        <v>13996</v>
      </c>
      <c r="D450" s="513">
        <v>1.0900000000000001</v>
      </c>
      <c r="E450" s="513">
        <v>2.5</v>
      </c>
    </row>
    <row r="451" spans="1:5" ht="24" x14ac:dyDescent="0.2">
      <c r="A451" s="525" t="s">
        <v>13997</v>
      </c>
      <c r="B451" s="526">
        <v>5206021094218</v>
      </c>
      <c r="C451" s="256" t="s">
        <v>13999</v>
      </c>
      <c r="D451" s="513">
        <v>1.0900000000000001</v>
      </c>
      <c r="E451" s="513">
        <v>2.5</v>
      </c>
    </row>
    <row r="452" spans="1:5" ht="24" x14ac:dyDescent="0.2">
      <c r="A452" s="525" t="s">
        <v>14000</v>
      </c>
      <c r="B452" s="526">
        <v>5206021094225</v>
      </c>
      <c r="C452" s="256" t="s">
        <v>14002</v>
      </c>
      <c r="D452" s="513">
        <v>1.0900000000000001</v>
      </c>
      <c r="E452" s="513">
        <v>2.5</v>
      </c>
    </row>
    <row r="453" spans="1:5" ht="24" x14ac:dyDescent="0.2">
      <c r="A453" s="525" t="s">
        <v>14003</v>
      </c>
      <c r="B453" s="526">
        <v>5206021094232</v>
      </c>
      <c r="C453" s="256" t="s">
        <v>14005</v>
      </c>
      <c r="D453" s="513">
        <v>1.0900000000000001</v>
      </c>
      <c r="E453" s="513">
        <v>2.5</v>
      </c>
    </row>
    <row r="454" spans="1:5" ht="24" x14ac:dyDescent="0.2">
      <c r="A454" s="525" t="s">
        <v>14006</v>
      </c>
      <c r="B454" s="526">
        <v>5206021094249</v>
      </c>
      <c r="C454" s="256" t="s">
        <v>14008</v>
      </c>
      <c r="D454" s="513">
        <v>1.0900000000000001</v>
      </c>
      <c r="E454" s="513">
        <v>2.5</v>
      </c>
    </row>
    <row r="455" spans="1:5" ht="24" x14ac:dyDescent="0.2">
      <c r="A455" s="525" t="s">
        <v>14009</v>
      </c>
      <c r="B455" s="526">
        <v>5206021094256</v>
      </c>
      <c r="C455" s="256" t="s">
        <v>14011</v>
      </c>
      <c r="D455" s="513">
        <v>1.0900000000000001</v>
      </c>
      <c r="E455" s="513">
        <v>2.5</v>
      </c>
    </row>
    <row r="456" spans="1:5" ht="24" x14ac:dyDescent="0.2">
      <c r="A456" s="525" t="s">
        <v>14012</v>
      </c>
      <c r="B456" s="526">
        <v>5206021094263</v>
      </c>
      <c r="C456" s="256" t="s">
        <v>14014</v>
      </c>
      <c r="D456" s="513">
        <v>1.0900000000000001</v>
      </c>
      <c r="E456" s="513">
        <v>2.5</v>
      </c>
    </row>
    <row r="457" spans="1:5" ht="24" x14ac:dyDescent="0.2">
      <c r="A457" s="525" t="s">
        <v>14015</v>
      </c>
      <c r="B457" s="526">
        <v>5206021094270</v>
      </c>
      <c r="C457" s="256" t="s">
        <v>14017</v>
      </c>
      <c r="D457" s="513">
        <v>1.0900000000000001</v>
      </c>
      <c r="E457" s="513">
        <v>2.5</v>
      </c>
    </row>
    <row r="458" spans="1:5" ht="24" x14ac:dyDescent="0.2">
      <c r="A458" s="525" t="s">
        <v>14045</v>
      </c>
      <c r="B458" s="526">
        <v>5206021092146</v>
      </c>
      <c r="C458" s="256" t="s">
        <v>14047</v>
      </c>
      <c r="D458" s="513">
        <v>1.0900000000000001</v>
      </c>
      <c r="E458" s="513">
        <v>2.5</v>
      </c>
    </row>
    <row r="459" spans="1:5" ht="24" x14ac:dyDescent="0.2">
      <c r="A459" s="525" t="s">
        <v>14048</v>
      </c>
      <c r="B459" s="526">
        <v>5206021094287</v>
      </c>
      <c r="C459" s="256" t="s">
        <v>14050</v>
      </c>
      <c r="D459" s="513">
        <v>1.0900000000000001</v>
      </c>
      <c r="E459" s="513">
        <v>2.5</v>
      </c>
    </row>
    <row r="460" spans="1:5" ht="24" x14ac:dyDescent="0.2">
      <c r="A460" s="525" t="s">
        <v>14051</v>
      </c>
      <c r="B460" s="526">
        <v>5206021094294</v>
      </c>
      <c r="C460" s="256" t="s">
        <v>14053</v>
      </c>
      <c r="D460" s="513">
        <v>1.0900000000000001</v>
      </c>
      <c r="E460" s="513">
        <v>2.5</v>
      </c>
    </row>
    <row r="461" spans="1:5" ht="24" x14ac:dyDescent="0.2">
      <c r="A461" s="525" t="s">
        <v>14054</v>
      </c>
      <c r="B461" s="526">
        <v>5206021094300</v>
      </c>
      <c r="C461" s="256" t="s">
        <v>14056</v>
      </c>
      <c r="D461" s="513">
        <v>1.0900000000000001</v>
      </c>
      <c r="E461" s="513">
        <v>2.5</v>
      </c>
    </row>
    <row r="462" spans="1:5" ht="24" x14ac:dyDescent="0.2">
      <c r="A462" s="525" t="s">
        <v>14057</v>
      </c>
      <c r="B462" s="526">
        <v>5206021094317</v>
      </c>
      <c r="C462" s="256" t="s">
        <v>14059</v>
      </c>
      <c r="D462" s="513">
        <v>1.0900000000000001</v>
      </c>
      <c r="E462" s="513">
        <v>2.5</v>
      </c>
    </row>
    <row r="463" spans="1:5" ht="24" x14ac:dyDescent="0.2">
      <c r="A463" s="525" t="s">
        <v>14060</v>
      </c>
      <c r="B463" s="526">
        <v>5206021094324</v>
      </c>
      <c r="C463" s="256" t="s">
        <v>14062</v>
      </c>
      <c r="D463" s="513">
        <v>1.0900000000000001</v>
      </c>
      <c r="E463" s="513">
        <v>2.5</v>
      </c>
    </row>
    <row r="464" spans="1:5" ht="24" x14ac:dyDescent="0.2">
      <c r="A464" s="525" t="s">
        <v>14063</v>
      </c>
      <c r="B464" s="526">
        <v>5206021094331</v>
      </c>
      <c r="C464" s="256" t="s">
        <v>14065</v>
      </c>
      <c r="D464" s="513">
        <v>1.0900000000000001</v>
      </c>
      <c r="E464" s="513">
        <v>2.5</v>
      </c>
    </row>
    <row r="465" spans="1:5" ht="24" x14ac:dyDescent="0.2">
      <c r="A465" s="525" t="s">
        <v>14066</v>
      </c>
      <c r="B465" s="526">
        <v>5206021094348</v>
      </c>
      <c r="C465" s="256" t="s">
        <v>14068</v>
      </c>
      <c r="D465" s="513">
        <v>1.0900000000000001</v>
      </c>
      <c r="E465" s="513">
        <v>2.5</v>
      </c>
    </row>
    <row r="466" spans="1:5" ht="24" x14ac:dyDescent="0.2">
      <c r="A466" s="525" t="s">
        <v>14165</v>
      </c>
      <c r="B466" s="526">
        <v>5206021091958</v>
      </c>
      <c r="C466" s="256" t="s">
        <v>14167</v>
      </c>
      <c r="D466" s="513">
        <v>1.0900000000000001</v>
      </c>
      <c r="E466" s="513">
        <v>2.5</v>
      </c>
    </row>
    <row r="467" spans="1:5" ht="24" x14ac:dyDescent="0.2">
      <c r="A467" s="525" t="s">
        <v>14168</v>
      </c>
      <c r="B467" s="526">
        <v>5206021092955</v>
      </c>
      <c r="C467" s="256" t="s">
        <v>14170</v>
      </c>
      <c r="D467" s="513">
        <v>1.0900000000000001</v>
      </c>
      <c r="E467" s="513">
        <v>2.5</v>
      </c>
    </row>
    <row r="468" spans="1:5" ht="24" x14ac:dyDescent="0.2">
      <c r="A468" s="525" t="s">
        <v>14171</v>
      </c>
      <c r="B468" s="526">
        <v>5206021092962</v>
      </c>
      <c r="C468" s="256" t="s">
        <v>14173</v>
      </c>
      <c r="D468" s="513">
        <v>1.0900000000000001</v>
      </c>
      <c r="E468" s="513">
        <v>2.5</v>
      </c>
    </row>
    <row r="469" spans="1:5" ht="24" x14ac:dyDescent="0.2">
      <c r="A469" s="525" t="s">
        <v>14174</v>
      </c>
      <c r="B469" s="526">
        <v>5206021092979</v>
      </c>
      <c r="C469" s="256" t="s">
        <v>14176</v>
      </c>
      <c r="D469" s="513">
        <v>1.0900000000000001</v>
      </c>
      <c r="E469" s="513">
        <v>2.5</v>
      </c>
    </row>
    <row r="470" spans="1:5" ht="24" x14ac:dyDescent="0.2">
      <c r="A470" s="525" t="s">
        <v>14177</v>
      </c>
      <c r="B470" s="526">
        <v>5206021092986</v>
      </c>
      <c r="C470" s="256" t="s">
        <v>14179</v>
      </c>
      <c r="D470" s="513">
        <v>1.0900000000000001</v>
      </c>
      <c r="E470" s="513">
        <v>2.5</v>
      </c>
    </row>
    <row r="471" spans="1:5" ht="24" x14ac:dyDescent="0.2">
      <c r="A471" s="525" t="s">
        <v>14180</v>
      </c>
      <c r="B471" s="526">
        <v>5206021092993</v>
      </c>
      <c r="C471" s="256" t="s">
        <v>14182</v>
      </c>
      <c r="D471" s="513">
        <v>1.0900000000000001</v>
      </c>
      <c r="E471" s="513">
        <v>2.5</v>
      </c>
    </row>
    <row r="472" spans="1:5" ht="24" x14ac:dyDescent="0.2">
      <c r="A472" s="525" t="s">
        <v>14183</v>
      </c>
      <c r="B472" s="526">
        <v>5206021093006</v>
      </c>
      <c r="C472" s="256" t="s">
        <v>14185</v>
      </c>
      <c r="D472" s="513">
        <v>1.0900000000000001</v>
      </c>
      <c r="E472" s="513">
        <v>2.5</v>
      </c>
    </row>
    <row r="473" spans="1:5" ht="24" x14ac:dyDescent="0.2">
      <c r="A473" s="525" t="s">
        <v>14186</v>
      </c>
      <c r="B473" s="526">
        <v>5206021093013</v>
      </c>
      <c r="C473" s="256" t="s">
        <v>14188</v>
      </c>
      <c r="D473" s="513">
        <v>1.0900000000000001</v>
      </c>
      <c r="E473" s="513">
        <v>2.5</v>
      </c>
    </row>
    <row r="474" spans="1:5" ht="24" x14ac:dyDescent="0.2">
      <c r="A474" s="525" t="s">
        <v>14189</v>
      </c>
      <c r="B474" s="526">
        <v>5206021091897</v>
      </c>
      <c r="C474" s="256" t="s">
        <v>14191</v>
      </c>
      <c r="D474" s="513">
        <v>1.0900000000000001</v>
      </c>
      <c r="E474" s="513">
        <v>2.5</v>
      </c>
    </row>
    <row r="475" spans="1:5" ht="24" x14ac:dyDescent="0.2">
      <c r="A475" s="525" t="s">
        <v>14192</v>
      </c>
      <c r="B475" s="526">
        <v>5206021092535</v>
      </c>
      <c r="C475" s="256" t="s">
        <v>14194</v>
      </c>
      <c r="D475" s="513">
        <v>1.0900000000000001</v>
      </c>
      <c r="E475" s="513">
        <v>2.5</v>
      </c>
    </row>
    <row r="476" spans="1:5" ht="24" x14ac:dyDescent="0.2">
      <c r="A476" s="525" t="s">
        <v>14195</v>
      </c>
      <c r="B476" s="526">
        <v>5206021092542</v>
      </c>
      <c r="C476" s="256" t="s">
        <v>14197</v>
      </c>
      <c r="D476" s="513">
        <v>1.0900000000000001</v>
      </c>
      <c r="E476" s="513">
        <v>2.5</v>
      </c>
    </row>
    <row r="477" spans="1:5" ht="24" x14ac:dyDescent="0.2">
      <c r="A477" s="525" t="s">
        <v>14198</v>
      </c>
      <c r="B477" s="526">
        <v>5206021092559</v>
      </c>
      <c r="C477" s="256" t="s">
        <v>14200</v>
      </c>
      <c r="D477" s="513">
        <v>1.0900000000000001</v>
      </c>
      <c r="E477" s="513">
        <v>2.5</v>
      </c>
    </row>
    <row r="478" spans="1:5" ht="24" x14ac:dyDescent="0.2">
      <c r="A478" s="525" t="s">
        <v>14201</v>
      </c>
      <c r="B478" s="526">
        <v>5206021092566</v>
      </c>
      <c r="C478" s="256" t="s">
        <v>14203</v>
      </c>
      <c r="D478" s="513">
        <v>1.0900000000000001</v>
      </c>
      <c r="E478" s="513">
        <v>2.5</v>
      </c>
    </row>
    <row r="479" spans="1:5" ht="24" x14ac:dyDescent="0.2">
      <c r="A479" s="525" t="s">
        <v>14204</v>
      </c>
      <c r="B479" s="526">
        <v>5206021092573</v>
      </c>
      <c r="C479" s="256" t="s">
        <v>14206</v>
      </c>
      <c r="D479" s="513">
        <v>1.0900000000000001</v>
      </c>
      <c r="E479" s="513">
        <v>2.5</v>
      </c>
    </row>
    <row r="480" spans="1:5" ht="24" x14ac:dyDescent="0.2">
      <c r="A480" s="525" t="s">
        <v>14207</v>
      </c>
      <c r="B480" s="526">
        <v>5206021092580</v>
      </c>
      <c r="C480" s="256" t="s">
        <v>14209</v>
      </c>
      <c r="D480" s="513">
        <v>1.0900000000000001</v>
      </c>
      <c r="E480" s="513">
        <v>2.5</v>
      </c>
    </row>
    <row r="481" spans="1:5" ht="24" x14ac:dyDescent="0.2">
      <c r="A481" s="525" t="s">
        <v>14210</v>
      </c>
      <c r="B481" s="526">
        <v>5206021092597</v>
      </c>
      <c r="C481" s="256" t="s">
        <v>14212</v>
      </c>
      <c r="D481" s="513">
        <v>1.0900000000000001</v>
      </c>
      <c r="E481" s="513">
        <v>2.5</v>
      </c>
    </row>
    <row r="482" spans="1:5" ht="24" x14ac:dyDescent="0.2">
      <c r="A482" s="525" t="s">
        <v>14213</v>
      </c>
      <c r="B482" s="526">
        <v>5206021091927</v>
      </c>
      <c r="C482" s="256" t="s">
        <v>14215</v>
      </c>
      <c r="D482" s="513">
        <v>1.0900000000000001</v>
      </c>
      <c r="E482" s="513">
        <v>2.5</v>
      </c>
    </row>
    <row r="483" spans="1:5" ht="24" x14ac:dyDescent="0.2">
      <c r="A483" s="525" t="s">
        <v>14216</v>
      </c>
      <c r="B483" s="526">
        <v>5206021092740</v>
      </c>
      <c r="C483" s="256" t="s">
        <v>14218</v>
      </c>
      <c r="D483" s="513">
        <v>1.0900000000000001</v>
      </c>
      <c r="E483" s="513">
        <v>2.5</v>
      </c>
    </row>
    <row r="484" spans="1:5" ht="24" x14ac:dyDescent="0.2">
      <c r="A484" s="525" t="s">
        <v>14219</v>
      </c>
      <c r="B484" s="526">
        <v>5206021092757</v>
      </c>
      <c r="C484" s="256" t="s">
        <v>14221</v>
      </c>
      <c r="D484" s="513">
        <v>1.0900000000000001</v>
      </c>
      <c r="E484" s="513">
        <v>2.5</v>
      </c>
    </row>
    <row r="485" spans="1:5" ht="24" x14ac:dyDescent="0.2">
      <c r="A485" s="525" t="s">
        <v>14222</v>
      </c>
      <c r="B485" s="526">
        <v>5206021092764</v>
      </c>
      <c r="C485" s="256" t="s">
        <v>14224</v>
      </c>
      <c r="D485" s="513">
        <v>1.0900000000000001</v>
      </c>
      <c r="E485" s="513">
        <v>2.5</v>
      </c>
    </row>
    <row r="486" spans="1:5" ht="24" x14ac:dyDescent="0.2">
      <c r="A486" s="525" t="s">
        <v>14225</v>
      </c>
      <c r="B486" s="526">
        <v>5206021092771</v>
      </c>
      <c r="C486" s="256" t="s">
        <v>14227</v>
      </c>
      <c r="D486" s="513">
        <v>1.0900000000000001</v>
      </c>
      <c r="E486" s="513">
        <v>2.5</v>
      </c>
    </row>
    <row r="487" spans="1:5" ht="24" x14ac:dyDescent="0.2">
      <c r="A487" s="525" t="s">
        <v>14228</v>
      </c>
      <c r="B487" s="526">
        <v>5206021092788</v>
      </c>
      <c r="C487" s="256" t="s">
        <v>14230</v>
      </c>
      <c r="D487" s="513">
        <v>1.0900000000000001</v>
      </c>
      <c r="E487" s="513">
        <v>2.5</v>
      </c>
    </row>
    <row r="488" spans="1:5" ht="24" x14ac:dyDescent="0.2">
      <c r="A488" s="525" t="s">
        <v>14231</v>
      </c>
      <c r="B488" s="526">
        <v>5206021092795</v>
      </c>
      <c r="C488" s="256" t="s">
        <v>14233</v>
      </c>
      <c r="D488" s="513">
        <v>1.0900000000000001</v>
      </c>
      <c r="E488" s="513">
        <v>2.5</v>
      </c>
    </row>
    <row r="489" spans="1:5" ht="24" x14ac:dyDescent="0.2">
      <c r="A489" s="525" t="s">
        <v>14234</v>
      </c>
      <c r="B489" s="526">
        <v>5206021092801</v>
      </c>
      <c r="C489" s="256" t="s">
        <v>14236</v>
      </c>
      <c r="D489" s="513">
        <v>1.0900000000000001</v>
      </c>
      <c r="E489" s="513">
        <v>2.5</v>
      </c>
    </row>
    <row r="490" spans="1:5" x14ac:dyDescent="0.2">
      <c r="A490" s="525" t="s">
        <v>14309</v>
      </c>
      <c r="B490" s="526">
        <v>5206021091996</v>
      </c>
      <c r="C490" s="256" t="s">
        <v>14311</v>
      </c>
      <c r="D490" s="513">
        <v>1.0900000000000001</v>
      </c>
      <c r="E490" s="513">
        <v>2.5</v>
      </c>
    </row>
    <row r="491" spans="1:5" x14ac:dyDescent="0.2">
      <c r="A491" s="525" t="s">
        <v>14312</v>
      </c>
      <c r="B491" s="526">
        <v>5206021093235</v>
      </c>
      <c r="C491" s="256" t="s">
        <v>14314</v>
      </c>
      <c r="D491" s="513">
        <v>1.0900000000000001</v>
      </c>
      <c r="E491" s="513">
        <v>2.5</v>
      </c>
    </row>
    <row r="492" spans="1:5" x14ac:dyDescent="0.2">
      <c r="A492" s="525" t="s">
        <v>14315</v>
      </c>
      <c r="B492" s="526">
        <v>5206021093242</v>
      </c>
      <c r="C492" s="256" t="s">
        <v>14317</v>
      </c>
      <c r="D492" s="513">
        <v>1.0900000000000001</v>
      </c>
      <c r="E492" s="513">
        <v>2.5</v>
      </c>
    </row>
    <row r="493" spans="1:5" x14ac:dyDescent="0.2">
      <c r="A493" s="525" t="s">
        <v>14318</v>
      </c>
      <c r="B493" s="526">
        <v>5206021093259</v>
      </c>
      <c r="C493" s="256" t="s">
        <v>14320</v>
      </c>
      <c r="D493" s="513">
        <v>1.0900000000000001</v>
      </c>
      <c r="E493" s="513">
        <v>2.5</v>
      </c>
    </row>
    <row r="494" spans="1:5" x14ac:dyDescent="0.2">
      <c r="A494" s="525" t="s">
        <v>14321</v>
      </c>
      <c r="B494" s="526">
        <v>5206021093266</v>
      </c>
      <c r="C494" s="256" t="s">
        <v>14323</v>
      </c>
      <c r="D494" s="513">
        <v>1.0900000000000001</v>
      </c>
      <c r="E494" s="513">
        <v>2.5</v>
      </c>
    </row>
    <row r="495" spans="1:5" x14ac:dyDescent="0.2">
      <c r="A495" s="525" t="s">
        <v>14324</v>
      </c>
      <c r="B495" s="526">
        <v>5206021093273</v>
      </c>
      <c r="C495" s="256" t="s">
        <v>14326</v>
      </c>
      <c r="D495" s="513">
        <v>1.0900000000000001</v>
      </c>
      <c r="E495" s="513">
        <v>2.5</v>
      </c>
    </row>
    <row r="496" spans="1:5" x14ac:dyDescent="0.2">
      <c r="A496" s="525" t="s">
        <v>14327</v>
      </c>
      <c r="B496" s="526">
        <v>5206021093280</v>
      </c>
      <c r="C496" s="256" t="s">
        <v>14329</v>
      </c>
      <c r="D496" s="513">
        <v>1.0900000000000001</v>
      </c>
      <c r="E496" s="513">
        <v>2.5</v>
      </c>
    </row>
    <row r="497" spans="1:5" x14ac:dyDescent="0.2">
      <c r="A497" s="525" t="s">
        <v>14330</v>
      </c>
      <c r="B497" s="526">
        <v>5206021093297</v>
      </c>
      <c r="C497" s="256" t="s">
        <v>14332</v>
      </c>
      <c r="D497" s="513">
        <v>1.0900000000000001</v>
      </c>
      <c r="E497" s="513">
        <v>2.5</v>
      </c>
    </row>
    <row r="498" spans="1:5" ht="24" x14ac:dyDescent="0.2">
      <c r="A498" s="525" t="s">
        <v>14333</v>
      </c>
      <c r="B498" s="526">
        <v>5206021091873</v>
      </c>
      <c r="C498" s="256" t="s">
        <v>14335</v>
      </c>
      <c r="D498" s="513">
        <v>1.0900000000000001</v>
      </c>
      <c r="E498" s="513">
        <v>2.5</v>
      </c>
    </row>
    <row r="499" spans="1:5" ht="24" x14ac:dyDescent="0.2">
      <c r="A499" s="525" t="s">
        <v>14336</v>
      </c>
      <c r="B499" s="526">
        <v>5206021092399</v>
      </c>
      <c r="C499" s="256" t="s">
        <v>14338</v>
      </c>
      <c r="D499" s="513">
        <v>1.0900000000000001</v>
      </c>
      <c r="E499" s="513">
        <v>2.5</v>
      </c>
    </row>
    <row r="500" spans="1:5" ht="24" x14ac:dyDescent="0.2">
      <c r="A500" s="525" t="s">
        <v>14339</v>
      </c>
      <c r="B500" s="526">
        <v>5206021092405</v>
      </c>
      <c r="C500" s="256" t="s">
        <v>14341</v>
      </c>
      <c r="D500" s="513">
        <v>1.0900000000000001</v>
      </c>
      <c r="E500" s="513">
        <v>2.5</v>
      </c>
    </row>
    <row r="501" spans="1:5" ht="24" x14ac:dyDescent="0.2">
      <c r="A501" s="525" t="s">
        <v>14342</v>
      </c>
      <c r="B501" s="526">
        <v>5206021092412</v>
      </c>
      <c r="C501" s="256" t="s">
        <v>14344</v>
      </c>
      <c r="D501" s="513">
        <v>1.0900000000000001</v>
      </c>
      <c r="E501" s="513">
        <v>2.5</v>
      </c>
    </row>
    <row r="502" spans="1:5" ht="24" x14ac:dyDescent="0.2">
      <c r="A502" s="525" t="s">
        <v>14345</v>
      </c>
      <c r="B502" s="526">
        <v>5206021092429</v>
      </c>
      <c r="C502" s="256" t="s">
        <v>14347</v>
      </c>
      <c r="D502" s="513">
        <v>1.0900000000000001</v>
      </c>
      <c r="E502" s="513">
        <v>2.5</v>
      </c>
    </row>
    <row r="503" spans="1:5" ht="24" x14ac:dyDescent="0.2">
      <c r="A503" s="525" t="s">
        <v>14348</v>
      </c>
      <c r="B503" s="526">
        <v>5206021092436</v>
      </c>
      <c r="C503" s="256" t="s">
        <v>14350</v>
      </c>
      <c r="D503" s="513">
        <v>1.0900000000000001</v>
      </c>
      <c r="E503" s="513">
        <v>2.5</v>
      </c>
    </row>
    <row r="504" spans="1:5" ht="24" x14ac:dyDescent="0.2">
      <c r="A504" s="525" t="s">
        <v>14351</v>
      </c>
      <c r="B504" s="526">
        <v>5206021092443</v>
      </c>
      <c r="C504" s="256" t="s">
        <v>14353</v>
      </c>
      <c r="D504" s="513">
        <v>1.0900000000000001</v>
      </c>
      <c r="E504" s="513">
        <v>2.5</v>
      </c>
    </row>
    <row r="505" spans="1:5" ht="24" x14ac:dyDescent="0.2">
      <c r="A505" s="525" t="s">
        <v>14354</v>
      </c>
      <c r="B505" s="526">
        <v>5206021092450</v>
      </c>
      <c r="C505" s="256" t="s">
        <v>14356</v>
      </c>
      <c r="D505" s="513">
        <v>1.0900000000000001</v>
      </c>
      <c r="E505" s="513">
        <v>2.5</v>
      </c>
    </row>
    <row r="506" spans="1:5" x14ac:dyDescent="0.2">
      <c r="A506" s="525" t="s">
        <v>14453</v>
      </c>
      <c r="B506" s="526">
        <v>5206021092054</v>
      </c>
      <c r="C506" s="256" t="s">
        <v>14455</v>
      </c>
      <c r="D506" s="513">
        <v>1.0900000000000001</v>
      </c>
      <c r="E506" s="513">
        <v>2.5</v>
      </c>
    </row>
    <row r="507" spans="1:5" x14ac:dyDescent="0.2">
      <c r="A507" s="525" t="s">
        <v>14456</v>
      </c>
      <c r="B507" s="526">
        <v>5206021093655</v>
      </c>
      <c r="C507" s="256" t="s">
        <v>14458</v>
      </c>
      <c r="D507" s="513">
        <v>1.0900000000000001</v>
      </c>
      <c r="E507" s="513">
        <v>2.5</v>
      </c>
    </row>
    <row r="508" spans="1:5" x14ac:dyDescent="0.2">
      <c r="A508" s="525" t="s">
        <v>14459</v>
      </c>
      <c r="B508" s="526">
        <v>5206021093662</v>
      </c>
      <c r="C508" s="256" t="s">
        <v>14461</v>
      </c>
      <c r="D508" s="513">
        <v>1.0900000000000001</v>
      </c>
      <c r="E508" s="513">
        <v>2.5</v>
      </c>
    </row>
    <row r="509" spans="1:5" x14ac:dyDescent="0.2">
      <c r="A509" s="525" t="s">
        <v>14462</v>
      </c>
      <c r="B509" s="526">
        <v>5206021093679</v>
      </c>
      <c r="C509" s="256" t="s">
        <v>14464</v>
      </c>
      <c r="D509" s="513">
        <v>1.0900000000000001</v>
      </c>
      <c r="E509" s="513">
        <v>2.5</v>
      </c>
    </row>
    <row r="510" spans="1:5" x14ac:dyDescent="0.2">
      <c r="A510" s="525" t="s">
        <v>14465</v>
      </c>
      <c r="B510" s="526">
        <v>5206021093686</v>
      </c>
      <c r="C510" s="256" t="s">
        <v>14467</v>
      </c>
      <c r="D510" s="513">
        <v>1.0900000000000001</v>
      </c>
      <c r="E510" s="513">
        <v>2.5</v>
      </c>
    </row>
    <row r="511" spans="1:5" x14ac:dyDescent="0.2">
      <c r="A511" s="525" t="s">
        <v>14468</v>
      </c>
      <c r="B511" s="526">
        <v>5206021093693</v>
      </c>
      <c r="C511" s="256" t="s">
        <v>14470</v>
      </c>
      <c r="D511" s="513">
        <v>1.0900000000000001</v>
      </c>
      <c r="E511" s="513">
        <v>2.5</v>
      </c>
    </row>
    <row r="512" spans="1:5" x14ac:dyDescent="0.2">
      <c r="A512" s="525" t="s">
        <v>14471</v>
      </c>
      <c r="B512" s="526">
        <v>5206021093709</v>
      </c>
      <c r="C512" s="256" t="s">
        <v>14473</v>
      </c>
      <c r="D512" s="513">
        <v>1.0900000000000001</v>
      </c>
      <c r="E512" s="513">
        <v>2.5</v>
      </c>
    </row>
    <row r="513" spans="1:5" x14ac:dyDescent="0.2">
      <c r="A513" s="525" t="s">
        <v>14474</v>
      </c>
      <c r="B513" s="526">
        <v>5206021093716</v>
      </c>
      <c r="C513" s="256" t="s">
        <v>14476</v>
      </c>
      <c r="D513" s="513">
        <v>1.0900000000000001</v>
      </c>
      <c r="E513" s="513">
        <v>2.5</v>
      </c>
    </row>
    <row r="514" spans="1:5" ht="24" x14ac:dyDescent="0.2">
      <c r="A514" s="525" t="s">
        <v>14477</v>
      </c>
      <c r="B514" s="526">
        <v>5206021092009</v>
      </c>
      <c r="C514" s="256" t="s">
        <v>14479</v>
      </c>
      <c r="D514" s="513">
        <v>1.0900000000000001</v>
      </c>
      <c r="E514" s="513">
        <v>2.5</v>
      </c>
    </row>
    <row r="515" spans="1:5" ht="24" x14ac:dyDescent="0.2">
      <c r="A515" s="525" t="s">
        <v>14480</v>
      </c>
      <c r="B515" s="526">
        <v>5206021093303</v>
      </c>
      <c r="C515" s="256" t="s">
        <v>14482</v>
      </c>
      <c r="D515" s="513">
        <v>1.0900000000000001</v>
      </c>
      <c r="E515" s="513">
        <v>2.5</v>
      </c>
    </row>
    <row r="516" spans="1:5" ht="24" x14ac:dyDescent="0.2">
      <c r="A516" s="525" t="s">
        <v>14483</v>
      </c>
      <c r="B516" s="526">
        <v>5206021093310</v>
      </c>
      <c r="C516" s="256" t="s">
        <v>14485</v>
      </c>
      <c r="D516" s="513">
        <v>1.0900000000000001</v>
      </c>
      <c r="E516" s="513">
        <v>2.5</v>
      </c>
    </row>
    <row r="517" spans="1:5" ht="24" x14ac:dyDescent="0.2">
      <c r="A517" s="525" t="s">
        <v>14486</v>
      </c>
      <c r="B517" s="526">
        <v>5206021093327</v>
      </c>
      <c r="C517" s="256" t="s">
        <v>14488</v>
      </c>
      <c r="D517" s="513">
        <v>1.0900000000000001</v>
      </c>
      <c r="E517" s="513">
        <v>2.5</v>
      </c>
    </row>
    <row r="518" spans="1:5" ht="24" x14ac:dyDescent="0.2">
      <c r="A518" s="525" t="s">
        <v>14489</v>
      </c>
      <c r="B518" s="526">
        <v>5206021093334</v>
      </c>
      <c r="C518" s="256" t="s">
        <v>14491</v>
      </c>
      <c r="D518" s="513">
        <v>1.0900000000000001</v>
      </c>
      <c r="E518" s="513">
        <v>2.5</v>
      </c>
    </row>
    <row r="519" spans="1:5" ht="24" x14ac:dyDescent="0.2">
      <c r="A519" s="525" t="s">
        <v>14492</v>
      </c>
      <c r="B519" s="526">
        <v>5206021093341</v>
      </c>
      <c r="C519" s="256" t="s">
        <v>14494</v>
      </c>
      <c r="D519" s="513">
        <v>1.0900000000000001</v>
      </c>
      <c r="E519" s="513">
        <v>2.5</v>
      </c>
    </row>
    <row r="520" spans="1:5" ht="24" x14ac:dyDescent="0.2">
      <c r="A520" s="525" t="s">
        <v>14495</v>
      </c>
      <c r="B520" s="526">
        <v>5206021093358</v>
      </c>
      <c r="C520" s="256" t="s">
        <v>14497</v>
      </c>
      <c r="D520" s="513">
        <v>1.0900000000000001</v>
      </c>
      <c r="E520" s="513">
        <v>2.5</v>
      </c>
    </row>
    <row r="521" spans="1:5" ht="24" x14ac:dyDescent="0.2">
      <c r="A521" s="525" t="s">
        <v>14498</v>
      </c>
      <c r="B521" s="526">
        <v>5206021093365</v>
      </c>
      <c r="C521" s="256" t="s">
        <v>14500</v>
      </c>
      <c r="D521" s="513">
        <v>1.0900000000000001</v>
      </c>
      <c r="E521" s="513">
        <v>2.5</v>
      </c>
    </row>
    <row r="522" spans="1:5" ht="24" x14ac:dyDescent="0.2">
      <c r="A522" s="525" t="s">
        <v>14501</v>
      </c>
      <c r="B522" s="526">
        <v>5206021092252</v>
      </c>
      <c r="C522" s="256" t="s">
        <v>14503</v>
      </c>
      <c r="D522" s="513">
        <v>1.0900000000000001</v>
      </c>
      <c r="E522" s="513">
        <v>2.5</v>
      </c>
    </row>
    <row r="523" spans="1:5" ht="24" x14ac:dyDescent="0.2">
      <c r="A523" s="525" t="s">
        <v>14504</v>
      </c>
      <c r="B523" s="526">
        <v>5206021095055</v>
      </c>
      <c r="C523" s="256" t="s">
        <v>14506</v>
      </c>
      <c r="D523" s="513">
        <v>1.0900000000000001</v>
      </c>
      <c r="E523" s="513">
        <v>2.5</v>
      </c>
    </row>
    <row r="524" spans="1:5" ht="24" x14ac:dyDescent="0.2">
      <c r="A524" s="525" t="s">
        <v>14507</v>
      </c>
      <c r="B524" s="526">
        <v>5206021095062</v>
      </c>
      <c r="C524" s="256" t="s">
        <v>14509</v>
      </c>
      <c r="D524" s="513">
        <v>1.0900000000000001</v>
      </c>
      <c r="E524" s="513">
        <v>2.5</v>
      </c>
    </row>
    <row r="525" spans="1:5" ht="24" x14ac:dyDescent="0.2">
      <c r="A525" s="525" t="s">
        <v>14510</v>
      </c>
      <c r="B525" s="526">
        <v>5206021095079</v>
      </c>
      <c r="C525" s="256" t="s">
        <v>14512</v>
      </c>
      <c r="D525" s="513">
        <v>1.0900000000000001</v>
      </c>
      <c r="E525" s="513">
        <v>2.5</v>
      </c>
    </row>
    <row r="526" spans="1:5" ht="24" x14ac:dyDescent="0.2">
      <c r="A526" s="525" t="s">
        <v>14513</v>
      </c>
      <c r="B526" s="526">
        <v>5206021095086</v>
      </c>
      <c r="C526" s="256" t="s">
        <v>14515</v>
      </c>
      <c r="D526" s="513">
        <v>1.0900000000000001</v>
      </c>
      <c r="E526" s="513">
        <v>2.5</v>
      </c>
    </row>
    <row r="527" spans="1:5" ht="24" x14ac:dyDescent="0.2">
      <c r="A527" s="525" t="s">
        <v>14516</v>
      </c>
      <c r="B527" s="526">
        <v>5206021095093</v>
      </c>
      <c r="C527" s="256" t="s">
        <v>14518</v>
      </c>
      <c r="D527" s="513">
        <v>1.0900000000000001</v>
      </c>
      <c r="E527" s="513">
        <v>2.5</v>
      </c>
    </row>
    <row r="528" spans="1:5" ht="24" x14ac:dyDescent="0.2">
      <c r="A528" s="525" t="s">
        <v>14519</v>
      </c>
      <c r="B528" s="526">
        <v>5206021095109</v>
      </c>
      <c r="C528" s="256" t="s">
        <v>14521</v>
      </c>
      <c r="D528" s="513">
        <v>1.0900000000000001</v>
      </c>
      <c r="E528" s="513">
        <v>2.5</v>
      </c>
    </row>
    <row r="529" spans="1:5" ht="24" x14ac:dyDescent="0.2">
      <c r="A529" s="525" t="s">
        <v>14522</v>
      </c>
      <c r="B529" s="526">
        <v>5206021095116</v>
      </c>
      <c r="C529" s="256" t="s">
        <v>14524</v>
      </c>
      <c r="D529" s="513">
        <v>1.0900000000000001</v>
      </c>
      <c r="E529" s="513">
        <v>2.5</v>
      </c>
    </row>
    <row r="530" spans="1:5" ht="24" x14ac:dyDescent="0.2">
      <c r="A530" s="525" t="s">
        <v>14597</v>
      </c>
      <c r="B530" s="526">
        <v>5206021092016</v>
      </c>
      <c r="C530" s="256" t="s">
        <v>14599</v>
      </c>
      <c r="D530" s="513">
        <v>1.0900000000000001</v>
      </c>
      <c r="E530" s="513">
        <v>2.5</v>
      </c>
    </row>
    <row r="531" spans="1:5" ht="24" x14ac:dyDescent="0.2">
      <c r="A531" s="525" t="s">
        <v>14600</v>
      </c>
      <c r="B531" s="526">
        <v>5206021093372</v>
      </c>
      <c r="C531" s="256" t="s">
        <v>14602</v>
      </c>
      <c r="D531" s="513">
        <v>1.0900000000000001</v>
      </c>
      <c r="E531" s="513">
        <v>2.5</v>
      </c>
    </row>
    <row r="532" spans="1:5" ht="24" x14ac:dyDescent="0.2">
      <c r="A532" s="525" t="s">
        <v>14603</v>
      </c>
      <c r="B532" s="526">
        <v>5206021093389</v>
      </c>
      <c r="C532" s="256" t="s">
        <v>14605</v>
      </c>
      <c r="D532" s="513">
        <v>1.0900000000000001</v>
      </c>
      <c r="E532" s="513">
        <v>2.5</v>
      </c>
    </row>
    <row r="533" spans="1:5" ht="24" x14ac:dyDescent="0.2">
      <c r="A533" s="525" t="s">
        <v>14606</v>
      </c>
      <c r="B533" s="526">
        <v>5206021093396</v>
      </c>
      <c r="C533" s="256" t="s">
        <v>14608</v>
      </c>
      <c r="D533" s="513">
        <v>1.0900000000000001</v>
      </c>
      <c r="E533" s="513">
        <v>2.5</v>
      </c>
    </row>
    <row r="534" spans="1:5" ht="24" x14ac:dyDescent="0.2">
      <c r="A534" s="525" t="s">
        <v>14609</v>
      </c>
      <c r="B534" s="526">
        <v>5206021093402</v>
      </c>
      <c r="C534" s="256" t="s">
        <v>14611</v>
      </c>
      <c r="D534" s="513">
        <v>1.0900000000000001</v>
      </c>
      <c r="E534" s="513">
        <v>2.5</v>
      </c>
    </row>
    <row r="535" spans="1:5" ht="24" x14ac:dyDescent="0.2">
      <c r="A535" s="525" t="s">
        <v>14612</v>
      </c>
      <c r="B535" s="526">
        <v>5206021093419</v>
      </c>
      <c r="C535" s="256" t="s">
        <v>14614</v>
      </c>
      <c r="D535" s="513">
        <v>1.0900000000000001</v>
      </c>
      <c r="E535" s="513">
        <v>2.5</v>
      </c>
    </row>
    <row r="536" spans="1:5" ht="24" x14ac:dyDescent="0.2">
      <c r="A536" s="525" t="s">
        <v>14615</v>
      </c>
      <c r="B536" s="526">
        <v>5206021093426</v>
      </c>
      <c r="C536" s="256" t="s">
        <v>14617</v>
      </c>
      <c r="D536" s="513">
        <v>1.0900000000000001</v>
      </c>
      <c r="E536" s="513">
        <v>2.5</v>
      </c>
    </row>
    <row r="537" spans="1:5" ht="24" x14ac:dyDescent="0.2">
      <c r="A537" s="525" t="s">
        <v>14618</v>
      </c>
      <c r="B537" s="526">
        <v>5206021093433</v>
      </c>
      <c r="C537" s="256" t="s">
        <v>14620</v>
      </c>
      <c r="D537" s="513">
        <v>1.0900000000000001</v>
      </c>
      <c r="E537" s="513">
        <v>2.5</v>
      </c>
    </row>
    <row r="538" spans="1:5" ht="24" x14ac:dyDescent="0.2">
      <c r="A538" s="525" t="s">
        <v>14693</v>
      </c>
      <c r="B538" s="526">
        <v>5206021095260</v>
      </c>
      <c r="C538" s="256" t="s">
        <v>14695</v>
      </c>
      <c r="D538" s="513">
        <v>1.0900000000000001</v>
      </c>
      <c r="E538" s="513">
        <v>2.5</v>
      </c>
    </row>
    <row r="539" spans="1:5" ht="24" x14ac:dyDescent="0.2">
      <c r="A539" s="525" t="s">
        <v>14696</v>
      </c>
      <c r="B539" s="526">
        <v>5206021092283</v>
      </c>
      <c r="C539" s="256" t="s">
        <v>14698</v>
      </c>
      <c r="D539" s="513">
        <v>1.0900000000000001</v>
      </c>
      <c r="E539" s="513">
        <v>2.5</v>
      </c>
    </row>
    <row r="540" spans="1:5" ht="24" x14ac:dyDescent="0.2">
      <c r="A540" s="525" t="s">
        <v>14699</v>
      </c>
      <c r="B540" s="526">
        <v>5206021095277</v>
      </c>
      <c r="C540" s="256" t="s">
        <v>14701</v>
      </c>
      <c r="D540" s="513">
        <v>1.0900000000000001</v>
      </c>
      <c r="E540" s="513">
        <v>2.5</v>
      </c>
    </row>
    <row r="541" spans="1:5" ht="24" x14ac:dyDescent="0.2">
      <c r="A541" s="525" t="s">
        <v>14702</v>
      </c>
      <c r="B541" s="526">
        <v>5206021095284</v>
      </c>
      <c r="C541" s="256" t="s">
        <v>14704</v>
      </c>
      <c r="D541" s="513">
        <v>1.0900000000000001</v>
      </c>
      <c r="E541" s="513">
        <v>2.5</v>
      </c>
    </row>
    <row r="542" spans="1:5" ht="24" x14ac:dyDescent="0.2">
      <c r="A542" s="525" t="s">
        <v>14705</v>
      </c>
      <c r="B542" s="526">
        <v>5206021095291</v>
      </c>
      <c r="C542" s="256" t="s">
        <v>14707</v>
      </c>
      <c r="D542" s="513">
        <v>1.0900000000000001</v>
      </c>
      <c r="E542" s="513">
        <v>2.5</v>
      </c>
    </row>
    <row r="543" spans="1:5" ht="24" x14ac:dyDescent="0.2">
      <c r="A543" s="525" t="s">
        <v>14708</v>
      </c>
      <c r="B543" s="526">
        <v>5206021095307</v>
      </c>
      <c r="C543" s="256" t="s">
        <v>14710</v>
      </c>
      <c r="D543" s="513">
        <v>1.0900000000000001</v>
      </c>
      <c r="E543" s="513">
        <v>2.5</v>
      </c>
    </row>
    <row r="544" spans="1:5" ht="24" x14ac:dyDescent="0.2">
      <c r="A544" s="525" t="s">
        <v>14711</v>
      </c>
      <c r="B544" s="526">
        <v>5206021095314</v>
      </c>
      <c r="C544" s="256" t="s">
        <v>14713</v>
      </c>
      <c r="D544" s="513">
        <v>1.0900000000000001</v>
      </c>
      <c r="E544" s="513">
        <v>2.5</v>
      </c>
    </row>
    <row r="545" spans="1:5" ht="24" x14ac:dyDescent="0.2">
      <c r="A545" s="525" t="s">
        <v>14714</v>
      </c>
      <c r="B545" s="526">
        <v>5206021095321</v>
      </c>
      <c r="C545" s="256" t="s">
        <v>14716</v>
      </c>
      <c r="D545" s="513">
        <v>1.0900000000000001</v>
      </c>
      <c r="E545" s="513">
        <v>2.5</v>
      </c>
    </row>
    <row r="546" spans="1:5" x14ac:dyDescent="0.2">
      <c r="A546" s="525" t="s">
        <v>14717</v>
      </c>
      <c r="B546" s="526">
        <v>5206021092023</v>
      </c>
      <c r="C546" s="256" t="s">
        <v>14719</v>
      </c>
      <c r="D546" s="513">
        <v>1.0900000000000001</v>
      </c>
      <c r="E546" s="513">
        <v>2.5</v>
      </c>
    </row>
    <row r="547" spans="1:5" x14ac:dyDescent="0.2">
      <c r="A547" s="525" t="s">
        <v>14720</v>
      </c>
      <c r="B547" s="526">
        <v>5206021093440</v>
      </c>
      <c r="C547" s="256" t="s">
        <v>14722</v>
      </c>
      <c r="D547" s="513">
        <v>1.0900000000000001</v>
      </c>
      <c r="E547" s="513">
        <v>2.5</v>
      </c>
    </row>
    <row r="548" spans="1:5" x14ac:dyDescent="0.2">
      <c r="A548" s="525" t="s">
        <v>14723</v>
      </c>
      <c r="B548" s="526">
        <v>5206021093457</v>
      </c>
      <c r="C548" s="256" t="s">
        <v>14725</v>
      </c>
      <c r="D548" s="513">
        <v>1.0900000000000001</v>
      </c>
      <c r="E548" s="513">
        <v>2.5</v>
      </c>
    </row>
    <row r="549" spans="1:5" x14ac:dyDescent="0.2">
      <c r="A549" s="525" t="s">
        <v>14726</v>
      </c>
      <c r="B549" s="526">
        <v>5206021093464</v>
      </c>
      <c r="C549" s="256" t="s">
        <v>14728</v>
      </c>
      <c r="D549" s="513">
        <v>1.0900000000000001</v>
      </c>
      <c r="E549" s="513">
        <v>2.5</v>
      </c>
    </row>
    <row r="550" spans="1:5" x14ac:dyDescent="0.2">
      <c r="A550" s="525" t="s">
        <v>14729</v>
      </c>
      <c r="B550" s="526">
        <v>5206021093471</v>
      </c>
      <c r="C550" s="256" t="s">
        <v>14731</v>
      </c>
      <c r="D550" s="513">
        <v>1.0900000000000001</v>
      </c>
      <c r="E550" s="513">
        <v>2.5</v>
      </c>
    </row>
    <row r="551" spans="1:5" x14ac:dyDescent="0.2">
      <c r="A551" s="525" t="s">
        <v>14732</v>
      </c>
      <c r="B551" s="526">
        <v>5206021093488</v>
      </c>
      <c r="C551" s="256" t="s">
        <v>14734</v>
      </c>
      <c r="D551" s="513">
        <v>1.0900000000000001</v>
      </c>
      <c r="E551" s="513">
        <v>2.5</v>
      </c>
    </row>
    <row r="552" spans="1:5" x14ac:dyDescent="0.2">
      <c r="A552" s="525" t="s">
        <v>14735</v>
      </c>
      <c r="B552" s="526">
        <v>5206021093495</v>
      </c>
      <c r="C552" s="256" t="s">
        <v>14737</v>
      </c>
      <c r="D552" s="513">
        <v>1.0900000000000001</v>
      </c>
      <c r="E552" s="513">
        <v>2.5</v>
      </c>
    </row>
    <row r="553" spans="1:5" x14ac:dyDescent="0.2">
      <c r="A553" s="525" t="s">
        <v>14738</v>
      </c>
      <c r="B553" s="526">
        <v>5206021093501</v>
      </c>
      <c r="C553" s="256" t="s">
        <v>14740</v>
      </c>
      <c r="D553" s="513">
        <v>1.0900000000000001</v>
      </c>
      <c r="E553" s="513">
        <v>2.5</v>
      </c>
    </row>
    <row r="554" spans="1:5" ht="24" x14ac:dyDescent="0.2">
      <c r="A554" s="525" t="s">
        <v>14837</v>
      </c>
      <c r="B554" s="526">
        <v>5206021092085</v>
      </c>
      <c r="C554" s="256" t="s">
        <v>14839</v>
      </c>
      <c r="D554" s="513">
        <v>1.0900000000000001</v>
      </c>
      <c r="E554" s="513">
        <v>2.5</v>
      </c>
    </row>
    <row r="555" spans="1:5" ht="24" x14ac:dyDescent="0.2">
      <c r="A555" s="525" t="s">
        <v>14840</v>
      </c>
      <c r="B555" s="526">
        <v>5206021093860</v>
      </c>
      <c r="C555" s="256" t="s">
        <v>14842</v>
      </c>
      <c r="D555" s="513">
        <v>1.0900000000000001</v>
      </c>
      <c r="E555" s="513">
        <v>2.5</v>
      </c>
    </row>
    <row r="556" spans="1:5" ht="24" x14ac:dyDescent="0.2">
      <c r="A556" s="525" t="s">
        <v>14843</v>
      </c>
      <c r="B556" s="526">
        <v>5206021093877</v>
      </c>
      <c r="C556" s="256" t="s">
        <v>14845</v>
      </c>
      <c r="D556" s="513">
        <v>1.0900000000000001</v>
      </c>
      <c r="E556" s="513">
        <v>2.5</v>
      </c>
    </row>
    <row r="557" spans="1:5" ht="24" x14ac:dyDescent="0.2">
      <c r="A557" s="525" t="s">
        <v>14846</v>
      </c>
      <c r="B557" s="526">
        <v>5206021093884</v>
      </c>
      <c r="C557" s="256" t="s">
        <v>14848</v>
      </c>
      <c r="D557" s="513">
        <v>1.0900000000000001</v>
      </c>
      <c r="E557" s="513">
        <v>2.5</v>
      </c>
    </row>
    <row r="558" spans="1:5" ht="24" x14ac:dyDescent="0.2">
      <c r="A558" s="525" t="s">
        <v>14849</v>
      </c>
      <c r="B558" s="526">
        <v>5206021093891</v>
      </c>
      <c r="C558" s="256" t="s">
        <v>14851</v>
      </c>
      <c r="D558" s="513">
        <v>1.0900000000000001</v>
      </c>
      <c r="E558" s="513">
        <v>2.5</v>
      </c>
    </row>
    <row r="559" spans="1:5" ht="24" x14ac:dyDescent="0.2">
      <c r="A559" s="525" t="s">
        <v>14852</v>
      </c>
      <c r="B559" s="526">
        <v>5206021093907</v>
      </c>
      <c r="C559" s="256" t="s">
        <v>14854</v>
      </c>
      <c r="D559" s="513">
        <v>1.0900000000000001</v>
      </c>
      <c r="E559" s="513">
        <v>2.5</v>
      </c>
    </row>
    <row r="560" spans="1:5" ht="24" x14ac:dyDescent="0.2">
      <c r="A560" s="525" t="s">
        <v>14855</v>
      </c>
      <c r="B560" s="526">
        <v>5206021093914</v>
      </c>
      <c r="C560" s="256" t="s">
        <v>14857</v>
      </c>
      <c r="D560" s="513">
        <v>1.0900000000000001</v>
      </c>
      <c r="E560" s="513">
        <v>2.5</v>
      </c>
    </row>
    <row r="561" spans="1:5" ht="24" x14ac:dyDescent="0.2">
      <c r="A561" s="525" t="s">
        <v>14858</v>
      </c>
      <c r="B561" s="526">
        <v>5206021093921</v>
      </c>
      <c r="C561" s="256" t="s">
        <v>14860</v>
      </c>
      <c r="D561" s="513">
        <v>1.0900000000000001</v>
      </c>
      <c r="E561" s="513">
        <v>2.5</v>
      </c>
    </row>
    <row r="562" spans="1:5" ht="24" x14ac:dyDescent="0.2">
      <c r="A562" s="525" t="s">
        <v>14909</v>
      </c>
      <c r="B562" s="526">
        <v>5206021092092</v>
      </c>
      <c r="C562" s="256" t="s">
        <v>14911</v>
      </c>
      <c r="D562" s="513">
        <v>1.0900000000000001</v>
      </c>
      <c r="E562" s="513">
        <v>2.5</v>
      </c>
    </row>
    <row r="563" spans="1:5" ht="24" x14ac:dyDescent="0.2">
      <c r="A563" s="525" t="s">
        <v>14912</v>
      </c>
      <c r="B563" s="526">
        <v>5206021093938</v>
      </c>
      <c r="C563" s="256" t="s">
        <v>14914</v>
      </c>
      <c r="D563" s="513">
        <v>1.0900000000000001</v>
      </c>
      <c r="E563" s="513">
        <v>2.5</v>
      </c>
    </row>
    <row r="564" spans="1:5" ht="24" x14ac:dyDescent="0.2">
      <c r="A564" s="525" t="s">
        <v>14915</v>
      </c>
      <c r="B564" s="526">
        <v>5206021093945</v>
      </c>
      <c r="C564" s="256" t="s">
        <v>14917</v>
      </c>
      <c r="D564" s="513">
        <v>1.0900000000000001</v>
      </c>
      <c r="E564" s="513">
        <v>2.5</v>
      </c>
    </row>
    <row r="565" spans="1:5" ht="24" x14ac:dyDescent="0.2">
      <c r="A565" s="525" t="s">
        <v>14918</v>
      </c>
      <c r="B565" s="526">
        <v>5206021093952</v>
      </c>
      <c r="C565" s="256" t="s">
        <v>14920</v>
      </c>
      <c r="D565" s="513">
        <v>1.0900000000000001</v>
      </c>
      <c r="E565" s="513">
        <v>2.5</v>
      </c>
    </row>
    <row r="566" spans="1:5" ht="24" x14ac:dyDescent="0.2">
      <c r="A566" s="525" t="s">
        <v>14921</v>
      </c>
      <c r="B566" s="526">
        <v>5206021093969</v>
      </c>
      <c r="C566" s="256" t="s">
        <v>14923</v>
      </c>
      <c r="D566" s="513">
        <v>1.0900000000000001</v>
      </c>
      <c r="E566" s="513">
        <v>2.5</v>
      </c>
    </row>
    <row r="567" spans="1:5" ht="24" x14ac:dyDescent="0.2">
      <c r="A567" s="525" t="s">
        <v>14924</v>
      </c>
      <c r="B567" s="526">
        <v>5206021093976</v>
      </c>
      <c r="C567" s="256" t="s">
        <v>14926</v>
      </c>
      <c r="D567" s="513">
        <v>1.0900000000000001</v>
      </c>
      <c r="E567" s="513">
        <v>2.5</v>
      </c>
    </row>
    <row r="568" spans="1:5" ht="24" x14ac:dyDescent="0.2">
      <c r="A568" s="525" t="s">
        <v>14927</v>
      </c>
      <c r="B568" s="526">
        <v>5206021093983</v>
      </c>
      <c r="C568" s="256" t="s">
        <v>14929</v>
      </c>
      <c r="D568" s="513">
        <v>1.0900000000000001</v>
      </c>
      <c r="E568" s="513">
        <v>2.5</v>
      </c>
    </row>
    <row r="569" spans="1:5" ht="24" x14ac:dyDescent="0.2">
      <c r="A569" s="525" t="s">
        <v>14930</v>
      </c>
      <c r="B569" s="526">
        <v>5206021093990</v>
      </c>
      <c r="C569" s="256" t="s">
        <v>14932</v>
      </c>
      <c r="D569" s="513">
        <v>1.0900000000000001</v>
      </c>
      <c r="E569" s="513">
        <v>2.5</v>
      </c>
    </row>
    <row r="570" spans="1:5" ht="24" x14ac:dyDescent="0.2">
      <c r="A570" s="525" t="s">
        <v>14933</v>
      </c>
      <c r="B570" s="526">
        <v>5206021092313</v>
      </c>
      <c r="C570" s="256" t="s">
        <v>14935</v>
      </c>
      <c r="D570" s="513">
        <v>1.0900000000000001</v>
      </c>
      <c r="E570" s="513">
        <v>2.5</v>
      </c>
    </row>
    <row r="571" spans="1:5" ht="24" x14ac:dyDescent="0.2">
      <c r="A571" s="525" t="s">
        <v>14936</v>
      </c>
      <c r="B571" s="526">
        <v>5206021095475</v>
      </c>
      <c r="C571" s="256" t="s">
        <v>14938</v>
      </c>
      <c r="D571" s="513">
        <v>1.0900000000000001</v>
      </c>
      <c r="E571" s="513">
        <v>2.5</v>
      </c>
    </row>
    <row r="572" spans="1:5" ht="24" x14ac:dyDescent="0.2">
      <c r="A572" s="525" t="s">
        <v>14939</v>
      </c>
      <c r="B572" s="526">
        <v>5206021095482</v>
      </c>
      <c r="C572" s="256" t="s">
        <v>14941</v>
      </c>
      <c r="D572" s="513">
        <v>1.0900000000000001</v>
      </c>
      <c r="E572" s="513">
        <v>2.5</v>
      </c>
    </row>
    <row r="573" spans="1:5" ht="24" x14ac:dyDescent="0.2">
      <c r="A573" s="525" t="s">
        <v>14942</v>
      </c>
      <c r="B573" s="526">
        <v>5206021095499</v>
      </c>
      <c r="C573" s="256" t="s">
        <v>14944</v>
      </c>
      <c r="D573" s="513">
        <v>1.0900000000000001</v>
      </c>
      <c r="E573" s="513">
        <v>2.5</v>
      </c>
    </row>
    <row r="574" spans="1:5" ht="24" x14ac:dyDescent="0.2">
      <c r="A574" s="525" t="s">
        <v>14945</v>
      </c>
      <c r="B574" s="526">
        <v>5206021095505</v>
      </c>
      <c r="C574" s="256" t="s">
        <v>14947</v>
      </c>
      <c r="D574" s="513">
        <v>1.0900000000000001</v>
      </c>
      <c r="E574" s="513">
        <v>2.5</v>
      </c>
    </row>
    <row r="575" spans="1:5" ht="24" x14ac:dyDescent="0.2">
      <c r="A575" s="525" t="s">
        <v>14948</v>
      </c>
      <c r="B575" s="526">
        <v>5206021095512</v>
      </c>
      <c r="C575" s="256" t="s">
        <v>14950</v>
      </c>
      <c r="D575" s="513">
        <v>1.0900000000000001</v>
      </c>
      <c r="E575" s="513">
        <v>2.5</v>
      </c>
    </row>
    <row r="576" spans="1:5" ht="24" x14ac:dyDescent="0.2">
      <c r="A576" s="525" t="s">
        <v>14951</v>
      </c>
      <c r="B576" s="526">
        <v>5206021095529</v>
      </c>
      <c r="C576" s="256" t="s">
        <v>14953</v>
      </c>
      <c r="D576" s="513">
        <v>1.0900000000000001</v>
      </c>
      <c r="E576" s="513">
        <v>2.5</v>
      </c>
    </row>
    <row r="577" spans="1:5" ht="24" x14ac:dyDescent="0.2">
      <c r="A577" s="525" t="s">
        <v>14954</v>
      </c>
      <c r="B577" s="526">
        <v>5206021095536</v>
      </c>
      <c r="C577" s="256" t="s">
        <v>14956</v>
      </c>
      <c r="D577" s="513">
        <v>1.0900000000000001</v>
      </c>
      <c r="E577" s="513">
        <v>2.5</v>
      </c>
    </row>
    <row r="578" spans="1:5" x14ac:dyDescent="0.2">
      <c r="A578" s="525" t="s">
        <v>14957</v>
      </c>
      <c r="B578" s="526">
        <v>5206021091934</v>
      </c>
      <c r="C578" s="256" t="s">
        <v>14959</v>
      </c>
      <c r="D578" s="513">
        <v>1.0900000000000001</v>
      </c>
      <c r="E578" s="513">
        <v>2.5</v>
      </c>
    </row>
    <row r="579" spans="1:5" x14ac:dyDescent="0.2">
      <c r="A579" s="525" t="s">
        <v>14960</v>
      </c>
      <c r="B579" s="526">
        <v>5206021092818</v>
      </c>
      <c r="C579" s="256" t="s">
        <v>14962</v>
      </c>
      <c r="D579" s="513">
        <v>1.0900000000000001</v>
      </c>
      <c r="E579" s="513">
        <v>2.5</v>
      </c>
    </row>
    <row r="580" spans="1:5" x14ac:dyDescent="0.2">
      <c r="A580" s="525" t="s">
        <v>14963</v>
      </c>
      <c r="B580" s="526">
        <v>5206021092825</v>
      </c>
      <c r="C580" s="256" t="s">
        <v>14965</v>
      </c>
      <c r="D580" s="513">
        <v>1.0900000000000001</v>
      </c>
      <c r="E580" s="513">
        <v>2.5</v>
      </c>
    </row>
    <row r="581" spans="1:5" x14ac:dyDescent="0.2">
      <c r="A581" s="525" t="s">
        <v>14966</v>
      </c>
      <c r="B581" s="526">
        <v>5206021092832</v>
      </c>
      <c r="C581" s="256" t="s">
        <v>14968</v>
      </c>
      <c r="D581" s="513">
        <v>1.0900000000000001</v>
      </c>
      <c r="E581" s="513">
        <v>2.5</v>
      </c>
    </row>
    <row r="582" spans="1:5" x14ac:dyDescent="0.2">
      <c r="A582" s="525" t="s">
        <v>14969</v>
      </c>
      <c r="B582" s="526">
        <v>5206021092849</v>
      </c>
      <c r="C582" s="256" t="s">
        <v>14971</v>
      </c>
      <c r="D582" s="513">
        <v>1.0900000000000001</v>
      </c>
      <c r="E582" s="513">
        <v>2.5</v>
      </c>
    </row>
    <row r="583" spans="1:5" x14ac:dyDescent="0.2">
      <c r="A583" s="525" t="s">
        <v>14972</v>
      </c>
      <c r="B583" s="526">
        <v>5206021092856</v>
      </c>
      <c r="C583" s="256" t="s">
        <v>14974</v>
      </c>
      <c r="D583" s="513">
        <v>1.0900000000000001</v>
      </c>
      <c r="E583" s="513">
        <v>2.5</v>
      </c>
    </row>
    <row r="584" spans="1:5" x14ac:dyDescent="0.2">
      <c r="A584" s="525" t="s">
        <v>14975</v>
      </c>
      <c r="B584" s="526">
        <v>5206021092863</v>
      </c>
      <c r="C584" s="256" t="s">
        <v>14977</v>
      </c>
      <c r="D584" s="513">
        <v>1.0900000000000001</v>
      </c>
      <c r="E584" s="513">
        <v>2.5</v>
      </c>
    </row>
    <row r="585" spans="1:5" x14ac:dyDescent="0.2">
      <c r="A585" s="525" t="s">
        <v>14978</v>
      </c>
      <c r="B585" s="526">
        <v>5206021092870</v>
      </c>
      <c r="C585" s="256" t="s">
        <v>14980</v>
      </c>
      <c r="D585" s="513">
        <v>1.0900000000000001</v>
      </c>
      <c r="E585" s="513">
        <v>2.5</v>
      </c>
    </row>
    <row r="586" spans="1:5" x14ac:dyDescent="0.2">
      <c r="A586" s="525" t="s">
        <v>14981</v>
      </c>
      <c r="B586" s="526">
        <v>5206021092030</v>
      </c>
      <c r="C586" s="256" t="s">
        <v>14983</v>
      </c>
      <c r="D586" s="513">
        <v>1.0900000000000001</v>
      </c>
      <c r="E586" s="513">
        <v>2.5</v>
      </c>
    </row>
    <row r="587" spans="1:5" x14ac:dyDescent="0.2">
      <c r="A587" s="525" t="s">
        <v>14984</v>
      </c>
      <c r="B587" s="526">
        <v>5206021093518</v>
      </c>
      <c r="C587" s="256" t="s">
        <v>14986</v>
      </c>
      <c r="D587" s="513">
        <v>1.0900000000000001</v>
      </c>
      <c r="E587" s="513">
        <v>2.5</v>
      </c>
    </row>
    <row r="588" spans="1:5" x14ac:dyDescent="0.2">
      <c r="A588" s="525" t="s">
        <v>14987</v>
      </c>
      <c r="B588" s="526">
        <v>5206021093525</v>
      </c>
      <c r="C588" s="256" t="s">
        <v>14989</v>
      </c>
      <c r="D588" s="513">
        <v>1.0900000000000001</v>
      </c>
      <c r="E588" s="513">
        <v>2.5</v>
      </c>
    </row>
    <row r="589" spans="1:5" x14ac:dyDescent="0.2">
      <c r="A589" s="525" t="s">
        <v>14990</v>
      </c>
      <c r="B589" s="526">
        <v>5206021093532</v>
      </c>
      <c r="C589" s="256" t="s">
        <v>14992</v>
      </c>
      <c r="D589" s="513">
        <v>1.0900000000000001</v>
      </c>
      <c r="E589" s="513">
        <v>2.5</v>
      </c>
    </row>
    <row r="590" spans="1:5" x14ac:dyDescent="0.2">
      <c r="A590" s="525" t="s">
        <v>14993</v>
      </c>
      <c r="B590" s="526">
        <v>5206021093549</v>
      </c>
      <c r="C590" s="256" t="s">
        <v>14995</v>
      </c>
      <c r="D590" s="513">
        <v>1.0900000000000001</v>
      </c>
      <c r="E590" s="513">
        <v>2.5</v>
      </c>
    </row>
    <row r="591" spans="1:5" x14ac:dyDescent="0.2">
      <c r="A591" s="525" t="s">
        <v>14996</v>
      </c>
      <c r="B591" s="526">
        <v>5206021093556</v>
      </c>
      <c r="C591" s="256" t="s">
        <v>14998</v>
      </c>
      <c r="D591" s="513">
        <v>1.0900000000000001</v>
      </c>
      <c r="E591" s="513">
        <v>2.5</v>
      </c>
    </row>
    <row r="592" spans="1:5" x14ac:dyDescent="0.2">
      <c r="A592" s="525" t="s">
        <v>14999</v>
      </c>
      <c r="B592" s="526">
        <v>5206021093563</v>
      </c>
      <c r="C592" s="256" t="s">
        <v>15001</v>
      </c>
      <c r="D592" s="513">
        <v>1.0900000000000001</v>
      </c>
      <c r="E592" s="513">
        <v>2.5</v>
      </c>
    </row>
    <row r="593" spans="1:5" x14ac:dyDescent="0.2">
      <c r="A593" s="525" t="s">
        <v>15002</v>
      </c>
      <c r="B593" s="526">
        <v>5206021093570</v>
      </c>
      <c r="C593" s="256" t="s">
        <v>15004</v>
      </c>
      <c r="D593" s="513">
        <v>1.0900000000000001</v>
      </c>
      <c r="E593" s="513">
        <v>2.5</v>
      </c>
    </row>
    <row r="594" spans="1:5" x14ac:dyDescent="0.2">
      <c r="A594" s="525" t="s">
        <v>15005</v>
      </c>
      <c r="B594" s="526">
        <v>5206021091972</v>
      </c>
      <c r="C594" s="256" t="s">
        <v>15007</v>
      </c>
      <c r="D594" s="513">
        <v>1.0900000000000001</v>
      </c>
      <c r="E594" s="513">
        <v>2.5</v>
      </c>
    </row>
    <row r="595" spans="1:5" x14ac:dyDescent="0.2">
      <c r="A595" s="525" t="s">
        <v>15008</v>
      </c>
      <c r="B595" s="526">
        <v>5206021093099</v>
      </c>
      <c r="C595" s="256" t="s">
        <v>15010</v>
      </c>
      <c r="D595" s="513">
        <v>1.0900000000000001</v>
      </c>
      <c r="E595" s="513">
        <v>2.5</v>
      </c>
    </row>
    <row r="596" spans="1:5" x14ac:dyDescent="0.2">
      <c r="A596" s="525" t="s">
        <v>15011</v>
      </c>
      <c r="B596" s="526">
        <v>5206021093105</v>
      </c>
      <c r="C596" s="256" t="s">
        <v>15013</v>
      </c>
      <c r="D596" s="513">
        <v>1.0900000000000001</v>
      </c>
      <c r="E596" s="513">
        <v>2.5</v>
      </c>
    </row>
    <row r="597" spans="1:5" x14ac:dyDescent="0.2">
      <c r="A597" s="525" t="s">
        <v>15014</v>
      </c>
      <c r="B597" s="526">
        <v>5206021093112</v>
      </c>
      <c r="C597" s="256" t="s">
        <v>15016</v>
      </c>
      <c r="D597" s="513">
        <v>1.0900000000000001</v>
      </c>
      <c r="E597" s="513">
        <v>2.5</v>
      </c>
    </row>
    <row r="598" spans="1:5" x14ac:dyDescent="0.2">
      <c r="A598" s="525" t="s">
        <v>15017</v>
      </c>
      <c r="B598" s="526">
        <v>5206021093129</v>
      </c>
      <c r="C598" s="256" t="s">
        <v>15019</v>
      </c>
      <c r="D598" s="513">
        <v>1.0900000000000001</v>
      </c>
      <c r="E598" s="513">
        <v>2.5</v>
      </c>
    </row>
    <row r="599" spans="1:5" x14ac:dyDescent="0.2">
      <c r="A599" s="525" t="s">
        <v>15020</v>
      </c>
      <c r="B599" s="526">
        <v>5206021093136</v>
      </c>
      <c r="C599" s="256" t="s">
        <v>15022</v>
      </c>
      <c r="D599" s="513">
        <v>1.0900000000000001</v>
      </c>
      <c r="E599" s="513">
        <v>2.5</v>
      </c>
    </row>
    <row r="600" spans="1:5" x14ac:dyDescent="0.2">
      <c r="A600" s="525" t="s">
        <v>15023</v>
      </c>
      <c r="B600" s="526">
        <v>5206021093143</v>
      </c>
      <c r="C600" s="256" t="s">
        <v>15025</v>
      </c>
      <c r="D600" s="513">
        <v>1.0900000000000001</v>
      </c>
      <c r="E600" s="513">
        <v>2.5</v>
      </c>
    </row>
    <row r="601" spans="1:5" x14ac:dyDescent="0.2">
      <c r="A601" s="525" t="s">
        <v>15026</v>
      </c>
      <c r="B601" s="526">
        <v>5206021093150</v>
      </c>
      <c r="C601" s="256" t="s">
        <v>15028</v>
      </c>
      <c r="D601" s="513">
        <v>1.0900000000000001</v>
      </c>
      <c r="E601" s="513">
        <v>2.5</v>
      </c>
    </row>
    <row r="602" spans="1:5" ht="24" x14ac:dyDescent="0.2">
      <c r="A602" s="525" t="s">
        <v>15029</v>
      </c>
      <c r="B602" s="526">
        <v>5206021092320</v>
      </c>
      <c r="C602" s="256" t="s">
        <v>15031</v>
      </c>
      <c r="D602" s="513">
        <v>1.0900000000000001</v>
      </c>
      <c r="E602" s="513">
        <v>2.5</v>
      </c>
    </row>
    <row r="603" spans="1:5" ht="24" x14ac:dyDescent="0.2">
      <c r="A603" s="525" t="s">
        <v>15032</v>
      </c>
      <c r="B603" s="526">
        <v>5206021095543</v>
      </c>
      <c r="C603" s="256" t="s">
        <v>15034</v>
      </c>
      <c r="D603" s="513">
        <v>1.0900000000000001</v>
      </c>
      <c r="E603" s="513">
        <v>2.5</v>
      </c>
    </row>
    <row r="604" spans="1:5" ht="24" x14ac:dyDescent="0.2">
      <c r="A604" s="525" t="s">
        <v>15035</v>
      </c>
      <c r="B604" s="526">
        <v>5206021095550</v>
      </c>
      <c r="C604" s="256" t="s">
        <v>15037</v>
      </c>
      <c r="D604" s="513">
        <v>1.0900000000000001</v>
      </c>
      <c r="E604" s="513">
        <v>2.5</v>
      </c>
    </row>
    <row r="605" spans="1:5" ht="24" x14ac:dyDescent="0.2">
      <c r="A605" s="525" t="s">
        <v>15038</v>
      </c>
      <c r="B605" s="526">
        <v>5206021095567</v>
      </c>
      <c r="C605" s="256" t="s">
        <v>15040</v>
      </c>
      <c r="D605" s="513">
        <v>1.0900000000000001</v>
      </c>
      <c r="E605" s="513">
        <v>2.5</v>
      </c>
    </row>
    <row r="606" spans="1:5" ht="24" x14ac:dyDescent="0.2">
      <c r="A606" s="525" t="s">
        <v>15041</v>
      </c>
      <c r="B606" s="526">
        <v>5206021095574</v>
      </c>
      <c r="C606" s="256" t="s">
        <v>15043</v>
      </c>
      <c r="D606" s="513">
        <v>1.0900000000000001</v>
      </c>
      <c r="E606" s="513">
        <v>2.5</v>
      </c>
    </row>
    <row r="607" spans="1:5" ht="24" x14ac:dyDescent="0.2">
      <c r="A607" s="525" t="s">
        <v>15044</v>
      </c>
      <c r="B607" s="526">
        <v>5206021095581</v>
      </c>
      <c r="C607" s="256" t="s">
        <v>15046</v>
      </c>
      <c r="D607" s="513">
        <v>1.0900000000000001</v>
      </c>
      <c r="E607" s="513">
        <v>2.5</v>
      </c>
    </row>
    <row r="608" spans="1:5" ht="24" x14ac:dyDescent="0.2">
      <c r="A608" s="525" t="s">
        <v>15047</v>
      </c>
      <c r="B608" s="526">
        <v>5206021095598</v>
      </c>
      <c r="C608" s="256" t="s">
        <v>15049</v>
      </c>
      <c r="D608" s="513">
        <v>1.0900000000000001</v>
      </c>
      <c r="E608" s="513">
        <v>2.5</v>
      </c>
    </row>
    <row r="609" spans="1:5" ht="24" x14ac:dyDescent="0.2">
      <c r="A609" s="525" t="s">
        <v>15050</v>
      </c>
      <c r="B609" s="526">
        <v>5206021095604</v>
      </c>
      <c r="C609" s="256" t="s">
        <v>15052</v>
      </c>
      <c r="D609" s="513">
        <v>1.0900000000000001</v>
      </c>
      <c r="E609" s="513">
        <v>2.5</v>
      </c>
    </row>
    <row r="610" spans="1:5" ht="24" x14ac:dyDescent="0.2">
      <c r="A610" s="525" t="s">
        <v>15077</v>
      </c>
      <c r="B610" s="526">
        <v>5206021091903</v>
      </c>
      <c r="C610" s="256" t="s">
        <v>15079</v>
      </c>
      <c r="D610" s="513">
        <v>1.0900000000000001</v>
      </c>
      <c r="E610" s="513">
        <v>2.5</v>
      </c>
    </row>
    <row r="611" spans="1:5" ht="24" x14ac:dyDescent="0.2">
      <c r="A611" s="525" t="s">
        <v>15080</v>
      </c>
      <c r="B611" s="526">
        <v>5206021092603</v>
      </c>
      <c r="C611" s="256" t="s">
        <v>15082</v>
      </c>
      <c r="D611" s="513">
        <v>1.0900000000000001</v>
      </c>
      <c r="E611" s="513">
        <v>2.5</v>
      </c>
    </row>
    <row r="612" spans="1:5" ht="24" x14ac:dyDescent="0.2">
      <c r="A612" s="525" t="s">
        <v>15083</v>
      </c>
      <c r="B612" s="526">
        <v>5206021092610</v>
      </c>
      <c r="C612" s="256" t="s">
        <v>15085</v>
      </c>
      <c r="D612" s="513">
        <v>1.0900000000000001</v>
      </c>
      <c r="E612" s="513">
        <v>2.5</v>
      </c>
    </row>
    <row r="613" spans="1:5" ht="24" x14ac:dyDescent="0.2">
      <c r="A613" s="525" t="s">
        <v>15086</v>
      </c>
      <c r="B613" s="526">
        <v>5206021092627</v>
      </c>
      <c r="C613" s="256" t="s">
        <v>15088</v>
      </c>
      <c r="D613" s="513">
        <v>1.0900000000000001</v>
      </c>
      <c r="E613" s="513">
        <v>2.5</v>
      </c>
    </row>
    <row r="614" spans="1:5" ht="24" x14ac:dyDescent="0.2">
      <c r="A614" s="525" t="s">
        <v>15089</v>
      </c>
      <c r="B614" s="526">
        <v>5206021092634</v>
      </c>
      <c r="C614" s="256" t="s">
        <v>15091</v>
      </c>
      <c r="D614" s="513">
        <v>1.0900000000000001</v>
      </c>
      <c r="E614" s="513">
        <v>2.5</v>
      </c>
    </row>
    <row r="615" spans="1:5" ht="24" x14ac:dyDescent="0.2">
      <c r="A615" s="525" t="s">
        <v>15092</v>
      </c>
      <c r="B615" s="526">
        <v>5206021092641</v>
      </c>
      <c r="C615" s="256" t="s">
        <v>15094</v>
      </c>
      <c r="D615" s="513">
        <v>1.0900000000000001</v>
      </c>
      <c r="E615" s="513">
        <v>2.5</v>
      </c>
    </row>
    <row r="616" spans="1:5" ht="24" x14ac:dyDescent="0.2">
      <c r="A616" s="525" t="s">
        <v>15095</v>
      </c>
      <c r="B616" s="526">
        <v>5206021092658</v>
      </c>
      <c r="C616" s="256" t="s">
        <v>15097</v>
      </c>
      <c r="D616" s="513">
        <v>1.0900000000000001</v>
      </c>
      <c r="E616" s="513">
        <v>2.5</v>
      </c>
    </row>
    <row r="617" spans="1:5" ht="24" x14ac:dyDescent="0.2">
      <c r="A617" s="525" t="s">
        <v>15098</v>
      </c>
      <c r="B617" s="526">
        <v>5206021092665</v>
      </c>
      <c r="C617" s="256" t="s">
        <v>15100</v>
      </c>
      <c r="D617" s="513">
        <v>1.0900000000000001</v>
      </c>
      <c r="E617" s="513">
        <v>2.5</v>
      </c>
    </row>
    <row r="618" spans="1:5" ht="24" x14ac:dyDescent="0.2">
      <c r="A618" s="525" t="s">
        <v>15149</v>
      </c>
      <c r="B618" s="526">
        <v>5206021092108</v>
      </c>
      <c r="C618" s="256" t="s">
        <v>15151</v>
      </c>
      <c r="D618" s="513">
        <v>1.0900000000000001</v>
      </c>
      <c r="E618" s="513">
        <v>2.5</v>
      </c>
    </row>
    <row r="619" spans="1:5" ht="24" x14ac:dyDescent="0.2">
      <c r="A619" s="525" t="s">
        <v>15152</v>
      </c>
      <c r="B619" s="526">
        <v>5206021094003</v>
      </c>
      <c r="C619" s="256" t="s">
        <v>15154</v>
      </c>
      <c r="D619" s="513">
        <v>1.0900000000000001</v>
      </c>
      <c r="E619" s="513">
        <v>2.5</v>
      </c>
    </row>
    <row r="620" spans="1:5" ht="24" x14ac:dyDescent="0.2">
      <c r="A620" s="525" t="s">
        <v>15155</v>
      </c>
      <c r="B620" s="526">
        <v>5206021094010</v>
      </c>
      <c r="C620" s="256" t="s">
        <v>15157</v>
      </c>
      <c r="D620" s="513">
        <v>1.0900000000000001</v>
      </c>
      <c r="E620" s="513">
        <v>2.5</v>
      </c>
    </row>
    <row r="621" spans="1:5" ht="24" x14ac:dyDescent="0.2">
      <c r="A621" s="525" t="s">
        <v>15158</v>
      </c>
      <c r="B621" s="526">
        <v>5206021094027</v>
      </c>
      <c r="C621" s="256" t="s">
        <v>15160</v>
      </c>
      <c r="D621" s="513">
        <v>1.0900000000000001</v>
      </c>
      <c r="E621" s="513">
        <v>2.5</v>
      </c>
    </row>
    <row r="622" spans="1:5" ht="24" x14ac:dyDescent="0.2">
      <c r="A622" s="525" t="s">
        <v>15161</v>
      </c>
      <c r="B622" s="526">
        <v>5206021094034</v>
      </c>
      <c r="C622" s="256" t="s">
        <v>15163</v>
      </c>
      <c r="D622" s="513">
        <v>1.0900000000000001</v>
      </c>
      <c r="E622" s="513">
        <v>2.5</v>
      </c>
    </row>
    <row r="623" spans="1:5" ht="24" x14ac:dyDescent="0.2">
      <c r="A623" s="525" t="s">
        <v>15164</v>
      </c>
      <c r="B623" s="526">
        <v>5206021094041</v>
      </c>
      <c r="C623" s="256" t="s">
        <v>15166</v>
      </c>
      <c r="D623" s="513">
        <v>1.0900000000000001</v>
      </c>
      <c r="E623" s="513">
        <v>2.5</v>
      </c>
    </row>
    <row r="624" spans="1:5" ht="24" x14ac:dyDescent="0.2">
      <c r="A624" s="525" t="s">
        <v>15167</v>
      </c>
      <c r="B624" s="526">
        <v>5206021094058</v>
      </c>
      <c r="C624" s="256" t="s">
        <v>15169</v>
      </c>
      <c r="D624" s="513">
        <v>1.0900000000000001</v>
      </c>
      <c r="E624" s="513">
        <v>2.5</v>
      </c>
    </row>
    <row r="625" spans="1:5" ht="24" x14ac:dyDescent="0.2">
      <c r="A625" s="525" t="s">
        <v>15170</v>
      </c>
      <c r="B625" s="526">
        <v>5206021094065</v>
      </c>
      <c r="C625" s="256" t="s">
        <v>15172</v>
      </c>
      <c r="D625" s="513">
        <v>1.0900000000000001</v>
      </c>
      <c r="E625" s="513">
        <v>2.5</v>
      </c>
    </row>
    <row r="626" spans="1:5" x14ac:dyDescent="0.2">
      <c r="A626" s="525" t="s">
        <v>15221</v>
      </c>
      <c r="B626" s="526">
        <v>5206021092351</v>
      </c>
      <c r="C626" s="256" t="s">
        <v>15223</v>
      </c>
      <c r="D626" s="513">
        <v>1.0900000000000001</v>
      </c>
      <c r="E626" s="513">
        <v>2.5</v>
      </c>
    </row>
    <row r="627" spans="1:5" x14ac:dyDescent="0.2">
      <c r="A627" s="525" t="s">
        <v>15224</v>
      </c>
      <c r="B627" s="526">
        <v>5206021095758</v>
      </c>
      <c r="C627" s="256" t="s">
        <v>15226</v>
      </c>
      <c r="D627" s="513">
        <v>1.0900000000000001</v>
      </c>
      <c r="E627" s="513">
        <v>2.5</v>
      </c>
    </row>
    <row r="628" spans="1:5" x14ac:dyDescent="0.2">
      <c r="A628" s="525" t="s">
        <v>15227</v>
      </c>
      <c r="B628" s="526">
        <v>5206021095765</v>
      </c>
      <c r="C628" s="256" t="s">
        <v>15229</v>
      </c>
      <c r="D628" s="513">
        <v>1.0900000000000001</v>
      </c>
      <c r="E628" s="513">
        <v>2.5</v>
      </c>
    </row>
    <row r="629" spans="1:5" x14ac:dyDescent="0.2">
      <c r="A629" s="525" t="s">
        <v>15230</v>
      </c>
      <c r="B629" s="526">
        <v>5206021095772</v>
      </c>
      <c r="C629" s="256" t="s">
        <v>15232</v>
      </c>
      <c r="D629" s="513">
        <v>1.0900000000000001</v>
      </c>
      <c r="E629" s="513">
        <v>2.5</v>
      </c>
    </row>
    <row r="630" spans="1:5" x14ac:dyDescent="0.2">
      <c r="A630" s="525" t="s">
        <v>15233</v>
      </c>
      <c r="B630" s="526">
        <v>5206021095789</v>
      </c>
      <c r="C630" s="256" t="s">
        <v>15235</v>
      </c>
      <c r="D630" s="513">
        <v>1.0900000000000001</v>
      </c>
      <c r="E630" s="513">
        <v>2.5</v>
      </c>
    </row>
    <row r="631" spans="1:5" x14ac:dyDescent="0.2">
      <c r="A631" s="525" t="s">
        <v>15236</v>
      </c>
      <c r="B631" s="526">
        <v>5206021095796</v>
      </c>
      <c r="C631" s="256" t="s">
        <v>15238</v>
      </c>
      <c r="D631" s="513">
        <v>1.0900000000000001</v>
      </c>
      <c r="E631" s="513">
        <v>2.5</v>
      </c>
    </row>
    <row r="632" spans="1:5" x14ac:dyDescent="0.2">
      <c r="A632" s="525" t="s">
        <v>15239</v>
      </c>
      <c r="B632" s="526">
        <v>5206021095802</v>
      </c>
      <c r="C632" s="256" t="s">
        <v>15241</v>
      </c>
      <c r="D632" s="513">
        <v>1.0900000000000001</v>
      </c>
      <c r="E632" s="513">
        <v>2.5</v>
      </c>
    </row>
    <row r="633" spans="1:5" x14ac:dyDescent="0.2">
      <c r="A633" s="525" t="s">
        <v>15242</v>
      </c>
      <c r="B633" s="526">
        <v>5206021095819</v>
      </c>
      <c r="C633" s="256" t="s">
        <v>15244</v>
      </c>
      <c r="D633" s="513">
        <v>1.0900000000000001</v>
      </c>
      <c r="E633" s="513">
        <v>2.5</v>
      </c>
    </row>
    <row r="634" spans="1:5" ht="24" x14ac:dyDescent="0.2">
      <c r="A634" s="525" t="s">
        <v>15245</v>
      </c>
      <c r="B634" s="526">
        <v>5206021095826</v>
      </c>
      <c r="C634" s="256" t="s">
        <v>15247</v>
      </c>
      <c r="D634" s="513">
        <v>1.0900000000000001</v>
      </c>
      <c r="E634" s="513">
        <v>2.5</v>
      </c>
    </row>
    <row r="635" spans="1:5" ht="24" x14ac:dyDescent="0.2">
      <c r="A635" s="525" t="s">
        <v>15248</v>
      </c>
      <c r="B635" s="526">
        <v>5206021095833</v>
      </c>
      <c r="C635" s="256" t="s">
        <v>15250</v>
      </c>
      <c r="D635" s="513">
        <v>1.0900000000000001</v>
      </c>
      <c r="E635" s="513">
        <v>2.5</v>
      </c>
    </row>
    <row r="636" spans="1:5" ht="24" x14ac:dyDescent="0.2">
      <c r="A636" s="525" t="s">
        <v>15251</v>
      </c>
      <c r="B636" s="526">
        <v>5206021095840</v>
      </c>
      <c r="C636" s="256" t="s">
        <v>15253</v>
      </c>
      <c r="D636" s="513">
        <v>1.0900000000000001</v>
      </c>
      <c r="E636" s="513">
        <v>2.5</v>
      </c>
    </row>
    <row r="637" spans="1:5" ht="24" x14ac:dyDescent="0.2">
      <c r="A637" s="525" t="s">
        <v>15254</v>
      </c>
      <c r="B637" s="526">
        <v>5206021095857</v>
      </c>
      <c r="C637" s="256" t="s">
        <v>15256</v>
      </c>
      <c r="D637" s="513">
        <v>1.0900000000000001</v>
      </c>
      <c r="E637" s="513">
        <v>2.5</v>
      </c>
    </row>
    <row r="638" spans="1:5" ht="24" x14ac:dyDescent="0.2">
      <c r="A638" s="525" t="s">
        <v>15257</v>
      </c>
      <c r="B638" s="526">
        <v>5206021095864</v>
      </c>
      <c r="C638" s="256" t="s">
        <v>15259</v>
      </c>
      <c r="D638" s="513">
        <v>1.0900000000000001</v>
      </c>
      <c r="E638" s="513">
        <v>2.5</v>
      </c>
    </row>
    <row r="639" spans="1:5" ht="24" x14ac:dyDescent="0.2">
      <c r="A639" s="525" t="s">
        <v>15260</v>
      </c>
      <c r="B639" s="526">
        <v>5206021095871</v>
      </c>
      <c r="C639" s="256" t="s">
        <v>15262</v>
      </c>
      <c r="D639" s="513">
        <v>1.0900000000000001</v>
      </c>
      <c r="E639" s="513">
        <v>2.5</v>
      </c>
    </row>
    <row r="640" spans="1:5" ht="24" x14ac:dyDescent="0.2">
      <c r="A640" s="525" t="s">
        <v>15263</v>
      </c>
      <c r="B640" s="526">
        <v>5206021095888</v>
      </c>
      <c r="C640" s="256" t="s">
        <v>15265</v>
      </c>
      <c r="D640" s="513">
        <v>1.0900000000000001</v>
      </c>
      <c r="E640" s="513">
        <v>2.5</v>
      </c>
    </row>
    <row r="641" spans="1:5" ht="24" x14ac:dyDescent="0.2">
      <c r="A641" s="525" t="s">
        <v>15266</v>
      </c>
      <c r="B641" s="526">
        <v>5206021092368</v>
      </c>
      <c r="C641" s="256" t="s">
        <v>15268</v>
      </c>
      <c r="D641" s="513">
        <v>1.0900000000000001</v>
      </c>
      <c r="E641" s="513">
        <v>2.5</v>
      </c>
    </row>
    <row r="642" spans="1:5" ht="24" x14ac:dyDescent="0.2">
      <c r="A642" s="525" t="s">
        <v>15269</v>
      </c>
      <c r="B642" s="526">
        <v>5206021092115</v>
      </c>
      <c r="C642" s="256" t="s">
        <v>15271</v>
      </c>
      <c r="D642" s="513">
        <v>1.0900000000000001</v>
      </c>
      <c r="E642" s="513">
        <v>2.5</v>
      </c>
    </row>
    <row r="643" spans="1:5" ht="24" x14ac:dyDescent="0.2">
      <c r="A643" s="525" t="s">
        <v>15272</v>
      </c>
      <c r="B643" s="526">
        <v>5206021094072</v>
      </c>
      <c r="C643" s="256" t="s">
        <v>15274</v>
      </c>
      <c r="D643" s="513">
        <v>1.0900000000000001</v>
      </c>
      <c r="E643" s="513">
        <v>2.5</v>
      </c>
    </row>
    <row r="644" spans="1:5" ht="24" x14ac:dyDescent="0.2">
      <c r="A644" s="525" t="s">
        <v>15275</v>
      </c>
      <c r="B644" s="526">
        <v>5206021094089</v>
      </c>
      <c r="C644" s="256" t="s">
        <v>15277</v>
      </c>
      <c r="D644" s="513">
        <v>1.0900000000000001</v>
      </c>
      <c r="E644" s="513">
        <v>2.5</v>
      </c>
    </row>
    <row r="645" spans="1:5" ht="24" x14ac:dyDescent="0.2">
      <c r="A645" s="525" t="s">
        <v>15278</v>
      </c>
      <c r="B645" s="526">
        <v>5206021094096</v>
      </c>
      <c r="C645" s="256" t="s">
        <v>15280</v>
      </c>
      <c r="D645" s="513">
        <v>1.0900000000000001</v>
      </c>
      <c r="E645" s="513">
        <v>2.5</v>
      </c>
    </row>
    <row r="646" spans="1:5" ht="24" x14ac:dyDescent="0.2">
      <c r="A646" s="525" t="s">
        <v>15281</v>
      </c>
      <c r="B646" s="526">
        <v>5206021094102</v>
      </c>
      <c r="C646" s="256" t="s">
        <v>15283</v>
      </c>
      <c r="D646" s="513">
        <v>1.0900000000000001</v>
      </c>
      <c r="E646" s="513">
        <v>2.5</v>
      </c>
    </row>
    <row r="647" spans="1:5" ht="24" x14ac:dyDescent="0.2">
      <c r="A647" s="525" t="s">
        <v>15284</v>
      </c>
      <c r="B647" s="526">
        <v>5206021094119</v>
      </c>
      <c r="C647" s="256" t="s">
        <v>15286</v>
      </c>
      <c r="D647" s="513">
        <v>1.0900000000000001</v>
      </c>
      <c r="E647" s="513">
        <v>2.5</v>
      </c>
    </row>
    <row r="648" spans="1:5" ht="24" x14ac:dyDescent="0.2">
      <c r="A648" s="525" t="s">
        <v>15287</v>
      </c>
      <c r="B648" s="526">
        <v>5206021094126</v>
      </c>
      <c r="C648" s="256" t="s">
        <v>15289</v>
      </c>
      <c r="D648" s="513">
        <v>1.0900000000000001</v>
      </c>
      <c r="E648" s="513">
        <v>2.5</v>
      </c>
    </row>
    <row r="649" spans="1:5" ht="24" x14ac:dyDescent="0.2">
      <c r="A649" s="525" t="s">
        <v>15290</v>
      </c>
      <c r="B649" s="526">
        <v>5206021094133</v>
      </c>
      <c r="C649" s="256" t="s">
        <v>15292</v>
      </c>
      <c r="D649" s="513">
        <v>1.0900000000000001</v>
      </c>
      <c r="E649" s="513">
        <v>2.5</v>
      </c>
    </row>
    <row r="650" spans="1:5" ht="24" x14ac:dyDescent="0.2">
      <c r="A650" s="525" t="s">
        <v>15293</v>
      </c>
      <c r="B650" s="526">
        <v>5206021092122</v>
      </c>
      <c r="C650" s="256" t="s">
        <v>15295</v>
      </c>
      <c r="D650" s="513">
        <v>1.0900000000000001</v>
      </c>
      <c r="E650" s="513">
        <v>2.5</v>
      </c>
    </row>
    <row r="651" spans="1:5" ht="24" x14ac:dyDescent="0.2">
      <c r="A651" s="525" t="s">
        <v>15296</v>
      </c>
      <c r="B651" s="526">
        <v>5206021094140</v>
      </c>
      <c r="C651" s="256" t="s">
        <v>15298</v>
      </c>
      <c r="D651" s="513">
        <v>1.0900000000000001</v>
      </c>
      <c r="E651" s="513">
        <v>2.5</v>
      </c>
    </row>
    <row r="652" spans="1:5" ht="24" x14ac:dyDescent="0.2">
      <c r="A652" s="525" t="s">
        <v>15299</v>
      </c>
      <c r="B652" s="526">
        <v>5206021094157</v>
      </c>
      <c r="C652" s="256" t="s">
        <v>15301</v>
      </c>
      <c r="D652" s="513">
        <v>1.0900000000000001</v>
      </c>
      <c r="E652" s="513">
        <v>2.5</v>
      </c>
    </row>
    <row r="653" spans="1:5" ht="24" x14ac:dyDescent="0.2">
      <c r="A653" s="525" t="s">
        <v>15302</v>
      </c>
      <c r="B653" s="526">
        <v>5206021094164</v>
      </c>
      <c r="C653" s="256" t="s">
        <v>15304</v>
      </c>
      <c r="D653" s="513">
        <v>1.0900000000000001</v>
      </c>
      <c r="E653" s="513">
        <v>2.5</v>
      </c>
    </row>
    <row r="654" spans="1:5" ht="24" x14ac:dyDescent="0.2">
      <c r="A654" s="525" t="s">
        <v>15305</v>
      </c>
      <c r="B654" s="526">
        <v>5206021094171</v>
      </c>
      <c r="C654" s="256" t="s">
        <v>15307</v>
      </c>
      <c r="D654" s="513">
        <v>1.0900000000000001</v>
      </c>
      <c r="E654" s="513">
        <v>2.5</v>
      </c>
    </row>
    <row r="655" spans="1:5" ht="24" x14ac:dyDescent="0.2">
      <c r="A655" s="525" t="s">
        <v>15308</v>
      </c>
      <c r="B655" s="526">
        <v>5206021094188</v>
      </c>
      <c r="C655" s="256" t="s">
        <v>15310</v>
      </c>
      <c r="D655" s="513">
        <v>1.0900000000000001</v>
      </c>
      <c r="E655" s="513">
        <v>2.5</v>
      </c>
    </row>
    <row r="656" spans="1:5" ht="24" x14ac:dyDescent="0.2">
      <c r="A656" s="525" t="s">
        <v>15311</v>
      </c>
      <c r="B656" s="526">
        <v>5206021094195</v>
      </c>
      <c r="C656" s="256" t="s">
        <v>15313</v>
      </c>
      <c r="D656" s="513">
        <v>1.0900000000000001</v>
      </c>
      <c r="E656" s="513">
        <v>2.5</v>
      </c>
    </row>
    <row r="657" spans="1:5" ht="24" x14ac:dyDescent="0.2">
      <c r="A657" s="525" t="s">
        <v>15314</v>
      </c>
      <c r="B657" s="526">
        <v>5206021094201</v>
      </c>
      <c r="C657" s="256" t="s">
        <v>15316</v>
      </c>
      <c r="D657" s="513">
        <v>1.0900000000000001</v>
      </c>
      <c r="E657" s="513">
        <v>2.5</v>
      </c>
    </row>
    <row r="658" spans="1:5" x14ac:dyDescent="0.2">
      <c r="A658" s="525" t="s">
        <v>21993</v>
      </c>
      <c r="B658" s="526">
        <v>5206021075859</v>
      </c>
      <c r="C658" s="256" t="s">
        <v>21995</v>
      </c>
      <c r="D658" s="513">
        <v>0.85</v>
      </c>
      <c r="E658" s="513">
        <v>2</v>
      </c>
    </row>
    <row r="659" spans="1:5" x14ac:dyDescent="0.2">
      <c r="A659" s="525" t="s">
        <v>22005</v>
      </c>
      <c r="B659" s="526">
        <v>5206021075651</v>
      </c>
      <c r="C659" s="256" t="s">
        <v>22007</v>
      </c>
      <c r="D659" s="513">
        <v>0.85</v>
      </c>
      <c r="E659" s="513">
        <v>2</v>
      </c>
    </row>
    <row r="660" spans="1:5" x14ac:dyDescent="0.2">
      <c r="A660" s="525" t="s">
        <v>22008</v>
      </c>
      <c r="B660" s="526">
        <v>5206021075590</v>
      </c>
      <c r="C660" s="256" t="s">
        <v>22010</v>
      </c>
      <c r="D660" s="513">
        <v>0.85</v>
      </c>
      <c r="E660" s="513">
        <v>2</v>
      </c>
    </row>
    <row r="661" spans="1:5" x14ac:dyDescent="0.2">
      <c r="A661" s="525" t="s">
        <v>22011</v>
      </c>
      <c r="B661" s="526">
        <v>5206021075620</v>
      </c>
      <c r="C661" s="256" t="s">
        <v>22013</v>
      </c>
      <c r="D661" s="513">
        <v>0.85</v>
      </c>
      <c r="E661" s="513">
        <v>2</v>
      </c>
    </row>
    <row r="662" spans="1:5" x14ac:dyDescent="0.2">
      <c r="A662" s="525" t="s">
        <v>22023</v>
      </c>
      <c r="B662" s="526">
        <v>5206021075699</v>
      </c>
      <c r="C662" s="256" t="s">
        <v>22025</v>
      </c>
      <c r="D662" s="513">
        <v>0.85</v>
      </c>
      <c r="E662" s="513">
        <v>2</v>
      </c>
    </row>
    <row r="663" spans="1:5" x14ac:dyDescent="0.2">
      <c r="A663" s="525" t="s">
        <v>22038</v>
      </c>
      <c r="B663" s="526">
        <v>5206021075910</v>
      </c>
      <c r="C663" s="256" t="s">
        <v>22040</v>
      </c>
      <c r="D663" s="513">
        <v>0.85</v>
      </c>
      <c r="E663" s="513">
        <v>2</v>
      </c>
    </row>
    <row r="664" spans="1:5" x14ac:dyDescent="0.2">
      <c r="A664" s="525" t="s">
        <v>22041</v>
      </c>
      <c r="B664" s="526">
        <v>5206021075927</v>
      </c>
      <c r="C664" s="256" t="s">
        <v>22043</v>
      </c>
      <c r="D664" s="513">
        <v>0.85</v>
      </c>
      <c r="E664" s="513">
        <v>2</v>
      </c>
    </row>
    <row r="665" spans="1:5" x14ac:dyDescent="0.2">
      <c r="A665" s="525" t="s">
        <v>22044</v>
      </c>
      <c r="B665" s="526">
        <v>5206021075934</v>
      </c>
      <c r="C665" s="256" t="s">
        <v>22046</v>
      </c>
      <c r="D665" s="513">
        <v>0.85</v>
      </c>
      <c r="E665" s="513">
        <v>2</v>
      </c>
    </row>
    <row r="666" spans="1:5" x14ac:dyDescent="0.2">
      <c r="A666" s="525" t="s">
        <v>22053</v>
      </c>
      <c r="B666" s="526">
        <v>5206021075705</v>
      </c>
      <c r="C666" s="256" t="s">
        <v>22055</v>
      </c>
      <c r="D666" s="513">
        <v>0.85</v>
      </c>
      <c r="E666" s="513">
        <v>2</v>
      </c>
    </row>
    <row r="667" spans="1:5" x14ac:dyDescent="0.2">
      <c r="A667" s="525" t="s">
        <v>22059</v>
      </c>
      <c r="B667" s="526">
        <v>5206021075613</v>
      </c>
      <c r="C667" s="256" t="s">
        <v>22061</v>
      </c>
      <c r="D667" s="513">
        <v>0.85</v>
      </c>
      <c r="E667" s="513">
        <v>2</v>
      </c>
    </row>
    <row r="668" spans="1:5" x14ac:dyDescent="0.2">
      <c r="A668" s="525" t="s">
        <v>22071</v>
      </c>
      <c r="B668" s="526">
        <v>5206021075682</v>
      </c>
      <c r="C668" s="256" t="s">
        <v>22073</v>
      </c>
      <c r="D668" s="513">
        <v>0.85</v>
      </c>
      <c r="E668" s="513">
        <v>2</v>
      </c>
    </row>
    <row r="669" spans="1:5" x14ac:dyDescent="0.2">
      <c r="A669" s="525" t="s">
        <v>22074</v>
      </c>
      <c r="B669" s="526">
        <v>5206021075989</v>
      </c>
      <c r="C669" s="256" t="s">
        <v>22076</v>
      </c>
      <c r="D669" s="513">
        <v>0.85</v>
      </c>
      <c r="E669" s="513">
        <v>2</v>
      </c>
    </row>
    <row r="670" spans="1:5" x14ac:dyDescent="0.2">
      <c r="A670" s="525" t="s">
        <v>22077</v>
      </c>
      <c r="B670" s="526">
        <v>5206021075729</v>
      </c>
      <c r="C670" s="256" t="s">
        <v>22079</v>
      </c>
      <c r="D670" s="513">
        <v>0.85</v>
      </c>
      <c r="E670" s="513">
        <v>2</v>
      </c>
    </row>
    <row r="671" spans="1:5" x14ac:dyDescent="0.2">
      <c r="A671" s="525" t="s">
        <v>22083</v>
      </c>
      <c r="B671" s="526">
        <v>5206021076009</v>
      </c>
      <c r="C671" s="256" t="s">
        <v>22085</v>
      </c>
      <c r="D671" s="513">
        <v>0.85</v>
      </c>
      <c r="E671" s="513">
        <v>2</v>
      </c>
    </row>
    <row r="672" spans="1:5" x14ac:dyDescent="0.2">
      <c r="A672" s="525" t="s">
        <v>22086</v>
      </c>
      <c r="B672" s="526">
        <v>5206021075767</v>
      </c>
      <c r="C672" s="256" t="s">
        <v>22088</v>
      </c>
      <c r="D672" s="513">
        <v>0.85</v>
      </c>
      <c r="E672" s="513">
        <v>2</v>
      </c>
    </row>
    <row r="673" spans="1:5" x14ac:dyDescent="0.2">
      <c r="A673" s="525" t="s">
        <v>22089</v>
      </c>
      <c r="B673" s="526">
        <v>5206021075774</v>
      </c>
      <c r="C673" s="256" t="s">
        <v>22091</v>
      </c>
      <c r="D673" s="513">
        <v>0.85</v>
      </c>
      <c r="E673" s="513">
        <v>2</v>
      </c>
    </row>
    <row r="674" spans="1:5" x14ac:dyDescent="0.2">
      <c r="A674" s="525" t="s">
        <v>22095</v>
      </c>
      <c r="B674" s="526">
        <v>5206021075668</v>
      </c>
      <c r="C674" s="256" t="s">
        <v>22097</v>
      </c>
      <c r="D674" s="513">
        <v>0.85</v>
      </c>
      <c r="E674" s="513">
        <v>2</v>
      </c>
    </row>
    <row r="675" spans="1:5" x14ac:dyDescent="0.2">
      <c r="A675" s="525" t="s">
        <v>22098</v>
      </c>
      <c r="B675" s="526">
        <v>5206021075798</v>
      </c>
      <c r="C675" s="256" t="s">
        <v>22100</v>
      </c>
      <c r="D675" s="513">
        <v>0.85</v>
      </c>
      <c r="E675" s="513">
        <v>2</v>
      </c>
    </row>
    <row r="676" spans="1:5" x14ac:dyDescent="0.2">
      <c r="A676" s="525" t="s">
        <v>22113</v>
      </c>
      <c r="B676" s="526">
        <v>5206021076023</v>
      </c>
      <c r="C676" s="256" t="s">
        <v>22115</v>
      </c>
      <c r="D676" s="513">
        <v>0.85</v>
      </c>
      <c r="E676" s="513">
        <v>2</v>
      </c>
    </row>
    <row r="677" spans="1:5" x14ac:dyDescent="0.2">
      <c r="A677" s="525" t="s">
        <v>22119</v>
      </c>
      <c r="B677" s="526">
        <v>5206021075606</v>
      </c>
      <c r="C677" s="256" t="s">
        <v>22121</v>
      </c>
      <c r="D677" s="513">
        <v>0.85</v>
      </c>
      <c r="E677" s="513">
        <v>2</v>
      </c>
    </row>
    <row r="678" spans="1:5" x14ac:dyDescent="0.2">
      <c r="A678" s="525" t="s">
        <v>22125</v>
      </c>
      <c r="B678" s="526">
        <v>5206021075804</v>
      </c>
      <c r="C678" s="256" t="s">
        <v>22127</v>
      </c>
      <c r="D678" s="513">
        <v>0.85</v>
      </c>
      <c r="E678" s="513">
        <v>2</v>
      </c>
    </row>
    <row r="679" spans="1:5" x14ac:dyDescent="0.2">
      <c r="A679" s="525" t="s">
        <v>22143</v>
      </c>
      <c r="B679" s="526">
        <v>5206021075828</v>
      </c>
      <c r="C679" s="256" t="s">
        <v>22145</v>
      </c>
      <c r="D679" s="513">
        <v>0.85</v>
      </c>
      <c r="E679" s="513">
        <v>2</v>
      </c>
    </row>
    <row r="680" spans="1:5" x14ac:dyDescent="0.2">
      <c r="A680" s="525" t="s">
        <v>22146</v>
      </c>
      <c r="B680" s="526">
        <v>5206021075644</v>
      </c>
      <c r="C680" s="256" t="s">
        <v>22148</v>
      </c>
      <c r="D680" s="513">
        <v>0.85</v>
      </c>
      <c r="E680" s="513">
        <v>2</v>
      </c>
    </row>
    <row r="681" spans="1:5" x14ac:dyDescent="0.2">
      <c r="A681" s="525" t="s">
        <v>23511</v>
      </c>
      <c r="B681" s="526">
        <v>5206021096076</v>
      </c>
      <c r="C681" s="256" t="s">
        <v>23513</v>
      </c>
      <c r="D681" s="513">
        <v>0.55000000000000004</v>
      </c>
      <c r="E681" s="513">
        <v>1.35</v>
      </c>
    </row>
    <row r="682" spans="1:5" x14ac:dyDescent="0.2">
      <c r="A682" s="525" t="s">
        <v>23514</v>
      </c>
      <c r="B682" s="526">
        <v>5206021096083</v>
      </c>
      <c r="C682" s="256" t="s">
        <v>23516</v>
      </c>
      <c r="D682" s="513">
        <v>0.55000000000000004</v>
      </c>
      <c r="E682" s="513">
        <v>1.35</v>
      </c>
    </row>
    <row r="683" spans="1:5" x14ac:dyDescent="0.2">
      <c r="A683" s="525" t="s">
        <v>23517</v>
      </c>
      <c r="B683" s="526">
        <v>5206021096090</v>
      </c>
      <c r="C683" s="256" t="s">
        <v>23519</v>
      </c>
      <c r="D683" s="513">
        <v>0.55000000000000004</v>
      </c>
      <c r="E683" s="513">
        <v>1.35</v>
      </c>
    </row>
    <row r="684" spans="1:5" x14ac:dyDescent="0.2">
      <c r="A684" s="525" t="s">
        <v>23520</v>
      </c>
      <c r="B684" s="526">
        <v>5206021096106</v>
      </c>
      <c r="C684" s="256" t="s">
        <v>23522</v>
      </c>
      <c r="D684" s="513">
        <v>0.55000000000000004</v>
      </c>
      <c r="E684" s="513">
        <v>1.35</v>
      </c>
    </row>
    <row r="685" spans="1:5" x14ac:dyDescent="0.2">
      <c r="A685" s="525" t="s">
        <v>23523</v>
      </c>
      <c r="B685" s="526">
        <v>5206021096113</v>
      </c>
      <c r="C685" s="256" t="s">
        <v>23525</v>
      </c>
      <c r="D685" s="513">
        <v>0.55000000000000004</v>
      </c>
      <c r="E685" s="513">
        <v>1.35</v>
      </c>
    </row>
    <row r="686" spans="1:5" x14ac:dyDescent="0.2">
      <c r="A686" s="525" t="s">
        <v>23526</v>
      </c>
      <c r="B686" s="526">
        <v>5206021096120</v>
      </c>
      <c r="C686" s="256" t="s">
        <v>23528</v>
      </c>
      <c r="D686" s="513">
        <v>0.55000000000000004</v>
      </c>
      <c r="E686" s="513">
        <v>1.35</v>
      </c>
    </row>
    <row r="687" spans="1:5" x14ac:dyDescent="0.2">
      <c r="A687" s="525" t="s">
        <v>23529</v>
      </c>
      <c r="B687" s="526">
        <v>5206021096137</v>
      </c>
      <c r="C687" s="256" t="s">
        <v>23531</v>
      </c>
      <c r="D687" s="513">
        <v>0.55000000000000004</v>
      </c>
      <c r="E687" s="513">
        <v>1.35</v>
      </c>
    </row>
    <row r="688" spans="1:5" x14ac:dyDescent="0.2">
      <c r="A688" s="525" t="s">
        <v>23532</v>
      </c>
      <c r="B688" s="526">
        <v>5206021096144</v>
      </c>
      <c r="C688" s="256" t="s">
        <v>23534</v>
      </c>
      <c r="D688" s="513">
        <v>0.55000000000000004</v>
      </c>
      <c r="E688" s="513">
        <v>1.35</v>
      </c>
    </row>
    <row r="689" spans="1:5" x14ac:dyDescent="0.2">
      <c r="A689" s="525" t="s">
        <v>2109</v>
      </c>
      <c r="B689" s="526">
        <v>9789606215711</v>
      </c>
      <c r="C689" s="256" t="s">
        <v>7702</v>
      </c>
      <c r="D689" s="513">
        <v>4.95</v>
      </c>
      <c r="E689" s="513">
        <v>9.9</v>
      </c>
    </row>
    <row r="690" spans="1:5" x14ac:dyDescent="0.2">
      <c r="A690" s="525" t="s">
        <v>3262</v>
      </c>
      <c r="B690" s="526">
        <v>5206021099268</v>
      </c>
      <c r="C690" s="256" t="s">
        <v>7578</v>
      </c>
      <c r="D690" s="513">
        <v>2.99</v>
      </c>
      <c r="E690" s="513">
        <v>5.99</v>
      </c>
    </row>
    <row r="691" spans="1:5" x14ac:dyDescent="0.2">
      <c r="A691" s="525" t="s">
        <v>3265</v>
      </c>
      <c r="B691" s="526">
        <v>5206021099275</v>
      </c>
      <c r="C691" s="256" t="s">
        <v>7580</v>
      </c>
      <c r="D691" s="513">
        <v>2.99</v>
      </c>
      <c r="E691" s="513">
        <v>5.99</v>
      </c>
    </row>
    <row r="692" spans="1:5" x14ac:dyDescent="0.2">
      <c r="A692" s="525" t="s">
        <v>16018</v>
      </c>
      <c r="B692" s="526">
        <v>5206021100100</v>
      </c>
      <c r="C692" s="256" t="s">
        <v>16020</v>
      </c>
      <c r="D692" s="513">
        <v>0.65</v>
      </c>
      <c r="E692" s="513">
        <v>1.5</v>
      </c>
    </row>
    <row r="693" spans="1:5" x14ac:dyDescent="0.2">
      <c r="A693" s="525" t="s">
        <v>16021</v>
      </c>
      <c r="B693" s="526">
        <v>5206021100117</v>
      </c>
      <c r="C693" s="256" t="s">
        <v>16023</v>
      </c>
      <c r="D693" s="513">
        <v>0.65</v>
      </c>
      <c r="E693" s="513">
        <v>1.5</v>
      </c>
    </row>
    <row r="694" spans="1:5" x14ac:dyDescent="0.2">
      <c r="A694" s="525" t="s">
        <v>21979</v>
      </c>
      <c r="B694" s="526">
        <v>5206021100384</v>
      </c>
      <c r="C694" s="256" t="s">
        <v>21981</v>
      </c>
      <c r="D694" s="513">
        <v>0.69</v>
      </c>
      <c r="E694" s="513">
        <v>1.9</v>
      </c>
    </row>
    <row r="695" spans="1:5" x14ac:dyDescent="0.2">
      <c r="A695" s="525" t="s">
        <v>3557</v>
      </c>
      <c r="B695" s="526">
        <v>5206021100391</v>
      </c>
      <c r="C695" s="256" t="s">
        <v>21983</v>
      </c>
      <c r="D695" s="513">
        <v>0.69</v>
      </c>
      <c r="E695" s="513">
        <v>1.9</v>
      </c>
    </row>
    <row r="696" spans="1:5" x14ac:dyDescent="0.2">
      <c r="A696" s="525" t="s">
        <v>23446</v>
      </c>
      <c r="B696" s="526">
        <v>5206021100308</v>
      </c>
      <c r="C696" s="256" t="s">
        <v>23448</v>
      </c>
      <c r="D696" s="513">
        <v>1.6</v>
      </c>
      <c r="E696" s="513">
        <v>3.9</v>
      </c>
    </row>
    <row r="697" spans="1:5" x14ac:dyDescent="0.2">
      <c r="A697" s="525" t="s">
        <v>23796</v>
      </c>
      <c r="B697" s="526">
        <v>5206021100247</v>
      </c>
      <c r="C697" s="256" t="s">
        <v>23798</v>
      </c>
      <c r="D697" s="513">
        <v>0.82</v>
      </c>
      <c r="E697" s="513">
        <v>1.7</v>
      </c>
    </row>
    <row r="698" spans="1:5" x14ac:dyDescent="0.2">
      <c r="A698" s="525" t="s">
        <v>23799</v>
      </c>
      <c r="B698" s="526">
        <v>5206021100254</v>
      </c>
      <c r="C698" s="256" t="s">
        <v>23801</v>
      </c>
      <c r="D698" s="513">
        <v>0.82</v>
      </c>
      <c r="E698" s="513">
        <v>1.7</v>
      </c>
    </row>
    <row r="699" spans="1:5" x14ac:dyDescent="0.2">
      <c r="A699" s="525" t="s">
        <v>23864</v>
      </c>
      <c r="B699" s="526">
        <v>5206021100261</v>
      </c>
      <c r="C699" s="256" t="s">
        <v>23865</v>
      </c>
      <c r="D699" s="513">
        <v>0.45</v>
      </c>
      <c r="E699" s="513">
        <v>1.3</v>
      </c>
    </row>
    <row r="700" spans="1:5" x14ac:dyDescent="0.2">
      <c r="A700" s="525" t="s">
        <v>23866</v>
      </c>
      <c r="B700" s="526">
        <v>5206021100278</v>
      </c>
      <c r="C700" s="256" t="s">
        <v>23867</v>
      </c>
      <c r="D700" s="513">
        <v>0.45</v>
      </c>
      <c r="E700" s="513">
        <v>1.3</v>
      </c>
    </row>
    <row r="701" spans="1:5" x14ac:dyDescent="0.2">
      <c r="A701" s="525" t="s">
        <v>23868</v>
      </c>
      <c r="B701" s="526">
        <v>5206021100285</v>
      </c>
      <c r="C701" s="256" t="s">
        <v>23869</v>
      </c>
      <c r="D701" s="513">
        <v>0.45</v>
      </c>
      <c r="E701" s="513">
        <v>1.3</v>
      </c>
    </row>
    <row r="702" spans="1:5" ht="24" x14ac:dyDescent="0.2">
      <c r="A702" s="525" t="s">
        <v>17998</v>
      </c>
      <c r="B702" s="526">
        <v>5206021033439</v>
      </c>
      <c r="C702" s="256" t="s">
        <v>18000</v>
      </c>
      <c r="D702" s="513">
        <v>0.89</v>
      </c>
      <c r="E702" s="513">
        <v>2.5</v>
      </c>
    </row>
    <row r="703" spans="1:5" ht="24" x14ac:dyDescent="0.2">
      <c r="A703" s="525" t="s">
        <v>18003</v>
      </c>
      <c r="B703" s="526">
        <v>5206021033453</v>
      </c>
      <c r="C703" s="256" t="s">
        <v>18004</v>
      </c>
      <c r="D703" s="513">
        <v>0.45</v>
      </c>
      <c r="E703" s="513">
        <v>2.5</v>
      </c>
    </row>
    <row r="704" spans="1:5" ht="24" x14ac:dyDescent="0.2">
      <c r="A704" s="525" t="s">
        <v>18005</v>
      </c>
      <c r="B704" s="526">
        <v>5206021033460</v>
      </c>
      <c r="C704" s="256" t="s">
        <v>18007</v>
      </c>
      <c r="D704" s="513">
        <v>0.89</v>
      </c>
      <c r="E704" s="513">
        <v>2.5</v>
      </c>
    </row>
    <row r="705" spans="1:5" ht="24" x14ac:dyDescent="0.2">
      <c r="A705" s="525" t="s">
        <v>18008</v>
      </c>
      <c r="B705" s="526">
        <v>5206021033491</v>
      </c>
      <c r="C705" s="256" t="s">
        <v>18010</v>
      </c>
      <c r="D705" s="513">
        <v>0.89</v>
      </c>
      <c r="E705" s="513">
        <v>2.5</v>
      </c>
    </row>
    <row r="706" spans="1:5" ht="24" x14ac:dyDescent="0.2">
      <c r="A706" s="525" t="s">
        <v>18011</v>
      </c>
      <c r="B706" s="526">
        <v>5206021033507</v>
      </c>
      <c r="C706" s="256" t="s">
        <v>18013</v>
      </c>
      <c r="D706" s="513">
        <v>0.89</v>
      </c>
      <c r="E706" s="513">
        <v>2.5</v>
      </c>
    </row>
    <row r="707" spans="1:5" ht="24" x14ac:dyDescent="0.2">
      <c r="A707" s="525" t="s">
        <v>18014</v>
      </c>
      <c r="B707" s="526">
        <v>5206021033514</v>
      </c>
      <c r="C707" s="256" t="s">
        <v>18016</v>
      </c>
      <c r="D707" s="513">
        <v>0.89</v>
      </c>
      <c r="E707" s="513">
        <v>2.5</v>
      </c>
    </row>
    <row r="708" spans="1:5" ht="24" x14ac:dyDescent="0.2">
      <c r="A708" s="525" t="s">
        <v>18017</v>
      </c>
      <c r="B708" s="526">
        <v>5206021033521</v>
      </c>
      <c r="C708" s="256" t="s">
        <v>18019</v>
      </c>
      <c r="D708" s="513">
        <v>0.89</v>
      </c>
      <c r="E708" s="513">
        <v>2.5</v>
      </c>
    </row>
    <row r="709" spans="1:5" ht="24" x14ac:dyDescent="0.2">
      <c r="A709" s="525" t="s">
        <v>18020</v>
      </c>
      <c r="B709" s="526">
        <v>5206021033538</v>
      </c>
      <c r="C709" s="256" t="s">
        <v>18022</v>
      </c>
      <c r="D709" s="513">
        <v>0.89</v>
      </c>
      <c r="E709" s="513">
        <v>2.5</v>
      </c>
    </row>
    <row r="710" spans="1:5" ht="24" x14ac:dyDescent="0.2">
      <c r="A710" s="525" t="s">
        <v>18023</v>
      </c>
      <c r="B710" s="526">
        <v>5206021033545</v>
      </c>
      <c r="C710" s="256" t="s">
        <v>18025</v>
      </c>
      <c r="D710" s="513">
        <v>0.89</v>
      </c>
      <c r="E710" s="513">
        <v>2.5</v>
      </c>
    </row>
    <row r="711" spans="1:5" ht="24" x14ac:dyDescent="0.2">
      <c r="A711" s="525" t="s">
        <v>18026</v>
      </c>
      <c r="B711" s="526">
        <v>5206021033552</v>
      </c>
      <c r="C711" s="256" t="s">
        <v>18027</v>
      </c>
      <c r="D711" s="513">
        <v>0.89</v>
      </c>
      <c r="E711" s="513">
        <v>2.5</v>
      </c>
    </row>
    <row r="712" spans="1:5" ht="24" x14ac:dyDescent="0.2">
      <c r="A712" s="525" t="s">
        <v>18028</v>
      </c>
      <c r="B712" s="526">
        <v>5206021033569</v>
      </c>
      <c r="C712" s="256" t="s">
        <v>18030</v>
      </c>
      <c r="D712" s="513">
        <v>0.89</v>
      </c>
      <c r="E712" s="513">
        <v>2.5</v>
      </c>
    </row>
    <row r="713" spans="1:5" ht="24" x14ac:dyDescent="0.2">
      <c r="A713" s="525" t="s">
        <v>18031</v>
      </c>
      <c r="B713" s="526">
        <v>5206021033576</v>
      </c>
      <c r="C713" s="256" t="s">
        <v>18033</v>
      </c>
      <c r="D713" s="513">
        <v>0.89</v>
      </c>
      <c r="E713" s="513">
        <v>2.5</v>
      </c>
    </row>
    <row r="714" spans="1:5" ht="24" x14ac:dyDescent="0.2">
      <c r="A714" s="525" t="s">
        <v>18034</v>
      </c>
      <c r="B714" s="526">
        <v>5206021033583</v>
      </c>
      <c r="C714" s="256" t="s">
        <v>18036</v>
      </c>
      <c r="D714" s="513">
        <v>0.89</v>
      </c>
      <c r="E714" s="513">
        <v>2.5</v>
      </c>
    </row>
    <row r="715" spans="1:5" ht="24" x14ac:dyDescent="0.2">
      <c r="A715" s="525" t="s">
        <v>18037</v>
      </c>
      <c r="B715" s="526">
        <v>5206021043063</v>
      </c>
      <c r="C715" s="256" t="s">
        <v>18039</v>
      </c>
      <c r="D715" s="513">
        <v>0.89</v>
      </c>
      <c r="E715" s="513">
        <v>2.5</v>
      </c>
    </row>
    <row r="716" spans="1:5" ht="24" x14ac:dyDescent="0.2">
      <c r="A716" s="525" t="s">
        <v>18040</v>
      </c>
      <c r="B716" s="526">
        <v>5206021043070</v>
      </c>
      <c r="C716" s="256" t="s">
        <v>18042</v>
      </c>
      <c r="D716" s="513">
        <v>0.89</v>
      </c>
      <c r="E716" s="513">
        <v>2.5</v>
      </c>
    </row>
    <row r="717" spans="1:5" ht="24" x14ac:dyDescent="0.2">
      <c r="A717" s="525" t="s">
        <v>18043</v>
      </c>
      <c r="B717" s="526">
        <v>5206021043087</v>
      </c>
      <c r="C717" s="256" t="s">
        <v>18044</v>
      </c>
      <c r="D717" s="513">
        <v>0.45</v>
      </c>
      <c r="E717" s="513">
        <v>2.5</v>
      </c>
    </row>
    <row r="718" spans="1:5" ht="24" x14ac:dyDescent="0.2">
      <c r="A718" s="525" t="s">
        <v>18045</v>
      </c>
      <c r="B718" s="526">
        <v>5206021043094</v>
      </c>
      <c r="C718" s="256" t="s">
        <v>18047</v>
      </c>
      <c r="D718" s="513">
        <v>0.89</v>
      </c>
      <c r="E718" s="513">
        <v>2.5</v>
      </c>
    </row>
    <row r="719" spans="1:5" ht="24" x14ac:dyDescent="0.2">
      <c r="A719" s="525" t="s">
        <v>18048</v>
      </c>
      <c r="B719" s="526">
        <v>5206021043100</v>
      </c>
      <c r="C719" s="256" t="s">
        <v>18050</v>
      </c>
      <c r="D719" s="513">
        <v>0.45</v>
      </c>
      <c r="E719" s="513">
        <v>2.5</v>
      </c>
    </row>
    <row r="720" spans="1:5" ht="24" x14ac:dyDescent="0.2">
      <c r="A720" s="525" t="s">
        <v>18051</v>
      </c>
      <c r="B720" s="526">
        <v>5206021043117</v>
      </c>
      <c r="C720" s="256" t="s">
        <v>18053</v>
      </c>
      <c r="D720" s="513">
        <v>0.89</v>
      </c>
      <c r="E720" s="513">
        <v>2.5</v>
      </c>
    </row>
    <row r="721" spans="1:5" ht="24" x14ac:dyDescent="0.2">
      <c r="A721" s="525" t="s">
        <v>18054</v>
      </c>
      <c r="B721" s="526">
        <v>5206021043124</v>
      </c>
      <c r="C721" s="256" t="s">
        <v>18056</v>
      </c>
      <c r="D721" s="513">
        <v>0.89</v>
      </c>
      <c r="E721" s="513">
        <v>2.5</v>
      </c>
    </row>
    <row r="722" spans="1:5" ht="24" x14ac:dyDescent="0.2">
      <c r="A722" s="525" t="s">
        <v>18057</v>
      </c>
      <c r="B722" s="526">
        <v>5206021043131</v>
      </c>
      <c r="C722" s="256" t="s">
        <v>18059</v>
      </c>
      <c r="D722" s="513">
        <v>0.89</v>
      </c>
      <c r="E722" s="513">
        <v>2.5</v>
      </c>
    </row>
    <row r="723" spans="1:5" ht="24" x14ac:dyDescent="0.2">
      <c r="A723" s="525" t="s">
        <v>18060</v>
      </c>
      <c r="B723" s="526">
        <v>5206021043148</v>
      </c>
      <c r="C723" s="256" t="s">
        <v>18062</v>
      </c>
      <c r="D723" s="513">
        <v>0.89</v>
      </c>
      <c r="E723" s="513">
        <v>2.5</v>
      </c>
    </row>
    <row r="724" spans="1:5" ht="24" x14ac:dyDescent="0.2">
      <c r="A724" s="525" t="s">
        <v>18063</v>
      </c>
      <c r="B724" s="526">
        <v>5206021043155</v>
      </c>
      <c r="C724" s="256" t="s">
        <v>18065</v>
      </c>
      <c r="D724" s="513">
        <v>0.89</v>
      </c>
      <c r="E724" s="513">
        <v>2.5</v>
      </c>
    </row>
    <row r="725" spans="1:5" ht="24" x14ac:dyDescent="0.2">
      <c r="A725" s="525" t="s">
        <v>18066</v>
      </c>
      <c r="B725" s="526">
        <v>5206021043162</v>
      </c>
      <c r="C725" s="256" t="s">
        <v>18068</v>
      </c>
      <c r="D725" s="513">
        <v>0.89</v>
      </c>
      <c r="E725" s="513">
        <v>2.5</v>
      </c>
    </row>
    <row r="726" spans="1:5" ht="24" x14ac:dyDescent="0.2">
      <c r="A726" s="525" t="s">
        <v>18069</v>
      </c>
      <c r="B726" s="526">
        <v>5206021043179</v>
      </c>
      <c r="C726" s="256" t="s">
        <v>18071</v>
      </c>
      <c r="D726" s="513">
        <v>0.89</v>
      </c>
      <c r="E726" s="513">
        <v>2.5</v>
      </c>
    </row>
    <row r="727" spans="1:5" ht="24" x14ac:dyDescent="0.2">
      <c r="A727" s="525" t="s">
        <v>18072</v>
      </c>
      <c r="B727" s="526">
        <v>5206021043186</v>
      </c>
      <c r="C727" s="256" t="s">
        <v>18074</v>
      </c>
      <c r="D727" s="513">
        <v>0.89</v>
      </c>
      <c r="E727" s="513">
        <v>2.5</v>
      </c>
    </row>
    <row r="728" spans="1:5" ht="24" x14ac:dyDescent="0.2">
      <c r="A728" s="525" t="s">
        <v>18075</v>
      </c>
      <c r="B728" s="526">
        <v>5206021043193</v>
      </c>
      <c r="C728" s="256" t="s">
        <v>18077</v>
      </c>
      <c r="D728" s="513">
        <v>0.89</v>
      </c>
      <c r="E728" s="513">
        <v>2.5</v>
      </c>
    </row>
    <row r="729" spans="1:5" ht="24" x14ac:dyDescent="0.2">
      <c r="A729" s="525" t="s">
        <v>18078</v>
      </c>
      <c r="B729" s="526">
        <v>5206021043209</v>
      </c>
      <c r="C729" s="256" t="s">
        <v>18080</v>
      </c>
      <c r="D729" s="513">
        <v>0.45</v>
      </c>
      <c r="E729" s="513">
        <v>2.5</v>
      </c>
    </row>
    <row r="730" spans="1:5" ht="24" x14ac:dyDescent="0.2">
      <c r="A730" s="525" t="s">
        <v>18081</v>
      </c>
      <c r="B730" s="526">
        <v>5206021043216</v>
      </c>
      <c r="C730" s="256" t="s">
        <v>18083</v>
      </c>
      <c r="D730" s="513">
        <v>0.89</v>
      </c>
      <c r="E730" s="513">
        <v>2.5</v>
      </c>
    </row>
    <row r="731" spans="1:5" ht="24" x14ac:dyDescent="0.2">
      <c r="A731" s="525" t="s">
        <v>18084</v>
      </c>
      <c r="B731" s="526">
        <v>5206021043223</v>
      </c>
      <c r="C731" s="256" t="s">
        <v>18086</v>
      </c>
      <c r="D731" s="513">
        <v>0.45</v>
      </c>
      <c r="E731" s="513">
        <v>2.5</v>
      </c>
    </row>
    <row r="732" spans="1:5" ht="24" x14ac:dyDescent="0.2">
      <c r="A732" s="525" t="s">
        <v>18087</v>
      </c>
      <c r="B732" s="526">
        <v>5206021043230</v>
      </c>
      <c r="C732" s="256" t="s">
        <v>18089</v>
      </c>
      <c r="D732" s="513">
        <v>0.45</v>
      </c>
      <c r="E732" s="513">
        <v>2.5</v>
      </c>
    </row>
    <row r="733" spans="1:5" ht="24" x14ac:dyDescent="0.2">
      <c r="A733" s="525" t="s">
        <v>18090</v>
      </c>
      <c r="B733" s="526">
        <v>5206021043247</v>
      </c>
      <c r="C733" s="256" t="s">
        <v>18092</v>
      </c>
      <c r="D733" s="513">
        <v>0.89</v>
      </c>
      <c r="E733" s="513">
        <v>2.5</v>
      </c>
    </row>
    <row r="734" spans="1:5" ht="24" x14ac:dyDescent="0.2">
      <c r="A734" s="525" t="s">
        <v>18093</v>
      </c>
      <c r="B734" s="526">
        <v>5206021043254</v>
      </c>
      <c r="C734" s="256" t="s">
        <v>18095</v>
      </c>
      <c r="D734" s="513">
        <v>0.89</v>
      </c>
      <c r="E734" s="513">
        <v>2.5</v>
      </c>
    </row>
    <row r="735" spans="1:5" ht="24" x14ac:dyDescent="0.2">
      <c r="A735" s="525" t="s">
        <v>18096</v>
      </c>
      <c r="B735" s="526">
        <v>5206021043261</v>
      </c>
      <c r="C735" s="256" t="s">
        <v>18098</v>
      </c>
      <c r="D735" s="513">
        <v>0.89</v>
      </c>
      <c r="E735" s="513">
        <v>2.5</v>
      </c>
    </row>
    <row r="736" spans="1:5" ht="24" x14ac:dyDescent="0.2">
      <c r="A736" s="525" t="s">
        <v>18099</v>
      </c>
      <c r="B736" s="526">
        <v>5206021043278</v>
      </c>
      <c r="C736" s="256" t="s">
        <v>18101</v>
      </c>
      <c r="D736" s="513">
        <v>0.89</v>
      </c>
      <c r="E736" s="513">
        <v>2.5</v>
      </c>
    </row>
    <row r="737" spans="1:5" ht="24" x14ac:dyDescent="0.2">
      <c r="A737" s="525" t="s">
        <v>18102</v>
      </c>
      <c r="B737" s="526">
        <v>5206021043285</v>
      </c>
      <c r="C737" s="256" t="s">
        <v>18104</v>
      </c>
      <c r="D737" s="513">
        <v>0.89</v>
      </c>
      <c r="E737" s="513">
        <v>2.5</v>
      </c>
    </row>
    <row r="738" spans="1:5" ht="24" x14ac:dyDescent="0.2">
      <c r="A738" s="525" t="s">
        <v>18105</v>
      </c>
      <c r="B738" s="526">
        <v>5206021043292</v>
      </c>
      <c r="C738" s="256" t="s">
        <v>18106</v>
      </c>
      <c r="D738" s="513">
        <v>0.89</v>
      </c>
      <c r="E738" s="513">
        <v>2.5</v>
      </c>
    </row>
    <row r="739" spans="1:5" ht="24" x14ac:dyDescent="0.2">
      <c r="A739" s="525" t="s">
        <v>18107</v>
      </c>
      <c r="B739" s="526">
        <v>5206021053789</v>
      </c>
      <c r="C739" s="256" t="s">
        <v>18109</v>
      </c>
      <c r="D739" s="513">
        <v>0.89</v>
      </c>
      <c r="E739" s="513">
        <v>2.5</v>
      </c>
    </row>
    <row r="740" spans="1:5" ht="24" x14ac:dyDescent="0.2">
      <c r="A740" s="525" t="s">
        <v>18110</v>
      </c>
      <c r="B740" s="526">
        <v>5206021053796</v>
      </c>
      <c r="C740" s="256" t="s">
        <v>18112</v>
      </c>
      <c r="D740" s="513">
        <v>0.89</v>
      </c>
      <c r="E740" s="513">
        <v>2.5</v>
      </c>
    </row>
    <row r="741" spans="1:5" ht="24" x14ac:dyDescent="0.2">
      <c r="A741" s="525" t="s">
        <v>18113</v>
      </c>
      <c r="B741" s="526">
        <v>5206021053802</v>
      </c>
      <c r="C741" s="256" t="s">
        <v>18115</v>
      </c>
      <c r="D741" s="513">
        <v>0.89</v>
      </c>
      <c r="E741" s="513">
        <v>2.5</v>
      </c>
    </row>
    <row r="742" spans="1:5" ht="24" x14ac:dyDescent="0.2">
      <c r="A742" s="525" t="s">
        <v>18116</v>
      </c>
      <c r="B742" s="526">
        <v>5206021053819</v>
      </c>
      <c r="C742" s="256" t="s">
        <v>18118</v>
      </c>
      <c r="D742" s="513">
        <v>0.89</v>
      </c>
      <c r="E742" s="513">
        <v>2.5</v>
      </c>
    </row>
    <row r="743" spans="1:5" ht="24" x14ac:dyDescent="0.2">
      <c r="A743" s="525" t="s">
        <v>18119</v>
      </c>
      <c r="B743" s="526">
        <v>5206021053826</v>
      </c>
      <c r="C743" s="256" t="s">
        <v>18121</v>
      </c>
      <c r="D743" s="513">
        <v>0.89</v>
      </c>
      <c r="E743" s="513">
        <v>2.5</v>
      </c>
    </row>
    <row r="744" spans="1:5" ht="24" x14ac:dyDescent="0.2">
      <c r="A744" s="525" t="s">
        <v>18122</v>
      </c>
      <c r="B744" s="526">
        <v>5206021053833</v>
      </c>
      <c r="C744" s="256" t="s">
        <v>18124</v>
      </c>
      <c r="D744" s="513">
        <v>0.45</v>
      </c>
      <c r="E744" s="513">
        <v>2.5</v>
      </c>
    </row>
    <row r="745" spans="1:5" ht="24" x14ac:dyDescent="0.2">
      <c r="A745" s="525" t="s">
        <v>18125</v>
      </c>
      <c r="B745" s="526">
        <v>5206021053840</v>
      </c>
      <c r="C745" s="256" t="s">
        <v>18127</v>
      </c>
      <c r="D745" s="513">
        <v>0.89</v>
      </c>
      <c r="E745" s="513">
        <v>2.5</v>
      </c>
    </row>
    <row r="746" spans="1:5" ht="24" x14ac:dyDescent="0.2">
      <c r="A746" s="525" t="s">
        <v>18128</v>
      </c>
      <c r="B746" s="526">
        <v>5206021053857</v>
      </c>
      <c r="C746" s="256" t="s">
        <v>18130</v>
      </c>
      <c r="D746" s="513">
        <v>0.45</v>
      </c>
      <c r="E746" s="513">
        <v>2.5</v>
      </c>
    </row>
    <row r="747" spans="1:5" ht="24" x14ac:dyDescent="0.2">
      <c r="A747" s="525" t="s">
        <v>18131</v>
      </c>
      <c r="B747" s="526">
        <v>5206021053864</v>
      </c>
      <c r="C747" s="256" t="s">
        <v>18133</v>
      </c>
      <c r="D747" s="513">
        <v>0.45</v>
      </c>
      <c r="E747" s="513">
        <v>2.5</v>
      </c>
    </row>
    <row r="748" spans="1:5" ht="24" x14ac:dyDescent="0.2">
      <c r="A748" s="525" t="s">
        <v>18134</v>
      </c>
      <c r="B748" s="526">
        <v>5206021053871</v>
      </c>
      <c r="C748" s="256" t="s">
        <v>18136</v>
      </c>
      <c r="D748" s="513">
        <v>0.45</v>
      </c>
      <c r="E748" s="513">
        <v>2.5</v>
      </c>
    </row>
    <row r="749" spans="1:5" ht="24" x14ac:dyDescent="0.2">
      <c r="A749" s="525" t="s">
        <v>18137</v>
      </c>
      <c r="B749" s="526">
        <v>5206021053888</v>
      </c>
      <c r="C749" s="256" t="s">
        <v>18139</v>
      </c>
      <c r="D749" s="513">
        <v>0.45</v>
      </c>
      <c r="E749" s="513">
        <v>2.5</v>
      </c>
    </row>
    <row r="750" spans="1:5" ht="24" x14ac:dyDescent="0.2">
      <c r="A750" s="525" t="s">
        <v>18140</v>
      </c>
      <c r="B750" s="526">
        <v>5206021053895</v>
      </c>
      <c r="C750" s="256" t="s">
        <v>18142</v>
      </c>
      <c r="D750" s="513">
        <v>0.45</v>
      </c>
      <c r="E750" s="513">
        <v>2.5</v>
      </c>
    </row>
    <row r="751" spans="1:5" ht="24" x14ac:dyDescent="0.2">
      <c r="A751" s="525" t="s">
        <v>18143</v>
      </c>
      <c r="B751" s="526">
        <v>5206021053901</v>
      </c>
      <c r="C751" s="256" t="s">
        <v>18145</v>
      </c>
      <c r="D751" s="513">
        <v>0.45</v>
      </c>
      <c r="E751" s="513">
        <v>2.5</v>
      </c>
    </row>
    <row r="752" spans="1:5" ht="24" x14ac:dyDescent="0.2">
      <c r="A752" s="525" t="s">
        <v>18146</v>
      </c>
      <c r="B752" s="526">
        <v>5206021053918</v>
      </c>
      <c r="C752" s="256" t="s">
        <v>18148</v>
      </c>
      <c r="D752" s="513">
        <v>0.45</v>
      </c>
      <c r="E752" s="513">
        <v>2.5</v>
      </c>
    </row>
    <row r="753" spans="1:5" ht="24" x14ac:dyDescent="0.2">
      <c r="A753" s="525" t="s">
        <v>18149</v>
      </c>
      <c r="B753" s="526">
        <v>5206021054946</v>
      </c>
      <c r="C753" s="256" t="s">
        <v>18151</v>
      </c>
      <c r="D753" s="513">
        <v>0.89</v>
      </c>
      <c r="E753" s="513">
        <v>2.5</v>
      </c>
    </row>
    <row r="754" spans="1:5" ht="24" x14ac:dyDescent="0.2">
      <c r="A754" s="525" t="s">
        <v>18152</v>
      </c>
      <c r="B754" s="526">
        <v>5206021054953</v>
      </c>
      <c r="C754" s="256" t="s">
        <v>18154</v>
      </c>
      <c r="D754" s="513">
        <v>0.89</v>
      </c>
      <c r="E754" s="513">
        <v>2.5</v>
      </c>
    </row>
    <row r="755" spans="1:5" ht="24" x14ac:dyDescent="0.2">
      <c r="A755" s="525" t="s">
        <v>18155</v>
      </c>
      <c r="B755" s="526">
        <v>5206021054960</v>
      </c>
      <c r="C755" s="256" t="s">
        <v>18157</v>
      </c>
      <c r="D755" s="513">
        <v>0.89</v>
      </c>
      <c r="E755" s="513">
        <v>2.5</v>
      </c>
    </row>
    <row r="756" spans="1:5" ht="24" x14ac:dyDescent="0.2">
      <c r="A756" s="525" t="s">
        <v>18158</v>
      </c>
      <c r="B756" s="526">
        <v>5206021054977</v>
      </c>
      <c r="C756" s="256" t="s">
        <v>18160</v>
      </c>
      <c r="D756" s="513">
        <v>0.45</v>
      </c>
      <c r="E756" s="513">
        <v>2.5</v>
      </c>
    </row>
    <row r="757" spans="1:5" ht="24" x14ac:dyDescent="0.2">
      <c r="A757" s="525" t="s">
        <v>18164</v>
      </c>
      <c r="B757" s="526">
        <v>5206021054991</v>
      </c>
      <c r="C757" s="256" t="s">
        <v>18166</v>
      </c>
      <c r="D757" s="513">
        <v>0.89</v>
      </c>
      <c r="E757" s="513">
        <v>2.5</v>
      </c>
    </row>
    <row r="758" spans="1:5" ht="24" x14ac:dyDescent="0.2">
      <c r="A758" s="525" t="s">
        <v>18167</v>
      </c>
      <c r="B758" s="526">
        <v>5206021055004</v>
      </c>
      <c r="C758" s="256" t="s">
        <v>18169</v>
      </c>
      <c r="D758" s="513">
        <v>0.89</v>
      </c>
      <c r="E758" s="513">
        <v>2.5</v>
      </c>
    </row>
    <row r="759" spans="1:5" ht="24" x14ac:dyDescent="0.2">
      <c r="A759" s="525" t="s">
        <v>18170</v>
      </c>
      <c r="B759" s="526">
        <v>5206021055011</v>
      </c>
      <c r="C759" s="256" t="s">
        <v>18172</v>
      </c>
      <c r="D759" s="513">
        <v>0.89</v>
      </c>
      <c r="E759" s="513">
        <v>2.5</v>
      </c>
    </row>
    <row r="760" spans="1:5" ht="24" x14ac:dyDescent="0.2">
      <c r="A760" s="525" t="s">
        <v>18173</v>
      </c>
      <c r="B760" s="526">
        <v>5206021055028</v>
      </c>
      <c r="C760" s="256" t="s">
        <v>18175</v>
      </c>
      <c r="D760" s="513">
        <v>0.89</v>
      </c>
      <c r="E760" s="513">
        <v>2.5</v>
      </c>
    </row>
    <row r="761" spans="1:5" ht="24" x14ac:dyDescent="0.2">
      <c r="A761" s="525" t="s">
        <v>18176</v>
      </c>
      <c r="B761" s="526">
        <v>5206021054755</v>
      </c>
      <c r="C761" s="256" t="s">
        <v>18178</v>
      </c>
      <c r="D761" s="513">
        <v>0.89</v>
      </c>
      <c r="E761" s="513">
        <v>2.5</v>
      </c>
    </row>
    <row r="762" spans="1:5" ht="24" x14ac:dyDescent="0.2">
      <c r="A762" s="525" t="s">
        <v>18179</v>
      </c>
      <c r="B762" s="526">
        <v>5206021054762</v>
      </c>
      <c r="C762" s="256" t="s">
        <v>18181</v>
      </c>
      <c r="D762" s="513">
        <v>0.89</v>
      </c>
      <c r="E762" s="513">
        <v>2.5</v>
      </c>
    </row>
    <row r="763" spans="1:5" ht="24" x14ac:dyDescent="0.2">
      <c r="A763" s="525" t="s">
        <v>18182</v>
      </c>
      <c r="B763" s="526">
        <v>5206021054779</v>
      </c>
      <c r="C763" s="256" t="s">
        <v>18184</v>
      </c>
      <c r="D763" s="513">
        <v>0.89</v>
      </c>
      <c r="E763" s="513">
        <v>2.5</v>
      </c>
    </row>
    <row r="764" spans="1:5" ht="24" x14ac:dyDescent="0.2">
      <c r="A764" s="525" t="s">
        <v>18185</v>
      </c>
      <c r="B764" s="526">
        <v>5206021054786</v>
      </c>
      <c r="C764" s="256" t="s">
        <v>18187</v>
      </c>
      <c r="D764" s="513">
        <v>0.89</v>
      </c>
      <c r="E764" s="513">
        <v>2.5</v>
      </c>
    </row>
    <row r="765" spans="1:5" ht="24" x14ac:dyDescent="0.2">
      <c r="A765" s="525" t="s">
        <v>18188</v>
      </c>
      <c r="B765" s="526">
        <v>5206021054793</v>
      </c>
      <c r="C765" s="256" t="s">
        <v>18190</v>
      </c>
      <c r="D765" s="513">
        <v>0.89</v>
      </c>
      <c r="E765" s="513">
        <v>2.5</v>
      </c>
    </row>
    <row r="766" spans="1:5" ht="24" x14ac:dyDescent="0.2">
      <c r="A766" s="525" t="s">
        <v>18191</v>
      </c>
      <c r="B766" s="526">
        <v>5206021054809</v>
      </c>
      <c r="C766" s="256" t="s">
        <v>18193</v>
      </c>
      <c r="D766" s="513">
        <v>0.45</v>
      </c>
      <c r="E766" s="513">
        <v>2.5</v>
      </c>
    </row>
    <row r="767" spans="1:5" ht="24" x14ac:dyDescent="0.2">
      <c r="A767" s="525" t="s">
        <v>18194</v>
      </c>
      <c r="B767" s="526">
        <v>5206021054816</v>
      </c>
      <c r="C767" s="256" t="s">
        <v>18195</v>
      </c>
      <c r="D767" s="513">
        <v>0.89</v>
      </c>
      <c r="E767" s="513">
        <v>2.5</v>
      </c>
    </row>
    <row r="768" spans="1:5" ht="24" x14ac:dyDescent="0.2">
      <c r="A768" s="525" t="s">
        <v>18196</v>
      </c>
      <c r="B768" s="526">
        <v>5206021054823</v>
      </c>
      <c r="C768" s="256" t="s">
        <v>18198</v>
      </c>
      <c r="D768" s="513">
        <v>0.89</v>
      </c>
      <c r="E768" s="513">
        <v>2.5</v>
      </c>
    </row>
    <row r="769" spans="1:5" ht="24" x14ac:dyDescent="0.2">
      <c r="A769" s="525" t="s">
        <v>18199</v>
      </c>
      <c r="B769" s="526">
        <v>5206021054830</v>
      </c>
      <c r="C769" s="256" t="s">
        <v>18201</v>
      </c>
      <c r="D769" s="513">
        <v>0.89</v>
      </c>
      <c r="E769" s="513">
        <v>2.5</v>
      </c>
    </row>
    <row r="770" spans="1:5" ht="24" x14ac:dyDescent="0.2">
      <c r="A770" s="525" t="s">
        <v>18202</v>
      </c>
      <c r="B770" s="526">
        <v>5206021054847</v>
      </c>
      <c r="C770" s="256" t="s">
        <v>18204</v>
      </c>
      <c r="D770" s="513">
        <v>0.89</v>
      </c>
      <c r="E770" s="513">
        <v>2.5</v>
      </c>
    </row>
    <row r="771" spans="1:5" ht="24" x14ac:dyDescent="0.2">
      <c r="A771" s="525" t="s">
        <v>18205</v>
      </c>
      <c r="B771" s="526">
        <v>5206021054854</v>
      </c>
      <c r="C771" s="256" t="s">
        <v>18207</v>
      </c>
      <c r="D771" s="513">
        <v>0.89</v>
      </c>
      <c r="E771" s="513">
        <v>2.5</v>
      </c>
    </row>
    <row r="772" spans="1:5" ht="24" x14ac:dyDescent="0.2">
      <c r="A772" s="525" t="s">
        <v>18208</v>
      </c>
      <c r="B772" s="526">
        <v>5206021054861</v>
      </c>
      <c r="C772" s="256" t="s">
        <v>18210</v>
      </c>
      <c r="D772" s="513">
        <v>0.89</v>
      </c>
      <c r="E772" s="513">
        <v>2.5</v>
      </c>
    </row>
    <row r="773" spans="1:5" ht="24" x14ac:dyDescent="0.2">
      <c r="A773" s="525" t="s">
        <v>18211</v>
      </c>
      <c r="B773" s="526">
        <v>5206021054878</v>
      </c>
      <c r="C773" s="256" t="s">
        <v>18213</v>
      </c>
      <c r="D773" s="513">
        <v>0.89</v>
      </c>
      <c r="E773" s="513">
        <v>2.5</v>
      </c>
    </row>
    <row r="774" spans="1:5" ht="24" x14ac:dyDescent="0.2">
      <c r="A774" s="525" t="s">
        <v>18214</v>
      </c>
      <c r="B774" s="526">
        <v>5206021054885</v>
      </c>
      <c r="C774" s="256" t="s">
        <v>18216</v>
      </c>
      <c r="D774" s="513">
        <v>0.89</v>
      </c>
      <c r="E774" s="513">
        <v>2.5</v>
      </c>
    </row>
    <row r="775" spans="1:5" ht="24" x14ac:dyDescent="0.2">
      <c r="A775" s="525" t="s">
        <v>18217</v>
      </c>
      <c r="B775" s="526">
        <v>5206021054892</v>
      </c>
      <c r="C775" s="256" t="s">
        <v>18219</v>
      </c>
      <c r="D775" s="513">
        <v>0.89</v>
      </c>
      <c r="E775" s="513">
        <v>2.5</v>
      </c>
    </row>
    <row r="776" spans="1:5" ht="24" x14ac:dyDescent="0.2">
      <c r="A776" s="525" t="s">
        <v>18220</v>
      </c>
      <c r="B776" s="526">
        <v>5206021054908</v>
      </c>
      <c r="C776" s="256" t="s">
        <v>18222</v>
      </c>
      <c r="D776" s="513">
        <v>0.89</v>
      </c>
      <c r="E776" s="513">
        <v>2.5</v>
      </c>
    </row>
    <row r="777" spans="1:5" ht="24" x14ac:dyDescent="0.2">
      <c r="A777" s="525" t="s">
        <v>18223</v>
      </c>
      <c r="B777" s="526">
        <v>5206021054915</v>
      </c>
      <c r="C777" s="256" t="s">
        <v>18225</v>
      </c>
      <c r="D777" s="513">
        <v>0.89</v>
      </c>
      <c r="E777" s="513">
        <v>2.5</v>
      </c>
    </row>
    <row r="778" spans="1:5" ht="24" x14ac:dyDescent="0.2">
      <c r="A778" s="525" t="s">
        <v>18226</v>
      </c>
      <c r="B778" s="526">
        <v>5206021054922</v>
      </c>
      <c r="C778" s="256" t="s">
        <v>18227</v>
      </c>
      <c r="D778" s="513">
        <v>0.69</v>
      </c>
      <c r="E778" s="513">
        <v>2.5</v>
      </c>
    </row>
    <row r="779" spans="1:5" ht="24" x14ac:dyDescent="0.2">
      <c r="A779" s="525" t="s">
        <v>18228</v>
      </c>
      <c r="B779" s="526">
        <v>5206021054939</v>
      </c>
      <c r="C779" s="256" t="s">
        <v>18230</v>
      </c>
      <c r="D779" s="513">
        <v>0.89</v>
      </c>
      <c r="E779" s="513">
        <v>2.5</v>
      </c>
    </row>
    <row r="780" spans="1:5" ht="24" x14ac:dyDescent="0.2">
      <c r="A780" s="525" t="s">
        <v>18231</v>
      </c>
      <c r="B780" s="526">
        <v>5206021062538</v>
      </c>
      <c r="C780" s="256" t="s">
        <v>18233</v>
      </c>
      <c r="D780" s="513">
        <v>0.89</v>
      </c>
      <c r="E780" s="513">
        <v>2.5</v>
      </c>
    </row>
    <row r="781" spans="1:5" ht="24" x14ac:dyDescent="0.2">
      <c r="A781" s="525" t="s">
        <v>18234</v>
      </c>
      <c r="B781" s="526">
        <v>5206021062545</v>
      </c>
      <c r="C781" s="256" t="s">
        <v>18236</v>
      </c>
      <c r="D781" s="513">
        <v>0.45</v>
      </c>
      <c r="E781" s="513">
        <v>2.5</v>
      </c>
    </row>
    <row r="782" spans="1:5" ht="24" x14ac:dyDescent="0.2">
      <c r="A782" s="525" t="s">
        <v>18237</v>
      </c>
      <c r="B782" s="526">
        <v>5206021062552</v>
      </c>
      <c r="C782" s="256" t="s">
        <v>18239</v>
      </c>
      <c r="D782" s="513">
        <v>0.89</v>
      </c>
      <c r="E782" s="513">
        <v>2.5</v>
      </c>
    </row>
    <row r="783" spans="1:5" ht="24" x14ac:dyDescent="0.2">
      <c r="A783" s="525" t="s">
        <v>18240</v>
      </c>
      <c r="B783" s="526">
        <v>5206021062569</v>
      </c>
      <c r="C783" s="256" t="s">
        <v>18242</v>
      </c>
      <c r="D783" s="513">
        <v>0.89</v>
      </c>
      <c r="E783" s="513">
        <v>2.5</v>
      </c>
    </row>
    <row r="784" spans="1:5" ht="24" x14ac:dyDescent="0.2">
      <c r="A784" s="525" t="s">
        <v>18243</v>
      </c>
      <c r="B784" s="526">
        <v>5206021062576</v>
      </c>
      <c r="C784" s="256" t="s">
        <v>18245</v>
      </c>
      <c r="D784" s="513">
        <v>0.89</v>
      </c>
      <c r="E784" s="513">
        <v>2.5</v>
      </c>
    </row>
    <row r="785" spans="1:5" ht="24" x14ac:dyDescent="0.2">
      <c r="A785" s="525" t="s">
        <v>18246</v>
      </c>
      <c r="B785" s="526">
        <v>5206021062583</v>
      </c>
      <c r="C785" s="256" t="s">
        <v>18248</v>
      </c>
      <c r="D785" s="513">
        <v>0.89</v>
      </c>
      <c r="E785" s="513">
        <v>2.5</v>
      </c>
    </row>
    <row r="786" spans="1:5" ht="24" x14ac:dyDescent="0.2">
      <c r="A786" s="525" t="s">
        <v>18249</v>
      </c>
      <c r="B786" s="526">
        <v>5206021062590</v>
      </c>
      <c r="C786" s="256" t="s">
        <v>18250</v>
      </c>
      <c r="D786" s="513">
        <v>0.89</v>
      </c>
      <c r="E786" s="513">
        <v>2.5</v>
      </c>
    </row>
    <row r="787" spans="1:5" ht="24" x14ac:dyDescent="0.2">
      <c r="A787" s="525" t="s">
        <v>18251</v>
      </c>
      <c r="B787" s="526">
        <v>5206021062606</v>
      </c>
      <c r="C787" s="256" t="s">
        <v>18253</v>
      </c>
      <c r="D787" s="513">
        <v>0.89</v>
      </c>
      <c r="E787" s="513">
        <v>2.5</v>
      </c>
    </row>
    <row r="788" spans="1:5" ht="24" x14ac:dyDescent="0.2">
      <c r="A788" s="525" t="s">
        <v>18254</v>
      </c>
      <c r="B788" s="526">
        <v>5206021062613</v>
      </c>
      <c r="C788" s="256" t="s">
        <v>18256</v>
      </c>
      <c r="D788" s="513">
        <v>0.89</v>
      </c>
      <c r="E788" s="513">
        <v>2.5</v>
      </c>
    </row>
    <row r="789" spans="1:5" ht="24" x14ac:dyDescent="0.2">
      <c r="A789" s="525" t="s">
        <v>18257</v>
      </c>
      <c r="B789" s="526">
        <v>5206021062620</v>
      </c>
      <c r="C789" s="256" t="s">
        <v>18259</v>
      </c>
      <c r="D789" s="513">
        <v>0.89</v>
      </c>
      <c r="E789" s="513">
        <v>2.5</v>
      </c>
    </row>
    <row r="790" spans="1:5" ht="24" x14ac:dyDescent="0.2">
      <c r="A790" s="525" t="s">
        <v>18260</v>
      </c>
      <c r="B790" s="526">
        <v>5206021062637</v>
      </c>
      <c r="C790" s="256" t="s">
        <v>18262</v>
      </c>
      <c r="D790" s="513">
        <v>0.89</v>
      </c>
      <c r="E790" s="513">
        <v>2.5</v>
      </c>
    </row>
    <row r="791" spans="1:5" ht="24" x14ac:dyDescent="0.2">
      <c r="A791" s="525" t="s">
        <v>18263</v>
      </c>
      <c r="B791" s="526">
        <v>5206021062644</v>
      </c>
      <c r="C791" s="256" t="s">
        <v>18265</v>
      </c>
      <c r="D791" s="513">
        <v>0.89</v>
      </c>
      <c r="E791" s="513">
        <v>2.5</v>
      </c>
    </row>
    <row r="792" spans="1:5" ht="24" x14ac:dyDescent="0.2">
      <c r="A792" s="525" t="s">
        <v>18266</v>
      </c>
      <c r="B792" s="526">
        <v>5206021062651</v>
      </c>
      <c r="C792" s="256" t="s">
        <v>18268</v>
      </c>
      <c r="D792" s="513">
        <v>0.89</v>
      </c>
      <c r="E792" s="513">
        <v>2.5</v>
      </c>
    </row>
    <row r="793" spans="1:5" ht="24" x14ac:dyDescent="0.2">
      <c r="A793" s="525" t="s">
        <v>18269</v>
      </c>
      <c r="B793" s="526">
        <v>5206021062668</v>
      </c>
      <c r="C793" s="256" t="s">
        <v>18271</v>
      </c>
      <c r="D793" s="513">
        <v>0.89</v>
      </c>
      <c r="E793" s="513">
        <v>2.5</v>
      </c>
    </row>
    <row r="794" spans="1:5" ht="24" x14ac:dyDescent="0.2">
      <c r="A794" s="525" t="s">
        <v>18272</v>
      </c>
      <c r="B794" s="526">
        <v>5206021062675</v>
      </c>
      <c r="C794" s="256" t="s">
        <v>18274</v>
      </c>
      <c r="D794" s="513">
        <v>0.89</v>
      </c>
      <c r="E794" s="513">
        <v>2.5</v>
      </c>
    </row>
    <row r="795" spans="1:5" ht="24" x14ac:dyDescent="0.2">
      <c r="A795" s="525" t="s">
        <v>18275</v>
      </c>
      <c r="B795" s="526">
        <v>5206021062682</v>
      </c>
      <c r="C795" s="256" t="s">
        <v>18277</v>
      </c>
      <c r="D795" s="513">
        <v>0.89</v>
      </c>
      <c r="E795" s="513">
        <v>2.5</v>
      </c>
    </row>
    <row r="796" spans="1:5" ht="24" x14ac:dyDescent="0.2">
      <c r="A796" s="525" t="s">
        <v>18278</v>
      </c>
      <c r="B796" s="526">
        <v>5206021062699</v>
      </c>
      <c r="C796" s="256" t="s">
        <v>18279</v>
      </c>
      <c r="D796" s="513">
        <v>0.89</v>
      </c>
      <c r="E796" s="513">
        <v>2.5</v>
      </c>
    </row>
    <row r="797" spans="1:5" ht="24" x14ac:dyDescent="0.2">
      <c r="A797" s="525" t="s">
        <v>18280</v>
      </c>
      <c r="B797" s="526">
        <v>5206021062705</v>
      </c>
      <c r="C797" s="256" t="s">
        <v>18282</v>
      </c>
      <c r="D797" s="513">
        <v>0.89</v>
      </c>
      <c r="E797" s="513">
        <v>2.5</v>
      </c>
    </row>
    <row r="798" spans="1:5" ht="24" x14ac:dyDescent="0.2">
      <c r="A798" s="525" t="s">
        <v>18283</v>
      </c>
      <c r="B798" s="526">
        <v>5206021062712</v>
      </c>
      <c r="C798" s="256" t="s">
        <v>18285</v>
      </c>
      <c r="D798" s="513">
        <v>0.89</v>
      </c>
      <c r="E798" s="513">
        <v>2.5</v>
      </c>
    </row>
    <row r="799" spans="1:5" ht="24" x14ac:dyDescent="0.2">
      <c r="A799" s="525" t="s">
        <v>18286</v>
      </c>
      <c r="B799" s="526">
        <v>5206021062729</v>
      </c>
      <c r="C799" s="256" t="s">
        <v>18288</v>
      </c>
      <c r="D799" s="513">
        <v>0.89</v>
      </c>
      <c r="E799" s="513">
        <v>2.5</v>
      </c>
    </row>
    <row r="800" spans="1:5" ht="24" x14ac:dyDescent="0.2">
      <c r="A800" s="525" t="s">
        <v>18289</v>
      </c>
      <c r="B800" s="526">
        <v>5206021062736</v>
      </c>
      <c r="C800" s="256" t="s">
        <v>18291</v>
      </c>
      <c r="D800" s="513">
        <v>0.69</v>
      </c>
      <c r="E800" s="513">
        <v>2.5</v>
      </c>
    </row>
    <row r="801" spans="1:5" ht="24" x14ac:dyDescent="0.2">
      <c r="A801" s="525" t="s">
        <v>18292</v>
      </c>
      <c r="B801" s="526">
        <v>5206021062743</v>
      </c>
      <c r="C801" s="256" t="s">
        <v>18294</v>
      </c>
      <c r="D801" s="513">
        <v>0.89</v>
      </c>
      <c r="E801" s="513">
        <v>2.5</v>
      </c>
    </row>
    <row r="802" spans="1:5" ht="24" x14ac:dyDescent="0.2">
      <c r="A802" s="525" t="s">
        <v>18295</v>
      </c>
      <c r="B802" s="526">
        <v>5206021062750</v>
      </c>
      <c r="C802" s="256" t="s">
        <v>18297</v>
      </c>
      <c r="D802" s="513">
        <v>0.89</v>
      </c>
      <c r="E802" s="513">
        <v>2.5</v>
      </c>
    </row>
    <row r="803" spans="1:5" ht="24" x14ac:dyDescent="0.2">
      <c r="A803" s="525" t="s">
        <v>18298</v>
      </c>
      <c r="B803" s="526">
        <v>5206021062767</v>
      </c>
      <c r="C803" s="256" t="s">
        <v>18300</v>
      </c>
      <c r="D803" s="513">
        <v>0.45</v>
      </c>
      <c r="E803" s="513">
        <v>2.5</v>
      </c>
    </row>
    <row r="804" spans="1:5" ht="24" x14ac:dyDescent="0.2">
      <c r="A804" s="525" t="s">
        <v>18301</v>
      </c>
      <c r="B804" s="526">
        <v>5206021062774</v>
      </c>
      <c r="C804" s="256">
        <v>0</v>
      </c>
      <c r="D804" s="513">
        <v>0.89</v>
      </c>
      <c r="E804" s="513">
        <v>2.5</v>
      </c>
    </row>
    <row r="805" spans="1:5" ht="24" x14ac:dyDescent="0.2">
      <c r="A805" s="525" t="s">
        <v>18303</v>
      </c>
      <c r="B805" s="526">
        <v>5206021062781</v>
      </c>
      <c r="C805" s="256" t="s">
        <v>18305</v>
      </c>
      <c r="D805" s="513">
        <v>0.89</v>
      </c>
      <c r="E805" s="513">
        <v>2.5</v>
      </c>
    </row>
    <row r="806" spans="1:5" ht="24" x14ac:dyDescent="0.2">
      <c r="A806" s="525" t="s">
        <v>18306</v>
      </c>
      <c r="B806" s="526">
        <v>5206021062798</v>
      </c>
      <c r="C806" s="256" t="s">
        <v>18308</v>
      </c>
      <c r="D806" s="513">
        <v>0.89</v>
      </c>
      <c r="E806" s="513">
        <v>2.5</v>
      </c>
    </row>
    <row r="807" spans="1:5" ht="24" x14ac:dyDescent="0.2">
      <c r="A807" s="525" t="s">
        <v>18309</v>
      </c>
      <c r="B807" s="526">
        <v>5206021062804</v>
      </c>
      <c r="C807" s="256" t="s">
        <v>18311</v>
      </c>
      <c r="D807" s="513">
        <v>0.89</v>
      </c>
      <c r="E807" s="513">
        <v>2.5</v>
      </c>
    </row>
    <row r="808" spans="1:5" ht="24" x14ac:dyDescent="0.2">
      <c r="A808" s="525" t="s">
        <v>18312</v>
      </c>
      <c r="B808" s="526">
        <v>5206021062811</v>
      </c>
      <c r="C808" s="256">
        <v>0</v>
      </c>
      <c r="D808" s="513">
        <v>0.89</v>
      </c>
      <c r="E808" s="513">
        <v>2.5</v>
      </c>
    </row>
    <row r="809" spans="1:5" ht="24" x14ac:dyDescent="0.2">
      <c r="A809" s="525" t="s">
        <v>18314</v>
      </c>
      <c r="B809" s="526">
        <v>5206021062828</v>
      </c>
      <c r="C809" s="256">
        <v>0</v>
      </c>
      <c r="D809" s="513">
        <v>0.89</v>
      </c>
      <c r="E809" s="513">
        <v>2.5</v>
      </c>
    </row>
    <row r="810" spans="1:5" ht="24" x14ac:dyDescent="0.2">
      <c r="A810" s="525" t="s">
        <v>18316</v>
      </c>
      <c r="B810" s="526">
        <v>5206021062835</v>
      </c>
      <c r="C810" s="256" t="s">
        <v>18318</v>
      </c>
      <c r="D810" s="513">
        <v>0.89</v>
      </c>
      <c r="E810" s="513">
        <v>2.5</v>
      </c>
    </row>
    <row r="811" spans="1:5" ht="24" x14ac:dyDescent="0.2">
      <c r="A811" s="525" t="s">
        <v>18319</v>
      </c>
      <c r="B811" s="526">
        <v>5206021062842</v>
      </c>
      <c r="C811" s="256" t="s">
        <v>18321</v>
      </c>
      <c r="D811" s="513">
        <v>0.89</v>
      </c>
      <c r="E811" s="513">
        <v>2.5</v>
      </c>
    </row>
    <row r="812" spans="1:5" ht="24" x14ac:dyDescent="0.2">
      <c r="A812" s="525" t="s">
        <v>18322</v>
      </c>
      <c r="B812" s="526">
        <v>5206021062859</v>
      </c>
      <c r="C812" s="256">
        <v>0</v>
      </c>
      <c r="D812" s="513">
        <v>0.89</v>
      </c>
      <c r="E812" s="513">
        <v>2.5</v>
      </c>
    </row>
    <row r="813" spans="1:5" ht="24" x14ac:dyDescent="0.2">
      <c r="A813" s="525" t="s">
        <v>18324</v>
      </c>
      <c r="B813" s="526">
        <v>5206021062866</v>
      </c>
      <c r="C813" s="256" t="s">
        <v>18326</v>
      </c>
      <c r="D813" s="513">
        <v>0.45</v>
      </c>
      <c r="E813" s="513">
        <v>2.5</v>
      </c>
    </row>
    <row r="814" spans="1:5" ht="24" x14ac:dyDescent="0.2">
      <c r="A814" s="525" t="s">
        <v>18327</v>
      </c>
      <c r="B814" s="526">
        <v>5206021062873</v>
      </c>
      <c r="C814" s="256" t="s">
        <v>18329</v>
      </c>
      <c r="D814" s="513">
        <v>0.89</v>
      </c>
      <c r="E814" s="513">
        <v>2.5</v>
      </c>
    </row>
    <row r="815" spans="1:5" ht="24" x14ac:dyDescent="0.2">
      <c r="A815" s="525" t="s">
        <v>18330</v>
      </c>
      <c r="B815" s="526">
        <v>5206021062880</v>
      </c>
      <c r="C815" s="256" t="s">
        <v>18332</v>
      </c>
      <c r="D815" s="513">
        <v>0.89</v>
      </c>
      <c r="E815" s="513">
        <v>2.5</v>
      </c>
    </row>
    <row r="816" spans="1:5" ht="24" x14ac:dyDescent="0.2">
      <c r="A816" s="525" t="s">
        <v>18333</v>
      </c>
      <c r="B816" s="526">
        <v>5206021062897</v>
      </c>
      <c r="C816" s="256" t="s">
        <v>18335</v>
      </c>
      <c r="D816" s="513">
        <v>0.89</v>
      </c>
      <c r="E816" s="513">
        <v>2.5</v>
      </c>
    </row>
    <row r="817" spans="1:5" ht="24" x14ac:dyDescent="0.2">
      <c r="A817" s="525" t="s">
        <v>18336</v>
      </c>
      <c r="B817" s="526">
        <v>5206021062903</v>
      </c>
      <c r="C817" s="256" t="s">
        <v>18338</v>
      </c>
      <c r="D817" s="513">
        <v>0.89</v>
      </c>
      <c r="E817" s="513">
        <v>2.5</v>
      </c>
    </row>
    <row r="818" spans="1:5" ht="24" x14ac:dyDescent="0.2">
      <c r="A818" s="525" t="s">
        <v>18339</v>
      </c>
      <c r="B818" s="526">
        <v>5206021062910</v>
      </c>
      <c r="C818" s="256">
        <v>0</v>
      </c>
      <c r="D818" s="513">
        <v>0.69</v>
      </c>
      <c r="E818" s="513">
        <v>2.5</v>
      </c>
    </row>
    <row r="819" spans="1:5" ht="24" x14ac:dyDescent="0.2">
      <c r="A819" s="525" t="s">
        <v>18341</v>
      </c>
      <c r="B819" s="526">
        <v>5206021063085</v>
      </c>
      <c r="C819" s="256" t="s">
        <v>18343</v>
      </c>
      <c r="D819" s="513">
        <v>0.45</v>
      </c>
      <c r="E819" s="513">
        <v>2.5</v>
      </c>
    </row>
    <row r="820" spans="1:5" ht="24" x14ac:dyDescent="0.2">
      <c r="A820" s="525" t="s">
        <v>18344</v>
      </c>
      <c r="B820" s="526">
        <v>5206021063092</v>
      </c>
      <c r="C820" s="256" t="s">
        <v>18346</v>
      </c>
      <c r="D820" s="513">
        <v>0.45</v>
      </c>
      <c r="E820" s="513">
        <v>2.5</v>
      </c>
    </row>
    <row r="821" spans="1:5" ht="24" x14ac:dyDescent="0.2">
      <c r="A821" s="525" t="s">
        <v>18347</v>
      </c>
      <c r="B821" s="526">
        <v>5206021063108</v>
      </c>
      <c r="C821" s="256" t="s">
        <v>18349</v>
      </c>
      <c r="D821" s="513">
        <v>0.89</v>
      </c>
      <c r="E821" s="513">
        <v>2.5</v>
      </c>
    </row>
    <row r="822" spans="1:5" ht="24" x14ac:dyDescent="0.2">
      <c r="A822" s="525" t="s">
        <v>18350</v>
      </c>
      <c r="B822" s="526">
        <v>5206021068776</v>
      </c>
      <c r="C822" s="256" t="s">
        <v>18352</v>
      </c>
      <c r="D822" s="513">
        <v>0.89</v>
      </c>
      <c r="E822" s="513">
        <v>2.5</v>
      </c>
    </row>
    <row r="823" spans="1:5" ht="24" x14ac:dyDescent="0.2">
      <c r="A823" s="525" t="s">
        <v>18353</v>
      </c>
      <c r="B823" s="526">
        <v>5206021068783</v>
      </c>
      <c r="C823" s="256" t="s">
        <v>18355</v>
      </c>
      <c r="D823" s="513">
        <v>0.89</v>
      </c>
      <c r="E823" s="513">
        <v>2.5</v>
      </c>
    </row>
    <row r="824" spans="1:5" ht="24" x14ac:dyDescent="0.2">
      <c r="A824" s="525" t="s">
        <v>18356</v>
      </c>
      <c r="B824" s="526">
        <v>5206021068790</v>
      </c>
      <c r="C824" s="256" t="s">
        <v>18358</v>
      </c>
      <c r="D824" s="513">
        <v>0.89</v>
      </c>
      <c r="E824" s="513">
        <v>2.5</v>
      </c>
    </row>
    <row r="825" spans="1:5" ht="24" x14ac:dyDescent="0.2">
      <c r="A825" s="525" t="s">
        <v>18359</v>
      </c>
      <c r="B825" s="526">
        <v>5206021068806</v>
      </c>
      <c r="C825" s="256" t="s">
        <v>18361</v>
      </c>
      <c r="D825" s="513">
        <v>0.89</v>
      </c>
      <c r="E825" s="513">
        <v>2.5</v>
      </c>
    </row>
    <row r="826" spans="1:5" ht="24" x14ac:dyDescent="0.2">
      <c r="A826" s="525" t="s">
        <v>18362</v>
      </c>
      <c r="B826" s="526">
        <v>5206021068813</v>
      </c>
      <c r="C826" s="256" t="s">
        <v>18364</v>
      </c>
      <c r="D826" s="513">
        <v>0.89</v>
      </c>
      <c r="E826" s="513">
        <v>2.5</v>
      </c>
    </row>
    <row r="827" spans="1:5" ht="24" x14ac:dyDescent="0.2">
      <c r="A827" s="525" t="s">
        <v>18365</v>
      </c>
      <c r="B827" s="526">
        <v>5206021068820</v>
      </c>
      <c r="C827" s="256" t="s">
        <v>18367</v>
      </c>
      <c r="D827" s="513">
        <v>0.89</v>
      </c>
      <c r="E827" s="513">
        <v>2.5</v>
      </c>
    </row>
    <row r="828" spans="1:5" ht="24" x14ac:dyDescent="0.2">
      <c r="A828" s="525" t="s">
        <v>18368</v>
      </c>
      <c r="B828" s="526">
        <v>5206021068837</v>
      </c>
      <c r="C828" s="256" t="s">
        <v>18370</v>
      </c>
      <c r="D828" s="513">
        <v>0.89</v>
      </c>
      <c r="E828" s="513">
        <v>2.5</v>
      </c>
    </row>
    <row r="829" spans="1:5" ht="24" x14ac:dyDescent="0.2">
      <c r="A829" s="525" t="s">
        <v>18371</v>
      </c>
      <c r="B829" s="526">
        <v>5206021068844</v>
      </c>
      <c r="C829" s="256" t="s">
        <v>18373</v>
      </c>
      <c r="D829" s="513">
        <v>0.89</v>
      </c>
      <c r="E829" s="513">
        <v>2.5</v>
      </c>
    </row>
    <row r="830" spans="1:5" ht="24" x14ac:dyDescent="0.2">
      <c r="A830" s="525" t="s">
        <v>18374</v>
      </c>
      <c r="B830" s="526">
        <v>5206021068851</v>
      </c>
      <c r="C830" s="256" t="s">
        <v>18376</v>
      </c>
      <c r="D830" s="513">
        <v>0.89</v>
      </c>
      <c r="E830" s="513">
        <v>2.5</v>
      </c>
    </row>
    <row r="831" spans="1:5" ht="24" x14ac:dyDescent="0.2">
      <c r="A831" s="525" t="s">
        <v>18377</v>
      </c>
      <c r="B831" s="526">
        <v>5206021068868</v>
      </c>
      <c r="C831" s="256" t="s">
        <v>18379</v>
      </c>
      <c r="D831" s="513">
        <v>0.69</v>
      </c>
      <c r="E831" s="513">
        <v>2.5</v>
      </c>
    </row>
    <row r="832" spans="1:5" ht="24" x14ac:dyDescent="0.2">
      <c r="A832" s="525" t="s">
        <v>18380</v>
      </c>
      <c r="B832" s="526">
        <v>5206021068875</v>
      </c>
      <c r="C832" s="256" t="s">
        <v>18382</v>
      </c>
      <c r="D832" s="513">
        <v>0.89</v>
      </c>
      <c r="E832" s="513">
        <v>2.5</v>
      </c>
    </row>
    <row r="833" spans="1:5" ht="24" x14ac:dyDescent="0.2">
      <c r="A833" s="525" t="s">
        <v>18383</v>
      </c>
      <c r="B833" s="526">
        <v>5206021068882</v>
      </c>
      <c r="C833" s="256" t="s">
        <v>18385</v>
      </c>
      <c r="D833" s="513">
        <v>0.89</v>
      </c>
      <c r="E833" s="513">
        <v>2.5</v>
      </c>
    </row>
    <row r="834" spans="1:5" ht="24" x14ac:dyDescent="0.2">
      <c r="A834" s="525" t="s">
        <v>18392</v>
      </c>
      <c r="B834" s="526">
        <v>5206021068912</v>
      </c>
      <c r="C834" s="256" t="s">
        <v>18394</v>
      </c>
      <c r="D834" s="513">
        <v>0.45</v>
      </c>
      <c r="E834" s="513">
        <v>2.5</v>
      </c>
    </row>
    <row r="835" spans="1:5" ht="24" x14ac:dyDescent="0.2">
      <c r="A835" s="525" t="s">
        <v>18395</v>
      </c>
      <c r="B835" s="526">
        <v>5206021068929</v>
      </c>
      <c r="C835" s="256" t="s">
        <v>18397</v>
      </c>
      <c r="D835" s="513">
        <v>0.89</v>
      </c>
      <c r="E835" s="513">
        <v>2.5</v>
      </c>
    </row>
    <row r="836" spans="1:5" ht="24" x14ac:dyDescent="0.2">
      <c r="A836" s="525" t="s">
        <v>18398</v>
      </c>
      <c r="B836" s="526">
        <v>5206021068936</v>
      </c>
      <c r="C836" s="256" t="s">
        <v>18400</v>
      </c>
      <c r="D836" s="513">
        <v>0.89</v>
      </c>
      <c r="E836" s="513">
        <v>2.5</v>
      </c>
    </row>
    <row r="837" spans="1:5" ht="24" x14ac:dyDescent="0.2">
      <c r="A837" s="525" t="s">
        <v>18401</v>
      </c>
      <c r="B837" s="526">
        <v>5206021068943</v>
      </c>
      <c r="C837" s="256" t="s">
        <v>18403</v>
      </c>
      <c r="D837" s="513">
        <v>0.89</v>
      </c>
      <c r="E837" s="513">
        <v>2.5</v>
      </c>
    </row>
    <row r="838" spans="1:5" ht="24" x14ac:dyDescent="0.2">
      <c r="A838" s="525" t="s">
        <v>18404</v>
      </c>
      <c r="B838" s="526">
        <v>5206021068950</v>
      </c>
      <c r="C838" s="256" t="s">
        <v>18406</v>
      </c>
      <c r="D838" s="513">
        <v>0.89</v>
      </c>
      <c r="E838" s="513">
        <v>2.5</v>
      </c>
    </row>
    <row r="839" spans="1:5" ht="24" x14ac:dyDescent="0.2">
      <c r="A839" s="525" t="s">
        <v>18407</v>
      </c>
      <c r="B839" s="526">
        <v>5206021068967</v>
      </c>
      <c r="C839" s="256" t="s">
        <v>18409</v>
      </c>
      <c r="D839" s="513">
        <v>0.89</v>
      </c>
      <c r="E839" s="513">
        <v>2.5</v>
      </c>
    </row>
    <row r="840" spans="1:5" ht="24" x14ac:dyDescent="0.2">
      <c r="A840" s="525" t="s">
        <v>18410</v>
      </c>
      <c r="B840" s="526">
        <v>5206021068974</v>
      </c>
      <c r="C840" s="256" t="s">
        <v>18412</v>
      </c>
      <c r="D840" s="513">
        <v>0.89</v>
      </c>
      <c r="E840" s="513">
        <v>2.5</v>
      </c>
    </row>
    <row r="841" spans="1:5" ht="24" x14ac:dyDescent="0.2">
      <c r="A841" s="525" t="s">
        <v>18413</v>
      </c>
      <c r="B841" s="526">
        <v>5206021075361</v>
      </c>
      <c r="C841" s="256" t="s">
        <v>18415</v>
      </c>
      <c r="D841" s="513">
        <v>0.89</v>
      </c>
      <c r="E841" s="513">
        <v>2.5</v>
      </c>
    </row>
    <row r="842" spans="1:5" ht="24" x14ac:dyDescent="0.2">
      <c r="A842" s="525" t="s">
        <v>18416</v>
      </c>
      <c r="B842" s="526">
        <v>5206021075378</v>
      </c>
      <c r="C842" s="256" t="s">
        <v>18418</v>
      </c>
      <c r="D842" s="513">
        <v>0.89</v>
      </c>
      <c r="E842" s="513">
        <v>2.5</v>
      </c>
    </row>
    <row r="843" spans="1:5" ht="24" x14ac:dyDescent="0.2">
      <c r="A843" s="525" t="s">
        <v>18419</v>
      </c>
      <c r="B843" s="526">
        <v>5206021075385</v>
      </c>
      <c r="C843" s="256" t="s">
        <v>18421</v>
      </c>
      <c r="D843" s="513">
        <v>0.89</v>
      </c>
      <c r="E843" s="513">
        <v>2.5</v>
      </c>
    </row>
    <row r="844" spans="1:5" ht="24" x14ac:dyDescent="0.2">
      <c r="A844" s="525" t="s">
        <v>18422</v>
      </c>
      <c r="B844" s="526">
        <v>5206021075392</v>
      </c>
      <c r="C844" s="256" t="s">
        <v>18424</v>
      </c>
      <c r="D844" s="513">
        <v>0.89</v>
      </c>
      <c r="E844" s="513">
        <v>2.5</v>
      </c>
    </row>
    <row r="845" spans="1:5" ht="24" x14ac:dyDescent="0.2">
      <c r="A845" s="525" t="s">
        <v>18425</v>
      </c>
      <c r="B845" s="526">
        <v>5206021075408</v>
      </c>
      <c r="C845" s="256" t="s">
        <v>18427</v>
      </c>
      <c r="D845" s="513">
        <v>0.89</v>
      </c>
      <c r="E845" s="513">
        <v>2.5</v>
      </c>
    </row>
    <row r="846" spans="1:5" ht="24" x14ac:dyDescent="0.2">
      <c r="A846" s="525" t="s">
        <v>18428</v>
      </c>
      <c r="B846" s="526">
        <v>5206021075415</v>
      </c>
      <c r="C846" s="256" t="s">
        <v>18430</v>
      </c>
      <c r="D846" s="513">
        <v>0.89</v>
      </c>
      <c r="E846" s="513">
        <v>2.5</v>
      </c>
    </row>
    <row r="847" spans="1:5" ht="24" x14ac:dyDescent="0.2">
      <c r="A847" s="525" t="s">
        <v>18431</v>
      </c>
      <c r="B847" s="526">
        <v>5206021075439</v>
      </c>
      <c r="C847" s="256" t="s">
        <v>18433</v>
      </c>
      <c r="D847" s="513">
        <v>0.89</v>
      </c>
      <c r="E847" s="513">
        <v>2.5</v>
      </c>
    </row>
    <row r="848" spans="1:5" ht="24" x14ac:dyDescent="0.2">
      <c r="A848" s="525" t="s">
        <v>18434</v>
      </c>
      <c r="B848" s="526">
        <v>5206021075446</v>
      </c>
      <c r="C848" s="256" t="s">
        <v>18436</v>
      </c>
      <c r="D848" s="513">
        <v>0.89</v>
      </c>
      <c r="E848" s="513">
        <v>2.5</v>
      </c>
    </row>
    <row r="849" spans="1:5" ht="24" x14ac:dyDescent="0.2">
      <c r="A849" s="525" t="s">
        <v>18437</v>
      </c>
      <c r="B849" s="526">
        <v>5206021075453</v>
      </c>
      <c r="C849" s="256" t="s">
        <v>18439</v>
      </c>
      <c r="D849" s="513">
        <v>0.89</v>
      </c>
      <c r="E849" s="513">
        <v>2.5</v>
      </c>
    </row>
    <row r="850" spans="1:5" ht="24" x14ac:dyDescent="0.2">
      <c r="A850" s="525" t="s">
        <v>18440</v>
      </c>
      <c r="B850" s="526">
        <v>5206021075460</v>
      </c>
      <c r="C850" s="256" t="s">
        <v>18442</v>
      </c>
      <c r="D850" s="513">
        <v>0.89</v>
      </c>
      <c r="E850" s="513">
        <v>2.5</v>
      </c>
    </row>
    <row r="851" spans="1:5" ht="24" x14ac:dyDescent="0.2">
      <c r="A851" s="525" t="s">
        <v>18443</v>
      </c>
      <c r="B851" s="526">
        <v>5206021075477</v>
      </c>
      <c r="C851" s="256" t="s">
        <v>18445</v>
      </c>
      <c r="D851" s="513">
        <v>0.89</v>
      </c>
      <c r="E851" s="513">
        <v>2.5</v>
      </c>
    </row>
    <row r="852" spans="1:5" ht="24" x14ac:dyDescent="0.2">
      <c r="A852" s="525" t="s">
        <v>18446</v>
      </c>
      <c r="B852" s="526">
        <v>5206021075484</v>
      </c>
      <c r="C852" s="256" t="s">
        <v>18448</v>
      </c>
      <c r="D852" s="513">
        <v>0.89</v>
      </c>
      <c r="E852" s="513">
        <v>2.5</v>
      </c>
    </row>
    <row r="853" spans="1:5" ht="24" x14ac:dyDescent="0.2">
      <c r="A853" s="525" t="s">
        <v>18449</v>
      </c>
      <c r="B853" s="526">
        <v>5206021075491</v>
      </c>
      <c r="C853" s="256" t="s">
        <v>18451</v>
      </c>
      <c r="D853" s="513">
        <v>0.89</v>
      </c>
      <c r="E853" s="513">
        <v>2.5</v>
      </c>
    </row>
    <row r="854" spans="1:5" ht="24" x14ac:dyDescent="0.2">
      <c r="A854" s="525" t="s">
        <v>18452</v>
      </c>
      <c r="B854" s="526">
        <v>5206021075507</v>
      </c>
      <c r="C854" s="256" t="s">
        <v>18454</v>
      </c>
      <c r="D854" s="513">
        <v>0.89</v>
      </c>
      <c r="E854" s="513">
        <v>2.5</v>
      </c>
    </row>
    <row r="855" spans="1:5" ht="24" x14ac:dyDescent="0.2">
      <c r="A855" s="525" t="s">
        <v>18455</v>
      </c>
      <c r="B855" s="526">
        <v>5206021075514</v>
      </c>
      <c r="C855" s="256" t="s">
        <v>18457</v>
      </c>
      <c r="D855" s="513">
        <v>0.89</v>
      </c>
      <c r="E855" s="513">
        <v>2.5</v>
      </c>
    </row>
    <row r="856" spans="1:5" ht="24" x14ac:dyDescent="0.2">
      <c r="A856" s="525" t="s">
        <v>18458</v>
      </c>
      <c r="B856" s="526">
        <v>5206021096236</v>
      </c>
      <c r="C856" s="256" t="s">
        <v>18460</v>
      </c>
      <c r="D856" s="513">
        <v>0.89</v>
      </c>
      <c r="E856" s="513">
        <v>2.5</v>
      </c>
    </row>
    <row r="857" spans="1:5" ht="24" x14ac:dyDescent="0.2">
      <c r="A857" s="525" t="s">
        <v>18461</v>
      </c>
      <c r="B857" s="526">
        <v>5206021096243</v>
      </c>
      <c r="C857" s="256" t="s">
        <v>18463</v>
      </c>
      <c r="D857" s="513">
        <v>0.89</v>
      </c>
      <c r="E857" s="513">
        <v>2.5</v>
      </c>
    </row>
    <row r="858" spans="1:5" ht="24" x14ac:dyDescent="0.2">
      <c r="A858" s="525" t="s">
        <v>18464</v>
      </c>
      <c r="B858" s="526">
        <v>5206021096250</v>
      </c>
      <c r="C858" s="256" t="s">
        <v>18466</v>
      </c>
      <c r="D858" s="513">
        <v>0.89</v>
      </c>
      <c r="E858" s="513">
        <v>2.5</v>
      </c>
    </row>
    <row r="859" spans="1:5" ht="24" x14ac:dyDescent="0.2">
      <c r="A859" s="525" t="s">
        <v>18467</v>
      </c>
      <c r="B859" s="526">
        <v>5206021096267</v>
      </c>
      <c r="C859" s="256" t="s">
        <v>18469</v>
      </c>
      <c r="D859" s="513">
        <v>0.89</v>
      </c>
      <c r="E859" s="513">
        <v>2.5</v>
      </c>
    </row>
    <row r="860" spans="1:5" ht="24" x14ac:dyDescent="0.2">
      <c r="A860" s="525" t="s">
        <v>18470</v>
      </c>
      <c r="B860" s="526">
        <v>5206021096274</v>
      </c>
      <c r="C860" s="256" t="s">
        <v>18472</v>
      </c>
      <c r="D860" s="513">
        <v>0.89</v>
      </c>
      <c r="E860" s="513">
        <v>2.5</v>
      </c>
    </row>
    <row r="861" spans="1:5" ht="24" x14ac:dyDescent="0.2">
      <c r="A861" s="525" t="s">
        <v>18473</v>
      </c>
      <c r="B861" s="526">
        <v>5206021096281</v>
      </c>
      <c r="C861" s="256" t="s">
        <v>18036</v>
      </c>
      <c r="D861" s="513">
        <v>0.89</v>
      </c>
      <c r="E861" s="513">
        <v>2.5</v>
      </c>
    </row>
    <row r="862" spans="1:5" ht="24" x14ac:dyDescent="0.2">
      <c r="A862" s="525" t="s">
        <v>18475</v>
      </c>
      <c r="B862" s="526">
        <v>5206021096298</v>
      </c>
      <c r="C862" s="256" t="s">
        <v>18477</v>
      </c>
      <c r="D862" s="513">
        <v>0.89</v>
      </c>
      <c r="E862" s="513">
        <v>2.5</v>
      </c>
    </row>
    <row r="863" spans="1:5" ht="24" x14ac:dyDescent="0.2">
      <c r="A863" s="525" t="s">
        <v>18478</v>
      </c>
      <c r="B863" s="526">
        <v>5206021096304</v>
      </c>
      <c r="C863" s="256" t="s">
        <v>18480</v>
      </c>
      <c r="D863" s="513">
        <v>0.89</v>
      </c>
      <c r="E863" s="513">
        <v>2.5</v>
      </c>
    </row>
    <row r="864" spans="1:5" ht="24" x14ac:dyDescent="0.2">
      <c r="A864" s="525" t="s">
        <v>18481</v>
      </c>
      <c r="B864" s="526">
        <v>5206021096311</v>
      </c>
      <c r="C864" s="256" t="s">
        <v>18483</v>
      </c>
      <c r="D864" s="513">
        <v>0.89</v>
      </c>
      <c r="E864" s="513">
        <v>2.5</v>
      </c>
    </row>
    <row r="865" spans="1:5" ht="24" x14ac:dyDescent="0.2">
      <c r="A865" s="525" t="s">
        <v>18484</v>
      </c>
      <c r="B865" s="526">
        <v>5206021096328</v>
      </c>
      <c r="C865" s="256" t="s">
        <v>18486</v>
      </c>
      <c r="D865" s="513">
        <v>0.89</v>
      </c>
      <c r="E865" s="513">
        <v>2.5</v>
      </c>
    </row>
    <row r="866" spans="1:5" ht="24" x14ac:dyDescent="0.2">
      <c r="A866" s="525" t="s">
        <v>18487</v>
      </c>
      <c r="B866" s="526">
        <v>5206021096335</v>
      </c>
      <c r="C866" s="256" t="s">
        <v>18489</v>
      </c>
      <c r="D866" s="513">
        <v>0.89</v>
      </c>
      <c r="E866" s="513">
        <v>2.5</v>
      </c>
    </row>
    <row r="867" spans="1:5" ht="24" x14ac:dyDescent="0.2">
      <c r="A867" s="525" t="s">
        <v>18490</v>
      </c>
      <c r="B867" s="526">
        <v>5206021096342</v>
      </c>
      <c r="C867" s="256" t="s">
        <v>18492</v>
      </c>
      <c r="D867" s="513">
        <v>0.89</v>
      </c>
      <c r="E867" s="513">
        <v>2.5</v>
      </c>
    </row>
    <row r="868" spans="1:5" ht="24" x14ac:dyDescent="0.2">
      <c r="A868" s="525" t="s">
        <v>18493</v>
      </c>
      <c r="B868" s="526">
        <v>5206021096359</v>
      </c>
      <c r="C868" s="256" t="s">
        <v>18495</v>
      </c>
      <c r="D868" s="513">
        <v>0.89</v>
      </c>
      <c r="E868" s="513">
        <v>2.5</v>
      </c>
    </row>
    <row r="869" spans="1:5" ht="24" x14ac:dyDescent="0.2">
      <c r="A869" s="525" t="s">
        <v>18496</v>
      </c>
      <c r="B869" s="526">
        <v>5206021078584</v>
      </c>
      <c r="C869" s="256" t="s">
        <v>18498</v>
      </c>
      <c r="D869" s="513">
        <v>0.99</v>
      </c>
      <c r="E869" s="513">
        <v>2.7</v>
      </c>
    </row>
    <row r="870" spans="1:5" ht="24" x14ac:dyDescent="0.2">
      <c r="A870" s="525" t="s">
        <v>18499</v>
      </c>
      <c r="B870" s="526">
        <v>5206021078591</v>
      </c>
      <c r="C870" s="256" t="s">
        <v>18501</v>
      </c>
      <c r="D870" s="513">
        <v>0.99</v>
      </c>
      <c r="E870" s="513">
        <v>2.7</v>
      </c>
    </row>
    <row r="871" spans="1:5" ht="24" x14ac:dyDescent="0.2">
      <c r="A871" s="525" t="s">
        <v>18502</v>
      </c>
      <c r="B871" s="526">
        <v>5206021078607</v>
      </c>
      <c r="C871" s="256" t="s">
        <v>18504</v>
      </c>
      <c r="D871" s="513">
        <v>0.99</v>
      </c>
      <c r="E871" s="513">
        <v>2.7</v>
      </c>
    </row>
    <row r="872" spans="1:5" ht="24" x14ac:dyDescent="0.2">
      <c r="A872" s="525" t="s">
        <v>18505</v>
      </c>
      <c r="B872" s="526">
        <v>5206021078614</v>
      </c>
      <c r="C872" s="256" t="s">
        <v>18507</v>
      </c>
      <c r="D872" s="513">
        <v>0.99</v>
      </c>
      <c r="E872" s="513">
        <v>2.7</v>
      </c>
    </row>
    <row r="873" spans="1:5" ht="24" x14ac:dyDescent="0.2">
      <c r="A873" s="525" t="s">
        <v>18508</v>
      </c>
      <c r="B873" s="526">
        <v>5206021078621</v>
      </c>
      <c r="C873" s="256" t="s">
        <v>18510</v>
      </c>
      <c r="D873" s="513">
        <v>0.99</v>
      </c>
      <c r="E873" s="513">
        <v>2.7</v>
      </c>
    </row>
    <row r="874" spans="1:5" ht="24" x14ac:dyDescent="0.2">
      <c r="A874" s="525" t="s">
        <v>18511</v>
      </c>
      <c r="B874" s="526">
        <v>5206021078638</v>
      </c>
      <c r="C874" s="256" t="s">
        <v>18513</v>
      </c>
      <c r="D874" s="513">
        <v>0.99</v>
      </c>
      <c r="E874" s="513">
        <v>2.7</v>
      </c>
    </row>
    <row r="875" spans="1:5" ht="24" x14ac:dyDescent="0.2">
      <c r="A875" s="525" t="s">
        <v>18514</v>
      </c>
      <c r="B875" s="526">
        <v>5206021078645</v>
      </c>
      <c r="C875" s="256" t="s">
        <v>18516</v>
      </c>
      <c r="D875" s="513">
        <v>0.99</v>
      </c>
      <c r="E875" s="513">
        <v>2.7</v>
      </c>
    </row>
    <row r="876" spans="1:5" ht="24" x14ac:dyDescent="0.2">
      <c r="A876" s="525" t="s">
        <v>18517</v>
      </c>
      <c r="B876" s="526">
        <v>5206021078652</v>
      </c>
      <c r="C876" s="256" t="s">
        <v>18519</v>
      </c>
      <c r="D876" s="513">
        <v>0.99</v>
      </c>
      <c r="E876" s="513">
        <v>2.7</v>
      </c>
    </row>
    <row r="877" spans="1:5" ht="24" x14ac:dyDescent="0.2">
      <c r="A877" s="525" t="s">
        <v>18520</v>
      </c>
      <c r="B877" s="526">
        <v>5206021078669</v>
      </c>
      <c r="C877" s="256" t="s">
        <v>18522</v>
      </c>
      <c r="D877" s="513">
        <v>0.99</v>
      </c>
      <c r="E877" s="513">
        <v>2.7</v>
      </c>
    </row>
    <row r="878" spans="1:5" ht="24" x14ac:dyDescent="0.2">
      <c r="A878" s="525" t="s">
        <v>18523</v>
      </c>
      <c r="B878" s="526">
        <v>5206021078676</v>
      </c>
      <c r="C878" s="256" t="s">
        <v>18525</v>
      </c>
      <c r="D878" s="513">
        <v>0.99</v>
      </c>
      <c r="E878" s="513">
        <v>2.7</v>
      </c>
    </row>
    <row r="879" spans="1:5" ht="24" x14ac:dyDescent="0.2">
      <c r="A879" s="525" t="s">
        <v>18526</v>
      </c>
      <c r="B879" s="526">
        <v>5206021078683</v>
      </c>
      <c r="C879" s="256" t="s">
        <v>18528</v>
      </c>
      <c r="D879" s="513">
        <v>0.99</v>
      </c>
      <c r="E879" s="513">
        <v>2.7</v>
      </c>
    </row>
    <row r="880" spans="1:5" ht="24" x14ac:dyDescent="0.2">
      <c r="A880" s="525" t="s">
        <v>18529</v>
      </c>
      <c r="B880" s="526">
        <v>5206021078690</v>
      </c>
      <c r="C880" s="256" t="s">
        <v>18531</v>
      </c>
      <c r="D880" s="513">
        <v>0.99</v>
      </c>
      <c r="E880" s="513">
        <v>2.7</v>
      </c>
    </row>
    <row r="881" spans="1:5" ht="24" x14ac:dyDescent="0.2">
      <c r="A881" s="525" t="s">
        <v>18532</v>
      </c>
      <c r="B881" s="526">
        <v>5206021078706</v>
      </c>
      <c r="C881" s="256" t="s">
        <v>18534</v>
      </c>
      <c r="D881" s="513">
        <v>0.99</v>
      </c>
      <c r="E881" s="513">
        <v>2.7</v>
      </c>
    </row>
    <row r="882" spans="1:5" ht="24" x14ac:dyDescent="0.2">
      <c r="A882" s="525" t="s">
        <v>18535</v>
      </c>
      <c r="B882" s="526">
        <v>5206021078713</v>
      </c>
      <c r="C882" s="256" t="s">
        <v>18537</v>
      </c>
      <c r="D882" s="513">
        <v>0.99</v>
      </c>
      <c r="E882" s="513">
        <v>2.7</v>
      </c>
    </row>
    <row r="883" spans="1:5" ht="24" x14ac:dyDescent="0.2">
      <c r="A883" s="525" t="s">
        <v>18591</v>
      </c>
      <c r="B883" s="526">
        <v>5206021070823</v>
      </c>
      <c r="C883" s="256" t="s">
        <v>18593</v>
      </c>
      <c r="D883" s="513">
        <v>0.3</v>
      </c>
      <c r="E883" s="513">
        <v>1</v>
      </c>
    </row>
    <row r="884" spans="1:5" ht="24" x14ac:dyDescent="0.2">
      <c r="A884" s="525" t="s">
        <v>18594</v>
      </c>
      <c r="B884" s="526">
        <v>5206021070830</v>
      </c>
      <c r="C884" s="256" t="s">
        <v>18596</v>
      </c>
      <c r="D884" s="513">
        <v>0.3</v>
      </c>
      <c r="E884" s="513">
        <v>1</v>
      </c>
    </row>
    <row r="885" spans="1:5" ht="24" x14ac:dyDescent="0.2">
      <c r="A885" s="525" t="s">
        <v>18597</v>
      </c>
      <c r="B885" s="526">
        <v>5206021070847</v>
      </c>
      <c r="C885" s="256" t="s">
        <v>18599</v>
      </c>
      <c r="D885" s="513">
        <v>0.3</v>
      </c>
      <c r="E885" s="513">
        <v>1</v>
      </c>
    </row>
    <row r="886" spans="1:5" ht="24" x14ac:dyDescent="0.2">
      <c r="A886" s="525" t="s">
        <v>18600</v>
      </c>
      <c r="B886" s="526">
        <v>5206021070854</v>
      </c>
      <c r="C886" s="256" t="s">
        <v>18602</v>
      </c>
      <c r="D886" s="513">
        <v>0.3</v>
      </c>
      <c r="E886" s="513">
        <v>1</v>
      </c>
    </row>
    <row r="887" spans="1:5" ht="24" x14ac:dyDescent="0.2">
      <c r="A887" s="525" t="s">
        <v>18606</v>
      </c>
      <c r="B887" s="526">
        <v>5206021070878</v>
      </c>
      <c r="C887" s="256" t="s">
        <v>18608</v>
      </c>
      <c r="D887" s="513">
        <v>0.3</v>
      </c>
      <c r="E887" s="513">
        <v>1</v>
      </c>
    </row>
    <row r="888" spans="1:5" ht="24" x14ac:dyDescent="0.2">
      <c r="A888" s="525" t="s">
        <v>18609</v>
      </c>
      <c r="B888" s="526">
        <v>5206021070885</v>
      </c>
      <c r="C888" s="256" t="s">
        <v>18611</v>
      </c>
      <c r="D888" s="513">
        <v>0.3</v>
      </c>
      <c r="E888" s="513">
        <v>1</v>
      </c>
    </row>
    <row r="889" spans="1:5" ht="24" x14ac:dyDescent="0.2">
      <c r="A889" s="525" t="s">
        <v>18612</v>
      </c>
      <c r="B889" s="526">
        <v>5206021070892</v>
      </c>
      <c r="C889" s="256" t="s">
        <v>18614</v>
      </c>
      <c r="D889" s="513">
        <v>0.3</v>
      </c>
      <c r="E889" s="513">
        <v>1</v>
      </c>
    </row>
    <row r="890" spans="1:5" ht="24" x14ac:dyDescent="0.2">
      <c r="A890" s="525" t="s">
        <v>18615</v>
      </c>
      <c r="B890" s="526">
        <v>5206021070908</v>
      </c>
      <c r="C890" s="256" t="s">
        <v>18617</v>
      </c>
      <c r="D890" s="513">
        <v>0.3</v>
      </c>
      <c r="E890" s="513">
        <v>1</v>
      </c>
    </row>
    <row r="891" spans="1:5" ht="24" x14ac:dyDescent="0.2">
      <c r="A891" s="525" t="s">
        <v>18618</v>
      </c>
      <c r="B891" s="526">
        <v>5206021070915</v>
      </c>
      <c r="C891" s="256" t="s">
        <v>18620</v>
      </c>
      <c r="D891" s="513">
        <v>0.3</v>
      </c>
      <c r="E891" s="513">
        <v>1</v>
      </c>
    </row>
    <row r="892" spans="1:5" ht="24" x14ac:dyDescent="0.2">
      <c r="A892" s="525" t="s">
        <v>18624</v>
      </c>
      <c r="B892" s="526">
        <v>5206021070939</v>
      </c>
      <c r="C892" s="256" t="s">
        <v>18626</v>
      </c>
      <c r="D892" s="513">
        <v>0.3</v>
      </c>
      <c r="E892" s="513">
        <v>1</v>
      </c>
    </row>
    <row r="893" spans="1:5" ht="24" x14ac:dyDescent="0.2">
      <c r="A893" s="525" t="s">
        <v>18629</v>
      </c>
      <c r="B893" s="526">
        <v>5206021070953</v>
      </c>
      <c r="C893" s="256" t="s">
        <v>18630</v>
      </c>
      <c r="D893" s="513">
        <v>0.3</v>
      </c>
      <c r="E893" s="513">
        <v>1</v>
      </c>
    </row>
    <row r="894" spans="1:5" ht="24" x14ac:dyDescent="0.2">
      <c r="A894" s="525" t="s">
        <v>18643</v>
      </c>
      <c r="B894" s="526">
        <v>5206021071004</v>
      </c>
      <c r="C894" s="256" t="s">
        <v>18645</v>
      </c>
      <c r="D894" s="513">
        <v>0.3</v>
      </c>
      <c r="E894" s="513">
        <v>1</v>
      </c>
    </row>
    <row r="895" spans="1:5" ht="24" x14ac:dyDescent="0.2">
      <c r="A895" s="525" t="s">
        <v>18649</v>
      </c>
      <c r="B895" s="526">
        <v>5206021071028</v>
      </c>
      <c r="C895" s="256" t="s">
        <v>18651</v>
      </c>
      <c r="D895" s="513">
        <v>0.3</v>
      </c>
      <c r="E895" s="513">
        <v>1</v>
      </c>
    </row>
    <row r="896" spans="1:5" ht="24" x14ac:dyDescent="0.2">
      <c r="A896" s="525" t="s">
        <v>18655</v>
      </c>
      <c r="B896" s="526">
        <v>5206021071042</v>
      </c>
      <c r="C896" s="256" t="s">
        <v>18657</v>
      </c>
      <c r="D896" s="513">
        <v>0.3</v>
      </c>
      <c r="E896" s="513">
        <v>1</v>
      </c>
    </row>
    <row r="897" spans="1:5" ht="24" x14ac:dyDescent="0.2">
      <c r="A897" s="525" t="s">
        <v>18658</v>
      </c>
      <c r="B897" s="526">
        <v>5206021071059</v>
      </c>
      <c r="C897" s="256" t="s">
        <v>18660</v>
      </c>
      <c r="D897" s="513">
        <v>0.3</v>
      </c>
      <c r="E897" s="513">
        <v>1</v>
      </c>
    </row>
    <row r="898" spans="1:5" ht="24" x14ac:dyDescent="0.2">
      <c r="A898" s="525" t="s">
        <v>18664</v>
      </c>
      <c r="B898" s="526">
        <v>5206021064495</v>
      </c>
      <c r="C898" s="256" t="s">
        <v>18666</v>
      </c>
      <c r="D898" s="513">
        <v>0.3</v>
      </c>
      <c r="E898" s="513">
        <v>1</v>
      </c>
    </row>
    <row r="899" spans="1:5" ht="24" x14ac:dyDescent="0.2">
      <c r="A899" s="525" t="s">
        <v>18673</v>
      </c>
      <c r="B899" s="526">
        <v>5206021064525</v>
      </c>
      <c r="C899" s="256" t="s">
        <v>18675</v>
      </c>
      <c r="D899" s="513">
        <v>0.3</v>
      </c>
      <c r="E899" s="513">
        <v>1</v>
      </c>
    </row>
    <row r="900" spans="1:5" ht="24" x14ac:dyDescent="0.2">
      <c r="A900" s="525" t="s">
        <v>18682</v>
      </c>
      <c r="B900" s="526">
        <v>5206021064556</v>
      </c>
      <c r="C900" s="256" t="s">
        <v>18684</v>
      </c>
      <c r="D900" s="513">
        <v>0.3</v>
      </c>
      <c r="E900" s="513">
        <v>1</v>
      </c>
    </row>
    <row r="901" spans="1:5" ht="24" x14ac:dyDescent="0.2">
      <c r="A901" s="525" t="s">
        <v>18685</v>
      </c>
      <c r="B901" s="526">
        <v>5206021064563</v>
      </c>
      <c r="C901" s="256" t="s">
        <v>18687</v>
      </c>
      <c r="D901" s="513">
        <v>0.3</v>
      </c>
      <c r="E901" s="513">
        <v>1</v>
      </c>
    </row>
    <row r="902" spans="1:5" ht="24" x14ac:dyDescent="0.2">
      <c r="A902" s="525" t="s">
        <v>18694</v>
      </c>
      <c r="B902" s="526">
        <v>5206021064594</v>
      </c>
      <c r="C902" s="256" t="s">
        <v>18696</v>
      </c>
      <c r="D902" s="513">
        <v>0.3</v>
      </c>
      <c r="E902" s="513">
        <v>1</v>
      </c>
    </row>
    <row r="903" spans="1:5" ht="24" x14ac:dyDescent="0.2">
      <c r="A903" s="525" t="s">
        <v>18808</v>
      </c>
      <c r="B903" s="526">
        <v>5206021091453</v>
      </c>
      <c r="C903" s="256" t="s">
        <v>18810</v>
      </c>
      <c r="D903" s="513">
        <v>0.45</v>
      </c>
      <c r="E903" s="513">
        <v>1.5</v>
      </c>
    </row>
    <row r="904" spans="1:5" ht="24" x14ac:dyDescent="0.2">
      <c r="A904" s="525" t="s">
        <v>18811</v>
      </c>
      <c r="B904" s="526">
        <v>5206021091460</v>
      </c>
      <c r="C904" s="256" t="s">
        <v>18813</v>
      </c>
      <c r="D904" s="513">
        <v>0.45</v>
      </c>
      <c r="E904" s="513">
        <v>1.5</v>
      </c>
    </row>
    <row r="905" spans="1:5" ht="24" x14ac:dyDescent="0.2">
      <c r="A905" s="525" t="s">
        <v>18814</v>
      </c>
      <c r="B905" s="526">
        <v>5206021091477</v>
      </c>
      <c r="C905" s="256" t="s">
        <v>18816</v>
      </c>
      <c r="D905" s="513">
        <v>0.45</v>
      </c>
      <c r="E905" s="513">
        <v>1.5</v>
      </c>
    </row>
    <row r="906" spans="1:5" ht="24" x14ac:dyDescent="0.2">
      <c r="A906" s="525" t="s">
        <v>18817</v>
      </c>
      <c r="B906" s="526">
        <v>5206021091491</v>
      </c>
      <c r="C906" s="256" t="s">
        <v>18819</v>
      </c>
      <c r="D906" s="513">
        <v>0.45</v>
      </c>
      <c r="E906" s="513">
        <v>1.5</v>
      </c>
    </row>
    <row r="907" spans="1:5" ht="24" x14ac:dyDescent="0.2">
      <c r="A907" s="525" t="s">
        <v>18820</v>
      </c>
      <c r="B907" s="526">
        <v>5206021091507</v>
      </c>
      <c r="C907" s="256" t="s">
        <v>18822</v>
      </c>
      <c r="D907" s="513">
        <v>0.45</v>
      </c>
      <c r="E907" s="513">
        <v>1.5</v>
      </c>
    </row>
    <row r="908" spans="1:5" ht="24" x14ac:dyDescent="0.2">
      <c r="A908" s="525" t="s">
        <v>18823</v>
      </c>
      <c r="B908" s="526">
        <v>5206021091521</v>
      </c>
      <c r="C908" s="256" t="s">
        <v>18825</v>
      </c>
      <c r="D908" s="513">
        <v>0.45</v>
      </c>
      <c r="E908" s="513">
        <v>1.5</v>
      </c>
    </row>
    <row r="909" spans="1:5" ht="24" x14ac:dyDescent="0.2">
      <c r="A909" s="525" t="s">
        <v>18826</v>
      </c>
      <c r="B909" s="526">
        <v>5206021091538</v>
      </c>
      <c r="C909" s="256" t="s">
        <v>18828</v>
      </c>
      <c r="D909" s="513">
        <v>0.45</v>
      </c>
      <c r="E909" s="513">
        <v>1.5</v>
      </c>
    </row>
    <row r="910" spans="1:5" ht="24" x14ac:dyDescent="0.2">
      <c r="A910" s="525" t="s">
        <v>18829</v>
      </c>
      <c r="B910" s="526">
        <v>5206021091545</v>
      </c>
      <c r="C910" s="256" t="s">
        <v>18831</v>
      </c>
      <c r="D910" s="513">
        <v>0.45</v>
      </c>
      <c r="E910" s="513">
        <v>1.5</v>
      </c>
    </row>
    <row r="911" spans="1:5" ht="24" x14ac:dyDescent="0.2">
      <c r="A911" s="525" t="s">
        <v>18832</v>
      </c>
      <c r="B911" s="526">
        <v>5206021091552</v>
      </c>
      <c r="C911" s="256" t="s">
        <v>18834</v>
      </c>
      <c r="D911" s="513">
        <v>0.45</v>
      </c>
      <c r="E911" s="513">
        <v>1.5</v>
      </c>
    </row>
    <row r="912" spans="1:5" ht="24" x14ac:dyDescent="0.2">
      <c r="A912" s="525" t="s">
        <v>18835</v>
      </c>
      <c r="B912" s="526">
        <v>5206021091569</v>
      </c>
      <c r="C912" s="256" t="s">
        <v>18837</v>
      </c>
      <c r="D912" s="513">
        <v>0.45</v>
      </c>
      <c r="E912" s="513">
        <v>1.5</v>
      </c>
    </row>
    <row r="913" spans="1:5" ht="24" x14ac:dyDescent="0.2">
      <c r="A913" s="525" t="s">
        <v>18838</v>
      </c>
      <c r="B913" s="526">
        <v>5206021091576</v>
      </c>
      <c r="C913" s="256" t="s">
        <v>18840</v>
      </c>
      <c r="D913" s="513">
        <v>0.45</v>
      </c>
      <c r="E913" s="513">
        <v>1.5</v>
      </c>
    </row>
    <row r="914" spans="1:5" ht="24" x14ac:dyDescent="0.2">
      <c r="A914" s="525" t="s">
        <v>18841</v>
      </c>
      <c r="B914" s="526">
        <v>5206021091583</v>
      </c>
      <c r="C914" s="256" t="s">
        <v>18843</v>
      </c>
      <c r="D914" s="513">
        <v>0.45</v>
      </c>
      <c r="E914" s="513">
        <v>1.5</v>
      </c>
    </row>
    <row r="915" spans="1:5" ht="24" x14ac:dyDescent="0.2">
      <c r="A915" s="525" t="s">
        <v>18844</v>
      </c>
      <c r="B915" s="526">
        <v>5206021091590</v>
      </c>
      <c r="C915" s="256" t="s">
        <v>18846</v>
      </c>
      <c r="D915" s="513">
        <v>0.45</v>
      </c>
      <c r="E915" s="513">
        <v>1.5</v>
      </c>
    </row>
    <row r="916" spans="1:5" ht="24" x14ac:dyDescent="0.2">
      <c r="A916" s="525" t="s">
        <v>16700</v>
      </c>
      <c r="B916" s="526">
        <v>5206021030681</v>
      </c>
      <c r="C916" s="256" t="s">
        <v>16702</v>
      </c>
      <c r="D916" s="513">
        <v>0.89</v>
      </c>
      <c r="E916" s="513">
        <v>2.5</v>
      </c>
    </row>
    <row r="917" spans="1:5" ht="24" x14ac:dyDescent="0.2">
      <c r="A917" s="525" t="s">
        <v>16703</v>
      </c>
      <c r="B917" s="526">
        <v>5206021030698</v>
      </c>
      <c r="C917" s="256" t="s">
        <v>16705</v>
      </c>
      <c r="D917" s="513">
        <v>0.89</v>
      </c>
      <c r="E917" s="513">
        <v>2.5</v>
      </c>
    </row>
    <row r="918" spans="1:5" ht="24" x14ac:dyDescent="0.2">
      <c r="A918" s="525" t="s">
        <v>16706</v>
      </c>
      <c r="B918" s="526">
        <v>5206021030704</v>
      </c>
      <c r="C918" s="256" t="s">
        <v>16708</v>
      </c>
      <c r="D918" s="513">
        <v>0.89</v>
      </c>
      <c r="E918" s="513">
        <v>2.5</v>
      </c>
    </row>
    <row r="919" spans="1:5" ht="24" x14ac:dyDescent="0.2">
      <c r="A919" s="525" t="s">
        <v>16709</v>
      </c>
      <c r="B919" s="526">
        <v>5206021030711</v>
      </c>
      <c r="C919" s="256" t="s">
        <v>16711</v>
      </c>
      <c r="D919" s="513">
        <v>0.89</v>
      </c>
      <c r="E919" s="513">
        <v>2.5</v>
      </c>
    </row>
    <row r="920" spans="1:5" ht="24" x14ac:dyDescent="0.2">
      <c r="A920" s="525" t="s">
        <v>16712</v>
      </c>
      <c r="B920" s="526">
        <v>5206021030735</v>
      </c>
      <c r="C920" s="256" t="s">
        <v>16713</v>
      </c>
      <c r="D920" s="513">
        <v>0.45</v>
      </c>
      <c r="E920" s="513">
        <v>2.5</v>
      </c>
    </row>
    <row r="921" spans="1:5" ht="24" x14ac:dyDescent="0.2">
      <c r="A921" s="525" t="s">
        <v>16714</v>
      </c>
      <c r="B921" s="526">
        <v>5206021030766</v>
      </c>
      <c r="C921" s="256" t="s">
        <v>16715</v>
      </c>
      <c r="D921" s="513">
        <v>0.45</v>
      </c>
      <c r="E921" s="513">
        <v>2.5</v>
      </c>
    </row>
    <row r="922" spans="1:5" ht="24" x14ac:dyDescent="0.2">
      <c r="A922" s="525" t="s">
        <v>16716</v>
      </c>
      <c r="B922" s="526">
        <v>5206021031022</v>
      </c>
      <c r="C922" s="256" t="s">
        <v>16718</v>
      </c>
      <c r="D922" s="513">
        <v>0.89</v>
      </c>
      <c r="E922" s="513">
        <v>2.5</v>
      </c>
    </row>
    <row r="923" spans="1:5" ht="24" x14ac:dyDescent="0.2">
      <c r="A923" s="525" t="s">
        <v>16719</v>
      </c>
      <c r="B923" s="526">
        <v>5206021031053</v>
      </c>
      <c r="C923" s="256" t="s">
        <v>16720</v>
      </c>
      <c r="D923" s="513">
        <v>0.89</v>
      </c>
      <c r="E923" s="513">
        <v>2.5</v>
      </c>
    </row>
    <row r="924" spans="1:5" ht="24" x14ac:dyDescent="0.2">
      <c r="A924" s="525" t="s">
        <v>16721</v>
      </c>
      <c r="B924" s="526">
        <v>5206021031091</v>
      </c>
      <c r="C924" s="256" t="s">
        <v>16723</v>
      </c>
      <c r="D924" s="513">
        <v>0.89</v>
      </c>
      <c r="E924" s="513">
        <v>2.5</v>
      </c>
    </row>
    <row r="925" spans="1:5" ht="24" x14ac:dyDescent="0.2">
      <c r="A925" s="525" t="s">
        <v>16726</v>
      </c>
      <c r="B925" s="526">
        <v>5206021044473</v>
      </c>
      <c r="C925" s="256" t="s">
        <v>16728</v>
      </c>
      <c r="D925" s="513">
        <v>0.89</v>
      </c>
      <c r="E925" s="513">
        <v>2.5</v>
      </c>
    </row>
    <row r="926" spans="1:5" ht="24" x14ac:dyDescent="0.2">
      <c r="A926" s="525" t="s">
        <v>16729</v>
      </c>
      <c r="B926" s="526">
        <v>5206021044480</v>
      </c>
      <c r="C926" s="256" t="s">
        <v>16731</v>
      </c>
      <c r="D926" s="513">
        <v>0.89</v>
      </c>
      <c r="E926" s="513">
        <v>2.5</v>
      </c>
    </row>
    <row r="927" spans="1:5" ht="24" x14ac:dyDescent="0.2">
      <c r="A927" s="525" t="s">
        <v>16732</v>
      </c>
      <c r="B927" s="526">
        <v>5206021044497</v>
      </c>
      <c r="C927" s="256" t="s">
        <v>16734</v>
      </c>
      <c r="D927" s="513">
        <v>0.89</v>
      </c>
      <c r="E927" s="513">
        <v>2.5</v>
      </c>
    </row>
    <row r="928" spans="1:5" ht="24" x14ac:dyDescent="0.2">
      <c r="A928" s="525" t="s">
        <v>16735</v>
      </c>
      <c r="B928" s="526">
        <v>5206021044503</v>
      </c>
      <c r="C928" s="256" t="s">
        <v>16737</v>
      </c>
      <c r="D928" s="513">
        <v>0.89</v>
      </c>
      <c r="E928" s="513">
        <v>2.5</v>
      </c>
    </row>
    <row r="929" spans="1:5" ht="24" x14ac:dyDescent="0.2">
      <c r="A929" s="525" t="s">
        <v>16738</v>
      </c>
      <c r="B929" s="526">
        <v>5206021044510</v>
      </c>
      <c r="C929" s="256" t="s">
        <v>16740</v>
      </c>
      <c r="D929" s="513">
        <v>0.89</v>
      </c>
      <c r="E929" s="513">
        <v>2.5</v>
      </c>
    </row>
    <row r="930" spans="1:5" ht="24" x14ac:dyDescent="0.2">
      <c r="A930" s="525" t="s">
        <v>16741</v>
      </c>
      <c r="B930" s="526">
        <v>5206021044527</v>
      </c>
      <c r="C930" s="256" t="s">
        <v>16743</v>
      </c>
      <c r="D930" s="513">
        <v>0.45</v>
      </c>
      <c r="E930" s="513">
        <v>2.5</v>
      </c>
    </row>
    <row r="931" spans="1:5" ht="24" x14ac:dyDescent="0.2">
      <c r="A931" s="525" t="s">
        <v>16744</v>
      </c>
      <c r="B931" s="526">
        <v>5206021044534</v>
      </c>
      <c r="C931" s="256" t="s">
        <v>16746</v>
      </c>
      <c r="D931" s="513">
        <v>0.89</v>
      </c>
      <c r="E931" s="513">
        <v>2.5</v>
      </c>
    </row>
    <row r="932" spans="1:5" ht="24" x14ac:dyDescent="0.2">
      <c r="A932" s="525" t="s">
        <v>16747</v>
      </c>
      <c r="B932" s="526">
        <v>5206021044541</v>
      </c>
      <c r="C932" s="256" t="s">
        <v>16749</v>
      </c>
      <c r="D932" s="513">
        <v>0.89</v>
      </c>
      <c r="E932" s="513">
        <v>2.5</v>
      </c>
    </row>
    <row r="933" spans="1:5" ht="24" x14ac:dyDescent="0.2">
      <c r="A933" s="525" t="s">
        <v>16750</v>
      </c>
      <c r="B933" s="526">
        <v>5206021044558</v>
      </c>
      <c r="C933" s="256" t="s">
        <v>16752</v>
      </c>
      <c r="D933" s="513">
        <v>0.45</v>
      </c>
      <c r="E933" s="513">
        <v>2.5</v>
      </c>
    </row>
    <row r="934" spans="1:5" ht="24" x14ac:dyDescent="0.2">
      <c r="A934" s="525" t="s">
        <v>16753</v>
      </c>
      <c r="B934" s="526">
        <v>5206021044565</v>
      </c>
      <c r="C934" s="256" t="s">
        <v>16755</v>
      </c>
      <c r="D934" s="513">
        <v>0.89</v>
      </c>
      <c r="E934" s="513">
        <v>2.5</v>
      </c>
    </row>
    <row r="935" spans="1:5" ht="24" x14ac:dyDescent="0.2">
      <c r="A935" s="525" t="s">
        <v>16756</v>
      </c>
      <c r="B935" s="526">
        <v>5206021061043</v>
      </c>
      <c r="C935" s="256" t="s">
        <v>16758</v>
      </c>
      <c r="D935" s="513">
        <v>0.89</v>
      </c>
      <c r="E935" s="513">
        <v>2.5</v>
      </c>
    </row>
    <row r="936" spans="1:5" ht="24" x14ac:dyDescent="0.2">
      <c r="A936" s="525" t="s">
        <v>16759</v>
      </c>
      <c r="B936" s="526">
        <v>5206021061050</v>
      </c>
      <c r="C936" s="256" t="s">
        <v>16761</v>
      </c>
      <c r="D936" s="513">
        <v>0.89</v>
      </c>
      <c r="E936" s="513">
        <v>2.5</v>
      </c>
    </row>
    <row r="937" spans="1:5" ht="24" x14ac:dyDescent="0.2">
      <c r="A937" s="525" t="s">
        <v>16762</v>
      </c>
      <c r="B937" s="526">
        <v>5206021061067</v>
      </c>
      <c r="C937" s="256" t="s">
        <v>16764</v>
      </c>
      <c r="D937" s="513">
        <v>0.89</v>
      </c>
      <c r="E937" s="513">
        <v>2.5</v>
      </c>
    </row>
    <row r="938" spans="1:5" ht="24" x14ac:dyDescent="0.2">
      <c r="A938" s="525" t="s">
        <v>16765</v>
      </c>
      <c r="B938" s="526">
        <v>5206021061074</v>
      </c>
      <c r="C938" s="256" t="s">
        <v>16766</v>
      </c>
      <c r="D938" s="513">
        <v>0.89</v>
      </c>
      <c r="E938" s="513">
        <v>2.5</v>
      </c>
    </row>
    <row r="939" spans="1:5" ht="24" x14ac:dyDescent="0.2">
      <c r="A939" s="525" t="s">
        <v>16767</v>
      </c>
      <c r="B939" s="526">
        <v>5206021061081</v>
      </c>
      <c r="C939" s="256" t="s">
        <v>16769</v>
      </c>
      <c r="D939" s="513">
        <v>0.89</v>
      </c>
      <c r="E939" s="513">
        <v>2.5</v>
      </c>
    </row>
    <row r="940" spans="1:5" ht="24" x14ac:dyDescent="0.2">
      <c r="A940" s="525" t="s">
        <v>16770</v>
      </c>
      <c r="B940" s="526">
        <v>5206021061098</v>
      </c>
      <c r="C940" s="256" t="s">
        <v>16772</v>
      </c>
      <c r="D940" s="513">
        <v>0.89</v>
      </c>
      <c r="E940" s="513">
        <v>2.5</v>
      </c>
    </row>
    <row r="941" spans="1:5" ht="24" x14ac:dyDescent="0.2">
      <c r="A941" s="525" t="s">
        <v>16776</v>
      </c>
      <c r="B941" s="526">
        <v>5206021068998</v>
      </c>
      <c r="C941" s="256" t="s">
        <v>16778</v>
      </c>
      <c r="D941" s="513">
        <v>0.89</v>
      </c>
      <c r="E941" s="513">
        <v>2.5</v>
      </c>
    </row>
    <row r="942" spans="1:5" ht="24" x14ac:dyDescent="0.2">
      <c r="A942" s="525" t="s">
        <v>16779</v>
      </c>
      <c r="B942" s="526">
        <v>5206021069001</v>
      </c>
      <c r="C942" s="256" t="s">
        <v>16781</v>
      </c>
      <c r="D942" s="513">
        <v>0.89</v>
      </c>
      <c r="E942" s="513">
        <v>2.5</v>
      </c>
    </row>
    <row r="943" spans="1:5" ht="24" x14ac:dyDescent="0.2">
      <c r="A943" s="525" t="s">
        <v>16782</v>
      </c>
      <c r="B943" s="526">
        <v>5206021069018</v>
      </c>
      <c r="C943" s="256" t="s">
        <v>16784</v>
      </c>
      <c r="D943" s="513">
        <v>0.89</v>
      </c>
      <c r="E943" s="513">
        <v>2.5</v>
      </c>
    </row>
    <row r="944" spans="1:5" ht="24" x14ac:dyDescent="0.2">
      <c r="A944" s="525" t="s">
        <v>16785</v>
      </c>
      <c r="B944" s="526">
        <v>5206021069025</v>
      </c>
      <c r="C944" s="256" t="s">
        <v>16787</v>
      </c>
      <c r="D944" s="513">
        <v>0.89</v>
      </c>
      <c r="E944" s="513">
        <v>2.5</v>
      </c>
    </row>
    <row r="945" spans="1:5" ht="24" x14ac:dyDescent="0.2">
      <c r="A945" s="525" t="s">
        <v>16788</v>
      </c>
      <c r="B945" s="526">
        <v>5206021069032</v>
      </c>
      <c r="C945" s="256" t="s">
        <v>16790</v>
      </c>
      <c r="D945" s="513">
        <v>0.89</v>
      </c>
      <c r="E945" s="513">
        <v>2.5</v>
      </c>
    </row>
    <row r="946" spans="1:5" ht="24" x14ac:dyDescent="0.2">
      <c r="A946" s="525" t="s">
        <v>16791</v>
      </c>
      <c r="B946" s="526">
        <v>5206021069391</v>
      </c>
      <c r="C946" s="256" t="s">
        <v>16793</v>
      </c>
      <c r="D946" s="513">
        <v>0.89</v>
      </c>
      <c r="E946" s="513">
        <v>2.5</v>
      </c>
    </row>
    <row r="947" spans="1:5" ht="24" x14ac:dyDescent="0.2">
      <c r="A947" s="525" t="s">
        <v>16794</v>
      </c>
      <c r="B947" s="526">
        <v>5206021075323</v>
      </c>
      <c r="C947" s="256" t="s">
        <v>16796</v>
      </c>
      <c r="D947" s="513">
        <v>0.89</v>
      </c>
      <c r="E947" s="513">
        <v>2.5</v>
      </c>
    </row>
    <row r="948" spans="1:5" ht="24" x14ac:dyDescent="0.2">
      <c r="A948" s="525" t="s">
        <v>16797</v>
      </c>
      <c r="B948" s="526">
        <v>5206021078720</v>
      </c>
      <c r="C948" s="256" t="s">
        <v>16799</v>
      </c>
      <c r="D948" s="513">
        <v>0.99</v>
      </c>
      <c r="E948" s="513">
        <v>2.7</v>
      </c>
    </row>
    <row r="949" spans="1:5" ht="24" x14ac:dyDescent="0.2">
      <c r="A949" s="525" t="s">
        <v>16800</v>
      </c>
      <c r="B949" s="526">
        <v>5206021078737</v>
      </c>
      <c r="C949" s="256" t="s">
        <v>16802</v>
      </c>
      <c r="D949" s="513">
        <v>0.99</v>
      </c>
      <c r="E949" s="513">
        <v>2.7</v>
      </c>
    </row>
    <row r="950" spans="1:5" ht="24" x14ac:dyDescent="0.2">
      <c r="A950" s="525" t="s">
        <v>16803</v>
      </c>
      <c r="B950" s="526">
        <v>5206021078744</v>
      </c>
      <c r="C950" s="256" t="s">
        <v>16805</v>
      </c>
      <c r="D950" s="513">
        <v>0.99</v>
      </c>
      <c r="E950" s="513">
        <v>2.7</v>
      </c>
    </row>
    <row r="951" spans="1:5" ht="24" x14ac:dyDescent="0.2">
      <c r="A951" s="525" t="s">
        <v>16827</v>
      </c>
      <c r="B951" s="526">
        <v>5206021071110</v>
      </c>
      <c r="C951" s="256" t="s">
        <v>16829</v>
      </c>
      <c r="D951" s="513">
        <v>0.3</v>
      </c>
      <c r="E951" s="513">
        <v>1</v>
      </c>
    </row>
    <row r="952" spans="1:5" ht="24" x14ac:dyDescent="0.2">
      <c r="A952" s="525" t="s">
        <v>16836</v>
      </c>
      <c r="B952" s="526">
        <v>5206021071141</v>
      </c>
      <c r="C952" s="256" t="s">
        <v>16838</v>
      </c>
      <c r="D952" s="513">
        <v>0.3</v>
      </c>
      <c r="E952" s="513">
        <v>1</v>
      </c>
    </row>
    <row r="953" spans="1:5" ht="24" x14ac:dyDescent="0.2">
      <c r="A953" s="525" t="s">
        <v>16871</v>
      </c>
      <c r="B953" s="526">
        <v>5206021064716</v>
      </c>
      <c r="C953" s="256" t="s">
        <v>16873</v>
      </c>
      <c r="D953" s="513">
        <v>0.3</v>
      </c>
      <c r="E953" s="513">
        <v>1</v>
      </c>
    </row>
    <row r="954" spans="1:5" ht="24" x14ac:dyDescent="0.2">
      <c r="A954" s="525" t="s">
        <v>16874</v>
      </c>
      <c r="B954" s="526">
        <v>5206021064723</v>
      </c>
      <c r="C954" s="256" t="s">
        <v>16876</v>
      </c>
      <c r="D954" s="513">
        <v>0.3</v>
      </c>
      <c r="E954" s="513">
        <v>1</v>
      </c>
    </row>
    <row r="955" spans="1:5" ht="24" x14ac:dyDescent="0.2">
      <c r="A955" s="525" t="s">
        <v>16061</v>
      </c>
      <c r="B955" s="526">
        <v>5206021040314</v>
      </c>
      <c r="C955" s="256" t="s">
        <v>16063</v>
      </c>
      <c r="D955" s="513">
        <v>0.89</v>
      </c>
      <c r="E955" s="513">
        <v>2.5</v>
      </c>
    </row>
    <row r="956" spans="1:5" ht="24" x14ac:dyDescent="0.2">
      <c r="A956" s="525" t="s">
        <v>16064</v>
      </c>
      <c r="B956" s="526">
        <v>5206021040321</v>
      </c>
      <c r="C956" s="256" t="s">
        <v>16066</v>
      </c>
      <c r="D956" s="513">
        <v>0.89</v>
      </c>
      <c r="E956" s="513">
        <v>2.5</v>
      </c>
    </row>
    <row r="957" spans="1:5" ht="24" x14ac:dyDescent="0.2">
      <c r="A957" s="525" t="s">
        <v>16067</v>
      </c>
      <c r="B957" s="526">
        <v>5206021040338</v>
      </c>
      <c r="C957" s="256" t="s">
        <v>16069</v>
      </c>
      <c r="D957" s="513">
        <v>0.89</v>
      </c>
      <c r="E957" s="513">
        <v>2.5</v>
      </c>
    </row>
    <row r="958" spans="1:5" ht="24" x14ac:dyDescent="0.2">
      <c r="A958" s="525" t="s">
        <v>16075</v>
      </c>
      <c r="B958" s="526">
        <v>5206021066819</v>
      </c>
      <c r="C958" s="256" t="s">
        <v>16077</v>
      </c>
      <c r="D958" s="513">
        <v>0.89</v>
      </c>
      <c r="E958" s="513">
        <v>2.5</v>
      </c>
    </row>
    <row r="959" spans="1:5" ht="24" x14ac:dyDescent="0.2">
      <c r="A959" s="525" t="s">
        <v>16078</v>
      </c>
      <c r="B959" s="526">
        <v>5206021101190</v>
      </c>
      <c r="C959" s="256" t="s">
        <v>16080</v>
      </c>
      <c r="D959" s="513">
        <v>0.89</v>
      </c>
      <c r="E959" s="513">
        <v>2.5</v>
      </c>
    </row>
    <row r="960" spans="1:5" ht="24" x14ac:dyDescent="0.2">
      <c r="A960" s="525" t="s">
        <v>16049</v>
      </c>
      <c r="B960" s="526">
        <v>5206021039424</v>
      </c>
      <c r="C960" s="256" t="s">
        <v>16051</v>
      </c>
      <c r="D960" s="513">
        <v>0.89</v>
      </c>
      <c r="E960" s="513">
        <v>2.5</v>
      </c>
    </row>
    <row r="961" spans="1:5" ht="24" x14ac:dyDescent="0.2">
      <c r="A961" s="525" t="s">
        <v>16052</v>
      </c>
      <c r="B961" s="526">
        <v>5206021039431</v>
      </c>
      <c r="C961" s="256" t="s">
        <v>16054</v>
      </c>
      <c r="D961" s="513">
        <v>0.89</v>
      </c>
      <c r="E961" s="513">
        <v>2.5</v>
      </c>
    </row>
    <row r="962" spans="1:5" ht="24" x14ac:dyDescent="0.2">
      <c r="A962" s="525" t="s">
        <v>16055</v>
      </c>
      <c r="B962" s="526">
        <v>5206021068400</v>
      </c>
      <c r="C962" s="256" t="s">
        <v>16057</v>
      </c>
      <c r="D962" s="513">
        <v>0.89</v>
      </c>
      <c r="E962" s="513">
        <v>2.5</v>
      </c>
    </row>
    <row r="963" spans="1:5" x14ac:dyDescent="0.2">
      <c r="A963" s="525" t="s">
        <v>16090</v>
      </c>
      <c r="B963" s="526">
        <v>5206021068554</v>
      </c>
      <c r="C963" s="256" t="s">
        <v>16092</v>
      </c>
      <c r="D963" s="513">
        <v>0.89</v>
      </c>
      <c r="E963" s="513">
        <v>2.5</v>
      </c>
    </row>
    <row r="964" spans="1:5" x14ac:dyDescent="0.2">
      <c r="A964" s="525" t="s">
        <v>16093</v>
      </c>
      <c r="B964" s="526">
        <v>5206021068561</v>
      </c>
      <c r="C964" s="256" t="s">
        <v>16095</v>
      </c>
      <c r="D964" s="513">
        <v>0.89</v>
      </c>
      <c r="E964" s="513">
        <v>2.5</v>
      </c>
    </row>
    <row r="965" spans="1:5" ht="24" x14ac:dyDescent="0.2">
      <c r="A965" s="525" t="s">
        <v>16096</v>
      </c>
      <c r="B965" s="526">
        <v>5206021033767</v>
      </c>
      <c r="C965" s="256" t="s">
        <v>16098</v>
      </c>
      <c r="D965" s="513">
        <v>0.45</v>
      </c>
      <c r="E965" s="513">
        <v>2.5</v>
      </c>
    </row>
    <row r="966" spans="1:5" ht="24" x14ac:dyDescent="0.2">
      <c r="A966" s="525" t="s">
        <v>16099</v>
      </c>
      <c r="B966" s="526">
        <v>5206021033774</v>
      </c>
      <c r="C966" s="256" t="s">
        <v>16101</v>
      </c>
      <c r="D966" s="513">
        <v>0.69</v>
      </c>
      <c r="E966" s="513">
        <v>2.5</v>
      </c>
    </row>
    <row r="967" spans="1:5" ht="24" x14ac:dyDescent="0.2">
      <c r="A967" s="525" t="s">
        <v>16102</v>
      </c>
      <c r="B967" s="526">
        <v>5206021033781</v>
      </c>
      <c r="C967" s="256" t="s">
        <v>16104</v>
      </c>
      <c r="D967" s="513">
        <v>0.45</v>
      </c>
      <c r="E967" s="513">
        <v>2.5</v>
      </c>
    </row>
    <row r="968" spans="1:5" ht="24" x14ac:dyDescent="0.2">
      <c r="A968" s="525" t="s">
        <v>16105</v>
      </c>
      <c r="B968" s="526">
        <v>5206021033798</v>
      </c>
      <c r="C968" s="256" t="s">
        <v>16107</v>
      </c>
      <c r="D968" s="513">
        <v>0.69</v>
      </c>
      <c r="E968" s="513">
        <v>2.5</v>
      </c>
    </row>
    <row r="969" spans="1:5" ht="24" x14ac:dyDescent="0.2">
      <c r="A969" s="525" t="s">
        <v>16108</v>
      </c>
      <c r="B969" s="526">
        <v>5206021033804</v>
      </c>
      <c r="C969" s="256" t="s">
        <v>16110</v>
      </c>
      <c r="D969" s="513">
        <v>0.89</v>
      </c>
      <c r="E969" s="513">
        <v>2.5</v>
      </c>
    </row>
    <row r="970" spans="1:5" ht="24" x14ac:dyDescent="0.2">
      <c r="A970" s="525" t="s">
        <v>16111</v>
      </c>
      <c r="B970" s="526">
        <v>5206021033811</v>
      </c>
      <c r="C970" s="256" t="s">
        <v>16113</v>
      </c>
      <c r="D970" s="513">
        <v>0.89</v>
      </c>
      <c r="E970" s="513">
        <v>2.5</v>
      </c>
    </row>
    <row r="971" spans="1:5" ht="24" x14ac:dyDescent="0.2">
      <c r="A971" s="525" t="s">
        <v>16114</v>
      </c>
      <c r="B971" s="526">
        <v>5206021033828</v>
      </c>
      <c r="C971" s="256" t="s">
        <v>16115</v>
      </c>
      <c r="D971" s="513">
        <v>0.89</v>
      </c>
      <c r="E971" s="513">
        <v>2.5</v>
      </c>
    </row>
    <row r="972" spans="1:5" ht="24" x14ac:dyDescent="0.2">
      <c r="A972" s="525" t="s">
        <v>16116</v>
      </c>
      <c r="B972" s="526">
        <v>5206021033835</v>
      </c>
      <c r="C972" s="256" t="s">
        <v>16118</v>
      </c>
      <c r="D972" s="513">
        <v>0.89</v>
      </c>
      <c r="E972" s="513">
        <v>2.5</v>
      </c>
    </row>
    <row r="973" spans="1:5" ht="24" x14ac:dyDescent="0.2">
      <c r="A973" s="525" t="s">
        <v>16119</v>
      </c>
      <c r="B973" s="526">
        <v>5206021033842</v>
      </c>
      <c r="C973" s="256" t="s">
        <v>16121</v>
      </c>
      <c r="D973" s="513">
        <v>0.45</v>
      </c>
      <c r="E973" s="513">
        <v>2.5</v>
      </c>
    </row>
    <row r="974" spans="1:5" ht="24" x14ac:dyDescent="0.2">
      <c r="A974" s="525" t="s">
        <v>16128</v>
      </c>
      <c r="B974" s="526">
        <v>5206021033873</v>
      </c>
      <c r="C974" s="256" t="s">
        <v>16130</v>
      </c>
      <c r="D974" s="513">
        <v>0.69</v>
      </c>
      <c r="E974" s="513">
        <v>2.5</v>
      </c>
    </row>
    <row r="975" spans="1:5" ht="24" x14ac:dyDescent="0.2">
      <c r="A975" s="525" t="s">
        <v>16131</v>
      </c>
      <c r="B975" s="526">
        <v>5206021033880</v>
      </c>
      <c r="C975" s="256" t="s">
        <v>16133</v>
      </c>
      <c r="D975" s="513">
        <v>0.89</v>
      </c>
      <c r="E975" s="513">
        <v>2.5</v>
      </c>
    </row>
    <row r="976" spans="1:5" ht="24" x14ac:dyDescent="0.2">
      <c r="A976" s="525" t="s">
        <v>16134</v>
      </c>
      <c r="B976" s="526">
        <v>5206021033897</v>
      </c>
      <c r="C976" s="256" t="s">
        <v>16136</v>
      </c>
      <c r="D976" s="513">
        <v>0.89</v>
      </c>
      <c r="E976" s="513">
        <v>2.5</v>
      </c>
    </row>
    <row r="977" spans="1:5" ht="24" x14ac:dyDescent="0.2">
      <c r="A977" s="525" t="s">
        <v>16139</v>
      </c>
      <c r="B977" s="526">
        <v>5206021059880</v>
      </c>
      <c r="C977" s="256" t="s">
        <v>16140</v>
      </c>
      <c r="D977" s="513">
        <v>0.89</v>
      </c>
      <c r="E977" s="513">
        <v>2.5</v>
      </c>
    </row>
    <row r="978" spans="1:5" ht="24" x14ac:dyDescent="0.2">
      <c r="A978" s="525" t="s">
        <v>16141</v>
      </c>
      <c r="B978" s="526">
        <v>5206021059897</v>
      </c>
      <c r="C978" s="256" t="s">
        <v>16143</v>
      </c>
      <c r="D978" s="513">
        <v>0.89</v>
      </c>
      <c r="E978" s="513">
        <v>2.5</v>
      </c>
    </row>
    <row r="979" spans="1:5" ht="24" x14ac:dyDescent="0.2">
      <c r="A979" s="525" t="s">
        <v>16144</v>
      </c>
      <c r="B979" s="526">
        <v>5206021059903</v>
      </c>
      <c r="C979" s="256" t="s">
        <v>16145</v>
      </c>
      <c r="D979" s="513">
        <v>0.89</v>
      </c>
      <c r="E979" s="513">
        <v>2.5</v>
      </c>
    </row>
    <row r="980" spans="1:5" ht="24" x14ac:dyDescent="0.2">
      <c r="A980" s="525" t="s">
        <v>16146</v>
      </c>
      <c r="B980" s="526">
        <v>5206021059910</v>
      </c>
      <c r="C980" s="256" t="s">
        <v>16148</v>
      </c>
      <c r="D980" s="513">
        <v>0.89</v>
      </c>
      <c r="E980" s="513">
        <v>2.5</v>
      </c>
    </row>
    <row r="981" spans="1:5" ht="24" x14ac:dyDescent="0.2">
      <c r="A981" s="525" t="s">
        <v>16149</v>
      </c>
      <c r="B981" s="526">
        <v>5206021059927</v>
      </c>
      <c r="C981" s="256" t="s">
        <v>16151</v>
      </c>
      <c r="D981" s="513">
        <v>0.89</v>
      </c>
      <c r="E981" s="513">
        <v>2.5</v>
      </c>
    </row>
    <row r="982" spans="1:5" ht="24" x14ac:dyDescent="0.2">
      <c r="A982" s="525" t="s">
        <v>16152</v>
      </c>
      <c r="B982" s="526">
        <v>5206021059934</v>
      </c>
      <c r="C982" s="256" t="s">
        <v>16154</v>
      </c>
      <c r="D982" s="513">
        <v>0.89</v>
      </c>
      <c r="E982" s="513">
        <v>2.5</v>
      </c>
    </row>
    <row r="983" spans="1:5" ht="24" x14ac:dyDescent="0.2">
      <c r="A983" s="525" t="s">
        <v>16155</v>
      </c>
      <c r="B983" s="526">
        <v>5206021059941</v>
      </c>
      <c r="C983" s="256" t="s">
        <v>16157</v>
      </c>
      <c r="D983" s="513">
        <v>0.89</v>
      </c>
      <c r="E983" s="513">
        <v>2.5</v>
      </c>
    </row>
    <row r="984" spans="1:5" ht="24" x14ac:dyDescent="0.2">
      <c r="A984" s="525" t="s">
        <v>16158</v>
      </c>
      <c r="B984" s="526">
        <v>5206021059958</v>
      </c>
      <c r="C984" s="256" t="s">
        <v>16160</v>
      </c>
      <c r="D984" s="513">
        <v>0.89</v>
      </c>
      <c r="E984" s="513">
        <v>2.5</v>
      </c>
    </row>
    <row r="985" spans="1:5" ht="24" x14ac:dyDescent="0.2">
      <c r="A985" s="525" t="s">
        <v>16161</v>
      </c>
      <c r="B985" s="526">
        <v>5206021063115</v>
      </c>
      <c r="C985" s="256" t="s">
        <v>16163</v>
      </c>
      <c r="D985" s="513">
        <v>0.69</v>
      </c>
      <c r="E985" s="513">
        <v>2.5</v>
      </c>
    </row>
    <row r="986" spans="1:5" ht="24" x14ac:dyDescent="0.2">
      <c r="A986" s="525" t="s">
        <v>16164</v>
      </c>
      <c r="B986" s="526">
        <v>5206021066826</v>
      </c>
      <c r="C986" s="256" t="s">
        <v>16166</v>
      </c>
      <c r="D986" s="513">
        <v>0.89</v>
      </c>
      <c r="E986" s="513">
        <v>2.5</v>
      </c>
    </row>
    <row r="987" spans="1:5" ht="24" x14ac:dyDescent="0.2">
      <c r="A987" s="525" t="s">
        <v>16167</v>
      </c>
      <c r="B987" s="526">
        <v>5206021066833</v>
      </c>
      <c r="C987" s="256" t="s">
        <v>16169</v>
      </c>
      <c r="D987" s="513">
        <v>0.45</v>
      </c>
      <c r="E987" s="513">
        <v>2.5</v>
      </c>
    </row>
    <row r="988" spans="1:5" ht="24" x14ac:dyDescent="0.2">
      <c r="A988" s="525" t="s">
        <v>16170</v>
      </c>
      <c r="B988" s="526">
        <v>5206021066840</v>
      </c>
      <c r="C988" s="256" t="s">
        <v>16172</v>
      </c>
      <c r="D988" s="513">
        <v>0.89</v>
      </c>
      <c r="E988" s="513">
        <v>2.5</v>
      </c>
    </row>
    <row r="989" spans="1:5" ht="24" x14ac:dyDescent="0.2">
      <c r="A989" s="525" t="s">
        <v>16173</v>
      </c>
      <c r="B989" s="526">
        <v>5206021066857</v>
      </c>
      <c r="C989" s="256" t="s">
        <v>16175</v>
      </c>
      <c r="D989" s="513">
        <v>0.89</v>
      </c>
      <c r="E989" s="513">
        <v>2.5</v>
      </c>
    </row>
    <row r="990" spans="1:5" ht="24" x14ac:dyDescent="0.2">
      <c r="A990" s="525" t="s">
        <v>16176</v>
      </c>
      <c r="B990" s="526">
        <v>5206021096601</v>
      </c>
      <c r="C990" s="256" t="s">
        <v>16178</v>
      </c>
      <c r="D990" s="513">
        <v>0.69</v>
      </c>
      <c r="E990" s="513">
        <v>2.5</v>
      </c>
    </row>
    <row r="991" spans="1:5" ht="24" x14ac:dyDescent="0.2">
      <c r="A991" s="525" t="s">
        <v>16179</v>
      </c>
      <c r="B991" s="526">
        <v>5206021096618</v>
      </c>
      <c r="C991" s="256" t="s">
        <v>16181</v>
      </c>
      <c r="D991" s="513">
        <v>0.69</v>
      </c>
      <c r="E991" s="513">
        <v>2.5</v>
      </c>
    </row>
    <row r="992" spans="1:5" ht="24" x14ac:dyDescent="0.2">
      <c r="A992" s="525" t="s">
        <v>16182</v>
      </c>
      <c r="B992" s="526">
        <v>5206021096625</v>
      </c>
      <c r="C992" s="256" t="s">
        <v>16184</v>
      </c>
      <c r="D992" s="513">
        <v>0.45</v>
      </c>
      <c r="E992" s="513">
        <v>2.5</v>
      </c>
    </row>
    <row r="993" spans="1:5" ht="24" x14ac:dyDescent="0.2">
      <c r="A993" s="525" t="s">
        <v>16185</v>
      </c>
      <c r="B993" s="526">
        <v>5206021096632</v>
      </c>
      <c r="C993" s="256" t="s">
        <v>16187</v>
      </c>
      <c r="D993" s="513">
        <v>0.89</v>
      </c>
      <c r="E993" s="513">
        <v>2.5</v>
      </c>
    </row>
    <row r="994" spans="1:5" ht="24" x14ac:dyDescent="0.2">
      <c r="A994" s="525" t="s">
        <v>16188</v>
      </c>
      <c r="B994" s="526">
        <v>5206021096649</v>
      </c>
      <c r="C994" s="256" t="s">
        <v>16190</v>
      </c>
      <c r="D994" s="513">
        <v>0.69</v>
      </c>
      <c r="E994" s="513">
        <v>2.5</v>
      </c>
    </row>
    <row r="995" spans="1:5" ht="24" x14ac:dyDescent="0.2">
      <c r="A995" s="525" t="s">
        <v>16191</v>
      </c>
      <c r="B995" s="526">
        <v>5206021096656</v>
      </c>
      <c r="C995" s="256" t="s">
        <v>16193</v>
      </c>
      <c r="D995" s="513">
        <v>0.69</v>
      </c>
      <c r="E995" s="513">
        <v>2.5</v>
      </c>
    </row>
    <row r="996" spans="1:5" ht="24" x14ac:dyDescent="0.2">
      <c r="A996" s="525" t="s">
        <v>16194</v>
      </c>
      <c r="B996" s="526">
        <v>5206021096663</v>
      </c>
      <c r="C996" s="256" t="s">
        <v>16196</v>
      </c>
      <c r="D996" s="513">
        <v>0.69</v>
      </c>
      <c r="E996" s="513">
        <v>2.5</v>
      </c>
    </row>
    <row r="997" spans="1:5" ht="24" x14ac:dyDescent="0.2">
      <c r="A997" s="525" t="s">
        <v>16197</v>
      </c>
      <c r="B997" s="526">
        <v>5206021096670</v>
      </c>
      <c r="C997" s="256" t="s">
        <v>16199</v>
      </c>
      <c r="D997" s="513">
        <v>0.45</v>
      </c>
      <c r="E997" s="513">
        <v>2.5</v>
      </c>
    </row>
    <row r="998" spans="1:5" ht="24" x14ac:dyDescent="0.2">
      <c r="A998" s="525" t="s">
        <v>16200</v>
      </c>
      <c r="B998" s="526">
        <v>5206021096687</v>
      </c>
      <c r="C998" s="256" t="s">
        <v>16202</v>
      </c>
      <c r="D998" s="513">
        <v>0.45</v>
      </c>
      <c r="E998" s="513">
        <v>2.5</v>
      </c>
    </row>
    <row r="999" spans="1:5" ht="24" x14ac:dyDescent="0.2">
      <c r="A999" s="525" t="s">
        <v>16203</v>
      </c>
      <c r="B999" s="526">
        <v>5206021096694</v>
      </c>
      <c r="C999" s="256" t="s">
        <v>16205</v>
      </c>
      <c r="D999" s="513">
        <v>0.45</v>
      </c>
      <c r="E999" s="513">
        <v>2.5</v>
      </c>
    </row>
    <row r="1000" spans="1:5" ht="24" x14ac:dyDescent="0.2">
      <c r="A1000" s="525" t="s">
        <v>16206</v>
      </c>
      <c r="B1000" s="526">
        <v>5206021071318</v>
      </c>
      <c r="C1000" s="256" t="s">
        <v>16208</v>
      </c>
      <c r="D1000" s="513">
        <v>0.3</v>
      </c>
      <c r="E1000" s="513">
        <v>1</v>
      </c>
    </row>
    <row r="1001" spans="1:5" ht="24" x14ac:dyDescent="0.2">
      <c r="A1001" s="525" t="s">
        <v>16209</v>
      </c>
      <c r="B1001" s="526">
        <v>5206021071325</v>
      </c>
      <c r="C1001" s="256" t="s">
        <v>16211</v>
      </c>
      <c r="D1001" s="513">
        <v>0.3</v>
      </c>
      <c r="E1001" s="513">
        <v>1</v>
      </c>
    </row>
    <row r="1002" spans="1:5" ht="24" x14ac:dyDescent="0.2">
      <c r="A1002" s="525" t="s">
        <v>16212</v>
      </c>
      <c r="B1002" s="526">
        <v>5206021071332</v>
      </c>
      <c r="C1002" s="256" t="s">
        <v>16214</v>
      </c>
      <c r="D1002" s="513">
        <v>0.3</v>
      </c>
      <c r="E1002" s="513">
        <v>1</v>
      </c>
    </row>
    <row r="1003" spans="1:5" ht="24" x14ac:dyDescent="0.2">
      <c r="A1003" s="525" t="s">
        <v>16215</v>
      </c>
      <c r="B1003" s="526">
        <v>5206021071349</v>
      </c>
      <c r="C1003" s="256" t="s">
        <v>16217</v>
      </c>
      <c r="D1003" s="513">
        <v>0.3</v>
      </c>
      <c r="E1003" s="513">
        <v>1</v>
      </c>
    </row>
    <row r="1004" spans="1:5" ht="24" x14ac:dyDescent="0.2">
      <c r="A1004" s="525" t="s">
        <v>16218</v>
      </c>
      <c r="B1004" s="526">
        <v>5206021071356</v>
      </c>
      <c r="C1004" s="256" t="s">
        <v>16220</v>
      </c>
      <c r="D1004" s="513">
        <v>0.3</v>
      </c>
      <c r="E1004" s="513">
        <v>1</v>
      </c>
    </row>
    <row r="1005" spans="1:5" ht="24" x14ac:dyDescent="0.2">
      <c r="A1005" s="525" t="s">
        <v>16221</v>
      </c>
      <c r="B1005" s="526">
        <v>5206021071363</v>
      </c>
      <c r="C1005" s="256" t="s">
        <v>16223</v>
      </c>
      <c r="D1005" s="513">
        <v>0.3</v>
      </c>
      <c r="E1005" s="513">
        <v>1</v>
      </c>
    </row>
    <row r="1006" spans="1:5" ht="24" x14ac:dyDescent="0.2">
      <c r="A1006" s="525" t="s">
        <v>16224</v>
      </c>
      <c r="B1006" s="526">
        <v>5206021071370</v>
      </c>
      <c r="C1006" s="256" t="s">
        <v>16226</v>
      </c>
      <c r="D1006" s="513">
        <v>0.3</v>
      </c>
      <c r="E1006" s="513">
        <v>1</v>
      </c>
    </row>
    <row r="1007" spans="1:5" ht="24" x14ac:dyDescent="0.2">
      <c r="A1007" s="525" t="s">
        <v>16227</v>
      </c>
      <c r="B1007" s="526">
        <v>5206021071387</v>
      </c>
      <c r="C1007" s="256" t="s">
        <v>16229</v>
      </c>
      <c r="D1007" s="513">
        <v>0.3</v>
      </c>
      <c r="E1007" s="513">
        <v>1</v>
      </c>
    </row>
    <row r="1008" spans="1:5" ht="24" x14ac:dyDescent="0.2">
      <c r="A1008" s="525" t="s">
        <v>16230</v>
      </c>
      <c r="B1008" s="526">
        <v>5206021071394</v>
      </c>
      <c r="C1008" s="256" t="s">
        <v>16232</v>
      </c>
      <c r="D1008" s="513">
        <v>0.3</v>
      </c>
      <c r="E1008" s="513">
        <v>1</v>
      </c>
    </row>
    <row r="1009" spans="1:5" ht="24" x14ac:dyDescent="0.2">
      <c r="A1009" s="525" t="s">
        <v>16233</v>
      </c>
      <c r="B1009" s="526">
        <v>5206021071400</v>
      </c>
      <c r="C1009" s="256" t="s">
        <v>16235</v>
      </c>
      <c r="D1009" s="513">
        <v>0.3</v>
      </c>
      <c r="E1009" s="513">
        <v>1</v>
      </c>
    </row>
    <row r="1010" spans="1:5" ht="24" x14ac:dyDescent="0.2">
      <c r="A1010" s="525" t="s">
        <v>16236</v>
      </c>
      <c r="B1010" s="526">
        <v>5206021071417</v>
      </c>
      <c r="C1010" s="256" t="s">
        <v>16238</v>
      </c>
      <c r="D1010" s="513">
        <v>0.3</v>
      </c>
      <c r="E1010" s="513">
        <v>1</v>
      </c>
    </row>
    <row r="1011" spans="1:5" x14ac:dyDescent="0.2">
      <c r="A1011" s="525" t="s">
        <v>16488</v>
      </c>
      <c r="B1011" s="526">
        <v>5206021068479</v>
      </c>
      <c r="C1011" s="256" t="s">
        <v>16490</v>
      </c>
      <c r="D1011" s="513">
        <v>0.89</v>
      </c>
      <c r="E1011" s="513">
        <v>2.5</v>
      </c>
    </row>
    <row r="1012" spans="1:5" x14ac:dyDescent="0.2">
      <c r="A1012" s="525" t="s">
        <v>16491</v>
      </c>
      <c r="B1012" s="526">
        <v>5206021068486</v>
      </c>
      <c r="C1012" s="256" t="s">
        <v>16493</v>
      </c>
      <c r="D1012" s="513">
        <v>0.89</v>
      </c>
      <c r="E1012" s="513">
        <v>2.5</v>
      </c>
    </row>
    <row r="1013" spans="1:5" x14ac:dyDescent="0.2">
      <c r="A1013" s="525" t="s">
        <v>16494</v>
      </c>
      <c r="B1013" s="526">
        <v>5206021040154</v>
      </c>
      <c r="C1013" s="256" t="s">
        <v>16496</v>
      </c>
      <c r="D1013" s="513">
        <v>0.89</v>
      </c>
      <c r="E1013" s="513">
        <v>2.5</v>
      </c>
    </row>
    <row r="1014" spans="1:5" x14ac:dyDescent="0.2">
      <c r="A1014" s="525" t="s">
        <v>16497</v>
      </c>
      <c r="B1014" s="526">
        <v>5206021040161</v>
      </c>
      <c r="C1014" s="256" t="s">
        <v>16499</v>
      </c>
      <c r="D1014" s="513">
        <v>0.89</v>
      </c>
      <c r="E1014" s="513">
        <v>2.5</v>
      </c>
    </row>
    <row r="1015" spans="1:5" x14ac:dyDescent="0.2">
      <c r="A1015" s="525" t="s">
        <v>16500</v>
      </c>
      <c r="B1015" s="526">
        <v>5206021040178</v>
      </c>
      <c r="C1015" s="256" t="s">
        <v>16502</v>
      </c>
      <c r="D1015" s="513">
        <v>0.89</v>
      </c>
      <c r="E1015" s="513">
        <v>2.5</v>
      </c>
    </row>
    <row r="1016" spans="1:5" x14ac:dyDescent="0.2">
      <c r="A1016" s="525" t="s">
        <v>16503</v>
      </c>
      <c r="B1016" s="526">
        <v>5206021040185</v>
      </c>
      <c r="C1016" s="256" t="s">
        <v>16505</v>
      </c>
      <c r="D1016" s="513">
        <v>0.89</v>
      </c>
      <c r="E1016" s="513">
        <v>2.5</v>
      </c>
    </row>
    <row r="1017" spans="1:5" x14ac:dyDescent="0.2">
      <c r="A1017" s="525" t="s">
        <v>16506</v>
      </c>
      <c r="B1017" s="526">
        <v>5206021040192</v>
      </c>
      <c r="C1017" s="256" t="s">
        <v>16508</v>
      </c>
      <c r="D1017" s="513">
        <v>0.69</v>
      </c>
      <c r="E1017" s="513">
        <v>2.5</v>
      </c>
    </row>
    <row r="1018" spans="1:5" x14ac:dyDescent="0.2">
      <c r="A1018" s="525" t="s">
        <v>16509</v>
      </c>
      <c r="B1018" s="526">
        <v>5206021063986</v>
      </c>
      <c r="C1018" s="256" t="s">
        <v>16511</v>
      </c>
      <c r="D1018" s="513">
        <v>0.89</v>
      </c>
      <c r="E1018" s="513">
        <v>2.5</v>
      </c>
    </row>
    <row r="1019" spans="1:5" x14ac:dyDescent="0.2">
      <c r="A1019" s="525" t="s">
        <v>16515</v>
      </c>
      <c r="B1019" s="526">
        <v>5206021067304</v>
      </c>
      <c r="C1019" s="256" t="s">
        <v>16517</v>
      </c>
      <c r="D1019" s="513">
        <v>0.69</v>
      </c>
      <c r="E1019" s="513">
        <v>2.5</v>
      </c>
    </row>
    <row r="1020" spans="1:5" x14ac:dyDescent="0.2">
      <c r="A1020" s="525" t="s">
        <v>16518</v>
      </c>
      <c r="B1020" s="526">
        <v>5206021101206</v>
      </c>
      <c r="C1020" s="256" t="s">
        <v>16520</v>
      </c>
      <c r="D1020" s="513">
        <v>0.89</v>
      </c>
      <c r="E1020" s="513">
        <v>2.5</v>
      </c>
    </row>
    <row r="1021" spans="1:5" ht="24" x14ac:dyDescent="0.2">
      <c r="A1021" s="525" t="s">
        <v>16524</v>
      </c>
      <c r="B1021" s="526">
        <v>5206021072247</v>
      </c>
      <c r="C1021" s="256" t="s">
        <v>16526</v>
      </c>
      <c r="D1021" s="513">
        <v>0.3</v>
      </c>
      <c r="E1021" s="513">
        <v>1</v>
      </c>
    </row>
    <row r="1022" spans="1:5" ht="24" x14ac:dyDescent="0.2">
      <c r="A1022" s="525" t="s">
        <v>16527</v>
      </c>
      <c r="B1022" s="526">
        <v>5206021072254</v>
      </c>
      <c r="C1022" s="256" t="s">
        <v>16529</v>
      </c>
      <c r="D1022" s="513">
        <v>0.3</v>
      </c>
      <c r="E1022" s="513">
        <v>1</v>
      </c>
    </row>
    <row r="1023" spans="1:5" ht="24" x14ac:dyDescent="0.2">
      <c r="A1023" s="525" t="s">
        <v>16530</v>
      </c>
      <c r="B1023" s="526">
        <v>5206021072261</v>
      </c>
      <c r="C1023" s="256" t="s">
        <v>16532</v>
      </c>
      <c r="D1023" s="513">
        <v>0.3</v>
      </c>
      <c r="E1023" s="513">
        <v>1</v>
      </c>
    </row>
    <row r="1024" spans="1:5" ht="24" x14ac:dyDescent="0.2">
      <c r="A1024" s="525" t="s">
        <v>16542</v>
      </c>
      <c r="B1024" s="526">
        <v>5206021042868</v>
      </c>
      <c r="C1024" s="256" t="s">
        <v>16544</v>
      </c>
      <c r="D1024" s="513">
        <v>0.89</v>
      </c>
      <c r="E1024" s="513">
        <v>2.5</v>
      </c>
    </row>
    <row r="1025" spans="1:5" ht="24" x14ac:dyDescent="0.2">
      <c r="A1025" s="525" t="s">
        <v>16548</v>
      </c>
      <c r="B1025" s="526">
        <v>5206021042882</v>
      </c>
      <c r="C1025" s="256" t="s">
        <v>16550</v>
      </c>
      <c r="D1025" s="513">
        <v>0.89</v>
      </c>
      <c r="E1025" s="513">
        <v>2.5</v>
      </c>
    </row>
    <row r="1026" spans="1:5" ht="24" x14ac:dyDescent="0.2">
      <c r="A1026" s="525" t="s">
        <v>16554</v>
      </c>
      <c r="B1026" s="526">
        <v>5206021063443</v>
      </c>
      <c r="C1026" s="256" t="s">
        <v>16556</v>
      </c>
      <c r="D1026" s="513">
        <v>0.69</v>
      </c>
      <c r="E1026" s="513">
        <v>2.5</v>
      </c>
    </row>
    <row r="1027" spans="1:5" ht="24" x14ac:dyDescent="0.2">
      <c r="A1027" s="525" t="s">
        <v>16557</v>
      </c>
      <c r="B1027" s="526">
        <v>5206021063450</v>
      </c>
      <c r="C1027" s="256" t="s">
        <v>16559</v>
      </c>
      <c r="D1027" s="513">
        <v>0.89</v>
      </c>
      <c r="E1027" s="513">
        <v>2.5</v>
      </c>
    </row>
    <row r="1028" spans="1:5" ht="24" x14ac:dyDescent="0.2">
      <c r="A1028" s="525" t="s">
        <v>16560</v>
      </c>
      <c r="B1028" s="526">
        <v>5206021101213</v>
      </c>
      <c r="C1028" s="256" t="s">
        <v>16562</v>
      </c>
      <c r="D1028" s="513">
        <v>0.89</v>
      </c>
      <c r="E1028" s="513">
        <v>2.5</v>
      </c>
    </row>
    <row r="1029" spans="1:5" ht="24" x14ac:dyDescent="0.2">
      <c r="A1029" s="525" t="s">
        <v>16563</v>
      </c>
      <c r="B1029" s="526">
        <v>5206021101220</v>
      </c>
      <c r="C1029" s="256" t="s">
        <v>16565</v>
      </c>
      <c r="D1029" s="513">
        <v>0.89</v>
      </c>
      <c r="E1029" s="513">
        <v>2.5</v>
      </c>
    </row>
    <row r="1030" spans="1:5" ht="24" x14ac:dyDescent="0.2">
      <c r="A1030" s="525" t="s">
        <v>16566</v>
      </c>
      <c r="B1030" s="526">
        <v>5206021068431</v>
      </c>
      <c r="C1030" s="256" t="s">
        <v>16568</v>
      </c>
      <c r="D1030" s="513">
        <v>0.45</v>
      </c>
      <c r="E1030" s="513">
        <v>2.5</v>
      </c>
    </row>
    <row r="1031" spans="1:5" ht="24" x14ac:dyDescent="0.2">
      <c r="A1031" s="525" t="s">
        <v>16569</v>
      </c>
      <c r="B1031" s="526">
        <v>5206021064389</v>
      </c>
      <c r="C1031" s="256" t="s">
        <v>16571</v>
      </c>
      <c r="D1031" s="513">
        <v>0.45</v>
      </c>
      <c r="E1031" s="513">
        <v>2.5</v>
      </c>
    </row>
    <row r="1032" spans="1:5" ht="24" x14ac:dyDescent="0.2">
      <c r="A1032" s="525" t="s">
        <v>16572</v>
      </c>
      <c r="B1032" s="526">
        <v>5206021064396</v>
      </c>
      <c r="C1032" s="256" t="s">
        <v>16574</v>
      </c>
      <c r="D1032" s="513">
        <v>0.69</v>
      </c>
      <c r="E1032" s="513">
        <v>2.5</v>
      </c>
    </row>
    <row r="1033" spans="1:5" ht="24" x14ac:dyDescent="0.2">
      <c r="A1033" s="525" t="s">
        <v>16575</v>
      </c>
      <c r="B1033" s="526">
        <v>5206021064402</v>
      </c>
      <c r="C1033" s="256" t="s">
        <v>16577</v>
      </c>
      <c r="D1033" s="513">
        <v>0.45</v>
      </c>
      <c r="E1033" s="513">
        <v>2.5</v>
      </c>
    </row>
    <row r="1034" spans="1:5" ht="24" x14ac:dyDescent="0.2">
      <c r="A1034" s="525" t="s">
        <v>16578</v>
      </c>
      <c r="B1034" s="526">
        <v>5206021053413</v>
      </c>
      <c r="C1034" s="256" t="s">
        <v>16580</v>
      </c>
      <c r="D1034" s="513">
        <v>0.89</v>
      </c>
      <c r="E1034" s="513">
        <v>2.5</v>
      </c>
    </row>
    <row r="1035" spans="1:5" ht="24" x14ac:dyDescent="0.2">
      <c r="A1035" s="525" t="s">
        <v>16581</v>
      </c>
      <c r="B1035" s="526">
        <v>5206021053420</v>
      </c>
      <c r="C1035" s="256" t="s">
        <v>16583</v>
      </c>
      <c r="D1035" s="513">
        <v>0.89</v>
      </c>
      <c r="E1035" s="513">
        <v>2.5</v>
      </c>
    </row>
    <row r="1036" spans="1:5" ht="24" x14ac:dyDescent="0.2">
      <c r="A1036" s="525" t="s">
        <v>16584</v>
      </c>
      <c r="B1036" s="526">
        <v>5206021053437</v>
      </c>
      <c r="C1036" s="256" t="s">
        <v>16586</v>
      </c>
      <c r="D1036" s="513">
        <v>0.69</v>
      </c>
      <c r="E1036" s="513">
        <v>2.5</v>
      </c>
    </row>
    <row r="1037" spans="1:5" ht="24" x14ac:dyDescent="0.2">
      <c r="A1037" s="525" t="s">
        <v>16587</v>
      </c>
      <c r="B1037" s="526">
        <v>5206021053444</v>
      </c>
      <c r="C1037" s="256" t="s">
        <v>16589</v>
      </c>
      <c r="D1037" s="513">
        <v>0.45</v>
      </c>
      <c r="E1037" s="513">
        <v>2.5</v>
      </c>
    </row>
    <row r="1038" spans="1:5" ht="24" x14ac:dyDescent="0.2">
      <c r="A1038" s="525" t="s">
        <v>16590</v>
      </c>
      <c r="B1038" s="526">
        <v>5206021053451</v>
      </c>
      <c r="C1038" s="256" t="s">
        <v>16592</v>
      </c>
      <c r="D1038" s="513">
        <v>0.89</v>
      </c>
      <c r="E1038" s="513">
        <v>2.5</v>
      </c>
    </row>
    <row r="1039" spans="1:5" ht="24" x14ac:dyDescent="0.2">
      <c r="A1039" s="525" t="s">
        <v>16593</v>
      </c>
      <c r="B1039" s="526">
        <v>5206021053468</v>
      </c>
      <c r="C1039" s="256" t="s">
        <v>16595</v>
      </c>
      <c r="D1039" s="513">
        <v>0.89</v>
      </c>
      <c r="E1039" s="513">
        <v>2.5</v>
      </c>
    </row>
    <row r="1040" spans="1:5" ht="24" x14ac:dyDescent="0.2">
      <c r="A1040" s="525" t="s">
        <v>16596</v>
      </c>
      <c r="B1040" s="526">
        <v>5206021066864</v>
      </c>
      <c r="C1040" s="256" t="s">
        <v>16598</v>
      </c>
      <c r="D1040" s="513">
        <v>0.89</v>
      </c>
      <c r="E1040" s="513">
        <v>2.5</v>
      </c>
    </row>
    <row r="1041" spans="1:5" ht="24" x14ac:dyDescent="0.2">
      <c r="A1041" s="525" t="s">
        <v>16599</v>
      </c>
      <c r="B1041" s="526">
        <v>5206021066871</v>
      </c>
      <c r="C1041" s="256" t="s">
        <v>16601</v>
      </c>
      <c r="D1041" s="513">
        <v>0.69</v>
      </c>
      <c r="E1041" s="513">
        <v>2.5</v>
      </c>
    </row>
    <row r="1042" spans="1:5" ht="24" x14ac:dyDescent="0.2">
      <c r="A1042" s="525" t="s">
        <v>16602</v>
      </c>
      <c r="B1042" s="526">
        <v>5206021101237</v>
      </c>
      <c r="C1042" s="256" t="s">
        <v>16604</v>
      </c>
      <c r="D1042" s="513">
        <v>0.89</v>
      </c>
      <c r="E1042" s="513">
        <v>2.5</v>
      </c>
    </row>
    <row r="1043" spans="1:5" ht="24" x14ac:dyDescent="0.2">
      <c r="A1043" s="525" t="s">
        <v>16605</v>
      </c>
      <c r="B1043" s="526">
        <v>5206021068752</v>
      </c>
      <c r="C1043" s="256" t="s">
        <v>16607</v>
      </c>
      <c r="D1043" s="513">
        <v>0.45</v>
      </c>
      <c r="E1043" s="513">
        <v>2.5</v>
      </c>
    </row>
    <row r="1044" spans="1:5" ht="24" x14ac:dyDescent="0.2">
      <c r="A1044" s="525" t="s">
        <v>16608</v>
      </c>
      <c r="B1044" s="526">
        <v>5206021068769</v>
      </c>
      <c r="C1044" s="256" t="s">
        <v>16610</v>
      </c>
      <c r="D1044" s="513">
        <v>0.45</v>
      </c>
      <c r="E1044" s="513">
        <v>2.5</v>
      </c>
    </row>
    <row r="1045" spans="1:5" x14ac:dyDescent="0.2">
      <c r="A1045" s="525" t="s">
        <v>16611</v>
      </c>
      <c r="B1045" s="526">
        <v>5206021039479</v>
      </c>
      <c r="C1045" s="256" t="s">
        <v>16613</v>
      </c>
      <c r="D1045" s="513">
        <v>0.69</v>
      </c>
      <c r="E1045" s="513">
        <v>2.5</v>
      </c>
    </row>
    <row r="1046" spans="1:5" x14ac:dyDescent="0.2">
      <c r="A1046" s="525" t="s">
        <v>16614</v>
      </c>
      <c r="B1046" s="526">
        <v>5206021039486</v>
      </c>
      <c r="C1046" s="256" t="s">
        <v>16616</v>
      </c>
      <c r="D1046" s="513">
        <v>0.89</v>
      </c>
      <c r="E1046" s="513">
        <v>2.5</v>
      </c>
    </row>
    <row r="1047" spans="1:5" x14ac:dyDescent="0.2">
      <c r="A1047" s="525" t="s">
        <v>16617</v>
      </c>
      <c r="B1047" s="526">
        <v>5206021039493</v>
      </c>
      <c r="C1047" s="256" t="s">
        <v>16619</v>
      </c>
      <c r="D1047" s="513">
        <v>0.89</v>
      </c>
      <c r="E1047" s="513">
        <v>2.5</v>
      </c>
    </row>
    <row r="1048" spans="1:5" x14ac:dyDescent="0.2">
      <c r="A1048" s="525" t="s">
        <v>16620</v>
      </c>
      <c r="B1048" s="526">
        <v>5206021039509</v>
      </c>
      <c r="C1048" s="256" t="s">
        <v>16622</v>
      </c>
      <c r="D1048" s="513">
        <v>0.89</v>
      </c>
      <c r="E1048" s="513">
        <v>2.5</v>
      </c>
    </row>
    <row r="1049" spans="1:5" x14ac:dyDescent="0.2">
      <c r="A1049" s="525" t="s">
        <v>16623</v>
      </c>
      <c r="B1049" s="526">
        <v>5206021039516</v>
      </c>
      <c r="C1049" s="256" t="s">
        <v>16625</v>
      </c>
      <c r="D1049" s="513">
        <v>0.69</v>
      </c>
      <c r="E1049" s="513">
        <v>2.5</v>
      </c>
    </row>
    <row r="1050" spans="1:5" x14ac:dyDescent="0.2">
      <c r="A1050" s="525" t="s">
        <v>16626</v>
      </c>
      <c r="B1050" s="526">
        <v>5206021066888</v>
      </c>
      <c r="C1050" s="256" t="s">
        <v>16628</v>
      </c>
      <c r="D1050" s="513">
        <v>0.89</v>
      </c>
      <c r="E1050" s="513">
        <v>2.5</v>
      </c>
    </row>
    <row r="1051" spans="1:5" x14ac:dyDescent="0.2">
      <c r="A1051" s="525" t="s">
        <v>16629</v>
      </c>
      <c r="B1051" s="526">
        <v>5206021066895</v>
      </c>
      <c r="C1051" s="256" t="s">
        <v>16631</v>
      </c>
      <c r="D1051" s="513">
        <v>0.89</v>
      </c>
      <c r="E1051" s="513">
        <v>2.5</v>
      </c>
    </row>
    <row r="1052" spans="1:5" ht="24" x14ac:dyDescent="0.2">
      <c r="A1052" s="525" t="s">
        <v>16632</v>
      </c>
      <c r="B1052" s="526">
        <v>5206021072087</v>
      </c>
      <c r="C1052" s="256" t="s">
        <v>16634</v>
      </c>
      <c r="D1052" s="513">
        <v>0.3</v>
      </c>
      <c r="E1052" s="513">
        <v>1</v>
      </c>
    </row>
    <row r="1053" spans="1:5" ht="24" x14ac:dyDescent="0.2">
      <c r="A1053" s="525" t="s">
        <v>16635</v>
      </c>
      <c r="B1053" s="526">
        <v>5206021072094</v>
      </c>
      <c r="C1053" s="256" t="s">
        <v>16637</v>
      </c>
      <c r="D1053" s="513">
        <v>0.3</v>
      </c>
      <c r="E1053" s="513">
        <v>1</v>
      </c>
    </row>
    <row r="1054" spans="1:5" ht="24" x14ac:dyDescent="0.2">
      <c r="A1054" s="525" t="s">
        <v>16638</v>
      </c>
      <c r="B1054" s="526">
        <v>5206021072100</v>
      </c>
      <c r="C1054" s="256" t="s">
        <v>16640</v>
      </c>
      <c r="D1054" s="513">
        <v>0.3</v>
      </c>
      <c r="E1054" s="513">
        <v>1</v>
      </c>
    </row>
    <row r="1055" spans="1:5" ht="24" x14ac:dyDescent="0.2">
      <c r="A1055" s="525" t="s">
        <v>16641</v>
      </c>
      <c r="B1055" s="526">
        <v>5206021072117</v>
      </c>
      <c r="C1055" s="256" t="s">
        <v>16643</v>
      </c>
      <c r="D1055" s="513">
        <v>0.3</v>
      </c>
      <c r="E1055" s="513">
        <v>1</v>
      </c>
    </row>
    <row r="1056" spans="1:5" ht="24" x14ac:dyDescent="0.2">
      <c r="A1056" s="525" t="s">
        <v>16644</v>
      </c>
      <c r="B1056" s="526">
        <v>5206021065010</v>
      </c>
      <c r="C1056" s="256" t="s">
        <v>16646</v>
      </c>
      <c r="D1056" s="513">
        <v>0.3</v>
      </c>
      <c r="E1056" s="513">
        <v>1</v>
      </c>
    </row>
    <row r="1057" spans="1:5" ht="24" x14ac:dyDescent="0.2">
      <c r="A1057" s="525" t="s">
        <v>16647</v>
      </c>
      <c r="B1057" s="526">
        <v>5206021065027</v>
      </c>
      <c r="C1057" s="256" t="s">
        <v>16649</v>
      </c>
      <c r="D1057" s="513">
        <v>0.3</v>
      </c>
      <c r="E1057" s="513">
        <v>1</v>
      </c>
    </row>
    <row r="1058" spans="1:5" ht="24" x14ac:dyDescent="0.2">
      <c r="A1058" s="525" t="s">
        <v>16650</v>
      </c>
      <c r="B1058" s="526">
        <v>5206021065034</v>
      </c>
      <c r="C1058" s="256" t="s">
        <v>16652</v>
      </c>
      <c r="D1058" s="513">
        <v>0.3</v>
      </c>
      <c r="E1058" s="513">
        <v>1</v>
      </c>
    </row>
    <row r="1059" spans="1:5" ht="24" x14ac:dyDescent="0.2">
      <c r="A1059" s="525" t="s">
        <v>16653</v>
      </c>
      <c r="B1059" s="526">
        <v>5206021065041</v>
      </c>
      <c r="C1059" s="256" t="s">
        <v>16655</v>
      </c>
      <c r="D1059" s="513">
        <v>0.3</v>
      </c>
      <c r="E1059" s="513">
        <v>1</v>
      </c>
    </row>
    <row r="1060" spans="1:5" ht="24" x14ac:dyDescent="0.2">
      <c r="A1060" s="525" t="s">
        <v>16656</v>
      </c>
      <c r="B1060" s="526">
        <v>5206021065058</v>
      </c>
      <c r="C1060" s="256" t="s">
        <v>16658</v>
      </c>
      <c r="D1060" s="513">
        <v>0.3</v>
      </c>
      <c r="E1060" s="513">
        <v>1</v>
      </c>
    </row>
    <row r="1061" spans="1:5" ht="24" x14ac:dyDescent="0.2">
      <c r="A1061" s="525" t="s">
        <v>16659</v>
      </c>
      <c r="B1061" s="526">
        <v>5206021065065</v>
      </c>
      <c r="C1061" s="256" t="s">
        <v>16661</v>
      </c>
      <c r="D1061" s="513">
        <v>0.3</v>
      </c>
      <c r="E1061" s="513">
        <v>1</v>
      </c>
    </row>
    <row r="1062" spans="1:5" ht="24" x14ac:dyDescent="0.2">
      <c r="A1062" s="525" t="s">
        <v>16662</v>
      </c>
      <c r="B1062" s="526">
        <v>5206021065072</v>
      </c>
      <c r="C1062" s="256" t="s">
        <v>16664</v>
      </c>
      <c r="D1062" s="513">
        <v>0.3</v>
      </c>
      <c r="E1062" s="513">
        <v>1</v>
      </c>
    </row>
    <row r="1063" spans="1:5" ht="24" x14ac:dyDescent="0.2">
      <c r="A1063" s="525" t="s">
        <v>16665</v>
      </c>
      <c r="B1063" s="526">
        <v>5206021065089</v>
      </c>
      <c r="C1063" s="256" t="s">
        <v>16667</v>
      </c>
      <c r="D1063" s="513">
        <v>0.3</v>
      </c>
      <c r="E1063" s="513">
        <v>1</v>
      </c>
    </row>
    <row r="1064" spans="1:5" x14ac:dyDescent="0.2">
      <c r="A1064" s="525" t="s">
        <v>16668</v>
      </c>
      <c r="B1064" s="526">
        <v>5206021079116</v>
      </c>
      <c r="C1064" s="256" t="s">
        <v>16670</v>
      </c>
      <c r="D1064" s="513">
        <v>0.89</v>
      </c>
      <c r="E1064" s="513">
        <v>2.5</v>
      </c>
    </row>
    <row r="1065" spans="1:5" ht="24" x14ac:dyDescent="0.2">
      <c r="A1065" s="525" t="s">
        <v>16671</v>
      </c>
      <c r="B1065" s="526">
        <v>5206021039325</v>
      </c>
      <c r="C1065" s="256" t="s">
        <v>16673</v>
      </c>
      <c r="D1065" s="513">
        <v>0.69</v>
      </c>
      <c r="E1065" s="513">
        <v>2.5</v>
      </c>
    </row>
    <row r="1066" spans="1:5" ht="24" x14ac:dyDescent="0.2">
      <c r="A1066" s="525" t="s">
        <v>16674</v>
      </c>
      <c r="B1066" s="526">
        <v>5206021039332</v>
      </c>
      <c r="C1066" s="256" t="s">
        <v>16676</v>
      </c>
      <c r="D1066" s="513">
        <v>0.69</v>
      </c>
      <c r="E1066" s="513">
        <v>2.5</v>
      </c>
    </row>
    <row r="1067" spans="1:5" ht="24" x14ac:dyDescent="0.2">
      <c r="A1067" s="525" t="s">
        <v>16677</v>
      </c>
      <c r="B1067" s="526">
        <v>5206021063924</v>
      </c>
      <c r="C1067" s="256" t="s">
        <v>16679</v>
      </c>
      <c r="D1067" s="513">
        <v>0.45</v>
      </c>
      <c r="E1067" s="513">
        <v>2.5</v>
      </c>
    </row>
    <row r="1068" spans="1:5" ht="24" x14ac:dyDescent="0.2">
      <c r="A1068" s="525" t="s">
        <v>16680</v>
      </c>
      <c r="B1068" s="526">
        <v>5206021063931</v>
      </c>
      <c r="C1068" s="256" t="s">
        <v>16682</v>
      </c>
      <c r="D1068" s="513">
        <v>0.69</v>
      </c>
      <c r="E1068" s="513">
        <v>2.5</v>
      </c>
    </row>
    <row r="1069" spans="1:5" x14ac:dyDescent="0.2">
      <c r="A1069" s="525" t="s">
        <v>16683</v>
      </c>
      <c r="B1069" s="526">
        <v>5206021042950</v>
      </c>
      <c r="C1069" s="256" t="s">
        <v>16685</v>
      </c>
      <c r="D1069" s="513">
        <v>0.89</v>
      </c>
      <c r="E1069" s="513">
        <v>2.5</v>
      </c>
    </row>
    <row r="1070" spans="1:5" x14ac:dyDescent="0.2">
      <c r="A1070" s="525" t="s">
        <v>16686</v>
      </c>
      <c r="B1070" s="526">
        <v>5206021042967</v>
      </c>
      <c r="C1070" s="256" t="s">
        <v>16688</v>
      </c>
      <c r="D1070" s="513">
        <v>0.89</v>
      </c>
      <c r="E1070" s="513">
        <v>2.5</v>
      </c>
    </row>
    <row r="1071" spans="1:5" x14ac:dyDescent="0.2">
      <c r="A1071" s="525" t="s">
        <v>16689</v>
      </c>
      <c r="B1071" s="526">
        <v>5206021042974</v>
      </c>
      <c r="C1071" s="256" t="s">
        <v>16691</v>
      </c>
      <c r="D1071" s="513">
        <v>0.89</v>
      </c>
      <c r="E1071" s="513">
        <v>2.5</v>
      </c>
    </row>
    <row r="1072" spans="1:5" x14ac:dyDescent="0.2">
      <c r="A1072" s="525" t="s">
        <v>16692</v>
      </c>
      <c r="B1072" s="526">
        <v>5206021063436</v>
      </c>
      <c r="C1072" s="256" t="s">
        <v>16694</v>
      </c>
      <c r="D1072" s="513">
        <v>0.89</v>
      </c>
      <c r="E1072" s="513">
        <v>2.5</v>
      </c>
    </row>
    <row r="1073" spans="1:5" x14ac:dyDescent="0.2">
      <c r="A1073" s="525" t="s">
        <v>16695</v>
      </c>
      <c r="B1073" s="526">
        <v>5206021066901</v>
      </c>
      <c r="C1073" s="256" t="s">
        <v>16697</v>
      </c>
      <c r="D1073" s="513">
        <v>0.89</v>
      </c>
      <c r="E1073" s="513">
        <v>2.5</v>
      </c>
    </row>
    <row r="1074" spans="1:5" ht="24" x14ac:dyDescent="0.2">
      <c r="A1074" s="525" t="s">
        <v>16901</v>
      </c>
      <c r="B1074" s="526">
        <v>5206021033910</v>
      </c>
      <c r="C1074" s="256" t="s">
        <v>16903</v>
      </c>
      <c r="D1074" s="513">
        <v>0.45</v>
      </c>
      <c r="E1074" s="513">
        <v>2.5</v>
      </c>
    </row>
    <row r="1075" spans="1:5" ht="24" x14ac:dyDescent="0.2">
      <c r="A1075" s="525" t="s">
        <v>16906</v>
      </c>
      <c r="B1075" s="526">
        <v>5206021033934</v>
      </c>
      <c r="C1075" s="256" t="s">
        <v>16908</v>
      </c>
      <c r="D1075" s="513">
        <v>0.89</v>
      </c>
      <c r="E1075" s="513">
        <v>2.5</v>
      </c>
    </row>
    <row r="1076" spans="1:5" ht="24" x14ac:dyDescent="0.2">
      <c r="A1076" s="525" t="s">
        <v>16909</v>
      </c>
      <c r="B1076" s="526">
        <v>5206021033941</v>
      </c>
      <c r="C1076" s="256" t="s">
        <v>16910</v>
      </c>
      <c r="D1076" s="513">
        <v>0.89</v>
      </c>
      <c r="E1076" s="513">
        <v>2.5</v>
      </c>
    </row>
    <row r="1077" spans="1:5" ht="24" x14ac:dyDescent="0.2">
      <c r="A1077" s="525" t="s">
        <v>16913</v>
      </c>
      <c r="B1077" s="526">
        <v>5206021033965</v>
      </c>
      <c r="C1077" s="256" t="s">
        <v>16915</v>
      </c>
      <c r="D1077" s="513">
        <v>0.89</v>
      </c>
      <c r="E1077" s="513">
        <v>2.5</v>
      </c>
    </row>
    <row r="1078" spans="1:5" ht="24" x14ac:dyDescent="0.2">
      <c r="A1078" s="525" t="s">
        <v>16918</v>
      </c>
      <c r="B1078" s="526">
        <v>5206021033989</v>
      </c>
      <c r="C1078" s="256" t="s">
        <v>16920</v>
      </c>
      <c r="D1078" s="513">
        <v>0.89</v>
      </c>
      <c r="E1078" s="513">
        <v>2.5</v>
      </c>
    </row>
    <row r="1079" spans="1:5" ht="24" x14ac:dyDescent="0.2">
      <c r="A1079" s="525" t="s">
        <v>16923</v>
      </c>
      <c r="B1079" s="526">
        <v>5206021034009</v>
      </c>
      <c r="C1079" s="256" t="s">
        <v>16925</v>
      </c>
      <c r="D1079" s="513">
        <v>0.89</v>
      </c>
      <c r="E1079" s="513">
        <v>2.5</v>
      </c>
    </row>
    <row r="1080" spans="1:5" ht="24" x14ac:dyDescent="0.2">
      <c r="A1080" s="525" t="s">
        <v>16926</v>
      </c>
      <c r="B1080" s="526">
        <v>5206021034016</v>
      </c>
      <c r="C1080" s="256" t="s">
        <v>16928</v>
      </c>
      <c r="D1080" s="513">
        <v>0.89</v>
      </c>
      <c r="E1080" s="513">
        <v>2.5</v>
      </c>
    </row>
    <row r="1081" spans="1:5" ht="24" x14ac:dyDescent="0.2">
      <c r="A1081" s="525" t="s">
        <v>16929</v>
      </c>
      <c r="B1081" s="526">
        <v>5206021034023</v>
      </c>
      <c r="C1081" s="256" t="s">
        <v>16931</v>
      </c>
      <c r="D1081" s="513">
        <v>0.69</v>
      </c>
      <c r="E1081" s="513">
        <v>2.5</v>
      </c>
    </row>
    <row r="1082" spans="1:5" ht="24" x14ac:dyDescent="0.2">
      <c r="A1082" s="525" t="s">
        <v>16932</v>
      </c>
      <c r="B1082" s="526">
        <v>5206021034030</v>
      </c>
      <c r="C1082" s="256" t="s">
        <v>16934</v>
      </c>
      <c r="D1082" s="513">
        <v>0.89</v>
      </c>
      <c r="E1082" s="513">
        <v>2.5</v>
      </c>
    </row>
    <row r="1083" spans="1:5" ht="24" x14ac:dyDescent="0.2">
      <c r="A1083" s="525" t="s">
        <v>16940</v>
      </c>
      <c r="B1083" s="526">
        <v>5206021059965</v>
      </c>
      <c r="C1083" s="256" t="s">
        <v>16942</v>
      </c>
      <c r="D1083" s="513">
        <v>0.89</v>
      </c>
      <c r="E1083" s="513">
        <v>2.5</v>
      </c>
    </row>
    <row r="1084" spans="1:5" ht="24" x14ac:dyDescent="0.2">
      <c r="A1084" s="525" t="s">
        <v>16943</v>
      </c>
      <c r="B1084" s="526">
        <v>5206021059972</v>
      </c>
      <c r="C1084" s="256" t="s">
        <v>16945</v>
      </c>
      <c r="D1084" s="513">
        <v>0.89</v>
      </c>
      <c r="E1084" s="513">
        <v>2.5</v>
      </c>
    </row>
    <row r="1085" spans="1:5" ht="24" x14ac:dyDescent="0.2">
      <c r="A1085" s="525" t="s">
        <v>16946</v>
      </c>
      <c r="B1085" s="526">
        <v>5206021059989</v>
      </c>
      <c r="C1085" s="256" t="s">
        <v>16948</v>
      </c>
      <c r="D1085" s="513">
        <v>0.89</v>
      </c>
      <c r="E1085" s="513">
        <v>2.5</v>
      </c>
    </row>
    <row r="1086" spans="1:5" ht="24" x14ac:dyDescent="0.2">
      <c r="A1086" s="525" t="s">
        <v>16949</v>
      </c>
      <c r="B1086" s="526">
        <v>5206021059996</v>
      </c>
      <c r="C1086" s="256" t="s">
        <v>16951</v>
      </c>
      <c r="D1086" s="513">
        <v>0.89</v>
      </c>
      <c r="E1086" s="513">
        <v>2.5</v>
      </c>
    </row>
    <row r="1087" spans="1:5" ht="24" x14ac:dyDescent="0.2">
      <c r="A1087" s="525" t="s">
        <v>16952</v>
      </c>
      <c r="B1087" s="526">
        <v>5206021060008</v>
      </c>
      <c r="C1087" s="256" t="s">
        <v>16954</v>
      </c>
      <c r="D1087" s="513">
        <v>0.89</v>
      </c>
      <c r="E1087" s="513">
        <v>2.5</v>
      </c>
    </row>
    <row r="1088" spans="1:5" ht="24" x14ac:dyDescent="0.2">
      <c r="A1088" s="525" t="s">
        <v>16955</v>
      </c>
      <c r="B1088" s="526">
        <v>5206021060015</v>
      </c>
      <c r="C1088" s="256" t="s">
        <v>16957</v>
      </c>
      <c r="D1088" s="513">
        <v>0.89</v>
      </c>
      <c r="E1088" s="513">
        <v>2.5</v>
      </c>
    </row>
    <row r="1089" spans="1:5" ht="24" x14ac:dyDescent="0.2">
      <c r="A1089" s="525" t="s">
        <v>16958</v>
      </c>
      <c r="B1089" s="526">
        <v>5206021060022</v>
      </c>
      <c r="C1089" s="256" t="s">
        <v>16960</v>
      </c>
      <c r="D1089" s="513">
        <v>0.89</v>
      </c>
      <c r="E1089" s="513">
        <v>2.5</v>
      </c>
    </row>
    <row r="1090" spans="1:5" ht="24" x14ac:dyDescent="0.2">
      <c r="A1090" s="525" t="s">
        <v>16961</v>
      </c>
      <c r="B1090" s="526">
        <v>5206021060039</v>
      </c>
      <c r="C1090" s="256" t="s">
        <v>16963</v>
      </c>
      <c r="D1090" s="513">
        <v>0.69</v>
      </c>
      <c r="E1090" s="513">
        <v>2.5</v>
      </c>
    </row>
    <row r="1091" spans="1:5" ht="24" x14ac:dyDescent="0.2">
      <c r="A1091" s="525" t="s">
        <v>16964</v>
      </c>
      <c r="B1091" s="526">
        <v>5206021060046</v>
      </c>
      <c r="C1091" s="256" t="s">
        <v>16966</v>
      </c>
      <c r="D1091" s="513">
        <v>0.69</v>
      </c>
      <c r="E1091" s="513">
        <v>2.5</v>
      </c>
    </row>
    <row r="1092" spans="1:5" ht="24" x14ac:dyDescent="0.2">
      <c r="A1092" s="525" t="s">
        <v>16967</v>
      </c>
      <c r="B1092" s="526">
        <v>5206021060053</v>
      </c>
      <c r="C1092" s="256" t="s">
        <v>16969</v>
      </c>
      <c r="D1092" s="513">
        <v>0.89</v>
      </c>
      <c r="E1092" s="513">
        <v>2.5</v>
      </c>
    </row>
    <row r="1093" spans="1:5" ht="24" x14ac:dyDescent="0.2">
      <c r="A1093" s="525" t="s">
        <v>16970</v>
      </c>
      <c r="B1093" s="526">
        <v>5206021060060</v>
      </c>
      <c r="C1093" s="256" t="s">
        <v>16972</v>
      </c>
      <c r="D1093" s="513">
        <v>0.45</v>
      </c>
      <c r="E1093" s="513">
        <v>2.5</v>
      </c>
    </row>
    <row r="1094" spans="1:5" ht="24" x14ac:dyDescent="0.2">
      <c r="A1094" s="525" t="s">
        <v>16973</v>
      </c>
      <c r="B1094" s="526">
        <v>5206021060077</v>
      </c>
      <c r="C1094" s="256" t="s">
        <v>16975</v>
      </c>
      <c r="D1094" s="513">
        <v>0.45</v>
      </c>
      <c r="E1094" s="513">
        <v>2.5</v>
      </c>
    </row>
    <row r="1095" spans="1:5" ht="24" x14ac:dyDescent="0.2">
      <c r="A1095" s="525" t="s">
        <v>16976</v>
      </c>
      <c r="B1095" s="526">
        <v>5206021060084</v>
      </c>
      <c r="C1095" s="256" t="s">
        <v>16978</v>
      </c>
      <c r="D1095" s="513">
        <v>0.89</v>
      </c>
      <c r="E1095" s="513">
        <v>2.5</v>
      </c>
    </row>
    <row r="1096" spans="1:5" ht="24" x14ac:dyDescent="0.2">
      <c r="A1096" s="525" t="s">
        <v>16979</v>
      </c>
      <c r="B1096" s="526">
        <v>5206021063122</v>
      </c>
      <c r="C1096" s="256" t="s">
        <v>16981</v>
      </c>
      <c r="D1096" s="513">
        <v>0.89</v>
      </c>
      <c r="E1096" s="513">
        <v>2.5</v>
      </c>
    </row>
    <row r="1097" spans="1:5" ht="24" x14ac:dyDescent="0.2">
      <c r="A1097" s="525" t="s">
        <v>16982</v>
      </c>
      <c r="B1097" s="526">
        <v>5206021063139</v>
      </c>
      <c r="C1097" s="256" t="s">
        <v>16984</v>
      </c>
      <c r="D1097" s="513">
        <v>0.89</v>
      </c>
      <c r="E1097" s="513">
        <v>2.5</v>
      </c>
    </row>
    <row r="1098" spans="1:5" ht="24" x14ac:dyDescent="0.2">
      <c r="A1098" s="525" t="s">
        <v>16985</v>
      </c>
      <c r="B1098" s="526">
        <v>5206021063146</v>
      </c>
      <c r="C1098" s="256" t="s">
        <v>16987</v>
      </c>
      <c r="D1098" s="513">
        <v>0.89</v>
      </c>
      <c r="E1098" s="513">
        <v>2.5</v>
      </c>
    </row>
    <row r="1099" spans="1:5" ht="24" x14ac:dyDescent="0.2">
      <c r="A1099" s="525" t="s">
        <v>16988</v>
      </c>
      <c r="B1099" s="526">
        <v>5206021063153</v>
      </c>
      <c r="C1099" s="256" t="s">
        <v>16990</v>
      </c>
      <c r="D1099" s="513">
        <v>0.89</v>
      </c>
      <c r="E1099" s="513">
        <v>2.5</v>
      </c>
    </row>
    <row r="1100" spans="1:5" ht="24" x14ac:dyDescent="0.2">
      <c r="A1100" s="525" t="s">
        <v>16991</v>
      </c>
      <c r="B1100" s="526">
        <v>5206021063160</v>
      </c>
      <c r="C1100" s="256" t="s">
        <v>16993</v>
      </c>
      <c r="D1100" s="513">
        <v>0.89</v>
      </c>
      <c r="E1100" s="513">
        <v>2.5</v>
      </c>
    </row>
    <row r="1101" spans="1:5" ht="24" x14ac:dyDescent="0.2">
      <c r="A1101" s="525" t="s">
        <v>16994</v>
      </c>
      <c r="B1101" s="526">
        <v>5206021063177</v>
      </c>
      <c r="C1101" s="256" t="s">
        <v>16996</v>
      </c>
      <c r="D1101" s="513">
        <v>0.69</v>
      </c>
      <c r="E1101" s="513">
        <v>2.5</v>
      </c>
    </row>
    <row r="1102" spans="1:5" ht="24" x14ac:dyDescent="0.2">
      <c r="A1102" s="525" t="s">
        <v>16997</v>
      </c>
      <c r="B1102" s="526">
        <v>5206021063184</v>
      </c>
      <c r="C1102" s="256" t="s">
        <v>16999</v>
      </c>
      <c r="D1102" s="513">
        <v>0.89</v>
      </c>
      <c r="E1102" s="513">
        <v>2.5</v>
      </c>
    </row>
    <row r="1103" spans="1:5" ht="24" x14ac:dyDescent="0.2">
      <c r="A1103" s="525" t="s">
        <v>17000</v>
      </c>
      <c r="B1103" s="526">
        <v>5206021063191</v>
      </c>
      <c r="C1103" s="256" t="s">
        <v>17002</v>
      </c>
      <c r="D1103" s="513">
        <v>0.89</v>
      </c>
      <c r="E1103" s="513">
        <v>2.5</v>
      </c>
    </row>
    <row r="1104" spans="1:5" ht="24" x14ac:dyDescent="0.2">
      <c r="A1104" s="525" t="s">
        <v>17003</v>
      </c>
      <c r="B1104" s="526">
        <v>5206021067311</v>
      </c>
      <c r="C1104" s="256" t="s">
        <v>17005</v>
      </c>
      <c r="D1104" s="513">
        <v>0.89</v>
      </c>
      <c r="E1104" s="513">
        <v>2.5</v>
      </c>
    </row>
    <row r="1105" spans="1:5" ht="24" x14ac:dyDescent="0.2">
      <c r="A1105" s="525" t="s">
        <v>17006</v>
      </c>
      <c r="B1105" s="526">
        <v>5206021067328</v>
      </c>
      <c r="C1105" s="256" t="s">
        <v>17008</v>
      </c>
      <c r="D1105" s="513">
        <v>0.89</v>
      </c>
      <c r="E1105" s="513">
        <v>2.5</v>
      </c>
    </row>
    <row r="1106" spans="1:5" ht="24" x14ac:dyDescent="0.2">
      <c r="A1106" s="525" t="s">
        <v>17009</v>
      </c>
      <c r="B1106" s="526">
        <v>5206021067335</v>
      </c>
      <c r="C1106" s="256" t="s">
        <v>17011</v>
      </c>
      <c r="D1106" s="513">
        <v>0.45</v>
      </c>
      <c r="E1106" s="513">
        <v>2.5</v>
      </c>
    </row>
    <row r="1107" spans="1:5" ht="24" x14ac:dyDescent="0.2">
      <c r="A1107" s="525" t="s">
        <v>17012</v>
      </c>
      <c r="B1107" s="526">
        <v>5206021067342</v>
      </c>
      <c r="C1107" s="256" t="s">
        <v>17014</v>
      </c>
      <c r="D1107" s="513">
        <v>0.89</v>
      </c>
      <c r="E1107" s="513">
        <v>2.5</v>
      </c>
    </row>
    <row r="1108" spans="1:5" ht="24" x14ac:dyDescent="0.2">
      <c r="A1108" s="525" t="s">
        <v>17015</v>
      </c>
      <c r="B1108" s="526">
        <v>5206021067359</v>
      </c>
      <c r="C1108" s="256" t="s">
        <v>17017</v>
      </c>
      <c r="D1108" s="513">
        <v>0.69</v>
      </c>
      <c r="E1108" s="513">
        <v>2.5</v>
      </c>
    </row>
    <row r="1109" spans="1:5" ht="24" x14ac:dyDescent="0.2">
      <c r="A1109" s="525" t="s">
        <v>17018</v>
      </c>
      <c r="B1109" s="526">
        <v>5206021067366</v>
      </c>
      <c r="C1109" s="256" t="s">
        <v>17020</v>
      </c>
      <c r="D1109" s="513">
        <v>0.89</v>
      </c>
      <c r="E1109" s="513">
        <v>2.5</v>
      </c>
    </row>
    <row r="1110" spans="1:5" ht="24" x14ac:dyDescent="0.2">
      <c r="A1110" s="525" t="s">
        <v>17021</v>
      </c>
      <c r="B1110" s="526">
        <v>5206021067373</v>
      </c>
      <c r="C1110" s="256" t="s">
        <v>17023</v>
      </c>
      <c r="D1110" s="513">
        <v>0.89</v>
      </c>
      <c r="E1110" s="513">
        <v>2.5</v>
      </c>
    </row>
    <row r="1111" spans="1:5" ht="24" x14ac:dyDescent="0.2">
      <c r="A1111" s="525" t="s">
        <v>17024</v>
      </c>
      <c r="B1111" s="526">
        <v>5206021067380</v>
      </c>
      <c r="C1111" s="256" t="s">
        <v>17026</v>
      </c>
      <c r="D1111" s="513">
        <v>0.89</v>
      </c>
      <c r="E1111" s="513">
        <v>2.5</v>
      </c>
    </row>
    <row r="1112" spans="1:5" ht="24" x14ac:dyDescent="0.2">
      <c r="A1112" s="525" t="s">
        <v>17027</v>
      </c>
      <c r="B1112" s="526">
        <v>5206021067397</v>
      </c>
      <c r="C1112" s="256" t="s">
        <v>17029</v>
      </c>
      <c r="D1112" s="513">
        <v>0.89</v>
      </c>
      <c r="E1112" s="513">
        <v>2.5</v>
      </c>
    </row>
    <row r="1113" spans="1:5" ht="24" x14ac:dyDescent="0.2">
      <c r="A1113" s="525" t="s">
        <v>17030</v>
      </c>
      <c r="B1113" s="526">
        <v>5206021067403</v>
      </c>
      <c r="C1113" s="256" t="s">
        <v>17032</v>
      </c>
      <c r="D1113" s="513">
        <v>0.69</v>
      </c>
      <c r="E1113" s="513">
        <v>2.5</v>
      </c>
    </row>
    <row r="1114" spans="1:5" ht="24" x14ac:dyDescent="0.2">
      <c r="A1114" s="525" t="s">
        <v>17033</v>
      </c>
      <c r="B1114" s="526">
        <v>5206021067410</v>
      </c>
      <c r="C1114" s="256" t="s">
        <v>17035</v>
      </c>
      <c r="D1114" s="513">
        <v>0.89</v>
      </c>
      <c r="E1114" s="513">
        <v>2.5</v>
      </c>
    </row>
    <row r="1115" spans="1:5" ht="24" x14ac:dyDescent="0.2">
      <c r="A1115" s="525" t="s">
        <v>17036</v>
      </c>
      <c r="B1115" s="526">
        <v>5206021067427</v>
      </c>
      <c r="C1115" s="256" t="s">
        <v>17038</v>
      </c>
      <c r="D1115" s="513">
        <v>0.89</v>
      </c>
      <c r="E1115" s="513">
        <v>2.5</v>
      </c>
    </row>
    <row r="1116" spans="1:5" ht="24" x14ac:dyDescent="0.2">
      <c r="A1116" s="525" t="s">
        <v>17039</v>
      </c>
      <c r="B1116" s="526">
        <v>5206021096427</v>
      </c>
      <c r="C1116" s="256" t="s">
        <v>17041</v>
      </c>
      <c r="D1116" s="513">
        <v>0.89</v>
      </c>
      <c r="E1116" s="513">
        <v>2.5</v>
      </c>
    </row>
    <row r="1117" spans="1:5" ht="24" x14ac:dyDescent="0.2">
      <c r="A1117" s="525" t="s">
        <v>17042</v>
      </c>
      <c r="B1117" s="526">
        <v>5206021096434</v>
      </c>
      <c r="C1117" s="256" t="s">
        <v>17044</v>
      </c>
      <c r="D1117" s="513">
        <v>0.89</v>
      </c>
      <c r="E1117" s="513">
        <v>2.5</v>
      </c>
    </row>
    <row r="1118" spans="1:5" ht="24" x14ac:dyDescent="0.2">
      <c r="A1118" s="525" t="s">
        <v>17045</v>
      </c>
      <c r="B1118" s="526">
        <v>5206021096441</v>
      </c>
      <c r="C1118" s="256" t="s">
        <v>17047</v>
      </c>
      <c r="D1118" s="513">
        <v>0.89</v>
      </c>
      <c r="E1118" s="513">
        <v>2.5</v>
      </c>
    </row>
    <row r="1119" spans="1:5" ht="24" x14ac:dyDescent="0.2">
      <c r="A1119" s="525" t="s">
        <v>17048</v>
      </c>
      <c r="B1119" s="526">
        <v>5206021096458</v>
      </c>
      <c r="C1119" s="256" t="s">
        <v>17050</v>
      </c>
      <c r="D1119" s="513">
        <v>0.89</v>
      </c>
      <c r="E1119" s="513">
        <v>2.5</v>
      </c>
    </row>
    <row r="1120" spans="1:5" ht="24" x14ac:dyDescent="0.2">
      <c r="A1120" s="525" t="s">
        <v>17051</v>
      </c>
      <c r="B1120" s="526">
        <v>5206021096465</v>
      </c>
      <c r="C1120" s="256" t="s">
        <v>17053</v>
      </c>
      <c r="D1120" s="513">
        <v>0.89</v>
      </c>
      <c r="E1120" s="513">
        <v>2.5</v>
      </c>
    </row>
    <row r="1121" spans="1:5" ht="24" x14ac:dyDescent="0.2">
      <c r="A1121" s="525" t="s">
        <v>17054</v>
      </c>
      <c r="B1121" s="526">
        <v>5206021096472</v>
      </c>
      <c r="C1121" s="256" t="s">
        <v>17056</v>
      </c>
      <c r="D1121" s="513">
        <v>0.89</v>
      </c>
      <c r="E1121" s="513">
        <v>2.5</v>
      </c>
    </row>
    <row r="1122" spans="1:5" ht="24" x14ac:dyDescent="0.2">
      <c r="A1122" s="525" t="s">
        <v>17057</v>
      </c>
      <c r="B1122" s="526">
        <v>5206021096489</v>
      </c>
      <c r="C1122" s="256" t="s">
        <v>17059</v>
      </c>
      <c r="D1122" s="513">
        <v>0.89</v>
      </c>
      <c r="E1122" s="513">
        <v>2.5</v>
      </c>
    </row>
    <row r="1123" spans="1:5" ht="24" x14ac:dyDescent="0.2">
      <c r="A1123" s="525" t="s">
        <v>17060</v>
      </c>
      <c r="B1123" s="526">
        <v>5206021096496</v>
      </c>
      <c r="C1123" s="256" t="s">
        <v>17062</v>
      </c>
      <c r="D1123" s="513">
        <v>0.89</v>
      </c>
      <c r="E1123" s="513">
        <v>2.5</v>
      </c>
    </row>
    <row r="1124" spans="1:5" ht="24" x14ac:dyDescent="0.2">
      <c r="A1124" s="525" t="s">
        <v>17063</v>
      </c>
      <c r="B1124" s="526">
        <v>5206021096502</v>
      </c>
      <c r="C1124" s="256" t="s">
        <v>17065</v>
      </c>
      <c r="D1124" s="513">
        <v>0.89</v>
      </c>
      <c r="E1124" s="513">
        <v>2.5</v>
      </c>
    </row>
    <row r="1125" spans="1:5" ht="24" x14ac:dyDescent="0.2">
      <c r="A1125" s="525" t="s">
        <v>17066</v>
      </c>
      <c r="B1125" s="526">
        <v>5206021096519</v>
      </c>
      <c r="C1125" s="256" t="s">
        <v>17068</v>
      </c>
      <c r="D1125" s="513">
        <v>0.89</v>
      </c>
      <c r="E1125" s="513">
        <v>2.5</v>
      </c>
    </row>
    <row r="1126" spans="1:5" ht="24" x14ac:dyDescent="0.2">
      <c r="A1126" s="525" t="s">
        <v>17069</v>
      </c>
      <c r="B1126" s="526">
        <v>5206021096526</v>
      </c>
      <c r="C1126" s="256" t="s">
        <v>17071</v>
      </c>
      <c r="D1126" s="513">
        <v>0.45</v>
      </c>
      <c r="E1126" s="513">
        <v>2.5</v>
      </c>
    </row>
    <row r="1127" spans="1:5" ht="24" x14ac:dyDescent="0.2">
      <c r="A1127" s="525" t="s">
        <v>17072</v>
      </c>
      <c r="B1127" s="526">
        <v>5206021096533</v>
      </c>
      <c r="C1127" s="256" t="s">
        <v>17074</v>
      </c>
      <c r="D1127" s="513">
        <v>0.89</v>
      </c>
      <c r="E1127" s="513">
        <v>2.5</v>
      </c>
    </row>
    <row r="1128" spans="1:5" ht="24" x14ac:dyDescent="0.2">
      <c r="A1128" s="525" t="s">
        <v>17075</v>
      </c>
      <c r="B1128" s="526">
        <v>5206021096540</v>
      </c>
      <c r="C1128" s="256" t="s">
        <v>17077</v>
      </c>
      <c r="D1128" s="513">
        <v>0.89</v>
      </c>
      <c r="E1128" s="513">
        <v>2.5</v>
      </c>
    </row>
    <row r="1129" spans="1:5" ht="24" x14ac:dyDescent="0.2">
      <c r="A1129" s="525" t="s">
        <v>17078</v>
      </c>
      <c r="B1129" s="526">
        <v>5206021096557</v>
      </c>
      <c r="C1129" s="256" t="s">
        <v>17080</v>
      </c>
      <c r="D1129" s="513">
        <v>0.89</v>
      </c>
      <c r="E1129" s="513">
        <v>2.5</v>
      </c>
    </row>
    <row r="1130" spans="1:5" ht="24" x14ac:dyDescent="0.2">
      <c r="A1130" s="525" t="s">
        <v>17081</v>
      </c>
      <c r="B1130" s="526">
        <v>5206021096564</v>
      </c>
      <c r="C1130" s="256" t="s">
        <v>17083</v>
      </c>
      <c r="D1130" s="513">
        <v>0.45</v>
      </c>
      <c r="E1130" s="513">
        <v>2.5</v>
      </c>
    </row>
    <row r="1131" spans="1:5" ht="24" x14ac:dyDescent="0.2">
      <c r="A1131" s="525" t="s">
        <v>17084</v>
      </c>
      <c r="B1131" s="526">
        <v>5206021096571</v>
      </c>
      <c r="C1131" s="256" t="s">
        <v>17086</v>
      </c>
      <c r="D1131" s="513">
        <v>0.89</v>
      </c>
      <c r="E1131" s="513">
        <v>2.5</v>
      </c>
    </row>
    <row r="1132" spans="1:5" ht="24" x14ac:dyDescent="0.2">
      <c r="A1132" s="525" t="s">
        <v>17087</v>
      </c>
      <c r="B1132" s="526">
        <v>5206021096588</v>
      </c>
      <c r="C1132" s="256" t="s">
        <v>17089</v>
      </c>
      <c r="D1132" s="513">
        <v>0.69</v>
      </c>
      <c r="E1132" s="513">
        <v>2.5</v>
      </c>
    </row>
    <row r="1133" spans="1:5" ht="24" x14ac:dyDescent="0.2">
      <c r="A1133" s="525" t="s">
        <v>17090</v>
      </c>
      <c r="B1133" s="526">
        <v>5206021096595</v>
      </c>
      <c r="C1133" s="256" t="s">
        <v>17092</v>
      </c>
      <c r="D1133" s="513">
        <v>0.45</v>
      </c>
      <c r="E1133" s="513">
        <v>2.5</v>
      </c>
    </row>
    <row r="1134" spans="1:5" ht="24" x14ac:dyDescent="0.2">
      <c r="A1134" s="525" t="s">
        <v>17093</v>
      </c>
      <c r="B1134" s="526">
        <v>5206021101244</v>
      </c>
      <c r="C1134" s="256" t="s">
        <v>17095</v>
      </c>
      <c r="D1134" s="513">
        <v>0.89</v>
      </c>
      <c r="E1134" s="513">
        <v>2.5</v>
      </c>
    </row>
    <row r="1135" spans="1:5" ht="24" x14ac:dyDescent="0.2">
      <c r="A1135" s="525" t="s">
        <v>17102</v>
      </c>
      <c r="B1135" s="526">
        <v>5206021071219</v>
      </c>
      <c r="C1135" s="256" t="s">
        <v>17104</v>
      </c>
      <c r="D1135" s="513">
        <v>0.3</v>
      </c>
      <c r="E1135" s="513">
        <v>1</v>
      </c>
    </row>
    <row r="1136" spans="1:5" ht="24" x14ac:dyDescent="0.2">
      <c r="A1136" s="525" t="s">
        <v>17105</v>
      </c>
      <c r="B1136" s="526">
        <v>5206021071226</v>
      </c>
      <c r="C1136" s="256" t="s">
        <v>17107</v>
      </c>
      <c r="D1136" s="513">
        <v>0.3</v>
      </c>
      <c r="E1136" s="513">
        <v>1</v>
      </c>
    </row>
    <row r="1137" spans="1:5" ht="24" x14ac:dyDescent="0.2">
      <c r="A1137" s="525" t="s">
        <v>17108</v>
      </c>
      <c r="B1137" s="526">
        <v>5206021071233</v>
      </c>
      <c r="C1137" s="256" t="s">
        <v>17110</v>
      </c>
      <c r="D1137" s="513">
        <v>0.3</v>
      </c>
      <c r="E1137" s="513">
        <v>1</v>
      </c>
    </row>
    <row r="1138" spans="1:5" ht="24" x14ac:dyDescent="0.2">
      <c r="A1138" s="525" t="s">
        <v>17111</v>
      </c>
      <c r="B1138" s="526">
        <v>5206021071240</v>
      </c>
      <c r="C1138" s="256" t="s">
        <v>17113</v>
      </c>
      <c r="D1138" s="513">
        <v>0.3</v>
      </c>
      <c r="E1138" s="513">
        <v>1</v>
      </c>
    </row>
    <row r="1139" spans="1:5" ht="24" x14ac:dyDescent="0.2">
      <c r="A1139" s="525" t="s">
        <v>17114</v>
      </c>
      <c r="B1139" s="526">
        <v>5206021071257</v>
      </c>
      <c r="C1139" s="256" t="s">
        <v>17116</v>
      </c>
      <c r="D1139" s="513">
        <v>0.3</v>
      </c>
      <c r="E1139" s="513">
        <v>1</v>
      </c>
    </row>
    <row r="1140" spans="1:5" ht="24" x14ac:dyDescent="0.2">
      <c r="A1140" s="525" t="s">
        <v>17117</v>
      </c>
      <c r="B1140" s="526">
        <v>5206021071264</v>
      </c>
      <c r="C1140" s="256" t="s">
        <v>17119</v>
      </c>
      <c r="D1140" s="513">
        <v>0.3</v>
      </c>
      <c r="E1140" s="513">
        <v>1</v>
      </c>
    </row>
    <row r="1141" spans="1:5" ht="24" x14ac:dyDescent="0.2">
      <c r="A1141" s="525" t="s">
        <v>17120</v>
      </c>
      <c r="B1141" s="526">
        <v>5206021071271</v>
      </c>
      <c r="C1141" s="256" t="s">
        <v>17122</v>
      </c>
      <c r="D1141" s="513">
        <v>0.3</v>
      </c>
      <c r="E1141" s="513">
        <v>1</v>
      </c>
    </row>
    <row r="1142" spans="1:5" ht="24" x14ac:dyDescent="0.2">
      <c r="A1142" s="525" t="s">
        <v>17123</v>
      </c>
      <c r="B1142" s="526">
        <v>5206021071288</v>
      </c>
      <c r="C1142" s="256" t="s">
        <v>17125</v>
      </c>
      <c r="D1142" s="513">
        <v>0.3</v>
      </c>
      <c r="E1142" s="513">
        <v>1</v>
      </c>
    </row>
    <row r="1143" spans="1:5" ht="24" x14ac:dyDescent="0.2">
      <c r="A1143" s="525" t="s">
        <v>17126</v>
      </c>
      <c r="B1143" s="526">
        <v>5206021071295</v>
      </c>
      <c r="C1143" s="256" t="s">
        <v>17128</v>
      </c>
      <c r="D1143" s="513">
        <v>0.3</v>
      </c>
      <c r="E1143" s="513">
        <v>1</v>
      </c>
    </row>
    <row r="1144" spans="1:5" ht="24" x14ac:dyDescent="0.2">
      <c r="A1144" s="525" t="s">
        <v>17129</v>
      </c>
      <c r="B1144" s="526">
        <v>5206021071301</v>
      </c>
      <c r="C1144" s="256" t="s">
        <v>17131</v>
      </c>
      <c r="D1144" s="513">
        <v>0.3</v>
      </c>
      <c r="E1144" s="513">
        <v>1</v>
      </c>
    </row>
    <row r="1145" spans="1:5" x14ac:dyDescent="0.2">
      <c r="A1145" s="525" t="s">
        <v>17147</v>
      </c>
      <c r="B1145" s="526">
        <v>5206021053475</v>
      </c>
      <c r="C1145" s="256" t="s">
        <v>17149</v>
      </c>
      <c r="D1145" s="513">
        <v>0.89</v>
      </c>
      <c r="E1145" s="513">
        <v>2.5</v>
      </c>
    </row>
    <row r="1146" spans="1:5" x14ac:dyDescent="0.2">
      <c r="A1146" s="525" t="s">
        <v>17150</v>
      </c>
      <c r="B1146" s="526">
        <v>5206021053482</v>
      </c>
      <c r="C1146" s="256" t="s">
        <v>17152</v>
      </c>
      <c r="D1146" s="513">
        <v>0.89</v>
      </c>
      <c r="E1146" s="513">
        <v>2.5</v>
      </c>
    </row>
    <row r="1147" spans="1:5" x14ac:dyDescent="0.2">
      <c r="A1147" s="525" t="s">
        <v>17153</v>
      </c>
      <c r="B1147" s="526">
        <v>5206021053499</v>
      </c>
      <c r="C1147" s="256" t="s">
        <v>17155</v>
      </c>
      <c r="D1147" s="513">
        <v>0.45</v>
      </c>
      <c r="E1147" s="513">
        <v>2.5</v>
      </c>
    </row>
    <row r="1148" spans="1:5" x14ac:dyDescent="0.2">
      <c r="A1148" s="525" t="s">
        <v>17156</v>
      </c>
      <c r="B1148" s="526">
        <v>5206021053505</v>
      </c>
      <c r="C1148" s="256" t="s">
        <v>17158</v>
      </c>
      <c r="D1148" s="513">
        <v>0.89</v>
      </c>
      <c r="E1148" s="513">
        <v>2.5</v>
      </c>
    </row>
    <row r="1149" spans="1:5" x14ac:dyDescent="0.2">
      <c r="A1149" s="525" t="s">
        <v>17159</v>
      </c>
      <c r="B1149" s="526">
        <v>5206021063313</v>
      </c>
      <c r="C1149" s="256" t="s">
        <v>17161</v>
      </c>
      <c r="D1149" s="513">
        <v>0.89</v>
      </c>
      <c r="E1149" s="513">
        <v>2.5</v>
      </c>
    </row>
    <row r="1150" spans="1:5" x14ac:dyDescent="0.2">
      <c r="A1150" s="525" t="s">
        <v>17162</v>
      </c>
      <c r="B1150" s="526">
        <v>5206021072926</v>
      </c>
      <c r="C1150" s="256" t="s">
        <v>17164</v>
      </c>
      <c r="D1150" s="513">
        <v>0.3</v>
      </c>
      <c r="E1150" s="513">
        <v>1</v>
      </c>
    </row>
    <row r="1151" spans="1:5" x14ac:dyDescent="0.2">
      <c r="A1151" s="525" t="s">
        <v>17165</v>
      </c>
      <c r="B1151" s="526">
        <v>5206021072933</v>
      </c>
      <c r="C1151" s="256" t="s">
        <v>17167</v>
      </c>
      <c r="D1151" s="513">
        <v>0.3</v>
      </c>
      <c r="E1151" s="513">
        <v>1</v>
      </c>
    </row>
    <row r="1152" spans="1:5" x14ac:dyDescent="0.2">
      <c r="A1152" s="525" t="s">
        <v>17168</v>
      </c>
      <c r="B1152" s="526">
        <v>5206021072940</v>
      </c>
      <c r="C1152" s="256" t="s">
        <v>17170</v>
      </c>
      <c r="D1152" s="513">
        <v>0.3</v>
      </c>
      <c r="E1152" s="513">
        <v>1</v>
      </c>
    </row>
    <row r="1153" spans="1:5" x14ac:dyDescent="0.2">
      <c r="A1153" s="525" t="s">
        <v>17171</v>
      </c>
      <c r="B1153" s="526">
        <v>5206021072957</v>
      </c>
      <c r="C1153" s="256" t="s">
        <v>17173</v>
      </c>
      <c r="D1153" s="513">
        <v>0.3</v>
      </c>
      <c r="E1153" s="513">
        <v>1</v>
      </c>
    </row>
    <row r="1154" spans="1:5" ht="24" x14ac:dyDescent="0.2">
      <c r="A1154" s="525" t="s">
        <v>17174</v>
      </c>
      <c r="B1154" s="526">
        <v>5206021053512</v>
      </c>
      <c r="C1154" s="256" t="s">
        <v>17176</v>
      </c>
      <c r="D1154" s="513">
        <v>0.89</v>
      </c>
      <c r="E1154" s="513">
        <v>2.5</v>
      </c>
    </row>
    <row r="1155" spans="1:5" ht="24" x14ac:dyDescent="0.2">
      <c r="A1155" s="525" t="s">
        <v>17177</v>
      </c>
      <c r="B1155" s="526">
        <v>5206021053529</v>
      </c>
      <c r="C1155" s="256" t="s">
        <v>17179</v>
      </c>
      <c r="D1155" s="513">
        <v>0.89</v>
      </c>
      <c r="E1155" s="513">
        <v>2.5</v>
      </c>
    </row>
    <row r="1156" spans="1:5" ht="24" x14ac:dyDescent="0.2">
      <c r="A1156" s="525" t="s">
        <v>17180</v>
      </c>
      <c r="B1156" s="526">
        <v>5206021053536</v>
      </c>
      <c r="C1156" s="256" t="s">
        <v>17182</v>
      </c>
      <c r="D1156" s="513">
        <v>0.89</v>
      </c>
      <c r="E1156" s="513">
        <v>2.5</v>
      </c>
    </row>
    <row r="1157" spans="1:5" ht="24" x14ac:dyDescent="0.2">
      <c r="A1157" s="525" t="s">
        <v>17183</v>
      </c>
      <c r="B1157" s="526">
        <v>5206021053543</v>
      </c>
      <c r="C1157" s="256" t="s">
        <v>17185</v>
      </c>
      <c r="D1157" s="513">
        <v>0.89</v>
      </c>
      <c r="E1157" s="513">
        <v>2.5</v>
      </c>
    </row>
    <row r="1158" spans="1:5" ht="24" x14ac:dyDescent="0.2">
      <c r="A1158" s="525" t="s">
        <v>17186</v>
      </c>
      <c r="B1158" s="526">
        <v>5206021053550</v>
      </c>
      <c r="C1158" s="256" t="s">
        <v>17188</v>
      </c>
      <c r="D1158" s="513">
        <v>0.45</v>
      </c>
      <c r="E1158" s="513">
        <v>2.5</v>
      </c>
    </row>
    <row r="1159" spans="1:5" ht="24" x14ac:dyDescent="0.2">
      <c r="A1159" s="525" t="s">
        <v>17189</v>
      </c>
      <c r="B1159" s="526">
        <v>5206021053567</v>
      </c>
      <c r="C1159" s="256" t="s">
        <v>17191</v>
      </c>
      <c r="D1159" s="513">
        <v>0.69</v>
      </c>
      <c r="E1159" s="513">
        <v>2.5</v>
      </c>
    </row>
    <row r="1160" spans="1:5" ht="24" x14ac:dyDescent="0.2">
      <c r="A1160" s="525" t="s">
        <v>17192</v>
      </c>
      <c r="B1160" s="526">
        <v>5206021053574</v>
      </c>
      <c r="C1160" s="256" t="s">
        <v>17194</v>
      </c>
      <c r="D1160" s="513">
        <v>0.69</v>
      </c>
      <c r="E1160" s="513">
        <v>2.5</v>
      </c>
    </row>
    <row r="1161" spans="1:5" ht="24" x14ac:dyDescent="0.2">
      <c r="A1161" s="525" t="s">
        <v>17195</v>
      </c>
      <c r="B1161" s="526">
        <v>5206021053581</v>
      </c>
      <c r="C1161" s="256" t="s">
        <v>17197</v>
      </c>
      <c r="D1161" s="513">
        <v>0.69</v>
      </c>
      <c r="E1161" s="513">
        <v>2.5</v>
      </c>
    </row>
    <row r="1162" spans="1:5" ht="24" x14ac:dyDescent="0.2">
      <c r="A1162" s="525" t="s">
        <v>17198</v>
      </c>
      <c r="B1162" s="526">
        <v>5206021053598</v>
      </c>
      <c r="C1162" s="256" t="s">
        <v>17200</v>
      </c>
      <c r="D1162" s="513">
        <v>0.89</v>
      </c>
      <c r="E1162" s="513">
        <v>2.5</v>
      </c>
    </row>
    <row r="1163" spans="1:5" ht="24" x14ac:dyDescent="0.2">
      <c r="A1163" s="525" t="s">
        <v>17201</v>
      </c>
      <c r="B1163" s="526">
        <v>5206021053604</v>
      </c>
      <c r="C1163" s="256" t="s">
        <v>17203</v>
      </c>
      <c r="D1163" s="513">
        <v>0.89</v>
      </c>
      <c r="E1163" s="513">
        <v>2.5</v>
      </c>
    </row>
    <row r="1164" spans="1:5" ht="24" x14ac:dyDescent="0.2">
      <c r="A1164" s="525" t="s">
        <v>17204</v>
      </c>
      <c r="B1164" s="526">
        <v>5206021053611</v>
      </c>
      <c r="C1164" s="256" t="s">
        <v>17206</v>
      </c>
      <c r="D1164" s="513">
        <v>0.89</v>
      </c>
      <c r="E1164" s="513">
        <v>2.5</v>
      </c>
    </row>
    <row r="1165" spans="1:5" ht="24" x14ac:dyDescent="0.2">
      <c r="A1165" s="525" t="s">
        <v>17207</v>
      </c>
      <c r="B1165" s="526">
        <v>5206021053628</v>
      </c>
      <c r="C1165" s="256" t="s">
        <v>17209</v>
      </c>
      <c r="D1165" s="513">
        <v>0.89</v>
      </c>
      <c r="E1165" s="513">
        <v>2.5</v>
      </c>
    </row>
    <row r="1166" spans="1:5" ht="24" x14ac:dyDescent="0.2">
      <c r="A1166" s="525" t="s">
        <v>17210</v>
      </c>
      <c r="B1166" s="526">
        <v>5206021053635</v>
      </c>
      <c r="C1166" s="256" t="s">
        <v>17212</v>
      </c>
      <c r="D1166" s="513">
        <v>0.89</v>
      </c>
      <c r="E1166" s="513">
        <v>2.5</v>
      </c>
    </row>
    <row r="1167" spans="1:5" ht="24" x14ac:dyDescent="0.2">
      <c r="A1167" s="525" t="s">
        <v>17213</v>
      </c>
      <c r="B1167" s="526">
        <v>5206021053642</v>
      </c>
      <c r="C1167" s="256" t="s">
        <v>17215</v>
      </c>
      <c r="D1167" s="513">
        <v>0.89</v>
      </c>
      <c r="E1167" s="513">
        <v>2.5</v>
      </c>
    </row>
    <row r="1168" spans="1:5" ht="24" x14ac:dyDescent="0.2">
      <c r="A1168" s="525" t="s">
        <v>17216</v>
      </c>
      <c r="B1168" s="526">
        <v>5206021053659</v>
      </c>
      <c r="C1168" s="256" t="s">
        <v>17218</v>
      </c>
      <c r="D1168" s="513">
        <v>0.89</v>
      </c>
      <c r="E1168" s="513">
        <v>2.5</v>
      </c>
    </row>
    <row r="1169" spans="1:5" ht="24" x14ac:dyDescent="0.2">
      <c r="A1169" s="525" t="s">
        <v>17219</v>
      </c>
      <c r="B1169" s="526">
        <v>5206021053666</v>
      </c>
      <c r="C1169" s="256" t="s">
        <v>17221</v>
      </c>
      <c r="D1169" s="513">
        <v>0.89</v>
      </c>
      <c r="E1169" s="513">
        <v>2.5</v>
      </c>
    </row>
    <row r="1170" spans="1:5" ht="24" x14ac:dyDescent="0.2">
      <c r="A1170" s="525" t="s">
        <v>17222</v>
      </c>
      <c r="B1170" s="526">
        <v>5206021053673</v>
      </c>
      <c r="C1170" s="256" t="s">
        <v>17224</v>
      </c>
      <c r="D1170" s="513">
        <v>0.89</v>
      </c>
      <c r="E1170" s="513">
        <v>2.5</v>
      </c>
    </row>
    <row r="1171" spans="1:5" ht="24" x14ac:dyDescent="0.2">
      <c r="A1171" s="525" t="s">
        <v>17225</v>
      </c>
      <c r="B1171" s="526">
        <v>5206021053680</v>
      </c>
      <c r="C1171" s="256" t="s">
        <v>17227</v>
      </c>
      <c r="D1171" s="513">
        <v>0.89</v>
      </c>
      <c r="E1171" s="513">
        <v>2.5</v>
      </c>
    </row>
    <row r="1172" spans="1:5" ht="24" x14ac:dyDescent="0.2">
      <c r="A1172" s="525" t="s">
        <v>17228</v>
      </c>
      <c r="B1172" s="526">
        <v>5206021053697</v>
      </c>
      <c r="C1172" s="256" t="s">
        <v>17230</v>
      </c>
      <c r="D1172" s="513">
        <v>0.89</v>
      </c>
      <c r="E1172" s="513">
        <v>2.5</v>
      </c>
    </row>
    <row r="1173" spans="1:5" ht="24" x14ac:dyDescent="0.2">
      <c r="A1173" s="525" t="s">
        <v>17231</v>
      </c>
      <c r="B1173" s="526">
        <v>5206021053703</v>
      </c>
      <c r="C1173" s="256" t="s">
        <v>17233</v>
      </c>
      <c r="D1173" s="513">
        <v>0.89</v>
      </c>
      <c r="E1173" s="513">
        <v>2.5</v>
      </c>
    </row>
    <row r="1174" spans="1:5" ht="24" x14ac:dyDescent="0.2">
      <c r="A1174" s="525" t="s">
        <v>17234</v>
      </c>
      <c r="B1174" s="526">
        <v>5206021053710</v>
      </c>
      <c r="C1174" s="256" t="s">
        <v>17236</v>
      </c>
      <c r="D1174" s="513">
        <v>0.89</v>
      </c>
      <c r="E1174" s="513">
        <v>2.5</v>
      </c>
    </row>
    <row r="1175" spans="1:5" ht="24" x14ac:dyDescent="0.2">
      <c r="A1175" s="525" t="s">
        <v>17237</v>
      </c>
      <c r="B1175" s="526">
        <v>5206021053727</v>
      </c>
      <c r="C1175" s="256" t="s">
        <v>17239</v>
      </c>
      <c r="D1175" s="513">
        <v>0.89</v>
      </c>
      <c r="E1175" s="513">
        <v>2.5</v>
      </c>
    </row>
    <row r="1176" spans="1:5" ht="24" x14ac:dyDescent="0.2">
      <c r="A1176" s="525" t="s">
        <v>17240</v>
      </c>
      <c r="B1176" s="526">
        <v>5206021053734</v>
      </c>
      <c r="C1176" s="256" t="s">
        <v>17242</v>
      </c>
      <c r="D1176" s="513">
        <v>0.89</v>
      </c>
      <c r="E1176" s="513">
        <v>2.5</v>
      </c>
    </row>
    <row r="1177" spans="1:5" ht="24" x14ac:dyDescent="0.2">
      <c r="A1177" s="525" t="s">
        <v>17243</v>
      </c>
      <c r="B1177" s="526">
        <v>5206021053741</v>
      </c>
      <c r="C1177" s="256" t="s">
        <v>17245</v>
      </c>
      <c r="D1177" s="513">
        <v>0.45</v>
      </c>
      <c r="E1177" s="513">
        <v>2.5</v>
      </c>
    </row>
    <row r="1178" spans="1:5" ht="24" x14ac:dyDescent="0.2">
      <c r="A1178" s="525" t="s">
        <v>17246</v>
      </c>
      <c r="B1178" s="526">
        <v>5206021053758</v>
      </c>
      <c r="C1178" s="256" t="s">
        <v>17248</v>
      </c>
      <c r="D1178" s="513">
        <v>0.89</v>
      </c>
      <c r="E1178" s="513">
        <v>2.5</v>
      </c>
    </row>
    <row r="1179" spans="1:5" ht="24" x14ac:dyDescent="0.2">
      <c r="A1179" s="525" t="s">
        <v>17249</v>
      </c>
      <c r="B1179" s="526">
        <v>5206021053765</v>
      </c>
      <c r="C1179" s="256" t="s">
        <v>17251</v>
      </c>
      <c r="D1179" s="513">
        <v>0.89</v>
      </c>
      <c r="E1179" s="513">
        <v>2.5</v>
      </c>
    </row>
    <row r="1180" spans="1:5" ht="24" x14ac:dyDescent="0.2">
      <c r="A1180" s="525" t="s">
        <v>17252</v>
      </c>
      <c r="B1180" s="526">
        <v>5206021053772</v>
      </c>
      <c r="C1180" s="256" t="s">
        <v>17254</v>
      </c>
      <c r="D1180" s="513">
        <v>0.89</v>
      </c>
      <c r="E1180" s="513">
        <v>2.5</v>
      </c>
    </row>
    <row r="1181" spans="1:5" ht="24" x14ac:dyDescent="0.2">
      <c r="A1181" s="525" t="s">
        <v>17255</v>
      </c>
      <c r="B1181" s="526">
        <v>5206021063993</v>
      </c>
      <c r="C1181" s="256" t="s">
        <v>17257</v>
      </c>
      <c r="D1181" s="513">
        <v>0.89</v>
      </c>
      <c r="E1181" s="513">
        <v>2.5</v>
      </c>
    </row>
    <row r="1182" spans="1:5" ht="24" x14ac:dyDescent="0.2">
      <c r="A1182" s="525" t="s">
        <v>17258</v>
      </c>
      <c r="B1182" s="526">
        <v>5206021064006</v>
      </c>
      <c r="C1182" s="256" t="s">
        <v>17260</v>
      </c>
      <c r="D1182" s="513">
        <v>0.89</v>
      </c>
      <c r="E1182" s="513">
        <v>2.5</v>
      </c>
    </row>
    <row r="1183" spans="1:5" ht="24" x14ac:dyDescent="0.2">
      <c r="A1183" s="525" t="s">
        <v>17261</v>
      </c>
      <c r="B1183" s="526">
        <v>5206021064013</v>
      </c>
      <c r="C1183" s="256" t="s">
        <v>17263</v>
      </c>
      <c r="D1183" s="513">
        <v>0.89</v>
      </c>
      <c r="E1183" s="513">
        <v>2.5</v>
      </c>
    </row>
    <row r="1184" spans="1:5" ht="24" x14ac:dyDescent="0.2">
      <c r="A1184" s="525" t="s">
        <v>17264</v>
      </c>
      <c r="B1184" s="526">
        <v>5206021064020</v>
      </c>
      <c r="C1184" s="256" t="s">
        <v>17266</v>
      </c>
      <c r="D1184" s="513">
        <v>0.89</v>
      </c>
      <c r="E1184" s="513">
        <v>2.5</v>
      </c>
    </row>
    <row r="1185" spans="1:5" ht="24" x14ac:dyDescent="0.2">
      <c r="A1185" s="525" t="s">
        <v>17267</v>
      </c>
      <c r="B1185" s="526">
        <v>5206021069278</v>
      </c>
      <c r="C1185" s="256" t="s">
        <v>17269</v>
      </c>
      <c r="D1185" s="513">
        <v>0.89</v>
      </c>
      <c r="E1185" s="513">
        <v>2.5</v>
      </c>
    </row>
    <row r="1186" spans="1:5" ht="24" x14ac:dyDescent="0.2">
      <c r="A1186" s="525" t="s">
        <v>17270</v>
      </c>
      <c r="B1186" s="526">
        <v>5206021069285</v>
      </c>
      <c r="C1186" s="256" t="s">
        <v>17272</v>
      </c>
      <c r="D1186" s="513">
        <v>0.89</v>
      </c>
      <c r="E1186" s="513">
        <v>2.5</v>
      </c>
    </row>
    <row r="1187" spans="1:5" ht="24" x14ac:dyDescent="0.2">
      <c r="A1187" s="525" t="s">
        <v>17273</v>
      </c>
      <c r="B1187" s="526">
        <v>5206021069292</v>
      </c>
      <c r="C1187" s="256" t="s">
        <v>17275</v>
      </c>
      <c r="D1187" s="513">
        <v>0.89</v>
      </c>
      <c r="E1187" s="513">
        <v>2.5</v>
      </c>
    </row>
    <row r="1188" spans="1:5" ht="24" x14ac:dyDescent="0.2">
      <c r="A1188" s="525" t="s">
        <v>17276</v>
      </c>
      <c r="B1188" s="526">
        <v>5206021069308</v>
      </c>
      <c r="C1188" s="256" t="s">
        <v>17278</v>
      </c>
      <c r="D1188" s="513">
        <v>0.89</v>
      </c>
      <c r="E1188" s="513">
        <v>2.5</v>
      </c>
    </row>
    <row r="1189" spans="1:5" ht="24" x14ac:dyDescent="0.2">
      <c r="A1189" s="525" t="s">
        <v>17279</v>
      </c>
      <c r="B1189" s="526">
        <v>5206021069315</v>
      </c>
      <c r="C1189" s="256" t="s">
        <v>17281</v>
      </c>
      <c r="D1189" s="513">
        <v>0.89</v>
      </c>
      <c r="E1189" s="513">
        <v>2.5</v>
      </c>
    </row>
    <row r="1190" spans="1:5" ht="24" x14ac:dyDescent="0.2">
      <c r="A1190" s="525" t="s">
        <v>17282</v>
      </c>
      <c r="B1190" s="526">
        <v>5206021069322</v>
      </c>
      <c r="C1190" s="256" t="s">
        <v>17284</v>
      </c>
      <c r="D1190" s="513">
        <v>0.89</v>
      </c>
      <c r="E1190" s="513">
        <v>2.5</v>
      </c>
    </row>
    <row r="1191" spans="1:5" ht="24" x14ac:dyDescent="0.2">
      <c r="A1191" s="525" t="s">
        <v>17285</v>
      </c>
      <c r="B1191" s="526">
        <v>5206021069339</v>
      </c>
      <c r="C1191" s="256" t="s">
        <v>17287</v>
      </c>
      <c r="D1191" s="513">
        <v>0.89</v>
      </c>
      <c r="E1191" s="513">
        <v>2.5</v>
      </c>
    </row>
    <row r="1192" spans="1:5" ht="24" x14ac:dyDescent="0.2">
      <c r="A1192" s="525" t="s">
        <v>17288</v>
      </c>
      <c r="B1192" s="526">
        <v>5206021069346</v>
      </c>
      <c r="C1192" s="256" t="s">
        <v>17290</v>
      </c>
      <c r="D1192" s="513">
        <v>0.89</v>
      </c>
      <c r="E1192" s="513">
        <v>2.5</v>
      </c>
    </row>
    <row r="1193" spans="1:5" ht="24" x14ac:dyDescent="0.2">
      <c r="A1193" s="525" t="s">
        <v>17291</v>
      </c>
      <c r="B1193" s="526">
        <v>5206021069353</v>
      </c>
      <c r="C1193" s="256" t="s">
        <v>17293</v>
      </c>
      <c r="D1193" s="513">
        <v>0.89</v>
      </c>
      <c r="E1193" s="513">
        <v>2.5</v>
      </c>
    </row>
    <row r="1194" spans="1:5" ht="24" x14ac:dyDescent="0.2">
      <c r="A1194" s="525" t="s">
        <v>17294</v>
      </c>
      <c r="B1194" s="526">
        <v>5206021069360</v>
      </c>
      <c r="C1194" s="256" t="s">
        <v>17296</v>
      </c>
      <c r="D1194" s="513">
        <v>0.69</v>
      </c>
      <c r="E1194" s="513">
        <v>2.5</v>
      </c>
    </row>
    <row r="1195" spans="1:5" ht="24" x14ac:dyDescent="0.2">
      <c r="A1195" s="525" t="s">
        <v>17297</v>
      </c>
      <c r="B1195" s="526">
        <v>5206021069261</v>
      </c>
      <c r="C1195" s="256" t="s">
        <v>17299</v>
      </c>
      <c r="D1195" s="513">
        <v>0.69</v>
      </c>
      <c r="E1195" s="513">
        <v>2.5</v>
      </c>
    </row>
    <row r="1196" spans="1:5" ht="24" x14ac:dyDescent="0.2">
      <c r="A1196" s="525" t="s">
        <v>17300</v>
      </c>
      <c r="B1196" s="526">
        <v>5206021069377</v>
      </c>
      <c r="C1196" s="256" t="s">
        <v>17302</v>
      </c>
      <c r="D1196" s="513">
        <v>0.89</v>
      </c>
      <c r="E1196" s="513">
        <v>2.5</v>
      </c>
    </row>
    <row r="1197" spans="1:5" ht="24" x14ac:dyDescent="0.2">
      <c r="A1197" s="525" t="s">
        <v>17303</v>
      </c>
      <c r="B1197" s="526">
        <v>5206021079123</v>
      </c>
      <c r="C1197" s="256" t="s">
        <v>17305</v>
      </c>
      <c r="D1197" s="513">
        <v>0.89</v>
      </c>
      <c r="E1197" s="513">
        <v>2.5</v>
      </c>
    </row>
    <row r="1198" spans="1:5" ht="24" x14ac:dyDescent="0.2">
      <c r="A1198" s="525" t="s">
        <v>17309</v>
      </c>
      <c r="B1198" s="526">
        <v>5206021078751</v>
      </c>
      <c r="C1198" s="256" t="s">
        <v>17311</v>
      </c>
      <c r="D1198" s="513">
        <v>0.99</v>
      </c>
      <c r="E1198" s="513">
        <v>2.7</v>
      </c>
    </row>
    <row r="1199" spans="1:5" ht="24" x14ac:dyDescent="0.2">
      <c r="A1199" s="525" t="s">
        <v>17312</v>
      </c>
      <c r="B1199" s="526">
        <v>5206021078768</v>
      </c>
      <c r="C1199" s="256" t="s">
        <v>17314</v>
      </c>
      <c r="D1199" s="513">
        <v>0.99</v>
      </c>
      <c r="E1199" s="513">
        <v>2.7</v>
      </c>
    </row>
    <row r="1200" spans="1:5" ht="24" x14ac:dyDescent="0.2">
      <c r="A1200" s="525" t="s">
        <v>17315</v>
      </c>
      <c r="B1200" s="526">
        <v>5206021078775</v>
      </c>
      <c r="C1200" s="256" t="s">
        <v>17317</v>
      </c>
      <c r="D1200" s="513">
        <v>0.99</v>
      </c>
      <c r="E1200" s="513">
        <v>2.7</v>
      </c>
    </row>
    <row r="1201" spans="1:5" ht="24" x14ac:dyDescent="0.2">
      <c r="A1201" s="525" t="s">
        <v>17318</v>
      </c>
      <c r="B1201" s="526">
        <v>5206021078782</v>
      </c>
      <c r="C1201" s="256" t="s">
        <v>17320</v>
      </c>
      <c r="D1201" s="513">
        <v>0.99</v>
      </c>
      <c r="E1201" s="513">
        <v>2.7</v>
      </c>
    </row>
    <row r="1202" spans="1:5" ht="24" x14ac:dyDescent="0.2">
      <c r="A1202" s="525" t="s">
        <v>17333</v>
      </c>
      <c r="B1202" s="526">
        <v>5206021072001</v>
      </c>
      <c r="C1202" s="256" t="s">
        <v>17335</v>
      </c>
      <c r="D1202" s="513">
        <v>0.3</v>
      </c>
      <c r="E1202" s="513">
        <v>1</v>
      </c>
    </row>
    <row r="1203" spans="1:5" ht="24" x14ac:dyDescent="0.2">
      <c r="A1203" s="525" t="s">
        <v>17336</v>
      </c>
      <c r="B1203" s="526">
        <v>5206021072018</v>
      </c>
      <c r="C1203" s="256" t="s">
        <v>17338</v>
      </c>
      <c r="D1203" s="513">
        <v>0.3</v>
      </c>
      <c r="E1203" s="513">
        <v>1</v>
      </c>
    </row>
    <row r="1204" spans="1:5" ht="24" x14ac:dyDescent="0.2">
      <c r="A1204" s="525" t="s">
        <v>17339</v>
      </c>
      <c r="B1204" s="526">
        <v>5206021072025</v>
      </c>
      <c r="C1204" s="256" t="s">
        <v>17341</v>
      </c>
      <c r="D1204" s="513">
        <v>0.3</v>
      </c>
      <c r="E1204" s="513">
        <v>1</v>
      </c>
    </row>
    <row r="1205" spans="1:5" ht="24" x14ac:dyDescent="0.2">
      <c r="A1205" s="525" t="s">
        <v>17345</v>
      </c>
      <c r="B1205" s="526">
        <v>5206021072049</v>
      </c>
      <c r="C1205" s="256" t="s">
        <v>17347</v>
      </c>
      <c r="D1205" s="513">
        <v>0.3</v>
      </c>
      <c r="E1205" s="513">
        <v>1</v>
      </c>
    </row>
    <row r="1206" spans="1:5" ht="24" x14ac:dyDescent="0.2">
      <c r="A1206" s="525" t="s">
        <v>17348</v>
      </c>
      <c r="B1206" s="526">
        <v>5206021072056</v>
      </c>
      <c r="C1206" s="256" t="s">
        <v>17350</v>
      </c>
      <c r="D1206" s="513">
        <v>0.3</v>
      </c>
      <c r="E1206" s="513">
        <v>1</v>
      </c>
    </row>
    <row r="1207" spans="1:5" x14ac:dyDescent="0.2">
      <c r="A1207" s="525" t="s">
        <v>17372</v>
      </c>
      <c r="B1207" s="526">
        <v>5206021038601</v>
      </c>
      <c r="C1207" s="256" t="s">
        <v>17374</v>
      </c>
      <c r="D1207" s="513">
        <v>0.89</v>
      </c>
      <c r="E1207" s="513">
        <v>2.5</v>
      </c>
    </row>
    <row r="1208" spans="1:5" x14ac:dyDescent="0.2">
      <c r="A1208" s="525" t="s">
        <v>17375</v>
      </c>
      <c r="B1208" s="526">
        <v>5206021038618</v>
      </c>
      <c r="C1208" s="256" t="s">
        <v>17377</v>
      </c>
      <c r="D1208" s="513">
        <v>0.89</v>
      </c>
      <c r="E1208" s="513">
        <v>2.5</v>
      </c>
    </row>
    <row r="1209" spans="1:5" x14ac:dyDescent="0.2">
      <c r="A1209" s="525" t="s">
        <v>17378</v>
      </c>
      <c r="B1209" s="526">
        <v>5206021038625</v>
      </c>
      <c r="C1209" s="256" t="s">
        <v>17380</v>
      </c>
      <c r="D1209" s="513">
        <v>0.89</v>
      </c>
      <c r="E1209" s="513">
        <v>2.5</v>
      </c>
    </row>
    <row r="1210" spans="1:5" x14ac:dyDescent="0.2">
      <c r="A1210" s="525" t="s">
        <v>17381</v>
      </c>
      <c r="B1210" s="526">
        <v>5206021038632</v>
      </c>
      <c r="C1210" s="256" t="s">
        <v>17383</v>
      </c>
      <c r="D1210" s="513">
        <v>0.89</v>
      </c>
      <c r="E1210" s="513">
        <v>2.5</v>
      </c>
    </row>
    <row r="1211" spans="1:5" x14ac:dyDescent="0.2">
      <c r="A1211" s="525" t="s">
        <v>17384</v>
      </c>
      <c r="B1211" s="526">
        <v>5206021038649</v>
      </c>
      <c r="C1211" s="256" t="s">
        <v>17386</v>
      </c>
      <c r="D1211" s="513">
        <v>0.89</v>
      </c>
      <c r="E1211" s="513">
        <v>2.5</v>
      </c>
    </row>
    <row r="1212" spans="1:5" x14ac:dyDescent="0.2">
      <c r="A1212" s="525" t="s">
        <v>17387</v>
      </c>
      <c r="B1212" s="526">
        <v>5206021038656</v>
      </c>
      <c r="C1212" s="256" t="s">
        <v>17389</v>
      </c>
      <c r="D1212" s="513">
        <v>0.89</v>
      </c>
      <c r="E1212" s="513">
        <v>2.5</v>
      </c>
    </row>
    <row r="1213" spans="1:5" x14ac:dyDescent="0.2">
      <c r="A1213" s="525" t="s">
        <v>17390</v>
      </c>
      <c r="B1213" s="526">
        <v>5206021038663</v>
      </c>
      <c r="C1213" s="256" t="s">
        <v>17392</v>
      </c>
      <c r="D1213" s="513">
        <v>0.89</v>
      </c>
      <c r="E1213" s="513">
        <v>2.5</v>
      </c>
    </row>
    <row r="1214" spans="1:5" x14ac:dyDescent="0.2">
      <c r="A1214" s="525" t="s">
        <v>17393</v>
      </c>
      <c r="B1214" s="526">
        <v>5206021038670</v>
      </c>
      <c r="C1214" s="256" t="s">
        <v>17395</v>
      </c>
      <c r="D1214" s="513">
        <v>0.89</v>
      </c>
      <c r="E1214" s="513">
        <v>2.5</v>
      </c>
    </row>
    <row r="1215" spans="1:5" x14ac:dyDescent="0.2">
      <c r="A1215" s="525" t="s">
        <v>17396</v>
      </c>
      <c r="B1215" s="526">
        <v>5206021038687</v>
      </c>
      <c r="C1215" s="256" t="s">
        <v>17398</v>
      </c>
      <c r="D1215" s="513">
        <v>0.89</v>
      </c>
      <c r="E1215" s="513">
        <v>2.5</v>
      </c>
    </row>
    <row r="1216" spans="1:5" x14ac:dyDescent="0.2">
      <c r="A1216" s="525" t="s">
        <v>17399</v>
      </c>
      <c r="B1216" s="526">
        <v>5206021038694</v>
      </c>
      <c r="C1216" s="256" t="s">
        <v>17401</v>
      </c>
      <c r="D1216" s="513">
        <v>0.69</v>
      </c>
      <c r="E1216" s="513">
        <v>2.5</v>
      </c>
    </row>
    <row r="1217" spans="1:5" x14ac:dyDescent="0.2">
      <c r="A1217" s="525" t="s">
        <v>17402</v>
      </c>
      <c r="B1217" s="526">
        <v>5206021038700</v>
      </c>
      <c r="C1217" s="256" t="s">
        <v>17404</v>
      </c>
      <c r="D1217" s="513">
        <v>0.89</v>
      </c>
      <c r="E1217" s="513">
        <v>2.5</v>
      </c>
    </row>
    <row r="1218" spans="1:5" x14ac:dyDescent="0.2">
      <c r="A1218" s="525" t="s">
        <v>17405</v>
      </c>
      <c r="B1218" s="526">
        <v>5206021038717</v>
      </c>
      <c r="C1218" s="256" t="s">
        <v>17407</v>
      </c>
      <c r="D1218" s="513">
        <v>0.69</v>
      </c>
      <c r="E1218" s="513">
        <v>2.5</v>
      </c>
    </row>
    <row r="1219" spans="1:5" x14ac:dyDescent="0.2">
      <c r="A1219" s="525" t="s">
        <v>17408</v>
      </c>
      <c r="B1219" s="526">
        <v>5206021038724</v>
      </c>
      <c r="C1219" s="256" t="s">
        <v>17410</v>
      </c>
      <c r="D1219" s="513">
        <v>0.89</v>
      </c>
      <c r="E1219" s="513">
        <v>2.5</v>
      </c>
    </row>
    <row r="1220" spans="1:5" x14ac:dyDescent="0.2">
      <c r="A1220" s="525" t="s">
        <v>17411</v>
      </c>
      <c r="B1220" s="526">
        <v>5206021038731</v>
      </c>
      <c r="C1220" s="256" t="s">
        <v>17413</v>
      </c>
      <c r="D1220" s="513">
        <v>0.89</v>
      </c>
      <c r="E1220" s="513">
        <v>2.5</v>
      </c>
    </row>
    <row r="1221" spans="1:5" x14ac:dyDescent="0.2">
      <c r="A1221" s="525" t="s">
        <v>17414</v>
      </c>
      <c r="B1221" s="526">
        <v>5206021038748</v>
      </c>
      <c r="C1221" s="256" t="s">
        <v>17416</v>
      </c>
      <c r="D1221" s="513">
        <v>0.89</v>
      </c>
      <c r="E1221" s="513">
        <v>2.5</v>
      </c>
    </row>
    <row r="1222" spans="1:5" x14ac:dyDescent="0.2">
      <c r="A1222" s="525" t="s">
        <v>17417</v>
      </c>
      <c r="B1222" s="526">
        <v>5206021038755</v>
      </c>
      <c r="C1222" s="256" t="s">
        <v>17419</v>
      </c>
      <c r="D1222" s="513">
        <v>0.89</v>
      </c>
      <c r="E1222" s="513">
        <v>2.5</v>
      </c>
    </row>
    <row r="1223" spans="1:5" x14ac:dyDescent="0.2">
      <c r="A1223" s="525" t="s">
        <v>17420</v>
      </c>
      <c r="B1223" s="526">
        <v>5206021038762</v>
      </c>
      <c r="C1223" s="256" t="s">
        <v>17422</v>
      </c>
      <c r="D1223" s="513">
        <v>0.89</v>
      </c>
      <c r="E1223" s="513">
        <v>2.5</v>
      </c>
    </row>
    <row r="1224" spans="1:5" x14ac:dyDescent="0.2">
      <c r="A1224" s="525" t="s">
        <v>17423</v>
      </c>
      <c r="B1224" s="526">
        <v>5206021038779</v>
      </c>
      <c r="C1224" s="256" t="s">
        <v>17425</v>
      </c>
      <c r="D1224" s="513">
        <v>0.89</v>
      </c>
      <c r="E1224" s="513">
        <v>2.5</v>
      </c>
    </row>
    <row r="1225" spans="1:5" x14ac:dyDescent="0.2">
      <c r="A1225" s="525" t="s">
        <v>17426</v>
      </c>
      <c r="B1225" s="526">
        <v>5206021038786</v>
      </c>
      <c r="C1225" s="256" t="s">
        <v>17428</v>
      </c>
      <c r="D1225" s="513">
        <v>0.89</v>
      </c>
      <c r="E1225" s="513">
        <v>2.5</v>
      </c>
    </row>
    <row r="1226" spans="1:5" x14ac:dyDescent="0.2">
      <c r="A1226" s="525" t="s">
        <v>17429</v>
      </c>
      <c r="B1226" s="526">
        <v>5206021038793</v>
      </c>
      <c r="C1226" s="256" t="s">
        <v>17431</v>
      </c>
      <c r="D1226" s="513">
        <v>0.69</v>
      </c>
      <c r="E1226" s="513">
        <v>2.5</v>
      </c>
    </row>
    <row r="1227" spans="1:5" x14ac:dyDescent="0.2">
      <c r="A1227" s="525" t="s">
        <v>17432</v>
      </c>
      <c r="B1227" s="526">
        <v>5206021038809</v>
      </c>
      <c r="C1227" s="256" t="s">
        <v>17434</v>
      </c>
      <c r="D1227" s="513">
        <v>0.89</v>
      </c>
      <c r="E1227" s="513">
        <v>2.5</v>
      </c>
    </row>
    <row r="1228" spans="1:5" x14ac:dyDescent="0.2">
      <c r="A1228" s="525" t="s">
        <v>17435</v>
      </c>
      <c r="B1228" s="526">
        <v>5206021038816</v>
      </c>
      <c r="C1228" s="256" t="s">
        <v>17437</v>
      </c>
      <c r="D1228" s="513">
        <v>0.89</v>
      </c>
      <c r="E1228" s="513">
        <v>2.5</v>
      </c>
    </row>
    <row r="1229" spans="1:5" x14ac:dyDescent="0.2">
      <c r="A1229" s="525" t="s">
        <v>17438</v>
      </c>
      <c r="B1229" s="526">
        <v>5206021038823</v>
      </c>
      <c r="C1229" s="256" t="s">
        <v>17440</v>
      </c>
      <c r="D1229" s="513">
        <v>0.45</v>
      </c>
      <c r="E1229" s="513">
        <v>2.5</v>
      </c>
    </row>
    <row r="1230" spans="1:5" x14ac:dyDescent="0.2">
      <c r="A1230" s="525" t="s">
        <v>17441</v>
      </c>
      <c r="B1230" s="526">
        <v>5206021038830</v>
      </c>
      <c r="C1230" s="256" t="s">
        <v>17443</v>
      </c>
      <c r="D1230" s="513">
        <v>0.89</v>
      </c>
      <c r="E1230" s="513">
        <v>2.5</v>
      </c>
    </row>
    <row r="1231" spans="1:5" x14ac:dyDescent="0.2">
      <c r="A1231" s="525" t="s">
        <v>17444</v>
      </c>
      <c r="B1231" s="526">
        <v>5206021038847</v>
      </c>
      <c r="C1231" s="256" t="s">
        <v>17446</v>
      </c>
      <c r="D1231" s="513">
        <v>0.45</v>
      </c>
      <c r="E1231" s="513">
        <v>2.5</v>
      </c>
    </row>
    <row r="1232" spans="1:5" x14ac:dyDescent="0.2">
      <c r="A1232" s="525" t="s">
        <v>17447</v>
      </c>
      <c r="B1232" s="526">
        <v>5206021038854</v>
      </c>
      <c r="C1232" s="256" t="s">
        <v>17449</v>
      </c>
      <c r="D1232" s="513">
        <v>0.89</v>
      </c>
      <c r="E1232" s="513">
        <v>2.5</v>
      </c>
    </row>
    <row r="1233" spans="1:5" x14ac:dyDescent="0.2">
      <c r="A1233" s="525" t="s">
        <v>17450</v>
      </c>
      <c r="B1233" s="526">
        <v>5206021038861</v>
      </c>
      <c r="C1233" s="256" t="s">
        <v>17452</v>
      </c>
      <c r="D1233" s="513">
        <v>0.89</v>
      </c>
      <c r="E1233" s="513">
        <v>2.5</v>
      </c>
    </row>
    <row r="1234" spans="1:5" x14ac:dyDescent="0.2">
      <c r="A1234" s="525" t="s">
        <v>17453</v>
      </c>
      <c r="B1234" s="526">
        <v>5206021038878</v>
      </c>
      <c r="C1234" s="256" t="s">
        <v>17455</v>
      </c>
      <c r="D1234" s="513">
        <v>0.89</v>
      </c>
      <c r="E1234" s="513">
        <v>2.5</v>
      </c>
    </row>
    <row r="1235" spans="1:5" x14ac:dyDescent="0.2">
      <c r="A1235" s="525" t="s">
        <v>17459</v>
      </c>
      <c r="B1235" s="526">
        <v>5206021038892</v>
      </c>
      <c r="C1235" s="256" t="s">
        <v>17461</v>
      </c>
      <c r="D1235" s="513">
        <v>0.45</v>
      </c>
      <c r="E1235" s="513">
        <v>2.5</v>
      </c>
    </row>
    <row r="1236" spans="1:5" x14ac:dyDescent="0.2">
      <c r="A1236" s="525" t="s">
        <v>17462</v>
      </c>
      <c r="B1236" s="526">
        <v>5206021038908</v>
      </c>
      <c r="C1236" s="256" t="s">
        <v>17464</v>
      </c>
      <c r="D1236" s="513">
        <v>0.45</v>
      </c>
      <c r="E1236" s="513">
        <v>2.5</v>
      </c>
    </row>
    <row r="1237" spans="1:5" x14ac:dyDescent="0.2">
      <c r="A1237" s="525" t="s">
        <v>17465</v>
      </c>
      <c r="B1237" s="526">
        <v>5206021038915</v>
      </c>
      <c r="C1237" s="256" t="s">
        <v>17467</v>
      </c>
      <c r="D1237" s="513">
        <v>0.89</v>
      </c>
      <c r="E1237" s="513">
        <v>2.5</v>
      </c>
    </row>
    <row r="1238" spans="1:5" x14ac:dyDescent="0.2">
      <c r="A1238" s="525" t="s">
        <v>17468</v>
      </c>
      <c r="B1238" s="526">
        <v>5206021038922</v>
      </c>
      <c r="C1238" s="256" t="s">
        <v>17470</v>
      </c>
      <c r="D1238" s="513">
        <v>0.89</v>
      </c>
      <c r="E1238" s="513">
        <v>2.5</v>
      </c>
    </row>
    <row r="1239" spans="1:5" x14ac:dyDescent="0.2">
      <c r="A1239" s="525" t="s">
        <v>17474</v>
      </c>
      <c r="B1239" s="526">
        <v>5206021038946</v>
      </c>
      <c r="C1239" s="256" t="s">
        <v>17476</v>
      </c>
      <c r="D1239" s="513">
        <v>0.69</v>
      </c>
      <c r="E1239" s="513">
        <v>2.5</v>
      </c>
    </row>
    <row r="1240" spans="1:5" x14ac:dyDescent="0.2">
      <c r="A1240" s="525" t="s">
        <v>17477</v>
      </c>
      <c r="B1240" s="526">
        <v>5206021038953</v>
      </c>
      <c r="C1240" s="256" t="s">
        <v>17479</v>
      </c>
      <c r="D1240" s="513">
        <v>0.89</v>
      </c>
      <c r="E1240" s="513">
        <v>2.5</v>
      </c>
    </row>
    <row r="1241" spans="1:5" x14ac:dyDescent="0.2">
      <c r="A1241" s="525" t="s">
        <v>17480</v>
      </c>
      <c r="B1241" s="526">
        <v>5206021038960</v>
      </c>
      <c r="C1241" s="256" t="s">
        <v>17482</v>
      </c>
      <c r="D1241" s="513">
        <v>0.89</v>
      </c>
      <c r="E1241" s="513">
        <v>2.5</v>
      </c>
    </row>
    <row r="1242" spans="1:5" x14ac:dyDescent="0.2">
      <c r="A1242" s="525" t="s">
        <v>17483</v>
      </c>
      <c r="B1242" s="526">
        <v>5206021038977</v>
      </c>
      <c r="C1242" s="256" t="s">
        <v>17485</v>
      </c>
      <c r="D1242" s="513">
        <v>0.89</v>
      </c>
      <c r="E1242" s="513">
        <v>2.5</v>
      </c>
    </row>
    <row r="1243" spans="1:5" x14ac:dyDescent="0.2">
      <c r="A1243" s="525" t="s">
        <v>17486</v>
      </c>
      <c r="B1243" s="526">
        <v>5206021038984</v>
      </c>
      <c r="C1243" s="256" t="s">
        <v>17488</v>
      </c>
      <c r="D1243" s="513">
        <v>0.89</v>
      </c>
      <c r="E1243" s="513">
        <v>2.5</v>
      </c>
    </row>
    <row r="1244" spans="1:5" x14ac:dyDescent="0.2">
      <c r="A1244" s="525" t="s">
        <v>17489</v>
      </c>
      <c r="B1244" s="526">
        <v>5206021038991</v>
      </c>
      <c r="C1244" s="256" t="s">
        <v>17491</v>
      </c>
      <c r="D1244" s="513">
        <v>0.89</v>
      </c>
      <c r="E1244" s="513">
        <v>2.5</v>
      </c>
    </row>
    <row r="1245" spans="1:5" x14ac:dyDescent="0.2">
      <c r="A1245" s="525" t="s">
        <v>17492</v>
      </c>
      <c r="B1245" s="526">
        <v>5206021039004</v>
      </c>
      <c r="C1245" s="256" t="s">
        <v>17494</v>
      </c>
      <c r="D1245" s="513">
        <v>0.89</v>
      </c>
      <c r="E1245" s="513">
        <v>2.5</v>
      </c>
    </row>
    <row r="1246" spans="1:5" x14ac:dyDescent="0.2">
      <c r="A1246" s="525" t="s">
        <v>17495</v>
      </c>
      <c r="B1246" s="526">
        <v>5206021039011</v>
      </c>
      <c r="C1246" s="256" t="s">
        <v>17497</v>
      </c>
      <c r="D1246" s="513">
        <v>0.89</v>
      </c>
      <c r="E1246" s="513">
        <v>2.5</v>
      </c>
    </row>
    <row r="1247" spans="1:5" x14ac:dyDescent="0.2">
      <c r="A1247" s="525" t="s">
        <v>17498</v>
      </c>
      <c r="B1247" s="526">
        <v>5206021039028</v>
      </c>
      <c r="C1247" s="256" t="s">
        <v>17500</v>
      </c>
      <c r="D1247" s="513">
        <v>0.89</v>
      </c>
      <c r="E1247" s="513">
        <v>2.5</v>
      </c>
    </row>
    <row r="1248" spans="1:5" x14ac:dyDescent="0.2">
      <c r="A1248" s="525" t="s">
        <v>17501</v>
      </c>
      <c r="B1248" s="526">
        <v>5206021039035</v>
      </c>
      <c r="C1248" s="256" t="s">
        <v>17503</v>
      </c>
      <c r="D1248" s="513">
        <v>0.89</v>
      </c>
      <c r="E1248" s="513">
        <v>2.5</v>
      </c>
    </row>
    <row r="1249" spans="1:5" x14ac:dyDescent="0.2">
      <c r="A1249" s="525" t="s">
        <v>17504</v>
      </c>
      <c r="B1249" s="526">
        <v>5206021039042</v>
      </c>
      <c r="C1249" s="256" t="s">
        <v>17506</v>
      </c>
      <c r="D1249" s="513">
        <v>0.89</v>
      </c>
      <c r="E1249" s="513">
        <v>2.5</v>
      </c>
    </row>
    <row r="1250" spans="1:5" x14ac:dyDescent="0.2">
      <c r="A1250" s="525" t="s">
        <v>17507</v>
      </c>
      <c r="B1250" s="526">
        <v>5206021060091</v>
      </c>
      <c r="C1250" s="256" t="s">
        <v>17509</v>
      </c>
      <c r="D1250" s="513">
        <v>0.89</v>
      </c>
      <c r="E1250" s="513">
        <v>2.5</v>
      </c>
    </row>
    <row r="1251" spans="1:5" x14ac:dyDescent="0.2">
      <c r="A1251" s="525" t="s">
        <v>17510</v>
      </c>
      <c r="B1251" s="526">
        <v>5206021060107</v>
      </c>
      <c r="C1251" s="256" t="s">
        <v>17512</v>
      </c>
      <c r="D1251" s="513">
        <v>0.89</v>
      </c>
      <c r="E1251" s="513">
        <v>2.5</v>
      </c>
    </row>
    <row r="1252" spans="1:5" x14ac:dyDescent="0.2">
      <c r="A1252" s="525" t="s">
        <v>17513</v>
      </c>
      <c r="B1252" s="526">
        <v>5206021060114</v>
      </c>
      <c r="C1252" s="256" t="s">
        <v>17515</v>
      </c>
      <c r="D1252" s="513">
        <v>0.89</v>
      </c>
      <c r="E1252" s="513">
        <v>2.5</v>
      </c>
    </row>
    <row r="1253" spans="1:5" x14ac:dyDescent="0.2">
      <c r="A1253" s="525" t="s">
        <v>17516</v>
      </c>
      <c r="B1253" s="526">
        <v>5206021060121</v>
      </c>
      <c r="C1253" s="256" t="s">
        <v>17518</v>
      </c>
      <c r="D1253" s="513">
        <v>0.89</v>
      </c>
      <c r="E1253" s="513">
        <v>2.5</v>
      </c>
    </row>
    <row r="1254" spans="1:5" x14ac:dyDescent="0.2">
      <c r="A1254" s="525" t="s">
        <v>17519</v>
      </c>
      <c r="B1254" s="526">
        <v>5206021060138</v>
      </c>
      <c r="C1254" s="256" t="s">
        <v>17521</v>
      </c>
      <c r="D1254" s="513">
        <v>0.89</v>
      </c>
      <c r="E1254" s="513">
        <v>2.5</v>
      </c>
    </row>
    <row r="1255" spans="1:5" x14ac:dyDescent="0.2">
      <c r="A1255" s="525" t="s">
        <v>17522</v>
      </c>
      <c r="B1255" s="526">
        <v>5206021060145</v>
      </c>
      <c r="C1255" s="256" t="s">
        <v>17524</v>
      </c>
      <c r="D1255" s="513">
        <v>0.89</v>
      </c>
      <c r="E1255" s="513">
        <v>2.5</v>
      </c>
    </row>
    <row r="1256" spans="1:5" x14ac:dyDescent="0.2">
      <c r="A1256" s="525" t="s">
        <v>17525</v>
      </c>
      <c r="B1256" s="526">
        <v>5206021060152</v>
      </c>
      <c r="C1256" s="256" t="s">
        <v>17527</v>
      </c>
      <c r="D1256" s="513">
        <v>0.89</v>
      </c>
      <c r="E1256" s="513">
        <v>2.5</v>
      </c>
    </row>
    <row r="1257" spans="1:5" x14ac:dyDescent="0.2">
      <c r="A1257" s="525" t="s">
        <v>17528</v>
      </c>
      <c r="B1257" s="526">
        <v>5206021060169</v>
      </c>
      <c r="C1257" s="256" t="s">
        <v>17530</v>
      </c>
      <c r="D1257" s="513">
        <v>0.89</v>
      </c>
      <c r="E1257" s="513">
        <v>2.5</v>
      </c>
    </row>
    <row r="1258" spans="1:5" x14ac:dyDescent="0.2">
      <c r="A1258" s="525" t="s">
        <v>17531</v>
      </c>
      <c r="B1258" s="526">
        <v>5206021060176</v>
      </c>
      <c r="C1258" s="256" t="s">
        <v>17533</v>
      </c>
      <c r="D1258" s="513">
        <v>0.69</v>
      </c>
      <c r="E1258" s="513">
        <v>2.5</v>
      </c>
    </row>
    <row r="1259" spans="1:5" x14ac:dyDescent="0.2">
      <c r="A1259" s="525" t="s">
        <v>17534</v>
      </c>
      <c r="B1259" s="526">
        <v>5206021060183</v>
      </c>
      <c r="C1259" s="256" t="s">
        <v>17536</v>
      </c>
      <c r="D1259" s="513">
        <v>0.89</v>
      </c>
      <c r="E1259" s="513">
        <v>2.5</v>
      </c>
    </row>
    <row r="1260" spans="1:5" x14ac:dyDescent="0.2">
      <c r="A1260" s="525" t="s">
        <v>17537</v>
      </c>
      <c r="B1260" s="526">
        <v>5206021060190</v>
      </c>
      <c r="C1260" s="256" t="s">
        <v>17539</v>
      </c>
      <c r="D1260" s="513">
        <v>0.89</v>
      </c>
      <c r="E1260" s="513">
        <v>2.5</v>
      </c>
    </row>
    <row r="1261" spans="1:5" x14ac:dyDescent="0.2">
      <c r="A1261" s="525" t="s">
        <v>17540</v>
      </c>
      <c r="B1261" s="526">
        <v>5206021060206</v>
      </c>
      <c r="C1261" s="256" t="s">
        <v>17542</v>
      </c>
      <c r="D1261" s="513">
        <v>0.89</v>
      </c>
      <c r="E1261" s="513">
        <v>2.5</v>
      </c>
    </row>
    <row r="1262" spans="1:5" x14ac:dyDescent="0.2">
      <c r="A1262" s="525" t="s">
        <v>17543</v>
      </c>
      <c r="B1262" s="526">
        <v>5206021060213</v>
      </c>
      <c r="C1262" s="256" t="s">
        <v>17545</v>
      </c>
      <c r="D1262" s="513">
        <v>0.69</v>
      </c>
      <c r="E1262" s="513">
        <v>2.5</v>
      </c>
    </row>
    <row r="1263" spans="1:5" x14ac:dyDescent="0.2">
      <c r="A1263" s="525" t="s">
        <v>17546</v>
      </c>
      <c r="B1263" s="526">
        <v>5206021060220</v>
      </c>
      <c r="C1263" s="256" t="s">
        <v>17548</v>
      </c>
      <c r="D1263" s="513">
        <v>0.69</v>
      </c>
      <c r="E1263" s="513">
        <v>2.5</v>
      </c>
    </row>
    <row r="1264" spans="1:5" x14ac:dyDescent="0.2">
      <c r="A1264" s="525" t="s">
        <v>17549</v>
      </c>
      <c r="B1264" s="526">
        <v>5206021060237</v>
      </c>
      <c r="C1264" s="256" t="s">
        <v>17551</v>
      </c>
      <c r="D1264" s="513">
        <v>0.89</v>
      </c>
      <c r="E1264" s="513">
        <v>2.5</v>
      </c>
    </row>
    <row r="1265" spans="1:5" x14ac:dyDescent="0.2">
      <c r="A1265" s="525" t="s">
        <v>17552</v>
      </c>
      <c r="B1265" s="526">
        <v>5206021060244</v>
      </c>
      <c r="C1265" s="256" t="s">
        <v>17554</v>
      </c>
      <c r="D1265" s="513">
        <v>0.89</v>
      </c>
      <c r="E1265" s="513">
        <v>2.5</v>
      </c>
    </row>
    <row r="1266" spans="1:5" x14ac:dyDescent="0.2">
      <c r="A1266" s="525" t="s">
        <v>17555</v>
      </c>
      <c r="B1266" s="526">
        <v>5206021060251</v>
      </c>
      <c r="C1266" s="256" t="s">
        <v>17557</v>
      </c>
      <c r="D1266" s="513">
        <v>0.89</v>
      </c>
      <c r="E1266" s="513">
        <v>2.5</v>
      </c>
    </row>
    <row r="1267" spans="1:5" x14ac:dyDescent="0.2">
      <c r="A1267" s="525" t="s">
        <v>17558</v>
      </c>
      <c r="B1267" s="526">
        <v>5206021060268</v>
      </c>
      <c r="C1267" s="256" t="s">
        <v>17560</v>
      </c>
      <c r="D1267" s="513">
        <v>0.89</v>
      </c>
      <c r="E1267" s="513">
        <v>2.5</v>
      </c>
    </row>
    <row r="1268" spans="1:5" x14ac:dyDescent="0.2">
      <c r="A1268" s="525" t="s">
        <v>17561</v>
      </c>
      <c r="B1268" s="526">
        <v>5206021060275</v>
      </c>
      <c r="C1268" s="256" t="s">
        <v>17563</v>
      </c>
      <c r="D1268" s="513">
        <v>0.89</v>
      </c>
      <c r="E1268" s="513">
        <v>2.5</v>
      </c>
    </row>
    <row r="1269" spans="1:5" x14ac:dyDescent="0.2">
      <c r="A1269" s="525" t="s">
        <v>17564</v>
      </c>
      <c r="B1269" s="526">
        <v>5206021060282</v>
      </c>
      <c r="C1269" s="256" t="s">
        <v>17566</v>
      </c>
      <c r="D1269" s="513">
        <v>0.89</v>
      </c>
      <c r="E1269" s="513">
        <v>2.5</v>
      </c>
    </row>
    <row r="1270" spans="1:5" x14ac:dyDescent="0.2">
      <c r="A1270" s="525" t="s">
        <v>17567</v>
      </c>
      <c r="B1270" s="526">
        <v>5206021060299</v>
      </c>
      <c r="C1270" s="256" t="s">
        <v>17569</v>
      </c>
      <c r="D1270" s="513">
        <v>0.89</v>
      </c>
      <c r="E1270" s="513">
        <v>2.5</v>
      </c>
    </row>
    <row r="1271" spans="1:5" x14ac:dyDescent="0.2">
      <c r="A1271" s="525" t="s">
        <v>17570</v>
      </c>
      <c r="B1271" s="526">
        <v>5206021060305</v>
      </c>
      <c r="C1271" s="256" t="s">
        <v>17571</v>
      </c>
      <c r="D1271" s="513">
        <v>0.89</v>
      </c>
      <c r="E1271" s="513">
        <v>2.5</v>
      </c>
    </row>
    <row r="1272" spans="1:5" x14ac:dyDescent="0.2">
      <c r="A1272" s="525" t="s">
        <v>17572</v>
      </c>
      <c r="B1272" s="526">
        <v>5206021060312</v>
      </c>
      <c r="C1272" s="256" t="s">
        <v>17574</v>
      </c>
      <c r="D1272" s="513">
        <v>0.89</v>
      </c>
      <c r="E1272" s="513">
        <v>2.5</v>
      </c>
    </row>
    <row r="1273" spans="1:5" x14ac:dyDescent="0.2">
      <c r="A1273" s="525" t="s">
        <v>17575</v>
      </c>
      <c r="B1273" s="526">
        <v>5206021060329</v>
      </c>
      <c r="C1273" s="256" t="s">
        <v>17577</v>
      </c>
      <c r="D1273" s="513">
        <v>0.89</v>
      </c>
      <c r="E1273" s="513">
        <v>2.5</v>
      </c>
    </row>
    <row r="1274" spans="1:5" x14ac:dyDescent="0.2">
      <c r="A1274" s="525" t="s">
        <v>17578</v>
      </c>
      <c r="B1274" s="526">
        <v>5206021060336</v>
      </c>
      <c r="C1274" s="256" t="s">
        <v>17580</v>
      </c>
      <c r="D1274" s="513">
        <v>0.89</v>
      </c>
      <c r="E1274" s="513">
        <v>2.5</v>
      </c>
    </row>
    <row r="1275" spans="1:5" x14ac:dyDescent="0.2">
      <c r="A1275" s="525" t="s">
        <v>17581</v>
      </c>
      <c r="B1275" s="526">
        <v>5206021060343</v>
      </c>
      <c r="C1275" s="256" t="s">
        <v>17582</v>
      </c>
      <c r="D1275" s="513">
        <v>0.89</v>
      </c>
      <c r="E1275" s="513">
        <v>2.5</v>
      </c>
    </row>
    <row r="1276" spans="1:5" x14ac:dyDescent="0.2">
      <c r="A1276" s="525" t="s">
        <v>17583</v>
      </c>
      <c r="B1276" s="526">
        <v>5206021069049</v>
      </c>
      <c r="C1276" s="256" t="s">
        <v>17585</v>
      </c>
      <c r="D1276" s="513">
        <v>0.89</v>
      </c>
      <c r="E1276" s="513">
        <v>2.5</v>
      </c>
    </row>
    <row r="1277" spans="1:5" x14ac:dyDescent="0.2">
      <c r="A1277" s="525" t="s">
        <v>17586</v>
      </c>
      <c r="B1277" s="526">
        <v>5206021069056</v>
      </c>
      <c r="C1277" s="256" t="s">
        <v>17588</v>
      </c>
      <c r="D1277" s="513">
        <v>0.89</v>
      </c>
      <c r="E1277" s="513">
        <v>2.5</v>
      </c>
    </row>
    <row r="1278" spans="1:5" x14ac:dyDescent="0.2">
      <c r="A1278" s="525" t="s">
        <v>17589</v>
      </c>
      <c r="B1278" s="526">
        <v>5206021069063</v>
      </c>
      <c r="C1278" s="256" t="s">
        <v>17591</v>
      </c>
      <c r="D1278" s="513">
        <v>0.89</v>
      </c>
      <c r="E1278" s="513">
        <v>2.5</v>
      </c>
    </row>
    <row r="1279" spans="1:5" x14ac:dyDescent="0.2">
      <c r="A1279" s="525" t="s">
        <v>17592</v>
      </c>
      <c r="B1279" s="526">
        <v>5206021069070</v>
      </c>
      <c r="C1279" s="256" t="s">
        <v>17594</v>
      </c>
      <c r="D1279" s="513">
        <v>0.89</v>
      </c>
      <c r="E1279" s="513">
        <v>2.5</v>
      </c>
    </row>
    <row r="1280" spans="1:5" x14ac:dyDescent="0.2">
      <c r="A1280" s="525" t="s">
        <v>17595</v>
      </c>
      <c r="B1280" s="526">
        <v>5206021069087</v>
      </c>
      <c r="C1280" s="256" t="s">
        <v>17597</v>
      </c>
      <c r="D1280" s="513">
        <v>0.89</v>
      </c>
      <c r="E1280" s="513">
        <v>2.5</v>
      </c>
    </row>
    <row r="1281" spans="1:5" x14ac:dyDescent="0.2">
      <c r="A1281" s="525" t="s">
        <v>17598</v>
      </c>
      <c r="B1281" s="526">
        <v>5206021069094</v>
      </c>
      <c r="C1281" s="256" t="s">
        <v>17600</v>
      </c>
      <c r="D1281" s="513">
        <v>0.89</v>
      </c>
      <c r="E1281" s="513">
        <v>2.5</v>
      </c>
    </row>
    <row r="1282" spans="1:5" x14ac:dyDescent="0.2">
      <c r="A1282" s="525" t="s">
        <v>17601</v>
      </c>
      <c r="B1282" s="526">
        <v>5206021069100</v>
      </c>
      <c r="C1282" s="256" t="s">
        <v>17603</v>
      </c>
      <c r="D1282" s="513">
        <v>0.89</v>
      </c>
      <c r="E1282" s="513">
        <v>2.5</v>
      </c>
    </row>
    <row r="1283" spans="1:5" x14ac:dyDescent="0.2">
      <c r="A1283" s="525" t="s">
        <v>17604</v>
      </c>
      <c r="B1283" s="526">
        <v>5206021069117</v>
      </c>
      <c r="C1283" s="256" t="s">
        <v>17606</v>
      </c>
      <c r="D1283" s="513">
        <v>0.89</v>
      </c>
      <c r="E1283" s="513">
        <v>2.5</v>
      </c>
    </row>
    <row r="1284" spans="1:5" x14ac:dyDescent="0.2">
      <c r="A1284" s="525" t="s">
        <v>17607</v>
      </c>
      <c r="B1284" s="526">
        <v>5206021069124</v>
      </c>
      <c r="C1284" s="256" t="s">
        <v>17609</v>
      </c>
      <c r="D1284" s="513">
        <v>0.89</v>
      </c>
      <c r="E1284" s="513">
        <v>2.5</v>
      </c>
    </row>
    <row r="1285" spans="1:5" x14ac:dyDescent="0.2">
      <c r="A1285" s="525" t="s">
        <v>17610</v>
      </c>
      <c r="B1285" s="526">
        <v>5206021069131</v>
      </c>
      <c r="C1285" s="256" t="s">
        <v>17612</v>
      </c>
      <c r="D1285" s="513">
        <v>0.89</v>
      </c>
      <c r="E1285" s="513">
        <v>2.5</v>
      </c>
    </row>
    <row r="1286" spans="1:5" x14ac:dyDescent="0.2">
      <c r="A1286" s="525" t="s">
        <v>17613</v>
      </c>
      <c r="B1286" s="526">
        <v>5206021069148</v>
      </c>
      <c r="C1286" s="256" t="s">
        <v>17615</v>
      </c>
      <c r="D1286" s="513">
        <v>0.89</v>
      </c>
      <c r="E1286" s="513">
        <v>2.5</v>
      </c>
    </row>
    <row r="1287" spans="1:5" x14ac:dyDescent="0.2">
      <c r="A1287" s="525" t="s">
        <v>17616</v>
      </c>
      <c r="B1287" s="526">
        <v>5206021069155</v>
      </c>
      <c r="C1287" s="256" t="s">
        <v>17618</v>
      </c>
      <c r="D1287" s="513">
        <v>0.89</v>
      </c>
      <c r="E1287" s="513">
        <v>2.5</v>
      </c>
    </row>
    <row r="1288" spans="1:5" x14ac:dyDescent="0.2">
      <c r="A1288" s="525" t="s">
        <v>17619</v>
      </c>
      <c r="B1288" s="526">
        <v>5206021069162</v>
      </c>
      <c r="C1288" s="256" t="s">
        <v>17621</v>
      </c>
      <c r="D1288" s="513">
        <v>0.89</v>
      </c>
      <c r="E1288" s="513">
        <v>2.5</v>
      </c>
    </row>
    <row r="1289" spans="1:5" x14ac:dyDescent="0.2">
      <c r="A1289" s="525" t="s">
        <v>17622</v>
      </c>
      <c r="B1289" s="526">
        <v>5206021069179</v>
      </c>
      <c r="C1289" s="256" t="s">
        <v>17624</v>
      </c>
      <c r="D1289" s="513">
        <v>0.89</v>
      </c>
      <c r="E1289" s="513">
        <v>2.5</v>
      </c>
    </row>
    <row r="1290" spans="1:5" x14ac:dyDescent="0.2">
      <c r="A1290" s="525" t="s">
        <v>17625</v>
      </c>
      <c r="B1290" s="526">
        <v>5206021069186</v>
      </c>
      <c r="C1290" s="256" t="s">
        <v>17627</v>
      </c>
      <c r="D1290" s="513">
        <v>0.89</v>
      </c>
      <c r="E1290" s="513">
        <v>2.5</v>
      </c>
    </row>
    <row r="1291" spans="1:5" x14ac:dyDescent="0.2">
      <c r="A1291" s="525" t="s">
        <v>17628</v>
      </c>
      <c r="B1291" s="526">
        <v>5206021069193</v>
      </c>
      <c r="C1291" s="256" t="s">
        <v>17630</v>
      </c>
      <c r="D1291" s="513">
        <v>0.89</v>
      </c>
      <c r="E1291" s="513">
        <v>2.5</v>
      </c>
    </row>
    <row r="1292" spans="1:5" x14ac:dyDescent="0.2">
      <c r="A1292" s="525" t="s">
        <v>17631</v>
      </c>
      <c r="B1292" s="526">
        <v>5206021069209</v>
      </c>
      <c r="C1292" s="256" t="s">
        <v>17633</v>
      </c>
      <c r="D1292" s="513">
        <v>0.89</v>
      </c>
      <c r="E1292" s="513">
        <v>2.5</v>
      </c>
    </row>
    <row r="1293" spans="1:5" x14ac:dyDescent="0.2">
      <c r="A1293" s="525" t="s">
        <v>17634</v>
      </c>
      <c r="B1293" s="526">
        <v>5206021069216</v>
      </c>
      <c r="C1293" s="256" t="s">
        <v>17636</v>
      </c>
      <c r="D1293" s="513">
        <v>0.89</v>
      </c>
      <c r="E1293" s="513">
        <v>2.5</v>
      </c>
    </row>
    <row r="1294" spans="1:5" x14ac:dyDescent="0.2">
      <c r="A1294" s="525" t="s">
        <v>17637</v>
      </c>
      <c r="B1294" s="526">
        <v>5206021069223</v>
      </c>
      <c r="C1294" s="256" t="s">
        <v>17639</v>
      </c>
      <c r="D1294" s="513">
        <v>0.89</v>
      </c>
      <c r="E1294" s="513">
        <v>2.5</v>
      </c>
    </row>
    <row r="1295" spans="1:5" x14ac:dyDescent="0.2">
      <c r="A1295" s="525" t="s">
        <v>17640</v>
      </c>
      <c r="B1295" s="526">
        <v>5206021069230</v>
      </c>
      <c r="C1295" s="256" t="s">
        <v>17642</v>
      </c>
      <c r="D1295" s="513">
        <v>0.89</v>
      </c>
      <c r="E1295" s="513">
        <v>2.5</v>
      </c>
    </row>
    <row r="1296" spans="1:5" x14ac:dyDescent="0.2">
      <c r="A1296" s="525" t="s">
        <v>17643</v>
      </c>
      <c r="B1296" s="526">
        <v>5206021069247</v>
      </c>
      <c r="C1296" s="256" t="s">
        <v>17645</v>
      </c>
      <c r="D1296" s="513">
        <v>0.89</v>
      </c>
      <c r="E1296" s="513">
        <v>2.5</v>
      </c>
    </row>
    <row r="1297" spans="1:5" x14ac:dyDescent="0.2">
      <c r="A1297" s="525" t="s">
        <v>17646</v>
      </c>
      <c r="B1297" s="526">
        <v>5206021069254</v>
      </c>
      <c r="C1297" s="256" t="s">
        <v>17648</v>
      </c>
      <c r="D1297" s="513">
        <v>0.69</v>
      </c>
      <c r="E1297" s="513">
        <v>2.5</v>
      </c>
    </row>
    <row r="1298" spans="1:5" x14ac:dyDescent="0.2">
      <c r="A1298" s="525" t="s">
        <v>17649</v>
      </c>
      <c r="B1298" s="526">
        <v>5206021075330</v>
      </c>
      <c r="C1298" s="256" t="s">
        <v>17651</v>
      </c>
      <c r="D1298" s="513">
        <v>0.89</v>
      </c>
      <c r="E1298" s="513">
        <v>2.5</v>
      </c>
    </row>
    <row r="1299" spans="1:5" x14ac:dyDescent="0.2">
      <c r="A1299" s="525" t="s">
        <v>17652</v>
      </c>
      <c r="B1299" s="526">
        <v>5206021079130</v>
      </c>
      <c r="C1299" s="256" t="s">
        <v>17654</v>
      </c>
      <c r="D1299" s="513">
        <v>0.89</v>
      </c>
      <c r="E1299" s="513">
        <v>2.5</v>
      </c>
    </row>
    <row r="1300" spans="1:5" x14ac:dyDescent="0.2">
      <c r="A1300" s="525" t="s">
        <v>17655</v>
      </c>
      <c r="B1300" s="526">
        <v>5206021079147</v>
      </c>
      <c r="C1300" s="256" t="s">
        <v>17656</v>
      </c>
      <c r="D1300" s="513">
        <v>0.89</v>
      </c>
      <c r="E1300" s="513">
        <v>2.5</v>
      </c>
    </row>
    <row r="1301" spans="1:5" x14ac:dyDescent="0.2">
      <c r="A1301" s="525" t="s">
        <v>17657</v>
      </c>
      <c r="B1301" s="526">
        <v>5206021079154</v>
      </c>
      <c r="C1301" s="256" t="s">
        <v>17659</v>
      </c>
      <c r="D1301" s="513">
        <v>0.89</v>
      </c>
      <c r="E1301" s="513">
        <v>2.5</v>
      </c>
    </row>
    <row r="1302" spans="1:5" x14ac:dyDescent="0.2">
      <c r="A1302" s="525" t="s">
        <v>17660</v>
      </c>
      <c r="B1302" s="526">
        <v>5206021079161</v>
      </c>
      <c r="C1302" s="256" t="s">
        <v>17662</v>
      </c>
      <c r="D1302" s="513">
        <v>0.89</v>
      </c>
      <c r="E1302" s="513">
        <v>2.5</v>
      </c>
    </row>
    <row r="1303" spans="1:5" x14ac:dyDescent="0.2">
      <c r="A1303" s="525" t="s">
        <v>17663</v>
      </c>
      <c r="B1303" s="526">
        <v>5206021101251</v>
      </c>
      <c r="C1303" s="256" t="s">
        <v>17665</v>
      </c>
      <c r="D1303" s="513">
        <v>0.89</v>
      </c>
      <c r="E1303" s="513">
        <v>2.5</v>
      </c>
    </row>
    <row r="1304" spans="1:5" x14ac:dyDescent="0.2">
      <c r="A1304" s="525" t="s">
        <v>17666</v>
      </c>
      <c r="B1304" s="526">
        <v>5206021101268</v>
      </c>
      <c r="C1304" s="256" t="s">
        <v>17668</v>
      </c>
      <c r="D1304" s="513">
        <v>0.69</v>
      </c>
      <c r="E1304" s="513">
        <v>2.5</v>
      </c>
    </row>
    <row r="1305" spans="1:5" x14ac:dyDescent="0.2">
      <c r="A1305" s="525" t="s">
        <v>17669</v>
      </c>
      <c r="B1305" s="526">
        <v>5206021101275</v>
      </c>
      <c r="C1305" s="256" t="s">
        <v>17671</v>
      </c>
      <c r="D1305" s="513">
        <v>0.69</v>
      </c>
      <c r="E1305" s="513">
        <v>2.5</v>
      </c>
    </row>
    <row r="1306" spans="1:5" x14ac:dyDescent="0.2">
      <c r="A1306" s="525" t="s">
        <v>17672</v>
      </c>
      <c r="B1306" s="526">
        <v>5206021101282</v>
      </c>
      <c r="C1306" s="256" t="s">
        <v>17674</v>
      </c>
      <c r="D1306" s="513">
        <v>0.89</v>
      </c>
      <c r="E1306" s="513">
        <v>2.5</v>
      </c>
    </row>
    <row r="1307" spans="1:5" x14ac:dyDescent="0.2">
      <c r="A1307" s="525" t="s">
        <v>17675</v>
      </c>
      <c r="B1307" s="526">
        <v>5206021101299</v>
      </c>
      <c r="C1307" s="256" t="s">
        <v>17677</v>
      </c>
      <c r="D1307" s="513">
        <v>0.69</v>
      </c>
      <c r="E1307" s="513">
        <v>2.5</v>
      </c>
    </row>
    <row r="1308" spans="1:5" x14ac:dyDescent="0.2">
      <c r="A1308" s="525" t="s">
        <v>17678</v>
      </c>
      <c r="B1308" s="526">
        <v>5206021101855</v>
      </c>
      <c r="C1308" s="256" t="s">
        <v>17680</v>
      </c>
      <c r="D1308" s="513">
        <v>0.89</v>
      </c>
      <c r="E1308" s="513">
        <v>2.5</v>
      </c>
    </row>
    <row r="1309" spans="1:5" ht="24" x14ac:dyDescent="0.2">
      <c r="A1309" s="525" t="s">
        <v>17705</v>
      </c>
      <c r="B1309" s="526">
        <v>5206021078799</v>
      </c>
      <c r="C1309" s="256" t="s">
        <v>17707</v>
      </c>
      <c r="D1309" s="513">
        <v>0.99</v>
      </c>
      <c r="E1309" s="513">
        <v>2.7</v>
      </c>
    </row>
    <row r="1310" spans="1:5" ht="24" x14ac:dyDescent="0.2">
      <c r="A1310" s="525" t="s">
        <v>17708</v>
      </c>
      <c r="B1310" s="526">
        <v>5206021078805</v>
      </c>
      <c r="C1310" s="256" t="s">
        <v>17710</v>
      </c>
      <c r="D1310" s="513">
        <v>0.99</v>
      </c>
      <c r="E1310" s="513">
        <v>2.7</v>
      </c>
    </row>
    <row r="1311" spans="1:5" ht="24" x14ac:dyDescent="0.2">
      <c r="A1311" s="525" t="s">
        <v>17711</v>
      </c>
      <c r="B1311" s="526">
        <v>5206021078812</v>
      </c>
      <c r="C1311" s="256" t="s">
        <v>17713</v>
      </c>
      <c r="D1311" s="513">
        <v>0.99</v>
      </c>
      <c r="E1311" s="513">
        <v>2.7</v>
      </c>
    </row>
    <row r="1312" spans="1:5" ht="24" x14ac:dyDescent="0.2">
      <c r="A1312" s="525" t="s">
        <v>17714</v>
      </c>
      <c r="B1312" s="526">
        <v>5206021078829</v>
      </c>
      <c r="C1312" s="256" t="s">
        <v>17716</v>
      </c>
      <c r="D1312" s="513">
        <v>0.99</v>
      </c>
      <c r="E1312" s="513">
        <v>2.7</v>
      </c>
    </row>
    <row r="1313" spans="1:5" ht="24" x14ac:dyDescent="0.2">
      <c r="A1313" s="525" t="s">
        <v>17738</v>
      </c>
      <c r="B1313" s="526">
        <v>5206021071592</v>
      </c>
      <c r="C1313" s="256" t="s">
        <v>17740</v>
      </c>
      <c r="D1313" s="513">
        <v>0.3</v>
      </c>
      <c r="E1313" s="513">
        <v>1</v>
      </c>
    </row>
    <row r="1314" spans="1:5" ht="24" x14ac:dyDescent="0.2">
      <c r="A1314" s="525" t="s">
        <v>17741</v>
      </c>
      <c r="B1314" s="526">
        <v>5206021071608</v>
      </c>
      <c r="C1314" s="256" t="s">
        <v>17743</v>
      </c>
      <c r="D1314" s="513">
        <v>0.3</v>
      </c>
      <c r="E1314" s="513">
        <v>1</v>
      </c>
    </row>
    <row r="1315" spans="1:5" ht="24" x14ac:dyDescent="0.2">
      <c r="A1315" s="525" t="s">
        <v>17747</v>
      </c>
      <c r="B1315" s="526">
        <v>5206021071622</v>
      </c>
      <c r="C1315" s="256" t="s">
        <v>17749</v>
      </c>
      <c r="D1315" s="513">
        <v>0.3</v>
      </c>
      <c r="E1315" s="513">
        <v>1</v>
      </c>
    </row>
    <row r="1316" spans="1:5" ht="24" x14ac:dyDescent="0.2">
      <c r="A1316" s="525" t="s">
        <v>17750</v>
      </c>
      <c r="B1316" s="526">
        <v>5206021071639</v>
      </c>
      <c r="C1316" s="256" t="s">
        <v>17752</v>
      </c>
      <c r="D1316" s="513">
        <v>0.3</v>
      </c>
      <c r="E1316" s="513">
        <v>1</v>
      </c>
    </row>
    <row r="1317" spans="1:5" ht="24" x14ac:dyDescent="0.2">
      <c r="A1317" s="525" t="s">
        <v>17753</v>
      </c>
      <c r="B1317" s="526">
        <v>5206021071646</v>
      </c>
      <c r="C1317" s="256" t="s">
        <v>17755</v>
      </c>
      <c r="D1317" s="513">
        <v>0.3</v>
      </c>
      <c r="E1317" s="513">
        <v>1</v>
      </c>
    </row>
    <row r="1318" spans="1:5" ht="24" x14ac:dyDescent="0.2">
      <c r="A1318" s="525" t="s">
        <v>17756</v>
      </c>
      <c r="B1318" s="526">
        <v>5206021071653</v>
      </c>
      <c r="C1318" s="256" t="s">
        <v>17758</v>
      </c>
      <c r="D1318" s="513">
        <v>0.3</v>
      </c>
      <c r="E1318" s="513">
        <v>1</v>
      </c>
    </row>
    <row r="1319" spans="1:5" ht="24" x14ac:dyDescent="0.2">
      <c r="A1319" s="525" t="s">
        <v>17759</v>
      </c>
      <c r="B1319" s="526">
        <v>5206021071660</v>
      </c>
      <c r="C1319" s="256" t="s">
        <v>17761</v>
      </c>
      <c r="D1319" s="513">
        <v>0.3</v>
      </c>
      <c r="E1319" s="513">
        <v>1</v>
      </c>
    </row>
    <row r="1320" spans="1:5" ht="24" x14ac:dyDescent="0.2">
      <c r="A1320" s="525" t="s">
        <v>17762</v>
      </c>
      <c r="B1320" s="526">
        <v>5206021071677</v>
      </c>
      <c r="C1320" s="256" t="s">
        <v>17764</v>
      </c>
      <c r="D1320" s="513">
        <v>0.3</v>
      </c>
      <c r="E1320" s="513">
        <v>1</v>
      </c>
    </row>
    <row r="1321" spans="1:5" ht="24" x14ac:dyDescent="0.2">
      <c r="A1321" s="525" t="s">
        <v>17771</v>
      </c>
      <c r="B1321" s="526">
        <v>5206021071707</v>
      </c>
      <c r="C1321" s="256" t="s">
        <v>17773</v>
      </c>
      <c r="D1321" s="513">
        <v>0.3</v>
      </c>
      <c r="E1321" s="513">
        <v>1</v>
      </c>
    </row>
    <row r="1322" spans="1:5" ht="24" x14ac:dyDescent="0.2">
      <c r="A1322" s="525" t="s">
        <v>17795</v>
      </c>
      <c r="B1322" s="526">
        <v>5206021071783</v>
      </c>
      <c r="C1322" s="256" t="s">
        <v>17797</v>
      </c>
      <c r="D1322" s="513">
        <v>0.3</v>
      </c>
      <c r="E1322" s="513">
        <v>1</v>
      </c>
    </row>
    <row r="1323" spans="1:5" ht="24" x14ac:dyDescent="0.2">
      <c r="A1323" s="525" t="s">
        <v>17798</v>
      </c>
      <c r="B1323" s="526">
        <v>5206021071790</v>
      </c>
      <c r="C1323" s="256" t="s">
        <v>17800</v>
      </c>
      <c r="D1323" s="513">
        <v>0.3</v>
      </c>
      <c r="E1323" s="513">
        <v>1</v>
      </c>
    </row>
    <row r="1324" spans="1:5" ht="24" x14ac:dyDescent="0.2">
      <c r="A1324" s="525" t="s">
        <v>17810</v>
      </c>
      <c r="B1324" s="526">
        <v>5206021071837</v>
      </c>
      <c r="C1324" s="256" t="s">
        <v>17812</v>
      </c>
      <c r="D1324" s="513">
        <v>0.3</v>
      </c>
      <c r="E1324" s="513">
        <v>1</v>
      </c>
    </row>
    <row r="1325" spans="1:5" ht="24" x14ac:dyDescent="0.2">
      <c r="A1325" s="525" t="s">
        <v>17813</v>
      </c>
      <c r="B1325" s="526">
        <v>5206021071844</v>
      </c>
      <c r="C1325" s="256" t="s">
        <v>17815</v>
      </c>
      <c r="D1325" s="513">
        <v>0.3</v>
      </c>
      <c r="E1325" s="513">
        <v>1</v>
      </c>
    </row>
    <row r="1326" spans="1:5" x14ac:dyDescent="0.2">
      <c r="A1326" s="525" t="s">
        <v>17875</v>
      </c>
      <c r="B1326" s="526">
        <v>5206021039301</v>
      </c>
      <c r="C1326" s="256" t="s">
        <v>17877</v>
      </c>
      <c r="D1326" s="513">
        <v>0.89</v>
      </c>
      <c r="E1326" s="513">
        <v>2.5</v>
      </c>
    </row>
    <row r="1327" spans="1:5" x14ac:dyDescent="0.2">
      <c r="A1327" s="525" t="s">
        <v>17881</v>
      </c>
      <c r="B1327" s="526">
        <v>5206021079178</v>
      </c>
      <c r="C1327" s="256" t="s">
        <v>17883</v>
      </c>
      <c r="D1327" s="513">
        <v>0.69</v>
      </c>
      <c r="E1327" s="513">
        <v>2.5</v>
      </c>
    </row>
    <row r="1328" spans="1:5" x14ac:dyDescent="0.2">
      <c r="A1328" s="525" t="s">
        <v>17884</v>
      </c>
      <c r="B1328" s="526">
        <v>5206021079185</v>
      </c>
      <c r="C1328" s="256" t="s">
        <v>17886</v>
      </c>
      <c r="D1328" s="513">
        <v>0.89</v>
      </c>
      <c r="E1328" s="513">
        <v>2.5</v>
      </c>
    </row>
    <row r="1329" spans="1:5" x14ac:dyDescent="0.2">
      <c r="A1329" s="525" t="s">
        <v>17887</v>
      </c>
      <c r="B1329" s="526">
        <v>5206021079192</v>
      </c>
      <c r="C1329" s="256" t="s">
        <v>17889</v>
      </c>
      <c r="D1329" s="513">
        <v>0.89</v>
      </c>
      <c r="E1329" s="513">
        <v>2.5</v>
      </c>
    </row>
    <row r="1330" spans="1:5" x14ac:dyDescent="0.2">
      <c r="A1330" s="525" t="s">
        <v>17890</v>
      </c>
      <c r="B1330" s="526">
        <v>5206021079208</v>
      </c>
      <c r="C1330" s="256" t="s">
        <v>17892</v>
      </c>
      <c r="D1330" s="513">
        <v>0.69</v>
      </c>
      <c r="E1330" s="513">
        <v>2.5</v>
      </c>
    </row>
    <row r="1331" spans="1:5" x14ac:dyDescent="0.2">
      <c r="A1331" s="525" t="s">
        <v>17893</v>
      </c>
      <c r="B1331" s="526">
        <v>5206021064129</v>
      </c>
      <c r="C1331" s="256" t="s">
        <v>17895</v>
      </c>
      <c r="D1331" s="513">
        <v>0.69</v>
      </c>
      <c r="E1331" s="513">
        <v>2.5</v>
      </c>
    </row>
    <row r="1332" spans="1:5" x14ac:dyDescent="0.2">
      <c r="A1332" s="525" t="s">
        <v>17896</v>
      </c>
      <c r="B1332" s="526">
        <v>5206021042806</v>
      </c>
      <c r="C1332" s="256" t="s">
        <v>17898</v>
      </c>
      <c r="D1332" s="513">
        <v>0.89</v>
      </c>
      <c r="E1332" s="513">
        <v>2.5</v>
      </c>
    </row>
    <row r="1333" spans="1:5" x14ac:dyDescent="0.2">
      <c r="A1333" s="525" t="s">
        <v>17899</v>
      </c>
      <c r="B1333" s="526">
        <v>5206021042813</v>
      </c>
      <c r="C1333" s="256" t="s">
        <v>17901</v>
      </c>
      <c r="D1333" s="513">
        <v>0.69</v>
      </c>
      <c r="E1333" s="513">
        <v>2.5</v>
      </c>
    </row>
    <row r="1334" spans="1:5" x14ac:dyDescent="0.2">
      <c r="A1334" s="525" t="s">
        <v>17902</v>
      </c>
      <c r="B1334" s="526">
        <v>5206021042820</v>
      </c>
      <c r="C1334" s="256" t="s">
        <v>17904</v>
      </c>
      <c r="D1334" s="513">
        <v>0.45</v>
      </c>
      <c r="E1334" s="513">
        <v>2.5</v>
      </c>
    </row>
    <row r="1335" spans="1:5" x14ac:dyDescent="0.2">
      <c r="A1335" s="525" t="s">
        <v>17905</v>
      </c>
      <c r="B1335" s="526">
        <v>5206021042837</v>
      </c>
      <c r="C1335" s="256" t="s">
        <v>17907</v>
      </c>
      <c r="D1335" s="513">
        <v>0.89</v>
      </c>
      <c r="E1335" s="513">
        <v>2.5</v>
      </c>
    </row>
    <row r="1336" spans="1:5" x14ac:dyDescent="0.2">
      <c r="A1336" s="525" t="s">
        <v>17908</v>
      </c>
      <c r="B1336" s="526">
        <v>5206021042844</v>
      </c>
      <c r="C1336" s="256" t="s">
        <v>17910</v>
      </c>
      <c r="D1336" s="513">
        <v>0.89</v>
      </c>
      <c r="E1336" s="513">
        <v>2.5</v>
      </c>
    </row>
    <row r="1337" spans="1:5" x14ac:dyDescent="0.2">
      <c r="A1337" s="525" t="s">
        <v>17911</v>
      </c>
      <c r="B1337" s="526">
        <v>5206021042851</v>
      </c>
      <c r="C1337" s="256" t="s">
        <v>17913</v>
      </c>
      <c r="D1337" s="513">
        <v>0.89</v>
      </c>
      <c r="E1337" s="513">
        <v>2.5</v>
      </c>
    </row>
    <row r="1338" spans="1:5" x14ac:dyDescent="0.2">
      <c r="A1338" s="525" t="s">
        <v>17914</v>
      </c>
      <c r="B1338" s="526">
        <v>5206021063948</v>
      </c>
      <c r="C1338" s="256" t="s">
        <v>17916</v>
      </c>
      <c r="D1338" s="513">
        <v>0.89</v>
      </c>
      <c r="E1338" s="513">
        <v>2.5</v>
      </c>
    </row>
    <row r="1339" spans="1:5" x14ac:dyDescent="0.2">
      <c r="A1339" s="525" t="s">
        <v>17917</v>
      </c>
      <c r="B1339" s="526">
        <v>5206021063955</v>
      </c>
      <c r="C1339" s="256" t="s">
        <v>17919</v>
      </c>
      <c r="D1339" s="513">
        <v>0.89</v>
      </c>
      <c r="E1339" s="513">
        <v>2.5</v>
      </c>
    </row>
    <row r="1340" spans="1:5" x14ac:dyDescent="0.2">
      <c r="A1340" s="525" t="s">
        <v>17920</v>
      </c>
      <c r="B1340" s="526">
        <v>5206021063962</v>
      </c>
      <c r="C1340" s="256" t="s">
        <v>17922</v>
      </c>
      <c r="D1340" s="513">
        <v>0.89</v>
      </c>
      <c r="E1340" s="513">
        <v>2.5</v>
      </c>
    </row>
    <row r="1341" spans="1:5" x14ac:dyDescent="0.2">
      <c r="A1341" s="525" t="s">
        <v>17923</v>
      </c>
      <c r="B1341" s="526">
        <v>5206021063979</v>
      </c>
      <c r="C1341" s="256" t="s">
        <v>17925</v>
      </c>
      <c r="D1341" s="513">
        <v>0.45</v>
      </c>
      <c r="E1341" s="513">
        <v>2.5</v>
      </c>
    </row>
    <row r="1342" spans="1:5" x14ac:dyDescent="0.2">
      <c r="A1342" s="525" t="s">
        <v>17926</v>
      </c>
      <c r="B1342" s="526">
        <v>5206021079215</v>
      </c>
      <c r="C1342" s="256" t="s">
        <v>17928</v>
      </c>
      <c r="D1342" s="513">
        <v>0.89</v>
      </c>
      <c r="E1342" s="513">
        <v>2.5</v>
      </c>
    </row>
    <row r="1343" spans="1:5" x14ac:dyDescent="0.2">
      <c r="A1343" s="525" t="s">
        <v>17929</v>
      </c>
      <c r="B1343" s="526">
        <v>5206021079222</v>
      </c>
      <c r="C1343" s="256" t="s">
        <v>17931</v>
      </c>
      <c r="D1343" s="513">
        <v>0.69</v>
      </c>
      <c r="E1343" s="513">
        <v>2.5</v>
      </c>
    </row>
    <row r="1344" spans="1:5" x14ac:dyDescent="0.2">
      <c r="A1344" s="525" t="s">
        <v>17932</v>
      </c>
      <c r="B1344" s="526">
        <v>5206021079239</v>
      </c>
      <c r="C1344" s="256" t="s">
        <v>17934</v>
      </c>
      <c r="D1344" s="513">
        <v>0.89</v>
      </c>
      <c r="E1344" s="513">
        <v>2.5</v>
      </c>
    </row>
    <row r="1345" spans="1:5" x14ac:dyDescent="0.2">
      <c r="A1345" s="525" t="s">
        <v>17935</v>
      </c>
      <c r="B1345" s="526">
        <v>5206021079246</v>
      </c>
      <c r="C1345" s="256" t="s">
        <v>17937</v>
      </c>
      <c r="D1345" s="513">
        <v>0.89</v>
      </c>
      <c r="E1345" s="513">
        <v>2.5</v>
      </c>
    </row>
    <row r="1346" spans="1:5" x14ac:dyDescent="0.2">
      <c r="A1346" s="525" t="s">
        <v>17938</v>
      </c>
      <c r="B1346" s="526">
        <v>5206021101305</v>
      </c>
      <c r="C1346" s="256" t="s">
        <v>17940</v>
      </c>
      <c r="D1346" s="513">
        <v>0.89</v>
      </c>
      <c r="E1346" s="513">
        <v>2.5</v>
      </c>
    </row>
    <row r="1347" spans="1:5" x14ac:dyDescent="0.2">
      <c r="A1347" s="525" t="s">
        <v>17962</v>
      </c>
      <c r="B1347" s="526">
        <v>5206021072353</v>
      </c>
      <c r="C1347" s="256" t="s">
        <v>17964</v>
      </c>
      <c r="D1347" s="513">
        <v>0.3</v>
      </c>
      <c r="E1347" s="513">
        <v>1</v>
      </c>
    </row>
    <row r="1348" spans="1:5" x14ac:dyDescent="0.2">
      <c r="A1348" s="525" t="s">
        <v>17992</v>
      </c>
      <c r="B1348" s="526">
        <v>5206021068714</v>
      </c>
      <c r="C1348" s="256" t="s">
        <v>17994</v>
      </c>
      <c r="D1348" s="513">
        <v>0.89</v>
      </c>
      <c r="E1348" s="513">
        <v>2.5</v>
      </c>
    </row>
    <row r="1349" spans="1:5" x14ac:dyDescent="0.2">
      <c r="A1349" s="525" t="s">
        <v>17995</v>
      </c>
      <c r="B1349" s="526">
        <v>5206021068721</v>
      </c>
      <c r="C1349" s="256" t="s">
        <v>17997</v>
      </c>
      <c r="D1349" s="513">
        <v>0.89</v>
      </c>
      <c r="E1349" s="513">
        <v>2.5</v>
      </c>
    </row>
    <row r="1350" spans="1:5" ht="24" x14ac:dyDescent="0.2">
      <c r="A1350" s="525" t="s">
        <v>18847</v>
      </c>
      <c r="B1350" s="526">
        <v>5206021042431</v>
      </c>
      <c r="C1350" s="256" t="s">
        <v>18849</v>
      </c>
      <c r="D1350" s="513">
        <v>0.69</v>
      </c>
      <c r="E1350" s="513">
        <v>2.5</v>
      </c>
    </row>
    <row r="1351" spans="1:5" ht="24" x14ac:dyDescent="0.2">
      <c r="A1351" s="525" t="s">
        <v>18850</v>
      </c>
      <c r="B1351" s="526">
        <v>5206021042448</v>
      </c>
      <c r="C1351" s="256" t="s">
        <v>18852</v>
      </c>
      <c r="D1351" s="513">
        <v>0.89</v>
      </c>
      <c r="E1351" s="513">
        <v>2.5</v>
      </c>
    </row>
    <row r="1352" spans="1:5" ht="24" x14ac:dyDescent="0.2">
      <c r="A1352" s="525" t="s">
        <v>18853</v>
      </c>
      <c r="B1352" s="526">
        <v>5206021042455</v>
      </c>
      <c r="C1352" s="256" t="s">
        <v>18855</v>
      </c>
      <c r="D1352" s="513">
        <v>0.89</v>
      </c>
      <c r="E1352" s="513">
        <v>2.5</v>
      </c>
    </row>
    <row r="1353" spans="1:5" ht="24" x14ac:dyDescent="0.2">
      <c r="A1353" s="525" t="s">
        <v>18856</v>
      </c>
      <c r="B1353" s="526">
        <v>5206021063252</v>
      </c>
      <c r="C1353" s="256" t="s">
        <v>18858</v>
      </c>
      <c r="D1353" s="513">
        <v>0.89</v>
      </c>
      <c r="E1353" s="513">
        <v>2.5</v>
      </c>
    </row>
    <row r="1354" spans="1:5" ht="24" x14ac:dyDescent="0.2">
      <c r="A1354" s="525" t="s">
        <v>18859</v>
      </c>
      <c r="B1354" s="526">
        <v>5206021063269</v>
      </c>
      <c r="C1354" s="256" t="s">
        <v>18861</v>
      </c>
      <c r="D1354" s="513">
        <v>0.45</v>
      </c>
      <c r="E1354" s="513">
        <v>2.5</v>
      </c>
    </row>
    <row r="1355" spans="1:5" ht="24" x14ac:dyDescent="0.2">
      <c r="A1355" s="525" t="s">
        <v>18862</v>
      </c>
      <c r="B1355" s="526">
        <v>5206021079253</v>
      </c>
      <c r="C1355" s="256" t="s">
        <v>18864</v>
      </c>
      <c r="D1355" s="513">
        <v>0.89</v>
      </c>
      <c r="E1355" s="513">
        <v>2.5</v>
      </c>
    </row>
    <row r="1356" spans="1:5" x14ac:dyDescent="0.2">
      <c r="A1356" s="525" t="s">
        <v>18874</v>
      </c>
      <c r="B1356" s="526">
        <v>5206021053925</v>
      </c>
      <c r="C1356" s="256" t="s">
        <v>18876</v>
      </c>
      <c r="D1356" s="513">
        <v>0.89</v>
      </c>
      <c r="E1356" s="513">
        <v>2.5</v>
      </c>
    </row>
    <row r="1357" spans="1:5" x14ac:dyDescent="0.2">
      <c r="A1357" s="525" t="s">
        <v>18877</v>
      </c>
      <c r="B1357" s="526">
        <v>5206021053932</v>
      </c>
      <c r="C1357" s="256" t="s">
        <v>18879</v>
      </c>
      <c r="D1357" s="513">
        <v>0.89</v>
      </c>
      <c r="E1357" s="513">
        <v>2.5</v>
      </c>
    </row>
    <row r="1358" spans="1:5" x14ac:dyDescent="0.2">
      <c r="A1358" s="525" t="s">
        <v>18880</v>
      </c>
      <c r="B1358" s="526">
        <v>5206021053949</v>
      </c>
      <c r="C1358" s="256" t="s">
        <v>18882</v>
      </c>
      <c r="D1358" s="513">
        <v>0.89</v>
      </c>
      <c r="E1358" s="513">
        <v>2.5</v>
      </c>
    </row>
    <row r="1359" spans="1:5" x14ac:dyDescent="0.2">
      <c r="A1359" s="525" t="s">
        <v>18883</v>
      </c>
      <c r="B1359" s="526">
        <v>5206021053956</v>
      </c>
      <c r="C1359" s="256" t="s">
        <v>18885</v>
      </c>
      <c r="D1359" s="513">
        <v>0.89</v>
      </c>
      <c r="E1359" s="513">
        <v>2.5</v>
      </c>
    </row>
    <row r="1360" spans="1:5" x14ac:dyDescent="0.2">
      <c r="A1360" s="525" t="s">
        <v>18886</v>
      </c>
      <c r="B1360" s="526">
        <v>5206021063344</v>
      </c>
      <c r="C1360" s="256" t="s">
        <v>18888</v>
      </c>
      <c r="D1360" s="513">
        <v>0.89</v>
      </c>
      <c r="E1360" s="513">
        <v>2.5</v>
      </c>
    </row>
    <row r="1361" spans="1:5" x14ac:dyDescent="0.2">
      <c r="A1361" s="525" t="s">
        <v>18889</v>
      </c>
      <c r="B1361" s="526">
        <v>5206021063351</v>
      </c>
      <c r="C1361" s="256" t="s">
        <v>18891</v>
      </c>
      <c r="D1361" s="513">
        <v>0.89</v>
      </c>
      <c r="E1361" s="513">
        <v>2.5</v>
      </c>
    </row>
    <row r="1362" spans="1:5" x14ac:dyDescent="0.2">
      <c r="A1362" s="525" t="s">
        <v>18892</v>
      </c>
      <c r="B1362" s="526">
        <v>5206021063368</v>
      </c>
      <c r="C1362" s="256" t="s">
        <v>18894</v>
      </c>
      <c r="D1362" s="513">
        <v>0.89</v>
      </c>
      <c r="E1362" s="513">
        <v>2.5</v>
      </c>
    </row>
    <row r="1363" spans="1:5" x14ac:dyDescent="0.2">
      <c r="A1363" s="525" t="s">
        <v>18895</v>
      </c>
      <c r="B1363" s="526">
        <v>5206021066918</v>
      </c>
      <c r="C1363" s="256" t="s">
        <v>18897</v>
      </c>
      <c r="D1363" s="513">
        <v>0.89</v>
      </c>
      <c r="E1363" s="513">
        <v>2.5</v>
      </c>
    </row>
    <row r="1364" spans="1:5" x14ac:dyDescent="0.2">
      <c r="A1364" s="525" t="s">
        <v>18898</v>
      </c>
      <c r="B1364" s="526">
        <v>5206021066925</v>
      </c>
      <c r="C1364" s="256" t="s">
        <v>18900</v>
      </c>
      <c r="D1364" s="513">
        <v>0.89</v>
      </c>
      <c r="E1364" s="513">
        <v>2.5</v>
      </c>
    </row>
    <row r="1365" spans="1:5" x14ac:dyDescent="0.2">
      <c r="A1365" s="525" t="s">
        <v>18901</v>
      </c>
      <c r="B1365" s="526">
        <v>5206021066932</v>
      </c>
      <c r="C1365" s="256" t="s">
        <v>18903</v>
      </c>
      <c r="D1365" s="513">
        <v>0.45</v>
      </c>
      <c r="E1365" s="513">
        <v>2.5</v>
      </c>
    </row>
    <row r="1366" spans="1:5" x14ac:dyDescent="0.2">
      <c r="A1366" s="525" t="s">
        <v>18904</v>
      </c>
      <c r="B1366" s="526">
        <v>5206021039356</v>
      </c>
      <c r="C1366" s="256" t="s">
        <v>18906</v>
      </c>
      <c r="D1366" s="513">
        <v>0.89</v>
      </c>
      <c r="E1366" s="513">
        <v>2.5</v>
      </c>
    </row>
    <row r="1367" spans="1:5" x14ac:dyDescent="0.2">
      <c r="A1367" s="525" t="s">
        <v>18910</v>
      </c>
      <c r="B1367" s="526">
        <v>5206021039370</v>
      </c>
      <c r="C1367" s="256" t="s">
        <v>18911</v>
      </c>
      <c r="D1367" s="513">
        <v>0.89</v>
      </c>
      <c r="E1367" s="513">
        <v>2.5</v>
      </c>
    </row>
    <row r="1368" spans="1:5" x14ac:dyDescent="0.2">
      <c r="A1368" s="525" t="s">
        <v>18912</v>
      </c>
      <c r="B1368" s="526">
        <v>5206021063870</v>
      </c>
      <c r="C1368" s="256" t="s">
        <v>18914</v>
      </c>
      <c r="D1368" s="513">
        <v>0.89</v>
      </c>
      <c r="E1368" s="513">
        <v>2.5</v>
      </c>
    </row>
    <row r="1369" spans="1:5" x14ac:dyDescent="0.2">
      <c r="A1369" s="525" t="s">
        <v>18915</v>
      </c>
      <c r="B1369" s="526">
        <v>5206021063887</v>
      </c>
      <c r="C1369" s="256" t="s">
        <v>18916</v>
      </c>
      <c r="D1369" s="513">
        <v>0.89</v>
      </c>
      <c r="E1369" s="513">
        <v>2.5</v>
      </c>
    </row>
    <row r="1370" spans="1:5" x14ac:dyDescent="0.2">
      <c r="A1370" s="525" t="s">
        <v>18917</v>
      </c>
      <c r="B1370" s="526">
        <v>5206021063894</v>
      </c>
      <c r="C1370" s="256" t="s">
        <v>18919</v>
      </c>
      <c r="D1370" s="513">
        <v>0.89</v>
      </c>
      <c r="E1370" s="513">
        <v>2.5</v>
      </c>
    </row>
    <row r="1371" spans="1:5" x14ac:dyDescent="0.2">
      <c r="A1371" s="525" t="s">
        <v>18920</v>
      </c>
      <c r="B1371" s="526">
        <v>5206021068417</v>
      </c>
      <c r="C1371" s="256" t="s">
        <v>18922</v>
      </c>
      <c r="D1371" s="513">
        <v>0.89</v>
      </c>
      <c r="E1371" s="513">
        <v>2.5</v>
      </c>
    </row>
    <row r="1372" spans="1:5" x14ac:dyDescent="0.2">
      <c r="A1372" s="525" t="s">
        <v>18923</v>
      </c>
      <c r="B1372" s="526">
        <v>5206021068424</v>
      </c>
      <c r="C1372" s="256" t="s">
        <v>18925</v>
      </c>
      <c r="D1372" s="513">
        <v>0.89</v>
      </c>
      <c r="E1372" s="513">
        <v>2.5</v>
      </c>
    </row>
    <row r="1373" spans="1:5" ht="24" x14ac:dyDescent="0.2">
      <c r="A1373" s="525" t="s">
        <v>18926</v>
      </c>
      <c r="B1373" s="526">
        <v>5206021072377</v>
      </c>
      <c r="C1373" s="256" t="s">
        <v>18928</v>
      </c>
      <c r="D1373" s="513">
        <v>0.3</v>
      </c>
      <c r="E1373" s="513">
        <v>1</v>
      </c>
    </row>
    <row r="1374" spans="1:5" ht="24" x14ac:dyDescent="0.2">
      <c r="A1374" s="525" t="s">
        <v>18929</v>
      </c>
      <c r="B1374" s="526">
        <v>5206021072384</v>
      </c>
      <c r="C1374" s="256" t="s">
        <v>18931</v>
      </c>
      <c r="D1374" s="513">
        <v>0.3</v>
      </c>
      <c r="E1374" s="513">
        <v>1</v>
      </c>
    </row>
    <row r="1375" spans="1:5" x14ac:dyDescent="0.2">
      <c r="A1375" s="525" t="s">
        <v>18935</v>
      </c>
      <c r="B1375" s="526">
        <v>5206021064235</v>
      </c>
      <c r="C1375" s="256" t="s">
        <v>18937</v>
      </c>
      <c r="D1375" s="513">
        <v>0.89</v>
      </c>
      <c r="E1375" s="513">
        <v>2.5</v>
      </c>
    </row>
    <row r="1376" spans="1:5" x14ac:dyDescent="0.2">
      <c r="A1376" s="525" t="s">
        <v>18938</v>
      </c>
      <c r="B1376" s="526">
        <v>5206021064242</v>
      </c>
      <c r="C1376" s="256" t="s">
        <v>18940</v>
      </c>
      <c r="D1376" s="513">
        <v>0.89</v>
      </c>
      <c r="E1376" s="513">
        <v>2.5</v>
      </c>
    </row>
    <row r="1377" spans="1:5" x14ac:dyDescent="0.2">
      <c r="A1377" s="525" t="s">
        <v>18941</v>
      </c>
      <c r="B1377" s="526">
        <v>5206021064259</v>
      </c>
      <c r="C1377" s="256" t="s">
        <v>18943</v>
      </c>
      <c r="D1377" s="513">
        <v>0.89</v>
      </c>
      <c r="E1377" s="513">
        <v>2.5</v>
      </c>
    </row>
    <row r="1378" spans="1:5" x14ac:dyDescent="0.2">
      <c r="A1378" s="525" t="s">
        <v>18944</v>
      </c>
      <c r="B1378" s="526">
        <v>5206021079260</v>
      </c>
      <c r="C1378" s="256" t="s">
        <v>18946</v>
      </c>
      <c r="D1378" s="513">
        <v>0.89</v>
      </c>
      <c r="E1378" s="513">
        <v>2.5</v>
      </c>
    </row>
    <row r="1379" spans="1:5" x14ac:dyDescent="0.2">
      <c r="A1379" s="525" t="s">
        <v>18947</v>
      </c>
      <c r="B1379" s="526">
        <v>5206021039349</v>
      </c>
      <c r="C1379" s="256" t="s">
        <v>18949</v>
      </c>
      <c r="D1379" s="513">
        <v>0.89</v>
      </c>
      <c r="E1379" s="513">
        <v>2.5</v>
      </c>
    </row>
    <row r="1380" spans="1:5" x14ac:dyDescent="0.2">
      <c r="A1380" s="525" t="s">
        <v>18950</v>
      </c>
      <c r="B1380" s="526">
        <v>5206021064037</v>
      </c>
      <c r="C1380" s="256" t="s">
        <v>18952</v>
      </c>
      <c r="D1380" s="513">
        <v>0.89</v>
      </c>
      <c r="E1380" s="513">
        <v>2.5</v>
      </c>
    </row>
    <row r="1381" spans="1:5" x14ac:dyDescent="0.2">
      <c r="A1381" s="525" t="s">
        <v>18953</v>
      </c>
      <c r="B1381" s="526">
        <v>5206021064044</v>
      </c>
      <c r="C1381" s="256" t="s">
        <v>18954</v>
      </c>
      <c r="D1381" s="513">
        <v>0.89</v>
      </c>
      <c r="E1381" s="513">
        <v>2.5</v>
      </c>
    </row>
    <row r="1382" spans="1:5" x14ac:dyDescent="0.2">
      <c r="A1382" s="525" t="s">
        <v>18955</v>
      </c>
      <c r="B1382" s="526">
        <v>5206021064051</v>
      </c>
      <c r="C1382" s="256" t="s">
        <v>18957</v>
      </c>
      <c r="D1382" s="513">
        <v>0.89</v>
      </c>
      <c r="E1382" s="513">
        <v>2.5</v>
      </c>
    </row>
    <row r="1383" spans="1:5" x14ac:dyDescent="0.2">
      <c r="A1383" s="525" t="s">
        <v>18958</v>
      </c>
      <c r="B1383" s="526">
        <v>5206021064068</v>
      </c>
      <c r="C1383" s="256" t="s">
        <v>18960</v>
      </c>
      <c r="D1383" s="513">
        <v>0.89</v>
      </c>
      <c r="E1383" s="513">
        <v>2.5</v>
      </c>
    </row>
    <row r="1384" spans="1:5" x14ac:dyDescent="0.2">
      <c r="A1384" s="525" t="s">
        <v>18961</v>
      </c>
      <c r="B1384" s="526">
        <v>5206021079277</v>
      </c>
      <c r="C1384" s="256" t="s">
        <v>18963</v>
      </c>
      <c r="D1384" s="513">
        <v>0.89</v>
      </c>
      <c r="E1384" s="513">
        <v>2.5</v>
      </c>
    </row>
    <row r="1385" spans="1:5" x14ac:dyDescent="0.2">
      <c r="A1385" s="525" t="s">
        <v>18964</v>
      </c>
      <c r="B1385" s="526">
        <v>5206021101312</v>
      </c>
      <c r="C1385" s="256" t="s">
        <v>18966</v>
      </c>
      <c r="D1385" s="513">
        <v>0.89</v>
      </c>
      <c r="E1385" s="513">
        <v>2.5</v>
      </c>
    </row>
    <row r="1386" spans="1:5" x14ac:dyDescent="0.2">
      <c r="A1386" s="525" t="s">
        <v>18967</v>
      </c>
      <c r="B1386" s="526">
        <v>5206021101329</v>
      </c>
      <c r="C1386" s="256" t="s">
        <v>18969</v>
      </c>
      <c r="D1386" s="513">
        <v>0.89</v>
      </c>
      <c r="E1386" s="513">
        <v>2.5</v>
      </c>
    </row>
    <row r="1387" spans="1:5" x14ac:dyDescent="0.2">
      <c r="A1387" s="525" t="s">
        <v>18976</v>
      </c>
      <c r="B1387" s="526">
        <v>5206021072063</v>
      </c>
      <c r="C1387" s="256" t="s">
        <v>18978</v>
      </c>
      <c r="D1387" s="513">
        <v>0.3</v>
      </c>
      <c r="E1387" s="513">
        <v>1</v>
      </c>
    </row>
    <row r="1388" spans="1:5" x14ac:dyDescent="0.2">
      <c r="A1388" s="525" t="s">
        <v>18979</v>
      </c>
      <c r="B1388" s="526">
        <v>5206021072070</v>
      </c>
      <c r="C1388" s="256" t="s">
        <v>18981</v>
      </c>
      <c r="D1388" s="513">
        <v>0.3</v>
      </c>
      <c r="E1388" s="513">
        <v>1</v>
      </c>
    </row>
    <row r="1389" spans="1:5" x14ac:dyDescent="0.2">
      <c r="A1389" s="525" t="s">
        <v>18982</v>
      </c>
      <c r="B1389" s="526">
        <v>5206021039448</v>
      </c>
      <c r="C1389" s="256" t="s">
        <v>18984</v>
      </c>
      <c r="D1389" s="513">
        <v>0.89</v>
      </c>
      <c r="E1389" s="513">
        <v>2.5</v>
      </c>
    </row>
    <row r="1390" spans="1:5" x14ac:dyDescent="0.2">
      <c r="A1390" s="525" t="s">
        <v>18988</v>
      </c>
      <c r="B1390" s="526">
        <v>5206021039462</v>
      </c>
      <c r="C1390" s="256" t="s">
        <v>18990</v>
      </c>
      <c r="D1390" s="513">
        <v>0.89</v>
      </c>
      <c r="E1390" s="513">
        <v>2.5</v>
      </c>
    </row>
    <row r="1391" spans="1:5" x14ac:dyDescent="0.2">
      <c r="A1391" s="525" t="s">
        <v>18991</v>
      </c>
      <c r="B1391" s="526">
        <v>5206021063788</v>
      </c>
      <c r="C1391" s="256" t="s">
        <v>18993</v>
      </c>
      <c r="D1391" s="513">
        <v>0.89</v>
      </c>
      <c r="E1391" s="513">
        <v>2.5</v>
      </c>
    </row>
    <row r="1392" spans="1:5" x14ac:dyDescent="0.2">
      <c r="A1392" s="525" t="s">
        <v>18994</v>
      </c>
      <c r="B1392" s="526">
        <v>5206021063795</v>
      </c>
      <c r="C1392" s="256" t="s">
        <v>18996</v>
      </c>
      <c r="D1392" s="513">
        <v>0.89</v>
      </c>
      <c r="E1392" s="513">
        <v>2.5</v>
      </c>
    </row>
    <row r="1393" spans="1:5" x14ac:dyDescent="0.2">
      <c r="A1393" s="525" t="s">
        <v>18997</v>
      </c>
      <c r="B1393" s="526">
        <v>5206021041106</v>
      </c>
      <c r="C1393" s="256" t="s">
        <v>18999</v>
      </c>
      <c r="D1393" s="513">
        <v>0.89</v>
      </c>
      <c r="E1393" s="513">
        <v>2.5</v>
      </c>
    </row>
    <row r="1394" spans="1:5" x14ac:dyDescent="0.2">
      <c r="A1394" s="525" t="s">
        <v>19000</v>
      </c>
      <c r="B1394" s="526">
        <v>5206021041113</v>
      </c>
      <c r="C1394" s="256" t="s">
        <v>19002</v>
      </c>
      <c r="D1394" s="513">
        <v>0.69</v>
      </c>
      <c r="E1394" s="513">
        <v>2.5</v>
      </c>
    </row>
    <row r="1395" spans="1:5" x14ac:dyDescent="0.2">
      <c r="A1395" s="525" t="s">
        <v>19003</v>
      </c>
      <c r="B1395" s="526">
        <v>5206021041120</v>
      </c>
      <c r="C1395" s="256" t="s">
        <v>19005</v>
      </c>
      <c r="D1395" s="513">
        <v>0.89</v>
      </c>
      <c r="E1395" s="513">
        <v>2.5</v>
      </c>
    </row>
    <row r="1396" spans="1:5" x14ac:dyDescent="0.2">
      <c r="A1396" s="525" t="s">
        <v>19006</v>
      </c>
      <c r="B1396" s="526">
        <v>5206021041137</v>
      </c>
      <c r="C1396" s="256" t="s">
        <v>19008</v>
      </c>
      <c r="D1396" s="513">
        <v>0.89</v>
      </c>
      <c r="E1396" s="513">
        <v>2.5</v>
      </c>
    </row>
    <row r="1397" spans="1:5" x14ac:dyDescent="0.2">
      <c r="A1397" s="525" t="s">
        <v>19009</v>
      </c>
      <c r="B1397" s="526">
        <v>5206021041144</v>
      </c>
      <c r="C1397" s="256" t="s">
        <v>19011</v>
      </c>
      <c r="D1397" s="513">
        <v>0.89</v>
      </c>
      <c r="E1397" s="513">
        <v>2.5</v>
      </c>
    </row>
    <row r="1398" spans="1:5" x14ac:dyDescent="0.2">
      <c r="A1398" s="525" t="s">
        <v>19012</v>
      </c>
      <c r="B1398" s="526">
        <v>5206021041151</v>
      </c>
      <c r="C1398" s="256" t="s">
        <v>19014</v>
      </c>
      <c r="D1398" s="513">
        <v>0.45</v>
      </c>
      <c r="E1398" s="513">
        <v>2.5</v>
      </c>
    </row>
    <row r="1399" spans="1:5" x14ac:dyDescent="0.2">
      <c r="A1399" s="525" t="s">
        <v>19015</v>
      </c>
      <c r="B1399" s="526">
        <v>5206021061128</v>
      </c>
      <c r="C1399" s="256" t="s">
        <v>19017</v>
      </c>
      <c r="D1399" s="513">
        <v>0.89</v>
      </c>
      <c r="E1399" s="513">
        <v>2.5</v>
      </c>
    </row>
    <row r="1400" spans="1:5" x14ac:dyDescent="0.2">
      <c r="A1400" s="525" t="s">
        <v>19018</v>
      </c>
      <c r="B1400" s="526">
        <v>5206021061135</v>
      </c>
      <c r="C1400" s="256" t="s">
        <v>19020</v>
      </c>
      <c r="D1400" s="513">
        <v>0.89</v>
      </c>
      <c r="E1400" s="513">
        <v>2.5</v>
      </c>
    </row>
    <row r="1401" spans="1:5" x14ac:dyDescent="0.2">
      <c r="A1401" s="525" t="s">
        <v>19021</v>
      </c>
      <c r="B1401" s="526">
        <v>5206021063429</v>
      </c>
      <c r="C1401" s="256" t="s">
        <v>19023</v>
      </c>
      <c r="D1401" s="513">
        <v>0.89</v>
      </c>
      <c r="E1401" s="513">
        <v>2.5</v>
      </c>
    </row>
    <row r="1402" spans="1:5" x14ac:dyDescent="0.2">
      <c r="A1402" s="525" t="s">
        <v>19024</v>
      </c>
      <c r="B1402" s="526">
        <v>5206021067434</v>
      </c>
      <c r="C1402" s="256" t="s">
        <v>19026</v>
      </c>
      <c r="D1402" s="513">
        <v>0.89</v>
      </c>
      <c r="E1402" s="513">
        <v>2.5</v>
      </c>
    </row>
    <row r="1403" spans="1:5" x14ac:dyDescent="0.2">
      <c r="A1403" s="525" t="s">
        <v>19027</v>
      </c>
      <c r="B1403" s="526">
        <v>5206021067441</v>
      </c>
      <c r="C1403" s="256" t="s">
        <v>19029</v>
      </c>
      <c r="D1403" s="513">
        <v>0.89</v>
      </c>
      <c r="E1403" s="513">
        <v>2.5</v>
      </c>
    </row>
    <row r="1404" spans="1:5" x14ac:dyDescent="0.2">
      <c r="A1404" s="525" t="s">
        <v>19030</v>
      </c>
      <c r="B1404" s="526">
        <v>5206021067458</v>
      </c>
      <c r="C1404" s="256" t="s">
        <v>19032</v>
      </c>
      <c r="D1404" s="513">
        <v>0.45</v>
      </c>
      <c r="E1404" s="513">
        <v>2.5</v>
      </c>
    </row>
    <row r="1405" spans="1:5" x14ac:dyDescent="0.2">
      <c r="A1405" s="525" t="s">
        <v>19033</v>
      </c>
      <c r="B1405" s="526">
        <v>5206021067465</v>
      </c>
      <c r="C1405" s="256" t="s">
        <v>19035</v>
      </c>
      <c r="D1405" s="513">
        <v>0.89</v>
      </c>
      <c r="E1405" s="513">
        <v>2.5</v>
      </c>
    </row>
    <row r="1406" spans="1:5" x14ac:dyDescent="0.2">
      <c r="A1406" s="525" t="s">
        <v>19036</v>
      </c>
      <c r="B1406" s="526">
        <v>5206021067472</v>
      </c>
      <c r="C1406" s="256" t="s">
        <v>19038</v>
      </c>
      <c r="D1406" s="513">
        <v>0.69</v>
      </c>
      <c r="E1406" s="513">
        <v>2.5</v>
      </c>
    </row>
    <row r="1407" spans="1:5" ht="24" x14ac:dyDescent="0.2">
      <c r="A1407" s="525" t="s">
        <v>19045</v>
      </c>
      <c r="B1407" s="526">
        <v>5206021072766</v>
      </c>
      <c r="C1407" s="256" t="s">
        <v>19047</v>
      </c>
      <c r="D1407" s="513">
        <v>0.3</v>
      </c>
      <c r="E1407" s="513">
        <v>1</v>
      </c>
    </row>
    <row r="1408" spans="1:5" ht="24" x14ac:dyDescent="0.2">
      <c r="A1408" s="525" t="s">
        <v>19048</v>
      </c>
      <c r="B1408" s="526">
        <v>5206021072773</v>
      </c>
      <c r="C1408" s="256" t="s">
        <v>19050</v>
      </c>
      <c r="D1408" s="513">
        <v>0.3</v>
      </c>
      <c r="E1408" s="513">
        <v>1</v>
      </c>
    </row>
    <row r="1409" spans="1:5" ht="24" x14ac:dyDescent="0.2">
      <c r="A1409" s="525" t="s">
        <v>19051</v>
      </c>
      <c r="B1409" s="526">
        <v>5206021072780</v>
      </c>
      <c r="C1409" s="256" t="s">
        <v>19053</v>
      </c>
      <c r="D1409" s="513">
        <v>0.3</v>
      </c>
      <c r="E1409" s="513">
        <v>1</v>
      </c>
    </row>
    <row r="1410" spans="1:5" ht="24" x14ac:dyDescent="0.2">
      <c r="A1410" s="525" t="s">
        <v>19054</v>
      </c>
      <c r="B1410" s="526">
        <v>5206021072797</v>
      </c>
      <c r="C1410" s="256" t="s">
        <v>19056</v>
      </c>
      <c r="D1410" s="513">
        <v>0.3</v>
      </c>
      <c r="E1410" s="513">
        <v>1</v>
      </c>
    </row>
    <row r="1411" spans="1:5" x14ac:dyDescent="0.2">
      <c r="A1411" s="525" t="s">
        <v>19063</v>
      </c>
      <c r="B1411" s="526">
        <v>5206021068455</v>
      </c>
      <c r="C1411" s="256" t="s">
        <v>19065</v>
      </c>
      <c r="D1411" s="513">
        <v>0.45</v>
      </c>
      <c r="E1411" s="513">
        <v>2.5</v>
      </c>
    </row>
    <row r="1412" spans="1:5" x14ac:dyDescent="0.2">
      <c r="A1412" s="525" t="s">
        <v>19072</v>
      </c>
      <c r="B1412" s="526">
        <v>5206021064136</v>
      </c>
      <c r="C1412" s="256" t="s">
        <v>19074</v>
      </c>
      <c r="D1412" s="513">
        <v>0.89</v>
      </c>
      <c r="E1412" s="513">
        <v>2.5</v>
      </c>
    </row>
    <row r="1413" spans="1:5" x14ac:dyDescent="0.2">
      <c r="A1413" s="525" t="s">
        <v>19075</v>
      </c>
      <c r="B1413" s="526">
        <v>5206021064143</v>
      </c>
      <c r="C1413" s="256" t="s">
        <v>19077</v>
      </c>
      <c r="D1413" s="513">
        <v>0.69</v>
      </c>
      <c r="E1413" s="513">
        <v>2.5</v>
      </c>
    </row>
    <row r="1414" spans="1:5" x14ac:dyDescent="0.2">
      <c r="A1414" s="525" t="s">
        <v>19078</v>
      </c>
      <c r="B1414" s="526">
        <v>5206021064150</v>
      </c>
      <c r="C1414" s="256" t="s">
        <v>19080</v>
      </c>
      <c r="D1414" s="513">
        <v>0.45</v>
      </c>
      <c r="E1414" s="513">
        <v>2.5</v>
      </c>
    </row>
    <row r="1415" spans="1:5" x14ac:dyDescent="0.2">
      <c r="A1415" s="525" t="s">
        <v>19081</v>
      </c>
      <c r="B1415" s="526">
        <v>5206021068448</v>
      </c>
      <c r="C1415" s="256" t="s">
        <v>19083</v>
      </c>
      <c r="D1415" s="513">
        <v>0.89</v>
      </c>
      <c r="E1415" s="513">
        <v>2.5</v>
      </c>
    </row>
    <row r="1416" spans="1:5" x14ac:dyDescent="0.2">
      <c r="A1416" s="525" t="s">
        <v>19084</v>
      </c>
      <c r="B1416" s="526">
        <v>5206021079291</v>
      </c>
      <c r="C1416" s="256" t="s">
        <v>19086</v>
      </c>
      <c r="D1416" s="513">
        <v>0.89</v>
      </c>
      <c r="E1416" s="513">
        <v>2.5</v>
      </c>
    </row>
    <row r="1417" spans="1:5" x14ac:dyDescent="0.2">
      <c r="A1417" s="525" t="s">
        <v>19087</v>
      </c>
      <c r="B1417" s="526">
        <v>5206021064419</v>
      </c>
      <c r="C1417" s="256" t="s">
        <v>19089</v>
      </c>
      <c r="D1417" s="513">
        <v>0.89</v>
      </c>
      <c r="E1417" s="513">
        <v>2.5</v>
      </c>
    </row>
    <row r="1418" spans="1:5" x14ac:dyDescent="0.2">
      <c r="A1418" s="525" t="s">
        <v>19090</v>
      </c>
      <c r="B1418" s="526">
        <v>5206021064426</v>
      </c>
      <c r="C1418" s="256" t="s">
        <v>19092</v>
      </c>
      <c r="D1418" s="513">
        <v>0.89</v>
      </c>
      <c r="E1418" s="513">
        <v>2.5</v>
      </c>
    </row>
    <row r="1419" spans="1:5" x14ac:dyDescent="0.2">
      <c r="A1419" s="525" t="s">
        <v>19093</v>
      </c>
      <c r="B1419" s="526">
        <v>5206021064433</v>
      </c>
      <c r="C1419" s="256" t="s">
        <v>19095</v>
      </c>
      <c r="D1419" s="513">
        <v>0.89</v>
      </c>
      <c r="E1419" s="513">
        <v>2.5</v>
      </c>
    </row>
    <row r="1420" spans="1:5" x14ac:dyDescent="0.2">
      <c r="A1420" s="525" t="s">
        <v>19125</v>
      </c>
      <c r="B1420" s="526">
        <v>5206021054007</v>
      </c>
      <c r="C1420" s="256" t="s">
        <v>19127</v>
      </c>
      <c r="D1420" s="513">
        <v>0.89</v>
      </c>
      <c r="E1420" s="513">
        <v>2.5</v>
      </c>
    </row>
    <row r="1421" spans="1:5" x14ac:dyDescent="0.2">
      <c r="A1421" s="525" t="s">
        <v>19128</v>
      </c>
      <c r="B1421" s="526">
        <v>5206021054014</v>
      </c>
      <c r="C1421" s="256" t="s">
        <v>19130</v>
      </c>
      <c r="D1421" s="513">
        <v>0.89</v>
      </c>
      <c r="E1421" s="513">
        <v>2.5</v>
      </c>
    </row>
    <row r="1422" spans="1:5" x14ac:dyDescent="0.2">
      <c r="A1422" s="525" t="s">
        <v>19131</v>
      </c>
      <c r="B1422" s="526">
        <v>5206021054021</v>
      </c>
      <c r="C1422" s="256" t="s">
        <v>19133</v>
      </c>
      <c r="D1422" s="513">
        <v>0.89</v>
      </c>
      <c r="E1422" s="513">
        <v>2.5</v>
      </c>
    </row>
    <row r="1423" spans="1:5" x14ac:dyDescent="0.2">
      <c r="A1423" s="525" t="s">
        <v>19134</v>
      </c>
      <c r="B1423" s="526">
        <v>5206021054038</v>
      </c>
      <c r="C1423" s="256" t="s">
        <v>19136</v>
      </c>
      <c r="D1423" s="513">
        <v>0.89</v>
      </c>
      <c r="E1423" s="513">
        <v>2.5</v>
      </c>
    </row>
    <row r="1424" spans="1:5" x14ac:dyDescent="0.2">
      <c r="A1424" s="525" t="s">
        <v>19137</v>
      </c>
      <c r="B1424" s="526">
        <v>5206021054045</v>
      </c>
      <c r="C1424" s="256" t="s">
        <v>19139</v>
      </c>
      <c r="D1424" s="513">
        <v>0.45</v>
      </c>
      <c r="E1424" s="513">
        <v>2.5</v>
      </c>
    </row>
    <row r="1425" spans="1:5" x14ac:dyDescent="0.2">
      <c r="A1425" s="525" t="s">
        <v>19140</v>
      </c>
      <c r="B1425" s="526">
        <v>5206021054052</v>
      </c>
      <c r="C1425" s="256" t="s">
        <v>19142</v>
      </c>
      <c r="D1425" s="513">
        <v>0.89</v>
      </c>
      <c r="E1425" s="513">
        <v>2.5</v>
      </c>
    </row>
    <row r="1426" spans="1:5" x14ac:dyDescent="0.2">
      <c r="A1426" s="525" t="s">
        <v>19143</v>
      </c>
      <c r="B1426" s="526">
        <v>5206021054069</v>
      </c>
      <c r="C1426" s="256" t="s">
        <v>19145</v>
      </c>
      <c r="D1426" s="513">
        <v>0.89</v>
      </c>
      <c r="E1426" s="513">
        <v>2.5</v>
      </c>
    </row>
    <row r="1427" spans="1:5" x14ac:dyDescent="0.2">
      <c r="A1427" s="525" t="s">
        <v>19146</v>
      </c>
      <c r="B1427" s="526">
        <v>5206021054076</v>
      </c>
      <c r="C1427" s="256" t="s">
        <v>19148</v>
      </c>
      <c r="D1427" s="513">
        <v>0.89</v>
      </c>
      <c r="E1427" s="513">
        <v>2.5</v>
      </c>
    </row>
    <row r="1428" spans="1:5" x14ac:dyDescent="0.2">
      <c r="A1428" s="525" t="s">
        <v>19149</v>
      </c>
      <c r="B1428" s="526">
        <v>5206021054083</v>
      </c>
      <c r="C1428" s="256" t="s">
        <v>19151</v>
      </c>
      <c r="D1428" s="513">
        <v>0.89</v>
      </c>
      <c r="E1428" s="513">
        <v>2.5</v>
      </c>
    </row>
    <row r="1429" spans="1:5" x14ac:dyDescent="0.2">
      <c r="A1429" s="525" t="s">
        <v>19152</v>
      </c>
      <c r="B1429" s="526">
        <v>5206021054090</v>
      </c>
      <c r="C1429" s="256" t="s">
        <v>19154</v>
      </c>
      <c r="D1429" s="513">
        <v>0.89</v>
      </c>
      <c r="E1429" s="513">
        <v>2.5</v>
      </c>
    </row>
    <row r="1430" spans="1:5" x14ac:dyDescent="0.2">
      <c r="A1430" s="525" t="s">
        <v>19155</v>
      </c>
      <c r="B1430" s="526">
        <v>5206021054106</v>
      </c>
      <c r="C1430" s="256" t="s">
        <v>19157</v>
      </c>
      <c r="D1430" s="513">
        <v>0.89</v>
      </c>
      <c r="E1430" s="513">
        <v>2.5</v>
      </c>
    </row>
    <row r="1431" spans="1:5" x14ac:dyDescent="0.2">
      <c r="A1431" s="525" t="s">
        <v>19158</v>
      </c>
      <c r="B1431" s="526">
        <v>5206021054113</v>
      </c>
      <c r="C1431" s="256" t="s">
        <v>19160</v>
      </c>
      <c r="D1431" s="513">
        <v>0.89</v>
      </c>
      <c r="E1431" s="513">
        <v>2.5</v>
      </c>
    </row>
    <row r="1432" spans="1:5" x14ac:dyDescent="0.2">
      <c r="A1432" s="525" t="s">
        <v>19161</v>
      </c>
      <c r="B1432" s="526">
        <v>5206021054120</v>
      </c>
      <c r="C1432" s="256" t="s">
        <v>19163</v>
      </c>
      <c r="D1432" s="513">
        <v>0.69</v>
      </c>
      <c r="E1432" s="513">
        <v>2.5</v>
      </c>
    </row>
    <row r="1433" spans="1:5" x14ac:dyDescent="0.2">
      <c r="A1433" s="525" t="s">
        <v>19164</v>
      </c>
      <c r="B1433" s="526">
        <v>5206021054137</v>
      </c>
      <c r="C1433" s="256" t="s">
        <v>19166</v>
      </c>
      <c r="D1433" s="513">
        <v>0.89</v>
      </c>
      <c r="E1433" s="513">
        <v>2.5</v>
      </c>
    </row>
    <row r="1434" spans="1:5" x14ac:dyDescent="0.2">
      <c r="A1434" s="525" t="s">
        <v>19167</v>
      </c>
      <c r="B1434" s="526">
        <v>5206021054144</v>
      </c>
      <c r="C1434" s="256" t="s">
        <v>19169</v>
      </c>
      <c r="D1434" s="513">
        <v>0.89</v>
      </c>
      <c r="E1434" s="513">
        <v>2.5</v>
      </c>
    </row>
    <row r="1435" spans="1:5" x14ac:dyDescent="0.2">
      <c r="A1435" s="525" t="s">
        <v>19170</v>
      </c>
      <c r="B1435" s="526">
        <v>5206021067489</v>
      </c>
      <c r="C1435" s="256" t="s">
        <v>19172</v>
      </c>
      <c r="D1435" s="513">
        <v>0.89</v>
      </c>
      <c r="E1435" s="513">
        <v>2.5</v>
      </c>
    </row>
    <row r="1436" spans="1:5" x14ac:dyDescent="0.2">
      <c r="A1436" s="525" t="s">
        <v>19173</v>
      </c>
      <c r="B1436" s="526">
        <v>5206021067496</v>
      </c>
      <c r="C1436" s="256" t="s">
        <v>19175</v>
      </c>
      <c r="D1436" s="513">
        <v>0.89</v>
      </c>
      <c r="E1436" s="513">
        <v>2.5</v>
      </c>
    </row>
    <row r="1437" spans="1:5" x14ac:dyDescent="0.2">
      <c r="A1437" s="525" t="s">
        <v>19176</v>
      </c>
      <c r="B1437" s="526">
        <v>5206021067502</v>
      </c>
      <c r="C1437" s="256" t="s">
        <v>19178</v>
      </c>
      <c r="D1437" s="513">
        <v>0.89</v>
      </c>
      <c r="E1437" s="513">
        <v>2.5</v>
      </c>
    </row>
    <row r="1438" spans="1:5" x14ac:dyDescent="0.2">
      <c r="A1438" s="525" t="s">
        <v>19179</v>
      </c>
      <c r="B1438" s="526">
        <v>5206021067519</v>
      </c>
      <c r="C1438" s="256" t="s">
        <v>19181</v>
      </c>
      <c r="D1438" s="513">
        <v>0.89</v>
      </c>
      <c r="E1438" s="513">
        <v>2.5</v>
      </c>
    </row>
    <row r="1439" spans="1:5" x14ac:dyDescent="0.2">
      <c r="A1439" s="525" t="s">
        <v>19182</v>
      </c>
      <c r="B1439" s="526">
        <v>5206021067526</v>
      </c>
      <c r="C1439" s="256" t="s">
        <v>19184</v>
      </c>
      <c r="D1439" s="513">
        <v>0.69</v>
      </c>
      <c r="E1439" s="513">
        <v>2.5</v>
      </c>
    </row>
    <row r="1440" spans="1:5" x14ac:dyDescent="0.2">
      <c r="A1440" s="525" t="s">
        <v>19185</v>
      </c>
      <c r="B1440" s="526">
        <v>5206021067533</v>
      </c>
      <c r="C1440" s="256" t="s">
        <v>19187</v>
      </c>
      <c r="D1440" s="513">
        <v>0.89</v>
      </c>
      <c r="E1440" s="513">
        <v>2.5</v>
      </c>
    </row>
    <row r="1441" spans="1:5" x14ac:dyDescent="0.2">
      <c r="A1441" s="525" t="s">
        <v>19188</v>
      </c>
      <c r="B1441" s="526">
        <v>5206021067540</v>
      </c>
      <c r="C1441" s="256" t="s">
        <v>19190</v>
      </c>
      <c r="D1441" s="513">
        <v>0.89</v>
      </c>
      <c r="E1441" s="513">
        <v>2.5</v>
      </c>
    </row>
    <row r="1442" spans="1:5" x14ac:dyDescent="0.2">
      <c r="A1442" s="525" t="s">
        <v>19191</v>
      </c>
      <c r="B1442" s="526">
        <v>5206021067557</v>
      </c>
      <c r="C1442" s="256" t="s">
        <v>19193</v>
      </c>
      <c r="D1442" s="513">
        <v>0.89</v>
      </c>
      <c r="E1442" s="513">
        <v>2.5</v>
      </c>
    </row>
    <row r="1443" spans="1:5" x14ac:dyDescent="0.2">
      <c r="A1443" s="525" t="s">
        <v>19194</v>
      </c>
      <c r="B1443" s="526">
        <v>5206021067564</v>
      </c>
      <c r="C1443" s="256" t="s">
        <v>19196</v>
      </c>
      <c r="D1443" s="513">
        <v>0.89</v>
      </c>
      <c r="E1443" s="513">
        <v>2.5</v>
      </c>
    </row>
    <row r="1444" spans="1:5" x14ac:dyDescent="0.2">
      <c r="A1444" s="525" t="s">
        <v>19197</v>
      </c>
      <c r="B1444" s="526">
        <v>5206021067571</v>
      </c>
      <c r="C1444" s="256" t="s">
        <v>19199</v>
      </c>
      <c r="D1444" s="513">
        <v>0.69</v>
      </c>
      <c r="E1444" s="513">
        <v>2.5</v>
      </c>
    </row>
    <row r="1445" spans="1:5" x14ac:dyDescent="0.2">
      <c r="A1445" s="525" t="s">
        <v>19200</v>
      </c>
      <c r="B1445" s="526">
        <v>5206021067588</v>
      </c>
      <c r="C1445" s="256" t="s">
        <v>19202</v>
      </c>
      <c r="D1445" s="513">
        <v>0.89</v>
      </c>
      <c r="E1445" s="513">
        <v>2.5</v>
      </c>
    </row>
    <row r="1446" spans="1:5" x14ac:dyDescent="0.2">
      <c r="A1446" s="525" t="s">
        <v>19203</v>
      </c>
      <c r="B1446" s="526">
        <v>5206021067595</v>
      </c>
      <c r="C1446" s="256" t="s">
        <v>19205</v>
      </c>
      <c r="D1446" s="513">
        <v>0.89</v>
      </c>
      <c r="E1446" s="513">
        <v>2.5</v>
      </c>
    </row>
    <row r="1447" spans="1:5" x14ac:dyDescent="0.2">
      <c r="A1447" s="525" t="s">
        <v>19206</v>
      </c>
      <c r="B1447" s="526">
        <v>5206021067601</v>
      </c>
      <c r="C1447" s="256" t="s">
        <v>19208</v>
      </c>
      <c r="D1447" s="513">
        <v>0.89</v>
      </c>
      <c r="E1447" s="513">
        <v>2.5</v>
      </c>
    </row>
    <row r="1448" spans="1:5" x14ac:dyDescent="0.2">
      <c r="A1448" s="525" t="s">
        <v>19209</v>
      </c>
      <c r="B1448" s="526">
        <v>5206021067618</v>
      </c>
      <c r="C1448" s="256" t="s">
        <v>19211</v>
      </c>
      <c r="D1448" s="513">
        <v>0.89</v>
      </c>
      <c r="E1448" s="513">
        <v>2.5</v>
      </c>
    </row>
    <row r="1449" spans="1:5" x14ac:dyDescent="0.2">
      <c r="A1449" s="525" t="s">
        <v>19212</v>
      </c>
      <c r="B1449" s="526">
        <v>5206021067625</v>
      </c>
      <c r="C1449" s="256" t="s">
        <v>19214</v>
      </c>
      <c r="D1449" s="513">
        <v>0.89</v>
      </c>
      <c r="E1449" s="513">
        <v>2.5</v>
      </c>
    </row>
    <row r="1450" spans="1:5" x14ac:dyDescent="0.2">
      <c r="A1450" s="525" t="s">
        <v>19215</v>
      </c>
      <c r="B1450" s="526">
        <v>5206021067632</v>
      </c>
      <c r="C1450" s="256" t="s">
        <v>19217</v>
      </c>
      <c r="D1450" s="513">
        <v>0.89</v>
      </c>
      <c r="E1450" s="513">
        <v>2.5</v>
      </c>
    </row>
    <row r="1451" spans="1:5" x14ac:dyDescent="0.2">
      <c r="A1451" s="525" t="s">
        <v>19218</v>
      </c>
      <c r="B1451" s="526">
        <v>5206021067649</v>
      </c>
      <c r="C1451" s="256" t="s">
        <v>19220</v>
      </c>
      <c r="D1451" s="513">
        <v>0.89</v>
      </c>
      <c r="E1451" s="513">
        <v>2.5</v>
      </c>
    </row>
    <row r="1452" spans="1:5" x14ac:dyDescent="0.2">
      <c r="A1452" s="525" t="s">
        <v>19221</v>
      </c>
      <c r="B1452" s="526">
        <v>5206021079307</v>
      </c>
      <c r="C1452" s="256" t="s">
        <v>19223</v>
      </c>
      <c r="D1452" s="513">
        <v>0.89</v>
      </c>
      <c r="E1452" s="513">
        <v>2.5</v>
      </c>
    </row>
    <row r="1453" spans="1:5" x14ac:dyDescent="0.2">
      <c r="A1453" s="525" t="s">
        <v>19224</v>
      </c>
      <c r="B1453" s="526">
        <v>5206021079314</v>
      </c>
      <c r="C1453" s="256" t="s">
        <v>19226</v>
      </c>
      <c r="D1453" s="513">
        <v>0.69</v>
      </c>
      <c r="E1453" s="513">
        <v>2.5</v>
      </c>
    </row>
    <row r="1454" spans="1:5" x14ac:dyDescent="0.2">
      <c r="A1454" s="525" t="s">
        <v>19227</v>
      </c>
      <c r="B1454" s="526">
        <v>5206021079321</v>
      </c>
      <c r="C1454" s="256" t="s">
        <v>19229</v>
      </c>
      <c r="D1454" s="513">
        <v>0.89</v>
      </c>
      <c r="E1454" s="513">
        <v>2.5</v>
      </c>
    </row>
    <row r="1455" spans="1:5" x14ac:dyDescent="0.2">
      <c r="A1455" s="525" t="s">
        <v>19230</v>
      </c>
      <c r="B1455" s="526">
        <v>5206021079338</v>
      </c>
      <c r="C1455" s="256" t="s">
        <v>19232</v>
      </c>
      <c r="D1455" s="513">
        <v>0.45</v>
      </c>
      <c r="E1455" s="513">
        <v>2.5</v>
      </c>
    </row>
    <row r="1456" spans="1:5" x14ac:dyDescent="0.2">
      <c r="A1456" s="525" t="s">
        <v>19233</v>
      </c>
      <c r="B1456" s="526">
        <v>5206021079345</v>
      </c>
      <c r="C1456" s="256" t="s">
        <v>19235</v>
      </c>
      <c r="D1456" s="513">
        <v>0.89</v>
      </c>
      <c r="E1456" s="513">
        <v>2.5</v>
      </c>
    </row>
    <row r="1457" spans="1:5" x14ac:dyDescent="0.2">
      <c r="A1457" s="525" t="s">
        <v>19236</v>
      </c>
      <c r="B1457" s="526">
        <v>5206021079352</v>
      </c>
      <c r="C1457" s="256" t="s">
        <v>19238</v>
      </c>
      <c r="D1457" s="513">
        <v>0.89</v>
      </c>
      <c r="E1457" s="513">
        <v>2.5</v>
      </c>
    </row>
    <row r="1458" spans="1:5" x14ac:dyDescent="0.2">
      <c r="A1458" s="525" t="s">
        <v>19239</v>
      </c>
      <c r="B1458" s="526">
        <v>5206021101336</v>
      </c>
      <c r="C1458" s="256" t="s">
        <v>19241</v>
      </c>
      <c r="D1458" s="513">
        <v>0.89</v>
      </c>
      <c r="E1458" s="513">
        <v>2.5</v>
      </c>
    </row>
    <row r="1459" spans="1:5" ht="24" x14ac:dyDescent="0.2">
      <c r="A1459" s="525" t="s">
        <v>19254</v>
      </c>
      <c r="B1459" s="526">
        <v>5206021078836</v>
      </c>
      <c r="C1459" s="256" t="s">
        <v>19256</v>
      </c>
      <c r="D1459" s="513">
        <v>0.99</v>
      </c>
      <c r="E1459" s="513">
        <v>2.7</v>
      </c>
    </row>
    <row r="1460" spans="1:5" ht="24" x14ac:dyDescent="0.2">
      <c r="A1460" s="525" t="s">
        <v>19257</v>
      </c>
      <c r="B1460" s="526">
        <v>5206021078843</v>
      </c>
      <c r="C1460" s="256" t="s">
        <v>19259</v>
      </c>
      <c r="D1460" s="513">
        <v>0.99</v>
      </c>
      <c r="E1460" s="513">
        <v>2.7</v>
      </c>
    </row>
    <row r="1461" spans="1:5" ht="24" x14ac:dyDescent="0.2">
      <c r="A1461" s="525" t="s">
        <v>19260</v>
      </c>
      <c r="B1461" s="526">
        <v>5206021078850</v>
      </c>
      <c r="C1461" s="256" t="s">
        <v>19262</v>
      </c>
      <c r="D1461" s="513">
        <v>0.99</v>
      </c>
      <c r="E1461" s="513">
        <v>2.7</v>
      </c>
    </row>
    <row r="1462" spans="1:5" ht="24" x14ac:dyDescent="0.2">
      <c r="A1462" s="525" t="s">
        <v>19263</v>
      </c>
      <c r="B1462" s="526">
        <v>5206021078867</v>
      </c>
      <c r="C1462" s="256" t="s">
        <v>19265</v>
      </c>
      <c r="D1462" s="513">
        <v>0.99</v>
      </c>
      <c r="E1462" s="513">
        <v>2.7</v>
      </c>
    </row>
    <row r="1463" spans="1:5" x14ac:dyDescent="0.2">
      <c r="A1463" s="525" t="s">
        <v>19281</v>
      </c>
      <c r="B1463" s="526">
        <v>5206021071851</v>
      </c>
      <c r="C1463" s="256" t="s">
        <v>19283</v>
      </c>
      <c r="D1463" s="513">
        <v>0.3</v>
      </c>
      <c r="E1463" s="513">
        <v>1</v>
      </c>
    </row>
    <row r="1464" spans="1:5" x14ac:dyDescent="0.2">
      <c r="A1464" s="525" t="s">
        <v>19284</v>
      </c>
      <c r="B1464" s="526">
        <v>5206021071868</v>
      </c>
      <c r="C1464" s="256" t="s">
        <v>19286</v>
      </c>
      <c r="D1464" s="513">
        <v>0.3</v>
      </c>
      <c r="E1464" s="513">
        <v>1</v>
      </c>
    </row>
    <row r="1465" spans="1:5" x14ac:dyDescent="0.2">
      <c r="A1465" s="525" t="s">
        <v>19287</v>
      </c>
      <c r="B1465" s="526">
        <v>5206021071875</v>
      </c>
      <c r="C1465" s="256" t="s">
        <v>19289</v>
      </c>
      <c r="D1465" s="513">
        <v>0.3</v>
      </c>
      <c r="E1465" s="513">
        <v>1</v>
      </c>
    </row>
    <row r="1466" spans="1:5" x14ac:dyDescent="0.2">
      <c r="A1466" s="525" t="s">
        <v>19290</v>
      </c>
      <c r="B1466" s="526">
        <v>5206021071882</v>
      </c>
      <c r="C1466" s="256" t="s">
        <v>19292</v>
      </c>
      <c r="D1466" s="513">
        <v>0.3</v>
      </c>
      <c r="E1466" s="513">
        <v>1</v>
      </c>
    </row>
    <row r="1467" spans="1:5" x14ac:dyDescent="0.2">
      <c r="A1467" s="525" t="s">
        <v>19293</v>
      </c>
      <c r="B1467" s="526">
        <v>5206021071899</v>
      </c>
      <c r="C1467" s="256" t="s">
        <v>19295</v>
      </c>
      <c r="D1467" s="513">
        <v>0.3</v>
      </c>
      <c r="E1467" s="513">
        <v>1</v>
      </c>
    </row>
    <row r="1468" spans="1:5" x14ac:dyDescent="0.2">
      <c r="A1468" s="525" t="s">
        <v>19296</v>
      </c>
      <c r="B1468" s="526">
        <v>5206021071905</v>
      </c>
      <c r="C1468" s="256" t="s">
        <v>19298</v>
      </c>
      <c r="D1468" s="513">
        <v>0.3</v>
      </c>
      <c r="E1468" s="513">
        <v>1</v>
      </c>
    </row>
    <row r="1469" spans="1:5" x14ac:dyDescent="0.2">
      <c r="A1469" s="525" t="s">
        <v>19299</v>
      </c>
      <c r="B1469" s="526">
        <v>5206021071912</v>
      </c>
      <c r="C1469" s="256" t="s">
        <v>19301</v>
      </c>
      <c r="D1469" s="513">
        <v>0.3</v>
      </c>
      <c r="E1469" s="513">
        <v>1</v>
      </c>
    </row>
    <row r="1470" spans="1:5" x14ac:dyDescent="0.2">
      <c r="A1470" s="525" t="s">
        <v>19302</v>
      </c>
      <c r="B1470" s="526">
        <v>5206021071929</v>
      </c>
      <c r="C1470" s="256" t="s">
        <v>19304</v>
      </c>
      <c r="D1470" s="513">
        <v>0.3</v>
      </c>
      <c r="E1470" s="513">
        <v>1</v>
      </c>
    </row>
    <row r="1471" spans="1:5" x14ac:dyDescent="0.2">
      <c r="A1471" s="525" t="s">
        <v>19305</v>
      </c>
      <c r="B1471" s="526">
        <v>5206021071936</v>
      </c>
      <c r="C1471" s="256" t="s">
        <v>19307</v>
      </c>
      <c r="D1471" s="513">
        <v>0.3</v>
      </c>
      <c r="E1471" s="513">
        <v>1</v>
      </c>
    </row>
    <row r="1472" spans="1:5" x14ac:dyDescent="0.2">
      <c r="A1472" s="525" t="s">
        <v>19308</v>
      </c>
      <c r="B1472" s="526">
        <v>5206021071943</v>
      </c>
      <c r="C1472" s="256" t="s">
        <v>19310</v>
      </c>
      <c r="D1472" s="513">
        <v>0.3</v>
      </c>
      <c r="E1472" s="513">
        <v>1</v>
      </c>
    </row>
    <row r="1473" spans="1:5" ht="24" x14ac:dyDescent="0.2">
      <c r="A1473" s="525" t="s">
        <v>19311</v>
      </c>
      <c r="B1473" s="526">
        <v>5206021065232</v>
      </c>
      <c r="C1473" s="256" t="s">
        <v>19313</v>
      </c>
      <c r="D1473" s="513">
        <v>0.3</v>
      </c>
      <c r="E1473" s="513">
        <v>1</v>
      </c>
    </row>
    <row r="1474" spans="1:5" ht="24" x14ac:dyDescent="0.2">
      <c r="A1474" s="525" t="s">
        <v>19314</v>
      </c>
      <c r="B1474" s="526">
        <v>5206021065249</v>
      </c>
      <c r="C1474" s="256" t="s">
        <v>19316</v>
      </c>
      <c r="D1474" s="513">
        <v>0.3</v>
      </c>
      <c r="E1474" s="513">
        <v>1</v>
      </c>
    </row>
    <row r="1475" spans="1:5" ht="24" x14ac:dyDescent="0.2">
      <c r="A1475" s="525" t="s">
        <v>19317</v>
      </c>
      <c r="B1475" s="526">
        <v>5206021065256</v>
      </c>
      <c r="C1475" s="256" t="s">
        <v>19319</v>
      </c>
      <c r="D1475" s="513">
        <v>0.3</v>
      </c>
      <c r="E1475" s="513">
        <v>1</v>
      </c>
    </row>
    <row r="1476" spans="1:5" ht="24" x14ac:dyDescent="0.2">
      <c r="A1476" s="525" t="s">
        <v>19320</v>
      </c>
      <c r="B1476" s="526">
        <v>5206021065263</v>
      </c>
      <c r="C1476" s="256" t="s">
        <v>19322</v>
      </c>
      <c r="D1476" s="513">
        <v>0.3</v>
      </c>
      <c r="E1476" s="513">
        <v>1</v>
      </c>
    </row>
    <row r="1477" spans="1:5" ht="24" x14ac:dyDescent="0.2">
      <c r="A1477" s="525" t="s">
        <v>19323</v>
      </c>
      <c r="B1477" s="526">
        <v>5206021065270</v>
      </c>
      <c r="C1477" s="256" t="s">
        <v>19325</v>
      </c>
      <c r="D1477" s="513">
        <v>0.3</v>
      </c>
      <c r="E1477" s="513">
        <v>1</v>
      </c>
    </row>
    <row r="1478" spans="1:5" ht="24" x14ac:dyDescent="0.2">
      <c r="A1478" s="525" t="s">
        <v>19326</v>
      </c>
      <c r="B1478" s="526">
        <v>5206021065287</v>
      </c>
      <c r="C1478" s="256" t="s">
        <v>19328</v>
      </c>
      <c r="D1478" s="513">
        <v>0.3</v>
      </c>
      <c r="E1478" s="513">
        <v>1</v>
      </c>
    </row>
    <row r="1479" spans="1:5" ht="24" x14ac:dyDescent="0.2">
      <c r="A1479" s="525" t="s">
        <v>19329</v>
      </c>
      <c r="B1479" s="526">
        <v>5206021065294</v>
      </c>
      <c r="C1479" s="256" t="s">
        <v>19331</v>
      </c>
      <c r="D1479" s="513">
        <v>0.3</v>
      </c>
      <c r="E1479" s="513">
        <v>1</v>
      </c>
    </row>
    <row r="1480" spans="1:5" ht="24" x14ac:dyDescent="0.2">
      <c r="A1480" s="525" t="s">
        <v>19332</v>
      </c>
      <c r="B1480" s="526">
        <v>5206021065300</v>
      </c>
      <c r="C1480" s="256" t="s">
        <v>19334</v>
      </c>
      <c r="D1480" s="513">
        <v>0.3</v>
      </c>
      <c r="E1480" s="513">
        <v>1</v>
      </c>
    </row>
    <row r="1481" spans="1:5" ht="24" x14ac:dyDescent="0.2">
      <c r="A1481" s="525" t="s">
        <v>19335</v>
      </c>
      <c r="B1481" s="526">
        <v>5206021065317</v>
      </c>
      <c r="C1481" s="256" t="s">
        <v>19337</v>
      </c>
      <c r="D1481" s="513">
        <v>0.3</v>
      </c>
      <c r="E1481" s="513">
        <v>1</v>
      </c>
    </row>
    <row r="1482" spans="1:5" ht="24" x14ac:dyDescent="0.2">
      <c r="A1482" s="525" t="s">
        <v>19338</v>
      </c>
      <c r="B1482" s="526">
        <v>5206021065324</v>
      </c>
      <c r="C1482" s="256" t="s">
        <v>19340</v>
      </c>
      <c r="D1482" s="513">
        <v>0.3</v>
      </c>
      <c r="E1482" s="513">
        <v>1</v>
      </c>
    </row>
    <row r="1483" spans="1:5" ht="24" x14ac:dyDescent="0.2">
      <c r="A1483" s="525" t="s">
        <v>19341</v>
      </c>
      <c r="B1483" s="526">
        <v>5206021065331</v>
      </c>
      <c r="C1483" s="256" t="s">
        <v>19343</v>
      </c>
      <c r="D1483" s="513">
        <v>0.3</v>
      </c>
      <c r="E1483" s="513">
        <v>1</v>
      </c>
    </row>
    <row r="1484" spans="1:5" x14ac:dyDescent="0.2">
      <c r="A1484" s="525" t="s">
        <v>19374</v>
      </c>
      <c r="B1484" s="526">
        <v>5206021068691</v>
      </c>
      <c r="C1484" s="256" t="s">
        <v>19376</v>
      </c>
      <c r="D1484" s="513">
        <v>0.89</v>
      </c>
      <c r="E1484" s="513">
        <v>2.5</v>
      </c>
    </row>
    <row r="1485" spans="1:5" x14ac:dyDescent="0.2">
      <c r="A1485" s="525" t="s">
        <v>19377</v>
      </c>
      <c r="B1485" s="526">
        <v>5206021068707</v>
      </c>
      <c r="C1485" s="256" t="s">
        <v>19379</v>
      </c>
      <c r="D1485" s="513">
        <v>0.89</v>
      </c>
      <c r="E1485" s="513">
        <v>2.5</v>
      </c>
    </row>
    <row r="1486" spans="1:5" ht="24" x14ac:dyDescent="0.2">
      <c r="A1486" s="525" t="s">
        <v>19380</v>
      </c>
      <c r="B1486" s="526">
        <v>5206021053963</v>
      </c>
      <c r="C1486" s="256" t="s">
        <v>19382</v>
      </c>
      <c r="D1486" s="513">
        <v>0.89</v>
      </c>
      <c r="E1486" s="513">
        <v>2.5</v>
      </c>
    </row>
    <row r="1487" spans="1:5" ht="24" x14ac:dyDescent="0.2">
      <c r="A1487" s="525" t="s">
        <v>19383</v>
      </c>
      <c r="B1487" s="526">
        <v>5206021053970</v>
      </c>
      <c r="C1487" s="256" t="s">
        <v>19385</v>
      </c>
      <c r="D1487" s="513">
        <v>0.89</v>
      </c>
      <c r="E1487" s="513">
        <v>2.5</v>
      </c>
    </row>
    <row r="1488" spans="1:5" ht="24" x14ac:dyDescent="0.2">
      <c r="A1488" s="525" t="s">
        <v>19386</v>
      </c>
      <c r="B1488" s="526">
        <v>5206021053987</v>
      </c>
      <c r="C1488" s="256" t="s">
        <v>19388</v>
      </c>
      <c r="D1488" s="513">
        <v>0.45</v>
      </c>
      <c r="E1488" s="513">
        <v>2.5</v>
      </c>
    </row>
    <row r="1489" spans="1:5" ht="24" x14ac:dyDescent="0.2">
      <c r="A1489" s="525" t="s">
        <v>19389</v>
      </c>
      <c r="B1489" s="526">
        <v>5206021053994</v>
      </c>
      <c r="C1489" s="256" t="s">
        <v>19391</v>
      </c>
      <c r="D1489" s="513">
        <v>0.89</v>
      </c>
      <c r="E1489" s="513">
        <v>2.5</v>
      </c>
    </row>
    <row r="1490" spans="1:5" ht="24" x14ac:dyDescent="0.2">
      <c r="A1490" s="525" t="s">
        <v>19392</v>
      </c>
      <c r="B1490" s="526">
        <v>5206021063399</v>
      </c>
      <c r="C1490" s="256" t="s">
        <v>19394</v>
      </c>
      <c r="D1490" s="513">
        <v>0.89</v>
      </c>
      <c r="E1490" s="513">
        <v>2.5</v>
      </c>
    </row>
    <row r="1491" spans="1:5" ht="24" x14ac:dyDescent="0.2">
      <c r="A1491" s="525" t="s">
        <v>19395</v>
      </c>
      <c r="B1491" s="526">
        <v>5206021066956</v>
      </c>
      <c r="C1491" s="256" t="s">
        <v>19397</v>
      </c>
      <c r="D1491" s="513">
        <v>0.89</v>
      </c>
      <c r="E1491" s="513">
        <v>2.5</v>
      </c>
    </row>
    <row r="1492" spans="1:5" ht="24" x14ac:dyDescent="0.2">
      <c r="A1492" s="525" t="s">
        <v>19398</v>
      </c>
      <c r="B1492" s="526">
        <v>5206021066963</v>
      </c>
      <c r="C1492" s="256" t="s">
        <v>19400</v>
      </c>
      <c r="D1492" s="513">
        <v>0.89</v>
      </c>
      <c r="E1492" s="513">
        <v>2.5</v>
      </c>
    </row>
    <row r="1493" spans="1:5" ht="24" x14ac:dyDescent="0.2">
      <c r="A1493" s="525" t="s">
        <v>19401</v>
      </c>
      <c r="B1493" s="526">
        <v>5206021039394</v>
      </c>
      <c r="C1493" s="256" t="s">
        <v>19403</v>
      </c>
      <c r="D1493" s="513">
        <v>0.45</v>
      </c>
      <c r="E1493" s="513">
        <v>2.5</v>
      </c>
    </row>
    <row r="1494" spans="1:5" x14ac:dyDescent="0.2">
      <c r="A1494" s="525" t="s">
        <v>19404</v>
      </c>
      <c r="B1494" s="526">
        <v>5206021040444</v>
      </c>
      <c r="C1494" s="256" t="s">
        <v>19406</v>
      </c>
      <c r="D1494" s="513">
        <v>0.89</v>
      </c>
      <c r="E1494" s="513">
        <v>2.5</v>
      </c>
    </row>
    <row r="1495" spans="1:5" x14ac:dyDescent="0.2">
      <c r="A1495" s="525" t="s">
        <v>19407</v>
      </c>
      <c r="B1495" s="526">
        <v>5206021040451</v>
      </c>
      <c r="C1495" s="256" t="s">
        <v>19409</v>
      </c>
      <c r="D1495" s="513">
        <v>0.89</v>
      </c>
      <c r="E1495" s="513">
        <v>2.5</v>
      </c>
    </row>
    <row r="1496" spans="1:5" x14ac:dyDescent="0.2">
      <c r="A1496" s="525" t="s">
        <v>19410</v>
      </c>
      <c r="B1496" s="526">
        <v>5206021040468</v>
      </c>
      <c r="C1496" s="256" t="s">
        <v>19412</v>
      </c>
      <c r="D1496" s="513">
        <v>0.89</v>
      </c>
      <c r="E1496" s="513">
        <v>2.5</v>
      </c>
    </row>
    <row r="1497" spans="1:5" x14ac:dyDescent="0.2">
      <c r="A1497" s="525" t="s">
        <v>19416</v>
      </c>
      <c r="B1497" s="526">
        <v>5206021040482</v>
      </c>
      <c r="C1497" s="256" t="s">
        <v>19418</v>
      </c>
      <c r="D1497" s="513">
        <v>0.89</v>
      </c>
      <c r="E1497" s="513">
        <v>2.5</v>
      </c>
    </row>
    <row r="1498" spans="1:5" x14ac:dyDescent="0.2">
      <c r="A1498" s="525" t="s">
        <v>19419</v>
      </c>
      <c r="B1498" s="526">
        <v>5206021040499</v>
      </c>
      <c r="C1498" s="256" t="s">
        <v>19421</v>
      </c>
      <c r="D1498" s="513">
        <v>0.89</v>
      </c>
      <c r="E1498" s="513">
        <v>2.5</v>
      </c>
    </row>
    <row r="1499" spans="1:5" x14ac:dyDescent="0.2">
      <c r="A1499" s="525" t="s">
        <v>19422</v>
      </c>
      <c r="B1499" s="526">
        <v>5206021063405</v>
      </c>
      <c r="C1499" s="256" t="s">
        <v>19424</v>
      </c>
      <c r="D1499" s="513">
        <v>0.89</v>
      </c>
      <c r="E1499" s="513">
        <v>2.5</v>
      </c>
    </row>
    <row r="1500" spans="1:5" x14ac:dyDescent="0.2">
      <c r="A1500" s="525" t="s">
        <v>19425</v>
      </c>
      <c r="B1500" s="526">
        <v>5206021063412</v>
      </c>
      <c r="C1500" s="256" t="s">
        <v>19427</v>
      </c>
      <c r="D1500" s="513">
        <v>0.89</v>
      </c>
      <c r="E1500" s="513">
        <v>2.5</v>
      </c>
    </row>
    <row r="1501" spans="1:5" x14ac:dyDescent="0.2">
      <c r="A1501" s="525" t="s">
        <v>19428</v>
      </c>
      <c r="B1501" s="526">
        <v>5206021067656</v>
      </c>
      <c r="C1501" s="256" t="s">
        <v>19430</v>
      </c>
      <c r="D1501" s="513">
        <v>0.89</v>
      </c>
      <c r="E1501" s="513">
        <v>2.5</v>
      </c>
    </row>
    <row r="1502" spans="1:5" x14ac:dyDescent="0.2">
      <c r="A1502" s="525" t="s">
        <v>19431</v>
      </c>
      <c r="B1502" s="526">
        <v>5206021067663</v>
      </c>
      <c r="C1502" s="256" t="s">
        <v>19433</v>
      </c>
      <c r="D1502" s="513">
        <v>0.89</v>
      </c>
      <c r="E1502" s="513">
        <v>2.5</v>
      </c>
    </row>
    <row r="1503" spans="1:5" x14ac:dyDescent="0.2">
      <c r="A1503" s="525" t="s">
        <v>19434</v>
      </c>
      <c r="B1503" s="526">
        <v>5206021067670</v>
      </c>
      <c r="C1503" s="256" t="s">
        <v>19436</v>
      </c>
      <c r="D1503" s="513">
        <v>0.89</v>
      </c>
      <c r="E1503" s="513">
        <v>2.5</v>
      </c>
    </row>
    <row r="1504" spans="1:5" x14ac:dyDescent="0.2">
      <c r="A1504" s="525" t="s">
        <v>19437</v>
      </c>
      <c r="B1504" s="526">
        <v>5206021067687</v>
      </c>
      <c r="C1504" s="256" t="s">
        <v>19439</v>
      </c>
      <c r="D1504" s="513">
        <v>0.89</v>
      </c>
      <c r="E1504" s="513">
        <v>2.5</v>
      </c>
    </row>
    <row r="1505" spans="1:5" x14ac:dyDescent="0.2">
      <c r="A1505" s="525" t="s">
        <v>19461</v>
      </c>
      <c r="B1505" s="526">
        <v>5206021068516</v>
      </c>
      <c r="C1505" s="256" t="s">
        <v>19463</v>
      </c>
      <c r="D1505" s="513">
        <v>0.45</v>
      </c>
      <c r="E1505" s="513">
        <v>2.5</v>
      </c>
    </row>
    <row r="1506" spans="1:5" x14ac:dyDescent="0.2">
      <c r="A1506" s="525" t="s">
        <v>19464</v>
      </c>
      <c r="B1506" s="526">
        <v>5206021068523</v>
      </c>
      <c r="C1506" s="256" t="s">
        <v>19466</v>
      </c>
      <c r="D1506" s="513">
        <v>0.45</v>
      </c>
      <c r="E1506" s="513">
        <v>2.5</v>
      </c>
    </row>
    <row r="1507" spans="1:5" x14ac:dyDescent="0.2">
      <c r="A1507" s="525" t="s">
        <v>19467</v>
      </c>
      <c r="B1507" s="526">
        <v>5206021068660</v>
      </c>
      <c r="C1507" s="256" t="s">
        <v>19469</v>
      </c>
      <c r="D1507" s="513">
        <v>0.89</v>
      </c>
      <c r="E1507" s="513">
        <v>2.5</v>
      </c>
    </row>
    <row r="1508" spans="1:5" x14ac:dyDescent="0.2">
      <c r="A1508" s="525" t="s">
        <v>19470</v>
      </c>
      <c r="B1508" s="526">
        <v>5206021068677</v>
      </c>
      <c r="C1508" s="256" t="s">
        <v>19472</v>
      </c>
      <c r="D1508" s="513">
        <v>0.89</v>
      </c>
      <c r="E1508" s="513">
        <v>2.5</v>
      </c>
    </row>
    <row r="1509" spans="1:5" x14ac:dyDescent="0.2">
      <c r="A1509" s="525" t="s">
        <v>19473</v>
      </c>
      <c r="B1509" s="526">
        <v>5206021068684</v>
      </c>
      <c r="C1509" s="256" t="s">
        <v>19475</v>
      </c>
      <c r="D1509" s="513">
        <v>0.45</v>
      </c>
      <c r="E1509" s="513">
        <v>2.5</v>
      </c>
    </row>
    <row r="1510" spans="1:5" x14ac:dyDescent="0.2">
      <c r="A1510" s="525" t="s">
        <v>19476</v>
      </c>
      <c r="B1510" s="526">
        <v>5206021101343</v>
      </c>
      <c r="C1510" s="256" t="s">
        <v>19478</v>
      </c>
      <c r="D1510" s="513">
        <v>0.69</v>
      </c>
      <c r="E1510" s="513">
        <v>2.5</v>
      </c>
    </row>
    <row r="1511" spans="1:5" x14ac:dyDescent="0.2">
      <c r="A1511" s="525" t="s">
        <v>19482</v>
      </c>
      <c r="B1511" s="526">
        <v>5206021042912</v>
      </c>
      <c r="C1511" s="256" t="s">
        <v>19484</v>
      </c>
      <c r="D1511" s="513">
        <v>0.89</v>
      </c>
      <c r="E1511" s="513">
        <v>2.5</v>
      </c>
    </row>
    <row r="1512" spans="1:5" x14ac:dyDescent="0.2">
      <c r="A1512" s="525" t="s">
        <v>19485</v>
      </c>
      <c r="B1512" s="526">
        <v>5206021042929</v>
      </c>
      <c r="C1512" s="256" t="s">
        <v>19487</v>
      </c>
      <c r="D1512" s="513">
        <v>0.89</v>
      </c>
      <c r="E1512" s="513">
        <v>2.5</v>
      </c>
    </row>
    <row r="1513" spans="1:5" x14ac:dyDescent="0.2">
      <c r="A1513" s="525" t="s">
        <v>19488</v>
      </c>
      <c r="B1513" s="526">
        <v>5206021042936</v>
      </c>
      <c r="C1513" s="256" t="s">
        <v>19490</v>
      </c>
      <c r="D1513" s="513">
        <v>0.89</v>
      </c>
      <c r="E1513" s="513">
        <v>2.5</v>
      </c>
    </row>
    <row r="1514" spans="1:5" x14ac:dyDescent="0.2">
      <c r="A1514" s="525" t="s">
        <v>19491</v>
      </c>
      <c r="B1514" s="526">
        <v>5206021042943</v>
      </c>
      <c r="C1514" s="256" t="s">
        <v>19493</v>
      </c>
      <c r="D1514" s="513">
        <v>0.89</v>
      </c>
      <c r="E1514" s="513">
        <v>2.5</v>
      </c>
    </row>
    <row r="1515" spans="1:5" x14ac:dyDescent="0.2">
      <c r="A1515" s="525" t="s">
        <v>19494</v>
      </c>
      <c r="B1515" s="526">
        <v>5206021066949</v>
      </c>
      <c r="C1515" s="256" t="s">
        <v>19496</v>
      </c>
      <c r="D1515" s="513">
        <v>0.89</v>
      </c>
      <c r="E1515" s="513">
        <v>2.5</v>
      </c>
    </row>
    <row r="1516" spans="1:5" x14ac:dyDescent="0.2">
      <c r="A1516" s="525" t="s">
        <v>19500</v>
      </c>
      <c r="B1516" s="526">
        <v>5206021033590</v>
      </c>
      <c r="C1516" s="256" t="s">
        <v>19502</v>
      </c>
      <c r="D1516" s="513">
        <v>0.89</v>
      </c>
      <c r="E1516" s="513">
        <v>2.5</v>
      </c>
    </row>
    <row r="1517" spans="1:5" x14ac:dyDescent="0.2">
      <c r="A1517" s="525" t="s">
        <v>19503</v>
      </c>
      <c r="B1517" s="526">
        <v>5206021033606</v>
      </c>
      <c r="C1517" s="256" t="s">
        <v>19505</v>
      </c>
      <c r="D1517" s="513">
        <v>0.89</v>
      </c>
      <c r="E1517" s="513">
        <v>2.5</v>
      </c>
    </row>
    <row r="1518" spans="1:5" x14ac:dyDescent="0.2">
      <c r="A1518" s="525" t="s">
        <v>19506</v>
      </c>
      <c r="B1518" s="526">
        <v>5206021033613</v>
      </c>
      <c r="C1518" s="256" t="s">
        <v>19508</v>
      </c>
      <c r="D1518" s="513">
        <v>0.89</v>
      </c>
      <c r="E1518" s="513">
        <v>2.5</v>
      </c>
    </row>
    <row r="1519" spans="1:5" x14ac:dyDescent="0.2">
      <c r="A1519" s="525" t="s">
        <v>19509</v>
      </c>
      <c r="B1519" s="526">
        <v>5206021033620</v>
      </c>
      <c r="C1519" s="256" t="s">
        <v>19511</v>
      </c>
      <c r="D1519" s="513">
        <v>0.89</v>
      </c>
      <c r="E1519" s="513">
        <v>2.5</v>
      </c>
    </row>
    <row r="1520" spans="1:5" x14ac:dyDescent="0.2">
      <c r="A1520" s="525" t="s">
        <v>19512</v>
      </c>
      <c r="B1520" s="526">
        <v>5206021033637</v>
      </c>
      <c r="C1520" s="256" t="s">
        <v>19514</v>
      </c>
      <c r="D1520" s="513">
        <v>0.89</v>
      </c>
      <c r="E1520" s="513">
        <v>2.5</v>
      </c>
    </row>
    <row r="1521" spans="1:5" x14ac:dyDescent="0.2">
      <c r="A1521" s="525" t="s">
        <v>19515</v>
      </c>
      <c r="B1521" s="526">
        <v>5206021033644</v>
      </c>
      <c r="C1521" s="256" t="s">
        <v>19517</v>
      </c>
      <c r="D1521" s="513">
        <v>0.45</v>
      </c>
      <c r="E1521" s="513">
        <v>2.5</v>
      </c>
    </row>
    <row r="1522" spans="1:5" x14ac:dyDescent="0.2">
      <c r="A1522" s="525" t="s">
        <v>19521</v>
      </c>
      <c r="B1522" s="526">
        <v>5206021061142</v>
      </c>
      <c r="C1522" s="256" t="s">
        <v>19523</v>
      </c>
      <c r="D1522" s="513">
        <v>0.89</v>
      </c>
      <c r="E1522" s="513">
        <v>2.5</v>
      </c>
    </row>
    <row r="1523" spans="1:5" x14ac:dyDescent="0.2">
      <c r="A1523" s="525" t="s">
        <v>19524</v>
      </c>
      <c r="B1523" s="526">
        <v>5206021061159</v>
      </c>
      <c r="C1523" s="256" t="s">
        <v>19526</v>
      </c>
      <c r="D1523" s="513">
        <v>0.89</v>
      </c>
      <c r="E1523" s="513">
        <v>2.5</v>
      </c>
    </row>
    <row r="1524" spans="1:5" x14ac:dyDescent="0.2">
      <c r="A1524" s="525" t="s">
        <v>19527</v>
      </c>
      <c r="B1524" s="526">
        <v>5206021061166</v>
      </c>
      <c r="C1524" s="256" t="s">
        <v>19528</v>
      </c>
      <c r="D1524" s="513">
        <v>0.89</v>
      </c>
      <c r="E1524" s="513">
        <v>2.5</v>
      </c>
    </row>
    <row r="1525" spans="1:5" x14ac:dyDescent="0.2">
      <c r="A1525" s="525" t="s">
        <v>19529</v>
      </c>
      <c r="B1525" s="526">
        <v>5206021061173</v>
      </c>
      <c r="C1525" s="256" t="s">
        <v>19531</v>
      </c>
      <c r="D1525" s="513">
        <v>0.89</v>
      </c>
      <c r="E1525" s="513">
        <v>2.5</v>
      </c>
    </row>
    <row r="1526" spans="1:5" x14ac:dyDescent="0.2">
      <c r="A1526" s="525" t="s">
        <v>19532</v>
      </c>
      <c r="B1526" s="526">
        <v>5206021061180</v>
      </c>
      <c r="C1526" s="256" t="s">
        <v>19534</v>
      </c>
      <c r="D1526" s="513">
        <v>0.89</v>
      </c>
      <c r="E1526" s="513">
        <v>2.5</v>
      </c>
    </row>
    <row r="1527" spans="1:5" x14ac:dyDescent="0.2">
      <c r="A1527" s="525" t="s">
        <v>19535</v>
      </c>
      <c r="B1527" s="526">
        <v>5206021061197</v>
      </c>
      <c r="C1527" s="256" t="s">
        <v>19537</v>
      </c>
      <c r="D1527" s="513">
        <v>0.89</v>
      </c>
      <c r="E1527" s="513">
        <v>2.5</v>
      </c>
    </row>
    <row r="1528" spans="1:5" x14ac:dyDescent="0.2">
      <c r="A1528" s="525" t="s">
        <v>19538</v>
      </c>
      <c r="B1528" s="526">
        <v>5206021067694</v>
      </c>
      <c r="C1528" s="256" t="s">
        <v>19540</v>
      </c>
      <c r="D1528" s="513">
        <v>0.69</v>
      </c>
      <c r="E1528" s="513">
        <v>2.5</v>
      </c>
    </row>
    <row r="1529" spans="1:5" x14ac:dyDescent="0.2">
      <c r="A1529" s="525" t="s">
        <v>19541</v>
      </c>
      <c r="B1529" s="526">
        <v>5206021067700</v>
      </c>
      <c r="C1529" s="256" t="s">
        <v>19543</v>
      </c>
      <c r="D1529" s="513">
        <v>0.89</v>
      </c>
      <c r="E1529" s="513">
        <v>2.5</v>
      </c>
    </row>
    <row r="1530" spans="1:5" x14ac:dyDescent="0.2">
      <c r="A1530" s="525" t="s">
        <v>19544</v>
      </c>
      <c r="B1530" s="526">
        <v>5206021067717</v>
      </c>
      <c r="C1530" s="256" t="s">
        <v>19546</v>
      </c>
      <c r="D1530" s="513">
        <v>0.89</v>
      </c>
      <c r="E1530" s="513">
        <v>2.5</v>
      </c>
    </row>
    <row r="1531" spans="1:5" x14ac:dyDescent="0.2">
      <c r="A1531" s="525" t="s">
        <v>19547</v>
      </c>
      <c r="B1531" s="526">
        <v>5206021067724</v>
      </c>
      <c r="C1531" s="256" t="s">
        <v>19549</v>
      </c>
      <c r="D1531" s="513">
        <v>0.89</v>
      </c>
      <c r="E1531" s="513">
        <v>2.5</v>
      </c>
    </row>
    <row r="1532" spans="1:5" x14ac:dyDescent="0.2">
      <c r="A1532" s="525" t="s">
        <v>19550</v>
      </c>
      <c r="B1532" s="526">
        <v>5206021067731</v>
      </c>
      <c r="C1532" s="256" t="s">
        <v>19552</v>
      </c>
      <c r="D1532" s="513">
        <v>0.45</v>
      </c>
      <c r="E1532" s="513">
        <v>2.5</v>
      </c>
    </row>
    <row r="1533" spans="1:5" x14ac:dyDescent="0.2">
      <c r="A1533" s="525" t="s">
        <v>19553</v>
      </c>
      <c r="B1533" s="526">
        <v>5206021067748</v>
      </c>
      <c r="C1533" s="256" t="s">
        <v>19555</v>
      </c>
      <c r="D1533" s="513">
        <v>0.89</v>
      </c>
      <c r="E1533" s="513">
        <v>2.5</v>
      </c>
    </row>
    <row r="1534" spans="1:5" x14ac:dyDescent="0.2">
      <c r="A1534" s="525" t="s">
        <v>19556</v>
      </c>
      <c r="B1534" s="526">
        <v>5206021067755</v>
      </c>
      <c r="C1534" s="256" t="s">
        <v>19558</v>
      </c>
      <c r="D1534" s="513">
        <v>0.89</v>
      </c>
      <c r="E1534" s="513">
        <v>2.5</v>
      </c>
    </row>
    <row r="1535" spans="1:5" x14ac:dyDescent="0.2">
      <c r="A1535" s="525" t="s">
        <v>19559</v>
      </c>
      <c r="B1535" s="526">
        <v>5206021067762</v>
      </c>
      <c r="C1535" s="256" t="s">
        <v>19561</v>
      </c>
      <c r="D1535" s="513">
        <v>0.89</v>
      </c>
      <c r="E1535" s="513">
        <v>2.5</v>
      </c>
    </row>
    <row r="1536" spans="1:5" x14ac:dyDescent="0.2">
      <c r="A1536" s="525" t="s">
        <v>19562</v>
      </c>
      <c r="B1536" s="526">
        <v>5206021067779</v>
      </c>
      <c r="C1536" s="256" t="s">
        <v>19564</v>
      </c>
      <c r="D1536" s="513">
        <v>0.89</v>
      </c>
      <c r="E1536" s="513">
        <v>2.5</v>
      </c>
    </row>
    <row r="1537" spans="1:5" x14ac:dyDescent="0.2">
      <c r="A1537" s="525" t="s">
        <v>19565</v>
      </c>
      <c r="B1537" s="526">
        <v>5206021067786</v>
      </c>
      <c r="C1537" s="256" t="s">
        <v>19567</v>
      </c>
      <c r="D1537" s="513">
        <v>0.89</v>
      </c>
      <c r="E1537" s="513">
        <v>2.5</v>
      </c>
    </row>
    <row r="1538" spans="1:5" x14ac:dyDescent="0.2">
      <c r="A1538" s="525" t="s">
        <v>19568</v>
      </c>
      <c r="B1538" s="526">
        <v>5206021079369</v>
      </c>
      <c r="C1538" s="256" t="s">
        <v>19570</v>
      </c>
      <c r="D1538" s="513">
        <v>0.89</v>
      </c>
      <c r="E1538" s="513">
        <v>2.5</v>
      </c>
    </row>
    <row r="1539" spans="1:5" x14ac:dyDescent="0.2">
      <c r="A1539" s="525" t="s">
        <v>19571</v>
      </c>
      <c r="B1539" s="526">
        <v>5206021101350</v>
      </c>
      <c r="C1539" s="256" t="s">
        <v>19573</v>
      </c>
      <c r="D1539" s="513">
        <v>0.89</v>
      </c>
      <c r="E1539" s="513">
        <v>2.5</v>
      </c>
    </row>
    <row r="1540" spans="1:5" ht="24" x14ac:dyDescent="0.2">
      <c r="A1540" s="525" t="s">
        <v>19574</v>
      </c>
      <c r="B1540" s="526">
        <v>5206021078874</v>
      </c>
      <c r="C1540" s="256" t="s">
        <v>19576</v>
      </c>
      <c r="D1540" s="513">
        <v>0.99</v>
      </c>
      <c r="E1540" s="513">
        <v>2.7</v>
      </c>
    </row>
    <row r="1541" spans="1:5" ht="24" x14ac:dyDescent="0.2">
      <c r="A1541" s="525" t="s">
        <v>19577</v>
      </c>
      <c r="B1541" s="526">
        <v>5206021078881</v>
      </c>
      <c r="C1541" s="256" t="s">
        <v>19579</v>
      </c>
      <c r="D1541" s="513">
        <v>0.99</v>
      </c>
      <c r="E1541" s="513">
        <v>2.7</v>
      </c>
    </row>
    <row r="1542" spans="1:5" x14ac:dyDescent="0.2">
      <c r="A1542" s="525" t="s">
        <v>19586</v>
      </c>
      <c r="B1542" s="526">
        <v>5206021071950</v>
      </c>
      <c r="C1542" s="256" t="s">
        <v>19588</v>
      </c>
      <c r="D1542" s="513">
        <v>0.3</v>
      </c>
      <c r="E1542" s="513">
        <v>1</v>
      </c>
    </row>
    <row r="1543" spans="1:5" x14ac:dyDescent="0.2">
      <c r="A1543" s="525" t="s">
        <v>19589</v>
      </c>
      <c r="B1543" s="526">
        <v>5206021071967</v>
      </c>
      <c r="C1543" s="256" t="s">
        <v>19591</v>
      </c>
      <c r="D1543" s="513">
        <v>0.3</v>
      </c>
      <c r="E1543" s="513">
        <v>1</v>
      </c>
    </row>
    <row r="1544" spans="1:5" x14ac:dyDescent="0.2">
      <c r="A1544" s="525" t="s">
        <v>19592</v>
      </c>
      <c r="B1544" s="526">
        <v>5206021071974</v>
      </c>
      <c r="C1544" s="256" t="s">
        <v>19594</v>
      </c>
      <c r="D1544" s="513">
        <v>0.3</v>
      </c>
      <c r="E1544" s="513">
        <v>1</v>
      </c>
    </row>
    <row r="1545" spans="1:5" x14ac:dyDescent="0.2">
      <c r="A1545" s="525" t="s">
        <v>19595</v>
      </c>
      <c r="B1545" s="526">
        <v>5206021071981</v>
      </c>
      <c r="C1545" s="256" t="s">
        <v>19597</v>
      </c>
      <c r="D1545" s="513">
        <v>0.3</v>
      </c>
      <c r="E1545" s="513">
        <v>1</v>
      </c>
    </row>
    <row r="1546" spans="1:5" x14ac:dyDescent="0.2">
      <c r="A1546" s="525" t="s">
        <v>19598</v>
      </c>
      <c r="B1546" s="526">
        <v>5206021071998</v>
      </c>
      <c r="C1546" s="256" t="s">
        <v>19600</v>
      </c>
      <c r="D1546" s="513">
        <v>0.3</v>
      </c>
      <c r="E1546" s="513">
        <v>1</v>
      </c>
    </row>
    <row r="1547" spans="1:5" ht="24" x14ac:dyDescent="0.2">
      <c r="A1547" s="525" t="s">
        <v>19601</v>
      </c>
      <c r="B1547" s="526">
        <v>5206021065140</v>
      </c>
      <c r="C1547" s="256" t="s">
        <v>19603</v>
      </c>
      <c r="D1547" s="513">
        <v>0.3</v>
      </c>
      <c r="E1547" s="513">
        <v>1</v>
      </c>
    </row>
    <row r="1548" spans="1:5" ht="24" x14ac:dyDescent="0.2">
      <c r="A1548" s="525" t="s">
        <v>19604</v>
      </c>
      <c r="B1548" s="526">
        <v>5206021065157</v>
      </c>
      <c r="C1548" s="256" t="s">
        <v>19606</v>
      </c>
      <c r="D1548" s="513">
        <v>0.3</v>
      </c>
      <c r="E1548" s="513">
        <v>1</v>
      </c>
    </row>
    <row r="1549" spans="1:5" ht="24" x14ac:dyDescent="0.2">
      <c r="A1549" s="525" t="s">
        <v>19610</v>
      </c>
      <c r="B1549" s="526">
        <v>5206021065171</v>
      </c>
      <c r="C1549" s="256" t="s">
        <v>19612</v>
      </c>
      <c r="D1549" s="513">
        <v>0.3</v>
      </c>
      <c r="E1549" s="513">
        <v>1</v>
      </c>
    </row>
    <row r="1550" spans="1:5" ht="24" x14ac:dyDescent="0.2">
      <c r="A1550" s="525" t="s">
        <v>19613</v>
      </c>
      <c r="B1550" s="526">
        <v>5206021065188</v>
      </c>
      <c r="C1550" s="256" t="s">
        <v>19615</v>
      </c>
      <c r="D1550" s="513">
        <v>0.3</v>
      </c>
      <c r="E1550" s="513">
        <v>1</v>
      </c>
    </row>
    <row r="1551" spans="1:5" ht="24" x14ac:dyDescent="0.2">
      <c r="A1551" s="525" t="s">
        <v>19616</v>
      </c>
      <c r="B1551" s="526">
        <v>5206021065195</v>
      </c>
      <c r="C1551" s="256" t="s">
        <v>19618</v>
      </c>
      <c r="D1551" s="513">
        <v>0.3</v>
      </c>
      <c r="E1551" s="513">
        <v>1</v>
      </c>
    </row>
    <row r="1552" spans="1:5" ht="24" x14ac:dyDescent="0.2">
      <c r="A1552" s="525" t="s">
        <v>19621</v>
      </c>
      <c r="B1552" s="526">
        <v>5206021065218</v>
      </c>
      <c r="C1552" s="256" t="s">
        <v>19623</v>
      </c>
      <c r="D1552" s="513">
        <v>0.3</v>
      </c>
      <c r="E1552" s="513">
        <v>1</v>
      </c>
    </row>
    <row r="1553" spans="1:5" ht="24" x14ac:dyDescent="0.2">
      <c r="A1553" s="525" t="s">
        <v>19624</v>
      </c>
      <c r="B1553" s="526">
        <v>5206021065225</v>
      </c>
      <c r="C1553" s="256" t="s">
        <v>19626</v>
      </c>
      <c r="D1553" s="513">
        <v>0.3</v>
      </c>
      <c r="E1553" s="513">
        <v>1</v>
      </c>
    </row>
    <row r="1554" spans="1:5" ht="24" x14ac:dyDescent="0.2">
      <c r="A1554" s="525" t="s">
        <v>19642</v>
      </c>
      <c r="B1554" s="526">
        <v>5206021054151</v>
      </c>
      <c r="C1554" s="256" t="s">
        <v>19644</v>
      </c>
      <c r="D1554" s="513">
        <v>0.89</v>
      </c>
      <c r="E1554" s="513">
        <v>2.5</v>
      </c>
    </row>
    <row r="1555" spans="1:5" ht="24" x14ac:dyDescent="0.2">
      <c r="A1555" s="525" t="s">
        <v>19645</v>
      </c>
      <c r="B1555" s="526">
        <v>5206021054168</v>
      </c>
      <c r="C1555" s="256" t="s">
        <v>19647</v>
      </c>
      <c r="D1555" s="513">
        <v>0.89</v>
      </c>
      <c r="E1555" s="513">
        <v>2.5</v>
      </c>
    </row>
    <row r="1556" spans="1:5" ht="24" x14ac:dyDescent="0.2">
      <c r="A1556" s="525" t="s">
        <v>19651</v>
      </c>
      <c r="B1556" s="526">
        <v>5206021063276</v>
      </c>
      <c r="C1556" s="256" t="s">
        <v>19653</v>
      </c>
      <c r="D1556" s="513">
        <v>0.45</v>
      </c>
      <c r="E1556" s="513">
        <v>2.5</v>
      </c>
    </row>
    <row r="1557" spans="1:5" ht="24" x14ac:dyDescent="0.2">
      <c r="A1557" s="525" t="s">
        <v>19654</v>
      </c>
      <c r="B1557" s="526">
        <v>5206021063283</v>
      </c>
      <c r="C1557" s="256" t="s">
        <v>19656</v>
      </c>
      <c r="D1557" s="513">
        <v>0.69</v>
      </c>
      <c r="E1557" s="513">
        <v>2.5</v>
      </c>
    </row>
    <row r="1558" spans="1:5" ht="24" x14ac:dyDescent="0.2">
      <c r="A1558" s="525" t="s">
        <v>19657</v>
      </c>
      <c r="B1558" s="526">
        <v>5206021101367</v>
      </c>
      <c r="C1558" s="256" t="s">
        <v>19659</v>
      </c>
      <c r="D1558" s="513">
        <v>0.89</v>
      </c>
      <c r="E1558" s="513">
        <v>2.5</v>
      </c>
    </row>
    <row r="1559" spans="1:5" ht="24" x14ac:dyDescent="0.2">
      <c r="A1559" s="525" t="s">
        <v>19660</v>
      </c>
      <c r="B1559" s="526">
        <v>5206021101374</v>
      </c>
      <c r="C1559" s="256" t="s">
        <v>19662</v>
      </c>
      <c r="D1559" s="513">
        <v>0.89</v>
      </c>
      <c r="E1559" s="513">
        <v>2.5</v>
      </c>
    </row>
    <row r="1560" spans="1:5" ht="24" x14ac:dyDescent="0.2">
      <c r="A1560" s="525" t="s">
        <v>19687</v>
      </c>
      <c r="B1560" s="526">
        <v>5206021072599</v>
      </c>
      <c r="C1560" s="256" t="s">
        <v>19689</v>
      </c>
      <c r="D1560" s="513">
        <v>0.3</v>
      </c>
      <c r="E1560" s="513">
        <v>1</v>
      </c>
    </row>
    <row r="1561" spans="1:5" ht="24" x14ac:dyDescent="0.2">
      <c r="A1561" s="525" t="s">
        <v>19690</v>
      </c>
      <c r="B1561" s="526">
        <v>5206021072605</v>
      </c>
      <c r="C1561" s="256" t="s">
        <v>19692</v>
      </c>
      <c r="D1561" s="513">
        <v>0.3</v>
      </c>
      <c r="E1561" s="513">
        <v>1</v>
      </c>
    </row>
    <row r="1562" spans="1:5" ht="24" x14ac:dyDescent="0.2">
      <c r="A1562" s="525" t="s">
        <v>19693</v>
      </c>
      <c r="B1562" s="526">
        <v>5206021072612</v>
      </c>
      <c r="C1562" s="256" t="s">
        <v>19695</v>
      </c>
      <c r="D1562" s="513">
        <v>0.3</v>
      </c>
      <c r="E1562" s="513">
        <v>1</v>
      </c>
    </row>
    <row r="1563" spans="1:5" ht="24" x14ac:dyDescent="0.2">
      <c r="A1563" s="525" t="s">
        <v>19696</v>
      </c>
      <c r="B1563" s="526">
        <v>5206021072629</v>
      </c>
      <c r="C1563" s="256" t="s">
        <v>19698</v>
      </c>
      <c r="D1563" s="513">
        <v>0.3</v>
      </c>
      <c r="E1563" s="513">
        <v>1</v>
      </c>
    </row>
    <row r="1564" spans="1:5" x14ac:dyDescent="0.2">
      <c r="A1564" s="525" t="s">
        <v>19699</v>
      </c>
      <c r="B1564" s="526">
        <v>5206021068592</v>
      </c>
      <c r="C1564" s="256" t="s">
        <v>19701</v>
      </c>
      <c r="D1564" s="513">
        <v>0.89</v>
      </c>
      <c r="E1564" s="513">
        <v>2.5</v>
      </c>
    </row>
    <row r="1565" spans="1:5" x14ac:dyDescent="0.2">
      <c r="A1565" s="525" t="s">
        <v>19702</v>
      </c>
      <c r="B1565" s="526">
        <v>5206021068608</v>
      </c>
      <c r="C1565" s="256" t="s">
        <v>19704</v>
      </c>
      <c r="D1565" s="513">
        <v>0.89</v>
      </c>
      <c r="E1565" s="513">
        <v>2.5</v>
      </c>
    </row>
    <row r="1566" spans="1:5" x14ac:dyDescent="0.2">
      <c r="A1566" s="525" t="s">
        <v>19705</v>
      </c>
      <c r="B1566" s="526">
        <v>5206021040369</v>
      </c>
      <c r="C1566" s="256" t="s">
        <v>19707</v>
      </c>
      <c r="D1566" s="513">
        <v>0.89</v>
      </c>
      <c r="E1566" s="513">
        <v>2.5</v>
      </c>
    </row>
    <row r="1567" spans="1:5" x14ac:dyDescent="0.2">
      <c r="A1567" s="525" t="s">
        <v>19708</v>
      </c>
      <c r="B1567" s="526">
        <v>5206021040376</v>
      </c>
      <c r="C1567" s="256" t="s">
        <v>19710</v>
      </c>
      <c r="D1567" s="513">
        <v>0.89</v>
      </c>
      <c r="E1567" s="513">
        <v>2.5</v>
      </c>
    </row>
    <row r="1568" spans="1:5" x14ac:dyDescent="0.2">
      <c r="A1568" s="525" t="s">
        <v>19711</v>
      </c>
      <c r="B1568" s="526">
        <v>5206021040383</v>
      </c>
      <c r="C1568" s="256" t="s">
        <v>19713</v>
      </c>
      <c r="D1568" s="513">
        <v>0.89</v>
      </c>
      <c r="E1568" s="513">
        <v>2.5</v>
      </c>
    </row>
    <row r="1569" spans="1:5" x14ac:dyDescent="0.2">
      <c r="A1569" s="525" t="s">
        <v>19714</v>
      </c>
      <c r="B1569" s="526">
        <v>5206021040390</v>
      </c>
      <c r="C1569" s="256" t="s">
        <v>19716</v>
      </c>
      <c r="D1569" s="513">
        <v>0.89</v>
      </c>
      <c r="E1569" s="513">
        <v>2.5</v>
      </c>
    </row>
    <row r="1570" spans="1:5" x14ac:dyDescent="0.2">
      <c r="A1570" s="525" t="s">
        <v>19717</v>
      </c>
      <c r="B1570" s="526">
        <v>5206021040406</v>
      </c>
      <c r="C1570" s="256" t="s">
        <v>19719</v>
      </c>
      <c r="D1570" s="513">
        <v>0.89</v>
      </c>
      <c r="E1570" s="513">
        <v>2.5</v>
      </c>
    </row>
    <row r="1571" spans="1:5" x14ac:dyDescent="0.2">
      <c r="A1571" s="525" t="s">
        <v>19720</v>
      </c>
      <c r="B1571" s="526">
        <v>5206021040413</v>
      </c>
      <c r="C1571" s="256" t="s">
        <v>19722</v>
      </c>
      <c r="D1571" s="513">
        <v>0.45</v>
      </c>
      <c r="E1571" s="513">
        <v>2.5</v>
      </c>
    </row>
    <row r="1572" spans="1:5" x14ac:dyDescent="0.2">
      <c r="A1572" s="525" t="s">
        <v>19723</v>
      </c>
      <c r="B1572" s="526">
        <v>5206021040420</v>
      </c>
      <c r="C1572" s="256" t="s">
        <v>19725</v>
      </c>
      <c r="D1572" s="513">
        <v>0.89</v>
      </c>
      <c r="E1572" s="513">
        <v>2.5</v>
      </c>
    </row>
    <row r="1573" spans="1:5" x14ac:dyDescent="0.2">
      <c r="A1573" s="525" t="s">
        <v>19726</v>
      </c>
      <c r="B1573" s="526">
        <v>5206021040437</v>
      </c>
      <c r="C1573" s="256" t="s">
        <v>19728</v>
      </c>
      <c r="D1573" s="513">
        <v>0.89</v>
      </c>
      <c r="E1573" s="513">
        <v>2.5</v>
      </c>
    </row>
    <row r="1574" spans="1:5" x14ac:dyDescent="0.2">
      <c r="A1574" s="525" t="s">
        <v>19729</v>
      </c>
      <c r="B1574" s="526">
        <v>5206021044572</v>
      </c>
      <c r="C1574" s="256" t="s">
        <v>19731</v>
      </c>
      <c r="D1574" s="513">
        <v>0.69</v>
      </c>
      <c r="E1574" s="513">
        <v>2.5</v>
      </c>
    </row>
    <row r="1575" spans="1:5" x14ac:dyDescent="0.2">
      <c r="A1575" s="525" t="s">
        <v>19732</v>
      </c>
      <c r="B1575" s="526">
        <v>5206021063290</v>
      </c>
      <c r="C1575" s="256" t="s">
        <v>19734</v>
      </c>
      <c r="D1575" s="513">
        <v>0.45</v>
      </c>
      <c r="E1575" s="513">
        <v>2.5</v>
      </c>
    </row>
    <row r="1576" spans="1:5" x14ac:dyDescent="0.2">
      <c r="A1576" s="525" t="s">
        <v>19735</v>
      </c>
      <c r="B1576" s="526">
        <v>5206021063306</v>
      </c>
      <c r="C1576" s="256" t="s">
        <v>19737</v>
      </c>
      <c r="D1576" s="513">
        <v>0.89</v>
      </c>
      <c r="E1576" s="513">
        <v>2.5</v>
      </c>
    </row>
    <row r="1577" spans="1:5" x14ac:dyDescent="0.2">
      <c r="A1577" s="525" t="s">
        <v>19738</v>
      </c>
      <c r="B1577" s="526">
        <v>5206021067793</v>
      </c>
      <c r="C1577" s="256" t="s">
        <v>19740</v>
      </c>
      <c r="D1577" s="513">
        <v>0.89</v>
      </c>
      <c r="E1577" s="513">
        <v>2.5</v>
      </c>
    </row>
    <row r="1578" spans="1:5" x14ac:dyDescent="0.2">
      <c r="A1578" s="525" t="s">
        <v>19741</v>
      </c>
      <c r="B1578" s="526">
        <v>5206021067809</v>
      </c>
      <c r="C1578" s="256" t="s">
        <v>19743</v>
      </c>
      <c r="D1578" s="513">
        <v>0.89</v>
      </c>
      <c r="E1578" s="513">
        <v>2.5</v>
      </c>
    </row>
    <row r="1579" spans="1:5" x14ac:dyDescent="0.2">
      <c r="A1579" s="525" t="s">
        <v>19744</v>
      </c>
      <c r="B1579" s="526">
        <v>5206021067816</v>
      </c>
      <c r="C1579" s="256" t="s">
        <v>19746</v>
      </c>
      <c r="D1579" s="513">
        <v>0.89</v>
      </c>
      <c r="E1579" s="513">
        <v>2.5</v>
      </c>
    </row>
    <row r="1580" spans="1:5" x14ac:dyDescent="0.2">
      <c r="A1580" s="525" t="s">
        <v>19747</v>
      </c>
      <c r="B1580" s="526">
        <v>5206021067823</v>
      </c>
      <c r="C1580" s="256" t="s">
        <v>19749</v>
      </c>
      <c r="D1580" s="513">
        <v>0.89</v>
      </c>
      <c r="E1580" s="513">
        <v>2.5</v>
      </c>
    </row>
    <row r="1581" spans="1:5" x14ac:dyDescent="0.2">
      <c r="A1581" s="525" t="s">
        <v>19750</v>
      </c>
      <c r="B1581" s="526">
        <v>5206021067830</v>
      </c>
      <c r="C1581" s="256" t="s">
        <v>19752</v>
      </c>
      <c r="D1581" s="513">
        <v>0.89</v>
      </c>
      <c r="E1581" s="513">
        <v>2.5</v>
      </c>
    </row>
    <row r="1582" spans="1:5" x14ac:dyDescent="0.2">
      <c r="A1582" s="525" t="s">
        <v>19753</v>
      </c>
      <c r="B1582" s="526">
        <v>5206021067847</v>
      </c>
      <c r="C1582" s="256" t="s">
        <v>19755</v>
      </c>
      <c r="D1582" s="513">
        <v>0.89</v>
      </c>
      <c r="E1582" s="513">
        <v>2.5</v>
      </c>
    </row>
    <row r="1583" spans="1:5" x14ac:dyDescent="0.2">
      <c r="A1583" s="525" t="s">
        <v>19756</v>
      </c>
      <c r="B1583" s="526">
        <v>5206021067854</v>
      </c>
      <c r="C1583" s="256" t="s">
        <v>19758</v>
      </c>
      <c r="D1583" s="513">
        <v>0.89</v>
      </c>
      <c r="E1583" s="513">
        <v>2.5</v>
      </c>
    </row>
    <row r="1584" spans="1:5" x14ac:dyDescent="0.2">
      <c r="A1584" s="525" t="s">
        <v>19777</v>
      </c>
      <c r="B1584" s="526">
        <v>5206021072520</v>
      </c>
      <c r="C1584" s="256" t="s">
        <v>19779</v>
      </c>
      <c r="D1584" s="513">
        <v>0.3</v>
      </c>
      <c r="E1584" s="513">
        <v>1</v>
      </c>
    </row>
    <row r="1585" spans="1:5" x14ac:dyDescent="0.2">
      <c r="A1585" s="525" t="s">
        <v>19780</v>
      </c>
      <c r="B1585" s="526">
        <v>5206021072537</v>
      </c>
      <c r="C1585" s="256" t="s">
        <v>19782</v>
      </c>
      <c r="D1585" s="513">
        <v>0.3</v>
      </c>
      <c r="E1585" s="513">
        <v>1</v>
      </c>
    </row>
    <row r="1586" spans="1:5" x14ac:dyDescent="0.2">
      <c r="A1586" s="525" t="s">
        <v>19783</v>
      </c>
      <c r="B1586" s="526">
        <v>5206021072544</v>
      </c>
      <c r="C1586" s="256" t="s">
        <v>19785</v>
      </c>
      <c r="D1586" s="513">
        <v>0.3</v>
      </c>
      <c r="E1586" s="513">
        <v>1</v>
      </c>
    </row>
    <row r="1587" spans="1:5" x14ac:dyDescent="0.2">
      <c r="A1587" s="525" t="s">
        <v>19786</v>
      </c>
      <c r="B1587" s="526">
        <v>5206021072551</v>
      </c>
      <c r="C1587" s="256" t="s">
        <v>19788</v>
      </c>
      <c r="D1587" s="513">
        <v>0.3</v>
      </c>
      <c r="E1587" s="513">
        <v>1</v>
      </c>
    </row>
    <row r="1588" spans="1:5" x14ac:dyDescent="0.2">
      <c r="A1588" s="525" t="s">
        <v>19789</v>
      </c>
      <c r="B1588" s="526">
        <v>5206021072568</v>
      </c>
      <c r="C1588" s="256" t="s">
        <v>19791</v>
      </c>
      <c r="D1588" s="513">
        <v>0.3</v>
      </c>
      <c r="E1588" s="513">
        <v>1</v>
      </c>
    </row>
    <row r="1589" spans="1:5" x14ac:dyDescent="0.2">
      <c r="A1589" s="525" t="s">
        <v>19792</v>
      </c>
      <c r="B1589" s="526">
        <v>5206021072575</v>
      </c>
      <c r="C1589" s="256" t="s">
        <v>19794</v>
      </c>
      <c r="D1589" s="513">
        <v>0.3</v>
      </c>
      <c r="E1589" s="513">
        <v>1</v>
      </c>
    </row>
    <row r="1590" spans="1:5" x14ac:dyDescent="0.2">
      <c r="A1590" s="525" t="s">
        <v>19795</v>
      </c>
      <c r="B1590" s="526">
        <v>5206021072582</v>
      </c>
      <c r="C1590" s="256" t="s">
        <v>19797</v>
      </c>
      <c r="D1590" s="513">
        <v>0.3</v>
      </c>
      <c r="E1590" s="513">
        <v>1</v>
      </c>
    </row>
    <row r="1591" spans="1:5" x14ac:dyDescent="0.2">
      <c r="A1591" s="525" t="s">
        <v>19804</v>
      </c>
      <c r="B1591" s="526">
        <v>5206021068578</v>
      </c>
      <c r="C1591" s="256" t="s">
        <v>19806</v>
      </c>
      <c r="D1591" s="513">
        <v>0.89</v>
      </c>
      <c r="E1591" s="513">
        <v>2.5</v>
      </c>
    </row>
    <row r="1592" spans="1:5" x14ac:dyDescent="0.2">
      <c r="A1592" s="525" t="s">
        <v>19807</v>
      </c>
      <c r="B1592" s="526">
        <v>5206021068585</v>
      </c>
      <c r="C1592" s="256" t="s">
        <v>19809</v>
      </c>
      <c r="D1592" s="513">
        <v>0.89</v>
      </c>
      <c r="E1592" s="513">
        <v>2.5</v>
      </c>
    </row>
    <row r="1593" spans="1:5" ht="24" x14ac:dyDescent="0.2">
      <c r="A1593" s="525" t="s">
        <v>19810</v>
      </c>
      <c r="B1593" s="526">
        <v>5206021064105</v>
      </c>
      <c r="C1593" s="256" t="s">
        <v>19812</v>
      </c>
      <c r="D1593" s="513">
        <v>0.89</v>
      </c>
      <c r="E1593" s="513">
        <v>2.5</v>
      </c>
    </row>
    <row r="1594" spans="1:5" ht="24" x14ac:dyDescent="0.2">
      <c r="A1594" s="525" t="s">
        <v>19813</v>
      </c>
      <c r="B1594" s="526">
        <v>5206021064112</v>
      </c>
      <c r="C1594" s="256" t="s">
        <v>19815</v>
      </c>
      <c r="D1594" s="513">
        <v>0.89</v>
      </c>
      <c r="E1594" s="513">
        <v>2.5</v>
      </c>
    </row>
    <row r="1595" spans="1:5" ht="24" x14ac:dyDescent="0.2">
      <c r="A1595" s="525" t="s">
        <v>19816</v>
      </c>
      <c r="B1595" s="526">
        <v>5206021039165</v>
      </c>
      <c r="C1595" s="256" t="s">
        <v>19818</v>
      </c>
      <c r="D1595" s="513">
        <v>0.69</v>
      </c>
      <c r="E1595" s="513">
        <v>2.5</v>
      </c>
    </row>
    <row r="1596" spans="1:5" ht="24" x14ac:dyDescent="0.2">
      <c r="A1596" s="525" t="s">
        <v>19819</v>
      </c>
      <c r="B1596" s="526">
        <v>5206021039172</v>
      </c>
      <c r="C1596" s="256" t="s">
        <v>19821</v>
      </c>
      <c r="D1596" s="513">
        <v>0.45</v>
      </c>
      <c r="E1596" s="513">
        <v>2.5</v>
      </c>
    </row>
    <row r="1597" spans="1:5" ht="24" x14ac:dyDescent="0.2">
      <c r="A1597" s="525" t="s">
        <v>19822</v>
      </c>
      <c r="B1597" s="526">
        <v>5206021039189</v>
      </c>
      <c r="C1597" s="256" t="s">
        <v>19824</v>
      </c>
      <c r="D1597" s="513">
        <v>0.45</v>
      </c>
      <c r="E1597" s="513">
        <v>2.5</v>
      </c>
    </row>
    <row r="1598" spans="1:5" ht="24" x14ac:dyDescent="0.2">
      <c r="A1598" s="525" t="s">
        <v>19825</v>
      </c>
      <c r="B1598" s="526">
        <v>5206021039196</v>
      </c>
      <c r="C1598" s="256" t="s">
        <v>19827</v>
      </c>
      <c r="D1598" s="513">
        <v>0.45</v>
      </c>
      <c r="E1598" s="513">
        <v>2.5</v>
      </c>
    </row>
    <row r="1599" spans="1:5" ht="24" x14ac:dyDescent="0.2">
      <c r="A1599" s="525" t="s">
        <v>19828</v>
      </c>
      <c r="B1599" s="526">
        <v>5206021039202</v>
      </c>
      <c r="C1599" s="256" t="s">
        <v>19830</v>
      </c>
      <c r="D1599" s="513">
        <v>0.45</v>
      </c>
      <c r="E1599" s="513">
        <v>2.5</v>
      </c>
    </row>
    <row r="1600" spans="1:5" ht="24" x14ac:dyDescent="0.2">
      <c r="A1600" s="525" t="s">
        <v>19831</v>
      </c>
      <c r="B1600" s="526">
        <v>5206021039219</v>
      </c>
      <c r="C1600" s="256" t="s">
        <v>19833</v>
      </c>
      <c r="D1600" s="513">
        <v>0.45</v>
      </c>
      <c r="E1600" s="513">
        <v>2.5</v>
      </c>
    </row>
    <row r="1601" spans="1:5" ht="24" x14ac:dyDescent="0.2">
      <c r="A1601" s="525" t="s">
        <v>19834</v>
      </c>
      <c r="B1601" s="526">
        <v>5206021039387</v>
      </c>
      <c r="C1601" s="256" t="s">
        <v>19836</v>
      </c>
      <c r="D1601" s="513">
        <v>0.45</v>
      </c>
      <c r="E1601" s="513">
        <v>2.5</v>
      </c>
    </row>
    <row r="1602" spans="1:5" x14ac:dyDescent="0.2">
      <c r="A1602" s="525" t="s">
        <v>19837</v>
      </c>
      <c r="B1602" s="526">
        <v>5206021042776</v>
      </c>
      <c r="C1602" s="256" t="s">
        <v>19839</v>
      </c>
      <c r="D1602" s="513">
        <v>0.89</v>
      </c>
      <c r="E1602" s="513">
        <v>2.5</v>
      </c>
    </row>
    <row r="1603" spans="1:5" x14ac:dyDescent="0.2">
      <c r="A1603" s="525" t="s">
        <v>19840</v>
      </c>
      <c r="B1603" s="526">
        <v>5206021042783</v>
      </c>
      <c r="C1603" s="256" t="s">
        <v>19842</v>
      </c>
      <c r="D1603" s="513">
        <v>0.89</v>
      </c>
      <c r="E1603" s="513">
        <v>2.5</v>
      </c>
    </row>
    <row r="1604" spans="1:5" x14ac:dyDescent="0.2">
      <c r="A1604" s="525" t="s">
        <v>19843</v>
      </c>
      <c r="B1604" s="526">
        <v>5206021042790</v>
      </c>
      <c r="C1604" s="256" t="s">
        <v>19845</v>
      </c>
      <c r="D1604" s="513">
        <v>0.89</v>
      </c>
      <c r="E1604" s="513">
        <v>2.5</v>
      </c>
    </row>
    <row r="1605" spans="1:5" x14ac:dyDescent="0.2">
      <c r="A1605" s="525" t="s">
        <v>19846</v>
      </c>
      <c r="B1605" s="526">
        <v>5206021063535</v>
      </c>
      <c r="C1605" s="256" t="s">
        <v>19848</v>
      </c>
      <c r="D1605" s="513">
        <v>0.89</v>
      </c>
      <c r="E1605" s="513">
        <v>2.5</v>
      </c>
    </row>
    <row r="1606" spans="1:5" x14ac:dyDescent="0.2">
      <c r="A1606" s="525" t="s">
        <v>19849</v>
      </c>
      <c r="B1606" s="526">
        <v>5206021101381</v>
      </c>
      <c r="C1606" s="256" t="s">
        <v>19851</v>
      </c>
      <c r="D1606" s="513">
        <v>0.89</v>
      </c>
      <c r="E1606" s="513">
        <v>2.5</v>
      </c>
    </row>
    <row r="1607" spans="1:5" x14ac:dyDescent="0.2">
      <c r="A1607" s="525" t="s">
        <v>19852</v>
      </c>
      <c r="B1607" s="526">
        <v>5206021101398</v>
      </c>
      <c r="C1607" s="256" t="s">
        <v>19848</v>
      </c>
      <c r="D1607" s="513">
        <v>0.89</v>
      </c>
      <c r="E1607" s="513">
        <v>2.5</v>
      </c>
    </row>
    <row r="1608" spans="1:5" ht="24" x14ac:dyDescent="0.2">
      <c r="A1608" s="525" t="s">
        <v>19854</v>
      </c>
      <c r="B1608" s="526">
        <v>5206021040604</v>
      </c>
      <c r="C1608" s="256" t="s">
        <v>19856</v>
      </c>
      <c r="D1608" s="513">
        <v>0.89</v>
      </c>
      <c r="E1608" s="513">
        <v>2.5</v>
      </c>
    </row>
    <row r="1609" spans="1:5" ht="24" x14ac:dyDescent="0.2">
      <c r="A1609" s="525" t="s">
        <v>19857</v>
      </c>
      <c r="B1609" s="526">
        <v>5206021040611</v>
      </c>
      <c r="C1609" s="256" t="s">
        <v>19859</v>
      </c>
      <c r="D1609" s="513">
        <v>0.89</v>
      </c>
      <c r="E1609" s="513">
        <v>2.5</v>
      </c>
    </row>
    <row r="1610" spans="1:5" ht="24" x14ac:dyDescent="0.2">
      <c r="A1610" s="525" t="s">
        <v>19860</v>
      </c>
      <c r="B1610" s="526">
        <v>5206021040628</v>
      </c>
      <c r="C1610" s="256" t="s">
        <v>19862</v>
      </c>
      <c r="D1610" s="513">
        <v>0.89</v>
      </c>
      <c r="E1610" s="513">
        <v>2.5</v>
      </c>
    </row>
    <row r="1611" spans="1:5" ht="24" x14ac:dyDescent="0.2">
      <c r="A1611" s="525" t="s">
        <v>19863</v>
      </c>
      <c r="B1611" s="526">
        <v>5206021040635</v>
      </c>
      <c r="C1611" s="256" t="s">
        <v>19865</v>
      </c>
      <c r="D1611" s="513">
        <v>0.45</v>
      </c>
      <c r="E1611" s="513">
        <v>2.5</v>
      </c>
    </row>
    <row r="1612" spans="1:5" ht="24" x14ac:dyDescent="0.2">
      <c r="A1612" s="525" t="s">
        <v>19869</v>
      </c>
      <c r="B1612" s="526">
        <v>5206021040659</v>
      </c>
      <c r="C1612" s="256" t="s">
        <v>19871</v>
      </c>
      <c r="D1612" s="513">
        <v>0.89</v>
      </c>
      <c r="E1612" s="513">
        <v>2.5</v>
      </c>
    </row>
    <row r="1613" spans="1:5" ht="24" x14ac:dyDescent="0.2">
      <c r="A1613" s="525" t="s">
        <v>19872</v>
      </c>
      <c r="B1613" s="526">
        <v>5206021040666</v>
      </c>
      <c r="C1613" s="256" t="s">
        <v>19874</v>
      </c>
      <c r="D1613" s="513">
        <v>0.45</v>
      </c>
      <c r="E1613" s="513">
        <v>2.5</v>
      </c>
    </row>
    <row r="1614" spans="1:5" ht="24" x14ac:dyDescent="0.2">
      <c r="A1614" s="525" t="s">
        <v>19875</v>
      </c>
      <c r="B1614" s="526">
        <v>5206021040673</v>
      </c>
      <c r="C1614" s="256" t="s">
        <v>19877</v>
      </c>
      <c r="D1614" s="513">
        <v>0.89</v>
      </c>
      <c r="E1614" s="513">
        <v>2.5</v>
      </c>
    </row>
    <row r="1615" spans="1:5" ht="24" x14ac:dyDescent="0.2">
      <c r="A1615" s="525" t="s">
        <v>19878</v>
      </c>
      <c r="B1615" s="526">
        <v>5206021040680</v>
      </c>
      <c r="C1615" s="256" t="s">
        <v>19880</v>
      </c>
      <c r="D1615" s="513">
        <v>0.69</v>
      </c>
      <c r="E1615" s="513">
        <v>2.5</v>
      </c>
    </row>
    <row r="1616" spans="1:5" ht="24" x14ac:dyDescent="0.2">
      <c r="A1616" s="525" t="s">
        <v>19881</v>
      </c>
      <c r="B1616" s="526">
        <v>5206021063511</v>
      </c>
      <c r="C1616" s="256" t="s">
        <v>19883</v>
      </c>
      <c r="D1616" s="513">
        <v>0.89</v>
      </c>
      <c r="E1616" s="513">
        <v>2.5</v>
      </c>
    </row>
    <row r="1617" spans="1:5" ht="24" x14ac:dyDescent="0.2">
      <c r="A1617" s="525" t="s">
        <v>19884</v>
      </c>
      <c r="B1617" s="526">
        <v>5206021063528</v>
      </c>
      <c r="C1617" s="256" t="s">
        <v>19885</v>
      </c>
      <c r="D1617" s="513">
        <v>0.89</v>
      </c>
      <c r="E1617" s="513">
        <v>2.5</v>
      </c>
    </row>
    <row r="1618" spans="1:5" ht="24" x14ac:dyDescent="0.2">
      <c r="A1618" s="525" t="s">
        <v>19886</v>
      </c>
      <c r="B1618" s="526">
        <v>5206021067861</v>
      </c>
      <c r="C1618" s="256" t="s">
        <v>19888</v>
      </c>
      <c r="D1618" s="513">
        <v>0.69</v>
      </c>
      <c r="E1618" s="513">
        <v>2.5</v>
      </c>
    </row>
    <row r="1619" spans="1:5" ht="24" x14ac:dyDescent="0.2">
      <c r="A1619" s="525" t="s">
        <v>19889</v>
      </c>
      <c r="B1619" s="526">
        <v>5206021067878</v>
      </c>
      <c r="C1619" s="256" t="s">
        <v>19891</v>
      </c>
      <c r="D1619" s="513">
        <v>0.45</v>
      </c>
      <c r="E1619" s="513">
        <v>2.5</v>
      </c>
    </row>
    <row r="1620" spans="1:5" ht="24" x14ac:dyDescent="0.2">
      <c r="A1620" s="525" t="s">
        <v>19892</v>
      </c>
      <c r="B1620" s="526">
        <v>5206021067885</v>
      </c>
      <c r="C1620" s="256" t="s">
        <v>19894</v>
      </c>
      <c r="D1620" s="513">
        <v>0.69</v>
      </c>
      <c r="E1620" s="513">
        <v>2.5</v>
      </c>
    </row>
    <row r="1621" spans="1:5" ht="24" x14ac:dyDescent="0.2">
      <c r="A1621" s="525" t="s">
        <v>19895</v>
      </c>
      <c r="B1621" s="526">
        <v>5206021067892</v>
      </c>
      <c r="C1621" s="256" t="s">
        <v>19897</v>
      </c>
      <c r="D1621" s="513">
        <v>0.89</v>
      </c>
      <c r="E1621" s="513">
        <v>2.5</v>
      </c>
    </row>
    <row r="1622" spans="1:5" ht="24" x14ac:dyDescent="0.2">
      <c r="A1622" s="525" t="s">
        <v>19901</v>
      </c>
      <c r="B1622" s="526">
        <v>5206021067915</v>
      </c>
      <c r="C1622" s="256" t="s">
        <v>19903</v>
      </c>
      <c r="D1622" s="513">
        <v>0.89</v>
      </c>
      <c r="E1622" s="513">
        <v>2.5</v>
      </c>
    </row>
    <row r="1623" spans="1:5" ht="24" x14ac:dyDescent="0.2">
      <c r="A1623" s="525" t="s">
        <v>19904</v>
      </c>
      <c r="B1623" s="526">
        <v>5206021067922</v>
      </c>
      <c r="C1623" s="256" t="s">
        <v>19906</v>
      </c>
      <c r="D1623" s="513">
        <v>0.89</v>
      </c>
      <c r="E1623" s="513">
        <v>2.5</v>
      </c>
    </row>
    <row r="1624" spans="1:5" ht="24" x14ac:dyDescent="0.2">
      <c r="A1624" s="525" t="s">
        <v>19907</v>
      </c>
      <c r="B1624" s="526">
        <v>5206021067939</v>
      </c>
      <c r="C1624" s="256" t="s">
        <v>19909</v>
      </c>
      <c r="D1624" s="513">
        <v>0.89</v>
      </c>
      <c r="E1624" s="513">
        <v>2.5</v>
      </c>
    </row>
    <row r="1625" spans="1:5" ht="24" x14ac:dyDescent="0.2">
      <c r="A1625" s="525" t="s">
        <v>19910</v>
      </c>
      <c r="B1625" s="526">
        <v>5206021067946</v>
      </c>
      <c r="C1625" s="256" t="s">
        <v>19912</v>
      </c>
      <c r="D1625" s="513">
        <v>0.89</v>
      </c>
      <c r="E1625" s="513">
        <v>2.5</v>
      </c>
    </row>
    <row r="1626" spans="1:5" ht="24" x14ac:dyDescent="0.2">
      <c r="A1626" s="525" t="s">
        <v>19913</v>
      </c>
      <c r="B1626" s="526">
        <v>5206021067953</v>
      </c>
      <c r="C1626" s="256" t="s">
        <v>19915</v>
      </c>
      <c r="D1626" s="513">
        <v>0.69</v>
      </c>
      <c r="E1626" s="513">
        <v>2.5</v>
      </c>
    </row>
    <row r="1627" spans="1:5" ht="24" x14ac:dyDescent="0.2">
      <c r="A1627" s="525" t="s">
        <v>19919</v>
      </c>
      <c r="B1627" s="526">
        <v>5206021072681</v>
      </c>
      <c r="C1627" s="256" t="s">
        <v>19921</v>
      </c>
      <c r="D1627" s="513">
        <v>0.3</v>
      </c>
      <c r="E1627" s="513">
        <v>1</v>
      </c>
    </row>
    <row r="1628" spans="1:5" ht="24" x14ac:dyDescent="0.2">
      <c r="A1628" s="525" t="s">
        <v>19922</v>
      </c>
      <c r="B1628" s="526">
        <v>5206021072698</v>
      </c>
      <c r="C1628" s="256" t="s">
        <v>19924</v>
      </c>
      <c r="D1628" s="513">
        <v>0.3</v>
      </c>
      <c r="E1628" s="513">
        <v>1</v>
      </c>
    </row>
    <row r="1629" spans="1:5" ht="24" x14ac:dyDescent="0.2">
      <c r="A1629" s="525" t="s">
        <v>19925</v>
      </c>
      <c r="B1629" s="526">
        <v>5206021072704</v>
      </c>
      <c r="C1629" s="256" t="s">
        <v>19927</v>
      </c>
      <c r="D1629" s="513">
        <v>0.3</v>
      </c>
      <c r="E1629" s="513">
        <v>1</v>
      </c>
    </row>
    <row r="1630" spans="1:5" ht="24" x14ac:dyDescent="0.2">
      <c r="A1630" s="525" t="s">
        <v>19928</v>
      </c>
      <c r="B1630" s="526">
        <v>5206021072711</v>
      </c>
      <c r="C1630" s="256" t="s">
        <v>19930</v>
      </c>
      <c r="D1630" s="513">
        <v>0.3</v>
      </c>
      <c r="E1630" s="513">
        <v>1</v>
      </c>
    </row>
    <row r="1631" spans="1:5" ht="24" x14ac:dyDescent="0.2">
      <c r="A1631" s="525" t="s">
        <v>19940</v>
      </c>
      <c r="B1631" s="526">
        <v>5206021039103</v>
      </c>
      <c r="C1631" s="256" t="s">
        <v>19942</v>
      </c>
      <c r="D1631" s="513">
        <v>0.89</v>
      </c>
      <c r="E1631" s="513">
        <v>2.5</v>
      </c>
    </row>
    <row r="1632" spans="1:5" ht="24" x14ac:dyDescent="0.2">
      <c r="A1632" s="525" t="s">
        <v>19943</v>
      </c>
      <c r="B1632" s="526">
        <v>5206021039110</v>
      </c>
      <c r="C1632" s="256" t="s">
        <v>19945</v>
      </c>
      <c r="D1632" s="513">
        <v>0.89</v>
      </c>
      <c r="E1632" s="513">
        <v>2.5</v>
      </c>
    </row>
    <row r="1633" spans="1:5" ht="24" x14ac:dyDescent="0.2">
      <c r="A1633" s="525" t="s">
        <v>19946</v>
      </c>
      <c r="B1633" s="526">
        <v>5206021039127</v>
      </c>
      <c r="C1633" s="256" t="s">
        <v>19948</v>
      </c>
      <c r="D1633" s="513">
        <v>0.89</v>
      </c>
      <c r="E1633" s="513">
        <v>2.5</v>
      </c>
    </row>
    <row r="1634" spans="1:5" ht="24" x14ac:dyDescent="0.2">
      <c r="A1634" s="525" t="s">
        <v>19949</v>
      </c>
      <c r="B1634" s="526">
        <v>5206021039134</v>
      </c>
      <c r="C1634" s="256" t="s">
        <v>19951</v>
      </c>
      <c r="D1634" s="513">
        <v>0.89</v>
      </c>
      <c r="E1634" s="513">
        <v>2.5</v>
      </c>
    </row>
    <row r="1635" spans="1:5" ht="24" x14ac:dyDescent="0.2">
      <c r="A1635" s="525" t="s">
        <v>19952</v>
      </c>
      <c r="B1635" s="526">
        <v>5206021039141</v>
      </c>
      <c r="C1635" s="256" t="s">
        <v>19954</v>
      </c>
      <c r="D1635" s="513">
        <v>0.89</v>
      </c>
      <c r="E1635" s="513">
        <v>2.5</v>
      </c>
    </row>
    <row r="1636" spans="1:5" ht="24" x14ac:dyDescent="0.2">
      <c r="A1636" s="525" t="s">
        <v>19958</v>
      </c>
      <c r="B1636" s="526">
        <v>5206021068387</v>
      </c>
      <c r="C1636" s="256" t="s">
        <v>19959</v>
      </c>
      <c r="D1636" s="513">
        <v>0.89</v>
      </c>
      <c r="E1636" s="513">
        <v>2.5</v>
      </c>
    </row>
    <row r="1637" spans="1:5" ht="24" x14ac:dyDescent="0.2">
      <c r="A1637" s="525" t="s">
        <v>19960</v>
      </c>
      <c r="B1637" s="526">
        <v>5206021068394</v>
      </c>
      <c r="C1637" s="256" t="s">
        <v>19961</v>
      </c>
      <c r="D1637" s="513">
        <v>0.89</v>
      </c>
      <c r="E1637" s="513">
        <v>2.5</v>
      </c>
    </row>
    <row r="1638" spans="1:5" ht="24" x14ac:dyDescent="0.2">
      <c r="A1638" s="525" t="s">
        <v>19965</v>
      </c>
      <c r="B1638" s="526">
        <v>5206021072124</v>
      </c>
      <c r="C1638" s="256" t="s">
        <v>19967</v>
      </c>
      <c r="D1638" s="513">
        <v>0.3</v>
      </c>
      <c r="E1638" s="513">
        <v>1</v>
      </c>
    </row>
    <row r="1639" spans="1:5" ht="24" x14ac:dyDescent="0.2">
      <c r="A1639" s="525" t="s">
        <v>19968</v>
      </c>
      <c r="B1639" s="526">
        <v>5206021072131</v>
      </c>
      <c r="C1639" s="256" t="s">
        <v>19970</v>
      </c>
      <c r="D1639" s="513">
        <v>0.3</v>
      </c>
      <c r="E1639" s="513">
        <v>1</v>
      </c>
    </row>
    <row r="1640" spans="1:5" ht="24" x14ac:dyDescent="0.2">
      <c r="A1640" s="525" t="s">
        <v>19971</v>
      </c>
      <c r="B1640" s="526">
        <v>5206021072148</v>
      </c>
      <c r="C1640" s="256" t="s">
        <v>19973</v>
      </c>
      <c r="D1640" s="513">
        <v>0.3</v>
      </c>
      <c r="E1640" s="513">
        <v>1</v>
      </c>
    </row>
    <row r="1641" spans="1:5" ht="24" x14ac:dyDescent="0.2">
      <c r="A1641" s="525" t="s">
        <v>19974</v>
      </c>
      <c r="B1641" s="526">
        <v>5206021065096</v>
      </c>
      <c r="C1641" s="256" t="s">
        <v>19976</v>
      </c>
      <c r="D1641" s="513">
        <v>0.3</v>
      </c>
      <c r="E1641" s="513">
        <v>1</v>
      </c>
    </row>
    <row r="1642" spans="1:5" ht="24" x14ac:dyDescent="0.2">
      <c r="A1642" s="525" t="s">
        <v>19977</v>
      </c>
      <c r="B1642" s="526">
        <v>5206021065102</v>
      </c>
      <c r="C1642" s="256" t="s">
        <v>19979</v>
      </c>
      <c r="D1642" s="513">
        <v>0.3</v>
      </c>
      <c r="E1642" s="513">
        <v>1</v>
      </c>
    </row>
    <row r="1643" spans="1:5" ht="24" x14ac:dyDescent="0.2">
      <c r="A1643" s="525" t="s">
        <v>19980</v>
      </c>
      <c r="B1643" s="526">
        <v>5206021065119</v>
      </c>
      <c r="C1643" s="256" t="s">
        <v>19982</v>
      </c>
      <c r="D1643" s="513">
        <v>0.3</v>
      </c>
      <c r="E1643" s="513">
        <v>1</v>
      </c>
    </row>
    <row r="1644" spans="1:5" ht="24" x14ac:dyDescent="0.2">
      <c r="A1644" s="525" t="s">
        <v>19983</v>
      </c>
      <c r="B1644" s="526">
        <v>5206021065126</v>
      </c>
      <c r="C1644" s="256" t="s">
        <v>19985</v>
      </c>
      <c r="D1644" s="513">
        <v>0.3</v>
      </c>
      <c r="E1644" s="513">
        <v>1</v>
      </c>
    </row>
    <row r="1645" spans="1:5" ht="24" x14ac:dyDescent="0.2">
      <c r="A1645" s="525" t="s">
        <v>19986</v>
      </c>
      <c r="B1645" s="526">
        <v>5206021065133</v>
      </c>
      <c r="C1645" s="256" t="s">
        <v>19988</v>
      </c>
      <c r="D1645" s="513">
        <v>0.3</v>
      </c>
      <c r="E1645" s="513">
        <v>1</v>
      </c>
    </row>
    <row r="1646" spans="1:5" ht="24" x14ac:dyDescent="0.2">
      <c r="A1646" s="525" t="s">
        <v>19995</v>
      </c>
      <c r="B1646" s="526">
        <v>5206021041298</v>
      </c>
      <c r="C1646" s="256" t="s">
        <v>19997</v>
      </c>
      <c r="D1646" s="513">
        <v>0.89</v>
      </c>
      <c r="E1646" s="513">
        <v>2.5</v>
      </c>
    </row>
    <row r="1647" spans="1:5" ht="24" x14ac:dyDescent="0.2">
      <c r="A1647" s="525" t="s">
        <v>19998</v>
      </c>
      <c r="B1647" s="526">
        <v>5206021041304</v>
      </c>
      <c r="C1647" s="256" t="s">
        <v>20000</v>
      </c>
      <c r="D1647" s="513">
        <v>0.89</v>
      </c>
      <c r="E1647" s="513">
        <v>2.5</v>
      </c>
    </row>
    <row r="1648" spans="1:5" ht="24" x14ac:dyDescent="0.2">
      <c r="A1648" s="525" t="s">
        <v>20001</v>
      </c>
      <c r="B1648" s="526">
        <v>5206021041311</v>
      </c>
      <c r="C1648" s="256" t="s">
        <v>20003</v>
      </c>
      <c r="D1648" s="513">
        <v>0.89</v>
      </c>
      <c r="E1648" s="513">
        <v>2.5</v>
      </c>
    </row>
    <row r="1649" spans="1:5" ht="24" x14ac:dyDescent="0.2">
      <c r="A1649" s="525" t="s">
        <v>20004</v>
      </c>
      <c r="B1649" s="526">
        <v>5206021041328</v>
      </c>
      <c r="C1649" s="256" t="s">
        <v>20006</v>
      </c>
      <c r="D1649" s="513">
        <v>0.89</v>
      </c>
      <c r="E1649" s="513">
        <v>2.5</v>
      </c>
    </row>
    <row r="1650" spans="1:5" ht="24" x14ac:dyDescent="0.2">
      <c r="A1650" s="525" t="s">
        <v>20007</v>
      </c>
      <c r="B1650" s="526">
        <v>5206021041335</v>
      </c>
      <c r="C1650" s="256" t="s">
        <v>20009</v>
      </c>
      <c r="D1650" s="513">
        <v>0.89</v>
      </c>
      <c r="E1650" s="513">
        <v>2.5</v>
      </c>
    </row>
    <row r="1651" spans="1:5" ht="24" x14ac:dyDescent="0.2">
      <c r="A1651" s="525" t="s">
        <v>20010</v>
      </c>
      <c r="B1651" s="526">
        <v>5206021041342</v>
      </c>
      <c r="C1651" s="256" t="s">
        <v>20012</v>
      </c>
      <c r="D1651" s="513">
        <v>0.89</v>
      </c>
      <c r="E1651" s="513">
        <v>2.5</v>
      </c>
    </row>
    <row r="1652" spans="1:5" ht="24" x14ac:dyDescent="0.2">
      <c r="A1652" s="525" t="s">
        <v>20013</v>
      </c>
      <c r="B1652" s="526">
        <v>5206021063481</v>
      </c>
      <c r="C1652" s="256" t="s">
        <v>20015</v>
      </c>
      <c r="D1652" s="513">
        <v>0.45</v>
      </c>
      <c r="E1652" s="513">
        <v>2.5</v>
      </c>
    </row>
    <row r="1653" spans="1:5" ht="24" x14ac:dyDescent="0.2">
      <c r="A1653" s="525" t="s">
        <v>20016</v>
      </c>
      <c r="B1653" s="526">
        <v>5206021063498</v>
      </c>
      <c r="C1653" s="256" t="s">
        <v>20018</v>
      </c>
      <c r="D1653" s="513">
        <v>0.45</v>
      </c>
      <c r="E1653" s="513">
        <v>2.5</v>
      </c>
    </row>
    <row r="1654" spans="1:5" ht="24" x14ac:dyDescent="0.2">
      <c r="A1654" s="525" t="s">
        <v>20019</v>
      </c>
      <c r="B1654" s="526">
        <v>5206021067960</v>
      </c>
      <c r="C1654" s="256" t="s">
        <v>20021</v>
      </c>
      <c r="D1654" s="513">
        <v>0.89</v>
      </c>
      <c r="E1654" s="513">
        <v>2.5</v>
      </c>
    </row>
    <row r="1655" spans="1:5" ht="24" x14ac:dyDescent="0.2">
      <c r="A1655" s="525" t="s">
        <v>20022</v>
      </c>
      <c r="B1655" s="526">
        <v>5206021067977</v>
      </c>
      <c r="C1655" s="256" t="s">
        <v>20024</v>
      </c>
      <c r="D1655" s="513">
        <v>0.69</v>
      </c>
      <c r="E1655" s="513">
        <v>2.5</v>
      </c>
    </row>
    <row r="1656" spans="1:5" ht="24" x14ac:dyDescent="0.2">
      <c r="A1656" s="525" t="s">
        <v>20025</v>
      </c>
      <c r="B1656" s="526">
        <v>5206021067984</v>
      </c>
      <c r="C1656" s="256" t="s">
        <v>20027</v>
      </c>
      <c r="D1656" s="513">
        <v>0.89</v>
      </c>
      <c r="E1656" s="513">
        <v>2.5</v>
      </c>
    </row>
    <row r="1657" spans="1:5" ht="24" x14ac:dyDescent="0.2">
      <c r="A1657" s="525" t="s">
        <v>20028</v>
      </c>
      <c r="B1657" s="526">
        <v>5206021067991</v>
      </c>
      <c r="C1657" s="256" t="s">
        <v>20030</v>
      </c>
      <c r="D1657" s="513">
        <v>0.89</v>
      </c>
      <c r="E1657" s="513">
        <v>2.5</v>
      </c>
    </row>
    <row r="1658" spans="1:5" ht="24" x14ac:dyDescent="0.2">
      <c r="A1658" s="525" t="s">
        <v>20031</v>
      </c>
      <c r="B1658" s="526">
        <v>5206021068004</v>
      </c>
      <c r="C1658" s="256" t="s">
        <v>20033</v>
      </c>
      <c r="D1658" s="513">
        <v>0.89</v>
      </c>
      <c r="E1658" s="513">
        <v>2.5</v>
      </c>
    </row>
    <row r="1659" spans="1:5" ht="24" x14ac:dyDescent="0.2">
      <c r="A1659" s="525" t="s">
        <v>20040</v>
      </c>
      <c r="B1659" s="526">
        <v>5206021072728</v>
      </c>
      <c r="C1659" s="256" t="s">
        <v>20042</v>
      </c>
      <c r="D1659" s="513">
        <v>0.3</v>
      </c>
      <c r="E1659" s="513">
        <v>1</v>
      </c>
    </row>
    <row r="1660" spans="1:5" ht="24" x14ac:dyDescent="0.2">
      <c r="A1660" s="525" t="s">
        <v>20043</v>
      </c>
      <c r="B1660" s="526">
        <v>5206021072735</v>
      </c>
      <c r="C1660" s="256" t="s">
        <v>20045</v>
      </c>
      <c r="D1660" s="513">
        <v>0.3</v>
      </c>
      <c r="E1660" s="513">
        <v>1</v>
      </c>
    </row>
    <row r="1661" spans="1:5" ht="24" x14ac:dyDescent="0.2">
      <c r="A1661" s="525" t="s">
        <v>20046</v>
      </c>
      <c r="B1661" s="526">
        <v>5206021072742</v>
      </c>
      <c r="C1661" s="256" t="s">
        <v>20048</v>
      </c>
      <c r="D1661" s="513">
        <v>0.3</v>
      </c>
      <c r="E1661" s="513">
        <v>1</v>
      </c>
    </row>
    <row r="1662" spans="1:5" ht="24" x14ac:dyDescent="0.2">
      <c r="A1662" s="525" t="s">
        <v>20049</v>
      </c>
      <c r="B1662" s="526">
        <v>5206021072759</v>
      </c>
      <c r="C1662" s="256" t="s">
        <v>20051</v>
      </c>
      <c r="D1662" s="513">
        <v>0.3</v>
      </c>
      <c r="E1662" s="513">
        <v>1</v>
      </c>
    </row>
    <row r="1663" spans="1:5" x14ac:dyDescent="0.2">
      <c r="A1663" s="525" t="s">
        <v>20058</v>
      </c>
      <c r="B1663" s="526">
        <v>5206021068530</v>
      </c>
      <c r="C1663" s="256" t="s">
        <v>20059</v>
      </c>
      <c r="D1663" s="513">
        <v>0.89</v>
      </c>
      <c r="E1663" s="513">
        <v>2.5</v>
      </c>
    </row>
    <row r="1664" spans="1:5" x14ac:dyDescent="0.2">
      <c r="A1664" s="525" t="s">
        <v>20060</v>
      </c>
      <c r="B1664" s="526">
        <v>5206021068547</v>
      </c>
      <c r="C1664" s="256" t="s">
        <v>20061</v>
      </c>
      <c r="D1664" s="513">
        <v>0.89</v>
      </c>
      <c r="E1664" s="513">
        <v>2.5</v>
      </c>
    </row>
    <row r="1665" spans="1:5" x14ac:dyDescent="0.2">
      <c r="A1665" s="525" t="s">
        <v>20062</v>
      </c>
      <c r="B1665" s="526">
        <v>5206021068615</v>
      </c>
      <c r="C1665" s="256" t="s">
        <v>20064</v>
      </c>
      <c r="D1665" s="513">
        <v>0.89</v>
      </c>
      <c r="E1665" s="513">
        <v>2.5</v>
      </c>
    </row>
    <row r="1666" spans="1:5" x14ac:dyDescent="0.2">
      <c r="A1666" s="525" t="s">
        <v>20065</v>
      </c>
      <c r="B1666" s="526">
        <v>5206021068622</v>
      </c>
      <c r="C1666" s="256" t="s">
        <v>20067</v>
      </c>
      <c r="D1666" s="513">
        <v>0.89</v>
      </c>
      <c r="E1666" s="513">
        <v>2.5</v>
      </c>
    </row>
    <row r="1667" spans="1:5" x14ac:dyDescent="0.2">
      <c r="A1667" s="525" t="s">
        <v>20068</v>
      </c>
      <c r="B1667" s="526">
        <v>5206021033668</v>
      </c>
      <c r="C1667" s="256" t="s">
        <v>20070</v>
      </c>
      <c r="D1667" s="513">
        <v>0.89</v>
      </c>
      <c r="E1667" s="513">
        <v>2.5</v>
      </c>
    </row>
    <row r="1668" spans="1:5" x14ac:dyDescent="0.2">
      <c r="A1668" s="525" t="s">
        <v>20071</v>
      </c>
      <c r="B1668" s="526">
        <v>5206021033675</v>
      </c>
      <c r="C1668" s="256" t="s">
        <v>20073</v>
      </c>
      <c r="D1668" s="513">
        <v>0.89</v>
      </c>
      <c r="E1668" s="513">
        <v>2.5</v>
      </c>
    </row>
    <row r="1669" spans="1:5" x14ac:dyDescent="0.2">
      <c r="A1669" s="525" t="s">
        <v>20074</v>
      </c>
      <c r="B1669" s="526">
        <v>5206021033682</v>
      </c>
      <c r="C1669" s="256" t="s">
        <v>20076</v>
      </c>
      <c r="D1669" s="513">
        <v>0.89</v>
      </c>
      <c r="E1669" s="513">
        <v>2.5</v>
      </c>
    </row>
    <row r="1670" spans="1:5" x14ac:dyDescent="0.2">
      <c r="A1670" s="525" t="s">
        <v>20077</v>
      </c>
      <c r="B1670" s="526">
        <v>5206021033699</v>
      </c>
      <c r="C1670" s="256" t="s">
        <v>20079</v>
      </c>
      <c r="D1670" s="513">
        <v>0.89</v>
      </c>
      <c r="E1670" s="513">
        <v>2.5</v>
      </c>
    </row>
    <row r="1671" spans="1:5" x14ac:dyDescent="0.2">
      <c r="A1671" s="525" t="s">
        <v>20080</v>
      </c>
      <c r="B1671" s="526">
        <v>5206021033705</v>
      </c>
      <c r="C1671" s="256" t="s">
        <v>20081</v>
      </c>
      <c r="D1671" s="513">
        <v>0.89</v>
      </c>
      <c r="E1671" s="513">
        <v>2.5</v>
      </c>
    </row>
    <row r="1672" spans="1:5" x14ac:dyDescent="0.2">
      <c r="A1672" s="525" t="s">
        <v>20082</v>
      </c>
      <c r="B1672" s="526">
        <v>5206021098001</v>
      </c>
      <c r="C1672" s="256" t="s">
        <v>20084</v>
      </c>
      <c r="D1672" s="513">
        <v>0.89</v>
      </c>
      <c r="E1672" s="513">
        <v>2.5</v>
      </c>
    </row>
    <row r="1673" spans="1:5" x14ac:dyDescent="0.2">
      <c r="A1673" s="525" t="s">
        <v>20085</v>
      </c>
      <c r="B1673" s="526">
        <v>5206021098018</v>
      </c>
      <c r="C1673" s="256" t="s">
        <v>20087</v>
      </c>
      <c r="D1673" s="513">
        <v>0.89</v>
      </c>
      <c r="E1673" s="513">
        <v>2.5</v>
      </c>
    </row>
    <row r="1674" spans="1:5" x14ac:dyDescent="0.2">
      <c r="A1674" s="525" t="s">
        <v>20088</v>
      </c>
      <c r="B1674" s="526">
        <v>5206021098025</v>
      </c>
      <c r="C1674" s="256" t="s">
        <v>20090</v>
      </c>
      <c r="D1674" s="513">
        <v>0.89</v>
      </c>
      <c r="E1674" s="513">
        <v>2.5</v>
      </c>
    </row>
    <row r="1675" spans="1:5" x14ac:dyDescent="0.2">
      <c r="A1675" s="525" t="s">
        <v>20091</v>
      </c>
      <c r="B1675" s="526">
        <v>5206021098032</v>
      </c>
      <c r="C1675" s="256" t="s">
        <v>20093</v>
      </c>
      <c r="D1675" s="513">
        <v>0.89</v>
      </c>
      <c r="E1675" s="513">
        <v>2.5</v>
      </c>
    </row>
    <row r="1676" spans="1:5" x14ac:dyDescent="0.2">
      <c r="A1676" s="525" t="s">
        <v>20094</v>
      </c>
      <c r="B1676" s="526">
        <v>5206021098049</v>
      </c>
      <c r="C1676" s="256" t="s">
        <v>20096</v>
      </c>
      <c r="D1676" s="513">
        <v>0.89</v>
      </c>
      <c r="E1676" s="513">
        <v>2.5</v>
      </c>
    </row>
    <row r="1677" spans="1:5" x14ac:dyDescent="0.2">
      <c r="A1677" s="525" t="s">
        <v>20097</v>
      </c>
      <c r="B1677" s="526">
        <v>5206021098056</v>
      </c>
      <c r="C1677" s="256" t="s">
        <v>20099</v>
      </c>
      <c r="D1677" s="513">
        <v>0.89</v>
      </c>
      <c r="E1677" s="513">
        <v>2.5</v>
      </c>
    </row>
    <row r="1678" spans="1:5" x14ac:dyDescent="0.2">
      <c r="A1678" s="525" t="s">
        <v>20100</v>
      </c>
      <c r="B1678" s="526">
        <v>5206021098063</v>
      </c>
      <c r="C1678" s="256" t="s">
        <v>20102</v>
      </c>
      <c r="D1678" s="513">
        <v>0.89</v>
      </c>
      <c r="E1678" s="513">
        <v>2.5</v>
      </c>
    </row>
    <row r="1679" spans="1:5" x14ac:dyDescent="0.2">
      <c r="A1679" s="525" t="s">
        <v>20103</v>
      </c>
      <c r="B1679" s="526">
        <v>5206021098070</v>
      </c>
      <c r="C1679" s="256" t="s">
        <v>20105</v>
      </c>
      <c r="D1679" s="513">
        <v>0.89</v>
      </c>
      <c r="E1679" s="513">
        <v>2.5</v>
      </c>
    </row>
    <row r="1680" spans="1:5" x14ac:dyDescent="0.2">
      <c r="A1680" s="525" t="s">
        <v>20106</v>
      </c>
      <c r="B1680" s="526">
        <v>5206021098087</v>
      </c>
      <c r="C1680" s="256" t="s">
        <v>20108</v>
      </c>
      <c r="D1680" s="513">
        <v>0.89</v>
      </c>
      <c r="E1680" s="513">
        <v>2.5</v>
      </c>
    </row>
    <row r="1681" spans="1:5" x14ac:dyDescent="0.2">
      <c r="A1681" s="525" t="s">
        <v>20109</v>
      </c>
      <c r="B1681" s="526">
        <v>5206021098094</v>
      </c>
      <c r="C1681" s="256" t="s">
        <v>20111</v>
      </c>
      <c r="D1681" s="513">
        <v>0.89</v>
      </c>
      <c r="E1681" s="513">
        <v>2.5</v>
      </c>
    </row>
    <row r="1682" spans="1:5" x14ac:dyDescent="0.2">
      <c r="A1682" s="525" t="s">
        <v>20112</v>
      </c>
      <c r="B1682" s="526">
        <v>5206021098100</v>
      </c>
      <c r="C1682" s="256" t="s">
        <v>20114</v>
      </c>
      <c r="D1682" s="513">
        <v>0.89</v>
      </c>
      <c r="E1682" s="513">
        <v>2.5</v>
      </c>
    </row>
    <row r="1683" spans="1:5" x14ac:dyDescent="0.2">
      <c r="A1683" s="525" t="s">
        <v>20115</v>
      </c>
      <c r="B1683" s="526">
        <v>5206021098117</v>
      </c>
      <c r="C1683" s="256" t="s">
        <v>20117</v>
      </c>
      <c r="D1683" s="513">
        <v>0.89</v>
      </c>
      <c r="E1683" s="513">
        <v>2.5</v>
      </c>
    </row>
    <row r="1684" spans="1:5" x14ac:dyDescent="0.2">
      <c r="A1684" s="525" t="s">
        <v>20118</v>
      </c>
      <c r="B1684" s="526">
        <v>5206021041236</v>
      </c>
      <c r="C1684" s="256" t="s">
        <v>20120</v>
      </c>
      <c r="D1684" s="513">
        <v>0.89</v>
      </c>
      <c r="E1684" s="513">
        <v>2.5</v>
      </c>
    </row>
    <row r="1685" spans="1:5" x14ac:dyDescent="0.2">
      <c r="A1685" s="525" t="s">
        <v>20121</v>
      </c>
      <c r="B1685" s="526">
        <v>5206021041243</v>
      </c>
      <c r="C1685" s="256" t="s">
        <v>20123</v>
      </c>
      <c r="D1685" s="513">
        <v>0.89</v>
      </c>
      <c r="E1685" s="513">
        <v>2.5</v>
      </c>
    </row>
    <row r="1686" spans="1:5" x14ac:dyDescent="0.2">
      <c r="A1686" s="525" t="s">
        <v>20124</v>
      </c>
      <c r="B1686" s="526">
        <v>5206021041250</v>
      </c>
      <c r="C1686" s="256" t="s">
        <v>20126</v>
      </c>
      <c r="D1686" s="513">
        <v>0.89</v>
      </c>
      <c r="E1686" s="513">
        <v>2.5</v>
      </c>
    </row>
    <row r="1687" spans="1:5" x14ac:dyDescent="0.2">
      <c r="A1687" s="525" t="s">
        <v>20127</v>
      </c>
      <c r="B1687" s="526">
        <v>5206021041267</v>
      </c>
      <c r="C1687" s="256" t="s">
        <v>20129</v>
      </c>
      <c r="D1687" s="513">
        <v>0.45</v>
      </c>
      <c r="E1687" s="513">
        <v>2.5</v>
      </c>
    </row>
    <row r="1688" spans="1:5" x14ac:dyDescent="0.2">
      <c r="A1688" s="525" t="s">
        <v>20130</v>
      </c>
      <c r="B1688" s="526">
        <v>5206021041274</v>
      </c>
      <c r="C1688" s="256" t="s">
        <v>20132</v>
      </c>
      <c r="D1688" s="513">
        <v>0.89</v>
      </c>
      <c r="E1688" s="513">
        <v>2.5</v>
      </c>
    </row>
    <row r="1689" spans="1:5" x14ac:dyDescent="0.2">
      <c r="A1689" s="525" t="s">
        <v>20133</v>
      </c>
      <c r="B1689" s="526">
        <v>5206021041281</v>
      </c>
      <c r="C1689" s="256" t="s">
        <v>20135</v>
      </c>
      <c r="D1689" s="513">
        <v>0.89</v>
      </c>
      <c r="E1689" s="513">
        <v>2.5</v>
      </c>
    </row>
    <row r="1690" spans="1:5" x14ac:dyDescent="0.2">
      <c r="A1690" s="525" t="s">
        <v>20136</v>
      </c>
      <c r="B1690" s="526">
        <v>5206021063504</v>
      </c>
      <c r="C1690" s="256" t="s">
        <v>20138</v>
      </c>
      <c r="D1690" s="513">
        <v>0.89</v>
      </c>
      <c r="E1690" s="513">
        <v>2.5</v>
      </c>
    </row>
    <row r="1691" spans="1:5" x14ac:dyDescent="0.2">
      <c r="A1691" s="525" t="s">
        <v>20139</v>
      </c>
      <c r="B1691" s="526">
        <v>5206021066970</v>
      </c>
      <c r="C1691" s="256" t="s">
        <v>20141</v>
      </c>
      <c r="D1691" s="513">
        <v>0.89</v>
      </c>
      <c r="E1691" s="513">
        <v>2.5</v>
      </c>
    </row>
    <row r="1692" spans="1:5" x14ac:dyDescent="0.2">
      <c r="A1692" s="525" t="s">
        <v>20142</v>
      </c>
      <c r="B1692" s="526">
        <v>5206021066987</v>
      </c>
      <c r="C1692" s="256" t="s">
        <v>20143</v>
      </c>
      <c r="D1692" s="513">
        <v>0.89</v>
      </c>
      <c r="E1692" s="513">
        <v>2.5</v>
      </c>
    </row>
    <row r="1693" spans="1:5" x14ac:dyDescent="0.2">
      <c r="A1693" s="525" t="s">
        <v>20144</v>
      </c>
      <c r="B1693" s="526">
        <v>5206021066994</v>
      </c>
      <c r="C1693" s="256" t="s">
        <v>20146</v>
      </c>
      <c r="D1693" s="513">
        <v>0.89</v>
      </c>
      <c r="E1693" s="513">
        <v>2.5</v>
      </c>
    </row>
    <row r="1694" spans="1:5" x14ac:dyDescent="0.2">
      <c r="A1694" s="525" t="s">
        <v>20147</v>
      </c>
      <c r="B1694" s="526">
        <v>5206021067007</v>
      </c>
      <c r="C1694" s="256" t="s">
        <v>20149</v>
      </c>
      <c r="D1694" s="513">
        <v>0.89</v>
      </c>
      <c r="E1694" s="513">
        <v>2.5</v>
      </c>
    </row>
    <row r="1695" spans="1:5" x14ac:dyDescent="0.2">
      <c r="A1695" s="525" t="s">
        <v>20150</v>
      </c>
      <c r="B1695" s="526">
        <v>5206021067014</v>
      </c>
      <c r="C1695" s="256" t="s">
        <v>20152</v>
      </c>
      <c r="D1695" s="513">
        <v>0.89</v>
      </c>
      <c r="E1695" s="513">
        <v>2.5</v>
      </c>
    </row>
    <row r="1696" spans="1:5" x14ac:dyDescent="0.2">
      <c r="A1696" s="525" t="s">
        <v>20153</v>
      </c>
      <c r="B1696" s="526">
        <v>5206021067021</v>
      </c>
      <c r="C1696" s="256" t="s">
        <v>20155</v>
      </c>
      <c r="D1696" s="513">
        <v>0.89</v>
      </c>
      <c r="E1696" s="513">
        <v>2.5</v>
      </c>
    </row>
    <row r="1697" spans="1:5" ht="24" x14ac:dyDescent="0.2">
      <c r="A1697" s="525" t="s">
        <v>20159</v>
      </c>
      <c r="B1697" s="526">
        <v>5206021072841</v>
      </c>
      <c r="C1697" s="256" t="s">
        <v>20161</v>
      </c>
      <c r="D1697" s="513">
        <v>0.3</v>
      </c>
      <c r="E1697" s="513">
        <v>1</v>
      </c>
    </row>
    <row r="1698" spans="1:5" ht="24" x14ac:dyDescent="0.2">
      <c r="A1698" s="525" t="s">
        <v>20162</v>
      </c>
      <c r="B1698" s="526">
        <v>5206021072858</v>
      </c>
      <c r="C1698" s="256" t="s">
        <v>20164</v>
      </c>
      <c r="D1698" s="513">
        <v>0.3</v>
      </c>
      <c r="E1698" s="513">
        <v>1</v>
      </c>
    </row>
    <row r="1699" spans="1:5" ht="24" x14ac:dyDescent="0.2">
      <c r="A1699" s="525" t="s">
        <v>20165</v>
      </c>
      <c r="B1699" s="526">
        <v>5206021072865</v>
      </c>
      <c r="C1699" s="256" t="s">
        <v>20167</v>
      </c>
      <c r="D1699" s="513">
        <v>0.3</v>
      </c>
      <c r="E1699" s="513">
        <v>1</v>
      </c>
    </row>
    <row r="1700" spans="1:5" ht="24" x14ac:dyDescent="0.2">
      <c r="A1700" s="525" t="s">
        <v>20168</v>
      </c>
      <c r="B1700" s="526">
        <v>5206021072872</v>
      </c>
      <c r="C1700" s="256" t="s">
        <v>20170</v>
      </c>
      <c r="D1700" s="513">
        <v>0.3</v>
      </c>
      <c r="E1700" s="513">
        <v>1</v>
      </c>
    </row>
    <row r="1701" spans="1:5" x14ac:dyDescent="0.2">
      <c r="A1701" s="525" t="s">
        <v>20201</v>
      </c>
      <c r="B1701" s="526">
        <v>5206021042462</v>
      </c>
      <c r="C1701" s="256" t="s">
        <v>20203</v>
      </c>
      <c r="D1701" s="513">
        <v>0.45</v>
      </c>
      <c r="E1701" s="513">
        <v>2.5</v>
      </c>
    </row>
    <row r="1702" spans="1:5" x14ac:dyDescent="0.2">
      <c r="A1702" s="525" t="s">
        <v>20204</v>
      </c>
      <c r="B1702" s="526">
        <v>5206021042479</v>
      </c>
      <c r="C1702" s="256" t="s">
        <v>20206</v>
      </c>
      <c r="D1702" s="513">
        <v>0.89</v>
      </c>
      <c r="E1702" s="513">
        <v>2.5</v>
      </c>
    </row>
    <row r="1703" spans="1:5" x14ac:dyDescent="0.2">
      <c r="A1703" s="525" t="s">
        <v>20207</v>
      </c>
      <c r="B1703" s="526">
        <v>5206021042486</v>
      </c>
      <c r="C1703" s="256" t="s">
        <v>20209</v>
      </c>
      <c r="D1703" s="513">
        <v>0.89</v>
      </c>
      <c r="E1703" s="513">
        <v>2.5</v>
      </c>
    </row>
    <row r="1704" spans="1:5" x14ac:dyDescent="0.2">
      <c r="A1704" s="525" t="s">
        <v>20210</v>
      </c>
      <c r="B1704" s="526">
        <v>5206021042493</v>
      </c>
      <c r="C1704" s="256" t="s">
        <v>20212</v>
      </c>
      <c r="D1704" s="513">
        <v>0.45</v>
      </c>
      <c r="E1704" s="513">
        <v>2.5</v>
      </c>
    </row>
    <row r="1705" spans="1:5" x14ac:dyDescent="0.2">
      <c r="A1705" s="525" t="s">
        <v>20213</v>
      </c>
      <c r="B1705" s="526">
        <v>5206021063375</v>
      </c>
      <c r="C1705" s="256" t="s">
        <v>20215</v>
      </c>
      <c r="D1705" s="513">
        <v>0.69</v>
      </c>
      <c r="E1705" s="513">
        <v>2.5</v>
      </c>
    </row>
    <row r="1706" spans="1:5" x14ac:dyDescent="0.2">
      <c r="A1706" s="525" t="s">
        <v>20216</v>
      </c>
      <c r="B1706" s="526">
        <v>5206021063382</v>
      </c>
      <c r="C1706" s="256" t="s">
        <v>20218</v>
      </c>
      <c r="D1706" s="513">
        <v>0.89</v>
      </c>
      <c r="E1706" s="513">
        <v>2.5</v>
      </c>
    </row>
    <row r="1707" spans="1:5" x14ac:dyDescent="0.2">
      <c r="A1707" s="525" t="s">
        <v>20219</v>
      </c>
      <c r="B1707" s="526">
        <v>5206021067038</v>
      </c>
      <c r="C1707" s="256" t="s">
        <v>20221</v>
      </c>
      <c r="D1707" s="513">
        <v>0.89</v>
      </c>
      <c r="E1707" s="513">
        <v>2.5</v>
      </c>
    </row>
    <row r="1708" spans="1:5" x14ac:dyDescent="0.2">
      <c r="A1708" s="525" t="s">
        <v>20222</v>
      </c>
      <c r="B1708" s="526">
        <v>5206021067045</v>
      </c>
      <c r="C1708" s="256" t="s">
        <v>20224</v>
      </c>
      <c r="D1708" s="513">
        <v>0.89</v>
      </c>
      <c r="E1708" s="513">
        <v>2.5</v>
      </c>
    </row>
    <row r="1709" spans="1:5" x14ac:dyDescent="0.2">
      <c r="A1709" s="525" t="s">
        <v>20225</v>
      </c>
      <c r="B1709" s="526">
        <v>5206021067052</v>
      </c>
      <c r="C1709" s="256" t="s">
        <v>20227</v>
      </c>
      <c r="D1709" s="513">
        <v>0.89</v>
      </c>
      <c r="E1709" s="513">
        <v>2.5</v>
      </c>
    </row>
    <row r="1710" spans="1:5" x14ac:dyDescent="0.2">
      <c r="A1710" s="525" t="s">
        <v>20228</v>
      </c>
      <c r="B1710" s="526">
        <v>5206021064075</v>
      </c>
      <c r="C1710" s="256" t="s">
        <v>20230</v>
      </c>
      <c r="D1710" s="513">
        <v>0.89</v>
      </c>
      <c r="E1710" s="513">
        <v>2.5</v>
      </c>
    </row>
    <row r="1711" spans="1:5" x14ac:dyDescent="0.2">
      <c r="A1711" s="525" t="s">
        <v>20231</v>
      </c>
      <c r="B1711" s="526">
        <v>5206021064082</v>
      </c>
      <c r="C1711" s="256" t="s">
        <v>20233</v>
      </c>
      <c r="D1711" s="513">
        <v>0.89</v>
      </c>
      <c r="E1711" s="513">
        <v>2.5</v>
      </c>
    </row>
    <row r="1712" spans="1:5" x14ac:dyDescent="0.2">
      <c r="A1712" s="525" t="s">
        <v>20234</v>
      </c>
      <c r="B1712" s="526">
        <v>5206021064099</v>
      </c>
      <c r="C1712" s="256" t="s">
        <v>20236</v>
      </c>
      <c r="D1712" s="513">
        <v>0.89</v>
      </c>
      <c r="E1712" s="513">
        <v>2.5</v>
      </c>
    </row>
    <row r="1713" spans="1:5" x14ac:dyDescent="0.2">
      <c r="A1713" s="525" t="s">
        <v>20237</v>
      </c>
      <c r="B1713" s="526">
        <v>5206021079376</v>
      </c>
      <c r="C1713" s="256" t="s">
        <v>20239</v>
      </c>
      <c r="D1713" s="513">
        <v>0.89</v>
      </c>
      <c r="E1713" s="513">
        <v>2.5</v>
      </c>
    </row>
    <row r="1714" spans="1:5" x14ac:dyDescent="0.2">
      <c r="A1714" s="525" t="s">
        <v>20240</v>
      </c>
      <c r="B1714" s="526">
        <v>5206021039226</v>
      </c>
      <c r="C1714" s="256" t="s">
        <v>20242</v>
      </c>
      <c r="D1714" s="513">
        <v>0.89</v>
      </c>
      <c r="E1714" s="513">
        <v>2.5</v>
      </c>
    </row>
    <row r="1715" spans="1:5" x14ac:dyDescent="0.2">
      <c r="A1715" s="525" t="s">
        <v>20243</v>
      </c>
      <c r="B1715" s="526">
        <v>5206021039233</v>
      </c>
      <c r="C1715" s="256" t="s">
        <v>20244</v>
      </c>
      <c r="D1715" s="513">
        <v>0.89</v>
      </c>
      <c r="E1715" s="513">
        <v>2.5</v>
      </c>
    </row>
    <row r="1716" spans="1:5" x14ac:dyDescent="0.2">
      <c r="A1716" s="525" t="s">
        <v>20245</v>
      </c>
      <c r="B1716" s="526">
        <v>5206021039240</v>
      </c>
      <c r="C1716" s="256" t="s">
        <v>20247</v>
      </c>
      <c r="D1716" s="513">
        <v>0.89</v>
      </c>
      <c r="E1716" s="513">
        <v>2.5</v>
      </c>
    </row>
    <row r="1717" spans="1:5" x14ac:dyDescent="0.2">
      <c r="A1717" s="525" t="s">
        <v>20248</v>
      </c>
      <c r="B1717" s="526">
        <v>5206021039257</v>
      </c>
      <c r="C1717" s="256" t="s">
        <v>20250</v>
      </c>
      <c r="D1717" s="513">
        <v>0.45</v>
      </c>
      <c r="E1717" s="513">
        <v>2.5</v>
      </c>
    </row>
    <row r="1718" spans="1:5" x14ac:dyDescent="0.2">
      <c r="A1718" s="525" t="s">
        <v>20251</v>
      </c>
      <c r="B1718" s="526">
        <v>5206021039264</v>
      </c>
      <c r="C1718" s="256" t="s">
        <v>20253</v>
      </c>
      <c r="D1718" s="513">
        <v>0.89</v>
      </c>
      <c r="E1718" s="513">
        <v>2.5</v>
      </c>
    </row>
    <row r="1719" spans="1:5" x14ac:dyDescent="0.2">
      <c r="A1719" s="525" t="s">
        <v>20254</v>
      </c>
      <c r="B1719" s="526">
        <v>5206021039271</v>
      </c>
      <c r="C1719" s="256" t="s">
        <v>20256</v>
      </c>
      <c r="D1719" s="513">
        <v>0.89</v>
      </c>
      <c r="E1719" s="513">
        <v>2.5</v>
      </c>
    </row>
    <row r="1720" spans="1:5" x14ac:dyDescent="0.2">
      <c r="A1720" s="525" t="s">
        <v>20257</v>
      </c>
      <c r="B1720" s="526">
        <v>5206021039288</v>
      </c>
      <c r="C1720" s="256" t="s">
        <v>20259</v>
      </c>
      <c r="D1720" s="513">
        <v>0.89</v>
      </c>
      <c r="E1720" s="513">
        <v>2.5</v>
      </c>
    </row>
    <row r="1721" spans="1:5" x14ac:dyDescent="0.2">
      <c r="A1721" s="525" t="s">
        <v>20260</v>
      </c>
      <c r="B1721" s="526">
        <v>5206021063849</v>
      </c>
      <c r="C1721" s="256" t="s">
        <v>20262</v>
      </c>
      <c r="D1721" s="513">
        <v>0.89</v>
      </c>
      <c r="E1721" s="513">
        <v>2.5</v>
      </c>
    </row>
    <row r="1722" spans="1:5" x14ac:dyDescent="0.2">
      <c r="A1722" s="525" t="s">
        <v>20263</v>
      </c>
      <c r="B1722" s="526">
        <v>5206021063856</v>
      </c>
      <c r="C1722" s="256" t="s">
        <v>20265</v>
      </c>
      <c r="D1722" s="513">
        <v>0.89</v>
      </c>
      <c r="E1722" s="513">
        <v>2.5</v>
      </c>
    </row>
    <row r="1723" spans="1:5" x14ac:dyDescent="0.2">
      <c r="A1723" s="525" t="s">
        <v>20266</v>
      </c>
      <c r="B1723" s="526">
        <v>5206021063863</v>
      </c>
      <c r="C1723" s="256" t="s">
        <v>20268</v>
      </c>
      <c r="D1723" s="513">
        <v>0.89</v>
      </c>
      <c r="E1723" s="513">
        <v>2.5</v>
      </c>
    </row>
    <row r="1724" spans="1:5" x14ac:dyDescent="0.2">
      <c r="A1724" s="525" t="s">
        <v>20269</v>
      </c>
      <c r="B1724" s="526">
        <v>5206021067069</v>
      </c>
      <c r="C1724" s="256" t="s">
        <v>20271</v>
      </c>
      <c r="D1724" s="513">
        <v>0.89</v>
      </c>
      <c r="E1724" s="513">
        <v>2.5</v>
      </c>
    </row>
    <row r="1725" spans="1:5" x14ac:dyDescent="0.2">
      <c r="A1725" s="525" t="s">
        <v>20272</v>
      </c>
      <c r="B1725" s="526">
        <v>5206021101404</v>
      </c>
      <c r="C1725" s="256" t="s">
        <v>20274</v>
      </c>
      <c r="D1725" s="513">
        <v>0.89</v>
      </c>
      <c r="E1725" s="513">
        <v>2.5</v>
      </c>
    </row>
    <row r="1726" spans="1:5" x14ac:dyDescent="0.2">
      <c r="A1726" s="525" t="s">
        <v>20275</v>
      </c>
      <c r="B1726" s="526">
        <v>5206021072155</v>
      </c>
      <c r="C1726" s="256" t="s">
        <v>20277</v>
      </c>
      <c r="D1726" s="513">
        <v>0.3</v>
      </c>
      <c r="E1726" s="513">
        <v>1</v>
      </c>
    </row>
    <row r="1727" spans="1:5" x14ac:dyDescent="0.2">
      <c r="A1727" s="525" t="s">
        <v>20278</v>
      </c>
      <c r="B1727" s="526">
        <v>5206021072162</v>
      </c>
      <c r="C1727" s="256" t="s">
        <v>20280</v>
      </c>
      <c r="D1727" s="513">
        <v>0.3</v>
      </c>
      <c r="E1727" s="513">
        <v>1</v>
      </c>
    </row>
    <row r="1728" spans="1:5" x14ac:dyDescent="0.2">
      <c r="A1728" s="525" t="s">
        <v>20281</v>
      </c>
      <c r="B1728" s="526">
        <v>5206021072179</v>
      </c>
      <c r="C1728" s="256" t="s">
        <v>20283</v>
      </c>
      <c r="D1728" s="513">
        <v>0.3</v>
      </c>
      <c r="E1728" s="513">
        <v>1</v>
      </c>
    </row>
    <row r="1729" spans="1:5" ht="24" x14ac:dyDescent="0.2">
      <c r="A1729" s="525" t="s">
        <v>20284</v>
      </c>
      <c r="B1729" s="526">
        <v>5206021064754</v>
      </c>
      <c r="C1729" s="256" t="s">
        <v>20286</v>
      </c>
      <c r="D1729" s="513">
        <v>0.3</v>
      </c>
      <c r="E1729" s="513">
        <v>1</v>
      </c>
    </row>
    <row r="1730" spans="1:5" ht="24" x14ac:dyDescent="0.2">
      <c r="A1730" s="525" t="s">
        <v>20287</v>
      </c>
      <c r="B1730" s="526">
        <v>5206021064761</v>
      </c>
      <c r="C1730" s="256" t="s">
        <v>20289</v>
      </c>
      <c r="D1730" s="513">
        <v>0.3</v>
      </c>
      <c r="E1730" s="513">
        <v>1</v>
      </c>
    </row>
    <row r="1731" spans="1:5" ht="24" x14ac:dyDescent="0.2">
      <c r="A1731" s="525" t="s">
        <v>20290</v>
      </c>
      <c r="B1731" s="526">
        <v>5206021064778</v>
      </c>
      <c r="C1731" s="256" t="s">
        <v>20292</v>
      </c>
      <c r="D1731" s="513">
        <v>0.3</v>
      </c>
      <c r="E1731" s="513">
        <v>1</v>
      </c>
    </row>
    <row r="1732" spans="1:5" ht="24" x14ac:dyDescent="0.2">
      <c r="A1732" s="525" t="s">
        <v>20293</v>
      </c>
      <c r="B1732" s="526">
        <v>5206021064785</v>
      </c>
      <c r="C1732" s="256" t="s">
        <v>20295</v>
      </c>
      <c r="D1732" s="513">
        <v>0.3</v>
      </c>
      <c r="E1732" s="513">
        <v>1</v>
      </c>
    </row>
    <row r="1733" spans="1:5" x14ac:dyDescent="0.2">
      <c r="A1733" s="525" t="s">
        <v>20296</v>
      </c>
      <c r="B1733" s="526">
        <v>5206021042530</v>
      </c>
      <c r="C1733" s="256" t="s">
        <v>20298</v>
      </c>
      <c r="D1733" s="513">
        <v>0.89</v>
      </c>
      <c r="E1733" s="513">
        <v>2.5</v>
      </c>
    </row>
    <row r="1734" spans="1:5" x14ac:dyDescent="0.2">
      <c r="A1734" s="525" t="s">
        <v>20299</v>
      </c>
      <c r="B1734" s="526">
        <v>5206021042547</v>
      </c>
      <c r="C1734" s="256" t="s">
        <v>20301</v>
      </c>
      <c r="D1734" s="513">
        <v>0.45</v>
      </c>
      <c r="E1734" s="513">
        <v>2.5</v>
      </c>
    </row>
    <row r="1735" spans="1:5" x14ac:dyDescent="0.2">
      <c r="A1735" s="525" t="s">
        <v>20302</v>
      </c>
      <c r="B1735" s="526">
        <v>5206021042554</v>
      </c>
      <c r="C1735" s="256" t="s">
        <v>20303</v>
      </c>
      <c r="D1735" s="513">
        <v>0.45</v>
      </c>
      <c r="E1735" s="513">
        <v>2.5</v>
      </c>
    </row>
    <row r="1736" spans="1:5" x14ac:dyDescent="0.2">
      <c r="A1736" s="525" t="s">
        <v>20304</v>
      </c>
      <c r="B1736" s="526">
        <v>5206021042561</v>
      </c>
      <c r="C1736" s="256" t="s">
        <v>20306</v>
      </c>
      <c r="D1736" s="513">
        <v>0.45</v>
      </c>
      <c r="E1736" s="513">
        <v>2.5</v>
      </c>
    </row>
    <row r="1737" spans="1:5" x14ac:dyDescent="0.2">
      <c r="A1737" s="525" t="s">
        <v>20307</v>
      </c>
      <c r="B1737" s="526">
        <v>5206021042578</v>
      </c>
      <c r="C1737" s="256" t="s">
        <v>20309</v>
      </c>
      <c r="D1737" s="513">
        <v>0.69</v>
      </c>
      <c r="E1737" s="513">
        <v>2.5</v>
      </c>
    </row>
    <row r="1738" spans="1:5" x14ac:dyDescent="0.2">
      <c r="A1738" s="525" t="s">
        <v>20310</v>
      </c>
      <c r="B1738" s="526">
        <v>5206021042585</v>
      </c>
      <c r="C1738" s="256" t="s">
        <v>20312</v>
      </c>
      <c r="D1738" s="513">
        <v>0.69</v>
      </c>
      <c r="E1738" s="513">
        <v>2.5</v>
      </c>
    </row>
    <row r="1739" spans="1:5" x14ac:dyDescent="0.2">
      <c r="A1739" s="525" t="s">
        <v>20313</v>
      </c>
      <c r="B1739" s="526">
        <v>5206021042592</v>
      </c>
      <c r="C1739" s="256" t="s">
        <v>20315</v>
      </c>
      <c r="D1739" s="513">
        <v>0.89</v>
      </c>
      <c r="E1739" s="513">
        <v>2.5</v>
      </c>
    </row>
    <row r="1740" spans="1:5" x14ac:dyDescent="0.2">
      <c r="A1740" s="525" t="s">
        <v>20318</v>
      </c>
      <c r="B1740" s="526">
        <v>5206021042615</v>
      </c>
      <c r="C1740" s="256" t="s">
        <v>20320</v>
      </c>
      <c r="D1740" s="513">
        <v>0.89</v>
      </c>
      <c r="E1740" s="513">
        <v>2.5</v>
      </c>
    </row>
    <row r="1741" spans="1:5" x14ac:dyDescent="0.2">
      <c r="A1741" s="525" t="s">
        <v>20321</v>
      </c>
      <c r="B1741" s="526">
        <v>5206021042622</v>
      </c>
      <c r="C1741" s="256" t="s">
        <v>20323</v>
      </c>
      <c r="D1741" s="513">
        <v>0.89</v>
      </c>
      <c r="E1741" s="513">
        <v>2.5</v>
      </c>
    </row>
    <row r="1742" spans="1:5" x14ac:dyDescent="0.2">
      <c r="A1742" s="525" t="s">
        <v>20326</v>
      </c>
      <c r="B1742" s="526">
        <v>5206021042646</v>
      </c>
      <c r="C1742" s="256" t="s">
        <v>20327</v>
      </c>
      <c r="D1742" s="513">
        <v>0.69</v>
      </c>
      <c r="E1742" s="513">
        <v>2.5</v>
      </c>
    </row>
    <row r="1743" spans="1:5" x14ac:dyDescent="0.2">
      <c r="A1743" s="525" t="s">
        <v>20328</v>
      </c>
      <c r="B1743" s="526">
        <v>5206021042653</v>
      </c>
      <c r="C1743" s="256" t="s">
        <v>20329</v>
      </c>
      <c r="D1743" s="513">
        <v>0.89</v>
      </c>
      <c r="E1743" s="513">
        <v>2.5</v>
      </c>
    </row>
    <row r="1744" spans="1:5" x14ac:dyDescent="0.2">
      <c r="A1744" s="525" t="s">
        <v>20334</v>
      </c>
      <c r="B1744" s="526">
        <v>5206021042684</v>
      </c>
      <c r="C1744" s="256" t="s">
        <v>20335</v>
      </c>
      <c r="D1744" s="513">
        <v>0.45</v>
      </c>
      <c r="E1744" s="513">
        <v>2.5</v>
      </c>
    </row>
    <row r="1745" spans="1:5" x14ac:dyDescent="0.2">
      <c r="A1745" s="525" t="s">
        <v>20339</v>
      </c>
      <c r="B1745" s="526">
        <v>5206021042707</v>
      </c>
      <c r="C1745" s="256" t="s">
        <v>20341</v>
      </c>
      <c r="D1745" s="513">
        <v>0.89</v>
      </c>
      <c r="E1745" s="513">
        <v>2.5</v>
      </c>
    </row>
    <row r="1746" spans="1:5" x14ac:dyDescent="0.2">
      <c r="A1746" s="525" t="s">
        <v>20342</v>
      </c>
      <c r="B1746" s="526">
        <v>5206021042714</v>
      </c>
      <c r="C1746" s="256" t="s">
        <v>20343</v>
      </c>
      <c r="D1746" s="513">
        <v>0.45</v>
      </c>
      <c r="E1746" s="513">
        <v>2.5</v>
      </c>
    </row>
    <row r="1747" spans="1:5" x14ac:dyDescent="0.2">
      <c r="A1747" s="525" t="s">
        <v>20352</v>
      </c>
      <c r="B1747" s="526">
        <v>5206021042752</v>
      </c>
      <c r="C1747" s="256" t="s">
        <v>20353</v>
      </c>
      <c r="D1747" s="513">
        <v>0.45</v>
      </c>
      <c r="E1747" s="513">
        <v>2.5</v>
      </c>
    </row>
    <row r="1748" spans="1:5" x14ac:dyDescent="0.2">
      <c r="A1748" s="525" t="s">
        <v>20357</v>
      </c>
      <c r="B1748" s="526">
        <v>5206021057541</v>
      </c>
      <c r="C1748" s="256" t="s">
        <v>20359</v>
      </c>
      <c r="D1748" s="513">
        <v>0.89</v>
      </c>
      <c r="E1748" s="513">
        <v>2.5</v>
      </c>
    </row>
    <row r="1749" spans="1:5" x14ac:dyDescent="0.2">
      <c r="A1749" s="525" t="s">
        <v>20360</v>
      </c>
      <c r="B1749" s="526">
        <v>5206021057558</v>
      </c>
      <c r="C1749" s="256" t="s">
        <v>20362</v>
      </c>
      <c r="D1749" s="513">
        <v>0.89</v>
      </c>
      <c r="E1749" s="513">
        <v>2.5</v>
      </c>
    </row>
    <row r="1750" spans="1:5" x14ac:dyDescent="0.2">
      <c r="A1750" s="525" t="s">
        <v>20363</v>
      </c>
      <c r="B1750" s="526">
        <v>5206021057565</v>
      </c>
      <c r="C1750" s="256" t="s">
        <v>20365</v>
      </c>
      <c r="D1750" s="513">
        <v>0.45</v>
      </c>
      <c r="E1750" s="513">
        <v>2.5</v>
      </c>
    </row>
    <row r="1751" spans="1:5" x14ac:dyDescent="0.2">
      <c r="A1751" s="525" t="s">
        <v>20366</v>
      </c>
      <c r="B1751" s="526">
        <v>5206021057572</v>
      </c>
      <c r="C1751" s="256" t="s">
        <v>20368</v>
      </c>
      <c r="D1751" s="513">
        <v>0.69</v>
      </c>
      <c r="E1751" s="513">
        <v>2.5</v>
      </c>
    </row>
    <row r="1752" spans="1:5" x14ac:dyDescent="0.2">
      <c r="A1752" s="525" t="s">
        <v>20369</v>
      </c>
      <c r="B1752" s="526">
        <v>5206021057589</v>
      </c>
      <c r="C1752" s="256" t="s">
        <v>20371</v>
      </c>
      <c r="D1752" s="513">
        <v>0.89</v>
      </c>
      <c r="E1752" s="513">
        <v>2.5</v>
      </c>
    </row>
    <row r="1753" spans="1:5" x14ac:dyDescent="0.2">
      <c r="A1753" s="525" t="s">
        <v>20375</v>
      </c>
      <c r="B1753" s="526">
        <v>5206021057602</v>
      </c>
      <c r="C1753" s="256" t="s">
        <v>20377</v>
      </c>
      <c r="D1753" s="513">
        <v>0.89</v>
      </c>
      <c r="E1753" s="513">
        <v>2.5</v>
      </c>
    </row>
    <row r="1754" spans="1:5" x14ac:dyDescent="0.2">
      <c r="A1754" s="525" t="s">
        <v>20378</v>
      </c>
      <c r="B1754" s="526">
        <v>5206021057619</v>
      </c>
      <c r="C1754" s="256" t="s">
        <v>20380</v>
      </c>
      <c r="D1754" s="513">
        <v>0.89</v>
      </c>
      <c r="E1754" s="513">
        <v>2.5</v>
      </c>
    </row>
    <row r="1755" spans="1:5" x14ac:dyDescent="0.2">
      <c r="A1755" s="525" t="s">
        <v>20381</v>
      </c>
      <c r="B1755" s="526">
        <v>5206021057626</v>
      </c>
      <c r="C1755" s="256" t="s">
        <v>20383</v>
      </c>
      <c r="D1755" s="513">
        <v>0.89</v>
      </c>
      <c r="E1755" s="513">
        <v>2.5</v>
      </c>
    </row>
    <row r="1756" spans="1:5" x14ac:dyDescent="0.2">
      <c r="A1756" s="525" t="s">
        <v>20384</v>
      </c>
      <c r="B1756" s="526">
        <v>5206021057633</v>
      </c>
      <c r="C1756" s="256" t="s">
        <v>20386</v>
      </c>
      <c r="D1756" s="513">
        <v>0.45</v>
      </c>
      <c r="E1756" s="513">
        <v>2.5</v>
      </c>
    </row>
    <row r="1757" spans="1:5" x14ac:dyDescent="0.2">
      <c r="A1757" s="525" t="s">
        <v>20387</v>
      </c>
      <c r="B1757" s="526">
        <v>5206021057640</v>
      </c>
      <c r="C1757" s="256" t="s">
        <v>20389</v>
      </c>
      <c r="D1757" s="513">
        <v>0.69</v>
      </c>
      <c r="E1757" s="513">
        <v>2.5</v>
      </c>
    </row>
    <row r="1758" spans="1:5" x14ac:dyDescent="0.2">
      <c r="A1758" s="525" t="s">
        <v>20390</v>
      </c>
      <c r="B1758" s="526">
        <v>5206021057657</v>
      </c>
      <c r="C1758" s="256" t="s">
        <v>20392</v>
      </c>
      <c r="D1758" s="513">
        <v>0.89</v>
      </c>
      <c r="E1758" s="513">
        <v>2.5</v>
      </c>
    </row>
    <row r="1759" spans="1:5" x14ac:dyDescent="0.2">
      <c r="A1759" s="525" t="s">
        <v>20393</v>
      </c>
      <c r="B1759" s="526">
        <v>5206021057664</v>
      </c>
      <c r="C1759" s="256" t="s">
        <v>20395</v>
      </c>
      <c r="D1759" s="513">
        <v>0.89</v>
      </c>
      <c r="E1759" s="513">
        <v>2.5</v>
      </c>
    </row>
    <row r="1760" spans="1:5" x14ac:dyDescent="0.2">
      <c r="A1760" s="525" t="s">
        <v>20396</v>
      </c>
      <c r="B1760" s="526">
        <v>5206021057671</v>
      </c>
      <c r="C1760" s="256" t="s">
        <v>20398</v>
      </c>
      <c r="D1760" s="513">
        <v>0.45</v>
      </c>
      <c r="E1760" s="513">
        <v>2.5</v>
      </c>
    </row>
    <row r="1761" spans="1:5" x14ac:dyDescent="0.2">
      <c r="A1761" s="525" t="s">
        <v>20399</v>
      </c>
      <c r="B1761" s="526">
        <v>5206021057688</v>
      </c>
      <c r="C1761" s="256" t="s">
        <v>20401</v>
      </c>
      <c r="D1761" s="513">
        <v>0.89</v>
      </c>
      <c r="E1761" s="513">
        <v>2.5</v>
      </c>
    </row>
    <row r="1762" spans="1:5" x14ac:dyDescent="0.2">
      <c r="A1762" s="525" t="s">
        <v>20402</v>
      </c>
      <c r="B1762" s="526">
        <v>5206021057695</v>
      </c>
      <c r="C1762" s="256" t="s">
        <v>20404</v>
      </c>
      <c r="D1762" s="513">
        <v>0.89</v>
      </c>
      <c r="E1762" s="513">
        <v>2.5</v>
      </c>
    </row>
    <row r="1763" spans="1:5" x14ac:dyDescent="0.2">
      <c r="A1763" s="525" t="s">
        <v>20405</v>
      </c>
      <c r="B1763" s="526">
        <v>5206021057701</v>
      </c>
      <c r="C1763" s="256" t="s">
        <v>20407</v>
      </c>
      <c r="D1763" s="513">
        <v>0.45</v>
      </c>
      <c r="E1763" s="513">
        <v>2.5</v>
      </c>
    </row>
    <row r="1764" spans="1:5" x14ac:dyDescent="0.2">
      <c r="A1764" s="525" t="s">
        <v>20408</v>
      </c>
      <c r="B1764" s="526">
        <v>5206021057718</v>
      </c>
      <c r="C1764" s="256" t="s">
        <v>20410</v>
      </c>
      <c r="D1764" s="513">
        <v>0.89</v>
      </c>
      <c r="E1764" s="513">
        <v>2.5</v>
      </c>
    </row>
    <row r="1765" spans="1:5" x14ac:dyDescent="0.2">
      <c r="A1765" s="525" t="s">
        <v>20411</v>
      </c>
      <c r="B1765" s="526">
        <v>5206021057725</v>
      </c>
      <c r="C1765" s="256" t="s">
        <v>20413</v>
      </c>
      <c r="D1765" s="513">
        <v>0.89</v>
      </c>
      <c r="E1765" s="513">
        <v>2.5</v>
      </c>
    </row>
    <row r="1766" spans="1:5" x14ac:dyDescent="0.2">
      <c r="A1766" s="525" t="s">
        <v>20414</v>
      </c>
      <c r="B1766" s="526">
        <v>5206021057732</v>
      </c>
      <c r="C1766" s="256" t="s">
        <v>20416</v>
      </c>
      <c r="D1766" s="513">
        <v>0.89</v>
      </c>
      <c r="E1766" s="513">
        <v>2.5</v>
      </c>
    </row>
    <row r="1767" spans="1:5" x14ac:dyDescent="0.2">
      <c r="A1767" s="525" t="s">
        <v>20417</v>
      </c>
      <c r="B1767" s="526">
        <v>5206021057749</v>
      </c>
      <c r="C1767" s="256" t="s">
        <v>20419</v>
      </c>
      <c r="D1767" s="513">
        <v>0.89</v>
      </c>
      <c r="E1767" s="513">
        <v>2.5</v>
      </c>
    </row>
    <row r="1768" spans="1:5" x14ac:dyDescent="0.2">
      <c r="A1768" s="525" t="s">
        <v>20420</v>
      </c>
      <c r="B1768" s="526">
        <v>5206021057756</v>
      </c>
      <c r="C1768" s="256" t="s">
        <v>20422</v>
      </c>
      <c r="D1768" s="513">
        <v>0.69</v>
      </c>
      <c r="E1768" s="513">
        <v>2.5</v>
      </c>
    </row>
    <row r="1769" spans="1:5" x14ac:dyDescent="0.2">
      <c r="A1769" s="525" t="s">
        <v>20423</v>
      </c>
      <c r="B1769" s="526">
        <v>5206021057763</v>
      </c>
      <c r="C1769" s="256" t="s">
        <v>20425</v>
      </c>
      <c r="D1769" s="513">
        <v>0.89</v>
      </c>
      <c r="E1769" s="513">
        <v>2.5</v>
      </c>
    </row>
    <row r="1770" spans="1:5" x14ac:dyDescent="0.2">
      <c r="A1770" s="525" t="s">
        <v>20426</v>
      </c>
      <c r="B1770" s="526">
        <v>5206021057770</v>
      </c>
      <c r="C1770" s="256" t="s">
        <v>20428</v>
      </c>
      <c r="D1770" s="513">
        <v>0.89</v>
      </c>
      <c r="E1770" s="513">
        <v>2.5</v>
      </c>
    </row>
    <row r="1771" spans="1:5" x14ac:dyDescent="0.2">
      <c r="A1771" s="525" t="s">
        <v>20429</v>
      </c>
      <c r="B1771" s="526">
        <v>5206021057787</v>
      </c>
      <c r="C1771" s="256" t="s">
        <v>20431</v>
      </c>
      <c r="D1771" s="513">
        <v>0.69</v>
      </c>
      <c r="E1771" s="513">
        <v>2.5</v>
      </c>
    </row>
    <row r="1772" spans="1:5" x14ac:dyDescent="0.2">
      <c r="A1772" s="525" t="s">
        <v>20432</v>
      </c>
      <c r="B1772" s="526">
        <v>5206021057794</v>
      </c>
      <c r="C1772" s="256" t="s">
        <v>20434</v>
      </c>
      <c r="D1772" s="513">
        <v>0.69</v>
      </c>
      <c r="E1772" s="513">
        <v>2.5</v>
      </c>
    </row>
    <row r="1773" spans="1:5" x14ac:dyDescent="0.2">
      <c r="A1773" s="525" t="s">
        <v>20435</v>
      </c>
      <c r="B1773" s="526">
        <v>5206021057800</v>
      </c>
      <c r="C1773" s="256" t="s">
        <v>20437</v>
      </c>
      <c r="D1773" s="513">
        <v>0.69</v>
      </c>
      <c r="E1773" s="513">
        <v>2.5</v>
      </c>
    </row>
    <row r="1774" spans="1:5" x14ac:dyDescent="0.2">
      <c r="A1774" s="525" t="s">
        <v>20438</v>
      </c>
      <c r="B1774" s="526">
        <v>5206021057817</v>
      </c>
      <c r="C1774" s="256" t="s">
        <v>20440</v>
      </c>
      <c r="D1774" s="513">
        <v>0.69</v>
      </c>
      <c r="E1774" s="513">
        <v>2.5</v>
      </c>
    </row>
    <row r="1775" spans="1:5" x14ac:dyDescent="0.2">
      <c r="A1775" s="525" t="s">
        <v>20441</v>
      </c>
      <c r="B1775" s="526">
        <v>5206021057824</v>
      </c>
      <c r="C1775" s="256" t="s">
        <v>20443</v>
      </c>
      <c r="D1775" s="513">
        <v>0.89</v>
      </c>
      <c r="E1775" s="513">
        <v>2.5</v>
      </c>
    </row>
    <row r="1776" spans="1:5" x14ac:dyDescent="0.2">
      <c r="A1776" s="525" t="s">
        <v>20444</v>
      </c>
      <c r="B1776" s="526">
        <v>5206021057831</v>
      </c>
      <c r="C1776" s="256" t="s">
        <v>20446</v>
      </c>
      <c r="D1776" s="513">
        <v>0.45</v>
      </c>
      <c r="E1776" s="513">
        <v>2.5</v>
      </c>
    </row>
    <row r="1777" spans="1:5" x14ac:dyDescent="0.2">
      <c r="A1777" s="525" t="s">
        <v>20447</v>
      </c>
      <c r="B1777" s="526">
        <v>5206021057848</v>
      </c>
      <c r="C1777" s="256" t="s">
        <v>20449</v>
      </c>
      <c r="D1777" s="513">
        <v>0.89</v>
      </c>
      <c r="E1777" s="513">
        <v>2.5</v>
      </c>
    </row>
    <row r="1778" spans="1:5" x14ac:dyDescent="0.2">
      <c r="A1778" s="525" t="s">
        <v>20450</v>
      </c>
      <c r="B1778" s="526">
        <v>5206021057855</v>
      </c>
      <c r="C1778" s="256" t="s">
        <v>20452</v>
      </c>
      <c r="D1778" s="513">
        <v>0.45</v>
      </c>
      <c r="E1778" s="513">
        <v>2.5</v>
      </c>
    </row>
    <row r="1779" spans="1:5" x14ac:dyDescent="0.2">
      <c r="A1779" s="525" t="s">
        <v>20453</v>
      </c>
      <c r="B1779" s="526">
        <v>5206021057862</v>
      </c>
      <c r="C1779" s="256" t="s">
        <v>20455</v>
      </c>
      <c r="D1779" s="513">
        <v>0.89</v>
      </c>
      <c r="E1779" s="513">
        <v>2.5</v>
      </c>
    </row>
    <row r="1780" spans="1:5" x14ac:dyDescent="0.2">
      <c r="A1780" s="525" t="s">
        <v>20456</v>
      </c>
      <c r="B1780" s="526">
        <v>5206021057879</v>
      </c>
      <c r="C1780" s="256" t="s">
        <v>20458</v>
      </c>
      <c r="D1780" s="513">
        <v>0.89</v>
      </c>
      <c r="E1780" s="513">
        <v>2.5</v>
      </c>
    </row>
    <row r="1781" spans="1:5" x14ac:dyDescent="0.2">
      <c r="A1781" s="525" t="s">
        <v>20459</v>
      </c>
      <c r="B1781" s="526">
        <v>5206021057886</v>
      </c>
      <c r="C1781" s="256" t="s">
        <v>20461</v>
      </c>
      <c r="D1781" s="513">
        <v>0.89</v>
      </c>
      <c r="E1781" s="513">
        <v>2.5</v>
      </c>
    </row>
    <row r="1782" spans="1:5" x14ac:dyDescent="0.2">
      <c r="A1782" s="525" t="s">
        <v>20462</v>
      </c>
      <c r="B1782" s="526">
        <v>5206021057893</v>
      </c>
      <c r="C1782" s="256" t="s">
        <v>20464</v>
      </c>
      <c r="D1782" s="513">
        <v>0.89</v>
      </c>
      <c r="E1782" s="513">
        <v>2.5</v>
      </c>
    </row>
    <row r="1783" spans="1:5" x14ac:dyDescent="0.2">
      <c r="A1783" s="525" t="s">
        <v>20465</v>
      </c>
      <c r="B1783" s="526">
        <v>5206021057909</v>
      </c>
      <c r="C1783" s="256" t="s">
        <v>20467</v>
      </c>
      <c r="D1783" s="513">
        <v>0.89</v>
      </c>
      <c r="E1783" s="513">
        <v>2.5</v>
      </c>
    </row>
    <row r="1784" spans="1:5" x14ac:dyDescent="0.2">
      <c r="A1784" s="525" t="s">
        <v>20468</v>
      </c>
      <c r="B1784" s="526">
        <v>5206021057916</v>
      </c>
      <c r="C1784" s="256" t="s">
        <v>20470</v>
      </c>
      <c r="D1784" s="513">
        <v>0.89</v>
      </c>
      <c r="E1784" s="513">
        <v>2.5</v>
      </c>
    </row>
    <row r="1785" spans="1:5" x14ac:dyDescent="0.2">
      <c r="A1785" s="525" t="s">
        <v>20471</v>
      </c>
      <c r="B1785" s="526">
        <v>5206021057923</v>
      </c>
      <c r="C1785" s="256" t="s">
        <v>20473</v>
      </c>
      <c r="D1785" s="513">
        <v>0.89</v>
      </c>
      <c r="E1785" s="513">
        <v>2.5</v>
      </c>
    </row>
    <row r="1786" spans="1:5" x14ac:dyDescent="0.2">
      <c r="A1786" s="525" t="s">
        <v>20474</v>
      </c>
      <c r="B1786" s="526">
        <v>5206021057930</v>
      </c>
      <c r="C1786" s="256" t="s">
        <v>20476</v>
      </c>
      <c r="D1786" s="513">
        <v>0.89</v>
      </c>
      <c r="E1786" s="513">
        <v>2.5</v>
      </c>
    </row>
    <row r="1787" spans="1:5" x14ac:dyDescent="0.2">
      <c r="A1787" s="525" t="s">
        <v>20477</v>
      </c>
      <c r="B1787" s="526">
        <v>5206021057947</v>
      </c>
      <c r="C1787" s="256" t="s">
        <v>20479</v>
      </c>
      <c r="D1787" s="513">
        <v>0.89</v>
      </c>
      <c r="E1787" s="513">
        <v>2.5</v>
      </c>
    </row>
    <row r="1788" spans="1:5" x14ac:dyDescent="0.2">
      <c r="A1788" s="525" t="s">
        <v>20480</v>
      </c>
      <c r="B1788" s="526">
        <v>5206021057954</v>
      </c>
      <c r="C1788" s="256" t="s">
        <v>20482</v>
      </c>
      <c r="D1788" s="513">
        <v>0.89</v>
      </c>
      <c r="E1788" s="513">
        <v>2.5</v>
      </c>
    </row>
    <row r="1789" spans="1:5" x14ac:dyDescent="0.2">
      <c r="A1789" s="525" t="s">
        <v>20483</v>
      </c>
      <c r="B1789" s="526">
        <v>5206021057961</v>
      </c>
      <c r="C1789" s="256" t="s">
        <v>20485</v>
      </c>
      <c r="D1789" s="513">
        <v>0.89</v>
      </c>
      <c r="E1789" s="513">
        <v>2.5</v>
      </c>
    </row>
    <row r="1790" spans="1:5" x14ac:dyDescent="0.2">
      <c r="A1790" s="525" t="s">
        <v>20486</v>
      </c>
      <c r="B1790" s="526">
        <v>5206021057978</v>
      </c>
      <c r="C1790" s="256" t="s">
        <v>20488</v>
      </c>
      <c r="D1790" s="513">
        <v>0.89</v>
      </c>
      <c r="E1790" s="513">
        <v>2.5</v>
      </c>
    </row>
    <row r="1791" spans="1:5" x14ac:dyDescent="0.2">
      <c r="A1791" s="525" t="s">
        <v>20489</v>
      </c>
      <c r="B1791" s="526">
        <v>5206021057985</v>
      </c>
      <c r="C1791" s="256" t="s">
        <v>20491</v>
      </c>
      <c r="D1791" s="513">
        <v>0.89</v>
      </c>
      <c r="E1791" s="513">
        <v>2.5</v>
      </c>
    </row>
    <row r="1792" spans="1:5" x14ac:dyDescent="0.2">
      <c r="A1792" s="525" t="s">
        <v>20492</v>
      </c>
      <c r="B1792" s="526">
        <v>5206021057992</v>
      </c>
      <c r="C1792" s="256" t="s">
        <v>20494</v>
      </c>
      <c r="D1792" s="513">
        <v>0.89</v>
      </c>
      <c r="E1792" s="513">
        <v>2.5</v>
      </c>
    </row>
    <row r="1793" spans="1:5" x14ac:dyDescent="0.2">
      <c r="A1793" s="525" t="s">
        <v>20495</v>
      </c>
      <c r="B1793" s="526">
        <v>5206021058005</v>
      </c>
      <c r="C1793" s="256" t="s">
        <v>20497</v>
      </c>
      <c r="D1793" s="513">
        <v>0.89</v>
      </c>
      <c r="E1793" s="513">
        <v>2.5</v>
      </c>
    </row>
    <row r="1794" spans="1:5" x14ac:dyDescent="0.2">
      <c r="A1794" s="525" t="s">
        <v>20498</v>
      </c>
      <c r="B1794" s="526">
        <v>5206021058012</v>
      </c>
      <c r="C1794" s="256" t="s">
        <v>20500</v>
      </c>
      <c r="D1794" s="513">
        <v>0.89</v>
      </c>
      <c r="E1794" s="513">
        <v>2.5</v>
      </c>
    </row>
    <row r="1795" spans="1:5" x14ac:dyDescent="0.2">
      <c r="A1795" s="525" t="s">
        <v>20501</v>
      </c>
      <c r="B1795" s="526">
        <v>5206021058029</v>
      </c>
      <c r="C1795" s="256" t="s">
        <v>20503</v>
      </c>
      <c r="D1795" s="513">
        <v>0.89</v>
      </c>
      <c r="E1795" s="513">
        <v>2.5</v>
      </c>
    </row>
    <row r="1796" spans="1:5" x14ac:dyDescent="0.2">
      <c r="A1796" s="525" t="s">
        <v>20504</v>
      </c>
      <c r="B1796" s="526">
        <v>5206021058036</v>
      </c>
      <c r="C1796" s="256" t="s">
        <v>20506</v>
      </c>
      <c r="D1796" s="513">
        <v>0.89</v>
      </c>
      <c r="E1796" s="513">
        <v>2.5</v>
      </c>
    </row>
    <row r="1797" spans="1:5" x14ac:dyDescent="0.2">
      <c r="A1797" s="525" t="s">
        <v>20507</v>
      </c>
      <c r="B1797" s="526">
        <v>5206021058043</v>
      </c>
      <c r="C1797" s="256" t="s">
        <v>20509</v>
      </c>
      <c r="D1797" s="513">
        <v>0.89</v>
      </c>
      <c r="E1797" s="513">
        <v>2.5</v>
      </c>
    </row>
    <row r="1798" spans="1:5" x14ac:dyDescent="0.2">
      <c r="A1798" s="525" t="s">
        <v>20510</v>
      </c>
      <c r="B1798" s="526">
        <v>5206021058050</v>
      </c>
      <c r="C1798" s="256" t="s">
        <v>20512</v>
      </c>
      <c r="D1798" s="513">
        <v>0.89</v>
      </c>
      <c r="E1798" s="513">
        <v>2.5</v>
      </c>
    </row>
    <row r="1799" spans="1:5" x14ac:dyDescent="0.2">
      <c r="A1799" s="525" t="s">
        <v>20513</v>
      </c>
      <c r="B1799" s="526">
        <v>5206021058067</v>
      </c>
      <c r="C1799" s="256" t="s">
        <v>20512</v>
      </c>
      <c r="D1799" s="513">
        <v>0.89</v>
      </c>
      <c r="E1799" s="513">
        <v>2.5</v>
      </c>
    </row>
    <row r="1800" spans="1:5" x14ac:dyDescent="0.2">
      <c r="A1800" s="525" t="s">
        <v>20515</v>
      </c>
      <c r="B1800" s="526">
        <v>5206021058074</v>
      </c>
      <c r="C1800" s="256" t="s">
        <v>20517</v>
      </c>
      <c r="D1800" s="513">
        <v>0.45</v>
      </c>
      <c r="E1800" s="513">
        <v>2.5</v>
      </c>
    </row>
    <row r="1801" spans="1:5" x14ac:dyDescent="0.2">
      <c r="A1801" s="525" t="s">
        <v>20518</v>
      </c>
      <c r="B1801" s="526">
        <v>5206021058081</v>
      </c>
      <c r="C1801" s="256" t="s">
        <v>20520</v>
      </c>
      <c r="D1801" s="513">
        <v>0.89</v>
      </c>
      <c r="E1801" s="513">
        <v>2.5</v>
      </c>
    </row>
    <row r="1802" spans="1:5" x14ac:dyDescent="0.2">
      <c r="A1802" s="525" t="s">
        <v>20521</v>
      </c>
      <c r="B1802" s="526">
        <v>5206021058098</v>
      </c>
      <c r="C1802" s="256" t="s">
        <v>20523</v>
      </c>
      <c r="D1802" s="513">
        <v>0.89</v>
      </c>
      <c r="E1802" s="513">
        <v>2.5</v>
      </c>
    </row>
    <row r="1803" spans="1:5" x14ac:dyDescent="0.2">
      <c r="A1803" s="525" t="s">
        <v>20524</v>
      </c>
      <c r="B1803" s="526">
        <v>5206021058104</v>
      </c>
      <c r="C1803" s="256" t="s">
        <v>20526</v>
      </c>
      <c r="D1803" s="513">
        <v>0.89</v>
      </c>
      <c r="E1803" s="513">
        <v>2.5</v>
      </c>
    </row>
    <row r="1804" spans="1:5" x14ac:dyDescent="0.2">
      <c r="A1804" s="525" t="s">
        <v>20527</v>
      </c>
      <c r="B1804" s="526">
        <v>5206021058111</v>
      </c>
      <c r="C1804" s="256" t="s">
        <v>20529</v>
      </c>
      <c r="D1804" s="513">
        <v>0.69</v>
      </c>
      <c r="E1804" s="513">
        <v>2.5</v>
      </c>
    </row>
    <row r="1805" spans="1:5" x14ac:dyDescent="0.2">
      <c r="A1805" s="525" t="s">
        <v>20530</v>
      </c>
      <c r="B1805" s="526">
        <v>5206021058128</v>
      </c>
      <c r="C1805" s="256" t="s">
        <v>20532</v>
      </c>
      <c r="D1805" s="513">
        <v>0.69</v>
      </c>
      <c r="E1805" s="513">
        <v>2.5</v>
      </c>
    </row>
    <row r="1806" spans="1:5" x14ac:dyDescent="0.2">
      <c r="A1806" s="525" t="s">
        <v>20533</v>
      </c>
      <c r="B1806" s="526">
        <v>5206021058135</v>
      </c>
      <c r="C1806" s="256" t="s">
        <v>20535</v>
      </c>
      <c r="D1806" s="513">
        <v>0.89</v>
      </c>
      <c r="E1806" s="513">
        <v>2.5</v>
      </c>
    </row>
    <row r="1807" spans="1:5" x14ac:dyDescent="0.2">
      <c r="A1807" s="525" t="s">
        <v>20536</v>
      </c>
      <c r="B1807" s="526">
        <v>5206021068011</v>
      </c>
      <c r="C1807" s="256" t="s">
        <v>20538</v>
      </c>
      <c r="D1807" s="513">
        <v>0.89</v>
      </c>
      <c r="E1807" s="513">
        <v>2.5</v>
      </c>
    </row>
    <row r="1808" spans="1:5" x14ac:dyDescent="0.2">
      <c r="A1808" s="525" t="s">
        <v>20539</v>
      </c>
      <c r="B1808" s="526">
        <v>5206021068028</v>
      </c>
      <c r="C1808" s="256" t="s">
        <v>20541</v>
      </c>
      <c r="D1808" s="513">
        <v>0.89</v>
      </c>
      <c r="E1808" s="513">
        <v>2.5</v>
      </c>
    </row>
    <row r="1809" spans="1:5" x14ac:dyDescent="0.2">
      <c r="A1809" s="525" t="s">
        <v>20542</v>
      </c>
      <c r="B1809" s="526">
        <v>5206021068035</v>
      </c>
      <c r="C1809" s="256" t="s">
        <v>20544</v>
      </c>
      <c r="D1809" s="513">
        <v>0.89</v>
      </c>
      <c r="E1809" s="513">
        <v>2.5</v>
      </c>
    </row>
    <row r="1810" spans="1:5" x14ac:dyDescent="0.2">
      <c r="A1810" s="525" t="s">
        <v>20545</v>
      </c>
      <c r="B1810" s="526">
        <v>5206021068042</v>
      </c>
      <c r="C1810" s="256" t="s">
        <v>20547</v>
      </c>
      <c r="D1810" s="513">
        <v>0.69</v>
      </c>
      <c r="E1810" s="513">
        <v>2.5</v>
      </c>
    </row>
    <row r="1811" spans="1:5" x14ac:dyDescent="0.2">
      <c r="A1811" s="525" t="s">
        <v>20548</v>
      </c>
      <c r="B1811" s="526">
        <v>5206021068059</v>
      </c>
      <c r="C1811" s="256" t="s">
        <v>20550</v>
      </c>
      <c r="D1811" s="513">
        <v>0.89</v>
      </c>
      <c r="E1811" s="513">
        <v>2.5</v>
      </c>
    </row>
    <row r="1812" spans="1:5" x14ac:dyDescent="0.2">
      <c r="A1812" s="525" t="s">
        <v>20551</v>
      </c>
      <c r="B1812" s="526">
        <v>5206021068066</v>
      </c>
      <c r="C1812" s="256" t="s">
        <v>20553</v>
      </c>
      <c r="D1812" s="513">
        <v>0.89</v>
      </c>
      <c r="E1812" s="513">
        <v>2.5</v>
      </c>
    </row>
    <row r="1813" spans="1:5" x14ac:dyDescent="0.2">
      <c r="A1813" s="525" t="s">
        <v>20554</v>
      </c>
      <c r="B1813" s="526">
        <v>5206021068073</v>
      </c>
      <c r="C1813" s="256" t="s">
        <v>20556</v>
      </c>
      <c r="D1813" s="513">
        <v>0.89</v>
      </c>
      <c r="E1813" s="513">
        <v>2.5</v>
      </c>
    </row>
    <row r="1814" spans="1:5" x14ac:dyDescent="0.2">
      <c r="A1814" s="525" t="s">
        <v>20557</v>
      </c>
      <c r="B1814" s="526">
        <v>5206021068080</v>
      </c>
      <c r="C1814" s="256" t="s">
        <v>20559</v>
      </c>
      <c r="D1814" s="513">
        <v>0.89</v>
      </c>
      <c r="E1814" s="513">
        <v>2.5</v>
      </c>
    </row>
    <row r="1815" spans="1:5" x14ac:dyDescent="0.2">
      <c r="A1815" s="525" t="s">
        <v>20560</v>
      </c>
      <c r="B1815" s="526">
        <v>5206021068097</v>
      </c>
      <c r="C1815" s="256" t="s">
        <v>20562</v>
      </c>
      <c r="D1815" s="513">
        <v>0.89</v>
      </c>
      <c r="E1815" s="513">
        <v>2.5</v>
      </c>
    </row>
    <row r="1816" spans="1:5" x14ac:dyDescent="0.2">
      <c r="A1816" s="525" t="s">
        <v>20566</v>
      </c>
      <c r="B1816" s="526">
        <v>5206021068110</v>
      </c>
      <c r="C1816" s="256" t="s">
        <v>20568</v>
      </c>
      <c r="D1816" s="513">
        <v>0.89</v>
      </c>
      <c r="E1816" s="513">
        <v>2.5</v>
      </c>
    </row>
    <row r="1817" spans="1:5" x14ac:dyDescent="0.2">
      <c r="A1817" s="525" t="s">
        <v>20569</v>
      </c>
      <c r="B1817" s="526">
        <v>5206021068127</v>
      </c>
      <c r="C1817" s="256" t="s">
        <v>20571</v>
      </c>
      <c r="D1817" s="513">
        <v>0.45</v>
      </c>
      <c r="E1817" s="513">
        <v>2.5</v>
      </c>
    </row>
    <row r="1818" spans="1:5" x14ac:dyDescent="0.2">
      <c r="A1818" s="525" t="s">
        <v>20572</v>
      </c>
      <c r="B1818" s="526">
        <v>5206021079512</v>
      </c>
      <c r="C1818" s="256" t="s">
        <v>20574</v>
      </c>
      <c r="D1818" s="513">
        <v>0.89</v>
      </c>
      <c r="E1818" s="513">
        <v>2.5</v>
      </c>
    </row>
    <row r="1819" spans="1:5" x14ac:dyDescent="0.2">
      <c r="A1819" s="525" t="s">
        <v>27449</v>
      </c>
      <c r="B1819" s="526">
        <v>5206021098285</v>
      </c>
      <c r="C1819" s="256" t="e">
        <v>#N/A</v>
      </c>
      <c r="D1819" s="513">
        <v>0.89</v>
      </c>
      <c r="E1819" s="513">
        <v>2.5</v>
      </c>
    </row>
    <row r="1820" spans="1:5" x14ac:dyDescent="0.2">
      <c r="A1820" s="525" t="s">
        <v>20575</v>
      </c>
      <c r="B1820" s="526">
        <v>5206021101411</v>
      </c>
      <c r="C1820" s="256" t="s">
        <v>20577</v>
      </c>
      <c r="D1820" s="513">
        <v>0.89</v>
      </c>
      <c r="E1820" s="513">
        <v>2.5</v>
      </c>
    </row>
    <row r="1821" spans="1:5" x14ac:dyDescent="0.2">
      <c r="A1821" s="525" t="s">
        <v>20578</v>
      </c>
      <c r="B1821" s="526">
        <v>5206021101428</v>
      </c>
      <c r="C1821" s="256" t="s">
        <v>20580</v>
      </c>
      <c r="D1821" s="513">
        <v>0.89</v>
      </c>
      <c r="E1821" s="513">
        <v>2.5</v>
      </c>
    </row>
    <row r="1822" spans="1:5" ht="24" x14ac:dyDescent="0.2">
      <c r="A1822" s="525" t="s">
        <v>20581</v>
      </c>
      <c r="B1822" s="526">
        <v>5206021071424</v>
      </c>
      <c r="C1822" s="256" t="s">
        <v>20583</v>
      </c>
      <c r="D1822" s="513">
        <v>0.3</v>
      </c>
      <c r="E1822" s="513">
        <v>1</v>
      </c>
    </row>
    <row r="1823" spans="1:5" ht="24" x14ac:dyDescent="0.2">
      <c r="A1823" s="525" t="s">
        <v>20584</v>
      </c>
      <c r="B1823" s="526">
        <v>5206021071431</v>
      </c>
      <c r="C1823" s="256" t="s">
        <v>20586</v>
      </c>
      <c r="D1823" s="513">
        <v>0.3</v>
      </c>
      <c r="E1823" s="513">
        <v>1</v>
      </c>
    </row>
    <row r="1824" spans="1:5" ht="24" x14ac:dyDescent="0.2">
      <c r="A1824" s="525" t="s">
        <v>20587</v>
      </c>
      <c r="B1824" s="526">
        <v>5206021071448</v>
      </c>
      <c r="C1824" s="256" t="s">
        <v>20589</v>
      </c>
      <c r="D1824" s="513">
        <v>0.3</v>
      </c>
      <c r="E1824" s="513">
        <v>1</v>
      </c>
    </row>
    <row r="1825" spans="1:5" ht="24" x14ac:dyDescent="0.2">
      <c r="A1825" s="525" t="s">
        <v>20590</v>
      </c>
      <c r="B1825" s="526">
        <v>5206021071455</v>
      </c>
      <c r="C1825" s="256" t="s">
        <v>20592</v>
      </c>
      <c r="D1825" s="513">
        <v>0.3</v>
      </c>
      <c r="E1825" s="513">
        <v>1</v>
      </c>
    </row>
    <row r="1826" spans="1:5" ht="24" x14ac:dyDescent="0.2">
      <c r="A1826" s="525" t="s">
        <v>20593</v>
      </c>
      <c r="B1826" s="526">
        <v>5206021071462</v>
      </c>
      <c r="C1826" s="256" t="s">
        <v>20595</v>
      </c>
      <c r="D1826" s="513">
        <v>0.3</v>
      </c>
      <c r="E1826" s="513">
        <v>1</v>
      </c>
    </row>
    <row r="1827" spans="1:5" ht="24" x14ac:dyDescent="0.2">
      <c r="A1827" s="525" t="s">
        <v>20596</v>
      </c>
      <c r="B1827" s="526">
        <v>5206021071479</v>
      </c>
      <c r="C1827" s="256" t="s">
        <v>20598</v>
      </c>
      <c r="D1827" s="513">
        <v>0.3</v>
      </c>
      <c r="E1827" s="513">
        <v>1</v>
      </c>
    </row>
    <row r="1828" spans="1:5" ht="24" x14ac:dyDescent="0.2">
      <c r="A1828" s="525" t="s">
        <v>20599</v>
      </c>
      <c r="B1828" s="526">
        <v>5206021071486</v>
      </c>
      <c r="C1828" s="256" t="s">
        <v>20601</v>
      </c>
      <c r="D1828" s="513">
        <v>0.3</v>
      </c>
      <c r="E1828" s="513">
        <v>1</v>
      </c>
    </row>
    <row r="1829" spans="1:5" ht="24" x14ac:dyDescent="0.2">
      <c r="A1829" s="525" t="s">
        <v>20602</v>
      </c>
      <c r="B1829" s="526">
        <v>5206021071493</v>
      </c>
      <c r="C1829" s="256" t="s">
        <v>20604</v>
      </c>
      <c r="D1829" s="513">
        <v>0.3</v>
      </c>
      <c r="E1829" s="513">
        <v>1</v>
      </c>
    </row>
    <row r="1830" spans="1:5" ht="24" x14ac:dyDescent="0.2">
      <c r="A1830" s="525" t="s">
        <v>20605</v>
      </c>
      <c r="B1830" s="526">
        <v>5206021071509</v>
      </c>
      <c r="C1830" s="256" t="s">
        <v>20607</v>
      </c>
      <c r="D1830" s="513">
        <v>0.3</v>
      </c>
      <c r="E1830" s="513">
        <v>1</v>
      </c>
    </row>
    <row r="1831" spans="1:5" ht="24" x14ac:dyDescent="0.2">
      <c r="A1831" s="525" t="s">
        <v>20608</v>
      </c>
      <c r="B1831" s="526">
        <v>5206021071516</v>
      </c>
      <c r="C1831" s="256" t="s">
        <v>20610</v>
      </c>
      <c r="D1831" s="513">
        <v>0.3</v>
      </c>
      <c r="E1831" s="513">
        <v>1</v>
      </c>
    </row>
    <row r="1832" spans="1:5" ht="24" x14ac:dyDescent="0.2">
      <c r="A1832" s="525" t="s">
        <v>20611</v>
      </c>
      <c r="B1832" s="526">
        <v>5206021071523</v>
      </c>
      <c r="C1832" s="256" t="s">
        <v>20613</v>
      </c>
      <c r="D1832" s="513">
        <v>0.3</v>
      </c>
      <c r="E1832" s="513">
        <v>1</v>
      </c>
    </row>
    <row r="1833" spans="1:5" ht="24" x14ac:dyDescent="0.2">
      <c r="A1833" s="525" t="s">
        <v>20614</v>
      </c>
      <c r="B1833" s="526">
        <v>5206021071530</v>
      </c>
      <c r="C1833" s="256" t="s">
        <v>20616</v>
      </c>
      <c r="D1833" s="513">
        <v>0.3</v>
      </c>
      <c r="E1833" s="513">
        <v>1</v>
      </c>
    </row>
    <row r="1834" spans="1:5" ht="24" x14ac:dyDescent="0.2">
      <c r="A1834" s="525" t="s">
        <v>20617</v>
      </c>
      <c r="B1834" s="526">
        <v>5206021071547</v>
      </c>
      <c r="C1834" s="256" t="s">
        <v>20619</v>
      </c>
      <c r="D1834" s="513">
        <v>0.3</v>
      </c>
      <c r="E1834" s="513">
        <v>1</v>
      </c>
    </row>
    <row r="1835" spans="1:5" ht="24" x14ac:dyDescent="0.2">
      <c r="A1835" s="525" t="s">
        <v>20620</v>
      </c>
      <c r="B1835" s="526">
        <v>5206021071554</v>
      </c>
      <c r="C1835" s="256" t="s">
        <v>20622</v>
      </c>
      <c r="D1835" s="513">
        <v>0.3</v>
      </c>
      <c r="E1835" s="513">
        <v>1</v>
      </c>
    </row>
    <row r="1836" spans="1:5" ht="24" x14ac:dyDescent="0.2">
      <c r="A1836" s="525" t="s">
        <v>20623</v>
      </c>
      <c r="B1836" s="526">
        <v>5206021071561</v>
      </c>
      <c r="C1836" s="256" t="s">
        <v>20625</v>
      </c>
      <c r="D1836" s="513">
        <v>0.3</v>
      </c>
      <c r="E1836" s="513">
        <v>1</v>
      </c>
    </row>
    <row r="1837" spans="1:5" ht="24" x14ac:dyDescent="0.2">
      <c r="A1837" s="525" t="s">
        <v>20626</v>
      </c>
      <c r="B1837" s="526">
        <v>5206021071578</v>
      </c>
      <c r="C1837" s="256" t="s">
        <v>20628</v>
      </c>
      <c r="D1837" s="513">
        <v>0.3</v>
      </c>
      <c r="E1837" s="513">
        <v>1</v>
      </c>
    </row>
    <row r="1838" spans="1:5" ht="24" x14ac:dyDescent="0.2">
      <c r="A1838" s="525" t="s">
        <v>20629</v>
      </c>
      <c r="B1838" s="526">
        <v>5206021071585</v>
      </c>
      <c r="C1838" s="256" t="s">
        <v>20631</v>
      </c>
      <c r="D1838" s="513">
        <v>0.3</v>
      </c>
      <c r="E1838" s="513">
        <v>1</v>
      </c>
    </row>
    <row r="1839" spans="1:5" ht="24" x14ac:dyDescent="0.2">
      <c r="A1839" s="525" t="s">
        <v>20632</v>
      </c>
      <c r="B1839" s="526">
        <v>5206021064822</v>
      </c>
      <c r="C1839" s="256" t="s">
        <v>20634</v>
      </c>
      <c r="D1839" s="513">
        <v>0.3</v>
      </c>
      <c r="E1839" s="513">
        <v>1</v>
      </c>
    </row>
    <row r="1840" spans="1:5" ht="24" x14ac:dyDescent="0.2">
      <c r="A1840" s="525" t="s">
        <v>20635</v>
      </c>
      <c r="B1840" s="526">
        <v>5206021064839</v>
      </c>
      <c r="C1840" s="256" t="s">
        <v>20637</v>
      </c>
      <c r="D1840" s="513">
        <v>0.3</v>
      </c>
      <c r="E1840" s="513">
        <v>1</v>
      </c>
    </row>
    <row r="1841" spans="1:5" ht="24" x14ac:dyDescent="0.2">
      <c r="A1841" s="525" t="s">
        <v>20638</v>
      </c>
      <c r="B1841" s="526">
        <v>5206021064846</v>
      </c>
      <c r="C1841" s="256" t="s">
        <v>20640</v>
      </c>
      <c r="D1841" s="513">
        <v>0.3</v>
      </c>
      <c r="E1841" s="513">
        <v>1</v>
      </c>
    </row>
    <row r="1842" spans="1:5" ht="24" x14ac:dyDescent="0.2">
      <c r="A1842" s="525" t="s">
        <v>20641</v>
      </c>
      <c r="B1842" s="526">
        <v>5206021064853</v>
      </c>
      <c r="C1842" s="256" t="s">
        <v>20643</v>
      </c>
      <c r="D1842" s="513">
        <v>0.3</v>
      </c>
      <c r="E1842" s="513">
        <v>1</v>
      </c>
    </row>
    <row r="1843" spans="1:5" ht="24" x14ac:dyDescent="0.2">
      <c r="A1843" s="525" t="s">
        <v>20644</v>
      </c>
      <c r="B1843" s="526">
        <v>5206021064860</v>
      </c>
      <c r="C1843" s="256" t="s">
        <v>20646</v>
      </c>
      <c r="D1843" s="513">
        <v>0.3</v>
      </c>
      <c r="E1843" s="513">
        <v>1</v>
      </c>
    </row>
    <row r="1844" spans="1:5" ht="24" x14ac:dyDescent="0.2">
      <c r="A1844" s="525" t="s">
        <v>20647</v>
      </c>
      <c r="B1844" s="526">
        <v>5206021064877</v>
      </c>
      <c r="C1844" s="256" t="s">
        <v>20649</v>
      </c>
      <c r="D1844" s="513">
        <v>0.3</v>
      </c>
      <c r="E1844" s="513">
        <v>1</v>
      </c>
    </row>
    <row r="1845" spans="1:5" ht="24" x14ac:dyDescent="0.2">
      <c r="A1845" s="525" t="s">
        <v>20653</v>
      </c>
      <c r="B1845" s="526">
        <v>5206021064891</v>
      </c>
      <c r="C1845" s="256" t="s">
        <v>20655</v>
      </c>
      <c r="D1845" s="513">
        <v>0.3</v>
      </c>
      <c r="E1845" s="513">
        <v>1</v>
      </c>
    </row>
    <row r="1846" spans="1:5" ht="24" x14ac:dyDescent="0.2">
      <c r="A1846" s="525" t="s">
        <v>20656</v>
      </c>
      <c r="B1846" s="526">
        <v>5206021064907</v>
      </c>
      <c r="C1846" s="256" t="s">
        <v>20658</v>
      </c>
      <c r="D1846" s="513">
        <v>0.3</v>
      </c>
      <c r="E1846" s="513">
        <v>1</v>
      </c>
    </row>
    <row r="1847" spans="1:5" ht="24" x14ac:dyDescent="0.2">
      <c r="A1847" s="525" t="s">
        <v>20659</v>
      </c>
      <c r="B1847" s="526">
        <v>5206021064914</v>
      </c>
      <c r="C1847" s="256" t="s">
        <v>20661</v>
      </c>
      <c r="D1847" s="513">
        <v>0.3</v>
      </c>
      <c r="E1847" s="513">
        <v>1</v>
      </c>
    </row>
    <row r="1848" spans="1:5" ht="24" x14ac:dyDescent="0.2">
      <c r="A1848" s="525" t="s">
        <v>20662</v>
      </c>
      <c r="B1848" s="526">
        <v>5206021064921</v>
      </c>
      <c r="C1848" s="256" t="s">
        <v>20664</v>
      </c>
      <c r="D1848" s="513">
        <v>0.3</v>
      </c>
      <c r="E1848" s="513">
        <v>1</v>
      </c>
    </row>
    <row r="1849" spans="1:5" ht="24" x14ac:dyDescent="0.2">
      <c r="A1849" s="525" t="s">
        <v>20665</v>
      </c>
      <c r="B1849" s="526">
        <v>5206021064938</v>
      </c>
      <c r="C1849" s="256" t="s">
        <v>20667</v>
      </c>
      <c r="D1849" s="513">
        <v>0.3</v>
      </c>
      <c r="E1849" s="513">
        <v>1</v>
      </c>
    </row>
    <row r="1850" spans="1:5" ht="24" x14ac:dyDescent="0.2">
      <c r="A1850" s="525" t="s">
        <v>20668</v>
      </c>
      <c r="B1850" s="526">
        <v>5206021064945</v>
      </c>
      <c r="C1850" s="256" t="s">
        <v>20670</v>
      </c>
      <c r="D1850" s="513">
        <v>0.3</v>
      </c>
      <c r="E1850" s="513">
        <v>1</v>
      </c>
    </row>
    <row r="1851" spans="1:5" ht="24" x14ac:dyDescent="0.2">
      <c r="A1851" s="525" t="s">
        <v>20671</v>
      </c>
      <c r="B1851" s="526">
        <v>5206021064952</v>
      </c>
      <c r="C1851" s="256" t="s">
        <v>20673</v>
      </c>
      <c r="D1851" s="513">
        <v>0.3</v>
      </c>
      <c r="E1851" s="513">
        <v>1</v>
      </c>
    </row>
    <row r="1852" spans="1:5" ht="24" x14ac:dyDescent="0.2">
      <c r="A1852" s="525" t="s">
        <v>20674</v>
      </c>
      <c r="B1852" s="526">
        <v>5206021064969</v>
      </c>
      <c r="C1852" s="256" t="s">
        <v>20676</v>
      </c>
      <c r="D1852" s="513">
        <v>0.3</v>
      </c>
      <c r="E1852" s="513">
        <v>1</v>
      </c>
    </row>
    <row r="1853" spans="1:5" ht="24" x14ac:dyDescent="0.2">
      <c r="A1853" s="525" t="s">
        <v>20677</v>
      </c>
      <c r="B1853" s="526">
        <v>5206021064976</v>
      </c>
      <c r="C1853" s="256" t="s">
        <v>20679</v>
      </c>
      <c r="D1853" s="513">
        <v>0.3</v>
      </c>
      <c r="E1853" s="513">
        <v>1</v>
      </c>
    </row>
    <row r="1854" spans="1:5" ht="24" x14ac:dyDescent="0.2">
      <c r="A1854" s="525" t="s">
        <v>20680</v>
      </c>
      <c r="B1854" s="526">
        <v>5206021064983</v>
      </c>
      <c r="C1854" s="256" t="s">
        <v>20682</v>
      </c>
      <c r="D1854" s="513">
        <v>0.3</v>
      </c>
      <c r="E1854" s="513">
        <v>1</v>
      </c>
    </row>
    <row r="1855" spans="1:5" ht="24" x14ac:dyDescent="0.2">
      <c r="A1855" s="525" t="s">
        <v>20683</v>
      </c>
      <c r="B1855" s="526">
        <v>5206021064990</v>
      </c>
      <c r="C1855" s="256" t="s">
        <v>20685</v>
      </c>
      <c r="D1855" s="513">
        <v>0.3</v>
      </c>
      <c r="E1855" s="513">
        <v>1</v>
      </c>
    </row>
    <row r="1856" spans="1:5" ht="24" x14ac:dyDescent="0.2">
      <c r="A1856" s="525" t="s">
        <v>20686</v>
      </c>
      <c r="B1856" s="526">
        <v>5206021065003</v>
      </c>
      <c r="C1856" s="256" t="s">
        <v>20688</v>
      </c>
      <c r="D1856" s="513">
        <v>0.3</v>
      </c>
      <c r="E1856" s="513">
        <v>1</v>
      </c>
    </row>
    <row r="1857" spans="1:5" x14ac:dyDescent="0.2">
      <c r="A1857" s="525" t="s">
        <v>20689</v>
      </c>
      <c r="B1857" s="526">
        <v>5206021054687</v>
      </c>
      <c r="C1857" s="256" t="s">
        <v>20691</v>
      </c>
      <c r="D1857" s="513">
        <v>0.89</v>
      </c>
      <c r="E1857" s="513">
        <v>2.5</v>
      </c>
    </row>
    <row r="1858" spans="1:5" x14ac:dyDescent="0.2">
      <c r="A1858" s="525" t="s">
        <v>20692</v>
      </c>
      <c r="B1858" s="526">
        <v>5206021054694</v>
      </c>
      <c r="C1858" s="256" t="s">
        <v>20694</v>
      </c>
      <c r="D1858" s="513">
        <v>0.89</v>
      </c>
      <c r="E1858" s="513">
        <v>2.5</v>
      </c>
    </row>
    <row r="1859" spans="1:5" x14ac:dyDescent="0.2">
      <c r="A1859" s="525" t="s">
        <v>20695</v>
      </c>
      <c r="B1859" s="526">
        <v>5206021054700</v>
      </c>
      <c r="C1859" s="256" t="s">
        <v>20697</v>
      </c>
      <c r="D1859" s="513">
        <v>0.89</v>
      </c>
      <c r="E1859" s="513">
        <v>2.5</v>
      </c>
    </row>
    <row r="1860" spans="1:5" x14ac:dyDescent="0.2">
      <c r="A1860" s="525" t="s">
        <v>20698</v>
      </c>
      <c r="B1860" s="526">
        <v>5206021054717</v>
      </c>
      <c r="C1860" s="256" t="s">
        <v>20700</v>
      </c>
      <c r="D1860" s="513">
        <v>0.89</v>
      </c>
      <c r="E1860" s="513">
        <v>2.5</v>
      </c>
    </row>
    <row r="1861" spans="1:5" x14ac:dyDescent="0.2">
      <c r="A1861" s="525" t="s">
        <v>20701</v>
      </c>
      <c r="B1861" s="526">
        <v>5206021054724</v>
      </c>
      <c r="C1861" s="256" t="s">
        <v>20703</v>
      </c>
      <c r="D1861" s="513">
        <v>0.89</v>
      </c>
      <c r="E1861" s="513">
        <v>2.5</v>
      </c>
    </row>
    <row r="1862" spans="1:5" x14ac:dyDescent="0.2">
      <c r="A1862" s="525" t="s">
        <v>20704</v>
      </c>
      <c r="B1862" s="526">
        <v>5206021054731</v>
      </c>
      <c r="C1862" s="256" t="s">
        <v>20706</v>
      </c>
      <c r="D1862" s="513">
        <v>0.89</v>
      </c>
      <c r="E1862" s="513">
        <v>2.5</v>
      </c>
    </row>
    <row r="1863" spans="1:5" x14ac:dyDescent="0.2">
      <c r="A1863" s="525" t="s">
        <v>20707</v>
      </c>
      <c r="B1863" s="526">
        <v>5206021054748</v>
      </c>
      <c r="C1863" s="256" t="s">
        <v>20709</v>
      </c>
      <c r="D1863" s="513">
        <v>0.89</v>
      </c>
      <c r="E1863" s="513">
        <v>2.5</v>
      </c>
    </row>
    <row r="1864" spans="1:5" x14ac:dyDescent="0.2">
      <c r="A1864" s="525" t="s">
        <v>20710</v>
      </c>
      <c r="B1864" s="526">
        <v>5206021063832</v>
      </c>
      <c r="C1864" s="256" t="s">
        <v>20712</v>
      </c>
      <c r="D1864" s="513">
        <v>0.89</v>
      </c>
      <c r="E1864" s="513">
        <v>2.5</v>
      </c>
    </row>
    <row r="1865" spans="1:5" x14ac:dyDescent="0.2">
      <c r="A1865" s="525" t="s">
        <v>20713</v>
      </c>
      <c r="B1865" s="526">
        <v>5206021067076</v>
      </c>
      <c r="C1865" s="256" t="s">
        <v>20715</v>
      </c>
      <c r="D1865" s="513">
        <v>0.89</v>
      </c>
      <c r="E1865" s="513">
        <v>2.5</v>
      </c>
    </row>
    <row r="1866" spans="1:5" x14ac:dyDescent="0.2">
      <c r="A1866" s="525" t="s">
        <v>20716</v>
      </c>
      <c r="B1866" s="526">
        <v>5206021067083</v>
      </c>
      <c r="C1866" s="256" t="s">
        <v>20718</v>
      </c>
      <c r="D1866" s="513">
        <v>0.89</v>
      </c>
      <c r="E1866" s="513">
        <v>2.5</v>
      </c>
    </row>
    <row r="1867" spans="1:5" x14ac:dyDescent="0.2">
      <c r="A1867" s="525" t="s">
        <v>20719</v>
      </c>
      <c r="B1867" s="526">
        <v>5206021067090</v>
      </c>
      <c r="C1867" s="256" t="s">
        <v>20721</v>
      </c>
      <c r="D1867" s="513">
        <v>0.45</v>
      </c>
      <c r="E1867" s="513">
        <v>2.5</v>
      </c>
    </row>
    <row r="1868" spans="1:5" x14ac:dyDescent="0.2">
      <c r="A1868" s="525" t="s">
        <v>20722</v>
      </c>
      <c r="B1868" s="526">
        <v>5206021067106</v>
      </c>
      <c r="C1868" s="256" t="s">
        <v>20724</v>
      </c>
      <c r="D1868" s="513">
        <v>0.45</v>
      </c>
      <c r="E1868" s="513">
        <v>2.5</v>
      </c>
    </row>
    <row r="1869" spans="1:5" x14ac:dyDescent="0.2">
      <c r="A1869" s="525" t="s">
        <v>20725</v>
      </c>
      <c r="B1869" s="526">
        <v>5206021067113</v>
      </c>
      <c r="C1869" s="256" t="s">
        <v>20727</v>
      </c>
      <c r="D1869" s="513">
        <v>0.45</v>
      </c>
      <c r="E1869" s="513">
        <v>2.5</v>
      </c>
    </row>
    <row r="1870" spans="1:5" x14ac:dyDescent="0.2">
      <c r="A1870" s="525" t="s">
        <v>20728</v>
      </c>
      <c r="B1870" s="526">
        <v>5206021067120</v>
      </c>
      <c r="C1870" s="256" t="s">
        <v>20730</v>
      </c>
      <c r="D1870" s="513">
        <v>0.69</v>
      </c>
      <c r="E1870" s="513">
        <v>2.5</v>
      </c>
    </row>
    <row r="1871" spans="1:5" x14ac:dyDescent="0.2">
      <c r="A1871" s="525" t="s">
        <v>20731</v>
      </c>
      <c r="B1871" s="526">
        <v>5206021101435</v>
      </c>
      <c r="C1871" s="256" t="s">
        <v>20733</v>
      </c>
      <c r="D1871" s="513">
        <v>0.89</v>
      </c>
      <c r="E1871" s="513">
        <v>2.5</v>
      </c>
    </row>
    <row r="1872" spans="1:5" ht="24" x14ac:dyDescent="0.2">
      <c r="A1872" s="525" t="s">
        <v>20734</v>
      </c>
      <c r="B1872" s="526">
        <v>5206021040277</v>
      </c>
      <c r="C1872" s="256" t="s">
        <v>20736</v>
      </c>
      <c r="D1872" s="513">
        <v>0.89</v>
      </c>
      <c r="E1872" s="513">
        <v>2.5</v>
      </c>
    </row>
    <row r="1873" spans="1:5" ht="24" x14ac:dyDescent="0.2">
      <c r="A1873" s="525" t="s">
        <v>20737</v>
      </c>
      <c r="B1873" s="526">
        <v>5206021040284</v>
      </c>
      <c r="C1873" s="256" t="s">
        <v>20739</v>
      </c>
      <c r="D1873" s="513">
        <v>0.89</v>
      </c>
      <c r="E1873" s="513">
        <v>2.5</v>
      </c>
    </row>
    <row r="1874" spans="1:5" ht="24" x14ac:dyDescent="0.2">
      <c r="A1874" s="525" t="s">
        <v>20740</v>
      </c>
      <c r="B1874" s="526">
        <v>5206021040291</v>
      </c>
      <c r="C1874" s="256" t="s">
        <v>20742</v>
      </c>
      <c r="D1874" s="513">
        <v>0.89</v>
      </c>
      <c r="E1874" s="513">
        <v>2.5</v>
      </c>
    </row>
    <row r="1875" spans="1:5" ht="24" x14ac:dyDescent="0.2">
      <c r="A1875" s="525" t="s">
        <v>20743</v>
      </c>
      <c r="B1875" s="526">
        <v>5206021063801</v>
      </c>
      <c r="C1875" s="256" t="s">
        <v>20745</v>
      </c>
      <c r="D1875" s="513">
        <v>0.89</v>
      </c>
      <c r="E1875" s="513">
        <v>2.5</v>
      </c>
    </row>
    <row r="1876" spans="1:5" ht="24" x14ac:dyDescent="0.2">
      <c r="A1876" s="525" t="s">
        <v>20746</v>
      </c>
      <c r="B1876" s="526">
        <v>5206021063818</v>
      </c>
      <c r="C1876" s="256" t="s">
        <v>20748</v>
      </c>
      <c r="D1876" s="513">
        <v>0.89</v>
      </c>
      <c r="E1876" s="513">
        <v>2.5</v>
      </c>
    </row>
    <row r="1877" spans="1:5" ht="24" x14ac:dyDescent="0.2">
      <c r="A1877" s="525" t="s">
        <v>20749</v>
      </c>
      <c r="B1877" s="526">
        <v>5206021063825</v>
      </c>
      <c r="C1877" s="256" t="s">
        <v>20751</v>
      </c>
      <c r="D1877" s="513">
        <v>0.89</v>
      </c>
      <c r="E1877" s="513">
        <v>2.5</v>
      </c>
    </row>
    <row r="1878" spans="1:5" ht="24" x14ac:dyDescent="0.2">
      <c r="A1878" s="525" t="s">
        <v>20752</v>
      </c>
      <c r="B1878" s="526">
        <v>5206021067137</v>
      </c>
      <c r="C1878" s="256" t="s">
        <v>20754</v>
      </c>
      <c r="D1878" s="513">
        <v>0.89</v>
      </c>
      <c r="E1878" s="513">
        <v>2.5</v>
      </c>
    </row>
    <row r="1879" spans="1:5" ht="24" x14ac:dyDescent="0.2">
      <c r="A1879" s="525" t="s">
        <v>20755</v>
      </c>
      <c r="B1879" s="526">
        <v>5206021067144</v>
      </c>
      <c r="C1879" s="256" t="s">
        <v>20757</v>
      </c>
      <c r="D1879" s="513">
        <v>0.45</v>
      </c>
      <c r="E1879" s="513">
        <v>2.5</v>
      </c>
    </row>
    <row r="1880" spans="1:5" ht="24" x14ac:dyDescent="0.2">
      <c r="A1880" s="525" t="s">
        <v>20758</v>
      </c>
      <c r="B1880" s="526">
        <v>5206021067151</v>
      </c>
      <c r="C1880" s="256" t="s">
        <v>20760</v>
      </c>
      <c r="D1880" s="513">
        <v>0.89</v>
      </c>
      <c r="E1880" s="513">
        <v>2.5</v>
      </c>
    </row>
    <row r="1881" spans="1:5" ht="24" x14ac:dyDescent="0.2">
      <c r="A1881" s="525" t="s">
        <v>20764</v>
      </c>
      <c r="B1881" s="526">
        <v>5206021067175</v>
      </c>
      <c r="C1881" s="256" t="s">
        <v>20766</v>
      </c>
      <c r="D1881" s="513">
        <v>0.89</v>
      </c>
      <c r="E1881" s="513">
        <v>2.5</v>
      </c>
    </row>
    <row r="1882" spans="1:5" ht="24" x14ac:dyDescent="0.2">
      <c r="A1882" s="525" t="s">
        <v>20767</v>
      </c>
      <c r="B1882" s="526">
        <v>5206021067182</v>
      </c>
      <c r="C1882" s="256" t="s">
        <v>20769</v>
      </c>
      <c r="D1882" s="513">
        <v>0.69</v>
      </c>
      <c r="E1882" s="513">
        <v>2.5</v>
      </c>
    </row>
    <row r="1883" spans="1:5" ht="24" x14ac:dyDescent="0.2">
      <c r="A1883" s="525" t="s">
        <v>20773</v>
      </c>
      <c r="B1883" s="526">
        <v>5206021072278</v>
      </c>
      <c r="C1883" s="256" t="s">
        <v>20775</v>
      </c>
      <c r="D1883" s="513">
        <v>0.3</v>
      </c>
      <c r="E1883" s="513">
        <v>1</v>
      </c>
    </row>
    <row r="1884" spans="1:5" ht="24" x14ac:dyDescent="0.2">
      <c r="A1884" s="525" t="s">
        <v>20776</v>
      </c>
      <c r="B1884" s="526">
        <v>5206021072285</v>
      </c>
      <c r="C1884" s="256" t="s">
        <v>20778</v>
      </c>
      <c r="D1884" s="513">
        <v>0.3</v>
      </c>
      <c r="E1884" s="513">
        <v>1</v>
      </c>
    </row>
    <row r="1885" spans="1:5" ht="24" x14ac:dyDescent="0.2">
      <c r="A1885" s="525" t="s">
        <v>20779</v>
      </c>
      <c r="B1885" s="526">
        <v>5206021072292</v>
      </c>
      <c r="C1885" s="256" t="s">
        <v>20781</v>
      </c>
      <c r="D1885" s="513">
        <v>0.3</v>
      </c>
      <c r="E1885" s="513">
        <v>1</v>
      </c>
    </row>
    <row r="1886" spans="1:5" ht="24" x14ac:dyDescent="0.2">
      <c r="A1886" s="525" t="s">
        <v>20782</v>
      </c>
      <c r="B1886" s="526">
        <v>5206021065355</v>
      </c>
      <c r="C1886" s="256" t="s">
        <v>20784</v>
      </c>
      <c r="D1886" s="513">
        <v>0.3</v>
      </c>
      <c r="E1886" s="513">
        <v>1</v>
      </c>
    </row>
    <row r="1887" spans="1:5" ht="24" x14ac:dyDescent="0.2">
      <c r="A1887" s="525" t="s">
        <v>20785</v>
      </c>
      <c r="B1887" s="526">
        <v>5206021065362</v>
      </c>
      <c r="C1887" s="256" t="s">
        <v>20787</v>
      </c>
      <c r="D1887" s="513">
        <v>0.3</v>
      </c>
      <c r="E1887" s="513">
        <v>1</v>
      </c>
    </row>
    <row r="1888" spans="1:5" ht="24" x14ac:dyDescent="0.2">
      <c r="A1888" s="525" t="s">
        <v>20788</v>
      </c>
      <c r="B1888" s="526">
        <v>5206021065379</v>
      </c>
      <c r="C1888" s="256" t="s">
        <v>20790</v>
      </c>
      <c r="D1888" s="513">
        <v>0.3</v>
      </c>
      <c r="E1888" s="513">
        <v>1</v>
      </c>
    </row>
    <row r="1889" spans="1:5" x14ac:dyDescent="0.2">
      <c r="A1889" s="525" t="s">
        <v>20800</v>
      </c>
      <c r="B1889" s="526">
        <v>5206021064204</v>
      </c>
      <c r="C1889" s="256" t="s">
        <v>20802</v>
      </c>
      <c r="D1889" s="513">
        <v>0.89</v>
      </c>
      <c r="E1889" s="513">
        <v>2.5</v>
      </c>
    </row>
    <row r="1890" spans="1:5" x14ac:dyDescent="0.2">
      <c r="A1890" s="525" t="s">
        <v>20803</v>
      </c>
      <c r="B1890" s="526">
        <v>5206021064211</v>
      </c>
      <c r="C1890" s="256" t="s">
        <v>20805</v>
      </c>
      <c r="D1890" s="513">
        <v>0.89</v>
      </c>
      <c r="E1890" s="513">
        <v>2.5</v>
      </c>
    </row>
    <row r="1891" spans="1:5" x14ac:dyDescent="0.2">
      <c r="A1891" s="525" t="s">
        <v>20806</v>
      </c>
      <c r="B1891" s="526">
        <v>5206021067199</v>
      </c>
      <c r="C1891" s="256" t="s">
        <v>20808</v>
      </c>
      <c r="D1891" s="513">
        <v>0.89</v>
      </c>
      <c r="E1891" s="513">
        <v>2.5</v>
      </c>
    </row>
    <row r="1892" spans="1:5" x14ac:dyDescent="0.2">
      <c r="A1892" s="525" t="s">
        <v>20809</v>
      </c>
      <c r="B1892" s="526">
        <v>5206021067205</v>
      </c>
      <c r="C1892" s="256" t="s">
        <v>20811</v>
      </c>
      <c r="D1892" s="513">
        <v>0.89</v>
      </c>
      <c r="E1892" s="513">
        <v>2.5</v>
      </c>
    </row>
    <row r="1893" spans="1:5" ht="24" x14ac:dyDescent="0.2">
      <c r="A1893" s="525" t="s">
        <v>20812</v>
      </c>
      <c r="B1893" s="526">
        <v>5206021054373</v>
      </c>
      <c r="C1893" s="256" t="s">
        <v>20814</v>
      </c>
      <c r="D1893" s="513">
        <v>0.89</v>
      </c>
      <c r="E1893" s="513">
        <v>2.5</v>
      </c>
    </row>
    <row r="1894" spans="1:5" ht="24" x14ac:dyDescent="0.2">
      <c r="A1894" s="525" t="s">
        <v>20815</v>
      </c>
      <c r="B1894" s="526">
        <v>5206021054380</v>
      </c>
      <c r="C1894" s="256" t="s">
        <v>20817</v>
      </c>
      <c r="D1894" s="513">
        <v>0.45</v>
      </c>
      <c r="E1894" s="513">
        <v>2.5</v>
      </c>
    </row>
    <row r="1895" spans="1:5" ht="24" x14ac:dyDescent="0.2">
      <c r="A1895" s="525" t="s">
        <v>20818</v>
      </c>
      <c r="B1895" s="526">
        <v>5206021054397</v>
      </c>
      <c r="C1895" s="256" t="s">
        <v>20820</v>
      </c>
      <c r="D1895" s="513">
        <v>0.69</v>
      </c>
      <c r="E1895" s="513">
        <v>2.5</v>
      </c>
    </row>
    <row r="1896" spans="1:5" ht="24" x14ac:dyDescent="0.2">
      <c r="A1896" s="525" t="s">
        <v>20821</v>
      </c>
      <c r="B1896" s="526">
        <v>5206021054403</v>
      </c>
      <c r="C1896" s="256" t="s">
        <v>20823</v>
      </c>
      <c r="D1896" s="513">
        <v>0.69</v>
      </c>
      <c r="E1896" s="513">
        <v>2.5</v>
      </c>
    </row>
    <row r="1897" spans="1:5" ht="24" x14ac:dyDescent="0.2">
      <c r="A1897" s="525" t="s">
        <v>20824</v>
      </c>
      <c r="B1897" s="526">
        <v>5206021054410</v>
      </c>
      <c r="C1897" s="256" t="s">
        <v>20826</v>
      </c>
      <c r="D1897" s="513">
        <v>0.89</v>
      </c>
      <c r="E1897" s="513">
        <v>2.5</v>
      </c>
    </row>
    <row r="1898" spans="1:5" ht="24" x14ac:dyDescent="0.2">
      <c r="A1898" s="525" t="s">
        <v>20827</v>
      </c>
      <c r="B1898" s="526">
        <v>5206021054427</v>
      </c>
      <c r="C1898" s="256" t="s">
        <v>20829</v>
      </c>
      <c r="D1898" s="513">
        <v>0.69</v>
      </c>
      <c r="E1898" s="513">
        <v>2.5</v>
      </c>
    </row>
    <row r="1899" spans="1:5" ht="24" x14ac:dyDescent="0.2">
      <c r="A1899" s="525" t="s">
        <v>20830</v>
      </c>
      <c r="B1899" s="526">
        <v>5206021054434</v>
      </c>
      <c r="C1899" s="256" t="s">
        <v>20832</v>
      </c>
      <c r="D1899" s="513">
        <v>0.89</v>
      </c>
      <c r="E1899" s="513">
        <v>2.5</v>
      </c>
    </row>
    <row r="1900" spans="1:5" ht="24" x14ac:dyDescent="0.2">
      <c r="A1900" s="525" t="s">
        <v>20833</v>
      </c>
      <c r="B1900" s="526">
        <v>5206021054441</v>
      </c>
      <c r="C1900" s="256" t="s">
        <v>20835</v>
      </c>
      <c r="D1900" s="513">
        <v>0.89</v>
      </c>
      <c r="E1900" s="513">
        <v>2.5</v>
      </c>
    </row>
    <row r="1901" spans="1:5" ht="24" x14ac:dyDescent="0.2">
      <c r="A1901" s="525" t="s">
        <v>20836</v>
      </c>
      <c r="B1901" s="526">
        <v>5206021054182</v>
      </c>
      <c r="C1901" s="256" t="s">
        <v>20838</v>
      </c>
      <c r="D1901" s="513">
        <v>0.69</v>
      </c>
      <c r="E1901" s="513">
        <v>2.5</v>
      </c>
    </row>
    <row r="1902" spans="1:5" ht="24" x14ac:dyDescent="0.2">
      <c r="A1902" s="525" t="s">
        <v>20839</v>
      </c>
      <c r="B1902" s="526">
        <v>5206021054199</v>
      </c>
      <c r="C1902" s="256" t="s">
        <v>20841</v>
      </c>
      <c r="D1902" s="513">
        <v>0.45</v>
      </c>
      <c r="E1902" s="513">
        <v>2.5</v>
      </c>
    </row>
    <row r="1903" spans="1:5" ht="24" x14ac:dyDescent="0.2">
      <c r="A1903" s="525" t="s">
        <v>20842</v>
      </c>
      <c r="B1903" s="526">
        <v>5206021054205</v>
      </c>
      <c r="C1903" s="256" t="s">
        <v>20844</v>
      </c>
      <c r="D1903" s="513">
        <v>0.45</v>
      </c>
      <c r="E1903" s="513">
        <v>2.5</v>
      </c>
    </row>
    <row r="1904" spans="1:5" ht="24" x14ac:dyDescent="0.2">
      <c r="A1904" s="525" t="s">
        <v>20845</v>
      </c>
      <c r="B1904" s="526">
        <v>5206021054212</v>
      </c>
      <c r="C1904" s="256" t="s">
        <v>20847</v>
      </c>
      <c r="D1904" s="513">
        <v>0.45</v>
      </c>
      <c r="E1904" s="513">
        <v>2.5</v>
      </c>
    </row>
    <row r="1905" spans="1:5" ht="24" x14ac:dyDescent="0.2">
      <c r="A1905" s="525" t="s">
        <v>20851</v>
      </c>
      <c r="B1905" s="526">
        <v>5206021054236</v>
      </c>
      <c r="C1905" s="256" t="s">
        <v>20853</v>
      </c>
      <c r="D1905" s="513">
        <v>0.89</v>
      </c>
      <c r="E1905" s="513">
        <v>2.5</v>
      </c>
    </row>
    <row r="1906" spans="1:5" ht="24" x14ac:dyDescent="0.2">
      <c r="A1906" s="525" t="s">
        <v>20854</v>
      </c>
      <c r="B1906" s="526">
        <v>5206021054243</v>
      </c>
      <c r="C1906" s="256" t="s">
        <v>20856</v>
      </c>
      <c r="D1906" s="513">
        <v>0.89</v>
      </c>
      <c r="E1906" s="513">
        <v>2.5</v>
      </c>
    </row>
    <row r="1907" spans="1:5" ht="24" x14ac:dyDescent="0.2">
      <c r="A1907" s="525" t="s">
        <v>20857</v>
      </c>
      <c r="B1907" s="526">
        <v>5206021054250</v>
      </c>
      <c r="C1907" s="256" t="s">
        <v>20859</v>
      </c>
      <c r="D1907" s="513">
        <v>0.89</v>
      </c>
      <c r="E1907" s="513">
        <v>2.5</v>
      </c>
    </row>
    <row r="1908" spans="1:5" ht="24" x14ac:dyDescent="0.2">
      <c r="A1908" s="525" t="s">
        <v>20860</v>
      </c>
      <c r="B1908" s="526">
        <v>5206021054267</v>
      </c>
      <c r="C1908" s="256" t="s">
        <v>20862</v>
      </c>
      <c r="D1908" s="513">
        <v>0.89</v>
      </c>
      <c r="E1908" s="513">
        <v>2.5</v>
      </c>
    </row>
    <row r="1909" spans="1:5" ht="24" x14ac:dyDescent="0.2">
      <c r="A1909" s="525" t="s">
        <v>20863</v>
      </c>
      <c r="B1909" s="526">
        <v>5206021054274</v>
      </c>
      <c r="C1909" s="256" t="s">
        <v>20865</v>
      </c>
      <c r="D1909" s="513">
        <v>0.89</v>
      </c>
      <c r="E1909" s="513">
        <v>2.5</v>
      </c>
    </row>
    <row r="1910" spans="1:5" ht="24" x14ac:dyDescent="0.2">
      <c r="A1910" s="525" t="s">
        <v>20866</v>
      </c>
      <c r="B1910" s="526">
        <v>5206021054281</v>
      </c>
      <c r="C1910" s="256" t="s">
        <v>20868</v>
      </c>
      <c r="D1910" s="513">
        <v>0.89</v>
      </c>
      <c r="E1910" s="513">
        <v>2.5</v>
      </c>
    </row>
    <row r="1911" spans="1:5" ht="24" x14ac:dyDescent="0.2">
      <c r="A1911" s="525" t="s">
        <v>20872</v>
      </c>
      <c r="B1911" s="526">
        <v>5206021054304</v>
      </c>
      <c r="C1911" s="256" t="s">
        <v>20874</v>
      </c>
      <c r="D1911" s="513">
        <v>0.89</v>
      </c>
      <c r="E1911" s="513">
        <v>2.5</v>
      </c>
    </row>
    <row r="1912" spans="1:5" ht="24" x14ac:dyDescent="0.2">
      <c r="A1912" s="525" t="s">
        <v>20875</v>
      </c>
      <c r="B1912" s="526">
        <v>5206021054311</v>
      </c>
      <c r="C1912" s="256" t="s">
        <v>20877</v>
      </c>
      <c r="D1912" s="513">
        <v>0.89</v>
      </c>
      <c r="E1912" s="513">
        <v>2.5</v>
      </c>
    </row>
    <row r="1913" spans="1:5" ht="24" x14ac:dyDescent="0.2">
      <c r="A1913" s="525" t="s">
        <v>20878</v>
      </c>
      <c r="B1913" s="526">
        <v>5206021063542</v>
      </c>
      <c r="C1913" s="256" t="s">
        <v>20880</v>
      </c>
      <c r="D1913" s="513">
        <v>0.89</v>
      </c>
      <c r="E1913" s="513">
        <v>2.5</v>
      </c>
    </row>
    <row r="1914" spans="1:5" ht="24" x14ac:dyDescent="0.2">
      <c r="A1914" s="525" t="s">
        <v>20881</v>
      </c>
      <c r="B1914" s="526">
        <v>5206021063559</v>
      </c>
      <c r="C1914" s="256" t="s">
        <v>20883</v>
      </c>
      <c r="D1914" s="513">
        <v>0.89</v>
      </c>
      <c r="E1914" s="513">
        <v>2.5</v>
      </c>
    </row>
    <row r="1915" spans="1:5" ht="24" x14ac:dyDescent="0.2">
      <c r="A1915" s="525" t="s">
        <v>20884</v>
      </c>
      <c r="B1915" s="526">
        <v>5206021063566</v>
      </c>
      <c r="C1915" s="256" t="s">
        <v>20886</v>
      </c>
      <c r="D1915" s="513">
        <v>0.89</v>
      </c>
      <c r="E1915" s="513">
        <v>2.5</v>
      </c>
    </row>
    <row r="1916" spans="1:5" ht="24" x14ac:dyDescent="0.2">
      <c r="A1916" s="525" t="s">
        <v>20887</v>
      </c>
      <c r="B1916" s="526">
        <v>5206021063573</v>
      </c>
      <c r="C1916" s="256" t="s">
        <v>20889</v>
      </c>
      <c r="D1916" s="513">
        <v>0.69</v>
      </c>
      <c r="E1916" s="513">
        <v>2.5</v>
      </c>
    </row>
    <row r="1917" spans="1:5" ht="24" x14ac:dyDescent="0.2">
      <c r="A1917" s="525" t="s">
        <v>20890</v>
      </c>
      <c r="B1917" s="526">
        <v>5206021063580</v>
      </c>
      <c r="C1917" s="256" t="s">
        <v>20892</v>
      </c>
      <c r="D1917" s="513">
        <v>0.69</v>
      </c>
      <c r="E1917" s="513">
        <v>2.5</v>
      </c>
    </row>
    <row r="1918" spans="1:5" ht="24" x14ac:dyDescent="0.2">
      <c r="A1918" s="525" t="s">
        <v>20893</v>
      </c>
      <c r="B1918" s="526">
        <v>5206021063597</v>
      </c>
      <c r="C1918" s="256" t="s">
        <v>20895</v>
      </c>
      <c r="D1918" s="513">
        <v>0.89</v>
      </c>
      <c r="E1918" s="513">
        <v>2.5</v>
      </c>
    </row>
    <row r="1919" spans="1:5" ht="24" x14ac:dyDescent="0.2">
      <c r="A1919" s="525" t="s">
        <v>20896</v>
      </c>
      <c r="B1919" s="526">
        <v>5206021063603</v>
      </c>
      <c r="C1919" s="256" t="s">
        <v>20898</v>
      </c>
      <c r="D1919" s="513">
        <v>0.45</v>
      </c>
      <c r="E1919" s="513">
        <v>2.5</v>
      </c>
    </row>
    <row r="1920" spans="1:5" ht="24" x14ac:dyDescent="0.2">
      <c r="A1920" s="525" t="s">
        <v>20899</v>
      </c>
      <c r="B1920" s="526">
        <v>5206021063610</v>
      </c>
      <c r="C1920" s="256" t="s">
        <v>20901</v>
      </c>
      <c r="D1920" s="513">
        <v>0.45</v>
      </c>
      <c r="E1920" s="513">
        <v>2.5</v>
      </c>
    </row>
    <row r="1921" spans="1:5" ht="24" x14ac:dyDescent="0.2">
      <c r="A1921" s="525" t="s">
        <v>20902</v>
      </c>
      <c r="B1921" s="526">
        <v>5206021068134</v>
      </c>
      <c r="C1921" s="256" t="s">
        <v>20904</v>
      </c>
      <c r="D1921" s="513">
        <v>0.69</v>
      </c>
      <c r="E1921" s="513">
        <v>2.5</v>
      </c>
    </row>
    <row r="1922" spans="1:5" ht="24" x14ac:dyDescent="0.2">
      <c r="A1922" s="525" t="s">
        <v>20905</v>
      </c>
      <c r="B1922" s="526">
        <v>5206021068141</v>
      </c>
      <c r="C1922" s="256" t="s">
        <v>20907</v>
      </c>
      <c r="D1922" s="513">
        <v>0.69</v>
      </c>
      <c r="E1922" s="513">
        <v>2.5</v>
      </c>
    </row>
    <row r="1923" spans="1:5" ht="24" x14ac:dyDescent="0.2">
      <c r="A1923" s="525" t="s">
        <v>20908</v>
      </c>
      <c r="B1923" s="526">
        <v>5206021068158</v>
      </c>
      <c r="C1923" s="256" t="s">
        <v>20910</v>
      </c>
      <c r="D1923" s="513">
        <v>0.89</v>
      </c>
      <c r="E1923" s="513">
        <v>2.5</v>
      </c>
    </row>
    <row r="1924" spans="1:5" ht="24" x14ac:dyDescent="0.2">
      <c r="A1924" s="525" t="s">
        <v>20911</v>
      </c>
      <c r="B1924" s="526">
        <v>5206021068165</v>
      </c>
      <c r="C1924" s="256" t="s">
        <v>20913</v>
      </c>
      <c r="D1924" s="513">
        <v>0.89</v>
      </c>
      <c r="E1924" s="513">
        <v>2.5</v>
      </c>
    </row>
    <row r="1925" spans="1:5" ht="24" x14ac:dyDescent="0.2">
      <c r="A1925" s="525" t="s">
        <v>20914</v>
      </c>
      <c r="B1925" s="526">
        <v>5206021068172</v>
      </c>
      <c r="C1925" s="256" t="s">
        <v>20916</v>
      </c>
      <c r="D1925" s="513">
        <v>0.89</v>
      </c>
      <c r="E1925" s="513">
        <v>2.5</v>
      </c>
    </row>
    <row r="1926" spans="1:5" ht="24" x14ac:dyDescent="0.2">
      <c r="A1926" s="525" t="s">
        <v>20917</v>
      </c>
      <c r="B1926" s="526">
        <v>5206021068189</v>
      </c>
      <c r="C1926" s="256" t="s">
        <v>20919</v>
      </c>
      <c r="D1926" s="513">
        <v>0.89</v>
      </c>
      <c r="E1926" s="513">
        <v>2.5</v>
      </c>
    </row>
    <row r="1927" spans="1:5" ht="24" x14ac:dyDescent="0.2">
      <c r="A1927" s="525" t="s">
        <v>20920</v>
      </c>
      <c r="B1927" s="526">
        <v>5206021075347</v>
      </c>
      <c r="C1927" s="256" t="s">
        <v>20922</v>
      </c>
      <c r="D1927" s="513">
        <v>0.89</v>
      </c>
      <c r="E1927" s="513">
        <v>2.5</v>
      </c>
    </row>
    <row r="1928" spans="1:5" ht="24" x14ac:dyDescent="0.2">
      <c r="A1928" s="525" t="s">
        <v>20923</v>
      </c>
      <c r="B1928" s="526">
        <v>5206021078898</v>
      </c>
      <c r="C1928" s="256" t="s">
        <v>20925</v>
      </c>
      <c r="D1928" s="513">
        <v>0.99</v>
      </c>
      <c r="E1928" s="513">
        <v>2.7</v>
      </c>
    </row>
    <row r="1929" spans="1:5" ht="24" x14ac:dyDescent="0.2">
      <c r="A1929" s="525" t="s">
        <v>20926</v>
      </c>
      <c r="B1929" s="526">
        <v>5206021078904</v>
      </c>
      <c r="C1929" s="256" t="s">
        <v>20928</v>
      </c>
      <c r="D1929" s="513">
        <v>0.99</v>
      </c>
      <c r="E1929" s="513">
        <v>2.7</v>
      </c>
    </row>
    <row r="1930" spans="1:5" ht="24" x14ac:dyDescent="0.2">
      <c r="A1930" s="525" t="s">
        <v>20929</v>
      </c>
      <c r="B1930" s="526">
        <v>5206021078911</v>
      </c>
      <c r="C1930" s="256" t="s">
        <v>20931</v>
      </c>
      <c r="D1930" s="513">
        <v>0.99</v>
      </c>
      <c r="E1930" s="513">
        <v>2.7</v>
      </c>
    </row>
    <row r="1931" spans="1:5" ht="24" x14ac:dyDescent="0.2">
      <c r="A1931" s="525" t="s">
        <v>20932</v>
      </c>
      <c r="B1931" s="526">
        <v>5206021078928</v>
      </c>
      <c r="C1931" s="256" t="s">
        <v>20934</v>
      </c>
      <c r="D1931" s="513">
        <v>0.99</v>
      </c>
      <c r="E1931" s="513">
        <v>2.7</v>
      </c>
    </row>
    <row r="1932" spans="1:5" ht="24" x14ac:dyDescent="0.2">
      <c r="A1932" s="525" t="s">
        <v>20935</v>
      </c>
      <c r="B1932" s="526">
        <v>5206021072421</v>
      </c>
      <c r="C1932" s="256" t="s">
        <v>20937</v>
      </c>
      <c r="D1932" s="513">
        <v>0.3</v>
      </c>
      <c r="E1932" s="513">
        <v>1</v>
      </c>
    </row>
    <row r="1933" spans="1:5" ht="24" x14ac:dyDescent="0.2">
      <c r="A1933" s="525" t="s">
        <v>20938</v>
      </c>
      <c r="B1933" s="526">
        <v>5206021072438</v>
      </c>
      <c r="C1933" s="256" t="s">
        <v>20940</v>
      </c>
      <c r="D1933" s="513">
        <v>0.3</v>
      </c>
      <c r="E1933" s="513">
        <v>1</v>
      </c>
    </row>
    <row r="1934" spans="1:5" ht="24" x14ac:dyDescent="0.2">
      <c r="A1934" s="525" t="s">
        <v>20941</v>
      </c>
      <c r="B1934" s="526">
        <v>5206021072445</v>
      </c>
      <c r="C1934" s="256" t="s">
        <v>20943</v>
      </c>
      <c r="D1934" s="513">
        <v>0.3</v>
      </c>
      <c r="E1934" s="513">
        <v>1</v>
      </c>
    </row>
    <row r="1935" spans="1:5" ht="24" x14ac:dyDescent="0.2">
      <c r="A1935" s="525" t="s">
        <v>20944</v>
      </c>
      <c r="B1935" s="526">
        <v>5206021072452</v>
      </c>
      <c r="C1935" s="256" t="s">
        <v>20946</v>
      </c>
      <c r="D1935" s="513">
        <v>0.3</v>
      </c>
      <c r="E1935" s="513">
        <v>1</v>
      </c>
    </row>
    <row r="1936" spans="1:5" ht="24" x14ac:dyDescent="0.2">
      <c r="A1936" s="525" t="s">
        <v>20947</v>
      </c>
      <c r="B1936" s="526">
        <v>5206021072469</v>
      </c>
      <c r="C1936" s="256" t="s">
        <v>20949</v>
      </c>
      <c r="D1936" s="513">
        <v>0.3</v>
      </c>
      <c r="E1936" s="513">
        <v>1</v>
      </c>
    </row>
    <row r="1937" spans="1:5" ht="24" x14ac:dyDescent="0.2">
      <c r="A1937" s="525" t="s">
        <v>20950</v>
      </c>
      <c r="B1937" s="526">
        <v>5206021072476</v>
      </c>
      <c r="C1937" s="256" t="s">
        <v>20952</v>
      </c>
      <c r="D1937" s="513">
        <v>0.3</v>
      </c>
      <c r="E1937" s="513">
        <v>1</v>
      </c>
    </row>
    <row r="1938" spans="1:5" ht="24" x14ac:dyDescent="0.2">
      <c r="A1938" s="525" t="s">
        <v>20953</v>
      </c>
      <c r="B1938" s="526">
        <v>5206021072483</v>
      </c>
      <c r="C1938" s="256" t="s">
        <v>20955</v>
      </c>
      <c r="D1938" s="513">
        <v>0.3</v>
      </c>
      <c r="E1938" s="513">
        <v>1</v>
      </c>
    </row>
    <row r="1939" spans="1:5" ht="24" x14ac:dyDescent="0.2">
      <c r="A1939" s="525" t="s">
        <v>20956</v>
      </c>
      <c r="B1939" s="526">
        <v>5206021072490</v>
      </c>
      <c r="C1939" s="256" t="s">
        <v>20958</v>
      </c>
      <c r="D1939" s="513">
        <v>0.3</v>
      </c>
      <c r="E1939" s="513">
        <v>1</v>
      </c>
    </row>
    <row r="1940" spans="1:5" ht="24" x14ac:dyDescent="0.2">
      <c r="A1940" s="525" t="s">
        <v>20959</v>
      </c>
      <c r="B1940" s="526">
        <v>5206021072506</v>
      </c>
      <c r="C1940" s="256" t="s">
        <v>20961</v>
      </c>
      <c r="D1940" s="513">
        <v>0.3</v>
      </c>
      <c r="E1940" s="513">
        <v>1</v>
      </c>
    </row>
    <row r="1941" spans="1:5" ht="24" x14ac:dyDescent="0.2">
      <c r="A1941" s="525" t="s">
        <v>20962</v>
      </c>
      <c r="B1941" s="526">
        <v>5206021072513</v>
      </c>
      <c r="C1941" s="256" t="s">
        <v>20964</v>
      </c>
      <c r="D1941" s="513">
        <v>0.3</v>
      </c>
      <c r="E1941" s="513">
        <v>1</v>
      </c>
    </row>
    <row r="1942" spans="1:5" ht="24" x14ac:dyDescent="0.2">
      <c r="A1942" s="525" t="s">
        <v>20971</v>
      </c>
      <c r="B1942" s="526">
        <v>5206021065409</v>
      </c>
      <c r="C1942" s="256" t="s">
        <v>20973</v>
      </c>
      <c r="D1942" s="513">
        <v>0.3</v>
      </c>
      <c r="E1942" s="513">
        <v>1</v>
      </c>
    </row>
    <row r="1943" spans="1:5" ht="24" x14ac:dyDescent="0.2">
      <c r="A1943" s="525" t="s">
        <v>20974</v>
      </c>
      <c r="B1943" s="526">
        <v>5206021065416</v>
      </c>
      <c r="C1943" s="256" t="s">
        <v>20976</v>
      </c>
      <c r="D1943" s="513">
        <v>0.3</v>
      </c>
      <c r="E1943" s="513">
        <v>1</v>
      </c>
    </row>
    <row r="1944" spans="1:5" ht="24" x14ac:dyDescent="0.2">
      <c r="A1944" s="525" t="s">
        <v>20980</v>
      </c>
      <c r="B1944" s="526">
        <v>5206021065430</v>
      </c>
      <c r="C1944" s="256" t="s">
        <v>20982</v>
      </c>
      <c r="D1944" s="513">
        <v>0.3</v>
      </c>
      <c r="E1944" s="513">
        <v>1</v>
      </c>
    </row>
    <row r="1945" spans="1:5" ht="24" x14ac:dyDescent="0.2">
      <c r="A1945" s="525" t="s">
        <v>20986</v>
      </c>
      <c r="B1945" s="526">
        <v>5206021065454</v>
      </c>
      <c r="C1945" s="256" t="s">
        <v>20988</v>
      </c>
      <c r="D1945" s="513">
        <v>0.3</v>
      </c>
      <c r="E1945" s="513">
        <v>1</v>
      </c>
    </row>
    <row r="1946" spans="1:5" ht="24" x14ac:dyDescent="0.2">
      <c r="A1946" s="525" t="s">
        <v>20989</v>
      </c>
      <c r="B1946" s="526">
        <v>5206021065461</v>
      </c>
      <c r="C1946" s="256" t="s">
        <v>20991</v>
      </c>
      <c r="D1946" s="513">
        <v>0.3</v>
      </c>
      <c r="E1946" s="513">
        <v>1</v>
      </c>
    </row>
    <row r="1947" spans="1:5" ht="24" x14ac:dyDescent="0.2">
      <c r="A1947" s="525" t="s">
        <v>20998</v>
      </c>
      <c r="B1947" s="526">
        <v>5206021065492</v>
      </c>
      <c r="C1947" s="256" t="s">
        <v>21000</v>
      </c>
      <c r="D1947" s="513">
        <v>0.3</v>
      </c>
      <c r="E1947" s="513">
        <v>1</v>
      </c>
    </row>
    <row r="1948" spans="1:5" ht="24" x14ac:dyDescent="0.2">
      <c r="A1948" s="525" t="s">
        <v>21019</v>
      </c>
      <c r="B1948" s="526">
        <v>5206021041168</v>
      </c>
      <c r="C1948" s="256" t="s">
        <v>21021</v>
      </c>
      <c r="D1948" s="513">
        <v>0.89</v>
      </c>
      <c r="E1948" s="513">
        <v>2.5</v>
      </c>
    </row>
    <row r="1949" spans="1:5" ht="24" x14ac:dyDescent="0.2">
      <c r="A1949" s="525" t="s">
        <v>21022</v>
      </c>
      <c r="B1949" s="526">
        <v>5206021041175</v>
      </c>
      <c r="C1949" s="256" t="s">
        <v>21024</v>
      </c>
      <c r="D1949" s="513">
        <v>0.89</v>
      </c>
      <c r="E1949" s="513">
        <v>2.5</v>
      </c>
    </row>
    <row r="1950" spans="1:5" ht="24" x14ac:dyDescent="0.2">
      <c r="A1950" s="525" t="s">
        <v>21025</v>
      </c>
      <c r="B1950" s="526">
        <v>5206021041182</v>
      </c>
      <c r="C1950" s="256" t="s">
        <v>21027</v>
      </c>
      <c r="D1950" s="513">
        <v>0.89</v>
      </c>
      <c r="E1950" s="513">
        <v>2.5</v>
      </c>
    </row>
    <row r="1951" spans="1:5" ht="24" x14ac:dyDescent="0.2">
      <c r="A1951" s="525" t="s">
        <v>21028</v>
      </c>
      <c r="B1951" s="526">
        <v>5206021041199</v>
      </c>
      <c r="C1951" s="256" t="s">
        <v>21030</v>
      </c>
      <c r="D1951" s="513">
        <v>0.89</v>
      </c>
      <c r="E1951" s="513">
        <v>2.5</v>
      </c>
    </row>
    <row r="1952" spans="1:5" ht="24" x14ac:dyDescent="0.2">
      <c r="A1952" s="525" t="s">
        <v>21031</v>
      </c>
      <c r="B1952" s="526">
        <v>5206021041205</v>
      </c>
      <c r="C1952" s="256" t="s">
        <v>21033</v>
      </c>
      <c r="D1952" s="513">
        <v>0.89</v>
      </c>
      <c r="E1952" s="513">
        <v>2.5</v>
      </c>
    </row>
    <row r="1953" spans="1:5" ht="24" x14ac:dyDescent="0.2">
      <c r="A1953" s="525" t="s">
        <v>21034</v>
      </c>
      <c r="B1953" s="526">
        <v>5206021041212</v>
      </c>
      <c r="C1953" s="256" t="s">
        <v>21036</v>
      </c>
      <c r="D1953" s="513">
        <v>0.89</v>
      </c>
      <c r="E1953" s="513">
        <v>2.5</v>
      </c>
    </row>
    <row r="1954" spans="1:5" ht="24" x14ac:dyDescent="0.2">
      <c r="A1954" s="525" t="s">
        <v>21037</v>
      </c>
      <c r="B1954" s="526">
        <v>5206021041229</v>
      </c>
      <c r="C1954" s="256" t="s">
        <v>21039</v>
      </c>
      <c r="D1954" s="513">
        <v>0.45</v>
      </c>
      <c r="E1954" s="513">
        <v>2.5</v>
      </c>
    </row>
    <row r="1955" spans="1:5" ht="24" x14ac:dyDescent="0.2">
      <c r="A1955" s="525" t="s">
        <v>21043</v>
      </c>
      <c r="B1955" s="526">
        <v>5206021063320</v>
      </c>
      <c r="C1955" s="256" t="s">
        <v>21045</v>
      </c>
      <c r="D1955" s="513">
        <v>0.45</v>
      </c>
      <c r="E1955" s="513">
        <v>2.5</v>
      </c>
    </row>
    <row r="1956" spans="1:5" ht="24" x14ac:dyDescent="0.2">
      <c r="A1956" s="525" t="s">
        <v>21046</v>
      </c>
      <c r="B1956" s="526">
        <v>5206021063337</v>
      </c>
      <c r="C1956" s="256" t="s">
        <v>21048</v>
      </c>
      <c r="D1956" s="513">
        <v>0.45</v>
      </c>
      <c r="E1956" s="513">
        <v>2.5</v>
      </c>
    </row>
    <row r="1957" spans="1:5" ht="24" x14ac:dyDescent="0.2">
      <c r="A1957" s="525" t="s">
        <v>21049</v>
      </c>
      <c r="B1957" s="526">
        <v>5206021068196</v>
      </c>
      <c r="C1957" s="256" t="s">
        <v>21051</v>
      </c>
      <c r="D1957" s="513">
        <v>0.89</v>
      </c>
      <c r="E1957" s="513">
        <v>2.5</v>
      </c>
    </row>
    <row r="1958" spans="1:5" ht="24" x14ac:dyDescent="0.2">
      <c r="A1958" s="525" t="s">
        <v>21052</v>
      </c>
      <c r="B1958" s="526">
        <v>5206021068202</v>
      </c>
      <c r="C1958" s="256" t="s">
        <v>21054</v>
      </c>
      <c r="D1958" s="513">
        <v>0.89</v>
      </c>
      <c r="E1958" s="513">
        <v>2.5</v>
      </c>
    </row>
    <row r="1959" spans="1:5" ht="24" x14ac:dyDescent="0.2">
      <c r="A1959" s="525" t="s">
        <v>21055</v>
      </c>
      <c r="B1959" s="526">
        <v>5206021068219</v>
      </c>
      <c r="C1959" s="256" t="s">
        <v>21057</v>
      </c>
      <c r="D1959" s="513">
        <v>0.89</v>
      </c>
      <c r="E1959" s="513">
        <v>2.5</v>
      </c>
    </row>
    <row r="1960" spans="1:5" ht="24" x14ac:dyDescent="0.2">
      <c r="A1960" s="525" t="s">
        <v>21058</v>
      </c>
      <c r="B1960" s="526">
        <v>5206021068226</v>
      </c>
      <c r="C1960" s="256" t="s">
        <v>21060</v>
      </c>
      <c r="D1960" s="513">
        <v>0.89</v>
      </c>
      <c r="E1960" s="513">
        <v>2.5</v>
      </c>
    </row>
    <row r="1961" spans="1:5" ht="24" x14ac:dyDescent="0.2">
      <c r="A1961" s="525" t="s">
        <v>21061</v>
      </c>
      <c r="B1961" s="526">
        <v>5206021068233</v>
      </c>
      <c r="C1961" s="256" t="s">
        <v>21063</v>
      </c>
      <c r="D1961" s="513">
        <v>0.89</v>
      </c>
      <c r="E1961" s="513">
        <v>2.5</v>
      </c>
    </row>
    <row r="1962" spans="1:5" ht="24" x14ac:dyDescent="0.2">
      <c r="A1962" s="525" t="s">
        <v>21064</v>
      </c>
      <c r="B1962" s="526">
        <v>5206021079383</v>
      </c>
      <c r="C1962" s="256" t="s">
        <v>21066</v>
      </c>
      <c r="D1962" s="513">
        <v>0.89</v>
      </c>
      <c r="E1962" s="513">
        <v>2.5</v>
      </c>
    </row>
    <row r="1963" spans="1:5" ht="24" x14ac:dyDescent="0.2">
      <c r="A1963" s="525" t="s">
        <v>21070</v>
      </c>
      <c r="B1963" s="526">
        <v>5206021072889</v>
      </c>
      <c r="C1963" s="256" t="s">
        <v>21072</v>
      </c>
      <c r="D1963" s="513">
        <v>0.3</v>
      </c>
      <c r="E1963" s="513">
        <v>1</v>
      </c>
    </row>
    <row r="1964" spans="1:5" ht="24" x14ac:dyDescent="0.2">
      <c r="A1964" s="525" t="s">
        <v>21073</v>
      </c>
      <c r="B1964" s="526">
        <v>5206021072896</v>
      </c>
      <c r="C1964" s="256" t="s">
        <v>21075</v>
      </c>
      <c r="D1964" s="513">
        <v>0.3</v>
      </c>
      <c r="E1964" s="513">
        <v>1</v>
      </c>
    </row>
    <row r="1965" spans="1:5" ht="24" x14ac:dyDescent="0.2">
      <c r="A1965" s="525" t="s">
        <v>21076</v>
      </c>
      <c r="B1965" s="526">
        <v>5206021072902</v>
      </c>
      <c r="C1965" s="256" t="s">
        <v>21078</v>
      </c>
      <c r="D1965" s="513">
        <v>0.3</v>
      </c>
      <c r="E1965" s="513">
        <v>1</v>
      </c>
    </row>
    <row r="1966" spans="1:5" ht="24" x14ac:dyDescent="0.2">
      <c r="A1966" s="525" t="s">
        <v>21079</v>
      </c>
      <c r="B1966" s="526">
        <v>5206021072919</v>
      </c>
      <c r="C1966" s="256" t="s">
        <v>21081</v>
      </c>
      <c r="D1966" s="513">
        <v>0.3</v>
      </c>
      <c r="E1966" s="513">
        <v>1</v>
      </c>
    </row>
    <row r="1967" spans="1:5" ht="24" x14ac:dyDescent="0.2">
      <c r="A1967" s="525" t="s">
        <v>21088</v>
      </c>
      <c r="B1967" s="526">
        <v>5206021040505</v>
      </c>
      <c r="C1967" s="256" t="s">
        <v>21090</v>
      </c>
      <c r="D1967" s="513">
        <v>0.69</v>
      </c>
      <c r="E1967" s="513">
        <v>2.5</v>
      </c>
    </row>
    <row r="1968" spans="1:5" ht="24" x14ac:dyDescent="0.2">
      <c r="A1968" s="525" t="s">
        <v>21091</v>
      </c>
      <c r="B1968" s="526">
        <v>5206021040512</v>
      </c>
      <c r="C1968" s="256" t="s">
        <v>21093</v>
      </c>
      <c r="D1968" s="513">
        <v>0.69</v>
      </c>
      <c r="E1968" s="513">
        <v>2.5</v>
      </c>
    </row>
    <row r="1969" spans="1:5" ht="24" x14ac:dyDescent="0.2">
      <c r="A1969" s="525" t="s">
        <v>21094</v>
      </c>
      <c r="B1969" s="526">
        <v>5206021040529</v>
      </c>
      <c r="C1969" s="256" t="s">
        <v>21096</v>
      </c>
      <c r="D1969" s="513">
        <v>0.69</v>
      </c>
      <c r="E1969" s="513">
        <v>2.5</v>
      </c>
    </row>
    <row r="1970" spans="1:5" ht="24" x14ac:dyDescent="0.2">
      <c r="A1970" s="525" t="s">
        <v>21097</v>
      </c>
      <c r="B1970" s="526">
        <v>5206021040536</v>
      </c>
      <c r="C1970" s="256" t="s">
        <v>21099</v>
      </c>
      <c r="D1970" s="513">
        <v>0.69</v>
      </c>
      <c r="E1970" s="513">
        <v>2.5</v>
      </c>
    </row>
    <row r="1971" spans="1:5" ht="24" x14ac:dyDescent="0.2">
      <c r="A1971" s="525" t="s">
        <v>21100</v>
      </c>
      <c r="B1971" s="526">
        <v>5206021040543</v>
      </c>
      <c r="C1971" s="256" t="s">
        <v>21102</v>
      </c>
      <c r="D1971" s="513">
        <v>0.69</v>
      </c>
      <c r="E1971" s="513">
        <v>2.5</v>
      </c>
    </row>
    <row r="1972" spans="1:5" ht="24" x14ac:dyDescent="0.2">
      <c r="A1972" s="525" t="s">
        <v>21103</v>
      </c>
      <c r="B1972" s="526">
        <v>5206021040550</v>
      </c>
      <c r="C1972" s="256" t="s">
        <v>21105</v>
      </c>
      <c r="D1972" s="513">
        <v>0.69</v>
      </c>
      <c r="E1972" s="513">
        <v>2.5</v>
      </c>
    </row>
    <row r="1973" spans="1:5" ht="24" x14ac:dyDescent="0.2">
      <c r="A1973" s="525" t="s">
        <v>21106</v>
      </c>
      <c r="B1973" s="526">
        <v>5206021040567</v>
      </c>
      <c r="C1973" s="256" t="s">
        <v>21108</v>
      </c>
      <c r="D1973" s="513">
        <v>0.69</v>
      </c>
      <c r="E1973" s="513">
        <v>2.5</v>
      </c>
    </row>
    <row r="1974" spans="1:5" ht="24" x14ac:dyDescent="0.2">
      <c r="A1974" s="525" t="s">
        <v>21109</v>
      </c>
      <c r="B1974" s="526">
        <v>5206021040574</v>
      </c>
      <c r="C1974" s="256" t="s">
        <v>21111</v>
      </c>
      <c r="D1974" s="513">
        <v>0.69</v>
      </c>
      <c r="E1974" s="513">
        <v>2.5</v>
      </c>
    </row>
    <row r="1975" spans="1:5" ht="24" x14ac:dyDescent="0.2">
      <c r="A1975" s="525" t="s">
        <v>21112</v>
      </c>
      <c r="B1975" s="526">
        <v>5206021040581</v>
      </c>
      <c r="C1975" s="256" t="s">
        <v>21114</v>
      </c>
      <c r="D1975" s="513">
        <v>0.69</v>
      </c>
      <c r="E1975" s="513">
        <v>2.5</v>
      </c>
    </row>
    <row r="1976" spans="1:5" ht="24" x14ac:dyDescent="0.2">
      <c r="A1976" s="525" t="s">
        <v>21115</v>
      </c>
      <c r="B1976" s="526">
        <v>5206021040598</v>
      </c>
      <c r="C1976" s="256" t="s">
        <v>21117</v>
      </c>
      <c r="D1976" s="513">
        <v>0.69</v>
      </c>
      <c r="E1976" s="513">
        <v>2.5</v>
      </c>
    </row>
    <row r="1977" spans="1:5" ht="24" x14ac:dyDescent="0.2">
      <c r="A1977" s="525" t="s">
        <v>21118</v>
      </c>
      <c r="B1977" s="526">
        <v>5206021063467</v>
      </c>
      <c r="C1977" s="256" t="s">
        <v>21120</v>
      </c>
      <c r="D1977" s="513">
        <v>0.69</v>
      </c>
      <c r="E1977" s="513">
        <v>2.5</v>
      </c>
    </row>
    <row r="1978" spans="1:5" ht="24" x14ac:dyDescent="0.2">
      <c r="A1978" s="525" t="s">
        <v>21121</v>
      </c>
      <c r="B1978" s="526">
        <v>5206021063474</v>
      </c>
      <c r="C1978" s="256" t="s">
        <v>21123</v>
      </c>
      <c r="D1978" s="513">
        <v>0.69</v>
      </c>
      <c r="E1978" s="513">
        <v>2.5</v>
      </c>
    </row>
    <row r="1979" spans="1:5" ht="24" x14ac:dyDescent="0.2">
      <c r="A1979" s="525" t="s">
        <v>21124</v>
      </c>
      <c r="B1979" s="526">
        <v>5206021068240</v>
      </c>
      <c r="C1979" s="256" t="s">
        <v>21126</v>
      </c>
      <c r="D1979" s="513">
        <v>0.69</v>
      </c>
      <c r="E1979" s="513">
        <v>2.5</v>
      </c>
    </row>
    <row r="1980" spans="1:5" ht="24" x14ac:dyDescent="0.2">
      <c r="A1980" s="525" t="s">
        <v>21127</v>
      </c>
      <c r="B1980" s="526">
        <v>5206021068257</v>
      </c>
      <c r="C1980" s="256" t="s">
        <v>21129</v>
      </c>
      <c r="D1980" s="513">
        <v>0.69</v>
      </c>
      <c r="E1980" s="513">
        <v>2.5</v>
      </c>
    </row>
    <row r="1981" spans="1:5" ht="24" x14ac:dyDescent="0.2">
      <c r="A1981" s="525" t="s">
        <v>21130</v>
      </c>
      <c r="B1981" s="526">
        <v>5206021068264</v>
      </c>
      <c r="C1981" s="256" t="s">
        <v>21132</v>
      </c>
      <c r="D1981" s="513">
        <v>0.69</v>
      </c>
      <c r="E1981" s="513">
        <v>2.5</v>
      </c>
    </row>
    <row r="1982" spans="1:5" ht="24" x14ac:dyDescent="0.2">
      <c r="A1982" s="525" t="s">
        <v>21133</v>
      </c>
      <c r="B1982" s="526">
        <v>5206021068271</v>
      </c>
      <c r="C1982" s="256" t="s">
        <v>21135</v>
      </c>
      <c r="D1982" s="513">
        <v>0.69</v>
      </c>
      <c r="E1982" s="513">
        <v>2.5</v>
      </c>
    </row>
    <row r="1983" spans="1:5" ht="24" x14ac:dyDescent="0.2">
      <c r="A1983" s="525" t="s">
        <v>21136</v>
      </c>
      <c r="B1983" s="526">
        <v>5206021068288</v>
      </c>
      <c r="C1983" s="256" t="s">
        <v>21138</v>
      </c>
      <c r="D1983" s="513">
        <v>0.69</v>
      </c>
      <c r="E1983" s="513">
        <v>2.5</v>
      </c>
    </row>
    <row r="1984" spans="1:5" ht="24" x14ac:dyDescent="0.2">
      <c r="A1984" s="525" t="s">
        <v>21139</v>
      </c>
      <c r="B1984" s="526">
        <v>5206021072636</v>
      </c>
      <c r="C1984" s="256" t="s">
        <v>21141</v>
      </c>
      <c r="D1984" s="513">
        <v>0.3</v>
      </c>
      <c r="E1984" s="513">
        <v>1</v>
      </c>
    </row>
    <row r="1985" spans="1:5" ht="24" x14ac:dyDescent="0.2">
      <c r="A1985" s="525" t="s">
        <v>21142</v>
      </c>
      <c r="B1985" s="526">
        <v>5206021072643</v>
      </c>
      <c r="C1985" s="256" t="s">
        <v>21144</v>
      </c>
      <c r="D1985" s="513">
        <v>0.3</v>
      </c>
      <c r="E1985" s="513">
        <v>1</v>
      </c>
    </row>
    <row r="1986" spans="1:5" ht="24" x14ac:dyDescent="0.2">
      <c r="A1986" s="525" t="s">
        <v>21145</v>
      </c>
      <c r="B1986" s="526">
        <v>5206021072650</v>
      </c>
      <c r="C1986" s="256" t="s">
        <v>21147</v>
      </c>
      <c r="D1986" s="513">
        <v>0.3</v>
      </c>
      <c r="E1986" s="513">
        <v>1</v>
      </c>
    </row>
    <row r="1987" spans="1:5" ht="24" x14ac:dyDescent="0.2">
      <c r="A1987" s="525" t="s">
        <v>21148</v>
      </c>
      <c r="B1987" s="526">
        <v>5206021072667</v>
      </c>
      <c r="C1987" s="256" t="s">
        <v>21150</v>
      </c>
      <c r="D1987" s="513">
        <v>0.3</v>
      </c>
      <c r="E1987" s="513">
        <v>1</v>
      </c>
    </row>
    <row r="1988" spans="1:5" ht="24" x14ac:dyDescent="0.2">
      <c r="A1988" s="525" t="s">
        <v>21151</v>
      </c>
      <c r="B1988" s="526">
        <v>5206021072674</v>
      </c>
      <c r="C1988" s="256" t="s">
        <v>21153</v>
      </c>
      <c r="D1988" s="513">
        <v>0.3</v>
      </c>
      <c r="E1988" s="513">
        <v>1</v>
      </c>
    </row>
    <row r="1989" spans="1:5" x14ac:dyDescent="0.2">
      <c r="A1989" s="525" t="s">
        <v>21154</v>
      </c>
      <c r="B1989" s="526">
        <v>5206021033712</v>
      </c>
      <c r="C1989" s="256" t="s">
        <v>21156</v>
      </c>
      <c r="D1989" s="513">
        <v>0.89</v>
      </c>
      <c r="E1989" s="513">
        <v>2.5</v>
      </c>
    </row>
    <row r="1990" spans="1:5" x14ac:dyDescent="0.2">
      <c r="A1990" s="525" t="s">
        <v>21157</v>
      </c>
      <c r="B1990" s="526">
        <v>5206021033729</v>
      </c>
      <c r="C1990" s="256" t="s">
        <v>21159</v>
      </c>
      <c r="D1990" s="513">
        <v>0.89</v>
      </c>
      <c r="E1990" s="513">
        <v>2.5</v>
      </c>
    </row>
    <row r="1991" spans="1:5" x14ac:dyDescent="0.2">
      <c r="A1991" s="525" t="s">
        <v>21160</v>
      </c>
      <c r="B1991" s="526">
        <v>5206021033736</v>
      </c>
      <c r="C1991" s="256" t="s">
        <v>21162</v>
      </c>
      <c r="D1991" s="513">
        <v>0.89</v>
      </c>
      <c r="E1991" s="513">
        <v>2.5</v>
      </c>
    </row>
    <row r="1992" spans="1:5" x14ac:dyDescent="0.2">
      <c r="A1992" s="525" t="s">
        <v>21163</v>
      </c>
      <c r="B1992" s="526">
        <v>5206021063900</v>
      </c>
      <c r="C1992" s="256" t="s">
        <v>21165</v>
      </c>
      <c r="D1992" s="513">
        <v>0.89</v>
      </c>
      <c r="E1992" s="513">
        <v>2.5</v>
      </c>
    </row>
    <row r="1993" spans="1:5" x14ac:dyDescent="0.2">
      <c r="A1993" s="525" t="s">
        <v>21166</v>
      </c>
      <c r="B1993" s="526">
        <v>5206021063917</v>
      </c>
      <c r="C1993" s="256" t="s">
        <v>21168</v>
      </c>
      <c r="D1993" s="513">
        <v>0.89</v>
      </c>
      <c r="E1993" s="513">
        <v>2.5</v>
      </c>
    </row>
    <row r="1994" spans="1:5" x14ac:dyDescent="0.2">
      <c r="A1994" s="525" t="s">
        <v>21169</v>
      </c>
      <c r="B1994" s="526">
        <v>5206021079413</v>
      </c>
      <c r="C1994" s="256" t="s">
        <v>21171</v>
      </c>
      <c r="D1994" s="513">
        <v>0.89</v>
      </c>
      <c r="E1994" s="513">
        <v>2.5</v>
      </c>
    </row>
    <row r="1995" spans="1:5" ht="24" x14ac:dyDescent="0.2">
      <c r="A1995" s="525" t="s">
        <v>21172</v>
      </c>
      <c r="B1995" s="526">
        <v>5206021078935</v>
      </c>
      <c r="C1995" s="256" t="s">
        <v>21174</v>
      </c>
      <c r="D1995" s="513">
        <v>0.99</v>
      </c>
      <c r="E1995" s="513">
        <v>2.7</v>
      </c>
    </row>
    <row r="1996" spans="1:5" ht="24" x14ac:dyDescent="0.2">
      <c r="A1996" s="525" t="s">
        <v>21178</v>
      </c>
      <c r="B1996" s="526">
        <v>5206021072308</v>
      </c>
      <c r="C1996" s="256" t="s">
        <v>21180</v>
      </c>
      <c r="D1996" s="513">
        <v>0.3</v>
      </c>
      <c r="E1996" s="513">
        <v>1</v>
      </c>
    </row>
    <row r="1997" spans="1:5" ht="24" x14ac:dyDescent="0.2">
      <c r="A1997" s="525" t="s">
        <v>21181</v>
      </c>
      <c r="B1997" s="526">
        <v>5206021072315</v>
      </c>
      <c r="C1997" s="256" t="s">
        <v>21183</v>
      </c>
      <c r="D1997" s="513">
        <v>0.3</v>
      </c>
      <c r="E1997" s="513">
        <v>1</v>
      </c>
    </row>
    <row r="1998" spans="1:5" x14ac:dyDescent="0.2">
      <c r="A1998" s="525" t="s">
        <v>21190</v>
      </c>
      <c r="B1998" s="526">
        <v>5206021064297</v>
      </c>
      <c r="C1998" s="256" t="s">
        <v>21192</v>
      </c>
      <c r="D1998" s="513">
        <v>0.89</v>
      </c>
      <c r="E1998" s="513">
        <v>2.5</v>
      </c>
    </row>
    <row r="1999" spans="1:5" x14ac:dyDescent="0.2">
      <c r="A1999" s="525" t="s">
        <v>21193</v>
      </c>
      <c r="B1999" s="526">
        <v>5206021064303</v>
      </c>
      <c r="C1999" s="256" t="s">
        <v>21195</v>
      </c>
      <c r="D1999" s="513">
        <v>0.89</v>
      </c>
      <c r="E1999" s="513">
        <v>2.5</v>
      </c>
    </row>
    <row r="2000" spans="1:5" x14ac:dyDescent="0.2">
      <c r="A2000" s="525" t="s">
        <v>21196</v>
      </c>
      <c r="B2000" s="526">
        <v>5206021064310</v>
      </c>
      <c r="C2000" s="256" t="s">
        <v>21198</v>
      </c>
      <c r="D2000" s="513">
        <v>0.89</v>
      </c>
      <c r="E2000" s="513">
        <v>2.5</v>
      </c>
    </row>
    <row r="2001" spans="1:5" x14ac:dyDescent="0.2">
      <c r="A2001" s="525" t="s">
        <v>21199</v>
      </c>
      <c r="B2001" s="526">
        <v>5206021042394</v>
      </c>
      <c r="C2001" s="256" t="s">
        <v>21201</v>
      </c>
      <c r="D2001" s="513">
        <v>0.89</v>
      </c>
      <c r="E2001" s="513">
        <v>2.5</v>
      </c>
    </row>
    <row r="2002" spans="1:5" x14ac:dyDescent="0.2">
      <c r="A2002" s="525" t="s">
        <v>21202</v>
      </c>
      <c r="B2002" s="526">
        <v>5206021042400</v>
      </c>
      <c r="C2002" s="256" t="s">
        <v>21204</v>
      </c>
      <c r="D2002" s="513">
        <v>0.89</v>
      </c>
      <c r="E2002" s="513">
        <v>2.5</v>
      </c>
    </row>
    <row r="2003" spans="1:5" x14ac:dyDescent="0.2">
      <c r="A2003" s="525" t="s">
        <v>21205</v>
      </c>
      <c r="B2003" s="526">
        <v>5206021042417</v>
      </c>
      <c r="C2003" s="256" t="s">
        <v>21207</v>
      </c>
      <c r="D2003" s="513">
        <v>0.89</v>
      </c>
      <c r="E2003" s="513">
        <v>2.5</v>
      </c>
    </row>
    <row r="2004" spans="1:5" x14ac:dyDescent="0.2">
      <c r="A2004" s="525" t="s">
        <v>21208</v>
      </c>
      <c r="B2004" s="526">
        <v>5206021042424</v>
      </c>
      <c r="C2004" s="256" t="s">
        <v>21210</v>
      </c>
      <c r="D2004" s="513">
        <v>0.89</v>
      </c>
      <c r="E2004" s="513">
        <v>2.5</v>
      </c>
    </row>
    <row r="2005" spans="1:5" x14ac:dyDescent="0.2">
      <c r="A2005" s="525" t="s">
        <v>21211</v>
      </c>
      <c r="B2005" s="526">
        <v>5206021079406</v>
      </c>
      <c r="C2005" s="256" t="s">
        <v>21213</v>
      </c>
      <c r="D2005" s="513">
        <v>0.89</v>
      </c>
      <c r="E2005" s="513">
        <v>2.5</v>
      </c>
    </row>
    <row r="2006" spans="1:5" x14ac:dyDescent="0.2">
      <c r="A2006" s="525" t="s">
        <v>21214</v>
      </c>
      <c r="B2006" s="526">
        <v>5206021101442</v>
      </c>
      <c r="C2006" s="256" t="s">
        <v>21216</v>
      </c>
      <c r="D2006" s="513">
        <v>0.89</v>
      </c>
      <c r="E2006" s="513">
        <v>2.5</v>
      </c>
    </row>
    <row r="2007" spans="1:5" x14ac:dyDescent="0.2">
      <c r="A2007" s="525" t="s">
        <v>21220</v>
      </c>
      <c r="B2007" s="526">
        <v>5206021068738</v>
      </c>
      <c r="C2007" s="256" t="s">
        <v>21222</v>
      </c>
      <c r="D2007" s="513">
        <v>0.45</v>
      </c>
      <c r="E2007" s="513">
        <v>2.5</v>
      </c>
    </row>
    <row r="2008" spans="1:5" x14ac:dyDescent="0.2">
      <c r="A2008" s="525" t="s">
        <v>21223</v>
      </c>
      <c r="B2008" s="526">
        <v>5206021068745</v>
      </c>
      <c r="C2008" s="256" t="s">
        <v>21225</v>
      </c>
      <c r="D2008" s="513">
        <v>0.45</v>
      </c>
      <c r="E2008" s="513">
        <v>2.5</v>
      </c>
    </row>
    <row r="2009" spans="1:5" x14ac:dyDescent="0.2">
      <c r="A2009" s="525" t="s">
        <v>21226</v>
      </c>
      <c r="B2009" s="526">
        <v>5206021039622</v>
      </c>
      <c r="C2009" s="256" t="s">
        <v>21228</v>
      </c>
      <c r="D2009" s="513">
        <v>0.89</v>
      </c>
      <c r="E2009" s="513">
        <v>2.5</v>
      </c>
    </row>
    <row r="2010" spans="1:5" x14ac:dyDescent="0.2">
      <c r="A2010" s="525" t="s">
        <v>21229</v>
      </c>
      <c r="B2010" s="526">
        <v>5206021039639</v>
      </c>
      <c r="C2010" s="256" t="s">
        <v>21231</v>
      </c>
      <c r="D2010" s="513">
        <v>0.89</v>
      </c>
      <c r="E2010" s="513">
        <v>2.5</v>
      </c>
    </row>
    <row r="2011" spans="1:5" x14ac:dyDescent="0.2">
      <c r="A2011" s="525" t="s">
        <v>21232</v>
      </c>
      <c r="B2011" s="526">
        <v>5206021039646</v>
      </c>
      <c r="C2011" s="256" t="s">
        <v>21234</v>
      </c>
      <c r="D2011" s="513">
        <v>0.89</v>
      </c>
      <c r="E2011" s="513">
        <v>2.5</v>
      </c>
    </row>
    <row r="2012" spans="1:5" x14ac:dyDescent="0.2">
      <c r="A2012" s="525" t="s">
        <v>21235</v>
      </c>
      <c r="B2012" s="526">
        <v>5206021039653</v>
      </c>
      <c r="C2012" s="256" t="s">
        <v>21237</v>
      </c>
      <c r="D2012" s="513">
        <v>0.89</v>
      </c>
      <c r="E2012" s="513">
        <v>2.5</v>
      </c>
    </row>
    <row r="2013" spans="1:5" x14ac:dyDescent="0.2">
      <c r="A2013" s="525" t="s">
        <v>21238</v>
      </c>
      <c r="B2013" s="526">
        <v>5206021039660</v>
      </c>
      <c r="C2013" s="256" t="s">
        <v>21240</v>
      </c>
      <c r="D2013" s="513">
        <v>0.89</v>
      </c>
      <c r="E2013" s="513">
        <v>2.5</v>
      </c>
    </row>
    <row r="2014" spans="1:5" x14ac:dyDescent="0.2">
      <c r="A2014" s="525" t="s">
        <v>21241</v>
      </c>
      <c r="B2014" s="526">
        <v>5206021039677</v>
      </c>
      <c r="C2014" s="256" t="s">
        <v>21243</v>
      </c>
      <c r="D2014" s="513">
        <v>0.89</v>
      </c>
      <c r="E2014" s="513">
        <v>2.5</v>
      </c>
    </row>
    <row r="2015" spans="1:5" x14ac:dyDescent="0.2">
      <c r="A2015" s="525" t="s">
        <v>21244</v>
      </c>
      <c r="B2015" s="526">
        <v>5206021039684</v>
      </c>
      <c r="C2015" s="256" t="s">
        <v>21246</v>
      </c>
      <c r="D2015" s="513">
        <v>0.89</v>
      </c>
      <c r="E2015" s="513">
        <v>2.5</v>
      </c>
    </row>
    <row r="2016" spans="1:5" x14ac:dyDescent="0.2">
      <c r="A2016" s="525" t="s">
        <v>21247</v>
      </c>
      <c r="B2016" s="526">
        <v>5206021039691</v>
      </c>
      <c r="C2016" s="256" t="s">
        <v>21249</v>
      </c>
      <c r="D2016" s="513">
        <v>0.89</v>
      </c>
      <c r="E2016" s="513">
        <v>2.5</v>
      </c>
    </row>
    <row r="2017" spans="1:5" x14ac:dyDescent="0.2">
      <c r="A2017" s="525" t="s">
        <v>21250</v>
      </c>
      <c r="B2017" s="526">
        <v>5206021068295</v>
      </c>
      <c r="C2017" s="256" t="s">
        <v>21252</v>
      </c>
      <c r="D2017" s="513">
        <v>0.89</v>
      </c>
      <c r="E2017" s="513">
        <v>2.5</v>
      </c>
    </row>
    <row r="2018" spans="1:5" x14ac:dyDescent="0.2">
      <c r="A2018" s="525" t="s">
        <v>21253</v>
      </c>
      <c r="B2018" s="526">
        <v>5206021068301</v>
      </c>
      <c r="C2018" s="256" t="s">
        <v>21255</v>
      </c>
      <c r="D2018" s="513">
        <v>0.69</v>
      </c>
      <c r="E2018" s="513">
        <v>2.5</v>
      </c>
    </row>
    <row r="2019" spans="1:5" x14ac:dyDescent="0.2">
      <c r="A2019" s="525" t="s">
        <v>21256</v>
      </c>
      <c r="B2019" s="526">
        <v>5206021068318</v>
      </c>
      <c r="C2019" s="256" t="s">
        <v>21258</v>
      </c>
      <c r="D2019" s="513">
        <v>0.89</v>
      </c>
      <c r="E2019" s="513">
        <v>2.5</v>
      </c>
    </row>
    <row r="2020" spans="1:5" x14ac:dyDescent="0.2">
      <c r="A2020" s="525" t="s">
        <v>21262</v>
      </c>
      <c r="B2020" s="526">
        <v>5206021072186</v>
      </c>
      <c r="C2020" s="256" t="s">
        <v>21264</v>
      </c>
      <c r="D2020" s="513">
        <v>0.3</v>
      </c>
      <c r="E2020" s="513">
        <v>1</v>
      </c>
    </row>
    <row r="2021" spans="1:5" x14ac:dyDescent="0.2">
      <c r="A2021" s="525" t="s">
        <v>21265</v>
      </c>
      <c r="B2021" s="526">
        <v>5206021072193</v>
      </c>
      <c r="C2021" s="256" t="s">
        <v>21267</v>
      </c>
      <c r="D2021" s="513">
        <v>0.3</v>
      </c>
      <c r="E2021" s="513">
        <v>1</v>
      </c>
    </row>
    <row r="2022" spans="1:5" x14ac:dyDescent="0.2">
      <c r="A2022" s="525" t="s">
        <v>21268</v>
      </c>
      <c r="B2022" s="526">
        <v>5206021072209</v>
      </c>
      <c r="C2022" s="256" t="s">
        <v>21270</v>
      </c>
      <c r="D2022" s="513">
        <v>0.3</v>
      </c>
      <c r="E2022" s="513">
        <v>1</v>
      </c>
    </row>
    <row r="2023" spans="1:5" x14ac:dyDescent="0.2">
      <c r="A2023" s="525" t="s">
        <v>21280</v>
      </c>
      <c r="B2023" s="526">
        <v>5206021040055</v>
      </c>
      <c r="C2023" s="256" t="s">
        <v>21282</v>
      </c>
      <c r="D2023" s="513">
        <v>0.89</v>
      </c>
      <c r="E2023" s="513">
        <v>2.5</v>
      </c>
    </row>
    <row r="2024" spans="1:5" x14ac:dyDescent="0.2">
      <c r="A2024" s="525" t="s">
        <v>21283</v>
      </c>
      <c r="B2024" s="526">
        <v>5206021040062</v>
      </c>
      <c r="C2024" s="256" t="s">
        <v>21285</v>
      </c>
      <c r="D2024" s="513">
        <v>0.89</v>
      </c>
      <c r="E2024" s="513">
        <v>2.5</v>
      </c>
    </row>
    <row r="2025" spans="1:5" x14ac:dyDescent="0.2">
      <c r="A2025" s="525" t="s">
        <v>21286</v>
      </c>
      <c r="B2025" s="526">
        <v>5206021040079</v>
      </c>
      <c r="C2025" s="256" t="s">
        <v>21288</v>
      </c>
      <c r="D2025" s="513">
        <v>0.89</v>
      </c>
      <c r="E2025" s="513">
        <v>2.5</v>
      </c>
    </row>
    <row r="2026" spans="1:5" x14ac:dyDescent="0.2">
      <c r="A2026" s="525" t="s">
        <v>21289</v>
      </c>
      <c r="B2026" s="526">
        <v>5206021040086</v>
      </c>
      <c r="C2026" s="256" t="s">
        <v>21291</v>
      </c>
      <c r="D2026" s="513">
        <v>0.89</v>
      </c>
      <c r="E2026" s="513">
        <v>2.5</v>
      </c>
    </row>
    <row r="2027" spans="1:5" x14ac:dyDescent="0.2">
      <c r="A2027" s="525" t="s">
        <v>21292</v>
      </c>
      <c r="B2027" s="526">
        <v>5206021040093</v>
      </c>
      <c r="C2027" s="256" t="s">
        <v>21294</v>
      </c>
      <c r="D2027" s="513">
        <v>0.89</v>
      </c>
      <c r="E2027" s="513">
        <v>2.5</v>
      </c>
    </row>
    <row r="2028" spans="1:5" x14ac:dyDescent="0.2">
      <c r="A2028" s="525" t="s">
        <v>21295</v>
      </c>
      <c r="B2028" s="526">
        <v>5206021040109</v>
      </c>
      <c r="C2028" s="256" t="s">
        <v>21297</v>
      </c>
      <c r="D2028" s="513">
        <v>0.89</v>
      </c>
      <c r="E2028" s="513">
        <v>2.5</v>
      </c>
    </row>
    <row r="2029" spans="1:5" x14ac:dyDescent="0.2">
      <c r="A2029" s="525" t="s">
        <v>21298</v>
      </c>
      <c r="B2029" s="526">
        <v>5206021067212</v>
      </c>
      <c r="C2029" s="256" t="s">
        <v>21300</v>
      </c>
      <c r="D2029" s="513">
        <v>0.89</v>
      </c>
      <c r="E2029" s="513">
        <v>2.5</v>
      </c>
    </row>
    <row r="2030" spans="1:5" x14ac:dyDescent="0.2">
      <c r="A2030" s="525" t="s">
        <v>21301</v>
      </c>
      <c r="B2030" s="526">
        <v>5206021067229</v>
      </c>
      <c r="C2030" s="256" t="s">
        <v>21303</v>
      </c>
      <c r="D2030" s="513">
        <v>0.89</v>
      </c>
      <c r="E2030" s="513">
        <v>2.5</v>
      </c>
    </row>
    <row r="2031" spans="1:5" x14ac:dyDescent="0.2">
      <c r="A2031" s="525" t="s">
        <v>21304</v>
      </c>
      <c r="B2031" s="526">
        <v>5206021067236</v>
      </c>
      <c r="C2031" s="256" t="s">
        <v>21306</v>
      </c>
      <c r="D2031" s="513">
        <v>0.89</v>
      </c>
      <c r="E2031" s="513">
        <v>2.5</v>
      </c>
    </row>
    <row r="2032" spans="1:5" ht="24" x14ac:dyDescent="0.2">
      <c r="A2032" s="525" t="s">
        <v>21310</v>
      </c>
      <c r="B2032" s="526">
        <v>5206021072216</v>
      </c>
      <c r="C2032" s="256" t="s">
        <v>21312</v>
      </c>
      <c r="D2032" s="513">
        <v>0.3</v>
      </c>
      <c r="E2032" s="513">
        <v>1</v>
      </c>
    </row>
    <row r="2033" spans="1:5" ht="24" x14ac:dyDescent="0.2">
      <c r="A2033" s="525" t="s">
        <v>21313</v>
      </c>
      <c r="B2033" s="526">
        <v>5206021072223</v>
      </c>
      <c r="C2033" s="256" t="s">
        <v>21315</v>
      </c>
      <c r="D2033" s="513">
        <v>0.3</v>
      </c>
      <c r="E2033" s="513">
        <v>1</v>
      </c>
    </row>
    <row r="2034" spans="1:5" ht="24" x14ac:dyDescent="0.2">
      <c r="A2034" s="525" t="s">
        <v>21316</v>
      </c>
      <c r="B2034" s="526">
        <v>5206021072230</v>
      </c>
      <c r="C2034" s="256" t="s">
        <v>21318</v>
      </c>
      <c r="D2034" s="513">
        <v>0.3</v>
      </c>
      <c r="E2034" s="513">
        <v>1</v>
      </c>
    </row>
    <row r="2035" spans="1:5" x14ac:dyDescent="0.2">
      <c r="A2035" s="525" t="s">
        <v>21328</v>
      </c>
      <c r="B2035" s="526">
        <v>5206021064358</v>
      </c>
      <c r="C2035" s="256" t="s">
        <v>21330</v>
      </c>
      <c r="D2035" s="513">
        <v>0.89</v>
      </c>
      <c r="E2035" s="513">
        <v>2.5</v>
      </c>
    </row>
    <row r="2036" spans="1:5" x14ac:dyDescent="0.2">
      <c r="A2036" s="525" t="s">
        <v>21331</v>
      </c>
      <c r="B2036" s="526">
        <v>5206021064365</v>
      </c>
      <c r="C2036" s="256" t="s">
        <v>21333</v>
      </c>
      <c r="D2036" s="513">
        <v>0.89</v>
      </c>
      <c r="E2036" s="513">
        <v>2.5</v>
      </c>
    </row>
    <row r="2037" spans="1:5" x14ac:dyDescent="0.2">
      <c r="A2037" s="525" t="s">
        <v>21334</v>
      </c>
      <c r="B2037" s="526">
        <v>5206021064372</v>
      </c>
      <c r="C2037" s="256" t="s">
        <v>21336</v>
      </c>
      <c r="D2037" s="513">
        <v>0.89</v>
      </c>
      <c r="E2037" s="513">
        <v>2.5</v>
      </c>
    </row>
    <row r="2038" spans="1:5" ht="24" x14ac:dyDescent="0.2">
      <c r="A2038" s="525" t="s">
        <v>21337</v>
      </c>
      <c r="B2038" s="526">
        <v>5206021064167</v>
      </c>
      <c r="C2038" s="256" t="s">
        <v>21339</v>
      </c>
      <c r="D2038" s="513">
        <v>0.89</v>
      </c>
      <c r="E2038" s="513">
        <v>2.5</v>
      </c>
    </row>
    <row r="2039" spans="1:5" ht="24" x14ac:dyDescent="0.2">
      <c r="A2039" s="525" t="s">
        <v>21340</v>
      </c>
      <c r="B2039" s="526">
        <v>5206021064174</v>
      </c>
      <c r="C2039" s="256" t="s">
        <v>21342</v>
      </c>
      <c r="D2039" s="513">
        <v>0.89</v>
      </c>
      <c r="E2039" s="513">
        <v>2.5</v>
      </c>
    </row>
    <row r="2040" spans="1:5" ht="24" x14ac:dyDescent="0.2">
      <c r="A2040" s="525" t="s">
        <v>21343</v>
      </c>
      <c r="B2040" s="526">
        <v>5206021064181</v>
      </c>
      <c r="C2040" s="256" t="s">
        <v>21345</v>
      </c>
      <c r="D2040" s="513">
        <v>0.89</v>
      </c>
      <c r="E2040" s="513">
        <v>2.5</v>
      </c>
    </row>
    <row r="2041" spans="1:5" ht="24" x14ac:dyDescent="0.2">
      <c r="A2041" s="525" t="s">
        <v>21346</v>
      </c>
      <c r="B2041" s="526">
        <v>5206021064198</v>
      </c>
      <c r="C2041" s="256" t="s">
        <v>21347</v>
      </c>
      <c r="D2041" s="513">
        <v>0.89</v>
      </c>
      <c r="E2041" s="513">
        <v>2.5</v>
      </c>
    </row>
    <row r="2042" spans="1:5" ht="24" x14ac:dyDescent="0.2">
      <c r="A2042" s="525" t="s">
        <v>21348</v>
      </c>
      <c r="B2042" s="526">
        <v>5206021079390</v>
      </c>
      <c r="C2042" s="256" t="s">
        <v>21350</v>
      </c>
      <c r="D2042" s="513">
        <v>0.89</v>
      </c>
      <c r="E2042" s="513">
        <v>2.5</v>
      </c>
    </row>
    <row r="2043" spans="1:5" x14ac:dyDescent="0.2">
      <c r="A2043" s="525" t="s">
        <v>27474</v>
      </c>
      <c r="B2043" s="526">
        <v>5206021064440</v>
      </c>
      <c r="C2043" s="256" t="e">
        <v>#N/A</v>
      </c>
      <c r="D2043" s="513">
        <v>0.89</v>
      </c>
      <c r="E2043" s="513">
        <v>2.5</v>
      </c>
    </row>
    <row r="2044" spans="1:5" x14ac:dyDescent="0.2">
      <c r="A2044" s="525" t="s">
        <v>27477</v>
      </c>
      <c r="B2044" s="526">
        <v>5206021069384</v>
      </c>
      <c r="C2044" s="256" t="e">
        <v>#N/A</v>
      </c>
      <c r="D2044" s="513">
        <v>0.89</v>
      </c>
      <c r="E2044" s="513">
        <v>2.5</v>
      </c>
    </row>
    <row r="2045" spans="1:5" x14ac:dyDescent="0.2">
      <c r="A2045" s="525" t="s">
        <v>21351</v>
      </c>
      <c r="B2045" s="526">
        <v>5206021054328</v>
      </c>
      <c r="C2045" s="256" t="s">
        <v>21353</v>
      </c>
      <c r="D2045" s="513">
        <v>0.45</v>
      </c>
      <c r="E2045" s="513">
        <v>2.5</v>
      </c>
    </row>
    <row r="2046" spans="1:5" x14ac:dyDescent="0.2">
      <c r="A2046" s="525" t="s">
        <v>21354</v>
      </c>
      <c r="B2046" s="526">
        <v>5206021054335</v>
      </c>
      <c r="C2046" s="256" t="s">
        <v>21356</v>
      </c>
      <c r="D2046" s="513">
        <v>0.45</v>
      </c>
      <c r="E2046" s="513">
        <v>2.5</v>
      </c>
    </row>
    <row r="2047" spans="1:5" x14ac:dyDescent="0.2">
      <c r="A2047" s="525" t="s">
        <v>21357</v>
      </c>
      <c r="B2047" s="526">
        <v>5206021044718</v>
      </c>
      <c r="C2047" s="256" t="s">
        <v>21359</v>
      </c>
      <c r="D2047" s="513">
        <v>0.89</v>
      </c>
      <c r="E2047" s="513">
        <v>2.5</v>
      </c>
    </row>
    <row r="2048" spans="1:5" x14ac:dyDescent="0.2">
      <c r="A2048" s="525" t="s">
        <v>21360</v>
      </c>
      <c r="B2048" s="526">
        <v>5206021044725</v>
      </c>
      <c r="C2048" s="256" t="s">
        <v>21362</v>
      </c>
      <c r="D2048" s="513">
        <v>0.89</v>
      </c>
      <c r="E2048" s="513">
        <v>2.5</v>
      </c>
    </row>
    <row r="2049" spans="1:5" ht="24" x14ac:dyDescent="0.2">
      <c r="A2049" s="525" t="s">
        <v>21363</v>
      </c>
      <c r="B2049" s="526">
        <v>5206021068639</v>
      </c>
      <c r="C2049" s="256" t="s">
        <v>21365</v>
      </c>
      <c r="D2049" s="513">
        <v>0.45</v>
      </c>
      <c r="E2049" s="513">
        <v>2.5</v>
      </c>
    </row>
    <row r="2050" spans="1:5" ht="24" x14ac:dyDescent="0.2">
      <c r="A2050" s="525" t="s">
        <v>21366</v>
      </c>
      <c r="B2050" s="526">
        <v>5206021068646</v>
      </c>
      <c r="C2050" s="256" t="s">
        <v>21368</v>
      </c>
      <c r="D2050" s="513">
        <v>0.89</v>
      </c>
      <c r="E2050" s="513">
        <v>2.5</v>
      </c>
    </row>
    <row r="2051" spans="1:5" ht="24" x14ac:dyDescent="0.2">
      <c r="A2051" s="525" t="s">
        <v>21369</v>
      </c>
      <c r="B2051" s="526">
        <v>5206021068653</v>
      </c>
      <c r="C2051" s="256" t="s">
        <v>21371</v>
      </c>
      <c r="D2051" s="513">
        <v>0.69</v>
      </c>
      <c r="E2051" s="513">
        <v>2.5</v>
      </c>
    </row>
    <row r="2052" spans="1:5" ht="24" x14ac:dyDescent="0.2">
      <c r="A2052" s="525" t="s">
        <v>21372</v>
      </c>
      <c r="B2052" s="526">
        <v>5206021079420</v>
      </c>
      <c r="C2052" s="256" t="s">
        <v>21374</v>
      </c>
      <c r="D2052" s="513">
        <v>0.89</v>
      </c>
      <c r="E2052" s="513">
        <v>2.5</v>
      </c>
    </row>
    <row r="2053" spans="1:5" ht="24" x14ac:dyDescent="0.2">
      <c r="A2053" s="525" t="s">
        <v>21375</v>
      </c>
      <c r="B2053" s="526">
        <v>5206021079437</v>
      </c>
      <c r="C2053" s="256" t="s">
        <v>21377</v>
      </c>
      <c r="D2053" s="513">
        <v>0.89</v>
      </c>
      <c r="E2053" s="513">
        <v>2.5</v>
      </c>
    </row>
    <row r="2054" spans="1:5" x14ac:dyDescent="0.2">
      <c r="A2054" s="525" t="s">
        <v>21378</v>
      </c>
      <c r="B2054" s="526">
        <v>5206021064327</v>
      </c>
      <c r="C2054" s="256" t="s">
        <v>21380</v>
      </c>
      <c r="D2054" s="513">
        <v>0.89</v>
      </c>
      <c r="E2054" s="513">
        <v>2.5</v>
      </c>
    </row>
    <row r="2055" spans="1:5" x14ac:dyDescent="0.2">
      <c r="A2055" s="525" t="s">
        <v>21381</v>
      </c>
      <c r="B2055" s="526">
        <v>5206021064334</v>
      </c>
      <c r="C2055" s="256" t="s">
        <v>21383</v>
      </c>
      <c r="D2055" s="513">
        <v>0.45</v>
      </c>
      <c r="E2055" s="513">
        <v>2.5</v>
      </c>
    </row>
    <row r="2056" spans="1:5" x14ac:dyDescent="0.2">
      <c r="A2056" s="525" t="s">
        <v>21384</v>
      </c>
      <c r="B2056" s="526">
        <v>5206021064341</v>
      </c>
      <c r="C2056" s="256" t="s">
        <v>21386</v>
      </c>
      <c r="D2056" s="513">
        <v>0.69</v>
      </c>
      <c r="E2056" s="513">
        <v>2.5</v>
      </c>
    </row>
    <row r="2057" spans="1:5" x14ac:dyDescent="0.2">
      <c r="A2057" s="525" t="s">
        <v>21387</v>
      </c>
      <c r="B2057" s="526">
        <v>5206021079444</v>
      </c>
      <c r="C2057" s="256" t="s">
        <v>21389</v>
      </c>
      <c r="D2057" s="513">
        <v>0.89</v>
      </c>
      <c r="E2057" s="513">
        <v>2.5</v>
      </c>
    </row>
    <row r="2058" spans="1:5" x14ac:dyDescent="0.2">
      <c r="A2058" s="525" t="s">
        <v>21390</v>
      </c>
      <c r="B2058" s="526">
        <v>5206021079451</v>
      </c>
      <c r="C2058" s="256" t="s">
        <v>21392</v>
      </c>
      <c r="D2058" s="513">
        <v>0.89</v>
      </c>
      <c r="E2058" s="513">
        <v>2.5</v>
      </c>
    </row>
    <row r="2059" spans="1:5" ht="24" x14ac:dyDescent="0.2">
      <c r="A2059" s="525" t="s">
        <v>21393</v>
      </c>
      <c r="B2059" s="526">
        <v>5206021040208</v>
      </c>
      <c r="C2059" s="256" t="s">
        <v>21395</v>
      </c>
      <c r="D2059" s="513">
        <v>0.89</v>
      </c>
      <c r="E2059" s="513">
        <v>2.5</v>
      </c>
    </row>
    <row r="2060" spans="1:5" ht="24" x14ac:dyDescent="0.2">
      <c r="A2060" s="525" t="s">
        <v>21396</v>
      </c>
      <c r="B2060" s="526">
        <v>5206021040215</v>
      </c>
      <c r="C2060" s="256" t="s">
        <v>21398</v>
      </c>
      <c r="D2060" s="513">
        <v>0.89</v>
      </c>
      <c r="E2060" s="513">
        <v>2.5</v>
      </c>
    </row>
    <row r="2061" spans="1:5" ht="24" x14ac:dyDescent="0.2">
      <c r="A2061" s="525" t="s">
        <v>21399</v>
      </c>
      <c r="B2061" s="526">
        <v>5206021040222</v>
      </c>
      <c r="C2061" s="256" t="s">
        <v>21401</v>
      </c>
      <c r="D2061" s="513">
        <v>0.45</v>
      </c>
      <c r="E2061" s="513">
        <v>2.5</v>
      </c>
    </row>
    <row r="2062" spans="1:5" ht="24" x14ac:dyDescent="0.2">
      <c r="A2062" s="525" t="s">
        <v>21402</v>
      </c>
      <c r="B2062" s="526">
        <v>5206021040239</v>
      </c>
      <c r="C2062" s="256" t="s">
        <v>21404</v>
      </c>
      <c r="D2062" s="513">
        <v>0.89</v>
      </c>
      <c r="E2062" s="513">
        <v>2.5</v>
      </c>
    </row>
    <row r="2063" spans="1:5" ht="24" x14ac:dyDescent="0.2">
      <c r="A2063" s="525" t="s">
        <v>21405</v>
      </c>
      <c r="B2063" s="526">
        <v>5206021040246</v>
      </c>
      <c r="C2063" s="256" t="s">
        <v>21407</v>
      </c>
      <c r="D2063" s="513">
        <v>0.45</v>
      </c>
      <c r="E2063" s="513">
        <v>2.5</v>
      </c>
    </row>
    <row r="2064" spans="1:5" ht="24" x14ac:dyDescent="0.2">
      <c r="A2064" s="525" t="s">
        <v>21408</v>
      </c>
      <c r="B2064" s="526">
        <v>5206021040253</v>
      </c>
      <c r="C2064" s="256" t="s">
        <v>21410</v>
      </c>
      <c r="D2064" s="513">
        <v>0.69</v>
      </c>
      <c r="E2064" s="513">
        <v>2.5</v>
      </c>
    </row>
    <row r="2065" spans="1:5" ht="24" x14ac:dyDescent="0.2">
      <c r="A2065" s="525" t="s">
        <v>21411</v>
      </c>
      <c r="B2065" s="526">
        <v>5206021068325</v>
      </c>
      <c r="C2065" s="256" t="s">
        <v>21413</v>
      </c>
      <c r="D2065" s="513">
        <v>0.89</v>
      </c>
      <c r="E2065" s="513">
        <v>2.5</v>
      </c>
    </row>
    <row r="2066" spans="1:5" ht="24" x14ac:dyDescent="0.2">
      <c r="A2066" s="525" t="s">
        <v>21414</v>
      </c>
      <c r="B2066" s="526">
        <v>5206021068332</v>
      </c>
      <c r="C2066" s="256" t="s">
        <v>21416</v>
      </c>
      <c r="D2066" s="513">
        <v>0.89</v>
      </c>
      <c r="E2066" s="513">
        <v>2.5</v>
      </c>
    </row>
    <row r="2067" spans="1:5" ht="24" x14ac:dyDescent="0.2">
      <c r="A2067" s="525" t="s">
        <v>21417</v>
      </c>
      <c r="B2067" s="526">
        <v>5206021068349</v>
      </c>
      <c r="C2067" s="256" t="s">
        <v>21419</v>
      </c>
      <c r="D2067" s="513">
        <v>0.89</v>
      </c>
      <c r="E2067" s="513">
        <v>2.5</v>
      </c>
    </row>
    <row r="2068" spans="1:5" ht="24" x14ac:dyDescent="0.2">
      <c r="A2068" s="525" t="s">
        <v>21423</v>
      </c>
      <c r="B2068" s="526">
        <v>5206021068363</v>
      </c>
      <c r="C2068" s="256" t="s">
        <v>21425</v>
      </c>
      <c r="D2068" s="513">
        <v>0.89</v>
      </c>
      <c r="E2068" s="513">
        <v>2.5</v>
      </c>
    </row>
    <row r="2069" spans="1:5" ht="24" x14ac:dyDescent="0.2">
      <c r="A2069" s="525" t="s">
        <v>21426</v>
      </c>
      <c r="B2069" s="526">
        <v>5206021068370</v>
      </c>
      <c r="C2069" s="256" t="s">
        <v>21428</v>
      </c>
      <c r="D2069" s="513">
        <v>0.89</v>
      </c>
      <c r="E2069" s="513">
        <v>2.5</v>
      </c>
    </row>
    <row r="2070" spans="1:5" ht="24" x14ac:dyDescent="0.2">
      <c r="A2070" s="525" t="s">
        <v>21429</v>
      </c>
      <c r="B2070" s="526">
        <v>5206021079468</v>
      </c>
      <c r="C2070" s="256" t="s">
        <v>21431</v>
      </c>
      <c r="D2070" s="513">
        <v>0.89</v>
      </c>
      <c r="E2070" s="513">
        <v>2.5</v>
      </c>
    </row>
    <row r="2071" spans="1:5" ht="24" x14ac:dyDescent="0.2">
      <c r="A2071" s="525" t="s">
        <v>21433</v>
      </c>
      <c r="B2071" s="526">
        <v>5206021098292</v>
      </c>
      <c r="C2071" s="256" t="s">
        <v>21435</v>
      </c>
      <c r="D2071" s="513">
        <v>0.89</v>
      </c>
      <c r="E2071" s="513">
        <v>2.5</v>
      </c>
    </row>
    <row r="2072" spans="1:5" ht="24" x14ac:dyDescent="0.2">
      <c r="A2072" s="525" t="s">
        <v>21436</v>
      </c>
      <c r="B2072" s="526">
        <v>5206021072391</v>
      </c>
      <c r="C2072" s="256" t="s">
        <v>21438</v>
      </c>
      <c r="D2072" s="513">
        <v>0.3</v>
      </c>
      <c r="E2072" s="513">
        <v>1</v>
      </c>
    </row>
    <row r="2073" spans="1:5" ht="24" x14ac:dyDescent="0.2">
      <c r="A2073" s="525" t="s">
        <v>21439</v>
      </c>
      <c r="B2073" s="526">
        <v>5206021072407</v>
      </c>
      <c r="C2073" s="256" t="s">
        <v>21441</v>
      </c>
      <c r="D2073" s="513">
        <v>0.3</v>
      </c>
      <c r="E2073" s="513">
        <v>1</v>
      </c>
    </row>
    <row r="2074" spans="1:5" ht="24" x14ac:dyDescent="0.2">
      <c r="A2074" s="525" t="s">
        <v>21442</v>
      </c>
      <c r="B2074" s="526">
        <v>5206021072414</v>
      </c>
      <c r="C2074" s="256" t="s">
        <v>21444</v>
      </c>
      <c r="D2074" s="513">
        <v>0.3</v>
      </c>
      <c r="E2074" s="513">
        <v>1</v>
      </c>
    </row>
    <row r="2075" spans="1:5" x14ac:dyDescent="0.2">
      <c r="A2075" s="525" t="s">
        <v>21445</v>
      </c>
      <c r="B2075" s="526">
        <v>5206021039059</v>
      </c>
      <c r="C2075" s="256" t="s">
        <v>21447</v>
      </c>
      <c r="D2075" s="513">
        <v>0.89</v>
      </c>
      <c r="E2075" s="513">
        <v>2.5</v>
      </c>
    </row>
    <row r="2076" spans="1:5" x14ac:dyDescent="0.2">
      <c r="A2076" s="525" t="s">
        <v>21448</v>
      </c>
      <c r="B2076" s="526">
        <v>5206021039066</v>
      </c>
      <c r="C2076" s="256" t="s">
        <v>21450</v>
      </c>
      <c r="D2076" s="513">
        <v>0.89</v>
      </c>
      <c r="E2076" s="513">
        <v>2.5</v>
      </c>
    </row>
    <row r="2077" spans="1:5" x14ac:dyDescent="0.2">
      <c r="A2077" s="525" t="s">
        <v>21451</v>
      </c>
      <c r="B2077" s="526">
        <v>5206021039073</v>
      </c>
      <c r="C2077" s="256" t="s">
        <v>21453</v>
      </c>
      <c r="D2077" s="513">
        <v>0.89</v>
      </c>
      <c r="E2077" s="513">
        <v>2.5</v>
      </c>
    </row>
    <row r="2078" spans="1:5" x14ac:dyDescent="0.2">
      <c r="A2078" s="525" t="s">
        <v>21454</v>
      </c>
      <c r="B2078" s="526">
        <v>5206021039080</v>
      </c>
      <c r="C2078" s="256" t="s">
        <v>21456</v>
      </c>
      <c r="D2078" s="513">
        <v>0.89</v>
      </c>
      <c r="E2078" s="513">
        <v>2.5</v>
      </c>
    </row>
    <row r="2079" spans="1:5" x14ac:dyDescent="0.2">
      <c r="A2079" s="525" t="s">
        <v>21457</v>
      </c>
      <c r="B2079" s="526">
        <v>5206021039097</v>
      </c>
      <c r="C2079" s="256" t="s">
        <v>21459</v>
      </c>
      <c r="D2079" s="513">
        <v>0.89</v>
      </c>
      <c r="E2079" s="513">
        <v>2.5</v>
      </c>
    </row>
    <row r="2080" spans="1:5" x14ac:dyDescent="0.2">
      <c r="A2080" s="525" t="s">
        <v>21460</v>
      </c>
      <c r="B2080" s="526">
        <v>5206021063207</v>
      </c>
      <c r="C2080" s="256" t="s">
        <v>21462</v>
      </c>
      <c r="D2080" s="513">
        <v>0.89</v>
      </c>
      <c r="E2080" s="513">
        <v>2.5</v>
      </c>
    </row>
    <row r="2081" spans="1:5" x14ac:dyDescent="0.2">
      <c r="A2081" s="525" t="s">
        <v>21463</v>
      </c>
      <c r="B2081" s="526">
        <v>5206021063214</v>
      </c>
      <c r="C2081" s="256" t="s">
        <v>21465</v>
      </c>
      <c r="D2081" s="513">
        <v>0.89</v>
      </c>
      <c r="E2081" s="513">
        <v>2.5</v>
      </c>
    </row>
    <row r="2082" spans="1:5" x14ac:dyDescent="0.2">
      <c r="A2082" s="525" t="s">
        <v>21466</v>
      </c>
      <c r="B2082" s="526">
        <v>5206021063221</v>
      </c>
      <c r="C2082" s="256" t="s">
        <v>21468</v>
      </c>
      <c r="D2082" s="513">
        <v>0.89</v>
      </c>
      <c r="E2082" s="513">
        <v>2.5</v>
      </c>
    </row>
    <row r="2083" spans="1:5" x14ac:dyDescent="0.2">
      <c r="A2083" s="525" t="s">
        <v>21469</v>
      </c>
      <c r="B2083" s="526">
        <v>5206021063238</v>
      </c>
      <c r="C2083" s="256" t="s">
        <v>21471</v>
      </c>
      <c r="D2083" s="513">
        <v>0.89</v>
      </c>
      <c r="E2083" s="513">
        <v>2.5</v>
      </c>
    </row>
    <row r="2084" spans="1:5" x14ac:dyDescent="0.2">
      <c r="A2084" s="525" t="s">
        <v>21472</v>
      </c>
      <c r="B2084" s="526">
        <v>5206021067243</v>
      </c>
      <c r="C2084" s="256" t="s">
        <v>21474</v>
      </c>
      <c r="D2084" s="513">
        <v>0.45</v>
      </c>
      <c r="E2084" s="513">
        <v>2.5</v>
      </c>
    </row>
    <row r="2085" spans="1:5" x14ac:dyDescent="0.2">
      <c r="A2085" s="525" t="s">
        <v>21475</v>
      </c>
      <c r="B2085" s="526">
        <v>5206021067250</v>
      </c>
      <c r="C2085" s="256" t="s">
        <v>21477</v>
      </c>
      <c r="D2085" s="513">
        <v>0.89</v>
      </c>
      <c r="E2085" s="513">
        <v>2.5</v>
      </c>
    </row>
    <row r="2086" spans="1:5" x14ac:dyDescent="0.2">
      <c r="A2086" s="525" t="s">
        <v>21478</v>
      </c>
      <c r="B2086" s="526">
        <v>5206021067267</v>
      </c>
      <c r="C2086" s="256" t="s">
        <v>21480</v>
      </c>
      <c r="D2086" s="513">
        <v>0.89</v>
      </c>
      <c r="E2086" s="513">
        <v>2.5</v>
      </c>
    </row>
    <row r="2087" spans="1:5" x14ac:dyDescent="0.2">
      <c r="A2087" s="525" t="s">
        <v>21481</v>
      </c>
      <c r="B2087" s="526">
        <v>5206021067274</v>
      </c>
      <c r="C2087" s="256" t="s">
        <v>21482</v>
      </c>
      <c r="D2087" s="513">
        <v>0.89</v>
      </c>
      <c r="E2087" s="513">
        <v>2.5</v>
      </c>
    </row>
    <row r="2088" spans="1:5" x14ac:dyDescent="0.2">
      <c r="A2088" s="525" t="s">
        <v>21483</v>
      </c>
      <c r="B2088" s="526">
        <v>5206021067281</v>
      </c>
      <c r="C2088" s="256" t="s">
        <v>21484</v>
      </c>
      <c r="D2088" s="513">
        <v>0.89</v>
      </c>
      <c r="E2088" s="513">
        <v>2.5</v>
      </c>
    </row>
    <row r="2089" spans="1:5" x14ac:dyDescent="0.2">
      <c r="A2089" s="525" t="s">
        <v>21485</v>
      </c>
      <c r="B2089" s="526">
        <v>5206021075354</v>
      </c>
      <c r="C2089" s="256" t="s">
        <v>21487</v>
      </c>
      <c r="D2089" s="513">
        <v>0.89</v>
      </c>
      <c r="E2089" s="513">
        <v>2.5</v>
      </c>
    </row>
    <row r="2090" spans="1:5" x14ac:dyDescent="0.2">
      <c r="A2090" s="525" t="s">
        <v>21488</v>
      </c>
      <c r="B2090" s="526">
        <v>5206021075422</v>
      </c>
      <c r="C2090" s="256" t="s">
        <v>21490</v>
      </c>
      <c r="D2090" s="513">
        <v>0.89</v>
      </c>
      <c r="E2090" s="513">
        <v>2.5</v>
      </c>
    </row>
    <row r="2091" spans="1:5" x14ac:dyDescent="0.2">
      <c r="A2091" s="525" t="s">
        <v>21491</v>
      </c>
      <c r="B2091" s="526">
        <v>5206021079475</v>
      </c>
      <c r="C2091" s="256" t="s">
        <v>21493</v>
      </c>
      <c r="D2091" s="513">
        <v>0.89</v>
      </c>
      <c r="E2091" s="513">
        <v>2.5</v>
      </c>
    </row>
    <row r="2092" spans="1:5" x14ac:dyDescent="0.2">
      <c r="A2092" s="525" t="s">
        <v>21494</v>
      </c>
      <c r="B2092" s="526">
        <v>5206021079482</v>
      </c>
      <c r="C2092" s="256" t="s">
        <v>21496</v>
      </c>
      <c r="D2092" s="513">
        <v>0.89</v>
      </c>
      <c r="E2092" s="513">
        <v>2.5</v>
      </c>
    </row>
    <row r="2093" spans="1:5" x14ac:dyDescent="0.2">
      <c r="A2093" s="525" t="s">
        <v>21497</v>
      </c>
      <c r="B2093" s="526">
        <v>5206021079499</v>
      </c>
      <c r="C2093" s="256" t="s">
        <v>21499</v>
      </c>
      <c r="D2093" s="513">
        <v>0.89</v>
      </c>
      <c r="E2093" s="513">
        <v>2.5</v>
      </c>
    </row>
    <row r="2094" spans="1:5" x14ac:dyDescent="0.2">
      <c r="A2094" s="525" t="s">
        <v>21503</v>
      </c>
      <c r="B2094" s="526">
        <v>5206021096366</v>
      </c>
      <c r="C2094" s="256" t="s">
        <v>21505</v>
      </c>
      <c r="D2094" s="513">
        <v>0.89</v>
      </c>
      <c r="E2094" s="513">
        <v>2.5</v>
      </c>
    </row>
    <row r="2095" spans="1:5" x14ac:dyDescent="0.2">
      <c r="A2095" s="525" t="s">
        <v>21506</v>
      </c>
      <c r="B2095" s="526">
        <v>5206021096373</v>
      </c>
      <c r="C2095" s="256" t="s">
        <v>21508</v>
      </c>
      <c r="D2095" s="513">
        <v>0.69</v>
      </c>
      <c r="E2095" s="513">
        <v>2.5</v>
      </c>
    </row>
    <row r="2096" spans="1:5" x14ac:dyDescent="0.2">
      <c r="A2096" s="525" t="s">
        <v>21509</v>
      </c>
      <c r="B2096" s="526">
        <v>5206021096380</v>
      </c>
      <c r="C2096" s="256" t="s">
        <v>21511</v>
      </c>
      <c r="D2096" s="513">
        <v>0.89</v>
      </c>
      <c r="E2096" s="513">
        <v>2.5</v>
      </c>
    </row>
    <row r="2097" spans="1:5" x14ac:dyDescent="0.2">
      <c r="A2097" s="525" t="s">
        <v>21512</v>
      </c>
      <c r="B2097" s="526">
        <v>5206021096397</v>
      </c>
      <c r="C2097" s="256" t="s">
        <v>21514</v>
      </c>
      <c r="D2097" s="513">
        <v>0.89</v>
      </c>
      <c r="E2097" s="513">
        <v>2.5</v>
      </c>
    </row>
    <row r="2098" spans="1:5" x14ac:dyDescent="0.2">
      <c r="A2098" s="525" t="s">
        <v>21515</v>
      </c>
      <c r="B2098" s="526">
        <v>5206021096403</v>
      </c>
      <c r="C2098" s="256" t="s">
        <v>21517</v>
      </c>
      <c r="D2098" s="513">
        <v>0.89</v>
      </c>
      <c r="E2098" s="513">
        <v>2.5</v>
      </c>
    </row>
    <row r="2099" spans="1:5" x14ac:dyDescent="0.2">
      <c r="A2099" s="525" t="s">
        <v>21518</v>
      </c>
      <c r="B2099" s="526">
        <v>5206021096410</v>
      </c>
      <c r="C2099" s="256" t="s">
        <v>21520</v>
      </c>
      <c r="D2099" s="513">
        <v>0.45</v>
      </c>
      <c r="E2099" s="513">
        <v>2.5</v>
      </c>
    </row>
    <row r="2100" spans="1:5" ht="24" x14ac:dyDescent="0.2">
      <c r="A2100" s="525" t="s">
        <v>21524</v>
      </c>
      <c r="B2100" s="526">
        <v>5206021071172</v>
      </c>
      <c r="C2100" s="256" t="s">
        <v>21526</v>
      </c>
      <c r="D2100" s="513">
        <v>0.3</v>
      </c>
      <c r="E2100" s="513">
        <v>1</v>
      </c>
    </row>
    <row r="2101" spans="1:5" ht="24" x14ac:dyDescent="0.2">
      <c r="A2101" s="525" t="s">
        <v>21527</v>
      </c>
      <c r="B2101" s="526">
        <v>5206021071189</v>
      </c>
      <c r="C2101" s="256" t="s">
        <v>21529</v>
      </c>
      <c r="D2101" s="513">
        <v>0.3</v>
      </c>
      <c r="E2101" s="513">
        <v>1</v>
      </c>
    </row>
    <row r="2102" spans="1:5" ht="24" x14ac:dyDescent="0.2">
      <c r="A2102" s="525" t="s">
        <v>21530</v>
      </c>
      <c r="B2102" s="526">
        <v>5206021071196</v>
      </c>
      <c r="C2102" s="256" t="s">
        <v>21532</v>
      </c>
      <c r="D2102" s="513">
        <v>0.3</v>
      </c>
      <c r="E2102" s="513">
        <v>1</v>
      </c>
    </row>
    <row r="2103" spans="1:5" ht="24" x14ac:dyDescent="0.2">
      <c r="A2103" s="525" t="s">
        <v>21533</v>
      </c>
      <c r="B2103" s="526">
        <v>5206021071202</v>
      </c>
      <c r="C2103" s="256" t="s">
        <v>21535</v>
      </c>
      <c r="D2103" s="513">
        <v>0.3</v>
      </c>
      <c r="E2103" s="513">
        <v>1</v>
      </c>
    </row>
    <row r="2104" spans="1:5" x14ac:dyDescent="0.2">
      <c r="A2104" s="525" t="s">
        <v>21545</v>
      </c>
      <c r="B2104" s="526">
        <v>5206021064266</v>
      </c>
      <c r="C2104" s="256" t="s">
        <v>21547</v>
      </c>
      <c r="D2104" s="513">
        <v>0.89</v>
      </c>
      <c r="E2104" s="513">
        <v>2.5</v>
      </c>
    </row>
    <row r="2105" spans="1:5" x14ac:dyDescent="0.2">
      <c r="A2105" s="525" t="s">
        <v>21548</v>
      </c>
      <c r="B2105" s="526">
        <v>5206021064273</v>
      </c>
      <c r="C2105" s="256" t="s">
        <v>21550</v>
      </c>
      <c r="D2105" s="513">
        <v>0.89</v>
      </c>
      <c r="E2105" s="513">
        <v>2.5</v>
      </c>
    </row>
    <row r="2106" spans="1:5" x14ac:dyDescent="0.2">
      <c r="A2106" s="525" t="s">
        <v>21551</v>
      </c>
      <c r="B2106" s="526">
        <v>5206021064280</v>
      </c>
      <c r="C2106" s="256" t="s">
        <v>21553</v>
      </c>
      <c r="D2106" s="513">
        <v>0.89</v>
      </c>
      <c r="E2106" s="513">
        <v>2.5</v>
      </c>
    </row>
    <row r="2107" spans="1:5" x14ac:dyDescent="0.2">
      <c r="A2107" s="525" t="s">
        <v>21554</v>
      </c>
      <c r="B2107" s="526">
        <v>5206021054342</v>
      </c>
      <c r="C2107" s="256" t="s">
        <v>21556</v>
      </c>
      <c r="D2107" s="513">
        <v>0.89</v>
      </c>
      <c r="E2107" s="513">
        <v>2.5</v>
      </c>
    </row>
    <row r="2108" spans="1:5" x14ac:dyDescent="0.2">
      <c r="A2108" s="525" t="s">
        <v>21557</v>
      </c>
      <c r="B2108" s="526">
        <v>5206021054359</v>
      </c>
      <c r="C2108" s="256" t="s">
        <v>21559</v>
      </c>
      <c r="D2108" s="513">
        <v>0.89</v>
      </c>
      <c r="E2108" s="513">
        <v>2.5</v>
      </c>
    </row>
    <row r="2109" spans="1:5" x14ac:dyDescent="0.2">
      <c r="A2109" s="525" t="s">
        <v>21560</v>
      </c>
      <c r="B2109" s="526">
        <v>5206021054366</v>
      </c>
      <c r="C2109" s="256" t="s">
        <v>21562</v>
      </c>
      <c r="D2109" s="513">
        <v>0.89</v>
      </c>
      <c r="E2109" s="513">
        <v>2.5</v>
      </c>
    </row>
    <row r="2110" spans="1:5" x14ac:dyDescent="0.2">
      <c r="A2110" s="525" t="s">
        <v>21563</v>
      </c>
      <c r="B2110" s="526">
        <v>5206021061104</v>
      </c>
      <c r="C2110" s="256" t="s">
        <v>21565</v>
      </c>
      <c r="D2110" s="513">
        <v>0.45</v>
      </c>
      <c r="E2110" s="513">
        <v>2.5</v>
      </c>
    </row>
    <row r="2111" spans="1:5" x14ac:dyDescent="0.2">
      <c r="A2111" s="525" t="s">
        <v>21566</v>
      </c>
      <c r="B2111" s="526">
        <v>5206021061111</v>
      </c>
      <c r="C2111" s="256" t="s">
        <v>21568</v>
      </c>
      <c r="D2111" s="513">
        <v>0.69</v>
      </c>
      <c r="E2111" s="513">
        <v>2.5</v>
      </c>
    </row>
    <row r="2112" spans="1:5" x14ac:dyDescent="0.2">
      <c r="A2112" s="525" t="s">
        <v>21569</v>
      </c>
      <c r="B2112" s="526">
        <v>5206021068462</v>
      </c>
      <c r="C2112" s="256" t="s">
        <v>21571</v>
      </c>
      <c r="D2112" s="513">
        <v>0.89</v>
      </c>
      <c r="E2112" s="513">
        <v>2.5</v>
      </c>
    </row>
    <row r="2113" spans="1:5" ht="24" x14ac:dyDescent="0.2">
      <c r="A2113" s="525" t="s">
        <v>21572</v>
      </c>
      <c r="B2113" s="526">
        <v>5206021068493</v>
      </c>
      <c r="C2113" s="256" t="s">
        <v>21574</v>
      </c>
      <c r="D2113" s="513">
        <v>0.89</v>
      </c>
      <c r="E2113" s="513">
        <v>2.5</v>
      </c>
    </row>
    <row r="2114" spans="1:5" ht="24" x14ac:dyDescent="0.2">
      <c r="A2114" s="525" t="s">
        <v>21575</v>
      </c>
      <c r="B2114" s="526">
        <v>5206021068509</v>
      </c>
      <c r="C2114" s="256" t="s">
        <v>21577</v>
      </c>
      <c r="D2114" s="513">
        <v>0.45</v>
      </c>
      <c r="E2114" s="513">
        <v>2.5</v>
      </c>
    </row>
    <row r="2115" spans="1:5" ht="24" x14ac:dyDescent="0.2">
      <c r="A2115" s="525" t="s">
        <v>21578</v>
      </c>
      <c r="B2115" s="526">
        <v>5206021039400</v>
      </c>
      <c r="C2115" s="256" t="s">
        <v>21580</v>
      </c>
      <c r="D2115" s="513">
        <v>0.45</v>
      </c>
      <c r="E2115" s="513">
        <v>2.5</v>
      </c>
    </row>
    <row r="2116" spans="1:5" ht="24" x14ac:dyDescent="0.2">
      <c r="A2116" s="525" t="s">
        <v>21581</v>
      </c>
      <c r="B2116" s="526">
        <v>5206021039417</v>
      </c>
      <c r="C2116" s="256" t="s">
        <v>21583</v>
      </c>
      <c r="D2116" s="513">
        <v>0.45</v>
      </c>
      <c r="E2116" s="513">
        <v>2.5</v>
      </c>
    </row>
    <row r="2117" spans="1:5" x14ac:dyDescent="0.2">
      <c r="A2117" s="525" t="s">
        <v>21584</v>
      </c>
      <c r="B2117" s="526">
        <v>5206021039523</v>
      </c>
      <c r="C2117" s="256" t="s">
        <v>21586</v>
      </c>
      <c r="D2117" s="513">
        <v>0.89</v>
      </c>
      <c r="E2117" s="513">
        <v>2.5</v>
      </c>
    </row>
    <row r="2118" spans="1:5" x14ac:dyDescent="0.2">
      <c r="A2118" s="525" t="s">
        <v>21587</v>
      </c>
      <c r="B2118" s="526">
        <v>5206021039530</v>
      </c>
      <c r="C2118" s="256" t="s">
        <v>21589</v>
      </c>
      <c r="D2118" s="513">
        <v>0.89</v>
      </c>
      <c r="E2118" s="513">
        <v>2.5</v>
      </c>
    </row>
    <row r="2119" spans="1:5" x14ac:dyDescent="0.2">
      <c r="A2119" s="525" t="s">
        <v>21590</v>
      </c>
      <c r="B2119" s="526">
        <v>5206021039547</v>
      </c>
      <c r="C2119" s="256" t="s">
        <v>21592</v>
      </c>
      <c r="D2119" s="513">
        <v>0.89</v>
      </c>
      <c r="E2119" s="513">
        <v>2.5</v>
      </c>
    </row>
    <row r="2120" spans="1:5" x14ac:dyDescent="0.2">
      <c r="A2120" s="525" t="s">
        <v>21593</v>
      </c>
      <c r="B2120" s="526">
        <v>5206021039554</v>
      </c>
      <c r="C2120" s="256" t="s">
        <v>21595</v>
      </c>
      <c r="D2120" s="513">
        <v>0.89</v>
      </c>
      <c r="E2120" s="513">
        <v>2.5</v>
      </c>
    </row>
    <row r="2121" spans="1:5" x14ac:dyDescent="0.2">
      <c r="A2121" s="525" t="s">
        <v>21596</v>
      </c>
      <c r="B2121" s="526">
        <v>5206021039561</v>
      </c>
      <c r="C2121" s="256" t="s">
        <v>21598</v>
      </c>
      <c r="D2121" s="513">
        <v>0.89</v>
      </c>
      <c r="E2121" s="513">
        <v>2.5</v>
      </c>
    </row>
    <row r="2122" spans="1:5" x14ac:dyDescent="0.2">
      <c r="A2122" s="525" t="s">
        <v>21599</v>
      </c>
      <c r="B2122" s="526">
        <v>5206021039578</v>
      </c>
      <c r="C2122" s="256" t="s">
        <v>21600</v>
      </c>
      <c r="D2122" s="513">
        <v>0.89</v>
      </c>
      <c r="E2122" s="513">
        <v>2.5</v>
      </c>
    </row>
    <row r="2123" spans="1:5" x14ac:dyDescent="0.2">
      <c r="A2123" s="525" t="s">
        <v>21601</v>
      </c>
      <c r="B2123" s="526">
        <v>5206021039585</v>
      </c>
      <c r="C2123" s="256" t="s">
        <v>21603</v>
      </c>
      <c r="D2123" s="513">
        <v>0.89</v>
      </c>
      <c r="E2123" s="513">
        <v>2.5</v>
      </c>
    </row>
    <row r="2124" spans="1:5" x14ac:dyDescent="0.2">
      <c r="A2124" s="525" t="s">
        <v>21604</v>
      </c>
      <c r="B2124" s="526">
        <v>5206021039592</v>
      </c>
      <c r="C2124" s="256" t="s">
        <v>21605</v>
      </c>
      <c r="D2124" s="513">
        <v>0.89</v>
      </c>
      <c r="E2124" s="513">
        <v>2.5</v>
      </c>
    </row>
    <row r="2125" spans="1:5" x14ac:dyDescent="0.2">
      <c r="A2125" s="525" t="s">
        <v>21606</v>
      </c>
      <c r="B2125" s="526">
        <v>5206021039608</v>
      </c>
      <c r="C2125" s="256" t="s">
        <v>21608</v>
      </c>
      <c r="D2125" s="513">
        <v>0.89</v>
      </c>
      <c r="E2125" s="513">
        <v>2.5</v>
      </c>
    </row>
    <row r="2126" spans="1:5" x14ac:dyDescent="0.2">
      <c r="A2126" s="525" t="s">
        <v>21609</v>
      </c>
      <c r="B2126" s="526">
        <v>5206021039615</v>
      </c>
      <c r="C2126" s="256" t="s">
        <v>21611</v>
      </c>
      <c r="D2126" s="513">
        <v>0.89</v>
      </c>
      <c r="E2126" s="513">
        <v>2.5</v>
      </c>
    </row>
    <row r="2127" spans="1:5" x14ac:dyDescent="0.2">
      <c r="A2127" s="525" t="s">
        <v>21612</v>
      </c>
      <c r="B2127" s="526">
        <v>5206021060350</v>
      </c>
      <c r="C2127" s="256" t="s">
        <v>21614</v>
      </c>
      <c r="D2127" s="513">
        <v>0.89</v>
      </c>
      <c r="E2127" s="513">
        <v>2.5</v>
      </c>
    </row>
    <row r="2128" spans="1:5" x14ac:dyDescent="0.2">
      <c r="A2128" s="525" t="s">
        <v>21615</v>
      </c>
      <c r="B2128" s="526">
        <v>5206021060367</v>
      </c>
      <c r="C2128" s="256" t="s">
        <v>21617</v>
      </c>
      <c r="D2128" s="513">
        <v>0.89</v>
      </c>
      <c r="E2128" s="513">
        <v>2.5</v>
      </c>
    </row>
    <row r="2129" spans="1:5" x14ac:dyDescent="0.2">
      <c r="A2129" s="525" t="s">
        <v>21618</v>
      </c>
      <c r="B2129" s="526">
        <v>5206021060374</v>
      </c>
      <c r="C2129" s="256" t="s">
        <v>21620</v>
      </c>
      <c r="D2129" s="513">
        <v>0.89</v>
      </c>
      <c r="E2129" s="513">
        <v>2.5</v>
      </c>
    </row>
    <row r="2130" spans="1:5" x14ac:dyDescent="0.2">
      <c r="A2130" s="525" t="s">
        <v>21621</v>
      </c>
      <c r="B2130" s="526">
        <v>5206021060381</v>
      </c>
      <c r="C2130" s="256" t="s">
        <v>21623</v>
      </c>
      <c r="D2130" s="513">
        <v>0.89</v>
      </c>
      <c r="E2130" s="513">
        <v>2.5</v>
      </c>
    </row>
    <row r="2131" spans="1:5" x14ac:dyDescent="0.2">
      <c r="A2131" s="525" t="s">
        <v>21624</v>
      </c>
      <c r="B2131" s="526">
        <v>5206021060398</v>
      </c>
      <c r="C2131" s="256" t="s">
        <v>21626</v>
      </c>
      <c r="D2131" s="513">
        <v>0.89</v>
      </c>
      <c r="E2131" s="513">
        <v>2.5</v>
      </c>
    </row>
    <row r="2132" spans="1:5" x14ac:dyDescent="0.2">
      <c r="A2132" s="525" t="s">
        <v>21627</v>
      </c>
      <c r="B2132" s="526">
        <v>5206021060404</v>
      </c>
      <c r="C2132" s="256" t="s">
        <v>21629</v>
      </c>
      <c r="D2132" s="513">
        <v>0.89</v>
      </c>
      <c r="E2132" s="513">
        <v>2.5</v>
      </c>
    </row>
    <row r="2133" spans="1:5" x14ac:dyDescent="0.2">
      <c r="A2133" s="525" t="s">
        <v>21630</v>
      </c>
      <c r="B2133" s="526">
        <v>5206021060411</v>
      </c>
      <c r="C2133" s="256" t="s">
        <v>21632</v>
      </c>
      <c r="D2133" s="513">
        <v>0.89</v>
      </c>
      <c r="E2133" s="513">
        <v>2.5</v>
      </c>
    </row>
    <row r="2134" spans="1:5" x14ac:dyDescent="0.2">
      <c r="A2134" s="525" t="s">
        <v>21633</v>
      </c>
      <c r="B2134" s="526">
        <v>5206021060428</v>
      </c>
      <c r="C2134" s="256" t="s">
        <v>21635</v>
      </c>
      <c r="D2134" s="513">
        <v>0.89</v>
      </c>
      <c r="E2134" s="513">
        <v>2.5</v>
      </c>
    </row>
    <row r="2135" spans="1:5" x14ac:dyDescent="0.2">
      <c r="A2135" s="525" t="s">
        <v>21636</v>
      </c>
      <c r="B2135" s="526">
        <v>5206021060435</v>
      </c>
      <c r="C2135" s="256" t="s">
        <v>21638</v>
      </c>
      <c r="D2135" s="513">
        <v>0.89</v>
      </c>
      <c r="E2135" s="513">
        <v>2.5</v>
      </c>
    </row>
    <row r="2136" spans="1:5" x14ac:dyDescent="0.2">
      <c r="A2136" s="525" t="s">
        <v>21639</v>
      </c>
      <c r="B2136" s="526">
        <v>5206021060442</v>
      </c>
      <c r="C2136" s="256" t="s">
        <v>21641</v>
      </c>
      <c r="D2136" s="513">
        <v>0.89</v>
      </c>
      <c r="E2136" s="513">
        <v>2.5</v>
      </c>
    </row>
    <row r="2137" spans="1:5" x14ac:dyDescent="0.2">
      <c r="A2137" s="525" t="s">
        <v>21642</v>
      </c>
      <c r="B2137" s="526">
        <v>5206021060459</v>
      </c>
      <c r="C2137" s="256" t="s">
        <v>21644</v>
      </c>
      <c r="D2137" s="513">
        <v>0.89</v>
      </c>
      <c r="E2137" s="513">
        <v>2.5</v>
      </c>
    </row>
    <row r="2138" spans="1:5" x14ac:dyDescent="0.2">
      <c r="A2138" s="525" t="s">
        <v>21645</v>
      </c>
      <c r="B2138" s="526">
        <v>5206021060466</v>
      </c>
      <c r="C2138" s="256" t="s">
        <v>21647</v>
      </c>
      <c r="D2138" s="513">
        <v>0.89</v>
      </c>
      <c r="E2138" s="513">
        <v>2.5</v>
      </c>
    </row>
    <row r="2139" spans="1:5" x14ac:dyDescent="0.2">
      <c r="A2139" s="525" t="s">
        <v>21648</v>
      </c>
      <c r="B2139" s="526">
        <v>5206021060473</v>
      </c>
      <c r="C2139" s="256" t="s">
        <v>21650</v>
      </c>
      <c r="D2139" s="513">
        <v>0.89</v>
      </c>
      <c r="E2139" s="513">
        <v>2.5</v>
      </c>
    </row>
    <row r="2140" spans="1:5" x14ac:dyDescent="0.2">
      <c r="A2140" s="525" t="s">
        <v>21651</v>
      </c>
      <c r="B2140" s="526">
        <v>5206021060480</v>
      </c>
      <c r="C2140" s="256" t="s">
        <v>21653</v>
      </c>
      <c r="D2140" s="513">
        <v>0.89</v>
      </c>
      <c r="E2140" s="513">
        <v>2.5</v>
      </c>
    </row>
    <row r="2141" spans="1:5" x14ac:dyDescent="0.2">
      <c r="A2141" s="525" t="s">
        <v>21654</v>
      </c>
      <c r="B2141" s="526">
        <v>5206021060497</v>
      </c>
      <c r="C2141" s="256" t="s">
        <v>21656</v>
      </c>
      <c r="D2141" s="513">
        <v>0.89</v>
      </c>
      <c r="E2141" s="513">
        <v>2.5</v>
      </c>
    </row>
    <row r="2142" spans="1:5" x14ac:dyDescent="0.2">
      <c r="A2142" s="525" t="s">
        <v>21657</v>
      </c>
      <c r="B2142" s="526">
        <v>5206021063627</v>
      </c>
      <c r="C2142" s="256" t="s">
        <v>21658</v>
      </c>
      <c r="D2142" s="513">
        <v>0.89</v>
      </c>
      <c r="E2142" s="513">
        <v>2.5</v>
      </c>
    </row>
    <row r="2143" spans="1:5" x14ac:dyDescent="0.2">
      <c r="A2143" s="525" t="s">
        <v>21659</v>
      </c>
      <c r="B2143" s="526">
        <v>5206021063634</v>
      </c>
      <c r="C2143" s="256" t="s">
        <v>21661</v>
      </c>
      <c r="D2143" s="513">
        <v>0.89</v>
      </c>
      <c r="E2143" s="513">
        <v>2.5</v>
      </c>
    </row>
    <row r="2144" spans="1:5" x14ac:dyDescent="0.2">
      <c r="A2144" s="525" t="s">
        <v>21662</v>
      </c>
      <c r="B2144" s="526">
        <v>5206021063641</v>
      </c>
      <c r="C2144" s="256" t="s">
        <v>21664</v>
      </c>
      <c r="D2144" s="513">
        <v>0.89</v>
      </c>
      <c r="E2144" s="513">
        <v>2.5</v>
      </c>
    </row>
    <row r="2145" spans="1:5" x14ac:dyDescent="0.2">
      <c r="A2145" s="525" t="s">
        <v>21665</v>
      </c>
      <c r="B2145" s="526">
        <v>5206021063658</v>
      </c>
      <c r="C2145" s="256" t="s">
        <v>21666</v>
      </c>
      <c r="D2145" s="513">
        <v>0.89</v>
      </c>
      <c r="E2145" s="513">
        <v>2.5</v>
      </c>
    </row>
    <row r="2146" spans="1:5" x14ac:dyDescent="0.2">
      <c r="A2146" s="525" t="s">
        <v>21667</v>
      </c>
      <c r="B2146" s="526">
        <v>5206021063665</v>
      </c>
      <c r="C2146" s="256" t="s">
        <v>21668</v>
      </c>
      <c r="D2146" s="513">
        <v>0.89</v>
      </c>
      <c r="E2146" s="513">
        <v>2.5</v>
      </c>
    </row>
    <row r="2147" spans="1:5" x14ac:dyDescent="0.2">
      <c r="A2147" s="525" t="s">
        <v>21669</v>
      </c>
      <c r="B2147" s="526">
        <v>5206021063672</v>
      </c>
      <c r="C2147" s="256" t="s">
        <v>21670</v>
      </c>
      <c r="D2147" s="513">
        <v>0.89</v>
      </c>
      <c r="E2147" s="513">
        <v>2.5</v>
      </c>
    </row>
    <row r="2148" spans="1:5" x14ac:dyDescent="0.2">
      <c r="A2148" s="525" t="s">
        <v>21671</v>
      </c>
      <c r="B2148" s="526">
        <v>5206021063689</v>
      </c>
      <c r="C2148" s="256" t="s">
        <v>21672</v>
      </c>
      <c r="D2148" s="513">
        <v>0.89</v>
      </c>
      <c r="E2148" s="513">
        <v>2.5</v>
      </c>
    </row>
    <row r="2149" spans="1:5" x14ac:dyDescent="0.2">
      <c r="A2149" s="525" t="s">
        <v>21673</v>
      </c>
      <c r="B2149" s="526">
        <v>5206021063696</v>
      </c>
      <c r="C2149" s="256" t="s">
        <v>21674</v>
      </c>
      <c r="D2149" s="513">
        <v>0.89</v>
      </c>
      <c r="E2149" s="513">
        <v>2.5</v>
      </c>
    </row>
    <row r="2150" spans="1:5" x14ac:dyDescent="0.2">
      <c r="A2150" s="525" t="s">
        <v>21675</v>
      </c>
      <c r="B2150" s="526">
        <v>5206021063702</v>
      </c>
      <c r="C2150" s="256" t="s">
        <v>21676</v>
      </c>
      <c r="D2150" s="513">
        <v>0.89</v>
      </c>
      <c r="E2150" s="513">
        <v>2.5</v>
      </c>
    </row>
    <row r="2151" spans="1:5" x14ac:dyDescent="0.2">
      <c r="A2151" s="525" t="s">
        <v>21677</v>
      </c>
      <c r="B2151" s="526">
        <v>5206021063719</v>
      </c>
      <c r="C2151" s="256" t="s">
        <v>21678</v>
      </c>
      <c r="D2151" s="513">
        <v>0.89</v>
      </c>
      <c r="E2151" s="513">
        <v>2.5</v>
      </c>
    </row>
    <row r="2152" spans="1:5" x14ac:dyDescent="0.2">
      <c r="A2152" s="525" t="s">
        <v>21679</v>
      </c>
      <c r="B2152" s="526">
        <v>5206021063726</v>
      </c>
      <c r="C2152" s="256" t="s">
        <v>21680</v>
      </c>
      <c r="D2152" s="513">
        <v>0.89</v>
      </c>
      <c r="E2152" s="513">
        <v>2.5</v>
      </c>
    </row>
    <row r="2153" spans="1:5" x14ac:dyDescent="0.2">
      <c r="A2153" s="525" t="s">
        <v>21681</v>
      </c>
      <c r="B2153" s="526">
        <v>5206021063733</v>
      </c>
      <c r="C2153" s="256" t="s">
        <v>21682</v>
      </c>
      <c r="D2153" s="513">
        <v>0.89</v>
      </c>
      <c r="E2153" s="513">
        <v>2.5</v>
      </c>
    </row>
    <row r="2154" spans="1:5" x14ac:dyDescent="0.2">
      <c r="A2154" s="525" t="s">
        <v>21683</v>
      </c>
      <c r="B2154" s="526">
        <v>5206021063740</v>
      </c>
      <c r="C2154" s="256" t="s">
        <v>21685</v>
      </c>
      <c r="D2154" s="513">
        <v>0.89</v>
      </c>
      <c r="E2154" s="513">
        <v>2.5</v>
      </c>
    </row>
    <row r="2155" spans="1:5" x14ac:dyDescent="0.2">
      <c r="A2155" s="525" t="s">
        <v>21686</v>
      </c>
      <c r="B2155" s="526">
        <v>5206021063757</v>
      </c>
      <c r="C2155" s="256" t="s">
        <v>21687</v>
      </c>
      <c r="D2155" s="513">
        <v>0.89</v>
      </c>
      <c r="E2155" s="513">
        <v>2.5</v>
      </c>
    </row>
    <row r="2156" spans="1:5" x14ac:dyDescent="0.2">
      <c r="A2156" s="525" t="s">
        <v>21688</v>
      </c>
      <c r="B2156" s="526">
        <v>5206021063764</v>
      </c>
      <c r="C2156" s="256" t="s">
        <v>21690</v>
      </c>
      <c r="D2156" s="513">
        <v>0.89</v>
      </c>
      <c r="E2156" s="513">
        <v>2.5</v>
      </c>
    </row>
    <row r="2157" spans="1:5" x14ac:dyDescent="0.2">
      <c r="A2157" s="525" t="s">
        <v>21691</v>
      </c>
      <c r="B2157" s="526">
        <v>5206021063771</v>
      </c>
      <c r="C2157" s="256" t="s">
        <v>21693</v>
      </c>
      <c r="D2157" s="513">
        <v>0.89</v>
      </c>
      <c r="E2157" s="513">
        <v>2.5</v>
      </c>
    </row>
    <row r="2158" spans="1:5" x14ac:dyDescent="0.2">
      <c r="A2158" s="525" t="s">
        <v>21694</v>
      </c>
      <c r="B2158" s="526">
        <v>5206021069490</v>
      </c>
      <c r="C2158" s="256" t="s">
        <v>21696</v>
      </c>
      <c r="D2158" s="513">
        <v>0.89</v>
      </c>
      <c r="E2158" s="513">
        <v>2.5</v>
      </c>
    </row>
    <row r="2159" spans="1:5" x14ac:dyDescent="0.2">
      <c r="A2159" s="525" t="s">
        <v>21697</v>
      </c>
      <c r="B2159" s="526">
        <v>5206021069506</v>
      </c>
      <c r="C2159" s="256" t="s">
        <v>21699</v>
      </c>
      <c r="D2159" s="513">
        <v>0.89</v>
      </c>
      <c r="E2159" s="513">
        <v>2.5</v>
      </c>
    </row>
    <row r="2160" spans="1:5" x14ac:dyDescent="0.2">
      <c r="A2160" s="525" t="s">
        <v>21700</v>
      </c>
      <c r="B2160" s="526">
        <v>5206021069513</v>
      </c>
      <c r="C2160" s="256" t="s">
        <v>21702</v>
      </c>
      <c r="D2160" s="513">
        <v>0.89</v>
      </c>
      <c r="E2160" s="513">
        <v>2.5</v>
      </c>
    </row>
    <row r="2161" spans="1:5" x14ac:dyDescent="0.2">
      <c r="A2161" s="525" t="s">
        <v>21703</v>
      </c>
      <c r="B2161" s="526">
        <v>5206021069520</v>
      </c>
      <c r="C2161" s="256" t="s">
        <v>21705</v>
      </c>
      <c r="D2161" s="513">
        <v>0.89</v>
      </c>
      <c r="E2161" s="513">
        <v>2.5</v>
      </c>
    </row>
    <row r="2162" spans="1:5" x14ac:dyDescent="0.2">
      <c r="A2162" s="525" t="s">
        <v>21706</v>
      </c>
      <c r="B2162" s="526">
        <v>5206021069537</v>
      </c>
      <c r="C2162" s="256" t="s">
        <v>21708</v>
      </c>
      <c r="D2162" s="513">
        <v>0.89</v>
      </c>
      <c r="E2162" s="513">
        <v>2.5</v>
      </c>
    </row>
    <row r="2163" spans="1:5" x14ac:dyDescent="0.2">
      <c r="A2163" s="525" t="s">
        <v>21709</v>
      </c>
      <c r="B2163" s="526">
        <v>5206021069544</v>
      </c>
      <c r="C2163" s="256" t="s">
        <v>21711</v>
      </c>
      <c r="D2163" s="513">
        <v>0.89</v>
      </c>
      <c r="E2163" s="513">
        <v>2.5</v>
      </c>
    </row>
    <row r="2164" spans="1:5" x14ac:dyDescent="0.2">
      <c r="A2164" s="525" t="s">
        <v>21712</v>
      </c>
      <c r="B2164" s="526">
        <v>5206021069551</v>
      </c>
      <c r="C2164" s="256" t="s">
        <v>21714</v>
      </c>
      <c r="D2164" s="513">
        <v>0.89</v>
      </c>
      <c r="E2164" s="513">
        <v>2.5</v>
      </c>
    </row>
    <row r="2165" spans="1:5" x14ac:dyDescent="0.2">
      <c r="A2165" s="525" t="s">
        <v>21715</v>
      </c>
      <c r="B2165" s="526">
        <v>5206021069568</v>
      </c>
      <c r="C2165" s="256" t="s">
        <v>21717</v>
      </c>
      <c r="D2165" s="513">
        <v>0.89</v>
      </c>
      <c r="E2165" s="513">
        <v>2.5</v>
      </c>
    </row>
    <row r="2166" spans="1:5" x14ac:dyDescent="0.2">
      <c r="A2166" s="525" t="s">
        <v>21718</v>
      </c>
      <c r="B2166" s="526">
        <v>5206021069575</v>
      </c>
      <c r="C2166" s="256" t="s">
        <v>21719</v>
      </c>
      <c r="D2166" s="513">
        <v>0.89</v>
      </c>
      <c r="E2166" s="513">
        <v>2.5</v>
      </c>
    </row>
    <row r="2167" spans="1:5" x14ac:dyDescent="0.2">
      <c r="A2167" s="525" t="s">
        <v>21720</v>
      </c>
      <c r="B2167" s="526">
        <v>5206021069582</v>
      </c>
      <c r="C2167" s="256" t="s">
        <v>21722</v>
      </c>
      <c r="D2167" s="513">
        <v>0.89</v>
      </c>
      <c r="E2167" s="513">
        <v>2.5</v>
      </c>
    </row>
    <row r="2168" spans="1:5" x14ac:dyDescent="0.2">
      <c r="A2168" s="525" t="s">
        <v>21723</v>
      </c>
      <c r="B2168" s="526">
        <v>5206021069599</v>
      </c>
      <c r="C2168" s="256" t="s">
        <v>21725</v>
      </c>
      <c r="D2168" s="513">
        <v>0.89</v>
      </c>
      <c r="E2168" s="513">
        <v>2.5</v>
      </c>
    </row>
    <row r="2169" spans="1:5" x14ac:dyDescent="0.2">
      <c r="A2169" s="525" t="s">
        <v>21726</v>
      </c>
      <c r="B2169" s="526">
        <v>5206021069605</v>
      </c>
      <c r="C2169" s="256" t="s">
        <v>21728</v>
      </c>
      <c r="D2169" s="513">
        <v>0.89</v>
      </c>
      <c r="E2169" s="513">
        <v>2.5</v>
      </c>
    </row>
    <row r="2170" spans="1:5" x14ac:dyDescent="0.2">
      <c r="A2170" s="525" t="s">
        <v>21729</v>
      </c>
      <c r="B2170" s="526">
        <v>5206021069612</v>
      </c>
      <c r="C2170" s="256" t="s">
        <v>21731</v>
      </c>
      <c r="D2170" s="513">
        <v>0.89</v>
      </c>
      <c r="E2170" s="513">
        <v>2.5</v>
      </c>
    </row>
    <row r="2171" spans="1:5" x14ac:dyDescent="0.2">
      <c r="A2171" s="525" t="s">
        <v>21732</v>
      </c>
      <c r="B2171" s="526">
        <v>5206021069629</v>
      </c>
      <c r="C2171" s="256" t="s">
        <v>21734</v>
      </c>
      <c r="D2171" s="513">
        <v>0.89</v>
      </c>
      <c r="E2171" s="513">
        <v>2.5</v>
      </c>
    </row>
    <row r="2172" spans="1:5" x14ac:dyDescent="0.2">
      <c r="A2172" s="525" t="s">
        <v>21735</v>
      </c>
      <c r="B2172" s="526">
        <v>5206021069636</v>
      </c>
      <c r="C2172" s="256" t="s">
        <v>21737</v>
      </c>
      <c r="D2172" s="513">
        <v>0.89</v>
      </c>
      <c r="E2172" s="513">
        <v>2.5</v>
      </c>
    </row>
    <row r="2173" spans="1:5" x14ac:dyDescent="0.2">
      <c r="A2173" s="525" t="s">
        <v>21738</v>
      </c>
      <c r="B2173" s="526">
        <v>5206021069643</v>
      </c>
      <c r="C2173" s="256" t="s">
        <v>21740</v>
      </c>
      <c r="D2173" s="513">
        <v>0.89</v>
      </c>
      <c r="E2173" s="513">
        <v>2.5</v>
      </c>
    </row>
    <row r="2174" spans="1:5" x14ac:dyDescent="0.2">
      <c r="A2174" s="525" t="s">
        <v>21741</v>
      </c>
      <c r="B2174" s="526">
        <v>5206021069650</v>
      </c>
      <c r="C2174" s="256" t="s">
        <v>21743</v>
      </c>
      <c r="D2174" s="513">
        <v>0.89</v>
      </c>
      <c r="E2174" s="513">
        <v>2.5</v>
      </c>
    </row>
    <row r="2175" spans="1:5" x14ac:dyDescent="0.2">
      <c r="A2175" s="525" t="s">
        <v>21744</v>
      </c>
      <c r="B2175" s="526">
        <v>5206021069667</v>
      </c>
      <c r="C2175" s="256" t="s">
        <v>21746</v>
      </c>
      <c r="D2175" s="513">
        <v>0.89</v>
      </c>
      <c r="E2175" s="513">
        <v>2.5</v>
      </c>
    </row>
    <row r="2176" spans="1:5" x14ac:dyDescent="0.2">
      <c r="A2176" s="525" t="s">
        <v>21747</v>
      </c>
      <c r="B2176" s="526">
        <v>5206021069674</v>
      </c>
      <c r="C2176" s="256" t="s">
        <v>21749</v>
      </c>
      <c r="D2176" s="513">
        <v>0.89</v>
      </c>
      <c r="E2176" s="513">
        <v>2.5</v>
      </c>
    </row>
    <row r="2177" spans="1:5" x14ac:dyDescent="0.2">
      <c r="A2177" s="525" t="s">
        <v>21750</v>
      </c>
      <c r="B2177" s="526">
        <v>5206021069681</v>
      </c>
      <c r="C2177" s="256" t="s">
        <v>21752</v>
      </c>
      <c r="D2177" s="513">
        <v>0.89</v>
      </c>
      <c r="E2177" s="513">
        <v>2.5</v>
      </c>
    </row>
    <row r="2178" spans="1:5" x14ac:dyDescent="0.2">
      <c r="A2178" s="525" t="s">
        <v>21753</v>
      </c>
      <c r="B2178" s="526">
        <v>5206021069698</v>
      </c>
      <c r="C2178" s="256" t="s">
        <v>21755</v>
      </c>
      <c r="D2178" s="513">
        <v>0.89</v>
      </c>
      <c r="E2178" s="513">
        <v>2.5</v>
      </c>
    </row>
    <row r="2179" spans="1:5" x14ac:dyDescent="0.2">
      <c r="A2179" s="525" t="s">
        <v>21756</v>
      </c>
      <c r="B2179" s="526">
        <v>5206021069704</v>
      </c>
      <c r="C2179" s="256" t="s">
        <v>21758</v>
      </c>
      <c r="D2179" s="513">
        <v>0.89</v>
      </c>
      <c r="E2179" s="513">
        <v>2.5</v>
      </c>
    </row>
    <row r="2180" spans="1:5" x14ac:dyDescent="0.2">
      <c r="A2180" s="525" t="s">
        <v>21759</v>
      </c>
      <c r="B2180" s="526">
        <v>5206021069711</v>
      </c>
      <c r="C2180" s="256" t="s">
        <v>21761</v>
      </c>
      <c r="D2180" s="513">
        <v>0.89</v>
      </c>
      <c r="E2180" s="513">
        <v>2.5</v>
      </c>
    </row>
    <row r="2181" spans="1:5" x14ac:dyDescent="0.2">
      <c r="A2181" s="525" t="s">
        <v>21762</v>
      </c>
      <c r="B2181" s="526">
        <v>5206021069728</v>
      </c>
      <c r="C2181" s="256" t="s">
        <v>21764</v>
      </c>
      <c r="D2181" s="513">
        <v>0.89</v>
      </c>
      <c r="E2181" s="513">
        <v>2.5</v>
      </c>
    </row>
    <row r="2182" spans="1:5" x14ac:dyDescent="0.2">
      <c r="A2182" s="525" t="s">
        <v>21765</v>
      </c>
      <c r="B2182" s="526">
        <v>5206021069735</v>
      </c>
      <c r="C2182" s="256" t="s">
        <v>21767</v>
      </c>
      <c r="D2182" s="513">
        <v>0.89</v>
      </c>
      <c r="E2182" s="513">
        <v>2.5</v>
      </c>
    </row>
    <row r="2183" spans="1:5" ht="24" x14ac:dyDescent="0.2">
      <c r="A2183" s="525" t="s">
        <v>21813</v>
      </c>
      <c r="B2183" s="526">
        <v>5206021078942</v>
      </c>
      <c r="C2183" s="256" t="s">
        <v>21815</v>
      </c>
      <c r="D2183" s="513">
        <v>0.99</v>
      </c>
      <c r="E2183" s="513">
        <v>2.7</v>
      </c>
    </row>
    <row r="2184" spans="1:5" ht="24" x14ac:dyDescent="0.2">
      <c r="A2184" s="525" t="s">
        <v>21816</v>
      </c>
      <c r="B2184" s="526">
        <v>5206021078959</v>
      </c>
      <c r="C2184" s="256" t="s">
        <v>21818</v>
      </c>
      <c r="D2184" s="513">
        <v>0.99</v>
      </c>
      <c r="E2184" s="513">
        <v>2.7</v>
      </c>
    </row>
    <row r="2185" spans="1:5" ht="24" x14ac:dyDescent="0.2">
      <c r="A2185" s="525" t="s">
        <v>21819</v>
      </c>
      <c r="B2185" s="526">
        <v>5206021078966</v>
      </c>
      <c r="C2185" s="256" t="s">
        <v>21821</v>
      </c>
      <c r="D2185" s="513">
        <v>0.99</v>
      </c>
      <c r="E2185" s="513">
        <v>2.7</v>
      </c>
    </row>
    <row r="2186" spans="1:5" ht="24" x14ac:dyDescent="0.2">
      <c r="A2186" s="525" t="s">
        <v>21822</v>
      </c>
      <c r="B2186" s="526">
        <v>5206021078973</v>
      </c>
      <c r="C2186" s="256" t="s">
        <v>21824</v>
      </c>
      <c r="D2186" s="513">
        <v>0.99</v>
      </c>
      <c r="E2186" s="513">
        <v>2.7</v>
      </c>
    </row>
    <row r="2187" spans="1:5" ht="24" x14ac:dyDescent="0.2">
      <c r="A2187" s="525" t="s">
        <v>21929</v>
      </c>
      <c r="B2187" s="526">
        <v>5206021091606</v>
      </c>
      <c r="C2187" s="256" t="s">
        <v>21931</v>
      </c>
      <c r="D2187" s="513">
        <v>0.45</v>
      </c>
      <c r="E2187" s="513">
        <v>1.5</v>
      </c>
    </row>
    <row r="2188" spans="1:5" ht="24" x14ac:dyDescent="0.2">
      <c r="A2188" s="525" t="s">
        <v>21932</v>
      </c>
      <c r="B2188" s="526">
        <v>5206021091620</v>
      </c>
      <c r="C2188" s="256" t="s">
        <v>21934</v>
      </c>
      <c r="D2188" s="513">
        <v>0.45</v>
      </c>
      <c r="E2188" s="513">
        <v>1.5</v>
      </c>
    </row>
    <row r="2189" spans="1:5" ht="24" x14ac:dyDescent="0.2">
      <c r="A2189" s="525" t="s">
        <v>21935</v>
      </c>
      <c r="B2189" s="526">
        <v>5206021091637</v>
      </c>
      <c r="C2189" s="256" t="s">
        <v>21937</v>
      </c>
      <c r="D2189" s="513">
        <v>0.45</v>
      </c>
      <c r="E2189" s="513">
        <v>1.5</v>
      </c>
    </row>
    <row r="2190" spans="1:5" ht="24" x14ac:dyDescent="0.2">
      <c r="A2190" s="525" t="s">
        <v>21938</v>
      </c>
      <c r="B2190" s="526">
        <v>5206021091644</v>
      </c>
      <c r="C2190" s="256" t="s">
        <v>21940</v>
      </c>
      <c r="D2190" s="513">
        <v>0.45</v>
      </c>
      <c r="E2190" s="513">
        <v>1.5</v>
      </c>
    </row>
    <row r="2191" spans="1:5" ht="24" x14ac:dyDescent="0.2">
      <c r="A2191" s="525" t="s">
        <v>21941</v>
      </c>
      <c r="B2191" s="526">
        <v>5206021091651</v>
      </c>
      <c r="C2191" s="256" t="s">
        <v>21943</v>
      </c>
      <c r="D2191" s="513">
        <v>0.45</v>
      </c>
      <c r="E2191" s="513">
        <v>1.5</v>
      </c>
    </row>
    <row r="2192" spans="1:5" ht="24" x14ac:dyDescent="0.2">
      <c r="A2192" s="525" t="s">
        <v>21944</v>
      </c>
      <c r="B2192" s="526">
        <v>5206021091668</v>
      </c>
      <c r="C2192" s="256" t="s">
        <v>21946</v>
      </c>
      <c r="D2192" s="513">
        <v>0.45</v>
      </c>
      <c r="E2192" s="513">
        <v>1.5</v>
      </c>
    </row>
    <row r="2193" spans="1:5" ht="24" x14ac:dyDescent="0.2">
      <c r="A2193" s="525" t="s">
        <v>21947</v>
      </c>
      <c r="B2193" s="526">
        <v>5206021091675</v>
      </c>
      <c r="C2193" s="256" t="s">
        <v>21948</v>
      </c>
      <c r="D2193" s="513">
        <v>0.45</v>
      </c>
      <c r="E2193" s="513">
        <v>1.5</v>
      </c>
    </row>
    <row r="2194" spans="1:5" ht="24" x14ac:dyDescent="0.2">
      <c r="A2194" s="525" t="s">
        <v>21949</v>
      </c>
      <c r="B2194" s="526">
        <v>5206021091682</v>
      </c>
      <c r="C2194" s="256" t="s">
        <v>21951</v>
      </c>
      <c r="D2194" s="513">
        <v>0.45</v>
      </c>
      <c r="E2194" s="513">
        <v>1.5</v>
      </c>
    </row>
    <row r="2195" spans="1:5" ht="24" x14ac:dyDescent="0.2">
      <c r="A2195" s="525" t="s">
        <v>21952</v>
      </c>
      <c r="B2195" s="526">
        <v>5206021091699</v>
      </c>
      <c r="C2195" s="256" t="s">
        <v>21954</v>
      </c>
      <c r="D2195" s="513">
        <v>0.45</v>
      </c>
      <c r="E2195" s="513">
        <v>1.5</v>
      </c>
    </row>
    <row r="2196" spans="1:5" ht="24" x14ac:dyDescent="0.2">
      <c r="A2196" s="525" t="s">
        <v>21955</v>
      </c>
      <c r="B2196" s="526">
        <v>5206021091705</v>
      </c>
      <c r="C2196" s="256" t="s">
        <v>21957</v>
      </c>
      <c r="D2196" s="513">
        <v>0.45</v>
      </c>
      <c r="E2196" s="513">
        <v>1.5</v>
      </c>
    </row>
    <row r="2197" spans="1:5" ht="24" x14ac:dyDescent="0.15">
      <c r="A2197" s="525" t="s">
        <v>21955</v>
      </c>
      <c r="B2197" s="527">
        <v>5206021044602</v>
      </c>
      <c r="C2197" s="528" t="s">
        <v>7787</v>
      </c>
      <c r="D2197" s="529">
        <v>0.8</v>
      </c>
      <c r="E2197" s="529">
        <v>2</v>
      </c>
    </row>
    <row r="2198" spans="1:5" x14ac:dyDescent="0.15">
      <c r="A2198" s="528" t="s">
        <v>7788</v>
      </c>
      <c r="B2198" s="527">
        <v>5206021031459</v>
      </c>
      <c r="C2198" s="528" t="s">
        <v>7789</v>
      </c>
      <c r="D2198" s="529">
        <v>0.6</v>
      </c>
      <c r="E2198" s="529">
        <v>1.5</v>
      </c>
    </row>
    <row r="2199" spans="1:5" x14ac:dyDescent="0.15">
      <c r="A2199" s="528" t="s">
        <v>7790</v>
      </c>
      <c r="B2199" s="527">
        <v>5206021031466</v>
      </c>
      <c r="C2199" s="528" t="s">
        <v>7791</v>
      </c>
      <c r="D2199" s="529">
        <v>0.8</v>
      </c>
      <c r="E2199" s="529">
        <v>2</v>
      </c>
    </row>
    <row r="2200" spans="1:5" x14ac:dyDescent="0.15">
      <c r="A2200" s="528" t="s">
        <v>7793</v>
      </c>
      <c r="B2200" s="527">
        <v>5206021031473</v>
      </c>
      <c r="C2200" s="528" t="s">
        <v>7794</v>
      </c>
      <c r="D2200" s="529">
        <v>0.6</v>
      </c>
      <c r="E2200" s="529">
        <v>1.5</v>
      </c>
    </row>
    <row r="2201" spans="1:5" x14ac:dyDescent="0.15">
      <c r="A2201" s="528" t="s">
        <v>7795</v>
      </c>
      <c r="B2201" s="527">
        <v>5206021031480</v>
      </c>
      <c r="C2201" s="528" t="s">
        <v>7796</v>
      </c>
      <c r="D2201" s="529">
        <v>0.8</v>
      </c>
      <c r="E2201" s="529">
        <v>2</v>
      </c>
    </row>
    <row r="2202" spans="1:5" x14ac:dyDescent="0.15">
      <c r="A2202" s="528" t="s">
        <v>7798</v>
      </c>
      <c r="B2202" s="527">
        <v>5206021031497</v>
      </c>
      <c r="C2202" s="528" t="s">
        <v>7799</v>
      </c>
      <c r="D2202" s="529">
        <v>0.6</v>
      </c>
      <c r="E2202" s="529">
        <v>1.5</v>
      </c>
    </row>
    <row r="2203" spans="1:5" x14ac:dyDescent="0.15">
      <c r="A2203" s="528" t="s">
        <v>7800</v>
      </c>
      <c r="B2203" s="527">
        <v>5206021031503</v>
      </c>
      <c r="C2203" s="528" t="s">
        <v>7801</v>
      </c>
      <c r="D2203" s="529">
        <v>0.8</v>
      </c>
      <c r="E2203" s="529">
        <v>2</v>
      </c>
    </row>
    <row r="2204" spans="1:5" x14ac:dyDescent="0.15">
      <c r="A2204" s="528" t="s">
        <v>7803</v>
      </c>
      <c r="B2204" s="527">
        <v>5206021031510</v>
      </c>
      <c r="C2204" s="528" t="s">
        <v>7804</v>
      </c>
      <c r="D2204" s="529">
        <v>0.6</v>
      </c>
      <c r="E2204" s="529">
        <v>1.5</v>
      </c>
    </row>
    <row r="2205" spans="1:5" x14ac:dyDescent="0.15">
      <c r="A2205" s="528" t="s">
        <v>7805</v>
      </c>
      <c r="B2205" s="527">
        <v>5206021031527</v>
      </c>
      <c r="C2205" s="528" t="s">
        <v>7806</v>
      </c>
      <c r="D2205" s="529">
        <v>0.8</v>
      </c>
      <c r="E2205" s="529">
        <v>2</v>
      </c>
    </row>
    <row r="2206" spans="1:5" x14ac:dyDescent="0.15">
      <c r="A2206" s="528" t="s">
        <v>7808</v>
      </c>
      <c r="B2206" s="527">
        <v>5206021031534</v>
      </c>
      <c r="C2206" s="528" t="s">
        <v>7809</v>
      </c>
      <c r="D2206" s="529">
        <v>0.6</v>
      </c>
      <c r="E2206" s="529">
        <v>1.5</v>
      </c>
    </row>
    <row r="2207" spans="1:5" x14ac:dyDescent="0.15">
      <c r="A2207" s="528" t="s">
        <v>7810</v>
      </c>
      <c r="B2207" s="527">
        <v>5206021031541</v>
      </c>
      <c r="C2207" s="528" t="s">
        <v>7811</v>
      </c>
      <c r="D2207" s="529">
        <v>0.8</v>
      </c>
      <c r="E2207" s="529">
        <v>2</v>
      </c>
    </row>
    <row r="2208" spans="1:5" x14ac:dyDescent="0.15">
      <c r="A2208" s="528" t="s">
        <v>7813</v>
      </c>
      <c r="B2208" s="527">
        <v>5206021031558</v>
      </c>
      <c r="C2208" s="528" t="s">
        <v>7814</v>
      </c>
      <c r="D2208" s="529">
        <v>0.8</v>
      </c>
      <c r="E2208" s="529">
        <v>2</v>
      </c>
    </row>
    <row r="2209" spans="1:5" x14ac:dyDescent="0.15">
      <c r="A2209" s="528" t="s">
        <v>7815</v>
      </c>
      <c r="B2209" s="527">
        <v>5206021031565</v>
      </c>
      <c r="C2209" s="528" t="s">
        <v>7816</v>
      </c>
      <c r="D2209" s="529">
        <v>0.8</v>
      </c>
      <c r="E2209" s="529">
        <v>2</v>
      </c>
    </row>
    <row r="2210" spans="1:5" x14ac:dyDescent="0.15">
      <c r="A2210" s="528" t="s">
        <v>7818</v>
      </c>
      <c r="B2210" s="527">
        <v>5206021031572</v>
      </c>
      <c r="C2210" s="528" t="s">
        <v>7819</v>
      </c>
      <c r="D2210" s="529">
        <v>0.8</v>
      </c>
      <c r="E2210" s="529">
        <v>2</v>
      </c>
    </row>
    <row r="2211" spans="1:5" x14ac:dyDescent="0.15">
      <c r="A2211" s="528" t="s">
        <v>7821</v>
      </c>
      <c r="B2211" s="527">
        <v>5206021031589</v>
      </c>
      <c r="C2211" s="528" t="s">
        <v>7822</v>
      </c>
      <c r="D2211" s="529">
        <v>0.8</v>
      </c>
      <c r="E2211" s="529">
        <v>2</v>
      </c>
    </row>
    <row r="2212" spans="1:5" x14ac:dyDescent="0.15">
      <c r="A2212" s="528" t="s">
        <v>7823</v>
      </c>
      <c r="B2212" s="527">
        <v>5206021031596</v>
      </c>
      <c r="C2212" s="528" t="s">
        <v>7824</v>
      </c>
      <c r="D2212" s="529">
        <v>0.6</v>
      </c>
      <c r="E2212" s="529">
        <v>1.5</v>
      </c>
    </row>
    <row r="2213" spans="1:5" x14ac:dyDescent="0.15">
      <c r="A2213" s="528" t="s">
        <v>7825</v>
      </c>
      <c r="B2213" s="527">
        <v>5206021031602</v>
      </c>
      <c r="C2213" s="528" t="s">
        <v>7826</v>
      </c>
      <c r="D2213" s="529">
        <v>0.8</v>
      </c>
      <c r="E2213" s="529">
        <v>2</v>
      </c>
    </row>
    <row r="2214" spans="1:5" x14ac:dyDescent="0.15">
      <c r="A2214" s="528" t="s">
        <v>7827</v>
      </c>
      <c r="B2214" s="527">
        <v>5206021031619</v>
      </c>
      <c r="C2214" s="528" t="s">
        <v>7828</v>
      </c>
      <c r="D2214" s="529">
        <v>0.6</v>
      </c>
      <c r="E2214" s="529">
        <v>1.5</v>
      </c>
    </row>
    <row r="2215" spans="1:5" x14ac:dyDescent="0.15">
      <c r="A2215" s="528" t="s">
        <v>7829</v>
      </c>
      <c r="B2215" s="527">
        <v>5206021031626</v>
      </c>
      <c r="C2215" s="528" t="s">
        <v>7830</v>
      </c>
      <c r="D2215" s="529">
        <v>0.8</v>
      </c>
      <c r="E2215" s="529">
        <v>2</v>
      </c>
    </row>
    <row r="2216" spans="1:5" x14ac:dyDescent="0.15">
      <c r="A2216" s="528" t="s">
        <v>7831</v>
      </c>
      <c r="B2216" s="527">
        <v>5206021031633</v>
      </c>
      <c r="C2216" s="528" t="s">
        <v>7832</v>
      </c>
      <c r="D2216" s="529">
        <v>0.6</v>
      </c>
      <c r="E2216" s="529">
        <v>1.5</v>
      </c>
    </row>
    <row r="2217" spans="1:5" x14ac:dyDescent="0.15">
      <c r="A2217" s="528" t="s">
        <v>7833</v>
      </c>
      <c r="B2217" s="527">
        <v>5206021031640</v>
      </c>
      <c r="C2217" s="528" t="s">
        <v>7834</v>
      </c>
      <c r="D2217" s="529">
        <v>0.8</v>
      </c>
      <c r="E2217" s="529">
        <v>2</v>
      </c>
    </row>
    <row r="2218" spans="1:5" x14ac:dyDescent="0.15">
      <c r="A2218" s="528" t="s">
        <v>7835</v>
      </c>
      <c r="B2218" s="527">
        <v>5206021031657</v>
      </c>
      <c r="C2218" s="528" t="s">
        <v>7836</v>
      </c>
      <c r="D2218" s="529">
        <v>0.6</v>
      </c>
      <c r="E2218" s="529">
        <v>1.5</v>
      </c>
    </row>
    <row r="2219" spans="1:5" x14ac:dyDescent="0.15">
      <c r="A2219" s="528" t="s">
        <v>7838</v>
      </c>
      <c r="B2219" s="527">
        <v>5206021031664</v>
      </c>
      <c r="C2219" s="528" t="s">
        <v>7839</v>
      </c>
      <c r="D2219" s="529">
        <v>0.6</v>
      </c>
      <c r="E2219" s="529">
        <v>1.5</v>
      </c>
    </row>
    <row r="2220" spans="1:5" x14ac:dyDescent="0.15">
      <c r="A2220" s="528" t="s">
        <v>7840</v>
      </c>
      <c r="B2220" s="527">
        <v>5206021031671</v>
      </c>
      <c r="C2220" s="528" t="s">
        <v>7841</v>
      </c>
      <c r="D2220" s="529">
        <v>0.6</v>
      </c>
      <c r="E2220" s="529">
        <v>1.5</v>
      </c>
    </row>
    <row r="2221" spans="1:5" x14ac:dyDescent="0.15">
      <c r="A2221" s="528" t="s">
        <v>7842</v>
      </c>
      <c r="B2221" s="527">
        <v>5206021031688</v>
      </c>
      <c r="C2221" s="528" t="s">
        <v>7843</v>
      </c>
      <c r="D2221" s="529">
        <v>0.6</v>
      </c>
      <c r="E2221" s="529">
        <v>1.5</v>
      </c>
    </row>
    <row r="2222" spans="1:5" x14ac:dyDescent="0.15">
      <c r="A2222" s="528" t="s">
        <v>7845</v>
      </c>
      <c r="B2222" s="527">
        <v>5206021031695</v>
      </c>
      <c r="C2222" s="528" t="s">
        <v>7846</v>
      </c>
      <c r="D2222" s="529">
        <v>0.6</v>
      </c>
      <c r="E2222" s="529">
        <v>1.5</v>
      </c>
    </row>
    <row r="2223" spans="1:5" x14ac:dyDescent="0.15">
      <c r="A2223" s="528" t="s">
        <v>7847</v>
      </c>
      <c r="B2223" s="527">
        <v>5206021031701</v>
      </c>
      <c r="C2223" s="528" t="s">
        <v>7848</v>
      </c>
      <c r="D2223" s="529">
        <v>0.6</v>
      </c>
      <c r="E2223" s="529">
        <v>1.5</v>
      </c>
    </row>
    <row r="2224" spans="1:5" x14ac:dyDescent="0.15">
      <c r="A2224" s="528" t="s">
        <v>7849</v>
      </c>
      <c r="B2224" s="527">
        <v>5206021031718</v>
      </c>
      <c r="C2224" s="528" t="s">
        <v>7850</v>
      </c>
      <c r="D2224" s="529">
        <v>0.6</v>
      </c>
      <c r="E2224" s="529">
        <v>1.5</v>
      </c>
    </row>
    <row r="2225" spans="1:5" x14ac:dyDescent="0.15">
      <c r="A2225" s="528" t="s">
        <v>7852</v>
      </c>
      <c r="B2225" s="527">
        <v>5206021031725</v>
      </c>
      <c r="C2225" s="528" t="s">
        <v>27544</v>
      </c>
      <c r="D2225" s="529">
        <v>0.6</v>
      </c>
      <c r="E2225" s="529">
        <v>1.5</v>
      </c>
    </row>
    <row r="2226" spans="1:5" x14ac:dyDescent="0.15">
      <c r="A2226" s="528" t="s">
        <v>7854</v>
      </c>
      <c r="B2226" s="527">
        <v>5206021031732</v>
      </c>
      <c r="C2226" s="528" t="s">
        <v>7855</v>
      </c>
      <c r="D2226" s="529">
        <v>0.6</v>
      </c>
      <c r="E2226" s="529">
        <v>1.5</v>
      </c>
    </row>
    <row r="2227" spans="1:5" x14ac:dyDescent="0.15">
      <c r="A2227" s="528" t="s">
        <v>7856</v>
      </c>
      <c r="B2227" s="527">
        <v>5206021031749</v>
      </c>
      <c r="C2227" s="528" t="s">
        <v>7857</v>
      </c>
      <c r="D2227" s="529">
        <v>0.6</v>
      </c>
      <c r="E2227" s="529">
        <v>1.5</v>
      </c>
    </row>
    <row r="2228" spans="1:5" x14ac:dyDescent="0.15">
      <c r="A2228" s="528" t="s">
        <v>7858</v>
      </c>
      <c r="B2228" s="527">
        <v>5206021031756</v>
      </c>
      <c r="C2228" s="528" t="s">
        <v>7859</v>
      </c>
      <c r="D2228" s="529">
        <v>0.6</v>
      </c>
      <c r="E2228" s="529">
        <v>1.5</v>
      </c>
    </row>
    <row r="2229" spans="1:5" x14ac:dyDescent="0.15">
      <c r="A2229" s="528" t="s">
        <v>7860</v>
      </c>
      <c r="B2229" s="527">
        <v>5206021031763</v>
      </c>
      <c r="C2229" s="528" t="s">
        <v>7861</v>
      </c>
      <c r="D2229" s="529">
        <v>0.6</v>
      </c>
      <c r="E2229" s="529">
        <v>1.5</v>
      </c>
    </row>
    <row r="2230" spans="1:5" x14ac:dyDescent="0.15">
      <c r="A2230" s="528" t="s">
        <v>7862</v>
      </c>
      <c r="B2230" s="527">
        <v>5206021031770</v>
      </c>
      <c r="C2230" s="528" t="s">
        <v>7863</v>
      </c>
      <c r="D2230" s="529">
        <v>0.6</v>
      </c>
      <c r="E2230" s="529">
        <v>1.5</v>
      </c>
    </row>
    <row r="2231" spans="1:5" x14ac:dyDescent="0.15">
      <c r="A2231" s="528" t="s">
        <v>7864</v>
      </c>
      <c r="B2231" s="527">
        <v>5206021031787</v>
      </c>
      <c r="C2231" s="528" t="s">
        <v>7865</v>
      </c>
      <c r="D2231" s="529">
        <v>0.8</v>
      </c>
      <c r="E2231" s="529">
        <v>2</v>
      </c>
    </row>
    <row r="2232" spans="1:5" x14ac:dyDescent="0.15">
      <c r="A2232" s="528" t="s">
        <v>7866</v>
      </c>
      <c r="B2232" s="527">
        <v>5206021031794</v>
      </c>
      <c r="C2232" s="528" t="s">
        <v>7867</v>
      </c>
      <c r="D2232" s="529">
        <v>0.99</v>
      </c>
      <c r="E2232" s="529">
        <v>2.5</v>
      </c>
    </row>
    <row r="2233" spans="1:5" x14ac:dyDescent="0.15">
      <c r="A2233" s="528" t="s">
        <v>7868</v>
      </c>
      <c r="B2233" s="527">
        <v>5206021031800</v>
      </c>
      <c r="C2233" s="528" t="s">
        <v>7869</v>
      </c>
      <c r="D2233" s="529">
        <v>0.8</v>
      </c>
      <c r="E2233" s="529">
        <v>2</v>
      </c>
    </row>
    <row r="2234" spans="1:5" x14ac:dyDescent="0.15">
      <c r="A2234" s="528" t="s">
        <v>7870</v>
      </c>
      <c r="B2234" s="527">
        <v>5206021031817</v>
      </c>
      <c r="C2234" s="528" t="s">
        <v>7871</v>
      </c>
      <c r="D2234" s="529">
        <v>0.99</v>
      </c>
      <c r="E2234" s="529">
        <v>2.5</v>
      </c>
    </row>
    <row r="2235" spans="1:5" x14ac:dyDescent="0.15">
      <c r="A2235" s="528" t="s">
        <v>7872</v>
      </c>
      <c r="B2235" s="527">
        <v>5206021031824</v>
      </c>
      <c r="C2235" s="528" t="s">
        <v>7873</v>
      </c>
      <c r="D2235" s="529">
        <v>0.8</v>
      </c>
      <c r="E2235" s="529">
        <v>2</v>
      </c>
    </row>
    <row r="2236" spans="1:5" x14ac:dyDescent="0.15">
      <c r="A2236" s="528" t="s">
        <v>7874</v>
      </c>
      <c r="B2236" s="527">
        <v>5206021031831</v>
      </c>
      <c r="C2236" s="528" t="s">
        <v>7875</v>
      </c>
      <c r="D2236" s="529">
        <v>0.99</v>
      </c>
      <c r="E2236" s="529">
        <v>2.5</v>
      </c>
    </row>
    <row r="2237" spans="1:5" x14ac:dyDescent="0.15">
      <c r="A2237" s="528" t="s">
        <v>7876</v>
      </c>
      <c r="B2237" s="527">
        <v>5206021031848</v>
      </c>
      <c r="C2237" s="528" t="s">
        <v>7877</v>
      </c>
      <c r="D2237" s="529">
        <v>0.8</v>
      </c>
      <c r="E2237" s="529">
        <v>2</v>
      </c>
    </row>
    <row r="2238" spans="1:5" x14ac:dyDescent="0.15">
      <c r="A2238" s="528" t="s">
        <v>7878</v>
      </c>
      <c r="B2238" s="527">
        <v>5206021031855</v>
      </c>
      <c r="C2238" s="528" t="s">
        <v>7879</v>
      </c>
      <c r="D2238" s="529">
        <v>0.99</v>
      </c>
      <c r="E2238" s="529">
        <v>2.5</v>
      </c>
    </row>
    <row r="2239" spans="1:5" x14ac:dyDescent="0.15">
      <c r="A2239" s="528" t="s">
        <v>7880</v>
      </c>
      <c r="B2239" s="527">
        <v>5206021031862</v>
      </c>
      <c r="C2239" s="528" t="s">
        <v>7881</v>
      </c>
      <c r="D2239" s="529">
        <v>0.99</v>
      </c>
      <c r="E2239" s="529">
        <v>2.5</v>
      </c>
    </row>
    <row r="2240" spans="1:5" x14ac:dyDescent="0.15">
      <c r="A2240" s="528" t="s">
        <v>7882</v>
      </c>
      <c r="B2240" s="527">
        <v>5206021031879</v>
      </c>
      <c r="C2240" s="528" t="s">
        <v>7883</v>
      </c>
      <c r="D2240" s="529">
        <v>0.99</v>
      </c>
      <c r="E2240" s="529">
        <v>2.5</v>
      </c>
    </row>
    <row r="2241" spans="1:5" x14ac:dyDescent="0.15">
      <c r="A2241" s="528" t="s">
        <v>7884</v>
      </c>
      <c r="B2241" s="527">
        <v>5206021031886</v>
      </c>
      <c r="C2241" s="528" t="s">
        <v>7885</v>
      </c>
      <c r="D2241" s="529">
        <v>0.8</v>
      </c>
      <c r="E2241" s="529">
        <v>2</v>
      </c>
    </row>
    <row r="2242" spans="1:5" x14ac:dyDescent="0.15">
      <c r="A2242" s="528" t="s">
        <v>7886</v>
      </c>
      <c r="B2242" s="527">
        <v>5206021031893</v>
      </c>
      <c r="C2242" s="528" t="s">
        <v>7887</v>
      </c>
      <c r="D2242" s="529">
        <v>0.99</v>
      </c>
      <c r="E2242" s="529">
        <v>2.5</v>
      </c>
    </row>
    <row r="2243" spans="1:5" x14ac:dyDescent="0.15">
      <c r="A2243" s="528" t="s">
        <v>7888</v>
      </c>
      <c r="B2243" s="527">
        <v>5206021031909</v>
      </c>
      <c r="C2243" s="528" t="s">
        <v>7889</v>
      </c>
      <c r="D2243" s="529">
        <v>0.8</v>
      </c>
      <c r="E2243" s="529">
        <v>2</v>
      </c>
    </row>
    <row r="2244" spans="1:5" x14ac:dyDescent="0.15">
      <c r="A2244" s="528" t="s">
        <v>7890</v>
      </c>
      <c r="B2244" s="527">
        <v>5206021031916</v>
      </c>
      <c r="C2244" s="528" t="s">
        <v>7891</v>
      </c>
      <c r="D2244" s="529">
        <v>0.99</v>
      </c>
      <c r="E2244" s="529">
        <v>2.5</v>
      </c>
    </row>
    <row r="2245" spans="1:5" x14ac:dyDescent="0.15">
      <c r="A2245" s="528" t="s">
        <v>7892</v>
      </c>
      <c r="B2245" s="527">
        <v>5206021031923</v>
      </c>
      <c r="C2245" s="528" t="s">
        <v>7893</v>
      </c>
      <c r="D2245" s="529">
        <v>0.8</v>
      </c>
      <c r="E2245" s="529">
        <v>2</v>
      </c>
    </row>
    <row r="2246" spans="1:5" x14ac:dyDescent="0.15">
      <c r="A2246" s="528" t="s">
        <v>7894</v>
      </c>
      <c r="B2246" s="527">
        <v>5206021031930</v>
      </c>
      <c r="C2246" s="528" t="s">
        <v>7895</v>
      </c>
      <c r="D2246" s="529">
        <v>0.99</v>
      </c>
      <c r="E2246" s="529">
        <v>2.5</v>
      </c>
    </row>
    <row r="2247" spans="1:5" x14ac:dyDescent="0.15">
      <c r="A2247" s="528" t="s">
        <v>7896</v>
      </c>
      <c r="B2247" s="527">
        <v>5206021031947</v>
      </c>
      <c r="C2247" s="528" t="s">
        <v>7897</v>
      </c>
      <c r="D2247" s="529">
        <v>0.99</v>
      </c>
      <c r="E2247" s="529">
        <v>2.5</v>
      </c>
    </row>
    <row r="2248" spans="1:5" x14ac:dyDescent="0.15">
      <c r="A2248" s="528" t="s">
        <v>7898</v>
      </c>
      <c r="B2248" s="527">
        <v>5206021031954</v>
      </c>
      <c r="C2248" s="528" t="s">
        <v>7899</v>
      </c>
      <c r="D2248" s="529">
        <v>0.8</v>
      </c>
      <c r="E2248" s="529">
        <v>2</v>
      </c>
    </row>
    <row r="2249" spans="1:5" x14ac:dyDescent="0.15">
      <c r="A2249" s="528" t="s">
        <v>7900</v>
      </c>
      <c r="B2249" s="527">
        <v>5206021031961</v>
      </c>
      <c r="C2249" s="528" t="s">
        <v>7901</v>
      </c>
      <c r="D2249" s="529">
        <v>0.8</v>
      </c>
      <c r="E2249" s="529">
        <v>2</v>
      </c>
    </row>
    <row r="2250" spans="1:5" x14ac:dyDescent="0.15">
      <c r="A2250" s="528" t="s">
        <v>7902</v>
      </c>
      <c r="B2250" s="527">
        <v>5206021031978</v>
      </c>
      <c r="C2250" s="528" t="s">
        <v>7903</v>
      </c>
      <c r="D2250" s="529">
        <v>0.99</v>
      </c>
      <c r="E2250" s="529">
        <v>2.5</v>
      </c>
    </row>
    <row r="2251" spans="1:5" x14ac:dyDescent="0.15">
      <c r="A2251" s="528" t="s">
        <v>7904</v>
      </c>
      <c r="B2251" s="527">
        <v>5206021031985</v>
      </c>
      <c r="C2251" s="528" t="s">
        <v>7905</v>
      </c>
      <c r="D2251" s="529">
        <v>0.9</v>
      </c>
      <c r="E2251" s="529">
        <v>2.5</v>
      </c>
    </row>
    <row r="2252" spans="1:5" x14ac:dyDescent="0.15">
      <c r="A2252" s="528" t="s">
        <v>7906</v>
      </c>
      <c r="B2252" s="527">
        <v>5206021031992</v>
      </c>
      <c r="C2252" s="528" t="s">
        <v>7907</v>
      </c>
      <c r="D2252" s="529">
        <v>0.8</v>
      </c>
      <c r="E2252" s="529">
        <v>2</v>
      </c>
    </row>
    <row r="2253" spans="1:5" x14ac:dyDescent="0.15">
      <c r="A2253" s="528" t="s">
        <v>7908</v>
      </c>
      <c r="B2253" s="527">
        <v>5206021032005</v>
      </c>
      <c r="C2253" s="528" t="s">
        <v>7909</v>
      </c>
      <c r="D2253" s="529">
        <v>0.8</v>
      </c>
      <c r="E2253" s="529">
        <v>2</v>
      </c>
    </row>
    <row r="2254" spans="1:5" x14ac:dyDescent="0.15">
      <c r="A2254" s="528" t="s">
        <v>7910</v>
      </c>
      <c r="B2254" s="527">
        <v>5206021032012</v>
      </c>
      <c r="C2254" s="528" t="s">
        <v>7911</v>
      </c>
      <c r="D2254" s="529">
        <v>0.8</v>
      </c>
      <c r="E2254" s="529">
        <v>2</v>
      </c>
    </row>
    <row r="2255" spans="1:5" x14ac:dyDescent="0.15">
      <c r="A2255" s="528" t="s">
        <v>7912</v>
      </c>
      <c r="B2255" s="527">
        <v>5206021038533</v>
      </c>
      <c r="C2255" s="528" t="s">
        <v>7913</v>
      </c>
      <c r="D2255" s="529">
        <v>1.6</v>
      </c>
      <c r="E2255" s="529">
        <v>4</v>
      </c>
    </row>
    <row r="2256" spans="1:5" x14ac:dyDescent="0.15">
      <c r="A2256" s="528" t="s">
        <v>7915</v>
      </c>
      <c r="B2256" s="527">
        <v>5206021038540</v>
      </c>
      <c r="C2256" s="528" t="s">
        <v>7916</v>
      </c>
      <c r="D2256" s="529">
        <v>1.6</v>
      </c>
      <c r="E2256" s="529">
        <v>4</v>
      </c>
    </row>
    <row r="2257" spans="1:5" x14ac:dyDescent="0.15">
      <c r="A2257" s="528" t="s">
        <v>7918</v>
      </c>
      <c r="B2257" s="527">
        <v>5206021038557</v>
      </c>
      <c r="C2257" s="528" t="s">
        <v>7919</v>
      </c>
      <c r="D2257" s="529">
        <v>1.6</v>
      </c>
      <c r="E2257" s="529">
        <v>4</v>
      </c>
    </row>
    <row r="2258" spans="1:5" x14ac:dyDescent="0.15">
      <c r="A2258" s="528" t="s">
        <v>7921</v>
      </c>
      <c r="B2258" s="527">
        <v>5206021038564</v>
      </c>
      <c r="C2258" s="528" t="s">
        <v>7922</v>
      </c>
      <c r="D2258" s="529">
        <v>1.6</v>
      </c>
      <c r="E2258" s="529">
        <v>4</v>
      </c>
    </row>
    <row r="2259" spans="1:5" x14ac:dyDescent="0.15">
      <c r="A2259" s="528" t="s">
        <v>7924</v>
      </c>
      <c r="B2259" s="527">
        <v>5206021038571</v>
      </c>
      <c r="C2259" s="528" t="s">
        <v>7925</v>
      </c>
      <c r="D2259" s="529">
        <v>1.6</v>
      </c>
      <c r="E2259" s="529">
        <v>4</v>
      </c>
    </row>
    <row r="2260" spans="1:5" x14ac:dyDescent="0.15">
      <c r="A2260" s="528" t="s">
        <v>7927</v>
      </c>
      <c r="B2260" s="527">
        <v>5206021038588</v>
      </c>
      <c r="C2260" s="528" t="s">
        <v>7928</v>
      </c>
      <c r="D2260" s="529">
        <v>1.6</v>
      </c>
      <c r="E2260" s="529">
        <v>4</v>
      </c>
    </row>
    <row r="2261" spans="1:5" x14ac:dyDescent="0.15">
      <c r="A2261" s="528" t="s">
        <v>27545</v>
      </c>
      <c r="B2261" s="527"/>
      <c r="C2261" s="528" t="s">
        <v>27546</v>
      </c>
      <c r="D2261" s="529">
        <v>0.6</v>
      </c>
      <c r="E2261" s="529">
        <v>1.5</v>
      </c>
    </row>
    <row r="2262" spans="1:5" x14ac:dyDescent="0.15">
      <c r="A2262" s="528" t="s">
        <v>27547</v>
      </c>
      <c r="B2262" s="527"/>
      <c r="C2262" s="528" t="s">
        <v>27548</v>
      </c>
      <c r="D2262" s="529">
        <v>0.6</v>
      </c>
      <c r="E2262" s="529">
        <v>1.5</v>
      </c>
    </row>
    <row r="2263" spans="1:5" x14ac:dyDescent="0.15">
      <c r="A2263" s="528" t="s">
        <v>27549</v>
      </c>
      <c r="B2263" s="527"/>
      <c r="C2263" s="528" t="s">
        <v>27550</v>
      </c>
      <c r="D2263" s="529">
        <v>0.6</v>
      </c>
      <c r="E2263" s="529">
        <v>1.5</v>
      </c>
    </row>
    <row r="2264" spans="1:5" x14ac:dyDescent="0.15">
      <c r="A2264" s="528" t="s">
        <v>27551</v>
      </c>
      <c r="B2264" s="527"/>
      <c r="C2264" s="528" t="s">
        <v>27552</v>
      </c>
      <c r="D2264" s="529">
        <v>0.6</v>
      </c>
      <c r="E2264" s="529">
        <v>1.5</v>
      </c>
    </row>
    <row r="2265" spans="1:5" x14ac:dyDescent="0.15">
      <c r="A2265" s="528" t="s">
        <v>27553</v>
      </c>
      <c r="B2265" s="527"/>
      <c r="C2265" s="528" t="s">
        <v>27554</v>
      </c>
      <c r="D2265" s="529">
        <v>0.6</v>
      </c>
      <c r="E2265" s="529">
        <v>1.5</v>
      </c>
    </row>
    <row r="2266" spans="1:5" x14ac:dyDescent="0.2">
      <c r="A2266" s="43" t="s">
        <v>2225</v>
      </c>
      <c r="B2266" s="41">
        <v>9789606216114</v>
      </c>
      <c r="C2266" s="22" t="s">
        <v>2226</v>
      </c>
      <c r="E2266" s="524">
        <v>9.9</v>
      </c>
    </row>
    <row r="2267" spans="1:5" x14ac:dyDescent="0.2">
      <c r="A2267" s="25" t="s">
        <v>2228</v>
      </c>
      <c r="B2267" s="67">
        <v>9789606214851</v>
      </c>
      <c r="C2267" s="21" t="s">
        <v>2229</v>
      </c>
      <c r="E2267" s="524">
        <v>9.9</v>
      </c>
    </row>
    <row r="2268" spans="1:5" x14ac:dyDescent="0.2">
      <c r="A2268" s="8" t="s">
        <v>2274</v>
      </c>
      <c r="B2268" s="9">
        <v>9789606212772</v>
      </c>
      <c r="C2268" s="21" t="s">
        <v>2275</v>
      </c>
      <c r="E2268" s="524">
        <v>9.9</v>
      </c>
    </row>
    <row r="2269" spans="1:5" x14ac:dyDescent="0.2">
      <c r="A2269" s="16" t="s">
        <v>2267</v>
      </c>
      <c r="B2269" s="17">
        <v>9789606213687</v>
      </c>
      <c r="C2269" s="21" t="s">
        <v>2268</v>
      </c>
      <c r="E2269" s="524">
        <v>9.9</v>
      </c>
    </row>
    <row r="2270" spans="1:5" x14ac:dyDescent="0.2">
      <c r="A2270" s="43" t="s">
        <v>2288</v>
      </c>
      <c r="B2270" s="41">
        <v>9789606215766</v>
      </c>
      <c r="C2270" s="22" t="s">
        <v>2289</v>
      </c>
      <c r="E2270" s="524">
        <v>9.9</v>
      </c>
    </row>
    <row r="2271" spans="1:5" x14ac:dyDescent="0.2">
      <c r="A2271" s="10" t="s">
        <v>2280</v>
      </c>
      <c r="B2271" s="56">
        <v>9789606216787</v>
      </c>
      <c r="C2271" s="21" t="s">
        <v>2281</v>
      </c>
      <c r="E2271" s="524">
        <v>9.9</v>
      </c>
    </row>
    <row r="2272" spans="1:5" x14ac:dyDescent="0.2">
      <c r="A2272" s="43" t="s">
        <v>2372</v>
      </c>
      <c r="B2272" s="17">
        <v>9789606214868</v>
      </c>
      <c r="C2272" s="21" t="s">
        <v>2373</v>
      </c>
      <c r="E2272" s="524">
        <v>9.9</v>
      </c>
    </row>
    <row r="2273" spans="1:5" x14ac:dyDescent="0.2">
      <c r="A2273" s="8" t="s">
        <v>2376</v>
      </c>
      <c r="B2273" s="9">
        <v>9789606212758</v>
      </c>
      <c r="C2273" s="21" t="s">
        <v>2377</v>
      </c>
      <c r="E2273" s="524">
        <v>9.9</v>
      </c>
    </row>
    <row r="2274" spans="1:5" x14ac:dyDescent="0.2">
      <c r="A2274" s="43" t="s">
        <v>2378</v>
      </c>
      <c r="B2274" s="100">
        <v>9789606215506</v>
      </c>
      <c r="C2274" s="22" t="s">
        <v>2379</v>
      </c>
      <c r="E2274" s="524">
        <v>9.9</v>
      </c>
    </row>
    <row r="2275" spans="1:5" ht="15" x14ac:dyDescent="0.25">
      <c r="A2275"/>
      <c r="B2275"/>
    </row>
  </sheetData>
  <conditionalFormatting sqref="B319:B2196">
    <cfRule type="duplicateValues" dxfId="4" priority="2"/>
  </conditionalFormatting>
  <conditionalFormatting sqref="B2197:B2265 B2275:B1048576 C2266:C2274 B1:B2">
    <cfRule type="duplicateValues" dxfId="3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H1170"/>
  <sheetViews>
    <sheetView topLeftCell="A7" workbookViewId="0">
      <selection activeCell="A27" sqref="A27"/>
    </sheetView>
  </sheetViews>
  <sheetFormatPr defaultColWidth="9.140625" defaultRowHeight="15" customHeight="1" x14ac:dyDescent="0.2"/>
  <cols>
    <col min="1" max="1" width="11.7109375" style="541" customWidth="1"/>
    <col min="2" max="2" width="13.7109375" style="685" customWidth="1"/>
    <col min="3" max="5" width="18.5703125" style="574" customWidth="1"/>
    <col min="6" max="6" width="40.140625" style="537" customWidth="1"/>
    <col min="7" max="7" width="16.5703125" style="537" customWidth="1"/>
    <col min="8" max="8" width="18.5703125" style="574" customWidth="1"/>
    <col min="9" max="9" width="25.7109375" style="574" customWidth="1"/>
    <col min="10" max="10" width="24.7109375" style="572" customWidth="1"/>
    <col min="11" max="11" width="11.7109375" style="574" customWidth="1"/>
    <col min="12" max="12" width="8.7109375" style="574" customWidth="1"/>
    <col min="13" max="13" width="6.7109375" style="572" customWidth="1"/>
    <col min="14" max="14" width="11.7109375" style="693" customWidth="1"/>
    <col min="15" max="15" width="13.140625" style="552" customWidth="1"/>
    <col min="16" max="16" width="9.140625" style="536"/>
    <col min="17" max="16384" width="9.140625" style="537"/>
  </cols>
  <sheetData>
    <row r="1" spans="1:209" ht="30.75" x14ac:dyDescent="0.2">
      <c r="A1" s="532"/>
      <c r="B1" s="533" t="s">
        <v>0</v>
      </c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5"/>
      <c r="O1" s="536"/>
    </row>
    <row r="2" spans="1:209" ht="12.75" x14ac:dyDescent="0.2">
      <c r="A2" s="538"/>
      <c r="B2" s="539" t="s">
        <v>1</v>
      </c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36"/>
    </row>
    <row r="3" spans="1:209" ht="12.75" x14ac:dyDescent="0.2">
      <c r="B3" s="542"/>
      <c r="C3" s="537"/>
      <c r="D3" s="537"/>
      <c r="E3" s="537"/>
      <c r="F3" s="542"/>
      <c r="H3" s="537"/>
      <c r="I3" s="543"/>
      <c r="J3" s="543"/>
      <c r="K3" s="543"/>
      <c r="L3" s="537"/>
      <c r="M3" s="537"/>
      <c r="N3" s="544"/>
      <c r="O3" s="537"/>
    </row>
    <row r="4" spans="1:209" ht="12.75" x14ac:dyDescent="0.2">
      <c r="B4" s="542" t="s">
        <v>27555</v>
      </c>
      <c r="C4" s="537"/>
      <c r="D4" s="537"/>
      <c r="E4" s="537"/>
      <c r="F4" s="542"/>
      <c r="H4" s="537"/>
      <c r="I4" s="543"/>
      <c r="J4" s="543"/>
      <c r="K4" s="543"/>
      <c r="L4" s="537"/>
      <c r="M4" s="537"/>
      <c r="N4" s="544"/>
      <c r="O4" s="537" t="s">
        <v>27556</v>
      </c>
    </row>
    <row r="5" spans="1:209" ht="12.75" x14ac:dyDescent="0.2">
      <c r="B5" s="542"/>
      <c r="C5" s="537"/>
      <c r="D5" s="537"/>
      <c r="E5" s="537"/>
      <c r="F5" s="542"/>
      <c r="H5" s="537"/>
      <c r="I5" s="543"/>
      <c r="J5" s="543"/>
      <c r="K5" s="543"/>
      <c r="L5" s="537"/>
      <c r="M5" s="537"/>
      <c r="N5" s="544"/>
      <c r="O5" s="537"/>
    </row>
    <row r="6" spans="1:209" ht="12.75" x14ac:dyDescent="0.2">
      <c r="A6" s="545"/>
      <c r="B6" s="537"/>
      <c r="C6" s="544"/>
      <c r="D6" s="544"/>
      <c r="E6" s="544"/>
      <c r="F6" s="546"/>
      <c r="H6" s="544"/>
      <c r="I6" s="537"/>
      <c r="J6" s="546"/>
      <c r="K6" s="537"/>
      <c r="L6" s="544"/>
      <c r="M6" s="537"/>
      <c r="N6" s="544"/>
      <c r="O6" s="536"/>
    </row>
    <row r="7" spans="1:209" s="546" customFormat="1" ht="27" x14ac:dyDescent="0.2">
      <c r="A7" s="547" t="s">
        <v>27557</v>
      </c>
      <c r="B7" s="547" t="s">
        <v>27558</v>
      </c>
      <c r="C7" s="547" t="s">
        <v>27559</v>
      </c>
      <c r="D7" s="547"/>
      <c r="E7" s="547"/>
      <c r="F7" s="547" t="s">
        <v>27231</v>
      </c>
      <c r="G7" s="547" t="s">
        <v>27560</v>
      </c>
      <c r="H7" s="547" t="s">
        <v>27559</v>
      </c>
      <c r="I7" s="547" t="s">
        <v>27561</v>
      </c>
      <c r="J7" s="547" t="s">
        <v>10</v>
      </c>
      <c r="K7" s="547" t="s">
        <v>27562</v>
      </c>
      <c r="L7" s="547" t="s">
        <v>27563</v>
      </c>
      <c r="M7" s="547" t="s">
        <v>27564</v>
      </c>
      <c r="N7" s="548" t="s">
        <v>27565</v>
      </c>
      <c r="P7" s="549"/>
    </row>
    <row r="8" spans="1:209" s="546" customFormat="1" ht="19.5" x14ac:dyDescent="0.3">
      <c r="A8" s="550"/>
      <c r="B8" s="551" t="s">
        <v>27566</v>
      </c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2"/>
      <c r="P8" s="536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537"/>
      <c r="AW8" s="537"/>
      <c r="AX8" s="537"/>
      <c r="AY8" s="537"/>
      <c r="AZ8" s="537"/>
      <c r="BA8" s="537"/>
      <c r="BB8" s="537"/>
      <c r="BC8" s="537"/>
      <c r="BD8" s="537"/>
      <c r="BE8" s="537"/>
      <c r="BF8" s="537"/>
      <c r="BG8" s="537"/>
      <c r="BH8" s="537"/>
      <c r="BI8" s="537"/>
      <c r="BJ8" s="537"/>
      <c r="BK8" s="537"/>
      <c r="BL8" s="537"/>
      <c r="BM8" s="537"/>
      <c r="BN8" s="537"/>
      <c r="BO8" s="537"/>
      <c r="BP8" s="537"/>
      <c r="BQ8" s="537"/>
      <c r="BR8" s="537"/>
      <c r="BS8" s="537"/>
      <c r="BT8" s="537"/>
      <c r="BU8" s="537"/>
      <c r="BV8" s="537"/>
      <c r="BW8" s="537"/>
      <c r="BX8" s="537"/>
      <c r="BY8" s="537"/>
      <c r="BZ8" s="537"/>
      <c r="CA8" s="537"/>
      <c r="CB8" s="537"/>
      <c r="CC8" s="537"/>
      <c r="CD8" s="537"/>
      <c r="CE8" s="537"/>
      <c r="CF8" s="537"/>
      <c r="CG8" s="537"/>
      <c r="CH8" s="537"/>
      <c r="CI8" s="537"/>
      <c r="CJ8" s="537"/>
      <c r="CK8" s="537"/>
      <c r="CL8" s="537"/>
      <c r="CM8" s="537"/>
      <c r="CN8" s="537"/>
      <c r="CO8" s="537"/>
      <c r="CP8" s="537"/>
      <c r="CQ8" s="537"/>
      <c r="CR8" s="537"/>
      <c r="CS8" s="537"/>
      <c r="CT8" s="537"/>
      <c r="CU8" s="537"/>
      <c r="CV8" s="537"/>
      <c r="CW8" s="537"/>
      <c r="CX8" s="537"/>
      <c r="CY8" s="537"/>
      <c r="CZ8" s="537"/>
      <c r="DA8" s="537"/>
      <c r="DB8" s="537"/>
      <c r="DC8" s="537"/>
      <c r="DD8" s="537"/>
      <c r="DE8" s="537"/>
      <c r="DF8" s="537"/>
      <c r="DG8" s="537"/>
      <c r="DH8" s="537"/>
      <c r="DI8" s="537"/>
      <c r="DJ8" s="537"/>
      <c r="DK8" s="537"/>
      <c r="DL8" s="537"/>
      <c r="DM8" s="537"/>
      <c r="DN8" s="537"/>
      <c r="DO8" s="537"/>
      <c r="DP8" s="537"/>
      <c r="DQ8" s="537"/>
      <c r="DR8" s="537"/>
      <c r="DS8" s="537"/>
      <c r="DT8" s="537"/>
      <c r="DU8" s="537"/>
      <c r="DV8" s="537"/>
      <c r="DW8" s="537"/>
      <c r="DX8" s="537"/>
      <c r="DY8" s="537"/>
      <c r="DZ8" s="537"/>
      <c r="EA8" s="537"/>
      <c r="EB8" s="537"/>
      <c r="EC8" s="537"/>
      <c r="ED8" s="537"/>
      <c r="EE8" s="537"/>
      <c r="EF8" s="537"/>
      <c r="EG8" s="537"/>
      <c r="EH8" s="537"/>
      <c r="EI8" s="537"/>
      <c r="EJ8" s="537"/>
      <c r="EK8" s="537"/>
      <c r="EL8" s="537"/>
      <c r="EM8" s="537"/>
      <c r="EN8" s="537"/>
      <c r="EO8" s="537"/>
      <c r="EP8" s="537"/>
      <c r="EQ8" s="537"/>
      <c r="ER8" s="537"/>
      <c r="ES8" s="537"/>
      <c r="ET8" s="537"/>
      <c r="EU8" s="537"/>
      <c r="EV8" s="537"/>
      <c r="EW8" s="537"/>
      <c r="EX8" s="537"/>
      <c r="EY8" s="537"/>
      <c r="EZ8" s="537"/>
      <c r="FA8" s="537"/>
      <c r="FB8" s="537"/>
      <c r="FC8" s="537"/>
      <c r="FD8" s="537"/>
      <c r="FE8" s="537"/>
      <c r="FF8" s="537"/>
      <c r="FG8" s="537"/>
      <c r="FH8" s="537"/>
      <c r="FI8" s="537"/>
      <c r="FJ8" s="537"/>
      <c r="FK8" s="537"/>
      <c r="FL8" s="537"/>
      <c r="FM8" s="537"/>
      <c r="FN8" s="537"/>
      <c r="FO8" s="537"/>
      <c r="FP8" s="537"/>
      <c r="FQ8" s="537"/>
      <c r="FR8" s="537"/>
      <c r="FS8" s="537"/>
      <c r="FT8" s="537"/>
      <c r="FU8" s="537"/>
      <c r="FV8" s="537"/>
      <c r="FW8" s="537"/>
      <c r="FX8" s="537"/>
      <c r="FY8" s="537"/>
      <c r="FZ8" s="537"/>
      <c r="GA8" s="537"/>
      <c r="GB8" s="537"/>
      <c r="GC8" s="537"/>
      <c r="GD8" s="537"/>
      <c r="GE8" s="537"/>
      <c r="GF8" s="537"/>
      <c r="GG8" s="537"/>
      <c r="GH8" s="537"/>
      <c r="GI8" s="537"/>
      <c r="GJ8" s="537"/>
      <c r="GK8" s="537"/>
      <c r="GL8" s="537"/>
      <c r="GM8" s="537"/>
      <c r="GN8" s="537"/>
      <c r="GO8" s="537"/>
      <c r="GP8" s="537"/>
      <c r="GQ8" s="537"/>
      <c r="GR8" s="537"/>
      <c r="GS8" s="537"/>
      <c r="GT8" s="537"/>
      <c r="GU8" s="537"/>
      <c r="GV8" s="537"/>
      <c r="GW8" s="537"/>
      <c r="GX8" s="537"/>
      <c r="GY8" s="537"/>
      <c r="GZ8" s="537"/>
      <c r="HA8" s="537"/>
    </row>
    <row r="9" spans="1:209" s="546" customFormat="1" ht="12.75" x14ac:dyDescent="0.2">
      <c r="A9" s="553"/>
      <c r="B9" s="554" t="s">
        <v>27567</v>
      </c>
      <c r="C9" s="555" t="s">
        <v>27568</v>
      </c>
      <c r="D9" s="555"/>
      <c r="E9" s="555"/>
      <c r="F9" s="556"/>
      <c r="G9" s="555"/>
      <c r="H9" s="555" t="s">
        <v>27568</v>
      </c>
      <c r="I9" s="557"/>
      <c r="J9" s="557"/>
      <c r="K9" s="558"/>
      <c r="L9" s="558"/>
      <c r="M9" s="559"/>
      <c r="N9" s="560"/>
      <c r="O9" s="536"/>
      <c r="P9" s="536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537"/>
      <c r="BC9" s="537"/>
      <c r="BD9" s="537"/>
      <c r="BE9" s="537"/>
      <c r="BF9" s="537"/>
      <c r="BG9" s="537"/>
      <c r="BH9" s="537"/>
      <c r="BI9" s="537"/>
      <c r="BJ9" s="537"/>
      <c r="BK9" s="537"/>
      <c r="BL9" s="537"/>
      <c r="BM9" s="537"/>
      <c r="BN9" s="537"/>
      <c r="BO9" s="537"/>
      <c r="BP9" s="537"/>
      <c r="BQ9" s="537"/>
      <c r="BR9" s="537"/>
      <c r="BS9" s="537"/>
      <c r="BT9" s="537"/>
      <c r="BU9" s="537"/>
      <c r="BV9" s="537"/>
      <c r="BW9" s="537"/>
      <c r="BX9" s="537"/>
      <c r="BY9" s="537"/>
      <c r="BZ9" s="537"/>
      <c r="CA9" s="537"/>
      <c r="CB9" s="537"/>
      <c r="CC9" s="537"/>
      <c r="CD9" s="537"/>
      <c r="CE9" s="537"/>
      <c r="CF9" s="537"/>
      <c r="CG9" s="537"/>
      <c r="CH9" s="537"/>
      <c r="CI9" s="537"/>
      <c r="CJ9" s="537"/>
      <c r="CK9" s="537"/>
      <c r="CL9" s="537"/>
      <c r="CM9" s="537"/>
      <c r="CN9" s="537"/>
      <c r="CO9" s="537"/>
      <c r="CP9" s="537"/>
      <c r="CQ9" s="537"/>
      <c r="CR9" s="537"/>
      <c r="CS9" s="537"/>
      <c r="CT9" s="537"/>
      <c r="CU9" s="537"/>
      <c r="CV9" s="537"/>
      <c r="CW9" s="537"/>
      <c r="CX9" s="537"/>
      <c r="CY9" s="537"/>
      <c r="CZ9" s="537"/>
      <c r="DA9" s="537"/>
      <c r="DB9" s="537"/>
      <c r="DC9" s="537"/>
      <c r="DD9" s="537"/>
      <c r="DE9" s="537"/>
      <c r="DF9" s="537"/>
      <c r="DG9" s="537"/>
      <c r="DH9" s="537"/>
      <c r="DI9" s="537"/>
      <c r="DJ9" s="537"/>
      <c r="DK9" s="537"/>
      <c r="DL9" s="537"/>
      <c r="DM9" s="537"/>
      <c r="DN9" s="537"/>
      <c r="DO9" s="537"/>
      <c r="DP9" s="537"/>
      <c r="DQ9" s="537"/>
      <c r="DR9" s="537"/>
      <c r="DS9" s="537"/>
      <c r="DT9" s="537"/>
      <c r="DU9" s="537"/>
      <c r="DV9" s="537"/>
      <c r="DW9" s="537"/>
      <c r="DX9" s="537"/>
      <c r="DY9" s="537"/>
      <c r="DZ9" s="537"/>
      <c r="EA9" s="537"/>
      <c r="EB9" s="537"/>
      <c r="EC9" s="537"/>
      <c r="ED9" s="537"/>
      <c r="EE9" s="537"/>
      <c r="EF9" s="537"/>
      <c r="EG9" s="537"/>
      <c r="EH9" s="537"/>
      <c r="EI9" s="537"/>
      <c r="EJ9" s="537"/>
      <c r="EK9" s="537"/>
      <c r="EL9" s="537"/>
      <c r="EM9" s="537"/>
      <c r="EN9" s="537"/>
      <c r="EO9" s="537"/>
      <c r="EP9" s="537"/>
      <c r="EQ9" s="537"/>
      <c r="ER9" s="537"/>
      <c r="ES9" s="537"/>
      <c r="ET9" s="537"/>
      <c r="EU9" s="537"/>
      <c r="EV9" s="537"/>
      <c r="EW9" s="537"/>
      <c r="EX9" s="537"/>
      <c r="EY9" s="537"/>
      <c r="EZ9" s="537"/>
      <c r="FA9" s="537"/>
      <c r="FB9" s="537"/>
      <c r="FC9" s="537"/>
      <c r="FD9" s="537"/>
      <c r="FE9" s="537"/>
      <c r="FF9" s="537"/>
      <c r="FG9" s="537"/>
      <c r="FH9" s="537"/>
      <c r="FI9" s="537"/>
      <c r="FJ9" s="537"/>
      <c r="FK9" s="537"/>
      <c r="FL9" s="537"/>
      <c r="FM9" s="537"/>
      <c r="FN9" s="537"/>
      <c r="FO9" s="537"/>
      <c r="FP9" s="537"/>
      <c r="FQ9" s="537"/>
      <c r="FR9" s="537"/>
      <c r="FS9" s="537"/>
      <c r="FT9" s="537"/>
      <c r="FU9" s="537"/>
      <c r="FV9" s="537"/>
      <c r="FW9" s="537"/>
      <c r="FX9" s="537"/>
      <c r="FY9" s="537"/>
      <c r="FZ9" s="537"/>
      <c r="GA9" s="537"/>
      <c r="GB9" s="537"/>
      <c r="GC9" s="537"/>
      <c r="GD9" s="537"/>
      <c r="GE9" s="537"/>
      <c r="GF9" s="537"/>
      <c r="GG9" s="537"/>
      <c r="GH9" s="537"/>
      <c r="GI9" s="537"/>
      <c r="GJ9" s="537"/>
      <c r="GK9" s="537"/>
      <c r="GL9" s="537"/>
      <c r="GM9" s="537"/>
      <c r="GN9" s="537"/>
      <c r="GO9" s="537"/>
      <c r="GP9" s="537"/>
      <c r="GQ9" s="537"/>
      <c r="GR9" s="537"/>
      <c r="GS9" s="537"/>
      <c r="GT9" s="537"/>
      <c r="GU9" s="537"/>
      <c r="GV9" s="537"/>
      <c r="GW9" s="537"/>
      <c r="GX9" s="537"/>
      <c r="GY9" s="537"/>
      <c r="GZ9" s="537"/>
      <c r="HA9" s="537"/>
    </row>
    <row r="10" spans="1:209" s="546" customFormat="1" ht="12.75" x14ac:dyDescent="0.2">
      <c r="A10" s="541"/>
      <c r="B10" s="561" t="s">
        <v>23885</v>
      </c>
      <c r="C10" s="562">
        <v>9789605810801</v>
      </c>
      <c r="D10" s="562">
        <f>VLOOKUP(B10,'ΣΤΟΚ 22.11.23'!B:G,6,FALSE)</f>
        <v>481</v>
      </c>
      <c r="E10" s="562"/>
      <c r="F10" s="563" t="s">
        <v>27569</v>
      </c>
      <c r="G10" s="564" t="s">
        <v>27570</v>
      </c>
      <c r="H10" s="562">
        <v>9789605810801</v>
      </c>
      <c r="I10" s="565" t="s">
        <v>27571</v>
      </c>
      <c r="J10" s="563" t="s">
        <v>27572</v>
      </c>
      <c r="K10" s="565" t="s">
        <v>27573</v>
      </c>
      <c r="L10" s="566" t="s">
        <v>27574</v>
      </c>
      <c r="M10" s="567">
        <v>0.24</v>
      </c>
      <c r="N10" s="568">
        <v>19.899999999999999</v>
      </c>
      <c r="P10" s="536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537"/>
      <c r="CG10" s="537"/>
      <c r="CH10" s="537"/>
      <c r="CI10" s="537"/>
      <c r="CJ10" s="537"/>
      <c r="CK10" s="537"/>
      <c r="CL10" s="537"/>
      <c r="CM10" s="537"/>
      <c r="CN10" s="537"/>
      <c r="CO10" s="537"/>
      <c r="CP10" s="537"/>
      <c r="CQ10" s="537"/>
      <c r="CR10" s="537"/>
      <c r="CS10" s="537"/>
      <c r="CT10" s="537"/>
      <c r="CU10" s="537"/>
      <c r="CV10" s="537"/>
      <c r="CW10" s="537"/>
      <c r="CX10" s="537"/>
      <c r="CY10" s="537"/>
      <c r="CZ10" s="537"/>
      <c r="DA10" s="537"/>
      <c r="DB10" s="537"/>
      <c r="DC10" s="537"/>
      <c r="DD10" s="537"/>
      <c r="DE10" s="537"/>
      <c r="DF10" s="537"/>
      <c r="DG10" s="537"/>
      <c r="DH10" s="537"/>
      <c r="DI10" s="537"/>
      <c r="DJ10" s="537"/>
      <c r="DK10" s="537"/>
      <c r="DL10" s="537"/>
      <c r="DM10" s="537"/>
      <c r="DN10" s="537"/>
      <c r="DO10" s="537"/>
      <c r="DP10" s="537"/>
      <c r="DQ10" s="537"/>
      <c r="DR10" s="537"/>
      <c r="DS10" s="537"/>
      <c r="DT10" s="537"/>
      <c r="DU10" s="537"/>
      <c r="DV10" s="537"/>
      <c r="DW10" s="537"/>
      <c r="DX10" s="537"/>
      <c r="DY10" s="537"/>
      <c r="DZ10" s="537"/>
      <c r="EA10" s="537"/>
      <c r="EB10" s="537"/>
      <c r="EC10" s="537"/>
      <c r="ED10" s="537"/>
      <c r="EE10" s="537"/>
      <c r="EF10" s="537"/>
      <c r="EG10" s="537"/>
      <c r="EH10" s="537"/>
      <c r="EI10" s="537"/>
      <c r="EJ10" s="537"/>
      <c r="EK10" s="537"/>
      <c r="EL10" s="537"/>
      <c r="EM10" s="537"/>
      <c r="EN10" s="537"/>
      <c r="EO10" s="537"/>
      <c r="EP10" s="537"/>
      <c r="EQ10" s="537"/>
      <c r="ER10" s="537"/>
      <c r="ES10" s="537"/>
      <c r="ET10" s="537"/>
      <c r="EU10" s="537"/>
      <c r="EV10" s="537"/>
      <c r="EW10" s="537"/>
      <c r="EX10" s="537"/>
      <c r="EY10" s="537"/>
      <c r="EZ10" s="537"/>
      <c r="FA10" s="537"/>
      <c r="FB10" s="537"/>
      <c r="FC10" s="537"/>
      <c r="FD10" s="537"/>
      <c r="FE10" s="537"/>
      <c r="FF10" s="537"/>
      <c r="FG10" s="537"/>
      <c r="FH10" s="537"/>
      <c r="FI10" s="537"/>
      <c r="FJ10" s="537"/>
      <c r="FK10" s="537"/>
      <c r="FL10" s="537"/>
      <c r="FM10" s="537"/>
      <c r="FN10" s="537"/>
      <c r="FO10" s="537"/>
      <c r="FP10" s="537"/>
      <c r="FQ10" s="537"/>
      <c r="FR10" s="537"/>
      <c r="FS10" s="537"/>
      <c r="FT10" s="537"/>
      <c r="FU10" s="537"/>
      <c r="FV10" s="537"/>
      <c r="FW10" s="537"/>
      <c r="FX10" s="537"/>
      <c r="FY10" s="537"/>
      <c r="FZ10" s="537"/>
      <c r="GA10" s="537"/>
      <c r="GB10" s="537"/>
      <c r="GC10" s="537"/>
      <c r="GD10" s="537"/>
      <c r="GE10" s="537"/>
      <c r="GF10" s="537"/>
      <c r="GG10" s="537"/>
      <c r="GH10" s="537"/>
      <c r="GI10" s="537"/>
      <c r="GJ10" s="537"/>
      <c r="GK10" s="537"/>
      <c r="GL10" s="537"/>
      <c r="GM10" s="537"/>
      <c r="GN10" s="537"/>
      <c r="GO10" s="537"/>
      <c r="GP10" s="537"/>
      <c r="GQ10" s="537"/>
      <c r="GR10" s="537"/>
      <c r="GS10" s="537"/>
      <c r="GT10" s="537"/>
      <c r="GU10" s="537"/>
      <c r="GV10" s="537"/>
      <c r="GW10" s="537"/>
      <c r="GX10" s="537"/>
      <c r="GY10" s="537"/>
      <c r="GZ10" s="537"/>
      <c r="HA10" s="537"/>
    </row>
    <row r="11" spans="1:209" s="572" customFormat="1" ht="12" x14ac:dyDescent="0.2">
      <c r="A11" s="569" t="s">
        <v>27575</v>
      </c>
      <c r="B11" s="570" t="s">
        <v>23873</v>
      </c>
      <c r="C11" s="571">
        <v>9789608644816</v>
      </c>
      <c r="D11" s="562">
        <f>VLOOKUP(B11,'ΣΤΟΚ 22.11.23'!B:G,6,FALSE)</f>
        <v>-63</v>
      </c>
      <c r="E11" s="562"/>
      <c r="F11" s="572" t="s">
        <v>27576</v>
      </c>
      <c r="G11" s="573" t="s">
        <v>27577</v>
      </c>
      <c r="H11" s="571">
        <v>9789608644816</v>
      </c>
      <c r="I11" s="574" t="s">
        <v>27578</v>
      </c>
      <c r="J11" s="572" t="s">
        <v>27572</v>
      </c>
      <c r="K11" s="574" t="s">
        <v>27573</v>
      </c>
      <c r="L11" s="575" t="s">
        <v>27574</v>
      </c>
      <c r="M11" s="576">
        <v>0.06</v>
      </c>
      <c r="N11" s="577">
        <v>20</v>
      </c>
      <c r="P11" s="552"/>
    </row>
    <row r="12" spans="1:209" s="572" customFormat="1" ht="12" x14ac:dyDescent="0.2">
      <c r="A12" s="569" t="s">
        <v>27575</v>
      </c>
      <c r="B12" s="570" t="s">
        <v>27579</v>
      </c>
      <c r="C12" s="571">
        <v>9789604485246</v>
      </c>
      <c r="D12" s="562">
        <f>VLOOKUP(B12,'ΣΤΟΚ 22.11.23'!B:G,6,FALSE)</f>
        <v>20</v>
      </c>
      <c r="E12" s="562"/>
      <c r="F12" s="572" t="s">
        <v>27576</v>
      </c>
      <c r="G12" s="573" t="s">
        <v>27580</v>
      </c>
      <c r="H12" s="571">
        <v>9789604485246</v>
      </c>
      <c r="I12" s="574" t="s">
        <v>27581</v>
      </c>
      <c r="J12" s="572" t="s">
        <v>27582</v>
      </c>
      <c r="K12" s="574" t="s">
        <v>27583</v>
      </c>
      <c r="L12" s="575" t="s">
        <v>27584</v>
      </c>
      <c r="M12" s="576">
        <v>0.06</v>
      </c>
      <c r="N12" s="577">
        <v>20</v>
      </c>
      <c r="P12" s="552"/>
    </row>
    <row r="13" spans="1:209" s="572" customFormat="1" ht="12" x14ac:dyDescent="0.2">
      <c r="A13" s="569" t="s">
        <v>27575</v>
      </c>
      <c r="B13" s="578" t="s">
        <v>27585</v>
      </c>
      <c r="C13" s="571">
        <v>9789604486076</v>
      </c>
      <c r="D13" s="562">
        <f>VLOOKUP(B13,'ΣΤΟΚ 22.11.23'!B:G,6,FALSE)</f>
        <v>28</v>
      </c>
      <c r="E13" s="562"/>
      <c r="F13" s="572" t="s">
        <v>27586</v>
      </c>
      <c r="G13" s="573" t="s">
        <v>27587</v>
      </c>
      <c r="H13" s="571">
        <v>9789604486076</v>
      </c>
      <c r="I13" s="574" t="s">
        <v>27588</v>
      </c>
      <c r="J13" s="572" t="s">
        <v>27589</v>
      </c>
      <c r="K13" s="574" t="s">
        <v>27573</v>
      </c>
      <c r="L13" s="575" t="s">
        <v>27584</v>
      </c>
      <c r="M13" s="576">
        <v>0.24</v>
      </c>
      <c r="N13" s="577">
        <v>16.2</v>
      </c>
      <c r="P13" s="552"/>
    </row>
    <row r="14" spans="1:209" s="572" customFormat="1" ht="12" x14ac:dyDescent="0.2">
      <c r="A14" s="541"/>
      <c r="B14" s="578" t="s">
        <v>27590</v>
      </c>
      <c r="C14" s="571">
        <v>9789604486342</v>
      </c>
      <c r="D14" s="562">
        <f>VLOOKUP(B14,'ΣΤΟΚ 22.11.23'!B:G,6,FALSE)</f>
        <v>-31</v>
      </c>
      <c r="E14" s="562"/>
      <c r="F14" s="572" t="s">
        <v>27591</v>
      </c>
      <c r="G14" s="573" t="s">
        <v>27592</v>
      </c>
      <c r="H14" s="571">
        <v>9789604486342</v>
      </c>
      <c r="I14" s="574" t="s">
        <v>27593</v>
      </c>
      <c r="J14" s="572" t="s">
        <v>27594</v>
      </c>
      <c r="K14" s="574" t="s">
        <v>27595</v>
      </c>
      <c r="L14" s="575" t="s">
        <v>27584</v>
      </c>
      <c r="M14" s="576">
        <v>0.24</v>
      </c>
      <c r="N14" s="577">
        <v>13</v>
      </c>
      <c r="O14" s="552"/>
      <c r="P14" s="552"/>
    </row>
    <row r="15" spans="1:209" s="582" customFormat="1" ht="12" x14ac:dyDescent="0.2">
      <c r="A15" s="579"/>
      <c r="B15" s="580" t="s">
        <v>26282</v>
      </c>
      <c r="C15" s="581">
        <v>9789609134156</v>
      </c>
      <c r="D15" s="562">
        <f>VLOOKUP(B15,'ΣΤΟΚ 22.11.23'!B:G,6,FALSE)</f>
        <v>188</v>
      </c>
      <c r="E15" s="562"/>
      <c r="F15" s="582" t="s">
        <v>27596</v>
      </c>
      <c r="G15" s="583" t="s">
        <v>26284</v>
      </c>
      <c r="H15" s="581">
        <v>9789609134156</v>
      </c>
      <c r="I15" s="584" t="s">
        <v>27597</v>
      </c>
      <c r="J15" s="582" t="s">
        <v>27598</v>
      </c>
      <c r="K15" s="584" t="s">
        <v>27599</v>
      </c>
      <c r="L15" s="585" t="s">
        <v>27584</v>
      </c>
      <c r="M15" s="586">
        <v>0.24</v>
      </c>
      <c r="N15" s="587">
        <v>8.99</v>
      </c>
      <c r="P15" s="588"/>
    </row>
    <row r="16" spans="1:209" s="582" customFormat="1" ht="12" x14ac:dyDescent="0.2">
      <c r="A16" s="579"/>
      <c r="B16" s="580" t="s">
        <v>26285</v>
      </c>
      <c r="C16" s="581">
        <v>9789609134163</v>
      </c>
      <c r="D16" s="562">
        <f>VLOOKUP(B16,'ΣΤΟΚ 22.11.23'!B:G,6,FALSE)</f>
        <v>1909</v>
      </c>
      <c r="E16" s="562"/>
      <c r="F16" s="582" t="s">
        <v>27600</v>
      </c>
      <c r="G16" s="583" t="s">
        <v>27601</v>
      </c>
      <c r="H16" s="581">
        <v>9789609134163</v>
      </c>
      <c r="I16" s="584" t="s">
        <v>27602</v>
      </c>
      <c r="J16" s="582" t="s">
        <v>27598</v>
      </c>
      <c r="K16" s="584" t="s">
        <v>27603</v>
      </c>
      <c r="L16" s="585" t="s">
        <v>27584</v>
      </c>
      <c r="M16" s="586">
        <v>0.24</v>
      </c>
      <c r="N16" s="587">
        <v>6.99</v>
      </c>
      <c r="P16" s="588"/>
    </row>
    <row r="17" spans="1:16" s="572" customFormat="1" ht="12" x14ac:dyDescent="0.2">
      <c r="A17" s="541"/>
      <c r="B17" s="578" t="s">
        <v>26288</v>
      </c>
      <c r="C17" s="571">
        <v>9789608283640</v>
      </c>
      <c r="D17" s="562">
        <f>VLOOKUP(B17,'ΣΤΟΚ 22.11.23'!B:G,6,FALSE)</f>
        <v>2342</v>
      </c>
      <c r="E17" s="562"/>
      <c r="F17" s="572" t="s">
        <v>27604</v>
      </c>
      <c r="G17" s="573" t="s">
        <v>27605</v>
      </c>
      <c r="H17" s="571">
        <v>9789608283640</v>
      </c>
      <c r="I17" s="574" t="s">
        <v>27606</v>
      </c>
      <c r="J17" s="572" t="s">
        <v>27607</v>
      </c>
      <c r="K17" s="574" t="s">
        <v>27608</v>
      </c>
      <c r="L17" s="575" t="s">
        <v>27584</v>
      </c>
      <c r="M17" s="576">
        <v>0.24</v>
      </c>
      <c r="N17" s="589">
        <v>3.99</v>
      </c>
      <c r="P17" s="552"/>
    </row>
    <row r="18" spans="1:16" s="572" customFormat="1" ht="12" x14ac:dyDescent="0.2">
      <c r="A18" s="541" t="s">
        <v>27575</v>
      </c>
      <c r="B18" s="578" t="s">
        <v>26291</v>
      </c>
      <c r="C18" s="571">
        <v>9789604486052</v>
      </c>
      <c r="D18" s="562">
        <f>VLOOKUP(B18,'ΣΤΟΚ 22.11.23'!B:G,6,FALSE)</f>
        <v>-289</v>
      </c>
      <c r="E18" s="562"/>
      <c r="F18" s="572" t="s">
        <v>27609</v>
      </c>
      <c r="G18" s="573" t="s">
        <v>27610</v>
      </c>
      <c r="H18" s="571">
        <v>9789604486052</v>
      </c>
      <c r="I18" s="574" t="s">
        <v>27611</v>
      </c>
      <c r="J18" s="572" t="s">
        <v>27598</v>
      </c>
      <c r="K18" s="574" t="s">
        <v>27612</v>
      </c>
      <c r="L18" s="575" t="s">
        <v>27584</v>
      </c>
      <c r="M18" s="576">
        <v>0.24</v>
      </c>
      <c r="N18" s="577">
        <v>5.4</v>
      </c>
      <c r="P18" s="552"/>
    </row>
    <row r="19" spans="1:16" s="572" customFormat="1" ht="12" x14ac:dyDescent="0.2">
      <c r="A19" s="541"/>
      <c r="B19" s="578" t="s">
        <v>26294</v>
      </c>
      <c r="C19" s="571">
        <v>9789604486113</v>
      </c>
      <c r="D19" s="562">
        <f>VLOOKUP(B19,'ΣΤΟΚ 22.11.23'!B:G,6,FALSE)</f>
        <v>1761</v>
      </c>
      <c r="E19" s="562"/>
      <c r="F19" s="572" t="s">
        <v>27613</v>
      </c>
      <c r="G19" s="572" t="s">
        <v>27614</v>
      </c>
      <c r="H19" s="571">
        <v>9789604486113</v>
      </c>
      <c r="I19" s="574" t="s">
        <v>27615</v>
      </c>
      <c r="J19" s="572" t="s">
        <v>27616</v>
      </c>
      <c r="K19" s="574" t="s">
        <v>27608</v>
      </c>
      <c r="L19" s="575" t="s">
        <v>27584</v>
      </c>
      <c r="M19" s="576">
        <v>0.24</v>
      </c>
      <c r="N19" s="577">
        <v>2.2000000000000002</v>
      </c>
      <c r="P19" s="552"/>
    </row>
    <row r="20" spans="1:16" s="572" customFormat="1" ht="12" x14ac:dyDescent="0.2">
      <c r="A20" s="541" t="s">
        <v>27575</v>
      </c>
      <c r="B20" s="578" t="s">
        <v>27590</v>
      </c>
      <c r="C20" s="571">
        <v>9789604486342</v>
      </c>
      <c r="D20" s="562">
        <f>VLOOKUP(B20,'ΣΤΟΚ 22.11.23'!B:G,6,FALSE)</f>
        <v>-31</v>
      </c>
      <c r="E20" s="562"/>
      <c r="F20" s="572" t="s">
        <v>27591</v>
      </c>
      <c r="G20" s="572" t="s">
        <v>27592</v>
      </c>
      <c r="H20" s="571">
        <v>9789604486342</v>
      </c>
      <c r="I20" s="574" t="s">
        <v>27593</v>
      </c>
      <c r="J20" s="572" t="s">
        <v>27594</v>
      </c>
      <c r="K20" s="574" t="s">
        <v>27595</v>
      </c>
      <c r="L20" s="575" t="s">
        <v>27584</v>
      </c>
      <c r="M20" s="576">
        <v>0.24</v>
      </c>
      <c r="N20" s="577">
        <v>13</v>
      </c>
      <c r="P20" s="552"/>
    </row>
    <row r="21" spans="1:16" s="572" customFormat="1" ht="12" x14ac:dyDescent="0.2">
      <c r="A21" s="541"/>
      <c r="B21" s="578" t="s">
        <v>26300</v>
      </c>
      <c r="C21" s="571">
        <v>9789604487165</v>
      </c>
      <c r="D21" s="562">
        <f>VLOOKUP(B21,'ΣΤΟΚ 22.11.23'!B:G,6,FALSE)</f>
        <v>4235</v>
      </c>
      <c r="E21" s="562"/>
      <c r="F21" s="572" t="s">
        <v>27617</v>
      </c>
      <c r="G21" s="572" t="s">
        <v>26302</v>
      </c>
      <c r="H21" s="571">
        <v>9789604487165</v>
      </c>
      <c r="I21" s="574" t="s">
        <v>27618</v>
      </c>
      <c r="J21" s="572" t="s">
        <v>27619</v>
      </c>
      <c r="K21" s="574" t="s">
        <v>27603</v>
      </c>
      <c r="L21" s="575" t="s">
        <v>27584</v>
      </c>
      <c r="M21" s="576">
        <v>0.24</v>
      </c>
      <c r="N21" s="577">
        <v>5.4</v>
      </c>
      <c r="P21" s="552"/>
    </row>
    <row r="22" spans="1:16" s="572" customFormat="1" ht="12" x14ac:dyDescent="0.2">
      <c r="A22" s="541"/>
      <c r="B22" s="578" t="s">
        <v>26297</v>
      </c>
      <c r="C22" s="571">
        <v>9789604487196</v>
      </c>
      <c r="D22" s="562">
        <f>VLOOKUP(B22,'ΣΤΟΚ 22.11.23'!B:G,6,FALSE)</f>
        <v>2695</v>
      </c>
      <c r="E22" s="562"/>
      <c r="F22" s="572" t="s">
        <v>27620</v>
      </c>
      <c r="G22" s="572" t="s">
        <v>27621</v>
      </c>
      <c r="H22" s="571">
        <v>9789604487196</v>
      </c>
      <c r="I22" s="574" t="s">
        <v>27622</v>
      </c>
      <c r="J22" s="572" t="s">
        <v>27623</v>
      </c>
      <c r="K22" s="574" t="s">
        <v>27603</v>
      </c>
      <c r="L22" s="575" t="s">
        <v>27624</v>
      </c>
      <c r="M22" s="576">
        <v>0.24</v>
      </c>
      <c r="N22" s="577">
        <v>5.4</v>
      </c>
      <c r="P22" s="552"/>
    </row>
    <row r="23" spans="1:16" s="572" customFormat="1" ht="12" x14ac:dyDescent="0.2">
      <c r="A23" s="541"/>
      <c r="B23" s="590" t="s">
        <v>26303</v>
      </c>
      <c r="C23" s="571">
        <v>9789604489176</v>
      </c>
      <c r="D23" s="562">
        <f>VLOOKUP(B23,'ΣΤΟΚ 22.11.23'!B:G,6,FALSE)</f>
        <v>500</v>
      </c>
      <c r="E23" s="562"/>
      <c r="F23" s="572" t="s">
        <v>27625</v>
      </c>
      <c r="G23" s="572" t="s">
        <v>27626</v>
      </c>
      <c r="H23" s="571">
        <v>9789604489176</v>
      </c>
      <c r="I23" s="574" t="s">
        <v>27627</v>
      </c>
      <c r="J23" s="572" t="s">
        <v>27628</v>
      </c>
      <c r="K23" s="574" t="s">
        <v>27603</v>
      </c>
      <c r="L23" s="575" t="s">
        <v>27629</v>
      </c>
      <c r="M23" s="576">
        <v>0.24</v>
      </c>
      <c r="N23" s="577">
        <v>5.4</v>
      </c>
      <c r="P23" s="552"/>
    </row>
    <row r="24" spans="1:16" s="572" customFormat="1" ht="12" x14ac:dyDescent="0.2">
      <c r="A24" s="541"/>
      <c r="B24" s="590" t="s">
        <v>26306</v>
      </c>
      <c r="C24" s="571">
        <v>9789604489183</v>
      </c>
      <c r="D24" s="562">
        <f>VLOOKUP(B24,'ΣΤΟΚ 22.11.23'!B:G,6,FALSE)</f>
        <v>474</v>
      </c>
      <c r="E24" s="562"/>
      <c r="F24" s="572" t="s">
        <v>27630</v>
      </c>
      <c r="G24" s="572" t="s">
        <v>27631</v>
      </c>
      <c r="H24" s="571">
        <v>9789604489183</v>
      </c>
      <c r="I24" s="574" t="s">
        <v>27632</v>
      </c>
      <c r="J24" s="572" t="s">
        <v>27628</v>
      </c>
      <c r="K24" s="574" t="s">
        <v>27603</v>
      </c>
      <c r="L24" s="575" t="s">
        <v>27633</v>
      </c>
      <c r="M24" s="576">
        <v>0.24</v>
      </c>
      <c r="N24" s="577">
        <v>5.4</v>
      </c>
      <c r="P24" s="552"/>
    </row>
    <row r="25" spans="1:16" s="572" customFormat="1" ht="12" x14ac:dyDescent="0.2">
      <c r="A25" s="541"/>
      <c r="B25" s="590" t="s">
        <v>26309</v>
      </c>
      <c r="C25" s="571">
        <v>9789604489190</v>
      </c>
      <c r="D25" s="562">
        <f>VLOOKUP(B25,'ΣΤΟΚ 22.11.23'!B:G,6,FALSE)</f>
        <v>466</v>
      </c>
      <c r="E25" s="562"/>
      <c r="F25" s="572" t="s">
        <v>27634</v>
      </c>
      <c r="G25" s="572" t="s">
        <v>27635</v>
      </c>
      <c r="H25" s="571">
        <v>9789604489190</v>
      </c>
      <c r="I25" s="574" t="s">
        <v>27636</v>
      </c>
      <c r="J25" s="572" t="s">
        <v>27628</v>
      </c>
      <c r="K25" s="574" t="s">
        <v>27603</v>
      </c>
      <c r="L25" s="575" t="s">
        <v>27637</v>
      </c>
      <c r="M25" s="576">
        <v>0.24</v>
      </c>
      <c r="N25" s="577">
        <v>5.4</v>
      </c>
      <c r="P25" s="552"/>
    </row>
    <row r="26" spans="1:16" s="572" customFormat="1" ht="12" x14ac:dyDescent="0.2">
      <c r="A26" s="541"/>
      <c r="B26" s="590" t="s">
        <v>26312</v>
      </c>
      <c r="C26" s="571">
        <v>9789604489206</v>
      </c>
      <c r="D26" s="562">
        <f>VLOOKUP(B26,'ΣΤΟΚ 22.11.23'!B:G,6,FALSE)</f>
        <v>309</v>
      </c>
      <c r="E26" s="562"/>
      <c r="F26" s="572" t="s">
        <v>27638</v>
      </c>
      <c r="G26" s="572" t="s">
        <v>27639</v>
      </c>
      <c r="H26" s="571">
        <v>9789604489206</v>
      </c>
      <c r="I26" s="574" t="s">
        <v>27636</v>
      </c>
      <c r="J26" s="572" t="s">
        <v>27628</v>
      </c>
      <c r="K26" s="574" t="s">
        <v>27603</v>
      </c>
      <c r="L26" s="575" t="s">
        <v>27640</v>
      </c>
      <c r="M26" s="576">
        <v>0.24</v>
      </c>
      <c r="N26" s="577">
        <v>5.4</v>
      </c>
      <c r="P26" s="552"/>
    </row>
    <row r="27" spans="1:16" s="572" customFormat="1" ht="12" x14ac:dyDescent="0.2">
      <c r="A27" s="541"/>
      <c r="B27" s="590" t="s">
        <v>26315</v>
      </c>
      <c r="C27" s="571">
        <v>9789605810054</v>
      </c>
      <c r="D27" s="562">
        <f>VLOOKUP(B27,'ΣΤΟΚ 22.11.23'!B:G,6,FALSE)</f>
        <v>454</v>
      </c>
      <c r="E27" s="562"/>
      <c r="F27" s="572" t="s">
        <v>27641</v>
      </c>
      <c r="G27" s="572" t="s">
        <v>27642</v>
      </c>
      <c r="H27" s="571">
        <v>9789605810054</v>
      </c>
      <c r="I27" s="574" t="s">
        <v>27643</v>
      </c>
      <c r="J27" s="572" t="s">
        <v>27628</v>
      </c>
      <c r="K27" s="574" t="s">
        <v>27603</v>
      </c>
      <c r="L27" s="574" t="s">
        <v>27644</v>
      </c>
      <c r="M27" s="576">
        <v>0.24</v>
      </c>
      <c r="N27" s="577">
        <v>5.4</v>
      </c>
      <c r="P27" s="552"/>
    </row>
    <row r="28" spans="1:16" s="572" customFormat="1" ht="12" x14ac:dyDescent="0.2">
      <c r="A28" s="541"/>
      <c r="B28" s="578"/>
      <c r="C28" s="571"/>
      <c r="D28" s="562" t="e">
        <f>VLOOKUP(B28,'ΣΤΟΚ 22.11.23'!B:G,6,FALSE)</f>
        <v>#N/A</v>
      </c>
      <c r="E28" s="562"/>
      <c r="H28" s="571"/>
      <c r="I28" s="574"/>
      <c r="K28" s="574"/>
      <c r="L28" s="574"/>
      <c r="M28" s="576"/>
      <c r="N28" s="577"/>
      <c r="O28" s="552"/>
      <c r="P28" s="552"/>
    </row>
    <row r="29" spans="1:16" ht="12.75" x14ac:dyDescent="0.2">
      <c r="A29" s="591"/>
      <c r="B29" s="555" t="s">
        <v>27645</v>
      </c>
      <c r="C29" s="592" t="s">
        <v>27646</v>
      </c>
      <c r="D29" s="562" t="e">
        <f>VLOOKUP(B29,'ΣΤΟΚ 22.11.23'!B:G,6,FALSE)</f>
        <v>#N/A</v>
      </c>
      <c r="E29" s="562"/>
      <c r="F29" s="593"/>
      <c r="G29" s="592"/>
      <c r="H29" s="592" t="s">
        <v>27646</v>
      </c>
      <c r="I29" s="594"/>
      <c r="J29" s="594"/>
      <c r="K29" s="558"/>
      <c r="L29" s="558"/>
      <c r="M29" s="558"/>
      <c r="N29" s="559"/>
      <c r="O29" s="536"/>
    </row>
    <row r="30" spans="1:16" s="582" customFormat="1" ht="12" x14ac:dyDescent="0.2">
      <c r="A30" s="579"/>
      <c r="B30" s="580" t="s">
        <v>26183</v>
      </c>
      <c r="C30" s="581">
        <v>9789609159326</v>
      </c>
      <c r="D30" s="562">
        <f>VLOOKUP(B30,'ΣΤΟΚ 22.11.23'!B:G,6,FALSE)</f>
        <v>497</v>
      </c>
      <c r="E30" s="562"/>
      <c r="F30" s="582" t="s">
        <v>27647</v>
      </c>
      <c r="G30" s="583" t="s">
        <v>26185</v>
      </c>
      <c r="H30" s="581">
        <v>9789609159326</v>
      </c>
      <c r="I30" s="584" t="s">
        <v>27648</v>
      </c>
      <c r="J30" s="582" t="s">
        <v>27598</v>
      </c>
      <c r="K30" s="584" t="s">
        <v>27649</v>
      </c>
      <c r="L30" s="585" t="s">
        <v>27584</v>
      </c>
      <c r="M30" s="586">
        <v>0.24</v>
      </c>
      <c r="N30" s="587">
        <v>8.99</v>
      </c>
      <c r="P30" s="588"/>
    </row>
    <row r="31" spans="1:16" s="582" customFormat="1" ht="12" x14ac:dyDescent="0.2">
      <c r="A31" s="579"/>
      <c r="B31" s="580" t="s">
        <v>26186</v>
      </c>
      <c r="C31" s="581">
        <v>9789608283992</v>
      </c>
      <c r="D31" s="562">
        <f>VLOOKUP(B31,'ΣΤΟΚ 22.11.23'!B:G,6,FALSE)</f>
        <v>-86</v>
      </c>
      <c r="E31" s="562"/>
      <c r="F31" s="582" t="s">
        <v>27650</v>
      </c>
      <c r="G31" s="583" t="s">
        <v>26188</v>
      </c>
      <c r="H31" s="581">
        <v>9789608283992</v>
      </c>
      <c r="I31" s="584" t="s">
        <v>27651</v>
      </c>
      <c r="J31" s="582" t="s">
        <v>27598</v>
      </c>
      <c r="K31" s="584" t="s">
        <v>27583</v>
      </c>
      <c r="L31" s="585" t="s">
        <v>27584</v>
      </c>
      <c r="M31" s="586">
        <v>0.24</v>
      </c>
      <c r="N31" s="587">
        <v>8.99</v>
      </c>
      <c r="P31" s="588"/>
    </row>
    <row r="32" spans="1:16" s="582" customFormat="1" ht="12" x14ac:dyDescent="0.2">
      <c r="A32" s="579"/>
      <c r="B32" s="595" t="s">
        <v>26216</v>
      </c>
      <c r="C32" s="581">
        <v>9789609159340</v>
      </c>
      <c r="D32" s="562">
        <f>VLOOKUP(B32,'ΣΤΟΚ 22.11.23'!B:G,6,FALSE)</f>
        <v>229</v>
      </c>
      <c r="E32" s="562"/>
      <c r="F32" s="582" t="s">
        <v>27652</v>
      </c>
      <c r="G32" s="583" t="s">
        <v>27653</v>
      </c>
      <c r="H32" s="581">
        <v>9789609159340</v>
      </c>
      <c r="I32" s="584" t="s">
        <v>27654</v>
      </c>
      <c r="J32" s="582" t="s">
        <v>27598</v>
      </c>
      <c r="K32" s="584" t="s">
        <v>27583</v>
      </c>
      <c r="L32" s="585" t="s">
        <v>27584</v>
      </c>
      <c r="M32" s="586">
        <v>0.24</v>
      </c>
      <c r="N32" s="587">
        <v>8.99</v>
      </c>
      <c r="P32" s="588"/>
    </row>
    <row r="33" spans="1:16" s="582" customFormat="1" ht="12" x14ac:dyDescent="0.2">
      <c r="A33" s="579"/>
      <c r="B33" s="580" t="s">
        <v>26189</v>
      </c>
      <c r="C33" s="581">
        <v>9789609159357</v>
      </c>
      <c r="D33" s="562">
        <f>VLOOKUP(B33,'ΣΤΟΚ 22.11.23'!B:G,6,FALSE)</f>
        <v>271</v>
      </c>
      <c r="E33" s="562"/>
      <c r="F33" s="582" t="s">
        <v>27655</v>
      </c>
      <c r="G33" s="583" t="s">
        <v>26191</v>
      </c>
      <c r="H33" s="581">
        <v>9789609159357</v>
      </c>
      <c r="I33" s="584" t="s">
        <v>27656</v>
      </c>
      <c r="J33" s="582" t="s">
        <v>27598</v>
      </c>
      <c r="K33" s="584" t="s">
        <v>27649</v>
      </c>
      <c r="L33" s="585" t="s">
        <v>27584</v>
      </c>
      <c r="M33" s="586">
        <v>0.24</v>
      </c>
      <c r="N33" s="587">
        <v>8.99</v>
      </c>
      <c r="P33" s="588"/>
    </row>
    <row r="34" spans="1:16" s="582" customFormat="1" ht="12" x14ac:dyDescent="0.2">
      <c r="A34" s="596" t="s">
        <v>27575</v>
      </c>
      <c r="B34" s="580" t="s">
        <v>26192</v>
      </c>
      <c r="C34" s="581">
        <v>9789609159371</v>
      </c>
      <c r="D34" s="562">
        <f>VLOOKUP(B34,'ΣΤΟΚ 22.11.23'!B:G,6,FALSE)</f>
        <v>-20</v>
      </c>
      <c r="E34" s="562"/>
      <c r="F34" s="582" t="s">
        <v>27657</v>
      </c>
      <c r="G34" s="583" t="s">
        <v>26194</v>
      </c>
      <c r="H34" s="581">
        <v>9789609159371</v>
      </c>
      <c r="I34" s="584" t="s">
        <v>27658</v>
      </c>
      <c r="J34" s="582" t="s">
        <v>27598</v>
      </c>
      <c r="K34" s="584" t="s">
        <v>27649</v>
      </c>
      <c r="L34" s="585" t="s">
        <v>27584</v>
      </c>
      <c r="M34" s="586">
        <v>0.24</v>
      </c>
      <c r="N34" s="587">
        <v>8.99</v>
      </c>
      <c r="P34" s="588"/>
    </row>
    <row r="35" spans="1:16" s="582" customFormat="1" ht="12" x14ac:dyDescent="0.2">
      <c r="A35" s="579"/>
      <c r="B35" s="580" t="s">
        <v>26195</v>
      </c>
      <c r="C35" s="581">
        <v>9789609159364</v>
      </c>
      <c r="D35" s="562">
        <f>VLOOKUP(B35,'ΣΤΟΚ 22.11.23'!B:G,6,FALSE)</f>
        <v>-367</v>
      </c>
      <c r="E35" s="562"/>
      <c r="F35" s="582" t="s">
        <v>27659</v>
      </c>
      <c r="G35" s="583" t="s">
        <v>24452</v>
      </c>
      <c r="H35" s="581">
        <v>9789609159364</v>
      </c>
      <c r="I35" s="584" t="s">
        <v>27660</v>
      </c>
      <c r="J35" s="582" t="s">
        <v>27598</v>
      </c>
      <c r="K35" s="584" t="s">
        <v>27649</v>
      </c>
      <c r="L35" s="585" t="s">
        <v>27584</v>
      </c>
      <c r="M35" s="586">
        <v>0.24</v>
      </c>
      <c r="N35" s="587">
        <v>8.99</v>
      </c>
      <c r="P35" s="588"/>
    </row>
    <row r="36" spans="1:16" s="582" customFormat="1" ht="12" x14ac:dyDescent="0.2">
      <c r="A36" s="596"/>
      <c r="B36" s="580" t="s">
        <v>26197</v>
      </c>
      <c r="C36" s="581">
        <v>9789609159302</v>
      </c>
      <c r="D36" s="562">
        <f>VLOOKUP(B36,'ΣΤΟΚ 22.11.23'!B:G,6,FALSE)</f>
        <v>22</v>
      </c>
      <c r="E36" s="562"/>
      <c r="F36" s="582" t="s">
        <v>27661</v>
      </c>
      <c r="G36" s="583" t="s">
        <v>24449</v>
      </c>
      <c r="H36" s="581">
        <v>9789609159302</v>
      </c>
      <c r="I36" s="584" t="s">
        <v>27662</v>
      </c>
      <c r="J36" s="582" t="s">
        <v>27598</v>
      </c>
      <c r="K36" s="584" t="s">
        <v>27649</v>
      </c>
      <c r="L36" s="585" t="s">
        <v>27584</v>
      </c>
      <c r="M36" s="586">
        <v>0.24</v>
      </c>
      <c r="N36" s="587">
        <v>8.99</v>
      </c>
      <c r="P36" s="588"/>
    </row>
    <row r="37" spans="1:16" s="582" customFormat="1" ht="12" x14ac:dyDescent="0.2">
      <c r="A37" s="579"/>
      <c r="B37" s="580" t="s">
        <v>26198</v>
      </c>
      <c r="C37" s="581">
        <v>9789608283190</v>
      </c>
      <c r="D37" s="562">
        <f>VLOOKUP(B37,'ΣΤΟΚ 22.11.23'!B:G,6,FALSE)</f>
        <v>-380</v>
      </c>
      <c r="E37" s="562"/>
      <c r="F37" s="582" t="s">
        <v>27663</v>
      </c>
      <c r="G37" s="583" t="s">
        <v>26200</v>
      </c>
      <c r="H37" s="581">
        <v>9789608283190</v>
      </c>
      <c r="I37" s="584" t="s">
        <v>27664</v>
      </c>
      <c r="J37" s="582" t="s">
        <v>27598</v>
      </c>
      <c r="K37" s="584" t="s">
        <v>27665</v>
      </c>
      <c r="L37" s="585" t="s">
        <v>27584</v>
      </c>
      <c r="M37" s="586">
        <v>0.24</v>
      </c>
      <c r="N37" s="587">
        <v>8.99</v>
      </c>
      <c r="P37" s="588"/>
    </row>
    <row r="38" spans="1:16" s="582" customFormat="1" ht="12" x14ac:dyDescent="0.2">
      <c r="A38" s="579"/>
      <c r="B38" s="580" t="s">
        <v>26264</v>
      </c>
      <c r="C38" s="581">
        <v>9789604486250</v>
      </c>
      <c r="D38" s="562">
        <f>VLOOKUP(B38,'ΣΤΟΚ 22.11.23'!B:G,6,FALSE)</f>
        <v>194</v>
      </c>
      <c r="E38" s="562"/>
      <c r="F38" s="582" t="s">
        <v>27666</v>
      </c>
      <c r="G38" s="583" t="s">
        <v>26266</v>
      </c>
      <c r="H38" s="581">
        <v>9789604486250</v>
      </c>
      <c r="I38" s="584" t="s">
        <v>27667</v>
      </c>
      <c r="J38" s="582" t="s">
        <v>27598</v>
      </c>
      <c r="K38" s="584" t="s">
        <v>27668</v>
      </c>
      <c r="L38" s="585" t="s">
        <v>27584</v>
      </c>
      <c r="M38" s="586">
        <v>0.24</v>
      </c>
      <c r="N38" s="587">
        <v>8.99</v>
      </c>
      <c r="P38" s="588"/>
    </row>
    <row r="39" spans="1:16" s="582" customFormat="1" ht="12" x14ac:dyDescent="0.2">
      <c r="A39" s="579"/>
      <c r="B39" s="580" t="s">
        <v>26267</v>
      </c>
      <c r="C39" s="581">
        <v>9789604486359</v>
      </c>
      <c r="D39" s="562">
        <f>VLOOKUP(B39,'ΣΤΟΚ 22.11.23'!B:G,6,FALSE)</f>
        <v>-59</v>
      </c>
      <c r="E39" s="562"/>
      <c r="F39" s="582" t="s">
        <v>27669</v>
      </c>
      <c r="G39" s="583" t="s">
        <v>26269</v>
      </c>
      <c r="H39" s="581">
        <v>9789604486359</v>
      </c>
      <c r="I39" s="584" t="s">
        <v>27667</v>
      </c>
      <c r="J39" s="582" t="s">
        <v>27598</v>
      </c>
      <c r="K39" s="584" t="s">
        <v>27668</v>
      </c>
      <c r="L39" s="585" t="s">
        <v>27584</v>
      </c>
      <c r="M39" s="586">
        <v>0.24</v>
      </c>
      <c r="N39" s="587">
        <v>8.99</v>
      </c>
      <c r="P39" s="588"/>
    </row>
    <row r="40" spans="1:16" s="582" customFormat="1" ht="12" x14ac:dyDescent="0.2">
      <c r="A40" s="579"/>
      <c r="B40" s="595" t="s">
        <v>26201</v>
      </c>
      <c r="C40" s="581">
        <v>9789604482122</v>
      </c>
      <c r="D40" s="562">
        <f>VLOOKUP(B40,'ΣΤΟΚ 22.11.23'!B:G,6,FALSE)</f>
        <v>-135</v>
      </c>
      <c r="E40" s="562"/>
      <c r="F40" s="582" t="s">
        <v>27670</v>
      </c>
      <c r="G40" s="583" t="s">
        <v>26203</v>
      </c>
      <c r="H40" s="581">
        <v>9789604482122</v>
      </c>
      <c r="I40" s="584" t="s">
        <v>27671</v>
      </c>
      <c r="J40" s="582" t="s">
        <v>27598</v>
      </c>
      <c r="K40" s="584" t="s">
        <v>27583</v>
      </c>
      <c r="L40" s="585" t="s">
        <v>27584</v>
      </c>
      <c r="M40" s="586">
        <v>0.24</v>
      </c>
      <c r="N40" s="587">
        <v>8.99</v>
      </c>
      <c r="P40" s="588"/>
    </row>
    <row r="41" spans="1:16" s="582" customFormat="1" ht="12" x14ac:dyDescent="0.2">
      <c r="A41" s="597"/>
      <c r="B41" s="595" t="s">
        <v>26204</v>
      </c>
      <c r="C41" s="581">
        <v>9789604482139</v>
      </c>
      <c r="D41" s="562">
        <f>VLOOKUP(B41,'ΣΤΟΚ 22.11.23'!B:G,6,FALSE)</f>
        <v>-56</v>
      </c>
      <c r="E41" s="562"/>
      <c r="F41" s="582" t="s">
        <v>27672</v>
      </c>
      <c r="G41" s="583" t="s">
        <v>26206</v>
      </c>
      <c r="H41" s="581">
        <v>9789604482139</v>
      </c>
      <c r="I41" s="584" t="s">
        <v>27673</v>
      </c>
      <c r="J41" s="582" t="s">
        <v>27598</v>
      </c>
      <c r="K41" s="584" t="s">
        <v>27674</v>
      </c>
      <c r="L41" s="585" t="s">
        <v>27584</v>
      </c>
      <c r="M41" s="586">
        <v>0.24</v>
      </c>
      <c r="N41" s="587">
        <v>8.99</v>
      </c>
      <c r="P41" s="588"/>
    </row>
    <row r="42" spans="1:16" s="582" customFormat="1" ht="12" x14ac:dyDescent="0.2">
      <c r="A42" s="596" t="s">
        <v>27575</v>
      </c>
      <c r="B42" s="595" t="s">
        <v>27539</v>
      </c>
      <c r="C42" s="581">
        <v>9789604482146</v>
      </c>
      <c r="D42" s="562">
        <f>VLOOKUP(B42,'ΣΤΟΚ 22.11.23'!B:G,6,FALSE)</f>
        <v>20</v>
      </c>
      <c r="E42" s="562"/>
      <c r="F42" s="582" t="s">
        <v>27675</v>
      </c>
      <c r="G42" s="583" t="s">
        <v>27676</v>
      </c>
      <c r="H42" s="581">
        <v>9789604482146</v>
      </c>
      <c r="I42" s="584" t="s">
        <v>27673</v>
      </c>
      <c r="J42" s="582" t="s">
        <v>27598</v>
      </c>
      <c r="K42" s="584" t="s">
        <v>27674</v>
      </c>
      <c r="L42" s="585" t="s">
        <v>27584</v>
      </c>
      <c r="M42" s="586">
        <v>0.24</v>
      </c>
      <c r="N42" s="587">
        <v>8.99</v>
      </c>
      <c r="P42" s="588"/>
    </row>
    <row r="43" spans="1:16" s="582" customFormat="1" ht="12" x14ac:dyDescent="0.2">
      <c r="A43" s="579"/>
      <c r="B43" s="595" t="s">
        <v>26207</v>
      </c>
      <c r="C43" s="581">
        <v>9789604482153</v>
      </c>
      <c r="D43" s="562">
        <f>VLOOKUP(B43,'ΣΤΟΚ 22.11.23'!B:G,6,FALSE)</f>
        <v>479</v>
      </c>
      <c r="E43" s="562"/>
      <c r="F43" s="582" t="s">
        <v>27677</v>
      </c>
      <c r="G43" s="583" t="s">
        <v>26209</v>
      </c>
      <c r="H43" s="581">
        <v>9789604482153</v>
      </c>
      <c r="I43" s="584" t="s">
        <v>27678</v>
      </c>
      <c r="J43" s="582" t="s">
        <v>27598</v>
      </c>
      <c r="K43" s="584" t="s">
        <v>27583</v>
      </c>
      <c r="L43" s="585" t="s">
        <v>27584</v>
      </c>
      <c r="M43" s="586">
        <v>0.24</v>
      </c>
      <c r="N43" s="587">
        <v>8.99</v>
      </c>
      <c r="P43" s="588"/>
    </row>
    <row r="44" spans="1:16" s="582" customFormat="1" ht="12" x14ac:dyDescent="0.2">
      <c r="A44" s="579"/>
      <c r="B44" s="595" t="s">
        <v>26219</v>
      </c>
      <c r="C44" s="581">
        <v>9789604482160</v>
      </c>
      <c r="D44" s="562">
        <f>VLOOKUP(B44,'ΣΤΟΚ 22.11.23'!B:G,6,FALSE)</f>
        <v>152</v>
      </c>
      <c r="E44" s="562"/>
      <c r="F44" s="582" t="s">
        <v>27679</v>
      </c>
      <c r="G44" s="583" t="s">
        <v>26221</v>
      </c>
      <c r="H44" s="581">
        <v>9789604482160</v>
      </c>
      <c r="I44" s="584" t="s">
        <v>27680</v>
      </c>
      <c r="J44" s="582" t="s">
        <v>27598</v>
      </c>
      <c r="K44" s="584" t="s">
        <v>27665</v>
      </c>
      <c r="L44" s="585" t="s">
        <v>27584</v>
      </c>
      <c r="M44" s="586">
        <v>0.24</v>
      </c>
      <c r="N44" s="587">
        <v>8.99</v>
      </c>
      <c r="P44" s="588"/>
    </row>
    <row r="45" spans="1:16" s="582" customFormat="1" ht="12" x14ac:dyDescent="0.2">
      <c r="A45" s="579"/>
      <c r="B45" s="595" t="s">
        <v>26222</v>
      </c>
      <c r="C45" s="581">
        <v>9789604482177</v>
      </c>
      <c r="D45" s="562">
        <f>VLOOKUP(B45,'ΣΤΟΚ 22.11.23'!B:G,6,FALSE)</f>
        <v>371</v>
      </c>
      <c r="E45" s="562"/>
      <c r="F45" s="582" t="s">
        <v>27681</v>
      </c>
      <c r="G45" s="583" t="s">
        <v>26224</v>
      </c>
      <c r="H45" s="581">
        <v>9789604482177</v>
      </c>
      <c r="I45" s="584" t="s">
        <v>27678</v>
      </c>
      <c r="J45" s="582" t="s">
        <v>27598</v>
      </c>
      <c r="K45" s="584" t="s">
        <v>27682</v>
      </c>
      <c r="L45" s="585" t="s">
        <v>27584</v>
      </c>
      <c r="M45" s="586">
        <v>0.24</v>
      </c>
      <c r="N45" s="587">
        <v>8.99</v>
      </c>
      <c r="O45" s="588"/>
      <c r="P45" s="588"/>
    </row>
    <row r="46" spans="1:16" s="572" customFormat="1" ht="12" x14ac:dyDescent="0.2">
      <c r="A46" s="541"/>
      <c r="B46" s="578"/>
      <c r="C46" s="571"/>
      <c r="D46" s="562" t="e">
        <f>VLOOKUP(B46,'ΣΤΟΚ 22.11.23'!B:G,6,FALSE)</f>
        <v>#N/A</v>
      </c>
      <c r="E46" s="562"/>
      <c r="H46" s="571"/>
      <c r="I46" s="574"/>
      <c r="K46" s="574"/>
      <c r="L46" s="574"/>
      <c r="M46" s="576"/>
      <c r="N46" s="577"/>
      <c r="O46" s="552"/>
      <c r="P46" s="552"/>
    </row>
    <row r="47" spans="1:16" ht="12.75" x14ac:dyDescent="0.2">
      <c r="A47" s="591"/>
      <c r="B47" s="555" t="s">
        <v>27683</v>
      </c>
      <c r="C47" s="592" t="s">
        <v>27684</v>
      </c>
      <c r="D47" s="562" t="e">
        <f>VLOOKUP(B47,'ΣΤΟΚ 22.11.23'!B:G,6,FALSE)</f>
        <v>#N/A</v>
      </c>
      <c r="E47" s="562"/>
      <c r="F47" s="598"/>
      <c r="G47" s="592"/>
      <c r="H47" s="592" t="s">
        <v>27684</v>
      </c>
      <c r="I47" s="594"/>
      <c r="J47" s="594"/>
      <c r="K47" s="558"/>
      <c r="L47" s="558"/>
      <c r="M47" s="558"/>
      <c r="N47" s="559"/>
      <c r="O47" s="536"/>
    </row>
    <row r="48" spans="1:16" s="572" customFormat="1" ht="12" x14ac:dyDescent="0.2">
      <c r="A48" s="541"/>
      <c r="B48" s="570" t="s">
        <v>26240</v>
      </c>
      <c r="C48" s="571">
        <v>9789604482184</v>
      </c>
      <c r="D48" s="562">
        <f>VLOOKUP(B48,'ΣΤΟΚ 22.11.23'!B:G,6,FALSE)</f>
        <v>33</v>
      </c>
      <c r="E48" s="562"/>
      <c r="F48" s="572" t="s">
        <v>27685</v>
      </c>
      <c r="G48" s="572" t="s">
        <v>26242</v>
      </c>
      <c r="H48" s="571">
        <v>9789604482184</v>
      </c>
      <c r="I48" s="574" t="s">
        <v>27686</v>
      </c>
      <c r="J48" s="572" t="s">
        <v>27594</v>
      </c>
      <c r="K48" s="574" t="s">
        <v>27649</v>
      </c>
      <c r="L48" s="575" t="s">
        <v>27584</v>
      </c>
      <c r="M48" s="576">
        <v>0.24</v>
      </c>
      <c r="N48" s="577">
        <v>13</v>
      </c>
      <c r="O48" s="552"/>
      <c r="P48" s="552"/>
    </row>
    <row r="49" spans="1:16" s="572" customFormat="1" ht="15" customHeight="1" x14ac:dyDescent="0.2">
      <c r="A49" s="541"/>
      <c r="B49" s="578" t="s">
        <v>26210</v>
      </c>
      <c r="C49" s="571">
        <v>9789608385528</v>
      </c>
      <c r="D49" s="562">
        <f>VLOOKUP(B49,'ΣΤΟΚ 22.11.23'!B:G,6,FALSE)</f>
        <v>1468</v>
      </c>
      <c r="E49" s="562"/>
      <c r="F49" s="572" t="s">
        <v>27687</v>
      </c>
      <c r="G49" s="572" t="s">
        <v>27688</v>
      </c>
      <c r="H49" s="571">
        <v>9789608385528</v>
      </c>
      <c r="I49" s="574" t="s">
        <v>27689</v>
      </c>
      <c r="J49" s="572" t="s">
        <v>27607</v>
      </c>
      <c r="K49" s="574" t="s">
        <v>27690</v>
      </c>
      <c r="L49" s="575" t="s">
        <v>27584</v>
      </c>
      <c r="M49" s="576">
        <v>0.24</v>
      </c>
      <c r="N49" s="589">
        <v>3.99</v>
      </c>
      <c r="P49" s="552"/>
    </row>
    <row r="50" spans="1:16" s="572" customFormat="1" ht="15" customHeight="1" x14ac:dyDescent="0.2">
      <c r="A50" s="541"/>
      <c r="B50" s="599" t="s">
        <v>26258</v>
      </c>
      <c r="C50" s="571">
        <v>9789604486120</v>
      </c>
      <c r="D50" s="562">
        <f>VLOOKUP(B50,'ΣΤΟΚ 22.11.23'!B:G,6,FALSE)</f>
        <v>2114</v>
      </c>
      <c r="E50" s="562"/>
      <c r="F50" s="570" t="s">
        <v>27691</v>
      </c>
      <c r="G50" s="570" t="s">
        <v>27692</v>
      </c>
      <c r="H50" s="571">
        <v>9789604486120</v>
      </c>
      <c r="I50" s="574" t="s">
        <v>27618</v>
      </c>
      <c r="J50" s="572" t="s">
        <v>27616</v>
      </c>
      <c r="K50" s="574" t="s">
        <v>27690</v>
      </c>
      <c r="L50" s="575" t="s">
        <v>27584</v>
      </c>
      <c r="M50" s="576">
        <v>0.24</v>
      </c>
      <c r="N50" s="577">
        <v>2.2000000000000002</v>
      </c>
      <c r="P50" s="552"/>
    </row>
    <row r="51" spans="1:16" s="572" customFormat="1" ht="15" customHeight="1" x14ac:dyDescent="0.2">
      <c r="A51" s="541"/>
      <c r="B51" s="599" t="s">
        <v>26270</v>
      </c>
      <c r="C51" s="571">
        <v>9789604487219</v>
      </c>
      <c r="D51" s="562">
        <f>VLOOKUP(B51,'ΣΤΟΚ 22.11.23'!B:G,6,FALSE)</f>
        <v>2374</v>
      </c>
      <c r="E51" s="562"/>
      <c r="F51" s="572" t="s">
        <v>27693</v>
      </c>
      <c r="G51" s="572" t="s">
        <v>27694</v>
      </c>
      <c r="H51" s="571">
        <v>9789604487219</v>
      </c>
      <c r="I51" s="574" t="s">
        <v>27695</v>
      </c>
      <c r="J51" s="572" t="s">
        <v>27623</v>
      </c>
      <c r="K51" s="574" t="s">
        <v>27690</v>
      </c>
      <c r="L51" s="575" t="s">
        <v>27624</v>
      </c>
      <c r="M51" s="576">
        <v>0.24</v>
      </c>
      <c r="N51" s="577">
        <v>5.4</v>
      </c>
      <c r="P51" s="552"/>
    </row>
    <row r="52" spans="1:16" s="572" customFormat="1" ht="15" customHeight="1" x14ac:dyDescent="0.2">
      <c r="A52" s="541"/>
      <c r="B52" s="599" t="s">
        <v>26273</v>
      </c>
      <c r="C52" s="571">
        <v>9789604487189</v>
      </c>
      <c r="D52" s="562">
        <f>VLOOKUP(B52,'ΣΤΟΚ 22.11.23'!B:G,6,FALSE)</f>
        <v>2413</v>
      </c>
      <c r="E52" s="562"/>
      <c r="F52" s="572" t="s">
        <v>27696</v>
      </c>
      <c r="G52" s="572" t="s">
        <v>27697</v>
      </c>
      <c r="H52" s="571">
        <v>9789604487189</v>
      </c>
      <c r="I52" s="574" t="s">
        <v>27698</v>
      </c>
      <c r="J52" s="572" t="s">
        <v>27619</v>
      </c>
      <c r="K52" s="574" t="s">
        <v>27690</v>
      </c>
      <c r="L52" s="575" t="s">
        <v>27584</v>
      </c>
      <c r="M52" s="576">
        <v>0.24</v>
      </c>
      <c r="N52" s="577">
        <v>5.4</v>
      </c>
      <c r="P52" s="552"/>
    </row>
    <row r="53" spans="1:16" s="572" customFormat="1" ht="15" customHeight="1" x14ac:dyDescent="0.2">
      <c r="A53" s="541"/>
      <c r="B53" s="570" t="s">
        <v>26255</v>
      </c>
      <c r="C53" s="571">
        <v>9789604485956</v>
      </c>
      <c r="D53" s="562">
        <f>VLOOKUP(B53,'ΣΤΟΚ 22.11.23'!B:G,6,FALSE)</f>
        <v>3831</v>
      </c>
      <c r="E53" s="562"/>
      <c r="F53" s="572" t="s">
        <v>27699</v>
      </c>
      <c r="G53" s="572" t="s">
        <v>27700</v>
      </c>
      <c r="H53" s="571">
        <v>9789604485956</v>
      </c>
      <c r="I53" s="574" t="s">
        <v>27701</v>
      </c>
      <c r="J53" s="572" t="s">
        <v>27607</v>
      </c>
      <c r="K53" s="600" t="s">
        <v>27649</v>
      </c>
      <c r="L53" s="575" t="s">
        <v>27584</v>
      </c>
      <c r="M53" s="576">
        <v>0.24</v>
      </c>
      <c r="N53" s="589">
        <v>3.99</v>
      </c>
      <c r="O53" s="552"/>
      <c r="P53" s="552"/>
    </row>
    <row r="54" spans="1:16" s="572" customFormat="1" ht="15" customHeight="1" x14ac:dyDescent="0.2">
      <c r="A54" s="541"/>
      <c r="B54" s="599" t="s">
        <v>26261</v>
      </c>
      <c r="C54" s="571">
        <v>9789604486144</v>
      </c>
      <c r="D54" s="562">
        <f>VLOOKUP(B54,'ΣΤΟΚ 22.11.23'!B:G,6,FALSE)</f>
        <v>2538</v>
      </c>
      <c r="E54" s="562"/>
      <c r="F54" s="570" t="s">
        <v>27702</v>
      </c>
      <c r="G54" s="570" t="s">
        <v>27703</v>
      </c>
      <c r="H54" s="571">
        <v>9789604486144</v>
      </c>
      <c r="I54" s="601" t="s">
        <v>27704</v>
      </c>
      <c r="J54" s="572" t="s">
        <v>27616</v>
      </c>
      <c r="K54" s="574" t="s">
        <v>27705</v>
      </c>
      <c r="L54" s="575" t="s">
        <v>27584</v>
      </c>
      <c r="M54" s="576">
        <v>0.24</v>
      </c>
      <c r="N54" s="577">
        <v>2.2000000000000002</v>
      </c>
      <c r="P54" s="552"/>
    </row>
    <row r="55" spans="1:16" s="572" customFormat="1" ht="15" customHeight="1" x14ac:dyDescent="0.2">
      <c r="A55" s="541"/>
      <c r="B55" s="599" t="s">
        <v>26279</v>
      </c>
      <c r="C55" s="571">
        <v>9789604487172</v>
      </c>
      <c r="D55" s="562">
        <f>VLOOKUP(B55,'ΣΤΟΚ 22.11.23'!B:G,6,FALSE)</f>
        <v>4113</v>
      </c>
      <c r="E55" s="562"/>
      <c r="F55" s="572" t="s">
        <v>27706</v>
      </c>
      <c r="G55" s="572" t="s">
        <v>27707</v>
      </c>
      <c r="H55" s="571">
        <v>9789604487172</v>
      </c>
      <c r="I55" s="574" t="s">
        <v>27708</v>
      </c>
      <c r="J55" s="572" t="s">
        <v>27619</v>
      </c>
      <c r="K55" s="574" t="s">
        <v>27709</v>
      </c>
      <c r="L55" s="575" t="s">
        <v>27584</v>
      </c>
      <c r="M55" s="576">
        <v>0.24</v>
      </c>
      <c r="N55" s="577">
        <v>5.4</v>
      </c>
      <c r="P55" s="552"/>
    </row>
    <row r="56" spans="1:16" s="572" customFormat="1" ht="15" customHeight="1" x14ac:dyDescent="0.2">
      <c r="A56" s="541"/>
      <c r="B56" s="599" t="s">
        <v>26276</v>
      </c>
      <c r="C56" s="571">
        <v>9789604487202</v>
      </c>
      <c r="D56" s="562">
        <f>VLOOKUP(B56,'ΣΤΟΚ 22.11.23'!B:G,6,FALSE)</f>
        <v>1319</v>
      </c>
      <c r="E56" s="562"/>
      <c r="F56" s="572" t="s">
        <v>27710</v>
      </c>
      <c r="G56" s="572" t="s">
        <v>27711</v>
      </c>
      <c r="H56" s="571">
        <v>9789604487202</v>
      </c>
      <c r="I56" s="574" t="s">
        <v>27712</v>
      </c>
      <c r="J56" s="572" t="s">
        <v>27623</v>
      </c>
      <c r="K56" s="600" t="s">
        <v>27705</v>
      </c>
      <c r="L56" s="575" t="s">
        <v>27624</v>
      </c>
      <c r="M56" s="576">
        <v>0.24</v>
      </c>
      <c r="N56" s="577">
        <v>5.4</v>
      </c>
      <c r="P56" s="552"/>
    </row>
    <row r="57" spans="1:16" s="572" customFormat="1" ht="15" customHeight="1" x14ac:dyDescent="0.2">
      <c r="A57" s="541"/>
      <c r="B57" s="602" t="s">
        <v>26228</v>
      </c>
      <c r="C57" s="571">
        <v>9789604489213</v>
      </c>
      <c r="D57" s="562">
        <f>VLOOKUP(B57,'ΣΤΟΚ 22.11.23'!B:G,6,FALSE)</f>
        <v>454</v>
      </c>
      <c r="E57" s="562"/>
      <c r="F57" s="572" t="s">
        <v>27713</v>
      </c>
      <c r="G57" s="572" t="s">
        <v>27714</v>
      </c>
      <c r="H57" s="571">
        <v>9789604489213</v>
      </c>
      <c r="I57" s="574" t="s">
        <v>27627</v>
      </c>
      <c r="J57" s="572" t="s">
        <v>27628</v>
      </c>
      <c r="K57" s="600" t="s">
        <v>27705</v>
      </c>
      <c r="L57" s="575" t="s">
        <v>27715</v>
      </c>
      <c r="M57" s="576">
        <v>0.24</v>
      </c>
      <c r="N57" s="577">
        <v>5.4</v>
      </c>
      <c r="P57" s="552"/>
    </row>
    <row r="58" spans="1:16" s="572" customFormat="1" ht="15" customHeight="1" x14ac:dyDescent="0.2">
      <c r="A58" s="541"/>
      <c r="B58" s="602" t="s">
        <v>26231</v>
      </c>
      <c r="C58" s="571">
        <v>9789604489220</v>
      </c>
      <c r="D58" s="562">
        <f>VLOOKUP(B58,'ΣΤΟΚ 22.11.23'!B:G,6,FALSE)</f>
        <v>443</v>
      </c>
      <c r="E58" s="562"/>
      <c r="F58" s="572" t="s">
        <v>27716</v>
      </c>
      <c r="G58" s="572" t="s">
        <v>27717</v>
      </c>
      <c r="H58" s="571">
        <v>9789604489220</v>
      </c>
      <c r="I58" s="574" t="s">
        <v>27627</v>
      </c>
      <c r="J58" s="572" t="s">
        <v>27628</v>
      </c>
      <c r="K58" s="600" t="s">
        <v>27705</v>
      </c>
      <c r="L58" s="575" t="s">
        <v>27718</v>
      </c>
      <c r="M58" s="576">
        <v>0.24</v>
      </c>
      <c r="N58" s="577">
        <v>5.4</v>
      </c>
      <c r="P58" s="552"/>
    </row>
    <row r="59" spans="1:16" s="572" customFormat="1" ht="15" customHeight="1" x14ac:dyDescent="0.2">
      <c r="A59" s="541"/>
      <c r="B59" s="602" t="s">
        <v>26234</v>
      </c>
      <c r="C59" s="571">
        <v>9789604489237</v>
      </c>
      <c r="D59" s="562">
        <f>VLOOKUP(B59,'ΣΤΟΚ 22.11.23'!B:G,6,FALSE)</f>
        <v>352</v>
      </c>
      <c r="E59" s="562"/>
      <c r="F59" s="572" t="s">
        <v>27719</v>
      </c>
      <c r="G59" s="572" t="s">
        <v>27720</v>
      </c>
      <c r="H59" s="571">
        <v>9789604489237</v>
      </c>
      <c r="I59" s="574" t="s">
        <v>27627</v>
      </c>
      <c r="J59" s="572" t="s">
        <v>27628</v>
      </c>
      <c r="K59" s="600" t="s">
        <v>27705</v>
      </c>
      <c r="L59" s="575" t="s">
        <v>27721</v>
      </c>
      <c r="M59" s="576">
        <v>0.24</v>
      </c>
      <c r="N59" s="577">
        <v>5.4</v>
      </c>
      <c r="O59" s="552"/>
      <c r="P59" s="552"/>
    </row>
    <row r="60" spans="1:16" s="572" customFormat="1" ht="15" customHeight="1" x14ac:dyDescent="0.2">
      <c r="A60" s="541"/>
      <c r="B60" s="602" t="s">
        <v>26237</v>
      </c>
      <c r="C60" s="571">
        <v>9789604489244</v>
      </c>
      <c r="D60" s="562">
        <f>VLOOKUP(B60,'ΣΤΟΚ 22.11.23'!B:G,6,FALSE)</f>
        <v>390</v>
      </c>
      <c r="E60" s="562"/>
      <c r="F60" s="572" t="s">
        <v>27722</v>
      </c>
      <c r="G60" s="572" t="s">
        <v>27723</v>
      </c>
      <c r="H60" s="571">
        <v>9789604489244</v>
      </c>
      <c r="I60" s="574" t="s">
        <v>27627</v>
      </c>
      <c r="J60" s="572" t="s">
        <v>27628</v>
      </c>
      <c r="K60" s="600" t="s">
        <v>27705</v>
      </c>
      <c r="L60" s="575" t="s">
        <v>27724</v>
      </c>
      <c r="M60" s="576">
        <v>0.24</v>
      </c>
      <c r="N60" s="577">
        <v>5.4</v>
      </c>
      <c r="P60" s="552"/>
    </row>
    <row r="61" spans="1:16" s="572" customFormat="1" ht="15" customHeight="1" x14ac:dyDescent="0.2">
      <c r="A61" s="541"/>
      <c r="B61" s="602" t="s">
        <v>26243</v>
      </c>
      <c r="C61" s="571">
        <v>9789604489251</v>
      </c>
      <c r="D61" s="562">
        <f>VLOOKUP(B61,'ΣΤΟΚ 22.11.23'!B:G,6,FALSE)</f>
        <v>460</v>
      </c>
      <c r="E61" s="562"/>
      <c r="F61" s="572" t="s">
        <v>27725</v>
      </c>
      <c r="G61" s="572" t="s">
        <v>27726</v>
      </c>
      <c r="H61" s="571">
        <v>9789604489251</v>
      </c>
      <c r="I61" s="574" t="s">
        <v>27627</v>
      </c>
      <c r="J61" s="572" t="s">
        <v>27628</v>
      </c>
      <c r="K61" s="600" t="s">
        <v>27705</v>
      </c>
      <c r="L61" s="575" t="s">
        <v>27727</v>
      </c>
      <c r="M61" s="576">
        <v>0.24</v>
      </c>
      <c r="N61" s="577">
        <v>5.4</v>
      </c>
      <c r="P61" s="552"/>
    </row>
    <row r="62" spans="1:16" s="572" customFormat="1" ht="15" customHeight="1" x14ac:dyDescent="0.2">
      <c r="A62" s="541"/>
      <c r="B62" s="602" t="s">
        <v>26246</v>
      </c>
      <c r="C62" s="571">
        <v>9789604489268</v>
      </c>
      <c r="D62" s="562">
        <f>VLOOKUP(B62,'ΣΤΟΚ 22.11.23'!B:G,6,FALSE)</f>
        <v>533</v>
      </c>
      <c r="E62" s="562"/>
      <c r="F62" s="572" t="s">
        <v>27728</v>
      </c>
      <c r="G62" s="572" t="s">
        <v>27729</v>
      </c>
      <c r="H62" s="571">
        <v>9789604489268</v>
      </c>
      <c r="I62" s="574" t="s">
        <v>27627</v>
      </c>
      <c r="J62" s="572" t="s">
        <v>27628</v>
      </c>
      <c r="K62" s="600" t="s">
        <v>27705</v>
      </c>
      <c r="L62" s="575" t="s">
        <v>27730</v>
      </c>
      <c r="M62" s="576">
        <v>0.24</v>
      </c>
      <c r="N62" s="577">
        <v>5.4</v>
      </c>
      <c r="O62" s="552"/>
      <c r="P62" s="552"/>
    </row>
    <row r="63" spans="1:16" s="572" customFormat="1" ht="15" customHeight="1" x14ac:dyDescent="0.2">
      <c r="A63" s="541"/>
      <c r="B63" s="602" t="s">
        <v>26249</v>
      </c>
      <c r="C63" s="571">
        <v>9789604489275</v>
      </c>
      <c r="D63" s="562">
        <f>VLOOKUP(B63,'ΣΤΟΚ 22.11.23'!B:G,6,FALSE)</f>
        <v>511</v>
      </c>
      <c r="E63" s="562"/>
      <c r="F63" s="572" t="s">
        <v>27731</v>
      </c>
      <c r="G63" s="572" t="s">
        <v>27732</v>
      </c>
      <c r="H63" s="571">
        <v>9789604489275</v>
      </c>
      <c r="I63" s="574" t="s">
        <v>27627</v>
      </c>
      <c r="J63" s="572" t="s">
        <v>27628</v>
      </c>
      <c r="K63" s="600" t="s">
        <v>27705</v>
      </c>
      <c r="L63" s="575" t="s">
        <v>27733</v>
      </c>
      <c r="M63" s="576">
        <v>0.24</v>
      </c>
      <c r="N63" s="577">
        <v>5.4</v>
      </c>
      <c r="P63" s="552"/>
    </row>
    <row r="64" spans="1:16" s="572" customFormat="1" ht="15" customHeight="1" x14ac:dyDescent="0.2">
      <c r="A64" s="541"/>
      <c r="B64" s="602" t="s">
        <v>26252</v>
      </c>
      <c r="C64" s="571">
        <v>9789604489282</v>
      </c>
      <c r="D64" s="562">
        <f>VLOOKUP(B64,'ΣΤΟΚ 22.11.23'!B:G,6,FALSE)</f>
        <v>472</v>
      </c>
      <c r="E64" s="562"/>
      <c r="F64" s="572" t="s">
        <v>27734</v>
      </c>
      <c r="G64" s="572" t="s">
        <v>27735</v>
      </c>
      <c r="H64" s="571">
        <v>9789604489282</v>
      </c>
      <c r="I64" s="574" t="s">
        <v>27627</v>
      </c>
      <c r="J64" s="572" t="s">
        <v>27628</v>
      </c>
      <c r="K64" s="600" t="s">
        <v>27705</v>
      </c>
      <c r="L64" s="575" t="s">
        <v>27736</v>
      </c>
      <c r="M64" s="576">
        <v>0.24</v>
      </c>
      <c r="N64" s="577">
        <v>5.4</v>
      </c>
      <c r="P64" s="552"/>
    </row>
    <row r="65" spans="1:16" s="572" customFormat="1" ht="12" x14ac:dyDescent="0.2">
      <c r="A65" s="541"/>
      <c r="B65" s="570" t="s">
        <v>26213</v>
      </c>
      <c r="C65" s="571">
        <v>9789604480340</v>
      </c>
      <c r="D65" s="562">
        <f>VLOOKUP(B65,'ΣΤΟΚ 22.11.23'!B:G,6,FALSE)</f>
        <v>1022</v>
      </c>
      <c r="E65" s="562"/>
      <c r="F65" s="572" t="s">
        <v>27737</v>
      </c>
      <c r="G65" s="572" t="s">
        <v>27738</v>
      </c>
      <c r="H65" s="571">
        <v>9789604480340</v>
      </c>
      <c r="I65" s="574" t="s">
        <v>27739</v>
      </c>
      <c r="J65" s="572" t="s">
        <v>27607</v>
      </c>
      <c r="K65" s="574" t="s">
        <v>27740</v>
      </c>
      <c r="L65" s="575" t="s">
        <v>27584</v>
      </c>
      <c r="M65" s="576">
        <v>0.24</v>
      </c>
      <c r="N65" s="589">
        <v>3.99</v>
      </c>
      <c r="P65" s="552"/>
    </row>
    <row r="66" spans="1:16" s="572" customFormat="1" ht="12" x14ac:dyDescent="0.2">
      <c r="A66" s="541"/>
      <c r="B66" s="570" t="s">
        <v>26225</v>
      </c>
      <c r="C66" s="571">
        <v>9789604489299</v>
      </c>
      <c r="D66" s="562">
        <f>VLOOKUP(B66,'ΣΤΟΚ 22.11.23'!B:G,6,FALSE)</f>
        <v>393</v>
      </c>
      <c r="E66" s="562"/>
      <c r="F66" s="572" t="s">
        <v>27741</v>
      </c>
      <c r="G66" s="573" t="s">
        <v>27742</v>
      </c>
      <c r="H66" s="571">
        <v>9789604489299</v>
      </c>
      <c r="I66" s="574" t="s">
        <v>27627</v>
      </c>
      <c r="J66" s="572" t="s">
        <v>27598</v>
      </c>
      <c r="K66" s="574" t="s">
        <v>27583</v>
      </c>
      <c r="L66" s="575" t="s">
        <v>27629</v>
      </c>
      <c r="M66" s="576">
        <v>0.24</v>
      </c>
      <c r="N66" s="577">
        <v>5.4</v>
      </c>
      <c r="O66" s="552"/>
      <c r="P66" s="552"/>
    </row>
    <row r="67" spans="1:16" s="572" customFormat="1" ht="12" x14ac:dyDescent="0.2">
      <c r="A67" s="541"/>
      <c r="B67" s="578"/>
      <c r="C67" s="571"/>
      <c r="D67" s="562" t="e">
        <f>VLOOKUP(B67,'ΣΤΟΚ 22.11.23'!B:G,6,FALSE)</f>
        <v>#N/A</v>
      </c>
      <c r="E67" s="562"/>
      <c r="H67" s="571"/>
      <c r="I67" s="574"/>
      <c r="K67" s="574"/>
      <c r="L67" s="574"/>
      <c r="M67" s="576"/>
      <c r="N67" s="577"/>
      <c r="O67" s="552"/>
      <c r="P67" s="552"/>
    </row>
    <row r="68" spans="1:16" ht="12.75" x14ac:dyDescent="0.2">
      <c r="A68" s="591"/>
      <c r="B68" s="555" t="s">
        <v>27743</v>
      </c>
      <c r="C68" s="592" t="s">
        <v>27744</v>
      </c>
      <c r="D68" s="562" t="e">
        <f>VLOOKUP(B68,'ΣΤΟΚ 22.11.23'!B:G,6,FALSE)</f>
        <v>#N/A</v>
      </c>
      <c r="E68" s="562"/>
      <c r="F68" s="598"/>
      <c r="G68" s="592"/>
      <c r="H68" s="592" t="s">
        <v>27744</v>
      </c>
      <c r="I68" s="594"/>
      <c r="J68" s="594"/>
      <c r="K68" s="558"/>
      <c r="L68" s="558"/>
      <c r="M68" s="558"/>
      <c r="N68" s="559"/>
      <c r="O68" s="536"/>
    </row>
    <row r="69" spans="1:16" s="582" customFormat="1" ht="12" x14ac:dyDescent="0.2">
      <c r="A69" s="596" t="s">
        <v>27575</v>
      </c>
      <c r="B69" s="578" t="s">
        <v>25188</v>
      </c>
      <c r="C69" s="571">
        <v>9789604480005</v>
      </c>
      <c r="D69" s="562">
        <f>VLOOKUP(B69,'ΣΤΟΚ 22.11.23'!B:G,6,FALSE)</f>
        <v>-31</v>
      </c>
      <c r="E69" s="562"/>
      <c r="F69" s="572" t="s">
        <v>27745</v>
      </c>
      <c r="G69" s="603" t="s">
        <v>27746</v>
      </c>
      <c r="H69" s="571">
        <v>9789604480005</v>
      </c>
      <c r="I69" s="574" t="s">
        <v>27747</v>
      </c>
      <c r="J69" s="572" t="s">
        <v>27748</v>
      </c>
      <c r="K69" s="574" t="s">
        <v>27749</v>
      </c>
      <c r="L69" s="575" t="s">
        <v>27584</v>
      </c>
      <c r="M69" s="576">
        <v>0.24</v>
      </c>
      <c r="N69" s="577">
        <v>5.4</v>
      </c>
      <c r="P69" s="588"/>
    </row>
    <row r="70" spans="1:16" s="582" customFormat="1" ht="12" x14ac:dyDescent="0.2">
      <c r="A70" s="579"/>
      <c r="B70" s="580" t="s">
        <v>25212</v>
      </c>
      <c r="C70" s="581">
        <v>9789604480319</v>
      </c>
      <c r="D70" s="562">
        <f>VLOOKUP(B70,'ΣΤΟΚ 22.11.23'!B:G,6,FALSE)</f>
        <v>304</v>
      </c>
      <c r="E70" s="562"/>
      <c r="F70" s="582" t="s">
        <v>27750</v>
      </c>
      <c r="G70" s="604" t="s">
        <v>27751</v>
      </c>
      <c r="H70" s="581">
        <v>9789604480319</v>
      </c>
      <c r="I70" s="584" t="s">
        <v>27622</v>
      </c>
      <c r="J70" s="582" t="s">
        <v>27598</v>
      </c>
      <c r="K70" s="584" t="s">
        <v>27749</v>
      </c>
      <c r="L70" s="585" t="s">
        <v>27584</v>
      </c>
      <c r="M70" s="586">
        <v>0.24</v>
      </c>
      <c r="N70" s="605">
        <v>5.4</v>
      </c>
      <c r="P70" s="588"/>
    </row>
    <row r="71" spans="1:16" s="582" customFormat="1" ht="12" x14ac:dyDescent="0.2">
      <c r="A71" s="579"/>
      <c r="B71" s="580" t="s">
        <v>25098</v>
      </c>
      <c r="C71" s="581">
        <v>9789608385689</v>
      </c>
      <c r="D71" s="562">
        <f>VLOOKUP(B71,'ΣΤΟΚ 22.11.23'!B:G,6,FALSE)</f>
        <v>234</v>
      </c>
      <c r="E71" s="562"/>
      <c r="F71" s="582" t="s">
        <v>27752</v>
      </c>
      <c r="G71" s="604" t="s">
        <v>27753</v>
      </c>
      <c r="H71" s="581">
        <v>9789608385689</v>
      </c>
      <c r="I71" s="584" t="s">
        <v>27754</v>
      </c>
      <c r="J71" s="582" t="s">
        <v>27598</v>
      </c>
      <c r="K71" s="584" t="s">
        <v>27755</v>
      </c>
      <c r="L71" s="585" t="s">
        <v>27584</v>
      </c>
      <c r="M71" s="586">
        <v>0.24</v>
      </c>
      <c r="N71" s="605">
        <v>5.4</v>
      </c>
      <c r="P71" s="588"/>
    </row>
    <row r="72" spans="1:16" s="582" customFormat="1" ht="12" x14ac:dyDescent="0.2">
      <c r="A72" s="596" t="s">
        <v>27575</v>
      </c>
      <c r="B72" s="580" t="s">
        <v>27756</v>
      </c>
      <c r="C72" s="581">
        <v>9789604486427</v>
      </c>
      <c r="D72" s="562">
        <f>VLOOKUP(B72,'ΣΤΟΚ 22.11.23'!B:G,6,FALSE)</f>
        <v>12</v>
      </c>
      <c r="E72" s="562"/>
      <c r="F72" s="582" t="s">
        <v>27757</v>
      </c>
      <c r="G72" s="604" t="s">
        <v>27758</v>
      </c>
      <c r="H72" s="581">
        <v>9789604486427</v>
      </c>
      <c r="I72" s="584" t="s">
        <v>27759</v>
      </c>
      <c r="J72" s="582" t="s">
        <v>27748</v>
      </c>
      <c r="K72" s="584" t="s">
        <v>27755</v>
      </c>
      <c r="L72" s="585" t="s">
        <v>27584</v>
      </c>
      <c r="M72" s="586">
        <v>0.24</v>
      </c>
      <c r="N72" s="605">
        <v>5.4</v>
      </c>
      <c r="P72" s="588"/>
    </row>
    <row r="73" spans="1:16" s="582" customFormat="1" ht="12" x14ac:dyDescent="0.2">
      <c r="A73" s="579"/>
      <c r="B73" s="580" t="s">
        <v>25101</v>
      </c>
      <c r="C73" s="581">
        <v>9789608385696</v>
      </c>
      <c r="D73" s="562">
        <f>VLOOKUP(B73,'ΣΤΟΚ 22.11.23'!B:G,6,FALSE)</f>
        <v>107</v>
      </c>
      <c r="E73" s="562"/>
      <c r="F73" s="582" t="s">
        <v>27760</v>
      </c>
      <c r="G73" s="604" t="s">
        <v>27761</v>
      </c>
      <c r="H73" s="581">
        <v>9789608385696</v>
      </c>
      <c r="I73" s="584" t="s">
        <v>27762</v>
      </c>
      <c r="J73" s="582" t="s">
        <v>27598</v>
      </c>
      <c r="K73" s="584" t="s">
        <v>27763</v>
      </c>
      <c r="L73" s="585" t="s">
        <v>27584</v>
      </c>
      <c r="M73" s="586">
        <v>0.24</v>
      </c>
      <c r="N73" s="605">
        <v>6.5</v>
      </c>
      <c r="P73" s="588"/>
    </row>
    <row r="74" spans="1:16" s="582" customFormat="1" ht="12" x14ac:dyDescent="0.2">
      <c r="A74" s="579"/>
      <c r="B74" s="580" t="s">
        <v>25140</v>
      </c>
      <c r="C74" s="581">
        <v>9789608385849</v>
      </c>
      <c r="D74" s="562">
        <f>VLOOKUP(B74,'ΣΤΟΚ 22.11.23'!B:G,6,FALSE)</f>
        <v>-38</v>
      </c>
      <c r="E74" s="562"/>
      <c r="F74" s="582" t="s">
        <v>27764</v>
      </c>
      <c r="G74" s="604" t="s">
        <v>25600</v>
      </c>
      <c r="H74" s="581">
        <v>9789608385849</v>
      </c>
      <c r="I74" s="584" t="s">
        <v>27765</v>
      </c>
      <c r="J74" s="582" t="s">
        <v>27598</v>
      </c>
      <c r="K74" s="584" t="s">
        <v>27766</v>
      </c>
      <c r="L74" s="585" t="s">
        <v>27584</v>
      </c>
      <c r="M74" s="586">
        <v>0.24</v>
      </c>
      <c r="N74" s="605">
        <v>5.4</v>
      </c>
      <c r="P74" s="588"/>
    </row>
    <row r="75" spans="1:16" s="582" customFormat="1" ht="12" x14ac:dyDescent="0.2">
      <c r="A75" s="596" t="s">
        <v>27575</v>
      </c>
      <c r="B75" s="580" t="s">
        <v>27767</v>
      </c>
      <c r="C75" s="581">
        <v>9789604480333</v>
      </c>
      <c r="D75" s="562">
        <f>VLOOKUP(B75,'ΣΤΟΚ 22.11.23'!B:G,6,FALSE)</f>
        <v>82</v>
      </c>
      <c r="E75" s="562"/>
      <c r="F75" s="582" t="s">
        <v>27768</v>
      </c>
      <c r="G75" s="604" t="s">
        <v>27769</v>
      </c>
      <c r="H75" s="581">
        <v>9789604480333</v>
      </c>
      <c r="I75" s="584" t="s">
        <v>27770</v>
      </c>
      <c r="J75" s="582" t="s">
        <v>27598</v>
      </c>
      <c r="K75" s="584" t="s">
        <v>27771</v>
      </c>
      <c r="L75" s="585" t="s">
        <v>27584</v>
      </c>
      <c r="M75" s="586">
        <v>0.24</v>
      </c>
      <c r="N75" s="605">
        <v>5.4</v>
      </c>
      <c r="O75" s="588"/>
      <c r="P75" s="588"/>
    </row>
    <row r="76" spans="1:16" s="582" customFormat="1" ht="12" x14ac:dyDescent="0.2">
      <c r="A76" s="579"/>
      <c r="B76" s="580" t="s">
        <v>25083</v>
      </c>
      <c r="C76" s="581">
        <v>9789608283053</v>
      </c>
      <c r="D76" s="562">
        <f>VLOOKUP(B76,'ΣΤΟΚ 22.11.23'!B:G,6,FALSE)</f>
        <v>542</v>
      </c>
      <c r="E76" s="562"/>
      <c r="F76" s="582" t="s">
        <v>27772</v>
      </c>
      <c r="G76" s="604" t="s">
        <v>25085</v>
      </c>
      <c r="H76" s="581">
        <v>9789608283053</v>
      </c>
      <c r="I76" s="606" t="s">
        <v>27773</v>
      </c>
      <c r="J76" s="582" t="s">
        <v>27598</v>
      </c>
      <c r="K76" s="584" t="s">
        <v>27774</v>
      </c>
      <c r="L76" s="585" t="s">
        <v>27584</v>
      </c>
      <c r="M76" s="586">
        <v>0.24</v>
      </c>
      <c r="N76" s="605">
        <v>6.5</v>
      </c>
      <c r="O76" s="588"/>
      <c r="P76" s="588"/>
    </row>
    <row r="77" spans="1:16" s="582" customFormat="1" ht="12" x14ac:dyDescent="0.2">
      <c r="A77" s="579"/>
      <c r="B77" s="580" t="s">
        <v>25203</v>
      </c>
      <c r="C77" s="581">
        <v>9789608283282</v>
      </c>
      <c r="D77" s="562">
        <f>VLOOKUP(B77,'ΣΤΟΚ 22.11.23'!B:G,6,FALSE)</f>
        <v>1465</v>
      </c>
      <c r="E77" s="562"/>
      <c r="F77" s="582" t="s">
        <v>27775</v>
      </c>
      <c r="G77" s="604" t="s">
        <v>27776</v>
      </c>
      <c r="H77" s="581">
        <v>9789608283282</v>
      </c>
      <c r="I77" s="584" t="s">
        <v>27777</v>
      </c>
      <c r="J77" s="582" t="s">
        <v>27598</v>
      </c>
      <c r="K77" s="584" t="s">
        <v>27778</v>
      </c>
      <c r="L77" s="585" t="s">
        <v>27584</v>
      </c>
      <c r="M77" s="586">
        <v>0.24</v>
      </c>
      <c r="N77" s="605">
        <v>5.4</v>
      </c>
      <c r="O77" s="588"/>
      <c r="P77" s="588"/>
    </row>
    <row r="78" spans="1:16" s="582" customFormat="1" ht="12" x14ac:dyDescent="0.2">
      <c r="A78" s="579"/>
      <c r="B78" s="580" t="s">
        <v>25173</v>
      </c>
      <c r="C78" s="581">
        <v>9789608385955</v>
      </c>
      <c r="D78" s="562">
        <f>VLOOKUP(B78,'ΣΤΟΚ 22.11.23'!B:G,6,FALSE)</f>
        <v>130</v>
      </c>
      <c r="E78" s="562"/>
      <c r="F78" s="582" t="s">
        <v>27779</v>
      </c>
      <c r="G78" s="604" t="s">
        <v>25175</v>
      </c>
      <c r="H78" s="581">
        <v>9789608385955</v>
      </c>
      <c r="I78" s="584" t="s">
        <v>27780</v>
      </c>
      <c r="J78" s="582" t="s">
        <v>27598</v>
      </c>
      <c r="K78" s="584" t="s">
        <v>27771</v>
      </c>
      <c r="L78" s="585" t="s">
        <v>27584</v>
      </c>
      <c r="M78" s="586">
        <v>0.24</v>
      </c>
      <c r="N78" s="605">
        <v>5.4</v>
      </c>
      <c r="O78" s="588"/>
      <c r="P78" s="588"/>
    </row>
    <row r="79" spans="1:16" s="582" customFormat="1" ht="12" x14ac:dyDescent="0.2">
      <c r="A79" s="579"/>
      <c r="B79" s="580" t="s">
        <v>25104</v>
      </c>
      <c r="C79" s="581">
        <v>9789608385702</v>
      </c>
      <c r="D79" s="562">
        <f>VLOOKUP(B79,'ΣΤΟΚ 22.11.23'!B:G,6,FALSE)</f>
        <v>431</v>
      </c>
      <c r="E79" s="562"/>
      <c r="F79" s="582" t="s">
        <v>27781</v>
      </c>
      <c r="G79" s="604" t="s">
        <v>27782</v>
      </c>
      <c r="H79" s="581">
        <v>9789608385702</v>
      </c>
      <c r="I79" s="584" t="s">
        <v>27783</v>
      </c>
      <c r="J79" s="582" t="s">
        <v>27598</v>
      </c>
      <c r="K79" s="584" t="s">
        <v>27766</v>
      </c>
      <c r="L79" s="585" t="s">
        <v>27584</v>
      </c>
      <c r="M79" s="586">
        <v>0.24</v>
      </c>
      <c r="N79" s="605">
        <v>5.4</v>
      </c>
      <c r="O79" s="588"/>
      <c r="P79" s="588"/>
    </row>
    <row r="80" spans="1:16" s="582" customFormat="1" ht="12" x14ac:dyDescent="0.2">
      <c r="A80" s="579"/>
      <c r="B80" s="580" t="s">
        <v>25143</v>
      </c>
      <c r="C80" s="581">
        <v>9789608385856</v>
      </c>
      <c r="D80" s="562">
        <f>VLOOKUP(B80,'ΣΤΟΚ 22.11.23'!B:G,6,FALSE)</f>
        <v>-29</v>
      </c>
      <c r="E80" s="562"/>
      <c r="F80" s="582" t="s">
        <v>27784</v>
      </c>
      <c r="G80" s="604" t="s">
        <v>25145</v>
      </c>
      <c r="H80" s="581">
        <v>9789608385856</v>
      </c>
      <c r="I80" s="584" t="s">
        <v>27785</v>
      </c>
      <c r="J80" s="582" t="s">
        <v>27598</v>
      </c>
      <c r="K80" s="584" t="s">
        <v>27749</v>
      </c>
      <c r="L80" s="585" t="s">
        <v>27584</v>
      </c>
      <c r="M80" s="586">
        <v>0.24</v>
      </c>
      <c r="N80" s="605">
        <v>5.4</v>
      </c>
      <c r="O80" s="588"/>
      <c r="P80" s="588"/>
    </row>
    <row r="81" spans="1:16" s="582" customFormat="1" ht="12" x14ac:dyDescent="0.2">
      <c r="A81" s="579"/>
      <c r="B81" s="580" t="s">
        <v>25146</v>
      </c>
      <c r="C81" s="581">
        <v>9789608385863</v>
      </c>
      <c r="D81" s="562">
        <f>VLOOKUP(B81,'ΣΤΟΚ 22.11.23'!B:G,6,FALSE)</f>
        <v>416</v>
      </c>
      <c r="E81" s="562"/>
      <c r="F81" s="582" t="s">
        <v>27786</v>
      </c>
      <c r="G81" s="604" t="s">
        <v>25148</v>
      </c>
      <c r="H81" s="581">
        <v>9789608385863</v>
      </c>
      <c r="I81" s="584" t="s">
        <v>27787</v>
      </c>
      <c r="J81" s="582" t="s">
        <v>27598</v>
      </c>
      <c r="K81" s="584" t="s">
        <v>27763</v>
      </c>
      <c r="L81" s="585" t="s">
        <v>27584</v>
      </c>
      <c r="M81" s="586">
        <v>0.24</v>
      </c>
      <c r="N81" s="605">
        <v>5.4</v>
      </c>
      <c r="O81" s="588"/>
      <c r="P81" s="588"/>
    </row>
    <row r="82" spans="1:16" s="582" customFormat="1" ht="12" x14ac:dyDescent="0.2">
      <c r="A82" s="579"/>
      <c r="B82" s="580" t="s">
        <v>25149</v>
      </c>
      <c r="C82" s="581">
        <v>9789608385870</v>
      </c>
      <c r="D82" s="562">
        <f>VLOOKUP(B82,'ΣΤΟΚ 22.11.23'!B:G,6,FALSE)</f>
        <v>212</v>
      </c>
      <c r="E82" s="562"/>
      <c r="F82" s="582" t="s">
        <v>27788</v>
      </c>
      <c r="G82" s="604" t="s">
        <v>27789</v>
      </c>
      <c r="H82" s="581">
        <v>9789608385870</v>
      </c>
      <c r="I82" s="584" t="s">
        <v>27790</v>
      </c>
      <c r="J82" s="582" t="s">
        <v>27598</v>
      </c>
      <c r="K82" s="584" t="s">
        <v>27766</v>
      </c>
      <c r="L82" s="585" t="s">
        <v>27584</v>
      </c>
      <c r="M82" s="586">
        <v>0.24</v>
      </c>
      <c r="N82" s="605">
        <v>5.4</v>
      </c>
      <c r="O82" s="588"/>
      <c r="P82" s="588"/>
    </row>
    <row r="83" spans="1:16" s="582" customFormat="1" ht="12" x14ac:dyDescent="0.2">
      <c r="A83" s="579"/>
      <c r="B83" s="580" t="s">
        <v>25107</v>
      </c>
      <c r="C83" s="581">
        <v>9789608385719</v>
      </c>
      <c r="D83" s="562">
        <f>VLOOKUP(B83,'ΣΤΟΚ 22.11.23'!B:G,6,FALSE)</f>
        <v>1145</v>
      </c>
      <c r="E83" s="562"/>
      <c r="F83" s="582" t="s">
        <v>27791</v>
      </c>
      <c r="G83" s="604" t="s">
        <v>27792</v>
      </c>
      <c r="H83" s="581">
        <v>9789608385719</v>
      </c>
      <c r="I83" s="584" t="s">
        <v>27790</v>
      </c>
      <c r="J83" s="582" t="s">
        <v>27598</v>
      </c>
      <c r="K83" s="584" t="s">
        <v>27749</v>
      </c>
      <c r="L83" s="585" t="s">
        <v>27584</v>
      </c>
      <c r="M83" s="586">
        <v>0.24</v>
      </c>
      <c r="N83" s="605">
        <v>5.4</v>
      </c>
      <c r="O83" s="588"/>
      <c r="P83" s="588"/>
    </row>
    <row r="84" spans="1:16" s="582" customFormat="1" ht="12" x14ac:dyDescent="0.2">
      <c r="A84" s="579"/>
      <c r="B84" s="580" t="s">
        <v>25086</v>
      </c>
      <c r="C84" s="581">
        <v>9789608283077</v>
      </c>
      <c r="D84" s="562">
        <f>VLOOKUP(B84,'ΣΤΟΚ 22.11.23'!B:G,6,FALSE)</f>
        <v>2261</v>
      </c>
      <c r="E84" s="562"/>
      <c r="F84" s="582" t="s">
        <v>27793</v>
      </c>
      <c r="G84" s="604" t="s">
        <v>25088</v>
      </c>
      <c r="H84" s="581">
        <v>9789608283077</v>
      </c>
      <c r="I84" s="584" t="s">
        <v>27664</v>
      </c>
      <c r="J84" s="582" t="s">
        <v>27598</v>
      </c>
      <c r="K84" s="607" t="s">
        <v>27794</v>
      </c>
      <c r="L84" s="585" t="s">
        <v>27584</v>
      </c>
      <c r="M84" s="586">
        <v>0.24</v>
      </c>
      <c r="N84" s="605">
        <v>6.5</v>
      </c>
      <c r="O84" s="588"/>
      <c r="P84" s="588"/>
    </row>
    <row r="85" spans="1:16" s="582" customFormat="1" ht="12" x14ac:dyDescent="0.2">
      <c r="A85" s="579"/>
      <c r="B85" s="580" t="s">
        <v>25089</v>
      </c>
      <c r="C85" s="581">
        <v>9789608283046</v>
      </c>
      <c r="D85" s="562">
        <f>VLOOKUP(B85,'ΣΤΟΚ 22.11.23'!B:G,6,FALSE)</f>
        <v>-305</v>
      </c>
      <c r="E85" s="562"/>
      <c r="F85" s="582" t="s">
        <v>27795</v>
      </c>
      <c r="G85" s="604" t="s">
        <v>25091</v>
      </c>
      <c r="H85" s="581">
        <v>9789608283046</v>
      </c>
      <c r="I85" s="584" t="s">
        <v>27796</v>
      </c>
      <c r="J85" s="582" t="s">
        <v>27598</v>
      </c>
      <c r="K85" s="584" t="s">
        <v>27797</v>
      </c>
      <c r="L85" s="585" t="s">
        <v>27584</v>
      </c>
      <c r="M85" s="586">
        <v>0.24</v>
      </c>
      <c r="N85" s="605">
        <v>6.5</v>
      </c>
      <c r="O85" s="588"/>
      <c r="P85" s="588"/>
    </row>
    <row r="86" spans="1:16" s="582" customFormat="1" ht="12" x14ac:dyDescent="0.2">
      <c r="A86" s="579"/>
      <c r="B86" s="580" t="s">
        <v>25191</v>
      </c>
      <c r="C86" s="581">
        <v>9789604480258</v>
      </c>
      <c r="D86" s="562">
        <f>VLOOKUP(B86,'ΣΤΟΚ 22.11.23'!B:G,6,FALSE)</f>
        <v>138</v>
      </c>
      <c r="E86" s="562"/>
      <c r="F86" s="582" t="s">
        <v>27798</v>
      </c>
      <c r="G86" s="604" t="s">
        <v>25193</v>
      </c>
      <c r="H86" s="581">
        <v>9789604480258</v>
      </c>
      <c r="I86" s="584" t="s">
        <v>27799</v>
      </c>
      <c r="J86" s="582" t="s">
        <v>27598</v>
      </c>
      <c r="K86" s="584" t="s">
        <v>27771</v>
      </c>
      <c r="L86" s="585" t="s">
        <v>27584</v>
      </c>
      <c r="M86" s="586">
        <v>0.24</v>
      </c>
      <c r="N86" s="605">
        <v>5.4</v>
      </c>
      <c r="O86" s="588"/>
      <c r="P86" s="588"/>
    </row>
    <row r="87" spans="1:16" s="582" customFormat="1" ht="12" x14ac:dyDescent="0.2">
      <c r="A87" s="579"/>
      <c r="B87" s="580" t="s">
        <v>25110</v>
      </c>
      <c r="C87" s="581">
        <v>9789608385726</v>
      </c>
      <c r="D87" s="562">
        <f>VLOOKUP(B87,'ΣΤΟΚ 22.11.23'!B:G,6,FALSE)</f>
        <v>-69</v>
      </c>
      <c r="E87" s="562"/>
      <c r="F87" s="582" t="s">
        <v>27800</v>
      </c>
      <c r="G87" s="604" t="s">
        <v>27801</v>
      </c>
      <c r="H87" s="581">
        <v>9789608385726</v>
      </c>
      <c r="I87" s="584" t="s">
        <v>27802</v>
      </c>
      <c r="J87" s="582" t="s">
        <v>27598</v>
      </c>
      <c r="K87" s="584" t="s">
        <v>27755</v>
      </c>
      <c r="L87" s="585" t="s">
        <v>27584</v>
      </c>
      <c r="M87" s="586">
        <v>0.24</v>
      </c>
      <c r="N87" s="605">
        <v>5.4</v>
      </c>
      <c r="O87" s="588"/>
      <c r="P87" s="588"/>
    </row>
    <row r="88" spans="1:16" s="582" customFormat="1" ht="12" x14ac:dyDescent="0.2">
      <c r="A88" s="579"/>
      <c r="B88" s="580" t="s">
        <v>25152</v>
      </c>
      <c r="C88" s="581">
        <v>9789608385887</v>
      </c>
      <c r="D88" s="562">
        <f>VLOOKUP(B88,'ΣΤΟΚ 22.11.23'!B:G,6,FALSE)</f>
        <v>31</v>
      </c>
      <c r="E88" s="562"/>
      <c r="F88" s="582" t="s">
        <v>27803</v>
      </c>
      <c r="G88" s="604" t="s">
        <v>25154</v>
      </c>
      <c r="H88" s="581">
        <v>9789608385887</v>
      </c>
      <c r="I88" s="584" t="s">
        <v>27804</v>
      </c>
      <c r="J88" s="582" t="s">
        <v>27598</v>
      </c>
      <c r="K88" s="584" t="s">
        <v>27797</v>
      </c>
      <c r="L88" s="585" t="s">
        <v>27584</v>
      </c>
      <c r="M88" s="586">
        <v>0.24</v>
      </c>
      <c r="N88" s="605">
        <v>5.4</v>
      </c>
      <c r="O88" s="588"/>
      <c r="P88" s="588"/>
    </row>
    <row r="89" spans="1:16" s="582" customFormat="1" ht="12" x14ac:dyDescent="0.2">
      <c r="A89" s="596" t="s">
        <v>26612</v>
      </c>
      <c r="B89" s="608" t="s">
        <v>25155</v>
      </c>
      <c r="C89" s="609">
        <v>9789608385894</v>
      </c>
      <c r="D89" s="562">
        <f>VLOOKUP(B89,'ΣΤΟΚ 22.11.23'!B:G,6,FALSE)</f>
        <v>-39</v>
      </c>
      <c r="E89" s="562"/>
      <c r="F89" s="610" t="s">
        <v>27805</v>
      </c>
      <c r="G89" s="611" t="s">
        <v>27806</v>
      </c>
      <c r="H89" s="609">
        <v>9789608385894</v>
      </c>
      <c r="I89" s="612" t="s">
        <v>27785</v>
      </c>
      <c r="J89" s="610" t="s">
        <v>27598</v>
      </c>
      <c r="K89" s="612" t="s">
        <v>27749</v>
      </c>
      <c r="L89" s="613" t="s">
        <v>27584</v>
      </c>
      <c r="M89" s="614">
        <v>0.24</v>
      </c>
      <c r="N89" s="615">
        <v>5.4</v>
      </c>
      <c r="O89" s="588"/>
      <c r="P89" s="588"/>
    </row>
    <row r="90" spans="1:16" s="582" customFormat="1" ht="12" x14ac:dyDescent="0.2">
      <c r="A90" s="579"/>
      <c r="B90" s="580" t="s">
        <v>25176</v>
      </c>
      <c r="C90" s="581">
        <v>9789608385962</v>
      </c>
      <c r="D90" s="562">
        <f>VLOOKUP(B90,'ΣΤΟΚ 22.11.23'!B:G,6,FALSE)</f>
        <v>-191</v>
      </c>
      <c r="E90" s="562"/>
      <c r="F90" s="582" t="s">
        <v>27807</v>
      </c>
      <c r="G90" s="604" t="s">
        <v>25178</v>
      </c>
      <c r="H90" s="581">
        <v>9789608385962</v>
      </c>
      <c r="I90" s="584" t="s">
        <v>27777</v>
      </c>
      <c r="J90" s="582" t="s">
        <v>27598</v>
      </c>
      <c r="K90" s="584" t="s">
        <v>27808</v>
      </c>
      <c r="L90" s="585" t="s">
        <v>27584</v>
      </c>
      <c r="M90" s="586">
        <v>0.24</v>
      </c>
      <c r="N90" s="605">
        <v>5.4</v>
      </c>
      <c r="O90" s="588"/>
      <c r="P90" s="588"/>
    </row>
    <row r="91" spans="1:16" s="582" customFormat="1" ht="12" x14ac:dyDescent="0.2">
      <c r="A91" s="579"/>
      <c r="B91" s="580" t="s">
        <v>25092</v>
      </c>
      <c r="C91" s="581">
        <v>9789608283060</v>
      </c>
      <c r="D91" s="562">
        <f>VLOOKUP(B91,'ΣΤΟΚ 22.11.23'!B:G,6,FALSE)</f>
        <v>-183</v>
      </c>
      <c r="E91" s="562"/>
      <c r="F91" s="582" t="s">
        <v>27809</v>
      </c>
      <c r="G91" s="604" t="s">
        <v>27810</v>
      </c>
      <c r="H91" s="581">
        <v>9789608283060</v>
      </c>
      <c r="I91" s="584" t="s">
        <v>27773</v>
      </c>
      <c r="J91" s="582" t="s">
        <v>27598</v>
      </c>
      <c r="K91" s="584" t="s">
        <v>27774</v>
      </c>
      <c r="L91" s="585" t="s">
        <v>27584</v>
      </c>
      <c r="M91" s="586">
        <v>0.24</v>
      </c>
      <c r="N91" s="605">
        <v>6.5</v>
      </c>
      <c r="O91" s="588"/>
      <c r="P91" s="588"/>
    </row>
    <row r="92" spans="1:16" s="582" customFormat="1" ht="12" x14ac:dyDescent="0.2">
      <c r="A92" s="579" t="s">
        <v>26612</v>
      </c>
      <c r="B92" s="608" t="s">
        <v>25179</v>
      </c>
      <c r="C92" s="609">
        <v>9789608385979</v>
      </c>
      <c r="D92" s="562">
        <f>VLOOKUP(B92,'ΣΤΟΚ 22.11.23'!B:G,6,FALSE)</f>
        <v>1</v>
      </c>
      <c r="E92" s="562"/>
      <c r="F92" s="610" t="s">
        <v>27811</v>
      </c>
      <c r="G92" s="611" t="s">
        <v>25181</v>
      </c>
      <c r="H92" s="609">
        <v>9789608385979</v>
      </c>
      <c r="I92" s="612" t="s">
        <v>27611</v>
      </c>
      <c r="J92" s="610" t="s">
        <v>27598</v>
      </c>
      <c r="K92" s="612" t="s">
        <v>27794</v>
      </c>
      <c r="L92" s="613" t="s">
        <v>27584</v>
      </c>
      <c r="M92" s="614">
        <v>0.24</v>
      </c>
      <c r="N92" s="615">
        <v>5.4</v>
      </c>
      <c r="O92" s="588"/>
      <c r="P92" s="588"/>
    </row>
    <row r="93" spans="1:16" s="582" customFormat="1" ht="12" x14ac:dyDescent="0.2">
      <c r="A93" s="579"/>
      <c r="B93" s="580" t="s">
        <v>25113</v>
      </c>
      <c r="C93" s="581">
        <v>9789608385733</v>
      </c>
      <c r="D93" s="562">
        <f>VLOOKUP(B93,'ΣΤΟΚ 22.11.23'!B:G,6,FALSE)</f>
        <v>-277</v>
      </c>
      <c r="E93" s="562"/>
      <c r="F93" s="582" t="s">
        <v>27812</v>
      </c>
      <c r="G93" s="604" t="s">
        <v>25115</v>
      </c>
      <c r="H93" s="581">
        <v>9789608385733</v>
      </c>
      <c r="I93" s="584" t="s">
        <v>27611</v>
      </c>
      <c r="J93" s="582" t="s">
        <v>27598</v>
      </c>
      <c r="K93" s="584" t="s">
        <v>27774</v>
      </c>
      <c r="L93" s="585" t="s">
        <v>27584</v>
      </c>
      <c r="M93" s="586">
        <v>0.24</v>
      </c>
      <c r="N93" s="605">
        <v>6.5</v>
      </c>
      <c r="O93" s="588"/>
      <c r="P93" s="588"/>
    </row>
    <row r="94" spans="1:16" s="582" customFormat="1" ht="12" x14ac:dyDescent="0.2">
      <c r="A94" s="579"/>
      <c r="B94" s="604" t="s">
        <v>25383</v>
      </c>
      <c r="C94" s="616">
        <v>9789604486946</v>
      </c>
      <c r="D94" s="562">
        <f>VLOOKUP(B94,'ΣΤΟΚ 22.11.23'!B:G,6,FALSE)</f>
        <v>276</v>
      </c>
      <c r="E94" s="562"/>
      <c r="F94" s="582" t="s">
        <v>27813</v>
      </c>
      <c r="G94" s="604" t="s">
        <v>27814</v>
      </c>
      <c r="H94" s="616">
        <v>9789604486946</v>
      </c>
      <c r="I94" s="584" t="s">
        <v>27680</v>
      </c>
      <c r="J94" s="582" t="s">
        <v>27598</v>
      </c>
      <c r="K94" s="584" t="s">
        <v>27755</v>
      </c>
      <c r="L94" s="585" t="s">
        <v>27584</v>
      </c>
      <c r="M94" s="586">
        <v>0.24</v>
      </c>
      <c r="N94" s="605">
        <v>5.4</v>
      </c>
      <c r="O94" s="588"/>
      <c r="P94" s="588"/>
    </row>
    <row r="95" spans="1:16" s="582" customFormat="1" ht="12" x14ac:dyDescent="0.2">
      <c r="A95" s="579"/>
      <c r="B95" s="580" t="s">
        <v>25116</v>
      </c>
      <c r="C95" s="581">
        <v>9789608385740</v>
      </c>
      <c r="D95" s="562">
        <f>VLOOKUP(B95,'ΣΤΟΚ 22.11.23'!B:G,6,FALSE)</f>
        <v>582</v>
      </c>
      <c r="E95" s="562"/>
      <c r="F95" s="582" t="s">
        <v>27815</v>
      </c>
      <c r="G95" s="604" t="s">
        <v>25118</v>
      </c>
      <c r="H95" s="581">
        <v>9789608385740</v>
      </c>
      <c r="I95" s="584" t="s">
        <v>27816</v>
      </c>
      <c r="J95" s="582" t="s">
        <v>27598</v>
      </c>
      <c r="K95" s="584" t="s">
        <v>27755</v>
      </c>
      <c r="L95" s="585" t="s">
        <v>27584</v>
      </c>
      <c r="M95" s="586">
        <v>0.24</v>
      </c>
      <c r="N95" s="605">
        <v>5.4</v>
      </c>
      <c r="O95" s="588"/>
      <c r="P95" s="588"/>
    </row>
    <row r="96" spans="1:16" s="582" customFormat="1" ht="12" x14ac:dyDescent="0.2">
      <c r="A96" s="579"/>
      <c r="B96" s="580" t="s">
        <v>25119</v>
      </c>
      <c r="C96" s="581">
        <v>9789608385757</v>
      </c>
      <c r="D96" s="562">
        <f>VLOOKUP(B96,'ΣΤΟΚ 22.11.23'!B:G,6,FALSE)</f>
        <v>133</v>
      </c>
      <c r="E96" s="562"/>
      <c r="F96" s="582" t="s">
        <v>27817</v>
      </c>
      <c r="G96" s="604" t="s">
        <v>27818</v>
      </c>
      <c r="H96" s="581">
        <v>9789608385757</v>
      </c>
      <c r="I96" s="584" t="s">
        <v>27819</v>
      </c>
      <c r="J96" s="582" t="s">
        <v>27598</v>
      </c>
      <c r="K96" s="584" t="s">
        <v>27763</v>
      </c>
      <c r="L96" s="585" t="s">
        <v>27584</v>
      </c>
      <c r="M96" s="586">
        <v>0.24</v>
      </c>
      <c r="N96" s="605">
        <v>6.5</v>
      </c>
      <c r="O96" s="588"/>
      <c r="P96" s="588"/>
    </row>
    <row r="97" spans="1:16" s="582" customFormat="1" ht="12" x14ac:dyDescent="0.2">
      <c r="A97" s="579"/>
      <c r="B97" s="580" t="s">
        <v>25158</v>
      </c>
      <c r="C97" s="581">
        <v>9789608385900</v>
      </c>
      <c r="D97" s="562">
        <f>VLOOKUP(B97,'ΣΤΟΚ 22.11.23'!B:G,6,FALSE)</f>
        <v>274</v>
      </c>
      <c r="E97" s="562"/>
      <c r="F97" s="582" t="s">
        <v>27820</v>
      </c>
      <c r="G97" s="604" t="s">
        <v>27821</v>
      </c>
      <c r="H97" s="581">
        <v>9789608385900</v>
      </c>
      <c r="I97" s="584" t="s">
        <v>27790</v>
      </c>
      <c r="J97" s="582" t="s">
        <v>27598</v>
      </c>
      <c r="K97" s="584" t="s">
        <v>27749</v>
      </c>
      <c r="L97" s="585" t="s">
        <v>27584</v>
      </c>
      <c r="M97" s="586">
        <v>0.24</v>
      </c>
      <c r="N97" s="605">
        <v>5.4</v>
      </c>
      <c r="O97" s="588"/>
      <c r="P97" s="588"/>
    </row>
    <row r="98" spans="1:16" s="582" customFormat="1" ht="12" x14ac:dyDescent="0.2">
      <c r="A98" s="579"/>
      <c r="B98" s="580" t="s">
        <v>25095</v>
      </c>
      <c r="C98" s="581">
        <v>9789604480043</v>
      </c>
      <c r="D98" s="562">
        <f>VLOOKUP(B98,'ΣΤΟΚ 22.11.23'!B:G,6,FALSE)</f>
        <v>126</v>
      </c>
      <c r="E98" s="562"/>
      <c r="F98" s="582" t="s">
        <v>27822</v>
      </c>
      <c r="G98" s="604" t="s">
        <v>27823</v>
      </c>
      <c r="H98" s="581">
        <v>9789604480043</v>
      </c>
      <c r="I98" s="584" t="s">
        <v>27712</v>
      </c>
      <c r="J98" s="582" t="s">
        <v>27598</v>
      </c>
      <c r="K98" s="584" t="s">
        <v>27749</v>
      </c>
      <c r="L98" s="585" t="s">
        <v>27584</v>
      </c>
      <c r="M98" s="586">
        <v>0.24</v>
      </c>
      <c r="N98" s="605">
        <v>5.4</v>
      </c>
      <c r="O98" s="588"/>
      <c r="P98" s="588"/>
    </row>
    <row r="99" spans="1:16" s="582" customFormat="1" ht="12" x14ac:dyDescent="0.2">
      <c r="A99" s="579"/>
      <c r="B99" s="580" t="s">
        <v>25161</v>
      </c>
      <c r="C99" s="581">
        <v>9789608385917</v>
      </c>
      <c r="D99" s="562">
        <f>VLOOKUP(B99,'ΣΤΟΚ 22.11.23'!B:G,6,FALSE)</f>
        <v>115</v>
      </c>
      <c r="E99" s="562"/>
      <c r="F99" s="582" t="s">
        <v>27824</v>
      </c>
      <c r="G99" s="604" t="s">
        <v>25163</v>
      </c>
      <c r="H99" s="581">
        <v>9789608385917</v>
      </c>
      <c r="I99" s="584" t="s">
        <v>27825</v>
      </c>
      <c r="J99" s="582" t="s">
        <v>27598</v>
      </c>
      <c r="K99" s="584" t="s">
        <v>27766</v>
      </c>
      <c r="L99" s="585" t="s">
        <v>27584</v>
      </c>
      <c r="M99" s="586">
        <v>0.24</v>
      </c>
      <c r="N99" s="605">
        <v>5.4</v>
      </c>
      <c r="O99" s="588"/>
      <c r="P99" s="588"/>
    </row>
    <row r="100" spans="1:16" s="582" customFormat="1" ht="12" x14ac:dyDescent="0.2">
      <c r="A100" s="579"/>
      <c r="B100" s="580" t="s">
        <v>25164</v>
      </c>
      <c r="C100" s="581">
        <v>9789608385924</v>
      </c>
      <c r="D100" s="562">
        <f>VLOOKUP(B100,'ΣΤΟΚ 22.11.23'!B:G,6,FALSE)</f>
        <v>153</v>
      </c>
      <c r="E100" s="562"/>
      <c r="F100" s="582" t="s">
        <v>27826</v>
      </c>
      <c r="G100" s="604" t="s">
        <v>25166</v>
      </c>
      <c r="H100" s="581">
        <v>9789608385924</v>
      </c>
      <c r="I100" s="584" t="s">
        <v>27827</v>
      </c>
      <c r="J100" s="582" t="s">
        <v>27598</v>
      </c>
      <c r="K100" s="584" t="s">
        <v>27797</v>
      </c>
      <c r="L100" s="585" t="s">
        <v>27584</v>
      </c>
      <c r="M100" s="586">
        <v>0.24</v>
      </c>
      <c r="N100" s="605">
        <v>5.4</v>
      </c>
      <c r="O100" s="588"/>
      <c r="P100" s="588"/>
    </row>
    <row r="101" spans="1:16" s="582" customFormat="1" ht="12" x14ac:dyDescent="0.2">
      <c r="A101" s="579"/>
      <c r="B101" s="580" t="s">
        <v>25197</v>
      </c>
      <c r="C101" s="581">
        <v>9789604480012</v>
      </c>
      <c r="D101" s="562">
        <f>VLOOKUP(B101,'ΣΤΟΚ 22.11.23'!B:G,6,FALSE)</f>
        <v>308</v>
      </c>
      <c r="E101" s="562"/>
      <c r="F101" s="582" t="s">
        <v>27828</v>
      </c>
      <c r="G101" s="617" t="s">
        <v>27829</v>
      </c>
      <c r="H101" s="581">
        <v>9789604480012</v>
      </c>
      <c r="I101" s="584" t="s">
        <v>27830</v>
      </c>
      <c r="J101" s="582" t="s">
        <v>27831</v>
      </c>
      <c r="K101" s="584" t="s">
        <v>27749</v>
      </c>
      <c r="L101" s="585" t="s">
        <v>27584</v>
      </c>
      <c r="M101" s="586">
        <v>0.24</v>
      </c>
      <c r="N101" s="605">
        <v>5.4</v>
      </c>
      <c r="O101" s="588"/>
      <c r="P101" s="588"/>
    </row>
    <row r="102" spans="1:16" s="582" customFormat="1" ht="12" x14ac:dyDescent="0.2">
      <c r="A102" s="579"/>
      <c r="B102" s="580" t="s">
        <v>25182</v>
      </c>
      <c r="C102" s="581">
        <v>9789608385986</v>
      </c>
      <c r="D102" s="562">
        <f>VLOOKUP(B102,'ΣΤΟΚ 22.11.23'!B:G,6,FALSE)</f>
        <v>-80</v>
      </c>
      <c r="E102" s="562"/>
      <c r="F102" s="582" t="s">
        <v>27832</v>
      </c>
      <c r="G102" s="604" t="s">
        <v>25184</v>
      </c>
      <c r="H102" s="581">
        <v>9789608385986</v>
      </c>
      <c r="I102" s="584" t="s">
        <v>27833</v>
      </c>
      <c r="J102" s="582" t="s">
        <v>27598</v>
      </c>
      <c r="K102" s="584" t="s">
        <v>27834</v>
      </c>
      <c r="L102" s="585" t="s">
        <v>27584</v>
      </c>
      <c r="M102" s="586">
        <v>0.24</v>
      </c>
      <c r="N102" s="605">
        <v>5.4</v>
      </c>
      <c r="O102" s="588"/>
      <c r="P102" s="588"/>
    </row>
    <row r="103" spans="1:16" s="582" customFormat="1" ht="12" x14ac:dyDescent="0.2">
      <c r="A103" s="579"/>
      <c r="B103" s="580" t="s">
        <v>25122</v>
      </c>
      <c r="C103" s="581">
        <v>9789608385788</v>
      </c>
      <c r="D103" s="562">
        <f>VLOOKUP(B103,'ΣΤΟΚ 22.11.23'!B:G,6,FALSE)</f>
        <v>395</v>
      </c>
      <c r="E103" s="562"/>
      <c r="F103" s="582" t="s">
        <v>27835</v>
      </c>
      <c r="G103" s="604" t="s">
        <v>27836</v>
      </c>
      <c r="H103" s="581">
        <v>9789608385788</v>
      </c>
      <c r="I103" s="584" t="s">
        <v>27770</v>
      </c>
      <c r="J103" s="582" t="s">
        <v>27598</v>
      </c>
      <c r="K103" s="584" t="s">
        <v>27749</v>
      </c>
      <c r="L103" s="585" t="s">
        <v>27584</v>
      </c>
      <c r="M103" s="586">
        <v>0.24</v>
      </c>
      <c r="N103" s="605">
        <v>5.4</v>
      </c>
      <c r="O103" s="588"/>
      <c r="P103" s="588"/>
    </row>
    <row r="104" spans="1:16" s="582" customFormat="1" ht="12" x14ac:dyDescent="0.2">
      <c r="A104" s="579"/>
      <c r="B104" s="580" t="s">
        <v>25125</v>
      </c>
      <c r="C104" s="581">
        <v>9789608385795</v>
      </c>
      <c r="D104" s="562">
        <f>VLOOKUP(B104,'ΣΤΟΚ 22.11.23'!B:G,6,FALSE)</f>
        <v>497</v>
      </c>
      <c r="E104" s="562"/>
      <c r="F104" s="582" t="s">
        <v>27837</v>
      </c>
      <c r="G104" s="604" t="s">
        <v>27838</v>
      </c>
      <c r="H104" s="581">
        <v>9789608385795</v>
      </c>
      <c r="I104" s="584" t="s">
        <v>27678</v>
      </c>
      <c r="J104" s="582" t="s">
        <v>27598</v>
      </c>
      <c r="K104" s="584" t="s">
        <v>27749</v>
      </c>
      <c r="L104" s="585" t="s">
        <v>27584</v>
      </c>
      <c r="M104" s="586">
        <v>0.24</v>
      </c>
      <c r="N104" s="605">
        <v>5.4</v>
      </c>
      <c r="O104" s="588"/>
      <c r="P104" s="588"/>
    </row>
    <row r="105" spans="1:16" s="582" customFormat="1" ht="12" x14ac:dyDescent="0.2">
      <c r="A105" s="579"/>
      <c r="B105" s="580" t="s">
        <v>25128</v>
      </c>
      <c r="C105" s="581">
        <v>9789608385801</v>
      </c>
      <c r="D105" s="562">
        <f>VLOOKUP(B105,'ΣΤΟΚ 22.11.23'!B:G,6,FALSE)</f>
        <v>-28</v>
      </c>
      <c r="E105" s="562"/>
      <c r="F105" s="582" t="s">
        <v>27839</v>
      </c>
      <c r="G105" s="604" t="s">
        <v>27840</v>
      </c>
      <c r="H105" s="581">
        <v>9789608385801</v>
      </c>
      <c r="I105" s="584" t="s">
        <v>27678</v>
      </c>
      <c r="J105" s="582" t="s">
        <v>27598</v>
      </c>
      <c r="K105" s="584" t="s">
        <v>27766</v>
      </c>
      <c r="L105" s="585" t="s">
        <v>27584</v>
      </c>
      <c r="M105" s="586">
        <v>0.24</v>
      </c>
      <c r="N105" s="605">
        <v>5.4</v>
      </c>
      <c r="O105" s="588"/>
      <c r="P105" s="588"/>
    </row>
    <row r="106" spans="1:16" s="582" customFormat="1" ht="12" x14ac:dyDescent="0.2">
      <c r="A106" s="579"/>
      <c r="B106" s="580" t="s">
        <v>25206</v>
      </c>
      <c r="C106" s="581">
        <v>9789604480296</v>
      </c>
      <c r="D106" s="562">
        <f>VLOOKUP(B106,'ΣΤΟΚ 22.11.23'!B:G,6,FALSE)</f>
        <v>-11</v>
      </c>
      <c r="E106" s="562"/>
      <c r="F106" s="582" t="s">
        <v>27841</v>
      </c>
      <c r="G106" s="604" t="s">
        <v>25208</v>
      </c>
      <c r="H106" s="581">
        <v>9789604480296</v>
      </c>
      <c r="I106" s="584" t="s">
        <v>27842</v>
      </c>
      <c r="J106" s="582" t="s">
        <v>27598</v>
      </c>
      <c r="K106" s="584" t="s">
        <v>27749</v>
      </c>
      <c r="L106" s="585" t="s">
        <v>27584</v>
      </c>
      <c r="M106" s="586">
        <v>0.24</v>
      </c>
      <c r="N106" s="605">
        <v>5.4</v>
      </c>
      <c r="O106" s="588"/>
      <c r="P106" s="588"/>
    </row>
    <row r="107" spans="1:16" s="582" customFormat="1" ht="12" x14ac:dyDescent="0.2">
      <c r="A107" s="579"/>
      <c r="B107" s="580" t="s">
        <v>25209</v>
      </c>
      <c r="C107" s="581">
        <v>9789604480302</v>
      </c>
      <c r="D107" s="562">
        <f>VLOOKUP(B107,'ΣΤΟΚ 22.11.23'!B:G,6,FALSE)</f>
        <v>-141</v>
      </c>
      <c r="E107" s="562"/>
      <c r="F107" s="582" t="s">
        <v>27843</v>
      </c>
      <c r="G107" s="604" t="s">
        <v>27844</v>
      </c>
      <c r="H107" s="581">
        <v>9789604480302</v>
      </c>
      <c r="I107" s="584" t="s">
        <v>27845</v>
      </c>
      <c r="J107" s="582" t="s">
        <v>27598</v>
      </c>
      <c r="K107" s="584" t="s">
        <v>27766</v>
      </c>
      <c r="L107" s="585" t="s">
        <v>27584</v>
      </c>
      <c r="M107" s="586">
        <v>0.24</v>
      </c>
      <c r="N107" s="605">
        <v>5.4</v>
      </c>
      <c r="O107" s="588"/>
      <c r="P107" s="588"/>
    </row>
    <row r="108" spans="1:16" s="582" customFormat="1" ht="12" x14ac:dyDescent="0.2">
      <c r="A108" s="579"/>
      <c r="B108" s="580" t="s">
        <v>25215</v>
      </c>
      <c r="C108" s="581">
        <v>9789604480326</v>
      </c>
      <c r="D108" s="562">
        <f>VLOOKUP(B108,'ΣΤΟΚ 22.11.23'!B:G,6,FALSE)</f>
        <v>8</v>
      </c>
      <c r="E108" s="562"/>
      <c r="F108" s="582" t="s">
        <v>27846</v>
      </c>
      <c r="G108" s="604" t="s">
        <v>25217</v>
      </c>
      <c r="H108" s="581">
        <v>9789604480326</v>
      </c>
      <c r="I108" s="584" t="s">
        <v>27678</v>
      </c>
      <c r="J108" s="582" t="s">
        <v>27598</v>
      </c>
      <c r="K108" s="584" t="s">
        <v>27774</v>
      </c>
      <c r="L108" s="585" t="s">
        <v>27584</v>
      </c>
      <c r="M108" s="586">
        <v>0.24</v>
      </c>
      <c r="N108" s="605">
        <v>5.4</v>
      </c>
      <c r="O108" s="588"/>
      <c r="P108" s="588"/>
    </row>
    <row r="109" spans="1:16" s="582" customFormat="1" ht="12" x14ac:dyDescent="0.2">
      <c r="A109" s="579" t="s">
        <v>27575</v>
      </c>
      <c r="B109" s="580" t="s">
        <v>27847</v>
      </c>
      <c r="C109" s="581">
        <v>9789604480272</v>
      </c>
      <c r="D109" s="562">
        <f>VLOOKUP(B109,'ΣΤΟΚ 22.11.23'!B:G,6,FALSE)</f>
        <v>21</v>
      </c>
      <c r="E109" s="562"/>
      <c r="F109" s="582" t="s">
        <v>27848</v>
      </c>
      <c r="G109" s="604" t="s">
        <v>27849</v>
      </c>
      <c r="H109" s="581">
        <v>9789604480272</v>
      </c>
      <c r="I109" s="584" t="s">
        <v>27678</v>
      </c>
      <c r="J109" s="582" t="s">
        <v>27598</v>
      </c>
      <c r="K109" s="584" t="s">
        <v>27749</v>
      </c>
      <c r="L109" s="585" t="s">
        <v>27584</v>
      </c>
      <c r="M109" s="586">
        <v>0.24</v>
      </c>
      <c r="N109" s="605">
        <v>5.4</v>
      </c>
      <c r="O109" s="588"/>
      <c r="P109" s="588"/>
    </row>
    <row r="110" spans="1:16" s="582" customFormat="1" ht="12" x14ac:dyDescent="0.2">
      <c r="A110" s="579"/>
      <c r="B110" s="580" t="s">
        <v>25167</v>
      </c>
      <c r="C110" s="581">
        <v>9789608385931</v>
      </c>
      <c r="D110" s="562">
        <f>VLOOKUP(B110,'ΣΤΟΚ 22.11.23'!B:G,6,FALSE)</f>
        <v>287</v>
      </c>
      <c r="E110" s="562"/>
      <c r="F110" s="582" t="s">
        <v>27850</v>
      </c>
      <c r="G110" s="604" t="s">
        <v>27851</v>
      </c>
      <c r="H110" s="581">
        <v>9789608385931</v>
      </c>
      <c r="I110" s="584" t="s">
        <v>27852</v>
      </c>
      <c r="J110" s="582" t="s">
        <v>27598</v>
      </c>
      <c r="K110" s="584" t="s">
        <v>27749</v>
      </c>
      <c r="L110" s="585" t="s">
        <v>27584</v>
      </c>
      <c r="M110" s="586">
        <v>0.24</v>
      </c>
      <c r="N110" s="605">
        <v>5.4</v>
      </c>
      <c r="O110" s="588"/>
      <c r="P110" s="588"/>
    </row>
    <row r="111" spans="1:16" s="582" customFormat="1" ht="12" x14ac:dyDescent="0.2">
      <c r="A111" s="579"/>
      <c r="B111" s="580" t="s">
        <v>25131</v>
      </c>
      <c r="C111" s="581">
        <v>9789608385818</v>
      </c>
      <c r="D111" s="562">
        <f>VLOOKUP(B111,'ΣΤΟΚ 22.11.23'!B:G,6,FALSE)</f>
        <v>-37</v>
      </c>
      <c r="E111" s="562"/>
      <c r="F111" s="582" t="s">
        <v>27853</v>
      </c>
      <c r="G111" s="604" t="s">
        <v>25133</v>
      </c>
      <c r="H111" s="581">
        <v>9789608385818</v>
      </c>
      <c r="I111" s="584" t="s">
        <v>27785</v>
      </c>
      <c r="J111" s="582" t="s">
        <v>27598</v>
      </c>
      <c r="K111" s="584" t="s">
        <v>27749</v>
      </c>
      <c r="L111" s="585" t="s">
        <v>27584</v>
      </c>
      <c r="M111" s="586">
        <v>0.24</v>
      </c>
      <c r="N111" s="605">
        <v>5.4</v>
      </c>
      <c r="O111" s="588"/>
      <c r="P111" s="588"/>
    </row>
    <row r="112" spans="1:16" s="582" customFormat="1" ht="12" x14ac:dyDescent="0.2">
      <c r="A112" s="579"/>
      <c r="B112" s="604" t="s">
        <v>27854</v>
      </c>
      <c r="C112" s="616">
        <v>9789604486939</v>
      </c>
      <c r="D112" s="562">
        <f>VLOOKUP(B112,'ΣΤΟΚ 22.11.23'!B:G,6,FALSE)</f>
        <v>10</v>
      </c>
      <c r="E112" s="562"/>
      <c r="F112" s="582" t="s">
        <v>27855</v>
      </c>
      <c r="G112" s="604" t="s">
        <v>27856</v>
      </c>
      <c r="H112" s="616">
        <v>9789604486939</v>
      </c>
      <c r="I112" s="584" t="s">
        <v>27857</v>
      </c>
      <c r="J112" s="582" t="s">
        <v>27748</v>
      </c>
      <c r="K112" s="584" t="s">
        <v>27858</v>
      </c>
      <c r="L112" s="585" t="s">
        <v>27584</v>
      </c>
      <c r="M112" s="586">
        <v>0.24</v>
      </c>
      <c r="N112" s="605">
        <v>5.4</v>
      </c>
      <c r="O112" s="588"/>
      <c r="P112" s="588"/>
    </row>
    <row r="113" spans="1:16" s="582" customFormat="1" ht="12" x14ac:dyDescent="0.2">
      <c r="A113" s="618" t="s">
        <v>26612</v>
      </c>
      <c r="B113" s="608" t="s">
        <v>25170</v>
      </c>
      <c r="C113" s="609">
        <v>9789608385948</v>
      </c>
      <c r="D113" s="562">
        <f>VLOOKUP(B113,'ΣΤΟΚ 22.11.23'!B:G,6,FALSE)</f>
        <v>-74</v>
      </c>
      <c r="E113" s="562"/>
      <c r="F113" s="610" t="s">
        <v>27859</v>
      </c>
      <c r="G113" s="611" t="s">
        <v>27860</v>
      </c>
      <c r="H113" s="609">
        <v>9789608385948</v>
      </c>
      <c r="I113" s="612" t="s">
        <v>27861</v>
      </c>
      <c r="J113" s="610" t="s">
        <v>27598</v>
      </c>
      <c r="K113" s="612" t="s">
        <v>27749</v>
      </c>
      <c r="L113" s="613" t="s">
        <v>27584</v>
      </c>
      <c r="M113" s="614">
        <v>0.24</v>
      </c>
      <c r="N113" s="615">
        <v>5.4</v>
      </c>
      <c r="O113" s="588"/>
      <c r="P113" s="588"/>
    </row>
    <row r="114" spans="1:16" s="582" customFormat="1" ht="12" x14ac:dyDescent="0.2">
      <c r="A114" s="579"/>
      <c r="B114" s="580" t="s">
        <v>25134</v>
      </c>
      <c r="C114" s="581">
        <v>9789608385825</v>
      </c>
      <c r="D114" s="562">
        <f>VLOOKUP(B114,'ΣΤΟΚ 22.11.23'!B:G,6,FALSE)</f>
        <v>-80</v>
      </c>
      <c r="E114" s="562"/>
      <c r="F114" s="582" t="s">
        <v>27862</v>
      </c>
      <c r="G114" s="604" t="s">
        <v>27863</v>
      </c>
      <c r="H114" s="581">
        <v>9789608385825</v>
      </c>
      <c r="I114" s="584" t="s">
        <v>27864</v>
      </c>
      <c r="J114" s="582" t="s">
        <v>27598</v>
      </c>
      <c r="K114" s="584" t="s">
        <v>27766</v>
      </c>
      <c r="L114" s="585" t="s">
        <v>27584</v>
      </c>
      <c r="M114" s="586">
        <v>0.24</v>
      </c>
      <c r="N114" s="605">
        <v>5.4</v>
      </c>
      <c r="O114" s="588"/>
      <c r="P114" s="588"/>
    </row>
    <row r="115" spans="1:16" s="582" customFormat="1" ht="12" x14ac:dyDescent="0.2">
      <c r="A115" s="579"/>
      <c r="B115" s="580" t="s">
        <v>25200</v>
      </c>
      <c r="C115" s="581">
        <v>9789604480289</v>
      </c>
      <c r="D115" s="562">
        <f>VLOOKUP(B115,'ΣΤΟΚ 22.11.23'!B:G,6,FALSE)</f>
        <v>262</v>
      </c>
      <c r="E115" s="562"/>
      <c r="F115" s="582" t="s">
        <v>27865</v>
      </c>
      <c r="G115" s="604" t="s">
        <v>27866</v>
      </c>
      <c r="H115" s="581">
        <v>9789604480289</v>
      </c>
      <c r="I115" s="584" t="s">
        <v>27867</v>
      </c>
      <c r="J115" s="582" t="s">
        <v>27748</v>
      </c>
      <c r="K115" s="584" t="s">
        <v>27766</v>
      </c>
      <c r="L115" s="585" t="s">
        <v>27584</v>
      </c>
      <c r="M115" s="586">
        <v>0.24</v>
      </c>
      <c r="N115" s="605">
        <v>5.4</v>
      </c>
      <c r="O115" s="588"/>
      <c r="P115" s="588"/>
    </row>
    <row r="116" spans="1:16" s="582" customFormat="1" ht="12" x14ac:dyDescent="0.2">
      <c r="A116" s="579"/>
      <c r="B116" s="580" t="s">
        <v>25137</v>
      </c>
      <c r="C116" s="581">
        <v>9789608385832</v>
      </c>
      <c r="D116" s="562">
        <f>VLOOKUP(B116,'ΣΤΟΚ 22.11.23'!B:G,6,FALSE)</f>
        <v>170</v>
      </c>
      <c r="E116" s="562"/>
      <c r="F116" s="582" t="s">
        <v>27868</v>
      </c>
      <c r="G116" s="604" t="s">
        <v>27869</v>
      </c>
      <c r="H116" s="581">
        <v>9789608385832</v>
      </c>
      <c r="I116" s="584" t="s">
        <v>27678</v>
      </c>
      <c r="J116" s="582" t="s">
        <v>27598</v>
      </c>
      <c r="K116" s="584" t="s">
        <v>27749</v>
      </c>
      <c r="L116" s="585" t="s">
        <v>27584</v>
      </c>
      <c r="M116" s="586">
        <v>0.24</v>
      </c>
      <c r="N116" s="605">
        <v>5.4</v>
      </c>
      <c r="O116" s="588"/>
      <c r="P116" s="588"/>
    </row>
    <row r="117" spans="1:16" s="582" customFormat="1" ht="12" x14ac:dyDescent="0.2">
      <c r="A117" s="579"/>
      <c r="B117" s="580" t="s">
        <v>25185</v>
      </c>
      <c r="C117" s="581">
        <v>9789608385993</v>
      </c>
      <c r="D117" s="562">
        <f>VLOOKUP(B117,'ΣΤΟΚ 22.11.23'!B:G,6,FALSE)</f>
        <v>819</v>
      </c>
      <c r="E117" s="562"/>
      <c r="F117" s="582" t="s">
        <v>27870</v>
      </c>
      <c r="G117" s="604" t="s">
        <v>25187</v>
      </c>
      <c r="H117" s="581">
        <v>9789608385993</v>
      </c>
      <c r="I117" s="584" t="s">
        <v>27804</v>
      </c>
      <c r="J117" s="582" t="s">
        <v>27598</v>
      </c>
      <c r="K117" s="584" t="s">
        <v>27871</v>
      </c>
      <c r="L117" s="585" t="s">
        <v>27584</v>
      </c>
      <c r="M117" s="586">
        <v>0.24</v>
      </c>
      <c r="N117" s="605">
        <v>5.4</v>
      </c>
      <c r="O117" s="588"/>
      <c r="P117" s="588"/>
    </row>
    <row r="118" spans="1:16" s="572" customFormat="1" ht="12" x14ac:dyDescent="0.2">
      <c r="A118" s="541"/>
      <c r="B118" s="578"/>
      <c r="C118" s="571"/>
      <c r="D118" s="562" t="e">
        <f>VLOOKUP(B118,'ΣΤΟΚ 22.11.23'!B:G,6,FALSE)</f>
        <v>#N/A</v>
      </c>
      <c r="E118" s="562"/>
      <c r="G118" s="603"/>
      <c r="H118" s="571"/>
      <c r="I118" s="574"/>
      <c r="K118" s="574"/>
      <c r="L118" s="574"/>
      <c r="M118" s="576"/>
      <c r="N118" s="577"/>
      <c r="O118" s="552"/>
      <c r="P118" s="552"/>
    </row>
    <row r="119" spans="1:16" ht="12.75" x14ac:dyDescent="0.2">
      <c r="A119" s="591"/>
      <c r="B119" s="555" t="s">
        <v>27872</v>
      </c>
      <c r="C119" s="592" t="s">
        <v>27873</v>
      </c>
      <c r="D119" s="562" t="e">
        <f>VLOOKUP(B119,'ΣΤΟΚ 22.11.23'!B:G,6,FALSE)</f>
        <v>#N/A</v>
      </c>
      <c r="E119" s="562"/>
      <c r="F119" s="593"/>
      <c r="G119" s="592"/>
      <c r="H119" s="592" t="s">
        <v>27873</v>
      </c>
      <c r="I119" s="594"/>
      <c r="J119" s="594"/>
      <c r="K119" s="558"/>
      <c r="L119" s="558"/>
      <c r="M119" s="558"/>
      <c r="N119" s="558"/>
      <c r="O119" s="536"/>
    </row>
    <row r="120" spans="1:16" s="582" customFormat="1" ht="12" x14ac:dyDescent="0.2">
      <c r="A120" s="579"/>
      <c r="B120" s="617" t="s">
        <v>24512</v>
      </c>
      <c r="C120" s="581">
        <v>9789604486762</v>
      </c>
      <c r="D120" s="562">
        <f>VLOOKUP(B120,'ΣΤΟΚ 22.11.23'!B:G,6,FALSE)</f>
        <v>988</v>
      </c>
      <c r="E120" s="562"/>
      <c r="F120" s="595" t="s">
        <v>27874</v>
      </c>
      <c r="G120" s="604" t="s">
        <v>24514</v>
      </c>
      <c r="H120" s="581">
        <v>9789604486762</v>
      </c>
      <c r="I120" s="584" t="s">
        <v>27875</v>
      </c>
      <c r="J120" s="582" t="s">
        <v>27598</v>
      </c>
      <c r="K120" s="619" t="s">
        <v>27771</v>
      </c>
      <c r="L120" s="585" t="s">
        <v>27584</v>
      </c>
      <c r="M120" s="586">
        <v>0.24</v>
      </c>
      <c r="N120" s="587">
        <v>7.99</v>
      </c>
      <c r="O120" s="588"/>
      <c r="P120" s="588"/>
    </row>
    <row r="121" spans="1:16" s="582" customFormat="1" ht="12" x14ac:dyDescent="0.2">
      <c r="A121" s="579"/>
      <c r="B121" s="617" t="s">
        <v>24518</v>
      </c>
      <c r="C121" s="581">
        <v>9789604486779</v>
      </c>
      <c r="D121" s="562">
        <f>VLOOKUP(B121,'ΣΤΟΚ 22.11.23'!B:G,6,FALSE)</f>
        <v>2242</v>
      </c>
      <c r="E121" s="562"/>
      <c r="F121" s="595" t="s">
        <v>27876</v>
      </c>
      <c r="G121" s="604" t="s">
        <v>24520</v>
      </c>
      <c r="H121" s="581">
        <v>9789604486779</v>
      </c>
      <c r="I121" s="584" t="s">
        <v>27875</v>
      </c>
      <c r="J121" s="582" t="s">
        <v>27598</v>
      </c>
      <c r="K121" s="619" t="s">
        <v>27771</v>
      </c>
      <c r="L121" s="585" t="s">
        <v>27584</v>
      </c>
      <c r="M121" s="586">
        <v>0.24</v>
      </c>
      <c r="N121" s="587">
        <v>7.99</v>
      </c>
      <c r="O121" s="588"/>
      <c r="P121" s="588"/>
    </row>
    <row r="122" spans="1:16" s="582" customFormat="1" ht="12" x14ac:dyDescent="0.2">
      <c r="A122" s="579" t="s">
        <v>27575</v>
      </c>
      <c r="B122" s="617" t="s">
        <v>27540</v>
      </c>
      <c r="C122" s="581">
        <v>9789604486786</v>
      </c>
      <c r="D122" s="562">
        <f>VLOOKUP(B122,'ΣΤΟΚ 22.11.23'!B:G,6,FALSE)</f>
        <v>20</v>
      </c>
      <c r="E122" s="562"/>
      <c r="F122" s="595" t="s">
        <v>27877</v>
      </c>
      <c r="G122" s="604" t="s">
        <v>27878</v>
      </c>
      <c r="H122" s="581">
        <v>9789604486786</v>
      </c>
      <c r="I122" s="584" t="s">
        <v>27875</v>
      </c>
      <c r="J122" s="582" t="s">
        <v>27598</v>
      </c>
      <c r="K122" s="619" t="s">
        <v>27755</v>
      </c>
      <c r="L122" s="585" t="s">
        <v>27584</v>
      </c>
      <c r="M122" s="586">
        <v>0.24</v>
      </c>
      <c r="N122" s="587">
        <v>7.99</v>
      </c>
      <c r="O122" s="588"/>
      <c r="P122" s="588"/>
    </row>
    <row r="123" spans="1:16" s="582" customFormat="1" ht="12" x14ac:dyDescent="0.2">
      <c r="A123" s="579" t="s">
        <v>27575</v>
      </c>
      <c r="B123" s="617" t="s">
        <v>24521</v>
      </c>
      <c r="C123" s="581">
        <v>9789604486793</v>
      </c>
      <c r="D123" s="562">
        <f>VLOOKUP(B123,'ΣΤΟΚ 22.11.23'!B:G,6,FALSE)</f>
        <v>7</v>
      </c>
      <c r="E123" s="562"/>
      <c r="F123" s="595" t="s">
        <v>27879</v>
      </c>
      <c r="G123" s="604" t="s">
        <v>27880</v>
      </c>
      <c r="H123" s="581">
        <v>9789604486793</v>
      </c>
      <c r="I123" s="584" t="s">
        <v>27875</v>
      </c>
      <c r="J123" s="582" t="s">
        <v>27598</v>
      </c>
      <c r="K123" s="619" t="s">
        <v>27858</v>
      </c>
      <c r="L123" s="585" t="s">
        <v>27584</v>
      </c>
      <c r="M123" s="586">
        <v>0.24</v>
      </c>
      <c r="N123" s="587">
        <v>7.99</v>
      </c>
      <c r="O123" s="588"/>
      <c r="P123" s="588"/>
    </row>
    <row r="124" spans="1:16" s="582" customFormat="1" ht="12" x14ac:dyDescent="0.2">
      <c r="A124" s="579" t="s">
        <v>26612</v>
      </c>
      <c r="B124" s="620" t="s">
        <v>24524</v>
      </c>
      <c r="C124" s="609">
        <v>9789604486809</v>
      </c>
      <c r="D124" s="562">
        <f>VLOOKUP(B124,'ΣΤΟΚ 22.11.23'!B:G,6,FALSE)</f>
        <v>-27</v>
      </c>
      <c r="E124" s="562"/>
      <c r="F124" s="621" t="s">
        <v>27881</v>
      </c>
      <c r="G124" s="611" t="s">
        <v>27882</v>
      </c>
      <c r="H124" s="609">
        <v>9789604486809</v>
      </c>
      <c r="I124" s="612" t="s">
        <v>27875</v>
      </c>
      <c r="J124" s="610" t="s">
        <v>27598</v>
      </c>
      <c r="K124" s="622" t="s">
        <v>27755</v>
      </c>
      <c r="L124" s="613" t="s">
        <v>27584</v>
      </c>
      <c r="M124" s="614">
        <v>0.24</v>
      </c>
      <c r="N124" s="623">
        <v>7.99</v>
      </c>
      <c r="O124" s="588"/>
      <c r="P124" s="588"/>
    </row>
    <row r="125" spans="1:16" s="572" customFormat="1" ht="12" x14ac:dyDescent="0.2">
      <c r="A125" s="541"/>
      <c r="B125" s="578"/>
      <c r="C125" s="571"/>
      <c r="D125" s="562" t="e">
        <f>VLOOKUP(B125,'ΣΤΟΚ 22.11.23'!B:G,6,FALSE)</f>
        <v>#N/A</v>
      </c>
      <c r="E125" s="562"/>
      <c r="G125" s="603"/>
      <c r="H125" s="571"/>
      <c r="I125" s="574"/>
      <c r="K125" s="574"/>
      <c r="L125" s="574"/>
      <c r="M125" s="576"/>
      <c r="N125" s="577"/>
      <c r="O125" s="552"/>
      <c r="P125" s="552"/>
    </row>
    <row r="126" spans="1:16" ht="12.75" x14ac:dyDescent="0.2">
      <c r="A126" s="591"/>
      <c r="B126" s="555" t="s">
        <v>27883</v>
      </c>
      <c r="C126" s="592" t="s">
        <v>27884</v>
      </c>
      <c r="D126" s="562" t="e">
        <f>VLOOKUP(B126,'ΣΤΟΚ 22.11.23'!B:G,6,FALSE)</f>
        <v>#N/A</v>
      </c>
      <c r="E126" s="562"/>
      <c r="F126" s="593"/>
      <c r="G126" s="592"/>
      <c r="H126" s="592" t="s">
        <v>27884</v>
      </c>
      <c r="I126" s="594"/>
      <c r="J126" s="594"/>
      <c r="K126" s="558"/>
      <c r="L126" s="558"/>
      <c r="M126" s="558"/>
      <c r="N126" s="558"/>
      <c r="O126" s="536"/>
    </row>
    <row r="127" spans="1:16" s="572" customFormat="1" ht="12" x14ac:dyDescent="0.2">
      <c r="A127" s="541"/>
      <c r="B127" s="578" t="s">
        <v>25389</v>
      </c>
      <c r="C127" s="571">
        <v>9789604488810</v>
      </c>
      <c r="D127" s="562">
        <f>VLOOKUP(B127,'ΣΤΟΚ 22.11.23'!B:G,6,FALSE)</f>
        <v>230</v>
      </c>
      <c r="E127" s="562"/>
      <c r="F127" s="570" t="s">
        <v>27885</v>
      </c>
      <c r="G127" s="624" t="s">
        <v>27886</v>
      </c>
      <c r="H127" s="571">
        <v>9789604488810</v>
      </c>
      <c r="I127" s="574" t="s">
        <v>27887</v>
      </c>
      <c r="J127" s="572" t="s">
        <v>27607</v>
      </c>
      <c r="K127" s="574" t="s">
        <v>27888</v>
      </c>
      <c r="L127" s="575" t="s">
        <v>27584</v>
      </c>
      <c r="M127" s="576">
        <v>0.24</v>
      </c>
      <c r="N127" s="589">
        <v>3.99</v>
      </c>
      <c r="O127" s="552"/>
      <c r="P127" s="552"/>
    </row>
    <row r="128" spans="1:16" s="572" customFormat="1" ht="12" x14ac:dyDescent="0.2">
      <c r="A128" s="541"/>
      <c r="B128" s="578" t="s">
        <v>25230</v>
      </c>
      <c r="C128" s="571">
        <v>9789604485307</v>
      </c>
      <c r="D128" s="562">
        <f>VLOOKUP(B128,'ΣΤΟΚ 22.11.23'!B:G,6,FALSE)</f>
        <v>1170</v>
      </c>
      <c r="E128" s="562"/>
      <c r="F128" s="570" t="s">
        <v>27889</v>
      </c>
      <c r="G128" s="603" t="s">
        <v>27890</v>
      </c>
      <c r="H128" s="571">
        <v>9789604485307</v>
      </c>
      <c r="I128" s="574" t="s">
        <v>27636</v>
      </c>
      <c r="J128" s="572" t="s">
        <v>27607</v>
      </c>
      <c r="K128" s="574" t="s">
        <v>27749</v>
      </c>
      <c r="L128" s="575" t="s">
        <v>27584</v>
      </c>
      <c r="M128" s="576">
        <v>0.24</v>
      </c>
      <c r="N128" s="589">
        <v>3.99</v>
      </c>
      <c r="O128" s="552"/>
      <c r="P128" s="552"/>
    </row>
    <row r="129" spans="1:16" s="572" customFormat="1" ht="12" x14ac:dyDescent="0.2">
      <c r="A129" s="541"/>
      <c r="B129" s="578" t="s">
        <v>25233</v>
      </c>
      <c r="C129" s="571">
        <v>9789604485314</v>
      </c>
      <c r="D129" s="562">
        <f>VLOOKUP(B129,'ΣΤΟΚ 22.11.23'!B:G,6,FALSE)</f>
        <v>843</v>
      </c>
      <c r="E129" s="562"/>
      <c r="F129" s="570" t="s">
        <v>27891</v>
      </c>
      <c r="G129" s="603" t="s">
        <v>27892</v>
      </c>
      <c r="H129" s="571">
        <v>9789604485314</v>
      </c>
      <c r="I129" s="574" t="s">
        <v>27893</v>
      </c>
      <c r="J129" s="572" t="s">
        <v>27607</v>
      </c>
      <c r="K129" s="574" t="s">
        <v>27894</v>
      </c>
      <c r="L129" s="575" t="s">
        <v>27584</v>
      </c>
      <c r="M129" s="576">
        <v>0.24</v>
      </c>
      <c r="N129" s="589">
        <v>3.99</v>
      </c>
      <c r="O129" s="552"/>
      <c r="P129" s="552"/>
    </row>
    <row r="130" spans="1:16" s="572" customFormat="1" ht="12" x14ac:dyDescent="0.2">
      <c r="A130" s="541"/>
      <c r="B130" s="578" t="s">
        <v>25236</v>
      </c>
      <c r="C130" s="571">
        <v>9789604485321</v>
      </c>
      <c r="D130" s="562">
        <f>VLOOKUP(B130,'ΣΤΟΚ 22.11.23'!B:G,6,FALSE)</f>
        <v>363</v>
      </c>
      <c r="E130" s="562"/>
      <c r="F130" s="570" t="s">
        <v>27895</v>
      </c>
      <c r="G130" s="603" t="s">
        <v>27896</v>
      </c>
      <c r="H130" s="571">
        <v>9789604485321</v>
      </c>
      <c r="I130" s="574" t="s">
        <v>27893</v>
      </c>
      <c r="J130" s="572" t="s">
        <v>27607</v>
      </c>
      <c r="K130" s="574" t="s">
        <v>27794</v>
      </c>
      <c r="L130" s="575" t="s">
        <v>27584</v>
      </c>
      <c r="M130" s="576">
        <v>0.24</v>
      </c>
      <c r="N130" s="589">
        <v>3.99</v>
      </c>
      <c r="O130" s="552"/>
      <c r="P130" s="552"/>
    </row>
    <row r="131" spans="1:16" s="572" customFormat="1" ht="12" x14ac:dyDescent="0.2">
      <c r="A131" s="541"/>
      <c r="B131" s="578" t="s">
        <v>25239</v>
      </c>
      <c r="C131" s="571">
        <v>9789604485338</v>
      </c>
      <c r="D131" s="562">
        <f>VLOOKUP(B131,'ΣΤΟΚ 22.11.23'!B:G,6,FALSE)</f>
        <v>728</v>
      </c>
      <c r="E131" s="562"/>
      <c r="F131" s="570" t="s">
        <v>27897</v>
      </c>
      <c r="G131" s="603" t="s">
        <v>27898</v>
      </c>
      <c r="H131" s="571">
        <v>9789604485338</v>
      </c>
      <c r="I131" s="574" t="s">
        <v>27819</v>
      </c>
      <c r="J131" s="572" t="s">
        <v>27607</v>
      </c>
      <c r="K131" s="574" t="s">
        <v>27899</v>
      </c>
      <c r="L131" s="575" t="s">
        <v>27584</v>
      </c>
      <c r="M131" s="576">
        <v>0.24</v>
      </c>
      <c r="N131" s="589">
        <v>3.99</v>
      </c>
      <c r="O131" s="552"/>
      <c r="P131" s="552"/>
    </row>
    <row r="132" spans="1:16" s="572" customFormat="1" ht="12" x14ac:dyDescent="0.2">
      <c r="A132" s="541"/>
      <c r="B132" s="578" t="s">
        <v>25242</v>
      </c>
      <c r="C132" s="571">
        <v>9789604485345</v>
      </c>
      <c r="D132" s="562">
        <f>VLOOKUP(B132,'ΣΤΟΚ 22.11.23'!B:G,6,FALSE)</f>
        <v>298</v>
      </c>
      <c r="E132" s="562"/>
      <c r="F132" s="570" t="s">
        <v>27900</v>
      </c>
      <c r="G132" s="603" t="s">
        <v>27901</v>
      </c>
      <c r="H132" s="571">
        <v>9789604485345</v>
      </c>
      <c r="I132" s="574" t="s">
        <v>27622</v>
      </c>
      <c r="J132" s="572" t="s">
        <v>27607</v>
      </c>
      <c r="K132" s="574" t="s">
        <v>27771</v>
      </c>
      <c r="L132" s="575" t="s">
        <v>27584</v>
      </c>
      <c r="M132" s="576">
        <v>0.24</v>
      </c>
      <c r="N132" s="589">
        <v>3.99</v>
      </c>
      <c r="O132" s="552"/>
      <c r="P132" s="552"/>
    </row>
    <row r="133" spans="1:16" s="572" customFormat="1" ht="12" x14ac:dyDescent="0.2">
      <c r="A133" s="541"/>
      <c r="B133" s="578" t="s">
        <v>25245</v>
      </c>
      <c r="C133" s="571">
        <v>9789604485352</v>
      </c>
      <c r="D133" s="562">
        <f>VLOOKUP(B133,'ΣΤΟΚ 22.11.23'!B:G,6,FALSE)</f>
        <v>603</v>
      </c>
      <c r="E133" s="562"/>
      <c r="F133" s="570" t="s">
        <v>27902</v>
      </c>
      <c r="G133" s="603" t="s">
        <v>27903</v>
      </c>
      <c r="H133" s="571">
        <v>9789604485352</v>
      </c>
      <c r="I133" s="574" t="s">
        <v>27887</v>
      </c>
      <c r="J133" s="572" t="s">
        <v>27607</v>
      </c>
      <c r="K133" s="574" t="s">
        <v>27771</v>
      </c>
      <c r="L133" s="575" t="s">
        <v>27584</v>
      </c>
      <c r="M133" s="576">
        <v>0.24</v>
      </c>
      <c r="N133" s="589">
        <v>3.99</v>
      </c>
      <c r="O133" s="552"/>
      <c r="P133" s="552"/>
    </row>
    <row r="134" spans="1:16" s="572" customFormat="1" ht="12" x14ac:dyDescent="0.2">
      <c r="A134" s="541"/>
      <c r="B134" s="578" t="s">
        <v>25224</v>
      </c>
      <c r="C134" s="571">
        <v>9789604485369</v>
      </c>
      <c r="D134" s="562">
        <f>VLOOKUP(B134,'ΣΤΟΚ 22.11.23'!B:G,6,FALSE)</f>
        <v>249</v>
      </c>
      <c r="E134" s="562"/>
      <c r="F134" s="570" t="s">
        <v>27904</v>
      </c>
      <c r="G134" s="603" t="s">
        <v>27905</v>
      </c>
      <c r="H134" s="571">
        <v>9789604485369</v>
      </c>
      <c r="I134" s="574" t="s">
        <v>27777</v>
      </c>
      <c r="J134" s="572" t="s">
        <v>27607</v>
      </c>
      <c r="K134" s="574" t="s">
        <v>27834</v>
      </c>
      <c r="L134" s="575" t="s">
        <v>27584</v>
      </c>
      <c r="M134" s="576">
        <v>0.24</v>
      </c>
      <c r="N134" s="589">
        <v>3.99</v>
      </c>
      <c r="O134" s="552"/>
      <c r="P134" s="552"/>
    </row>
    <row r="135" spans="1:16" s="572" customFormat="1" ht="12" x14ac:dyDescent="0.2">
      <c r="A135" s="541"/>
      <c r="B135" s="578" t="s">
        <v>25362</v>
      </c>
      <c r="C135" s="571">
        <v>9789604486168</v>
      </c>
      <c r="D135" s="562">
        <f>VLOOKUP(B135,'ΣΤΟΚ 22.11.23'!B:G,6,FALSE)</f>
        <v>37</v>
      </c>
      <c r="E135" s="562"/>
      <c r="F135" s="570" t="s">
        <v>27906</v>
      </c>
      <c r="G135" s="570" t="s">
        <v>27907</v>
      </c>
      <c r="H135" s="571">
        <v>9789604486168</v>
      </c>
      <c r="I135" s="574" t="s">
        <v>27787</v>
      </c>
      <c r="J135" s="572" t="s">
        <v>27616</v>
      </c>
      <c r="K135" s="574" t="s">
        <v>27774</v>
      </c>
      <c r="L135" s="575" t="s">
        <v>27584</v>
      </c>
      <c r="M135" s="576">
        <v>0.24</v>
      </c>
      <c r="N135" s="577">
        <v>2.2000000000000002</v>
      </c>
      <c r="O135" s="552"/>
      <c r="P135" s="552"/>
    </row>
    <row r="136" spans="1:16" s="572" customFormat="1" ht="12" x14ac:dyDescent="0.2">
      <c r="A136" s="541"/>
      <c r="B136" s="578" t="s">
        <v>25248</v>
      </c>
      <c r="C136" s="571">
        <v>9789604485376</v>
      </c>
      <c r="D136" s="562">
        <f>VLOOKUP(B136,'ΣΤΟΚ 22.11.23'!B:G,6,FALSE)</f>
        <v>1536</v>
      </c>
      <c r="E136" s="562"/>
      <c r="F136" s="570" t="s">
        <v>27908</v>
      </c>
      <c r="G136" s="603" t="s">
        <v>27909</v>
      </c>
      <c r="H136" s="571">
        <v>9789604485376</v>
      </c>
      <c r="I136" s="574" t="s">
        <v>27910</v>
      </c>
      <c r="J136" s="572" t="s">
        <v>27607</v>
      </c>
      <c r="K136" s="574" t="s">
        <v>27763</v>
      </c>
      <c r="L136" s="575" t="s">
        <v>27584</v>
      </c>
      <c r="M136" s="576">
        <v>0.24</v>
      </c>
      <c r="N136" s="589">
        <v>3.99</v>
      </c>
      <c r="O136" s="552"/>
      <c r="P136" s="552"/>
    </row>
    <row r="137" spans="1:16" s="572" customFormat="1" ht="12" x14ac:dyDescent="0.2">
      <c r="A137" s="541"/>
      <c r="B137" s="578" t="s">
        <v>25395</v>
      </c>
      <c r="C137" s="571">
        <v>9789604489305</v>
      </c>
      <c r="D137" s="562">
        <f>VLOOKUP(B137,'ΣΤΟΚ 22.11.23'!B:G,6,FALSE)</f>
        <v>1124</v>
      </c>
      <c r="E137" s="562"/>
      <c r="F137" s="570" t="s">
        <v>27911</v>
      </c>
      <c r="G137" s="603" t="s">
        <v>27912</v>
      </c>
      <c r="H137" s="571">
        <v>9789604489305</v>
      </c>
      <c r="I137" s="574" t="s">
        <v>27636</v>
      </c>
      <c r="J137" s="572" t="s">
        <v>27616</v>
      </c>
      <c r="K137" s="574" t="s">
        <v>27763</v>
      </c>
      <c r="L137" s="575" t="s">
        <v>27574</v>
      </c>
      <c r="M137" s="576">
        <v>0.24</v>
      </c>
      <c r="N137" s="577">
        <v>2.2000000000000002</v>
      </c>
      <c r="O137" s="552"/>
      <c r="P137" s="552"/>
    </row>
    <row r="138" spans="1:16" s="572" customFormat="1" ht="12" x14ac:dyDescent="0.2">
      <c r="A138" s="541"/>
      <c r="B138" s="578" t="s">
        <v>25398</v>
      </c>
      <c r="C138" s="571">
        <v>9789604489312</v>
      </c>
      <c r="D138" s="562">
        <f>VLOOKUP(B138,'ΣΤΟΚ 22.11.23'!B:G,6,FALSE)</f>
        <v>500</v>
      </c>
      <c r="E138" s="562"/>
      <c r="F138" s="570" t="s">
        <v>27913</v>
      </c>
      <c r="G138" s="570" t="s">
        <v>27914</v>
      </c>
      <c r="H138" s="571">
        <v>9789604489312</v>
      </c>
      <c r="I138" s="574" t="s">
        <v>27627</v>
      </c>
      <c r="J138" s="572" t="s">
        <v>27598</v>
      </c>
      <c r="K138" s="574" t="s">
        <v>27763</v>
      </c>
      <c r="L138" s="575" t="s">
        <v>27624</v>
      </c>
      <c r="M138" s="576">
        <v>0.24</v>
      </c>
      <c r="N138" s="577">
        <v>5.4</v>
      </c>
      <c r="O138" s="552"/>
      <c r="P138" s="552"/>
    </row>
    <row r="139" spans="1:16" s="572" customFormat="1" ht="12" x14ac:dyDescent="0.2">
      <c r="A139" s="541"/>
      <c r="B139" s="578" t="s">
        <v>25401</v>
      </c>
      <c r="C139" s="571">
        <v>9789604489329</v>
      </c>
      <c r="D139" s="562">
        <f>VLOOKUP(B139,'ΣΤΟΚ 22.11.23'!B:G,6,FALSE)</f>
        <v>494</v>
      </c>
      <c r="E139" s="562"/>
      <c r="F139" s="570" t="s">
        <v>27915</v>
      </c>
      <c r="G139" s="570" t="s">
        <v>27916</v>
      </c>
      <c r="H139" s="571">
        <v>9789604489329</v>
      </c>
      <c r="I139" s="574" t="s">
        <v>27627</v>
      </c>
      <c r="J139" s="572" t="s">
        <v>27598</v>
      </c>
      <c r="K139" s="574" t="s">
        <v>27763</v>
      </c>
      <c r="L139" s="575" t="s">
        <v>27633</v>
      </c>
      <c r="M139" s="576">
        <v>0.24</v>
      </c>
      <c r="N139" s="577">
        <v>5.4</v>
      </c>
      <c r="O139" s="552"/>
      <c r="P139" s="552"/>
    </row>
    <row r="140" spans="1:16" s="572" customFormat="1" ht="12" x14ac:dyDescent="0.2">
      <c r="A140" s="541"/>
      <c r="B140" s="578" t="s">
        <v>25404</v>
      </c>
      <c r="C140" s="571">
        <v>9789604489336</v>
      </c>
      <c r="D140" s="562">
        <f>VLOOKUP(B140,'ΣΤΟΚ 22.11.23'!B:G,6,FALSE)</f>
        <v>504</v>
      </c>
      <c r="E140" s="562"/>
      <c r="F140" s="570" t="s">
        <v>27917</v>
      </c>
      <c r="G140" s="570" t="s">
        <v>27918</v>
      </c>
      <c r="H140" s="571">
        <v>9789604489336</v>
      </c>
      <c r="I140" s="574" t="s">
        <v>27627</v>
      </c>
      <c r="J140" s="572" t="s">
        <v>27598</v>
      </c>
      <c r="K140" s="574" t="s">
        <v>27763</v>
      </c>
      <c r="L140" s="575" t="s">
        <v>27637</v>
      </c>
      <c r="M140" s="576">
        <v>0.24</v>
      </c>
      <c r="N140" s="577">
        <v>5.4</v>
      </c>
      <c r="O140" s="552"/>
      <c r="P140" s="552"/>
    </row>
    <row r="141" spans="1:16" s="572" customFormat="1" ht="12" x14ac:dyDescent="0.2">
      <c r="A141" s="541"/>
      <c r="B141" s="578" t="s">
        <v>25407</v>
      </c>
      <c r="C141" s="571">
        <v>9789604489343</v>
      </c>
      <c r="D141" s="562">
        <f>VLOOKUP(B141,'ΣΤΟΚ 22.11.23'!B:G,6,FALSE)</f>
        <v>465</v>
      </c>
      <c r="E141" s="562"/>
      <c r="F141" s="570" t="s">
        <v>27919</v>
      </c>
      <c r="G141" s="570" t="s">
        <v>27920</v>
      </c>
      <c r="H141" s="571">
        <v>9789604489343</v>
      </c>
      <c r="I141" s="574" t="s">
        <v>27627</v>
      </c>
      <c r="J141" s="572" t="s">
        <v>27598</v>
      </c>
      <c r="K141" s="574" t="s">
        <v>27763</v>
      </c>
      <c r="L141" s="575" t="s">
        <v>27640</v>
      </c>
      <c r="M141" s="576">
        <v>0.24</v>
      </c>
      <c r="N141" s="577">
        <v>5.4</v>
      </c>
      <c r="O141" s="552"/>
      <c r="P141" s="552"/>
    </row>
    <row r="142" spans="1:16" s="572" customFormat="1" ht="12" x14ac:dyDescent="0.2">
      <c r="A142" s="541"/>
      <c r="B142" s="578" t="s">
        <v>25251</v>
      </c>
      <c r="C142" s="571">
        <v>9789604485383</v>
      </c>
      <c r="D142" s="562">
        <f>VLOOKUP(B142,'ΣΤΟΚ 22.11.23'!B:G,6,FALSE)</f>
        <v>880</v>
      </c>
      <c r="E142" s="562"/>
      <c r="F142" s="570" t="s">
        <v>27921</v>
      </c>
      <c r="G142" s="603" t="s">
        <v>27922</v>
      </c>
      <c r="H142" s="571">
        <v>9789604485383</v>
      </c>
      <c r="I142" s="574" t="s">
        <v>27893</v>
      </c>
      <c r="J142" s="572" t="s">
        <v>27607</v>
      </c>
      <c r="K142" s="574" t="s">
        <v>27923</v>
      </c>
      <c r="L142" s="575" t="s">
        <v>27584</v>
      </c>
      <c r="M142" s="576">
        <v>0.24</v>
      </c>
      <c r="N142" s="589">
        <v>3.99</v>
      </c>
      <c r="O142" s="552"/>
      <c r="P142" s="552"/>
    </row>
    <row r="143" spans="1:16" s="572" customFormat="1" ht="12" x14ac:dyDescent="0.2">
      <c r="A143" s="541"/>
      <c r="B143" s="578" t="s">
        <v>25254</v>
      </c>
      <c r="C143" s="571">
        <v>9789604485390</v>
      </c>
      <c r="D143" s="562">
        <f>VLOOKUP(B143,'ΣΤΟΚ 22.11.23'!B:G,6,FALSE)</f>
        <v>427</v>
      </c>
      <c r="E143" s="562"/>
      <c r="F143" s="570" t="s">
        <v>27924</v>
      </c>
      <c r="G143" s="603" t="s">
        <v>27925</v>
      </c>
      <c r="H143" s="571">
        <v>9789604485390</v>
      </c>
      <c r="I143" s="574" t="s">
        <v>27926</v>
      </c>
      <c r="J143" s="572" t="s">
        <v>27607</v>
      </c>
      <c r="K143" s="574" t="s">
        <v>27755</v>
      </c>
      <c r="L143" s="575" t="s">
        <v>27584</v>
      </c>
      <c r="M143" s="576">
        <v>0.24</v>
      </c>
      <c r="N143" s="589">
        <v>3.99</v>
      </c>
      <c r="O143" s="552"/>
      <c r="P143" s="552"/>
    </row>
    <row r="144" spans="1:16" s="572" customFormat="1" ht="12" x14ac:dyDescent="0.2">
      <c r="A144" s="541"/>
      <c r="B144" s="578" t="s">
        <v>25257</v>
      </c>
      <c r="C144" s="571">
        <v>9789604485406</v>
      </c>
      <c r="D144" s="562">
        <f>VLOOKUP(B144,'ΣΤΟΚ 22.11.23'!B:G,6,FALSE)</f>
        <v>1349</v>
      </c>
      <c r="E144" s="562"/>
      <c r="F144" s="570" t="s">
        <v>27927</v>
      </c>
      <c r="G144" s="603" t="s">
        <v>27928</v>
      </c>
      <c r="H144" s="571">
        <v>9789604485406</v>
      </c>
      <c r="I144" s="574" t="s">
        <v>27929</v>
      </c>
      <c r="J144" s="572" t="s">
        <v>27607</v>
      </c>
      <c r="K144" s="574" t="s">
        <v>27771</v>
      </c>
      <c r="L144" s="575" t="s">
        <v>27584</v>
      </c>
      <c r="M144" s="576">
        <v>0.24</v>
      </c>
      <c r="N144" s="589">
        <v>3.99</v>
      </c>
      <c r="O144" s="552"/>
      <c r="P144" s="552"/>
    </row>
    <row r="145" spans="1:16" s="572" customFormat="1" ht="15" customHeight="1" x14ac:dyDescent="0.2">
      <c r="A145" s="541" t="s">
        <v>27236</v>
      </c>
      <c r="B145" s="608" t="s">
        <v>25260</v>
      </c>
      <c r="C145" s="609">
        <v>9789604485413</v>
      </c>
      <c r="D145" s="562">
        <f>VLOOKUP(B145,'ΣΤΟΚ 22.11.23'!B:G,6,FALSE)</f>
        <v>6</v>
      </c>
      <c r="E145" s="562"/>
      <c r="F145" s="621" t="s">
        <v>27930</v>
      </c>
      <c r="G145" s="610" t="s">
        <v>27931</v>
      </c>
      <c r="H145" s="609">
        <v>9789604485413</v>
      </c>
      <c r="I145" s="612" t="s">
        <v>27932</v>
      </c>
      <c r="J145" s="610" t="s">
        <v>27607</v>
      </c>
      <c r="K145" s="612" t="s">
        <v>27933</v>
      </c>
      <c r="L145" s="613" t="s">
        <v>27584</v>
      </c>
      <c r="M145" s="614">
        <v>0.24</v>
      </c>
      <c r="N145" s="623">
        <v>3.99</v>
      </c>
      <c r="O145" s="552"/>
      <c r="P145" s="552"/>
    </row>
    <row r="146" spans="1:16" s="572" customFormat="1" ht="15" customHeight="1" x14ac:dyDescent="0.2">
      <c r="A146" s="541"/>
      <c r="B146" s="578" t="s">
        <v>25263</v>
      </c>
      <c r="C146" s="571">
        <v>9789604485437</v>
      </c>
      <c r="D146" s="562">
        <f>VLOOKUP(B146,'ΣΤΟΚ 22.11.23'!B:G,6,FALSE)</f>
        <v>372</v>
      </c>
      <c r="E146" s="562"/>
      <c r="F146" s="570" t="s">
        <v>27934</v>
      </c>
      <c r="G146" s="572" t="s">
        <v>27935</v>
      </c>
      <c r="H146" s="571">
        <v>9789604485437</v>
      </c>
      <c r="I146" s="574" t="s">
        <v>27936</v>
      </c>
      <c r="J146" s="572" t="s">
        <v>27607</v>
      </c>
      <c r="K146" s="574" t="s">
        <v>27755</v>
      </c>
      <c r="L146" s="575" t="s">
        <v>27584</v>
      </c>
      <c r="M146" s="576">
        <v>0.24</v>
      </c>
      <c r="N146" s="589">
        <v>3.99</v>
      </c>
      <c r="O146" s="552"/>
      <c r="P146" s="552"/>
    </row>
    <row r="147" spans="1:16" s="572" customFormat="1" ht="15" customHeight="1" x14ac:dyDescent="0.2">
      <c r="A147" s="541"/>
      <c r="B147" s="578" t="s">
        <v>25218</v>
      </c>
      <c r="C147" s="571">
        <v>9789604485444</v>
      </c>
      <c r="D147" s="562">
        <f>VLOOKUP(B147,'ΣΤΟΚ 22.11.23'!B:G,6,FALSE)</f>
        <v>2745</v>
      </c>
      <c r="E147" s="562"/>
      <c r="F147" s="570" t="s">
        <v>27937</v>
      </c>
      <c r="G147" s="603" t="s">
        <v>27938</v>
      </c>
      <c r="H147" s="571">
        <v>9789604485444</v>
      </c>
      <c r="I147" s="574" t="s">
        <v>27939</v>
      </c>
      <c r="J147" s="572" t="s">
        <v>27607</v>
      </c>
      <c r="K147" s="574" t="s">
        <v>27940</v>
      </c>
      <c r="L147" s="575" t="s">
        <v>27584</v>
      </c>
      <c r="M147" s="576">
        <v>0.24</v>
      </c>
      <c r="N147" s="589">
        <v>3.99</v>
      </c>
      <c r="O147" s="552"/>
      <c r="P147" s="552"/>
    </row>
    <row r="148" spans="1:16" s="572" customFormat="1" ht="15" customHeight="1" x14ac:dyDescent="0.2">
      <c r="A148" s="541"/>
      <c r="B148" s="578" t="s">
        <v>25365</v>
      </c>
      <c r="C148" s="571">
        <v>9789604486175</v>
      </c>
      <c r="D148" s="562">
        <f>VLOOKUP(B148,'ΣΤΟΚ 22.11.23'!B:G,6,FALSE)</f>
        <v>1532</v>
      </c>
      <c r="E148" s="562"/>
      <c r="F148" s="570" t="s">
        <v>27941</v>
      </c>
      <c r="G148" s="570" t="s">
        <v>27942</v>
      </c>
      <c r="H148" s="571">
        <v>9789604486175</v>
      </c>
      <c r="I148" s="574" t="s">
        <v>27943</v>
      </c>
      <c r="J148" s="572" t="s">
        <v>27944</v>
      </c>
      <c r="K148" s="574" t="s">
        <v>27945</v>
      </c>
      <c r="L148" s="575" t="s">
        <v>27584</v>
      </c>
      <c r="M148" s="576">
        <v>0.24</v>
      </c>
      <c r="N148" s="577">
        <v>2.2000000000000002</v>
      </c>
      <c r="O148" s="552"/>
      <c r="P148" s="552"/>
    </row>
    <row r="149" spans="1:16" s="572" customFormat="1" ht="15" customHeight="1" x14ac:dyDescent="0.2">
      <c r="A149" s="541"/>
      <c r="B149" s="578" t="s">
        <v>25266</v>
      </c>
      <c r="C149" s="571">
        <v>9789604485451</v>
      </c>
      <c r="D149" s="562">
        <f>VLOOKUP(B149,'ΣΤΟΚ 22.11.23'!B:G,6,FALSE)</f>
        <v>2213</v>
      </c>
      <c r="E149" s="562"/>
      <c r="F149" s="570" t="s">
        <v>27946</v>
      </c>
      <c r="G149" s="603" t="s">
        <v>27947</v>
      </c>
      <c r="H149" s="571">
        <v>9789604485451</v>
      </c>
      <c r="I149" s="574" t="s">
        <v>27948</v>
      </c>
      <c r="J149" s="572" t="s">
        <v>27607</v>
      </c>
      <c r="K149" s="574" t="s">
        <v>27940</v>
      </c>
      <c r="L149" s="575" t="s">
        <v>27584</v>
      </c>
      <c r="M149" s="576">
        <v>0.24</v>
      </c>
      <c r="N149" s="589">
        <v>3.99</v>
      </c>
      <c r="O149" s="552"/>
      <c r="P149" s="552"/>
    </row>
    <row r="150" spans="1:16" s="572" customFormat="1" ht="15" customHeight="1" x14ac:dyDescent="0.2">
      <c r="A150" s="541"/>
      <c r="B150" s="578" t="s">
        <v>25368</v>
      </c>
      <c r="C150" s="571">
        <v>9789604486182</v>
      </c>
      <c r="D150" s="562">
        <f>VLOOKUP(B150,'ΣΤΟΚ 22.11.23'!B:G,6,FALSE)</f>
        <v>1404</v>
      </c>
      <c r="E150" s="562"/>
      <c r="F150" s="570" t="s">
        <v>27949</v>
      </c>
      <c r="G150" s="570" t="s">
        <v>27950</v>
      </c>
      <c r="H150" s="571">
        <v>9789604486182</v>
      </c>
      <c r="I150" s="574" t="s">
        <v>27827</v>
      </c>
      <c r="J150" s="572" t="s">
        <v>27944</v>
      </c>
      <c r="K150" s="574" t="s">
        <v>27951</v>
      </c>
      <c r="L150" s="575" t="s">
        <v>27584</v>
      </c>
      <c r="M150" s="576">
        <v>0.24</v>
      </c>
      <c r="N150" s="577">
        <v>2.2000000000000002</v>
      </c>
      <c r="O150" s="552"/>
      <c r="P150" s="552"/>
    </row>
    <row r="151" spans="1:16" s="572" customFormat="1" ht="15" customHeight="1" x14ac:dyDescent="0.2">
      <c r="A151" s="541"/>
      <c r="B151" s="578" t="s">
        <v>25434</v>
      </c>
      <c r="C151" s="571">
        <v>9789605810542</v>
      </c>
      <c r="D151" s="562">
        <f>VLOOKUP(B151,'ΣΤΟΚ 22.11.23'!B:G,6,FALSE)</f>
        <v>473</v>
      </c>
      <c r="E151" s="562"/>
      <c r="F151" s="570" t="s">
        <v>27952</v>
      </c>
      <c r="G151" s="603" t="s">
        <v>27953</v>
      </c>
      <c r="H151" s="571">
        <v>9789605810542</v>
      </c>
      <c r="I151" s="574" t="s">
        <v>27954</v>
      </c>
      <c r="J151" s="572" t="s">
        <v>27607</v>
      </c>
      <c r="K151" s="574" t="s">
        <v>27858</v>
      </c>
      <c r="L151" s="575" t="s">
        <v>27584</v>
      </c>
      <c r="M151" s="576">
        <v>0.24</v>
      </c>
      <c r="N151" s="589">
        <v>3.99</v>
      </c>
      <c r="O151" s="552"/>
      <c r="P151" s="552"/>
    </row>
    <row r="152" spans="1:16" s="572" customFormat="1" ht="15" customHeight="1" x14ac:dyDescent="0.2">
      <c r="A152" s="541"/>
      <c r="B152" s="578" t="s">
        <v>25269</v>
      </c>
      <c r="C152" s="571">
        <v>9789604485468</v>
      </c>
      <c r="D152" s="562">
        <f>VLOOKUP(B152,'ΣΤΟΚ 22.11.23'!B:G,6,FALSE)</f>
        <v>310</v>
      </c>
      <c r="E152" s="562"/>
      <c r="F152" s="570" t="s">
        <v>27955</v>
      </c>
      <c r="G152" s="603" t="s">
        <v>27956</v>
      </c>
      <c r="H152" s="571">
        <v>9789604485468</v>
      </c>
      <c r="I152" s="574" t="s">
        <v>27887</v>
      </c>
      <c r="J152" s="572" t="s">
        <v>27607</v>
      </c>
      <c r="K152" s="574" t="s">
        <v>27957</v>
      </c>
      <c r="L152" s="575" t="s">
        <v>27584</v>
      </c>
      <c r="M152" s="576">
        <v>0.24</v>
      </c>
      <c r="N152" s="589">
        <v>3.99</v>
      </c>
      <c r="O152" s="552"/>
      <c r="P152" s="552"/>
    </row>
    <row r="153" spans="1:16" s="572" customFormat="1" ht="15" customHeight="1" x14ac:dyDescent="0.2">
      <c r="A153" s="541"/>
      <c r="B153" s="578" t="s">
        <v>25272</v>
      </c>
      <c r="C153" s="571">
        <v>9789604485475</v>
      </c>
      <c r="D153" s="562">
        <f>VLOOKUP(B153,'ΣΤΟΚ 22.11.23'!B:G,6,FALSE)</f>
        <v>234</v>
      </c>
      <c r="E153" s="562"/>
      <c r="F153" s="570" t="s">
        <v>27958</v>
      </c>
      <c r="G153" s="572" t="s">
        <v>27959</v>
      </c>
      <c r="H153" s="571">
        <v>9789604485475</v>
      </c>
      <c r="I153" s="574" t="s">
        <v>27960</v>
      </c>
      <c r="J153" s="572" t="s">
        <v>27607</v>
      </c>
      <c r="K153" s="574" t="s">
        <v>27755</v>
      </c>
      <c r="L153" s="575" t="s">
        <v>27584</v>
      </c>
      <c r="M153" s="576">
        <v>0.24</v>
      </c>
      <c r="N153" s="589">
        <v>3.99</v>
      </c>
      <c r="O153" s="552"/>
      <c r="P153" s="552"/>
    </row>
    <row r="154" spans="1:16" s="572" customFormat="1" ht="15" customHeight="1" x14ac:dyDescent="0.2">
      <c r="A154" s="541"/>
      <c r="B154" s="578" t="s">
        <v>25275</v>
      </c>
      <c r="C154" s="571">
        <v>9789604485482</v>
      </c>
      <c r="D154" s="562">
        <f>VLOOKUP(B154,'ΣΤΟΚ 22.11.23'!B:G,6,FALSE)</f>
        <v>858</v>
      </c>
      <c r="E154" s="562"/>
      <c r="F154" s="570" t="s">
        <v>27961</v>
      </c>
      <c r="G154" s="572" t="s">
        <v>27962</v>
      </c>
      <c r="H154" s="571">
        <v>9789604485482</v>
      </c>
      <c r="I154" s="574" t="s">
        <v>27622</v>
      </c>
      <c r="J154" s="572" t="s">
        <v>27607</v>
      </c>
      <c r="K154" s="574" t="s">
        <v>27797</v>
      </c>
      <c r="L154" s="575" t="s">
        <v>27584</v>
      </c>
      <c r="M154" s="576">
        <v>0.24</v>
      </c>
      <c r="N154" s="589">
        <v>3.99</v>
      </c>
      <c r="O154" s="552"/>
      <c r="P154" s="552"/>
    </row>
    <row r="155" spans="1:16" s="572" customFormat="1" ht="15" customHeight="1" x14ac:dyDescent="0.2">
      <c r="A155" s="541"/>
      <c r="B155" s="578" t="s">
        <v>25410</v>
      </c>
      <c r="C155" s="571">
        <v>9789604489350</v>
      </c>
      <c r="D155" s="562">
        <f>VLOOKUP(B155,'ΣΤΟΚ 22.11.23'!B:G,6,FALSE)</f>
        <v>852</v>
      </c>
      <c r="E155" s="562"/>
      <c r="F155" s="570" t="s">
        <v>27963</v>
      </c>
      <c r="G155" s="572" t="s">
        <v>27964</v>
      </c>
      <c r="H155" s="571">
        <v>9789604489350</v>
      </c>
      <c r="I155" s="574" t="s">
        <v>27636</v>
      </c>
      <c r="J155" s="572" t="s">
        <v>27616</v>
      </c>
      <c r="K155" s="574" t="s">
        <v>27797</v>
      </c>
      <c r="L155" s="575" t="s">
        <v>27574</v>
      </c>
      <c r="M155" s="576">
        <v>0.24</v>
      </c>
      <c r="N155" s="577">
        <v>2.2000000000000002</v>
      </c>
      <c r="O155" s="552"/>
      <c r="P155" s="552"/>
    </row>
    <row r="156" spans="1:16" s="572" customFormat="1" ht="15" customHeight="1" x14ac:dyDescent="0.2">
      <c r="A156" s="541"/>
      <c r="B156" s="578" t="s">
        <v>25278</v>
      </c>
      <c r="C156" s="571">
        <v>9789604485499</v>
      </c>
      <c r="D156" s="562">
        <f>VLOOKUP(B156,'ΣΤΟΚ 22.11.23'!B:G,6,FALSE)</f>
        <v>1585</v>
      </c>
      <c r="E156" s="562"/>
      <c r="F156" s="570" t="s">
        <v>27965</v>
      </c>
      <c r="G156" s="603" t="s">
        <v>27966</v>
      </c>
      <c r="H156" s="571">
        <v>9789604485499</v>
      </c>
      <c r="I156" s="574" t="s">
        <v>27967</v>
      </c>
      <c r="J156" s="572" t="s">
        <v>27607</v>
      </c>
      <c r="K156" s="574" t="s">
        <v>27766</v>
      </c>
      <c r="L156" s="575" t="s">
        <v>27584</v>
      </c>
      <c r="M156" s="576">
        <v>0.24</v>
      </c>
      <c r="N156" s="589">
        <v>3.99</v>
      </c>
      <c r="O156" s="552"/>
      <c r="P156" s="552"/>
    </row>
    <row r="157" spans="1:16" s="572" customFormat="1" ht="15" customHeight="1" x14ac:dyDescent="0.2">
      <c r="A157" s="541"/>
      <c r="B157" s="578" t="s">
        <v>25281</v>
      </c>
      <c r="C157" s="571">
        <v>9789604485505</v>
      </c>
      <c r="D157" s="562">
        <f>VLOOKUP(B157,'ΣΤΟΚ 22.11.23'!B:G,6,FALSE)</f>
        <v>800</v>
      </c>
      <c r="E157" s="562"/>
      <c r="F157" s="570" t="s">
        <v>27968</v>
      </c>
      <c r="G157" s="603" t="s">
        <v>27969</v>
      </c>
      <c r="H157" s="571">
        <v>9789604485505</v>
      </c>
      <c r="I157" s="574" t="s">
        <v>27970</v>
      </c>
      <c r="J157" s="572" t="s">
        <v>27607</v>
      </c>
      <c r="K157" s="574" t="s">
        <v>27951</v>
      </c>
      <c r="L157" s="575" t="s">
        <v>27584</v>
      </c>
      <c r="M157" s="576">
        <v>0.24</v>
      </c>
      <c r="N157" s="589">
        <v>3.99</v>
      </c>
      <c r="O157" s="552"/>
      <c r="P157" s="552"/>
    </row>
    <row r="158" spans="1:16" s="572" customFormat="1" ht="15" customHeight="1" x14ac:dyDescent="0.2">
      <c r="A158" s="541"/>
      <c r="B158" s="578" t="s">
        <v>25221</v>
      </c>
      <c r="C158" s="571">
        <v>9789604480364</v>
      </c>
      <c r="D158" s="562">
        <f>VLOOKUP(B158,'ΣΤΟΚ 22.11.23'!B:G,6,FALSE)</f>
        <v>976</v>
      </c>
      <c r="E158" s="562"/>
      <c r="F158" s="570" t="s">
        <v>27971</v>
      </c>
      <c r="G158" s="603" t="s">
        <v>27972</v>
      </c>
      <c r="H158" s="571">
        <v>9789604480364</v>
      </c>
      <c r="I158" s="574" t="s">
        <v>27739</v>
      </c>
      <c r="J158" s="572" t="s">
        <v>27607</v>
      </c>
      <c r="K158" s="574" t="s">
        <v>27923</v>
      </c>
      <c r="L158" s="575" t="s">
        <v>27584</v>
      </c>
      <c r="M158" s="576">
        <v>0.24</v>
      </c>
      <c r="N158" s="589">
        <v>3.99</v>
      </c>
      <c r="O158" s="552"/>
      <c r="P158" s="552"/>
    </row>
    <row r="159" spans="1:16" s="572" customFormat="1" ht="15" customHeight="1" x14ac:dyDescent="0.2">
      <c r="A159" s="541"/>
      <c r="B159" s="578" t="s">
        <v>25359</v>
      </c>
      <c r="C159" s="571">
        <v>9789604486151</v>
      </c>
      <c r="D159" s="562">
        <f>VLOOKUP(B159,'ΣΤΟΚ 22.11.23'!B:G,6,FALSE)</f>
        <v>190</v>
      </c>
      <c r="E159" s="562"/>
      <c r="F159" s="570" t="s">
        <v>27973</v>
      </c>
      <c r="G159" s="570" t="s">
        <v>27974</v>
      </c>
      <c r="H159" s="571">
        <v>9789604486151</v>
      </c>
      <c r="I159" s="574" t="s">
        <v>27867</v>
      </c>
      <c r="J159" s="572" t="s">
        <v>27944</v>
      </c>
      <c r="K159" s="574" t="s">
        <v>27834</v>
      </c>
      <c r="L159" s="575" t="s">
        <v>27584</v>
      </c>
      <c r="M159" s="576">
        <v>0.24</v>
      </c>
      <c r="N159" s="577">
        <v>2.2000000000000002</v>
      </c>
      <c r="O159" s="552"/>
      <c r="P159" s="552"/>
    </row>
    <row r="160" spans="1:16" s="572" customFormat="1" ht="15" customHeight="1" x14ac:dyDescent="0.2">
      <c r="A160" s="541"/>
      <c r="B160" s="578" t="s">
        <v>25284</v>
      </c>
      <c r="C160" s="571">
        <v>9789604485512</v>
      </c>
      <c r="D160" s="562">
        <f>VLOOKUP(B160,'ΣΤΟΚ 22.11.23'!B:G,6,FALSE)</f>
        <v>671</v>
      </c>
      <c r="E160" s="562"/>
      <c r="F160" s="570" t="s">
        <v>27975</v>
      </c>
      <c r="G160" s="603" t="s">
        <v>27976</v>
      </c>
      <c r="H160" s="571">
        <v>9789604485512</v>
      </c>
      <c r="I160" s="574" t="s">
        <v>27977</v>
      </c>
      <c r="J160" s="572" t="s">
        <v>27607</v>
      </c>
      <c r="K160" s="574" t="s">
        <v>27978</v>
      </c>
      <c r="L160" s="575" t="s">
        <v>27584</v>
      </c>
      <c r="M160" s="576">
        <v>0.24</v>
      </c>
      <c r="N160" s="589">
        <v>3.99</v>
      </c>
      <c r="O160" s="552"/>
      <c r="P160" s="552"/>
    </row>
    <row r="161" spans="1:16" s="572" customFormat="1" ht="12" x14ac:dyDescent="0.2">
      <c r="A161" s="541"/>
      <c r="B161" s="578" t="s">
        <v>25392</v>
      </c>
      <c r="C161" s="571">
        <v>9789604488827</v>
      </c>
      <c r="D161" s="562">
        <f>VLOOKUP(B161,'ΣΤΟΚ 22.11.23'!B:G,6,FALSE)</f>
        <v>1252</v>
      </c>
      <c r="E161" s="562"/>
      <c r="F161" s="570" t="s">
        <v>27979</v>
      </c>
      <c r="G161" s="624" t="s">
        <v>27980</v>
      </c>
      <c r="H161" s="571">
        <v>9789604488827</v>
      </c>
      <c r="I161" s="574" t="s">
        <v>27981</v>
      </c>
      <c r="J161" s="572" t="s">
        <v>27607</v>
      </c>
      <c r="K161" s="574" t="s">
        <v>27858</v>
      </c>
      <c r="L161" s="575" t="s">
        <v>27584</v>
      </c>
      <c r="M161" s="576">
        <v>0.24</v>
      </c>
      <c r="N161" s="589">
        <v>3.99</v>
      </c>
      <c r="O161" s="552"/>
      <c r="P161" s="552"/>
    </row>
    <row r="162" spans="1:16" s="572" customFormat="1" ht="12" x14ac:dyDescent="0.2">
      <c r="A162" s="618" t="s">
        <v>26612</v>
      </c>
      <c r="B162" s="608" t="s">
        <v>25287</v>
      </c>
      <c r="C162" s="609">
        <v>9789604485529</v>
      </c>
      <c r="D162" s="562">
        <f>VLOOKUP(B162,'ΣΤΟΚ 22.11.23'!B:G,6,FALSE)</f>
        <v>6</v>
      </c>
      <c r="E162" s="562"/>
      <c r="F162" s="621" t="s">
        <v>27982</v>
      </c>
      <c r="G162" s="611" t="s">
        <v>27983</v>
      </c>
      <c r="H162" s="609">
        <v>9789604485529</v>
      </c>
      <c r="I162" s="612" t="s">
        <v>27632</v>
      </c>
      <c r="J162" s="610" t="s">
        <v>27607</v>
      </c>
      <c r="K162" s="612" t="s">
        <v>27774</v>
      </c>
      <c r="L162" s="613" t="s">
        <v>27584</v>
      </c>
      <c r="M162" s="614">
        <v>0.24</v>
      </c>
      <c r="N162" s="623">
        <v>3.99</v>
      </c>
      <c r="O162" s="552"/>
      <c r="P162" s="552"/>
    </row>
    <row r="163" spans="1:16" s="572" customFormat="1" ht="12" x14ac:dyDescent="0.2">
      <c r="A163" s="541"/>
      <c r="B163" s="578" t="s">
        <v>25290</v>
      </c>
      <c r="C163" s="571">
        <v>9789604485536</v>
      </c>
      <c r="D163" s="562">
        <f>VLOOKUP(B163,'ΣΤΟΚ 22.11.23'!B:G,6,FALSE)</f>
        <v>447</v>
      </c>
      <c r="E163" s="562"/>
      <c r="F163" s="570" t="s">
        <v>27984</v>
      </c>
      <c r="G163" s="572" t="s">
        <v>27985</v>
      </c>
      <c r="H163" s="571">
        <v>9789604485536</v>
      </c>
      <c r="I163" s="574" t="s">
        <v>27632</v>
      </c>
      <c r="J163" s="572" t="s">
        <v>27607</v>
      </c>
      <c r="K163" s="574" t="s">
        <v>27755</v>
      </c>
      <c r="L163" s="575" t="s">
        <v>27584</v>
      </c>
      <c r="M163" s="576">
        <v>0.24</v>
      </c>
      <c r="N163" s="589">
        <v>3.99</v>
      </c>
      <c r="O163" s="552"/>
      <c r="P163" s="552"/>
    </row>
    <row r="164" spans="1:16" s="572" customFormat="1" ht="12" x14ac:dyDescent="0.2">
      <c r="A164" s="541"/>
      <c r="B164" s="578" t="s">
        <v>25425</v>
      </c>
      <c r="C164" s="571">
        <v>9789605810078</v>
      </c>
      <c r="D164" s="562">
        <f>VLOOKUP(B164,'ΣΤΟΚ 22.11.23'!B:G,6,FALSE)</f>
        <v>966</v>
      </c>
      <c r="E164" s="562"/>
      <c r="F164" s="570" t="s">
        <v>27986</v>
      </c>
      <c r="G164" s="570" t="s">
        <v>27987</v>
      </c>
      <c r="H164" s="571">
        <v>9789605810078</v>
      </c>
      <c r="I164" s="574" t="s">
        <v>27988</v>
      </c>
      <c r="J164" s="572" t="s">
        <v>27989</v>
      </c>
      <c r="K164" s="574" t="s">
        <v>27774</v>
      </c>
      <c r="L164" s="575" t="s">
        <v>27584</v>
      </c>
      <c r="M164" s="576">
        <v>0.24</v>
      </c>
      <c r="N164" s="577">
        <v>2.7</v>
      </c>
      <c r="O164" s="552"/>
      <c r="P164" s="552"/>
    </row>
    <row r="165" spans="1:16" s="572" customFormat="1" ht="12" x14ac:dyDescent="0.2">
      <c r="A165" s="541"/>
      <c r="B165" s="578" t="s">
        <v>25293</v>
      </c>
      <c r="C165" s="571">
        <v>9789604485543</v>
      </c>
      <c r="D165" s="562">
        <f>VLOOKUP(B165,'ΣΤΟΚ 22.11.23'!B:G,6,FALSE)</f>
        <v>522</v>
      </c>
      <c r="E165" s="562"/>
      <c r="F165" s="570" t="s">
        <v>27990</v>
      </c>
      <c r="G165" s="603" t="s">
        <v>27991</v>
      </c>
      <c r="H165" s="571">
        <v>9789604485543</v>
      </c>
      <c r="I165" s="574" t="s">
        <v>27992</v>
      </c>
      <c r="J165" s="572" t="s">
        <v>27607</v>
      </c>
      <c r="K165" s="574" t="s">
        <v>27763</v>
      </c>
      <c r="L165" s="575" t="s">
        <v>27584</v>
      </c>
      <c r="M165" s="576">
        <v>0.24</v>
      </c>
      <c r="N165" s="589">
        <v>3.99</v>
      </c>
      <c r="O165" s="552"/>
      <c r="P165" s="552"/>
    </row>
    <row r="166" spans="1:16" s="572" customFormat="1" ht="12" x14ac:dyDescent="0.2">
      <c r="A166" s="541"/>
      <c r="B166" s="578" t="s">
        <v>25296</v>
      </c>
      <c r="C166" s="571">
        <v>9789604485567</v>
      </c>
      <c r="D166" s="562">
        <f>VLOOKUP(B166,'ΣΤΟΚ 22.11.23'!B:G,6,FALSE)</f>
        <v>794</v>
      </c>
      <c r="E166" s="562"/>
      <c r="F166" s="570" t="s">
        <v>27993</v>
      </c>
      <c r="G166" s="572" t="s">
        <v>27994</v>
      </c>
      <c r="H166" s="571">
        <v>9789604485567</v>
      </c>
      <c r="I166" s="574" t="s">
        <v>27636</v>
      </c>
      <c r="J166" s="572" t="s">
        <v>27607</v>
      </c>
      <c r="K166" s="574" t="s">
        <v>27749</v>
      </c>
      <c r="L166" s="575" t="s">
        <v>27584</v>
      </c>
      <c r="M166" s="576">
        <v>0.24</v>
      </c>
      <c r="N166" s="589">
        <v>3.99</v>
      </c>
      <c r="O166" s="552"/>
      <c r="P166" s="552"/>
    </row>
    <row r="167" spans="1:16" s="572" customFormat="1" ht="12" x14ac:dyDescent="0.2">
      <c r="A167" s="541"/>
      <c r="B167" s="578" t="s">
        <v>25299</v>
      </c>
      <c r="C167" s="571">
        <v>9789604485574</v>
      </c>
      <c r="D167" s="562">
        <f>VLOOKUP(B167,'ΣΤΟΚ 22.11.23'!B:G,6,FALSE)</f>
        <v>1831</v>
      </c>
      <c r="E167" s="562"/>
      <c r="F167" s="570" t="s">
        <v>27995</v>
      </c>
      <c r="G167" s="603" t="s">
        <v>27996</v>
      </c>
      <c r="H167" s="571">
        <v>9789604485574</v>
      </c>
      <c r="I167" s="574" t="s">
        <v>27997</v>
      </c>
      <c r="J167" s="572" t="s">
        <v>27607</v>
      </c>
      <c r="K167" s="574" t="s">
        <v>27763</v>
      </c>
      <c r="L167" s="575" t="s">
        <v>27584</v>
      </c>
      <c r="M167" s="576">
        <v>0.24</v>
      </c>
      <c r="N167" s="589">
        <v>3.99</v>
      </c>
      <c r="O167" s="552"/>
      <c r="P167" s="552"/>
    </row>
    <row r="168" spans="1:16" s="572" customFormat="1" ht="12" x14ac:dyDescent="0.2">
      <c r="A168" s="541"/>
      <c r="B168" s="578" t="s">
        <v>25302</v>
      </c>
      <c r="C168" s="571">
        <v>9789604485581</v>
      </c>
      <c r="D168" s="562">
        <f>VLOOKUP(B168,'ΣΤΟΚ 22.11.23'!B:G,6,FALSE)</f>
        <v>289</v>
      </c>
      <c r="E168" s="562"/>
      <c r="F168" s="570" t="s">
        <v>27998</v>
      </c>
      <c r="G168" s="572" t="s">
        <v>27999</v>
      </c>
      <c r="H168" s="571">
        <v>9789604485581</v>
      </c>
      <c r="I168" s="574" t="s">
        <v>27632</v>
      </c>
      <c r="J168" s="572" t="s">
        <v>27607</v>
      </c>
      <c r="K168" s="574" t="s">
        <v>27774</v>
      </c>
      <c r="L168" s="575" t="s">
        <v>27584</v>
      </c>
      <c r="M168" s="576">
        <v>0.24</v>
      </c>
      <c r="N168" s="589">
        <v>3.99</v>
      </c>
      <c r="O168" s="552"/>
      <c r="P168" s="552"/>
    </row>
    <row r="169" spans="1:16" s="572" customFormat="1" ht="12" x14ac:dyDescent="0.2">
      <c r="A169" s="541"/>
      <c r="B169" s="578" t="s">
        <v>25422</v>
      </c>
      <c r="C169" s="571">
        <v>9789605810092</v>
      </c>
      <c r="D169" s="562">
        <f>VLOOKUP(B169,'ΣΤΟΚ 22.11.23'!B:G,6,FALSE)</f>
        <v>468</v>
      </c>
      <c r="E169" s="562"/>
      <c r="F169" s="570" t="s">
        <v>28000</v>
      </c>
      <c r="G169" s="570" t="s">
        <v>28001</v>
      </c>
      <c r="H169" s="571">
        <v>9789605810092</v>
      </c>
      <c r="I169" s="574" t="s">
        <v>28002</v>
      </c>
      <c r="J169" s="572" t="s">
        <v>27989</v>
      </c>
      <c r="K169" s="574"/>
      <c r="L169" s="575" t="s">
        <v>27584</v>
      </c>
      <c r="M169" s="576">
        <v>0.24</v>
      </c>
      <c r="N169" s="577">
        <v>2.7</v>
      </c>
      <c r="O169" s="552"/>
      <c r="P169" s="552"/>
    </row>
    <row r="170" spans="1:16" s="572" customFormat="1" ht="12" x14ac:dyDescent="0.2">
      <c r="A170" s="541"/>
      <c r="B170" s="578" t="s">
        <v>25305</v>
      </c>
      <c r="C170" s="571">
        <v>9789604485598</v>
      </c>
      <c r="D170" s="562">
        <f>VLOOKUP(B170,'ΣΤΟΚ 22.11.23'!B:G,6,FALSE)</f>
        <v>1978</v>
      </c>
      <c r="E170" s="562"/>
      <c r="F170" s="570" t="s">
        <v>28003</v>
      </c>
      <c r="G170" s="572" t="s">
        <v>28004</v>
      </c>
      <c r="H170" s="571">
        <v>9789604485598</v>
      </c>
      <c r="I170" s="574" t="s">
        <v>27698</v>
      </c>
      <c r="J170" s="572" t="s">
        <v>27607</v>
      </c>
      <c r="K170" s="574" t="s">
        <v>27858</v>
      </c>
      <c r="L170" s="575" t="s">
        <v>27584</v>
      </c>
      <c r="M170" s="576">
        <v>0.24</v>
      </c>
      <c r="N170" s="589">
        <v>3.99</v>
      </c>
      <c r="O170" s="552"/>
      <c r="P170" s="552"/>
    </row>
    <row r="171" spans="1:16" s="572" customFormat="1" ht="12" x14ac:dyDescent="0.2">
      <c r="A171" s="541"/>
      <c r="B171" s="578" t="s">
        <v>25308</v>
      </c>
      <c r="C171" s="571">
        <v>9789604485604</v>
      </c>
      <c r="D171" s="562">
        <f>VLOOKUP(B171,'ΣΤΟΚ 22.11.23'!B:G,6,FALSE)</f>
        <v>1423</v>
      </c>
      <c r="E171" s="562"/>
      <c r="F171" s="570" t="s">
        <v>28005</v>
      </c>
      <c r="G171" s="603" t="s">
        <v>28006</v>
      </c>
      <c r="H171" s="571">
        <v>9789604485604</v>
      </c>
      <c r="I171" s="574" t="s">
        <v>28007</v>
      </c>
      <c r="J171" s="572" t="s">
        <v>27607</v>
      </c>
      <c r="K171" s="574" t="s">
        <v>27951</v>
      </c>
      <c r="L171" s="575" t="s">
        <v>27584</v>
      </c>
      <c r="M171" s="576">
        <v>0.24</v>
      </c>
      <c r="N171" s="589">
        <v>3.99</v>
      </c>
      <c r="O171" s="552"/>
      <c r="P171" s="552"/>
    </row>
    <row r="172" spans="1:16" s="572" customFormat="1" ht="12" x14ac:dyDescent="0.2">
      <c r="A172" s="541"/>
      <c r="B172" s="578" t="s">
        <v>25371</v>
      </c>
      <c r="C172" s="571">
        <v>9789604486199</v>
      </c>
      <c r="D172" s="562">
        <f>VLOOKUP(B172,'ΣΤΟΚ 22.11.23'!B:G,6,FALSE)</f>
        <v>1222</v>
      </c>
      <c r="E172" s="562"/>
      <c r="F172" s="570" t="s">
        <v>28008</v>
      </c>
      <c r="G172" s="570" t="s">
        <v>28009</v>
      </c>
      <c r="H172" s="571">
        <v>9789604486199</v>
      </c>
      <c r="I172" s="574" t="s">
        <v>28010</v>
      </c>
      <c r="J172" s="572" t="s">
        <v>27944</v>
      </c>
      <c r="K172" s="574" t="s">
        <v>27951</v>
      </c>
      <c r="L172" s="575" t="s">
        <v>27584</v>
      </c>
      <c r="M172" s="576">
        <v>0.24</v>
      </c>
      <c r="N172" s="577">
        <v>2.2000000000000002</v>
      </c>
      <c r="O172" s="552"/>
      <c r="P172" s="552"/>
    </row>
    <row r="173" spans="1:16" s="572" customFormat="1" ht="12" x14ac:dyDescent="0.2">
      <c r="A173" s="541"/>
      <c r="B173" s="578" t="s">
        <v>25311</v>
      </c>
      <c r="C173" s="571">
        <v>9789604485628</v>
      </c>
      <c r="D173" s="562">
        <f>VLOOKUP(B173,'ΣΤΟΚ 22.11.23'!B:G,6,FALSE)</f>
        <v>1095</v>
      </c>
      <c r="E173" s="562"/>
      <c r="F173" s="570" t="s">
        <v>28011</v>
      </c>
      <c r="G173" s="603" t="s">
        <v>28012</v>
      </c>
      <c r="H173" s="571">
        <v>9789604485628</v>
      </c>
      <c r="I173" s="574" t="s">
        <v>28013</v>
      </c>
      <c r="J173" s="572" t="s">
        <v>27607</v>
      </c>
      <c r="K173" s="574" t="s">
        <v>27755</v>
      </c>
      <c r="L173" s="575" t="s">
        <v>27584</v>
      </c>
      <c r="M173" s="576">
        <v>0.24</v>
      </c>
      <c r="N173" s="589">
        <v>3.99</v>
      </c>
      <c r="O173" s="552"/>
      <c r="P173" s="552"/>
    </row>
    <row r="174" spans="1:16" s="572" customFormat="1" ht="12" x14ac:dyDescent="0.2">
      <c r="A174" s="541"/>
      <c r="B174" s="578" t="s">
        <v>25314</v>
      </c>
      <c r="C174" s="571">
        <v>9789604485635</v>
      </c>
      <c r="D174" s="562">
        <f>VLOOKUP(B174,'ΣΤΟΚ 22.11.23'!B:G,6,FALSE)</f>
        <v>1482</v>
      </c>
      <c r="E174" s="562"/>
      <c r="F174" s="570" t="s">
        <v>28014</v>
      </c>
      <c r="G174" s="603" t="s">
        <v>28015</v>
      </c>
      <c r="H174" s="571">
        <v>9789604485635</v>
      </c>
      <c r="I174" s="574" t="s">
        <v>28016</v>
      </c>
      <c r="J174" s="572" t="s">
        <v>27607</v>
      </c>
      <c r="K174" s="574" t="s">
        <v>27834</v>
      </c>
      <c r="L174" s="575" t="s">
        <v>27584</v>
      </c>
      <c r="M174" s="576">
        <v>0.24</v>
      </c>
      <c r="N174" s="589">
        <v>3.99</v>
      </c>
      <c r="O174" s="552"/>
      <c r="P174" s="552"/>
    </row>
    <row r="175" spans="1:16" s="572" customFormat="1" ht="12" x14ac:dyDescent="0.2">
      <c r="A175" s="541"/>
      <c r="B175" s="578" t="s">
        <v>25317</v>
      </c>
      <c r="C175" s="571">
        <v>9789604485642</v>
      </c>
      <c r="D175" s="562">
        <f>VLOOKUP(B175,'ΣΤΟΚ 22.11.23'!B:G,6,FALSE)</f>
        <v>1310</v>
      </c>
      <c r="E175" s="562"/>
      <c r="F175" s="570" t="s">
        <v>28017</v>
      </c>
      <c r="G175" s="603" t="s">
        <v>28018</v>
      </c>
      <c r="H175" s="571">
        <v>9789604485642</v>
      </c>
      <c r="I175" s="574" t="s">
        <v>28019</v>
      </c>
      <c r="J175" s="572" t="s">
        <v>27607</v>
      </c>
      <c r="K175" s="574" t="s">
        <v>27755</v>
      </c>
      <c r="L175" s="575" t="s">
        <v>27584</v>
      </c>
      <c r="M175" s="576">
        <v>0.24</v>
      </c>
      <c r="N175" s="589">
        <v>3.99</v>
      </c>
      <c r="O175" s="552"/>
      <c r="P175" s="552"/>
    </row>
    <row r="176" spans="1:16" s="572" customFormat="1" ht="12" x14ac:dyDescent="0.2">
      <c r="A176" s="541"/>
      <c r="B176" s="578" t="s">
        <v>25428</v>
      </c>
      <c r="C176" s="571">
        <v>9789605810108</v>
      </c>
      <c r="D176" s="562">
        <f>VLOOKUP(B176,'ΣΤΟΚ 22.11.23'!B:G,6,FALSE)</f>
        <v>2243</v>
      </c>
      <c r="E176" s="562"/>
      <c r="F176" s="570" t="s">
        <v>28020</v>
      </c>
      <c r="G176" s="625" t="s">
        <v>28021</v>
      </c>
      <c r="H176" s="571">
        <v>9789605810108</v>
      </c>
      <c r="I176" s="574" t="s">
        <v>27636</v>
      </c>
      <c r="J176" s="572" t="s">
        <v>27989</v>
      </c>
      <c r="K176" s="574"/>
      <c r="L176" s="575" t="s">
        <v>27584</v>
      </c>
      <c r="M176" s="576">
        <v>0.24</v>
      </c>
      <c r="N176" s="577">
        <v>2.7</v>
      </c>
      <c r="O176" s="552"/>
      <c r="P176" s="552"/>
    </row>
    <row r="177" spans="1:16" s="572" customFormat="1" ht="15" customHeight="1" x14ac:dyDescent="0.2">
      <c r="A177" s="541"/>
      <c r="B177" s="578" t="s">
        <v>25320</v>
      </c>
      <c r="C177" s="571">
        <v>9789604485659</v>
      </c>
      <c r="D177" s="562">
        <f>VLOOKUP(B177,'ΣΤΟΚ 22.11.23'!B:G,6,FALSE)</f>
        <v>483</v>
      </c>
      <c r="E177" s="562"/>
      <c r="F177" s="570" t="s">
        <v>28022</v>
      </c>
      <c r="G177" s="603" t="s">
        <v>28023</v>
      </c>
      <c r="H177" s="571">
        <v>9789604485659</v>
      </c>
      <c r="I177" s="574" t="s">
        <v>27875</v>
      </c>
      <c r="J177" s="572" t="s">
        <v>27607</v>
      </c>
      <c r="K177" s="574" t="s">
        <v>28024</v>
      </c>
      <c r="L177" s="575" t="s">
        <v>27584</v>
      </c>
      <c r="M177" s="576">
        <v>0.24</v>
      </c>
      <c r="N177" s="589">
        <v>3.99</v>
      </c>
      <c r="O177" s="552"/>
      <c r="P177" s="552"/>
    </row>
    <row r="178" spans="1:16" s="572" customFormat="1" ht="15" customHeight="1" x14ac:dyDescent="0.2">
      <c r="A178" s="541"/>
      <c r="B178" s="578" t="s">
        <v>25323</v>
      </c>
      <c r="C178" s="571">
        <v>9789604485666</v>
      </c>
      <c r="D178" s="562">
        <f>VLOOKUP(B178,'ΣΤΟΚ 22.11.23'!B:G,6,FALSE)</f>
        <v>483</v>
      </c>
      <c r="E178" s="562"/>
      <c r="F178" s="570" t="s">
        <v>28025</v>
      </c>
      <c r="G178" s="572" t="s">
        <v>28026</v>
      </c>
      <c r="H178" s="571">
        <v>9789604485666</v>
      </c>
      <c r="I178" s="574" t="s">
        <v>28027</v>
      </c>
      <c r="J178" s="572" t="s">
        <v>27607</v>
      </c>
      <c r="K178" s="574" t="s">
        <v>27749</v>
      </c>
      <c r="L178" s="575" t="s">
        <v>27584</v>
      </c>
      <c r="M178" s="576">
        <v>0.24</v>
      </c>
      <c r="N178" s="589">
        <v>3.99</v>
      </c>
      <c r="O178" s="552"/>
      <c r="P178" s="552"/>
    </row>
    <row r="179" spans="1:16" s="572" customFormat="1" ht="15" customHeight="1" x14ac:dyDescent="0.2">
      <c r="A179" s="541"/>
      <c r="B179" s="578" t="s">
        <v>25326</v>
      </c>
      <c r="C179" s="571">
        <v>9789604485673</v>
      </c>
      <c r="D179" s="562">
        <f>VLOOKUP(B179,'ΣΤΟΚ 22.11.23'!B:G,6,FALSE)</f>
        <v>414</v>
      </c>
      <c r="E179" s="562"/>
      <c r="F179" s="570" t="s">
        <v>28028</v>
      </c>
      <c r="G179" s="572" t="s">
        <v>28029</v>
      </c>
      <c r="H179" s="571">
        <v>9789604485673</v>
      </c>
      <c r="I179" s="574" t="s">
        <v>27992</v>
      </c>
      <c r="J179" s="572" t="s">
        <v>27607</v>
      </c>
      <c r="K179" s="574" t="s">
        <v>27766</v>
      </c>
      <c r="L179" s="575" t="s">
        <v>27584</v>
      </c>
      <c r="M179" s="576">
        <v>0.24</v>
      </c>
      <c r="N179" s="589">
        <v>3.99</v>
      </c>
      <c r="O179" s="552"/>
      <c r="P179" s="552"/>
    </row>
    <row r="180" spans="1:16" s="572" customFormat="1" ht="15" customHeight="1" x14ac:dyDescent="0.2">
      <c r="A180" s="541"/>
      <c r="B180" s="578" t="s">
        <v>25227</v>
      </c>
      <c r="C180" s="571">
        <v>9789604481866</v>
      </c>
      <c r="D180" s="562">
        <f>VLOOKUP(B180,'ΣΤΟΚ 22.11.23'!B:G,6,FALSE)</f>
        <v>2047</v>
      </c>
      <c r="E180" s="562"/>
      <c r="F180" s="570" t="s">
        <v>28030</v>
      </c>
      <c r="G180" s="603" t="s">
        <v>28031</v>
      </c>
      <c r="H180" s="571">
        <v>9789604481866</v>
      </c>
      <c r="I180" s="574" t="s">
        <v>28032</v>
      </c>
      <c r="J180" s="572" t="s">
        <v>27607</v>
      </c>
      <c r="K180" s="574" t="s">
        <v>27858</v>
      </c>
      <c r="L180" s="575" t="s">
        <v>27584</v>
      </c>
      <c r="M180" s="576">
        <v>0.24</v>
      </c>
      <c r="N180" s="589">
        <v>3.99</v>
      </c>
      <c r="O180" s="552"/>
      <c r="P180" s="552"/>
    </row>
    <row r="181" spans="1:16" s="572" customFormat="1" ht="15" customHeight="1" x14ac:dyDescent="0.2">
      <c r="A181" s="541"/>
      <c r="B181" s="578" t="s">
        <v>25374</v>
      </c>
      <c r="C181" s="571">
        <v>9789604486205</v>
      </c>
      <c r="D181" s="562">
        <f>VLOOKUP(B181,'ΣΤΟΚ 22.11.23'!B:G,6,FALSE)</f>
        <v>674</v>
      </c>
      <c r="E181" s="562"/>
      <c r="F181" s="570" t="s">
        <v>28033</v>
      </c>
      <c r="G181" s="570" t="s">
        <v>28034</v>
      </c>
      <c r="H181" s="571">
        <v>9789604486205</v>
      </c>
      <c r="I181" s="574" t="s">
        <v>28035</v>
      </c>
      <c r="J181" s="572" t="s">
        <v>27944</v>
      </c>
      <c r="K181" s="574" t="s">
        <v>27749</v>
      </c>
      <c r="L181" s="575" t="s">
        <v>27584</v>
      </c>
      <c r="M181" s="576">
        <v>0.24</v>
      </c>
      <c r="N181" s="577">
        <v>2.2000000000000002</v>
      </c>
      <c r="O181" s="552"/>
      <c r="P181" s="552"/>
    </row>
    <row r="182" spans="1:16" s="572" customFormat="1" ht="15" customHeight="1" x14ac:dyDescent="0.2">
      <c r="A182" s="541"/>
      <c r="B182" s="578" t="s">
        <v>25329</v>
      </c>
      <c r="C182" s="571">
        <v>9789604485680</v>
      </c>
      <c r="D182" s="562">
        <f>VLOOKUP(B182,'ΣΤΟΚ 22.11.23'!B:G,6,FALSE)</f>
        <v>1548</v>
      </c>
      <c r="E182" s="562"/>
      <c r="F182" s="570" t="s">
        <v>28036</v>
      </c>
      <c r="G182" s="603" t="s">
        <v>28037</v>
      </c>
      <c r="H182" s="571">
        <v>9789604485680</v>
      </c>
      <c r="I182" s="574" t="s">
        <v>28038</v>
      </c>
      <c r="J182" s="572" t="s">
        <v>27607</v>
      </c>
      <c r="K182" s="574" t="s">
        <v>28039</v>
      </c>
      <c r="L182" s="575" t="s">
        <v>27584</v>
      </c>
      <c r="M182" s="576">
        <v>0.24</v>
      </c>
      <c r="N182" s="589">
        <v>3.99</v>
      </c>
      <c r="O182" s="552"/>
      <c r="P182" s="552"/>
    </row>
    <row r="183" spans="1:16" s="572" customFormat="1" ht="15" customHeight="1" x14ac:dyDescent="0.2">
      <c r="A183" s="541" t="s">
        <v>27575</v>
      </c>
      <c r="B183" s="578" t="s">
        <v>25377</v>
      </c>
      <c r="C183" s="571">
        <v>9789604486212</v>
      </c>
      <c r="D183" s="562">
        <f>VLOOKUP(B183,'ΣΤΟΚ 22.11.23'!B:G,6,FALSE)</f>
        <v>-66</v>
      </c>
      <c r="E183" s="562"/>
      <c r="F183" s="570" t="s">
        <v>28040</v>
      </c>
      <c r="G183" s="570" t="s">
        <v>28041</v>
      </c>
      <c r="H183" s="571">
        <v>9789604486212</v>
      </c>
      <c r="I183" s="574" t="s">
        <v>27893</v>
      </c>
      <c r="J183" s="572" t="s">
        <v>27944</v>
      </c>
      <c r="K183" s="574" t="s">
        <v>27755</v>
      </c>
      <c r="L183" s="575" t="s">
        <v>27584</v>
      </c>
      <c r="M183" s="576">
        <v>0.24</v>
      </c>
      <c r="N183" s="577">
        <v>2.2000000000000002</v>
      </c>
      <c r="O183" s="552"/>
      <c r="P183" s="552"/>
    </row>
    <row r="184" spans="1:16" s="572" customFormat="1" ht="15" customHeight="1" x14ac:dyDescent="0.2">
      <c r="A184" s="541"/>
      <c r="B184" s="578" t="s">
        <v>25332</v>
      </c>
      <c r="C184" s="571">
        <v>9789605810610</v>
      </c>
      <c r="D184" s="562">
        <f>VLOOKUP(B184,'ΣΤΟΚ 22.11.23'!B:G,6,FALSE)</f>
        <v>652</v>
      </c>
      <c r="E184" s="562"/>
      <c r="F184" s="570" t="s">
        <v>28042</v>
      </c>
      <c r="G184" s="603" t="s">
        <v>28043</v>
      </c>
      <c r="H184" s="571">
        <v>9789605810610</v>
      </c>
      <c r="I184" s="574" t="s">
        <v>28044</v>
      </c>
      <c r="J184" s="572" t="s">
        <v>27607</v>
      </c>
      <c r="K184" s="574" t="s">
        <v>27774</v>
      </c>
      <c r="L184" s="575" t="s">
        <v>27584</v>
      </c>
      <c r="M184" s="576">
        <v>0.24</v>
      </c>
      <c r="N184" s="589">
        <v>3.99</v>
      </c>
      <c r="O184" s="552"/>
      <c r="P184" s="552"/>
    </row>
    <row r="185" spans="1:16" s="572" customFormat="1" ht="15" customHeight="1" x14ac:dyDescent="0.2">
      <c r="A185" s="541"/>
      <c r="B185" s="578" t="s">
        <v>25335</v>
      </c>
      <c r="C185" s="571">
        <v>9789604485703</v>
      </c>
      <c r="D185" s="562">
        <f>VLOOKUP(B185,'ΣΤΟΚ 22.11.23'!B:G,6,FALSE)</f>
        <v>548</v>
      </c>
      <c r="E185" s="562"/>
      <c r="F185" s="570" t="s">
        <v>28045</v>
      </c>
      <c r="G185" s="603" t="s">
        <v>28046</v>
      </c>
      <c r="H185" s="571">
        <v>9789604485703</v>
      </c>
      <c r="I185" s="574" t="s">
        <v>27926</v>
      </c>
      <c r="J185" s="572" t="s">
        <v>27607</v>
      </c>
      <c r="K185" s="574" t="s">
        <v>27749</v>
      </c>
      <c r="L185" s="575" t="s">
        <v>27584</v>
      </c>
      <c r="M185" s="576">
        <v>0.24</v>
      </c>
      <c r="N185" s="589">
        <v>3.99</v>
      </c>
      <c r="O185" s="552"/>
      <c r="P185" s="552"/>
    </row>
    <row r="186" spans="1:16" s="572" customFormat="1" ht="15" customHeight="1" x14ac:dyDescent="0.2">
      <c r="A186" s="541"/>
      <c r="B186" s="578" t="s">
        <v>25338</v>
      </c>
      <c r="C186" s="571">
        <v>9789604485710</v>
      </c>
      <c r="D186" s="562">
        <f>VLOOKUP(B186,'ΣΤΟΚ 22.11.23'!B:G,6,FALSE)</f>
        <v>463</v>
      </c>
      <c r="E186" s="562"/>
      <c r="F186" s="570" t="s">
        <v>28047</v>
      </c>
      <c r="G186" s="603" t="s">
        <v>28048</v>
      </c>
      <c r="H186" s="571">
        <v>9789604485710</v>
      </c>
      <c r="I186" s="574" t="s">
        <v>28049</v>
      </c>
      <c r="J186" s="572" t="s">
        <v>27607</v>
      </c>
      <c r="K186" s="600" t="s">
        <v>27766</v>
      </c>
      <c r="L186" s="575" t="s">
        <v>27584</v>
      </c>
      <c r="M186" s="576">
        <v>0.24</v>
      </c>
      <c r="N186" s="589">
        <v>3.99</v>
      </c>
      <c r="O186" s="552"/>
      <c r="P186" s="552"/>
    </row>
    <row r="187" spans="1:16" s="572" customFormat="1" ht="15" customHeight="1" x14ac:dyDescent="0.2">
      <c r="A187" s="541"/>
      <c r="B187" s="578" t="s">
        <v>25341</v>
      </c>
      <c r="C187" s="571">
        <v>9789604485727</v>
      </c>
      <c r="D187" s="562">
        <f>VLOOKUP(B187,'ΣΤΟΚ 22.11.23'!B:G,6,FALSE)</f>
        <v>518</v>
      </c>
      <c r="E187" s="562"/>
      <c r="F187" s="570" t="s">
        <v>28050</v>
      </c>
      <c r="G187" s="603" t="s">
        <v>28051</v>
      </c>
      <c r="H187" s="571">
        <v>9789604485727</v>
      </c>
      <c r="I187" s="574" t="s">
        <v>27926</v>
      </c>
      <c r="J187" s="572" t="s">
        <v>27607</v>
      </c>
      <c r="K187" s="574" t="s">
        <v>27766</v>
      </c>
      <c r="L187" s="575" t="s">
        <v>27584</v>
      </c>
      <c r="M187" s="576">
        <v>0.24</v>
      </c>
      <c r="N187" s="589">
        <v>3.99</v>
      </c>
      <c r="O187" s="552"/>
      <c r="P187" s="552"/>
    </row>
    <row r="188" spans="1:16" s="572" customFormat="1" ht="15" customHeight="1" x14ac:dyDescent="0.2">
      <c r="A188" s="541"/>
      <c r="B188" s="578" t="s">
        <v>25344</v>
      </c>
      <c r="C188" s="571">
        <v>9789604485734</v>
      </c>
      <c r="D188" s="562">
        <f>VLOOKUP(B188,'ΣΤΟΚ 22.11.23'!B:G,6,FALSE)</f>
        <v>275</v>
      </c>
      <c r="E188" s="562"/>
      <c r="F188" s="570" t="s">
        <v>28052</v>
      </c>
      <c r="G188" s="603" t="s">
        <v>28053</v>
      </c>
      <c r="H188" s="571">
        <v>9789604485734</v>
      </c>
      <c r="I188" s="574" t="s">
        <v>27893</v>
      </c>
      <c r="J188" s="572" t="s">
        <v>27607</v>
      </c>
      <c r="K188" s="574" t="s">
        <v>27755</v>
      </c>
      <c r="L188" s="575" t="s">
        <v>27584</v>
      </c>
      <c r="M188" s="576">
        <v>0.24</v>
      </c>
      <c r="N188" s="589">
        <v>3.99</v>
      </c>
      <c r="O188" s="552"/>
      <c r="P188" s="552"/>
    </row>
    <row r="189" spans="1:16" s="572" customFormat="1" ht="15" customHeight="1" x14ac:dyDescent="0.2">
      <c r="A189" s="541"/>
      <c r="B189" s="578" t="s">
        <v>25347</v>
      </c>
      <c r="C189" s="571">
        <v>9789604485741</v>
      </c>
      <c r="D189" s="562">
        <f>VLOOKUP(B189,'ΣΤΟΚ 22.11.23'!B:G,6,FALSE)</f>
        <v>2117</v>
      </c>
      <c r="E189" s="562"/>
      <c r="F189" s="570" t="s">
        <v>28054</v>
      </c>
      <c r="G189" s="603" t="s">
        <v>28055</v>
      </c>
      <c r="H189" s="571">
        <v>9789604485741</v>
      </c>
      <c r="I189" s="574" t="s">
        <v>27967</v>
      </c>
      <c r="J189" s="572" t="s">
        <v>27607</v>
      </c>
      <c r="K189" s="574" t="s">
        <v>27771</v>
      </c>
      <c r="L189" s="575" t="s">
        <v>27584</v>
      </c>
      <c r="M189" s="576">
        <v>0.24</v>
      </c>
      <c r="N189" s="589">
        <v>3.99</v>
      </c>
      <c r="O189" s="552"/>
      <c r="P189" s="552"/>
    </row>
    <row r="190" spans="1:16" s="572" customFormat="1" ht="15" customHeight="1" x14ac:dyDescent="0.2">
      <c r="A190" s="541"/>
      <c r="B190" s="578" t="s">
        <v>25350</v>
      </c>
      <c r="C190" s="571">
        <v>9789604485758</v>
      </c>
      <c r="D190" s="562">
        <f>VLOOKUP(B190,'ΣΤΟΚ 22.11.23'!B:G,6,FALSE)</f>
        <v>162</v>
      </c>
      <c r="E190" s="562"/>
      <c r="F190" s="570" t="s">
        <v>28056</v>
      </c>
      <c r="G190" s="603" t="s">
        <v>28057</v>
      </c>
      <c r="H190" s="571">
        <v>9789604485758</v>
      </c>
      <c r="I190" s="574" t="s">
        <v>27680</v>
      </c>
      <c r="J190" s="572" t="s">
        <v>27607</v>
      </c>
      <c r="K190" s="574" t="s">
        <v>27766</v>
      </c>
      <c r="L190" s="575" t="s">
        <v>27584</v>
      </c>
      <c r="M190" s="576">
        <v>0.24</v>
      </c>
      <c r="N190" s="589">
        <v>3.99</v>
      </c>
      <c r="O190" s="552"/>
      <c r="P190" s="552"/>
    </row>
    <row r="191" spans="1:16" s="572" customFormat="1" ht="15" customHeight="1" x14ac:dyDescent="0.2">
      <c r="A191" s="541"/>
      <c r="B191" s="578" t="s">
        <v>25353</v>
      </c>
      <c r="C191" s="571">
        <v>9789604485765</v>
      </c>
      <c r="D191" s="562">
        <f>VLOOKUP(B191,'ΣΤΟΚ 22.11.23'!B:G,6,FALSE)</f>
        <v>699</v>
      </c>
      <c r="E191" s="562"/>
      <c r="F191" s="570" t="s">
        <v>28058</v>
      </c>
      <c r="G191" s="603" t="s">
        <v>28059</v>
      </c>
      <c r="H191" s="571">
        <v>9789604485765</v>
      </c>
      <c r="I191" s="574" t="s">
        <v>27636</v>
      </c>
      <c r="J191" s="572" t="s">
        <v>27607</v>
      </c>
      <c r="K191" s="574" t="s">
        <v>27749</v>
      </c>
      <c r="L191" s="575" t="s">
        <v>27584</v>
      </c>
      <c r="M191" s="576">
        <v>0.24</v>
      </c>
      <c r="N191" s="589">
        <v>3.99</v>
      </c>
      <c r="O191" s="552"/>
      <c r="P191" s="552"/>
    </row>
    <row r="192" spans="1:16" s="572" customFormat="1" ht="15" customHeight="1" x14ac:dyDescent="0.2">
      <c r="A192" s="541"/>
      <c r="B192" s="578" t="s">
        <v>25419</v>
      </c>
      <c r="C192" s="571">
        <v>9789604489985</v>
      </c>
      <c r="D192" s="562">
        <f>VLOOKUP(B192,'ΣΤΟΚ 22.11.23'!B:G,6,FALSE)</f>
        <v>376</v>
      </c>
      <c r="E192" s="562"/>
      <c r="F192" s="570" t="s">
        <v>28060</v>
      </c>
      <c r="G192" s="624" t="s">
        <v>28061</v>
      </c>
      <c r="H192" s="571">
        <v>9789604489985</v>
      </c>
      <c r="I192" s="574" t="s">
        <v>27636</v>
      </c>
      <c r="J192" s="572" t="s">
        <v>27607</v>
      </c>
      <c r="K192" s="574" t="s">
        <v>27755</v>
      </c>
      <c r="L192" s="575" t="s">
        <v>27584</v>
      </c>
      <c r="M192" s="576">
        <v>0.24</v>
      </c>
      <c r="N192" s="589">
        <v>3.99</v>
      </c>
      <c r="O192" s="552"/>
      <c r="P192" s="552"/>
    </row>
    <row r="193" spans="1:209" s="572" customFormat="1" ht="12" x14ac:dyDescent="0.2">
      <c r="A193" s="541"/>
      <c r="B193" s="578" t="s">
        <v>25356</v>
      </c>
      <c r="C193" s="571">
        <v>9789604485772</v>
      </c>
      <c r="D193" s="562">
        <f>VLOOKUP(B193,'ΣΤΟΚ 22.11.23'!B:G,6,FALSE)</f>
        <v>906</v>
      </c>
      <c r="E193" s="562"/>
      <c r="F193" s="570" t="s">
        <v>28062</v>
      </c>
      <c r="G193" s="603" t="s">
        <v>28063</v>
      </c>
      <c r="H193" s="571">
        <v>9789604485772</v>
      </c>
      <c r="I193" s="574" t="s">
        <v>28049</v>
      </c>
      <c r="J193" s="572" t="s">
        <v>27607</v>
      </c>
      <c r="K193" s="574" t="s">
        <v>28064</v>
      </c>
      <c r="L193" s="575" t="s">
        <v>27584</v>
      </c>
      <c r="M193" s="576">
        <v>0.24</v>
      </c>
      <c r="N193" s="589">
        <v>3.99</v>
      </c>
      <c r="O193" s="552"/>
      <c r="P193" s="552"/>
    </row>
    <row r="194" spans="1:209" s="572" customFormat="1" ht="12" x14ac:dyDescent="0.2">
      <c r="A194" s="541" t="s">
        <v>27555</v>
      </c>
      <c r="B194" s="578"/>
      <c r="C194" s="571"/>
      <c r="D194" s="562" t="e">
        <f>VLOOKUP(B194,'ΣΤΟΚ 22.11.23'!B:G,6,FALSE)</f>
        <v>#N/A</v>
      </c>
      <c r="E194" s="562"/>
      <c r="G194" s="603"/>
      <c r="H194" s="571"/>
      <c r="I194" s="574"/>
      <c r="K194" s="574"/>
      <c r="L194" s="574"/>
      <c r="M194" s="576"/>
      <c r="N194" s="577"/>
      <c r="O194" s="552"/>
      <c r="P194" s="552"/>
    </row>
    <row r="195" spans="1:209" ht="12.75" x14ac:dyDescent="0.2">
      <c r="A195" s="591"/>
      <c r="B195" s="555" t="s">
        <v>28065</v>
      </c>
      <c r="C195" s="592" t="s">
        <v>28066</v>
      </c>
      <c r="D195" s="562" t="e">
        <f>VLOOKUP(B195,'ΣΤΟΚ 22.11.23'!B:G,6,FALSE)</f>
        <v>#N/A</v>
      </c>
      <c r="E195" s="562"/>
      <c r="F195" s="598"/>
      <c r="G195" s="592"/>
      <c r="H195" s="592" t="s">
        <v>28066</v>
      </c>
      <c r="I195" s="594"/>
      <c r="J195" s="594"/>
      <c r="K195" s="558"/>
      <c r="L195" s="558"/>
      <c r="M195" s="558"/>
      <c r="N195" s="558"/>
      <c r="O195" s="536"/>
      <c r="Q195" s="546"/>
      <c r="R195" s="546"/>
      <c r="S195" s="546"/>
      <c r="T195" s="546"/>
      <c r="U195" s="546"/>
      <c r="V195" s="546"/>
      <c r="W195" s="546"/>
      <c r="X195" s="546"/>
      <c r="Y195" s="546"/>
      <c r="Z195" s="546"/>
      <c r="AA195" s="546"/>
      <c r="AB195" s="546"/>
      <c r="AC195" s="546"/>
      <c r="AD195" s="546"/>
      <c r="AE195" s="546"/>
      <c r="AF195" s="546"/>
      <c r="AG195" s="546"/>
      <c r="AH195" s="546"/>
      <c r="AI195" s="546"/>
      <c r="AJ195" s="546"/>
      <c r="AK195" s="546"/>
      <c r="AL195" s="546"/>
      <c r="AM195" s="546"/>
      <c r="AN195" s="546"/>
      <c r="AO195" s="546"/>
      <c r="AP195" s="546"/>
      <c r="AQ195" s="546"/>
      <c r="AR195" s="546"/>
      <c r="AS195" s="546"/>
      <c r="AT195" s="546"/>
      <c r="AU195" s="546"/>
      <c r="AV195" s="546"/>
      <c r="AW195" s="546"/>
      <c r="AX195" s="546"/>
      <c r="AY195" s="546"/>
      <c r="AZ195" s="546"/>
      <c r="BA195" s="546"/>
      <c r="BB195" s="546"/>
      <c r="BC195" s="546"/>
      <c r="BD195" s="546"/>
      <c r="BE195" s="546"/>
      <c r="BF195" s="546"/>
      <c r="BG195" s="546"/>
      <c r="BH195" s="546"/>
      <c r="BI195" s="546"/>
      <c r="BJ195" s="546"/>
      <c r="BK195" s="546"/>
      <c r="BL195" s="546"/>
      <c r="BM195" s="546"/>
      <c r="BN195" s="546"/>
      <c r="BO195" s="546"/>
      <c r="BP195" s="546"/>
      <c r="BQ195" s="546"/>
      <c r="BR195" s="546"/>
      <c r="BS195" s="546"/>
      <c r="BT195" s="546"/>
      <c r="BU195" s="546"/>
      <c r="BV195" s="546"/>
      <c r="BW195" s="546"/>
      <c r="BX195" s="546"/>
      <c r="BY195" s="546"/>
      <c r="BZ195" s="546"/>
      <c r="CA195" s="546"/>
      <c r="CB195" s="546"/>
      <c r="CC195" s="546"/>
      <c r="CD195" s="546"/>
      <c r="CE195" s="546"/>
      <c r="CF195" s="546"/>
      <c r="CG195" s="546"/>
      <c r="CH195" s="546"/>
      <c r="CI195" s="546"/>
      <c r="CJ195" s="546"/>
      <c r="CK195" s="546"/>
      <c r="CL195" s="546"/>
      <c r="CM195" s="546"/>
      <c r="CN195" s="546"/>
      <c r="CO195" s="546"/>
      <c r="CP195" s="546"/>
      <c r="CQ195" s="546"/>
      <c r="CR195" s="546"/>
      <c r="CS195" s="546"/>
      <c r="CT195" s="546"/>
      <c r="CU195" s="546"/>
      <c r="CV195" s="546"/>
      <c r="CW195" s="546"/>
      <c r="CX195" s="546"/>
      <c r="CY195" s="546"/>
      <c r="CZ195" s="546"/>
      <c r="DA195" s="546"/>
      <c r="DB195" s="546"/>
      <c r="DC195" s="546"/>
      <c r="DD195" s="546"/>
      <c r="DE195" s="546"/>
      <c r="DF195" s="546"/>
      <c r="DG195" s="546"/>
      <c r="DH195" s="546"/>
      <c r="DI195" s="546"/>
      <c r="DJ195" s="546"/>
      <c r="DK195" s="546"/>
      <c r="DL195" s="546"/>
      <c r="DM195" s="546"/>
      <c r="DN195" s="546"/>
      <c r="DO195" s="546"/>
      <c r="DP195" s="546"/>
      <c r="DQ195" s="546"/>
      <c r="DR195" s="546"/>
      <c r="DS195" s="546"/>
      <c r="DT195" s="546"/>
      <c r="DU195" s="546"/>
      <c r="DV195" s="546"/>
      <c r="DW195" s="546"/>
      <c r="DX195" s="546"/>
      <c r="DY195" s="546"/>
      <c r="DZ195" s="546"/>
      <c r="EA195" s="546"/>
      <c r="EB195" s="546"/>
      <c r="EC195" s="546"/>
      <c r="ED195" s="546"/>
      <c r="EE195" s="546"/>
      <c r="EF195" s="546"/>
      <c r="EG195" s="546"/>
      <c r="EH195" s="546"/>
      <c r="EI195" s="546"/>
      <c r="EJ195" s="546"/>
      <c r="EK195" s="546"/>
      <c r="EL195" s="546"/>
      <c r="EM195" s="546"/>
      <c r="EN195" s="546"/>
      <c r="EO195" s="546"/>
      <c r="EP195" s="546"/>
      <c r="EQ195" s="546"/>
      <c r="ER195" s="546"/>
      <c r="ES195" s="546"/>
      <c r="ET195" s="546"/>
      <c r="EU195" s="546"/>
      <c r="EV195" s="546"/>
      <c r="EW195" s="546"/>
      <c r="EX195" s="546"/>
      <c r="EY195" s="546"/>
      <c r="EZ195" s="546"/>
      <c r="FA195" s="546"/>
      <c r="FB195" s="546"/>
      <c r="FC195" s="546"/>
      <c r="FD195" s="546"/>
      <c r="FE195" s="546"/>
      <c r="FF195" s="546"/>
      <c r="FG195" s="546"/>
      <c r="FH195" s="546"/>
      <c r="FI195" s="546"/>
      <c r="FJ195" s="546"/>
      <c r="FK195" s="546"/>
      <c r="FL195" s="546"/>
      <c r="FM195" s="546"/>
      <c r="FN195" s="546"/>
      <c r="FO195" s="546"/>
      <c r="FP195" s="546"/>
      <c r="FQ195" s="546"/>
      <c r="FR195" s="546"/>
      <c r="FS195" s="546"/>
      <c r="FT195" s="546"/>
      <c r="FU195" s="546"/>
      <c r="FV195" s="546"/>
      <c r="FW195" s="546"/>
      <c r="FX195" s="546"/>
      <c r="FY195" s="546"/>
      <c r="FZ195" s="546"/>
      <c r="GA195" s="546"/>
      <c r="GB195" s="546"/>
      <c r="GC195" s="546"/>
      <c r="GD195" s="546"/>
      <c r="GE195" s="546"/>
      <c r="GF195" s="546"/>
      <c r="GG195" s="546"/>
      <c r="GH195" s="546"/>
      <c r="GI195" s="546"/>
      <c r="GJ195" s="546"/>
      <c r="GK195" s="546"/>
      <c r="GL195" s="546"/>
      <c r="GM195" s="546"/>
      <c r="GN195" s="546"/>
      <c r="GO195" s="546"/>
      <c r="GP195" s="546"/>
      <c r="GQ195" s="546"/>
      <c r="GR195" s="546"/>
      <c r="GS195" s="546"/>
      <c r="GT195" s="546"/>
      <c r="GU195" s="546"/>
      <c r="GV195" s="546"/>
      <c r="GW195" s="546"/>
      <c r="GX195" s="546"/>
      <c r="GY195" s="546"/>
      <c r="GZ195" s="546"/>
      <c r="HA195" s="546"/>
    </row>
    <row r="196" spans="1:209" s="572" customFormat="1" ht="12" x14ac:dyDescent="0.2">
      <c r="A196" s="541"/>
      <c r="B196" s="578" t="s">
        <v>25452</v>
      </c>
      <c r="C196" s="571">
        <v>9789604480104</v>
      </c>
      <c r="D196" s="562">
        <f>VLOOKUP(B196,'ΣΤΟΚ 22.11.23'!B:G,6,FALSE)</f>
        <v>174</v>
      </c>
      <c r="E196" s="562"/>
      <c r="F196" s="570" t="s">
        <v>28067</v>
      </c>
      <c r="G196" s="603" t="s">
        <v>28068</v>
      </c>
      <c r="H196" s="571">
        <v>9789604480104</v>
      </c>
      <c r="I196" s="574" t="s">
        <v>28069</v>
      </c>
      <c r="J196" s="572" t="s">
        <v>27598</v>
      </c>
      <c r="K196" s="574" t="s">
        <v>27665</v>
      </c>
      <c r="L196" s="575" t="s">
        <v>27584</v>
      </c>
      <c r="M196" s="576">
        <v>0.24</v>
      </c>
      <c r="N196" s="577">
        <v>5.4</v>
      </c>
      <c r="O196" s="552"/>
      <c r="P196" s="552"/>
    </row>
    <row r="197" spans="1:209" s="572" customFormat="1" ht="12" x14ac:dyDescent="0.2">
      <c r="A197" s="541" t="s">
        <v>27575</v>
      </c>
      <c r="B197" s="578" t="s">
        <v>28070</v>
      </c>
      <c r="C197" s="571">
        <v>9789604480173</v>
      </c>
      <c r="D197" s="562">
        <f>VLOOKUP(B197,'ΣΤΟΚ 22.11.23'!B:G,6,FALSE)</f>
        <v>-20</v>
      </c>
      <c r="E197" s="562"/>
      <c r="F197" s="570" t="s">
        <v>28071</v>
      </c>
      <c r="G197" s="603" t="s">
        <v>28072</v>
      </c>
      <c r="H197" s="571">
        <v>9789604480173</v>
      </c>
      <c r="I197" s="574" t="s">
        <v>28073</v>
      </c>
      <c r="J197" s="572" t="s">
        <v>27598</v>
      </c>
      <c r="K197" s="574" t="s">
        <v>27951</v>
      </c>
      <c r="L197" s="575" t="s">
        <v>27584</v>
      </c>
      <c r="M197" s="576">
        <v>0.24</v>
      </c>
      <c r="N197" s="577">
        <v>6.5</v>
      </c>
      <c r="O197" s="552"/>
      <c r="P197" s="552"/>
    </row>
    <row r="198" spans="1:209" s="572" customFormat="1" ht="12" x14ac:dyDescent="0.2">
      <c r="A198" s="541"/>
      <c r="B198" s="570" t="s">
        <v>25473</v>
      </c>
      <c r="C198" s="571">
        <v>9789604480180</v>
      </c>
      <c r="D198" s="562">
        <f>VLOOKUP(B198,'ΣΤΟΚ 22.11.23'!B:G,6,FALSE)</f>
        <v>44</v>
      </c>
      <c r="E198" s="562"/>
      <c r="F198" s="570" t="s">
        <v>28074</v>
      </c>
      <c r="G198" s="603" t="s">
        <v>28075</v>
      </c>
      <c r="H198" s="571">
        <v>9789604480180</v>
      </c>
      <c r="I198" s="574" t="s">
        <v>28076</v>
      </c>
      <c r="J198" s="572" t="s">
        <v>27598</v>
      </c>
      <c r="K198" s="574" t="s">
        <v>27665</v>
      </c>
      <c r="L198" s="575" t="s">
        <v>27584</v>
      </c>
      <c r="M198" s="576">
        <v>0.24</v>
      </c>
      <c r="N198" s="577">
        <v>6.5</v>
      </c>
      <c r="O198" s="552"/>
      <c r="P198" s="552"/>
    </row>
    <row r="199" spans="1:209" s="572" customFormat="1" ht="12" x14ac:dyDescent="0.2">
      <c r="A199" s="541"/>
      <c r="B199" s="578" t="s">
        <v>25538</v>
      </c>
      <c r="C199" s="571">
        <v>9789604483945</v>
      </c>
      <c r="D199" s="562">
        <f>VLOOKUP(B199,'ΣΤΟΚ 22.11.23'!B:G,6,FALSE)</f>
        <v>251</v>
      </c>
      <c r="E199" s="562"/>
      <c r="F199" s="570" t="s">
        <v>28077</v>
      </c>
      <c r="G199" s="603" t="s">
        <v>28078</v>
      </c>
      <c r="H199" s="571">
        <v>9789604483945</v>
      </c>
      <c r="I199" s="574" t="s">
        <v>27802</v>
      </c>
      <c r="J199" s="572" t="s">
        <v>27598</v>
      </c>
      <c r="K199" s="574" t="s">
        <v>27665</v>
      </c>
      <c r="L199" s="575" t="s">
        <v>27584</v>
      </c>
      <c r="M199" s="576">
        <v>0.24</v>
      </c>
      <c r="N199" s="577">
        <v>5.4</v>
      </c>
      <c r="O199" s="552"/>
      <c r="P199" s="552"/>
    </row>
    <row r="200" spans="1:209" s="582" customFormat="1" ht="12" x14ac:dyDescent="0.2">
      <c r="A200" s="596"/>
      <c r="B200" s="595" t="s">
        <v>25484</v>
      </c>
      <c r="C200" s="581">
        <v>9789608283084</v>
      </c>
      <c r="D200" s="562">
        <f>VLOOKUP(B200,'ΣΤΟΚ 22.11.23'!B:G,6,FALSE)</f>
        <v>-162</v>
      </c>
      <c r="E200" s="562"/>
      <c r="F200" s="595" t="s">
        <v>28079</v>
      </c>
      <c r="G200" s="604" t="s">
        <v>25486</v>
      </c>
      <c r="H200" s="581">
        <v>9789608283084</v>
      </c>
      <c r="I200" s="584" t="s">
        <v>28080</v>
      </c>
      <c r="J200" s="582" t="s">
        <v>27598</v>
      </c>
      <c r="K200" s="584" t="s">
        <v>27682</v>
      </c>
      <c r="L200" s="585" t="s">
        <v>27584</v>
      </c>
      <c r="M200" s="586">
        <v>0.24</v>
      </c>
      <c r="N200" s="605">
        <v>6.5</v>
      </c>
      <c r="O200" s="588"/>
      <c r="P200" s="588"/>
    </row>
    <row r="201" spans="1:209" s="572" customFormat="1" ht="12" x14ac:dyDescent="0.2">
      <c r="A201" s="569" t="s">
        <v>27575</v>
      </c>
      <c r="B201" s="570" t="s">
        <v>28081</v>
      </c>
      <c r="C201" s="571">
        <v>9789608283183</v>
      </c>
      <c r="D201" s="562">
        <f>VLOOKUP(B201,'ΣΤΟΚ 22.11.23'!B:G,6,FALSE)</f>
        <v>18</v>
      </c>
      <c r="E201" s="562"/>
      <c r="F201" s="570" t="s">
        <v>28082</v>
      </c>
      <c r="G201" s="603" t="s">
        <v>28083</v>
      </c>
      <c r="H201" s="571">
        <v>9789608283183</v>
      </c>
      <c r="I201" s="574" t="s">
        <v>28084</v>
      </c>
      <c r="J201" s="572" t="s">
        <v>27598</v>
      </c>
      <c r="K201" s="574" t="s">
        <v>27940</v>
      </c>
      <c r="L201" s="575" t="s">
        <v>27584</v>
      </c>
      <c r="M201" s="576">
        <v>0.24</v>
      </c>
      <c r="N201" s="577">
        <v>6.5</v>
      </c>
      <c r="O201" s="552"/>
      <c r="P201" s="552"/>
    </row>
    <row r="202" spans="1:209" s="572" customFormat="1" ht="12" x14ac:dyDescent="0.2">
      <c r="A202" s="541"/>
      <c r="B202" s="570" t="s">
        <v>25541</v>
      </c>
      <c r="C202" s="571">
        <v>9789604483983</v>
      </c>
      <c r="D202" s="562">
        <f>VLOOKUP(B202,'ΣΤΟΚ 22.11.23'!B:G,6,FALSE)</f>
        <v>233</v>
      </c>
      <c r="E202" s="562"/>
      <c r="F202" s="570" t="s">
        <v>28085</v>
      </c>
      <c r="G202" s="603" t="s">
        <v>28086</v>
      </c>
      <c r="H202" s="571">
        <v>9789604483983</v>
      </c>
      <c r="I202" s="574" t="s">
        <v>27802</v>
      </c>
      <c r="J202" s="572" t="s">
        <v>27598</v>
      </c>
      <c r="K202" s="574" t="s">
        <v>27649</v>
      </c>
      <c r="L202" s="575" t="s">
        <v>27584</v>
      </c>
      <c r="M202" s="576">
        <v>0.24</v>
      </c>
      <c r="N202" s="577">
        <v>5.4</v>
      </c>
      <c r="O202" s="552"/>
      <c r="P202" s="552"/>
    </row>
    <row r="203" spans="1:209" s="572" customFormat="1" ht="12" x14ac:dyDescent="0.2">
      <c r="A203" s="541"/>
      <c r="B203" s="570" t="s">
        <v>25511</v>
      </c>
      <c r="C203" s="571">
        <v>9789604482276</v>
      </c>
      <c r="D203" s="562">
        <f>VLOOKUP(B203,'ΣΤΟΚ 22.11.23'!B:G,6,FALSE)</f>
        <v>239</v>
      </c>
      <c r="E203" s="562"/>
      <c r="F203" s="570" t="s">
        <v>28087</v>
      </c>
      <c r="G203" s="603" t="s">
        <v>28088</v>
      </c>
      <c r="H203" s="571">
        <v>9789604482276</v>
      </c>
      <c r="I203" s="574" t="s">
        <v>27802</v>
      </c>
      <c r="J203" s="572" t="s">
        <v>27598</v>
      </c>
      <c r="K203" s="574" t="s">
        <v>28089</v>
      </c>
      <c r="L203" s="575" t="s">
        <v>27584</v>
      </c>
      <c r="M203" s="576">
        <v>0.24</v>
      </c>
      <c r="N203" s="577">
        <v>5.4</v>
      </c>
      <c r="O203" s="552"/>
      <c r="P203" s="552"/>
    </row>
    <row r="204" spans="1:209" s="572" customFormat="1" ht="12" x14ac:dyDescent="0.2">
      <c r="A204" s="541"/>
      <c r="B204" s="578" t="s">
        <v>25461</v>
      </c>
      <c r="C204" s="571">
        <v>9789604480142</v>
      </c>
      <c r="D204" s="562">
        <f>VLOOKUP(B204,'ΣΤΟΚ 22.11.23'!B:G,6,FALSE)</f>
        <v>209</v>
      </c>
      <c r="E204" s="562"/>
      <c r="F204" s="570" t="s">
        <v>28090</v>
      </c>
      <c r="G204" s="603" t="s">
        <v>28091</v>
      </c>
      <c r="H204" s="571">
        <v>9789604480142</v>
      </c>
      <c r="I204" s="574" t="s">
        <v>28092</v>
      </c>
      <c r="J204" s="572" t="s">
        <v>27598</v>
      </c>
      <c r="K204" s="574" t="s">
        <v>27665</v>
      </c>
      <c r="L204" s="575" t="s">
        <v>27584</v>
      </c>
      <c r="M204" s="576">
        <v>0.24</v>
      </c>
      <c r="N204" s="577">
        <v>5.4</v>
      </c>
      <c r="O204" s="552"/>
      <c r="P204" s="552"/>
    </row>
    <row r="205" spans="1:209" s="572" customFormat="1" ht="12" x14ac:dyDescent="0.2">
      <c r="A205" s="541"/>
      <c r="B205" s="578" t="s">
        <v>25455</v>
      </c>
      <c r="C205" s="571">
        <v>9789604480111</v>
      </c>
      <c r="D205" s="562">
        <f>VLOOKUP(B205,'ΣΤΟΚ 22.11.23'!B:G,6,FALSE)</f>
        <v>196</v>
      </c>
      <c r="E205" s="562"/>
      <c r="F205" s="570" t="s">
        <v>28093</v>
      </c>
      <c r="G205" s="603" t="s">
        <v>28094</v>
      </c>
      <c r="H205" s="571">
        <v>9789604480111</v>
      </c>
      <c r="I205" s="574" t="s">
        <v>28092</v>
      </c>
      <c r="J205" s="572" t="s">
        <v>27598</v>
      </c>
      <c r="K205" s="574" t="s">
        <v>27649</v>
      </c>
      <c r="L205" s="575" t="s">
        <v>27584</v>
      </c>
      <c r="M205" s="576">
        <v>0.24</v>
      </c>
      <c r="N205" s="577">
        <v>5.4</v>
      </c>
      <c r="O205" s="552"/>
      <c r="P205" s="552"/>
    </row>
    <row r="206" spans="1:209" s="582" customFormat="1" ht="12" x14ac:dyDescent="0.2">
      <c r="A206" s="579" t="s">
        <v>27236</v>
      </c>
      <c r="B206" s="621" t="s">
        <v>25487</v>
      </c>
      <c r="C206" s="609">
        <v>9789604482191</v>
      </c>
      <c r="D206" s="562">
        <f>VLOOKUP(B206,'ΣΤΟΚ 22.11.23'!B:G,6,FALSE)</f>
        <v>-4</v>
      </c>
      <c r="E206" s="562"/>
      <c r="F206" s="621" t="s">
        <v>28095</v>
      </c>
      <c r="G206" s="611" t="s">
        <v>28096</v>
      </c>
      <c r="H206" s="609">
        <v>9789604482191</v>
      </c>
      <c r="I206" s="612" t="s">
        <v>28097</v>
      </c>
      <c r="J206" s="610" t="s">
        <v>27598</v>
      </c>
      <c r="K206" s="612" t="s">
        <v>28098</v>
      </c>
      <c r="L206" s="613" t="s">
        <v>27584</v>
      </c>
      <c r="M206" s="614">
        <v>0.24</v>
      </c>
      <c r="N206" s="615">
        <v>6.5</v>
      </c>
      <c r="O206" s="588"/>
      <c r="P206" s="588"/>
    </row>
    <row r="207" spans="1:209" s="572" customFormat="1" ht="12" x14ac:dyDescent="0.2">
      <c r="A207" s="541"/>
      <c r="B207" s="578" t="s">
        <v>25437</v>
      </c>
      <c r="C207" s="571">
        <v>9789608283664</v>
      </c>
      <c r="D207" s="562">
        <f>VLOOKUP(B207,'ΣΤΟΚ 22.11.23'!B:G,6,FALSE)</f>
        <v>88</v>
      </c>
      <c r="E207" s="562"/>
      <c r="F207" s="570" t="s">
        <v>28099</v>
      </c>
      <c r="G207" s="603" t="s">
        <v>28100</v>
      </c>
      <c r="H207" s="571">
        <v>9789608283664</v>
      </c>
      <c r="I207" s="574" t="s">
        <v>28101</v>
      </c>
      <c r="J207" s="572" t="s">
        <v>27598</v>
      </c>
      <c r="K207" s="574" t="s">
        <v>27940</v>
      </c>
      <c r="L207" s="575" t="s">
        <v>27584</v>
      </c>
      <c r="M207" s="576">
        <v>0.24</v>
      </c>
      <c r="N207" s="577">
        <v>5.4</v>
      </c>
      <c r="O207" s="552"/>
      <c r="P207" s="552"/>
    </row>
    <row r="208" spans="1:209" s="572" customFormat="1" ht="12" x14ac:dyDescent="0.2">
      <c r="A208" s="541"/>
      <c r="B208" s="578" t="s">
        <v>25476</v>
      </c>
      <c r="C208" s="571">
        <v>9789604480203</v>
      </c>
      <c r="D208" s="562">
        <f>VLOOKUP(B208,'ΣΤΟΚ 22.11.23'!B:G,6,FALSE)</f>
        <v>306</v>
      </c>
      <c r="E208" s="562"/>
      <c r="F208" s="570" t="s">
        <v>28102</v>
      </c>
      <c r="G208" s="603" t="s">
        <v>28103</v>
      </c>
      <c r="H208" s="571">
        <v>9789604480203</v>
      </c>
      <c r="I208" s="574" t="s">
        <v>27932</v>
      </c>
      <c r="J208" s="572" t="s">
        <v>27598</v>
      </c>
      <c r="K208" s="574" t="s">
        <v>27945</v>
      </c>
      <c r="L208" s="575" t="s">
        <v>27584</v>
      </c>
      <c r="M208" s="576">
        <v>0.24</v>
      </c>
      <c r="N208" s="577">
        <v>6.5</v>
      </c>
      <c r="O208" s="552"/>
      <c r="P208" s="552"/>
    </row>
    <row r="209" spans="1:209" s="572" customFormat="1" ht="12" x14ac:dyDescent="0.2">
      <c r="A209" s="541"/>
      <c r="B209" s="570" t="s">
        <v>25517</v>
      </c>
      <c r="C209" s="571">
        <v>9789604482290</v>
      </c>
      <c r="D209" s="562">
        <f>VLOOKUP(B209,'ΣΤΟΚ 22.11.23'!B:G,6,FALSE)</f>
        <v>253</v>
      </c>
      <c r="E209" s="562"/>
      <c r="F209" s="570" t="s">
        <v>28104</v>
      </c>
      <c r="G209" s="603" t="s">
        <v>28105</v>
      </c>
      <c r="H209" s="571">
        <v>9789604482290</v>
      </c>
      <c r="I209" s="574" t="s">
        <v>27802</v>
      </c>
      <c r="J209" s="572" t="s">
        <v>27598</v>
      </c>
      <c r="K209" s="574" t="s">
        <v>27649</v>
      </c>
      <c r="L209" s="575" t="s">
        <v>27584</v>
      </c>
      <c r="M209" s="576">
        <v>0.24</v>
      </c>
      <c r="N209" s="577">
        <v>5.4</v>
      </c>
      <c r="O209" s="552"/>
      <c r="P209" s="552"/>
    </row>
    <row r="210" spans="1:209" s="582" customFormat="1" ht="12" x14ac:dyDescent="0.2">
      <c r="A210" s="579"/>
      <c r="B210" s="580" t="s">
        <v>25446</v>
      </c>
      <c r="C210" s="581">
        <v>9789604480067</v>
      </c>
      <c r="D210" s="562">
        <f>VLOOKUP(B210,'ΣΤΟΚ 22.11.23'!B:G,6,FALSE)</f>
        <v>-7</v>
      </c>
      <c r="E210" s="562"/>
      <c r="F210" s="595" t="s">
        <v>28106</v>
      </c>
      <c r="G210" s="604" t="s">
        <v>25448</v>
      </c>
      <c r="H210" s="581">
        <v>9789604480067</v>
      </c>
      <c r="I210" s="584" t="s">
        <v>28107</v>
      </c>
      <c r="J210" s="582" t="s">
        <v>27598</v>
      </c>
      <c r="K210" s="584" t="s">
        <v>27940</v>
      </c>
      <c r="L210" s="585" t="s">
        <v>27584</v>
      </c>
      <c r="M210" s="586">
        <v>0.24</v>
      </c>
      <c r="N210" s="605">
        <v>6.5</v>
      </c>
      <c r="O210" s="588"/>
      <c r="P210" s="588"/>
    </row>
    <row r="211" spans="1:209" s="572" customFormat="1" ht="12" x14ac:dyDescent="0.2">
      <c r="A211" s="541"/>
      <c r="B211" s="578" t="s">
        <v>25493</v>
      </c>
      <c r="C211" s="571">
        <v>9789604482214</v>
      </c>
      <c r="D211" s="562">
        <f>VLOOKUP(B211,'ΣΤΟΚ 22.11.23'!B:G,6,FALSE)</f>
        <v>174</v>
      </c>
      <c r="E211" s="562"/>
      <c r="F211" s="570" t="s">
        <v>28108</v>
      </c>
      <c r="G211" s="603" t="s">
        <v>28109</v>
      </c>
      <c r="H211" s="571">
        <v>9789604482214</v>
      </c>
      <c r="I211" s="574" t="s">
        <v>27819</v>
      </c>
      <c r="J211" s="572" t="s">
        <v>27598</v>
      </c>
      <c r="K211" s="574" t="s">
        <v>28110</v>
      </c>
      <c r="L211" s="575" t="s">
        <v>27584</v>
      </c>
      <c r="M211" s="576">
        <v>0.24</v>
      </c>
      <c r="N211" s="577">
        <v>6.5</v>
      </c>
      <c r="O211" s="552"/>
      <c r="P211" s="552"/>
    </row>
    <row r="212" spans="1:209" s="582" customFormat="1" ht="12" x14ac:dyDescent="0.2">
      <c r="A212" s="579"/>
      <c r="B212" s="580" t="s">
        <v>25550</v>
      </c>
      <c r="C212" s="581">
        <v>9789604485789</v>
      </c>
      <c r="D212" s="562">
        <f>VLOOKUP(B212,'ΣΤΟΚ 22.11.23'!B:G,6,FALSE)</f>
        <v>-60</v>
      </c>
      <c r="E212" s="562"/>
      <c r="F212" s="595" t="s">
        <v>28111</v>
      </c>
      <c r="G212" s="604" t="s">
        <v>25552</v>
      </c>
      <c r="H212" s="581">
        <v>9789604485789</v>
      </c>
      <c r="I212" s="584" t="s">
        <v>28112</v>
      </c>
      <c r="J212" s="582" t="s">
        <v>27598</v>
      </c>
      <c r="K212" s="584" t="s">
        <v>28089</v>
      </c>
      <c r="L212" s="585" t="s">
        <v>27584</v>
      </c>
      <c r="M212" s="586">
        <v>0.24</v>
      </c>
      <c r="N212" s="605">
        <v>6.5</v>
      </c>
      <c r="O212" s="588"/>
      <c r="P212" s="588"/>
    </row>
    <row r="213" spans="1:209" s="572" customFormat="1" ht="12" x14ac:dyDescent="0.2">
      <c r="A213" s="569"/>
      <c r="B213" s="578" t="s">
        <v>25467</v>
      </c>
      <c r="C213" s="571">
        <v>9789608283152</v>
      </c>
      <c r="D213" s="562">
        <f>VLOOKUP(B213,'ΣΤΟΚ 22.11.23'!B:G,6,FALSE)</f>
        <v>137</v>
      </c>
      <c r="E213" s="562"/>
      <c r="F213" s="570" t="s">
        <v>28113</v>
      </c>
      <c r="G213" s="603" t="s">
        <v>25469</v>
      </c>
      <c r="H213" s="571">
        <v>9789608283152</v>
      </c>
      <c r="I213" s="574" t="s">
        <v>28080</v>
      </c>
      <c r="J213" s="572" t="s">
        <v>27598</v>
      </c>
      <c r="K213" s="574" t="s">
        <v>28110</v>
      </c>
      <c r="L213" s="575" t="s">
        <v>27584</v>
      </c>
      <c r="M213" s="576">
        <v>0.24</v>
      </c>
      <c r="N213" s="577">
        <v>6.5</v>
      </c>
      <c r="O213" s="552"/>
      <c r="P213" s="552"/>
    </row>
    <row r="214" spans="1:209" s="572" customFormat="1" ht="12" x14ac:dyDescent="0.2">
      <c r="A214" s="541"/>
      <c r="B214" s="570" t="s">
        <v>25526</v>
      </c>
      <c r="C214" s="571">
        <v>9789604482320</v>
      </c>
      <c r="D214" s="562">
        <f>VLOOKUP(B214,'ΣΤΟΚ 22.11.23'!B:G,6,FALSE)</f>
        <v>128</v>
      </c>
      <c r="E214" s="562"/>
      <c r="F214" s="570" t="s">
        <v>28114</v>
      </c>
      <c r="G214" s="603" t="s">
        <v>28115</v>
      </c>
      <c r="H214" s="571">
        <v>9789604482320</v>
      </c>
      <c r="I214" s="574" t="s">
        <v>28116</v>
      </c>
      <c r="J214" s="572" t="s">
        <v>27598</v>
      </c>
      <c r="K214" s="574" t="s">
        <v>27649</v>
      </c>
      <c r="L214" s="575" t="s">
        <v>27584</v>
      </c>
      <c r="M214" s="576">
        <v>0.24</v>
      </c>
      <c r="N214" s="577">
        <v>6.5</v>
      </c>
      <c r="O214" s="552"/>
      <c r="P214" s="552"/>
    </row>
    <row r="215" spans="1:209" s="572" customFormat="1" ht="12" x14ac:dyDescent="0.2">
      <c r="A215" s="541"/>
      <c r="B215" s="570" t="s">
        <v>25499</v>
      </c>
      <c r="C215" s="571">
        <v>9789604482238</v>
      </c>
      <c r="D215" s="562">
        <f>VLOOKUP(B215,'ΣΤΟΚ 22.11.23'!B:G,6,FALSE)</f>
        <v>167</v>
      </c>
      <c r="E215" s="562"/>
      <c r="F215" s="570" t="s">
        <v>28117</v>
      </c>
      <c r="G215" s="603" t="s">
        <v>28118</v>
      </c>
      <c r="H215" s="571">
        <v>9789604482238</v>
      </c>
      <c r="I215" s="574" t="s">
        <v>27802</v>
      </c>
      <c r="J215" s="572" t="s">
        <v>27598</v>
      </c>
      <c r="K215" s="574" t="s">
        <v>28089</v>
      </c>
      <c r="L215" s="575" t="s">
        <v>27584</v>
      </c>
      <c r="M215" s="576">
        <v>0.24</v>
      </c>
      <c r="N215" s="577">
        <v>5.4</v>
      </c>
      <c r="O215" s="552"/>
      <c r="P215" s="552"/>
    </row>
    <row r="216" spans="1:209" s="572" customFormat="1" ht="12" x14ac:dyDescent="0.2">
      <c r="A216" s="541"/>
      <c r="B216" s="570" t="s">
        <v>25508</v>
      </c>
      <c r="C216" s="571">
        <v>9789604482269</v>
      </c>
      <c r="D216" s="562">
        <f>VLOOKUP(B216,'ΣΤΟΚ 22.11.23'!B:G,6,FALSE)</f>
        <v>252</v>
      </c>
      <c r="E216" s="562"/>
      <c r="F216" s="570" t="s">
        <v>28119</v>
      </c>
      <c r="G216" s="603" t="s">
        <v>28120</v>
      </c>
      <c r="H216" s="571">
        <v>9789604482269</v>
      </c>
      <c r="I216" s="574" t="s">
        <v>27802</v>
      </c>
      <c r="J216" s="572" t="s">
        <v>27598</v>
      </c>
      <c r="K216" s="574" t="s">
        <v>28089</v>
      </c>
      <c r="L216" s="575" t="s">
        <v>27584</v>
      </c>
      <c r="M216" s="576">
        <v>0.24</v>
      </c>
      <c r="N216" s="577">
        <v>5.4</v>
      </c>
      <c r="O216" s="552"/>
      <c r="P216" s="552"/>
    </row>
    <row r="217" spans="1:209" s="572" customFormat="1" ht="12" x14ac:dyDescent="0.2">
      <c r="A217" s="541"/>
      <c r="B217" s="570" t="s">
        <v>25523</v>
      </c>
      <c r="C217" s="571">
        <v>9789604482313</v>
      </c>
      <c r="D217" s="562">
        <f>VLOOKUP(B217,'ΣΤΟΚ 22.11.23'!B:G,6,FALSE)</f>
        <v>252</v>
      </c>
      <c r="E217" s="562"/>
      <c r="F217" s="570" t="s">
        <v>28121</v>
      </c>
      <c r="G217" s="603" t="s">
        <v>28122</v>
      </c>
      <c r="H217" s="571">
        <v>9789604482313</v>
      </c>
      <c r="I217" s="574" t="s">
        <v>27802</v>
      </c>
      <c r="J217" s="572" t="s">
        <v>27598</v>
      </c>
      <c r="K217" s="574" t="s">
        <v>27649</v>
      </c>
      <c r="L217" s="575" t="s">
        <v>27584</v>
      </c>
      <c r="M217" s="576">
        <v>0.24</v>
      </c>
      <c r="N217" s="577">
        <v>5.4</v>
      </c>
      <c r="O217" s="552"/>
      <c r="P217" s="552"/>
    </row>
    <row r="218" spans="1:209" s="572" customFormat="1" ht="12" x14ac:dyDescent="0.2">
      <c r="A218" s="541"/>
      <c r="B218" s="570" t="s">
        <v>25514</v>
      </c>
      <c r="C218" s="571">
        <v>9789604482283</v>
      </c>
      <c r="D218" s="562">
        <f>VLOOKUP(B218,'ΣΤΟΚ 22.11.23'!B:G,6,FALSE)</f>
        <v>270</v>
      </c>
      <c r="E218" s="562"/>
      <c r="F218" s="570" t="s">
        <v>28123</v>
      </c>
      <c r="G218" s="603" t="s">
        <v>28124</v>
      </c>
      <c r="H218" s="571">
        <v>9789604482283</v>
      </c>
      <c r="I218" s="574" t="s">
        <v>27802</v>
      </c>
      <c r="J218" s="572" t="s">
        <v>27598</v>
      </c>
      <c r="K218" s="574" t="s">
        <v>27649</v>
      </c>
      <c r="L218" s="575" t="s">
        <v>27584</v>
      </c>
      <c r="M218" s="576">
        <v>0.24</v>
      </c>
      <c r="N218" s="577">
        <v>5.4</v>
      </c>
      <c r="O218" s="552"/>
      <c r="P218" s="552"/>
    </row>
    <row r="219" spans="1:209" s="572" customFormat="1" ht="12" x14ac:dyDescent="0.2">
      <c r="A219" s="541"/>
      <c r="B219" s="578" t="s">
        <v>25470</v>
      </c>
      <c r="C219" s="571">
        <v>9789604480166</v>
      </c>
      <c r="D219" s="562">
        <f>VLOOKUP(B219,'ΣΤΟΚ 22.11.23'!B:G,6,FALSE)</f>
        <v>228</v>
      </c>
      <c r="E219" s="562"/>
      <c r="F219" s="570" t="s">
        <v>28125</v>
      </c>
      <c r="G219" s="603" t="s">
        <v>28126</v>
      </c>
      <c r="H219" s="571">
        <v>9789604480166</v>
      </c>
      <c r="I219" s="574" t="s">
        <v>28127</v>
      </c>
      <c r="J219" s="572" t="s">
        <v>27598</v>
      </c>
      <c r="K219" s="574" t="s">
        <v>27940</v>
      </c>
      <c r="L219" s="575" t="s">
        <v>27584</v>
      </c>
      <c r="M219" s="576">
        <v>0.24</v>
      </c>
      <c r="N219" s="577">
        <v>6.5</v>
      </c>
      <c r="O219" s="552"/>
      <c r="P219" s="552"/>
      <c r="Q219" s="570"/>
      <c r="R219" s="570"/>
      <c r="S219" s="570"/>
      <c r="T219" s="570"/>
      <c r="U219" s="570"/>
      <c r="V219" s="570"/>
      <c r="W219" s="570"/>
      <c r="X219" s="570"/>
      <c r="Y219" s="570"/>
      <c r="Z219" s="570"/>
      <c r="AA219" s="570"/>
      <c r="AB219" s="570"/>
      <c r="AC219" s="570"/>
      <c r="AD219" s="570"/>
      <c r="AE219" s="570"/>
      <c r="AF219" s="570"/>
      <c r="AG219" s="570"/>
      <c r="AH219" s="570"/>
      <c r="AI219" s="570"/>
      <c r="AJ219" s="570"/>
      <c r="AK219" s="570"/>
      <c r="AL219" s="570"/>
      <c r="AM219" s="570"/>
      <c r="AN219" s="570"/>
      <c r="AO219" s="570"/>
      <c r="AP219" s="570"/>
      <c r="AQ219" s="570"/>
      <c r="AR219" s="570"/>
      <c r="AS219" s="570"/>
      <c r="AT219" s="570"/>
      <c r="AU219" s="570"/>
      <c r="AV219" s="570"/>
      <c r="AW219" s="570"/>
      <c r="AX219" s="570"/>
      <c r="AY219" s="570"/>
      <c r="AZ219" s="570"/>
      <c r="BA219" s="570"/>
      <c r="BB219" s="570"/>
      <c r="BC219" s="570"/>
      <c r="BD219" s="570"/>
      <c r="BE219" s="570"/>
      <c r="BF219" s="570"/>
      <c r="BG219" s="570"/>
      <c r="BH219" s="570"/>
      <c r="BI219" s="570"/>
      <c r="BJ219" s="570"/>
      <c r="BK219" s="570"/>
      <c r="BL219" s="570"/>
      <c r="BM219" s="570"/>
      <c r="BN219" s="570"/>
      <c r="BO219" s="570"/>
      <c r="BP219" s="570"/>
      <c r="BQ219" s="570"/>
      <c r="BR219" s="570"/>
      <c r="BS219" s="570"/>
      <c r="BT219" s="570"/>
      <c r="BU219" s="570"/>
      <c r="BV219" s="570"/>
      <c r="BW219" s="570"/>
      <c r="BX219" s="570"/>
      <c r="BY219" s="570"/>
      <c r="BZ219" s="570"/>
      <c r="CA219" s="570"/>
      <c r="CB219" s="570"/>
      <c r="CC219" s="570"/>
      <c r="CD219" s="570"/>
      <c r="CE219" s="570"/>
      <c r="CF219" s="570"/>
      <c r="CG219" s="570"/>
      <c r="CH219" s="570"/>
      <c r="CI219" s="570"/>
      <c r="CJ219" s="570"/>
      <c r="CK219" s="570"/>
      <c r="CL219" s="570"/>
      <c r="CM219" s="570"/>
      <c r="CN219" s="570"/>
      <c r="CO219" s="570"/>
      <c r="CP219" s="570"/>
      <c r="CQ219" s="570"/>
      <c r="CR219" s="570"/>
      <c r="CS219" s="570"/>
      <c r="CT219" s="570"/>
      <c r="CU219" s="570"/>
      <c r="CV219" s="570"/>
      <c r="CW219" s="570"/>
      <c r="CX219" s="570"/>
      <c r="CY219" s="570"/>
      <c r="CZ219" s="570"/>
      <c r="DA219" s="570"/>
      <c r="DB219" s="570"/>
      <c r="DC219" s="570"/>
      <c r="DD219" s="570"/>
      <c r="DE219" s="570"/>
      <c r="DF219" s="570"/>
      <c r="DG219" s="570"/>
      <c r="DH219" s="570"/>
      <c r="DI219" s="570"/>
      <c r="DJ219" s="570"/>
      <c r="DK219" s="570"/>
      <c r="DL219" s="570"/>
      <c r="DM219" s="570"/>
      <c r="DN219" s="570"/>
      <c r="DO219" s="570"/>
      <c r="DP219" s="570"/>
      <c r="DQ219" s="570"/>
      <c r="DR219" s="570"/>
      <c r="DS219" s="570"/>
      <c r="DT219" s="570"/>
      <c r="DU219" s="570"/>
      <c r="DV219" s="570"/>
      <c r="DW219" s="570"/>
      <c r="DX219" s="570"/>
      <c r="DY219" s="570"/>
      <c r="DZ219" s="570"/>
      <c r="EA219" s="570"/>
      <c r="EB219" s="570"/>
      <c r="EC219" s="570"/>
      <c r="ED219" s="570"/>
      <c r="EE219" s="570"/>
      <c r="EF219" s="570"/>
      <c r="EG219" s="570"/>
      <c r="EH219" s="570"/>
      <c r="EI219" s="570"/>
      <c r="EJ219" s="570"/>
      <c r="EK219" s="570"/>
      <c r="EL219" s="570"/>
      <c r="EM219" s="570"/>
      <c r="EN219" s="570"/>
      <c r="EO219" s="570"/>
      <c r="EP219" s="570"/>
      <c r="EQ219" s="570"/>
      <c r="ER219" s="570"/>
      <c r="ES219" s="570"/>
      <c r="ET219" s="570"/>
      <c r="EU219" s="570"/>
      <c r="EV219" s="570"/>
      <c r="EW219" s="570"/>
      <c r="EX219" s="570"/>
      <c r="EY219" s="570"/>
      <c r="EZ219" s="570"/>
      <c r="FA219" s="570"/>
      <c r="FB219" s="570"/>
      <c r="FC219" s="570"/>
      <c r="FD219" s="570"/>
      <c r="FE219" s="570"/>
      <c r="FF219" s="570"/>
      <c r="FG219" s="570"/>
      <c r="FH219" s="570"/>
      <c r="FI219" s="570"/>
      <c r="FJ219" s="570"/>
      <c r="FK219" s="570"/>
      <c r="FL219" s="570"/>
      <c r="FM219" s="570"/>
      <c r="FN219" s="570"/>
      <c r="FO219" s="570"/>
      <c r="FP219" s="570"/>
      <c r="FQ219" s="570"/>
      <c r="FR219" s="570"/>
      <c r="FS219" s="570"/>
      <c r="FT219" s="570"/>
      <c r="FU219" s="570"/>
      <c r="FV219" s="570"/>
      <c r="FW219" s="570"/>
      <c r="FX219" s="570"/>
      <c r="FY219" s="570"/>
      <c r="FZ219" s="570"/>
      <c r="GA219" s="570"/>
      <c r="GB219" s="570"/>
      <c r="GC219" s="570"/>
      <c r="GD219" s="570"/>
      <c r="GE219" s="570"/>
      <c r="GF219" s="570"/>
      <c r="GG219" s="570"/>
      <c r="GH219" s="570"/>
      <c r="GI219" s="570"/>
      <c r="GJ219" s="570"/>
      <c r="GK219" s="570"/>
      <c r="GL219" s="570"/>
      <c r="GM219" s="570"/>
      <c r="GN219" s="570"/>
      <c r="GO219" s="570"/>
      <c r="GP219" s="570"/>
      <c r="GQ219" s="570"/>
      <c r="GR219" s="570"/>
      <c r="GS219" s="570"/>
      <c r="GT219" s="570"/>
      <c r="GU219" s="570"/>
      <c r="GV219" s="570"/>
      <c r="GW219" s="570"/>
      <c r="GX219" s="570"/>
      <c r="GY219" s="570"/>
      <c r="GZ219" s="570"/>
      <c r="HA219" s="570"/>
    </row>
    <row r="220" spans="1:209" s="572" customFormat="1" ht="12" x14ac:dyDescent="0.2">
      <c r="A220" s="541"/>
      <c r="B220" s="578" t="s">
        <v>25479</v>
      </c>
      <c r="C220" s="571">
        <v>9789604480210</v>
      </c>
      <c r="D220" s="562">
        <f>VLOOKUP(B220,'ΣΤΟΚ 22.11.23'!B:G,6,FALSE)</f>
        <v>-639</v>
      </c>
      <c r="E220" s="562"/>
      <c r="F220" s="570" t="s">
        <v>28128</v>
      </c>
      <c r="G220" s="603" t="s">
        <v>28129</v>
      </c>
      <c r="H220" s="571">
        <v>9789604480210</v>
      </c>
      <c r="I220" s="574" t="s">
        <v>27618</v>
      </c>
      <c r="J220" s="572" t="s">
        <v>27598</v>
      </c>
      <c r="K220" s="574" t="s">
        <v>27665</v>
      </c>
      <c r="L220" s="575" t="s">
        <v>27584</v>
      </c>
      <c r="M220" s="576">
        <v>0.24</v>
      </c>
      <c r="N220" s="577">
        <v>6.5</v>
      </c>
      <c r="O220" s="552"/>
      <c r="P220" s="552"/>
    </row>
    <row r="221" spans="1:209" s="572" customFormat="1" ht="12" x14ac:dyDescent="0.2">
      <c r="A221" s="541"/>
      <c r="B221" s="570" t="s">
        <v>25547</v>
      </c>
      <c r="C221" s="571">
        <v>9789604483952</v>
      </c>
      <c r="D221" s="562">
        <f>VLOOKUP(B221,'ΣΤΟΚ 22.11.23'!B:G,6,FALSE)</f>
        <v>208</v>
      </c>
      <c r="E221" s="562"/>
      <c r="F221" s="570" t="s">
        <v>28130</v>
      </c>
      <c r="G221" s="603" t="s">
        <v>28131</v>
      </c>
      <c r="H221" s="571">
        <v>9789604483952</v>
      </c>
      <c r="I221" s="574" t="s">
        <v>27802</v>
      </c>
      <c r="J221" s="572" t="s">
        <v>27598</v>
      </c>
      <c r="K221" s="574" t="s">
        <v>27583</v>
      </c>
      <c r="L221" s="575" t="s">
        <v>27584</v>
      </c>
      <c r="M221" s="576">
        <v>0.24</v>
      </c>
      <c r="N221" s="577">
        <v>5.4</v>
      </c>
      <c r="O221" s="552"/>
      <c r="P221" s="552"/>
    </row>
    <row r="222" spans="1:209" s="572" customFormat="1" ht="12" x14ac:dyDescent="0.2">
      <c r="A222" s="541"/>
      <c r="B222" s="578" t="s">
        <v>25449</v>
      </c>
      <c r="C222" s="571">
        <v>9789604480098</v>
      </c>
      <c r="D222" s="562">
        <f>VLOOKUP(B222,'ΣΤΟΚ 22.11.23'!B:G,6,FALSE)</f>
        <v>118</v>
      </c>
      <c r="E222" s="562"/>
      <c r="F222" s="570" t="s">
        <v>28132</v>
      </c>
      <c r="G222" s="603" t="s">
        <v>28133</v>
      </c>
      <c r="H222" s="571">
        <v>9789604480098</v>
      </c>
      <c r="I222" s="574" t="s">
        <v>28134</v>
      </c>
      <c r="J222" s="572" t="s">
        <v>27598</v>
      </c>
      <c r="K222" s="574" t="s">
        <v>27940</v>
      </c>
      <c r="L222" s="575" t="s">
        <v>27584</v>
      </c>
      <c r="M222" s="576">
        <v>0.24</v>
      </c>
      <c r="N222" s="577">
        <v>6.5</v>
      </c>
      <c r="O222" s="552"/>
      <c r="P222" s="552"/>
    </row>
    <row r="223" spans="1:209" s="572" customFormat="1" ht="12" x14ac:dyDescent="0.2">
      <c r="A223" s="541"/>
      <c r="B223" s="570" t="s">
        <v>25496</v>
      </c>
      <c r="C223" s="571">
        <v>9789604482221</v>
      </c>
      <c r="D223" s="562">
        <f>VLOOKUP(B223,'ΣΤΟΚ 22.11.23'!B:G,6,FALSE)</f>
        <v>180</v>
      </c>
      <c r="E223" s="562"/>
      <c r="F223" s="570" t="s">
        <v>28135</v>
      </c>
      <c r="G223" s="603" t="s">
        <v>28136</v>
      </c>
      <c r="H223" s="571">
        <v>9789604482221</v>
      </c>
      <c r="I223" s="574" t="s">
        <v>28137</v>
      </c>
      <c r="J223" s="572" t="s">
        <v>27598</v>
      </c>
      <c r="K223" s="574" t="s">
        <v>27649</v>
      </c>
      <c r="L223" s="575" t="s">
        <v>27584</v>
      </c>
      <c r="M223" s="576">
        <v>0.24</v>
      </c>
      <c r="N223" s="577">
        <v>6.5</v>
      </c>
      <c r="O223" s="552"/>
      <c r="P223" s="552"/>
    </row>
    <row r="224" spans="1:209" s="572" customFormat="1" ht="12" x14ac:dyDescent="0.2">
      <c r="A224" s="541"/>
      <c r="B224" s="578" t="s">
        <v>25482</v>
      </c>
      <c r="C224" s="571">
        <v>9789604480197</v>
      </c>
      <c r="D224" s="562">
        <f>VLOOKUP(B224,'ΣΤΟΚ 22.11.23'!B:G,6,FALSE)</f>
        <v>303</v>
      </c>
      <c r="E224" s="562"/>
      <c r="F224" s="570" t="s">
        <v>28138</v>
      </c>
      <c r="G224" s="603" t="s">
        <v>25483</v>
      </c>
      <c r="H224" s="571">
        <v>9789604480197</v>
      </c>
      <c r="I224" s="574" t="s">
        <v>27689</v>
      </c>
      <c r="J224" s="572" t="s">
        <v>27598</v>
      </c>
      <c r="K224" s="574" t="s">
        <v>27665</v>
      </c>
      <c r="L224" s="575" t="s">
        <v>27584</v>
      </c>
      <c r="M224" s="576">
        <v>0.24</v>
      </c>
      <c r="N224" s="577">
        <v>6.5</v>
      </c>
      <c r="O224" s="552"/>
      <c r="P224" s="552"/>
    </row>
    <row r="225" spans="1:16" s="572" customFormat="1" ht="15" customHeight="1" x14ac:dyDescent="0.2">
      <c r="A225" s="541"/>
      <c r="B225" s="578" t="s">
        <v>25458</v>
      </c>
      <c r="C225" s="571">
        <v>9789604480135</v>
      </c>
      <c r="D225" s="562">
        <f>VLOOKUP(B225,'ΣΤΟΚ 22.11.23'!B:G,6,FALSE)</f>
        <v>210</v>
      </c>
      <c r="E225" s="562"/>
      <c r="F225" s="570" t="s">
        <v>28139</v>
      </c>
      <c r="G225" s="603" t="s">
        <v>28140</v>
      </c>
      <c r="H225" s="571">
        <v>9789604480135</v>
      </c>
      <c r="I225" s="574" t="s">
        <v>28084</v>
      </c>
      <c r="J225" s="572" t="s">
        <v>27598</v>
      </c>
      <c r="K225" s="574" t="s">
        <v>28110</v>
      </c>
      <c r="L225" s="575" t="s">
        <v>27584</v>
      </c>
      <c r="M225" s="576">
        <v>0.24</v>
      </c>
      <c r="N225" s="577">
        <v>5.4</v>
      </c>
      <c r="O225" s="552"/>
      <c r="P225" s="552"/>
    </row>
    <row r="226" spans="1:16" s="572" customFormat="1" ht="15" customHeight="1" x14ac:dyDescent="0.2">
      <c r="A226" s="541"/>
      <c r="B226" s="570" t="s">
        <v>25520</v>
      </c>
      <c r="C226" s="571">
        <v>9789604482306</v>
      </c>
      <c r="D226" s="562">
        <f>VLOOKUP(B226,'ΣΤΟΚ 22.11.23'!B:G,6,FALSE)</f>
        <v>243</v>
      </c>
      <c r="E226" s="562"/>
      <c r="F226" s="570" t="s">
        <v>28141</v>
      </c>
      <c r="G226" s="603" t="s">
        <v>28142</v>
      </c>
      <c r="H226" s="571">
        <v>9789604482306</v>
      </c>
      <c r="I226" s="574" t="s">
        <v>27802</v>
      </c>
      <c r="J226" s="572" t="s">
        <v>27598</v>
      </c>
      <c r="K226" s="574" t="s">
        <v>27649</v>
      </c>
      <c r="L226" s="575" t="s">
        <v>27584</v>
      </c>
      <c r="M226" s="576">
        <v>0.24</v>
      </c>
      <c r="N226" s="577">
        <v>5.4</v>
      </c>
      <c r="O226" s="552"/>
      <c r="P226" s="552"/>
    </row>
    <row r="227" spans="1:16" s="572" customFormat="1" ht="15" customHeight="1" x14ac:dyDescent="0.2">
      <c r="A227" s="541"/>
      <c r="B227" s="570" t="s">
        <v>25529</v>
      </c>
      <c r="C227" s="571">
        <v>9789604482337</v>
      </c>
      <c r="D227" s="562">
        <f>VLOOKUP(B227,'ΣΤΟΚ 22.11.23'!B:G,6,FALSE)</f>
        <v>119</v>
      </c>
      <c r="E227" s="562"/>
      <c r="F227" s="570" t="s">
        <v>28143</v>
      </c>
      <c r="G227" s="603" t="s">
        <v>28144</v>
      </c>
      <c r="H227" s="571">
        <v>9789604482337</v>
      </c>
      <c r="I227" s="574" t="s">
        <v>28112</v>
      </c>
      <c r="J227" s="572" t="s">
        <v>27598</v>
      </c>
      <c r="K227" s="574" t="s">
        <v>27682</v>
      </c>
      <c r="L227" s="575" t="s">
        <v>27584</v>
      </c>
      <c r="M227" s="576">
        <v>0.24</v>
      </c>
      <c r="N227" s="577">
        <v>6.5</v>
      </c>
      <c r="O227" s="552"/>
      <c r="P227" s="552"/>
    </row>
    <row r="228" spans="1:16" s="572" customFormat="1" ht="15" customHeight="1" x14ac:dyDescent="0.2">
      <c r="A228" s="541"/>
      <c r="B228" s="578" t="s">
        <v>25535</v>
      </c>
      <c r="C228" s="571">
        <v>9789604483938</v>
      </c>
      <c r="D228" s="562">
        <f>VLOOKUP(B228,'ΣΤΟΚ 22.11.23'!B:G,6,FALSE)</f>
        <v>90</v>
      </c>
      <c r="E228" s="562"/>
      <c r="F228" s="570" t="s">
        <v>28145</v>
      </c>
      <c r="G228" s="603" t="s">
        <v>28146</v>
      </c>
      <c r="H228" s="571">
        <v>9789604483938</v>
      </c>
      <c r="I228" s="574" t="s">
        <v>28127</v>
      </c>
      <c r="J228" s="572" t="s">
        <v>27598</v>
      </c>
      <c r="K228" s="574" t="s">
        <v>28110</v>
      </c>
      <c r="L228" s="575" t="s">
        <v>27584</v>
      </c>
      <c r="M228" s="576">
        <v>0.24</v>
      </c>
      <c r="N228" s="577">
        <v>6.5</v>
      </c>
      <c r="O228" s="552"/>
      <c r="P228" s="552"/>
    </row>
    <row r="229" spans="1:16" s="582" customFormat="1" ht="15" customHeight="1" x14ac:dyDescent="0.2">
      <c r="A229" s="579"/>
      <c r="B229" s="580" t="s">
        <v>25443</v>
      </c>
      <c r="C229" s="581">
        <v>9789604480074</v>
      </c>
      <c r="D229" s="562">
        <f>VLOOKUP(B229,'ΣΤΟΚ 22.11.23'!B:G,6,FALSE)</f>
        <v>458</v>
      </c>
      <c r="E229" s="562"/>
      <c r="F229" s="595" t="s">
        <v>28147</v>
      </c>
      <c r="G229" s="604" t="s">
        <v>28148</v>
      </c>
      <c r="H229" s="581">
        <v>9789604480074</v>
      </c>
      <c r="I229" s="584" t="s">
        <v>27678</v>
      </c>
      <c r="J229" s="582" t="s">
        <v>27598</v>
      </c>
      <c r="K229" s="584" t="s">
        <v>27940</v>
      </c>
      <c r="L229" s="585" t="s">
        <v>27584</v>
      </c>
      <c r="M229" s="586">
        <v>0.24</v>
      </c>
      <c r="N229" s="605">
        <v>6.5</v>
      </c>
      <c r="O229" s="588"/>
      <c r="P229" s="588"/>
    </row>
    <row r="230" spans="1:16" s="572" customFormat="1" ht="15" customHeight="1" x14ac:dyDescent="0.2">
      <c r="A230" s="569" t="s">
        <v>27575</v>
      </c>
      <c r="B230" s="578" t="s">
        <v>28149</v>
      </c>
      <c r="C230" s="571">
        <v>9789604480128</v>
      </c>
      <c r="D230" s="562">
        <f>VLOOKUP(B230,'ΣΤΟΚ 22.11.23'!B:G,6,FALSE)</f>
        <v>9</v>
      </c>
      <c r="E230" s="562"/>
      <c r="F230" s="570" t="s">
        <v>28150</v>
      </c>
      <c r="G230" s="603" t="s">
        <v>28151</v>
      </c>
      <c r="H230" s="571">
        <v>9789604480128</v>
      </c>
      <c r="I230" s="574" t="s">
        <v>28127</v>
      </c>
      <c r="J230" s="572" t="s">
        <v>27598</v>
      </c>
      <c r="K230" s="574" t="s">
        <v>28110</v>
      </c>
      <c r="L230" s="575" t="s">
        <v>27584</v>
      </c>
      <c r="M230" s="576">
        <v>0.24</v>
      </c>
      <c r="N230" s="577">
        <v>5.4</v>
      </c>
      <c r="O230" s="552"/>
      <c r="P230" s="552"/>
    </row>
    <row r="231" spans="1:16" s="572" customFormat="1" ht="15" customHeight="1" x14ac:dyDescent="0.2">
      <c r="A231" s="541"/>
      <c r="B231" s="578" t="s">
        <v>25464</v>
      </c>
      <c r="C231" s="571">
        <v>9789604480159</v>
      </c>
      <c r="D231" s="562">
        <f>VLOOKUP(B231,'ΣΤΟΚ 22.11.23'!B:G,6,FALSE)</f>
        <v>111</v>
      </c>
      <c r="E231" s="562"/>
      <c r="F231" s="570" t="s">
        <v>28152</v>
      </c>
      <c r="G231" s="603" t="s">
        <v>28153</v>
      </c>
      <c r="H231" s="571">
        <v>9789604480159</v>
      </c>
      <c r="I231" s="574" t="s">
        <v>28154</v>
      </c>
      <c r="J231" s="572" t="s">
        <v>27598</v>
      </c>
      <c r="K231" s="574" t="s">
        <v>28155</v>
      </c>
      <c r="L231" s="575" t="s">
        <v>27584</v>
      </c>
      <c r="M231" s="576">
        <v>0.24</v>
      </c>
      <c r="N231" s="577">
        <v>5.4</v>
      </c>
      <c r="O231" s="552"/>
      <c r="P231" s="552"/>
    </row>
    <row r="232" spans="1:16" s="572" customFormat="1" ht="15" customHeight="1" x14ac:dyDescent="0.2">
      <c r="A232" s="541"/>
      <c r="B232" s="570" t="s">
        <v>25502</v>
      </c>
      <c r="C232" s="571">
        <v>9789604482245</v>
      </c>
      <c r="D232" s="562">
        <f>VLOOKUP(B232,'ΣΤΟΚ 22.11.23'!B:G,6,FALSE)</f>
        <v>131</v>
      </c>
      <c r="E232" s="562"/>
      <c r="F232" s="570" t="s">
        <v>28156</v>
      </c>
      <c r="G232" s="603" t="s">
        <v>28157</v>
      </c>
      <c r="H232" s="571">
        <v>9789604482245</v>
      </c>
      <c r="I232" s="574" t="s">
        <v>27802</v>
      </c>
      <c r="J232" s="572" t="s">
        <v>27598</v>
      </c>
      <c r="K232" s="574" t="s">
        <v>28089</v>
      </c>
      <c r="L232" s="575" t="s">
        <v>27584</v>
      </c>
      <c r="M232" s="576">
        <v>0.24</v>
      </c>
      <c r="N232" s="577">
        <v>5.4</v>
      </c>
      <c r="O232" s="552"/>
      <c r="P232" s="552"/>
    </row>
    <row r="233" spans="1:16" s="572" customFormat="1" ht="15" customHeight="1" x14ac:dyDescent="0.2">
      <c r="A233" s="541"/>
      <c r="B233" s="578" t="s">
        <v>25490</v>
      </c>
      <c r="C233" s="571">
        <v>9789604482207</v>
      </c>
      <c r="D233" s="562">
        <f>VLOOKUP(B233,'ΣΤΟΚ 22.11.23'!B:G,6,FALSE)</f>
        <v>194</v>
      </c>
      <c r="E233" s="562"/>
      <c r="F233" s="570" t="s">
        <v>28158</v>
      </c>
      <c r="G233" s="603" t="s">
        <v>28159</v>
      </c>
      <c r="H233" s="571">
        <v>9789604482207</v>
      </c>
      <c r="I233" s="574" t="s">
        <v>27802</v>
      </c>
      <c r="J233" s="572" t="s">
        <v>27598</v>
      </c>
      <c r="K233" s="574" t="s">
        <v>27583</v>
      </c>
      <c r="L233" s="575" t="s">
        <v>27584</v>
      </c>
      <c r="M233" s="576">
        <v>0.24</v>
      </c>
      <c r="N233" s="577">
        <v>5.4</v>
      </c>
      <c r="O233" s="552"/>
      <c r="P233" s="552"/>
    </row>
    <row r="234" spans="1:16" s="572" customFormat="1" ht="15" customHeight="1" x14ac:dyDescent="0.2">
      <c r="A234" s="541"/>
      <c r="B234" s="570" t="s">
        <v>25505</v>
      </c>
      <c r="C234" s="571">
        <v>9789604482252</v>
      </c>
      <c r="D234" s="562">
        <f>VLOOKUP(B234,'ΣΤΟΚ 22.11.23'!B:G,6,FALSE)</f>
        <v>231</v>
      </c>
      <c r="E234" s="562"/>
      <c r="F234" s="570" t="s">
        <v>28160</v>
      </c>
      <c r="G234" s="603" t="s">
        <v>28161</v>
      </c>
      <c r="H234" s="571">
        <v>9789604482252</v>
      </c>
      <c r="I234" s="574" t="s">
        <v>28127</v>
      </c>
      <c r="J234" s="572" t="s">
        <v>27598</v>
      </c>
      <c r="K234" s="574" t="s">
        <v>28089</v>
      </c>
      <c r="L234" s="575" t="s">
        <v>27584</v>
      </c>
      <c r="M234" s="576">
        <v>0.24</v>
      </c>
      <c r="N234" s="577">
        <v>5.4</v>
      </c>
      <c r="O234" s="552"/>
      <c r="P234" s="552"/>
    </row>
    <row r="235" spans="1:16" s="572" customFormat="1" ht="15" customHeight="1" x14ac:dyDescent="0.2">
      <c r="A235" s="541"/>
      <c r="B235" s="578" t="s">
        <v>25544</v>
      </c>
      <c r="C235" s="571">
        <v>9789604483976</v>
      </c>
      <c r="D235" s="562">
        <f>VLOOKUP(B235,'ΣΤΟΚ 22.11.23'!B:G,6,FALSE)</f>
        <v>191</v>
      </c>
      <c r="E235" s="562"/>
      <c r="F235" s="570" t="s">
        <v>28162</v>
      </c>
      <c r="G235" s="603" t="s">
        <v>28163</v>
      </c>
      <c r="H235" s="571">
        <v>9789604483976</v>
      </c>
      <c r="I235" s="574" t="s">
        <v>28127</v>
      </c>
      <c r="J235" s="572" t="s">
        <v>27598</v>
      </c>
      <c r="K235" s="574" t="s">
        <v>27665</v>
      </c>
      <c r="L235" s="575" t="s">
        <v>27584</v>
      </c>
      <c r="M235" s="576">
        <v>0.24</v>
      </c>
      <c r="N235" s="577">
        <v>5.4</v>
      </c>
      <c r="O235" s="552"/>
      <c r="P235" s="552"/>
    </row>
    <row r="236" spans="1:16" s="582" customFormat="1" ht="15" customHeight="1" x14ac:dyDescent="0.2">
      <c r="A236" s="579"/>
      <c r="B236" s="580" t="s">
        <v>25532</v>
      </c>
      <c r="C236" s="581">
        <v>9789604482344</v>
      </c>
      <c r="D236" s="562">
        <f>VLOOKUP(B236,'ΣΤΟΚ 22.11.23'!B:G,6,FALSE)</f>
        <v>-679</v>
      </c>
      <c r="E236" s="562"/>
      <c r="F236" s="595" t="s">
        <v>28164</v>
      </c>
      <c r="G236" s="604" t="s">
        <v>28165</v>
      </c>
      <c r="H236" s="581">
        <v>9789604482344</v>
      </c>
      <c r="I236" s="584" t="s">
        <v>28166</v>
      </c>
      <c r="J236" s="582" t="s">
        <v>27598</v>
      </c>
      <c r="K236" s="584" t="s">
        <v>27665</v>
      </c>
      <c r="L236" s="585" t="s">
        <v>27584</v>
      </c>
      <c r="M236" s="586">
        <v>0.24</v>
      </c>
      <c r="N236" s="605">
        <v>6.5</v>
      </c>
      <c r="O236" s="588"/>
      <c r="P236" s="588"/>
    </row>
    <row r="237" spans="1:16" s="582" customFormat="1" ht="15" customHeight="1" x14ac:dyDescent="0.2">
      <c r="A237" s="579"/>
      <c r="B237" s="580" t="s">
        <v>25440</v>
      </c>
      <c r="C237" s="581">
        <v>9789604480081</v>
      </c>
      <c r="D237" s="562">
        <f>VLOOKUP(B237,'ΣΤΟΚ 22.11.23'!B:G,6,FALSE)</f>
        <v>662</v>
      </c>
      <c r="E237" s="562"/>
      <c r="F237" s="595" t="s">
        <v>28167</v>
      </c>
      <c r="G237" s="604" t="s">
        <v>25442</v>
      </c>
      <c r="H237" s="581">
        <v>9789604480081</v>
      </c>
      <c r="I237" s="584" t="s">
        <v>27671</v>
      </c>
      <c r="J237" s="582" t="s">
        <v>27598</v>
      </c>
      <c r="K237" s="584" t="s">
        <v>27940</v>
      </c>
      <c r="L237" s="585" t="s">
        <v>27584</v>
      </c>
      <c r="M237" s="586">
        <v>0.24</v>
      </c>
      <c r="N237" s="605">
        <v>6.5</v>
      </c>
      <c r="O237" s="588"/>
      <c r="P237" s="588"/>
    </row>
    <row r="238" spans="1:16" s="572" customFormat="1" ht="15" customHeight="1" x14ac:dyDescent="0.2">
      <c r="A238" s="541"/>
      <c r="B238" s="578"/>
      <c r="C238" s="571"/>
      <c r="D238" s="562" t="e">
        <f>VLOOKUP(B238,'ΣΤΟΚ 22.11.23'!B:G,6,FALSE)</f>
        <v>#N/A</v>
      </c>
      <c r="E238" s="562"/>
      <c r="G238" s="603"/>
      <c r="H238" s="571"/>
      <c r="I238" s="574"/>
      <c r="K238" s="574"/>
      <c r="L238" s="574"/>
      <c r="M238" s="576"/>
      <c r="N238" s="577"/>
      <c r="O238" s="552"/>
      <c r="P238" s="552"/>
    </row>
    <row r="239" spans="1:16" ht="15" customHeight="1" x14ac:dyDescent="0.2">
      <c r="A239" s="591"/>
      <c r="B239" s="555" t="s">
        <v>28168</v>
      </c>
      <c r="C239" s="592" t="s">
        <v>28169</v>
      </c>
      <c r="D239" s="562" t="e">
        <f>VLOOKUP(B239,'ΣΤΟΚ 22.11.23'!B:G,6,FALSE)</f>
        <v>#N/A</v>
      </c>
      <c r="E239" s="562"/>
      <c r="F239" s="593"/>
      <c r="G239" s="592"/>
      <c r="H239" s="592" t="s">
        <v>28169</v>
      </c>
      <c r="I239" s="594"/>
      <c r="J239" s="594"/>
      <c r="K239" s="558"/>
      <c r="L239" s="558"/>
      <c r="M239" s="558"/>
      <c r="N239" s="558"/>
      <c r="O239" s="536"/>
    </row>
    <row r="240" spans="1:16" s="572" customFormat="1" ht="15" customHeight="1" x14ac:dyDescent="0.2">
      <c r="A240" s="541"/>
      <c r="B240" s="578" t="s">
        <v>26330</v>
      </c>
      <c r="C240" s="571">
        <v>9789604486267</v>
      </c>
      <c r="D240" s="562">
        <f>VLOOKUP(B240,'ΣΤΟΚ 22.11.23'!B:G,6,FALSE)</f>
        <v>926</v>
      </c>
      <c r="E240" s="562"/>
      <c r="F240" s="570" t="s">
        <v>28170</v>
      </c>
      <c r="G240" s="603" t="s">
        <v>28171</v>
      </c>
      <c r="H240" s="571">
        <v>9789604486267</v>
      </c>
      <c r="I240" s="574" t="s">
        <v>28172</v>
      </c>
      <c r="J240" s="572" t="s">
        <v>27607</v>
      </c>
      <c r="K240" s="574" t="s">
        <v>27665</v>
      </c>
      <c r="L240" s="575" t="s">
        <v>27584</v>
      </c>
      <c r="M240" s="576">
        <v>0.24</v>
      </c>
      <c r="N240" s="589">
        <v>3.99</v>
      </c>
      <c r="O240" s="552"/>
      <c r="P240" s="552"/>
    </row>
    <row r="241" spans="1:16" s="572" customFormat="1" ht="15" customHeight="1" x14ac:dyDescent="0.2">
      <c r="A241" s="541"/>
      <c r="B241" s="578" t="s">
        <v>26327</v>
      </c>
      <c r="C241" s="571">
        <v>9789604486236</v>
      </c>
      <c r="D241" s="562">
        <f>VLOOKUP(B241,'ΣΤΟΚ 22.11.23'!B:G,6,FALSE)</f>
        <v>875</v>
      </c>
      <c r="E241" s="562"/>
      <c r="F241" s="570" t="s">
        <v>28173</v>
      </c>
      <c r="G241" s="570" t="s">
        <v>28174</v>
      </c>
      <c r="H241" s="571">
        <v>9789604486236</v>
      </c>
      <c r="I241" s="574" t="s">
        <v>28134</v>
      </c>
      <c r="J241" s="572" t="s">
        <v>27944</v>
      </c>
      <c r="K241" s="574" t="s">
        <v>27665</v>
      </c>
      <c r="L241" s="575" t="s">
        <v>27584</v>
      </c>
      <c r="M241" s="576">
        <v>0.24</v>
      </c>
      <c r="N241" s="577">
        <v>2.2000000000000002</v>
      </c>
      <c r="O241" s="552"/>
      <c r="P241" s="552"/>
    </row>
    <row r="242" spans="1:16" s="572" customFormat="1" ht="15" customHeight="1" x14ac:dyDescent="0.2">
      <c r="A242" s="541"/>
      <c r="B242" s="599" t="s">
        <v>26354</v>
      </c>
      <c r="C242" s="571">
        <v>9789604486366</v>
      </c>
      <c r="D242" s="562">
        <f>VLOOKUP(B242,'ΣΤΟΚ 22.11.23'!B:G,6,FALSE)</f>
        <v>497</v>
      </c>
      <c r="E242" s="562"/>
      <c r="F242" s="570" t="s">
        <v>28175</v>
      </c>
      <c r="G242" s="603" t="s">
        <v>28176</v>
      </c>
      <c r="H242" s="571">
        <v>9789604486366</v>
      </c>
      <c r="I242" s="574" t="s">
        <v>28177</v>
      </c>
      <c r="J242" s="572" t="s">
        <v>27607</v>
      </c>
      <c r="K242" s="574" t="s">
        <v>27665</v>
      </c>
      <c r="L242" s="575" t="s">
        <v>27584</v>
      </c>
      <c r="M242" s="576">
        <v>0.24</v>
      </c>
      <c r="N242" s="589">
        <v>3.99</v>
      </c>
      <c r="O242" s="552"/>
      <c r="P242" s="552"/>
    </row>
    <row r="243" spans="1:16" s="572" customFormat="1" ht="15" customHeight="1" x14ac:dyDescent="0.2">
      <c r="A243" s="541"/>
      <c r="B243" s="599" t="s">
        <v>26363</v>
      </c>
      <c r="C243" s="571">
        <v>9789604486397</v>
      </c>
      <c r="D243" s="562">
        <f>VLOOKUP(B243,'ΣΤΟΚ 22.11.23'!B:G,6,FALSE)</f>
        <v>508</v>
      </c>
      <c r="E243" s="562"/>
      <c r="F243" s="570" t="s">
        <v>28178</v>
      </c>
      <c r="G243" s="570" t="s">
        <v>28179</v>
      </c>
      <c r="H243" s="571">
        <v>9789604486397</v>
      </c>
      <c r="I243" s="574" t="s">
        <v>28180</v>
      </c>
      <c r="J243" s="572" t="s">
        <v>27944</v>
      </c>
      <c r="K243" s="574" t="s">
        <v>27665</v>
      </c>
      <c r="L243" s="575" t="s">
        <v>27584</v>
      </c>
      <c r="M243" s="576">
        <v>0.24</v>
      </c>
      <c r="N243" s="577">
        <v>2.2000000000000002</v>
      </c>
      <c r="O243" s="552"/>
      <c r="P243" s="552"/>
    </row>
    <row r="244" spans="1:16" s="572" customFormat="1" ht="15" customHeight="1" x14ac:dyDescent="0.2">
      <c r="A244" s="541"/>
      <c r="B244" s="599" t="s">
        <v>26357</v>
      </c>
      <c r="C244" s="571">
        <v>9789604486373</v>
      </c>
      <c r="D244" s="562">
        <f>VLOOKUP(B244,'ΣΤΟΚ 22.11.23'!B:G,6,FALSE)</f>
        <v>461</v>
      </c>
      <c r="E244" s="562"/>
      <c r="F244" s="570" t="s">
        <v>28181</v>
      </c>
      <c r="G244" s="603" t="s">
        <v>28182</v>
      </c>
      <c r="H244" s="571">
        <v>9789604486373</v>
      </c>
      <c r="I244" s="574" t="s">
        <v>27759</v>
      </c>
      <c r="J244" s="572" t="s">
        <v>27607</v>
      </c>
      <c r="K244" s="574" t="s">
        <v>27665</v>
      </c>
      <c r="L244" s="575" t="s">
        <v>27584</v>
      </c>
      <c r="M244" s="576">
        <v>0.24</v>
      </c>
      <c r="N244" s="589">
        <v>3.99</v>
      </c>
      <c r="O244" s="552"/>
      <c r="P244" s="552"/>
    </row>
    <row r="245" spans="1:16" s="572" customFormat="1" ht="15" customHeight="1" x14ac:dyDescent="0.2">
      <c r="A245" s="541"/>
      <c r="B245" s="599" t="s">
        <v>26366</v>
      </c>
      <c r="C245" s="571">
        <v>9789604486403</v>
      </c>
      <c r="D245" s="562">
        <f>VLOOKUP(B245,'ΣΤΟΚ 22.11.23'!B:G,6,FALSE)</f>
        <v>444</v>
      </c>
      <c r="E245" s="562"/>
      <c r="F245" s="570" t="s">
        <v>28183</v>
      </c>
      <c r="G245" s="570" t="s">
        <v>28184</v>
      </c>
      <c r="H245" s="571">
        <v>9789604486403</v>
      </c>
      <c r="I245" s="574" t="s">
        <v>28180</v>
      </c>
      <c r="J245" s="572" t="s">
        <v>27944</v>
      </c>
      <c r="K245" s="574" t="s">
        <v>27665</v>
      </c>
      <c r="L245" s="575" t="s">
        <v>27584</v>
      </c>
      <c r="M245" s="576">
        <v>0.24</v>
      </c>
      <c r="N245" s="577">
        <v>2.2000000000000002</v>
      </c>
      <c r="O245" s="552"/>
      <c r="P245" s="552"/>
    </row>
    <row r="246" spans="1:16" s="572" customFormat="1" ht="15" customHeight="1" x14ac:dyDescent="0.2">
      <c r="A246" s="541"/>
      <c r="B246" s="599" t="s">
        <v>26360</v>
      </c>
      <c r="C246" s="571">
        <v>9789604486380</v>
      </c>
      <c r="D246" s="562">
        <f>VLOOKUP(B246,'ΣΤΟΚ 22.11.23'!B:G,6,FALSE)</f>
        <v>499</v>
      </c>
      <c r="E246" s="562"/>
      <c r="F246" s="570" t="s">
        <v>28185</v>
      </c>
      <c r="G246" s="603" t="s">
        <v>28186</v>
      </c>
      <c r="H246" s="571">
        <v>9789604486380</v>
      </c>
      <c r="I246" s="574" t="s">
        <v>27936</v>
      </c>
      <c r="J246" s="572" t="s">
        <v>27607</v>
      </c>
      <c r="K246" s="574" t="s">
        <v>27668</v>
      </c>
      <c r="L246" s="575" t="s">
        <v>27584</v>
      </c>
      <c r="M246" s="576">
        <v>0.24</v>
      </c>
      <c r="N246" s="589">
        <v>3.99</v>
      </c>
      <c r="O246" s="552"/>
      <c r="P246" s="552"/>
    </row>
    <row r="247" spans="1:16" s="572" customFormat="1" ht="15" customHeight="1" x14ac:dyDescent="0.2">
      <c r="A247" s="541"/>
      <c r="B247" s="578" t="s">
        <v>26324</v>
      </c>
      <c r="C247" s="571">
        <v>9789604486229</v>
      </c>
      <c r="D247" s="562">
        <f>VLOOKUP(B247,'ΣΤΟΚ 22.11.23'!B:G,6,FALSE)</f>
        <v>436</v>
      </c>
      <c r="E247" s="562"/>
      <c r="F247" s="570" t="s">
        <v>28187</v>
      </c>
      <c r="G247" s="570" t="s">
        <v>28188</v>
      </c>
      <c r="H247" s="571">
        <v>9789604486229</v>
      </c>
      <c r="I247" s="574" t="s">
        <v>27632</v>
      </c>
      <c r="J247" s="572" t="s">
        <v>27944</v>
      </c>
      <c r="K247" s="574" t="s">
        <v>27668</v>
      </c>
      <c r="L247" s="575" t="s">
        <v>27584</v>
      </c>
      <c r="M247" s="576">
        <v>0.24</v>
      </c>
      <c r="N247" s="577">
        <v>2.2000000000000002</v>
      </c>
      <c r="O247" s="552"/>
      <c r="P247" s="552"/>
    </row>
    <row r="248" spans="1:16" s="572" customFormat="1" ht="15" customHeight="1" x14ac:dyDescent="0.2">
      <c r="A248" s="541"/>
      <c r="B248" s="599" t="s">
        <v>26369</v>
      </c>
      <c r="C248" s="571">
        <v>9789604488834</v>
      </c>
      <c r="D248" s="562">
        <f>VLOOKUP(B248,'ΣΤΟΚ 22.11.23'!B:G,6,FALSE)</f>
        <v>608</v>
      </c>
      <c r="E248" s="562"/>
      <c r="F248" s="570" t="s">
        <v>28189</v>
      </c>
      <c r="G248" s="624" t="s">
        <v>28190</v>
      </c>
      <c r="H248" s="571">
        <v>9789604488834</v>
      </c>
      <c r="I248" s="574" t="s">
        <v>28191</v>
      </c>
      <c r="J248" s="572" t="s">
        <v>27607</v>
      </c>
      <c r="K248" s="574" t="s">
        <v>27649</v>
      </c>
      <c r="L248" s="575" t="s">
        <v>27584</v>
      </c>
      <c r="M248" s="576">
        <v>0.24</v>
      </c>
      <c r="N248" s="589">
        <v>3.99</v>
      </c>
      <c r="O248" s="552"/>
      <c r="P248" s="552"/>
    </row>
    <row r="249" spans="1:16" s="572" customFormat="1" ht="15" customHeight="1" x14ac:dyDescent="0.2">
      <c r="A249" s="541"/>
      <c r="B249" s="599" t="s">
        <v>26372</v>
      </c>
      <c r="C249" s="571">
        <v>9789604488841</v>
      </c>
      <c r="D249" s="562">
        <f>VLOOKUP(B249,'ΣΤΟΚ 22.11.23'!B:G,6,FALSE)</f>
        <v>819</v>
      </c>
      <c r="E249" s="562"/>
      <c r="F249" s="570" t="s">
        <v>28192</v>
      </c>
      <c r="G249" s="624" t="s">
        <v>28193</v>
      </c>
      <c r="H249" s="571">
        <v>9789604488841</v>
      </c>
      <c r="I249" s="574" t="s">
        <v>27632</v>
      </c>
      <c r="J249" s="572" t="s">
        <v>27607</v>
      </c>
      <c r="K249" s="574" t="s">
        <v>27649</v>
      </c>
      <c r="L249" s="575" t="s">
        <v>27584</v>
      </c>
      <c r="M249" s="576">
        <v>0.24</v>
      </c>
      <c r="N249" s="589">
        <v>3.99</v>
      </c>
      <c r="O249" s="552"/>
      <c r="P249" s="552"/>
    </row>
    <row r="250" spans="1:16" s="572" customFormat="1" ht="15" customHeight="1" x14ac:dyDescent="0.2">
      <c r="A250" s="541"/>
      <c r="B250" s="599" t="s">
        <v>26375</v>
      </c>
      <c r="C250" s="571">
        <v>9789604488858</v>
      </c>
      <c r="D250" s="562">
        <f>VLOOKUP(B250,'ΣΤΟΚ 22.11.23'!B:G,6,FALSE)</f>
        <v>81</v>
      </c>
      <c r="E250" s="562"/>
      <c r="F250" s="570" t="s">
        <v>28194</v>
      </c>
      <c r="G250" s="624" t="s">
        <v>28195</v>
      </c>
      <c r="H250" s="571">
        <v>9789604488858</v>
      </c>
      <c r="I250" s="574" t="s">
        <v>28191</v>
      </c>
      <c r="J250" s="572" t="s">
        <v>27607</v>
      </c>
      <c r="K250" s="574" t="s">
        <v>27649</v>
      </c>
      <c r="L250" s="575" t="s">
        <v>27584</v>
      </c>
      <c r="M250" s="576">
        <v>0.24</v>
      </c>
      <c r="N250" s="589">
        <v>3.99</v>
      </c>
      <c r="O250" s="552"/>
      <c r="P250" s="552"/>
    </row>
    <row r="251" spans="1:16" s="572" customFormat="1" ht="15" customHeight="1" x14ac:dyDescent="0.2">
      <c r="A251" s="541"/>
      <c r="B251" s="599" t="s">
        <v>26378</v>
      </c>
      <c r="C251" s="571">
        <v>9789604488865</v>
      </c>
      <c r="D251" s="562">
        <f>VLOOKUP(B251,'ΣΤΟΚ 22.11.23'!B:G,6,FALSE)</f>
        <v>544</v>
      </c>
      <c r="E251" s="562"/>
      <c r="F251" s="570" t="s">
        <v>28196</v>
      </c>
      <c r="G251" s="624" t="s">
        <v>28197</v>
      </c>
      <c r="H251" s="571">
        <v>9789604488865</v>
      </c>
      <c r="I251" s="574" t="s">
        <v>27830</v>
      </c>
      <c r="J251" s="572" t="s">
        <v>27607</v>
      </c>
      <c r="K251" s="574" t="s">
        <v>27665</v>
      </c>
      <c r="L251" s="575" t="s">
        <v>27584</v>
      </c>
      <c r="M251" s="576">
        <v>0.24</v>
      </c>
      <c r="N251" s="589">
        <v>3.99</v>
      </c>
      <c r="O251" s="552"/>
      <c r="P251" s="552"/>
    </row>
    <row r="252" spans="1:16" s="572" customFormat="1" ht="15" customHeight="1" x14ac:dyDescent="0.2">
      <c r="A252" s="541"/>
      <c r="B252" s="599" t="s">
        <v>26381</v>
      </c>
      <c r="C252" s="571">
        <v>9789604488872</v>
      </c>
      <c r="D252" s="562">
        <f>VLOOKUP(B252,'ΣΤΟΚ 22.11.23'!B:G,6,FALSE)</f>
        <v>1145</v>
      </c>
      <c r="E252" s="562"/>
      <c r="F252" s="570" t="s">
        <v>28198</v>
      </c>
      <c r="G252" s="624" t="s">
        <v>28199</v>
      </c>
      <c r="H252" s="571">
        <v>9789604488872</v>
      </c>
      <c r="I252" s="574" t="s">
        <v>28200</v>
      </c>
      <c r="J252" s="572" t="s">
        <v>27607</v>
      </c>
      <c r="K252" s="574" t="s">
        <v>27665</v>
      </c>
      <c r="L252" s="575" t="s">
        <v>27584</v>
      </c>
      <c r="M252" s="576">
        <v>0.24</v>
      </c>
      <c r="N252" s="589">
        <v>3.99</v>
      </c>
      <c r="O252" s="552"/>
      <c r="P252" s="552"/>
    </row>
    <row r="253" spans="1:16" s="572" customFormat="1" ht="15" customHeight="1" x14ac:dyDescent="0.2">
      <c r="A253" s="541"/>
      <c r="B253" s="599" t="s">
        <v>26384</v>
      </c>
      <c r="C253" s="571">
        <v>9789604489367</v>
      </c>
      <c r="D253" s="562">
        <f>VLOOKUP(B253,'ΣΤΟΚ 22.11.23'!B:G,6,FALSE)</f>
        <v>499</v>
      </c>
      <c r="E253" s="562"/>
      <c r="F253" s="570" t="s">
        <v>28201</v>
      </c>
      <c r="G253" s="570" t="s">
        <v>28202</v>
      </c>
      <c r="H253" s="571">
        <v>9789604489367</v>
      </c>
      <c r="I253" s="574" t="s">
        <v>27627</v>
      </c>
      <c r="J253" s="572" t="s">
        <v>27598</v>
      </c>
      <c r="K253" s="574" t="s">
        <v>27665</v>
      </c>
      <c r="L253" s="575" t="s">
        <v>27624</v>
      </c>
      <c r="M253" s="576">
        <v>0.24</v>
      </c>
      <c r="N253" s="577">
        <v>5.4</v>
      </c>
      <c r="O253" s="552"/>
      <c r="P253" s="552"/>
    </row>
    <row r="254" spans="1:16" s="572" customFormat="1" ht="15" customHeight="1" x14ac:dyDescent="0.2">
      <c r="A254" s="541"/>
      <c r="B254" s="599" t="s">
        <v>26387</v>
      </c>
      <c r="C254" s="571">
        <v>9789604489763</v>
      </c>
      <c r="D254" s="562">
        <f>VLOOKUP(B254,'ΣΤΟΚ 22.11.23'!B:G,6,FALSE)</f>
        <v>489</v>
      </c>
      <c r="E254" s="562"/>
      <c r="F254" s="570" t="s">
        <v>28203</v>
      </c>
      <c r="G254" s="570" t="s">
        <v>28204</v>
      </c>
      <c r="H254" s="571">
        <v>9789604489763</v>
      </c>
      <c r="I254" s="574" t="s">
        <v>27627</v>
      </c>
      <c r="J254" s="572" t="s">
        <v>27598</v>
      </c>
      <c r="K254" s="574" t="s">
        <v>27665</v>
      </c>
      <c r="L254" s="575" t="s">
        <v>27633</v>
      </c>
      <c r="M254" s="576">
        <v>0.24</v>
      </c>
      <c r="N254" s="577">
        <v>5.4</v>
      </c>
      <c r="O254" s="552"/>
      <c r="P254" s="552"/>
    </row>
    <row r="255" spans="1:16" s="572" customFormat="1" ht="15" customHeight="1" x14ac:dyDescent="0.2">
      <c r="A255" s="541"/>
      <c r="B255" s="578" t="s">
        <v>26318</v>
      </c>
      <c r="C255" s="571">
        <v>9789604480395</v>
      </c>
      <c r="D255" s="562">
        <f>VLOOKUP(B255,'ΣΤΟΚ 22.11.23'!B:G,6,FALSE)</f>
        <v>701</v>
      </c>
      <c r="E255" s="562"/>
      <c r="F255" s="570" t="s">
        <v>28205</v>
      </c>
      <c r="G255" s="603" t="s">
        <v>28206</v>
      </c>
      <c r="H255" s="571">
        <v>9789604480395</v>
      </c>
      <c r="I255" s="574" t="s">
        <v>28207</v>
      </c>
      <c r="J255" s="572" t="s">
        <v>27607</v>
      </c>
      <c r="K255" s="574" t="s">
        <v>27583</v>
      </c>
      <c r="L255" s="575" t="s">
        <v>27584</v>
      </c>
      <c r="M255" s="576">
        <v>0.24</v>
      </c>
      <c r="N255" s="589">
        <v>3.99</v>
      </c>
      <c r="O255" s="552"/>
      <c r="P255" s="552"/>
    </row>
    <row r="256" spans="1:16" s="572" customFormat="1" ht="15" customHeight="1" x14ac:dyDescent="0.2">
      <c r="A256" s="541"/>
      <c r="B256" s="599" t="s">
        <v>26390</v>
      </c>
      <c r="C256" s="571">
        <v>9789604489381</v>
      </c>
      <c r="D256" s="562">
        <f>VLOOKUP(B256,'ΣΤΟΚ 22.11.23'!B:G,6,FALSE)</f>
        <v>2377</v>
      </c>
      <c r="E256" s="562"/>
      <c r="F256" s="570" t="s">
        <v>28208</v>
      </c>
      <c r="G256" s="603" t="s">
        <v>28209</v>
      </c>
      <c r="H256" s="571">
        <v>9789604489381</v>
      </c>
      <c r="I256" s="574" t="s">
        <v>28210</v>
      </c>
      <c r="J256" s="572" t="s">
        <v>27616</v>
      </c>
      <c r="K256" s="574" t="s">
        <v>27583</v>
      </c>
      <c r="L256" s="575" t="s">
        <v>27584</v>
      </c>
      <c r="M256" s="576">
        <v>0.24</v>
      </c>
      <c r="N256" s="577">
        <v>2.2000000000000002</v>
      </c>
      <c r="O256" s="552"/>
      <c r="P256" s="552"/>
    </row>
    <row r="257" spans="1:16" s="572" customFormat="1" ht="12" x14ac:dyDescent="0.2">
      <c r="A257" s="541"/>
      <c r="B257" s="599" t="s">
        <v>26333</v>
      </c>
      <c r="C257" s="571">
        <v>9789604486274</v>
      </c>
      <c r="D257" s="562">
        <f>VLOOKUP(B257,'ΣΤΟΚ 22.11.23'!B:G,6,FALSE)</f>
        <v>2046</v>
      </c>
      <c r="E257" s="562"/>
      <c r="F257" s="570" t="s">
        <v>28211</v>
      </c>
      <c r="G257" s="570" t="s">
        <v>28212</v>
      </c>
      <c r="H257" s="571">
        <v>9789604486274</v>
      </c>
      <c r="I257" s="574" t="s">
        <v>28207</v>
      </c>
      <c r="J257" s="572" t="s">
        <v>27598</v>
      </c>
      <c r="K257" s="574" t="s">
        <v>27649</v>
      </c>
      <c r="L257" s="575" t="s">
        <v>27624</v>
      </c>
      <c r="M257" s="576">
        <v>0.24</v>
      </c>
      <c r="N257" s="577">
        <v>5.4</v>
      </c>
      <c r="O257" s="552"/>
      <c r="P257" s="552"/>
    </row>
    <row r="258" spans="1:16" s="572" customFormat="1" ht="12" x14ac:dyDescent="0.2">
      <c r="A258" s="541"/>
      <c r="B258" s="599" t="s">
        <v>26336</v>
      </c>
      <c r="C258" s="571">
        <v>9789604486281</v>
      </c>
      <c r="D258" s="562">
        <f>VLOOKUP(B258,'ΣΤΟΚ 22.11.23'!B:G,6,FALSE)</f>
        <v>985</v>
      </c>
      <c r="E258" s="562"/>
      <c r="F258" s="570" t="s">
        <v>28213</v>
      </c>
      <c r="G258" s="570" t="s">
        <v>28214</v>
      </c>
      <c r="H258" s="571">
        <v>9789604486281</v>
      </c>
      <c r="I258" s="574" t="s">
        <v>27932</v>
      </c>
      <c r="J258" s="572" t="s">
        <v>27598</v>
      </c>
      <c r="K258" s="574" t="s">
        <v>27649</v>
      </c>
      <c r="L258" s="575" t="s">
        <v>27633</v>
      </c>
      <c r="M258" s="576">
        <v>0.24</v>
      </c>
      <c r="N258" s="577">
        <v>5.4</v>
      </c>
      <c r="O258" s="552"/>
      <c r="P258" s="552"/>
    </row>
    <row r="259" spans="1:16" s="572" customFormat="1" ht="12" x14ac:dyDescent="0.2">
      <c r="A259" s="541"/>
      <c r="B259" s="599" t="s">
        <v>26339</v>
      </c>
      <c r="C259" s="571">
        <v>9789604486298</v>
      </c>
      <c r="D259" s="562">
        <f>VLOOKUP(B259,'ΣΤΟΚ 22.11.23'!B:G,6,FALSE)</f>
        <v>993</v>
      </c>
      <c r="E259" s="562"/>
      <c r="F259" s="570" t="s">
        <v>28215</v>
      </c>
      <c r="G259" s="570" t="s">
        <v>28216</v>
      </c>
      <c r="H259" s="571">
        <v>9789604486298</v>
      </c>
      <c r="I259" s="574" t="s">
        <v>27712</v>
      </c>
      <c r="J259" s="572" t="s">
        <v>27598</v>
      </c>
      <c r="K259" s="574" t="s">
        <v>27649</v>
      </c>
      <c r="L259" s="575" t="s">
        <v>27637</v>
      </c>
      <c r="M259" s="576">
        <v>0.24</v>
      </c>
      <c r="N259" s="577">
        <v>5.4</v>
      </c>
      <c r="O259" s="552"/>
      <c r="P259" s="552"/>
    </row>
    <row r="260" spans="1:16" s="572" customFormat="1" ht="12" x14ac:dyDescent="0.2">
      <c r="A260" s="541"/>
      <c r="B260" s="599" t="s">
        <v>26342</v>
      </c>
      <c r="C260" s="571">
        <v>9789604486304</v>
      </c>
      <c r="D260" s="562">
        <f>VLOOKUP(B260,'ΣΤΟΚ 22.11.23'!B:G,6,FALSE)</f>
        <v>973</v>
      </c>
      <c r="E260" s="562"/>
      <c r="F260" s="570" t="s">
        <v>28217</v>
      </c>
      <c r="G260" s="570" t="s">
        <v>28218</v>
      </c>
      <c r="H260" s="571">
        <v>9789604486304</v>
      </c>
      <c r="I260" s="574" t="s">
        <v>27893</v>
      </c>
      <c r="J260" s="572" t="s">
        <v>27598</v>
      </c>
      <c r="K260" s="574" t="s">
        <v>27649</v>
      </c>
      <c r="L260" s="575" t="s">
        <v>27640</v>
      </c>
      <c r="M260" s="576">
        <v>0.24</v>
      </c>
      <c r="N260" s="577">
        <v>5.4</v>
      </c>
      <c r="O260" s="552"/>
      <c r="P260" s="552"/>
    </row>
    <row r="261" spans="1:16" s="572" customFormat="1" ht="12" x14ac:dyDescent="0.2">
      <c r="A261" s="541"/>
      <c r="B261" s="599" t="s">
        <v>26345</v>
      </c>
      <c r="C261" s="571">
        <v>9789604486311</v>
      </c>
      <c r="D261" s="562">
        <f>VLOOKUP(B261,'ΣΤΟΚ 22.11.23'!B:G,6,FALSE)</f>
        <v>512</v>
      </c>
      <c r="E261" s="562"/>
      <c r="F261" s="570" t="s">
        <v>28219</v>
      </c>
      <c r="G261" s="570" t="s">
        <v>28220</v>
      </c>
      <c r="H261" s="571">
        <v>9789604486311</v>
      </c>
      <c r="I261" s="574" t="s">
        <v>27977</v>
      </c>
      <c r="J261" s="572" t="s">
        <v>27598</v>
      </c>
      <c r="K261" s="574" t="s">
        <v>27649</v>
      </c>
      <c r="L261" s="575" t="s">
        <v>27736</v>
      </c>
      <c r="M261" s="576">
        <v>0.24</v>
      </c>
      <c r="N261" s="577">
        <v>5.4</v>
      </c>
      <c r="O261" s="552"/>
      <c r="P261" s="552"/>
    </row>
    <row r="262" spans="1:16" s="572" customFormat="1" ht="12" x14ac:dyDescent="0.2">
      <c r="A262" s="541"/>
      <c r="B262" s="599" t="s">
        <v>26348</v>
      </c>
      <c r="C262" s="571">
        <v>9789604486328</v>
      </c>
      <c r="D262" s="562">
        <f>VLOOKUP(B262,'ΣΤΟΚ 22.11.23'!B:G,6,FALSE)</f>
        <v>498</v>
      </c>
      <c r="E262" s="562"/>
      <c r="F262" s="570" t="s">
        <v>28221</v>
      </c>
      <c r="G262" s="570" t="s">
        <v>28222</v>
      </c>
      <c r="H262" s="571">
        <v>9789604486328</v>
      </c>
      <c r="I262" s="574" t="s">
        <v>27977</v>
      </c>
      <c r="J262" s="572" t="s">
        <v>27598</v>
      </c>
      <c r="K262" s="574" t="s">
        <v>27649</v>
      </c>
      <c r="L262" s="575" t="s">
        <v>28223</v>
      </c>
      <c r="M262" s="576">
        <v>0.24</v>
      </c>
      <c r="N262" s="577">
        <v>5.4</v>
      </c>
      <c r="O262" s="552"/>
      <c r="P262" s="552"/>
    </row>
    <row r="263" spans="1:16" s="572" customFormat="1" ht="12" x14ac:dyDescent="0.2">
      <c r="A263" s="541"/>
      <c r="B263" s="599" t="s">
        <v>26351</v>
      </c>
      <c r="C263" s="571">
        <v>9789604486335</v>
      </c>
      <c r="D263" s="562">
        <f>VLOOKUP(B263,'ΣΤΟΚ 22.11.23'!B:G,6,FALSE)</f>
        <v>504</v>
      </c>
      <c r="E263" s="562"/>
      <c r="F263" s="570" t="s">
        <v>28224</v>
      </c>
      <c r="G263" s="570" t="s">
        <v>28225</v>
      </c>
      <c r="H263" s="571">
        <v>9789604486335</v>
      </c>
      <c r="I263" s="574" t="s">
        <v>28226</v>
      </c>
      <c r="J263" s="572" t="s">
        <v>27598</v>
      </c>
      <c r="K263" s="574" t="s">
        <v>27649</v>
      </c>
      <c r="L263" s="575" t="s">
        <v>28227</v>
      </c>
      <c r="M263" s="576">
        <v>0.24</v>
      </c>
      <c r="N263" s="577">
        <v>5.4</v>
      </c>
      <c r="O263" s="552"/>
      <c r="P263" s="552"/>
    </row>
    <row r="264" spans="1:16" s="572" customFormat="1" ht="12" x14ac:dyDescent="0.2">
      <c r="A264" s="541"/>
      <c r="B264" s="599" t="s">
        <v>26393</v>
      </c>
      <c r="C264" s="571">
        <v>9789604489398</v>
      </c>
      <c r="D264" s="562">
        <f>VLOOKUP(B264,'ΣΤΟΚ 22.11.23'!B:G,6,FALSE)</f>
        <v>503</v>
      </c>
      <c r="E264" s="562"/>
      <c r="F264" s="570" t="s">
        <v>28228</v>
      </c>
      <c r="G264" s="570" t="s">
        <v>28229</v>
      </c>
      <c r="H264" s="571">
        <v>9789604489398</v>
      </c>
      <c r="I264" s="574" t="s">
        <v>27627</v>
      </c>
      <c r="J264" s="572" t="s">
        <v>27598</v>
      </c>
      <c r="K264" s="574" t="s">
        <v>27649</v>
      </c>
      <c r="L264" s="575" t="s">
        <v>27629</v>
      </c>
      <c r="M264" s="576">
        <v>0.24</v>
      </c>
      <c r="N264" s="577">
        <v>5.4</v>
      </c>
      <c r="O264" s="552"/>
      <c r="P264" s="552"/>
    </row>
    <row r="265" spans="1:16" s="572" customFormat="1" ht="12" x14ac:dyDescent="0.2">
      <c r="A265" s="541"/>
      <c r="B265" s="578" t="s">
        <v>26321</v>
      </c>
      <c r="C265" s="571">
        <v>9789604481873</v>
      </c>
      <c r="D265" s="562">
        <f>VLOOKUP(B265,'ΣΤΟΚ 22.11.23'!B:G,6,FALSE)</f>
        <v>1430</v>
      </c>
      <c r="E265" s="562"/>
      <c r="F265" s="570" t="s">
        <v>28230</v>
      </c>
      <c r="G265" s="603" t="s">
        <v>28231</v>
      </c>
      <c r="H265" s="571">
        <v>9789604481873</v>
      </c>
      <c r="I265" s="574" t="s">
        <v>28038</v>
      </c>
      <c r="J265" s="572" t="s">
        <v>27607</v>
      </c>
      <c r="K265" s="574" t="s">
        <v>27583</v>
      </c>
      <c r="L265" s="575" t="s">
        <v>27584</v>
      </c>
      <c r="M265" s="576">
        <v>0.24</v>
      </c>
      <c r="N265" s="589">
        <v>3.99</v>
      </c>
      <c r="O265" s="552"/>
      <c r="P265" s="552"/>
    </row>
    <row r="266" spans="1:16" s="572" customFormat="1" ht="12" x14ac:dyDescent="0.2">
      <c r="A266" s="541"/>
      <c r="B266" s="578" t="s">
        <v>26396</v>
      </c>
      <c r="C266" s="571">
        <v>9789605810115</v>
      </c>
      <c r="D266" s="562">
        <f>VLOOKUP(B266,'ΣΤΟΚ 22.11.23'!B:G,6,FALSE)</f>
        <v>473</v>
      </c>
      <c r="E266" s="562"/>
      <c r="F266" s="570" t="s">
        <v>28232</v>
      </c>
      <c r="G266" s="603" t="s">
        <v>28233</v>
      </c>
      <c r="H266" s="571">
        <v>9789605810115</v>
      </c>
      <c r="I266" s="574" t="s">
        <v>28002</v>
      </c>
      <c r="J266" s="572" t="s">
        <v>27607</v>
      </c>
      <c r="K266" s="574" t="s">
        <v>27665</v>
      </c>
      <c r="L266" s="575" t="s">
        <v>27584</v>
      </c>
      <c r="M266" s="576">
        <v>0.24</v>
      </c>
      <c r="N266" s="589">
        <v>3.99</v>
      </c>
      <c r="O266" s="552"/>
      <c r="P266" s="552"/>
    </row>
    <row r="267" spans="1:16" s="572" customFormat="1" ht="12" x14ac:dyDescent="0.2">
      <c r="A267" s="541"/>
      <c r="B267" s="578"/>
      <c r="C267" s="571"/>
      <c r="D267" s="562" t="e">
        <f>VLOOKUP(B267,'ΣΤΟΚ 22.11.23'!B:G,6,FALSE)</f>
        <v>#N/A</v>
      </c>
      <c r="E267" s="562"/>
      <c r="G267" s="603"/>
      <c r="H267" s="571"/>
      <c r="I267" s="574"/>
      <c r="K267" s="574"/>
      <c r="L267" s="574"/>
      <c r="M267" s="576"/>
      <c r="N267" s="577"/>
      <c r="O267" s="552"/>
      <c r="P267" s="552"/>
    </row>
    <row r="268" spans="1:16" ht="12.75" x14ac:dyDescent="0.2">
      <c r="A268" s="591"/>
      <c r="B268" s="555" t="s">
        <v>28234</v>
      </c>
      <c r="C268" s="555" t="s">
        <v>28235</v>
      </c>
      <c r="D268" s="562" t="e">
        <f>VLOOKUP(B268,'ΣΤΟΚ 22.11.23'!B:G,6,FALSE)</f>
        <v>#N/A</v>
      </c>
      <c r="E268" s="562"/>
      <c r="F268" s="593"/>
      <c r="G268" s="555"/>
      <c r="H268" s="555" t="s">
        <v>28235</v>
      </c>
      <c r="I268" s="594"/>
      <c r="J268" s="594"/>
      <c r="K268" s="558"/>
      <c r="L268" s="558"/>
      <c r="M268" s="558"/>
      <c r="N268" s="558"/>
      <c r="O268" s="536"/>
    </row>
    <row r="269" spans="1:16" s="572" customFormat="1" ht="12" x14ac:dyDescent="0.2">
      <c r="A269" s="569" t="s">
        <v>27575</v>
      </c>
      <c r="B269" s="570" t="s">
        <v>28236</v>
      </c>
      <c r="C269" s="571">
        <v>9789604482016</v>
      </c>
      <c r="D269" s="562">
        <f>VLOOKUP(B269,'ΣΤΟΚ 22.11.23'!B:G,6,FALSE)</f>
        <v>5</v>
      </c>
      <c r="E269" s="562"/>
      <c r="F269" s="572" t="s">
        <v>28237</v>
      </c>
      <c r="G269" s="603" t="s">
        <v>28238</v>
      </c>
      <c r="H269" s="571">
        <v>9789604482016</v>
      </c>
      <c r="I269" s="574" t="s">
        <v>28239</v>
      </c>
      <c r="J269" s="572" t="s">
        <v>28240</v>
      </c>
      <c r="K269" s="574" t="s">
        <v>28241</v>
      </c>
      <c r="L269" s="575" t="s">
        <v>27584</v>
      </c>
      <c r="M269" s="576">
        <v>0.24</v>
      </c>
      <c r="N269" s="577">
        <v>8.6999999999999993</v>
      </c>
      <c r="O269" s="552"/>
      <c r="P269" s="552"/>
    </row>
    <row r="270" spans="1:16" s="582" customFormat="1" ht="12" x14ac:dyDescent="0.2">
      <c r="A270" s="579"/>
      <c r="B270" s="580" t="s">
        <v>26084</v>
      </c>
      <c r="C270" s="581">
        <v>9789609134170</v>
      </c>
      <c r="D270" s="562">
        <f>VLOOKUP(B270,'ΣΤΟΚ 22.11.23'!B:G,6,FALSE)</f>
        <v>-1006</v>
      </c>
      <c r="E270" s="562"/>
      <c r="F270" s="595" t="s">
        <v>28242</v>
      </c>
      <c r="G270" s="604" t="s">
        <v>26086</v>
      </c>
      <c r="H270" s="581">
        <v>9789609134170</v>
      </c>
      <c r="I270" s="584" t="s">
        <v>28243</v>
      </c>
      <c r="J270" s="582" t="s">
        <v>27598</v>
      </c>
      <c r="K270" s="584" t="s">
        <v>28244</v>
      </c>
      <c r="L270" s="585" t="s">
        <v>27584</v>
      </c>
      <c r="M270" s="586">
        <v>0.24</v>
      </c>
      <c r="N270" s="605">
        <v>6.5</v>
      </c>
      <c r="O270" s="588"/>
      <c r="P270" s="588"/>
    </row>
    <row r="271" spans="1:16" s="572" customFormat="1" ht="12" x14ac:dyDescent="0.2">
      <c r="A271" s="541"/>
      <c r="B271" s="578" t="s">
        <v>26170</v>
      </c>
      <c r="C271" s="571">
        <v>9789604488933</v>
      </c>
      <c r="D271" s="562">
        <f>VLOOKUP(B271,'ΣΤΟΚ 22.11.23'!B:G,6,FALSE)</f>
        <v>780</v>
      </c>
      <c r="E271" s="562"/>
      <c r="F271" s="572" t="s">
        <v>28245</v>
      </c>
      <c r="G271" s="572" t="s">
        <v>26172</v>
      </c>
      <c r="H271" s="571">
        <v>9789604488933</v>
      </c>
      <c r="I271" s="574" t="s">
        <v>28246</v>
      </c>
      <c r="J271" s="572" t="s">
        <v>27619</v>
      </c>
      <c r="K271" s="574" t="s">
        <v>28244</v>
      </c>
      <c r="L271" s="575" t="s">
        <v>27584</v>
      </c>
      <c r="M271" s="576">
        <v>0.24</v>
      </c>
      <c r="N271" s="577">
        <v>5.4</v>
      </c>
      <c r="O271" s="552"/>
      <c r="P271" s="552"/>
    </row>
    <row r="272" spans="1:16" s="572" customFormat="1" ht="12" x14ac:dyDescent="0.2">
      <c r="A272" s="541"/>
      <c r="B272" s="578" t="s">
        <v>26113</v>
      </c>
      <c r="C272" s="571">
        <v>9789604480029</v>
      </c>
      <c r="D272" s="562">
        <f>VLOOKUP(B272,'ΣΤΟΚ 22.11.23'!B:G,6,FALSE)</f>
        <v>1464</v>
      </c>
      <c r="E272" s="562"/>
      <c r="F272" s="572" t="s">
        <v>28247</v>
      </c>
      <c r="G272" s="603" t="s">
        <v>28248</v>
      </c>
      <c r="H272" s="571">
        <v>9789604480029</v>
      </c>
      <c r="I272" s="574" t="s">
        <v>27827</v>
      </c>
      <c r="J272" s="572" t="s">
        <v>27607</v>
      </c>
      <c r="K272" s="600" t="s">
        <v>28249</v>
      </c>
      <c r="L272" s="575" t="s">
        <v>27584</v>
      </c>
      <c r="M272" s="576">
        <v>0.24</v>
      </c>
      <c r="N272" s="589">
        <v>3.99</v>
      </c>
      <c r="O272" s="552"/>
      <c r="P272" s="552"/>
    </row>
    <row r="273" spans="1:16" s="572" customFormat="1" ht="15" customHeight="1" x14ac:dyDescent="0.2">
      <c r="A273" s="569"/>
      <c r="B273" s="599" t="s">
        <v>26167</v>
      </c>
      <c r="C273" s="571">
        <v>9789604486137</v>
      </c>
      <c r="D273" s="562">
        <f>VLOOKUP(B273,'ΣΤΟΚ 22.11.23'!B:G,6,FALSE)</f>
        <v>320</v>
      </c>
      <c r="E273" s="562"/>
      <c r="F273" s="570" t="s">
        <v>28250</v>
      </c>
      <c r="G273" s="570" t="s">
        <v>28251</v>
      </c>
      <c r="H273" s="571">
        <v>9789604486137</v>
      </c>
      <c r="I273" s="574" t="s">
        <v>28252</v>
      </c>
      <c r="J273" s="572" t="s">
        <v>27616</v>
      </c>
      <c r="K273" s="574" t="s">
        <v>28253</v>
      </c>
      <c r="L273" s="575" t="s">
        <v>27584</v>
      </c>
      <c r="M273" s="576">
        <v>0.24</v>
      </c>
      <c r="N273" s="577">
        <v>2.2000000000000002</v>
      </c>
      <c r="O273" s="552"/>
      <c r="P273" s="552"/>
    </row>
    <row r="274" spans="1:16" s="572" customFormat="1" ht="15" customHeight="1" x14ac:dyDescent="0.2">
      <c r="A274" s="541"/>
      <c r="B274" s="578" t="s">
        <v>26110</v>
      </c>
      <c r="C274" s="571">
        <v>9789608283633</v>
      </c>
      <c r="D274" s="562">
        <f>VLOOKUP(B274,'ΣΤΟΚ 22.11.23'!B:G,6,FALSE)</f>
        <v>-30</v>
      </c>
      <c r="E274" s="562"/>
      <c r="F274" s="570" t="s">
        <v>28254</v>
      </c>
      <c r="G274" s="603" t="s">
        <v>28255</v>
      </c>
      <c r="H274" s="571">
        <v>9789608283633</v>
      </c>
      <c r="I274" s="574" t="s">
        <v>28256</v>
      </c>
      <c r="J274" s="572" t="s">
        <v>27598</v>
      </c>
      <c r="K274" s="600" t="s">
        <v>28257</v>
      </c>
      <c r="L274" s="575" t="s">
        <v>27584</v>
      </c>
      <c r="M274" s="576">
        <v>0.24</v>
      </c>
      <c r="N274" s="577">
        <v>6.5</v>
      </c>
      <c r="O274" s="552"/>
      <c r="P274" s="552"/>
    </row>
    <row r="275" spans="1:16" s="572" customFormat="1" ht="14.45" customHeight="1" x14ac:dyDescent="0.2">
      <c r="A275" s="541"/>
      <c r="B275" s="578" t="s">
        <v>26096</v>
      </c>
      <c r="C275" s="571">
        <v>9789608283329</v>
      </c>
      <c r="D275" s="562">
        <f>VLOOKUP(B275,'ΣΤΟΚ 22.11.23'!B:G,6,FALSE)</f>
        <v>-193</v>
      </c>
      <c r="E275" s="562"/>
      <c r="F275" s="570" t="s">
        <v>28258</v>
      </c>
      <c r="G275" s="603" t="s">
        <v>28259</v>
      </c>
      <c r="H275" s="571">
        <v>9789608283329</v>
      </c>
      <c r="I275" s="574" t="s">
        <v>28032</v>
      </c>
      <c r="J275" s="572" t="s">
        <v>27598</v>
      </c>
      <c r="K275" s="574" t="s">
        <v>28244</v>
      </c>
      <c r="L275" s="575" t="s">
        <v>27584</v>
      </c>
      <c r="M275" s="576">
        <v>0.24</v>
      </c>
      <c r="N275" s="577">
        <v>6.5</v>
      </c>
      <c r="O275" s="552"/>
      <c r="P275" s="552"/>
    </row>
    <row r="276" spans="1:16" s="582" customFormat="1" ht="15" customHeight="1" x14ac:dyDescent="0.2">
      <c r="A276" s="579"/>
      <c r="B276" s="595" t="s">
        <v>26164</v>
      </c>
      <c r="C276" s="581">
        <v>9789604482351</v>
      </c>
      <c r="D276" s="562">
        <f>VLOOKUP(B276,'ΣΤΟΚ 22.11.23'!B:G,6,FALSE)</f>
        <v>-216</v>
      </c>
      <c r="E276" s="562"/>
      <c r="F276" s="582" t="s">
        <v>28260</v>
      </c>
      <c r="G276" s="604" t="s">
        <v>28261</v>
      </c>
      <c r="H276" s="581">
        <v>9789604482351</v>
      </c>
      <c r="I276" s="584" t="s">
        <v>27977</v>
      </c>
      <c r="J276" s="582" t="s">
        <v>28262</v>
      </c>
      <c r="K276" s="584" t="s">
        <v>28263</v>
      </c>
      <c r="L276" s="585" t="s">
        <v>27584</v>
      </c>
      <c r="M276" s="586">
        <v>0.24</v>
      </c>
      <c r="N276" s="605">
        <v>8.6999999999999993</v>
      </c>
      <c r="O276" s="588"/>
      <c r="P276" s="588"/>
    </row>
    <row r="277" spans="1:16" s="572" customFormat="1" ht="14.45" customHeight="1" x14ac:dyDescent="0.2">
      <c r="A277" s="541"/>
      <c r="B277" s="578" t="s">
        <v>26099</v>
      </c>
      <c r="C277" s="571">
        <v>9789608385382</v>
      </c>
      <c r="D277" s="562">
        <f>VLOOKUP(B277,'ΣΤΟΚ 22.11.23'!B:G,6,FALSE)</f>
        <v>927</v>
      </c>
      <c r="E277" s="562"/>
      <c r="F277" s="570" t="s">
        <v>28111</v>
      </c>
      <c r="G277" s="603" t="s">
        <v>25552</v>
      </c>
      <c r="H277" s="571">
        <v>9789608385382</v>
      </c>
      <c r="I277" s="574" t="s">
        <v>28207</v>
      </c>
      <c r="J277" s="572" t="s">
        <v>27598</v>
      </c>
      <c r="K277" s="600" t="s">
        <v>28264</v>
      </c>
      <c r="L277" s="575" t="s">
        <v>27584</v>
      </c>
      <c r="M277" s="576">
        <v>0.24</v>
      </c>
      <c r="N277" s="577">
        <v>6.5</v>
      </c>
      <c r="O277" s="552"/>
      <c r="P277" s="552"/>
    </row>
    <row r="278" spans="1:16" s="572" customFormat="1" ht="14.45" customHeight="1" x14ac:dyDescent="0.2">
      <c r="A278" s="541"/>
      <c r="B278" s="578" t="s">
        <v>26173</v>
      </c>
      <c r="C278" s="571">
        <v>9789605810122</v>
      </c>
      <c r="D278" s="562">
        <f>VLOOKUP(B278,'ΣΤΟΚ 22.11.23'!B:G,6,FALSE)</f>
        <v>316</v>
      </c>
      <c r="E278" s="562"/>
      <c r="F278" s="572" t="s">
        <v>28265</v>
      </c>
      <c r="G278" s="603" t="s">
        <v>28266</v>
      </c>
      <c r="H278" s="571">
        <v>9789605810122</v>
      </c>
      <c r="I278" s="574" t="s">
        <v>28002</v>
      </c>
      <c r="J278" s="572" t="s">
        <v>27607</v>
      </c>
      <c r="K278" s="574" t="s">
        <v>28263</v>
      </c>
      <c r="L278" s="575" t="s">
        <v>27584</v>
      </c>
      <c r="M278" s="576">
        <v>0.24</v>
      </c>
      <c r="N278" s="589">
        <v>3.99</v>
      </c>
      <c r="O278" s="552"/>
      <c r="P278" s="552"/>
    </row>
    <row r="279" spans="1:16" s="572" customFormat="1" ht="14.45" customHeight="1" x14ac:dyDescent="0.2">
      <c r="A279" s="541"/>
      <c r="B279" s="578" t="s">
        <v>26090</v>
      </c>
      <c r="C279" s="571">
        <v>9789608283350</v>
      </c>
      <c r="D279" s="562">
        <f>VLOOKUP(B279,'ΣΤΟΚ 22.11.23'!B:G,6,FALSE)</f>
        <v>-77</v>
      </c>
      <c r="E279" s="562"/>
      <c r="F279" s="570" t="s">
        <v>28113</v>
      </c>
      <c r="G279" s="603" t="s">
        <v>25469</v>
      </c>
      <c r="H279" s="571">
        <v>9789608283350</v>
      </c>
      <c r="I279" s="574" t="s">
        <v>27762</v>
      </c>
      <c r="J279" s="572" t="s">
        <v>27598</v>
      </c>
      <c r="K279" s="574" t="s">
        <v>28253</v>
      </c>
      <c r="L279" s="575" t="s">
        <v>27584</v>
      </c>
      <c r="M279" s="576">
        <v>0.24</v>
      </c>
      <c r="N279" s="577">
        <v>6.5</v>
      </c>
      <c r="O279" s="552"/>
      <c r="P279" s="552"/>
    </row>
    <row r="280" spans="1:16" s="572" customFormat="1" ht="15" customHeight="1" x14ac:dyDescent="0.2">
      <c r="A280" s="541"/>
      <c r="B280" s="578" t="s">
        <v>26081</v>
      </c>
      <c r="C280" s="571">
        <v>9789608283343</v>
      </c>
      <c r="D280" s="562">
        <f>VLOOKUP(B280,'ΣΤΟΚ 22.11.23'!B:G,6,FALSE)</f>
        <v>12</v>
      </c>
      <c r="E280" s="562"/>
      <c r="F280" s="570" t="s">
        <v>28267</v>
      </c>
      <c r="G280" s="603" t="s">
        <v>28268</v>
      </c>
      <c r="H280" s="571">
        <v>9789608283343</v>
      </c>
      <c r="I280" s="574" t="s">
        <v>28256</v>
      </c>
      <c r="J280" s="572" t="s">
        <v>27598</v>
      </c>
      <c r="K280" s="574" t="s">
        <v>28269</v>
      </c>
      <c r="L280" s="575" t="s">
        <v>27584</v>
      </c>
      <c r="M280" s="576">
        <v>0.24</v>
      </c>
      <c r="N280" s="577">
        <v>6.5</v>
      </c>
      <c r="O280" s="552"/>
      <c r="P280" s="552"/>
    </row>
    <row r="281" spans="1:16" s="572" customFormat="1" ht="15" customHeight="1" x14ac:dyDescent="0.2">
      <c r="A281" s="541"/>
      <c r="B281" s="578" t="s">
        <v>26101</v>
      </c>
      <c r="C281" s="571">
        <v>9789608283336</v>
      </c>
      <c r="D281" s="562">
        <f>VLOOKUP(B281,'ΣΤΟΚ 22.11.23'!B:G,6,FALSE)</f>
        <v>115</v>
      </c>
      <c r="E281" s="562"/>
      <c r="F281" s="570" t="s">
        <v>28270</v>
      </c>
      <c r="G281" s="603" t="s">
        <v>28271</v>
      </c>
      <c r="H281" s="571">
        <v>9789608283336</v>
      </c>
      <c r="I281" s="574" t="s">
        <v>28272</v>
      </c>
      <c r="J281" s="572" t="s">
        <v>27598</v>
      </c>
      <c r="K281" s="574" t="s">
        <v>28264</v>
      </c>
      <c r="L281" s="575" t="s">
        <v>27584</v>
      </c>
      <c r="M281" s="576">
        <v>0.24</v>
      </c>
      <c r="N281" s="577">
        <v>6.5</v>
      </c>
      <c r="O281" s="552"/>
      <c r="P281" s="552"/>
    </row>
    <row r="282" spans="1:16" s="572" customFormat="1" ht="15" customHeight="1" x14ac:dyDescent="0.2">
      <c r="A282" s="541"/>
      <c r="B282" s="578" t="s">
        <v>26107</v>
      </c>
      <c r="C282" s="571">
        <v>9789608283626</v>
      </c>
      <c r="D282" s="562">
        <f>VLOOKUP(B282,'ΣΤΟΚ 22.11.23'!B:G,6,FALSE)</f>
        <v>13</v>
      </c>
      <c r="E282" s="562"/>
      <c r="F282" s="570" t="s">
        <v>28273</v>
      </c>
      <c r="G282" s="603" t="s">
        <v>28274</v>
      </c>
      <c r="H282" s="571">
        <v>9789608283626</v>
      </c>
      <c r="I282" s="574" t="s">
        <v>28275</v>
      </c>
      <c r="J282" s="572" t="s">
        <v>27598</v>
      </c>
      <c r="K282" s="574" t="s">
        <v>28276</v>
      </c>
      <c r="L282" s="575" t="s">
        <v>27584</v>
      </c>
      <c r="M282" s="576">
        <v>0.24</v>
      </c>
      <c r="N282" s="577">
        <v>6.5</v>
      </c>
      <c r="O282" s="552"/>
      <c r="P282" s="552"/>
    </row>
    <row r="283" spans="1:16" s="572" customFormat="1" ht="15" customHeight="1" x14ac:dyDescent="0.2">
      <c r="A283" s="541"/>
      <c r="B283" s="578" t="s">
        <v>26087</v>
      </c>
      <c r="C283" s="571">
        <v>9789608385016</v>
      </c>
      <c r="D283" s="562">
        <f>VLOOKUP(B283,'ΣΤΟΚ 22.11.23'!B:G,6,FALSE)</f>
        <v>130</v>
      </c>
      <c r="E283" s="562"/>
      <c r="F283" s="570" t="s">
        <v>28277</v>
      </c>
      <c r="G283" s="603" t="s">
        <v>28278</v>
      </c>
      <c r="H283" s="571">
        <v>9789608385016</v>
      </c>
      <c r="I283" s="574" t="s">
        <v>28279</v>
      </c>
      <c r="J283" s="572" t="s">
        <v>27598</v>
      </c>
      <c r="K283" s="574" t="s">
        <v>28280</v>
      </c>
      <c r="L283" s="575" t="s">
        <v>27584</v>
      </c>
      <c r="M283" s="576">
        <v>0.24</v>
      </c>
      <c r="N283" s="577">
        <v>6.5</v>
      </c>
      <c r="O283" s="552"/>
      <c r="P283" s="552"/>
    </row>
    <row r="284" spans="1:16" s="572" customFormat="1" ht="15" customHeight="1" x14ac:dyDescent="0.2">
      <c r="A284" s="541"/>
      <c r="B284" s="578" t="s">
        <v>26093</v>
      </c>
      <c r="C284" s="571">
        <v>9789608283312</v>
      </c>
      <c r="D284" s="562">
        <f>VLOOKUP(B284,'ΣΤΟΚ 22.11.23'!B:G,6,FALSE)</f>
        <v>-103</v>
      </c>
      <c r="E284" s="562"/>
      <c r="F284" s="570" t="s">
        <v>28130</v>
      </c>
      <c r="G284" s="603" t="s">
        <v>28131</v>
      </c>
      <c r="H284" s="571">
        <v>9789608283312</v>
      </c>
      <c r="I284" s="574" t="s">
        <v>28275</v>
      </c>
      <c r="J284" s="572" t="s">
        <v>27598</v>
      </c>
      <c r="K284" s="574" t="s">
        <v>28253</v>
      </c>
      <c r="L284" s="575" t="s">
        <v>27584</v>
      </c>
      <c r="M284" s="576">
        <v>0.24</v>
      </c>
      <c r="N284" s="577">
        <v>6.5</v>
      </c>
      <c r="O284" s="552"/>
      <c r="P284" s="552"/>
    </row>
    <row r="285" spans="1:16" s="572" customFormat="1" ht="15" customHeight="1" x14ac:dyDescent="0.2">
      <c r="A285" s="541" t="s">
        <v>27575</v>
      </c>
      <c r="B285" s="578" t="s">
        <v>26104</v>
      </c>
      <c r="C285" s="571">
        <v>9789608283619</v>
      </c>
      <c r="D285" s="562">
        <f>VLOOKUP(B285,'ΣΤΟΚ 22.11.23'!B:G,6,FALSE)</f>
        <v>215</v>
      </c>
      <c r="E285" s="562"/>
      <c r="F285" s="570" t="s">
        <v>28139</v>
      </c>
      <c r="G285" s="603" t="s">
        <v>28140</v>
      </c>
      <c r="H285" s="571">
        <v>9789608283619</v>
      </c>
      <c r="I285" s="574" t="s">
        <v>28127</v>
      </c>
      <c r="J285" s="572" t="s">
        <v>27598</v>
      </c>
      <c r="K285" s="574" t="s">
        <v>28253</v>
      </c>
      <c r="L285" s="575" t="s">
        <v>27584</v>
      </c>
      <c r="M285" s="576">
        <v>0.24</v>
      </c>
      <c r="N285" s="577">
        <v>6.5</v>
      </c>
      <c r="O285" s="552"/>
      <c r="P285" s="552"/>
    </row>
    <row r="286" spans="1:16" s="572" customFormat="1" ht="15" customHeight="1" x14ac:dyDescent="0.2">
      <c r="A286" s="569" t="s">
        <v>27575</v>
      </c>
      <c r="B286" s="578" t="s">
        <v>26078</v>
      </c>
      <c r="C286" s="571">
        <v>9789604485949</v>
      </c>
      <c r="D286" s="562">
        <f>VLOOKUP(B286,'ΣΤΟΚ 22.11.23'!B:G,6,FALSE)</f>
        <v>-100</v>
      </c>
      <c r="E286" s="562"/>
      <c r="F286" s="570" t="s">
        <v>28281</v>
      </c>
      <c r="G286" s="603" t="s">
        <v>28282</v>
      </c>
      <c r="H286" s="571">
        <v>9789604485949</v>
      </c>
      <c r="I286" s="574" t="s">
        <v>28283</v>
      </c>
      <c r="J286" s="572" t="s">
        <v>27598</v>
      </c>
      <c r="K286" s="574" t="s">
        <v>28264</v>
      </c>
      <c r="L286" s="575" t="s">
        <v>27584</v>
      </c>
      <c r="M286" s="576">
        <v>0.24</v>
      </c>
      <c r="N286" s="577">
        <v>7.6</v>
      </c>
      <c r="O286" s="552"/>
      <c r="P286" s="552"/>
    </row>
    <row r="287" spans="1:16" ht="15" customHeight="1" x14ac:dyDescent="0.2">
      <c r="A287" s="591"/>
      <c r="B287" s="555" t="s">
        <v>28284</v>
      </c>
      <c r="C287" s="555" t="s">
        <v>28285</v>
      </c>
      <c r="D287" s="562" t="e">
        <f>VLOOKUP(B287,'ΣΤΟΚ 22.11.23'!B:G,6,FALSE)</f>
        <v>#N/A</v>
      </c>
      <c r="E287" s="562"/>
      <c r="F287" s="593"/>
      <c r="G287" s="555"/>
      <c r="H287" s="555" t="s">
        <v>28285</v>
      </c>
      <c r="I287" s="594"/>
      <c r="J287" s="594"/>
      <c r="K287" s="558"/>
      <c r="L287" s="558"/>
      <c r="M287" s="558"/>
      <c r="N287" s="558"/>
      <c r="O287" s="536"/>
    </row>
    <row r="288" spans="1:16" s="572" customFormat="1" ht="15" customHeight="1" x14ac:dyDescent="0.2">
      <c r="A288" s="569" t="s">
        <v>27575</v>
      </c>
      <c r="B288" s="570" t="s">
        <v>26116</v>
      </c>
      <c r="C288" s="571">
        <v>9789604481880</v>
      </c>
      <c r="D288" s="562">
        <f>VLOOKUP(B288,'ΣΤΟΚ 22.11.23'!B:G,6,FALSE)</f>
        <v>64</v>
      </c>
      <c r="E288" s="562"/>
      <c r="F288" s="572" t="s">
        <v>28286</v>
      </c>
      <c r="G288" s="572" t="s">
        <v>28287</v>
      </c>
      <c r="H288" s="571">
        <v>9789604481880</v>
      </c>
      <c r="I288" s="574" t="s">
        <v>28288</v>
      </c>
      <c r="J288" s="572" t="s">
        <v>27598</v>
      </c>
      <c r="K288" s="574" t="s">
        <v>28241</v>
      </c>
      <c r="L288" s="575" t="s">
        <v>27574</v>
      </c>
      <c r="M288" s="576">
        <v>0.24</v>
      </c>
      <c r="N288" s="577">
        <v>5.4</v>
      </c>
      <c r="O288" s="552"/>
      <c r="P288" s="552"/>
    </row>
    <row r="289" spans="1:209" s="572" customFormat="1" ht="12" x14ac:dyDescent="0.2">
      <c r="A289" s="569" t="s">
        <v>27575</v>
      </c>
      <c r="B289" s="570" t="s">
        <v>26119</v>
      </c>
      <c r="C289" s="571">
        <v>9789604481897</v>
      </c>
      <c r="D289" s="562">
        <f>VLOOKUP(B289,'ΣΤΟΚ 22.11.23'!B:G,6,FALSE)</f>
        <v>51</v>
      </c>
      <c r="E289" s="562"/>
      <c r="F289" s="572" t="s">
        <v>28289</v>
      </c>
      <c r="G289" s="572" t="s">
        <v>28290</v>
      </c>
      <c r="H289" s="571">
        <v>9789604481897</v>
      </c>
      <c r="I289" s="574" t="s">
        <v>28288</v>
      </c>
      <c r="J289" s="572" t="s">
        <v>27598</v>
      </c>
      <c r="K289" s="574" t="s">
        <v>28241</v>
      </c>
      <c r="L289" s="575" t="s">
        <v>27574</v>
      </c>
      <c r="M289" s="576">
        <v>0.24</v>
      </c>
      <c r="N289" s="577">
        <v>5.4</v>
      </c>
      <c r="O289" s="552"/>
      <c r="P289" s="552"/>
    </row>
    <row r="290" spans="1:209" s="572" customFormat="1" ht="12" x14ac:dyDescent="0.2">
      <c r="A290" s="569" t="s">
        <v>27575</v>
      </c>
      <c r="B290" s="570" t="s">
        <v>26122</v>
      </c>
      <c r="C290" s="571">
        <v>9789604481903</v>
      </c>
      <c r="D290" s="562">
        <f>VLOOKUP(B290,'ΣΤΟΚ 22.11.23'!B:G,6,FALSE)</f>
        <v>81</v>
      </c>
      <c r="E290" s="562"/>
      <c r="F290" s="572" t="s">
        <v>28291</v>
      </c>
      <c r="G290" s="572" t="s">
        <v>28292</v>
      </c>
      <c r="H290" s="571">
        <v>9789604481903</v>
      </c>
      <c r="I290" s="574" t="s">
        <v>28288</v>
      </c>
      <c r="J290" s="572" t="s">
        <v>27598</v>
      </c>
      <c r="K290" s="574" t="s">
        <v>28241</v>
      </c>
      <c r="L290" s="575" t="s">
        <v>27574</v>
      </c>
      <c r="M290" s="576">
        <v>0.24</v>
      </c>
      <c r="N290" s="577">
        <v>5.4</v>
      </c>
      <c r="O290" s="552"/>
      <c r="P290" s="552"/>
    </row>
    <row r="291" spans="1:209" s="572" customFormat="1" ht="12" x14ac:dyDescent="0.2">
      <c r="A291" s="569" t="s">
        <v>27575</v>
      </c>
      <c r="B291" s="570" t="s">
        <v>26125</v>
      </c>
      <c r="C291" s="571">
        <v>9789604481910</v>
      </c>
      <c r="D291" s="562">
        <f>VLOOKUP(B291,'ΣΤΟΚ 22.11.23'!B:G,6,FALSE)</f>
        <v>76</v>
      </c>
      <c r="E291" s="562"/>
      <c r="F291" s="572" t="s">
        <v>28293</v>
      </c>
      <c r="G291" s="572" t="s">
        <v>28294</v>
      </c>
      <c r="H291" s="571">
        <v>9789604481910</v>
      </c>
      <c r="I291" s="574" t="s">
        <v>28288</v>
      </c>
      <c r="J291" s="572" t="s">
        <v>27598</v>
      </c>
      <c r="K291" s="574" t="s">
        <v>28295</v>
      </c>
      <c r="L291" s="575" t="s">
        <v>27574</v>
      </c>
      <c r="M291" s="576">
        <v>0.24</v>
      </c>
      <c r="N291" s="577">
        <v>5.4</v>
      </c>
      <c r="O291" s="552"/>
      <c r="P291" s="552"/>
    </row>
    <row r="292" spans="1:209" s="572" customFormat="1" ht="12" x14ac:dyDescent="0.2">
      <c r="A292" s="569" t="s">
        <v>27575</v>
      </c>
      <c r="B292" s="570" t="s">
        <v>26128</v>
      </c>
      <c r="C292" s="571">
        <v>9789604481927</v>
      </c>
      <c r="D292" s="562">
        <f>VLOOKUP(B292,'ΣΤΟΚ 22.11.23'!B:G,6,FALSE)</f>
        <v>-128</v>
      </c>
      <c r="E292" s="562"/>
      <c r="F292" s="572" t="s">
        <v>28296</v>
      </c>
      <c r="G292" s="572" t="s">
        <v>28297</v>
      </c>
      <c r="H292" s="571">
        <v>9789604481927</v>
      </c>
      <c r="I292" s="574" t="s">
        <v>27977</v>
      </c>
      <c r="J292" s="572" t="s">
        <v>27598</v>
      </c>
      <c r="K292" s="574" t="s">
        <v>28241</v>
      </c>
      <c r="L292" s="575" t="s">
        <v>27584</v>
      </c>
      <c r="M292" s="576">
        <v>0.24</v>
      </c>
      <c r="N292" s="577">
        <v>5.4</v>
      </c>
      <c r="O292" s="552"/>
      <c r="P292" s="552"/>
    </row>
    <row r="293" spans="1:209" s="572" customFormat="1" ht="12" x14ac:dyDescent="0.2">
      <c r="A293" s="569" t="s">
        <v>27575</v>
      </c>
      <c r="B293" s="570" t="s">
        <v>26131</v>
      </c>
      <c r="C293" s="571">
        <v>9789604481934</v>
      </c>
      <c r="D293" s="562">
        <f>VLOOKUP(B293,'ΣΤΟΚ 22.11.23'!B:G,6,FALSE)</f>
        <v>82</v>
      </c>
      <c r="E293" s="562"/>
      <c r="F293" s="572" t="s">
        <v>28298</v>
      </c>
      <c r="G293" s="572" t="s">
        <v>28299</v>
      </c>
      <c r="H293" s="571">
        <v>9789604481934</v>
      </c>
      <c r="I293" s="574" t="s">
        <v>28288</v>
      </c>
      <c r="J293" s="572" t="s">
        <v>27598</v>
      </c>
      <c r="K293" s="574" t="s">
        <v>28241</v>
      </c>
      <c r="L293" s="575" t="s">
        <v>27574</v>
      </c>
      <c r="M293" s="576">
        <v>0.24</v>
      </c>
      <c r="N293" s="577">
        <v>5.4</v>
      </c>
      <c r="O293" s="552"/>
      <c r="P293" s="552"/>
    </row>
    <row r="294" spans="1:209" s="572" customFormat="1" ht="12" x14ac:dyDescent="0.2">
      <c r="A294" s="569" t="s">
        <v>27575</v>
      </c>
      <c r="B294" s="570" t="s">
        <v>26134</v>
      </c>
      <c r="C294" s="571">
        <v>9789604481941</v>
      </c>
      <c r="D294" s="562">
        <f>VLOOKUP(B294,'ΣΤΟΚ 22.11.23'!B:G,6,FALSE)</f>
        <v>103</v>
      </c>
      <c r="E294" s="562"/>
      <c r="F294" s="572" t="s">
        <v>28300</v>
      </c>
      <c r="G294" s="572" t="s">
        <v>28301</v>
      </c>
      <c r="H294" s="571">
        <v>9789604481941</v>
      </c>
      <c r="I294" s="574" t="s">
        <v>28288</v>
      </c>
      <c r="J294" s="572" t="s">
        <v>27598</v>
      </c>
      <c r="K294" s="574" t="s">
        <v>28241</v>
      </c>
      <c r="L294" s="575" t="s">
        <v>27574</v>
      </c>
      <c r="M294" s="576">
        <v>0.24</v>
      </c>
      <c r="N294" s="577">
        <v>5.4</v>
      </c>
      <c r="O294" s="552"/>
      <c r="P294" s="552"/>
    </row>
    <row r="295" spans="1:209" s="572" customFormat="1" ht="12" x14ac:dyDescent="0.2">
      <c r="A295" s="569" t="s">
        <v>27575</v>
      </c>
      <c r="B295" s="570" t="s">
        <v>26137</v>
      </c>
      <c r="C295" s="571">
        <v>9789604481958</v>
      </c>
      <c r="D295" s="562">
        <f>VLOOKUP(B295,'ΣΤΟΚ 22.11.23'!B:G,6,FALSE)</f>
        <v>62</v>
      </c>
      <c r="E295" s="562"/>
      <c r="F295" s="572" t="s">
        <v>28302</v>
      </c>
      <c r="G295" s="572" t="s">
        <v>28303</v>
      </c>
      <c r="H295" s="571">
        <v>9789604481958</v>
      </c>
      <c r="I295" s="574" t="s">
        <v>28288</v>
      </c>
      <c r="J295" s="572" t="s">
        <v>27598</v>
      </c>
      <c r="K295" s="574" t="s">
        <v>28241</v>
      </c>
      <c r="L295" s="575" t="s">
        <v>27574</v>
      </c>
      <c r="M295" s="576">
        <v>0.24</v>
      </c>
      <c r="N295" s="577">
        <v>5.4</v>
      </c>
      <c r="O295" s="552"/>
      <c r="P295" s="552"/>
    </row>
    <row r="296" spans="1:209" s="572" customFormat="1" ht="12" x14ac:dyDescent="0.2">
      <c r="A296" s="569" t="s">
        <v>27575</v>
      </c>
      <c r="B296" s="570" t="s">
        <v>26140</v>
      </c>
      <c r="C296" s="571">
        <v>9789604481965</v>
      </c>
      <c r="D296" s="562">
        <f>VLOOKUP(B296,'ΣΤΟΚ 22.11.23'!B:G,6,FALSE)</f>
        <v>69</v>
      </c>
      <c r="E296" s="562"/>
      <c r="F296" s="572" t="s">
        <v>28304</v>
      </c>
      <c r="G296" s="572" t="s">
        <v>28305</v>
      </c>
      <c r="H296" s="571">
        <v>9789604481965</v>
      </c>
      <c r="I296" s="574" t="s">
        <v>28288</v>
      </c>
      <c r="J296" s="572" t="s">
        <v>27598</v>
      </c>
      <c r="K296" s="574" t="s">
        <v>28241</v>
      </c>
      <c r="L296" s="575" t="s">
        <v>27574</v>
      </c>
      <c r="M296" s="576">
        <v>0.24</v>
      </c>
      <c r="N296" s="577">
        <v>5.4</v>
      </c>
      <c r="O296" s="552"/>
      <c r="P296" s="552"/>
    </row>
    <row r="297" spans="1:209" s="572" customFormat="1" ht="12" x14ac:dyDescent="0.2">
      <c r="A297" s="569" t="s">
        <v>27575</v>
      </c>
      <c r="B297" s="570" t="s">
        <v>26143</v>
      </c>
      <c r="C297" s="571">
        <v>9789604481972</v>
      </c>
      <c r="D297" s="562">
        <f>VLOOKUP(B297,'ΣΤΟΚ 22.11.23'!B:G,6,FALSE)</f>
        <v>59</v>
      </c>
      <c r="E297" s="562"/>
      <c r="F297" s="572" t="s">
        <v>28306</v>
      </c>
      <c r="G297" s="572" t="s">
        <v>28307</v>
      </c>
      <c r="H297" s="571">
        <v>9789604481972</v>
      </c>
      <c r="I297" s="574" t="s">
        <v>28288</v>
      </c>
      <c r="J297" s="572" t="s">
        <v>27598</v>
      </c>
      <c r="K297" s="574" t="s">
        <v>28241</v>
      </c>
      <c r="L297" s="575" t="s">
        <v>27574</v>
      </c>
      <c r="M297" s="576">
        <v>0.24</v>
      </c>
      <c r="N297" s="577">
        <v>5.4</v>
      </c>
      <c r="O297" s="552"/>
      <c r="P297" s="552"/>
    </row>
    <row r="298" spans="1:209" s="572" customFormat="1" ht="12" x14ac:dyDescent="0.2">
      <c r="A298" s="541"/>
      <c r="B298" s="570" t="s">
        <v>26146</v>
      </c>
      <c r="C298" s="571">
        <v>9789604481989</v>
      </c>
      <c r="D298" s="562">
        <f>VLOOKUP(B298,'ΣΤΟΚ 22.11.23'!B:G,6,FALSE)</f>
        <v>106</v>
      </c>
      <c r="E298" s="562"/>
      <c r="F298" s="572" t="s">
        <v>28308</v>
      </c>
      <c r="G298" s="572" t="s">
        <v>28309</v>
      </c>
      <c r="H298" s="571">
        <v>9789604481989</v>
      </c>
      <c r="I298" s="574" t="s">
        <v>28288</v>
      </c>
      <c r="J298" s="572" t="s">
        <v>27598</v>
      </c>
      <c r="K298" s="574" t="s">
        <v>28241</v>
      </c>
      <c r="L298" s="575" t="s">
        <v>27574</v>
      </c>
      <c r="M298" s="576">
        <v>0.24</v>
      </c>
      <c r="N298" s="577">
        <v>5.4</v>
      </c>
      <c r="O298" s="552"/>
      <c r="P298" s="552"/>
    </row>
    <row r="299" spans="1:209" s="572" customFormat="1" ht="12" x14ac:dyDescent="0.2">
      <c r="A299" s="569" t="s">
        <v>27575</v>
      </c>
      <c r="B299" s="570" t="s">
        <v>26149</v>
      </c>
      <c r="C299" s="571">
        <v>9789604481996</v>
      </c>
      <c r="D299" s="562">
        <f>VLOOKUP(B299,'ΣΤΟΚ 22.11.23'!B:G,6,FALSE)</f>
        <v>60</v>
      </c>
      <c r="E299" s="562"/>
      <c r="F299" s="572" t="s">
        <v>28310</v>
      </c>
      <c r="G299" s="572" t="s">
        <v>28311</v>
      </c>
      <c r="H299" s="571">
        <v>9789604481996</v>
      </c>
      <c r="I299" s="574" t="s">
        <v>28288</v>
      </c>
      <c r="J299" s="572" t="s">
        <v>27598</v>
      </c>
      <c r="K299" s="574" t="s">
        <v>28241</v>
      </c>
      <c r="L299" s="575" t="s">
        <v>27574</v>
      </c>
      <c r="M299" s="576">
        <v>0.24</v>
      </c>
      <c r="N299" s="577">
        <v>5.4</v>
      </c>
      <c r="O299" s="552"/>
      <c r="P299" s="552"/>
    </row>
    <row r="300" spans="1:209" s="570" customFormat="1" ht="12" x14ac:dyDescent="0.2">
      <c r="A300" s="569" t="s">
        <v>27575</v>
      </c>
      <c r="B300" s="570" t="s">
        <v>26152</v>
      </c>
      <c r="C300" s="571">
        <v>9789604482009</v>
      </c>
      <c r="D300" s="562">
        <f>VLOOKUP(B300,'ΣΤΟΚ 22.11.23'!B:G,6,FALSE)</f>
        <v>45</v>
      </c>
      <c r="E300" s="562"/>
      <c r="F300" s="572" t="s">
        <v>28312</v>
      </c>
      <c r="G300" s="572" t="s">
        <v>28313</v>
      </c>
      <c r="H300" s="571">
        <v>9789604482009</v>
      </c>
      <c r="I300" s="574" t="s">
        <v>28288</v>
      </c>
      <c r="J300" s="572" t="s">
        <v>27598</v>
      </c>
      <c r="K300" s="574" t="s">
        <v>28241</v>
      </c>
      <c r="L300" s="575" t="s">
        <v>27574</v>
      </c>
      <c r="M300" s="576">
        <v>0.24</v>
      </c>
      <c r="N300" s="577">
        <v>5.4</v>
      </c>
      <c r="O300" s="552"/>
      <c r="P300" s="55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  <c r="AO300" s="572"/>
      <c r="AP300" s="572"/>
      <c r="AQ300" s="572"/>
      <c r="AR300" s="572"/>
      <c r="AS300" s="572"/>
      <c r="AT300" s="572"/>
      <c r="AU300" s="572"/>
      <c r="AV300" s="572"/>
      <c r="AW300" s="572"/>
      <c r="AX300" s="572"/>
      <c r="AY300" s="572"/>
      <c r="AZ300" s="572"/>
      <c r="BA300" s="572"/>
      <c r="BB300" s="572"/>
      <c r="BC300" s="572"/>
      <c r="BD300" s="572"/>
      <c r="BE300" s="572"/>
      <c r="BF300" s="572"/>
      <c r="BG300" s="572"/>
      <c r="BH300" s="572"/>
      <c r="BI300" s="572"/>
      <c r="BJ300" s="572"/>
      <c r="BK300" s="572"/>
      <c r="BL300" s="572"/>
      <c r="BM300" s="572"/>
      <c r="BN300" s="572"/>
      <c r="BO300" s="572"/>
      <c r="BP300" s="572"/>
      <c r="BQ300" s="572"/>
      <c r="BR300" s="572"/>
      <c r="BS300" s="572"/>
      <c r="BT300" s="572"/>
      <c r="BU300" s="572"/>
      <c r="BV300" s="572"/>
      <c r="BW300" s="572"/>
      <c r="BX300" s="572"/>
      <c r="BY300" s="572"/>
      <c r="BZ300" s="572"/>
      <c r="CA300" s="572"/>
      <c r="CB300" s="572"/>
      <c r="CC300" s="572"/>
      <c r="CD300" s="572"/>
      <c r="CE300" s="572"/>
      <c r="CF300" s="572"/>
      <c r="CG300" s="572"/>
      <c r="CH300" s="572"/>
      <c r="CI300" s="572"/>
      <c r="CJ300" s="572"/>
      <c r="CK300" s="572"/>
      <c r="CL300" s="572"/>
      <c r="CM300" s="572"/>
      <c r="CN300" s="572"/>
      <c r="CO300" s="572"/>
      <c r="CP300" s="572"/>
      <c r="CQ300" s="572"/>
      <c r="CR300" s="572"/>
      <c r="CS300" s="572"/>
      <c r="CT300" s="572"/>
      <c r="CU300" s="572"/>
      <c r="CV300" s="572"/>
      <c r="CW300" s="572"/>
      <c r="CX300" s="572"/>
      <c r="CY300" s="572"/>
      <c r="CZ300" s="572"/>
      <c r="DA300" s="572"/>
      <c r="DB300" s="572"/>
      <c r="DC300" s="572"/>
      <c r="DD300" s="572"/>
      <c r="DE300" s="572"/>
      <c r="DF300" s="572"/>
      <c r="DG300" s="572"/>
      <c r="DH300" s="572"/>
      <c r="DI300" s="572"/>
      <c r="DJ300" s="572"/>
      <c r="DK300" s="572"/>
      <c r="DL300" s="572"/>
      <c r="DM300" s="572"/>
      <c r="DN300" s="572"/>
      <c r="DO300" s="572"/>
      <c r="DP300" s="572"/>
      <c r="DQ300" s="572"/>
      <c r="DR300" s="572"/>
      <c r="DS300" s="572"/>
      <c r="DT300" s="572"/>
      <c r="DU300" s="572"/>
      <c r="DV300" s="572"/>
      <c r="DW300" s="572"/>
      <c r="DX300" s="572"/>
      <c r="DY300" s="572"/>
      <c r="DZ300" s="572"/>
      <c r="EA300" s="572"/>
      <c r="EB300" s="572"/>
      <c r="EC300" s="572"/>
      <c r="ED300" s="572"/>
      <c r="EE300" s="572"/>
      <c r="EF300" s="572"/>
      <c r="EG300" s="572"/>
      <c r="EH300" s="572"/>
      <c r="EI300" s="572"/>
      <c r="EJ300" s="572"/>
      <c r="EK300" s="572"/>
      <c r="EL300" s="572"/>
      <c r="EM300" s="572"/>
      <c r="EN300" s="572"/>
      <c r="EO300" s="572"/>
      <c r="EP300" s="572"/>
      <c r="EQ300" s="572"/>
      <c r="ER300" s="572"/>
      <c r="ES300" s="572"/>
      <c r="ET300" s="572"/>
      <c r="EU300" s="572"/>
      <c r="EV300" s="572"/>
      <c r="EW300" s="572"/>
      <c r="EX300" s="572"/>
      <c r="EY300" s="572"/>
      <c r="EZ300" s="572"/>
      <c r="FA300" s="572"/>
      <c r="FB300" s="572"/>
      <c r="FC300" s="572"/>
      <c r="FD300" s="572"/>
      <c r="FE300" s="572"/>
      <c r="FF300" s="572"/>
      <c r="FG300" s="572"/>
      <c r="FH300" s="572"/>
      <c r="FI300" s="572"/>
      <c r="FJ300" s="572"/>
      <c r="FK300" s="572"/>
      <c r="FL300" s="572"/>
      <c r="FM300" s="572"/>
      <c r="FN300" s="572"/>
      <c r="FO300" s="572"/>
      <c r="FP300" s="572"/>
      <c r="FQ300" s="572"/>
      <c r="FR300" s="572"/>
      <c r="FS300" s="572"/>
      <c r="FT300" s="572"/>
      <c r="FU300" s="572"/>
      <c r="FV300" s="572"/>
      <c r="FW300" s="572"/>
      <c r="FX300" s="572"/>
      <c r="FY300" s="572"/>
      <c r="FZ300" s="572"/>
      <c r="GA300" s="572"/>
      <c r="GB300" s="572"/>
      <c r="GC300" s="572"/>
      <c r="GD300" s="572"/>
      <c r="GE300" s="572"/>
      <c r="GF300" s="572"/>
      <c r="GG300" s="572"/>
      <c r="GH300" s="572"/>
      <c r="GI300" s="572"/>
      <c r="GJ300" s="572"/>
      <c r="GK300" s="572"/>
      <c r="GL300" s="572"/>
      <c r="GM300" s="572"/>
      <c r="GN300" s="572"/>
      <c r="GO300" s="572"/>
      <c r="GP300" s="572"/>
      <c r="GQ300" s="572"/>
      <c r="GR300" s="572"/>
      <c r="GS300" s="572"/>
      <c r="GT300" s="572"/>
      <c r="GU300" s="572"/>
      <c r="GV300" s="572"/>
      <c r="GW300" s="572"/>
      <c r="GX300" s="572"/>
      <c r="GY300" s="572"/>
      <c r="GZ300" s="572"/>
      <c r="HA300" s="572"/>
    </row>
    <row r="301" spans="1:209" s="572" customFormat="1" ht="12" x14ac:dyDescent="0.2">
      <c r="A301" s="569" t="s">
        <v>27575</v>
      </c>
      <c r="B301" s="570" t="s">
        <v>26155</v>
      </c>
      <c r="C301" s="571">
        <v>9789604482368</v>
      </c>
      <c r="D301" s="562">
        <f>VLOOKUP(B301,'ΣΤΟΚ 22.11.23'!B:G,6,FALSE)</f>
        <v>87</v>
      </c>
      <c r="E301" s="562"/>
      <c r="F301" s="572" t="s">
        <v>28314</v>
      </c>
      <c r="G301" s="572" t="s">
        <v>28315</v>
      </c>
      <c r="H301" s="571">
        <v>9789604482368</v>
      </c>
      <c r="I301" s="574" t="s">
        <v>28316</v>
      </c>
      <c r="J301" s="572" t="s">
        <v>27598</v>
      </c>
      <c r="K301" s="574" t="s">
        <v>28241</v>
      </c>
      <c r="L301" s="575" t="s">
        <v>27574</v>
      </c>
      <c r="M301" s="576">
        <v>0.24</v>
      </c>
      <c r="N301" s="577">
        <v>5.4</v>
      </c>
      <c r="O301" s="552"/>
      <c r="P301" s="552"/>
    </row>
    <row r="302" spans="1:209" s="572" customFormat="1" ht="12" x14ac:dyDescent="0.2">
      <c r="A302" s="569" t="s">
        <v>27575</v>
      </c>
      <c r="B302" s="570" t="s">
        <v>26158</v>
      </c>
      <c r="C302" s="571">
        <v>9789604482375</v>
      </c>
      <c r="D302" s="562">
        <f>VLOOKUP(B302,'ΣΤΟΚ 22.11.23'!B:G,6,FALSE)</f>
        <v>76</v>
      </c>
      <c r="E302" s="562"/>
      <c r="F302" s="572" t="s">
        <v>28317</v>
      </c>
      <c r="G302" s="572" t="s">
        <v>28318</v>
      </c>
      <c r="H302" s="571">
        <v>9789604482375</v>
      </c>
      <c r="I302" s="574" t="s">
        <v>28316</v>
      </c>
      <c r="J302" s="572" t="s">
        <v>27598</v>
      </c>
      <c r="K302" s="574" t="s">
        <v>28241</v>
      </c>
      <c r="L302" s="575" t="s">
        <v>27574</v>
      </c>
      <c r="M302" s="576">
        <v>0.24</v>
      </c>
      <c r="N302" s="577">
        <v>5.4</v>
      </c>
      <c r="O302" s="552"/>
      <c r="P302" s="552"/>
    </row>
    <row r="303" spans="1:209" s="572" customFormat="1" ht="12" x14ac:dyDescent="0.2">
      <c r="A303" s="569" t="s">
        <v>27575</v>
      </c>
      <c r="B303" s="570" t="s">
        <v>26161</v>
      </c>
      <c r="C303" s="571">
        <v>9789604482382</v>
      </c>
      <c r="D303" s="562">
        <f>VLOOKUP(B303,'ΣΤΟΚ 22.11.23'!B:G,6,FALSE)</f>
        <v>69</v>
      </c>
      <c r="E303" s="562"/>
      <c r="F303" s="572" t="s">
        <v>28319</v>
      </c>
      <c r="G303" s="572" t="s">
        <v>28320</v>
      </c>
      <c r="H303" s="571">
        <v>9789604482382</v>
      </c>
      <c r="I303" s="574" t="s">
        <v>28316</v>
      </c>
      <c r="J303" s="572" t="s">
        <v>27598</v>
      </c>
      <c r="K303" s="574" t="s">
        <v>28241</v>
      </c>
      <c r="L303" s="575" t="s">
        <v>27574</v>
      </c>
      <c r="M303" s="576">
        <v>0.24</v>
      </c>
      <c r="N303" s="577">
        <v>5.4</v>
      </c>
      <c r="O303" s="552"/>
      <c r="P303" s="552"/>
    </row>
    <row r="304" spans="1:209" ht="12.75" x14ac:dyDescent="0.2">
      <c r="A304" s="591"/>
      <c r="B304" s="555" t="s">
        <v>28321</v>
      </c>
      <c r="C304" s="555" t="s">
        <v>28322</v>
      </c>
      <c r="D304" s="562" t="e">
        <f>VLOOKUP(B304,'ΣΤΟΚ 22.11.23'!B:G,6,FALSE)</f>
        <v>#N/A</v>
      </c>
      <c r="E304" s="562"/>
      <c r="F304" s="593"/>
      <c r="G304" s="555"/>
      <c r="H304" s="555" t="s">
        <v>28322</v>
      </c>
      <c r="I304" s="594"/>
      <c r="J304" s="594"/>
      <c r="K304" s="558"/>
      <c r="L304" s="558"/>
      <c r="M304" s="558"/>
      <c r="N304" s="558"/>
      <c r="O304" s="536"/>
    </row>
    <row r="305" spans="1:16" s="572" customFormat="1" ht="15" customHeight="1" x14ac:dyDescent="0.2">
      <c r="A305" s="541"/>
      <c r="B305" s="578" t="s">
        <v>26471</v>
      </c>
      <c r="C305" s="571">
        <v>9789604488889</v>
      </c>
      <c r="D305" s="562">
        <f>VLOOKUP(B305,'ΣΤΟΚ 22.11.23'!B:G,6,FALSE)</f>
        <v>304</v>
      </c>
      <c r="E305" s="562"/>
      <c r="F305" s="570" t="s">
        <v>28323</v>
      </c>
      <c r="G305" s="570" t="s">
        <v>28324</v>
      </c>
      <c r="H305" s="571">
        <v>9789604488889</v>
      </c>
      <c r="I305" s="574" t="s">
        <v>27830</v>
      </c>
      <c r="J305" s="572" t="s">
        <v>27607</v>
      </c>
      <c r="K305" s="574" t="s">
        <v>27649</v>
      </c>
      <c r="L305" s="575" t="s">
        <v>27584</v>
      </c>
      <c r="M305" s="576">
        <v>0.24</v>
      </c>
      <c r="N305" s="589">
        <v>3.99</v>
      </c>
      <c r="O305" s="552"/>
      <c r="P305" s="552"/>
    </row>
    <row r="306" spans="1:16" s="572" customFormat="1" ht="15" customHeight="1" x14ac:dyDescent="0.2">
      <c r="A306" s="541"/>
      <c r="B306" s="603" t="s">
        <v>24515</v>
      </c>
      <c r="C306" s="571">
        <v>9789604486854</v>
      </c>
      <c r="D306" s="562">
        <f>VLOOKUP(B306,'ΣΤΟΚ 22.11.23'!B:G,6,FALSE)</f>
        <v>335</v>
      </c>
      <c r="E306" s="562"/>
      <c r="F306" s="570" t="s">
        <v>28325</v>
      </c>
      <c r="G306" s="603" t="s">
        <v>28326</v>
      </c>
      <c r="H306" s="571">
        <v>9789604486854</v>
      </c>
      <c r="I306" s="574" t="s">
        <v>28327</v>
      </c>
      <c r="J306" s="572" t="s">
        <v>27598</v>
      </c>
      <c r="K306" s="626" t="s">
        <v>27923</v>
      </c>
      <c r="L306" s="575" t="s">
        <v>27584</v>
      </c>
      <c r="M306" s="576">
        <v>0.24</v>
      </c>
      <c r="N306" s="589">
        <v>7.99</v>
      </c>
      <c r="O306" s="552"/>
      <c r="P306" s="552"/>
    </row>
    <row r="307" spans="1:16" s="572" customFormat="1" ht="15" customHeight="1" x14ac:dyDescent="0.2">
      <c r="A307" s="569" t="s">
        <v>27575</v>
      </c>
      <c r="B307" s="578" t="s">
        <v>26399</v>
      </c>
      <c r="C307" s="571">
        <v>9789608283831</v>
      </c>
      <c r="D307" s="562">
        <f>VLOOKUP(B307,'ΣΤΟΚ 22.11.23'!B:G,6,FALSE)</f>
        <v>9</v>
      </c>
      <c r="E307" s="562"/>
      <c r="F307" s="570" t="s">
        <v>28328</v>
      </c>
      <c r="G307" s="603" t="s">
        <v>28329</v>
      </c>
      <c r="H307" s="571">
        <v>9789608283831</v>
      </c>
      <c r="I307" s="574" t="s">
        <v>28330</v>
      </c>
      <c r="J307" s="572" t="s">
        <v>27748</v>
      </c>
      <c r="K307" s="574" t="s">
        <v>28064</v>
      </c>
      <c r="L307" s="575" t="s">
        <v>27584</v>
      </c>
      <c r="M307" s="576">
        <v>0.24</v>
      </c>
      <c r="N307" s="577">
        <v>7.99</v>
      </c>
      <c r="O307" s="552"/>
      <c r="P307" s="552"/>
    </row>
    <row r="308" spans="1:16" s="572" customFormat="1" ht="15" customHeight="1" x14ac:dyDescent="0.2">
      <c r="A308" s="541"/>
      <c r="B308" s="578" t="s">
        <v>26402</v>
      </c>
      <c r="C308" s="571">
        <v>9789609159319</v>
      </c>
      <c r="D308" s="562">
        <f>VLOOKUP(B308,'ΣΤΟΚ 22.11.23'!B:G,6,FALSE)</f>
        <v>1327</v>
      </c>
      <c r="E308" s="562"/>
      <c r="F308" s="570" t="s">
        <v>28331</v>
      </c>
      <c r="G308" s="603" t="s">
        <v>28332</v>
      </c>
      <c r="H308" s="571">
        <v>9789609159319</v>
      </c>
      <c r="I308" s="574" t="s">
        <v>28333</v>
      </c>
      <c r="J308" s="572" t="s">
        <v>27598</v>
      </c>
      <c r="K308" s="574" t="s">
        <v>27933</v>
      </c>
      <c r="L308" s="575" t="s">
        <v>27584</v>
      </c>
      <c r="M308" s="576">
        <v>0.24</v>
      </c>
      <c r="N308" s="577">
        <v>7.99</v>
      </c>
      <c r="O308" s="552"/>
      <c r="P308" s="552"/>
    </row>
    <row r="309" spans="1:16" s="572" customFormat="1" ht="15" customHeight="1" x14ac:dyDescent="0.2">
      <c r="A309" s="541" t="s">
        <v>27575</v>
      </c>
      <c r="B309" s="578" t="s">
        <v>26405</v>
      </c>
      <c r="C309" s="571">
        <v>9789608283855</v>
      </c>
      <c r="D309" s="562">
        <f>VLOOKUP(B309,'ΣΤΟΚ 22.11.23'!B:G,6,FALSE)</f>
        <v>185</v>
      </c>
      <c r="E309" s="562"/>
      <c r="F309" s="570" t="s">
        <v>28334</v>
      </c>
      <c r="G309" s="603" t="s">
        <v>28335</v>
      </c>
      <c r="H309" s="571">
        <v>9789608283855</v>
      </c>
      <c r="I309" s="574" t="s">
        <v>28272</v>
      </c>
      <c r="J309" s="572" t="s">
        <v>27748</v>
      </c>
      <c r="K309" s="574" t="s">
        <v>27797</v>
      </c>
      <c r="L309" s="575" t="s">
        <v>27584</v>
      </c>
      <c r="M309" s="576">
        <v>0.24</v>
      </c>
      <c r="N309" s="577">
        <v>7.99</v>
      </c>
      <c r="O309" s="552"/>
      <c r="P309" s="552"/>
    </row>
    <row r="310" spans="1:16" s="572" customFormat="1" ht="15" customHeight="1" x14ac:dyDescent="0.2">
      <c r="A310" s="541"/>
      <c r="B310" s="578" t="s">
        <v>26408</v>
      </c>
      <c r="C310" s="571">
        <v>9789608283862</v>
      </c>
      <c r="D310" s="562">
        <f>VLOOKUP(B310,'ΣΤΟΚ 22.11.23'!B:G,6,FALSE)</f>
        <v>191</v>
      </c>
      <c r="E310" s="562"/>
      <c r="F310" s="570" t="s">
        <v>28336</v>
      </c>
      <c r="G310" s="603" t="s">
        <v>28337</v>
      </c>
      <c r="H310" s="571">
        <v>9789608283862</v>
      </c>
      <c r="I310" s="574" t="s">
        <v>28338</v>
      </c>
      <c r="J310" s="572" t="s">
        <v>27748</v>
      </c>
      <c r="K310" s="574" t="s">
        <v>27940</v>
      </c>
      <c r="L310" s="575" t="s">
        <v>27584</v>
      </c>
      <c r="M310" s="576">
        <v>0.24</v>
      </c>
      <c r="N310" s="577">
        <v>7.99</v>
      </c>
      <c r="O310" s="552"/>
      <c r="P310" s="552"/>
    </row>
    <row r="311" spans="1:16" s="572" customFormat="1" ht="15" customHeight="1" x14ac:dyDescent="0.2">
      <c r="A311" s="541"/>
      <c r="B311" s="578" t="s">
        <v>26411</v>
      </c>
      <c r="C311" s="571">
        <v>9789608283879</v>
      </c>
      <c r="D311" s="562">
        <f>VLOOKUP(B311,'ΣΤΟΚ 22.11.23'!B:G,6,FALSE)</f>
        <v>202</v>
      </c>
      <c r="E311" s="562"/>
      <c r="F311" s="570" t="s">
        <v>28339</v>
      </c>
      <c r="G311" s="603" t="s">
        <v>28340</v>
      </c>
      <c r="H311" s="571">
        <v>9789608283879</v>
      </c>
      <c r="I311" s="574" t="s">
        <v>28330</v>
      </c>
      <c r="J311" s="572" t="s">
        <v>27748</v>
      </c>
      <c r="K311" s="574" t="s">
        <v>28064</v>
      </c>
      <c r="L311" s="575" t="s">
        <v>27584</v>
      </c>
      <c r="M311" s="576">
        <v>0.24</v>
      </c>
      <c r="N311" s="577">
        <v>7.99</v>
      </c>
      <c r="O311" s="552"/>
      <c r="P311" s="552"/>
    </row>
    <row r="312" spans="1:16" s="572" customFormat="1" ht="15" customHeight="1" x14ac:dyDescent="0.2">
      <c r="A312" s="541"/>
      <c r="B312" s="578" t="s">
        <v>26414</v>
      </c>
      <c r="C312" s="571">
        <v>9789608283893</v>
      </c>
      <c r="D312" s="562">
        <f>VLOOKUP(B312,'ΣΤΟΚ 22.11.23'!B:G,6,FALSE)</f>
        <v>212</v>
      </c>
      <c r="E312" s="562"/>
      <c r="F312" s="570" t="s">
        <v>28341</v>
      </c>
      <c r="G312" s="603" t="s">
        <v>28342</v>
      </c>
      <c r="H312" s="571">
        <v>9789608283893</v>
      </c>
      <c r="I312" s="574" t="s">
        <v>28330</v>
      </c>
      <c r="J312" s="572" t="s">
        <v>27748</v>
      </c>
      <c r="K312" s="574" t="s">
        <v>27778</v>
      </c>
      <c r="L312" s="575" t="s">
        <v>27584</v>
      </c>
      <c r="M312" s="576">
        <v>0.24</v>
      </c>
      <c r="N312" s="577">
        <v>7.99</v>
      </c>
      <c r="O312" s="552"/>
      <c r="P312" s="552"/>
    </row>
    <row r="313" spans="1:16" s="572" customFormat="1" ht="15" customHeight="1" x14ac:dyDescent="0.2">
      <c r="A313" s="541"/>
      <c r="B313" s="603" t="s">
        <v>24536</v>
      </c>
      <c r="C313" s="571">
        <v>9789604486847</v>
      </c>
      <c r="D313" s="562">
        <f>VLOOKUP(B313,'ΣΤΟΚ 22.11.23'!B:G,6,FALSE)</f>
        <v>1793</v>
      </c>
      <c r="E313" s="562"/>
      <c r="F313" s="570" t="s">
        <v>28343</v>
      </c>
      <c r="G313" s="603" t="s">
        <v>28344</v>
      </c>
      <c r="H313" s="571">
        <v>9789604486847</v>
      </c>
      <c r="I313" s="574" t="s">
        <v>27875</v>
      </c>
      <c r="J313" s="572" t="s">
        <v>27598</v>
      </c>
      <c r="K313" s="626" t="s">
        <v>27797</v>
      </c>
      <c r="L313" s="575" t="s">
        <v>27584</v>
      </c>
      <c r="M313" s="576">
        <v>0.24</v>
      </c>
      <c r="N313" s="589">
        <v>7.99</v>
      </c>
      <c r="O313" s="552"/>
      <c r="P313" s="552"/>
    </row>
    <row r="314" spans="1:16" s="572" customFormat="1" ht="15" customHeight="1" x14ac:dyDescent="0.2">
      <c r="A314" s="569" t="s">
        <v>27575</v>
      </c>
      <c r="B314" s="578" t="s">
        <v>26417</v>
      </c>
      <c r="C314" s="571">
        <v>9789608283886</v>
      </c>
      <c r="D314" s="562">
        <f>VLOOKUP(B314,'ΣΤΟΚ 22.11.23'!B:G,6,FALSE)</f>
        <v>73</v>
      </c>
      <c r="E314" s="562"/>
      <c r="F314" s="570" t="s">
        <v>28345</v>
      </c>
      <c r="G314" s="603" t="s">
        <v>28346</v>
      </c>
      <c r="H314" s="571">
        <v>9789608283886</v>
      </c>
      <c r="I314" s="574" t="s">
        <v>28330</v>
      </c>
      <c r="J314" s="572" t="s">
        <v>27748</v>
      </c>
      <c r="K314" s="574" t="s">
        <v>27774</v>
      </c>
      <c r="L314" s="575" t="s">
        <v>27584</v>
      </c>
      <c r="M314" s="576">
        <v>0.24</v>
      </c>
      <c r="N314" s="577">
        <v>7.99</v>
      </c>
      <c r="O314" s="552"/>
      <c r="P314" s="552"/>
    </row>
    <row r="315" spans="1:16" s="572" customFormat="1" ht="15" customHeight="1" x14ac:dyDescent="0.2">
      <c r="A315" s="597"/>
      <c r="B315" s="578" t="s">
        <v>26420</v>
      </c>
      <c r="C315" s="571">
        <v>9789608283909</v>
      </c>
      <c r="D315" s="562">
        <f>VLOOKUP(B315,'ΣΤΟΚ 22.11.23'!B:G,6,FALSE)</f>
        <v>221</v>
      </c>
      <c r="E315" s="562"/>
      <c r="F315" s="570" t="s">
        <v>28347</v>
      </c>
      <c r="G315" s="603" t="s">
        <v>28348</v>
      </c>
      <c r="H315" s="571">
        <v>9789608283909</v>
      </c>
      <c r="I315" s="574" t="s">
        <v>28330</v>
      </c>
      <c r="J315" s="572" t="s">
        <v>27748</v>
      </c>
      <c r="K315" s="574" t="s">
        <v>28349</v>
      </c>
      <c r="L315" s="575" t="s">
        <v>27584</v>
      </c>
      <c r="M315" s="576">
        <v>0.24</v>
      </c>
      <c r="N315" s="577">
        <v>7.99</v>
      </c>
      <c r="O315" s="552"/>
      <c r="P315" s="552"/>
    </row>
    <row r="316" spans="1:16" s="572" customFormat="1" ht="15" customHeight="1" x14ac:dyDescent="0.2">
      <c r="A316" s="569"/>
      <c r="B316" s="578" t="s">
        <v>26462</v>
      </c>
      <c r="C316" s="571">
        <v>9789604488896</v>
      </c>
      <c r="D316" s="562">
        <f>VLOOKUP(B316,'ΣΤΟΚ 22.11.23'!B:G,6,FALSE)</f>
        <v>154</v>
      </c>
      <c r="E316" s="562"/>
      <c r="F316" s="570" t="s">
        <v>28350</v>
      </c>
      <c r="G316" s="570" t="s">
        <v>28351</v>
      </c>
      <c r="H316" s="571">
        <v>9789604488896</v>
      </c>
      <c r="I316" s="574" t="s">
        <v>28352</v>
      </c>
      <c r="J316" s="572" t="s">
        <v>27607</v>
      </c>
      <c r="K316" s="574" t="s">
        <v>28241</v>
      </c>
      <c r="L316" s="575" t="s">
        <v>27584</v>
      </c>
      <c r="M316" s="576">
        <v>0.24</v>
      </c>
      <c r="N316" s="589">
        <v>3.99</v>
      </c>
      <c r="O316" s="552"/>
      <c r="P316" s="552"/>
    </row>
    <row r="317" spans="1:16" s="572" customFormat="1" ht="15" customHeight="1" x14ac:dyDescent="0.2">
      <c r="A317" s="541"/>
      <c r="B317" s="578" t="s">
        <v>26465</v>
      </c>
      <c r="C317" s="571">
        <v>9789604488902</v>
      </c>
      <c r="D317" s="562">
        <f>VLOOKUP(B317,'ΣΤΟΚ 22.11.23'!B:G,6,FALSE)</f>
        <v>294</v>
      </c>
      <c r="E317" s="562"/>
      <c r="F317" s="570" t="s">
        <v>28353</v>
      </c>
      <c r="G317" s="570" t="s">
        <v>28354</v>
      </c>
      <c r="H317" s="571">
        <v>9789604488902</v>
      </c>
      <c r="I317" s="574" t="s">
        <v>28355</v>
      </c>
      <c r="J317" s="572" t="s">
        <v>27607</v>
      </c>
      <c r="K317" s="574" t="s">
        <v>28280</v>
      </c>
      <c r="L317" s="575" t="s">
        <v>27584</v>
      </c>
      <c r="M317" s="576">
        <v>0.24</v>
      </c>
      <c r="N317" s="589">
        <v>3.99</v>
      </c>
      <c r="O317" s="552"/>
      <c r="P317" s="552"/>
    </row>
    <row r="318" spans="1:16" s="572" customFormat="1" ht="15" customHeight="1" x14ac:dyDescent="0.2">
      <c r="A318" s="541"/>
      <c r="B318" s="578" t="s">
        <v>26468</v>
      </c>
      <c r="C318" s="571">
        <v>9789604488919</v>
      </c>
      <c r="D318" s="562">
        <f>VLOOKUP(B318,'ΣΤΟΚ 22.11.23'!B:G,6,FALSE)</f>
        <v>271</v>
      </c>
      <c r="E318" s="562"/>
      <c r="F318" s="570" t="s">
        <v>28356</v>
      </c>
      <c r="G318" s="570" t="s">
        <v>28357</v>
      </c>
      <c r="H318" s="571">
        <v>9789604488919</v>
      </c>
      <c r="I318" s="574" t="s">
        <v>27830</v>
      </c>
      <c r="J318" s="572" t="s">
        <v>27607</v>
      </c>
      <c r="K318" s="574" t="s">
        <v>27940</v>
      </c>
      <c r="L318" s="575" t="s">
        <v>27584</v>
      </c>
      <c r="M318" s="576">
        <v>0.24</v>
      </c>
      <c r="N318" s="589">
        <v>3.99</v>
      </c>
      <c r="O318" s="552"/>
      <c r="P318" s="552"/>
    </row>
    <row r="319" spans="1:16" s="572" customFormat="1" ht="15" customHeight="1" x14ac:dyDescent="0.2">
      <c r="A319" s="541"/>
      <c r="B319" s="578" t="s">
        <v>26423</v>
      </c>
      <c r="C319" s="571">
        <v>9789608283985</v>
      </c>
      <c r="D319" s="562">
        <f>VLOOKUP(B319,'ΣΤΟΚ 22.11.23'!B:G,6,FALSE)</f>
        <v>208</v>
      </c>
      <c r="E319" s="562"/>
      <c r="F319" s="570" t="s">
        <v>28358</v>
      </c>
      <c r="G319" s="603" t="s">
        <v>28359</v>
      </c>
      <c r="H319" s="571">
        <v>9789608283985</v>
      </c>
      <c r="I319" s="574" t="s">
        <v>28330</v>
      </c>
      <c r="J319" s="572" t="s">
        <v>27748</v>
      </c>
      <c r="K319" s="574" t="s">
        <v>27665</v>
      </c>
      <c r="L319" s="575" t="s">
        <v>27584</v>
      </c>
      <c r="M319" s="576">
        <v>0.24</v>
      </c>
      <c r="N319" s="577">
        <v>7.99</v>
      </c>
      <c r="O319" s="552"/>
      <c r="P319" s="552"/>
    </row>
    <row r="320" spans="1:16" s="572" customFormat="1" ht="15" customHeight="1" x14ac:dyDescent="0.2">
      <c r="A320" s="541"/>
      <c r="B320" s="603" t="s">
        <v>24533</v>
      </c>
      <c r="C320" s="571">
        <v>9789604486830</v>
      </c>
      <c r="D320" s="562">
        <f>VLOOKUP(B320,'ΣΤΟΚ 22.11.23'!B:G,6,FALSE)</f>
        <v>891</v>
      </c>
      <c r="E320" s="562"/>
      <c r="F320" s="570" t="s">
        <v>28360</v>
      </c>
      <c r="G320" s="603" t="s">
        <v>28361</v>
      </c>
      <c r="H320" s="571">
        <v>9789604486830</v>
      </c>
      <c r="I320" s="574" t="s">
        <v>27875</v>
      </c>
      <c r="J320" s="572" t="s">
        <v>27598</v>
      </c>
      <c r="K320" s="626" t="s">
        <v>27774</v>
      </c>
      <c r="L320" s="575" t="s">
        <v>27584</v>
      </c>
      <c r="M320" s="576">
        <v>0.24</v>
      </c>
      <c r="N320" s="589">
        <v>7.99</v>
      </c>
      <c r="O320" s="552"/>
      <c r="P320" s="552"/>
    </row>
    <row r="321" spans="1:16" s="572" customFormat="1" ht="12" x14ac:dyDescent="0.2">
      <c r="A321" s="541"/>
      <c r="B321" s="578" t="s">
        <v>26426</v>
      </c>
      <c r="C321" s="571">
        <v>9789608283930</v>
      </c>
      <c r="D321" s="562">
        <f>VLOOKUP(B321,'ΣΤΟΚ 22.11.23'!B:G,6,FALSE)</f>
        <v>217</v>
      </c>
      <c r="E321" s="562"/>
      <c r="F321" s="570" t="s">
        <v>28362</v>
      </c>
      <c r="G321" s="603" t="s">
        <v>28363</v>
      </c>
      <c r="H321" s="571">
        <v>9789608283930</v>
      </c>
      <c r="I321" s="574" t="s">
        <v>28364</v>
      </c>
      <c r="J321" s="572" t="s">
        <v>27748</v>
      </c>
      <c r="K321" s="574" t="s">
        <v>27797</v>
      </c>
      <c r="L321" s="575" t="s">
        <v>27584</v>
      </c>
      <c r="M321" s="576">
        <v>0.24</v>
      </c>
      <c r="N321" s="577">
        <v>7.99</v>
      </c>
      <c r="O321" s="552"/>
      <c r="P321" s="552"/>
    </row>
    <row r="322" spans="1:16" s="572" customFormat="1" ht="12" x14ac:dyDescent="0.2">
      <c r="A322" s="541"/>
      <c r="B322" s="578" t="s">
        <v>26429</v>
      </c>
      <c r="C322" s="571">
        <v>9789608283275</v>
      </c>
      <c r="D322" s="562">
        <f>VLOOKUP(B322,'ΣΤΟΚ 22.11.23'!B:G,6,FALSE)</f>
        <v>-54</v>
      </c>
      <c r="E322" s="562"/>
      <c r="F322" s="570" t="s">
        <v>28365</v>
      </c>
      <c r="G322" s="603" t="s">
        <v>28366</v>
      </c>
      <c r="H322" s="571">
        <v>9789608283275</v>
      </c>
      <c r="I322" s="574" t="s">
        <v>27762</v>
      </c>
      <c r="J322" s="572" t="s">
        <v>27598</v>
      </c>
      <c r="K322" s="574" t="s">
        <v>27749</v>
      </c>
      <c r="L322" s="575" t="s">
        <v>27584</v>
      </c>
      <c r="M322" s="576">
        <v>0.24</v>
      </c>
      <c r="N322" s="577">
        <v>7.99</v>
      </c>
      <c r="O322" s="552"/>
      <c r="P322" s="552"/>
    </row>
    <row r="323" spans="1:16" s="572" customFormat="1" ht="12" x14ac:dyDescent="0.2">
      <c r="A323" s="541"/>
      <c r="B323" s="578" t="s">
        <v>26432</v>
      </c>
      <c r="C323" s="571">
        <v>9789608283923</v>
      </c>
      <c r="D323" s="562">
        <f>VLOOKUP(B323,'ΣΤΟΚ 22.11.23'!B:G,6,FALSE)</f>
        <v>218</v>
      </c>
      <c r="E323" s="562"/>
      <c r="F323" s="570" t="s">
        <v>28367</v>
      </c>
      <c r="G323" s="603" t="s">
        <v>28368</v>
      </c>
      <c r="H323" s="571">
        <v>9789608283923</v>
      </c>
      <c r="I323" s="574" t="s">
        <v>28330</v>
      </c>
      <c r="J323" s="572" t="s">
        <v>27748</v>
      </c>
      <c r="K323" s="574" t="s">
        <v>27871</v>
      </c>
      <c r="L323" s="575" t="s">
        <v>27584</v>
      </c>
      <c r="M323" s="576">
        <v>0.24</v>
      </c>
      <c r="N323" s="577">
        <v>7.99</v>
      </c>
      <c r="O323" s="552"/>
      <c r="P323" s="552"/>
    </row>
    <row r="324" spans="1:16" s="572" customFormat="1" ht="12" x14ac:dyDescent="0.2">
      <c r="A324" s="541"/>
      <c r="B324" s="578" t="s">
        <v>26453</v>
      </c>
      <c r="C324" s="571">
        <v>9789604487073</v>
      </c>
      <c r="D324" s="562">
        <f>VLOOKUP(B324,'ΣΤΟΚ 22.11.23'!B:G,6,FALSE)</f>
        <v>-6</v>
      </c>
      <c r="E324" s="562"/>
      <c r="F324" s="570" t="s">
        <v>28369</v>
      </c>
      <c r="G324" s="603" t="s">
        <v>28370</v>
      </c>
      <c r="H324" s="571">
        <v>9789604487073</v>
      </c>
      <c r="I324" s="574" t="s">
        <v>28371</v>
      </c>
      <c r="J324" s="572" t="s">
        <v>27831</v>
      </c>
      <c r="K324" s="574" t="s">
        <v>27858</v>
      </c>
      <c r="L324" s="575" t="s">
        <v>27584</v>
      </c>
      <c r="M324" s="576">
        <v>0.24</v>
      </c>
      <c r="N324" s="577">
        <v>7.99</v>
      </c>
      <c r="O324" s="552"/>
      <c r="P324" s="552"/>
    </row>
    <row r="325" spans="1:16" s="572" customFormat="1" ht="12" x14ac:dyDescent="0.2">
      <c r="A325" s="541"/>
      <c r="B325" s="578" t="s">
        <v>26507</v>
      </c>
      <c r="C325" s="571">
        <v>9786185211448</v>
      </c>
      <c r="D325" s="562">
        <f>VLOOKUP(B325,'ΣΤΟΚ 22.11.23'!B:G,6,FALSE)</f>
        <v>438</v>
      </c>
      <c r="E325" s="562"/>
      <c r="F325" s="570" t="s">
        <v>28372</v>
      </c>
      <c r="G325" s="603" t="s">
        <v>28373</v>
      </c>
      <c r="H325" s="571">
        <v>9786185211448</v>
      </c>
      <c r="I325" s="574" t="s">
        <v>28374</v>
      </c>
      <c r="J325" s="572" t="s">
        <v>27607</v>
      </c>
      <c r="K325" s="574" t="s">
        <v>28375</v>
      </c>
      <c r="L325" s="575" t="s">
        <v>27584</v>
      </c>
      <c r="M325" s="576">
        <v>0.24</v>
      </c>
      <c r="N325" s="589">
        <v>3.99</v>
      </c>
      <c r="O325" s="552"/>
      <c r="P325" s="552"/>
    </row>
    <row r="326" spans="1:16" s="572" customFormat="1" ht="12" x14ac:dyDescent="0.2">
      <c r="A326" s="541"/>
      <c r="B326" s="578" t="s">
        <v>26435</v>
      </c>
      <c r="C326" s="571">
        <v>9789608283916</v>
      </c>
      <c r="D326" s="562">
        <f>VLOOKUP(B326,'ΣΤΟΚ 22.11.23'!B:G,6,FALSE)</f>
        <v>222</v>
      </c>
      <c r="E326" s="562"/>
      <c r="F326" s="570" t="s">
        <v>28376</v>
      </c>
      <c r="G326" s="603" t="s">
        <v>28377</v>
      </c>
      <c r="H326" s="571">
        <v>9789608283916</v>
      </c>
      <c r="I326" s="574" t="s">
        <v>28279</v>
      </c>
      <c r="J326" s="572" t="s">
        <v>27748</v>
      </c>
      <c r="K326" s="574" t="s">
        <v>28064</v>
      </c>
      <c r="L326" s="575" t="s">
        <v>27584</v>
      </c>
      <c r="M326" s="576">
        <v>0.24</v>
      </c>
      <c r="N326" s="577">
        <v>7.99</v>
      </c>
      <c r="O326" s="552"/>
      <c r="P326" s="552"/>
    </row>
    <row r="327" spans="1:16" s="572" customFormat="1" ht="12" x14ac:dyDescent="0.2">
      <c r="A327" s="569" t="s">
        <v>27575</v>
      </c>
      <c r="B327" s="578" t="s">
        <v>26438</v>
      </c>
      <c r="C327" s="571">
        <v>9789608283268</v>
      </c>
      <c r="D327" s="562">
        <f>VLOOKUP(B327,'ΣΤΟΚ 22.11.23'!B:G,6,FALSE)</f>
        <v>-349</v>
      </c>
      <c r="E327" s="562"/>
      <c r="F327" s="570" t="s">
        <v>28378</v>
      </c>
      <c r="G327" s="603" t="s">
        <v>28379</v>
      </c>
      <c r="H327" s="571">
        <v>9789608283268</v>
      </c>
      <c r="I327" s="574" t="s">
        <v>28019</v>
      </c>
      <c r="J327" s="572" t="s">
        <v>27598</v>
      </c>
      <c r="K327" s="574" t="s">
        <v>28380</v>
      </c>
      <c r="L327" s="575" t="s">
        <v>27584</v>
      </c>
      <c r="M327" s="576">
        <v>0.24</v>
      </c>
      <c r="N327" s="577">
        <v>7.99</v>
      </c>
      <c r="O327" s="552"/>
      <c r="P327" s="552"/>
    </row>
    <row r="328" spans="1:16" s="572" customFormat="1" ht="12" x14ac:dyDescent="0.2">
      <c r="A328" s="541"/>
      <c r="B328" s="578" t="s">
        <v>26447</v>
      </c>
      <c r="C328" s="571">
        <v>9789604485963</v>
      </c>
      <c r="D328" s="562">
        <f>VLOOKUP(B328,'ΣΤΟΚ 22.11.23'!B:G,6,FALSE)</f>
        <v>522</v>
      </c>
      <c r="E328" s="562"/>
      <c r="F328" s="570" t="s">
        <v>28381</v>
      </c>
      <c r="G328" s="603" t="s">
        <v>28382</v>
      </c>
      <c r="H328" s="571">
        <v>9789604485963</v>
      </c>
      <c r="I328" s="574" t="s">
        <v>28383</v>
      </c>
      <c r="J328" s="572" t="s">
        <v>27607</v>
      </c>
      <c r="K328" s="574" t="s">
        <v>28380</v>
      </c>
      <c r="L328" s="575" t="s">
        <v>27584</v>
      </c>
      <c r="M328" s="576">
        <v>0.24</v>
      </c>
      <c r="N328" s="589">
        <v>3.99</v>
      </c>
      <c r="O328" s="552"/>
      <c r="P328" s="552"/>
    </row>
    <row r="329" spans="1:16" s="572" customFormat="1" ht="12" x14ac:dyDescent="0.2">
      <c r="A329" s="541"/>
      <c r="B329" s="578" t="s">
        <v>26456</v>
      </c>
      <c r="C329" s="571">
        <v>9789604487097</v>
      </c>
      <c r="D329" s="562">
        <f>VLOOKUP(B329,'ΣΤΟΚ 22.11.23'!B:G,6,FALSE)</f>
        <v>188</v>
      </c>
      <c r="E329" s="562"/>
      <c r="F329" s="570" t="s">
        <v>28384</v>
      </c>
      <c r="G329" s="624" t="s">
        <v>28385</v>
      </c>
      <c r="H329" s="571">
        <v>9789604487097</v>
      </c>
      <c r="I329" s="574" t="s">
        <v>27893</v>
      </c>
      <c r="J329" s="572" t="s">
        <v>27831</v>
      </c>
      <c r="K329" s="574" t="s">
        <v>28386</v>
      </c>
      <c r="L329" s="575" t="s">
        <v>27584</v>
      </c>
      <c r="M329" s="576">
        <v>0.24</v>
      </c>
      <c r="N329" s="577">
        <v>7.99</v>
      </c>
      <c r="O329" s="552"/>
      <c r="P329" s="552"/>
    </row>
    <row r="330" spans="1:16" s="572" customFormat="1" ht="12" x14ac:dyDescent="0.2">
      <c r="A330" s="541"/>
      <c r="B330" s="603" t="s">
        <v>24530</v>
      </c>
      <c r="C330" s="571">
        <v>9789604486823</v>
      </c>
      <c r="D330" s="562">
        <f>VLOOKUP(B330,'ΣΤΟΚ 22.11.23'!B:G,6,FALSE)</f>
        <v>982</v>
      </c>
      <c r="E330" s="562"/>
      <c r="F330" s="570" t="s">
        <v>28387</v>
      </c>
      <c r="G330" s="603" t="s">
        <v>28388</v>
      </c>
      <c r="H330" s="571">
        <v>9789604486823</v>
      </c>
      <c r="I330" s="574" t="s">
        <v>27960</v>
      </c>
      <c r="J330" s="572" t="s">
        <v>27598</v>
      </c>
      <c r="K330" s="626" t="s">
        <v>27763</v>
      </c>
      <c r="L330" s="575" t="s">
        <v>27584</v>
      </c>
      <c r="M330" s="576">
        <v>0.24</v>
      </c>
      <c r="N330" s="589">
        <v>7.99</v>
      </c>
      <c r="O330" s="552"/>
      <c r="P330" s="552"/>
    </row>
    <row r="331" spans="1:16" s="572" customFormat="1" ht="12" x14ac:dyDescent="0.2">
      <c r="A331" s="541"/>
      <c r="B331" s="578" t="s">
        <v>26441</v>
      </c>
      <c r="C331" s="571">
        <v>9789608283107</v>
      </c>
      <c r="D331" s="562">
        <f>VLOOKUP(B331,'ΣΤΟΚ 22.11.23'!B:G,6,FALSE)</f>
        <v>-716</v>
      </c>
      <c r="E331" s="562"/>
      <c r="F331" s="570" t="s">
        <v>28389</v>
      </c>
      <c r="G331" s="603" t="s">
        <v>28390</v>
      </c>
      <c r="H331" s="571">
        <v>9789608283107</v>
      </c>
      <c r="I331" s="574" t="s">
        <v>27948</v>
      </c>
      <c r="J331" s="572" t="s">
        <v>27598</v>
      </c>
      <c r="K331" s="574" t="s">
        <v>27940</v>
      </c>
      <c r="L331" s="575" t="s">
        <v>27584</v>
      </c>
      <c r="M331" s="576">
        <v>0.24</v>
      </c>
      <c r="N331" s="577">
        <v>7.99</v>
      </c>
      <c r="O331" s="552"/>
      <c r="P331" s="552"/>
    </row>
    <row r="332" spans="1:16" s="572" customFormat="1" ht="12" x14ac:dyDescent="0.2">
      <c r="A332" s="541"/>
      <c r="B332" s="578" t="s">
        <v>26450</v>
      </c>
      <c r="C332" s="571">
        <v>9789604486243</v>
      </c>
      <c r="D332" s="562">
        <f>VLOOKUP(B332,'ΣΤΟΚ 22.11.23'!B:G,6,FALSE)</f>
        <v>1286</v>
      </c>
      <c r="E332" s="562"/>
      <c r="F332" s="570" t="s">
        <v>28391</v>
      </c>
      <c r="G332" s="570" t="s">
        <v>28392</v>
      </c>
      <c r="H332" s="571">
        <v>9789604486243</v>
      </c>
      <c r="I332" s="574" t="s">
        <v>28393</v>
      </c>
      <c r="J332" s="572" t="s">
        <v>27944</v>
      </c>
      <c r="K332" s="574" t="s">
        <v>27940</v>
      </c>
      <c r="L332" s="575" t="s">
        <v>27584</v>
      </c>
      <c r="M332" s="576">
        <v>0.24</v>
      </c>
      <c r="N332" s="577">
        <v>7.99</v>
      </c>
      <c r="O332" s="552"/>
      <c r="P332" s="552"/>
    </row>
    <row r="333" spans="1:16" s="572" customFormat="1" ht="12" x14ac:dyDescent="0.2">
      <c r="A333" s="541"/>
      <c r="B333" s="578" t="s">
        <v>26444</v>
      </c>
      <c r="C333" s="571">
        <v>9789608385665</v>
      </c>
      <c r="D333" s="562">
        <f>VLOOKUP(B333,'ΣΤΟΚ 22.11.23'!B:G,6,FALSE)</f>
        <v>175</v>
      </c>
      <c r="E333" s="562"/>
      <c r="F333" s="570" t="s">
        <v>28394</v>
      </c>
      <c r="G333" s="603" t="s">
        <v>28395</v>
      </c>
      <c r="H333" s="571">
        <v>9789608385665</v>
      </c>
      <c r="I333" s="574" t="s">
        <v>27712</v>
      </c>
      <c r="J333" s="572" t="s">
        <v>27598</v>
      </c>
      <c r="K333" s="574" t="s">
        <v>27763</v>
      </c>
      <c r="L333" s="575" t="s">
        <v>27584</v>
      </c>
      <c r="M333" s="576">
        <v>0.24</v>
      </c>
      <c r="N333" s="577">
        <v>7.99</v>
      </c>
      <c r="O333" s="552"/>
      <c r="P333" s="552"/>
    </row>
    <row r="334" spans="1:16" s="572" customFormat="1" ht="12" x14ac:dyDescent="0.2">
      <c r="A334" s="541"/>
      <c r="B334" s="603" t="s">
        <v>24527</v>
      </c>
      <c r="C334" s="571">
        <v>9789604486816</v>
      </c>
      <c r="D334" s="562">
        <f>VLOOKUP(B334,'ΣΤΟΚ 22.11.23'!B:G,6,FALSE)</f>
        <v>259</v>
      </c>
      <c r="E334" s="562"/>
      <c r="F334" s="570" t="s">
        <v>28396</v>
      </c>
      <c r="G334" s="603" t="s">
        <v>24529</v>
      </c>
      <c r="H334" s="571">
        <v>9789604486816</v>
      </c>
      <c r="I334" s="574" t="s">
        <v>27960</v>
      </c>
      <c r="J334" s="572" t="s">
        <v>27598</v>
      </c>
      <c r="K334" s="626" t="s">
        <v>27763</v>
      </c>
      <c r="L334" s="575" t="s">
        <v>27584</v>
      </c>
      <c r="M334" s="576">
        <v>0.24</v>
      </c>
      <c r="N334" s="589">
        <v>7.99</v>
      </c>
      <c r="O334" s="552"/>
      <c r="P334" s="552"/>
    </row>
    <row r="335" spans="1:16" s="572" customFormat="1" ht="12" x14ac:dyDescent="0.2">
      <c r="A335" s="541"/>
      <c r="B335" s="578" t="s">
        <v>26459</v>
      </c>
      <c r="C335" s="571">
        <v>9789604488940</v>
      </c>
      <c r="D335" s="562">
        <f>VLOOKUP(B335,'ΣΤΟΚ 22.11.23'!B:G,6,FALSE)</f>
        <v>1493</v>
      </c>
      <c r="E335" s="562"/>
      <c r="F335" s="572" t="s">
        <v>28397</v>
      </c>
      <c r="G335" s="572" t="s">
        <v>28398</v>
      </c>
      <c r="H335" s="571">
        <v>9789604488940</v>
      </c>
      <c r="I335" s="574" t="s">
        <v>27785</v>
      </c>
      <c r="J335" s="572" t="s">
        <v>27623</v>
      </c>
      <c r="K335" s="626" t="s">
        <v>27933</v>
      </c>
      <c r="L335" s="575" t="s">
        <v>27624</v>
      </c>
      <c r="M335" s="576">
        <v>0.24</v>
      </c>
      <c r="N335" s="577">
        <v>5.4</v>
      </c>
      <c r="O335" s="552"/>
      <c r="P335" s="552"/>
    </row>
    <row r="336" spans="1:16" s="572" customFormat="1" ht="12" x14ac:dyDescent="0.2">
      <c r="A336" s="541"/>
      <c r="B336" s="578" t="s">
        <v>26474</v>
      </c>
      <c r="C336" s="571">
        <v>9789604489374</v>
      </c>
      <c r="D336" s="562">
        <f>VLOOKUP(B336,'ΣΤΟΚ 22.11.23'!B:G,6,FALSE)</f>
        <v>684</v>
      </c>
      <c r="E336" s="562"/>
      <c r="F336" s="572" t="s">
        <v>28399</v>
      </c>
      <c r="G336" s="572" t="s">
        <v>28400</v>
      </c>
      <c r="H336" s="571">
        <v>9789604489374</v>
      </c>
      <c r="I336" s="574" t="s">
        <v>27627</v>
      </c>
      <c r="J336" s="572" t="s">
        <v>27628</v>
      </c>
      <c r="K336" s="626" t="s">
        <v>27933</v>
      </c>
      <c r="L336" s="575" t="s">
        <v>27633</v>
      </c>
      <c r="M336" s="576">
        <v>0.24</v>
      </c>
      <c r="N336" s="577">
        <v>5.4</v>
      </c>
      <c r="O336" s="552"/>
      <c r="P336" s="552"/>
    </row>
    <row r="337" spans="1:209" s="572" customFormat="1" ht="12" x14ac:dyDescent="0.2">
      <c r="A337" s="541"/>
      <c r="B337" s="578" t="s">
        <v>26477</v>
      </c>
      <c r="C337" s="571">
        <v>9789604489404</v>
      </c>
      <c r="D337" s="562">
        <f>VLOOKUP(B337,'ΣΤΟΚ 22.11.23'!B:G,6,FALSE)</f>
        <v>1124</v>
      </c>
      <c r="E337" s="562"/>
      <c r="F337" s="572" t="s">
        <v>28401</v>
      </c>
      <c r="G337" s="572" t="s">
        <v>28402</v>
      </c>
      <c r="H337" s="571">
        <v>9789604489404</v>
      </c>
      <c r="I337" s="574" t="s">
        <v>27627</v>
      </c>
      <c r="J337" s="572" t="s">
        <v>27628</v>
      </c>
      <c r="K337" s="626" t="s">
        <v>27933</v>
      </c>
      <c r="L337" s="575" t="s">
        <v>27637</v>
      </c>
      <c r="M337" s="576">
        <v>0.24</v>
      </c>
      <c r="N337" s="577">
        <v>5.4</v>
      </c>
      <c r="O337" s="552"/>
      <c r="P337" s="552"/>
    </row>
    <row r="338" spans="1:209" s="572" customFormat="1" ht="12" x14ac:dyDescent="0.2">
      <c r="A338" s="541"/>
      <c r="B338" s="578" t="s">
        <v>26480</v>
      </c>
      <c r="C338" s="571">
        <v>9789604489411</v>
      </c>
      <c r="D338" s="562">
        <f>VLOOKUP(B338,'ΣΤΟΚ 22.11.23'!B:G,6,FALSE)</f>
        <v>879</v>
      </c>
      <c r="E338" s="562"/>
      <c r="F338" s="572" t="s">
        <v>28403</v>
      </c>
      <c r="G338" s="572" t="s">
        <v>28404</v>
      </c>
      <c r="H338" s="571">
        <v>9789604489411</v>
      </c>
      <c r="I338" s="574" t="s">
        <v>28239</v>
      </c>
      <c r="J338" s="572" t="s">
        <v>27628</v>
      </c>
      <c r="K338" s="626" t="s">
        <v>27933</v>
      </c>
      <c r="L338" s="575" t="s">
        <v>27640</v>
      </c>
      <c r="M338" s="576">
        <v>0.24</v>
      </c>
      <c r="N338" s="577">
        <v>5.4</v>
      </c>
      <c r="O338" s="552"/>
      <c r="P338" s="552"/>
    </row>
    <row r="339" spans="1:209" s="572" customFormat="1" ht="12" x14ac:dyDescent="0.2">
      <c r="A339" s="541"/>
      <c r="B339" s="578" t="s">
        <v>26483</v>
      </c>
      <c r="C339" s="571">
        <v>9789604489428</v>
      </c>
      <c r="D339" s="562">
        <f>VLOOKUP(B339,'ΣΤΟΚ 22.11.23'!B:G,6,FALSE)</f>
        <v>-66</v>
      </c>
      <c r="E339" s="562"/>
      <c r="F339" s="572" t="s">
        <v>28405</v>
      </c>
      <c r="G339" s="572" t="s">
        <v>28406</v>
      </c>
      <c r="H339" s="571">
        <v>9789604489428</v>
      </c>
      <c r="I339" s="574" t="s">
        <v>27785</v>
      </c>
      <c r="J339" s="572" t="s">
        <v>27989</v>
      </c>
      <c r="K339" s="626" t="s">
        <v>27945</v>
      </c>
      <c r="L339" s="575" t="s">
        <v>27574</v>
      </c>
      <c r="M339" s="576">
        <v>0.24</v>
      </c>
      <c r="N339" s="577">
        <v>2.7</v>
      </c>
      <c r="O339" s="552"/>
      <c r="P339" s="552"/>
    </row>
    <row r="340" spans="1:209" s="572" customFormat="1" ht="12" x14ac:dyDescent="0.2">
      <c r="A340" s="541"/>
      <c r="B340" s="578" t="s">
        <v>26486</v>
      </c>
      <c r="C340" s="571">
        <v>9789604489435</v>
      </c>
      <c r="D340" s="562">
        <f>VLOOKUP(B340,'ΣΤΟΚ 22.11.23'!B:G,6,FALSE)</f>
        <v>1291</v>
      </c>
      <c r="E340" s="562"/>
      <c r="F340" s="572" t="s">
        <v>28407</v>
      </c>
      <c r="G340" s="572" t="s">
        <v>28408</v>
      </c>
      <c r="H340" s="571">
        <v>9789604489435</v>
      </c>
      <c r="I340" s="574" t="s">
        <v>27960</v>
      </c>
      <c r="J340" s="572" t="s">
        <v>27989</v>
      </c>
      <c r="K340" s="626" t="s">
        <v>27945</v>
      </c>
      <c r="L340" s="575" t="s">
        <v>28409</v>
      </c>
      <c r="M340" s="576">
        <v>0.24</v>
      </c>
      <c r="N340" s="577">
        <v>2.7</v>
      </c>
      <c r="O340" s="552"/>
      <c r="P340" s="552"/>
    </row>
    <row r="341" spans="1:209" s="572" customFormat="1" ht="12" x14ac:dyDescent="0.2">
      <c r="A341" s="569"/>
      <c r="B341" s="578" t="s">
        <v>26489</v>
      </c>
      <c r="C341" s="571">
        <v>9789604489442</v>
      </c>
      <c r="D341" s="562">
        <f>VLOOKUP(B341,'ΣΤΟΚ 22.11.23'!B:G,6,FALSE)</f>
        <v>1572</v>
      </c>
      <c r="E341" s="562"/>
      <c r="F341" s="572" t="s">
        <v>28410</v>
      </c>
      <c r="G341" s="572" t="s">
        <v>28411</v>
      </c>
      <c r="H341" s="571">
        <v>9789604489442</v>
      </c>
      <c r="I341" s="574" t="s">
        <v>27785</v>
      </c>
      <c r="J341" s="572" t="s">
        <v>27989</v>
      </c>
      <c r="K341" s="626" t="s">
        <v>27945</v>
      </c>
      <c r="L341" s="575" t="s">
        <v>27624</v>
      </c>
      <c r="M341" s="576">
        <v>0.24</v>
      </c>
      <c r="N341" s="577">
        <v>2.7</v>
      </c>
      <c r="O341" s="552"/>
      <c r="P341" s="552"/>
    </row>
    <row r="342" spans="1:209" s="572" customFormat="1" ht="12" x14ac:dyDescent="0.2">
      <c r="A342" s="541"/>
      <c r="B342" s="578" t="s">
        <v>26492</v>
      </c>
      <c r="C342" s="571">
        <v>9789604489459</v>
      </c>
      <c r="D342" s="562">
        <f>VLOOKUP(B342,'ΣΤΟΚ 22.11.23'!B:G,6,FALSE)</f>
        <v>370</v>
      </c>
      <c r="E342" s="562"/>
      <c r="F342" s="572" t="s">
        <v>28412</v>
      </c>
      <c r="G342" s="572" t="s">
        <v>28413</v>
      </c>
      <c r="H342" s="571">
        <v>9789604489459</v>
      </c>
      <c r="I342" s="574" t="s">
        <v>27698</v>
      </c>
      <c r="J342" s="572" t="s">
        <v>27989</v>
      </c>
      <c r="K342" s="626" t="s">
        <v>27945</v>
      </c>
      <c r="L342" s="575" t="s">
        <v>27640</v>
      </c>
      <c r="M342" s="576">
        <v>0.24</v>
      </c>
      <c r="N342" s="577">
        <v>2.7</v>
      </c>
      <c r="O342" s="552"/>
      <c r="P342" s="552"/>
    </row>
    <row r="343" spans="1:209" s="572" customFormat="1" ht="12" x14ac:dyDescent="0.2">
      <c r="A343" s="541"/>
      <c r="B343" s="578" t="s">
        <v>26495</v>
      </c>
      <c r="C343" s="571">
        <v>9789604489466</v>
      </c>
      <c r="D343" s="562">
        <f>VLOOKUP(B343,'ΣΤΟΚ 22.11.23'!B:G,6,FALSE)</f>
        <v>2139</v>
      </c>
      <c r="E343" s="562"/>
      <c r="F343" s="572" t="s">
        <v>28414</v>
      </c>
      <c r="G343" s="572" t="s">
        <v>28415</v>
      </c>
      <c r="H343" s="571">
        <v>9789604489466</v>
      </c>
      <c r="I343" s="574" t="s">
        <v>28416</v>
      </c>
      <c r="J343" s="572" t="s">
        <v>27989</v>
      </c>
      <c r="K343" s="626" t="s">
        <v>27945</v>
      </c>
      <c r="L343" s="575" t="s">
        <v>27633</v>
      </c>
      <c r="M343" s="576">
        <v>0.24</v>
      </c>
      <c r="N343" s="577">
        <v>2.7</v>
      </c>
      <c r="O343" s="552"/>
      <c r="P343" s="552"/>
    </row>
    <row r="344" spans="1:209" s="572" customFormat="1" ht="12" x14ac:dyDescent="0.2">
      <c r="A344" s="541"/>
      <c r="B344" s="578" t="s">
        <v>26498</v>
      </c>
      <c r="C344" s="571">
        <v>9789604489473</v>
      </c>
      <c r="D344" s="562">
        <f>VLOOKUP(B344,'ΣΤΟΚ 22.11.23'!B:G,6,FALSE)</f>
        <v>1526</v>
      </c>
      <c r="E344" s="562"/>
      <c r="F344" s="572" t="s">
        <v>28417</v>
      </c>
      <c r="G344" s="572" t="s">
        <v>28418</v>
      </c>
      <c r="H344" s="571">
        <v>9789604489473</v>
      </c>
      <c r="I344" s="574" t="s">
        <v>27627</v>
      </c>
      <c r="J344" s="572" t="s">
        <v>27989</v>
      </c>
      <c r="K344" s="626" t="s">
        <v>27945</v>
      </c>
      <c r="L344" s="575" t="s">
        <v>28419</v>
      </c>
      <c r="M344" s="576">
        <v>0.24</v>
      </c>
      <c r="N344" s="577">
        <v>2.7</v>
      </c>
      <c r="O344" s="552"/>
      <c r="P344" s="552"/>
    </row>
    <row r="345" spans="1:209" s="572" customFormat="1" ht="12" x14ac:dyDescent="0.2">
      <c r="A345" s="541"/>
      <c r="B345" s="578" t="s">
        <v>26501</v>
      </c>
      <c r="C345" s="571">
        <v>9789605810139</v>
      </c>
      <c r="D345" s="562">
        <f>VLOOKUP(B345,'ΣΤΟΚ 22.11.23'!B:G,6,FALSE)</f>
        <v>834</v>
      </c>
      <c r="E345" s="562"/>
      <c r="F345" s="572" t="s">
        <v>28420</v>
      </c>
      <c r="G345" s="572" t="s">
        <v>28421</v>
      </c>
      <c r="H345" s="571">
        <v>9789605810139</v>
      </c>
      <c r="I345" s="574" t="s">
        <v>28027</v>
      </c>
      <c r="J345" s="572" t="s">
        <v>27989</v>
      </c>
      <c r="K345" s="626" t="s">
        <v>27945</v>
      </c>
      <c r="L345" s="574" t="s">
        <v>27644</v>
      </c>
      <c r="M345" s="576">
        <v>0.24</v>
      </c>
      <c r="N345" s="577">
        <v>2.7</v>
      </c>
      <c r="O345" s="552"/>
      <c r="P345" s="552"/>
    </row>
    <row r="346" spans="1:209" s="572" customFormat="1" ht="12" x14ac:dyDescent="0.2">
      <c r="A346" s="541"/>
      <c r="B346" s="578" t="s">
        <v>26504</v>
      </c>
      <c r="C346" s="571">
        <v>9789605810146</v>
      </c>
      <c r="D346" s="562">
        <f>VLOOKUP(B346,'ΣΤΟΚ 22.11.23'!B:G,6,FALSE)</f>
        <v>1015</v>
      </c>
      <c r="E346" s="562"/>
      <c r="F346" s="572" t="s">
        <v>28422</v>
      </c>
      <c r="G346" s="572" t="s">
        <v>28423</v>
      </c>
      <c r="H346" s="571">
        <v>9789605810146</v>
      </c>
      <c r="I346" s="574" t="s">
        <v>28027</v>
      </c>
      <c r="J346" s="572" t="s">
        <v>27989</v>
      </c>
      <c r="K346" s="626" t="s">
        <v>27945</v>
      </c>
      <c r="L346" s="574" t="s">
        <v>27637</v>
      </c>
      <c r="M346" s="576">
        <v>0.24</v>
      </c>
      <c r="N346" s="577">
        <v>2.7</v>
      </c>
      <c r="O346" s="552"/>
      <c r="P346" s="552"/>
    </row>
    <row r="347" spans="1:209" ht="12.75" x14ac:dyDescent="0.2">
      <c r="B347" s="578"/>
      <c r="C347" s="571"/>
      <c r="D347" s="562" t="e">
        <f>VLOOKUP(B347,'ΣΤΟΚ 22.11.23'!B:G,6,FALSE)</f>
        <v>#N/A</v>
      </c>
      <c r="E347" s="562"/>
      <c r="F347" s="572"/>
      <c r="G347" s="603"/>
      <c r="H347" s="571"/>
      <c r="M347" s="576"/>
      <c r="N347" s="577"/>
      <c r="O347" s="536"/>
      <c r="Q347" s="546"/>
      <c r="R347" s="546"/>
      <c r="S347" s="546"/>
      <c r="T347" s="546"/>
      <c r="U347" s="546"/>
      <c r="V347" s="546"/>
      <c r="W347" s="546"/>
      <c r="X347" s="546"/>
      <c r="Y347" s="546"/>
      <c r="Z347" s="546"/>
      <c r="AA347" s="546"/>
      <c r="AB347" s="546"/>
      <c r="AC347" s="546"/>
      <c r="AD347" s="546"/>
      <c r="AE347" s="546"/>
      <c r="AF347" s="546"/>
      <c r="AG347" s="546"/>
      <c r="AH347" s="546"/>
      <c r="AI347" s="546"/>
      <c r="AJ347" s="546"/>
      <c r="AK347" s="546"/>
      <c r="AL347" s="546"/>
      <c r="AM347" s="546"/>
      <c r="AN347" s="546"/>
      <c r="AO347" s="546"/>
      <c r="AP347" s="546"/>
      <c r="AQ347" s="546"/>
      <c r="AR347" s="546"/>
      <c r="AS347" s="546"/>
      <c r="AT347" s="546"/>
      <c r="AU347" s="546"/>
      <c r="AV347" s="546"/>
      <c r="AW347" s="546"/>
      <c r="AX347" s="546"/>
      <c r="AY347" s="546"/>
      <c r="AZ347" s="546"/>
      <c r="BA347" s="546"/>
      <c r="BB347" s="546"/>
      <c r="BC347" s="546"/>
      <c r="BD347" s="546"/>
      <c r="BE347" s="546"/>
      <c r="BF347" s="546"/>
      <c r="BG347" s="546"/>
      <c r="BH347" s="546"/>
      <c r="BI347" s="546"/>
      <c r="BJ347" s="546"/>
      <c r="BK347" s="546"/>
      <c r="BL347" s="546"/>
      <c r="BM347" s="546"/>
      <c r="BN347" s="546"/>
      <c r="BO347" s="546"/>
      <c r="BP347" s="546"/>
      <c r="BQ347" s="546"/>
      <c r="BR347" s="546"/>
      <c r="BS347" s="546"/>
      <c r="BT347" s="546"/>
      <c r="BU347" s="546"/>
      <c r="BV347" s="546"/>
      <c r="BW347" s="546"/>
      <c r="BX347" s="546"/>
      <c r="BY347" s="546"/>
      <c r="BZ347" s="546"/>
      <c r="CA347" s="546"/>
      <c r="CB347" s="546"/>
      <c r="CC347" s="546"/>
      <c r="CD347" s="546"/>
      <c r="CE347" s="546"/>
      <c r="CF347" s="546"/>
      <c r="CG347" s="546"/>
      <c r="CH347" s="546"/>
      <c r="CI347" s="546"/>
      <c r="CJ347" s="546"/>
      <c r="CK347" s="546"/>
      <c r="CL347" s="546"/>
      <c r="CM347" s="546"/>
      <c r="CN347" s="546"/>
      <c r="CO347" s="546"/>
      <c r="CP347" s="546"/>
      <c r="CQ347" s="546"/>
      <c r="CR347" s="546"/>
      <c r="CS347" s="546"/>
      <c r="CT347" s="546"/>
      <c r="CU347" s="546"/>
      <c r="CV347" s="546"/>
      <c r="CW347" s="546"/>
      <c r="CX347" s="546"/>
      <c r="CY347" s="546"/>
      <c r="CZ347" s="546"/>
      <c r="DA347" s="546"/>
      <c r="DB347" s="546"/>
      <c r="DC347" s="546"/>
      <c r="DD347" s="546"/>
      <c r="DE347" s="546"/>
      <c r="DF347" s="546"/>
      <c r="DG347" s="546"/>
      <c r="DH347" s="546"/>
      <c r="DI347" s="546"/>
      <c r="DJ347" s="546"/>
      <c r="DK347" s="546"/>
      <c r="DL347" s="546"/>
      <c r="DM347" s="546"/>
      <c r="DN347" s="546"/>
      <c r="DO347" s="546"/>
      <c r="DP347" s="546"/>
      <c r="DQ347" s="546"/>
      <c r="DR347" s="546"/>
      <c r="DS347" s="546"/>
      <c r="DT347" s="546"/>
      <c r="DU347" s="546"/>
      <c r="DV347" s="546"/>
      <c r="DW347" s="546"/>
      <c r="DX347" s="546"/>
      <c r="DY347" s="546"/>
      <c r="DZ347" s="546"/>
      <c r="EA347" s="546"/>
      <c r="EB347" s="546"/>
      <c r="EC347" s="546"/>
      <c r="ED347" s="546"/>
      <c r="EE347" s="546"/>
      <c r="EF347" s="546"/>
      <c r="EG347" s="546"/>
      <c r="EH347" s="546"/>
      <c r="EI347" s="546"/>
      <c r="EJ347" s="546"/>
      <c r="EK347" s="546"/>
      <c r="EL347" s="546"/>
      <c r="EM347" s="546"/>
      <c r="EN347" s="546"/>
      <c r="EO347" s="546"/>
      <c r="EP347" s="546"/>
      <c r="EQ347" s="546"/>
      <c r="ER347" s="546"/>
      <c r="ES347" s="546"/>
      <c r="ET347" s="546"/>
      <c r="EU347" s="546"/>
      <c r="EV347" s="546"/>
      <c r="EW347" s="546"/>
      <c r="EX347" s="546"/>
      <c r="EY347" s="546"/>
      <c r="EZ347" s="546"/>
      <c r="FA347" s="546"/>
      <c r="FB347" s="546"/>
      <c r="FC347" s="546"/>
      <c r="FD347" s="546"/>
      <c r="FE347" s="546"/>
      <c r="FF347" s="546"/>
      <c r="FG347" s="546"/>
      <c r="FH347" s="546"/>
      <c r="FI347" s="546"/>
      <c r="FJ347" s="546"/>
      <c r="FK347" s="546"/>
      <c r="FL347" s="546"/>
      <c r="FM347" s="546"/>
      <c r="FN347" s="546"/>
      <c r="FO347" s="546"/>
      <c r="FP347" s="546"/>
      <c r="FQ347" s="546"/>
      <c r="FR347" s="546"/>
      <c r="FS347" s="546"/>
      <c r="FT347" s="546"/>
      <c r="FU347" s="546"/>
      <c r="FV347" s="546"/>
      <c r="FW347" s="546"/>
      <c r="FX347" s="546"/>
      <c r="FY347" s="546"/>
      <c r="FZ347" s="546"/>
      <c r="GA347" s="546"/>
      <c r="GB347" s="546"/>
      <c r="GC347" s="546"/>
      <c r="GD347" s="546"/>
      <c r="GE347" s="546"/>
      <c r="GF347" s="546"/>
      <c r="GG347" s="546"/>
      <c r="GH347" s="546"/>
      <c r="GI347" s="546"/>
      <c r="GJ347" s="546"/>
      <c r="GK347" s="546"/>
      <c r="GL347" s="546"/>
      <c r="GM347" s="546"/>
      <c r="GN347" s="546"/>
      <c r="GO347" s="546"/>
      <c r="GP347" s="546"/>
      <c r="GQ347" s="546"/>
      <c r="GR347" s="546"/>
      <c r="GS347" s="546"/>
      <c r="GT347" s="546"/>
      <c r="GU347" s="546"/>
      <c r="GV347" s="546"/>
      <c r="GW347" s="546"/>
      <c r="GX347" s="546"/>
      <c r="GY347" s="546"/>
      <c r="GZ347" s="546"/>
      <c r="HA347" s="546"/>
    </row>
    <row r="348" spans="1:209" s="572" customFormat="1" ht="12.75" x14ac:dyDescent="0.2">
      <c r="A348" s="591"/>
      <c r="B348" s="555" t="s">
        <v>28424</v>
      </c>
      <c r="C348" s="555" t="s">
        <v>28425</v>
      </c>
      <c r="D348" s="562" t="e">
        <f>VLOOKUP(B348,'ΣΤΟΚ 22.11.23'!B:G,6,FALSE)</f>
        <v>#N/A</v>
      </c>
      <c r="E348" s="562"/>
      <c r="F348" s="598"/>
      <c r="G348" s="555"/>
      <c r="H348" s="555" t="s">
        <v>28425</v>
      </c>
      <c r="I348" s="594"/>
      <c r="J348" s="594"/>
      <c r="K348" s="558"/>
      <c r="L348" s="558"/>
      <c r="M348" s="558"/>
      <c r="N348" s="558"/>
      <c r="O348" s="552"/>
      <c r="P348" s="552"/>
    </row>
    <row r="349" spans="1:209" s="572" customFormat="1" ht="12" x14ac:dyDescent="0.2">
      <c r="A349" s="541"/>
      <c r="B349" s="627"/>
      <c r="C349" s="571"/>
      <c r="D349" s="562" t="e">
        <f>VLOOKUP(B349,'ΣΤΟΚ 22.11.23'!B:G,6,FALSE)</f>
        <v>#N/A</v>
      </c>
      <c r="E349" s="562"/>
      <c r="F349" s="627" t="s">
        <v>28426</v>
      </c>
      <c r="G349" s="627" t="s">
        <v>28427</v>
      </c>
      <c r="H349" s="571"/>
      <c r="I349" s="574"/>
      <c r="K349" s="574"/>
      <c r="L349" s="574"/>
      <c r="M349" s="576"/>
      <c r="N349" s="577"/>
      <c r="O349" s="552"/>
      <c r="P349" s="552"/>
    </row>
    <row r="350" spans="1:209" s="582" customFormat="1" ht="12" x14ac:dyDescent="0.2">
      <c r="A350" s="579"/>
      <c r="B350" s="628" t="s">
        <v>23898</v>
      </c>
      <c r="C350" s="581">
        <v>9789604486601</v>
      </c>
      <c r="D350" s="562">
        <f>VLOOKUP(B350,'ΣΤΟΚ 22.11.23'!B:G,6,FALSE)</f>
        <v>297</v>
      </c>
      <c r="E350" s="562"/>
      <c r="F350" s="582" t="s">
        <v>28428</v>
      </c>
      <c r="G350" s="604" t="s">
        <v>28429</v>
      </c>
      <c r="H350" s="581">
        <v>9789604486601</v>
      </c>
      <c r="I350" s="584" t="s">
        <v>27632</v>
      </c>
      <c r="J350" s="582" t="s">
        <v>27598</v>
      </c>
      <c r="K350" s="584" t="s">
        <v>27665</v>
      </c>
      <c r="L350" s="585" t="s">
        <v>27584</v>
      </c>
      <c r="M350" s="586">
        <v>0.24</v>
      </c>
      <c r="N350" s="605">
        <v>7.6</v>
      </c>
      <c r="O350" s="588"/>
      <c r="P350" s="588"/>
    </row>
    <row r="351" spans="1:209" s="582" customFormat="1" ht="12" x14ac:dyDescent="0.2">
      <c r="A351" s="579"/>
      <c r="B351" s="628" t="s">
        <v>23901</v>
      </c>
      <c r="C351" s="581">
        <v>9789604486618</v>
      </c>
      <c r="D351" s="562">
        <f>VLOOKUP(B351,'ΣΤΟΚ 22.11.23'!B:G,6,FALSE)</f>
        <v>1405</v>
      </c>
      <c r="E351" s="562"/>
      <c r="F351" s="582" t="s">
        <v>28430</v>
      </c>
      <c r="G351" s="604" t="s">
        <v>28431</v>
      </c>
      <c r="H351" s="581">
        <v>9789604486618</v>
      </c>
      <c r="I351" s="584" t="s">
        <v>27632</v>
      </c>
      <c r="J351" s="582" t="s">
        <v>27598</v>
      </c>
      <c r="K351" s="584" t="s">
        <v>27709</v>
      </c>
      <c r="L351" s="585" t="s">
        <v>27584</v>
      </c>
      <c r="M351" s="586">
        <v>0.24</v>
      </c>
      <c r="N351" s="605">
        <v>5.4</v>
      </c>
      <c r="O351" s="588"/>
      <c r="P351" s="588"/>
    </row>
    <row r="352" spans="1:209" s="572" customFormat="1" ht="12" x14ac:dyDescent="0.2">
      <c r="A352" s="541"/>
      <c r="B352" s="599" t="s">
        <v>23904</v>
      </c>
      <c r="C352" s="571">
        <v>9789604486625</v>
      </c>
      <c r="D352" s="562">
        <f>VLOOKUP(B352,'ΣΤΟΚ 22.11.23'!B:G,6,FALSE)</f>
        <v>537</v>
      </c>
      <c r="E352" s="562"/>
      <c r="F352" s="572" t="s">
        <v>28432</v>
      </c>
      <c r="G352" s="603" t="s">
        <v>28433</v>
      </c>
      <c r="H352" s="571">
        <v>9789604486625</v>
      </c>
      <c r="I352" s="574" t="s">
        <v>27632</v>
      </c>
      <c r="J352" s="572" t="s">
        <v>27607</v>
      </c>
      <c r="K352" s="574" t="s">
        <v>28434</v>
      </c>
      <c r="L352" s="575" t="s">
        <v>27584</v>
      </c>
      <c r="M352" s="576">
        <v>0.24</v>
      </c>
      <c r="N352" s="589">
        <v>3.99</v>
      </c>
      <c r="O352" s="552"/>
      <c r="P352" s="552"/>
    </row>
    <row r="353" spans="1:16" s="572" customFormat="1" ht="15" customHeight="1" x14ac:dyDescent="0.2">
      <c r="A353" s="541"/>
      <c r="B353" s="599" t="s">
        <v>23907</v>
      </c>
      <c r="C353" s="571">
        <v>9789604486632</v>
      </c>
      <c r="D353" s="562">
        <f>VLOOKUP(B353,'ΣΤΟΚ 22.11.23'!B:G,6,FALSE)</f>
        <v>229</v>
      </c>
      <c r="E353" s="562"/>
      <c r="F353" s="570" t="s">
        <v>28435</v>
      </c>
      <c r="G353" s="603" t="s">
        <v>28436</v>
      </c>
      <c r="H353" s="571">
        <v>9789604486632</v>
      </c>
      <c r="I353" s="574" t="s">
        <v>27632</v>
      </c>
      <c r="J353" s="572" t="s">
        <v>27616</v>
      </c>
      <c r="K353" s="574" t="s">
        <v>27709</v>
      </c>
      <c r="L353" s="575" t="s">
        <v>27584</v>
      </c>
      <c r="M353" s="576">
        <v>0.24</v>
      </c>
      <c r="N353" s="577">
        <v>2.2000000000000002</v>
      </c>
      <c r="O353" s="552"/>
      <c r="P353" s="552"/>
    </row>
    <row r="354" spans="1:16" s="572" customFormat="1" ht="15" customHeight="1" x14ac:dyDescent="0.2">
      <c r="A354" s="541"/>
      <c r="B354" s="599" t="s">
        <v>23946</v>
      </c>
      <c r="C354" s="571">
        <v>9789604489480</v>
      </c>
      <c r="D354" s="562">
        <f>VLOOKUP(B354,'ΣΤΟΚ 22.11.23'!B:G,6,FALSE)</f>
        <v>76</v>
      </c>
      <c r="E354" s="562"/>
      <c r="F354" s="570" t="s">
        <v>28437</v>
      </c>
      <c r="G354" s="603" t="s">
        <v>28438</v>
      </c>
      <c r="H354" s="571">
        <v>9789604489480</v>
      </c>
      <c r="I354" s="574" t="s">
        <v>27627</v>
      </c>
      <c r="J354" s="572" t="s">
        <v>27628</v>
      </c>
      <c r="K354" s="574" t="s">
        <v>28434</v>
      </c>
      <c r="L354" s="575" t="s">
        <v>27624</v>
      </c>
      <c r="M354" s="576">
        <v>0.24</v>
      </c>
      <c r="N354" s="577">
        <v>5.4</v>
      </c>
      <c r="O354" s="552"/>
      <c r="P354" s="552"/>
    </row>
    <row r="355" spans="1:16" s="572" customFormat="1" ht="15" customHeight="1" x14ac:dyDescent="0.2">
      <c r="A355" s="569" t="s">
        <v>27575</v>
      </c>
      <c r="B355" s="599" t="s">
        <v>23937</v>
      </c>
      <c r="C355" s="571">
        <v>9789604486731</v>
      </c>
      <c r="D355" s="562">
        <f>VLOOKUP(B355,'ΣΤΟΚ 22.11.23'!B:G,6,FALSE)</f>
        <v>0</v>
      </c>
      <c r="E355" s="562"/>
      <c r="F355" s="603" t="s">
        <v>28439</v>
      </c>
      <c r="G355" s="603" t="s">
        <v>28440</v>
      </c>
      <c r="H355" s="571">
        <v>9789604486731</v>
      </c>
      <c r="I355" s="574" t="s">
        <v>27936</v>
      </c>
      <c r="J355" s="572" t="s">
        <v>28441</v>
      </c>
      <c r="K355" s="626" t="s">
        <v>28442</v>
      </c>
      <c r="L355" s="575" t="s">
        <v>27574</v>
      </c>
      <c r="M355" s="576">
        <v>0.24</v>
      </c>
      <c r="N355" s="577">
        <v>4.3</v>
      </c>
      <c r="O355" s="552"/>
      <c r="P355" s="552"/>
    </row>
    <row r="356" spans="1:16" s="572" customFormat="1" ht="15" customHeight="1" x14ac:dyDescent="0.2">
      <c r="A356" s="541"/>
      <c r="B356" s="599" t="s">
        <v>23940</v>
      </c>
      <c r="C356" s="571">
        <v>9789604486748</v>
      </c>
      <c r="D356" s="562">
        <f>VLOOKUP(B356,'ΣΤΟΚ 22.11.23'!B:G,6,FALSE)</f>
        <v>295</v>
      </c>
      <c r="E356" s="562"/>
      <c r="F356" s="603" t="s">
        <v>28443</v>
      </c>
      <c r="G356" s="603" t="s">
        <v>28444</v>
      </c>
      <c r="H356" s="571">
        <v>9789604486748</v>
      </c>
      <c r="I356" s="574" t="s">
        <v>27632</v>
      </c>
      <c r="J356" s="572" t="s">
        <v>28441</v>
      </c>
      <c r="K356" s="626" t="s">
        <v>28442</v>
      </c>
      <c r="L356" s="575" t="s">
        <v>28409</v>
      </c>
      <c r="M356" s="576">
        <v>0.24</v>
      </c>
      <c r="N356" s="577">
        <v>4.3</v>
      </c>
      <c r="O356" s="552"/>
      <c r="P356" s="552"/>
    </row>
    <row r="357" spans="1:16" s="572" customFormat="1" ht="15" customHeight="1" x14ac:dyDescent="0.2">
      <c r="A357" s="569" t="s">
        <v>27575</v>
      </c>
      <c r="B357" s="599" t="s">
        <v>23910</v>
      </c>
      <c r="C357" s="571">
        <v>9789604486687</v>
      </c>
      <c r="D357" s="562">
        <f>VLOOKUP(B357,'ΣΤΟΚ 22.11.23'!B:G,6,FALSE)</f>
        <v>1358</v>
      </c>
      <c r="E357" s="562"/>
      <c r="F357" s="570" t="s">
        <v>28445</v>
      </c>
      <c r="G357" s="603" t="s">
        <v>28446</v>
      </c>
      <c r="H357" s="571">
        <v>9789604486687</v>
      </c>
      <c r="I357" s="574" t="s">
        <v>27632</v>
      </c>
      <c r="J357" s="572" t="s">
        <v>27598</v>
      </c>
      <c r="K357" s="574" t="s">
        <v>27940</v>
      </c>
      <c r="L357" s="575" t="s">
        <v>27584</v>
      </c>
      <c r="M357" s="576">
        <v>0.24</v>
      </c>
      <c r="N357" s="577">
        <v>7.6</v>
      </c>
      <c r="O357" s="552"/>
      <c r="P357" s="552"/>
    </row>
    <row r="358" spans="1:16" s="572" customFormat="1" ht="15" customHeight="1" x14ac:dyDescent="0.2">
      <c r="A358" s="629"/>
      <c r="B358" s="599" t="s">
        <v>23913</v>
      </c>
      <c r="C358" s="571">
        <v>9789604486694</v>
      </c>
      <c r="D358" s="562">
        <f>VLOOKUP(B358,'ΣΤΟΚ 22.11.23'!B:G,6,FALSE)</f>
        <v>0</v>
      </c>
      <c r="E358" s="562"/>
      <c r="F358" s="570" t="s">
        <v>28447</v>
      </c>
      <c r="G358" s="603" t="s">
        <v>28448</v>
      </c>
      <c r="H358" s="571">
        <v>9789604486694</v>
      </c>
      <c r="I358" s="574" t="s">
        <v>27875</v>
      </c>
      <c r="J358" s="572" t="s">
        <v>27598</v>
      </c>
      <c r="K358" s="574" t="s">
        <v>27940</v>
      </c>
      <c r="L358" s="575" t="s">
        <v>27584</v>
      </c>
      <c r="M358" s="576">
        <v>0.24</v>
      </c>
      <c r="N358" s="577">
        <v>7.6</v>
      </c>
      <c r="O358" s="552"/>
      <c r="P358" s="552"/>
    </row>
    <row r="359" spans="1:16" s="572" customFormat="1" ht="15" customHeight="1" x14ac:dyDescent="0.2">
      <c r="A359" s="569" t="s">
        <v>27575</v>
      </c>
      <c r="B359" s="599" t="s">
        <v>23916</v>
      </c>
      <c r="C359" s="571">
        <v>9789604486700</v>
      </c>
      <c r="D359" s="562">
        <f>VLOOKUP(B359,'ΣΤΟΚ 22.11.23'!B:G,6,FALSE)</f>
        <v>1296</v>
      </c>
      <c r="E359" s="562"/>
      <c r="F359" s="570" t="s">
        <v>28449</v>
      </c>
      <c r="G359" s="603" t="s">
        <v>28450</v>
      </c>
      <c r="H359" s="571">
        <v>9789604486700</v>
      </c>
      <c r="I359" s="574" t="s">
        <v>27632</v>
      </c>
      <c r="J359" s="572" t="s">
        <v>27598</v>
      </c>
      <c r="K359" s="574" t="s">
        <v>27940</v>
      </c>
      <c r="L359" s="575" t="s">
        <v>27584</v>
      </c>
      <c r="M359" s="576">
        <v>0.24</v>
      </c>
      <c r="N359" s="577">
        <v>7.6</v>
      </c>
      <c r="O359" s="552"/>
      <c r="P359" s="552"/>
    </row>
    <row r="360" spans="1:16" s="572" customFormat="1" ht="15" customHeight="1" x14ac:dyDescent="0.2">
      <c r="A360" s="569" t="s">
        <v>27575</v>
      </c>
      <c r="B360" s="599" t="s">
        <v>23919</v>
      </c>
      <c r="C360" s="571">
        <v>9789604486717</v>
      </c>
      <c r="D360" s="562">
        <f>VLOOKUP(B360,'ΣΤΟΚ 22.11.23'!B:G,6,FALSE)</f>
        <v>0</v>
      </c>
      <c r="E360" s="562"/>
      <c r="F360" s="570" t="s">
        <v>28451</v>
      </c>
      <c r="G360" s="603" t="s">
        <v>28452</v>
      </c>
      <c r="H360" s="571">
        <v>9789604486717</v>
      </c>
      <c r="I360" s="574" t="s">
        <v>27632</v>
      </c>
      <c r="J360" s="572" t="s">
        <v>27598</v>
      </c>
      <c r="K360" s="574" t="s">
        <v>27940</v>
      </c>
      <c r="L360" s="575" t="s">
        <v>27584</v>
      </c>
      <c r="M360" s="576">
        <v>0.24</v>
      </c>
      <c r="N360" s="577">
        <v>7.6</v>
      </c>
      <c r="O360" s="552"/>
      <c r="P360" s="552"/>
    </row>
    <row r="361" spans="1:16" s="572" customFormat="1" ht="15" customHeight="1" x14ac:dyDescent="0.2">
      <c r="A361" s="541"/>
      <c r="B361" s="599" t="s">
        <v>23922</v>
      </c>
      <c r="C361" s="571">
        <v>9789604486724</v>
      </c>
      <c r="D361" s="562">
        <f>VLOOKUP(B361,'ΣΤΟΚ 22.11.23'!B:G,6,FALSE)</f>
        <v>1545</v>
      </c>
      <c r="E361" s="562"/>
      <c r="F361" s="570" t="s">
        <v>28453</v>
      </c>
      <c r="G361" s="603" t="s">
        <v>28454</v>
      </c>
      <c r="H361" s="571">
        <v>9789604486724</v>
      </c>
      <c r="I361" s="574" t="s">
        <v>27632</v>
      </c>
      <c r="J361" s="572" t="s">
        <v>27598</v>
      </c>
      <c r="K361" s="574" t="s">
        <v>27940</v>
      </c>
      <c r="L361" s="575" t="s">
        <v>27584</v>
      </c>
      <c r="M361" s="576">
        <v>0.24</v>
      </c>
      <c r="N361" s="577">
        <v>7.6</v>
      </c>
      <c r="O361" s="552"/>
      <c r="P361" s="552"/>
    </row>
    <row r="362" spans="1:16" s="572" customFormat="1" ht="15" customHeight="1" x14ac:dyDescent="0.2">
      <c r="A362" s="541"/>
      <c r="B362" s="627"/>
      <c r="C362" s="571"/>
      <c r="D362" s="562" t="e">
        <f>VLOOKUP(B362,'ΣΤΟΚ 22.11.23'!B:G,6,FALSE)</f>
        <v>#N/A</v>
      </c>
      <c r="E362" s="562"/>
      <c r="F362" s="627" t="s">
        <v>28455</v>
      </c>
      <c r="G362" s="627" t="s">
        <v>28456</v>
      </c>
      <c r="H362" s="571"/>
      <c r="I362" s="574"/>
      <c r="K362" s="574"/>
      <c r="L362" s="574"/>
      <c r="M362" s="576"/>
      <c r="N362" s="577"/>
      <c r="O362" s="552"/>
      <c r="P362" s="552"/>
    </row>
    <row r="363" spans="1:16" s="572" customFormat="1" ht="15" customHeight="1" x14ac:dyDescent="0.2">
      <c r="A363" s="569" t="s">
        <v>27575</v>
      </c>
      <c r="B363" s="599" t="s">
        <v>23925</v>
      </c>
      <c r="C363" s="571">
        <v>9789604486649</v>
      </c>
      <c r="D363" s="562">
        <f>VLOOKUP(B363,'ΣΤΟΚ 22.11.23'!B:G,6,FALSE)</f>
        <v>5</v>
      </c>
      <c r="E363" s="562"/>
      <c r="F363" s="570" t="s">
        <v>28457</v>
      </c>
      <c r="G363" s="603" t="s">
        <v>28458</v>
      </c>
      <c r="H363" s="571">
        <v>9789604486649</v>
      </c>
      <c r="I363" s="574" t="s">
        <v>27875</v>
      </c>
      <c r="J363" s="572" t="s">
        <v>27598</v>
      </c>
      <c r="K363" s="574" t="s">
        <v>28459</v>
      </c>
      <c r="L363" s="575" t="s">
        <v>27584</v>
      </c>
      <c r="M363" s="576">
        <v>0.24</v>
      </c>
      <c r="N363" s="577">
        <v>6.5</v>
      </c>
      <c r="O363" s="552"/>
      <c r="P363" s="552"/>
    </row>
    <row r="364" spans="1:16" s="572" customFormat="1" ht="15" customHeight="1" x14ac:dyDescent="0.2">
      <c r="A364" s="541"/>
      <c r="B364" s="599" t="s">
        <v>23928</v>
      </c>
      <c r="C364" s="571">
        <v>9789604486656</v>
      </c>
      <c r="D364" s="562">
        <f>VLOOKUP(B364,'ΣΤΟΚ 22.11.23'!B:G,6,FALSE)</f>
        <v>339</v>
      </c>
      <c r="E364" s="562"/>
      <c r="F364" s="570" t="s">
        <v>28460</v>
      </c>
      <c r="G364" s="603" t="s">
        <v>28461</v>
      </c>
      <c r="H364" s="571">
        <v>9789604486656</v>
      </c>
      <c r="I364" s="574" t="s">
        <v>27875</v>
      </c>
      <c r="J364" s="572" t="s">
        <v>27598</v>
      </c>
      <c r="K364" s="574" t="s">
        <v>28459</v>
      </c>
      <c r="L364" s="575" t="s">
        <v>27584</v>
      </c>
      <c r="M364" s="576">
        <v>0.24</v>
      </c>
      <c r="N364" s="577">
        <v>6.5</v>
      </c>
      <c r="O364" s="552"/>
      <c r="P364" s="552"/>
    </row>
    <row r="365" spans="1:16" s="572" customFormat="1" ht="15" customHeight="1" x14ac:dyDescent="0.2">
      <c r="A365" s="541"/>
      <c r="B365" s="599" t="s">
        <v>23931</v>
      </c>
      <c r="C365" s="571">
        <v>9789604486663</v>
      </c>
      <c r="D365" s="562">
        <f>VLOOKUP(B365,'ΣΤΟΚ 22.11.23'!B:G,6,FALSE)</f>
        <v>106</v>
      </c>
      <c r="E365" s="562"/>
      <c r="F365" s="570" t="s">
        <v>28462</v>
      </c>
      <c r="G365" s="603" t="s">
        <v>28463</v>
      </c>
      <c r="H365" s="571">
        <v>9789604486663</v>
      </c>
      <c r="I365" s="574" t="s">
        <v>27875</v>
      </c>
      <c r="J365" s="572" t="s">
        <v>27598</v>
      </c>
      <c r="K365" s="574" t="s">
        <v>28459</v>
      </c>
      <c r="L365" s="575" t="s">
        <v>27584</v>
      </c>
      <c r="M365" s="576">
        <v>0.24</v>
      </c>
      <c r="N365" s="577">
        <v>6.5</v>
      </c>
      <c r="O365" s="552"/>
      <c r="P365" s="552"/>
    </row>
    <row r="366" spans="1:16" s="572" customFormat="1" ht="15" customHeight="1" x14ac:dyDescent="0.2">
      <c r="A366" s="569" t="s">
        <v>27575</v>
      </c>
      <c r="B366" s="599" t="s">
        <v>23934</v>
      </c>
      <c r="C366" s="571">
        <v>9789604486670</v>
      </c>
      <c r="D366" s="562">
        <f>VLOOKUP(B366,'ΣΤΟΚ 22.11.23'!B:G,6,FALSE)</f>
        <v>3</v>
      </c>
      <c r="E366" s="562"/>
      <c r="F366" s="570" t="s">
        <v>28464</v>
      </c>
      <c r="G366" s="603" t="s">
        <v>28465</v>
      </c>
      <c r="H366" s="571">
        <v>9789604486670</v>
      </c>
      <c r="I366" s="574" t="s">
        <v>27875</v>
      </c>
      <c r="J366" s="572" t="s">
        <v>27598</v>
      </c>
      <c r="K366" s="574" t="s">
        <v>28459</v>
      </c>
      <c r="L366" s="575" t="s">
        <v>27584</v>
      </c>
      <c r="M366" s="576">
        <v>0.24</v>
      </c>
      <c r="N366" s="577">
        <v>6.5</v>
      </c>
      <c r="O366" s="552"/>
      <c r="P366" s="552"/>
    </row>
    <row r="367" spans="1:16" s="572" customFormat="1" ht="15" customHeight="1" x14ac:dyDescent="0.2">
      <c r="A367" s="541"/>
      <c r="B367" s="627"/>
      <c r="C367" s="571"/>
      <c r="D367" s="562" t="e">
        <f>VLOOKUP(B367,'ΣΤΟΚ 22.11.23'!B:G,6,FALSE)</f>
        <v>#N/A</v>
      </c>
      <c r="E367" s="562"/>
      <c r="F367" s="627" t="s">
        <v>28466</v>
      </c>
      <c r="G367" s="627" t="s">
        <v>28467</v>
      </c>
      <c r="H367" s="571"/>
      <c r="I367" s="574"/>
      <c r="K367" s="574"/>
      <c r="L367" s="574"/>
      <c r="M367" s="576"/>
      <c r="N367" s="577"/>
      <c r="O367" s="552"/>
      <c r="P367" s="552"/>
    </row>
    <row r="368" spans="1:16" s="572" customFormat="1" ht="15" customHeight="1" x14ac:dyDescent="0.2">
      <c r="A368" s="569" t="s">
        <v>27575</v>
      </c>
      <c r="B368" s="599" t="s">
        <v>23943</v>
      </c>
      <c r="C368" s="571">
        <v>9789604486755</v>
      </c>
      <c r="D368" s="562">
        <f>VLOOKUP(B368,'ΣΤΟΚ 22.11.23'!B:G,6,FALSE)</f>
        <v>-92</v>
      </c>
      <c r="E368" s="562"/>
      <c r="F368" s="570" t="s">
        <v>28468</v>
      </c>
      <c r="G368" s="603" t="s">
        <v>28469</v>
      </c>
      <c r="H368" s="571">
        <v>9789604486755</v>
      </c>
      <c r="I368" s="574" t="s">
        <v>27875</v>
      </c>
      <c r="J368" s="572" t="s">
        <v>28470</v>
      </c>
      <c r="K368" s="574" t="s">
        <v>28471</v>
      </c>
      <c r="L368" s="575" t="s">
        <v>27584</v>
      </c>
      <c r="M368" s="576">
        <v>0.24</v>
      </c>
      <c r="N368" s="577">
        <v>10.9</v>
      </c>
      <c r="O368" s="552"/>
      <c r="P368" s="552"/>
    </row>
    <row r="369" spans="1:16" s="572" customFormat="1" ht="12" x14ac:dyDescent="0.2">
      <c r="A369" s="541"/>
      <c r="B369" s="599" t="s">
        <v>23898</v>
      </c>
      <c r="C369" s="571">
        <v>9789604486601</v>
      </c>
      <c r="D369" s="562">
        <f>VLOOKUP(B369,'ΣΤΟΚ 22.11.23'!B:G,6,FALSE)</f>
        <v>297</v>
      </c>
      <c r="E369" s="562"/>
      <c r="F369" s="572" t="s">
        <v>28428</v>
      </c>
      <c r="G369" s="603" t="s">
        <v>28429</v>
      </c>
      <c r="H369" s="571">
        <v>9789604486601</v>
      </c>
      <c r="I369" s="574" t="s">
        <v>27936</v>
      </c>
      <c r="J369" s="572" t="s">
        <v>27598</v>
      </c>
      <c r="K369" s="574" t="s">
        <v>27665</v>
      </c>
      <c r="L369" s="575" t="s">
        <v>27584</v>
      </c>
      <c r="M369" s="576">
        <v>0.24</v>
      </c>
      <c r="N369" s="577">
        <v>7.6</v>
      </c>
      <c r="O369" s="552"/>
      <c r="P369" s="552"/>
    </row>
    <row r="370" spans="1:16" s="572" customFormat="1" ht="12.75" x14ac:dyDescent="0.2">
      <c r="A370" s="591"/>
      <c r="B370" s="555" t="s">
        <v>28472</v>
      </c>
      <c r="C370" s="555" t="s">
        <v>28473</v>
      </c>
      <c r="D370" s="562" t="e">
        <f>VLOOKUP(B370,'ΣΤΟΚ 22.11.23'!B:G,6,FALSE)</f>
        <v>#N/A</v>
      </c>
      <c r="E370" s="562"/>
      <c r="F370" s="555"/>
      <c r="G370" s="555"/>
      <c r="H370" s="555" t="s">
        <v>28473</v>
      </c>
      <c r="I370" s="594"/>
      <c r="J370" s="594"/>
      <c r="K370" s="558"/>
      <c r="L370" s="558"/>
      <c r="M370" s="558"/>
      <c r="N370" s="558"/>
      <c r="O370" s="552"/>
      <c r="P370" s="552"/>
    </row>
    <row r="371" spans="1:16" s="582" customFormat="1" ht="12" x14ac:dyDescent="0.2">
      <c r="A371" s="579"/>
      <c r="B371" s="580" t="s">
        <v>24733</v>
      </c>
      <c r="C371" s="581">
        <v>9789605810603</v>
      </c>
      <c r="D371" s="562">
        <f>VLOOKUP(B371,'ΣΤΟΚ 22.11.23'!B:G,6,FALSE)</f>
        <v>0</v>
      </c>
      <c r="E371" s="562"/>
      <c r="F371" s="595" t="s">
        <v>28474</v>
      </c>
      <c r="G371" s="617" t="s">
        <v>28475</v>
      </c>
      <c r="H371" s="581">
        <v>9789605810603</v>
      </c>
      <c r="I371" s="584" t="s">
        <v>28476</v>
      </c>
      <c r="J371" s="582" t="s">
        <v>27598</v>
      </c>
      <c r="K371" s="584" t="s">
        <v>28477</v>
      </c>
      <c r="L371" s="585" t="s">
        <v>27584</v>
      </c>
      <c r="M371" s="586">
        <v>0.24</v>
      </c>
      <c r="N371" s="605">
        <v>8.6</v>
      </c>
      <c r="O371" s="588"/>
      <c r="P371" s="588"/>
    </row>
    <row r="372" spans="1:16" s="582" customFormat="1" ht="12" x14ac:dyDescent="0.2">
      <c r="A372" s="596"/>
      <c r="B372" s="580" t="s">
        <v>24719</v>
      </c>
      <c r="C372" s="581">
        <v>9789604486083</v>
      </c>
      <c r="D372" s="562">
        <f>VLOOKUP(B372,'ΣΤΟΚ 22.11.23'!B:G,6,FALSE)</f>
        <v>-39</v>
      </c>
      <c r="E372" s="562"/>
      <c r="F372" s="582" t="s">
        <v>28478</v>
      </c>
      <c r="G372" s="582" t="s">
        <v>24721</v>
      </c>
      <c r="H372" s="581">
        <v>9789604486083</v>
      </c>
      <c r="I372" s="584" t="s">
        <v>28027</v>
      </c>
      <c r="J372" s="582" t="s">
        <v>27598</v>
      </c>
      <c r="K372" s="584" t="s">
        <v>28479</v>
      </c>
      <c r="L372" s="585" t="s">
        <v>27584</v>
      </c>
      <c r="M372" s="586">
        <v>0.24</v>
      </c>
      <c r="N372" s="605">
        <v>8.6</v>
      </c>
      <c r="O372" s="588"/>
      <c r="P372" s="588"/>
    </row>
    <row r="373" spans="1:16" s="582" customFormat="1" ht="12" x14ac:dyDescent="0.2">
      <c r="A373" s="579"/>
      <c r="B373" s="580" t="s">
        <v>24722</v>
      </c>
      <c r="C373" s="581">
        <v>9789605810566</v>
      </c>
      <c r="D373" s="562">
        <f>VLOOKUP(B373,'ΣΤΟΚ 22.11.23'!B:G,6,FALSE)</f>
        <v>3</v>
      </c>
      <c r="E373" s="562"/>
      <c r="F373" s="595" t="s">
        <v>28480</v>
      </c>
      <c r="G373" s="617" t="s">
        <v>24724</v>
      </c>
      <c r="H373" s="581">
        <v>9789605810566</v>
      </c>
      <c r="I373" s="584" t="s">
        <v>28481</v>
      </c>
      <c r="J373" s="582" t="s">
        <v>27598</v>
      </c>
      <c r="K373" s="584" t="s">
        <v>27603</v>
      </c>
      <c r="L373" s="585" t="s">
        <v>27584</v>
      </c>
      <c r="M373" s="586">
        <v>0.24</v>
      </c>
      <c r="N373" s="605">
        <v>8.6</v>
      </c>
      <c r="O373" s="588"/>
      <c r="P373" s="588"/>
    </row>
    <row r="374" spans="1:16" s="582" customFormat="1" ht="12" x14ac:dyDescent="0.2">
      <c r="A374" s="579"/>
      <c r="B374" s="580" t="s">
        <v>24725</v>
      </c>
      <c r="C374" s="581">
        <v>9789605810573</v>
      </c>
      <c r="D374" s="562">
        <f>VLOOKUP(B374,'ΣΤΟΚ 22.11.23'!B:G,6,FALSE)</f>
        <v>221</v>
      </c>
      <c r="E374" s="562"/>
      <c r="F374" s="595" t="s">
        <v>28482</v>
      </c>
      <c r="G374" s="617" t="s">
        <v>24727</v>
      </c>
      <c r="H374" s="581">
        <v>9789605810573</v>
      </c>
      <c r="I374" s="584" t="s">
        <v>28483</v>
      </c>
      <c r="J374" s="582" t="s">
        <v>27598</v>
      </c>
      <c r="K374" s="584" t="s">
        <v>28484</v>
      </c>
      <c r="L374" s="585" t="s">
        <v>27584</v>
      </c>
      <c r="M374" s="586">
        <v>0.24</v>
      </c>
      <c r="N374" s="605">
        <v>8.6</v>
      </c>
      <c r="O374" s="588"/>
      <c r="P374" s="588"/>
    </row>
    <row r="375" spans="1:16" s="582" customFormat="1" ht="12" x14ac:dyDescent="0.2">
      <c r="A375" s="596" t="s">
        <v>27575</v>
      </c>
      <c r="B375" s="580" t="s">
        <v>24728</v>
      </c>
      <c r="C375" s="581">
        <v>9789605810580</v>
      </c>
      <c r="D375" s="562">
        <f>VLOOKUP(B375,'ΣΤΟΚ 22.11.23'!B:G,6,FALSE)</f>
        <v>-66</v>
      </c>
      <c r="E375" s="562"/>
      <c r="F375" s="595" t="s">
        <v>28485</v>
      </c>
      <c r="G375" s="617" t="s">
        <v>24730</v>
      </c>
      <c r="H375" s="581">
        <v>9789605810580</v>
      </c>
      <c r="I375" s="584" t="s">
        <v>28483</v>
      </c>
      <c r="J375" s="582" t="s">
        <v>27598</v>
      </c>
      <c r="K375" s="584" t="s">
        <v>28486</v>
      </c>
      <c r="L375" s="585" t="s">
        <v>27584</v>
      </c>
      <c r="M375" s="586">
        <v>0.24</v>
      </c>
      <c r="N375" s="605">
        <v>8.6</v>
      </c>
      <c r="O375" s="588"/>
      <c r="P375" s="588"/>
    </row>
    <row r="376" spans="1:16" s="582" customFormat="1" ht="12" x14ac:dyDescent="0.2">
      <c r="A376" s="596" t="s">
        <v>27575</v>
      </c>
      <c r="B376" s="580" t="s">
        <v>24731</v>
      </c>
      <c r="C376" s="581">
        <v>9789605810597</v>
      </c>
      <c r="D376" s="562">
        <f>VLOOKUP(B376,'ΣΤΟΚ 22.11.23'!B:G,6,FALSE)</f>
        <v>48</v>
      </c>
      <c r="E376" s="562"/>
      <c r="F376" s="595" t="s">
        <v>28487</v>
      </c>
      <c r="G376" s="617" t="s">
        <v>24458</v>
      </c>
      <c r="H376" s="581">
        <v>9789605810597</v>
      </c>
      <c r="I376" s="584" t="s">
        <v>28483</v>
      </c>
      <c r="J376" s="582" t="s">
        <v>27598</v>
      </c>
      <c r="K376" s="584" t="s">
        <v>28486</v>
      </c>
      <c r="L376" s="585" t="s">
        <v>27584</v>
      </c>
      <c r="M376" s="586">
        <v>0.24</v>
      </c>
      <c r="N376" s="605">
        <v>8.6</v>
      </c>
      <c r="O376" s="588"/>
      <c r="P376" s="588"/>
    </row>
    <row r="377" spans="1:16" s="582" customFormat="1" ht="12" x14ac:dyDescent="0.2">
      <c r="A377" s="579"/>
      <c r="B377" s="605" t="s">
        <v>28488</v>
      </c>
      <c r="C377" s="581">
        <v>9789604486922</v>
      </c>
      <c r="D377" s="562">
        <f>VLOOKUP(B377,'ΣΤΟΚ 22.11.23'!B:G,6,FALSE)</f>
        <v>4</v>
      </c>
      <c r="E377" s="562"/>
      <c r="F377" s="582" t="s">
        <v>28489</v>
      </c>
      <c r="G377" s="617" t="s">
        <v>28490</v>
      </c>
      <c r="H377" s="581">
        <v>9789604486922</v>
      </c>
      <c r="I377" s="584">
        <v>2011</v>
      </c>
      <c r="J377" s="582" t="s">
        <v>28491</v>
      </c>
      <c r="K377" s="630" t="s">
        <v>28276</v>
      </c>
      <c r="L377" s="585" t="s">
        <v>27584</v>
      </c>
      <c r="M377" s="586">
        <v>0.24</v>
      </c>
      <c r="N377" s="605">
        <v>12</v>
      </c>
      <c r="O377" s="588"/>
      <c r="P377" s="588"/>
    </row>
    <row r="378" spans="1:16" s="572" customFormat="1" ht="12.75" x14ac:dyDescent="0.2">
      <c r="A378" s="591"/>
      <c r="B378" s="555" t="s">
        <v>28492</v>
      </c>
      <c r="C378" s="555" t="s">
        <v>28493</v>
      </c>
      <c r="D378" s="562" t="e">
        <f>VLOOKUP(B378,'ΣΤΟΚ 22.11.23'!B:G,6,FALSE)</f>
        <v>#N/A</v>
      </c>
      <c r="E378" s="562"/>
      <c r="F378" s="593"/>
      <c r="G378" s="555"/>
      <c r="H378" s="555" t="s">
        <v>28493</v>
      </c>
      <c r="I378" s="594"/>
      <c r="J378" s="594"/>
      <c r="K378" s="558"/>
      <c r="L378" s="558"/>
      <c r="M378" s="558"/>
      <c r="N378" s="558"/>
      <c r="O378" s="552"/>
      <c r="P378" s="552"/>
    </row>
    <row r="379" spans="1:16" s="582" customFormat="1" ht="12" x14ac:dyDescent="0.2">
      <c r="A379" s="579"/>
      <c r="B379" s="595" t="s">
        <v>24435</v>
      </c>
      <c r="C379" s="581">
        <v>9789604486014</v>
      </c>
      <c r="D379" s="562">
        <f>VLOOKUP(B379,'ΣΤΟΚ 22.11.23'!B:G,6,FALSE)</f>
        <v>83</v>
      </c>
      <c r="E379" s="562"/>
      <c r="F379" s="582" t="s">
        <v>28494</v>
      </c>
      <c r="G379" s="604" t="s">
        <v>24437</v>
      </c>
      <c r="H379" s="581">
        <v>9789604486014</v>
      </c>
      <c r="I379" s="584" t="s">
        <v>27759</v>
      </c>
      <c r="J379" s="582" t="s">
        <v>28495</v>
      </c>
      <c r="K379" s="584"/>
      <c r="L379" s="585" t="s">
        <v>27574</v>
      </c>
      <c r="M379" s="586">
        <v>0.06</v>
      </c>
      <c r="N379" s="587">
        <v>18</v>
      </c>
      <c r="O379" s="588"/>
      <c r="P379" s="588"/>
    </row>
    <row r="380" spans="1:16" s="582" customFormat="1" ht="12" x14ac:dyDescent="0.2">
      <c r="A380" s="579"/>
      <c r="B380" s="580" t="s">
        <v>24500</v>
      </c>
      <c r="C380" s="581">
        <v>9789605810740</v>
      </c>
      <c r="D380" s="562">
        <f>VLOOKUP(B380,'ΣΤΟΚ 22.11.23'!B:G,6,FALSE)</f>
        <v>2398</v>
      </c>
      <c r="E380" s="562"/>
      <c r="F380" s="582" t="s">
        <v>28496</v>
      </c>
      <c r="G380" s="604" t="s">
        <v>28497</v>
      </c>
      <c r="H380" s="581">
        <v>9789605810740</v>
      </c>
      <c r="I380" s="584" t="s">
        <v>28498</v>
      </c>
      <c r="J380" s="582" t="s">
        <v>28495</v>
      </c>
      <c r="K380" s="584"/>
      <c r="L380" s="585" t="s">
        <v>27574</v>
      </c>
      <c r="M380" s="586">
        <v>0.06</v>
      </c>
      <c r="N380" s="587">
        <v>18</v>
      </c>
      <c r="O380" s="588"/>
      <c r="P380" s="588"/>
    </row>
    <row r="381" spans="1:16" s="582" customFormat="1" ht="12" x14ac:dyDescent="0.2">
      <c r="A381" s="596"/>
      <c r="B381" s="580" t="s">
        <v>24479</v>
      </c>
      <c r="C381" s="581">
        <v>9789605810658</v>
      </c>
      <c r="D381" s="562">
        <f>VLOOKUP(B381,'ΣΤΟΚ 22.11.23'!B:G,6,FALSE)</f>
        <v>28</v>
      </c>
      <c r="E381" s="562"/>
      <c r="F381" s="582" t="s">
        <v>28499</v>
      </c>
      <c r="G381" s="604" t="s">
        <v>28500</v>
      </c>
      <c r="H381" s="581">
        <v>9789605810658</v>
      </c>
      <c r="I381" s="584" t="s">
        <v>28501</v>
      </c>
      <c r="J381" s="582" t="s">
        <v>28495</v>
      </c>
      <c r="K381" s="584"/>
      <c r="L381" s="585" t="s">
        <v>27574</v>
      </c>
      <c r="M381" s="586">
        <v>0.06</v>
      </c>
      <c r="N381" s="587">
        <v>18</v>
      </c>
      <c r="O381" s="588"/>
      <c r="P381" s="588"/>
    </row>
    <row r="382" spans="1:16" s="582" customFormat="1" ht="12" x14ac:dyDescent="0.2">
      <c r="A382" s="579"/>
      <c r="B382" s="595" t="s">
        <v>24503</v>
      </c>
      <c r="C382" s="581">
        <v>9789605810757</v>
      </c>
      <c r="D382" s="562">
        <f>VLOOKUP(B382,'ΣΤΟΚ 22.11.23'!B:G,6,FALSE)</f>
        <v>2284</v>
      </c>
      <c r="E382" s="562"/>
      <c r="F382" s="582" t="s">
        <v>28502</v>
      </c>
      <c r="G382" s="604" t="s">
        <v>28503</v>
      </c>
      <c r="H382" s="581">
        <v>9789605810757</v>
      </c>
      <c r="I382" s="584" t="s">
        <v>28504</v>
      </c>
      <c r="J382" s="582" t="s">
        <v>28495</v>
      </c>
      <c r="K382" s="584"/>
      <c r="L382" s="585" t="s">
        <v>27574</v>
      </c>
      <c r="M382" s="586">
        <v>0.06</v>
      </c>
      <c r="N382" s="587">
        <v>18</v>
      </c>
      <c r="O382" s="588"/>
      <c r="P382" s="588"/>
    </row>
    <row r="383" spans="1:16" s="582" customFormat="1" ht="12" x14ac:dyDescent="0.2">
      <c r="A383" s="579"/>
      <c r="B383" s="595" t="s">
        <v>24506</v>
      </c>
      <c r="C383" s="581">
        <v>9789605810764</v>
      </c>
      <c r="D383" s="562">
        <f>VLOOKUP(B383,'ΣΤΟΚ 22.11.23'!B:G,6,FALSE)</f>
        <v>2144</v>
      </c>
      <c r="E383" s="562"/>
      <c r="F383" s="582" t="s">
        <v>28505</v>
      </c>
      <c r="G383" s="604" t="s">
        <v>28506</v>
      </c>
      <c r="H383" s="581">
        <v>9789605810764</v>
      </c>
      <c r="I383" s="584" t="s">
        <v>28504</v>
      </c>
      <c r="J383" s="582" t="s">
        <v>28495</v>
      </c>
      <c r="K383" s="584"/>
      <c r="L383" s="585" t="s">
        <v>27574</v>
      </c>
      <c r="M383" s="586">
        <v>0.06</v>
      </c>
      <c r="N383" s="587">
        <v>18</v>
      </c>
      <c r="O383" s="588"/>
      <c r="P383" s="588"/>
    </row>
    <row r="384" spans="1:16" s="582" customFormat="1" ht="12" x14ac:dyDescent="0.2">
      <c r="A384" s="579"/>
      <c r="B384" s="580" t="s">
        <v>24488</v>
      </c>
      <c r="C384" s="581">
        <v>9789605810689</v>
      </c>
      <c r="D384" s="562">
        <f>VLOOKUP(B384,'ΣΤΟΚ 22.11.23'!B:G,6,FALSE)</f>
        <v>9</v>
      </c>
      <c r="E384" s="562"/>
      <c r="F384" s="582" t="s">
        <v>28507</v>
      </c>
      <c r="G384" s="604" t="s">
        <v>28508</v>
      </c>
      <c r="H384" s="581">
        <v>9789605810689</v>
      </c>
      <c r="I384" s="584" t="s">
        <v>28509</v>
      </c>
      <c r="J384" s="582" t="s">
        <v>28495</v>
      </c>
      <c r="K384" s="584"/>
      <c r="L384" s="585" t="s">
        <v>27574</v>
      </c>
      <c r="M384" s="586">
        <v>0.06</v>
      </c>
      <c r="N384" s="587">
        <v>18</v>
      </c>
      <c r="O384" s="588"/>
      <c r="P384" s="588"/>
    </row>
    <row r="385" spans="1:16" s="582" customFormat="1" ht="12" x14ac:dyDescent="0.2">
      <c r="A385" s="579"/>
      <c r="B385" s="595" t="s">
        <v>24485</v>
      </c>
      <c r="C385" s="581">
        <v>9789605810672</v>
      </c>
      <c r="D385" s="562">
        <f>VLOOKUP(B385,'ΣΤΟΚ 22.11.23'!B:G,6,FALSE)</f>
        <v>565</v>
      </c>
      <c r="E385" s="562"/>
      <c r="F385" s="582" t="s">
        <v>28510</v>
      </c>
      <c r="G385" s="604" t="s">
        <v>28511</v>
      </c>
      <c r="H385" s="581">
        <v>9789605810672</v>
      </c>
      <c r="I385" s="584" t="s">
        <v>28512</v>
      </c>
      <c r="J385" s="582" t="s">
        <v>28495</v>
      </c>
      <c r="K385" s="584"/>
      <c r="L385" s="585" t="s">
        <v>27574</v>
      </c>
      <c r="M385" s="586">
        <v>0.06</v>
      </c>
      <c r="N385" s="587">
        <v>18</v>
      </c>
      <c r="O385" s="588"/>
      <c r="P385" s="588"/>
    </row>
    <row r="386" spans="1:16" s="582" customFormat="1" ht="12" x14ac:dyDescent="0.2">
      <c r="A386" s="579"/>
      <c r="B386" s="595" t="s">
        <v>24420</v>
      </c>
      <c r="C386" s="581">
        <v>5206021002312</v>
      </c>
      <c r="D386" s="562">
        <f>VLOOKUP(B386,'ΣΤΟΚ 22.11.23'!B:G,6,FALSE)</f>
        <v>698</v>
      </c>
      <c r="E386" s="562"/>
      <c r="F386" s="582" t="s">
        <v>28513</v>
      </c>
      <c r="G386" s="604" t="s">
        <v>24422</v>
      </c>
      <c r="H386" s="581">
        <v>5206021002312</v>
      </c>
      <c r="I386" s="584" t="s">
        <v>28514</v>
      </c>
      <c r="J386" s="582" t="s">
        <v>28495</v>
      </c>
      <c r="K386" s="584"/>
      <c r="L386" s="585" t="s">
        <v>27574</v>
      </c>
      <c r="M386" s="586">
        <v>0.06</v>
      </c>
      <c r="N386" s="587">
        <v>18</v>
      </c>
      <c r="O386" s="588"/>
      <c r="P386" s="588"/>
    </row>
    <row r="387" spans="1:16" s="582" customFormat="1" ht="12" x14ac:dyDescent="0.2">
      <c r="A387" s="579"/>
      <c r="B387" s="595" t="s">
        <v>24423</v>
      </c>
      <c r="C387" s="581">
        <v>5206021002336</v>
      </c>
      <c r="D387" s="562">
        <f>VLOOKUP(B387,'ΣΤΟΚ 22.11.23'!B:G,6,FALSE)</f>
        <v>952</v>
      </c>
      <c r="E387" s="562"/>
      <c r="F387" s="582" t="s">
        <v>28515</v>
      </c>
      <c r="G387" s="604" t="s">
        <v>24425</v>
      </c>
      <c r="H387" s="581">
        <v>5206021002336</v>
      </c>
      <c r="I387" s="584" t="s">
        <v>28514</v>
      </c>
      <c r="J387" s="582" t="s">
        <v>28495</v>
      </c>
      <c r="K387" s="584"/>
      <c r="L387" s="585" t="s">
        <v>27574</v>
      </c>
      <c r="M387" s="586">
        <v>0.06</v>
      </c>
      <c r="N387" s="587">
        <v>18</v>
      </c>
      <c r="O387" s="588"/>
      <c r="P387" s="588"/>
    </row>
    <row r="388" spans="1:16" s="582" customFormat="1" ht="12" x14ac:dyDescent="0.2">
      <c r="A388" s="579"/>
      <c r="B388" s="595" t="s">
        <v>24438</v>
      </c>
      <c r="C388" s="581">
        <v>9789604486045</v>
      </c>
      <c r="D388" s="562">
        <f>VLOOKUP(B388,'ΣΤΟΚ 22.11.23'!B:G,6,FALSE)</f>
        <v>923</v>
      </c>
      <c r="E388" s="562"/>
      <c r="F388" s="582" t="s">
        <v>28516</v>
      </c>
      <c r="G388" s="604" t="s">
        <v>24440</v>
      </c>
      <c r="H388" s="581">
        <v>9789604486045</v>
      </c>
      <c r="I388" s="584" t="s">
        <v>27759</v>
      </c>
      <c r="J388" s="582" t="s">
        <v>28495</v>
      </c>
      <c r="K388" s="584"/>
      <c r="L388" s="585" t="s">
        <v>27574</v>
      </c>
      <c r="M388" s="586">
        <v>0.06</v>
      </c>
      <c r="N388" s="587">
        <v>18</v>
      </c>
      <c r="O388" s="588"/>
      <c r="P388" s="588"/>
    </row>
    <row r="389" spans="1:16" s="582" customFormat="1" ht="12" x14ac:dyDescent="0.2">
      <c r="A389" s="596" t="s">
        <v>27575</v>
      </c>
      <c r="B389" s="595" t="s">
        <v>24432</v>
      </c>
      <c r="C389" s="581">
        <v>9789604485987</v>
      </c>
      <c r="D389" s="562">
        <f>VLOOKUP(B389,'ΣΤΟΚ 22.11.23'!B:G,6,FALSE)</f>
        <v>58</v>
      </c>
      <c r="E389" s="562"/>
      <c r="F389" s="582" t="s">
        <v>28517</v>
      </c>
      <c r="G389" s="604" t="s">
        <v>24434</v>
      </c>
      <c r="H389" s="581">
        <v>9789604485987</v>
      </c>
      <c r="I389" s="584" t="s">
        <v>28518</v>
      </c>
      <c r="J389" s="582" t="s">
        <v>28495</v>
      </c>
      <c r="K389" s="584"/>
      <c r="L389" s="585" t="s">
        <v>27574</v>
      </c>
      <c r="M389" s="586">
        <v>0.06</v>
      </c>
      <c r="N389" s="587">
        <v>18</v>
      </c>
      <c r="O389" s="588"/>
      <c r="P389" s="588"/>
    </row>
    <row r="390" spans="1:16" s="582" customFormat="1" ht="12" x14ac:dyDescent="0.2">
      <c r="A390" s="596" t="s">
        <v>27575</v>
      </c>
      <c r="B390" s="595" t="s">
        <v>27541</v>
      </c>
      <c r="C390" s="581">
        <v>9789604485994</v>
      </c>
      <c r="D390" s="562" t="e">
        <f>VLOOKUP(B390,'ΣΤΟΚ 22.11.23'!B:G,6,FALSE)</f>
        <v>#N/A</v>
      </c>
      <c r="E390" s="562"/>
      <c r="F390" s="582" t="s">
        <v>28519</v>
      </c>
      <c r="G390" s="604" t="s">
        <v>28520</v>
      </c>
      <c r="H390" s="581">
        <v>9789604485994</v>
      </c>
      <c r="I390" s="584" t="s">
        <v>28521</v>
      </c>
      <c r="J390" s="582" t="s">
        <v>28495</v>
      </c>
      <c r="K390" s="584"/>
      <c r="L390" s="585" t="s">
        <v>27574</v>
      </c>
      <c r="M390" s="586">
        <v>0.06</v>
      </c>
      <c r="N390" s="587">
        <v>18</v>
      </c>
      <c r="O390" s="588"/>
      <c r="P390" s="588"/>
    </row>
    <row r="391" spans="1:16" s="582" customFormat="1" ht="12" x14ac:dyDescent="0.2">
      <c r="A391" s="579"/>
      <c r="B391" s="580" t="s">
        <v>24482</v>
      </c>
      <c r="C391" s="581" t="s">
        <v>27542</v>
      </c>
      <c r="D391" s="562">
        <f>VLOOKUP(B391,'ΣΤΟΚ 22.11.23'!B:G,6,FALSE)</f>
        <v>1</v>
      </c>
      <c r="E391" s="562"/>
      <c r="F391" s="582" t="s">
        <v>28522</v>
      </c>
      <c r="G391" s="604" t="s">
        <v>28523</v>
      </c>
      <c r="H391" s="581" t="s">
        <v>27542</v>
      </c>
      <c r="I391" s="584" t="s">
        <v>28524</v>
      </c>
      <c r="J391" s="582" t="s">
        <v>28495</v>
      </c>
      <c r="K391" s="584"/>
      <c r="L391" s="585" t="s">
        <v>27574</v>
      </c>
      <c r="M391" s="586">
        <v>0.06</v>
      </c>
      <c r="N391" s="587">
        <v>18</v>
      </c>
      <c r="O391" s="588"/>
      <c r="P391" s="588"/>
    </row>
    <row r="392" spans="1:16" s="582" customFormat="1" ht="12" x14ac:dyDescent="0.2">
      <c r="A392" s="579"/>
      <c r="B392" s="580" t="s">
        <v>24417</v>
      </c>
      <c r="C392" s="581">
        <v>5206021001308</v>
      </c>
      <c r="D392" s="562">
        <f>VLOOKUP(B392,'ΣΤΟΚ 22.11.23'!B:G,6,FALSE)</f>
        <v>990</v>
      </c>
      <c r="E392" s="562"/>
      <c r="F392" s="582" t="s">
        <v>28525</v>
      </c>
      <c r="G392" s="604" t="s">
        <v>24419</v>
      </c>
      <c r="H392" s="581">
        <v>5206021001308</v>
      </c>
      <c r="I392" s="584" t="s">
        <v>28526</v>
      </c>
      <c r="J392" s="582" t="s">
        <v>28495</v>
      </c>
      <c r="K392" s="584"/>
      <c r="L392" s="585" t="s">
        <v>27574</v>
      </c>
      <c r="M392" s="586">
        <v>0.06</v>
      </c>
      <c r="N392" s="587">
        <v>18</v>
      </c>
      <c r="O392" s="588"/>
      <c r="P392" s="588"/>
    </row>
    <row r="393" spans="1:16" s="582" customFormat="1" ht="12" x14ac:dyDescent="0.2">
      <c r="A393" s="596"/>
      <c r="B393" s="580" t="s">
        <v>24476</v>
      </c>
      <c r="C393" s="581">
        <v>9789605810016</v>
      </c>
      <c r="D393" s="562">
        <f>VLOOKUP(B393,'ΣΤΟΚ 22.11.23'!B:G,6,FALSE)</f>
        <v>824</v>
      </c>
      <c r="E393" s="562"/>
      <c r="F393" s="582" t="s">
        <v>28527</v>
      </c>
      <c r="G393" s="604" t="s">
        <v>28528</v>
      </c>
      <c r="H393" s="581">
        <v>9789605810016</v>
      </c>
      <c r="I393" s="584" t="s">
        <v>28529</v>
      </c>
      <c r="J393" s="582" t="s">
        <v>28495</v>
      </c>
      <c r="K393" s="584"/>
      <c r="L393" s="585" t="s">
        <v>27574</v>
      </c>
      <c r="M393" s="586">
        <v>0.06</v>
      </c>
      <c r="N393" s="587">
        <v>18</v>
      </c>
      <c r="O393" s="588"/>
      <c r="P393" s="588"/>
    </row>
    <row r="394" spans="1:16" s="582" customFormat="1" ht="12" x14ac:dyDescent="0.2">
      <c r="A394" s="596"/>
      <c r="B394" s="580" t="s">
        <v>24473</v>
      </c>
      <c r="C394" s="581">
        <v>9789605810641</v>
      </c>
      <c r="D394" s="562">
        <f>VLOOKUP(B394,'ΣΤΟΚ 22.11.23'!B:G,6,FALSE)</f>
        <v>2008</v>
      </c>
      <c r="E394" s="562"/>
      <c r="F394" s="582" t="s">
        <v>28530</v>
      </c>
      <c r="G394" s="604" t="s">
        <v>28531</v>
      </c>
      <c r="H394" s="581">
        <v>9789605810641</v>
      </c>
      <c r="I394" s="584" t="s">
        <v>27997</v>
      </c>
      <c r="J394" s="582" t="s">
        <v>28495</v>
      </c>
      <c r="K394" s="584"/>
      <c r="L394" s="585" t="s">
        <v>27574</v>
      </c>
      <c r="M394" s="586">
        <v>0.06</v>
      </c>
      <c r="N394" s="587">
        <v>18</v>
      </c>
      <c r="O394" s="588"/>
      <c r="P394" s="588"/>
    </row>
    <row r="395" spans="1:16" s="582" customFormat="1" ht="12" x14ac:dyDescent="0.2">
      <c r="A395" s="596" t="s">
        <v>27575</v>
      </c>
      <c r="B395" s="595" t="s">
        <v>24441</v>
      </c>
      <c r="C395" s="581">
        <v>9789604486021</v>
      </c>
      <c r="D395" s="562">
        <f>VLOOKUP(B395,'ΣΤΟΚ 22.11.23'!B:G,6,FALSE)</f>
        <v>75</v>
      </c>
      <c r="E395" s="562"/>
      <c r="F395" s="582" t="s">
        <v>28532</v>
      </c>
      <c r="G395" s="604" t="s">
        <v>24443</v>
      </c>
      <c r="H395" s="581">
        <v>9789604486021</v>
      </c>
      <c r="I395" s="584" t="s">
        <v>27759</v>
      </c>
      <c r="J395" s="582" t="s">
        <v>28495</v>
      </c>
      <c r="K395" s="584"/>
      <c r="L395" s="585" t="s">
        <v>27574</v>
      </c>
      <c r="M395" s="586">
        <v>0.06</v>
      </c>
      <c r="N395" s="587">
        <v>18</v>
      </c>
      <c r="O395" s="588"/>
      <c r="P395" s="588"/>
    </row>
    <row r="396" spans="1:16" s="582" customFormat="1" ht="12" x14ac:dyDescent="0.2">
      <c r="A396" s="579"/>
      <c r="B396" s="595" t="s">
        <v>24509</v>
      </c>
      <c r="C396" s="581">
        <v>9789605810771</v>
      </c>
      <c r="D396" s="562">
        <f>VLOOKUP(B396,'ΣΤΟΚ 22.11.23'!B:G,6,FALSE)</f>
        <v>2430</v>
      </c>
      <c r="E396" s="562"/>
      <c r="F396" s="582" t="s">
        <v>28533</v>
      </c>
      <c r="G396" s="604" t="s">
        <v>28534</v>
      </c>
      <c r="H396" s="581">
        <v>9789605810771</v>
      </c>
      <c r="I396" s="584" t="s">
        <v>28504</v>
      </c>
      <c r="J396" s="582" t="s">
        <v>28495</v>
      </c>
      <c r="K396" s="584"/>
      <c r="L396" s="585" t="s">
        <v>27574</v>
      </c>
      <c r="M396" s="586">
        <v>0.06</v>
      </c>
      <c r="N396" s="587">
        <v>18</v>
      </c>
      <c r="O396" s="588"/>
      <c r="P396" s="588"/>
    </row>
    <row r="397" spans="1:16" s="582" customFormat="1" ht="12" x14ac:dyDescent="0.2">
      <c r="A397" s="579"/>
      <c r="B397" s="595" t="s">
        <v>24429</v>
      </c>
      <c r="C397" s="581">
        <v>9789604485970</v>
      </c>
      <c r="D397" s="562">
        <f>VLOOKUP(B397,'ΣΤΟΚ 22.11.23'!B:G,6,FALSE)</f>
        <v>1526</v>
      </c>
      <c r="E397" s="562"/>
      <c r="F397" s="582" t="s">
        <v>28535</v>
      </c>
      <c r="G397" s="604" t="s">
        <v>24431</v>
      </c>
      <c r="H397" s="581">
        <v>9789604485970</v>
      </c>
      <c r="I397" s="584" t="s">
        <v>28536</v>
      </c>
      <c r="J397" s="582" t="s">
        <v>28495</v>
      </c>
      <c r="K397" s="584"/>
      <c r="L397" s="585" t="s">
        <v>27574</v>
      </c>
      <c r="M397" s="586">
        <v>0.06</v>
      </c>
      <c r="N397" s="587">
        <v>18</v>
      </c>
      <c r="O397" s="588"/>
      <c r="P397" s="588"/>
    </row>
    <row r="398" spans="1:16" s="582" customFormat="1" ht="12" x14ac:dyDescent="0.2">
      <c r="A398" s="579"/>
      <c r="B398" s="580" t="s">
        <v>24497</v>
      </c>
      <c r="C398" s="581">
        <v>9789605810719</v>
      </c>
      <c r="D398" s="562">
        <f>VLOOKUP(B398,'ΣΤΟΚ 22.11.23'!B:G,6,FALSE)</f>
        <v>125</v>
      </c>
      <c r="E398" s="562"/>
      <c r="F398" s="582" t="s">
        <v>28537</v>
      </c>
      <c r="G398" s="617" t="s">
        <v>28538</v>
      </c>
      <c r="H398" s="581">
        <v>9789605810719</v>
      </c>
      <c r="I398" s="584" t="s">
        <v>28539</v>
      </c>
      <c r="J398" s="582" t="s">
        <v>28495</v>
      </c>
      <c r="K398" s="584"/>
      <c r="L398" s="585" t="s">
        <v>27574</v>
      </c>
      <c r="M398" s="586">
        <v>0.06</v>
      </c>
      <c r="N398" s="587">
        <v>18</v>
      </c>
      <c r="O398" s="588"/>
      <c r="P398" s="588"/>
    </row>
    <row r="399" spans="1:16" s="582" customFormat="1" ht="12" x14ac:dyDescent="0.2">
      <c r="A399" s="579"/>
      <c r="B399" s="580" t="s">
        <v>24494</v>
      </c>
      <c r="C399" s="581">
        <v>9789605810702</v>
      </c>
      <c r="D399" s="562">
        <f>VLOOKUP(B399,'ΣΤΟΚ 22.11.23'!B:G,6,FALSE)</f>
        <v>1508</v>
      </c>
      <c r="E399" s="562"/>
      <c r="F399" s="582" t="s">
        <v>28540</v>
      </c>
      <c r="G399" s="604" t="s">
        <v>28541</v>
      </c>
      <c r="H399" s="581">
        <v>9789605810702</v>
      </c>
      <c r="I399" s="584" t="s">
        <v>28542</v>
      </c>
      <c r="J399" s="582" t="s">
        <v>28495</v>
      </c>
      <c r="K399" s="584"/>
      <c r="L399" s="585" t="s">
        <v>27574</v>
      </c>
      <c r="M399" s="586">
        <v>0.06</v>
      </c>
      <c r="N399" s="587">
        <v>18</v>
      </c>
      <c r="O399" s="588"/>
      <c r="P399" s="588"/>
    </row>
    <row r="400" spans="1:16" s="582" customFormat="1" ht="12" x14ac:dyDescent="0.2">
      <c r="A400" s="579"/>
      <c r="B400" s="595" t="s">
        <v>24426</v>
      </c>
      <c r="C400" s="581">
        <v>5206021002404</v>
      </c>
      <c r="D400" s="562">
        <f>VLOOKUP(B400,'ΣΤΟΚ 22.11.23'!B:G,6,FALSE)</f>
        <v>325</v>
      </c>
      <c r="E400" s="562"/>
      <c r="F400" s="582" t="s">
        <v>28543</v>
      </c>
      <c r="G400" s="604" t="s">
        <v>24428</v>
      </c>
      <c r="H400" s="581">
        <v>5206021002404</v>
      </c>
      <c r="I400" s="584" t="s">
        <v>28514</v>
      </c>
      <c r="J400" s="582" t="s">
        <v>28495</v>
      </c>
      <c r="K400" s="584"/>
      <c r="L400" s="585" t="s">
        <v>27574</v>
      </c>
      <c r="M400" s="586">
        <v>0.06</v>
      </c>
      <c r="N400" s="587">
        <v>18</v>
      </c>
      <c r="O400" s="588"/>
      <c r="P400" s="588"/>
    </row>
    <row r="401" spans="1:16" ht="12.75" x14ac:dyDescent="0.2">
      <c r="B401" s="599"/>
      <c r="C401" s="571"/>
      <c r="D401" s="562" t="e">
        <f>VLOOKUP(B401,'ΣΤΟΚ 22.11.23'!B:G,6,FALSE)</f>
        <v>#N/A</v>
      </c>
      <c r="E401" s="562"/>
      <c r="F401" s="570"/>
      <c r="G401" s="570"/>
      <c r="H401" s="571"/>
      <c r="M401" s="576"/>
      <c r="N401" s="577"/>
      <c r="O401" s="536"/>
    </row>
    <row r="402" spans="1:16" s="572" customFormat="1" ht="12.75" x14ac:dyDescent="0.2">
      <c r="A402" s="591"/>
      <c r="B402" s="555" t="s">
        <v>28544</v>
      </c>
      <c r="C402" s="598" t="s">
        <v>28545</v>
      </c>
      <c r="D402" s="562" t="e">
        <f>VLOOKUP(B402,'ΣΤΟΚ 22.11.23'!B:G,6,FALSE)</f>
        <v>#N/A</v>
      </c>
      <c r="E402" s="562"/>
      <c r="F402" s="593"/>
      <c r="G402" s="598"/>
      <c r="H402" s="598" t="s">
        <v>28545</v>
      </c>
      <c r="I402" s="594"/>
      <c r="J402" s="594"/>
      <c r="K402" s="558"/>
      <c r="L402" s="558"/>
      <c r="M402" s="558"/>
      <c r="N402" s="558"/>
      <c r="O402" s="552"/>
      <c r="P402" s="552"/>
    </row>
    <row r="403" spans="1:16" s="572" customFormat="1" ht="12" x14ac:dyDescent="0.2">
      <c r="A403" s="541"/>
      <c r="B403" s="631"/>
      <c r="C403" s="632"/>
      <c r="D403" s="562" t="e">
        <f>VLOOKUP(B403,'ΣΤΟΚ 22.11.23'!B:G,6,FALSE)</f>
        <v>#N/A</v>
      </c>
      <c r="E403" s="562"/>
      <c r="F403" s="633" t="s">
        <v>28546</v>
      </c>
      <c r="G403" s="633" t="s">
        <v>28547</v>
      </c>
      <c r="H403" s="632"/>
      <c r="I403" s="574"/>
      <c r="K403" s="574"/>
      <c r="L403" s="574"/>
      <c r="M403" s="576"/>
      <c r="N403" s="577"/>
      <c r="O403" s="552"/>
      <c r="P403" s="552"/>
    </row>
    <row r="404" spans="1:16" s="582" customFormat="1" ht="12" x14ac:dyDescent="0.2">
      <c r="A404" s="579"/>
      <c r="B404" s="580" t="s">
        <v>24450</v>
      </c>
      <c r="C404" s="581">
        <v>9789604486106</v>
      </c>
      <c r="D404" s="562">
        <f>VLOOKUP(B404,'ΣΤΟΚ 22.11.23'!B:G,6,FALSE)</f>
        <v>264</v>
      </c>
      <c r="E404" s="562"/>
      <c r="F404" s="582" t="s">
        <v>27659</v>
      </c>
      <c r="G404" s="582" t="s">
        <v>24452</v>
      </c>
      <c r="H404" s="581">
        <v>9789604486106</v>
      </c>
      <c r="I404" s="584" t="s">
        <v>28548</v>
      </c>
      <c r="J404" s="582" t="s">
        <v>28549</v>
      </c>
      <c r="K404" s="584"/>
      <c r="L404" s="585" t="s">
        <v>27574</v>
      </c>
      <c r="M404" s="586">
        <v>0.06</v>
      </c>
      <c r="N404" s="605">
        <v>18</v>
      </c>
      <c r="O404" s="588"/>
      <c r="P404" s="588"/>
    </row>
    <row r="405" spans="1:16" s="582" customFormat="1" ht="12" x14ac:dyDescent="0.2">
      <c r="A405" s="579"/>
      <c r="B405" s="580" t="s">
        <v>24444</v>
      </c>
      <c r="C405" s="581">
        <v>9789604485208</v>
      </c>
      <c r="D405" s="562">
        <f>VLOOKUP(B405,'ΣΤΟΚ 22.11.23'!B:G,6,FALSE)</f>
        <v>233</v>
      </c>
      <c r="E405" s="562"/>
      <c r="F405" s="582" t="s">
        <v>28113</v>
      </c>
      <c r="G405" s="582" t="s">
        <v>25469</v>
      </c>
      <c r="H405" s="581">
        <v>9789604485208</v>
      </c>
      <c r="I405" s="584" t="s">
        <v>28550</v>
      </c>
      <c r="J405" s="582" t="s">
        <v>28549</v>
      </c>
      <c r="K405" s="584"/>
      <c r="L405" s="585" t="s">
        <v>27574</v>
      </c>
      <c r="M405" s="586">
        <v>0.06</v>
      </c>
      <c r="N405" s="605">
        <v>18</v>
      </c>
      <c r="O405" s="588"/>
      <c r="P405" s="588"/>
    </row>
    <row r="406" spans="1:16" s="582" customFormat="1" ht="12" x14ac:dyDescent="0.2">
      <c r="A406" s="596" t="s">
        <v>27575</v>
      </c>
      <c r="B406" s="580" t="s">
        <v>24447</v>
      </c>
      <c r="C406" s="581">
        <v>9789604485222</v>
      </c>
      <c r="D406" s="562">
        <f>VLOOKUP(B406,'ΣΤΟΚ 22.11.23'!B:G,6,FALSE)</f>
        <v>16</v>
      </c>
      <c r="E406" s="562"/>
      <c r="F406" s="582" t="s">
        <v>27661</v>
      </c>
      <c r="G406" s="582" t="s">
        <v>24449</v>
      </c>
      <c r="H406" s="581">
        <v>9789604485222</v>
      </c>
      <c r="I406" s="584" t="s">
        <v>28548</v>
      </c>
      <c r="J406" s="582" t="s">
        <v>28549</v>
      </c>
      <c r="K406" s="584"/>
      <c r="L406" s="585" t="s">
        <v>27574</v>
      </c>
      <c r="M406" s="586">
        <v>0.06</v>
      </c>
      <c r="N406" s="605">
        <v>18</v>
      </c>
      <c r="O406" s="588"/>
      <c r="P406" s="588"/>
    </row>
    <row r="407" spans="1:16" s="582" customFormat="1" ht="12" x14ac:dyDescent="0.2">
      <c r="A407" s="579"/>
      <c r="B407" s="580" t="s">
        <v>24453</v>
      </c>
      <c r="C407" s="581">
        <v>9789604487042</v>
      </c>
      <c r="D407" s="562">
        <f>VLOOKUP(B407,'ΣΤΟΚ 22.11.23'!B:G,6,FALSE)</f>
        <v>278</v>
      </c>
      <c r="E407" s="562"/>
      <c r="F407" s="582" t="s">
        <v>28551</v>
      </c>
      <c r="G407" s="582" t="s">
        <v>24455</v>
      </c>
      <c r="H407" s="581">
        <v>9789604487042</v>
      </c>
      <c r="I407" s="584" t="s">
        <v>28552</v>
      </c>
      <c r="J407" s="582" t="s">
        <v>28549</v>
      </c>
      <c r="K407" s="584"/>
      <c r="L407" s="585" t="s">
        <v>27574</v>
      </c>
      <c r="M407" s="586">
        <v>0.06</v>
      </c>
      <c r="N407" s="605">
        <v>19.899999999999999</v>
      </c>
      <c r="O407" s="588"/>
      <c r="P407" s="588"/>
    </row>
    <row r="408" spans="1:16" s="582" customFormat="1" ht="12" x14ac:dyDescent="0.2">
      <c r="A408" s="596"/>
      <c r="B408" s="580" t="s">
        <v>24456</v>
      </c>
      <c r="C408" s="581">
        <v>9789604487035</v>
      </c>
      <c r="D408" s="562">
        <f>VLOOKUP(B408,'ΣΤΟΚ 22.11.23'!B:G,6,FALSE)</f>
        <v>809</v>
      </c>
      <c r="E408" s="562"/>
      <c r="F408" s="582" t="s">
        <v>28487</v>
      </c>
      <c r="G408" s="582" t="s">
        <v>24458</v>
      </c>
      <c r="H408" s="581">
        <v>9789604487035</v>
      </c>
      <c r="I408" s="584" t="s">
        <v>28200</v>
      </c>
      <c r="J408" s="582" t="s">
        <v>28549</v>
      </c>
      <c r="K408" s="584"/>
      <c r="L408" s="585" t="s">
        <v>27574</v>
      </c>
      <c r="M408" s="586">
        <v>0.06</v>
      </c>
      <c r="N408" s="605">
        <v>16.899999999999999</v>
      </c>
      <c r="O408" s="588"/>
      <c r="P408" s="588"/>
    </row>
    <row r="409" spans="1:16" s="582" customFormat="1" ht="12" x14ac:dyDescent="0.2">
      <c r="A409" s="634"/>
      <c r="B409" s="580" t="s">
        <v>24459</v>
      </c>
      <c r="C409" s="581">
        <v>9789604487059</v>
      </c>
      <c r="D409" s="562">
        <f>VLOOKUP(B409,'ΣΤΟΚ 22.11.23'!B:G,6,FALSE)</f>
        <v>142</v>
      </c>
      <c r="E409" s="562"/>
      <c r="F409" s="582" t="s">
        <v>28553</v>
      </c>
      <c r="G409" s="582" t="s">
        <v>24461</v>
      </c>
      <c r="H409" s="581">
        <v>9789604487059</v>
      </c>
      <c r="I409" s="584" t="s">
        <v>28239</v>
      </c>
      <c r="J409" s="582" t="s">
        <v>28549</v>
      </c>
      <c r="K409" s="584"/>
      <c r="L409" s="585" t="s">
        <v>27574</v>
      </c>
      <c r="M409" s="586">
        <v>0.06</v>
      </c>
      <c r="N409" s="605">
        <v>18.899999999999999</v>
      </c>
      <c r="O409" s="588"/>
      <c r="P409" s="588"/>
    </row>
    <row r="410" spans="1:16" s="582" customFormat="1" ht="12" x14ac:dyDescent="0.2">
      <c r="A410" s="579"/>
      <c r="B410" s="580" t="s">
        <v>24462</v>
      </c>
      <c r="C410" s="581">
        <v>9789604489114</v>
      </c>
      <c r="D410" s="562">
        <f>VLOOKUP(B410,'ΣΤΟΚ 22.11.23'!B:G,6,FALSE)</f>
        <v>111</v>
      </c>
      <c r="E410" s="562"/>
      <c r="F410" s="582" t="s">
        <v>28554</v>
      </c>
      <c r="G410" s="582" t="s">
        <v>24464</v>
      </c>
      <c r="H410" s="581">
        <v>9789604489114</v>
      </c>
      <c r="I410" s="584" t="s">
        <v>28355</v>
      </c>
      <c r="J410" s="582" t="s">
        <v>28549</v>
      </c>
      <c r="K410" s="584"/>
      <c r="L410" s="585" t="s">
        <v>27574</v>
      </c>
      <c r="M410" s="586">
        <v>0.06</v>
      </c>
      <c r="N410" s="605">
        <v>16.899999999999999</v>
      </c>
      <c r="O410" s="588"/>
      <c r="P410" s="588"/>
    </row>
    <row r="411" spans="1:16" s="582" customFormat="1" ht="12" x14ac:dyDescent="0.2">
      <c r="A411" s="596"/>
      <c r="B411" s="580" t="s">
        <v>24465</v>
      </c>
      <c r="C411" s="581">
        <v>9789604489121</v>
      </c>
      <c r="D411" s="562">
        <f>VLOOKUP(B411,'ΣΤΟΚ 22.11.23'!B:G,6,FALSE)</f>
        <v>481</v>
      </c>
      <c r="E411" s="562"/>
      <c r="F411" s="582" t="s">
        <v>28555</v>
      </c>
      <c r="G411" s="582" t="s">
        <v>24467</v>
      </c>
      <c r="H411" s="581">
        <v>9789604489121</v>
      </c>
      <c r="I411" s="584" t="s">
        <v>28200</v>
      </c>
      <c r="J411" s="582" t="s">
        <v>28549</v>
      </c>
      <c r="K411" s="584"/>
      <c r="L411" s="585" t="s">
        <v>27574</v>
      </c>
      <c r="M411" s="586">
        <v>0.06</v>
      </c>
      <c r="N411" s="605">
        <v>16.899999999999999</v>
      </c>
      <c r="O411" s="588"/>
      <c r="P411" s="588"/>
    </row>
    <row r="412" spans="1:16" s="582" customFormat="1" ht="12" x14ac:dyDescent="0.2">
      <c r="A412" s="634"/>
      <c r="B412" s="580" t="s">
        <v>24491</v>
      </c>
      <c r="C412" s="581">
        <v>9789605810696</v>
      </c>
      <c r="D412" s="562">
        <f>VLOOKUP(B412,'ΣΤΟΚ 22.11.23'!B:G,6,FALSE)</f>
        <v>785</v>
      </c>
      <c r="E412" s="562"/>
      <c r="F412" s="582" t="s">
        <v>28556</v>
      </c>
      <c r="G412" s="582" t="s">
        <v>28557</v>
      </c>
      <c r="H412" s="581">
        <v>9789605810696</v>
      </c>
      <c r="I412" s="584" t="s">
        <v>28558</v>
      </c>
      <c r="J412" s="582" t="s">
        <v>28549</v>
      </c>
      <c r="K412" s="584"/>
      <c r="L412" s="585" t="s">
        <v>27574</v>
      </c>
      <c r="M412" s="586">
        <v>0.06</v>
      </c>
      <c r="N412" s="605">
        <v>19.899999999999999</v>
      </c>
      <c r="O412" s="588"/>
      <c r="P412" s="588"/>
    </row>
    <row r="413" spans="1:16" ht="12.75" x14ac:dyDescent="0.2">
      <c r="B413" s="599"/>
      <c r="C413" s="571"/>
      <c r="D413" s="562" t="e">
        <f>VLOOKUP(B413,'ΣΤΟΚ 22.11.23'!B:G,6,FALSE)</f>
        <v>#N/A</v>
      </c>
      <c r="E413" s="562"/>
      <c r="F413" s="570"/>
      <c r="G413" s="570"/>
      <c r="H413" s="571"/>
      <c r="M413" s="576"/>
      <c r="N413" s="577"/>
      <c r="O413" s="536"/>
    </row>
    <row r="414" spans="1:16" s="572" customFormat="1" ht="12.75" x14ac:dyDescent="0.2">
      <c r="A414" s="591"/>
      <c r="B414" s="555" t="s">
        <v>28559</v>
      </c>
      <c r="C414" s="598" t="s">
        <v>28560</v>
      </c>
      <c r="D414" s="562" t="e">
        <f>VLOOKUP(B414,'ΣΤΟΚ 22.11.23'!B:G,6,FALSE)</f>
        <v>#N/A</v>
      </c>
      <c r="E414" s="562"/>
      <c r="F414" s="593"/>
      <c r="G414" s="598"/>
      <c r="H414" s="598" t="s">
        <v>28560</v>
      </c>
      <c r="I414" s="594"/>
      <c r="J414" s="594"/>
      <c r="K414" s="558"/>
      <c r="L414" s="558"/>
      <c r="M414" s="558"/>
      <c r="N414" s="558"/>
      <c r="O414" s="552"/>
      <c r="P414" s="552"/>
    </row>
    <row r="415" spans="1:16" s="582" customFormat="1" ht="12" x14ac:dyDescent="0.2">
      <c r="A415" s="579"/>
      <c r="B415" s="595" t="s">
        <v>5872</v>
      </c>
      <c r="C415" s="581">
        <v>9789604487011</v>
      </c>
      <c r="D415" s="562">
        <f>VLOOKUP(B415,'ΣΤΟΚ 22.11.23'!B:G,6,FALSE)</f>
        <v>45</v>
      </c>
      <c r="E415" s="562"/>
      <c r="F415" s="595" t="s">
        <v>28561</v>
      </c>
      <c r="G415" s="595" t="s">
        <v>28562</v>
      </c>
      <c r="H415" s="581">
        <v>9789604487011</v>
      </c>
      <c r="I415" s="584" t="s">
        <v>28563</v>
      </c>
      <c r="J415" s="582" t="s">
        <v>28564</v>
      </c>
      <c r="K415" s="584"/>
      <c r="L415" s="585" t="s">
        <v>27574</v>
      </c>
      <c r="M415" s="586">
        <v>0.06</v>
      </c>
      <c r="N415" s="605">
        <v>4.95</v>
      </c>
      <c r="O415" s="588"/>
      <c r="P415" s="588"/>
    </row>
    <row r="416" spans="1:16" ht="12.75" x14ac:dyDescent="0.2">
      <c r="B416" s="635"/>
      <c r="C416" s="571"/>
      <c r="D416" s="562" t="e">
        <f>VLOOKUP(B416,'ΣΤΟΚ 22.11.23'!B:G,6,FALSE)</f>
        <v>#N/A</v>
      </c>
      <c r="E416" s="562"/>
      <c r="F416" s="572"/>
      <c r="G416" s="572"/>
      <c r="H416" s="571"/>
      <c r="M416" s="576"/>
      <c r="N416" s="577"/>
      <c r="O416" s="536"/>
    </row>
    <row r="417" spans="1:16" s="572" customFormat="1" ht="12.75" x14ac:dyDescent="0.2">
      <c r="A417" s="591"/>
      <c r="B417" s="555" t="s">
        <v>28565</v>
      </c>
      <c r="C417" s="592" t="s">
        <v>28566</v>
      </c>
      <c r="D417" s="562" t="e">
        <f>VLOOKUP(B417,'ΣΤΟΚ 22.11.23'!B:G,6,FALSE)</f>
        <v>#N/A</v>
      </c>
      <c r="E417" s="562"/>
      <c r="F417" s="593"/>
      <c r="G417" s="592"/>
      <c r="H417" s="592" t="s">
        <v>28566</v>
      </c>
      <c r="I417" s="594"/>
      <c r="J417" s="594"/>
      <c r="K417" s="558"/>
      <c r="L417" s="558"/>
      <c r="M417" s="558"/>
      <c r="N417" s="558"/>
      <c r="O417" s="552"/>
      <c r="P417" s="552"/>
    </row>
    <row r="418" spans="1:16" s="582" customFormat="1" ht="12" x14ac:dyDescent="0.2">
      <c r="A418" s="579"/>
      <c r="B418" s="595" t="s">
        <v>26176</v>
      </c>
      <c r="C418" s="581">
        <v>9789608385313</v>
      </c>
      <c r="D418" s="562">
        <f>VLOOKUP(B418,'ΣΤΟΚ 22.11.23'!B:G,6,FALSE)</f>
        <v>2430</v>
      </c>
      <c r="E418" s="562"/>
      <c r="F418" s="582" t="s">
        <v>28567</v>
      </c>
      <c r="G418" s="604" t="s">
        <v>28568</v>
      </c>
      <c r="H418" s="581">
        <v>9789608385313</v>
      </c>
      <c r="I418" s="584" t="s">
        <v>28569</v>
      </c>
      <c r="J418" s="582" t="s">
        <v>28570</v>
      </c>
      <c r="K418" s="619" t="s">
        <v>28571</v>
      </c>
      <c r="L418" s="585" t="s">
        <v>27574</v>
      </c>
      <c r="M418" s="586">
        <v>0.24</v>
      </c>
      <c r="N418" s="587">
        <v>3.99</v>
      </c>
      <c r="O418" s="588"/>
      <c r="P418" s="588"/>
    </row>
    <row r="419" spans="1:16" s="582" customFormat="1" ht="12" x14ac:dyDescent="0.2">
      <c r="A419" s="579"/>
      <c r="B419" s="595" t="s">
        <v>26178</v>
      </c>
      <c r="C419" s="581">
        <v>9789608385320</v>
      </c>
      <c r="D419" s="562">
        <f>VLOOKUP(B419,'ΣΤΟΚ 22.11.23'!B:G,6,FALSE)</f>
        <v>676</v>
      </c>
      <c r="E419" s="562"/>
      <c r="F419" s="582" t="s">
        <v>28474</v>
      </c>
      <c r="G419" s="604" t="s">
        <v>28475</v>
      </c>
      <c r="H419" s="581">
        <v>9789608385320</v>
      </c>
      <c r="I419" s="584" t="s">
        <v>28572</v>
      </c>
      <c r="J419" s="582" t="s">
        <v>27598</v>
      </c>
      <c r="K419" s="619" t="s">
        <v>28573</v>
      </c>
      <c r="L419" s="585" t="s">
        <v>27574</v>
      </c>
      <c r="M419" s="586">
        <v>0.24</v>
      </c>
      <c r="N419" s="587">
        <v>3.99</v>
      </c>
      <c r="O419" s="588"/>
      <c r="P419" s="588"/>
    </row>
    <row r="420" spans="1:16" s="582" customFormat="1" ht="12" x14ac:dyDescent="0.2">
      <c r="A420" s="579"/>
      <c r="B420" s="595" t="s">
        <v>26180</v>
      </c>
      <c r="C420" s="581">
        <v>9789608385337</v>
      </c>
      <c r="D420" s="562">
        <f>VLOOKUP(B420,'ΣΤΟΚ 22.11.23'!B:G,6,FALSE)</f>
        <v>1700</v>
      </c>
      <c r="E420" s="562"/>
      <c r="F420" s="582" t="s">
        <v>28574</v>
      </c>
      <c r="G420" s="604" t="s">
        <v>28575</v>
      </c>
      <c r="H420" s="581">
        <v>9789608385337</v>
      </c>
      <c r="I420" s="584" t="s">
        <v>28576</v>
      </c>
      <c r="J420" s="582" t="s">
        <v>27598</v>
      </c>
      <c r="K420" s="619" t="s">
        <v>28577</v>
      </c>
      <c r="L420" s="585" t="s">
        <v>27574</v>
      </c>
      <c r="M420" s="586">
        <v>0.24</v>
      </c>
      <c r="N420" s="587">
        <v>3.99</v>
      </c>
      <c r="O420" s="588"/>
      <c r="P420" s="588"/>
    </row>
    <row r="421" spans="1:16" ht="12.75" x14ac:dyDescent="0.2">
      <c r="B421" s="599"/>
      <c r="C421" s="571"/>
      <c r="D421" s="562" t="e">
        <f>VLOOKUP(B421,'ΣΤΟΚ 22.11.23'!B:G,6,FALSE)</f>
        <v>#N/A</v>
      </c>
      <c r="E421" s="562"/>
      <c r="F421" s="570"/>
      <c r="G421" s="570"/>
      <c r="H421" s="571"/>
      <c r="M421" s="576"/>
      <c r="N421" s="577"/>
      <c r="O421" s="536"/>
    </row>
    <row r="422" spans="1:16" s="572" customFormat="1" ht="12.75" x14ac:dyDescent="0.2">
      <c r="A422" s="591"/>
      <c r="B422" s="555" t="s">
        <v>28578</v>
      </c>
      <c r="C422" s="592" t="s">
        <v>28579</v>
      </c>
      <c r="D422" s="562" t="e">
        <f>VLOOKUP(B422,'ΣΤΟΚ 22.11.23'!B:G,6,FALSE)</f>
        <v>#N/A</v>
      </c>
      <c r="E422" s="562"/>
      <c r="F422" s="593"/>
      <c r="G422" s="592"/>
      <c r="H422" s="592" t="s">
        <v>28579</v>
      </c>
      <c r="I422" s="594"/>
      <c r="J422" s="594"/>
      <c r="K422" s="558"/>
      <c r="L422" s="558"/>
      <c r="M422" s="558"/>
      <c r="N422" s="558"/>
      <c r="O422" s="552"/>
      <c r="P422" s="552"/>
    </row>
    <row r="423" spans="1:16" s="582" customFormat="1" ht="12" x14ac:dyDescent="0.2">
      <c r="A423" s="579"/>
      <c r="B423" s="595" t="s">
        <v>25562</v>
      </c>
      <c r="C423" s="581">
        <v>9789604482399</v>
      </c>
      <c r="D423" s="562">
        <f>VLOOKUP(B423,'ΣΤΟΚ 22.11.23'!B:G,6,FALSE)</f>
        <v>480</v>
      </c>
      <c r="E423" s="562"/>
      <c r="F423" s="582" t="s">
        <v>28580</v>
      </c>
      <c r="G423" s="604" t="s">
        <v>28581</v>
      </c>
      <c r="H423" s="581">
        <v>9789604482399</v>
      </c>
      <c r="I423" s="584" t="s">
        <v>28582</v>
      </c>
      <c r="J423" s="582" t="s">
        <v>28583</v>
      </c>
      <c r="K423" s="619" t="s">
        <v>27595</v>
      </c>
      <c r="L423" s="585" t="s">
        <v>27574</v>
      </c>
      <c r="M423" s="586">
        <v>0.24</v>
      </c>
      <c r="N423" s="605">
        <v>22.9</v>
      </c>
      <c r="O423" s="588"/>
      <c r="P423" s="588"/>
    </row>
    <row r="424" spans="1:16" s="582" customFormat="1" ht="12" x14ac:dyDescent="0.2">
      <c r="A424" s="579"/>
      <c r="B424" s="595" t="s">
        <v>25565</v>
      </c>
      <c r="C424" s="581">
        <v>9789604482405</v>
      </c>
      <c r="D424" s="562">
        <f>VLOOKUP(B424,'ΣΤΟΚ 22.11.23'!B:G,6,FALSE)</f>
        <v>-47</v>
      </c>
      <c r="E424" s="562"/>
      <c r="F424" s="582" t="s">
        <v>28584</v>
      </c>
      <c r="G424" s="604" t="s">
        <v>28585</v>
      </c>
      <c r="H424" s="581">
        <v>9789604482405</v>
      </c>
      <c r="I424" s="584" t="s">
        <v>28582</v>
      </c>
      <c r="J424" s="582" t="s">
        <v>28583</v>
      </c>
      <c r="K424" s="619" t="s">
        <v>28586</v>
      </c>
      <c r="L424" s="585" t="s">
        <v>27574</v>
      </c>
      <c r="M424" s="586">
        <v>0.24</v>
      </c>
      <c r="N424" s="605">
        <v>22.9</v>
      </c>
      <c r="O424" s="588"/>
      <c r="P424" s="588"/>
    </row>
    <row r="425" spans="1:16" s="582" customFormat="1" ht="12" x14ac:dyDescent="0.2">
      <c r="A425" s="579"/>
      <c r="B425" s="595" t="s">
        <v>25568</v>
      </c>
      <c r="C425" s="581">
        <v>9789604482412</v>
      </c>
      <c r="D425" s="562">
        <f>VLOOKUP(B425,'ΣΤΟΚ 22.11.23'!B:G,6,FALSE)</f>
        <v>335</v>
      </c>
      <c r="E425" s="562"/>
      <c r="F425" s="582" t="s">
        <v>28587</v>
      </c>
      <c r="G425" s="604" t="s">
        <v>28588</v>
      </c>
      <c r="H425" s="581">
        <v>9789604482412</v>
      </c>
      <c r="I425" s="584" t="s">
        <v>28582</v>
      </c>
      <c r="J425" s="582" t="s">
        <v>28589</v>
      </c>
      <c r="K425" s="619" t="s">
        <v>28590</v>
      </c>
      <c r="L425" s="585" t="s">
        <v>27574</v>
      </c>
      <c r="M425" s="586">
        <v>0.24</v>
      </c>
      <c r="N425" s="605">
        <v>22.9</v>
      </c>
      <c r="O425" s="588"/>
      <c r="P425" s="588"/>
    </row>
    <row r="426" spans="1:16" s="582" customFormat="1" ht="12" x14ac:dyDescent="0.2">
      <c r="A426" s="579"/>
      <c r="B426" s="595" t="s">
        <v>25553</v>
      </c>
      <c r="C426" s="581">
        <v>9789608283213</v>
      </c>
      <c r="D426" s="562">
        <f>VLOOKUP(B426,'ΣΤΟΚ 22.11.23'!B:G,6,FALSE)</f>
        <v>1822</v>
      </c>
      <c r="E426" s="562"/>
      <c r="F426" s="582" t="s">
        <v>28591</v>
      </c>
      <c r="G426" s="604" t="s">
        <v>28592</v>
      </c>
      <c r="H426" s="581">
        <v>9789608283213</v>
      </c>
      <c r="I426" s="584" t="s">
        <v>28593</v>
      </c>
      <c r="J426" s="582" t="s">
        <v>28470</v>
      </c>
      <c r="K426" s="619" t="s">
        <v>28571</v>
      </c>
      <c r="L426" s="585" t="s">
        <v>27574</v>
      </c>
      <c r="M426" s="586">
        <v>0.24</v>
      </c>
      <c r="N426" s="605">
        <v>9.9</v>
      </c>
      <c r="O426" s="588"/>
      <c r="P426" s="588"/>
    </row>
    <row r="427" spans="1:16" s="582" customFormat="1" ht="12" x14ac:dyDescent="0.2">
      <c r="A427" s="579"/>
      <c r="B427" s="595" t="s">
        <v>25556</v>
      </c>
      <c r="C427" s="581">
        <v>9789608283220</v>
      </c>
      <c r="D427" s="562">
        <f>VLOOKUP(B427,'ΣΤΟΚ 22.11.23'!B:G,6,FALSE)</f>
        <v>242</v>
      </c>
      <c r="E427" s="562"/>
      <c r="F427" s="582" t="s">
        <v>28594</v>
      </c>
      <c r="G427" s="604" t="s">
        <v>28595</v>
      </c>
      <c r="H427" s="581">
        <v>9789608283220</v>
      </c>
      <c r="I427" s="584" t="s">
        <v>28596</v>
      </c>
      <c r="J427" s="582" t="s">
        <v>28470</v>
      </c>
      <c r="K427" s="619" t="s">
        <v>28573</v>
      </c>
      <c r="L427" s="585" t="s">
        <v>27574</v>
      </c>
      <c r="M427" s="586">
        <v>0.24</v>
      </c>
      <c r="N427" s="605">
        <v>9.9</v>
      </c>
      <c r="O427" s="588"/>
      <c r="P427" s="588"/>
    </row>
    <row r="428" spans="1:16" s="582" customFormat="1" ht="12" x14ac:dyDescent="0.2">
      <c r="A428" s="579"/>
      <c r="B428" s="595" t="s">
        <v>25559</v>
      </c>
      <c r="C428" s="581">
        <v>9789608283237</v>
      </c>
      <c r="D428" s="562">
        <f>VLOOKUP(B428,'ΣΤΟΚ 22.11.23'!B:G,6,FALSE)</f>
        <v>1279</v>
      </c>
      <c r="E428" s="562"/>
      <c r="F428" s="582" t="s">
        <v>28597</v>
      </c>
      <c r="G428" s="604" t="s">
        <v>28598</v>
      </c>
      <c r="H428" s="581">
        <v>9789608283237</v>
      </c>
      <c r="I428" s="584" t="s">
        <v>28599</v>
      </c>
      <c r="J428" s="582" t="s">
        <v>28600</v>
      </c>
      <c r="K428" s="619" t="s">
        <v>28577</v>
      </c>
      <c r="L428" s="585" t="s">
        <v>27574</v>
      </c>
      <c r="M428" s="586">
        <v>0.24</v>
      </c>
      <c r="N428" s="605">
        <v>9.9</v>
      </c>
      <c r="O428" s="588"/>
      <c r="P428" s="588"/>
    </row>
    <row r="429" spans="1:16" s="582" customFormat="1" ht="12" x14ac:dyDescent="0.2">
      <c r="A429" s="579"/>
      <c r="B429" s="595" t="s">
        <v>25571</v>
      </c>
      <c r="C429" s="581">
        <v>9789604482429</v>
      </c>
      <c r="D429" s="562">
        <f>VLOOKUP(B429,'ΣΤΟΚ 22.11.23'!B:G,6,FALSE)</f>
        <v>-63</v>
      </c>
      <c r="E429" s="562"/>
      <c r="F429" s="582" t="s">
        <v>28601</v>
      </c>
      <c r="G429" s="604" t="s">
        <v>28602</v>
      </c>
      <c r="H429" s="581">
        <v>9789604482429</v>
      </c>
      <c r="I429" s="584" t="s">
        <v>28603</v>
      </c>
      <c r="J429" s="582" t="s">
        <v>28604</v>
      </c>
      <c r="K429" s="619" t="s">
        <v>28605</v>
      </c>
      <c r="L429" s="585" t="s">
        <v>27574</v>
      </c>
      <c r="M429" s="586">
        <v>0.24</v>
      </c>
      <c r="N429" s="605">
        <v>7.9</v>
      </c>
      <c r="O429" s="588"/>
      <c r="P429" s="588"/>
    </row>
    <row r="430" spans="1:16" s="582" customFormat="1" ht="12" x14ac:dyDescent="0.2">
      <c r="A430" s="579"/>
      <c r="B430" s="595" t="s">
        <v>25574</v>
      </c>
      <c r="C430" s="581">
        <v>9789604482436</v>
      </c>
      <c r="D430" s="562">
        <f>VLOOKUP(B430,'ΣΤΟΚ 22.11.23'!B:G,6,FALSE)</f>
        <v>-14</v>
      </c>
      <c r="E430" s="562"/>
      <c r="F430" s="582" t="s">
        <v>28606</v>
      </c>
      <c r="G430" s="604" t="s">
        <v>28607</v>
      </c>
      <c r="H430" s="581">
        <v>9789604482436</v>
      </c>
      <c r="I430" s="584" t="s">
        <v>27802</v>
      </c>
      <c r="J430" s="582" t="s">
        <v>28604</v>
      </c>
      <c r="K430" s="619" t="s">
        <v>28608</v>
      </c>
      <c r="L430" s="585" t="s">
        <v>27574</v>
      </c>
      <c r="M430" s="586">
        <v>0.24</v>
      </c>
      <c r="N430" s="605">
        <v>7.9</v>
      </c>
      <c r="O430" s="588"/>
      <c r="P430" s="588"/>
    </row>
    <row r="431" spans="1:16" s="582" customFormat="1" ht="12" x14ac:dyDescent="0.2">
      <c r="A431" s="579"/>
      <c r="B431" s="595" t="s">
        <v>25577</v>
      </c>
      <c r="C431" s="581">
        <v>9789604483341</v>
      </c>
      <c r="D431" s="562">
        <f>VLOOKUP(B431,'ΣΤΟΚ 22.11.23'!B:G,6,FALSE)</f>
        <v>350</v>
      </c>
      <c r="E431" s="562"/>
      <c r="F431" s="582" t="s">
        <v>28609</v>
      </c>
      <c r="G431" s="604" t="s">
        <v>28610</v>
      </c>
      <c r="H431" s="581">
        <v>9789604483341</v>
      </c>
      <c r="I431" s="584" t="s">
        <v>27802</v>
      </c>
      <c r="J431" s="582" t="s">
        <v>28611</v>
      </c>
      <c r="K431" s="619" t="s">
        <v>28612</v>
      </c>
      <c r="L431" s="585" t="s">
        <v>27574</v>
      </c>
      <c r="M431" s="586">
        <v>0.24</v>
      </c>
      <c r="N431" s="605">
        <v>7.9</v>
      </c>
      <c r="O431" s="588"/>
      <c r="P431" s="588"/>
    </row>
    <row r="432" spans="1:16" s="582" customFormat="1" ht="12" x14ac:dyDescent="0.2">
      <c r="A432" s="579" t="s">
        <v>28613</v>
      </c>
      <c r="B432" s="595" t="s">
        <v>25580</v>
      </c>
      <c r="C432" s="581">
        <v>5206021019075</v>
      </c>
      <c r="D432" s="562">
        <f>VLOOKUP(B432,'ΣΤΟΚ 22.11.23'!B:G,6,FALSE)</f>
        <v>777</v>
      </c>
      <c r="E432" s="562"/>
      <c r="F432" s="582" t="s">
        <v>28614</v>
      </c>
      <c r="G432" s="582" t="s">
        <v>28615</v>
      </c>
      <c r="H432" s="581">
        <v>5206021019075</v>
      </c>
      <c r="I432" s="584" t="s">
        <v>28616</v>
      </c>
      <c r="J432" s="582" t="s">
        <v>28583</v>
      </c>
      <c r="K432" s="630" t="s">
        <v>28617</v>
      </c>
      <c r="L432" s="585" t="s">
        <v>27574</v>
      </c>
      <c r="M432" s="586">
        <v>0.24</v>
      </c>
      <c r="N432" s="605">
        <v>22.9</v>
      </c>
      <c r="O432" s="588"/>
      <c r="P432" s="588"/>
    </row>
    <row r="433" spans="1:16" ht="15" customHeight="1" x14ac:dyDescent="0.2">
      <c r="B433" s="599"/>
      <c r="C433" s="571"/>
      <c r="D433" s="562" t="e">
        <f>VLOOKUP(B433,'ΣΤΟΚ 22.11.23'!B:G,6,FALSE)</f>
        <v>#N/A</v>
      </c>
      <c r="E433" s="562"/>
      <c r="F433" s="570"/>
      <c r="G433" s="570"/>
      <c r="H433" s="571"/>
      <c r="M433" s="576"/>
      <c r="N433" s="577"/>
      <c r="O433" s="536"/>
    </row>
    <row r="434" spans="1:16" s="572" customFormat="1" ht="15" customHeight="1" x14ac:dyDescent="0.2">
      <c r="A434" s="591"/>
      <c r="B434" s="555" t="s">
        <v>28618</v>
      </c>
      <c r="C434" s="555" t="s">
        <v>28619</v>
      </c>
      <c r="D434" s="562" t="e">
        <f>VLOOKUP(B434,'ΣΤΟΚ 22.11.23'!B:G,6,FALSE)</f>
        <v>#N/A</v>
      </c>
      <c r="E434" s="562"/>
      <c r="F434" s="598"/>
      <c r="G434" s="555"/>
      <c r="H434" s="555" t="s">
        <v>28619</v>
      </c>
      <c r="I434" s="594"/>
      <c r="J434" s="594"/>
      <c r="K434" s="558"/>
      <c r="L434" s="558"/>
      <c r="M434" s="558"/>
      <c r="N434" s="558"/>
      <c r="O434" s="552"/>
      <c r="P434" s="552"/>
    </row>
    <row r="435" spans="1:16" s="572" customFormat="1" ht="15" customHeight="1" x14ac:dyDescent="0.2">
      <c r="A435" s="541"/>
      <c r="B435" s="570" t="s">
        <v>24736</v>
      </c>
      <c r="C435" s="571">
        <v>9789604482023</v>
      </c>
      <c r="D435" s="562">
        <f>VLOOKUP(B435,'ΣΤΟΚ 22.11.23'!B:G,6,FALSE)</f>
        <v>1410</v>
      </c>
      <c r="E435" s="562"/>
      <c r="F435" s="572" t="s">
        <v>28620</v>
      </c>
      <c r="G435" s="572" t="s">
        <v>28621</v>
      </c>
      <c r="H435" s="571">
        <v>9789604482023</v>
      </c>
      <c r="I435" s="574" t="s">
        <v>28622</v>
      </c>
      <c r="J435" s="572" t="s">
        <v>28441</v>
      </c>
      <c r="K435" s="574" t="s">
        <v>28623</v>
      </c>
      <c r="L435" s="575" t="s">
        <v>27574</v>
      </c>
      <c r="M435" s="576">
        <v>0.24</v>
      </c>
      <c r="N435" s="577">
        <v>4.3</v>
      </c>
      <c r="O435" s="552"/>
      <c r="P435" s="552"/>
    </row>
    <row r="436" spans="1:16" s="572" customFormat="1" ht="15" customHeight="1" x14ac:dyDescent="0.2">
      <c r="A436" s="541"/>
      <c r="B436" s="570" t="s">
        <v>24739</v>
      </c>
      <c r="C436" s="571">
        <v>9789604482030</v>
      </c>
      <c r="D436" s="562">
        <f>VLOOKUP(B436,'ΣΤΟΚ 22.11.23'!B:G,6,FALSE)</f>
        <v>455</v>
      </c>
      <c r="E436" s="562"/>
      <c r="F436" s="572" t="s">
        <v>28624</v>
      </c>
      <c r="G436" s="572" t="s">
        <v>28625</v>
      </c>
      <c r="H436" s="571">
        <v>9789604482030</v>
      </c>
      <c r="I436" s="574" t="s">
        <v>28626</v>
      </c>
      <c r="J436" s="572" t="s">
        <v>28441</v>
      </c>
      <c r="K436" s="574" t="s">
        <v>28623</v>
      </c>
      <c r="L436" s="575" t="s">
        <v>28409</v>
      </c>
      <c r="M436" s="576">
        <v>0.24</v>
      </c>
      <c r="N436" s="577">
        <v>4.3</v>
      </c>
      <c r="O436" s="552"/>
      <c r="P436" s="552"/>
    </row>
    <row r="437" spans="1:16" s="572" customFormat="1" ht="15" customHeight="1" x14ac:dyDescent="0.2">
      <c r="A437" s="541"/>
      <c r="B437" s="570" t="s">
        <v>24742</v>
      </c>
      <c r="C437" s="571">
        <v>9789604482047</v>
      </c>
      <c r="D437" s="562">
        <f>VLOOKUP(B437,'ΣΤΟΚ 22.11.23'!B:G,6,FALSE)</f>
        <v>494</v>
      </c>
      <c r="E437" s="562"/>
      <c r="F437" s="572" t="s">
        <v>28627</v>
      </c>
      <c r="G437" s="572" t="s">
        <v>28628</v>
      </c>
      <c r="H437" s="571">
        <v>9789604482047</v>
      </c>
      <c r="I437" s="574" t="s">
        <v>28629</v>
      </c>
      <c r="J437" s="572" t="s">
        <v>28441</v>
      </c>
      <c r="K437" s="574" t="s">
        <v>28623</v>
      </c>
      <c r="L437" s="575" t="s">
        <v>28630</v>
      </c>
      <c r="M437" s="576">
        <v>0.24</v>
      </c>
      <c r="N437" s="577">
        <v>4.3</v>
      </c>
      <c r="O437" s="552"/>
      <c r="P437" s="552"/>
    </row>
    <row r="438" spans="1:16" s="572" customFormat="1" ht="15" customHeight="1" x14ac:dyDescent="0.2">
      <c r="A438" s="541"/>
      <c r="B438" s="570" t="s">
        <v>24745</v>
      </c>
      <c r="C438" s="571">
        <v>9789604482054</v>
      </c>
      <c r="D438" s="562">
        <f>VLOOKUP(B438,'ΣΤΟΚ 22.11.23'!B:G,6,FALSE)</f>
        <v>168</v>
      </c>
      <c r="E438" s="562"/>
      <c r="F438" s="572" t="s">
        <v>28631</v>
      </c>
      <c r="G438" s="572" t="s">
        <v>28632</v>
      </c>
      <c r="H438" s="571">
        <v>9789604482054</v>
      </c>
      <c r="I438" s="574" t="s">
        <v>28629</v>
      </c>
      <c r="J438" s="572" t="s">
        <v>28441</v>
      </c>
      <c r="K438" s="574" t="s">
        <v>28623</v>
      </c>
      <c r="L438" s="575" t="s">
        <v>27644</v>
      </c>
      <c r="M438" s="576">
        <v>0.24</v>
      </c>
      <c r="N438" s="577">
        <v>4.3</v>
      </c>
      <c r="O438" s="552"/>
      <c r="P438" s="552"/>
    </row>
    <row r="439" spans="1:16" s="572" customFormat="1" ht="15" customHeight="1" x14ac:dyDescent="0.2">
      <c r="A439" s="541"/>
      <c r="B439" s="570" t="s">
        <v>24748</v>
      </c>
      <c r="C439" s="571">
        <v>9789604482061</v>
      </c>
      <c r="D439" s="562">
        <f>VLOOKUP(B439,'ΣΤΟΚ 22.11.23'!B:G,6,FALSE)</f>
        <v>119</v>
      </c>
      <c r="E439" s="562"/>
      <c r="F439" s="572" t="s">
        <v>28633</v>
      </c>
      <c r="G439" s="572" t="s">
        <v>28634</v>
      </c>
      <c r="H439" s="571">
        <v>9789604482061</v>
      </c>
      <c r="I439" s="574" t="s">
        <v>28629</v>
      </c>
      <c r="J439" s="572" t="s">
        <v>28441</v>
      </c>
      <c r="K439" s="574" t="s">
        <v>28623</v>
      </c>
      <c r="L439" s="575" t="s">
        <v>28635</v>
      </c>
      <c r="M439" s="576">
        <v>0.24</v>
      </c>
      <c r="N439" s="577">
        <v>4.3</v>
      </c>
      <c r="O439" s="552"/>
      <c r="P439" s="552"/>
    </row>
    <row r="440" spans="1:16" s="572" customFormat="1" ht="15" customHeight="1" x14ac:dyDescent="0.2">
      <c r="A440" s="541"/>
      <c r="B440" s="570" t="s">
        <v>24751</v>
      </c>
      <c r="C440" s="571">
        <v>9789604483358</v>
      </c>
      <c r="D440" s="562">
        <f>VLOOKUP(B440,'ΣΤΟΚ 22.11.23'!B:G,6,FALSE)</f>
        <v>138</v>
      </c>
      <c r="E440" s="562"/>
      <c r="F440" s="572" t="s">
        <v>28636</v>
      </c>
      <c r="G440" s="572" t="s">
        <v>28637</v>
      </c>
      <c r="H440" s="571">
        <v>9789604483358</v>
      </c>
      <c r="I440" s="574" t="s">
        <v>28629</v>
      </c>
      <c r="J440" s="572" t="s">
        <v>28441</v>
      </c>
      <c r="K440" s="574" t="s">
        <v>28623</v>
      </c>
      <c r="L440" s="575" t="s">
        <v>27624</v>
      </c>
      <c r="M440" s="576">
        <v>0.24</v>
      </c>
      <c r="N440" s="577">
        <v>4.3</v>
      </c>
      <c r="O440" s="552"/>
      <c r="P440" s="552"/>
    </row>
    <row r="441" spans="1:16" s="572" customFormat="1" ht="15" customHeight="1" x14ac:dyDescent="0.2">
      <c r="A441" s="541"/>
      <c r="B441" s="570"/>
      <c r="C441" s="571"/>
      <c r="D441" s="562" t="e">
        <f>VLOOKUP(B441,'ΣΤΟΚ 22.11.23'!B:G,6,FALSE)</f>
        <v>#N/A</v>
      </c>
      <c r="E441" s="562"/>
      <c r="H441" s="571"/>
      <c r="I441" s="574"/>
      <c r="K441" s="574"/>
      <c r="L441" s="574"/>
      <c r="M441" s="576"/>
      <c r="N441" s="577"/>
      <c r="O441" s="552"/>
      <c r="P441" s="552"/>
    </row>
    <row r="442" spans="1:16" s="572" customFormat="1" ht="15" customHeight="1" x14ac:dyDescent="0.2">
      <c r="A442" s="541"/>
      <c r="B442" s="570" t="s">
        <v>24754</v>
      </c>
      <c r="C442" s="571">
        <v>9789604482078</v>
      </c>
      <c r="D442" s="562">
        <f>VLOOKUP(B442,'ΣΤΟΚ 22.11.23'!B:G,6,FALSE)</f>
        <v>472</v>
      </c>
      <c r="E442" s="562"/>
      <c r="F442" s="572" t="s">
        <v>28638</v>
      </c>
      <c r="G442" s="572" t="s">
        <v>28639</v>
      </c>
      <c r="H442" s="571">
        <v>9789604482078</v>
      </c>
      <c r="I442" s="574" t="s">
        <v>28622</v>
      </c>
      <c r="J442" s="572" t="s">
        <v>28441</v>
      </c>
      <c r="K442" s="574" t="s">
        <v>28253</v>
      </c>
      <c r="L442" s="575" t="s">
        <v>27574</v>
      </c>
      <c r="M442" s="576">
        <v>0.24</v>
      </c>
      <c r="N442" s="577">
        <v>4.3</v>
      </c>
      <c r="O442" s="552"/>
      <c r="P442" s="552"/>
    </row>
    <row r="443" spans="1:16" s="572" customFormat="1" ht="15" customHeight="1" x14ac:dyDescent="0.2">
      <c r="A443" s="541"/>
      <c r="B443" s="570" t="s">
        <v>24757</v>
      </c>
      <c r="C443" s="571">
        <v>9789604482085</v>
      </c>
      <c r="D443" s="562">
        <f>VLOOKUP(B443,'ΣΤΟΚ 22.11.23'!B:G,6,FALSE)</f>
        <v>-118</v>
      </c>
      <c r="E443" s="562"/>
      <c r="F443" s="572" t="s">
        <v>28640</v>
      </c>
      <c r="G443" s="572" t="s">
        <v>24759</v>
      </c>
      <c r="H443" s="571">
        <v>9789604482085</v>
      </c>
      <c r="I443" s="574" t="s">
        <v>28641</v>
      </c>
      <c r="J443" s="572" t="s">
        <v>28441</v>
      </c>
      <c r="K443" s="600" t="s">
        <v>28642</v>
      </c>
      <c r="L443" s="575" t="s">
        <v>28409</v>
      </c>
      <c r="M443" s="576">
        <v>0.24</v>
      </c>
      <c r="N443" s="577">
        <v>4.3</v>
      </c>
      <c r="O443" s="552"/>
      <c r="P443" s="552"/>
    </row>
    <row r="444" spans="1:16" s="572" customFormat="1" ht="15" customHeight="1" x14ac:dyDescent="0.2">
      <c r="A444" s="541"/>
      <c r="B444" s="570" t="s">
        <v>24760</v>
      </c>
      <c r="C444" s="571">
        <v>9789604482092</v>
      </c>
      <c r="D444" s="562">
        <f>VLOOKUP(B444,'ΣΤΟΚ 22.11.23'!B:G,6,FALSE)</f>
        <v>352</v>
      </c>
      <c r="E444" s="562"/>
      <c r="F444" s="572" t="s">
        <v>28643</v>
      </c>
      <c r="G444" s="572" t="s">
        <v>24762</v>
      </c>
      <c r="H444" s="571">
        <v>9789604482092</v>
      </c>
      <c r="I444" s="574" t="s">
        <v>28644</v>
      </c>
      <c r="J444" s="572" t="s">
        <v>28441</v>
      </c>
      <c r="K444" s="600" t="s">
        <v>28642</v>
      </c>
      <c r="L444" s="575" t="s">
        <v>28630</v>
      </c>
      <c r="M444" s="576">
        <v>0.24</v>
      </c>
      <c r="N444" s="577">
        <v>4.3</v>
      </c>
      <c r="O444" s="552"/>
      <c r="P444" s="552"/>
    </row>
    <row r="445" spans="1:16" s="572" customFormat="1" ht="15" customHeight="1" x14ac:dyDescent="0.2">
      <c r="A445" s="541"/>
      <c r="B445" s="570" t="s">
        <v>24763</v>
      </c>
      <c r="C445" s="571">
        <v>9789604482108</v>
      </c>
      <c r="D445" s="562">
        <f>VLOOKUP(B445,'ΣΤΟΚ 22.11.23'!B:G,6,FALSE)</f>
        <v>320</v>
      </c>
      <c r="E445" s="562"/>
      <c r="F445" s="572" t="s">
        <v>28645</v>
      </c>
      <c r="G445" s="572" t="s">
        <v>24765</v>
      </c>
      <c r="H445" s="571">
        <v>9789604482108</v>
      </c>
      <c r="I445" s="574" t="s">
        <v>28646</v>
      </c>
      <c r="J445" s="572" t="s">
        <v>28441</v>
      </c>
      <c r="K445" s="574" t="s">
        <v>28253</v>
      </c>
      <c r="L445" s="575" t="s">
        <v>27644</v>
      </c>
      <c r="M445" s="576">
        <v>0.24</v>
      </c>
      <c r="N445" s="577">
        <v>4.3</v>
      </c>
      <c r="O445" s="552"/>
      <c r="P445" s="552"/>
    </row>
    <row r="446" spans="1:16" s="572" customFormat="1" ht="15" customHeight="1" x14ac:dyDescent="0.2">
      <c r="A446" s="541"/>
      <c r="B446" s="570" t="s">
        <v>24766</v>
      </c>
      <c r="C446" s="571">
        <v>9789604482115</v>
      </c>
      <c r="D446" s="562">
        <f>VLOOKUP(B446,'ΣΤΟΚ 22.11.23'!B:G,6,FALSE)</f>
        <v>369</v>
      </c>
      <c r="E446" s="562"/>
      <c r="F446" s="572" t="s">
        <v>28647</v>
      </c>
      <c r="G446" s="572" t="s">
        <v>24768</v>
      </c>
      <c r="H446" s="571">
        <v>9789604482115</v>
      </c>
      <c r="I446" s="574" t="s">
        <v>28646</v>
      </c>
      <c r="J446" s="572" t="s">
        <v>28441</v>
      </c>
      <c r="K446" s="574" t="s">
        <v>28253</v>
      </c>
      <c r="L446" s="575" t="s">
        <v>28635</v>
      </c>
      <c r="M446" s="576">
        <v>0.24</v>
      </c>
      <c r="N446" s="577">
        <v>4.3</v>
      </c>
      <c r="O446" s="552"/>
      <c r="P446" s="552"/>
    </row>
    <row r="447" spans="1:16" s="572" customFormat="1" ht="15" customHeight="1" x14ac:dyDescent="0.2">
      <c r="A447" s="541"/>
      <c r="B447" s="570" t="s">
        <v>24769</v>
      </c>
      <c r="C447" s="571">
        <v>9789604483365</v>
      </c>
      <c r="D447" s="562">
        <f>VLOOKUP(B447,'ΣΤΟΚ 22.11.23'!B:G,6,FALSE)</f>
        <v>105</v>
      </c>
      <c r="E447" s="562"/>
      <c r="F447" s="572" t="s">
        <v>28648</v>
      </c>
      <c r="G447" s="572" t="s">
        <v>24771</v>
      </c>
      <c r="H447" s="571">
        <v>9789604483365</v>
      </c>
      <c r="I447" s="574" t="s">
        <v>28622</v>
      </c>
      <c r="J447" s="572" t="s">
        <v>28441</v>
      </c>
      <c r="K447" s="574" t="s">
        <v>28253</v>
      </c>
      <c r="L447" s="575" t="s">
        <v>28649</v>
      </c>
      <c r="M447" s="576">
        <v>0.24</v>
      </c>
      <c r="N447" s="577">
        <v>4.3</v>
      </c>
      <c r="O447" s="552"/>
      <c r="P447" s="552"/>
    </row>
    <row r="448" spans="1:16" s="572" customFormat="1" ht="15" customHeight="1" x14ac:dyDescent="0.2">
      <c r="A448" s="541"/>
      <c r="B448" s="570" t="s">
        <v>24772</v>
      </c>
      <c r="C448" s="571">
        <v>9789604483457</v>
      </c>
      <c r="D448" s="562">
        <f>VLOOKUP(B448,'ΣΤΟΚ 22.11.23'!B:G,6,FALSE)</f>
        <v>548</v>
      </c>
      <c r="E448" s="562"/>
      <c r="F448" s="572" t="s">
        <v>28650</v>
      </c>
      <c r="G448" s="572" t="s">
        <v>24774</v>
      </c>
      <c r="H448" s="571">
        <v>9789604483457</v>
      </c>
      <c r="I448" s="574" t="s">
        <v>28651</v>
      </c>
      <c r="J448" s="572" t="s">
        <v>28441</v>
      </c>
      <c r="K448" s="574" t="s">
        <v>28253</v>
      </c>
      <c r="L448" s="575" t="s">
        <v>27624</v>
      </c>
      <c r="M448" s="576">
        <v>0.24</v>
      </c>
      <c r="N448" s="577">
        <v>4.3</v>
      </c>
      <c r="O448" s="552"/>
      <c r="P448" s="552"/>
    </row>
    <row r="449" spans="1:16" s="572" customFormat="1" ht="15" customHeight="1" x14ac:dyDescent="0.2">
      <c r="A449" s="541"/>
      <c r="B449" s="570" t="s">
        <v>24775</v>
      </c>
      <c r="C449" s="571">
        <v>9789605810153</v>
      </c>
      <c r="D449" s="562">
        <f>VLOOKUP(B449,'ΣΤΟΚ 22.11.23'!B:G,6,FALSE)</f>
        <v>91</v>
      </c>
      <c r="E449" s="562"/>
      <c r="F449" s="572" t="s">
        <v>28652</v>
      </c>
      <c r="G449" s="572" t="s">
        <v>24777</v>
      </c>
      <c r="H449" s="571">
        <v>9789605810153</v>
      </c>
      <c r="I449" s="574" t="s">
        <v>28002</v>
      </c>
      <c r="J449" s="572" t="s">
        <v>28441</v>
      </c>
      <c r="K449" s="574" t="s">
        <v>28253</v>
      </c>
      <c r="L449" s="574" t="s">
        <v>28653</v>
      </c>
      <c r="M449" s="576">
        <v>0.24</v>
      </c>
      <c r="N449" s="577">
        <v>4.3</v>
      </c>
      <c r="O449" s="552"/>
      <c r="P449" s="552"/>
    </row>
    <row r="450" spans="1:16" s="572" customFormat="1" ht="15" customHeight="1" x14ac:dyDescent="0.2">
      <c r="A450" s="541"/>
      <c r="B450" s="570"/>
      <c r="C450" s="571"/>
      <c r="D450" s="562" t="e">
        <f>VLOOKUP(B450,'ΣΤΟΚ 22.11.23'!B:G,6,FALSE)</f>
        <v>#N/A</v>
      </c>
      <c r="E450" s="562"/>
      <c r="H450" s="571"/>
      <c r="I450" s="574"/>
      <c r="K450" s="574"/>
      <c r="L450" s="574"/>
      <c r="M450" s="576"/>
      <c r="N450" s="577"/>
      <c r="O450" s="552"/>
      <c r="P450" s="552"/>
    </row>
    <row r="451" spans="1:16" s="572" customFormat="1" ht="15" customHeight="1" x14ac:dyDescent="0.2">
      <c r="A451" s="541"/>
      <c r="B451" s="570" t="s">
        <v>25066</v>
      </c>
      <c r="C451" s="571">
        <v>9789604485796</v>
      </c>
      <c r="D451" s="562">
        <f>VLOOKUP(B451,'ΣΤΟΚ 22.11.23'!B:G,6,FALSE)</f>
        <v>155</v>
      </c>
      <c r="E451" s="562"/>
      <c r="F451" s="572" t="s">
        <v>28654</v>
      </c>
      <c r="G451" s="572" t="s">
        <v>28655</v>
      </c>
      <c r="H451" s="571">
        <v>9789604485796</v>
      </c>
      <c r="I451" s="574" t="s">
        <v>27875</v>
      </c>
      <c r="J451" s="572" t="s">
        <v>28441</v>
      </c>
      <c r="K451" s="574" t="s">
        <v>28263</v>
      </c>
      <c r="L451" s="575" t="s">
        <v>27574</v>
      </c>
      <c r="M451" s="576">
        <v>0.24</v>
      </c>
      <c r="N451" s="577">
        <v>4.3</v>
      </c>
      <c r="O451" s="552"/>
      <c r="P451" s="552"/>
    </row>
    <row r="452" spans="1:16" s="572" customFormat="1" ht="15" customHeight="1" x14ac:dyDescent="0.2">
      <c r="A452" s="541"/>
      <c r="B452" s="570" t="s">
        <v>25069</v>
      </c>
      <c r="C452" s="571">
        <v>9789604485802</v>
      </c>
      <c r="D452" s="562">
        <f>VLOOKUP(B452,'ΣΤΟΚ 22.11.23'!B:G,6,FALSE)</f>
        <v>135</v>
      </c>
      <c r="E452" s="562"/>
      <c r="F452" s="572" t="s">
        <v>28656</v>
      </c>
      <c r="G452" s="572" t="s">
        <v>28657</v>
      </c>
      <c r="H452" s="571">
        <v>9789604485802</v>
      </c>
      <c r="I452" s="574" t="s">
        <v>27893</v>
      </c>
      <c r="J452" s="572" t="s">
        <v>28441</v>
      </c>
      <c r="K452" s="600" t="s">
        <v>28263</v>
      </c>
      <c r="L452" s="575" t="s">
        <v>28409</v>
      </c>
      <c r="M452" s="576">
        <v>0.24</v>
      </c>
      <c r="N452" s="577">
        <v>4.3</v>
      </c>
      <c r="O452" s="552"/>
      <c r="P452" s="552"/>
    </row>
    <row r="453" spans="1:16" s="572" customFormat="1" ht="15" customHeight="1" x14ac:dyDescent="0.2">
      <c r="A453" s="541"/>
      <c r="B453" s="570" t="s">
        <v>25072</v>
      </c>
      <c r="C453" s="571">
        <v>9789604485826</v>
      </c>
      <c r="D453" s="562">
        <f>VLOOKUP(B453,'ΣΤΟΚ 22.11.23'!B:G,6,FALSE)</f>
        <v>694</v>
      </c>
      <c r="E453" s="562"/>
      <c r="F453" s="572" t="s">
        <v>28658</v>
      </c>
      <c r="G453" s="572" t="s">
        <v>28659</v>
      </c>
      <c r="H453" s="571">
        <v>9789604485826</v>
      </c>
      <c r="I453" s="574" t="s">
        <v>27875</v>
      </c>
      <c r="J453" s="572" t="s">
        <v>28441</v>
      </c>
      <c r="K453" s="574" t="s">
        <v>28263</v>
      </c>
      <c r="L453" s="575" t="s">
        <v>27644</v>
      </c>
      <c r="M453" s="576">
        <v>0.24</v>
      </c>
      <c r="N453" s="577">
        <v>4.3</v>
      </c>
      <c r="O453" s="552"/>
      <c r="P453" s="552"/>
    </row>
    <row r="454" spans="1:16" s="572" customFormat="1" ht="15" customHeight="1" x14ac:dyDescent="0.2">
      <c r="A454" s="541"/>
      <c r="B454" s="570" t="s">
        <v>25077</v>
      </c>
      <c r="C454" s="571">
        <v>9789604485840</v>
      </c>
      <c r="D454" s="562">
        <f>VLOOKUP(B454,'ΣΤΟΚ 22.11.23'!B:G,6,FALSE)</f>
        <v>206</v>
      </c>
      <c r="E454" s="562"/>
      <c r="F454" s="572" t="s">
        <v>28660</v>
      </c>
      <c r="G454" s="572" t="s">
        <v>28661</v>
      </c>
      <c r="H454" s="571">
        <v>9789604485840</v>
      </c>
      <c r="I454" s="574" t="s">
        <v>27680</v>
      </c>
      <c r="J454" s="572" t="s">
        <v>28441</v>
      </c>
      <c r="K454" s="574" t="s">
        <v>28263</v>
      </c>
      <c r="L454" s="575" t="s">
        <v>27624</v>
      </c>
      <c r="M454" s="576">
        <v>0.24</v>
      </c>
      <c r="N454" s="577">
        <v>4.3</v>
      </c>
      <c r="O454" s="552"/>
      <c r="P454" s="552"/>
    </row>
    <row r="455" spans="1:16" s="572" customFormat="1" ht="15" customHeight="1" x14ac:dyDescent="0.2">
      <c r="A455" s="541"/>
      <c r="B455" s="570" t="s">
        <v>25080</v>
      </c>
      <c r="C455" s="571">
        <v>9789605810559</v>
      </c>
      <c r="D455" s="562">
        <f>VLOOKUP(B455,'ΣΤΟΚ 22.11.23'!B:G,6,FALSE)</f>
        <v>45</v>
      </c>
      <c r="E455" s="562"/>
      <c r="F455" s="572" t="s">
        <v>28662</v>
      </c>
      <c r="G455" s="572" t="s">
        <v>28663</v>
      </c>
      <c r="H455" s="571">
        <v>9789605810559</v>
      </c>
      <c r="I455" s="574" t="s">
        <v>28483</v>
      </c>
      <c r="J455" s="572" t="s">
        <v>28441</v>
      </c>
      <c r="K455" s="574" t="s">
        <v>28263</v>
      </c>
      <c r="L455" s="575" t="s">
        <v>27629</v>
      </c>
      <c r="M455" s="576">
        <v>0.24</v>
      </c>
      <c r="N455" s="577">
        <v>4.3</v>
      </c>
      <c r="O455" s="552"/>
      <c r="P455" s="552"/>
    </row>
    <row r="456" spans="1:16" s="572" customFormat="1" ht="15" customHeight="1" x14ac:dyDescent="0.2">
      <c r="A456" s="541"/>
      <c r="B456" s="570"/>
      <c r="C456" s="571"/>
      <c r="D456" s="562" t="e">
        <f>VLOOKUP(B456,'ΣΤΟΚ 22.11.23'!B:G,6,FALSE)</f>
        <v>#N/A</v>
      </c>
      <c r="E456" s="562"/>
      <c r="H456" s="571"/>
      <c r="I456" s="574"/>
      <c r="K456" s="574"/>
      <c r="L456" s="574"/>
      <c r="M456" s="576"/>
      <c r="N456" s="577"/>
      <c r="O456" s="552"/>
      <c r="P456" s="552"/>
    </row>
    <row r="457" spans="1:16" s="572" customFormat="1" ht="15" customHeight="1" x14ac:dyDescent="0.2">
      <c r="A457" s="541"/>
      <c r="B457" s="570" t="s">
        <v>24778</v>
      </c>
      <c r="C457" s="571">
        <v>9789604482696</v>
      </c>
      <c r="D457" s="562">
        <f>VLOOKUP(B457,'ΣΤΟΚ 22.11.23'!B:G,6,FALSE)</f>
        <v>-12</v>
      </c>
      <c r="E457" s="562"/>
      <c r="F457" s="572" t="s">
        <v>28664</v>
      </c>
      <c r="G457" s="572" t="s">
        <v>28665</v>
      </c>
      <c r="H457" s="571">
        <v>9789604482696</v>
      </c>
      <c r="I457" s="574" t="s">
        <v>28629</v>
      </c>
      <c r="J457" s="572" t="s">
        <v>28441</v>
      </c>
      <c r="K457" s="574" t="s">
        <v>28666</v>
      </c>
      <c r="L457" s="575" t="s">
        <v>27574</v>
      </c>
      <c r="M457" s="576">
        <v>0.24</v>
      </c>
      <c r="N457" s="577">
        <v>4.3</v>
      </c>
      <c r="O457" s="552"/>
      <c r="P457" s="552"/>
    </row>
    <row r="458" spans="1:16" s="572" customFormat="1" ht="15" customHeight="1" x14ac:dyDescent="0.2">
      <c r="A458" s="541"/>
      <c r="B458" s="570" t="s">
        <v>24781</v>
      </c>
      <c r="C458" s="571">
        <v>9789604482702</v>
      </c>
      <c r="D458" s="562">
        <f>VLOOKUP(B458,'ΣΤΟΚ 22.11.23'!B:G,6,FALSE)</f>
        <v>-24</v>
      </c>
      <c r="E458" s="562"/>
      <c r="F458" s="572" t="s">
        <v>28667</v>
      </c>
      <c r="G458" s="572" t="s">
        <v>28668</v>
      </c>
      <c r="H458" s="571">
        <v>9789604482702</v>
      </c>
      <c r="I458" s="574" t="s">
        <v>28669</v>
      </c>
      <c r="J458" s="572" t="s">
        <v>28441</v>
      </c>
      <c r="K458" s="574" t="s">
        <v>28666</v>
      </c>
      <c r="L458" s="575" t="s">
        <v>28409</v>
      </c>
      <c r="M458" s="576">
        <v>0.24</v>
      </c>
      <c r="N458" s="577">
        <v>4.3</v>
      </c>
      <c r="O458" s="552"/>
      <c r="P458" s="552"/>
    </row>
    <row r="459" spans="1:16" s="572" customFormat="1" ht="15" customHeight="1" x14ac:dyDescent="0.2">
      <c r="A459" s="541"/>
      <c r="B459" s="570" t="s">
        <v>24784</v>
      </c>
      <c r="C459" s="571">
        <v>9789604482719</v>
      </c>
      <c r="D459" s="562">
        <f>VLOOKUP(B459,'ΣΤΟΚ 22.11.23'!B:G,6,FALSE)</f>
        <v>-4</v>
      </c>
      <c r="E459" s="562"/>
      <c r="F459" s="572" t="s">
        <v>28670</v>
      </c>
      <c r="G459" s="572" t="s">
        <v>28671</v>
      </c>
      <c r="H459" s="571">
        <v>9789604482719</v>
      </c>
      <c r="I459" s="574" t="s">
        <v>28672</v>
      </c>
      <c r="J459" s="572" t="s">
        <v>28441</v>
      </c>
      <c r="K459" s="574" t="s">
        <v>28666</v>
      </c>
      <c r="L459" s="575" t="s">
        <v>28630</v>
      </c>
      <c r="M459" s="576">
        <v>0.24</v>
      </c>
      <c r="N459" s="577">
        <v>4.3</v>
      </c>
      <c r="O459" s="552"/>
      <c r="P459" s="552"/>
    </row>
    <row r="460" spans="1:16" s="572" customFormat="1" ht="15" customHeight="1" x14ac:dyDescent="0.2">
      <c r="A460" s="541"/>
      <c r="B460" s="570" t="s">
        <v>24787</v>
      </c>
      <c r="C460" s="571">
        <v>9789604482726</v>
      </c>
      <c r="D460" s="562">
        <f>VLOOKUP(B460,'ΣΤΟΚ 22.11.23'!B:G,6,FALSE)</f>
        <v>-64</v>
      </c>
      <c r="E460" s="562"/>
      <c r="F460" s="572" t="s">
        <v>28673</v>
      </c>
      <c r="G460" s="572" t="s">
        <v>28674</v>
      </c>
      <c r="H460" s="571">
        <v>9789604482726</v>
      </c>
      <c r="I460" s="574" t="s">
        <v>28675</v>
      </c>
      <c r="J460" s="572" t="s">
        <v>28441</v>
      </c>
      <c r="K460" s="574" t="s">
        <v>28666</v>
      </c>
      <c r="L460" s="575" t="s">
        <v>27644</v>
      </c>
      <c r="M460" s="576">
        <v>0.24</v>
      </c>
      <c r="N460" s="577">
        <v>4.3</v>
      </c>
      <c r="O460" s="552"/>
      <c r="P460" s="552"/>
    </row>
    <row r="461" spans="1:16" s="572" customFormat="1" ht="15" customHeight="1" x14ac:dyDescent="0.2">
      <c r="A461" s="541"/>
      <c r="B461" s="570" t="s">
        <v>24790</v>
      </c>
      <c r="C461" s="571">
        <v>9789604482733</v>
      </c>
      <c r="D461" s="562">
        <f>VLOOKUP(B461,'ΣΤΟΚ 22.11.23'!B:G,6,FALSE)</f>
        <v>746</v>
      </c>
      <c r="E461" s="562"/>
      <c r="F461" s="572" t="s">
        <v>28676</v>
      </c>
      <c r="G461" s="572" t="s">
        <v>28677</v>
      </c>
      <c r="H461" s="571">
        <v>9789604482733</v>
      </c>
      <c r="I461" s="574" t="s">
        <v>28675</v>
      </c>
      <c r="J461" s="572" t="s">
        <v>28441</v>
      </c>
      <c r="K461" s="574" t="s">
        <v>28666</v>
      </c>
      <c r="L461" s="575" t="s">
        <v>28635</v>
      </c>
      <c r="M461" s="576">
        <v>0.24</v>
      </c>
      <c r="N461" s="577">
        <v>4.3</v>
      </c>
      <c r="O461" s="552"/>
      <c r="P461" s="552"/>
    </row>
    <row r="462" spans="1:16" s="572" customFormat="1" ht="15" customHeight="1" x14ac:dyDescent="0.2">
      <c r="A462" s="541"/>
      <c r="B462" s="570" t="s">
        <v>24793</v>
      </c>
      <c r="C462" s="571">
        <v>9789604485857</v>
      </c>
      <c r="D462" s="562">
        <f>VLOOKUP(B462,'ΣΤΟΚ 22.11.23'!B:G,6,FALSE)</f>
        <v>299</v>
      </c>
      <c r="E462" s="562"/>
      <c r="F462" s="572" t="s">
        <v>28678</v>
      </c>
      <c r="G462" s="572" t="s">
        <v>28679</v>
      </c>
      <c r="H462" s="571">
        <v>9789604485857</v>
      </c>
      <c r="I462" s="574" t="s">
        <v>28316</v>
      </c>
      <c r="J462" s="572" t="s">
        <v>28441</v>
      </c>
      <c r="K462" s="574" t="s">
        <v>28666</v>
      </c>
      <c r="L462" s="575" t="s">
        <v>27624</v>
      </c>
      <c r="M462" s="576">
        <v>0.24</v>
      </c>
      <c r="N462" s="577">
        <v>4.3</v>
      </c>
      <c r="O462" s="552"/>
      <c r="P462" s="552"/>
    </row>
    <row r="463" spans="1:16" s="572" customFormat="1" ht="15" customHeight="1" x14ac:dyDescent="0.2">
      <c r="A463" s="541"/>
      <c r="B463" s="570"/>
      <c r="C463" s="571"/>
      <c r="D463" s="562" t="e">
        <f>VLOOKUP(B463,'ΣΤΟΚ 22.11.23'!B:G,6,FALSE)</f>
        <v>#N/A</v>
      </c>
      <c r="E463" s="562"/>
      <c r="H463" s="571"/>
      <c r="I463" s="574"/>
      <c r="K463" s="574"/>
      <c r="L463" s="574"/>
      <c r="M463" s="576"/>
      <c r="N463" s="577"/>
      <c r="O463" s="552"/>
      <c r="P463" s="552"/>
    </row>
    <row r="464" spans="1:16" s="572" customFormat="1" ht="15" customHeight="1" x14ac:dyDescent="0.2">
      <c r="A464" s="541"/>
      <c r="B464" s="570" t="s">
        <v>25012</v>
      </c>
      <c r="C464" s="571">
        <v>9789604482993</v>
      </c>
      <c r="D464" s="562">
        <f>VLOOKUP(B464,'ΣΤΟΚ 22.11.23'!B:G,6,FALSE)</f>
        <v>96</v>
      </c>
      <c r="E464" s="562"/>
      <c r="F464" s="572" t="s">
        <v>28680</v>
      </c>
      <c r="G464" s="572" t="s">
        <v>28681</v>
      </c>
      <c r="H464" s="571">
        <v>9789604482993</v>
      </c>
      <c r="I464" s="574" t="s">
        <v>28622</v>
      </c>
      <c r="J464" s="572" t="s">
        <v>28441</v>
      </c>
      <c r="K464" s="574" t="s">
        <v>27573</v>
      </c>
      <c r="L464" s="575" t="s">
        <v>27574</v>
      </c>
      <c r="M464" s="576">
        <v>0.24</v>
      </c>
      <c r="N464" s="577">
        <v>3.8</v>
      </c>
      <c r="O464" s="552"/>
      <c r="P464" s="552"/>
    </row>
    <row r="465" spans="1:16" s="572" customFormat="1" ht="15" customHeight="1" x14ac:dyDescent="0.2">
      <c r="A465" s="541"/>
      <c r="B465" s="570" t="s">
        <v>25015</v>
      </c>
      <c r="C465" s="571">
        <v>9789604483006</v>
      </c>
      <c r="D465" s="562">
        <f>VLOOKUP(B465,'ΣΤΟΚ 22.11.23'!B:G,6,FALSE)</f>
        <v>-54</v>
      </c>
      <c r="E465" s="562"/>
      <c r="F465" s="572" t="s">
        <v>28682</v>
      </c>
      <c r="G465" s="572" t="s">
        <v>28683</v>
      </c>
      <c r="H465" s="571">
        <v>9789604483006</v>
      </c>
      <c r="I465" s="574" t="s">
        <v>28383</v>
      </c>
      <c r="J465" s="572" t="s">
        <v>28441</v>
      </c>
      <c r="K465" s="574" t="s">
        <v>27573</v>
      </c>
      <c r="L465" s="575" t="s">
        <v>28409</v>
      </c>
      <c r="M465" s="576">
        <v>0.24</v>
      </c>
      <c r="N465" s="577">
        <v>3.8</v>
      </c>
      <c r="O465" s="552"/>
      <c r="P465" s="552"/>
    </row>
    <row r="466" spans="1:16" s="572" customFormat="1" ht="15" customHeight="1" x14ac:dyDescent="0.2">
      <c r="A466" s="541"/>
      <c r="B466" s="570" t="s">
        <v>25018</v>
      </c>
      <c r="C466" s="571">
        <v>9789604483013</v>
      </c>
      <c r="D466" s="562">
        <f>VLOOKUP(B466,'ΣΤΟΚ 22.11.23'!B:G,6,FALSE)</f>
        <v>44</v>
      </c>
      <c r="E466" s="562"/>
      <c r="F466" s="572" t="s">
        <v>28684</v>
      </c>
      <c r="G466" s="572" t="s">
        <v>28685</v>
      </c>
      <c r="H466" s="571">
        <v>9789604483013</v>
      </c>
      <c r="I466" s="574" t="s">
        <v>27636</v>
      </c>
      <c r="J466" s="572" t="s">
        <v>28441</v>
      </c>
      <c r="K466" s="574" t="s">
        <v>27573</v>
      </c>
      <c r="L466" s="575" t="s">
        <v>28630</v>
      </c>
      <c r="M466" s="576">
        <v>0.24</v>
      </c>
      <c r="N466" s="577">
        <v>3.8</v>
      </c>
      <c r="O466" s="552"/>
      <c r="P466" s="552"/>
    </row>
    <row r="467" spans="1:16" s="572" customFormat="1" ht="15" customHeight="1" x14ac:dyDescent="0.2">
      <c r="A467" s="541"/>
      <c r="B467" s="570" t="s">
        <v>25021</v>
      </c>
      <c r="C467" s="571">
        <v>9789604483020</v>
      </c>
      <c r="D467" s="562">
        <f>VLOOKUP(B467,'ΣΤΟΚ 22.11.23'!B:G,6,FALSE)</f>
        <v>-111</v>
      </c>
      <c r="E467" s="562"/>
      <c r="F467" s="572" t="s">
        <v>28686</v>
      </c>
      <c r="G467" s="572" t="s">
        <v>28687</v>
      </c>
      <c r="H467" s="571">
        <v>9789604483020</v>
      </c>
      <c r="I467" s="574" t="s">
        <v>28688</v>
      </c>
      <c r="J467" s="572" t="s">
        <v>28441</v>
      </c>
      <c r="K467" s="574" t="s">
        <v>27573</v>
      </c>
      <c r="L467" s="575" t="s">
        <v>27644</v>
      </c>
      <c r="M467" s="576">
        <v>0.24</v>
      </c>
      <c r="N467" s="577">
        <v>3.8</v>
      </c>
      <c r="O467" s="552"/>
      <c r="P467" s="552"/>
    </row>
    <row r="468" spans="1:16" s="572" customFormat="1" ht="15" customHeight="1" x14ac:dyDescent="0.2">
      <c r="A468" s="541"/>
      <c r="B468" s="570" t="s">
        <v>25024</v>
      </c>
      <c r="C468" s="571">
        <v>9789604483037</v>
      </c>
      <c r="D468" s="562">
        <f>VLOOKUP(B468,'ΣΤΟΚ 22.11.23'!B:G,6,FALSE)</f>
        <v>0</v>
      </c>
      <c r="E468" s="562"/>
      <c r="F468" s="572" t="s">
        <v>28689</v>
      </c>
      <c r="G468" s="572" t="s">
        <v>28690</v>
      </c>
      <c r="H468" s="571">
        <v>9789604483037</v>
      </c>
      <c r="I468" s="574" t="s">
        <v>27636</v>
      </c>
      <c r="J468" s="572" t="s">
        <v>28441</v>
      </c>
      <c r="K468" s="574" t="s">
        <v>27573</v>
      </c>
      <c r="L468" s="575" t="s">
        <v>28635</v>
      </c>
      <c r="M468" s="576">
        <v>0.24</v>
      </c>
      <c r="N468" s="577">
        <v>3.8</v>
      </c>
      <c r="O468" s="552"/>
      <c r="P468" s="552"/>
    </row>
    <row r="469" spans="1:16" s="572" customFormat="1" ht="15" customHeight="1" x14ac:dyDescent="0.2">
      <c r="A469" s="541"/>
      <c r="B469" s="570" t="s">
        <v>25027</v>
      </c>
      <c r="C469" s="571">
        <v>9789604483372</v>
      </c>
      <c r="D469" s="562">
        <f>VLOOKUP(B469,'ΣΤΟΚ 22.11.23'!B:G,6,FALSE)</f>
        <v>-10</v>
      </c>
      <c r="E469" s="562"/>
      <c r="F469" s="572" t="s">
        <v>28691</v>
      </c>
      <c r="G469" s="572" t="s">
        <v>28692</v>
      </c>
      <c r="H469" s="571">
        <v>9789604483372</v>
      </c>
      <c r="I469" s="574" t="s">
        <v>27739</v>
      </c>
      <c r="J469" s="572" t="s">
        <v>28441</v>
      </c>
      <c r="K469" s="574" t="s">
        <v>27573</v>
      </c>
      <c r="L469" s="575" t="s">
        <v>27624</v>
      </c>
      <c r="M469" s="576">
        <v>0.24</v>
      </c>
      <c r="N469" s="577">
        <v>3.8</v>
      </c>
      <c r="O469" s="552"/>
      <c r="P469" s="552"/>
    </row>
    <row r="470" spans="1:16" s="572" customFormat="1" ht="15" customHeight="1" x14ac:dyDescent="0.2">
      <c r="A470" s="541"/>
      <c r="B470" s="570"/>
      <c r="C470" s="571"/>
      <c r="D470" s="562" t="e">
        <f>VLOOKUP(B470,'ΣΤΟΚ 22.11.23'!B:G,6,FALSE)</f>
        <v>#N/A</v>
      </c>
      <c r="E470" s="562"/>
      <c r="H470" s="571"/>
      <c r="I470" s="574"/>
      <c r="K470" s="574"/>
      <c r="L470" s="574"/>
      <c r="M470" s="576"/>
      <c r="N470" s="577"/>
      <c r="O470" s="552"/>
      <c r="P470" s="552"/>
    </row>
    <row r="471" spans="1:16" s="572" customFormat="1" ht="15" customHeight="1" x14ac:dyDescent="0.2">
      <c r="A471" s="541"/>
      <c r="B471" s="570" t="s">
        <v>25030</v>
      </c>
      <c r="C471" s="571">
        <v>9789604483198</v>
      </c>
      <c r="D471" s="562">
        <f>VLOOKUP(B471,'ΣΤΟΚ 22.11.23'!B:G,6,FALSE)</f>
        <v>181</v>
      </c>
      <c r="E471" s="562"/>
      <c r="F471" s="572" t="s">
        <v>28693</v>
      </c>
      <c r="G471" s="572" t="s">
        <v>28694</v>
      </c>
      <c r="H471" s="571">
        <v>9789604483198</v>
      </c>
      <c r="I471" s="574" t="s">
        <v>28675</v>
      </c>
      <c r="J471" s="572" t="s">
        <v>28441</v>
      </c>
      <c r="K471" s="574" t="s">
        <v>28276</v>
      </c>
      <c r="L471" s="575" t="s">
        <v>27574</v>
      </c>
      <c r="M471" s="576">
        <v>0.24</v>
      </c>
      <c r="N471" s="577">
        <v>4.3</v>
      </c>
      <c r="O471" s="552"/>
      <c r="P471" s="552"/>
    </row>
    <row r="472" spans="1:16" s="572" customFormat="1" ht="15" customHeight="1" x14ac:dyDescent="0.2">
      <c r="A472" s="541"/>
      <c r="B472" s="570" t="s">
        <v>25033</v>
      </c>
      <c r="C472" s="571">
        <v>9789604483204</v>
      </c>
      <c r="D472" s="562">
        <f>VLOOKUP(B472,'ΣΤΟΚ 22.11.23'!B:G,6,FALSE)</f>
        <v>251</v>
      </c>
      <c r="E472" s="562"/>
      <c r="F472" s="572" t="s">
        <v>28695</v>
      </c>
      <c r="G472" s="572" t="s">
        <v>28696</v>
      </c>
      <c r="H472" s="571">
        <v>9789604483204</v>
      </c>
      <c r="I472" s="574" t="s">
        <v>28675</v>
      </c>
      <c r="J472" s="572" t="s">
        <v>28441</v>
      </c>
      <c r="K472" s="574" t="s">
        <v>28276</v>
      </c>
      <c r="L472" s="575" t="s">
        <v>28409</v>
      </c>
      <c r="M472" s="576">
        <v>0.24</v>
      </c>
      <c r="N472" s="577">
        <v>4.3</v>
      </c>
      <c r="O472" s="552"/>
      <c r="P472" s="552"/>
    </row>
    <row r="473" spans="1:16" s="572" customFormat="1" ht="15" customHeight="1" x14ac:dyDescent="0.2">
      <c r="A473" s="541"/>
      <c r="B473" s="570" t="s">
        <v>25036</v>
      </c>
      <c r="C473" s="571">
        <v>9789604483211</v>
      </c>
      <c r="D473" s="562">
        <f>VLOOKUP(B473,'ΣΤΟΚ 22.11.23'!B:G,6,FALSE)</f>
        <v>279</v>
      </c>
      <c r="E473" s="562"/>
      <c r="F473" s="572" t="s">
        <v>28697</v>
      </c>
      <c r="G473" s="572" t="s">
        <v>28698</v>
      </c>
      <c r="H473" s="571">
        <v>9789604483211</v>
      </c>
      <c r="I473" s="574" t="s">
        <v>28675</v>
      </c>
      <c r="J473" s="572" t="s">
        <v>28441</v>
      </c>
      <c r="K473" s="574" t="s">
        <v>28276</v>
      </c>
      <c r="L473" s="575" t="s">
        <v>28630</v>
      </c>
      <c r="M473" s="576">
        <v>0.24</v>
      </c>
      <c r="N473" s="577">
        <v>4.3</v>
      </c>
      <c r="O473" s="552"/>
      <c r="P473" s="552"/>
    </row>
    <row r="474" spans="1:16" s="572" customFormat="1" ht="15" customHeight="1" x14ac:dyDescent="0.2">
      <c r="A474" s="541"/>
      <c r="B474" s="570" t="s">
        <v>25039</v>
      </c>
      <c r="C474" s="571">
        <v>9789604483228</v>
      </c>
      <c r="D474" s="562">
        <f>VLOOKUP(B474,'ΣΤΟΚ 22.11.23'!B:G,6,FALSE)</f>
        <v>288</v>
      </c>
      <c r="E474" s="562"/>
      <c r="F474" s="572" t="s">
        <v>28699</v>
      </c>
      <c r="G474" s="572" t="s">
        <v>28700</v>
      </c>
      <c r="H474" s="571">
        <v>9789604483228</v>
      </c>
      <c r="I474" s="574" t="s">
        <v>28675</v>
      </c>
      <c r="J474" s="572" t="s">
        <v>28441</v>
      </c>
      <c r="K474" s="574" t="s">
        <v>28276</v>
      </c>
      <c r="L474" s="575" t="s">
        <v>27644</v>
      </c>
      <c r="M474" s="576">
        <v>0.24</v>
      </c>
      <c r="N474" s="577">
        <v>4.3</v>
      </c>
      <c r="O474" s="552"/>
      <c r="P474" s="552"/>
    </row>
    <row r="475" spans="1:16" s="572" customFormat="1" ht="15" customHeight="1" x14ac:dyDescent="0.2">
      <c r="A475" s="541"/>
      <c r="B475" s="570" t="s">
        <v>25042</v>
      </c>
      <c r="C475" s="571">
        <v>9789604483235</v>
      </c>
      <c r="D475" s="562">
        <f>VLOOKUP(B475,'ΣΤΟΚ 22.11.23'!B:G,6,FALSE)</f>
        <v>291</v>
      </c>
      <c r="E475" s="562"/>
      <c r="F475" s="572" t="s">
        <v>28701</v>
      </c>
      <c r="G475" s="572" t="s">
        <v>28702</v>
      </c>
      <c r="H475" s="571">
        <v>9789604483235</v>
      </c>
      <c r="I475" s="574" t="s">
        <v>28675</v>
      </c>
      <c r="J475" s="572" t="s">
        <v>28441</v>
      </c>
      <c r="K475" s="574" t="s">
        <v>28276</v>
      </c>
      <c r="L475" s="575" t="s">
        <v>28635</v>
      </c>
      <c r="M475" s="576">
        <v>0.24</v>
      </c>
      <c r="N475" s="577">
        <v>4.3</v>
      </c>
      <c r="O475" s="552"/>
      <c r="P475" s="552"/>
    </row>
    <row r="476" spans="1:16" s="572" customFormat="1" ht="15" customHeight="1" x14ac:dyDescent="0.2">
      <c r="A476" s="541"/>
      <c r="B476" s="570" t="s">
        <v>25045</v>
      </c>
      <c r="C476" s="571">
        <v>9789604483389</v>
      </c>
      <c r="D476" s="562">
        <f>VLOOKUP(B476,'ΣΤΟΚ 22.11.23'!B:G,6,FALSE)</f>
        <v>294</v>
      </c>
      <c r="E476" s="562"/>
      <c r="F476" s="572" t="s">
        <v>28703</v>
      </c>
      <c r="G476" s="572" t="s">
        <v>28704</v>
      </c>
      <c r="H476" s="571">
        <v>9789604483389</v>
      </c>
      <c r="I476" s="574" t="s">
        <v>28675</v>
      </c>
      <c r="J476" s="572" t="s">
        <v>28441</v>
      </c>
      <c r="K476" s="574" t="s">
        <v>28276</v>
      </c>
      <c r="L476" s="575" t="s">
        <v>27624</v>
      </c>
      <c r="M476" s="576">
        <v>0.24</v>
      </c>
      <c r="N476" s="577">
        <v>4.3</v>
      </c>
      <c r="O476" s="552"/>
      <c r="P476" s="552"/>
    </row>
    <row r="477" spans="1:16" s="572" customFormat="1" ht="15" customHeight="1" x14ac:dyDescent="0.2">
      <c r="A477" s="541"/>
      <c r="B477" s="570"/>
      <c r="C477" s="571"/>
      <c r="D477" s="562" t="e">
        <f>VLOOKUP(B477,'ΣΤΟΚ 22.11.23'!B:G,6,FALSE)</f>
        <v>#N/A</v>
      </c>
      <c r="E477" s="562"/>
      <c r="H477" s="571"/>
      <c r="I477" s="574"/>
      <c r="K477" s="574"/>
      <c r="L477" s="574"/>
      <c r="M477" s="576"/>
      <c r="N477" s="577"/>
      <c r="O477" s="552"/>
      <c r="P477" s="552"/>
    </row>
    <row r="478" spans="1:16" s="572" customFormat="1" ht="15" customHeight="1" x14ac:dyDescent="0.2">
      <c r="A478" s="541"/>
      <c r="B478" s="570" t="s">
        <v>24796</v>
      </c>
      <c r="C478" s="571">
        <v>9789604482443</v>
      </c>
      <c r="D478" s="562">
        <f>VLOOKUP(B478,'ΣΤΟΚ 22.11.23'!B:G,6,FALSE)</f>
        <v>979</v>
      </c>
      <c r="E478" s="562"/>
      <c r="F478" s="572" t="s">
        <v>28705</v>
      </c>
      <c r="G478" s="572" t="s">
        <v>28706</v>
      </c>
      <c r="H478" s="571">
        <v>9789604482443</v>
      </c>
      <c r="I478" s="574" t="s">
        <v>28675</v>
      </c>
      <c r="J478" s="572" t="s">
        <v>28441</v>
      </c>
      <c r="K478" s="574" t="s">
        <v>28707</v>
      </c>
      <c r="L478" s="575" t="s">
        <v>27574</v>
      </c>
      <c r="M478" s="576">
        <v>0.24</v>
      </c>
      <c r="N478" s="577">
        <v>4.3</v>
      </c>
      <c r="O478" s="552"/>
      <c r="P478" s="552"/>
    </row>
    <row r="479" spans="1:16" s="572" customFormat="1" ht="15" customHeight="1" x14ac:dyDescent="0.2">
      <c r="A479" s="541"/>
      <c r="B479" s="570" t="s">
        <v>24799</v>
      </c>
      <c r="C479" s="571">
        <v>9789604482450</v>
      </c>
      <c r="D479" s="562">
        <f>VLOOKUP(B479,'ΣΤΟΚ 22.11.23'!B:G,6,FALSE)</f>
        <v>1040</v>
      </c>
      <c r="E479" s="562"/>
      <c r="F479" s="572" t="s">
        <v>28708</v>
      </c>
      <c r="G479" s="572" t="s">
        <v>28709</v>
      </c>
      <c r="H479" s="571">
        <v>9789604482450</v>
      </c>
      <c r="I479" s="574" t="s">
        <v>28007</v>
      </c>
      <c r="J479" s="572" t="s">
        <v>28441</v>
      </c>
      <c r="K479" s="574" t="s">
        <v>28707</v>
      </c>
      <c r="L479" s="575" t="s">
        <v>28409</v>
      </c>
      <c r="M479" s="576">
        <v>0.24</v>
      </c>
      <c r="N479" s="577">
        <v>4.3</v>
      </c>
      <c r="O479" s="552"/>
      <c r="P479" s="552"/>
    </row>
    <row r="480" spans="1:16" s="572" customFormat="1" ht="15" customHeight="1" x14ac:dyDescent="0.2">
      <c r="A480" s="541"/>
      <c r="B480" s="570" t="s">
        <v>24802</v>
      </c>
      <c r="C480" s="571">
        <v>9789604482467</v>
      </c>
      <c r="D480" s="562">
        <f>VLOOKUP(B480,'ΣΤΟΚ 22.11.23'!B:G,6,FALSE)</f>
        <v>-88</v>
      </c>
      <c r="E480" s="562"/>
      <c r="F480" s="572" t="s">
        <v>28710</v>
      </c>
      <c r="G480" s="572" t="s">
        <v>28711</v>
      </c>
      <c r="H480" s="571">
        <v>9789604482467</v>
      </c>
      <c r="I480" s="574" t="s">
        <v>28712</v>
      </c>
      <c r="J480" s="572" t="s">
        <v>28441</v>
      </c>
      <c r="K480" s="574" t="s">
        <v>28707</v>
      </c>
      <c r="L480" s="575" t="s">
        <v>28630</v>
      </c>
      <c r="M480" s="576">
        <v>0.24</v>
      </c>
      <c r="N480" s="577">
        <v>4.3</v>
      </c>
      <c r="O480" s="552"/>
      <c r="P480" s="552"/>
    </row>
    <row r="481" spans="1:16" s="572" customFormat="1" ht="15" customHeight="1" x14ac:dyDescent="0.2">
      <c r="A481" s="541"/>
      <c r="B481" s="570" t="s">
        <v>24805</v>
      </c>
      <c r="C481" s="571">
        <v>9789604482474</v>
      </c>
      <c r="D481" s="562">
        <f>VLOOKUP(B481,'ΣΤΟΚ 22.11.23'!B:G,6,FALSE)</f>
        <v>457</v>
      </c>
      <c r="E481" s="562"/>
      <c r="F481" s="572" t="s">
        <v>28713</v>
      </c>
      <c r="G481" s="572" t="s">
        <v>28714</v>
      </c>
      <c r="H481" s="571">
        <v>9789604482474</v>
      </c>
      <c r="I481" s="574" t="s">
        <v>28715</v>
      </c>
      <c r="J481" s="572" t="s">
        <v>28441</v>
      </c>
      <c r="K481" s="574" t="s">
        <v>28707</v>
      </c>
      <c r="L481" s="575" t="s">
        <v>27644</v>
      </c>
      <c r="M481" s="576">
        <v>0.24</v>
      </c>
      <c r="N481" s="577">
        <v>4.3</v>
      </c>
      <c r="O481" s="552"/>
      <c r="P481" s="552"/>
    </row>
    <row r="482" spans="1:16" s="572" customFormat="1" ht="15" customHeight="1" x14ac:dyDescent="0.2">
      <c r="A482" s="541"/>
      <c r="B482" s="570" t="s">
        <v>24808</v>
      </c>
      <c r="C482" s="571">
        <v>9789604482481</v>
      </c>
      <c r="D482" s="562">
        <f>VLOOKUP(B482,'ΣΤΟΚ 22.11.23'!B:G,6,FALSE)</f>
        <v>216</v>
      </c>
      <c r="E482" s="562"/>
      <c r="F482" s="572" t="s">
        <v>28716</v>
      </c>
      <c r="G482" s="572" t="s">
        <v>28717</v>
      </c>
      <c r="H482" s="571">
        <v>9789604482481</v>
      </c>
      <c r="I482" s="574" t="s">
        <v>27636</v>
      </c>
      <c r="J482" s="572" t="s">
        <v>28441</v>
      </c>
      <c r="K482" s="574" t="s">
        <v>28707</v>
      </c>
      <c r="L482" s="575" t="s">
        <v>28635</v>
      </c>
      <c r="M482" s="576">
        <v>0.24</v>
      </c>
      <c r="N482" s="577">
        <v>4.3</v>
      </c>
      <c r="O482" s="552"/>
      <c r="P482" s="552"/>
    </row>
    <row r="483" spans="1:16" s="572" customFormat="1" ht="15" customHeight="1" x14ac:dyDescent="0.2">
      <c r="A483" s="541"/>
      <c r="B483" s="570" t="s">
        <v>24811</v>
      </c>
      <c r="C483" s="571">
        <v>9789604483396</v>
      </c>
      <c r="D483" s="562">
        <f>VLOOKUP(B483,'ΣΤΟΚ 22.11.23'!B:G,6,FALSE)</f>
        <v>224</v>
      </c>
      <c r="E483" s="562"/>
      <c r="F483" s="572" t="s">
        <v>28718</v>
      </c>
      <c r="G483" s="572" t="s">
        <v>28719</v>
      </c>
      <c r="H483" s="571">
        <v>9789604483396</v>
      </c>
      <c r="I483" s="574" t="s">
        <v>28256</v>
      </c>
      <c r="J483" s="572" t="s">
        <v>28441</v>
      </c>
      <c r="K483" s="574" t="s">
        <v>28707</v>
      </c>
      <c r="L483" s="575" t="s">
        <v>27624</v>
      </c>
      <c r="M483" s="576">
        <v>0.24</v>
      </c>
      <c r="N483" s="577">
        <v>4.3</v>
      </c>
      <c r="O483" s="552"/>
      <c r="P483" s="552"/>
    </row>
    <row r="484" spans="1:16" s="572" customFormat="1" ht="15" customHeight="1" x14ac:dyDescent="0.2">
      <c r="A484" s="541"/>
      <c r="B484" s="570"/>
      <c r="C484" s="571"/>
      <c r="D484" s="562" t="e">
        <f>VLOOKUP(B484,'ΣΤΟΚ 22.11.23'!B:G,6,FALSE)</f>
        <v>#N/A</v>
      </c>
      <c r="E484" s="562"/>
      <c r="H484" s="571"/>
      <c r="I484" s="574"/>
      <c r="K484" s="574"/>
      <c r="L484" s="574"/>
      <c r="M484" s="576"/>
      <c r="N484" s="577"/>
      <c r="O484" s="552"/>
      <c r="P484" s="552"/>
    </row>
    <row r="485" spans="1:16" s="572" customFormat="1" ht="15" customHeight="1" x14ac:dyDescent="0.2">
      <c r="A485" s="541"/>
      <c r="B485" s="570" t="s">
        <v>24814</v>
      </c>
      <c r="C485" s="571">
        <v>9789604482498</v>
      </c>
      <c r="D485" s="562">
        <f>VLOOKUP(B485,'ΣΤΟΚ 22.11.23'!B:G,6,FALSE)</f>
        <v>298</v>
      </c>
      <c r="E485" s="562"/>
      <c r="F485" s="572" t="s">
        <v>28720</v>
      </c>
      <c r="G485" s="572" t="s">
        <v>28721</v>
      </c>
      <c r="H485" s="571">
        <v>9789604482498</v>
      </c>
      <c r="I485" s="574" t="s">
        <v>28675</v>
      </c>
      <c r="J485" s="572" t="s">
        <v>28441</v>
      </c>
      <c r="K485" s="574" t="s">
        <v>27583</v>
      </c>
      <c r="L485" s="575" t="s">
        <v>27574</v>
      </c>
      <c r="M485" s="576">
        <v>0.24</v>
      </c>
      <c r="N485" s="577">
        <v>3.8</v>
      </c>
      <c r="O485" s="552"/>
      <c r="P485" s="552"/>
    </row>
    <row r="486" spans="1:16" s="572" customFormat="1" ht="15" customHeight="1" x14ac:dyDescent="0.2">
      <c r="A486" s="541"/>
      <c r="B486" s="570" t="s">
        <v>24817</v>
      </c>
      <c r="C486" s="571">
        <v>9789604482504</v>
      </c>
      <c r="D486" s="562">
        <f>VLOOKUP(B486,'ΣΤΟΚ 22.11.23'!B:G,6,FALSE)</f>
        <v>21</v>
      </c>
      <c r="E486" s="562"/>
      <c r="F486" s="572" t="s">
        <v>28722</v>
      </c>
      <c r="G486" s="572" t="s">
        <v>28723</v>
      </c>
      <c r="H486" s="571">
        <v>9789604482504</v>
      </c>
      <c r="I486" s="574" t="s">
        <v>28675</v>
      </c>
      <c r="J486" s="572" t="s">
        <v>28441</v>
      </c>
      <c r="K486" s="574" t="s">
        <v>27583</v>
      </c>
      <c r="L486" s="575" t="s">
        <v>28409</v>
      </c>
      <c r="M486" s="576">
        <v>0.24</v>
      </c>
      <c r="N486" s="577">
        <v>3.8</v>
      </c>
      <c r="O486" s="552"/>
      <c r="P486" s="552"/>
    </row>
    <row r="487" spans="1:16" s="572" customFormat="1" ht="15" customHeight="1" x14ac:dyDescent="0.2">
      <c r="A487" s="541"/>
      <c r="B487" s="570" t="s">
        <v>24820</v>
      </c>
      <c r="C487" s="571">
        <v>9789604482511</v>
      </c>
      <c r="D487" s="562">
        <f>VLOOKUP(B487,'ΣΤΟΚ 22.11.23'!B:G,6,FALSE)</f>
        <v>538</v>
      </c>
      <c r="E487" s="562"/>
      <c r="F487" s="572" t="s">
        <v>28724</v>
      </c>
      <c r="G487" s="572" t="s">
        <v>28725</v>
      </c>
      <c r="H487" s="571">
        <v>9789604482511</v>
      </c>
      <c r="I487" s="574" t="s">
        <v>28675</v>
      </c>
      <c r="J487" s="572" t="s">
        <v>28441</v>
      </c>
      <c r="K487" s="574" t="s">
        <v>27583</v>
      </c>
      <c r="L487" s="575" t="s">
        <v>28630</v>
      </c>
      <c r="M487" s="576">
        <v>0.24</v>
      </c>
      <c r="N487" s="577">
        <v>3.8</v>
      </c>
      <c r="O487" s="552"/>
      <c r="P487" s="552"/>
    </row>
    <row r="488" spans="1:16" s="572" customFormat="1" ht="15" customHeight="1" x14ac:dyDescent="0.2">
      <c r="A488" s="541"/>
      <c r="B488" s="570" t="s">
        <v>24823</v>
      </c>
      <c r="C488" s="571">
        <v>9789604482528</v>
      </c>
      <c r="D488" s="562">
        <f>VLOOKUP(B488,'ΣΤΟΚ 22.11.23'!B:G,6,FALSE)</f>
        <v>383</v>
      </c>
      <c r="E488" s="562"/>
      <c r="F488" s="572" t="s">
        <v>28726</v>
      </c>
      <c r="G488" s="572" t="s">
        <v>28727</v>
      </c>
      <c r="H488" s="571">
        <v>9789604482528</v>
      </c>
      <c r="I488" s="574" t="s">
        <v>28675</v>
      </c>
      <c r="J488" s="572" t="s">
        <v>28441</v>
      </c>
      <c r="K488" s="574" t="s">
        <v>27583</v>
      </c>
      <c r="L488" s="575" t="s">
        <v>27644</v>
      </c>
      <c r="M488" s="576">
        <v>0.24</v>
      </c>
      <c r="N488" s="577">
        <v>3.8</v>
      </c>
      <c r="O488" s="552"/>
      <c r="P488" s="552"/>
    </row>
    <row r="489" spans="1:16" s="572" customFormat="1" ht="15" customHeight="1" x14ac:dyDescent="0.2">
      <c r="A489" s="541"/>
      <c r="B489" s="570" t="s">
        <v>24826</v>
      </c>
      <c r="C489" s="571">
        <v>9789604482535</v>
      </c>
      <c r="D489" s="562">
        <f>VLOOKUP(B489,'ΣΤΟΚ 22.11.23'!B:G,6,FALSE)</f>
        <v>502</v>
      </c>
      <c r="E489" s="562"/>
      <c r="F489" s="572" t="s">
        <v>28728</v>
      </c>
      <c r="G489" s="572" t="s">
        <v>28729</v>
      </c>
      <c r="H489" s="571">
        <v>9789604482535</v>
      </c>
      <c r="I489" s="574" t="s">
        <v>28675</v>
      </c>
      <c r="J489" s="572" t="s">
        <v>28441</v>
      </c>
      <c r="K489" s="574" t="s">
        <v>27583</v>
      </c>
      <c r="L489" s="575" t="s">
        <v>28635</v>
      </c>
      <c r="M489" s="576">
        <v>0.24</v>
      </c>
      <c r="N489" s="577">
        <v>3.8</v>
      </c>
      <c r="O489" s="552"/>
      <c r="P489" s="552"/>
    </row>
    <row r="490" spans="1:16" s="572" customFormat="1" ht="15" customHeight="1" x14ac:dyDescent="0.2">
      <c r="A490" s="541"/>
      <c r="B490" s="570" t="s">
        <v>24829</v>
      </c>
      <c r="C490" s="571">
        <v>9789604483433</v>
      </c>
      <c r="D490" s="562">
        <f>VLOOKUP(B490,'ΣΤΟΚ 22.11.23'!B:G,6,FALSE)</f>
        <v>417</v>
      </c>
      <c r="E490" s="562"/>
      <c r="F490" s="572" t="s">
        <v>28730</v>
      </c>
      <c r="G490" s="572" t="s">
        <v>28731</v>
      </c>
      <c r="H490" s="571">
        <v>9789604483433</v>
      </c>
      <c r="I490" s="574" t="s">
        <v>28675</v>
      </c>
      <c r="J490" s="572" t="s">
        <v>28441</v>
      </c>
      <c r="K490" s="574" t="s">
        <v>27583</v>
      </c>
      <c r="L490" s="575" t="s">
        <v>27624</v>
      </c>
      <c r="M490" s="576">
        <v>0.24</v>
      </c>
      <c r="N490" s="577">
        <v>3.8</v>
      </c>
      <c r="O490" s="552"/>
      <c r="P490" s="552"/>
    </row>
    <row r="491" spans="1:16" s="572" customFormat="1" ht="15" customHeight="1" x14ac:dyDescent="0.2">
      <c r="A491" s="541"/>
      <c r="B491" s="570"/>
      <c r="C491" s="571"/>
      <c r="D491" s="562" t="e">
        <f>VLOOKUP(B491,'ΣΤΟΚ 22.11.23'!B:G,6,FALSE)</f>
        <v>#N/A</v>
      </c>
      <c r="E491" s="562"/>
      <c r="H491" s="571"/>
      <c r="I491" s="574"/>
      <c r="K491" s="574"/>
      <c r="L491" s="574"/>
      <c r="M491" s="576"/>
      <c r="N491" s="577"/>
      <c r="O491" s="552"/>
      <c r="P491" s="552"/>
    </row>
    <row r="492" spans="1:16" s="572" customFormat="1" ht="15" customHeight="1" x14ac:dyDescent="0.2">
      <c r="A492" s="541"/>
      <c r="B492" s="570" t="s">
        <v>24832</v>
      </c>
      <c r="C492" s="571">
        <v>9789604482542</v>
      </c>
      <c r="D492" s="562">
        <f>VLOOKUP(B492,'ΣΤΟΚ 22.11.23'!B:G,6,FALSE)</f>
        <v>315</v>
      </c>
      <c r="E492" s="562"/>
      <c r="F492" s="572" t="s">
        <v>28732</v>
      </c>
      <c r="G492" s="572" t="s">
        <v>28733</v>
      </c>
      <c r="H492" s="571">
        <v>9789604482542</v>
      </c>
      <c r="I492" s="574" t="s">
        <v>28675</v>
      </c>
      <c r="J492" s="572" t="s">
        <v>28441</v>
      </c>
      <c r="K492" s="574" t="s">
        <v>28707</v>
      </c>
      <c r="L492" s="575" t="s">
        <v>27574</v>
      </c>
      <c r="M492" s="576">
        <v>0.24</v>
      </c>
      <c r="N492" s="577">
        <v>3.8</v>
      </c>
      <c r="O492" s="552"/>
      <c r="P492" s="552"/>
    </row>
    <row r="493" spans="1:16" s="572" customFormat="1" ht="15" customHeight="1" x14ac:dyDescent="0.2">
      <c r="A493" s="541"/>
      <c r="B493" s="570" t="s">
        <v>24835</v>
      </c>
      <c r="C493" s="571">
        <v>9789604482559</v>
      </c>
      <c r="D493" s="562">
        <f>VLOOKUP(B493,'ΣΤΟΚ 22.11.23'!B:G,6,FALSE)</f>
        <v>259</v>
      </c>
      <c r="E493" s="562"/>
      <c r="F493" s="572" t="s">
        <v>28734</v>
      </c>
      <c r="G493" s="572" t="s">
        <v>28735</v>
      </c>
      <c r="H493" s="571">
        <v>9789604482559</v>
      </c>
      <c r="I493" s="574" t="s">
        <v>28675</v>
      </c>
      <c r="J493" s="572" t="s">
        <v>28441</v>
      </c>
      <c r="K493" s="574" t="s">
        <v>28707</v>
      </c>
      <c r="L493" s="575" t="s">
        <v>28409</v>
      </c>
      <c r="M493" s="576">
        <v>0.24</v>
      </c>
      <c r="N493" s="577">
        <v>3.8</v>
      </c>
      <c r="O493" s="552"/>
      <c r="P493" s="552"/>
    </row>
    <row r="494" spans="1:16" s="572" customFormat="1" ht="15" customHeight="1" x14ac:dyDescent="0.2">
      <c r="A494" s="541"/>
      <c r="B494" s="570" t="s">
        <v>24838</v>
      </c>
      <c r="C494" s="571">
        <v>9789604482566</v>
      </c>
      <c r="D494" s="562">
        <f>VLOOKUP(B494,'ΣΤΟΚ 22.11.23'!B:G,6,FALSE)</f>
        <v>382</v>
      </c>
      <c r="E494" s="562"/>
      <c r="F494" s="572" t="s">
        <v>28736</v>
      </c>
      <c r="G494" s="572" t="s">
        <v>28737</v>
      </c>
      <c r="H494" s="571">
        <v>9789604482566</v>
      </c>
      <c r="I494" s="574" t="s">
        <v>28675</v>
      </c>
      <c r="J494" s="572" t="s">
        <v>28441</v>
      </c>
      <c r="K494" s="574" t="s">
        <v>28707</v>
      </c>
      <c r="L494" s="575" t="s">
        <v>28630</v>
      </c>
      <c r="M494" s="576">
        <v>0.24</v>
      </c>
      <c r="N494" s="577">
        <v>3.8</v>
      </c>
      <c r="O494" s="552"/>
      <c r="P494" s="552"/>
    </row>
    <row r="495" spans="1:16" s="572" customFormat="1" ht="15" customHeight="1" x14ac:dyDescent="0.2">
      <c r="A495" s="541"/>
      <c r="B495" s="570" t="s">
        <v>24841</v>
      </c>
      <c r="C495" s="571">
        <v>9789604482573</v>
      </c>
      <c r="D495" s="562">
        <f>VLOOKUP(B495,'ΣΤΟΚ 22.11.23'!B:G,6,FALSE)</f>
        <v>387</v>
      </c>
      <c r="E495" s="562"/>
      <c r="F495" s="572" t="s">
        <v>28738</v>
      </c>
      <c r="G495" s="572" t="s">
        <v>28739</v>
      </c>
      <c r="H495" s="571">
        <v>9789604482573</v>
      </c>
      <c r="I495" s="574" t="s">
        <v>28675</v>
      </c>
      <c r="J495" s="572" t="s">
        <v>28441</v>
      </c>
      <c r="K495" s="574" t="s">
        <v>28707</v>
      </c>
      <c r="L495" s="575" t="s">
        <v>27644</v>
      </c>
      <c r="M495" s="576">
        <v>0.24</v>
      </c>
      <c r="N495" s="577">
        <v>3.8</v>
      </c>
      <c r="O495" s="552"/>
      <c r="P495" s="552"/>
    </row>
    <row r="496" spans="1:16" s="572" customFormat="1" ht="15" customHeight="1" x14ac:dyDescent="0.2">
      <c r="A496" s="541"/>
      <c r="B496" s="570" t="s">
        <v>24844</v>
      </c>
      <c r="C496" s="571">
        <v>9789604482580</v>
      </c>
      <c r="D496" s="562">
        <f>VLOOKUP(B496,'ΣΤΟΚ 22.11.23'!B:G,6,FALSE)</f>
        <v>436</v>
      </c>
      <c r="E496" s="562"/>
      <c r="F496" s="572" t="s">
        <v>28740</v>
      </c>
      <c r="G496" s="572" t="s">
        <v>28741</v>
      </c>
      <c r="H496" s="571">
        <v>9789604482580</v>
      </c>
      <c r="I496" s="574" t="s">
        <v>28675</v>
      </c>
      <c r="J496" s="572" t="s">
        <v>28441</v>
      </c>
      <c r="K496" s="574" t="s">
        <v>28707</v>
      </c>
      <c r="L496" s="575" t="s">
        <v>28635</v>
      </c>
      <c r="M496" s="576">
        <v>0.24</v>
      </c>
      <c r="N496" s="577">
        <v>3.8</v>
      </c>
      <c r="O496" s="552"/>
      <c r="P496" s="552"/>
    </row>
    <row r="497" spans="1:16" s="572" customFormat="1" ht="15" customHeight="1" x14ac:dyDescent="0.2">
      <c r="A497" s="541"/>
      <c r="B497" s="570" t="s">
        <v>24847</v>
      </c>
      <c r="C497" s="571">
        <v>9789604483402</v>
      </c>
      <c r="D497" s="562">
        <f>VLOOKUP(B497,'ΣΤΟΚ 22.11.23'!B:G,6,FALSE)</f>
        <v>402</v>
      </c>
      <c r="E497" s="562"/>
      <c r="F497" s="572" t="s">
        <v>28742</v>
      </c>
      <c r="G497" s="572" t="s">
        <v>28743</v>
      </c>
      <c r="H497" s="571">
        <v>9789604483402</v>
      </c>
      <c r="I497" s="574" t="s">
        <v>28675</v>
      </c>
      <c r="J497" s="572" t="s">
        <v>28441</v>
      </c>
      <c r="K497" s="574" t="s">
        <v>28707</v>
      </c>
      <c r="L497" s="575" t="s">
        <v>27624</v>
      </c>
      <c r="M497" s="576">
        <v>0.24</v>
      </c>
      <c r="N497" s="577">
        <v>3.8</v>
      </c>
      <c r="O497" s="552"/>
      <c r="P497" s="552"/>
    </row>
    <row r="498" spans="1:16" s="572" customFormat="1" ht="15" customHeight="1" x14ac:dyDescent="0.2">
      <c r="A498" s="541"/>
      <c r="B498" s="570"/>
      <c r="C498" s="571"/>
      <c r="D498" s="562" t="e">
        <f>VLOOKUP(B498,'ΣΤΟΚ 22.11.23'!B:G,6,FALSE)</f>
        <v>#N/A</v>
      </c>
      <c r="E498" s="562"/>
      <c r="H498" s="571"/>
      <c r="I498" s="574"/>
      <c r="K498" s="574"/>
      <c r="L498" s="574"/>
      <c r="M498" s="576"/>
      <c r="N498" s="577"/>
      <c r="O498" s="552"/>
      <c r="P498" s="552"/>
    </row>
    <row r="499" spans="1:16" s="572" customFormat="1" ht="15" customHeight="1" x14ac:dyDescent="0.2">
      <c r="A499" s="541"/>
      <c r="B499" s="570" t="s">
        <v>24850</v>
      </c>
      <c r="C499" s="571">
        <v>9789604482597</v>
      </c>
      <c r="D499" s="562">
        <f>VLOOKUP(B499,'ΣΤΟΚ 22.11.23'!B:G,6,FALSE)</f>
        <v>307</v>
      </c>
      <c r="E499" s="562"/>
      <c r="F499" s="572" t="s">
        <v>28744</v>
      </c>
      <c r="G499" s="572" t="s">
        <v>28745</v>
      </c>
      <c r="H499" s="571">
        <v>9789604482597</v>
      </c>
      <c r="I499" s="574" t="s">
        <v>28675</v>
      </c>
      <c r="J499" s="572" t="s">
        <v>28441</v>
      </c>
      <c r="K499" s="574" t="s">
        <v>27583</v>
      </c>
      <c r="L499" s="575" t="s">
        <v>27574</v>
      </c>
      <c r="M499" s="576">
        <v>0.24</v>
      </c>
      <c r="N499" s="577">
        <v>3.8</v>
      </c>
      <c r="O499" s="552"/>
      <c r="P499" s="552"/>
    </row>
    <row r="500" spans="1:16" s="572" customFormat="1" ht="15" customHeight="1" x14ac:dyDescent="0.2">
      <c r="A500" s="541"/>
      <c r="B500" s="570" t="s">
        <v>24853</v>
      </c>
      <c r="C500" s="571">
        <v>9789604482603</v>
      </c>
      <c r="D500" s="562">
        <f>VLOOKUP(B500,'ΣΤΟΚ 22.11.23'!B:G,6,FALSE)</f>
        <v>403</v>
      </c>
      <c r="E500" s="562"/>
      <c r="F500" s="572" t="s">
        <v>28746</v>
      </c>
      <c r="G500" s="572" t="s">
        <v>28747</v>
      </c>
      <c r="H500" s="571">
        <v>9789604482603</v>
      </c>
      <c r="I500" s="574" t="s">
        <v>28675</v>
      </c>
      <c r="J500" s="572" t="s">
        <v>28441</v>
      </c>
      <c r="K500" s="574" t="s">
        <v>27583</v>
      </c>
      <c r="L500" s="575" t="s">
        <v>28409</v>
      </c>
      <c r="M500" s="576">
        <v>0.24</v>
      </c>
      <c r="N500" s="577">
        <v>3.8</v>
      </c>
      <c r="O500" s="552"/>
      <c r="P500" s="552"/>
    </row>
    <row r="501" spans="1:16" s="572" customFormat="1" ht="15" customHeight="1" x14ac:dyDescent="0.2">
      <c r="A501" s="541"/>
      <c r="B501" s="570" t="s">
        <v>24856</v>
      </c>
      <c r="C501" s="571">
        <v>9789604482610</v>
      </c>
      <c r="D501" s="562">
        <f>VLOOKUP(B501,'ΣΤΟΚ 22.11.23'!B:G,6,FALSE)</f>
        <v>408</v>
      </c>
      <c r="E501" s="562"/>
      <c r="F501" s="572" t="s">
        <v>28748</v>
      </c>
      <c r="G501" s="572" t="s">
        <v>28749</v>
      </c>
      <c r="H501" s="571">
        <v>9789604482610</v>
      </c>
      <c r="I501" s="574" t="s">
        <v>28675</v>
      </c>
      <c r="J501" s="572" t="s">
        <v>28441</v>
      </c>
      <c r="K501" s="574" t="s">
        <v>27583</v>
      </c>
      <c r="L501" s="575" t="s">
        <v>28630</v>
      </c>
      <c r="M501" s="576">
        <v>0.24</v>
      </c>
      <c r="N501" s="577">
        <v>3.8</v>
      </c>
      <c r="O501" s="552"/>
      <c r="P501" s="552"/>
    </row>
    <row r="502" spans="1:16" s="572" customFormat="1" ht="15" customHeight="1" x14ac:dyDescent="0.2">
      <c r="A502" s="541"/>
      <c r="B502" s="570" t="s">
        <v>24859</v>
      </c>
      <c r="C502" s="571">
        <v>9789604482627</v>
      </c>
      <c r="D502" s="562">
        <f>VLOOKUP(B502,'ΣΤΟΚ 22.11.23'!B:G,6,FALSE)</f>
        <v>406</v>
      </c>
      <c r="E502" s="562"/>
      <c r="F502" s="572" t="s">
        <v>28750</v>
      </c>
      <c r="G502" s="572" t="s">
        <v>28751</v>
      </c>
      <c r="H502" s="571">
        <v>9789604482627</v>
      </c>
      <c r="I502" s="574" t="s">
        <v>28675</v>
      </c>
      <c r="J502" s="572" t="s">
        <v>28441</v>
      </c>
      <c r="K502" s="574" t="s">
        <v>27583</v>
      </c>
      <c r="L502" s="575" t="s">
        <v>27644</v>
      </c>
      <c r="M502" s="576">
        <v>0.24</v>
      </c>
      <c r="N502" s="577">
        <v>3.8</v>
      </c>
      <c r="O502" s="552"/>
      <c r="P502" s="552"/>
    </row>
    <row r="503" spans="1:16" s="572" customFormat="1" ht="15" customHeight="1" x14ac:dyDescent="0.2">
      <c r="A503" s="541"/>
      <c r="B503" s="570" t="s">
        <v>24862</v>
      </c>
      <c r="C503" s="571">
        <v>9789604482634</v>
      </c>
      <c r="D503" s="562">
        <f>VLOOKUP(B503,'ΣΤΟΚ 22.11.23'!B:G,6,FALSE)</f>
        <v>413</v>
      </c>
      <c r="E503" s="562"/>
      <c r="F503" s="572" t="s">
        <v>28752</v>
      </c>
      <c r="G503" s="572" t="s">
        <v>28753</v>
      </c>
      <c r="H503" s="571">
        <v>9789604482634</v>
      </c>
      <c r="I503" s="574" t="s">
        <v>28675</v>
      </c>
      <c r="J503" s="572" t="s">
        <v>28441</v>
      </c>
      <c r="K503" s="574" t="s">
        <v>27583</v>
      </c>
      <c r="L503" s="575" t="s">
        <v>28635</v>
      </c>
      <c r="M503" s="576">
        <v>0.24</v>
      </c>
      <c r="N503" s="577">
        <v>3.8</v>
      </c>
      <c r="O503" s="552"/>
      <c r="P503" s="552"/>
    </row>
    <row r="504" spans="1:16" s="572" customFormat="1" ht="15" customHeight="1" x14ac:dyDescent="0.2">
      <c r="A504" s="541"/>
      <c r="B504" s="570" t="s">
        <v>24865</v>
      </c>
      <c r="C504" s="571">
        <v>9789604483419</v>
      </c>
      <c r="D504" s="562">
        <f>VLOOKUP(B504,'ΣΤΟΚ 22.11.23'!B:G,6,FALSE)</f>
        <v>407</v>
      </c>
      <c r="E504" s="562"/>
      <c r="F504" s="572" t="s">
        <v>28754</v>
      </c>
      <c r="G504" s="572" t="s">
        <v>28755</v>
      </c>
      <c r="H504" s="571">
        <v>9789604483419</v>
      </c>
      <c r="I504" s="574" t="s">
        <v>28675</v>
      </c>
      <c r="J504" s="572" t="s">
        <v>28441</v>
      </c>
      <c r="K504" s="574" t="s">
        <v>27583</v>
      </c>
      <c r="L504" s="575" t="s">
        <v>27624</v>
      </c>
      <c r="M504" s="576">
        <v>0.24</v>
      </c>
      <c r="N504" s="577">
        <v>3.8</v>
      </c>
      <c r="O504" s="552"/>
      <c r="P504" s="552"/>
    </row>
    <row r="505" spans="1:16" s="572" customFormat="1" ht="15" customHeight="1" x14ac:dyDescent="0.2">
      <c r="A505" s="541"/>
      <c r="B505" s="570"/>
      <c r="C505" s="571"/>
      <c r="D505" s="562" t="e">
        <f>VLOOKUP(B505,'ΣΤΟΚ 22.11.23'!B:G,6,FALSE)</f>
        <v>#N/A</v>
      </c>
      <c r="E505" s="562"/>
      <c r="H505" s="571"/>
      <c r="I505" s="574"/>
      <c r="K505" s="574"/>
      <c r="L505" s="574"/>
      <c r="M505" s="576"/>
      <c r="N505" s="577"/>
      <c r="O505" s="552"/>
      <c r="P505" s="552"/>
    </row>
    <row r="506" spans="1:16" s="572" customFormat="1" ht="15" customHeight="1" x14ac:dyDescent="0.2">
      <c r="A506" s="541"/>
      <c r="B506" s="570" t="s">
        <v>24868</v>
      </c>
      <c r="C506" s="571">
        <v>9789604482641</v>
      </c>
      <c r="D506" s="562">
        <f>VLOOKUP(B506,'ΣΤΟΚ 22.11.23'!B:G,6,FALSE)</f>
        <v>128</v>
      </c>
      <c r="E506" s="562"/>
      <c r="F506" s="572" t="s">
        <v>28756</v>
      </c>
      <c r="G506" s="572" t="s">
        <v>28757</v>
      </c>
      <c r="H506" s="571">
        <v>9789604482641</v>
      </c>
      <c r="I506" s="574" t="s">
        <v>27636</v>
      </c>
      <c r="J506" s="572" t="s">
        <v>28441</v>
      </c>
      <c r="K506" s="574" t="s">
        <v>27583</v>
      </c>
      <c r="L506" s="575" t="s">
        <v>27574</v>
      </c>
      <c r="M506" s="576">
        <v>0.24</v>
      </c>
      <c r="N506" s="577">
        <v>3.8</v>
      </c>
      <c r="O506" s="552"/>
      <c r="P506" s="552"/>
    </row>
    <row r="507" spans="1:16" s="572" customFormat="1" ht="15" customHeight="1" x14ac:dyDescent="0.2">
      <c r="A507" s="541"/>
      <c r="B507" s="570" t="s">
        <v>24871</v>
      </c>
      <c r="C507" s="571">
        <v>9789604482658</v>
      </c>
      <c r="D507" s="562">
        <f>VLOOKUP(B507,'ΣΤΟΚ 22.11.23'!B:G,6,FALSE)</f>
        <v>-101</v>
      </c>
      <c r="E507" s="562"/>
      <c r="F507" s="572" t="s">
        <v>28758</v>
      </c>
      <c r="G507" s="572" t="s">
        <v>28759</v>
      </c>
      <c r="H507" s="571">
        <v>9789604482658</v>
      </c>
      <c r="I507" s="574" t="s">
        <v>27671</v>
      </c>
      <c r="J507" s="572" t="s">
        <v>28441</v>
      </c>
      <c r="K507" s="574" t="s">
        <v>27583</v>
      </c>
      <c r="L507" s="575" t="s">
        <v>28409</v>
      </c>
      <c r="M507" s="576">
        <v>0.24</v>
      </c>
      <c r="N507" s="577">
        <v>3.8</v>
      </c>
      <c r="O507" s="552"/>
      <c r="P507" s="552"/>
    </row>
    <row r="508" spans="1:16" s="572" customFormat="1" ht="15" customHeight="1" x14ac:dyDescent="0.2">
      <c r="A508" s="541"/>
      <c r="B508" s="570" t="s">
        <v>24874</v>
      </c>
      <c r="C508" s="571">
        <v>9789604482665</v>
      </c>
      <c r="D508" s="562">
        <f>VLOOKUP(B508,'ΣΤΟΚ 22.11.23'!B:G,6,FALSE)</f>
        <v>-76</v>
      </c>
      <c r="E508" s="562"/>
      <c r="F508" s="572" t="s">
        <v>28760</v>
      </c>
      <c r="G508" s="572" t="s">
        <v>28761</v>
      </c>
      <c r="H508" s="571">
        <v>9789604482665</v>
      </c>
      <c r="I508" s="574" t="s">
        <v>28762</v>
      </c>
      <c r="J508" s="572" t="s">
        <v>28441</v>
      </c>
      <c r="K508" s="574" t="s">
        <v>27583</v>
      </c>
      <c r="L508" s="575" t="s">
        <v>28630</v>
      </c>
      <c r="M508" s="576">
        <v>0.24</v>
      </c>
      <c r="N508" s="577">
        <v>3.8</v>
      </c>
      <c r="O508" s="552"/>
      <c r="P508" s="552"/>
    </row>
    <row r="509" spans="1:16" s="572" customFormat="1" ht="15" customHeight="1" x14ac:dyDescent="0.2">
      <c r="A509" s="541"/>
      <c r="B509" s="570" t="s">
        <v>24877</v>
      </c>
      <c r="C509" s="571">
        <v>9789604482672</v>
      </c>
      <c r="D509" s="562">
        <f>VLOOKUP(B509,'ΣΤΟΚ 22.11.23'!B:G,6,FALSE)</f>
        <v>-71</v>
      </c>
      <c r="E509" s="562"/>
      <c r="F509" s="572" t="s">
        <v>28763</v>
      </c>
      <c r="G509" s="572" t="s">
        <v>28764</v>
      </c>
      <c r="H509" s="571">
        <v>9789604482672</v>
      </c>
      <c r="I509" s="574" t="s">
        <v>27636</v>
      </c>
      <c r="J509" s="572" t="s">
        <v>28441</v>
      </c>
      <c r="K509" s="574" t="s">
        <v>27583</v>
      </c>
      <c r="L509" s="575" t="s">
        <v>27644</v>
      </c>
      <c r="M509" s="576">
        <v>0.24</v>
      </c>
      <c r="N509" s="577">
        <v>3.8</v>
      </c>
      <c r="O509" s="552"/>
      <c r="P509" s="552"/>
    </row>
    <row r="510" spans="1:16" s="572" customFormat="1" ht="15" customHeight="1" x14ac:dyDescent="0.2">
      <c r="A510" s="541"/>
      <c r="B510" s="570" t="s">
        <v>24880</v>
      </c>
      <c r="C510" s="571">
        <v>9789604482689</v>
      </c>
      <c r="D510" s="562">
        <f>VLOOKUP(B510,'ΣΤΟΚ 22.11.23'!B:G,6,FALSE)</f>
        <v>234</v>
      </c>
      <c r="E510" s="562"/>
      <c r="F510" s="572" t="s">
        <v>28765</v>
      </c>
      <c r="G510" s="572" t="s">
        <v>28766</v>
      </c>
      <c r="H510" s="571">
        <v>9789604482689</v>
      </c>
      <c r="I510" s="574" t="s">
        <v>28767</v>
      </c>
      <c r="J510" s="572" t="s">
        <v>28441</v>
      </c>
      <c r="K510" s="574" t="s">
        <v>27583</v>
      </c>
      <c r="L510" s="575" t="s">
        <v>28635</v>
      </c>
      <c r="M510" s="576">
        <v>0.24</v>
      </c>
      <c r="N510" s="577">
        <v>3.8</v>
      </c>
      <c r="O510" s="552"/>
      <c r="P510" s="552"/>
    </row>
    <row r="511" spans="1:16" s="572" customFormat="1" ht="15" customHeight="1" x14ac:dyDescent="0.2">
      <c r="A511" s="541"/>
      <c r="B511" s="570" t="s">
        <v>24883</v>
      </c>
      <c r="C511" s="571">
        <v>9789604483426</v>
      </c>
      <c r="D511" s="562">
        <f>VLOOKUP(B511,'ΣΤΟΚ 22.11.23'!B:G,6,FALSE)</f>
        <v>93</v>
      </c>
      <c r="E511" s="562"/>
      <c r="F511" s="572" t="s">
        <v>28768</v>
      </c>
      <c r="G511" s="572" t="s">
        <v>28769</v>
      </c>
      <c r="H511" s="571">
        <v>9789604483426</v>
      </c>
      <c r="I511" s="574" t="s">
        <v>27636</v>
      </c>
      <c r="J511" s="572" t="s">
        <v>28441</v>
      </c>
      <c r="K511" s="574" t="s">
        <v>27583</v>
      </c>
      <c r="L511" s="575" t="s">
        <v>27624</v>
      </c>
      <c r="M511" s="576">
        <v>0.24</v>
      </c>
      <c r="N511" s="577">
        <v>3.8</v>
      </c>
      <c r="O511" s="552"/>
      <c r="P511" s="552"/>
    </row>
    <row r="512" spans="1:16" s="572" customFormat="1" ht="15" customHeight="1" x14ac:dyDescent="0.2">
      <c r="A512" s="541"/>
      <c r="B512" s="570"/>
      <c r="C512" s="571"/>
      <c r="D512" s="562" t="e">
        <f>VLOOKUP(B512,'ΣΤΟΚ 22.11.23'!B:G,6,FALSE)</f>
        <v>#N/A</v>
      </c>
      <c r="E512" s="562"/>
      <c r="H512" s="571"/>
      <c r="I512" s="574"/>
      <c r="K512" s="574"/>
      <c r="L512" s="574"/>
      <c r="M512" s="576"/>
      <c r="N512" s="577"/>
      <c r="O512" s="552"/>
      <c r="P512" s="552"/>
    </row>
    <row r="513" spans="1:16" s="572" customFormat="1" ht="15" customHeight="1" x14ac:dyDescent="0.2">
      <c r="A513" s="569" t="s">
        <v>27575</v>
      </c>
      <c r="B513" s="570" t="s">
        <v>28770</v>
      </c>
      <c r="C513" s="571">
        <v>9789604482740</v>
      </c>
      <c r="D513" s="562">
        <f>VLOOKUP(B513,'ΣΤΟΚ 22.11.23'!B:G,6,FALSE)</f>
        <v>4</v>
      </c>
      <c r="E513" s="562"/>
      <c r="F513" s="572" t="s">
        <v>28771</v>
      </c>
      <c r="G513" s="572" t="s">
        <v>28772</v>
      </c>
      <c r="H513" s="571">
        <v>9789604482740</v>
      </c>
      <c r="I513" s="574" t="s">
        <v>28675</v>
      </c>
      <c r="J513" s="572" t="s">
        <v>28441</v>
      </c>
      <c r="K513" s="574" t="s">
        <v>27649</v>
      </c>
      <c r="L513" s="575" t="s">
        <v>27574</v>
      </c>
      <c r="M513" s="576">
        <v>0.24</v>
      </c>
      <c r="N513" s="577">
        <v>3.8</v>
      </c>
      <c r="O513" s="552"/>
      <c r="P513" s="552"/>
    </row>
    <row r="514" spans="1:16" s="572" customFormat="1" ht="15" customHeight="1" x14ac:dyDescent="0.2">
      <c r="A514" s="541"/>
      <c r="B514" s="570" t="s">
        <v>24886</v>
      </c>
      <c r="C514" s="571">
        <v>9789604482757</v>
      </c>
      <c r="D514" s="562">
        <f>VLOOKUP(B514,'ΣΤΟΚ 22.11.23'!B:G,6,FALSE)</f>
        <v>-36</v>
      </c>
      <c r="E514" s="562"/>
      <c r="F514" s="572" t="s">
        <v>28773</v>
      </c>
      <c r="G514" s="572" t="s">
        <v>28774</v>
      </c>
      <c r="H514" s="571">
        <v>9789604482757</v>
      </c>
      <c r="I514" s="574" t="s">
        <v>28775</v>
      </c>
      <c r="J514" s="572" t="s">
        <v>28441</v>
      </c>
      <c r="K514" s="600" t="s">
        <v>27709</v>
      </c>
      <c r="L514" s="575" t="s">
        <v>28409</v>
      </c>
      <c r="M514" s="576">
        <v>0.24</v>
      </c>
      <c r="N514" s="577">
        <v>3.8</v>
      </c>
      <c r="O514" s="552"/>
      <c r="P514" s="552"/>
    </row>
    <row r="515" spans="1:16" s="572" customFormat="1" ht="15" customHeight="1" x14ac:dyDescent="0.2">
      <c r="A515" s="541"/>
      <c r="B515" s="570" t="s">
        <v>24889</v>
      </c>
      <c r="C515" s="571">
        <v>9789604482764</v>
      </c>
      <c r="D515" s="562">
        <f>VLOOKUP(B515,'ΣΤΟΚ 22.11.23'!B:G,6,FALSE)</f>
        <v>-12</v>
      </c>
      <c r="E515" s="562"/>
      <c r="F515" s="572" t="s">
        <v>28776</v>
      </c>
      <c r="G515" s="572" t="s">
        <v>28777</v>
      </c>
      <c r="H515" s="571">
        <v>9789604482764</v>
      </c>
      <c r="I515" s="574" t="s">
        <v>27765</v>
      </c>
      <c r="J515" s="572" t="s">
        <v>28441</v>
      </c>
      <c r="K515" s="574" t="s">
        <v>27649</v>
      </c>
      <c r="L515" s="575" t="s">
        <v>28630</v>
      </c>
      <c r="M515" s="576">
        <v>0.24</v>
      </c>
      <c r="N515" s="577">
        <v>3.8</v>
      </c>
      <c r="O515" s="552"/>
      <c r="P515" s="552"/>
    </row>
    <row r="516" spans="1:16" s="572" customFormat="1" ht="15" customHeight="1" x14ac:dyDescent="0.2">
      <c r="A516" s="569"/>
      <c r="B516" s="570" t="s">
        <v>24892</v>
      </c>
      <c r="C516" s="571">
        <v>9789604482771</v>
      </c>
      <c r="D516" s="562">
        <f>VLOOKUP(B516,'ΣΤΟΚ 22.11.23'!B:G,6,FALSE)</f>
        <v>67</v>
      </c>
      <c r="E516" s="562"/>
      <c r="F516" s="572" t="s">
        <v>28778</v>
      </c>
      <c r="G516" s="572" t="s">
        <v>28779</v>
      </c>
      <c r="H516" s="571">
        <v>9789604482771</v>
      </c>
      <c r="I516" s="574" t="s">
        <v>27765</v>
      </c>
      <c r="J516" s="572" t="s">
        <v>28441</v>
      </c>
      <c r="K516" s="574" t="s">
        <v>27649</v>
      </c>
      <c r="L516" s="575" t="s">
        <v>27644</v>
      </c>
      <c r="M516" s="576">
        <v>0.24</v>
      </c>
      <c r="N516" s="577">
        <v>3.8</v>
      </c>
      <c r="O516" s="552"/>
      <c r="P516" s="552"/>
    </row>
    <row r="517" spans="1:16" s="572" customFormat="1" ht="15" customHeight="1" x14ac:dyDescent="0.2">
      <c r="A517" s="541"/>
      <c r="B517" s="570" t="s">
        <v>24895</v>
      </c>
      <c r="C517" s="571">
        <v>9789604482788</v>
      </c>
      <c r="D517" s="562">
        <f>VLOOKUP(B517,'ΣΤΟΚ 22.11.23'!B:G,6,FALSE)</f>
        <v>331</v>
      </c>
      <c r="E517" s="562"/>
      <c r="F517" s="572" t="s">
        <v>28780</v>
      </c>
      <c r="G517" s="572" t="s">
        <v>28781</v>
      </c>
      <c r="H517" s="571">
        <v>9789604482788</v>
      </c>
      <c r="I517" s="574" t="s">
        <v>27765</v>
      </c>
      <c r="J517" s="572" t="s">
        <v>28441</v>
      </c>
      <c r="K517" s="574" t="s">
        <v>27649</v>
      </c>
      <c r="L517" s="575" t="s">
        <v>28635</v>
      </c>
      <c r="M517" s="576">
        <v>0.24</v>
      </c>
      <c r="N517" s="577">
        <v>3.8</v>
      </c>
      <c r="O517" s="552"/>
      <c r="P517" s="552"/>
    </row>
    <row r="518" spans="1:16" s="572" customFormat="1" ht="15" customHeight="1" x14ac:dyDescent="0.2">
      <c r="A518" s="541"/>
      <c r="B518" s="570" t="s">
        <v>24898</v>
      </c>
      <c r="C518" s="571">
        <v>9789604485864</v>
      </c>
      <c r="D518" s="562">
        <f>VLOOKUP(B518,'ΣΤΟΚ 22.11.23'!B:G,6,FALSE)</f>
        <v>209</v>
      </c>
      <c r="E518" s="562"/>
      <c r="F518" s="572" t="s">
        <v>28782</v>
      </c>
      <c r="G518" s="572" t="s">
        <v>28783</v>
      </c>
      <c r="H518" s="571">
        <v>9789604485864</v>
      </c>
      <c r="I518" s="574" t="s">
        <v>28651</v>
      </c>
      <c r="J518" s="572" t="s">
        <v>28441</v>
      </c>
      <c r="K518" s="574" t="s">
        <v>27649</v>
      </c>
      <c r="L518" s="575" t="s">
        <v>27624</v>
      </c>
      <c r="M518" s="576">
        <v>0.24</v>
      </c>
      <c r="N518" s="577">
        <v>3.8</v>
      </c>
      <c r="O518" s="552"/>
      <c r="P518" s="552"/>
    </row>
    <row r="519" spans="1:16" s="572" customFormat="1" ht="15" customHeight="1" x14ac:dyDescent="0.2">
      <c r="A519" s="541"/>
      <c r="B519" s="570" t="s">
        <v>24901</v>
      </c>
      <c r="C519" s="571">
        <v>9789604486960</v>
      </c>
      <c r="D519" s="562">
        <f>VLOOKUP(B519,'ΣΤΟΚ 22.11.23'!B:G,6,FALSE)</f>
        <v>55</v>
      </c>
      <c r="E519" s="562"/>
      <c r="F519" s="572" t="s">
        <v>28784</v>
      </c>
      <c r="G519" s="572" t="s">
        <v>28785</v>
      </c>
      <c r="H519" s="571">
        <v>9789604486960</v>
      </c>
      <c r="I519" s="574" t="s">
        <v>27875</v>
      </c>
      <c r="J519" s="572" t="s">
        <v>28441</v>
      </c>
      <c r="K519" s="574" t="s">
        <v>27649</v>
      </c>
      <c r="L519" s="575" t="s">
        <v>27727</v>
      </c>
      <c r="M519" s="576">
        <v>0.24</v>
      </c>
      <c r="N519" s="577">
        <v>3.8</v>
      </c>
      <c r="O519" s="552"/>
      <c r="P519" s="552"/>
    </row>
    <row r="520" spans="1:16" s="572" customFormat="1" ht="15" customHeight="1" x14ac:dyDescent="0.2">
      <c r="A520" s="541"/>
      <c r="B520" s="570" t="s">
        <v>24904</v>
      </c>
      <c r="C520" s="571">
        <v>9789604487103</v>
      </c>
      <c r="D520" s="562">
        <f>VLOOKUP(B520,'ΣΤΟΚ 22.11.23'!B:G,6,FALSE)</f>
        <v>538</v>
      </c>
      <c r="E520" s="562"/>
      <c r="F520" s="572" t="s">
        <v>28786</v>
      </c>
      <c r="G520" s="572" t="s">
        <v>28787</v>
      </c>
      <c r="H520" s="571">
        <v>9789604487103</v>
      </c>
      <c r="I520" s="574" t="s">
        <v>28788</v>
      </c>
      <c r="J520" s="572" t="s">
        <v>28441</v>
      </c>
      <c r="K520" s="574" t="s">
        <v>27649</v>
      </c>
      <c r="L520" s="575" t="s">
        <v>28223</v>
      </c>
      <c r="M520" s="576">
        <v>0.24</v>
      </c>
      <c r="N520" s="577">
        <v>3.8</v>
      </c>
      <c r="O520" s="552"/>
      <c r="P520" s="552"/>
    </row>
    <row r="521" spans="1:16" s="572" customFormat="1" ht="15" customHeight="1" x14ac:dyDescent="0.2">
      <c r="A521" s="541"/>
      <c r="B521" s="570" t="s">
        <v>24907</v>
      </c>
      <c r="C521" s="571">
        <v>9789604487110</v>
      </c>
      <c r="D521" s="562">
        <f>VLOOKUP(B521,'ΣΤΟΚ 22.11.23'!B:G,6,FALSE)</f>
        <v>37</v>
      </c>
      <c r="E521" s="562"/>
      <c r="F521" s="572" t="s">
        <v>28789</v>
      </c>
      <c r="G521" s="572" t="s">
        <v>28790</v>
      </c>
      <c r="H521" s="571">
        <v>9789604487110</v>
      </c>
      <c r="I521" s="574" t="s">
        <v>28788</v>
      </c>
      <c r="J521" s="572" t="s">
        <v>28441</v>
      </c>
      <c r="K521" s="574" t="s">
        <v>27649</v>
      </c>
      <c r="L521" s="575" t="s">
        <v>27730</v>
      </c>
      <c r="M521" s="576">
        <v>0.24</v>
      </c>
      <c r="N521" s="577">
        <v>3.8</v>
      </c>
      <c r="O521" s="552"/>
      <c r="P521" s="552"/>
    </row>
    <row r="522" spans="1:16" s="572" customFormat="1" ht="15" customHeight="1" x14ac:dyDescent="0.2">
      <c r="A522" s="541"/>
      <c r="B522" s="570" t="s">
        <v>24910</v>
      </c>
      <c r="C522" s="571">
        <v>9789604487127</v>
      </c>
      <c r="D522" s="562">
        <f>VLOOKUP(B522,'ΣΤΟΚ 22.11.23'!B:G,6,FALSE)</f>
        <v>40</v>
      </c>
      <c r="E522" s="562"/>
      <c r="F522" s="572" t="s">
        <v>28791</v>
      </c>
      <c r="G522" s="572" t="s">
        <v>28792</v>
      </c>
      <c r="H522" s="571">
        <v>9789604487127</v>
      </c>
      <c r="I522" s="574" t="s">
        <v>28793</v>
      </c>
      <c r="J522" s="572" t="s">
        <v>28441</v>
      </c>
      <c r="K522" s="574" t="s">
        <v>27649</v>
      </c>
      <c r="L522" s="575" t="s">
        <v>27724</v>
      </c>
      <c r="M522" s="576">
        <v>0.24</v>
      </c>
      <c r="N522" s="577">
        <v>3.8</v>
      </c>
      <c r="O522" s="552"/>
      <c r="P522" s="552"/>
    </row>
    <row r="523" spans="1:16" s="572" customFormat="1" ht="15" customHeight="1" x14ac:dyDescent="0.2">
      <c r="A523" s="541"/>
      <c r="B523" s="570" t="s">
        <v>24913</v>
      </c>
      <c r="C523" s="571">
        <v>9789604487134</v>
      </c>
      <c r="D523" s="562">
        <f>VLOOKUP(B523,'ΣΤΟΚ 22.11.23'!B:G,6,FALSE)</f>
        <v>166</v>
      </c>
      <c r="E523" s="562"/>
      <c r="F523" s="572" t="s">
        <v>28794</v>
      </c>
      <c r="G523" s="572" t="s">
        <v>28795</v>
      </c>
      <c r="H523" s="571">
        <v>9789604487134</v>
      </c>
      <c r="I523" s="574" t="s">
        <v>28793</v>
      </c>
      <c r="J523" s="572" t="s">
        <v>28441</v>
      </c>
      <c r="K523" s="574" t="s">
        <v>27649</v>
      </c>
      <c r="L523" s="575" t="s">
        <v>27718</v>
      </c>
      <c r="M523" s="576">
        <v>0.24</v>
      </c>
      <c r="N523" s="577">
        <v>3.8</v>
      </c>
      <c r="O523" s="552"/>
      <c r="P523" s="552"/>
    </row>
    <row r="524" spans="1:16" s="572" customFormat="1" ht="15" customHeight="1" x14ac:dyDescent="0.2">
      <c r="A524" s="541"/>
      <c r="B524" s="570" t="s">
        <v>24916</v>
      </c>
      <c r="C524" s="571">
        <v>9789604487141</v>
      </c>
      <c r="D524" s="562">
        <f>VLOOKUP(B524,'ΣΤΟΚ 22.11.23'!B:G,6,FALSE)</f>
        <v>-11</v>
      </c>
      <c r="E524" s="562"/>
      <c r="F524" s="572" t="s">
        <v>28796</v>
      </c>
      <c r="G524" s="572" t="s">
        <v>28797</v>
      </c>
      <c r="H524" s="571">
        <v>9789604487141</v>
      </c>
      <c r="I524" s="574" t="s">
        <v>28793</v>
      </c>
      <c r="J524" s="572" t="s">
        <v>28441</v>
      </c>
      <c r="K524" s="574" t="s">
        <v>27649</v>
      </c>
      <c r="L524" s="575" t="s">
        <v>27721</v>
      </c>
      <c r="M524" s="576">
        <v>0.24</v>
      </c>
      <c r="N524" s="577">
        <v>3.8</v>
      </c>
      <c r="O524" s="552"/>
      <c r="P524" s="552"/>
    </row>
    <row r="525" spans="1:16" s="572" customFormat="1" ht="15" customHeight="1" x14ac:dyDescent="0.2">
      <c r="A525" s="541"/>
      <c r="B525" s="570" t="s">
        <v>24919</v>
      </c>
      <c r="C525" s="571">
        <v>9789604487158</v>
      </c>
      <c r="D525" s="562">
        <f>VLOOKUP(B525,'ΣΤΟΚ 22.11.23'!B:G,6,FALSE)</f>
        <v>-20</v>
      </c>
      <c r="E525" s="562"/>
      <c r="F525" s="572" t="s">
        <v>28798</v>
      </c>
      <c r="G525" s="572" t="s">
        <v>28799</v>
      </c>
      <c r="H525" s="571">
        <v>9789604487158</v>
      </c>
      <c r="I525" s="574" t="s">
        <v>28793</v>
      </c>
      <c r="J525" s="572" t="s">
        <v>28441</v>
      </c>
      <c r="K525" s="574" t="s">
        <v>27649</v>
      </c>
      <c r="L525" s="575" t="s">
        <v>27715</v>
      </c>
      <c r="M525" s="576">
        <v>0.24</v>
      </c>
      <c r="N525" s="577">
        <v>3.8</v>
      </c>
      <c r="O525" s="552"/>
      <c r="P525" s="552"/>
    </row>
    <row r="526" spans="1:16" s="572" customFormat="1" ht="15" customHeight="1" x14ac:dyDescent="0.2">
      <c r="A526" s="541"/>
      <c r="B526" s="570" t="s">
        <v>24922</v>
      </c>
      <c r="C526" s="571">
        <v>9789604489077</v>
      </c>
      <c r="D526" s="562">
        <f>VLOOKUP(B526,'ΣΤΟΚ 22.11.23'!B:G,6,FALSE)</f>
        <v>83</v>
      </c>
      <c r="E526" s="562"/>
      <c r="F526" s="572" t="s">
        <v>28800</v>
      </c>
      <c r="G526" s="572" t="s">
        <v>28801</v>
      </c>
      <c r="H526" s="571">
        <v>9789604489077</v>
      </c>
      <c r="I526" s="574" t="s">
        <v>28355</v>
      </c>
      <c r="J526" s="572" t="s">
        <v>28441</v>
      </c>
      <c r="K526" s="574" t="s">
        <v>27649</v>
      </c>
      <c r="L526" s="575" t="s">
        <v>27629</v>
      </c>
      <c r="M526" s="576">
        <v>0.24</v>
      </c>
      <c r="N526" s="577">
        <v>3.8</v>
      </c>
      <c r="O526" s="552"/>
      <c r="P526" s="552"/>
    </row>
    <row r="527" spans="1:16" s="572" customFormat="1" ht="15" customHeight="1" x14ac:dyDescent="0.2">
      <c r="A527" s="569" t="s">
        <v>26612</v>
      </c>
      <c r="B527" s="570" t="s">
        <v>24925</v>
      </c>
      <c r="C527" s="571">
        <v>9789604489084</v>
      </c>
      <c r="D527" s="562">
        <f>VLOOKUP(B527,'ΣΤΟΚ 22.11.23'!B:G,6,FALSE)</f>
        <v>52</v>
      </c>
      <c r="E527" s="562"/>
      <c r="F527" s="572" t="s">
        <v>28802</v>
      </c>
      <c r="G527" s="572" t="s">
        <v>28803</v>
      </c>
      <c r="H527" s="571">
        <v>9789604489084</v>
      </c>
      <c r="I527" s="574" t="s">
        <v>28355</v>
      </c>
      <c r="J527" s="572" t="s">
        <v>28441</v>
      </c>
      <c r="K527" s="574" t="s">
        <v>27649</v>
      </c>
      <c r="L527" s="575" t="s">
        <v>28649</v>
      </c>
      <c r="M527" s="576">
        <v>0.24</v>
      </c>
      <c r="N527" s="577">
        <v>3.8</v>
      </c>
      <c r="O527" s="552"/>
      <c r="P527" s="552"/>
    </row>
    <row r="528" spans="1:16" s="572" customFormat="1" ht="15" customHeight="1" x14ac:dyDescent="0.2">
      <c r="A528" s="541"/>
      <c r="B528" s="570" t="s">
        <v>24928</v>
      </c>
      <c r="C528" s="571">
        <v>9789604489091</v>
      </c>
      <c r="D528" s="562">
        <f>VLOOKUP(B528,'ΣΤΟΚ 22.11.23'!B:G,6,FALSE)</f>
        <v>489</v>
      </c>
      <c r="E528" s="562"/>
      <c r="F528" s="572" t="s">
        <v>28804</v>
      </c>
      <c r="G528" s="572" t="s">
        <v>28805</v>
      </c>
      <c r="H528" s="571">
        <v>9789604489091</v>
      </c>
      <c r="I528" s="574" t="s">
        <v>28355</v>
      </c>
      <c r="J528" s="572" t="s">
        <v>28441</v>
      </c>
      <c r="K528" s="574" t="s">
        <v>27649</v>
      </c>
      <c r="L528" s="575" t="s">
        <v>27736</v>
      </c>
      <c r="M528" s="576">
        <v>0.24</v>
      </c>
      <c r="N528" s="577">
        <v>3.8</v>
      </c>
      <c r="O528" s="552"/>
      <c r="P528" s="552"/>
    </row>
    <row r="529" spans="1:216" s="572" customFormat="1" ht="15" customHeight="1" x14ac:dyDescent="0.2">
      <c r="A529" s="541"/>
      <c r="B529" s="570" t="s">
        <v>24931</v>
      </c>
      <c r="C529" s="571">
        <v>9789604489107</v>
      </c>
      <c r="D529" s="562">
        <f>VLOOKUP(B529,'ΣΤΟΚ 22.11.23'!B:G,6,FALSE)</f>
        <v>216</v>
      </c>
      <c r="E529" s="562"/>
      <c r="F529" s="572" t="s">
        <v>28806</v>
      </c>
      <c r="G529" s="572" t="s">
        <v>28807</v>
      </c>
      <c r="H529" s="571">
        <v>9789604489107</v>
      </c>
      <c r="I529" s="574" t="s">
        <v>28355</v>
      </c>
      <c r="J529" s="572" t="s">
        <v>28441</v>
      </c>
      <c r="K529" s="574" t="s">
        <v>27649</v>
      </c>
      <c r="L529" s="575" t="s">
        <v>28227</v>
      </c>
      <c r="M529" s="576">
        <v>0.24</v>
      </c>
      <c r="N529" s="577">
        <v>3.8</v>
      </c>
      <c r="O529" s="552"/>
      <c r="P529" s="552"/>
    </row>
    <row r="530" spans="1:216" s="572" customFormat="1" ht="15" customHeight="1" x14ac:dyDescent="0.2">
      <c r="A530" s="541"/>
      <c r="B530" s="570"/>
      <c r="C530" s="571"/>
      <c r="D530" s="562" t="e">
        <f>VLOOKUP(B530,'ΣΤΟΚ 22.11.23'!B:G,6,FALSE)</f>
        <v>#N/A</v>
      </c>
      <c r="E530" s="562"/>
      <c r="H530" s="571"/>
      <c r="I530" s="574"/>
      <c r="K530" s="574"/>
      <c r="L530" s="574"/>
      <c r="M530" s="576"/>
      <c r="N530" s="577"/>
      <c r="O530" s="552"/>
      <c r="P530" s="552"/>
    </row>
    <row r="531" spans="1:216" s="572" customFormat="1" ht="15" customHeight="1" x14ac:dyDescent="0.2">
      <c r="A531" s="541"/>
      <c r="B531" s="570" t="s">
        <v>25048</v>
      </c>
      <c r="C531" s="571">
        <v>9789604483242</v>
      </c>
      <c r="D531" s="562">
        <f>VLOOKUP(B531,'ΣΤΟΚ 22.11.23'!B:G,6,FALSE)</f>
        <v>207</v>
      </c>
      <c r="E531" s="562"/>
      <c r="F531" s="572" t="s">
        <v>28808</v>
      </c>
      <c r="G531" s="572" t="s">
        <v>28809</v>
      </c>
      <c r="H531" s="571">
        <v>9789604483242</v>
      </c>
      <c r="I531" s="574" t="s">
        <v>28675</v>
      </c>
      <c r="J531" s="572" t="s">
        <v>28441</v>
      </c>
      <c r="K531" s="574" t="s">
        <v>28276</v>
      </c>
      <c r="L531" s="575" t="s">
        <v>27574</v>
      </c>
      <c r="M531" s="576">
        <v>0.24</v>
      </c>
      <c r="N531" s="577">
        <v>4.3</v>
      </c>
      <c r="O531" s="552"/>
      <c r="P531" s="552"/>
    </row>
    <row r="532" spans="1:216" s="572" customFormat="1" ht="15" customHeight="1" x14ac:dyDescent="0.2">
      <c r="A532" s="541"/>
      <c r="B532" s="570" t="s">
        <v>25051</v>
      </c>
      <c r="C532" s="571">
        <v>9789604483259</v>
      </c>
      <c r="D532" s="562">
        <f>VLOOKUP(B532,'ΣΤΟΚ 22.11.23'!B:G,6,FALSE)</f>
        <v>315</v>
      </c>
      <c r="E532" s="562"/>
      <c r="F532" s="572" t="s">
        <v>28810</v>
      </c>
      <c r="G532" s="572" t="s">
        <v>28811</v>
      </c>
      <c r="H532" s="571">
        <v>9789604483259</v>
      </c>
      <c r="I532" s="574" t="s">
        <v>28675</v>
      </c>
      <c r="J532" s="572" t="s">
        <v>28441</v>
      </c>
      <c r="K532" s="574" t="s">
        <v>28276</v>
      </c>
      <c r="L532" s="575" t="s">
        <v>28409</v>
      </c>
      <c r="M532" s="576">
        <v>0.24</v>
      </c>
      <c r="N532" s="577">
        <v>4.3</v>
      </c>
      <c r="O532" s="552"/>
      <c r="P532" s="552"/>
    </row>
    <row r="533" spans="1:216" s="572" customFormat="1" ht="15" customHeight="1" x14ac:dyDescent="0.2">
      <c r="A533" s="541"/>
      <c r="B533" s="570" t="s">
        <v>25054</v>
      </c>
      <c r="C533" s="571">
        <v>9789604483266</v>
      </c>
      <c r="D533" s="562">
        <f>VLOOKUP(B533,'ΣΤΟΚ 22.11.23'!B:G,6,FALSE)</f>
        <v>309</v>
      </c>
      <c r="E533" s="562"/>
      <c r="F533" s="572" t="s">
        <v>28812</v>
      </c>
      <c r="G533" s="572" t="s">
        <v>28813</v>
      </c>
      <c r="H533" s="571">
        <v>9789604483266</v>
      </c>
      <c r="I533" s="574" t="s">
        <v>28675</v>
      </c>
      <c r="J533" s="572" t="s">
        <v>28441</v>
      </c>
      <c r="K533" s="574" t="s">
        <v>28276</v>
      </c>
      <c r="L533" s="575" t="s">
        <v>28630</v>
      </c>
      <c r="M533" s="576">
        <v>0.24</v>
      </c>
      <c r="N533" s="577">
        <v>4.3</v>
      </c>
      <c r="O533" s="552"/>
      <c r="P533" s="552"/>
    </row>
    <row r="534" spans="1:216" s="572" customFormat="1" ht="15" customHeight="1" x14ac:dyDescent="0.2">
      <c r="A534" s="541"/>
      <c r="B534" s="570" t="s">
        <v>25057</v>
      </c>
      <c r="C534" s="571">
        <v>9789604483273</v>
      </c>
      <c r="D534" s="562">
        <f>VLOOKUP(B534,'ΣΤΟΚ 22.11.23'!B:G,6,FALSE)</f>
        <v>292</v>
      </c>
      <c r="E534" s="562"/>
      <c r="F534" s="572" t="s">
        <v>28814</v>
      </c>
      <c r="G534" s="572" t="s">
        <v>28815</v>
      </c>
      <c r="H534" s="571">
        <v>9789604483273</v>
      </c>
      <c r="I534" s="574" t="s">
        <v>28675</v>
      </c>
      <c r="J534" s="572" t="s">
        <v>28441</v>
      </c>
      <c r="K534" s="574" t="s">
        <v>28276</v>
      </c>
      <c r="L534" s="575" t="s">
        <v>27644</v>
      </c>
      <c r="M534" s="576">
        <v>0.24</v>
      </c>
      <c r="N534" s="577">
        <v>4.3</v>
      </c>
      <c r="O534" s="552"/>
      <c r="P534" s="552"/>
    </row>
    <row r="535" spans="1:216" s="572" customFormat="1" ht="15" customHeight="1" x14ac:dyDescent="0.2">
      <c r="A535" s="541"/>
      <c r="B535" s="570" t="s">
        <v>25060</v>
      </c>
      <c r="C535" s="571">
        <v>9789604483280</v>
      </c>
      <c r="D535" s="562">
        <f>VLOOKUP(B535,'ΣΤΟΚ 22.11.23'!B:G,6,FALSE)</f>
        <v>312</v>
      </c>
      <c r="E535" s="562"/>
      <c r="F535" s="572" t="s">
        <v>28816</v>
      </c>
      <c r="G535" s="572" t="s">
        <v>28817</v>
      </c>
      <c r="H535" s="571">
        <v>9789604483280</v>
      </c>
      <c r="I535" s="574" t="s">
        <v>28675</v>
      </c>
      <c r="J535" s="572" t="s">
        <v>28441</v>
      </c>
      <c r="K535" s="574" t="s">
        <v>28276</v>
      </c>
      <c r="L535" s="575" t="s">
        <v>28635</v>
      </c>
      <c r="M535" s="576">
        <v>0.24</v>
      </c>
      <c r="N535" s="577">
        <v>4.3</v>
      </c>
      <c r="O535" s="552"/>
      <c r="P535" s="552"/>
      <c r="HB535" s="633"/>
      <c r="HC535" s="633"/>
      <c r="HD535" s="633"/>
      <c r="HE535" s="633"/>
      <c r="HF535" s="633"/>
      <c r="HG535" s="633"/>
      <c r="HH535" s="633"/>
    </row>
    <row r="536" spans="1:216" s="572" customFormat="1" ht="15" customHeight="1" x14ac:dyDescent="0.2">
      <c r="A536" s="541"/>
      <c r="B536" s="570" t="s">
        <v>25063</v>
      </c>
      <c r="C536" s="571">
        <v>9789604485895</v>
      </c>
      <c r="D536" s="562">
        <f>VLOOKUP(B536,'ΣΤΟΚ 22.11.23'!B:G,6,FALSE)</f>
        <v>314</v>
      </c>
      <c r="E536" s="562"/>
      <c r="F536" s="572" t="s">
        <v>28818</v>
      </c>
      <c r="G536" s="572" t="s">
        <v>28819</v>
      </c>
      <c r="H536" s="571">
        <v>9789604485895</v>
      </c>
      <c r="I536" s="574" t="s">
        <v>28316</v>
      </c>
      <c r="J536" s="572" t="s">
        <v>28441</v>
      </c>
      <c r="K536" s="574" t="s">
        <v>28276</v>
      </c>
      <c r="L536" s="575" t="s">
        <v>27624</v>
      </c>
      <c r="M536" s="576">
        <v>0.24</v>
      </c>
      <c r="N536" s="577">
        <v>4.3</v>
      </c>
      <c r="O536" s="552"/>
      <c r="P536" s="552"/>
    </row>
    <row r="537" spans="1:216" s="572" customFormat="1" ht="15" customHeight="1" x14ac:dyDescent="0.2">
      <c r="A537" s="541"/>
      <c r="B537" s="570"/>
      <c r="C537" s="571"/>
      <c r="D537" s="562" t="e">
        <f>VLOOKUP(B537,'ΣΤΟΚ 22.11.23'!B:G,6,FALSE)</f>
        <v>#N/A</v>
      </c>
      <c r="E537" s="562"/>
      <c r="H537" s="571"/>
      <c r="I537" s="574"/>
      <c r="K537" s="574"/>
      <c r="L537" s="574"/>
      <c r="M537" s="576"/>
      <c r="N537" s="577"/>
      <c r="O537" s="552"/>
      <c r="P537" s="552"/>
    </row>
    <row r="538" spans="1:216" s="572" customFormat="1" ht="15" customHeight="1" x14ac:dyDescent="0.2">
      <c r="A538" s="541"/>
      <c r="B538" s="570" t="s">
        <v>24934</v>
      </c>
      <c r="C538" s="571">
        <v>9789604482795</v>
      </c>
      <c r="D538" s="562">
        <f>VLOOKUP(B538,'ΣΤΟΚ 22.11.23'!B:G,6,FALSE)</f>
        <v>496</v>
      </c>
      <c r="E538" s="562"/>
      <c r="F538" s="572" t="s">
        <v>28820</v>
      </c>
      <c r="G538" s="572" t="s">
        <v>28821</v>
      </c>
      <c r="H538" s="571">
        <v>9789604482795</v>
      </c>
      <c r="I538" s="574" t="s">
        <v>28622</v>
      </c>
      <c r="J538" s="572" t="s">
        <v>28441</v>
      </c>
      <c r="K538" s="574" t="s">
        <v>27808</v>
      </c>
      <c r="L538" s="575" t="s">
        <v>27574</v>
      </c>
      <c r="M538" s="576">
        <v>0.24</v>
      </c>
      <c r="N538" s="577">
        <v>3.8</v>
      </c>
      <c r="O538" s="552"/>
      <c r="P538" s="552"/>
    </row>
    <row r="539" spans="1:216" s="572" customFormat="1" ht="15" customHeight="1" x14ac:dyDescent="0.2">
      <c r="A539" s="541"/>
      <c r="B539" s="570" t="s">
        <v>24937</v>
      </c>
      <c r="C539" s="571">
        <v>9789604482801</v>
      </c>
      <c r="D539" s="562">
        <f>VLOOKUP(B539,'ΣΤΟΚ 22.11.23'!B:G,6,FALSE)</f>
        <v>955</v>
      </c>
      <c r="E539" s="562"/>
      <c r="F539" s="572" t="s">
        <v>28822</v>
      </c>
      <c r="G539" s="572" t="s">
        <v>28823</v>
      </c>
      <c r="H539" s="571">
        <v>9789604482801</v>
      </c>
      <c r="I539" s="574" t="s">
        <v>28675</v>
      </c>
      <c r="J539" s="572" t="s">
        <v>28441</v>
      </c>
      <c r="K539" s="574" t="s">
        <v>27808</v>
      </c>
      <c r="L539" s="575" t="s">
        <v>28409</v>
      </c>
      <c r="M539" s="576">
        <v>0.24</v>
      </c>
      <c r="N539" s="577">
        <v>3.8</v>
      </c>
      <c r="O539" s="552"/>
      <c r="P539" s="552"/>
    </row>
    <row r="540" spans="1:216" s="572" customFormat="1" ht="15" customHeight="1" x14ac:dyDescent="0.2">
      <c r="A540" s="541"/>
      <c r="B540" s="570" t="s">
        <v>24940</v>
      </c>
      <c r="C540" s="571">
        <v>9789604482818</v>
      </c>
      <c r="D540" s="562">
        <f>VLOOKUP(B540,'ΣΤΟΚ 22.11.23'!B:G,6,FALSE)</f>
        <v>509</v>
      </c>
      <c r="E540" s="562"/>
      <c r="F540" s="572" t="s">
        <v>28824</v>
      </c>
      <c r="G540" s="572" t="s">
        <v>28825</v>
      </c>
      <c r="H540" s="571">
        <v>9789604482818</v>
      </c>
      <c r="I540" s="574" t="s">
        <v>28675</v>
      </c>
      <c r="J540" s="572" t="s">
        <v>28441</v>
      </c>
      <c r="K540" s="574" t="s">
        <v>27808</v>
      </c>
      <c r="L540" s="575" t="s">
        <v>28630</v>
      </c>
      <c r="M540" s="576">
        <v>0.24</v>
      </c>
      <c r="N540" s="577">
        <v>3.8</v>
      </c>
      <c r="O540" s="552"/>
      <c r="P540" s="552"/>
    </row>
    <row r="541" spans="1:216" s="572" customFormat="1" ht="15" customHeight="1" x14ac:dyDescent="0.2">
      <c r="A541" s="541"/>
      <c r="B541" s="570" t="s">
        <v>24943</v>
      </c>
      <c r="C541" s="571">
        <v>9789604482825</v>
      </c>
      <c r="D541" s="562">
        <f>VLOOKUP(B541,'ΣΤΟΚ 22.11.23'!B:G,6,FALSE)</f>
        <v>377</v>
      </c>
      <c r="E541" s="562"/>
      <c r="F541" s="572" t="s">
        <v>28826</v>
      </c>
      <c r="G541" s="572" t="s">
        <v>28827</v>
      </c>
      <c r="H541" s="571">
        <v>9789604482825</v>
      </c>
      <c r="I541" s="574" t="s">
        <v>28675</v>
      </c>
      <c r="J541" s="572" t="s">
        <v>28441</v>
      </c>
      <c r="K541" s="574" t="s">
        <v>27808</v>
      </c>
      <c r="L541" s="575" t="s">
        <v>27644</v>
      </c>
      <c r="M541" s="576">
        <v>0.24</v>
      </c>
      <c r="N541" s="577">
        <v>3.8</v>
      </c>
      <c r="O541" s="552"/>
      <c r="P541" s="552"/>
    </row>
    <row r="542" spans="1:216" s="572" customFormat="1" ht="15" customHeight="1" x14ac:dyDescent="0.2">
      <c r="A542" s="541"/>
      <c r="B542" s="570" t="s">
        <v>24946</v>
      </c>
      <c r="C542" s="571">
        <v>9789604482832</v>
      </c>
      <c r="D542" s="562">
        <f>VLOOKUP(B542,'ΣΤΟΚ 22.11.23'!B:G,6,FALSE)</f>
        <v>208</v>
      </c>
      <c r="E542" s="562"/>
      <c r="F542" s="572" t="s">
        <v>28828</v>
      </c>
      <c r="G542" s="572" t="s">
        <v>28829</v>
      </c>
      <c r="H542" s="571">
        <v>9789604482832</v>
      </c>
      <c r="I542" s="574" t="s">
        <v>28675</v>
      </c>
      <c r="J542" s="572" t="s">
        <v>28441</v>
      </c>
      <c r="K542" s="574" t="s">
        <v>27808</v>
      </c>
      <c r="L542" s="575" t="s">
        <v>28635</v>
      </c>
      <c r="M542" s="576">
        <v>0.24</v>
      </c>
      <c r="N542" s="577">
        <v>3.8</v>
      </c>
      <c r="O542" s="552"/>
      <c r="P542" s="552"/>
    </row>
    <row r="543" spans="1:216" s="572" customFormat="1" ht="15" customHeight="1" x14ac:dyDescent="0.2">
      <c r="A543" s="541"/>
      <c r="B543" s="570" t="s">
        <v>24949</v>
      </c>
      <c r="C543" s="571">
        <v>9789604485901</v>
      </c>
      <c r="D543" s="562">
        <f>VLOOKUP(B543,'ΣΤΟΚ 22.11.23'!B:G,6,FALSE)</f>
        <v>519</v>
      </c>
      <c r="E543" s="562"/>
      <c r="F543" s="572" t="s">
        <v>28830</v>
      </c>
      <c r="G543" s="572" t="s">
        <v>28831</v>
      </c>
      <c r="H543" s="571">
        <v>9789604485901</v>
      </c>
      <c r="I543" s="574" t="s">
        <v>28316</v>
      </c>
      <c r="J543" s="572" t="s">
        <v>28441</v>
      </c>
      <c r="K543" s="574" t="s">
        <v>27808</v>
      </c>
      <c r="L543" s="575" t="s">
        <v>27624</v>
      </c>
      <c r="M543" s="576">
        <v>0.24</v>
      </c>
      <c r="N543" s="577">
        <v>3.8</v>
      </c>
      <c r="O543" s="552"/>
      <c r="P543" s="552"/>
    </row>
    <row r="544" spans="1:216" s="572" customFormat="1" ht="15" customHeight="1" x14ac:dyDescent="0.2">
      <c r="A544" s="541"/>
      <c r="B544" s="570"/>
      <c r="C544" s="571"/>
      <c r="D544" s="562" t="e">
        <f>VLOOKUP(B544,'ΣΤΟΚ 22.11.23'!B:G,6,FALSE)</f>
        <v>#N/A</v>
      </c>
      <c r="E544" s="562"/>
      <c r="H544" s="571"/>
      <c r="I544" s="574"/>
      <c r="K544" s="574"/>
      <c r="L544" s="574"/>
      <c r="M544" s="576"/>
      <c r="N544" s="577"/>
      <c r="O544" s="552"/>
      <c r="P544" s="552"/>
    </row>
    <row r="545" spans="1:16" s="572" customFormat="1" ht="12" x14ac:dyDescent="0.2">
      <c r="A545" s="541"/>
      <c r="B545" s="570" t="s">
        <v>24952</v>
      </c>
      <c r="C545" s="571">
        <v>9789604482849</v>
      </c>
      <c r="D545" s="562">
        <f>VLOOKUP(B545,'ΣΤΟΚ 22.11.23'!B:G,6,FALSE)</f>
        <v>281</v>
      </c>
      <c r="E545" s="562"/>
      <c r="F545" s="572" t="s">
        <v>28832</v>
      </c>
      <c r="G545" s="572" t="s">
        <v>28833</v>
      </c>
      <c r="H545" s="571">
        <v>9789604482849</v>
      </c>
      <c r="I545" s="574" t="s">
        <v>27632</v>
      </c>
      <c r="J545" s="572" t="s">
        <v>28441</v>
      </c>
      <c r="K545" s="600" t="s">
        <v>28834</v>
      </c>
      <c r="L545" s="575" t="s">
        <v>27574</v>
      </c>
      <c r="M545" s="576">
        <v>0.24</v>
      </c>
      <c r="N545" s="577">
        <v>3.8</v>
      </c>
      <c r="O545" s="552"/>
      <c r="P545" s="552"/>
    </row>
    <row r="546" spans="1:16" s="572" customFormat="1" ht="12" x14ac:dyDescent="0.2">
      <c r="A546" s="541"/>
      <c r="B546" s="570" t="s">
        <v>24955</v>
      </c>
      <c r="C546" s="571">
        <v>9789604482856</v>
      </c>
      <c r="D546" s="562">
        <f>VLOOKUP(B546,'ΣΤΟΚ 22.11.23'!B:G,6,FALSE)</f>
        <v>148</v>
      </c>
      <c r="E546" s="562"/>
      <c r="F546" s="572" t="s">
        <v>28835</v>
      </c>
      <c r="G546" s="572" t="s">
        <v>28836</v>
      </c>
      <c r="H546" s="571">
        <v>9789604482856</v>
      </c>
      <c r="I546" s="574" t="s">
        <v>28016</v>
      </c>
      <c r="J546" s="572" t="s">
        <v>28441</v>
      </c>
      <c r="K546" s="600" t="s">
        <v>28834</v>
      </c>
      <c r="L546" s="575" t="s">
        <v>28409</v>
      </c>
      <c r="M546" s="576">
        <v>0.24</v>
      </c>
      <c r="N546" s="577">
        <v>3.8</v>
      </c>
      <c r="O546" s="552"/>
      <c r="P546" s="552"/>
    </row>
    <row r="547" spans="1:16" s="572" customFormat="1" ht="12" x14ac:dyDescent="0.2">
      <c r="A547" s="541"/>
      <c r="B547" s="570" t="s">
        <v>24958</v>
      </c>
      <c r="C547" s="571">
        <v>9789604482863</v>
      </c>
      <c r="D547" s="562">
        <f>VLOOKUP(B547,'ΣΤΟΚ 22.11.23'!B:G,6,FALSE)</f>
        <v>5</v>
      </c>
      <c r="E547" s="562"/>
      <c r="F547" s="572" t="s">
        <v>28837</v>
      </c>
      <c r="G547" s="572" t="s">
        <v>28838</v>
      </c>
      <c r="H547" s="571">
        <v>9789604482863</v>
      </c>
      <c r="I547" s="574" t="s">
        <v>28393</v>
      </c>
      <c r="J547" s="572" t="s">
        <v>28441</v>
      </c>
      <c r="K547" s="574" t="s">
        <v>28834</v>
      </c>
      <c r="L547" s="575" t="s">
        <v>28630</v>
      </c>
      <c r="M547" s="576">
        <v>0.24</v>
      </c>
      <c r="N547" s="577">
        <v>3.8</v>
      </c>
      <c r="O547" s="552"/>
      <c r="P547" s="552"/>
    </row>
    <row r="548" spans="1:16" s="572" customFormat="1" ht="12" x14ac:dyDescent="0.2">
      <c r="A548" s="541"/>
      <c r="B548" s="570" t="s">
        <v>24961</v>
      </c>
      <c r="C548" s="571">
        <v>9789604482870</v>
      </c>
      <c r="D548" s="562">
        <f>VLOOKUP(B548,'ΣΤΟΚ 22.11.23'!B:G,6,FALSE)</f>
        <v>-1</v>
      </c>
      <c r="E548" s="562"/>
      <c r="F548" s="572" t="s">
        <v>28839</v>
      </c>
      <c r="G548" s="572" t="s">
        <v>28840</v>
      </c>
      <c r="H548" s="571">
        <v>9789604482870</v>
      </c>
      <c r="I548" s="574" t="s">
        <v>27673</v>
      </c>
      <c r="J548" s="572" t="s">
        <v>28441</v>
      </c>
      <c r="K548" s="574" t="s">
        <v>28834</v>
      </c>
      <c r="L548" s="575" t="s">
        <v>27644</v>
      </c>
      <c r="M548" s="576">
        <v>0.24</v>
      </c>
      <c r="N548" s="577">
        <v>3.8</v>
      </c>
      <c r="O548" s="552"/>
      <c r="P548" s="552"/>
    </row>
    <row r="549" spans="1:16" s="572" customFormat="1" ht="12" x14ac:dyDescent="0.2">
      <c r="A549" s="541"/>
      <c r="B549" s="570" t="s">
        <v>24964</v>
      </c>
      <c r="C549" s="571">
        <v>9789604482887</v>
      </c>
      <c r="D549" s="562">
        <f>VLOOKUP(B549,'ΣΤΟΚ 22.11.23'!B:G,6,FALSE)</f>
        <v>35</v>
      </c>
      <c r="E549" s="562"/>
      <c r="F549" s="572" t="s">
        <v>28841</v>
      </c>
      <c r="G549" s="572" t="s">
        <v>28842</v>
      </c>
      <c r="H549" s="571">
        <v>9789604482887</v>
      </c>
      <c r="I549" s="574" t="s">
        <v>27893</v>
      </c>
      <c r="J549" s="572" t="s">
        <v>28441</v>
      </c>
      <c r="K549" s="574" t="s">
        <v>28834</v>
      </c>
      <c r="L549" s="575" t="s">
        <v>28635</v>
      </c>
      <c r="M549" s="576">
        <v>0.24</v>
      </c>
      <c r="N549" s="577">
        <v>3.8</v>
      </c>
      <c r="O549" s="552"/>
      <c r="P549" s="552"/>
    </row>
    <row r="550" spans="1:16" s="572" customFormat="1" ht="12" x14ac:dyDescent="0.2">
      <c r="A550" s="541"/>
      <c r="B550" s="570" t="s">
        <v>24967</v>
      </c>
      <c r="C550" s="571">
        <v>9789604485918</v>
      </c>
      <c r="D550" s="562">
        <f>VLOOKUP(B550,'ΣΤΟΚ 22.11.23'!B:G,6,FALSE)</f>
        <v>518</v>
      </c>
      <c r="E550" s="562"/>
      <c r="F550" s="572" t="s">
        <v>28843</v>
      </c>
      <c r="G550" s="572" t="s">
        <v>28844</v>
      </c>
      <c r="H550" s="571">
        <v>9789604485918</v>
      </c>
      <c r="I550" s="574" t="s">
        <v>27712</v>
      </c>
      <c r="J550" s="572" t="s">
        <v>28441</v>
      </c>
      <c r="K550" s="574" t="s">
        <v>28834</v>
      </c>
      <c r="L550" s="575" t="s">
        <v>27624</v>
      </c>
      <c r="M550" s="576">
        <v>0.24</v>
      </c>
      <c r="N550" s="577">
        <v>3.8</v>
      </c>
      <c r="O550" s="552"/>
      <c r="P550" s="552"/>
    </row>
    <row r="551" spans="1:16" s="572" customFormat="1" ht="12" x14ac:dyDescent="0.2">
      <c r="A551" s="541"/>
      <c r="B551" s="570"/>
      <c r="C551" s="571"/>
      <c r="D551" s="562" t="e">
        <f>VLOOKUP(B551,'ΣΤΟΚ 22.11.23'!B:G,6,FALSE)</f>
        <v>#N/A</v>
      </c>
      <c r="E551" s="562"/>
      <c r="H551" s="571"/>
      <c r="I551" s="574"/>
      <c r="K551" s="574"/>
      <c r="L551" s="574"/>
      <c r="M551" s="576"/>
      <c r="N551" s="577"/>
      <c r="O551" s="552"/>
      <c r="P551" s="552"/>
    </row>
    <row r="552" spans="1:16" s="572" customFormat="1" ht="12" x14ac:dyDescent="0.2">
      <c r="A552" s="541"/>
      <c r="B552" s="570" t="s">
        <v>24970</v>
      </c>
      <c r="C552" s="571">
        <v>9789604482894</v>
      </c>
      <c r="D552" s="562">
        <f>VLOOKUP(B552,'ΣΤΟΚ 22.11.23'!B:G,6,FALSE)</f>
        <v>-10</v>
      </c>
      <c r="E552" s="562"/>
      <c r="F552" s="572" t="s">
        <v>28845</v>
      </c>
      <c r="G552" s="572" t="s">
        <v>28846</v>
      </c>
      <c r="H552" s="571">
        <v>9789604482894</v>
      </c>
      <c r="I552" s="574" t="s">
        <v>27977</v>
      </c>
      <c r="J552" s="572" t="s">
        <v>28441</v>
      </c>
      <c r="K552" s="600" t="s">
        <v>28089</v>
      </c>
      <c r="L552" s="575" t="s">
        <v>27574</v>
      </c>
      <c r="M552" s="576">
        <v>0.24</v>
      </c>
      <c r="N552" s="577">
        <v>3.8</v>
      </c>
      <c r="O552" s="552"/>
      <c r="P552" s="552"/>
    </row>
    <row r="553" spans="1:16" s="572" customFormat="1" ht="12" x14ac:dyDescent="0.2">
      <c r="A553" s="541"/>
      <c r="B553" s="570" t="s">
        <v>24973</v>
      </c>
      <c r="C553" s="571">
        <v>9789604482900</v>
      </c>
      <c r="D553" s="562">
        <f>VLOOKUP(B553,'ΣΤΟΚ 22.11.23'!B:G,6,FALSE)</f>
        <v>-10</v>
      </c>
      <c r="E553" s="562"/>
      <c r="F553" s="572" t="s">
        <v>28847</v>
      </c>
      <c r="G553" s="572" t="s">
        <v>28848</v>
      </c>
      <c r="H553" s="571">
        <v>9789604482900</v>
      </c>
      <c r="I553" s="574" t="s">
        <v>28849</v>
      </c>
      <c r="J553" s="572" t="s">
        <v>28441</v>
      </c>
      <c r="K553" s="600" t="s">
        <v>28089</v>
      </c>
      <c r="L553" s="575" t="s">
        <v>28409</v>
      </c>
      <c r="M553" s="576">
        <v>0.24</v>
      </c>
      <c r="N553" s="577">
        <v>3.8</v>
      </c>
      <c r="O553" s="552"/>
      <c r="P553" s="552"/>
    </row>
    <row r="554" spans="1:16" s="572" customFormat="1" ht="12" x14ac:dyDescent="0.2">
      <c r="A554" s="541"/>
      <c r="B554" s="570" t="s">
        <v>24976</v>
      </c>
      <c r="C554" s="571">
        <v>9789604482917</v>
      </c>
      <c r="D554" s="562">
        <f>VLOOKUP(B554,'ΣΤΟΚ 22.11.23'!B:G,6,FALSE)</f>
        <v>209</v>
      </c>
      <c r="E554" s="562"/>
      <c r="F554" s="572" t="s">
        <v>28850</v>
      </c>
      <c r="G554" s="572" t="s">
        <v>28851</v>
      </c>
      <c r="H554" s="571">
        <v>9789604482917</v>
      </c>
      <c r="I554" s="574" t="s">
        <v>28852</v>
      </c>
      <c r="J554" s="572" t="s">
        <v>28441</v>
      </c>
      <c r="K554" s="574" t="s">
        <v>28853</v>
      </c>
      <c r="L554" s="575" t="s">
        <v>28630</v>
      </c>
      <c r="M554" s="576">
        <v>0.24</v>
      </c>
      <c r="N554" s="577">
        <v>3.8</v>
      </c>
      <c r="O554" s="552"/>
      <c r="P554" s="552"/>
    </row>
    <row r="555" spans="1:16" s="572" customFormat="1" ht="12" x14ac:dyDescent="0.2">
      <c r="A555" s="541"/>
      <c r="B555" s="570" t="s">
        <v>24979</v>
      </c>
      <c r="C555" s="571">
        <v>9789604482924</v>
      </c>
      <c r="D555" s="562">
        <f>VLOOKUP(B555,'ΣΤΟΚ 22.11.23'!B:G,6,FALSE)</f>
        <v>360</v>
      </c>
      <c r="E555" s="562"/>
      <c r="F555" s="572" t="s">
        <v>28854</v>
      </c>
      <c r="G555" s="572" t="s">
        <v>28855</v>
      </c>
      <c r="H555" s="571">
        <v>9789604482924</v>
      </c>
      <c r="I555" s="574" t="s">
        <v>28675</v>
      </c>
      <c r="J555" s="572" t="s">
        <v>28441</v>
      </c>
      <c r="K555" s="574" t="s">
        <v>28853</v>
      </c>
      <c r="L555" s="575" t="s">
        <v>27644</v>
      </c>
      <c r="M555" s="576">
        <v>0.24</v>
      </c>
      <c r="N555" s="577">
        <v>3.8</v>
      </c>
      <c r="O555" s="552"/>
      <c r="P555" s="552"/>
    </row>
    <row r="556" spans="1:16" s="572" customFormat="1" ht="12" x14ac:dyDescent="0.2">
      <c r="A556" s="541"/>
      <c r="B556" s="570" t="s">
        <v>24982</v>
      </c>
      <c r="C556" s="571">
        <v>9789604482931</v>
      </c>
      <c r="D556" s="562">
        <f>VLOOKUP(B556,'ΣΤΟΚ 22.11.23'!B:G,6,FALSE)</f>
        <v>-5</v>
      </c>
      <c r="E556" s="562"/>
      <c r="F556" s="572" t="s">
        <v>28856</v>
      </c>
      <c r="G556" s="572" t="s">
        <v>28857</v>
      </c>
      <c r="H556" s="571">
        <v>9789604482931</v>
      </c>
      <c r="I556" s="574" t="s">
        <v>28858</v>
      </c>
      <c r="J556" s="572" t="s">
        <v>28441</v>
      </c>
      <c r="K556" s="600" t="s">
        <v>28089</v>
      </c>
      <c r="L556" s="575" t="s">
        <v>28635</v>
      </c>
      <c r="M556" s="576">
        <v>0.24</v>
      </c>
      <c r="N556" s="577">
        <v>3.8</v>
      </c>
      <c r="O556" s="552"/>
      <c r="P556" s="552"/>
    </row>
    <row r="557" spans="1:16" s="572" customFormat="1" ht="12" x14ac:dyDescent="0.2">
      <c r="A557" s="541"/>
      <c r="B557" s="570" t="s">
        <v>24985</v>
      </c>
      <c r="C557" s="571">
        <v>9789604485925</v>
      </c>
      <c r="D557" s="562">
        <f>VLOOKUP(B557,'ΣΤΟΚ 22.11.23'!B:G,6,FALSE)</f>
        <v>551</v>
      </c>
      <c r="E557" s="562"/>
      <c r="F557" s="572" t="s">
        <v>28859</v>
      </c>
      <c r="G557" s="572" t="s">
        <v>28860</v>
      </c>
      <c r="H557" s="571">
        <v>9789604485925</v>
      </c>
      <c r="I557" s="574" t="s">
        <v>28316</v>
      </c>
      <c r="J557" s="572" t="s">
        <v>28441</v>
      </c>
      <c r="K557" s="574" t="s">
        <v>28853</v>
      </c>
      <c r="L557" s="575" t="s">
        <v>27624</v>
      </c>
      <c r="M557" s="576">
        <v>0.24</v>
      </c>
      <c r="N557" s="577">
        <v>3.8</v>
      </c>
      <c r="O557" s="552"/>
      <c r="P557" s="552"/>
    </row>
    <row r="558" spans="1:16" s="572" customFormat="1" ht="12" x14ac:dyDescent="0.2">
      <c r="A558" s="541"/>
      <c r="B558" s="570"/>
      <c r="C558" s="571"/>
      <c r="D558" s="562" t="e">
        <f>VLOOKUP(B558,'ΣΤΟΚ 22.11.23'!B:G,6,FALSE)</f>
        <v>#N/A</v>
      </c>
      <c r="E558" s="562"/>
      <c r="H558" s="571"/>
      <c r="I558" s="574"/>
      <c r="K558" s="574"/>
      <c r="L558" s="574"/>
      <c r="M558" s="576"/>
      <c r="N558" s="577"/>
      <c r="O558" s="552"/>
      <c r="P558" s="552"/>
    </row>
    <row r="559" spans="1:16" s="572" customFormat="1" ht="12" x14ac:dyDescent="0.2">
      <c r="A559" s="541"/>
      <c r="B559" s="570" t="s">
        <v>24988</v>
      </c>
      <c r="C559" s="571">
        <v>9789604482948</v>
      </c>
      <c r="D559" s="562">
        <f>VLOOKUP(B559,'ΣΤΟΚ 22.11.23'!B:G,6,FALSE)</f>
        <v>129</v>
      </c>
      <c r="E559" s="562"/>
      <c r="F559" s="572" t="s">
        <v>28861</v>
      </c>
      <c r="G559" s="572" t="s">
        <v>28862</v>
      </c>
      <c r="H559" s="571">
        <v>9789604482948</v>
      </c>
      <c r="I559" s="574" t="s">
        <v>28256</v>
      </c>
      <c r="J559" s="572" t="s">
        <v>28441</v>
      </c>
      <c r="K559" s="574" t="s">
        <v>28110</v>
      </c>
      <c r="L559" s="575" t="s">
        <v>27574</v>
      </c>
      <c r="M559" s="576">
        <v>0.24</v>
      </c>
      <c r="N559" s="577">
        <v>3.8</v>
      </c>
      <c r="O559" s="552"/>
      <c r="P559" s="552"/>
    </row>
    <row r="560" spans="1:16" s="572" customFormat="1" ht="12" x14ac:dyDescent="0.2">
      <c r="A560" s="541"/>
      <c r="B560" s="570" t="s">
        <v>24991</v>
      </c>
      <c r="C560" s="571">
        <v>9789604482955</v>
      </c>
      <c r="D560" s="562">
        <f>VLOOKUP(B560,'ΣΤΟΚ 22.11.23'!B:G,6,FALSE)</f>
        <v>29</v>
      </c>
      <c r="E560" s="562"/>
      <c r="F560" s="572" t="s">
        <v>28863</v>
      </c>
      <c r="G560" s="572" t="s">
        <v>28864</v>
      </c>
      <c r="H560" s="571">
        <v>9789604482955</v>
      </c>
      <c r="I560" s="574" t="s">
        <v>28080</v>
      </c>
      <c r="J560" s="572" t="s">
        <v>28441</v>
      </c>
      <c r="K560" s="574" t="s">
        <v>28110</v>
      </c>
      <c r="L560" s="575" t="s">
        <v>28409</v>
      </c>
      <c r="M560" s="576">
        <v>0.24</v>
      </c>
      <c r="N560" s="577">
        <v>3.8</v>
      </c>
      <c r="O560" s="552"/>
      <c r="P560" s="552"/>
    </row>
    <row r="561" spans="1:16" s="572" customFormat="1" ht="12" x14ac:dyDescent="0.2">
      <c r="A561" s="541"/>
      <c r="B561" s="570" t="s">
        <v>24994</v>
      </c>
      <c r="C561" s="571">
        <v>9789604482962</v>
      </c>
      <c r="D561" s="562">
        <f>VLOOKUP(B561,'ΣΤΟΚ 22.11.23'!B:G,6,FALSE)</f>
        <v>34</v>
      </c>
      <c r="E561" s="562"/>
      <c r="F561" s="572" t="s">
        <v>28865</v>
      </c>
      <c r="G561" s="572" t="s">
        <v>28866</v>
      </c>
      <c r="H561" s="571">
        <v>9789604482962</v>
      </c>
      <c r="I561" s="574" t="s">
        <v>28867</v>
      </c>
      <c r="J561" s="572" t="s">
        <v>28441</v>
      </c>
      <c r="K561" s="574" t="s">
        <v>28110</v>
      </c>
      <c r="L561" s="575" t="s">
        <v>28630</v>
      </c>
      <c r="M561" s="576">
        <v>0.24</v>
      </c>
      <c r="N561" s="577">
        <v>3.8</v>
      </c>
      <c r="O561" s="552"/>
      <c r="P561" s="552"/>
    </row>
    <row r="562" spans="1:16" s="572" customFormat="1" ht="12" x14ac:dyDescent="0.2">
      <c r="A562" s="541"/>
      <c r="B562" s="570" t="s">
        <v>24997</v>
      </c>
      <c r="C562" s="571">
        <v>9789604482979</v>
      </c>
      <c r="D562" s="562">
        <f>VLOOKUP(B562,'ΣΤΟΚ 22.11.23'!B:G,6,FALSE)</f>
        <v>568</v>
      </c>
      <c r="E562" s="562"/>
      <c r="F562" s="572" t="s">
        <v>28868</v>
      </c>
      <c r="G562" s="572" t="s">
        <v>28869</v>
      </c>
      <c r="H562" s="571">
        <v>9789604482979</v>
      </c>
      <c r="I562" s="574" t="s">
        <v>27893</v>
      </c>
      <c r="J562" s="572" t="s">
        <v>28441</v>
      </c>
      <c r="K562" s="574" t="s">
        <v>28110</v>
      </c>
      <c r="L562" s="575" t="s">
        <v>27644</v>
      </c>
      <c r="M562" s="576">
        <v>0.24</v>
      </c>
      <c r="N562" s="577">
        <v>3.8</v>
      </c>
      <c r="O562" s="552"/>
      <c r="P562" s="552"/>
    </row>
    <row r="563" spans="1:16" s="572" customFormat="1" ht="12" x14ac:dyDescent="0.2">
      <c r="A563" s="541"/>
      <c r="B563" s="570" t="s">
        <v>25000</v>
      </c>
      <c r="C563" s="571">
        <v>9789604482986</v>
      </c>
      <c r="D563" s="562">
        <f>VLOOKUP(B563,'ΣΤΟΚ 22.11.23'!B:G,6,FALSE)</f>
        <v>83</v>
      </c>
      <c r="E563" s="562"/>
      <c r="F563" s="572" t="s">
        <v>28870</v>
      </c>
      <c r="G563" s="572" t="s">
        <v>28871</v>
      </c>
      <c r="H563" s="571">
        <v>9789604482986</v>
      </c>
      <c r="I563" s="574" t="s">
        <v>27893</v>
      </c>
      <c r="J563" s="572" t="s">
        <v>28441</v>
      </c>
      <c r="K563" s="574" t="s">
        <v>28110</v>
      </c>
      <c r="L563" s="575" t="s">
        <v>28635</v>
      </c>
      <c r="M563" s="576">
        <v>0.24</v>
      </c>
      <c r="N563" s="577">
        <v>3.8</v>
      </c>
      <c r="O563" s="552"/>
      <c r="P563" s="552"/>
    </row>
    <row r="564" spans="1:16" s="572" customFormat="1" ht="12" x14ac:dyDescent="0.2">
      <c r="A564" s="541"/>
      <c r="B564" s="570" t="s">
        <v>25003</v>
      </c>
      <c r="C564" s="571">
        <v>9789604485932</v>
      </c>
      <c r="D564" s="562">
        <f>VLOOKUP(B564,'ΣΤΟΚ 22.11.23'!B:G,6,FALSE)</f>
        <v>769.5</v>
      </c>
      <c r="E564" s="562"/>
      <c r="F564" s="572" t="s">
        <v>28872</v>
      </c>
      <c r="G564" s="572" t="s">
        <v>28873</v>
      </c>
      <c r="H564" s="571">
        <v>9789604485932</v>
      </c>
      <c r="I564" s="574" t="s">
        <v>27712</v>
      </c>
      <c r="J564" s="572" t="s">
        <v>28441</v>
      </c>
      <c r="K564" s="574" t="s">
        <v>28110</v>
      </c>
      <c r="L564" s="575" t="s">
        <v>27624</v>
      </c>
      <c r="M564" s="576">
        <v>0.24</v>
      </c>
      <c r="N564" s="577">
        <v>3.8</v>
      </c>
      <c r="O564" s="552"/>
      <c r="P564" s="552"/>
    </row>
    <row r="565" spans="1:16" s="572" customFormat="1" ht="12" x14ac:dyDescent="0.2">
      <c r="A565" s="541"/>
      <c r="B565" s="570" t="s">
        <v>25006</v>
      </c>
      <c r="C565" s="571">
        <v>9789605810030</v>
      </c>
      <c r="D565" s="562">
        <f>VLOOKUP(B565,'ΣΤΟΚ 22.11.23'!B:G,6,FALSE)</f>
        <v>835</v>
      </c>
      <c r="E565" s="562"/>
      <c r="F565" s="572" t="s">
        <v>28874</v>
      </c>
      <c r="G565" s="572" t="s">
        <v>28875</v>
      </c>
      <c r="H565" s="571">
        <v>9789605810030</v>
      </c>
      <c r="I565" s="574" t="s">
        <v>28876</v>
      </c>
      <c r="J565" s="572" t="s">
        <v>28441</v>
      </c>
      <c r="K565" s="574" t="s">
        <v>28110</v>
      </c>
      <c r="L565" s="575" t="s">
        <v>28223</v>
      </c>
      <c r="M565" s="576">
        <v>0.24</v>
      </c>
      <c r="N565" s="577">
        <v>3.8</v>
      </c>
      <c r="O565" s="552"/>
      <c r="P565" s="552"/>
    </row>
    <row r="566" spans="1:16" s="572" customFormat="1" ht="12" x14ac:dyDescent="0.2">
      <c r="A566" s="541"/>
      <c r="B566" s="570" t="s">
        <v>25009</v>
      </c>
      <c r="C566" s="571">
        <v>9789605810047</v>
      </c>
      <c r="D566" s="562">
        <f>VLOOKUP(B566,'ΣΤΟΚ 22.11.23'!B:G,6,FALSE)</f>
        <v>212</v>
      </c>
      <c r="E566" s="562"/>
      <c r="F566" s="572" t="s">
        <v>28877</v>
      </c>
      <c r="G566" s="572" t="s">
        <v>28878</v>
      </c>
      <c r="H566" s="571">
        <v>9789605810047</v>
      </c>
      <c r="I566" s="574" t="s">
        <v>28239</v>
      </c>
      <c r="J566" s="572" t="s">
        <v>28441</v>
      </c>
      <c r="K566" s="574" t="s">
        <v>28110</v>
      </c>
      <c r="L566" s="575" t="s">
        <v>27736</v>
      </c>
      <c r="M566" s="576">
        <v>0.24</v>
      </c>
      <c r="N566" s="577">
        <v>3.8</v>
      </c>
      <c r="O566" s="552"/>
      <c r="P566" s="552"/>
    </row>
    <row r="567" spans="1:16" s="638" customFormat="1" ht="18.75" x14ac:dyDescent="0.25">
      <c r="A567" s="541"/>
      <c r="B567" s="570"/>
      <c r="C567" s="636"/>
      <c r="D567" s="562" t="e">
        <f>VLOOKUP(B567,'ΣΤΟΚ 22.11.23'!B:G,6,FALSE)</f>
        <v>#N/A</v>
      </c>
      <c r="E567" s="562"/>
      <c r="F567" s="572"/>
      <c r="G567" s="572"/>
      <c r="H567" s="636"/>
      <c r="I567" s="574"/>
      <c r="J567" s="572"/>
      <c r="K567" s="574"/>
      <c r="L567" s="574"/>
      <c r="M567" s="572"/>
      <c r="N567" s="577"/>
      <c r="O567" s="637"/>
      <c r="P567" s="637"/>
    </row>
    <row r="568" spans="1:16" s="572" customFormat="1" ht="19.5" x14ac:dyDescent="0.3">
      <c r="A568" s="639"/>
      <c r="B568" s="640" t="s">
        <v>28879</v>
      </c>
      <c r="C568" s="640"/>
      <c r="D568" s="562" t="e">
        <f>VLOOKUP(B568,'ΣΤΟΚ 22.11.23'!B:G,6,FALSE)</f>
        <v>#N/A</v>
      </c>
      <c r="E568" s="562"/>
      <c r="F568" s="640"/>
      <c r="G568" s="640"/>
      <c r="H568" s="640"/>
      <c r="I568" s="640"/>
      <c r="J568" s="640"/>
      <c r="K568" s="640"/>
      <c r="L568" s="640"/>
      <c r="M568" s="640"/>
      <c r="N568" s="640"/>
      <c r="O568" s="552"/>
      <c r="P568" s="552"/>
    </row>
    <row r="569" spans="1:16" ht="12.75" x14ac:dyDescent="0.2">
      <c r="B569" s="570"/>
      <c r="C569" s="636"/>
      <c r="D569" s="562" t="e">
        <f>VLOOKUP(B569,'ΣΤΟΚ 22.11.23'!B:G,6,FALSE)</f>
        <v>#N/A</v>
      </c>
      <c r="E569" s="562"/>
      <c r="F569" s="572"/>
      <c r="G569" s="572"/>
      <c r="H569" s="636"/>
      <c r="N569" s="577"/>
      <c r="O569" s="536"/>
    </row>
    <row r="570" spans="1:16" s="572" customFormat="1" ht="12.75" x14ac:dyDescent="0.2">
      <c r="A570" s="591"/>
      <c r="B570" s="555" t="s">
        <v>28880</v>
      </c>
      <c r="C570" s="555" t="s">
        <v>28881</v>
      </c>
      <c r="D570" s="562" t="e">
        <f>VLOOKUP(B570,'ΣΤΟΚ 22.11.23'!B:G,6,FALSE)</f>
        <v>#N/A</v>
      </c>
      <c r="E570" s="562"/>
      <c r="F570" s="598"/>
      <c r="G570" s="555"/>
      <c r="H570" s="555" t="s">
        <v>28881</v>
      </c>
      <c r="I570" s="594"/>
      <c r="J570" s="594"/>
      <c r="K570" s="558"/>
      <c r="L570" s="558"/>
      <c r="M570" s="559"/>
      <c r="N570" s="559"/>
      <c r="O570" s="552"/>
      <c r="P570" s="552"/>
    </row>
    <row r="571" spans="1:16" s="572" customFormat="1" ht="12" x14ac:dyDescent="0.2">
      <c r="A571" s="569" t="s">
        <v>27575</v>
      </c>
      <c r="B571" s="570" t="s">
        <v>23873</v>
      </c>
      <c r="C571" s="571">
        <v>9789608644816</v>
      </c>
      <c r="D571" s="562">
        <f>VLOOKUP(B571,'ΣΤΟΚ 22.11.23'!B:G,6,FALSE)</f>
        <v>-63</v>
      </c>
      <c r="E571" s="562"/>
      <c r="F571" s="572" t="s">
        <v>27576</v>
      </c>
      <c r="G571" s="573" t="s">
        <v>27577</v>
      </c>
      <c r="H571" s="571">
        <v>9789608644816</v>
      </c>
      <c r="I571" s="574" t="s">
        <v>27578</v>
      </c>
      <c r="J571" s="572" t="s">
        <v>27572</v>
      </c>
      <c r="K571" s="574" t="s">
        <v>27573</v>
      </c>
      <c r="L571" s="575" t="s">
        <v>27574</v>
      </c>
      <c r="M571" s="576">
        <v>0.06</v>
      </c>
      <c r="N571" s="577">
        <v>20</v>
      </c>
      <c r="P571" s="552"/>
    </row>
    <row r="572" spans="1:16" s="582" customFormat="1" ht="12" x14ac:dyDescent="0.2">
      <c r="A572" s="596" t="s">
        <v>27575</v>
      </c>
      <c r="B572" s="595" t="s">
        <v>23876</v>
      </c>
      <c r="C572" s="581">
        <v>9789608644809</v>
      </c>
      <c r="D572" s="562">
        <f>VLOOKUP(B572,'ΣΤΟΚ 22.11.23'!B:G,6,FALSE)</f>
        <v>9</v>
      </c>
      <c r="E572" s="562"/>
      <c r="F572" s="582" t="s">
        <v>28882</v>
      </c>
      <c r="G572" s="582" t="s">
        <v>28883</v>
      </c>
      <c r="H572" s="581">
        <v>9789608644809</v>
      </c>
      <c r="I572" s="584" t="s">
        <v>28884</v>
      </c>
      <c r="J572" s="582" t="s">
        <v>28885</v>
      </c>
      <c r="K572" s="584" t="s">
        <v>28241</v>
      </c>
      <c r="L572" s="585" t="s">
        <v>27574</v>
      </c>
      <c r="M572" s="586">
        <v>0.06</v>
      </c>
      <c r="N572" s="605">
        <v>17.899999999999999</v>
      </c>
      <c r="O572" s="588"/>
      <c r="P572" s="588"/>
    </row>
    <row r="573" spans="1:16" s="582" customFormat="1" ht="12.75" x14ac:dyDescent="0.2">
      <c r="A573" s="634"/>
      <c r="B573" s="641" t="s">
        <v>23888</v>
      </c>
      <c r="C573" s="642">
        <v>9789605810818</v>
      </c>
      <c r="D573" s="562">
        <f>VLOOKUP(B573,'ΣΤΟΚ 22.11.23'!B:G,6,FALSE)</f>
        <v>77</v>
      </c>
      <c r="E573" s="562"/>
      <c r="F573" s="643" t="s">
        <v>23889</v>
      </c>
      <c r="G573" s="643" t="s">
        <v>28886</v>
      </c>
      <c r="H573" s="642">
        <v>9789605810818</v>
      </c>
      <c r="I573" s="565" t="s">
        <v>28887</v>
      </c>
      <c r="J573" s="563" t="s">
        <v>28885</v>
      </c>
      <c r="K573" s="565" t="s">
        <v>28241</v>
      </c>
      <c r="L573" s="566" t="s">
        <v>27574</v>
      </c>
      <c r="M573" s="567">
        <v>0.06</v>
      </c>
      <c r="N573" s="568">
        <v>17.899999999999999</v>
      </c>
      <c r="O573" s="588"/>
      <c r="P573" s="588"/>
    </row>
    <row r="574" spans="1:16" s="582" customFormat="1" ht="12" x14ac:dyDescent="0.2">
      <c r="A574" s="579"/>
      <c r="B574" s="595" t="s">
        <v>23882</v>
      </c>
      <c r="C574" s="581">
        <v>9789608644823</v>
      </c>
      <c r="D574" s="562">
        <f>VLOOKUP(B574,'ΣΤΟΚ 22.11.23'!B:G,6,FALSE)</f>
        <v>300</v>
      </c>
      <c r="E574" s="562"/>
      <c r="F574" s="582" t="s">
        <v>28888</v>
      </c>
      <c r="G574" s="582" t="s">
        <v>28889</v>
      </c>
      <c r="H574" s="581">
        <v>9789608644823</v>
      </c>
      <c r="I574" s="584" t="s">
        <v>28890</v>
      </c>
      <c r="J574" s="582" t="s">
        <v>28885</v>
      </c>
      <c r="K574" s="584" t="s">
        <v>28241</v>
      </c>
      <c r="L574" s="585" t="s">
        <v>27574</v>
      </c>
      <c r="M574" s="586">
        <v>0.06</v>
      </c>
      <c r="N574" s="605">
        <v>17.899999999999999</v>
      </c>
      <c r="O574" s="588"/>
      <c r="P574" s="588"/>
    </row>
    <row r="575" spans="1:16" s="572" customFormat="1" ht="12" x14ac:dyDescent="0.2">
      <c r="A575" s="541"/>
      <c r="B575" s="570" t="s">
        <v>23879</v>
      </c>
      <c r="C575" s="571">
        <v>9789608644861</v>
      </c>
      <c r="D575" s="562">
        <f>VLOOKUP(B575,'ΣΤΟΚ 22.11.23'!B:G,6,FALSE)</f>
        <v>321</v>
      </c>
      <c r="E575" s="562"/>
      <c r="F575" s="572" t="s">
        <v>28891</v>
      </c>
      <c r="G575" s="572" t="s">
        <v>23881</v>
      </c>
      <c r="H575" s="571">
        <v>9789608644861</v>
      </c>
      <c r="I575" s="574" t="s">
        <v>28892</v>
      </c>
      <c r="J575" s="572" t="s">
        <v>28885</v>
      </c>
      <c r="K575" s="574" t="s">
        <v>28264</v>
      </c>
      <c r="L575" s="575" t="s">
        <v>27574</v>
      </c>
      <c r="M575" s="576">
        <v>0.06</v>
      </c>
      <c r="N575" s="577">
        <v>12</v>
      </c>
      <c r="O575" s="552"/>
      <c r="P575" s="552"/>
    </row>
    <row r="576" spans="1:16" s="572" customFormat="1" ht="12" x14ac:dyDescent="0.2">
      <c r="A576" s="541"/>
      <c r="B576" s="570"/>
      <c r="C576" s="571"/>
      <c r="D576" s="562" t="e">
        <f>VLOOKUP(B576,'ΣΤΟΚ 22.11.23'!B:G,6,FALSE)</f>
        <v>#N/A</v>
      </c>
      <c r="E576" s="562"/>
      <c r="H576" s="571"/>
      <c r="I576" s="574"/>
      <c r="K576" s="574"/>
      <c r="L576" s="575"/>
      <c r="M576" s="576"/>
      <c r="N576" s="577"/>
      <c r="O576" s="552"/>
      <c r="P576" s="552"/>
    </row>
    <row r="577" spans="1:16" s="572" customFormat="1" ht="19.5" x14ac:dyDescent="0.3">
      <c r="A577" s="644"/>
      <c r="B577" s="645" t="s">
        <v>28893</v>
      </c>
      <c r="C577" s="645"/>
      <c r="D577" s="562" t="e">
        <f>VLOOKUP(B577,'ΣΤΟΚ 22.11.23'!B:G,6,FALSE)</f>
        <v>#N/A</v>
      </c>
      <c r="E577" s="562"/>
      <c r="F577" s="645"/>
      <c r="G577" s="645"/>
      <c r="H577" s="645"/>
      <c r="I577" s="645"/>
      <c r="J577" s="645"/>
      <c r="K577" s="645"/>
      <c r="L577" s="645"/>
      <c r="M577" s="645"/>
      <c r="N577" s="645"/>
      <c r="O577" s="552"/>
      <c r="P577" s="552"/>
    </row>
    <row r="578" spans="1:16" s="649" customFormat="1" ht="19.5" x14ac:dyDescent="0.3">
      <c r="A578" s="646"/>
      <c r="B578" s="647"/>
      <c r="C578" s="647"/>
      <c r="D578" s="562" t="e">
        <f>VLOOKUP(B578,'ΣΤΟΚ 22.11.23'!B:G,6,FALSE)</f>
        <v>#N/A</v>
      </c>
      <c r="E578" s="562"/>
      <c r="F578" s="647"/>
      <c r="G578" s="647"/>
      <c r="H578" s="647"/>
      <c r="I578" s="647"/>
      <c r="J578" s="647"/>
      <c r="K578" s="647"/>
      <c r="L578" s="647"/>
      <c r="M578" s="647"/>
      <c r="N578" s="647"/>
      <c r="O578" s="648"/>
      <c r="P578" s="648"/>
    </row>
    <row r="579" spans="1:16" s="572" customFormat="1" ht="12.75" x14ac:dyDescent="0.2">
      <c r="A579" s="591"/>
      <c r="B579" s="555" t="s">
        <v>28880</v>
      </c>
      <c r="C579" s="555" t="s">
        <v>28881</v>
      </c>
      <c r="D579" s="562" t="e">
        <f>VLOOKUP(B579,'ΣΤΟΚ 22.11.23'!B:G,6,FALSE)</f>
        <v>#N/A</v>
      </c>
      <c r="E579" s="562"/>
      <c r="F579" s="598"/>
      <c r="G579" s="555"/>
      <c r="H579" s="555" t="s">
        <v>28881</v>
      </c>
      <c r="I579" s="594"/>
      <c r="J579" s="594"/>
      <c r="K579" s="558"/>
      <c r="L579" s="558"/>
      <c r="M579" s="559"/>
      <c r="N579" s="559"/>
      <c r="O579" s="552"/>
      <c r="P579" s="552"/>
    </row>
    <row r="580" spans="1:16" s="582" customFormat="1" ht="12" x14ac:dyDescent="0.2">
      <c r="A580" s="596"/>
      <c r="B580" s="595" t="s">
        <v>23891</v>
      </c>
      <c r="C580" s="581">
        <v>9789608098091</v>
      </c>
      <c r="D580" s="562">
        <f>VLOOKUP(B580,'ΣΤΟΚ 22.11.23'!B:G,6,FALSE)</f>
        <v>1175</v>
      </c>
      <c r="E580" s="562"/>
      <c r="F580" s="582" t="s">
        <v>23892</v>
      </c>
      <c r="G580" s="582" t="s">
        <v>28894</v>
      </c>
      <c r="H580" s="581">
        <v>9789608098091</v>
      </c>
      <c r="I580" s="584" t="s">
        <v>28895</v>
      </c>
      <c r="J580" s="582" t="s">
        <v>27572</v>
      </c>
      <c r="K580" s="584" t="s">
        <v>28896</v>
      </c>
      <c r="L580" s="585" t="s">
        <v>27574</v>
      </c>
      <c r="M580" s="586">
        <v>0.06</v>
      </c>
      <c r="N580" s="605">
        <v>33</v>
      </c>
      <c r="O580" s="588"/>
      <c r="P580" s="588"/>
    </row>
    <row r="581" spans="1:16" s="572" customFormat="1" ht="12" x14ac:dyDescent="0.2">
      <c r="A581" s="541"/>
      <c r="B581" s="570" t="s">
        <v>23893</v>
      </c>
      <c r="C581" s="571">
        <v>9789608098060</v>
      </c>
      <c r="D581" s="562">
        <f>VLOOKUP(B581,'ΣΤΟΚ 22.11.23'!B:G,6,FALSE)</f>
        <v>714</v>
      </c>
      <c r="E581" s="562"/>
      <c r="F581" s="572" t="s">
        <v>23894</v>
      </c>
      <c r="G581" s="572" t="s">
        <v>28897</v>
      </c>
      <c r="H581" s="571">
        <v>9789608098060</v>
      </c>
      <c r="I581" s="574" t="s">
        <v>28898</v>
      </c>
      <c r="J581" s="572" t="s">
        <v>1541</v>
      </c>
      <c r="K581" s="574"/>
      <c r="L581" s="575" t="s">
        <v>27574</v>
      </c>
      <c r="M581" s="576">
        <v>0.06</v>
      </c>
      <c r="N581" s="577">
        <v>34</v>
      </c>
      <c r="O581" s="552"/>
      <c r="P581" s="552"/>
    </row>
    <row r="582" spans="1:16" s="572" customFormat="1" ht="12" x14ac:dyDescent="0.2">
      <c r="A582" s="541" t="s">
        <v>132</v>
      </c>
      <c r="B582" s="570" t="s">
        <v>23895</v>
      </c>
      <c r="C582" s="571">
        <v>9789608098138</v>
      </c>
      <c r="D582" s="562">
        <f>VLOOKUP(B582,'ΣΤΟΚ 22.11.23'!B:G,6,FALSE)</f>
        <v>1561</v>
      </c>
      <c r="E582" s="562"/>
      <c r="F582" s="572" t="s">
        <v>23897</v>
      </c>
      <c r="G582" s="573" t="s">
        <v>28899</v>
      </c>
      <c r="H582" s="571">
        <v>9789608098138</v>
      </c>
      <c r="I582" s="574" t="s">
        <v>28900</v>
      </c>
      <c r="J582" s="572" t="s">
        <v>28901</v>
      </c>
      <c r="K582" s="574" t="s">
        <v>27740</v>
      </c>
      <c r="L582" s="575" t="s">
        <v>27574</v>
      </c>
      <c r="M582" s="576">
        <v>0.24</v>
      </c>
      <c r="N582" s="577">
        <v>20</v>
      </c>
      <c r="O582" s="552"/>
      <c r="P582" s="552"/>
    </row>
    <row r="583" spans="1:16" s="638" customFormat="1" ht="18.75" x14ac:dyDescent="0.25">
      <c r="A583" s="541"/>
      <c r="B583" s="570"/>
      <c r="C583" s="636"/>
      <c r="D583" s="562" t="e">
        <f>VLOOKUP(B583,'ΣΤΟΚ 22.11.23'!B:G,6,FALSE)</f>
        <v>#N/A</v>
      </c>
      <c r="E583" s="562"/>
      <c r="F583" s="572"/>
      <c r="G583" s="572"/>
      <c r="H583" s="636"/>
      <c r="I583" s="574"/>
      <c r="J583" s="572"/>
      <c r="K583" s="574"/>
      <c r="L583" s="574"/>
      <c r="M583" s="572"/>
      <c r="N583" s="577"/>
      <c r="O583" s="637"/>
      <c r="P583" s="637"/>
    </row>
    <row r="584" spans="1:16" s="572" customFormat="1" ht="19.5" x14ac:dyDescent="0.3">
      <c r="A584" s="650"/>
      <c r="B584" s="651" t="s">
        <v>28902</v>
      </c>
      <c r="C584" s="651"/>
      <c r="D584" s="562" t="e">
        <f>VLOOKUP(B584,'ΣΤΟΚ 22.11.23'!B:G,6,FALSE)</f>
        <v>#N/A</v>
      </c>
      <c r="E584" s="562"/>
      <c r="F584" s="651"/>
      <c r="G584" s="651"/>
      <c r="H584" s="651"/>
      <c r="I584" s="651"/>
      <c r="J584" s="651"/>
      <c r="K584" s="651"/>
      <c r="L584" s="651"/>
      <c r="M584" s="651"/>
      <c r="N584" s="651"/>
      <c r="O584" s="552"/>
      <c r="P584" s="552"/>
    </row>
    <row r="585" spans="1:16" ht="12.75" x14ac:dyDescent="0.2">
      <c r="B585" s="570"/>
      <c r="C585" s="636"/>
      <c r="D585" s="562" t="e">
        <f>VLOOKUP(B585,'ΣΤΟΚ 22.11.23'!B:G,6,FALSE)</f>
        <v>#N/A</v>
      </c>
      <c r="E585" s="562"/>
      <c r="F585" s="572"/>
      <c r="G585" s="572"/>
      <c r="H585" s="636"/>
      <c r="N585" s="577"/>
      <c r="O585" s="536"/>
    </row>
    <row r="586" spans="1:16" s="572" customFormat="1" ht="12.75" x14ac:dyDescent="0.2">
      <c r="A586" s="591"/>
      <c r="B586" s="555" t="s">
        <v>28903</v>
      </c>
      <c r="C586" s="598" t="s">
        <v>28904</v>
      </c>
      <c r="D586" s="562" t="e">
        <f>VLOOKUP(B586,'ΣΤΟΚ 22.11.23'!B:G,6,FALSE)</f>
        <v>#N/A</v>
      </c>
      <c r="E586" s="562"/>
      <c r="F586" s="593"/>
      <c r="G586" s="598"/>
      <c r="H586" s="598" t="s">
        <v>28904</v>
      </c>
      <c r="I586" s="594"/>
      <c r="J586" s="594"/>
      <c r="K586" s="558"/>
      <c r="L586" s="558"/>
      <c r="M586" s="558"/>
      <c r="N586" s="558"/>
      <c r="O586" s="552"/>
      <c r="P586" s="552"/>
    </row>
    <row r="587" spans="1:16" s="582" customFormat="1" ht="12" x14ac:dyDescent="0.2">
      <c r="A587" s="596"/>
      <c r="B587" s="595" t="s">
        <v>23870</v>
      </c>
      <c r="C587" s="581">
        <v>9789609720014</v>
      </c>
      <c r="D587" s="562">
        <f>VLOOKUP(B587,'ΣΤΟΚ 22.11.23'!B:G,6,FALSE)</f>
        <v>-66</v>
      </c>
      <c r="E587" s="562"/>
      <c r="F587" s="595" t="s">
        <v>28905</v>
      </c>
      <c r="G587" s="595" t="s">
        <v>28906</v>
      </c>
      <c r="H587" s="581">
        <v>9789609720014</v>
      </c>
      <c r="I587" s="584" t="s">
        <v>28907</v>
      </c>
      <c r="J587" s="582" t="s">
        <v>28908</v>
      </c>
      <c r="K587" s="584" t="s">
        <v>27858</v>
      </c>
      <c r="L587" s="585" t="s">
        <v>27584</v>
      </c>
      <c r="M587" s="586">
        <v>0.24</v>
      </c>
      <c r="N587" s="587">
        <v>7.99</v>
      </c>
      <c r="O587" s="588"/>
      <c r="P587" s="588"/>
    </row>
    <row r="588" spans="1:16" s="638" customFormat="1" ht="18.75" x14ac:dyDescent="0.25">
      <c r="A588" s="541"/>
      <c r="B588" s="570"/>
      <c r="C588" s="636"/>
      <c r="D588" s="562" t="e">
        <f>VLOOKUP(B588,'ΣΤΟΚ 22.11.23'!B:G,6,FALSE)</f>
        <v>#N/A</v>
      </c>
      <c r="E588" s="562"/>
      <c r="F588" s="572"/>
      <c r="G588" s="572"/>
      <c r="H588" s="636"/>
      <c r="I588" s="574"/>
      <c r="J588" s="572"/>
      <c r="K588" s="574"/>
      <c r="L588" s="574"/>
      <c r="M588" s="572"/>
      <c r="N588" s="577"/>
      <c r="O588" s="637"/>
      <c r="P588" s="637"/>
    </row>
    <row r="589" spans="1:16" s="572" customFormat="1" ht="19.5" x14ac:dyDescent="0.2">
      <c r="A589" s="652"/>
      <c r="B589" s="653" t="s">
        <v>28909</v>
      </c>
      <c r="C589" s="653"/>
      <c r="D589" s="562" t="e">
        <f>VLOOKUP(B589,'ΣΤΟΚ 22.11.23'!B:G,6,FALSE)</f>
        <v>#N/A</v>
      </c>
      <c r="E589" s="562"/>
      <c r="F589" s="653"/>
      <c r="G589" s="653"/>
      <c r="H589" s="653"/>
      <c r="I589" s="653"/>
      <c r="J589" s="653"/>
      <c r="K589" s="653"/>
      <c r="L589" s="653"/>
      <c r="M589" s="653"/>
      <c r="N589" s="653"/>
      <c r="O589" s="552"/>
      <c r="P589" s="552"/>
    </row>
    <row r="590" spans="1:16" ht="12.75" x14ac:dyDescent="0.2">
      <c r="B590" s="654"/>
      <c r="C590" s="655"/>
      <c r="D590" s="562" t="e">
        <f>VLOOKUP(B590,'ΣΤΟΚ 22.11.23'!B:G,6,FALSE)</f>
        <v>#N/A</v>
      </c>
      <c r="E590" s="562"/>
      <c r="F590" s="656"/>
      <c r="G590" s="656"/>
      <c r="H590" s="655"/>
      <c r="N590" s="577"/>
      <c r="O590" s="536"/>
    </row>
    <row r="591" spans="1:16" s="572" customFormat="1" ht="12.75" x14ac:dyDescent="0.2">
      <c r="A591" s="591"/>
      <c r="B591" s="555" t="s">
        <v>28910</v>
      </c>
      <c r="C591" s="555" t="s">
        <v>28911</v>
      </c>
      <c r="D591" s="562" t="e">
        <f>VLOOKUP(B591,'ΣΤΟΚ 22.11.23'!B:G,6,FALSE)</f>
        <v>#N/A</v>
      </c>
      <c r="E591" s="562"/>
      <c r="F591" s="593"/>
      <c r="G591" s="555"/>
      <c r="H591" s="555" t="s">
        <v>28911</v>
      </c>
      <c r="I591" s="594"/>
      <c r="J591" s="594"/>
      <c r="K591" s="558"/>
      <c r="L591" s="558"/>
      <c r="M591" s="558"/>
      <c r="N591" s="558"/>
      <c r="O591" s="552"/>
      <c r="P591" s="552"/>
    </row>
    <row r="592" spans="1:16" s="582" customFormat="1" ht="12" x14ac:dyDescent="0.2">
      <c r="A592" s="579" t="s">
        <v>27575</v>
      </c>
      <c r="B592" s="582" t="s">
        <v>25716</v>
      </c>
      <c r="C592" s="581">
        <v>9789604489558</v>
      </c>
      <c r="D592" s="562">
        <f>VLOOKUP(B592,'ΣΤΟΚ 22.11.23'!B:G,6,FALSE)</f>
        <v>42</v>
      </c>
      <c r="E592" s="562"/>
      <c r="F592" s="582" t="s">
        <v>28912</v>
      </c>
      <c r="G592" s="582" t="s">
        <v>25718</v>
      </c>
      <c r="H592" s="581">
        <v>9789604489558</v>
      </c>
      <c r="I592" s="584" t="s">
        <v>27643</v>
      </c>
      <c r="J592" s="582" t="s">
        <v>28913</v>
      </c>
      <c r="K592" s="584" t="s">
        <v>28479</v>
      </c>
      <c r="L592" s="585" t="s">
        <v>27584</v>
      </c>
      <c r="M592" s="586">
        <v>0.06</v>
      </c>
      <c r="N592" s="605">
        <v>12</v>
      </c>
      <c r="O592" s="588"/>
      <c r="P592" s="588"/>
    </row>
    <row r="593" spans="1:16" s="582" customFormat="1" ht="12" x14ac:dyDescent="0.2">
      <c r="A593" s="579"/>
      <c r="B593" s="595" t="s">
        <v>25719</v>
      </c>
      <c r="C593" s="581">
        <v>9789604489565</v>
      </c>
      <c r="D593" s="562">
        <f>VLOOKUP(B593,'ΣΤΟΚ 22.11.23'!B:G,6,FALSE)</f>
        <v>-586</v>
      </c>
      <c r="E593" s="562"/>
      <c r="F593" s="582" t="s">
        <v>28914</v>
      </c>
      <c r="G593" s="582" t="s">
        <v>25721</v>
      </c>
      <c r="H593" s="581">
        <v>9789604489565</v>
      </c>
      <c r="I593" s="584" t="s">
        <v>28915</v>
      </c>
      <c r="J593" s="582" t="s">
        <v>27628</v>
      </c>
      <c r="K593" s="584" t="s">
        <v>27612</v>
      </c>
      <c r="L593" s="585" t="s">
        <v>27584</v>
      </c>
      <c r="M593" s="586">
        <v>0.24</v>
      </c>
      <c r="N593" s="605">
        <v>9.8000000000000007</v>
      </c>
      <c r="O593" s="588"/>
      <c r="P593" s="588"/>
    </row>
    <row r="594" spans="1:16" s="582" customFormat="1" ht="12" x14ac:dyDescent="0.2">
      <c r="A594" s="579"/>
      <c r="B594" s="595" t="s">
        <v>25835</v>
      </c>
      <c r="C594" s="581">
        <v>9789604489961</v>
      </c>
      <c r="D594" s="562">
        <f>VLOOKUP(B594,'ΣΤΟΚ 22.11.23'!B:G,6,FALSE)</f>
        <v>1644</v>
      </c>
      <c r="E594" s="562"/>
      <c r="F594" s="582" t="s">
        <v>25837</v>
      </c>
      <c r="G594" s="582" t="s">
        <v>25837</v>
      </c>
      <c r="H594" s="581">
        <v>9789604489961</v>
      </c>
      <c r="I594" s="584" t="s">
        <v>28916</v>
      </c>
      <c r="J594" s="582" t="s">
        <v>28917</v>
      </c>
      <c r="K594" s="607" t="s">
        <v>28918</v>
      </c>
      <c r="L594" s="585" t="s">
        <v>28409</v>
      </c>
      <c r="M594" s="586">
        <v>0.24</v>
      </c>
      <c r="N594" s="587">
        <v>5.99</v>
      </c>
      <c r="O594" s="588"/>
      <c r="P594" s="588"/>
    </row>
    <row r="595" spans="1:16" ht="12.75" x14ac:dyDescent="0.2">
      <c r="B595" s="570"/>
      <c r="C595" s="571"/>
      <c r="D595" s="562" t="e">
        <f>VLOOKUP(B595,'ΣΤΟΚ 22.11.23'!B:G,6,FALSE)</f>
        <v>#N/A</v>
      </c>
      <c r="E595" s="562"/>
      <c r="F595" s="572"/>
      <c r="G595" s="572"/>
      <c r="H595" s="571"/>
      <c r="M595" s="576"/>
      <c r="N595" s="577"/>
      <c r="O595" s="536"/>
    </row>
    <row r="596" spans="1:16" s="572" customFormat="1" ht="12.75" x14ac:dyDescent="0.2">
      <c r="A596" s="591"/>
      <c r="B596" s="555" t="s">
        <v>28919</v>
      </c>
      <c r="C596" s="592" t="s">
        <v>28920</v>
      </c>
      <c r="D596" s="562" t="e">
        <f>VLOOKUP(B596,'ΣΤΟΚ 22.11.23'!B:G,6,FALSE)</f>
        <v>#N/A</v>
      </c>
      <c r="E596" s="562"/>
      <c r="F596" s="593"/>
      <c r="G596" s="592"/>
      <c r="H596" s="592" t="s">
        <v>28920</v>
      </c>
      <c r="I596" s="594"/>
      <c r="J596" s="594"/>
      <c r="K596" s="558"/>
      <c r="L596" s="558"/>
      <c r="M596" s="558"/>
      <c r="N596" s="558"/>
      <c r="O596" s="552"/>
      <c r="P596" s="552"/>
    </row>
    <row r="597" spans="1:16" s="582" customFormat="1" ht="12" x14ac:dyDescent="0.2">
      <c r="A597" s="596"/>
      <c r="B597" s="595" t="s">
        <v>25692</v>
      </c>
      <c r="C597" s="581">
        <v>9789604489572</v>
      </c>
      <c r="D597" s="562">
        <f>VLOOKUP(B597,'ΣΤΟΚ 22.11.23'!B:G,6,FALSE)</f>
        <v>-276</v>
      </c>
      <c r="E597" s="562"/>
      <c r="F597" s="582" t="s">
        <v>28921</v>
      </c>
      <c r="G597" s="582" t="s">
        <v>25694</v>
      </c>
      <c r="H597" s="581">
        <v>9789604489572</v>
      </c>
      <c r="I597" s="584" t="s">
        <v>28922</v>
      </c>
      <c r="J597" s="582" t="s">
        <v>27616</v>
      </c>
      <c r="K597" s="584" t="s">
        <v>27649</v>
      </c>
      <c r="L597" s="585" t="s">
        <v>27584</v>
      </c>
      <c r="M597" s="586">
        <v>0.24</v>
      </c>
      <c r="N597" s="587">
        <v>9.99</v>
      </c>
      <c r="O597" s="588"/>
      <c r="P597" s="588"/>
    </row>
    <row r="598" spans="1:16" s="582" customFormat="1" ht="12" x14ac:dyDescent="0.2">
      <c r="A598" s="579"/>
      <c r="B598" s="595" t="s">
        <v>25695</v>
      </c>
      <c r="C598" s="581">
        <v>9789605810160</v>
      </c>
      <c r="D598" s="562">
        <f>VLOOKUP(B598,'ΣΤΟΚ 22.11.23'!B:G,6,FALSE)</f>
        <v>-718</v>
      </c>
      <c r="E598" s="562"/>
      <c r="F598" s="582" t="s">
        <v>28923</v>
      </c>
      <c r="G598" s="582" t="s">
        <v>25697</v>
      </c>
      <c r="H598" s="581">
        <v>9789605810160</v>
      </c>
      <c r="I598" s="584" t="s">
        <v>28924</v>
      </c>
      <c r="J598" s="582" t="s">
        <v>27616</v>
      </c>
      <c r="K598" s="584" t="s">
        <v>27583</v>
      </c>
      <c r="L598" s="585" t="s">
        <v>27584</v>
      </c>
      <c r="M598" s="586">
        <v>0.24</v>
      </c>
      <c r="N598" s="587">
        <v>9.99</v>
      </c>
      <c r="O598" s="588"/>
      <c r="P598" s="588"/>
    </row>
    <row r="599" spans="1:16" s="582" customFormat="1" ht="12" x14ac:dyDescent="0.2">
      <c r="A599" s="579"/>
      <c r="B599" s="595" t="s">
        <v>25698</v>
      </c>
      <c r="C599" s="581">
        <v>9789604489589</v>
      </c>
      <c r="D599" s="562">
        <f>VLOOKUP(B599,'ΣΤΟΚ 22.11.23'!B:G,6,FALSE)</f>
        <v>-1113</v>
      </c>
      <c r="E599" s="562"/>
      <c r="F599" s="582" t="s">
        <v>28925</v>
      </c>
      <c r="G599" s="582" t="s">
        <v>25700</v>
      </c>
      <c r="H599" s="581">
        <v>9789604489589</v>
      </c>
      <c r="I599" s="584" t="s">
        <v>28926</v>
      </c>
      <c r="J599" s="582" t="s">
        <v>27616</v>
      </c>
      <c r="K599" s="584" t="s">
        <v>27649</v>
      </c>
      <c r="L599" s="585" t="s">
        <v>27584</v>
      </c>
      <c r="M599" s="586">
        <v>0.24</v>
      </c>
      <c r="N599" s="587">
        <v>9.99</v>
      </c>
      <c r="O599" s="588"/>
      <c r="P599" s="588"/>
    </row>
    <row r="600" spans="1:16" s="582" customFormat="1" ht="12" x14ac:dyDescent="0.2">
      <c r="A600" s="579"/>
      <c r="B600" s="595" t="s">
        <v>25701</v>
      </c>
      <c r="C600" s="581">
        <v>9789604489596</v>
      </c>
      <c r="D600" s="562">
        <f>VLOOKUP(B600,'ΣΤΟΚ 22.11.23'!B:G,6,FALSE)</f>
        <v>-755</v>
      </c>
      <c r="E600" s="562"/>
      <c r="F600" s="582" t="s">
        <v>28927</v>
      </c>
      <c r="G600" s="582" t="s">
        <v>25703</v>
      </c>
      <c r="H600" s="581">
        <v>9789604489596</v>
      </c>
      <c r="I600" s="584" t="s">
        <v>28922</v>
      </c>
      <c r="J600" s="582" t="s">
        <v>27616</v>
      </c>
      <c r="K600" s="584" t="s">
        <v>27649</v>
      </c>
      <c r="L600" s="585" t="s">
        <v>27584</v>
      </c>
      <c r="M600" s="586">
        <v>0.24</v>
      </c>
      <c r="N600" s="587">
        <v>9.99</v>
      </c>
      <c r="O600" s="588"/>
      <c r="P600" s="588"/>
    </row>
    <row r="601" spans="1:16" s="582" customFormat="1" ht="12" x14ac:dyDescent="0.2">
      <c r="A601" s="579"/>
      <c r="B601" s="595" t="s">
        <v>25704</v>
      </c>
      <c r="C601" s="581">
        <v>9789604489602</v>
      </c>
      <c r="D601" s="562">
        <f>VLOOKUP(B601,'ΣΤΟΚ 22.11.23'!B:G,6,FALSE)</f>
        <v>-167</v>
      </c>
      <c r="E601" s="562"/>
      <c r="F601" s="582" t="s">
        <v>28928</v>
      </c>
      <c r="G601" s="582" t="s">
        <v>25706</v>
      </c>
      <c r="H601" s="581">
        <v>9789604489602</v>
      </c>
      <c r="I601" s="584" t="s">
        <v>28922</v>
      </c>
      <c r="J601" s="582" t="s">
        <v>27616</v>
      </c>
      <c r="K601" s="584" t="s">
        <v>27649</v>
      </c>
      <c r="L601" s="585" t="s">
        <v>27584</v>
      </c>
      <c r="M601" s="586">
        <v>0.24</v>
      </c>
      <c r="N601" s="587">
        <v>9.99</v>
      </c>
      <c r="O601" s="588"/>
      <c r="P601" s="588"/>
    </row>
    <row r="602" spans="1:16" s="582" customFormat="1" ht="12" x14ac:dyDescent="0.2">
      <c r="A602" s="579"/>
      <c r="B602" s="595" t="s">
        <v>25707</v>
      </c>
      <c r="C602" s="581">
        <v>9786185211042</v>
      </c>
      <c r="D602" s="562">
        <f>VLOOKUP(B602,'ΣΤΟΚ 22.11.23'!B:G,6,FALSE)</f>
        <v>-57</v>
      </c>
      <c r="E602" s="562"/>
      <c r="F602" s="582" t="s">
        <v>28929</v>
      </c>
      <c r="G602" s="582" t="s">
        <v>25709</v>
      </c>
      <c r="H602" s="581">
        <v>9786185211042</v>
      </c>
      <c r="I602" s="584" t="s">
        <v>28930</v>
      </c>
      <c r="J602" s="582" t="s">
        <v>27616</v>
      </c>
      <c r="K602" s="584" t="s">
        <v>27665</v>
      </c>
      <c r="L602" s="585" t="s">
        <v>27584</v>
      </c>
      <c r="M602" s="586">
        <v>0.24</v>
      </c>
      <c r="N602" s="587">
        <v>9.99</v>
      </c>
      <c r="O602" s="588"/>
      <c r="P602" s="588"/>
    </row>
    <row r="603" spans="1:16" s="582" customFormat="1" ht="12" x14ac:dyDescent="0.2">
      <c r="A603" s="579"/>
      <c r="B603" s="595" t="s">
        <v>25713</v>
      </c>
      <c r="C603" s="581">
        <v>9786185211158</v>
      </c>
      <c r="D603" s="562">
        <f>VLOOKUP(B603,'ΣΤΟΚ 22.11.23'!B:G,6,FALSE)</f>
        <v>1834</v>
      </c>
      <c r="E603" s="562"/>
      <c r="F603" s="582" t="s">
        <v>28931</v>
      </c>
      <c r="G603" s="582" t="s">
        <v>28932</v>
      </c>
      <c r="H603" s="581">
        <v>9786185211158</v>
      </c>
      <c r="I603" s="584" t="s">
        <v>28933</v>
      </c>
      <c r="J603" s="582" t="s">
        <v>28934</v>
      </c>
      <c r="K603" s="584" t="s">
        <v>27573</v>
      </c>
      <c r="L603" s="585" t="s">
        <v>27584</v>
      </c>
      <c r="M603" s="586">
        <v>0.24</v>
      </c>
      <c r="N603" s="605">
        <v>1.5</v>
      </c>
      <c r="O603" s="588"/>
      <c r="P603" s="588"/>
    </row>
    <row r="604" spans="1:16" s="582" customFormat="1" ht="12" x14ac:dyDescent="0.2">
      <c r="A604" s="579"/>
      <c r="B604" s="595" t="s">
        <v>25689</v>
      </c>
      <c r="C604" s="581">
        <v>9789608189133</v>
      </c>
      <c r="D604" s="562">
        <f>VLOOKUP(B604,'ΣΤΟΚ 22.11.23'!B:G,6,FALSE)</f>
        <v>675</v>
      </c>
      <c r="E604" s="562"/>
      <c r="F604" s="582" t="s">
        <v>28935</v>
      </c>
      <c r="G604" s="582" t="s">
        <v>28936</v>
      </c>
      <c r="H604" s="581">
        <v>9789608189133</v>
      </c>
      <c r="I604" s="584">
        <v>2011</v>
      </c>
      <c r="J604" s="582" t="s">
        <v>28937</v>
      </c>
      <c r="K604" s="584" t="s">
        <v>27940</v>
      </c>
      <c r="L604" s="585" t="s">
        <v>27584</v>
      </c>
      <c r="M604" s="586">
        <v>0.24</v>
      </c>
      <c r="N604" s="605">
        <v>6.5</v>
      </c>
      <c r="O604" s="588"/>
      <c r="P604" s="588"/>
    </row>
    <row r="605" spans="1:16" s="582" customFormat="1" ht="12" x14ac:dyDescent="0.2">
      <c r="A605" s="579"/>
      <c r="B605" s="595" t="s">
        <v>25710</v>
      </c>
      <c r="C605" s="581">
        <v>9789605810177</v>
      </c>
      <c r="D605" s="562">
        <f>VLOOKUP(B605,'ΣΤΟΚ 22.11.23'!B:G,6,FALSE)</f>
        <v>267</v>
      </c>
      <c r="E605" s="562"/>
      <c r="F605" s="582" t="s">
        <v>28938</v>
      </c>
      <c r="G605" s="582" t="s">
        <v>28939</v>
      </c>
      <c r="H605" s="581">
        <v>9789605810177</v>
      </c>
      <c r="I605" s="584" t="s">
        <v>28940</v>
      </c>
      <c r="J605" s="582" t="s">
        <v>27616</v>
      </c>
      <c r="K605" s="584" t="s">
        <v>27940</v>
      </c>
      <c r="L605" s="585" t="s">
        <v>27584</v>
      </c>
      <c r="M605" s="586">
        <v>0.24</v>
      </c>
      <c r="N605" s="605">
        <v>6.5</v>
      </c>
      <c r="O605" s="588"/>
      <c r="P605" s="588"/>
    </row>
    <row r="606" spans="1:16" s="582" customFormat="1" ht="12" x14ac:dyDescent="0.2">
      <c r="A606" s="579"/>
      <c r="B606" s="561" t="s">
        <v>26039</v>
      </c>
      <c r="C606" s="562">
        <v>9786185211141</v>
      </c>
      <c r="D606" s="562">
        <f>VLOOKUP(B606,'ΣΤΟΚ 22.11.23'!B:G,6,FALSE)</f>
        <v>3426</v>
      </c>
      <c r="E606" s="562"/>
      <c r="F606" s="563" t="s">
        <v>28941</v>
      </c>
      <c r="G606" s="563"/>
      <c r="H606" s="562">
        <v>9786185211141</v>
      </c>
      <c r="I606" s="565" t="s">
        <v>28933</v>
      </c>
      <c r="J606" s="563" t="s">
        <v>28934</v>
      </c>
      <c r="K606" s="565" t="s">
        <v>27573</v>
      </c>
      <c r="L606" s="566" t="s">
        <v>27584</v>
      </c>
      <c r="M606" s="567">
        <v>0.24</v>
      </c>
      <c r="N606" s="568">
        <v>1.5</v>
      </c>
      <c r="O606" s="657"/>
      <c r="P606" s="588"/>
    </row>
    <row r="607" spans="1:16" s="572" customFormat="1" ht="12" x14ac:dyDescent="0.2">
      <c r="A607" s="541"/>
      <c r="B607" s="570" t="s">
        <v>25784</v>
      </c>
      <c r="C607" s="571">
        <v>9789604489770</v>
      </c>
      <c r="D607" s="562">
        <f>VLOOKUP(B607,'ΣΤΟΚ 22.11.23'!B:G,6,FALSE)</f>
        <v>4894</v>
      </c>
      <c r="E607" s="562"/>
      <c r="F607" s="572" t="s">
        <v>28942</v>
      </c>
      <c r="G607" s="572" t="s">
        <v>25786</v>
      </c>
      <c r="H607" s="571">
        <v>9789604489770</v>
      </c>
      <c r="I607" s="574" t="s">
        <v>28943</v>
      </c>
      <c r="J607" s="572" t="s">
        <v>28917</v>
      </c>
      <c r="K607" s="600" t="s">
        <v>27583</v>
      </c>
      <c r="L607" s="575" t="s">
        <v>27584</v>
      </c>
      <c r="M607" s="576">
        <v>0.24</v>
      </c>
      <c r="N607" s="589">
        <v>5.99</v>
      </c>
      <c r="O607" s="552"/>
      <c r="P607" s="552"/>
    </row>
    <row r="608" spans="1:16" s="572" customFormat="1" ht="12" x14ac:dyDescent="0.2">
      <c r="A608" s="541"/>
      <c r="B608" s="570" t="s">
        <v>25787</v>
      </c>
      <c r="C608" s="571">
        <v>9789604489787</v>
      </c>
      <c r="D608" s="562">
        <f>VLOOKUP(B608,'ΣΤΟΚ 22.11.23'!B:G,6,FALSE)</f>
        <v>1696</v>
      </c>
      <c r="E608" s="562"/>
      <c r="F608" s="572" t="s">
        <v>28944</v>
      </c>
      <c r="G608" s="572" t="s">
        <v>25789</v>
      </c>
      <c r="H608" s="571">
        <v>9789604489787</v>
      </c>
      <c r="I608" s="574" t="s">
        <v>28943</v>
      </c>
      <c r="J608" s="572" t="s">
        <v>28917</v>
      </c>
      <c r="K608" s="600" t="s">
        <v>28945</v>
      </c>
      <c r="L608" s="575" t="s">
        <v>27584</v>
      </c>
      <c r="M608" s="576">
        <v>0.24</v>
      </c>
      <c r="N608" s="589">
        <v>5.99</v>
      </c>
      <c r="O608" s="552"/>
      <c r="P608" s="552"/>
    </row>
    <row r="609" spans="1:16" s="572" customFormat="1" ht="12" x14ac:dyDescent="0.2">
      <c r="A609" s="541"/>
      <c r="B609" s="570" t="s">
        <v>25838</v>
      </c>
      <c r="C609" s="571">
        <v>9789605810184</v>
      </c>
      <c r="D609" s="562">
        <f>VLOOKUP(B609,'ΣΤΟΚ 22.11.23'!B:G,6,FALSE)</f>
        <v>1571</v>
      </c>
      <c r="E609" s="562"/>
      <c r="F609" s="572" t="s">
        <v>28946</v>
      </c>
      <c r="G609" s="572" t="s">
        <v>28947</v>
      </c>
      <c r="H609" s="571">
        <v>9789605810184</v>
      </c>
      <c r="I609" s="574" t="s">
        <v>28027</v>
      </c>
      <c r="J609" s="572" t="s">
        <v>28917</v>
      </c>
      <c r="K609" s="574" t="s">
        <v>27740</v>
      </c>
      <c r="L609" s="575" t="s">
        <v>27584</v>
      </c>
      <c r="M609" s="576">
        <v>0.24</v>
      </c>
      <c r="N609" s="589">
        <v>5.99</v>
      </c>
      <c r="O609" s="552"/>
      <c r="P609" s="552"/>
    </row>
    <row r="610" spans="1:16" s="572" customFormat="1" ht="12" x14ac:dyDescent="0.2">
      <c r="A610" s="541"/>
      <c r="B610" s="570"/>
      <c r="C610" s="571"/>
      <c r="D610" s="562" t="e">
        <f>VLOOKUP(B610,'ΣΤΟΚ 22.11.23'!B:G,6,FALSE)</f>
        <v>#N/A</v>
      </c>
      <c r="E610" s="562"/>
      <c r="H610" s="571"/>
      <c r="I610" s="574"/>
      <c r="K610" s="574"/>
      <c r="L610" s="575"/>
      <c r="M610" s="576"/>
      <c r="N610" s="577"/>
      <c r="O610" s="552"/>
      <c r="P610" s="552"/>
    </row>
    <row r="611" spans="1:16" s="572" customFormat="1" ht="12.75" x14ac:dyDescent="0.2">
      <c r="A611" s="591"/>
      <c r="B611" s="555" t="s">
        <v>28948</v>
      </c>
      <c r="C611" s="555" t="s">
        <v>28949</v>
      </c>
      <c r="D611" s="562" t="e">
        <f>VLOOKUP(B611,'ΣΤΟΚ 22.11.23'!B:G,6,FALSE)</f>
        <v>#N/A</v>
      </c>
      <c r="E611" s="562"/>
      <c r="F611" s="593"/>
      <c r="G611" s="555"/>
      <c r="H611" s="555" t="s">
        <v>28949</v>
      </c>
      <c r="I611" s="594"/>
      <c r="J611" s="594"/>
      <c r="K611" s="558"/>
      <c r="L611" s="558"/>
      <c r="M611" s="658"/>
      <c r="N611" s="658"/>
      <c r="O611" s="552"/>
      <c r="P611" s="552"/>
    </row>
    <row r="612" spans="1:16" s="582" customFormat="1" ht="12" x14ac:dyDescent="0.2">
      <c r="A612" s="579"/>
      <c r="B612" s="595" t="s">
        <v>26057</v>
      </c>
      <c r="C612" s="581">
        <v>9789604489497</v>
      </c>
      <c r="D612" s="562">
        <f>VLOOKUP(B612,'ΣΤΟΚ 22.11.23'!B:G,6,FALSE)</f>
        <v>802</v>
      </c>
      <c r="E612" s="562"/>
      <c r="F612" s="582" t="s">
        <v>28950</v>
      </c>
      <c r="G612" s="582" t="s">
        <v>28951</v>
      </c>
      <c r="H612" s="581">
        <v>9789604489497</v>
      </c>
      <c r="I612" s="584" t="s">
        <v>27618</v>
      </c>
      <c r="J612" s="582" t="s">
        <v>28952</v>
      </c>
      <c r="K612" s="584" t="s">
        <v>27774</v>
      </c>
      <c r="L612" s="585" t="s">
        <v>27584</v>
      </c>
      <c r="M612" s="586">
        <v>0.24</v>
      </c>
      <c r="N612" s="605">
        <v>6.5</v>
      </c>
      <c r="O612" s="588"/>
      <c r="P612" s="588"/>
    </row>
    <row r="613" spans="1:16" s="582" customFormat="1" ht="12" x14ac:dyDescent="0.2">
      <c r="A613" s="579"/>
      <c r="B613" s="595" t="s">
        <v>26060</v>
      </c>
      <c r="C613" s="581">
        <v>9789604489503</v>
      </c>
      <c r="D613" s="562">
        <f>VLOOKUP(B613,'ΣΤΟΚ 22.11.23'!B:G,6,FALSE)</f>
        <v>438</v>
      </c>
      <c r="E613" s="562"/>
      <c r="F613" s="582" t="s">
        <v>28953</v>
      </c>
      <c r="G613" s="582" t="s">
        <v>28954</v>
      </c>
      <c r="H613" s="581">
        <v>9789604489503</v>
      </c>
      <c r="I613" s="584" t="s">
        <v>27704</v>
      </c>
      <c r="J613" s="582" t="s">
        <v>28952</v>
      </c>
      <c r="K613" s="584" t="s">
        <v>27774</v>
      </c>
      <c r="L613" s="585" t="s">
        <v>27584</v>
      </c>
      <c r="M613" s="586">
        <v>0.24</v>
      </c>
      <c r="N613" s="605">
        <v>6.5</v>
      </c>
      <c r="O613" s="588"/>
      <c r="P613" s="588"/>
    </row>
    <row r="614" spans="1:16" s="582" customFormat="1" ht="12" x14ac:dyDescent="0.2">
      <c r="A614" s="579"/>
      <c r="B614" s="595" t="s">
        <v>26063</v>
      </c>
      <c r="C614" s="581">
        <v>9789604489510</v>
      </c>
      <c r="D614" s="562">
        <f>VLOOKUP(B614,'ΣΤΟΚ 22.11.23'!B:G,6,FALSE)</f>
        <v>510</v>
      </c>
      <c r="E614" s="562"/>
      <c r="F614" s="582" t="s">
        <v>28955</v>
      </c>
      <c r="G614" s="582" t="s">
        <v>28956</v>
      </c>
      <c r="H614" s="581">
        <v>9789604489510</v>
      </c>
      <c r="I614" s="584" t="s">
        <v>28957</v>
      </c>
      <c r="J614" s="582" t="s">
        <v>28952</v>
      </c>
      <c r="K614" s="584" t="s">
        <v>27774</v>
      </c>
      <c r="L614" s="585" t="s">
        <v>27584</v>
      </c>
      <c r="M614" s="586">
        <v>0.24</v>
      </c>
      <c r="N614" s="605">
        <v>6.5</v>
      </c>
      <c r="O614" s="588"/>
      <c r="P614" s="588"/>
    </row>
    <row r="615" spans="1:16" s="582" customFormat="1" ht="12" x14ac:dyDescent="0.2">
      <c r="A615" s="579"/>
      <c r="B615" s="595" t="s">
        <v>26066</v>
      </c>
      <c r="C615" s="581">
        <v>9789604489527</v>
      </c>
      <c r="D615" s="562">
        <f>VLOOKUP(B615,'ΣΤΟΚ 22.11.23'!B:G,6,FALSE)</f>
        <v>718</v>
      </c>
      <c r="E615" s="562"/>
      <c r="F615" s="582" t="s">
        <v>28958</v>
      </c>
      <c r="G615" s="582" t="s">
        <v>28959</v>
      </c>
      <c r="H615" s="581">
        <v>9789604489527</v>
      </c>
      <c r="I615" s="584" t="s">
        <v>27708</v>
      </c>
      <c r="J615" s="582" t="s">
        <v>28952</v>
      </c>
      <c r="K615" s="584" t="s">
        <v>27774</v>
      </c>
      <c r="L615" s="585" t="s">
        <v>27584</v>
      </c>
      <c r="M615" s="586">
        <v>0.24</v>
      </c>
      <c r="N615" s="605">
        <v>6.5</v>
      </c>
      <c r="O615" s="588"/>
      <c r="P615" s="588"/>
    </row>
    <row r="616" spans="1:16" s="582" customFormat="1" ht="12" x14ac:dyDescent="0.2">
      <c r="A616" s="579"/>
      <c r="B616" s="595" t="s">
        <v>26069</v>
      </c>
      <c r="C616" s="581">
        <v>9789604489534</v>
      </c>
      <c r="D616" s="562">
        <f>VLOOKUP(B616,'ΣΤΟΚ 22.11.23'!B:G,6,FALSE)</f>
        <v>718</v>
      </c>
      <c r="E616" s="562"/>
      <c r="F616" s="582" t="s">
        <v>28960</v>
      </c>
      <c r="G616" s="582" t="s">
        <v>28961</v>
      </c>
      <c r="H616" s="581">
        <v>9789604489534</v>
      </c>
      <c r="I616" s="584" t="s">
        <v>27708</v>
      </c>
      <c r="J616" s="582" t="s">
        <v>28952</v>
      </c>
      <c r="K616" s="584" t="s">
        <v>27774</v>
      </c>
      <c r="L616" s="585" t="s">
        <v>27584</v>
      </c>
      <c r="M616" s="586">
        <v>0.24</v>
      </c>
      <c r="N616" s="605">
        <v>6.5</v>
      </c>
      <c r="O616" s="588"/>
      <c r="P616" s="588"/>
    </row>
    <row r="617" spans="1:16" s="582" customFormat="1" ht="12" x14ac:dyDescent="0.2">
      <c r="A617" s="579"/>
      <c r="B617" s="595" t="s">
        <v>26072</v>
      </c>
      <c r="C617" s="581">
        <v>9789604489541</v>
      </c>
      <c r="D617" s="562">
        <f>VLOOKUP(B617,'ΣΤΟΚ 22.11.23'!B:G,6,FALSE)</f>
        <v>658</v>
      </c>
      <c r="E617" s="562"/>
      <c r="F617" s="582" t="s">
        <v>28962</v>
      </c>
      <c r="G617" s="582" t="s">
        <v>28963</v>
      </c>
      <c r="H617" s="581">
        <v>9789604489541</v>
      </c>
      <c r="I617" s="584" t="s">
        <v>28964</v>
      </c>
      <c r="J617" s="582" t="s">
        <v>28952</v>
      </c>
      <c r="K617" s="584" t="s">
        <v>27774</v>
      </c>
      <c r="L617" s="585" t="s">
        <v>27584</v>
      </c>
      <c r="M617" s="586">
        <v>0.24</v>
      </c>
      <c r="N617" s="605">
        <v>6.5</v>
      </c>
      <c r="O617" s="588"/>
      <c r="P617" s="588"/>
    </row>
    <row r="618" spans="1:16" s="582" customFormat="1" ht="12" x14ac:dyDescent="0.2">
      <c r="A618" s="579"/>
      <c r="B618" s="561" t="s">
        <v>27543</v>
      </c>
      <c r="C618" s="562">
        <v>9786185211288</v>
      </c>
      <c r="D618" s="562" t="e">
        <f>VLOOKUP(B618,'ΣΤΟΚ 22.11.23'!B:G,6,FALSE)</f>
        <v>#N/A</v>
      </c>
      <c r="E618" s="562"/>
      <c r="F618" s="563" t="s">
        <v>28965</v>
      </c>
      <c r="G618" s="563" t="s">
        <v>28966</v>
      </c>
      <c r="H618" s="562">
        <v>9786185211288</v>
      </c>
      <c r="I618" s="565" t="s">
        <v>28967</v>
      </c>
      <c r="J618" s="563" t="s">
        <v>28968</v>
      </c>
      <c r="K618" s="565" t="s">
        <v>27766</v>
      </c>
      <c r="L618" s="566" t="s">
        <v>27584</v>
      </c>
      <c r="M618" s="567">
        <v>0.24</v>
      </c>
      <c r="N618" s="568">
        <v>6.5</v>
      </c>
      <c r="O618" s="588"/>
      <c r="P618" s="588"/>
    </row>
    <row r="619" spans="1:16" s="572" customFormat="1" ht="12" x14ac:dyDescent="0.2">
      <c r="A619" s="541"/>
      <c r="B619" s="570"/>
      <c r="C619" s="571"/>
      <c r="D619" s="562" t="e">
        <f>VLOOKUP(B619,'ΣΤΟΚ 22.11.23'!B:G,6,FALSE)</f>
        <v>#N/A</v>
      </c>
      <c r="E619" s="562"/>
      <c r="H619" s="571"/>
      <c r="I619" s="574"/>
      <c r="K619" s="574"/>
      <c r="L619" s="575"/>
      <c r="M619" s="576"/>
      <c r="N619" s="577"/>
      <c r="O619" s="552"/>
      <c r="P619" s="552"/>
    </row>
    <row r="620" spans="1:16" s="572" customFormat="1" ht="12.75" x14ac:dyDescent="0.2">
      <c r="A620" s="591"/>
      <c r="B620" s="598" t="s">
        <v>28969</v>
      </c>
      <c r="C620" s="555" t="s">
        <v>28970</v>
      </c>
      <c r="D620" s="562" t="e">
        <f>VLOOKUP(B620,'ΣΤΟΚ 22.11.23'!B:G,6,FALSE)</f>
        <v>#N/A</v>
      </c>
      <c r="E620" s="562"/>
      <c r="F620" s="598"/>
      <c r="G620" s="555"/>
      <c r="H620" s="555" t="s">
        <v>28970</v>
      </c>
      <c r="I620" s="594"/>
      <c r="J620" s="594"/>
      <c r="K620" s="558"/>
      <c r="L620" s="558"/>
      <c r="M620" s="558"/>
      <c r="N620" s="558"/>
      <c r="O620" s="552"/>
      <c r="P620" s="552"/>
    </row>
    <row r="621" spans="1:16" s="582" customFormat="1" ht="12" x14ac:dyDescent="0.2">
      <c r="A621" s="596" t="s">
        <v>27575</v>
      </c>
      <c r="B621" s="595" t="s">
        <v>25925</v>
      </c>
      <c r="C621" s="581">
        <v>9789608189188</v>
      </c>
      <c r="D621" s="562">
        <f>VLOOKUP(B621,'ΣΤΟΚ 22.11.23'!B:G,6,FALSE)</f>
        <v>8</v>
      </c>
      <c r="E621" s="562"/>
      <c r="F621" s="595" t="s">
        <v>28971</v>
      </c>
      <c r="G621" s="595" t="s">
        <v>28972</v>
      </c>
      <c r="H621" s="581">
        <v>9789608189188</v>
      </c>
      <c r="I621" s="584">
        <v>2005</v>
      </c>
      <c r="J621" s="582" t="s">
        <v>28973</v>
      </c>
      <c r="K621" s="659" t="s">
        <v>27749</v>
      </c>
      <c r="L621" s="585" t="s">
        <v>27584</v>
      </c>
      <c r="M621" s="586">
        <v>0.24</v>
      </c>
      <c r="N621" s="605">
        <v>6</v>
      </c>
      <c r="O621" s="588"/>
      <c r="P621" s="588"/>
    </row>
    <row r="622" spans="1:16" s="582" customFormat="1" ht="12" x14ac:dyDescent="0.2">
      <c r="A622" s="579"/>
      <c r="B622" s="595" t="s">
        <v>25970</v>
      </c>
      <c r="C622" s="581">
        <v>9789604489619</v>
      </c>
      <c r="D622" s="562">
        <f>VLOOKUP(B622,'ΣΤΟΚ 22.11.23'!B:G,6,FALSE)</f>
        <v>558</v>
      </c>
      <c r="E622" s="562"/>
      <c r="F622" s="595" t="s">
        <v>28974</v>
      </c>
      <c r="G622" s="595" t="s">
        <v>28975</v>
      </c>
      <c r="H622" s="581">
        <v>9789604489619</v>
      </c>
      <c r="I622" s="584" t="s">
        <v>28922</v>
      </c>
      <c r="J622" s="582" t="s">
        <v>27616</v>
      </c>
      <c r="K622" s="659" t="s">
        <v>27749</v>
      </c>
      <c r="L622" s="585" t="s">
        <v>27584</v>
      </c>
      <c r="M622" s="586">
        <v>0.24</v>
      </c>
      <c r="N622" s="587">
        <v>7.99</v>
      </c>
      <c r="O622" s="588"/>
      <c r="P622" s="588"/>
    </row>
    <row r="623" spans="1:16" s="582" customFormat="1" ht="12" x14ac:dyDescent="0.2">
      <c r="A623" s="579"/>
      <c r="B623" s="595" t="s">
        <v>26036</v>
      </c>
      <c r="C623" s="581">
        <v>9789605810405</v>
      </c>
      <c r="D623" s="562">
        <f>VLOOKUP(B623,'ΣΤΟΚ 22.11.23'!B:G,6,FALSE)</f>
        <v>1633</v>
      </c>
      <c r="E623" s="562"/>
      <c r="F623" s="595" t="s">
        <v>28976</v>
      </c>
      <c r="G623" s="595" t="s">
        <v>28977</v>
      </c>
      <c r="H623" s="581">
        <v>9789605810405</v>
      </c>
      <c r="I623" s="584" t="s">
        <v>28930</v>
      </c>
      <c r="J623" s="582" t="s">
        <v>27616</v>
      </c>
      <c r="K623" s="584" t="s">
        <v>27755</v>
      </c>
      <c r="L623" s="585" t="s">
        <v>27584</v>
      </c>
      <c r="M623" s="586">
        <v>0.24</v>
      </c>
      <c r="N623" s="587">
        <v>7.99</v>
      </c>
      <c r="O623" s="588"/>
      <c r="P623" s="588"/>
    </row>
    <row r="624" spans="1:16" s="582" customFormat="1" ht="12" x14ac:dyDescent="0.2">
      <c r="A624" s="579"/>
      <c r="B624" s="595" t="s">
        <v>26027</v>
      </c>
      <c r="C624" s="581">
        <v>9789604489626</v>
      </c>
      <c r="D624" s="562">
        <f>VLOOKUP(B624,'ΣΤΟΚ 22.11.23'!B:G,6,FALSE)</f>
        <v>168</v>
      </c>
      <c r="E624" s="562"/>
      <c r="F624" s="595" t="s">
        <v>28978</v>
      </c>
      <c r="G624" s="595" t="s">
        <v>28979</v>
      </c>
      <c r="H624" s="581">
        <v>9789604489626</v>
      </c>
      <c r="I624" s="584" t="s">
        <v>27627</v>
      </c>
      <c r="J624" s="582" t="s">
        <v>27616</v>
      </c>
      <c r="K624" s="584" t="s">
        <v>27858</v>
      </c>
      <c r="L624" s="585" t="s">
        <v>27584</v>
      </c>
      <c r="M624" s="586">
        <v>0.24</v>
      </c>
      <c r="N624" s="587">
        <v>7.99</v>
      </c>
      <c r="O624" s="588"/>
      <c r="P624" s="588"/>
    </row>
    <row r="625" spans="1:16" s="582" customFormat="1" ht="12" x14ac:dyDescent="0.2">
      <c r="A625" s="579"/>
      <c r="B625" s="595" t="s">
        <v>25973</v>
      </c>
      <c r="C625" s="581">
        <v>9789605810412</v>
      </c>
      <c r="D625" s="562">
        <f>VLOOKUP(B625,'ΣΤΟΚ 22.11.23'!B:G,6,FALSE)</f>
        <v>1162</v>
      </c>
      <c r="E625" s="562"/>
      <c r="F625" s="595" t="s">
        <v>28980</v>
      </c>
      <c r="G625" s="595" t="s">
        <v>28981</v>
      </c>
      <c r="H625" s="581">
        <v>9789605810412</v>
      </c>
      <c r="I625" s="584" t="s">
        <v>28982</v>
      </c>
      <c r="J625" s="582" t="s">
        <v>27616</v>
      </c>
      <c r="K625" s="584" t="s">
        <v>27778</v>
      </c>
      <c r="L625" s="585" t="s">
        <v>27584</v>
      </c>
      <c r="M625" s="586">
        <v>0.24</v>
      </c>
      <c r="N625" s="587">
        <v>7.99</v>
      </c>
      <c r="O625" s="588"/>
      <c r="P625" s="588"/>
    </row>
    <row r="626" spans="1:16" s="582" customFormat="1" ht="12" x14ac:dyDescent="0.2">
      <c r="A626" s="579"/>
      <c r="B626" s="595" t="s">
        <v>25976</v>
      </c>
      <c r="C626" s="581">
        <v>9789605810436</v>
      </c>
      <c r="D626" s="562">
        <f>VLOOKUP(B626,'ΣΤΟΚ 22.11.23'!B:G,6,FALSE)</f>
        <v>27</v>
      </c>
      <c r="E626" s="562"/>
      <c r="F626" s="595" t="s">
        <v>28983</v>
      </c>
      <c r="G626" s="595" t="s">
        <v>25978</v>
      </c>
      <c r="H626" s="581">
        <v>9789605810436</v>
      </c>
      <c r="I626" s="584" t="s">
        <v>28930</v>
      </c>
      <c r="J626" s="582" t="s">
        <v>27616</v>
      </c>
      <c r="K626" s="584" t="s">
        <v>27774</v>
      </c>
      <c r="L626" s="585" t="s">
        <v>27584</v>
      </c>
      <c r="M626" s="586">
        <v>0.24</v>
      </c>
      <c r="N626" s="587">
        <v>7.99</v>
      </c>
      <c r="O626" s="588"/>
      <c r="P626" s="588"/>
    </row>
    <row r="627" spans="1:16" s="582" customFormat="1" ht="12" x14ac:dyDescent="0.2">
      <c r="A627" s="579"/>
      <c r="B627" s="595" t="s">
        <v>26030</v>
      </c>
      <c r="C627" s="581">
        <v>9789604489657</v>
      </c>
      <c r="D627" s="562">
        <f>VLOOKUP(B627,'ΣΤΟΚ 22.11.23'!B:G,6,FALSE)</f>
        <v>933</v>
      </c>
      <c r="E627" s="562"/>
      <c r="F627" s="595" t="s">
        <v>28984</v>
      </c>
      <c r="G627" s="595" t="s">
        <v>26032</v>
      </c>
      <c r="H627" s="581">
        <v>9789604489657</v>
      </c>
      <c r="I627" s="584" t="s">
        <v>28876</v>
      </c>
      <c r="J627" s="582" t="s">
        <v>27616</v>
      </c>
      <c r="K627" s="584" t="s">
        <v>27771</v>
      </c>
      <c r="L627" s="585" t="s">
        <v>27584</v>
      </c>
      <c r="M627" s="586">
        <v>0.24</v>
      </c>
      <c r="N627" s="587">
        <v>7.99</v>
      </c>
      <c r="O627" s="588"/>
      <c r="P627" s="588"/>
    </row>
    <row r="628" spans="1:16" s="582" customFormat="1" ht="12" x14ac:dyDescent="0.2">
      <c r="A628" s="579"/>
      <c r="B628" s="595" t="s">
        <v>26024</v>
      </c>
      <c r="C628" s="581">
        <v>9789604488803</v>
      </c>
      <c r="D628" s="562">
        <f>VLOOKUP(B628,'ΣΤΟΚ 22.11.23'!B:G,6,FALSE)</f>
        <v>741</v>
      </c>
      <c r="E628" s="562"/>
      <c r="F628" s="595" t="s">
        <v>28985</v>
      </c>
      <c r="G628" s="595" t="s">
        <v>28986</v>
      </c>
      <c r="H628" s="581">
        <v>9789604488803</v>
      </c>
      <c r="I628" s="584" t="s">
        <v>28922</v>
      </c>
      <c r="J628" s="582" t="s">
        <v>27628</v>
      </c>
      <c r="K628" s="584" t="s">
        <v>27749</v>
      </c>
      <c r="L628" s="585" t="s">
        <v>27584</v>
      </c>
      <c r="M628" s="586">
        <v>0.24</v>
      </c>
      <c r="N628" s="587">
        <v>7.99</v>
      </c>
      <c r="O628" s="588"/>
      <c r="P628" s="588"/>
    </row>
    <row r="629" spans="1:16" s="582" customFormat="1" ht="12" x14ac:dyDescent="0.2">
      <c r="A629" s="579"/>
      <c r="B629" s="595" t="s">
        <v>25979</v>
      </c>
      <c r="C629" s="581">
        <v>9789604489664</v>
      </c>
      <c r="D629" s="562">
        <f>VLOOKUP(B629,'ΣΤΟΚ 22.11.23'!B:G,6,FALSE)</f>
        <v>654</v>
      </c>
      <c r="E629" s="562"/>
      <c r="F629" s="595" t="s">
        <v>28987</v>
      </c>
      <c r="G629" s="595" t="s">
        <v>25981</v>
      </c>
      <c r="H629" s="581">
        <v>9789604489664</v>
      </c>
      <c r="I629" s="584" t="s">
        <v>28988</v>
      </c>
      <c r="J629" s="582" t="s">
        <v>27616</v>
      </c>
      <c r="K629" s="584" t="s">
        <v>27755</v>
      </c>
      <c r="L629" s="585" t="s">
        <v>27584</v>
      </c>
      <c r="M629" s="586">
        <v>0.24</v>
      </c>
      <c r="N629" s="587">
        <v>7.99</v>
      </c>
      <c r="O629" s="588"/>
      <c r="P629" s="588"/>
    </row>
    <row r="630" spans="1:16" s="582" customFormat="1" ht="12" x14ac:dyDescent="0.2">
      <c r="A630" s="579"/>
      <c r="B630" s="595" t="s">
        <v>25928</v>
      </c>
      <c r="C630" s="581">
        <v>9789608189157</v>
      </c>
      <c r="D630" s="562">
        <f>VLOOKUP(B630,'ΣΤΟΚ 22.11.23'!B:G,6,FALSE)</f>
        <v>312</v>
      </c>
      <c r="E630" s="562"/>
      <c r="F630" s="595" t="s">
        <v>28989</v>
      </c>
      <c r="G630" s="595" t="s">
        <v>28990</v>
      </c>
      <c r="H630" s="581">
        <v>9789608189157</v>
      </c>
      <c r="I630" s="584">
        <v>2005</v>
      </c>
      <c r="J630" s="582" t="s">
        <v>28973</v>
      </c>
      <c r="K630" s="584" t="s">
        <v>27771</v>
      </c>
      <c r="L630" s="585" t="s">
        <v>27584</v>
      </c>
      <c r="M630" s="586">
        <v>0.24</v>
      </c>
      <c r="N630" s="605">
        <v>6</v>
      </c>
      <c r="O630" s="588"/>
      <c r="P630" s="588"/>
    </row>
    <row r="631" spans="1:16" s="582" customFormat="1" ht="12" x14ac:dyDescent="0.2">
      <c r="A631" s="579"/>
      <c r="B631" s="595" t="s">
        <v>25931</v>
      </c>
      <c r="C631" s="581">
        <v>9789608189966</v>
      </c>
      <c r="D631" s="562">
        <f>VLOOKUP(B631,'ΣΤΟΚ 22.11.23'!B:G,6,FALSE)</f>
        <v>502</v>
      </c>
      <c r="E631" s="562"/>
      <c r="F631" s="595" t="s">
        <v>28991</v>
      </c>
      <c r="G631" s="595" t="s">
        <v>28992</v>
      </c>
      <c r="H631" s="581">
        <v>9789608189966</v>
      </c>
      <c r="I631" s="584">
        <v>2008</v>
      </c>
      <c r="J631" s="582" t="s">
        <v>28993</v>
      </c>
      <c r="K631" s="584" t="s">
        <v>27771</v>
      </c>
      <c r="L631" s="585" t="s">
        <v>27584</v>
      </c>
      <c r="M631" s="586">
        <v>0.24</v>
      </c>
      <c r="N631" s="605">
        <v>6</v>
      </c>
      <c r="O631" s="588"/>
      <c r="P631" s="588"/>
    </row>
    <row r="632" spans="1:16" s="582" customFormat="1" ht="12" x14ac:dyDescent="0.2">
      <c r="A632" s="579"/>
      <c r="B632" s="595" t="s">
        <v>25982</v>
      </c>
      <c r="C632" s="581">
        <v>9789604489671</v>
      </c>
      <c r="D632" s="562">
        <f>VLOOKUP(B632,'ΣΤΟΚ 22.11.23'!B:G,6,FALSE)</f>
        <v>930</v>
      </c>
      <c r="E632" s="562"/>
      <c r="F632" s="595" t="s">
        <v>28994</v>
      </c>
      <c r="G632" s="595" t="s">
        <v>25984</v>
      </c>
      <c r="H632" s="581">
        <v>9789604489671</v>
      </c>
      <c r="I632" s="584" t="s">
        <v>28922</v>
      </c>
      <c r="J632" s="582" t="s">
        <v>27616</v>
      </c>
      <c r="K632" s="584" t="s">
        <v>27763</v>
      </c>
      <c r="L632" s="585" t="s">
        <v>27584</v>
      </c>
      <c r="M632" s="586">
        <v>0.24</v>
      </c>
      <c r="N632" s="587">
        <v>7.99</v>
      </c>
      <c r="O632" s="588"/>
      <c r="P632" s="588"/>
    </row>
    <row r="633" spans="1:16" s="582" customFormat="1" ht="12" x14ac:dyDescent="0.2">
      <c r="A633" s="579"/>
      <c r="B633" s="595" t="s">
        <v>26018</v>
      </c>
      <c r="C633" s="581">
        <v>9786185211295</v>
      </c>
      <c r="D633" s="562">
        <f>VLOOKUP(B633,'ΣΤΟΚ 22.11.23'!B:G,6,FALSE)</f>
        <v>705</v>
      </c>
      <c r="E633" s="562"/>
      <c r="F633" s="595" t="s">
        <v>28995</v>
      </c>
      <c r="G633" s="595" t="s">
        <v>28996</v>
      </c>
      <c r="H633" s="581">
        <v>9786185211295</v>
      </c>
      <c r="I633" s="584">
        <v>2017</v>
      </c>
      <c r="J633" s="582" t="s">
        <v>27616</v>
      </c>
      <c r="K633" s="584" t="s">
        <v>27749</v>
      </c>
      <c r="L633" s="585" t="s">
        <v>27584</v>
      </c>
      <c r="M633" s="586">
        <v>0.24</v>
      </c>
      <c r="N633" s="587">
        <v>7.99</v>
      </c>
      <c r="O633" s="588"/>
      <c r="P633" s="588"/>
    </row>
    <row r="634" spans="1:16" s="582" customFormat="1" ht="12" x14ac:dyDescent="0.2">
      <c r="A634" s="579"/>
      <c r="B634" s="595" t="s">
        <v>25985</v>
      </c>
      <c r="C634" s="581">
        <v>9789604489688</v>
      </c>
      <c r="D634" s="562">
        <f>VLOOKUP(B634,'ΣΤΟΚ 22.11.23'!B:G,6,FALSE)</f>
        <v>2304</v>
      </c>
      <c r="E634" s="562"/>
      <c r="F634" s="595" t="s">
        <v>28997</v>
      </c>
      <c r="G634" s="595" t="s">
        <v>25987</v>
      </c>
      <c r="H634" s="581">
        <v>9789604489688</v>
      </c>
      <c r="I634" s="584" t="s">
        <v>28930</v>
      </c>
      <c r="J634" s="582" t="s">
        <v>27616</v>
      </c>
      <c r="K634" s="584" t="s">
        <v>27794</v>
      </c>
      <c r="L634" s="585" t="s">
        <v>27584</v>
      </c>
      <c r="M634" s="586">
        <v>0.24</v>
      </c>
      <c r="N634" s="587">
        <v>7.99</v>
      </c>
      <c r="O634" s="588"/>
      <c r="P634" s="588"/>
    </row>
    <row r="635" spans="1:16" s="582" customFormat="1" ht="12" x14ac:dyDescent="0.2">
      <c r="A635" s="579"/>
      <c r="B635" s="595" t="s">
        <v>25988</v>
      </c>
      <c r="C635" s="581">
        <v>9786185211172</v>
      </c>
      <c r="D635" s="562">
        <f>VLOOKUP(B635,'ΣΤΟΚ 22.11.23'!B:G,6,FALSE)</f>
        <v>1292</v>
      </c>
      <c r="E635" s="562"/>
      <c r="F635" s="595" t="s">
        <v>28998</v>
      </c>
      <c r="G635" s="595" t="s">
        <v>28999</v>
      </c>
      <c r="H635" s="581">
        <v>9786185211172</v>
      </c>
      <c r="I635" s="584" t="s">
        <v>28930</v>
      </c>
      <c r="J635" s="582" t="s">
        <v>27616</v>
      </c>
      <c r="K635" s="584" t="s">
        <v>27794</v>
      </c>
      <c r="L635" s="585" t="s">
        <v>27584</v>
      </c>
      <c r="M635" s="586">
        <v>0.24</v>
      </c>
      <c r="N635" s="587">
        <v>7.99</v>
      </c>
      <c r="O635" s="588"/>
      <c r="P635" s="588"/>
    </row>
    <row r="636" spans="1:16" s="582" customFormat="1" ht="12" x14ac:dyDescent="0.2">
      <c r="A636" s="579"/>
      <c r="B636" s="595" t="s">
        <v>25991</v>
      </c>
      <c r="C636" s="581">
        <v>9789605810443</v>
      </c>
      <c r="D636" s="562">
        <f>VLOOKUP(B636,'ΣΤΟΚ 22.11.23'!B:G,6,FALSE)</f>
        <v>153</v>
      </c>
      <c r="E636" s="562"/>
      <c r="F636" s="595" t="s">
        <v>29000</v>
      </c>
      <c r="G636" s="595" t="s">
        <v>29001</v>
      </c>
      <c r="H636" s="581">
        <v>9789605810443</v>
      </c>
      <c r="I636" s="584" t="s">
        <v>29002</v>
      </c>
      <c r="J636" s="582" t="s">
        <v>27616</v>
      </c>
      <c r="K636" s="584" t="s">
        <v>27755</v>
      </c>
      <c r="L636" s="585" t="s">
        <v>27584</v>
      </c>
      <c r="M636" s="586">
        <v>0.24</v>
      </c>
      <c r="N636" s="587">
        <v>7.99</v>
      </c>
      <c r="O636" s="588"/>
      <c r="P636" s="588"/>
    </row>
    <row r="637" spans="1:16" s="582" customFormat="1" ht="12" x14ac:dyDescent="0.2">
      <c r="A637" s="579"/>
      <c r="B637" s="595" t="s">
        <v>25934</v>
      </c>
      <c r="C637" s="581">
        <v>9789608189140</v>
      </c>
      <c r="D637" s="562">
        <f>VLOOKUP(B637,'ΣΤΟΚ 22.11.23'!B:G,6,FALSE)</f>
        <v>-9</v>
      </c>
      <c r="E637" s="562"/>
      <c r="F637" s="595" t="s">
        <v>29003</v>
      </c>
      <c r="G637" s="595" t="s">
        <v>29004</v>
      </c>
      <c r="H637" s="581">
        <v>9789608189140</v>
      </c>
      <c r="I637" s="584">
        <v>2003</v>
      </c>
      <c r="J637" s="582" t="s">
        <v>28973</v>
      </c>
      <c r="K637" s="584" t="s">
        <v>27774</v>
      </c>
      <c r="L637" s="585" t="s">
        <v>27584</v>
      </c>
      <c r="M637" s="586">
        <v>0.24</v>
      </c>
      <c r="N637" s="605">
        <v>6</v>
      </c>
      <c r="O637" s="588"/>
      <c r="P637" s="588"/>
    </row>
    <row r="638" spans="1:16" s="582" customFormat="1" ht="12" x14ac:dyDescent="0.2">
      <c r="A638" s="579"/>
      <c r="B638" s="595" t="s">
        <v>25937</v>
      </c>
      <c r="C638" s="581">
        <v>9789608481527</v>
      </c>
      <c r="D638" s="562">
        <f>VLOOKUP(B638,'ΣΤΟΚ 22.11.23'!B:G,6,FALSE)</f>
        <v>917</v>
      </c>
      <c r="E638" s="562"/>
      <c r="F638" s="595" t="s">
        <v>29005</v>
      </c>
      <c r="G638" s="595" t="s">
        <v>29006</v>
      </c>
      <c r="H638" s="581">
        <v>9789608481527</v>
      </c>
      <c r="I638" s="584">
        <v>2009</v>
      </c>
      <c r="J638" s="582" t="s">
        <v>28993</v>
      </c>
      <c r="K638" s="584" t="s">
        <v>27763</v>
      </c>
      <c r="L638" s="585" t="s">
        <v>27584</v>
      </c>
      <c r="M638" s="586">
        <v>0.24</v>
      </c>
      <c r="N638" s="605">
        <v>6</v>
      </c>
      <c r="O638" s="588"/>
      <c r="P638" s="588"/>
    </row>
    <row r="639" spans="1:16" s="582" customFormat="1" ht="12" x14ac:dyDescent="0.2">
      <c r="A639" s="579"/>
      <c r="B639" s="595" t="s">
        <v>25994</v>
      </c>
      <c r="C639" s="581">
        <v>9789604489060</v>
      </c>
      <c r="D639" s="562">
        <f>VLOOKUP(B639,'ΣΤΟΚ 22.11.23'!B:G,6,FALSE)</f>
        <v>1380</v>
      </c>
      <c r="E639" s="562"/>
      <c r="F639" s="595" t="s">
        <v>29007</v>
      </c>
      <c r="G639" s="595" t="s">
        <v>25996</v>
      </c>
      <c r="H639" s="581">
        <v>9789604489060</v>
      </c>
      <c r="I639" s="584" t="s">
        <v>28922</v>
      </c>
      <c r="J639" s="582" t="s">
        <v>27616</v>
      </c>
      <c r="K639" s="584" t="s">
        <v>27871</v>
      </c>
      <c r="L639" s="585" t="s">
        <v>27584</v>
      </c>
      <c r="M639" s="586">
        <v>0.24</v>
      </c>
      <c r="N639" s="587">
        <v>7.99</v>
      </c>
      <c r="O639" s="588"/>
      <c r="P639" s="588"/>
    </row>
    <row r="640" spans="1:16" s="582" customFormat="1" ht="12" x14ac:dyDescent="0.2">
      <c r="A640" s="579"/>
      <c r="B640" s="595" t="s">
        <v>25997</v>
      </c>
      <c r="C640" s="581">
        <v>9789605810450</v>
      </c>
      <c r="D640" s="562">
        <f>VLOOKUP(B640,'ΣΤΟΚ 22.11.23'!B:G,6,FALSE)</f>
        <v>1007</v>
      </c>
      <c r="E640" s="562"/>
      <c r="F640" s="595" t="s">
        <v>29008</v>
      </c>
      <c r="G640" s="595" t="s">
        <v>29009</v>
      </c>
      <c r="H640" s="581">
        <v>9789605810450</v>
      </c>
      <c r="I640" s="584" t="s">
        <v>28922</v>
      </c>
      <c r="J640" s="582" t="s">
        <v>27616</v>
      </c>
      <c r="K640" s="584" t="s">
        <v>27771</v>
      </c>
      <c r="L640" s="585" t="s">
        <v>27584</v>
      </c>
      <c r="M640" s="586">
        <v>0.24</v>
      </c>
      <c r="N640" s="587">
        <v>7.99</v>
      </c>
      <c r="O640" s="588"/>
      <c r="P640" s="588"/>
    </row>
    <row r="641" spans="1:16" s="582" customFormat="1" ht="12" x14ac:dyDescent="0.2">
      <c r="A641" s="579"/>
      <c r="B641" s="595" t="s">
        <v>25940</v>
      </c>
      <c r="C641" s="581">
        <v>9789608481930</v>
      </c>
      <c r="D641" s="562">
        <f>VLOOKUP(B641,'ΣΤΟΚ 22.11.23'!B:G,6,FALSE)</f>
        <v>-8</v>
      </c>
      <c r="E641" s="562"/>
      <c r="F641" s="595" t="s">
        <v>29010</v>
      </c>
      <c r="G641" s="595" t="s">
        <v>29011</v>
      </c>
      <c r="H641" s="581">
        <v>9789608481930</v>
      </c>
      <c r="I641" s="584">
        <v>2006</v>
      </c>
      <c r="J641" s="582" t="s">
        <v>28993</v>
      </c>
      <c r="K641" s="584" t="s">
        <v>27774</v>
      </c>
      <c r="L641" s="585" t="s">
        <v>27584</v>
      </c>
      <c r="M641" s="586">
        <v>0.24</v>
      </c>
      <c r="N641" s="605">
        <v>6</v>
      </c>
      <c r="O641" s="588"/>
      <c r="P641" s="588"/>
    </row>
    <row r="642" spans="1:16" s="582" customFormat="1" ht="12" x14ac:dyDescent="0.2">
      <c r="A642" s="579"/>
      <c r="B642" s="595" t="s">
        <v>25943</v>
      </c>
      <c r="C642" s="581">
        <v>9789608481305</v>
      </c>
      <c r="D642" s="562">
        <f>VLOOKUP(B642,'ΣΤΟΚ 22.11.23'!B:G,6,FALSE)</f>
        <v>415</v>
      </c>
      <c r="E642" s="562"/>
      <c r="F642" s="595" t="s">
        <v>29012</v>
      </c>
      <c r="G642" s="595" t="s">
        <v>29013</v>
      </c>
      <c r="H642" s="581">
        <v>9789608481305</v>
      </c>
      <c r="I642" s="584">
        <v>2008</v>
      </c>
      <c r="J642" s="582" t="s">
        <v>28973</v>
      </c>
      <c r="K642" s="584" t="s">
        <v>27774</v>
      </c>
      <c r="L642" s="585" t="s">
        <v>27584</v>
      </c>
      <c r="M642" s="586">
        <v>0.24</v>
      </c>
      <c r="N642" s="605">
        <v>6</v>
      </c>
      <c r="O642" s="588"/>
      <c r="P642" s="588"/>
    </row>
    <row r="643" spans="1:16" s="582" customFormat="1" ht="12" x14ac:dyDescent="0.2">
      <c r="A643" s="579"/>
      <c r="B643" s="595" t="s">
        <v>25946</v>
      </c>
      <c r="C643" s="581">
        <v>9789608481435</v>
      </c>
      <c r="D643" s="562">
        <f>VLOOKUP(B643,'ΣΤΟΚ 22.11.23'!B:G,6,FALSE)</f>
        <v>426</v>
      </c>
      <c r="E643" s="562"/>
      <c r="F643" s="595" t="s">
        <v>29014</v>
      </c>
      <c r="G643" s="595" t="s">
        <v>29015</v>
      </c>
      <c r="H643" s="581">
        <v>9789608481435</v>
      </c>
      <c r="I643" s="584">
        <v>2006</v>
      </c>
      <c r="J643" s="582" t="s">
        <v>28973</v>
      </c>
      <c r="K643" s="584" t="s">
        <v>27755</v>
      </c>
      <c r="L643" s="585" t="s">
        <v>27584</v>
      </c>
      <c r="M643" s="586">
        <v>0.24</v>
      </c>
      <c r="N643" s="605">
        <v>6</v>
      </c>
      <c r="O643" s="588"/>
      <c r="P643" s="588"/>
    </row>
    <row r="644" spans="1:16" s="582" customFormat="1" ht="12" x14ac:dyDescent="0.2">
      <c r="A644" s="579"/>
      <c r="B644" s="595" t="s">
        <v>26045</v>
      </c>
      <c r="C644" s="581">
        <v>9786185211417</v>
      </c>
      <c r="D644" s="562">
        <f>VLOOKUP(B644,'ΣΤΟΚ 22.11.23'!B:G,6,FALSE)</f>
        <v>453</v>
      </c>
      <c r="E644" s="562"/>
      <c r="F644" s="595" t="s">
        <v>29016</v>
      </c>
      <c r="G644" s="595" t="s">
        <v>29017</v>
      </c>
      <c r="H644" s="581">
        <v>9786185211417</v>
      </c>
      <c r="I644" s="584" t="s">
        <v>29018</v>
      </c>
      <c r="J644" s="582" t="s">
        <v>27616</v>
      </c>
      <c r="K644" s="584" t="s">
        <v>27771</v>
      </c>
      <c r="L644" s="585" t="s">
        <v>27584</v>
      </c>
      <c r="M644" s="586">
        <v>0.24</v>
      </c>
      <c r="N644" s="587">
        <v>7.99</v>
      </c>
      <c r="O644" s="588"/>
      <c r="P644" s="588"/>
    </row>
    <row r="645" spans="1:16" s="582" customFormat="1" ht="12" x14ac:dyDescent="0.2">
      <c r="A645" s="579" t="s">
        <v>27575</v>
      </c>
      <c r="B645" s="595" t="s">
        <v>25949</v>
      </c>
      <c r="C645" s="581">
        <v>9789608481428</v>
      </c>
      <c r="D645" s="562">
        <f>VLOOKUP(B645,'ΣΤΟΚ 22.11.23'!B:G,6,FALSE)</f>
        <v>1007</v>
      </c>
      <c r="E645" s="562"/>
      <c r="F645" s="595" t="s">
        <v>29019</v>
      </c>
      <c r="G645" s="595" t="s">
        <v>29020</v>
      </c>
      <c r="H645" s="581">
        <v>9789608481428</v>
      </c>
      <c r="I645" s="584">
        <v>2006</v>
      </c>
      <c r="J645" s="582" t="s">
        <v>28993</v>
      </c>
      <c r="K645" s="584" t="s">
        <v>27774</v>
      </c>
      <c r="L645" s="585" t="s">
        <v>27584</v>
      </c>
      <c r="M645" s="586">
        <v>0.24</v>
      </c>
      <c r="N645" s="605">
        <v>6</v>
      </c>
      <c r="O645" s="588"/>
      <c r="P645" s="588"/>
    </row>
    <row r="646" spans="1:16" s="582" customFormat="1" ht="12" x14ac:dyDescent="0.2">
      <c r="A646" s="660"/>
      <c r="B646" s="595" t="s">
        <v>26042</v>
      </c>
      <c r="C646" s="581">
        <v>9786185211271</v>
      </c>
      <c r="D646" s="562">
        <f>VLOOKUP(B646,'ΣΤΟΚ 22.11.23'!B:G,6,FALSE)</f>
        <v>506</v>
      </c>
      <c r="E646" s="562"/>
      <c r="F646" s="595" t="s">
        <v>29021</v>
      </c>
      <c r="G646" s="595" t="s">
        <v>29022</v>
      </c>
      <c r="H646" s="581">
        <v>9786185211271</v>
      </c>
      <c r="I646" s="584" t="s">
        <v>29023</v>
      </c>
      <c r="J646" s="582" t="s">
        <v>27616</v>
      </c>
      <c r="K646" s="584" t="s">
        <v>27858</v>
      </c>
      <c r="L646" s="585" t="s">
        <v>27584</v>
      </c>
      <c r="M646" s="586">
        <v>0.24</v>
      </c>
      <c r="N646" s="587">
        <v>7.99</v>
      </c>
      <c r="O646" s="588"/>
      <c r="P646" s="588"/>
    </row>
    <row r="647" spans="1:16" s="582" customFormat="1" ht="12" x14ac:dyDescent="0.2">
      <c r="A647" s="579"/>
      <c r="B647" s="595" t="s">
        <v>26021</v>
      </c>
      <c r="C647" s="581">
        <v>9789604489954</v>
      </c>
      <c r="D647" s="562">
        <f>VLOOKUP(B647,'ΣΤΟΚ 22.11.23'!B:G,6,FALSE)</f>
        <v>183</v>
      </c>
      <c r="E647" s="562"/>
      <c r="F647" s="595" t="s">
        <v>29024</v>
      </c>
      <c r="G647" s="595" t="s">
        <v>29025</v>
      </c>
      <c r="H647" s="581">
        <v>9789604489954</v>
      </c>
      <c r="I647" s="584" t="s">
        <v>29026</v>
      </c>
      <c r="J647" s="582" t="s">
        <v>29027</v>
      </c>
      <c r="K647" s="584" t="s">
        <v>29028</v>
      </c>
      <c r="L647" s="585" t="s">
        <v>27584</v>
      </c>
      <c r="M647" s="586">
        <v>0.24</v>
      </c>
      <c r="N647" s="605">
        <v>2.7</v>
      </c>
      <c r="O647" s="588"/>
      <c r="P647" s="588"/>
    </row>
    <row r="648" spans="1:16" s="582" customFormat="1" ht="12" x14ac:dyDescent="0.2">
      <c r="A648" s="579"/>
      <c r="B648" s="595" t="s">
        <v>25952</v>
      </c>
      <c r="C648" s="581">
        <v>9789608189645</v>
      </c>
      <c r="D648" s="562">
        <f>VLOOKUP(B648,'ΣΤΟΚ 22.11.23'!B:G,6,FALSE)</f>
        <v>49</v>
      </c>
      <c r="E648" s="562"/>
      <c r="F648" s="595" t="s">
        <v>29029</v>
      </c>
      <c r="G648" s="595" t="s">
        <v>29030</v>
      </c>
      <c r="H648" s="581">
        <v>9789608189645</v>
      </c>
      <c r="I648" s="584">
        <v>2009</v>
      </c>
      <c r="J648" s="582" t="s">
        <v>28993</v>
      </c>
      <c r="K648" s="584" t="s">
        <v>27766</v>
      </c>
      <c r="L648" s="585" t="s">
        <v>27584</v>
      </c>
      <c r="M648" s="586">
        <v>0.24</v>
      </c>
      <c r="N648" s="605">
        <v>6</v>
      </c>
      <c r="O648" s="588"/>
      <c r="P648" s="588"/>
    </row>
    <row r="649" spans="1:16" s="582" customFormat="1" ht="12" x14ac:dyDescent="0.2">
      <c r="A649" s="579"/>
      <c r="B649" s="595" t="s">
        <v>26000</v>
      </c>
      <c r="C649" s="581">
        <v>9789604489695</v>
      </c>
      <c r="D649" s="562">
        <f>VLOOKUP(B649,'ΣΤΟΚ 22.11.23'!B:G,6,FALSE)</f>
        <v>1210</v>
      </c>
      <c r="E649" s="562"/>
      <c r="F649" s="595" t="s">
        <v>29031</v>
      </c>
      <c r="G649" s="595" t="s">
        <v>26002</v>
      </c>
      <c r="H649" s="581">
        <v>9789604489695</v>
      </c>
      <c r="I649" s="584" t="s">
        <v>28922</v>
      </c>
      <c r="J649" s="582" t="s">
        <v>27616</v>
      </c>
      <c r="K649" s="584" t="s">
        <v>27774</v>
      </c>
      <c r="L649" s="585" t="s">
        <v>27584</v>
      </c>
      <c r="M649" s="586">
        <v>0.24</v>
      </c>
      <c r="N649" s="587">
        <v>7.99</v>
      </c>
      <c r="O649" s="588"/>
      <c r="P649" s="588"/>
    </row>
    <row r="650" spans="1:16" s="582" customFormat="1" ht="12" x14ac:dyDescent="0.2">
      <c r="A650" s="579"/>
      <c r="B650" s="595" t="s">
        <v>26048</v>
      </c>
      <c r="C650" s="581">
        <v>9786185211424</v>
      </c>
      <c r="D650" s="562">
        <f>VLOOKUP(B650,'ΣΤΟΚ 22.11.23'!B:G,6,FALSE)</f>
        <v>703</v>
      </c>
      <c r="E650" s="562"/>
      <c r="F650" s="595" t="s">
        <v>29032</v>
      </c>
      <c r="G650" s="595" t="s">
        <v>29033</v>
      </c>
      <c r="H650" s="581">
        <v>9786185211424</v>
      </c>
      <c r="I650" s="584" t="s">
        <v>29018</v>
      </c>
      <c r="J650" s="582" t="s">
        <v>27616</v>
      </c>
      <c r="K650" s="584" t="s">
        <v>27749</v>
      </c>
      <c r="L650" s="585" t="s">
        <v>27584</v>
      </c>
      <c r="M650" s="586">
        <v>0.24</v>
      </c>
      <c r="N650" s="587">
        <v>7.99</v>
      </c>
      <c r="O650" s="588"/>
      <c r="P650" s="588"/>
    </row>
    <row r="651" spans="1:16" s="582" customFormat="1" ht="12" x14ac:dyDescent="0.2">
      <c r="A651" s="579" t="s">
        <v>27575</v>
      </c>
      <c r="B651" s="595" t="s">
        <v>25955</v>
      </c>
      <c r="C651" s="581">
        <v>9789608481046</v>
      </c>
      <c r="D651" s="562">
        <f>VLOOKUP(B651,'ΣΤΟΚ 22.11.23'!B:G,6,FALSE)</f>
        <v>339</v>
      </c>
      <c r="E651" s="562"/>
      <c r="F651" s="595" t="s">
        <v>29034</v>
      </c>
      <c r="G651" s="595" t="s">
        <v>29035</v>
      </c>
      <c r="H651" s="581">
        <v>9789608481046</v>
      </c>
      <c r="I651" s="584">
        <v>2008</v>
      </c>
      <c r="J651" s="582" t="s">
        <v>28993</v>
      </c>
      <c r="K651" s="584" t="s">
        <v>27755</v>
      </c>
      <c r="L651" s="585" t="s">
        <v>27584</v>
      </c>
      <c r="M651" s="586">
        <v>0.24</v>
      </c>
      <c r="N651" s="605">
        <v>6</v>
      </c>
      <c r="O651" s="588"/>
      <c r="P651" s="588"/>
    </row>
    <row r="652" spans="1:16" s="582" customFormat="1" ht="12" x14ac:dyDescent="0.2">
      <c r="A652" s="579"/>
      <c r="B652" s="595" t="s">
        <v>26003</v>
      </c>
      <c r="C652" s="581">
        <v>9789605810467</v>
      </c>
      <c r="D652" s="562">
        <f>VLOOKUP(B652,'ΣΤΟΚ 22.11.23'!B:G,6,FALSE)</f>
        <v>1401</v>
      </c>
      <c r="E652" s="562"/>
      <c r="F652" s="595" t="s">
        <v>29036</v>
      </c>
      <c r="G652" s="595" t="s">
        <v>29037</v>
      </c>
      <c r="H652" s="581">
        <v>9789605810467</v>
      </c>
      <c r="I652" s="584" t="s">
        <v>28922</v>
      </c>
      <c r="J652" s="582" t="s">
        <v>27616</v>
      </c>
      <c r="K652" s="584" t="s">
        <v>27858</v>
      </c>
      <c r="L652" s="585" t="s">
        <v>27584</v>
      </c>
      <c r="M652" s="586">
        <v>0.24</v>
      </c>
      <c r="N652" s="587">
        <v>7.99</v>
      </c>
      <c r="O652" s="588"/>
      <c r="P652" s="588"/>
    </row>
    <row r="653" spans="1:16" s="582" customFormat="1" ht="12" x14ac:dyDescent="0.2">
      <c r="A653" s="634"/>
      <c r="B653" s="595" t="s">
        <v>26006</v>
      </c>
      <c r="C653" s="581">
        <v>9789605810481</v>
      </c>
      <c r="D653" s="562">
        <f>VLOOKUP(B653,'ΣΤΟΚ 22.11.23'!B:G,6,FALSE)</f>
        <v>659</v>
      </c>
      <c r="E653" s="562"/>
      <c r="F653" s="595" t="s">
        <v>29038</v>
      </c>
      <c r="G653" s="595" t="s">
        <v>29039</v>
      </c>
      <c r="H653" s="581">
        <v>9789605810481</v>
      </c>
      <c r="I653" s="584" t="s">
        <v>28930</v>
      </c>
      <c r="J653" s="582" t="s">
        <v>27616</v>
      </c>
      <c r="K653" s="584" t="s">
        <v>27858</v>
      </c>
      <c r="L653" s="585" t="s">
        <v>27584</v>
      </c>
      <c r="M653" s="586">
        <v>0.24</v>
      </c>
      <c r="N653" s="587">
        <v>7.99</v>
      </c>
      <c r="O653" s="588"/>
      <c r="P653" s="588"/>
    </row>
    <row r="654" spans="1:16" s="582" customFormat="1" ht="12" x14ac:dyDescent="0.2">
      <c r="A654" s="579"/>
      <c r="B654" s="595" t="s">
        <v>26009</v>
      </c>
      <c r="C654" s="581">
        <v>9789604489701</v>
      </c>
      <c r="D654" s="562">
        <f>VLOOKUP(B654,'ΣΤΟΚ 22.11.23'!B:G,6,FALSE)</f>
        <v>1457</v>
      </c>
      <c r="E654" s="562"/>
      <c r="F654" s="595" t="s">
        <v>29040</v>
      </c>
      <c r="G654" s="595" t="s">
        <v>26011</v>
      </c>
      <c r="H654" s="581">
        <v>9789604489701</v>
      </c>
      <c r="I654" s="584" t="s">
        <v>28930</v>
      </c>
      <c r="J654" s="582" t="s">
        <v>27616</v>
      </c>
      <c r="K654" s="584" t="s">
        <v>29041</v>
      </c>
      <c r="L654" s="585" t="s">
        <v>27584</v>
      </c>
      <c r="M654" s="586">
        <v>0.24</v>
      </c>
      <c r="N654" s="587">
        <v>7.99</v>
      </c>
      <c r="O654" s="588"/>
      <c r="P654" s="588"/>
    </row>
    <row r="655" spans="1:16" s="582" customFormat="1" ht="12" x14ac:dyDescent="0.2">
      <c r="A655" s="579"/>
      <c r="B655" s="595" t="s">
        <v>26012</v>
      </c>
      <c r="C655" s="581">
        <v>9789604489718</v>
      </c>
      <c r="D655" s="562">
        <f>VLOOKUP(B655,'ΣΤΟΚ 22.11.23'!B:G,6,FALSE)</f>
        <v>365</v>
      </c>
      <c r="E655" s="562"/>
      <c r="F655" s="595" t="s">
        <v>29042</v>
      </c>
      <c r="G655" s="595" t="s">
        <v>29043</v>
      </c>
      <c r="H655" s="581">
        <v>9789604489718</v>
      </c>
      <c r="I655" s="584" t="s">
        <v>28940</v>
      </c>
      <c r="J655" s="582" t="s">
        <v>27616</v>
      </c>
      <c r="K655" s="584" t="s">
        <v>27749</v>
      </c>
      <c r="L655" s="585" t="s">
        <v>27584</v>
      </c>
      <c r="M655" s="586">
        <v>0.24</v>
      </c>
      <c r="N655" s="587">
        <v>7.99</v>
      </c>
      <c r="O655" s="588"/>
      <c r="P655" s="588"/>
    </row>
    <row r="656" spans="1:16" s="582" customFormat="1" ht="12" x14ac:dyDescent="0.2">
      <c r="A656" s="579"/>
      <c r="B656" s="595" t="s">
        <v>26015</v>
      </c>
      <c r="C656" s="581">
        <v>9786185211103</v>
      </c>
      <c r="D656" s="562">
        <f>VLOOKUP(B656,'ΣΤΟΚ 22.11.23'!B:G,6,FALSE)</f>
        <v>1390</v>
      </c>
      <c r="E656" s="562"/>
      <c r="F656" s="595" t="s">
        <v>29044</v>
      </c>
      <c r="G656" s="595" t="s">
        <v>26017</v>
      </c>
      <c r="H656" s="581">
        <v>9786185211103</v>
      </c>
      <c r="I656" s="584" t="s">
        <v>29045</v>
      </c>
      <c r="J656" s="582" t="s">
        <v>27616</v>
      </c>
      <c r="K656" s="584" t="s">
        <v>27755</v>
      </c>
      <c r="L656" s="585" t="s">
        <v>27584</v>
      </c>
      <c r="M656" s="586">
        <v>0.24</v>
      </c>
      <c r="N656" s="587">
        <v>7.99</v>
      </c>
      <c r="O656" s="588"/>
      <c r="P656" s="588"/>
    </row>
    <row r="657" spans="1:16" s="582" customFormat="1" ht="12" x14ac:dyDescent="0.2">
      <c r="A657" s="579"/>
      <c r="B657" s="595" t="s">
        <v>25958</v>
      </c>
      <c r="C657" s="581">
        <v>9789608189195</v>
      </c>
      <c r="D657" s="562">
        <f>VLOOKUP(B657,'ΣΤΟΚ 22.11.23'!B:G,6,FALSE)</f>
        <v>521</v>
      </c>
      <c r="E657" s="562"/>
      <c r="F657" s="595" t="s">
        <v>29046</v>
      </c>
      <c r="G657" s="595" t="s">
        <v>29047</v>
      </c>
      <c r="H657" s="581">
        <v>9789608189195</v>
      </c>
      <c r="I657" s="584">
        <v>2005</v>
      </c>
      <c r="J657" s="582" t="s">
        <v>28973</v>
      </c>
      <c r="K657" s="584" t="s">
        <v>27749</v>
      </c>
      <c r="L657" s="585" t="s">
        <v>27584</v>
      </c>
      <c r="M657" s="586">
        <v>0.24</v>
      </c>
      <c r="N657" s="605">
        <v>6</v>
      </c>
      <c r="O657" s="588"/>
      <c r="P657" s="588"/>
    </row>
    <row r="658" spans="1:16" s="582" customFormat="1" ht="12" x14ac:dyDescent="0.2">
      <c r="A658" s="579"/>
      <c r="B658" s="595" t="s">
        <v>25961</v>
      </c>
      <c r="C658" s="581">
        <v>9789608481114</v>
      </c>
      <c r="D658" s="562">
        <f>VLOOKUP(B658,'ΣΤΟΚ 22.11.23'!B:G,6,FALSE)</f>
        <v>488</v>
      </c>
      <c r="E658" s="562"/>
      <c r="F658" s="595" t="s">
        <v>29048</v>
      </c>
      <c r="G658" s="595" t="s">
        <v>29049</v>
      </c>
      <c r="H658" s="581">
        <v>9789608481114</v>
      </c>
      <c r="I658" s="584">
        <v>2006</v>
      </c>
      <c r="J658" s="582" t="s">
        <v>28973</v>
      </c>
      <c r="K658" s="584" t="s">
        <v>27771</v>
      </c>
      <c r="L658" s="585" t="s">
        <v>27584</v>
      </c>
      <c r="M658" s="586">
        <v>0.24</v>
      </c>
      <c r="N658" s="605">
        <v>6</v>
      </c>
      <c r="O658" s="588"/>
      <c r="P658" s="588"/>
    </row>
    <row r="659" spans="1:16" s="582" customFormat="1" ht="12" x14ac:dyDescent="0.2">
      <c r="A659" s="579"/>
      <c r="B659" s="595" t="s">
        <v>25964</v>
      </c>
      <c r="C659" s="581">
        <v>9789608481008</v>
      </c>
      <c r="D659" s="562">
        <f>VLOOKUP(B659,'ΣΤΟΚ 22.11.23'!B:G,6,FALSE)</f>
        <v>473</v>
      </c>
      <c r="E659" s="562"/>
      <c r="F659" s="595" t="s">
        <v>29050</v>
      </c>
      <c r="G659" s="595" t="s">
        <v>29051</v>
      </c>
      <c r="H659" s="581">
        <v>9789608481008</v>
      </c>
      <c r="I659" s="584">
        <v>2008</v>
      </c>
      <c r="J659" s="582" t="s">
        <v>28973</v>
      </c>
      <c r="K659" s="584" t="s">
        <v>27771</v>
      </c>
      <c r="L659" s="585" t="s">
        <v>27584</v>
      </c>
      <c r="M659" s="586">
        <v>0.24</v>
      </c>
      <c r="N659" s="605">
        <v>6</v>
      </c>
      <c r="O659" s="588"/>
      <c r="P659" s="588"/>
    </row>
    <row r="660" spans="1:16" s="582" customFormat="1" ht="12" x14ac:dyDescent="0.2">
      <c r="A660" s="579"/>
      <c r="B660" s="595" t="s">
        <v>26033</v>
      </c>
      <c r="C660" s="581">
        <v>9789604489725</v>
      </c>
      <c r="D660" s="562">
        <f>VLOOKUP(B660,'ΣΤΟΚ 22.11.23'!B:G,6,FALSE)</f>
        <v>308</v>
      </c>
      <c r="E660" s="562"/>
      <c r="F660" s="595" t="s">
        <v>29052</v>
      </c>
      <c r="G660" s="595" t="s">
        <v>29053</v>
      </c>
      <c r="H660" s="581">
        <v>9789604489725</v>
      </c>
      <c r="I660" s="584" t="s">
        <v>29054</v>
      </c>
      <c r="J660" s="582" t="s">
        <v>27616</v>
      </c>
      <c r="K660" s="584" t="s">
        <v>27766</v>
      </c>
      <c r="L660" s="585" t="s">
        <v>27584</v>
      </c>
      <c r="M660" s="586">
        <v>0.24</v>
      </c>
      <c r="N660" s="587">
        <v>7.99</v>
      </c>
      <c r="O660" s="588"/>
      <c r="P660" s="588"/>
    </row>
    <row r="661" spans="1:16" s="582" customFormat="1" ht="12" x14ac:dyDescent="0.2">
      <c r="A661" s="579"/>
      <c r="B661" s="595" t="s">
        <v>25967</v>
      </c>
      <c r="C661" s="581">
        <v>9789608481916</v>
      </c>
      <c r="D661" s="562">
        <f>VLOOKUP(B661,'ΣΤΟΚ 22.11.23'!B:G,6,FALSE)</f>
        <v>205</v>
      </c>
      <c r="E661" s="562"/>
      <c r="F661" s="595" t="s">
        <v>29055</v>
      </c>
      <c r="G661" s="595" t="s">
        <v>29056</v>
      </c>
      <c r="H661" s="581">
        <v>9789608481916</v>
      </c>
      <c r="I661" s="584">
        <v>2006</v>
      </c>
      <c r="J661" s="582" t="s">
        <v>28993</v>
      </c>
      <c r="K661" s="584" t="s">
        <v>27763</v>
      </c>
      <c r="L661" s="585" t="s">
        <v>27584</v>
      </c>
      <c r="M661" s="586">
        <v>0.24</v>
      </c>
      <c r="N661" s="605">
        <v>6</v>
      </c>
      <c r="O661" s="588"/>
      <c r="P661" s="588"/>
    </row>
    <row r="662" spans="1:16" s="572" customFormat="1" ht="12" x14ac:dyDescent="0.2">
      <c r="A662" s="541"/>
      <c r="B662" s="570"/>
      <c r="C662" s="571"/>
      <c r="D662" s="562" t="e">
        <f>VLOOKUP(B662,'ΣΤΟΚ 22.11.23'!B:G,6,FALSE)</f>
        <v>#N/A</v>
      </c>
      <c r="E662" s="562"/>
      <c r="H662" s="571"/>
      <c r="I662" s="574"/>
      <c r="K662" s="574"/>
      <c r="L662" s="575"/>
      <c r="M662" s="576"/>
      <c r="N662" s="577"/>
      <c r="O662" s="552"/>
      <c r="P662" s="552"/>
    </row>
    <row r="663" spans="1:16" ht="12.75" x14ac:dyDescent="0.2">
      <c r="A663" s="591"/>
      <c r="B663" s="555" t="s">
        <v>29057</v>
      </c>
      <c r="C663" s="555" t="s">
        <v>29058</v>
      </c>
      <c r="D663" s="562" t="e">
        <f>VLOOKUP(B663,'ΣΤΟΚ 22.11.23'!B:G,6,FALSE)</f>
        <v>#N/A</v>
      </c>
      <c r="E663" s="562"/>
      <c r="F663" s="593"/>
      <c r="G663" s="555"/>
      <c r="H663" s="555" t="s">
        <v>29058</v>
      </c>
      <c r="I663" s="594"/>
      <c r="J663" s="594"/>
      <c r="K663" s="558"/>
      <c r="L663" s="558"/>
      <c r="M663" s="558"/>
      <c r="N663" s="558"/>
      <c r="O663" s="536"/>
    </row>
    <row r="664" spans="1:16" s="572" customFormat="1" ht="12" x14ac:dyDescent="0.2">
      <c r="A664" s="541"/>
      <c r="B664" s="570" t="s">
        <v>25898</v>
      </c>
      <c r="C664" s="571">
        <v>9786185211080</v>
      </c>
      <c r="D664" s="562">
        <f>VLOOKUP(B664,'ΣΤΟΚ 22.11.23'!B:G,6,FALSE)</f>
        <v>742</v>
      </c>
      <c r="E664" s="562"/>
      <c r="F664" s="572" t="s">
        <v>29059</v>
      </c>
      <c r="G664" s="572" t="s">
        <v>29060</v>
      </c>
      <c r="H664" s="571">
        <v>9786185211080</v>
      </c>
      <c r="I664" s="574" t="s">
        <v>28483</v>
      </c>
      <c r="J664" s="572" t="s">
        <v>28917</v>
      </c>
      <c r="K664" s="574" t="s">
        <v>27766</v>
      </c>
      <c r="L664" s="575" t="s">
        <v>27584</v>
      </c>
      <c r="M664" s="576">
        <v>0.24</v>
      </c>
      <c r="N664" s="589">
        <v>5.99</v>
      </c>
      <c r="O664" s="552"/>
      <c r="P664" s="552"/>
    </row>
    <row r="665" spans="1:16" s="572" customFormat="1" ht="12" x14ac:dyDescent="0.2">
      <c r="A665" s="541"/>
      <c r="B665" s="570" t="s">
        <v>25853</v>
      </c>
      <c r="C665" s="571">
        <v>9789605810238</v>
      </c>
      <c r="D665" s="562">
        <f>VLOOKUP(B665,'ΣΤΟΚ 22.11.23'!B:G,6,FALSE)</f>
        <v>688</v>
      </c>
      <c r="E665" s="562"/>
      <c r="F665" s="572" t="s">
        <v>29061</v>
      </c>
      <c r="G665" s="572" t="s">
        <v>29062</v>
      </c>
      <c r="H665" s="571">
        <v>9789605810238</v>
      </c>
      <c r="I665" s="574" t="s">
        <v>28529</v>
      </c>
      <c r="J665" s="572" t="s">
        <v>28917</v>
      </c>
      <c r="K665" s="661" t="s">
        <v>27771</v>
      </c>
      <c r="L665" s="575" t="s">
        <v>27584</v>
      </c>
      <c r="M665" s="576">
        <v>0.24</v>
      </c>
      <c r="N665" s="589">
        <v>5.99</v>
      </c>
      <c r="O665" s="552"/>
      <c r="P665" s="552"/>
    </row>
    <row r="666" spans="1:16" s="572" customFormat="1" ht="12" x14ac:dyDescent="0.2">
      <c r="A666" s="541"/>
      <c r="B666" s="570" t="s">
        <v>25859</v>
      </c>
      <c r="C666" s="571">
        <v>9789605810252</v>
      </c>
      <c r="D666" s="562">
        <f>VLOOKUP(B666,'ΣΤΟΚ 22.11.23'!B:G,6,FALSE)</f>
        <v>2589</v>
      </c>
      <c r="E666" s="562"/>
      <c r="F666" s="572" t="s">
        <v>29063</v>
      </c>
      <c r="G666" s="572" t="s">
        <v>29064</v>
      </c>
      <c r="H666" s="571">
        <v>9789605810252</v>
      </c>
      <c r="I666" s="574" t="s">
        <v>29065</v>
      </c>
      <c r="J666" s="572" t="s">
        <v>28917</v>
      </c>
      <c r="K666" s="574" t="s">
        <v>27794</v>
      </c>
      <c r="L666" s="575" t="s">
        <v>27584</v>
      </c>
      <c r="M666" s="576">
        <v>0.24</v>
      </c>
      <c r="N666" s="589">
        <v>5.99</v>
      </c>
      <c r="O666" s="552"/>
      <c r="P666" s="552"/>
    </row>
    <row r="667" spans="1:16" s="572" customFormat="1" ht="12" x14ac:dyDescent="0.2">
      <c r="A667" s="541"/>
      <c r="B667" s="570" t="s">
        <v>25850</v>
      </c>
      <c r="C667" s="571">
        <v>9789605810221</v>
      </c>
      <c r="D667" s="562">
        <f>VLOOKUP(B667,'ΣΤΟΚ 22.11.23'!B:G,6,FALSE)</f>
        <v>1366</v>
      </c>
      <c r="E667" s="562"/>
      <c r="F667" s="572" t="s">
        <v>29066</v>
      </c>
      <c r="G667" s="572" t="s">
        <v>29067</v>
      </c>
      <c r="H667" s="571">
        <v>9789605810221</v>
      </c>
      <c r="I667" s="574" t="s">
        <v>28529</v>
      </c>
      <c r="J667" s="572" t="s">
        <v>28917</v>
      </c>
      <c r="K667" s="574" t="s">
        <v>27834</v>
      </c>
      <c r="L667" s="575" t="s">
        <v>27584</v>
      </c>
      <c r="M667" s="576">
        <v>0.24</v>
      </c>
      <c r="N667" s="589">
        <v>5.99</v>
      </c>
      <c r="O667" s="552"/>
      <c r="P667" s="552"/>
    </row>
    <row r="668" spans="1:16" s="572" customFormat="1" ht="12" x14ac:dyDescent="0.2">
      <c r="A668" s="541"/>
      <c r="B668" s="570" t="s">
        <v>25901</v>
      </c>
      <c r="C668" s="571">
        <v>9786185211073</v>
      </c>
      <c r="D668" s="562">
        <f>VLOOKUP(B668,'ΣΤΟΚ 22.11.23'!B:G,6,FALSE)</f>
        <v>1838</v>
      </c>
      <c r="E668" s="562"/>
      <c r="F668" s="572" t="s">
        <v>29068</v>
      </c>
      <c r="G668" s="572" t="s">
        <v>29069</v>
      </c>
      <c r="H668" s="571">
        <v>9786185211073</v>
      </c>
      <c r="I668" s="574" t="s">
        <v>28483</v>
      </c>
      <c r="J668" s="572" t="s">
        <v>28917</v>
      </c>
      <c r="K668" s="574" t="s">
        <v>27778</v>
      </c>
      <c r="L668" s="575" t="s">
        <v>27584</v>
      </c>
      <c r="M668" s="576">
        <v>0.24</v>
      </c>
      <c r="N668" s="589">
        <v>5.99</v>
      </c>
      <c r="O668" s="552"/>
      <c r="P668" s="552"/>
    </row>
    <row r="669" spans="1:16" s="572" customFormat="1" ht="12" x14ac:dyDescent="0.2">
      <c r="A669" s="541"/>
      <c r="B669" s="570" t="s">
        <v>25841</v>
      </c>
      <c r="C669" s="571">
        <v>9789605810191</v>
      </c>
      <c r="D669" s="562">
        <f>VLOOKUP(B669,'ΣΤΟΚ 22.11.23'!B:G,6,FALSE)</f>
        <v>721</v>
      </c>
      <c r="E669" s="562"/>
      <c r="F669" s="572" t="s">
        <v>29070</v>
      </c>
      <c r="G669" s="572" t="s">
        <v>25843</v>
      </c>
      <c r="H669" s="571">
        <v>9789605810191</v>
      </c>
      <c r="I669" s="574" t="s">
        <v>29071</v>
      </c>
      <c r="J669" s="572" t="s">
        <v>28917</v>
      </c>
      <c r="K669" s="574" t="s">
        <v>27871</v>
      </c>
      <c r="L669" s="575" t="s">
        <v>27584</v>
      </c>
      <c r="M669" s="576">
        <v>0.24</v>
      </c>
      <c r="N669" s="589">
        <v>5.99</v>
      </c>
      <c r="O669" s="552"/>
      <c r="P669" s="552"/>
    </row>
    <row r="670" spans="1:16" s="572" customFormat="1" ht="12" x14ac:dyDescent="0.2">
      <c r="A670" s="541"/>
      <c r="B670" s="570" t="s">
        <v>25823</v>
      </c>
      <c r="C670" s="571">
        <v>9789604489909</v>
      </c>
      <c r="D670" s="562">
        <f>VLOOKUP(B670,'ΣΤΟΚ 22.11.23'!B:G,6,FALSE)</f>
        <v>309</v>
      </c>
      <c r="E670" s="562"/>
      <c r="F670" s="572" t="s">
        <v>29072</v>
      </c>
      <c r="G670" s="572" t="s">
        <v>25825</v>
      </c>
      <c r="H670" s="571">
        <v>9789604489909</v>
      </c>
      <c r="I670" s="574" t="s">
        <v>29065</v>
      </c>
      <c r="J670" s="572" t="s">
        <v>28917</v>
      </c>
      <c r="K670" s="661" t="s">
        <v>27794</v>
      </c>
      <c r="L670" s="575" t="s">
        <v>27584</v>
      </c>
      <c r="M670" s="576">
        <v>0.24</v>
      </c>
      <c r="N670" s="589">
        <v>5.99</v>
      </c>
      <c r="O670" s="552"/>
      <c r="P670" s="552"/>
    </row>
    <row r="671" spans="1:16" s="572" customFormat="1" ht="12" x14ac:dyDescent="0.2">
      <c r="A671" s="541"/>
      <c r="B671" s="570" t="s">
        <v>25805</v>
      </c>
      <c r="C671" s="571">
        <v>9789604489848</v>
      </c>
      <c r="D671" s="562">
        <f>VLOOKUP(B671,'ΣΤΟΚ 22.11.23'!B:G,6,FALSE)</f>
        <v>2001</v>
      </c>
      <c r="E671" s="562"/>
      <c r="F671" s="572" t="s">
        <v>29073</v>
      </c>
      <c r="G671" s="572" t="s">
        <v>25807</v>
      </c>
      <c r="H671" s="571">
        <v>9789604489848</v>
      </c>
      <c r="I671" s="574" t="s">
        <v>27636</v>
      </c>
      <c r="J671" s="572" t="s">
        <v>28917</v>
      </c>
      <c r="K671" s="661" t="s">
        <v>27794</v>
      </c>
      <c r="L671" s="575" t="s">
        <v>27584</v>
      </c>
      <c r="M671" s="576">
        <v>0.24</v>
      </c>
      <c r="N671" s="589">
        <v>5.99</v>
      </c>
      <c r="O671" s="552"/>
      <c r="P671" s="552"/>
    </row>
    <row r="672" spans="1:16" s="572" customFormat="1" ht="12" x14ac:dyDescent="0.2">
      <c r="A672" s="541"/>
      <c r="B672" s="570" t="s">
        <v>25817</v>
      </c>
      <c r="C672" s="571">
        <v>9789604489886</v>
      </c>
      <c r="D672" s="562">
        <f>VLOOKUP(B672,'ΣΤΟΚ 22.11.23'!B:G,6,FALSE)</f>
        <v>1908</v>
      </c>
      <c r="E672" s="562"/>
      <c r="F672" s="572" t="s">
        <v>29074</v>
      </c>
      <c r="G672" s="572" t="s">
        <v>25819</v>
      </c>
      <c r="H672" s="571">
        <v>9789604489886</v>
      </c>
      <c r="I672" s="574" t="s">
        <v>27997</v>
      </c>
      <c r="J672" s="572" t="s">
        <v>28917</v>
      </c>
      <c r="K672" s="661" t="s">
        <v>27778</v>
      </c>
      <c r="L672" s="575" t="s">
        <v>27584</v>
      </c>
      <c r="M672" s="576">
        <v>0.24</v>
      </c>
      <c r="N672" s="589">
        <v>5.99</v>
      </c>
      <c r="O672" s="552"/>
      <c r="P672" s="552"/>
    </row>
    <row r="673" spans="1:16" s="572" customFormat="1" ht="12" x14ac:dyDescent="0.2">
      <c r="A673" s="541"/>
      <c r="B673" s="570" t="s">
        <v>25820</v>
      </c>
      <c r="C673" s="571">
        <v>9789604489893</v>
      </c>
      <c r="D673" s="562">
        <f>VLOOKUP(B673,'ΣΤΟΚ 22.11.23'!B:G,6,FALSE)</f>
        <v>364</v>
      </c>
      <c r="E673" s="562"/>
      <c r="F673" s="572" t="s">
        <v>29075</v>
      </c>
      <c r="G673" s="572" t="s">
        <v>25822</v>
      </c>
      <c r="H673" s="571">
        <v>9789604489893</v>
      </c>
      <c r="I673" s="574" t="s">
        <v>27673</v>
      </c>
      <c r="J673" s="572" t="s">
        <v>28917</v>
      </c>
      <c r="K673" s="600" t="s">
        <v>27940</v>
      </c>
      <c r="L673" s="575" t="s">
        <v>27584</v>
      </c>
      <c r="M673" s="576">
        <v>0.24</v>
      </c>
      <c r="N673" s="589">
        <v>5.99</v>
      </c>
      <c r="O673" s="552"/>
      <c r="P673" s="552"/>
    </row>
    <row r="674" spans="1:16" s="572" customFormat="1" ht="12" x14ac:dyDescent="0.2">
      <c r="A674" s="541"/>
      <c r="B674" s="570" t="s">
        <v>25907</v>
      </c>
      <c r="C674" s="571">
        <v>9786185211097</v>
      </c>
      <c r="D674" s="562">
        <f>VLOOKUP(B674,'ΣΤΟΚ 22.11.23'!B:G,6,FALSE)</f>
        <v>1527</v>
      </c>
      <c r="E674" s="562"/>
      <c r="F674" s="572" t="s">
        <v>29076</v>
      </c>
      <c r="G674" s="572" t="s">
        <v>29077</v>
      </c>
      <c r="H674" s="571">
        <v>9786185211097</v>
      </c>
      <c r="I674" s="574" t="s">
        <v>29078</v>
      </c>
      <c r="J674" s="572" t="s">
        <v>28917</v>
      </c>
      <c r="K674" s="574" t="s">
        <v>27771</v>
      </c>
      <c r="L674" s="575" t="s">
        <v>27584</v>
      </c>
      <c r="M674" s="576">
        <v>0.24</v>
      </c>
      <c r="N674" s="589">
        <v>5.99</v>
      </c>
      <c r="O674" s="552"/>
      <c r="P674" s="552"/>
    </row>
    <row r="675" spans="1:16" s="572" customFormat="1" ht="12" x14ac:dyDescent="0.2">
      <c r="A675" s="541"/>
      <c r="B675" s="570" t="s">
        <v>25790</v>
      </c>
      <c r="C675" s="571">
        <v>9789604489794</v>
      </c>
      <c r="D675" s="562">
        <f>VLOOKUP(B675,'ΣΤΟΚ 22.11.23'!B:G,6,FALSE)</f>
        <v>2994</v>
      </c>
      <c r="E675" s="562"/>
      <c r="F675" s="572" t="s">
        <v>29079</v>
      </c>
      <c r="G675" s="572" t="s">
        <v>25792</v>
      </c>
      <c r="H675" s="571">
        <v>9789604489794</v>
      </c>
      <c r="I675" s="574" t="s">
        <v>28915</v>
      </c>
      <c r="J675" s="572" t="s">
        <v>28917</v>
      </c>
      <c r="K675" s="600" t="s">
        <v>27940</v>
      </c>
      <c r="L675" s="575" t="s">
        <v>27584</v>
      </c>
      <c r="M675" s="576">
        <v>0.24</v>
      </c>
      <c r="N675" s="589">
        <v>5.99</v>
      </c>
      <c r="O675" s="552"/>
      <c r="P675" s="552"/>
    </row>
    <row r="676" spans="1:16" s="572" customFormat="1" ht="12" x14ac:dyDescent="0.2">
      <c r="A676" s="662"/>
      <c r="B676" s="570" t="s">
        <v>25829</v>
      </c>
      <c r="C676" s="571">
        <v>9789604489947</v>
      </c>
      <c r="D676" s="562">
        <f>VLOOKUP(B676,'ΣΤΟΚ 22.11.23'!B:G,6,FALSE)</f>
        <v>169</v>
      </c>
      <c r="E676" s="562"/>
      <c r="F676" s="572" t="s">
        <v>29080</v>
      </c>
      <c r="G676" s="572" t="s">
        <v>29081</v>
      </c>
      <c r="H676" s="571">
        <v>9789604489947</v>
      </c>
      <c r="I676" s="574" t="s">
        <v>29082</v>
      </c>
      <c r="J676" s="572" t="s">
        <v>28917</v>
      </c>
      <c r="K676" s="661">
        <v>110000</v>
      </c>
      <c r="L676" s="575" t="s">
        <v>27584</v>
      </c>
      <c r="M676" s="576">
        <v>0.24</v>
      </c>
      <c r="N676" s="589">
        <v>5.99</v>
      </c>
      <c r="O676" s="552"/>
      <c r="P676" s="552"/>
    </row>
    <row r="677" spans="1:16" s="572" customFormat="1" ht="12" x14ac:dyDescent="0.2">
      <c r="A677" s="541"/>
      <c r="B677" s="570" t="s">
        <v>25862</v>
      </c>
      <c r="C677" s="571">
        <v>9789605810269</v>
      </c>
      <c r="D677" s="562">
        <f>VLOOKUP(B677,'ΣΤΟΚ 22.11.23'!B:G,6,FALSE)</f>
        <v>127</v>
      </c>
      <c r="E677" s="562"/>
      <c r="F677" s="572" t="s">
        <v>29083</v>
      </c>
      <c r="G677" s="572" t="s">
        <v>25864</v>
      </c>
      <c r="H677" s="571">
        <v>9789605810269</v>
      </c>
      <c r="I677" s="574" t="s">
        <v>27643</v>
      </c>
      <c r="J677" s="572" t="s">
        <v>28917</v>
      </c>
      <c r="K677" s="574" t="s">
        <v>27774</v>
      </c>
      <c r="L677" s="575" t="s">
        <v>27584</v>
      </c>
      <c r="M677" s="576">
        <v>0.24</v>
      </c>
      <c r="N677" s="589">
        <v>5.99</v>
      </c>
      <c r="O677" s="552"/>
      <c r="P677" s="552"/>
    </row>
    <row r="678" spans="1:16" s="572" customFormat="1" ht="12" x14ac:dyDescent="0.2">
      <c r="A678" s="541"/>
      <c r="B678" s="570" t="s">
        <v>25847</v>
      </c>
      <c r="C678" s="571">
        <v>9789605810214</v>
      </c>
      <c r="D678" s="562">
        <f>VLOOKUP(B678,'ΣΤΟΚ 22.11.23'!B:G,6,FALSE)</f>
        <v>2818</v>
      </c>
      <c r="E678" s="562"/>
      <c r="F678" s="572" t="s">
        <v>29084</v>
      </c>
      <c r="G678" s="572" t="s">
        <v>25849</v>
      </c>
      <c r="H678" s="571">
        <v>9789605810214</v>
      </c>
      <c r="I678" s="574" t="s">
        <v>29065</v>
      </c>
      <c r="J678" s="572" t="s">
        <v>28917</v>
      </c>
      <c r="K678" s="574" t="s">
        <v>27933</v>
      </c>
      <c r="L678" s="575" t="s">
        <v>27584</v>
      </c>
      <c r="M678" s="576">
        <v>0.24</v>
      </c>
      <c r="N678" s="589">
        <v>5.99</v>
      </c>
      <c r="O678" s="552"/>
      <c r="P678" s="552"/>
    </row>
    <row r="679" spans="1:16" s="572" customFormat="1" ht="12" x14ac:dyDescent="0.2">
      <c r="A679" s="541"/>
      <c r="B679" s="570" t="s">
        <v>25799</v>
      </c>
      <c r="C679" s="571">
        <v>9789604489824</v>
      </c>
      <c r="D679" s="562">
        <f>VLOOKUP(B679,'ΣΤΟΚ 22.11.23'!B:G,6,FALSE)</f>
        <v>1167</v>
      </c>
      <c r="E679" s="562"/>
      <c r="F679" s="572" t="s">
        <v>29085</v>
      </c>
      <c r="G679" s="572" t="s">
        <v>25801</v>
      </c>
      <c r="H679" s="571">
        <v>9789604489824</v>
      </c>
      <c r="I679" s="574" t="s">
        <v>28915</v>
      </c>
      <c r="J679" s="572" t="s">
        <v>28917</v>
      </c>
      <c r="K679" s="661" t="s">
        <v>29086</v>
      </c>
      <c r="L679" s="575" t="s">
        <v>27584</v>
      </c>
      <c r="M679" s="576">
        <v>0.24</v>
      </c>
      <c r="N679" s="589">
        <v>5.99</v>
      </c>
      <c r="O679" s="552"/>
      <c r="P679" s="552"/>
    </row>
    <row r="680" spans="1:16" s="572" customFormat="1" ht="12" x14ac:dyDescent="0.2">
      <c r="A680" s="541"/>
      <c r="B680" s="570" t="s">
        <v>25844</v>
      </c>
      <c r="C680" s="571">
        <v>9789605810207</v>
      </c>
      <c r="D680" s="562">
        <f>VLOOKUP(B680,'ΣΤΟΚ 22.11.23'!B:G,6,FALSE)</f>
        <v>1206</v>
      </c>
      <c r="E680" s="562"/>
      <c r="F680" s="572" t="s">
        <v>29087</v>
      </c>
      <c r="G680" s="572" t="s">
        <v>25846</v>
      </c>
      <c r="H680" s="571">
        <v>9789605810207</v>
      </c>
      <c r="I680" s="574" t="s">
        <v>29082</v>
      </c>
      <c r="J680" s="572" t="s">
        <v>28917</v>
      </c>
      <c r="K680" s="574" t="s">
        <v>27763</v>
      </c>
      <c r="L680" s="575" t="s">
        <v>27584</v>
      </c>
      <c r="M680" s="576">
        <v>0.24</v>
      </c>
      <c r="N680" s="589">
        <v>5.99</v>
      </c>
      <c r="O680" s="552"/>
      <c r="P680" s="552"/>
    </row>
    <row r="681" spans="1:16" s="572" customFormat="1" ht="12" x14ac:dyDescent="0.2">
      <c r="A681" s="541"/>
      <c r="B681" s="570" t="s">
        <v>25874</v>
      </c>
      <c r="C681" s="571">
        <v>9789605810306</v>
      </c>
      <c r="D681" s="562">
        <f>VLOOKUP(B681,'ΣΤΟΚ 22.11.23'!B:G,6,FALSE)</f>
        <v>450</v>
      </c>
      <c r="E681" s="562"/>
      <c r="F681" s="572" t="s">
        <v>29088</v>
      </c>
      <c r="G681" s="572" t="s">
        <v>25876</v>
      </c>
      <c r="H681" s="571">
        <v>9789605810306</v>
      </c>
      <c r="I681" s="574" t="s">
        <v>27643</v>
      </c>
      <c r="J681" s="572" t="s">
        <v>28917</v>
      </c>
      <c r="K681" s="574" t="s">
        <v>27797</v>
      </c>
      <c r="L681" s="575" t="s">
        <v>27584</v>
      </c>
      <c r="M681" s="576">
        <v>0.24</v>
      </c>
      <c r="N681" s="589">
        <v>5.99</v>
      </c>
      <c r="O681" s="552"/>
      <c r="P681" s="552"/>
    </row>
    <row r="682" spans="1:16" s="572" customFormat="1" ht="12" x14ac:dyDescent="0.2">
      <c r="A682" s="541"/>
      <c r="B682" s="570" t="s">
        <v>25856</v>
      </c>
      <c r="C682" s="571">
        <v>9789605810245</v>
      </c>
      <c r="D682" s="562">
        <f>VLOOKUP(B682,'ΣΤΟΚ 22.11.23'!B:G,6,FALSE)</f>
        <v>1393</v>
      </c>
      <c r="E682" s="562"/>
      <c r="F682" s="572" t="s">
        <v>29089</v>
      </c>
      <c r="G682" s="572" t="s">
        <v>25858</v>
      </c>
      <c r="H682" s="571">
        <v>9789605810245</v>
      </c>
      <c r="I682" s="574" t="s">
        <v>28529</v>
      </c>
      <c r="J682" s="572" t="s">
        <v>28917</v>
      </c>
      <c r="K682" s="574" t="s">
        <v>27923</v>
      </c>
      <c r="L682" s="575" t="s">
        <v>27584</v>
      </c>
      <c r="M682" s="576">
        <v>0.24</v>
      </c>
      <c r="N682" s="589">
        <v>5.99</v>
      </c>
      <c r="O682" s="552"/>
      <c r="P682" s="552"/>
    </row>
    <row r="683" spans="1:16" s="572" customFormat="1" ht="12" x14ac:dyDescent="0.2">
      <c r="A683" s="541"/>
      <c r="B683" s="570" t="s">
        <v>25811</v>
      </c>
      <c r="C683" s="571">
        <v>9789604489862</v>
      </c>
      <c r="D683" s="562">
        <f>VLOOKUP(B683,'ΣΤΟΚ 22.11.23'!B:G,6,FALSE)</f>
        <v>802</v>
      </c>
      <c r="E683" s="562"/>
      <c r="F683" s="572" t="s">
        <v>29090</v>
      </c>
      <c r="G683" s="572" t="s">
        <v>25813</v>
      </c>
      <c r="H683" s="571">
        <v>9789604489862</v>
      </c>
      <c r="I683" s="574" t="s">
        <v>27636</v>
      </c>
      <c r="J683" s="572" t="s">
        <v>28917</v>
      </c>
      <c r="K683" s="661" t="s">
        <v>27763</v>
      </c>
      <c r="L683" s="575" t="s">
        <v>27584</v>
      </c>
      <c r="M683" s="576">
        <v>0.24</v>
      </c>
      <c r="N683" s="589">
        <v>5.99</v>
      </c>
      <c r="O683" s="552"/>
      <c r="P683" s="552"/>
    </row>
    <row r="684" spans="1:16" s="572" customFormat="1" ht="12" x14ac:dyDescent="0.2">
      <c r="A684" s="541"/>
      <c r="B684" s="570" t="s">
        <v>25808</v>
      </c>
      <c r="C684" s="571">
        <v>9789604489855</v>
      </c>
      <c r="D684" s="562">
        <f>VLOOKUP(B684,'ΣΤΟΚ 22.11.23'!B:G,6,FALSE)</f>
        <v>727</v>
      </c>
      <c r="E684" s="562"/>
      <c r="F684" s="572" t="s">
        <v>29091</v>
      </c>
      <c r="G684" s="572" t="s">
        <v>25810</v>
      </c>
      <c r="H684" s="571">
        <v>9789604489855</v>
      </c>
      <c r="I684" s="574" t="s">
        <v>28010</v>
      </c>
      <c r="J684" s="572" t="s">
        <v>28917</v>
      </c>
      <c r="K684" s="661" t="s">
        <v>27834</v>
      </c>
      <c r="L684" s="575" t="s">
        <v>27584</v>
      </c>
      <c r="M684" s="576">
        <v>0.24</v>
      </c>
      <c r="N684" s="589">
        <v>5.99</v>
      </c>
      <c r="O684" s="552"/>
      <c r="P684" s="552"/>
    </row>
    <row r="685" spans="1:16" s="572" customFormat="1" ht="12" x14ac:dyDescent="0.2">
      <c r="A685" s="541"/>
      <c r="B685" s="570" t="s">
        <v>25865</v>
      </c>
      <c r="C685" s="571">
        <v>9789605810276</v>
      </c>
      <c r="D685" s="562">
        <f>VLOOKUP(B685,'ΣΤΟΚ 22.11.23'!B:G,6,FALSE)</f>
        <v>851</v>
      </c>
      <c r="E685" s="562"/>
      <c r="F685" s="572" t="s">
        <v>29092</v>
      </c>
      <c r="G685" s="572" t="s">
        <v>25867</v>
      </c>
      <c r="H685" s="571">
        <v>9789605810276</v>
      </c>
      <c r="I685" s="574" t="s">
        <v>29093</v>
      </c>
      <c r="J685" s="572" t="s">
        <v>28917</v>
      </c>
      <c r="K685" s="574" t="s">
        <v>27945</v>
      </c>
      <c r="L685" s="575" t="s">
        <v>27584</v>
      </c>
      <c r="M685" s="576">
        <v>0.24</v>
      </c>
      <c r="N685" s="589">
        <v>5.99</v>
      </c>
      <c r="O685" s="552"/>
      <c r="P685" s="552"/>
    </row>
    <row r="686" spans="1:16" s="572" customFormat="1" ht="12" x14ac:dyDescent="0.2">
      <c r="A686" s="541"/>
      <c r="B686" s="570" t="s">
        <v>25871</v>
      </c>
      <c r="C686" s="571">
        <v>9789605810290</v>
      </c>
      <c r="D686" s="562">
        <f>VLOOKUP(B686,'ΣΤΟΚ 22.11.23'!B:G,6,FALSE)</f>
        <v>1070</v>
      </c>
      <c r="E686" s="562"/>
      <c r="F686" s="572" t="s">
        <v>29094</v>
      </c>
      <c r="G686" s="572" t="s">
        <v>29095</v>
      </c>
      <c r="H686" s="571">
        <v>9789605810290</v>
      </c>
      <c r="I686" s="574" t="s">
        <v>28529</v>
      </c>
      <c r="J686" s="572" t="s">
        <v>28917</v>
      </c>
      <c r="K686" s="574" t="s">
        <v>27771</v>
      </c>
      <c r="L686" s="575" t="s">
        <v>27584</v>
      </c>
      <c r="M686" s="576">
        <v>0.24</v>
      </c>
      <c r="N686" s="589">
        <v>5.99</v>
      </c>
      <c r="O686" s="552"/>
      <c r="P686" s="552"/>
    </row>
    <row r="687" spans="1:16" s="572" customFormat="1" ht="12" x14ac:dyDescent="0.2">
      <c r="A687" s="541"/>
      <c r="B687" s="570" t="s">
        <v>25802</v>
      </c>
      <c r="C687" s="571">
        <v>9789604489831</v>
      </c>
      <c r="D687" s="562">
        <f>VLOOKUP(B687,'ΣΤΟΚ 22.11.23'!B:G,6,FALSE)</f>
        <v>1508</v>
      </c>
      <c r="E687" s="562"/>
      <c r="F687" s="572" t="s">
        <v>29096</v>
      </c>
      <c r="G687" s="572" t="s">
        <v>25804</v>
      </c>
      <c r="H687" s="571">
        <v>9789604489831</v>
      </c>
      <c r="I687" s="574" t="s">
        <v>29082</v>
      </c>
      <c r="J687" s="572" t="s">
        <v>28917</v>
      </c>
      <c r="K687" s="661" t="s">
        <v>27871</v>
      </c>
      <c r="L687" s="575" t="s">
        <v>27584</v>
      </c>
      <c r="M687" s="576">
        <v>0.24</v>
      </c>
      <c r="N687" s="589">
        <v>5.99</v>
      </c>
      <c r="O687" s="552"/>
      <c r="P687" s="552"/>
    </row>
    <row r="688" spans="1:16" s="572" customFormat="1" ht="12" x14ac:dyDescent="0.2">
      <c r="A688" s="541"/>
      <c r="B688" s="570" t="s">
        <v>25814</v>
      </c>
      <c r="C688" s="571">
        <v>9789604489879</v>
      </c>
      <c r="D688" s="562">
        <f>VLOOKUP(B688,'ΣΤΟΚ 22.11.23'!B:G,6,FALSE)</f>
        <v>2301</v>
      </c>
      <c r="E688" s="562"/>
      <c r="F688" s="572" t="s">
        <v>29097</v>
      </c>
      <c r="G688" s="572" t="s">
        <v>25816</v>
      </c>
      <c r="H688" s="571">
        <v>9789604489879</v>
      </c>
      <c r="I688" s="574" t="s">
        <v>29082</v>
      </c>
      <c r="J688" s="572" t="s">
        <v>28917</v>
      </c>
      <c r="K688" s="661" t="s">
        <v>27778</v>
      </c>
      <c r="L688" s="575" t="s">
        <v>27584</v>
      </c>
      <c r="M688" s="576">
        <v>0.24</v>
      </c>
      <c r="N688" s="589">
        <v>5.99</v>
      </c>
      <c r="O688" s="552"/>
      <c r="P688" s="552"/>
    </row>
    <row r="689" spans="1:16" s="572" customFormat="1" ht="15" customHeight="1" x14ac:dyDescent="0.2">
      <c r="A689" s="541"/>
      <c r="B689" s="570" t="s">
        <v>25868</v>
      </c>
      <c r="C689" s="571">
        <v>9789605810283</v>
      </c>
      <c r="D689" s="562">
        <f>VLOOKUP(B689,'ΣΤΟΚ 22.11.23'!B:G,6,FALSE)</f>
        <v>453</v>
      </c>
      <c r="E689" s="562"/>
      <c r="F689" s="572" t="s">
        <v>29098</v>
      </c>
      <c r="G689" s="572" t="s">
        <v>29099</v>
      </c>
      <c r="H689" s="571">
        <v>9789605810283</v>
      </c>
      <c r="I689" s="574" t="s">
        <v>29100</v>
      </c>
      <c r="J689" s="572" t="s">
        <v>28917</v>
      </c>
      <c r="K689" s="574" t="s">
        <v>27766</v>
      </c>
      <c r="L689" s="575" t="s">
        <v>27584</v>
      </c>
      <c r="M689" s="576">
        <v>0.24</v>
      </c>
      <c r="N689" s="589">
        <v>5.99</v>
      </c>
      <c r="O689" s="552"/>
      <c r="P689" s="552"/>
    </row>
    <row r="690" spans="1:16" s="572" customFormat="1" ht="15" customHeight="1" x14ac:dyDescent="0.2">
      <c r="A690" s="541"/>
      <c r="B690" s="570" t="s">
        <v>25793</v>
      </c>
      <c r="C690" s="571">
        <v>9789604489800</v>
      </c>
      <c r="D690" s="562">
        <f>VLOOKUP(B690,'ΣΤΟΚ 22.11.23'!B:G,6,FALSE)</f>
        <v>1246</v>
      </c>
      <c r="E690" s="562"/>
      <c r="F690" s="572" t="s">
        <v>29101</v>
      </c>
      <c r="G690" s="572" t="s">
        <v>25795</v>
      </c>
      <c r="H690" s="571">
        <v>9789604489800</v>
      </c>
      <c r="I690" s="574" t="s">
        <v>27636</v>
      </c>
      <c r="J690" s="572" t="s">
        <v>28917</v>
      </c>
      <c r="K690" s="661" t="s">
        <v>27749</v>
      </c>
      <c r="L690" s="575" t="s">
        <v>27584</v>
      </c>
      <c r="M690" s="576">
        <v>0.24</v>
      </c>
      <c r="N690" s="589">
        <v>5.99</v>
      </c>
      <c r="O690" s="552"/>
      <c r="P690" s="552"/>
    </row>
    <row r="691" spans="1:16" s="572" customFormat="1" ht="15" customHeight="1" x14ac:dyDescent="0.2">
      <c r="A691" s="541"/>
      <c r="B691" s="570" t="s">
        <v>25796</v>
      </c>
      <c r="C691" s="571">
        <v>9789604489817</v>
      </c>
      <c r="D691" s="562">
        <f>VLOOKUP(B691,'ΣΤΟΚ 22.11.23'!B:G,6,FALSE)</f>
        <v>723</v>
      </c>
      <c r="E691" s="562"/>
      <c r="F691" s="572" t="s">
        <v>29102</v>
      </c>
      <c r="G691" s="572" t="s">
        <v>29103</v>
      </c>
      <c r="H691" s="571">
        <v>9789604489817</v>
      </c>
      <c r="I691" s="574" t="s">
        <v>29082</v>
      </c>
      <c r="J691" s="572" t="s">
        <v>28917</v>
      </c>
      <c r="K691" s="661" t="s">
        <v>27771</v>
      </c>
      <c r="L691" s="575" t="s">
        <v>27584</v>
      </c>
      <c r="M691" s="576">
        <v>0.24</v>
      </c>
      <c r="N691" s="589">
        <v>5.99</v>
      </c>
      <c r="O691" s="552"/>
      <c r="P691" s="552"/>
    </row>
    <row r="692" spans="1:16" s="572" customFormat="1" ht="15" customHeight="1" x14ac:dyDescent="0.2">
      <c r="A692" s="541"/>
      <c r="B692" s="570" t="s">
        <v>25913</v>
      </c>
      <c r="C692" s="571">
        <v>9786185211189</v>
      </c>
      <c r="D692" s="562">
        <f>VLOOKUP(B692,'ΣΤΟΚ 22.11.23'!B:G,6,FALSE)</f>
        <v>1748</v>
      </c>
      <c r="E692" s="562"/>
      <c r="F692" s="572" t="s">
        <v>29104</v>
      </c>
      <c r="G692" s="572" t="s">
        <v>29105</v>
      </c>
      <c r="H692" s="571">
        <v>9786185211189</v>
      </c>
      <c r="I692" s="574" t="s">
        <v>28476</v>
      </c>
      <c r="J692" s="572" t="s">
        <v>28917</v>
      </c>
      <c r="K692" s="574" t="s">
        <v>27858</v>
      </c>
      <c r="L692" s="575" t="s">
        <v>27584</v>
      </c>
      <c r="M692" s="576">
        <v>0.24</v>
      </c>
      <c r="N692" s="589">
        <v>5.99</v>
      </c>
      <c r="O692" s="552"/>
      <c r="P692" s="552"/>
    </row>
    <row r="693" spans="1:16" s="572" customFormat="1" ht="15" customHeight="1" x14ac:dyDescent="0.2">
      <c r="A693" s="541"/>
      <c r="B693" s="570" t="s">
        <v>25904</v>
      </c>
      <c r="C693" s="571">
        <v>9786185211066</v>
      </c>
      <c r="D693" s="562">
        <f>VLOOKUP(B693,'ΣΤΟΚ 22.11.23'!B:G,6,FALSE)</f>
        <v>716</v>
      </c>
      <c r="E693" s="562"/>
      <c r="F693" s="572" t="s">
        <v>29106</v>
      </c>
      <c r="G693" s="572" t="s">
        <v>29107</v>
      </c>
      <c r="H693" s="571">
        <v>9786185211066</v>
      </c>
      <c r="I693" s="574" t="s">
        <v>28483</v>
      </c>
      <c r="J693" s="572" t="s">
        <v>28917</v>
      </c>
      <c r="K693" s="574" t="s">
        <v>27771</v>
      </c>
      <c r="L693" s="575" t="s">
        <v>27584</v>
      </c>
      <c r="M693" s="576">
        <v>0.24</v>
      </c>
      <c r="N693" s="589">
        <v>5.99</v>
      </c>
      <c r="O693" s="552"/>
      <c r="P693" s="552"/>
    </row>
    <row r="694" spans="1:16" s="572" customFormat="1" ht="15" customHeight="1" x14ac:dyDescent="0.2">
      <c r="A694" s="541"/>
      <c r="B694" s="570" t="s">
        <v>25910</v>
      </c>
      <c r="C694" s="571">
        <v>9786185211202</v>
      </c>
      <c r="D694" s="562">
        <f>VLOOKUP(B694,'ΣΤΟΚ 22.11.23'!B:G,6,FALSE)</f>
        <v>771</v>
      </c>
      <c r="E694" s="562"/>
      <c r="F694" s="572" t="s">
        <v>29108</v>
      </c>
      <c r="G694" s="572" t="s">
        <v>29109</v>
      </c>
      <c r="H694" s="571">
        <v>9786185211202</v>
      </c>
      <c r="I694" s="574" t="s">
        <v>28476</v>
      </c>
      <c r="J694" s="572" t="s">
        <v>28917</v>
      </c>
      <c r="K694" s="574" t="s">
        <v>27771</v>
      </c>
      <c r="L694" s="575" t="s">
        <v>27584</v>
      </c>
      <c r="M694" s="576">
        <v>0.24</v>
      </c>
      <c r="N694" s="589">
        <v>5.99</v>
      </c>
      <c r="O694" s="552"/>
      <c r="P694" s="552"/>
    </row>
    <row r="695" spans="1:16" s="572" customFormat="1" ht="15" customHeight="1" x14ac:dyDescent="0.2">
      <c r="A695" s="541"/>
      <c r="B695" s="570" t="s">
        <v>25916</v>
      </c>
      <c r="C695" s="571">
        <v>9786185211219</v>
      </c>
      <c r="D695" s="562">
        <f>VLOOKUP(B695,'ΣΤΟΚ 22.11.23'!B:G,6,FALSE)</f>
        <v>1256</v>
      </c>
      <c r="E695" s="562"/>
      <c r="F695" s="572" t="s">
        <v>29110</v>
      </c>
      <c r="G695" s="572" t="s">
        <v>29111</v>
      </c>
      <c r="H695" s="571">
        <v>9786185211219</v>
      </c>
      <c r="I695" s="574" t="s">
        <v>28476</v>
      </c>
      <c r="J695" s="572" t="s">
        <v>28917</v>
      </c>
      <c r="K695" s="574" t="s">
        <v>27923</v>
      </c>
      <c r="L695" s="575" t="s">
        <v>27584</v>
      </c>
      <c r="M695" s="576">
        <v>0.24</v>
      </c>
      <c r="N695" s="589">
        <v>5.99</v>
      </c>
      <c r="O695" s="552"/>
      <c r="P695" s="552"/>
    </row>
    <row r="696" spans="1:16" s="572" customFormat="1" ht="15" customHeight="1" x14ac:dyDescent="0.2">
      <c r="A696" s="663"/>
      <c r="B696" s="570" t="s">
        <v>25826</v>
      </c>
      <c r="C696" s="571">
        <v>9789604489916</v>
      </c>
      <c r="D696" s="562">
        <f>VLOOKUP(B696,'ΣΤΟΚ 22.11.23'!B:G,6,FALSE)</f>
        <v>936</v>
      </c>
      <c r="E696" s="562"/>
      <c r="F696" s="572" t="s">
        <v>29112</v>
      </c>
      <c r="G696" s="572" t="s">
        <v>29113</v>
      </c>
      <c r="H696" s="571">
        <v>9789604489916</v>
      </c>
      <c r="I696" s="574" t="s">
        <v>27997</v>
      </c>
      <c r="J696" s="572" t="s">
        <v>28917</v>
      </c>
      <c r="K696" s="661" t="s">
        <v>27778</v>
      </c>
      <c r="L696" s="575" t="s">
        <v>27584</v>
      </c>
      <c r="M696" s="576">
        <v>0.24</v>
      </c>
      <c r="N696" s="589">
        <v>5.99</v>
      </c>
      <c r="O696" s="552"/>
      <c r="P696" s="552"/>
    </row>
    <row r="697" spans="1:16" s="572" customFormat="1" ht="15" customHeight="1" x14ac:dyDescent="0.2">
      <c r="A697" s="541"/>
      <c r="B697" s="570" t="s">
        <v>25919</v>
      </c>
      <c r="C697" s="571">
        <v>9786185211233</v>
      </c>
      <c r="D697" s="562">
        <f>VLOOKUP(B697,'ΣΤΟΚ 22.11.23'!B:G,6,FALSE)</f>
        <v>1207</v>
      </c>
      <c r="E697" s="562"/>
      <c r="F697" s="572" t="s">
        <v>29114</v>
      </c>
      <c r="G697" s="572" t="s">
        <v>29115</v>
      </c>
      <c r="H697" s="571">
        <v>9786185211233</v>
      </c>
      <c r="I697" s="574" t="s">
        <v>28476</v>
      </c>
      <c r="J697" s="572" t="s">
        <v>28917</v>
      </c>
      <c r="K697" s="574" t="s">
        <v>27749</v>
      </c>
      <c r="L697" s="575" t="s">
        <v>27584</v>
      </c>
      <c r="M697" s="576">
        <v>0.24</v>
      </c>
      <c r="N697" s="589">
        <v>5.99</v>
      </c>
      <c r="O697" s="552"/>
      <c r="P697" s="552"/>
    </row>
    <row r="698" spans="1:16" s="572" customFormat="1" ht="15" customHeight="1" x14ac:dyDescent="0.2">
      <c r="A698" s="541"/>
      <c r="B698" s="570" t="s">
        <v>25877</v>
      </c>
      <c r="C698" s="571">
        <v>9789605810313</v>
      </c>
      <c r="D698" s="562">
        <f>VLOOKUP(B698,'ΣΤΟΚ 22.11.23'!B:G,6,FALSE)</f>
        <v>1097</v>
      </c>
      <c r="E698" s="562"/>
      <c r="F698" s="572" t="s">
        <v>29116</v>
      </c>
      <c r="G698" s="572" t="s">
        <v>25879</v>
      </c>
      <c r="H698" s="571">
        <v>9789605810313</v>
      </c>
      <c r="I698" s="574" t="s">
        <v>29082</v>
      </c>
      <c r="J698" s="572" t="s">
        <v>28917</v>
      </c>
      <c r="K698" s="574" t="s">
        <v>28064</v>
      </c>
      <c r="L698" s="575" t="s">
        <v>27584</v>
      </c>
      <c r="M698" s="576">
        <v>0.24</v>
      </c>
      <c r="N698" s="589">
        <v>5.99</v>
      </c>
      <c r="O698" s="552"/>
      <c r="P698" s="552"/>
    </row>
    <row r="699" spans="1:16" s="572" customFormat="1" ht="15" customHeight="1" x14ac:dyDescent="0.2">
      <c r="A699" s="541"/>
      <c r="B699" s="664"/>
      <c r="C699" s="571"/>
      <c r="D699" s="562" t="e">
        <f>VLOOKUP(B699,'ΣΤΟΚ 22.11.23'!B:G,6,FALSE)</f>
        <v>#N/A</v>
      </c>
      <c r="E699" s="562"/>
      <c r="F699" s="665"/>
      <c r="H699" s="571"/>
      <c r="I699" s="574"/>
      <c r="K699" s="574"/>
      <c r="L699" s="575"/>
      <c r="M699" s="576"/>
      <c r="N699" s="577"/>
      <c r="O699" s="552"/>
      <c r="P699" s="552"/>
    </row>
    <row r="700" spans="1:16" s="572" customFormat="1" ht="15" customHeight="1" x14ac:dyDescent="0.2">
      <c r="A700" s="591"/>
      <c r="B700" s="598" t="s">
        <v>29117</v>
      </c>
      <c r="C700" s="598" t="s">
        <v>29118</v>
      </c>
      <c r="D700" s="562" t="e">
        <f>VLOOKUP(B700,'ΣΤΟΚ 22.11.23'!B:G,6,FALSE)</f>
        <v>#N/A</v>
      </c>
      <c r="E700" s="562"/>
      <c r="F700" s="598"/>
      <c r="G700" s="598"/>
      <c r="H700" s="598" t="s">
        <v>29118</v>
      </c>
      <c r="I700" s="594"/>
      <c r="J700" s="594"/>
      <c r="K700" s="598"/>
      <c r="L700" s="598"/>
      <c r="M700" s="598"/>
      <c r="N700" s="598"/>
      <c r="O700" s="552"/>
      <c r="P700" s="552"/>
    </row>
    <row r="701" spans="1:16" s="582" customFormat="1" ht="15" customHeight="1" x14ac:dyDescent="0.2">
      <c r="A701" s="579"/>
      <c r="B701" s="595" t="s">
        <v>25661</v>
      </c>
      <c r="C701" s="581">
        <v>9786185211165</v>
      </c>
      <c r="D701" s="562">
        <f>VLOOKUP(B701,'ΣΤΟΚ 22.11.23'!B:G,6,FALSE)</f>
        <v>-546</v>
      </c>
      <c r="E701" s="562"/>
      <c r="F701" s="595" t="s">
        <v>29119</v>
      </c>
      <c r="G701" s="595" t="s">
        <v>29120</v>
      </c>
      <c r="H701" s="581">
        <v>9786185211165</v>
      </c>
      <c r="I701" s="584" t="s">
        <v>29121</v>
      </c>
      <c r="J701" s="582" t="s">
        <v>27616</v>
      </c>
      <c r="K701" s="584" t="s">
        <v>27766</v>
      </c>
      <c r="L701" s="666" t="s">
        <v>27584</v>
      </c>
      <c r="M701" s="586">
        <v>0.24</v>
      </c>
      <c r="N701" s="667">
        <v>9.9</v>
      </c>
      <c r="O701" s="588"/>
      <c r="P701" s="588"/>
    </row>
    <row r="702" spans="1:16" s="572" customFormat="1" ht="15" customHeight="1" x14ac:dyDescent="0.2">
      <c r="A702" s="541"/>
      <c r="B702" s="570" t="s">
        <v>25643</v>
      </c>
      <c r="C702" s="571">
        <v>9789608481756</v>
      </c>
      <c r="D702" s="562">
        <f>VLOOKUP(B702,'ΣΤΟΚ 22.11.23'!B:G,6,FALSE)</f>
        <v>454</v>
      </c>
      <c r="E702" s="562"/>
      <c r="F702" s="570" t="s">
        <v>29122</v>
      </c>
      <c r="G702" s="570" t="s">
        <v>29123</v>
      </c>
      <c r="H702" s="571">
        <v>9789608481756</v>
      </c>
      <c r="I702" s="574">
        <v>2006</v>
      </c>
      <c r="J702" s="572" t="s">
        <v>28993</v>
      </c>
      <c r="K702" s="574" t="s">
        <v>27774</v>
      </c>
      <c r="L702" s="575" t="s">
        <v>27584</v>
      </c>
      <c r="M702" s="576">
        <v>0.24</v>
      </c>
      <c r="N702" s="577">
        <v>6.5</v>
      </c>
      <c r="O702" s="552"/>
      <c r="P702" s="552"/>
    </row>
    <row r="703" spans="1:16" s="572" customFormat="1" ht="15" customHeight="1" x14ac:dyDescent="0.2">
      <c r="A703" s="541"/>
      <c r="B703" s="570" t="s">
        <v>25646</v>
      </c>
      <c r="C703" s="571">
        <v>9789608481770</v>
      </c>
      <c r="D703" s="562">
        <f>VLOOKUP(B703,'ΣΤΟΚ 22.11.23'!B:G,6,FALSE)</f>
        <v>205</v>
      </c>
      <c r="E703" s="562"/>
      <c r="F703" s="570" t="s">
        <v>29124</v>
      </c>
      <c r="G703" s="570" t="s">
        <v>29125</v>
      </c>
      <c r="H703" s="571">
        <v>9789608481770</v>
      </c>
      <c r="I703" s="574">
        <v>2006</v>
      </c>
      <c r="J703" s="572" t="s">
        <v>28993</v>
      </c>
      <c r="K703" s="574" t="s">
        <v>27774</v>
      </c>
      <c r="L703" s="575" t="s">
        <v>27584</v>
      </c>
      <c r="M703" s="576">
        <v>0.24</v>
      </c>
      <c r="N703" s="577">
        <v>6.5</v>
      </c>
      <c r="O703" s="552"/>
      <c r="P703" s="552"/>
    </row>
    <row r="704" spans="1:16" s="572" customFormat="1" ht="15" customHeight="1" x14ac:dyDescent="0.2">
      <c r="A704" s="541"/>
      <c r="B704" s="570" t="s">
        <v>25649</v>
      </c>
      <c r="C704" s="571">
        <v>9789608189669</v>
      </c>
      <c r="D704" s="562">
        <f>VLOOKUP(B704,'ΣΤΟΚ 22.11.23'!B:G,6,FALSE)</f>
        <v>202</v>
      </c>
      <c r="E704" s="562"/>
      <c r="F704" s="570" t="s">
        <v>29126</v>
      </c>
      <c r="G704" s="570" t="s">
        <v>29127</v>
      </c>
      <c r="H704" s="571">
        <v>9789608189669</v>
      </c>
      <c r="I704" s="574">
        <v>2005</v>
      </c>
      <c r="J704" s="572" t="s">
        <v>28993</v>
      </c>
      <c r="K704" s="574" t="s">
        <v>27749</v>
      </c>
      <c r="L704" s="575" t="s">
        <v>27584</v>
      </c>
      <c r="M704" s="576">
        <v>0.24</v>
      </c>
      <c r="N704" s="577">
        <v>6.5</v>
      </c>
      <c r="O704" s="552"/>
      <c r="P704" s="552"/>
    </row>
    <row r="705" spans="1:16" s="572" customFormat="1" ht="12" x14ac:dyDescent="0.2">
      <c r="A705" s="541"/>
      <c r="B705" s="570" t="s">
        <v>25895</v>
      </c>
      <c r="C705" s="571">
        <v>9789605810375</v>
      </c>
      <c r="D705" s="562">
        <f>VLOOKUP(B705,'ΣΤΟΚ 22.11.23'!B:G,6,FALSE)</f>
        <v>923</v>
      </c>
      <c r="E705" s="562"/>
      <c r="F705" s="572" t="s">
        <v>29128</v>
      </c>
      <c r="G705" s="572" t="s">
        <v>29129</v>
      </c>
      <c r="H705" s="571">
        <v>9789605810375</v>
      </c>
      <c r="I705" s="574" t="s">
        <v>29130</v>
      </c>
      <c r="J705" s="572" t="s">
        <v>28917</v>
      </c>
      <c r="K705" s="574" t="s">
        <v>28064</v>
      </c>
      <c r="L705" s="575" t="s">
        <v>27584</v>
      </c>
      <c r="M705" s="576">
        <v>0.24</v>
      </c>
      <c r="N705" s="589">
        <v>5.99</v>
      </c>
      <c r="O705" s="552"/>
      <c r="P705" s="552"/>
    </row>
    <row r="706" spans="1:16" s="572" customFormat="1" ht="12" x14ac:dyDescent="0.2">
      <c r="A706" s="541"/>
      <c r="B706" s="570" t="s">
        <v>25652</v>
      </c>
      <c r="C706" s="571">
        <v>9789608189751</v>
      </c>
      <c r="D706" s="562">
        <f>VLOOKUP(B706,'ΣΤΟΚ 22.11.23'!B:G,6,FALSE)</f>
        <v>201</v>
      </c>
      <c r="E706" s="562"/>
      <c r="F706" s="570" t="s">
        <v>29131</v>
      </c>
      <c r="G706" s="570" t="s">
        <v>29132</v>
      </c>
      <c r="H706" s="571">
        <v>9789608189751</v>
      </c>
      <c r="I706" s="574">
        <v>2007</v>
      </c>
      <c r="J706" s="572" t="s">
        <v>28993</v>
      </c>
      <c r="K706" s="574" t="s">
        <v>27749</v>
      </c>
      <c r="L706" s="575" t="s">
        <v>27584</v>
      </c>
      <c r="M706" s="576">
        <v>0.24</v>
      </c>
      <c r="N706" s="577">
        <v>6.5</v>
      </c>
      <c r="O706" s="552"/>
      <c r="P706" s="552"/>
    </row>
    <row r="707" spans="1:16" s="572" customFormat="1" ht="12" x14ac:dyDescent="0.2">
      <c r="A707" s="541"/>
      <c r="B707" s="570" t="s">
        <v>25655</v>
      </c>
      <c r="C707" s="571">
        <v>5206021020972</v>
      </c>
      <c r="D707" s="562">
        <f>VLOOKUP(B707,'ΣΤΟΚ 22.11.23'!B:G,6,FALSE)</f>
        <v>151</v>
      </c>
      <c r="E707" s="562"/>
      <c r="F707" s="570" t="s">
        <v>29133</v>
      </c>
      <c r="G707" s="570" t="s">
        <v>29134</v>
      </c>
      <c r="H707" s="571">
        <v>5206021020972</v>
      </c>
      <c r="I707" s="574">
        <v>2011</v>
      </c>
      <c r="J707" s="572" t="s">
        <v>28993</v>
      </c>
      <c r="K707" s="574" t="s">
        <v>27774</v>
      </c>
      <c r="L707" s="575" t="s">
        <v>27584</v>
      </c>
      <c r="M707" s="576">
        <v>0.24</v>
      </c>
      <c r="N707" s="577">
        <v>6.5</v>
      </c>
      <c r="O707" s="552"/>
      <c r="P707" s="552"/>
    </row>
    <row r="708" spans="1:16" s="572" customFormat="1" ht="12" x14ac:dyDescent="0.2">
      <c r="A708" s="541"/>
      <c r="B708" s="570" t="s">
        <v>25658</v>
      </c>
      <c r="C708" s="571">
        <v>5206021020989</v>
      </c>
      <c r="D708" s="562">
        <f>VLOOKUP(B708,'ΣΤΟΚ 22.11.23'!B:G,6,FALSE)</f>
        <v>510</v>
      </c>
      <c r="E708" s="562"/>
      <c r="F708" s="570" t="s">
        <v>29135</v>
      </c>
      <c r="G708" s="570" t="s">
        <v>29136</v>
      </c>
      <c r="H708" s="571">
        <v>5206021020989</v>
      </c>
      <c r="I708" s="574">
        <v>2011</v>
      </c>
      <c r="J708" s="572" t="s">
        <v>28993</v>
      </c>
      <c r="K708" s="574" t="s">
        <v>27749</v>
      </c>
      <c r="L708" s="575" t="s">
        <v>27584</v>
      </c>
      <c r="M708" s="576">
        <v>0.24</v>
      </c>
      <c r="N708" s="577">
        <v>6.5</v>
      </c>
      <c r="O708" s="552"/>
      <c r="P708" s="552"/>
    </row>
    <row r="709" spans="1:16" s="582" customFormat="1" ht="12" x14ac:dyDescent="0.2">
      <c r="A709" s="579"/>
      <c r="B709" s="595" t="s">
        <v>25671</v>
      </c>
      <c r="C709" s="581">
        <v>9789604489138</v>
      </c>
      <c r="D709" s="562">
        <f>VLOOKUP(B709,'ΣΤΟΚ 22.11.23'!B:G,6,FALSE)</f>
        <v>309</v>
      </c>
      <c r="E709" s="562"/>
      <c r="F709" s="595" t="s">
        <v>29137</v>
      </c>
      <c r="G709" s="595" t="s">
        <v>29138</v>
      </c>
      <c r="H709" s="581">
        <v>9789604489138</v>
      </c>
      <c r="I709" s="584" t="s">
        <v>29139</v>
      </c>
      <c r="J709" s="582" t="s">
        <v>27598</v>
      </c>
      <c r="K709" s="584" t="s">
        <v>27888</v>
      </c>
      <c r="L709" s="585" t="s">
        <v>27584</v>
      </c>
      <c r="M709" s="586">
        <v>0.24</v>
      </c>
      <c r="N709" s="587">
        <v>7.99</v>
      </c>
      <c r="O709" s="588"/>
      <c r="P709" s="588"/>
    </row>
    <row r="710" spans="1:16" s="582" customFormat="1" ht="12" x14ac:dyDescent="0.2">
      <c r="A710" s="579"/>
      <c r="B710" s="595" t="s">
        <v>25674</v>
      </c>
      <c r="C710" s="581">
        <v>9789604489732</v>
      </c>
      <c r="D710" s="562">
        <f>VLOOKUP(B710,'ΣΤΟΚ 22.11.23'!B:G,6,FALSE)</f>
        <v>500</v>
      </c>
      <c r="E710" s="562"/>
      <c r="F710" s="595" t="s">
        <v>29140</v>
      </c>
      <c r="G710" s="595" t="s">
        <v>29141</v>
      </c>
      <c r="H710" s="581">
        <v>9789604489732</v>
      </c>
      <c r="I710" s="584" t="s">
        <v>29026</v>
      </c>
      <c r="J710" s="582" t="s">
        <v>27616</v>
      </c>
      <c r="K710" s="584" t="s">
        <v>27766</v>
      </c>
      <c r="L710" s="585" t="s">
        <v>27584</v>
      </c>
      <c r="M710" s="586">
        <v>0.24</v>
      </c>
      <c r="N710" s="587">
        <v>7.99</v>
      </c>
      <c r="O710" s="588"/>
      <c r="P710" s="588"/>
    </row>
    <row r="711" spans="1:16" s="669" customFormat="1" ht="12.75" x14ac:dyDescent="0.2">
      <c r="A711" s="579"/>
      <c r="B711" s="595" t="s">
        <v>25677</v>
      </c>
      <c r="C711" s="581">
        <v>9789604489749</v>
      </c>
      <c r="D711" s="562">
        <f>VLOOKUP(B711,'ΣΤΟΚ 22.11.23'!B:G,6,FALSE)</f>
        <v>538</v>
      </c>
      <c r="E711" s="562"/>
      <c r="F711" s="595" t="s">
        <v>29142</v>
      </c>
      <c r="G711" s="595" t="s">
        <v>29143</v>
      </c>
      <c r="H711" s="581">
        <v>9789604489749</v>
      </c>
      <c r="I711" s="584" t="s">
        <v>28930</v>
      </c>
      <c r="J711" s="582" t="s">
        <v>27616</v>
      </c>
      <c r="K711" s="584" t="s">
        <v>27774</v>
      </c>
      <c r="L711" s="585" t="s">
        <v>27584</v>
      </c>
      <c r="M711" s="586">
        <v>0.24</v>
      </c>
      <c r="N711" s="587">
        <v>7.99</v>
      </c>
      <c r="O711" s="668"/>
      <c r="P711" s="668"/>
    </row>
    <row r="712" spans="1:16" s="582" customFormat="1" ht="12" x14ac:dyDescent="0.2">
      <c r="A712" s="579" t="s">
        <v>26612</v>
      </c>
      <c r="B712" s="621" t="s">
        <v>25680</v>
      </c>
      <c r="C712" s="609">
        <v>9789604489756</v>
      </c>
      <c r="D712" s="562">
        <f>VLOOKUP(B712,'ΣΤΟΚ 22.11.23'!B:G,6,FALSE)</f>
        <v>8</v>
      </c>
      <c r="E712" s="562"/>
      <c r="F712" s="621" t="s">
        <v>29144</v>
      </c>
      <c r="G712" s="621" t="s">
        <v>29145</v>
      </c>
      <c r="H712" s="609">
        <v>9789604489756</v>
      </c>
      <c r="I712" s="612" t="s">
        <v>28930</v>
      </c>
      <c r="J712" s="610" t="s">
        <v>27616</v>
      </c>
      <c r="K712" s="612" t="s">
        <v>27774</v>
      </c>
      <c r="L712" s="613" t="s">
        <v>27584</v>
      </c>
      <c r="M712" s="614">
        <v>0.24</v>
      </c>
      <c r="N712" s="623">
        <v>7.99</v>
      </c>
      <c r="O712" s="588"/>
      <c r="P712" s="588"/>
    </row>
    <row r="713" spans="1:16" s="582" customFormat="1" ht="12" x14ac:dyDescent="0.2">
      <c r="A713" s="634"/>
      <c r="B713" s="595" t="s">
        <v>25683</v>
      </c>
      <c r="C713" s="581">
        <v>9789605810504</v>
      </c>
      <c r="D713" s="562">
        <f>VLOOKUP(B713,'ΣΤΟΚ 22.11.23'!B:G,6,FALSE)</f>
        <v>479</v>
      </c>
      <c r="E713" s="562"/>
      <c r="F713" s="595" t="s">
        <v>29146</v>
      </c>
      <c r="G713" s="595" t="s">
        <v>29147</v>
      </c>
      <c r="H713" s="581">
        <v>9789605810504</v>
      </c>
      <c r="I713" s="584" t="s">
        <v>29148</v>
      </c>
      <c r="J713" s="582" t="s">
        <v>27616</v>
      </c>
      <c r="K713" s="584" t="s">
        <v>28459</v>
      </c>
      <c r="L713" s="585" t="s">
        <v>27584</v>
      </c>
      <c r="M713" s="586">
        <v>0.24</v>
      </c>
      <c r="N713" s="587">
        <v>7.99</v>
      </c>
      <c r="O713" s="588"/>
      <c r="P713" s="588"/>
    </row>
    <row r="714" spans="1:16" s="582" customFormat="1" ht="12" x14ac:dyDescent="0.2">
      <c r="A714" s="634"/>
      <c r="B714" s="595" t="s">
        <v>25664</v>
      </c>
      <c r="C714" s="581">
        <v>9786185211608</v>
      </c>
      <c r="D714" s="562">
        <f>VLOOKUP(B714,'ΣΤΟΚ 22.11.23'!B:G,6,FALSE)</f>
        <v>-331</v>
      </c>
      <c r="E714" s="562"/>
      <c r="F714" s="595" t="s">
        <v>29149</v>
      </c>
      <c r="G714" s="595" t="s">
        <v>29150</v>
      </c>
      <c r="H714" s="581">
        <v>9786185211608</v>
      </c>
      <c r="I714" s="584" t="s">
        <v>29151</v>
      </c>
      <c r="J714" s="582" t="s">
        <v>27616</v>
      </c>
      <c r="K714" s="584" t="s">
        <v>27858</v>
      </c>
      <c r="L714" s="585" t="s">
        <v>27584</v>
      </c>
      <c r="M714" s="586">
        <v>0.24</v>
      </c>
      <c r="N714" s="587">
        <v>9.9</v>
      </c>
      <c r="O714" s="588"/>
      <c r="P714" s="588"/>
    </row>
    <row r="715" spans="1:16" s="582" customFormat="1" ht="12" x14ac:dyDescent="0.2">
      <c r="A715" s="634" t="s">
        <v>3819</v>
      </c>
      <c r="B715" s="561" t="s">
        <v>25686</v>
      </c>
      <c r="C715" s="562">
        <v>9786185211431</v>
      </c>
      <c r="D715" s="562">
        <f>VLOOKUP(B715,'ΣΤΟΚ 22.11.23'!B:G,6,FALSE)</f>
        <v>1050</v>
      </c>
      <c r="E715" s="562"/>
      <c r="F715" s="561" t="s">
        <v>29152</v>
      </c>
      <c r="G715" s="561" t="s">
        <v>29153</v>
      </c>
      <c r="H715" s="562">
        <v>9786185211431</v>
      </c>
      <c r="I715" s="565" t="s">
        <v>29154</v>
      </c>
      <c r="J715" s="563" t="s">
        <v>29155</v>
      </c>
      <c r="K715" s="565" t="s">
        <v>27774</v>
      </c>
      <c r="L715" s="566" t="s">
        <v>27584</v>
      </c>
      <c r="M715" s="567">
        <v>0.24</v>
      </c>
      <c r="N715" s="670">
        <v>7.99</v>
      </c>
      <c r="O715" s="588"/>
      <c r="P715" s="588"/>
    </row>
    <row r="716" spans="1:16" s="572" customFormat="1" ht="12" x14ac:dyDescent="0.2">
      <c r="A716" s="541"/>
      <c r="B716" s="570"/>
      <c r="C716" s="571"/>
      <c r="D716" s="562" t="e">
        <f>VLOOKUP(B716,'ΣΤΟΚ 22.11.23'!B:G,6,FALSE)</f>
        <v>#N/A</v>
      </c>
      <c r="E716" s="562"/>
      <c r="F716" s="570"/>
      <c r="G716" s="570"/>
      <c r="H716" s="571"/>
      <c r="I716" s="574"/>
      <c r="K716" s="574"/>
      <c r="L716" s="574"/>
      <c r="M716" s="576"/>
      <c r="N716" s="577"/>
      <c r="O716" s="552"/>
      <c r="P716" s="552"/>
    </row>
    <row r="717" spans="1:16" s="572" customFormat="1" ht="12.75" x14ac:dyDescent="0.2">
      <c r="A717" s="591"/>
      <c r="B717" s="598" t="s">
        <v>29156</v>
      </c>
      <c r="C717" s="555" t="s">
        <v>29157</v>
      </c>
      <c r="D717" s="562" t="e">
        <f>VLOOKUP(B717,'ΣΤΟΚ 22.11.23'!B:G,6,FALSE)</f>
        <v>#N/A</v>
      </c>
      <c r="E717" s="562"/>
      <c r="F717" s="598"/>
      <c r="G717" s="555"/>
      <c r="H717" s="555" t="s">
        <v>29157</v>
      </c>
      <c r="I717" s="594"/>
      <c r="J717" s="594"/>
      <c r="K717" s="558"/>
      <c r="L717" s="558"/>
      <c r="M717" s="558"/>
      <c r="N717" s="558"/>
      <c r="O717" s="552"/>
      <c r="P717" s="552"/>
    </row>
    <row r="718" spans="1:16" s="572" customFormat="1" ht="12" x14ac:dyDescent="0.2">
      <c r="A718" s="541"/>
      <c r="B718" s="570" t="s">
        <v>25832</v>
      </c>
      <c r="C718" s="571">
        <v>9789604489978</v>
      </c>
      <c r="D718" s="562">
        <f>VLOOKUP(B718,'ΣΤΟΚ 22.11.23'!B:G,6,FALSE)</f>
        <v>2022</v>
      </c>
      <c r="E718" s="562"/>
      <c r="F718" s="572" t="s">
        <v>25834</v>
      </c>
      <c r="G718" s="572" t="s">
        <v>25834</v>
      </c>
      <c r="H718" s="571">
        <v>9789604489978</v>
      </c>
      <c r="I718" s="574" t="s">
        <v>29158</v>
      </c>
      <c r="J718" s="572" t="s">
        <v>28917</v>
      </c>
      <c r="K718" s="661" t="s">
        <v>28253</v>
      </c>
      <c r="L718" s="575" t="s">
        <v>28409</v>
      </c>
      <c r="M718" s="576">
        <v>0.24</v>
      </c>
      <c r="N718" s="589">
        <v>5.99</v>
      </c>
      <c r="O718" s="552"/>
      <c r="P718" s="552"/>
    </row>
    <row r="719" spans="1:16" s="572" customFormat="1" ht="12" x14ac:dyDescent="0.2">
      <c r="A719" s="541"/>
      <c r="B719" s="570" t="s">
        <v>25892</v>
      </c>
      <c r="C719" s="571">
        <v>9789605810368</v>
      </c>
      <c r="D719" s="562">
        <f>VLOOKUP(B719,'ΣΤΟΚ 22.11.23'!B:G,6,FALSE)</f>
        <v>864</v>
      </c>
      <c r="E719" s="562"/>
      <c r="F719" s="572" t="s">
        <v>29159</v>
      </c>
      <c r="G719" s="572" t="s">
        <v>25894</v>
      </c>
      <c r="H719" s="571">
        <v>9789605810368</v>
      </c>
      <c r="I719" s="574" t="s">
        <v>27960</v>
      </c>
      <c r="J719" s="572" t="s">
        <v>28917</v>
      </c>
      <c r="K719" s="574" t="s">
        <v>28280</v>
      </c>
      <c r="L719" s="575" t="s">
        <v>27584</v>
      </c>
      <c r="M719" s="576">
        <v>0.24</v>
      </c>
      <c r="N719" s="589">
        <v>5.99</v>
      </c>
      <c r="O719" s="552"/>
      <c r="P719" s="552"/>
    </row>
    <row r="720" spans="1:16" s="572" customFormat="1" ht="12" x14ac:dyDescent="0.2">
      <c r="A720" s="541"/>
      <c r="B720" s="570" t="s">
        <v>25880</v>
      </c>
      <c r="C720" s="571">
        <v>9789605810320</v>
      </c>
      <c r="D720" s="562">
        <f>VLOOKUP(B720,'ΣΤΟΚ 22.11.23'!B:G,6,FALSE)</f>
        <v>1522</v>
      </c>
      <c r="E720" s="562"/>
      <c r="F720" s="572" t="s">
        <v>29160</v>
      </c>
      <c r="G720" s="572" t="s">
        <v>29161</v>
      </c>
      <c r="H720" s="571">
        <v>9789605810320</v>
      </c>
      <c r="I720" s="574" t="s">
        <v>28915</v>
      </c>
      <c r="J720" s="572" t="s">
        <v>28917</v>
      </c>
      <c r="K720" s="574" t="s">
        <v>29162</v>
      </c>
      <c r="L720" s="575" t="s">
        <v>27584</v>
      </c>
      <c r="M720" s="576">
        <v>0.24</v>
      </c>
      <c r="N720" s="589">
        <v>5.99</v>
      </c>
      <c r="O720" s="552"/>
      <c r="P720" s="552"/>
    </row>
    <row r="721" spans="1:16" s="572" customFormat="1" ht="12" x14ac:dyDescent="0.2">
      <c r="A721" s="541"/>
      <c r="B721" s="570" t="s">
        <v>25883</v>
      </c>
      <c r="C721" s="571">
        <v>9789605810337</v>
      </c>
      <c r="D721" s="562">
        <f>VLOOKUP(B721,'ΣΤΟΚ 22.11.23'!B:G,6,FALSE)</f>
        <v>1648</v>
      </c>
      <c r="E721" s="562"/>
      <c r="F721" s="572" t="s">
        <v>29163</v>
      </c>
      <c r="G721" s="572" t="s">
        <v>29164</v>
      </c>
      <c r="H721" s="571">
        <v>9789605810337</v>
      </c>
      <c r="I721" s="574" t="s">
        <v>29078</v>
      </c>
      <c r="J721" s="572" t="s">
        <v>28917</v>
      </c>
      <c r="K721" s="574" t="s">
        <v>28380</v>
      </c>
      <c r="L721" s="575" t="s">
        <v>27584</v>
      </c>
      <c r="M721" s="576">
        <v>0.24</v>
      </c>
      <c r="N721" s="589">
        <v>5.99</v>
      </c>
      <c r="O721" s="552"/>
      <c r="P721" s="552"/>
    </row>
    <row r="722" spans="1:16" s="572" customFormat="1" ht="12" x14ac:dyDescent="0.2">
      <c r="A722" s="541"/>
      <c r="B722" s="570" t="s">
        <v>25886</v>
      </c>
      <c r="C722" s="571">
        <v>9789605810344</v>
      </c>
      <c r="D722" s="562">
        <f>VLOOKUP(B722,'ΣΤΟΚ 22.11.23'!B:G,6,FALSE)</f>
        <v>824</v>
      </c>
      <c r="E722" s="562"/>
      <c r="F722" s="572" t="s">
        <v>29165</v>
      </c>
      <c r="G722" s="572" t="s">
        <v>29166</v>
      </c>
      <c r="H722" s="571">
        <v>9789605810344</v>
      </c>
      <c r="I722" s="574" t="s">
        <v>27636</v>
      </c>
      <c r="J722" s="572" t="s">
        <v>28917</v>
      </c>
      <c r="K722" s="574" t="s">
        <v>27649</v>
      </c>
      <c r="L722" s="575" t="s">
        <v>27584</v>
      </c>
      <c r="M722" s="576">
        <v>0.24</v>
      </c>
      <c r="N722" s="589">
        <v>5.99</v>
      </c>
      <c r="O722" s="552"/>
      <c r="P722" s="552"/>
    </row>
    <row r="723" spans="1:16" s="572" customFormat="1" ht="12" x14ac:dyDescent="0.2">
      <c r="A723" s="541"/>
      <c r="B723" s="570" t="s">
        <v>25889</v>
      </c>
      <c r="C723" s="571">
        <v>9789605810351</v>
      </c>
      <c r="D723" s="562">
        <f>VLOOKUP(B723,'ΣΤΟΚ 22.11.23'!B:G,6,FALSE)</f>
        <v>414</v>
      </c>
      <c r="E723" s="562"/>
      <c r="F723" s="572" t="s">
        <v>29167</v>
      </c>
      <c r="G723" s="572" t="s">
        <v>29168</v>
      </c>
      <c r="H723" s="571">
        <v>9789605810351</v>
      </c>
      <c r="I723" s="574" t="s">
        <v>29130</v>
      </c>
      <c r="J723" s="572" t="s">
        <v>28917</v>
      </c>
      <c r="K723" s="574" t="s">
        <v>29169</v>
      </c>
      <c r="L723" s="575" t="s">
        <v>27584</v>
      </c>
      <c r="M723" s="576">
        <v>0.24</v>
      </c>
      <c r="N723" s="589">
        <v>5.99</v>
      </c>
      <c r="O723" s="552"/>
      <c r="P723" s="552"/>
    </row>
    <row r="724" spans="1:16" s="582" customFormat="1" ht="12" x14ac:dyDescent="0.2">
      <c r="A724" s="579"/>
      <c r="B724" s="595" t="s">
        <v>26051</v>
      </c>
      <c r="C724" s="581">
        <v>9789605810382</v>
      </c>
      <c r="D724" s="562">
        <f>VLOOKUP(B724,'ΣΤΟΚ 22.11.23'!B:G,6,FALSE)</f>
        <v>-239</v>
      </c>
      <c r="E724" s="562"/>
      <c r="F724" s="582" t="s">
        <v>29170</v>
      </c>
      <c r="G724" s="582" t="s">
        <v>29171</v>
      </c>
      <c r="H724" s="581">
        <v>9789605810382</v>
      </c>
      <c r="I724" s="584" t="s">
        <v>29172</v>
      </c>
      <c r="J724" s="582" t="s">
        <v>27616</v>
      </c>
      <c r="K724" s="584" t="s">
        <v>27945</v>
      </c>
      <c r="L724" s="585" t="s">
        <v>27584</v>
      </c>
      <c r="M724" s="586">
        <v>0.24</v>
      </c>
      <c r="N724" s="587">
        <v>9.9</v>
      </c>
      <c r="O724" s="588"/>
      <c r="P724" s="588"/>
    </row>
    <row r="725" spans="1:16" s="572" customFormat="1" ht="12" x14ac:dyDescent="0.2">
      <c r="A725" s="541"/>
      <c r="B725" s="570" t="s">
        <v>25922</v>
      </c>
      <c r="C725" s="571">
        <v>9786185211226</v>
      </c>
      <c r="D725" s="562">
        <f>VLOOKUP(B725,'ΣΤΟΚ 22.11.23'!B:G,6,FALSE)</f>
        <v>968</v>
      </c>
      <c r="E725" s="562"/>
      <c r="F725" s="572" t="s">
        <v>29173</v>
      </c>
      <c r="G725" s="572" t="s">
        <v>29174</v>
      </c>
      <c r="H725" s="571">
        <v>9786185211226</v>
      </c>
      <c r="I725" s="574" t="s">
        <v>28476</v>
      </c>
      <c r="J725" s="572" t="s">
        <v>28917</v>
      </c>
      <c r="K725" s="574" t="s">
        <v>27649</v>
      </c>
      <c r="L725" s="575" t="s">
        <v>27584</v>
      </c>
      <c r="M725" s="576">
        <v>0.24</v>
      </c>
      <c r="N725" s="589">
        <v>5.99</v>
      </c>
      <c r="O725" s="552"/>
      <c r="P725" s="552"/>
    </row>
    <row r="726" spans="1:16" s="572" customFormat="1" ht="12" x14ac:dyDescent="0.2">
      <c r="A726" s="541"/>
      <c r="B726" s="570" t="s">
        <v>26054</v>
      </c>
      <c r="C726" s="571">
        <v>9789605810399</v>
      </c>
      <c r="D726" s="562">
        <f>VLOOKUP(B726,'ΣΤΟΚ 22.11.23'!B:G,6,FALSE)</f>
        <v>453</v>
      </c>
      <c r="E726" s="562"/>
      <c r="F726" s="570" t="s">
        <v>29175</v>
      </c>
      <c r="G726" s="570" t="s">
        <v>29176</v>
      </c>
      <c r="H726" s="571">
        <v>9789605810399</v>
      </c>
      <c r="I726" s="574" t="s">
        <v>29100</v>
      </c>
      <c r="J726" s="572" t="s">
        <v>29027</v>
      </c>
      <c r="K726" s="574" t="s">
        <v>29177</v>
      </c>
      <c r="L726" s="575" t="s">
        <v>27584</v>
      </c>
      <c r="M726" s="576">
        <v>0.24</v>
      </c>
      <c r="N726" s="577">
        <v>2.7</v>
      </c>
      <c r="O726" s="552"/>
      <c r="P726" s="552"/>
    </row>
    <row r="727" spans="1:16" s="572" customFormat="1" ht="12" x14ac:dyDescent="0.2">
      <c r="A727" s="541"/>
      <c r="B727" s="570"/>
      <c r="C727" s="571"/>
      <c r="D727" s="562" t="e">
        <f>VLOOKUP(B727,'ΣΤΟΚ 22.11.23'!B:G,6,FALSE)</f>
        <v>#N/A</v>
      </c>
      <c r="E727" s="562"/>
      <c r="H727" s="571"/>
      <c r="I727" s="574"/>
      <c r="K727" s="574"/>
      <c r="L727" s="574"/>
      <c r="M727" s="576"/>
      <c r="N727" s="577"/>
      <c r="O727" s="552"/>
      <c r="P727" s="552"/>
    </row>
    <row r="728" spans="1:16" s="572" customFormat="1" ht="12.75" x14ac:dyDescent="0.2">
      <c r="A728" s="591"/>
      <c r="B728" s="555" t="s">
        <v>29178</v>
      </c>
      <c r="C728" s="555" t="s">
        <v>29179</v>
      </c>
      <c r="D728" s="562" t="e">
        <f>VLOOKUP(B728,'ΣΤΟΚ 22.11.23'!B:G,6,FALSE)</f>
        <v>#N/A</v>
      </c>
      <c r="E728" s="562"/>
      <c r="F728" s="555"/>
      <c r="G728" s="555"/>
      <c r="H728" s="555" t="s">
        <v>29179</v>
      </c>
      <c r="I728" s="594"/>
      <c r="J728" s="594"/>
      <c r="K728" s="558"/>
      <c r="L728" s="558"/>
      <c r="M728" s="558"/>
      <c r="N728" s="558"/>
      <c r="O728" s="552"/>
      <c r="P728" s="552"/>
    </row>
    <row r="729" spans="1:16" s="582" customFormat="1" ht="12" x14ac:dyDescent="0.2">
      <c r="A729" s="579"/>
      <c r="B729" s="595" t="s">
        <v>25723</v>
      </c>
      <c r="C729" s="581" t="s">
        <v>25722</v>
      </c>
      <c r="D729" s="562">
        <f>VLOOKUP(B729,'ΣΤΟΚ 22.11.23'!B:G,6,FALSE)</f>
        <v>429</v>
      </c>
      <c r="E729" s="562"/>
      <c r="F729" s="582" t="s">
        <v>29180</v>
      </c>
      <c r="G729" s="582" t="s">
        <v>29181</v>
      </c>
      <c r="H729" s="581" t="s">
        <v>25722</v>
      </c>
      <c r="I729" s="584" t="s">
        <v>29182</v>
      </c>
      <c r="J729" s="582" t="s">
        <v>28917</v>
      </c>
      <c r="K729" s="584" t="s">
        <v>28459</v>
      </c>
      <c r="L729" s="584" t="s">
        <v>27574</v>
      </c>
      <c r="M729" s="586">
        <v>0.24</v>
      </c>
      <c r="N729" s="605">
        <v>7.9</v>
      </c>
      <c r="O729" s="588"/>
      <c r="P729" s="588"/>
    </row>
    <row r="730" spans="1:16" s="582" customFormat="1" ht="12" x14ac:dyDescent="0.2">
      <c r="A730" s="579"/>
      <c r="B730" s="580" t="s">
        <v>25727</v>
      </c>
      <c r="C730" s="581" t="s">
        <v>25726</v>
      </c>
      <c r="D730" s="562">
        <f>VLOOKUP(B730,'ΣΤΟΚ 22.11.23'!B:G,6,FALSE)</f>
        <v>1267</v>
      </c>
      <c r="E730" s="562"/>
      <c r="F730" s="595" t="s">
        <v>29183</v>
      </c>
      <c r="G730" s="595" t="s">
        <v>29184</v>
      </c>
      <c r="H730" s="581" t="s">
        <v>25726</v>
      </c>
      <c r="I730" s="584" t="s">
        <v>29182</v>
      </c>
      <c r="J730" s="582" t="s">
        <v>28917</v>
      </c>
      <c r="K730" s="584" t="s">
        <v>28459</v>
      </c>
      <c r="L730" s="584" t="s">
        <v>27574</v>
      </c>
      <c r="M730" s="586">
        <v>0.24</v>
      </c>
      <c r="N730" s="605">
        <v>7.9</v>
      </c>
      <c r="O730" s="588"/>
      <c r="P730" s="588"/>
    </row>
    <row r="731" spans="1:16" s="582" customFormat="1" ht="12" x14ac:dyDescent="0.2">
      <c r="A731" s="579"/>
      <c r="B731" s="580" t="s">
        <v>25731</v>
      </c>
      <c r="C731" s="581" t="s">
        <v>25730</v>
      </c>
      <c r="D731" s="562">
        <f>VLOOKUP(B731,'ΣΤΟΚ 22.11.23'!B:G,6,FALSE)</f>
        <v>1051</v>
      </c>
      <c r="E731" s="562"/>
      <c r="F731" s="595" t="s">
        <v>29185</v>
      </c>
      <c r="G731" s="595" t="s">
        <v>29186</v>
      </c>
      <c r="H731" s="581" t="s">
        <v>25730</v>
      </c>
      <c r="I731" s="584" t="s">
        <v>29182</v>
      </c>
      <c r="J731" s="582" t="s">
        <v>28917</v>
      </c>
      <c r="K731" s="584" t="s">
        <v>29041</v>
      </c>
      <c r="L731" s="584" t="s">
        <v>27574</v>
      </c>
      <c r="M731" s="586">
        <v>0.24</v>
      </c>
      <c r="N731" s="605">
        <v>7.9</v>
      </c>
      <c r="O731" s="588"/>
      <c r="P731" s="588"/>
    </row>
    <row r="732" spans="1:16" s="582" customFormat="1" ht="12" x14ac:dyDescent="0.2">
      <c r="A732" s="579"/>
      <c r="B732" s="580" t="s">
        <v>25735</v>
      </c>
      <c r="C732" s="581" t="s">
        <v>25734</v>
      </c>
      <c r="D732" s="562">
        <f>VLOOKUP(B732,'ΣΤΟΚ 22.11.23'!B:G,6,FALSE)</f>
        <v>1142</v>
      </c>
      <c r="E732" s="562"/>
      <c r="F732" s="595" t="s">
        <v>29187</v>
      </c>
      <c r="G732" s="595" t="s">
        <v>29188</v>
      </c>
      <c r="H732" s="581" t="s">
        <v>25734</v>
      </c>
      <c r="I732" s="584" t="s">
        <v>29182</v>
      </c>
      <c r="J732" s="582" t="s">
        <v>28917</v>
      </c>
      <c r="K732" s="584" t="s">
        <v>27888</v>
      </c>
      <c r="L732" s="584" t="s">
        <v>27574</v>
      </c>
      <c r="M732" s="586">
        <v>0.24</v>
      </c>
      <c r="N732" s="605">
        <v>7.9</v>
      </c>
      <c r="O732" s="588"/>
      <c r="P732" s="588"/>
    </row>
    <row r="733" spans="1:16" s="582" customFormat="1" ht="12" x14ac:dyDescent="0.2">
      <c r="A733" s="579"/>
      <c r="B733" s="580" t="s">
        <v>25739</v>
      </c>
      <c r="C733" s="581" t="s">
        <v>25738</v>
      </c>
      <c r="D733" s="562">
        <f>VLOOKUP(B733,'ΣΤΟΚ 22.11.23'!B:G,6,FALSE)</f>
        <v>1246</v>
      </c>
      <c r="E733" s="562"/>
      <c r="F733" s="595" t="s">
        <v>29189</v>
      </c>
      <c r="G733" s="595" t="s">
        <v>29190</v>
      </c>
      <c r="H733" s="581" t="s">
        <v>25738</v>
      </c>
      <c r="I733" s="584" t="s">
        <v>29182</v>
      </c>
      <c r="J733" s="582" t="s">
        <v>28917</v>
      </c>
      <c r="K733" s="584" t="s">
        <v>27888</v>
      </c>
      <c r="L733" s="584" t="s">
        <v>27574</v>
      </c>
      <c r="M733" s="586">
        <v>0.24</v>
      </c>
      <c r="N733" s="605">
        <v>7.9</v>
      </c>
      <c r="O733" s="588"/>
      <c r="P733" s="588"/>
    </row>
    <row r="734" spans="1:16" s="582" customFormat="1" ht="12" x14ac:dyDescent="0.2">
      <c r="A734" s="579"/>
      <c r="B734" s="580" t="s">
        <v>25743</v>
      </c>
      <c r="C734" s="581" t="s">
        <v>25742</v>
      </c>
      <c r="D734" s="562">
        <f>VLOOKUP(B734,'ΣΤΟΚ 22.11.23'!B:G,6,FALSE)</f>
        <v>1136</v>
      </c>
      <c r="E734" s="562"/>
      <c r="F734" s="595" t="s">
        <v>29191</v>
      </c>
      <c r="G734" s="595" t="s">
        <v>29192</v>
      </c>
      <c r="H734" s="581" t="s">
        <v>25742</v>
      </c>
      <c r="I734" s="584" t="s">
        <v>29182</v>
      </c>
      <c r="J734" s="582" t="s">
        <v>28917</v>
      </c>
      <c r="K734" s="584" t="s">
        <v>29193</v>
      </c>
      <c r="L734" s="584" t="s">
        <v>27574</v>
      </c>
      <c r="M734" s="586">
        <v>0.24</v>
      </c>
      <c r="N734" s="605">
        <v>7.9</v>
      </c>
      <c r="O734" s="588"/>
      <c r="P734" s="588"/>
    </row>
    <row r="735" spans="1:16" s="582" customFormat="1" ht="12" x14ac:dyDescent="0.2">
      <c r="A735" s="579"/>
      <c r="B735" s="580" t="s">
        <v>25747</v>
      </c>
      <c r="C735" s="581" t="s">
        <v>25746</v>
      </c>
      <c r="D735" s="562">
        <f>VLOOKUP(B735,'ΣΤΟΚ 22.11.23'!B:G,6,FALSE)</f>
        <v>1352</v>
      </c>
      <c r="E735" s="562"/>
      <c r="F735" s="595" t="s">
        <v>29194</v>
      </c>
      <c r="G735" s="595" t="s">
        <v>29195</v>
      </c>
      <c r="H735" s="581" t="s">
        <v>25746</v>
      </c>
      <c r="I735" s="584" t="s">
        <v>29182</v>
      </c>
      <c r="J735" s="582" t="s">
        <v>28917</v>
      </c>
      <c r="K735" s="584" t="s">
        <v>27888</v>
      </c>
      <c r="L735" s="584" t="s">
        <v>27574</v>
      </c>
      <c r="M735" s="586">
        <v>0.24</v>
      </c>
      <c r="N735" s="605">
        <v>7.9</v>
      </c>
      <c r="O735" s="588"/>
      <c r="P735" s="588"/>
    </row>
    <row r="736" spans="1:16" s="582" customFormat="1" ht="12" x14ac:dyDescent="0.2">
      <c r="A736" s="579"/>
      <c r="B736" s="580" t="s">
        <v>25751</v>
      </c>
      <c r="C736" s="581" t="s">
        <v>25750</v>
      </c>
      <c r="D736" s="562">
        <f>VLOOKUP(B736,'ΣΤΟΚ 22.11.23'!B:G,6,FALSE)</f>
        <v>1172</v>
      </c>
      <c r="E736" s="562"/>
      <c r="F736" s="595" t="s">
        <v>29196</v>
      </c>
      <c r="G736" s="595" t="s">
        <v>29197</v>
      </c>
      <c r="H736" s="581" t="s">
        <v>25750</v>
      </c>
      <c r="I736" s="584" t="s">
        <v>29182</v>
      </c>
      <c r="J736" s="582" t="s">
        <v>28917</v>
      </c>
      <c r="K736" s="584" t="s">
        <v>28459</v>
      </c>
      <c r="L736" s="584" t="s">
        <v>27574</v>
      </c>
      <c r="M736" s="586">
        <v>0.24</v>
      </c>
      <c r="N736" s="605">
        <v>7.9</v>
      </c>
      <c r="O736" s="588"/>
      <c r="P736" s="588"/>
    </row>
    <row r="737" spans="1:16" s="582" customFormat="1" ht="12" x14ac:dyDescent="0.2">
      <c r="A737" s="579"/>
      <c r="B737" s="580" t="s">
        <v>25754</v>
      </c>
      <c r="C737" s="581">
        <v>9786185211486</v>
      </c>
      <c r="D737" s="562">
        <f>VLOOKUP(B737,'ΣΤΟΚ 22.11.23'!B:G,6,FALSE)</f>
        <v>1677</v>
      </c>
      <c r="E737" s="562"/>
      <c r="F737" s="595" t="s">
        <v>29198</v>
      </c>
      <c r="G737" s="595" t="s">
        <v>29199</v>
      </c>
      <c r="H737" s="581">
        <v>9786185211486</v>
      </c>
      <c r="I737" s="584" t="s">
        <v>29200</v>
      </c>
      <c r="J737" s="582" t="s">
        <v>28917</v>
      </c>
      <c r="K737" s="671" t="s">
        <v>28459</v>
      </c>
      <c r="L737" s="584" t="s">
        <v>27574</v>
      </c>
      <c r="M737" s="586">
        <v>0.24</v>
      </c>
      <c r="N737" s="605">
        <v>7.9</v>
      </c>
      <c r="O737" s="588"/>
      <c r="P737" s="588"/>
    </row>
    <row r="738" spans="1:16" s="582" customFormat="1" ht="12" x14ac:dyDescent="0.2">
      <c r="A738" s="579"/>
      <c r="B738" s="580" t="s">
        <v>25757</v>
      </c>
      <c r="C738" s="581">
        <v>9786185211493</v>
      </c>
      <c r="D738" s="562">
        <f>VLOOKUP(B738,'ΣΤΟΚ 22.11.23'!B:G,6,FALSE)</f>
        <v>1753</v>
      </c>
      <c r="E738" s="562"/>
      <c r="F738" s="595" t="s">
        <v>29201</v>
      </c>
      <c r="G738" s="595" t="s">
        <v>29202</v>
      </c>
      <c r="H738" s="581">
        <v>9786185211493</v>
      </c>
      <c r="I738" s="584" t="s">
        <v>29200</v>
      </c>
      <c r="J738" s="582" t="s">
        <v>28917</v>
      </c>
      <c r="K738" s="671" t="s">
        <v>28459</v>
      </c>
      <c r="L738" s="584" t="s">
        <v>27574</v>
      </c>
      <c r="M738" s="586">
        <v>0.24</v>
      </c>
      <c r="N738" s="605">
        <v>7.9</v>
      </c>
      <c r="O738" s="588"/>
      <c r="P738" s="588"/>
    </row>
    <row r="739" spans="1:16" s="582" customFormat="1" ht="12" x14ac:dyDescent="0.2">
      <c r="A739" s="579"/>
      <c r="B739" s="580" t="s">
        <v>25760</v>
      </c>
      <c r="C739" s="581">
        <v>9786185211509</v>
      </c>
      <c r="D739" s="562">
        <f>VLOOKUP(B739,'ΣΤΟΚ 22.11.23'!B:G,6,FALSE)</f>
        <v>1624</v>
      </c>
      <c r="E739" s="562"/>
      <c r="F739" s="595" t="s">
        <v>29203</v>
      </c>
      <c r="G739" s="595" t="s">
        <v>29204</v>
      </c>
      <c r="H739" s="581">
        <v>9786185211509</v>
      </c>
      <c r="I739" s="584" t="s">
        <v>29200</v>
      </c>
      <c r="J739" s="582" t="s">
        <v>28917</v>
      </c>
      <c r="K739" s="671" t="s">
        <v>28459</v>
      </c>
      <c r="L739" s="584" t="s">
        <v>27574</v>
      </c>
      <c r="M739" s="586">
        <v>0.24</v>
      </c>
      <c r="N739" s="605">
        <v>7.9</v>
      </c>
      <c r="O739" s="588"/>
      <c r="P739" s="588"/>
    </row>
    <row r="740" spans="1:16" s="582" customFormat="1" ht="12" x14ac:dyDescent="0.2">
      <c r="A740" s="579"/>
      <c r="B740" s="580" t="s">
        <v>25763</v>
      </c>
      <c r="C740" s="581">
        <v>9786185211516</v>
      </c>
      <c r="D740" s="562">
        <f>VLOOKUP(B740,'ΣΤΟΚ 22.11.23'!B:G,6,FALSE)</f>
        <v>1589</v>
      </c>
      <c r="E740" s="562"/>
      <c r="F740" s="595" t="s">
        <v>29205</v>
      </c>
      <c r="G740" s="595" t="s">
        <v>29206</v>
      </c>
      <c r="H740" s="581">
        <v>9786185211516</v>
      </c>
      <c r="I740" s="584" t="s">
        <v>29200</v>
      </c>
      <c r="J740" s="582" t="s">
        <v>28917</v>
      </c>
      <c r="K740" s="671" t="s">
        <v>27888</v>
      </c>
      <c r="L740" s="584" t="s">
        <v>27574</v>
      </c>
      <c r="M740" s="586">
        <v>0.24</v>
      </c>
      <c r="N740" s="605">
        <v>7.9</v>
      </c>
      <c r="O740" s="588"/>
      <c r="P740" s="588"/>
    </row>
    <row r="741" spans="1:16" s="582" customFormat="1" ht="12" x14ac:dyDescent="0.2">
      <c r="A741" s="579"/>
      <c r="B741" s="580" t="s">
        <v>25766</v>
      </c>
      <c r="C741" s="581">
        <v>9786185211523</v>
      </c>
      <c r="D741" s="562">
        <f>VLOOKUP(B741,'ΣΤΟΚ 22.11.23'!B:G,6,FALSE)</f>
        <v>1518</v>
      </c>
      <c r="E741" s="562"/>
      <c r="F741" s="595" t="s">
        <v>29207</v>
      </c>
      <c r="G741" s="595" t="s">
        <v>29208</v>
      </c>
      <c r="H741" s="581">
        <v>9786185211523</v>
      </c>
      <c r="I741" s="584" t="s">
        <v>29200</v>
      </c>
      <c r="J741" s="582" t="s">
        <v>28917</v>
      </c>
      <c r="K741" s="671" t="s">
        <v>29209</v>
      </c>
      <c r="L741" s="584" t="s">
        <v>27574</v>
      </c>
      <c r="M741" s="586">
        <v>0.24</v>
      </c>
      <c r="N741" s="605">
        <v>7.9</v>
      </c>
      <c r="O741" s="588"/>
      <c r="P741" s="588"/>
    </row>
    <row r="742" spans="1:16" s="582" customFormat="1" ht="12" x14ac:dyDescent="0.2">
      <c r="A742" s="579"/>
      <c r="B742" s="580" t="s">
        <v>25769</v>
      </c>
      <c r="C742" s="581">
        <v>9786185211530</v>
      </c>
      <c r="D742" s="562">
        <f>VLOOKUP(B742,'ΣΤΟΚ 22.11.23'!B:G,6,FALSE)</f>
        <v>1450</v>
      </c>
      <c r="E742" s="562"/>
      <c r="F742" s="595" t="s">
        <v>29210</v>
      </c>
      <c r="G742" s="595" t="s">
        <v>29211</v>
      </c>
      <c r="H742" s="581">
        <v>9786185211530</v>
      </c>
      <c r="I742" s="584" t="s">
        <v>29200</v>
      </c>
      <c r="J742" s="582" t="s">
        <v>28917</v>
      </c>
      <c r="K742" s="671" t="s">
        <v>27888</v>
      </c>
      <c r="L742" s="584" t="s">
        <v>27574</v>
      </c>
      <c r="M742" s="586">
        <v>0.24</v>
      </c>
      <c r="N742" s="605">
        <v>7.9</v>
      </c>
      <c r="O742" s="588"/>
      <c r="P742" s="588"/>
    </row>
    <row r="743" spans="1:16" s="582" customFormat="1" ht="12" x14ac:dyDescent="0.2">
      <c r="A743" s="579"/>
      <c r="B743" s="580" t="s">
        <v>25772</v>
      </c>
      <c r="C743" s="581">
        <v>9786185211547</v>
      </c>
      <c r="D743" s="562">
        <f>VLOOKUP(B743,'ΣΤΟΚ 22.11.23'!B:G,6,FALSE)</f>
        <v>1724</v>
      </c>
      <c r="E743" s="562"/>
      <c r="F743" s="595" t="s">
        <v>29212</v>
      </c>
      <c r="G743" s="595" t="s">
        <v>29213</v>
      </c>
      <c r="H743" s="581">
        <v>9786185211547</v>
      </c>
      <c r="I743" s="584" t="s">
        <v>29200</v>
      </c>
      <c r="J743" s="582" t="s">
        <v>28917</v>
      </c>
      <c r="K743" s="671" t="s">
        <v>28459</v>
      </c>
      <c r="L743" s="584" t="s">
        <v>27574</v>
      </c>
      <c r="M743" s="586">
        <v>0.24</v>
      </c>
      <c r="N743" s="605">
        <v>7.9</v>
      </c>
      <c r="O743" s="588"/>
      <c r="P743" s="588"/>
    </row>
    <row r="744" spans="1:16" s="582" customFormat="1" ht="12" x14ac:dyDescent="0.2">
      <c r="A744" s="579"/>
      <c r="B744" s="580" t="s">
        <v>25775</v>
      </c>
      <c r="C744" s="581">
        <v>9786185211554</v>
      </c>
      <c r="D744" s="562">
        <f>VLOOKUP(B744,'ΣΤΟΚ 22.11.23'!B:G,6,FALSE)</f>
        <v>1622</v>
      </c>
      <c r="E744" s="562"/>
      <c r="F744" s="595" t="s">
        <v>29214</v>
      </c>
      <c r="G744" s="595" t="s">
        <v>29215</v>
      </c>
      <c r="H744" s="581">
        <v>9786185211554</v>
      </c>
      <c r="I744" s="584" t="s">
        <v>29200</v>
      </c>
      <c r="J744" s="582" t="s">
        <v>28917</v>
      </c>
      <c r="K744" s="671" t="s">
        <v>27858</v>
      </c>
      <c r="L744" s="584" t="s">
        <v>27574</v>
      </c>
      <c r="M744" s="586">
        <v>0.24</v>
      </c>
      <c r="N744" s="605">
        <v>7.9</v>
      </c>
      <c r="O744" s="588"/>
      <c r="P744" s="588"/>
    </row>
    <row r="745" spans="1:16" s="582" customFormat="1" ht="12" x14ac:dyDescent="0.2">
      <c r="A745" s="579"/>
      <c r="B745" s="580" t="s">
        <v>25778</v>
      </c>
      <c r="C745" s="581">
        <v>9786185211387</v>
      </c>
      <c r="D745" s="562">
        <f>VLOOKUP(B745,'ΣΤΟΚ 22.11.23'!B:G,6,FALSE)</f>
        <v>1658</v>
      </c>
      <c r="E745" s="562"/>
      <c r="F745" s="595" t="s">
        <v>29216</v>
      </c>
      <c r="G745" s="595" t="s">
        <v>29217</v>
      </c>
      <c r="H745" s="581">
        <v>9786185211387</v>
      </c>
      <c r="I745" s="584" t="s">
        <v>29200</v>
      </c>
      <c r="J745" s="582" t="s">
        <v>28917</v>
      </c>
      <c r="K745" s="671" t="s">
        <v>28253</v>
      </c>
      <c r="L745" s="584" t="s">
        <v>27574</v>
      </c>
      <c r="M745" s="586">
        <v>0.24</v>
      </c>
      <c r="N745" s="605">
        <v>7.9</v>
      </c>
      <c r="O745" s="588"/>
      <c r="P745" s="588"/>
    </row>
    <row r="746" spans="1:16" s="582" customFormat="1" ht="12" x14ac:dyDescent="0.2">
      <c r="A746" s="579"/>
      <c r="B746" s="580" t="s">
        <v>25781</v>
      </c>
      <c r="C746" s="581">
        <v>9786185211394</v>
      </c>
      <c r="D746" s="562">
        <f>VLOOKUP(B746,'ΣΤΟΚ 22.11.23'!B:G,6,FALSE)</f>
        <v>1604</v>
      </c>
      <c r="E746" s="562"/>
      <c r="F746" s="595" t="s">
        <v>29218</v>
      </c>
      <c r="G746" s="595" t="s">
        <v>29219</v>
      </c>
      <c r="H746" s="581">
        <v>9786185211394</v>
      </c>
      <c r="I746" s="584" t="s">
        <v>29200</v>
      </c>
      <c r="J746" s="582" t="s">
        <v>28917</v>
      </c>
      <c r="K746" s="671" t="s">
        <v>28459</v>
      </c>
      <c r="L746" s="584" t="s">
        <v>27574</v>
      </c>
      <c r="M746" s="586">
        <v>0.24</v>
      </c>
      <c r="N746" s="605">
        <v>7.9</v>
      </c>
      <c r="O746" s="588"/>
      <c r="P746" s="588"/>
    </row>
    <row r="747" spans="1:16" s="572" customFormat="1" ht="12" x14ac:dyDescent="0.2">
      <c r="A747" s="541"/>
      <c r="B747" s="578"/>
      <c r="C747" s="571"/>
      <c r="D747" s="562" t="e">
        <f>VLOOKUP(B747,'ΣΤΟΚ 22.11.23'!B:G,6,FALSE)</f>
        <v>#N/A</v>
      </c>
      <c r="E747" s="562"/>
      <c r="F747" s="570"/>
      <c r="G747" s="570"/>
      <c r="H747" s="571"/>
      <c r="I747" s="574"/>
      <c r="K747" s="574"/>
      <c r="L747" s="574"/>
      <c r="M747" s="576"/>
      <c r="N747" s="577"/>
      <c r="O747" s="552"/>
      <c r="P747" s="552"/>
    </row>
    <row r="748" spans="1:16" s="572" customFormat="1" ht="12.75" x14ac:dyDescent="0.2">
      <c r="A748" s="591"/>
      <c r="B748" s="598" t="s">
        <v>2428</v>
      </c>
      <c r="C748" s="598" t="s">
        <v>29220</v>
      </c>
      <c r="D748" s="562" t="e">
        <f>VLOOKUP(B748,'ΣΤΟΚ 22.11.23'!B:G,6,FALSE)</f>
        <v>#N/A</v>
      </c>
      <c r="E748" s="562"/>
      <c r="F748" s="598"/>
      <c r="G748" s="598"/>
      <c r="H748" s="598" t="s">
        <v>29220</v>
      </c>
      <c r="I748" s="594"/>
      <c r="J748" s="594"/>
      <c r="K748" s="598"/>
      <c r="L748" s="598"/>
      <c r="M748" s="598"/>
      <c r="N748" s="598"/>
      <c r="O748" s="552"/>
      <c r="P748" s="552"/>
    </row>
    <row r="749" spans="1:16" s="572" customFormat="1" ht="12" x14ac:dyDescent="0.2">
      <c r="A749" s="541" t="s">
        <v>28613</v>
      </c>
      <c r="B749" s="672" t="s">
        <v>25583</v>
      </c>
      <c r="C749" s="673">
        <v>9789608189102</v>
      </c>
      <c r="D749" s="562">
        <f>VLOOKUP(B749,'ΣΤΟΚ 22.11.23'!B:G,6,FALSE)</f>
        <v>210</v>
      </c>
      <c r="E749" s="562"/>
      <c r="F749" s="674" t="s">
        <v>29221</v>
      </c>
      <c r="G749" s="674" t="s">
        <v>29222</v>
      </c>
      <c r="H749" s="673">
        <v>9789608189102</v>
      </c>
      <c r="I749" s="574">
        <v>2001</v>
      </c>
      <c r="J749" s="572" t="s">
        <v>29223</v>
      </c>
      <c r="K749" s="675"/>
      <c r="L749" s="574" t="s">
        <v>27574</v>
      </c>
      <c r="M749" s="576">
        <v>0.06</v>
      </c>
      <c r="N749" s="577">
        <v>12</v>
      </c>
      <c r="O749" s="552"/>
      <c r="P749" s="552"/>
    </row>
    <row r="750" spans="1:16" s="572" customFormat="1" ht="12" x14ac:dyDescent="0.2">
      <c r="A750" s="541" t="s">
        <v>28613</v>
      </c>
      <c r="B750" s="674" t="s">
        <v>25586</v>
      </c>
      <c r="C750" s="673">
        <v>9789606920158</v>
      </c>
      <c r="D750" s="562">
        <f>VLOOKUP(B750,'ΣΤΟΚ 22.11.23'!B:G,6,FALSE)</f>
        <v>521</v>
      </c>
      <c r="E750" s="562"/>
      <c r="F750" s="674" t="s">
        <v>29224</v>
      </c>
      <c r="G750" s="674" t="s">
        <v>29225</v>
      </c>
      <c r="H750" s="673">
        <v>9789606920158</v>
      </c>
      <c r="I750" s="574">
        <v>2008</v>
      </c>
      <c r="J750" s="572" t="s">
        <v>29223</v>
      </c>
      <c r="K750" s="675"/>
      <c r="L750" s="574" t="s">
        <v>27574</v>
      </c>
      <c r="M750" s="576">
        <v>0.06</v>
      </c>
      <c r="N750" s="577">
        <v>15</v>
      </c>
      <c r="O750" s="552"/>
      <c r="P750" s="552"/>
    </row>
    <row r="751" spans="1:16" s="572" customFormat="1" ht="12" x14ac:dyDescent="0.2">
      <c r="A751" s="541"/>
      <c r="B751" s="674" t="s">
        <v>25589</v>
      </c>
      <c r="C751" s="673">
        <v>9789608189232</v>
      </c>
      <c r="D751" s="562">
        <f>VLOOKUP(B751,'ΣΤΟΚ 22.11.23'!B:G,6,FALSE)</f>
        <v>185</v>
      </c>
      <c r="E751" s="562"/>
      <c r="F751" s="674" t="s">
        <v>29226</v>
      </c>
      <c r="G751" s="674" t="s">
        <v>29227</v>
      </c>
      <c r="H751" s="673">
        <v>9789608189232</v>
      </c>
      <c r="I751" s="574">
        <v>2003</v>
      </c>
      <c r="J751" s="572" t="s">
        <v>29223</v>
      </c>
      <c r="K751" s="675"/>
      <c r="L751" s="574" t="s">
        <v>27574</v>
      </c>
      <c r="M751" s="576">
        <v>0.06</v>
      </c>
      <c r="N751" s="577">
        <v>29</v>
      </c>
      <c r="O751" s="552"/>
      <c r="P751" s="552"/>
    </row>
    <row r="752" spans="1:16" ht="12.75" x14ac:dyDescent="0.2">
      <c r="A752" s="541" t="s">
        <v>27575</v>
      </c>
      <c r="B752" s="674" t="s">
        <v>25592</v>
      </c>
      <c r="C752" s="673">
        <v>9789608481206</v>
      </c>
      <c r="D752" s="562">
        <f>VLOOKUP(B752,'ΣΤΟΚ 22.11.23'!B:G,6,FALSE)</f>
        <v>81</v>
      </c>
      <c r="E752" s="562"/>
      <c r="F752" s="674" t="s">
        <v>29228</v>
      </c>
      <c r="G752" s="674" t="s">
        <v>29229</v>
      </c>
      <c r="H752" s="673">
        <v>9789608481206</v>
      </c>
      <c r="I752" s="574">
        <v>2004</v>
      </c>
      <c r="J752" s="572" t="s">
        <v>29223</v>
      </c>
      <c r="K752" s="675"/>
      <c r="L752" s="574" t="s">
        <v>27574</v>
      </c>
      <c r="M752" s="576">
        <v>0.06</v>
      </c>
      <c r="N752" s="577">
        <v>35</v>
      </c>
      <c r="O752" s="536"/>
    </row>
    <row r="753" spans="1:16" s="572" customFormat="1" ht="12" x14ac:dyDescent="0.2">
      <c r="A753" s="541"/>
      <c r="B753" s="674" t="s">
        <v>29230</v>
      </c>
      <c r="C753" s="673">
        <v>9789608189119</v>
      </c>
      <c r="D753" s="562">
        <f>VLOOKUP(B753,'ΣΤΟΚ 22.11.23'!B:G,6,FALSE)</f>
        <v>294</v>
      </c>
      <c r="E753" s="562"/>
      <c r="F753" s="674" t="s">
        <v>29231</v>
      </c>
      <c r="G753" s="674" t="s">
        <v>29232</v>
      </c>
      <c r="H753" s="673">
        <v>9789608189119</v>
      </c>
      <c r="I753" s="574">
        <v>2002</v>
      </c>
      <c r="J753" s="572" t="s">
        <v>29223</v>
      </c>
      <c r="K753" s="675"/>
      <c r="L753" s="574" t="s">
        <v>28409</v>
      </c>
      <c r="M753" s="576">
        <v>0.06</v>
      </c>
      <c r="N753" s="577">
        <v>15</v>
      </c>
      <c r="O753" s="552"/>
      <c r="P753" s="552"/>
    </row>
    <row r="754" spans="1:16" s="572" customFormat="1" ht="12" x14ac:dyDescent="0.2">
      <c r="A754" s="541"/>
      <c r="B754" s="672"/>
      <c r="C754" s="676"/>
      <c r="D754" s="562" t="e">
        <f>VLOOKUP(B754,'ΣΤΟΚ 22.11.23'!B:G,6,FALSE)</f>
        <v>#N/A</v>
      </c>
      <c r="E754" s="562"/>
      <c r="F754" s="672"/>
      <c r="G754" s="672"/>
      <c r="H754" s="676"/>
      <c r="I754" s="574"/>
      <c r="K754" s="677"/>
      <c r="L754" s="574"/>
      <c r="M754" s="576"/>
      <c r="N754" s="577"/>
      <c r="O754" s="552"/>
      <c r="P754" s="552"/>
    </row>
    <row r="755" spans="1:16" ht="12.75" x14ac:dyDescent="0.2">
      <c r="A755" s="553"/>
      <c r="B755" s="678" t="s">
        <v>29233</v>
      </c>
      <c r="C755" s="679" t="s">
        <v>29234</v>
      </c>
      <c r="D755" s="562" t="e">
        <f>VLOOKUP(B755,'ΣΤΟΚ 22.11.23'!B:G,6,FALSE)</f>
        <v>#N/A</v>
      </c>
      <c r="E755" s="562"/>
      <c r="F755" s="680"/>
      <c r="G755" s="679"/>
      <c r="H755" s="679" t="s">
        <v>29234</v>
      </c>
      <c r="I755" s="681"/>
      <c r="J755" s="681"/>
      <c r="K755" s="682"/>
      <c r="L755" s="682"/>
      <c r="M755" s="682"/>
      <c r="N755" s="682"/>
    </row>
    <row r="756" spans="1:16" s="669" customFormat="1" ht="12.75" x14ac:dyDescent="0.2">
      <c r="A756" s="579"/>
      <c r="B756" s="683" t="s">
        <v>25595</v>
      </c>
      <c r="C756" s="581">
        <v>9786185211110</v>
      </c>
      <c r="D756" s="562">
        <f>VLOOKUP(B756,'ΣΤΟΚ 22.11.23'!B:G,6,FALSE)</f>
        <v>958</v>
      </c>
      <c r="E756" s="562"/>
      <c r="F756" s="582" t="s">
        <v>29235</v>
      </c>
      <c r="G756" s="582" t="s">
        <v>29236</v>
      </c>
      <c r="H756" s="581">
        <v>9786185211110</v>
      </c>
      <c r="I756" s="584" t="s">
        <v>28483</v>
      </c>
      <c r="J756" s="582" t="s">
        <v>29237</v>
      </c>
      <c r="K756" s="584"/>
      <c r="L756" s="585" t="s">
        <v>27574</v>
      </c>
      <c r="M756" s="586">
        <v>0.06</v>
      </c>
      <c r="N756" s="605">
        <v>12.9</v>
      </c>
      <c r="O756" s="588"/>
      <c r="P756" s="668"/>
    </row>
    <row r="757" spans="1:16" s="669" customFormat="1" ht="12.75" x14ac:dyDescent="0.2">
      <c r="A757" s="579"/>
      <c r="B757" s="683" t="s">
        <v>25598</v>
      </c>
      <c r="C757" s="581">
        <v>9786185211127</v>
      </c>
      <c r="D757" s="562">
        <f>VLOOKUP(B757,'ΣΤΟΚ 22.11.23'!B:G,6,FALSE)</f>
        <v>299</v>
      </c>
      <c r="E757" s="562"/>
      <c r="F757" s="582" t="s">
        <v>29238</v>
      </c>
      <c r="G757" s="582" t="s">
        <v>29239</v>
      </c>
      <c r="H757" s="581">
        <v>9786185211127</v>
      </c>
      <c r="I757" s="584" t="s">
        <v>28483</v>
      </c>
      <c r="J757" s="582" t="s">
        <v>29237</v>
      </c>
      <c r="K757" s="584"/>
      <c r="L757" s="585" t="s">
        <v>28409</v>
      </c>
      <c r="M757" s="586">
        <v>0.06</v>
      </c>
      <c r="N757" s="605">
        <v>12.9</v>
      </c>
      <c r="O757" s="588"/>
      <c r="P757" s="668"/>
    </row>
    <row r="758" spans="1:16" s="669" customFormat="1" ht="12.75" x14ac:dyDescent="0.2">
      <c r="A758" s="579"/>
      <c r="B758" s="683" t="s">
        <v>25601</v>
      </c>
      <c r="C758" s="581">
        <v>9786185211134</v>
      </c>
      <c r="D758" s="562">
        <f>VLOOKUP(B758,'ΣΤΟΚ 22.11.23'!B:G,6,FALSE)</f>
        <v>378</v>
      </c>
      <c r="E758" s="562"/>
      <c r="F758" s="582" t="s">
        <v>29240</v>
      </c>
      <c r="G758" s="582" t="s">
        <v>29241</v>
      </c>
      <c r="H758" s="581">
        <v>9786185211134</v>
      </c>
      <c r="I758" s="584" t="s">
        <v>28483</v>
      </c>
      <c r="J758" s="582" t="s">
        <v>29237</v>
      </c>
      <c r="K758" s="584"/>
      <c r="L758" s="585" t="s">
        <v>28635</v>
      </c>
      <c r="M758" s="586">
        <v>0.06</v>
      </c>
      <c r="N758" s="605">
        <v>12.9</v>
      </c>
      <c r="O758" s="588"/>
      <c r="P758" s="668"/>
    </row>
    <row r="759" spans="1:16" s="669" customFormat="1" ht="12.75" x14ac:dyDescent="0.2">
      <c r="A759" s="579"/>
      <c r="B759" s="683" t="s">
        <v>25604</v>
      </c>
      <c r="C759" s="581">
        <v>9786185211240</v>
      </c>
      <c r="D759" s="562">
        <f>VLOOKUP(B759,'ΣΤΟΚ 22.11.23'!B:G,6,FALSE)</f>
        <v>321</v>
      </c>
      <c r="E759" s="562"/>
      <c r="F759" s="582" t="s">
        <v>29242</v>
      </c>
      <c r="G759" s="582" t="s">
        <v>29243</v>
      </c>
      <c r="H759" s="581">
        <v>9786185211240</v>
      </c>
      <c r="I759" s="584" t="s">
        <v>29244</v>
      </c>
      <c r="J759" s="582" t="s">
        <v>29237</v>
      </c>
      <c r="K759" s="584"/>
      <c r="L759" s="585" t="s">
        <v>27574</v>
      </c>
      <c r="M759" s="586">
        <v>0.06</v>
      </c>
      <c r="N759" s="605">
        <v>14.9</v>
      </c>
      <c r="O759" s="588"/>
      <c r="P759" s="668"/>
    </row>
    <row r="760" spans="1:16" s="669" customFormat="1" ht="12.75" x14ac:dyDescent="0.2">
      <c r="A760" s="579"/>
      <c r="B760" s="683" t="s">
        <v>25607</v>
      </c>
      <c r="C760" s="581">
        <v>9786185211257</v>
      </c>
      <c r="D760" s="562">
        <f>VLOOKUP(B760,'ΣΤΟΚ 22.11.23'!B:G,6,FALSE)</f>
        <v>954</v>
      </c>
      <c r="E760" s="562"/>
      <c r="F760" s="582" t="s">
        <v>29245</v>
      </c>
      <c r="G760" s="582" t="s">
        <v>29246</v>
      </c>
      <c r="H760" s="581">
        <v>9786185211257</v>
      </c>
      <c r="I760" s="584" t="s">
        <v>28200</v>
      </c>
      <c r="J760" s="582" t="s">
        <v>29237</v>
      </c>
      <c r="K760" s="584"/>
      <c r="L760" s="585" t="s">
        <v>28409</v>
      </c>
      <c r="M760" s="586">
        <v>0.06</v>
      </c>
      <c r="N760" s="605">
        <v>14.9</v>
      </c>
      <c r="O760" s="588"/>
      <c r="P760" s="668"/>
    </row>
    <row r="761" spans="1:16" s="669" customFormat="1" ht="12.75" x14ac:dyDescent="0.2">
      <c r="A761" s="579"/>
      <c r="B761" s="683" t="s">
        <v>25610</v>
      </c>
      <c r="C761" s="581">
        <v>9786185211264</v>
      </c>
      <c r="D761" s="562">
        <f>VLOOKUP(B761,'ΣΤΟΚ 22.11.23'!B:G,6,FALSE)</f>
        <v>462</v>
      </c>
      <c r="E761" s="562"/>
      <c r="F761" s="582" t="s">
        <v>29247</v>
      </c>
      <c r="G761" s="582" t="s">
        <v>29248</v>
      </c>
      <c r="H761" s="581">
        <v>9786185211264</v>
      </c>
      <c r="I761" s="584" t="s">
        <v>28200</v>
      </c>
      <c r="J761" s="582" t="s">
        <v>29237</v>
      </c>
      <c r="K761" s="584"/>
      <c r="L761" s="585" t="s">
        <v>28635</v>
      </c>
      <c r="M761" s="586">
        <v>0.06</v>
      </c>
      <c r="N761" s="605">
        <v>14.9</v>
      </c>
      <c r="O761" s="588"/>
      <c r="P761" s="668"/>
    </row>
    <row r="762" spans="1:16" s="669" customFormat="1" ht="12.75" x14ac:dyDescent="0.2">
      <c r="A762" s="579"/>
      <c r="B762" s="683" t="s">
        <v>25622</v>
      </c>
      <c r="C762" s="581"/>
      <c r="D762" s="562">
        <f>VLOOKUP(B762,'ΣΤΟΚ 22.11.23'!B:G,6,FALSE)</f>
        <v>514</v>
      </c>
      <c r="E762" s="562"/>
      <c r="F762" s="582" t="s">
        <v>29249</v>
      </c>
      <c r="G762" s="582" t="s">
        <v>29250</v>
      </c>
      <c r="H762" s="581"/>
      <c r="I762" s="584" t="s">
        <v>29251</v>
      </c>
      <c r="J762" s="582" t="s">
        <v>29237</v>
      </c>
      <c r="K762" s="584"/>
      <c r="L762" s="585" t="s">
        <v>28630</v>
      </c>
      <c r="M762" s="586">
        <v>0.06</v>
      </c>
      <c r="N762" s="605">
        <v>14.9</v>
      </c>
      <c r="O762" s="588"/>
      <c r="P762" s="668"/>
    </row>
    <row r="763" spans="1:16" s="669" customFormat="1" ht="12.75" x14ac:dyDescent="0.2">
      <c r="A763" s="579"/>
      <c r="B763" s="683" t="s">
        <v>25613</v>
      </c>
      <c r="C763" s="581">
        <v>9786185211455</v>
      </c>
      <c r="D763" s="562">
        <f>VLOOKUP(B763,'ΣΤΟΚ 22.11.23'!B:G,6,FALSE)</f>
        <v>717</v>
      </c>
      <c r="E763" s="562"/>
      <c r="F763" s="582" t="s">
        <v>29252</v>
      </c>
      <c r="G763" s="582" t="s">
        <v>29253</v>
      </c>
      <c r="H763" s="581">
        <v>9786185211455</v>
      </c>
      <c r="I763" s="584" t="s">
        <v>29254</v>
      </c>
      <c r="J763" s="582" t="s">
        <v>29237</v>
      </c>
      <c r="K763" s="584"/>
      <c r="L763" s="585" t="s">
        <v>27574</v>
      </c>
      <c r="M763" s="586">
        <v>0.06</v>
      </c>
      <c r="N763" s="605">
        <v>12.9</v>
      </c>
      <c r="O763" s="588"/>
      <c r="P763" s="668"/>
    </row>
    <row r="764" spans="1:16" s="669" customFormat="1" ht="12.75" x14ac:dyDescent="0.2">
      <c r="A764" s="579"/>
      <c r="B764" s="683" t="s">
        <v>25616</v>
      </c>
      <c r="C764" s="581">
        <v>9786185211462</v>
      </c>
      <c r="D764" s="562">
        <f>VLOOKUP(B764,'ΣΤΟΚ 22.11.23'!B:G,6,FALSE)</f>
        <v>149</v>
      </c>
      <c r="E764" s="562"/>
      <c r="F764" s="582" t="s">
        <v>29255</v>
      </c>
      <c r="G764" s="582" t="s">
        <v>29256</v>
      </c>
      <c r="H764" s="581">
        <v>9786185211462</v>
      </c>
      <c r="I764" s="584" t="s">
        <v>29254</v>
      </c>
      <c r="J764" s="582" t="s">
        <v>29237</v>
      </c>
      <c r="K764" s="584"/>
      <c r="L764" s="585" t="s">
        <v>28409</v>
      </c>
      <c r="M764" s="586">
        <v>0.06</v>
      </c>
      <c r="N764" s="605">
        <v>12.9</v>
      </c>
      <c r="O764" s="588"/>
      <c r="P764" s="668"/>
    </row>
    <row r="765" spans="1:16" s="669" customFormat="1" ht="12.75" x14ac:dyDescent="0.2">
      <c r="A765" s="579"/>
      <c r="B765" s="683" t="s">
        <v>25619</v>
      </c>
      <c r="C765" s="581">
        <v>9786185211479</v>
      </c>
      <c r="D765" s="562">
        <f>VLOOKUP(B765,'ΣΤΟΚ 22.11.23'!B:G,6,FALSE)</f>
        <v>667</v>
      </c>
      <c r="E765" s="562"/>
      <c r="F765" s="582" t="s">
        <v>29257</v>
      </c>
      <c r="G765" s="582" t="s">
        <v>29258</v>
      </c>
      <c r="H765" s="581">
        <v>9786185211479</v>
      </c>
      <c r="I765" s="584" t="s">
        <v>29254</v>
      </c>
      <c r="J765" s="582" t="s">
        <v>29237</v>
      </c>
      <c r="K765" s="584"/>
      <c r="L765" s="585" t="s">
        <v>28635</v>
      </c>
      <c r="M765" s="586">
        <v>0.06</v>
      </c>
      <c r="N765" s="605">
        <v>12.9</v>
      </c>
      <c r="O765" s="588"/>
      <c r="P765" s="668"/>
    </row>
    <row r="766" spans="1:16" ht="12.75" x14ac:dyDescent="0.2">
      <c r="B766" s="672"/>
      <c r="C766" s="571"/>
      <c r="D766" s="562" t="e">
        <f>VLOOKUP(B766,'ΣΤΟΚ 22.11.23'!B:G,6,FALSE)</f>
        <v>#N/A</v>
      </c>
      <c r="E766" s="562"/>
      <c r="F766" s="572"/>
      <c r="G766" s="572"/>
      <c r="H766" s="571"/>
      <c r="L766" s="575"/>
      <c r="M766" s="576"/>
      <c r="N766" s="577"/>
    </row>
    <row r="767" spans="1:16" ht="12.75" x14ac:dyDescent="0.2">
      <c r="B767" s="684" t="s">
        <v>29259</v>
      </c>
      <c r="C767" s="562">
        <v>9789609720007</v>
      </c>
      <c r="D767" s="562" t="e">
        <f>VLOOKUP(B767,'ΣΤΟΚ 22.11.23'!B:G,6,FALSE)</f>
        <v>#N/A</v>
      </c>
      <c r="E767" s="562"/>
      <c r="F767" s="563" t="s">
        <v>29260</v>
      </c>
      <c r="G767" s="561" t="s">
        <v>29261</v>
      </c>
      <c r="H767" s="562">
        <v>9789609720007</v>
      </c>
      <c r="I767" s="565" t="s">
        <v>29262</v>
      </c>
      <c r="J767" s="563" t="s">
        <v>29263</v>
      </c>
      <c r="K767" s="565"/>
      <c r="L767" s="566" t="s">
        <v>27574</v>
      </c>
      <c r="M767" s="567">
        <v>0.06</v>
      </c>
      <c r="N767" s="566">
        <v>18.5</v>
      </c>
    </row>
    <row r="768" spans="1:16" ht="12.75" x14ac:dyDescent="0.2">
      <c r="B768" s="672"/>
      <c r="C768" s="571"/>
      <c r="D768" s="562" t="e">
        <f>VLOOKUP(B768,'ΣΤΟΚ 22.11.23'!B:G,6,FALSE)</f>
        <v>#N/A</v>
      </c>
      <c r="E768" s="562"/>
      <c r="F768" s="572"/>
      <c r="G768" s="572"/>
      <c r="H768" s="571"/>
      <c r="L768" s="537"/>
      <c r="M768" s="576"/>
      <c r="N768" s="577"/>
    </row>
    <row r="769" spans="1:16" ht="12.75" x14ac:dyDescent="0.2">
      <c r="D769" s="562" t="e">
        <f>VLOOKUP(B769,'ΣΤΟΚ 22.11.23'!B:G,6,FALSE)</f>
        <v>#N/A</v>
      </c>
      <c r="E769" s="562"/>
      <c r="N769" s="552"/>
    </row>
    <row r="770" spans="1:16" s="572" customFormat="1" ht="19.5" x14ac:dyDescent="0.3">
      <c r="A770" s="686"/>
      <c r="B770" s="687" t="s">
        <v>29264</v>
      </c>
      <c r="C770" s="687" t="s">
        <v>29265</v>
      </c>
      <c r="D770" s="562" t="e">
        <f>VLOOKUP(B770,'ΣΤΟΚ 22.11.23'!B:G,6,FALSE)</f>
        <v>#N/A</v>
      </c>
      <c r="E770" s="562"/>
      <c r="F770" s="688"/>
      <c r="G770" s="689"/>
      <c r="H770" s="687" t="s">
        <v>29265</v>
      </c>
      <c r="I770" s="690"/>
      <c r="J770" s="690"/>
      <c r="K770" s="691"/>
      <c r="L770" s="691"/>
      <c r="M770" s="691"/>
      <c r="N770" s="691"/>
      <c r="O770" s="552"/>
      <c r="P770" s="552"/>
    </row>
    <row r="771" spans="1:16" ht="12.75" x14ac:dyDescent="0.2">
      <c r="B771" s="654"/>
      <c r="C771" s="655"/>
      <c r="D771" s="562" t="e">
        <f>VLOOKUP(B771,'ΣΤΟΚ 22.11.23'!B:G,6,FALSE)</f>
        <v>#N/A</v>
      </c>
      <c r="E771" s="562"/>
      <c r="F771" s="656"/>
      <c r="G771" s="656"/>
      <c r="H771" s="655"/>
      <c r="N771" s="577"/>
      <c r="O771" s="536"/>
    </row>
    <row r="772" spans="1:16" ht="12.75" x14ac:dyDescent="0.2">
      <c r="A772" s="553"/>
      <c r="B772" s="678" t="s">
        <v>29266</v>
      </c>
      <c r="C772" s="679"/>
      <c r="D772" s="562" t="e">
        <f>VLOOKUP(B772,'ΣΤΟΚ 22.11.23'!B:G,6,FALSE)</f>
        <v>#N/A</v>
      </c>
      <c r="E772" s="562"/>
      <c r="F772" s="680"/>
      <c r="G772" s="679"/>
      <c r="H772" s="679"/>
      <c r="I772" s="681"/>
      <c r="J772" s="681"/>
      <c r="K772" s="682"/>
      <c r="L772" s="682"/>
      <c r="M772" s="682"/>
      <c r="N772" s="682"/>
    </row>
    <row r="773" spans="1:16" s="572" customFormat="1" ht="12" x14ac:dyDescent="0.2">
      <c r="A773" s="541"/>
      <c r="B773" s="692" t="s">
        <v>24550</v>
      </c>
      <c r="C773" s="571">
        <v>5206021003920</v>
      </c>
      <c r="D773" s="562">
        <f>VLOOKUP(B773,'ΣΤΟΚ 22.11.23'!B:G,6,FALSE)</f>
        <v>37</v>
      </c>
      <c r="E773" s="562"/>
      <c r="F773" s="572" t="s">
        <v>29267</v>
      </c>
      <c r="G773" s="572" t="s">
        <v>29268</v>
      </c>
      <c r="H773" s="571">
        <v>5206021003920</v>
      </c>
      <c r="I773" s="574" t="s">
        <v>29269</v>
      </c>
      <c r="J773" s="572" t="s">
        <v>29270</v>
      </c>
      <c r="L773" s="574"/>
      <c r="M773" s="576">
        <v>0.24</v>
      </c>
      <c r="N773" s="577">
        <v>70</v>
      </c>
      <c r="O773" s="552"/>
      <c r="P773" s="552"/>
    </row>
    <row r="774" spans="1:16" s="572" customFormat="1" ht="12" x14ac:dyDescent="0.2">
      <c r="A774" s="541"/>
      <c r="B774" s="692" t="s">
        <v>24554</v>
      </c>
      <c r="C774" s="571">
        <v>5206021017996</v>
      </c>
      <c r="D774" s="562">
        <f>VLOOKUP(B774,'ΣΤΟΚ 22.11.23'!B:G,6,FALSE)</f>
        <v>12</v>
      </c>
      <c r="E774" s="562"/>
      <c r="F774" s="572" t="s">
        <v>29271</v>
      </c>
      <c r="G774" s="572" t="s">
        <v>29272</v>
      </c>
      <c r="H774" s="571">
        <v>5206021017996</v>
      </c>
      <c r="I774" s="574" t="s">
        <v>29269</v>
      </c>
      <c r="J774" s="572" t="s">
        <v>29273</v>
      </c>
      <c r="K774" s="574"/>
      <c r="L774" s="574"/>
      <c r="M774" s="576">
        <v>0.24</v>
      </c>
      <c r="N774" s="577">
        <v>60</v>
      </c>
      <c r="O774" s="552"/>
      <c r="P774" s="552"/>
    </row>
    <row r="775" spans="1:16" s="572" customFormat="1" ht="12" x14ac:dyDescent="0.2">
      <c r="A775" s="569"/>
      <c r="B775" s="692" t="s">
        <v>24539</v>
      </c>
      <c r="C775" s="636">
        <v>5206021002985</v>
      </c>
      <c r="D775" s="562">
        <f>VLOOKUP(B775,'ΣΤΟΚ 22.11.23'!B:G,6,FALSE)</f>
        <v>6</v>
      </c>
      <c r="E775" s="562"/>
      <c r="F775" s="572" t="s">
        <v>29274</v>
      </c>
      <c r="G775" s="572" t="s">
        <v>24541</v>
      </c>
      <c r="H775" s="636">
        <v>5206021002985</v>
      </c>
      <c r="I775" s="574" t="s">
        <v>29275</v>
      </c>
      <c r="J775" s="572" t="s">
        <v>29276</v>
      </c>
      <c r="K775" s="574"/>
      <c r="L775" s="574"/>
      <c r="M775" s="576">
        <v>0.24</v>
      </c>
      <c r="N775" s="577">
        <v>40</v>
      </c>
      <c r="O775" s="552"/>
      <c r="P775" s="552"/>
    </row>
    <row r="776" spans="1:16" s="572" customFormat="1" ht="12" x14ac:dyDescent="0.2">
      <c r="A776" s="541"/>
      <c r="B776" s="692" t="s">
        <v>24567</v>
      </c>
      <c r="C776" s="571">
        <v>5206021019662</v>
      </c>
      <c r="D776" s="562">
        <f>VLOOKUP(B776,'ΣΤΟΚ 22.11.23'!B:G,6,FALSE)</f>
        <v>-1</v>
      </c>
      <c r="E776" s="562"/>
      <c r="F776" s="572" t="s">
        <v>29277</v>
      </c>
      <c r="G776" s="572" t="s">
        <v>29278</v>
      </c>
      <c r="H776" s="571">
        <v>5206021019662</v>
      </c>
      <c r="I776" s="574" t="s">
        <v>29279</v>
      </c>
      <c r="J776" s="572" t="s">
        <v>29280</v>
      </c>
      <c r="K776" s="574"/>
      <c r="L776" s="574"/>
      <c r="M776" s="576">
        <v>0.24</v>
      </c>
      <c r="N776" s="577">
        <v>20</v>
      </c>
      <c r="O776" s="552"/>
      <c r="P776" s="552"/>
    </row>
    <row r="777" spans="1:16" s="572" customFormat="1" ht="12" x14ac:dyDescent="0.2">
      <c r="A777" s="541"/>
      <c r="B777" s="692" t="s">
        <v>3595</v>
      </c>
      <c r="C777" s="571">
        <v>5206021019679</v>
      </c>
      <c r="D777" s="562">
        <f>VLOOKUP(B777,'ΣΤΟΚ 22.11.23'!B:G,6,FALSE)</f>
        <v>10</v>
      </c>
      <c r="E777" s="562"/>
      <c r="F777" s="572" t="s">
        <v>29281</v>
      </c>
      <c r="G777" s="572" t="s">
        <v>29282</v>
      </c>
      <c r="H777" s="571">
        <v>5206021019679</v>
      </c>
      <c r="I777" s="574" t="s">
        <v>29283</v>
      </c>
      <c r="J777" s="572" t="s">
        <v>29284</v>
      </c>
      <c r="K777" s="574"/>
      <c r="L777" s="574"/>
      <c r="M777" s="576">
        <v>0.24</v>
      </c>
      <c r="N777" s="577">
        <v>16</v>
      </c>
      <c r="O777" s="552"/>
      <c r="P777" s="552"/>
    </row>
    <row r="778" spans="1:16" s="572" customFormat="1" ht="12" x14ac:dyDescent="0.2">
      <c r="A778" s="541"/>
      <c r="B778" s="692" t="s">
        <v>24542</v>
      </c>
      <c r="C778" s="636">
        <v>5206021002992</v>
      </c>
      <c r="D778" s="562">
        <f>VLOOKUP(B778,'ΣΤΟΚ 22.11.23'!B:G,6,FALSE)</f>
        <v>1619</v>
      </c>
      <c r="E778" s="562"/>
      <c r="F778" s="572" t="s">
        <v>29285</v>
      </c>
      <c r="G778" s="572" t="s">
        <v>24544</v>
      </c>
      <c r="H778" s="636">
        <v>5206021002992</v>
      </c>
      <c r="I778" s="574" t="s">
        <v>29286</v>
      </c>
      <c r="J778" s="572" t="s">
        <v>29287</v>
      </c>
      <c r="K778" s="574"/>
      <c r="L778" s="574"/>
      <c r="M778" s="576">
        <v>0.24</v>
      </c>
      <c r="N778" s="577">
        <v>0</v>
      </c>
      <c r="O778" s="552"/>
      <c r="P778" s="552"/>
    </row>
    <row r="779" spans="1:16" s="572" customFormat="1" ht="12" x14ac:dyDescent="0.2">
      <c r="A779" s="541"/>
      <c r="B779" s="692" t="s">
        <v>24545</v>
      </c>
      <c r="C779" s="636">
        <v>5206021003005</v>
      </c>
      <c r="D779" s="562">
        <f>VLOOKUP(B779,'ΣΤΟΚ 22.11.23'!B:G,6,FALSE)</f>
        <v>1239</v>
      </c>
      <c r="E779" s="562"/>
      <c r="F779" s="572" t="s">
        <v>29288</v>
      </c>
      <c r="G779" s="572" t="s">
        <v>29289</v>
      </c>
      <c r="H779" s="636">
        <v>5206021003005</v>
      </c>
      <c r="I779" s="574" t="s">
        <v>29290</v>
      </c>
      <c r="J779" s="572" t="s">
        <v>29291</v>
      </c>
      <c r="K779" s="574"/>
      <c r="L779" s="574"/>
      <c r="M779" s="576">
        <v>0.24</v>
      </c>
      <c r="N779" s="589">
        <v>0</v>
      </c>
      <c r="O779" s="552"/>
      <c r="P779" s="552"/>
    </row>
    <row r="780" spans="1:16" s="572" customFormat="1" ht="12" x14ac:dyDescent="0.2">
      <c r="A780" s="541"/>
      <c r="B780" s="692" t="s">
        <v>24557</v>
      </c>
      <c r="C780" s="636">
        <v>5206021002992</v>
      </c>
      <c r="D780" s="562">
        <f>VLOOKUP(B780,'ΣΤΟΚ 22.11.23'!B:G,6,FALSE)</f>
        <v>2029</v>
      </c>
      <c r="E780" s="562"/>
      <c r="F780" s="572" t="s">
        <v>29292</v>
      </c>
      <c r="G780" s="572" t="s">
        <v>29293</v>
      </c>
      <c r="H780" s="636">
        <v>5206021002992</v>
      </c>
      <c r="I780" s="574" t="s">
        <v>29294</v>
      </c>
      <c r="J780" s="572" t="s">
        <v>29295</v>
      </c>
      <c r="K780" s="574"/>
      <c r="L780" s="574"/>
      <c r="M780" s="576">
        <v>0.24</v>
      </c>
      <c r="N780" s="577">
        <v>0</v>
      </c>
      <c r="O780" s="552"/>
      <c r="P780" s="552"/>
    </row>
    <row r="781" spans="1:16" s="572" customFormat="1" ht="12" x14ac:dyDescent="0.2">
      <c r="A781" s="541"/>
      <c r="B781" s="692" t="s">
        <v>24548</v>
      </c>
      <c r="C781" s="571">
        <v>5206021003821</v>
      </c>
      <c r="D781" s="562">
        <f>VLOOKUP(B781,'ΣΤΟΚ 22.11.23'!B:G,6,FALSE)</f>
        <v>32</v>
      </c>
      <c r="E781" s="562"/>
      <c r="F781" s="572" t="s">
        <v>29296</v>
      </c>
      <c r="G781" s="572" t="s">
        <v>29297</v>
      </c>
      <c r="H781" s="571">
        <v>5206021003821</v>
      </c>
      <c r="I781" s="574" t="s">
        <v>29298</v>
      </c>
      <c r="J781" s="572" t="s">
        <v>29299</v>
      </c>
      <c r="K781" s="574"/>
      <c r="L781" s="574"/>
      <c r="M781" s="576">
        <v>0.24</v>
      </c>
      <c r="N781" s="577">
        <v>30</v>
      </c>
      <c r="O781" s="552"/>
      <c r="P781" s="552"/>
    </row>
    <row r="782" spans="1:16" s="572" customFormat="1" ht="12" x14ac:dyDescent="0.2">
      <c r="A782" s="541"/>
      <c r="B782" s="692"/>
      <c r="C782" s="571"/>
      <c r="D782" s="562" t="e">
        <f>VLOOKUP(B782,'ΣΤΟΚ 22.11.23'!B:G,6,FALSE)</f>
        <v>#N/A</v>
      </c>
      <c r="E782" s="562"/>
      <c r="H782" s="571"/>
      <c r="I782" s="574"/>
      <c r="K782" s="574"/>
      <c r="L782" s="574"/>
      <c r="M782" s="576"/>
      <c r="N782" s="577"/>
      <c r="O782" s="552"/>
      <c r="P782" s="552"/>
    </row>
    <row r="783" spans="1:16" ht="12.75" x14ac:dyDescent="0.2">
      <c r="A783" s="553"/>
      <c r="B783" s="678" t="s">
        <v>29300</v>
      </c>
      <c r="C783" s="679"/>
      <c r="D783" s="562" t="e">
        <f>VLOOKUP(B783,'ΣΤΟΚ 22.11.23'!B:G,6,FALSE)</f>
        <v>#N/A</v>
      </c>
      <c r="E783" s="562"/>
      <c r="F783" s="680"/>
      <c r="G783" s="679"/>
      <c r="H783" s="679"/>
      <c r="I783" s="681"/>
      <c r="J783" s="681"/>
      <c r="K783" s="682"/>
      <c r="L783" s="682"/>
      <c r="M783" s="682"/>
      <c r="N783" s="682"/>
    </row>
    <row r="784" spans="1:16" s="572" customFormat="1" ht="12" x14ac:dyDescent="0.2">
      <c r="A784" s="541"/>
      <c r="B784" s="692" t="s">
        <v>24552</v>
      </c>
      <c r="C784" s="636">
        <v>5206021006129</v>
      </c>
      <c r="D784" s="562">
        <f>VLOOKUP(B784,'ΣΤΟΚ 22.11.23'!B:G,6,FALSE)</f>
        <v>12</v>
      </c>
      <c r="E784" s="562"/>
      <c r="F784" s="572" t="s">
        <v>29267</v>
      </c>
      <c r="G784" s="572" t="s">
        <v>29268</v>
      </c>
      <c r="H784" s="636">
        <v>5206021006129</v>
      </c>
      <c r="I784" s="574" t="s">
        <v>29269</v>
      </c>
      <c r="J784" s="572" t="s">
        <v>29301</v>
      </c>
      <c r="K784" s="574"/>
      <c r="L784" s="574"/>
      <c r="M784" s="576">
        <v>0.24</v>
      </c>
      <c r="N784" s="577">
        <v>70</v>
      </c>
      <c r="O784" s="552"/>
      <c r="P784" s="552"/>
    </row>
    <row r="785" spans="1:16" s="572" customFormat="1" ht="12" x14ac:dyDescent="0.2">
      <c r="A785" s="569" t="s">
        <v>27575</v>
      </c>
      <c r="B785" s="692" t="s">
        <v>29302</v>
      </c>
      <c r="C785" s="636">
        <v>5206021017378</v>
      </c>
      <c r="D785" s="562" t="e">
        <f>VLOOKUP(B785,'ΣΤΟΚ 22.11.23'!B:G,6,FALSE)</f>
        <v>#N/A</v>
      </c>
      <c r="E785" s="562"/>
      <c r="F785" s="572" t="s">
        <v>29303</v>
      </c>
      <c r="G785" s="572" t="s">
        <v>29304</v>
      </c>
      <c r="H785" s="636">
        <v>5206021017378</v>
      </c>
      <c r="I785" s="574" t="s">
        <v>29305</v>
      </c>
      <c r="J785" s="572" t="s">
        <v>29306</v>
      </c>
      <c r="K785" s="574"/>
      <c r="L785" s="574"/>
      <c r="M785" s="576">
        <v>0.24</v>
      </c>
      <c r="N785" s="577">
        <v>20</v>
      </c>
      <c r="O785" s="552"/>
      <c r="P785" s="552"/>
    </row>
    <row r="786" spans="1:16" s="572" customFormat="1" ht="12" x14ac:dyDescent="0.2">
      <c r="A786" s="541"/>
      <c r="B786" s="692" t="s">
        <v>29307</v>
      </c>
      <c r="C786" s="636">
        <v>5206021017392</v>
      </c>
      <c r="D786" s="562" t="e">
        <f>VLOOKUP(B786,'ΣΤΟΚ 22.11.23'!B:G,6,FALSE)</f>
        <v>#N/A</v>
      </c>
      <c r="E786" s="562"/>
      <c r="F786" s="572" t="s">
        <v>29308</v>
      </c>
      <c r="G786" s="572" t="s">
        <v>29309</v>
      </c>
      <c r="H786" s="636">
        <v>5206021017392</v>
      </c>
      <c r="I786" s="574" t="s">
        <v>29310</v>
      </c>
      <c r="J786" s="572" t="s">
        <v>29311</v>
      </c>
      <c r="K786" s="574"/>
      <c r="L786" s="574"/>
      <c r="M786" s="576">
        <v>0.24</v>
      </c>
      <c r="N786" s="577">
        <v>40</v>
      </c>
      <c r="O786" s="552"/>
      <c r="P786" s="552"/>
    </row>
    <row r="787" spans="1:16" s="572" customFormat="1" ht="12" x14ac:dyDescent="0.2">
      <c r="A787" s="541"/>
      <c r="B787" s="692" t="s">
        <v>24559</v>
      </c>
      <c r="C787" s="636">
        <v>5206021018900</v>
      </c>
      <c r="D787" s="562">
        <f>VLOOKUP(B787,'ΣΤΟΚ 22.11.23'!B:G,6,FALSE)</f>
        <v>287</v>
      </c>
      <c r="E787" s="562"/>
      <c r="F787" s="572" t="s">
        <v>29312</v>
      </c>
      <c r="G787" s="572" t="s">
        <v>29313</v>
      </c>
      <c r="H787" s="636">
        <v>5206021018900</v>
      </c>
      <c r="I787" s="574" t="s">
        <v>29314</v>
      </c>
      <c r="J787" s="572" t="s">
        <v>29315</v>
      </c>
      <c r="K787" s="574"/>
      <c r="L787" s="574"/>
      <c r="M787" s="576">
        <v>0.24</v>
      </c>
      <c r="N787" s="577">
        <v>0</v>
      </c>
      <c r="O787" s="552"/>
      <c r="P787" s="552"/>
    </row>
    <row r="788" spans="1:16" s="572" customFormat="1" ht="12" x14ac:dyDescent="0.2">
      <c r="A788" s="541"/>
      <c r="B788" s="692" t="s">
        <v>24561</v>
      </c>
      <c r="C788" s="636">
        <v>5206021018917</v>
      </c>
      <c r="D788" s="562">
        <f>VLOOKUP(B788,'ΣΤΟΚ 22.11.23'!B:G,6,FALSE)</f>
        <v>206</v>
      </c>
      <c r="E788" s="562"/>
      <c r="F788" s="572" t="s">
        <v>29316</v>
      </c>
      <c r="G788" s="572" t="s">
        <v>29317</v>
      </c>
      <c r="H788" s="636">
        <v>5206021018917</v>
      </c>
      <c r="I788" s="574" t="s">
        <v>29318</v>
      </c>
      <c r="J788" s="572" t="s">
        <v>29315</v>
      </c>
      <c r="K788" s="574"/>
      <c r="L788" s="574"/>
      <c r="M788" s="576">
        <v>0.24</v>
      </c>
      <c r="N788" s="577">
        <v>0</v>
      </c>
      <c r="O788" s="552"/>
      <c r="P788" s="552"/>
    </row>
    <row r="789" spans="1:16" s="572" customFormat="1" ht="12" x14ac:dyDescent="0.2">
      <c r="A789" s="541"/>
      <c r="B789" s="692" t="s">
        <v>24563</v>
      </c>
      <c r="C789" s="636">
        <v>5206021018924</v>
      </c>
      <c r="D789" s="562">
        <f>VLOOKUP(B789,'ΣΤΟΚ 22.11.23'!B:G,6,FALSE)</f>
        <v>189</v>
      </c>
      <c r="E789" s="562"/>
      <c r="F789" s="572" t="s">
        <v>29319</v>
      </c>
      <c r="G789" s="572" t="s">
        <v>29320</v>
      </c>
      <c r="H789" s="636">
        <v>5206021018924</v>
      </c>
      <c r="I789" s="574" t="s">
        <v>29321</v>
      </c>
      <c r="J789" s="572" t="s">
        <v>29315</v>
      </c>
      <c r="K789" s="574"/>
      <c r="L789" s="574"/>
      <c r="M789" s="576">
        <v>0.24</v>
      </c>
      <c r="N789" s="577">
        <v>0</v>
      </c>
      <c r="O789" s="552"/>
      <c r="P789" s="552"/>
    </row>
    <row r="790" spans="1:16" s="572" customFormat="1" ht="12" x14ac:dyDescent="0.2">
      <c r="A790" s="541"/>
      <c r="B790" s="692" t="s">
        <v>24565</v>
      </c>
      <c r="C790" s="636">
        <v>5206021018931</v>
      </c>
      <c r="D790" s="562">
        <f>VLOOKUP(B790,'ΣΤΟΚ 22.11.23'!B:G,6,FALSE)</f>
        <v>287</v>
      </c>
      <c r="E790" s="562"/>
      <c r="F790" s="572" t="s">
        <v>29322</v>
      </c>
      <c r="G790" s="572" t="s">
        <v>29323</v>
      </c>
      <c r="H790" s="636">
        <v>5206021018931</v>
      </c>
      <c r="I790" s="574" t="s">
        <v>29324</v>
      </c>
      <c r="J790" s="572" t="s">
        <v>29315</v>
      </c>
      <c r="K790" s="574"/>
      <c r="L790" s="574"/>
      <c r="M790" s="576">
        <v>0.24</v>
      </c>
      <c r="N790" s="577">
        <v>0</v>
      </c>
      <c r="O790" s="552"/>
      <c r="P790" s="552"/>
    </row>
    <row r="791" spans="1:16" s="572" customFormat="1" ht="12" x14ac:dyDescent="0.2">
      <c r="A791" s="541"/>
      <c r="B791" s="692"/>
      <c r="C791" s="636"/>
      <c r="D791" s="562" t="e">
        <f>VLOOKUP(B791,'ΣΤΟΚ 22.11.23'!B:G,6,FALSE)</f>
        <v>#N/A</v>
      </c>
      <c r="E791" s="562"/>
      <c r="H791" s="636"/>
      <c r="I791" s="574"/>
      <c r="K791" s="574"/>
      <c r="L791" s="574"/>
      <c r="M791" s="576"/>
      <c r="N791" s="577"/>
      <c r="O791" s="552"/>
      <c r="P791" s="552"/>
    </row>
    <row r="792" spans="1:16" ht="12.75" x14ac:dyDescent="0.2">
      <c r="A792" s="553"/>
      <c r="B792" s="678" t="s">
        <v>29325</v>
      </c>
      <c r="C792" s="679"/>
      <c r="D792" s="562" t="e">
        <f>VLOOKUP(B792,'ΣΤΟΚ 22.11.23'!B:G,6,FALSE)</f>
        <v>#N/A</v>
      </c>
      <c r="E792" s="562"/>
      <c r="F792" s="680"/>
      <c r="G792" s="679"/>
      <c r="H792" s="679"/>
      <c r="I792" s="681"/>
      <c r="J792" s="681"/>
      <c r="K792" s="682"/>
      <c r="L792" s="682"/>
      <c r="M792" s="682"/>
      <c r="N792" s="682"/>
    </row>
    <row r="793" spans="1:16" s="572" customFormat="1" ht="12" x14ac:dyDescent="0.2">
      <c r="A793" s="569"/>
      <c r="B793" s="692" t="s">
        <v>29326</v>
      </c>
      <c r="C793" s="571">
        <v>5206021034672</v>
      </c>
      <c r="D793" s="562" t="e">
        <f>VLOOKUP(B793,'ΣΤΟΚ 22.11.23'!B:G,6,FALSE)</f>
        <v>#N/A</v>
      </c>
      <c r="E793" s="562"/>
      <c r="F793" s="572" t="s">
        <v>29327</v>
      </c>
      <c r="G793" s="572" t="s">
        <v>29328</v>
      </c>
      <c r="H793" s="571">
        <v>5206021034672</v>
      </c>
      <c r="I793" s="574" t="s">
        <v>29329</v>
      </c>
      <c r="K793" s="574"/>
      <c r="L793" s="574"/>
      <c r="M793" s="576">
        <v>0.24</v>
      </c>
      <c r="N793" s="577">
        <v>12</v>
      </c>
      <c r="O793" s="552"/>
      <c r="P793" s="552"/>
    </row>
    <row r="794" spans="1:16" s="572" customFormat="1" ht="12" x14ac:dyDescent="0.2">
      <c r="A794" s="569"/>
      <c r="B794" s="692" t="s">
        <v>29330</v>
      </c>
      <c r="C794" s="571">
        <v>5206021043780</v>
      </c>
      <c r="D794" s="562" t="e">
        <f>VLOOKUP(B794,'ΣΤΟΚ 22.11.23'!B:G,6,FALSE)</f>
        <v>#N/A</v>
      </c>
      <c r="E794" s="562"/>
      <c r="F794" s="572" t="s">
        <v>29331</v>
      </c>
      <c r="G794" s="572" t="s">
        <v>29332</v>
      </c>
      <c r="H794" s="571">
        <v>5206021043780</v>
      </c>
      <c r="I794" s="574" t="s">
        <v>29333</v>
      </c>
      <c r="K794" s="574"/>
      <c r="L794" s="574"/>
      <c r="M794" s="576">
        <v>0.24</v>
      </c>
      <c r="N794" s="577">
        <v>50</v>
      </c>
      <c r="O794" s="552"/>
      <c r="P794" s="552"/>
    </row>
    <row r="795" spans="1:16" s="572" customFormat="1" ht="12" x14ac:dyDescent="0.2">
      <c r="A795" s="541"/>
      <c r="B795" s="692" t="s">
        <v>24574</v>
      </c>
      <c r="C795" s="571">
        <v>5206021030636</v>
      </c>
      <c r="D795" s="562">
        <f>VLOOKUP(B795,'ΣΤΟΚ 22.11.23'!B:G,6,FALSE)</f>
        <v>25</v>
      </c>
      <c r="E795" s="562"/>
      <c r="F795" s="572" t="s">
        <v>29334</v>
      </c>
      <c r="H795" s="571">
        <v>5206021030636</v>
      </c>
      <c r="I795" s="574" t="s">
        <v>29335</v>
      </c>
      <c r="K795" s="574"/>
      <c r="L795" s="574"/>
      <c r="M795" s="576">
        <v>0.24</v>
      </c>
      <c r="N795" s="577">
        <v>12</v>
      </c>
      <c r="O795" s="552"/>
      <c r="P795" s="552"/>
    </row>
    <row r="796" spans="1:16" s="572" customFormat="1" ht="12" x14ac:dyDescent="0.2">
      <c r="A796" s="541"/>
      <c r="B796" s="692"/>
      <c r="C796" s="571"/>
      <c r="D796" s="562" t="e">
        <f>VLOOKUP(B796,'ΣΤΟΚ 22.11.23'!B:G,6,FALSE)</f>
        <v>#N/A</v>
      </c>
      <c r="E796" s="562"/>
      <c r="H796" s="571"/>
      <c r="I796" s="574"/>
      <c r="K796" s="574"/>
      <c r="L796" s="574"/>
      <c r="M796" s="576"/>
      <c r="N796" s="577"/>
      <c r="O796" s="552"/>
      <c r="P796" s="552"/>
    </row>
    <row r="797" spans="1:16" ht="12.75" x14ac:dyDescent="0.2">
      <c r="A797" s="553"/>
      <c r="B797" s="678" t="s">
        <v>29336</v>
      </c>
      <c r="C797" s="679"/>
      <c r="D797" s="562" t="e">
        <f>VLOOKUP(B797,'ΣΤΟΚ 22.11.23'!B:G,6,FALSE)</f>
        <v>#N/A</v>
      </c>
      <c r="E797" s="562"/>
      <c r="F797" s="680"/>
      <c r="G797" s="679"/>
      <c r="H797" s="679"/>
      <c r="I797" s="681"/>
      <c r="J797" s="681"/>
      <c r="K797" s="682"/>
      <c r="L797" s="682"/>
      <c r="M797" s="682"/>
      <c r="N797" s="682"/>
    </row>
    <row r="798" spans="1:16" s="572" customFormat="1" ht="12" x14ac:dyDescent="0.2">
      <c r="A798" s="569" t="s">
        <v>27575</v>
      </c>
      <c r="B798" s="692" t="s">
        <v>29337</v>
      </c>
      <c r="C798" s="571">
        <v>5206021042219</v>
      </c>
      <c r="D798" s="562" t="e">
        <f>VLOOKUP(B798,'ΣΤΟΚ 22.11.23'!B:G,6,FALSE)</f>
        <v>#N/A</v>
      </c>
      <c r="E798" s="562"/>
      <c r="F798" s="572" t="s">
        <v>29338</v>
      </c>
      <c r="G798" s="572" t="s">
        <v>29339</v>
      </c>
      <c r="H798" s="571">
        <v>5206021042219</v>
      </c>
      <c r="I798" s="574" t="s">
        <v>29340</v>
      </c>
      <c r="K798" s="574"/>
      <c r="L798" s="574"/>
      <c r="M798" s="576">
        <v>0.24</v>
      </c>
      <c r="N798" s="577">
        <v>80</v>
      </c>
      <c r="O798" s="552"/>
      <c r="P798" s="552"/>
    </row>
    <row r="799" spans="1:16" s="572" customFormat="1" ht="12" x14ac:dyDescent="0.2">
      <c r="A799" s="569" t="s">
        <v>27575</v>
      </c>
      <c r="B799" s="692" t="s">
        <v>3563</v>
      </c>
      <c r="C799" s="571">
        <v>5206021054540</v>
      </c>
      <c r="D799" s="562">
        <f>VLOOKUP(B799,'ΣΤΟΚ 22.11.23'!B:G,6,FALSE)</f>
        <v>14</v>
      </c>
      <c r="E799" s="562"/>
      <c r="F799" s="572" t="s">
        <v>29341</v>
      </c>
      <c r="H799" s="571">
        <v>5206021054540</v>
      </c>
      <c r="I799" s="574" t="s">
        <v>29342</v>
      </c>
      <c r="K799" s="574"/>
      <c r="L799" s="574"/>
      <c r="M799" s="576">
        <v>0.24</v>
      </c>
      <c r="N799" s="577">
        <v>80</v>
      </c>
      <c r="O799" s="552"/>
      <c r="P799" s="552"/>
    </row>
    <row r="800" spans="1:16" s="572" customFormat="1" ht="12" x14ac:dyDescent="0.2">
      <c r="A800" s="541"/>
      <c r="B800" s="692" t="s">
        <v>3620</v>
      </c>
      <c r="C800" s="571">
        <v>5206021042226</v>
      </c>
      <c r="D800" s="562">
        <f>VLOOKUP(B800,'ΣΤΟΚ 22.11.23'!B:G,6,FALSE)</f>
        <v>-59</v>
      </c>
      <c r="E800" s="562"/>
      <c r="F800" s="572" t="s">
        <v>29343</v>
      </c>
      <c r="H800" s="571">
        <v>5206021042226</v>
      </c>
      <c r="I800" s="574" t="s">
        <v>29344</v>
      </c>
      <c r="K800" s="574"/>
      <c r="L800" s="574"/>
      <c r="M800" s="576">
        <v>0.24</v>
      </c>
      <c r="N800" s="577">
        <v>0</v>
      </c>
      <c r="O800" s="552"/>
      <c r="P800" s="552"/>
    </row>
    <row r="801" spans="1:16" s="572" customFormat="1" ht="12" x14ac:dyDescent="0.2">
      <c r="A801" s="569" t="s">
        <v>27575</v>
      </c>
      <c r="B801" s="692" t="s">
        <v>29345</v>
      </c>
      <c r="C801" s="571">
        <v>5206021060886</v>
      </c>
      <c r="D801" s="562" t="e">
        <f>VLOOKUP(B801,'ΣΤΟΚ 22.11.23'!B:G,6,FALSE)</f>
        <v>#N/A</v>
      </c>
      <c r="E801" s="562"/>
      <c r="F801" s="572" t="s">
        <v>29346</v>
      </c>
      <c r="H801" s="571">
        <v>5206021060886</v>
      </c>
      <c r="I801" s="574" t="s">
        <v>29347</v>
      </c>
      <c r="K801" s="574"/>
      <c r="L801" s="574"/>
      <c r="M801" s="576">
        <v>0.24</v>
      </c>
      <c r="N801" s="577">
        <v>100</v>
      </c>
      <c r="O801" s="552"/>
      <c r="P801" s="552"/>
    </row>
    <row r="802" spans="1:16" s="572" customFormat="1" ht="12" x14ac:dyDescent="0.2">
      <c r="A802" s="569" t="s">
        <v>27575</v>
      </c>
      <c r="B802" s="692" t="s">
        <v>29348</v>
      </c>
      <c r="C802" s="571">
        <v>5206021060893</v>
      </c>
      <c r="D802" s="562" t="e">
        <f>VLOOKUP(B802,'ΣΤΟΚ 22.11.23'!B:G,6,FALSE)</f>
        <v>#N/A</v>
      </c>
      <c r="E802" s="562"/>
      <c r="F802" s="572" t="s">
        <v>29349</v>
      </c>
      <c r="H802" s="571">
        <v>5206021060893</v>
      </c>
      <c r="I802" s="574" t="s">
        <v>29350</v>
      </c>
      <c r="K802" s="574"/>
      <c r="L802" s="574"/>
      <c r="M802" s="576">
        <v>0.24</v>
      </c>
      <c r="N802" s="577">
        <v>70</v>
      </c>
      <c r="O802" s="552"/>
      <c r="P802" s="552"/>
    </row>
    <row r="803" spans="1:16" s="572" customFormat="1" ht="12" x14ac:dyDescent="0.2">
      <c r="A803" s="569" t="s">
        <v>27575</v>
      </c>
      <c r="B803" s="692" t="s">
        <v>29351</v>
      </c>
      <c r="C803" s="571">
        <v>5206021060916</v>
      </c>
      <c r="D803" s="562" t="e">
        <f>VLOOKUP(B803,'ΣΤΟΚ 22.11.23'!B:G,6,FALSE)</f>
        <v>#N/A</v>
      </c>
      <c r="E803" s="562"/>
      <c r="F803" s="572" t="s">
        <v>29352</v>
      </c>
      <c r="H803" s="571">
        <v>5206021060916</v>
      </c>
      <c r="I803" s="574" t="s">
        <v>29353</v>
      </c>
      <c r="K803" s="574"/>
      <c r="L803" s="574"/>
      <c r="M803" s="576">
        <v>0.24</v>
      </c>
      <c r="N803" s="577">
        <v>50</v>
      </c>
      <c r="O803" s="552"/>
      <c r="P803" s="552"/>
    </row>
    <row r="804" spans="1:16" s="572" customFormat="1" ht="12" x14ac:dyDescent="0.2">
      <c r="A804" s="541"/>
      <c r="B804" s="692" t="s">
        <v>3646</v>
      </c>
      <c r="C804" s="571">
        <v>5206021062002</v>
      </c>
      <c r="D804" s="562">
        <f>VLOOKUP(B804,'ΣΤΟΚ 22.11.23'!B:G,6,FALSE)</f>
        <v>190</v>
      </c>
      <c r="E804" s="562"/>
      <c r="F804" s="572" t="s">
        <v>29354</v>
      </c>
      <c r="H804" s="571">
        <v>5206021062002</v>
      </c>
      <c r="I804" s="574" t="s">
        <v>29355</v>
      </c>
      <c r="K804" s="574"/>
      <c r="L804" s="574"/>
      <c r="M804" s="576">
        <v>0.24</v>
      </c>
      <c r="N804" s="577">
        <v>0</v>
      </c>
      <c r="O804" s="552"/>
      <c r="P804" s="552"/>
    </row>
    <row r="805" spans="1:16" s="572" customFormat="1" ht="12" x14ac:dyDescent="0.2">
      <c r="A805" s="541"/>
      <c r="B805" s="692" t="s">
        <v>3566</v>
      </c>
      <c r="C805" s="571">
        <v>5206021062033</v>
      </c>
      <c r="D805" s="562">
        <f>VLOOKUP(B805,'ΣΤΟΚ 22.11.23'!B:G,6,FALSE)</f>
        <v>7</v>
      </c>
      <c r="E805" s="562"/>
      <c r="F805" s="572" t="s">
        <v>29356</v>
      </c>
      <c r="H805" s="571">
        <v>5206021062033</v>
      </c>
      <c r="I805" s="574" t="s">
        <v>29357</v>
      </c>
      <c r="K805" s="574"/>
      <c r="L805" s="574"/>
      <c r="M805" s="576">
        <v>0.24</v>
      </c>
      <c r="N805" s="577">
        <v>60</v>
      </c>
      <c r="O805" s="552"/>
      <c r="P805" s="552"/>
    </row>
    <row r="806" spans="1:16" s="572" customFormat="1" ht="12" x14ac:dyDescent="0.2">
      <c r="A806" s="541"/>
      <c r="B806" s="570"/>
      <c r="C806" s="571"/>
      <c r="D806" s="571"/>
      <c r="E806" s="571"/>
      <c r="H806" s="571"/>
      <c r="I806" s="574"/>
      <c r="K806" s="574"/>
      <c r="L806" s="574"/>
      <c r="N806" s="577"/>
      <c r="O806" s="552"/>
      <c r="P806" s="552"/>
    </row>
    <row r="807" spans="1:16" ht="12.75" x14ac:dyDescent="0.2"/>
    <row r="808" spans="1:16" ht="12.75" x14ac:dyDescent="0.2"/>
    <row r="809" spans="1:16" ht="12.75" x14ac:dyDescent="0.2"/>
    <row r="810" spans="1:16" ht="12.75" x14ac:dyDescent="0.2"/>
    <row r="811" spans="1:16" ht="12.75" x14ac:dyDescent="0.2"/>
    <row r="812" spans="1:16" ht="12.75" x14ac:dyDescent="0.2"/>
    <row r="813" spans="1:16" ht="12.75" x14ac:dyDescent="0.2"/>
    <row r="814" spans="1:16" ht="12.75" x14ac:dyDescent="0.2"/>
    <row r="815" spans="1:16" ht="12.75" x14ac:dyDescent="0.2"/>
    <row r="816" spans="1:16" ht="12.75" x14ac:dyDescent="0.2"/>
    <row r="817" ht="12.75" x14ac:dyDescent="0.2"/>
    <row r="818" ht="12.75" x14ac:dyDescent="0.2"/>
    <row r="819" ht="12.75" x14ac:dyDescent="0.2"/>
    <row r="820" ht="12.75" x14ac:dyDescent="0.2"/>
    <row r="821" ht="12.75" x14ac:dyDescent="0.2"/>
    <row r="822" ht="12.75" x14ac:dyDescent="0.2"/>
    <row r="823" ht="12.75" x14ac:dyDescent="0.2"/>
    <row r="824" ht="12.75" x14ac:dyDescent="0.2"/>
    <row r="825" ht="12.75" x14ac:dyDescent="0.2"/>
    <row r="826" ht="12.75" x14ac:dyDescent="0.2"/>
    <row r="827" ht="12.75" x14ac:dyDescent="0.2"/>
    <row r="828" ht="12.75" x14ac:dyDescent="0.2"/>
    <row r="829" ht="12.75" x14ac:dyDescent="0.2"/>
    <row r="830" ht="12.75" x14ac:dyDescent="0.2"/>
    <row r="831" ht="12.75" x14ac:dyDescent="0.2"/>
    <row r="832" ht="12.75" x14ac:dyDescent="0.2"/>
    <row r="833" ht="12.75" x14ac:dyDescent="0.2"/>
    <row r="834" ht="12.75" x14ac:dyDescent="0.2"/>
    <row r="835" ht="12.75" x14ac:dyDescent="0.2"/>
    <row r="836" ht="12.75" x14ac:dyDescent="0.2"/>
    <row r="837" ht="12.75" x14ac:dyDescent="0.2"/>
    <row r="838" ht="12.75" x14ac:dyDescent="0.2"/>
    <row r="839" ht="12.75" x14ac:dyDescent="0.2"/>
    <row r="840" ht="12.75" x14ac:dyDescent="0.2"/>
    <row r="841" ht="12.75" x14ac:dyDescent="0.2"/>
    <row r="842" ht="12.75" x14ac:dyDescent="0.2"/>
    <row r="843" ht="12.75" x14ac:dyDescent="0.2"/>
    <row r="844" ht="12.75" x14ac:dyDescent="0.2"/>
    <row r="845" ht="12.75" x14ac:dyDescent="0.2"/>
    <row r="846" ht="12.75" x14ac:dyDescent="0.2"/>
    <row r="847" ht="12.75" x14ac:dyDescent="0.2"/>
    <row r="848" ht="12.75" x14ac:dyDescent="0.2"/>
    <row r="849" ht="12.75" x14ac:dyDescent="0.2"/>
    <row r="850" ht="12.75" x14ac:dyDescent="0.2"/>
    <row r="851" ht="12.75" x14ac:dyDescent="0.2"/>
    <row r="852" ht="12.75" x14ac:dyDescent="0.2"/>
    <row r="853" ht="12.75" x14ac:dyDescent="0.2"/>
    <row r="854" ht="12.75" x14ac:dyDescent="0.2"/>
    <row r="855" ht="12.75" x14ac:dyDescent="0.2"/>
    <row r="856" ht="12.75" x14ac:dyDescent="0.2"/>
    <row r="857" ht="12.75" x14ac:dyDescent="0.2"/>
    <row r="858" ht="12.75" x14ac:dyDescent="0.2"/>
    <row r="859" ht="12.75" x14ac:dyDescent="0.2"/>
    <row r="860" ht="12.75" x14ac:dyDescent="0.2"/>
    <row r="861" ht="12.75" x14ac:dyDescent="0.2"/>
    <row r="862" ht="12.75" x14ac:dyDescent="0.2"/>
    <row r="863" ht="12.75" x14ac:dyDescent="0.2"/>
    <row r="864" ht="12.75" x14ac:dyDescent="0.2"/>
    <row r="865" ht="12.75" x14ac:dyDescent="0.2"/>
    <row r="866" ht="12.75" x14ac:dyDescent="0.2"/>
    <row r="867" ht="12.75" x14ac:dyDescent="0.2"/>
    <row r="868" ht="12.75" x14ac:dyDescent="0.2"/>
    <row r="869" ht="12.75" x14ac:dyDescent="0.2"/>
    <row r="870" ht="12.75" x14ac:dyDescent="0.2"/>
    <row r="871" ht="12.75" x14ac:dyDescent="0.2"/>
    <row r="872" ht="12.75" x14ac:dyDescent="0.2"/>
    <row r="873" ht="12.75" x14ac:dyDescent="0.2"/>
    <row r="874" ht="12.75" x14ac:dyDescent="0.2"/>
    <row r="875" ht="12.75" x14ac:dyDescent="0.2"/>
    <row r="876" ht="12.75" x14ac:dyDescent="0.2"/>
    <row r="877" ht="12.75" x14ac:dyDescent="0.2"/>
    <row r="878" ht="12.75" x14ac:dyDescent="0.2"/>
    <row r="879" ht="12.75" x14ac:dyDescent="0.2"/>
    <row r="880" ht="12.75" x14ac:dyDescent="0.2"/>
    <row r="881" ht="12.75" x14ac:dyDescent="0.2"/>
    <row r="882" ht="12.75" x14ac:dyDescent="0.2"/>
    <row r="883" ht="12.75" x14ac:dyDescent="0.2"/>
    <row r="884" ht="12.75" x14ac:dyDescent="0.2"/>
    <row r="885" ht="12.75" x14ac:dyDescent="0.2"/>
    <row r="886" ht="12.75" x14ac:dyDescent="0.2"/>
    <row r="887" ht="12.75" x14ac:dyDescent="0.2"/>
    <row r="888" ht="12.75" x14ac:dyDescent="0.2"/>
    <row r="889" ht="12.75" x14ac:dyDescent="0.2"/>
    <row r="890" ht="12.75" x14ac:dyDescent="0.2"/>
    <row r="891" ht="12.75" x14ac:dyDescent="0.2"/>
    <row r="892" ht="12.75" x14ac:dyDescent="0.2"/>
    <row r="893" ht="12.75" x14ac:dyDescent="0.2"/>
    <row r="894" ht="12.75" x14ac:dyDescent="0.2"/>
    <row r="895" ht="12.75" x14ac:dyDescent="0.2"/>
    <row r="896" ht="12.75" x14ac:dyDescent="0.2"/>
    <row r="897" ht="12.75" x14ac:dyDescent="0.2"/>
    <row r="898" ht="12.75" x14ac:dyDescent="0.2"/>
    <row r="899" ht="12.75" x14ac:dyDescent="0.2"/>
    <row r="900" ht="12.75" x14ac:dyDescent="0.2"/>
    <row r="901" ht="12.75" x14ac:dyDescent="0.2"/>
    <row r="902" ht="12.75" x14ac:dyDescent="0.2"/>
    <row r="903" ht="12.75" x14ac:dyDescent="0.2"/>
    <row r="904" ht="12.75" x14ac:dyDescent="0.2"/>
    <row r="905" ht="12.75" x14ac:dyDescent="0.2"/>
    <row r="906" ht="12.75" x14ac:dyDescent="0.2"/>
    <row r="907" ht="12.75" x14ac:dyDescent="0.2"/>
    <row r="908" ht="12.75" x14ac:dyDescent="0.2"/>
    <row r="909" ht="12.75" x14ac:dyDescent="0.2"/>
    <row r="910" ht="12.75" x14ac:dyDescent="0.2"/>
    <row r="911" ht="12.75" x14ac:dyDescent="0.2"/>
    <row r="912" ht="12.75" x14ac:dyDescent="0.2"/>
    <row r="913" ht="12.75" x14ac:dyDescent="0.2"/>
    <row r="914" ht="12.75" x14ac:dyDescent="0.2"/>
    <row r="915" ht="12.75" x14ac:dyDescent="0.2"/>
    <row r="916" ht="12.75" x14ac:dyDescent="0.2"/>
    <row r="917" ht="12.75" x14ac:dyDescent="0.2"/>
    <row r="918" ht="12.75" x14ac:dyDescent="0.2"/>
    <row r="919" ht="12.75" x14ac:dyDescent="0.2"/>
    <row r="920" ht="12.75" x14ac:dyDescent="0.2"/>
    <row r="921" ht="12.75" x14ac:dyDescent="0.2"/>
    <row r="922" ht="12.75" x14ac:dyDescent="0.2"/>
    <row r="923" ht="12.75" x14ac:dyDescent="0.2"/>
    <row r="924" ht="12.75" x14ac:dyDescent="0.2"/>
    <row r="925" ht="12.75" x14ac:dyDescent="0.2"/>
    <row r="926" ht="12.75" x14ac:dyDescent="0.2"/>
    <row r="927" ht="12.75" x14ac:dyDescent="0.2"/>
    <row r="928" ht="12.75" x14ac:dyDescent="0.2"/>
    <row r="929" ht="12.75" x14ac:dyDescent="0.2"/>
    <row r="930" ht="12.75" x14ac:dyDescent="0.2"/>
    <row r="931" ht="12.75" x14ac:dyDescent="0.2"/>
    <row r="932" ht="12.75" x14ac:dyDescent="0.2"/>
    <row r="933" ht="12.75" x14ac:dyDescent="0.2"/>
    <row r="934" ht="12.75" x14ac:dyDescent="0.2"/>
    <row r="935" ht="12.75" x14ac:dyDescent="0.2"/>
    <row r="936" ht="12.75" x14ac:dyDescent="0.2"/>
    <row r="937" ht="12.75" x14ac:dyDescent="0.2"/>
    <row r="938" ht="12.75" x14ac:dyDescent="0.2"/>
    <row r="939" ht="12.75" x14ac:dyDescent="0.2"/>
    <row r="940" ht="12.75" x14ac:dyDescent="0.2"/>
    <row r="941" ht="12.75" x14ac:dyDescent="0.2"/>
    <row r="942" ht="12.75" x14ac:dyDescent="0.2"/>
    <row r="943" ht="12.75" x14ac:dyDescent="0.2"/>
    <row r="944" ht="12.75" x14ac:dyDescent="0.2"/>
    <row r="945" ht="12.75" x14ac:dyDescent="0.2"/>
    <row r="946" ht="12.75" x14ac:dyDescent="0.2"/>
    <row r="947" ht="12.75" x14ac:dyDescent="0.2"/>
    <row r="948" ht="12.75" x14ac:dyDescent="0.2"/>
    <row r="949" ht="12.75" x14ac:dyDescent="0.2"/>
    <row r="950" ht="12.75" x14ac:dyDescent="0.2"/>
    <row r="951" ht="12.75" x14ac:dyDescent="0.2"/>
    <row r="952" ht="12.75" x14ac:dyDescent="0.2"/>
    <row r="953" ht="12.75" x14ac:dyDescent="0.2"/>
    <row r="954" ht="12.75" x14ac:dyDescent="0.2"/>
    <row r="955" ht="12.75" x14ac:dyDescent="0.2"/>
    <row r="956" ht="12.75" x14ac:dyDescent="0.2"/>
    <row r="957" ht="12.75" x14ac:dyDescent="0.2"/>
    <row r="958" ht="12.75" x14ac:dyDescent="0.2"/>
    <row r="959" ht="12.75" x14ac:dyDescent="0.2"/>
    <row r="960" ht="12.75" x14ac:dyDescent="0.2"/>
    <row r="961" ht="12.75" x14ac:dyDescent="0.2"/>
    <row r="962" ht="12.75" x14ac:dyDescent="0.2"/>
    <row r="963" ht="12.75" x14ac:dyDescent="0.2"/>
    <row r="964" ht="12.75" x14ac:dyDescent="0.2"/>
    <row r="965" ht="12.75" x14ac:dyDescent="0.2"/>
    <row r="966" ht="12.75" x14ac:dyDescent="0.2"/>
    <row r="967" ht="12.75" x14ac:dyDescent="0.2"/>
    <row r="968" ht="12.75" x14ac:dyDescent="0.2"/>
    <row r="969" ht="12.75" x14ac:dyDescent="0.2"/>
    <row r="970" ht="12.75" x14ac:dyDescent="0.2"/>
    <row r="971" ht="12.75" x14ac:dyDescent="0.2"/>
    <row r="972" ht="12.75" x14ac:dyDescent="0.2"/>
    <row r="973" ht="12.75" x14ac:dyDescent="0.2"/>
    <row r="974" ht="12.75" x14ac:dyDescent="0.2"/>
    <row r="975" ht="12.75" x14ac:dyDescent="0.2"/>
    <row r="976" ht="12.75" x14ac:dyDescent="0.2"/>
    <row r="977" ht="12.75" x14ac:dyDescent="0.2"/>
    <row r="978" ht="12.75" x14ac:dyDescent="0.2"/>
    <row r="979" ht="12.75" x14ac:dyDescent="0.2"/>
    <row r="980" ht="12.75" x14ac:dyDescent="0.2"/>
    <row r="981" ht="12.75" x14ac:dyDescent="0.2"/>
    <row r="982" ht="12.75" x14ac:dyDescent="0.2"/>
    <row r="983" ht="12.75" x14ac:dyDescent="0.2"/>
    <row r="984" ht="12.75" x14ac:dyDescent="0.2"/>
    <row r="985" ht="12.75" x14ac:dyDescent="0.2"/>
    <row r="986" ht="12.75" x14ac:dyDescent="0.2"/>
    <row r="987" ht="12.75" x14ac:dyDescent="0.2"/>
    <row r="988" ht="12.75" x14ac:dyDescent="0.2"/>
    <row r="989" ht="12.75" x14ac:dyDescent="0.2"/>
    <row r="990" ht="12.75" x14ac:dyDescent="0.2"/>
    <row r="991" ht="12.75" x14ac:dyDescent="0.2"/>
    <row r="992" ht="12.75" x14ac:dyDescent="0.2"/>
    <row r="993" ht="12.75" x14ac:dyDescent="0.2"/>
    <row r="994" ht="12.75" x14ac:dyDescent="0.2"/>
    <row r="995" ht="12.75" x14ac:dyDescent="0.2"/>
    <row r="996" ht="12.75" x14ac:dyDescent="0.2"/>
    <row r="997" ht="12.75" x14ac:dyDescent="0.2"/>
    <row r="998" ht="12.75" x14ac:dyDescent="0.2"/>
    <row r="999" ht="12.75" x14ac:dyDescent="0.2"/>
    <row r="1000" ht="12.75" x14ac:dyDescent="0.2"/>
    <row r="1001" ht="12.75" x14ac:dyDescent="0.2"/>
    <row r="1002" ht="12.75" x14ac:dyDescent="0.2"/>
    <row r="1003" ht="12.75" x14ac:dyDescent="0.2"/>
    <row r="1004" ht="12.75" x14ac:dyDescent="0.2"/>
    <row r="1005" ht="12.75" x14ac:dyDescent="0.2"/>
    <row r="1006" ht="12.75" x14ac:dyDescent="0.2"/>
    <row r="1007" ht="12.75" x14ac:dyDescent="0.2"/>
    <row r="1008" ht="12.75" x14ac:dyDescent="0.2"/>
    <row r="1009" ht="12.75" x14ac:dyDescent="0.2"/>
    <row r="1010" ht="12.75" x14ac:dyDescent="0.2"/>
    <row r="1011" ht="12.75" x14ac:dyDescent="0.2"/>
    <row r="1012" ht="12.75" x14ac:dyDescent="0.2"/>
    <row r="1013" ht="12.75" x14ac:dyDescent="0.2"/>
    <row r="1014" ht="12.75" x14ac:dyDescent="0.2"/>
    <row r="1015" ht="12.75" x14ac:dyDescent="0.2"/>
    <row r="1016" ht="12.75" x14ac:dyDescent="0.2"/>
    <row r="1017" ht="12.75" x14ac:dyDescent="0.2"/>
    <row r="1018" ht="12.75" x14ac:dyDescent="0.2"/>
    <row r="1019" ht="12.75" x14ac:dyDescent="0.2"/>
    <row r="1020" ht="12.75" x14ac:dyDescent="0.2"/>
    <row r="1021" ht="12.75" x14ac:dyDescent="0.2"/>
    <row r="1022" ht="12.75" x14ac:dyDescent="0.2"/>
    <row r="1023" ht="12.75" x14ac:dyDescent="0.2"/>
    <row r="1024" ht="12.75" x14ac:dyDescent="0.2"/>
    <row r="1025" ht="12.75" x14ac:dyDescent="0.2"/>
    <row r="1026" ht="12.75" x14ac:dyDescent="0.2"/>
    <row r="1027" ht="12.75" x14ac:dyDescent="0.2"/>
    <row r="1028" ht="12.75" x14ac:dyDescent="0.2"/>
    <row r="1029" ht="12.75" x14ac:dyDescent="0.2"/>
    <row r="1030" ht="12.75" x14ac:dyDescent="0.2"/>
    <row r="1031" ht="12.75" x14ac:dyDescent="0.2"/>
    <row r="1032" ht="12.75" x14ac:dyDescent="0.2"/>
    <row r="1033" ht="12.75" x14ac:dyDescent="0.2"/>
    <row r="1034" ht="12.75" x14ac:dyDescent="0.2"/>
    <row r="1035" ht="12.75" x14ac:dyDescent="0.2"/>
    <row r="1036" ht="12.75" x14ac:dyDescent="0.2"/>
    <row r="1037" ht="12.75" x14ac:dyDescent="0.2"/>
    <row r="1038" ht="12.75" x14ac:dyDescent="0.2"/>
    <row r="1039" ht="12.75" x14ac:dyDescent="0.2"/>
    <row r="1040" ht="12.75" x14ac:dyDescent="0.2"/>
    <row r="1041" ht="12.75" x14ac:dyDescent="0.2"/>
    <row r="1042" ht="12.75" x14ac:dyDescent="0.2"/>
    <row r="1043" ht="12.75" x14ac:dyDescent="0.2"/>
    <row r="1044" ht="12.75" x14ac:dyDescent="0.2"/>
    <row r="1045" ht="12.75" x14ac:dyDescent="0.2"/>
    <row r="1046" ht="12.75" x14ac:dyDescent="0.2"/>
    <row r="1047" ht="12.75" x14ac:dyDescent="0.2"/>
    <row r="1048" ht="12.75" x14ac:dyDescent="0.2"/>
    <row r="1049" ht="12.75" x14ac:dyDescent="0.2"/>
    <row r="1050" ht="12.75" x14ac:dyDescent="0.2"/>
    <row r="1051" ht="12.75" x14ac:dyDescent="0.2"/>
    <row r="1052" ht="12.75" x14ac:dyDescent="0.2"/>
    <row r="1053" ht="12.75" x14ac:dyDescent="0.2"/>
    <row r="1054" ht="12.75" x14ac:dyDescent="0.2"/>
    <row r="1055" ht="12.75" x14ac:dyDescent="0.2"/>
    <row r="1056" ht="12.75" x14ac:dyDescent="0.2"/>
    <row r="1057" ht="12.75" x14ac:dyDescent="0.2"/>
    <row r="1058" ht="12.75" x14ac:dyDescent="0.2"/>
    <row r="1059" ht="12.75" x14ac:dyDescent="0.2"/>
    <row r="1060" ht="12.75" x14ac:dyDescent="0.2"/>
    <row r="1061" ht="12.75" x14ac:dyDescent="0.2"/>
    <row r="1062" ht="12.75" x14ac:dyDescent="0.2"/>
    <row r="1063" ht="12.75" x14ac:dyDescent="0.2"/>
    <row r="1064" ht="12.75" x14ac:dyDescent="0.2"/>
    <row r="1065" ht="12.75" x14ac:dyDescent="0.2"/>
    <row r="1066" ht="12.75" x14ac:dyDescent="0.2"/>
    <row r="1067" ht="12.75" x14ac:dyDescent="0.2"/>
    <row r="1068" ht="12.75" x14ac:dyDescent="0.2"/>
    <row r="1069" ht="12.75" x14ac:dyDescent="0.2"/>
    <row r="1070" ht="12.75" x14ac:dyDescent="0.2"/>
    <row r="1071" ht="12.75" x14ac:dyDescent="0.2"/>
    <row r="1072" ht="12.75" x14ac:dyDescent="0.2"/>
    <row r="1073" ht="12.75" x14ac:dyDescent="0.2"/>
    <row r="1074" ht="12.75" x14ac:dyDescent="0.2"/>
    <row r="1075" ht="12.75" x14ac:dyDescent="0.2"/>
    <row r="1076" ht="12.75" x14ac:dyDescent="0.2"/>
    <row r="1077" ht="12.75" x14ac:dyDescent="0.2"/>
    <row r="1078" ht="12.75" x14ac:dyDescent="0.2"/>
    <row r="1079" ht="12.75" x14ac:dyDescent="0.2"/>
    <row r="1080" ht="12.75" x14ac:dyDescent="0.2"/>
    <row r="1081" ht="12.75" x14ac:dyDescent="0.2"/>
    <row r="1082" ht="12.75" x14ac:dyDescent="0.2"/>
    <row r="1083" ht="12.75" x14ac:dyDescent="0.2"/>
    <row r="1084" ht="12.75" x14ac:dyDescent="0.2"/>
    <row r="1085" ht="12.75" x14ac:dyDescent="0.2"/>
    <row r="1086" ht="12.75" x14ac:dyDescent="0.2"/>
    <row r="1087" ht="12.75" x14ac:dyDescent="0.2"/>
    <row r="1088" ht="12.75" x14ac:dyDescent="0.2"/>
    <row r="1089" ht="12.75" x14ac:dyDescent="0.2"/>
    <row r="1090" ht="12.75" x14ac:dyDescent="0.2"/>
    <row r="1091" ht="12.75" x14ac:dyDescent="0.2"/>
    <row r="1092" ht="12.75" x14ac:dyDescent="0.2"/>
    <row r="1093" ht="12.75" x14ac:dyDescent="0.2"/>
    <row r="1094" ht="12.75" x14ac:dyDescent="0.2"/>
    <row r="1095" ht="12.75" x14ac:dyDescent="0.2"/>
    <row r="1096" ht="12.75" x14ac:dyDescent="0.2"/>
    <row r="1097" ht="12.75" x14ac:dyDescent="0.2"/>
    <row r="1098" ht="12.75" x14ac:dyDescent="0.2"/>
    <row r="1099" ht="12.75" x14ac:dyDescent="0.2"/>
    <row r="1100" ht="12.75" x14ac:dyDescent="0.2"/>
    <row r="1101" ht="12.75" x14ac:dyDescent="0.2"/>
    <row r="1102" ht="12.75" x14ac:dyDescent="0.2"/>
    <row r="1103" ht="12.75" x14ac:dyDescent="0.2"/>
    <row r="1104" ht="12.75" x14ac:dyDescent="0.2"/>
    <row r="1105" ht="12.75" x14ac:dyDescent="0.2"/>
    <row r="1106" ht="12.75" x14ac:dyDescent="0.2"/>
    <row r="1107" ht="12.75" x14ac:dyDescent="0.2"/>
    <row r="1108" ht="12.75" x14ac:dyDescent="0.2"/>
    <row r="1109" ht="12.75" x14ac:dyDescent="0.2"/>
    <row r="1110" ht="12.75" x14ac:dyDescent="0.2"/>
    <row r="1111" ht="12.75" x14ac:dyDescent="0.2"/>
    <row r="1112" ht="12.75" x14ac:dyDescent="0.2"/>
    <row r="1113" ht="12.75" x14ac:dyDescent="0.2"/>
    <row r="1114" ht="12.75" x14ac:dyDescent="0.2"/>
    <row r="1115" ht="12.75" x14ac:dyDescent="0.2"/>
    <row r="1116" ht="12.75" x14ac:dyDescent="0.2"/>
    <row r="1117" ht="12.75" x14ac:dyDescent="0.2"/>
    <row r="1118" ht="12.75" x14ac:dyDescent="0.2"/>
    <row r="1119" ht="12.75" x14ac:dyDescent="0.2"/>
    <row r="1120" ht="12.75" x14ac:dyDescent="0.2"/>
    <row r="1121" ht="12.75" x14ac:dyDescent="0.2"/>
    <row r="1122" ht="12.75" x14ac:dyDescent="0.2"/>
    <row r="1123" ht="12.75" x14ac:dyDescent="0.2"/>
    <row r="1124" ht="12.75" x14ac:dyDescent="0.2"/>
    <row r="1125" ht="12.75" x14ac:dyDescent="0.2"/>
    <row r="1126" ht="12.75" x14ac:dyDescent="0.2"/>
    <row r="1127" ht="12.75" x14ac:dyDescent="0.2"/>
    <row r="1128" ht="12.75" x14ac:dyDescent="0.2"/>
    <row r="1129" ht="12.75" x14ac:dyDescent="0.2"/>
    <row r="1130" ht="12.75" x14ac:dyDescent="0.2"/>
    <row r="1131" ht="12.75" x14ac:dyDescent="0.2"/>
    <row r="1132" ht="12.75" x14ac:dyDescent="0.2"/>
    <row r="1133" ht="12.75" x14ac:dyDescent="0.2"/>
    <row r="1134" ht="12.75" x14ac:dyDescent="0.2"/>
    <row r="1135" ht="12.75" x14ac:dyDescent="0.2"/>
    <row r="1136" ht="12.75" x14ac:dyDescent="0.2"/>
    <row r="1137" ht="12.75" x14ac:dyDescent="0.2"/>
    <row r="1138" ht="12.75" x14ac:dyDescent="0.2"/>
    <row r="1139" ht="12.75" x14ac:dyDescent="0.2"/>
    <row r="1140" ht="12.75" x14ac:dyDescent="0.2"/>
    <row r="1141" ht="12.75" x14ac:dyDescent="0.2"/>
    <row r="1142" ht="12.75" x14ac:dyDescent="0.2"/>
    <row r="1143" ht="12.75" x14ac:dyDescent="0.2"/>
    <row r="1144" ht="12.75" x14ac:dyDescent="0.2"/>
    <row r="1145" ht="12.75" x14ac:dyDescent="0.2"/>
    <row r="1146" ht="12.75" x14ac:dyDescent="0.2"/>
    <row r="1147" ht="12.75" x14ac:dyDescent="0.2"/>
    <row r="1148" ht="12.75" x14ac:dyDescent="0.2"/>
    <row r="1149" ht="12.75" x14ac:dyDescent="0.2"/>
    <row r="1150" ht="12.75" x14ac:dyDescent="0.2"/>
    <row r="1151" ht="12.75" x14ac:dyDescent="0.2"/>
    <row r="1152" ht="12.75" x14ac:dyDescent="0.2"/>
    <row r="1153" ht="12.75" x14ac:dyDescent="0.2"/>
    <row r="1154" ht="12.75" x14ac:dyDescent="0.2"/>
    <row r="1155" ht="12.75" x14ac:dyDescent="0.2"/>
    <row r="1156" ht="12.75" x14ac:dyDescent="0.2"/>
    <row r="1157" ht="12.75" x14ac:dyDescent="0.2"/>
    <row r="1158" ht="12.75" x14ac:dyDescent="0.2"/>
    <row r="1159" ht="12.75" x14ac:dyDescent="0.2"/>
    <row r="1160" ht="12.75" x14ac:dyDescent="0.2"/>
    <row r="1161" ht="12.75" x14ac:dyDescent="0.2"/>
    <row r="1162" ht="12.75" x14ac:dyDescent="0.2"/>
    <row r="1163" ht="12.75" x14ac:dyDescent="0.2"/>
    <row r="1164" ht="12.75" x14ac:dyDescent="0.2"/>
    <row r="1165" ht="12.75" x14ac:dyDescent="0.2"/>
    <row r="1166" ht="12.75" x14ac:dyDescent="0.2"/>
    <row r="1167" ht="12.75" x14ac:dyDescent="0.2"/>
    <row r="1168" ht="12.75" x14ac:dyDescent="0.2"/>
    <row r="1169" ht="12.75" x14ac:dyDescent="0.2"/>
    <row r="1170" ht="12.75" x14ac:dyDescent="0.2"/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2"/>
  <sheetViews>
    <sheetView workbookViewId="0">
      <selection activeCell="A3" sqref="A3:B17"/>
    </sheetView>
  </sheetViews>
  <sheetFormatPr defaultRowHeight="15" x14ac:dyDescent="0.25"/>
  <cols>
    <col min="1" max="1" width="24.42578125" customWidth="1"/>
    <col min="2" max="2" width="6.7109375" customWidth="1"/>
    <col min="4" max="4" width="24" customWidth="1"/>
    <col min="5" max="5" width="5" customWidth="1"/>
    <col min="7" max="7" width="29" customWidth="1"/>
    <col min="8" max="8" width="5.7109375" customWidth="1"/>
    <col min="10" max="10" width="19.42578125" customWidth="1"/>
    <col min="11" max="11" width="5.42578125" customWidth="1"/>
    <col min="13" max="13" width="15.42578125" customWidth="1"/>
    <col min="14" max="14" width="9.42578125" style="796" customWidth="1"/>
    <col min="15" max="15" width="47.85546875" customWidth="1"/>
  </cols>
  <sheetData>
    <row r="1" spans="1:15" x14ac:dyDescent="0.25">
      <c r="A1" s="708" t="s">
        <v>30111</v>
      </c>
      <c r="D1" s="708" t="s">
        <v>30112</v>
      </c>
      <c r="G1" s="795" t="s">
        <v>30113</v>
      </c>
      <c r="J1" s="708" t="s">
        <v>30114</v>
      </c>
      <c r="M1" s="795" t="s">
        <v>30115</v>
      </c>
    </row>
    <row r="2" spans="1:15" x14ac:dyDescent="0.25">
      <c r="A2" s="708"/>
      <c r="D2" s="708"/>
      <c r="J2" s="708"/>
    </row>
    <row r="3" spans="1:15" x14ac:dyDescent="0.25">
      <c r="A3" s="797" t="s">
        <v>30005</v>
      </c>
      <c r="B3">
        <v>1</v>
      </c>
      <c r="D3" s="797" t="s">
        <v>29995</v>
      </c>
      <c r="E3">
        <v>1</v>
      </c>
      <c r="G3" s="798" t="s">
        <v>29993</v>
      </c>
      <c r="H3">
        <v>1</v>
      </c>
      <c r="J3" s="797" t="s">
        <v>29991</v>
      </c>
      <c r="M3" s="798" t="s">
        <v>4637</v>
      </c>
      <c r="N3" s="796">
        <v>1</v>
      </c>
    </row>
    <row r="4" spans="1:15" x14ac:dyDescent="0.25">
      <c r="A4" t="s">
        <v>29571</v>
      </c>
      <c r="B4">
        <v>8</v>
      </c>
      <c r="D4" t="s">
        <v>30116</v>
      </c>
      <c r="E4">
        <v>4</v>
      </c>
      <c r="G4" t="s">
        <v>29968</v>
      </c>
      <c r="H4">
        <v>6</v>
      </c>
      <c r="J4" t="s">
        <v>4147</v>
      </c>
      <c r="K4">
        <v>7</v>
      </c>
      <c r="M4" t="s">
        <v>4726</v>
      </c>
      <c r="N4" s="796">
        <v>8</v>
      </c>
      <c r="O4" t="s">
        <v>4725</v>
      </c>
    </row>
    <row r="5" spans="1:15" x14ac:dyDescent="0.25">
      <c r="A5" t="s">
        <v>29572</v>
      </c>
      <c r="B5">
        <v>8</v>
      </c>
      <c r="D5" t="s">
        <v>30117</v>
      </c>
      <c r="E5">
        <v>4</v>
      </c>
      <c r="G5" t="s">
        <v>29971</v>
      </c>
      <c r="H5">
        <v>6</v>
      </c>
      <c r="J5" t="s">
        <v>4152</v>
      </c>
      <c r="K5">
        <v>7</v>
      </c>
      <c r="M5" t="s">
        <v>4723</v>
      </c>
      <c r="N5" s="796">
        <v>4</v>
      </c>
      <c r="O5" t="s">
        <v>4722</v>
      </c>
    </row>
    <row r="6" spans="1:15" x14ac:dyDescent="0.25">
      <c r="A6" t="s">
        <v>29573</v>
      </c>
      <c r="B6">
        <v>8</v>
      </c>
      <c r="D6" t="s">
        <v>30118</v>
      </c>
      <c r="E6">
        <v>4</v>
      </c>
      <c r="G6" t="s">
        <v>29974</v>
      </c>
      <c r="H6">
        <v>6</v>
      </c>
      <c r="J6" t="s">
        <v>4156</v>
      </c>
      <c r="K6">
        <v>7</v>
      </c>
      <c r="M6" t="s">
        <v>4720</v>
      </c>
      <c r="N6" s="796">
        <v>3</v>
      </c>
      <c r="O6" t="s">
        <v>4719</v>
      </c>
    </row>
    <row r="7" spans="1:15" x14ac:dyDescent="0.25">
      <c r="A7" t="s">
        <v>29574</v>
      </c>
      <c r="B7">
        <v>6</v>
      </c>
      <c r="D7" t="s">
        <v>30119</v>
      </c>
      <c r="E7">
        <v>4</v>
      </c>
      <c r="G7" t="s">
        <v>29977</v>
      </c>
      <c r="H7">
        <v>6</v>
      </c>
      <c r="J7" t="s">
        <v>4160</v>
      </c>
      <c r="K7">
        <v>7</v>
      </c>
      <c r="M7" t="s">
        <v>4717</v>
      </c>
      <c r="N7" s="796">
        <v>3</v>
      </c>
      <c r="O7" t="s">
        <v>4716</v>
      </c>
    </row>
    <row r="8" spans="1:15" x14ac:dyDescent="0.25">
      <c r="A8" t="s">
        <v>29577</v>
      </c>
      <c r="B8">
        <v>6</v>
      </c>
      <c r="D8" t="s">
        <v>30120</v>
      </c>
      <c r="E8">
        <v>4</v>
      </c>
      <c r="G8" t="s">
        <v>29980</v>
      </c>
      <c r="H8">
        <v>6</v>
      </c>
      <c r="J8" t="s">
        <v>4164</v>
      </c>
      <c r="K8">
        <v>7</v>
      </c>
      <c r="M8" t="s">
        <v>4714</v>
      </c>
      <c r="N8" s="796">
        <v>5</v>
      </c>
      <c r="O8" t="s">
        <v>4713</v>
      </c>
    </row>
    <row r="9" spans="1:15" x14ac:dyDescent="0.25">
      <c r="A9" t="s">
        <v>29580</v>
      </c>
      <c r="B9">
        <v>6</v>
      </c>
      <c r="D9" t="s">
        <v>30121</v>
      </c>
      <c r="E9">
        <v>4</v>
      </c>
      <c r="G9" t="s">
        <v>29983</v>
      </c>
      <c r="H9">
        <v>6</v>
      </c>
      <c r="J9" t="s">
        <v>4168</v>
      </c>
      <c r="K9">
        <v>7</v>
      </c>
      <c r="M9" t="s">
        <v>4711</v>
      </c>
      <c r="N9" s="796">
        <v>5</v>
      </c>
      <c r="O9" t="s">
        <v>4710</v>
      </c>
    </row>
    <row r="10" spans="1:15" x14ac:dyDescent="0.25">
      <c r="A10" t="s">
        <v>29583</v>
      </c>
      <c r="B10">
        <v>6</v>
      </c>
      <c r="D10" t="s">
        <v>30122</v>
      </c>
      <c r="E10">
        <v>4</v>
      </c>
      <c r="J10" t="s">
        <v>4172</v>
      </c>
      <c r="K10">
        <v>7</v>
      </c>
      <c r="M10" t="s">
        <v>4708</v>
      </c>
      <c r="N10" s="796">
        <v>5</v>
      </c>
      <c r="O10" t="s">
        <v>4707</v>
      </c>
    </row>
    <row r="11" spans="1:15" x14ac:dyDescent="0.25">
      <c r="A11" t="s">
        <v>29586</v>
      </c>
      <c r="B11">
        <v>6</v>
      </c>
      <c r="D11" t="s">
        <v>30123</v>
      </c>
      <c r="E11">
        <v>4</v>
      </c>
      <c r="J11" t="s">
        <v>4176</v>
      </c>
      <c r="K11">
        <v>7</v>
      </c>
      <c r="M11" t="s">
        <v>4705</v>
      </c>
      <c r="N11" s="796">
        <v>5</v>
      </c>
      <c r="O11" t="s">
        <v>4704</v>
      </c>
    </row>
    <row r="12" spans="1:15" x14ac:dyDescent="0.25">
      <c r="A12" t="s">
        <v>29589</v>
      </c>
      <c r="B12">
        <v>6</v>
      </c>
      <c r="D12" t="s">
        <v>30124</v>
      </c>
      <c r="E12">
        <v>4</v>
      </c>
      <c r="J12" t="s">
        <v>4180</v>
      </c>
      <c r="K12">
        <v>7</v>
      </c>
      <c r="M12" t="s">
        <v>4702</v>
      </c>
      <c r="N12" s="796">
        <v>6</v>
      </c>
      <c r="O12" t="s">
        <v>4701</v>
      </c>
    </row>
    <row r="13" spans="1:15" x14ac:dyDescent="0.25">
      <c r="A13" t="s">
        <v>29592</v>
      </c>
      <c r="B13">
        <v>6</v>
      </c>
      <c r="D13" t="s">
        <v>30125</v>
      </c>
      <c r="E13">
        <v>4</v>
      </c>
      <c r="J13" t="s">
        <v>4184</v>
      </c>
      <c r="K13">
        <v>7</v>
      </c>
      <c r="M13" t="s">
        <v>4698</v>
      </c>
      <c r="N13" s="796">
        <v>6</v>
      </c>
      <c r="O13" t="s">
        <v>4697</v>
      </c>
    </row>
    <row r="14" spans="1:15" x14ac:dyDescent="0.25">
      <c r="A14" t="s">
        <v>29595</v>
      </c>
      <c r="B14">
        <v>6</v>
      </c>
      <c r="J14" t="s">
        <v>29965</v>
      </c>
      <c r="K14">
        <v>7</v>
      </c>
      <c r="M14" t="s">
        <v>4694</v>
      </c>
      <c r="N14" s="796">
        <v>6</v>
      </c>
      <c r="O14" t="s">
        <v>4693</v>
      </c>
    </row>
    <row r="15" spans="1:15" x14ac:dyDescent="0.25">
      <c r="A15" t="s">
        <v>29599</v>
      </c>
      <c r="B15">
        <v>4</v>
      </c>
      <c r="J15" t="s">
        <v>29962</v>
      </c>
      <c r="K15">
        <v>7</v>
      </c>
      <c r="M15" t="s">
        <v>4690</v>
      </c>
      <c r="N15" s="796">
        <v>6</v>
      </c>
      <c r="O15" t="s">
        <v>4689</v>
      </c>
    </row>
    <row r="16" spans="1:15" x14ac:dyDescent="0.25">
      <c r="A16" t="s">
        <v>29602</v>
      </c>
      <c r="B16">
        <v>6</v>
      </c>
      <c r="J16" t="s">
        <v>29959</v>
      </c>
      <c r="K16">
        <v>7</v>
      </c>
      <c r="M16" t="s">
        <v>4686</v>
      </c>
      <c r="N16" s="796">
        <v>6</v>
      </c>
      <c r="O16" t="s">
        <v>4685</v>
      </c>
    </row>
    <row r="17" spans="1:15" x14ac:dyDescent="0.25">
      <c r="A17" t="s">
        <v>29605</v>
      </c>
      <c r="B17">
        <v>6</v>
      </c>
      <c r="J17" t="s">
        <v>29956</v>
      </c>
      <c r="K17">
        <v>7</v>
      </c>
      <c r="M17" t="s">
        <v>4682</v>
      </c>
      <c r="N17" s="796">
        <v>6</v>
      </c>
      <c r="O17" t="s">
        <v>4681</v>
      </c>
    </row>
    <row r="18" spans="1:15" x14ac:dyDescent="0.25">
      <c r="M18" t="s">
        <v>4678</v>
      </c>
      <c r="N18" s="796">
        <v>6</v>
      </c>
      <c r="O18" t="s">
        <v>4677</v>
      </c>
    </row>
    <row r="19" spans="1:15" x14ac:dyDescent="0.25">
      <c r="M19" t="s">
        <v>4674</v>
      </c>
      <c r="N19" s="796">
        <v>6</v>
      </c>
      <c r="O19" t="s">
        <v>4673</v>
      </c>
    </row>
    <row r="20" spans="1:15" x14ac:dyDescent="0.25">
      <c r="A20" s="795" t="s">
        <v>30126</v>
      </c>
      <c r="B20" s="795"/>
      <c r="C20" s="795"/>
      <c r="M20" t="s">
        <v>4671</v>
      </c>
      <c r="N20" s="796">
        <v>4</v>
      </c>
      <c r="O20" t="s">
        <v>4670</v>
      </c>
    </row>
    <row r="21" spans="1:15" x14ac:dyDescent="0.25">
      <c r="A21" t="s">
        <v>29598</v>
      </c>
      <c r="B21">
        <v>12</v>
      </c>
      <c r="M21" t="s">
        <v>4759</v>
      </c>
      <c r="N21" s="796">
        <v>6</v>
      </c>
      <c r="O21" t="s">
        <v>4758</v>
      </c>
    </row>
    <row r="22" spans="1:15" x14ac:dyDescent="0.25">
      <c r="M22" t="s">
        <v>4756</v>
      </c>
      <c r="N22" s="796">
        <v>4</v>
      </c>
      <c r="O22" t="s">
        <v>4755</v>
      </c>
    </row>
    <row r="23" spans="1:15" x14ac:dyDescent="0.25">
      <c r="A23" s="708" t="s">
        <v>30127</v>
      </c>
      <c r="B23">
        <v>1</v>
      </c>
      <c r="M23" t="s">
        <v>29611</v>
      </c>
      <c r="N23" s="796">
        <v>4</v>
      </c>
      <c r="O23" t="s">
        <v>29612</v>
      </c>
    </row>
    <row r="24" spans="1:15" x14ac:dyDescent="0.25">
      <c r="A24" t="s">
        <v>29608</v>
      </c>
      <c r="B24">
        <v>4</v>
      </c>
      <c r="M24" t="s">
        <v>29614</v>
      </c>
      <c r="N24" s="796">
        <v>6</v>
      </c>
      <c r="O24" t="s">
        <v>29615</v>
      </c>
    </row>
    <row r="25" spans="1:15" x14ac:dyDescent="0.25">
      <c r="A25" t="s">
        <v>29609</v>
      </c>
      <c r="B25">
        <v>4</v>
      </c>
      <c r="M25" t="s">
        <v>29617</v>
      </c>
      <c r="N25" s="796">
        <v>6</v>
      </c>
      <c r="O25" t="s">
        <v>29618</v>
      </c>
    </row>
    <row r="26" spans="1:15" x14ac:dyDescent="0.25">
      <c r="A26" t="s">
        <v>29610</v>
      </c>
      <c r="B26">
        <v>3</v>
      </c>
      <c r="M26" t="s">
        <v>29620</v>
      </c>
      <c r="N26" s="796">
        <v>40</v>
      </c>
      <c r="O26" t="s">
        <v>29621</v>
      </c>
    </row>
    <row r="27" spans="1:15" x14ac:dyDescent="0.25">
      <c r="M27" t="s">
        <v>29622</v>
      </c>
      <c r="N27" s="796">
        <v>24</v>
      </c>
      <c r="O27" t="s">
        <v>29623</v>
      </c>
    </row>
    <row r="28" spans="1:15" x14ac:dyDescent="0.25">
      <c r="M28" t="s">
        <v>29625</v>
      </c>
      <c r="N28" s="796">
        <v>12</v>
      </c>
      <c r="O28" t="s">
        <v>29626</v>
      </c>
    </row>
    <row r="29" spans="1:15" x14ac:dyDescent="0.25">
      <c r="M29" t="s">
        <v>29628</v>
      </c>
      <c r="N29" s="796">
        <v>12</v>
      </c>
      <c r="O29" t="s">
        <v>29629</v>
      </c>
    </row>
    <row r="30" spans="1:15" x14ac:dyDescent="0.25">
      <c r="M30" t="s">
        <v>29631</v>
      </c>
      <c r="N30" s="796">
        <v>6</v>
      </c>
      <c r="O30" t="s">
        <v>29632</v>
      </c>
    </row>
    <row r="31" spans="1:15" x14ac:dyDescent="0.25">
      <c r="M31" t="s">
        <v>29634</v>
      </c>
      <c r="N31" s="796">
        <v>6</v>
      </c>
      <c r="O31" t="s">
        <v>29635</v>
      </c>
    </row>
    <row r="32" spans="1:15" x14ac:dyDescent="0.25">
      <c r="M32" t="s">
        <v>29637</v>
      </c>
      <c r="N32" s="796">
        <v>6</v>
      </c>
      <c r="O32" t="s">
        <v>29638</v>
      </c>
    </row>
  </sheetData>
  <conditionalFormatting sqref="E96:E99">
    <cfRule type="duplicateValues" dxfId="2" priority="3"/>
  </conditionalFormatting>
  <conditionalFormatting sqref="E101">
    <cfRule type="duplicateValues" dxfId="1" priority="2"/>
  </conditionalFormatting>
  <conditionalFormatting sqref="E102:E103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90"/>
  <sheetViews>
    <sheetView zoomScale="80" zoomScaleNormal="80" workbookViewId="0"/>
  </sheetViews>
  <sheetFormatPr defaultRowHeight="15" x14ac:dyDescent="0.25"/>
  <cols>
    <col min="1" max="1" width="16.5703125" style="346" customWidth="1"/>
    <col min="2" max="2" width="14.42578125" style="311" customWidth="1"/>
    <col min="3" max="3" width="71" style="346" customWidth="1"/>
    <col min="4" max="4" width="66.42578125" style="346" customWidth="1"/>
    <col min="5" max="5" width="20" style="1199" customWidth="1"/>
    <col min="6" max="6" width="20.5703125" style="346" customWidth="1"/>
    <col min="7" max="7" width="24.7109375" style="346" customWidth="1"/>
    <col min="8" max="8" width="17.28515625" style="346" customWidth="1"/>
    <col min="9" max="9" width="12.7109375" style="346" customWidth="1"/>
    <col min="10" max="10" width="17" style="346" customWidth="1"/>
    <col min="11" max="11" width="9.140625" style="346"/>
    <col min="12" max="12" width="16" style="1278" customWidth="1"/>
    <col min="13" max="16384" width="9.140625" style="346"/>
  </cols>
  <sheetData>
    <row r="1" spans="1:12" ht="26.25" x14ac:dyDescent="0.25">
      <c r="A1" s="804"/>
      <c r="B1" s="1204" t="s">
        <v>0</v>
      </c>
      <c r="C1" s="212"/>
      <c r="D1" s="2"/>
      <c r="E1" s="208"/>
      <c r="F1" s="2"/>
      <c r="G1" s="3"/>
      <c r="H1" s="3"/>
      <c r="I1" s="3"/>
      <c r="J1" s="3"/>
      <c r="K1" s="4"/>
      <c r="L1" s="138"/>
    </row>
    <row r="2" spans="1:12" x14ac:dyDescent="0.25">
      <c r="A2" s="806"/>
      <c r="B2" s="1203" t="s">
        <v>1</v>
      </c>
      <c r="C2" s="213"/>
      <c r="D2" s="142"/>
      <c r="E2" s="209"/>
      <c r="F2" s="142"/>
      <c r="G2" s="143"/>
      <c r="H2" s="143"/>
      <c r="I2" s="143"/>
      <c r="J2" s="143"/>
      <c r="K2" s="144"/>
      <c r="L2" s="145"/>
    </row>
    <row r="3" spans="1:12" ht="54" customHeight="1" x14ac:dyDescent="0.25">
      <c r="A3" s="808"/>
      <c r="B3" s="1202"/>
      <c r="C3" s="280"/>
      <c r="D3" s="764"/>
      <c r="E3" s="765"/>
      <c r="F3" s="764"/>
      <c r="G3" s="766"/>
      <c r="H3" s="766"/>
      <c r="I3" s="766"/>
      <c r="J3" s="766"/>
      <c r="K3" s="767"/>
      <c r="L3" s="768"/>
    </row>
    <row r="4" spans="1:12" s="1200" customFormat="1" x14ac:dyDescent="0.25">
      <c r="A4" s="282" t="s">
        <v>43186</v>
      </c>
      <c r="B4" s="286"/>
      <c r="C4" s="284"/>
      <c r="D4" s="284"/>
      <c r="E4" s="1201"/>
      <c r="F4" s="284"/>
      <c r="G4" s="287"/>
      <c r="H4" s="287"/>
      <c r="I4" s="287"/>
      <c r="J4" s="287"/>
      <c r="K4" s="288"/>
      <c r="L4" s="1274"/>
    </row>
    <row r="5" spans="1:12" s="242" customFormat="1" ht="24" x14ac:dyDescent="0.25">
      <c r="A5" s="701" t="s">
        <v>3</v>
      </c>
      <c r="B5" s="702" t="s">
        <v>4</v>
      </c>
      <c r="C5" s="702" t="s">
        <v>5</v>
      </c>
      <c r="D5" s="702" t="s">
        <v>6</v>
      </c>
      <c r="E5" s="876" t="s">
        <v>27230</v>
      </c>
      <c r="F5" s="1253" t="s">
        <v>8</v>
      </c>
      <c r="G5" s="703" t="s">
        <v>9</v>
      </c>
      <c r="H5" s="703" t="s">
        <v>10</v>
      </c>
      <c r="I5" s="703" t="s">
        <v>11</v>
      </c>
      <c r="J5" s="703" t="s">
        <v>12</v>
      </c>
      <c r="K5" s="704" t="s">
        <v>13</v>
      </c>
      <c r="L5" s="705" t="s">
        <v>14</v>
      </c>
    </row>
    <row r="6" spans="1:12" s="134" customFormat="1" x14ac:dyDescent="0.25">
      <c r="A6" s="194"/>
      <c r="B6" s="34" t="s">
        <v>15</v>
      </c>
      <c r="C6" s="73"/>
      <c r="D6" s="35" t="s">
        <v>15</v>
      </c>
      <c r="E6" s="36"/>
      <c r="F6" s="35"/>
      <c r="G6" s="73"/>
      <c r="H6" s="37"/>
      <c r="I6" s="38"/>
      <c r="J6" s="39"/>
      <c r="K6" s="40"/>
      <c r="L6" s="39"/>
    </row>
    <row r="7" spans="1:12" s="1272" customFormat="1" x14ac:dyDescent="0.25">
      <c r="A7" s="229" t="s">
        <v>43041</v>
      </c>
      <c r="B7" s="244" t="s">
        <v>4804</v>
      </c>
      <c r="C7" s="231" t="s">
        <v>4803</v>
      </c>
      <c r="D7" s="299" t="s">
        <v>4802</v>
      </c>
      <c r="E7" s="246">
        <v>9789606217074</v>
      </c>
      <c r="F7" s="231" t="s">
        <v>43187</v>
      </c>
      <c r="G7" s="338"/>
      <c r="H7" s="253" t="s">
        <v>4792</v>
      </c>
      <c r="I7" s="253">
        <v>12</v>
      </c>
      <c r="J7" s="29" t="s">
        <v>131</v>
      </c>
      <c r="K7" s="234">
        <v>0.06</v>
      </c>
      <c r="L7" s="1030">
        <v>6.9</v>
      </c>
    </row>
    <row r="8" spans="1:12" s="1272" customFormat="1" x14ac:dyDescent="0.25">
      <c r="A8" s="229" t="s">
        <v>43041</v>
      </c>
      <c r="B8" s="244" t="s">
        <v>4801</v>
      </c>
      <c r="C8" s="231" t="s">
        <v>4800</v>
      </c>
      <c r="D8" s="299" t="s">
        <v>4799</v>
      </c>
      <c r="E8" s="246">
        <v>9789606217081</v>
      </c>
      <c r="F8" s="231" t="s">
        <v>43187</v>
      </c>
      <c r="G8" s="338"/>
      <c r="H8" s="253" t="s">
        <v>4792</v>
      </c>
      <c r="I8" s="253">
        <v>12</v>
      </c>
      <c r="J8" s="29" t="s">
        <v>131</v>
      </c>
      <c r="K8" s="234">
        <v>0.06</v>
      </c>
      <c r="L8" s="1030">
        <v>6.9</v>
      </c>
    </row>
    <row r="9" spans="1:12" s="1272" customFormat="1" x14ac:dyDescent="0.25">
      <c r="A9" s="229" t="s">
        <v>43041</v>
      </c>
      <c r="B9" s="244" t="s">
        <v>4798</v>
      </c>
      <c r="C9" s="231" t="s">
        <v>4797</v>
      </c>
      <c r="D9" s="299" t="s">
        <v>4796</v>
      </c>
      <c r="E9" s="246">
        <v>9789606217098</v>
      </c>
      <c r="F9" s="231" t="s">
        <v>43187</v>
      </c>
      <c r="G9" s="338"/>
      <c r="H9" s="253" t="s">
        <v>4792</v>
      </c>
      <c r="I9" s="253">
        <v>12</v>
      </c>
      <c r="J9" s="29" t="s">
        <v>131</v>
      </c>
      <c r="K9" s="234">
        <v>0.06</v>
      </c>
      <c r="L9" s="1030">
        <v>6.9</v>
      </c>
    </row>
    <row r="10" spans="1:12" s="1272" customFormat="1" x14ac:dyDescent="0.25">
      <c r="A10" s="229" t="s">
        <v>43041</v>
      </c>
      <c r="B10" s="244" t="s">
        <v>4795</v>
      </c>
      <c r="C10" s="231" t="s">
        <v>4794</v>
      </c>
      <c r="D10" s="299" t="s">
        <v>4793</v>
      </c>
      <c r="E10" s="246">
        <v>9789606217104</v>
      </c>
      <c r="F10" s="231" t="s">
        <v>43187</v>
      </c>
      <c r="G10" s="338"/>
      <c r="H10" s="253" t="s">
        <v>4792</v>
      </c>
      <c r="I10" s="253">
        <v>12</v>
      </c>
      <c r="J10" s="29" t="s">
        <v>131</v>
      </c>
      <c r="K10" s="234">
        <v>0.06</v>
      </c>
      <c r="L10" s="1030">
        <v>6.9</v>
      </c>
    </row>
    <row r="11" spans="1:12" s="800" customFormat="1" ht="12" x14ac:dyDescent="0.25">
      <c r="A11" s="890"/>
      <c r="B11" s="338"/>
      <c r="C11" s="338"/>
      <c r="D11" s="338"/>
      <c r="E11" s="891"/>
      <c r="F11" s="1254"/>
      <c r="G11" s="892"/>
      <c r="H11" s="1247"/>
      <c r="I11" s="892"/>
      <c r="J11" s="892"/>
      <c r="K11" s="893"/>
      <c r="L11" s="894"/>
    </row>
    <row r="12" spans="1:12" s="242" customFormat="1" ht="12" x14ac:dyDescent="0.25">
      <c r="A12" s="298"/>
      <c r="B12" s="290" t="s">
        <v>1848</v>
      </c>
      <c r="C12" s="248"/>
      <c r="D12" s="248" t="s">
        <v>1848</v>
      </c>
      <c r="E12" s="331"/>
      <c r="F12" s="837"/>
      <c r="G12" s="290"/>
      <c r="H12" s="249"/>
      <c r="I12" s="59"/>
      <c r="J12" s="250"/>
      <c r="K12" s="251"/>
      <c r="L12" s="1275"/>
    </row>
    <row r="13" spans="1:12" s="1272" customFormat="1" x14ac:dyDescent="0.25">
      <c r="A13" s="229" t="s">
        <v>43041</v>
      </c>
      <c r="B13" s="244" t="s">
        <v>43177</v>
      </c>
      <c r="C13" s="231" t="s">
        <v>43178</v>
      </c>
      <c r="D13" s="299" t="s">
        <v>43179</v>
      </c>
      <c r="E13" s="246">
        <v>9786182250907</v>
      </c>
      <c r="F13" s="231" t="s">
        <v>43187</v>
      </c>
      <c r="G13" s="338"/>
      <c r="H13" s="253" t="s">
        <v>1754</v>
      </c>
      <c r="I13" s="253"/>
      <c r="J13" s="29" t="s">
        <v>131</v>
      </c>
      <c r="K13" s="234">
        <v>0.06</v>
      </c>
      <c r="L13" s="1030">
        <v>5.99</v>
      </c>
    </row>
    <row r="14" spans="1:12" s="242" customFormat="1" ht="12" x14ac:dyDescent="0.25">
      <c r="B14" s="864"/>
      <c r="E14" s="980"/>
      <c r="L14" s="919"/>
    </row>
    <row r="15" spans="1:12" s="134" customFormat="1" x14ac:dyDescent="0.25">
      <c r="A15" s="195"/>
      <c r="B15" s="34" t="s">
        <v>43125</v>
      </c>
      <c r="C15" s="73"/>
      <c r="D15" s="35" t="s">
        <v>43138</v>
      </c>
      <c r="E15" s="63"/>
      <c r="F15" s="35"/>
      <c r="G15" s="73"/>
      <c r="H15" s="38"/>
      <c r="I15" s="59"/>
      <c r="J15" s="64"/>
      <c r="K15" s="60"/>
      <c r="L15" s="1276"/>
    </row>
    <row r="16" spans="1:12" s="1272" customFormat="1" x14ac:dyDescent="0.25">
      <c r="A16" s="229" t="s">
        <v>43041</v>
      </c>
      <c r="B16" s="244" t="s">
        <v>43180</v>
      </c>
      <c r="C16" s="231" t="s">
        <v>43181</v>
      </c>
      <c r="D16" s="299" t="s">
        <v>43182</v>
      </c>
      <c r="E16" s="246">
        <v>9786182250709</v>
      </c>
      <c r="F16" s="231" t="s">
        <v>43187</v>
      </c>
      <c r="G16" s="338"/>
      <c r="H16" s="253" t="s">
        <v>1754</v>
      </c>
      <c r="I16" s="253"/>
      <c r="J16" s="29" t="s">
        <v>131</v>
      </c>
      <c r="K16" s="234">
        <v>0.06</v>
      </c>
      <c r="L16" s="1030">
        <v>5.99</v>
      </c>
    </row>
    <row r="17" spans="1:12" s="1272" customFormat="1" x14ac:dyDescent="0.25">
      <c r="A17" s="229" t="s">
        <v>43041</v>
      </c>
      <c r="B17" s="244" t="s">
        <v>43183</v>
      </c>
      <c r="C17" s="231" t="s">
        <v>43184</v>
      </c>
      <c r="D17" s="299" t="s">
        <v>43185</v>
      </c>
      <c r="E17" s="246">
        <v>9786182251188</v>
      </c>
      <c r="F17" s="231" t="s">
        <v>43187</v>
      </c>
      <c r="G17" s="338"/>
      <c r="H17" s="253" t="s">
        <v>1545</v>
      </c>
      <c r="I17" s="253">
        <v>28</v>
      </c>
      <c r="J17" s="29" t="s">
        <v>131</v>
      </c>
      <c r="K17" s="234">
        <v>0.06</v>
      </c>
      <c r="L17" s="1030">
        <v>4.9000000000000004</v>
      </c>
    </row>
    <row r="18" spans="1:12" x14ac:dyDescent="0.25">
      <c r="A18" s="381"/>
      <c r="B18" s="1289"/>
      <c r="C18" s="1290"/>
      <c r="D18" s="242"/>
      <c r="E18" s="1291"/>
      <c r="F18" s="242"/>
      <c r="H18" s="61"/>
      <c r="I18" s="1292"/>
      <c r="J18" s="1293"/>
      <c r="K18" s="300"/>
      <c r="L18" s="1294"/>
    </row>
    <row r="19" spans="1:12" customFormat="1" x14ac:dyDescent="0.25">
      <c r="A19" s="71"/>
      <c r="B19" s="34" t="s">
        <v>2573</v>
      </c>
      <c r="C19" s="73"/>
      <c r="D19" s="35" t="s">
        <v>2574</v>
      </c>
      <c r="E19" s="63"/>
      <c r="F19" s="35"/>
      <c r="G19" s="73"/>
      <c r="H19" s="38"/>
      <c r="I19" s="59"/>
      <c r="J19" s="64"/>
      <c r="K19" s="60"/>
      <c r="L19" s="60"/>
    </row>
    <row r="20" spans="1:12" s="238" customFormat="1" ht="12" x14ac:dyDescent="0.2">
      <c r="A20" s="197"/>
      <c r="B20" s="22" t="s">
        <v>102</v>
      </c>
      <c r="C20" s="22" t="s">
        <v>103</v>
      </c>
      <c r="D20" s="43" t="s">
        <v>104</v>
      </c>
      <c r="E20" s="132">
        <v>9789606217791</v>
      </c>
      <c r="F20" s="1027" t="s">
        <v>105</v>
      </c>
      <c r="G20" s="21"/>
      <c r="H20" s="12" t="s">
        <v>106</v>
      </c>
      <c r="I20" s="24">
        <v>30</v>
      </c>
      <c r="J20" s="12" t="s">
        <v>45</v>
      </c>
      <c r="K20" s="13">
        <v>0.06</v>
      </c>
      <c r="L20" s="95">
        <v>4.9000000000000004</v>
      </c>
    </row>
    <row r="21" spans="1:12" s="238" customFormat="1" ht="12" x14ac:dyDescent="0.2">
      <c r="A21" s="197"/>
      <c r="B21" s="22"/>
      <c r="C21" s="22"/>
      <c r="D21" s="43"/>
      <c r="E21" s="132"/>
      <c r="F21" s="1027"/>
      <c r="G21" s="21"/>
      <c r="H21" s="12"/>
      <c r="I21" s="24"/>
      <c r="J21" s="12"/>
      <c r="K21" s="13"/>
      <c r="L21" s="95"/>
    </row>
    <row r="22" spans="1:12" s="238" customFormat="1" ht="12" x14ac:dyDescent="0.2">
      <c r="A22" s="197"/>
      <c r="B22" s="22" t="s">
        <v>1481</v>
      </c>
      <c r="C22" s="21" t="s">
        <v>1482</v>
      </c>
      <c r="D22" s="8" t="s">
        <v>1483</v>
      </c>
      <c r="E22" s="132">
        <v>9789606217739</v>
      </c>
      <c r="F22" s="1027" t="s">
        <v>105</v>
      </c>
      <c r="G22" s="74" t="s">
        <v>861</v>
      </c>
      <c r="H22" s="12" t="s">
        <v>16</v>
      </c>
      <c r="I22" s="24">
        <v>36</v>
      </c>
      <c r="J22" s="24" t="s">
        <v>131</v>
      </c>
      <c r="K22" s="13">
        <v>0.06</v>
      </c>
      <c r="L22" s="95">
        <v>3.9</v>
      </c>
    </row>
    <row r="23" spans="1:12" customFormat="1" x14ac:dyDescent="0.25">
      <c r="A23" s="45"/>
      <c r="B23" s="66" t="s">
        <v>1477</v>
      </c>
      <c r="C23" s="1071" t="s">
        <v>1478</v>
      </c>
      <c r="D23" s="1072" t="s">
        <v>1479</v>
      </c>
      <c r="E23" s="9">
        <v>9789606212710</v>
      </c>
      <c r="F23" s="1066" t="s">
        <v>1480</v>
      </c>
      <c r="G23" s="9" t="s">
        <v>861</v>
      </c>
      <c r="H23" s="1067" t="s">
        <v>180</v>
      </c>
      <c r="I23" s="24">
        <v>36</v>
      </c>
      <c r="J23" s="1067" t="s">
        <v>131</v>
      </c>
      <c r="K23" s="13">
        <v>0.06</v>
      </c>
      <c r="L23" s="14">
        <v>2.99</v>
      </c>
    </row>
    <row r="24" spans="1:12" customFormat="1" x14ac:dyDescent="0.25">
      <c r="A24" s="45"/>
      <c r="B24" s="231" t="s">
        <v>4086</v>
      </c>
      <c r="C24" s="231" t="s">
        <v>4087</v>
      </c>
      <c r="D24" s="231" t="s">
        <v>4088</v>
      </c>
      <c r="E24" s="246">
        <v>9789606219160</v>
      </c>
      <c r="F24" s="349" t="s">
        <v>4045</v>
      </c>
      <c r="G24" s="328" t="s">
        <v>861</v>
      </c>
      <c r="H24" s="1073" t="s">
        <v>16</v>
      </c>
      <c r="I24" s="233">
        <v>36</v>
      </c>
      <c r="J24" s="29" t="s">
        <v>131</v>
      </c>
      <c r="K24" s="234">
        <v>0.06</v>
      </c>
      <c r="L24" s="95">
        <v>3.9</v>
      </c>
    </row>
    <row r="25" spans="1:12" customFormat="1" x14ac:dyDescent="0.25">
      <c r="A25" s="1057"/>
      <c r="B25" s="242"/>
      <c r="C25" s="242"/>
      <c r="D25" s="242"/>
      <c r="E25" s="864"/>
      <c r="F25" s="242"/>
      <c r="G25" s="1295"/>
      <c r="H25" s="320"/>
      <c r="I25" s="320"/>
      <c r="J25" s="1296"/>
      <c r="K25" s="1297"/>
      <c r="L25" s="1298"/>
    </row>
    <row r="26" spans="1:12" customFormat="1" x14ac:dyDescent="0.25">
      <c r="A26" s="201"/>
      <c r="B26" s="165" t="s">
        <v>43327</v>
      </c>
      <c r="C26" s="222"/>
      <c r="D26" s="166"/>
      <c r="E26" s="211"/>
      <c r="F26" s="165"/>
      <c r="G26" s="222"/>
      <c r="H26" s="59"/>
      <c r="I26" s="59"/>
      <c r="J26" s="59"/>
      <c r="K26" s="59"/>
      <c r="L26" s="59"/>
    </row>
    <row r="27" spans="1:12" customFormat="1" x14ac:dyDescent="0.25">
      <c r="A27" s="45"/>
      <c r="B27" s="10" t="s">
        <v>2270</v>
      </c>
      <c r="C27" s="21" t="s">
        <v>2271</v>
      </c>
      <c r="D27" s="10" t="s">
        <v>2272</v>
      </c>
      <c r="E27" s="56">
        <v>9789606216640</v>
      </c>
      <c r="F27" s="10" t="s">
        <v>363</v>
      </c>
      <c r="G27" s="53" t="s">
        <v>2273</v>
      </c>
      <c r="H27" s="30" t="s">
        <v>904</v>
      </c>
      <c r="I27" s="91">
        <v>560</v>
      </c>
      <c r="J27" s="30" t="s">
        <v>2200</v>
      </c>
      <c r="K27" s="13">
        <v>0.09</v>
      </c>
      <c r="L27" s="31">
        <v>9.9</v>
      </c>
    </row>
    <row r="28" spans="1:12" customFormat="1" x14ac:dyDescent="0.25">
      <c r="A28" s="45"/>
      <c r="B28" s="21" t="s">
        <v>2260</v>
      </c>
      <c r="C28" s="22" t="s">
        <v>2261</v>
      </c>
      <c r="D28" s="1068" t="s">
        <v>2262</v>
      </c>
      <c r="E28" s="41">
        <v>9789606217548</v>
      </c>
      <c r="F28" s="15" t="s">
        <v>94</v>
      </c>
      <c r="G28" s="53" t="s">
        <v>2263</v>
      </c>
      <c r="H28" s="1077" t="s">
        <v>2199</v>
      </c>
      <c r="I28" s="46">
        <v>484</v>
      </c>
      <c r="J28" s="30" t="s">
        <v>2200</v>
      </c>
      <c r="K28" s="13">
        <v>0.06</v>
      </c>
      <c r="L28" s="99">
        <v>9.9</v>
      </c>
    </row>
    <row r="29" spans="1:12" customFormat="1" x14ac:dyDescent="0.25">
      <c r="A29" s="45"/>
      <c r="B29" s="21" t="s">
        <v>2235</v>
      </c>
      <c r="C29" s="21" t="s">
        <v>2236</v>
      </c>
      <c r="D29" s="1068" t="s">
        <v>2237</v>
      </c>
      <c r="E29" s="41">
        <v>9789606217692</v>
      </c>
      <c r="F29" s="15" t="s">
        <v>94</v>
      </c>
      <c r="G29" s="53" t="s">
        <v>2238</v>
      </c>
      <c r="H29" s="24" t="s">
        <v>2199</v>
      </c>
      <c r="I29" s="46">
        <v>644</v>
      </c>
      <c r="J29" s="30" t="s">
        <v>2200</v>
      </c>
      <c r="K29" s="13">
        <v>0.06</v>
      </c>
      <c r="L29" s="99">
        <v>9.9</v>
      </c>
    </row>
    <row r="30" spans="1:12" customFormat="1" x14ac:dyDescent="0.25">
      <c r="A30" s="45"/>
      <c r="B30" s="22" t="s">
        <v>2246</v>
      </c>
      <c r="C30" s="22" t="s">
        <v>2247</v>
      </c>
      <c r="D30" s="150" t="s">
        <v>2248</v>
      </c>
      <c r="E30" s="132">
        <v>9789606217913</v>
      </c>
      <c r="F30" s="1027" t="s">
        <v>105</v>
      </c>
      <c r="G30" s="74" t="s">
        <v>2249</v>
      </c>
      <c r="H30" s="1077" t="s">
        <v>2199</v>
      </c>
      <c r="I30" s="46">
        <v>308</v>
      </c>
      <c r="J30" s="30" t="s">
        <v>2200</v>
      </c>
      <c r="K30" s="13">
        <v>0.06</v>
      </c>
      <c r="L30" s="31">
        <v>9.9</v>
      </c>
    </row>
    <row r="31" spans="1:12" customFormat="1" x14ac:dyDescent="0.25">
      <c r="A31" s="1057"/>
      <c r="B31" s="242"/>
      <c r="C31" s="242"/>
      <c r="D31" s="242"/>
      <c r="E31" s="864"/>
      <c r="F31" s="242"/>
      <c r="G31" s="1295"/>
      <c r="H31" s="320"/>
      <c r="I31" s="320"/>
      <c r="J31" s="1296"/>
      <c r="K31" s="1297"/>
      <c r="L31" s="1298"/>
    </row>
    <row r="32" spans="1:12" customFormat="1" x14ac:dyDescent="0.25">
      <c r="A32" s="71"/>
      <c r="B32" s="34" t="s">
        <v>2428</v>
      </c>
      <c r="C32" s="73"/>
      <c r="D32" s="35" t="s">
        <v>2429</v>
      </c>
      <c r="E32" s="63"/>
      <c r="F32" s="35"/>
      <c r="G32" s="73"/>
      <c r="H32" s="38"/>
      <c r="I32" s="59"/>
      <c r="J32" s="64"/>
      <c r="K32" s="60"/>
      <c r="L32" s="60"/>
    </row>
    <row r="33" spans="1:12" s="1272" customFormat="1" x14ac:dyDescent="0.25">
      <c r="A33" s="229" t="s">
        <v>43041</v>
      </c>
      <c r="B33" s="244" t="s">
        <v>43325</v>
      </c>
      <c r="C33" s="231" t="s">
        <v>43324</v>
      </c>
      <c r="D33" s="299" t="s">
        <v>43322</v>
      </c>
      <c r="E33" s="246">
        <v>9789606217562</v>
      </c>
      <c r="F33" s="231" t="s">
        <v>43187</v>
      </c>
      <c r="G33" s="338"/>
      <c r="H33" s="253" t="s">
        <v>2446</v>
      </c>
      <c r="I33" s="253">
        <v>192</v>
      </c>
      <c r="J33" s="29" t="s">
        <v>2428</v>
      </c>
      <c r="K33" s="234">
        <v>0.06</v>
      </c>
      <c r="L33" s="1030">
        <v>18</v>
      </c>
    </row>
    <row r="34" spans="1:12" s="1272" customFormat="1" x14ac:dyDescent="0.25">
      <c r="A34" s="229" t="s">
        <v>43041</v>
      </c>
      <c r="B34" s="244" t="s">
        <v>43326</v>
      </c>
      <c r="C34" s="231" t="s">
        <v>43323</v>
      </c>
      <c r="D34" s="299" t="s">
        <v>24490</v>
      </c>
      <c r="E34" s="246">
        <v>9789606218552</v>
      </c>
      <c r="F34" s="231" t="s">
        <v>43187</v>
      </c>
      <c r="G34" s="338"/>
      <c r="H34" s="253" t="s">
        <v>2446</v>
      </c>
      <c r="I34" s="253">
        <v>192</v>
      </c>
      <c r="J34" s="29" t="s">
        <v>2428</v>
      </c>
      <c r="K34" s="234">
        <v>0.06</v>
      </c>
      <c r="L34" s="1030">
        <v>18</v>
      </c>
    </row>
    <row r="35" spans="1:12" s="1272" customFormat="1" x14ac:dyDescent="0.25">
      <c r="A35" s="229"/>
      <c r="B35" s="244"/>
      <c r="C35" s="231"/>
      <c r="D35" s="299"/>
      <c r="E35" s="246"/>
      <c r="F35" s="231"/>
      <c r="G35" s="338"/>
      <c r="H35" s="253"/>
      <c r="I35" s="253"/>
      <c r="J35" s="29"/>
      <c r="K35" s="234"/>
      <c r="L35" s="1030"/>
    </row>
    <row r="36" spans="1:12" customFormat="1" ht="15.75" thickBot="1" x14ac:dyDescent="0.3">
      <c r="A36" s="1057"/>
      <c r="B36" s="242"/>
      <c r="C36" s="242"/>
      <c r="D36" s="242"/>
      <c r="E36" s="864"/>
      <c r="F36" s="242"/>
      <c r="G36" s="1295"/>
      <c r="H36" s="320"/>
      <c r="I36" s="320"/>
      <c r="J36" s="1296"/>
      <c r="K36" s="1297"/>
      <c r="L36" s="1298"/>
    </row>
    <row r="37" spans="1:12" s="134" customFormat="1" ht="18.75" x14ac:dyDescent="0.25">
      <c r="A37" s="202" t="s">
        <v>2575</v>
      </c>
      <c r="B37" s="106"/>
      <c r="C37" s="223"/>
      <c r="D37" s="107"/>
      <c r="E37" s="186"/>
      <c r="F37" s="107"/>
      <c r="G37" s="223"/>
      <c r="H37" s="108"/>
      <c r="I37" s="108"/>
      <c r="J37" s="108"/>
      <c r="K37" s="108"/>
      <c r="L37" s="1277"/>
    </row>
    <row r="38" spans="1:12" s="136" customFormat="1" ht="26.25" thickBot="1" x14ac:dyDescent="0.3">
      <c r="A38" s="203" t="s">
        <v>3</v>
      </c>
      <c r="B38" s="109" t="s">
        <v>4</v>
      </c>
      <c r="C38" s="224" t="s">
        <v>5</v>
      </c>
      <c r="D38" s="109" t="s">
        <v>6</v>
      </c>
      <c r="E38" s="187" t="s">
        <v>2576</v>
      </c>
      <c r="F38" s="839" t="s">
        <v>8</v>
      </c>
      <c r="G38" s="224" t="s">
        <v>2577</v>
      </c>
      <c r="H38" s="318" t="s">
        <v>2578</v>
      </c>
      <c r="I38" s="110" t="s">
        <v>2579</v>
      </c>
      <c r="J38" s="110" t="s">
        <v>30079</v>
      </c>
      <c r="K38" s="1251" t="s">
        <v>13</v>
      </c>
      <c r="L38" s="319" t="s">
        <v>2580</v>
      </c>
    </row>
    <row r="39" spans="1:12" s="1267" customFormat="1" x14ac:dyDescent="0.25">
      <c r="A39" s="1258"/>
      <c r="B39" s="1259"/>
      <c r="C39" s="1260"/>
      <c r="D39" s="1259"/>
      <c r="E39" s="1261"/>
      <c r="F39" s="1262"/>
      <c r="G39" s="1260"/>
      <c r="H39" s="1263"/>
      <c r="I39" s="1264"/>
      <c r="J39" s="1264"/>
      <c r="K39" s="1265"/>
      <c r="L39" s="1266"/>
    </row>
    <row r="40" spans="1:12" s="780" customFormat="1" ht="12.75" x14ac:dyDescent="0.2">
      <c r="A40" s="1279"/>
      <c r="B40" s="1280" t="s">
        <v>3943</v>
      </c>
      <c r="C40" s="1281"/>
      <c r="D40" s="1281" t="s">
        <v>4727</v>
      </c>
      <c r="E40" s="1282"/>
      <c r="F40" s="1283"/>
      <c r="G40" s="1283"/>
      <c r="H40" s="1284"/>
      <c r="I40" s="1284"/>
      <c r="J40" s="1284"/>
      <c r="K40" s="1284"/>
      <c r="L40" s="1285"/>
    </row>
    <row r="41" spans="1:12" s="1272" customFormat="1" x14ac:dyDescent="0.25">
      <c r="A41" s="229" t="s">
        <v>43046</v>
      </c>
      <c r="B41" s="244" t="s">
        <v>29614</v>
      </c>
      <c r="C41" s="231" t="s">
        <v>43189</v>
      </c>
      <c r="D41" s="299" t="s">
        <v>43188</v>
      </c>
      <c r="E41" s="246">
        <v>5206021122638</v>
      </c>
      <c r="F41" s="231" t="s">
        <v>43187</v>
      </c>
      <c r="G41" s="773" t="s">
        <v>3943</v>
      </c>
      <c r="H41" s="253">
        <v>6</v>
      </c>
      <c r="I41" s="253"/>
      <c r="J41" s="29" t="s">
        <v>43190</v>
      </c>
      <c r="K41" s="234">
        <v>0.24</v>
      </c>
      <c r="L41" s="1030">
        <v>6.99</v>
      </c>
    </row>
    <row r="42" spans="1:12" s="1272" customFormat="1" x14ac:dyDescent="0.25">
      <c r="A42" s="229" t="s">
        <v>43046</v>
      </c>
      <c r="B42" s="244" t="s">
        <v>43192</v>
      </c>
      <c r="C42" s="231" t="s">
        <v>43191</v>
      </c>
      <c r="D42" s="299" t="s">
        <v>43321</v>
      </c>
      <c r="E42" s="246">
        <v>5206021128067</v>
      </c>
      <c r="F42" s="231" t="s">
        <v>43187</v>
      </c>
      <c r="G42" s="773" t="s">
        <v>3943</v>
      </c>
      <c r="H42" s="253">
        <v>2</v>
      </c>
      <c r="I42" s="253"/>
      <c r="J42" s="29" t="s">
        <v>43193</v>
      </c>
      <c r="K42" s="234">
        <v>0.24</v>
      </c>
      <c r="L42" s="1030">
        <v>17.989999999999998</v>
      </c>
    </row>
    <row r="44" spans="1:12" customFormat="1" x14ac:dyDescent="0.25">
      <c r="A44" s="205"/>
      <c r="B44" s="1144" t="s">
        <v>3436</v>
      </c>
      <c r="C44" s="225"/>
      <c r="D44" s="112" t="s">
        <v>3437</v>
      </c>
      <c r="E44" s="113"/>
      <c r="F44" s="112"/>
      <c r="G44" s="225"/>
      <c r="H44" s="114"/>
      <c r="I44" s="115"/>
      <c r="J44" s="116"/>
      <c r="K44" s="122"/>
      <c r="L44" s="122"/>
    </row>
    <row r="45" spans="1:12" s="1272" customFormat="1" x14ac:dyDescent="0.25">
      <c r="A45" s="229" t="s">
        <v>43046</v>
      </c>
      <c r="B45" s="244" t="s">
        <v>29771</v>
      </c>
      <c r="C45" s="231" t="s">
        <v>43257</v>
      </c>
      <c r="D45" s="299" t="s">
        <v>43311</v>
      </c>
      <c r="E45" s="246">
        <v>5206021122850</v>
      </c>
      <c r="F45" s="231" t="s">
        <v>43187</v>
      </c>
      <c r="G45" s="773" t="s">
        <v>2181</v>
      </c>
      <c r="H45" s="253"/>
      <c r="I45" s="253"/>
      <c r="J45" s="29" t="s">
        <v>43194</v>
      </c>
      <c r="K45" s="234">
        <v>0.24</v>
      </c>
      <c r="L45" s="1030">
        <v>9.99</v>
      </c>
    </row>
    <row r="46" spans="1:12" s="1272" customFormat="1" x14ac:dyDescent="0.25">
      <c r="A46" s="229" t="s">
        <v>43046</v>
      </c>
      <c r="B46" s="244" t="s">
        <v>29772</v>
      </c>
      <c r="C46" s="231" t="s">
        <v>43258</v>
      </c>
      <c r="D46" s="299" t="s">
        <v>43312</v>
      </c>
      <c r="E46" s="246">
        <v>5206021122867</v>
      </c>
      <c r="F46" s="231" t="s">
        <v>43187</v>
      </c>
      <c r="G46" s="773" t="s">
        <v>2181</v>
      </c>
      <c r="H46" s="253"/>
      <c r="I46" s="253"/>
      <c r="J46" s="29" t="s">
        <v>43194</v>
      </c>
      <c r="K46" s="234">
        <v>0.24</v>
      </c>
      <c r="L46" s="1030">
        <v>9.99</v>
      </c>
    </row>
    <row r="47" spans="1:12" s="1272" customFormat="1" x14ac:dyDescent="0.25">
      <c r="A47" s="229" t="s">
        <v>43046</v>
      </c>
      <c r="B47" s="244" t="s">
        <v>29773</v>
      </c>
      <c r="C47" s="231" t="s">
        <v>43259</v>
      </c>
      <c r="D47" s="299" t="s">
        <v>43313</v>
      </c>
      <c r="E47" s="246">
        <v>5206021122874</v>
      </c>
      <c r="F47" s="231" t="s">
        <v>43187</v>
      </c>
      <c r="G47" s="773" t="s">
        <v>2181</v>
      </c>
      <c r="H47" s="253"/>
      <c r="I47" s="253"/>
      <c r="J47" s="29" t="s">
        <v>43194</v>
      </c>
      <c r="K47" s="234">
        <v>0.24</v>
      </c>
      <c r="L47" s="1030">
        <v>9.99</v>
      </c>
    </row>
    <row r="48" spans="1:12" s="1272" customFormat="1" x14ac:dyDescent="0.25">
      <c r="A48" s="229" t="s">
        <v>43046</v>
      </c>
      <c r="B48" s="244" t="s">
        <v>29774</v>
      </c>
      <c r="C48" s="231" t="s">
        <v>43260</v>
      </c>
      <c r="D48" s="299" t="s">
        <v>43314</v>
      </c>
      <c r="E48" s="246">
        <v>5206021122881</v>
      </c>
      <c r="F48" s="231" t="s">
        <v>43187</v>
      </c>
      <c r="G48" s="773" t="s">
        <v>2181</v>
      </c>
      <c r="H48" s="253"/>
      <c r="I48" s="253"/>
      <c r="J48" s="29" t="s">
        <v>43194</v>
      </c>
      <c r="K48" s="234">
        <v>0.24</v>
      </c>
      <c r="L48" s="1030">
        <v>9.99</v>
      </c>
    </row>
    <row r="49" spans="1:12" s="1272" customFormat="1" x14ac:dyDescent="0.25">
      <c r="A49" s="229" t="s">
        <v>43046</v>
      </c>
      <c r="B49" s="244" t="s">
        <v>29775</v>
      </c>
      <c r="C49" s="231" t="s">
        <v>43261</v>
      </c>
      <c r="D49" s="299" t="s">
        <v>43315</v>
      </c>
      <c r="E49" s="246">
        <v>5206021122898</v>
      </c>
      <c r="F49" s="231" t="s">
        <v>43187</v>
      </c>
      <c r="G49" s="773" t="s">
        <v>2181</v>
      </c>
      <c r="H49" s="253"/>
      <c r="I49" s="253"/>
      <c r="J49" s="29" t="s">
        <v>43194</v>
      </c>
      <c r="K49" s="234">
        <v>0.24</v>
      </c>
      <c r="L49" s="1030">
        <v>9.99</v>
      </c>
    </row>
    <row r="50" spans="1:12" s="1272" customFormat="1" x14ac:dyDescent="0.25">
      <c r="A50" s="229" t="s">
        <v>43046</v>
      </c>
      <c r="B50" s="244" t="s">
        <v>29776</v>
      </c>
      <c r="C50" s="231" t="s">
        <v>43262</v>
      </c>
      <c r="D50" s="299" t="s">
        <v>43316</v>
      </c>
      <c r="E50" s="246">
        <v>5206021122904</v>
      </c>
      <c r="F50" s="231" t="s">
        <v>43187</v>
      </c>
      <c r="G50" s="773" t="s">
        <v>2181</v>
      </c>
      <c r="H50" s="253"/>
      <c r="I50" s="253"/>
      <c r="J50" s="29" t="s">
        <v>43194</v>
      </c>
      <c r="K50" s="234">
        <v>0.24</v>
      </c>
      <c r="L50" s="1030">
        <v>9.99</v>
      </c>
    </row>
    <row r="51" spans="1:12" s="1272" customFormat="1" x14ac:dyDescent="0.25">
      <c r="A51" s="229" t="s">
        <v>43046</v>
      </c>
      <c r="B51" s="244" t="s">
        <v>29777</v>
      </c>
      <c r="C51" s="231" t="s">
        <v>43264</v>
      </c>
      <c r="D51" s="299" t="s">
        <v>43317</v>
      </c>
      <c r="E51" s="246">
        <v>5206021122911</v>
      </c>
      <c r="F51" s="231" t="s">
        <v>43187</v>
      </c>
      <c r="G51" s="773" t="s">
        <v>2181</v>
      </c>
      <c r="H51" s="253"/>
      <c r="I51" s="253"/>
      <c r="J51" s="29" t="s">
        <v>43194</v>
      </c>
      <c r="K51" s="234">
        <v>0.24</v>
      </c>
      <c r="L51" s="1030">
        <v>9.99</v>
      </c>
    </row>
    <row r="52" spans="1:12" s="1272" customFormat="1" x14ac:dyDescent="0.25">
      <c r="A52" s="229" t="s">
        <v>43046</v>
      </c>
      <c r="B52" s="244" t="s">
        <v>29778</v>
      </c>
      <c r="C52" s="231" t="s">
        <v>43263</v>
      </c>
      <c r="D52" s="299" t="s">
        <v>43320</v>
      </c>
      <c r="E52" s="246">
        <v>5206021122928</v>
      </c>
      <c r="F52" s="231" t="s">
        <v>43187</v>
      </c>
      <c r="G52" s="773" t="s">
        <v>2181</v>
      </c>
      <c r="H52" s="253"/>
      <c r="I52" s="253"/>
      <c r="J52" s="29" t="s">
        <v>43194</v>
      </c>
      <c r="K52" s="234">
        <v>0.24</v>
      </c>
      <c r="L52" s="1030">
        <v>9.99</v>
      </c>
    </row>
    <row r="53" spans="1:12" s="1272" customFormat="1" x14ac:dyDescent="0.25">
      <c r="A53" s="229" t="s">
        <v>43046</v>
      </c>
      <c r="B53" s="244" t="s">
        <v>29779</v>
      </c>
      <c r="C53" s="231" t="s">
        <v>43265</v>
      </c>
      <c r="D53" s="299" t="s">
        <v>43318</v>
      </c>
      <c r="E53" s="246">
        <v>5206021122935</v>
      </c>
      <c r="F53" s="231" t="s">
        <v>43187</v>
      </c>
      <c r="G53" s="773" t="s">
        <v>2181</v>
      </c>
      <c r="H53" s="253"/>
      <c r="I53" s="253"/>
      <c r="J53" s="29" t="s">
        <v>43194</v>
      </c>
      <c r="K53" s="234">
        <v>0.24</v>
      </c>
      <c r="L53" s="1030">
        <v>9.99</v>
      </c>
    </row>
    <row r="54" spans="1:12" s="1272" customFormat="1" x14ac:dyDescent="0.25">
      <c r="A54" s="229" t="s">
        <v>43046</v>
      </c>
      <c r="B54" s="244" t="s">
        <v>29780</v>
      </c>
      <c r="C54" s="231" t="s">
        <v>43266</v>
      </c>
      <c r="D54" s="299" t="s">
        <v>43319</v>
      </c>
      <c r="E54" s="246">
        <v>5206021122942</v>
      </c>
      <c r="F54" s="231" t="s">
        <v>43187</v>
      </c>
      <c r="G54" s="773" t="s">
        <v>2181</v>
      </c>
      <c r="H54" s="253"/>
      <c r="I54" s="253"/>
      <c r="J54" s="29" t="s">
        <v>43194</v>
      </c>
      <c r="K54" s="234">
        <v>0.24</v>
      </c>
      <c r="L54" s="1030">
        <v>9.99</v>
      </c>
    </row>
    <row r="55" spans="1:12" s="242" customFormat="1" ht="12" x14ac:dyDescent="0.25">
      <c r="B55" s="864"/>
      <c r="E55" s="980"/>
      <c r="L55" s="919"/>
    </row>
    <row r="56" spans="1:12" s="238" customFormat="1" ht="12" x14ac:dyDescent="0.2">
      <c r="A56" s="204"/>
      <c r="B56" s="1144" t="s">
        <v>3078</v>
      </c>
      <c r="C56" s="225"/>
      <c r="D56" s="112" t="s">
        <v>3079</v>
      </c>
      <c r="E56" s="113"/>
      <c r="F56" s="112"/>
      <c r="G56" s="225"/>
      <c r="H56" s="114"/>
      <c r="I56" s="115"/>
      <c r="J56" s="116"/>
      <c r="K56" s="117"/>
      <c r="L56" s="117"/>
    </row>
    <row r="57" spans="1:12" s="1272" customFormat="1" x14ac:dyDescent="0.25">
      <c r="A57" s="229" t="s">
        <v>43046</v>
      </c>
      <c r="B57" s="244" t="s">
        <v>43207</v>
      </c>
      <c r="C57" s="231" t="s">
        <v>43195</v>
      </c>
      <c r="D57" s="299" t="s">
        <v>43287</v>
      </c>
      <c r="E57" s="246">
        <v>5206021130404</v>
      </c>
      <c r="F57" s="231" t="s">
        <v>43187</v>
      </c>
      <c r="G57" s="338"/>
      <c r="H57" s="253">
        <v>6</v>
      </c>
      <c r="I57" s="253"/>
      <c r="J57" s="29" t="s">
        <v>43219</v>
      </c>
      <c r="K57" s="234">
        <v>0.24</v>
      </c>
      <c r="L57" s="1030">
        <v>1.99</v>
      </c>
    </row>
    <row r="58" spans="1:12" s="1272" customFormat="1" x14ac:dyDescent="0.25">
      <c r="A58" s="229" t="s">
        <v>43046</v>
      </c>
      <c r="B58" s="244" t="s">
        <v>43208</v>
      </c>
      <c r="C58" s="231" t="s">
        <v>43196</v>
      </c>
      <c r="D58" s="299" t="s">
        <v>43288</v>
      </c>
      <c r="E58" s="246">
        <v>5206021130411</v>
      </c>
      <c r="F58" s="231" t="s">
        <v>43187</v>
      </c>
      <c r="G58" s="338"/>
      <c r="H58" s="253">
        <v>6</v>
      </c>
      <c r="I58" s="253"/>
      <c r="J58" s="29" t="s">
        <v>43219</v>
      </c>
      <c r="K58" s="234">
        <v>0.24</v>
      </c>
      <c r="L58" s="1030">
        <v>1.99</v>
      </c>
    </row>
    <row r="59" spans="1:12" s="1272" customFormat="1" x14ac:dyDescent="0.25">
      <c r="A59" s="229" t="s">
        <v>43046</v>
      </c>
      <c r="B59" s="244" t="s">
        <v>43209</v>
      </c>
      <c r="C59" s="231" t="s">
        <v>43197</v>
      </c>
      <c r="D59" s="299" t="s">
        <v>43289</v>
      </c>
      <c r="E59" s="246">
        <v>5206021130428</v>
      </c>
      <c r="F59" s="231" t="s">
        <v>43187</v>
      </c>
      <c r="G59" s="338"/>
      <c r="H59" s="253">
        <v>6</v>
      </c>
      <c r="I59" s="253"/>
      <c r="J59" s="29" t="s">
        <v>43219</v>
      </c>
      <c r="K59" s="234">
        <v>0.24</v>
      </c>
      <c r="L59" s="1030">
        <v>1.99</v>
      </c>
    </row>
    <row r="60" spans="1:12" s="1272" customFormat="1" x14ac:dyDescent="0.25">
      <c r="A60" s="229" t="s">
        <v>43046</v>
      </c>
      <c r="B60" s="244" t="s">
        <v>43210</v>
      </c>
      <c r="C60" s="231" t="s">
        <v>43198</v>
      </c>
      <c r="D60" s="299" t="s">
        <v>43290</v>
      </c>
      <c r="E60" s="246">
        <v>5206021130435</v>
      </c>
      <c r="F60" s="231" t="s">
        <v>43187</v>
      </c>
      <c r="G60" s="338"/>
      <c r="H60" s="253">
        <v>6</v>
      </c>
      <c r="I60" s="253"/>
      <c r="J60" s="29" t="s">
        <v>43219</v>
      </c>
      <c r="K60" s="234">
        <v>0.24</v>
      </c>
      <c r="L60" s="1030">
        <v>1.99</v>
      </c>
    </row>
    <row r="61" spans="1:12" s="1272" customFormat="1" x14ac:dyDescent="0.25">
      <c r="A61" s="229" t="s">
        <v>43046</v>
      </c>
      <c r="B61" s="244" t="s">
        <v>43211</v>
      </c>
      <c r="C61" s="231" t="s">
        <v>43199</v>
      </c>
      <c r="D61" s="299" t="s">
        <v>43291</v>
      </c>
      <c r="E61" s="246">
        <v>5206021130442</v>
      </c>
      <c r="F61" s="231" t="s">
        <v>43187</v>
      </c>
      <c r="G61" s="338"/>
      <c r="H61" s="253">
        <v>6</v>
      </c>
      <c r="I61" s="253"/>
      <c r="J61" s="29" t="s">
        <v>43219</v>
      </c>
      <c r="K61" s="234">
        <v>0.24</v>
      </c>
      <c r="L61" s="1030">
        <v>1.99</v>
      </c>
    </row>
    <row r="62" spans="1:12" s="1272" customFormat="1" x14ac:dyDescent="0.25">
      <c r="A62" s="229" t="s">
        <v>43046</v>
      </c>
      <c r="B62" s="244" t="s">
        <v>43212</v>
      </c>
      <c r="C62" s="231" t="s">
        <v>43200</v>
      </c>
      <c r="D62" s="299" t="s">
        <v>43292</v>
      </c>
      <c r="E62" s="246">
        <v>5206021130459</v>
      </c>
      <c r="F62" s="231" t="s">
        <v>43187</v>
      </c>
      <c r="G62" s="338"/>
      <c r="H62" s="253">
        <v>6</v>
      </c>
      <c r="I62" s="253"/>
      <c r="J62" s="29" t="s">
        <v>43219</v>
      </c>
      <c r="K62" s="234">
        <v>0.24</v>
      </c>
      <c r="L62" s="1030">
        <v>1.99</v>
      </c>
    </row>
    <row r="63" spans="1:12" s="1272" customFormat="1" x14ac:dyDescent="0.25">
      <c r="A63" s="229" t="s">
        <v>43046</v>
      </c>
      <c r="B63" s="244" t="s">
        <v>43213</v>
      </c>
      <c r="C63" s="231" t="s">
        <v>43201</v>
      </c>
      <c r="D63" s="299" t="s">
        <v>43293</v>
      </c>
      <c r="E63" s="246">
        <v>5206021130466</v>
      </c>
      <c r="F63" s="231" t="s">
        <v>43187</v>
      </c>
      <c r="G63" s="338"/>
      <c r="H63" s="253">
        <v>6</v>
      </c>
      <c r="I63" s="253"/>
      <c r="J63" s="29" t="s">
        <v>43220</v>
      </c>
      <c r="K63" s="234">
        <v>0.24</v>
      </c>
      <c r="L63" s="1030">
        <v>1.99</v>
      </c>
    </row>
    <row r="64" spans="1:12" s="1272" customFormat="1" x14ac:dyDescent="0.25">
      <c r="A64" s="229" t="s">
        <v>43046</v>
      </c>
      <c r="B64" s="244" t="s">
        <v>43214</v>
      </c>
      <c r="C64" s="231" t="s">
        <v>43202</v>
      </c>
      <c r="D64" s="299" t="s">
        <v>43294</v>
      </c>
      <c r="E64" s="246">
        <v>5206021130473</v>
      </c>
      <c r="F64" s="231" t="s">
        <v>43187</v>
      </c>
      <c r="G64" s="338"/>
      <c r="H64" s="253">
        <v>6</v>
      </c>
      <c r="I64" s="253"/>
      <c r="J64" s="29" t="s">
        <v>43220</v>
      </c>
      <c r="K64" s="234">
        <v>0.24</v>
      </c>
      <c r="L64" s="1030">
        <v>1.99</v>
      </c>
    </row>
    <row r="65" spans="1:12" s="1272" customFormat="1" x14ac:dyDescent="0.25">
      <c r="A65" s="229" t="s">
        <v>43046</v>
      </c>
      <c r="B65" s="244" t="s">
        <v>43215</v>
      </c>
      <c r="C65" s="231" t="s">
        <v>43203</v>
      </c>
      <c r="D65" s="299" t="s">
        <v>43295</v>
      </c>
      <c r="E65" s="246">
        <v>5206021130480</v>
      </c>
      <c r="F65" s="231" t="s">
        <v>43187</v>
      </c>
      <c r="G65" s="338"/>
      <c r="H65" s="253">
        <v>6</v>
      </c>
      <c r="I65" s="253"/>
      <c r="J65" s="29" t="s">
        <v>43220</v>
      </c>
      <c r="K65" s="234">
        <v>0.24</v>
      </c>
      <c r="L65" s="1030">
        <v>1.99</v>
      </c>
    </row>
    <row r="66" spans="1:12" s="1272" customFormat="1" x14ac:dyDescent="0.25">
      <c r="A66" s="229" t="s">
        <v>43046</v>
      </c>
      <c r="B66" s="244" t="s">
        <v>43216</v>
      </c>
      <c r="C66" s="231" t="s">
        <v>43204</v>
      </c>
      <c r="D66" s="299" t="s">
        <v>43296</v>
      </c>
      <c r="E66" s="246">
        <v>5206021130497</v>
      </c>
      <c r="F66" s="231" t="s">
        <v>43187</v>
      </c>
      <c r="G66" s="338"/>
      <c r="H66" s="253">
        <v>6</v>
      </c>
      <c r="I66" s="253"/>
      <c r="J66" s="29" t="s">
        <v>43220</v>
      </c>
      <c r="K66" s="234">
        <v>0.24</v>
      </c>
      <c r="L66" s="1030">
        <v>1.99</v>
      </c>
    </row>
    <row r="67" spans="1:12" s="1272" customFormat="1" x14ac:dyDescent="0.25">
      <c r="A67" s="229" t="s">
        <v>43046</v>
      </c>
      <c r="B67" s="244" t="s">
        <v>43217</v>
      </c>
      <c r="C67" s="231" t="s">
        <v>43205</v>
      </c>
      <c r="D67" s="299" t="s">
        <v>43297</v>
      </c>
      <c r="E67" s="246">
        <v>5206021130503</v>
      </c>
      <c r="F67" s="231" t="s">
        <v>43187</v>
      </c>
      <c r="G67" s="338"/>
      <c r="H67" s="253">
        <v>6</v>
      </c>
      <c r="I67" s="253"/>
      <c r="J67" s="29" t="s">
        <v>43220</v>
      </c>
      <c r="K67" s="234">
        <v>0.24</v>
      </c>
      <c r="L67" s="1030">
        <v>1.99</v>
      </c>
    </row>
    <row r="68" spans="1:12" s="1272" customFormat="1" x14ac:dyDescent="0.25">
      <c r="A68" s="229" t="s">
        <v>43046</v>
      </c>
      <c r="B68" s="244" t="s">
        <v>43218</v>
      </c>
      <c r="C68" s="231" t="s">
        <v>43206</v>
      </c>
      <c r="D68" s="299" t="s">
        <v>43298</v>
      </c>
      <c r="E68" s="246">
        <v>5206021130510</v>
      </c>
      <c r="F68" s="231" t="s">
        <v>43187</v>
      </c>
      <c r="G68" s="338"/>
      <c r="H68" s="253">
        <v>6</v>
      </c>
      <c r="I68" s="253"/>
      <c r="J68" s="29" t="s">
        <v>43220</v>
      </c>
      <c r="K68" s="234">
        <v>0.24</v>
      </c>
      <c r="L68" s="1030">
        <v>1.99</v>
      </c>
    </row>
    <row r="69" spans="1:12" s="1272" customFormat="1" x14ac:dyDescent="0.25">
      <c r="A69" s="229" t="s">
        <v>43046</v>
      </c>
      <c r="B69" s="244" t="s">
        <v>43227</v>
      </c>
      <c r="C69" s="231" t="s">
        <v>43221</v>
      </c>
      <c r="D69" s="299" t="s">
        <v>43299</v>
      </c>
      <c r="E69" s="246">
        <v>5206021130527</v>
      </c>
      <c r="F69" s="231" t="s">
        <v>43187</v>
      </c>
      <c r="G69" s="338"/>
      <c r="H69" s="253">
        <v>6</v>
      </c>
      <c r="I69" s="253"/>
      <c r="J69" s="29" t="s">
        <v>43233</v>
      </c>
      <c r="K69" s="234">
        <v>0.24</v>
      </c>
      <c r="L69" s="1030">
        <v>1.99</v>
      </c>
    </row>
    <row r="70" spans="1:12" s="1272" customFormat="1" x14ac:dyDescent="0.25">
      <c r="A70" s="229" t="s">
        <v>43046</v>
      </c>
      <c r="B70" s="244" t="s">
        <v>43228</v>
      </c>
      <c r="C70" s="231" t="s">
        <v>43222</v>
      </c>
      <c r="D70" s="299" t="s">
        <v>43300</v>
      </c>
      <c r="E70" s="246">
        <v>5206021130534</v>
      </c>
      <c r="F70" s="231" t="s">
        <v>43187</v>
      </c>
      <c r="G70" s="338"/>
      <c r="H70" s="253">
        <v>6</v>
      </c>
      <c r="I70" s="253"/>
      <c r="J70" s="29" t="s">
        <v>43233</v>
      </c>
      <c r="K70" s="234">
        <v>0.24</v>
      </c>
      <c r="L70" s="1030">
        <v>1.99</v>
      </c>
    </row>
    <row r="71" spans="1:12" s="1272" customFormat="1" x14ac:dyDescent="0.25">
      <c r="A71" s="229" t="s">
        <v>43046</v>
      </c>
      <c r="B71" s="244" t="s">
        <v>43229</v>
      </c>
      <c r="C71" s="231" t="s">
        <v>43223</v>
      </c>
      <c r="D71" s="299" t="s">
        <v>43301</v>
      </c>
      <c r="E71" s="246">
        <v>5206021130541</v>
      </c>
      <c r="F71" s="231" t="s">
        <v>43187</v>
      </c>
      <c r="G71" s="338"/>
      <c r="H71" s="253">
        <v>6</v>
      </c>
      <c r="I71" s="253"/>
      <c r="J71" s="29" t="s">
        <v>43233</v>
      </c>
      <c r="K71" s="234">
        <v>0.24</v>
      </c>
      <c r="L71" s="1030">
        <v>1.99</v>
      </c>
    </row>
    <row r="72" spans="1:12" s="1272" customFormat="1" x14ac:dyDescent="0.25">
      <c r="A72" s="229" t="s">
        <v>43046</v>
      </c>
      <c r="B72" s="244" t="s">
        <v>43230</v>
      </c>
      <c r="C72" s="231" t="s">
        <v>43224</v>
      </c>
      <c r="D72" s="299" t="s">
        <v>43302</v>
      </c>
      <c r="E72" s="246">
        <v>5206021130558</v>
      </c>
      <c r="F72" s="231" t="s">
        <v>43187</v>
      </c>
      <c r="G72" s="338"/>
      <c r="H72" s="253">
        <v>6</v>
      </c>
      <c r="I72" s="253"/>
      <c r="J72" s="29" t="s">
        <v>43233</v>
      </c>
      <c r="K72" s="234">
        <v>0.24</v>
      </c>
      <c r="L72" s="1030">
        <v>1.99</v>
      </c>
    </row>
    <row r="73" spans="1:12" s="1272" customFormat="1" x14ac:dyDescent="0.25">
      <c r="A73" s="229" t="s">
        <v>43046</v>
      </c>
      <c r="B73" s="244" t="s">
        <v>43231</v>
      </c>
      <c r="C73" s="231" t="s">
        <v>43225</v>
      </c>
      <c r="D73" s="299" t="s">
        <v>43303</v>
      </c>
      <c r="E73" s="246">
        <v>5206021130565</v>
      </c>
      <c r="F73" s="231" t="s">
        <v>43187</v>
      </c>
      <c r="G73" s="338"/>
      <c r="H73" s="253">
        <v>6</v>
      </c>
      <c r="I73" s="253"/>
      <c r="J73" s="29" t="s">
        <v>43233</v>
      </c>
      <c r="K73" s="234">
        <v>0.24</v>
      </c>
      <c r="L73" s="1030">
        <v>1.99</v>
      </c>
    </row>
    <row r="74" spans="1:12" s="1272" customFormat="1" x14ac:dyDescent="0.25">
      <c r="A74" s="229" t="s">
        <v>43046</v>
      </c>
      <c r="B74" s="244" t="s">
        <v>43232</v>
      </c>
      <c r="C74" s="231" t="s">
        <v>43226</v>
      </c>
      <c r="D74" s="299" t="s">
        <v>43304</v>
      </c>
      <c r="E74" s="246">
        <v>5206021130572</v>
      </c>
      <c r="F74" s="231" t="s">
        <v>43187</v>
      </c>
      <c r="G74" s="338"/>
      <c r="H74" s="253">
        <v>6</v>
      </c>
      <c r="I74" s="253"/>
      <c r="J74" s="29" t="s">
        <v>43233</v>
      </c>
      <c r="K74" s="234">
        <v>0.24</v>
      </c>
      <c r="L74" s="1030">
        <v>1.99</v>
      </c>
    </row>
    <row r="75" spans="1:12" s="1272" customFormat="1" x14ac:dyDescent="0.25">
      <c r="A75" s="229" t="s">
        <v>43046</v>
      </c>
      <c r="B75" s="244" t="s">
        <v>43240</v>
      </c>
      <c r="C75" s="231" t="s">
        <v>43234</v>
      </c>
      <c r="D75" s="299" t="s">
        <v>43305</v>
      </c>
      <c r="E75" s="246">
        <v>5206021130589</v>
      </c>
      <c r="F75" s="231" t="s">
        <v>43187</v>
      </c>
      <c r="G75" s="338"/>
      <c r="H75" s="253">
        <v>6</v>
      </c>
      <c r="I75" s="253"/>
      <c r="J75" s="29" t="s">
        <v>43246</v>
      </c>
      <c r="K75" s="234">
        <v>0.24</v>
      </c>
      <c r="L75" s="1030">
        <v>1.99</v>
      </c>
    </row>
    <row r="76" spans="1:12" s="1272" customFormat="1" x14ac:dyDescent="0.25">
      <c r="A76" s="229" t="s">
        <v>43046</v>
      </c>
      <c r="B76" s="244" t="s">
        <v>43241</v>
      </c>
      <c r="C76" s="231" t="s">
        <v>43235</v>
      </c>
      <c r="D76" s="299" t="s">
        <v>43306</v>
      </c>
      <c r="E76" s="246">
        <v>5206021130596</v>
      </c>
      <c r="F76" s="231" t="s">
        <v>43187</v>
      </c>
      <c r="G76" s="338"/>
      <c r="H76" s="253">
        <v>6</v>
      </c>
      <c r="I76" s="253"/>
      <c r="J76" s="29" t="s">
        <v>43246</v>
      </c>
      <c r="K76" s="234">
        <v>0.24</v>
      </c>
      <c r="L76" s="1030">
        <v>1.99</v>
      </c>
    </row>
    <row r="77" spans="1:12" s="1272" customFormat="1" x14ac:dyDescent="0.25">
      <c r="A77" s="229" t="s">
        <v>43046</v>
      </c>
      <c r="B77" s="244" t="s">
        <v>43242</v>
      </c>
      <c r="C77" s="231" t="s">
        <v>43236</v>
      </c>
      <c r="D77" s="299" t="s">
        <v>43307</v>
      </c>
      <c r="E77" s="246">
        <v>5206021130602</v>
      </c>
      <c r="F77" s="231" t="s">
        <v>43187</v>
      </c>
      <c r="G77" s="338"/>
      <c r="H77" s="253">
        <v>6</v>
      </c>
      <c r="I77" s="253"/>
      <c r="J77" s="29" t="s">
        <v>43246</v>
      </c>
      <c r="K77" s="234">
        <v>0.24</v>
      </c>
      <c r="L77" s="1030">
        <v>1.99</v>
      </c>
    </row>
    <row r="78" spans="1:12" s="1272" customFormat="1" x14ac:dyDescent="0.25">
      <c r="A78" s="229" t="s">
        <v>43046</v>
      </c>
      <c r="B78" s="244" t="s">
        <v>43243</v>
      </c>
      <c r="C78" s="231" t="s">
        <v>43237</v>
      </c>
      <c r="D78" s="299" t="s">
        <v>43308</v>
      </c>
      <c r="E78" s="246">
        <v>5206021130619</v>
      </c>
      <c r="F78" s="231" t="s">
        <v>43187</v>
      </c>
      <c r="G78" s="338"/>
      <c r="H78" s="253">
        <v>6</v>
      </c>
      <c r="I78" s="253"/>
      <c r="J78" s="29" t="s">
        <v>43246</v>
      </c>
      <c r="K78" s="234">
        <v>0.24</v>
      </c>
      <c r="L78" s="1030">
        <v>1.99</v>
      </c>
    </row>
    <row r="79" spans="1:12" s="1272" customFormat="1" x14ac:dyDescent="0.25">
      <c r="A79" s="229" t="s">
        <v>43046</v>
      </c>
      <c r="B79" s="244" t="s">
        <v>43244</v>
      </c>
      <c r="C79" s="231" t="s">
        <v>43238</v>
      </c>
      <c r="D79" s="299" t="s">
        <v>43309</v>
      </c>
      <c r="E79" s="246">
        <v>5206021130626</v>
      </c>
      <c r="F79" s="231" t="s">
        <v>43187</v>
      </c>
      <c r="G79" s="338"/>
      <c r="H79" s="253">
        <v>6</v>
      </c>
      <c r="I79" s="253"/>
      <c r="J79" s="29" t="s">
        <v>43246</v>
      </c>
      <c r="K79" s="234">
        <v>0.24</v>
      </c>
      <c r="L79" s="1030">
        <v>1.99</v>
      </c>
    </row>
    <row r="80" spans="1:12" s="1272" customFormat="1" x14ac:dyDescent="0.25">
      <c r="A80" s="229" t="s">
        <v>43046</v>
      </c>
      <c r="B80" s="244" t="s">
        <v>43245</v>
      </c>
      <c r="C80" s="231" t="s">
        <v>43239</v>
      </c>
      <c r="D80" s="299" t="s">
        <v>43310</v>
      </c>
      <c r="E80" s="246">
        <v>5206021130633</v>
      </c>
      <c r="F80" s="231" t="s">
        <v>43187</v>
      </c>
      <c r="G80" s="338"/>
      <c r="H80" s="253">
        <v>6</v>
      </c>
      <c r="I80" s="253"/>
      <c r="J80" s="29" t="s">
        <v>43246</v>
      </c>
      <c r="K80" s="234">
        <v>0.24</v>
      </c>
      <c r="L80" s="1030">
        <v>1.99</v>
      </c>
    </row>
    <row r="81" spans="1:12" s="1272" customFormat="1" x14ac:dyDescent="0.25">
      <c r="A81" s="229" t="s">
        <v>43046</v>
      </c>
      <c r="B81" s="244" t="s">
        <v>43247</v>
      </c>
      <c r="C81" s="231" t="s">
        <v>43286</v>
      </c>
      <c r="D81" s="299" t="s">
        <v>43267</v>
      </c>
      <c r="E81" s="246">
        <v>5206021130183</v>
      </c>
      <c r="F81" s="231" t="s">
        <v>43187</v>
      </c>
      <c r="G81" s="338"/>
      <c r="H81" s="253">
        <v>6</v>
      </c>
      <c r="I81" s="253"/>
      <c r="J81" s="29" t="s">
        <v>43233</v>
      </c>
      <c r="K81" s="234">
        <v>0.24</v>
      </c>
      <c r="L81" s="1030">
        <v>1.7</v>
      </c>
    </row>
    <row r="82" spans="1:12" s="1272" customFormat="1" x14ac:dyDescent="0.25">
      <c r="A82" s="229" t="s">
        <v>43046</v>
      </c>
      <c r="B82" s="244" t="s">
        <v>43248</v>
      </c>
      <c r="C82" s="231" t="s">
        <v>43277</v>
      </c>
      <c r="D82" s="299" t="s">
        <v>43268</v>
      </c>
      <c r="E82" s="246">
        <v>5206021130190</v>
      </c>
      <c r="F82" s="231" t="s">
        <v>43187</v>
      </c>
      <c r="G82" s="338"/>
      <c r="H82" s="253">
        <v>6</v>
      </c>
      <c r="I82" s="253"/>
      <c r="J82" s="29" t="s">
        <v>43233</v>
      </c>
      <c r="K82" s="234">
        <v>0.24</v>
      </c>
      <c r="L82" s="1030">
        <v>1.7</v>
      </c>
    </row>
    <row r="83" spans="1:12" s="1272" customFormat="1" x14ac:dyDescent="0.25">
      <c r="A83" s="229" t="s">
        <v>43046</v>
      </c>
      <c r="B83" s="244" t="s">
        <v>43249</v>
      </c>
      <c r="C83" s="231" t="s">
        <v>43278</v>
      </c>
      <c r="D83" s="299" t="s">
        <v>43269</v>
      </c>
      <c r="E83" s="246">
        <v>5206021130206</v>
      </c>
      <c r="F83" s="231" t="s">
        <v>43187</v>
      </c>
      <c r="G83" s="338"/>
      <c r="H83" s="253">
        <v>6</v>
      </c>
      <c r="I83" s="253"/>
      <c r="J83" s="29" t="s">
        <v>43233</v>
      </c>
      <c r="K83" s="234">
        <v>0.24</v>
      </c>
      <c r="L83" s="1030">
        <v>1.7</v>
      </c>
    </row>
    <row r="84" spans="1:12" s="1272" customFormat="1" x14ac:dyDescent="0.25">
      <c r="A84" s="229" t="s">
        <v>43046</v>
      </c>
      <c r="B84" s="244" t="s">
        <v>43250</v>
      </c>
      <c r="C84" s="231" t="s">
        <v>43279</v>
      </c>
      <c r="D84" s="299" t="s">
        <v>43270</v>
      </c>
      <c r="E84" s="246">
        <v>5206021130213</v>
      </c>
      <c r="F84" s="231" t="s">
        <v>43187</v>
      </c>
      <c r="G84" s="338"/>
      <c r="H84" s="253">
        <v>6</v>
      </c>
      <c r="I84" s="253"/>
      <c r="J84" s="29" t="s">
        <v>43233</v>
      </c>
      <c r="K84" s="234">
        <v>0.24</v>
      </c>
      <c r="L84" s="1030">
        <v>1.7</v>
      </c>
    </row>
    <row r="85" spans="1:12" s="1272" customFormat="1" x14ac:dyDescent="0.25">
      <c r="A85" s="229" t="s">
        <v>43046</v>
      </c>
      <c r="B85" s="244" t="s">
        <v>43251</v>
      </c>
      <c r="C85" s="231" t="s">
        <v>43280</v>
      </c>
      <c r="D85" s="299" t="s">
        <v>43271</v>
      </c>
      <c r="E85" s="246">
        <v>5206021130220</v>
      </c>
      <c r="F85" s="231" t="s">
        <v>43187</v>
      </c>
      <c r="G85" s="338"/>
      <c r="H85" s="253">
        <v>6</v>
      </c>
      <c r="I85" s="253"/>
      <c r="J85" s="29" t="s">
        <v>43233</v>
      </c>
      <c r="K85" s="234">
        <v>0.24</v>
      </c>
      <c r="L85" s="1030">
        <v>1.7</v>
      </c>
    </row>
    <row r="86" spans="1:12" s="1272" customFormat="1" x14ac:dyDescent="0.25">
      <c r="A86" s="229" t="s">
        <v>43046</v>
      </c>
      <c r="B86" s="244" t="s">
        <v>43252</v>
      </c>
      <c r="C86" s="231" t="s">
        <v>43281</v>
      </c>
      <c r="D86" s="299" t="s">
        <v>43272</v>
      </c>
      <c r="E86" s="246">
        <v>5206021130237</v>
      </c>
      <c r="F86" s="231" t="s">
        <v>43187</v>
      </c>
      <c r="G86" s="338"/>
      <c r="H86" s="253">
        <v>6</v>
      </c>
      <c r="I86" s="253"/>
      <c r="J86" s="29" t="s">
        <v>43233</v>
      </c>
      <c r="K86" s="234">
        <v>0.24</v>
      </c>
      <c r="L86" s="1030">
        <v>1.7</v>
      </c>
    </row>
    <row r="87" spans="1:12" s="1272" customFormat="1" x14ac:dyDescent="0.25">
      <c r="A87" s="229" t="s">
        <v>43046</v>
      </c>
      <c r="B87" s="244" t="s">
        <v>43253</v>
      </c>
      <c r="C87" s="231" t="s">
        <v>43282</v>
      </c>
      <c r="D87" s="299" t="s">
        <v>43273</v>
      </c>
      <c r="E87" s="246">
        <v>5206021130244</v>
      </c>
      <c r="F87" s="231" t="s">
        <v>43187</v>
      </c>
      <c r="G87" s="338"/>
      <c r="H87" s="253">
        <v>6</v>
      </c>
      <c r="I87" s="253"/>
      <c r="J87" s="29" t="s">
        <v>43233</v>
      </c>
      <c r="K87" s="234">
        <v>0.24</v>
      </c>
      <c r="L87" s="1030">
        <v>1.7</v>
      </c>
    </row>
    <row r="88" spans="1:12" s="1272" customFormat="1" x14ac:dyDescent="0.25">
      <c r="A88" s="229" t="s">
        <v>43046</v>
      </c>
      <c r="B88" s="244" t="s">
        <v>43254</v>
      </c>
      <c r="C88" s="231" t="s">
        <v>43283</v>
      </c>
      <c r="D88" s="299" t="s">
        <v>43274</v>
      </c>
      <c r="E88" s="246">
        <v>5206021130251</v>
      </c>
      <c r="F88" s="231" t="s">
        <v>43187</v>
      </c>
      <c r="G88" s="338"/>
      <c r="H88" s="253">
        <v>6</v>
      </c>
      <c r="I88" s="253"/>
      <c r="J88" s="29" t="s">
        <v>43233</v>
      </c>
      <c r="K88" s="234">
        <v>0.24</v>
      </c>
      <c r="L88" s="1030">
        <v>1.7</v>
      </c>
    </row>
    <row r="89" spans="1:12" s="1272" customFormat="1" x14ac:dyDescent="0.25">
      <c r="A89" s="229" t="s">
        <v>43046</v>
      </c>
      <c r="B89" s="244" t="s">
        <v>43255</v>
      </c>
      <c r="C89" s="231" t="s">
        <v>43284</v>
      </c>
      <c r="D89" s="299" t="s">
        <v>43275</v>
      </c>
      <c r="E89" s="246">
        <v>5206021130268</v>
      </c>
      <c r="F89" s="231" t="s">
        <v>43187</v>
      </c>
      <c r="G89" s="338"/>
      <c r="H89" s="253">
        <v>6</v>
      </c>
      <c r="I89" s="253"/>
      <c r="J89" s="29" t="s">
        <v>43233</v>
      </c>
      <c r="K89" s="234">
        <v>0.24</v>
      </c>
      <c r="L89" s="1030">
        <v>1.7</v>
      </c>
    </row>
    <row r="90" spans="1:12" s="1272" customFormat="1" x14ac:dyDescent="0.25">
      <c r="A90" s="229" t="s">
        <v>43046</v>
      </c>
      <c r="B90" s="244" t="s">
        <v>43256</v>
      </c>
      <c r="C90" s="231" t="s">
        <v>43285</v>
      </c>
      <c r="D90" s="299" t="s">
        <v>43276</v>
      </c>
      <c r="E90" s="246">
        <v>5206021130275</v>
      </c>
      <c r="F90" s="231" t="s">
        <v>43187</v>
      </c>
      <c r="G90" s="338"/>
      <c r="H90" s="253">
        <v>6</v>
      </c>
      <c r="I90" s="253"/>
      <c r="J90" s="29" t="s">
        <v>43233</v>
      </c>
      <c r="K90" s="234">
        <v>0.24</v>
      </c>
      <c r="L90" s="1030">
        <v>1.7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10"/>
  <sheetViews>
    <sheetView workbookViewId="0"/>
  </sheetViews>
  <sheetFormatPr defaultRowHeight="15" x14ac:dyDescent="0.25"/>
  <cols>
    <col min="1" max="1" width="13.5703125" customWidth="1"/>
    <col min="2" max="2" width="90" bestFit="1" customWidth="1"/>
    <col min="3" max="3" width="51.7109375" customWidth="1"/>
    <col min="4" max="4" width="15.28515625" style="698" customWidth="1"/>
    <col min="5" max="5" width="13.140625" customWidth="1"/>
    <col min="6" max="6" width="11.85546875" customWidth="1"/>
    <col min="7" max="7" width="15.85546875" customWidth="1"/>
    <col min="9" max="9" width="12.28515625" customWidth="1"/>
    <col min="11" max="11" width="17.7109375" customWidth="1"/>
  </cols>
  <sheetData>
    <row r="1" spans="1:11" s="136" customFormat="1" ht="26.25" thickBot="1" x14ac:dyDescent="0.3">
      <c r="A1" s="5" t="s">
        <v>4</v>
      </c>
      <c r="B1" s="5" t="s">
        <v>5</v>
      </c>
      <c r="C1" s="5" t="s">
        <v>6</v>
      </c>
      <c r="D1" s="182" t="s">
        <v>7</v>
      </c>
      <c r="E1" s="5" t="s">
        <v>8</v>
      </c>
      <c r="F1" s="5" t="s">
        <v>9</v>
      </c>
      <c r="G1" s="6" t="s">
        <v>10</v>
      </c>
      <c r="H1" s="6" t="s">
        <v>11</v>
      </c>
      <c r="I1" s="6" t="s">
        <v>12</v>
      </c>
      <c r="J1" s="7" t="s">
        <v>13</v>
      </c>
      <c r="K1" s="146" t="s">
        <v>14</v>
      </c>
    </row>
    <row r="2" spans="1:11" s="134" customFormat="1" x14ac:dyDescent="0.25">
      <c r="A2" s="34" t="s">
        <v>15</v>
      </c>
      <c r="B2" s="35"/>
      <c r="C2" s="35" t="s">
        <v>15</v>
      </c>
      <c r="D2" s="36"/>
      <c r="E2" s="35"/>
      <c r="F2" s="35"/>
      <c r="G2" s="37"/>
      <c r="H2" s="38"/>
      <c r="I2" s="39"/>
      <c r="J2" s="40"/>
      <c r="K2" s="40"/>
    </row>
    <row r="3" spans="1:11" s="134" customFormat="1" x14ac:dyDescent="0.25">
      <c r="A3" s="8" t="s">
        <v>4542</v>
      </c>
      <c r="B3" s="10" t="s">
        <v>29363</v>
      </c>
      <c r="C3" s="10" t="s">
        <v>29364</v>
      </c>
      <c r="D3" s="9">
        <v>9786185225896</v>
      </c>
      <c r="E3" s="697" t="s">
        <v>19</v>
      </c>
      <c r="F3" s="11"/>
      <c r="G3" s="12" t="s">
        <v>29365</v>
      </c>
      <c r="H3" s="24">
        <v>12</v>
      </c>
      <c r="I3" s="12" t="s">
        <v>17</v>
      </c>
      <c r="J3" s="13">
        <v>0.06</v>
      </c>
      <c r="K3" s="14">
        <v>7.9</v>
      </c>
    </row>
    <row r="4" spans="1:11" s="134" customFormat="1" x14ac:dyDescent="0.25">
      <c r="A4" s="8" t="s">
        <v>4541</v>
      </c>
      <c r="B4" s="10" t="s">
        <v>29366</v>
      </c>
      <c r="C4" s="10" t="s">
        <v>29367</v>
      </c>
      <c r="D4" s="9">
        <v>9786185225889</v>
      </c>
      <c r="E4" s="697" t="s">
        <v>19</v>
      </c>
      <c r="F4" s="11"/>
      <c r="G4" s="12" t="s">
        <v>29365</v>
      </c>
      <c r="H4" s="24">
        <v>12</v>
      </c>
      <c r="I4" s="12" t="s">
        <v>17</v>
      </c>
      <c r="J4" s="13">
        <v>0.06</v>
      </c>
      <c r="K4" s="14">
        <v>7.9</v>
      </c>
    </row>
    <row r="5" spans="1:11" s="134" customFormat="1" x14ac:dyDescent="0.25">
      <c r="A5" s="8"/>
      <c r="B5" s="10"/>
      <c r="C5" s="10"/>
      <c r="D5" s="9"/>
      <c r="E5" s="697"/>
      <c r="F5" s="11"/>
      <c r="G5" s="12"/>
      <c r="H5" s="24"/>
      <c r="I5" s="12"/>
      <c r="J5" s="13"/>
      <c r="K5" s="14"/>
    </row>
    <row r="6" spans="1:11" s="134" customFormat="1" x14ac:dyDescent="0.25">
      <c r="A6" s="34" t="s">
        <v>127</v>
      </c>
      <c r="B6" s="35"/>
      <c r="C6" s="35" t="s">
        <v>128</v>
      </c>
      <c r="D6" s="36"/>
      <c r="E6" s="35"/>
      <c r="F6" s="35"/>
      <c r="G6" s="37"/>
      <c r="H6" s="38"/>
      <c r="I6" s="39"/>
      <c r="J6" s="40"/>
      <c r="K6" s="40"/>
    </row>
    <row r="7" spans="1:11" s="134" customFormat="1" x14ac:dyDescent="0.25">
      <c r="A7" s="8" t="s">
        <v>4538</v>
      </c>
      <c r="B7" s="10" t="s">
        <v>29373</v>
      </c>
      <c r="C7" s="10" t="s">
        <v>4537</v>
      </c>
      <c r="D7" s="9">
        <v>9786185225018</v>
      </c>
      <c r="E7" s="697" t="s">
        <v>129</v>
      </c>
      <c r="F7" s="11"/>
      <c r="G7" s="12" t="s">
        <v>130</v>
      </c>
      <c r="H7" s="24">
        <v>36</v>
      </c>
      <c r="I7" s="12" t="s">
        <v>131</v>
      </c>
      <c r="J7" s="13">
        <v>0.06</v>
      </c>
      <c r="K7" s="14">
        <v>6.9</v>
      </c>
    </row>
    <row r="8" spans="1:11" s="134" customFormat="1" x14ac:dyDescent="0.25">
      <c r="A8" s="8" t="s">
        <v>4536</v>
      </c>
      <c r="B8" s="10" t="s">
        <v>29374</v>
      </c>
      <c r="C8" s="10" t="s">
        <v>4535</v>
      </c>
      <c r="D8" s="9">
        <v>9786185225032</v>
      </c>
      <c r="E8" s="697" t="s">
        <v>129</v>
      </c>
      <c r="F8" s="11"/>
      <c r="G8" s="12" t="s">
        <v>130</v>
      </c>
      <c r="H8" s="24">
        <v>36</v>
      </c>
      <c r="I8" s="12" t="s">
        <v>131</v>
      </c>
      <c r="J8" s="13">
        <v>0.06</v>
      </c>
      <c r="K8" s="14">
        <v>6.9</v>
      </c>
    </row>
    <row r="9" spans="1:11" s="134" customFormat="1" x14ac:dyDescent="0.25">
      <c r="A9" s="8" t="s">
        <v>4528</v>
      </c>
      <c r="B9" s="10" t="s">
        <v>29378</v>
      </c>
      <c r="C9" s="10" t="s">
        <v>29379</v>
      </c>
      <c r="D9" s="9">
        <v>9789606210075</v>
      </c>
      <c r="E9" s="697" t="s">
        <v>133</v>
      </c>
      <c r="F9" s="11"/>
      <c r="G9" s="12" t="s">
        <v>130</v>
      </c>
      <c r="H9" s="24">
        <v>36</v>
      </c>
      <c r="I9" s="12" t="s">
        <v>131</v>
      </c>
      <c r="J9" s="13">
        <v>0.06</v>
      </c>
      <c r="K9" s="14">
        <v>6.9</v>
      </c>
    </row>
    <row r="10" spans="1:11" s="134" customFormat="1" x14ac:dyDescent="0.25">
      <c r="A10" s="8" t="s">
        <v>4526</v>
      </c>
      <c r="B10" s="10" t="s">
        <v>29383</v>
      </c>
      <c r="C10" s="10" t="s">
        <v>29384</v>
      </c>
      <c r="D10" s="9">
        <v>9789606210600</v>
      </c>
      <c r="E10" s="697" t="s">
        <v>137</v>
      </c>
      <c r="F10" s="11"/>
      <c r="G10" s="12" t="s">
        <v>130</v>
      </c>
      <c r="H10" s="24">
        <v>36</v>
      </c>
      <c r="I10" s="12" t="s">
        <v>131</v>
      </c>
      <c r="J10" s="13">
        <v>0.06</v>
      </c>
      <c r="K10" s="14">
        <v>6.9</v>
      </c>
    </row>
    <row r="11" spans="1:11" s="134" customFormat="1" x14ac:dyDescent="0.25">
      <c r="A11" s="8" t="s">
        <v>4525</v>
      </c>
      <c r="B11" s="10" t="s">
        <v>29385</v>
      </c>
      <c r="C11" s="10" t="s">
        <v>29386</v>
      </c>
      <c r="D11" s="9">
        <v>9789606210594</v>
      </c>
      <c r="E11" s="697" t="s">
        <v>137</v>
      </c>
      <c r="F11" s="11"/>
      <c r="G11" s="12" t="s">
        <v>130</v>
      </c>
      <c r="H11" s="24">
        <v>36</v>
      </c>
      <c r="I11" s="12" t="s">
        <v>131</v>
      </c>
      <c r="J11" s="13">
        <v>0.06</v>
      </c>
      <c r="K11" s="14">
        <v>6.9</v>
      </c>
    </row>
    <row r="12" spans="1:11" s="134" customFormat="1" x14ac:dyDescent="0.25">
      <c r="A12" s="43" t="s">
        <v>4523</v>
      </c>
      <c r="B12" s="699" t="s">
        <v>4522</v>
      </c>
      <c r="C12" s="10" t="s">
        <v>4521</v>
      </c>
      <c r="D12" s="17">
        <v>9789606212697</v>
      </c>
      <c r="E12" s="11" t="s">
        <v>138</v>
      </c>
      <c r="F12" s="11"/>
      <c r="G12" s="24" t="s">
        <v>130</v>
      </c>
      <c r="H12" s="12">
        <v>36</v>
      </c>
      <c r="I12" s="12" t="s">
        <v>131</v>
      </c>
      <c r="J12" s="13">
        <v>0.06</v>
      </c>
      <c r="K12" s="14">
        <v>6.9</v>
      </c>
    </row>
    <row r="13" spans="1:11" s="134" customFormat="1" x14ac:dyDescent="0.25">
      <c r="A13" s="43" t="s">
        <v>4520</v>
      </c>
      <c r="B13" s="699" t="s">
        <v>4519</v>
      </c>
      <c r="C13" s="10" t="s">
        <v>4518</v>
      </c>
      <c r="D13" s="17">
        <v>9789606212680</v>
      </c>
      <c r="E13" s="11" t="s">
        <v>138</v>
      </c>
      <c r="F13" s="11"/>
      <c r="G13" s="24" t="s">
        <v>130</v>
      </c>
      <c r="H13" s="12">
        <v>36</v>
      </c>
      <c r="I13" s="12" t="s">
        <v>131</v>
      </c>
      <c r="J13" s="13">
        <v>0.06</v>
      </c>
      <c r="K13" s="14">
        <v>6.9</v>
      </c>
    </row>
    <row r="14" spans="1:11" s="134" customFormat="1" x14ac:dyDescent="0.25">
      <c r="A14" s="43" t="s">
        <v>4517</v>
      </c>
      <c r="B14" s="15" t="s">
        <v>4516</v>
      </c>
      <c r="C14" s="10" t="s">
        <v>29389</v>
      </c>
      <c r="D14" s="17">
        <v>9789606212703</v>
      </c>
      <c r="E14" s="11" t="s">
        <v>138</v>
      </c>
      <c r="F14" s="11"/>
      <c r="G14" s="24" t="s">
        <v>130</v>
      </c>
      <c r="H14" s="12">
        <v>36</v>
      </c>
      <c r="I14" s="12" t="s">
        <v>131</v>
      </c>
      <c r="J14" s="13">
        <v>0.06</v>
      </c>
      <c r="K14" s="14">
        <v>6.9</v>
      </c>
    </row>
    <row r="16" spans="1:11" s="134" customFormat="1" x14ac:dyDescent="0.25">
      <c r="A16" s="8" t="s">
        <v>4515</v>
      </c>
      <c r="B16" s="10" t="s">
        <v>29390</v>
      </c>
      <c r="C16" s="10" t="s">
        <v>4514</v>
      </c>
      <c r="D16" s="9">
        <v>9786185225148</v>
      </c>
      <c r="E16" s="697" t="s">
        <v>129</v>
      </c>
      <c r="F16" s="11"/>
      <c r="G16" s="12" t="s">
        <v>139</v>
      </c>
      <c r="H16" s="24">
        <v>26</v>
      </c>
      <c r="I16" s="12" t="s">
        <v>45</v>
      </c>
      <c r="J16" s="13">
        <v>0.06</v>
      </c>
      <c r="K16" s="14">
        <v>6.6</v>
      </c>
    </row>
    <row r="17" spans="1:11" s="134" customFormat="1" x14ac:dyDescent="0.25">
      <c r="A17" s="8" t="s">
        <v>4513</v>
      </c>
      <c r="B17" s="10" t="s">
        <v>29391</v>
      </c>
      <c r="C17" s="10" t="s">
        <v>4512</v>
      </c>
      <c r="D17" s="9">
        <v>9786185225087</v>
      </c>
      <c r="E17" s="697" t="s">
        <v>129</v>
      </c>
      <c r="F17" s="11"/>
      <c r="G17" s="12" t="s">
        <v>139</v>
      </c>
      <c r="H17" s="24">
        <v>26</v>
      </c>
      <c r="I17" s="12" t="s">
        <v>45</v>
      </c>
      <c r="J17" s="13">
        <v>0.06</v>
      </c>
      <c r="K17" s="14">
        <v>6.6</v>
      </c>
    </row>
    <row r="18" spans="1:11" s="134" customFormat="1" x14ac:dyDescent="0.25">
      <c r="A18" s="8" t="s">
        <v>4511</v>
      </c>
      <c r="B18" s="10" t="s">
        <v>29392</v>
      </c>
      <c r="C18" s="10" t="s">
        <v>4510</v>
      </c>
      <c r="D18" s="9">
        <v>9786185225100</v>
      </c>
      <c r="E18" s="697" t="s">
        <v>129</v>
      </c>
      <c r="F18" s="11"/>
      <c r="G18" s="12" t="s">
        <v>139</v>
      </c>
      <c r="H18" s="24">
        <v>26</v>
      </c>
      <c r="I18" s="12" t="s">
        <v>45</v>
      </c>
      <c r="J18" s="13">
        <v>0.06</v>
      </c>
      <c r="K18" s="14">
        <v>6.6</v>
      </c>
    </row>
    <row r="19" spans="1:11" s="134" customFormat="1" x14ac:dyDescent="0.25">
      <c r="A19" s="8" t="s">
        <v>4509</v>
      </c>
      <c r="B19" s="10" t="s">
        <v>29393</v>
      </c>
      <c r="C19" s="10" t="s">
        <v>4508</v>
      </c>
      <c r="D19" s="9">
        <v>9786185225094</v>
      </c>
      <c r="E19" s="697" t="s">
        <v>129</v>
      </c>
      <c r="F19" s="11"/>
      <c r="G19" s="12" t="s">
        <v>139</v>
      </c>
      <c r="H19" s="24">
        <v>26</v>
      </c>
      <c r="I19" s="12" t="s">
        <v>45</v>
      </c>
      <c r="J19" s="13">
        <v>0.06</v>
      </c>
      <c r="K19" s="14">
        <v>6.6</v>
      </c>
    </row>
    <row r="20" spans="1:11" s="134" customFormat="1" x14ac:dyDescent="0.25">
      <c r="A20" s="25" t="s">
        <v>4507</v>
      </c>
      <c r="B20" s="26" t="s">
        <v>29394</v>
      </c>
      <c r="C20" s="26" t="s">
        <v>4506</v>
      </c>
      <c r="D20" s="9">
        <v>9789606214080</v>
      </c>
      <c r="E20" s="26" t="s">
        <v>143</v>
      </c>
      <c r="F20" s="11"/>
      <c r="G20" s="12" t="s">
        <v>139</v>
      </c>
      <c r="H20" s="24">
        <v>26</v>
      </c>
      <c r="I20" s="12" t="s">
        <v>45</v>
      </c>
      <c r="J20" s="13">
        <v>0.06</v>
      </c>
      <c r="K20" s="14">
        <v>6.6</v>
      </c>
    </row>
    <row r="21" spans="1:11" s="134" customFormat="1" x14ac:dyDescent="0.25">
      <c r="A21" s="25" t="s">
        <v>4505</v>
      </c>
      <c r="B21" s="26" t="s">
        <v>29395</v>
      </c>
      <c r="C21" s="26" t="s">
        <v>4504</v>
      </c>
      <c r="D21" s="9">
        <v>9789606214097</v>
      </c>
      <c r="E21" s="26" t="s">
        <v>143</v>
      </c>
      <c r="F21" s="11"/>
      <c r="G21" s="12" t="s">
        <v>139</v>
      </c>
      <c r="H21" s="24">
        <v>26</v>
      </c>
      <c r="I21" s="12" t="s">
        <v>45</v>
      </c>
      <c r="J21" s="13">
        <v>0.06</v>
      </c>
      <c r="K21" s="14">
        <v>6.6</v>
      </c>
    </row>
    <row r="23" spans="1:11" s="134" customFormat="1" x14ac:dyDescent="0.25">
      <c r="A23" s="34" t="s">
        <v>29396</v>
      </c>
      <c r="B23" s="35"/>
      <c r="C23" s="35" t="s">
        <v>29397</v>
      </c>
      <c r="D23" s="36"/>
      <c r="E23" s="35"/>
      <c r="F23" s="35"/>
      <c r="G23" s="37"/>
      <c r="H23" s="38"/>
      <c r="I23" s="39"/>
      <c r="J23" s="40"/>
      <c r="K23" s="40"/>
    </row>
    <row r="24" spans="1:11" s="134" customFormat="1" x14ac:dyDescent="0.25">
      <c r="A24" s="8" t="s">
        <v>29398</v>
      </c>
      <c r="B24" s="10" t="s">
        <v>29399</v>
      </c>
      <c r="C24" s="10" t="s">
        <v>29400</v>
      </c>
      <c r="D24" s="9">
        <v>9786185106249</v>
      </c>
      <c r="E24" s="697" t="s">
        <v>29401</v>
      </c>
      <c r="F24" s="11" t="s">
        <v>29402</v>
      </c>
      <c r="G24" s="12" t="s">
        <v>180</v>
      </c>
      <c r="H24" s="24">
        <v>28</v>
      </c>
      <c r="I24" s="12" t="s">
        <v>161</v>
      </c>
      <c r="J24" s="13">
        <v>0.06</v>
      </c>
      <c r="K24" s="14">
        <v>1.9</v>
      </c>
    </row>
    <row r="25" spans="1:11" s="134" customFormat="1" x14ac:dyDescent="0.25">
      <c r="A25" s="8" t="s">
        <v>29403</v>
      </c>
      <c r="B25" s="10" t="s">
        <v>29404</v>
      </c>
      <c r="C25" s="10" t="s">
        <v>29405</v>
      </c>
      <c r="D25" s="9">
        <v>9786185106232</v>
      </c>
      <c r="E25" s="697" t="s">
        <v>29401</v>
      </c>
      <c r="F25" s="11" t="s">
        <v>29402</v>
      </c>
      <c r="G25" s="12" t="s">
        <v>180</v>
      </c>
      <c r="H25" s="24">
        <v>28</v>
      </c>
      <c r="I25" s="12" t="s">
        <v>161</v>
      </c>
      <c r="J25" s="13">
        <v>0.06</v>
      </c>
      <c r="K25" s="14">
        <v>1.9</v>
      </c>
    </row>
    <row r="26" spans="1:11" s="134" customFormat="1" x14ac:dyDescent="0.25">
      <c r="A26" s="8" t="s">
        <v>29406</v>
      </c>
      <c r="B26" s="10" t="s">
        <v>29407</v>
      </c>
      <c r="C26" s="10" t="s">
        <v>29408</v>
      </c>
      <c r="D26" s="9">
        <v>9786185106225</v>
      </c>
      <c r="E26" s="697" t="s">
        <v>29401</v>
      </c>
      <c r="F26" s="11" t="s">
        <v>29402</v>
      </c>
      <c r="G26" s="12" t="s">
        <v>180</v>
      </c>
      <c r="H26" s="24">
        <v>28</v>
      </c>
      <c r="I26" s="12" t="s">
        <v>161</v>
      </c>
      <c r="J26" s="13">
        <v>0.06</v>
      </c>
      <c r="K26" s="14">
        <v>1.9</v>
      </c>
    </row>
    <row r="27" spans="1:11" s="134" customFormat="1" x14ac:dyDescent="0.25">
      <c r="A27" s="8" t="s">
        <v>29409</v>
      </c>
      <c r="B27" s="10" t="s">
        <v>29410</v>
      </c>
      <c r="C27" s="10" t="s">
        <v>29411</v>
      </c>
      <c r="D27" s="9">
        <v>9786185106218</v>
      </c>
      <c r="E27" s="697" t="s">
        <v>29401</v>
      </c>
      <c r="F27" s="11" t="s">
        <v>29402</v>
      </c>
      <c r="G27" s="12" t="s">
        <v>180</v>
      </c>
      <c r="H27" s="24">
        <v>28</v>
      </c>
      <c r="I27" s="12" t="s">
        <v>161</v>
      </c>
      <c r="J27" s="13">
        <v>0.06</v>
      </c>
      <c r="K27" s="14">
        <v>1.9</v>
      </c>
    </row>
    <row r="28" spans="1:11" s="134" customFormat="1" x14ac:dyDescent="0.25">
      <c r="A28" s="8" t="s">
        <v>29412</v>
      </c>
      <c r="B28" s="10" t="s">
        <v>29413</v>
      </c>
      <c r="C28" s="10" t="s">
        <v>29414</v>
      </c>
      <c r="D28" s="9">
        <v>9786185106201</v>
      </c>
      <c r="E28" s="697" t="s">
        <v>29401</v>
      </c>
      <c r="F28" s="11" t="s">
        <v>29402</v>
      </c>
      <c r="G28" s="12" t="s">
        <v>180</v>
      </c>
      <c r="H28" s="24">
        <v>28</v>
      </c>
      <c r="I28" s="12" t="s">
        <v>161</v>
      </c>
      <c r="J28" s="13">
        <v>0.06</v>
      </c>
      <c r="K28" s="14">
        <v>1.9</v>
      </c>
    </row>
    <row r="29" spans="1:11" s="134" customFormat="1" x14ac:dyDescent="0.25">
      <c r="A29" s="8" t="s">
        <v>29415</v>
      </c>
      <c r="B29" s="10" t="s">
        <v>29416</v>
      </c>
      <c r="C29" s="10" t="s">
        <v>29417</v>
      </c>
      <c r="D29" s="9">
        <v>9786185106195</v>
      </c>
      <c r="E29" s="697" t="s">
        <v>29401</v>
      </c>
      <c r="F29" s="11" t="s">
        <v>29402</v>
      </c>
      <c r="G29" s="12" t="s">
        <v>180</v>
      </c>
      <c r="H29" s="24">
        <v>28</v>
      </c>
      <c r="I29" s="12" t="s">
        <v>161</v>
      </c>
      <c r="J29" s="13">
        <v>0.06</v>
      </c>
      <c r="K29" s="14">
        <v>1.9</v>
      </c>
    </row>
    <row r="30" spans="1:11" s="134" customFormat="1" x14ac:dyDescent="0.25">
      <c r="A30" s="8" t="s">
        <v>29418</v>
      </c>
      <c r="B30" s="10" t="s">
        <v>29419</v>
      </c>
      <c r="C30" s="10" t="s">
        <v>29420</v>
      </c>
      <c r="D30" s="9">
        <v>9786185106188</v>
      </c>
      <c r="E30" s="697" t="s">
        <v>29401</v>
      </c>
      <c r="F30" s="11" t="s">
        <v>29402</v>
      </c>
      <c r="G30" s="12" t="s">
        <v>180</v>
      </c>
      <c r="H30" s="24">
        <v>28</v>
      </c>
      <c r="I30" s="12" t="s">
        <v>161</v>
      </c>
      <c r="J30" s="13">
        <v>0.06</v>
      </c>
      <c r="K30" s="14">
        <v>1.9</v>
      </c>
    </row>
    <row r="31" spans="1:11" s="134" customFormat="1" x14ac:dyDescent="0.25">
      <c r="A31" s="8" t="s">
        <v>29421</v>
      </c>
      <c r="B31" s="10" t="s">
        <v>29422</v>
      </c>
      <c r="C31" s="10" t="s">
        <v>29423</v>
      </c>
      <c r="D31" s="9">
        <v>9786185106171</v>
      </c>
      <c r="E31" s="697" t="s">
        <v>29401</v>
      </c>
      <c r="F31" s="11" t="s">
        <v>29402</v>
      </c>
      <c r="G31" s="12" t="s">
        <v>180</v>
      </c>
      <c r="H31" s="24">
        <v>28</v>
      </c>
      <c r="I31" s="12" t="s">
        <v>161</v>
      </c>
      <c r="J31" s="13">
        <v>0.06</v>
      </c>
      <c r="K31" s="14">
        <v>1.9</v>
      </c>
    </row>
    <row r="32" spans="1:11" s="134" customFormat="1" x14ac:dyDescent="0.25">
      <c r="A32" s="8" t="s">
        <v>29424</v>
      </c>
      <c r="B32" s="10" t="s">
        <v>29425</v>
      </c>
      <c r="C32" s="10" t="s">
        <v>29426</v>
      </c>
      <c r="D32" s="9">
        <v>9786185106164</v>
      </c>
      <c r="E32" s="697" t="s">
        <v>29401</v>
      </c>
      <c r="F32" s="11" t="s">
        <v>29402</v>
      </c>
      <c r="G32" s="12" t="s">
        <v>180</v>
      </c>
      <c r="H32" s="24">
        <v>28</v>
      </c>
      <c r="I32" s="12" t="s">
        <v>161</v>
      </c>
      <c r="J32" s="13">
        <v>0.06</v>
      </c>
      <c r="K32" s="14">
        <v>1.9</v>
      </c>
    </row>
    <row r="33" spans="1:11" s="134" customFormat="1" x14ac:dyDescent="0.25">
      <c r="A33" s="8" t="s">
        <v>29427</v>
      </c>
      <c r="B33" s="10" t="s">
        <v>29428</v>
      </c>
      <c r="C33" s="10" t="s">
        <v>29429</v>
      </c>
      <c r="D33" s="9">
        <v>9786185106157</v>
      </c>
      <c r="E33" s="697" t="s">
        <v>29401</v>
      </c>
      <c r="F33" s="11" t="s">
        <v>29402</v>
      </c>
      <c r="G33" s="12" t="s">
        <v>180</v>
      </c>
      <c r="H33" s="24">
        <v>28</v>
      </c>
      <c r="I33" s="12" t="s">
        <v>161</v>
      </c>
      <c r="J33" s="13">
        <v>0.06</v>
      </c>
      <c r="K33" s="14">
        <v>1.9</v>
      </c>
    </row>
    <row r="34" spans="1:11" s="134" customFormat="1" x14ac:dyDescent="0.25">
      <c r="A34" s="8" t="s">
        <v>29430</v>
      </c>
      <c r="B34" s="10" t="s">
        <v>29431</v>
      </c>
      <c r="C34" s="10" t="s">
        <v>29432</v>
      </c>
      <c r="D34" s="9">
        <v>9786185106461</v>
      </c>
      <c r="E34" s="697" t="s">
        <v>29433</v>
      </c>
      <c r="F34" s="11" t="s">
        <v>29402</v>
      </c>
      <c r="G34" s="12" t="s">
        <v>180</v>
      </c>
      <c r="H34" s="24">
        <v>28</v>
      </c>
      <c r="I34" s="12" t="s">
        <v>161</v>
      </c>
      <c r="J34" s="13">
        <v>0.06</v>
      </c>
      <c r="K34" s="14">
        <v>1.9</v>
      </c>
    </row>
    <row r="35" spans="1:11" s="134" customFormat="1" x14ac:dyDescent="0.25">
      <c r="A35" s="8" t="s">
        <v>29434</v>
      </c>
      <c r="B35" s="10" t="s">
        <v>29435</v>
      </c>
      <c r="C35" s="10" t="s">
        <v>29436</v>
      </c>
      <c r="D35" s="9">
        <v>9786185106478</v>
      </c>
      <c r="E35" s="697" t="s">
        <v>29433</v>
      </c>
      <c r="F35" s="11" t="s">
        <v>29402</v>
      </c>
      <c r="G35" s="12" t="s">
        <v>180</v>
      </c>
      <c r="H35" s="24">
        <v>28</v>
      </c>
      <c r="I35" s="12" t="s">
        <v>161</v>
      </c>
      <c r="J35" s="13">
        <v>0.06</v>
      </c>
      <c r="K35" s="14">
        <v>1.9</v>
      </c>
    </row>
    <row r="36" spans="1:11" s="134" customFormat="1" x14ac:dyDescent="0.25">
      <c r="A36" s="8" t="s">
        <v>29437</v>
      </c>
      <c r="B36" s="10" t="s">
        <v>29438</v>
      </c>
      <c r="C36" s="10" t="s">
        <v>29439</v>
      </c>
      <c r="D36" s="9">
        <v>9786185106485</v>
      </c>
      <c r="E36" s="697" t="s">
        <v>29433</v>
      </c>
      <c r="F36" s="11" t="s">
        <v>29402</v>
      </c>
      <c r="G36" s="12" t="s">
        <v>180</v>
      </c>
      <c r="H36" s="24">
        <v>28</v>
      </c>
      <c r="I36" s="12" t="s">
        <v>161</v>
      </c>
      <c r="J36" s="13">
        <v>0.06</v>
      </c>
      <c r="K36" s="14">
        <v>1.9</v>
      </c>
    </row>
    <row r="37" spans="1:11" s="134" customFormat="1" x14ac:dyDescent="0.25">
      <c r="A37" s="8" t="s">
        <v>29440</v>
      </c>
      <c r="B37" s="10" t="s">
        <v>29441</v>
      </c>
      <c r="C37" s="10" t="s">
        <v>29442</v>
      </c>
      <c r="D37" s="9">
        <v>9786185106492</v>
      </c>
      <c r="E37" s="697" t="s">
        <v>29433</v>
      </c>
      <c r="F37" s="11" t="s">
        <v>29402</v>
      </c>
      <c r="G37" s="12" t="s">
        <v>180</v>
      </c>
      <c r="H37" s="24">
        <v>28</v>
      </c>
      <c r="I37" s="12" t="s">
        <v>161</v>
      </c>
      <c r="J37" s="13">
        <v>0.06</v>
      </c>
      <c r="K37" s="14">
        <v>1.9</v>
      </c>
    </row>
    <row r="38" spans="1:11" s="134" customFormat="1" x14ac:dyDescent="0.25">
      <c r="A38" s="8" t="s">
        <v>29443</v>
      </c>
      <c r="B38" s="10" t="s">
        <v>29444</v>
      </c>
      <c r="C38" s="10" t="s">
        <v>29445</v>
      </c>
      <c r="D38" s="9">
        <v>9786185106508</v>
      </c>
      <c r="E38" s="697" t="s">
        <v>29433</v>
      </c>
      <c r="F38" s="11" t="s">
        <v>29402</v>
      </c>
      <c r="G38" s="12" t="s">
        <v>180</v>
      </c>
      <c r="H38" s="24">
        <v>28</v>
      </c>
      <c r="I38" s="12" t="s">
        <v>161</v>
      </c>
      <c r="J38" s="13">
        <v>0.06</v>
      </c>
      <c r="K38" s="14">
        <v>1.9</v>
      </c>
    </row>
    <row r="39" spans="1:11" s="134" customFormat="1" x14ac:dyDescent="0.25">
      <c r="A39" s="8" t="s">
        <v>29446</v>
      </c>
      <c r="B39" s="10" t="s">
        <v>29447</v>
      </c>
      <c r="C39" s="10" t="s">
        <v>29448</v>
      </c>
      <c r="D39" s="9">
        <v>9786185106515</v>
      </c>
      <c r="E39" s="697" t="s">
        <v>29433</v>
      </c>
      <c r="F39" s="11" t="s">
        <v>29402</v>
      </c>
      <c r="G39" s="12" t="s">
        <v>180</v>
      </c>
      <c r="H39" s="24">
        <v>28</v>
      </c>
      <c r="I39" s="12" t="s">
        <v>161</v>
      </c>
      <c r="J39" s="13">
        <v>0.06</v>
      </c>
      <c r="K39" s="14">
        <v>1.9</v>
      </c>
    </row>
    <row r="40" spans="1:11" s="134" customFormat="1" x14ac:dyDescent="0.25">
      <c r="A40" s="8" t="s">
        <v>29449</v>
      </c>
      <c r="B40" s="10" t="s">
        <v>29450</v>
      </c>
      <c r="C40" s="10" t="s">
        <v>29451</v>
      </c>
      <c r="D40" s="9">
        <v>9786185106522</v>
      </c>
      <c r="E40" s="697" t="s">
        <v>29433</v>
      </c>
      <c r="F40" s="11" t="s">
        <v>29402</v>
      </c>
      <c r="G40" s="12" t="s">
        <v>180</v>
      </c>
      <c r="H40" s="24">
        <v>28</v>
      </c>
      <c r="I40" s="12" t="s">
        <v>161</v>
      </c>
      <c r="J40" s="13">
        <v>0.06</v>
      </c>
      <c r="K40" s="14">
        <v>1.9</v>
      </c>
    </row>
    <row r="41" spans="1:11" s="134" customFormat="1" x14ac:dyDescent="0.25">
      <c r="A41" s="8" t="s">
        <v>29452</v>
      </c>
      <c r="B41" s="10" t="s">
        <v>29453</v>
      </c>
      <c r="C41" s="10" t="s">
        <v>29454</v>
      </c>
      <c r="D41" s="9">
        <v>9786185106539</v>
      </c>
      <c r="E41" s="697" t="s">
        <v>29433</v>
      </c>
      <c r="F41" s="11" t="s">
        <v>29402</v>
      </c>
      <c r="G41" s="12" t="s">
        <v>180</v>
      </c>
      <c r="H41" s="24">
        <v>28</v>
      </c>
      <c r="I41" s="12" t="s">
        <v>161</v>
      </c>
      <c r="J41" s="13">
        <v>0.06</v>
      </c>
      <c r="K41" s="14">
        <v>1.9</v>
      </c>
    </row>
    <row r="42" spans="1:11" s="134" customFormat="1" x14ac:dyDescent="0.25">
      <c r="A42" s="8" t="s">
        <v>29455</v>
      </c>
      <c r="B42" s="10" t="s">
        <v>29456</v>
      </c>
      <c r="C42" s="10" t="s">
        <v>29457</v>
      </c>
      <c r="D42" s="9">
        <v>9786185106546</v>
      </c>
      <c r="E42" s="697" t="s">
        <v>29433</v>
      </c>
      <c r="F42" s="11" t="s">
        <v>29402</v>
      </c>
      <c r="G42" s="12" t="s">
        <v>180</v>
      </c>
      <c r="H42" s="24">
        <v>28</v>
      </c>
      <c r="I42" s="12" t="s">
        <v>161</v>
      </c>
      <c r="J42" s="13">
        <v>0.06</v>
      </c>
      <c r="K42" s="14">
        <v>1.9</v>
      </c>
    </row>
    <row r="43" spans="1:11" s="134" customFormat="1" x14ac:dyDescent="0.25">
      <c r="A43" s="8" t="s">
        <v>29458</v>
      </c>
      <c r="B43" s="10" t="s">
        <v>29459</v>
      </c>
      <c r="C43" s="10" t="s">
        <v>29460</v>
      </c>
      <c r="D43" s="9">
        <v>9786185106553</v>
      </c>
      <c r="E43" s="697" t="s">
        <v>29433</v>
      </c>
      <c r="F43" s="11" t="s">
        <v>29402</v>
      </c>
      <c r="G43" s="12" t="s">
        <v>180</v>
      </c>
      <c r="H43" s="24">
        <v>28</v>
      </c>
      <c r="I43" s="12" t="s">
        <v>161</v>
      </c>
      <c r="J43" s="13">
        <v>0.06</v>
      </c>
      <c r="K43" s="14">
        <v>1.9</v>
      </c>
    </row>
    <row r="44" spans="1:11" s="134" customFormat="1" x14ac:dyDescent="0.25">
      <c r="A44" s="8"/>
      <c r="B44" s="10"/>
      <c r="C44" s="10"/>
      <c r="D44" s="9"/>
      <c r="E44" s="697"/>
      <c r="F44" s="11"/>
      <c r="G44" s="12"/>
      <c r="H44" s="24"/>
      <c r="I44" s="12"/>
      <c r="J44" s="13"/>
      <c r="K44" s="14"/>
    </row>
    <row r="45" spans="1:11" s="134" customFormat="1" x14ac:dyDescent="0.25">
      <c r="A45" s="34" t="s">
        <v>29461</v>
      </c>
      <c r="B45" s="35"/>
      <c r="C45" s="35" t="s">
        <v>29461</v>
      </c>
      <c r="D45" s="63"/>
      <c r="E45" s="35"/>
      <c r="F45" s="35"/>
      <c r="G45" s="38"/>
      <c r="H45" s="59"/>
      <c r="I45" s="59"/>
      <c r="J45" s="60"/>
      <c r="K45" s="60"/>
    </row>
    <row r="46" spans="1:11" s="134" customFormat="1" x14ac:dyDescent="0.25">
      <c r="A46" s="25" t="s">
        <v>4501</v>
      </c>
      <c r="B46" s="10" t="s">
        <v>4500</v>
      </c>
      <c r="C46" s="10" t="s">
        <v>4499</v>
      </c>
      <c r="D46" s="17">
        <v>9789606214455</v>
      </c>
      <c r="E46" s="10" t="s">
        <v>49</v>
      </c>
      <c r="F46" s="10"/>
      <c r="G46" s="24" t="s">
        <v>44</v>
      </c>
      <c r="H46" s="46">
        <v>36</v>
      </c>
      <c r="I46" s="24" t="s">
        <v>324</v>
      </c>
      <c r="J46" s="27">
        <v>0.06</v>
      </c>
      <c r="K46" s="28">
        <v>4.4000000000000004</v>
      </c>
    </row>
    <row r="47" spans="1:11" s="134" customFormat="1" x14ac:dyDescent="0.25">
      <c r="A47" s="25" t="s">
        <v>4498</v>
      </c>
      <c r="B47" s="10" t="s">
        <v>4497</v>
      </c>
      <c r="C47" s="10" t="s">
        <v>4496</v>
      </c>
      <c r="D47" s="67">
        <v>9789606214813</v>
      </c>
      <c r="E47" s="26" t="s">
        <v>143</v>
      </c>
      <c r="F47" s="10"/>
      <c r="G47" s="24" t="s">
        <v>180</v>
      </c>
      <c r="H47" s="24">
        <v>36</v>
      </c>
      <c r="I47" s="12" t="s">
        <v>131</v>
      </c>
      <c r="J47" s="13">
        <v>0.06</v>
      </c>
      <c r="K47" s="28">
        <v>2.9</v>
      </c>
    </row>
    <row r="48" spans="1:11" s="134" customFormat="1" x14ac:dyDescent="0.25">
      <c r="A48" s="25" t="s">
        <v>4495</v>
      </c>
      <c r="B48" s="10" t="s">
        <v>4494</v>
      </c>
      <c r="C48" s="10" t="s">
        <v>4493</v>
      </c>
      <c r="D48" s="67">
        <v>9789606214820</v>
      </c>
      <c r="E48" s="26" t="s">
        <v>143</v>
      </c>
      <c r="F48" s="10"/>
      <c r="G48" s="24" t="s">
        <v>180</v>
      </c>
      <c r="H48" s="24">
        <v>36</v>
      </c>
      <c r="I48" s="12" t="s">
        <v>131</v>
      </c>
      <c r="J48" s="13">
        <v>0.06</v>
      </c>
      <c r="K48" s="28">
        <v>2.9</v>
      </c>
    </row>
    <row r="49" spans="1:11" s="134" customFormat="1" x14ac:dyDescent="0.25">
      <c r="A49" s="25" t="s">
        <v>4492</v>
      </c>
      <c r="B49" s="10" t="s">
        <v>4491</v>
      </c>
      <c r="C49" s="10" t="s">
        <v>4490</v>
      </c>
      <c r="D49" s="67">
        <v>9789606214837</v>
      </c>
      <c r="E49" s="26" t="s">
        <v>143</v>
      </c>
      <c r="F49" s="10"/>
      <c r="G49" s="24" t="s">
        <v>180</v>
      </c>
      <c r="H49" s="24">
        <v>36</v>
      </c>
      <c r="I49" s="12" t="s">
        <v>131</v>
      </c>
      <c r="J49" s="13">
        <v>0.06</v>
      </c>
      <c r="K49" s="28">
        <v>2.9</v>
      </c>
    </row>
    <row r="50" spans="1:11" s="134" customFormat="1" x14ac:dyDescent="0.25">
      <c r="A50" s="25" t="s">
        <v>4489</v>
      </c>
      <c r="B50" s="10" t="s">
        <v>4488</v>
      </c>
      <c r="C50" s="10" t="s">
        <v>4487</v>
      </c>
      <c r="D50" s="67">
        <v>9789606214844</v>
      </c>
      <c r="E50" s="26" t="s">
        <v>143</v>
      </c>
      <c r="F50" s="10"/>
      <c r="G50" s="24" t="s">
        <v>180</v>
      </c>
      <c r="H50" s="24">
        <v>36</v>
      </c>
      <c r="I50" s="12" t="s">
        <v>131</v>
      </c>
      <c r="J50" s="13">
        <v>0.06</v>
      </c>
      <c r="K50" s="28">
        <v>2.9</v>
      </c>
    </row>
    <row r="51" spans="1:11" s="134" customFormat="1" x14ac:dyDescent="0.25">
      <c r="A51" s="25" t="s">
        <v>4486</v>
      </c>
      <c r="B51" s="10" t="s">
        <v>4485</v>
      </c>
      <c r="C51" s="10" t="s">
        <v>4484</v>
      </c>
      <c r="D51" s="67">
        <v>9789606215575</v>
      </c>
      <c r="E51" s="10" t="s">
        <v>459</v>
      </c>
      <c r="F51" s="10"/>
      <c r="G51" s="24" t="s">
        <v>180</v>
      </c>
      <c r="H51" s="24">
        <v>36</v>
      </c>
      <c r="I51" s="12" t="s">
        <v>131</v>
      </c>
      <c r="J51" s="13">
        <v>0.06</v>
      </c>
      <c r="K51" s="28">
        <v>2.9</v>
      </c>
    </row>
    <row r="52" spans="1:11" s="134" customFormat="1" x14ac:dyDescent="0.25">
      <c r="A52" s="25" t="s">
        <v>4483</v>
      </c>
      <c r="B52" s="10" t="s">
        <v>29463</v>
      </c>
      <c r="C52" s="10" t="s">
        <v>4482</v>
      </c>
      <c r="D52" s="67">
        <v>9789606215582</v>
      </c>
      <c r="E52" s="10" t="s">
        <v>459</v>
      </c>
      <c r="F52" s="10"/>
      <c r="G52" s="24" t="s">
        <v>180</v>
      </c>
      <c r="H52" s="24">
        <v>36</v>
      </c>
      <c r="I52" s="12" t="s">
        <v>131</v>
      </c>
      <c r="J52" s="13">
        <v>0.06</v>
      </c>
      <c r="K52" s="28">
        <v>2.9</v>
      </c>
    </row>
    <row r="53" spans="1:11" s="134" customFormat="1" x14ac:dyDescent="0.25">
      <c r="A53" s="25" t="s">
        <v>4481</v>
      </c>
      <c r="B53" s="15" t="s">
        <v>29464</v>
      </c>
      <c r="C53" s="10" t="s">
        <v>4480</v>
      </c>
      <c r="D53" s="67">
        <v>9789606214790</v>
      </c>
      <c r="E53" s="26" t="s">
        <v>143</v>
      </c>
      <c r="F53" s="10"/>
      <c r="G53" s="24" t="s">
        <v>44</v>
      </c>
      <c r="H53" s="24">
        <v>20</v>
      </c>
      <c r="I53" s="12" t="s">
        <v>131</v>
      </c>
      <c r="J53" s="13">
        <v>0.06</v>
      </c>
      <c r="K53" s="28">
        <v>1.5</v>
      </c>
    </row>
    <row r="54" spans="1:11" s="134" customFormat="1" x14ac:dyDescent="0.25">
      <c r="A54" s="16" t="s">
        <v>1761</v>
      </c>
      <c r="B54" s="26" t="s">
        <v>29465</v>
      </c>
      <c r="C54" s="26" t="s">
        <v>1762</v>
      </c>
      <c r="D54" s="17">
        <v>9789606215179</v>
      </c>
      <c r="E54" s="26" t="s">
        <v>555</v>
      </c>
      <c r="F54" s="10"/>
      <c r="G54" s="24" t="s">
        <v>44</v>
      </c>
      <c r="H54" s="24">
        <v>28</v>
      </c>
      <c r="I54" s="12" t="s">
        <v>161</v>
      </c>
      <c r="J54" s="13">
        <v>0.06</v>
      </c>
      <c r="K54" s="28">
        <v>3.9</v>
      </c>
    </row>
    <row r="55" spans="1:11" s="134" customFormat="1" x14ac:dyDescent="0.25">
      <c r="A55" s="16" t="s">
        <v>4479</v>
      </c>
      <c r="B55" s="26" t="s">
        <v>29466</v>
      </c>
      <c r="C55" s="26" t="s">
        <v>29467</v>
      </c>
      <c r="D55" s="17">
        <v>9789606215421</v>
      </c>
      <c r="E55" s="697" t="s">
        <v>351</v>
      </c>
      <c r="F55" s="10"/>
      <c r="G55" s="24" t="s">
        <v>44</v>
      </c>
      <c r="H55" s="24">
        <v>29</v>
      </c>
      <c r="I55" s="12" t="s">
        <v>131</v>
      </c>
      <c r="J55" s="13">
        <v>0.06</v>
      </c>
      <c r="K55" s="28">
        <v>3.9</v>
      </c>
    </row>
    <row r="56" spans="1:11" s="44" customFormat="1" ht="12.75" x14ac:dyDescent="0.2">
      <c r="A56" s="43" t="s">
        <v>4478</v>
      </c>
      <c r="B56" s="15" t="s">
        <v>4477</v>
      </c>
      <c r="C56" s="15" t="s">
        <v>4476</v>
      </c>
      <c r="D56" s="41">
        <v>9789606215933</v>
      </c>
      <c r="E56" s="15" t="s">
        <v>1633</v>
      </c>
      <c r="F56" s="10"/>
      <c r="G56" s="46" t="s">
        <v>1634</v>
      </c>
      <c r="H56" s="46">
        <v>28</v>
      </c>
      <c r="I56" s="12" t="s">
        <v>161</v>
      </c>
      <c r="J56" s="50">
        <v>0.06</v>
      </c>
      <c r="K56" s="31">
        <v>4.9000000000000004</v>
      </c>
    </row>
    <row r="58" spans="1:11" s="134" customFormat="1" x14ac:dyDescent="0.25">
      <c r="A58" s="34" t="s">
        <v>29468</v>
      </c>
      <c r="B58" s="35"/>
      <c r="C58" s="35" t="s">
        <v>29469</v>
      </c>
      <c r="D58" s="63"/>
      <c r="E58" s="35"/>
      <c r="F58" s="35"/>
      <c r="G58" s="38"/>
      <c r="H58" s="59"/>
      <c r="I58" s="64"/>
      <c r="J58" s="60"/>
      <c r="K58" s="60"/>
    </row>
    <row r="59" spans="1:11" s="134" customFormat="1" x14ac:dyDescent="0.25">
      <c r="A59" s="8" t="s">
        <v>4473</v>
      </c>
      <c r="B59" s="10" t="s">
        <v>29471</v>
      </c>
      <c r="C59" s="10" t="s">
        <v>4472</v>
      </c>
      <c r="D59" s="9">
        <v>9786185143886</v>
      </c>
      <c r="E59" s="697" t="s">
        <v>389</v>
      </c>
      <c r="F59" s="11" t="s">
        <v>29472</v>
      </c>
      <c r="G59" s="12" t="s">
        <v>16</v>
      </c>
      <c r="H59" s="24">
        <v>40</v>
      </c>
      <c r="I59" s="12" t="s">
        <v>161</v>
      </c>
      <c r="J59" s="13">
        <v>0.06</v>
      </c>
      <c r="K59" s="14">
        <v>4.9000000000000004</v>
      </c>
    </row>
    <row r="60" spans="1:11" s="134" customFormat="1" x14ac:dyDescent="0.25">
      <c r="A60" s="8" t="s">
        <v>4471</v>
      </c>
      <c r="B60" s="10" t="s">
        <v>29473</v>
      </c>
      <c r="C60" s="10" t="s">
        <v>4470</v>
      </c>
      <c r="D60" s="9">
        <v>9786185143893</v>
      </c>
      <c r="E60" s="697" t="s">
        <v>389</v>
      </c>
      <c r="F60" s="11" t="s">
        <v>29472</v>
      </c>
      <c r="G60" s="12" t="s">
        <v>16</v>
      </c>
      <c r="H60" s="24">
        <v>40</v>
      </c>
      <c r="I60" s="12" t="s">
        <v>161</v>
      </c>
      <c r="J60" s="13">
        <v>0.06</v>
      </c>
      <c r="K60" s="14">
        <v>4.9000000000000004</v>
      </c>
    </row>
    <row r="61" spans="1:11" s="134" customFormat="1" x14ac:dyDescent="0.25">
      <c r="A61" s="8" t="s">
        <v>4469</v>
      </c>
      <c r="B61" s="10" t="s">
        <v>29474</v>
      </c>
      <c r="C61" s="10" t="s">
        <v>4468</v>
      </c>
      <c r="D61" s="9">
        <v>9786185143916</v>
      </c>
      <c r="E61" s="697" t="s">
        <v>389</v>
      </c>
      <c r="F61" s="11" t="s">
        <v>29472</v>
      </c>
      <c r="G61" s="12" t="s">
        <v>16</v>
      </c>
      <c r="H61" s="24">
        <v>40</v>
      </c>
      <c r="I61" s="12" t="s">
        <v>161</v>
      </c>
      <c r="J61" s="13">
        <v>0.06</v>
      </c>
      <c r="K61" s="14">
        <v>4.9000000000000004</v>
      </c>
    </row>
    <row r="62" spans="1:11" s="134" customFormat="1" x14ac:dyDescent="0.25">
      <c r="A62" s="8" t="s">
        <v>4467</v>
      </c>
      <c r="B62" s="10" t="s">
        <v>29475</v>
      </c>
      <c r="C62" s="10" t="s">
        <v>4466</v>
      </c>
      <c r="D62" s="9">
        <v>9786185143909</v>
      </c>
      <c r="E62" s="697" t="s">
        <v>389</v>
      </c>
      <c r="F62" s="11" t="s">
        <v>29472</v>
      </c>
      <c r="G62" s="12" t="s">
        <v>16</v>
      </c>
      <c r="H62" s="24">
        <v>40</v>
      </c>
      <c r="I62" s="12" t="s">
        <v>161</v>
      </c>
      <c r="J62" s="13">
        <v>0.06</v>
      </c>
      <c r="K62" s="14">
        <v>4.9000000000000004</v>
      </c>
    </row>
    <row r="63" spans="1:11" s="134" customFormat="1" x14ac:dyDescent="0.25">
      <c r="A63" s="8" t="s">
        <v>4461</v>
      </c>
      <c r="B63" s="10" t="s">
        <v>29478</v>
      </c>
      <c r="C63" s="10" t="s">
        <v>4460</v>
      </c>
      <c r="D63" s="9">
        <v>9786185225780</v>
      </c>
      <c r="E63" s="697" t="s">
        <v>535</v>
      </c>
      <c r="F63" s="11" t="s">
        <v>29472</v>
      </c>
      <c r="G63" s="12" t="s">
        <v>16</v>
      </c>
      <c r="H63" s="24">
        <v>40</v>
      </c>
      <c r="I63" s="12" t="s">
        <v>161</v>
      </c>
      <c r="J63" s="13">
        <v>0.06</v>
      </c>
      <c r="K63" s="14">
        <v>4.9000000000000004</v>
      </c>
    </row>
    <row r="64" spans="1:11" s="134" customFormat="1" x14ac:dyDescent="0.25">
      <c r="A64" s="8" t="s">
        <v>4458</v>
      </c>
      <c r="B64" s="10" t="s">
        <v>29481</v>
      </c>
      <c r="C64" s="10" t="s">
        <v>29482</v>
      </c>
      <c r="D64" s="9">
        <v>9789606210709</v>
      </c>
      <c r="E64" s="697" t="s">
        <v>412</v>
      </c>
      <c r="F64" s="11" t="s">
        <v>29472</v>
      </c>
      <c r="G64" s="12" t="s">
        <v>16</v>
      </c>
      <c r="H64" s="24">
        <v>40</v>
      </c>
      <c r="I64" s="12" t="s">
        <v>161</v>
      </c>
      <c r="J64" s="13">
        <v>0.06</v>
      </c>
      <c r="K64" s="14">
        <v>4.9000000000000004</v>
      </c>
    </row>
    <row r="66" spans="1:11" s="135" customFormat="1" ht="12" x14ac:dyDescent="0.2">
      <c r="A66" s="34" t="s">
        <v>29483</v>
      </c>
      <c r="B66" s="35"/>
      <c r="C66" s="35" t="s">
        <v>29484</v>
      </c>
      <c r="D66" s="63"/>
      <c r="E66" s="35"/>
      <c r="F66" s="35"/>
      <c r="G66" s="38"/>
      <c r="H66" s="59"/>
      <c r="I66" s="64"/>
      <c r="J66" s="60"/>
      <c r="K66" s="60"/>
    </row>
    <row r="67" spans="1:11" s="44" customFormat="1" ht="12.75" x14ac:dyDescent="0.2">
      <c r="A67" s="8" t="s">
        <v>4457</v>
      </c>
      <c r="B67" s="93" t="s">
        <v>29485</v>
      </c>
      <c r="C67" s="93" t="s">
        <v>29486</v>
      </c>
      <c r="D67" s="9">
        <v>9789606214929</v>
      </c>
      <c r="E67" s="697" t="s">
        <v>169</v>
      </c>
      <c r="F67" s="21" t="s">
        <v>29487</v>
      </c>
      <c r="G67" s="46" t="s">
        <v>29488</v>
      </c>
      <c r="H67" s="24">
        <v>124</v>
      </c>
      <c r="I67" s="87" t="s">
        <v>470</v>
      </c>
      <c r="J67" s="13">
        <v>0.06</v>
      </c>
      <c r="K67" s="31">
        <v>8.9</v>
      </c>
    </row>
    <row r="68" spans="1:11" s="44" customFormat="1" ht="12.75" x14ac:dyDescent="0.2">
      <c r="A68" s="8" t="s">
        <v>4456</v>
      </c>
      <c r="B68" s="93" t="s">
        <v>29489</v>
      </c>
      <c r="C68" s="93" t="s">
        <v>29490</v>
      </c>
      <c r="D68" s="9">
        <v>9789606214936</v>
      </c>
      <c r="E68" s="697" t="s">
        <v>169</v>
      </c>
      <c r="F68" s="21" t="s">
        <v>29487</v>
      </c>
      <c r="G68" s="46" t="s">
        <v>29488</v>
      </c>
      <c r="H68" s="24">
        <v>124</v>
      </c>
      <c r="I68" s="87" t="s">
        <v>470</v>
      </c>
      <c r="J68" s="13">
        <v>0.06</v>
      </c>
      <c r="K68" s="31">
        <v>8.9</v>
      </c>
    </row>
    <row r="69" spans="1:11" s="44" customFormat="1" ht="12.75" x14ac:dyDescent="0.2">
      <c r="A69" s="8" t="s">
        <v>4455</v>
      </c>
      <c r="B69" s="93" t="s">
        <v>29491</v>
      </c>
      <c r="C69" s="93" t="s">
        <v>29492</v>
      </c>
      <c r="D69" s="9">
        <v>9789606214943</v>
      </c>
      <c r="E69" s="697" t="s">
        <v>169</v>
      </c>
      <c r="F69" s="21" t="s">
        <v>29487</v>
      </c>
      <c r="G69" s="46" t="s">
        <v>29488</v>
      </c>
      <c r="H69" s="24">
        <v>124</v>
      </c>
      <c r="I69" s="87" t="s">
        <v>470</v>
      </c>
      <c r="J69" s="13">
        <v>0.06</v>
      </c>
      <c r="K69" s="31">
        <v>8.9</v>
      </c>
    </row>
    <row r="70" spans="1:11" s="44" customFormat="1" ht="12.75" x14ac:dyDescent="0.2">
      <c r="A70" s="8" t="s">
        <v>4454</v>
      </c>
      <c r="B70" s="93" t="s">
        <v>29493</v>
      </c>
      <c r="C70" s="93" t="s">
        <v>29494</v>
      </c>
      <c r="D70" s="9">
        <v>9789606214950</v>
      </c>
      <c r="E70" s="697" t="s">
        <v>169</v>
      </c>
      <c r="F70" s="21" t="s">
        <v>29487</v>
      </c>
      <c r="G70" s="46" t="s">
        <v>29488</v>
      </c>
      <c r="H70" s="24">
        <v>124</v>
      </c>
      <c r="I70" s="87" t="s">
        <v>470</v>
      </c>
      <c r="J70" s="13">
        <v>0.06</v>
      </c>
      <c r="K70" s="31">
        <v>8.9</v>
      </c>
    </row>
    <row r="71" spans="1:11" s="44" customFormat="1" ht="12.75" x14ac:dyDescent="0.2">
      <c r="A71" s="8"/>
      <c r="B71" s="93"/>
      <c r="C71" s="93"/>
      <c r="D71" s="9"/>
      <c r="E71" s="697"/>
      <c r="F71" s="21"/>
      <c r="G71" s="46"/>
      <c r="H71" s="24"/>
      <c r="I71" s="87"/>
      <c r="J71" s="13"/>
      <c r="K71" s="31"/>
    </row>
    <row r="72" spans="1:11" s="134" customFormat="1" x14ac:dyDescent="0.25">
      <c r="A72" s="34" t="s">
        <v>29495</v>
      </c>
      <c r="B72" s="35"/>
      <c r="C72" s="35" t="s">
        <v>29496</v>
      </c>
      <c r="D72" s="63"/>
      <c r="E72" s="35"/>
      <c r="F72" s="35"/>
      <c r="G72" s="38"/>
      <c r="H72" s="59"/>
      <c r="I72" s="64"/>
      <c r="J72" s="60"/>
      <c r="K72" s="60"/>
    </row>
    <row r="73" spans="1:11" s="47" customFormat="1" x14ac:dyDescent="0.25">
      <c r="A73" s="10" t="s">
        <v>4453</v>
      </c>
      <c r="B73" s="8" t="s">
        <v>4452</v>
      </c>
      <c r="C73" s="8" t="s">
        <v>4451</v>
      </c>
      <c r="D73" s="56">
        <v>9789606216121</v>
      </c>
      <c r="E73" s="10" t="s">
        <v>363</v>
      </c>
      <c r="F73" s="8" t="s">
        <v>29497</v>
      </c>
      <c r="G73" s="29" t="s">
        <v>390</v>
      </c>
      <c r="H73" s="30">
        <v>92</v>
      </c>
      <c r="I73" s="12" t="s">
        <v>470</v>
      </c>
      <c r="J73" s="27">
        <v>0.06</v>
      </c>
      <c r="K73" s="31">
        <v>8.9</v>
      </c>
    </row>
    <row r="74" spans="1:11" s="47" customFormat="1" x14ac:dyDescent="0.25">
      <c r="A74" s="10" t="s">
        <v>4450</v>
      </c>
      <c r="B74" s="8" t="s">
        <v>4449</v>
      </c>
      <c r="C74" s="8" t="s">
        <v>4448</v>
      </c>
      <c r="D74" s="56">
        <v>9789606216138</v>
      </c>
      <c r="E74" s="10" t="s">
        <v>363</v>
      </c>
      <c r="F74" s="8" t="s">
        <v>378</v>
      </c>
      <c r="G74" s="29" t="s">
        <v>390</v>
      </c>
      <c r="H74" s="30">
        <v>92</v>
      </c>
      <c r="I74" s="12" t="s">
        <v>470</v>
      </c>
      <c r="J74" s="27">
        <v>0.06</v>
      </c>
      <c r="K74" s="31">
        <v>8.9</v>
      </c>
    </row>
    <row r="75" spans="1:11" s="47" customFormat="1" x14ac:dyDescent="0.25">
      <c r="A75" s="10" t="s">
        <v>4447</v>
      </c>
      <c r="B75" s="8" t="s">
        <v>4446</v>
      </c>
      <c r="C75" s="8" t="s">
        <v>4445</v>
      </c>
      <c r="D75" s="56">
        <v>9789606216251</v>
      </c>
      <c r="E75" s="10" t="s">
        <v>363</v>
      </c>
      <c r="F75" s="8" t="s">
        <v>29498</v>
      </c>
      <c r="G75" s="29" t="s">
        <v>390</v>
      </c>
      <c r="H75" s="30">
        <v>92</v>
      </c>
      <c r="I75" s="12" t="s">
        <v>470</v>
      </c>
      <c r="J75" s="27">
        <v>0.06</v>
      </c>
      <c r="K75" s="31">
        <v>8.9</v>
      </c>
    </row>
    <row r="76" spans="1:11" s="47" customFormat="1" x14ac:dyDescent="0.25">
      <c r="A76" s="10" t="s">
        <v>4444</v>
      </c>
      <c r="B76" s="8" t="s">
        <v>4443</v>
      </c>
      <c r="C76" s="8" t="s">
        <v>4442</v>
      </c>
      <c r="D76" s="56">
        <v>9789606216268</v>
      </c>
      <c r="E76" s="10" t="s">
        <v>363</v>
      </c>
      <c r="F76" s="8" t="s">
        <v>29499</v>
      </c>
      <c r="G76" s="29" t="s">
        <v>390</v>
      </c>
      <c r="H76" s="30">
        <v>92</v>
      </c>
      <c r="I76" s="12" t="s">
        <v>470</v>
      </c>
      <c r="J76" s="27">
        <v>0.06</v>
      </c>
      <c r="K76" s="31">
        <v>8.9</v>
      </c>
    </row>
    <row r="78" spans="1:11" s="148" customFormat="1" ht="12.75" x14ac:dyDescent="0.2">
      <c r="A78" s="25" t="s">
        <v>4441</v>
      </c>
      <c r="B78" s="10" t="s">
        <v>29500</v>
      </c>
      <c r="C78" s="10" t="s">
        <v>29501</v>
      </c>
      <c r="D78" s="17">
        <v>9789606214073</v>
      </c>
      <c r="E78" s="10" t="s">
        <v>49</v>
      </c>
      <c r="F78" s="10" t="s">
        <v>29502</v>
      </c>
      <c r="G78" s="46" t="s">
        <v>29503</v>
      </c>
      <c r="H78" s="24">
        <v>52</v>
      </c>
      <c r="I78" s="24" t="s">
        <v>161</v>
      </c>
      <c r="J78" s="27">
        <v>0.06</v>
      </c>
      <c r="K78" s="95">
        <v>11.9</v>
      </c>
    </row>
    <row r="80" spans="1:11" x14ac:dyDescent="0.25">
      <c r="A80" s="34" t="s">
        <v>2193</v>
      </c>
      <c r="B80" s="73"/>
      <c r="C80" s="35" t="s">
        <v>2194</v>
      </c>
      <c r="D80" s="35"/>
      <c r="E80" s="63"/>
      <c r="F80" s="35"/>
      <c r="G80" s="73"/>
      <c r="H80" s="38"/>
      <c r="I80" s="59"/>
      <c r="J80" s="64"/>
      <c r="K80" s="60"/>
    </row>
    <row r="81" spans="1:11" x14ac:dyDescent="0.25">
      <c r="A81" s="8" t="s">
        <v>2358</v>
      </c>
      <c r="B81" s="21" t="s">
        <v>2359</v>
      </c>
      <c r="C81" s="10" t="s">
        <v>2360</v>
      </c>
      <c r="D81" s="9">
        <v>9786185143732</v>
      </c>
      <c r="E81" s="697" t="s">
        <v>2025</v>
      </c>
      <c r="F81" s="217" t="s">
        <v>2242</v>
      </c>
      <c r="G81" s="12" t="s">
        <v>904</v>
      </c>
      <c r="H81" s="24">
        <v>492</v>
      </c>
      <c r="I81" s="12" t="s">
        <v>2200</v>
      </c>
      <c r="J81" s="13">
        <v>0.06</v>
      </c>
      <c r="K81" s="14">
        <v>7.99</v>
      </c>
    </row>
    <row r="82" spans="1:11" x14ac:dyDescent="0.25">
      <c r="A82" s="8" t="s">
        <v>2361</v>
      </c>
      <c r="B82" s="21" t="s">
        <v>43857</v>
      </c>
      <c r="C82" s="10" t="s">
        <v>2362</v>
      </c>
      <c r="D82" s="17">
        <v>9789606210235</v>
      </c>
      <c r="E82" s="11" t="s">
        <v>43856</v>
      </c>
      <c r="F82" s="21" t="s">
        <v>2242</v>
      </c>
      <c r="G82" s="12" t="s">
        <v>904</v>
      </c>
      <c r="H82" s="24">
        <v>356</v>
      </c>
      <c r="I82" s="1067" t="s">
        <v>2200</v>
      </c>
      <c r="J82" s="13">
        <v>0.06</v>
      </c>
      <c r="K82" s="14">
        <v>7.99</v>
      </c>
    </row>
    <row r="83" spans="1:11" x14ac:dyDescent="0.25">
      <c r="A83" s="8" t="s">
        <v>2243</v>
      </c>
      <c r="B83" s="21" t="s">
        <v>2244</v>
      </c>
      <c r="C83" s="10" t="s">
        <v>2245</v>
      </c>
      <c r="D83" s="9">
        <v>9789606211515</v>
      </c>
      <c r="E83" s="697" t="s">
        <v>543</v>
      </c>
      <c r="F83" s="53" t="s">
        <v>2242</v>
      </c>
      <c r="G83" s="24" t="s">
        <v>2199</v>
      </c>
      <c r="H83" s="46"/>
      <c r="I83" s="30" t="s">
        <v>2200</v>
      </c>
      <c r="J83" s="13">
        <v>0.06</v>
      </c>
      <c r="K83" s="14">
        <v>7.99</v>
      </c>
    </row>
    <row r="84" spans="1:11" x14ac:dyDescent="0.25">
      <c r="A84" s="8" t="s">
        <v>2336</v>
      </c>
      <c r="B84" s="21" t="s">
        <v>2337</v>
      </c>
      <c r="C84" s="10" t="s">
        <v>2338</v>
      </c>
      <c r="D84" s="9">
        <v>9786185225339</v>
      </c>
      <c r="E84" s="697" t="s">
        <v>2025</v>
      </c>
      <c r="F84" s="217" t="s">
        <v>2324</v>
      </c>
      <c r="G84" s="12" t="s">
        <v>904</v>
      </c>
      <c r="H84" s="24">
        <v>428</v>
      </c>
      <c r="I84" s="12" t="s">
        <v>2200</v>
      </c>
      <c r="J84" s="13">
        <v>0.06</v>
      </c>
      <c r="K84" s="14">
        <v>7.99</v>
      </c>
    </row>
    <row r="85" spans="1:11" x14ac:dyDescent="0.25">
      <c r="A85" s="8" t="s">
        <v>2339</v>
      </c>
      <c r="B85" s="21" t="s">
        <v>43855</v>
      </c>
      <c r="C85" s="10" t="s">
        <v>2340</v>
      </c>
      <c r="D85" s="9">
        <v>9786185225346</v>
      </c>
      <c r="E85" s="697" t="s">
        <v>2025</v>
      </c>
      <c r="F85" s="217" t="s">
        <v>2324</v>
      </c>
      <c r="G85" s="12" t="s">
        <v>904</v>
      </c>
      <c r="H85" s="24">
        <v>516</v>
      </c>
      <c r="I85" s="12" t="s">
        <v>2200</v>
      </c>
      <c r="J85" s="13">
        <v>0.06</v>
      </c>
      <c r="K85" s="14">
        <v>7.99</v>
      </c>
    </row>
    <row r="86" spans="1:11" x14ac:dyDescent="0.25">
      <c r="A86" s="8" t="s">
        <v>2331</v>
      </c>
      <c r="B86" s="21" t="s">
        <v>43854</v>
      </c>
      <c r="C86" s="10" t="s">
        <v>2332</v>
      </c>
      <c r="D86" s="9">
        <v>9786185225933</v>
      </c>
      <c r="E86" s="697" t="s">
        <v>43837</v>
      </c>
      <c r="F86" s="217" t="s">
        <v>2324</v>
      </c>
      <c r="G86" s="12" t="s">
        <v>904</v>
      </c>
      <c r="H86" s="24">
        <v>564</v>
      </c>
      <c r="I86" s="12" t="s">
        <v>2200</v>
      </c>
      <c r="J86" s="13">
        <v>0.06</v>
      </c>
      <c r="K86" s="14">
        <v>7.99</v>
      </c>
    </row>
    <row r="87" spans="1:11" x14ac:dyDescent="0.25">
      <c r="A87" s="8" t="s">
        <v>2231</v>
      </c>
      <c r="B87" s="21" t="s">
        <v>2232</v>
      </c>
      <c r="C87" s="10" t="s">
        <v>43853</v>
      </c>
      <c r="D87" s="17">
        <v>9789606212970</v>
      </c>
      <c r="E87" s="10" t="s">
        <v>959</v>
      </c>
      <c r="F87" s="21" t="s">
        <v>2224</v>
      </c>
      <c r="G87" s="12" t="s">
        <v>904</v>
      </c>
      <c r="H87" s="24">
        <v>448</v>
      </c>
      <c r="I87" s="12" t="s">
        <v>2200</v>
      </c>
      <c r="J87" s="27">
        <v>0.06</v>
      </c>
      <c r="K87" s="14">
        <v>7.99</v>
      </c>
    </row>
    <row r="88" spans="1:11" x14ac:dyDescent="0.25">
      <c r="A88" s="8" t="s">
        <v>2233</v>
      </c>
      <c r="B88" s="21" t="s">
        <v>2234</v>
      </c>
      <c r="C88" s="10" t="s">
        <v>43852</v>
      </c>
      <c r="D88" s="9">
        <v>9789606211577</v>
      </c>
      <c r="E88" s="697" t="s">
        <v>543</v>
      </c>
      <c r="F88" s="217" t="s">
        <v>2224</v>
      </c>
      <c r="G88" s="12" t="s">
        <v>904</v>
      </c>
      <c r="H88" s="24">
        <v>640</v>
      </c>
      <c r="I88" s="12" t="s">
        <v>2200</v>
      </c>
      <c r="J88" s="13">
        <v>0.06</v>
      </c>
      <c r="K88" s="14">
        <v>7.99</v>
      </c>
    </row>
    <row r="89" spans="1:11" x14ac:dyDescent="0.25">
      <c r="A89" s="8" t="s">
        <v>2353</v>
      </c>
      <c r="B89" s="21" t="s">
        <v>43851</v>
      </c>
      <c r="C89" s="10" t="s">
        <v>2354</v>
      </c>
      <c r="D89" s="9">
        <v>9786185225636</v>
      </c>
      <c r="E89" s="697" t="s">
        <v>401</v>
      </c>
      <c r="F89" s="217" t="s">
        <v>43849</v>
      </c>
      <c r="G89" s="12" t="s">
        <v>904</v>
      </c>
      <c r="H89" s="24">
        <v>516</v>
      </c>
      <c r="I89" s="12" t="s">
        <v>2200</v>
      </c>
      <c r="J89" s="13">
        <v>0.06</v>
      </c>
      <c r="K89" s="14">
        <v>7.99</v>
      </c>
    </row>
    <row r="90" spans="1:11" x14ac:dyDescent="0.25">
      <c r="A90" s="19" t="s">
        <v>2355</v>
      </c>
      <c r="B90" s="22" t="s">
        <v>2356</v>
      </c>
      <c r="C90" s="15" t="s">
        <v>2357</v>
      </c>
      <c r="D90" s="41">
        <v>9786185225568</v>
      </c>
      <c r="E90" s="10" t="s">
        <v>401</v>
      </c>
      <c r="F90" s="217" t="s">
        <v>43849</v>
      </c>
      <c r="G90" s="24" t="s">
        <v>904</v>
      </c>
      <c r="H90" s="46">
        <v>572</v>
      </c>
      <c r="I90" s="12" t="s">
        <v>2200</v>
      </c>
      <c r="J90" s="13">
        <v>0.06</v>
      </c>
      <c r="K90" s="14">
        <v>7.99</v>
      </c>
    </row>
    <row r="91" spans="1:11" x14ac:dyDescent="0.25">
      <c r="A91" s="8" t="s">
        <v>2351</v>
      </c>
      <c r="B91" s="21" t="s">
        <v>2352</v>
      </c>
      <c r="C91" s="10" t="s">
        <v>43850</v>
      </c>
      <c r="D91" s="9">
        <v>9789606212727</v>
      </c>
      <c r="E91" s="697" t="s">
        <v>138</v>
      </c>
      <c r="F91" s="217" t="s">
        <v>43849</v>
      </c>
      <c r="G91" s="12" t="s">
        <v>904</v>
      </c>
      <c r="H91" s="24">
        <v>580</v>
      </c>
      <c r="I91" s="12" t="s">
        <v>2200</v>
      </c>
      <c r="J91" s="13">
        <v>0.06</v>
      </c>
      <c r="K91" s="14">
        <v>7.99</v>
      </c>
    </row>
    <row r="92" spans="1:11" x14ac:dyDescent="0.25">
      <c r="A92" s="8" t="s">
        <v>2264</v>
      </c>
      <c r="B92" s="21" t="s">
        <v>43848</v>
      </c>
      <c r="C92" s="10" t="s">
        <v>2265</v>
      </c>
      <c r="D92" s="9">
        <v>9786185225773</v>
      </c>
      <c r="E92" s="697" t="s">
        <v>535</v>
      </c>
      <c r="F92" s="217" t="s">
        <v>2266</v>
      </c>
      <c r="G92" s="12" t="s">
        <v>904</v>
      </c>
      <c r="H92" s="24">
        <v>468</v>
      </c>
      <c r="I92" s="12" t="s">
        <v>2200</v>
      </c>
      <c r="J92" s="13">
        <v>0.06</v>
      </c>
      <c r="K92" s="14">
        <v>7.99</v>
      </c>
    </row>
    <row r="93" spans="1:11" x14ac:dyDescent="0.25">
      <c r="A93" s="16" t="s">
        <v>2267</v>
      </c>
      <c r="B93" s="21" t="s">
        <v>2268</v>
      </c>
      <c r="C93" s="10" t="s">
        <v>2269</v>
      </c>
      <c r="D93" s="17">
        <v>9789606213687</v>
      </c>
      <c r="E93" s="697" t="s">
        <v>425</v>
      </c>
      <c r="F93" s="217" t="s">
        <v>2266</v>
      </c>
      <c r="G93" s="12" t="s">
        <v>904</v>
      </c>
      <c r="H93" s="24">
        <v>272</v>
      </c>
      <c r="I93" s="12" t="s">
        <v>2200</v>
      </c>
      <c r="J93" s="18">
        <v>0.06</v>
      </c>
      <c r="K93" s="14">
        <v>7.99</v>
      </c>
    </row>
    <row r="94" spans="1:11" x14ac:dyDescent="0.25">
      <c r="A94" s="8" t="s">
        <v>2292</v>
      </c>
      <c r="B94" s="21" t="s">
        <v>43847</v>
      </c>
      <c r="C94" s="10" t="s">
        <v>2293</v>
      </c>
      <c r="D94" s="9">
        <v>9789606211126</v>
      </c>
      <c r="E94" s="697" t="s">
        <v>24</v>
      </c>
      <c r="F94" s="217" t="s">
        <v>43846</v>
      </c>
      <c r="G94" s="12" t="s">
        <v>904</v>
      </c>
      <c r="H94" s="24">
        <v>436</v>
      </c>
      <c r="I94" s="12" t="s">
        <v>2200</v>
      </c>
      <c r="J94" s="13">
        <v>0.06</v>
      </c>
      <c r="K94" s="14">
        <v>7.99</v>
      </c>
    </row>
    <row r="95" spans="1:11" x14ac:dyDescent="0.25">
      <c r="A95" s="8" t="s">
        <v>2294</v>
      </c>
      <c r="B95" s="21" t="s">
        <v>43845</v>
      </c>
      <c r="C95" s="10" t="s">
        <v>43844</v>
      </c>
      <c r="D95" s="9">
        <v>9789606211119</v>
      </c>
      <c r="E95" s="697" t="s">
        <v>24</v>
      </c>
      <c r="F95" s="217" t="s">
        <v>43843</v>
      </c>
      <c r="G95" s="12" t="s">
        <v>904</v>
      </c>
      <c r="H95" s="24">
        <v>548</v>
      </c>
      <c r="I95" s="12" t="s">
        <v>2200</v>
      </c>
      <c r="J95" s="13">
        <v>0.06</v>
      </c>
      <c r="K95" s="14">
        <v>7.99</v>
      </c>
    </row>
    <row r="96" spans="1:11" x14ac:dyDescent="0.25">
      <c r="A96" s="8" t="s">
        <v>2212</v>
      </c>
      <c r="B96" s="22" t="s">
        <v>2213</v>
      </c>
      <c r="C96" s="10" t="s">
        <v>43842</v>
      </c>
      <c r="D96" s="9">
        <v>9789606211638</v>
      </c>
      <c r="E96" s="697" t="s">
        <v>543</v>
      </c>
      <c r="F96" s="217" t="s">
        <v>2204</v>
      </c>
      <c r="G96" s="12" t="s">
        <v>904</v>
      </c>
      <c r="H96" s="24">
        <v>624</v>
      </c>
      <c r="I96" s="12" t="s">
        <v>2200</v>
      </c>
      <c r="J96" s="13">
        <v>0.06</v>
      </c>
      <c r="K96" s="14">
        <v>7.99</v>
      </c>
    </row>
    <row r="97" spans="1:11" x14ac:dyDescent="0.25">
      <c r="A97" s="8" t="s">
        <v>2363</v>
      </c>
      <c r="B97" s="21" t="s">
        <v>2364</v>
      </c>
      <c r="C97" s="10" t="s">
        <v>2365</v>
      </c>
      <c r="D97" s="9">
        <v>9786185225308</v>
      </c>
      <c r="E97" s="697" t="s">
        <v>2025</v>
      </c>
      <c r="F97" s="217" t="s">
        <v>43841</v>
      </c>
      <c r="G97" s="12" t="s">
        <v>904</v>
      </c>
      <c r="H97" s="24">
        <v>340</v>
      </c>
      <c r="I97" s="12" t="s">
        <v>2200</v>
      </c>
      <c r="J97" s="13">
        <v>0.06</v>
      </c>
      <c r="K97" s="14">
        <v>7.99</v>
      </c>
    </row>
    <row r="98" spans="1:11" x14ac:dyDescent="0.25">
      <c r="A98" s="8"/>
      <c r="B98" s="21"/>
      <c r="C98" s="10"/>
      <c r="D98" s="9"/>
      <c r="E98" s="697"/>
      <c r="F98" s="217"/>
      <c r="G98" s="12"/>
      <c r="H98" s="24"/>
      <c r="I98" s="12"/>
      <c r="J98" s="13"/>
      <c r="K98" s="14"/>
    </row>
    <row r="99" spans="1:11" x14ac:dyDescent="0.25">
      <c r="A99" s="34" t="s">
        <v>2366</v>
      </c>
      <c r="B99" s="73"/>
      <c r="C99" s="35" t="s">
        <v>2367</v>
      </c>
      <c r="D99" s="35"/>
      <c r="E99" s="63"/>
      <c r="F99" s="35"/>
      <c r="G99" s="73"/>
      <c r="H99" s="38"/>
      <c r="I99" s="59"/>
      <c r="J99" s="64"/>
      <c r="K99" s="60"/>
    </row>
    <row r="100" spans="1:11" x14ac:dyDescent="0.25">
      <c r="A100" s="8" t="s">
        <v>2385</v>
      </c>
      <c r="B100" s="21" t="s">
        <v>2386</v>
      </c>
      <c r="C100" s="10" t="s">
        <v>2387</v>
      </c>
      <c r="D100" s="9">
        <v>9786185225582</v>
      </c>
      <c r="E100" s="697" t="s">
        <v>401</v>
      </c>
      <c r="F100" s="217" t="s">
        <v>2371</v>
      </c>
      <c r="G100" s="12" t="s">
        <v>904</v>
      </c>
      <c r="H100" s="24">
        <v>548</v>
      </c>
      <c r="I100" s="12" t="s">
        <v>2200</v>
      </c>
      <c r="J100" s="13">
        <v>0.06</v>
      </c>
      <c r="K100" s="14">
        <v>7.99</v>
      </c>
    </row>
    <row r="101" spans="1:11" x14ac:dyDescent="0.25">
      <c r="A101" s="8" t="s">
        <v>2388</v>
      </c>
      <c r="B101" s="21" t="s">
        <v>43840</v>
      </c>
      <c r="C101" s="10" t="s">
        <v>2389</v>
      </c>
      <c r="D101" s="9">
        <v>9786185225940</v>
      </c>
      <c r="E101" s="697" t="s">
        <v>43837</v>
      </c>
      <c r="F101" s="217" t="s">
        <v>2371</v>
      </c>
      <c r="G101" s="12" t="s">
        <v>904</v>
      </c>
      <c r="H101" s="24">
        <v>668</v>
      </c>
      <c r="I101" s="12" t="s">
        <v>2200</v>
      </c>
      <c r="J101" s="13">
        <v>0.06</v>
      </c>
      <c r="K101" s="14">
        <v>7.99</v>
      </c>
    </row>
    <row r="102" spans="1:11" x14ac:dyDescent="0.25">
      <c r="A102" s="8" t="s">
        <v>2390</v>
      </c>
      <c r="B102" s="21" t="s">
        <v>43839</v>
      </c>
      <c r="C102" s="10" t="s">
        <v>43838</v>
      </c>
      <c r="D102" s="9">
        <v>9789606211645</v>
      </c>
      <c r="E102" s="697" t="s">
        <v>543</v>
      </c>
      <c r="F102" s="217" t="s">
        <v>2371</v>
      </c>
      <c r="G102" s="12" t="s">
        <v>904</v>
      </c>
      <c r="H102" s="24">
        <v>680</v>
      </c>
      <c r="I102" s="12" t="s">
        <v>2200</v>
      </c>
      <c r="J102" s="13">
        <v>0.06</v>
      </c>
      <c r="K102" s="14">
        <v>7.99</v>
      </c>
    </row>
    <row r="103" spans="1:11" x14ac:dyDescent="0.25">
      <c r="A103" s="66" t="s">
        <v>2391</v>
      </c>
      <c r="B103" s="1071" t="s">
        <v>2392</v>
      </c>
      <c r="C103" s="1072" t="s">
        <v>2393</v>
      </c>
      <c r="D103" s="9">
        <v>9789606212734</v>
      </c>
      <c r="E103" s="1066" t="s">
        <v>1480</v>
      </c>
      <c r="F103" s="9" t="s">
        <v>2371</v>
      </c>
      <c r="G103" s="1067" t="s">
        <v>904</v>
      </c>
      <c r="H103" s="24">
        <v>644</v>
      </c>
      <c r="I103" s="1067" t="s">
        <v>2200</v>
      </c>
      <c r="J103" s="13">
        <v>0.06</v>
      </c>
      <c r="K103" s="14">
        <v>7.99</v>
      </c>
    </row>
    <row r="104" spans="1:11" x14ac:dyDescent="0.25">
      <c r="A104" s="1095" t="s">
        <v>2394</v>
      </c>
      <c r="B104" s="1060" t="s">
        <v>2395</v>
      </c>
      <c r="C104" s="1079" t="s">
        <v>2396</v>
      </c>
      <c r="D104" s="1648">
        <v>9786185225575</v>
      </c>
      <c r="E104" s="1113" t="s">
        <v>401</v>
      </c>
      <c r="F104" s="1647" t="s">
        <v>43833</v>
      </c>
      <c r="G104" s="1062" t="s">
        <v>904</v>
      </c>
      <c r="H104" s="1061">
        <v>548</v>
      </c>
      <c r="I104" s="1062" t="s">
        <v>2200</v>
      </c>
      <c r="J104" s="1063">
        <v>0.06</v>
      </c>
      <c r="K104" s="14">
        <v>7.99</v>
      </c>
    </row>
    <row r="105" spans="1:11" x14ac:dyDescent="0.25">
      <c r="A105" s="8" t="s">
        <v>2397</v>
      </c>
      <c r="B105" s="21" t="s">
        <v>2398</v>
      </c>
      <c r="C105" s="10" t="s">
        <v>2399</v>
      </c>
      <c r="D105" s="9">
        <v>9786185225926</v>
      </c>
      <c r="E105" s="697" t="s">
        <v>43837</v>
      </c>
      <c r="F105" s="217" t="s">
        <v>43833</v>
      </c>
      <c r="G105" s="12" t="s">
        <v>904</v>
      </c>
      <c r="H105" s="24">
        <v>508</v>
      </c>
      <c r="I105" s="12" t="s">
        <v>2200</v>
      </c>
      <c r="J105" s="13">
        <v>0.06</v>
      </c>
      <c r="K105" s="14">
        <v>7.99</v>
      </c>
    </row>
    <row r="106" spans="1:11" x14ac:dyDescent="0.25">
      <c r="A106" s="66" t="s">
        <v>2375</v>
      </c>
      <c r="B106" s="1071" t="s">
        <v>43836</v>
      </c>
      <c r="C106" s="1072" t="s">
        <v>43835</v>
      </c>
      <c r="D106" s="9">
        <v>9789606211041</v>
      </c>
      <c r="E106" s="1066" t="s">
        <v>412</v>
      </c>
      <c r="F106" s="9" t="s">
        <v>43833</v>
      </c>
      <c r="G106" s="1067" t="s">
        <v>904</v>
      </c>
      <c r="H106" s="24">
        <v>676</v>
      </c>
      <c r="I106" s="1067" t="s">
        <v>2200</v>
      </c>
      <c r="J106" s="13">
        <v>0.06</v>
      </c>
      <c r="K106" s="14">
        <v>7.99</v>
      </c>
    </row>
    <row r="107" spans="1:11" x14ac:dyDescent="0.25">
      <c r="A107" s="8" t="s">
        <v>2376</v>
      </c>
      <c r="B107" s="21" t="s">
        <v>2377</v>
      </c>
      <c r="C107" s="10" t="s">
        <v>43834</v>
      </c>
      <c r="D107" s="9">
        <v>9789606212758</v>
      </c>
      <c r="E107" s="697" t="s">
        <v>477</v>
      </c>
      <c r="F107" s="217" t="s">
        <v>43833</v>
      </c>
      <c r="G107" s="1067" t="s">
        <v>904</v>
      </c>
      <c r="H107" s="24">
        <v>592</v>
      </c>
      <c r="I107" s="12" t="s">
        <v>2200</v>
      </c>
      <c r="J107" s="13">
        <v>0.06</v>
      </c>
      <c r="K107" s="14">
        <v>7.99</v>
      </c>
    </row>
    <row r="108" spans="1:11" x14ac:dyDescent="0.25">
      <c r="A108" s="8" t="s">
        <v>2400</v>
      </c>
      <c r="B108" s="21" t="s">
        <v>43832</v>
      </c>
      <c r="C108" s="10" t="s">
        <v>43831</v>
      </c>
      <c r="D108" s="9">
        <v>9789606211522</v>
      </c>
      <c r="E108" s="697" t="s">
        <v>137</v>
      </c>
      <c r="F108" s="217" t="s">
        <v>43829</v>
      </c>
      <c r="G108" s="12" t="s">
        <v>904</v>
      </c>
      <c r="H108" s="24">
        <v>480</v>
      </c>
      <c r="I108" s="12" t="s">
        <v>2200</v>
      </c>
      <c r="J108" s="13">
        <v>0.06</v>
      </c>
      <c r="K108" s="14">
        <v>7.99</v>
      </c>
    </row>
    <row r="109" spans="1:11" x14ac:dyDescent="0.25">
      <c r="A109" s="8" t="s">
        <v>2401</v>
      </c>
      <c r="B109" s="21" t="s">
        <v>2402</v>
      </c>
      <c r="C109" s="10" t="s">
        <v>43830</v>
      </c>
      <c r="D109" s="9">
        <v>9789606211539</v>
      </c>
      <c r="E109" s="697" t="s">
        <v>137</v>
      </c>
      <c r="F109" s="217" t="s">
        <v>43829</v>
      </c>
      <c r="G109" s="12" t="s">
        <v>904</v>
      </c>
      <c r="H109" s="24">
        <v>464</v>
      </c>
      <c r="I109" s="12" t="s">
        <v>2200</v>
      </c>
      <c r="J109" s="13">
        <v>0.06</v>
      </c>
      <c r="K109" s="14">
        <v>7.99</v>
      </c>
    </row>
    <row r="110" spans="1:11" x14ac:dyDescent="0.25">
      <c r="A110" s="66" t="s">
        <v>2403</v>
      </c>
      <c r="B110" s="1071" t="s">
        <v>2404</v>
      </c>
      <c r="C110" s="1072" t="s">
        <v>2405</v>
      </c>
      <c r="D110" s="9">
        <v>9786185225605</v>
      </c>
      <c r="E110" s="1066" t="s">
        <v>401</v>
      </c>
      <c r="F110" s="9" t="s">
        <v>43828</v>
      </c>
      <c r="G110" s="1067" t="s">
        <v>904</v>
      </c>
      <c r="H110" s="24">
        <v>556</v>
      </c>
      <c r="I110" s="1067" t="s">
        <v>2200</v>
      </c>
      <c r="J110" s="13">
        <v>0.06</v>
      </c>
      <c r="K110" s="14">
        <v>7.99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02"/>
  <sheetViews>
    <sheetView workbookViewId="0">
      <selection activeCell="B36" sqref="B36"/>
    </sheetView>
  </sheetViews>
  <sheetFormatPr defaultRowHeight="15" x14ac:dyDescent="0.25"/>
  <cols>
    <col min="1" max="1" width="15.7109375" customWidth="1"/>
    <col min="2" max="2" width="16.140625" customWidth="1"/>
    <col min="3" max="3" width="65.28515625" customWidth="1"/>
    <col min="4" max="4" width="53.7109375" customWidth="1"/>
    <col min="5" max="5" width="23.28515625" style="707" customWidth="1"/>
    <col min="6" max="6" width="16.28515625" style="265" customWidth="1"/>
    <col min="7" max="7" width="24.28515625" customWidth="1"/>
    <col min="8" max="8" width="13.85546875" style="238" customWidth="1"/>
    <col min="9" max="9" width="12.85546875" customWidth="1"/>
    <col min="10" max="10" width="14.85546875" customWidth="1"/>
    <col min="12" max="12" width="15" customWidth="1"/>
  </cols>
  <sheetData>
    <row r="1" spans="1:12" s="139" customFormat="1" ht="26.25" x14ac:dyDescent="0.4">
      <c r="A1" s="137"/>
      <c r="B1" s="1" t="s">
        <v>0</v>
      </c>
      <c r="C1" s="212"/>
      <c r="D1" s="2"/>
      <c r="E1" s="208"/>
      <c r="F1" s="212"/>
      <c r="G1" s="3"/>
      <c r="H1" s="3"/>
      <c r="I1" s="3"/>
      <c r="J1" s="3"/>
      <c r="K1" s="4"/>
      <c r="L1" s="138"/>
    </row>
    <row r="2" spans="1:12" s="139" customFormat="1" x14ac:dyDescent="0.25">
      <c r="A2" s="140"/>
      <c r="B2" s="141" t="s">
        <v>1</v>
      </c>
      <c r="C2" s="213"/>
      <c r="D2" s="142"/>
      <c r="E2" s="209"/>
      <c r="F2" s="213"/>
      <c r="G2" s="143"/>
      <c r="H2" s="143"/>
      <c r="I2" s="143"/>
      <c r="J2" s="143"/>
      <c r="K2" s="144"/>
      <c r="L2" s="145"/>
    </row>
    <row r="3" spans="1:12" s="281" customFormat="1" ht="54" customHeight="1" x14ac:dyDescent="0.25">
      <c r="A3" s="762"/>
      <c r="B3" s="763"/>
      <c r="C3" s="280"/>
      <c r="D3" s="764"/>
      <c r="E3" s="765"/>
      <c r="F3" s="280"/>
      <c r="G3" s="766"/>
      <c r="H3" s="766"/>
      <c r="I3" s="766"/>
      <c r="J3" s="766"/>
      <c r="K3" s="767"/>
      <c r="L3" s="768"/>
    </row>
    <row r="4" spans="1:12" s="289" customFormat="1" x14ac:dyDescent="0.25">
      <c r="A4" s="282" t="s">
        <v>30350</v>
      </c>
      <c r="B4" s="283"/>
      <c r="C4" s="284"/>
      <c r="D4" s="284"/>
      <c r="E4" s="285"/>
      <c r="F4" s="286"/>
      <c r="G4" s="287"/>
      <c r="H4" s="287"/>
      <c r="I4" s="287"/>
      <c r="J4" s="287"/>
      <c r="K4" s="288"/>
      <c r="L4" s="288"/>
    </row>
    <row r="5" spans="1:12" x14ac:dyDescent="0.25">
      <c r="G5" s="796"/>
    </row>
    <row r="6" spans="1:12" s="236" customFormat="1" ht="24" x14ac:dyDescent="0.25">
      <c r="A6" s="701" t="s">
        <v>3</v>
      </c>
      <c r="B6" s="702" t="s">
        <v>4</v>
      </c>
      <c r="C6" s="702" t="s">
        <v>5</v>
      </c>
      <c r="D6" s="702" t="s">
        <v>6</v>
      </c>
      <c r="E6" s="876" t="s">
        <v>27230</v>
      </c>
      <c r="F6" s="702" t="s">
        <v>8</v>
      </c>
      <c r="G6" s="703" t="s">
        <v>9</v>
      </c>
      <c r="H6" s="703" t="s">
        <v>10</v>
      </c>
      <c r="I6" s="703" t="s">
        <v>11</v>
      </c>
      <c r="J6" s="703" t="s">
        <v>12</v>
      </c>
      <c r="K6" s="704" t="s">
        <v>13</v>
      </c>
      <c r="L6" s="705" t="s">
        <v>14</v>
      </c>
    </row>
    <row r="7" spans="1:12" s="885" customFormat="1" ht="12" x14ac:dyDescent="0.2">
      <c r="A7" s="877"/>
      <c r="B7" s="878" t="s">
        <v>2019</v>
      </c>
      <c r="C7" s="879"/>
      <c r="D7" s="880" t="s">
        <v>329</v>
      </c>
      <c r="E7" s="881"/>
      <c r="F7" s="879"/>
      <c r="G7" s="879"/>
      <c r="H7" s="882"/>
      <c r="I7" s="883"/>
      <c r="J7" s="883"/>
      <c r="K7" s="884"/>
      <c r="L7" s="884"/>
    </row>
    <row r="8" spans="1:12" s="268" customFormat="1" ht="12" x14ac:dyDescent="0.2">
      <c r="A8" s="769" t="s">
        <v>3988</v>
      </c>
      <c r="B8" s="244" t="s">
        <v>30419</v>
      </c>
      <c r="C8" s="782" t="s">
        <v>30420</v>
      </c>
      <c r="D8" s="310" t="s">
        <v>30421</v>
      </c>
      <c r="E8" s="246">
        <v>9786182250624</v>
      </c>
      <c r="F8" s="299" t="s">
        <v>29781</v>
      </c>
      <c r="G8" s="886" t="s">
        <v>4275</v>
      </c>
      <c r="H8" s="241" t="s">
        <v>4144</v>
      </c>
      <c r="I8" s="776">
        <v>44</v>
      </c>
      <c r="J8" s="887" t="s">
        <v>161</v>
      </c>
      <c r="K8" s="888">
        <v>0.06</v>
      </c>
      <c r="L8" s="889">
        <v>11.9</v>
      </c>
    </row>
    <row r="9" spans="1:12" s="268" customFormat="1" ht="12" x14ac:dyDescent="0.2">
      <c r="A9" s="890"/>
      <c r="B9" s="338"/>
      <c r="C9" s="338"/>
      <c r="D9" s="338"/>
      <c r="E9" s="891"/>
      <c r="F9" s="338"/>
      <c r="G9" s="892"/>
      <c r="H9" s="892"/>
      <c r="I9" s="892"/>
      <c r="J9" s="892"/>
      <c r="K9" s="893"/>
      <c r="L9" s="894"/>
    </row>
    <row r="10" spans="1:12" s="268" customFormat="1" ht="12" x14ac:dyDescent="0.2">
      <c r="A10" s="769" t="s">
        <v>3988</v>
      </c>
      <c r="B10" s="244" t="s">
        <v>30422</v>
      </c>
      <c r="C10" s="348" t="s">
        <v>30423</v>
      </c>
      <c r="D10" s="895" t="s">
        <v>30424</v>
      </c>
      <c r="E10" s="833">
        <v>9786182250365</v>
      </c>
      <c r="F10" s="299" t="s">
        <v>29781</v>
      </c>
      <c r="G10" s="231" t="s">
        <v>30425</v>
      </c>
      <c r="H10" s="253" t="s">
        <v>30364</v>
      </c>
      <c r="I10" s="253">
        <v>52</v>
      </c>
      <c r="J10" s="896" t="s">
        <v>324</v>
      </c>
      <c r="K10" s="888">
        <v>0.06</v>
      </c>
      <c r="L10" s="897">
        <v>14.9</v>
      </c>
    </row>
    <row r="11" spans="1:12" s="268" customFormat="1" ht="12" x14ac:dyDescent="0.2">
      <c r="A11" s="890"/>
      <c r="B11" s="338"/>
      <c r="C11" s="338"/>
      <c r="D11" s="338"/>
      <c r="E11" s="891"/>
      <c r="F11" s="338"/>
      <c r="G11" s="892"/>
      <c r="H11" s="892"/>
      <c r="I11" s="892"/>
      <c r="J11" s="892"/>
      <c r="K11" s="893"/>
      <c r="L11" s="894"/>
    </row>
    <row r="12" spans="1:12" s="885" customFormat="1" ht="12" x14ac:dyDescent="0.2">
      <c r="A12" s="898"/>
      <c r="B12" s="878" t="s">
        <v>30426</v>
      </c>
      <c r="C12" s="879"/>
      <c r="D12" s="880" t="s">
        <v>30427</v>
      </c>
      <c r="E12" s="881"/>
      <c r="F12" s="879"/>
      <c r="G12" s="879"/>
      <c r="H12" s="882"/>
      <c r="I12" s="883"/>
      <c r="J12" s="899"/>
      <c r="K12" s="900"/>
      <c r="L12" s="900"/>
    </row>
    <row r="13" spans="1:12" s="238" customFormat="1" ht="12" x14ac:dyDescent="0.2">
      <c r="A13" s="297" t="s">
        <v>3988</v>
      </c>
      <c r="B13" s="244" t="s">
        <v>30428</v>
      </c>
      <c r="C13" s="901" t="s">
        <v>30429</v>
      </c>
      <c r="D13" s="310" t="s">
        <v>30430</v>
      </c>
      <c r="E13" s="902">
        <v>9786182250631</v>
      </c>
      <c r="F13" s="299" t="s">
        <v>29781</v>
      </c>
      <c r="G13" s="310" t="s">
        <v>861</v>
      </c>
      <c r="H13" s="776" t="s">
        <v>180</v>
      </c>
      <c r="I13" s="776">
        <v>36</v>
      </c>
      <c r="J13" s="887" t="s">
        <v>131</v>
      </c>
      <c r="K13" s="888">
        <v>0.06</v>
      </c>
      <c r="L13" s="903">
        <v>2.59</v>
      </c>
    </row>
    <row r="14" spans="1:12" s="238" customFormat="1" ht="12" x14ac:dyDescent="0.2">
      <c r="A14" s="769" t="s">
        <v>3988</v>
      </c>
      <c r="B14" s="244" t="s">
        <v>30431</v>
      </c>
      <c r="C14" s="901" t="s">
        <v>30432</v>
      </c>
      <c r="D14" s="310" t="s">
        <v>30433</v>
      </c>
      <c r="E14" s="902">
        <v>9786182250648</v>
      </c>
      <c r="F14" s="299" t="s">
        <v>29781</v>
      </c>
      <c r="G14" s="310" t="s">
        <v>861</v>
      </c>
      <c r="H14" s="776" t="s">
        <v>180</v>
      </c>
      <c r="I14" s="776">
        <v>36</v>
      </c>
      <c r="J14" s="887" t="s">
        <v>131</v>
      </c>
      <c r="K14" s="888">
        <v>0.06</v>
      </c>
      <c r="L14" s="903">
        <v>2.59</v>
      </c>
    </row>
    <row r="15" spans="1:12" s="238" customFormat="1" ht="12" x14ac:dyDescent="0.2">
      <c r="A15" s="769" t="s">
        <v>3988</v>
      </c>
      <c r="B15" s="244" t="s">
        <v>30434</v>
      </c>
      <c r="C15" s="901" t="s">
        <v>30435</v>
      </c>
      <c r="D15" s="310" t="s">
        <v>30436</v>
      </c>
      <c r="E15" s="902">
        <v>9786182250655</v>
      </c>
      <c r="F15" s="299" t="s">
        <v>29781</v>
      </c>
      <c r="G15" s="310" t="s">
        <v>861</v>
      </c>
      <c r="H15" s="776" t="s">
        <v>180</v>
      </c>
      <c r="I15" s="776">
        <v>36</v>
      </c>
      <c r="J15" s="887" t="s">
        <v>131</v>
      </c>
      <c r="K15" s="888">
        <v>0.06</v>
      </c>
      <c r="L15" s="903">
        <v>2.59</v>
      </c>
    </row>
    <row r="16" spans="1:12" s="904" customFormat="1" ht="12" x14ac:dyDescent="0.2">
      <c r="A16" s="769" t="s">
        <v>3988</v>
      </c>
      <c r="B16" s="244" t="s">
        <v>30437</v>
      </c>
      <c r="C16" s="901" t="s">
        <v>30438</v>
      </c>
      <c r="D16" s="310" t="s">
        <v>30439</v>
      </c>
      <c r="E16" s="902">
        <v>9786182250662</v>
      </c>
      <c r="F16" s="299" t="s">
        <v>29781</v>
      </c>
      <c r="G16" s="310" t="s">
        <v>861</v>
      </c>
      <c r="H16" s="776" t="s">
        <v>180</v>
      </c>
      <c r="I16" s="776">
        <v>36</v>
      </c>
      <c r="J16" s="887" t="s">
        <v>131</v>
      </c>
      <c r="K16" s="888">
        <v>0.06</v>
      </c>
      <c r="L16" s="903">
        <v>2.59</v>
      </c>
    </row>
    <row r="17" spans="1:12" s="238" customFormat="1" ht="12" x14ac:dyDescent="0.2">
      <c r="E17" s="265"/>
      <c r="F17" s="265"/>
    </row>
    <row r="18" spans="1:12" s="885" customFormat="1" ht="12" x14ac:dyDescent="0.2">
      <c r="A18" s="905"/>
      <c r="B18" s="878" t="s">
        <v>30440</v>
      </c>
      <c r="C18" s="879"/>
      <c r="D18" s="880" t="s">
        <v>30441</v>
      </c>
      <c r="E18" s="881"/>
      <c r="F18" s="879"/>
      <c r="G18" s="879"/>
      <c r="H18" s="882"/>
      <c r="I18" s="883"/>
      <c r="J18" s="899"/>
      <c r="K18" s="884"/>
      <c r="L18" s="884"/>
    </row>
    <row r="19" spans="1:12" s="872" customFormat="1" ht="12" x14ac:dyDescent="0.25">
      <c r="A19" s="229" t="s">
        <v>3988</v>
      </c>
      <c r="B19" s="244" t="s">
        <v>30442</v>
      </c>
      <c r="C19" s="773" t="s">
        <v>30443</v>
      </c>
      <c r="D19" s="231" t="s">
        <v>30444</v>
      </c>
      <c r="E19" s="359">
        <v>9786182250686</v>
      </c>
      <c r="F19" s="906" t="s">
        <v>29781</v>
      </c>
      <c r="G19" s="326"/>
      <c r="H19" s="907" t="s">
        <v>44</v>
      </c>
      <c r="I19" s="908">
        <v>28</v>
      </c>
      <c r="J19" s="909" t="s">
        <v>131</v>
      </c>
      <c r="K19" s="910">
        <v>0.06</v>
      </c>
      <c r="L19" s="336">
        <v>4.9000000000000004</v>
      </c>
    </row>
    <row r="20" spans="1:12" s="238" customFormat="1" ht="12" x14ac:dyDescent="0.2">
      <c r="E20" s="265"/>
      <c r="F20" s="265"/>
    </row>
    <row r="21" spans="1:12" s="885" customFormat="1" ht="12" x14ac:dyDescent="0.2">
      <c r="A21" s="905"/>
      <c r="B21" s="878" t="s">
        <v>3943</v>
      </c>
      <c r="C21" s="879"/>
      <c r="D21" s="880" t="s">
        <v>3943</v>
      </c>
      <c r="E21" s="881"/>
      <c r="F21" s="879"/>
      <c r="G21" s="879"/>
      <c r="H21" s="882"/>
      <c r="I21" s="883"/>
      <c r="J21" s="899"/>
      <c r="K21" s="884"/>
      <c r="L21" s="884"/>
    </row>
    <row r="22" spans="1:12" s="238" customFormat="1" ht="12" x14ac:dyDescent="0.2">
      <c r="A22" s="229" t="s">
        <v>3988</v>
      </c>
      <c r="B22" s="310" t="s">
        <v>30445</v>
      </c>
      <c r="C22" s="911" t="s">
        <v>30446</v>
      </c>
      <c r="D22" s="260" t="s">
        <v>30447</v>
      </c>
      <c r="E22" s="912">
        <v>9789606219450</v>
      </c>
      <c r="F22" s="906" t="s">
        <v>29781</v>
      </c>
      <c r="G22" s="260" t="s">
        <v>2464</v>
      </c>
      <c r="H22" s="778" t="s">
        <v>30448</v>
      </c>
      <c r="I22" s="233">
        <v>100</v>
      </c>
      <c r="J22" s="913"/>
      <c r="K22" s="910">
        <v>0.06</v>
      </c>
      <c r="L22" s="263">
        <v>9.9</v>
      </c>
    </row>
    <row r="23" spans="1:12" s="238" customFormat="1" ht="12" x14ac:dyDescent="0.2">
      <c r="A23" s="229" t="s">
        <v>3988</v>
      </c>
      <c r="B23" s="310" t="s">
        <v>30449</v>
      </c>
      <c r="C23" s="911" t="s">
        <v>30450</v>
      </c>
      <c r="D23" s="260" t="s">
        <v>30451</v>
      </c>
      <c r="E23" s="912">
        <v>9789606219436</v>
      </c>
      <c r="F23" s="906" t="s">
        <v>29781</v>
      </c>
      <c r="G23" s="260" t="s">
        <v>2464</v>
      </c>
      <c r="H23" s="778" t="s">
        <v>30448</v>
      </c>
      <c r="I23" s="233">
        <v>100</v>
      </c>
      <c r="J23" s="913"/>
      <c r="K23" s="910">
        <v>0.06</v>
      </c>
      <c r="L23" s="263">
        <v>9.9</v>
      </c>
    </row>
    <row r="24" spans="1:12" s="238" customFormat="1" ht="12" x14ac:dyDescent="0.2">
      <c r="A24" s="229" t="s">
        <v>3988</v>
      </c>
      <c r="B24" s="310" t="s">
        <v>30452</v>
      </c>
      <c r="C24" s="911" t="s">
        <v>30453</v>
      </c>
      <c r="D24" s="260" t="s">
        <v>30454</v>
      </c>
      <c r="E24" s="912">
        <v>9789606219467</v>
      </c>
      <c r="F24" s="906" t="s">
        <v>29781</v>
      </c>
      <c r="G24" s="260" t="s">
        <v>2464</v>
      </c>
      <c r="H24" s="778" t="s">
        <v>30448</v>
      </c>
      <c r="I24" s="233">
        <v>100</v>
      </c>
      <c r="J24" s="913"/>
      <c r="K24" s="910">
        <v>0.06</v>
      </c>
      <c r="L24" s="263">
        <v>9.9</v>
      </c>
    </row>
    <row r="25" spans="1:12" s="238" customFormat="1" ht="12" x14ac:dyDescent="0.2">
      <c r="A25" s="229" t="s">
        <v>3988</v>
      </c>
      <c r="B25" s="310" t="s">
        <v>30455</v>
      </c>
      <c r="C25" s="911" t="s">
        <v>30456</v>
      </c>
      <c r="D25" s="260" t="s">
        <v>30457</v>
      </c>
      <c r="E25" s="912">
        <v>9789606219412</v>
      </c>
      <c r="F25" s="906" t="s">
        <v>29781</v>
      </c>
      <c r="G25" s="260" t="s">
        <v>2464</v>
      </c>
      <c r="H25" s="778" t="s">
        <v>30448</v>
      </c>
      <c r="I25" s="233">
        <v>100</v>
      </c>
      <c r="J25" s="913"/>
      <c r="K25" s="910">
        <v>0.06</v>
      </c>
      <c r="L25" s="263">
        <v>9.9</v>
      </c>
    </row>
    <row r="26" spans="1:12" s="238" customFormat="1" ht="12" x14ac:dyDescent="0.2">
      <c r="A26" s="327"/>
      <c r="B26" s="268"/>
      <c r="C26" s="914"/>
      <c r="E26" s="915"/>
      <c r="F26" s="916"/>
      <c r="H26" s="917"/>
      <c r="I26" s="320"/>
      <c r="J26" s="268"/>
      <c r="K26" s="918"/>
      <c r="L26" s="919"/>
    </row>
    <row r="27" spans="1:12" s="872" customFormat="1" ht="12" x14ac:dyDescent="0.25">
      <c r="A27" s="920"/>
      <c r="B27" s="880" t="s">
        <v>2160</v>
      </c>
      <c r="C27" s="879"/>
      <c r="D27" s="880" t="s">
        <v>2161</v>
      </c>
      <c r="E27" s="881"/>
      <c r="F27" s="879"/>
      <c r="G27" s="879"/>
      <c r="H27" s="882"/>
      <c r="I27" s="883"/>
      <c r="J27" s="899"/>
      <c r="K27" s="884"/>
      <c r="L27" s="884"/>
    </row>
    <row r="28" spans="1:12" s="238" customFormat="1" ht="12" x14ac:dyDescent="0.2">
      <c r="A28" s="229" t="s">
        <v>3988</v>
      </c>
      <c r="B28" s="244" t="s">
        <v>30166</v>
      </c>
      <c r="C28" s="231" t="s">
        <v>30167</v>
      </c>
      <c r="D28" s="921" t="s">
        <v>30458</v>
      </c>
      <c r="E28" s="243">
        <v>5206021123116</v>
      </c>
      <c r="F28" s="906" t="s">
        <v>29781</v>
      </c>
      <c r="G28" s="775" t="s">
        <v>1857</v>
      </c>
      <c r="H28" s="812" t="s">
        <v>2164</v>
      </c>
      <c r="I28" s="774"/>
      <c r="J28" s="812" t="s">
        <v>324</v>
      </c>
      <c r="K28" s="922">
        <v>0.24</v>
      </c>
      <c r="L28" s="923">
        <v>6.9</v>
      </c>
    </row>
    <row r="29" spans="1:12" s="238" customFormat="1" ht="12" x14ac:dyDescent="0.2">
      <c r="A29" s="229" t="s">
        <v>3988</v>
      </c>
      <c r="B29" s="244" t="s">
        <v>30169</v>
      </c>
      <c r="C29" s="231" t="s">
        <v>30170</v>
      </c>
      <c r="D29" s="921" t="s">
        <v>30171</v>
      </c>
      <c r="E29" s="243">
        <v>5206021123123</v>
      </c>
      <c r="F29" s="906" t="s">
        <v>29781</v>
      </c>
      <c r="G29" s="775" t="s">
        <v>1857</v>
      </c>
      <c r="H29" s="812" t="s">
        <v>2164</v>
      </c>
      <c r="I29" s="774"/>
      <c r="J29" s="812" t="s">
        <v>324</v>
      </c>
      <c r="K29" s="922">
        <v>0.24</v>
      </c>
      <c r="L29" s="923">
        <v>6.9</v>
      </c>
    </row>
    <row r="30" spans="1:12" s="238" customFormat="1" ht="12" x14ac:dyDescent="0.2">
      <c r="A30" s="229" t="s">
        <v>3988</v>
      </c>
      <c r="B30" s="244" t="s">
        <v>30172</v>
      </c>
      <c r="C30" s="231" t="s">
        <v>30173</v>
      </c>
      <c r="D30" s="921" t="s">
        <v>30174</v>
      </c>
      <c r="E30" s="243">
        <v>5206021123130</v>
      </c>
      <c r="F30" s="906" t="s">
        <v>29781</v>
      </c>
      <c r="G30" s="775" t="s">
        <v>1857</v>
      </c>
      <c r="H30" s="812" t="s">
        <v>2164</v>
      </c>
      <c r="I30" s="774"/>
      <c r="J30" s="812" t="s">
        <v>324</v>
      </c>
      <c r="K30" s="922">
        <v>0.24</v>
      </c>
      <c r="L30" s="923">
        <v>6.9</v>
      </c>
    </row>
    <row r="31" spans="1:12" s="238" customFormat="1" ht="12" x14ac:dyDescent="0.2">
      <c r="A31" s="229" t="s">
        <v>3988</v>
      </c>
      <c r="B31" s="244" t="s">
        <v>30175</v>
      </c>
      <c r="C31" s="231" t="s">
        <v>30176</v>
      </c>
      <c r="D31" s="921" t="s">
        <v>30177</v>
      </c>
      <c r="E31" s="243">
        <v>5206021123147</v>
      </c>
      <c r="F31" s="906" t="s">
        <v>29781</v>
      </c>
      <c r="G31" s="775" t="s">
        <v>1857</v>
      </c>
      <c r="H31" s="812" t="s">
        <v>2164</v>
      </c>
      <c r="I31" s="774"/>
      <c r="J31" s="812" t="s">
        <v>324</v>
      </c>
      <c r="K31" s="922">
        <v>0.24</v>
      </c>
      <c r="L31" s="923">
        <v>6.9</v>
      </c>
    </row>
    <row r="32" spans="1:12" s="238" customFormat="1" ht="12" x14ac:dyDescent="0.2">
      <c r="A32" s="229" t="s">
        <v>3988</v>
      </c>
      <c r="B32" s="244" t="s">
        <v>30178</v>
      </c>
      <c r="C32" s="231" t="s">
        <v>30179</v>
      </c>
      <c r="D32" s="921" t="s">
        <v>30180</v>
      </c>
      <c r="E32" s="243">
        <v>5206021123154</v>
      </c>
      <c r="F32" s="906" t="s">
        <v>29781</v>
      </c>
      <c r="G32" s="775" t="s">
        <v>1857</v>
      </c>
      <c r="H32" s="812" t="s">
        <v>2164</v>
      </c>
      <c r="I32" s="774"/>
      <c r="J32" s="812" t="s">
        <v>324</v>
      </c>
      <c r="K32" s="922">
        <v>0.24</v>
      </c>
      <c r="L32" s="923">
        <v>6.9</v>
      </c>
    </row>
    <row r="33" spans="1:12" s="238" customFormat="1" ht="12" x14ac:dyDescent="0.2">
      <c r="A33" s="327"/>
      <c r="B33" s="268"/>
      <c r="C33" s="914"/>
      <c r="E33" s="915"/>
      <c r="F33" s="916"/>
      <c r="H33" s="917"/>
      <c r="I33" s="320"/>
      <c r="J33" s="924"/>
      <c r="K33" s="918"/>
      <c r="L33" s="919"/>
    </row>
    <row r="34" spans="1:12" s="238" customFormat="1" ht="12" x14ac:dyDescent="0.2">
      <c r="A34" s="229" t="s">
        <v>3988</v>
      </c>
      <c r="B34" s="304" t="s">
        <v>30181</v>
      </c>
      <c r="C34" s="525" t="s">
        <v>30182</v>
      </c>
      <c r="D34" s="260" t="s">
        <v>30183</v>
      </c>
      <c r="E34" s="243">
        <v>5206021123161</v>
      </c>
      <c r="F34" s="906" t="s">
        <v>29781</v>
      </c>
      <c r="G34" s="260"/>
      <c r="H34" s="812" t="s">
        <v>2164</v>
      </c>
      <c r="I34" s="774"/>
      <c r="J34" s="812" t="s">
        <v>324</v>
      </c>
      <c r="K34" s="922">
        <v>0.24</v>
      </c>
      <c r="L34" s="923">
        <v>6.9</v>
      </c>
    </row>
    <row r="35" spans="1:12" s="238" customFormat="1" ht="12" x14ac:dyDescent="0.2">
      <c r="A35" s="229" t="s">
        <v>3988</v>
      </c>
      <c r="B35" s="304" t="s">
        <v>30184</v>
      </c>
      <c r="C35" s="525" t="s">
        <v>30185</v>
      </c>
      <c r="D35" s="260" t="s">
        <v>30186</v>
      </c>
      <c r="E35" s="243">
        <v>5206021123178</v>
      </c>
      <c r="F35" s="906" t="s">
        <v>29781</v>
      </c>
      <c r="G35" s="260"/>
      <c r="H35" s="812" t="s">
        <v>2164</v>
      </c>
      <c r="I35" s="774"/>
      <c r="J35" s="812" t="s">
        <v>324</v>
      </c>
      <c r="K35" s="922">
        <v>0.24</v>
      </c>
      <c r="L35" s="923">
        <v>6.9</v>
      </c>
    </row>
    <row r="36" spans="1:12" s="238" customFormat="1" ht="12" x14ac:dyDescent="0.2">
      <c r="A36" s="229" t="s">
        <v>3988</v>
      </c>
      <c r="B36" s="304" t="s">
        <v>30187</v>
      </c>
      <c r="C36" s="525" t="s">
        <v>30188</v>
      </c>
      <c r="D36" s="231" t="s">
        <v>30189</v>
      </c>
      <c r="E36" s="243">
        <v>5206021123185</v>
      </c>
      <c r="F36" s="906" t="s">
        <v>29781</v>
      </c>
      <c r="G36" s="260"/>
      <c r="H36" s="812" t="s">
        <v>2164</v>
      </c>
      <c r="I36" s="774"/>
      <c r="J36" s="812" t="s">
        <v>324</v>
      </c>
      <c r="K36" s="922">
        <v>0.24</v>
      </c>
      <c r="L36" s="923">
        <v>6.9</v>
      </c>
    </row>
    <row r="37" spans="1:12" s="238" customFormat="1" ht="12" x14ac:dyDescent="0.2">
      <c r="A37" s="229" t="s">
        <v>3988</v>
      </c>
      <c r="B37" s="304" t="s">
        <v>30190</v>
      </c>
      <c r="C37" s="525" t="s">
        <v>30459</v>
      </c>
      <c r="D37" s="231" t="s">
        <v>30192</v>
      </c>
      <c r="E37" s="243">
        <v>5206021123192</v>
      </c>
      <c r="F37" s="906" t="s">
        <v>29781</v>
      </c>
      <c r="G37" s="260"/>
      <c r="H37" s="812" t="s">
        <v>2164</v>
      </c>
      <c r="I37" s="774"/>
      <c r="J37" s="812" t="s">
        <v>324</v>
      </c>
      <c r="K37" s="922">
        <v>0.24</v>
      </c>
      <c r="L37" s="923">
        <v>6.9</v>
      </c>
    </row>
    <row r="38" spans="1:12" s="238" customFormat="1" ht="12" x14ac:dyDescent="0.2">
      <c r="A38" s="327"/>
      <c r="B38" s="800"/>
      <c r="C38" s="925"/>
      <c r="D38" s="242"/>
      <c r="E38" s="834"/>
      <c r="F38" s="916"/>
      <c r="H38" s="926"/>
      <c r="I38" s="927"/>
      <c r="J38" s="926"/>
      <c r="K38" s="928"/>
      <c r="L38" s="929"/>
    </row>
    <row r="39" spans="1:12" s="139" customFormat="1" x14ac:dyDescent="0.25">
      <c r="A39" s="201"/>
      <c r="B39" s="165" t="s">
        <v>2295</v>
      </c>
      <c r="C39" s="222"/>
      <c r="D39" s="166"/>
      <c r="E39" s="211"/>
      <c r="F39" s="165"/>
      <c r="G39" s="222"/>
      <c r="H39" s="59"/>
      <c r="I39" s="59"/>
      <c r="J39" s="59"/>
      <c r="K39" s="59"/>
      <c r="L39" s="59"/>
    </row>
    <row r="40" spans="1:12" s="238" customFormat="1" ht="12" x14ac:dyDescent="0.2">
      <c r="A40" s="297" t="s">
        <v>3988</v>
      </c>
      <c r="B40" s="326" t="s">
        <v>30460</v>
      </c>
      <c r="C40" s="781" t="s">
        <v>30461</v>
      </c>
      <c r="D40" s="10" t="s">
        <v>30462</v>
      </c>
      <c r="E40" s="246">
        <v>9786182250488</v>
      </c>
      <c r="F40" s="906" t="s">
        <v>29781</v>
      </c>
      <c r="G40" s="328" t="s">
        <v>2291</v>
      </c>
      <c r="H40" s="29" t="s">
        <v>904</v>
      </c>
      <c r="I40" s="24">
        <v>444</v>
      </c>
      <c r="J40" s="29" t="s">
        <v>2200</v>
      </c>
      <c r="K40" s="234">
        <v>0.06</v>
      </c>
      <c r="L40" s="336">
        <v>9.9</v>
      </c>
    </row>
    <row r="41" spans="1:12" s="238" customFormat="1" ht="12" x14ac:dyDescent="0.2">
      <c r="A41" s="327"/>
      <c r="B41" s="800"/>
      <c r="C41" s="925"/>
      <c r="D41" s="242"/>
      <c r="E41" s="834"/>
      <c r="F41" s="916"/>
      <c r="H41" s="926"/>
      <c r="I41" s="927"/>
      <c r="J41" s="926"/>
      <c r="K41" s="928"/>
      <c r="L41" s="929"/>
    </row>
    <row r="42" spans="1:12" s="238" customFormat="1" ht="12" x14ac:dyDescent="0.2">
      <c r="A42" s="327"/>
      <c r="B42" s="800"/>
      <c r="C42" s="925"/>
      <c r="D42" s="242"/>
      <c r="E42" s="834"/>
      <c r="F42" s="916"/>
      <c r="H42" s="926"/>
      <c r="I42" s="927"/>
      <c r="J42" s="926"/>
      <c r="K42" s="928"/>
      <c r="L42" s="929"/>
    </row>
    <row r="43" spans="1:12" s="238" customFormat="1" ht="12" x14ac:dyDescent="0.2">
      <c r="E43" s="265"/>
      <c r="F43" s="265"/>
    </row>
    <row r="44" spans="1:12" s="885" customFormat="1" ht="12" x14ac:dyDescent="0.2">
      <c r="A44" s="930" t="s">
        <v>2575</v>
      </c>
      <c r="B44" s="931"/>
      <c r="C44" s="932"/>
      <c r="D44" s="933"/>
      <c r="E44" s="934"/>
      <c r="F44" s="932"/>
      <c r="G44" s="932"/>
      <c r="H44" s="935"/>
      <c r="I44" s="935"/>
      <c r="J44" s="935"/>
      <c r="K44" s="935"/>
      <c r="L44" s="935"/>
    </row>
    <row r="45" spans="1:12" s="872" customFormat="1" ht="24" x14ac:dyDescent="0.25">
      <c r="A45" s="936" t="s">
        <v>3</v>
      </c>
      <c r="B45" s="937" t="s">
        <v>4</v>
      </c>
      <c r="C45" s="938" t="s">
        <v>5</v>
      </c>
      <c r="D45" s="937" t="s">
        <v>6</v>
      </c>
      <c r="E45" s="939" t="s">
        <v>2576</v>
      </c>
      <c r="F45" s="940" t="s">
        <v>8</v>
      </c>
      <c r="G45" s="938" t="s">
        <v>2577</v>
      </c>
      <c r="H45" s="941" t="s">
        <v>2578</v>
      </c>
      <c r="I45" s="942" t="s">
        <v>2579</v>
      </c>
      <c r="J45" s="942" t="s">
        <v>30079</v>
      </c>
      <c r="K45" s="943" t="s">
        <v>13</v>
      </c>
      <c r="L45" s="944" t="s">
        <v>2580</v>
      </c>
    </row>
    <row r="46" spans="1:12" s="954" customFormat="1" ht="12" x14ac:dyDescent="0.25">
      <c r="A46" s="945"/>
      <c r="B46" s="946"/>
      <c r="C46" s="947"/>
      <c r="D46" s="946"/>
      <c r="E46" s="948"/>
      <c r="F46" s="949"/>
      <c r="G46" s="947"/>
      <c r="H46" s="950"/>
      <c r="I46" s="951"/>
      <c r="J46" s="951"/>
      <c r="K46" s="952"/>
      <c r="L46" s="953"/>
    </row>
    <row r="47" spans="1:12" s="885" customFormat="1" ht="12" x14ac:dyDescent="0.2">
      <c r="A47" s="955"/>
      <c r="B47" s="956" t="s">
        <v>3943</v>
      </c>
      <c r="C47" s="957"/>
      <c r="D47" s="958" t="s">
        <v>4727</v>
      </c>
      <c r="E47" s="959"/>
      <c r="F47" s="957"/>
      <c r="G47" s="957"/>
      <c r="H47" s="960"/>
      <c r="I47" s="961"/>
      <c r="J47" s="962"/>
      <c r="K47" s="963"/>
      <c r="L47" s="964"/>
    </row>
    <row r="48" spans="1:12" s="885" customFormat="1" ht="12" x14ac:dyDescent="0.2">
      <c r="A48" s="229" t="s">
        <v>4093</v>
      </c>
      <c r="B48" s="256" t="s">
        <v>29611</v>
      </c>
      <c r="C48" s="965" t="s">
        <v>29612</v>
      </c>
      <c r="D48" s="965" t="s">
        <v>29613</v>
      </c>
      <c r="E48" s="246">
        <v>5206021122621</v>
      </c>
      <c r="F48" s="906" t="s">
        <v>29781</v>
      </c>
      <c r="G48" s="260" t="s">
        <v>3943</v>
      </c>
      <c r="H48" s="232"/>
      <c r="I48" s="232"/>
      <c r="J48" s="232"/>
      <c r="K48" s="339">
        <v>0.24</v>
      </c>
      <c r="L48" s="367">
        <v>9.99</v>
      </c>
    </row>
    <row r="49" spans="1:12" s="885" customFormat="1" ht="12" x14ac:dyDescent="0.2">
      <c r="A49" s="229" t="s">
        <v>4093</v>
      </c>
      <c r="B49" s="256" t="s">
        <v>29614</v>
      </c>
      <c r="C49" s="256" t="s">
        <v>29615</v>
      </c>
      <c r="D49" s="965" t="s">
        <v>29616</v>
      </c>
      <c r="E49" s="246">
        <v>5206021122638</v>
      </c>
      <c r="F49" s="906" t="s">
        <v>29781</v>
      </c>
      <c r="G49" s="260" t="s">
        <v>3943</v>
      </c>
      <c r="H49" s="232"/>
      <c r="I49" s="232"/>
      <c r="J49" s="232"/>
      <c r="K49" s="339">
        <v>0.24</v>
      </c>
      <c r="L49" s="367">
        <v>6.99</v>
      </c>
    </row>
    <row r="50" spans="1:12" s="904" customFormat="1" ht="12" x14ac:dyDescent="0.2">
      <c r="A50" s="229" t="s">
        <v>4093</v>
      </c>
      <c r="B50" s="256" t="s">
        <v>29617</v>
      </c>
      <c r="C50" s="256" t="s">
        <v>29618</v>
      </c>
      <c r="D50" s="965" t="s">
        <v>29619</v>
      </c>
      <c r="E50" s="246">
        <v>5206021122645</v>
      </c>
      <c r="F50" s="906" t="s">
        <v>29781</v>
      </c>
      <c r="G50" s="260" t="s">
        <v>3943</v>
      </c>
      <c r="H50" s="966"/>
      <c r="I50" s="278"/>
      <c r="J50" s="308"/>
      <c r="K50" s="339">
        <v>0.24</v>
      </c>
      <c r="L50" s="367">
        <v>5.99</v>
      </c>
    </row>
    <row r="51" spans="1:12" s="885" customFormat="1" ht="12" x14ac:dyDescent="0.2">
      <c r="A51" s="229" t="s">
        <v>4093</v>
      </c>
      <c r="B51" s="256" t="s">
        <v>29620</v>
      </c>
      <c r="C51" s="256" t="s">
        <v>30224</v>
      </c>
      <c r="D51" s="256" t="s">
        <v>30225</v>
      </c>
      <c r="E51" s="246">
        <v>5206021122607</v>
      </c>
      <c r="F51" s="906" t="s">
        <v>29781</v>
      </c>
      <c r="G51" s="260" t="s">
        <v>3943</v>
      </c>
      <c r="H51" s="232">
        <v>40</v>
      </c>
      <c r="I51" s="260" t="s">
        <v>30226</v>
      </c>
      <c r="J51" s="232"/>
      <c r="K51" s="339">
        <v>0.24</v>
      </c>
      <c r="L51" s="367">
        <v>0.99</v>
      </c>
    </row>
    <row r="52" spans="1:12" s="885" customFormat="1" ht="12" x14ac:dyDescent="0.2">
      <c r="A52" s="229" t="s">
        <v>4093</v>
      </c>
      <c r="B52" s="256" t="s">
        <v>29622</v>
      </c>
      <c r="C52" s="256" t="s">
        <v>30227</v>
      </c>
      <c r="D52" s="256" t="s">
        <v>29624</v>
      </c>
      <c r="E52" s="246">
        <v>5206021122614</v>
      </c>
      <c r="F52" s="906" t="s">
        <v>29781</v>
      </c>
      <c r="G52" s="260" t="s">
        <v>3943</v>
      </c>
      <c r="H52" s="232">
        <v>24</v>
      </c>
      <c r="I52" s="260" t="s">
        <v>30228</v>
      </c>
      <c r="J52" s="232"/>
      <c r="K52" s="339">
        <v>0.24</v>
      </c>
      <c r="L52" s="367">
        <v>2.99</v>
      </c>
    </row>
    <row r="53" spans="1:12" s="885" customFormat="1" ht="12" x14ac:dyDescent="0.2">
      <c r="A53" s="229" t="s">
        <v>4093</v>
      </c>
      <c r="B53" s="256" t="s">
        <v>29625</v>
      </c>
      <c r="C53" s="256" t="s">
        <v>29626</v>
      </c>
      <c r="D53" s="256" t="s">
        <v>29627</v>
      </c>
      <c r="E53" s="243">
        <v>5206021121723</v>
      </c>
      <c r="F53" s="906" t="s">
        <v>29781</v>
      </c>
      <c r="G53" s="260" t="s">
        <v>3943</v>
      </c>
      <c r="H53" s="232"/>
      <c r="I53" s="232"/>
      <c r="J53" s="232"/>
      <c r="K53" s="339">
        <v>0.24</v>
      </c>
      <c r="L53" s="367">
        <v>3.99</v>
      </c>
    </row>
    <row r="54" spans="1:12" s="885" customFormat="1" ht="12" x14ac:dyDescent="0.2">
      <c r="A54" s="229" t="s">
        <v>4093</v>
      </c>
      <c r="B54" s="967" t="s">
        <v>29628</v>
      </c>
      <c r="C54" s="256" t="s">
        <v>29629</v>
      </c>
      <c r="D54" s="256" t="s">
        <v>29630</v>
      </c>
      <c r="E54" s="243">
        <v>5206021121686</v>
      </c>
      <c r="F54" s="906" t="s">
        <v>29781</v>
      </c>
      <c r="G54" s="260" t="s">
        <v>3943</v>
      </c>
      <c r="H54" s="232">
        <v>6</v>
      </c>
      <c r="I54" s="232"/>
      <c r="J54" s="232"/>
      <c r="K54" s="339">
        <v>0.24</v>
      </c>
      <c r="L54" s="367">
        <v>2.5</v>
      </c>
    </row>
    <row r="55" spans="1:12" s="885" customFormat="1" ht="12" x14ac:dyDescent="0.2">
      <c r="A55" s="229" t="s">
        <v>4093</v>
      </c>
      <c r="B55" s="256" t="s">
        <v>29631</v>
      </c>
      <c r="C55" s="256" t="s">
        <v>29632</v>
      </c>
      <c r="D55" s="256" t="s">
        <v>29633</v>
      </c>
      <c r="E55" s="246">
        <v>5206021121525</v>
      </c>
      <c r="F55" s="906" t="s">
        <v>29781</v>
      </c>
      <c r="G55" s="260" t="s">
        <v>3943</v>
      </c>
      <c r="H55" s="232">
        <v>6</v>
      </c>
      <c r="I55" s="232"/>
      <c r="J55" s="232"/>
      <c r="K55" s="339">
        <v>0.24</v>
      </c>
      <c r="L55" s="367">
        <v>1.5</v>
      </c>
    </row>
    <row r="56" spans="1:12" s="904" customFormat="1" ht="12" x14ac:dyDescent="0.2">
      <c r="A56" s="229" t="s">
        <v>4093</v>
      </c>
      <c r="B56" s="256" t="s">
        <v>29634</v>
      </c>
      <c r="C56" s="256" t="s">
        <v>29635</v>
      </c>
      <c r="D56" s="256" t="s">
        <v>29636</v>
      </c>
      <c r="E56" s="246">
        <v>5206021121532</v>
      </c>
      <c r="F56" s="906" t="s">
        <v>29781</v>
      </c>
      <c r="G56" s="260" t="s">
        <v>3943</v>
      </c>
      <c r="H56" s="232">
        <v>6</v>
      </c>
      <c r="I56" s="278"/>
      <c r="J56" s="308"/>
      <c r="K56" s="339">
        <v>0.24</v>
      </c>
      <c r="L56" s="367">
        <v>1.5</v>
      </c>
    </row>
    <row r="57" spans="1:12" s="885" customFormat="1" ht="12" x14ac:dyDescent="0.2">
      <c r="A57" s="229" t="s">
        <v>4093</v>
      </c>
      <c r="B57" s="256" t="s">
        <v>29637</v>
      </c>
      <c r="C57" s="256" t="s">
        <v>29638</v>
      </c>
      <c r="D57" s="256" t="s">
        <v>29639</v>
      </c>
      <c r="E57" s="246">
        <v>5206021121549</v>
      </c>
      <c r="F57" s="906" t="s">
        <v>29781</v>
      </c>
      <c r="G57" s="260" t="s">
        <v>3943</v>
      </c>
      <c r="H57" s="232">
        <v>6</v>
      </c>
      <c r="I57" s="245" t="s">
        <v>3544</v>
      </c>
      <c r="K57" s="339">
        <v>0.24</v>
      </c>
      <c r="L57" s="367">
        <v>1.5</v>
      </c>
    </row>
    <row r="58" spans="1:12" s="904" customFormat="1" ht="12" x14ac:dyDescent="0.2">
      <c r="A58" s="297"/>
      <c r="B58" s="268"/>
      <c r="C58" s="268"/>
      <c r="D58" s="842"/>
      <c r="E58" s="857"/>
      <c r="F58" s="270"/>
      <c r="G58" s="260"/>
      <c r="H58" s="966"/>
      <c r="I58" s="278"/>
      <c r="J58" s="308"/>
      <c r="K58" s="339"/>
      <c r="L58" s="278"/>
    </row>
    <row r="59" spans="1:12" s="885" customFormat="1" ht="12" x14ac:dyDescent="0.2">
      <c r="A59" s="968"/>
      <c r="B59" s="969" t="s">
        <v>30463</v>
      </c>
      <c r="C59" s="970"/>
      <c r="D59" s="971" t="s">
        <v>30464</v>
      </c>
      <c r="E59" s="972"/>
      <c r="F59" s="970"/>
      <c r="G59" s="970"/>
      <c r="H59" s="973"/>
      <c r="I59" s="935"/>
      <c r="J59" s="974"/>
      <c r="K59" s="964"/>
      <c r="L59" s="964"/>
    </row>
    <row r="60" spans="1:12" s="238" customFormat="1" ht="12" x14ac:dyDescent="0.2">
      <c r="A60" s="229" t="s">
        <v>4093</v>
      </c>
      <c r="B60" s="256" t="s">
        <v>29533</v>
      </c>
      <c r="C60" s="256" t="s">
        <v>29534</v>
      </c>
      <c r="D60" s="256" t="s">
        <v>29535</v>
      </c>
      <c r="E60" s="246">
        <v>5206021122652</v>
      </c>
      <c r="F60" s="246" t="s">
        <v>29781</v>
      </c>
      <c r="G60" s="256" t="s">
        <v>15</v>
      </c>
      <c r="H60" s="231"/>
      <c r="I60" s="231"/>
      <c r="J60" s="233" t="s">
        <v>30206</v>
      </c>
      <c r="K60" s="975">
        <v>0.24</v>
      </c>
      <c r="L60" s="367">
        <v>14.99</v>
      </c>
    </row>
    <row r="61" spans="1:12" s="238" customFormat="1" ht="12" x14ac:dyDescent="0.2">
      <c r="A61" s="229" t="s">
        <v>4093</v>
      </c>
      <c r="B61" s="256" t="s">
        <v>29536</v>
      </c>
      <c r="C61" s="967" t="s">
        <v>30207</v>
      </c>
      <c r="D61" s="256" t="s">
        <v>29537</v>
      </c>
      <c r="E61" s="243">
        <v>5206021122447</v>
      </c>
      <c r="F61" s="246" t="s">
        <v>29781</v>
      </c>
      <c r="G61" s="967" t="s">
        <v>2181</v>
      </c>
      <c r="H61" s="231"/>
      <c r="I61" s="231"/>
      <c r="J61" s="233" t="s">
        <v>30206</v>
      </c>
      <c r="K61" s="975">
        <v>0.24</v>
      </c>
      <c r="L61" s="367">
        <v>14.99</v>
      </c>
    </row>
    <row r="62" spans="1:12" s="238" customFormat="1" ht="12" x14ac:dyDescent="0.2">
      <c r="A62" s="229" t="s">
        <v>4093</v>
      </c>
      <c r="B62" s="256" t="s">
        <v>29538</v>
      </c>
      <c r="C62" s="967" t="s">
        <v>29539</v>
      </c>
      <c r="D62" s="256" t="s">
        <v>30208</v>
      </c>
      <c r="E62" s="243">
        <v>5206021122454</v>
      </c>
      <c r="F62" s="246" t="s">
        <v>29781</v>
      </c>
      <c r="G62" s="256" t="s">
        <v>1578</v>
      </c>
      <c r="H62" s="231"/>
      <c r="I62" s="231"/>
      <c r="J62" s="241" t="s">
        <v>30465</v>
      </c>
      <c r="K62" s="975">
        <v>0.24</v>
      </c>
      <c r="L62" s="367">
        <v>24.99</v>
      </c>
    </row>
    <row r="63" spans="1:12" s="238" customFormat="1" ht="12" x14ac:dyDescent="0.2">
      <c r="A63" s="229" t="s">
        <v>4093</v>
      </c>
      <c r="B63" s="976" t="s">
        <v>29540</v>
      </c>
      <c r="C63" s="256" t="s">
        <v>30466</v>
      </c>
      <c r="D63" s="256" t="s">
        <v>29541</v>
      </c>
      <c r="E63" s="243">
        <v>5206021122478</v>
      </c>
      <c r="F63" s="246" t="s">
        <v>29781</v>
      </c>
      <c r="G63" s="967" t="s">
        <v>2181</v>
      </c>
      <c r="H63" s="231"/>
      <c r="I63" s="1666" t="s">
        <v>3544</v>
      </c>
      <c r="J63" s="233" t="s">
        <v>30210</v>
      </c>
      <c r="K63" s="975">
        <v>0.24</v>
      </c>
      <c r="L63" s="367">
        <v>3.99</v>
      </c>
    </row>
    <row r="64" spans="1:12" s="238" customFormat="1" ht="12" x14ac:dyDescent="0.2">
      <c r="A64" s="229" t="s">
        <v>4093</v>
      </c>
      <c r="B64" s="976" t="s">
        <v>29542</v>
      </c>
      <c r="C64" s="256" t="s">
        <v>30467</v>
      </c>
      <c r="D64" s="256" t="s">
        <v>29543</v>
      </c>
      <c r="E64" s="243">
        <v>5206021122485</v>
      </c>
      <c r="F64" s="246" t="s">
        <v>29781</v>
      </c>
      <c r="G64" s="967" t="s">
        <v>2181</v>
      </c>
      <c r="H64" s="231"/>
      <c r="I64" s="1667"/>
      <c r="J64" s="233" t="s">
        <v>30210</v>
      </c>
      <c r="K64" s="975">
        <v>0.24</v>
      </c>
      <c r="L64" s="367">
        <v>3.99</v>
      </c>
    </row>
    <row r="65" spans="1:12" s="238" customFormat="1" ht="12" x14ac:dyDescent="0.2">
      <c r="A65" s="229" t="s">
        <v>4093</v>
      </c>
      <c r="B65" s="976" t="s">
        <v>29544</v>
      </c>
      <c r="C65" s="256" t="s">
        <v>30468</v>
      </c>
      <c r="D65" s="256" t="s">
        <v>29545</v>
      </c>
      <c r="E65" s="243">
        <v>5206021122492</v>
      </c>
      <c r="F65" s="246" t="s">
        <v>29781</v>
      </c>
      <c r="G65" s="967" t="s">
        <v>2181</v>
      </c>
      <c r="H65" s="231"/>
      <c r="I65" s="1667"/>
      <c r="J65" s="233" t="s">
        <v>30210</v>
      </c>
      <c r="K65" s="975">
        <v>0.24</v>
      </c>
      <c r="L65" s="367">
        <v>3.99</v>
      </c>
    </row>
    <row r="66" spans="1:12" s="238" customFormat="1" ht="12" x14ac:dyDescent="0.2">
      <c r="A66" s="229" t="s">
        <v>4093</v>
      </c>
      <c r="B66" s="976" t="s">
        <v>29546</v>
      </c>
      <c r="C66" s="256" t="s">
        <v>30469</v>
      </c>
      <c r="D66" s="256" t="s">
        <v>29547</v>
      </c>
      <c r="E66" s="243">
        <v>5206021122508</v>
      </c>
      <c r="F66" s="246" t="s">
        <v>29781</v>
      </c>
      <c r="G66" s="967" t="s">
        <v>2181</v>
      </c>
      <c r="H66" s="231"/>
      <c r="I66" s="1667"/>
      <c r="J66" s="233" t="s">
        <v>30210</v>
      </c>
      <c r="K66" s="975">
        <v>0.24</v>
      </c>
      <c r="L66" s="367">
        <v>3.99</v>
      </c>
    </row>
    <row r="67" spans="1:12" s="238" customFormat="1" ht="12" x14ac:dyDescent="0.2">
      <c r="A67" s="229" t="s">
        <v>4093</v>
      </c>
      <c r="B67" s="976" t="s">
        <v>29548</v>
      </c>
      <c r="C67" s="256" t="s">
        <v>30470</v>
      </c>
      <c r="D67" s="256" t="s">
        <v>29549</v>
      </c>
      <c r="E67" s="243">
        <v>5206021122515</v>
      </c>
      <c r="F67" s="246" t="s">
        <v>29781</v>
      </c>
      <c r="G67" s="967" t="s">
        <v>2181</v>
      </c>
      <c r="H67" s="231"/>
      <c r="I67" s="1667"/>
      <c r="J67" s="233" t="s">
        <v>30210</v>
      </c>
      <c r="K67" s="975">
        <v>0.24</v>
      </c>
      <c r="L67" s="367">
        <v>3.99</v>
      </c>
    </row>
    <row r="68" spans="1:12" s="238" customFormat="1" ht="12" x14ac:dyDescent="0.2">
      <c r="A68" s="229" t="s">
        <v>4093</v>
      </c>
      <c r="B68" s="976" t="s">
        <v>29550</v>
      </c>
      <c r="C68" s="256" t="s">
        <v>30471</v>
      </c>
      <c r="D68" s="256" t="s">
        <v>29551</v>
      </c>
      <c r="E68" s="243">
        <v>5206021122522</v>
      </c>
      <c r="F68" s="246" t="s">
        <v>29781</v>
      </c>
      <c r="G68" s="967" t="s">
        <v>2181</v>
      </c>
      <c r="H68" s="231"/>
      <c r="I68" s="1668"/>
      <c r="J68" s="233" t="s">
        <v>30210</v>
      </c>
      <c r="K68" s="975">
        <v>0.24</v>
      </c>
      <c r="L68" s="367">
        <v>3.99</v>
      </c>
    </row>
    <row r="69" spans="1:12" s="238" customFormat="1" ht="12" x14ac:dyDescent="0.2">
      <c r="A69" s="229" t="s">
        <v>4093</v>
      </c>
      <c r="B69" s="976" t="s">
        <v>29552</v>
      </c>
      <c r="C69" s="256" t="s">
        <v>29553</v>
      </c>
      <c r="D69" s="256" t="s">
        <v>29554</v>
      </c>
      <c r="E69" s="243">
        <v>5206021122539</v>
      </c>
      <c r="F69" s="246" t="s">
        <v>29781</v>
      </c>
      <c r="G69" s="256" t="s">
        <v>15</v>
      </c>
      <c r="H69" s="231"/>
      <c r="I69" s="1666" t="s">
        <v>3544</v>
      </c>
      <c r="J69" s="233" t="s">
        <v>30210</v>
      </c>
      <c r="K69" s="975">
        <v>0.24</v>
      </c>
      <c r="L69" s="367">
        <v>3.99</v>
      </c>
    </row>
    <row r="70" spans="1:12" s="238" customFormat="1" ht="12" x14ac:dyDescent="0.2">
      <c r="A70" s="229" t="s">
        <v>4093</v>
      </c>
      <c r="B70" s="976" t="s">
        <v>29555</v>
      </c>
      <c r="C70" s="256" t="s">
        <v>29556</v>
      </c>
      <c r="D70" s="256" t="s">
        <v>29557</v>
      </c>
      <c r="E70" s="243">
        <v>5206021122546</v>
      </c>
      <c r="F70" s="246" t="s">
        <v>29781</v>
      </c>
      <c r="G70" s="256" t="s">
        <v>15</v>
      </c>
      <c r="H70" s="231"/>
      <c r="I70" s="1667"/>
      <c r="J70" s="233" t="s">
        <v>30210</v>
      </c>
      <c r="K70" s="975">
        <v>0.24</v>
      </c>
      <c r="L70" s="367">
        <v>3.99</v>
      </c>
    </row>
    <row r="71" spans="1:12" s="238" customFormat="1" ht="12" x14ac:dyDescent="0.2">
      <c r="A71" s="229" t="s">
        <v>4093</v>
      </c>
      <c r="B71" s="976" t="s">
        <v>29558</v>
      </c>
      <c r="C71" s="256" t="s">
        <v>29559</v>
      </c>
      <c r="D71" s="256" t="s">
        <v>29560</v>
      </c>
      <c r="E71" s="243">
        <v>5206021122553</v>
      </c>
      <c r="F71" s="246" t="s">
        <v>29781</v>
      </c>
      <c r="G71" s="256" t="s">
        <v>15</v>
      </c>
      <c r="H71" s="231"/>
      <c r="I71" s="1667"/>
      <c r="J71" s="233" t="s">
        <v>30210</v>
      </c>
      <c r="K71" s="975">
        <v>0.24</v>
      </c>
      <c r="L71" s="367">
        <v>3.99</v>
      </c>
    </row>
    <row r="72" spans="1:12" s="238" customFormat="1" ht="12" x14ac:dyDescent="0.2">
      <c r="A72" s="229" t="s">
        <v>4093</v>
      </c>
      <c r="B72" s="976" t="s">
        <v>29561</v>
      </c>
      <c r="C72" s="256" t="s">
        <v>29562</v>
      </c>
      <c r="D72" s="256" t="s">
        <v>29563</v>
      </c>
      <c r="E72" s="243">
        <v>5206021122560</v>
      </c>
      <c r="F72" s="246" t="s">
        <v>29781</v>
      </c>
      <c r="G72" s="256" t="s">
        <v>15</v>
      </c>
      <c r="H72" s="231"/>
      <c r="I72" s="1667"/>
      <c r="J72" s="233" t="s">
        <v>30210</v>
      </c>
      <c r="K72" s="975">
        <v>0.24</v>
      </c>
      <c r="L72" s="367">
        <v>3.99</v>
      </c>
    </row>
    <row r="73" spans="1:12" s="238" customFormat="1" ht="12" x14ac:dyDescent="0.2">
      <c r="A73" s="229" t="s">
        <v>4093</v>
      </c>
      <c r="B73" s="976" t="s">
        <v>29564</v>
      </c>
      <c r="C73" s="256" t="s">
        <v>29565</v>
      </c>
      <c r="D73" s="256" t="s">
        <v>29566</v>
      </c>
      <c r="E73" s="243">
        <v>5206021122577</v>
      </c>
      <c r="F73" s="246" t="s">
        <v>29781</v>
      </c>
      <c r="G73" s="256" t="s">
        <v>15</v>
      </c>
      <c r="H73" s="231"/>
      <c r="I73" s="1667"/>
      <c r="J73" s="233" t="s">
        <v>30210</v>
      </c>
      <c r="K73" s="975">
        <v>0.24</v>
      </c>
      <c r="L73" s="367">
        <v>3.99</v>
      </c>
    </row>
    <row r="74" spans="1:12" s="238" customFormat="1" ht="12" x14ac:dyDescent="0.2">
      <c r="A74" s="229" t="s">
        <v>4093</v>
      </c>
      <c r="B74" s="976" t="s">
        <v>29567</v>
      </c>
      <c r="C74" s="256" t="s">
        <v>29568</v>
      </c>
      <c r="D74" s="256" t="s">
        <v>29569</v>
      </c>
      <c r="E74" s="243">
        <v>5206021122584</v>
      </c>
      <c r="F74" s="246" t="s">
        <v>29781</v>
      </c>
      <c r="G74" s="256" t="s">
        <v>15</v>
      </c>
      <c r="H74" s="231"/>
      <c r="I74" s="1668"/>
      <c r="J74" s="233" t="s">
        <v>30210</v>
      </c>
      <c r="K74" s="975">
        <v>0.24</v>
      </c>
      <c r="L74" s="367">
        <v>3.99</v>
      </c>
    </row>
    <row r="75" spans="1:12" s="238" customFormat="1" ht="12" x14ac:dyDescent="0.2">
      <c r="E75" s="265"/>
      <c r="F75" s="265"/>
    </row>
    <row r="76" spans="1:12" s="885" customFormat="1" ht="12" x14ac:dyDescent="0.2">
      <c r="A76" s="968"/>
      <c r="B76" s="969" t="s">
        <v>3236</v>
      </c>
      <c r="C76" s="970"/>
      <c r="D76" s="971" t="s">
        <v>3237</v>
      </c>
      <c r="E76" s="972"/>
      <c r="F76" s="970"/>
      <c r="G76" s="970"/>
      <c r="H76" s="973"/>
      <c r="I76" s="935"/>
      <c r="J76" s="974"/>
      <c r="K76" s="964"/>
      <c r="L76" s="964"/>
    </row>
    <row r="77" spans="1:12" s="238" customFormat="1" ht="12" x14ac:dyDescent="0.2">
      <c r="A77" s="229" t="s">
        <v>4093</v>
      </c>
      <c r="B77" s="256" t="s">
        <v>29523</v>
      </c>
      <c r="C77" s="256" t="s">
        <v>29524</v>
      </c>
      <c r="D77" s="256" t="s">
        <v>29525</v>
      </c>
      <c r="E77" s="246">
        <v>5206021122430</v>
      </c>
      <c r="F77" s="246" t="s">
        <v>29781</v>
      </c>
      <c r="G77" s="256" t="s">
        <v>29527</v>
      </c>
      <c r="H77" s="367"/>
      <c r="I77" s="232"/>
      <c r="J77" s="233" t="s">
        <v>30205</v>
      </c>
      <c r="K77" s="975">
        <v>0.24</v>
      </c>
      <c r="L77" s="235">
        <v>9.99</v>
      </c>
    </row>
    <row r="78" spans="1:12" s="238" customFormat="1" ht="12" x14ac:dyDescent="0.2">
      <c r="A78" s="229" t="s">
        <v>4093</v>
      </c>
      <c r="B78" s="256" t="s">
        <v>29528</v>
      </c>
      <c r="C78" s="256" t="s">
        <v>29529</v>
      </c>
      <c r="D78" s="256" t="s">
        <v>29530</v>
      </c>
      <c r="E78" s="246">
        <v>5206021122591</v>
      </c>
      <c r="F78" s="246" t="s">
        <v>29781</v>
      </c>
      <c r="G78" s="256" t="s">
        <v>29531</v>
      </c>
      <c r="H78" s="367"/>
      <c r="I78" s="232"/>
      <c r="J78" s="233" t="s">
        <v>30205</v>
      </c>
      <c r="K78" s="975">
        <v>0.24</v>
      </c>
      <c r="L78" s="235">
        <v>9.99</v>
      </c>
    </row>
    <row r="79" spans="1:12" s="238" customFormat="1" ht="12" x14ac:dyDescent="0.2">
      <c r="E79" s="265"/>
      <c r="F79" s="265"/>
    </row>
    <row r="80" spans="1:12" s="978" customFormat="1" ht="12" x14ac:dyDescent="0.2">
      <c r="A80" s="977"/>
      <c r="B80" s="969" t="s">
        <v>29640</v>
      </c>
      <c r="C80" s="970"/>
      <c r="D80" s="971" t="s">
        <v>29641</v>
      </c>
      <c r="E80" s="972"/>
      <c r="F80" s="970"/>
      <c r="G80" s="970"/>
      <c r="H80" s="973"/>
      <c r="I80" s="935"/>
      <c r="J80" s="974"/>
      <c r="K80" s="964"/>
      <c r="L80" s="964"/>
    </row>
    <row r="81" spans="1:12" s="238" customFormat="1" ht="12" x14ac:dyDescent="0.2">
      <c r="A81" s="229" t="s">
        <v>4093</v>
      </c>
      <c r="B81" s="256" t="s">
        <v>29642</v>
      </c>
      <c r="C81" s="256" t="s">
        <v>30229</v>
      </c>
      <c r="D81" s="256" t="s">
        <v>30230</v>
      </c>
      <c r="E81" s="243">
        <v>5206021122836</v>
      </c>
      <c r="F81" s="246" t="s">
        <v>29781</v>
      </c>
      <c r="G81" s="231" t="s">
        <v>1570</v>
      </c>
      <c r="H81" s="803"/>
      <c r="I81" s="245" t="s">
        <v>3544</v>
      </c>
      <c r="J81" s="979"/>
      <c r="K81" s="339">
        <v>0.24</v>
      </c>
      <c r="L81" s="367">
        <v>2.5</v>
      </c>
    </row>
    <row r="82" spans="1:12" s="238" customFormat="1" ht="12" x14ac:dyDescent="0.2">
      <c r="A82" s="327"/>
      <c r="B82" s="265"/>
      <c r="C82" s="265"/>
      <c r="D82" s="265"/>
      <c r="E82" s="834"/>
      <c r="F82" s="980"/>
      <c r="G82" s="242"/>
      <c r="H82" s="981"/>
      <c r="I82" s="864"/>
      <c r="J82" s="885"/>
      <c r="K82" s="300"/>
      <c r="L82" s="982"/>
    </row>
    <row r="83" spans="1:12" s="885" customFormat="1" ht="12" x14ac:dyDescent="0.2">
      <c r="A83" s="977"/>
      <c r="B83" s="969" t="s">
        <v>3436</v>
      </c>
      <c r="C83" s="970"/>
      <c r="D83" s="971" t="s">
        <v>3437</v>
      </c>
      <c r="E83" s="972"/>
      <c r="F83" s="970"/>
      <c r="G83" s="970"/>
      <c r="H83" s="973"/>
      <c r="I83" s="935"/>
      <c r="J83" s="974"/>
      <c r="K83" s="983"/>
      <c r="L83" s="983"/>
    </row>
    <row r="84" spans="1:12" s="885" customFormat="1" ht="12" x14ac:dyDescent="0.2">
      <c r="A84" s="229" t="s">
        <v>4093</v>
      </c>
      <c r="B84" s="984" t="s">
        <v>29771</v>
      </c>
      <c r="C84" s="368" t="s">
        <v>3439</v>
      </c>
      <c r="D84" s="921" t="s">
        <v>3440</v>
      </c>
      <c r="E84" s="243">
        <v>5206021122850</v>
      </c>
      <c r="F84" s="243" t="s">
        <v>425</v>
      </c>
      <c r="G84" s="967" t="s">
        <v>2181</v>
      </c>
      <c r="H84" s="774"/>
      <c r="I84" s="774"/>
      <c r="J84" s="985"/>
      <c r="K84" s="986">
        <v>0.24</v>
      </c>
      <c r="L84" s="987">
        <v>9.99</v>
      </c>
    </row>
    <row r="85" spans="1:12" s="885" customFormat="1" ht="12" x14ac:dyDescent="0.2">
      <c r="A85" s="229" t="s">
        <v>4093</v>
      </c>
      <c r="B85" s="984" t="s">
        <v>29772</v>
      </c>
      <c r="C85" s="967" t="s">
        <v>3442</v>
      </c>
      <c r="D85" s="921" t="s">
        <v>3443</v>
      </c>
      <c r="E85" s="243">
        <v>5206021122867</v>
      </c>
      <c r="F85" s="243" t="s">
        <v>425</v>
      </c>
      <c r="G85" s="967" t="s">
        <v>2181</v>
      </c>
      <c r="H85" s="774"/>
      <c r="I85" s="774"/>
      <c r="J85" s="985"/>
      <c r="K85" s="986">
        <v>0.24</v>
      </c>
      <c r="L85" s="987">
        <v>9.99</v>
      </c>
    </row>
    <row r="86" spans="1:12" s="885" customFormat="1" ht="12" x14ac:dyDescent="0.2">
      <c r="A86" s="229" t="s">
        <v>4093</v>
      </c>
      <c r="B86" s="984" t="s">
        <v>29773</v>
      </c>
      <c r="C86" s="967" t="s">
        <v>3445</v>
      </c>
      <c r="D86" s="921" t="s">
        <v>3446</v>
      </c>
      <c r="E86" s="243">
        <v>5206021122874</v>
      </c>
      <c r="F86" s="243" t="s">
        <v>425</v>
      </c>
      <c r="G86" s="967" t="s">
        <v>2181</v>
      </c>
      <c r="H86" s="774"/>
      <c r="I86" s="774"/>
      <c r="J86" s="985"/>
      <c r="K86" s="986">
        <v>0.24</v>
      </c>
      <c r="L86" s="987">
        <v>9.99</v>
      </c>
    </row>
    <row r="87" spans="1:12" s="885" customFormat="1" ht="12" x14ac:dyDescent="0.2">
      <c r="A87" s="229" t="s">
        <v>4093</v>
      </c>
      <c r="B87" s="984" t="s">
        <v>29774</v>
      </c>
      <c r="C87" s="967" t="s">
        <v>3448</v>
      </c>
      <c r="D87" s="921" t="s">
        <v>3449</v>
      </c>
      <c r="E87" s="243">
        <v>5206021122881</v>
      </c>
      <c r="F87" s="243" t="s">
        <v>425</v>
      </c>
      <c r="G87" s="967" t="s">
        <v>2181</v>
      </c>
      <c r="H87" s="774"/>
      <c r="I87" s="774"/>
      <c r="J87" s="985"/>
      <c r="K87" s="986">
        <v>0.24</v>
      </c>
      <c r="L87" s="987">
        <v>9.99</v>
      </c>
    </row>
    <row r="88" spans="1:12" s="885" customFormat="1" ht="12" x14ac:dyDescent="0.2">
      <c r="A88" s="229" t="s">
        <v>4093</v>
      </c>
      <c r="B88" s="984" t="s">
        <v>29775</v>
      </c>
      <c r="C88" s="967" t="s">
        <v>3451</v>
      </c>
      <c r="D88" s="921" t="s">
        <v>3452</v>
      </c>
      <c r="E88" s="243">
        <v>5206021122898</v>
      </c>
      <c r="F88" s="243" t="s">
        <v>425</v>
      </c>
      <c r="G88" s="967" t="s">
        <v>2181</v>
      </c>
      <c r="H88" s="774"/>
      <c r="I88" s="774"/>
      <c r="J88" s="985"/>
      <c r="K88" s="986">
        <v>0.24</v>
      </c>
      <c r="L88" s="987">
        <v>9.99</v>
      </c>
    </row>
    <row r="89" spans="1:12" s="885" customFormat="1" ht="12" x14ac:dyDescent="0.2">
      <c r="A89" s="229" t="s">
        <v>4093</v>
      </c>
      <c r="B89" s="984" t="s">
        <v>29776</v>
      </c>
      <c r="C89" s="967" t="s">
        <v>3454</v>
      </c>
      <c r="D89" s="921" t="s">
        <v>3455</v>
      </c>
      <c r="E89" s="243">
        <v>5206021122904</v>
      </c>
      <c r="F89" s="243" t="s">
        <v>425</v>
      </c>
      <c r="G89" s="967" t="s">
        <v>2181</v>
      </c>
      <c r="H89" s="774"/>
      <c r="I89" s="774"/>
      <c r="J89" s="985"/>
      <c r="K89" s="986">
        <v>0.24</v>
      </c>
      <c r="L89" s="987">
        <v>9.99</v>
      </c>
    </row>
    <row r="90" spans="1:12" s="885" customFormat="1" ht="12" x14ac:dyDescent="0.2">
      <c r="A90" s="229" t="s">
        <v>4093</v>
      </c>
      <c r="B90" s="984" t="s">
        <v>29777</v>
      </c>
      <c r="C90" s="368" t="s">
        <v>3457</v>
      </c>
      <c r="D90" s="921" t="s">
        <v>3458</v>
      </c>
      <c r="E90" s="243">
        <v>5206021122911</v>
      </c>
      <c r="F90" s="368" t="s">
        <v>69</v>
      </c>
      <c r="G90" s="967" t="s">
        <v>2181</v>
      </c>
      <c r="H90" s="774"/>
      <c r="I90" s="774"/>
      <c r="J90" s="985"/>
      <c r="K90" s="986">
        <v>0.24</v>
      </c>
      <c r="L90" s="987">
        <v>9.99</v>
      </c>
    </row>
    <row r="91" spans="1:12" s="885" customFormat="1" ht="12" x14ac:dyDescent="0.2">
      <c r="A91" s="229" t="s">
        <v>4093</v>
      </c>
      <c r="B91" s="984" t="s">
        <v>29778</v>
      </c>
      <c r="C91" s="967" t="s">
        <v>3460</v>
      </c>
      <c r="D91" s="921" t="s">
        <v>3461</v>
      </c>
      <c r="E91" s="243">
        <v>5206021122928</v>
      </c>
      <c r="F91" s="368" t="s">
        <v>69</v>
      </c>
      <c r="G91" s="967" t="s">
        <v>2181</v>
      </c>
      <c r="H91" s="774"/>
      <c r="I91" s="774"/>
      <c r="J91" s="985"/>
      <c r="K91" s="986">
        <v>0.24</v>
      </c>
      <c r="L91" s="987">
        <v>9.99</v>
      </c>
    </row>
    <row r="92" spans="1:12" s="885" customFormat="1" ht="12" x14ac:dyDescent="0.2">
      <c r="A92" s="229" t="s">
        <v>4093</v>
      </c>
      <c r="B92" s="984" t="s">
        <v>29779</v>
      </c>
      <c r="C92" s="967" t="s">
        <v>3463</v>
      </c>
      <c r="D92" s="921" t="s">
        <v>3464</v>
      </c>
      <c r="E92" s="243">
        <v>5206021122935</v>
      </c>
      <c r="F92" s="368" t="s">
        <v>69</v>
      </c>
      <c r="G92" s="967" t="s">
        <v>2181</v>
      </c>
      <c r="H92" s="774"/>
      <c r="I92" s="774"/>
      <c r="J92" s="985"/>
      <c r="K92" s="986">
        <v>0.24</v>
      </c>
      <c r="L92" s="987">
        <v>9.99</v>
      </c>
    </row>
    <row r="93" spans="1:12" s="885" customFormat="1" ht="12" x14ac:dyDescent="0.2">
      <c r="A93" s="229" t="s">
        <v>4093</v>
      </c>
      <c r="B93" s="984" t="s">
        <v>29780</v>
      </c>
      <c r="C93" s="967" t="s">
        <v>3466</v>
      </c>
      <c r="D93" s="921" t="s">
        <v>3467</v>
      </c>
      <c r="E93" s="243">
        <v>5206021122942</v>
      </c>
      <c r="F93" s="368" t="s">
        <v>69</v>
      </c>
      <c r="G93" s="967" t="s">
        <v>2181</v>
      </c>
      <c r="H93" s="774"/>
      <c r="I93" s="774"/>
      <c r="J93" s="985"/>
      <c r="K93" s="986">
        <v>0.24</v>
      </c>
      <c r="L93" s="987">
        <v>9.99</v>
      </c>
    </row>
    <row r="94" spans="1:12" s="238" customFormat="1" ht="12" x14ac:dyDescent="0.2">
      <c r="A94" s="327"/>
      <c r="B94" s="265"/>
      <c r="C94" s="265"/>
      <c r="D94" s="265"/>
      <c r="E94" s="834"/>
      <c r="F94" s="980"/>
      <c r="G94" s="242"/>
      <c r="H94" s="981"/>
      <c r="I94" s="864"/>
      <c r="J94" s="885"/>
      <c r="K94" s="300"/>
      <c r="L94" s="982"/>
    </row>
    <row r="95" spans="1:12" s="885" customFormat="1" ht="12" x14ac:dyDescent="0.2">
      <c r="A95" s="988" t="s">
        <v>3560</v>
      </c>
      <c r="B95" s="989"/>
      <c r="C95" s="990"/>
      <c r="D95" s="991"/>
      <c r="E95" s="992"/>
      <c r="F95" s="990"/>
      <c r="G95" s="993"/>
      <c r="H95" s="993"/>
      <c r="I95" s="993"/>
      <c r="J95" s="993"/>
      <c r="K95" s="993"/>
      <c r="L95" s="993"/>
    </row>
    <row r="96" spans="1:12" s="872" customFormat="1" ht="24" x14ac:dyDescent="0.25">
      <c r="A96" s="994" t="s">
        <v>3</v>
      </c>
      <c r="B96" s="995" t="s">
        <v>4</v>
      </c>
      <c r="C96" s="996" t="s">
        <v>5</v>
      </c>
      <c r="D96" s="995" t="s">
        <v>6</v>
      </c>
      <c r="E96" s="997" t="s">
        <v>2576</v>
      </c>
      <c r="F96" s="998" t="s">
        <v>8</v>
      </c>
      <c r="G96" s="999" t="s">
        <v>2577</v>
      </c>
      <c r="H96" s="999"/>
      <c r="I96" s="999" t="s">
        <v>30415</v>
      </c>
      <c r="J96" s="1000" t="s">
        <v>10</v>
      </c>
      <c r="K96" s="1001" t="s">
        <v>3561</v>
      </c>
      <c r="L96" s="1002" t="s">
        <v>3562</v>
      </c>
    </row>
    <row r="97" spans="1:12" s="872" customFormat="1" ht="12" x14ac:dyDescent="0.2">
      <c r="A97" s="229" t="s">
        <v>4093</v>
      </c>
      <c r="B97" s="866" t="s">
        <v>30001</v>
      </c>
      <c r="C97" s="873" t="s">
        <v>30002</v>
      </c>
      <c r="D97" s="867"/>
      <c r="E97" s="1003">
        <v>5206021123093</v>
      </c>
      <c r="F97" s="246" t="s">
        <v>29781</v>
      </c>
      <c r="G97" s="256"/>
      <c r="H97" s="1004"/>
      <c r="I97" s="1004">
        <v>20</v>
      </c>
      <c r="J97" s="870" t="s">
        <v>30472</v>
      </c>
      <c r="K97" s="1005">
        <v>0.24</v>
      </c>
      <c r="L97" s="871"/>
    </row>
    <row r="98" spans="1:12" s="872" customFormat="1" ht="12" x14ac:dyDescent="0.2">
      <c r="A98" s="229" t="s">
        <v>4093</v>
      </c>
      <c r="B98" s="866" t="s">
        <v>30003</v>
      </c>
      <c r="C98" s="873" t="s">
        <v>30004</v>
      </c>
      <c r="D98" s="867"/>
      <c r="E98" s="874">
        <v>5206021123109</v>
      </c>
      <c r="F98" s="246" t="s">
        <v>29781</v>
      </c>
      <c r="G98" s="256" t="s">
        <v>15</v>
      </c>
      <c r="H98" s="1004"/>
      <c r="I98" s="1004">
        <v>24</v>
      </c>
      <c r="J98" s="870" t="s">
        <v>30472</v>
      </c>
      <c r="K98" s="1005">
        <v>0.24</v>
      </c>
      <c r="L98" s="871"/>
    </row>
    <row r="99" spans="1:12" s="872" customFormat="1" ht="12" x14ac:dyDescent="0.2">
      <c r="A99" s="229" t="s">
        <v>4093</v>
      </c>
      <c r="B99" s="866" t="s">
        <v>30007</v>
      </c>
      <c r="C99" s="867" t="s">
        <v>30473</v>
      </c>
      <c r="D99" s="867"/>
      <c r="E99" s="358">
        <v>5206021123222</v>
      </c>
      <c r="F99" s="246" t="s">
        <v>29781</v>
      </c>
      <c r="G99" s="256" t="s">
        <v>3943</v>
      </c>
      <c r="H99" s="1004"/>
      <c r="I99" s="1004">
        <v>20</v>
      </c>
      <c r="J99" s="870" t="s">
        <v>30472</v>
      </c>
      <c r="K99" s="1005">
        <v>0.24</v>
      </c>
      <c r="L99" s="871"/>
    </row>
    <row r="100" spans="1:12" s="872" customFormat="1" ht="12" x14ac:dyDescent="0.2">
      <c r="A100" s="229" t="s">
        <v>4093</v>
      </c>
      <c r="B100" s="866" t="s">
        <v>30008</v>
      </c>
      <c r="C100" s="867" t="s">
        <v>30474</v>
      </c>
      <c r="D100" s="867"/>
      <c r="E100" s="358">
        <v>5206021123826</v>
      </c>
      <c r="F100" s="246" t="s">
        <v>29781</v>
      </c>
      <c r="G100" s="967" t="s">
        <v>2181</v>
      </c>
      <c r="H100" s="1004"/>
      <c r="I100" s="1004">
        <v>24</v>
      </c>
      <c r="J100" s="870" t="s">
        <v>30475</v>
      </c>
      <c r="K100" s="1005">
        <v>0.24</v>
      </c>
      <c r="L100" s="871"/>
    </row>
    <row r="101" spans="1:12" s="238" customFormat="1" ht="12" x14ac:dyDescent="0.2">
      <c r="A101" s="1006" t="s">
        <v>4093</v>
      </c>
      <c r="B101" s="1007" t="s">
        <v>30010</v>
      </c>
      <c r="C101" s="1008" t="s">
        <v>30476</v>
      </c>
      <c r="D101" s="1008"/>
      <c r="E101" s="1009">
        <v>5206021123833</v>
      </c>
      <c r="F101" s="357" t="s">
        <v>29781</v>
      </c>
      <c r="G101" s="1010" t="s">
        <v>15</v>
      </c>
      <c r="H101" s="1011"/>
      <c r="I101" s="1011">
        <v>24</v>
      </c>
      <c r="J101" s="1012" t="s">
        <v>30475</v>
      </c>
      <c r="K101" s="1013">
        <v>0.24</v>
      </c>
      <c r="L101" s="1014"/>
    </row>
    <row r="102" spans="1:12" s="238" customFormat="1" ht="12" x14ac:dyDescent="0.2">
      <c r="A102" s="229" t="s">
        <v>4093</v>
      </c>
      <c r="B102" s="921" t="s">
        <v>30477</v>
      </c>
      <c r="C102" s="921" t="s">
        <v>30478</v>
      </c>
      <c r="D102" s="260"/>
      <c r="E102" s="243">
        <v>5206021124281</v>
      </c>
      <c r="F102" s="246" t="s">
        <v>29781</v>
      </c>
      <c r="G102" s="256" t="s">
        <v>3943</v>
      </c>
      <c r="H102" s="260"/>
      <c r="I102" s="232">
        <v>4</v>
      </c>
      <c r="J102" s="233" t="s">
        <v>30479</v>
      </c>
      <c r="K102" s="1005">
        <v>0.24</v>
      </c>
      <c r="L102" s="260"/>
    </row>
  </sheetData>
  <mergeCells count="2">
    <mergeCell ref="I63:I68"/>
    <mergeCell ref="I69:I74"/>
  </mergeCells>
  <conditionalFormatting sqref="B48:D48 D49:D50">
    <cfRule type="expression" dxfId="195" priority="3">
      <formula>$B48="ΕΠΑΝΑΠΑΡΑΓΩΓΗ"</formula>
    </cfRule>
  </conditionalFormatting>
  <conditionalFormatting sqref="C77:D77 B77:B78">
    <cfRule type="expression" dxfId="194" priority="2">
      <formula>#REF!="ΕΠΑΝΑΠΑΡΑΓΩΓΗ"</formula>
    </cfRule>
  </conditionalFormatting>
  <conditionalFormatting sqref="C78:D78">
    <cfRule type="expression" dxfId="193" priority="1">
      <formula>#REF!="ΕΠΑΝΑΠΑΡΑΓΩΓΗ"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95"/>
  <sheetViews>
    <sheetView topLeftCell="A16" workbookViewId="0">
      <selection activeCell="M5" sqref="A5:M12"/>
    </sheetView>
  </sheetViews>
  <sheetFormatPr defaultRowHeight="15" x14ac:dyDescent="0.25"/>
  <cols>
    <col min="1" max="1" width="11.7109375" bestFit="1" customWidth="1"/>
    <col min="2" max="3" width="12.7109375" customWidth="1"/>
    <col min="4" max="4" width="82.42578125" customWidth="1"/>
    <col min="5" max="5" width="67.7109375" bestFit="1" customWidth="1"/>
    <col min="6" max="6" width="14.140625" bestFit="1" customWidth="1"/>
    <col min="7" max="7" width="13.7109375" bestFit="1" customWidth="1"/>
    <col min="8" max="8" width="17.5703125" bestFit="1" customWidth="1"/>
    <col min="9" max="9" width="10.28515625" bestFit="1" customWidth="1"/>
    <col min="10" max="10" width="7.42578125" bestFit="1" customWidth="1"/>
    <col min="11" max="11" width="10.7109375" bestFit="1" customWidth="1"/>
    <col min="12" max="12" width="5.140625" bestFit="1" customWidth="1"/>
    <col min="13" max="13" width="8.140625" bestFit="1" customWidth="1"/>
  </cols>
  <sheetData>
    <row r="1" spans="1:13" s="136" customFormat="1" ht="51.75" thickBot="1" x14ac:dyDescent="0.3">
      <c r="A1" s="694" t="s">
        <v>3</v>
      </c>
      <c r="B1" s="5" t="s">
        <v>4</v>
      </c>
      <c r="C1" s="5" t="s">
        <v>29782</v>
      </c>
      <c r="D1" s="5" t="s">
        <v>5</v>
      </c>
      <c r="E1" s="5" t="s">
        <v>6</v>
      </c>
      <c r="F1" s="182" t="s">
        <v>7</v>
      </c>
      <c r="G1" s="5" t="s">
        <v>8</v>
      </c>
      <c r="H1" s="5" t="s">
        <v>9</v>
      </c>
      <c r="I1" s="6" t="s">
        <v>10</v>
      </c>
      <c r="J1" s="6" t="s">
        <v>11</v>
      </c>
      <c r="K1" s="6" t="s">
        <v>12</v>
      </c>
      <c r="L1" s="7" t="s">
        <v>13</v>
      </c>
      <c r="M1" s="146" t="s">
        <v>14</v>
      </c>
    </row>
    <row r="2" spans="1:13" s="134" customFormat="1" x14ac:dyDescent="0.25">
      <c r="A2" s="695"/>
      <c r="B2" s="34" t="s">
        <v>15</v>
      </c>
      <c r="C2" s="34"/>
      <c r="D2" s="35"/>
      <c r="E2" s="35" t="s">
        <v>15</v>
      </c>
      <c r="F2" s="36"/>
      <c r="G2" s="35"/>
      <c r="H2" s="35"/>
      <c r="I2" s="37"/>
      <c r="J2" s="38"/>
      <c r="K2" s="39"/>
      <c r="L2" s="40"/>
      <c r="M2" s="40"/>
    </row>
    <row r="3" spans="1:13" s="134" customFormat="1" x14ac:dyDescent="0.25">
      <c r="A3" s="696"/>
      <c r="B3" s="8" t="s">
        <v>4551</v>
      </c>
      <c r="C3" s="8">
        <f>VLOOKUP(B3,'ΣΤΟΚ 22.11.23'!B:G,6,FALSE)</f>
        <v>266</v>
      </c>
      <c r="D3" s="10" t="s">
        <v>4550</v>
      </c>
      <c r="E3" s="10" t="s">
        <v>4549</v>
      </c>
      <c r="F3" s="9">
        <v>9786185225414</v>
      </c>
      <c r="G3" s="697" t="s">
        <v>29358</v>
      </c>
      <c r="H3" s="11"/>
      <c r="I3" s="12" t="s">
        <v>16</v>
      </c>
      <c r="J3" s="24">
        <v>12</v>
      </c>
      <c r="K3" s="12" t="s">
        <v>17</v>
      </c>
      <c r="L3" s="13">
        <v>0.06</v>
      </c>
      <c r="M3" s="14">
        <v>6.6</v>
      </c>
    </row>
    <row r="4" spans="1:13" s="134" customFormat="1" x14ac:dyDescent="0.25">
      <c r="A4" s="696"/>
      <c r="B4" s="8" t="s">
        <v>4548</v>
      </c>
      <c r="C4" s="8">
        <f>VLOOKUP(B4,'ΣΤΟΚ 22.11.23'!B:G,6,FALSE)</f>
        <v>204</v>
      </c>
      <c r="D4" s="10" t="s">
        <v>29359</v>
      </c>
      <c r="E4" s="10" t="s">
        <v>4547</v>
      </c>
      <c r="F4" s="9">
        <v>9786185225360</v>
      </c>
      <c r="G4" s="697" t="s">
        <v>29358</v>
      </c>
      <c r="H4" s="11"/>
      <c r="I4" s="12" t="s">
        <v>18</v>
      </c>
      <c r="J4" s="24">
        <v>12</v>
      </c>
      <c r="K4" s="12" t="s">
        <v>17</v>
      </c>
      <c r="L4" s="13">
        <v>0.06</v>
      </c>
      <c r="M4" s="14">
        <v>5.5</v>
      </c>
    </row>
    <row r="5" spans="1:13" s="134" customFormat="1" x14ac:dyDescent="0.25">
      <c r="A5" s="696"/>
      <c r="B5" s="8" t="s">
        <v>4546</v>
      </c>
      <c r="C5" s="8">
        <f>VLOOKUP(B5,'ΣΤΟΚ 22.11.23'!B:G,6,FALSE)</f>
        <v>171</v>
      </c>
      <c r="D5" s="10" t="s">
        <v>4545</v>
      </c>
      <c r="E5" s="10" t="s">
        <v>4544</v>
      </c>
      <c r="F5" s="9">
        <v>9786185225391</v>
      </c>
      <c r="G5" s="697" t="s">
        <v>29358</v>
      </c>
      <c r="H5" s="11"/>
      <c r="I5" s="12" t="s">
        <v>18</v>
      </c>
      <c r="J5" s="24">
        <v>12</v>
      </c>
      <c r="K5" s="12" t="s">
        <v>17</v>
      </c>
      <c r="L5" s="13">
        <v>0.06</v>
      </c>
      <c r="M5" s="14">
        <v>5.5</v>
      </c>
    </row>
    <row r="6" spans="1:13" s="134" customFormat="1" x14ac:dyDescent="0.25">
      <c r="A6" s="696" t="s">
        <v>132</v>
      </c>
      <c r="B6" s="8" t="s">
        <v>4543</v>
      </c>
      <c r="C6" s="8">
        <f>VLOOKUP(B6,'ΣΤΟΚ 22.11.23'!B:G,6,FALSE)</f>
        <v>174</v>
      </c>
      <c r="D6" s="10" t="s">
        <v>29360</v>
      </c>
      <c r="E6" s="10" t="s">
        <v>29361</v>
      </c>
      <c r="F6" s="9">
        <v>9786185225919</v>
      </c>
      <c r="G6" s="697" t="s">
        <v>19</v>
      </c>
      <c r="H6" s="11"/>
      <c r="I6" s="12" t="s">
        <v>29362</v>
      </c>
      <c r="J6" s="24">
        <v>12</v>
      </c>
      <c r="K6" s="12" t="s">
        <v>17</v>
      </c>
      <c r="L6" s="13">
        <v>0.06</v>
      </c>
      <c r="M6" s="14">
        <v>7.9</v>
      </c>
    </row>
    <row r="7" spans="1:13" s="134" customFormat="1" x14ac:dyDescent="0.25">
      <c r="A7" s="696"/>
      <c r="B7" s="8" t="s">
        <v>4542</v>
      </c>
      <c r="C7" s="8">
        <f>VLOOKUP(B7,'ΣΤΟΚ 22.11.23'!B:G,6,FALSE)</f>
        <v>198</v>
      </c>
      <c r="D7" s="10" t="s">
        <v>29363</v>
      </c>
      <c r="E7" s="10" t="s">
        <v>29364</v>
      </c>
      <c r="F7" s="9">
        <v>9786185225896</v>
      </c>
      <c r="G7" s="697" t="s">
        <v>19</v>
      </c>
      <c r="H7" s="11"/>
      <c r="I7" s="12" t="s">
        <v>29365</v>
      </c>
      <c r="J7" s="24">
        <v>12</v>
      </c>
      <c r="K7" s="12" t="s">
        <v>17</v>
      </c>
      <c r="L7" s="13">
        <v>0.06</v>
      </c>
      <c r="M7" s="14">
        <v>7.9</v>
      </c>
    </row>
    <row r="8" spans="1:13" s="134" customFormat="1" x14ac:dyDescent="0.25">
      <c r="A8" s="696"/>
      <c r="B8" s="8" t="s">
        <v>4541</v>
      </c>
      <c r="C8" s="8">
        <f>VLOOKUP(B8,'ΣΤΟΚ 22.11.23'!B:G,6,FALSE)</f>
        <v>356</v>
      </c>
      <c r="D8" s="10" t="s">
        <v>29366</v>
      </c>
      <c r="E8" s="10" t="s">
        <v>29367</v>
      </c>
      <c r="F8" s="9">
        <v>9786185225889</v>
      </c>
      <c r="G8" s="697" t="s">
        <v>19</v>
      </c>
      <c r="H8" s="11"/>
      <c r="I8" s="12" t="s">
        <v>29365</v>
      </c>
      <c r="J8" s="24">
        <v>12</v>
      </c>
      <c r="K8" s="12" t="s">
        <v>17</v>
      </c>
      <c r="L8" s="13">
        <v>0.06</v>
      </c>
      <c r="M8" s="14">
        <v>7.9</v>
      </c>
    </row>
    <row r="9" spans="1:13" s="134" customFormat="1" x14ac:dyDescent="0.25">
      <c r="A9" s="696"/>
      <c r="B9" s="8" t="s">
        <v>4540</v>
      </c>
      <c r="C9" s="8">
        <f>VLOOKUP(B9,'ΣΤΟΚ 22.11.23'!B:G,6,FALSE)</f>
        <v>80</v>
      </c>
      <c r="D9" s="10" t="s">
        <v>29368</v>
      </c>
      <c r="E9" s="10" t="s">
        <v>29369</v>
      </c>
      <c r="F9" s="9">
        <v>9789606210051</v>
      </c>
      <c r="G9" s="697" t="s">
        <v>20</v>
      </c>
      <c r="H9" s="11"/>
      <c r="I9" s="12" t="s">
        <v>29370</v>
      </c>
      <c r="J9" s="24">
        <v>12</v>
      </c>
      <c r="K9" s="12" t="s">
        <v>17</v>
      </c>
      <c r="L9" s="13">
        <v>0.06</v>
      </c>
      <c r="M9" s="14">
        <v>6.9</v>
      </c>
    </row>
    <row r="10" spans="1:13" s="134" customFormat="1" x14ac:dyDescent="0.25">
      <c r="A10" s="696"/>
      <c r="B10" s="8" t="s">
        <v>4539</v>
      </c>
      <c r="C10" s="8">
        <f>VLOOKUP(B10,'ΣΤΟΚ 22.11.23'!B:G,6,FALSE)</f>
        <v>588</v>
      </c>
      <c r="D10" s="10" t="s">
        <v>29371</v>
      </c>
      <c r="E10" s="10" t="s">
        <v>29372</v>
      </c>
      <c r="F10" s="9">
        <v>9789606210044</v>
      </c>
      <c r="G10" s="697" t="s">
        <v>20</v>
      </c>
      <c r="H10" s="11"/>
      <c r="I10" s="12" t="s">
        <v>29370</v>
      </c>
      <c r="J10" s="24">
        <v>12</v>
      </c>
      <c r="K10" s="12" t="s">
        <v>17</v>
      </c>
      <c r="L10" s="13">
        <v>0.06</v>
      </c>
      <c r="M10" s="14">
        <v>6.9</v>
      </c>
    </row>
    <row r="11" spans="1:13" s="134" customFormat="1" x14ac:dyDescent="0.25">
      <c r="A11" s="51"/>
      <c r="B11" s="34"/>
      <c r="C11" s="8" t="e">
        <f>VLOOKUP(B11,'ΣΤΟΚ 22.11.23'!B:G,6,FALSE)</f>
        <v>#N/A</v>
      </c>
      <c r="D11" s="35"/>
      <c r="E11" s="35"/>
      <c r="F11" s="36"/>
      <c r="G11" s="35"/>
      <c r="H11" s="35"/>
      <c r="I11" s="37"/>
      <c r="J11" s="38"/>
      <c r="K11" s="39"/>
      <c r="L11" s="40"/>
      <c r="M11" s="40"/>
    </row>
    <row r="12" spans="1:13" s="134" customFormat="1" x14ac:dyDescent="0.25">
      <c r="A12" s="696"/>
      <c r="B12" s="8" t="s">
        <v>127</v>
      </c>
      <c r="C12" s="8" t="e">
        <f>VLOOKUP(B12,'ΣΤΟΚ 22.11.23'!B:G,6,FALSE)</f>
        <v>#N/A</v>
      </c>
      <c r="D12" s="10"/>
      <c r="E12" s="10" t="s">
        <v>128</v>
      </c>
      <c r="F12" s="9"/>
      <c r="G12" s="697"/>
      <c r="H12" s="11"/>
      <c r="I12" s="12"/>
      <c r="J12" s="24"/>
      <c r="K12" s="12"/>
      <c r="L12" s="13"/>
      <c r="M12" s="14"/>
    </row>
    <row r="13" spans="1:13" s="134" customFormat="1" x14ac:dyDescent="0.25">
      <c r="A13" s="696"/>
      <c r="B13" s="8" t="s">
        <v>4538</v>
      </c>
      <c r="C13" s="8">
        <f>VLOOKUP(B13,'ΣΤΟΚ 22.11.23'!B:G,6,FALSE)</f>
        <v>2545</v>
      </c>
      <c r="D13" s="10" t="s">
        <v>29373</v>
      </c>
      <c r="E13" s="10" t="s">
        <v>4537</v>
      </c>
      <c r="F13" s="9">
        <v>9786185225018</v>
      </c>
      <c r="G13" s="697" t="s">
        <v>129</v>
      </c>
      <c r="H13" s="11"/>
      <c r="I13" s="12" t="s">
        <v>130</v>
      </c>
      <c r="J13" s="24">
        <v>36</v>
      </c>
      <c r="K13" s="12" t="s">
        <v>131</v>
      </c>
      <c r="L13" s="13">
        <v>0.06</v>
      </c>
      <c r="M13" s="14">
        <v>6.9</v>
      </c>
    </row>
    <row r="14" spans="1:13" s="134" customFormat="1" x14ac:dyDescent="0.25">
      <c r="A14" s="696"/>
      <c r="B14" s="8" t="s">
        <v>4536</v>
      </c>
      <c r="C14" s="8">
        <f>VLOOKUP(B14,'ΣΤΟΚ 22.11.23'!B:G,6,FALSE)</f>
        <v>787</v>
      </c>
      <c r="D14" s="10" t="s">
        <v>29374</v>
      </c>
      <c r="E14" s="10" t="s">
        <v>4535</v>
      </c>
      <c r="F14" s="9">
        <v>9786185225032</v>
      </c>
      <c r="G14" s="697" t="s">
        <v>129</v>
      </c>
      <c r="H14" s="11"/>
      <c r="I14" s="12" t="s">
        <v>130</v>
      </c>
      <c r="J14" s="24">
        <v>36</v>
      </c>
      <c r="K14" s="12" t="s">
        <v>131</v>
      </c>
      <c r="L14" s="13">
        <v>0.06</v>
      </c>
      <c r="M14" s="14">
        <v>6.9</v>
      </c>
    </row>
    <row r="15" spans="1:13" s="134" customFormat="1" x14ac:dyDescent="0.25">
      <c r="A15" s="696"/>
      <c r="B15" s="8" t="s">
        <v>4534</v>
      </c>
      <c r="C15" s="8">
        <f>VLOOKUP(B15,'ΣΤΟΚ 22.11.23'!B:G,6,FALSE)</f>
        <v>26</v>
      </c>
      <c r="D15" s="10" t="s">
        <v>29375</v>
      </c>
      <c r="E15" s="10" t="s">
        <v>4533</v>
      </c>
      <c r="F15" s="9">
        <v>9786185225025</v>
      </c>
      <c r="G15" s="697" t="s">
        <v>129</v>
      </c>
      <c r="H15" s="11"/>
      <c r="I15" s="12" t="s">
        <v>130</v>
      </c>
      <c r="J15" s="24">
        <v>36</v>
      </c>
      <c r="K15" s="12" t="s">
        <v>131</v>
      </c>
      <c r="L15" s="13">
        <v>0.06</v>
      </c>
      <c r="M15" s="14">
        <v>6.9</v>
      </c>
    </row>
    <row r="16" spans="1:13" s="134" customFormat="1" x14ac:dyDescent="0.25">
      <c r="A16" s="696" t="s">
        <v>132</v>
      </c>
      <c r="B16" s="8" t="s">
        <v>4532</v>
      </c>
      <c r="C16" s="8">
        <f>VLOOKUP(B16,'ΣΤΟΚ 22.11.23'!B:G,6,FALSE)</f>
        <v>44</v>
      </c>
      <c r="D16" s="10" t="s">
        <v>29376</v>
      </c>
      <c r="E16" s="10" t="s">
        <v>4531</v>
      </c>
      <c r="F16" s="9">
        <v>9786185225117</v>
      </c>
      <c r="G16" s="697" t="s">
        <v>129</v>
      </c>
      <c r="H16" s="11"/>
      <c r="I16" s="12" t="s">
        <v>130</v>
      </c>
      <c r="J16" s="24">
        <v>36</v>
      </c>
      <c r="K16" s="12" t="s">
        <v>131</v>
      </c>
      <c r="L16" s="13">
        <v>0.06</v>
      </c>
      <c r="M16" s="14">
        <v>6.9</v>
      </c>
    </row>
    <row r="17" spans="1:13" s="134" customFormat="1" x14ac:dyDescent="0.25">
      <c r="A17" s="696" t="s">
        <v>132</v>
      </c>
      <c r="B17" s="8" t="s">
        <v>4530</v>
      </c>
      <c r="C17" s="8">
        <f>VLOOKUP(B17,'ΣΤΟΚ 22.11.23'!B:G,6,FALSE)</f>
        <v>7</v>
      </c>
      <c r="D17" s="10" t="s">
        <v>29377</v>
      </c>
      <c r="E17" s="10" t="s">
        <v>4529</v>
      </c>
      <c r="F17" s="9">
        <v>9786185225063</v>
      </c>
      <c r="G17" s="697" t="s">
        <v>129</v>
      </c>
      <c r="H17" s="11"/>
      <c r="I17" s="12" t="s">
        <v>130</v>
      </c>
      <c r="J17" s="24">
        <v>36</v>
      </c>
      <c r="K17" s="12" t="s">
        <v>131</v>
      </c>
      <c r="L17" s="13">
        <v>0.06</v>
      </c>
      <c r="M17" s="14">
        <v>6.9</v>
      </c>
    </row>
    <row r="18" spans="1:13" s="134" customFormat="1" x14ac:dyDescent="0.25">
      <c r="A18" s="696"/>
      <c r="B18" s="8" t="s">
        <v>4528</v>
      </c>
      <c r="C18" s="8">
        <f>VLOOKUP(B18,'ΣΤΟΚ 22.11.23'!B:G,6,FALSE)</f>
        <v>557</v>
      </c>
      <c r="D18" s="10" t="s">
        <v>29378</v>
      </c>
      <c r="E18" s="10" t="s">
        <v>29379</v>
      </c>
      <c r="F18" s="9">
        <v>9789606210075</v>
      </c>
      <c r="G18" s="697" t="s">
        <v>133</v>
      </c>
      <c r="H18" s="11"/>
      <c r="I18" s="12" t="s">
        <v>130</v>
      </c>
      <c r="J18" s="24">
        <v>36</v>
      </c>
      <c r="K18" s="12" t="s">
        <v>131</v>
      </c>
      <c r="L18" s="13">
        <v>0.06</v>
      </c>
      <c r="M18" s="14">
        <v>6.9</v>
      </c>
    </row>
    <row r="19" spans="1:13" s="134" customFormat="1" x14ac:dyDescent="0.25">
      <c r="A19" s="696" t="s">
        <v>132</v>
      </c>
      <c r="B19" s="8" t="s">
        <v>4527</v>
      </c>
      <c r="C19" s="8">
        <f>VLOOKUP(B19,'ΣΤΟΚ 22.11.23'!B:G,6,FALSE)</f>
        <v>89</v>
      </c>
      <c r="D19" s="10" t="s">
        <v>29380</v>
      </c>
      <c r="E19" s="10" t="s">
        <v>29381</v>
      </c>
      <c r="F19" s="9">
        <v>9789606210037</v>
      </c>
      <c r="G19" s="697" t="s">
        <v>133</v>
      </c>
      <c r="H19" s="11"/>
      <c r="I19" s="12" t="s">
        <v>130</v>
      </c>
      <c r="J19" s="24">
        <v>36</v>
      </c>
      <c r="K19" s="12" t="s">
        <v>131</v>
      </c>
      <c r="L19" s="13">
        <v>0.06</v>
      </c>
      <c r="M19" s="14">
        <v>6.9</v>
      </c>
    </row>
    <row r="20" spans="1:13" s="134" customFormat="1" x14ac:dyDescent="0.25">
      <c r="A20" s="696"/>
      <c r="B20" s="8" t="s">
        <v>134</v>
      </c>
      <c r="C20" s="8">
        <f>VLOOKUP(B20,'ΣΤΟΚ 22.11.23'!B:G,6,FALSE)</f>
        <v>39</v>
      </c>
      <c r="D20" s="10" t="s">
        <v>135</v>
      </c>
      <c r="E20" s="10" t="s">
        <v>29382</v>
      </c>
      <c r="F20" s="9">
        <v>9789606210136</v>
      </c>
      <c r="G20" s="697" t="s">
        <v>136</v>
      </c>
      <c r="H20" s="11"/>
      <c r="I20" s="12" t="s">
        <v>130</v>
      </c>
      <c r="J20" s="24">
        <v>36</v>
      </c>
      <c r="K20" s="12" t="s">
        <v>131</v>
      </c>
      <c r="L20" s="13">
        <v>0.06</v>
      </c>
      <c r="M20" s="14">
        <v>6.9</v>
      </c>
    </row>
    <row r="21" spans="1:13" s="134" customFormat="1" x14ac:dyDescent="0.25">
      <c r="A21" s="696"/>
      <c r="B21" s="8" t="s">
        <v>4526</v>
      </c>
      <c r="C21" s="8">
        <f>VLOOKUP(B21,'ΣΤΟΚ 22.11.23'!B:G,6,FALSE)</f>
        <v>579</v>
      </c>
      <c r="D21" s="10" t="s">
        <v>29383</v>
      </c>
      <c r="E21" s="10" t="s">
        <v>29384</v>
      </c>
      <c r="F21" s="9">
        <v>9789606210600</v>
      </c>
      <c r="G21" s="697" t="s">
        <v>137</v>
      </c>
      <c r="H21" s="11"/>
      <c r="I21" s="12" t="s">
        <v>130</v>
      </c>
      <c r="J21" s="24">
        <v>36</v>
      </c>
      <c r="K21" s="12" t="s">
        <v>131</v>
      </c>
      <c r="L21" s="13">
        <v>0.06</v>
      </c>
      <c r="M21" s="14">
        <v>6.9</v>
      </c>
    </row>
    <row r="22" spans="1:13" s="134" customFormat="1" x14ac:dyDescent="0.25">
      <c r="A22" s="696"/>
      <c r="B22" s="8" t="s">
        <v>4525</v>
      </c>
      <c r="C22" s="8">
        <f>VLOOKUP(B22,'ΣΤΟΚ 22.11.23'!B:G,6,FALSE)</f>
        <v>716</v>
      </c>
      <c r="D22" s="10" t="s">
        <v>29385</v>
      </c>
      <c r="E22" s="10" t="s">
        <v>29386</v>
      </c>
      <c r="F22" s="9">
        <v>9789606210594</v>
      </c>
      <c r="G22" s="697" t="s">
        <v>137</v>
      </c>
      <c r="H22" s="11"/>
      <c r="I22" s="12" t="s">
        <v>130</v>
      </c>
      <c r="J22" s="24">
        <v>36</v>
      </c>
      <c r="K22" s="12" t="s">
        <v>131</v>
      </c>
      <c r="L22" s="13">
        <v>0.06</v>
      </c>
      <c r="M22" s="14">
        <v>6.9</v>
      </c>
    </row>
    <row r="23" spans="1:13" s="134" customFormat="1" x14ac:dyDescent="0.25">
      <c r="A23" s="696" t="s">
        <v>132</v>
      </c>
      <c r="B23" s="43" t="s">
        <v>4524</v>
      </c>
      <c r="C23" s="8">
        <f>VLOOKUP(B23,'ΣΤΟΚ 22.11.23'!B:G,6,FALSE)</f>
        <v>29</v>
      </c>
      <c r="D23" s="699" t="s">
        <v>29387</v>
      </c>
      <c r="E23" s="10" t="s">
        <v>29388</v>
      </c>
      <c r="F23" s="17">
        <v>9789606211157</v>
      </c>
      <c r="G23" s="11" t="s">
        <v>24</v>
      </c>
      <c r="H23" s="11"/>
      <c r="I23" s="24" t="s">
        <v>130</v>
      </c>
      <c r="J23" s="12">
        <v>36</v>
      </c>
      <c r="K23" s="12" t="s">
        <v>131</v>
      </c>
      <c r="L23" s="13">
        <v>0.06</v>
      </c>
      <c r="M23" s="14">
        <v>6.9</v>
      </c>
    </row>
    <row r="24" spans="1:13" s="134" customFormat="1" x14ac:dyDescent="0.25">
      <c r="A24" s="696"/>
      <c r="B24" s="43" t="s">
        <v>4523</v>
      </c>
      <c r="C24" s="8">
        <f>VLOOKUP(B24,'ΣΤΟΚ 22.11.23'!B:G,6,FALSE)</f>
        <v>959</v>
      </c>
      <c r="D24" s="699" t="s">
        <v>4522</v>
      </c>
      <c r="E24" s="10" t="s">
        <v>4521</v>
      </c>
      <c r="F24" s="17">
        <v>9789606212697</v>
      </c>
      <c r="G24" s="11" t="s">
        <v>138</v>
      </c>
      <c r="H24" s="11"/>
      <c r="I24" s="24" t="s">
        <v>130</v>
      </c>
      <c r="J24" s="12">
        <v>36</v>
      </c>
      <c r="K24" s="12" t="s">
        <v>131</v>
      </c>
      <c r="L24" s="13">
        <v>0.06</v>
      </c>
      <c r="M24" s="14">
        <v>6.9</v>
      </c>
    </row>
    <row r="25" spans="1:13" s="134" customFormat="1" x14ac:dyDescent="0.25">
      <c r="A25" s="696"/>
      <c r="B25" s="43" t="s">
        <v>4520</v>
      </c>
      <c r="C25" s="8">
        <f>VLOOKUP(B25,'ΣΤΟΚ 22.11.23'!B:G,6,FALSE)</f>
        <v>579</v>
      </c>
      <c r="D25" s="15" t="s">
        <v>4519</v>
      </c>
      <c r="E25" s="10" t="s">
        <v>4518</v>
      </c>
      <c r="F25" s="17">
        <v>9789606212680</v>
      </c>
      <c r="G25" s="11" t="s">
        <v>138</v>
      </c>
      <c r="H25" s="11"/>
      <c r="I25" s="24" t="s">
        <v>130</v>
      </c>
      <c r="J25" s="12">
        <v>36</v>
      </c>
      <c r="K25" s="12" t="s">
        <v>131</v>
      </c>
      <c r="L25" s="13">
        <v>0.06</v>
      </c>
      <c r="M25" s="14">
        <v>6.9</v>
      </c>
    </row>
    <row r="26" spans="1:13" x14ac:dyDescent="0.25">
      <c r="B26" t="s">
        <v>4517</v>
      </c>
      <c r="C26" s="8">
        <f>VLOOKUP(B26,'ΣΤΟΚ 22.11.23'!B:G,6,FALSE)</f>
        <v>795</v>
      </c>
      <c r="D26" t="s">
        <v>4516</v>
      </c>
      <c r="E26" t="s">
        <v>29389</v>
      </c>
      <c r="F26" s="698">
        <v>9789606212703</v>
      </c>
      <c r="G26" t="s">
        <v>138</v>
      </c>
      <c r="I26" t="s">
        <v>130</v>
      </c>
      <c r="J26">
        <v>36</v>
      </c>
      <c r="K26" t="s">
        <v>131</v>
      </c>
      <c r="L26">
        <v>0.06</v>
      </c>
      <c r="M26">
        <v>6.9</v>
      </c>
    </row>
    <row r="27" spans="1:13" s="134" customFormat="1" x14ac:dyDescent="0.25">
      <c r="A27" s="696"/>
      <c r="B27" s="8"/>
      <c r="C27" s="8" t="e">
        <f>VLOOKUP(B27,'ΣΤΟΚ 22.11.23'!B:G,6,FALSE)</f>
        <v>#N/A</v>
      </c>
      <c r="D27" s="10"/>
      <c r="E27" s="10"/>
      <c r="F27" s="9"/>
      <c r="G27" s="697"/>
      <c r="H27" s="11"/>
      <c r="I27" s="12"/>
      <c r="J27" s="24"/>
      <c r="K27" s="12"/>
      <c r="L27" s="13"/>
      <c r="M27" s="14"/>
    </row>
    <row r="28" spans="1:13" s="134" customFormat="1" x14ac:dyDescent="0.25">
      <c r="A28" s="696"/>
      <c r="B28" s="8" t="s">
        <v>4515</v>
      </c>
      <c r="C28" s="8">
        <f>VLOOKUP(B28,'ΣΤΟΚ 22.11.23'!B:G,6,FALSE)</f>
        <v>922</v>
      </c>
      <c r="D28" s="10" t="s">
        <v>29390</v>
      </c>
      <c r="E28" s="10" t="s">
        <v>4514</v>
      </c>
      <c r="F28" s="9">
        <v>9786185225148</v>
      </c>
      <c r="G28" s="697" t="s">
        <v>129</v>
      </c>
      <c r="H28" s="11"/>
      <c r="I28" s="12" t="s">
        <v>139</v>
      </c>
      <c r="J28" s="24">
        <v>26</v>
      </c>
      <c r="K28" s="12" t="s">
        <v>45</v>
      </c>
      <c r="L28" s="13">
        <v>0.06</v>
      </c>
      <c r="M28" s="14">
        <v>6.6</v>
      </c>
    </row>
    <row r="29" spans="1:13" s="134" customFormat="1" x14ac:dyDescent="0.25">
      <c r="A29" s="696"/>
      <c r="B29" s="8" t="s">
        <v>4513</v>
      </c>
      <c r="C29" s="8">
        <f>VLOOKUP(B29,'ΣΤΟΚ 22.11.23'!B:G,6,FALSE)</f>
        <v>1694</v>
      </c>
      <c r="D29" s="10" t="s">
        <v>29391</v>
      </c>
      <c r="E29" s="10" t="s">
        <v>4512</v>
      </c>
      <c r="F29" s="9">
        <v>9786185225087</v>
      </c>
      <c r="G29" s="697" t="s">
        <v>129</v>
      </c>
      <c r="H29" s="11"/>
      <c r="I29" s="12" t="s">
        <v>139</v>
      </c>
      <c r="J29" s="24">
        <v>26</v>
      </c>
      <c r="K29" s="12" t="s">
        <v>45</v>
      </c>
      <c r="L29" s="13">
        <v>0.06</v>
      </c>
      <c r="M29" s="14">
        <v>6.6</v>
      </c>
    </row>
    <row r="30" spans="1:13" s="134" customFormat="1" x14ac:dyDescent="0.25">
      <c r="A30" s="696"/>
      <c r="B30" s="8" t="s">
        <v>4511</v>
      </c>
      <c r="C30" s="8">
        <f>VLOOKUP(B30,'ΣΤΟΚ 22.11.23'!B:G,6,FALSE)</f>
        <v>2044</v>
      </c>
      <c r="D30" s="10" t="s">
        <v>29392</v>
      </c>
      <c r="E30" s="10" t="s">
        <v>4510</v>
      </c>
      <c r="F30" s="9">
        <v>9786185225100</v>
      </c>
      <c r="G30" s="697" t="s">
        <v>129</v>
      </c>
      <c r="H30" s="11"/>
      <c r="I30" s="12" t="s">
        <v>139</v>
      </c>
      <c r="J30" s="24">
        <v>26</v>
      </c>
      <c r="K30" s="12" t="s">
        <v>45</v>
      </c>
      <c r="L30" s="13">
        <v>0.06</v>
      </c>
      <c r="M30" s="14">
        <v>6.6</v>
      </c>
    </row>
    <row r="31" spans="1:13" s="134" customFormat="1" x14ac:dyDescent="0.25">
      <c r="A31" s="696"/>
      <c r="B31" s="25" t="s">
        <v>4509</v>
      </c>
      <c r="C31" s="8">
        <f>VLOOKUP(B31,'ΣΤΟΚ 22.11.23'!B:G,6,FALSE)</f>
        <v>2117</v>
      </c>
      <c r="D31" s="26" t="s">
        <v>29393</v>
      </c>
      <c r="E31" s="26" t="s">
        <v>4508</v>
      </c>
      <c r="F31" s="9">
        <v>9786185225094</v>
      </c>
      <c r="G31" s="26" t="s">
        <v>129</v>
      </c>
      <c r="H31" s="11"/>
      <c r="I31" s="12" t="s">
        <v>139</v>
      </c>
      <c r="J31" s="24">
        <v>26</v>
      </c>
      <c r="K31" s="12" t="s">
        <v>45</v>
      </c>
      <c r="L31" s="13">
        <v>0.06</v>
      </c>
      <c r="M31" s="14">
        <v>6.6</v>
      </c>
    </row>
    <row r="32" spans="1:13" s="134" customFormat="1" x14ac:dyDescent="0.25">
      <c r="A32" s="696"/>
      <c r="B32" s="25" t="s">
        <v>4507</v>
      </c>
      <c r="C32" s="8">
        <f>VLOOKUP(B32,'ΣΤΟΚ 22.11.23'!B:G,6,FALSE)</f>
        <v>1054</v>
      </c>
      <c r="D32" s="26" t="s">
        <v>29394</v>
      </c>
      <c r="E32" s="26" t="s">
        <v>4506</v>
      </c>
      <c r="F32" s="9">
        <v>9789606214080</v>
      </c>
      <c r="G32" s="26" t="s">
        <v>143</v>
      </c>
      <c r="H32" s="11"/>
      <c r="I32" s="12" t="s">
        <v>139</v>
      </c>
      <c r="J32" s="24">
        <v>26</v>
      </c>
      <c r="K32" s="12" t="s">
        <v>45</v>
      </c>
      <c r="L32" s="13">
        <v>0.06</v>
      </c>
      <c r="M32" s="14">
        <v>6.6</v>
      </c>
    </row>
    <row r="33" spans="1:13" x14ac:dyDescent="0.25">
      <c r="B33" t="s">
        <v>4505</v>
      </c>
      <c r="C33" s="8">
        <f>VLOOKUP(B33,'ΣΤΟΚ 22.11.23'!B:G,6,FALSE)</f>
        <v>1401</v>
      </c>
      <c r="D33" t="s">
        <v>29395</v>
      </c>
      <c r="E33" t="s">
        <v>4504</v>
      </c>
      <c r="F33" s="698">
        <v>9789606214097</v>
      </c>
      <c r="G33" t="s">
        <v>143</v>
      </c>
      <c r="I33" t="s">
        <v>139</v>
      </c>
      <c r="J33">
        <v>26</v>
      </c>
      <c r="K33" t="s">
        <v>45</v>
      </c>
      <c r="L33">
        <v>0.06</v>
      </c>
      <c r="M33">
        <v>6.6</v>
      </c>
    </row>
    <row r="34" spans="1:13" s="134" customFormat="1" x14ac:dyDescent="0.25">
      <c r="A34" s="51"/>
      <c r="B34" s="34"/>
      <c r="C34" s="8" t="e">
        <f>VLOOKUP(B34,'ΣΤΟΚ 22.11.23'!B:G,6,FALSE)</f>
        <v>#N/A</v>
      </c>
      <c r="D34" s="35"/>
      <c r="E34" s="35"/>
      <c r="F34" s="36"/>
      <c r="G34" s="35"/>
      <c r="H34" s="35"/>
      <c r="I34" s="37"/>
      <c r="J34" s="38"/>
      <c r="K34" s="39"/>
      <c r="L34" s="40"/>
      <c r="M34" s="40"/>
    </row>
    <row r="35" spans="1:13" s="134" customFormat="1" x14ac:dyDescent="0.25">
      <c r="A35" s="696"/>
      <c r="B35" s="8" t="s">
        <v>29396</v>
      </c>
      <c r="C35" s="8" t="e">
        <f>VLOOKUP(B35,'ΣΤΟΚ 22.11.23'!B:G,6,FALSE)</f>
        <v>#N/A</v>
      </c>
      <c r="D35" s="10"/>
      <c r="E35" s="10" t="s">
        <v>29397</v>
      </c>
      <c r="F35" s="9"/>
      <c r="G35" s="697"/>
      <c r="H35" s="11"/>
      <c r="I35" s="12"/>
      <c r="J35" s="24"/>
      <c r="K35" s="12"/>
      <c r="L35" s="13"/>
      <c r="M35" s="14"/>
    </row>
    <row r="36" spans="1:13" s="134" customFormat="1" x14ac:dyDescent="0.25">
      <c r="A36" s="696"/>
      <c r="B36" s="8" t="s">
        <v>29398</v>
      </c>
      <c r="C36" s="8">
        <f>VLOOKUP(B36,'ΣΤΟΚ 22.11.23'!B:G,6,FALSE)</f>
        <v>101</v>
      </c>
      <c r="D36" s="10" t="s">
        <v>29399</v>
      </c>
      <c r="E36" s="10" t="s">
        <v>29400</v>
      </c>
      <c r="F36" s="9">
        <v>9786185106249</v>
      </c>
      <c r="G36" s="697" t="s">
        <v>29401</v>
      </c>
      <c r="H36" s="11" t="s">
        <v>29402</v>
      </c>
      <c r="I36" s="12" t="s">
        <v>180</v>
      </c>
      <c r="J36" s="24">
        <v>28</v>
      </c>
      <c r="K36" s="12" t="s">
        <v>161</v>
      </c>
      <c r="L36" s="13">
        <v>0.06</v>
      </c>
      <c r="M36" s="14">
        <v>1.9</v>
      </c>
    </row>
    <row r="37" spans="1:13" s="134" customFormat="1" x14ac:dyDescent="0.25">
      <c r="A37" s="696"/>
      <c r="B37" s="8" t="s">
        <v>29403</v>
      </c>
      <c r="C37" s="8">
        <f>VLOOKUP(B37,'ΣΤΟΚ 22.11.23'!B:G,6,FALSE)</f>
        <v>312</v>
      </c>
      <c r="D37" s="10" t="s">
        <v>29404</v>
      </c>
      <c r="E37" s="10" t="s">
        <v>29405</v>
      </c>
      <c r="F37" s="9">
        <v>9786185106232</v>
      </c>
      <c r="G37" s="697" t="s">
        <v>29401</v>
      </c>
      <c r="H37" s="11" t="s">
        <v>29402</v>
      </c>
      <c r="I37" s="12" t="s">
        <v>180</v>
      </c>
      <c r="J37" s="24">
        <v>28</v>
      </c>
      <c r="K37" s="12" t="s">
        <v>161</v>
      </c>
      <c r="L37" s="13">
        <v>0.06</v>
      </c>
      <c r="M37" s="14">
        <v>1.9</v>
      </c>
    </row>
    <row r="38" spans="1:13" s="134" customFormat="1" x14ac:dyDescent="0.25">
      <c r="A38" s="696"/>
      <c r="B38" s="8" t="s">
        <v>29406</v>
      </c>
      <c r="C38" s="8">
        <f>VLOOKUP(B38,'ΣΤΟΚ 22.11.23'!B:G,6,FALSE)</f>
        <v>256</v>
      </c>
      <c r="D38" s="10" t="s">
        <v>29407</v>
      </c>
      <c r="E38" s="10" t="s">
        <v>29408</v>
      </c>
      <c r="F38" s="9">
        <v>9786185106225</v>
      </c>
      <c r="G38" s="697" t="s">
        <v>29401</v>
      </c>
      <c r="H38" s="11" t="s">
        <v>29402</v>
      </c>
      <c r="I38" s="12" t="s">
        <v>180</v>
      </c>
      <c r="J38" s="24">
        <v>28</v>
      </c>
      <c r="K38" s="12" t="s">
        <v>161</v>
      </c>
      <c r="L38" s="13">
        <v>0.06</v>
      </c>
      <c r="M38" s="14">
        <v>1.9</v>
      </c>
    </row>
    <row r="39" spans="1:13" s="134" customFormat="1" x14ac:dyDescent="0.25">
      <c r="A39" s="696"/>
      <c r="B39" s="8" t="s">
        <v>29409</v>
      </c>
      <c r="C39" s="8">
        <f>VLOOKUP(B39,'ΣΤΟΚ 22.11.23'!B:G,6,FALSE)</f>
        <v>410</v>
      </c>
      <c r="D39" s="10" t="s">
        <v>29410</v>
      </c>
      <c r="E39" s="10" t="s">
        <v>29411</v>
      </c>
      <c r="F39" s="9">
        <v>9786185106218</v>
      </c>
      <c r="G39" s="697" t="s">
        <v>29401</v>
      </c>
      <c r="H39" s="11" t="s">
        <v>29402</v>
      </c>
      <c r="I39" s="12" t="s">
        <v>180</v>
      </c>
      <c r="J39" s="24">
        <v>28</v>
      </c>
      <c r="K39" s="12" t="s">
        <v>161</v>
      </c>
      <c r="L39" s="13">
        <v>0.06</v>
      </c>
      <c r="M39" s="14">
        <v>1.9</v>
      </c>
    </row>
    <row r="40" spans="1:13" s="134" customFormat="1" x14ac:dyDescent="0.25">
      <c r="A40" s="696"/>
      <c r="B40" s="8" t="s">
        <v>29412</v>
      </c>
      <c r="C40" s="8">
        <f>VLOOKUP(B40,'ΣΤΟΚ 22.11.23'!B:G,6,FALSE)</f>
        <v>583</v>
      </c>
      <c r="D40" s="10" t="s">
        <v>29413</v>
      </c>
      <c r="E40" s="10" t="s">
        <v>29414</v>
      </c>
      <c r="F40" s="9">
        <v>9786185106201</v>
      </c>
      <c r="G40" s="697" t="s">
        <v>29401</v>
      </c>
      <c r="H40" s="11" t="s">
        <v>29402</v>
      </c>
      <c r="I40" s="12" t="s">
        <v>180</v>
      </c>
      <c r="J40" s="24">
        <v>28</v>
      </c>
      <c r="K40" s="12" t="s">
        <v>161</v>
      </c>
      <c r="L40" s="13">
        <v>0.06</v>
      </c>
      <c r="M40" s="14">
        <v>1.9</v>
      </c>
    </row>
    <row r="41" spans="1:13" s="134" customFormat="1" x14ac:dyDescent="0.25">
      <c r="A41" s="696"/>
      <c r="B41" s="8" t="s">
        <v>29415</v>
      </c>
      <c r="C41" s="8">
        <f>VLOOKUP(B41,'ΣΤΟΚ 22.11.23'!B:G,6,FALSE)</f>
        <v>474</v>
      </c>
      <c r="D41" s="10" t="s">
        <v>29416</v>
      </c>
      <c r="E41" s="10" t="s">
        <v>29417</v>
      </c>
      <c r="F41" s="9">
        <v>9786185106195</v>
      </c>
      <c r="G41" s="697" t="s">
        <v>29401</v>
      </c>
      <c r="H41" s="11" t="s">
        <v>29402</v>
      </c>
      <c r="I41" s="12" t="s">
        <v>180</v>
      </c>
      <c r="J41" s="24">
        <v>28</v>
      </c>
      <c r="K41" s="12" t="s">
        <v>161</v>
      </c>
      <c r="L41" s="13">
        <v>0.06</v>
      </c>
      <c r="M41" s="14">
        <v>1.9</v>
      </c>
    </row>
    <row r="42" spans="1:13" s="134" customFormat="1" x14ac:dyDescent="0.25">
      <c r="A42" s="696"/>
      <c r="B42" s="8" t="s">
        <v>29418</v>
      </c>
      <c r="C42" s="8">
        <f>VLOOKUP(B42,'ΣΤΟΚ 22.11.23'!B:G,6,FALSE)</f>
        <v>541</v>
      </c>
      <c r="D42" s="10" t="s">
        <v>29419</v>
      </c>
      <c r="E42" s="10" t="s">
        <v>29420</v>
      </c>
      <c r="F42" s="9">
        <v>9786185106188</v>
      </c>
      <c r="G42" s="697" t="s">
        <v>29401</v>
      </c>
      <c r="H42" s="11" t="s">
        <v>29402</v>
      </c>
      <c r="I42" s="12" t="s">
        <v>180</v>
      </c>
      <c r="J42" s="24">
        <v>28</v>
      </c>
      <c r="K42" s="12" t="s">
        <v>161</v>
      </c>
      <c r="L42" s="13">
        <v>0.06</v>
      </c>
      <c r="M42" s="14">
        <v>1.9</v>
      </c>
    </row>
    <row r="43" spans="1:13" s="134" customFormat="1" x14ac:dyDescent="0.25">
      <c r="A43" s="696"/>
      <c r="B43" s="8" t="s">
        <v>29421</v>
      </c>
      <c r="C43" s="8">
        <f>VLOOKUP(B43,'ΣΤΟΚ 22.11.23'!B:G,6,FALSE)</f>
        <v>436</v>
      </c>
      <c r="D43" s="10" t="s">
        <v>29422</v>
      </c>
      <c r="E43" s="10" t="s">
        <v>29423</v>
      </c>
      <c r="F43" s="9">
        <v>9786185106171</v>
      </c>
      <c r="G43" s="697" t="s">
        <v>29401</v>
      </c>
      <c r="H43" s="11" t="s">
        <v>29402</v>
      </c>
      <c r="I43" s="12" t="s">
        <v>180</v>
      </c>
      <c r="J43" s="24">
        <v>28</v>
      </c>
      <c r="K43" s="12" t="s">
        <v>161</v>
      </c>
      <c r="L43" s="13">
        <v>0.06</v>
      </c>
      <c r="M43" s="14">
        <v>1.9</v>
      </c>
    </row>
    <row r="44" spans="1:13" s="134" customFormat="1" x14ac:dyDescent="0.25">
      <c r="A44" s="696"/>
      <c r="B44" s="8" t="s">
        <v>29424</v>
      </c>
      <c r="C44" s="8">
        <f>VLOOKUP(B44,'ΣΤΟΚ 22.11.23'!B:G,6,FALSE)</f>
        <v>356</v>
      </c>
      <c r="D44" s="10" t="s">
        <v>29425</v>
      </c>
      <c r="E44" s="10" t="s">
        <v>29426</v>
      </c>
      <c r="F44" s="9">
        <v>9786185106164</v>
      </c>
      <c r="G44" s="697" t="s">
        <v>29401</v>
      </c>
      <c r="H44" s="11" t="s">
        <v>29402</v>
      </c>
      <c r="I44" s="12" t="s">
        <v>180</v>
      </c>
      <c r="J44" s="24">
        <v>28</v>
      </c>
      <c r="K44" s="12" t="s">
        <v>161</v>
      </c>
      <c r="L44" s="13">
        <v>0.06</v>
      </c>
      <c r="M44" s="14">
        <v>1.9</v>
      </c>
    </row>
    <row r="45" spans="1:13" s="134" customFormat="1" x14ac:dyDescent="0.25">
      <c r="A45" s="696"/>
      <c r="B45" s="8" t="s">
        <v>29427</v>
      </c>
      <c r="C45" s="8">
        <f>VLOOKUP(B45,'ΣΤΟΚ 22.11.23'!B:G,6,FALSE)</f>
        <v>223</v>
      </c>
      <c r="D45" s="10" t="s">
        <v>29428</v>
      </c>
      <c r="E45" s="10" t="s">
        <v>29429</v>
      </c>
      <c r="F45" s="9">
        <v>9786185106157</v>
      </c>
      <c r="G45" s="697" t="s">
        <v>29401</v>
      </c>
      <c r="H45" s="11" t="s">
        <v>29402</v>
      </c>
      <c r="I45" s="12" t="s">
        <v>180</v>
      </c>
      <c r="J45" s="24">
        <v>28</v>
      </c>
      <c r="K45" s="12" t="s">
        <v>161</v>
      </c>
      <c r="L45" s="13">
        <v>0.06</v>
      </c>
      <c r="M45" s="14">
        <v>1.9</v>
      </c>
    </row>
    <row r="46" spans="1:13" s="134" customFormat="1" x14ac:dyDescent="0.25">
      <c r="A46" s="696"/>
      <c r="B46" s="8" t="s">
        <v>29430</v>
      </c>
      <c r="C46" s="8">
        <f>VLOOKUP(B46,'ΣΤΟΚ 22.11.23'!B:G,6,FALSE)</f>
        <v>788</v>
      </c>
      <c r="D46" s="10" t="s">
        <v>29431</v>
      </c>
      <c r="E46" s="10" t="s">
        <v>29432</v>
      </c>
      <c r="F46" s="9">
        <v>9786185106461</v>
      </c>
      <c r="G46" s="697" t="s">
        <v>29433</v>
      </c>
      <c r="H46" s="11" t="s">
        <v>29402</v>
      </c>
      <c r="I46" s="12" t="s">
        <v>180</v>
      </c>
      <c r="J46" s="24">
        <v>28</v>
      </c>
      <c r="K46" s="12" t="s">
        <v>161</v>
      </c>
      <c r="L46" s="13">
        <v>0.06</v>
      </c>
      <c r="M46" s="14">
        <v>1.9</v>
      </c>
    </row>
    <row r="47" spans="1:13" s="134" customFormat="1" x14ac:dyDescent="0.25">
      <c r="A47" s="696"/>
      <c r="B47" s="8" t="s">
        <v>29434</v>
      </c>
      <c r="C47" s="8">
        <f>VLOOKUP(B47,'ΣΤΟΚ 22.11.23'!B:G,6,FALSE)</f>
        <v>190</v>
      </c>
      <c r="D47" s="10" t="s">
        <v>29435</v>
      </c>
      <c r="E47" s="10" t="s">
        <v>29436</v>
      </c>
      <c r="F47" s="9">
        <v>9786185106478</v>
      </c>
      <c r="G47" s="697" t="s">
        <v>29433</v>
      </c>
      <c r="H47" s="11" t="s">
        <v>29402</v>
      </c>
      <c r="I47" s="12" t="s">
        <v>180</v>
      </c>
      <c r="J47" s="24">
        <v>28</v>
      </c>
      <c r="K47" s="12" t="s">
        <v>161</v>
      </c>
      <c r="L47" s="13">
        <v>0.06</v>
      </c>
      <c r="M47" s="14">
        <v>1.9</v>
      </c>
    </row>
    <row r="48" spans="1:13" s="134" customFormat="1" x14ac:dyDescent="0.25">
      <c r="A48" s="696"/>
      <c r="B48" s="8" t="s">
        <v>29437</v>
      </c>
      <c r="C48" s="8">
        <f>VLOOKUP(B48,'ΣΤΟΚ 22.11.23'!B:G,6,FALSE)</f>
        <v>381</v>
      </c>
      <c r="D48" s="10" t="s">
        <v>29438</v>
      </c>
      <c r="E48" s="10" t="s">
        <v>29439</v>
      </c>
      <c r="F48" s="9">
        <v>9786185106485</v>
      </c>
      <c r="G48" s="697" t="s">
        <v>29433</v>
      </c>
      <c r="H48" s="11" t="s">
        <v>29402</v>
      </c>
      <c r="I48" s="12" t="s">
        <v>180</v>
      </c>
      <c r="J48" s="24">
        <v>28</v>
      </c>
      <c r="K48" s="12" t="s">
        <v>161</v>
      </c>
      <c r="L48" s="13">
        <v>0.06</v>
      </c>
      <c r="M48" s="14">
        <v>1.9</v>
      </c>
    </row>
    <row r="49" spans="1:13" s="134" customFormat="1" x14ac:dyDescent="0.25">
      <c r="A49" s="696"/>
      <c r="B49" s="8" t="s">
        <v>29440</v>
      </c>
      <c r="C49" s="8">
        <f>VLOOKUP(B49,'ΣΤΟΚ 22.11.23'!B:G,6,FALSE)</f>
        <v>114</v>
      </c>
      <c r="D49" s="10" t="s">
        <v>29441</v>
      </c>
      <c r="E49" s="10" t="s">
        <v>29442</v>
      </c>
      <c r="F49" s="9">
        <v>9786185106492</v>
      </c>
      <c r="G49" s="697" t="s">
        <v>29433</v>
      </c>
      <c r="H49" s="11" t="s">
        <v>29402</v>
      </c>
      <c r="I49" s="12" t="s">
        <v>180</v>
      </c>
      <c r="J49" s="24">
        <v>28</v>
      </c>
      <c r="K49" s="12" t="s">
        <v>161</v>
      </c>
      <c r="L49" s="13">
        <v>0.06</v>
      </c>
      <c r="M49" s="14">
        <v>1.9</v>
      </c>
    </row>
    <row r="50" spans="1:13" s="134" customFormat="1" x14ac:dyDescent="0.25">
      <c r="A50" s="696"/>
      <c r="B50" s="8" t="s">
        <v>29443</v>
      </c>
      <c r="C50" s="8">
        <f>VLOOKUP(B50,'ΣΤΟΚ 22.11.23'!B:G,6,FALSE)</f>
        <v>365</v>
      </c>
      <c r="D50" s="10" t="s">
        <v>29444</v>
      </c>
      <c r="E50" s="10" t="s">
        <v>29445</v>
      </c>
      <c r="F50" s="9">
        <v>9786185106508</v>
      </c>
      <c r="G50" s="697" t="s">
        <v>29433</v>
      </c>
      <c r="H50" s="11" t="s">
        <v>29402</v>
      </c>
      <c r="I50" s="12" t="s">
        <v>180</v>
      </c>
      <c r="J50" s="24">
        <v>28</v>
      </c>
      <c r="K50" s="12" t="s">
        <v>161</v>
      </c>
      <c r="L50" s="13">
        <v>0.06</v>
      </c>
      <c r="M50" s="14">
        <v>1.9</v>
      </c>
    </row>
    <row r="51" spans="1:13" s="134" customFormat="1" x14ac:dyDescent="0.25">
      <c r="A51" s="696"/>
      <c r="B51" s="8" t="s">
        <v>29446</v>
      </c>
      <c r="C51" s="8">
        <f>VLOOKUP(B51,'ΣΤΟΚ 22.11.23'!B:G,6,FALSE)</f>
        <v>648</v>
      </c>
      <c r="D51" s="10" t="s">
        <v>29447</v>
      </c>
      <c r="E51" s="10" t="s">
        <v>29448</v>
      </c>
      <c r="F51" s="9">
        <v>9786185106515</v>
      </c>
      <c r="G51" s="697" t="s">
        <v>29433</v>
      </c>
      <c r="H51" s="11" t="s">
        <v>29402</v>
      </c>
      <c r="I51" s="12" t="s">
        <v>180</v>
      </c>
      <c r="J51" s="24">
        <v>28</v>
      </c>
      <c r="K51" s="12" t="s">
        <v>161</v>
      </c>
      <c r="L51" s="13">
        <v>0.06</v>
      </c>
      <c r="M51" s="14">
        <v>1.9</v>
      </c>
    </row>
    <row r="52" spans="1:13" s="134" customFormat="1" x14ac:dyDescent="0.25">
      <c r="A52" s="696"/>
      <c r="B52" s="8" t="s">
        <v>29449</v>
      </c>
      <c r="C52" s="8">
        <f>VLOOKUP(B52,'ΣΤΟΚ 22.11.23'!B:G,6,FALSE)</f>
        <v>627</v>
      </c>
      <c r="D52" s="10" t="s">
        <v>29450</v>
      </c>
      <c r="E52" s="10" t="s">
        <v>29451</v>
      </c>
      <c r="F52" s="9">
        <v>9786185106522</v>
      </c>
      <c r="G52" s="697" t="s">
        <v>29433</v>
      </c>
      <c r="H52" s="11" t="s">
        <v>29402</v>
      </c>
      <c r="I52" s="12" t="s">
        <v>180</v>
      </c>
      <c r="J52" s="24">
        <v>28</v>
      </c>
      <c r="K52" s="12" t="s">
        <v>161</v>
      </c>
      <c r="L52" s="13">
        <v>0.06</v>
      </c>
      <c r="M52" s="14">
        <v>1.9</v>
      </c>
    </row>
    <row r="53" spans="1:13" s="134" customFormat="1" x14ac:dyDescent="0.25">
      <c r="A53" s="696"/>
      <c r="B53" s="8" t="s">
        <v>29452</v>
      </c>
      <c r="C53" s="8">
        <f>VLOOKUP(B53,'ΣΤΟΚ 22.11.23'!B:G,6,FALSE)</f>
        <v>474</v>
      </c>
      <c r="D53" s="10" t="s">
        <v>29453</v>
      </c>
      <c r="E53" s="10" t="s">
        <v>29454</v>
      </c>
      <c r="F53" s="9">
        <v>9786185106539</v>
      </c>
      <c r="G53" s="697" t="s">
        <v>29433</v>
      </c>
      <c r="H53" s="11" t="s">
        <v>29402</v>
      </c>
      <c r="I53" s="12" t="s">
        <v>180</v>
      </c>
      <c r="J53" s="24">
        <v>28</v>
      </c>
      <c r="K53" s="12" t="s">
        <v>161</v>
      </c>
      <c r="L53" s="13">
        <v>0.06</v>
      </c>
      <c r="M53" s="14">
        <v>1.9</v>
      </c>
    </row>
    <row r="54" spans="1:13" s="134" customFormat="1" x14ac:dyDescent="0.25">
      <c r="A54" s="696"/>
      <c r="B54" s="8" t="s">
        <v>29455</v>
      </c>
      <c r="C54" s="8">
        <f>VLOOKUP(B54,'ΣΤΟΚ 22.11.23'!B:G,6,FALSE)</f>
        <v>343</v>
      </c>
      <c r="D54" s="10" t="s">
        <v>29456</v>
      </c>
      <c r="E54" s="10" t="s">
        <v>29457</v>
      </c>
      <c r="F54" s="9">
        <v>9786185106546</v>
      </c>
      <c r="G54" s="697" t="s">
        <v>29433</v>
      </c>
      <c r="H54" s="11" t="s">
        <v>29402</v>
      </c>
      <c r="I54" s="12" t="s">
        <v>180</v>
      </c>
      <c r="J54" s="24">
        <v>28</v>
      </c>
      <c r="K54" s="12" t="s">
        <v>161</v>
      </c>
      <c r="L54" s="13">
        <v>0.06</v>
      </c>
      <c r="M54" s="14">
        <v>1.9</v>
      </c>
    </row>
    <row r="55" spans="1:13" s="134" customFormat="1" x14ac:dyDescent="0.25">
      <c r="A55" s="696"/>
      <c r="B55" s="8" t="s">
        <v>29458</v>
      </c>
      <c r="C55" s="8">
        <f>VLOOKUP(B55,'ΣΤΟΚ 22.11.23'!B:G,6,FALSE)</f>
        <v>615</v>
      </c>
      <c r="D55" s="10" t="s">
        <v>29459</v>
      </c>
      <c r="E55" s="10" t="s">
        <v>29460</v>
      </c>
      <c r="F55" s="9">
        <v>9786185106553</v>
      </c>
      <c r="G55" s="697" t="s">
        <v>29433</v>
      </c>
      <c r="H55" s="11" t="s">
        <v>29402</v>
      </c>
      <c r="I55" s="12" t="s">
        <v>180</v>
      </c>
      <c r="J55" s="24">
        <v>28</v>
      </c>
      <c r="K55" s="12" t="s">
        <v>161</v>
      </c>
      <c r="L55" s="13">
        <v>0.06</v>
      </c>
      <c r="M55" s="14">
        <v>1.9</v>
      </c>
    </row>
    <row r="56" spans="1:13" s="134" customFormat="1" x14ac:dyDescent="0.25">
      <c r="A56" s="700"/>
      <c r="B56" s="34"/>
      <c r="C56" s="8" t="e">
        <f>VLOOKUP(B56,'ΣΤΟΚ 22.11.23'!B:G,6,FALSE)</f>
        <v>#N/A</v>
      </c>
      <c r="D56" s="35"/>
      <c r="E56" s="35"/>
      <c r="F56" s="63"/>
      <c r="G56" s="35"/>
      <c r="H56" s="35"/>
      <c r="I56" s="38"/>
      <c r="J56" s="59"/>
      <c r="K56" s="59"/>
      <c r="L56" s="60"/>
      <c r="M56" s="60"/>
    </row>
    <row r="57" spans="1:13" s="134" customFormat="1" x14ac:dyDescent="0.25">
      <c r="A57" s="696"/>
      <c r="B57" s="25" t="s">
        <v>29461</v>
      </c>
      <c r="C57" s="8" t="e">
        <f>VLOOKUP(B57,'ΣΤΟΚ 22.11.23'!B:G,6,FALSE)</f>
        <v>#N/A</v>
      </c>
      <c r="D57" s="10"/>
      <c r="E57" s="10" t="s">
        <v>29461</v>
      </c>
      <c r="F57" s="17"/>
      <c r="G57" s="10"/>
      <c r="H57" s="10"/>
      <c r="I57" s="24"/>
      <c r="J57" s="46"/>
      <c r="K57" s="24"/>
      <c r="L57" s="27"/>
      <c r="M57" s="28"/>
    </row>
    <row r="58" spans="1:13" s="134" customFormat="1" x14ac:dyDescent="0.25">
      <c r="A58" s="696" t="s">
        <v>132</v>
      </c>
      <c r="B58" s="25" t="s">
        <v>4503</v>
      </c>
      <c r="C58" s="8">
        <f>VLOOKUP(B58,'ΣΤΟΚ 22.11.23'!B:G,6,FALSE)</f>
        <v>30</v>
      </c>
      <c r="D58" s="10" t="s">
        <v>29462</v>
      </c>
      <c r="E58" s="10" t="s">
        <v>4502</v>
      </c>
      <c r="F58" s="17">
        <v>9789606214448</v>
      </c>
      <c r="G58" s="10" t="s">
        <v>49</v>
      </c>
      <c r="H58" s="10"/>
      <c r="I58" s="24" t="s">
        <v>44</v>
      </c>
      <c r="J58" s="46">
        <v>28</v>
      </c>
      <c r="K58" s="24" t="s">
        <v>324</v>
      </c>
      <c r="L58" s="27">
        <v>0.06</v>
      </c>
      <c r="M58" s="28">
        <v>2.9</v>
      </c>
    </row>
    <row r="59" spans="1:13" s="134" customFormat="1" x14ac:dyDescent="0.25">
      <c r="A59" s="696"/>
      <c r="B59" s="25" t="s">
        <v>4501</v>
      </c>
      <c r="C59" s="8">
        <f>VLOOKUP(B59,'ΣΤΟΚ 22.11.23'!B:G,6,FALSE)</f>
        <v>1871</v>
      </c>
      <c r="D59" s="10" t="s">
        <v>4500</v>
      </c>
      <c r="E59" s="10" t="s">
        <v>4499</v>
      </c>
      <c r="F59" s="67">
        <v>9789606214455</v>
      </c>
      <c r="G59" s="26" t="s">
        <v>49</v>
      </c>
      <c r="H59" s="10"/>
      <c r="I59" s="24" t="s">
        <v>44</v>
      </c>
      <c r="J59" s="24">
        <v>36</v>
      </c>
      <c r="K59" s="12" t="s">
        <v>324</v>
      </c>
      <c r="L59" s="13">
        <v>0.06</v>
      </c>
      <c r="M59" s="28">
        <v>4.4000000000000004</v>
      </c>
    </row>
    <row r="60" spans="1:13" s="134" customFormat="1" x14ac:dyDescent="0.25">
      <c r="A60" s="696"/>
      <c r="B60" s="25" t="s">
        <v>4498</v>
      </c>
      <c r="C60" s="8">
        <f>VLOOKUP(B60,'ΣΤΟΚ 22.11.23'!B:G,6,FALSE)</f>
        <v>869</v>
      </c>
      <c r="D60" s="10" t="s">
        <v>4497</v>
      </c>
      <c r="E60" s="10" t="s">
        <v>4496</v>
      </c>
      <c r="F60" s="67">
        <v>9789606214813</v>
      </c>
      <c r="G60" s="26" t="s">
        <v>143</v>
      </c>
      <c r="H60" s="10"/>
      <c r="I60" s="24" t="s">
        <v>180</v>
      </c>
      <c r="J60" s="24">
        <v>36</v>
      </c>
      <c r="K60" s="12" t="s">
        <v>131</v>
      </c>
      <c r="L60" s="13">
        <v>0.06</v>
      </c>
      <c r="M60" s="28">
        <v>2.9</v>
      </c>
    </row>
    <row r="61" spans="1:13" s="134" customFormat="1" x14ac:dyDescent="0.25">
      <c r="A61" s="696"/>
      <c r="B61" s="25" t="s">
        <v>4495</v>
      </c>
      <c r="C61" s="8">
        <f>VLOOKUP(B61,'ΣΤΟΚ 22.11.23'!B:G,6,FALSE)</f>
        <v>1025</v>
      </c>
      <c r="D61" s="10" t="s">
        <v>4494</v>
      </c>
      <c r="E61" s="10" t="s">
        <v>4493</v>
      </c>
      <c r="F61" s="67">
        <v>9789606214820</v>
      </c>
      <c r="G61" s="26" t="s">
        <v>143</v>
      </c>
      <c r="H61" s="10"/>
      <c r="I61" s="24" t="s">
        <v>180</v>
      </c>
      <c r="J61" s="24">
        <v>36</v>
      </c>
      <c r="K61" s="12" t="s">
        <v>131</v>
      </c>
      <c r="L61" s="13">
        <v>0.06</v>
      </c>
      <c r="M61" s="28">
        <v>2.9</v>
      </c>
    </row>
    <row r="62" spans="1:13" s="134" customFormat="1" x14ac:dyDescent="0.25">
      <c r="A62" s="696"/>
      <c r="B62" s="25" t="s">
        <v>4492</v>
      </c>
      <c r="C62" s="8">
        <f>VLOOKUP(B62,'ΣΤΟΚ 22.11.23'!B:G,6,FALSE)</f>
        <v>1435</v>
      </c>
      <c r="D62" s="10" t="s">
        <v>4491</v>
      </c>
      <c r="E62" s="10" t="s">
        <v>4490</v>
      </c>
      <c r="F62" s="67">
        <v>9789606214837</v>
      </c>
      <c r="G62" s="26" t="s">
        <v>143</v>
      </c>
      <c r="H62" s="10"/>
      <c r="I62" s="24" t="s">
        <v>180</v>
      </c>
      <c r="J62" s="24">
        <v>36</v>
      </c>
      <c r="K62" s="12" t="s">
        <v>131</v>
      </c>
      <c r="L62" s="13">
        <v>0.06</v>
      </c>
      <c r="M62" s="28">
        <v>2.9</v>
      </c>
    </row>
    <row r="63" spans="1:13" s="134" customFormat="1" x14ac:dyDescent="0.25">
      <c r="A63" s="696"/>
      <c r="B63" s="25" t="s">
        <v>4489</v>
      </c>
      <c r="C63" s="8">
        <f>VLOOKUP(B63,'ΣΤΟΚ 22.11.23'!B:G,6,FALSE)</f>
        <v>1631</v>
      </c>
      <c r="D63" s="10" t="s">
        <v>4488</v>
      </c>
      <c r="E63" s="10" t="s">
        <v>4487</v>
      </c>
      <c r="F63" s="67">
        <v>9789606214844</v>
      </c>
      <c r="G63" s="10" t="s">
        <v>143</v>
      </c>
      <c r="H63" s="10"/>
      <c r="I63" s="24" t="s">
        <v>180</v>
      </c>
      <c r="J63" s="24">
        <v>36</v>
      </c>
      <c r="K63" s="12" t="s">
        <v>131</v>
      </c>
      <c r="L63" s="13">
        <v>0.06</v>
      </c>
      <c r="M63" s="28">
        <v>2.9</v>
      </c>
    </row>
    <row r="64" spans="1:13" s="134" customFormat="1" x14ac:dyDescent="0.25">
      <c r="A64" s="696"/>
      <c r="B64" s="25" t="s">
        <v>4486</v>
      </c>
      <c r="C64" s="8">
        <f>VLOOKUP(B64,'ΣΤΟΚ 22.11.23'!B:G,6,FALSE)</f>
        <v>3093</v>
      </c>
      <c r="D64" s="10" t="s">
        <v>4485</v>
      </c>
      <c r="E64" s="10" t="s">
        <v>4484</v>
      </c>
      <c r="F64" s="67">
        <v>9789606215575</v>
      </c>
      <c r="G64" s="10" t="s">
        <v>459</v>
      </c>
      <c r="H64" s="10"/>
      <c r="I64" s="24" t="s">
        <v>180</v>
      </c>
      <c r="J64" s="24">
        <v>36</v>
      </c>
      <c r="K64" s="12" t="s">
        <v>131</v>
      </c>
      <c r="L64" s="13">
        <v>0.06</v>
      </c>
      <c r="M64" s="28">
        <v>2.9</v>
      </c>
    </row>
    <row r="65" spans="1:13" s="134" customFormat="1" x14ac:dyDescent="0.25">
      <c r="A65" s="696"/>
      <c r="B65" s="25" t="s">
        <v>4483</v>
      </c>
      <c r="C65" s="8">
        <f>VLOOKUP(B65,'ΣΤΟΚ 22.11.23'!B:G,6,FALSE)</f>
        <v>2743</v>
      </c>
      <c r="D65" s="15" t="s">
        <v>29463</v>
      </c>
      <c r="E65" s="10" t="s">
        <v>4482</v>
      </c>
      <c r="F65" s="67">
        <v>9789606215582</v>
      </c>
      <c r="G65" s="26" t="s">
        <v>459</v>
      </c>
      <c r="H65" s="10"/>
      <c r="I65" s="24" t="s">
        <v>180</v>
      </c>
      <c r="J65" s="24">
        <v>36</v>
      </c>
      <c r="K65" s="12" t="s">
        <v>131</v>
      </c>
      <c r="L65" s="13">
        <v>0.06</v>
      </c>
      <c r="M65" s="28">
        <v>2.9</v>
      </c>
    </row>
    <row r="66" spans="1:13" s="134" customFormat="1" x14ac:dyDescent="0.25">
      <c r="A66" s="696"/>
      <c r="B66" s="16" t="s">
        <v>4481</v>
      </c>
      <c r="C66" s="8">
        <f>VLOOKUP(B66,'ΣΤΟΚ 22.11.23'!B:G,6,FALSE)</f>
        <v>2166</v>
      </c>
      <c r="D66" s="26" t="s">
        <v>29464</v>
      </c>
      <c r="E66" s="26" t="s">
        <v>4480</v>
      </c>
      <c r="F66" s="17">
        <v>9789606214790</v>
      </c>
      <c r="G66" s="26" t="s">
        <v>143</v>
      </c>
      <c r="H66" s="10"/>
      <c r="I66" s="24" t="s">
        <v>44</v>
      </c>
      <c r="J66" s="24">
        <v>20</v>
      </c>
      <c r="K66" s="12" t="s">
        <v>131</v>
      </c>
      <c r="L66" s="13">
        <v>0.06</v>
      </c>
      <c r="M66" s="28">
        <v>1.5</v>
      </c>
    </row>
    <row r="67" spans="1:13" s="134" customFormat="1" x14ac:dyDescent="0.25">
      <c r="A67" s="696"/>
      <c r="B67" s="16" t="s">
        <v>1761</v>
      </c>
      <c r="C67" s="8">
        <f>VLOOKUP(B67,'ΣΤΟΚ 22.11.23'!B:G,6,FALSE)</f>
        <v>2048</v>
      </c>
      <c r="D67" s="26" t="s">
        <v>29465</v>
      </c>
      <c r="E67" s="26" t="s">
        <v>1762</v>
      </c>
      <c r="F67" s="17">
        <v>9789606215179</v>
      </c>
      <c r="G67" s="697" t="s">
        <v>555</v>
      </c>
      <c r="H67" s="10"/>
      <c r="I67" s="24" t="s">
        <v>44</v>
      </c>
      <c r="J67" s="24">
        <v>28</v>
      </c>
      <c r="K67" s="12" t="s">
        <v>161</v>
      </c>
      <c r="L67" s="13">
        <v>0.06</v>
      </c>
      <c r="M67" s="28">
        <v>3.9</v>
      </c>
    </row>
    <row r="68" spans="1:13" s="44" customFormat="1" ht="12.75" x14ac:dyDescent="0.2">
      <c r="A68" s="696"/>
      <c r="B68" s="43" t="s">
        <v>4479</v>
      </c>
      <c r="C68" s="8">
        <f>VLOOKUP(B68,'ΣΤΟΚ 22.11.23'!B:G,6,FALSE)</f>
        <v>1632</v>
      </c>
      <c r="D68" s="15" t="s">
        <v>29466</v>
      </c>
      <c r="E68" s="15" t="s">
        <v>29467</v>
      </c>
      <c r="F68" s="41">
        <v>9789606215421</v>
      </c>
      <c r="G68" s="15" t="s">
        <v>351</v>
      </c>
      <c r="H68" s="10"/>
      <c r="I68" s="46" t="s">
        <v>44</v>
      </c>
      <c r="J68" s="46">
        <v>29</v>
      </c>
      <c r="K68" s="12" t="s">
        <v>131</v>
      </c>
      <c r="L68" s="50">
        <v>0.06</v>
      </c>
      <c r="M68" s="31">
        <v>3.9</v>
      </c>
    </row>
    <row r="69" spans="1:13" x14ac:dyDescent="0.25">
      <c r="B69" t="s">
        <v>4478</v>
      </c>
      <c r="C69" s="8">
        <f>VLOOKUP(B69,'ΣΤΟΚ 22.11.23'!B:G,6,FALSE)</f>
        <v>1207</v>
      </c>
      <c r="D69" t="s">
        <v>4477</v>
      </c>
      <c r="E69" t="s">
        <v>4476</v>
      </c>
      <c r="F69" s="698">
        <v>9789606215933</v>
      </c>
      <c r="G69" t="s">
        <v>1633</v>
      </c>
      <c r="I69" t="s">
        <v>1634</v>
      </c>
      <c r="J69">
        <v>28</v>
      </c>
      <c r="K69" t="s">
        <v>161</v>
      </c>
      <c r="L69">
        <v>0.06</v>
      </c>
      <c r="M69">
        <v>4.9000000000000004</v>
      </c>
    </row>
    <row r="70" spans="1:13" s="134" customFormat="1" x14ac:dyDescent="0.25">
      <c r="A70" s="51"/>
      <c r="B70" s="34"/>
      <c r="C70" s="8" t="e">
        <f>VLOOKUP(B70,'ΣΤΟΚ 22.11.23'!B:G,6,FALSE)</f>
        <v>#N/A</v>
      </c>
      <c r="D70" s="35"/>
      <c r="E70" s="35"/>
      <c r="F70" s="63"/>
      <c r="G70" s="35"/>
      <c r="H70" s="35"/>
      <c r="I70" s="38"/>
      <c r="J70" s="59"/>
      <c r="K70" s="64"/>
      <c r="L70" s="60"/>
      <c r="M70" s="60"/>
    </row>
    <row r="71" spans="1:13" s="134" customFormat="1" x14ac:dyDescent="0.25">
      <c r="A71" s="696"/>
      <c r="B71" s="8" t="s">
        <v>29468</v>
      </c>
      <c r="C71" s="8" t="e">
        <f>VLOOKUP(B71,'ΣΤΟΚ 22.11.23'!B:G,6,FALSE)</f>
        <v>#N/A</v>
      </c>
      <c r="D71" s="10"/>
      <c r="E71" s="10" t="s">
        <v>29469</v>
      </c>
      <c r="F71" s="9"/>
      <c r="G71" s="697"/>
      <c r="H71" s="11"/>
      <c r="I71" s="12"/>
      <c r="J71" s="24"/>
      <c r="K71" s="12"/>
      <c r="L71" s="13"/>
      <c r="M71" s="14"/>
    </row>
    <row r="72" spans="1:13" s="134" customFormat="1" x14ac:dyDescent="0.25">
      <c r="A72" s="696" t="s">
        <v>132</v>
      </c>
      <c r="B72" s="8" t="s">
        <v>4475</v>
      </c>
      <c r="C72" s="8">
        <f>VLOOKUP(B72,'ΣΤΟΚ 22.11.23'!B:G,6,FALSE)</f>
        <v>20</v>
      </c>
      <c r="D72" s="10" t="s">
        <v>29470</v>
      </c>
      <c r="E72" s="10" t="s">
        <v>4474</v>
      </c>
      <c r="F72" s="9">
        <v>9786185143879</v>
      </c>
      <c r="G72" s="697" t="s">
        <v>389</v>
      </c>
      <c r="H72" s="11" t="s">
        <v>394</v>
      </c>
      <c r="I72" s="12" t="s">
        <v>16</v>
      </c>
      <c r="J72" s="24">
        <v>40</v>
      </c>
      <c r="K72" s="12" t="s">
        <v>161</v>
      </c>
      <c r="L72" s="13">
        <v>0.06</v>
      </c>
      <c r="M72" s="14">
        <v>4.9000000000000004</v>
      </c>
    </row>
    <row r="73" spans="1:13" s="134" customFormat="1" x14ac:dyDescent="0.25">
      <c r="A73" s="696"/>
      <c r="B73" s="8" t="s">
        <v>4473</v>
      </c>
      <c r="C73" s="8">
        <f>VLOOKUP(B73,'ΣΤΟΚ 22.11.23'!B:G,6,FALSE)</f>
        <v>1316</v>
      </c>
      <c r="D73" s="10" t="s">
        <v>29471</v>
      </c>
      <c r="E73" s="10" t="s">
        <v>4472</v>
      </c>
      <c r="F73" s="9">
        <v>9786185143886</v>
      </c>
      <c r="G73" s="697" t="s">
        <v>389</v>
      </c>
      <c r="H73" s="11" t="s">
        <v>29472</v>
      </c>
      <c r="I73" s="12" t="s">
        <v>16</v>
      </c>
      <c r="J73" s="24">
        <v>40</v>
      </c>
      <c r="K73" s="12" t="s">
        <v>161</v>
      </c>
      <c r="L73" s="13">
        <v>0.06</v>
      </c>
      <c r="M73" s="14">
        <v>4.9000000000000004</v>
      </c>
    </row>
    <row r="74" spans="1:13" s="134" customFormat="1" x14ac:dyDescent="0.25">
      <c r="A74" s="696"/>
      <c r="B74" s="8" t="s">
        <v>4471</v>
      </c>
      <c r="C74" s="8">
        <f>VLOOKUP(B74,'ΣΤΟΚ 22.11.23'!B:G,6,FALSE)</f>
        <v>1230</v>
      </c>
      <c r="D74" s="10" t="s">
        <v>29473</v>
      </c>
      <c r="E74" s="10" t="s">
        <v>4470</v>
      </c>
      <c r="F74" s="9">
        <v>9786185143893</v>
      </c>
      <c r="G74" s="697" t="s">
        <v>389</v>
      </c>
      <c r="H74" s="11" t="s">
        <v>29472</v>
      </c>
      <c r="I74" s="12" t="s">
        <v>16</v>
      </c>
      <c r="J74" s="24">
        <v>40</v>
      </c>
      <c r="K74" s="12" t="s">
        <v>161</v>
      </c>
      <c r="L74" s="13">
        <v>0.06</v>
      </c>
      <c r="M74" s="14">
        <v>4.9000000000000004</v>
      </c>
    </row>
    <row r="75" spans="1:13" s="134" customFormat="1" x14ac:dyDescent="0.25">
      <c r="A75" s="696"/>
      <c r="B75" s="8" t="s">
        <v>4469</v>
      </c>
      <c r="C75" s="8">
        <f>VLOOKUP(B75,'ΣΤΟΚ 22.11.23'!B:G,6,FALSE)</f>
        <v>492</v>
      </c>
      <c r="D75" s="10" t="s">
        <v>29474</v>
      </c>
      <c r="E75" s="10" t="s">
        <v>4468</v>
      </c>
      <c r="F75" s="9">
        <v>9786185143916</v>
      </c>
      <c r="G75" s="697" t="s">
        <v>389</v>
      </c>
      <c r="H75" s="11" t="s">
        <v>29472</v>
      </c>
      <c r="I75" s="12" t="s">
        <v>16</v>
      </c>
      <c r="J75" s="24">
        <v>40</v>
      </c>
      <c r="K75" s="12" t="s">
        <v>161</v>
      </c>
      <c r="L75" s="13">
        <v>0.06</v>
      </c>
      <c r="M75" s="14">
        <v>4.9000000000000004</v>
      </c>
    </row>
    <row r="76" spans="1:13" s="134" customFormat="1" x14ac:dyDescent="0.25">
      <c r="A76" s="696"/>
      <c r="B76" s="8" t="s">
        <v>4467</v>
      </c>
      <c r="C76" s="8">
        <f>VLOOKUP(B76,'ΣΤΟΚ 22.11.23'!B:G,6,FALSE)</f>
        <v>1046</v>
      </c>
      <c r="D76" s="10" t="s">
        <v>29475</v>
      </c>
      <c r="E76" s="10" t="s">
        <v>4466</v>
      </c>
      <c r="F76" s="9">
        <v>9786185143909</v>
      </c>
      <c r="G76" s="697" t="s">
        <v>389</v>
      </c>
      <c r="H76" s="11" t="s">
        <v>29472</v>
      </c>
      <c r="I76" s="24" t="s">
        <v>16</v>
      </c>
      <c r="J76" s="24">
        <v>40</v>
      </c>
      <c r="K76" s="12" t="s">
        <v>161</v>
      </c>
      <c r="L76" s="13">
        <v>0.06</v>
      </c>
      <c r="M76" s="14">
        <v>4.9000000000000004</v>
      </c>
    </row>
    <row r="77" spans="1:13" s="134" customFormat="1" x14ac:dyDescent="0.25">
      <c r="A77" s="696" t="s">
        <v>132</v>
      </c>
      <c r="B77" s="8" t="s">
        <v>4465</v>
      </c>
      <c r="C77" s="8">
        <f>VLOOKUP(B77,'ΣΤΟΚ 22.11.23'!B:G,6,FALSE)</f>
        <v>8</v>
      </c>
      <c r="D77" s="10" t="s">
        <v>29476</v>
      </c>
      <c r="E77" s="10" t="s">
        <v>4464</v>
      </c>
      <c r="F77" s="9">
        <v>9786185225803</v>
      </c>
      <c r="G77" s="697" t="s">
        <v>535</v>
      </c>
      <c r="H77" s="11" t="s">
        <v>29472</v>
      </c>
      <c r="I77" s="12" t="s">
        <v>16</v>
      </c>
      <c r="J77" s="24">
        <v>40</v>
      </c>
      <c r="K77" s="12" t="s">
        <v>161</v>
      </c>
      <c r="L77" s="13">
        <v>0.06</v>
      </c>
      <c r="M77" s="14">
        <v>4.9000000000000004</v>
      </c>
    </row>
    <row r="78" spans="1:13" s="134" customFormat="1" x14ac:dyDescent="0.25">
      <c r="A78" s="696" t="s">
        <v>132</v>
      </c>
      <c r="B78" s="8" t="s">
        <v>4463</v>
      </c>
      <c r="C78" s="8">
        <f>VLOOKUP(B78,'ΣΤΟΚ 22.11.23'!B:G,6,FALSE)</f>
        <v>47</v>
      </c>
      <c r="D78" s="10" t="s">
        <v>29477</v>
      </c>
      <c r="E78" s="10" t="s">
        <v>4462</v>
      </c>
      <c r="F78" s="9">
        <v>9786185225797</v>
      </c>
      <c r="G78" s="697" t="s">
        <v>535</v>
      </c>
      <c r="H78" s="11" t="s">
        <v>29472</v>
      </c>
      <c r="I78" s="12" t="s">
        <v>16</v>
      </c>
      <c r="J78" s="24">
        <v>40</v>
      </c>
      <c r="K78" s="12" t="s">
        <v>161</v>
      </c>
      <c r="L78" s="13">
        <v>0.06</v>
      </c>
      <c r="M78" s="14">
        <v>4.9000000000000004</v>
      </c>
    </row>
    <row r="79" spans="1:13" s="134" customFormat="1" x14ac:dyDescent="0.25">
      <c r="A79" s="696" t="s">
        <v>132</v>
      </c>
      <c r="B79" s="8" t="s">
        <v>4461</v>
      </c>
      <c r="C79" s="8">
        <f>VLOOKUP(B79,'ΣΤΟΚ 22.11.23'!B:G,6,FALSE)</f>
        <v>187</v>
      </c>
      <c r="D79" s="10" t="s">
        <v>29478</v>
      </c>
      <c r="E79" s="10" t="s">
        <v>4460</v>
      </c>
      <c r="F79" s="9">
        <v>9786185225780</v>
      </c>
      <c r="G79" s="697" t="s">
        <v>535</v>
      </c>
      <c r="H79" s="11" t="s">
        <v>29472</v>
      </c>
      <c r="I79" s="12" t="s">
        <v>16</v>
      </c>
      <c r="J79" s="24">
        <v>40</v>
      </c>
      <c r="K79" s="12" t="s">
        <v>161</v>
      </c>
      <c r="L79" s="13">
        <v>0.06</v>
      </c>
      <c r="M79" s="14">
        <v>4.9000000000000004</v>
      </c>
    </row>
    <row r="80" spans="1:13" s="134" customFormat="1" x14ac:dyDescent="0.25">
      <c r="A80" s="696" t="s">
        <v>132</v>
      </c>
      <c r="B80" s="8" t="s">
        <v>4459</v>
      </c>
      <c r="C80" s="8">
        <f>VLOOKUP(B80,'ΣΤΟΚ 22.11.23'!B:G,6,FALSE)</f>
        <v>22</v>
      </c>
      <c r="D80" s="10" t="s">
        <v>29479</v>
      </c>
      <c r="E80" s="10" t="s">
        <v>29480</v>
      </c>
      <c r="F80" s="9">
        <v>9789606210648</v>
      </c>
      <c r="G80" s="697" t="s">
        <v>412</v>
      </c>
      <c r="H80" s="11" t="s">
        <v>29472</v>
      </c>
      <c r="I80" s="12" t="s">
        <v>16</v>
      </c>
      <c r="J80" s="24">
        <v>40</v>
      </c>
      <c r="K80" s="12" t="s">
        <v>161</v>
      </c>
      <c r="L80" s="13">
        <v>0.06</v>
      </c>
      <c r="M80" s="14">
        <v>4.9000000000000004</v>
      </c>
    </row>
    <row r="81" spans="1:13" s="134" customFormat="1" x14ac:dyDescent="0.25">
      <c r="A81" s="696"/>
      <c r="B81" s="8" t="s">
        <v>4458</v>
      </c>
      <c r="C81" s="8">
        <f>VLOOKUP(B81,'ΣΤΟΚ 22.11.23'!B:G,6,FALSE)</f>
        <v>929</v>
      </c>
      <c r="D81" s="10" t="s">
        <v>29481</v>
      </c>
      <c r="E81" s="10" t="s">
        <v>29482</v>
      </c>
      <c r="F81" s="9">
        <v>9789606210709</v>
      </c>
      <c r="G81" s="697" t="s">
        <v>412</v>
      </c>
      <c r="H81" s="11" t="s">
        <v>29472</v>
      </c>
      <c r="I81" s="12" t="s">
        <v>16</v>
      </c>
      <c r="J81" s="24">
        <v>40</v>
      </c>
      <c r="K81" s="12" t="s">
        <v>161</v>
      </c>
      <c r="L81" s="13">
        <v>0.06</v>
      </c>
      <c r="M81" s="14">
        <v>4.9000000000000004</v>
      </c>
    </row>
    <row r="82" spans="1:13" x14ac:dyDescent="0.25">
      <c r="C82" s="8" t="e">
        <f>VLOOKUP(B82,'ΣΤΟΚ 22.11.23'!B:G,6,FALSE)</f>
        <v>#N/A</v>
      </c>
      <c r="F82" s="698"/>
    </row>
    <row r="83" spans="1:13" s="135" customFormat="1" ht="12" x14ac:dyDescent="0.2">
      <c r="A83" s="51"/>
      <c r="B83" s="34" t="s">
        <v>29483</v>
      </c>
      <c r="C83" s="8" t="e">
        <f>VLOOKUP(B83,'ΣΤΟΚ 22.11.23'!B:G,6,FALSE)</f>
        <v>#N/A</v>
      </c>
      <c r="D83" s="35"/>
      <c r="E83" s="35" t="s">
        <v>29484</v>
      </c>
      <c r="F83" s="63"/>
      <c r="G83" s="35"/>
      <c r="H83" s="35"/>
      <c r="I83" s="38"/>
      <c r="J83" s="59"/>
      <c r="K83" s="64"/>
      <c r="L83" s="60"/>
      <c r="M83" s="60"/>
    </row>
    <row r="84" spans="1:13" s="44" customFormat="1" ht="12.75" x14ac:dyDescent="0.2">
      <c r="A84" s="696"/>
      <c r="B84" s="8" t="s">
        <v>4457</v>
      </c>
      <c r="C84" s="8">
        <f>VLOOKUP(B84,'ΣΤΟΚ 22.11.23'!B:G,6,FALSE)</f>
        <v>1470</v>
      </c>
      <c r="D84" s="93" t="s">
        <v>29485</v>
      </c>
      <c r="E84" s="93" t="s">
        <v>29486</v>
      </c>
      <c r="F84" s="9">
        <v>9789606214929</v>
      </c>
      <c r="G84" s="697" t="s">
        <v>169</v>
      </c>
      <c r="H84" s="21" t="s">
        <v>29487</v>
      </c>
      <c r="I84" s="46" t="s">
        <v>29488</v>
      </c>
      <c r="J84" s="24">
        <v>124</v>
      </c>
      <c r="K84" s="87" t="s">
        <v>470</v>
      </c>
      <c r="L84" s="13">
        <v>0.06</v>
      </c>
      <c r="M84" s="31">
        <v>8.9</v>
      </c>
    </row>
    <row r="85" spans="1:13" s="44" customFormat="1" ht="12.75" x14ac:dyDescent="0.2">
      <c r="A85" s="696"/>
      <c r="B85" s="8" t="s">
        <v>4456</v>
      </c>
      <c r="C85" s="8">
        <f>VLOOKUP(B85,'ΣΤΟΚ 22.11.23'!B:G,6,FALSE)</f>
        <v>1540</v>
      </c>
      <c r="D85" s="93" t="s">
        <v>29489</v>
      </c>
      <c r="E85" s="93" t="s">
        <v>29490</v>
      </c>
      <c r="F85" s="9">
        <v>9789606214936</v>
      </c>
      <c r="G85" s="697" t="s">
        <v>169</v>
      </c>
      <c r="H85" s="21" t="s">
        <v>29487</v>
      </c>
      <c r="I85" s="46" t="s">
        <v>29488</v>
      </c>
      <c r="J85" s="24">
        <v>124</v>
      </c>
      <c r="K85" s="87" t="s">
        <v>470</v>
      </c>
      <c r="L85" s="13">
        <v>0.06</v>
      </c>
      <c r="M85" s="31">
        <v>8.9</v>
      </c>
    </row>
    <row r="86" spans="1:13" s="44" customFormat="1" ht="12.75" x14ac:dyDescent="0.2">
      <c r="A86" s="696"/>
      <c r="B86" s="8" t="s">
        <v>4455</v>
      </c>
      <c r="C86" s="8">
        <f>VLOOKUP(B86,'ΣΤΟΚ 22.11.23'!B:G,6,FALSE)</f>
        <v>2040</v>
      </c>
      <c r="D86" s="93" t="s">
        <v>29491</v>
      </c>
      <c r="E86" s="93" t="s">
        <v>29492</v>
      </c>
      <c r="F86" s="9">
        <v>9789606214943</v>
      </c>
      <c r="G86" s="697" t="s">
        <v>169</v>
      </c>
      <c r="H86" s="21" t="s">
        <v>29487</v>
      </c>
      <c r="I86" s="46" t="s">
        <v>29488</v>
      </c>
      <c r="J86" s="24">
        <v>124</v>
      </c>
      <c r="K86" s="87" t="s">
        <v>470</v>
      </c>
      <c r="L86" s="13">
        <v>0.06</v>
      </c>
      <c r="M86" s="31">
        <v>8.9</v>
      </c>
    </row>
    <row r="87" spans="1:13" s="44" customFormat="1" ht="12.75" x14ac:dyDescent="0.2">
      <c r="A87" s="696"/>
      <c r="B87" s="8" t="s">
        <v>4454</v>
      </c>
      <c r="C87" s="8">
        <f>VLOOKUP(B87,'ΣΤΟΚ 22.11.23'!B:G,6,FALSE)</f>
        <v>2002</v>
      </c>
      <c r="D87" s="93" t="s">
        <v>29493</v>
      </c>
      <c r="E87" s="93" t="s">
        <v>29494</v>
      </c>
      <c r="F87" s="9">
        <v>9789606214950</v>
      </c>
      <c r="G87" s="697" t="s">
        <v>169</v>
      </c>
      <c r="H87" s="21" t="s">
        <v>29487</v>
      </c>
      <c r="I87" s="46" t="s">
        <v>29488</v>
      </c>
      <c r="J87" s="24">
        <v>124</v>
      </c>
      <c r="K87" s="87" t="s">
        <v>470</v>
      </c>
      <c r="L87" s="13">
        <v>0.06</v>
      </c>
      <c r="M87" s="31">
        <v>8.9</v>
      </c>
    </row>
    <row r="88" spans="1:13" s="44" customFormat="1" ht="12.75" x14ac:dyDescent="0.2">
      <c r="A88" s="696"/>
      <c r="B88" s="8"/>
      <c r="C88" s="8" t="e">
        <f>VLOOKUP(B88,'ΣΤΟΚ 22.11.23'!B:G,6,FALSE)</f>
        <v>#N/A</v>
      </c>
      <c r="D88" s="93"/>
      <c r="E88" s="93"/>
      <c r="F88" s="9"/>
      <c r="G88" s="697"/>
      <c r="H88" s="21"/>
      <c r="I88" s="46"/>
      <c r="J88" s="24"/>
      <c r="K88" s="87"/>
      <c r="L88" s="13"/>
      <c r="M88" s="31"/>
    </row>
    <row r="89" spans="1:13" s="134" customFormat="1" x14ac:dyDescent="0.25">
      <c r="A89" s="62"/>
      <c r="B89" s="34" t="s">
        <v>29495</v>
      </c>
      <c r="C89" s="8" t="e">
        <f>VLOOKUP(B89,'ΣΤΟΚ 22.11.23'!B:G,6,FALSE)</f>
        <v>#N/A</v>
      </c>
      <c r="D89" s="35"/>
      <c r="E89" s="35" t="s">
        <v>29496</v>
      </c>
      <c r="F89" s="63"/>
      <c r="G89" s="35"/>
      <c r="H89" s="35"/>
      <c r="I89" s="38"/>
      <c r="J89" s="59"/>
      <c r="K89" s="64"/>
      <c r="L89" s="60"/>
      <c r="M89" s="60"/>
    </row>
    <row r="90" spans="1:13" s="47" customFormat="1" x14ac:dyDescent="0.25">
      <c r="A90" s="696"/>
      <c r="B90" s="10" t="s">
        <v>4453</v>
      </c>
      <c r="C90" s="8">
        <f>VLOOKUP(B90,'ΣΤΟΚ 22.11.23'!B:G,6,FALSE)</f>
        <v>1963</v>
      </c>
      <c r="D90" s="8" t="s">
        <v>4452</v>
      </c>
      <c r="E90" s="8" t="s">
        <v>4451</v>
      </c>
      <c r="F90" s="56">
        <v>9789606216121</v>
      </c>
      <c r="G90" s="10" t="s">
        <v>363</v>
      </c>
      <c r="H90" s="8" t="s">
        <v>29497</v>
      </c>
      <c r="I90" s="29" t="s">
        <v>390</v>
      </c>
      <c r="J90" s="30">
        <v>92</v>
      </c>
      <c r="K90" s="12" t="s">
        <v>470</v>
      </c>
      <c r="L90" s="27">
        <v>0.06</v>
      </c>
      <c r="M90" s="31">
        <v>8.9</v>
      </c>
    </row>
    <row r="91" spans="1:13" s="47" customFormat="1" x14ac:dyDescent="0.25">
      <c r="A91" s="696"/>
      <c r="B91" s="10" t="s">
        <v>4450</v>
      </c>
      <c r="C91" s="8">
        <f>VLOOKUP(B91,'ΣΤΟΚ 22.11.23'!B:G,6,FALSE)</f>
        <v>1853</v>
      </c>
      <c r="D91" s="8" t="s">
        <v>4449</v>
      </c>
      <c r="E91" s="8" t="s">
        <v>4448</v>
      </c>
      <c r="F91" s="56">
        <v>9789606216138</v>
      </c>
      <c r="G91" s="10" t="s">
        <v>363</v>
      </c>
      <c r="H91" s="8" t="s">
        <v>378</v>
      </c>
      <c r="I91" s="29" t="s">
        <v>390</v>
      </c>
      <c r="J91" s="30">
        <v>92</v>
      </c>
      <c r="K91" s="12" t="s">
        <v>470</v>
      </c>
      <c r="L91" s="27">
        <v>0.06</v>
      </c>
      <c r="M91" s="31">
        <v>8.9</v>
      </c>
    </row>
    <row r="92" spans="1:13" s="47" customFormat="1" x14ac:dyDescent="0.25">
      <c r="A92" s="696"/>
      <c r="B92" s="10" t="s">
        <v>4447</v>
      </c>
      <c r="C92" s="8">
        <f>VLOOKUP(B92,'ΣΤΟΚ 22.11.23'!B:G,6,FALSE)</f>
        <v>1863</v>
      </c>
      <c r="D92" s="8" t="s">
        <v>4446</v>
      </c>
      <c r="E92" s="8" t="s">
        <v>4445</v>
      </c>
      <c r="F92" s="56">
        <v>9789606216251</v>
      </c>
      <c r="G92" s="10" t="s">
        <v>363</v>
      </c>
      <c r="H92" s="8" t="s">
        <v>29498</v>
      </c>
      <c r="I92" s="29" t="s">
        <v>390</v>
      </c>
      <c r="J92" s="30">
        <v>92</v>
      </c>
      <c r="K92" s="12" t="s">
        <v>470</v>
      </c>
      <c r="L92" s="27">
        <v>0.06</v>
      </c>
      <c r="M92" s="31">
        <v>8.9</v>
      </c>
    </row>
    <row r="93" spans="1:13" s="47" customFormat="1" x14ac:dyDescent="0.25">
      <c r="A93" s="696"/>
      <c r="B93" s="10" t="s">
        <v>4444</v>
      </c>
      <c r="C93" s="8">
        <f>VLOOKUP(B93,'ΣΤΟΚ 22.11.23'!B:G,6,FALSE)</f>
        <v>1931</v>
      </c>
      <c r="D93" s="8" t="s">
        <v>4443</v>
      </c>
      <c r="E93" s="8" t="s">
        <v>4442</v>
      </c>
      <c r="F93" s="56">
        <v>9789606216268</v>
      </c>
      <c r="G93" s="10" t="s">
        <v>363</v>
      </c>
      <c r="H93" s="8" t="s">
        <v>29499</v>
      </c>
      <c r="I93" s="29" t="s">
        <v>390</v>
      </c>
      <c r="J93" s="30">
        <v>92</v>
      </c>
      <c r="K93" s="12" t="s">
        <v>470</v>
      </c>
      <c r="L93" s="27">
        <v>0.06</v>
      </c>
      <c r="M93" s="31">
        <v>8.9</v>
      </c>
    </row>
    <row r="94" spans="1:13" x14ac:dyDescent="0.25">
      <c r="C94" s="8" t="e">
        <f>VLOOKUP(B94,'ΣΤΟΚ 22.11.23'!B:G,6,FALSE)</f>
        <v>#N/A</v>
      </c>
      <c r="F94" s="698"/>
    </row>
    <row r="95" spans="1:13" s="148" customFormat="1" ht="12.75" x14ac:dyDescent="0.2">
      <c r="A95" s="696"/>
      <c r="B95" s="25" t="s">
        <v>4441</v>
      </c>
      <c r="C95" s="8">
        <f>VLOOKUP(B95,'ΣΤΟΚ 22.11.23'!B:G,6,FALSE)</f>
        <v>1544</v>
      </c>
      <c r="D95" s="10" t="s">
        <v>29500</v>
      </c>
      <c r="E95" s="10" t="s">
        <v>29501</v>
      </c>
      <c r="F95" s="17">
        <v>9789606214073</v>
      </c>
      <c r="G95" s="10" t="s">
        <v>49</v>
      </c>
      <c r="H95" s="10" t="s">
        <v>29502</v>
      </c>
      <c r="I95" s="46" t="s">
        <v>29503</v>
      </c>
      <c r="J95" s="24">
        <v>52</v>
      </c>
      <c r="K95" s="24" t="s">
        <v>161</v>
      </c>
      <c r="L95" s="27">
        <v>0.06</v>
      </c>
      <c r="M95" s="95">
        <v>11.9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9711"/>
  <sheetViews>
    <sheetView topLeftCell="A8721" workbookViewId="0">
      <selection activeCell="B8720" sqref="B8720"/>
    </sheetView>
  </sheetViews>
  <sheetFormatPr defaultRowHeight="15" x14ac:dyDescent="0.25"/>
  <cols>
    <col min="1" max="1" width="14.7109375" customWidth="1"/>
    <col min="2" max="2" width="14.85546875" customWidth="1"/>
    <col min="3" max="3" width="35.7109375" customWidth="1"/>
    <col min="4" max="4" width="18" customWidth="1"/>
    <col min="5" max="7" width="8.5703125" customWidth="1"/>
    <col min="8" max="8" width="7.7109375" customWidth="1"/>
    <col min="9" max="15" width="8.5703125" customWidth="1"/>
    <col min="16" max="16" width="11.42578125" customWidth="1"/>
  </cols>
  <sheetData>
    <row r="1" spans="1:16" ht="12.75" customHeight="1" x14ac:dyDescent="0.25">
      <c r="A1" s="1016" t="s">
        <v>5232</v>
      </c>
      <c r="B1" s="1016" t="s">
        <v>5233</v>
      </c>
      <c r="C1" s="1016" t="s">
        <v>5234</v>
      </c>
      <c r="D1" s="1016" t="s">
        <v>5235</v>
      </c>
      <c r="E1" s="1016" t="s">
        <v>33358</v>
      </c>
      <c r="F1" s="1016" t="s">
        <v>5236</v>
      </c>
      <c r="G1" s="1016" t="s">
        <v>5237</v>
      </c>
      <c r="H1" s="1016" t="s">
        <v>5238</v>
      </c>
      <c r="I1" s="1016" t="s">
        <v>5239</v>
      </c>
      <c r="J1" s="1016" t="s">
        <v>5240</v>
      </c>
      <c r="K1" s="1016" t="s">
        <v>5241</v>
      </c>
      <c r="L1" s="1016" t="s">
        <v>5242</v>
      </c>
      <c r="M1" s="1016" t="s">
        <v>5243</v>
      </c>
      <c r="N1" s="1016" t="s">
        <v>5244</v>
      </c>
      <c r="O1" s="1016" t="s">
        <v>30483</v>
      </c>
      <c r="P1" s="1016" t="s">
        <v>30484</v>
      </c>
    </row>
    <row r="2" spans="1:16" ht="16.5" customHeight="1" x14ac:dyDescent="0.25">
      <c r="A2" s="1017" t="s">
        <v>33359</v>
      </c>
      <c r="B2" s="1017" t="s">
        <v>30485</v>
      </c>
      <c r="C2" s="1017" t="s">
        <v>30486</v>
      </c>
      <c r="D2" s="1018"/>
      <c r="E2" s="1017" t="s">
        <v>33360</v>
      </c>
      <c r="F2" s="1017" t="s">
        <v>5248</v>
      </c>
      <c r="G2" s="1019">
        <v>40</v>
      </c>
      <c r="H2" s="1019">
        <v>40</v>
      </c>
      <c r="I2" s="1019">
        <v>0</v>
      </c>
      <c r="J2" s="1019"/>
      <c r="K2" s="1019"/>
      <c r="L2" s="1020"/>
      <c r="M2" s="1019">
        <v>2</v>
      </c>
      <c r="N2" s="1019">
        <v>1</v>
      </c>
      <c r="O2" s="1021">
        <v>20225</v>
      </c>
      <c r="P2" s="1021" t="s">
        <v>30487</v>
      </c>
    </row>
    <row r="3" spans="1:16" ht="16.5" customHeight="1" x14ac:dyDescent="0.25">
      <c r="A3" s="1017" t="s">
        <v>33361</v>
      </c>
      <c r="B3" s="1017" t="s">
        <v>30488</v>
      </c>
      <c r="C3" s="1017" t="s">
        <v>30489</v>
      </c>
      <c r="D3" s="1018"/>
      <c r="E3" s="1017" t="s">
        <v>33360</v>
      </c>
      <c r="F3" s="1017" t="s">
        <v>5248</v>
      </c>
      <c r="G3" s="1019">
        <v>0</v>
      </c>
      <c r="H3" s="1019">
        <v>0</v>
      </c>
      <c r="I3" s="1019">
        <v>0</v>
      </c>
      <c r="J3" s="1019"/>
      <c r="K3" s="1019"/>
      <c r="L3" s="1020"/>
      <c r="M3" s="1019">
        <v>2</v>
      </c>
      <c r="N3" s="1019">
        <v>0.8</v>
      </c>
      <c r="O3" s="1021">
        <v>20458</v>
      </c>
      <c r="P3" s="1021" t="s">
        <v>30487</v>
      </c>
    </row>
    <row r="4" spans="1:16" ht="16.5" customHeight="1" x14ac:dyDescent="0.25">
      <c r="A4" s="1017" t="s">
        <v>33362</v>
      </c>
      <c r="B4" s="1017" t="s">
        <v>30490</v>
      </c>
      <c r="C4" s="1017" t="s">
        <v>30491</v>
      </c>
      <c r="D4" s="1018"/>
      <c r="E4" s="1017" t="s">
        <v>33360</v>
      </c>
      <c r="F4" s="1017" t="s">
        <v>5248</v>
      </c>
      <c r="G4" s="1019">
        <v>0</v>
      </c>
      <c r="H4" s="1019">
        <v>0</v>
      </c>
      <c r="I4" s="1019">
        <v>0</v>
      </c>
      <c r="J4" s="1019">
        <v>1</v>
      </c>
      <c r="K4" s="1019"/>
      <c r="L4" s="1020"/>
      <c r="M4" s="1019">
        <v>2</v>
      </c>
      <c r="N4" s="1019">
        <v>0.8</v>
      </c>
      <c r="O4" s="1021">
        <v>20457</v>
      </c>
      <c r="P4" s="1021" t="s">
        <v>30487</v>
      </c>
    </row>
    <row r="5" spans="1:16" ht="16.5" customHeight="1" x14ac:dyDescent="0.25">
      <c r="A5" s="1017" t="s">
        <v>33363</v>
      </c>
      <c r="B5" s="1017" t="s">
        <v>30492</v>
      </c>
      <c r="C5" s="1017" t="s">
        <v>30493</v>
      </c>
      <c r="D5" s="1018"/>
      <c r="E5" s="1017" t="s">
        <v>33360</v>
      </c>
      <c r="F5" s="1017" t="s">
        <v>5248</v>
      </c>
      <c r="G5" s="1019">
        <v>72</v>
      </c>
      <c r="H5" s="1019">
        <v>72</v>
      </c>
      <c r="I5" s="1019">
        <v>0</v>
      </c>
      <c r="J5" s="1019"/>
      <c r="K5" s="1019"/>
      <c r="L5" s="1020"/>
      <c r="M5" s="1019">
        <v>1.5</v>
      </c>
      <c r="N5" s="1019">
        <v>0.6</v>
      </c>
      <c r="O5" s="1021">
        <v>22130</v>
      </c>
      <c r="P5" s="1021" t="s">
        <v>30487</v>
      </c>
    </row>
    <row r="6" spans="1:16" ht="16.5" customHeight="1" x14ac:dyDescent="0.25">
      <c r="A6" s="1017" t="s">
        <v>33364</v>
      </c>
      <c r="B6" s="1017" t="s">
        <v>30494</v>
      </c>
      <c r="C6" s="1017" t="s">
        <v>30495</v>
      </c>
      <c r="D6" s="1018"/>
      <c r="E6" s="1017" t="s">
        <v>33360</v>
      </c>
      <c r="F6" s="1017" t="s">
        <v>5248</v>
      </c>
      <c r="G6" s="1019">
        <v>0</v>
      </c>
      <c r="H6" s="1019">
        <v>0</v>
      </c>
      <c r="I6" s="1019">
        <v>0</v>
      </c>
      <c r="J6" s="1019">
        <v>1</v>
      </c>
      <c r="K6" s="1019"/>
      <c r="L6" s="1020"/>
      <c r="M6" s="1019">
        <v>1.5</v>
      </c>
      <c r="N6" s="1019">
        <v>0.6</v>
      </c>
      <c r="O6" s="1021">
        <v>22135</v>
      </c>
      <c r="P6" s="1021" t="s">
        <v>30487</v>
      </c>
    </row>
    <row r="7" spans="1:16" ht="16.5" customHeight="1" x14ac:dyDescent="0.25">
      <c r="A7" s="1017" t="s">
        <v>33365</v>
      </c>
      <c r="B7" s="1017" t="s">
        <v>30496</v>
      </c>
      <c r="C7" s="1017" t="s">
        <v>30497</v>
      </c>
      <c r="D7" s="1018"/>
      <c r="E7" s="1017" t="s">
        <v>33360</v>
      </c>
      <c r="F7" s="1017" t="s">
        <v>5248</v>
      </c>
      <c r="G7" s="1019">
        <v>8</v>
      </c>
      <c r="H7" s="1019">
        <v>8</v>
      </c>
      <c r="I7" s="1019">
        <v>0</v>
      </c>
      <c r="J7" s="1019"/>
      <c r="K7" s="1019"/>
      <c r="L7" s="1020"/>
      <c r="M7" s="1019">
        <v>1.5</v>
      </c>
      <c r="N7" s="1019">
        <v>0.6</v>
      </c>
      <c r="O7" s="1021">
        <v>22140</v>
      </c>
      <c r="P7" s="1021" t="s">
        <v>30487</v>
      </c>
    </row>
    <row r="8" spans="1:16" ht="16.5" customHeight="1" x14ac:dyDescent="0.25">
      <c r="A8" s="1017" t="s">
        <v>33366</v>
      </c>
      <c r="B8" s="1017" t="s">
        <v>30498</v>
      </c>
      <c r="C8" s="1017" t="s">
        <v>30499</v>
      </c>
      <c r="D8" s="1018"/>
      <c r="E8" s="1017" t="s">
        <v>33360</v>
      </c>
      <c r="F8" s="1017" t="s">
        <v>5248</v>
      </c>
      <c r="G8" s="1019">
        <v>7</v>
      </c>
      <c r="H8" s="1019">
        <v>7</v>
      </c>
      <c r="I8" s="1019">
        <v>0</v>
      </c>
      <c r="J8" s="1019"/>
      <c r="K8" s="1019"/>
      <c r="L8" s="1020"/>
      <c r="M8" s="1019">
        <v>1.5</v>
      </c>
      <c r="N8" s="1019">
        <v>0.6</v>
      </c>
      <c r="O8" s="1021">
        <v>22145</v>
      </c>
      <c r="P8" s="1021" t="s">
        <v>30487</v>
      </c>
    </row>
    <row r="9" spans="1:16" ht="16.5" customHeight="1" x14ac:dyDescent="0.25">
      <c r="A9" s="1017" t="s">
        <v>33367</v>
      </c>
      <c r="B9" s="1017" t="s">
        <v>30500</v>
      </c>
      <c r="C9" s="1017" t="s">
        <v>30501</v>
      </c>
      <c r="D9" s="1018"/>
      <c r="E9" s="1017" t="s">
        <v>33360</v>
      </c>
      <c r="F9" s="1017" t="s">
        <v>5248</v>
      </c>
      <c r="G9" s="1019">
        <v>19</v>
      </c>
      <c r="H9" s="1019">
        <v>19</v>
      </c>
      <c r="I9" s="1019">
        <v>0</v>
      </c>
      <c r="J9" s="1019"/>
      <c r="K9" s="1019"/>
      <c r="L9" s="1020"/>
      <c r="M9" s="1019">
        <v>1.5</v>
      </c>
      <c r="N9" s="1019">
        <v>0.6</v>
      </c>
      <c r="O9" s="1021">
        <v>22150</v>
      </c>
      <c r="P9" s="1021" t="s">
        <v>30487</v>
      </c>
    </row>
    <row r="10" spans="1:16" ht="16.5" customHeight="1" x14ac:dyDescent="0.25">
      <c r="A10" s="1017" t="s">
        <v>33368</v>
      </c>
      <c r="B10" s="1017" t="s">
        <v>30502</v>
      </c>
      <c r="C10" s="1017" t="s">
        <v>30503</v>
      </c>
      <c r="D10" s="1018"/>
      <c r="E10" s="1017" t="s">
        <v>33360</v>
      </c>
      <c r="F10" s="1017" t="s">
        <v>5248</v>
      </c>
      <c r="G10" s="1019">
        <v>0</v>
      </c>
      <c r="H10" s="1019">
        <v>0</v>
      </c>
      <c r="I10" s="1019">
        <v>0</v>
      </c>
      <c r="J10" s="1019"/>
      <c r="K10" s="1019"/>
      <c r="L10" s="1020"/>
      <c r="M10" s="1019">
        <v>1.5</v>
      </c>
      <c r="N10" s="1019">
        <v>0.6</v>
      </c>
      <c r="O10" s="1021">
        <v>22155</v>
      </c>
      <c r="P10" s="1021" t="s">
        <v>30487</v>
      </c>
    </row>
    <row r="11" spans="1:16" ht="16.5" customHeight="1" x14ac:dyDescent="0.25">
      <c r="A11" s="1017" t="s">
        <v>33369</v>
      </c>
      <c r="B11" s="1017" t="s">
        <v>30504</v>
      </c>
      <c r="C11" s="1017" t="s">
        <v>30505</v>
      </c>
      <c r="D11" s="1018"/>
      <c r="E11" s="1017" t="s">
        <v>33360</v>
      </c>
      <c r="F11" s="1017" t="s">
        <v>5248</v>
      </c>
      <c r="G11" s="1019">
        <v>10</v>
      </c>
      <c r="H11" s="1019">
        <v>10</v>
      </c>
      <c r="I11" s="1019">
        <v>0</v>
      </c>
      <c r="J11" s="1019"/>
      <c r="K11" s="1019"/>
      <c r="L11" s="1020"/>
      <c r="M11" s="1019">
        <v>1.5</v>
      </c>
      <c r="N11" s="1019">
        <v>0.6</v>
      </c>
      <c r="O11" s="1021">
        <v>22160</v>
      </c>
      <c r="P11" s="1021" t="s">
        <v>30487</v>
      </c>
    </row>
    <row r="12" spans="1:16" ht="16.5" customHeight="1" x14ac:dyDescent="0.25">
      <c r="A12" s="1017" t="s">
        <v>33370</v>
      </c>
      <c r="B12" s="1017" t="s">
        <v>30506</v>
      </c>
      <c r="C12" s="1017" t="s">
        <v>30507</v>
      </c>
      <c r="D12" s="1018"/>
      <c r="E12" s="1017" t="s">
        <v>33360</v>
      </c>
      <c r="F12" s="1017" t="s">
        <v>5248</v>
      </c>
      <c r="G12" s="1019">
        <v>12</v>
      </c>
      <c r="H12" s="1019">
        <v>12</v>
      </c>
      <c r="I12" s="1019">
        <v>0</v>
      </c>
      <c r="J12" s="1019"/>
      <c r="K12" s="1019"/>
      <c r="L12" s="1020"/>
      <c r="M12" s="1019">
        <v>1.5</v>
      </c>
      <c r="N12" s="1019">
        <v>0.6</v>
      </c>
      <c r="O12" s="1021">
        <v>22165</v>
      </c>
      <c r="P12" s="1021" t="s">
        <v>30487</v>
      </c>
    </row>
    <row r="13" spans="1:16" ht="16.5" customHeight="1" x14ac:dyDescent="0.25">
      <c r="A13" s="1017" t="s">
        <v>33371</v>
      </c>
      <c r="B13" s="1017" t="s">
        <v>30508</v>
      </c>
      <c r="C13" s="1017" t="s">
        <v>30509</v>
      </c>
      <c r="D13" s="1018"/>
      <c r="E13" s="1017" t="s">
        <v>33360</v>
      </c>
      <c r="F13" s="1017" t="s">
        <v>5248</v>
      </c>
      <c r="G13" s="1019">
        <v>6</v>
      </c>
      <c r="H13" s="1019">
        <v>6</v>
      </c>
      <c r="I13" s="1019">
        <v>0</v>
      </c>
      <c r="J13" s="1019"/>
      <c r="K13" s="1019"/>
      <c r="L13" s="1020"/>
      <c r="M13" s="1019">
        <v>1.5</v>
      </c>
      <c r="N13" s="1019">
        <v>0.6</v>
      </c>
      <c r="O13" s="1021">
        <v>22170</v>
      </c>
      <c r="P13" s="1021" t="s">
        <v>30487</v>
      </c>
    </row>
    <row r="14" spans="1:16" ht="16.5" customHeight="1" x14ac:dyDescent="0.25">
      <c r="A14" s="1017" t="s">
        <v>33372</v>
      </c>
      <c r="B14" s="1017" t="s">
        <v>30510</v>
      </c>
      <c r="C14" s="1017" t="s">
        <v>30511</v>
      </c>
      <c r="D14" s="1018"/>
      <c r="E14" s="1017" t="s">
        <v>33360</v>
      </c>
      <c r="F14" s="1017" t="s">
        <v>5248</v>
      </c>
      <c r="G14" s="1019">
        <v>89</v>
      </c>
      <c r="H14" s="1019">
        <v>89</v>
      </c>
      <c r="I14" s="1019">
        <v>0</v>
      </c>
      <c r="J14" s="1019"/>
      <c r="K14" s="1019"/>
      <c r="L14" s="1020"/>
      <c r="M14" s="1019">
        <v>1.5</v>
      </c>
      <c r="N14" s="1019">
        <v>0.6</v>
      </c>
      <c r="O14" s="1021">
        <v>22175</v>
      </c>
      <c r="P14" s="1021" t="s">
        <v>30487</v>
      </c>
    </row>
    <row r="15" spans="1:16" ht="16.5" customHeight="1" x14ac:dyDescent="0.25">
      <c r="A15" s="1017" t="s">
        <v>33373</v>
      </c>
      <c r="B15" s="1017" t="s">
        <v>30512</v>
      </c>
      <c r="C15" s="1017" t="s">
        <v>30513</v>
      </c>
      <c r="D15" s="1018"/>
      <c r="E15" s="1017" t="s">
        <v>33360</v>
      </c>
      <c r="F15" s="1017" t="s">
        <v>5248</v>
      </c>
      <c r="G15" s="1019">
        <v>7</v>
      </c>
      <c r="H15" s="1019">
        <v>7</v>
      </c>
      <c r="I15" s="1019">
        <v>0</v>
      </c>
      <c r="J15" s="1019"/>
      <c r="K15" s="1019"/>
      <c r="L15" s="1020"/>
      <c r="M15" s="1019">
        <v>1.5</v>
      </c>
      <c r="N15" s="1019">
        <v>0.6</v>
      </c>
      <c r="O15" s="1021">
        <v>22180</v>
      </c>
      <c r="P15" s="1021" t="s">
        <v>30487</v>
      </c>
    </row>
    <row r="16" spans="1:16" ht="16.5" customHeight="1" x14ac:dyDescent="0.25">
      <c r="A16" s="1017" t="s">
        <v>33374</v>
      </c>
      <c r="B16" s="1017" t="s">
        <v>30514</v>
      </c>
      <c r="C16" s="1017" t="s">
        <v>30515</v>
      </c>
      <c r="D16" s="1018"/>
      <c r="E16" s="1017" t="s">
        <v>33360</v>
      </c>
      <c r="F16" s="1017" t="s">
        <v>5248</v>
      </c>
      <c r="G16" s="1019">
        <v>7</v>
      </c>
      <c r="H16" s="1019">
        <v>7</v>
      </c>
      <c r="I16" s="1019">
        <v>0</v>
      </c>
      <c r="J16" s="1019"/>
      <c r="K16" s="1019"/>
      <c r="L16" s="1020"/>
      <c r="M16" s="1019">
        <v>1.5</v>
      </c>
      <c r="N16" s="1019">
        <v>0.6</v>
      </c>
      <c r="O16" s="1021">
        <v>22185</v>
      </c>
      <c r="P16" s="1021" t="s">
        <v>30487</v>
      </c>
    </row>
    <row r="17" spans="1:16" ht="16.5" customHeight="1" x14ac:dyDescent="0.25">
      <c r="A17" s="1017" t="s">
        <v>33375</v>
      </c>
      <c r="B17" s="1017" t="s">
        <v>30516</v>
      </c>
      <c r="C17" s="1017" t="s">
        <v>30517</v>
      </c>
      <c r="D17" s="1018"/>
      <c r="E17" s="1017" t="s">
        <v>33360</v>
      </c>
      <c r="F17" s="1017" t="s">
        <v>5248</v>
      </c>
      <c r="G17" s="1019">
        <v>8</v>
      </c>
      <c r="H17" s="1019">
        <v>8</v>
      </c>
      <c r="I17" s="1019">
        <v>0</v>
      </c>
      <c r="J17" s="1019"/>
      <c r="K17" s="1019"/>
      <c r="L17" s="1020"/>
      <c r="M17" s="1019">
        <v>1.5</v>
      </c>
      <c r="N17" s="1019">
        <v>0.6</v>
      </c>
      <c r="O17" s="1021">
        <v>22190</v>
      </c>
      <c r="P17" s="1021" t="s">
        <v>30487</v>
      </c>
    </row>
    <row r="18" spans="1:16" ht="16.5" customHeight="1" x14ac:dyDescent="0.25">
      <c r="A18" s="1017" t="s">
        <v>33376</v>
      </c>
      <c r="B18" s="1017" t="s">
        <v>30518</v>
      </c>
      <c r="C18" s="1017" t="s">
        <v>30519</v>
      </c>
      <c r="D18" s="1018"/>
      <c r="E18" s="1017" t="s">
        <v>33360</v>
      </c>
      <c r="F18" s="1017" t="s">
        <v>5248</v>
      </c>
      <c r="G18" s="1019">
        <v>11</v>
      </c>
      <c r="H18" s="1019">
        <v>11</v>
      </c>
      <c r="I18" s="1019">
        <v>0</v>
      </c>
      <c r="J18" s="1019"/>
      <c r="K18" s="1019"/>
      <c r="L18" s="1020"/>
      <c r="M18" s="1019">
        <v>1.5</v>
      </c>
      <c r="N18" s="1019">
        <v>0.6</v>
      </c>
      <c r="O18" s="1021">
        <v>22195</v>
      </c>
      <c r="P18" s="1021" t="s">
        <v>30487</v>
      </c>
    </row>
    <row r="19" spans="1:16" ht="16.5" customHeight="1" x14ac:dyDescent="0.25">
      <c r="A19" s="1017" t="s">
        <v>33377</v>
      </c>
      <c r="B19" s="1017" t="s">
        <v>30520</v>
      </c>
      <c r="C19" s="1017" t="s">
        <v>30521</v>
      </c>
      <c r="D19" s="1018"/>
      <c r="E19" s="1017" t="s">
        <v>33360</v>
      </c>
      <c r="F19" s="1017" t="s">
        <v>5248</v>
      </c>
      <c r="G19" s="1019">
        <v>0</v>
      </c>
      <c r="H19" s="1019">
        <v>0</v>
      </c>
      <c r="I19" s="1019">
        <v>0</v>
      </c>
      <c r="J19" s="1019"/>
      <c r="K19" s="1019"/>
      <c r="L19" s="1020"/>
      <c r="M19" s="1019">
        <v>1.5</v>
      </c>
      <c r="N19" s="1019">
        <v>0.6</v>
      </c>
      <c r="O19" s="1021">
        <v>22200</v>
      </c>
      <c r="P19" s="1021" t="s">
        <v>30487</v>
      </c>
    </row>
    <row r="20" spans="1:16" ht="16.5" customHeight="1" x14ac:dyDescent="0.25">
      <c r="A20" s="1017" t="s">
        <v>33378</v>
      </c>
      <c r="B20" s="1017" t="s">
        <v>30522</v>
      </c>
      <c r="C20" s="1017" t="s">
        <v>30523</v>
      </c>
      <c r="D20" s="1018"/>
      <c r="E20" s="1017" t="s">
        <v>33360</v>
      </c>
      <c r="F20" s="1017" t="s">
        <v>5248</v>
      </c>
      <c r="G20" s="1019">
        <v>10</v>
      </c>
      <c r="H20" s="1019">
        <v>10</v>
      </c>
      <c r="I20" s="1019">
        <v>0</v>
      </c>
      <c r="J20" s="1019"/>
      <c r="K20" s="1019"/>
      <c r="L20" s="1020"/>
      <c r="M20" s="1019">
        <v>1.5</v>
      </c>
      <c r="N20" s="1019">
        <v>0.6</v>
      </c>
      <c r="O20" s="1021">
        <v>22205</v>
      </c>
      <c r="P20" s="1021" t="s">
        <v>30487</v>
      </c>
    </row>
    <row r="21" spans="1:16" ht="16.5" customHeight="1" x14ac:dyDescent="0.25">
      <c r="A21" s="1017" t="s">
        <v>33379</v>
      </c>
      <c r="B21" s="1017" t="s">
        <v>30524</v>
      </c>
      <c r="C21" s="1017" t="s">
        <v>30525</v>
      </c>
      <c r="D21" s="1018"/>
      <c r="E21" s="1017" t="s">
        <v>33360</v>
      </c>
      <c r="F21" s="1017" t="s">
        <v>5248</v>
      </c>
      <c r="G21" s="1019">
        <v>0</v>
      </c>
      <c r="H21" s="1019">
        <v>0</v>
      </c>
      <c r="I21" s="1019">
        <v>0</v>
      </c>
      <c r="J21" s="1019"/>
      <c r="K21" s="1019"/>
      <c r="L21" s="1020"/>
      <c r="M21" s="1019">
        <v>1.5</v>
      </c>
      <c r="N21" s="1019">
        <v>0.6</v>
      </c>
      <c r="O21" s="1021">
        <v>22210</v>
      </c>
      <c r="P21" s="1021" t="s">
        <v>30487</v>
      </c>
    </row>
    <row r="22" spans="1:16" ht="16.5" customHeight="1" x14ac:dyDescent="0.25">
      <c r="A22" s="1017" t="s">
        <v>33380</v>
      </c>
      <c r="B22" s="1017" t="s">
        <v>30526</v>
      </c>
      <c r="C22" s="1017" t="s">
        <v>30527</v>
      </c>
      <c r="D22" s="1018"/>
      <c r="E22" s="1017" t="s">
        <v>33360</v>
      </c>
      <c r="F22" s="1017" t="s">
        <v>5248</v>
      </c>
      <c r="G22" s="1019">
        <v>9</v>
      </c>
      <c r="H22" s="1019">
        <v>9</v>
      </c>
      <c r="I22" s="1019">
        <v>0</v>
      </c>
      <c r="J22" s="1019"/>
      <c r="K22" s="1019"/>
      <c r="L22" s="1020"/>
      <c r="M22" s="1019">
        <v>1.5</v>
      </c>
      <c r="N22" s="1019">
        <v>0.6</v>
      </c>
      <c r="O22" s="1021">
        <v>22215</v>
      </c>
      <c r="P22" s="1021" t="s">
        <v>30487</v>
      </c>
    </row>
    <row r="23" spans="1:16" ht="16.5" customHeight="1" x14ac:dyDescent="0.25">
      <c r="A23" s="1017" t="s">
        <v>33381</v>
      </c>
      <c r="B23" s="1017" t="s">
        <v>30528</v>
      </c>
      <c r="C23" s="1017" t="s">
        <v>30529</v>
      </c>
      <c r="D23" s="1018"/>
      <c r="E23" s="1017" t="s">
        <v>33360</v>
      </c>
      <c r="F23" s="1017" t="s">
        <v>5248</v>
      </c>
      <c r="G23" s="1019">
        <v>1</v>
      </c>
      <c r="H23" s="1019">
        <v>1</v>
      </c>
      <c r="I23" s="1019">
        <v>0</v>
      </c>
      <c r="J23" s="1019"/>
      <c r="K23" s="1019"/>
      <c r="L23" s="1020"/>
      <c r="M23" s="1019">
        <v>1.5</v>
      </c>
      <c r="N23" s="1019">
        <v>0.6</v>
      </c>
      <c r="O23" s="1021">
        <v>22220</v>
      </c>
      <c r="P23" s="1021" t="s">
        <v>30487</v>
      </c>
    </row>
    <row r="24" spans="1:16" ht="16.5" customHeight="1" x14ac:dyDescent="0.25">
      <c r="A24" s="1017" t="s">
        <v>33382</v>
      </c>
      <c r="B24" s="1017" t="s">
        <v>30530</v>
      </c>
      <c r="C24" s="1017" t="s">
        <v>30531</v>
      </c>
      <c r="D24" s="1018"/>
      <c r="E24" s="1017" t="s">
        <v>33360</v>
      </c>
      <c r="F24" s="1017" t="s">
        <v>5248</v>
      </c>
      <c r="G24" s="1019">
        <v>10</v>
      </c>
      <c r="H24" s="1019">
        <v>10</v>
      </c>
      <c r="I24" s="1019">
        <v>0</v>
      </c>
      <c r="J24" s="1019"/>
      <c r="K24" s="1019"/>
      <c r="L24" s="1020"/>
      <c r="M24" s="1019">
        <v>1.5</v>
      </c>
      <c r="N24" s="1019">
        <v>0.6</v>
      </c>
      <c r="O24" s="1021">
        <v>22225</v>
      </c>
      <c r="P24" s="1021" t="s">
        <v>30487</v>
      </c>
    </row>
    <row r="25" spans="1:16" ht="16.5" customHeight="1" x14ac:dyDescent="0.25">
      <c r="A25" s="1018"/>
      <c r="B25" s="1017" t="s">
        <v>30532</v>
      </c>
      <c r="C25" s="1017" t="s">
        <v>30533</v>
      </c>
      <c r="D25" s="1018"/>
      <c r="E25" s="1017" t="s">
        <v>33360</v>
      </c>
      <c r="F25" s="1017" t="s">
        <v>5248</v>
      </c>
      <c r="G25" s="1019">
        <v>0</v>
      </c>
      <c r="H25" s="1019">
        <v>0</v>
      </c>
      <c r="I25" s="1019">
        <v>0</v>
      </c>
      <c r="J25" s="1019"/>
      <c r="K25" s="1019"/>
      <c r="L25" s="1020"/>
      <c r="M25" s="1019">
        <v>1.5</v>
      </c>
      <c r="N25" s="1019">
        <v>0.6</v>
      </c>
      <c r="O25" s="1021">
        <v>22230</v>
      </c>
      <c r="P25" s="1021" t="s">
        <v>30487</v>
      </c>
    </row>
    <row r="26" spans="1:16" ht="16.5" customHeight="1" x14ac:dyDescent="0.25">
      <c r="A26" s="1018"/>
      <c r="B26" s="1017" t="s">
        <v>30534</v>
      </c>
      <c r="C26" s="1017" t="s">
        <v>30535</v>
      </c>
      <c r="D26" s="1018"/>
      <c r="E26" s="1017" t="s">
        <v>33360</v>
      </c>
      <c r="F26" s="1017" t="s">
        <v>5248</v>
      </c>
      <c r="G26" s="1019">
        <v>0</v>
      </c>
      <c r="H26" s="1019">
        <v>0</v>
      </c>
      <c r="I26" s="1019">
        <v>0</v>
      </c>
      <c r="J26" s="1019"/>
      <c r="K26" s="1019"/>
      <c r="L26" s="1020"/>
      <c r="M26" s="1019">
        <v>1.5</v>
      </c>
      <c r="N26" s="1019">
        <v>0.6</v>
      </c>
      <c r="O26" s="1021">
        <v>22235</v>
      </c>
      <c r="P26" s="1021" t="s">
        <v>30487</v>
      </c>
    </row>
    <row r="27" spans="1:16" ht="16.5" customHeight="1" x14ac:dyDescent="0.25">
      <c r="A27" s="1018"/>
      <c r="B27" s="1017" t="s">
        <v>30536</v>
      </c>
      <c r="C27" s="1017" t="s">
        <v>30537</v>
      </c>
      <c r="D27" s="1018"/>
      <c r="E27" s="1017" t="s">
        <v>33360</v>
      </c>
      <c r="F27" s="1017" t="s">
        <v>5248</v>
      </c>
      <c r="G27" s="1019">
        <v>0</v>
      </c>
      <c r="H27" s="1019">
        <v>0</v>
      </c>
      <c r="I27" s="1019">
        <v>0</v>
      </c>
      <c r="J27" s="1019"/>
      <c r="K27" s="1019"/>
      <c r="L27" s="1020"/>
      <c r="M27" s="1019">
        <v>1.5</v>
      </c>
      <c r="N27" s="1019">
        <v>0.6</v>
      </c>
      <c r="O27" s="1021">
        <v>22240</v>
      </c>
      <c r="P27" s="1021" t="s">
        <v>30487</v>
      </c>
    </row>
    <row r="28" spans="1:16" ht="16.5" customHeight="1" x14ac:dyDescent="0.25">
      <c r="A28" s="1018"/>
      <c r="B28" s="1017" t="s">
        <v>30538</v>
      </c>
      <c r="C28" s="1017" t="s">
        <v>30539</v>
      </c>
      <c r="D28" s="1018"/>
      <c r="E28" s="1017" t="s">
        <v>33360</v>
      </c>
      <c r="F28" s="1017" t="s">
        <v>5248</v>
      </c>
      <c r="G28" s="1019">
        <v>0</v>
      </c>
      <c r="H28" s="1019">
        <v>0</v>
      </c>
      <c r="I28" s="1019">
        <v>0</v>
      </c>
      <c r="J28" s="1019"/>
      <c r="K28" s="1019"/>
      <c r="L28" s="1020"/>
      <c r="M28" s="1019">
        <v>1.5</v>
      </c>
      <c r="N28" s="1019">
        <v>0.6</v>
      </c>
      <c r="O28" s="1021">
        <v>22245</v>
      </c>
      <c r="P28" s="1021" t="s">
        <v>30487</v>
      </c>
    </row>
    <row r="29" spans="1:16" ht="16.5" customHeight="1" x14ac:dyDescent="0.25">
      <c r="A29" s="1018"/>
      <c r="B29" s="1017" t="s">
        <v>30540</v>
      </c>
      <c r="C29" s="1017" t="s">
        <v>30541</v>
      </c>
      <c r="D29" s="1018"/>
      <c r="E29" s="1017" t="s">
        <v>33360</v>
      </c>
      <c r="F29" s="1017" t="s">
        <v>5248</v>
      </c>
      <c r="G29" s="1019">
        <v>0</v>
      </c>
      <c r="H29" s="1019">
        <v>0</v>
      </c>
      <c r="I29" s="1019">
        <v>0</v>
      </c>
      <c r="J29" s="1019"/>
      <c r="K29" s="1019"/>
      <c r="L29" s="1020"/>
      <c r="M29" s="1019">
        <v>1.5</v>
      </c>
      <c r="N29" s="1019">
        <v>0.6</v>
      </c>
      <c r="O29" s="1021">
        <v>22250</v>
      </c>
      <c r="P29" s="1021" t="s">
        <v>30487</v>
      </c>
    </row>
    <row r="30" spans="1:16" ht="16.5" customHeight="1" x14ac:dyDescent="0.25">
      <c r="A30" s="1018"/>
      <c r="B30" s="1017" t="s">
        <v>30542</v>
      </c>
      <c r="C30" s="1017" t="s">
        <v>30543</v>
      </c>
      <c r="D30" s="1018"/>
      <c r="E30" s="1017" t="s">
        <v>33360</v>
      </c>
      <c r="F30" s="1017" t="s">
        <v>5248</v>
      </c>
      <c r="G30" s="1019">
        <v>0</v>
      </c>
      <c r="H30" s="1019">
        <v>0</v>
      </c>
      <c r="I30" s="1019">
        <v>0</v>
      </c>
      <c r="J30" s="1019"/>
      <c r="K30" s="1019"/>
      <c r="L30" s="1020"/>
      <c r="M30" s="1019">
        <v>1.5</v>
      </c>
      <c r="N30" s="1019">
        <v>0.6</v>
      </c>
      <c r="O30" s="1021">
        <v>22255</v>
      </c>
      <c r="P30" s="1021" t="s">
        <v>30487</v>
      </c>
    </row>
    <row r="31" spans="1:16" ht="16.5" customHeight="1" x14ac:dyDescent="0.25">
      <c r="A31" s="1018"/>
      <c r="B31" s="1017" t="s">
        <v>30544</v>
      </c>
      <c r="C31" s="1017" t="s">
        <v>30545</v>
      </c>
      <c r="D31" s="1018"/>
      <c r="E31" s="1017" t="s">
        <v>33360</v>
      </c>
      <c r="F31" s="1017" t="s">
        <v>5248</v>
      </c>
      <c r="G31" s="1019">
        <v>0</v>
      </c>
      <c r="H31" s="1019">
        <v>0</v>
      </c>
      <c r="I31" s="1019">
        <v>0</v>
      </c>
      <c r="J31" s="1019"/>
      <c r="K31" s="1019"/>
      <c r="L31" s="1020"/>
      <c r="M31" s="1019">
        <v>1.5</v>
      </c>
      <c r="N31" s="1019">
        <v>0.6</v>
      </c>
      <c r="O31" s="1021">
        <v>22260</v>
      </c>
      <c r="P31" s="1021" t="s">
        <v>30487</v>
      </c>
    </row>
    <row r="32" spans="1:16" ht="16.5" customHeight="1" x14ac:dyDescent="0.25">
      <c r="A32" s="1018"/>
      <c r="B32" s="1017" t="s">
        <v>30546</v>
      </c>
      <c r="C32" s="1017" t="s">
        <v>30547</v>
      </c>
      <c r="D32" s="1018"/>
      <c r="E32" s="1017" t="s">
        <v>33360</v>
      </c>
      <c r="F32" s="1017" t="s">
        <v>5248</v>
      </c>
      <c r="G32" s="1019">
        <v>0</v>
      </c>
      <c r="H32" s="1019">
        <v>0</v>
      </c>
      <c r="I32" s="1019">
        <v>0</v>
      </c>
      <c r="J32" s="1019"/>
      <c r="K32" s="1019"/>
      <c r="L32" s="1020"/>
      <c r="M32" s="1019">
        <v>1.5</v>
      </c>
      <c r="N32" s="1019">
        <v>0.6</v>
      </c>
      <c r="O32" s="1021">
        <v>22265</v>
      </c>
      <c r="P32" s="1021" t="s">
        <v>30487</v>
      </c>
    </row>
    <row r="33" spans="1:16" ht="16.5" customHeight="1" x14ac:dyDescent="0.25">
      <c r="A33" s="1018"/>
      <c r="B33" s="1017" t="s">
        <v>30548</v>
      </c>
      <c r="C33" s="1017" t="s">
        <v>30549</v>
      </c>
      <c r="D33" s="1018"/>
      <c r="E33" s="1017" t="s">
        <v>33360</v>
      </c>
      <c r="F33" s="1017" t="s">
        <v>5248</v>
      </c>
      <c r="G33" s="1019">
        <v>0</v>
      </c>
      <c r="H33" s="1019">
        <v>0</v>
      </c>
      <c r="I33" s="1019">
        <v>0</v>
      </c>
      <c r="J33" s="1019"/>
      <c r="K33" s="1019"/>
      <c r="L33" s="1020"/>
      <c r="M33" s="1019">
        <v>1.5</v>
      </c>
      <c r="N33" s="1019">
        <v>0.6</v>
      </c>
      <c r="O33" s="1021">
        <v>22270</v>
      </c>
      <c r="P33" s="1021" t="s">
        <v>30487</v>
      </c>
    </row>
    <row r="34" spans="1:16" ht="16.5" customHeight="1" x14ac:dyDescent="0.25">
      <c r="A34" s="1018"/>
      <c r="B34" s="1017" t="s">
        <v>30550</v>
      </c>
      <c r="C34" s="1017" t="s">
        <v>30551</v>
      </c>
      <c r="D34" s="1018"/>
      <c r="E34" s="1017" t="s">
        <v>33360</v>
      </c>
      <c r="F34" s="1017" t="s">
        <v>5248</v>
      </c>
      <c r="G34" s="1019">
        <v>0</v>
      </c>
      <c r="H34" s="1019">
        <v>0</v>
      </c>
      <c r="I34" s="1019">
        <v>0</v>
      </c>
      <c r="J34" s="1019"/>
      <c r="K34" s="1019"/>
      <c r="L34" s="1020"/>
      <c r="M34" s="1019">
        <v>1.5</v>
      </c>
      <c r="N34" s="1019">
        <v>0.6</v>
      </c>
      <c r="O34" s="1021">
        <v>22275</v>
      </c>
      <c r="P34" s="1021" t="s">
        <v>30487</v>
      </c>
    </row>
    <row r="35" spans="1:16" ht="16.5" customHeight="1" x14ac:dyDescent="0.25">
      <c r="A35" s="1018"/>
      <c r="B35" s="1017" t="s">
        <v>30552</v>
      </c>
      <c r="C35" s="1017" t="s">
        <v>30553</v>
      </c>
      <c r="D35" s="1018"/>
      <c r="E35" s="1017" t="s">
        <v>33360</v>
      </c>
      <c r="F35" s="1017" t="s">
        <v>5248</v>
      </c>
      <c r="G35" s="1019">
        <v>0</v>
      </c>
      <c r="H35" s="1019">
        <v>0</v>
      </c>
      <c r="I35" s="1019">
        <v>0</v>
      </c>
      <c r="J35" s="1019"/>
      <c r="K35" s="1019"/>
      <c r="L35" s="1020"/>
      <c r="M35" s="1019">
        <v>1.5</v>
      </c>
      <c r="N35" s="1019">
        <v>0.6</v>
      </c>
      <c r="O35" s="1021">
        <v>22280</v>
      </c>
      <c r="P35" s="1021" t="s">
        <v>30487</v>
      </c>
    </row>
    <row r="36" spans="1:16" ht="16.5" customHeight="1" x14ac:dyDescent="0.25">
      <c r="A36" s="1018"/>
      <c r="B36" s="1017" t="s">
        <v>30554</v>
      </c>
      <c r="C36" s="1017" t="s">
        <v>30555</v>
      </c>
      <c r="D36" s="1018"/>
      <c r="E36" s="1017" t="s">
        <v>33360</v>
      </c>
      <c r="F36" s="1017" t="s">
        <v>5248</v>
      </c>
      <c r="G36" s="1019">
        <v>0</v>
      </c>
      <c r="H36" s="1019">
        <v>0</v>
      </c>
      <c r="I36" s="1019">
        <v>0</v>
      </c>
      <c r="J36" s="1019"/>
      <c r="K36" s="1019"/>
      <c r="L36" s="1020"/>
      <c r="M36" s="1019">
        <v>1.5</v>
      </c>
      <c r="N36" s="1019">
        <v>0.6</v>
      </c>
      <c r="O36" s="1021">
        <v>22282</v>
      </c>
      <c r="P36" s="1021" t="s">
        <v>30487</v>
      </c>
    </row>
    <row r="37" spans="1:16" ht="16.5" customHeight="1" x14ac:dyDescent="0.25">
      <c r="A37" s="1018"/>
      <c r="B37" s="1017" t="s">
        <v>30556</v>
      </c>
      <c r="C37" s="1017" t="s">
        <v>30557</v>
      </c>
      <c r="D37" s="1018"/>
      <c r="E37" s="1017" t="s">
        <v>33360</v>
      </c>
      <c r="F37" s="1017" t="s">
        <v>5248</v>
      </c>
      <c r="G37" s="1019">
        <v>0</v>
      </c>
      <c r="H37" s="1019">
        <v>0</v>
      </c>
      <c r="I37" s="1019">
        <v>0</v>
      </c>
      <c r="J37" s="1019"/>
      <c r="K37" s="1019"/>
      <c r="L37" s="1020"/>
      <c r="M37" s="1019">
        <v>1.5</v>
      </c>
      <c r="N37" s="1019">
        <v>0.6</v>
      </c>
      <c r="O37" s="1021">
        <v>22285</v>
      </c>
      <c r="P37" s="1021" t="s">
        <v>30487</v>
      </c>
    </row>
    <row r="38" spans="1:16" ht="16.5" customHeight="1" x14ac:dyDescent="0.25">
      <c r="A38" s="1018"/>
      <c r="B38" s="1017" t="s">
        <v>30558</v>
      </c>
      <c r="C38" s="1017" t="s">
        <v>30559</v>
      </c>
      <c r="D38" s="1018"/>
      <c r="E38" s="1017" t="s">
        <v>33360</v>
      </c>
      <c r="F38" s="1017" t="s">
        <v>5248</v>
      </c>
      <c r="G38" s="1019">
        <v>0</v>
      </c>
      <c r="H38" s="1019">
        <v>0</v>
      </c>
      <c r="I38" s="1019">
        <v>0</v>
      </c>
      <c r="J38" s="1019"/>
      <c r="K38" s="1019"/>
      <c r="L38" s="1020"/>
      <c r="M38" s="1019">
        <v>1.5</v>
      </c>
      <c r="N38" s="1019">
        <v>0.6</v>
      </c>
      <c r="O38" s="1021">
        <v>22290</v>
      </c>
      <c r="P38" s="1021" t="s">
        <v>30487</v>
      </c>
    </row>
    <row r="39" spans="1:16" ht="16.5" customHeight="1" x14ac:dyDescent="0.25">
      <c r="A39" s="1018"/>
      <c r="B39" s="1017" t="s">
        <v>30560</v>
      </c>
      <c r="C39" s="1017" t="s">
        <v>30561</v>
      </c>
      <c r="D39" s="1018"/>
      <c r="E39" s="1017" t="s">
        <v>33360</v>
      </c>
      <c r="F39" s="1017" t="s">
        <v>5248</v>
      </c>
      <c r="G39" s="1019">
        <v>0</v>
      </c>
      <c r="H39" s="1019">
        <v>0</v>
      </c>
      <c r="I39" s="1019">
        <v>0</v>
      </c>
      <c r="J39" s="1019"/>
      <c r="K39" s="1019"/>
      <c r="L39" s="1020"/>
      <c r="M39" s="1019">
        <v>1.5</v>
      </c>
      <c r="N39" s="1019">
        <v>0.6</v>
      </c>
      <c r="O39" s="1021">
        <v>22292</v>
      </c>
      <c r="P39" s="1021" t="s">
        <v>30487</v>
      </c>
    </row>
    <row r="40" spans="1:16" ht="16.5" customHeight="1" x14ac:dyDescent="0.25">
      <c r="A40" s="1018"/>
      <c r="B40" s="1017" t="s">
        <v>30562</v>
      </c>
      <c r="C40" s="1017" t="s">
        <v>30563</v>
      </c>
      <c r="D40" s="1018"/>
      <c r="E40" s="1017" t="s">
        <v>33360</v>
      </c>
      <c r="F40" s="1017" t="s">
        <v>5248</v>
      </c>
      <c r="G40" s="1019">
        <v>0</v>
      </c>
      <c r="H40" s="1019">
        <v>0</v>
      </c>
      <c r="I40" s="1019">
        <v>0</v>
      </c>
      <c r="J40" s="1019"/>
      <c r="K40" s="1019"/>
      <c r="L40" s="1020"/>
      <c r="M40" s="1019">
        <v>1.5</v>
      </c>
      <c r="N40" s="1019">
        <v>0.6</v>
      </c>
      <c r="O40" s="1021">
        <v>22295</v>
      </c>
      <c r="P40" s="1021" t="s">
        <v>30487</v>
      </c>
    </row>
    <row r="41" spans="1:16" ht="16.5" customHeight="1" x14ac:dyDescent="0.25">
      <c r="A41" s="1018"/>
      <c r="B41" s="1017" t="s">
        <v>30564</v>
      </c>
      <c r="C41" s="1017" t="s">
        <v>30565</v>
      </c>
      <c r="D41" s="1018"/>
      <c r="E41" s="1017" t="s">
        <v>33360</v>
      </c>
      <c r="F41" s="1017" t="s">
        <v>5248</v>
      </c>
      <c r="G41" s="1019">
        <v>0</v>
      </c>
      <c r="H41" s="1019">
        <v>0</v>
      </c>
      <c r="I41" s="1019">
        <v>0</v>
      </c>
      <c r="J41" s="1019"/>
      <c r="K41" s="1019"/>
      <c r="L41" s="1020"/>
      <c r="M41" s="1019">
        <v>1.5</v>
      </c>
      <c r="N41" s="1019">
        <v>0.6</v>
      </c>
      <c r="O41" s="1021">
        <v>22297</v>
      </c>
      <c r="P41" s="1021" t="s">
        <v>30487</v>
      </c>
    </row>
    <row r="42" spans="1:16" ht="16.5" customHeight="1" x14ac:dyDescent="0.25">
      <c r="A42" s="1018"/>
      <c r="B42" s="1017" t="s">
        <v>30566</v>
      </c>
      <c r="C42" s="1017" t="s">
        <v>30567</v>
      </c>
      <c r="D42" s="1018"/>
      <c r="E42" s="1017" t="s">
        <v>33360</v>
      </c>
      <c r="F42" s="1017" t="s">
        <v>5248</v>
      </c>
      <c r="G42" s="1019">
        <v>0</v>
      </c>
      <c r="H42" s="1019">
        <v>0</v>
      </c>
      <c r="I42" s="1019">
        <v>0</v>
      </c>
      <c r="J42" s="1019"/>
      <c r="K42" s="1019"/>
      <c r="L42" s="1020"/>
      <c r="M42" s="1019">
        <v>1.5</v>
      </c>
      <c r="N42" s="1019">
        <v>0.6</v>
      </c>
      <c r="O42" s="1021">
        <v>22300</v>
      </c>
      <c r="P42" s="1021" t="s">
        <v>30487</v>
      </c>
    </row>
    <row r="43" spans="1:16" ht="16.5" customHeight="1" x14ac:dyDescent="0.25">
      <c r="A43" s="1018"/>
      <c r="B43" s="1017" t="s">
        <v>30568</v>
      </c>
      <c r="C43" s="1017" t="s">
        <v>30569</v>
      </c>
      <c r="D43" s="1018"/>
      <c r="E43" s="1018"/>
      <c r="F43" s="1017" t="s">
        <v>5248</v>
      </c>
      <c r="G43" s="1019">
        <v>0</v>
      </c>
      <c r="H43" s="1019">
        <v>0</v>
      </c>
      <c r="I43" s="1019">
        <v>0</v>
      </c>
      <c r="J43" s="1019"/>
      <c r="K43" s="1019"/>
      <c r="L43" s="1020"/>
      <c r="M43" s="1019">
        <v>1.5</v>
      </c>
      <c r="N43" s="1019">
        <v>0.6</v>
      </c>
      <c r="O43" s="1021">
        <v>22301</v>
      </c>
      <c r="P43" s="1021" t="s">
        <v>30487</v>
      </c>
    </row>
    <row r="44" spans="1:16" ht="16.5" customHeight="1" x14ac:dyDescent="0.25">
      <c r="A44" s="1017" t="s">
        <v>33383</v>
      </c>
      <c r="B44" s="1017" t="s">
        <v>30570</v>
      </c>
      <c r="C44" s="1017" t="s">
        <v>30571</v>
      </c>
      <c r="D44" s="1018"/>
      <c r="E44" s="1018"/>
      <c r="F44" s="1017" t="s">
        <v>5248</v>
      </c>
      <c r="G44" s="1019">
        <v>0</v>
      </c>
      <c r="H44" s="1019">
        <v>0</v>
      </c>
      <c r="I44" s="1019">
        <v>0</v>
      </c>
      <c r="J44" s="1019">
        <v>1</v>
      </c>
      <c r="K44" s="1019"/>
      <c r="L44" s="1020"/>
      <c r="M44" s="1019">
        <v>1.4</v>
      </c>
      <c r="N44" s="1019">
        <v>0.56000000000000005</v>
      </c>
      <c r="O44" s="1021">
        <v>22302</v>
      </c>
      <c r="P44" s="1021" t="s">
        <v>30487</v>
      </c>
    </row>
    <row r="45" spans="1:16" ht="16.5" customHeight="1" x14ac:dyDescent="0.25">
      <c r="A45" s="1017" t="s">
        <v>33384</v>
      </c>
      <c r="B45" s="1017" t="s">
        <v>30572</v>
      </c>
      <c r="C45" s="1017" t="s">
        <v>30573</v>
      </c>
      <c r="D45" s="1018"/>
      <c r="E45" s="1017" t="s">
        <v>33360</v>
      </c>
      <c r="F45" s="1017" t="s">
        <v>5248</v>
      </c>
      <c r="G45" s="1019">
        <v>-53</v>
      </c>
      <c r="H45" s="1019">
        <v>-53</v>
      </c>
      <c r="I45" s="1019">
        <v>0</v>
      </c>
      <c r="J45" s="1019">
        <v>37</v>
      </c>
      <c r="K45" s="1019"/>
      <c r="L45" s="1020"/>
      <c r="M45" s="1019">
        <v>2</v>
      </c>
      <c r="N45" s="1019">
        <v>1</v>
      </c>
      <c r="O45" s="1021">
        <v>20325</v>
      </c>
      <c r="P45" s="1021" t="s">
        <v>30487</v>
      </c>
    </row>
    <row r="46" spans="1:16" ht="16.5" customHeight="1" x14ac:dyDescent="0.25">
      <c r="A46" s="1017" t="s">
        <v>33385</v>
      </c>
      <c r="B46" s="1017" t="s">
        <v>30574</v>
      </c>
      <c r="C46" s="1017" t="s">
        <v>30575</v>
      </c>
      <c r="D46" s="1018"/>
      <c r="E46" s="1017" t="s">
        <v>33360</v>
      </c>
      <c r="F46" s="1017" t="s">
        <v>5248</v>
      </c>
      <c r="G46" s="1019">
        <v>53</v>
      </c>
      <c r="H46" s="1019">
        <v>53</v>
      </c>
      <c r="I46" s="1019">
        <v>0</v>
      </c>
      <c r="J46" s="1019"/>
      <c r="K46" s="1019"/>
      <c r="L46" s="1020"/>
      <c r="M46" s="1019">
        <v>1.5</v>
      </c>
      <c r="N46" s="1019">
        <v>0.75</v>
      </c>
      <c r="O46" s="1021">
        <v>20330</v>
      </c>
      <c r="P46" s="1021" t="s">
        <v>30487</v>
      </c>
    </row>
    <row r="47" spans="1:16" ht="16.5" customHeight="1" x14ac:dyDescent="0.25">
      <c r="A47" s="1017" t="s">
        <v>33386</v>
      </c>
      <c r="B47" s="1017" t="s">
        <v>30576</v>
      </c>
      <c r="C47" s="1017" t="s">
        <v>30577</v>
      </c>
      <c r="D47" s="1018"/>
      <c r="E47" s="1017" t="s">
        <v>33360</v>
      </c>
      <c r="F47" s="1017" t="s">
        <v>5248</v>
      </c>
      <c r="G47" s="1019">
        <v>0</v>
      </c>
      <c r="H47" s="1019">
        <v>0</v>
      </c>
      <c r="I47" s="1019">
        <v>0</v>
      </c>
      <c r="J47" s="1019"/>
      <c r="K47" s="1019"/>
      <c r="L47" s="1020"/>
      <c r="M47" s="1019">
        <v>2</v>
      </c>
      <c r="N47" s="1019">
        <v>1</v>
      </c>
      <c r="O47" s="1021">
        <v>20335</v>
      </c>
      <c r="P47" s="1021" t="s">
        <v>30487</v>
      </c>
    </row>
    <row r="48" spans="1:16" ht="16.5" customHeight="1" x14ac:dyDescent="0.25">
      <c r="A48" s="1017" t="s">
        <v>33387</v>
      </c>
      <c r="B48" s="1017" t="s">
        <v>30578</v>
      </c>
      <c r="C48" s="1017" t="s">
        <v>30579</v>
      </c>
      <c r="D48" s="1018"/>
      <c r="E48" s="1017" t="s">
        <v>33360</v>
      </c>
      <c r="F48" s="1017" t="s">
        <v>5248</v>
      </c>
      <c r="G48" s="1019">
        <v>0</v>
      </c>
      <c r="H48" s="1019">
        <v>0</v>
      </c>
      <c r="I48" s="1019">
        <v>0</v>
      </c>
      <c r="J48" s="1019"/>
      <c r="K48" s="1019"/>
      <c r="L48" s="1020"/>
      <c r="M48" s="1019">
        <v>2</v>
      </c>
      <c r="N48" s="1019">
        <v>1</v>
      </c>
      <c r="O48" s="1021">
        <v>20340</v>
      </c>
      <c r="P48" s="1021" t="s">
        <v>30487</v>
      </c>
    </row>
    <row r="49" spans="1:16" ht="16.5" customHeight="1" x14ac:dyDescent="0.25">
      <c r="A49" s="1017" t="s">
        <v>33388</v>
      </c>
      <c r="B49" s="1017" t="s">
        <v>30580</v>
      </c>
      <c r="C49" s="1017" t="s">
        <v>30581</v>
      </c>
      <c r="D49" s="1018"/>
      <c r="E49" s="1017" t="s">
        <v>33360</v>
      </c>
      <c r="F49" s="1017" t="s">
        <v>5248</v>
      </c>
      <c r="G49" s="1019">
        <v>0</v>
      </c>
      <c r="H49" s="1019">
        <v>0</v>
      </c>
      <c r="I49" s="1019">
        <v>0</v>
      </c>
      <c r="J49" s="1019"/>
      <c r="K49" s="1019"/>
      <c r="L49" s="1020"/>
      <c r="M49" s="1019">
        <v>2</v>
      </c>
      <c r="N49" s="1019">
        <v>1</v>
      </c>
      <c r="O49" s="1021">
        <v>20341</v>
      </c>
      <c r="P49" s="1021" t="s">
        <v>30487</v>
      </c>
    </row>
    <row r="50" spans="1:16" ht="16.5" customHeight="1" x14ac:dyDescent="0.25">
      <c r="A50" s="1017" t="s">
        <v>33389</v>
      </c>
      <c r="B50" s="1017" t="s">
        <v>30582</v>
      </c>
      <c r="C50" s="1017" t="s">
        <v>30583</v>
      </c>
      <c r="D50" s="1018"/>
      <c r="E50" s="1017" t="s">
        <v>33360</v>
      </c>
      <c r="F50" s="1017" t="s">
        <v>5248</v>
      </c>
      <c r="G50" s="1019">
        <v>0</v>
      </c>
      <c r="H50" s="1019">
        <v>0</v>
      </c>
      <c r="I50" s="1019">
        <v>0</v>
      </c>
      <c r="J50" s="1019"/>
      <c r="K50" s="1019"/>
      <c r="L50" s="1020"/>
      <c r="M50" s="1019">
        <v>2</v>
      </c>
      <c r="N50" s="1019">
        <v>1</v>
      </c>
      <c r="O50" s="1021">
        <v>20342</v>
      </c>
      <c r="P50" s="1021" t="s">
        <v>30487</v>
      </c>
    </row>
    <row r="51" spans="1:16" ht="16.5" customHeight="1" x14ac:dyDescent="0.25">
      <c r="A51" s="1017" t="s">
        <v>33390</v>
      </c>
      <c r="B51" s="1017" t="s">
        <v>30584</v>
      </c>
      <c r="C51" s="1017" t="s">
        <v>30585</v>
      </c>
      <c r="D51" s="1018"/>
      <c r="E51" s="1017" t="s">
        <v>33360</v>
      </c>
      <c r="F51" s="1017" t="s">
        <v>5248</v>
      </c>
      <c r="G51" s="1019">
        <v>0</v>
      </c>
      <c r="H51" s="1019">
        <v>0</v>
      </c>
      <c r="I51" s="1019">
        <v>0</v>
      </c>
      <c r="J51" s="1019"/>
      <c r="K51" s="1019"/>
      <c r="L51" s="1020"/>
      <c r="M51" s="1019">
        <v>2</v>
      </c>
      <c r="N51" s="1019">
        <v>1</v>
      </c>
      <c r="O51" s="1021">
        <v>20345</v>
      </c>
      <c r="P51" s="1021" t="s">
        <v>30487</v>
      </c>
    </row>
    <row r="52" spans="1:16" ht="16.5" customHeight="1" x14ac:dyDescent="0.25">
      <c r="A52" s="1017" t="s">
        <v>33391</v>
      </c>
      <c r="B52" s="1017" t="s">
        <v>30586</v>
      </c>
      <c r="C52" s="1017" t="s">
        <v>30587</v>
      </c>
      <c r="D52" s="1018"/>
      <c r="E52" s="1017" t="s">
        <v>33360</v>
      </c>
      <c r="F52" s="1017" t="s">
        <v>5248</v>
      </c>
      <c r="G52" s="1019">
        <v>-160</v>
      </c>
      <c r="H52" s="1019">
        <v>-160</v>
      </c>
      <c r="I52" s="1019">
        <v>0</v>
      </c>
      <c r="J52" s="1019"/>
      <c r="K52" s="1019"/>
      <c r="L52" s="1020"/>
      <c r="M52" s="1019">
        <v>2</v>
      </c>
      <c r="N52" s="1019">
        <v>1</v>
      </c>
      <c r="O52" s="1021">
        <v>20350</v>
      </c>
      <c r="P52" s="1021" t="s">
        <v>30487</v>
      </c>
    </row>
    <row r="53" spans="1:16" ht="16.5" customHeight="1" x14ac:dyDescent="0.25">
      <c r="A53" s="1017" t="s">
        <v>33392</v>
      </c>
      <c r="B53" s="1017" t="s">
        <v>30588</v>
      </c>
      <c r="C53" s="1017" t="s">
        <v>30589</v>
      </c>
      <c r="D53" s="1018"/>
      <c r="E53" s="1017" t="s">
        <v>33360</v>
      </c>
      <c r="F53" s="1017" t="s">
        <v>5248</v>
      </c>
      <c r="G53" s="1019">
        <v>250</v>
      </c>
      <c r="H53" s="1019">
        <v>250</v>
      </c>
      <c r="I53" s="1019">
        <v>0</v>
      </c>
      <c r="J53" s="1019"/>
      <c r="K53" s="1019"/>
      <c r="L53" s="1020"/>
      <c r="M53" s="1019">
        <v>2</v>
      </c>
      <c r="N53" s="1019">
        <v>1</v>
      </c>
      <c r="O53" s="1021">
        <v>20351</v>
      </c>
      <c r="P53" s="1021" t="s">
        <v>30487</v>
      </c>
    </row>
    <row r="54" spans="1:16" ht="16.5" customHeight="1" x14ac:dyDescent="0.25">
      <c r="A54" s="1017" t="s">
        <v>33393</v>
      </c>
      <c r="B54" s="1017" t="s">
        <v>30590</v>
      </c>
      <c r="C54" s="1017" t="s">
        <v>30591</v>
      </c>
      <c r="D54" s="1018"/>
      <c r="E54" s="1017" t="s">
        <v>33360</v>
      </c>
      <c r="F54" s="1017" t="s">
        <v>5248</v>
      </c>
      <c r="G54" s="1019">
        <v>0</v>
      </c>
      <c r="H54" s="1019">
        <v>0</v>
      </c>
      <c r="I54" s="1019">
        <v>0</v>
      </c>
      <c r="J54" s="1019"/>
      <c r="K54" s="1019"/>
      <c r="L54" s="1020"/>
      <c r="M54" s="1019">
        <v>2</v>
      </c>
      <c r="N54" s="1019">
        <v>1</v>
      </c>
      <c r="O54" s="1021">
        <v>20355</v>
      </c>
      <c r="P54" s="1021" t="s">
        <v>30487</v>
      </c>
    </row>
    <row r="55" spans="1:16" ht="16.5" customHeight="1" x14ac:dyDescent="0.25">
      <c r="A55" s="1017" t="s">
        <v>33394</v>
      </c>
      <c r="B55" s="1017" t="s">
        <v>30592</v>
      </c>
      <c r="C55" s="1017" t="s">
        <v>30593</v>
      </c>
      <c r="D55" s="1018"/>
      <c r="E55" s="1017" t="s">
        <v>33360</v>
      </c>
      <c r="F55" s="1017" t="s">
        <v>5248</v>
      </c>
      <c r="G55" s="1019">
        <v>0</v>
      </c>
      <c r="H55" s="1019">
        <v>0</v>
      </c>
      <c r="I55" s="1019">
        <v>0</v>
      </c>
      <c r="J55" s="1019"/>
      <c r="K55" s="1019"/>
      <c r="L55" s="1020"/>
      <c r="M55" s="1019">
        <v>2</v>
      </c>
      <c r="N55" s="1019">
        <v>1</v>
      </c>
      <c r="O55" s="1021">
        <v>20360</v>
      </c>
      <c r="P55" s="1021" t="s">
        <v>30487</v>
      </c>
    </row>
    <row r="56" spans="1:16" ht="16.5" customHeight="1" x14ac:dyDescent="0.25">
      <c r="A56" s="1017" t="s">
        <v>33395</v>
      </c>
      <c r="B56" s="1017" t="s">
        <v>30594</v>
      </c>
      <c r="C56" s="1017" t="s">
        <v>30595</v>
      </c>
      <c r="D56" s="1018"/>
      <c r="E56" s="1017" t="s">
        <v>33360</v>
      </c>
      <c r="F56" s="1017" t="s">
        <v>5248</v>
      </c>
      <c r="G56" s="1019">
        <v>0</v>
      </c>
      <c r="H56" s="1019">
        <v>0</v>
      </c>
      <c r="I56" s="1019">
        <v>0</v>
      </c>
      <c r="J56" s="1019"/>
      <c r="K56" s="1019"/>
      <c r="L56" s="1020"/>
      <c r="M56" s="1019">
        <v>2</v>
      </c>
      <c r="N56" s="1019">
        <v>1</v>
      </c>
      <c r="O56" s="1021">
        <v>20365</v>
      </c>
      <c r="P56" s="1021" t="s">
        <v>30487</v>
      </c>
    </row>
    <row r="57" spans="1:16" ht="16.5" customHeight="1" x14ac:dyDescent="0.25">
      <c r="A57" s="1017" t="s">
        <v>33396</v>
      </c>
      <c r="B57" s="1017" t="s">
        <v>30596</v>
      </c>
      <c r="C57" s="1017" t="s">
        <v>30597</v>
      </c>
      <c r="D57" s="1018"/>
      <c r="E57" s="1017" t="s">
        <v>33360</v>
      </c>
      <c r="F57" s="1017" t="s">
        <v>5248</v>
      </c>
      <c r="G57" s="1019">
        <v>0</v>
      </c>
      <c r="H57" s="1019">
        <v>0</v>
      </c>
      <c r="I57" s="1019">
        <v>0</v>
      </c>
      <c r="J57" s="1019"/>
      <c r="K57" s="1019"/>
      <c r="L57" s="1020"/>
      <c r="M57" s="1019">
        <v>2</v>
      </c>
      <c r="N57" s="1019">
        <v>1</v>
      </c>
      <c r="O57" s="1021">
        <v>20370</v>
      </c>
      <c r="P57" s="1021" t="s">
        <v>30487</v>
      </c>
    </row>
    <row r="58" spans="1:16" ht="16.5" customHeight="1" x14ac:dyDescent="0.25">
      <c r="A58" s="1017" t="s">
        <v>33397</v>
      </c>
      <c r="B58" s="1017" t="s">
        <v>30598</v>
      </c>
      <c r="C58" s="1017" t="s">
        <v>30599</v>
      </c>
      <c r="D58" s="1018"/>
      <c r="E58" s="1017" t="s">
        <v>33360</v>
      </c>
      <c r="F58" s="1017" t="s">
        <v>5248</v>
      </c>
      <c r="G58" s="1019">
        <v>0</v>
      </c>
      <c r="H58" s="1019">
        <v>0</v>
      </c>
      <c r="I58" s="1019">
        <v>0</v>
      </c>
      <c r="J58" s="1019"/>
      <c r="K58" s="1019"/>
      <c r="L58" s="1020"/>
      <c r="M58" s="1019">
        <v>2</v>
      </c>
      <c r="N58" s="1019">
        <v>1</v>
      </c>
      <c r="O58" s="1021">
        <v>20375</v>
      </c>
      <c r="P58" s="1021" t="s">
        <v>30487</v>
      </c>
    </row>
    <row r="59" spans="1:16" ht="16.5" customHeight="1" x14ac:dyDescent="0.25">
      <c r="A59" s="1017" t="s">
        <v>33398</v>
      </c>
      <c r="B59" s="1017" t="s">
        <v>30600</v>
      </c>
      <c r="C59" s="1017" t="s">
        <v>30601</v>
      </c>
      <c r="D59" s="1018"/>
      <c r="E59" s="1017" t="s">
        <v>33360</v>
      </c>
      <c r="F59" s="1017" t="s">
        <v>5248</v>
      </c>
      <c r="G59" s="1019">
        <v>0</v>
      </c>
      <c r="H59" s="1019">
        <v>0</v>
      </c>
      <c r="I59" s="1019">
        <v>0</v>
      </c>
      <c r="J59" s="1019"/>
      <c r="K59" s="1019"/>
      <c r="L59" s="1020"/>
      <c r="M59" s="1019">
        <v>2</v>
      </c>
      <c r="N59" s="1019">
        <v>1</v>
      </c>
      <c r="O59" s="1021">
        <v>20380</v>
      </c>
      <c r="P59" s="1021" t="s">
        <v>30487</v>
      </c>
    </row>
    <row r="60" spans="1:16" ht="16.5" customHeight="1" x14ac:dyDescent="0.25">
      <c r="A60" s="1017" t="s">
        <v>33399</v>
      </c>
      <c r="B60" s="1017" t="s">
        <v>30602</v>
      </c>
      <c r="C60" s="1017" t="s">
        <v>30603</v>
      </c>
      <c r="D60" s="1018"/>
      <c r="E60" s="1017" t="s">
        <v>33360</v>
      </c>
      <c r="F60" s="1017" t="s">
        <v>5248</v>
      </c>
      <c r="G60" s="1019">
        <v>0</v>
      </c>
      <c r="H60" s="1019">
        <v>0</v>
      </c>
      <c r="I60" s="1019">
        <v>0</v>
      </c>
      <c r="J60" s="1019"/>
      <c r="K60" s="1019"/>
      <c r="L60" s="1020"/>
      <c r="M60" s="1019">
        <v>2</v>
      </c>
      <c r="N60" s="1019">
        <v>1</v>
      </c>
      <c r="O60" s="1021">
        <v>20385</v>
      </c>
      <c r="P60" s="1021" t="s">
        <v>30487</v>
      </c>
    </row>
    <row r="61" spans="1:16" ht="16.5" customHeight="1" x14ac:dyDescent="0.25">
      <c r="A61" s="1017" t="s">
        <v>33400</v>
      </c>
      <c r="B61" s="1017" t="s">
        <v>30604</v>
      </c>
      <c r="C61" s="1017" t="s">
        <v>30605</v>
      </c>
      <c r="D61" s="1018"/>
      <c r="E61" s="1017" t="s">
        <v>33360</v>
      </c>
      <c r="F61" s="1017" t="s">
        <v>5248</v>
      </c>
      <c r="G61" s="1019">
        <v>0</v>
      </c>
      <c r="H61" s="1019">
        <v>0</v>
      </c>
      <c r="I61" s="1019">
        <v>0</v>
      </c>
      <c r="J61" s="1019"/>
      <c r="K61" s="1019"/>
      <c r="L61" s="1020"/>
      <c r="M61" s="1019">
        <v>2</v>
      </c>
      <c r="N61" s="1019">
        <v>1</v>
      </c>
      <c r="O61" s="1021">
        <v>20386</v>
      </c>
      <c r="P61" s="1021" t="s">
        <v>30487</v>
      </c>
    </row>
    <row r="62" spans="1:16" ht="16.5" customHeight="1" x14ac:dyDescent="0.25">
      <c r="A62" s="1017" t="s">
        <v>33401</v>
      </c>
      <c r="B62" s="1017" t="s">
        <v>30606</v>
      </c>
      <c r="C62" s="1017" t="s">
        <v>30607</v>
      </c>
      <c r="D62" s="1018"/>
      <c r="E62" s="1017" t="s">
        <v>33360</v>
      </c>
      <c r="F62" s="1017" t="s">
        <v>5248</v>
      </c>
      <c r="G62" s="1019">
        <v>0</v>
      </c>
      <c r="H62" s="1019">
        <v>0</v>
      </c>
      <c r="I62" s="1019">
        <v>0</v>
      </c>
      <c r="J62" s="1019"/>
      <c r="K62" s="1019"/>
      <c r="L62" s="1020"/>
      <c r="M62" s="1019">
        <v>2</v>
      </c>
      <c r="N62" s="1019">
        <v>1</v>
      </c>
      <c r="O62" s="1021">
        <v>20390</v>
      </c>
      <c r="P62" s="1021" t="s">
        <v>30487</v>
      </c>
    </row>
    <row r="63" spans="1:16" ht="16.5" customHeight="1" x14ac:dyDescent="0.25">
      <c r="A63" s="1017" t="s">
        <v>33402</v>
      </c>
      <c r="B63" s="1017" t="s">
        <v>30608</v>
      </c>
      <c r="C63" s="1017" t="s">
        <v>30609</v>
      </c>
      <c r="D63" s="1018"/>
      <c r="E63" s="1017" t="s">
        <v>33360</v>
      </c>
      <c r="F63" s="1017" t="s">
        <v>5248</v>
      </c>
      <c r="G63" s="1019">
        <v>0</v>
      </c>
      <c r="H63" s="1019">
        <v>0</v>
      </c>
      <c r="I63" s="1019">
        <v>0</v>
      </c>
      <c r="J63" s="1019"/>
      <c r="K63" s="1019"/>
      <c r="L63" s="1020"/>
      <c r="M63" s="1019">
        <v>2</v>
      </c>
      <c r="N63" s="1019">
        <v>1</v>
      </c>
      <c r="O63" s="1021">
        <v>20395</v>
      </c>
      <c r="P63" s="1021" t="s">
        <v>30487</v>
      </c>
    </row>
    <row r="64" spans="1:16" ht="16.5" customHeight="1" x14ac:dyDescent="0.25">
      <c r="A64" s="1017" t="s">
        <v>33403</v>
      </c>
      <c r="B64" s="1017" t="s">
        <v>30610</v>
      </c>
      <c r="C64" s="1017" t="s">
        <v>30611</v>
      </c>
      <c r="D64" s="1018"/>
      <c r="E64" s="1017" t="s">
        <v>33360</v>
      </c>
      <c r="F64" s="1017" t="s">
        <v>5248</v>
      </c>
      <c r="G64" s="1019">
        <v>0</v>
      </c>
      <c r="H64" s="1019">
        <v>0</v>
      </c>
      <c r="I64" s="1019">
        <v>0</v>
      </c>
      <c r="J64" s="1019"/>
      <c r="K64" s="1019"/>
      <c r="L64" s="1020"/>
      <c r="M64" s="1019">
        <v>2</v>
      </c>
      <c r="N64" s="1019">
        <v>1</v>
      </c>
      <c r="O64" s="1021">
        <v>20400</v>
      </c>
      <c r="P64" s="1021" t="s">
        <v>30487</v>
      </c>
    </row>
    <row r="65" spans="1:16" ht="16.5" customHeight="1" x14ac:dyDescent="0.25">
      <c r="A65" s="1017" t="s">
        <v>33404</v>
      </c>
      <c r="B65" s="1017" t="s">
        <v>30612</v>
      </c>
      <c r="C65" s="1017" t="s">
        <v>30613</v>
      </c>
      <c r="D65" s="1018"/>
      <c r="E65" s="1017" t="s">
        <v>33360</v>
      </c>
      <c r="F65" s="1017" t="s">
        <v>5248</v>
      </c>
      <c r="G65" s="1019">
        <v>0</v>
      </c>
      <c r="H65" s="1019">
        <v>0</v>
      </c>
      <c r="I65" s="1019">
        <v>0</v>
      </c>
      <c r="J65" s="1019"/>
      <c r="K65" s="1019"/>
      <c r="L65" s="1020"/>
      <c r="M65" s="1019">
        <v>2</v>
      </c>
      <c r="N65" s="1019">
        <v>1</v>
      </c>
      <c r="O65" s="1021">
        <v>20405</v>
      </c>
      <c r="P65" s="1021" t="s">
        <v>30487</v>
      </c>
    </row>
    <row r="66" spans="1:16" ht="16.5" customHeight="1" x14ac:dyDescent="0.25">
      <c r="A66" s="1017" t="s">
        <v>33405</v>
      </c>
      <c r="B66" s="1017" t="s">
        <v>30614</v>
      </c>
      <c r="C66" s="1017" t="s">
        <v>30615</v>
      </c>
      <c r="D66" s="1018"/>
      <c r="E66" s="1017" t="s">
        <v>33360</v>
      </c>
      <c r="F66" s="1017" t="s">
        <v>5248</v>
      </c>
      <c r="G66" s="1019">
        <v>0</v>
      </c>
      <c r="H66" s="1019">
        <v>0</v>
      </c>
      <c r="I66" s="1019">
        <v>0</v>
      </c>
      <c r="J66" s="1019"/>
      <c r="K66" s="1019"/>
      <c r="L66" s="1020"/>
      <c r="M66" s="1019">
        <v>2</v>
      </c>
      <c r="N66" s="1019">
        <v>1</v>
      </c>
      <c r="O66" s="1021">
        <v>20410</v>
      </c>
      <c r="P66" s="1021" t="s">
        <v>30487</v>
      </c>
    </row>
    <row r="67" spans="1:16" ht="16.5" customHeight="1" x14ac:dyDescent="0.25">
      <c r="A67" s="1017" t="s">
        <v>33406</v>
      </c>
      <c r="B67" s="1017" t="s">
        <v>30616</v>
      </c>
      <c r="C67" s="1017" t="s">
        <v>30617</v>
      </c>
      <c r="D67" s="1018"/>
      <c r="E67" s="1017" t="s">
        <v>33360</v>
      </c>
      <c r="F67" s="1017" t="s">
        <v>5248</v>
      </c>
      <c r="G67" s="1019">
        <v>-200</v>
      </c>
      <c r="H67" s="1019">
        <v>-200</v>
      </c>
      <c r="I67" s="1019">
        <v>0</v>
      </c>
      <c r="J67" s="1019"/>
      <c r="K67" s="1019"/>
      <c r="L67" s="1020"/>
      <c r="M67" s="1019">
        <v>2</v>
      </c>
      <c r="N67" s="1019">
        <v>1</v>
      </c>
      <c r="O67" s="1021">
        <v>20411</v>
      </c>
      <c r="P67" s="1021" t="s">
        <v>30487</v>
      </c>
    </row>
    <row r="68" spans="1:16" ht="16.5" customHeight="1" x14ac:dyDescent="0.25">
      <c r="A68" s="1017" t="s">
        <v>33407</v>
      </c>
      <c r="B68" s="1017" t="s">
        <v>30618</v>
      </c>
      <c r="C68" s="1017" t="s">
        <v>30619</v>
      </c>
      <c r="D68" s="1018"/>
      <c r="E68" s="1017" t="s">
        <v>33360</v>
      </c>
      <c r="F68" s="1017" t="s">
        <v>5248</v>
      </c>
      <c r="G68" s="1019">
        <v>0</v>
      </c>
      <c r="H68" s="1019">
        <v>0</v>
      </c>
      <c r="I68" s="1019">
        <v>0</v>
      </c>
      <c r="J68" s="1019"/>
      <c r="K68" s="1019"/>
      <c r="L68" s="1020"/>
      <c r="M68" s="1019">
        <v>2</v>
      </c>
      <c r="N68" s="1019">
        <v>1</v>
      </c>
      <c r="O68" s="1021">
        <v>20415</v>
      </c>
      <c r="P68" s="1021" t="s">
        <v>30487</v>
      </c>
    </row>
    <row r="69" spans="1:16" ht="16.5" customHeight="1" x14ac:dyDescent="0.25">
      <c r="A69" s="1017" t="s">
        <v>33408</v>
      </c>
      <c r="B69" s="1017" t="s">
        <v>30620</v>
      </c>
      <c r="C69" s="1017" t="s">
        <v>30621</v>
      </c>
      <c r="D69" s="1018"/>
      <c r="E69" s="1017" t="s">
        <v>33360</v>
      </c>
      <c r="F69" s="1017" t="s">
        <v>5248</v>
      </c>
      <c r="G69" s="1019">
        <v>0</v>
      </c>
      <c r="H69" s="1019">
        <v>0</v>
      </c>
      <c r="I69" s="1019">
        <v>0</v>
      </c>
      <c r="J69" s="1019"/>
      <c r="K69" s="1019"/>
      <c r="L69" s="1020"/>
      <c r="M69" s="1019">
        <v>2</v>
      </c>
      <c r="N69" s="1019">
        <v>1</v>
      </c>
      <c r="O69" s="1021">
        <v>20420</v>
      </c>
      <c r="P69" s="1021" t="s">
        <v>30487</v>
      </c>
    </row>
    <row r="70" spans="1:16" ht="16.5" customHeight="1" x14ac:dyDescent="0.25">
      <c r="A70" s="1017" t="s">
        <v>33409</v>
      </c>
      <c r="B70" s="1017" t="s">
        <v>30622</v>
      </c>
      <c r="C70" s="1017" t="s">
        <v>30623</v>
      </c>
      <c r="D70" s="1018"/>
      <c r="E70" s="1017" t="s">
        <v>33360</v>
      </c>
      <c r="F70" s="1017" t="s">
        <v>5248</v>
      </c>
      <c r="G70" s="1019">
        <v>0</v>
      </c>
      <c r="H70" s="1019">
        <v>0</v>
      </c>
      <c r="I70" s="1019">
        <v>0</v>
      </c>
      <c r="J70" s="1019"/>
      <c r="K70" s="1019"/>
      <c r="L70" s="1020"/>
      <c r="M70" s="1019">
        <v>2</v>
      </c>
      <c r="N70" s="1019">
        <v>1</v>
      </c>
      <c r="O70" s="1021">
        <v>20425</v>
      </c>
      <c r="P70" s="1021" t="s">
        <v>30487</v>
      </c>
    </row>
    <row r="71" spans="1:16" ht="16.5" customHeight="1" x14ac:dyDescent="0.25">
      <c r="A71" s="1017" t="s">
        <v>33410</v>
      </c>
      <c r="B71" s="1017" t="s">
        <v>30624</v>
      </c>
      <c r="C71" s="1017" t="s">
        <v>30625</v>
      </c>
      <c r="D71" s="1018"/>
      <c r="E71" s="1017" t="s">
        <v>33360</v>
      </c>
      <c r="F71" s="1017" t="s">
        <v>5248</v>
      </c>
      <c r="G71" s="1019">
        <v>0</v>
      </c>
      <c r="H71" s="1019">
        <v>0</v>
      </c>
      <c r="I71" s="1019">
        <v>0</v>
      </c>
      <c r="J71" s="1019"/>
      <c r="K71" s="1019"/>
      <c r="L71" s="1020"/>
      <c r="M71" s="1019">
        <v>2</v>
      </c>
      <c r="N71" s="1019">
        <v>1</v>
      </c>
      <c r="O71" s="1021">
        <v>20426</v>
      </c>
      <c r="P71" s="1021" t="s">
        <v>30487</v>
      </c>
    </row>
    <row r="72" spans="1:16" ht="16.5" customHeight="1" x14ac:dyDescent="0.25">
      <c r="A72" s="1017" t="s">
        <v>33411</v>
      </c>
      <c r="B72" s="1017" t="s">
        <v>30626</v>
      </c>
      <c r="C72" s="1017" t="s">
        <v>30627</v>
      </c>
      <c r="D72" s="1018"/>
      <c r="E72" s="1017" t="s">
        <v>33360</v>
      </c>
      <c r="F72" s="1017" t="s">
        <v>5248</v>
      </c>
      <c r="G72" s="1019">
        <v>-30</v>
      </c>
      <c r="H72" s="1019">
        <v>-30</v>
      </c>
      <c r="I72" s="1019">
        <v>0</v>
      </c>
      <c r="J72" s="1019"/>
      <c r="K72" s="1019"/>
      <c r="L72" s="1020"/>
      <c r="M72" s="1019">
        <v>2</v>
      </c>
      <c r="N72" s="1019">
        <v>1</v>
      </c>
      <c r="O72" s="1021">
        <v>20430</v>
      </c>
      <c r="P72" s="1021" t="s">
        <v>30487</v>
      </c>
    </row>
    <row r="73" spans="1:16" ht="16.5" customHeight="1" x14ac:dyDescent="0.25">
      <c r="A73" s="1017" t="s">
        <v>33412</v>
      </c>
      <c r="B73" s="1017" t="s">
        <v>30628</v>
      </c>
      <c r="C73" s="1017" t="s">
        <v>30629</v>
      </c>
      <c r="D73" s="1018"/>
      <c r="E73" s="1017" t="s">
        <v>33360</v>
      </c>
      <c r="F73" s="1017" t="s">
        <v>5248</v>
      </c>
      <c r="G73" s="1019">
        <v>0</v>
      </c>
      <c r="H73" s="1019">
        <v>0</v>
      </c>
      <c r="I73" s="1019">
        <v>0</v>
      </c>
      <c r="J73" s="1019"/>
      <c r="K73" s="1019"/>
      <c r="L73" s="1020"/>
      <c r="M73" s="1019">
        <v>2</v>
      </c>
      <c r="N73" s="1019">
        <v>1</v>
      </c>
      <c r="O73" s="1021">
        <v>20435</v>
      </c>
      <c r="P73" s="1021" t="s">
        <v>30487</v>
      </c>
    </row>
    <row r="74" spans="1:16" ht="16.5" customHeight="1" x14ac:dyDescent="0.25">
      <c r="A74" s="1017" t="s">
        <v>33413</v>
      </c>
      <c r="B74" s="1017" t="s">
        <v>30630</v>
      </c>
      <c r="C74" s="1017" t="s">
        <v>30631</v>
      </c>
      <c r="D74" s="1018"/>
      <c r="E74" s="1017" t="s">
        <v>33360</v>
      </c>
      <c r="F74" s="1017" t="s">
        <v>5248</v>
      </c>
      <c r="G74" s="1019">
        <v>0</v>
      </c>
      <c r="H74" s="1019">
        <v>0</v>
      </c>
      <c r="I74" s="1019">
        <v>0</v>
      </c>
      <c r="J74" s="1019"/>
      <c r="K74" s="1019"/>
      <c r="L74" s="1020"/>
      <c r="M74" s="1019">
        <v>2</v>
      </c>
      <c r="N74" s="1019">
        <v>1</v>
      </c>
      <c r="O74" s="1021">
        <v>20440</v>
      </c>
      <c r="P74" s="1021" t="s">
        <v>30487</v>
      </c>
    </row>
    <row r="75" spans="1:16" ht="16.5" customHeight="1" x14ac:dyDescent="0.25">
      <c r="A75" s="1017" t="s">
        <v>33414</v>
      </c>
      <c r="B75" s="1017" t="s">
        <v>30632</v>
      </c>
      <c r="C75" s="1017" t="s">
        <v>30633</v>
      </c>
      <c r="D75" s="1018"/>
      <c r="E75" s="1017" t="s">
        <v>33360</v>
      </c>
      <c r="F75" s="1017" t="s">
        <v>5248</v>
      </c>
      <c r="G75" s="1019">
        <v>0</v>
      </c>
      <c r="H75" s="1019">
        <v>0</v>
      </c>
      <c r="I75" s="1019">
        <v>0</v>
      </c>
      <c r="J75" s="1019"/>
      <c r="K75" s="1019"/>
      <c r="L75" s="1020"/>
      <c r="M75" s="1019">
        <v>2</v>
      </c>
      <c r="N75" s="1019">
        <v>1</v>
      </c>
      <c r="O75" s="1021">
        <v>20445</v>
      </c>
      <c r="P75" s="1021" t="s">
        <v>30487</v>
      </c>
    </row>
    <row r="76" spans="1:16" ht="16.5" customHeight="1" x14ac:dyDescent="0.25">
      <c r="A76" s="1017" t="s">
        <v>33415</v>
      </c>
      <c r="B76" s="1017" t="s">
        <v>30634</v>
      </c>
      <c r="C76" s="1017" t="s">
        <v>30635</v>
      </c>
      <c r="D76" s="1018"/>
      <c r="E76" s="1017" t="s">
        <v>33360</v>
      </c>
      <c r="F76" s="1017" t="s">
        <v>5248</v>
      </c>
      <c r="G76" s="1019">
        <v>0</v>
      </c>
      <c r="H76" s="1019">
        <v>0</v>
      </c>
      <c r="I76" s="1019">
        <v>0</v>
      </c>
      <c r="J76" s="1019"/>
      <c r="K76" s="1019"/>
      <c r="L76" s="1020"/>
      <c r="M76" s="1019">
        <v>2</v>
      </c>
      <c r="N76" s="1019">
        <v>1</v>
      </c>
      <c r="O76" s="1021">
        <v>20446</v>
      </c>
      <c r="P76" s="1021" t="s">
        <v>30487</v>
      </c>
    </row>
    <row r="77" spans="1:16" ht="16.5" customHeight="1" x14ac:dyDescent="0.25">
      <c r="A77" s="1017" t="s">
        <v>33416</v>
      </c>
      <c r="B77" s="1017" t="s">
        <v>30636</v>
      </c>
      <c r="C77" s="1017" t="s">
        <v>30637</v>
      </c>
      <c r="D77" s="1018"/>
      <c r="E77" s="1017" t="s">
        <v>33360</v>
      </c>
      <c r="F77" s="1017" t="s">
        <v>5248</v>
      </c>
      <c r="G77" s="1019">
        <v>0</v>
      </c>
      <c r="H77" s="1019">
        <v>0</v>
      </c>
      <c r="I77" s="1019">
        <v>0</v>
      </c>
      <c r="J77" s="1019"/>
      <c r="K77" s="1019"/>
      <c r="L77" s="1020"/>
      <c r="M77" s="1019">
        <v>2</v>
      </c>
      <c r="N77" s="1019">
        <v>1</v>
      </c>
      <c r="O77" s="1021">
        <v>20447</v>
      </c>
      <c r="P77" s="1021" t="s">
        <v>30487</v>
      </c>
    </row>
    <row r="78" spans="1:16" ht="16.5" customHeight="1" x14ac:dyDescent="0.25">
      <c r="A78" s="1017" t="s">
        <v>33417</v>
      </c>
      <c r="B78" s="1017" t="s">
        <v>30638</v>
      </c>
      <c r="C78" s="1017" t="s">
        <v>30639</v>
      </c>
      <c r="D78" s="1018"/>
      <c r="E78" s="1017" t="s">
        <v>33360</v>
      </c>
      <c r="F78" s="1017" t="s">
        <v>5248</v>
      </c>
      <c r="G78" s="1019">
        <v>0</v>
      </c>
      <c r="H78" s="1019">
        <v>0</v>
      </c>
      <c r="I78" s="1019">
        <v>0</v>
      </c>
      <c r="J78" s="1019"/>
      <c r="K78" s="1019"/>
      <c r="L78" s="1020"/>
      <c r="M78" s="1019">
        <v>2</v>
      </c>
      <c r="N78" s="1019">
        <v>1</v>
      </c>
      <c r="O78" s="1021">
        <v>20450</v>
      </c>
      <c r="P78" s="1021" t="s">
        <v>30487</v>
      </c>
    </row>
    <row r="79" spans="1:16" ht="16.5" customHeight="1" x14ac:dyDescent="0.25">
      <c r="A79" s="1017" t="s">
        <v>33418</v>
      </c>
      <c r="B79" s="1017" t="s">
        <v>30640</v>
      </c>
      <c r="C79" s="1017" t="s">
        <v>30641</v>
      </c>
      <c r="D79" s="1018"/>
      <c r="E79" s="1017" t="s">
        <v>33360</v>
      </c>
      <c r="F79" s="1017" t="s">
        <v>5248</v>
      </c>
      <c r="G79" s="1019">
        <v>0</v>
      </c>
      <c r="H79" s="1019">
        <v>0</v>
      </c>
      <c r="I79" s="1019">
        <v>0</v>
      </c>
      <c r="J79" s="1019"/>
      <c r="K79" s="1019"/>
      <c r="L79" s="1020"/>
      <c r="M79" s="1019">
        <v>2</v>
      </c>
      <c r="N79" s="1019">
        <v>0.8</v>
      </c>
      <c r="O79" s="1021">
        <v>20451</v>
      </c>
      <c r="P79" s="1021" t="s">
        <v>30487</v>
      </c>
    </row>
    <row r="80" spans="1:16" ht="16.5" customHeight="1" x14ac:dyDescent="0.25">
      <c r="A80" s="1017" t="s">
        <v>33419</v>
      </c>
      <c r="B80" s="1017" t="s">
        <v>30642</v>
      </c>
      <c r="C80" s="1017" t="s">
        <v>30643</v>
      </c>
      <c r="D80" s="1018"/>
      <c r="E80" s="1017" t="s">
        <v>33360</v>
      </c>
      <c r="F80" s="1017" t="s">
        <v>5248</v>
      </c>
      <c r="G80" s="1019">
        <v>0</v>
      </c>
      <c r="H80" s="1019">
        <v>0</v>
      </c>
      <c r="I80" s="1019">
        <v>0</v>
      </c>
      <c r="J80" s="1019"/>
      <c r="K80" s="1019"/>
      <c r="L80" s="1020"/>
      <c r="M80" s="1019">
        <v>2</v>
      </c>
      <c r="N80" s="1019">
        <v>0.8</v>
      </c>
      <c r="O80" s="1021">
        <v>20452</v>
      </c>
      <c r="P80" s="1021" t="s">
        <v>30487</v>
      </c>
    </row>
    <row r="81" spans="1:16" ht="16.5" customHeight="1" x14ac:dyDescent="0.25">
      <c r="A81" s="1017" t="s">
        <v>33420</v>
      </c>
      <c r="B81" s="1017" t="s">
        <v>30644</v>
      </c>
      <c r="C81" s="1017" t="s">
        <v>30645</v>
      </c>
      <c r="D81" s="1018"/>
      <c r="E81" s="1017" t="s">
        <v>33360</v>
      </c>
      <c r="F81" s="1017" t="s">
        <v>5248</v>
      </c>
      <c r="G81" s="1019">
        <v>0</v>
      </c>
      <c r="H81" s="1019">
        <v>0</v>
      </c>
      <c r="I81" s="1019">
        <v>0</v>
      </c>
      <c r="J81" s="1019"/>
      <c r="K81" s="1019"/>
      <c r="L81" s="1020"/>
      <c r="M81" s="1019">
        <v>2</v>
      </c>
      <c r="N81" s="1019">
        <v>0.8</v>
      </c>
      <c r="O81" s="1021">
        <v>20453</v>
      </c>
      <c r="P81" s="1021" t="s">
        <v>30487</v>
      </c>
    </row>
    <row r="82" spans="1:16" ht="16.5" customHeight="1" x14ac:dyDescent="0.25">
      <c r="A82" s="1017" t="s">
        <v>33421</v>
      </c>
      <c r="B82" s="1017" t="s">
        <v>30646</v>
      </c>
      <c r="C82" s="1017" t="s">
        <v>30647</v>
      </c>
      <c r="D82" s="1018"/>
      <c r="E82" s="1017" t="s">
        <v>33360</v>
      </c>
      <c r="F82" s="1017" t="s">
        <v>5248</v>
      </c>
      <c r="G82" s="1019">
        <v>0</v>
      </c>
      <c r="H82" s="1019">
        <v>0</v>
      </c>
      <c r="I82" s="1019">
        <v>0</v>
      </c>
      <c r="J82" s="1019">
        <v>1</v>
      </c>
      <c r="K82" s="1019"/>
      <c r="L82" s="1020"/>
      <c r="M82" s="1019">
        <v>2</v>
      </c>
      <c r="N82" s="1019">
        <v>1</v>
      </c>
      <c r="O82" s="1021">
        <v>20454</v>
      </c>
      <c r="P82" s="1021" t="s">
        <v>30487</v>
      </c>
    </row>
    <row r="83" spans="1:16" ht="16.5" customHeight="1" x14ac:dyDescent="0.25">
      <c r="A83" s="1017" t="s">
        <v>33422</v>
      </c>
      <c r="B83" s="1017" t="s">
        <v>30648</v>
      </c>
      <c r="C83" s="1017" t="s">
        <v>30649</v>
      </c>
      <c r="D83" s="1018"/>
      <c r="E83" s="1017" t="s">
        <v>33360</v>
      </c>
      <c r="F83" s="1017" t="s">
        <v>5248</v>
      </c>
      <c r="G83" s="1019">
        <v>-1</v>
      </c>
      <c r="H83" s="1019">
        <v>-1</v>
      </c>
      <c r="I83" s="1019">
        <v>0</v>
      </c>
      <c r="J83" s="1019">
        <v>1</v>
      </c>
      <c r="K83" s="1019"/>
      <c r="L83" s="1020"/>
      <c r="M83" s="1019">
        <v>2</v>
      </c>
      <c r="N83" s="1019">
        <v>1</v>
      </c>
      <c r="O83" s="1021">
        <v>20455</v>
      </c>
      <c r="P83" s="1021" t="s">
        <v>30487</v>
      </c>
    </row>
    <row r="84" spans="1:16" ht="16.5" customHeight="1" x14ac:dyDescent="0.25">
      <c r="A84" s="1017" t="s">
        <v>33423</v>
      </c>
      <c r="B84" s="1017" t="s">
        <v>30650</v>
      </c>
      <c r="C84" s="1017" t="s">
        <v>30651</v>
      </c>
      <c r="D84" s="1018"/>
      <c r="E84" s="1017" t="s">
        <v>33360</v>
      </c>
      <c r="F84" s="1017" t="s">
        <v>5248</v>
      </c>
      <c r="G84" s="1019">
        <v>-230</v>
      </c>
      <c r="H84" s="1019">
        <v>-230</v>
      </c>
      <c r="I84" s="1019">
        <v>0</v>
      </c>
      <c r="J84" s="1019"/>
      <c r="K84" s="1019"/>
      <c r="L84" s="1020"/>
      <c r="M84" s="1019">
        <v>2</v>
      </c>
      <c r="N84" s="1019">
        <v>1</v>
      </c>
      <c r="O84" s="1021">
        <v>20456</v>
      </c>
      <c r="P84" s="1021" t="s">
        <v>30487</v>
      </c>
    </row>
    <row r="85" spans="1:16" ht="16.5" customHeight="1" x14ac:dyDescent="0.25">
      <c r="A85" s="1017" t="s">
        <v>33424</v>
      </c>
      <c r="B85" s="1017" t="s">
        <v>30652</v>
      </c>
      <c r="C85" s="1017" t="s">
        <v>30653</v>
      </c>
      <c r="D85" s="1018"/>
      <c r="E85" s="1017" t="s">
        <v>33360</v>
      </c>
      <c r="F85" s="1017" t="s">
        <v>5248</v>
      </c>
      <c r="G85" s="1019">
        <v>0</v>
      </c>
      <c r="H85" s="1019">
        <v>0</v>
      </c>
      <c r="I85" s="1019">
        <v>0</v>
      </c>
      <c r="J85" s="1019"/>
      <c r="K85" s="1019"/>
      <c r="L85" s="1020"/>
      <c r="M85" s="1019">
        <v>2</v>
      </c>
      <c r="N85" s="1019">
        <v>1</v>
      </c>
      <c r="O85" s="1021">
        <v>20460</v>
      </c>
      <c r="P85" s="1021" t="s">
        <v>30487</v>
      </c>
    </row>
    <row r="86" spans="1:16" ht="16.5" customHeight="1" x14ac:dyDescent="0.25">
      <c r="A86" s="1017" t="s">
        <v>33425</v>
      </c>
      <c r="B86" s="1017" t="s">
        <v>30654</v>
      </c>
      <c r="C86" s="1017" t="s">
        <v>30655</v>
      </c>
      <c r="D86" s="1018"/>
      <c r="E86" s="1017" t="s">
        <v>33360</v>
      </c>
      <c r="F86" s="1017" t="s">
        <v>5248</v>
      </c>
      <c r="G86" s="1019">
        <v>0</v>
      </c>
      <c r="H86" s="1019">
        <v>0</v>
      </c>
      <c r="I86" s="1019">
        <v>0</v>
      </c>
      <c r="J86" s="1019"/>
      <c r="K86" s="1019"/>
      <c r="L86" s="1020"/>
      <c r="M86" s="1019">
        <v>2</v>
      </c>
      <c r="N86" s="1019">
        <v>1</v>
      </c>
      <c r="O86" s="1021">
        <v>20465</v>
      </c>
      <c r="P86" s="1021" t="s">
        <v>30487</v>
      </c>
    </row>
    <row r="87" spans="1:16" ht="16.5" customHeight="1" x14ac:dyDescent="0.25">
      <c r="A87" s="1017" t="s">
        <v>33426</v>
      </c>
      <c r="B87" s="1017" t="s">
        <v>30656</v>
      </c>
      <c r="C87" s="1017" t="s">
        <v>30657</v>
      </c>
      <c r="D87" s="1018"/>
      <c r="E87" s="1017" t="s">
        <v>33360</v>
      </c>
      <c r="F87" s="1017" t="s">
        <v>5248</v>
      </c>
      <c r="G87" s="1019">
        <v>0</v>
      </c>
      <c r="H87" s="1019">
        <v>0</v>
      </c>
      <c r="I87" s="1019">
        <v>0</v>
      </c>
      <c r="J87" s="1019"/>
      <c r="K87" s="1019"/>
      <c r="L87" s="1020"/>
      <c r="M87" s="1019">
        <v>2</v>
      </c>
      <c r="N87" s="1019">
        <v>1</v>
      </c>
      <c r="O87" s="1021">
        <v>20470</v>
      </c>
      <c r="P87" s="1021" t="s">
        <v>30487</v>
      </c>
    </row>
    <row r="88" spans="1:16" ht="16.5" customHeight="1" x14ac:dyDescent="0.25">
      <c r="A88" s="1017" t="s">
        <v>33427</v>
      </c>
      <c r="B88" s="1017" t="s">
        <v>30658</v>
      </c>
      <c r="C88" s="1017" t="s">
        <v>30659</v>
      </c>
      <c r="D88" s="1018"/>
      <c r="E88" s="1017" t="s">
        <v>33360</v>
      </c>
      <c r="F88" s="1017" t="s">
        <v>5248</v>
      </c>
      <c r="G88" s="1019">
        <v>200</v>
      </c>
      <c r="H88" s="1019">
        <v>200</v>
      </c>
      <c r="I88" s="1019">
        <v>0</v>
      </c>
      <c r="J88" s="1019"/>
      <c r="K88" s="1019"/>
      <c r="L88" s="1020"/>
      <c r="M88" s="1019">
        <v>2</v>
      </c>
      <c r="N88" s="1019">
        <v>1</v>
      </c>
      <c r="O88" s="1021">
        <v>20470</v>
      </c>
      <c r="P88" s="1021" t="s">
        <v>30487</v>
      </c>
    </row>
    <row r="89" spans="1:16" ht="16.5" customHeight="1" x14ac:dyDescent="0.25">
      <c r="A89" s="1018"/>
      <c r="B89" s="1017" t="s">
        <v>30660</v>
      </c>
      <c r="C89" s="1017" t="s">
        <v>30661</v>
      </c>
      <c r="D89" s="1018"/>
      <c r="E89" s="1018"/>
      <c r="F89" s="1017" t="s">
        <v>5248</v>
      </c>
      <c r="G89" s="1019">
        <v>0</v>
      </c>
      <c r="H89" s="1019">
        <v>0</v>
      </c>
      <c r="I89" s="1019">
        <v>0</v>
      </c>
      <c r="J89" s="1019"/>
      <c r="K89" s="1019"/>
      <c r="L89" s="1020"/>
      <c r="M89" s="1019">
        <v>1.5</v>
      </c>
      <c r="N89" s="1019">
        <v>0.6</v>
      </c>
      <c r="O89" s="1021">
        <v>22303</v>
      </c>
      <c r="P89" s="1021" t="s">
        <v>30487</v>
      </c>
    </row>
    <row r="90" spans="1:16" ht="16.5" customHeight="1" x14ac:dyDescent="0.25">
      <c r="A90" s="1018"/>
      <c r="B90" s="1017" t="s">
        <v>30662</v>
      </c>
      <c r="C90" s="1017" t="s">
        <v>30663</v>
      </c>
      <c r="D90" s="1018"/>
      <c r="E90" s="1018"/>
      <c r="F90" s="1017" t="s">
        <v>5248</v>
      </c>
      <c r="G90" s="1019">
        <v>0</v>
      </c>
      <c r="H90" s="1019">
        <v>0</v>
      </c>
      <c r="I90" s="1019">
        <v>0</v>
      </c>
      <c r="J90" s="1019"/>
      <c r="K90" s="1019"/>
      <c r="L90" s="1020"/>
      <c r="M90" s="1019">
        <v>1.5</v>
      </c>
      <c r="N90" s="1019">
        <v>0.6</v>
      </c>
      <c r="O90" s="1021">
        <v>22304</v>
      </c>
      <c r="P90" s="1021" t="s">
        <v>30487</v>
      </c>
    </row>
    <row r="91" spans="1:16" ht="16.5" customHeight="1" x14ac:dyDescent="0.25">
      <c r="A91" s="1018"/>
      <c r="B91" s="1017" t="s">
        <v>30664</v>
      </c>
      <c r="C91" s="1017" t="s">
        <v>30665</v>
      </c>
      <c r="D91" s="1018"/>
      <c r="E91" s="1018"/>
      <c r="F91" s="1017" t="s">
        <v>5248</v>
      </c>
      <c r="G91" s="1019">
        <v>0</v>
      </c>
      <c r="H91" s="1019">
        <v>0</v>
      </c>
      <c r="I91" s="1019">
        <v>0</v>
      </c>
      <c r="J91" s="1019"/>
      <c r="K91" s="1019"/>
      <c r="L91" s="1020"/>
      <c r="M91" s="1019">
        <v>1.4</v>
      </c>
      <c r="N91" s="1019">
        <v>0.56000000000000005</v>
      </c>
      <c r="O91" s="1021">
        <v>22305</v>
      </c>
      <c r="P91" s="1021" t="s">
        <v>30487</v>
      </c>
    </row>
    <row r="92" spans="1:16" ht="16.5" customHeight="1" x14ac:dyDescent="0.25">
      <c r="A92" s="1017" t="s">
        <v>33428</v>
      </c>
      <c r="B92" s="1017" t="s">
        <v>30666</v>
      </c>
      <c r="C92" s="1017" t="s">
        <v>30667</v>
      </c>
      <c r="D92" s="1018"/>
      <c r="E92" s="1018"/>
      <c r="F92" s="1017" t="s">
        <v>5248</v>
      </c>
      <c r="G92" s="1019">
        <v>0</v>
      </c>
      <c r="H92" s="1019">
        <v>0</v>
      </c>
      <c r="I92" s="1019">
        <v>0</v>
      </c>
      <c r="J92" s="1019"/>
      <c r="K92" s="1019"/>
      <c r="L92" s="1020"/>
      <c r="M92" s="1019">
        <v>2</v>
      </c>
      <c r="N92" s="1019">
        <v>1</v>
      </c>
      <c r="O92" s="1021">
        <v>20471</v>
      </c>
      <c r="P92" s="1021" t="s">
        <v>30487</v>
      </c>
    </row>
    <row r="93" spans="1:16" ht="16.5" customHeight="1" x14ac:dyDescent="0.25">
      <c r="A93" s="1017" t="s">
        <v>33429</v>
      </c>
      <c r="B93" s="1017" t="s">
        <v>30668</v>
      </c>
      <c r="C93" s="1017" t="s">
        <v>30669</v>
      </c>
      <c r="D93" s="1017" t="s">
        <v>30669</v>
      </c>
      <c r="E93" s="1018"/>
      <c r="F93" s="1017" t="s">
        <v>5248</v>
      </c>
      <c r="G93" s="1019">
        <v>0</v>
      </c>
      <c r="H93" s="1019">
        <v>0</v>
      </c>
      <c r="I93" s="1019">
        <v>0</v>
      </c>
      <c r="J93" s="1019"/>
      <c r="K93" s="1019"/>
      <c r="L93" s="1020"/>
      <c r="M93" s="1019">
        <v>1.4</v>
      </c>
      <c r="N93" s="1019">
        <v>0.56000000000000005</v>
      </c>
      <c r="O93" s="1021">
        <v>22306</v>
      </c>
      <c r="P93" s="1021" t="s">
        <v>30487</v>
      </c>
    </row>
    <row r="94" spans="1:16" ht="16.5" customHeight="1" x14ac:dyDescent="0.25">
      <c r="A94" s="1017" t="s">
        <v>33430</v>
      </c>
      <c r="B94" s="1017" t="s">
        <v>30670</v>
      </c>
      <c r="C94" s="1017" t="s">
        <v>30671</v>
      </c>
      <c r="D94" s="1017" t="s">
        <v>30671</v>
      </c>
      <c r="E94" s="1018"/>
      <c r="F94" s="1017" t="s">
        <v>5248</v>
      </c>
      <c r="G94" s="1019">
        <v>0</v>
      </c>
      <c r="H94" s="1019">
        <v>0</v>
      </c>
      <c r="I94" s="1019">
        <v>0</v>
      </c>
      <c r="J94" s="1019"/>
      <c r="K94" s="1019"/>
      <c r="L94" s="1020"/>
      <c r="M94" s="1019">
        <v>2.4</v>
      </c>
      <c r="N94" s="1019">
        <v>1.56</v>
      </c>
      <c r="O94" s="1021">
        <v>22307</v>
      </c>
      <c r="P94" s="1021" t="s">
        <v>30487</v>
      </c>
    </row>
    <row r="95" spans="1:16" ht="16.5" customHeight="1" x14ac:dyDescent="0.25">
      <c r="A95" s="1017" t="s">
        <v>33431</v>
      </c>
      <c r="B95" s="1017" t="s">
        <v>30672</v>
      </c>
      <c r="C95" s="1017" t="s">
        <v>30673</v>
      </c>
      <c r="D95" s="1017" t="s">
        <v>30673</v>
      </c>
      <c r="E95" s="1018"/>
      <c r="F95" s="1017" t="s">
        <v>5248</v>
      </c>
      <c r="G95" s="1019">
        <v>0</v>
      </c>
      <c r="H95" s="1019">
        <v>0</v>
      </c>
      <c r="I95" s="1019">
        <v>0</v>
      </c>
      <c r="J95" s="1019"/>
      <c r="K95" s="1019"/>
      <c r="L95" s="1020"/>
      <c r="M95" s="1019">
        <v>3.4</v>
      </c>
      <c r="N95" s="1019">
        <v>2.56</v>
      </c>
      <c r="O95" s="1021">
        <v>22308</v>
      </c>
      <c r="P95" s="1021" t="s">
        <v>30487</v>
      </c>
    </row>
    <row r="96" spans="1:16" ht="16.5" customHeight="1" x14ac:dyDescent="0.25">
      <c r="A96" s="1017" t="s">
        <v>33432</v>
      </c>
      <c r="B96" s="1017" t="s">
        <v>30674</v>
      </c>
      <c r="C96" s="1017" t="s">
        <v>30675</v>
      </c>
      <c r="D96" s="1017" t="s">
        <v>30675</v>
      </c>
      <c r="E96" s="1018"/>
      <c r="F96" s="1017" t="s">
        <v>5248</v>
      </c>
      <c r="G96" s="1019">
        <v>0</v>
      </c>
      <c r="H96" s="1019">
        <v>0</v>
      </c>
      <c r="I96" s="1019">
        <v>0</v>
      </c>
      <c r="J96" s="1019"/>
      <c r="K96" s="1019"/>
      <c r="L96" s="1020"/>
      <c r="M96" s="1019">
        <v>4.4000000000000004</v>
      </c>
      <c r="N96" s="1019">
        <v>3.56</v>
      </c>
      <c r="O96" s="1021">
        <v>22309</v>
      </c>
      <c r="P96" s="1021" t="s">
        <v>30487</v>
      </c>
    </row>
    <row r="97" spans="1:16" ht="16.5" customHeight="1" x14ac:dyDescent="0.25">
      <c r="A97" s="1017" t="s">
        <v>33433</v>
      </c>
      <c r="B97" s="1017" t="s">
        <v>30676</v>
      </c>
      <c r="C97" s="1017" t="s">
        <v>30677</v>
      </c>
      <c r="D97" s="1017" t="s">
        <v>30677</v>
      </c>
      <c r="E97" s="1018"/>
      <c r="F97" s="1017" t="s">
        <v>5248</v>
      </c>
      <c r="G97" s="1019">
        <v>0</v>
      </c>
      <c r="H97" s="1019">
        <v>0</v>
      </c>
      <c r="I97" s="1019">
        <v>0</v>
      </c>
      <c r="J97" s="1019"/>
      <c r="K97" s="1019"/>
      <c r="L97" s="1020"/>
      <c r="M97" s="1019">
        <v>5.4</v>
      </c>
      <c r="N97" s="1019">
        <v>4.5599999999999996</v>
      </c>
      <c r="O97" s="1021">
        <v>22311</v>
      </c>
      <c r="P97" s="1021" t="s">
        <v>30487</v>
      </c>
    </row>
    <row r="98" spans="1:16" ht="16.5" customHeight="1" x14ac:dyDescent="0.25">
      <c r="A98" s="1017" t="s">
        <v>33434</v>
      </c>
      <c r="B98" s="1017" t="s">
        <v>30678</v>
      </c>
      <c r="C98" s="1017" t="s">
        <v>30679</v>
      </c>
      <c r="D98" s="1017" t="s">
        <v>30679</v>
      </c>
      <c r="E98" s="1018"/>
      <c r="F98" s="1017" t="s">
        <v>5248</v>
      </c>
      <c r="G98" s="1019">
        <v>0</v>
      </c>
      <c r="H98" s="1019">
        <v>0</v>
      </c>
      <c r="I98" s="1019">
        <v>0</v>
      </c>
      <c r="J98" s="1019"/>
      <c r="K98" s="1019"/>
      <c r="L98" s="1020"/>
      <c r="M98" s="1019">
        <v>6.4</v>
      </c>
      <c r="N98" s="1019">
        <v>5.56</v>
      </c>
      <c r="O98" s="1021">
        <v>22312</v>
      </c>
      <c r="P98" s="1021" t="s">
        <v>30487</v>
      </c>
    </row>
    <row r="99" spans="1:16" ht="16.5" customHeight="1" x14ac:dyDescent="0.25">
      <c r="A99" s="1017" t="s">
        <v>33435</v>
      </c>
      <c r="B99" s="1017" t="s">
        <v>30680</v>
      </c>
      <c r="C99" s="1017" t="s">
        <v>30681</v>
      </c>
      <c r="D99" s="1017" t="s">
        <v>30681</v>
      </c>
      <c r="E99" s="1018"/>
      <c r="F99" s="1017" t="s">
        <v>5248</v>
      </c>
      <c r="G99" s="1019">
        <v>0</v>
      </c>
      <c r="H99" s="1019">
        <v>0</v>
      </c>
      <c r="I99" s="1019">
        <v>0</v>
      </c>
      <c r="J99" s="1019"/>
      <c r="K99" s="1019"/>
      <c r="L99" s="1020"/>
      <c r="M99" s="1019">
        <v>7.4</v>
      </c>
      <c r="N99" s="1019">
        <v>6.56</v>
      </c>
      <c r="O99" s="1021">
        <v>22313</v>
      </c>
      <c r="P99" s="1021" t="s">
        <v>30487</v>
      </c>
    </row>
    <row r="100" spans="1:16" ht="16.5" customHeight="1" x14ac:dyDescent="0.25">
      <c r="A100" s="1017" t="s">
        <v>33436</v>
      </c>
      <c r="B100" s="1017" t="s">
        <v>5245</v>
      </c>
      <c r="C100" s="1017" t="s">
        <v>5246</v>
      </c>
      <c r="D100" s="1017" t="s">
        <v>5247</v>
      </c>
      <c r="E100" s="1017" t="s">
        <v>33360</v>
      </c>
      <c r="F100" s="1017" t="s">
        <v>5248</v>
      </c>
      <c r="G100" s="1019">
        <v>0</v>
      </c>
      <c r="H100" s="1019">
        <v>0</v>
      </c>
      <c r="I100" s="1019">
        <v>0</v>
      </c>
      <c r="J100" s="1019">
        <v>2</v>
      </c>
      <c r="K100" s="1019"/>
      <c r="L100" s="1020"/>
      <c r="M100" s="1019">
        <v>4</v>
      </c>
      <c r="N100" s="1019">
        <v>1.6</v>
      </c>
      <c r="O100" s="1021">
        <v>40300000</v>
      </c>
      <c r="P100" s="1021" t="s">
        <v>30487</v>
      </c>
    </row>
    <row r="101" spans="1:16" ht="16.5" customHeight="1" x14ac:dyDescent="0.25">
      <c r="A101" s="1017" t="s">
        <v>33437</v>
      </c>
      <c r="B101" s="1017" t="s">
        <v>5249</v>
      </c>
      <c r="C101" s="1017" t="s">
        <v>5250</v>
      </c>
      <c r="D101" s="1017" t="s">
        <v>5251</v>
      </c>
      <c r="E101" s="1017" t="s">
        <v>33360</v>
      </c>
      <c r="F101" s="1017" t="s">
        <v>5248</v>
      </c>
      <c r="G101" s="1019">
        <v>0</v>
      </c>
      <c r="H101" s="1019">
        <v>0</v>
      </c>
      <c r="I101" s="1019">
        <v>0</v>
      </c>
      <c r="J101" s="1019">
        <v>2</v>
      </c>
      <c r="K101" s="1019"/>
      <c r="L101" s="1020"/>
      <c r="M101" s="1019">
        <v>4</v>
      </c>
      <c r="N101" s="1019">
        <v>1.6</v>
      </c>
      <c r="O101" s="1021">
        <v>40300000</v>
      </c>
      <c r="P101" s="1021" t="s">
        <v>30487</v>
      </c>
    </row>
    <row r="102" spans="1:16" ht="16.5" customHeight="1" x14ac:dyDescent="0.25">
      <c r="A102" s="1017" t="s">
        <v>33438</v>
      </c>
      <c r="B102" s="1017" t="s">
        <v>5252</v>
      </c>
      <c r="C102" s="1017" t="s">
        <v>5253</v>
      </c>
      <c r="D102" s="1017" t="s">
        <v>5254</v>
      </c>
      <c r="E102" s="1017" t="s">
        <v>33360</v>
      </c>
      <c r="F102" s="1017" t="s">
        <v>5248</v>
      </c>
      <c r="G102" s="1019">
        <v>0</v>
      </c>
      <c r="H102" s="1019">
        <v>0</v>
      </c>
      <c r="I102" s="1019">
        <v>0</v>
      </c>
      <c r="J102" s="1019">
        <v>11</v>
      </c>
      <c r="K102" s="1019"/>
      <c r="L102" s="1020"/>
      <c r="M102" s="1019">
        <v>4</v>
      </c>
      <c r="N102" s="1019">
        <v>1.6</v>
      </c>
      <c r="O102" s="1021">
        <v>40300000</v>
      </c>
      <c r="P102" s="1021" t="s">
        <v>30487</v>
      </c>
    </row>
    <row r="103" spans="1:16" ht="16.5" customHeight="1" x14ac:dyDescent="0.25">
      <c r="A103" s="1017" t="s">
        <v>33439</v>
      </c>
      <c r="B103" s="1017" t="s">
        <v>5255</v>
      </c>
      <c r="C103" s="1017" t="s">
        <v>5256</v>
      </c>
      <c r="D103" s="1017" t="s">
        <v>5257</v>
      </c>
      <c r="E103" s="1017" t="s">
        <v>33360</v>
      </c>
      <c r="F103" s="1017" t="s">
        <v>5248</v>
      </c>
      <c r="G103" s="1019">
        <v>0</v>
      </c>
      <c r="H103" s="1019">
        <v>0</v>
      </c>
      <c r="I103" s="1019">
        <v>0</v>
      </c>
      <c r="J103" s="1019">
        <v>2</v>
      </c>
      <c r="K103" s="1019"/>
      <c r="L103" s="1020"/>
      <c r="M103" s="1019">
        <v>4</v>
      </c>
      <c r="N103" s="1019">
        <v>1.6</v>
      </c>
      <c r="O103" s="1021">
        <v>40300000</v>
      </c>
      <c r="P103" s="1021" t="s">
        <v>30487</v>
      </c>
    </row>
    <row r="104" spans="1:16" ht="16.5" customHeight="1" x14ac:dyDescent="0.25">
      <c r="A104" s="1017" t="s">
        <v>33440</v>
      </c>
      <c r="B104" s="1017" t="s">
        <v>5258</v>
      </c>
      <c r="C104" s="1017" t="s">
        <v>5259</v>
      </c>
      <c r="D104" s="1017" t="s">
        <v>5260</v>
      </c>
      <c r="E104" s="1017" t="s">
        <v>33360</v>
      </c>
      <c r="F104" s="1017" t="s">
        <v>5248</v>
      </c>
      <c r="G104" s="1019">
        <v>0</v>
      </c>
      <c r="H104" s="1019">
        <v>0</v>
      </c>
      <c r="I104" s="1019">
        <v>0</v>
      </c>
      <c r="J104" s="1019">
        <v>2</v>
      </c>
      <c r="K104" s="1019"/>
      <c r="L104" s="1020"/>
      <c r="M104" s="1019">
        <v>3</v>
      </c>
      <c r="N104" s="1019">
        <v>1.2</v>
      </c>
      <c r="O104" s="1021">
        <v>40300000</v>
      </c>
      <c r="P104" s="1021" t="s">
        <v>30487</v>
      </c>
    </row>
    <row r="105" spans="1:16" ht="16.5" customHeight="1" x14ac:dyDescent="0.25">
      <c r="A105" s="1017" t="s">
        <v>33441</v>
      </c>
      <c r="B105" s="1017" t="s">
        <v>5261</v>
      </c>
      <c r="C105" s="1017" t="s">
        <v>5262</v>
      </c>
      <c r="D105" s="1017" t="s">
        <v>5263</v>
      </c>
      <c r="E105" s="1017" t="s">
        <v>33360</v>
      </c>
      <c r="F105" s="1017" t="s">
        <v>5248</v>
      </c>
      <c r="G105" s="1019">
        <v>0</v>
      </c>
      <c r="H105" s="1019">
        <v>0</v>
      </c>
      <c r="I105" s="1019">
        <v>0</v>
      </c>
      <c r="J105" s="1019">
        <v>2</v>
      </c>
      <c r="K105" s="1019"/>
      <c r="L105" s="1020"/>
      <c r="M105" s="1019">
        <v>4</v>
      </c>
      <c r="N105" s="1019">
        <v>1.6</v>
      </c>
      <c r="O105" s="1021">
        <v>40300000</v>
      </c>
      <c r="P105" s="1021" t="s">
        <v>30487</v>
      </c>
    </row>
    <row r="106" spans="1:16" ht="16.5" customHeight="1" x14ac:dyDescent="0.25">
      <c r="A106" s="1017" t="s">
        <v>33442</v>
      </c>
      <c r="B106" s="1017" t="s">
        <v>5264</v>
      </c>
      <c r="C106" s="1017" t="s">
        <v>5265</v>
      </c>
      <c r="D106" s="1017" t="s">
        <v>5266</v>
      </c>
      <c r="E106" s="1017" t="s">
        <v>33360</v>
      </c>
      <c r="F106" s="1017" t="s">
        <v>5248</v>
      </c>
      <c r="G106" s="1019">
        <v>0</v>
      </c>
      <c r="H106" s="1019">
        <v>0</v>
      </c>
      <c r="I106" s="1019">
        <v>0</v>
      </c>
      <c r="J106" s="1019">
        <v>2</v>
      </c>
      <c r="K106" s="1019"/>
      <c r="L106" s="1020"/>
      <c r="M106" s="1019">
        <v>4</v>
      </c>
      <c r="N106" s="1019">
        <v>1.6</v>
      </c>
      <c r="O106" s="1021">
        <v>40300000</v>
      </c>
      <c r="P106" s="1021" t="s">
        <v>30487</v>
      </c>
    </row>
    <row r="107" spans="1:16" ht="16.5" customHeight="1" x14ac:dyDescent="0.25">
      <c r="A107" s="1017" t="s">
        <v>33443</v>
      </c>
      <c r="B107" s="1017" t="s">
        <v>5267</v>
      </c>
      <c r="C107" s="1017" t="s">
        <v>5268</v>
      </c>
      <c r="D107" s="1017" t="s">
        <v>5269</v>
      </c>
      <c r="E107" s="1017" t="s">
        <v>33360</v>
      </c>
      <c r="F107" s="1017" t="s">
        <v>5248</v>
      </c>
      <c r="G107" s="1019">
        <v>0</v>
      </c>
      <c r="H107" s="1019">
        <v>0</v>
      </c>
      <c r="I107" s="1019">
        <v>0</v>
      </c>
      <c r="J107" s="1019">
        <v>8</v>
      </c>
      <c r="K107" s="1019"/>
      <c r="L107" s="1020"/>
      <c r="M107" s="1019">
        <v>3</v>
      </c>
      <c r="N107" s="1019">
        <v>1.2</v>
      </c>
      <c r="O107" s="1021">
        <v>40300000</v>
      </c>
      <c r="P107" s="1021" t="s">
        <v>30487</v>
      </c>
    </row>
    <row r="108" spans="1:16" ht="16.5" customHeight="1" x14ac:dyDescent="0.25">
      <c r="A108" s="1017" t="s">
        <v>33444</v>
      </c>
      <c r="B108" s="1017" t="s">
        <v>5270</v>
      </c>
      <c r="C108" s="1017" t="s">
        <v>5271</v>
      </c>
      <c r="D108" s="1017" t="s">
        <v>5272</v>
      </c>
      <c r="E108" s="1017" t="s">
        <v>33360</v>
      </c>
      <c r="F108" s="1017" t="s">
        <v>5248</v>
      </c>
      <c r="G108" s="1019">
        <v>0</v>
      </c>
      <c r="H108" s="1019">
        <v>0</v>
      </c>
      <c r="I108" s="1019">
        <v>0</v>
      </c>
      <c r="J108" s="1019">
        <v>6</v>
      </c>
      <c r="K108" s="1019"/>
      <c r="L108" s="1020"/>
      <c r="M108" s="1019">
        <v>5</v>
      </c>
      <c r="N108" s="1019">
        <v>2</v>
      </c>
      <c r="O108" s="1021">
        <v>40300000</v>
      </c>
      <c r="P108" s="1021" t="s">
        <v>30487</v>
      </c>
    </row>
    <row r="109" spans="1:16" ht="16.5" customHeight="1" x14ac:dyDescent="0.25">
      <c r="A109" s="1017" t="s">
        <v>33445</v>
      </c>
      <c r="B109" s="1017" t="s">
        <v>5273</v>
      </c>
      <c r="C109" s="1017" t="s">
        <v>5274</v>
      </c>
      <c r="D109" s="1017" t="s">
        <v>5275</v>
      </c>
      <c r="E109" s="1017" t="s">
        <v>33360</v>
      </c>
      <c r="F109" s="1017" t="s">
        <v>5248</v>
      </c>
      <c r="G109" s="1019">
        <v>0</v>
      </c>
      <c r="H109" s="1019">
        <v>0</v>
      </c>
      <c r="I109" s="1019">
        <v>0</v>
      </c>
      <c r="J109" s="1019">
        <v>2</v>
      </c>
      <c r="K109" s="1019"/>
      <c r="L109" s="1020"/>
      <c r="M109" s="1019">
        <v>5</v>
      </c>
      <c r="N109" s="1019">
        <v>2</v>
      </c>
      <c r="O109" s="1021">
        <v>40300000</v>
      </c>
      <c r="P109" s="1021" t="s">
        <v>30487</v>
      </c>
    </row>
    <row r="110" spans="1:16" ht="16.5" customHeight="1" x14ac:dyDescent="0.25">
      <c r="A110" s="1017" t="s">
        <v>33446</v>
      </c>
      <c r="B110" s="1017" t="s">
        <v>5276</v>
      </c>
      <c r="C110" s="1017" t="s">
        <v>5277</v>
      </c>
      <c r="D110" s="1017" t="s">
        <v>5278</v>
      </c>
      <c r="E110" s="1017" t="s">
        <v>33360</v>
      </c>
      <c r="F110" s="1017" t="s">
        <v>5248</v>
      </c>
      <c r="G110" s="1019">
        <v>0</v>
      </c>
      <c r="H110" s="1019">
        <v>0</v>
      </c>
      <c r="I110" s="1019">
        <v>0</v>
      </c>
      <c r="J110" s="1019">
        <v>7</v>
      </c>
      <c r="K110" s="1019"/>
      <c r="L110" s="1020"/>
      <c r="M110" s="1019">
        <v>4</v>
      </c>
      <c r="N110" s="1019">
        <v>1.6</v>
      </c>
      <c r="O110" s="1021">
        <v>40300000</v>
      </c>
      <c r="P110" s="1021" t="s">
        <v>30487</v>
      </c>
    </row>
    <row r="111" spans="1:16" ht="16.5" customHeight="1" x14ac:dyDescent="0.25">
      <c r="A111" s="1017" t="s">
        <v>33447</v>
      </c>
      <c r="B111" s="1017" t="s">
        <v>5279</v>
      </c>
      <c r="C111" s="1017" t="s">
        <v>5280</v>
      </c>
      <c r="D111" s="1017" t="s">
        <v>5281</v>
      </c>
      <c r="E111" s="1017" t="s">
        <v>33360</v>
      </c>
      <c r="F111" s="1017" t="s">
        <v>5248</v>
      </c>
      <c r="G111" s="1019">
        <v>0</v>
      </c>
      <c r="H111" s="1019">
        <v>0</v>
      </c>
      <c r="I111" s="1019">
        <v>0</v>
      </c>
      <c r="J111" s="1019">
        <v>3</v>
      </c>
      <c r="K111" s="1019"/>
      <c r="L111" s="1020"/>
      <c r="M111" s="1019">
        <v>5</v>
      </c>
      <c r="N111" s="1019">
        <v>2</v>
      </c>
      <c r="O111" s="1021">
        <v>40300000</v>
      </c>
      <c r="P111" s="1021" t="s">
        <v>30487</v>
      </c>
    </row>
    <row r="112" spans="1:16" ht="16.5" customHeight="1" x14ac:dyDescent="0.25">
      <c r="A112" s="1017" t="s">
        <v>33448</v>
      </c>
      <c r="B112" s="1017" t="s">
        <v>5282</v>
      </c>
      <c r="C112" s="1017" t="s">
        <v>5283</v>
      </c>
      <c r="D112" s="1017" t="s">
        <v>5284</v>
      </c>
      <c r="E112" s="1017" t="s">
        <v>33360</v>
      </c>
      <c r="F112" s="1017" t="s">
        <v>5248</v>
      </c>
      <c r="G112" s="1019">
        <v>0</v>
      </c>
      <c r="H112" s="1019">
        <v>0</v>
      </c>
      <c r="I112" s="1019">
        <v>0</v>
      </c>
      <c r="J112" s="1019">
        <v>2</v>
      </c>
      <c r="K112" s="1019"/>
      <c r="L112" s="1020"/>
      <c r="M112" s="1019">
        <v>5</v>
      </c>
      <c r="N112" s="1019">
        <v>2</v>
      </c>
      <c r="O112" s="1021">
        <v>40300000</v>
      </c>
      <c r="P112" s="1021" t="s">
        <v>30487</v>
      </c>
    </row>
    <row r="113" spans="1:16" ht="16.5" customHeight="1" x14ac:dyDescent="0.25">
      <c r="A113" s="1017" t="s">
        <v>33449</v>
      </c>
      <c r="B113" s="1017" t="s">
        <v>5285</v>
      </c>
      <c r="C113" s="1017" t="s">
        <v>5286</v>
      </c>
      <c r="D113" s="1017" t="s">
        <v>5287</v>
      </c>
      <c r="E113" s="1017" t="s">
        <v>33360</v>
      </c>
      <c r="F113" s="1017" t="s">
        <v>5248</v>
      </c>
      <c r="G113" s="1019">
        <v>0</v>
      </c>
      <c r="H113" s="1019">
        <v>0</v>
      </c>
      <c r="I113" s="1019">
        <v>0</v>
      </c>
      <c r="J113" s="1019">
        <v>13</v>
      </c>
      <c r="K113" s="1019"/>
      <c r="L113" s="1020"/>
      <c r="M113" s="1019">
        <v>4</v>
      </c>
      <c r="N113" s="1019">
        <v>1.6</v>
      </c>
      <c r="O113" s="1021">
        <v>40300000</v>
      </c>
      <c r="P113" s="1021" t="s">
        <v>30487</v>
      </c>
    </row>
    <row r="114" spans="1:16" ht="16.5" customHeight="1" x14ac:dyDescent="0.25">
      <c r="A114" s="1017" t="s">
        <v>33450</v>
      </c>
      <c r="B114" s="1017" t="s">
        <v>5288</v>
      </c>
      <c r="C114" s="1017" t="s">
        <v>5289</v>
      </c>
      <c r="D114" s="1017" t="s">
        <v>5290</v>
      </c>
      <c r="E114" s="1017" t="s">
        <v>33360</v>
      </c>
      <c r="F114" s="1017" t="s">
        <v>5248</v>
      </c>
      <c r="G114" s="1019">
        <v>0</v>
      </c>
      <c r="H114" s="1019">
        <v>0</v>
      </c>
      <c r="I114" s="1019">
        <v>0</v>
      </c>
      <c r="J114" s="1019">
        <v>5</v>
      </c>
      <c r="K114" s="1019"/>
      <c r="L114" s="1020"/>
      <c r="M114" s="1019">
        <v>5</v>
      </c>
      <c r="N114" s="1019">
        <v>2</v>
      </c>
      <c r="O114" s="1021">
        <v>40300000</v>
      </c>
      <c r="P114" s="1021" t="s">
        <v>30487</v>
      </c>
    </row>
    <row r="115" spans="1:16" ht="16.5" customHeight="1" x14ac:dyDescent="0.25">
      <c r="A115" s="1017" t="s">
        <v>33451</v>
      </c>
      <c r="B115" s="1017" t="s">
        <v>5291</v>
      </c>
      <c r="C115" s="1017" t="s">
        <v>5292</v>
      </c>
      <c r="D115" s="1017" t="s">
        <v>5293</v>
      </c>
      <c r="E115" s="1017" t="s">
        <v>33360</v>
      </c>
      <c r="F115" s="1017" t="s">
        <v>5248</v>
      </c>
      <c r="G115" s="1019">
        <v>0</v>
      </c>
      <c r="H115" s="1019">
        <v>0</v>
      </c>
      <c r="I115" s="1019">
        <v>0</v>
      </c>
      <c r="J115" s="1019">
        <v>2</v>
      </c>
      <c r="K115" s="1019"/>
      <c r="L115" s="1020"/>
      <c r="M115" s="1019">
        <v>5</v>
      </c>
      <c r="N115" s="1019">
        <v>2</v>
      </c>
      <c r="O115" s="1021">
        <v>40300000</v>
      </c>
      <c r="P115" s="1021" t="s">
        <v>30487</v>
      </c>
    </row>
    <row r="116" spans="1:16" ht="16.5" customHeight="1" x14ac:dyDescent="0.25">
      <c r="A116" s="1017" t="s">
        <v>33452</v>
      </c>
      <c r="B116" s="1017" t="s">
        <v>5294</v>
      </c>
      <c r="C116" s="1017" t="s">
        <v>5295</v>
      </c>
      <c r="D116" s="1017" t="s">
        <v>5296</v>
      </c>
      <c r="E116" s="1017" t="s">
        <v>33360</v>
      </c>
      <c r="F116" s="1017" t="s">
        <v>5248</v>
      </c>
      <c r="G116" s="1019">
        <v>0</v>
      </c>
      <c r="H116" s="1019">
        <v>0</v>
      </c>
      <c r="I116" s="1019">
        <v>0</v>
      </c>
      <c r="J116" s="1019">
        <v>2</v>
      </c>
      <c r="K116" s="1019"/>
      <c r="L116" s="1020"/>
      <c r="M116" s="1019">
        <v>4</v>
      </c>
      <c r="N116" s="1019">
        <v>1.6</v>
      </c>
      <c r="O116" s="1021">
        <v>40300000</v>
      </c>
      <c r="P116" s="1021" t="s">
        <v>30487</v>
      </c>
    </row>
    <row r="117" spans="1:16" ht="16.5" customHeight="1" x14ac:dyDescent="0.25">
      <c r="A117" s="1017" t="s">
        <v>33453</v>
      </c>
      <c r="B117" s="1017" t="s">
        <v>5297</v>
      </c>
      <c r="C117" s="1017" t="s">
        <v>5298</v>
      </c>
      <c r="D117" s="1017" t="s">
        <v>5299</v>
      </c>
      <c r="E117" s="1017" t="s">
        <v>33360</v>
      </c>
      <c r="F117" s="1017" t="s">
        <v>5248</v>
      </c>
      <c r="G117" s="1019">
        <v>0</v>
      </c>
      <c r="H117" s="1019">
        <v>0</v>
      </c>
      <c r="I117" s="1019">
        <v>0</v>
      </c>
      <c r="J117" s="1019">
        <v>2</v>
      </c>
      <c r="K117" s="1019"/>
      <c r="L117" s="1020"/>
      <c r="M117" s="1019">
        <v>6</v>
      </c>
      <c r="N117" s="1019">
        <v>2.4</v>
      </c>
      <c r="O117" s="1021">
        <v>40300000</v>
      </c>
      <c r="P117" s="1021" t="s">
        <v>30487</v>
      </c>
    </row>
    <row r="118" spans="1:16" ht="16.5" customHeight="1" x14ac:dyDescent="0.25">
      <c r="A118" s="1017" t="s">
        <v>33454</v>
      </c>
      <c r="B118" s="1017" t="s">
        <v>5300</v>
      </c>
      <c r="C118" s="1017" t="s">
        <v>5301</v>
      </c>
      <c r="D118" s="1017" t="s">
        <v>5302</v>
      </c>
      <c r="E118" s="1017" t="s">
        <v>33360</v>
      </c>
      <c r="F118" s="1017" t="s">
        <v>5248</v>
      </c>
      <c r="G118" s="1019">
        <v>0</v>
      </c>
      <c r="H118" s="1019">
        <v>0</v>
      </c>
      <c r="I118" s="1019">
        <v>0</v>
      </c>
      <c r="J118" s="1019">
        <v>1</v>
      </c>
      <c r="K118" s="1019"/>
      <c r="L118" s="1020"/>
      <c r="M118" s="1019">
        <v>6</v>
      </c>
      <c r="N118" s="1019">
        <v>2.4</v>
      </c>
      <c r="O118" s="1021">
        <v>40300000</v>
      </c>
      <c r="P118" s="1021" t="s">
        <v>30487</v>
      </c>
    </row>
    <row r="119" spans="1:16" ht="16.5" customHeight="1" x14ac:dyDescent="0.25">
      <c r="A119" s="1017" t="s">
        <v>33455</v>
      </c>
      <c r="B119" s="1017" t="s">
        <v>5303</v>
      </c>
      <c r="C119" s="1017" t="s">
        <v>5304</v>
      </c>
      <c r="D119" s="1017" t="s">
        <v>5305</v>
      </c>
      <c r="E119" s="1017" t="s">
        <v>33360</v>
      </c>
      <c r="F119" s="1017" t="s">
        <v>5248</v>
      </c>
      <c r="G119" s="1019">
        <v>0</v>
      </c>
      <c r="H119" s="1019">
        <v>0</v>
      </c>
      <c r="I119" s="1019">
        <v>0</v>
      </c>
      <c r="J119" s="1019"/>
      <c r="K119" s="1019"/>
      <c r="L119" s="1020"/>
      <c r="M119" s="1019">
        <v>5</v>
      </c>
      <c r="N119" s="1019">
        <v>2</v>
      </c>
      <c r="O119" s="1021">
        <v>40300000</v>
      </c>
      <c r="P119" s="1021" t="s">
        <v>30487</v>
      </c>
    </row>
    <row r="120" spans="1:16" ht="16.5" customHeight="1" x14ac:dyDescent="0.25">
      <c r="A120" s="1017" t="s">
        <v>33456</v>
      </c>
      <c r="B120" s="1017" t="s">
        <v>5306</v>
      </c>
      <c r="C120" s="1017" t="s">
        <v>5307</v>
      </c>
      <c r="D120" s="1017" t="s">
        <v>5308</v>
      </c>
      <c r="E120" s="1017" t="s">
        <v>33360</v>
      </c>
      <c r="F120" s="1017" t="s">
        <v>5248</v>
      </c>
      <c r="G120" s="1019">
        <v>0</v>
      </c>
      <c r="H120" s="1019">
        <v>0</v>
      </c>
      <c r="I120" s="1019">
        <v>0</v>
      </c>
      <c r="J120" s="1019">
        <v>9</v>
      </c>
      <c r="K120" s="1019"/>
      <c r="L120" s="1020"/>
      <c r="M120" s="1019">
        <v>6</v>
      </c>
      <c r="N120" s="1019">
        <v>2.4</v>
      </c>
      <c r="O120" s="1021">
        <v>40300000</v>
      </c>
      <c r="P120" s="1021" t="s">
        <v>30487</v>
      </c>
    </row>
    <row r="121" spans="1:16" ht="16.5" customHeight="1" x14ac:dyDescent="0.25">
      <c r="A121" s="1017" t="s">
        <v>33457</v>
      </c>
      <c r="B121" s="1017" t="s">
        <v>5309</v>
      </c>
      <c r="C121" s="1017" t="s">
        <v>5310</v>
      </c>
      <c r="D121" s="1017" t="s">
        <v>5311</v>
      </c>
      <c r="E121" s="1017" t="s">
        <v>33360</v>
      </c>
      <c r="F121" s="1017" t="s">
        <v>5248</v>
      </c>
      <c r="G121" s="1019">
        <v>0</v>
      </c>
      <c r="H121" s="1019">
        <v>0</v>
      </c>
      <c r="I121" s="1019">
        <v>0</v>
      </c>
      <c r="J121" s="1019"/>
      <c r="K121" s="1019"/>
      <c r="L121" s="1020"/>
      <c r="M121" s="1019">
        <v>6</v>
      </c>
      <c r="N121" s="1019">
        <v>2.4</v>
      </c>
      <c r="O121" s="1021">
        <v>40300000</v>
      </c>
      <c r="P121" s="1021" t="s">
        <v>30487</v>
      </c>
    </row>
    <row r="122" spans="1:16" ht="16.5" customHeight="1" x14ac:dyDescent="0.25">
      <c r="A122" s="1017" t="s">
        <v>33458</v>
      </c>
      <c r="B122" s="1017" t="s">
        <v>5312</v>
      </c>
      <c r="C122" s="1017" t="s">
        <v>5313</v>
      </c>
      <c r="D122" s="1017" t="s">
        <v>5314</v>
      </c>
      <c r="E122" s="1017" t="s">
        <v>33360</v>
      </c>
      <c r="F122" s="1017" t="s">
        <v>5248</v>
      </c>
      <c r="G122" s="1019">
        <v>0</v>
      </c>
      <c r="H122" s="1019">
        <v>0</v>
      </c>
      <c r="I122" s="1019">
        <v>0</v>
      </c>
      <c r="J122" s="1019">
        <v>2</v>
      </c>
      <c r="K122" s="1019"/>
      <c r="L122" s="1020"/>
      <c r="M122" s="1019">
        <v>5</v>
      </c>
      <c r="N122" s="1019">
        <v>2</v>
      </c>
      <c r="O122" s="1021">
        <v>40300000</v>
      </c>
      <c r="P122" s="1021" t="s">
        <v>30487</v>
      </c>
    </row>
    <row r="123" spans="1:16" ht="16.5" customHeight="1" x14ac:dyDescent="0.25">
      <c r="A123" s="1017" t="s">
        <v>33459</v>
      </c>
      <c r="B123" s="1017" t="s">
        <v>5315</v>
      </c>
      <c r="C123" s="1017" t="s">
        <v>5316</v>
      </c>
      <c r="D123" s="1017" t="s">
        <v>5317</v>
      </c>
      <c r="E123" s="1017" t="s">
        <v>33360</v>
      </c>
      <c r="F123" s="1017" t="s">
        <v>5248</v>
      </c>
      <c r="G123" s="1019">
        <v>0</v>
      </c>
      <c r="H123" s="1019">
        <v>0</v>
      </c>
      <c r="I123" s="1019">
        <v>0</v>
      </c>
      <c r="J123" s="1019">
        <v>3</v>
      </c>
      <c r="K123" s="1019"/>
      <c r="L123" s="1020"/>
      <c r="M123" s="1019">
        <v>6</v>
      </c>
      <c r="N123" s="1019">
        <v>2.4</v>
      </c>
      <c r="O123" s="1021">
        <v>40300000</v>
      </c>
      <c r="P123" s="1021" t="s">
        <v>30487</v>
      </c>
    </row>
    <row r="124" spans="1:16" ht="16.5" customHeight="1" x14ac:dyDescent="0.25">
      <c r="A124" s="1017" t="s">
        <v>33460</v>
      </c>
      <c r="B124" s="1017" t="s">
        <v>5318</v>
      </c>
      <c r="C124" s="1017" t="s">
        <v>5319</v>
      </c>
      <c r="D124" s="1017" t="s">
        <v>5320</v>
      </c>
      <c r="E124" s="1017" t="s">
        <v>33360</v>
      </c>
      <c r="F124" s="1017" t="s">
        <v>5248</v>
      </c>
      <c r="G124" s="1019">
        <v>0</v>
      </c>
      <c r="H124" s="1019">
        <v>0</v>
      </c>
      <c r="I124" s="1019">
        <v>0</v>
      </c>
      <c r="J124" s="1019"/>
      <c r="K124" s="1019"/>
      <c r="L124" s="1020"/>
      <c r="M124" s="1019">
        <v>6</v>
      </c>
      <c r="N124" s="1019">
        <v>2.4</v>
      </c>
      <c r="O124" s="1021">
        <v>40300000</v>
      </c>
      <c r="P124" s="1021" t="s">
        <v>30487</v>
      </c>
    </row>
    <row r="125" spans="1:16" ht="16.5" customHeight="1" x14ac:dyDescent="0.25">
      <c r="A125" s="1017" t="s">
        <v>33461</v>
      </c>
      <c r="B125" s="1017" t="s">
        <v>5321</v>
      </c>
      <c r="C125" s="1017" t="s">
        <v>5322</v>
      </c>
      <c r="D125" s="1017" t="s">
        <v>5323</v>
      </c>
      <c r="E125" s="1017" t="s">
        <v>33360</v>
      </c>
      <c r="F125" s="1017" t="s">
        <v>5248</v>
      </c>
      <c r="G125" s="1019">
        <v>0</v>
      </c>
      <c r="H125" s="1019">
        <v>0</v>
      </c>
      <c r="I125" s="1019">
        <v>0</v>
      </c>
      <c r="J125" s="1019"/>
      <c r="K125" s="1019"/>
      <c r="L125" s="1020"/>
      <c r="M125" s="1019">
        <v>5</v>
      </c>
      <c r="N125" s="1019">
        <v>2</v>
      </c>
      <c r="O125" s="1021">
        <v>40300000</v>
      </c>
      <c r="P125" s="1021" t="s">
        <v>30487</v>
      </c>
    </row>
    <row r="126" spans="1:16" ht="16.5" customHeight="1" x14ac:dyDescent="0.25">
      <c r="A126" s="1017" t="s">
        <v>33462</v>
      </c>
      <c r="B126" s="1017" t="s">
        <v>5324</v>
      </c>
      <c r="C126" s="1017" t="s">
        <v>5325</v>
      </c>
      <c r="D126" s="1017" t="s">
        <v>5326</v>
      </c>
      <c r="E126" s="1017" t="s">
        <v>33360</v>
      </c>
      <c r="F126" s="1017" t="s">
        <v>5248</v>
      </c>
      <c r="G126" s="1019">
        <v>0</v>
      </c>
      <c r="H126" s="1019">
        <v>0</v>
      </c>
      <c r="I126" s="1019">
        <v>0</v>
      </c>
      <c r="J126" s="1019">
        <v>5</v>
      </c>
      <c r="K126" s="1019"/>
      <c r="L126" s="1020"/>
      <c r="M126" s="1019">
        <v>7</v>
      </c>
      <c r="N126" s="1019">
        <v>2.8</v>
      </c>
      <c r="O126" s="1021">
        <v>40300000</v>
      </c>
      <c r="P126" s="1021" t="s">
        <v>30487</v>
      </c>
    </row>
    <row r="127" spans="1:16" ht="16.5" customHeight="1" x14ac:dyDescent="0.25">
      <c r="A127" s="1017" t="s">
        <v>33463</v>
      </c>
      <c r="B127" s="1017" t="s">
        <v>5327</v>
      </c>
      <c r="C127" s="1017" t="s">
        <v>5328</v>
      </c>
      <c r="D127" s="1017" t="s">
        <v>5329</v>
      </c>
      <c r="E127" s="1017" t="s">
        <v>33360</v>
      </c>
      <c r="F127" s="1017" t="s">
        <v>5248</v>
      </c>
      <c r="G127" s="1019">
        <v>0</v>
      </c>
      <c r="H127" s="1019">
        <v>0</v>
      </c>
      <c r="I127" s="1019">
        <v>0</v>
      </c>
      <c r="J127" s="1019"/>
      <c r="K127" s="1019"/>
      <c r="L127" s="1020"/>
      <c r="M127" s="1019">
        <v>7</v>
      </c>
      <c r="N127" s="1019">
        <v>2.8</v>
      </c>
      <c r="O127" s="1021">
        <v>40300000</v>
      </c>
      <c r="P127" s="1021" t="s">
        <v>30487</v>
      </c>
    </row>
    <row r="128" spans="1:16" ht="16.5" customHeight="1" x14ac:dyDescent="0.25">
      <c r="A128" s="1017" t="s">
        <v>33464</v>
      </c>
      <c r="B128" s="1017" t="s">
        <v>5330</v>
      </c>
      <c r="C128" s="1017" t="s">
        <v>5331</v>
      </c>
      <c r="D128" s="1017" t="s">
        <v>5332</v>
      </c>
      <c r="E128" s="1017" t="s">
        <v>33360</v>
      </c>
      <c r="F128" s="1017" t="s">
        <v>5248</v>
      </c>
      <c r="G128" s="1019">
        <v>0</v>
      </c>
      <c r="H128" s="1019">
        <v>0</v>
      </c>
      <c r="I128" s="1019">
        <v>0</v>
      </c>
      <c r="J128" s="1019">
        <v>2</v>
      </c>
      <c r="K128" s="1019"/>
      <c r="L128" s="1020"/>
      <c r="M128" s="1019">
        <v>6</v>
      </c>
      <c r="N128" s="1019">
        <v>2.4</v>
      </c>
      <c r="O128" s="1021">
        <v>40300000</v>
      </c>
      <c r="P128" s="1021" t="s">
        <v>30487</v>
      </c>
    </row>
    <row r="129" spans="1:16" ht="16.5" customHeight="1" x14ac:dyDescent="0.25">
      <c r="A129" s="1017" t="s">
        <v>33465</v>
      </c>
      <c r="B129" s="1017" t="s">
        <v>5333</v>
      </c>
      <c r="C129" s="1017" t="s">
        <v>5334</v>
      </c>
      <c r="D129" s="1017" t="s">
        <v>5335</v>
      </c>
      <c r="E129" s="1017" t="s">
        <v>33360</v>
      </c>
      <c r="F129" s="1017" t="s">
        <v>5248</v>
      </c>
      <c r="G129" s="1019">
        <v>0</v>
      </c>
      <c r="H129" s="1019">
        <v>0</v>
      </c>
      <c r="I129" s="1019">
        <v>0</v>
      </c>
      <c r="J129" s="1019">
        <v>1</v>
      </c>
      <c r="K129" s="1019"/>
      <c r="L129" s="1020"/>
      <c r="M129" s="1019">
        <v>7</v>
      </c>
      <c r="N129" s="1019">
        <v>2.8</v>
      </c>
      <c r="O129" s="1021">
        <v>40300000</v>
      </c>
      <c r="P129" s="1021" t="s">
        <v>30487</v>
      </c>
    </row>
    <row r="130" spans="1:16" ht="16.5" customHeight="1" x14ac:dyDescent="0.25">
      <c r="A130" s="1017" t="s">
        <v>33466</v>
      </c>
      <c r="B130" s="1017" t="s">
        <v>5336</v>
      </c>
      <c r="C130" s="1017" t="s">
        <v>5337</v>
      </c>
      <c r="D130" s="1017" t="s">
        <v>5338</v>
      </c>
      <c r="E130" s="1017" t="s">
        <v>33360</v>
      </c>
      <c r="F130" s="1017" t="s">
        <v>5248</v>
      </c>
      <c r="G130" s="1019">
        <v>0</v>
      </c>
      <c r="H130" s="1019">
        <v>0</v>
      </c>
      <c r="I130" s="1019">
        <v>0</v>
      </c>
      <c r="J130" s="1019"/>
      <c r="K130" s="1019"/>
      <c r="L130" s="1020"/>
      <c r="M130" s="1019">
        <v>7</v>
      </c>
      <c r="N130" s="1019">
        <v>2.8</v>
      </c>
      <c r="O130" s="1021">
        <v>40300000</v>
      </c>
      <c r="P130" s="1021" t="s">
        <v>30487</v>
      </c>
    </row>
    <row r="131" spans="1:16" ht="16.5" customHeight="1" x14ac:dyDescent="0.25">
      <c r="A131" s="1017" t="s">
        <v>33467</v>
      </c>
      <c r="B131" s="1017" t="s">
        <v>5339</v>
      </c>
      <c r="C131" s="1017" t="s">
        <v>5340</v>
      </c>
      <c r="D131" s="1017" t="s">
        <v>5341</v>
      </c>
      <c r="E131" s="1017" t="s">
        <v>33360</v>
      </c>
      <c r="F131" s="1017" t="s">
        <v>5248</v>
      </c>
      <c r="G131" s="1019">
        <v>0</v>
      </c>
      <c r="H131" s="1019">
        <v>0</v>
      </c>
      <c r="I131" s="1019">
        <v>0</v>
      </c>
      <c r="J131" s="1019"/>
      <c r="K131" s="1019"/>
      <c r="L131" s="1020"/>
      <c r="M131" s="1019">
        <v>6</v>
      </c>
      <c r="N131" s="1019">
        <v>2.4</v>
      </c>
      <c r="O131" s="1021">
        <v>40300000</v>
      </c>
      <c r="P131" s="1021" t="s">
        <v>30487</v>
      </c>
    </row>
    <row r="132" spans="1:16" ht="16.5" customHeight="1" x14ac:dyDescent="0.25">
      <c r="A132" s="1017" t="s">
        <v>33468</v>
      </c>
      <c r="B132" s="1017" t="s">
        <v>5342</v>
      </c>
      <c r="C132" s="1017" t="s">
        <v>5343</v>
      </c>
      <c r="D132" s="1017" t="s">
        <v>5344</v>
      </c>
      <c r="E132" s="1017" t="s">
        <v>33360</v>
      </c>
      <c r="F132" s="1017" t="s">
        <v>5248</v>
      </c>
      <c r="G132" s="1019">
        <v>0</v>
      </c>
      <c r="H132" s="1019">
        <v>0</v>
      </c>
      <c r="I132" s="1019">
        <v>0</v>
      </c>
      <c r="J132" s="1019">
        <v>2</v>
      </c>
      <c r="K132" s="1019"/>
      <c r="L132" s="1020"/>
      <c r="M132" s="1019">
        <v>7</v>
      </c>
      <c r="N132" s="1019">
        <v>2.8</v>
      </c>
      <c r="O132" s="1021">
        <v>40300000</v>
      </c>
      <c r="P132" s="1021" t="s">
        <v>30487</v>
      </c>
    </row>
    <row r="133" spans="1:16" ht="16.5" customHeight="1" x14ac:dyDescent="0.25">
      <c r="A133" s="1017" t="s">
        <v>33469</v>
      </c>
      <c r="B133" s="1017" t="s">
        <v>5345</v>
      </c>
      <c r="C133" s="1017" t="s">
        <v>5346</v>
      </c>
      <c r="D133" s="1017" t="s">
        <v>5347</v>
      </c>
      <c r="E133" s="1017" t="s">
        <v>33360</v>
      </c>
      <c r="F133" s="1017" t="s">
        <v>5248</v>
      </c>
      <c r="G133" s="1019">
        <v>0</v>
      </c>
      <c r="H133" s="1019">
        <v>0</v>
      </c>
      <c r="I133" s="1019">
        <v>0</v>
      </c>
      <c r="J133" s="1019"/>
      <c r="K133" s="1019"/>
      <c r="L133" s="1020"/>
      <c r="M133" s="1019">
        <v>7</v>
      </c>
      <c r="N133" s="1019">
        <v>2.8</v>
      </c>
      <c r="O133" s="1021">
        <v>40300000</v>
      </c>
      <c r="P133" s="1021" t="s">
        <v>30487</v>
      </c>
    </row>
    <row r="134" spans="1:16" ht="16.5" customHeight="1" x14ac:dyDescent="0.25">
      <c r="A134" s="1017" t="s">
        <v>33470</v>
      </c>
      <c r="B134" s="1017" t="s">
        <v>5348</v>
      </c>
      <c r="C134" s="1017" t="s">
        <v>5349</v>
      </c>
      <c r="D134" s="1017" t="s">
        <v>5350</v>
      </c>
      <c r="E134" s="1017" t="s">
        <v>33360</v>
      </c>
      <c r="F134" s="1017" t="s">
        <v>5248</v>
      </c>
      <c r="G134" s="1019">
        <v>0</v>
      </c>
      <c r="H134" s="1019">
        <v>0</v>
      </c>
      <c r="I134" s="1019">
        <v>0</v>
      </c>
      <c r="J134" s="1019"/>
      <c r="K134" s="1019"/>
      <c r="L134" s="1020"/>
      <c r="M134" s="1019">
        <v>6</v>
      </c>
      <c r="N134" s="1019">
        <v>2.4</v>
      </c>
      <c r="O134" s="1021">
        <v>40300000</v>
      </c>
      <c r="P134" s="1021" t="s">
        <v>30487</v>
      </c>
    </row>
    <row r="135" spans="1:16" ht="16.5" customHeight="1" x14ac:dyDescent="0.25">
      <c r="A135" s="1017" t="s">
        <v>33471</v>
      </c>
      <c r="B135" s="1017" t="s">
        <v>28488</v>
      </c>
      <c r="C135" s="1017" t="s">
        <v>30682</v>
      </c>
      <c r="D135" s="1017" t="s">
        <v>30683</v>
      </c>
      <c r="E135" s="1017" t="s">
        <v>33360</v>
      </c>
      <c r="F135" s="1017" t="s">
        <v>5248</v>
      </c>
      <c r="G135" s="1019">
        <v>4</v>
      </c>
      <c r="H135" s="1019">
        <v>4</v>
      </c>
      <c r="I135" s="1019">
        <v>0</v>
      </c>
      <c r="J135" s="1019">
        <v>1</v>
      </c>
      <c r="K135" s="1019"/>
      <c r="L135" s="1020"/>
      <c r="M135" s="1019">
        <v>12</v>
      </c>
      <c r="N135" s="1019">
        <v>7.3</v>
      </c>
      <c r="O135" s="1021">
        <v>60714</v>
      </c>
      <c r="P135" s="1021" t="s">
        <v>30487</v>
      </c>
    </row>
    <row r="136" spans="1:16" ht="16.5" customHeight="1" x14ac:dyDescent="0.25">
      <c r="A136" s="1017" t="s">
        <v>33472</v>
      </c>
      <c r="B136" s="1017" t="s">
        <v>30684</v>
      </c>
      <c r="C136" s="1017" t="s">
        <v>30685</v>
      </c>
      <c r="D136" s="1017" t="s">
        <v>30686</v>
      </c>
      <c r="E136" s="1017" t="s">
        <v>33360</v>
      </c>
      <c r="F136" s="1017" t="s">
        <v>5248</v>
      </c>
      <c r="G136" s="1019">
        <v>0</v>
      </c>
      <c r="H136" s="1019">
        <v>0</v>
      </c>
      <c r="I136" s="1019">
        <v>0</v>
      </c>
      <c r="J136" s="1019"/>
      <c r="K136" s="1019"/>
      <c r="L136" s="1020"/>
      <c r="M136" s="1019">
        <v>43.5</v>
      </c>
      <c r="N136" s="1019">
        <v>26</v>
      </c>
      <c r="O136" s="1021">
        <v>60716</v>
      </c>
      <c r="P136" s="1021" t="s">
        <v>30487</v>
      </c>
    </row>
    <row r="137" spans="1:16" ht="16.5" customHeight="1" x14ac:dyDescent="0.25">
      <c r="A137" s="1018"/>
      <c r="B137" s="1017" t="s">
        <v>5351</v>
      </c>
      <c r="C137" s="1017" t="s">
        <v>5352</v>
      </c>
      <c r="D137" s="1018"/>
      <c r="E137" s="1018"/>
      <c r="F137" s="1017" t="s">
        <v>5353</v>
      </c>
      <c r="G137" s="1019">
        <v>0</v>
      </c>
      <c r="H137" s="1019">
        <v>0</v>
      </c>
      <c r="I137" s="1019">
        <v>0</v>
      </c>
      <c r="J137" s="1019"/>
      <c r="K137" s="1019"/>
      <c r="L137" s="1020"/>
      <c r="M137" s="1019">
        <v>5.9</v>
      </c>
      <c r="N137" s="1019">
        <v>3.54</v>
      </c>
      <c r="O137" s="1021">
        <v>11200000</v>
      </c>
      <c r="P137" s="1021" t="s">
        <v>30487</v>
      </c>
    </row>
    <row r="138" spans="1:16" ht="16.5" customHeight="1" x14ac:dyDescent="0.25">
      <c r="A138" s="1018"/>
      <c r="B138" s="1017" t="s">
        <v>5354</v>
      </c>
      <c r="C138" s="1017" t="s">
        <v>5355</v>
      </c>
      <c r="D138" s="1018"/>
      <c r="E138" s="1018"/>
      <c r="F138" s="1017" t="s">
        <v>5353</v>
      </c>
      <c r="G138" s="1019">
        <v>0</v>
      </c>
      <c r="H138" s="1019">
        <v>0</v>
      </c>
      <c r="I138" s="1019">
        <v>0</v>
      </c>
      <c r="J138" s="1019"/>
      <c r="K138" s="1019"/>
      <c r="L138" s="1020"/>
      <c r="M138" s="1019">
        <v>10.9</v>
      </c>
      <c r="N138" s="1019">
        <v>6.54</v>
      </c>
      <c r="O138" s="1021">
        <v>11200000</v>
      </c>
      <c r="P138" s="1021" t="s">
        <v>30487</v>
      </c>
    </row>
    <row r="139" spans="1:16" ht="16.5" customHeight="1" x14ac:dyDescent="0.25">
      <c r="A139" s="1018"/>
      <c r="B139" s="1017" t="s">
        <v>5356</v>
      </c>
      <c r="C139" s="1017" t="s">
        <v>5357</v>
      </c>
      <c r="D139" s="1018"/>
      <c r="E139" s="1018"/>
      <c r="F139" s="1017" t="s">
        <v>5353</v>
      </c>
      <c r="G139" s="1019">
        <v>0</v>
      </c>
      <c r="H139" s="1019">
        <v>0</v>
      </c>
      <c r="I139" s="1019">
        <v>0</v>
      </c>
      <c r="J139" s="1019"/>
      <c r="K139" s="1019"/>
      <c r="L139" s="1020"/>
      <c r="M139" s="1019">
        <v>6.6</v>
      </c>
      <c r="N139" s="1019">
        <v>3.96</v>
      </c>
      <c r="O139" s="1021">
        <v>11200000</v>
      </c>
      <c r="P139" s="1021" t="s">
        <v>30487</v>
      </c>
    </row>
    <row r="140" spans="1:16" ht="16.5" customHeight="1" x14ac:dyDescent="0.25">
      <c r="A140" s="1018"/>
      <c r="B140" s="1017" t="s">
        <v>5358</v>
      </c>
      <c r="C140" s="1017" t="s">
        <v>5359</v>
      </c>
      <c r="D140" s="1018"/>
      <c r="E140" s="1018"/>
      <c r="F140" s="1017" t="s">
        <v>5353</v>
      </c>
      <c r="G140" s="1019">
        <v>0</v>
      </c>
      <c r="H140" s="1019">
        <v>0</v>
      </c>
      <c r="I140" s="1019">
        <v>0</v>
      </c>
      <c r="J140" s="1019"/>
      <c r="K140" s="1019"/>
      <c r="L140" s="1020"/>
      <c r="M140" s="1019">
        <v>5.5</v>
      </c>
      <c r="N140" s="1019">
        <v>3.3</v>
      </c>
      <c r="O140" s="1021">
        <v>11200000</v>
      </c>
      <c r="P140" s="1021" t="s">
        <v>30487</v>
      </c>
    </row>
    <row r="141" spans="1:16" ht="16.5" customHeight="1" x14ac:dyDescent="0.25">
      <c r="A141" s="1018"/>
      <c r="B141" s="1017" t="s">
        <v>5360</v>
      </c>
      <c r="C141" s="1017" t="s">
        <v>5361</v>
      </c>
      <c r="D141" s="1018"/>
      <c r="E141" s="1018"/>
      <c r="F141" s="1017" t="s">
        <v>5353</v>
      </c>
      <c r="G141" s="1019">
        <v>0</v>
      </c>
      <c r="H141" s="1019">
        <v>0</v>
      </c>
      <c r="I141" s="1019">
        <v>0</v>
      </c>
      <c r="J141" s="1019"/>
      <c r="K141" s="1019"/>
      <c r="L141" s="1020"/>
      <c r="M141" s="1019">
        <v>6.9</v>
      </c>
      <c r="N141" s="1019">
        <v>4.1399999999999997</v>
      </c>
      <c r="O141" s="1021">
        <v>11200000</v>
      </c>
      <c r="P141" s="1021" t="s">
        <v>30487</v>
      </c>
    </row>
    <row r="142" spans="1:16" ht="16.5" customHeight="1" x14ac:dyDescent="0.25">
      <c r="A142" s="1018"/>
      <c r="B142" s="1017" t="s">
        <v>5362</v>
      </c>
      <c r="C142" s="1017" t="s">
        <v>5363</v>
      </c>
      <c r="D142" s="1018"/>
      <c r="E142" s="1018"/>
      <c r="F142" s="1017" t="s">
        <v>5353</v>
      </c>
      <c r="G142" s="1019">
        <v>0</v>
      </c>
      <c r="H142" s="1019">
        <v>0</v>
      </c>
      <c r="I142" s="1019">
        <v>0</v>
      </c>
      <c r="J142" s="1019"/>
      <c r="K142" s="1019"/>
      <c r="L142" s="1020"/>
      <c r="M142" s="1019">
        <v>7.9</v>
      </c>
      <c r="N142" s="1019">
        <v>4.74</v>
      </c>
      <c r="O142" s="1021">
        <v>11200000</v>
      </c>
      <c r="P142" s="1021" t="s">
        <v>30487</v>
      </c>
    </row>
    <row r="143" spans="1:16" ht="16.5" customHeight="1" x14ac:dyDescent="0.25">
      <c r="A143" s="1018"/>
      <c r="B143" s="1017" t="s">
        <v>5364</v>
      </c>
      <c r="C143" s="1017" t="s">
        <v>5365</v>
      </c>
      <c r="D143" s="1018"/>
      <c r="E143" s="1018"/>
      <c r="F143" s="1017" t="s">
        <v>5353</v>
      </c>
      <c r="G143" s="1019">
        <v>16</v>
      </c>
      <c r="H143" s="1019">
        <v>16</v>
      </c>
      <c r="I143" s="1019">
        <v>0</v>
      </c>
      <c r="J143" s="1019"/>
      <c r="K143" s="1019"/>
      <c r="L143" s="1020"/>
      <c r="M143" s="1019">
        <v>6.9</v>
      </c>
      <c r="N143" s="1019">
        <v>4.1399999999999997</v>
      </c>
      <c r="O143" s="1021">
        <v>11200000</v>
      </c>
      <c r="P143" s="1021" t="s">
        <v>30487</v>
      </c>
    </row>
    <row r="144" spans="1:16" ht="16.5" customHeight="1" x14ac:dyDescent="0.25">
      <c r="A144" s="1018"/>
      <c r="B144" s="1017" t="s">
        <v>5366</v>
      </c>
      <c r="C144" s="1017" t="s">
        <v>5367</v>
      </c>
      <c r="D144" s="1018"/>
      <c r="E144" s="1018"/>
      <c r="F144" s="1017" t="s">
        <v>5353</v>
      </c>
      <c r="G144" s="1019">
        <v>2</v>
      </c>
      <c r="H144" s="1019">
        <v>2</v>
      </c>
      <c r="I144" s="1019">
        <v>0</v>
      </c>
      <c r="J144" s="1019"/>
      <c r="K144" s="1019"/>
      <c r="L144" s="1020"/>
      <c r="M144" s="1019">
        <v>6.6</v>
      </c>
      <c r="N144" s="1019">
        <v>3.96</v>
      </c>
      <c r="O144" s="1021">
        <v>11200000</v>
      </c>
      <c r="P144" s="1021" t="s">
        <v>30487</v>
      </c>
    </row>
    <row r="145" spans="1:16" ht="16.5" customHeight="1" x14ac:dyDescent="0.25">
      <c r="A145" s="1018"/>
      <c r="B145" s="1017" t="s">
        <v>5368</v>
      </c>
      <c r="C145" s="1017" t="s">
        <v>5369</v>
      </c>
      <c r="D145" s="1018"/>
      <c r="E145" s="1018"/>
      <c r="F145" s="1017" t="s">
        <v>5353</v>
      </c>
      <c r="G145" s="1019">
        <v>0</v>
      </c>
      <c r="H145" s="1019">
        <v>0</v>
      </c>
      <c r="I145" s="1019">
        <v>0</v>
      </c>
      <c r="J145" s="1019"/>
      <c r="K145" s="1019"/>
      <c r="L145" s="1020"/>
      <c r="M145" s="1019">
        <v>11.9</v>
      </c>
      <c r="N145" s="1019">
        <v>7.14</v>
      </c>
      <c r="O145" s="1021">
        <v>11200000</v>
      </c>
      <c r="P145" s="1021" t="s">
        <v>30487</v>
      </c>
    </row>
    <row r="146" spans="1:16" ht="16.5" customHeight="1" x14ac:dyDescent="0.25">
      <c r="A146" s="1018"/>
      <c r="B146" s="1017" t="s">
        <v>5370</v>
      </c>
      <c r="C146" s="1017" t="s">
        <v>5371</v>
      </c>
      <c r="D146" s="1018"/>
      <c r="E146" s="1018"/>
      <c r="F146" s="1017" t="s">
        <v>5353</v>
      </c>
      <c r="G146" s="1019">
        <v>74</v>
      </c>
      <c r="H146" s="1019">
        <v>74</v>
      </c>
      <c r="I146" s="1019">
        <v>0</v>
      </c>
      <c r="J146" s="1019"/>
      <c r="K146" s="1019"/>
      <c r="L146" s="1020"/>
      <c r="M146" s="1019">
        <v>1.9</v>
      </c>
      <c r="N146" s="1019">
        <v>1.1399999999999999</v>
      </c>
      <c r="O146" s="1021">
        <v>11200000</v>
      </c>
      <c r="P146" s="1021" t="s">
        <v>30487</v>
      </c>
    </row>
    <row r="147" spans="1:16" ht="16.5" customHeight="1" x14ac:dyDescent="0.25">
      <c r="A147" s="1018"/>
      <c r="B147" s="1017" t="s">
        <v>5372</v>
      </c>
      <c r="C147" s="1017" t="s">
        <v>5373</v>
      </c>
      <c r="D147" s="1018"/>
      <c r="E147" s="1018"/>
      <c r="F147" s="1017" t="s">
        <v>5353</v>
      </c>
      <c r="G147" s="1019">
        <v>111</v>
      </c>
      <c r="H147" s="1019">
        <v>111</v>
      </c>
      <c r="I147" s="1019">
        <v>0</v>
      </c>
      <c r="J147" s="1019"/>
      <c r="K147" s="1019"/>
      <c r="L147" s="1020"/>
      <c r="M147" s="1019">
        <v>1.9</v>
      </c>
      <c r="N147" s="1019">
        <v>1.1399999999999999</v>
      </c>
      <c r="O147" s="1021">
        <v>11200000</v>
      </c>
      <c r="P147" s="1021" t="s">
        <v>30487</v>
      </c>
    </row>
    <row r="148" spans="1:16" ht="16.5" customHeight="1" x14ac:dyDescent="0.25">
      <c r="A148" s="1018"/>
      <c r="B148" s="1017" t="s">
        <v>5374</v>
      </c>
      <c r="C148" s="1017" t="s">
        <v>5375</v>
      </c>
      <c r="D148" s="1018"/>
      <c r="E148" s="1018"/>
      <c r="F148" s="1017" t="s">
        <v>5353</v>
      </c>
      <c r="G148" s="1019">
        <v>1</v>
      </c>
      <c r="H148" s="1019">
        <v>1</v>
      </c>
      <c r="I148" s="1019">
        <v>0</v>
      </c>
      <c r="J148" s="1019"/>
      <c r="K148" s="1019"/>
      <c r="L148" s="1020"/>
      <c r="M148" s="1019">
        <v>22.9</v>
      </c>
      <c r="N148" s="1019">
        <v>13.74</v>
      </c>
      <c r="O148" s="1021">
        <v>11200000</v>
      </c>
      <c r="P148" s="1021" t="s">
        <v>30487</v>
      </c>
    </row>
    <row r="149" spans="1:16" ht="16.5" customHeight="1" x14ac:dyDescent="0.25">
      <c r="A149" s="1018"/>
      <c r="B149" s="1017" t="s">
        <v>5376</v>
      </c>
      <c r="C149" s="1017" t="s">
        <v>5377</v>
      </c>
      <c r="D149" s="1018"/>
      <c r="E149" s="1018"/>
      <c r="F149" s="1017" t="s">
        <v>5353</v>
      </c>
      <c r="G149" s="1019">
        <v>0</v>
      </c>
      <c r="H149" s="1019">
        <v>0</v>
      </c>
      <c r="I149" s="1019">
        <v>0</v>
      </c>
      <c r="J149" s="1019"/>
      <c r="K149" s="1019"/>
      <c r="L149" s="1020"/>
      <c r="M149" s="1019">
        <v>6.9</v>
      </c>
      <c r="N149" s="1019">
        <v>4.1399999999999997</v>
      </c>
      <c r="O149" s="1021">
        <v>11200000</v>
      </c>
      <c r="P149" s="1021" t="s">
        <v>30487</v>
      </c>
    </row>
    <row r="150" spans="1:16" ht="16.5" customHeight="1" x14ac:dyDescent="0.25">
      <c r="A150" s="1018"/>
      <c r="B150" s="1017" t="s">
        <v>5378</v>
      </c>
      <c r="C150" s="1017" t="s">
        <v>5379</v>
      </c>
      <c r="D150" s="1018"/>
      <c r="E150" s="1018"/>
      <c r="F150" s="1017" t="s">
        <v>5353</v>
      </c>
      <c r="G150" s="1019">
        <v>5</v>
      </c>
      <c r="H150" s="1019">
        <v>5</v>
      </c>
      <c r="I150" s="1019">
        <v>0</v>
      </c>
      <c r="J150" s="1019"/>
      <c r="K150" s="1019"/>
      <c r="L150" s="1020"/>
      <c r="M150" s="1019">
        <v>10.9</v>
      </c>
      <c r="N150" s="1019">
        <v>6.54</v>
      </c>
      <c r="O150" s="1021">
        <v>11200000</v>
      </c>
      <c r="P150" s="1021" t="s">
        <v>30487</v>
      </c>
    </row>
    <row r="151" spans="1:16" ht="16.5" customHeight="1" x14ac:dyDescent="0.25">
      <c r="A151" s="1018"/>
      <c r="B151" s="1017" t="s">
        <v>5380</v>
      </c>
      <c r="C151" s="1017" t="s">
        <v>5381</v>
      </c>
      <c r="D151" s="1018"/>
      <c r="E151" s="1018"/>
      <c r="F151" s="1017" t="s">
        <v>5353</v>
      </c>
      <c r="G151" s="1019">
        <v>0</v>
      </c>
      <c r="H151" s="1019">
        <v>0</v>
      </c>
      <c r="I151" s="1019">
        <v>0</v>
      </c>
      <c r="J151" s="1019"/>
      <c r="K151" s="1019"/>
      <c r="L151" s="1020"/>
      <c r="M151" s="1019">
        <v>9.9</v>
      </c>
      <c r="N151" s="1019">
        <v>5.94</v>
      </c>
      <c r="O151" s="1021">
        <v>11200000</v>
      </c>
      <c r="P151" s="1021" t="s">
        <v>30487</v>
      </c>
    </row>
    <row r="152" spans="1:16" ht="16.5" customHeight="1" x14ac:dyDescent="0.25">
      <c r="A152" s="1018"/>
      <c r="B152" s="1017" t="s">
        <v>5382</v>
      </c>
      <c r="C152" s="1017" t="s">
        <v>5383</v>
      </c>
      <c r="D152" s="1018"/>
      <c r="E152" s="1018"/>
      <c r="F152" s="1017" t="s">
        <v>5353</v>
      </c>
      <c r="G152" s="1019">
        <v>0</v>
      </c>
      <c r="H152" s="1019">
        <v>0</v>
      </c>
      <c r="I152" s="1019">
        <v>0</v>
      </c>
      <c r="J152" s="1019"/>
      <c r="K152" s="1019"/>
      <c r="L152" s="1020"/>
      <c r="M152" s="1019">
        <v>10.9</v>
      </c>
      <c r="N152" s="1019">
        <v>6.54</v>
      </c>
      <c r="O152" s="1021">
        <v>11200000</v>
      </c>
      <c r="P152" s="1021" t="s">
        <v>30487</v>
      </c>
    </row>
    <row r="153" spans="1:16" ht="16.5" customHeight="1" x14ac:dyDescent="0.25">
      <c r="A153" s="1018"/>
      <c r="B153" s="1017" t="s">
        <v>5384</v>
      </c>
      <c r="C153" s="1017" t="s">
        <v>5385</v>
      </c>
      <c r="D153" s="1018"/>
      <c r="E153" s="1018"/>
      <c r="F153" s="1017" t="s">
        <v>5353</v>
      </c>
      <c r="G153" s="1019">
        <v>0</v>
      </c>
      <c r="H153" s="1019">
        <v>0</v>
      </c>
      <c r="I153" s="1019">
        <v>0</v>
      </c>
      <c r="J153" s="1019"/>
      <c r="K153" s="1019"/>
      <c r="L153" s="1020"/>
      <c r="M153" s="1019">
        <v>9.9</v>
      </c>
      <c r="N153" s="1019">
        <v>5.94</v>
      </c>
      <c r="O153" s="1021">
        <v>11200000</v>
      </c>
      <c r="P153" s="1021" t="s">
        <v>30487</v>
      </c>
    </row>
    <row r="154" spans="1:16" ht="16.5" customHeight="1" x14ac:dyDescent="0.25">
      <c r="A154" s="1018"/>
      <c r="B154" s="1017" t="s">
        <v>5386</v>
      </c>
      <c r="C154" s="1017" t="s">
        <v>5387</v>
      </c>
      <c r="D154" s="1018"/>
      <c r="E154" s="1018"/>
      <c r="F154" s="1017" t="s">
        <v>5353</v>
      </c>
      <c r="G154" s="1019">
        <v>0</v>
      </c>
      <c r="H154" s="1019">
        <v>0</v>
      </c>
      <c r="I154" s="1019">
        <v>0</v>
      </c>
      <c r="J154" s="1019"/>
      <c r="K154" s="1019"/>
      <c r="L154" s="1020"/>
      <c r="M154" s="1019">
        <v>12.9</v>
      </c>
      <c r="N154" s="1019">
        <v>7.74</v>
      </c>
      <c r="O154" s="1021">
        <v>11200000</v>
      </c>
      <c r="P154" s="1021" t="s">
        <v>30487</v>
      </c>
    </row>
    <row r="155" spans="1:16" ht="16.5" customHeight="1" x14ac:dyDescent="0.25">
      <c r="A155" s="1018"/>
      <c r="B155" s="1017" t="s">
        <v>5388</v>
      </c>
      <c r="C155" s="1017" t="s">
        <v>5389</v>
      </c>
      <c r="D155" s="1018"/>
      <c r="E155" s="1018"/>
      <c r="F155" s="1017" t="s">
        <v>5353</v>
      </c>
      <c r="G155" s="1019">
        <v>7</v>
      </c>
      <c r="H155" s="1019">
        <v>7</v>
      </c>
      <c r="I155" s="1019">
        <v>0</v>
      </c>
      <c r="J155" s="1019"/>
      <c r="K155" s="1019"/>
      <c r="L155" s="1020"/>
      <c r="M155" s="1019">
        <v>6.6</v>
      </c>
      <c r="N155" s="1019">
        <v>3.96</v>
      </c>
      <c r="O155" s="1021">
        <v>11200000</v>
      </c>
      <c r="P155" s="1021" t="s">
        <v>30487</v>
      </c>
    </row>
    <row r="156" spans="1:16" ht="16.5" customHeight="1" x14ac:dyDescent="0.25">
      <c r="A156" s="1018"/>
      <c r="B156" s="1017" t="s">
        <v>5390</v>
      </c>
      <c r="C156" s="1017" t="s">
        <v>5391</v>
      </c>
      <c r="D156" s="1018"/>
      <c r="E156" s="1018"/>
      <c r="F156" s="1017" t="s">
        <v>5353</v>
      </c>
      <c r="G156" s="1019">
        <v>14</v>
      </c>
      <c r="H156" s="1019">
        <v>14</v>
      </c>
      <c r="I156" s="1019">
        <v>0</v>
      </c>
      <c r="J156" s="1019"/>
      <c r="K156" s="1019"/>
      <c r="L156" s="1020"/>
      <c r="M156" s="1019">
        <v>4.9000000000000004</v>
      </c>
      <c r="N156" s="1019">
        <v>2.94</v>
      </c>
      <c r="O156" s="1021">
        <v>11200000</v>
      </c>
      <c r="P156" s="1021" t="s">
        <v>30487</v>
      </c>
    </row>
    <row r="157" spans="1:16" ht="16.5" customHeight="1" x14ac:dyDescent="0.25">
      <c r="A157" s="1018"/>
      <c r="B157" s="1017" t="s">
        <v>5392</v>
      </c>
      <c r="C157" s="1017" t="s">
        <v>5393</v>
      </c>
      <c r="D157" s="1018"/>
      <c r="E157" s="1018"/>
      <c r="F157" s="1017" t="s">
        <v>5353</v>
      </c>
      <c r="G157" s="1019">
        <v>0</v>
      </c>
      <c r="H157" s="1019">
        <v>0</v>
      </c>
      <c r="I157" s="1019">
        <v>0</v>
      </c>
      <c r="J157" s="1019"/>
      <c r="K157" s="1019"/>
      <c r="L157" s="1020"/>
      <c r="M157" s="1019">
        <v>5.5</v>
      </c>
      <c r="N157" s="1019">
        <v>3.3</v>
      </c>
      <c r="O157" s="1021">
        <v>11200000</v>
      </c>
      <c r="P157" s="1021" t="s">
        <v>30487</v>
      </c>
    </row>
    <row r="158" spans="1:16" ht="16.5" customHeight="1" x14ac:dyDescent="0.25">
      <c r="A158" s="1018"/>
      <c r="B158" s="1017" t="s">
        <v>5394</v>
      </c>
      <c r="C158" s="1017" t="s">
        <v>5395</v>
      </c>
      <c r="D158" s="1018"/>
      <c r="E158" s="1018"/>
      <c r="F158" s="1017" t="s">
        <v>5353</v>
      </c>
      <c r="G158" s="1019">
        <v>0</v>
      </c>
      <c r="H158" s="1019">
        <v>0</v>
      </c>
      <c r="I158" s="1019">
        <v>0</v>
      </c>
      <c r="J158" s="1019"/>
      <c r="K158" s="1019"/>
      <c r="L158" s="1020"/>
      <c r="M158" s="1019">
        <v>6.9</v>
      </c>
      <c r="N158" s="1019">
        <v>4.1399999999999997</v>
      </c>
      <c r="O158" s="1021">
        <v>11200000</v>
      </c>
      <c r="P158" s="1021" t="s">
        <v>30487</v>
      </c>
    </row>
    <row r="159" spans="1:16" ht="16.5" customHeight="1" x14ac:dyDescent="0.25">
      <c r="A159" s="1018"/>
      <c r="B159" s="1017" t="s">
        <v>5396</v>
      </c>
      <c r="C159" s="1017" t="s">
        <v>5397</v>
      </c>
      <c r="D159" s="1018"/>
      <c r="E159" s="1018"/>
      <c r="F159" s="1017" t="s">
        <v>5353</v>
      </c>
      <c r="G159" s="1019">
        <v>0</v>
      </c>
      <c r="H159" s="1019">
        <v>0</v>
      </c>
      <c r="I159" s="1019">
        <v>0</v>
      </c>
      <c r="J159" s="1019"/>
      <c r="K159" s="1019"/>
      <c r="L159" s="1020"/>
      <c r="M159" s="1019">
        <v>4.5</v>
      </c>
      <c r="N159" s="1019">
        <v>2.7</v>
      </c>
      <c r="O159" s="1021">
        <v>11200000</v>
      </c>
      <c r="P159" s="1021" t="s">
        <v>30487</v>
      </c>
    </row>
    <row r="160" spans="1:16" ht="16.5" customHeight="1" x14ac:dyDescent="0.25">
      <c r="A160" s="1018"/>
      <c r="B160" s="1017" t="s">
        <v>5398</v>
      </c>
      <c r="C160" s="1017" t="s">
        <v>5399</v>
      </c>
      <c r="D160" s="1018"/>
      <c r="E160" s="1018"/>
      <c r="F160" s="1017" t="s">
        <v>5353</v>
      </c>
      <c r="G160" s="1019">
        <v>13</v>
      </c>
      <c r="H160" s="1019">
        <v>13</v>
      </c>
      <c r="I160" s="1019">
        <v>0</v>
      </c>
      <c r="J160" s="1019"/>
      <c r="K160" s="1019"/>
      <c r="L160" s="1020"/>
      <c r="M160" s="1019">
        <v>3.5</v>
      </c>
      <c r="N160" s="1019">
        <v>2.1</v>
      </c>
      <c r="O160" s="1021">
        <v>11200000</v>
      </c>
      <c r="P160" s="1021" t="s">
        <v>30487</v>
      </c>
    </row>
    <row r="161" spans="1:16" ht="16.5" customHeight="1" x14ac:dyDescent="0.25">
      <c r="A161" s="1018"/>
      <c r="B161" s="1017" t="s">
        <v>5400</v>
      </c>
      <c r="C161" s="1017" t="s">
        <v>5401</v>
      </c>
      <c r="D161" s="1018"/>
      <c r="E161" s="1018"/>
      <c r="F161" s="1017" t="s">
        <v>5353</v>
      </c>
      <c r="G161" s="1019">
        <v>1</v>
      </c>
      <c r="H161" s="1019">
        <v>1</v>
      </c>
      <c r="I161" s="1019">
        <v>0</v>
      </c>
      <c r="J161" s="1019"/>
      <c r="K161" s="1019"/>
      <c r="L161" s="1020"/>
      <c r="M161" s="1019">
        <v>4</v>
      </c>
      <c r="N161" s="1019">
        <v>2.4</v>
      </c>
      <c r="O161" s="1021">
        <v>11200000</v>
      </c>
      <c r="P161" s="1021" t="s">
        <v>30487</v>
      </c>
    </row>
    <row r="162" spans="1:16" ht="16.5" customHeight="1" x14ac:dyDescent="0.25">
      <c r="A162" s="1018"/>
      <c r="B162" s="1017" t="s">
        <v>5402</v>
      </c>
      <c r="C162" s="1017" t="s">
        <v>5403</v>
      </c>
      <c r="D162" s="1018"/>
      <c r="E162" s="1018"/>
      <c r="F162" s="1017" t="s">
        <v>5353</v>
      </c>
      <c r="G162" s="1019">
        <v>0</v>
      </c>
      <c r="H162" s="1019">
        <v>0</v>
      </c>
      <c r="I162" s="1019">
        <v>0</v>
      </c>
      <c r="J162" s="1019"/>
      <c r="K162" s="1019"/>
      <c r="L162" s="1020"/>
      <c r="M162" s="1019">
        <v>5</v>
      </c>
      <c r="N162" s="1019">
        <v>3</v>
      </c>
      <c r="O162" s="1021">
        <v>11200000</v>
      </c>
      <c r="P162" s="1021" t="s">
        <v>30487</v>
      </c>
    </row>
    <row r="163" spans="1:16" ht="16.5" customHeight="1" x14ac:dyDescent="0.25">
      <c r="A163" s="1018"/>
      <c r="B163" s="1017" t="s">
        <v>5404</v>
      </c>
      <c r="C163" s="1017" t="s">
        <v>5405</v>
      </c>
      <c r="D163" s="1018"/>
      <c r="E163" s="1018"/>
      <c r="F163" s="1017" t="s">
        <v>5353</v>
      </c>
      <c r="G163" s="1019">
        <v>3</v>
      </c>
      <c r="H163" s="1019">
        <v>3</v>
      </c>
      <c r="I163" s="1019">
        <v>0</v>
      </c>
      <c r="J163" s="1019"/>
      <c r="K163" s="1019"/>
      <c r="L163" s="1020"/>
      <c r="M163" s="1019">
        <v>4.9000000000000004</v>
      </c>
      <c r="N163" s="1019">
        <v>2.94</v>
      </c>
      <c r="O163" s="1021">
        <v>11200000</v>
      </c>
      <c r="P163" s="1021" t="s">
        <v>30487</v>
      </c>
    </row>
    <row r="164" spans="1:16" ht="16.5" customHeight="1" x14ac:dyDescent="0.25">
      <c r="A164" s="1018"/>
      <c r="B164" s="1017" t="s">
        <v>5406</v>
      </c>
      <c r="C164" s="1017" t="s">
        <v>5407</v>
      </c>
      <c r="D164" s="1018"/>
      <c r="E164" s="1018"/>
      <c r="F164" s="1017" t="s">
        <v>5353</v>
      </c>
      <c r="G164" s="1019">
        <v>0</v>
      </c>
      <c r="H164" s="1019">
        <v>0</v>
      </c>
      <c r="I164" s="1019">
        <v>0</v>
      </c>
      <c r="J164" s="1019"/>
      <c r="K164" s="1019"/>
      <c r="L164" s="1020"/>
      <c r="M164" s="1019">
        <v>2.9</v>
      </c>
      <c r="N164" s="1019">
        <v>1.74</v>
      </c>
      <c r="O164" s="1021">
        <v>11200000</v>
      </c>
      <c r="P164" s="1021" t="s">
        <v>30487</v>
      </c>
    </row>
    <row r="165" spans="1:16" ht="16.5" customHeight="1" x14ac:dyDescent="0.25">
      <c r="A165" s="1018"/>
      <c r="B165" s="1017" t="s">
        <v>5408</v>
      </c>
      <c r="C165" s="1017" t="s">
        <v>5409</v>
      </c>
      <c r="D165" s="1018"/>
      <c r="E165" s="1018"/>
      <c r="F165" s="1017" t="s">
        <v>5353</v>
      </c>
      <c r="G165" s="1019">
        <v>0</v>
      </c>
      <c r="H165" s="1019">
        <v>0</v>
      </c>
      <c r="I165" s="1019">
        <v>0</v>
      </c>
      <c r="J165" s="1019">
        <v>1</v>
      </c>
      <c r="K165" s="1019"/>
      <c r="L165" s="1020"/>
      <c r="M165" s="1019">
        <v>8.9</v>
      </c>
      <c r="N165" s="1019">
        <v>5.34</v>
      </c>
      <c r="O165" s="1021">
        <v>11200000</v>
      </c>
      <c r="P165" s="1021" t="s">
        <v>30487</v>
      </c>
    </row>
    <row r="166" spans="1:16" ht="16.5" customHeight="1" x14ac:dyDescent="0.25">
      <c r="A166" s="1018"/>
      <c r="B166" s="1017" t="s">
        <v>5410</v>
      </c>
      <c r="C166" s="1017" t="s">
        <v>5411</v>
      </c>
      <c r="D166" s="1018"/>
      <c r="E166" s="1018"/>
      <c r="F166" s="1017" t="s">
        <v>5353</v>
      </c>
      <c r="G166" s="1019">
        <v>0</v>
      </c>
      <c r="H166" s="1019">
        <v>0</v>
      </c>
      <c r="I166" s="1019">
        <v>0</v>
      </c>
      <c r="J166" s="1019"/>
      <c r="K166" s="1019"/>
      <c r="L166" s="1020"/>
      <c r="M166" s="1019">
        <v>4.9000000000000004</v>
      </c>
      <c r="N166" s="1019">
        <v>2.94</v>
      </c>
      <c r="O166" s="1021">
        <v>11200000</v>
      </c>
      <c r="P166" s="1021" t="s">
        <v>30487</v>
      </c>
    </row>
    <row r="167" spans="1:16" ht="16.5" customHeight="1" x14ac:dyDescent="0.25">
      <c r="A167" s="1018"/>
      <c r="B167" s="1017" t="s">
        <v>5412</v>
      </c>
      <c r="C167" s="1017" t="s">
        <v>5413</v>
      </c>
      <c r="D167" s="1018"/>
      <c r="E167" s="1018"/>
      <c r="F167" s="1017" t="s">
        <v>5353</v>
      </c>
      <c r="G167" s="1019">
        <v>0</v>
      </c>
      <c r="H167" s="1019">
        <v>0</v>
      </c>
      <c r="I167" s="1019">
        <v>0</v>
      </c>
      <c r="J167" s="1019"/>
      <c r="K167" s="1019"/>
      <c r="L167" s="1020"/>
      <c r="M167" s="1019">
        <v>2.9</v>
      </c>
      <c r="N167" s="1019">
        <v>1.74</v>
      </c>
      <c r="O167" s="1021">
        <v>11200000</v>
      </c>
      <c r="P167" s="1021" t="s">
        <v>30487</v>
      </c>
    </row>
    <row r="168" spans="1:16" ht="16.5" customHeight="1" x14ac:dyDescent="0.25">
      <c r="A168" s="1018"/>
      <c r="B168" s="1017" t="s">
        <v>5414</v>
      </c>
      <c r="C168" s="1017" t="s">
        <v>5415</v>
      </c>
      <c r="D168" s="1018"/>
      <c r="E168" s="1018"/>
      <c r="F168" s="1017" t="s">
        <v>5353</v>
      </c>
      <c r="G168" s="1019">
        <v>0</v>
      </c>
      <c r="H168" s="1019">
        <v>0</v>
      </c>
      <c r="I168" s="1019">
        <v>0</v>
      </c>
      <c r="J168" s="1019"/>
      <c r="K168" s="1019"/>
      <c r="L168" s="1020"/>
      <c r="M168" s="1019">
        <v>8.9</v>
      </c>
      <c r="N168" s="1019">
        <v>5.34</v>
      </c>
      <c r="O168" s="1021">
        <v>11200000</v>
      </c>
      <c r="P168" s="1021" t="s">
        <v>30487</v>
      </c>
    </row>
    <row r="169" spans="1:16" ht="16.5" customHeight="1" x14ac:dyDescent="0.25">
      <c r="A169" s="1018"/>
      <c r="B169" s="1017" t="s">
        <v>5416</v>
      </c>
      <c r="C169" s="1017" t="s">
        <v>5417</v>
      </c>
      <c r="D169" s="1018"/>
      <c r="E169" s="1018"/>
      <c r="F169" s="1017" t="s">
        <v>5353</v>
      </c>
      <c r="G169" s="1019">
        <v>0</v>
      </c>
      <c r="H169" s="1019">
        <v>0</v>
      </c>
      <c r="I169" s="1019">
        <v>0</v>
      </c>
      <c r="J169" s="1019"/>
      <c r="K169" s="1019"/>
      <c r="L169" s="1020"/>
      <c r="M169" s="1019">
        <v>1.91</v>
      </c>
      <c r="N169" s="1019">
        <v>1.1499999999999999</v>
      </c>
      <c r="O169" s="1021">
        <v>11200000</v>
      </c>
      <c r="P169" s="1021" t="s">
        <v>30487</v>
      </c>
    </row>
    <row r="170" spans="1:16" ht="16.5" customHeight="1" x14ac:dyDescent="0.25">
      <c r="A170" s="1018"/>
      <c r="B170" s="1017" t="s">
        <v>5418</v>
      </c>
      <c r="C170" s="1017" t="s">
        <v>5419</v>
      </c>
      <c r="D170" s="1018"/>
      <c r="E170" s="1018"/>
      <c r="F170" s="1017" t="s">
        <v>5353</v>
      </c>
      <c r="G170" s="1019">
        <v>0</v>
      </c>
      <c r="H170" s="1019">
        <v>0</v>
      </c>
      <c r="I170" s="1019">
        <v>0</v>
      </c>
      <c r="J170" s="1019"/>
      <c r="K170" s="1019"/>
      <c r="L170" s="1020"/>
      <c r="M170" s="1019">
        <v>3.52</v>
      </c>
      <c r="N170" s="1019">
        <v>2.11</v>
      </c>
      <c r="O170" s="1021">
        <v>11200000</v>
      </c>
      <c r="P170" s="1021" t="s">
        <v>30487</v>
      </c>
    </row>
    <row r="171" spans="1:16" ht="16.5" customHeight="1" x14ac:dyDescent="0.25">
      <c r="A171" s="1018"/>
      <c r="B171" s="1017" t="s">
        <v>5420</v>
      </c>
      <c r="C171" s="1017" t="s">
        <v>5421</v>
      </c>
      <c r="D171" s="1018"/>
      <c r="E171" s="1018"/>
      <c r="F171" s="1017" t="s">
        <v>5353</v>
      </c>
      <c r="G171" s="1019">
        <v>0</v>
      </c>
      <c r="H171" s="1019">
        <v>0</v>
      </c>
      <c r="I171" s="1019">
        <v>0</v>
      </c>
      <c r="J171" s="1019"/>
      <c r="K171" s="1019"/>
      <c r="L171" s="1020"/>
      <c r="M171" s="1019">
        <v>5</v>
      </c>
      <c r="N171" s="1019">
        <v>3</v>
      </c>
      <c r="O171" s="1021">
        <v>11200000</v>
      </c>
      <c r="P171" s="1021" t="s">
        <v>30487</v>
      </c>
    </row>
    <row r="172" spans="1:16" ht="16.5" customHeight="1" x14ac:dyDescent="0.25">
      <c r="A172" s="1018"/>
      <c r="B172" s="1017" t="s">
        <v>5422</v>
      </c>
      <c r="C172" s="1017" t="s">
        <v>5423</v>
      </c>
      <c r="D172" s="1018"/>
      <c r="E172" s="1018"/>
      <c r="F172" s="1017" t="s">
        <v>5248</v>
      </c>
      <c r="G172" s="1019">
        <v>0</v>
      </c>
      <c r="H172" s="1019">
        <v>0</v>
      </c>
      <c r="I172" s="1019">
        <v>0</v>
      </c>
      <c r="J172" s="1019"/>
      <c r="K172" s="1019"/>
      <c r="L172" s="1020"/>
      <c r="M172" s="1019">
        <v>5</v>
      </c>
      <c r="N172" s="1019">
        <v>3</v>
      </c>
      <c r="O172" s="1021">
        <v>11200000</v>
      </c>
      <c r="P172" s="1021" t="s">
        <v>30487</v>
      </c>
    </row>
    <row r="173" spans="1:16" ht="16.5" customHeight="1" x14ac:dyDescent="0.25">
      <c r="A173" s="1018"/>
      <c r="B173" s="1017" t="s">
        <v>5424</v>
      </c>
      <c r="C173" s="1017" t="s">
        <v>5425</v>
      </c>
      <c r="D173" s="1018"/>
      <c r="E173" s="1018"/>
      <c r="F173" s="1017" t="s">
        <v>5248</v>
      </c>
      <c r="G173" s="1019">
        <v>0</v>
      </c>
      <c r="H173" s="1019">
        <v>0</v>
      </c>
      <c r="I173" s="1019">
        <v>0</v>
      </c>
      <c r="J173" s="1019"/>
      <c r="K173" s="1019"/>
      <c r="L173" s="1020"/>
      <c r="M173" s="1019">
        <v>1.99</v>
      </c>
      <c r="N173" s="1019">
        <v>1.19</v>
      </c>
      <c r="O173" s="1021">
        <v>11200000</v>
      </c>
      <c r="P173" s="1021" t="s">
        <v>30487</v>
      </c>
    </row>
    <row r="174" spans="1:16" ht="16.5" customHeight="1" x14ac:dyDescent="0.25">
      <c r="A174" s="1018"/>
      <c r="B174" s="1017" t="s">
        <v>5426</v>
      </c>
      <c r="C174" s="1017" t="s">
        <v>5427</v>
      </c>
      <c r="D174" s="1018"/>
      <c r="E174" s="1018"/>
      <c r="F174" s="1017" t="s">
        <v>5353</v>
      </c>
      <c r="G174" s="1019">
        <v>0</v>
      </c>
      <c r="H174" s="1019">
        <v>0</v>
      </c>
      <c r="I174" s="1019">
        <v>0</v>
      </c>
      <c r="J174" s="1019"/>
      <c r="K174" s="1019"/>
      <c r="L174" s="1020"/>
      <c r="M174" s="1019">
        <v>15.9</v>
      </c>
      <c r="N174" s="1019">
        <v>9.5399999999999991</v>
      </c>
      <c r="O174" s="1021">
        <v>11200000</v>
      </c>
      <c r="P174" s="1021" t="s">
        <v>30487</v>
      </c>
    </row>
    <row r="175" spans="1:16" ht="16.5" customHeight="1" x14ac:dyDescent="0.25">
      <c r="A175" s="1018"/>
      <c r="B175" s="1017" t="s">
        <v>5428</v>
      </c>
      <c r="C175" s="1017" t="s">
        <v>5429</v>
      </c>
      <c r="D175" s="1018"/>
      <c r="E175" s="1018"/>
      <c r="F175" s="1017" t="s">
        <v>5353</v>
      </c>
      <c r="G175" s="1019">
        <v>10</v>
      </c>
      <c r="H175" s="1019">
        <v>10</v>
      </c>
      <c r="I175" s="1019">
        <v>0</v>
      </c>
      <c r="J175" s="1019"/>
      <c r="K175" s="1019"/>
      <c r="L175" s="1020"/>
      <c r="M175" s="1019">
        <v>9.9</v>
      </c>
      <c r="N175" s="1019">
        <v>5.94</v>
      </c>
      <c r="O175" s="1021">
        <v>11200000</v>
      </c>
      <c r="P175" s="1021" t="s">
        <v>30487</v>
      </c>
    </row>
    <row r="176" spans="1:16" ht="16.5" customHeight="1" x14ac:dyDescent="0.25">
      <c r="A176" s="1018"/>
      <c r="B176" s="1017" t="s">
        <v>5430</v>
      </c>
      <c r="C176" s="1017" t="s">
        <v>5431</v>
      </c>
      <c r="D176" s="1018"/>
      <c r="E176" s="1018"/>
      <c r="F176" s="1017" t="s">
        <v>5353</v>
      </c>
      <c r="G176" s="1019">
        <v>0</v>
      </c>
      <c r="H176" s="1019">
        <v>0</v>
      </c>
      <c r="I176" s="1019">
        <v>0</v>
      </c>
      <c r="J176" s="1019"/>
      <c r="K176" s="1019"/>
      <c r="L176" s="1020"/>
      <c r="M176" s="1019">
        <v>10.9</v>
      </c>
      <c r="N176" s="1019">
        <v>6.54</v>
      </c>
      <c r="O176" s="1021">
        <v>11200000</v>
      </c>
      <c r="P176" s="1021" t="s">
        <v>30487</v>
      </c>
    </row>
    <row r="177" spans="1:16" ht="16.5" customHeight="1" x14ac:dyDescent="0.25">
      <c r="A177" s="1018"/>
      <c r="B177" s="1017" t="s">
        <v>5432</v>
      </c>
      <c r="C177" s="1017" t="s">
        <v>5433</v>
      </c>
      <c r="D177" s="1018"/>
      <c r="E177" s="1018"/>
      <c r="F177" s="1017" t="s">
        <v>5353</v>
      </c>
      <c r="G177" s="1019">
        <v>0</v>
      </c>
      <c r="H177" s="1019">
        <v>0</v>
      </c>
      <c r="I177" s="1019">
        <v>0</v>
      </c>
      <c r="J177" s="1019"/>
      <c r="K177" s="1019"/>
      <c r="L177" s="1020"/>
      <c r="M177" s="1019">
        <v>11.9</v>
      </c>
      <c r="N177" s="1019">
        <v>7.14</v>
      </c>
      <c r="O177" s="1021">
        <v>11200000</v>
      </c>
      <c r="P177" s="1021" t="s">
        <v>30487</v>
      </c>
    </row>
    <row r="178" spans="1:16" ht="16.5" customHeight="1" x14ac:dyDescent="0.25">
      <c r="A178" s="1018"/>
      <c r="B178" s="1017" t="s">
        <v>5434</v>
      </c>
      <c r="C178" s="1017" t="s">
        <v>5435</v>
      </c>
      <c r="D178" s="1018"/>
      <c r="E178" s="1018"/>
      <c r="F178" s="1017" t="s">
        <v>5353</v>
      </c>
      <c r="G178" s="1019">
        <v>0</v>
      </c>
      <c r="H178" s="1019">
        <v>0</v>
      </c>
      <c r="I178" s="1019">
        <v>0</v>
      </c>
      <c r="J178" s="1019"/>
      <c r="K178" s="1019"/>
      <c r="L178" s="1020"/>
      <c r="M178" s="1019">
        <v>12.9</v>
      </c>
      <c r="N178" s="1019">
        <v>7.74</v>
      </c>
      <c r="O178" s="1021">
        <v>11200000</v>
      </c>
      <c r="P178" s="1021" t="s">
        <v>30487</v>
      </c>
    </row>
    <row r="179" spans="1:16" ht="16.5" customHeight="1" x14ac:dyDescent="0.25">
      <c r="A179" s="1018"/>
      <c r="B179" s="1017" t="s">
        <v>5436</v>
      </c>
      <c r="C179" s="1017" t="s">
        <v>5437</v>
      </c>
      <c r="D179" s="1018"/>
      <c r="E179" s="1018"/>
      <c r="F179" s="1017" t="s">
        <v>5353</v>
      </c>
      <c r="G179" s="1019">
        <v>0</v>
      </c>
      <c r="H179" s="1019">
        <v>0</v>
      </c>
      <c r="I179" s="1019">
        <v>0</v>
      </c>
      <c r="J179" s="1019"/>
      <c r="K179" s="1019"/>
      <c r="L179" s="1020"/>
      <c r="M179" s="1019">
        <v>13.9</v>
      </c>
      <c r="N179" s="1019">
        <v>8.34</v>
      </c>
      <c r="O179" s="1021">
        <v>11200000</v>
      </c>
      <c r="P179" s="1021" t="s">
        <v>30487</v>
      </c>
    </row>
    <row r="180" spans="1:16" ht="16.5" customHeight="1" x14ac:dyDescent="0.25">
      <c r="A180" s="1018"/>
      <c r="B180" s="1017" t="s">
        <v>5438</v>
      </c>
      <c r="C180" s="1017" t="s">
        <v>5439</v>
      </c>
      <c r="D180" s="1018"/>
      <c r="E180" s="1018"/>
      <c r="F180" s="1017" t="s">
        <v>5353</v>
      </c>
      <c r="G180" s="1019">
        <v>0</v>
      </c>
      <c r="H180" s="1019">
        <v>0</v>
      </c>
      <c r="I180" s="1019">
        <v>0</v>
      </c>
      <c r="J180" s="1019"/>
      <c r="K180" s="1019"/>
      <c r="L180" s="1020"/>
      <c r="M180" s="1019">
        <v>16.5</v>
      </c>
      <c r="N180" s="1019">
        <v>9.9</v>
      </c>
      <c r="O180" s="1021">
        <v>11200000</v>
      </c>
      <c r="P180" s="1021" t="s">
        <v>30487</v>
      </c>
    </row>
    <row r="181" spans="1:16" ht="16.5" customHeight="1" x14ac:dyDescent="0.25">
      <c r="A181" s="1018"/>
      <c r="B181" s="1017" t="s">
        <v>5440</v>
      </c>
      <c r="C181" s="1017" t="s">
        <v>5441</v>
      </c>
      <c r="D181" s="1018"/>
      <c r="E181" s="1018"/>
      <c r="F181" s="1017" t="s">
        <v>5353</v>
      </c>
      <c r="G181" s="1019">
        <v>0</v>
      </c>
      <c r="H181" s="1019">
        <v>0</v>
      </c>
      <c r="I181" s="1019">
        <v>0</v>
      </c>
      <c r="J181" s="1019"/>
      <c r="K181" s="1019"/>
      <c r="L181" s="1020"/>
      <c r="M181" s="1019">
        <v>16.899999999999999</v>
      </c>
      <c r="N181" s="1019">
        <v>10.14</v>
      </c>
      <c r="O181" s="1021">
        <v>11200000</v>
      </c>
      <c r="P181" s="1021" t="s">
        <v>30487</v>
      </c>
    </row>
    <row r="182" spans="1:16" ht="16.5" customHeight="1" x14ac:dyDescent="0.25">
      <c r="A182" s="1018"/>
      <c r="B182" s="1017" t="s">
        <v>5442</v>
      </c>
      <c r="C182" s="1017" t="s">
        <v>5443</v>
      </c>
      <c r="D182" s="1018"/>
      <c r="E182" s="1018"/>
      <c r="F182" s="1017" t="s">
        <v>5353</v>
      </c>
      <c r="G182" s="1019">
        <v>0</v>
      </c>
      <c r="H182" s="1019">
        <v>0</v>
      </c>
      <c r="I182" s="1019">
        <v>0</v>
      </c>
      <c r="J182" s="1019"/>
      <c r="K182" s="1019"/>
      <c r="L182" s="1020"/>
      <c r="M182" s="1019">
        <v>11.9</v>
      </c>
      <c r="N182" s="1019">
        <v>7.14</v>
      </c>
      <c r="O182" s="1021">
        <v>11200000</v>
      </c>
      <c r="P182" s="1021" t="s">
        <v>30487</v>
      </c>
    </row>
    <row r="183" spans="1:16" ht="16.5" customHeight="1" x14ac:dyDescent="0.25">
      <c r="A183" s="1018"/>
      <c r="B183" s="1017" t="s">
        <v>5444</v>
      </c>
      <c r="C183" s="1017" t="s">
        <v>5445</v>
      </c>
      <c r="D183" s="1018"/>
      <c r="E183" s="1018"/>
      <c r="F183" s="1017" t="s">
        <v>5353</v>
      </c>
      <c r="G183" s="1019">
        <v>0</v>
      </c>
      <c r="H183" s="1019">
        <v>0</v>
      </c>
      <c r="I183" s="1019">
        <v>0</v>
      </c>
      <c r="J183" s="1019"/>
      <c r="K183" s="1019"/>
      <c r="L183" s="1020"/>
      <c r="M183" s="1019">
        <v>9.9</v>
      </c>
      <c r="N183" s="1019">
        <v>5.94</v>
      </c>
      <c r="O183" s="1021">
        <v>11200000</v>
      </c>
      <c r="P183" s="1021" t="s">
        <v>30487</v>
      </c>
    </row>
    <row r="184" spans="1:16" ht="16.5" customHeight="1" x14ac:dyDescent="0.25">
      <c r="A184" s="1018"/>
      <c r="B184" s="1017" t="s">
        <v>5446</v>
      </c>
      <c r="C184" s="1017" t="s">
        <v>5447</v>
      </c>
      <c r="D184" s="1018"/>
      <c r="E184" s="1018"/>
      <c r="F184" s="1017" t="s">
        <v>5353</v>
      </c>
      <c r="G184" s="1019">
        <v>3</v>
      </c>
      <c r="H184" s="1019">
        <v>3</v>
      </c>
      <c r="I184" s="1019">
        <v>0</v>
      </c>
      <c r="J184" s="1019"/>
      <c r="K184" s="1019"/>
      <c r="L184" s="1020"/>
      <c r="M184" s="1019">
        <v>2.9</v>
      </c>
      <c r="N184" s="1019">
        <v>1.74</v>
      </c>
      <c r="O184" s="1021">
        <v>11200000</v>
      </c>
      <c r="P184" s="1021" t="s">
        <v>30487</v>
      </c>
    </row>
    <row r="185" spans="1:16" ht="16.5" customHeight="1" x14ac:dyDescent="0.25">
      <c r="A185" s="1018"/>
      <c r="B185" s="1017" t="s">
        <v>5448</v>
      </c>
      <c r="C185" s="1017" t="s">
        <v>5449</v>
      </c>
      <c r="D185" s="1018"/>
      <c r="E185" s="1018"/>
      <c r="F185" s="1017" t="s">
        <v>5353</v>
      </c>
      <c r="G185" s="1019">
        <v>0</v>
      </c>
      <c r="H185" s="1019">
        <v>0</v>
      </c>
      <c r="I185" s="1019">
        <v>0</v>
      </c>
      <c r="J185" s="1019"/>
      <c r="K185" s="1019"/>
      <c r="L185" s="1020"/>
      <c r="M185" s="1019">
        <v>10.9</v>
      </c>
      <c r="N185" s="1019">
        <v>6.54</v>
      </c>
      <c r="O185" s="1021">
        <v>11200000</v>
      </c>
      <c r="P185" s="1021" t="s">
        <v>30487</v>
      </c>
    </row>
    <row r="186" spans="1:16" ht="16.5" customHeight="1" x14ac:dyDescent="0.25">
      <c r="A186" s="1018"/>
      <c r="B186" s="1017" t="s">
        <v>5450</v>
      </c>
      <c r="C186" s="1017" t="s">
        <v>5451</v>
      </c>
      <c r="D186" s="1018"/>
      <c r="E186" s="1018"/>
      <c r="F186" s="1017" t="s">
        <v>5353</v>
      </c>
      <c r="G186" s="1019">
        <v>0</v>
      </c>
      <c r="H186" s="1019">
        <v>0</v>
      </c>
      <c r="I186" s="1019">
        <v>0</v>
      </c>
      <c r="J186" s="1019"/>
      <c r="K186" s="1019"/>
      <c r="L186" s="1020"/>
      <c r="M186" s="1019">
        <v>4.5</v>
      </c>
      <c r="N186" s="1019">
        <v>2.7</v>
      </c>
      <c r="O186" s="1021">
        <v>11200000</v>
      </c>
      <c r="P186" s="1021" t="s">
        <v>30487</v>
      </c>
    </row>
    <row r="187" spans="1:16" ht="16.5" customHeight="1" x14ac:dyDescent="0.25">
      <c r="A187" s="1018"/>
      <c r="B187" s="1017" t="s">
        <v>5452</v>
      </c>
      <c r="C187" s="1017" t="s">
        <v>5453</v>
      </c>
      <c r="D187" s="1018"/>
      <c r="E187" s="1018"/>
      <c r="F187" s="1017" t="s">
        <v>5353</v>
      </c>
      <c r="G187" s="1019">
        <v>0</v>
      </c>
      <c r="H187" s="1019">
        <v>0</v>
      </c>
      <c r="I187" s="1019">
        <v>0</v>
      </c>
      <c r="J187" s="1019"/>
      <c r="K187" s="1019"/>
      <c r="L187" s="1020"/>
      <c r="M187" s="1019">
        <v>5.5</v>
      </c>
      <c r="N187" s="1019">
        <v>3.3</v>
      </c>
      <c r="O187" s="1021">
        <v>11200000</v>
      </c>
      <c r="P187" s="1021" t="s">
        <v>30487</v>
      </c>
    </row>
    <row r="188" spans="1:16" ht="16.5" customHeight="1" x14ac:dyDescent="0.25">
      <c r="A188" s="1018"/>
      <c r="B188" s="1017" t="s">
        <v>5454</v>
      </c>
      <c r="C188" s="1017" t="s">
        <v>5455</v>
      </c>
      <c r="D188" s="1018"/>
      <c r="E188" s="1018"/>
      <c r="F188" s="1017" t="s">
        <v>5353</v>
      </c>
      <c r="G188" s="1019">
        <v>0</v>
      </c>
      <c r="H188" s="1019">
        <v>0</v>
      </c>
      <c r="I188" s="1019">
        <v>0</v>
      </c>
      <c r="J188" s="1019"/>
      <c r="K188" s="1019"/>
      <c r="L188" s="1020"/>
      <c r="M188" s="1019">
        <v>10.9</v>
      </c>
      <c r="N188" s="1019">
        <v>6.54</v>
      </c>
      <c r="O188" s="1021">
        <v>11200000</v>
      </c>
      <c r="P188" s="1021" t="s">
        <v>30487</v>
      </c>
    </row>
    <row r="189" spans="1:16" ht="16.5" customHeight="1" x14ac:dyDescent="0.25">
      <c r="A189" s="1018"/>
      <c r="B189" s="1017" t="s">
        <v>5456</v>
      </c>
      <c r="C189" s="1017" t="s">
        <v>5457</v>
      </c>
      <c r="D189" s="1018"/>
      <c r="E189" s="1018"/>
      <c r="F189" s="1017" t="s">
        <v>5353</v>
      </c>
      <c r="G189" s="1019">
        <v>0</v>
      </c>
      <c r="H189" s="1019">
        <v>0</v>
      </c>
      <c r="I189" s="1019">
        <v>0</v>
      </c>
      <c r="J189" s="1019"/>
      <c r="K189" s="1019"/>
      <c r="L189" s="1020"/>
      <c r="M189" s="1019">
        <v>6.9</v>
      </c>
      <c r="N189" s="1019">
        <v>4.1399999999999997</v>
      </c>
      <c r="O189" s="1021">
        <v>11200000</v>
      </c>
      <c r="P189" s="1021" t="s">
        <v>30487</v>
      </c>
    </row>
    <row r="190" spans="1:16" ht="16.5" customHeight="1" x14ac:dyDescent="0.25">
      <c r="A190" s="1018"/>
      <c r="B190" s="1017" t="s">
        <v>5458</v>
      </c>
      <c r="C190" s="1017" t="s">
        <v>5459</v>
      </c>
      <c r="D190" s="1018"/>
      <c r="E190" s="1018"/>
      <c r="F190" s="1017" t="s">
        <v>5353</v>
      </c>
      <c r="G190" s="1019">
        <v>0</v>
      </c>
      <c r="H190" s="1019">
        <v>0</v>
      </c>
      <c r="I190" s="1019">
        <v>0</v>
      </c>
      <c r="J190" s="1019"/>
      <c r="K190" s="1019"/>
      <c r="L190" s="1020"/>
      <c r="M190" s="1019">
        <v>10.9</v>
      </c>
      <c r="N190" s="1019">
        <v>6.54</v>
      </c>
      <c r="O190" s="1021">
        <v>11200000</v>
      </c>
      <c r="P190" s="1021" t="s">
        <v>30487</v>
      </c>
    </row>
    <row r="191" spans="1:16" ht="16.5" customHeight="1" x14ac:dyDescent="0.25">
      <c r="A191" s="1018"/>
      <c r="B191" s="1017" t="s">
        <v>5460</v>
      </c>
      <c r="C191" s="1017" t="s">
        <v>5461</v>
      </c>
      <c r="D191" s="1018"/>
      <c r="E191" s="1018"/>
      <c r="F191" s="1017" t="s">
        <v>5353</v>
      </c>
      <c r="G191" s="1019">
        <v>134</v>
      </c>
      <c r="H191" s="1019">
        <v>134</v>
      </c>
      <c r="I191" s="1019">
        <v>0</v>
      </c>
      <c r="J191" s="1019"/>
      <c r="K191" s="1019"/>
      <c r="L191" s="1020"/>
      <c r="M191" s="1019">
        <v>2.5</v>
      </c>
      <c r="N191" s="1019">
        <v>1.5</v>
      </c>
      <c r="O191" s="1021">
        <v>11200000</v>
      </c>
      <c r="P191" s="1021" t="s">
        <v>30487</v>
      </c>
    </row>
    <row r="192" spans="1:16" ht="16.5" customHeight="1" x14ac:dyDescent="0.25">
      <c r="A192" s="1018"/>
      <c r="B192" s="1017" t="s">
        <v>5462</v>
      </c>
      <c r="C192" s="1017" t="s">
        <v>5463</v>
      </c>
      <c r="D192" s="1018"/>
      <c r="E192" s="1018"/>
      <c r="F192" s="1017" t="s">
        <v>5248</v>
      </c>
      <c r="G192" s="1019">
        <v>0</v>
      </c>
      <c r="H192" s="1019">
        <v>0</v>
      </c>
      <c r="I192" s="1019">
        <v>0</v>
      </c>
      <c r="J192" s="1019"/>
      <c r="K192" s="1019"/>
      <c r="L192" s="1020"/>
      <c r="M192" s="1019">
        <v>11.9</v>
      </c>
      <c r="N192" s="1019">
        <v>7.14</v>
      </c>
      <c r="O192" s="1021">
        <v>11200000</v>
      </c>
      <c r="P192" s="1021" t="s">
        <v>30487</v>
      </c>
    </row>
    <row r="193" spans="1:16" ht="16.5" customHeight="1" x14ac:dyDescent="0.25">
      <c r="A193" s="1018"/>
      <c r="B193" s="1017" t="s">
        <v>5464</v>
      </c>
      <c r="C193" s="1017" t="s">
        <v>5465</v>
      </c>
      <c r="D193" s="1018"/>
      <c r="E193" s="1018"/>
      <c r="F193" s="1017" t="s">
        <v>5353</v>
      </c>
      <c r="G193" s="1019">
        <v>62</v>
      </c>
      <c r="H193" s="1019">
        <v>62</v>
      </c>
      <c r="I193" s="1019">
        <v>0</v>
      </c>
      <c r="J193" s="1019"/>
      <c r="K193" s="1019"/>
      <c r="L193" s="1020"/>
      <c r="M193" s="1019">
        <v>4.4000000000000004</v>
      </c>
      <c r="N193" s="1019">
        <v>2.64</v>
      </c>
      <c r="O193" s="1021">
        <v>11200000</v>
      </c>
      <c r="P193" s="1021" t="s">
        <v>30487</v>
      </c>
    </row>
    <row r="194" spans="1:16" ht="16.5" customHeight="1" x14ac:dyDescent="0.25">
      <c r="A194" s="1018"/>
      <c r="B194" s="1017" t="s">
        <v>5466</v>
      </c>
      <c r="C194" s="1017" t="s">
        <v>5467</v>
      </c>
      <c r="D194" s="1018"/>
      <c r="E194" s="1018"/>
      <c r="F194" s="1017" t="s">
        <v>5353</v>
      </c>
      <c r="G194" s="1019">
        <v>6</v>
      </c>
      <c r="H194" s="1019">
        <v>6</v>
      </c>
      <c r="I194" s="1019">
        <v>0</v>
      </c>
      <c r="J194" s="1019"/>
      <c r="K194" s="1019"/>
      <c r="L194" s="1020"/>
      <c r="M194" s="1019">
        <v>4.4000000000000004</v>
      </c>
      <c r="N194" s="1019">
        <v>2.64</v>
      </c>
      <c r="O194" s="1021">
        <v>11200000</v>
      </c>
      <c r="P194" s="1021" t="s">
        <v>30487</v>
      </c>
    </row>
    <row r="195" spans="1:16" ht="16.5" customHeight="1" x14ac:dyDescent="0.25">
      <c r="A195" s="1018"/>
      <c r="B195" s="1017" t="s">
        <v>5468</v>
      </c>
      <c r="C195" s="1017" t="s">
        <v>5469</v>
      </c>
      <c r="D195" s="1018"/>
      <c r="E195" s="1018"/>
      <c r="F195" s="1017" t="s">
        <v>5248</v>
      </c>
      <c r="G195" s="1019">
        <v>5</v>
      </c>
      <c r="H195" s="1019">
        <v>5</v>
      </c>
      <c r="I195" s="1019">
        <v>0</v>
      </c>
      <c r="J195" s="1019"/>
      <c r="K195" s="1019"/>
      <c r="L195" s="1020"/>
      <c r="M195" s="1019">
        <v>12.9</v>
      </c>
      <c r="N195" s="1019">
        <v>7.74</v>
      </c>
      <c r="O195" s="1021">
        <v>11200000</v>
      </c>
      <c r="P195" s="1021" t="s">
        <v>30487</v>
      </c>
    </row>
    <row r="196" spans="1:16" ht="16.5" customHeight="1" x14ac:dyDescent="0.25">
      <c r="A196" s="1018"/>
      <c r="B196" s="1017" t="s">
        <v>5470</v>
      </c>
      <c r="C196" s="1017" t="s">
        <v>5471</v>
      </c>
      <c r="D196" s="1018"/>
      <c r="E196" s="1018"/>
      <c r="F196" s="1017" t="s">
        <v>5353</v>
      </c>
      <c r="G196" s="1019">
        <v>0</v>
      </c>
      <c r="H196" s="1019">
        <v>0</v>
      </c>
      <c r="I196" s="1019">
        <v>0</v>
      </c>
      <c r="J196" s="1019"/>
      <c r="K196" s="1019"/>
      <c r="L196" s="1020"/>
      <c r="M196" s="1019">
        <v>4.4000000000000004</v>
      </c>
      <c r="N196" s="1019">
        <v>2.64</v>
      </c>
      <c r="O196" s="1021">
        <v>11200000</v>
      </c>
      <c r="P196" s="1021" t="s">
        <v>30487</v>
      </c>
    </row>
    <row r="197" spans="1:16" ht="16.5" customHeight="1" x14ac:dyDescent="0.25">
      <c r="A197" s="1018"/>
      <c r="B197" s="1017" t="s">
        <v>5472</v>
      </c>
      <c r="C197" s="1017" t="s">
        <v>5473</v>
      </c>
      <c r="D197" s="1018"/>
      <c r="E197" s="1018"/>
      <c r="F197" s="1017" t="s">
        <v>5353</v>
      </c>
      <c r="G197" s="1019">
        <v>0</v>
      </c>
      <c r="H197" s="1019">
        <v>0</v>
      </c>
      <c r="I197" s="1019">
        <v>0</v>
      </c>
      <c r="J197" s="1019"/>
      <c r="K197" s="1019"/>
      <c r="L197" s="1020"/>
      <c r="M197" s="1019">
        <v>9.9</v>
      </c>
      <c r="N197" s="1019">
        <v>5.94</v>
      </c>
      <c r="O197" s="1021">
        <v>11200000</v>
      </c>
      <c r="P197" s="1021" t="s">
        <v>30487</v>
      </c>
    </row>
    <row r="198" spans="1:16" ht="16.5" customHeight="1" x14ac:dyDescent="0.25">
      <c r="A198" s="1018"/>
      <c r="B198" s="1017" t="s">
        <v>5474</v>
      </c>
      <c r="C198" s="1017" t="s">
        <v>5475</v>
      </c>
      <c r="D198" s="1018"/>
      <c r="E198" s="1018"/>
      <c r="F198" s="1017" t="s">
        <v>5353</v>
      </c>
      <c r="G198" s="1019">
        <v>0</v>
      </c>
      <c r="H198" s="1019">
        <v>0</v>
      </c>
      <c r="I198" s="1019">
        <v>0</v>
      </c>
      <c r="J198" s="1019"/>
      <c r="K198" s="1019"/>
      <c r="L198" s="1020"/>
      <c r="M198" s="1019">
        <v>12.9</v>
      </c>
      <c r="N198" s="1019">
        <v>7.74</v>
      </c>
      <c r="O198" s="1021">
        <v>11200000</v>
      </c>
      <c r="P198" s="1021" t="s">
        <v>30487</v>
      </c>
    </row>
    <row r="199" spans="1:16" ht="16.5" customHeight="1" x14ac:dyDescent="0.25">
      <c r="A199" s="1018"/>
      <c r="B199" s="1017" t="s">
        <v>5476</v>
      </c>
      <c r="C199" s="1017" t="s">
        <v>5477</v>
      </c>
      <c r="D199" s="1018"/>
      <c r="E199" s="1018"/>
      <c r="F199" s="1017" t="s">
        <v>5353</v>
      </c>
      <c r="G199" s="1019">
        <v>0</v>
      </c>
      <c r="H199" s="1019">
        <v>0</v>
      </c>
      <c r="I199" s="1019">
        <v>0</v>
      </c>
      <c r="J199" s="1019"/>
      <c r="K199" s="1019"/>
      <c r="L199" s="1020"/>
      <c r="M199" s="1019">
        <v>11.9</v>
      </c>
      <c r="N199" s="1019">
        <v>7.14</v>
      </c>
      <c r="O199" s="1021">
        <v>11200000</v>
      </c>
      <c r="P199" s="1021" t="s">
        <v>30487</v>
      </c>
    </row>
    <row r="200" spans="1:16" ht="16.5" customHeight="1" x14ac:dyDescent="0.25">
      <c r="A200" s="1018"/>
      <c r="B200" s="1017" t="s">
        <v>5478</v>
      </c>
      <c r="C200" s="1017" t="s">
        <v>5479</v>
      </c>
      <c r="D200" s="1018"/>
      <c r="E200" s="1018"/>
      <c r="F200" s="1017" t="s">
        <v>5353</v>
      </c>
      <c r="G200" s="1019">
        <v>0</v>
      </c>
      <c r="H200" s="1019">
        <v>0</v>
      </c>
      <c r="I200" s="1019">
        <v>0</v>
      </c>
      <c r="J200" s="1019"/>
      <c r="K200" s="1019"/>
      <c r="L200" s="1020"/>
      <c r="M200" s="1019">
        <v>7.9</v>
      </c>
      <c r="N200" s="1019">
        <v>4.74</v>
      </c>
      <c r="O200" s="1021">
        <v>11200000</v>
      </c>
      <c r="P200" s="1021" t="s">
        <v>30487</v>
      </c>
    </row>
    <row r="201" spans="1:16" ht="16.5" customHeight="1" x14ac:dyDescent="0.25">
      <c r="A201" s="1018"/>
      <c r="B201" s="1017" t="s">
        <v>5480</v>
      </c>
      <c r="C201" s="1017" t="s">
        <v>5481</v>
      </c>
      <c r="D201" s="1018"/>
      <c r="E201" s="1018"/>
      <c r="F201" s="1017" t="s">
        <v>5353</v>
      </c>
      <c r="G201" s="1019">
        <v>2</v>
      </c>
      <c r="H201" s="1019">
        <v>2</v>
      </c>
      <c r="I201" s="1019">
        <v>0</v>
      </c>
      <c r="J201" s="1019"/>
      <c r="K201" s="1019"/>
      <c r="L201" s="1020"/>
      <c r="M201" s="1019">
        <v>6.6</v>
      </c>
      <c r="N201" s="1019">
        <v>3.96</v>
      </c>
      <c r="O201" s="1021">
        <v>11200000</v>
      </c>
      <c r="P201" s="1021" t="s">
        <v>30487</v>
      </c>
    </row>
    <row r="202" spans="1:16" ht="16.5" customHeight="1" x14ac:dyDescent="0.25">
      <c r="A202" s="1018"/>
      <c r="B202" s="1017" t="s">
        <v>5482</v>
      </c>
      <c r="C202" s="1017" t="s">
        <v>5483</v>
      </c>
      <c r="D202" s="1018"/>
      <c r="E202" s="1018"/>
      <c r="F202" s="1017" t="s">
        <v>5353</v>
      </c>
      <c r="G202" s="1019">
        <v>0</v>
      </c>
      <c r="H202" s="1019">
        <v>0</v>
      </c>
      <c r="I202" s="1019">
        <v>0</v>
      </c>
      <c r="J202" s="1019"/>
      <c r="K202" s="1019"/>
      <c r="L202" s="1020"/>
      <c r="M202" s="1019">
        <v>8.9</v>
      </c>
      <c r="N202" s="1019">
        <v>5.34</v>
      </c>
      <c r="O202" s="1021">
        <v>11200000</v>
      </c>
      <c r="P202" s="1021" t="s">
        <v>30487</v>
      </c>
    </row>
    <row r="203" spans="1:16" ht="16.5" customHeight="1" x14ac:dyDescent="0.25">
      <c r="A203" s="1018"/>
      <c r="B203" s="1017" t="s">
        <v>5484</v>
      </c>
      <c r="C203" s="1017" t="s">
        <v>5485</v>
      </c>
      <c r="D203" s="1018"/>
      <c r="E203" s="1018"/>
      <c r="F203" s="1017" t="s">
        <v>5353</v>
      </c>
      <c r="G203" s="1019">
        <v>2</v>
      </c>
      <c r="H203" s="1019">
        <v>2</v>
      </c>
      <c r="I203" s="1019">
        <v>0</v>
      </c>
      <c r="J203" s="1019"/>
      <c r="K203" s="1019"/>
      <c r="L203" s="1020"/>
      <c r="M203" s="1019">
        <v>9.9</v>
      </c>
      <c r="N203" s="1019">
        <v>5.94</v>
      </c>
      <c r="O203" s="1021">
        <v>11200000</v>
      </c>
      <c r="P203" s="1021" t="s">
        <v>30487</v>
      </c>
    </row>
    <row r="204" spans="1:16" ht="16.5" customHeight="1" x14ac:dyDescent="0.25">
      <c r="A204" s="1018"/>
      <c r="B204" s="1017" t="s">
        <v>5486</v>
      </c>
      <c r="C204" s="1017" t="s">
        <v>5487</v>
      </c>
      <c r="D204" s="1018"/>
      <c r="E204" s="1018"/>
      <c r="F204" s="1017" t="s">
        <v>5353</v>
      </c>
      <c r="G204" s="1019">
        <v>0</v>
      </c>
      <c r="H204" s="1019">
        <v>0</v>
      </c>
      <c r="I204" s="1019">
        <v>0</v>
      </c>
      <c r="J204" s="1019"/>
      <c r="K204" s="1019"/>
      <c r="L204" s="1020"/>
      <c r="M204" s="1019">
        <v>11.9</v>
      </c>
      <c r="N204" s="1019">
        <v>7.14</v>
      </c>
      <c r="O204" s="1021">
        <v>11200000</v>
      </c>
      <c r="P204" s="1021" t="s">
        <v>30487</v>
      </c>
    </row>
    <row r="205" spans="1:16" ht="16.5" customHeight="1" x14ac:dyDescent="0.25">
      <c r="A205" s="1018"/>
      <c r="B205" s="1017" t="s">
        <v>5488</v>
      </c>
      <c r="C205" s="1017" t="s">
        <v>5489</v>
      </c>
      <c r="D205" s="1018"/>
      <c r="E205" s="1018"/>
      <c r="F205" s="1017" t="s">
        <v>5353</v>
      </c>
      <c r="G205" s="1019">
        <v>0</v>
      </c>
      <c r="H205" s="1019">
        <v>0</v>
      </c>
      <c r="I205" s="1019">
        <v>0</v>
      </c>
      <c r="J205" s="1019"/>
      <c r="K205" s="1019"/>
      <c r="L205" s="1020"/>
      <c r="M205" s="1019">
        <v>2.9</v>
      </c>
      <c r="N205" s="1019">
        <v>1.74</v>
      </c>
      <c r="O205" s="1021">
        <v>11200000</v>
      </c>
      <c r="P205" s="1021" t="s">
        <v>30487</v>
      </c>
    </row>
    <row r="206" spans="1:16" ht="16.5" customHeight="1" x14ac:dyDescent="0.25">
      <c r="A206" s="1018"/>
      <c r="B206" s="1017" t="s">
        <v>5490</v>
      </c>
      <c r="C206" s="1017" t="s">
        <v>5491</v>
      </c>
      <c r="D206" s="1018"/>
      <c r="E206" s="1018"/>
      <c r="F206" s="1017" t="s">
        <v>5353</v>
      </c>
      <c r="G206" s="1019">
        <v>0</v>
      </c>
      <c r="H206" s="1019">
        <v>0</v>
      </c>
      <c r="I206" s="1019">
        <v>0</v>
      </c>
      <c r="J206" s="1019"/>
      <c r="K206" s="1019"/>
      <c r="L206" s="1020"/>
      <c r="M206" s="1019">
        <v>4.4000000000000004</v>
      </c>
      <c r="N206" s="1019">
        <v>2.64</v>
      </c>
      <c r="O206" s="1021">
        <v>11200000</v>
      </c>
      <c r="P206" s="1021" t="s">
        <v>30487</v>
      </c>
    </row>
    <row r="207" spans="1:16" ht="16.5" customHeight="1" x14ac:dyDescent="0.25">
      <c r="A207" s="1018"/>
      <c r="B207" s="1017" t="s">
        <v>5492</v>
      </c>
      <c r="C207" s="1017" t="s">
        <v>5493</v>
      </c>
      <c r="D207" s="1018"/>
      <c r="E207" s="1018"/>
      <c r="F207" s="1017" t="s">
        <v>5353</v>
      </c>
      <c r="G207" s="1019">
        <v>0</v>
      </c>
      <c r="H207" s="1019">
        <v>0</v>
      </c>
      <c r="I207" s="1019">
        <v>0</v>
      </c>
      <c r="J207" s="1019"/>
      <c r="K207" s="1019"/>
      <c r="L207" s="1020"/>
      <c r="M207" s="1019">
        <v>2.9</v>
      </c>
      <c r="N207" s="1019">
        <v>1.74</v>
      </c>
      <c r="O207" s="1021">
        <v>11200000</v>
      </c>
      <c r="P207" s="1021" t="s">
        <v>30487</v>
      </c>
    </row>
    <row r="208" spans="1:16" ht="16.5" customHeight="1" x14ac:dyDescent="0.25">
      <c r="A208" s="1018"/>
      <c r="B208" s="1017" t="s">
        <v>5494</v>
      </c>
      <c r="C208" s="1017" t="s">
        <v>5495</v>
      </c>
      <c r="D208" s="1018"/>
      <c r="E208" s="1018"/>
      <c r="F208" s="1017" t="s">
        <v>5353</v>
      </c>
      <c r="G208" s="1019">
        <v>0</v>
      </c>
      <c r="H208" s="1019">
        <v>0</v>
      </c>
      <c r="I208" s="1019">
        <v>0</v>
      </c>
      <c r="J208" s="1019"/>
      <c r="K208" s="1019"/>
      <c r="L208" s="1020"/>
      <c r="M208" s="1019">
        <v>4.9000000000000004</v>
      </c>
      <c r="N208" s="1019">
        <v>2.94</v>
      </c>
      <c r="O208" s="1021">
        <v>11200000</v>
      </c>
      <c r="P208" s="1021" t="s">
        <v>30487</v>
      </c>
    </row>
    <row r="209" spans="1:16" ht="16.5" customHeight="1" x14ac:dyDescent="0.25">
      <c r="A209" s="1018"/>
      <c r="B209" s="1017" t="s">
        <v>5496</v>
      </c>
      <c r="C209" s="1017" t="s">
        <v>5497</v>
      </c>
      <c r="D209" s="1018"/>
      <c r="E209" s="1018"/>
      <c r="F209" s="1017" t="s">
        <v>5353</v>
      </c>
      <c r="G209" s="1019">
        <v>0</v>
      </c>
      <c r="H209" s="1019">
        <v>0</v>
      </c>
      <c r="I209" s="1019">
        <v>0</v>
      </c>
      <c r="J209" s="1019"/>
      <c r="K209" s="1019"/>
      <c r="L209" s="1020"/>
      <c r="M209" s="1019">
        <v>1.5</v>
      </c>
      <c r="N209" s="1019">
        <v>0.9</v>
      </c>
      <c r="O209" s="1021">
        <v>11200000</v>
      </c>
      <c r="P209" s="1021" t="s">
        <v>30487</v>
      </c>
    </row>
    <row r="210" spans="1:16" ht="16.5" customHeight="1" x14ac:dyDescent="0.25">
      <c r="A210" s="1018"/>
      <c r="B210" s="1017" t="s">
        <v>5498</v>
      </c>
      <c r="C210" s="1017" t="s">
        <v>5499</v>
      </c>
      <c r="D210" s="1018"/>
      <c r="E210" s="1018"/>
      <c r="F210" s="1017" t="s">
        <v>5353</v>
      </c>
      <c r="G210" s="1019">
        <v>0</v>
      </c>
      <c r="H210" s="1019">
        <v>0</v>
      </c>
      <c r="I210" s="1019">
        <v>0</v>
      </c>
      <c r="J210" s="1019"/>
      <c r="K210" s="1019"/>
      <c r="L210" s="1020"/>
      <c r="M210" s="1019">
        <v>2.9</v>
      </c>
      <c r="N210" s="1019">
        <v>1.74</v>
      </c>
      <c r="O210" s="1021">
        <v>11200000</v>
      </c>
      <c r="P210" s="1021" t="s">
        <v>30487</v>
      </c>
    </row>
    <row r="211" spans="1:16" ht="16.5" customHeight="1" x14ac:dyDescent="0.25">
      <c r="A211" s="1018"/>
      <c r="B211" s="1017" t="s">
        <v>5500</v>
      </c>
      <c r="C211" s="1017" t="s">
        <v>5501</v>
      </c>
      <c r="D211" s="1018"/>
      <c r="E211" s="1018"/>
      <c r="F211" s="1017" t="s">
        <v>5353</v>
      </c>
      <c r="G211" s="1019">
        <v>0</v>
      </c>
      <c r="H211" s="1019">
        <v>0</v>
      </c>
      <c r="I211" s="1019">
        <v>0</v>
      </c>
      <c r="J211" s="1019"/>
      <c r="K211" s="1019"/>
      <c r="L211" s="1020"/>
      <c r="M211" s="1019">
        <v>4.9000000000000004</v>
      </c>
      <c r="N211" s="1019">
        <v>2.94</v>
      </c>
      <c r="O211" s="1021">
        <v>11200000</v>
      </c>
      <c r="P211" s="1021" t="s">
        <v>30487</v>
      </c>
    </row>
    <row r="212" spans="1:16" ht="16.5" customHeight="1" x14ac:dyDescent="0.25">
      <c r="A212" s="1018"/>
      <c r="B212" s="1017" t="s">
        <v>5502</v>
      </c>
      <c r="C212" s="1017" t="s">
        <v>5503</v>
      </c>
      <c r="D212" s="1018"/>
      <c r="E212" s="1018"/>
      <c r="F212" s="1017" t="s">
        <v>5353</v>
      </c>
      <c r="G212" s="1019">
        <v>0</v>
      </c>
      <c r="H212" s="1019">
        <v>0</v>
      </c>
      <c r="I212" s="1019">
        <v>0</v>
      </c>
      <c r="J212" s="1019"/>
      <c r="K212" s="1019"/>
      <c r="L212" s="1020"/>
      <c r="M212" s="1019">
        <v>14.9</v>
      </c>
      <c r="N212" s="1019">
        <v>8.94</v>
      </c>
      <c r="O212" s="1021">
        <v>11200000</v>
      </c>
      <c r="P212" s="1021" t="s">
        <v>30487</v>
      </c>
    </row>
    <row r="213" spans="1:16" ht="16.5" customHeight="1" x14ac:dyDescent="0.25">
      <c r="A213" s="1018"/>
      <c r="B213" s="1017" t="s">
        <v>5504</v>
      </c>
      <c r="C213" s="1017" t="s">
        <v>5505</v>
      </c>
      <c r="D213" s="1018"/>
      <c r="E213" s="1018"/>
      <c r="F213" s="1017" t="s">
        <v>5353</v>
      </c>
      <c r="G213" s="1019">
        <v>0</v>
      </c>
      <c r="H213" s="1019">
        <v>0</v>
      </c>
      <c r="I213" s="1019">
        <v>0</v>
      </c>
      <c r="J213" s="1019"/>
      <c r="K213" s="1019"/>
      <c r="L213" s="1020"/>
      <c r="M213" s="1019">
        <v>5.5</v>
      </c>
      <c r="N213" s="1019">
        <v>3.3</v>
      </c>
      <c r="O213" s="1021">
        <v>11200000</v>
      </c>
      <c r="P213" s="1021" t="s">
        <v>30487</v>
      </c>
    </row>
    <row r="214" spans="1:16" ht="16.5" customHeight="1" x14ac:dyDescent="0.25">
      <c r="A214" s="1018"/>
      <c r="B214" s="1017" t="s">
        <v>5506</v>
      </c>
      <c r="C214" s="1017" t="s">
        <v>5507</v>
      </c>
      <c r="D214" s="1018"/>
      <c r="E214" s="1018"/>
      <c r="F214" s="1017" t="s">
        <v>5353</v>
      </c>
      <c r="G214" s="1019">
        <v>194</v>
      </c>
      <c r="H214" s="1019">
        <v>194</v>
      </c>
      <c r="I214" s="1019">
        <v>0</v>
      </c>
      <c r="J214" s="1019"/>
      <c r="K214" s="1019"/>
      <c r="L214" s="1020"/>
      <c r="M214" s="1019">
        <v>6.5</v>
      </c>
      <c r="N214" s="1019">
        <v>3.9</v>
      </c>
      <c r="O214" s="1021">
        <v>11200000</v>
      </c>
      <c r="P214" s="1021" t="s">
        <v>30487</v>
      </c>
    </row>
    <row r="215" spans="1:16" ht="16.5" customHeight="1" x14ac:dyDescent="0.25">
      <c r="A215" s="1017" t="s">
        <v>33473</v>
      </c>
      <c r="B215" s="1017" t="s">
        <v>5508</v>
      </c>
      <c r="C215" s="1017" t="s">
        <v>5509</v>
      </c>
      <c r="D215" s="1017" t="s">
        <v>5510</v>
      </c>
      <c r="E215" s="1017" t="s">
        <v>33360</v>
      </c>
      <c r="F215" s="1017" t="s">
        <v>5248</v>
      </c>
      <c r="G215" s="1019">
        <v>712</v>
      </c>
      <c r="H215" s="1019">
        <v>712</v>
      </c>
      <c r="I215" s="1019">
        <v>0</v>
      </c>
      <c r="J215" s="1019"/>
      <c r="K215" s="1019"/>
      <c r="L215" s="1020"/>
      <c r="M215" s="1019">
        <v>1.89</v>
      </c>
      <c r="N215" s="1019">
        <v>0.76</v>
      </c>
      <c r="O215" s="1021">
        <v>40100000</v>
      </c>
      <c r="P215" s="1021" t="s">
        <v>30487</v>
      </c>
    </row>
    <row r="216" spans="1:16" ht="16.5" customHeight="1" x14ac:dyDescent="0.25">
      <c r="A216" s="1017" t="s">
        <v>33474</v>
      </c>
      <c r="B216" s="1017" t="s">
        <v>5511</v>
      </c>
      <c r="C216" s="1017" t="s">
        <v>5512</v>
      </c>
      <c r="D216" s="1017" t="s">
        <v>5513</v>
      </c>
      <c r="E216" s="1017" t="s">
        <v>33360</v>
      </c>
      <c r="F216" s="1017" t="s">
        <v>5248</v>
      </c>
      <c r="G216" s="1019">
        <v>677</v>
      </c>
      <c r="H216" s="1019">
        <v>677</v>
      </c>
      <c r="I216" s="1019">
        <v>0</v>
      </c>
      <c r="J216" s="1019"/>
      <c r="K216" s="1019"/>
      <c r="L216" s="1020"/>
      <c r="M216" s="1019">
        <v>1.89</v>
      </c>
      <c r="N216" s="1019">
        <v>0.76</v>
      </c>
      <c r="O216" s="1021">
        <v>40100000</v>
      </c>
      <c r="P216" s="1021" t="s">
        <v>30487</v>
      </c>
    </row>
    <row r="217" spans="1:16" ht="16.5" customHeight="1" x14ac:dyDescent="0.25">
      <c r="A217" s="1017" t="s">
        <v>33475</v>
      </c>
      <c r="B217" s="1017" t="s">
        <v>5514</v>
      </c>
      <c r="C217" s="1017" t="s">
        <v>5515</v>
      </c>
      <c r="D217" s="1017" t="s">
        <v>5516</v>
      </c>
      <c r="E217" s="1017" t="s">
        <v>33360</v>
      </c>
      <c r="F217" s="1017" t="s">
        <v>5248</v>
      </c>
      <c r="G217" s="1019">
        <v>1005</v>
      </c>
      <c r="H217" s="1019">
        <v>1005</v>
      </c>
      <c r="I217" s="1019">
        <v>0</v>
      </c>
      <c r="J217" s="1019"/>
      <c r="K217" s="1019"/>
      <c r="L217" s="1020"/>
      <c r="M217" s="1019">
        <v>1.89</v>
      </c>
      <c r="N217" s="1019">
        <v>0.76</v>
      </c>
      <c r="O217" s="1021">
        <v>40100000</v>
      </c>
      <c r="P217" s="1021" t="s">
        <v>30487</v>
      </c>
    </row>
    <row r="218" spans="1:16" ht="16.5" customHeight="1" x14ac:dyDescent="0.25">
      <c r="A218" s="1017" t="s">
        <v>33476</v>
      </c>
      <c r="B218" s="1017" t="s">
        <v>5517</v>
      </c>
      <c r="C218" s="1017" t="s">
        <v>5518</v>
      </c>
      <c r="D218" s="1017" t="s">
        <v>5519</v>
      </c>
      <c r="E218" s="1017" t="s">
        <v>33360</v>
      </c>
      <c r="F218" s="1017" t="s">
        <v>5248</v>
      </c>
      <c r="G218" s="1019">
        <v>1045</v>
      </c>
      <c r="H218" s="1019">
        <v>1045</v>
      </c>
      <c r="I218" s="1019">
        <v>0</v>
      </c>
      <c r="J218" s="1019"/>
      <c r="K218" s="1019"/>
      <c r="L218" s="1020"/>
      <c r="M218" s="1019">
        <v>1.89</v>
      </c>
      <c r="N218" s="1019">
        <v>0.76</v>
      </c>
      <c r="O218" s="1021">
        <v>40100000</v>
      </c>
      <c r="P218" s="1021" t="s">
        <v>30487</v>
      </c>
    </row>
    <row r="219" spans="1:16" ht="16.5" customHeight="1" x14ac:dyDescent="0.25">
      <c r="A219" s="1017" t="s">
        <v>33477</v>
      </c>
      <c r="B219" s="1017" t="s">
        <v>5520</v>
      </c>
      <c r="C219" s="1017" t="s">
        <v>5521</v>
      </c>
      <c r="D219" s="1017" t="s">
        <v>5522</v>
      </c>
      <c r="E219" s="1017" t="s">
        <v>33360</v>
      </c>
      <c r="F219" s="1017" t="s">
        <v>5248</v>
      </c>
      <c r="G219" s="1019">
        <v>615</v>
      </c>
      <c r="H219" s="1019">
        <v>615</v>
      </c>
      <c r="I219" s="1019">
        <v>0</v>
      </c>
      <c r="J219" s="1019"/>
      <c r="K219" s="1019"/>
      <c r="L219" s="1020"/>
      <c r="M219" s="1019">
        <v>1.89</v>
      </c>
      <c r="N219" s="1019">
        <v>0.76</v>
      </c>
      <c r="O219" s="1021">
        <v>40100000</v>
      </c>
      <c r="P219" s="1021" t="s">
        <v>30487</v>
      </c>
    </row>
    <row r="220" spans="1:16" ht="16.5" customHeight="1" x14ac:dyDescent="0.25">
      <c r="A220" s="1017" t="s">
        <v>33478</v>
      </c>
      <c r="B220" s="1017" t="s">
        <v>5523</v>
      </c>
      <c r="C220" s="1017" t="s">
        <v>5524</v>
      </c>
      <c r="D220" s="1017" t="s">
        <v>5525</v>
      </c>
      <c r="E220" s="1017" t="s">
        <v>33360</v>
      </c>
      <c r="F220" s="1017" t="s">
        <v>5248</v>
      </c>
      <c r="G220" s="1019">
        <v>708</v>
      </c>
      <c r="H220" s="1019">
        <v>708</v>
      </c>
      <c r="I220" s="1019">
        <v>0</v>
      </c>
      <c r="J220" s="1019"/>
      <c r="K220" s="1019"/>
      <c r="L220" s="1020"/>
      <c r="M220" s="1019">
        <v>1.89</v>
      </c>
      <c r="N220" s="1019">
        <v>0.76</v>
      </c>
      <c r="O220" s="1021">
        <v>40100000</v>
      </c>
      <c r="P220" s="1021" t="s">
        <v>30487</v>
      </c>
    </row>
    <row r="221" spans="1:16" ht="16.5" customHeight="1" x14ac:dyDescent="0.25">
      <c r="A221" s="1017" t="s">
        <v>33479</v>
      </c>
      <c r="B221" s="1017" t="s">
        <v>5526</v>
      </c>
      <c r="C221" s="1017" t="s">
        <v>5527</v>
      </c>
      <c r="D221" s="1017" t="s">
        <v>5528</v>
      </c>
      <c r="E221" s="1017" t="s">
        <v>33360</v>
      </c>
      <c r="F221" s="1017" t="s">
        <v>5248</v>
      </c>
      <c r="G221" s="1019">
        <v>598</v>
      </c>
      <c r="H221" s="1019">
        <v>598</v>
      </c>
      <c r="I221" s="1019">
        <v>0</v>
      </c>
      <c r="J221" s="1019"/>
      <c r="K221" s="1019"/>
      <c r="L221" s="1020"/>
      <c r="M221" s="1019">
        <v>1.89</v>
      </c>
      <c r="N221" s="1019">
        <v>0.76</v>
      </c>
      <c r="O221" s="1021">
        <v>40100000</v>
      </c>
      <c r="P221" s="1021" t="s">
        <v>30487</v>
      </c>
    </row>
    <row r="222" spans="1:16" ht="16.5" customHeight="1" x14ac:dyDescent="0.25">
      <c r="A222" s="1017" t="s">
        <v>33480</v>
      </c>
      <c r="B222" s="1017" t="s">
        <v>5529</v>
      </c>
      <c r="C222" s="1017" t="s">
        <v>5530</v>
      </c>
      <c r="D222" s="1017" t="s">
        <v>5531</v>
      </c>
      <c r="E222" s="1017" t="s">
        <v>33360</v>
      </c>
      <c r="F222" s="1017" t="s">
        <v>5248</v>
      </c>
      <c r="G222" s="1019">
        <v>640</v>
      </c>
      <c r="H222" s="1019">
        <v>640</v>
      </c>
      <c r="I222" s="1019">
        <v>0</v>
      </c>
      <c r="J222" s="1019"/>
      <c r="K222" s="1019"/>
      <c r="L222" s="1020"/>
      <c r="M222" s="1019">
        <v>1.89</v>
      </c>
      <c r="N222" s="1019">
        <v>0.76</v>
      </c>
      <c r="O222" s="1021">
        <v>40100000</v>
      </c>
      <c r="P222" s="1021" t="s">
        <v>30487</v>
      </c>
    </row>
    <row r="223" spans="1:16" ht="16.5" customHeight="1" x14ac:dyDescent="0.25">
      <c r="A223" s="1017" t="s">
        <v>33481</v>
      </c>
      <c r="B223" s="1017" t="s">
        <v>5532</v>
      </c>
      <c r="C223" s="1017" t="s">
        <v>5533</v>
      </c>
      <c r="D223" s="1017" t="s">
        <v>5534</v>
      </c>
      <c r="E223" s="1017" t="s">
        <v>33360</v>
      </c>
      <c r="F223" s="1017" t="s">
        <v>5248</v>
      </c>
      <c r="G223" s="1019">
        <v>930</v>
      </c>
      <c r="H223" s="1019">
        <v>930</v>
      </c>
      <c r="I223" s="1019">
        <v>0</v>
      </c>
      <c r="J223" s="1019"/>
      <c r="K223" s="1019"/>
      <c r="L223" s="1020"/>
      <c r="M223" s="1019">
        <v>1.89</v>
      </c>
      <c r="N223" s="1019">
        <v>0.76</v>
      </c>
      <c r="O223" s="1021">
        <v>40100000</v>
      </c>
      <c r="P223" s="1021" t="s">
        <v>30487</v>
      </c>
    </row>
    <row r="224" spans="1:16" ht="16.5" customHeight="1" x14ac:dyDescent="0.25">
      <c r="A224" s="1017" t="s">
        <v>33482</v>
      </c>
      <c r="B224" s="1017" t="s">
        <v>5535</v>
      </c>
      <c r="C224" s="1017" t="s">
        <v>5536</v>
      </c>
      <c r="D224" s="1017" t="s">
        <v>5537</v>
      </c>
      <c r="E224" s="1017" t="s">
        <v>33360</v>
      </c>
      <c r="F224" s="1017" t="s">
        <v>5248</v>
      </c>
      <c r="G224" s="1019">
        <v>574</v>
      </c>
      <c r="H224" s="1019">
        <v>574</v>
      </c>
      <c r="I224" s="1019">
        <v>0</v>
      </c>
      <c r="J224" s="1019"/>
      <c r="K224" s="1019"/>
      <c r="L224" s="1020"/>
      <c r="M224" s="1019">
        <v>1.89</v>
      </c>
      <c r="N224" s="1019">
        <v>0.76</v>
      </c>
      <c r="O224" s="1021">
        <v>40100000</v>
      </c>
      <c r="P224" s="1021" t="s">
        <v>30487</v>
      </c>
    </row>
    <row r="225" spans="1:16" ht="16.5" customHeight="1" x14ac:dyDescent="0.25">
      <c r="A225" s="1017" t="s">
        <v>33483</v>
      </c>
      <c r="B225" s="1017" t="s">
        <v>5538</v>
      </c>
      <c r="C225" s="1017" t="s">
        <v>5539</v>
      </c>
      <c r="D225" s="1017" t="s">
        <v>5540</v>
      </c>
      <c r="E225" s="1017" t="s">
        <v>33360</v>
      </c>
      <c r="F225" s="1017" t="s">
        <v>5248</v>
      </c>
      <c r="G225" s="1019">
        <v>690</v>
      </c>
      <c r="H225" s="1019">
        <v>690</v>
      </c>
      <c r="I225" s="1019">
        <v>0</v>
      </c>
      <c r="J225" s="1019"/>
      <c r="K225" s="1019"/>
      <c r="L225" s="1020"/>
      <c r="M225" s="1019">
        <v>1.89</v>
      </c>
      <c r="N225" s="1019">
        <v>0.76</v>
      </c>
      <c r="O225" s="1021">
        <v>40100000</v>
      </c>
      <c r="P225" s="1021" t="s">
        <v>30487</v>
      </c>
    </row>
    <row r="226" spans="1:16" ht="16.5" customHeight="1" x14ac:dyDescent="0.25">
      <c r="A226" s="1017" t="s">
        <v>33484</v>
      </c>
      <c r="B226" s="1017" t="s">
        <v>5541</v>
      </c>
      <c r="C226" s="1017" t="s">
        <v>5542</v>
      </c>
      <c r="D226" s="1017" t="s">
        <v>5543</v>
      </c>
      <c r="E226" s="1017" t="s">
        <v>33360</v>
      </c>
      <c r="F226" s="1017" t="s">
        <v>5248</v>
      </c>
      <c r="G226" s="1019">
        <v>824</v>
      </c>
      <c r="H226" s="1019">
        <v>824</v>
      </c>
      <c r="I226" s="1019">
        <v>0</v>
      </c>
      <c r="J226" s="1019"/>
      <c r="K226" s="1019"/>
      <c r="L226" s="1020"/>
      <c r="M226" s="1019">
        <v>1.89</v>
      </c>
      <c r="N226" s="1019">
        <v>0.76</v>
      </c>
      <c r="O226" s="1021">
        <v>40100000</v>
      </c>
      <c r="P226" s="1021" t="s">
        <v>30487</v>
      </c>
    </row>
    <row r="227" spans="1:16" ht="16.5" customHeight="1" x14ac:dyDescent="0.25">
      <c r="A227" s="1017" t="s">
        <v>33485</v>
      </c>
      <c r="B227" s="1017" t="s">
        <v>5544</v>
      </c>
      <c r="C227" s="1017" t="s">
        <v>5545</v>
      </c>
      <c r="D227" s="1017" t="s">
        <v>5543</v>
      </c>
      <c r="E227" s="1017" t="s">
        <v>33360</v>
      </c>
      <c r="F227" s="1017" t="s">
        <v>5248</v>
      </c>
      <c r="G227" s="1019">
        <v>896</v>
      </c>
      <c r="H227" s="1019">
        <v>896</v>
      </c>
      <c r="I227" s="1019">
        <v>0</v>
      </c>
      <c r="J227" s="1019"/>
      <c r="K227" s="1019"/>
      <c r="L227" s="1020"/>
      <c r="M227" s="1019">
        <v>1.89</v>
      </c>
      <c r="N227" s="1019">
        <v>0.76</v>
      </c>
      <c r="O227" s="1021">
        <v>40100000</v>
      </c>
      <c r="P227" s="1021" t="s">
        <v>30487</v>
      </c>
    </row>
    <row r="228" spans="1:16" ht="16.5" customHeight="1" x14ac:dyDescent="0.25">
      <c r="A228" s="1017" t="s">
        <v>33486</v>
      </c>
      <c r="B228" s="1017" t="s">
        <v>5546</v>
      </c>
      <c r="C228" s="1017" t="s">
        <v>5547</v>
      </c>
      <c r="D228" s="1017" t="s">
        <v>5548</v>
      </c>
      <c r="E228" s="1017" t="s">
        <v>33360</v>
      </c>
      <c r="F228" s="1017" t="s">
        <v>5248</v>
      </c>
      <c r="G228" s="1019">
        <v>659</v>
      </c>
      <c r="H228" s="1019">
        <v>659</v>
      </c>
      <c r="I228" s="1019">
        <v>0</v>
      </c>
      <c r="J228" s="1019"/>
      <c r="K228" s="1019"/>
      <c r="L228" s="1020"/>
      <c r="M228" s="1019">
        <v>1.89</v>
      </c>
      <c r="N228" s="1019">
        <v>0.76</v>
      </c>
      <c r="O228" s="1021">
        <v>40100000</v>
      </c>
      <c r="P228" s="1021" t="s">
        <v>30487</v>
      </c>
    </row>
    <row r="229" spans="1:16" ht="16.5" customHeight="1" x14ac:dyDescent="0.25">
      <c r="A229" s="1017" t="s">
        <v>33487</v>
      </c>
      <c r="B229" s="1017" t="s">
        <v>5549</v>
      </c>
      <c r="C229" s="1017" t="s">
        <v>5550</v>
      </c>
      <c r="D229" s="1017" t="s">
        <v>5551</v>
      </c>
      <c r="E229" s="1017" t="s">
        <v>33360</v>
      </c>
      <c r="F229" s="1017" t="s">
        <v>5248</v>
      </c>
      <c r="G229" s="1019">
        <v>193</v>
      </c>
      <c r="H229" s="1019">
        <v>193</v>
      </c>
      <c r="I229" s="1019">
        <v>0</v>
      </c>
      <c r="J229" s="1019"/>
      <c r="K229" s="1019"/>
      <c r="L229" s="1020"/>
      <c r="M229" s="1019">
        <v>1.89</v>
      </c>
      <c r="N229" s="1019">
        <v>0.76</v>
      </c>
      <c r="O229" s="1021">
        <v>40100000</v>
      </c>
      <c r="P229" s="1021" t="s">
        <v>30487</v>
      </c>
    </row>
    <row r="230" spans="1:16" ht="16.5" customHeight="1" x14ac:dyDescent="0.25">
      <c r="A230" s="1017" t="s">
        <v>33488</v>
      </c>
      <c r="B230" s="1017" t="s">
        <v>5552</v>
      </c>
      <c r="C230" s="1017" t="s">
        <v>5553</v>
      </c>
      <c r="D230" s="1017" t="s">
        <v>5554</v>
      </c>
      <c r="E230" s="1017" t="s">
        <v>33360</v>
      </c>
      <c r="F230" s="1017" t="s">
        <v>5248</v>
      </c>
      <c r="G230" s="1019">
        <v>56</v>
      </c>
      <c r="H230" s="1019">
        <v>56</v>
      </c>
      <c r="I230" s="1019">
        <v>0</v>
      </c>
      <c r="J230" s="1019"/>
      <c r="K230" s="1019"/>
      <c r="L230" s="1020"/>
      <c r="M230" s="1019">
        <v>1.89</v>
      </c>
      <c r="N230" s="1019">
        <v>0.76</v>
      </c>
      <c r="O230" s="1021">
        <v>40100000</v>
      </c>
      <c r="P230" s="1021" t="s">
        <v>30487</v>
      </c>
    </row>
    <row r="231" spans="1:16" ht="16.5" customHeight="1" x14ac:dyDescent="0.25">
      <c r="A231" s="1017" t="s">
        <v>33489</v>
      </c>
      <c r="B231" s="1017" t="s">
        <v>5555</v>
      </c>
      <c r="C231" s="1017" t="s">
        <v>5556</v>
      </c>
      <c r="D231" s="1017" t="s">
        <v>5557</v>
      </c>
      <c r="E231" s="1017" t="s">
        <v>33360</v>
      </c>
      <c r="F231" s="1017" t="s">
        <v>5248</v>
      </c>
      <c r="G231" s="1019">
        <v>517</v>
      </c>
      <c r="H231" s="1019">
        <v>517</v>
      </c>
      <c r="I231" s="1019">
        <v>0</v>
      </c>
      <c r="J231" s="1019"/>
      <c r="K231" s="1019"/>
      <c r="L231" s="1020"/>
      <c r="M231" s="1019">
        <v>1.89</v>
      </c>
      <c r="N231" s="1019">
        <v>0.76</v>
      </c>
      <c r="O231" s="1021">
        <v>40100000</v>
      </c>
      <c r="P231" s="1021" t="s">
        <v>30487</v>
      </c>
    </row>
    <row r="232" spans="1:16" ht="16.5" customHeight="1" x14ac:dyDescent="0.25">
      <c r="A232" s="1017" t="s">
        <v>33490</v>
      </c>
      <c r="B232" s="1017" t="s">
        <v>5558</v>
      </c>
      <c r="C232" s="1017" t="s">
        <v>5559</v>
      </c>
      <c r="D232" s="1017" t="s">
        <v>5560</v>
      </c>
      <c r="E232" s="1017" t="s">
        <v>33360</v>
      </c>
      <c r="F232" s="1017" t="s">
        <v>5248</v>
      </c>
      <c r="G232" s="1019">
        <v>630</v>
      </c>
      <c r="H232" s="1019">
        <v>630</v>
      </c>
      <c r="I232" s="1019">
        <v>0</v>
      </c>
      <c r="J232" s="1019"/>
      <c r="K232" s="1019"/>
      <c r="L232" s="1020"/>
      <c r="M232" s="1019">
        <v>1.89</v>
      </c>
      <c r="N232" s="1019">
        <v>0.76</v>
      </c>
      <c r="O232" s="1021">
        <v>40100000</v>
      </c>
      <c r="P232" s="1021" t="s">
        <v>30487</v>
      </c>
    </row>
    <row r="233" spans="1:16" ht="16.5" customHeight="1" x14ac:dyDescent="0.25">
      <c r="A233" s="1017" t="s">
        <v>33491</v>
      </c>
      <c r="B233" s="1017" t="s">
        <v>5561</v>
      </c>
      <c r="C233" s="1017" t="s">
        <v>5562</v>
      </c>
      <c r="D233" s="1017" t="s">
        <v>5563</v>
      </c>
      <c r="E233" s="1017" t="s">
        <v>33360</v>
      </c>
      <c r="F233" s="1017" t="s">
        <v>5248</v>
      </c>
      <c r="G233" s="1019">
        <v>524</v>
      </c>
      <c r="H233" s="1019">
        <v>524</v>
      </c>
      <c r="I233" s="1019">
        <v>0</v>
      </c>
      <c r="J233" s="1019"/>
      <c r="K233" s="1019"/>
      <c r="L233" s="1020"/>
      <c r="M233" s="1019">
        <v>1.89</v>
      </c>
      <c r="N233" s="1019">
        <v>0.76</v>
      </c>
      <c r="O233" s="1021">
        <v>40100000</v>
      </c>
      <c r="P233" s="1021" t="s">
        <v>30487</v>
      </c>
    </row>
    <row r="234" spans="1:16" ht="16.5" customHeight="1" x14ac:dyDescent="0.25">
      <c r="A234" s="1017" t="s">
        <v>33492</v>
      </c>
      <c r="B234" s="1017" t="s">
        <v>5564</v>
      </c>
      <c r="C234" s="1017" t="s">
        <v>5565</v>
      </c>
      <c r="D234" s="1017" t="s">
        <v>5566</v>
      </c>
      <c r="E234" s="1017" t="s">
        <v>33360</v>
      </c>
      <c r="F234" s="1017" t="s">
        <v>5248</v>
      </c>
      <c r="G234" s="1019">
        <v>617</v>
      </c>
      <c r="H234" s="1019">
        <v>617</v>
      </c>
      <c r="I234" s="1019">
        <v>0</v>
      </c>
      <c r="J234" s="1019"/>
      <c r="K234" s="1019"/>
      <c r="L234" s="1020"/>
      <c r="M234" s="1019">
        <v>1.89</v>
      </c>
      <c r="N234" s="1019">
        <v>0.76</v>
      </c>
      <c r="O234" s="1021">
        <v>20900</v>
      </c>
      <c r="P234" s="1021" t="s">
        <v>30487</v>
      </c>
    </row>
    <row r="235" spans="1:16" ht="16.5" customHeight="1" x14ac:dyDescent="0.25">
      <c r="A235" s="1017" t="s">
        <v>33493</v>
      </c>
      <c r="B235" s="1017" t="s">
        <v>5567</v>
      </c>
      <c r="C235" s="1017" t="s">
        <v>5568</v>
      </c>
      <c r="D235" s="1017" t="s">
        <v>5569</v>
      </c>
      <c r="E235" s="1017" t="s">
        <v>33360</v>
      </c>
      <c r="F235" s="1017" t="s">
        <v>5248</v>
      </c>
      <c r="G235" s="1019">
        <v>519</v>
      </c>
      <c r="H235" s="1019">
        <v>519</v>
      </c>
      <c r="I235" s="1019">
        <v>0</v>
      </c>
      <c r="J235" s="1019"/>
      <c r="K235" s="1019"/>
      <c r="L235" s="1020"/>
      <c r="M235" s="1019">
        <v>1.89</v>
      </c>
      <c r="N235" s="1019">
        <v>0.76</v>
      </c>
      <c r="O235" s="1021">
        <v>40100000</v>
      </c>
      <c r="P235" s="1021" t="s">
        <v>30487</v>
      </c>
    </row>
    <row r="236" spans="1:16" ht="16.5" customHeight="1" x14ac:dyDescent="0.25">
      <c r="A236" s="1017" t="s">
        <v>33494</v>
      </c>
      <c r="B236" s="1017" t="s">
        <v>5570</v>
      </c>
      <c r="C236" s="1017" t="s">
        <v>5571</v>
      </c>
      <c r="D236" s="1017" t="s">
        <v>5572</v>
      </c>
      <c r="E236" s="1017" t="s">
        <v>33360</v>
      </c>
      <c r="F236" s="1017" t="s">
        <v>5248</v>
      </c>
      <c r="G236" s="1019">
        <v>648</v>
      </c>
      <c r="H236" s="1019">
        <v>648</v>
      </c>
      <c r="I236" s="1019">
        <v>0</v>
      </c>
      <c r="J236" s="1019"/>
      <c r="K236" s="1019"/>
      <c r="L236" s="1020"/>
      <c r="M236" s="1019">
        <v>1.89</v>
      </c>
      <c r="N236" s="1019">
        <v>0.76</v>
      </c>
      <c r="O236" s="1021">
        <v>40100000</v>
      </c>
      <c r="P236" s="1021" t="s">
        <v>30487</v>
      </c>
    </row>
    <row r="237" spans="1:16" ht="16.5" customHeight="1" x14ac:dyDescent="0.25">
      <c r="A237" s="1017" t="s">
        <v>33495</v>
      </c>
      <c r="B237" s="1017" t="s">
        <v>5573</v>
      </c>
      <c r="C237" s="1017" t="s">
        <v>5574</v>
      </c>
      <c r="D237" s="1017" t="s">
        <v>5575</v>
      </c>
      <c r="E237" s="1017" t="s">
        <v>33360</v>
      </c>
      <c r="F237" s="1017" t="s">
        <v>5248</v>
      </c>
      <c r="G237" s="1019">
        <v>470</v>
      </c>
      <c r="H237" s="1019">
        <v>470</v>
      </c>
      <c r="I237" s="1019">
        <v>0</v>
      </c>
      <c r="J237" s="1019"/>
      <c r="K237" s="1019"/>
      <c r="L237" s="1020"/>
      <c r="M237" s="1019">
        <v>1.89</v>
      </c>
      <c r="N237" s="1019">
        <v>0.76</v>
      </c>
      <c r="O237" s="1021">
        <v>40100000</v>
      </c>
      <c r="P237" s="1021" t="s">
        <v>30487</v>
      </c>
    </row>
    <row r="238" spans="1:16" ht="16.5" customHeight="1" x14ac:dyDescent="0.25">
      <c r="A238" s="1017" t="s">
        <v>33496</v>
      </c>
      <c r="B238" s="1017" t="s">
        <v>5576</v>
      </c>
      <c r="C238" s="1017" t="s">
        <v>5577</v>
      </c>
      <c r="D238" s="1017" t="s">
        <v>5578</v>
      </c>
      <c r="E238" s="1017" t="s">
        <v>33360</v>
      </c>
      <c r="F238" s="1017" t="s">
        <v>5248</v>
      </c>
      <c r="G238" s="1019">
        <v>500</v>
      </c>
      <c r="H238" s="1019">
        <v>500</v>
      </c>
      <c r="I238" s="1019">
        <v>0</v>
      </c>
      <c r="J238" s="1019"/>
      <c r="K238" s="1019"/>
      <c r="L238" s="1020"/>
      <c r="M238" s="1019">
        <v>1.89</v>
      </c>
      <c r="N238" s="1019">
        <v>0.76</v>
      </c>
      <c r="O238" s="1021">
        <v>40100000</v>
      </c>
      <c r="P238" s="1021" t="s">
        <v>30487</v>
      </c>
    </row>
    <row r="239" spans="1:16" ht="16.5" customHeight="1" x14ac:dyDescent="0.25">
      <c r="A239" s="1017" t="s">
        <v>33497</v>
      </c>
      <c r="B239" s="1017" t="s">
        <v>5579</v>
      </c>
      <c r="C239" s="1017" t="s">
        <v>5580</v>
      </c>
      <c r="D239" s="1017" t="s">
        <v>5581</v>
      </c>
      <c r="E239" s="1017" t="s">
        <v>33360</v>
      </c>
      <c r="F239" s="1017" t="s">
        <v>5248</v>
      </c>
      <c r="G239" s="1019">
        <v>430</v>
      </c>
      <c r="H239" s="1019">
        <v>430</v>
      </c>
      <c r="I239" s="1019">
        <v>0</v>
      </c>
      <c r="J239" s="1019"/>
      <c r="K239" s="1019"/>
      <c r="L239" s="1020"/>
      <c r="M239" s="1019">
        <v>1.89</v>
      </c>
      <c r="N239" s="1019">
        <v>0.76</v>
      </c>
      <c r="O239" s="1021">
        <v>40100000</v>
      </c>
      <c r="P239" s="1021" t="s">
        <v>30487</v>
      </c>
    </row>
    <row r="240" spans="1:16" ht="16.5" customHeight="1" x14ac:dyDescent="0.25">
      <c r="A240" s="1017" t="s">
        <v>33498</v>
      </c>
      <c r="B240" s="1017" t="s">
        <v>5582</v>
      </c>
      <c r="C240" s="1017" t="s">
        <v>5583</v>
      </c>
      <c r="D240" s="1017" t="s">
        <v>5584</v>
      </c>
      <c r="E240" s="1017" t="s">
        <v>33360</v>
      </c>
      <c r="F240" s="1017" t="s">
        <v>5248</v>
      </c>
      <c r="G240" s="1019">
        <v>400</v>
      </c>
      <c r="H240" s="1019">
        <v>400</v>
      </c>
      <c r="I240" s="1019">
        <v>0</v>
      </c>
      <c r="J240" s="1019"/>
      <c r="K240" s="1019"/>
      <c r="L240" s="1020"/>
      <c r="M240" s="1019">
        <v>1.89</v>
      </c>
      <c r="N240" s="1019">
        <v>0.76</v>
      </c>
      <c r="O240" s="1021">
        <v>40100000</v>
      </c>
      <c r="P240" s="1021" t="s">
        <v>30487</v>
      </c>
    </row>
    <row r="241" spans="1:16" ht="16.5" customHeight="1" x14ac:dyDescent="0.25">
      <c r="A241" s="1017" t="s">
        <v>33499</v>
      </c>
      <c r="B241" s="1017" t="s">
        <v>5585</v>
      </c>
      <c r="C241" s="1017" t="s">
        <v>5586</v>
      </c>
      <c r="D241" s="1017" t="s">
        <v>5587</v>
      </c>
      <c r="E241" s="1017" t="s">
        <v>33360</v>
      </c>
      <c r="F241" s="1017" t="s">
        <v>5248</v>
      </c>
      <c r="G241" s="1019">
        <v>340</v>
      </c>
      <c r="H241" s="1019">
        <v>340</v>
      </c>
      <c r="I241" s="1019">
        <v>0</v>
      </c>
      <c r="J241" s="1019"/>
      <c r="K241" s="1019"/>
      <c r="L241" s="1020"/>
      <c r="M241" s="1019">
        <v>1.89</v>
      </c>
      <c r="N241" s="1019">
        <v>0.76</v>
      </c>
      <c r="O241" s="1021">
        <v>40100000</v>
      </c>
      <c r="P241" s="1021" t="s">
        <v>30487</v>
      </c>
    </row>
    <row r="242" spans="1:16" ht="16.5" customHeight="1" x14ac:dyDescent="0.25">
      <c r="A242" s="1017" t="s">
        <v>33500</v>
      </c>
      <c r="B242" s="1017" t="s">
        <v>5588</v>
      </c>
      <c r="C242" s="1017" t="s">
        <v>5589</v>
      </c>
      <c r="D242" s="1017" t="s">
        <v>5590</v>
      </c>
      <c r="E242" s="1017" t="s">
        <v>33360</v>
      </c>
      <c r="F242" s="1017" t="s">
        <v>5248</v>
      </c>
      <c r="G242" s="1019">
        <v>236</v>
      </c>
      <c r="H242" s="1019">
        <v>236</v>
      </c>
      <c r="I242" s="1019">
        <v>0</v>
      </c>
      <c r="J242" s="1019"/>
      <c r="K242" s="1019"/>
      <c r="L242" s="1020"/>
      <c r="M242" s="1019">
        <v>1.89</v>
      </c>
      <c r="N242" s="1019">
        <v>0.76</v>
      </c>
      <c r="O242" s="1021">
        <v>40100000</v>
      </c>
      <c r="P242" s="1021" t="s">
        <v>30487</v>
      </c>
    </row>
    <row r="243" spans="1:16" ht="16.5" customHeight="1" x14ac:dyDescent="0.25">
      <c r="A243" s="1017" t="s">
        <v>33501</v>
      </c>
      <c r="B243" s="1017" t="s">
        <v>5591</v>
      </c>
      <c r="C243" s="1017" t="s">
        <v>5592</v>
      </c>
      <c r="D243" s="1017" t="s">
        <v>5593</v>
      </c>
      <c r="E243" s="1017" t="s">
        <v>33360</v>
      </c>
      <c r="F243" s="1017" t="s">
        <v>5248</v>
      </c>
      <c r="G243" s="1019">
        <v>390</v>
      </c>
      <c r="H243" s="1019">
        <v>390</v>
      </c>
      <c r="I243" s="1019">
        <v>0</v>
      </c>
      <c r="J243" s="1019"/>
      <c r="K243" s="1019"/>
      <c r="L243" s="1020"/>
      <c r="M243" s="1019">
        <v>1.89</v>
      </c>
      <c r="N243" s="1019">
        <v>0.76</v>
      </c>
      <c r="O243" s="1021">
        <v>40100000</v>
      </c>
      <c r="P243" s="1021" t="s">
        <v>30487</v>
      </c>
    </row>
    <row r="244" spans="1:16" ht="16.5" customHeight="1" x14ac:dyDescent="0.25">
      <c r="A244" s="1017" t="s">
        <v>33502</v>
      </c>
      <c r="B244" s="1017" t="s">
        <v>5594</v>
      </c>
      <c r="C244" s="1017" t="s">
        <v>5595</v>
      </c>
      <c r="D244" s="1017" t="s">
        <v>5596</v>
      </c>
      <c r="E244" s="1017" t="s">
        <v>33360</v>
      </c>
      <c r="F244" s="1017" t="s">
        <v>5248</v>
      </c>
      <c r="G244" s="1019">
        <v>390</v>
      </c>
      <c r="H244" s="1019">
        <v>390</v>
      </c>
      <c r="I244" s="1019">
        <v>0</v>
      </c>
      <c r="J244" s="1019"/>
      <c r="K244" s="1019"/>
      <c r="L244" s="1020"/>
      <c r="M244" s="1019">
        <v>1.89</v>
      </c>
      <c r="N244" s="1019">
        <v>0.76</v>
      </c>
      <c r="O244" s="1021">
        <v>40100000</v>
      </c>
      <c r="P244" s="1021" t="s">
        <v>30487</v>
      </c>
    </row>
    <row r="245" spans="1:16" ht="16.5" customHeight="1" x14ac:dyDescent="0.25">
      <c r="A245" s="1017" t="s">
        <v>33503</v>
      </c>
      <c r="B245" s="1017" t="s">
        <v>5597</v>
      </c>
      <c r="C245" s="1017" t="s">
        <v>5598</v>
      </c>
      <c r="D245" s="1017" t="s">
        <v>5599</v>
      </c>
      <c r="E245" s="1017" t="s">
        <v>33360</v>
      </c>
      <c r="F245" s="1017" t="s">
        <v>5248</v>
      </c>
      <c r="G245" s="1019">
        <v>420</v>
      </c>
      <c r="H245" s="1019">
        <v>420</v>
      </c>
      <c r="I245" s="1019">
        <v>0</v>
      </c>
      <c r="J245" s="1019"/>
      <c r="K245" s="1019"/>
      <c r="L245" s="1020"/>
      <c r="M245" s="1019">
        <v>1.89</v>
      </c>
      <c r="N245" s="1019">
        <v>0.76</v>
      </c>
      <c r="O245" s="1021">
        <v>40100000</v>
      </c>
      <c r="P245" s="1021" t="s">
        <v>30487</v>
      </c>
    </row>
    <row r="246" spans="1:16" ht="16.5" customHeight="1" x14ac:dyDescent="0.25">
      <c r="A246" s="1017" t="s">
        <v>33504</v>
      </c>
      <c r="B246" s="1017" t="s">
        <v>5600</v>
      </c>
      <c r="C246" s="1017" t="s">
        <v>5601</v>
      </c>
      <c r="D246" s="1017" t="s">
        <v>5602</v>
      </c>
      <c r="E246" s="1017" t="s">
        <v>33360</v>
      </c>
      <c r="F246" s="1017" t="s">
        <v>5248</v>
      </c>
      <c r="G246" s="1019">
        <v>500</v>
      </c>
      <c r="H246" s="1019">
        <v>500</v>
      </c>
      <c r="I246" s="1019">
        <v>0</v>
      </c>
      <c r="J246" s="1019"/>
      <c r="K246" s="1019"/>
      <c r="L246" s="1020"/>
      <c r="M246" s="1019">
        <v>1.89</v>
      </c>
      <c r="N246" s="1019">
        <v>0.76</v>
      </c>
      <c r="O246" s="1021">
        <v>40100000</v>
      </c>
      <c r="P246" s="1021" t="s">
        <v>30487</v>
      </c>
    </row>
    <row r="247" spans="1:16" ht="16.5" customHeight="1" x14ac:dyDescent="0.25">
      <c r="A247" s="1017" t="s">
        <v>33505</v>
      </c>
      <c r="B247" s="1017" t="s">
        <v>5603</v>
      </c>
      <c r="C247" s="1017" t="s">
        <v>5604</v>
      </c>
      <c r="D247" s="1017" t="s">
        <v>5605</v>
      </c>
      <c r="E247" s="1017" t="s">
        <v>33360</v>
      </c>
      <c r="F247" s="1017" t="s">
        <v>5248</v>
      </c>
      <c r="G247" s="1019">
        <v>510</v>
      </c>
      <c r="H247" s="1019">
        <v>510</v>
      </c>
      <c r="I247" s="1019">
        <v>0</v>
      </c>
      <c r="J247" s="1019"/>
      <c r="K247" s="1019"/>
      <c r="L247" s="1020"/>
      <c r="M247" s="1019">
        <v>1.89</v>
      </c>
      <c r="N247" s="1019">
        <v>0.76</v>
      </c>
      <c r="O247" s="1021">
        <v>40100000</v>
      </c>
      <c r="P247" s="1021" t="s">
        <v>30487</v>
      </c>
    </row>
    <row r="248" spans="1:16" ht="16.5" customHeight="1" x14ac:dyDescent="0.25">
      <c r="A248" s="1017" t="s">
        <v>33506</v>
      </c>
      <c r="B248" s="1017" t="s">
        <v>5606</v>
      </c>
      <c r="C248" s="1017" t="s">
        <v>5607</v>
      </c>
      <c r="D248" s="1017" t="s">
        <v>5608</v>
      </c>
      <c r="E248" s="1017" t="s">
        <v>33360</v>
      </c>
      <c r="F248" s="1017" t="s">
        <v>5248</v>
      </c>
      <c r="G248" s="1019">
        <v>426</v>
      </c>
      <c r="H248" s="1019">
        <v>426</v>
      </c>
      <c r="I248" s="1019">
        <v>0</v>
      </c>
      <c r="J248" s="1019"/>
      <c r="K248" s="1019"/>
      <c r="L248" s="1020"/>
      <c r="M248" s="1019">
        <v>1.89</v>
      </c>
      <c r="N248" s="1019">
        <v>0.76</v>
      </c>
      <c r="O248" s="1021">
        <v>40100000</v>
      </c>
      <c r="P248" s="1021" t="s">
        <v>30487</v>
      </c>
    </row>
    <row r="249" spans="1:16" ht="16.5" customHeight="1" x14ac:dyDescent="0.25">
      <c r="A249" s="1017" t="s">
        <v>33507</v>
      </c>
      <c r="B249" s="1017" t="s">
        <v>5609</v>
      </c>
      <c r="C249" s="1017" t="s">
        <v>5610</v>
      </c>
      <c r="D249" s="1017" t="s">
        <v>5611</v>
      </c>
      <c r="E249" s="1017" t="s">
        <v>33360</v>
      </c>
      <c r="F249" s="1017" t="s">
        <v>5248</v>
      </c>
      <c r="G249" s="1019">
        <v>153</v>
      </c>
      <c r="H249" s="1019">
        <v>153</v>
      </c>
      <c r="I249" s="1019">
        <v>0</v>
      </c>
      <c r="J249" s="1019"/>
      <c r="K249" s="1019"/>
      <c r="L249" s="1020"/>
      <c r="M249" s="1019">
        <v>1.89</v>
      </c>
      <c r="N249" s="1019">
        <v>0.76</v>
      </c>
      <c r="O249" s="1021">
        <v>40100000</v>
      </c>
      <c r="P249" s="1021" t="s">
        <v>30487</v>
      </c>
    </row>
    <row r="250" spans="1:16" ht="16.5" customHeight="1" x14ac:dyDescent="0.25">
      <c r="A250" s="1017" t="s">
        <v>33508</v>
      </c>
      <c r="B250" s="1017" t="s">
        <v>5612</v>
      </c>
      <c r="C250" s="1017" t="s">
        <v>5613</v>
      </c>
      <c r="D250" s="1017" t="s">
        <v>5614</v>
      </c>
      <c r="E250" s="1017" t="s">
        <v>33360</v>
      </c>
      <c r="F250" s="1017" t="s">
        <v>5248</v>
      </c>
      <c r="G250" s="1019">
        <v>58</v>
      </c>
      <c r="H250" s="1019">
        <v>58</v>
      </c>
      <c r="I250" s="1019">
        <v>0</v>
      </c>
      <c r="J250" s="1019"/>
      <c r="K250" s="1019"/>
      <c r="L250" s="1020"/>
      <c r="M250" s="1019">
        <v>1.89</v>
      </c>
      <c r="N250" s="1019">
        <v>0.76</v>
      </c>
      <c r="O250" s="1021">
        <v>40100000</v>
      </c>
      <c r="P250" s="1021" t="s">
        <v>30487</v>
      </c>
    </row>
    <row r="251" spans="1:16" ht="16.5" customHeight="1" x14ac:dyDescent="0.25">
      <c r="A251" s="1017" t="s">
        <v>33509</v>
      </c>
      <c r="B251" s="1017" t="s">
        <v>5615</v>
      </c>
      <c r="C251" s="1017" t="s">
        <v>5616</v>
      </c>
      <c r="D251" s="1017" t="s">
        <v>5617</v>
      </c>
      <c r="E251" s="1017" t="s">
        <v>33360</v>
      </c>
      <c r="F251" s="1017" t="s">
        <v>5248</v>
      </c>
      <c r="G251" s="1019">
        <v>174</v>
      </c>
      <c r="H251" s="1019">
        <v>174</v>
      </c>
      <c r="I251" s="1019">
        <v>0</v>
      </c>
      <c r="J251" s="1019"/>
      <c r="K251" s="1019"/>
      <c r="L251" s="1020"/>
      <c r="M251" s="1019">
        <v>1.89</v>
      </c>
      <c r="N251" s="1019">
        <v>0.76</v>
      </c>
      <c r="O251" s="1021">
        <v>40100000</v>
      </c>
      <c r="P251" s="1021" t="s">
        <v>30487</v>
      </c>
    </row>
    <row r="252" spans="1:16" ht="16.5" customHeight="1" x14ac:dyDescent="0.25">
      <c r="A252" s="1017" t="s">
        <v>33510</v>
      </c>
      <c r="B252" s="1017" t="s">
        <v>5618</v>
      </c>
      <c r="C252" s="1017" t="s">
        <v>5619</v>
      </c>
      <c r="D252" s="1017" t="s">
        <v>5620</v>
      </c>
      <c r="E252" s="1017" t="s">
        <v>33360</v>
      </c>
      <c r="F252" s="1017" t="s">
        <v>5248</v>
      </c>
      <c r="G252" s="1019">
        <v>145</v>
      </c>
      <c r="H252" s="1019">
        <v>145</v>
      </c>
      <c r="I252" s="1019">
        <v>0</v>
      </c>
      <c r="J252" s="1019"/>
      <c r="K252" s="1019"/>
      <c r="L252" s="1020"/>
      <c r="M252" s="1019">
        <v>1.89</v>
      </c>
      <c r="N252" s="1019">
        <v>0.76</v>
      </c>
      <c r="O252" s="1021">
        <v>20990</v>
      </c>
      <c r="P252" s="1021" t="s">
        <v>30487</v>
      </c>
    </row>
    <row r="253" spans="1:16" ht="16.5" customHeight="1" x14ac:dyDescent="0.25">
      <c r="A253" s="1017" t="s">
        <v>33511</v>
      </c>
      <c r="B253" s="1017" t="s">
        <v>5621</v>
      </c>
      <c r="C253" s="1017" t="s">
        <v>5622</v>
      </c>
      <c r="D253" s="1017" t="s">
        <v>5623</v>
      </c>
      <c r="E253" s="1017" t="s">
        <v>33360</v>
      </c>
      <c r="F253" s="1017" t="s">
        <v>5248</v>
      </c>
      <c r="G253" s="1019">
        <v>227</v>
      </c>
      <c r="H253" s="1019">
        <v>227</v>
      </c>
      <c r="I253" s="1019">
        <v>0</v>
      </c>
      <c r="J253" s="1019"/>
      <c r="K253" s="1019"/>
      <c r="L253" s="1020"/>
      <c r="M253" s="1019">
        <v>1.89</v>
      </c>
      <c r="N253" s="1019">
        <v>0.76</v>
      </c>
      <c r="O253" s="1021">
        <v>20995</v>
      </c>
      <c r="P253" s="1021" t="s">
        <v>30487</v>
      </c>
    </row>
    <row r="254" spans="1:16" ht="16.5" customHeight="1" x14ac:dyDescent="0.25">
      <c r="A254" s="1017" t="s">
        <v>33512</v>
      </c>
      <c r="B254" s="1017" t="s">
        <v>5624</v>
      </c>
      <c r="C254" s="1017" t="s">
        <v>5625</v>
      </c>
      <c r="D254" s="1017" t="s">
        <v>5626</v>
      </c>
      <c r="E254" s="1017" t="s">
        <v>33360</v>
      </c>
      <c r="F254" s="1017" t="s">
        <v>5248</v>
      </c>
      <c r="G254" s="1019">
        <v>111</v>
      </c>
      <c r="H254" s="1019">
        <v>111</v>
      </c>
      <c r="I254" s="1019">
        <v>0</v>
      </c>
      <c r="J254" s="1019"/>
      <c r="K254" s="1019"/>
      <c r="L254" s="1020"/>
      <c r="M254" s="1019">
        <v>1.89</v>
      </c>
      <c r="N254" s="1019">
        <v>0.76</v>
      </c>
      <c r="O254" s="1021">
        <v>40100000</v>
      </c>
      <c r="P254" s="1021" t="s">
        <v>30487</v>
      </c>
    </row>
    <row r="255" spans="1:16" ht="16.5" customHeight="1" x14ac:dyDescent="0.25">
      <c r="A255" s="1017" t="s">
        <v>33513</v>
      </c>
      <c r="B255" s="1017" t="s">
        <v>5627</v>
      </c>
      <c r="C255" s="1017" t="s">
        <v>5628</v>
      </c>
      <c r="D255" s="1017" t="s">
        <v>5629</v>
      </c>
      <c r="E255" s="1017" t="s">
        <v>33360</v>
      </c>
      <c r="F255" s="1017" t="s">
        <v>5248</v>
      </c>
      <c r="G255" s="1019">
        <v>179</v>
      </c>
      <c r="H255" s="1019">
        <v>179</v>
      </c>
      <c r="I255" s="1019">
        <v>0</v>
      </c>
      <c r="J255" s="1019"/>
      <c r="K255" s="1019"/>
      <c r="L255" s="1020"/>
      <c r="M255" s="1019">
        <v>1.89</v>
      </c>
      <c r="N255" s="1019">
        <v>0.76</v>
      </c>
      <c r="O255" s="1021">
        <v>40100000</v>
      </c>
      <c r="P255" s="1021" t="s">
        <v>30487</v>
      </c>
    </row>
    <row r="256" spans="1:16" ht="16.5" customHeight="1" x14ac:dyDescent="0.25">
      <c r="A256" s="1017" t="s">
        <v>33514</v>
      </c>
      <c r="B256" s="1017" t="s">
        <v>5630</v>
      </c>
      <c r="C256" s="1017" t="s">
        <v>5631</v>
      </c>
      <c r="D256" s="1017" t="s">
        <v>5632</v>
      </c>
      <c r="E256" s="1017" t="s">
        <v>33360</v>
      </c>
      <c r="F256" s="1017" t="s">
        <v>5248</v>
      </c>
      <c r="G256" s="1019">
        <v>135</v>
      </c>
      <c r="H256" s="1019">
        <v>135</v>
      </c>
      <c r="I256" s="1019">
        <v>0</v>
      </c>
      <c r="J256" s="1019"/>
      <c r="K256" s="1019"/>
      <c r="L256" s="1020"/>
      <c r="M256" s="1019">
        <v>1.89</v>
      </c>
      <c r="N256" s="1019">
        <v>0.76</v>
      </c>
      <c r="O256" s="1021">
        <v>40100000</v>
      </c>
      <c r="P256" s="1021" t="s">
        <v>30487</v>
      </c>
    </row>
    <row r="257" spans="1:16" ht="16.5" customHeight="1" x14ac:dyDescent="0.25">
      <c r="A257" s="1017" t="s">
        <v>33515</v>
      </c>
      <c r="B257" s="1017" t="s">
        <v>5633</v>
      </c>
      <c r="C257" s="1017" t="s">
        <v>5634</v>
      </c>
      <c r="D257" s="1017" t="s">
        <v>5635</v>
      </c>
      <c r="E257" s="1017" t="s">
        <v>33360</v>
      </c>
      <c r="F257" s="1017" t="s">
        <v>5248</v>
      </c>
      <c r="G257" s="1019">
        <v>675</v>
      </c>
      <c r="H257" s="1019">
        <v>675</v>
      </c>
      <c r="I257" s="1019">
        <v>0</v>
      </c>
      <c r="J257" s="1019">
        <v>22</v>
      </c>
      <c r="K257" s="1019"/>
      <c r="L257" s="1020"/>
      <c r="M257" s="1019">
        <v>1.89</v>
      </c>
      <c r="N257" s="1019">
        <v>0.76</v>
      </c>
      <c r="O257" s="1021">
        <v>40100000</v>
      </c>
      <c r="P257" s="1021" t="s">
        <v>30487</v>
      </c>
    </row>
    <row r="258" spans="1:16" ht="16.5" customHeight="1" x14ac:dyDescent="0.25">
      <c r="A258" s="1017" t="s">
        <v>33516</v>
      </c>
      <c r="B258" s="1017" t="s">
        <v>5636</v>
      </c>
      <c r="C258" s="1017" t="s">
        <v>5637</v>
      </c>
      <c r="D258" s="1017" t="s">
        <v>5638</v>
      </c>
      <c r="E258" s="1017" t="s">
        <v>33360</v>
      </c>
      <c r="F258" s="1017" t="s">
        <v>5248</v>
      </c>
      <c r="G258" s="1019">
        <v>170</v>
      </c>
      <c r="H258" s="1019">
        <v>170</v>
      </c>
      <c r="I258" s="1019">
        <v>0</v>
      </c>
      <c r="J258" s="1019"/>
      <c r="K258" s="1019"/>
      <c r="L258" s="1020"/>
      <c r="M258" s="1019">
        <v>1.89</v>
      </c>
      <c r="N258" s="1019">
        <v>0.76</v>
      </c>
      <c r="O258" s="1021">
        <v>21020</v>
      </c>
      <c r="P258" s="1021" t="s">
        <v>30487</v>
      </c>
    </row>
    <row r="259" spans="1:16" ht="16.5" customHeight="1" x14ac:dyDescent="0.25">
      <c r="A259" s="1017" t="s">
        <v>33517</v>
      </c>
      <c r="B259" s="1017" t="s">
        <v>5639</v>
      </c>
      <c r="C259" s="1017" t="s">
        <v>5640</v>
      </c>
      <c r="D259" s="1017" t="s">
        <v>5641</v>
      </c>
      <c r="E259" s="1017" t="s">
        <v>33360</v>
      </c>
      <c r="F259" s="1017" t="s">
        <v>5248</v>
      </c>
      <c r="G259" s="1019">
        <v>291</v>
      </c>
      <c r="H259" s="1019">
        <v>291</v>
      </c>
      <c r="I259" s="1019">
        <v>0</v>
      </c>
      <c r="J259" s="1019"/>
      <c r="K259" s="1019"/>
      <c r="L259" s="1020"/>
      <c r="M259" s="1019">
        <v>1.89</v>
      </c>
      <c r="N259" s="1019">
        <v>0.76</v>
      </c>
      <c r="O259" s="1021">
        <v>40100000</v>
      </c>
      <c r="P259" s="1021" t="s">
        <v>30487</v>
      </c>
    </row>
    <row r="260" spans="1:16" ht="16.5" customHeight="1" x14ac:dyDescent="0.25">
      <c r="A260" s="1017" t="s">
        <v>33518</v>
      </c>
      <c r="B260" s="1017" t="s">
        <v>5642</v>
      </c>
      <c r="C260" s="1017" t="s">
        <v>5643</v>
      </c>
      <c r="D260" s="1017" t="s">
        <v>5644</v>
      </c>
      <c r="E260" s="1017" t="s">
        <v>33360</v>
      </c>
      <c r="F260" s="1017" t="s">
        <v>5248</v>
      </c>
      <c r="G260" s="1019">
        <v>958</v>
      </c>
      <c r="H260" s="1019">
        <v>958</v>
      </c>
      <c r="I260" s="1019">
        <v>0</v>
      </c>
      <c r="J260" s="1019"/>
      <c r="K260" s="1019"/>
      <c r="L260" s="1020"/>
      <c r="M260" s="1019">
        <v>1.89</v>
      </c>
      <c r="N260" s="1019">
        <v>0.76</v>
      </c>
      <c r="O260" s="1021">
        <v>40100000</v>
      </c>
      <c r="P260" s="1021" t="s">
        <v>30487</v>
      </c>
    </row>
    <row r="261" spans="1:16" ht="16.5" customHeight="1" x14ac:dyDescent="0.25">
      <c r="A261" s="1017" t="s">
        <v>33519</v>
      </c>
      <c r="B261" s="1017" t="s">
        <v>5645</v>
      </c>
      <c r="C261" s="1017" t="s">
        <v>5646</v>
      </c>
      <c r="D261" s="1017" t="s">
        <v>5647</v>
      </c>
      <c r="E261" s="1017" t="s">
        <v>33360</v>
      </c>
      <c r="F261" s="1017" t="s">
        <v>5248</v>
      </c>
      <c r="G261" s="1019">
        <v>757</v>
      </c>
      <c r="H261" s="1019">
        <v>757</v>
      </c>
      <c r="I261" s="1019">
        <v>0</v>
      </c>
      <c r="J261" s="1019"/>
      <c r="K261" s="1019"/>
      <c r="L261" s="1020"/>
      <c r="M261" s="1019">
        <v>1.89</v>
      </c>
      <c r="N261" s="1019">
        <v>0.76</v>
      </c>
      <c r="O261" s="1021">
        <v>40100000</v>
      </c>
      <c r="P261" s="1021" t="s">
        <v>30487</v>
      </c>
    </row>
    <row r="262" spans="1:16" ht="16.5" customHeight="1" x14ac:dyDescent="0.25">
      <c r="A262" s="1017" t="s">
        <v>33520</v>
      </c>
      <c r="B262" s="1017" t="s">
        <v>5648</v>
      </c>
      <c r="C262" s="1017" t="s">
        <v>5649</v>
      </c>
      <c r="D262" s="1017" t="s">
        <v>5650</v>
      </c>
      <c r="E262" s="1017" t="s">
        <v>33360</v>
      </c>
      <c r="F262" s="1017" t="s">
        <v>5248</v>
      </c>
      <c r="G262" s="1019">
        <v>21</v>
      </c>
      <c r="H262" s="1019">
        <v>21</v>
      </c>
      <c r="I262" s="1019">
        <v>0</v>
      </c>
      <c r="J262" s="1019"/>
      <c r="K262" s="1019"/>
      <c r="L262" s="1020"/>
      <c r="M262" s="1019">
        <v>1.89</v>
      </c>
      <c r="N262" s="1019">
        <v>0.76</v>
      </c>
      <c r="O262" s="1021">
        <v>21040</v>
      </c>
      <c r="P262" s="1021" t="s">
        <v>30487</v>
      </c>
    </row>
    <row r="263" spans="1:16" ht="16.5" customHeight="1" x14ac:dyDescent="0.25">
      <c r="A263" s="1017" t="s">
        <v>33521</v>
      </c>
      <c r="B263" s="1017" t="s">
        <v>5651</v>
      </c>
      <c r="C263" s="1017" t="s">
        <v>5652</v>
      </c>
      <c r="D263" s="1017" t="s">
        <v>5653</v>
      </c>
      <c r="E263" s="1017" t="s">
        <v>33360</v>
      </c>
      <c r="F263" s="1017" t="s">
        <v>5248</v>
      </c>
      <c r="G263" s="1019">
        <v>557</v>
      </c>
      <c r="H263" s="1019">
        <v>557</v>
      </c>
      <c r="I263" s="1019">
        <v>0</v>
      </c>
      <c r="J263" s="1019"/>
      <c r="K263" s="1019"/>
      <c r="L263" s="1020"/>
      <c r="M263" s="1019">
        <v>1.89</v>
      </c>
      <c r="N263" s="1019">
        <v>0.76</v>
      </c>
      <c r="O263" s="1021">
        <v>40100000</v>
      </c>
      <c r="P263" s="1021" t="s">
        <v>30487</v>
      </c>
    </row>
    <row r="264" spans="1:16" ht="16.5" customHeight="1" x14ac:dyDescent="0.25">
      <c r="A264" s="1017" t="s">
        <v>33522</v>
      </c>
      <c r="B264" s="1017" t="s">
        <v>5654</v>
      </c>
      <c r="C264" s="1017" t="s">
        <v>5655</v>
      </c>
      <c r="D264" s="1017" t="s">
        <v>5656</v>
      </c>
      <c r="E264" s="1017" t="s">
        <v>33360</v>
      </c>
      <c r="F264" s="1017" t="s">
        <v>5248</v>
      </c>
      <c r="G264" s="1019">
        <v>199</v>
      </c>
      <c r="H264" s="1019">
        <v>199</v>
      </c>
      <c r="I264" s="1019">
        <v>0</v>
      </c>
      <c r="J264" s="1019"/>
      <c r="K264" s="1019"/>
      <c r="L264" s="1020"/>
      <c r="M264" s="1019">
        <v>1.89</v>
      </c>
      <c r="N264" s="1019">
        <v>0.76</v>
      </c>
      <c r="O264" s="1021">
        <v>40100000</v>
      </c>
      <c r="P264" s="1021" t="s">
        <v>30487</v>
      </c>
    </row>
    <row r="265" spans="1:16" ht="16.5" customHeight="1" x14ac:dyDescent="0.25">
      <c r="A265" s="1017" t="s">
        <v>33523</v>
      </c>
      <c r="B265" s="1017" t="s">
        <v>5657</v>
      </c>
      <c r="C265" s="1017" t="s">
        <v>5658</v>
      </c>
      <c r="D265" s="1017" t="s">
        <v>5659</v>
      </c>
      <c r="E265" s="1017" t="s">
        <v>33360</v>
      </c>
      <c r="F265" s="1017" t="s">
        <v>5248</v>
      </c>
      <c r="G265" s="1019">
        <v>272</v>
      </c>
      <c r="H265" s="1019">
        <v>272</v>
      </c>
      <c r="I265" s="1019">
        <v>0</v>
      </c>
      <c r="J265" s="1019"/>
      <c r="K265" s="1019"/>
      <c r="L265" s="1020"/>
      <c r="M265" s="1019">
        <v>1.89</v>
      </c>
      <c r="N265" s="1019">
        <v>0.76</v>
      </c>
      <c r="O265" s="1021">
        <v>40100000</v>
      </c>
      <c r="P265" s="1021" t="s">
        <v>30487</v>
      </c>
    </row>
    <row r="266" spans="1:16" ht="16.5" customHeight="1" x14ac:dyDescent="0.25">
      <c r="A266" s="1017" t="s">
        <v>33524</v>
      </c>
      <c r="B266" s="1017" t="s">
        <v>5660</v>
      </c>
      <c r="C266" s="1017" t="s">
        <v>5661</v>
      </c>
      <c r="D266" s="1017" t="s">
        <v>5662</v>
      </c>
      <c r="E266" s="1017" t="s">
        <v>33360</v>
      </c>
      <c r="F266" s="1017" t="s">
        <v>5248</v>
      </c>
      <c r="G266" s="1019">
        <v>-6</v>
      </c>
      <c r="H266" s="1019">
        <v>-6</v>
      </c>
      <c r="I266" s="1019">
        <v>0</v>
      </c>
      <c r="J266" s="1019"/>
      <c r="K266" s="1019"/>
      <c r="L266" s="1020"/>
      <c r="M266" s="1019">
        <v>1.89</v>
      </c>
      <c r="N266" s="1019">
        <v>0.76</v>
      </c>
      <c r="O266" s="1021">
        <v>40100000</v>
      </c>
      <c r="P266" s="1021" t="s">
        <v>30487</v>
      </c>
    </row>
    <row r="267" spans="1:16" ht="16.5" customHeight="1" x14ac:dyDescent="0.25">
      <c r="A267" s="1017" t="s">
        <v>33525</v>
      </c>
      <c r="B267" s="1017" t="s">
        <v>5663</v>
      </c>
      <c r="C267" s="1017" t="s">
        <v>5664</v>
      </c>
      <c r="D267" s="1017" t="s">
        <v>5665</v>
      </c>
      <c r="E267" s="1017" t="s">
        <v>33360</v>
      </c>
      <c r="F267" s="1017" t="s">
        <v>5248</v>
      </c>
      <c r="G267" s="1019">
        <v>402</v>
      </c>
      <c r="H267" s="1019">
        <v>402</v>
      </c>
      <c r="I267" s="1019">
        <v>0</v>
      </c>
      <c r="J267" s="1019"/>
      <c r="K267" s="1019"/>
      <c r="L267" s="1020"/>
      <c r="M267" s="1019">
        <v>1.89</v>
      </c>
      <c r="N267" s="1019">
        <v>0.76</v>
      </c>
      <c r="O267" s="1021">
        <v>40100000</v>
      </c>
      <c r="P267" s="1021" t="s">
        <v>30487</v>
      </c>
    </row>
    <row r="268" spans="1:16" ht="16.5" customHeight="1" x14ac:dyDescent="0.25">
      <c r="A268" s="1017" t="s">
        <v>33526</v>
      </c>
      <c r="B268" s="1017" t="s">
        <v>5666</v>
      </c>
      <c r="C268" s="1017" t="s">
        <v>5667</v>
      </c>
      <c r="D268" s="1017" t="s">
        <v>5668</v>
      </c>
      <c r="E268" s="1017" t="s">
        <v>33360</v>
      </c>
      <c r="F268" s="1017" t="s">
        <v>5248</v>
      </c>
      <c r="G268" s="1019">
        <v>201</v>
      </c>
      <c r="H268" s="1019">
        <v>201</v>
      </c>
      <c r="I268" s="1019">
        <v>0</v>
      </c>
      <c r="J268" s="1019"/>
      <c r="K268" s="1019"/>
      <c r="L268" s="1020"/>
      <c r="M268" s="1019">
        <v>1.89</v>
      </c>
      <c r="N268" s="1019">
        <v>0.76</v>
      </c>
      <c r="O268" s="1021">
        <v>40100000</v>
      </c>
      <c r="P268" s="1021" t="s">
        <v>30487</v>
      </c>
    </row>
    <row r="269" spans="1:16" ht="16.5" customHeight="1" x14ac:dyDescent="0.25">
      <c r="A269" s="1017" t="s">
        <v>33527</v>
      </c>
      <c r="B269" s="1017" t="s">
        <v>5669</v>
      </c>
      <c r="C269" s="1017" t="s">
        <v>5670</v>
      </c>
      <c r="D269" s="1017" t="s">
        <v>5671</v>
      </c>
      <c r="E269" s="1017" t="s">
        <v>33360</v>
      </c>
      <c r="F269" s="1017" t="s">
        <v>5248</v>
      </c>
      <c r="G269" s="1019">
        <v>39</v>
      </c>
      <c r="H269" s="1019">
        <v>39</v>
      </c>
      <c r="I269" s="1019">
        <v>0</v>
      </c>
      <c r="J269" s="1019"/>
      <c r="K269" s="1019"/>
      <c r="L269" s="1020"/>
      <c r="M269" s="1019">
        <v>1.89</v>
      </c>
      <c r="N269" s="1019">
        <v>0.76</v>
      </c>
      <c r="O269" s="1021">
        <v>40100000</v>
      </c>
      <c r="P269" s="1021" t="s">
        <v>30487</v>
      </c>
    </row>
    <row r="270" spans="1:16" ht="16.5" customHeight="1" x14ac:dyDescent="0.25">
      <c r="A270" s="1017" t="s">
        <v>33528</v>
      </c>
      <c r="B270" s="1017" t="s">
        <v>5672</v>
      </c>
      <c r="C270" s="1017" t="s">
        <v>5673</v>
      </c>
      <c r="D270" s="1017" t="s">
        <v>5674</v>
      </c>
      <c r="E270" s="1017" t="s">
        <v>33360</v>
      </c>
      <c r="F270" s="1017" t="s">
        <v>5248</v>
      </c>
      <c r="G270" s="1019">
        <v>350</v>
      </c>
      <c r="H270" s="1019">
        <v>350</v>
      </c>
      <c r="I270" s="1019">
        <v>0</v>
      </c>
      <c r="J270" s="1019"/>
      <c r="K270" s="1019"/>
      <c r="L270" s="1020"/>
      <c r="M270" s="1019">
        <v>1.89</v>
      </c>
      <c r="N270" s="1019">
        <v>0.76</v>
      </c>
      <c r="O270" s="1021">
        <v>40100000</v>
      </c>
      <c r="P270" s="1021" t="s">
        <v>30487</v>
      </c>
    </row>
    <row r="271" spans="1:16" ht="16.5" customHeight="1" x14ac:dyDescent="0.25">
      <c r="A271" s="1017" t="s">
        <v>33529</v>
      </c>
      <c r="B271" s="1017" t="s">
        <v>5675</v>
      </c>
      <c r="C271" s="1017" t="s">
        <v>5676</v>
      </c>
      <c r="D271" s="1017" t="s">
        <v>5677</v>
      </c>
      <c r="E271" s="1017" t="s">
        <v>33360</v>
      </c>
      <c r="F271" s="1017" t="s">
        <v>5248</v>
      </c>
      <c r="G271" s="1019">
        <v>334</v>
      </c>
      <c r="H271" s="1019">
        <v>334</v>
      </c>
      <c r="I271" s="1019">
        <v>0</v>
      </c>
      <c r="J271" s="1019"/>
      <c r="K271" s="1019"/>
      <c r="L271" s="1020"/>
      <c r="M271" s="1019">
        <v>1.89</v>
      </c>
      <c r="N271" s="1019">
        <v>0.76</v>
      </c>
      <c r="O271" s="1021">
        <v>40100000</v>
      </c>
      <c r="P271" s="1021" t="s">
        <v>30487</v>
      </c>
    </row>
    <row r="272" spans="1:16" ht="16.5" customHeight="1" x14ac:dyDescent="0.25">
      <c r="A272" s="1017" t="s">
        <v>33530</v>
      </c>
      <c r="B272" s="1017" t="s">
        <v>5678</v>
      </c>
      <c r="C272" s="1017" t="s">
        <v>5679</v>
      </c>
      <c r="D272" s="1017" t="s">
        <v>5680</v>
      </c>
      <c r="E272" s="1017" t="s">
        <v>33360</v>
      </c>
      <c r="F272" s="1017" t="s">
        <v>5248</v>
      </c>
      <c r="G272" s="1019">
        <v>12</v>
      </c>
      <c r="H272" s="1019">
        <v>12</v>
      </c>
      <c r="I272" s="1019">
        <v>0</v>
      </c>
      <c r="J272" s="1019"/>
      <c r="K272" s="1019"/>
      <c r="L272" s="1020"/>
      <c r="M272" s="1019">
        <v>1.89</v>
      </c>
      <c r="N272" s="1019">
        <v>0.76</v>
      </c>
      <c r="O272" s="1021">
        <v>40100000</v>
      </c>
      <c r="P272" s="1021" t="s">
        <v>30487</v>
      </c>
    </row>
    <row r="273" spans="1:16" ht="16.5" customHeight="1" x14ac:dyDescent="0.25">
      <c r="A273" s="1017" t="s">
        <v>33531</v>
      </c>
      <c r="B273" s="1017" t="s">
        <v>5681</v>
      </c>
      <c r="C273" s="1017" t="s">
        <v>5682</v>
      </c>
      <c r="D273" s="1017" t="s">
        <v>5683</v>
      </c>
      <c r="E273" s="1017" t="s">
        <v>33360</v>
      </c>
      <c r="F273" s="1017" t="s">
        <v>5248</v>
      </c>
      <c r="G273" s="1019">
        <v>390</v>
      </c>
      <c r="H273" s="1019">
        <v>390</v>
      </c>
      <c r="I273" s="1019">
        <v>0</v>
      </c>
      <c r="J273" s="1019"/>
      <c r="K273" s="1019"/>
      <c r="L273" s="1020"/>
      <c r="M273" s="1019">
        <v>1.89</v>
      </c>
      <c r="N273" s="1019">
        <v>0.76</v>
      </c>
      <c r="O273" s="1021">
        <v>40100000</v>
      </c>
      <c r="P273" s="1021" t="s">
        <v>30487</v>
      </c>
    </row>
    <row r="274" spans="1:16" ht="16.5" customHeight="1" x14ac:dyDescent="0.25">
      <c r="A274" s="1017" t="s">
        <v>33532</v>
      </c>
      <c r="B274" s="1017" t="s">
        <v>5684</v>
      </c>
      <c r="C274" s="1017" t="s">
        <v>5685</v>
      </c>
      <c r="D274" s="1017" t="s">
        <v>5686</v>
      </c>
      <c r="E274" s="1017" t="s">
        <v>33360</v>
      </c>
      <c r="F274" s="1017" t="s">
        <v>5248</v>
      </c>
      <c r="G274" s="1019">
        <v>340</v>
      </c>
      <c r="H274" s="1019">
        <v>340</v>
      </c>
      <c r="I274" s="1019">
        <v>0</v>
      </c>
      <c r="J274" s="1019"/>
      <c r="K274" s="1019"/>
      <c r="L274" s="1020"/>
      <c r="M274" s="1019">
        <v>1.89</v>
      </c>
      <c r="N274" s="1019">
        <v>0.76</v>
      </c>
      <c r="O274" s="1021">
        <v>40100000</v>
      </c>
      <c r="P274" s="1021" t="s">
        <v>30487</v>
      </c>
    </row>
    <row r="275" spans="1:16" ht="16.5" customHeight="1" x14ac:dyDescent="0.25">
      <c r="A275" s="1017" t="s">
        <v>33533</v>
      </c>
      <c r="B275" s="1017" t="s">
        <v>5687</v>
      </c>
      <c r="C275" s="1017" t="s">
        <v>5688</v>
      </c>
      <c r="D275" s="1017" t="s">
        <v>5689</v>
      </c>
      <c r="E275" s="1017" t="s">
        <v>33360</v>
      </c>
      <c r="F275" s="1017" t="s">
        <v>5248</v>
      </c>
      <c r="G275" s="1019">
        <v>317</v>
      </c>
      <c r="H275" s="1019">
        <v>317</v>
      </c>
      <c r="I275" s="1019">
        <v>0</v>
      </c>
      <c r="J275" s="1019"/>
      <c r="K275" s="1019"/>
      <c r="L275" s="1020"/>
      <c r="M275" s="1019">
        <v>1.89</v>
      </c>
      <c r="N275" s="1019">
        <v>0.76</v>
      </c>
      <c r="O275" s="1021">
        <v>40100000</v>
      </c>
      <c r="P275" s="1021" t="s">
        <v>30487</v>
      </c>
    </row>
    <row r="276" spans="1:16" ht="16.5" customHeight="1" x14ac:dyDescent="0.25">
      <c r="A276" s="1017" t="s">
        <v>33534</v>
      </c>
      <c r="B276" s="1017" t="s">
        <v>5690</v>
      </c>
      <c r="C276" s="1017" t="s">
        <v>5691</v>
      </c>
      <c r="D276" s="1017" t="s">
        <v>5692</v>
      </c>
      <c r="E276" s="1017" t="s">
        <v>33360</v>
      </c>
      <c r="F276" s="1017" t="s">
        <v>5248</v>
      </c>
      <c r="G276" s="1019">
        <v>480</v>
      </c>
      <c r="H276" s="1019">
        <v>480</v>
      </c>
      <c r="I276" s="1019">
        <v>0</v>
      </c>
      <c r="J276" s="1019"/>
      <c r="K276" s="1019"/>
      <c r="L276" s="1020"/>
      <c r="M276" s="1019">
        <v>1.89</v>
      </c>
      <c r="N276" s="1019">
        <v>0.76</v>
      </c>
      <c r="O276" s="1021">
        <v>40100000</v>
      </c>
      <c r="P276" s="1021" t="s">
        <v>30487</v>
      </c>
    </row>
    <row r="277" spans="1:16" ht="16.5" customHeight="1" x14ac:dyDescent="0.25">
      <c r="A277" s="1017" t="s">
        <v>33535</v>
      </c>
      <c r="B277" s="1017" t="s">
        <v>5693</v>
      </c>
      <c r="C277" s="1017" t="s">
        <v>5694</v>
      </c>
      <c r="D277" s="1017" t="s">
        <v>5695</v>
      </c>
      <c r="E277" s="1017" t="s">
        <v>33360</v>
      </c>
      <c r="F277" s="1017" t="s">
        <v>5248</v>
      </c>
      <c r="G277" s="1019">
        <v>368</v>
      </c>
      <c r="H277" s="1019">
        <v>368</v>
      </c>
      <c r="I277" s="1019">
        <v>0</v>
      </c>
      <c r="J277" s="1019"/>
      <c r="K277" s="1019"/>
      <c r="L277" s="1020"/>
      <c r="M277" s="1019">
        <v>1.89</v>
      </c>
      <c r="N277" s="1019">
        <v>0.76</v>
      </c>
      <c r="O277" s="1021">
        <v>40100000</v>
      </c>
      <c r="P277" s="1021" t="s">
        <v>30487</v>
      </c>
    </row>
    <row r="278" spans="1:16" ht="16.5" customHeight="1" x14ac:dyDescent="0.25">
      <c r="A278" s="1017" t="s">
        <v>33536</v>
      </c>
      <c r="B278" s="1017" t="s">
        <v>5696</v>
      </c>
      <c r="C278" s="1017" t="s">
        <v>5697</v>
      </c>
      <c r="D278" s="1017" t="s">
        <v>5698</v>
      </c>
      <c r="E278" s="1017" t="s">
        <v>33360</v>
      </c>
      <c r="F278" s="1017" t="s">
        <v>5248</v>
      </c>
      <c r="G278" s="1019">
        <v>178</v>
      </c>
      <c r="H278" s="1019">
        <v>178</v>
      </c>
      <c r="I278" s="1019">
        <v>0</v>
      </c>
      <c r="J278" s="1019"/>
      <c r="K278" s="1019"/>
      <c r="L278" s="1020"/>
      <c r="M278" s="1019">
        <v>1.89</v>
      </c>
      <c r="N278" s="1019">
        <v>0.76</v>
      </c>
      <c r="O278" s="1021">
        <v>40100000</v>
      </c>
      <c r="P278" s="1021" t="s">
        <v>30487</v>
      </c>
    </row>
    <row r="279" spans="1:16" ht="16.5" customHeight="1" x14ac:dyDescent="0.25">
      <c r="A279" s="1017" t="s">
        <v>33537</v>
      </c>
      <c r="B279" s="1017" t="s">
        <v>5699</v>
      </c>
      <c r="C279" s="1017" t="s">
        <v>5700</v>
      </c>
      <c r="D279" s="1017" t="s">
        <v>5701</v>
      </c>
      <c r="E279" s="1017" t="s">
        <v>33360</v>
      </c>
      <c r="F279" s="1017" t="s">
        <v>5248</v>
      </c>
      <c r="G279" s="1019">
        <v>214</v>
      </c>
      <c r="H279" s="1019">
        <v>214</v>
      </c>
      <c r="I279" s="1019">
        <v>0</v>
      </c>
      <c r="J279" s="1019"/>
      <c r="K279" s="1019"/>
      <c r="L279" s="1020"/>
      <c r="M279" s="1019">
        <v>1.89</v>
      </c>
      <c r="N279" s="1019">
        <v>0.76</v>
      </c>
      <c r="O279" s="1021">
        <v>40100000</v>
      </c>
      <c r="P279" s="1021" t="s">
        <v>30487</v>
      </c>
    </row>
    <row r="280" spans="1:16" ht="16.5" customHeight="1" x14ac:dyDescent="0.25">
      <c r="A280" s="1017" t="s">
        <v>33538</v>
      </c>
      <c r="B280" s="1017" t="s">
        <v>5702</v>
      </c>
      <c r="C280" s="1017" t="s">
        <v>5703</v>
      </c>
      <c r="D280" s="1017" t="s">
        <v>5704</v>
      </c>
      <c r="E280" s="1017" t="s">
        <v>33360</v>
      </c>
      <c r="F280" s="1017" t="s">
        <v>5248</v>
      </c>
      <c r="G280" s="1019">
        <v>378</v>
      </c>
      <c r="H280" s="1019">
        <v>378</v>
      </c>
      <c r="I280" s="1019">
        <v>0</v>
      </c>
      <c r="J280" s="1019"/>
      <c r="K280" s="1019"/>
      <c r="L280" s="1020"/>
      <c r="M280" s="1019">
        <v>1.89</v>
      </c>
      <c r="N280" s="1019">
        <v>0.76</v>
      </c>
      <c r="O280" s="1021">
        <v>40100000</v>
      </c>
      <c r="P280" s="1021" t="s">
        <v>30487</v>
      </c>
    </row>
    <row r="281" spans="1:16" ht="16.5" customHeight="1" x14ac:dyDescent="0.25">
      <c r="A281" s="1017" t="s">
        <v>33539</v>
      </c>
      <c r="B281" s="1017" t="s">
        <v>5705</v>
      </c>
      <c r="C281" s="1017" t="s">
        <v>5706</v>
      </c>
      <c r="D281" s="1017" t="s">
        <v>5707</v>
      </c>
      <c r="E281" s="1017" t="s">
        <v>33360</v>
      </c>
      <c r="F281" s="1017" t="s">
        <v>5248</v>
      </c>
      <c r="G281" s="1019">
        <v>50</v>
      </c>
      <c r="H281" s="1019">
        <v>50</v>
      </c>
      <c r="I281" s="1019">
        <v>0</v>
      </c>
      <c r="J281" s="1019"/>
      <c r="K281" s="1019"/>
      <c r="L281" s="1020"/>
      <c r="M281" s="1019">
        <v>1.89</v>
      </c>
      <c r="N281" s="1019">
        <v>0.76</v>
      </c>
      <c r="O281" s="1021">
        <v>40100000</v>
      </c>
      <c r="P281" s="1021" t="s">
        <v>30487</v>
      </c>
    </row>
    <row r="282" spans="1:16" ht="16.5" customHeight="1" x14ac:dyDescent="0.25">
      <c r="A282" s="1017" t="s">
        <v>33540</v>
      </c>
      <c r="B282" s="1017" t="s">
        <v>5708</v>
      </c>
      <c r="C282" s="1017" t="s">
        <v>5709</v>
      </c>
      <c r="D282" s="1017" t="s">
        <v>5710</v>
      </c>
      <c r="E282" s="1017" t="s">
        <v>33360</v>
      </c>
      <c r="F282" s="1017" t="s">
        <v>5248</v>
      </c>
      <c r="G282" s="1019">
        <v>490</v>
      </c>
      <c r="H282" s="1019">
        <v>490</v>
      </c>
      <c r="I282" s="1019">
        <v>0</v>
      </c>
      <c r="J282" s="1019"/>
      <c r="K282" s="1019"/>
      <c r="L282" s="1020"/>
      <c r="M282" s="1019">
        <v>1.89</v>
      </c>
      <c r="N282" s="1019">
        <v>0.76</v>
      </c>
      <c r="O282" s="1021">
        <v>40100000</v>
      </c>
      <c r="P282" s="1021" t="s">
        <v>30487</v>
      </c>
    </row>
    <row r="283" spans="1:16" ht="16.5" customHeight="1" x14ac:dyDescent="0.25">
      <c r="A283" s="1017" t="s">
        <v>33541</v>
      </c>
      <c r="B283" s="1017" t="s">
        <v>5711</v>
      </c>
      <c r="C283" s="1017" t="s">
        <v>5712</v>
      </c>
      <c r="D283" s="1017" t="s">
        <v>5713</v>
      </c>
      <c r="E283" s="1017" t="s">
        <v>33360</v>
      </c>
      <c r="F283" s="1017" t="s">
        <v>5248</v>
      </c>
      <c r="G283" s="1019">
        <v>428</v>
      </c>
      <c r="H283" s="1019">
        <v>428</v>
      </c>
      <c r="I283" s="1019">
        <v>0</v>
      </c>
      <c r="J283" s="1019"/>
      <c r="K283" s="1019"/>
      <c r="L283" s="1020"/>
      <c r="M283" s="1019">
        <v>1.89</v>
      </c>
      <c r="N283" s="1019">
        <v>0.76</v>
      </c>
      <c r="O283" s="1021">
        <v>40100000</v>
      </c>
      <c r="P283" s="1021" t="s">
        <v>30487</v>
      </c>
    </row>
    <row r="284" spans="1:16" ht="16.5" customHeight="1" x14ac:dyDescent="0.25">
      <c r="A284" s="1017" t="s">
        <v>33542</v>
      </c>
      <c r="B284" s="1017" t="s">
        <v>5714</v>
      </c>
      <c r="C284" s="1017" t="s">
        <v>5715</v>
      </c>
      <c r="D284" s="1017" t="s">
        <v>5716</v>
      </c>
      <c r="E284" s="1017" t="s">
        <v>33360</v>
      </c>
      <c r="F284" s="1017" t="s">
        <v>5248</v>
      </c>
      <c r="G284" s="1019">
        <v>81</v>
      </c>
      <c r="H284" s="1019">
        <v>81</v>
      </c>
      <c r="I284" s="1019">
        <v>0</v>
      </c>
      <c r="J284" s="1019"/>
      <c r="K284" s="1019"/>
      <c r="L284" s="1020"/>
      <c r="M284" s="1019">
        <v>1.89</v>
      </c>
      <c r="N284" s="1019">
        <v>0.76</v>
      </c>
      <c r="O284" s="1021">
        <v>40100000</v>
      </c>
      <c r="P284" s="1021" t="s">
        <v>30487</v>
      </c>
    </row>
    <row r="285" spans="1:16" ht="16.5" customHeight="1" x14ac:dyDescent="0.25">
      <c r="A285" s="1017" t="s">
        <v>33543</v>
      </c>
      <c r="B285" s="1017" t="s">
        <v>5717</v>
      </c>
      <c r="C285" s="1017" t="s">
        <v>5718</v>
      </c>
      <c r="D285" s="1017" t="s">
        <v>5719</v>
      </c>
      <c r="E285" s="1017" t="s">
        <v>33360</v>
      </c>
      <c r="F285" s="1017" t="s">
        <v>5248</v>
      </c>
      <c r="G285" s="1019">
        <v>430</v>
      </c>
      <c r="H285" s="1019">
        <v>430</v>
      </c>
      <c r="I285" s="1019">
        <v>0</v>
      </c>
      <c r="J285" s="1019"/>
      <c r="K285" s="1019"/>
      <c r="L285" s="1020"/>
      <c r="M285" s="1019">
        <v>1.89</v>
      </c>
      <c r="N285" s="1019">
        <v>0.76</v>
      </c>
      <c r="O285" s="1021">
        <v>40100000</v>
      </c>
      <c r="P285" s="1021" t="s">
        <v>30487</v>
      </c>
    </row>
    <row r="286" spans="1:16" ht="16.5" customHeight="1" x14ac:dyDescent="0.25">
      <c r="A286" s="1017" t="s">
        <v>33544</v>
      </c>
      <c r="B286" s="1017" t="s">
        <v>5720</v>
      </c>
      <c r="C286" s="1017" t="s">
        <v>5721</v>
      </c>
      <c r="D286" s="1017" t="s">
        <v>5722</v>
      </c>
      <c r="E286" s="1017" t="s">
        <v>33360</v>
      </c>
      <c r="F286" s="1017" t="s">
        <v>5248</v>
      </c>
      <c r="G286" s="1019">
        <v>530</v>
      </c>
      <c r="H286" s="1019">
        <v>530</v>
      </c>
      <c r="I286" s="1019">
        <v>0</v>
      </c>
      <c r="J286" s="1019"/>
      <c r="K286" s="1019"/>
      <c r="L286" s="1020"/>
      <c r="M286" s="1019">
        <v>1.89</v>
      </c>
      <c r="N286" s="1019">
        <v>0.76</v>
      </c>
      <c r="O286" s="1021">
        <v>40100000</v>
      </c>
      <c r="P286" s="1021" t="s">
        <v>30487</v>
      </c>
    </row>
    <row r="287" spans="1:16" ht="16.5" customHeight="1" x14ac:dyDescent="0.25">
      <c r="A287" s="1017" t="s">
        <v>33545</v>
      </c>
      <c r="B287" s="1017" t="s">
        <v>5723</v>
      </c>
      <c r="C287" s="1017" t="s">
        <v>5724</v>
      </c>
      <c r="D287" s="1017" t="s">
        <v>5725</v>
      </c>
      <c r="E287" s="1017" t="s">
        <v>33360</v>
      </c>
      <c r="F287" s="1017" t="s">
        <v>5248</v>
      </c>
      <c r="G287" s="1019">
        <v>380</v>
      </c>
      <c r="H287" s="1019">
        <v>380</v>
      </c>
      <c r="I287" s="1019">
        <v>0</v>
      </c>
      <c r="J287" s="1019"/>
      <c r="K287" s="1019"/>
      <c r="L287" s="1020"/>
      <c r="M287" s="1019">
        <v>1.89</v>
      </c>
      <c r="N287" s="1019">
        <v>0.76</v>
      </c>
      <c r="O287" s="1021">
        <v>40100000</v>
      </c>
      <c r="P287" s="1021" t="s">
        <v>30487</v>
      </c>
    </row>
    <row r="288" spans="1:16" ht="16.5" customHeight="1" x14ac:dyDescent="0.25">
      <c r="A288" s="1017" t="s">
        <v>33546</v>
      </c>
      <c r="B288" s="1017" t="s">
        <v>5726</v>
      </c>
      <c r="C288" s="1017" t="s">
        <v>5727</v>
      </c>
      <c r="D288" s="1017" t="s">
        <v>5728</v>
      </c>
      <c r="E288" s="1017" t="s">
        <v>33360</v>
      </c>
      <c r="F288" s="1017" t="s">
        <v>5248</v>
      </c>
      <c r="G288" s="1019">
        <v>225</v>
      </c>
      <c r="H288" s="1019">
        <v>225</v>
      </c>
      <c r="I288" s="1019">
        <v>0</v>
      </c>
      <c r="J288" s="1019"/>
      <c r="K288" s="1019"/>
      <c r="L288" s="1020"/>
      <c r="M288" s="1019">
        <v>1.89</v>
      </c>
      <c r="N288" s="1019">
        <v>0.76</v>
      </c>
      <c r="O288" s="1021">
        <v>40100000</v>
      </c>
      <c r="P288" s="1021" t="s">
        <v>30487</v>
      </c>
    </row>
    <row r="289" spans="1:16" ht="16.5" customHeight="1" x14ac:dyDescent="0.25">
      <c r="A289" s="1017" t="s">
        <v>33547</v>
      </c>
      <c r="B289" s="1017" t="s">
        <v>5729</v>
      </c>
      <c r="C289" s="1017" t="s">
        <v>5730</v>
      </c>
      <c r="D289" s="1017" t="s">
        <v>5731</v>
      </c>
      <c r="E289" s="1017" t="s">
        <v>33360</v>
      </c>
      <c r="F289" s="1017" t="s">
        <v>5248</v>
      </c>
      <c r="G289" s="1019">
        <v>336</v>
      </c>
      <c r="H289" s="1019">
        <v>336</v>
      </c>
      <c r="I289" s="1019">
        <v>0</v>
      </c>
      <c r="J289" s="1019"/>
      <c r="K289" s="1019"/>
      <c r="L289" s="1020"/>
      <c r="M289" s="1019">
        <v>1.89</v>
      </c>
      <c r="N289" s="1019">
        <v>0.76</v>
      </c>
      <c r="O289" s="1021">
        <v>40100000</v>
      </c>
      <c r="P289" s="1021" t="s">
        <v>30487</v>
      </c>
    </row>
    <row r="290" spans="1:16" ht="16.5" customHeight="1" x14ac:dyDescent="0.25">
      <c r="A290" s="1017" t="s">
        <v>33548</v>
      </c>
      <c r="B290" s="1017" t="s">
        <v>5732</v>
      </c>
      <c r="C290" s="1017" t="s">
        <v>5733</v>
      </c>
      <c r="D290" s="1017" t="s">
        <v>5734</v>
      </c>
      <c r="E290" s="1017" t="s">
        <v>33360</v>
      </c>
      <c r="F290" s="1017" t="s">
        <v>5248</v>
      </c>
      <c r="G290" s="1019">
        <v>333</v>
      </c>
      <c r="H290" s="1019">
        <v>333</v>
      </c>
      <c r="I290" s="1019">
        <v>0</v>
      </c>
      <c r="J290" s="1019"/>
      <c r="K290" s="1019"/>
      <c r="L290" s="1020"/>
      <c r="M290" s="1019">
        <v>1.89</v>
      </c>
      <c r="N290" s="1019">
        <v>0.76</v>
      </c>
      <c r="O290" s="1021">
        <v>40100000</v>
      </c>
      <c r="P290" s="1021" t="s">
        <v>30487</v>
      </c>
    </row>
    <row r="291" spans="1:16" ht="16.5" customHeight="1" x14ac:dyDescent="0.25">
      <c r="A291" s="1017" t="s">
        <v>33549</v>
      </c>
      <c r="B291" s="1017" t="s">
        <v>5735</v>
      </c>
      <c r="C291" s="1017" t="s">
        <v>5736</v>
      </c>
      <c r="D291" s="1017" t="s">
        <v>5737</v>
      </c>
      <c r="E291" s="1017" t="s">
        <v>33360</v>
      </c>
      <c r="F291" s="1017" t="s">
        <v>5248</v>
      </c>
      <c r="G291" s="1019">
        <v>184</v>
      </c>
      <c r="H291" s="1019">
        <v>184</v>
      </c>
      <c r="I291" s="1019">
        <v>0</v>
      </c>
      <c r="J291" s="1019"/>
      <c r="K291" s="1019"/>
      <c r="L291" s="1020"/>
      <c r="M291" s="1019">
        <v>1.89</v>
      </c>
      <c r="N291" s="1019">
        <v>0.76</v>
      </c>
      <c r="O291" s="1021">
        <v>40100000</v>
      </c>
      <c r="P291" s="1021" t="s">
        <v>30487</v>
      </c>
    </row>
    <row r="292" spans="1:16" ht="16.5" customHeight="1" x14ac:dyDescent="0.25">
      <c r="A292" s="1017" t="s">
        <v>33550</v>
      </c>
      <c r="B292" s="1017" t="s">
        <v>5738</v>
      </c>
      <c r="C292" s="1017" t="s">
        <v>5739</v>
      </c>
      <c r="D292" s="1017" t="s">
        <v>5740</v>
      </c>
      <c r="E292" s="1017" t="s">
        <v>33360</v>
      </c>
      <c r="F292" s="1017" t="s">
        <v>5248</v>
      </c>
      <c r="G292" s="1019">
        <v>210</v>
      </c>
      <c r="H292" s="1019">
        <v>210</v>
      </c>
      <c r="I292" s="1019">
        <v>0</v>
      </c>
      <c r="J292" s="1019"/>
      <c r="K292" s="1019"/>
      <c r="L292" s="1020"/>
      <c r="M292" s="1019">
        <v>1.89</v>
      </c>
      <c r="N292" s="1019">
        <v>0.76</v>
      </c>
      <c r="O292" s="1021">
        <v>40100000</v>
      </c>
      <c r="P292" s="1021" t="s">
        <v>30487</v>
      </c>
    </row>
    <row r="293" spans="1:16" ht="16.5" customHeight="1" x14ac:dyDescent="0.25">
      <c r="A293" s="1017" t="s">
        <v>33551</v>
      </c>
      <c r="B293" s="1017" t="s">
        <v>5741</v>
      </c>
      <c r="C293" s="1017" t="s">
        <v>5742</v>
      </c>
      <c r="D293" s="1017" t="s">
        <v>5743</v>
      </c>
      <c r="E293" s="1017" t="s">
        <v>33360</v>
      </c>
      <c r="F293" s="1017" t="s">
        <v>5248</v>
      </c>
      <c r="G293" s="1019">
        <v>390</v>
      </c>
      <c r="H293" s="1019">
        <v>390</v>
      </c>
      <c r="I293" s="1019">
        <v>0</v>
      </c>
      <c r="J293" s="1019"/>
      <c r="K293" s="1019"/>
      <c r="L293" s="1020"/>
      <c r="M293" s="1019">
        <v>1.89</v>
      </c>
      <c r="N293" s="1019">
        <v>0.76</v>
      </c>
      <c r="O293" s="1021">
        <v>40100000</v>
      </c>
      <c r="P293" s="1021" t="s">
        <v>30487</v>
      </c>
    </row>
    <row r="294" spans="1:16" ht="16.5" customHeight="1" x14ac:dyDescent="0.25">
      <c r="A294" s="1017" t="s">
        <v>33552</v>
      </c>
      <c r="B294" s="1017" t="s">
        <v>5744</v>
      </c>
      <c r="C294" s="1017" t="s">
        <v>5745</v>
      </c>
      <c r="D294" s="1017" t="s">
        <v>5746</v>
      </c>
      <c r="E294" s="1017" t="s">
        <v>33360</v>
      </c>
      <c r="F294" s="1017" t="s">
        <v>5248</v>
      </c>
      <c r="G294" s="1019">
        <v>88</v>
      </c>
      <c r="H294" s="1019">
        <v>88</v>
      </c>
      <c r="I294" s="1019">
        <v>0</v>
      </c>
      <c r="J294" s="1019"/>
      <c r="K294" s="1019"/>
      <c r="L294" s="1020"/>
      <c r="M294" s="1019">
        <v>1.89</v>
      </c>
      <c r="N294" s="1019">
        <v>0.76</v>
      </c>
      <c r="O294" s="1021">
        <v>40100000</v>
      </c>
      <c r="P294" s="1021" t="s">
        <v>30487</v>
      </c>
    </row>
    <row r="295" spans="1:16" ht="16.5" customHeight="1" x14ac:dyDescent="0.25">
      <c r="A295" s="1017" t="s">
        <v>33553</v>
      </c>
      <c r="B295" s="1017" t="s">
        <v>5747</v>
      </c>
      <c r="C295" s="1017" t="s">
        <v>5748</v>
      </c>
      <c r="D295" s="1017" t="s">
        <v>5749</v>
      </c>
      <c r="E295" s="1017" t="s">
        <v>33360</v>
      </c>
      <c r="F295" s="1017" t="s">
        <v>5248</v>
      </c>
      <c r="G295" s="1019">
        <v>332</v>
      </c>
      <c r="H295" s="1019">
        <v>332</v>
      </c>
      <c r="I295" s="1019">
        <v>0</v>
      </c>
      <c r="J295" s="1019"/>
      <c r="K295" s="1019"/>
      <c r="L295" s="1020"/>
      <c r="M295" s="1019">
        <v>3.49</v>
      </c>
      <c r="N295" s="1019">
        <v>1.4</v>
      </c>
      <c r="O295" s="1021">
        <v>40100000</v>
      </c>
      <c r="P295" s="1021" t="s">
        <v>30487</v>
      </c>
    </row>
    <row r="296" spans="1:16" ht="16.5" customHeight="1" x14ac:dyDescent="0.25">
      <c r="A296" s="1017" t="s">
        <v>33554</v>
      </c>
      <c r="B296" s="1017" t="s">
        <v>5750</v>
      </c>
      <c r="C296" s="1017" t="s">
        <v>5751</v>
      </c>
      <c r="D296" s="1017" t="s">
        <v>5752</v>
      </c>
      <c r="E296" s="1017" t="s">
        <v>33360</v>
      </c>
      <c r="F296" s="1017" t="s">
        <v>5248</v>
      </c>
      <c r="G296" s="1019">
        <v>2347</v>
      </c>
      <c r="H296" s="1019">
        <v>2347</v>
      </c>
      <c r="I296" s="1019">
        <v>0</v>
      </c>
      <c r="J296" s="1019"/>
      <c r="K296" s="1019"/>
      <c r="L296" s="1020"/>
      <c r="M296" s="1019">
        <v>3.49</v>
      </c>
      <c r="N296" s="1019">
        <v>1.4</v>
      </c>
      <c r="O296" s="1021">
        <v>40100000</v>
      </c>
      <c r="P296" s="1021" t="s">
        <v>30487</v>
      </c>
    </row>
    <row r="297" spans="1:16" ht="16.5" customHeight="1" x14ac:dyDescent="0.25">
      <c r="A297" s="1017" t="s">
        <v>33555</v>
      </c>
      <c r="B297" s="1017" t="s">
        <v>5753</v>
      </c>
      <c r="C297" s="1017" t="s">
        <v>5754</v>
      </c>
      <c r="D297" s="1017" t="s">
        <v>5755</v>
      </c>
      <c r="E297" s="1017" t="s">
        <v>33360</v>
      </c>
      <c r="F297" s="1017" t="s">
        <v>5248</v>
      </c>
      <c r="G297" s="1019">
        <v>1090</v>
      </c>
      <c r="H297" s="1019">
        <v>1090</v>
      </c>
      <c r="I297" s="1019">
        <v>0</v>
      </c>
      <c r="J297" s="1019"/>
      <c r="K297" s="1019"/>
      <c r="L297" s="1020"/>
      <c r="M297" s="1019">
        <v>3.49</v>
      </c>
      <c r="N297" s="1019">
        <v>1.4</v>
      </c>
      <c r="O297" s="1021">
        <v>40100000</v>
      </c>
      <c r="P297" s="1021" t="s">
        <v>30487</v>
      </c>
    </row>
    <row r="298" spans="1:16" ht="16.5" customHeight="1" x14ac:dyDescent="0.25">
      <c r="A298" s="1017" t="s">
        <v>33556</v>
      </c>
      <c r="B298" s="1017" t="s">
        <v>5756</v>
      </c>
      <c r="C298" s="1017" t="s">
        <v>5757</v>
      </c>
      <c r="D298" s="1017" t="s">
        <v>5758</v>
      </c>
      <c r="E298" s="1017" t="s">
        <v>33360</v>
      </c>
      <c r="F298" s="1017" t="s">
        <v>5248</v>
      </c>
      <c r="G298" s="1019">
        <v>946</v>
      </c>
      <c r="H298" s="1019">
        <v>946</v>
      </c>
      <c r="I298" s="1019">
        <v>0</v>
      </c>
      <c r="J298" s="1019"/>
      <c r="K298" s="1019"/>
      <c r="L298" s="1020"/>
      <c r="M298" s="1019">
        <v>3.49</v>
      </c>
      <c r="N298" s="1019">
        <v>1.4</v>
      </c>
      <c r="O298" s="1021">
        <v>40100000</v>
      </c>
      <c r="P298" s="1021" t="s">
        <v>30487</v>
      </c>
    </row>
    <row r="299" spans="1:16" ht="16.5" customHeight="1" x14ac:dyDescent="0.25">
      <c r="A299" s="1017" t="s">
        <v>33557</v>
      </c>
      <c r="B299" s="1017" t="s">
        <v>5759</v>
      </c>
      <c r="C299" s="1017" t="s">
        <v>5760</v>
      </c>
      <c r="D299" s="1017" t="s">
        <v>5761</v>
      </c>
      <c r="E299" s="1017" t="s">
        <v>33360</v>
      </c>
      <c r="F299" s="1017" t="s">
        <v>5248</v>
      </c>
      <c r="G299" s="1019">
        <v>782</v>
      </c>
      <c r="H299" s="1019">
        <v>782</v>
      </c>
      <c r="I299" s="1019">
        <v>0</v>
      </c>
      <c r="J299" s="1019"/>
      <c r="K299" s="1019"/>
      <c r="L299" s="1020"/>
      <c r="M299" s="1019">
        <v>3.49</v>
      </c>
      <c r="N299" s="1019">
        <v>1.4</v>
      </c>
      <c r="O299" s="1021">
        <v>40100000</v>
      </c>
      <c r="P299" s="1021" t="s">
        <v>30487</v>
      </c>
    </row>
    <row r="300" spans="1:16" ht="16.5" customHeight="1" x14ac:dyDescent="0.25">
      <c r="A300" s="1017" t="s">
        <v>33558</v>
      </c>
      <c r="B300" s="1017" t="s">
        <v>5762</v>
      </c>
      <c r="C300" s="1017" t="s">
        <v>5763</v>
      </c>
      <c r="D300" s="1017" t="s">
        <v>5764</v>
      </c>
      <c r="E300" s="1017" t="s">
        <v>33360</v>
      </c>
      <c r="F300" s="1017" t="s">
        <v>5248</v>
      </c>
      <c r="G300" s="1019">
        <v>1074</v>
      </c>
      <c r="H300" s="1019">
        <v>1074</v>
      </c>
      <c r="I300" s="1019">
        <v>0</v>
      </c>
      <c r="J300" s="1019"/>
      <c r="K300" s="1019"/>
      <c r="L300" s="1020"/>
      <c r="M300" s="1019">
        <v>3.49</v>
      </c>
      <c r="N300" s="1019">
        <v>1.4</v>
      </c>
      <c r="O300" s="1021">
        <v>40100000</v>
      </c>
      <c r="P300" s="1021" t="s">
        <v>30487</v>
      </c>
    </row>
    <row r="301" spans="1:16" ht="16.5" customHeight="1" x14ac:dyDescent="0.25">
      <c r="A301" s="1017" t="s">
        <v>33559</v>
      </c>
      <c r="B301" s="1017" t="s">
        <v>5765</v>
      </c>
      <c r="C301" s="1017" t="s">
        <v>5766</v>
      </c>
      <c r="D301" s="1017" t="s">
        <v>5767</v>
      </c>
      <c r="E301" s="1017" t="s">
        <v>33360</v>
      </c>
      <c r="F301" s="1017" t="s">
        <v>5248</v>
      </c>
      <c r="G301" s="1019">
        <v>1171</v>
      </c>
      <c r="H301" s="1019">
        <v>1171</v>
      </c>
      <c r="I301" s="1019">
        <v>0</v>
      </c>
      <c r="J301" s="1019"/>
      <c r="K301" s="1019"/>
      <c r="L301" s="1020"/>
      <c r="M301" s="1019">
        <v>3.49</v>
      </c>
      <c r="N301" s="1019">
        <v>1.4</v>
      </c>
      <c r="O301" s="1021">
        <v>40100000</v>
      </c>
      <c r="P301" s="1021" t="s">
        <v>30487</v>
      </c>
    </row>
    <row r="302" spans="1:16" ht="16.5" customHeight="1" x14ac:dyDescent="0.25">
      <c r="A302" s="1017" t="s">
        <v>33560</v>
      </c>
      <c r="B302" s="1017" t="s">
        <v>5768</v>
      </c>
      <c r="C302" s="1017" t="s">
        <v>5769</v>
      </c>
      <c r="D302" s="1017" t="s">
        <v>5770</v>
      </c>
      <c r="E302" s="1017" t="s">
        <v>33360</v>
      </c>
      <c r="F302" s="1017" t="s">
        <v>5248</v>
      </c>
      <c r="G302" s="1019">
        <v>1471</v>
      </c>
      <c r="H302" s="1019">
        <v>1471</v>
      </c>
      <c r="I302" s="1019">
        <v>0</v>
      </c>
      <c r="J302" s="1019"/>
      <c r="K302" s="1019"/>
      <c r="L302" s="1020"/>
      <c r="M302" s="1019">
        <v>3.49</v>
      </c>
      <c r="N302" s="1019">
        <v>1.4</v>
      </c>
      <c r="O302" s="1021">
        <v>40100000</v>
      </c>
      <c r="P302" s="1021" t="s">
        <v>30487</v>
      </c>
    </row>
    <row r="303" spans="1:16" ht="16.5" customHeight="1" x14ac:dyDescent="0.25">
      <c r="A303" s="1017" t="s">
        <v>33561</v>
      </c>
      <c r="B303" s="1017" t="s">
        <v>5771</v>
      </c>
      <c r="C303" s="1017" t="s">
        <v>5772</v>
      </c>
      <c r="D303" s="1017" t="s">
        <v>5773</v>
      </c>
      <c r="E303" s="1017" t="s">
        <v>33360</v>
      </c>
      <c r="F303" s="1017" t="s">
        <v>5248</v>
      </c>
      <c r="G303" s="1019">
        <v>740</v>
      </c>
      <c r="H303" s="1019">
        <v>740</v>
      </c>
      <c r="I303" s="1019">
        <v>0</v>
      </c>
      <c r="J303" s="1019"/>
      <c r="K303" s="1019"/>
      <c r="L303" s="1020"/>
      <c r="M303" s="1019">
        <v>3.49</v>
      </c>
      <c r="N303" s="1019">
        <v>1.4</v>
      </c>
      <c r="O303" s="1021">
        <v>40100000</v>
      </c>
      <c r="P303" s="1021" t="s">
        <v>30487</v>
      </c>
    </row>
    <row r="304" spans="1:16" ht="16.5" customHeight="1" x14ac:dyDescent="0.25">
      <c r="A304" s="1017" t="s">
        <v>33562</v>
      </c>
      <c r="B304" s="1017" t="s">
        <v>5774</v>
      </c>
      <c r="C304" s="1017" t="s">
        <v>5775</v>
      </c>
      <c r="D304" s="1017" t="s">
        <v>5776</v>
      </c>
      <c r="E304" s="1017" t="s">
        <v>33360</v>
      </c>
      <c r="F304" s="1017" t="s">
        <v>5248</v>
      </c>
      <c r="G304" s="1019">
        <v>1932</v>
      </c>
      <c r="H304" s="1019">
        <v>1932</v>
      </c>
      <c r="I304" s="1019">
        <v>0</v>
      </c>
      <c r="J304" s="1019"/>
      <c r="K304" s="1019"/>
      <c r="L304" s="1020"/>
      <c r="M304" s="1019">
        <v>3.49</v>
      </c>
      <c r="N304" s="1019">
        <v>1.4</v>
      </c>
      <c r="O304" s="1021">
        <v>40100000</v>
      </c>
      <c r="P304" s="1021" t="s">
        <v>30487</v>
      </c>
    </row>
    <row r="305" spans="1:16" ht="16.5" customHeight="1" x14ac:dyDescent="0.25">
      <c r="A305" s="1017" t="s">
        <v>33563</v>
      </c>
      <c r="B305" s="1017" t="s">
        <v>5777</v>
      </c>
      <c r="C305" s="1017" t="s">
        <v>5778</v>
      </c>
      <c r="D305" s="1017" t="s">
        <v>5779</v>
      </c>
      <c r="E305" s="1017" t="s">
        <v>33360</v>
      </c>
      <c r="F305" s="1017" t="s">
        <v>5248</v>
      </c>
      <c r="G305" s="1019">
        <v>704</v>
      </c>
      <c r="H305" s="1019">
        <v>704</v>
      </c>
      <c r="I305" s="1019">
        <v>0</v>
      </c>
      <c r="J305" s="1019"/>
      <c r="K305" s="1019"/>
      <c r="L305" s="1020"/>
      <c r="M305" s="1019">
        <v>3.49</v>
      </c>
      <c r="N305" s="1019">
        <v>1.4</v>
      </c>
      <c r="O305" s="1021">
        <v>40100000</v>
      </c>
      <c r="P305" s="1021" t="s">
        <v>30487</v>
      </c>
    </row>
    <row r="306" spans="1:16" ht="16.5" customHeight="1" x14ac:dyDescent="0.25">
      <c r="A306" s="1017" t="s">
        <v>33564</v>
      </c>
      <c r="B306" s="1017" t="s">
        <v>5780</v>
      </c>
      <c r="C306" s="1017" t="s">
        <v>5781</v>
      </c>
      <c r="D306" s="1017" t="s">
        <v>5782</v>
      </c>
      <c r="E306" s="1017" t="s">
        <v>33360</v>
      </c>
      <c r="F306" s="1017" t="s">
        <v>5248</v>
      </c>
      <c r="G306" s="1019">
        <v>840</v>
      </c>
      <c r="H306" s="1019">
        <v>840</v>
      </c>
      <c r="I306" s="1019">
        <v>0</v>
      </c>
      <c r="J306" s="1019"/>
      <c r="K306" s="1019"/>
      <c r="L306" s="1020"/>
      <c r="M306" s="1019">
        <v>3.49</v>
      </c>
      <c r="N306" s="1019">
        <v>1.4</v>
      </c>
      <c r="O306" s="1021">
        <v>40100000</v>
      </c>
      <c r="P306" s="1021" t="s">
        <v>30487</v>
      </c>
    </row>
    <row r="307" spans="1:16" ht="16.5" customHeight="1" x14ac:dyDescent="0.25">
      <c r="A307" s="1017" t="s">
        <v>33565</v>
      </c>
      <c r="B307" s="1017" t="s">
        <v>5783</v>
      </c>
      <c r="C307" s="1017" t="s">
        <v>5784</v>
      </c>
      <c r="D307" s="1017" t="s">
        <v>5785</v>
      </c>
      <c r="E307" s="1017" t="s">
        <v>33360</v>
      </c>
      <c r="F307" s="1017" t="s">
        <v>5248</v>
      </c>
      <c r="G307" s="1019">
        <v>767</v>
      </c>
      <c r="H307" s="1019">
        <v>767</v>
      </c>
      <c r="I307" s="1019">
        <v>0</v>
      </c>
      <c r="J307" s="1019"/>
      <c r="K307" s="1019"/>
      <c r="L307" s="1020"/>
      <c r="M307" s="1019">
        <v>3.49</v>
      </c>
      <c r="N307" s="1019">
        <v>1.4</v>
      </c>
      <c r="O307" s="1021">
        <v>40100000</v>
      </c>
      <c r="P307" s="1021" t="s">
        <v>30487</v>
      </c>
    </row>
    <row r="308" spans="1:16" ht="16.5" customHeight="1" x14ac:dyDescent="0.25">
      <c r="A308" s="1017" t="s">
        <v>33566</v>
      </c>
      <c r="B308" s="1017" t="s">
        <v>5786</v>
      </c>
      <c r="C308" s="1017" t="s">
        <v>5787</v>
      </c>
      <c r="D308" s="1017" t="s">
        <v>5788</v>
      </c>
      <c r="E308" s="1017" t="s">
        <v>33360</v>
      </c>
      <c r="F308" s="1017" t="s">
        <v>5248</v>
      </c>
      <c r="G308" s="1019">
        <v>280</v>
      </c>
      <c r="H308" s="1019">
        <v>280</v>
      </c>
      <c r="I308" s="1019">
        <v>0</v>
      </c>
      <c r="J308" s="1019"/>
      <c r="K308" s="1019"/>
      <c r="L308" s="1020"/>
      <c r="M308" s="1019">
        <v>3.49</v>
      </c>
      <c r="N308" s="1019">
        <v>1.4</v>
      </c>
      <c r="O308" s="1021">
        <v>40100000</v>
      </c>
      <c r="P308" s="1021" t="s">
        <v>30487</v>
      </c>
    </row>
    <row r="309" spans="1:16" ht="16.5" customHeight="1" x14ac:dyDescent="0.25">
      <c r="A309" s="1017" t="s">
        <v>33567</v>
      </c>
      <c r="B309" s="1017" t="s">
        <v>5789</v>
      </c>
      <c r="C309" s="1017" t="s">
        <v>5790</v>
      </c>
      <c r="D309" s="1017" t="s">
        <v>5791</v>
      </c>
      <c r="E309" s="1017" t="s">
        <v>33360</v>
      </c>
      <c r="F309" s="1017" t="s">
        <v>5248</v>
      </c>
      <c r="G309" s="1019">
        <v>606</v>
      </c>
      <c r="H309" s="1019">
        <v>606</v>
      </c>
      <c r="I309" s="1019">
        <v>0</v>
      </c>
      <c r="J309" s="1019"/>
      <c r="K309" s="1019"/>
      <c r="L309" s="1020"/>
      <c r="M309" s="1019">
        <v>3.49</v>
      </c>
      <c r="N309" s="1019">
        <v>1.4</v>
      </c>
      <c r="O309" s="1021">
        <v>40100000</v>
      </c>
      <c r="P309" s="1021" t="s">
        <v>30487</v>
      </c>
    </row>
    <row r="310" spans="1:16" ht="16.5" customHeight="1" x14ac:dyDescent="0.25">
      <c r="A310" s="1017" t="s">
        <v>33568</v>
      </c>
      <c r="B310" s="1017" t="s">
        <v>5792</v>
      </c>
      <c r="C310" s="1017" t="s">
        <v>5793</v>
      </c>
      <c r="D310" s="1017" t="s">
        <v>5794</v>
      </c>
      <c r="E310" s="1017" t="s">
        <v>33360</v>
      </c>
      <c r="F310" s="1017" t="s">
        <v>5248</v>
      </c>
      <c r="G310" s="1019">
        <v>460</v>
      </c>
      <c r="H310" s="1019">
        <v>460</v>
      </c>
      <c r="I310" s="1019">
        <v>0</v>
      </c>
      <c r="J310" s="1019"/>
      <c r="K310" s="1019"/>
      <c r="L310" s="1020"/>
      <c r="M310" s="1019">
        <v>3.49</v>
      </c>
      <c r="N310" s="1019">
        <v>1.4</v>
      </c>
      <c r="O310" s="1021">
        <v>40100000</v>
      </c>
      <c r="P310" s="1021" t="s">
        <v>30487</v>
      </c>
    </row>
    <row r="311" spans="1:16" ht="16.5" customHeight="1" x14ac:dyDescent="0.25">
      <c r="A311" s="1017" t="s">
        <v>33569</v>
      </c>
      <c r="B311" s="1017" t="s">
        <v>5795</v>
      </c>
      <c r="C311" s="1017" t="s">
        <v>5796</v>
      </c>
      <c r="D311" s="1017" t="s">
        <v>5797</v>
      </c>
      <c r="E311" s="1017" t="s">
        <v>33360</v>
      </c>
      <c r="F311" s="1017" t="s">
        <v>5248</v>
      </c>
      <c r="G311" s="1019">
        <v>693</v>
      </c>
      <c r="H311" s="1019">
        <v>693</v>
      </c>
      <c r="I311" s="1019">
        <v>0</v>
      </c>
      <c r="J311" s="1019"/>
      <c r="K311" s="1019"/>
      <c r="L311" s="1020"/>
      <c r="M311" s="1019">
        <v>3.49</v>
      </c>
      <c r="N311" s="1019">
        <v>1.4</v>
      </c>
      <c r="O311" s="1021">
        <v>40100000</v>
      </c>
      <c r="P311" s="1021" t="s">
        <v>30487</v>
      </c>
    </row>
    <row r="312" spans="1:16" ht="16.5" customHeight="1" x14ac:dyDescent="0.25">
      <c r="A312" s="1017" t="s">
        <v>33570</v>
      </c>
      <c r="B312" s="1017" t="s">
        <v>5798</v>
      </c>
      <c r="C312" s="1017" t="s">
        <v>5799</v>
      </c>
      <c r="D312" s="1017" t="s">
        <v>5800</v>
      </c>
      <c r="E312" s="1017" t="s">
        <v>33360</v>
      </c>
      <c r="F312" s="1017" t="s">
        <v>5248</v>
      </c>
      <c r="G312" s="1019">
        <v>846</v>
      </c>
      <c r="H312" s="1019">
        <v>846</v>
      </c>
      <c r="I312" s="1019">
        <v>0</v>
      </c>
      <c r="J312" s="1019"/>
      <c r="K312" s="1019"/>
      <c r="L312" s="1020"/>
      <c r="M312" s="1019">
        <v>3.49</v>
      </c>
      <c r="N312" s="1019">
        <v>1.4</v>
      </c>
      <c r="O312" s="1021">
        <v>40100000</v>
      </c>
      <c r="P312" s="1021" t="s">
        <v>30487</v>
      </c>
    </row>
    <row r="313" spans="1:16" ht="16.5" customHeight="1" x14ac:dyDescent="0.25">
      <c r="A313" s="1017" t="s">
        <v>33571</v>
      </c>
      <c r="B313" s="1017" t="s">
        <v>5801</v>
      </c>
      <c r="C313" s="1017" t="s">
        <v>5802</v>
      </c>
      <c r="D313" s="1017" t="s">
        <v>5803</v>
      </c>
      <c r="E313" s="1017" t="s">
        <v>33360</v>
      </c>
      <c r="F313" s="1017" t="s">
        <v>5248</v>
      </c>
      <c r="G313" s="1019">
        <v>2539</v>
      </c>
      <c r="H313" s="1019">
        <v>2539</v>
      </c>
      <c r="I313" s="1019">
        <v>0</v>
      </c>
      <c r="J313" s="1019">
        <v>33</v>
      </c>
      <c r="K313" s="1019"/>
      <c r="L313" s="1020"/>
      <c r="M313" s="1019">
        <v>3.49</v>
      </c>
      <c r="N313" s="1019">
        <v>1.4</v>
      </c>
      <c r="O313" s="1021">
        <v>40100000</v>
      </c>
      <c r="P313" s="1021" t="s">
        <v>30487</v>
      </c>
    </row>
    <row r="314" spans="1:16" ht="16.5" customHeight="1" x14ac:dyDescent="0.25">
      <c r="A314" s="1017" t="s">
        <v>33572</v>
      </c>
      <c r="B314" s="1017" t="s">
        <v>5804</v>
      </c>
      <c r="C314" s="1017" t="s">
        <v>29949</v>
      </c>
      <c r="D314" s="1017" t="s">
        <v>5805</v>
      </c>
      <c r="E314" s="1017" t="s">
        <v>33360</v>
      </c>
      <c r="F314" s="1017" t="s">
        <v>5248</v>
      </c>
      <c r="G314" s="1019">
        <v>1000</v>
      </c>
      <c r="H314" s="1019">
        <v>1000</v>
      </c>
      <c r="I314" s="1019">
        <v>0</v>
      </c>
      <c r="J314" s="1019"/>
      <c r="K314" s="1019"/>
      <c r="L314" s="1020"/>
      <c r="M314" s="1019">
        <v>3.49</v>
      </c>
      <c r="N314" s="1019">
        <v>1.4</v>
      </c>
      <c r="O314" s="1021">
        <v>40100000</v>
      </c>
      <c r="P314" s="1021" t="s">
        <v>30487</v>
      </c>
    </row>
    <row r="315" spans="1:16" ht="16.5" customHeight="1" x14ac:dyDescent="0.25">
      <c r="A315" s="1017" t="s">
        <v>33573</v>
      </c>
      <c r="B315" s="1017" t="s">
        <v>5806</v>
      </c>
      <c r="C315" s="1017" t="s">
        <v>5807</v>
      </c>
      <c r="D315" s="1017" t="s">
        <v>5808</v>
      </c>
      <c r="E315" s="1017" t="s">
        <v>33360</v>
      </c>
      <c r="F315" s="1017" t="s">
        <v>5248</v>
      </c>
      <c r="G315" s="1019">
        <v>300</v>
      </c>
      <c r="H315" s="1019">
        <v>300</v>
      </c>
      <c r="I315" s="1019">
        <v>0</v>
      </c>
      <c r="J315" s="1019"/>
      <c r="K315" s="1019"/>
      <c r="L315" s="1020"/>
      <c r="M315" s="1019">
        <v>3.49</v>
      </c>
      <c r="N315" s="1019">
        <v>1.4</v>
      </c>
      <c r="O315" s="1021">
        <v>40100000</v>
      </c>
      <c r="P315" s="1021" t="s">
        <v>30487</v>
      </c>
    </row>
    <row r="316" spans="1:16" ht="16.5" customHeight="1" x14ac:dyDescent="0.25">
      <c r="A316" s="1017" t="s">
        <v>33574</v>
      </c>
      <c r="B316" s="1017" t="s">
        <v>5809</v>
      </c>
      <c r="C316" s="1017" t="s">
        <v>5810</v>
      </c>
      <c r="D316" s="1017" t="s">
        <v>5811</v>
      </c>
      <c r="E316" s="1017" t="s">
        <v>33360</v>
      </c>
      <c r="F316" s="1017" t="s">
        <v>5248</v>
      </c>
      <c r="G316" s="1019">
        <v>75</v>
      </c>
      <c r="H316" s="1019">
        <v>75</v>
      </c>
      <c r="I316" s="1019">
        <v>0</v>
      </c>
      <c r="J316" s="1019"/>
      <c r="K316" s="1019"/>
      <c r="L316" s="1020"/>
      <c r="M316" s="1019">
        <v>3.49</v>
      </c>
      <c r="N316" s="1019">
        <v>1.4</v>
      </c>
      <c r="O316" s="1021">
        <v>21310</v>
      </c>
      <c r="P316" s="1021" t="s">
        <v>30487</v>
      </c>
    </row>
    <row r="317" spans="1:16" ht="16.5" customHeight="1" x14ac:dyDescent="0.25">
      <c r="A317" s="1017" t="s">
        <v>33575</v>
      </c>
      <c r="B317" s="1017" t="s">
        <v>5812</v>
      </c>
      <c r="C317" s="1017" t="s">
        <v>5813</v>
      </c>
      <c r="D317" s="1017" t="s">
        <v>5814</v>
      </c>
      <c r="E317" s="1017" t="s">
        <v>33360</v>
      </c>
      <c r="F317" s="1017" t="s">
        <v>5248</v>
      </c>
      <c r="G317" s="1019">
        <v>515</v>
      </c>
      <c r="H317" s="1019">
        <v>515</v>
      </c>
      <c r="I317" s="1019">
        <v>0</v>
      </c>
      <c r="J317" s="1019"/>
      <c r="K317" s="1019"/>
      <c r="L317" s="1020"/>
      <c r="M317" s="1019">
        <v>3.49</v>
      </c>
      <c r="N317" s="1019">
        <v>1.4</v>
      </c>
      <c r="O317" s="1021">
        <v>40100000</v>
      </c>
      <c r="P317" s="1021" t="s">
        <v>30487</v>
      </c>
    </row>
    <row r="318" spans="1:16" ht="16.5" customHeight="1" x14ac:dyDescent="0.25">
      <c r="A318" s="1017" t="s">
        <v>33576</v>
      </c>
      <c r="B318" s="1017" t="s">
        <v>5815</v>
      </c>
      <c r="C318" s="1017" t="s">
        <v>5816</v>
      </c>
      <c r="D318" s="1017" t="s">
        <v>5817</v>
      </c>
      <c r="E318" s="1017" t="s">
        <v>33360</v>
      </c>
      <c r="F318" s="1017" t="s">
        <v>5248</v>
      </c>
      <c r="G318" s="1019">
        <v>505</v>
      </c>
      <c r="H318" s="1019">
        <v>505</v>
      </c>
      <c r="I318" s="1019">
        <v>0</v>
      </c>
      <c r="J318" s="1019"/>
      <c r="K318" s="1019"/>
      <c r="L318" s="1020"/>
      <c r="M318" s="1019">
        <v>3.49</v>
      </c>
      <c r="N318" s="1019">
        <v>1.4</v>
      </c>
      <c r="O318" s="1021">
        <v>40100000</v>
      </c>
      <c r="P318" s="1021" t="s">
        <v>30487</v>
      </c>
    </row>
    <row r="319" spans="1:16" ht="16.5" customHeight="1" x14ac:dyDescent="0.25">
      <c r="A319" s="1017" t="s">
        <v>33577</v>
      </c>
      <c r="B319" s="1017" t="s">
        <v>5818</v>
      </c>
      <c r="C319" s="1017" t="s">
        <v>5819</v>
      </c>
      <c r="D319" s="1017" t="s">
        <v>5820</v>
      </c>
      <c r="E319" s="1017" t="s">
        <v>33360</v>
      </c>
      <c r="F319" s="1017" t="s">
        <v>5248</v>
      </c>
      <c r="G319" s="1019">
        <v>217</v>
      </c>
      <c r="H319" s="1019">
        <v>217</v>
      </c>
      <c r="I319" s="1019">
        <v>0</v>
      </c>
      <c r="J319" s="1019"/>
      <c r="K319" s="1019"/>
      <c r="L319" s="1020"/>
      <c r="M319" s="1019">
        <v>3.49</v>
      </c>
      <c r="N319" s="1019">
        <v>1.4</v>
      </c>
      <c r="O319" s="1021">
        <v>40100000</v>
      </c>
      <c r="P319" s="1021" t="s">
        <v>30487</v>
      </c>
    </row>
    <row r="320" spans="1:16" ht="16.5" customHeight="1" x14ac:dyDescent="0.25">
      <c r="A320" s="1017" t="s">
        <v>33578</v>
      </c>
      <c r="B320" s="1017" t="s">
        <v>5821</v>
      </c>
      <c r="C320" s="1017" t="s">
        <v>5822</v>
      </c>
      <c r="D320" s="1017" t="s">
        <v>5823</v>
      </c>
      <c r="E320" s="1017" t="s">
        <v>33360</v>
      </c>
      <c r="F320" s="1017" t="s">
        <v>5248</v>
      </c>
      <c r="G320" s="1019">
        <v>1353</v>
      </c>
      <c r="H320" s="1019">
        <v>1353</v>
      </c>
      <c r="I320" s="1019">
        <v>0</v>
      </c>
      <c r="J320" s="1019"/>
      <c r="K320" s="1019"/>
      <c r="L320" s="1020"/>
      <c r="M320" s="1019">
        <v>3.49</v>
      </c>
      <c r="N320" s="1019">
        <v>1.4</v>
      </c>
      <c r="O320" s="1021">
        <v>40100000</v>
      </c>
      <c r="P320" s="1021" t="s">
        <v>30487</v>
      </c>
    </row>
    <row r="321" spans="1:16" ht="16.5" customHeight="1" x14ac:dyDescent="0.25">
      <c r="A321" s="1017" t="s">
        <v>33579</v>
      </c>
      <c r="B321" s="1017" t="s">
        <v>5824</v>
      </c>
      <c r="C321" s="1017" t="s">
        <v>5825</v>
      </c>
      <c r="D321" s="1017" t="s">
        <v>5826</v>
      </c>
      <c r="E321" s="1017" t="s">
        <v>33360</v>
      </c>
      <c r="F321" s="1017" t="s">
        <v>5248</v>
      </c>
      <c r="G321" s="1019">
        <v>829</v>
      </c>
      <c r="H321" s="1019">
        <v>829</v>
      </c>
      <c r="I321" s="1019">
        <v>0</v>
      </c>
      <c r="J321" s="1019"/>
      <c r="K321" s="1019"/>
      <c r="L321" s="1020"/>
      <c r="M321" s="1019">
        <v>3.49</v>
      </c>
      <c r="N321" s="1019">
        <v>1.4</v>
      </c>
      <c r="O321" s="1021">
        <v>40100000</v>
      </c>
      <c r="P321" s="1021" t="s">
        <v>30487</v>
      </c>
    </row>
    <row r="322" spans="1:16" ht="16.5" customHeight="1" x14ac:dyDescent="0.25">
      <c r="A322" s="1017" t="s">
        <v>33580</v>
      </c>
      <c r="B322" s="1017" t="s">
        <v>5827</v>
      </c>
      <c r="C322" s="1017" t="s">
        <v>5828</v>
      </c>
      <c r="D322" s="1017" t="s">
        <v>5829</v>
      </c>
      <c r="E322" s="1017" t="s">
        <v>33360</v>
      </c>
      <c r="F322" s="1017" t="s">
        <v>5248</v>
      </c>
      <c r="G322" s="1019">
        <v>194</v>
      </c>
      <c r="H322" s="1019">
        <v>194</v>
      </c>
      <c r="I322" s="1019">
        <v>0</v>
      </c>
      <c r="J322" s="1019"/>
      <c r="K322" s="1019"/>
      <c r="L322" s="1020"/>
      <c r="M322" s="1019">
        <v>3.49</v>
      </c>
      <c r="N322" s="1019">
        <v>1.4</v>
      </c>
      <c r="O322" s="1021">
        <v>21340</v>
      </c>
      <c r="P322" s="1021" t="s">
        <v>30487</v>
      </c>
    </row>
    <row r="323" spans="1:16" ht="16.5" customHeight="1" x14ac:dyDescent="0.25">
      <c r="A323" s="1017" t="s">
        <v>33581</v>
      </c>
      <c r="B323" s="1017" t="s">
        <v>5830</v>
      </c>
      <c r="C323" s="1017" t="s">
        <v>5831</v>
      </c>
      <c r="D323" s="1017" t="s">
        <v>5832</v>
      </c>
      <c r="E323" s="1017" t="s">
        <v>33360</v>
      </c>
      <c r="F323" s="1017" t="s">
        <v>5248</v>
      </c>
      <c r="G323" s="1019">
        <v>95</v>
      </c>
      <c r="H323" s="1019">
        <v>95</v>
      </c>
      <c r="I323" s="1019">
        <v>0</v>
      </c>
      <c r="J323" s="1019"/>
      <c r="K323" s="1019"/>
      <c r="L323" s="1020"/>
      <c r="M323" s="1019">
        <v>3.49</v>
      </c>
      <c r="N323" s="1019">
        <v>1.4</v>
      </c>
      <c r="O323" s="1021">
        <v>21345</v>
      </c>
      <c r="P323" s="1021" t="s">
        <v>30487</v>
      </c>
    </row>
    <row r="324" spans="1:16" ht="16.5" customHeight="1" x14ac:dyDescent="0.25">
      <c r="A324" s="1017" t="s">
        <v>33582</v>
      </c>
      <c r="B324" s="1017" t="s">
        <v>5833</v>
      </c>
      <c r="C324" s="1017" t="s">
        <v>5834</v>
      </c>
      <c r="D324" s="1017" t="s">
        <v>5835</v>
      </c>
      <c r="E324" s="1017" t="s">
        <v>33360</v>
      </c>
      <c r="F324" s="1017" t="s">
        <v>5248</v>
      </c>
      <c r="G324" s="1019">
        <v>594</v>
      </c>
      <c r="H324" s="1019">
        <v>594</v>
      </c>
      <c r="I324" s="1019">
        <v>0</v>
      </c>
      <c r="J324" s="1019"/>
      <c r="K324" s="1019"/>
      <c r="L324" s="1020"/>
      <c r="M324" s="1019">
        <v>3.49</v>
      </c>
      <c r="N324" s="1019">
        <v>1.4</v>
      </c>
      <c r="O324" s="1021">
        <v>40100000</v>
      </c>
      <c r="P324" s="1021" t="s">
        <v>30487</v>
      </c>
    </row>
    <row r="325" spans="1:16" ht="16.5" customHeight="1" x14ac:dyDescent="0.25">
      <c r="A325" s="1017" t="s">
        <v>33583</v>
      </c>
      <c r="B325" s="1017" t="s">
        <v>5836</v>
      </c>
      <c r="C325" s="1017" t="s">
        <v>5837</v>
      </c>
      <c r="D325" s="1017" t="s">
        <v>5838</v>
      </c>
      <c r="E325" s="1017" t="s">
        <v>33360</v>
      </c>
      <c r="F325" s="1017" t="s">
        <v>5248</v>
      </c>
      <c r="G325" s="1019">
        <v>451</v>
      </c>
      <c r="H325" s="1019">
        <v>451</v>
      </c>
      <c r="I325" s="1019">
        <v>0</v>
      </c>
      <c r="J325" s="1019"/>
      <c r="K325" s="1019"/>
      <c r="L325" s="1020"/>
      <c r="M325" s="1019">
        <v>3.49</v>
      </c>
      <c r="N325" s="1019">
        <v>1.4</v>
      </c>
      <c r="O325" s="1021">
        <v>40100000</v>
      </c>
      <c r="P325" s="1021" t="s">
        <v>30487</v>
      </c>
    </row>
    <row r="326" spans="1:16" ht="16.5" customHeight="1" x14ac:dyDescent="0.25">
      <c r="A326" s="1017" t="s">
        <v>33584</v>
      </c>
      <c r="B326" s="1017" t="s">
        <v>5839</v>
      </c>
      <c r="C326" s="1017" t="s">
        <v>5840</v>
      </c>
      <c r="D326" s="1017" t="s">
        <v>5841</v>
      </c>
      <c r="E326" s="1017" t="s">
        <v>33360</v>
      </c>
      <c r="F326" s="1017" t="s">
        <v>5248</v>
      </c>
      <c r="G326" s="1019">
        <v>933</v>
      </c>
      <c r="H326" s="1019">
        <v>933</v>
      </c>
      <c r="I326" s="1019">
        <v>0</v>
      </c>
      <c r="J326" s="1019"/>
      <c r="K326" s="1019"/>
      <c r="L326" s="1020"/>
      <c r="M326" s="1019">
        <v>3.49</v>
      </c>
      <c r="N326" s="1019">
        <v>1.4</v>
      </c>
      <c r="O326" s="1021">
        <v>40100000</v>
      </c>
      <c r="P326" s="1021" t="s">
        <v>30487</v>
      </c>
    </row>
    <row r="327" spans="1:16" ht="16.5" customHeight="1" x14ac:dyDescent="0.25">
      <c r="A327" s="1017" t="s">
        <v>33585</v>
      </c>
      <c r="B327" s="1017" t="s">
        <v>5842</v>
      </c>
      <c r="C327" s="1017" t="s">
        <v>5843</v>
      </c>
      <c r="D327" s="1017" t="s">
        <v>5844</v>
      </c>
      <c r="E327" s="1017" t="s">
        <v>33360</v>
      </c>
      <c r="F327" s="1017" t="s">
        <v>5248</v>
      </c>
      <c r="G327" s="1019">
        <v>467</v>
      </c>
      <c r="H327" s="1019">
        <v>467</v>
      </c>
      <c r="I327" s="1019">
        <v>0</v>
      </c>
      <c r="J327" s="1019"/>
      <c r="K327" s="1019"/>
      <c r="L327" s="1020"/>
      <c r="M327" s="1019">
        <v>3.49</v>
      </c>
      <c r="N327" s="1019">
        <v>1.4</v>
      </c>
      <c r="O327" s="1021">
        <v>40100000</v>
      </c>
      <c r="P327" s="1021" t="s">
        <v>30487</v>
      </c>
    </row>
    <row r="328" spans="1:16" ht="16.5" customHeight="1" x14ac:dyDescent="0.25">
      <c r="A328" s="1017" t="s">
        <v>33586</v>
      </c>
      <c r="B328" s="1017" t="s">
        <v>5845</v>
      </c>
      <c r="C328" s="1017" t="s">
        <v>5846</v>
      </c>
      <c r="D328" s="1017" t="s">
        <v>5847</v>
      </c>
      <c r="E328" s="1017" t="s">
        <v>33360</v>
      </c>
      <c r="F328" s="1017" t="s">
        <v>5248</v>
      </c>
      <c r="G328" s="1019">
        <v>1119</v>
      </c>
      <c r="H328" s="1019">
        <v>1119</v>
      </c>
      <c r="I328" s="1019">
        <v>0</v>
      </c>
      <c r="J328" s="1019"/>
      <c r="K328" s="1019"/>
      <c r="L328" s="1020"/>
      <c r="M328" s="1019">
        <v>3.49</v>
      </c>
      <c r="N328" s="1019">
        <v>1.4</v>
      </c>
      <c r="O328" s="1021">
        <v>40100000</v>
      </c>
      <c r="P328" s="1021" t="s">
        <v>30487</v>
      </c>
    </row>
    <row r="329" spans="1:16" ht="16.5" customHeight="1" x14ac:dyDescent="0.25">
      <c r="A329" s="1017" t="s">
        <v>33587</v>
      </c>
      <c r="B329" s="1017" t="s">
        <v>30687</v>
      </c>
      <c r="C329" s="1017" t="s">
        <v>30688</v>
      </c>
      <c r="D329" s="1017" t="s">
        <v>30689</v>
      </c>
      <c r="E329" s="1017" t="s">
        <v>33360</v>
      </c>
      <c r="F329" s="1017" t="s">
        <v>5248</v>
      </c>
      <c r="G329" s="1019">
        <v>18</v>
      </c>
      <c r="H329" s="1019">
        <v>18</v>
      </c>
      <c r="I329" s="1019">
        <v>0</v>
      </c>
      <c r="J329" s="1019"/>
      <c r="K329" s="1019"/>
      <c r="L329" s="1020"/>
      <c r="M329" s="1019">
        <v>5.89</v>
      </c>
      <c r="N329" s="1019">
        <v>2.36</v>
      </c>
      <c r="O329" s="1021">
        <v>21375</v>
      </c>
      <c r="P329" s="1021" t="s">
        <v>30487</v>
      </c>
    </row>
    <row r="330" spans="1:16" ht="16.5" customHeight="1" x14ac:dyDescent="0.25">
      <c r="A330" s="1017" t="s">
        <v>33588</v>
      </c>
      <c r="B330" s="1017" t="s">
        <v>30690</v>
      </c>
      <c r="C330" s="1017" t="s">
        <v>30691</v>
      </c>
      <c r="D330" s="1017" t="s">
        <v>30692</v>
      </c>
      <c r="E330" s="1017" t="s">
        <v>33360</v>
      </c>
      <c r="F330" s="1017" t="s">
        <v>5248</v>
      </c>
      <c r="G330" s="1019">
        <v>-23</v>
      </c>
      <c r="H330" s="1019">
        <v>-23</v>
      </c>
      <c r="I330" s="1019">
        <v>0</v>
      </c>
      <c r="J330" s="1019"/>
      <c r="K330" s="1019"/>
      <c r="L330" s="1020"/>
      <c r="M330" s="1019">
        <v>3.89</v>
      </c>
      <c r="N330" s="1019">
        <v>1.56</v>
      </c>
      <c r="O330" s="1021">
        <v>21380</v>
      </c>
      <c r="P330" s="1021" t="s">
        <v>30487</v>
      </c>
    </row>
    <row r="331" spans="1:16" ht="16.5" customHeight="1" x14ac:dyDescent="0.25">
      <c r="A331" s="1017" t="s">
        <v>33589</v>
      </c>
      <c r="B331" s="1017" t="s">
        <v>5848</v>
      </c>
      <c r="C331" s="1017" t="s">
        <v>5849</v>
      </c>
      <c r="D331" s="1017" t="s">
        <v>5850</v>
      </c>
      <c r="E331" s="1017" t="s">
        <v>33360</v>
      </c>
      <c r="F331" s="1017" t="s">
        <v>5248</v>
      </c>
      <c r="G331" s="1019">
        <v>71</v>
      </c>
      <c r="H331" s="1019">
        <v>71</v>
      </c>
      <c r="I331" s="1019">
        <v>0</v>
      </c>
      <c r="J331" s="1019"/>
      <c r="K331" s="1019"/>
      <c r="L331" s="1020"/>
      <c r="M331" s="1019">
        <v>3.49</v>
      </c>
      <c r="N331" s="1019">
        <v>1.4</v>
      </c>
      <c r="O331" s="1021">
        <v>40100000</v>
      </c>
      <c r="P331" s="1021" t="s">
        <v>30487</v>
      </c>
    </row>
    <row r="332" spans="1:16" ht="16.5" customHeight="1" x14ac:dyDescent="0.25">
      <c r="A332" s="1017" t="s">
        <v>33590</v>
      </c>
      <c r="B332" s="1017" t="s">
        <v>5851</v>
      </c>
      <c r="C332" s="1017" t="s">
        <v>5852</v>
      </c>
      <c r="D332" s="1017" t="s">
        <v>5853</v>
      </c>
      <c r="E332" s="1017" t="s">
        <v>33360</v>
      </c>
      <c r="F332" s="1017" t="s">
        <v>5248</v>
      </c>
      <c r="G332" s="1019">
        <v>4</v>
      </c>
      <c r="H332" s="1019">
        <v>4</v>
      </c>
      <c r="I332" s="1019">
        <v>0</v>
      </c>
      <c r="J332" s="1019"/>
      <c r="K332" s="1019"/>
      <c r="L332" s="1020"/>
      <c r="M332" s="1019">
        <v>1.89</v>
      </c>
      <c r="N332" s="1019">
        <v>0.76</v>
      </c>
      <c r="O332" s="1021">
        <v>40100000</v>
      </c>
      <c r="P332" s="1021" t="s">
        <v>30487</v>
      </c>
    </row>
    <row r="333" spans="1:16" ht="16.5" customHeight="1" x14ac:dyDescent="0.25">
      <c r="A333" s="1017" t="s">
        <v>33591</v>
      </c>
      <c r="B333" s="1017" t="s">
        <v>5854</v>
      </c>
      <c r="C333" s="1017" t="s">
        <v>5855</v>
      </c>
      <c r="D333" s="1017" t="s">
        <v>5856</v>
      </c>
      <c r="E333" s="1017" t="s">
        <v>33360</v>
      </c>
      <c r="F333" s="1017" t="s">
        <v>5248</v>
      </c>
      <c r="G333" s="1019">
        <v>92</v>
      </c>
      <c r="H333" s="1019">
        <v>92</v>
      </c>
      <c r="I333" s="1019">
        <v>0</v>
      </c>
      <c r="J333" s="1019"/>
      <c r="K333" s="1019"/>
      <c r="L333" s="1020"/>
      <c r="M333" s="1019">
        <v>3.49</v>
      </c>
      <c r="N333" s="1019">
        <v>1.4</v>
      </c>
      <c r="O333" s="1021">
        <v>40100000</v>
      </c>
      <c r="P333" s="1021" t="s">
        <v>30487</v>
      </c>
    </row>
    <row r="334" spans="1:16" ht="16.5" customHeight="1" x14ac:dyDescent="0.25">
      <c r="A334" s="1017" t="s">
        <v>33592</v>
      </c>
      <c r="B334" s="1017" t="s">
        <v>5857</v>
      </c>
      <c r="C334" s="1017" t="s">
        <v>5858</v>
      </c>
      <c r="D334" s="1017" t="s">
        <v>5859</v>
      </c>
      <c r="E334" s="1017" t="s">
        <v>33360</v>
      </c>
      <c r="F334" s="1017" t="s">
        <v>5248</v>
      </c>
      <c r="G334" s="1019">
        <v>85</v>
      </c>
      <c r="H334" s="1019">
        <v>85</v>
      </c>
      <c r="I334" s="1019">
        <v>0</v>
      </c>
      <c r="J334" s="1019"/>
      <c r="K334" s="1019"/>
      <c r="L334" s="1020"/>
      <c r="M334" s="1019">
        <v>3.49</v>
      </c>
      <c r="N334" s="1019">
        <v>1.4</v>
      </c>
      <c r="O334" s="1021">
        <v>40100000</v>
      </c>
      <c r="P334" s="1021" t="s">
        <v>30487</v>
      </c>
    </row>
    <row r="335" spans="1:16" ht="16.5" customHeight="1" x14ac:dyDescent="0.25">
      <c r="A335" s="1017" t="s">
        <v>33593</v>
      </c>
      <c r="B335" s="1017" t="s">
        <v>5860</v>
      </c>
      <c r="C335" s="1017" t="s">
        <v>5861</v>
      </c>
      <c r="D335" s="1017" t="s">
        <v>5862</v>
      </c>
      <c r="E335" s="1017" t="s">
        <v>33360</v>
      </c>
      <c r="F335" s="1017" t="s">
        <v>5248</v>
      </c>
      <c r="G335" s="1019">
        <v>164</v>
      </c>
      <c r="H335" s="1019">
        <v>164</v>
      </c>
      <c r="I335" s="1019">
        <v>0</v>
      </c>
      <c r="J335" s="1019"/>
      <c r="K335" s="1019"/>
      <c r="L335" s="1020"/>
      <c r="M335" s="1019">
        <v>1.89</v>
      </c>
      <c r="N335" s="1019">
        <v>0.76</v>
      </c>
      <c r="O335" s="1021">
        <v>40100000</v>
      </c>
      <c r="P335" s="1021" t="s">
        <v>30487</v>
      </c>
    </row>
    <row r="336" spans="1:16" ht="16.5" customHeight="1" x14ac:dyDescent="0.25">
      <c r="A336" s="1017" t="s">
        <v>33594</v>
      </c>
      <c r="B336" s="1017" t="s">
        <v>5863</v>
      </c>
      <c r="C336" s="1017" t="s">
        <v>5864</v>
      </c>
      <c r="D336" s="1017" t="s">
        <v>5865</v>
      </c>
      <c r="E336" s="1017" t="s">
        <v>33360</v>
      </c>
      <c r="F336" s="1017" t="s">
        <v>5248</v>
      </c>
      <c r="G336" s="1019">
        <v>30</v>
      </c>
      <c r="H336" s="1019">
        <v>30</v>
      </c>
      <c r="I336" s="1019">
        <v>0</v>
      </c>
      <c r="J336" s="1019"/>
      <c r="K336" s="1019"/>
      <c r="L336" s="1020"/>
      <c r="M336" s="1019">
        <v>3.49</v>
      </c>
      <c r="N336" s="1019">
        <v>1.4</v>
      </c>
      <c r="O336" s="1021">
        <v>40100000</v>
      </c>
      <c r="P336" s="1021" t="s">
        <v>30487</v>
      </c>
    </row>
    <row r="337" spans="1:16" ht="16.5" customHeight="1" x14ac:dyDescent="0.25">
      <c r="A337" s="1017" t="s">
        <v>33595</v>
      </c>
      <c r="B337" s="1017" t="s">
        <v>5866</v>
      </c>
      <c r="C337" s="1017" t="s">
        <v>5867</v>
      </c>
      <c r="D337" s="1018"/>
      <c r="E337" s="1018"/>
      <c r="F337" s="1017" t="s">
        <v>5248</v>
      </c>
      <c r="G337" s="1019">
        <v>116</v>
      </c>
      <c r="H337" s="1019">
        <v>116</v>
      </c>
      <c r="I337" s="1019">
        <v>0</v>
      </c>
      <c r="J337" s="1019"/>
      <c r="K337" s="1019"/>
      <c r="L337" s="1020"/>
      <c r="M337" s="1019">
        <v>3.49</v>
      </c>
      <c r="N337" s="1019">
        <v>1.4</v>
      </c>
      <c r="O337" s="1021">
        <v>40100000</v>
      </c>
      <c r="P337" s="1021" t="s">
        <v>30487</v>
      </c>
    </row>
    <row r="338" spans="1:16" ht="16.5" customHeight="1" x14ac:dyDescent="0.25">
      <c r="A338" s="1017" t="s">
        <v>33596</v>
      </c>
      <c r="B338" s="1017" t="s">
        <v>5868</v>
      </c>
      <c r="C338" s="1017" t="s">
        <v>5869</v>
      </c>
      <c r="D338" s="1018"/>
      <c r="E338" s="1018"/>
      <c r="F338" s="1017" t="s">
        <v>5248</v>
      </c>
      <c r="G338" s="1019">
        <v>111</v>
      </c>
      <c r="H338" s="1019">
        <v>111</v>
      </c>
      <c r="I338" s="1019">
        <v>0</v>
      </c>
      <c r="J338" s="1019"/>
      <c r="K338" s="1019"/>
      <c r="L338" s="1020"/>
      <c r="M338" s="1019">
        <v>3.49</v>
      </c>
      <c r="N338" s="1019">
        <v>1.4</v>
      </c>
      <c r="O338" s="1021">
        <v>40100000</v>
      </c>
      <c r="P338" s="1021" t="s">
        <v>30487</v>
      </c>
    </row>
    <row r="339" spans="1:16" ht="16.5" customHeight="1" x14ac:dyDescent="0.25">
      <c r="A339" s="1017" t="s">
        <v>33597</v>
      </c>
      <c r="B339" s="1017" t="s">
        <v>5870</v>
      </c>
      <c r="C339" s="1017" t="s">
        <v>5871</v>
      </c>
      <c r="D339" s="1018"/>
      <c r="E339" s="1018"/>
      <c r="F339" s="1017" t="s">
        <v>5248</v>
      </c>
      <c r="G339" s="1019">
        <v>58</v>
      </c>
      <c r="H339" s="1019">
        <v>58</v>
      </c>
      <c r="I339" s="1019">
        <v>0</v>
      </c>
      <c r="J339" s="1019"/>
      <c r="K339" s="1019"/>
      <c r="L339" s="1020"/>
      <c r="M339" s="1019">
        <v>3.49</v>
      </c>
      <c r="N339" s="1019">
        <v>1.4</v>
      </c>
      <c r="O339" s="1021">
        <v>40100000</v>
      </c>
      <c r="P339" s="1021" t="s">
        <v>30487</v>
      </c>
    </row>
    <row r="340" spans="1:16" ht="16.5" customHeight="1" x14ac:dyDescent="0.25">
      <c r="A340" s="1017" t="s">
        <v>33598</v>
      </c>
      <c r="B340" s="1017" t="s">
        <v>5872</v>
      </c>
      <c r="C340" s="1017" t="s">
        <v>5873</v>
      </c>
      <c r="D340" s="1018"/>
      <c r="E340" s="1017" t="s">
        <v>33360</v>
      </c>
      <c r="F340" s="1017" t="s">
        <v>5353</v>
      </c>
      <c r="G340" s="1019">
        <v>45</v>
      </c>
      <c r="H340" s="1019">
        <v>45</v>
      </c>
      <c r="I340" s="1019">
        <v>0</v>
      </c>
      <c r="J340" s="1019"/>
      <c r="K340" s="1019"/>
      <c r="L340" s="1020"/>
      <c r="M340" s="1019">
        <v>4.95</v>
      </c>
      <c r="N340" s="1019">
        <v>2.97</v>
      </c>
      <c r="O340" s="1021">
        <v>20502001</v>
      </c>
      <c r="P340" s="1021" t="s">
        <v>30487</v>
      </c>
    </row>
    <row r="341" spans="1:16" ht="16.5" customHeight="1" x14ac:dyDescent="0.25">
      <c r="A341" s="1017" t="s">
        <v>33599</v>
      </c>
      <c r="B341" s="1017" t="s">
        <v>30693</v>
      </c>
      <c r="C341" s="1017" t="s">
        <v>30694</v>
      </c>
      <c r="D341" s="1018"/>
      <c r="E341" s="1018"/>
      <c r="F341" s="1017" t="s">
        <v>5248</v>
      </c>
      <c r="G341" s="1019">
        <v>13</v>
      </c>
      <c r="H341" s="1019">
        <v>13</v>
      </c>
      <c r="I341" s="1019">
        <v>0</v>
      </c>
      <c r="J341" s="1019"/>
      <c r="K341" s="1019"/>
      <c r="L341" s="1020"/>
      <c r="M341" s="1019">
        <v>1.9</v>
      </c>
      <c r="N341" s="1019">
        <v>0.77</v>
      </c>
      <c r="O341" s="1021"/>
      <c r="P341" s="1021" t="s">
        <v>30487</v>
      </c>
    </row>
    <row r="342" spans="1:16" ht="16.5" customHeight="1" x14ac:dyDescent="0.25">
      <c r="A342" s="1017" t="s">
        <v>33600</v>
      </c>
      <c r="B342" s="1017" t="s">
        <v>30695</v>
      </c>
      <c r="C342" s="1017" t="s">
        <v>30696</v>
      </c>
      <c r="D342" s="1017" t="s">
        <v>30697</v>
      </c>
      <c r="E342" s="1018"/>
      <c r="F342" s="1017" t="s">
        <v>5248</v>
      </c>
      <c r="G342" s="1019">
        <v>13</v>
      </c>
      <c r="H342" s="1019">
        <v>13</v>
      </c>
      <c r="I342" s="1019">
        <v>0</v>
      </c>
      <c r="J342" s="1019"/>
      <c r="K342" s="1019"/>
      <c r="L342" s="1020"/>
      <c r="M342" s="1019">
        <v>4.92</v>
      </c>
      <c r="N342" s="1019">
        <v>1.98</v>
      </c>
      <c r="O342" s="1021"/>
      <c r="P342" s="1021" t="s">
        <v>30487</v>
      </c>
    </row>
    <row r="343" spans="1:16" ht="16.5" customHeight="1" x14ac:dyDescent="0.25">
      <c r="A343" s="1017" t="s">
        <v>33601</v>
      </c>
      <c r="B343" s="1017" t="s">
        <v>30698</v>
      </c>
      <c r="C343" s="1017" t="s">
        <v>30699</v>
      </c>
      <c r="D343" s="1017" t="s">
        <v>30700</v>
      </c>
      <c r="E343" s="1018"/>
      <c r="F343" s="1017" t="s">
        <v>5248</v>
      </c>
      <c r="G343" s="1019">
        <v>-26</v>
      </c>
      <c r="H343" s="1019">
        <v>-26</v>
      </c>
      <c r="I343" s="1019">
        <v>0</v>
      </c>
      <c r="J343" s="1019"/>
      <c r="K343" s="1019"/>
      <c r="L343" s="1020"/>
      <c r="M343" s="1019">
        <v>4.92</v>
      </c>
      <c r="N343" s="1019">
        <v>1.98</v>
      </c>
      <c r="O343" s="1021"/>
      <c r="P343" s="1021" t="s">
        <v>30487</v>
      </c>
    </row>
    <row r="344" spans="1:16" ht="16.5" customHeight="1" x14ac:dyDescent="0.25">
      <c r="A344" s="1017" t="s">
        <v>33602</v>
      </c>
      <c r="B344" s="1017" t="s">
        <v>30701</v>
      </c>
      <c r="C344" s="1017" t="s">
        <v>30702</v>
      </c>
      <c r="D344" s="1017" t="s">
        <v>30702</v>
      </c>
      <c r="E344" s="1018"/>
      <c r="F344" s="1017" t="s">
        <v>5248</v>
      </c>
      <c r="G344" s="1019">
        <v>-2</v>
      </c>
      <c r="H344" s="1019">
        <v>-2</v>
      </c>
      <c r="I344" s="1019">
        <v>0</v>
      </c>
      <c r="J344" s="1019"/>
      <c r="K344" s="1019"/>
      <c r="L344" s="1020"/>
      <c r="M344" s="1019">
        <v>4.92</v>
      </c>
      <c r="N344" s="1019">
        <v>1.98</v>
      </c>
      <c r="O344" s="1021"/>
      <c r="P344" s="1021" t="s">
        <v>30487</v>
      </c>
    </row>
    <row r="345" spans="1:16" ht="16.5" customHeight="1" x14ac:dyDescent="0.25">
      <c r="A345" s="1017" t="s">
        <v>33603</v>
      </c>
      <c r="B345" s="1017" t="s">
        <v>30703</v>
      </c>
      <c r="C345" s="1017" t="s">
        <v>30704</v>
      </c>
      <c r="D345" s="1017" t="s">
        <v>30704</v>
      </c>
      <c r="E345" s="1018"/>
      <c r="F345" s="1017" t="s">
        <v>5248</v>
      </c>
      <c r="G345" s="1019">
        <v>4</v>
      </c>
      <c r="H345" s="1019">
        <v>4</v>
      </c>
      <c r="I345" s="1019">
        <v>0</v>
      </c>
      <c r="J345" s="1019"/>
      <c r="K345" s="1019"/>
      <c r="L345" s="1020"/>
      <c r="M345" s="1019">
        <v>4.92</v>
      </c>
      <c r="N345" s="1019">
        <v>1.98</v>
      </c>
      <c r="O345" s="1021"/>
      <c r="P345" s="1021" t="s">
        <v>30487</v>
      </c>
    </row>
    <row r="346" spans="1:16" ht="16.5" customHeight="1" x14ac:dyDescent="0.25">
      <c r="A346" s="1017" t="s">
        <v>33604</v>
      </c>
      <c r="B346" s="1017" t="s">
        <v>30705</v>
      </c>
      <c r="C346" s="1017" t="s">
        <v>30706</v>
      </c>
      <c r="D346" s="1017" t="s">
        <v>30707</v>
      </c>
      <c r="E346" s="1018"/>
      <c r="F346" s="1017" t="s">
        <v>5248</v>
      </c>
      <c r="G346" s="1019">
        <v>0</v>
      </c>
      <c r="H346" s="1019">
        <v>0</v>
      </c>
      <c r="I346" s="1019">
        <v>0</v>
      </c>
      <c r="J346" s="1019"/>
      <c r="K346" s="1019"/>
      <c r="L346" s="1020"/>
      <c r="M346" s="1019">
        <v>4.92</v>
      </c>
      <c r="N346" s="1019">
        <v>1.98</v>
      </c>
      <c r="O346" s="1021"/>
      <c r="P346" s="1021" t="s">
        <v>30487</v>
      </c>
    </row>
    <row r="347" spans="1:16" ht="16.5" customHeight="1" x14ac:dyDescent="0.25">
      <c r="A347" s="1017" t="s">
        <v>33605</v>
      </c>
      <c r="B347" s="1017" t="s">
        <v>30708</v>
      </c>
      <c r="C347" s="1017" t="s">
        <v>30709</v>
      </c>
      <c r="D347" s="1017" t="s">
        <v>30710</v>
      </c>
      <c r="E347" s="1018"/>
      <c r="F347" s="1017" t="s">
        <v>5248</v>
      </c>
      <c r="G347" s="1019">
        <v>-4</v>
      </c>
      <c r="H347" s="1019">
        <v>-4</v>
      </c>
      <c r="I347" s="1019">
        <v>0</v>
      </c>
      <c r="J347" s="1019"/>
      <c r="K347" s="1019"/>
      <c r="L347" s="1020"/>
      <c r="M347" s="1019">
        <v>4.92</v>
      </c>
      <c r="N347" s="1019">
        <v>1.98</v>
      </c>
      <c r="O347" s="1021"/>
      <c r="P347" s="1021" t="s">
        <v>30487</v>
      </c>
    </row>
    <row r="348" spans="1:16" ht="16.5" customHeight="1" x14ac:dyDescent="0.25">
      <c r="A348" s="1017" t="s">
        <v>33606</v>
      </c>
      <c r="B348" s="1017" t="s">
        <v>30711</v>
      </c>
      <c r="C348" s="1017" t="s">
        <v>30712</v>
      </c>
      <c r="D348" s="1018"/>
      <c r="E348" s="1018"/>
      <c r="F348" s="1017" t="s">
        <v>5248</v>
      </c>
      <c r="G348" s="1019">
        <v>0</v>
      </c>
      <c r="H348" s="1019">
        <v>0</v>
      </c>
      <c r="I348" s="1019">
        <v>0</v>
      </c>
      <c r="J348" s="1019"/>
      <c r="K348" s="1019"/>
      <c r="L348" s="1020"/>
      <c r="M348" s="1019">
        <v>2.9</v>
      </c>
      <c r="N348" s="1019">
        <v>1.17</v>
      </c>
      <c r="O348" s="1021"/>
      <c r="P348" s="1021" t="s">
        <v>30487</v>
      </c>
    </row>
    <row r="349" spans="1:16" ht="16.5" customHeight="1" x14ac:dyDescent="0.25">
      <c r="A349" s="1017" t="s">
        <v>33607</v>
      </c>
      <c r="B349" s="1017" t="s">
        <v>30713</v>
      </c>
      <c r="C349" s="1017" t="s">
        <v>30714</v>
      </c>
      <c r="D349" s="1018"/>
      <c r="E349" s="1018"/>
      <c r="F349" s="1017" t="s">
        <v>5248</v>
      </c>
      <c r="G349" s="1019">
        <v>0</v>
      </c>
      <c r="H349" s="1019">
        <v>0</v>
      </c>
      <c r="I349" s="1019">
        <v>0</v>
      </c>
      <c r="J349" s="1019"/>
      <c r="K349" s="1019"/>
      <c r="L349" s="1020"/>
      <c r="M349" s="1019">
        <v>1.9</v>
      </c>
      <c r="N349" s="1019">
        <v>0.77</v>
      </c>
      <c r="O349" s="1021"/>
      <c r="P349" s="1021" t="s">
        <v>30487</v>
      </c>
    </row>
    <row r="350" spans="1:16" ht="16.5" customHeight="1" x14ac:dyDescent="0.25">
      <c r="A350" s="1017" t="s">
        <v>33608</v>
      </c>
      <c r="B350" s="1017" t="s">
        <v>30715</v>
      </c>
      <c r="C350" s="1017" t="s">
        <v>30716</v>
      </c>
      <c r="D350" s="1018"/>
      <c r="E350" s="1018"/>
      <c r="F350" s="1017" t="s">
        <v>5248</v>
      </c>
      <c r="G350" s="1019">
        <v>0</v>
      </c>
      <c r="H350" s="1019">
        <v>0</v>
      </c>
      <c r="I350" s="1019">
        <v>0</v>
      </c>
      <c r="J350" s="1019"/>
      <c r="K350" s="1019"/>
      <c r="L350" s="1020"/>
      <c r="M350" s="1019">
        <v>1.9</v>
      </c>
      <c r="N350" s="1019">
        <v>0.77</v>
      </c>
      <c r="O350" s="1021"/>
      <c r="P350" s="1021" t="s">
        <v>30487</v>
      </c>
    </row>
    <row r="351" spans="1:16" ht="16.5" customHeight="1" x14ac:dyDescent="0.25">
      <c r="A351" s="1017" t="s">
        <v>33609</v>
      </c>
      <c r="B351" s="1017" t="s">
        <v>30717</v>
      </c>
      <c r="C351" s="1017" t="s">
        <v>30718</v>
      </c>
      <c r="D351" s="1018"/>
      <c r="E351" s="1018"/>
      <c r="F351" s="1017" t="s">
        <v>5248</v>
      </c>
      <c r="G351" s="1019">
        <v>0</v>
      </c>
      <c r="H351" s="1019">
        <v>0</v>
      </c>
      <c r="I351" s="1019">
        <v>0</v>
      </c>
      <c r="J351" s="1019"/>
      <c r="K351" s="1019"/>
      <c r="L351" s="1020"/>
      <c r="M351" s="1019">
        <v>1.9</v>
      </c>
      <c r="N351" s="1019">
        <v>0.77</v>
      </c>
      <c r="O351" s="1021"/>
      <c r="P351" s="1021" t="s">
        <v>30487</v>
      </c>
    </row>
    <row r="352" spans="1:16" ht="16.5" customHeight="1" x14ac:dyDescent="0.25">
      <c r="A352" s="1017" t="s">
        <v>33610</v>
      </c>
      <c r="B352" s="1017" t="s">
        <v>30719</v>
      </c>
      <c r="C352" s="1017" t="s">
        <v>30720</v>
      </c>
      <c r="D352" s="1018"/>
      <c r="E352" s="1018"/>
      <c r="F352" s="1017" t="s">
        <v>5248</v>
      </c>
      <c r="G352" s="1019">
        <v>0</v>
      </c>
      <c r="H352" s="1019">
        <v>0</v>
      </c>
      <c r="I352" s="1019">
        <v>0</v>
      </c>
      <c r="J352" s="1019"/>
      <c r="K352" s="1019"/>
      <c r="L352" s="1020"/>
      <c r="M352" s="1019">
        <v>2.5</v>
      </c>
      <c r="N352" s="1019">
        <v>1.01</v>
      </c>
      <c r="O352" s="1021"/>
      <c r="P352" s="1021" t="s">
        <v>30487</v>
      </c>
    </row>
    <row r="353" spans="1:16" ht="16.5" customHeight="1" x14ac:dyDescent="0.25">
      <c r="A353" s="1017" t="s">
        <v>33611</v>
      </c>
      <c r="B353" s="1017" t="s">
        <v>30721</v>
      </c>
      <c r="C353" s="1017" t="s">
        <v>30722</v>
      </c>
      <c r="D353" s="1018"/>
      <c r="E353" s="1018"/>
      <c r="F353" s="1017" t="s">
        <v>5248</v>
      </c>
      <c r="G353" s="1019">
        <v>0</v>
      </c>
      <c r="H353" s="1019">
        <v>0</v>
      </c>
      <c r="I353" s="1019">
        <v>0</v>
      </c>
      <c r="J353" s="1019"/>
      <c r="K353" s="1019"/>
      <c r="L353" s="1020"/>
      <c r="M353" s="1019">
        <v>2.9</v>
      </c>
      <c r="N353" s="1019">
        <v>1.17</v>
      </c>
      <c r="O353" s="1021"/>
      <c r="P353" s="1021" t="s">
        <v>30487</v>
      </c>
    </row>
    <row r="354" spans="1:16" ht="16.5" customHeight="1" x14ac:dyDescent="0.25">
      <c r="A354" s="1017" t="s">
        <v>33612</v>
      </c>
      <c r="B354" s="1017" t="s">
        <v>30723</v>
      </c>
      <c r="C354" s="1017" t="s">
        <v>30724</v>
      </c>
      <c r="D354" s="1017" t="s">
        <v>30724</v>
      </c>
      <c r="E354" s="1018"/>
      <c r="F354" s="1017" t="s">
        <v>5248</v>
      </c>
      <c r="G354" s="1019">
        <v>0</v>
      </c>
      <c r="H354" s="1019">
        <v>0</v>
      </c>
      <c r="I354" s="1019">
        <v>0</v>
      </c>
      <c r="J354" s="1019"/>
      <c r="K354" s="1019"/>
      <c r="L354" s="1020"/>
      <c r="M354" s="1019">
        <v>3.9</v>
      </c>
      <c r="N354" s="1019">
        <v>0</v>
      </c>
      <c r="O354" s="1021"/>
      <c r="P354" s="1021" t="s">
        <v>30487</v>
      </c>
    </row>
    <row r="355" spans="1:16" ht="16.5" customHeight="1" x14ac:dyDescent="0.25">
      <c r="A355" s="1017" t="s">
        <v>33613</v>
      </c>
      <c r="B355" s="1017" t="s">
        <v>30725</v>
      </c>
      <c r="C355" s="1017" t="s">
        <v>30726</v>
      </c>
      <c r="D355" s="1017" t="s">
        <v>30726</v>
      </c>
      <c r="E355" s="1018"/>
      <c r="F355" s="1017" t="s">
        <v>5248</v>
      </c>
      <c r="G355" s="1019">
        <v>0</v>
      </c>
      <c r="H355" s="1019">
        <v>0</v>
      </c>
      <c r="I355" s="1019">
        <v>0</v>
      </c>
      <c r="J355" s="1019"/>
      <c r="K355" s="1019"/>
      <c r="L355" s="1020"/>
      <c r="M355" s="1019">
        <v>3.9</v>
      </c>
      <c r="N355" s="1019">
        <v>0</v>
      </c>
      <c r="O355" s="1021"/>
      <c r="P355" s="1021" t="s">
        <v>30487</v>
      </c>
    </row>
    <row r="356" spans="1:16" ht="16.5" customHeight="1" x14ac:dyDescent="0.25">
      <c r="A356" s="1017" t="s">
        <v>33614</v>
      </c>
      <c r="B356" s="1017" t="s">
        <v>30727</v>
      </c>
      <c r="C356" s="1017" t="s">
        <v>30728</v>
      </c>
      <c r="D356" s="1017" t="s">
        <v>30728</v>
      </c>
      <c r="E356" s="1018"/>
      <c r="F356" s="1017" t="s">
        <v>5248</v>
      </c>
      <c r="G356" s="1019">
        <v>0</v>
      </c>
      <c r="H356" s="1019">
        <v>0</v>
      </c>
      <c r="I356" s="1019">
        <v>0</v>
      </c>
      <c r="J356" s="1019"/>
      <c r="K356" s="1019"/>
      <c r="L356" s="1020"/>
      <c r="M356" s="1019">
        <v>6.9</v>
      </c>
      <c r="N356" s="1019">
        <v>0</v>
      </c>
      <c r="O356" s="1021"/>
      <c r="P356" s="1021" t="s">
        <v>30487</v>
      </c>
    </row>
    <row r="357" spans="1:16" ht="16.5" customHeight="1" x14ac:dyDescent="0.25">
      <c r="A357" s="1017" t="s">
        <v>33615</v>
      </c>
      <c r="B357" s="1017" t="s">
        <v>30729</v>
      </c>
      <c r="C357" s="1017" t="s">
        <v>30730</v>
      </c>
      <c r="D357" s="1017" t="s">
        <v>30730</v>
      </c>
      <c r="E357" s="1018"/>
      <c r="F357" s="1017" t="s">
        <v>5248</v>
      </c>
      <c r="G357" s="1019">
        <v>0</v>
      </c>
      <c r="H357" s="1019">
        <v>0</v>
      </c>
      <c r="I357" s="1019">
        <v>0</v>
      </c>
      <c r="J357" s="1019"/>
      <c r="K357" s="1019"/>
      <c r="L357" s="1020"/>
      <c r="M357" s="1019">
        <v>4.9000000000000004</v>
      </c>
      <c r="N357" s="1019">
        <v>0</v>
      </c>
      <c r="O357" s="1021"/>
      <c r="P357" s="1021" t="s">
        <v>30487</v>
      </c>
    </row>
    <row r="358" spans="1:16" ht="16.5" customHeight="1" x14ac:dyDescent="0.25">
      <c r="A358" s="1017" t="s">
        <v>33616</v>
      </c>
      <c r="B358" s="1017" t="s">
        <v>30731</v>
      </c>
      <c r="C358" s="1017" t="s">
        <v>30732</v>
      </c>
      <c r="D358" s="1017" t="s">
        <v>30732</v>
      </c>
      <c r="E358" s="1018"/>
      <c r="F358" s="1017" t="s">
        <v>5248</v>
      </c>
      <c r="G358" s="1019">
        <v>0</v>
      </c>
      <c r="H358" s="1019">
        <v>0</v>
      </c>
      <c r="I358" s="1019">
        <v>0</v>
      </c>
      <c r="J358" s="1019"/>
      <c r="K358" s="1019"/>
      <c r="L358" s="1020"/>
      <c r="M358" s="1019">
        <v>4.9000000000000004</v>
      </c>
      <c r="N358" s="1019">
        <v>0</v>
      </c>
      <c r="O358" s="1021"/>
      <c r="P358" s="1021" t="s">
        <v>30487</v>
      </c>
    </row>
    <row r="359" spans="1:16" ht="16.5" customHeight="1" x14ac:dyDescent="0.25">
      <c r="A359" s="1017" t="s">
        <v>33617</v>
      </c>
      <c r="B359" s="1017" t="s">
        <v>30733</v>
      </c>
      <c r="C359" s="1017" t="s">
        <v>30734</v>
      </c>
      <c r="D359" s="1017" t="s">
        <v>30734</v>
      </c>
      <c r="E359" s="1018"/>
      <c r="F359" s="1017" t="s">
        <v>5248</v>
      </c>
      <c r="G359" s="1019">
        <v>0</v>
      </c>
      <c r="H359" s="1019">
        <v>0</v>
      </c>
      <c r="I359" s="1019">
        <v>0</v>
      </c>
      <c r="J359" s="1019"/>
      <c r="K359" s="1019"/>
      <c r="L359" s="1020"/>
      <c r="M359" s="1019">
        <v>4.9000000000000004</v>
      </c>
      <c r="N359" s="1019">
        <v>0</v>
      </c>
      <c r="O359" s="1021"/>
      <c r="P359" s="1021" t="s">
        <v>30487</v>
      </c>
    </row>
    <row r="360" spans="1:16" ht="16.5" customHeight="1" x14ac:dyDescent="0.25">
      <c r="A360" s="1017" t="s">
        <v>33618</v>
      </c>
      <c r="B360" s="1017" t="s">
        <v>30735</v>
      </c>
      <c r="C360" s="1017" t="s">
        <v>30736</v>
      </c>
      <c r="D360" s="1017" t="s">
        <v>30736</v>
      </c>
      <c r="E360" s="1018"/>
      <c r="F360" s="1017" t="s">
        <v>5248</v>
      </c>
      <c r="G360" s="1019">
        <v>0</v>
      </c>
      <c r="H360" s="1019">
        <v>0</v>
      </c>
      <c r="I360" s="1019">
        <v>0</v>
      </c>
      <c r="J360" s="1019"/>
      <c r="K360" s="1019"/>
      <c r="L360" s="1020"/>
      <c r="M360" s="1019">
        <v>4.9000000000000004</v>
      </c>
      <c r="N360" s="1019">
        <v>0</v>
      </c>
      <c r="O360" s="1021"/>
      <c r="P360" s="1021" t="s">
        <v>30487</v>
      </c>
    </row>
    <row r="361" spans="1:16" ht="16.5" customHeight="1" x14ac:dyDescent="0.25">
      <c r="A361" s="1017" t="s">
        <v>33619</v>
      </c>
      <c r="B361" s="1017" t="s">
        <v>30737</v>
      </c>
      <c r="C361" s="1017" t="s">
        <v>30738</v>
      </c>
      <c r="D361" s="1017" t="s">
        <v>30738</v>
      </c>
      <c r="E361" s="1018"/>
      <c r="F361" s="1017" t="s">
        <v>5353</v>
      </c>
      <c r="G361" s="1019">
        <v>325</v>
      </c>
      <c r="H361" s="1019">
        <v>325</v>
      </c>
      <c r="I361" s="1019">
        <v>0</v>
      </c>
      <c r="J361" s="1019"/>
      <c r="K361" s="1019"/>
      <c r="L361" s="1020"/>
      <c r="M361" s="1019">
        <v>4.9000000000000004</v>
      </c>
      <c r="N361" s="1019">
        <v>0</v>
      </c>
      <c r="O361" s="1021"/>
      <c r="P361" s="1021" t="s">
        <v>30487</v>
      </c>
    </row>
    <row r="362" spans="1:16" ht="16.5" customHeight="1" x14ac:dyDescent="0.25">
      <c r="A362" s="1017" t="s">
        <v>33620</v>
      </c>
      <c r="B362" s="1017" t="s">
        <v>30739</v>
      </c>
      <c r="C362" s="1017" t="s">
        <v>30740</v>
      </c>
      <c r="D362" s="1017" t="s">
        <v>30740</v>
      </c>
      <c r="E362" s="1018"/>
      <c r="F362" s="1017" t="s">
        <v>5248</v>
      </c>
      <c r="G362" s="1019">
        <v>0</v>
      </c>
      <c r="H362" s="1019">
        <v>0</v>
      </c>
      <c r="I362" s="1019">
        <v>0</v>
      </c>
      <c r="J362" s="1019"/>
      <c r="K362" s="1019"/>
      <c r="L362" s="1020"/>
      <c r="M362" s="1019">
        <v>4.9000000000000004</v>
      </c>
      <c r="N362" s="1019">
        <v>0</v>
      </c>
      <c r="O362" s="1021"/>
      <c r="P362" s="1021" t="s">
        <v>30487</v>
      </c>
    </row>
    <row r="363" spans="1:16" ht="16.5" customHeight="1" x14ac:dyDescent="0.25">
      <c r="A363" s="1017" t="s">
        <v>33621</v>
      </c>
      <c r="B363" s="1017" t="s">
        <v>30741</v>
      </c>
      <c r="C363" s="1017" t="s">
        <v>30742</v>
      </c>
      <c r="D363" s="1017" t="s">
        <v>30742</v>
      </c>
      <c r="E363" s="1018"/>
      <c r="F363" s="1017" t="s">
        <v>5248</v>
      </c>
      <c r="G363" s="1019">
        <v>0</v>
      </c>
      <c r="H363" s="1019">
        <v>0</v>
      </c>
      <c r="I363" s="1019">
        <v>0</v>
      </c>
      <c r="J363" s="1019"/>
      <c r="K363" s="1019"/>
      <c r="L363" s="1020"/>
      <c r="M363" s="1019">
        <v>3.9</v>
      </c>
      <c r="N363" s="1019">
        <v>0</v>
      </c>
      <c r="O363" s="1021"/>
      <c r="P363" s="1021" t="s">
        <v>30487</v>
      </c>
    </row>
    <row r="364" spans="1:16" ht="16.5" customHeight="1" x14ac:dyDescent="0.25">
      <c r="A364" s="1017" t="s">
        <v>33622</v>
      </c>
      <c r="B364" s="1017" t="s">
        <v>30743</v>
      </c>
      <c r="C364" s="1017" t="s">
        <v>30744</v>
      </c>
      <c r="D364" s="1017" t="s">
        <v>30744</v>
      </c>
      <c r="E364" s="1018"/>
      <c r="F364" s="1017" t="s">
        <v>5248</v>
      </c>
      <c r="G364" s="1019">
        <v>0</v>
      </c>
      <c r="H364" s="1019">
        <v>0</v>
      </c>
      <c r="I364" s="1019">
        <v>0</v>
      </c>
      <c r="J364" s="1019"/>
      <c r="K364" s="1019"/>
      <c r="L364" s="1020"/>
      <c r="M364" s="1019">
        <v>1.9</v>
      </c>
      <c r="N364" s="1019">
        <v>0</v>
      </c>
      <c r="O364" s="1021"/>
      <c r="P364" s="1021" t="s">
        <v>30487</v>
      </c>
    </row>
    <row r="365" spans="1:16" ht="16.5" customHeight="1" x14ac:dyDescent="0.25">
      <c r="A365" s="1017" t="s">
        <v>33623</v>
      </c>
      <c r="B365" s="1017" t="s">
        <v>30745</v>
      </c>
      <c r="C365" s="1017" t="s">
        <v>30746</v>
      </c>
      <c r="D365" s="1017" t="s">
        <v>30746</v>
      </c>
      <c r="E365" s="1018"/>
      <c r="F365" s="1017" t="s">
        <v>5248</v>
      </c>
      <c r="G365" s="1019">
        <v>0</v>
      </c>
      <c r="H365" s="1019">
        <v>0</v>
      </c>
      <c r="I365" s="1019">
        <v>0</v>
      </c>
      <c r="J365" s="1019"/>
      <c r="K365" s="1019"/>
      <c r="L365" s="1020"/>
      <c r="M365" s="1019">
        <v>3.9</v>
      </c>
      <c r="N365" s="1019">
        <v>0</v>
      </c>
      <c r="O365" s="1021"/>
      <c r="P365" s="1021" t="s">
        <v>30487</v>
      </c>
    </row>
    <row r="366" spans="1:16" ht="16.5" customHeight="1" x14ac:dyDescent="0.25">
      <c r="A366" s="1017" t="s">
        <v>33624</v>
      </c>
      <c r="B366" s="1017" t="s">
        <v>30747</v>
      </c>
      <c r="C366" s="1017" t="s">
        <v>30748</v>
      </c>
      <c r="D366" s="1017" t="s">
        <v>30748</v>
      </c>
      <c r="E366" s="1018"/>
      <c r="F366" s="1017" t="s">
        <v>5248</v>
      </c>
      <c r="G366" s="1019">
        <v>0</v>
      </c>
      <c r="H366" s="1019">
        <v>0</v>
      </c>
      <c r="I366" s="1019">
        <v>0</v>
      </c>
      <c r="J366" s="1019"/>
      <c r="K366" s="1019"/>
      <c r="L366" s="1020"/>
      <c r="M366" s="1019">
        <v>8.9</v>
      </c>
      <c r="N366" s="1019">
        <v>0</v>
      </c>
      <c r="O366" s="1021"/>
      <c r="P366" s="1021" t="s">
        <v>30487</v>
      </c>
    </row>
    <row r="367" spans="1:16" ht="16.5" customHeight="1" x14ac:dyDescent="0.25">
      <c r="A367" s="1017" t="s">
        <v>33625</v>
      </c>
      <c r="B367" s="1017" t="s">
        <v>30749</v>
      </c>
      <c r="C367" s="1017" t="s">
        <v>30750</v>
      </c>
      <c r="D367" s="1017" t="s">
        <v>30750</v>
      </c>
      <c r="E367" s="1018"/>
      <c r="F367" s="1017" t="s">
        <v>5248</v>
      </c>
      <c r="G367" s="1019">
        <v>0</v>
      </c>
      <c r="H367" s="1019">
        <v>0</v>
      </c>
      <c r="I367" s="1019">
        <v>0</v>
      </c>
      <c r="J367" s="1019"/>
      <c r="K367" s="1019"/>
      <c r="L367" s="1020"/>
      <c r="M367" s="1019">
        <v>7.9</v>
      </c>
      <c r="N367" s="1019">
        <v>0</v>
      </c>
      <c r="O367" s="1021"/>
      <c r="P367" s="1021" t="s">
        <v>30487</v>
      </c>
    </row>
    <row r="368" spans="1:16" ht="16.5" customHeight="1" x14ac:dyDescent="0.25">
      <c r="A368" s="1017" t="s">
        <v>33626</v>
      </c>
      <c r="B368" s="1017" t="s">
        <v>30751</v>
      </c>
      <c r="C368" s="1017" t="s">
        <v>30752</v>
      </c>
      <c r="D368" s="1017" t="s">
        <v>30752</v>
      </c>
      <c r="E368" s="1018"/>
      <c r="F368" s="1017" t="s">
        <v>5353</v>
      </c>
      <c r="G368" s="1019">
        <v>0</v>
      </c>
      <c r="H368" s="1019">
        <v>0</v>
      </c>
      <c r="I368" s="1019">
        <v>0</v>
      </c>
      <c r="J368" s="1019"/>
      <c r="K368" s="1019"/>
      <c r="L368" s="1020"/>
      <c r="M368" s="1019">
        <v>6.9</v>
      </c>
      <c r="N368" s="1019">
        <v>0</v>
      </c>
      <c r="O368" s="1021"/>
      <c r="P368" s="1021" t="s">
        <v>30487</v>
      </c>
    </row>
    <row r="369" spans="1:16" ht="16.5" customHeight="1" x14ac:dyDescent="0.25">
      <c r="A369" s="1017" t="s">
        <v>33627</v>
      </c>
      <c r="B369" s="1017" t="s">
        <v>30753</v>
      </c>
      <c r="C369" s="1017" t="s">
        <v>30754</v>
      </c>
      <c r="D369" s="1017" t="s">
        <v>30754</v>
      </c>
      <c r="E369" s="1018"/>
      <c r="F369" s="1017" t="s">
        <v>5353</v>
      </c>
      <c r="G369" s="1019">
        <v>0</v>
      </c>
      <c r="H369" s="1019">
        <v>0</v>
      </c>
      <c r="I369" s="1019">
        <v>0</v>
      </c>
      <c r="J369" s="1019"/>
      <c r="K369" s="1019"/>
      <c r="L369" s="1020"/>
      <c r="M369" s="1019">
        <v>2.9</v>
      </c>
      <c r="N369" s="1019">
        <v>0</v>
      </c>
      <c r="O369" s="1021"/>
      <c r="P369" s="1021" t="s">
        <v>30487</v>
      </c>
    </row>
    <row r="370" spans="1:16" ht="16.5" customHeight="1" x14ac:dyDescent="0.25">
      <c r="A370" s="1017" t="s">
        <v>33628</v>
      </c>
      <c r="B370" s="1017" t="s">
        <v>30755</v>
      </c>
      <c r="C370" s="1017" t="s">
        <v>30756</v>
      </c>
      <c r="D370" s="1017" t="s">
        <v>30756</v>
      </c>
      <c r="E370" s="1018"/>
      <c r="F370" s="1017" t="s">
        <v>5353</v>
      </c>
      <c r="G370" s="1019">
        <v>0</v>
      </c>
      <c r="H370" s="1019">
        <v>0</v>
      </c>
      <c r="I370" s="1019">
        <v>0</v>
      </c>
      <c r="J370" s="1019"/>
      <c r="K370" s="1019"/>
      <c r="L370" s="1020"/>
      <c r="M370" s="1019">
        <v>4.9000000000000004</v>
      </c>
      <c r="N370" s="1019">
        <v>0</v>
      </c>
      <c r="O370" s="1021"/>
      <c r="P370" s="1021" t="s">
        <v>30487</v>
      </c>
    </row>
    <row r="371" spans="1:16" ht="16.5" customHeight="1" x14ac:dyDescent="0.25">
      <c r="A371" s="1017" t="s">
        <v>33629</v>
      </c>
      <c r="B371" s="1017" t="s">
        <v>30757</v>
      </c>
      <c r="C371" s="1017" t="s">
        <v>30758</v>
      </c>
      <c r="D371" s="1017" t="s">
        <v>30758</v>
      </c>
      <c r="E371" s="1018"/>
      <c r="F371" s="1017" t="s">
        <v>5353</v>
      </c>
      <c r="G371" s="1019">
        <v>-2</v>
      </c>
      <c r="H371" s="1019">
        <v>-2</v>
      </c>
      <c r="I371" s="1019">
        <v>0</v>
      </c>
      <c r="J371" s="1019"/>
      <c r="K371" s="1019"/>
      <c r="L371" s="1020"/>
      <c r="M371" s="1019">
        <v>1.9</v>
      </c>
      <c r="N371" s="1019">
        <v>0</v>
      </c>
      <c r="O371" s="1021"/>
      <c r="P371" s="1021" t="s">
        <v>30487</v>
      </c>
    </row>
    <row r="372" spans="1:16" ht="16.5" customHeight="1" x14ac:dyDescent="0.25">
      <c r="A372" s="1017" t="s">
        <v>33630</v>
      </c>
      <c r="B372" s="1017" t="s">
        <v>30759</v>
      </c>
      <c r="C372" s="1017" t="s">
        <v>30760</v>
      </c>
      <c r="D372" s="1017" t="s">
        <v>30760</v>
      </c>
      <c r="E372" s="1018"/>
      <c r="F372" s="1017" t="s">
        <v>5353</v>
      </c>
      <c r="G372" s="1019">
        <v>0</v>
      </c>
      <c r="H372" s="1019">
        <v>0</v>
      </c>
      <c r="I372" s="1019">
        <v>0</v>
      </c>
      <c r="J372" s="1019"/>
      <c r="K372" s="1019"/>
      <c r="L372" s="1020"/>
      <c r="M372" s="1019">
        <v>3.9</v>
      </c>
      <c r="N372" s="1019">
        <v>0</v>
      </c>
      <c r="O372" s="1021"/>
      <c r="P372" s="1021" t="s">
        <v>30487</v>
      </c>
    </row>
    <row r="373" spans="1:16" ht="16.5" customHeight="1" x14ac:dyDescent="0.25">
      <c r="A373" s="1017" t="s">
        <v>33631</v>
      </c>
      <c r="B373" s="1017" t="s">
        <v>30761</v>
      </c>
      <c r="C373" s="1017" t="s">
        <v>30762</v>
      </c>
      <c r="D373" s="1017" t="s">
        <v>30762</v>
      </c>
      <c r="E373" s="1018"/>
      <c r="F373" s="1017" t="s">
        <v>5353</v>
      </c>
      <c r="G373" s="1019">
        <v>0</v>
      </c>
      <c r="H373" s="1019">
        <v>0</v>
      </c>
      <c r="I373" s="1019">
        <v>0</v>
      </c>
      <c r="J373" s="1019"/>
      <c r="K373" s="1019"/>
      <c r="L373" s="1020"/>
      <c r="M373" s="1019">
        <v>2.9</v>
      </c>
      <c r="N373" s="1019">
        <v>0</v>
      </c>
      <c r="O373" s="1021"/>
      <c r="P373" s="1021" t="s">
        <v>30487</v>
      </c>
    </row>
    <row r="374" spans="1:16" ht="16.5" customHeight="1" x14ac:dyDescent="0.25">
      <c r="A374" s="1017" t="s">
        <v>33632</v>
      </c>
      <c r="B374" s="1017" t="s">
        <v>30763</v>
      </c>
      <c r="C374" s="1017" t="s">
        <v>30764</v>
      </c>
      <c r="D374" s="1017" t="s">
        <v>30764</v>
      </c>
      <c r="E374" s="1018"/>
      <c r="F374" s="1017" t="s">
        <v>5353</v>
      </c>
      <c r="G374" s="1019">
        <v>64</v>
      </c>
      <c r="H374" s="1019">
        <v>64</v>
      </c>
      <c r="I374" s="1019">
        <v>0</v>
      </c>
      <c r="J374" s="1019"/>
      <c r="K374" s="1019"/>
      <c r="L374" s="1020"/>
      <c r="M374" s="1019">
        <v>2.9</v>
      </c>
      <c r="N374" s="1019">
        <v>0</v>
      </c>
      <c r="O374" s="1021"/>
      <c r="P374" s="1021" t="s">
        <v>30487</v>
      </c>
    </row>
    <row r="375" spans="1:16" ht="16.5" customHeight="1" x14ac:dyDescent="0.25">
      <c r="A375" s="1017" t="s">
        <v>33633</v>
      </c>
      <c r="B375" s="1017" t="s">
        <v>30765</v>
      </c>
      <c r="C375" s="1017" t="s">
        <v>30766</v>
      </c>
      <c r="D375" s="1017" t="s">
        <v>30766</v>
      </c>
      <c r="E375" s="1018"/>
      <c r="F375" s="1017" t="s">
        <v>5353</v>
      </c>
      <c r="G375" s="1019">
        <v>-14</v>
      </c>
      <c r="H375" s="1019">
        <v>-14</v>
      </c>
      <c r="I375" s="1019">
        <v>0</v>
      </c>
      <c r="J375" s="1019"/>
      <c r="K375" s="1019"/>
      <c r="L375" s="1020"/>
      <c r="M375" s="1019">
        <v>2.9</v>
      </c>
      <c r="N375" s="1019">
        <v>0</v>
      </c>
      <c r="O375" s="1021"/>
      <c r="P375" s="1021" t="s">
        <v>30487</v>
      </c>
    </row>
    <row r="376" spans="1:16" ht="16.5" customHeight="1" x14ac:dyDescent="0.25">
      <c r="A376" s="1017" t="s">
        <v>33634</v>
      </c>
      <c r="B376" s="1017" t="s">
        <v>30767</v>
      </c>
      <c r="C376" s="1017" t="s">
        <v>30768</v>
      </c>
      <c r="D376" s="1017" t="s">
        <v>30768</v>
      </c>
      <c r="E376" s="1018"/>
      <c r="F376" s="1017" t="s">
        <v>5353</v>
      </c>
      <c r="G376" s="1019">
        <v>-1</v>
      </c>
      <c r="H376" s="1019">
        <v>-1</v>
      </c>
      <c r="I376" s="1019">
        <v>0</v>
      </c>
      <c r="J376" s="1019"/>
      <c r="K376" s="1019"/>
      <c r="L376" s="1020"/>
      <c r="M376" s="1019">
        <v>1.9</v>
      </c>
      <c r="N376" s="1019">
        <v>0</v>
      </c>
      <c r="O376" s="1021"/>
      <c r="P376" s="1021" t="s">
        <v>30487</v>
      </c>
    </row>
    <row r="377" spans="1:16" ht="16.5" customHeight="1" x14ac:dyDescent="0.25">
      <c r="A377" s="1017" t="s">
        <v>33635</v>
      </c>
      <c r="B377" s="1017" t="s">
        <v>30769</v>
      </c>
      <c r="C377" s="1017" t="s">
        <v>30770</v>
      </c>
      <c r="D377" s="1017" t="s">
        <v>30770</v>
      </c>
      <c r="E377" s="1018"/>
      <c r="F377" s="1017" t="s">
        <v>5353</v>
      </c>
      <c r="G377" s="1019">
        <v>0</v>
      </c>
      <c r="H377" s="1019">
        <v>0</v>
      </c>
      <c r="I377" s="1019">
        <v>0</v>
      </c>
      <c r="J377" s="1019"/>
      <c r="K377" s="1019"/>
      <c r="L377" s="1020"/>
      <c r="M377" s="1019">
        <v>2.9</v>
      </c>
      <c r="N377" s="1019">
        <v>0</v>
      </c>
      <c r="O377" s="1021"/>
      <c r="P377" s="1021" t="s">
        <v>30487</v>
      </c>
    </row>
    <row r="378" spans="1:16" ht="16.5" customHeight="1" x14ac:dyDescent="0.25">
      <c r="A378" s="1017" t="s">
        <v>33636</v>
      </c>
      <c r="B378" s="1017" t="s">
        <v>30771</v>
      </c>
      <c r="C378" s="1017" t="s">
        <v>30772</v>
      </c>
      <c r="D378" s="1017" t="s">
        <v>30772</v>
      </c>
      <c r="E378" s="1018"/>
      <c r="F378" s="1017" t="s">
        <v>5353</v>
      </c>
      <c r="G378" s="1019">
        <v>0</v>
      </c>
      <c r="H378" s="1019">
        <v>0</v>
      </c>
      <c r="I378" s="1019">
        <v>0</v>
      </c>
      <c r="J378" s="1019"/>
      <c r="K378" s="1019"/>
      <c r="L378" s="1020"/>
      <c r="M378" s="1019">
        <v>3.9</v>
      </c>
      <c r="N378" s="1019">
        <v>0</v>
      </c>
      <c r="O378" s="1021"/>
      <c r="P378" s="1021" t="s">
        <v>30487</v>
      </c>
    </row>
    <row r="379" spans="1:16" ht="16.5" customHeight="1" x14ac:dyDescent="0.25">
      <c r="A379" s="1017" t="s">
        <v>33637</v>
      </c>
      <c r="B379" s="1017" t="s">
        <v>30773</v>
      </c>
      <c r="C379" s="1017" t="s">
        <v>30774</v>
      </c>
      <c r="D379" s="1017" t="s">
        <v>30774</v>
      </c>
      <c r="E379" s="1018"/>
      <c r="F379" s="1017" t="s">
        <v>5353</v>
      </c>
      <c r="G379" s="1019">
        <v>0</v>
      </c>
      <c r="H379" s="1019">
        <v>0</v>
      </c>
      <c r="I379" s="1019">
        <v>0</v>
      </c>
      <c r="J379" s="1019"/>
      <c r="K379" s="1019"/>
      <c r="L379" s="1020"/>
      <c r="M379" s="1019">
        <v>3.9</v>
      </c>
      <c r="N379" s="1019">
        <v>0</v>
      </c>
      <c r="O379" s="1021"/>
      <c r="P379" s="1021" t="s">
        <v>30487</v>
      </c>
    </row>
    <row r="380" spans="1:16" ht="16.5" customHeight="1" x14ac:dyDescent="0.25">
      <c r="A380" s="1017" t="s">
        <v>33638</v>
      </c>
      <c r="B380" s="1017" t="s">
        <v>30775</v>
      </c>
      <c r="C380" s="1017" t="s">
        <v>30776</v>
      </c>
      <c r="D380" s="1017" t="s">
        <v>30776</v>
      </c>
      <c r="E380" s="1018"/>
      <c r="F380" s="1017" t="s">
        <v>5353</v>
      </c>
      <c r="G380" s="1019">
        <v>0</v>
      </c>
      <c r="H380" s="1019">
        <v>0</v>
      </c>
      <c r="I380" s="1019">
        <v>0</v>
      </c>
      <c r="J380" s="1019"/>
      <c r="K380" s="1019"/>
      <c r="L380" s="1020"/>
      <c r="M380" s="1019">
        <v>2.9</v>
      </c>
      <c r="N380" s="1019">
        <v>0</v>
      </c>
      <c r="O380" s="1021"/>
      <c r="P380" s="1021" t="s">
        <v>30487</v>
      </c>
    </row>
    <row r="381" spans="1:16" ht="16.5" customHeight="1" x14ac:dyDescent="0.25">
      <c r="A381" s="1017" t="s">
        <v>33639</v>
      </c>
      <c r="B381" s="1017" t="s">
        <v>30777</v>
      </c>
      <c r="C381" s="1017" t="s">
        <v>30778</v>
      </c>
      <c r="D381" s="1017" t="s">
        <v>30778</v>
      </c>
      <c r="E381" s="1018"/>
      <c r="F381" s="1017" t="s">
        <v>5353</v>
      </c>
      <c r="G381" s="1019">
        <v>-1</v>
      </c>
      <c r="H381" s="1019">
        <v>-1</v>
      </c>
      <c r="I381" s="1019">
        <v>0</v>
      </c>
      <c r="J381" s="1019"/>
      <c r="K381" s="1019"/>
      <c r="L381" s="1020"/>
      <c r="M381" s="1019">
        <v>2.9</v>
      </c>
      <c r="N381" s="1019">
        <v>0</v>
      </c>
      <c r="O381" s="1021"/>
      <c r="P381" s="1021" t="s">
        <v>30487</v>
      </c>
    </row>
    <row r="382" spans="1:16" ht="16.5" customHeight="1" x14ac:dyDescent="0.25">
      <c r="A382" s="1017" t="s">
        <v>33640</v>
      </c>
      <c r="B382" s="1017" t="s">
        <v>30779</v>
      </c>
      <c r="C382" s="1017" t="s">
        <v>30780</v>
      </c>
      <c r="D382" s="1017" t="s">
        <v>30780</v>
      </c>
      <c r="E382" s="1018"/>
      <c r="F382" s="1017" t="s">
        <v>5248</v>
      </c>
      <c r="G382" s="1019">
        <v>0</v>
      </c>
      <c r="H382" s="1019">
        <v>0</v>
      </c>
      <c r="I382" s="1019">
        <v>0</v>
      </c>
      <c r="J382" s="1019"/>
      <c r="K382" s="1019"/>
      <c r="L382" s="1020"/>
      <c r="M382" s="1019">
        <v>8.9</v>
      </c>
      <c r="N382" s="1019">
        <v>0</v>
      </c>
      <c r="O382" s="1021"/>
      <c r="P382" s="1021" t="s">
        <v>30487</v>
      </c>
    </row>
    <row r="383" spans="1:16" ht="16.5" customHeight="1" x14ac:dyDescent="0.25">
      <c r="A383" s="1017" t="s">
        <v>33641</v>
      </c>
      <c r="B383" s="1017" t="s">
        <v>30781</v>
      </c>
      <c r="C383" s="1017" t="s">
        <v>30782</v>
      </c>
      <c r="D383" s="1017" t="s">
        <v>30782</v>
      </c>
      <c r="E383" s="1018"/>
      <c r="F383" s="1017" t="s">
        <v>5353</v>
      </c>
      <c r="G383" s="1019">
        <v>0</v>
      </c>
      <c r="H383" s="1019">
        <v>0</v>
      </c>
      <c r="I383" s="1019">
        <v>0</v>
      </c>
      <c r="J383" s="1019"/>
      <c r="K383" s="1019"/>
      <c r="L383" s="1020"/>
      <c r="M383" s="1019">
        <v>5.9</v>
      </c>
      <c r="N383" s="1019">
        <v>0</v>
      </c>
      <c r="O383" s="1021"/>
      <c r="P383" s="1021" t="s">
        <v>30487</v>
      </c>
    </row>
    <row r="384" spans="1:16" ht="16.5" customHeight="1" x14ac:dyDescent="0.25">
      <c r="A384" s="1017" t="s">
        <v>33642</v>
      </c>
      <c r="B384" s="1017" t="s">
        <v>30783</v>
      </c>
      <c r="C384" s="1017" t="s">
        <v>30784</v>
      </c>
      <c r="D384" s="1017" t="s">
        <v>30784</v>
      </c>
      <c r="E384" s="1018"/>
      <c r="F384" s="1017" t="s">
        <v>5248</v>
      </c>
      <c r="G384" s="1019">
        <v>0</v>
      </c>
      <c r="H384" s="1019">
        <v>0</v>
      </c>
      <c r="I384" s="1019">
        <v>0</v>
      </c>
      <c r="J384" s="1019"/>
      <c r="K384" s="1019"/>
      <c r="L384" s="1020"/>
      <c r="M384" s="1019">
        <v>9.9</v>
      </c>
      <c r="N384" s="1019">
        <v>0</v>
      </c>
      <c r="O384" s="1021"/>
      <c r="P384" s="1021" t="s">
        <v>30487</v>
      </c>
    </row>
    <row r="385" spans="1:16" ht="16.5" customHeight="1" x14ac:dyDescent="0.25">
      <c r="A385" s="1017" t="s">
        <v>33643</v>
      </c>
      <c r="B385" s="1017" t="s">
        <v>30785</v>
      </c>
      <c r="C385" s="1017" t="s">
        <v>30786</v>
      </c>
      <c r="D385" s="1017" t="s">
        <v>30786</v>
      </c>
      <c r="E385" s="1018"/>
      <c r="F385" s="1017" t="s">
        <v>5248</v>
      </c>
      <c r="G385" s="1019">
        <v>0</v>
      </c>
      <c r="H385" s="1019">
        <v>0</v>
      </c>
      <c r="I385" s="1019">
        <v>0</v>
      </c>
      <c r="J385" s="1019"/>
      <c r="K385" s="1019"/>
      <c r="L385" s="1020"/>
      <c r="M385" s="1019">
        <v>9.9</v>
      </c>
      <c r="N385" s="1019">
        <v>0</v>
      </c>
      <c r="O385" s="1021"/>
      <c r="P385" s="1021" t="s">
        <v>30487</v>
      </c>
    </row>
    <row r="386" spans="1:16" ht="16.5" customHeight="1" x14ac:dyDescent="0.25">
      <c r="A386" s="1017" t="s">
        <v>33644</v>
      </c>
      <c r="B386" s="1017" t="s">
        <v>30787</v>
      </c>
      <c r="C386" s="1017" t="s">
        <v>30788</v>
      </c>
      <c r="D386" s="1017" t="s">
        <v>30788</v>
      </c>
      <c r="E386" s="1018"/>
      <c r="F386" s="1017" t="s">
        <v>5248</v>
      </c>
      <c r="G386" s="1019">
        <v>0</v>
      </c>
      <c r="H386" s="1019">
        <v>0</v>
      </c>
      <c r="I386" s="1019">
        <v>0</v>
      </c>
      <c r="J386" s="1019"/>
      <c r="K386" s="1019"/>
      <c r="L386" s="1020"/>
      <c r="M386" s="1019">
        <v>9.9</v>
      </c>
      <c r="N386" s="1019">
        <v>0</v>
      </c>
      <c r="O386" s="1021"/>
      <c r="P386" s="1021" t="s">
        <v>30487</v>
      </c>
    </row>
    <row r="387" spans="1:16" ht="16.5" customHeight="1" x14ac:dyDescent="0.25">
      <c r="A387" s="1017" t="s">
        <v>33645</v>
      </c>
      <c r="B387" s="1017" t="s">
        <v>30789</v>
      </c>
      <c r="C387" s="1017" t="s">
        <v>30790</v>
      </c>
      <c r="D387" s="1017" t="s">
        <v>30790</v>
      </c>
      <c r="E387" s="1018"/>
      <c r="F387" s="1017" t="s">
        <v>5353</v>
      </c>
      <c r="G387" s="1019">
        <v>0</v>
      </c>
      <c r="H387" s="1019">
        <v>0</v>
      </c>
      <c r="I387" s="1019">
        <v>0</v>
      </c>
      <c r="J387" s="1019"/>
      <c r="K387" s="1019"/>
      <c r="L387" s="1020"/>
      <c r="M387" s="1019">
        <v>9.9</v>
      </c>
      <c r="N387" s="1019">
        <v>0</v>
      </c>
      <c r="O387" s="1021"/>
      <c r="P387" s="1021" t="s">
        <v>30487</v>
      </c>
    </row>
    <row r="388" spans="1:16" ht="16.5" customHeight="1" x14ac:dyDescent="0.25">
      <c r="A388" s="1017" t="s">
        <v>33646</v>
      </c>
      <c r="B388" s="1017" t="s">
        <v>30791</v>
      </c>
      <c r="C388" s="1017" t="s">
        <v>30792</v>
      </c>
      <c r="D388" s="1017" t="s">
        <v>30792</v>
      </c>
      <c r="E388" s="1018"/>
      <c r="F388" s="1017" t="s">
        <v>5248</v>
      </c>
      <c r="G388" s="1019">
        <v>0</v>
      </c>
      <c r="H388" s="1019">
        <v>0</v>
      </c>
      <c r="I388" s="1019">
        <v>0</v>
      </c>
      <c r="J388" s="1019"/>
      <c r="K388" s="1019"/>
      <c r="L388" s="1020"/>
      <c r="M388" s="1019">
        <v>7.9</v>
      </c>
      <c r="N388" s="1019">
        <v>0</v>
      </c>
      <c r="O388" s="1021"/>
      <c r="P388" s="1021" t="s">
        <v>30487</v>
      </c>
    </row>
    <row r="389" spans="1:16" ht="16.5" customHeight="1" x14ac:dyDescent="0.25">
      <c r="A389" s="1017" t="s">
        <v>33647</v>
      </c>
      <c r="B389" s="1017" t="s">
        <v>30793</v>
      </c>
      <c r="C389" s="1017" t="s">
        <v>30794</v>
      </c>
      <c r="D389" s="1017" t="s">
        <v>30794</v>
      </c>
      <c r="E389" s="1018"/>
      <c r="F389" s="1017" t="s">
        <v>5353</v>
      </c>
      <c r="G389" s="1019">
        <v>0</v>
      </c>
      <c r="H389" s="1019">
        <v>0</v>
      </c>
      <c r="I389" s="1019">
        <v>0</v>
      </c>
      <c r="J389" s="1019"/>
      <c r="K389" s="1019"/>
      <c r="L389" s="1020"/>
      <c r="M389" s="1019">
        <v>2.9</v>
      </c>
      <c r="N389" s="1019">
        <v>0</v>
      </c>
      <c r="O389" s="1021"/>
      <c r="P389" s="1021" t="s">
        <v>30487</v>
      </c>
    </row>
    <row r="390" spans="1:16" ht="16.5" customHeight="1" x14ac:dyDescent="0.25">
      <c r="A390" s="1017" t="s">
        <v>33648</v>
      </c>
      <c r="B390" s="1017" t="s">
        <v>30795</v>
      </c>
      <c r="C390" s="1017" t="s">
        <v>30796</v>
      </c>
      <c r="D390" s="1017" t="s">
        <v>30797</v>
      </c>
      <c r="E390" s="1018"/>
      <c r="F390" s="1017" t="s">
        <v>5353</v>
      </c>
      <c r="G390" s="1019">
        <v>115</v>
      </c>
      <c r="H390" s="1019">
        <v>115</v>
      </c>
      <c r="I390" s="1019">
        <v>0</v>
      </c>
      <c r="J390" s="1019"/>
      <c r="K390" s="1019"/>
      <c r="L390" s="1020"/>
      <c r="M390" s="1019">
        <v>4.9000000000000004</v>
      </c>
      <c r="N390" s="1019">
        <v>0</v>
      </c>
      <c r="O390" s="1021"/>
      <c r="P390" s="1021" t="s">
        <v>30487</v>
      </c>
    </row>
    <row r="391" spans="1:16" ht="16.5" customHeight="1" x14ac:dyDescent="0.25">
      <c r="A391" s="1017" t="s">
        <v>33649</v>
      </c>
      <c r="B391" s="1017" t="s">
        <v>30798</v>
      </c>
      <c r="C391" s="1017" t="s">
        <v>30799</v>
      </c>
      <c r="D391" s="1017" t="s">
        <v>30799</v>
      </c>
      <c r="E391" s="1018"/>
      <c r="F391" s="1017" t="s">
        <v>5353</v>
      </c>
      <c r="G391" s="1019">
        <v>0</v>
      </c>
      <c r="H391" s="1019">
        <v>0</v>
      </c>
      <c r="I391" s="1019">
        <v>0</v>
      </c>
      <c r="J391" s="1019"/>
      <c r="K391" s="1019"/>
      <c r="L391" s="1020"/>
      <c r="M391" s="1019">
        <v>2.9</v>
      </c>
      <c r="N391" s="1019">
        <v>0</v>
      </c>
      <c r="O391" s="1021"/>
      <c r="P391" s="1021" t="s">
        <v>30487</v>
      </c>
    </row>
    <row r="392" spans="1:16" ht="16.5" customHeight="1" x14ac:dyDescent="0.25">
      <c r="A392" s="1017" t="s">
        <v>33650</v>
      </c>
      <c r="B392" s="1017" t="s">
        <v>30800</v>
      </c>
      <c r="C392" s="1017" t="s">
        <v>30801</v>
      </c>
      <c r="D392" s="1017" t="s">
        <v>30801</v>
      </c>
      <c r="E392" s="1018"/>
      <c r="F392" s="1017" t="s">
        <v>5353</v>
      </c>
      <c r="G392" s="1019">
        <v>0</v>
      </c>
      <c r="H392" s="1019">
        <v>0</v>
      </c>
      <c r="I392" s="1019">
        <v>0</v>
      </c>
      <c r="J392" s="1019"/>
      <c r="K392" s="1019"/>
      <c r="L392" s="1020"/>
      <c r="M392" s="1019">
        <v>4.9000000000000004</v>
      </c>
      <c r="N392" s="1019">
        <v>0</v>
      </c>
      <c r="O392" s="1021"/>
      <c r="P392" s="1021" t="s">
        <v>30487</v>
      </c>
    </row>
    <row r="393" spans="1:16" ht="16.5" customHeight="1" x14ac:dyDescent="0.25">
      <c r="A393" s="1017" t="s">
        <v>33651</v>
      </c>
      <c r="B393" s="1017" t="s">
        <v>30802</v>
      </c>
      <c r="C393" s="1017" t="s">
        <v>30803</v>
      </c>
      <c r="D393" s="1017" t="s">
        <v>30803</v>
      </c>
      <c r="E393" s="1018"/>
      <c r="F393" s="1017" t="s">
        <v>5353</v>
      </c>
      <c r="G393" s="1019">
        <v>552</v>
      </c>
      <c r="H393" s="1019">
        <v>552</v>
      </c>
      <c r="I393" s="1019">
        <v>0</v>
      </c>
      <c r="J393" s="1019"/>
      <c r="K393" s="1019"/>
      <c r="L393" s="1020"/>
      <c r="M393" s="1019">
        <v>6.9</v>
      </c>
      <c r="N393" s="1019">
        <v>0</v>
      </c>
      <c r="O393" s="1021"/>
      <c r="P393" s="1021" t="s">
        <v>30487</v>
      </c>
    </row>
    <row r="394" spans="1:16" ht="16.5" customHeight="1" x14ac:dyDescent="0.25">
      <c r="A394" s="1017" t="s">
        <v>33652</v>
      </c>
      <c r="B394" s="1017" t="s">
        <v>30804</v>
      </c>
      <c r="C394" s="1017" t="s">
        <v>30805</v>
      </c>
      <c r="D394" s="1017" t="s">
        <v>30805</v>
      </c>
      <c r="E394" s="1018"/>
      <c r="F394" s="1017" t="s">
        <v>5248</v>
      </c>
      <c r="G394" s="1019">
        <v>300</v>
      </c>
      <c r="H394" s="1019">
        <v>300</v>
      </c>
      <c r="I394" s="1019">
        <v>0</v>
      </c>
      <c r="J394" s="1019"/>
      <c r="K394" s="1019"/>
      <c r="L394" s="1020"/>
      <c r="M394" s="1019">
        <v>2.9</v>
      </c>
      <c r="N394" s="1019">
        <v>0</v>
      </c>
      <c r="O394" s="1021"/>
      <c r="P394" s="1021" t="s">
        <v>30487</v>
      </c>
    </row>
    <row r="395" spans="1:16" ht="16.5" customHeight="1" x14ac:dyDescent="0.25">
      <c r="A395" s="1017" t="s">
        <v>33653</v>
      </c>
      <c r="B395" s="1017" t="s">
        <v>30806</v>
      </c>
      <c r="C395" s="1017" t="s">
        <v>30807</v>
      </c>
      <c r="D395" s="1017" t="s">
        <v>30807</v>
      </c>
      <c r="E395" s="1018"/>
      <c r="F395" s="1017" t="s">
        <v>5353</v>
      </c>
      <c r="G395" s="1019">
        <v>0</v>
      </c>
      <c r="H395" s="1019">
        <v>0</v>
      </c>
      <c r="I395" s="1019">
        <v>0</v>
      </c>
      <c r="J395" s="1019"/>
      <c r="K395" s="1019"/>
      <c r="L395" s="1020"/>
      <c r="M395" s="1019">
        <v>4.9000000000000004</v>
      </c>
      <c r="N395" s="1019">
        <v>0</v>
      </c>
      <c r="O395" s="1021"/>
      <c r="P395" s="1021" t="s">
        <v>30487</v>
      </c>
    </row>
    <row r="396" spans="1:16" ht="16.5" customHeight="1" x14ac:dyDescent="0.25">
      <c r="A396" s="1017" t="s">
        <v>33654</v>
      </c>
      <c r="B396" s="1017" t="s">
        <v>30808</v>
      </c>
      <c r="C396" s="1017" t="s">
        <v>30809</v>
      </c>
      <c r="D396" s="1017" t="s">
        <v>30809</v>
      </c>
      <c r="E396" s="1018"/>
      <c r="F396" s="1017" t="s">
        <v>5353</v>
      </c>
      <c r="G396" s="1019">
        <v>0</v>
      </c>
      <c r="H396" s="1019">
        <v>0</v>
      </c>
      <c r="I396" s="1019">
        <v>0</v>
      </c>
      <c r="J396" s="1019"/>
      <c r="K396" s="1019"/>
      <c r="L396" s="1020"/>
      <c r="M396" s="1019">
        <v>3.9</v>
      </c>
      <c r="N396" s="1019">
        <v>0</v>
      </c>
      <c r="O396" s="1021"/>
      <c r="P396" s="1021" t="s">
        <v>30487</v>
      </c>
    </row>
    <row r="397" spans="1:16" ht="16.5" customHeight="1" x14ac:dyDescent="0.25">
      <c r="A397" s="1017" t="s">
        <v>33655</v>
      </c>
      <c r="B397" s="1017" t="s">
        <v>30810</v>
      </c>
      <c r="C397" s="1017" t="s">
        <v>30811</v>
      </c>
      <c r="D397" s="1017" t="s">
        <v>30811</v>
      </c>
      <c r="E397" s="1018"/>
      <c r="F397" s="1017" t="s">
        <v>5248</v>
      </c>
      <c r="G397" s="1019">
        <v>0</v>
      </c>
      <c r="H397" s="1019">
        <v>0</v>
      </c>
      <c r="I397" s="1019">
        <v>0</v>
      </c>
      <c r="J397" s="1019"/>
      <c r="K397" s="1019"/>
      <c r="L397" s="1020"/>
      <c r="M397" s="1019">
        <v>1.9</v>
      </c>
      <c r="N397" s="1019">
        <v>0</v>
      </c>
      <c r="O397" s="1021"/>
      <c r="P397" s="1021" t="s">
        <v>30487</v>
      </c>
    </row>
    <row r="398" spans="1:16" ht="16.5" customHeight="1" x14ac:dyDescent="0.25">
      <c r="A398" s="1017" t="s">
        <v>33656</v>
      </c>
      <c r="B398" s="1017" t="s">
        <v>30812</v>
      </c>
      <c r="C398" s="1017" t="s">
        <v>30813</v>
      </c>
      <c r="D398" s="1017" t="s">
        <v>30813</v>
      </c>
      <c r="E398" s="1018"/>
      <c r="F398" s="1017" t="s">
        <v>5248</v>
      </c>
      <c r="G398" s="1019">
        <v>0</v>
      </c>
      <c r="H398" s="1019">
        <v>0</v>
      </c>
      <c r="I398" s="1019">
        <v>0</v>
      </c>
      <c r="J398" s="1019"/>
      <c r="K398" s="1019"/>
      <c r="L398" s="1020"/>
      <c r="M398" s="1019">
        <v>7.9</v>
      </c>
      <c r="N398" s="1019">
        <v>0</v>
      </c>
      <c r="O398" s="1021"/>
      <c r="P398" s="1021" t="s">
        <v>30487</v>
      </c>
    </row>
    <row r="399" spans="1:16" ht="16.5" customHeight="1" x14ac:dyDescent="0.25">
      <c r="A399" s="1017" t="s">
        <v>33657</v>
      </c>
      <c r="B399" s="1017" t="s">
        <v>30814</v>
      </c>
      <c r="C399" s="1017" t="s">
        <v>30815</v>
      </c>
      <c r="D399" s="1017" t="s">
        <v>30815</v>
      </c>
      <c r="E399" s="1018"/>
      <c r="F399" s="1017" t="s">
        <v>5353</v>
      </c>
      <c r="G399" s="1019">
        <v>295</v>
      </c>
      <c r="H399" s="1019">
        <v>295</v>
      </c>
      <c r="I399" s="1019">
        <v>0</v>
      </c>
      <c r="J399" s="1019"/>
      <c r="K399" s="1019"/>
      <c r="L399" s="1020"/>
      <c r="M399" s="1019">
        <v>4.9000000000000004</v>
      </c>
      <c r="N399" s="1019">
        <v>0</v>
      </c>
      <c r="O399" s="1021"/>
      <c r="P399" s="1021" t="s">
        <v>30487</v>
      </c>
    </row>
    <row r="400" spans="1:16" ht="16.5" customHeight="1" x14ac:dyDescent="0.25">
      <c r="A400" s="1017" t="s">
        <v>33658</v>
      </c>
      <c r="B400" s="1017" t="s">
        <v>30816</v>
      </c>
      <c r="C400" s="1017" t="s">
        <v>30817</v>
      </c>
      <c r="D400" s="1017" t="s">
        <v>30817</v>
      </c>
      <c r="E400" s="1018"/>
      <c r="F400" s="1017" t="s">
        <v>5353</v>
      </c>
      <c r="G400" s="1019">
        <v>0</v>
      </c>
      <c r="H400" s="1019">
        <v>0</v>
      </c>
      <c r="I400" s="1019">
        <v>0</v>
      </c>
      <c r="J400" s="1019"/>
      <c r="K400" s="1019"/>
      <c r="L400" s="1020"/>
      <c r="M400" s="1019">
        <v>6.9</v>
      </c>
      <c r="N400" s="1019">
        <v>0</v>
      </c>
      <c r="O400" s="1021"/>
      <c r="P400" s="1021" t="s">
        <v>30487</v>
      </c>
    </row>
    <row r="401" spans="1:16" ht="16.5" customHeight="1" x14ac:dyDescent="0.25">
      <c r="A401" s="1017" t="s">
        <v>33659</v>
      </c>
      <c r="B401" s="1017" t="s">
        <v>30818</v>
      </c>
      <c r="C401" s="1017" t="s">
        <v>30819</v>
      </c>
      <c r="D401" s="1017" t="s">
        <v>30819</v>
      </c>
      <c r="E401" s="1018"/>
      <c r="F401" s="1017" t="s">
        <v>5248</v>
      </c>
      <c r="G401" s="1019">
        <v>0</v>
      </c>
      <c r="H401" s="1019">
        <v>0</v>
      </c>
      <c r="I401" s="1019">
        <v>0</v>
      </c>
      <c r="J401" s="1019"/>
      <c r="K401" s="1019"/>
      <c r="L401" s="1020"/>
      <c r="M401" s="1019">
        <v>3.9</v>
      </c>
      <c r="N401" s="1019">
        <v>0</v>
      </c>
      <c r="O401" s="1021"/>
      <c r="P401" s="1021" t="s">
        <v>30487</v>
      </c>
    </row>
    <row r="402" spans="1:16" ht="16.5" customHeight="1" x14ac:dyDescent="0.25">
      <c r="A402" s="1017" t="s">
        <v>33660</v>
      </c>
      <c r="B402" s="1017" t="s">
        <v>30820</v>
      </c>
      <c r="C402" s="1017" t="s">
        <v>30821</v>
      </c>
      <c r="D402" s="1017" t="s">
        <v>30821</v>
      </c>
      <c r="E402" s="1018"/>
      <c r="F402" s="1017" t="s">
        <v>5248</v>
      </c>
      <c r="G402" s="1019">
        <v>0</v>
      </c>
      <c r="H402" s="1019">
        <v>0</v>
      </c>
      <c r="I402" s="1019">
        <v>0</v>
      </c>
      <c r="J402" s="1019"/>
      <c r="K402" s="1019"/>
      <c r="L402" s="1020"/>
      <c r="M402" s="1019">
        <v>5.9</v>
      </c>
      <c r="N402" s="1019">
        <v>0</v>
      </c>
      <c r="O402" s="1021"/>
      <c r="P402" s="1021" t="s">
        <v>30487</v>
      </c>
    </row>
    <row r="403" spans="1:16" ht="16.5" customHeight="1" x14ac:dyDescent="0.25">
      <c r="A403" s="1017" t="s">
        <v>33661</v>
      </c>
      <c r="B403" s="1017" t="s">
        <v>30822</v>
      </c>
      <c r="C403" s="1017" t="s">
        <v>30823</v>
      </c>
      <c r="D403" s="1017" t="s">
        <v>30823</v>
      </c>
      <c r="E403" s="1018"/>
      <c r="F403" s="1017" t="s">
        <v>5248</v>
      </c>
      <c r="G403" s="1019">
        <v>0</v>
      </c>
      <c r="H403" s="1019">
        <v>0</v>
      </c>
      <c r="I403" s="1019">
        <v>0</v>
      </c>
      <c r="J403" s="1019"/>
      <c r="K403" s="1019"/>
      <c r="L403" s="1020"/>
      <c r="M403" s="1019">
        <v>7.9</v>
      </c>
      <c r="N403" s="1019">
        <v>0</v>
      </c>
      <c r="O403" s="1021"/>
      <c r="P403" s="1021" t="s">
        <v>30487</v>
      </c>
    </row>
    <row r="404" spans="1:16" ht="16.5" customHeight="1" x14ac:dyDescent="0.25">
      <c r="A404" s="1017" t="s">
        <v>33662</v>
      </c>
      <c r="B404" s="1017" t="s">
        <v>30824</v>
      </c>
      <c r="C404" s="1017" t="s">
        <v>30825</v>
      </c>
      <c r="D404" s="1017" t="s">
        <v>30825</v>
      </c>
      <c r="E404" s="1018"/>
      <c r="F404" s="1017" t="s">
        <v>5353</v>
      </c>
      <c r="G404" s="1019">
        <v>0</v>
      </c>
      <c r="H404" s="1019">
        <v>0</v>
      </c>
      <c r="I404" s="1019">
        <v>0</v>
      </c>
      <c r="J404" s="1019"/>
      <c r="K404" s="1019"/>
      <c r="L404" s="1020"/>
      <c r="M404" s="1019">
        <v>6.9</v>
      </c>
      <c r="N404" s="1019">
        <v>0</v>
      </c>
      <c r="O404" s="1021"/>
      <c r="P404" s="1021" t="s">
        <v>30487</v>
      </c>
    </row>
    <row r="405" spans="1:16" ht="16.5" customHeight="1" x14ac:dyDescent="0.25">
      <c r="A405" s="1017" t="s">
        <v>33663</v>
      </c>
      <c r="B405" s="1017" t="s">
        <v>30826</v>
      </c>
      <c r="C405" s="1017" t="s">
        <v>30827</v>
      </c>
      <c r="D405" s="1017" t="s">
        <v>30827</v>
      </c>
      <c r="E405" s="1018"/>
      <c r="F405" s="1017" t="s">
        <v>5248</v>
      </c>
      <c r="G405" s="1019">
        <v>0</v>
      </c>
      <c r="H405" s="1019">
        <v>0</v>
      </c>
      <c r="I405" s="1019">
        <v>0</v>
      </c>
      <c r="J405" s="1019"/>
      <c r="K405" s="1019"/>
      <c r="L405" s="1020"/>
      <c r="M405" s="1019">
        <v>1.9</v>
      </c>
      <c r="N405" s="1019">
        <v>0</v>
      </c>
      <c r="O405" s="1021"/>
      <c r="P405" s="1021" t="s">
        <v>30487</v>
      </c>
    </row>
    <row r="406" spans="1:16" ht="16.5" customHeight="1" x14ac:dyDescent="0.25">
      <c r="A406" s="1017" t="s">
        <v>33664</v>
      </c>
      <c r="B406" s="1017" t="s">
        <v>30828</v>
      </c>
      <c r="C406" s="1017" t="s">
        <v>30829</v>
      </c>
      <c r="D406" s="1017" t="s">
        <v>30829</v>
      </c>
      <c r="E406" s="1018"/>
      <c r="F406" s="1017" t="s">
        <v>5248</v>
      </c>
      <c r="G406" s="1019">
        <v>0</v>
      </c>
      <c r="H406" s="1019">
        <v>0</v>
      </c>
      <c r="I406" s="1019">
        <v>0</v>
      </c>
      <c r="J406" s="1019"/>
      <c r="K406" s="1019"/>
      <c r="L406" s="1020"/>
      <c r="M406" s="1019">
        <v>3.9</v>
      </c>
      <c r="N406" s="1019">
        <v>0</v>
      </c>
      <c r="O406" s="1021"/>
      <c r="P406" s="1021" t="s">
        <v>30487</v>
      </c>
    </row>
    <row r="407" spans="1:16" ht="16.5" customHeight="1" x14ac:dyDescent="0.25">
      <c r="A407" s="1017" t="s">
        <v>33665</v>
      </c>
      <c r="B407" s="1017" t="s">
        <v>30830</v>
      </c>
      <c r="C407" s="1017" t="s">
        <v>30831</v>
      </c>
      <c r="D407" s="1017" t="s">
        <v>30831</v>
      </c>
      <c r="E407" s="1018"/>
      <c r="F407" s="1017" t="s">
        <v>5248</v>
      </c>
      <c r="G407" s="1019">
        <v>0</v>
      </c>
      <c r="H407" s="1019">
        <v>0</v>
      </c>
      <c r="I407" s="1019">
        <v>0</v>
      </c>
      <c r="J407" s="1019"/>
      <c r="K407" s="1019"/>
      <c r="L407" s="1020"/>
      <c r="M407" s="1019">
        <v>4.9000000000000004</v>
      </c>
      <c r="N407" s="1019">
        <v>0</v>
      </c>
      <c r="O407" s="1021"/>
      <c r="P407" s="1021" t="s">
        <v>30487</v>
      </c>
    </row>
    <row r="408" spans="1:16" ht="16.5" customHeight="1" x14ac:dyDescent="0.25">
      <c r="A408" s="1017" t="s">
        <v>33666</v>
      </c>
      <c r="B408" s="1017" t="s">
        <v>30832</v>
      </c>
      <c r="C408" s="1017" t="s">
        <v>30833</v>
      </c>
      <c r="D408" s="1017" t="s">
        <v>30833</v>
      </c>
      <c r="E408" s="1018"/>
      <c r="F408" s="1017" t="s">
        <v>5353</v>
      </c>
      <c r="G408" s="1019">
        <v>0</v>
      </c>
      <c r="H408" s="1019">
        <v>0</v>
      </c>
      <c r="I408" s="1019">
        <v>0</v>
      </c>
      <c r="J408" s="1019"/>
      <c r="K408" s="1019"/>
      <c r="L408" s="1020"/>
      <c r="M408" s="1019">
        <v>1.9</v>
      </c>
      <c r="N408" s="1019">
        <v>0</v>
      </c>
      <c r="O408" s="1021"/>
      <c r="P408" s="1021" t="s">
        <v>30487</v>
      </c>
    </row>
    <row r="409" spans="1:16" ht="16.5" customHeight="1" x14ac:dyDescent="0.25">
      <c r="A409" s="1017" t="s">
        <v>33667</v>
      </c>
      <c r="B409" s="1017" t="s">
        <v>30834</v>
      </c>
      <c r="C409" s="1017" t="s">
        <v>30835</v>
      </c>
      <c r="D409" s="1017" t="s">
        <v>30835</v>
      </c>
      <c r="E409" s="1018"/>
      <c r="F409" s="1017" t="s">
        <v>5248</v>
      </c>
      <c r="G409" s="1019">
        <v>0</v>
      </c>
      <c r="H409" s="1019">
        <v>0</v>
      </c>
      <c r="I409" s="1019">
        <v>0</v>
      </c>
      <c r="J409" s="1019"/>
      <c r="K409" s="1019"/>
      <c r="L409" s="1020"/>
      <c r="M409" s="1019">
        <v>1.9</v>
      </c>
      <c r="N409" s="1019">
        <v>0</v>
      </c>
      <c r="O409" s="1021"/>
      <c r="P409" s="1021" t="s">
        <v>30487</v>
      </c>
    </row>
    <row r="410" spans="1:16" ht="16.5" customHeight="1" x14ac:dyDescent="0.25">
      <c r="A410" s="1017" t="s">
        <v>33668</v>
      </c>
      <c r="B410" s="1017" t="s">
        <v>30836</v>
      </c>
      <c r="C410" s="1017" t="s">
        <v>30837</v>
      </c>
      <c r="D410" s="1017" t="s">
        <v>30837</v>
      </c>
      <c r="E410" s="1018"/>
      <c r="F410" s="1017" t="s">
        <v>5248</v>
      </c>
      <c r="G410" s="1019">
        <v>0</v>
      </c>
      <c r="H410" s="1019">
        <v>0</v>
      </c>
      <c r="I410" s="1019">
        <v>0</v>
      </c>
      <c r="J410" s="1019"/>
      <c r="K410" s="1019"/>
      <c r="L410" s="1020"/>
      <c r="M410" s="1019">
        <v>2.9</v>
      </c>
      <c r="N410" s="1019">
        <v>0</v>
      </c>
      <c r="O410" s="1021"/>
      <c r="P410" s="1021" t="s">
        <v>30487</v>
      </c>
    </row>
    <row r="411" spans="1:16" ht="16.5" customHeight="1" x14ac:dyDescent="0.25">
      <c r="A411" s="1017" t="s">
        <v>33669</v>
      </c>
      <c r="B411" s="1017" t="s">
        <v>30838</v>
      </c>
      <c r="C411" s="1017" t="s">
        <v>30839</v>
      </c>
      <c r="D411" s="1017" t="s">
        <v>30839</v>
      </c>
      <c r="E411" s="1018"/>
      <c r="F411" s="1017" t="s">
        <v>5248</v>
      </c>
      <c r="G411" s="1019">
        <v>0</v>
      </c>
      <c r="H411" s="1019">
        <v>0</v>
      </c>
      <c r="I411" s="1019">
        <v>0</v>
      </c>
      <c r="J411" s="1019"/>
      <c r="K411" s="1019"/>
      <c r="L411" s="1020"/>
      <c r="M411" s="1019">
        <v>1.9</v>
      </c>
      <c r="N411" s="1019">
        <v>0</v>
      </c>
      <c r="O411" s="1021"/>
      <c r="P411" s="1021" t="s">
        <v>30487</v>
      </c>
    </row>
    <row r="412" spans="1:16" ht="16.5" customHeight="1" x14ac:dyDescent="0.25">
      <c r="A412" s="1017" t="s">
        <v>33670</v>
      </c>
      <c r="B412" s="1017" t="s">
        <v>30840</v>
      </c>
      <c r="C412" s="1017" t="s">
        <v>30841</v>
      </c>
      <c r="D412" s="1017" t="s">
        <v>30841</v>
      </c>
      <c r="E412" s="1018"/>
      <c r="F412" s="1017" t="s">
        <v>5248</v>
      </c>
      <c r="G412" s="1019">
        <v>0</v>
      </c>
      <c r="H412" s="1019">
        <v>0</v>
      </c>
      <c r="I412" s="1019">
        <v>0</v>
      </c>
      <c r="J412" s="1019"/>
      <c r="K412" s="1019"/>
      <c r="L412" s="1020"/>
      <c r="M412" s="1019">
        <v>2.9</v>
      </c>
      <c r="N412" s="1019">
        <v>0</v>
      </c>
      <c r="O412" s="1021"/>
      <c r="P412" s="1021" t="s">
        <v>30487</v>
      </c>
    </row>
    <row r="413" spans="1:16" ht="16.5" customHeight="1" x14ac:dyDescent="0.25">
      <c r="A413" s="1017" t="s">
        <v>33671</v>
      </c>
      <c r="B413" s="1017" t="s">
        <v>30842</v>
      </c>
      <c r="C413" s="1017" t="s">
        <v>30843</v>
      </c>
      <c r="D413" s="1017" t="s">
        <v>30843</v>
      </c>
      <c r="E413" s="1018"/>
      <c r="F413" s="1017" t="s">
        <v>5248</v>
      </c>
      <c r="G413" s="1019">
        <v>0</v>
      </c>
      <c r="H413" s="1019">
        <v>0</v>
      </c>
      <c r="I413" s="1019">
        <v>0</v>
      </c>
      <c r="J413" s="1019"/>
      <c r="K413" s="1019"/>
      <c r="L413" s="1020"/>
      <c r="M413" s="1019">
        <v>3.9</v>
      </c>
      <c r="N413" s="1019">
        <v>0</v>
      </c>
      <c r="O413" s="1021"/>
      <c r="P413" s="1021" t="s">
        <v>30487</v>
      </c>
    </row>
    <row r="414" spans="1:16" ht="16.5" customHeight="1" x14ac:dyDescent="0.25">
      <c r="A414" s="1017" t="s">
        <v>33672</v>
      </c>
      <c r="B414" s="1017" t="s">
        <v>30844</v>
      </c>
      <c r="C414" s="1017" t="s">
        <v>30845</v>
      </c>
      <c r="D414" s="1017" t="s">
        <v>30845</v>
      </c>
      <c r="E414" s="1018"/>
      <c r="F414" s="1017" t="s">
        <v>5248</v>
      </c>
      <c r="G414" s="1019">
        <v>0</v>
      </c>
      <c r="H414" s="1019">
        <v>0</v>
      </c>
      <c r="I414" s="1019">
        <v>0</v>
      </c>
      <c r="J414" s="1019"/>
      <c r="K414" s="1019"/>
      <c r="L414" s="1020"/>
      <c r="M414" s="1019">
        <v>1.9</v>
      </c>
      <c r="N414" s="1019">
        <v>0</v>
      </c>
      <c r="O414" s="1021"/>
      <c r="P414" s="1021" t="s">
        <v>30487</v>
      </c>
    </row>
    <row r="415" spans="1:16" ht="16.5" customHeight="1" x14ac:dyDescent="0.25">
      <c r="A415" s="1017" t="s">
        <v>33673</v>
      </c>
      <c r="B415" s="1017" t="s">
        <v>30846</v>
      </c>
      <c r="C415" s="1017" t="s">
        <v>30847</v>
      </c>
      <c r="D415" s="1017" t="s">
        <v>30847</v>
      </c>
      <c r="E415" s="1018"/>
      <c r="F415" s="1017" t="s">
        <v>5353</v>
      </c>
      <c r="G415" s="1019">
        <v>0</v>
      </c>
      <c r="H415" s="1019">
        <v>0</v>
      </c>
      <c r="I415" s="1019">
        <v>0</v>
      </c>
      <c r="J415" s="1019"/>
      <c r="K415" s="1019"/>
      <c r="L415" s="1020"/>
      <c r="M415" s="1019">
        <v>1.9</v>
      </c>
      <c r="N415" s="1019">
        <v>0</v>
      </c>
      <c r="O415" s="1021"/>
      <c r="P415" s="1021" t="s">
        <v>30487</v>
      </c>
    </row>
    <row r="416" spans="1:16" ht="16.5" customHeight="1" x14ac:dyDescent="0.25">
      <c r="A416" s="1017" t="s">
        <v>33674</v>
      </c>
      <c r="B416" s="1017" t="s">
        <v>30848</v>
      </c>
      <c r="C416" s="1017" t="s">
        <v>30849</v>
      </c>
      <c r="D416" s="1017" t="s">
        <v>30849</v>
      </c>
      <c r="E416" s="1018"/>
      <c r="F416" s="1017" t="s">
        <v>5353</v>
      </c>
      <c r="G416" s="1019">
        <v>0</v>
      </c>
      <c r="H416" s="1019">
        <v>0</v>
      </c>
      <c r="I416" s="1019">
        <v>0</v>
      </c>
      <c r="J416" s="1019"/>
      <c r="K416" s="1019"/>
      <c r="L416" s="1020"/>
      <c r="M416" s="1019">
        <v>2.9</v>
      </c>
      <c r="N416" s="1019">
        <v>0</v>
      </c>
      <c r="O416" s="1021"/>
      <c r="P416" s="1021" t="s">
        <v>30487</v>
      </c>
    </row>
    <row r="417" spans="1:16" ht="16.5" customHeight="1" x14ac:dyDescent="0.25">
      <c r="A417" s="1017" t="s">
        <v>33675</v>
      </c>
      <c r="B417" s="1017" t="s">
        <v>30850</v>
      </c>
      <c r="C417" s="1017" t="s">
        <v>30851</v>
      </c>
      <c r="D417" s="1017" t="s">
        <v>30851</v>
      </c>
      <c r="E417" s="1018"/>
      <c r="F417" s="1017" t="s">
        <v>5353</v>
      </c>
      <c r="G417" s="1019">
        <v>0</v>
      </c>
      <c r="H417" s="1019">
        <v>0</v>
      </c>
      <c r="I417" s="1019">
        <v>0</v>
      </c>
      <c r="J417" s="1019"/>
      <c r="K417" s="1019"/>
      <c r="L417" s="1020"/>
      <c r="M417" s="1019">
        <v>4.9000000000000004</v>
      </c>
      <c r="N417" s="1019">
        <v>0</v>
      </c>
      <c r="O417" s="1021"/>
      <c r="P417" s="1021" t="s">
        <v>30487</v>
      </c>
    </row>
    <row r="418" spans="1:16" ht="16.5" customHeight="1" x14ac:dyDescent="0.25">
      <c r="A418" s="1017" t="s">
        <v>33676</v>
      </c>
      <c r="B418" s="1017" t="s">
        <v>30852</v>
      </c>
      <c r="C418" s="1017" t="s">
        <v>30853</v>
      </c>
      <c r="D418" s="1017" t="s">
        <v>30853</v>
      </c>
      <c r="E418" s="1018"/>
      <c r="F418" s="1017" t="s">
        <v>5353</v>
      </c>
      <c r="G418" s="1019">
        <v>0</v>
      </c>
      <c r="H418" s="1019">
        <v>0</v>
      </c>
      <c r="I418" s="1019">
        <v>0</v>
      </c>
      <c r="J418" s="1019"/>
      <c r="K418" s="1019"/>
      <c r="L418" s="1020"/>
      <c r="M418" s="1019">
        <v>6.9</v>
      </c>
      <c r="N418" s="1019">
        <v>0</v>
      </c>
      <c r="O418" s="1021"/>
      <c r="P418" s="1021" t="s">
        <v>30487</v>
      </c>
    </row>
    <row r="419" spans="1:16" ht="16.5" customHeight="1" x14ac:dyDescent="0.25">
      <c r="A419" s="1017" t="s">
        <v>33677</v>
      </c>
      <c r="B419" s="1017" t="s">
        <v>30854</v>
      </c>
      <c r="C419" s="1017" t="s">
        <v>30855</v>
      </c>
      <c r="D419" s="1017" t="s">
        <v>30855</v>
      </c>
      <c r="E419" s="1018"/>
      <c r="F419" s="1017" t="s">
        <v>5248</v>
      </c>
      <c r="G419" s="1019">
        <v>0</v>
      </c>
      <c r="H419" s="1019">
        <v>0</v>
      </c>
      <c r="I419" s="1019">
        <v>0</v>
      </c>
      <c r="J419" s="1019"/>
      <c r="K419" s="1019"/>
      <c r="L419" s="1020"/>
      <c r="M419" s="1019">
        <v>2.9</v>
      </c>
      <c r="N419" s="1019">
        <v>0</v>
      </c>
      <c r="O419" s="1021"/>
      <c r="P419" s="1021" t="s">
        <v>30487</v>
      </c>
    </row>
    <row r="420" spans="1:16" ht="16.5" customHeight="1" x14ac:dyDescent="0.25">
      <c r="A420" s="1017" t="s">
        <v>33678</v>
      </c>
      <c r="B420" s="1017" t="s">
        <v>30856</v>
      </c>
      <c r="C420" s="1017" t="s">
        <v>30857</v>
      </c>
      <c r="D420" s="1017" t="s">
        <v>30857</v>
      </c>
      <c r="E420" s="1018"/>
      <c r="F420" s="1017" t="s">
        <v>5248</v>
      </c>
      <c r="G420" s="1019">
        <v>0</v>
      </c>
      <c r="H420" s="1019">
        <v>0</v>
      </c>
      <c r="I420" s="1019">
        <v>0</v>
      </c>
      <c r="J420" s="1019"/>
      <c r="K420" s="1019"/>
      <c r="L420" s="1020"/>
      <c r="M420" s="1019">
        <v>2.9</v>
      </c>
      <c r="N420" s="1019">
        <v>0</v>
      </c>
      <c r="O420" s="1021"/>
      <c r="P420" s="1021" t="s">
        <v>30487</v>
      </c>
    </row>
    <row r="421" spans="1:16" ht="16.5" customHeight="1" x14ac:dyDescent="0.25">
      <c r="A421" s="1017" t="s">
        <v>33679</v>
      </c>
      <c r="B421" s="1017" t="s">
        <v>30858</v>
      </c>
      <c r="C421" s="1017" t="s">
        <v>30859</v>
      </c>
      <c r="D421" s="1017" t="s">
        <v>30859</v>
      </c>
      <c r="E421" s="1018"/>
      <c r="F421" s="1017" t="s">
        <v>5248</v>
      </c>
      <c r="G421" s="1019">
        <v>0</v>
      </c>
      <c r="H421" s="1019">
        <v>0</v>
      </c>
      <c r="I421" s="1019">
        <v>0</v>
      </c>
      <c r="J421" s="1019"/>
      <c r="K421" s="1019"/>
      <c r="L421" s="1020"/>
      <c r="M421" s="1019">
        <v>2.9</v>
      </c>
      <c r="N421" s="1019">
        <v>0</v>
      </c>
      <c r="O421" s="1021"/>
      <c r="P421" s="1021" t="s">
        <v>30487</v>
      </c>
    </row>
    <row r="422" spans="1:16" ht="16.5" customHeight="1" x14ac:dyDescent="0.25">
      <c r="A422" s="1017" t="s">
        <v>33680</v>
      </c>
      <c r="B422" s="1017" t="s">
        <v>30860</v>
      </c>
      <c r="C422" s="1017" t="s">
        <v>30861</v>
      </c>
      <c r="D422" s="1017" t="s">
        <v>30861</v>
      </c>
      <c r="E422" s="1018"/>
      <c r="F422" s="1017" t="s">
        <v>5248</v>
      </c>
      <c r="G422" s="1019">
        <v>0</v>
      </c>
      <c r="H422" s="1019">
        <v>0</v>
      </c>
      <c r="I422" s="1019">
        <v>0</v>
      </c>
      <c r="J422" s="1019"/>
      <c r="K422" s="1019"/>
      <c r="L422" s="1020"/>
      <c r="M422" s="1019">
        <v>2.9</v>
      </c>
      <c r="N422" s="1019">
        <v>0</v>
      </c>
      <c r="O422" s="1021"/>
      <c r="P422" s="1021" t="s">
        <v>30487</v>
      </c>
    </row>
    <row r="423" spans="1:16" ht="16.5" customHeight="1" x14ac:dyDescent="0.25">
      <c r="A423" s="1017" t="s">
        <v>33681</v>
      </c>
      <c r="B423" s="1017" t="s">
        <v>30862</v>
      </c>
      <c r="C423" s="1017" t="s">
        <v>30863</v>
      </c>
      <c r="D423" s="1017" t="s">
        <v>30863</v>
      </c>
      <c r="E423" s="1018"/>
      <c r="F423" s="1017" t="s">
        <v>5248</v>
      </c>
      <c r="G423" s="1019">
        <v>0</v>
      </c>
      <c r="H423" s="1019">
        <v>0</v>
      </c>
      <c r="I423" s="1019">
        <v>0</v>
      </c>
      <c r="J423" s="1019"/>
      <c r="K423" s="1019"/>
      <c r="L423" s="1020"/>
      <c r="M423" s="1019">
        <v>4.9000000000000004</v>
      </c>
      <c r="N423" s="1019">
        <v>0</v>
      </c>
      <c r="O423" s="1021"/>
      <c r="P423" s="1021" t="s">
        <v>30487</v>
      </c>
    </row>
    <row r="424" spans="1:16" ht="16.5" customHeight="1" x14ac:dyDescent="0.25">
      <c r="A424" s="1017" t="s">
        <v>33682</v>
      </c>
      <c r="B424" s="1017" t="s">
        <v>30864</v>
      </c>
      <c r="C424" s="1017" t="s">
        <v>30865</v>
      </c>
      <c r="D424" s="1017" t="s">
        <v>30865</v>
      </c>
      <c r="E424" s="1018"/>
      <c r="F424" s="1017" t="s">
        <v>5248</v>
      </c>
      <c r="G424" s="1019">
        <v>2</v>
      </c>
      <c r="H424" s="1019">
        <v>2</v>
      </c>
      <c r="I424" s="1019">
        <v>0</v>
      </c>
      <c r="J424" s="1019"/>
      <c r="K424" s="1019"/>
      <c r="L424" s="1020"/>
      <c r="M424" s="1019">
        <v>2.9</v>
      </c>
      <c r="N424" s="1019">
        <v>0</v>
      </c>
      <c r="O424" s="1021"/>
      <c r="P424" s="1021" t="s">
        <v>30487</v>
      </c>
    </row>
    <row r="425" spans="1:16" ht="16.5" customHeight="1" x14ac:dyDescent="0.25">
      <c r="A425" s="1017" t="s">
        <v>33683</v>
      </c>
      <c r="B425" s="1017" t="s">
        <v>30866</v>
      </c>
      <c r="C425" s="1017" t="s">
        <v>30867</v>
      </c>
      <c r="D425" s="1017" t="s">
        <v>30867</v>
      </c>
      <c r="E425" s="1018"/>
      <c r="F425" s="1017" t="s">
        <v>5248</v>
      </c>
      <c r="G425" s="1019">
        <v>0</v>
      </c>
      <c r="H425" s="1019">
        <v>0</v>
      </c>
      <c r="I425" s="1019">
        <v>0</v>
      </c>
      <c r="J425" s="1019"/>
      <c r="K425" s="1019"/>
      <c r="L425" s="1020"/>
      <c r="M425" s="1019">
        <v>2.9</v>
      </c>
      <c r="N425" s="1019">
        <v>0</v>
      </c>
      <c r="O425" s="1021"/>
      <c r="P425" s="1021" t="s">
        <v>30487</v>
      </c>
    </row>
    <row r="426" spans="1:16" ht="16.5" customHeight="1" x14ac:dyDescent="0.25">
      <c r="A426" s="1017" t="s">
        <v>33684</v>
      </c>
      <c r="B426" s="1017" t="s">
        <v>30868</v>
      </c>
      <c r="C426" s="1017" t="s">
        <v>30869</v>
      </c>
      <c r="D426" s="1017" t="s">
        <v>30869</v>
      </c>
      <c r="E426" s="1018"/>
      <c r="F426" s="1017" t="s">
        <v>5353</v>
      </c>
      <c r="G426" s="1019">
        <v>0</v>
      </c>
      <c r="H426" s="1019">
        <v>0</v>
      </c>
      <c r="I426" s="1019">
        <v>0</v>
      </c>
      <c r="J426" s="1019"/>
      <c r="K426" s="1019"/>
      <c r="L426" s="1020"/>
      <c r="M426" s="1019">
        <v>3.9</v>
      </c>
      <c r="N426" s="1019">
        <v>0</v>
      </c>
      <c r="O426" s="1021"/>
      <c r="P426" s="1021" t="s">
        <v>30487</v>
      </c>
    </row>
    <row r="427" spans="1:16" ht="16.5" customHeight="1" x14ac:dyDescent="0.25">
      <c r="A427" s="1017" t="s">
        <v>33685</v>
      </c>
      <c r="B427" s="1017" t="s">
        <v>30870</v>
      </c>
      <c r="C427" s="1017" t="s">
        <v>30871</v>
      </c>
      <c r="D427" s="1017" t="s">
        <v>30871</v>
      </c>
      <c r="E427" s="1018"/>
      <c r="F427" s="1017" t="s">
        <v>5248</v>
      </c>
      <c r="G427" s="1019">
        <v>0</v>
      </c>
      <c r="H427" s="1019">
        <v>0</v>
      </c>
      <c r="I427" s="1019">
        <v>0</v>
      </c>
      <c r="J427" s="1019"/>
      <c r="K427" s="1019"/>
      <c r="L427" s="1020"/>
      <c r="M427" s="1019">
        <v>3.9</v>
      </c>
      <c r="N427" s="1019">
        <v>0</v>
      </c>
      <c r="O427" s="1021"/>
      <c r="P427" s="1021" t="s">
        <v>30487</v>
      </c>
    </row>
    <row r="428" spans="1:16" ht="16.5" customHeight="1" x14ac:dyDescent="0.25">
      <c r="A428" s="1017" t="s">
        <v>33686</v>
      </c>
      <c r="B428" s="1017" t="s">
        <v>30872</v>
      </c>
      <c r="C428" s="1017" t="s">
        <v>30873</v>
      </c>
      <c r="D428" s="1017" t="s">
        <v>30873</v>
      </c>
      <c r="E428" s="1018"/>
      <c r="F428" s="1017" t="s">
        <v>5353</v>
      </c>
      <c r="G428" s="1019">
        <v>0</v>
      </c>
      <c r="H428" s="1019">
        <v>0</v>
      </c>
      <c r="I428" s="1019">
        <v>0</v>
      </c>
      <c r="J428" s="1019"/>
      <c r="K428" s="1019"/>
      <c r="L428" s="1020"/>
      <c r="M428" s="1019">
        <v>4.9000000000000004</v>
      </c>
      <c r="N428" s="1019">
        <v>0</v>
      </c>
      <c r="O428" s="1021"/>
      <c r="P428" s="1021" t="s">
        <v>30487</v>
      </c>
    </row>
    <row r="429" spans="1:16" ht="16.5" customHeight="1" x14ac:dyDescent="0.25">
      <c r="A429" s="1017" t="s">
        <v>33687</v>
      </c>
      <c r="B429" s="1017" t="s">
        <v>30874</v>
      </c>
      <c r="C429" s="1017" t="s">
        <v>30875</v>
      </c>
      <c r="D429" s="1017" t="s">
        <v>30875</v>
      </c>
      <c r="E429" s="1018"/>
      <c r="F429" s="1017" t="s">
        <v>5248</v>
      </c>
      <c r="G429" s="1019">
        <v>0</v>
      </c>
      <c r="H429" s="1019">
        <v>0</v>
      </c>
      <c r="I429" s="1019">
        <v>0</v>
      </c>
      <c r="J429" s="1019"/>
      <c r="K429" s="1019"/>
      <c r="L429" s="1020"/>
      <c r="M429" s="1019">
        <v>3.9</v>
      </c>
      <c r="N429" s="1019">
        <v>0</v>
      </c>
      <c r="O429" s="1021"/>
      <c r="P429" s="1021" t="s">
        <v>30487</v>
      </c>
    </row>
    <row r="430" spans="1:16" ht="16.5" customHeight="1" x14ac:dyDescent="0.25">
      <c r="A430" s="1017" t="s">
        <v>33688</v>
      </c>
      <c r="B430" s="1017" t="s">
        <v>30876</v>
      </c>
      <c r="C430" s="1017" t="s">
        <v>30877</v>
      </c>
      <c r="D430" s="1017" t="s">
        <v>30877</v>
      </c>
      <c r="E430" s="1018"/>
      <c r="F430" s="1017" t="s">
        <v>5248</v>
      </c>
      <c r="G430" s="1019">
        <v>0</v>
      </c>
      <c r="H430" s="1019">
        <v>0</v>
      </c>
      <c r="I430" s="1019">
        <v>0</v>
      </c>
      <c r="J430" s="1019"/>
      <c r="K430" s="1019"/>
      <c r="L430" s="1020"/>
      <c r="M430" s="1019">
        <v>1.9</v>
      </c>
      <c r="N430" s="1019">
        <v>0</v>
      </c>
      <c r="O430" s="1021"/>
      <c r="P430" s="1021" t="s">
        <v>30487</v>
      </c>
    </row>
    <row r="431" spans="1:16" ht="16.5" customHeight="1" x14ac:dyDescent="0.25">
      <c r="A431" s="1017" t="s">
        <v>33689</v>
      </c>
      <c r="B431" s="1017" t="s">
        <v>30878</v>
      </c>
      <c r="C431" s="1017" t="s">
        <v>30879</v>
      </c>
      <c r="D431" s="1017" t="s">
        <v>30879</v>
      </c>
      <c r="E431" s="1018"/>
      <c r="F431" s="1017" t="s">
        <v>5248</v>
      </c>
      <c r="G431" s="1019">
        <v>0</v>
      </c>
      <c r="H431" s="1019">
        <v>0</v>
      </c>
      <c r="I431" s="1019">
        <v>0</v>
      </c>
      <c r="J431" s="1019"/>
      <c r="K431" s="1019"/>
      <c r="L431" s="1020"/>
      <c r="M431" s="1019">
        <v>2.9</v>
      </c>
      <c r="N431" s="1019">
        <v>0</v>
      </c>
      <c r="O431" s="1021"/>
      <c r="P431" s="1021" t="s">
        <v>30487</v>
      </c>
    </row>
    <row r="432" spans="1:16" ht="16.5" customHeight="1" x14ac:dyDescent="0.25">
      <c r="A432" s="1017" t="s">
        <v>33690</v>
      </c>
      <c r="B432" s="1017" t="s">
        <v>30880</v>
      </c>
      <c r="C432" s="1017" t="s">
        <v>30881</v>
      </c>
      <c r="D432" s="1017" t="s">
        <v>30881</v>
      </c>
      <c r="E432" s="1018"/>
      <c r="F432" s="1017" t="s">
        <v>5248</v>
      </c>
      <c r="G432" s="1019">
        <v>0</v>
      </c>
      <c r="H432" s="1019">
        <v>0</v>
      </c>
      <c r="I432" s="1019">
        <v>0</v>
      </c>
      <c r="J432" s="1019"/>
      <c r="K432" s="1019"/>
      <c r="L432" s="1020"/>
      <c r="M432" s="1019">
        <v>3.9</v>
      </c>
      <c r="N432" s="1019">
        <v>0</v>
      </c>
      <c r="O432" s="1021"/>
      <c r="P432" s="1021" t="s">
        <v>30487</v>
      </c>
    </row>
    <row r="433" spans="1:16" ht="16.5" customHeight="1" x14ac:dyDescent="0.25">
      <c r="A433" s="1017" t="s">
        <v>33691</v>
      </c>
      <c r="B433" s="1017" t="s">
        <v>30882</v>
      </c>
      <c r="C433" s="1017" t="s">
        <v>30883</v>
      </c>
      <c r="D433" s="1017" t="s">
        <v>30883</v>
      </c>
      <c r="E433" s="1018"/>
      <c r="F433" s="1017" t="s">
        <v>5353</v>
      </c>
      <c r="G433" s="1019">
        <v>0</v>
      </c>
      <c r="H433" s="1019">
        <v>0</v>
      </c>
      <c r="I433" s="1019">
        <v>0</v>
      </c>
      <c r="J433" s="1019"/>
      <c r="K433" s="1019"/>
      <c r="L433" s="1020"/>
      <c r="M433" s="1019">
        <v>1.9</v>
      </c>
      <c r="N433" s="1019">
        <v>0</v>
      </c>
      <c r="O433" s="1021"/>
      <c r="P433" s="1021" t="s">
        <v>30487</v>
      </c>
    </row>
    <row r="434" spans="1:16" ht="16.5" customHeight="1" x14ac:dyDescent="0.25">
      <c r="A434" s="1017" t="s">
        <v>33692</v>
      </c>
      <c r="B434" s="1017" t="s">
        <v>30884</v>
      </c>
      <c r="C434" s="1017" t="s">
        <v>30885</v>
      </c>
      <c r="D434" s="1017" t="s">
        <v>30885</v>
      </c>
      <c r="E434" s="1018"/>
      <c r="F434" s="1017" t="s">
        <v>5353</v>
      </c>
      <c r="G434" s="1019">
        <v>0</v>
      </c>
      <c r="H434" s="1019">
        <v>0</v>
      </c>
      <c r="I434" s="1019">
        <v>0</v>
      </c>
      <c r="J434" s="1019"/>
      <c r="K434" s="1019"/>
      <c r="L434" s="1020"/>
      <c r="M434" s="1019">
        <v>2.9</v>
      </c>
      <c r="N434" s="1019">
        <v>0</v>
      </c>
      <c r="O434" s="1021"/>
      <c r="P434" s="1021" t="s">
        <v>30487</v>
      </c>
    </row>
    <row r="435" spans="1:16" ht="16.5" customHeight="1" x14ac:dyDescent="0.25">
      <c r="A435" s="1017" t="s">
        <v>33693</v>
      </c>
      <c r="B435" s="1017" t="s">
        <v>30886</v>
      </c>
      <c r="C435" s="1017" t="s">
        <v>30887</v>
      </c>
      <c r="D435" s="1017" t="s">
        <v>30887</v>
      </c>
      <c r="E435" s="1018"/>
      <c r="F435" s="1017" t="s">
        <v>5248</v>
      </c>
      <c r="G435" s="1019">
        <v>0</v>
      </c>
      <c r="H435" s="1019">
        <v>0</v>
      </c>
      <c r="I435" s="1019">
        <v>0</v>
      </c>
      <c r="J435" s="1019"/>
      <c r="K435" s="1019"/>
      <c r="L435" s="1020"/>
      <c r="M435" s="1019">
        <v>2.9</v>
      </c>
      <c r="N435" s="1019">
        <v>0</v>
      </c>
      <c r="O435" s="1021"/>
      <c r="P435" s="1021" t="s">
        <v>30487</v>
      </c>
    </row>
    <row r="436" spans="1:16" ht="16.5" customHeight="1" x14ac:dyDescent="0.25">
      <c r="A436" s="1017" t="s">
        <v>33694</v>
      </c>
      <c r="B436" s="1017" t="s">
        <v>30888</v>
      </c>
      <c r="C436" s="1017" t="s">
        <v>30889</v>
      </c>
      <c r="D436" s="1017" t="s">
        <v>30889</v>
      </c>
      <c r="E436" s="1018"/>
      <c r="F436" s="1017" t="s">
        <v>5248</v>
      </c>
      <c r="G436" s="1019">
        <v>0</v>
      </c>
      <c r="H436" s="1019">
        <v>0</v>
      </c>
      <c r="I436" s="1019">
        <v>0</v>
      </c>
      <c r="J436" s="1019"/>
      <c r="K436" s="1019"/>
      <c r="L436" s="1020"/>
      <c r="M436" s="1019">
        <v>2.9</v>
      </c>
      <c r="N436" s="1019">
        <v>0</v>
      </c>
      <c r="O436" s="1021"/>
      <c r="P436" s="1021" t="s">
        <v>30487</v>
      </c>
    </row>
    <row r="437" spans="1:16" ht="16.5" customHeight="1" x14ac:dyDescent="0.25">
      <c r="A437" s="1017" t="s">
        <v>33695</v>
      </c>
      <c r="B437" s="1017" t="s">
        <v>30890</v>
      </c>
      <c r="C437" s="1017" t="s">
        <v>30891</v>
      </c>
      <c r="D437" s="1017" t="s">
        <v>30891</v>
      </c>
      <c r="E437" s="1018"/>
      <c r="F437" s="1017" t="s">
        <v>5353</v>
      </c>
      <c r="G437" s="1019">
        <v>0</v>
      </c>
      <c r="H437" s="1019">
        <v>0</v>
      </c>
      <c r="I437" s="1019">
        <v>0</v>
      </c>
      <c r="J437" s="1019"/>
      <c r="K437" s="1019"/>
      <c r="L437" s="1020"/>
      <c r="M437" s="1019">
        <v>6.9</v>
      </c>
      <c r="N437" s="1019">
        <v>0</v>
      </c>
      <c r="O437" s="1021"/>
      <c r="P437" s="1021" t="s">
        <v>30487</v>
      </c>
    </row>
    <row r="438" spans="1:16" ht="16.5" customHeight="1" x14ac:dyDescent="0.25">
      <c r="A438" s="1017" t="s">
        <v>33696</v>
      </c>
      <c r="B438" s="1017" t="s">
        <v>30892</v>
      </c>
      <c r="C438" s="1017" t="s">
        <v>30893</v>
      </c>
      <c r="D438" s="1017" t="s">
        <v>30893</v>
      </c>
      <c r="E438" s="1018"/>
      <c r="F438" s="1017" t="s">
        <v>5248</v>
      </c>
      <c r="G438" s="1019">
        <v>0</v>
      </c>
      <c r="H438" s="1019">
        <v>0</v>
      </c>
      <c r="I438" s="1019">
        <v>0</v>
      </c>
      <c r="J438" s="1019"/>
      <c r="K438" s="1019"/>
      <c r="L438" s="1020"/>
      <c r="M438" s="1019">
        <v>3.9</v>
      </c>
      <c r="N438" s="1019">
        <v>0</v>
      </c>
      <c r="O438" s="1021"/>
      <c r="P438" s="1021" t="s">
        <v>30487</v>
      </c>
    </row>
    <row r="439" spans="1:16" ht="16.5" customHeight="1" x14ac:dyDescent="0.25">
      <c r="A439" s="1017" t="s">
        <v>33697</v>
      </c>
      <c r="B439" s="1017" t="s">
        <v>30894</v>
      </c>
      <c r="C439" s="1017" t="s">
        <v>30895</v>
      </c>
      <c r="D439" s="1017" t="s">
        <v>30895</v>
      </c>
      <c r="E439" s="1018"/>
      <c r="F439" s="1017" t="s">
        <v>5248</v>
      </c>
      <c r="G439" s="1019">
        <v>0</v>
      </c>
      <c r="H439" s="1019">
        <v>0</v>
      </c>
      <c r="I439" s="1019">
        <v>0</v>
      </c>
      <c r="J439" s="1019"/>
      <c r="K439" s="1019"/>
      <c r="L439" s="1020"/>
      <c r="M439" s="1019">
        <v>2.9</v>
      </c>
      <c r="N439" s="1019">
        <v>0</v>
      </c>
      <c r="O439" s="1021"/>
      <c r="P439" s="1021" t="s">
        <v>30487</v>
      </c>
    </row>
    <row r="440" spans="1:16" ht="16.5" customHeight="1" x14ac:dyDescent="0.25">
      <c r="A440" s="1017" t="s">
        <v>33698</v>
      </c>
      <c r="B440" s="1017" t="s">
        <v>30896</v>
      </c>
      <c r="C440" s="1017" t="s">
        <v>30897</v>
      </c>
      <c r="D440" s="1017" t="s">
        <v>30897</v>
      </c>
      <c r="E440" s="1018"/>
      <c r="F440" s="1017" t="s">
        <v>5248</v>
      </c>
      <c r="G440" s="1019">
        <v>0</v>
      </c>
      <c r="H440" s="1019">
        <v>0</v>
      </c>
      <c r="I440" s="1019">
        <v>0</v>
      </c>
      <c r="J440" s="1019"/>
      <c r="K440" s="1019"/>
      <c r="L440" s="1020"/>
      <c r="M440" s="1019">
        <v>5.9</v>
      </c>
      <c r="N440" s="1019">
        <v>0</v>
      </c>
      <c r="O440" s="1021"/>
      <c r="P440" s="1021" t="s">
        <v>30487</v>
      </c>
    </row>
    <row r="441" spans="1:16" ht="16.5" customHeight="1" x14ac:dyDescent="0.25">
      <c r="A441" s="1017" t="s">
        <v>33699</v>
      </c>
      <c r="B441" s="1017" t="s">
        <v>30898</v>
      </c>
      <c r="C441" s="1017" t="s">
        <v>30899</v>
      </c>
      <c r="D441" s="1017" t="s">
        <v>30899</v>
      </c>
      <c r="E441" s="1018"/>
      <c r="F441" s="1017" t="s">
        <v>5353</v>
      </c>
      <c r="G441" s="1019">
        <v>-1</v>
      </c>
      <c r="H441" s="1019">
        <v>-1</v>
      </c>
      <c r="I441" s="1019">
        <v>0</v>
      </c>
      <c r="J441" s="1019"/>
      <c r="K441" s="1019"/>
      <c r="L441" s="1020"/>
      <c r="M441" s="1019">
        <v>4.9000000000000004</v>
      </c>
      <c r="N441" s="1019">
        <v>0</v>
      </c>
      <c r="O441" s="1021"/>
      <c r="P441" s="1021" t="s">
        <v>30487</v>
      </c>
    </row>
    <row r="442" spans="1:16" ht="16.5" customHeight="1" x14ac:dyDescent="0.25">
      <c r="A442" s="1017" t="s">
        <v>33700</v>
      </c>
      <c r="B442" s="1017" t="s">
        <v>30900</v>
      </c>
      <c r="C442" s="1017" t="s">
        <v>30901</v>
      </c>
      <c r="D442" s="1017" t="s">
        <v>30901</v>
      </c>
      <c r="E442" s="1018"/>
      <c r="F442" s="1017" t="s">
        <v>5248</v>
      </c>
      <c r="G442" s="1019">
        <v>0</v>
      </c>
      <c r="H442" s="1019">
        <v>0</v>
      </c>
      <c r="I442" s="1019">
        <v>0</v>
      </c>
      <c r="J442" s="1019"/>
      <c r="K442" s="1019"/>
      <c r="L442" s="1020"/>
      <c r="M442" s="1019">
        <v>2.9</v>
      </c>
      <c r="N442" s="1019">
        <v>0</v>
      </c>
      <c r="O442" s="1021"/>
      <c r="P442" s="1021" t="s">
        <v>30487</v>
      </c>
    </row>
    <row r="443" spans="1:16" ht="16.5" customHeight="1" x14ac:dyDescent="0.25">
      <c r="A443" s="1017" t="s">
        <v>33701</v>
      </c>
      <c r="B443" s="1017" t="s">
        <v>30902</v>
      </c>
      <c r="C443" s="1017" t="s">
        <v>30903</v>
      </c>
      <c r="D443" s="1017" t="s">
        <v>30903</v>
      </c>
      <c r="E443" s="1018"/>
      <c r="F443" s="1017" t="s">
        <v>5248</v>
      </c>
      <c r="G443" s="1019">
        <v>0</v>
      </c>
      <c r="H443" s="1019">
        <v>0</v>
      </c>
      <c r="I443" s="1019">
        <v>0</v>
      </c>
      <c r="J443" s="1019"/>
      <c r="K443" s="1019"/>
      <c r="L443" s="1020"/>
      <c r="M443" s="1019">
        <v>1.9</v>
      </c>
      <c r="N443" s="1019">
        <v>0</v>
      </c>
      <c r="O443" s="1021"/>
      <c r="P443" s="1021" t="s">
        <v>30487</v>
      </c>
    </row>
    <row r="444" spans="1:16" ht="16.5" customHeight="1" x14ac:dyDescent="0.25">
      <c r="A444" s="1017" t="s">
        <v>33702</v>
      </c>
      <c r="B444" s="1017" t="s">
        <v>30904</v>
      </c>
      <c r="C444" s="1017" t="s">
        <v>30905</v>
      </c>
      <c r="D444" s="1017" t="s">
        <v>30905</v>
      </c>
      <c r="E444" s="1018"/>
      <c r="F444" s="1017" t="s">
        <v>5248</v>
      </c>
      <c r="G444" s="1019">
        <v>0</v>
      </c>
      <c r="H444" s="1019">
        <v>0</v>
      </c>
      <c r="I444" s="1019">
        <v>0</v>
      </c>
      <c r="J444" s="1019"/>
      <c r="K444" s="1019"/>
      <c r="L444" s="1020"/>
      <c r="M444" s="1019">
        <v>1.9</v>
      </c>
      <c r="N444" s="1019">
        <v>0</v>
      </c>
      <c r="O444" s="1021"/>
      <c r="P444" s="1021" t="s">
        <v>30487</v>
      </c>
    </row>
    <row r="445" spans="1:16" ht="16.5" customHeight="1" x14ac:dyDescent="0.25">
      <c r="A445" s="1017" t="s">
        <v>33703</v>
      </c>
      <c r="B445" s="1017" t="s">
        <v>30906</v>
      </c>
      <c r="C445" s="1017" t="s">
        <v>30907</v>
      </c>
      <c r="D445" s="1017" t="s">
        <v>30907</v>
      </c>
      <c r="E445" s="1018"/>
      <c r="F445" s="1017" t="s">
        <v>5248</v>
      </c>
      <c r="G445" s="1019">
        <v>0</v>
      </c>
      <c r="H445" s="1019">
        <v>0</v>
      </c>
      <c r="I445" s="1019">
        <v>0</v>
      </c>
      <c r="J445" s="1019"/>
      <c r="K445" s="1019"/>
      <c r="L445" s="1020"/>
      <c r="M445" s="1019">
        <v>1.9</v>
      </c>
      <c r="N445" s="1019">
        <v>0</v>
      </c>
      <c r="O445" s="1021"/>
      <c r="P445" s="1021" t="s">
        <v>30487</v>
      </c>
    </row>
    <row r="446" spans="1:16" ht="16.5" customHeight="1" x14ac:dyDescent="0.25">
      <c r="A446" s="1017" t="s">
        <v>33704</v>
      </c>
      <c r="B446" s="1017" t="s">
        <v>30908</v>
      </c>
      <c r="C446" s="1017" t="s">
        <v>30909</v>
      </c>
      <c r="D446" s="1017" t="s">
        <v>30909</v>
      </c>
      <c r="E446" s="1018"/>
      <c r="F446" s="1017" t="s">
        <v>5248</v>
      </c>
      <c r="G446" s="1019">
        <v>0</v>
      </c>
      <c r="H446" s="1019">
        <v>0</v>
      </c>
      <c r="I446" s="1019">
        <v>0</v>
      </c>
      <c r="J446" s="1019"/>
      <c r="K446" s="1019"/>
      <c r="L446" s="1020"/>
      <c r="M446" s="1019">
        <v>3.9</v>
      </c>
      <c r="N446" s="1019">
        <v>0</v>
      </c>
      <c r="O446" s="1021"/>
      <c r="P446" s="1021" t="s">
        <v>30487</v>
      </c>
    </row>
    <row r="447" spans="1:16" ht="16.5" customHeight="1" x14ac:dyDescent="0.25">
      <c r="A447" s="1017" t="s">
        <v>33705</v>
      </c>
      <c r="B447" s="1017" t="s">
        <v>30910</v>
      </c>
      <c r="C447" s="1017" t="s">
        <v>30911</v>
      </c>
      <c r="D447" s="1017" t="s">
        <v>30911</v>
      </c>
      <c r="E447" s="1018"/>
      <c r="F447" s="1017" t="s">
        <v>5248</v>
      </c>
      <c r="G447" s="1019">
        <v>0</v>
      </c>
      <c r="H447" s="1019">
        <v>0</v>
      </c>
      <c r="I447" s="1019">
        <v>0</v>
      </c>
      <c r="J447" s="1019"/>
      <c r="K447" s="1019"/>
      <c r="L447" s="1020"/>
      <c r="M447" s="1019">
        <v>6.9</v>
      </c>
      <c r="N447" s="1019">
        <v>0</v>
      </c>
      <c r="O447" s="1021"/>
      <c r="P447" s="1021" t="s">
        <v>30487</v>
      </c>
    </row>
    <row r="448" spans="1:16" ht="16.5" customHeight="1" x14ac:dyDescent="0.25">
      <c r="A448" s="1017" t="s">
        <v>33706</v>
      </c>
      <c r="B448" s="1017" t="s">
        <v>30912</v>
      </c>
      <c r="C448" s="1017" t="s">
        <v>30913</v>
      </c>
      <c r="D448" s="1017" t="s">
        <v>30913</v>
      </c>
      <c r="E448" s="1018"/>
      <c r="F448" s="1017" t="s">
        <v>5353</v>
      </c>
      <c r="G448" s="1019">
        <v>0</v>
      </c>
      <c r="H448" s="1019">
        <v>0</v>
      </c>
      <c r="I448" s="1019">
        <v>0</v>
      </c>
      <c r="J448" s="1019"/>
      <c r="K448" s="1019"/>
      <c r="L448" s="1020"/>
      <c r="M448" s="1019">
        <v>6.9</v>
      </c>
      <c r="N448" s="1019">
        <v>0</v>
      </c>
      <c r="O448" s="1021"/>
      <c r="P448" s="1021" t="s">
        <v>30487</v>
      </c>
    </row>
    <row r="449" spans="1:16" ht="16.5" customHeight="1" x14ac:dyDescent="0.25">
      <c r="A449" s="1017" t="s">
        <v>33707</v>
      </c>
      <c r="B449" s="1017" t="s">
        <v>30914</v>
      </c>
      <c r="C449" s="1017" t="s">
        <v>30915</v>
      </c>
      <c r="D449" s="1017" t="s">
        <v>30915</v>
      </c>
      <c r="E449" s="1018"/>
      <c r="F449" s="1017" t="s">
        <v>5353</v>
      </c>
      <c r="G449" s="1019">
        <v>80</v>
      </c>
      <c r="H449" s="1019">
        <v>80</v>
      </c>
      <c r="I449" s="1019">
        <v>0</v>
      </c>
      <c r="J449" s="1019"/>
      <c r="K449" s="1019"/>
      <c r="L449" s="1020"/>
      <c r="M449" s="1019">
        <v>3.9</v>
      </c>
      <c r="N449" s="1019">
        <v>0</v>
      </c>
      <c r="O449" s="1021"/>
      <c r="P449" s="1021" t="s">
        <v>30487</v>
      </c>
    </row>
    <row r="450" spans="1:16" ht="16.5" customHeight="1" x14ac:dyDescent="0.25">
      <c r="A450" s="1017" t="s">
        <v>33708</v>
      </c>
      <c r="B450" s="1017" t="s">
        <v>30916</v>
      </c>
      <c r="C450" s="1017" t="s">
        <v>30917</v>
      </c>
      <c r="D450" s="1017" t="s">
        <v>30917</v>
      </c>
      <c r="E450" s="1018"/>
      <c r="F450" s="1017" t="s">
        <v>5353</v>
      </c>
      <c r="G450" s="1019">
        <v>10</v>
      </c>
      <c r="H450" s="1019">
        <v>10</v>
      </c>
      <c r="I450" s="1019">
        <v>0</v>
      </c>
      <c r="J450" s="1019"/>
      <c r="K450" s="1019"/>
      <c r="L450" s="1020"/>
      <c r="M450" s="1019">
        <v>4.9000000000000004</v>
      </c>
      <c r="N450" s="1019">
        <v>0</v>
      </c>
      <c r="O450" s="1021"/>
      <c r="P450" s="1021" t="s">
        <v>30487</v>
      </c>
    </row>
    <row r="451" spans="1:16" ht="16.5" customHeight="1" x14ac:dyDescent="0.25">
      <c r="A451" s="1017" t="s">
        <v>33709</v>
      </c>
      <c r="B451" s="1017" t="s">
        <v>30918</v>
      </c>
      <c r="C451" s="1017" t="s">
        <v>30919</v>
      </c>
      <c r="D451" s="1017" t="s">
        <v>30919</v>
      </c>
      <c r="E451" s="1018"/>
      <c r="F451" s="1017" t="s">
        <v>5353</v>
      </c>
      <c r="G451" s="1019">
        <v>0</v>
      </c>
      <c r="H451" s="1019">
        <v>0</v>
      </c>
      <c r="I451" s="1019">
        <v>0</v>
      </c>
      <c r="J451" s="1019"/>
      <c r="K451" s="1019"/>
      <c r="L451" s="1020"/>
      <c r="M451" s="1019">
        <v>4.9000000000000004</v>
      </c>
      <c r="N451" s="1019">
        <v>0</v>
      </c>
      <c r="O451" s="1021"/>
      <c r="P451" s="1021" t="s">
        <v>30487</v>
      </c>
    </row>
    <row r="452" spans="1:16" ht="16.5" customHeight="1" x14ac:dyDescent="0.25">
      <c r="A452" s="1017" t="s">
        <v>33710</v>
      </c>
      <c r="B452" s="1017" t="s">
        <v>30920</v>
      </c>
      <c r="C452" s="1017" t="s">
        <v>30921</v>
      </c>
      <c r="D452" s="1017" t="s">
        <v>30921</v>
      </c>
      <c r="E452" s="1018"/>
      <c r="F452" s="1017" t="s">
        <v>5353</v>
      </c>
      <c r="G452" s="1019">
        <v>0</v>
      </c>
      <c r="H452" s="1019">
        <v>0</v>
      </c>
      <c r="I452" s="1019">
        <v>0</v>
      </c>
      <c r="J452" s="1019"/>
      <c r="K452" s="1019"/>
      <c r="L452" s="1020"/>
      <c r="M452" s="1019">
        <v>2.9</v>
      </c>
      <c r="N452" s="1019">
        <v>0</v>
      </c>
      <c r="O452" s="1021"/>
      <c r="P452" s="1021" t="s">
        <v>30487</v>
      </c>
    </row>
    <row r="453" spans="1:16" ht="16.5" customHeight="1" x14ac:dyDescent="0.25">
      <c r="A453" s="1017" t="s">
        <v>33711</v>
      </c>
      <c r="B453" s="1017" t="s">
        <v>30922</v>
      </c>
      <c r="C453" s="1017" t="s">
        <v>30923</v>
      </c>
      <c r="D453" s="1017" t="s">
        <v>30923</v>
      </c>
      <c r="E453" s="1018"/>
      <c r="F453" s="1017" t="s">
        <v>5248</v>
      </c>
      <c r="G453" s="1019">
        <v>0</v>
      </c>
      <c r="H453" s="1019">
        <v>0</v>
      </c>
      <c r="I453" s="1019">
        <v>0</v>
      </c>
      <c r="J453" s="1019"/>
      <c r="K453" s="1019"/>
      <c r="L453" s="1020"/>
      <c r="M453" s="1019">
        <v>2.9</v>
      </c>
      <c r="N453" s="1019">
        <v>0</v>
      </c>
      <c r="O453" s="1021"/>
      <c r="P453" s="1021" t="s">
        <v>30487</v>
      </c>
    </row>
    <row r="454" spans="1:16" ht="16.5" customHeight="1" x14ac:dyDescent="0.25">
      <c r="A454" s="1017" t="s">
        <v>33712</v>
      </c>
      <c r="B454" s="1017" t="s">
        <v>30924</v>
      </c>
      <c r="C454" s="1017" t="s">
        <v>30925</v>
      </c>
      <c r="D454" s="1017" t="s">
        <v>30925</v>
      </c>
      <c r="E454" s="1018"/>
      <c r="F454" s="1017" t="s">
        <v>5248</v>
      </c>
      <c r="G454" s="1019">
        <v>0</v>
      </c>
      <c r="H454" s="1019">
        <v>0</v>
      </c>
      <c r="I454" s="1019">
        <v>0</v>
      </c>
      <c r="J454" s="1019"/>
      <c r="K454" s="1019"/>
      <c r="L454" s="1020"/>
      <c r="M454" s="1019">
        <v>6.9</v>
      </c>
      <c r="N454" s="1019">
        <v>0</v>
      </c>
      <c r="O454" s="1021"/>
      <c r="P454" s="1021" t="s">
        <v>30487</v>
      </c>
    </row>
    <row r="455" spans="1:16" ht="16.5" customHeight="1" x14ac:dyDescent="0.25">
      <c r="A455" s="1017" t="s">
        <v>33713</v>
      </c>
      <c r="B455" s="1017" t="s">
        <v>30926</v>
      </c>
      <c r="C455" s="1017" t="s">
        <v>30927</v>
      </c>
      <c r="D455" s="1017" t="s">
        <v>30927</v>
      </c>
      <c r="E455" s="1018"/>
      <c r="F455" s="1017" t="s">
        <v>5248</v>
      </c>
      <c r="G455" s="1019">
        <v>0</v>
      </c>
      <c r="H455" s="1019">
        <v>0</v>
      </c>
      <c r="I455" s="1019">
        <v>0</v>
      </c>
      <c r="J455" s="1019"/>
      <c r="K455" s="1019"/>
      <c r="L455" s="1020"/>
      <c r="M455" s="1019">
        <v>2.9</v>
      </c>
      <c r="N455" s="1019">
        <v>0</v>
      </c>
      <c r="O455" s="1021"/>
      <c r="P455" s="1021" t="s">
        <v>30487</v>
      </c>
    </row>
    <row r="456" spans="1:16" ht="16.5" customHeight="1" x14ac:dyDescent="0.25">
      <c r="A456" s="1017" t="s">
        <v>33714</v>
      </c>
      <c r="B456" s="1017" t="s">
        <v>30928</v>
      </c>
      <c r="C456" s="1017" t="s">
        <v>30929</v>
      </c>
      <c r="D456" s="1017" t="s">
        <v>30929</v>
      </c>
      <c r="E456" s="1018"/>
      <c r="F456" s="1017" t="s">
        <v>5353</v>
      </c>
      <c r="G456" s="1019">
        <v>1708</v>
      </c>
      <c r="H456" s="1019">
        <v>1708</v>
      </c>
      <c r="I456" s="1019">
        <v>0</v>
      </c>
      <c r="J456" s="1019"/>
      <c r="K456" s="1019"/>
      <c r="L456" s="1020"/>
      <c r="M456" s="1019">
        <v>2.9</v>
      </c>
      <c r="N456" s="1019">
        <v>0</v>
      </c>
      <c r="O456" s="1021"/>
      <c r="P456" s="1021" t="s">
        <v>30487</v>
      </c>
    </row>
    <row r="457" spans="1:16" ht="16.5" customHeight="1" x14ac:dyDescent="0.25">
      <c r="A457" s="1017" t="s">
        <v>33715</v>
      </c>
      <c r="B457" s="1017" t="s">
        <v>30930</v>
      </c>
      <c r="C457" s="1017" t="s">
        <v>30931</v>
      </c>
      <c r="D457" s="1017" t="s">
        <v>30931</v>
      </c>
      <c r="E457" s="1018"/>
      <c r="F457" s="1017" t="s">
        <v>5248</v>
      </c>
      <c r="G457" s="1019">
        <v>0</v>
      </c>
      <c r="H457" s="1019">
        <v>0</v>
      </c>
      <c r="I457" s="1019">
        <v>0</v>
      </c>
      <c r="J457" s="1019"/>
      <c r="K457" s="1019"/>
      <c r="L457" s="1020"/>
      <c r="M457" s="1019">
        <v>6.9</v>
      </c>
      <c r="N457" s="1019">
        <v>0</v>
      </c>
      <c r="O457" s="1021"/>
      <c r="P457" s="1021" t="s">
        <v>30487</v>
      </c>
    </row>
    <row r="458" spans="1:16" ht="16.5" customHeight="1" x14ac:dyDescent="0.25">
      <c r="A458" s="1017" t="s">
        <v>33716</v>
      </c>
      <c r="B458" s="1017" t="s">
        <v>30932</v>
      </c>
      <c r="C458" s="1017" t="s">
        <v>30933</v>
      </c>
      <c r="D458" s="1017" t="s">
        <v>30933</v>
      </c>
      <c r="E458" s="1018"/>
      <c r="F458" s="1017" t="s">
        <v>5248</v>
      </c>
      <c r="G458" s="1019">
        <v>0</v>
      </c>
      <c r="H458" s="1019">
        <v>0</v>
      </c>
      <c r="I458" s="1019">
        <v>0</v>
      </c>
      <c r="J458" s="1019"/>
      <c r="K458" s="1019"/>
      <c r="L458" s="1020"/>
      <c r="M458" s="1019">
        <v>3.9</v>
      </c>
      <c r="N458" s="1019">
        <v>0</v>
      </c>
      <c r="O458" s="1021"/>
      <c r="P458" s="1021" t="s">
        <v>30487</v>
      </c>
    </row>
    <row r="459" spans="1:16" ht="16.5" customHeight="1" x14ac:dyDescent="0.25">
      <c r="A459" s="1017" t="s">
        <v>33717</v>
      </c>
      <c r="B459" s="1017" t="s">
        <v>30934</v>
      </c>
      <c r="C459" s="1017" t="s">
        <v>30935</v>
      </c>
      <c r="D459" s="1017" t="s">
        <v>30935</v>
      </c>
      <c r="E459" s="1018"/>
      <c r="F459" s="1017" t="s">
        <v>5248</v>
      </c>
      <c r="G459" s="1019">
        <v>0</v>
      </c>
      <c r="H459" s="1019">
        <v>0</v>
      </c>
      <c r="I459" s="1019">
        <v>0</v>
      </c>
      <c r="J459" s="1019"/>
      <c r="K459" s="1019"/>
      <c r="L459" s="1020"/>
      <c r="M459" s="1019">
        <v>1.9</v>
      </c>
      <c r="N459" s="1019">
        <v>0</v>
      </c>
      <c r="O459" s="1021"/>
      <c r="P459" s="1021" t="s">
        <v>30487</v>
      </c>
    </row>
    <row r="460" spans="1:16" ht="16.5" customHeight="1" x14ac:dyDescent="0.25">
      <c r="A460" s="1017" t="s">
        <v>33718</v>
      </c>
      <c r="B460" s="1017" t="s">
        <v>30936</v>
      </c>
      <c r="C460" s="1017" t="s">
        <v>30937</v>
      </c>
      <c r="D460" s="1017" t="s">
        <v>30937</v>
      </c>
      <c r="E460" s="1018"/>
      <c r="F460" s="1017" t="s">
        <v>5248</v>
      </c>
      <c r="G460" s="1019">
        <v>0</v>
      </c>
      <c r="H460" s="1019">
        <v>0</v>
      </c>
      <c r="I460" s="1019">
        <v>0</v>
      </c>
      <c r="J460" s="1019"/>
      <c r="K460" s="1019"/>
      <c r="L460" s="1020"/>
      <c r="M460" s="1019">
        <v>2.9</v>
      </c>
      <c r="N460" s="1019">
        <v>0</v>
      </c>
      <c r="O460" s="1021"/>
      <c r="P460" s="1021" t="s">
        <v>30487</v>
      </c>
    </row>
    <row r="461" spans="1:16" ht="16.5" customHeight="1" x14ac:dyDescent="0.25">
      <c r="A461" s="1017" t="s">
        <v>33719</v>
      </c>
      <c r="B461" s="1017" t="s">
        <v>30938</v>
      </c>
      <c r="C461" s="1017" t="s">
        <v>30939</v>
      </c>
      <c r="D461" s="1017" t="s">
        <v>30939</v>
      </c>
      <c r="E461" s="1018"/>
      <c r="F461" s="1017" t="s">
        <v>5353</v>
      </c>
      <c r="G461" s="1019">
        <v>0</v>
      </c>
      <c r="H461" s="1019">
        <v>0</v>
      </c>
      <c r="I461" s="1019">
        <v>0</v>
      </c>
      <c r="J461" s="1019"/>
      <c r="K461" s="1019"/>
      <c r="L461" s="1020"/>
      <c r="M461" s="1019">
        <v>2.9</v>
      </c>
      <c r="N461" s="1019">
        <v>0</v>
      </c>
      <c r="O461" s="1021"/>
      <c r="P461" s="1021" t="s">
        <v>30487</v>
      </c>
    </row>
    <row r="462" spans="1:16" ht="16.5" customHeight="1" x14ac:dyDescent="0.25">
      <c r="A462" s="1017" t="s">
        <v>33720</v>
      </c>
      <c r="B462" s="1017" t="s">
        <v>30940</v>
      </c>
      <c r="C462" s="1017" t="s">
        <v>30941</v>
      </c>
      <c r="D462" s="1017" t="s">
        <v>30941</v>
      </c>
      <c r="E462" s="1018"/>
      <c r="F462" s="1017" t="s">
        <v>5248</v>
      </c>
      <c r="G462" s="1019">
        <v>0</v>
      </c>
      <c r="H462" s="1019">
        <v>0</v>
      </c>
      <c r="I462" s="1019">
        <v>0</v>
      </c>
      <c r="J462" s="1019"/>
      <c r="K462" s="1019"/>
      <c r="L462" s="1020"/>
      <c r="M462" s="1019">
        <v>2.9</v>
      </c>
      <c r="N462" s="1019">
        <v>0</v>
      </c>
      <c r="O462" s="1021"/>
      <c r="P462" s="1021" t="s">
        <v>30487</v>
      </c>
    </row>
    <row r="463" spans="1:16" ht="16.5" customHeight="1" x14ac:dyDescent="0.25">
      <c r="A463" s="1017" t="s">
        <v>33721</v>
      </c>
      <c r="B463" s="1017" t="s">
        <v>30942</v>
      </c>
      <c r="C463" s="1017" t="s">
        <v>30943</v>
      </c>
      <c r="D463" s="1017" t="s">
        <v>30943</v>
      </c>
      <c r="E463" s="1018"/>
      <c r="F463" s="1017" t="s">
        <v>5248</v>
      </c>
      <c r="G463" s="1019">
        <v>0</v>
      </c>
      <c r="H463" s="1019">
        <v>0</v>
      </c>
      <c r="I463" s="1019">
        <v>0</v>
      </c>
      <c r="J463" s="1019"/>
      <c r="K463" s="1019"/>
      <c r="L463" s="1020"/>
      <c r="M463" s="1019">
        <v>5.9</v>
      </c>
      <c r="N463" s="1019">
        <v>0</v>
      </c>
      <c r="O463" s="1021"/>
      <c r="P463" s="1021" t="s">
        <v>30487</v>
      </c>
    </row>
    <row r="464" spans="1:16" ht="16.5" customHeight="1" x14ac:dyDescent="0.25">
      <c r="A464" s="1017" t="s">
        <v>33722</v>
      </c>
      <c r="B464" s="1017" t="s">
        <v>30944</v>
      </c>
      <c r="C464" s="1017" t="s">
        <v>30945</v>
      </c>
      <c r="D464" s="1017" t="s">
        <v>30945</v>
      </c>
      <c r="E464" s="1018"/>
      <c r="F464" s="1017" t="s">
        <v>5248</v>
      </c>
      <c r="G464" s="1019">
        <v>0</v>
      </c>
      <c r="H464" s="1019">
        <v>0</v>
      </c>
      <c r="I464" s="1019">
        <v>0</v>
      </c>
      <c r="J464" s="1019"/>
      <c r="K464" s="1019"/>
      <c r="L464" s="1020"/>
      <c r="M464" s="1019">
        <v>5.9</v>
      </c>
      <c r="N464" s="1019">
        <v>0</v>
      </c>
      <c r="O464" s="1021"/>
      <c r="P464" s="1021" t="s">
        <v>30487</v>
      </c>
    </row>
    <row r="465" spans="1:16" ht="16.5" customHeight="1" x14ac:dyDescent="0.25">
      <c r="A465" s="1017" t="s">
        <v>33723</v>
      </c>
      <c r="B465" s="1017" t="s">
        <v>30946</v>
      </c>
      <c r="C465" s="1017" t="s">
        <v>30947</v>
      </c>
      <c r="D465" s="1017" t="s">
        <v>30947</v>
      </c>
      <c r="E465" s="1018"/>
      <c r="F465" s="1017" t="s">
        <v>5248</v>
      </c>
      <c r="G465" s="1019">
        <v>0</v>
      </c>
      <c r="H465" s="1019">
        <v>0</v>
      </c>
      <c r="I465" s="1019">
        <v>0</v>
      </c>
      <c r="J465" s="1019"/>
      <c r="K465" s="1019"/>
      <c r="L465" s="1020"/>
      <c r="M465" s="1019">
        <v>5.9</v>
      </c>
      <c r="N465" s="1019">
        <v>0</v>
      </c>
      <c r="O465" s="1021"/>
      <c r="P465" s="1021" t="s">
        <v>30487</v>
      </c>
    </row>
    <row r="466" spans="1:16" ht="16.5" customHeight="1" x14ac:dyDescent="0.25">
      <c r="A466" s="1017" t="s">
        <v>33724</v>
      </c>
      <c r="B466" s="1017" t="s">
        <v>30948</v>
      </c>
      <c r="C466" s="1017" t="s">
        <v>30949</v>
      </c>
      <c r="D466" s="1017" t="s">
        <v>30949</v>
      </c>
      <c r="E466" s="1018"/>
      <c r="F466" s="1017" t="s">
        <v>5248</v>
      </c>
      <c r="G466" s="1019">
        <v>0</v>
      </c>
      <c r="H466" s="1019">
        <v>0</v>
      </c>
      <c r="I466" s="1019">
        <v>0</v>
      </c>
      <c r="J466" s="1019"/>
      <c r="K466" s="1019"/>
      <c r="L466" s="1020"/>
      <c r="M466" s="1019">
        <v>7.9</v>
      </c>
      <c r="N466" s="1019">
        <v>0</v>
      </c>
      <c r="O466" s="1021"/>
      <c r="P466" s="1021" t="s">
        <v>30487</v>
      </c>
    </row>
    <row r="467" spans="1:16" ht="16.5" customHeight="1" x14ac:dyDescent="0.25">
      <c r="A467" s="1017" t="s">
        <v>33725</v>
      </c>
      <c r="B467" s="1017" t="s">
        <v>30950</v>
      </c>
      <c r="C467" s="1017" t="s">
        <v>30951</v>
      </c>
      <c r="D467" s="1017" t="s">
        <v>30951</v>
      </c>
      <c r="E467" s="1018"/>
      <c r="F467" s="1017" t="s">
        <v>5248</v>
      </c>
      <c r="G467" s="1019">
        <v>0</v>
      </c>
      <c r="H467" s="1019">
        <v>0</v>
      </c>
      <c r="I467" s="1019">
        <v>0</v>
      </c>
      <c r="J467" s="1019"/>
      <c r="K467" s="1019"/>
      <c r="L467" s="1020"/>
      <c r="M467" s="1019">
        <v>2.9</v>
      </c>
      <c r="N467" s="1019">
        <v>0</v>
      </c>
      <c r="O467" s="1021"/>
      <c r="P467" s="1021" t="s">
        <v>30487</v>
      </c>
    </row>
    <row r="468" spans="1:16" ht="16.5" customHeight="1" x14ac:dyDescent="0.25">
      <c r="A468" s="1017" t="s">
        <v>33726</v>
      </c>
      <c r="B468" s="1017" t="s">
        <v>30952</v>
      </c>
      <c r="C468" s="1017" t="s">
        <v>30953</v>
      </c>
      <c r="D468" s="1017" t="s">
        <v>30953</v>
      </c>
      <c r="E468" s="1018"/>
      <c r="F468" s="1017" t="s">
        <v>5353</v>
      </c>
      <c r="G468" s="1019">
        <v>0</v>
      </c>
      <c r="H468" s="1019">
        <v>0</v>
      </c>
      <c r="I468" s="1019">
        <v>0</v>
      </c>
      <c r="J468" s="1019"/>
      <c r="K468" s="1019"/>
      <c r="L468" s="1020"/>
      <c r="M468" s="1019">
        <v>2.5</v>
      </c>
      <c r="N468" s="1019">
        <v>0</v>
      </c>
      <c r="O468" s="1021"/>
      <c r="P468" s="1021" t="s">
        <v>30487</v>
      </c>
    </row>
    <row r="469" spans="1:16" ht="16.5" customHeight="1" x14ac:dyDescent="0.25">
      <c r="A469" s="1017" t="s">
        <v>33727</v>
      </c>
      <c r="B469" s="1017" t="s">
        <v>30954</v>
      </c>
      <c r="C469" s="1017" t="s">
        <v>30955</v>
      </c>
      <c r="D469" s="1017" t="s">
        <v>30955</v>
      </c>
      <c r="E469" s="1018"/>
      <c r="F469" s="1017" t="s">
        <v>5353</v>
      </c>
      <c r="G469" s="1019">
        <v>0</v>
      </c>
      <c r="H469" s="1019">
        <v>0</v>
      </c>
      <c r="I469" s="1019">
        <v>0</v>
      </c>
      <c r="J469" s="1019"/>
      <c r="K469" s="1019"/>
      <c r="L469" s="1020"/>
      <c r="M469" s="1019">
        <v>6.9</v>
      </c>
      <c r="N469" s="1019">
        <v>0</v>
      </c>
      <c r="O469" s="1021"/>
      <c r="P469" s="1021" t="s">
        <v>30487</v>
      </c>
    </row>
    <row r="470" spans="1:16" ht="16.5" customHeight="1" x14ac:dyDescent="0.25">
      <c r="A470" s="1017" t="s">
        <v>33728</v>
      </c>
      <c r="B470" s="1017" t="s">
        <v>30956</v>
      </c>
      <c r="C470" s="1017" t="s">
        <v>30957</v>
      </c>
      <c r="D470" s="1017" t="s">
        <v>30957</v>
      </c>
      <c r="E470" s="1018"/>
      <c r="F470" s="1017" t="s">
        <v>5248</v>
      </c>
      <c r="G470" s="1019">
        <v>0</v>
      </c>
      <c r="H470" s="1019">
        <v>0</v>
      </c>
      <c r="I470" s="1019">
        <v>0</v>
      </c>
      <c r="J470" s="1019"/>
      <c r="K470" s="1019"/>
      <c r="L470" s="1020"/>
      <c r="M470" s="1019">
        <v>2.9</v>
      </c>
      <c r="N470" s="1019">
        <v>0</v>
      </c>
      <c r="O470" s="1021"/>
      <c r="P470" s="1021" t="s">
        <v>30487</v>
      </c>
    </row>
    <row r="471" spans="1:16" ht="16.5" customHeight="1" x14ac:dyDescent="0.25">
      <c r="A471" s="1017" t="s">
        <v>33729</v>
      </c>
      <c r="B471" s="1017" t="s">
        <v>30958</v>
      </c>
      <c r="C471" s="1017" t="s">
        <v>30959</v>
      </c>
      <c r="D471" s="1017" t="s">
        <v>30959</v>
      </c>
      <c r="E471" s="1018"/>
      <c r="F471" s="1017" t="s">
        <v>5248</v>
      </c>
      <c r="G471" s="1019">
        <v>0</v>
      </c>
      <c r="H471" s="1019">
        <v>0</v>
      </c>
      <c r="I471" s="1019">
        <v>0</v>
      </c>
      <c r="J471" s="1019"/>
      <c r="K471" s="1019"/>
      <c r="L471" s="1020"/>
      <c r="M471" s="1019">
        <v>1.9</v>
      </c>
      <c r="N471" s="1019">
        <v>0</v>
      </c>
      <c r="O471" s="1021"/>
      <c r="P471" s="1021" t="s">
        <v>30487</v>
      </c>
    </row>
    <row r="472" spans="1:16" ht="16.5" customHeight="1" x14ac:dyDescent="0.25">
      <c r="A472" s="1017" t="s">
        <v>33730</v>
      </c>
      <c r="B472" s="1017" t="s">
        <v>30960</v>
      </c>
      <c r="C472" s="1017" t="s">
        <v>30961</v>
      </c>
      <c r="D472" s="1017" t="s">
        <v>30961</v>
      </c>
      <c r="E472" s="1018"/>
      <c r="F472" s="1017" t="s">
        <v>5353</v>
      </c>
      <c r="G472" s="1019">
        <v>0</v>
      </c>
      <c r="H472" s="1019">
        <v>0</v>
      </c>
      <c r="I472" s="1019">
        <v>0</v>
      </c>
      <c r="J472" s="1019"/>
      <c r="K472" s="1019"/>
      <c r="L472" s="1020"/>
      <c r="M472" s="1019">
        <v>1.9</v>
      </c>
      <c r="N472" s="1019">
        <v>0</v>
      </c>
      <c r="O472" s="1021"/>
      <c r="P472" s="1021" t="s">
        <v>30487</v>
      </c>
    </row>
    <row r="473" spans="1:16" ht="16.5" customHeight="1" x14ac:dyDescent="0.25">
      <c r="A473" s="1017" t="s">
        <v>33731</v>
      </c>
      <c r="B473" s="1017" t="s">
        <v>30962</v>
      </c>
      <c r="C473" s="1017" t="s">
        <v>30963</v>
      </c>
      <c r="D473" s="1017" t="s">
        <v>30963</v>
      </c>
      <c r="E473" s="1018"/>
      <c r="F473" s="1017" t="s">
        <v>5248</v>
      </c>
      <c r="G473" s="1019">
        <v>0</v>
      </c>
      <c r="H473" s="1019">
        <v>0</v>
      </c>
      <c r="I473" s="1019">
        <v>0</v>
      </c>
      <c r="J473" s="1019"/>
      <c r="K473" s="1019"/>
      <c r="L473" s="1020"/>
      <c r="M473" s="1019">
        <v>9.9</v>
      </c>
      <c r="N473" s="1019">
        <v>0</v>
      </c>
      <c r="O473" s="1021"/>
      <c r="P473" s="1021" t="s">
        <v>30487</v>
      </c>
    </row>
    <row r="474" spans="1:16" ht="16.5" customHeight="1" x14ac:dyDescent="0.25">
      <c r="A474" s="1017" t="s">
        <v>33732</v>
      </c>
      <c r="B474" s="1017" t="s">
        <v>30964</v>
      </c>
      <c r="C474" s="1017" t="s">
        <v>30965</v>
      </c>
      <c r="D474" s="1017" t="s">
        <v>30965</v>
      </c>
      <c r="E474" s="1018"/>
      <c r="F474" s="1017" t="s">
        <v>5248</v>
      </c>
      <c r="G474" s="1019">
        <v>0</v>
      </c>
      <c r="H474" s="1019">
        <v>0</v>
      </c>
      <c r="I474" s="1019">
        <v>0</v>
      </c>
      <c r="J474" s="1019"/>
      <c r="K474" s="1019"/>
      <c r="L474" s="1020"/>
      <c r="M474" s="1019">
        <v>3.9</v>
      </c>
      <c r="N474" s="1019">
        <v>0</v>
      </c>
      <c r="O474" s="1021"/>
      <c r="P474" s="1021" t="s">
        <v>30487</v>
      </c>
    </row>
    <row r="475" spans="1:16" ht="16.5" customHeight="1" x14ac:dyDescent="0.25">
      <c r="A475" s="1017" t="s">
        <v>33733</v>
      </c>
      <c r="B475" s="1017" t="s">
        <v>30966</v>
      </c>
      <c r="C475" s="1017" t="s">
        <v>30967</v>
      </c>
      <c r="D475" s="1017" t="s">
        <v>30967</v>
      </c>
      <c r="E475" s="1018"/>
      <c r="F475" s="1017" t="s">
        <v>5248</v>
      </c>
      <c r="G475" s="1019">
        <v>0</v>
      </c>
      <c r="H475" s="1019">
        <v>0</v>
      </c>
      <c r="I475" s="1019">
        <v>0</v>
      </c>
      <c r="J475" s="1019"/>
      <c r="K475" s="1019"/>
      <c r="L475" s="1020"/>
      <c r="M475" s="1019">
        <v>3.9</v>
      </c>
      <c r="N475" s="1019">
        <v>0</v>
      </c>
      <c r="O475" s="1021"/>
      <c r="P475" s="1021" t="s">
        <v>30487</v>
      </c>
    </row>
    <row r="476" spans="1:16" ht="16.5" customHeight="1" x14ac:dyDescent="0.25">
      <c r="A476" s="1017" t="s">
        <v>33734</v>
      </c>
      <c r="B476" s="1017" t="s">
        <v>30968</v>
      </c>
      <c r="C476" s="1017" t="s">
        <v>30969</v>
      </c>
      <c r="D476" s="1017" t="s">
        <v>30969</v>
      </c>
      <c r="E476" s="1018"/>
      <c r="F476" s="1017" t="s">
        <v>5353</v>
      </c>
      <c r="G476" s="1019">
        <v>0</v>
      </c>
      <c r="H476" s="1019">
        <v>0</v>
      </c>
      <c r="I476" s="1019">
        <v>0</v>
      </c>
      <c r="J476" s="1019"/>
      <c r="K476" s="1019"/>
      <c r="L476" s="1020"/>
      <c r="M476" s="1019">
        <v>3.9</v>
      </c>
      <c r="N476" s="1019">
        <v>0</v>
      </c>
      <c r="O476" s="1021"/>
      <c r="P476" s="1021" t="s">
        <v>30487</v>
      </c>
    </row>
    <row r="477" spans="1:16" ht="16.5" customHeight="1" x14ac:dyDescent="0.25">
      <c r="A477" s="1017" t="s">
        <v>33735</v>
      </c>
      <c r="B477" s="1017" t="s">
        <v>30970</v>
      </c>
      <c r="C477" s="1017" t="s">
        <v>30971</v>
      </c>
      <c r="D477" s="1017" t="s">
        <v>30971</v>
      </c>
      <c r="E477" s="1018"/>
      <c r="F477" s="1017" t="s">
        <v>5353</v>
      </c>
      <c r="G477" s="1019">
        <v>0</v>
      </c>
      <c r="H477" s="1019">
        <v>0</v>
      </c>
      <c r="I477" s="1019">
        <v>0</v>
      </c>
      <c r="J477" s="1019"/>
      <c r="K477" s="1019"/>
      <c r="L477" s="1020"/>
      <c r="M477" s="1019">
        <v>3.9</v>
      </c>
      <c r="N477" s="1019">
        <v>0</v>
      </c>
      <c r="O477" s="1021"/>
      <c r="P477" s="1021" t="s">
        <v>30487</v>
      </c>
    </row>
    <row r="478" spans="1:16" ht="16.5" customHeight="1" x14ac:dyDescent="0.25">
      <c r="A478" s="1017" t="s">
        <v>33736</v>
      </c>
      <c r="B478" s="1017" t="s">
        <v>30972</v>
      </c>
      <c r="C478" s="1017" t="s">
        <v>30973</v>
      </c>
      <c r="D478" s="1017" t="s">
        <v>30973</v>
      </c>
      <c r="E478" s="1018"/>
      <c r="F478" s="1017" t="s">
        <v>5353</v>
      </c>
      <c r="G478" s="1019">
        <v>0</v>
      </c>
      <c r="H478" s="1019">
        <v>0</v>
      </c>
      <c r="I478" s="1019">
        <v>0</v>
      </c>
      <c r="J478" s="1019"/>
      <c r="K478" s="1019"/>
      <c r="L478" s="1020"/>
      <c r="M478" s="1019">
        <v>4.9000000000000004</v>
      </c>
      <c r="N478" s="1019">
        <v>0</v>
      </c>
      <c r="O478" s="1021"/>
      <c r="P478" s="1021" t="s">
        <v>30487</v>
      </c>
    </row>
    <row r="479" spans="1:16" ht="16.5" customHeight="1" x14ac:dyDescent="0.25">
      <c r="A479" s="1017" t="s">
        <v>33737</v>
      </c>
      <c r="B479" s="1017" t="s">
        <v>30974</v>
      </c>
      <c r="C479" s="1017" t="s">
        <v>30975</v>
      </c>
      <c r="D479" s="1017" t="s">
        <v>30975</v>
      </c>
      <c r="E479" s="1018"/>
      <c r="F479" s="1017" t="s">
        <v>5353</v>
      </c>
      <c r="G479" s="1019">
        <v>0</v>
      </c>
      <c r="H479" s="1019">
        <v>0</v>
      </c>
      <c r="I479" s="1019">
        <v>0</v>
      </c>
      <c r="J479" s="1019"/>
      <c r="K479" s="1019"/>
      <c r="L479" s="1020"/>
      <c r="M479" s="1019">
        <v>4.9000000000000004</v>
      </c>
      <c r="N479" s="1019">
        <v>0</v>
      </c>
      <c r="O479" s="1021"/>
      <c r="P479" s="1021" t="s">
        <v>30487</v>
      </c>
    </row>
    <row r="480" spans="1:16" ht="16.5" customHeight="1" x14ac:dyDescent="0.25">
      <c r="A480" s="1017" t="s">
        <v>33738</v>
      </c>
      <c r="B480" s="1017" t="s">
        <v>30976</v>
      </c>
      <c r="C480" s="1017" t="s">
        <v>30977</v>
      </c>
      <c r="D480" s="1017" t="s">
        <v>30977</v>
      </c>
      <c r="E480" s="1018"/>
      <c r="F480" s="1017" t="s">
        <v>5353</v>
      </c>
      <c r="G480" s="1019">
        <v>0</v>
      </c>
      <c r="H480" s="1019">
        <v>0</v>
      </c>
      <c r="I480" s="1019">
        <v>0</v>
      </c>
      <c r="J480" s="1019"/>
      <c r="K480" s="1019"/>
      <c r="L480" s="1020"/>
      <c r="M480" s="1019">
        <v>14.9</v>
      </c>
      <c r="N480" s="1019">
        <v>0</v>
      </c>
      <c r="O480" s="1021"/>
      <c r="P480" s="1021" t="s">
        <v>30487</v>
      </c>
    </row>
    <row r="481" spans="1:16" ht="16.5" customHeight="1" x14ac:dyDescent="0.25">
      <c r="A481" s="1017" t="s">
        <v>33739</v>
      </c>
      <c r="B481" s="1017" t="s">
        <v>30978</v>
      </c>
      <c r="C481" s="1017" t="s">
        <v>30979</v>
      </c>
      <c r="D481" s="1017" t="s">
        <v>30979</v>
      </c>
      <c r="E481" s="1018"/>
      <c r="F481" s="1017" t="s">
        <v>5353</v>
      </c>
      <c r="G481" s="1019">
        <v>0</v>
      </c>
      <c r="H481" s="1019">
        <v>0</v>
      </c>
      <c r="I481" s="1019">
        <v>0</v>
      </c>
      <c r="J481" s="1019"/>
      <c r="K481" s="1019"/>
      <c r="L481" s="1020"/>
      <c r="M481" s="1019">
        <v>3.9</v>
      </c>
      <c r="N481" s="1019">
        <v>0</v>
      </c>
      <c r="O481" s="1021"/>
      <c r="P481" s="1021" t="s">
        <v>30487</v>
      </c>
    </row>
    <row r="482" spans="1:16" ht="16.5" customHeight="1" x14ac:dyDescent="0.25">
      <c r="A482" s="1017" t="s">
        <v>33740</v>
      </c>
      <c r="B482" s="1017" t="s">
        <v>30980</v>
      </c>
      <c r="C482" s="1017" t="s">
        <v>30981</v>
      </c>
      <c r="D482" s="1017" t="s">
        <v>30981</v>
      </c>
      <c r="E482" s="1018"/>
      <c r="F482" s="1017" t="s">
        <v>5248</v>
      </c>
      <c r="G482" s="1019">
        <v>0</v>
      </c>
      <c r="H482" s="1019">
        <v>0</v>
      </c>
      <c r="I482" s="1019">
        <v>0</v>
      </c>
      <c r="J482" s="1019"/>
      <c r="K482" s="1019"/>
      <c r="L482" s="1020"/>
      <c r="M482" s="1019">
        <v>1.9</v>
      </c>
      <c r="N482" s="1019">
        <v>0</v>
      </c>
      <c r="O482" s="1021"/>
      <c r="P482" s="1021" t="s">
        <v>30487</v>
      </c>
    </row>
    <row r="483" spans="1:16" ht="16.5" customHeight="1" x14ac:dyDescent="0.25">
      <c r="A483" s="1017" t="s">
        <v>33741</v>
      </c>
      <c r="B483" s="1017" t="s">
        <v>30982</v>
      </c>
      <c r="C483" s="1017" t="s">
        <v>30983</v>
      </c>
      <c r="D483" s="1017" t="s">
        <v>30983</v>
      </c>
      <c r="E483" s="1018"/>
      <c r="F483" s="1017" t="s">
        <v>5248</v>
      </c>
      <c r="G483" s="1019">
        <v>0</v>
      </c>
      <c r="H483" s="1019">
        <v>0</v>
      </c>
      <c r="I483" s="1019">
        <v>0</v>
      </c>
      <c r="J483" s="1019"/>
      <c r="K483" s="1019"/>
      <c r="L483" s="1020"/>
      <c r="M483" s="1019">
        <v>1.9</v>
      </c>
      <c r="N483" s="1019">
        <v>0</v>
      </c>
      <c r="O483" s="1021"/>
      <c r="P483" s="1021" t="s">
        <v>30487</v>
      </c>
    </row>
    <row r="484" spans="1:16" ht="16.5" customHeight="1" x14ac:dyDescent="0.25">
      <c r="A484" s="1017" t="s">
        <v>33742</v>
      </c>
      <c r="B484" s="1017" t="s">
        <v>30984</v>
      </c>
      <c r="C484" s="1017" t="s">
        <v>30985</v>
      </c>
      <c r="D484" s="1017" t="s">
        <v>30985</v>
      </c>
      <c r="E484" s="1018"/>
      <c r="F484" s="1017" t="s">
        <v>5248</v>
      </c>
      <c r="G484" s="1019">
        <v>0</v>
      </c>
      <c r="H484" s="1019">
        <v>0</v>
      </c>
      <c r="I484" s="1019">
        <v>0</v>
      </c>
      <c r="J484" s="1019"/>
      <c r="K484" s="1019"/>
      <c r="L484" s="1020"/>
      <c r="M484" s="1019">
        <v>1.9</v>
      </c>
      <c r="N484" s="1019">
        <v>0</v>
      </c>
      <c r="O484" s="1021"/>
      <c r="P484" s="1021" t="s">
        <v>30487</v>
      </c>
    </row>
    <row r="485" spans="1:16" ht="16.5" customHeight="1" x14ac:dyDescent="0.25">
      <c r="A485" s="1017" t="s">
        <v>33743</v>
      </c>
      <c r="B485" s="1017" t="s">
        <v>30986</v>
      </c>
      <c r="C485" s="1017" t="s">
        <v>30987</v>
      </c>
      <c r="D485" s="1017" t="s">
        <v>30987</v>
      </c>
      <c r="E485" s="1018"/>
      <c r="F485" s="1017" t="s">
        <v>5353</v>
      </c>
      <c r="G485" s="1019">
        <v>0</v>
      </c>
      <c r="H485" s="1019">
        <v>0</v>
      </c>
      <c r="I485" s="1019">
        <v>0</v>
      </c>
      <c r="J485" s="1019"/>
      <c r="K485" s="1019"/>
      <c r="L485" s="1020"/>
      <c r="M485" s="1019">
        <v>3.9</v>
      </c>
      <c r="N485" s="1019">
        <v>0</v>
      </c>
      <c r="O485" s="1021"/>
      <c r="P485" s="1021" t="s">
        <v>30487</v>
      </c>
    </row>
    <row r="486" spans="1:16" ht="16.5" customHeight="1" x14ac:dyDescent="0.25">
      <c r="A486" s="1017" t="s">
        <v>33744</v>
      </c>
      <c r="B486" s="1017" t="s">
        <v>30988</v>
      </c>
      <c r="C486" s="1017" t="s">
        <v>30989</v>
      </c>
      <c r="D486" s="1017" t="s">
        <v>30989</v>
      </c>
      <c r="E486" s="1018"/>
      <c r="F486" s="1017" t="s">
        <v>5353</v>
      </c>
      <c r="G486" s="1019">
        <v>0</v>
      </c>
      <c r="H486" s="1019">
        <v>0</v>
      </c>
      <c r="I486" s="1019">
        <v>0</v>
      </c>
      <c r="J486" s="1019"/>
      <c r="K486" s="1019"/>
      <c r="L486" s="1020"/>
      <c r="M486" s="1019">
        <v>4.9000000000000004</v>
      </c>
      <c r="N486" s="1019">
        <v>0</v>
      </c>
      <c r="O486" s="1021"/>
      <c r="P486" s="1021" t="s">
        <v>30487</v>
      </c>
    </row>
    <row r="487" spans="1:16" ht="16.5" customHeight="1" x14ac:dyDescent="0.25">
      <c r="A487" s="1017" t="s">
        <v>33745</v>
      </c>
      <c r="B487" s="1017" t="s">
        <v>30990</v>
      </c>
      <c r="C487" s="1017" t="s">
        <v>30991</v>
      </c>
      <c r="D487" s="1017" t="s">
        <v>30991</v>
      </c>
      <c r="E487" s="1018"/>
      <c r="F487" s="1017" t="s">
        <v>5353</v>
      </c>
      <c r="G487" s="1019">
        <v>0</v>
      </c>
      <c r="H487" s="1019">
        <v>0</v>
      </c>
      <c r="I487" s="1019">
        <v>0</v>
      </c>
      <c r="J487" s="1019"/>
      <c r="K487" s="1019"/>
      <c r="L487" s="1020"/>
      <c r="M487" s="1019">
        <v>4.9000000000000004</v>
      </c>
      <c r="N487" s="1019">
        <v>0</v>
      </c>
      <c r="O487" s="1021"/>
      <c r="P487" s="1021" t="s">
        <v>30487</v>
      </c>
    </row>
    <row r="488" spans="1:16" ht="16.5" customHeight="1" x14ac:dyDescent="0.25">
      <c r="A488" s="1017" t="s">
        <v>33746</v>
      </c>
      <c r="B488" s="1017" t="s">
        <v>30992</v>
      </c>
      <c r="C488" s="1017" t="s">
        <v>30993</v>
      </c>
      <c r="D488" s="1017" t="s">
        <v>30993</v>
      </c>
      <c r="E488" s="1018"/>
      <c r="F488" s="1017" t="s">
        <v>5248</v>
      </c>
      <c r="G488" s="1019">
        <v>0</v>
      </c>
      <c r="H488" s="1019">
        <v>0</v>
      </c>
      <c r="I488" s="1019">
        <v>0</v>
      </c>
      <c r="J488" s="1019"/>
      <c r="K488" s="1019"/>
      <c r="L488" s="1020"/>
      <c r="M488" s="1019">
        <v>2.9</v>
      </c>
      <c r="N488" s="1019">
        <v>0</v>
      </c>
      <c r="O488" s="1021"/>
      <c r="P488" s="1021" t="s">
        <v>30487</v>
      </c>
    </row>
    <row r="489" spans="1:16" ht="16.5" customHeight="1" x14ac:dyDescent="0.25">
      <c r="A489" s="1017" t="s">
        <v>33747</v>
      </c>
      <c r="B489" s="1017" t="s">
        <v>30994</v>
      </c>
      <c r="C489" s="1017" t="s">
        <v>30995</v>
      </c>
      <c r="D489" s="1017" t="s">
        <v>30995</v>
      </c>
      <c r="E489" s="1018"/>
      <c r="F489" s="1017" t="s">
        <v>5353</v>
      </c>
      <c r="G489" s="1019">
        <v>0</v>
      </c>
      <c r="H489" s="1019">
        <v>0</v>
      </c>
      <c r="I489" s="1019">
        <v>0</v>
      </c>
      <c r="J489" s="1019"/>
      <c r="K489" s="1019"/>
      <c r="L489" s="1020"/>
      <c r="M489" s="1019">
        <v>1.9</v>
      </c>
      <c r="N489" s="1019">
        <v>0</v>
      </c>
      <c r="O489" s="1021"/>
      <c r="P489" s="1021" t="s">
        <v>30487</v>
      </c>
    </row>
    <row r="490" spans="1:16" ht="16.5" customHeight="1" x14ac:dyDescent="0.25">
      <c r="A490" s="1017" t="s">
        <v>33748</v>
      </c>
      <c r="B490" s="1017" t="s">
        <v>30996</v>
      </c>
      <c r="C490" s="1017" t="s">
        <v>30893</v>
      </c>
      <c r="D490" s="1017" t="s">
        <v>30893</v>
      </c>
      <c r="E490" s="1018"/>
      <c r="F490" s="1017" t="s">
        <v>5248</v>
      </c>
      <c r="G490" s="1019">
        <v>0</v>
      </c>
      <c r="H490" s="1019">
        <v>0</v>
      </c>
      <c r="I490" s="1019">
        <v>0</v>
      </c>
      <c r="J490" s="1019"/>
      <c r="K490" s="1019"/>
      <c r="L490" s="1020"/>
      <c r="M490" s="1019">
        <v>2.9</v>
      </c>
      <c r="N490" s="1019">
        <v>0</v>
      </c>
      <c r="O490" s="1021"/>
      <c r="P490" s="1021" t="s">
        <v>30487</v>
      </c>
    </row>
    <row r="491" spans="1:16" ht="16.5" customHeight="1" x14ac:dyDescent="0.25">
      <c r="A491" s="1017" t="s">
        <v>33749</v>
      </c>
      <c r="B491" s="1017" t="s">
        <v>30997</v>
      </c>
      <c r="C491" s="1017" t="s">
        <v>30998</v>
      </c>
      <c r="D491" s="1017" t="s">
        <v>30998</v>
      </c>
      <c r="E491" s="1018"/>
      <c r="F491" s="1017" t="s">
        <v>5353</v>
      </c>
      <c r="G491" s="1019">
        <v>2448</v>
      </c>
      <c r="H491" s="1019">
        <v>2448</v>
      </c>
      <c r="I491" s="1019">
        <v>0</v>
      </c>
      <c r="J491" s="1019"/>
      <c r="K491" s="1019"/>
      <c r="L491" s="1020"/>
      <c r="M491" s="1019">
        <v>7.9</v>
      </c>
      <c r="N491" s="1019">
        <v>0</v>
      </c>
      <c r="O491" s="1021"/>
      <c r="P491" s="1021" t="s">
        <v>30487</v>
      </c>
    </row>
    <row r="492" spans="1:16" ht="16.5" customHeight="1" x14ac:dyDescent="0.25">
      <c r="A492" s="1017" t="s">
        <v>33750</v>
      </c>
      <c r="B492" s="1017" t="s">
        <v>5874</v>
      </c>
      <c r="C492" s="1017" t="s">
        <v>5875</v>
      </c>
      <c r="D492" s="1017" t="s">
        <v>5876</v>
      </c>
      <c r="E492" s="1018"/>
      <c r="F492" s="1017" t="s">
        <v>5353</v>
      </c>
      <c r="G492" s="1019">
        <v>80</v>
      </c>
      <c r="H492" s="1019">
        <v>80</v>
      </c>
      <c r="I492" s="1019">
        <v>0</v>
      </c>
      <c r="J492" s="1019"/>
      <c r="K492" s="1019"/>
      <c r="L492" s="1020"/>
      <c r="M492" s="1019">
        <v>1.99</v>
      </c>
      <c r="N492" s="1019">
        <v>0</v>
      </c>
      <c r="O492" s="1021"/>
      <c r="P492" s="1021" t="s">
        <v>30487</v>
      </c>
    </row>
    <row r="493" spans="1:16" ht="16.5" customHeight="1" x14ac:dyDescent="0.25">
      <c r="A493" s="1017" t="s">
        <v>33751</v>
      </c>
      <c r="B493" s="1017" t="s">
        <v>5877</v>
      </c>
      <c r="C493" s="1017" t="s">
        <v>5878</v>
      </c>
      <c r="D493" s="1017" t="s">
        <v>5879</v>
      </c>
      <c r="E493" s="1018"/>
      <c r="F493" s="1017" t="s">
        <v>5353</v>
      </c>
      <c r="G493" s="1019">
        <v>17992</v>
      </c>
      <c r="H493" s="1019">
        <v>17992</v>
      </c>
      <c r="I493" s="1019">
        <v>0</v>
      </c>
      <c r="J493" s="1019">
        <v>1</v>
      </c>
      <c r="K493" s="1019"/>
      <c r="L493" s="1020"/>
      <c r="M493" s="1019">
        <v>0.99</v>
      </c>
      <c r="N493" s="1019">
        <v>0</v>
      </c>
      <c r="O493" s="1021"/>
      <c r="P493" s="1021" t="s">
        <v>30487</v>
      </c>
    </row>
    <row r="494" spans="1:16" ht="16.5" customHeight="1" x14ac:dyDescent="0.25">
      <c r="A494" s="1017" t="s">
        <v>33752</v>
      </c>
      <c r="B494" s="1017" t="s">
        <v>5880</v>
      </c>
      <c r="C494" s="1017" t="s">
        <v>5881</v>
      </c>
      <c r="D494" s="1017" t="s">
        <v>5882</v>
      </c>
      <c r="E494" s="1018"/>
      <c r="F494" s="1017" t="s">
        <v>5353</v>
      </c>
      <c r="G494" s="1019">
        <v>8</v>
      </c>
      <c r="H494" s="1019">
        <v>8</v>
      </c>
      <c r="I494" s="1019">
        <v>0</v>
      </c>
      <c r="J494" s="1019"/>
      <c r="K494" s="1019"/>
      <c r="L494" s="1020"/>
      <c r="M494" s="1019">
        <v>2.99</v>
      </c>
      <c r="N494" s="1019">
        <v>0</v>
      </c>
      <c r="O494" s="1021"/>
      <c r="P494" s="1021" t="s">
        <v>30487</v>
      </c>
    </row>
    <row r="495" spans="1:16" ht="16.5" customHeight="1" x14ac:dyDescent="0.25">
      <c r="A495" s="1017" t="s">
        <v>33753</v>
      </c>
      <c r="B495" s="1017" t="s">
        <v>5883</v>
      </c>
      <c r="C495" s="1017" t="s">
        <v>5884</v>
      </c>
      <c r="D495" s="1017" t="s">
        <v>5885</v>
      </c>
      <c r="E495" s="1018"/>
      <c r="F495" s="1017" t="s">
        <v>5353</v>
      </c>
      <c r="G495" s="1019">
        <v>217</v>
      </c>
      <c r="H495" s="1019">
        <v>217</v>
      </c>
      <c r="I495" s="1019">
        <v>0</v>
      </c>
      <c r="J495" s="1019">
        <v>1</v>
      </c>
      <c r="K495" s="1019"/>
      <c r="L495" s="1020"/>
      <c r="M495" s="1019">
        <v>0.99</v>
      </c>
      <c r="N495" s="1019">
        <v>0</v>
      </c>
      <c r="O495" s="1021"/>
      <c r="P495" s="1021" t="s">
        <v>30487</v>
      </c>
    </row>
    <row r="496" spans="1:16" ht="16.5" customHeight="1" x14ac:dyDescent="0.25">
      <c r="A496" s="1017" t="s">
        <v>33754</v>
      </c>
      <c r="B496" s="1017" t="s">
        <v>5886</v>
      </c>
      <c r="C496" s="1017" t="s">
        <v>5887</v>
      </c>
      <c r="D496" s="1017" t="s">
        <v>5888</v>
      </c>
      <c r="E496" s="1018"/>
      <c r="F496" s="1017" t="s">
        <v>5353</v>
      </c>
      <c r="G496" s="1019">
        <v>5072</v>
      </c>
      <c r="H496" s="1019">
        <v>5072</v>
      </c>
      <c r="I496" s="1019">
        <v>0</v>
      </c>
      <c r="J496" s="1019"/>
      <c r="K496" s="1019"/>
      <c r="L496" s="1020"/>
      <c r="M496" s="1019">
        <v>0.99</v>
      </c>
      <c r="N496" s="1019">
        <v>0</v>
      </c>
      <c r="O496" s="1021"/>
      <c r="P496" s="1021" t="s">
        <v>30487</v>
      </c>
    </row>
    <row r="497" spans="1:16" ht="16.5" customHeight="1" x14ac:dyDescent="0.25">
      <c r="A497" s="1017" t="s">
        <v>33755</v>
      </c>
      <c r="B497" s="1017" t="s">
        <v>5889</v>
      </c>
      <c r="C497" s="1017" t="s">
        <v>5890</v>
      </c>
      <c r="D497" s="1017" t="s">
        <v>5891</v>
      </c>
      <c r="E497" s="1018"/>
      <c r="F497" s="1017" t="s">
        <v>5353</v>
      </c>
      <c r="G497" s="1019">
        <v>133</v>
      </c>
      <c r="H497" s="1019">
        <v>133</v>
      </c>
      <c r="I497" s="1019">
        <v>0</v>
      </c>
      <c r="J497" s="1019">
        <v>2</v>
      </c>
      <c r="K497" s="1019"/>
      <c r="L497" s="1020"/>
      <c r="M497" s="1019">
        <v>0.99</v>
      </c>
      <c r="N497" s="1019">
        <v>0</v>
      </c>
      <c r="O497" s="1021"/>
      <c r="P497" s="1021" t="s">
        <v>30487</v>
      </c>
    </row>
    <row r="498" spans="1:16" ht="16.5" customHeight="1" x14ac:dyDescent="0.25">
      <c r="A498" s="1017" t="s">
        <v>33756</v>
      </c>
      <c r="B498" s="1017" t="s">
        <v>5892</v>
      </c>
      <c r="C498" s="1017" t="s">
        <v>5893</v>
      </c>
      <c r="D498" s="1017" t="s">
        <v>5894</v>
      </c>
      <c r="E498" s="1018"/>
      <c r="F498" s="1017" t="s">
        <v>5353</v>
      </c>
      <c r="G498" s="1019">
        <v>1109</v>
      </c>
      <c r="H498" s="1019">
        <v>1109</v>
      </c>
      <c r="I498" s="1019">
        <v>0</v>
      </c>
      <c r="J498" s="1019">
        <v>2</v>
      </c>
      <c r="K498" s="1019"/>
      <c r="L498" s="1020"/>
      <c r="M498" s="1019">
        <v>0.99</v>
      </c>
      <c r="N498" s="1019">
        <v>0</v>
      </c>
      <c r="O498" s="1021"/>
      <c r="P498" s="1021" t="s">
        <v>30487</v>
      </c>
    </row>
    <row r="499" spans="1:16" ht="16.5" customHeight="1" x14ac:dyDescent="0.25">
      <c r="A499" s="1017" t="s">
        <v>33757</v>
      </c>
      <c r="B499" s="1017" t="s">
        <v>5895</v>
      </c>
      <c r="C499" s="1017" t="s">
        <v>5896</v>
      </c>
      <c r="D499" s="1017" t="s">
        <v>5897</v>
      </c>
      <c r="E499" s="1018"/>
      <c r="F499" s="1017" t="s">
        <v>5353</v>
      </c>
      <c r="G499" s="1019">
        <v>306</v>
      </c>
      <c r="H499" s="1019">
        <v>306</v>
      </c>
      <c r="I499" s="1019">
        <v>0</v>
      </c>
      <c r="J499" s="1019">
        <v>1</v>
      </c>
      <c r="K499" s="1019"/>
      <c r="L499" s="1020"/>
      <c r="M499" s="1019">
        <v>0.99</v>
      </c>
      <c r="N499" s="1019">
        <v>0</v>
      </c>
      <c r="O499" s="1021"/>
      <c r="P499" s="1021" t="s">
        <v>30487</v>
      </c>
    </row>
    <row r="500" spans="1:16" ht="16.5" customHeight="1" x14ac:dyDescent="0.25">
      <c r="A500" s="1017" t="s">
        <v>33758</v>
      </c>
      <c r="B500" s="1017" t="s">
        <v>5898</v>
      </c>
      <c r="C500" s="1017" t="s">
        <v>5899</v>
      </c>
      <c r="D500" s="1017" t="s">
        <v>5900</v>
      </c>
      <c r="E500" s="1018"/>
      <c r="F500" s="1017" t="s">
        <v>5353</v>
      </c>
      <c r="G500" s="1019">
        <v>1143</v>
      </c>
      <c r="H500" s="1019">
        <v>1143</v>
      </c>
      <c r="I500" s="1019">
        <v>0</v>
      </c>
      <c r="J500" s="1019">
        <v>2</v>
      </c>
      <c r="K500" s="1019"/>
      <c r="L500" s="1020"/>
      <c r="M500" s="1019">
        <v>0.99</v>
      </c>
      <c r="N500" s="1019">
        <v>0</v>
      </c>
      <c r="O500" s="1021"/>
      <c r="P500" s="1021" t="s">
        <v>30487</v>
      </c>
    </row>
    <row r="501" spans="1:16" ht="16.5" customHeight="1" x14ac:dyDescent="0.25">
      <c r="A501" s="1017" t="s">
        <v>33759</v>
      </c>
      <c r="B501" s="1017" t="s">
        <v>5901</v>
      </c>
      <c r="C501" s="1017" t="s">
        <v>5902</v>
      </c>
      <c r="D501" s="1017" t="s">
        <v>5903</v>
      </c>
      <c r="E501" s="1018"/>
      <c r="F501" s="1017" t="s">
        <v>5353</v>
      </c>
      <c r="G501" s="1019">
        <v>0</v>
      </c>
      <c r="H501" s="1019">
        <v>0</v>
      </c>
      <c r="I501" s="1019">
        <v>0</v>
      </c>
      <c r="J501" s="1019">
        <v>1</v>
      </c>
      <c r="K501" s="1019"/>
      <c r="L501" s="1020"/>
      <c r="M501" s="1019">
        <v>0.99</v>
      </c>
      <c r="N501" s="1019">
        <v>0</v>
      </c>
      <c r="O501" s="1021"/>
      <c r="P501" s="1021" t="s">
        <v>30487</v>
      </c>
    </row>
    <row r="502" spans="1:16" ht="16.5" customHeight="1" x14ac:dyDescent="0.25">
      <c r="A502" s="1017" t="s">
        <v>33760</v>
      </c>
      <c r="B502" s="1017" t="s">
        <v>5904</v>
      </c>
      <c r="C502" s="1017" t="s">
        <v>5905</v>
      </c>
      <c r="D502" s="1017" t="s">
        <v>5906</v>
      </c>
      <c r="E502" s="1018"/>
      <c r="F502" s="1017" t="s">
        <v>5353</v>
      </c>
      <c r="G502" s="1019">
        <v>0</v>
      </c>
      <c r="H502" s="1019">
        <v>0</v>
      </c>
      <c r="I502" s="1019">
        <v>0</v>
      </c>
      <c r="J502" s="1019">
        <v>1</v>
      </c>
      <c r="K502" s="1019"/>
      <c r="L502" s="1020"/>
      <c r="M502" s="1019">
        <v>0.99</v>
      </c>
      <c r="N502" s="1019">
        <v>0</v>
      </c>
      <c r="O502" s="1021"/>
      <c r="P502" s="1021" t="s">
        <v>30487</v>
      </c>
    </row>
    <row r="503" spans="1:16" ht="16.5" customHeight="1" x14ac:dyDescent="0.25">
      <c r="A503" s="1017" t="s">
        <v>33761</v>
      </c>
      <c r="B503" s="1017" t="s">
        <v>5907</v>
      </c>
      <c r="C503" s="1017" t="s">
        <v>5908</v>
      </c>
      <c r="D503" s="1017" t="s">
        <v>5909</v>
      </c>
      <c r="E503" s="1018"/>
      <c r="F503" s="1017" t="s">
        <v>5353</v>
      </c>
      <c r="G503" s="1019">
        <v>3</v>
      </c>
      <c r="H503" s="1019">
        <v>3</v>
      </c>
      <c r="I503" s="1019">
        <v>0</v>
      </c>
      <c r="J503" s="1019"/>
      <c r="K503" s="1019"/>
      <c r="L503" s="1020"/>
      <c r="M503" s="1019">
        <v>0.99</v>
      </c>
      <c r="N503" s="1019">
        <v>0</v>
      </c>
      <c r="O503" s="1021"/>
      <c r="P503" s="1021" t="s">
        <v>30487</v>
      </c>
    </row>
    <row r="504" spans="1:16" ht="16.5" customHeight="1" x14ac:dyDescent="0.25">
      <c r="A504" s="1017" t="s">
        <v>33762</v>
      </c>
      <c r="B504" s="1017" t="s">
        <v>5910</v>
      </c>
      <c r="C504" s="1017" t="s">
        <v>5911</v>
      </c>
      <c r="D504" s="1017" t="s">
        <v>5912</v>
      </c>
      <c r="E504" s="1018"/>
      <c r="F504" s="1017" t="s">
        <v>5353</v>
      </c>
      <c r="G504" s="1019">
        <v>0</v>
      </c>
      <c r="H504" s="1019">
        <v>0</v>
      </c>
      <c r="I504" s="1019">
        <v>0</v>
      </c>
      <c r="J504" s="1019"/>
      <c r="K504" s="1019"/>
      <c r="L504" s="1020"/>
      <c r="M504" s="1019">
        <v>0.99</v>
      </c>
      <c r="N504" s="1019">
        <v>0</v>
      </c>
      <c r="O504" s="1021"/>
      <c r="P504" s="1021" t="s">
        <v>30487</v>
      </c>
    </row>
    <row r="505" spans="1:16" ht="16.5" customHeight="1" x14ac:dyDescent="0.25">
      <c r="A505" s="1017" t="s">
        <v>33763</v>
      </c>
      <c r="B505" s="1017" t="s">
        <v>5913</v>
      </c>
      <c r="C505" s="1017" t="s">
        <v>5914</v>
      </c>
      <c r="D505" s="1017" t="s">
        <v>5915</v>
      </c>
      <c r="E505" s="1018"/>
      <c r="F505" s="1017" t="s">
        <v>5353</v>
      </c>
      <c r="G505" s="1019">
        <v>0</v>
      </c>
      <c r="H505" s="1019">
        <v>0</v>
      </c>
      <c r="I505" s="1019">
        <v>0</v>
      </c>
      <c r="J505" s="1019"/>
      <c r="K505" s="1019"/>
      <c r="L505" s="1020"/>
      <c r="M505" s="1019">
        <v>0.99</v>
      </c>
      <c r="N505" s="1019">
        <v>0</v>
      </c>
      <c r="O505" s="1021"/>
      <c r="P505" s="1021" t="s">
        <v>30487</v>
      </c>
    </row>
    <row r="506" spans="1:16" ht="16.5" customHeight="1" x14ac:dyDescent="0.25">
      <c r="A506" s="1017" t="s">
        <v>33764</v>
      </c>
      <c r="B506" s="1017" t="s">
        <v>5916</v>
      </c>
      <c r="C506" s="1017" t="s">
        <v>5917</v>
      </c>
      <c r="D506" s="1017" t="s">
        <v>5918</v>
      </c>
      <c r="E506" s="1018"/>
      <c r="F506" s="1017" t="s">
        <v>5353</v>
      </c>
      <c r="G506" s="1019">
        <v>0</v>
      </c>
      <c r="H506" s="1019">
        <v>0</v>
      </c>
      <c r="I506" s="1019">
        <v>0</v>
      </c>
      <c r="J506" s="1019"/>
      <c r="K506" s="1019"/>
      <c r="L506" s="1020"/>
      <c r="M506" s="1019">
        <v>0.99</v>
      </c>
      <c r="N506" s="1019">
        <v>0</v>
      </c>
      <c r="O506" s="1021"/>
      <c r="P506" s="1021" t="s">
        <v>30487</v>
      </c>
    </row>
    <row r="507" spans="1:16" ht="16.5" customHeight="1" x14ac:dyDescent="0.25">
      <c r="A507" s="1017" t="s">
        <v>33765</v>
      </c>
      <c r="B507" s="1017" t="s">
        <v>5919</v>
      </c>
      <c r="C507" s="1017" t="s">
        <v>5920</v>
      </c>
      <c r="D507" s="1017" t="s">
        <v>5921</v>
      </c>
      <c r="E507" s="1018"/>
      <c r="F507" s="1017" t="s">
        <v>5353</v>
      </c>
      <c r="G507" s="1019">
        <v>0</v>
      </c>
      <c r="H507" s="1019">
        <v>0</v>
      </c>
      <c r="I507" s="1019">
        <v>0</v>
      </c>
      <c r="J507" s="1019"/>
      <c r="K507" s="1019"/>
      <c r="L507" s="1020"/>
      <c r="M507" s="1019">
        <v>0.99</v>
      </c>
      <c r="N507" s="1019">
        <v>0</v>
      </c>
      <c r="O507" s="1021"/>
      <c r="P507" s="1021" t="s">
        <v>30487</v>
      </c>
    </row>
    <row r="508" spans="1:16" ht="16.5" customHeight="1" x14ac:dyDescent="0.25">
      <c r="A508" s="1017" t="s">
        <v>33766</v>
      </c>
      <c r="B508" s="1017" t="s">
        <v>5922</v>
      </c>
      <c r="C508" s="1017" t="s">
        <v>5923</v>
      </c>
      <c r="D508" s="1017" t="s">
        <v>5924</v>
      </c>
      <c r="E508" s="1018"/>
      <c r="F508" s="1017" t="s">
        <v>5353</v>
      </c>
      <c r="G508" s="1019">
        <v>0</v>
      </c>
      <c r="H508" s="1019">
        <v>0</v>
      </c>
      <c r="I508" s="1019">
        <v>0</v>
      </c>
      <c r="J508" s="1019"/>
      <c r="K508" s="1019"/>
      <c r="L508" s="1020"/>
      <c r="M508" s="1019">
        <v>0.99</v>
      </c>
      <c r="N508" s="1019">
        <v>0</v>
      </c>
      <c r="O508" s="1021"/>
      <c r="P508" s="1021" t="s">
        <v>30487</v>
      </c>
    </row>
    <row r="509" spans="1:16" ht="16.5" customHeight="1" x14ac:dyDescent="0.25">
      <c r="A509" s="1017" t="s">
        <v>33767</v>
      </c>
      <c r="B509" s="1017" t="s">
        <v>5925</v>
      </c>
      <c r="C509" s="1017" t="s">
        <v>5926</v>
      </c>
      <c r="D509" s="1017" t="s">
        <v>5927</v>
      </c>
      <c r="E509" s="1018"/>
      <c r="F509" s="1017" t="s">
        <v>5353</v>
      </c>
      <c r="G509" s="1019">
        <v>44</v>
      </c>
      <c r="H509" s="1019">
        <v>44</v>
      </c>
      <c r="I509" s="1019">
        <v>0</v>
      </c>
      <c r="J509" s="1019"/>
      <c r="K509" s="1019"/>
      <c r="L509" s="1020"/>
      <c r="M509" s="1019">
        <v>1.99</v>
      </c>
      <c r="N509" s="1019">
        <v>0</v>
      </c>
      <c r="O509" s="1021"/>
      <c r="P509" s="1021" t="s">
        <v>30487</v>
      </c>
    </row>
    <row r="510" spans="1:16" ht="16.5" customHeight="1" x14ac:dyDescent="0.25">
      <c r="A510" s="1017" t="s">
        <v>33768</v>
      </c>
      <c r="B510" s="1017" t="s">
        <v>5928</v>
      </c>
      <c r="C510" s="1017" t="s">
        <v>5929</v>
      </c>
      <c r="D510" s="1017" t="s">
        <v>5930</v>
      </c>
      <c r="E510" s="1018"/>
      <c r="F510" s="1017" t="s">
        <v>5353</v>
      </c>
      <c r="G510" s="1019">
        <v>150</v>
      </c>
      <c r="H510" s="1019">
        <v>150</v>
      </c>
      <c r="I510" s="1019">
        <v>0</v>
      </c>
      <c r="J510" s="1019"/>
      <c r="K510" s="1019"/>
      <c r="L510" s="1020"/>
      <c r="M510" s="1019">
        <v>0.99</v>
      </c>
      <c r="N510" s="1019">
        <v>0</v>
      </c>
      <c r="O510" s="1021"/>
      <c r="P510" s="1021" t="s">
        <v>30487</v>
      </c>
    </row>
    <row r="511" spans="1:16" ht="16.5" customHeight="1" x14ac:dyDescent="0.25">
      <c r="A511" s="1017" t="s">
        <v>33769</v>
      </c>
      <c r="B511" s="1017" t="s">
        <v>5931</v>
      </c>
      <c r="C511" s="1017" t="s">
        <v>5932</v>
      </c>
      <c r="D511" s="1017" t="s">
        <v>5933</v>
      </c>
      <c r="E511" s="1018"/>
      <c r="F511" s="1017" t="s">
        <v>5353</v>
      </c>
      <c r="G511" s="1019">
        <v>80</v>
      </c>
      <c r="H511" s="1019">
        <v>80</v>
      </c>
      <c r="I511" s="1019">
        <v>0</v>
      </c>
      <c r="J511" s="1019"/>
      <c r="K511" s="1019"/>
      <c r="L511" s="1020"/>
      <c r="M511" s="1019">
        <v>0.49</v>
      </c>
      <c r="N511" s="1019">
        <v>0.28999999999999998</v>
      </c>
      <c r="O511" s="1021"/>
      <c r="P511" s="1021" t="s">
        <v>30487</v>
      </c>
    </row>
    <row r="512" spans="1:16" ht="16.5" customHeight="1" x14ac:dyDescent="0.25">
      <c r="A512" s="1017" t="s">
        <v>33770</v>
      </c>
      <c r="B512" s="1017" t="s">
        <v>5934</v>
      </c>
      <c r="C512" s="1017" t="s">
        <v>5935</v>
      </c>
      <c r="D512" s="1017" t="s">
        <v>5936</v>
      </c>
      <c r="E512" s="1018"/>
      <c r="F512" s="1017" t="s">
        <v>5353</v>
      </c>
      <c r="G512" s="1019">
        <v>80</v>
      </c>
      <c r="H512" s="1019">
        <v>80</v>
      </c>
      <c r="I512" s="1019">
        <v>0</v>
      </c>
      <c r="J512" s="1019"/>
      <c r="K512" s="1019"/>
      <c r="L512" s="1020"/>
      <c r="M512" s="1019">
        <v>0.49</v>
      </c>
      <c r="N512" s="1019">
        <v>0.28999999999999998</v>
      </c>
      <c r="O512" s="1021"/>
      <c r="P512" s="1021" t="s">
        <v>30487</v>
      </c>
    </row>
    <row r="513" spans="1:16" ht="16.5" customHeight="1" x14ac:dyDescent="0.25">
      <c r="A513" s="1017" t="s">
        <v>33771</v>
      </c>
      <c r="B513" s="1017" t="s">
        <v>5937</v>
      </c>
      <c r="C513" s="1017" t="s">
        <v>5938</v>
      </c>
      <c r="D513" s="1017" t="s">
        <v>5939</v>
      </c>
      <c r="E513" s="1018"/>
      <c r="F513" s="1017" t="s">
        <v>5353</v>
      </c>
      <c r="G513" s="1019">
        <v>120</v>
      </c>
      <c r="H513" s="1019">
        <v>120</v>
      </c>
      <c r="I513" s="1019">
        <v>0</v>
      </c>
      <c r="J513" s="1019"/>
      <c r="K513" s="1019"/>
      <c r="L513" s="1020"/>
      <c r="M513" s="1019">
        <v>0.49</v>
      </c>
      <c r="N513" s="1019">
        <v>0.28999999999999998</v>
      </c>
      <c r="O513" s="1021"/>
      <c r="P513" s="1021" t="s">
        <v>30487</v>
      </c>
    </row>
    <row r="514" spans="1:16" ht="16.5" customHeight="1" x14ac:dyDescent="0.25">
      <c r="A514" s="1017" t="s">
        <v>33772</v>
      </c>
      <c r="B514" s="1017" t="s">
        <v>5940</v>
      </c>
      <c r="C514" s="1017" t="s">
        <v>5941</v>
      </c>
      <c r="D514" s="1017" t="s">
        <v>5942</v>
      </c>
      <c r="E514" s="1018"/>
      <c r="F514" s="1017" t="s">
        <v>5353</v>
      </c>
      <c r="G514" s="1019">
        <v>120</v>
      </c>
      <c r="H514" s="1019">
        <v>120</v>
      </c>
      <c r="I514" s="1019">
        <v>0</v>
      </c>
      <c r="J514" s="1019"/>
      <c r="K514" s="1019"/>
      <c r="L514" s="1020"/>
      <c r="M514" s="1019">
        <v>0.49</v>
      </c>
      <c r="N514" s="1019">
        <v>0.28999999999999998</v>
      </c>
      <c r="O514" s="1021"/>
      <c r="P514" s="1021" t="s">
        <v>30487</v>
      </c>
    </row>
    <row r="515" spans="1:16" ht="16.5" customHeight="1" x14ac:dyDescent="0.25">
      <c r="A515" s="1017" t="s">
        <v>33773</v>
      </c>
      <c r="B515" s="1017" t="s">
        <v>5943</v>
      </c>
      <c r="C515" s="1017" t="s">
        <v>5944</v>
      </c>
      <c r="D515" s="1017" t="s">
        <v>5945</v>
      </c>
      <c r="E515" s="1018"/>
      <c r="F515" s="1017" t="s">
        <v>5353</v>
      </c>
      <c r="G515" s="1019">
        <v>70</v>
      </c>
      <c r="H515" s="1019">
        <v>70</v>
      </c>
      <c r="I515" s="1019">
        <v>0</v>
      </c>
      <c r="J515" s="1019"/>
      <c r="K515" s="1019"/>
      <c r="L515" s="1020"/>
      <c r="M515" s="1019">
        <v>0.49</v>
      </c>
      <c r="N515" s="1019">
        <v>0.28999999999999998</v>
      </c>
      <c r="O515" s="1021"/>
      <c r="P515" s="1021" t="s">
        <v>30487</v>
      </c>
    </row>
    <row r="516" spans="1:16" ht="16.5" customHeight="1" x14ac:dyDescent="0.25">
      <c r="A516" s="1017" t="s">
        <v>33774</v>
      </c>
      <c r="B516" s="1017" t="s">
        <v>5946</v>
      </c>
      <c r="C516" s="1017" t="s">
        <v>5947</v>
      </c>
      <c r="D516" s="1017" t="s">
        <v>5948</v>
      </c>
      <c r="E516" s="1018"/>
      <c r="F516" s="1017" t="s">
        <v>5353</v>
      </c>
      <c r="G516" s="1019">
        <v>70</v>
      </c>
      <c r="H516" s="1019">
        <v>70</v>
      </c>
      <c r="I516" s="1019">
        <v>0</v>
      </c>
      <c r="J516" s="1019"/>
      <c r="K516" s="1019"/>
      <c r="L516" s="1020"/>
      <c r="M516" s="1019">
        <v>0.49</v>
      </c>
      <c r="N516" s="1019">
        <v>0.28999999999999998</v>
      </c>
      <c r="O516" s="1021"/>
      <c r="P516" s="1021" t="s">
        <v>30487</v>
      </c>
    </row>
    <row r="517" spans="1:16" ht="16.5" customHeight="1" x14ac:dyDescent="0.25">
      <c r="A517" s="1017" t="s">
        <v>33775</v>
      </c>
      <c r="B517" s="1017" t="s">
        <v>5949</v>
      </c>
      <c r="C517" s="1017" t="s">
        <v>5950</v>
      </c>
      <c r="D517" s="1017" t="s">
        <v>5951</v>
      </c>
      <c r="E517" s="1018"/>
      <c r="F517" s="1017" t="s">
        <v>5353</v>
      </c>
      <c r="G517" s="1019">
        <v>26</v>
      </c>
      <c r="H517" s="1019">
        <v>26</v>
      </c>
      <c r="I517" s="1019">
        <v>0</v>
      </c>
      <c r="J517" s="1019"/>
      <c r="K517" s="1019"/>
      <c r="L517" s="1020"/>
      <c r="M517" s="1019">
        <v>1.99</v>
      </c>
      <c r="N517" s="1019">
        <v>0.94</v>
      </c>
      <c r="O517" s="1021"/>
      <c r="P517" s="1021" t="s">
        <v>30487</v>
      </c>
    </row>
    <row r="518" spans="1:16" ht="16.5" customHeight="1" x14ac:dyDescent="0.25">
      <c r="A518" s="1017" t="s">
        <v>33776</v>
      </c>
      <c r="B518" s="1017" t="s">
        <v>5952</v>
      </c>
      <c r="C518" s="1017" t="s">
        <v>5953</v>
      </c>
      <c r="D518" s="1017" t="s">
        <v>5954</v>
      </c>
      <c r="E518" s="1018"/>
      <c r="F518" s="1017" t="s">
        <v>5353</v>
      </c>
      <c r="G518" s="1019">
        <v>75</v>
      </c>
      <c r="H518" s="1019">
        <v>75</v>
      </c>
      <c r="I518" s="1019">
        <v>0</v>
      </c>
      <c r="J518" s="1019"/>
      <c r="K518" s="1019"/>
      <c r="L518" s="1020"/>
      <c r="M518" s="1019">
        <v>0.99</v>
      </c>
      <c r="N518" s="1019">
        <v>0.47</v>
      </c>
      <c r="O518" s="1021"/>
      <c r="P518" s="1021" t="s">
        <v>30487</v>
      </c>
    </row>
    <row r="519" spans="1:16" ht="16.5" customHeight="1" x14ac:dyDescent="0.25">
      <c r="A519" s="1017" t="s">
        <v>33777</v>
      </c>
      <c r="B519" s="1017" t="s">
        <v>5955</v>
      </c>
      <c r="C519" s="1017" t="s">
        <v>5956</v>
      </c>
      <c r="D519" s="1017" t="s">
        <v>5957</v>
      </c>
      <c r="E519" s="1018"/>
      <c r="F519" s="1017" t="s">
        <v>5353</v>
      </c>
      <c r="G519" s="1019">
        <v>4500</v>
      </c>
      <c r="H519" s="1019">
        <v>4500</v>
      </c>
      <c r="I519" s="1019">
        <v>0</v>
      </c>
      <c r="J519" s="1019"/>
      <c r="K519" s="1019"/>
      <c r="L519" s="1020"/>
      <c r="M519" s="1019">
        <v>0.99</v>
      </c>
      <c r="N519" s="1019">
        <v>0.47</v>
      </c>
      <c r="O519" s="1021"/>
      <c r="P519" s="1021" t="s">
        <v>30487</v>
      </c>
    </row>
    <row r="520" spans="1:16" ht="16.5" customHeight="1" x14ac:dyDescent="0.25">
      <c r="A520" s="1017" t="s">
        <v>33778</v>
      </c>
      <c r="B520" s="1017" t="s">
        <v>5958</v>
      </c>
      <c r="C520" s="1017" t="s">
        <v>5959</v>
      </c>
      <c r="D520" s="1017" t="s">
        <v>5960</v>
      </c>
      <c r="E520" s="1018"/>
      <c r="F520" s="1017" t="s">
        <v>5353</v>
      </c>
      <c r="G520" s="1019">
        <v>61</v>
      </c>
      <c r="H520" s="1019">
        <v>61</v>
      </c>
      <c r="I520" s="1019">
        <v>0</v>
      </c>
      <c r="J520" s="1019"/>
      <c r="K520" s="1019"/>
      <c r="L520" s="1020"/>
      <c r="M520" s="1019">
        <v>0.99</v>
      </c>
      <c r="N520" s="1019">
        <v>0.47</v>
      </c>
      <c r="O520" s="1021"/>
      <c r="P520" s="1021" t="s">
        <v>30487</v>
      </c>
    </row>
    <row r="521" spans="1:16" ht="16.5" customHeight="1" x14ac:dyDescent="0.25">
      <c r="A521" s="1017" t="s">
        <v>33779</v>
      </c>
      <c r="B521" s="1017" t="s">
        <v>5961</v>
      </c>
      <c r="C521" s="1017" t="s">
        <v>5962</v>
      </c>
      <c r="D521" s="1017" t="s">
        <v>5963</v>
      </c>
      <c r="E521" s="1018"/>
      <c r="F521" s="1017" t="s">
        <v>5353</v>
      </c>
      <c r="G521" s="1019">
        <v>113</v>
      </c>
      <c r="H521" s="1019">
        <v>113</v>
      </c>
      <c r="I521" s="1019">
        <v>0</v>
      </c>
      <c r="J521" s="1019"/>
      <c r="K521" s="1019"/>
      <c r="L521" s="1020"/>
      <c r="M521" s="1019">
        <v>0.99</v>
      </c>
      <c r="N521" s="1019">
        <v>0.47</v>
      </c>
      <c r="O521" s="1021"/>
      <c r="P521" s="1021" t="s">
        <v>30487</v>
      </c>
    </row>
    <row r="522" spans="1:16" ht="16.5" customHeight="1" x14ac:dyDescent="0.25">
      <c r="A522" s="1017" t="s">
        <v>33780</v>
      </c>
      <c r="B522" s="1017" t="s">
        <v>5964</v>
      </c>
      <c r="C522" s="1017" t="s">
        <v>5965</v>
      </c>
      <c r="D522" s="1017" t="s">
        <v>5966</v>
      </c>
      <c r="E522" s="1018"/>
      <c r="F522" s="1017" t="s">
        <v>5248</v>
      </c>
      <c r="G522" s="1019">
        <v>109</v>
      </c>
      <c r="H522" s="1019">
        <v>109</v>
      </c>
      <c r="I522" s="1019">
        <v>0</v>
      </c>
      <c r="J522" s="1019"/>
      <c r="K522" s="1019"/>
      <c r="L522" s="1020"/>
      <c r="M522" s="1019">
        <v>6.9</v>
      </c>
      <c r="N522" s="1019">
        <v>2.78</v>
      </c>
      <c r="O522" s="1021"/>
      <c r="P522" s="1021" t="s">
        <v>30487</v>
      </c>
    </row>
    <row r="523" spans="1:16" ht="16.5" customHeight="1" x14ac:dyDescent="0.25">
      <c r="A523" s="1017" t="s">
        <v>33781</v>
      </c>
      <c r="B523" s="1017" t="s">
        <v>5967</v>
      </c>
      <c r="C523" s="1017" t="s">
        <v>5968</v>
      </c>
      <c r="D523" s="1017" t="s">
        <v>5969</v>
      </c>
      <c r="E523" s="1018"/>
      <c r="F523" s="1017" t="s">
        <v>5248</v>
      </c>
      <c r="G523" s="1019">
        <v>114</v>
      </c>
      <c r="H523" s="1019">
        <v>114</v>
      </c>
      <c r="I523" s="1019">
        <v>0</v>
      </c>
      <c r="J523" s="1019"/>
      <c r="K523" s="1019"/>
      <c r="L523" s="1020"/>
      <c r="M523" s="1019">
        <v>6.9</v>
      </c>
      <c r="N523" s="1019">
        <v>2.78</v>
      </c>
      <c r="O523" s="1021"/>
      <c r="P523" s="1021" t="s">
        <v>30487</v>
      </c>
    </row>
    <row r="524" spans="1:16" ht="16.5" customHeight="1" x14ac:dyDescent="0.25">
      <c r="A524" s="1017" t="s">
        <v>33782</v>
      </c>
      <c r="B524" s="1017" t="s">
        <v>5970</v>
      </c>
      <c r="C524" s="1017" t="s">
        <v>5971</v>
      </c>
      <c r="D524" s="1017" t="s">
        <v>5972</v>
      </c>
      <c r="E524" s="1018"/>
      <c r="F524" s="1017" t="s">
        <v>5353</v>
      </c>
      <c r="G524" s="1019">
        <v>0</v>
      </c>
      <c r="H524" s="1019">
        <v>0</v>
      </c>
      <c r="I524" s="1019">
        <v>0</v>
      </c>
      <c r="J524" s="1019"/>
      <c r="K524" s="1019"/>
      <c r="L524" s="1020"/>
      <c r="M524" s="1019">
        <v>1.99</v>
      </c>
      <c r="N524" s="1019">
        <v>0</v>
      </c>
      <c r="O524" s="1021"/>
      <c r="P524" s="1021" t="s">
        <v>30487</v>
      </c>
    </row>
    <row r="525" spans="1:16" ht="16.5" customHeight="1" x14ac:dyDescent="0.25">
      <c r="A525" s="1017" t="s">
        <v>33783</v>
      </c>
      <c r="B525" s="1017" t="s">
        <v>5973</v>
      </c>
      <c r="C525" s="1017" t="s">
        <v>5974</v>
      </c>
      <c r="D525" s="1017" t="s">
        <v>5975</v>
      </c>
      <c r="E525" s="1018"/>
      <c r="F525" s="1017" t="s">
        <v>5353</v>
      </c>
      <c r="G525" s="1019">
        <v>39</v>
      </c>
      <c r="H525" s="1019">
        <v>39</v>
      </c>
      <c r="I525" s="1019">
        <v>0</v>
      </c>
      <c r="J525" s="1019"/>
      <c r="K525" s="1019"/>
      <c r="L525" s="1020"/>
      <c r="M525" s="1019">
        <v>0.49</v>
      </c>
      <c r="N525" s="1019">
        <v>0.28999999999999998</v>
      </c>
      <c r="O525" s="1021"/>
      <c r="P525" s="1021" t="s">
        <v>30487</v>
      </c>
    </row>
    <row r="526" spans="1:16" ht="16.5" customHeight="1" x14ac:dyDescent="0.25">
      <c r="A526" s="1017" t="s">
        <v>33784</v>
      </c>
      <c r="B526" s="1017" t="s">
        <v>5976</v>
      </c>
      <c r="C526" s="1017" t="s">
        <v>5977</v>
      </c>
      <c r="D526" s="1017" t="s">
        <v>5978</v>
      </c>
      <c r="E526" s="1018"/>
      <c r="F526" s="1017" t="s">
        <v>5353</v>
      </c>
      <c r="G526" s="1019">
        <v>39</v>
      </c>
      <c r="H526" s="1019">
        <v>39</v>
      </c>
      <c r="I526" s="1019">
        <v>0</v>
      </c>
      <c r="J526" s="1019"/>
      <c r="K526" s="1019"/>
      <c r="L526" s="1020"/>
      <c r="M526" s="1019">
        <v>0.49</v>
      </c>
      <c r="N526" s="1019">
        <v>0.28999999999999998</v>
      </c>
      <c r="O526" s="1021"/>
      <c r="P526" s="1021" t="s">
        <v>30487</v>
      </c>
    </row>
    <row r="527" spans="1:16" ht="16.5" customHeight="1" x14ac:dyDescent="0.25">
      <c r="A527" s="1017" t="s">
        <v>33785</v>
      </c>
      <c r="B527" s="1017" t="s">
        <v>5979</v>
      </c>
      <c r="C527" s="1017" t="s">
        <v>5980</v>
      </c>
      <c r="D527" s="1017" t="s">
        <v>5981</v>
      </c>
      <c r="E527" s="1018"/>
      <c r="F527" s="1017" t="s">
        <v>5353</v>
      </c>
      <c r="G527" s="1019">
        <v>39</v>
      </c>
      <c r="H527" s="1019">
        <v>39</v>
      </c>
      <c r="I527" s="1019">
        <v>0</v>
      </c>
      <c r="J527" s="1019"/>
      <c r="K527" s="1019"/>
      <c r="L527" s="1020"/>
      <c r="M527" s="1019">
        <v>0.49</v>
      </c>
      <c r="N527" s="1019">
        <v>0.28999999999999998</v>
      </c>
      <c r="O527" s="1021"/>
      <c r="P527" s="1021" t="s">
        <v>30487</v>
      </c>
    </row>
    <row r="528" spans="1:16" ht="16.5" customHeight="1" x14ac:dyDescent="0.25">
      <c r="A528" s="1017" t="s">
        <v>33786</v>
      </c>
      <c r="B528" s="1017" t="s">
        <v>5982</v>
      </c>
      <c r="C528" s="1017" t="s">
        <v>5983</v>
      </c>
      <c r="D528" s="1017" t="s">
        <v>5984</v>
      </c>
      <c r="E528" s="1018"/>
      <c r="F528" s="1017" t="s">
        <v>5353</v>
      </c>
      <c r="G528" s="1019">
        <v>39</v>
      </c>
      <c r="H528" s="1019">
        <v>39</v>
      </c>
      <c r="I528" s="1019">
        <v>0</v>
      </c>
      <c r="J528" s="1019"/>
      <c r="K528" s="1019"/>
      <c r="L528" s="1020"/>
      <c r="M528" s="1019">
        <v>0.49</v>
      </c>
      <c r="N528" s="1019">
        <v>0.28999999999999998</v>
      </c>
      <c r="O528" s="1021"/>
      <c r="P528" s="1021" t="s">
        <v>30487</v>
      </c>
    </row>
    <row r="529" spans="1:16" ht="16.5" customHeight="1" x14ac:dyDescent="0.25">
      <c r="A529" s="1017" t="s">
        <v>33787</v>
      </c>
      <c r="B529" s="1017" t="s">
        <v>5985</v>
      </c>
      <c r="C529" s="1017" t="s">
        <v>5986</v>
      </c>
      <c r="D529" s="1017" t="s">
        <v>5987</v>
      </c>
      <c r="E529" s="1018"/>
      <c r="F529" s="1017" t="s">
        <v>5353</v>
      </c>
      <c r="G529" s="1019">
        <v>19</v>
      </c>
      <c r="H529" s="1019">
        <v>19</v>
      </c>
      <c r="I529" s="1019">
        <v>0</v>
      </c>
      <c r="J529" s="1019"/>
      <c r="K529" s="1019"/>
      <c r="L529" s="1020"/>
      <c r="M529" s="1019">
        <v>0.49</v>
      </c>
      <c r="N529" s="1019">
        <v>0.28999999999999998</v>
      </c>
      <c r="O529" s="1021"/>
      <c r="P529" s="1021" t="s">
        <v>30487</v>
      </c>
    </row>
    <row r="530" spans="1:16" ht="16.5" customHeight="1" x14ac:dyDescent="0.25">
      <c r="A530" s="1017" t="s">
        <v>33788</v>
      </c>
      <c r="B530" s="1017" t="s">
        <v>5988</v>
      </c>
      <c r="C530" s="1017" t="s">
        <v>5989</v>
      </c>
      <c r="D530" s="1017" t="s">
        <v>5990</v>
      </c>
      <c r="E530" s="1018"/>
      <c r="F530" s="1017" t="s">
        <v>5353</v>
      </c>
      <c r="G530" s="1019">
        <v>32</v>
      </c>
      <c r="H530" s="1019">
        <v>32</v>
      </c>
      <c r="I530" s="1019">
        <v>0</v>
      </c>
      <c r="J530" s="1019"/>
      <c r="K530" s="1019"/>
      <c r="L530" s="1020"/>
      <c r="M530" s="1019">
        <v>0.49</v>
      </c>
      <c r="N530" s="1019">
        <v>0.28999999999999998</v>
      </c>
      <c r="O530" s="1021"/>
      <c r="P530" s="1021" t="s">
        <v>30487</v>
      </c>
    </row>
    <row r="531" spans="1:16" ht="16.5" customHeight="1" x14ac:dyDescent="0.25">
      <c r="A531" s="1018"/>
      <c r="B531" s="1017" t="s">
        <v>5991</v>
      </c>
      <c r="C531" s="1017" t="s">
        <v>5992</v>
      </c>
      <c r="D531" s="1017" t="s">
        <v>5993</v>
      </c>
      <c r="E531" s="1017" t="s">
        <v>33789</v>
      </c>
      <c r="F531" s="1017" t="s">
        <v>5248</v>
      </c>
      <c r="G531" s="1019">
        <v>0</v>
      </c>
      <c r="H531" s="1019">
        <v>0</v>
      </c>
      <c r="I531" s="1019">
        <v>0</v>
      </c>
      <c r="J531" s="1019"/>
      <c r="K531" s="1019"/>
      <c r="L531" s="1020"/>
      <c r="M531" s="1019">
        <v>0</v>
      </c>
      <c r="N531" s="1019">
        <v>0.6</v>
      </c>
      <c r="O531" s="1021"/>
      <c r="P531" s="1021" t="s">
        <v>30487</v>
      </c>
    </row>
    <row r="532" spans="1:16" ht="16.5" customHeight="1" x14ac:dyDescent="0.25">
      <c r="A532" s="1017" t="s">
        <v>33790</v>
      </c>
      <c r="B532" s="1017" t="s">
        <v>5994</v>
      </c>
      <c r="C532" s="1017" t="s">
        <v>5995</v>
      </c>
      <c r="D532" s="1017" t="s">
        <v>5996</v>
      </c>
      <c r="E532" s="1017" t="s">
        <v>33789</v>
      </c>
      <c r="F532" s="1017" t="s">
        <v>5248</v>
      </c>
      <c r="G532" s="1019">
        <v>0</v>
      </c>
      <c r="H532" s="1019">
        <v>0</v>
      </c>
      <c r="I532" s="1019">
        <v>0</v>
      </c>
      <c r="J532" s="1019"/>
      <c r="K532" s="1019"/>
      <c r="L532" s="1020"/>
      <c r="M532" s="1019">
        <v>0</v>
      </c>
      <c r="N532" s="1019">
        <v>0.6</v>
      </c>
      <c r="O532" s="1021"/>
      <c r="P532" s="1021" t="s">
        <v>30487</v>
      </c>
    </row>
    <row r="533" spans="1:16" ht="16.5" customHeight="1" x14ac:dyDescent="0.25">
      <c r="A533" s="1017" t="s">
        <v>33791</v>
      </c>
      <c r="B533" s="1017" t="s">
        <v>5997</v>
      </c>
      <c r="C533" s="1017" t="s">
        <v>5998</v>
      </c>
      <c r="D533" s="1017" t="s">
        <v>5999</v>
      </c>
      <c r="E533" s="1017" t="s">
        <v>33789</v>
      </c>
      <c r="F533" s="1017" t="s">
        <v>5248</v>
      </c>
      <c r="G533" s="1019">
        <v>0</v>
      </c>
      <c r="H533" s="1019">
        <v>0</v>
      </c>
      <c r="I533" s="1019">
        <v>0</v>
      </c>
      <c r="J533" s="1019"/>
      <c r="K533" s="1019"/>
      <c r="L533" s="1020"/>
      <c r="M533" s="1019">
        <v>0</v>
      </c>
      <c r="N533" s="1019">
        <v>0.6</v>
      </c>
      <c r="O533" s="1021"/>
      <c r="P533" s="1021" t="s">
        <v>30487</v>
      </c>
    </row>
    <row r="534" spans="1:16" ht="16.5" customHeight="1" x14ac:dyDescent="0.25">
      <c r="A534" s="1017" t="s">
        <v>33792</v>
      </c>
      <c r="B534" s="1017" t="s">
        <v>6000</v>
      </c>
      <c r="C534" s="1017" t="s">
        <v>6001</v>
      </c>
      <c r="D534" s="1017" t="s">
        <v>6002</v>
      </c>
      <c r="E534" s="1017" t="s">
        <v>33789</v>
      </c>
      <c r="F534" s="1017" t="s">
        <v>5248</v>
      </c>
      <c r="G534" s="1019">
        <v>0</v>
      </c>
      <c r="H534" s="1019">
        <v>0</v>
      </c>
      <c r="I534" s="1019">
        <v>0</v>
      </c>
      <c r="J534" s="1019"/>
      <c r="K534" s="1019"/>
      <c r="L534" s="1020"/>
      <c r="M534" s="1019">
        <v>0</v>
      </c>
      <c r="N534" s="1019">
        <v>0.6</v>
      </c>
      <c r="O534" s="1021"/>
      <c r="P534" s="1021" t="s">
        <v>30487</v>
      </c>
    </row>
    <row r="535" spans="1:16" ht="16.5" customHeight="1" x14ac:dyDescent="0.25">
      <c r="A535" s="1017" t="s">
        <v>33793</v>
      </c>
      <c r="B535" s="1017" t="s">
        <v>6003</v>
      </c>
      <c r="C535" s="1017" t="s">
        <v>6004</v>
      </c>
      <c r="D535" s="1017" t="s">
        <v>6005</v>
      </c>
      <c r="E535" s="1017" t="s">
        <v>33789</v>
      </c>
      <c r="F535" s="1017" t="s">
        <v>5248</v>
      </c>
      <c r="G535" s="1019">
        <v>0</v>
      </c>
      <c r="H535" s="1019">
        <v>0</v>
      </c>
      <c r="I535" s="1019">
        <v>0</v>
      </c>
      <c r="J535" s="1019"/>
      <c r="K535" s="1019"/>
      <c r="L535" s="1020"/>
      <c r="M535" s="1019">
        <v>0</v>
      </c>
      <c r="N535" s="1019">
        <v>0.6</v>
      </c>
      <c r="O535" s="1021"/>
      <c r="P535" s="1021" t="s">
        <v>30487</v>
      </c>
    </row>
    <row r="536" spans="1:16" ht="16.5" customHeight="1" x14ac:dyDescent="0.25">
      <c r="A536" s="1017" t="s">
        <v>33794</v>
      </c>
      <c r="B536" s="1017" t="s">
        <v>6006</v>
      </c>
      <c r="C536" s="1017" t="s">
        <v>6007</v>
      </c>
      <c r="D536" s="1017" t="s">
        <v>6008</v>
      </c>
      <c r="E536" s="1017" t="s">
        <v>33789</v>
      </c>
      <c r="F536" s="1017" t="s">
        <v>5248</v>
      </c>
      <c r="G536" s="1019">
        <v>0</v>
      </c>
      <c r="H536" s="1019">
        <v>0</v>
      </c>
      <c r="I536" s="1019">
        <v>0</v>
      </c>
      <c r="J536" s="1019"/>
      <c r="K536" s="1019"/>
      <c r="L536" s="1020"/>
      <c r="M536" s="1019">
        <v>0</v>
      </c>
      <c r="N536" s="1019">
        <v>0.6</v>
      </c>
      <c r="O536" s="1021"/>
      <c r="P536" s="1021" t="s">
        <v>30487</v>
      </c>
    </row>
    <row r="537" spans="1:16" ht="16.5" customHeight="1" x14ac:dyDescent="0.25">
      <c r="A537" s="1017" t="s">
        <v>33795</v>
      </c>
      <c r="B537" s="1017" t="s">
        <v>6009</v>
      </c>
      <c r="C537" s="1017" t="s">
        <v>6010</v>
      </c>
      <c r="D537" s="1018"/>
      <c r="E537" s="1017" t="s">
        <v>33796</v>
      </c>
      <c r="F537" s="1017" t="s">
        <v>5248</v>
      </c>
      <c r="G537" s="1019">
        <v>127</v>
      </c>
      <c r="H537" s="1019">
        <v>127</v>
      </c>
      <c r="I537" s="1019">
        <v>0</v>
      </c>
      <c r="J537" s="1019"/>
      <c r="K537" s="1019"/>
      <c r="L537" s="1020"/>
      <c r="M537" s="1019">
        <v>0</v>
      </c>
      <c r="N537" s="1019">
        <v>0.59</v>
      </c>
      <c r="O537" s="1021"/>
      <c r="P537" s="1021" t="s">
        <v>30487</v>
      </c>
    </row>
    <row r="538" spans="1:16" ht="16.5" customHeight="1" x14ac:dyDescent="0.25">
      <c r="A538" s="1017" t="s">
        <v>33797</v>
      </c>
      <c r="B538" s="1017" t="s">
        <v>6011</v>
      </c>
      <c r="C538" s="1017" t="s">
        <v>6012</v>
      </c>
      <c r="D538" s="1018"/>
      <c r="E538" s="1017" t="s">
        <v>33796</v>
      </c>
      <c r="F538" s="1017" t="s">
        <v>5248</v>
      </c>
      <c r="G538" s="1019">
        <v>127</v>
      </c>
      <c r="H538" s="1019">
        <v>127</v>
      </c>
      <c r="I538" s="1019">
        <v>0</v>
      </c>
      <c r="J538" s="1019"/>
      <c r="K538" s="1019"/>
      <c r="L538" s="1020"/>
      <c r="M538" s="1019">
        <v>0</v>
      </c>
      <c r="N538" s="1019">
        <v>0.59</v>
      </c>
      <c r="O538" s="1021"/>
      <c r="P538" s="1021" t="s">
        <v>30487</v>
      </c>
    </row>
    <row r="539" spans="1:16" ht="16.5" customHeight="1" x14ac:dyDescent="0.25">
      <c r="A539" s="1017" t="s">
        <v>33798</v>
      </c>
      <c r="B539" s="1017" t="s">
        <v>6013</v>
      </c>
      <c r="C539" s="1017" t="s">
        <v>6014</v>
      </c>
      <c r="D539" s="1018"/>
      <c r="E539" s="1017" t="s">
        <v>33796</v>
      </c>
      <c r="F539" s="1017" t="s">
        <v>5248</v>
      </c>
      <c r="G539" s="1019">
        <v>127</v>
      </c>
      <c r="H539" s="1019">
        <v>127</v>
      </c>
      <c r="I539" s="1019">
        <v>0</v>
      </c>
      <c r="J539" s="1019"/>
      <c r="K539" s="1019"/>
      <c r="L539" s="1020"/>
      <c r="M539" s="1019">
        <v>0</v>
      </c>
      <c r="N539" s="1019">
        <v>0.59</v>
      </c>
      <c r="O539" s="1021"/>
      <c r="P539" s="1021" t="s">
        <v>30487</v>
      </c>
    </row>
    <row r="540" spans="1:16" ht="16.5" customHeight="1" x14ac:dyDescent="0.25">
      <c r="A540" s="1017" t="s">
        <v>33799</v>
      </c>
      <c r="B540" s="1017" t="s">
        <v>6015</v>
      </c>
      <c r="C540" s="1017" t="s">
        <v>6016</v>
      </c>
      <c r="D540" s="1018"/>
      <c r="E540" s="1017" t="s">
        <v>33796</v>
      </c>
      <c r="F540" s="1017" t="s">
        <v>5248</v>
      </c>
      <c r="G540" s="1019">
        <v>127</v>
      </c>
      <c r="H540" s="1019">
        <v>127</v>
      </c>
      <c r="I540" s="1019">
        <v>0</v>
      </c>
      <c r="J540" s="1019"/>
      <c r="K540" s="1019"/>
      <c r="L540" s="1020"/>
      <c r="M540" s="1019">
        <v>0</v>
      </c>
      <c r="N540" s="1019">
        <v>0.59</v>
      </c>
      <c r="O540" s="1021"/>
      <c r="P540" s="1021" t="s">
        <v>30487</v>
      </c>
    </row>
    <row r="541" spans="1:16" ht="16.5" customHeight="1" x14ac:dyDescent="0.25">
      <c r="A541" s="1017" t="s">
        <v>33800</v>
      </c>
      <c r="B541" s="1017" t="s">
        <v>6017</v>
      </c>
      <c r="C541" s="1017" t="s">
        <v>6018</v>
      </c>
      <c r="D541" s="1018"/>
      <c r="E541" s="1017" t="s">
        <v>33796</v>
      </c>
      <c r="F541" s="1017" t="s">
        <v>5248</v>
      </c>
      <c r="G541" s="1019">
        <v>127</v>
      </c>
      <c r="H541" s="1019">
        <v>127</v>
      </c>
      <c r="I541" s="1019">
        <v>0</v>
      </c>
      <c r="J541" s="1019"/>
      <c r="K541" s="1019"/>
      <c r="L541" s="1020"/>
      <c r="M541" s="1019">
        <v>0</v>
      </c>
      <c r="N541" s="1019">
        <v>0.59</v>
      </c>
      <c r="O541" s="1021"/>
      <c r="P541" s="1021" t="s">
        <v>30487</v>
      </c>
    </row>
    <row r="542" spans="1:16" ht="16.5" customHeight="1" x14ac:dyDescent="0.25">
      <c r="A542" s="1017" t="s">
        <v>33801</v>
      </c>
      <c r="B542" s="1017" t="s">
        <v>6019</v>
      </c>
      <c r="C542" s="1017" t="s">
        <v>6020</v>
      </c>
      <c r="D542" s="1018"/>
      <c r="E542" s="1017" t="s">
        <v>33796</v>
      </c>
      <c r="F542" s="1017" t="s">
        <v>5248</v>
      </c>
      <c r="G542" s="1019">
        <v>127</v>
      </c>
      <c r="H542" s="1019">
        <v>127</v>
      </c>
      <c r="I542" s="1019">
        <v>0</v>
      </c>
      <c r="J542" s="1019"/>
      <c r="K542" s="1019"/>
      <c r="L542" s="1020"/>
      <c r="M542" s="1019">
        <v>0</v>
      </c>
      <c r="N542" s="1019">
        <v>0.59</v>
      </c>
      <c r="O542" s="1021"/>
      <c r="P542" s="1021" t="s">
        <v>30487</v>
      </c>
    </row>
    <row r="543" spans="1:16" ht="16.5" customHeight="1" x14ac:dyDescent="0.25">
      <c r="A543" s="1017" t="s">
        <v>33802</v>
      </c>
      <c r="B543" s="1017" t="s">
        <v>3711</v>
      </c>
      <c r="C543" s="1017" t="s">
        <v>30999</v>
      </c>
      <c r="D543" s="1018"/>
      <c r="E543" s="1018"/>
      <c r="F543" s="1017" t="s">
        <v>5353</v>
      </c>
      <c r="G543" s="1019">
        <v>5560</v>
      </c>
      <c r="H543" s="1019">
        <v>151</v>
      </c>
      <c r="I543" s="1019">
        <v>5409</v>
      </c>
      <c r="J543" s="1019"/>
      <c r="K543" s="1019"/>
      <c r="L543" s="1020"/>
      <c r="M543" s="1019">
        <v>21.6</v>
      </c>
      <c r="N543" s="1019">
        <v>12.96</v>
      </c>
      <c r="O543" s="1021">
        <v>11010000</v>
      </c>
      <c r="P543" s="1021" t="s">
        <v>30487</v>
      </c>
    </row>
    <row r="544" spans="1:16" ht="16.5" customHeight="1" x14ac:dyDescent="0.25">
      <c r="A544" s="1017" t="s">
        <v>33803</v>
      </c>
      <c r="B544" s="1017" t="s">
        <v>3713</v>
      </c>
      <c r="C544" s="1017" t="s">
        <v>31000</v>
      </c>
      <c r="D544" s="1018"/>
      <c r="E544" s="1018"/>
      <c r="F544" s="1017" t="s">
        <v>5353</v>
      </c>
      <c r="G544" s="1019">
        <v>1348</v>
      </c>
      <c r="H544" s="1019">
        <v>294</v>
      </c>
      <c r="I544" s="1019">
        <v>1054</v>
      </c>
      <c r="J544" s="1019"/>
      <c r="K544" s="1019"/>
      <c r="L544" s="1020"/>
      <c r="M544" s="1019">
        <v>24</v>
      </c>
      <c r="N544" s="1019">
        <v>14.4</v>
      </c>
      <c r="O544" s="1021">
        <v>11010000</v>
      </c>
      <c r="P544" s="1021" t="s">
        <v>30487</v>
      </c>
    </row>
    <row r="545" spans="1:16" ht="16.5" customHeight="1" x14ac:dyDescent="0.25">
      <c r="A545" s="1017" t="s">
        <v>33804</v>
      </c>
      <c r="B545" s="1017" t="s">
        <v>3715</v>
      </c>
      <c r="C545" s="1017" t="s">
        <v>31001</v>
      </c>
      <c r="D545" s="1018"/>
      <c r="E545" s="1018"/>
      <c r="F545" s="1017" t="s">
        <v>5353</v>
      </c>
      <c r="G545" s="1019">
        <v>1865</v>
      </c>
      <c r="H545" s="1019">
        <v>540</v>
      </c>
      <c r="I545" s="1019">
        <v>1325</v>
      </c>
      <c r="J545" s="1019"/>
      <c r="K545" s="1019"/>
      <c r="L545" s="1020"/>
      <c r="M545" s="1019">
        <v>20.8</v>
      </c>
      <c r="N545" s="1019">
        <v>12.48</v>
      </c>
      <c r="O545" s="1021">
        <v>11010000</v>
      </c>
      <c r="P545" s="1021" t="s">
        <v>30487</v>
      </c>
    </row>
    <row r="546" spans="1:16" ht="16.5" customHeight="1" x14ac:dyDescent="0.25">
      <c r="A546" s="1017" t="s">
        <v>33805</v>
      </c>
      <c r="B546" s="1017" t="s">
        <v>31002</v>
      </c>
      <c r="C546" s="1017" t="s">
        <v>31003</v>
      </c>
      <c r="D546" s="1018"/>
      <c r="E546" s="1018"/>
      <c r="F546" s="1017" t="s">
        <v>5248</v>
      </c>
      <c r="G546" s="1019">
        <v>107</v>
      </c>
      <c r="H546" s="1019">
        <v>107</v>
      </c>
      <c r="I546" s="1019">
        <v>0</v>
      </c>
      <c r="J546" s="1019"/>
      <c r="K546" s="1019"/>
      <c r="L546" s="1020"/>
      <c r="M546" s="1019">
        <v>9.9</v>
      </c>
      <c r="N546" s="1019">
        <v>5</v>
      </c>
      <c r="O546" s="1021"/>
      <c r="P546" s="1021" t="s">
        <v>30487</v>
      </c>
    </row>
    <row r="547" spans="1:16" ht="16.5" customHeight="1" x14ac:dyDescent="0.25">
      <c r="A547" s="1017" t="s">
        <v>33806</v>
      </c>
      <c r="B547" s="1017" t="s">
        <v>31004</v>
      </c>
      <c r="C547" s="1017" t="s">
        <v>31005</v>
      </c>
      <c r="D547" s="1018"/>
      <c r="E547" s="1018"/>
      <c r="F547" s="1017" t="s">
        <v>5248</v>
      </c>
      <c r="G547" s="1019">
        <v>111</v>
      </c>
      <c r="H547" s="1019">
        <v>111</v>
      </c>
      <c r="I547" s="1019">
        <v>0</v>
      </c>
      <c r="J547" s="1019"/>
      <c r="K547" s="1019"/>
      <c r="L547" s="1020"/>
      <c r="M547" s="1019">
        <v>9.9</v>
      </c>
      <c r="N547" s="1019">
        <v>5</v>
      </c>
      <c r="O547" s="1021"/>
      <c r="P547" s="1021" t="s">
        <v>30487</v>
      </c>
    </row>
    <row r="548" spans="1:16" ht="16.5" customHeight="1" x14ac:dyDescent="0.25">
      <c r="A548" s="1017" t="s">
        <v>33807</v>
      </c>
      <c r="B548" s="1017" t="s">
        <v>31006</v>
      </c>
      <c r="C548" s="1017" t="s">
        <v>31007</v>
      </c>
      <c r="D548" s="1018"/>
      <c r="E548" s="1018"/>
      <c r="F548" s="1017" t="s">
        <v>5248</v>
      </c>
      <c r="G548" s="1019">
        <v>16</v>
      </c>
      <c r="H548" s="1019">
        <v>16</v>
      </c>
      <c r="I548" s="1019">
        <v>0</v>
      </c>
      <c r="J548" s="1019"/>
      <c r="K548" s="1019"/>
      <c r="L548" s="1020"/>
      <c r="M548" s="1019">
        <v>9.9</v>
      </c>
      <c r="N548" s="1019">
        <v>5</v>
      </c>
      <c r="O548" s="1021"/>
      <c r="P548" s="1021" t="s">
        <v>30487</v>
      </c>
    </row>
    <row r="549" spans="1:16" ht="16.5" customHeight="1" x14ac:dyDescent="0.25">
      <c r="A549" s="1017" t="s">
        <v>33808</v>
      </c>
      <c r="B549" s="1017" t="s">
        <v>31008</v>
      </c>
      <c r="C549" s="1017" t="s">
        <v>31009</v>
      </c>
      <c r="D549" s="1018"/>
      <c r="E549" s="1018"/>
      <c r="F549" s="1017" t="s">
        <v>5248</v>
      </c>
      <c r="G549" s="1019">
        <v>114</v>
      </c>
      <c r="H549" s="1019">
        <v>114</v>
      </c>
      <c r="I549" s="1019">
        <v>0</v>
      </c>
      <c r="J549" s="1019">
        <v>-1</v>
      </c>
      <c r="K549" s="1019"/>
      <c r="L549" s="1020"/>
      <c r="M549" s="1019">
        <v>9.9</v>
      </c>
      <c r="N549" s="1019">
        <v>5</v>
      </c>
      <c r="O549" s="1021"/>
      <c r="P549" s="1021" t="s">
        <v>30487</v>
      </c>
    </row>
    <row r="550" spans="1:16" ht="16.5" customHeight="1" x14ac:dyDescent="0.25">
      <c r="A550" s="1017" t="s">
        <v>33809</v>
      </c>
      <c r="B550" s="1017" t="s">
        <v>31010</v>
      </c>
      <c r="C550" s="1017" t="s">
        <v>31011</v>
      </c>
      <c r="D550" s="1018"/>
      <c r="E550" s="1018"/>
      <c r="F550" s="1017" t="s">
        <v>5248</v>
      </c>
      <c r="G550" s="1019">
        <v>106</v>
      </c>
      <c r="H550" s="1019">
        <v>106</v>
      </c>
      <c r="I550" s="1019">
        <v>0</v>
      </c>
      <c r="J550" s="1019"/>
      <c r="K550" s="1019"/>
      <c r="L550" s="1020"/>
      <c r="M550" s="1019">
        <v>9.9</v>
      </c>
      <c r="N550" s="1019">
        <v>5</v>
      </c>
      <c r="O550" s="1021"/>
      <c r="P550" s="1021" t="s">
        <v>30487</v>
      </c>
    </row>
    <row r="551" spans="1:16" ht="16.5" customHeight="1" x14ac:dyDescent="0.25">
      <c r="A551" s="1017" t="s">
        <v>33810</v>
      </c>
      <c r="B551" s="1017" t="s">
        <v>31012</v>
      </c>
      <c r="C551" s="1017" t="s">
        <v>31013</v>
      </c>
      <c r="D551" s="1018"/>
      <c r="E551" s="1018"/>
      <c r="F551" s="1017" t="s">
        <v>5248</v>
      </c>
      <c r="G551" s="1019">
        <v>172</v>
      </c>
      <c r="H551" s="1019">
        <v>172</v>
      </c>
      <c r="I551" s="1019">
        <v>0</v>
      </c>
      <c r="J551" s="1019"/>
      <c r="K551" s="1019"/>
      <c r="L551" s="1020"/>
      <c r="M551" s="1019">
        <v>9.9</v>
      </c>
      <c r="N551" s="1019">
        <v>5</v>
      </c>
      <c r="O551" s="1021"/>
      <c r="P551" s="1021" t="s">
        <v>30487</v>
      </c>
    </row>
    <row r="552" spans="1:16" ht="16.5" customHeight="1" x14ac:dyDescent="0.25">
      <c r="A552" s="1017" t="s">
        <v>33811</v>
      </c>
      <c r="B552" s="1017" t="s">
        <v>31014</v>
      </c>
      <c r="C552" s="1017" t="s">
        <v>31015</v>
      </c>
      <c r="D552" s="1018"/>
      <c r="E552" s="1018"/>
      <c r="F552" s="1017" t="s">
        <v>5248</v>
      </c>
      <c r="G552" s="1019">
        <v>136</v>
      </c>
      <c r="H552" s="1019">
        <v>136</v>
      </c>
      <c r="I552" s="1019">
        <v>0</v>
      </c>
      <c r="J552" s="1019"/>
      <c r="K552" s="1019"/>
      <c r="L552" s="1020"/>
      <c r="M552" s="1019">
        <v>9.9</v>
      </c>
      <c r="N552" s="1019">
        <v>5</v>
      </c>
      <c r="O552" s="1021"/>
      <c r="P552" s="1021" t="s">
        <v>30487</v>
      </c>
    </row>
    <row r="553" spans="1:16" ht="16.5" customHeight="1" x14ac:dyDescent="0.25">
      <c r="A553" s="1017" t="s">
        <v>33812</v>
      </c>
      <c r="B553" s="1017" t="s">
        <v>31016</v>
      </c>
      <c r="C553" s="1017" t="s">
        <v>31017</v>
      </c>
      <c r="D553" s="1018"/>
      <c r="E553" s="1018"/>
      <c r="F553" s="1017" t="s">
        <v>5248</v>
      </c>
      <c r="G553" s="1019">
        <v>470</v>
      </c>
      <c r="H553" s="1019">
        <v>470</v>
      </c>
      <c r="I553" s="1019">
        <v>0</v>
      </c>
      <c r="J553" s="1019"/>
      <c r="K553" s="1019"/>
      <c r="L553" s="1020"/>
      <c r="M553" s="1019">
        <v>9.9</v>
      </c>
      <c r="N553" s="1019">
        <v>5</v>
      </c>
      <c r="O553" s="1021"/>
      <c r="P553" s="1021" t="s">
        <v>30487</v>
      </c>
    </row>
    <row r="554" spans="1:16" ht="16.5" customHeight="1" x14ac:dyDescent="0.25">
      <c r="A554" s="1017" t="s">
        <v>33813</v>
      </c>
      <c r="B554" s="1017" t="s">
        <v>31018</v>
      </c>
      <c r="C554" s="1017" t="s">
        <v>31019</v>
      </c>
      <c r="D554" s="1018"/>
      <c r="E554" s="1018"/>
      <c r="F554" s="1017" t="s">
        <v>5248</v>
      </c>
      <c r="G554" s="1019">
        <v>123</v>
      </c>
      <c r="H554" s="1019">
        <v>123</v>
      </c>
      <c r="I554" s="1019">
        <v>0</v>
      </c>
      <c r="J554" s="1019"/>
      <c r="K554" s="1019"/>
      <c r="L554" s="1020"/>
      <c r="M554" s="1019">
        <v>9.9</v>
      </c>
      <c r="N554" s="1019">
        <v>5</v>
      </c>
      <c r="O554" s="1021"/>
      <c r="P554" s="1021" t="s">
        <v>30487</v>
      </c>
    </row>
    <row r="555" spans="1:16" ht="16.5" customHeight="1" x14ac:dyDescent="0.25">
      <c r="A555" s="1017" t="s">
        <v>33814</v>
      </c>
      <c r="B555" s="1017" t="s">
        <v>31020</v>
      </c>
      <c r="C555" s="1017" t="s">
        <v>31021</v>
      </c>
      <c r="D555" s="1018"/>
      <c r="E555" s="1018"/>
      <c r="F555" s="1017" t="s">
        <v>5248</v>
      </c>
      <c r="G555" s="1019">
        <v>477</v>
      </c>
      <c r="H555" s="1019">
        <v>477</v>
      </c>
      <c r="I555" s="1019">
        <v>0</v>
      </c>
      <c r="J555" s="1019"/>
      <c r="K555" s="1019"/>
      <c r="L555" s="1020"/>
      <c r="M555" s="1019">
        <v>9.9</v>
      </c>
      <c r="N555" s="1019">
        <v>5</v>
      </c>
      <c r="O555" s="1021"/>
      <c r="P555" s="1021" t="s">
        <v>30487</v>
      </c>
    </row>
    <row r="556" spans="1:16" ht="16.5" customHeight="1" x14ac:dyDescent="0.25">
      <c r="A556" s="1017" t="s">
        <v>33815</v>
      </c>
      <c r="B556" s="1017" t="s">
        <v>31022</v>
      </c>
      <c r="C556" s="1017" t="s">
        <v>31023</v>
      </c>
      <c r="D556" s="1018"/>
      <c r="E556" s="1018"/>
      <c r="F556" s="1017" t="s">
        <v>5248</v>
      </c>
      <c r="G556" s="1019">
        <v>40</v>
      </c>
      <c r="H556" s="1019">
        <v>40</v>
      </c>
      <c r="I556" s="1019">
        <v>0</v>
      </c>
      <c r="J556" s="1019"/>
      <c r="K556" s="1019"/>
      <c r="L556" s="1020"/>
      <c r="M556" s="1019">
        <v>9.9</v>
      </c>
      <c r="N556" s="1019">
        <v>5</v>
      </c>
      <c r="O556" s="1021"/>
      <c r="P556" s="1021" t="s">
        <v>30487</v>
      </c>
    </row>
    <row r="557" spans="1:16" ht="16.5" customHeight="1" x14ac:dyDescent="0.25">
      <c r="A557" s="1017" t="s">
        <v>33816</v>
      </c>
      <c r="B557" s="1017" t="s">
        <v>31024</v>
      </c>
      <c r="C557" s="1017" t="s">
        <v>31025</v>
      </c>
      <c r="D557" s="1018"/>
      <c r="E557" s="1018"/>
      <c r="F557" s="1017" t="s">
        <v>5248</v>
      </c>
      <c r="G557" s="1019">
        <v>121</v>
      </c>
      <c r="H557" s="1019">
        <v>121</v>
      </c>
      <c r="I557" s="1019">
        <v>0</v>
      </c>
      <c r="J557" s="1019"/>
      <c r="K557" s="1019"/>
      <c r="L557" s="1020"/>
      <c r="M557" s="1019">
        <v>9.9</v>
      </c>
      <c r="N557" s="1019">
        <v>5</v>
      </c>
      <c r="O557" s="1021"/>
      <c r="P557" s="1021" t="s">
        <v>30487</v>
      </c>
    </row>
    <row r="558" spans="1:16" ht="16.5" customHeight="1" x14ac:dyDescent="0.25">
      <c r="A558" s="1017" t="s">
        <v>33817</v>
      </c>
      <c r="B558" s="1017" t="s">
        <v>31026</v>
      </c>
      <c r="C558" s="1017" t="s">
        <v>31027</v>
      </c>
      <c r="D558" s="1018"/>
      <c r="E558" s="1018"/>
      <c r="F558" s="1017" t="s">
        <v>5248</v>
      </c>
      <c r="G558" s="1019">
        <v>284</v>
      </c>
      <c r="H558" s="1019">
        <v>284</v>
      </c>
      <c r="I558" s="1019">
        <v>0</v>
      </c>
      <c r="J558" s="1019"/>
      <c r="K558" s="1019"/>
      <c r="L558" s="1020"/>
      <c r="M558" s="1019">
        <v>9.9</v>
      </c>
      <c r="N558" s="1019">
        <v>5</v>
      </c>
      <c r="O558" s="1021"/>
      <c r="P558" s="1021" t="s">
        <v>30487</v>
      </c>
    </row>
    <row r="559" spans="1:16" ht="16.5" customHeight="1" x14ac:dyDescent="0.25">
      <c r="A559" s="1017" t="s">
        <v>33818</v>
      </c>
      <c r="B559" s="1017" t="s">
        <v>31028</v>
      </c>
      <c r="C559" s="1017" t="s">
        <v>31029</v>
      </c>
      <c r="D559" s="1018"/>
      <c r="E559" s="1018"/>
      <c r="F559" s="1017" t="s">
        <v>5248</v>
      </c>
      <c r="G559" s="1019">
        <v>315</v>
      </c>
      <c r="H559" s="1019">
        <v>315</v>
      </c>
      <c r="I559" s="1019">
        <v>0</v>
      </c>
      <c r="J559" s="1019"/>
      <c r="K559" s="1019"/>
      <c r="L559" s="1020"/>
      <c r="M559" s="1019">
        <v>9.9</v>
      </c>
      <c r="N559" s="1019">
        <v>5</v>
      </c>
      <c r="O559" s="1021"/>
      <c r="P559" s="1021" t="s">
        <v>30487</v>
      </c>
    </row>
    <row r="560" spans="1:16" ht="16.5" customHeight="1" x14ac:dyDescent="0.25">
      <c r="A560" s="1017" t="s">
        <v>33819</v>
      </c>
      <c r="B560" s="1017" t="s">
        <v>31030</v>
      </c>
      <c r="C560" s="1017" t="s">
        <v>31031</v>
      </c>
      <c r="D560" s="1018"/>
      <c r="E560" s="1018"/>
      <c r="F560" s="1017" t="s">
        <v>5248</v>
      </c>
      <c r="G560" s="1019">
        <v>379</v>
      </c>
      <c r="H560" s="1019">
        <v>379</v>
      </c>
      <c r="I560" s="1019">
        <v>0</v>
      </c>
      <c r="J560" s="1019"/>
      <c r="K560" s="1019"/>
      <c r="L560" s="1020"/>
      <c r="M560" s="1019">
        <v>9.9</v>
      </c>
      <c r="N560" s="1019">
        <v>5</v>
      </c>
      <c r="O560" s="1021"/>
      <c r="P560" s="1021" t="s">
        <v>30487</v>
      </c>
    </row>
    <row r="561" spans="1:16" ht="16.5" customHeight="1" x14ac:dyDescent="0.25">
      <c r="A561" s="1017" t="s">
        <v>33820</v>
      </c>
      <c r="B561" s="1017" t="s">
        <v>31032</v>
      </c>
      <c r="C561" s="1017" t="s">
        <v>31033</v>
      </c>
      <c r="D561" s="1018"/>
      <c r="E561" s="1018"/>
      <c r="F561" s="1017" t="s">
        <v>5248</v>
      </c>
      <c r="G561" s="1019">
        <v>123</v>
      </c>
      <c r="H561" s="1019">
        <v>123</v>
      </c>
      <c r="I561" s="1019">
        <v>0</v>
      </c>
      <c r="J561" s="1019"/>
      <c r="K561" s="1019"/>
      <c r="L561" s="1020"/>
      <c r="M561" s="1019">
        <v>9.9</v>
      </c>
      <c r="N561" s="1019">
        <v>5</v>
      </c>
      <c r="O561" s="1021"/>
      <c r="P561" s="1021" t="s">
        <v>30487</v>
      </c>
    </row>
    <row r="562" spans="1:16" ht="16.5" customHeight="1" x14ac:dyDescent="0.25">
      <c r="A562" s="1017" t="s">
        <v>33821</v>
      </c>
      <c r="B562" s="1017" t="s">
        <v>31034</v>
      </c>
      <c r="C562" s="1017" t="s">
        <v>31035</v>
      </c>
      <c r="D562" s="1018"/>
      <c r="E562" s="1018"/>
      <c r="F562" s="1017" t="s">
        <v>5248</v>
      </c>
      <c r="G562" s="1019">
        <v>134</v>
      </c>
      <c r="H562" s="1019">
        <v>134</v>
      </c>
      <c r="I562" s="1019">
        <v>0</v>
      </c>
      <c r="J562" s="1019"/>
      <c r="K562" s="1019"/>
      <c r="L562" s="1020"/>
      <c r="M562" s="1019">
        <v>9.9</v>
      </c>
      <c r="N562" s="1019">
        <v>5</v>
      </c>
      <c r="O562" s="1021"/>
      <c r="P562" s="1021" t="s">
        <v>30487</v>
      </c>
    </row>
    <row r="563" spans="1:16" ht="16.5" customHeight="1" x14ac:dyDescent="0.25">
      <c r="A563" s="1017" t="s">
        <v>33822</v>
      </c>
      <c r="B563" s="1017" t="s">
        <v>31036</v>
      </c>
      <c r="C563" s="1017" t="s">
        <v>31037</v>
      </c>
      <c r="D563" s="1018"/>
      <c r="E563" s="1018"/>
      <c r="F563" s="1017" t="s">
        <v>5248</v>
      </c>
      <c r="G563" s="1019">
        <v>47</v>
      </c>
      <c r="H563" s="1019">
        <v>47</v>
      </c>
      <c r="I563" s="1019">
        <v>0</v>
      </c>
      <c r="J563" s="1019"/>
      <c r="K563" s="1019"/>
      <c r="L563" s="1020"/>
      <c r="M563" s="1019">
        <v>9.9</v>
      </c>
      <c r="N563" s="1019">
        <v>5</v>
      </c>
      <c r="O563" s="1021"/>
      <c r="P563" s="1021" t="s">
        <v>30487</v>
      </c>
    </row>
    <row r="564" spans="1:16" ht="16.5" customHeight="1" x14ac:dyDescent="0.25">
      <c r="A564" s="1017" t="s">
        <v>33823</v>
      </c>
      <c r="B564" s="1017" t="s">
        <v>31038</v>
      </c>
      <c r="C564" s="1017" t="s">
        <v>31039</v>
      </c>
      <c r="D564" s="1018"/>
      <c r="E564" s="1018"/>
      <c r="F564" s="1017" t="s">
        <v>5248</v>
      </c>
      <c r="G564" s="1019">
        <v>143</v>
      </c>
      <c r="H564" s="1019">
        <v>143</v>
      </c>
      <c r="I564" s="1019">
        <v>0</v>
      </c>
      <c r="J564" s="1019"/>
      <c r="K564" s="1019"/>
      <c r="L564" s="1020"/>
      <c r="M564" s="1019">
        <v>9.9</v>
      </c>
      <c r="N564" s="1019">
        <v>5</v>
      </c>
      <c r="O564" s="1021"/>
      <c r="P564" s="1021" t="s">
        <v>30487</v>
      </c>
    </row>
    <row r="565" spans="1:16" ht="16.5" customHeight="1" x14ac:dyDescent="0.25">
      <c r="A565" s="1017" t="s">
        <v>33824</v>
      </c>
      <c r="B565" s="1017" t="s">
        <v>31040</v>
      </c>
      <c r="C565" s="1017" t="s">
        <v>31041</v>
      </c>
      <c r="D565" s="1018"/>
      <c r="E565" s="1018"/>
      <c r="F565" s="1017" t="s">
        <v>5248</v>
      </c>
      <c r="G565" s="1019">
        <v>52</v>
      </c>
      <c r="H565" s="1019">
        <v>52</v>
      </c>
      <c r="I565" s="1019">
        <v>0</v>
      </c>
      <c r="J565" s="1019"/>
      <c r="K565" s="1019"/>
      <c r="L565" s="1020"/>
      <c r="M565" s="1019">
        <v>9.9</v>
      </c>
      <c r="N565" s="1019">
        <v>5</v>
      </c>
      <c r="O565" s="1021"/>
      <c r="P565" s="1021" t="s">
        <v>30487</v>
      </c>
    </row>
    <row r="566" spans="1:16" ht="16.5" customHeight="1" x14ac:dyDescent="0.25">
      <c r="A566" s="1017" t="s">
        <v>33825</v>
      </c>
      <c r="B566" s="1017" t="s">
        <v>31042</v>
      </c>
      <c r="C566" s="1017" t="s">
        <v>31043</v>
      </c>
      <c r="D566" s="1018"/>
      <c r="E566" s="1018"/>
      <c r="F566" s="1017" t="s">
        <v>5248</v>
      </c>
      <c r="G566" s="1019">
        <v>98</v>
      </c>
      <c r="H566" s="1019">
        <v>98</v>
      </c>
      <c r="I566" s="1019">
        <v>0</v>
      </c>
      <c r="J566" s="1019"/>
      <c r="K566" s="1019"/>
      <c r="L566" s="1020"/>
      <c r="M566" s="1019">
        <v>9.9</v>
      </c>
      <c r="N566" s="1019">
        <v>5</v>
      </c>
      <c r="O566" s="1021"/>
      <c r="P566" s="1021" t="s">
        <v>30487</v>
      </c>
    </row>
    <row r="567" spans="1:16" ht="16.5" customHeight="1" x14ac:dyDescent="0.25">
      <c r="A567" s="1017" t="s">
        <v>33826</v>
      </c>
      <c r="B567" s="1017" t="s">
        <v>31044</v>
      </c>
      <c r="C567" s="1017" t="s">
        <v>31045</v>
      </c>
      <c r="D567" s="1018"/>
      <c r="E567" s="1018"/>
      <c r="F567" s="1017" t="s">
        <v>5248</v>
      </c>
      <c r="G567" s="1019">
        <v>9</v>
      </c>
      <c r="H567" s="1019">
        <v>9</v>
      </c>
      <c r="I567" s="1019">
        <v>0</v>
      </c>
      <c r="J567" s="1019"/>
      <c r="K567" s="1019"/>
      <c r="L567" s="1020"/>
      <c r="M567" s="1019">
        <v>12.9</v>
      </c>
      <c r="N567" s="1019">
        <v>6.5</v>
      </c>
      <c r="O567" s="1021"/>
      <c r="P567" s="1021" t="s">
        <v>30487</v>
      </c>
    </row>
    <row r="568" spans="1:16" ht="16.5" customHeight="1" x14ac:dyDescent="0.25">
      <c r="A568" s="1017" t="s">
        <v>33827</v>
      </c>
      <c r="B568" s="1017" t="s">
        <v>31046</v>
      </c>
      <c r="C568" s="1017" t="s">
        <v>31047</v>
      </c>
      <c r="D568" s="1018"/>
      <c r="E568" s="1018"/>
      <c r="F568" s="1017" t="s">
        <v>5248</v>
      </c>
      <c r="G568" s="1019">
        <v>15</v>
      </c>
      <c r="H568" s="1019">
        <v>15</v>
      </c>
      <c r="I568" s="1019">
        <v>0</v>
      </c>
      <c r="J568" s="1019"/>
      <c r="K568" s="1019"/>
      <c r="L568" s="1020"/>
      <c r="M568" s="1019">
        <v>11.9</v>
      </c>
      <c r="N568" s="1019">
        <v>6</v>
      </c>
      <c r="O568" s="1021"/>
      <c r="P568" s="1021" t="s">
        <v>30487</v>
      </c>
    </row>
    <row r="569" spans="1:16" ht="16.5" customHeight="1" x14ac:dyDescent="0.25">
      <c r="A569" s="1017" t="s">
        <v>33828</v>
      </c>
      <c r="B569" s="1017" t="s">
        <v>31048</v>
      </c>
      <c r="C569" s="1017" t="s">
        <v>31049</v>
      </c>
      <c r="D569" s="1018"/>
      <c r="E569" s="1018"/>
      <c r="F569" s="1017" t="s">
        <v>5248</v>
      </c>
      <c r="G569" s="1019">
        <v>11</v>
      </c>
      <c r="H569" s="1019">
        <v>11</v>
      </c>
      <c r="I569" s="1019">
        <v>0</v>
      </c>
      <c r="J569" s="1019"/>
      <c r="K569" s="1019"/>
      <c r="L569" s="1020"/>
      <c r="M569" s="1019">
        <v>9.9</v>
      </c>
      <c r="N569" s="1019">
        <v>5</v>
      </c>
      <c r="O569" s="1021"/>
      <c r="P569" s="1021" t="s">
        <v>30487</v>
      </c>
    </row>
    <row r="570" spans="1:16" ht="16.5" customHeight="1" x14ac:dyDescent="0.25">
      <c r="A570" s="1017" t="s">
        <v>33829</v>
      </c>
      <c r="B570" s="1017" t="s">
        <v>31050</v>
      </c>
      <c r="C570" s="1017" t="s">
        <v>31051</v>
      </c>
      <c r="D570" s="1018"/>
      <c r="E570" s="1018"/>
      <c r="F570" s="1017" t="s">
        <v>5248</v>
      </c>
      <c r="G570" s="1019">
        <v>0</v>
      </c>
      <c r="H570" s="1019">
        <v>0</v>
      </c>
      <c r="I570" s="1019">
        <v>0</v>
      </c>
      <c r="J570" s="1019"/>
      <c r="K570" s="1019"/>
      <c r="L570" s="1020"/>
      <c r="M570" s="1019">
        <v>11.9</v>
      </c>
      <c r="N570" s="1019">
        <v>6</v>
      </c>
      <c r="O570" s="1021"/>
      <c r="P570" s="1021" t="s">
        <v>30487</v>
      </c>
    </row>
    <row r="571" spans="1:16" ht="16.5" customHeight="1" x14ac:dyDescent="0.25">
      <c r="A571" s="1017" t="s">
        <v>33830</v>
      </c>
      <c r="B571" s="1017" t="s">
        <v>6021</v>
      </c>
      <c r="C571" s="1017" t="s">
        <v>6022</v>
      </c>
      <c r="D571" s="1017" t="s">
        <v>6023</v>
      </c>
      <c r="E571" s="1017" t="s">
        <v>33360</v>
      </c>
      <c r="F571" s="1017" t="s">
        <v>5353</v>
      </c>
      <c r="G571" s="1019">
        <v>43</v>
      </c>
      <c r="H571" s="1019">
        <v>43</v>
      </c>
      <c r="I571" s="1019">
        <v>0</v>
      </c>
      <c r="J571" s="1019"/>
      <c r="K571" s="1019"/>
      <c r="L571" s="1020"/>
      <c r="M571" s="1019">
        <v>9.9</v>
      </c>
      <c r="N571" s="1019">
        <v>5.94</v>
      </c>
      <c r="O571" s="1021">
        <v>50943</v>
      </c>
      <c r="P571" s="1021" t="s">
        <v>30487</v>
      </c>
    </row>
    <row r="572" spans="1:16" ht="16.5" customHeight="1" x14ac:dyDescent="0.25">
      <c r="A572" s="1017" t="s">
        <v>33831</v>
      </c>
      <c r="B572" s="1017" t="s">
        <v>6024</v>
      </c>
      <c r="C572" s="1017" t="s">
        <v>6025</v>
      </c>
      <c r="D572" s="1017" t="s">
        <v>6026</v>
      </c>
      <c r="E572" s="1018"/>
      <c r="F572" s="1017" t="s">
        <v>5353</v>
      </c>
      <c r="G572" s="1019">
        <v>86</v>
      </c>
      <c r="H572" s="1019">
        <v>86</v>
      </c>
      <c r="I572" s="1019">
        <v>0</v>
      </c>
      <c r="J572" s="1019">
        <v>11</v>
      </c>
      <c r="K572" s="1019"/>
      <c r="L572" s="1020"/>
      <c r="M572" s="1019">
        <v>9.9</v>
      </c>
      <c r="N572" s="1019">
        <v>5.94</v>
      </c>
      <c r="O572" s="1021">
        <v>10612000</v>
      </c>
      <c r="P572" s="1021" t="s">
        <v>30487</v>
      </c>
    </row>
    <row r="573" spans="1:16" ht="16.5" customHeight="1" x14ac:dyDescent="0.25">
      <c r="A573" s="1017" t="s">
        <v>33832</v>
      </c>
      <c r="B573" s="1017" t="s">
        <v>6027</v>
      </c>
      <c r="C573" s="1017" t="s">
        <v>6028</v>
      </c>
      <c r="D573" s="1017" t="s">
        <v>6029</v>
      </c>
      <c r="E573" s="1017" t="s">
        <v>33360</v>
      </c>
      <c r="F573" s="1017" t="s">
        <v>5353</v>
      </c>
      <c r="G573" s="1019">
        <v>145</v>
      </c>
      <c r="H573" s="1019">
        <v>145</v>
      </c>
      <c r="I573" s="1019">
        <v>0</v>
      </c>
      <c r="J573" s="1019">
        <v>14</v>
      </c>
      <c r="K573" s="1019"/>
      <c r="L573" s="1020"/>
      <c r="M573" s="1019">
        <v>9.9</v>
      </c>
      <c r="N573" s="1019">
        <v>5.94</v>
      </c>
      <c r="O573" s="1021">
        <v>10612000</v>
      </c>
      <c r="P573" s="1021" t="s">
        <v>30487</v>
      </c>
    </row>
    <row r="574" spans="1:16" ht="16.5" customHeight="1" x14ac:dyDescent="0.25">
      <c r="A574" s="1017" t="s">
        <v>33833</v>
      </c>
      <c r="B574" s="1017" t="s">
        <v>6030</v>
      </c>
      <c r="C574" s="1017" t="s">
        <v>6031</v>
      </c>
      <c r="D574" s="1017" t="s">
        <v>6032</v>
      </c>
      <c r="E574" s="1017" t="s">
        <v>33360</v>
      </c>
      <c r="F574" s="1017" t="s">
        <v>5353</v>
      </c>
      <c r="G574" s="1019">
        <v>46</v>
      </c>
      <c r="H574" s="1019">
        <v>46</v>
      </c>
      <c r="I574" s="1019">
        <v>0</v>
      </c>
      <c r="J574" s="1019"/>
      <c r="K574" s="1019"/>
      <c r="L574" s="1020"/>
      <c r="M574" s="1019">
        <v>9.9</v>
      </c>
      <c r="N574" s="1019">
        <v>5.94</v>
      </c>
      <c r="O574" s="1021">
        <v>50944</v>
      </c>
      <c r="P574" s="1021" t="s">
        <v>30487</v>
      </c>
    </row>
    <row r="575" spans="1:16" ht="16.5" customHeight="1" x14ac:dyDescent="0.25">
      <c r="A575" s="1017" t="s">
        <v>33834</v>
      </c>
      <c r="B575" s="1017" t="s">
        <v>6033</v>
      </c>
      <c r="C575" s="1017" t="s">
        <v>6034</v>
      </c>
      <c r="D575" s="1017" t="s">
        <v>6034</v>
      </c>
      <c r="E575" s="1017" t="s">
        <v>33360</v>
      </c>
      <c r="F575" s="1017" t="s">
        <v>5353</v>
      </c>
      <c r="G575" s="1019">
        <v>9</v>
      </c>
      <c r="H575" s="1019">
        <v>9</v>
      </c>
      <c r="I575" s="1019">
        <v>0</v>
      </c>
      <c r="J575" s="1019"/>
      <c r="K575" s="1019"/>
      <c r="L575" s="1020"/>
      <c r="M575" s="1019">
        <v>9.9</v>
      </c>
      <c r="N575" s="1019">
        <v>5.94</v>
      </c>
      <c r="O575" s="1021">
        <v>50945</v>
      </c>
      <c r="P575" s="1021" t="s">
        <v>30487</v>
      </c>
    </row>
    <row r="576" spans="1:16" ht="16.5" customHeight="1" x14ac:dyDescent="0.25">
      <c r="A576" s="1017" t="s">
        <v>33835</v>
      </c>
      <c r="B576" s="1017" t="s">
        <v>6035</v>
      </c>
      <c r="C576" s="1017" t="s">
        <v>6036</v>
      </c>
      <c r="D576" s="1017" t="s">
        <v>6037</v>
      </c>
      <c r="E576" s="1017" t="s">
        <v>33360</v>
      </c>
      <c r="F576" s="1017" t="s">
        <v>5353</v>
      </c>
      <c r="G576" s="1019">
        <v>40</v>
      </c>
      <c r="H576" s="1019">
        <v>40</v>
      </c>
      <c r="I576" s="1019">
        <v>0</v>
      </c>
      <c r="J576" s="1019"/>
      <c r="K576" s="1019"/>
      <c r="L576" s="1020"/>
      <c r="M576" s="1019">
        <v>9.9</v>
      </c>
      <c r="N576" s="1019">
        <v>5.94</v>
      </c>
      <c r="O576" s="1021">
        <v>50946</v>
      </c>
      <c r="P576" s="1021" t="s">
        <v>30487</v>
      </c>
    </row>
    <row r="577" spans="1:16" ht="16.5" customHeight="1" x14ac:dyDescent="0.25">
      <c r="A577" s="1017" t="s">
        <v>33836</v>
      </c>
      <c r="B577" s="1017" t="s">
        <v>1045</v>
      </c>
      <c r="C577" s="1017" t="s">
        <v>6038</v>
      </c>
      <c r="D577" s="1017" t="s">
        <v>1047</v>
      </c>
      <c r="E577" s="1017" t="s">
        <v>33360</v>
      </c>
      <c r="F577" s="1017" t="s">
        <v>5353</v>
      </c>
      <c r="G577" s="1019">
        <v>6585</v>
      </c>
      <c r="H577" s="1019">
        <v>6585</v>
      </c>
      <c r="I577" s="1019">
        <v>0</v>
      </c>
      <c r="J577" s="1019">
        <v>299</v>
      </c>
      <c r="K577" s="1019"/>
      <c r="L577" s="1020"/>
      <c r="M577" s="1019">
        <v>1.99</v>
      </c>
      <c r="N577" s="1019">
        <v>1.19</v>
      </c>
      <c r="O577" s="1021">
        <v>10101000</v>
      </c>
      <c r="P577" s="1021" t="s">
        <v>30487</v>
      </c>
    </row>
    <row r="578" spans="1:16" ht="16.5" customHeight="1" x14ac:dyDescent="0.25">
      <c r="A578" s="1017" t="s">
        <v>33837</v>
      </c>
      <c r="B578" s="1017" t="s">
        <v>1049</v>
      </c>
      <c r="C578" s="1017" t="s">
        <v>6039</v>
      </c>
      <c r="D578" s="1017" t="s">
        <v>1051</v>
      </c>
      <c r="E578" s="1017" t="s">
        <v>33360</v>
      </c>
      <c r="F578" s="1017" t="s">
        <v>5353</v>
      </c>
      <c r="G578" s="1019">
        <v>4293</v>
      </c>
      <c r="H578" s="1019">
        <v>4293</v>
      </c>
      <c r="I578" s="1019">
        <v>0</v>
      </c>
      <c r="J578" s="1019">
        <v>649</v>
      </c>
      <c r="K578" s="1019"/>
      <c r="L578" s="1020"/>
      <c r="M578" s="1019">
        <v>1.99</v>
      </c>
      <c r="N578" s="1019">
        <v>1.19</v>
      </c>
      <c r="O578" s="1021">
        <v>10101000</v>
      </c>
      <c r="P578" s="1021" t="s">
        <v>30487</v>
      </c>
    </row>
    <row r="579" spans="1:16" ht="16.5" customHeight="1" x14ac:dyDescent="0.25">
      <c r="A579" s="1017" t="s">
        <v>33838</v>
      </c>
      <c r="B579" s="1017" t="s">
        <v>1052</v>
      </c>
      <c r="C579" s="1017" t="s">
        <v>6040</v>
      </c>
      <c r="D579" s="1017" t="s">
        <v>6041</v>
      </c>
      <c r="E579" s="1017" t="s">
        <v>33360</v>
      </c>
      <c r="F579" s="1017" t="s">
        <v>5353</v>
      </c>
      <c r="G579" s="1019">
        <v>2783</v>
      </c>
      <c r="H579" s="1019">
        <v>2783</v>
      </c>
      <c r="I579" s="1019">
        <v>0</v>
      </c>
      <c r="J579" s="1019">
        <v>135</v>
      </c>
      <c r="K579" s="1019"/>
      <c r="L579" s="1020"/>
      <c r="M579" s="1019">
        <v>1.99</v>
      </c>
      <c r="N579" s="1019">
        <v>1.19</v>
      </c>
      <c r="O579" s="1021">
        <v>10101000</v>
      </c>
      <c r="P579" s="1021" t="s">
        <v>30487</v>
      </c>
    </row>
    <row r="580" spans="1:16" ht="16.5" customHeight="1" x14ac:dyDescent="0.25">
      <c r="A580" s="1017" t="s">
        <v>33839</v>
      </c>
      <c r="B580" s="1017" t="s">
        <v>1055</v>
      </c>
      <c r="C580" s="1017" t="s">
        <v>6042</v>
      </c>
      <c r="D580" s="1017" t="s">
        <v>1057</v>
      </c>
      <c r="E580" s="1017" t="s">
        <v>33360</v>
      </c>
      <c r="F580" s="1017" t="s">
        <v>5353</v>
      </c>
      <c r="G580" s="1019">
        <v>1123</v>
      </c>
      <c r="H580" s="1019">
        <v>1123</v>
      </c>
      <c r="I580" s="1019">
        <v>0</v>
      </c>
      <c r="J580" s="1019">
        <v>202</v>
      </c>
      <c r="K580" s="1019"/>
      <c r="L580" s="1020"/>
      <c r="M580" s="1019">
        <v>1.99</v>
      </c>
      <c r="N580" s="1019">
        <v>1.19</v>
      </c>
      <c r="O580" s="1021">
        <v>10101000</v>
      </c>
      <c r="P580" s="1021" t="s">
        <v>30487</v>
      </c>
    </row>
    <row r="581" spans="1:16" ht="16.5" customHeight="1" x14ac:dyDescent="0.25">
      <c r="A581" s="1017" t="s">
        <v>33840</v>
      </c>
      <c r="B581" s="1017" t="s">
        <v>1058</v>
      </c>
      <c r="C581" s="1017" t="s">
        <v>30236</v>
      </c>
      <c r="D581" s="1017" t="s">
        <v>1060</v>
      </c>
      <c r="E581" s="1017" t="s">
        <v>33360</v>
      </c>
      <c r="F581" s="1017" t="s">
        <v>5353</v>
      </c>
      <c r="G581" s="1019">
        <v>2772</v>
      </c>
      <c r="H581" s="1019">
        <v>2772</v>
      </c>
      <c r="I581" s="1019">
        <v>0</v>
      </c>
      <c r="J581" s="1019">
        <v>229</v>
      </c>
      <c r="K581" s="1019"/>
      <c r="L581" s="1020"/>
      <c r="M581" s="1019">
        <v>1.99</v>
      </c>
      <c r="N581" s="1019">
        <v>1.19</v>
      </c>
      <c r="O581" s="1021">
        <v>10101000</v>
      </c>
      <c r="P581" s="1021" t="s">
        <v>30487</v>
      </c>
    </row>
    <row r="582" spans="1:16" ht="16.5" customHeight="1" x14ac:dyDescent="0.25">
      <c r="A582" s="1017" t="s">
        <v>33841</v>
      </c>
      <c r="B582" s="1017" t="s">
        <v>1061</v>
      </c>
      <c r="C582" s="1017" t="s">
        <v>6043</v>
      </c>
      <c r="D582" s="1017" t="s">
        <v>1063</v>
      </c>
      <c r="E582" s="1017" t="s">
        <v>33360</v>
      </c>
      <c r="F582" s="1017" t="s">
        <v>5353</v>
      </c>
      <c r="G582" s="1019">
        <v>1646</v>
      </c>
      <c r="H582" s="1019">
        <v>1646</v>
      </c>
      <c r="I582" s="1019">
        <v>0</v>
      </c>
      <c r="J582" s="1019">
        <v>21</v>
      </c>
      <c r="K582" s="1019"/>
      <c r="L582" s="1020"/>
      <c r="M582" s="1019">
        <v>1.99</v>
      </c>
      <c r="N582" s="1019">
        <v>1.19</v>
      </c>
      <c r="O582" s="1021">
        <v>10101000</v>
      </c>
      <c r="P582" s="1021" t="s">
        <v>30487</v>
      </c>
    </row>
    <row r="583" spans="1:16" ht="16.5" customHeight="1" x14ac:dyDescent="0.25">
      <c r="A583" s="1017" t="s">
        <v>33842</v>
      </c>
      <c r="B583" s="1017" t="s">
        <v>1064</v>
      </c>
      <c r="C583" s="1017" t="s">
        <v>6044</v>
      </c>
      <c r="D583" s="1017" t="s">
        <v>1066</v>
      </c>
      <c r="E583" s="1017" t="s">
        <v>33360</v>
      </c>
      <c r="F583" s="1017" t="s">
        <v>5353</v>
      </c>
      <c r="G583" s="1019">
        <v>4536</v>
      </c>
      <c r="H583" s="1019">
        <v>4536</v>
      </c>
      <c r="I583" s="1019">
        <v>0</v>
      </c>
      <c r="J583" s="1019">
        <v>26</v>
      </c>
      <c r="K583" s="1019"/>
      <c r="L583" s="1020"/>
      <c r="M583" s="1019">
        <v>1.99</v>
      </c>
      <c r="N583" s="1019">
        <v>1.19</v>
      </c>
      <c r="O583" s="1021">
        <v>10101000</v>
      </c>
      <c r="P583" s="1021" t="s">
        <v>30487</v>
      </c>
    </row>
    <row r="584" spans="1:16" ht="16.5" customHeight="1" x14ac:dyDescent="0.25">
      <c r="A584" s="1017" t="s">
        <v>33843</v>
      </c>
      <c r="B584" s="1017" t="s">
        <v>1067</v>
      </c>
      <c r="C584" s="1017" t="s">
        <v>30237</v>
      </c>
      <c r="D584" s="1017" t="s">
        <v>1069</v>
      </c>
      <c r="E584" s="1017" t="s">
        <v>33360</v>
      </c>
      <c r="F584" s="1017" t="s">
        <v>5353</v>
      </c>
      <c r="G584" s="1019">
        <v>2905</v>
      </c>
      <c r="H584" s="1019">
        <v>2905</v>
      </c>
      <c r="I584" s="1019">
        <v>0</v>
      </c>
      <c r="J584" s="1019">
        <v>276</v>
      </c>
      <c r="K584" s="1019"/>
      <c r="L584" s="1020"/>
      <c r="M584" s="1019">
        <v>1.99</v>
      </c>
      <c r="N584" s="1019">
        <v>1.19</v>
      </c>
      <c r="O584" s="1021">
        <v>10101000</v>
      </c>
      <c r="P584" s="1021" t="s">
        <v>30487</v>
      </c>
    </row>
    <row r="585" spans="1:16" ht="16.5" customHeight="1" x14ac:dyDescent="0.25">
      <c r="A585" s="1017" t="s">
        <v>33844</v>
      </c>
      <c r="B585" s="1017" t="s">
        <v>1070</v>
      </c>
      <c r="C585" s="1017" t="s">
        <v>30238</v>
      </c>
      <c r="D585" s="1017" t="s">
        <v>1072</v>
      </c>
      <c r="E585" s="1017" t="s">
        <v>33360</v>
      </c>
      <c r="F585" s="1017" t="s">
        <v>5353</v>
      </c>
      <c r="G585" s="1019">
        <v>2846</v>
      </c>
      <c r="H585" s="1019">
        <v>2846</v>
      </c>
      <c r="I585" s="1019">
        <v>0</v>
      </c>
      <c r="J585" s="1019">
        <v>320</v>
      </c>
      <c r="K585" s="1019"/>
      <c r="L585" s="1020"/>
      <c r="M585" s="1019">
        <v>1.99</v>
      </c>
      <c r="N585" s="1019">
        <v>1.19</v>
      </c>
      <c r="O585" s="1021">
        <v>10101000</v>
      </c>
      <c r="P585" s="1021" t="s">
        <v>30487</v>
      </c>
    </row>
    <row r="586" spans="1:16" ht="16.5" customHeight="1" x14ac:dyDescent="0.25">
      <c r="A586" s="1017" t="s">
        <v>33845</v>
      </c>
      <c r="B586" s="1017" t="s">
        <v>1073</v>
      </c>
      <c r="C586" s="1017" t="s">
        <v>6045</v>
      </c>
      <c r="D586" s="1017" t="s">
        <v>1075</v>
      </c>
      <c r="E586" s="1017" t="s">
        <v>33360</v>
      </c>
      <c r="F586" s="1017" t="s">
        <v>5353</v>
      </c>
      <c r="G586" s="1019">
        <v>1462</v>
      </c>
      <c r="H586" s="1019">
        <v>1462</v>
      </c>
      <c r="I586" s="1019">
        <v>0</v>
      </c>
      <c r="J586" s="1019">
        <v>141</v>
      </c>
      <c r="K586" s="1019"/>
      <c r="L586" s="1020"/>
      <c r="M586" s="1019">
        <v>1.99</v>
      </c>
      <c r="N586" s="1019">
        <v>1.19</v>
      </c>
      <c r="O586" s="1021">
        <v>10101000</v>
      </c>
      <c r="P586" s="1021" t="s">
        <v>30487</v>
      </c>
    </row>
    <row r="587" spans="1:16" ht="16.5" customHeight="1" x14ac:dyDescent="0.25">
      <c r="A587" s="1017" t="s">
        <v>33846</v>
      </c>
      <c r="B587" s="1017" t="s">
        <v>1076</v>
      </c>
      <c r="C587" s="1017" t="s">
        <v>6046</v>
      </c>
      <c r="D587" s="1017" t="s">
        <v>1078</v>
      </c>
      <c r="E587" s="1017" t="s">
        <v>33360</v>
      </c>
      <c r="F587" s="1017" t="s">
        <v>5353</v>
      </c>
      <c r="G587" s="1019">
        <v>4144</v>
      </c>
      <c r="H587" s="1019">
        <v>4144</v>
      </c>
      <c r="I587" s="1019">
        <v>0</v>
      </c>
      <c r="J587" s="1019">
        <v>453</v>
      </c>
      <c r="K587" s="1019"/>
      <c r="L587" s="1020"/>
      <c r="M587" s="1019">
        <v>1.99</v>
      </c>
      <c r="N587" s="1019">
        <v>1.19</v>
      </c>
      <c r="O587" s="1021">
        <v>10101000</v>
      </c>
      <c r="P587" s="1021" t="s">
        <v>30487</v>
      </c>
    </row>
    <row r="588" spans="1:16" ht="16.5" customHeight="1" x14ac:dyDescent="0.25">
      <c r="A588" s="1017" t="s">
        <v>33847</v>
      </c>
      <c r="B588" s="1017" t="s">
        <v>1080</v>
      </c>
      <c r="C588" s="1017" t="s">
        <v>6047</v>
      </c>
      <c r="D588" s="1017" t="s">
        <v>1082</v>
      </c>
      <c r="E588" s="1017" t="s">
        <v>33360</v>
      </c>
      <c r="F588" s="1017" t="s">
        <v>5353</v>
      </c>
      <c r="G588" s="1019">
        <v>4575</v>
      </c>
      <c r="H588" s="1019">
        <v>4575</v>
      </c>
      <c r="I588" s="1019">
        <v>0</v>
      </c>
      <c r="J588" s="1019">
        <v>133</v>
      </c>
      <c r="K588" s="1019"/>
      <c r="L588" s="1020"/>
      <c r="M588" s="1019">
        <v>1.99</v>
      </c>
      <c r="N588" s="1019">
        <v>1.19</v>
      </c>
      <c r="O588" s="1021">
        <v>10101000</v>
      </c>
      <c r="P588" s="1021" t="s">
        <v>30487</v>
      </c>
    </row>
    <row r="589" spans="1:16" ht="16.5" customHeight="1" x14ac:dyDescent="0.25">
      <c r="A589" s="1017" t="s">
        <v>33848</v>
      </c>
      <c r="B589" s="1017" t="s">
        <v>1083</v>
      </c>
      <c r="C589" s="1017" t="s">
        <v>30239</v>
      </c>
      <c r="D589" s="1017" t="s">
        <v>1085</v>
      </c>
      <c r="E589" s="1017" t="s">
        <v>33360</v>
      </c>
      <c r="F589" s="1017" t="s">
        <v>5353</v>
      </c>
      <c r="G589" s="1019">
        <v>2783</v>
      </c>
      <c r="H589" s="1019">
        <v>2783</v>
      </c>
      <c r="I589" s="1019">
        <v>0</v>
      </c>
      <c r="J589" s="1019">
        <v>159</v>
      </c>
      <c r="K589" s="1019"/>
      <c r="L589" s="1020"/>
      <c r="M589" s="1019">
        <v>1.99</v>
      </c>
      <c r="N589" s="1019">
        <v>1.19</v>
      </c>
      <c r="O589" s="1021">
        <v>10101000</v>
      </c>
      <c r="P589" s="1021" t="s">
        <v>30487</v>
      </c>
    </row>
    <row r="590" spans="1:16" ht="16.5" customHeight="1" x14ac:dyDescent="0.25">
      <c r="A590" s="1017" t="s">
        <v>33849</v>
      </c>
      <c r="B590" s="1017" t="s">
        <v>1086</v>
      </c>
      <c r="C590" s="1017" t="s">
        <v>6048</v>
      </c>
      <c r="D590" s="1017" t="s">
        <v>1088</v>
      </c>
      <c r="E590" s="1017" t="s">
        <v>33360</v>
      </c>
      <c r="F590" s="1017" t="s">
        <v>5353</v>
      </c>
      <c r="G590" s="1019">
        <v>4293</v>
      </c>
      <c r="H590" s="1019">
        <v>4293</v>
      </c>
      <c r="I590" s="1019">
        <v>0</v>
      </c>
      <c r="J590" s="1019">
        <v>663</v>
      </c>
      <c r="K590" s="1019"/>
      <c r="L590" s="1020"/>
      <c r="M590" s="1019">
        <v>1.99</v>
      </c>
      <c r="N590" s="1019">
        <v>1.19</v>
      </c>
      <c r="O590" s="1021">
        <v>10101000</v>
      </c>
      <c r="P590" s="1021" t="s">
        <v>30487</v>
      </c>
    </row>
    <row r="591" spans="1:16" ht="16.5" customHeight="1" x14ac:dyDescent="0.25">
      <c r="A591" s="1017" t="s">
        <v>33850</v>
      </c>
      <c r="B591" s="1017" t="s">
        <v>1089</v>
      </c>
      <c r="C591" s="1017" t="s">
        <v>6049</v>
      </c>
      <c r="D591" s="1017" t="s">
        <v>1091</v>
      </c>
      <c r="E591" s="1017" t="s">
        <v>33360</v>
      </c>
      <c r="F591" s="1017" t="s">
        <v>5353</v>
      </c>
      <c r="G591" s="1019">
        <v>3461</v>
      </c>
      <c r="H591" s="1019">
        <v>3461</v>
      </c>
      <c r="I591" s="1019">
        <v>0</v>
      </c>
      <c r="J591" s="1019">
        <v>147</v>
      </c>
      <c r="K591" s="1019"/>
      <c r="L591" s="1020"/>
      <c r="M591" s="1019">
        <v>1.99</v>
      </c>
      <c r="N591" s="1019">
        <v>1.19</v>
      </c>
      <c r="O591" s="1021">
        <v>10101000</v>
      </c>
      <c r="P591" s="1021" t="s">
        <v>30487</v>
      </c>
    </row>
    <row r="592" spans="1:16" ht="16.5" customHeight="1" x14ac:dyDescent="0.25">
      <c r="A592" s="1017" t="s">
        <v>33851</v>
      </c>
      <c r="B592" s="1017" t="s">
        <v>1092</v>
      </c>
      <c r="C592" s="1017" t="s">
        <v>6050</v>
      </c>
      <c r="D592" s="1017" t="s">
        <v>1094</v>
      </c>
      <c r="E592" s="1017" t="s">
        <v>33360</v>
      </c>
      <c r="F592" s="1017" t="s">
        <v>5353</v>
      </c>
      <c r="G592" s="1019">
        <v>4361</v>
      </c>
      <c r="H592" s="1019">
        <v>4361</v>
      </c>
      <c r="I592" s="1019">
        <v>0</v>
      </c>
      <c r="J592" s="1019">
        <v>166</v>
      </c>
      <c r="K592" s="1019"/>
      <c r="L592" s="1020"/>
      <c r="M592" s="1019">
        <v>1.99</v>
      </c>
      <c r="N592" s="1019">
        <v>1.19</v>
      </c>
      <c r="O592" s="1021">
        <v>10101000</v>
      </c>
      <c r="P592" s="1021" t="s">
        <v>30487</v>
      </c>
    </row>
    <row r="593" spans="1:16" ht="16.5" customHeight="1" x14ac:dyDescent="0.25">
      <c r="A593" s="1017" t="s">
        <v>33852</v>
      </c>
      <c r="B593" s="1017" t="s">
        <v>1095</v>
      </c>
      <c r="C593" s="1017" t="s">
        <v>6051</v>
      </c>
      <c r="D593" s="1017" t="s">
        <v>1097</v>
      </c>
      <c r="E593" s="1017" t="s">
        <v>33360</v>
      </c>
      <c r="F593" s="1017" t="s">
        <v>5353</v>
      </c>
      <c r="G593" s="1019">
        <v>1054</v>
      </c>
      <c r="H593" s="1019">
        <v>1054</v>
      </c>
      <c r="I593" s="1019">
        <v>0</v>
      </c>
      <c r="J593" s="1019">
        <v>235</v>
      </c>
      <c r="K593" s="1019"/>
      <c r="L593" s="1020"/>
      <c r="M593" s="1019">
        <v>1.99</v>
      </c>
      <c r="N593" s="1019">
        <v>1.19</v>
      </c>
      <c r="O593" s="1021">
        <v>10101000</v>
      </c>
      <c r="P593" s="1021" t="s">
        <v>30487</v>
      </c>
    </row>
    <row r="594" spans="1:16" ht="16.5" customHeight="1" x14ac:dyDescent="0.25">
      <c r="A594" s="1017" t="s">
        <v>33853</v>
      </c>
      <c r="B594" s="1017" t="s">
        <v>1098</v>
      </c>
      <c r="C594" s="1017" t="s">
        <v>6052</v>
      </c>
      <c r="D594" s="1017" t="s">
        <v>1100</v>
      </c>
      <c r="E594" s="1017" t="s">
        <v>33360</v>
      </c>
      <c r="F594" s="1017" t="s">
        <v>5353</v>
      </c>
      <c r="G594" s="1019">
        <v>1159</v>
      </c>
      <c r="H594" s="1019">
        <v>1159</v>
      </c>
      <c r="I594" s="1019">
        <v>0</v>
      </c>
      <c r="J594" s="1019">
        <v>305</v>
      </c>
      <c r="K594" s="1019"/>
      <c r="L594" s="1020"/>
      <c r="M594" s="1019">
        <v>1.99</v>
      </c>
      <c r="N594" s="1019">
        <v>1.19</v>
      </c>
      <c r="O594" s="1021">
        <v>10101000</v>
      </c>
      <c r="P594" s="1021" t="s">
        <v>30487</v>
      </c>
    </row>
    <row r="595" spans="1:16" ht="16.5" customHeight="1" x14ac:dyDescent="0.25">
      <c r="A595" s="1017" t="s">
        <v>33854</v>
      </c>
      <c r="B595" s="1017" t="s">
        <v>1101</v>
      </c>
      <c r="C595" s="1017" t="s">
        <v>6053</v>
      </c>
      <c r="D595" s="1017" t="s">
        <v>1103</v>
      </c>
      <c r="E595" s="1017" t="s">
        <v>33360</v>
      </c>
      <c r="F595" s="1017" t="s">
        <v>5353</v>
      </c>
      <c r="G595" s="1019">
        <v>3352</v>
      </c>
      <c r="H595" s="1019">
        <v>3352</v>
      </c>
      <c r="I595" s="1019">
        <v>0</v>
      </c>
      <c r="J595" s="1019">
        <v>75</v>
      </c>
      <c r="K595" s="1019"/>
      <c r="L595" s="1020"/>
      <c r="M595" s="1019">
        <v>1.99</v>
      </c>
      <c r="N595" s="1019">
        <v>1.19</v>
      </c>
      <c r="O595" s="1021">
        <v>10101000</v>
      </c>
      <c r="P595" s="1021" t="s">
        <v>30487</v>
      </c>
    </row>
    <row r="596" spans="1:16" ht="16.5" customHeight="1" x14ac:dyDescent="0.25">
      <c r="A596" s="1017" t="s">
        <v>33855</v>
      </c>
      <c r="B596" s="1017" t="s">
        <v>1104</v>
      </c>
      <c r="C596" s="1017" t="s">
        <v>6054</v>
      </c>
      <c r="D596" s="1017" t="s">
        <v>1106</v>
      </c>
      <c r="E596" s="1017" t="s">
        <v>33360</v>
      </c>
      <c r="F596" s="1017" t="s">
        <v>5353</v>
      </c>
      <c r="G596" s="1019">
        <v>4417</v>
      </c>
      <c r="H596" s="1019">
        <v>4417</v>
      </c>
      <c r="I596" s="1019">
        <v>0</v>
      </c>
      <c r="J596" s="1019">
        <v>78</v>
      </c>
      <c r="K596" s="1019"/>
      <c r="L596" s="1020"/>
      <c r="M596" s="1019">
        <v>1.99</v>
      </c>
      <c r="N596" s="1019">
        <v>1.19</v>
      </c>
      <c r="O596" s="1021">
        <v>10101000</v>
      </c>
      <c r="P596" s="1021" t="s">
        <v>30487</v>
      </c>
    </row>
    <row r="597" spans="1:16" ht="16.5" customHeight="1" x14ac:dyDescent="0.25">
      <c r="A597" s="1017" t="s">
        <v>33856</v>
      </c>
      <c r="B597" s="1017" t="s">
        <v>1107</v>
      </c>
      <c r="C597" s="1017" t="s">
        <v>6055</v>
      </c>
      <c r="D597" s="1017" t="s">
        <v>1109</v>
      </c>
      <c r="E597" s="1017" t="s">
        <v>33360</v>
      </c>
      <c r="F597" s="1017" t="s">
        <v>5353</v>
      </c>
      <c r="G597" s="1019">
        <v>3638</v>
      </c>
      <c r="H597" s="1019">
        <v>3638</v>
      </c>
      <c r="I597" s="1019">
        <v>0</v>
      </c>
      <c r="J597" s="1019">
        <v>80</v>
      </c>
      <c r="K597" s="1019"/>
      <c r="L597" s="1020"/>
      <c r="M597" s="1019">
        <v>1.99</v>
      </c>
      <c r="N597" s="1019">
        <v>1.19</v>
      </c>
      <c r="O597" s="1021">
        <v>10101000</v>
      </c>
      <c r="P597" s="1021" t="s">
        <v>30487</v>
      </c>
    </row>
    <row r="598" spans="1:16" ht="16.5" customHeight="1" x14ac:dyDescent="0.25">
      <c r="A598" s="1017" t="s">
        <v>33857</v>
      </c>
      <c r="B598" s="1017" t="s">
        <v>1111</v>
      </c>
      <c r="C598" s="1017" t="s">
        <v>6056</v>
      </c>
      <c r="D598" s="1017" t="s">
        <v>1113</v>
      </c>
      <c r="E598" s="1017" t="s">
        <v>33360</v>
      </c>
      <c r="F598" s="1017" t="s">
        <v>5353</v>
      </c>
      <c r="G598" s="1019">
        <v>4304</v>
      </c>
      <c r="H598" s="1019">
        <v>4304</v>
      </c>
      <c r="I598" s="1019">
        <v>0</v>
      </c>
      <c r="J598" s="1019">
        <v>43</v>
      </c>
      <c r="K598" s="1019"/>
      <c r="L598" s="1020"/>
      <c r="M598" s="1019">
        <v>1.99</v>
      </c>
      <c r="N598" s="1019">
        <v>1.19</v>
      </c>
      <c r="O598" s="1021">
        <v>10101000</v>
      </c>
      <c r="P598" s="1021" t="s">
        <v>30487</v>
      </c>
    </row>
    <row r="599" spans="1:16" ht="16.5" customHeight="1" x14ac:dyDescent="0.25">
      <c r="A599" s="1017" t="s">
        <v>33858</v>
      </c>
      <c r="B599" s="1017" t="s">
        <v>1114</v>
      </c>
      <c r="C599" s="1017" t="s">
        <v>30240</v>
      </c>
      <c r="D599" s="1017" t="s">
        <v>1116</v>
      </c>
      <c r="E599" s="1017" t="s">
        <v>33360</v>
      </c>
      <c r="F599" s="1017" t="s">
        <v>5353</v>
      </c>
      <c r="G599" s="1019">
        <v>2755</v>
      </c>
      <c r="H599" s="1019">
        <v>2755</v>
      </c>
      <c r="I599" s="1019">
        <v>0</v>
      </c>
      <c r="J599" s="1019">
        <v>283</v>
      </c>
      <c r="K599" s="1019"/>
      <c r="L599" s="1020"/>
      <c r="M599" s="1019">
        <v>1.99</v>
      </c>
      <c r="N599" s="1019">
        <v>1.19</v>
      </c>
      <c r="O599" s="1021">
        <v>10101000</v>
      </c>
      <c r="P599" s="1021" t="s">
        <v>30487</v>
      </c>
    </row>
    <row r="600" spans="1:16" ht="16.5" customHeight="1" x14ac:dyDescent="0.25">
      <c r="A600" s="1017" t="s">
        <v>33859</v>
      </c>
      <c r="B600" s="1017" t="s">
        <v>1117</v>
      </c>
      <c r="C600" s="1017" t="s">
        <v>6057</v>
      </c>
      <c r="D600" s="1017" t="s">
        <v>1119</v>
      </c>
      <c r="E600" s="1017" t="s">
        <v>33360</v>
      </c>
      <c r="F600" s="1017" t="s">
        <v>5353</v>
      </c>
      <c r="G600" s="1019">
        <v>4335</v>
      </c>
      <c r="H600" s="1019">
        <v>4335</v>
      </c>
      <c r="I600" s="1019">
        <v>0</v>
      </c>
      <c r="J600" s="1019">
        <v>62</v>
      </c>
      <c r="K600" s="1019"/>
      <c r="L600" s="1020"/>
      <c r="M600" s="1019">
        <v>1.99</v>
      </c>
      <c r="N600" s="1019">
        <v>1.19</v>
      </c>
      <c r="O600" s="1021">
        <v>10101000</v>
      </c>
      <c r="P600" s="1021" t="s">
        <v>30487</v>
      </c>
    </row>
    <row r="601" spans="1:16" ht="16.5" customHeight="1" x14ac:dyDescent="0.25">
      <c r="A601" s="1017" t="s">
        <v>33860</v>
      </c>
      <c r="B601" s="1017" t="s">
        <v>1120</v>
      </c>
      <c r="C601" s="1017" t="s">
        <v>6058</v>
      </c>
      <c r="D601" s="1017" t="s">
        <v>1122</v>
      </c>
      <c r="E601" s="1017" t="s">
        <v>33360</v>
      </c>
      <c r="F601" s="1017" t="s">
        <v>5353</v>
      </c>
      <c r="G601" s="1019">
        <v>747</v>
      </c>
      <c r="H601" s="1019">
        <v>747</v>
      </c>
      <c r="I601" s="1019">
        <v>0</v>
      </c>
      <c r="J601" s="1019">
        <v>61</v>
      </c>
      <c r="K601" s="1019"/>
      <c r="L601" s="1020"/>
      <c r="M601" s="1019">
        <v>1.99</v>
      </c>
      <c r="N601" s="1019">
        <v>1.19</v>
      </c>
      <c r="O601" s="1021">
        <v>10101000</v>
      </c>
      <c r="P601" s="1021" t="s">
        <v>30487</v>
      </c>
    </row>
    <row r="602" spans="1:16" ht="16.5" customHeight="1" x14ac:dyDescent="0.25">
      <c r="A602" s="1017" t="s">
        <v>33861</v>
      </c>
      <c r="B602" s="1017" t="s">
        <v>1123</v>
      </c>
      <c r="C602" s="1017" t="s">
        <v>6059</v>
      </c>
      <c r="D602" s="1017" t="s">
        <v>1125</v>
      </c>
      <c r="E602" s="1017" t="s">
        <v>33360</v>
      </c>
      <c r="F602" s="1017" t="s">
        <v>5353</v>
      </c>
      <c r="G602" s="1019">
        <v>4324</v>
      </c>
      <c r="H602" s="1019">
        <v>4324</v>
      </c>
      <c r="I602" s="1019">
        <v>0</v>
      </c>
      <c r="J602" s="1019">
        <v>45</v>
      </c>
      <c r="K602" s="1019"/>
      <c r="L602" s="1020"/>
      <c r="M602" s="1019">
        <v>1.99</v>
      </c>
      <c r="N602" s="1019">
        <v>1.19</v>
      </c>
      <c r="O602" s="1021">
        <v>10101000</v>
      </c>
      <c r="P602" s="1021" t="s">
        <v>30487</v>
      </c>
    </row>
    <row r="603" spans="1:16" ht="16.5" customHeight="1" x14ac:dyDescent="0.25">
      <c r="A603" s="1017" t="s">
        <v>33862</v>
      </c>
      <c r="B603" s="1017" t="s">
        <v>1126</v>
      </c>
      <c r="C603" s="1017" t="s">
        <v>6060</v>
      </c>
      <c r="D603" s="1017" t="s">
        <v>1128</v>
      </c>
      <c r="E603" s="1017" t="s">
        <v>33360</v>
      </c>
      <c r="F603" s="1017" t="s">
        <v>5353</v>
      </c>
      <c r="G603" s="1019">
        <v>1406</v>
      </c>
      <c r="H603" s="1019">
        <v>1406</v>
      </c>
      <c r="I603" s="1019">
        <v>0</v>
      </c>
      <c r="J603" s="1019">
        <v>58</v>
      </c>
      <c r="K603" s="1019"/>
      <c r="L603" s="1020"/>
      <c r="M603" s="1019">
        <v>1.99</v>
      </c>
      <c r="N603" s="1019">
        <v>1.19</v>
      </c>
      <c r="O603" s="1021">
        <v>10101000</v>
      </c>
      <c r="P603" s="1021" t="s">
        <v>30487</v>
      </c>
    </row>
    <row r="604" spans="1:16" ht="16.5" customHeight="1" x14ac:dyDescent="0.25">
      <c r="A604" s="1017" t="s">
        <v>33863</v>
      </c>
      <c r="B604" s="1017" t="s">
        <v>1129</v>
      </c>
      <c r="C604" s="1017" t="s">
        <v>6061</v>
      </c>
      <c r="D604" s="1017" t="s">
        <v>1131</v>
      </c>
      <c r="E604" s="1017" t="s">
        <v>33360</v>
      </c>
      <c r="F604" s="1017" t="s">
        <v>5353</v>
      </c>
      <c r="G604" s="1019">
        <v>1186</v>
      </c>
      <c r="H604" s="1019">
        <v>1186</v>
      </c>
      <c r="I604" s="1019">
        <v>0</v>
      </c>
      <c r="J604" s="1019">
        <v>87</v>
      </c>
      <c r="K604" s="1019"/>
      <c r="L604" s="1020"/>
      <c r="M604" s="1019">
        <v>1.99</v>
      </c>
      <c r="N604" s="1019">
        <v>1.19</v>
      </c>
      <c r="O604" s="1021">
        <v>10101000</v>
      </c>
      <c r="P604" s="1021" t="s">
        <v>30487</v>
      </c>
    </row>
    <row r="605" spans="1:16" ht="16.5" customHeight="1" x14ac:dyDescent="0.25">
      <c r="A605" s="1017" t="s">
        <v>33864</v>
      </c>
      <c r="B605" s="1017" t="s">
        <v>1132</v>
      </c>
      <c r="C605" s="1017" t="s">
        <v>6062</v>
      </c>
      <c r="D605" s="1017" t="s">
        <v>1134</v>
      </c>
      <c r="E605" s="1017" t="s">
        <v>33360</v>
      </c>
      <c r="F605" s="1017" t="s">
        <v>5353</v>
      </c>
      <c r="G605" s="1019">
        <v>4494</v>
      </c>
      <c r="H605" s="1019">
        <v>4494</v>
      </c>
      <c r="I605" s="1019">
        <v>0</v>
      </c>
      <c r="J605" s="1019">
        <v>23</v>
      </c>
      <c r="K605" s="1019"/>
      <c r="L605" s="1020"/>
      <c r="M605" s="1019">
        <v>1.99</v>
      </c>
      <c r="N605" s="1019">
        <v>1.19</v>
      </c>
      <c r="O605" s="1021">
        <v>10101000</v>
      </c>
      <c r="P605" s="1021" t="s">
        <v>30487</v>
      </c>
    </row>
    <row r="606" spans="1:16" ht="16.5" customHeight="1" x14ac:dyDescent="0.25">
      <c r="A606" s="1017" t="s">
        <v>33865</v>
      </c>
      <c r="B606" s="1017" t="s">
        <v>1135</v>
      </c>
      <c r="C606" s="1017" t="s">
        <v>6063</v>
      </c>
      <c r="D606" s="1017" t="s">
        <v>1137</v>
      </c>
      <c r="E606" s="1017" t="s">
        <v>33360</v>
      </c>
      <c r="F606" s="1017" t="s">
        <v>5353</v>
      </c>
      <c r="G606" s="1019">
        <v>4172</v>
      </c>
      <c r="H606" s="1019">
        <v>4172</v>
      </c>
      <c r="I606" s="1019">
        <v>0</v>
      </c>
      <c r="J606" s="1019">
        <v>203</v>
      </c>
      <c r="K606" s="1019"/>
      <c r="L606" s="1020"/>
      <c r="M606" s="1019">
        <v>1.99</v>
      </c>
      <c r="N606" s="1019">
        <v>1.19</v>
      </c>
      <c r="O606" s="1021">
        <v>10101000</v>
      </c>
      <c r="P606" s="1021" t="s">
        <v>30487</v>
      </c>
    </row>
    <row r="607" spans="1:16" ht="16.5" customHeight="1" x14ac:dyDescent="0.25">
      <c r="A607" s="1017" t="s">
        <v>33866</v>
      </c>
      <c r="B607" s="1017" t="s">
        <v>1138</v>
      </c>
      <c r="C607" s="1017" t="s">
        <v>6064</v>
      </c>
      <c r="D607" s="1017" t="s">
        <v>1140</v>
      </c>
      <c r="E607" s="1017" t="s">
        <v>33360</v>
      </c>
      <c r="F607" s="1017" t="s">
        <v>5353</v>
      </c>
      <c r="G607" s="1019">
        <v>3494</v>
      </c>
      <c r="H607" s="1019">
        <v>3494</v>
      </c>
      <c r="I607" s="1019">
        <v>0</v>
      </c>
      <c r="J607" s="1019">
        <v>58</v>
      </c>
      <c r="K607" s="1019"/>
      <c r="L607" s="1020"/>
      <c r="M607" s="1019">
        <v>1.99</v>
      </c>
      <c r="N607" s="1019">
        <v>1.19</v>
      </c>
      <c r="O607" s="1021">
        <v>10101000</v>
      </c>
      <c r="P607" s="1021" t="s">
        <v>30487</v>
      </c>
    </row>
    <row r="608" spans="1:16" ht="16.5" customHeight="1" x14ac:dyDescent="0.25">
      <c r="A608" s="1017" t="s">
        <v>33867</v>
      </c>
      <c r="B608" s="1017" t="s">
        <v>1142</v>
      </c>
      <c r="C608" s="1017" t="s">
        <v>6065</v>
      </c>
      <c r="D608" s="1017" t="s">
        <v>1144</v>
      </c>
      <c r="E608" s="1017" t="s">
        <v>33360</v>
      </c>
      <c r="F608" s="1017" t="s">
        <v>5353</v>
      </c>
      <c r="G608" s="1019">
        <v>1926</v>
      </c>
      <c r="H608" s="1019">
        <v>1926</v>
      </c>
      <c r="I608" s="1019">
        <v>0</v>
      </c>
      <c r="J608" s="1019">
        <v>14</v>
      </c>
      <c r="K608" s="1019"/>
      <c r="L608" s="1020"/>
      <c r="M608" s="1019">
        <v>1.99</v>
      </c>
      <c r="N608" s="1019">
        <v>1.19</v>
      </c>
      <c r="O608" s="1021">
        <v>10101000</v>
      </c>
      <c r="P608" s="1021" t="s">
        <v>30487</v>
      </c>
    </row>
    <row r="609" spans="1:16" ht="16.5" customHeight="1" x14ac:dyDescent="0.25">
      <c r="A609" s="1017" t="s">
        <v>33868</v>
      </c>
      <c r="B609" s="1017" t="s">
        <v>1145</v>
      </c>
      <c r="C609" s="1017" t="s">
        <v>30241</v>
      </c>
      <c r="D609" s="1017" t="s">
        <v>1147</v>
      </c>
      <c r="E609" s="1017" t="s">
        <v>33360</v>
      </c>
      <c r="F609" s="1017" t="s">
        <v>5353</v>
      </c>
      <c r="G609" s="1019">
        <v>2982</v>
      </c>
      <c r="H609" s="1019">
        <v>2982</v>
      </c>
      <c r="I609" s="1019">
        <v>0</v>
      </c>
      <c r="J609" s="1019">
        <v>183</v>
      </c>
      <c r="K609" s="1019"/>
      <c r="L609" s="1020"/>
      <c r="M609" s="1019">
        <v>1.99</v>
      </c>
      <c r="N609" s="1019">
        <v>1.19</v>
      </c>
      <c r="O609" s="1021">
        <v>10101000</v>
      </c>
      <c r="P609" s="1021" t="s">
        <v>30487</v>
      </c>
    </row>
    <row r="610" spans="1:16" ht="16.5" customHeight="1" x14ac:dyDescent="0.25">
      <c r="A610" s="1017" t="s">
        <v>33869</v>
      </c>
      <c r="B610" s="1017" t="s">
        <v>1148</v>
      </c>
      <c r="C610" s="1017" t="s">
        <v>30242</v>
      </c>
      <c r="D610" s="1017" t="s">
        <v>1150</v>
      </c>
      <c r="E610" s="1017" t="s">
        <v>33360</v>
      </c>
      <c r="F610" s="1017" t="s">
        <v>5353</v>
      </c>
      <c r="G610" s="1019">
        <v>2389</v>
      </c>
      <c r="H610" s="1019">
        <v>2389</v>
      </c>
      <c r="I610" s="1019">
        <v>0</v>
      </c>
      <c r="J610" s="1019">
        <v>541</v>
      </c>
      <c r="K610" s="1019"/>
      <c r="L610" s="1020"/>
      <c r="M610" s="1019">
        <v>1.99</v>
      </c>
      <c r="N610" s="1019">
        <v>1.19</v>
      </c>
      <c r="O610" s="1021">
        <v>10101000</v>
      </c>
      <c r="P610" s="1021" t="s">
        <v>30487</v>
      </c>
    </row>
    <row r="611" spans="1:16" ht="16.5" customHeight="1" x14ac:dyDescent="0.25">
      <c r="A611" s="1017" t="s">
        <v>33870</v>
      </c>
      <c r="B611" s="1017" t="s">
        <v>1151</v>
      </c>
      <c r="C611" s="1017" t="s">
        <v>6066</v>
      </c>
      <c r="D611" s="1017" t="s">
        <v>1153</v>
      </c>
      <c r="E611" s="1017" t="s">
        <v>33360</v>
      </c>
      <c r="F611" s="1017" t="s">
        <v>5353</v>
      </c>
      <c r="G611" s="1019">
        <v>4490</v>
      </c>
      <c r="H611" s="1019">
        <v>4490</v>
      </c>
      <c r="I611" s="1019">
        <v>0</v>
      </c>
      <c r="J611" s="1019">
        <v>15</v>
      </c>
      <c r="K611" s="1019"/>
      <c r="L611" s="1020"/>
      <c r="M611" s="1019">
        <v>1.99</v>
      </c>
      <c r="N611" s="1019">
        <v>1.19</v>
      </c>
      <c r="O611" s="1021">
        <v>10101000</v>
      </c>
      <c r="P611" s="1021" t="s">
        <v>30487</v>
      </c>
    </row>
    <row r="612" spans="1:16" ht="16.5" customHeight="1" x14ac:dyDescent="0.25">
      <c r="A612" s="1017" t="s">
        <v>33871</v>
      </c>
      <c r="B612" s="1017" t="s">
        <v>1154</v>
      </c>
      <c r="C612" s="1017" t="s">
        <v>6067</v>
      </c>
      <c r="D612" s="1017" t="s">
        <v>1156</v>
      </c>
      <c r="E612" s="1017" t="s">
        <v>33360</v>
      </c>
      <c r="F612" s="1017" t="s">
        <v>5353</v>
      </c>
      <c r="G612" s="1019">
        <v>1809</v>
      </c>
      <c r="H612" s="1019">
        <v>1809</v>
      </c>
      <c r="I612" s="1019">
        <v>0</v>
      </c>
      <c r="J612" s="1019">
        <v>17</v>
      </c>
      <c r="K612" s="1019"/>
      <c r="L612" s="1020"/>
      <c r="M612" s="1019">
        <v>1.99</v>
      </c>
      <c r="N612" s="1019">
        <v>1.19</v>
      </c>
      <c r="O612" s="1021">
        <v>10101000</v>
      </c>
      <c r="P612" s="1021" t="s">
        <v>30487</v>
      </c>
    </row>
    <row r="613" spans="1:16" ht="16.5" customHeight="1" x14ac:dyDescent="0.25">
      <c r="A613" s="1017" t="s">
        <v>33872</v>
      </c>
      <c r="B613" s="1017" t="s">
        <v>1157</v>
      </c>
      <c r="C613" s="1017" t="s">
        <v>6068</v>
      </c>
      <c r="D613" s="1017" t="s">
        <v>1159</v>
      </c>
      <c r="E613" s="1017" t="s">
        <v>33360</v>
      </c>
      <c r="F613" s="1017" t="s">
        <v>5353</v>
      </c>
      <c r="G613" s="1019">
        <v>974</v>
      </c>
      <c r="H613" s="1019">
        <v>974</v>
      </c>
      <c r="I613" s="1019">
        <v>0</v>
      </c>
      <c r="J613" s="1019">
        <v>39</v>
      </c>
      <c r="K613" s="1019"/>
      <c r="L613" s="1020"/>
      <c r="M613" s="1019">
        <v>1.99</v>
      </c>
      <c r="N613" s="1019">
        <v>1.19</v>
      </c>
      <c r="O613" s="1021">
        <v>10101000</v>
      </c>
      <c r="P613" s="1021" t="s">
        <v>30487</v>
      </c>
    </row>
    <row r="614" spans="1:16" ht="16.5" customHeight="1" x14ac:dyDescent="0.25">
      <c r="A614" s="1017" t="s">
        <v>33873</v>
      </c>
      <c r="B614" s="1017" t="s">
        <v>1160</v>
      </c>
      <c r="C614" s="1017" t="s">
        <v>6069</v>
      </c>
      <c r="D614" s="1017" t="s">
        <v>1162</v>
      </c>
      <c r="E614" s="1017" t="s">
        <v>33360</v>
      </c>
      <c r="F614" s="1017" t="s">
        <v>5353</v>
      </c>
      <c r="G614" s="1019">
        <v>2166</v>
      </c>
      <c r="H614" s="1019">
        <v>2166</v>
      </c>
      <c r="I614" s="1019">
        <v>0</v>
      </c>
      <c r="J614" s="1019">
        <v>149</v>
      </c>
      <c r="K614" s="1019"/>
      <c r="L614" s="1020"/>
      <c r="M614" s="1019">
        <v>1.99</v>
      </c>
      <c r="N614" s="1019">
        <v>1.19</v>
      </c>
      <c r="O614" s="1021">
        <v>10101000</v>
      </c>
      <c r="P614" s="1021" t="s">
        <v>30487</v>
      </c>
    </row>
    <row r="615" spans="1:16" ht="16.5" customHeight="1" x14ac:dyDescent="0.25">
      <c r="A615" s="1017" t="s">
        <v>33874</v>
      </c>
      <c r="B615" s="1017" t="s">
        <v>1163</v>
      </c>
      <c r="C615" s="1017" t="s">
        <v>6070</v>
      </c>
      <c r="D615" s="1017" t="s">
        <v>1165</v>
      </c>
      <c r="E615" s="1017" t="s">
        <v>33360</v>
      </c>
      <c r="F615" s="1017" t="s">
        <v>5353</v>
      </c>
      <c r="G615" s="1019">
        <v>4700</v>
      </c>
      <c r="H615" s="1019">
        <v>4700</v>
      </c>
      <c r="I615" s="1019">
        <v>0</v>
      </c>
      <c r="J615" s="1019">
        <v>102</v>
      </c>
      <c r="K615" s="1019"/>
      <c r="L615" s="1020"/>
      <c r="M615" s="1019">
        <v>1.99</v>
      </c>
      <c r="N615" s="1019">
        <v>1.19</v>
      </c>
      <c r="O615" s="1021">
        <v>10101000</v>
      </c>
      <c r="P615" s="1021" t="s">
        <v>30487</v>
      </c>
    </row>
    <row r="616" spans="1:16" ht="16.5" customHeight="1" x14ac:dyDescent="0.25">
      <c r="A616" s="1017" t="s">
        <v>33875</v>
      </c>
      <c r="B616" s="1017" t="s">
        <v>1166</v>
      </c>
      <c r="C616" s="1017" t="s">
        <v>6071</v>
      </c>
      <c r="D616" s="1017" t="s">
        <v>1168</v>
      </c>
      <c r="E616" s="1017" t="s">
        <v>33360</v>
      </c>
      <c r="F616" s="1017" t="s">
        <v>5353</v>
      </c>
      <c r="G616" s="1019">
        <v>2581</v>
      </c>
      <c r="H616" s="1019">
        <v>2581</v>
      </c>
      <c r="I616" s="1019">
        <v>0</v>
      </c>
      <c r="J616" s="1019">
        <v>13</v>
      </c>
      <c r="K616" s="1019"/>
      <c r="L616" s="1020"/>
      <c r="M616" s="1019">
        <v>1.99</v>
      </c>
      <c r="N616" s="1019">
        <v>1.19</v>
      </c>
      <c r="O616" s="1021">
        <v>10101000</v>
      </c>
      <c r="P616" s="1021" t="s">
        <v>30487</v>
      </c>
    </row>
    <row r="617" spans="1:16" ht="16.5" customHeight="1" x14ac:dyDescent="0.25">
      <c r="A617" s="1017" t="s">
        <v>33876</v>
      </c>
      <c r="B617" s="1017" t="s">
        <v>1169</v>
      </c>
      <c r="C617" s="1017" t="s">
        <v>6072</v>
      </c>
      <c r="D617" s="1017" t="s">
        <v>1171</v>
      </c>
      <c r="E617" s="1017" t="s">
        <v>33360</v>
      </c>
      <c r="F617" s="1017" t="s">
        <v>5353</v>
      </c>
      <c r="G617" s="1019">
        <v>4829</v>
      </c>
      <c r="H617" s="1019">
        <v>4829</v>
      </c>
      <c r="I617" s="1019">
        <v>0</v>
      </c>
      <c r="J617" s="1019">
        <v>15</v>
      </c>
      <c r="K617" s="1019"/>
      <c r="L617" s="1020"/>
      <c r="M617" s="1019">
        <v>1.99</v>
      </c>
      <c r="N617" s="1019">
        <v>1.19</v>
      </c>
      <c r="O617" s="1021">
        <v>10101000</v>
      </c>
      <c r="P617" s="1021" t="s">
        <v>30487</v>
      </c>
    </row>
    <row r="618" spans="1:16" ht="16.5" customHeight="1" x14ac:dyDescent="0.25">
      <c r="A618" s="1017" t="s">
        <v>33877</v>
      </c>
      <c r="B618" s="1017" t="s">
        <v>1173</v>
      </c>
      <c r="C618" s="1017" t="s">
        <v>6073</v>
      </c>
      <c r="D618" s="1017" t="s">
        <v>1175</v>
      </c>
      <c r="E618" s="1017" t="s">
        <v>33360</v>
      </c>
      <c r="F618" s="1017" t="s">
        <v>5353</v>
      </c>
      <c r="G618" s="1019">
        <v>4221</v>
      </c>
      <c r="H618" s="1019">
        <v>4221</v>
      </c>
      <c r="I618" s="1019">
        <v>0</v>
      </c>
      <c r="J618" s="1019">
        <v>423</v>
      </c>
      <c r="K618" s="1019"/>
      <c r="L618" s="1020"/>
      <c r="M618" s="1019">
        <v>1.99</v>
      </c>
      <c r="N618" s="1019">
        <v>1.19</v>
      </c>
      <c r="O618" s="1021">
        <v>10101000</v>
      </c>
      <c r="P618" s="1021" t="s">
        <v>30487</v>
      </c>
    </row>
    <row r="619" spans="1:16" ht="16.5" customHeight="1" x14ac:dyDescent="0.25">
      <c r="A619" s="1017" t="s">
        <v>33878</v>
      </c>
      <c r="B619" s="1017" t="s">
        <v>1176</v>
      </c>
      <c r="C619" s="1017" t="s">
        <v>6074</v>
      </c>
      <c r="D619" s="1017" t="s">
        <v>1178</v>
      </c>
      <c r="E619" s="1017" t="s">
        <v>33360</v>
      </c>
      <c r="F619" s="1017" t="s">
        <v>5353</v>
      </c>
      <c r="G619" s="1019">
        <v>1003</v>
      </c>
      <c r="H619" s="1019">
        <v>1003</v>
      </c>
      <c r="I619" s="1019">
        <v>0</v>
      </c>
      <c r="J619" s="1019">
        <v>28</v>
      </c>
      <c r="K619" s="1019"/>
      <c r="L619" s="1020"/>
      <c r="M619" s="1019">
        <v>1.99</v>
      </c>
      <c r="N619" s="1019">
        <v>1.19</v>
      </c>
      <c r="O619" s="1021">
        <v>10101000</v>
      </c>
      <c r="P619" s="1021" t="s">
        <v>30487</v>
      </c>
    </row>
    <row r="620" spans="1:16" ht="16.5" customHeight="1" x14ac:dyDescent="0.25">
      <c r="A620" s="1017" t="s">
        <v>33879</v>
      </c>
      <c r="B620" s="1017" t="s">
        <v>1179</v>
      </c>
      <c r="C620" s="1017" t="s">
        <v>30243</v>
      </c>
      <c r="D620" s="1017" t="s">
        <v>1181</v>
      </c>
      <c r="E620" s="1017" t="s">
        <v>33360</v>
      </c>
      <c r="F620" s="1017" t="s">
        <v>5353</v>
      </c>
      <c r="G620" s="1019">
        <v>2461</v>
      </c>
      <c r="H620" s="1019">
        <v>2461</v>
      </c>
      <c r="I620" s="1019">
        <v>0</v>
      </c>
      <c r="J620" s="1019">
        <v>262</v>
      </c>
      <c r="K620" s="1019"/>
      <c r="L620" s="1020"/>
      <c r="M620" s="1019">
        <v>1.99</v>
      </c>
      <c r="N620" s="1019">
        <v>1.19</v>
      </c>
      <c r="O620" s="1021">
        <v>10101000</v>
      </c>
      <c r="P620" s="1021" t="s">
        <v>30487</v>
      </c>
    </row>
    <row r="621" spans="1:16" ht="16.5" customHeight="1" x14ac:dyDescent="0.25">
      <c r="A621" s="1017" t="s">
        <v>33880</v>
      </c>
      <c r="B621" s="1017" t="s">
        <v>1182</v>
      </c>
      <c r="C621" s="1017" t="s">
        <v>6075</v>
      </c>
      <c r="D621" s="1017" t="s">
        <v>1184</v>
      </c>
      <c r="E621" s="1017" t="s">
        <v>33360</v>
      </c>
      <c r="F621" s="1017" t="s">
        <v>5353</v>
      </c>
      <c r="G621" s="1019">
        <v>687</v>
      </c>
      <c r="H621" s="1019">
        <v>687</v>
      </c>
      <c r="I621" s="1019">
        <v>0</v>
      </c>
      <c r="J621" s="1019">
        <v>127</v>
      </c>
      <c r="K621" s="1019"/>
      <c r="L621" s="1020"/>
      <c r="M621" s="1019">
        <v>1.99</v>
      </c>
      <c r="N621" s="1019">
        <v>1.19</v>
      </c>
      <c r="O621" s="1021">
        <v>10101000</v>
      </c>
      <c r="P621" s="1021" t="s">
        <v>30487</v>
      </c>
    </row>
    <row r="622" spans="1:16" ht="16.5" customHeight="1" x14ac:dyDescent="0.25">
      <c r="A622" s="1017" t="s">
        <v>33881</v>
      </c>
      <c r="B622" s="1017" t="s">
        <v>1185</v>
      </c>
      <c r="C622" s="1017" t="s">
        <v>6076</v>
      </c>
      <c r="D622" s="1017" t="s">
        <v>1187</v>
      </c>
      <c r="E622" s="1017" t="s">
        <v>33360</v>
      </c>
      <c r="F622" s="1017" t="s">
        <v>5353</v>
      </c>
      <c r="G622" s="1019">
        <v>4600</v>
      </c>
      <c r="H622" s="1019">
        <v>4600</v>
      </c>
      <c r="I622" s="1019">
        <v>0</v>
      </c>
      <c r="J622" s="1019">
        <v>180</v>
      </c>
      <c r="K622" s="1019"/>
      <c r="L622" s="1020"/>
      <c r="M622" s="1019">
        <v>1.99</v>
      </c>
      <c r="N622" s="1019">
        <v>1.19</v>
      </c>
      <c r="O622" s="1021">
        <v>10101000</v>
      </c>
      <c r="P622" s="1021" t="s">
        <v>30487</v>
      </c>
    </row>
    <row r="623" spans="1:16" ht="16.5" customHeight="1" x14ac:dyDescent="0.25">
      <c r="A623" s="1017" t="s">
        <v>33882</v>
      </c>
      <c r="B623" s="1017" t="s">
        <v>1188</v>
      </c>
      <c r="C623" s="1017" t="s">
        <v>6077</v>
      </c>
      <c r="D623" s="1017" t="s">
        <v>1190</v>
      </c>
      <c r="E623" s="1017" t="s">
        <v>33360</v>
      </c>
      <c r="F623" s="1017" t="s">
        <v>5353</v>
      </c>
      <c r="G623" s="1019">
        <v>4589</v>
      </c>
      <c r="H623" s="1019">
        <v>4589</v>
      </c>
      <c r="I623" s="1019">
        <v>0</v>
      </c>
      <c r="J623" s="1019">
        <v>59</v>
      </c>
      <c r="K623" s="1019"/>
      <c r="L623" s="1020"/>
      <c r="M623" s="1019">
        <v>1.99</v>
      </c>
      <c r="N623" s="1019">
        <v>1.19</v>
      </c>
      <c r="O623" s="1021">
        <v>10101000</v>
      </c>
      <c r="P623" s="1021" t="s">
        <v>30487</v>
      </c>
    </row>
    <row r="624" spans="1:16" ht="16.5" customHeight="1" x14ac:dyDescent="0.25">
      <c r="A624" s="1017" t="s">
        <v>33883</v>
      </c>
      <c r="B624" s="1017" t="s">
        <v>1191</v>
      </c>
      <c r="C624" s="1017" t="s">
        <v>6078</v>
      </c>
      <c r="D624" s="1017" t="s">
        <v>1193</v>
      </c>
      <c r="E624" s="1017" t="s">
        <v>33360</v>
      </c>
      <c r="F624" s="1017" t="s">
        <v>5353</v>
      </c>
      <c r="G624" s="1019">
        <v>2718</v>
      </c>
      <c r="H624" s="1019">
        <v>2718</v>
      </c>
      <c r="I624" s="1019">
        <v>0</v>
      </c>
      <c r="J624" s="1019">
        <v>27</v>
      </c>
      <c r="K624" s="1019"/>
      <c r="L624" s="1020"/>
      <c r="M624" s="1019">
        <v>1.99</v>
      </c>
      <c r="N624" s="1019">
        <v>1.19</v>
      </c>
      <c r="O624" s="1021">
        <v>10101000</v>
      </c>
      <c r="P624" s="1021" t="s">
        <v>30487</v>
      </c>
    </row>
    <row r="625" spans="1:16" ht="16.5" customHeight="1" x14ac:dyDescent="0.25">
      <c r="A625" s="1017" t="s">
        <v>33884</v>
      </c>
      <c r="B625" s="1017" t="s">
        <v>1194</v>
      </c>
      <c r="C625" s="1017" t="s">
        <v>6079</v>
      </c>
      <c r="D625" s="1017" t="s">
        <v>6080</v>
      </c>
      <c r="E625" s="1017" t="s">
        <v>33360</v>
      </c>
      <c r="F625" s="1017" t="s">
        <v>5353</v>
      </c>
      <c r="G625" s="1019">
        <v>4060</v>
      </c>
      <c r="H625" s="1019">
        <v>4060</v>
      </c>
      <c r="I625" s="1019">
        <v>0</v>
      </c>
      <c r="J625" s="1019">
        <v>234</v>
      </c>
      <c r="K625" s="1019"/>
      <c r="L625" s="1020"/>
      <c r="M625" s="1019">
        <v>1.99</v>
      </c>
      <c r="N625" s="1019">
        <v>1.19</v>
      </c>
      <c r="O625" s="1021">
        <v>10101000</v>
      </c>
      <c r="P625" s="1021" t="s">
        <v>30487</v>
      </c>
    </row>
    <row r="626" spans="1:16" ht="16.5" customHeight="1" x14ac:dyDescent="0.25">
      <c r="A626" s="1017" t="s">
        <v>33885</v>
      </c>
      <c r="B626" s="1017" t="s">
        <v>1197</v>
      </c>
      <c r="C626" s="1017" t="s">
        <v>30244</v>
      </c>
      <c r="D626" s="1017" t="s">
        <v>1199</v>
      </c>
      <c r="E626" s="1017" t="s">
        <v>33360</v>
      </c>
      <c r="F626" s="1017" t="s">
        <v>5353</v>
      </c>
      <c r="G626" s="1019">
        <v>3331</v>
      </c>
      <c r="H626" s="1019">
        <v>3331</v>
      </c>
      <c r="I626" s="1019">
        <v>0</v>
      </c>
      <c r="J626" s="1019">
        <v>139</v>
      </c>
      <c r="K626" s="1019"/>
      <c r="L626" s="1020"/>
      <c r="M626" s="1019">
        <v>1.99</v>
      </c>
      <c r="N626" s="1019">
        <v>1.19</v>
      </c>
      <c r="O626" s="1021">
        <v>10101000</v>
      </c>
      <c r="P626" s="1021" t="s">
        <v>30487</v>
      </c>
    </row>
    <row r="627" spans="1:16" ht="16.5" customHeight="1" x14ac:dyDescent="0.25">
      <c r="A627" s="1017" t="s">
        <v>33886</v>
      </c>
      <c r="B627" s="1017" t="s">
        <v>29398</v>
      </c>
      <c r="C627" s="1017" t="s">
        <v>31052</v>
      </c>
      <c r="D627" s="1017" t="s">
        <v>29400</v>
      </c>
      <c r="E627" s="1017" t="s">
        <v>33360</v>
      </c>
      <c r="F627" s="1017" t="s">
        <v>5353</v>
      </c>
      <c r="G627" s="1019">
        <v>101</v>
      </c>
      <c r="H627" s="1019">
        <v>101</v>
      </c>
      <c r="I627" s="1019">
        <v>0</v>
      </c>
      <c r="J627" s="1019"/>
      <c r="K627" s="1019"/>
      <c r="L627" s="1020"/>
      <c r="M627" s="1019">
        <v>1.9</v>
      </c>
      <c r="N627" s="1019">
        <v>1.1399999999999999</v>
      </c>
      <c r="O627" s="1021">
        <v>10211000</v>
      </c>
      <c r="P627" s="1021" t="s">
        <v>30487</v>
      </c>
    </row>
    <row r="628" spans="1:16" ht="16.5" customHeight="1" x14ac:dyDescent="0.25">
      <c r="A628" s="1017" t="s">
        <v>33887</v>
      </c>
      <c r="B628" s="1017" t="s">
        <v>29403</v>
      </c>
      <c r="C628" s="1017" t="s">
        <v>31053</v>
      </c>
      <c r="D628" s="1017" t="s">
        <v>29405</v>
      </c>
      <c r="E628" s="1017" t="s">
        <v>33360</v>
      </c>
      <c r="F628" s="1017" t="s">
        <v>5353</v>
      </c>
      <c r="G628" s="1019">
        <v>312</v>
      </c>
      <c r="H628" s="1019">
        <v>312</v>
      </c>
      <c r="I628" s="1019">
        <v>0</v>
      </c>
      <c r="J628" s="1019"/>
      <c r="K628" s="1019"/>
      <c r="L628" s="1020"/>
      <c r="M628" s="1019">
        <v>1.9</v>
      </c>
      <c r="N628" s="1019">
        <v>1.1399999999999999</v>
      </c>
      <c r="O628" s="1021">
        <v>10211000</v>
      </c>
      <c r="P628" s="1021" t="s">
        <v>30487</v>
      </c>
    </row>
    <row r="629" spans="1:16" ht="16.5" customHeight="1" x14ac:dyDescent="0.25">
      <c r="A629" s="1017" t="s">
        <v>33888</v>
      </c>
      <c r="B629" s="1017" t="s">
        <v>29406</v>
      </c>
      <c r="C629" s="1017" t="s">
        <v>31054</v>
      </c>
      <c r="D629" s="1017" t="s">
        <v>29408</v>
      </c>
      <c r="E629" s="1017" t="s">
        <v>33360</v>
      </c>
      <c r="F629" s="1017" t="s">
        <v>5353</v>
      </c>
      <c r="G629" s="1019">
        <v>256</v>
      </c>
      <c r="H629" s="1019">
        <v>256</v>
      </c>
      <c r="I629" s="1019">
        <v>0</v>
      </c>
      <c r="J629" s="1019"/>
      <c r="K629" s="1019"/>
      <c r="L629" s="1020"/>
      <c r="M629" s="1019">
        <v>1.9</v>
      </c>
      <c r="N629" s="1019">
        <v>1.1399999999999999</v>
      </c>
      <c r="O629" s="1021">
        <v>10211000</v>
      </c>
      <c r="P629" s="1021" t="s">
        <v>30487</v>
      </c>
    </row>
    <row r="630" spans="1:16" ht="16.5" customHeight="1" x14ac:dyDescent="0.25">
      <c r="A630" s="1017" t="s">
        <v>33889</v>
      </c>
      <c r="B630" s="1017" t="s">
        <v>29409</v>
      </c>
      <c r="C630" s="1017" t="s">
        <v>31055</v>
      </c>
      <c r="D630" s="1017" t="s">
        <v>29411</v>
      </c>
      <c r="E630" s="1017" t="s">
        <v>33360</v>
      </c>
      <c r="F630" s="1017" t="s">
        <v>5353</v>
      </c>
      <c r="G630" s="1019">
        <v>410</v>
      </c>
      <c r="H630" s="1019">
        <v>410</v>
      </c>
      <c r="I630" s="1019">
        <v>0</v>
      </c>
      <c r="J630" s="1019"/>
      <c r="K630" s="1019"/>
      <c r="L630" s="1020"/>
      <c r="M630" s="1019">
        <v>1.9</v>
      </c>
      <c r="N630" s="1019">
        <v>1.1399999999999999</v>
      </c>
      <c r="O630" s="1021">
        <v>10211000</v>
      </c>
      <c r="P630" s="1021" t="s">
        <v>30487</v>
      </c>
    </row>
    <row r="631" spans="1:16" ht="16.5" customHeight="1" x14ac:dyDescent="0.25">
      <c r="A631" s="1017" t="s">
        <v>33890</v>
      </c>
      <c r="B631" s="1017" t="s">
        <v>29412</v>
      </c>
      <c r="C631" s="1017" t="s">
        <v>31056</v>
      </c>
      <c r="D631" s="1017" t="s">
        <v>29414</v>
      </c>
      <c r="E631" s="1017" t="s">
        <v>33360</v>
      </c>
      <c r="F631" s="1017" t="s">
        <v>5353</v>
      </c>
      <c r="G631" s="1019">
        <v>583</v>
      </c>
      <c r="H631" s="1019">
        <v>583</v>
      </c>
      <c r="I631" s="1019">
        <v>0</v>
      </c>
      <c r="J631" s="1019"/>
      <c r="K631" s="1019"/>
      <c r="L631" s="1020"/>
      <c r="M631" s="1019">
        <v>1.9</v>
      </c>
      <c r="N631" s="1019">
        <v>1.1399999999999999</v>
      </c>
      <c r="O631" s="1021">
        <v>10211000</v>
      </c>
      <c r="P631" s="1021" t="s">
        <v>30487</v>
      </c>
    </row>
    <row r="632" spans="1:16" ht="16.5" customHeight="1" x14ac:dyDescent="0.25">
      <c r="A632" s="1017" t="s">
        <v>33891</v>
      </c>
      <c r="B632" s="1017" t="s">
        <v>29415</v>
      </c>
      <c r="C632" s="1017" t="s">
        <v>31057</v>
      </c>
      <c r="D632" s="1017" t="s">
        <v>29417</v>
      </c>
      <c r="E632" s="1017" t="s">
        <v>33360</v>
      </c>
      <c r="F632" s="1017" t="s">
        <v>5353</v>
      </c>
      <c r="G632" s="1019">
        <v>474</v>
      </c>
      <c r="H632" s="1019">
        <v>474</v>
      </c>
      <c r="I632" s="1019">
        <v>0</v>
      </c>
      <c r="J632" s="1019"/>
      <c r="K632" s="1019"/>
      <c r="L632" s="1020"/>
      <c r="M632" s="1019">
        <v>1.9</v>
      </c>
      <c r="N632" s="1019">
        <v>1.1399999999999999</v>
      </c>
      <c r="O632" s="1021">
        <v>10211000</v>
      </c>
      <c r="P632" s="1021" t="s">
        <v>30487</v>
      </c>
    </row>
    <row r="633" spans="1:16" ht="16.5" customHeight="1" x14ac:dyDescent="0.25">
      <c r="A633" s="1017" t="s">
        <v>33892</v>
      </c>
      <c r="B633" s="1017" t="s">
        <v>29418</v>
      </c>
      <c r="C633" s="1017" t="s">
        <v>31058</v>
      </c>
      <c r="D633" s="1017" t="s">
        <v>29420</v>
      </c>
      <c r="E633" s="1017" t="s">
        <v>33360</v>
      </c>
      <c r="F633" s="1017" t="s">
        <v>5353</v>
      </c>
      <c r="G633" s="1019">
        <v>541</v>
      </c>
      <c r="H633" s="1019">
        <v>541</v>
      </c>
      <c r="I633" s="1019">
        <v>0</v>
      </c>
      <c r="J633" s="1019"/>
      <c r="K633" s="1019"/>
      <c r="L633" s="1020"/>
      <c r="M633" s="1019">
        <v>1.9</v>
      </c>
      <c r="N633" s="1019">
        <v>1.1399999999999999</v>
      </c>
      <c r="O633" s="1021">
        <v>10211000</v>
      </c>
      <c r="P633" s="1021" t="s">
        <v>30487</v>
      </c>
    </row>
    <row r="634" spans="1:16" ht="16.5" customHeight="1" x14ac:dyDescent="0.25">
      <c r="A634" s="1017" t="s">
        <v>33893</v>
      </c>
      <c r="B634" s="1017" t="s">
        <v>29421</v>
      </c>
      <c r="C634" s="1017" t="s">
        <v>31059</v>
      </c>
      <c r="D634" s="1017" t="s">
        <v>29423</v>
      </c>
      <c r="E634" s="1017" t="s">
        <v>33360</v>
      </c>
      <c r="F634" s="1017" t="s">
        <v>5353</v>
      </c>
      <c r="G634" s="1019">
        <v>436</v>
      </c>
      <c r="H634" s="1019">
        <v>436</v>
      </c>
      <c r="I634" s="1019">
        <v>0</v>
      </c>
      <c r="J634" s="1019"/>
      <c r="K634" s="1019"/>
      <c r="L634" s="1020"/>
      <c r="M634" s="1019">
        <v>1.9</v>
      </c>
      <c r="N634" s="1019">
        <v>1.1399999999999999</v>
      </c>
      <c r="O634" s="1021">
        <v>10211000</v>
      </c>
      <c r="P634" s="1021" t="s">
        <v>30487</v>
      </c>
    </row>
    <row r="635" spans="1:16" ht="16.5" customHeight="1" x14ac:dyDescent="0.25">
      <c r="A635" s="1017" t="s">
        <v>33894</v>
      </c>
      <c r="B635" s="1017" t="s">
        <v>29424</v>
      </c>
      <c r="C635" s="1017" t="s">
        <v>31060</v>
      </c>
      <c r="D635" s="1017" t="s">
        <v>29426</v>
      </c>
      <c r="E635" s="1017" t="s">
        <v>33360</v>
      </c>
      <c r="F635" s="1017" t="s">
        <v>5353</v>
      </c>
      <c r="G635" s="1019">
        <v>356</v>
      </c>
      <c r="H635" s="1019">
        <v>356</v>
      </c>
      <c r="I635" s="1019">
        <v>0</v>
      </c>
      <c r="J635" s="1019"/>
      <c r="K635" s="1019"/>
      <c r="L635" s="1020"/>
      <c r="M635" s="1019">
        <v>1.9</v>
      </c>
      <c r="N635" s="1019">
        <v>1.1399999999999999</v>
      </c>
      <c r="O635" s="1021">
        <v>10211000</v>
      </c>
      <c r="P635" s="1021" t="s">
        <v>30487</v>
      </c>
    </row>
    <row r="636" spans="1:16" ht="16.5" customHeight="1" x14ac:dyDescent="0.25">
      <c r="A636" s="1017" t="s">
        <v>33895</v>
      </c>
      <c r="B636" s="1017" t="s">
        <v>29427</v>
      </c>
      <c r="C636" s="1017" t="s">
        <v>31061</v>
      </c>
      <c r="D636" s="1017" t="s">
        <v>29429</v>
      </c>
      <c r="E636" s="1017" t="s">
        <v>33360</v>
      </c>
      <c r="F636" s="1017" t="s">
        <v>5353</v>
      </c>
      <c r="G636" s="1019">
        <v>223</v>
      </c>
      <c r="H636" s="1019">
        <v>223</v>
      </c>
      <c r="I636" s="1019">
        <v>0</v>
      </c>
      <c r="J636" s="1019"/>
      <c r="K636" s="1019"/>
      <c r="L636" s="1020"/>
      <c r="M636" s="1019">
        <v>1.9</v>
      </c>
      <c r="N636" s="1019">
        <v>1.1399999999999999</v>
      </c>
      <c r="O636" s="1021">
        <v>10211000</v>
      </c>
      <c r="P636" s="1021" t="s">
        <v>30487</v>
      </c>
    </row>
    <row r="637" spans="1:16" ht="16.5" customHeight="1" x14ac:dyDescent="0.25">
      <c r="A637" s="1017" t="s">
        <v>33896</v>
      </c>
      <c r="B637" s="1017" t="s">
        <v>29430</v>
      </c>
      <c r="C637" s="1017" t="s">
        <v>31062</v>
      </c>
      <c r="D637" s="1017" t="s">
        <v>29432</v>
      </c>
      <c r="E637" s="1017" t="s">
        <v>33360</v>
      </c>
      <c r="F637" s="1017" t="s">
        <v>5353</v>
      </c>
      <c r="G637" s="1019">
        <v>788</v>
      </c>
      <c r="H637" s="1019">
        <v>788</v>
      </c>
      <c r="I637" s="1019">
        <v>0</v>
      </c>
      <c r="J637" s="1019"/>
      <c r="K637" s="1019"/>
      <c r="L637" s="1020"/>
      <c r="M637" s="1019">
        <v>1.9</v>
      </c>
      <c r="N637" s="1019">
        <v>1.1399999999999999</v>
      </c>
      <c r="O637" s="1021">
        <v>10211000</v>
      </c>
      <c r="P637" s="1021" t="s">
        <v>30487</v>
      </c>
    </row>
    <row r="638" spans="1:16" ht="16.5" customHeight="1" x14ac:dyDescent="0.25">
      <c r="A638" s="1017" t="s">
        <v>33897</v>
      </c>
      <c r="B638" s="1017" t="s">
        <v>29434</v>
      </c>
      <c r="C638" s="1017" t="s">
        <v>31063</v>
      </c>
      <c r="D638" s="1017" t="s">
        <v>29436</v>
      </c>
      <c r="E638" s="1017" t="s">
        <v>33360</v>
      </c>
      <c r="F638" s="1017" t="s">
        <v>5353</v>
      </c>
      <c r="G638" s="1019">
        <v>190</v>
      </c>
      <c r="H638" s="1019">
        <v>190</v>
      </c>
      <c r="I638" s="1019">
        <v>0</v>
      </c>
      <c r="J638" s="1019"/>
      <c r="K638" s="1019"/>
      <c r="L638" s="1020"/>
      <c r="M638" s="1019">
        <v>1.9</v>
      </c>
      <c r="N638" s="1019">
        <v>1.1399999999999999</v>
      </c>
      <c r="O638" s="1021">
        <v>10211000</v>
      </c>
      <c r="P638" s="1021" t="s">
        <v>30487</v>
      </c>
    </row>
    <row r="639" spans="1:16" ht="16.5" customHeight="1" x14ac:dyDescent="0.25">
      <c r="A639" s="1017" t="s">
        <v>33898</v>
      </c>
      <c r="B639" s="1017" t="s">
        <v>29437</v>
      </c>
      <c r="C639" s="1017" t="s">
        <v>31064</v>
      </c>
      <c r="D639" s="1017" t="s">
        <v>29439</v>
      </c>
      <c r="E639" s="1017" t="s">
        <v>33360</v>
      </c>
      <c r="F639" s="1017" t="s">
        <v>5353</v>
      </c>
      <c r="G639" s="1019">
        <v>381</v>
      </c>
      <c r="H639" s="1019">
        <v>381</v>
      </c>
      <c r="I639" s="1019">
        <v>0</v>
      </c>
      <c r="J639" s="1019"/>
      <c r="K639" s="1019"/>
      <c r="L639" s="1020"/>
      <c r="M639" s="1019">
        <v>1.9</v>
      </c>
      <c r="N639" s="1019">
        <v>1.1399999999999999</v>
      </c>
      <c r="O639" s="1021">
        <v>10211000</v>
      </c>
      <c r="P639" s="1021" t="s">
        <v>30487</v>
      </c>
    </row>
    <row r="640" spans="1:16" ht="16.5" customHeight="1" x14ac:dyDescent="0.25">
      <c r="A640" s="1017" t="s">
        <v>33899</v>
      </c>
      <c r="B640" s="1017" t="s">
        <v>29440</v>
      </c>
      <c r="C640" s="1017" t="s">
        <v>31065</v>
      </c>
      <c r="D640" s="1017" t="s">
        <v>29442</v>
      </c>
      <c r="E640" s="1017" t="s">
        <v>33360</v>
      </c>
      <c r="F640" s="1017" t="s">
        <v>5353</v>
      </c>
      <c r="G640" s="1019">
        <v>114</v>
      </c>
      <c r="H640" s="1019">
        <v>114</v>
      </c>
      <c r="I640" s="1019">
        <v>0</v>
      </c>
      <c r="J640" s="1019"/>
      <c r="K640" s="1019"/>
      <c r="L640" s="1020"/>
      <c r="M640" s="1019">
        <v>1.9</v>
      </c>
      <c r="N640" s="1019">
        <v>1.1399999999999999</v>
      </c>
      <c r="O640" s="1021">
        <v>10211000</v>
      </c>
      <c r="P640" s="1021" t="s">
        <v>30487</v>
      </c>
    </row>
    <row r="641" spans="1:16" ht="16.5" customHeight="1" x14ac:dyDescent="0.25">
      <c r="A641" s="1017" t="s">
        <v>33900</v>
      </c>
      <c r="B641" s="1017" t="s">
        <v>29443</v>
      </c>
      <c r="C641" s="1017" t="s">
        <v>31066</v>
      </c>
      <c r="D641" s="1017" t="s">
        <v>29445</v>
      </c>
      <c r="E641" s="1017" t="s">
        <v>33360</v>
      </c>
      <c r="F641" s="1017" t="s">
        <v>5353</v>
      </c>
      <c r="G641" s="1019">
        <v>365</v>
      </c>
      <c r="H641" s="1019">
        <v>365</v>
      </c>
      <c r="I641" s="1019">
        <v>0</v>
      </c>
      <c r="J641" s="1019"/>
      <c r="K641" s="1019"/>
      <c r="L641" s="1020"/>
      <c r="M641" s="1019">
        <v>1.9</v>
      </c>
      <c r="N641" s="1019">
        <v>1.1399999999999999</v>
      </c>
      <c r="O641" s="1021">
        <v>10211000</v>
      </c>
      <c r="P641" s="1021" t="s">
        <v>30487</v>
      </c>
    </row>
    <row r="642" spans="1:16" ht="16.5" customHeight="1" x14ac:dyDescent="0.25">
      <c r="A642" s="1017" t="s">
        <v>33901</v>
      </c>
      <c r="B642" s="1017" t="s">
        <v>29446</v>
      </c>
      <c r="C642" s="1017" t="s">
        <v>31067</v>
      </c>
      <c r="D642" s="1017" t="s">
        <v>29448</v>
      </c>
      <c r="E642" s="1017" t="s">
        <v>33360</v>
      </c>
      <c r="F642" s="1017" t="s">
        <v>5353</v>
      </c>
      <c r="G642" s="1019">
        <v>648</v>
      </c>
      <c r="H642" s="1019">
        <v>648</v>
      </c>
      <c r="I642" s="1019">
        <v>0</v>
      </c>
      <c r="J642" s="1019"/>
      <c r="K642" s="1019"/>
      <c r="L642" s="1020"/>
      <c r="M642" s="1019">
        <v>1.9</v>
      </c>
      <c r="N642" s="1019">
        <v>1.1399999999999999</v>
      </c>
      <c r="O642" s="1021">
        <v>10211000</v>
      </c>
      <c r="P642" s="1021" t="s">
        <v>30487</v>
      </c>
    </row>
    <row r="643" spans="1:16" ht="16.5" customHeight="1" x14ac:dyDescent="0.25">
      <c r="A643" s="1017" t="s">
        <v>33902</v>
      </c>
      <c r="B643" s="1017" t="s">
        <v>29449</v>
      </c>
      <c r="C643" s="1017" t="s">
        <v>31068</v>
      </c>
      <c r="D643" s="1017" t="s">
        <v>29451</v>
      </c>
      <c r="E643" s="1017" t="s">
        <v>33360</v>
      </c>
      <c r="F643" s="1017" t="s">
        <v>5353</v>
      </c>
      <c r="G643" s="1019">
        <v>627</v>
      </c>
      <c r="H643" s="1019">
        <v>627</v>
      </c>
      <c r="I643" s="1019">
        <v>0</v>
      </c>
      <c r="J643" s="1019"/>
      <c r="K643" s="1019"/>
      <c r="L643" s="1020"/>
      <c r="M643" s="1019">
        <v>1.9</v>
      </c>
      <c r="N643" s="1019">
        <v>1.1399999999999999</v>
      </c>
      <c r="O643" s="1021">
        <v>10211000</v>
      </c>
      <c r="P643" s="1021" t="s">
        <v>30487</v>
      </c>
    </row>
    <row r="644" spans="1:16" ht="16.5" customHeight="1" x14ac:dyDescent="0.25">
      <c r="A644" s="1017" t="s">
        <v>33903</v>
      </c>
      <c r="B644" s="1017" t="s">
        <v>29452</v>
      </c>
      <c r="C644" s="1017" t="s">
        <v>31069</v>
      </c>
      <c r="D644" s="1017" t="s">
        <v>29454</v>
      </c>
      <c r="E644" s="1017" t="s">
        <v>33360</v>
      </c>
      <c r="F644" s="1017" t="s">
        <v>5353</v>
      </c>
      <c r="G644" s="1019">
        <v>474</v>
      </c>
      <c r="H644" s="1019">
        <v>474</v>
      </c>
      <c r="I644" s="1019">
        <v>0</v>
      </c>
      <c r="J644" s="1019"/>
      <c r="K644" s="1019"/>
      <c r="L644" s="1020"/>
      <c r="M644" s="1019">
        <v>1.9</v>
      </c>
      <c r="N644" s="1019">
        <v>1.1399999999999999</v>
      </c>
      <c r="O644" s="1021">
        <v>10211000</v>
      </c>
      <c r="P644" s="1021" t="s">
        <v>30487</v>
      </c>
    </row>
    <row r="645" spans="1:16" ht="16.5" customHeight="1" x14ac:dyDescent="0.25">
      <c r="A645" s="1017" t="s">
        <v>33904</v>
      </c>
      <c r="B645" s="1017" t="s">
        <v>29455</v>
      </c>
      <c r="C645" s="1017" t="s">
        <v>31070</v>
      </c>
      <c r="D645" s="1017" t="s">
        <v>29457</v>
      </c>
      <c r="E645" s="1017" t="s">
        <v>33360</v>
      </c>
      <c r="F645" s="1017" t="s">
        <v>5353</v>
      </c>
      <c r="G645" s="1019">
        <v>343</v>
      </c>
      <c r="H645" s="1019">
        <v>343</v>
      </c>
      <c r="I645" s="1019">
        <v>0</v>
      </c>
      <c r="J645" s="1019"/>
      <c r="K645" s="1019"/>
      <c r="L645" s="1020"/>
      <c r="M645" s="1019">
        <v>1.9</v>
      </c>
      <c r="N645" s="1019">
        <v>1.1399999999999999</v>
      </c>
      <c r="O645" s="1021">
        <v>10211000</v>
      </c>
      <c r="P645" s="1021" t="s">
        <v>30487</v>
      </c>
    </row>
    <row r="646" spans="1:16" ht="16.5" customHeight="1" x14ac:dyDescent="0.25">
      <c r="A646" s="1017" t="s">
        <v>33905</v>
      </c>
      <c r="B646" s="1017" t="s">
        <v>29458</v>
      </c>
      <c r="C646" s="1017" t="s">
        <v>31071</v>
      </c>
      <c r="D646" s="1017" t="s">
        <v>29460</v>
      </c>
      <c r="E646" s="1017" t="s">
        <v>33360</v>
      </c>
      <c r="F646" s="1017" t="s">
        <v>5353</v>
      </c>
      <c r="G646" s="1019">
        <v>615</v>
      </c>
      <c r="H646" s="1019">
        <v>615</v>
      </c>
      <c r="I646" s="1019">
        <v>0</v>
      </c>
      <c r="J646" s="1019"/>
      <c r="K646" s="1019"/>
      <c r="L646" s="1020"/>
      <c r="M646" s="1019">
        <v>1.9</v>
      </c>
      <c r="N646" s="1019">
        <v>1.1399999999999999</v>
      </c>
      <c r="O646" s="1021">
        <v>10211000</v>
      </c>
      <c r="P646" s="1021" t="s">
        <v>30487</v>
      </c>
    </row>
    <row r="647" spans="1:16" ht="16.5" customHeight="1" x14ac:dyDescent="0.25">
      <c r="A647" s="1017" t="s">
        <v>33906</v>
      </c>
      <c r="B647" s="1017" t="s">
        <v>31072</v>
      </c>
      <c r="C647" s="1017" t="s">
        <v>31073</v>
      </c>
      <c r="D647" s="1017" t="s">
        <v>31074</v>
      </c>
      <c r="E647" s="1017" t="s">
        <v>33360</v>
      </c>
      <c r="F647" s="1017" t="s">
        <v>5353</v>
      </c>
      <c r="G647" s="1019">
        <v>95</v>
      </c>
      <c r="H647" s="1019">
        <v>95</v>
      </c>
      <c r="I647" s="1019">
        <v>0</v>
      </c>
      <c r="J647" s="1019">
        <v>2</v>
      </c>
      <c r="K647" s="1019"/>
      <c r="L647" s="1020"/>
      <c r="M647" s="1019">
        <v>1.9</v>
      </c>
      <c r="N647" s="1019">
        <v>1.1399999999999999</v>
      </c>
      <c r="O647" s="1021">
        <v>10211000</v>
      </c>
      <c r="P647" s="1021" t="s">
        <v>30487</v>
      </c>
    </row>
    <row r="648" spans="1:16" ht="16.5" customHeight="1" x14ac:dyDescent="0.25">
      <c r="A648" s="1017" t="s">
        <v>33907</v>
      </c>
      <c r="B648" s="1017" t="s">
        <v>31075</v>
      </c>
      <c r="C648" s="1017" t="s">
        <v>31076</v>
      </c>
      <c r="D648" s="1017" t="s">
        <v>31077</v>
      </c>
      <c r="E648" s="1017" t="s">
        <v>33360</v>
      </c>
      <c r="F648" s="1017" t="s">
        <v>5353</v>
      </c>
      <c r="G648" s="1019">
        <v>268</v>
      </c>
      <c r="H648" s="1019">
        <v>268</v>
      </c>
      <c r="I648" s="1019">
        <v>0</v>
      </c>
      <c r="J648" s="1019">
        <v>3</v>
      </c>
      <c r="K648" s="1019"/>
      <c r="L648" s="1020"/>
      <c r="M648" s="1019">
        <v>1.9</v>
      </c>
      <c r="N648" s="1019">
        <v>1.1399999999999999</v>
      </c>
      <c r="O648" s="1021">
        <v>10211000</v>
      </c>
      <c r="P648" s="1021" t="s">
        <v>30487</v>
      </c>
    </row>
    <row r="649" spans="1:16" ht="16.5" customHeight="1" x14ac:dyDescent="0.25">
      <c r="A649" s="1017" t="s">
        <v>33908</v>
      </c>
      <c r="B649" s="1017" t="s">
        <v>31078</v>
      </c>
      <c r="C649" s="1017" t="s">
        <v>31079</v>
      </c>
      <c r="D649" s="1017" t="s">
        <v>31080</v>
      </c>
      <c r="E649" s="1017" t="s">
        <v>33360</v>
      </c>
      <c r="F649" s="1017" t="s">
        <v>5353</v>
      </c>
      <c r="G649" s="1019">
        <v>198</v>
      </c>
      <c r="H649" s="1019">
        <v>198</v>
      </c>
      <c r="I649" s="1019">
        <v>0</v>
      </c>
      <c r="J649" s="1019">
        <v>4</v>
      </c>
      <c r="K649" s="1019"/>
      <c r="L649" s="1020"/>
      <c r="M649" s="1019">
        <v>1.9</v>
      </c>
      <c r="N649" s="1019">
        <v>1.1399999999999999</v>
      </c>
      <c r="O649" s="1021">
        <v>10211000</v>
      </c>
      <c r="P649" s="1021" t="s">
        <v>30487</v>
      </c>
    </row>
    <row r="650" spans="1:16" ht="16.5" customHeight="1" x14ac:dyDescent="0.25">
      <c r="A650" s="1017" t="s">
        <v>33909</v>
      </c>
      <c r="B650" s="1017" t="s">
        <v>31081</v>
      </c>
      <c r="C650" s="1017" t="s">
        <v>31082</v>
      </c>
      <c r="D650" s="1017" t="s">
        <v>31083</v>
      </c>
      <c r="E650" s="1017" t="s">
        <v>33360</v>
      </c>
      <c r="F650" s="1017" t="s">
        <v>5353</v>
      </c>
      <c r="G650" s="1019">
        <v>92</v>
      </c>
      <c r="H650" s="1019">
        <v>92</v>
      </c>
      <c r="I650" s="1019">
        <v>0</v>
      </c>
      <c r="J650" s="1019">
        <v>3</v>
      </c>
      <c r="K650" s="1019"/>
      <c r="L650" s="1020"/>
      <c r="M650" s="1019">
        <v>1.9</v>
      </c>
      <c r="N650" s="1019">
        <v>1.1399999999999999</v>
      </c>
      <c r="O650" s="1021">
        <v>10211000</v>
      </c>
      <c r="P650" s="1021" t="s">
        <v>30487</v>
      </c>
    </row>
    <row r="651" spans="1:16" ht="16.5" customHeight="1" x14ac:dyDescent="0.25">
      <c r="A651" s="1017" t="s">
        <v>33910</v>
      </c>
      <c r="B651" s="1017" t="s">
        <v>31084</v>
      </c>
      <c r="C651" s="1017" t="s">
        <v>31085</v>
      </c>
      <c r="D651" s="1017" t="s">
        <v>31086</v>
      </c>
      <c r="E651" s="1017" t="s">
        <v>33360</v>
      </c>
      <c r="F651" s="1017" t="s">
        <v>5353</v>
      </c>
      <c r="G651" s="1019">
        <v>134</v>
      </c>
      <c r="H651" s="1019">
        <v>134</v>
      </c>
      <c r="I651" s="1019">
        <v>0</v>
      </c>
      <c r="J651" s="1019">
        <v>4</v>
      </c>
      <c r="K651" s="1019"/>
      <c r="L651" s="1020"/>
      <c r="M651" s="1019">
        <v>1.9</v>
      </c>
      <c r="N651" s="1019">
        <v>1.1399999999999999</v>
      </c>
      <c r="O651" s="1021">
        <v>10211000</v>
      </c>
      <c r="P651" s="1021" t="s">
        <v>30487</v>
      </c>
    </row>
    <row r="652" spans="1:16" ht="16.5" customHeight="1" x14ac:dyDescent="0.25">
      <c r="A652" s="1017" t="s">
        <v>33911</v>
      </c>
      <c r="B652" s="1017" t="s">
        <v>31087</v>
      </c>
      <c r="C652" s="1017" t="s">
        <v>31088</v>
      </c>
      <c r="D652" s="1017" t="s">
        <v>31089</v>
      </c>
      <c r="E652" s="1017" t="s">
        <v>33360</v>
      </c>
      <c r="F652" s="1017" t="s">
        <v>5353</v>
      </c>
      <c r="G652" s="1019">
        <v>110</v>
      </c>
      <c r="H652" s="1019">
        <v>109</v>
      </c>
      <c r="I652" s="1019">
        <v>1</v>
      </c>
      <c r="J652" s="1019">
        <v>3</v>
      </c>
      <c r="K652" s="1019"/>
      <c r="L652" s="1020"/>
      <c r="M652" s="1019">
        <v>1.9</v>
      </c>
      <c r="N652" s="1019">
        <v>1.1399999999999999</v>
      </c>
      <c r="O652" s="1021">
        <v>10211000</v>
      </c>
      <c r="P652" s="1021" t="s">
        <v>30487</v>
      </c>
    </row>
    <row r="653" spans="1:16" ht="16.5" customHeight="1" x14ac:dyDescent="0.25">
      <c r="A653" s="1017" t="s">
        <v>33912</v>
      </c>
      <c r="B653" s="1017" t="s">
        <v>31090</v>
      </c>
      <c r="C653" s="1017" t="s">
        <v>31091</v>
      </c>
      <c r="D653" s="1017" t="s">
        <v>31092</v>
      </c>
      <c r="E653" s="1017" t="s">
        <v>33360</v>
      </c>
      <c r="F653" s="1017" t="s">
        <v>5353</v>
      </c>
      <c r="G653" s="1019">
        <v>101</v>
      </c>
      <c r="H653" s="1019">
        <v>101</v>
      </c>
      <c r="I653" s="1019">
        <v>0</v>
      </c>
      <c r="J653" s="1019">
        <v>4</v>
      </c>
      <c r="K653" s="1019"/>
      <c r="L653" s="1020"/>
      <c r="M653" s="1019">
        <v>1.9</v>
      </c>
      <c r="N653" s="1019">
        <v>1.1399999999999999</v>
      </c>
      <c r="O653" s="1021">
        <v>10211000</v>
      </c>
      <c r="P653" s="1021" t="s">
        <v>30487</v>
      </c>
    </row>
    <row r="654" spans="1:16" ht="16.5" customHeight="1" x14ac:dyDescent="0.25">
      <c r="A654" s="1017" t="s">
        <v>33913</v>
      </c>
      <c r="B654" s="1017" t="s">
        <v>31093</v>
      </c>
      <c r="C654" s="1017" t="s">
        <v>31094</v>
      </c>
      <c r="D654" s="1017" t="s">
        <v>31095</v>
      </c>
      <c r="E654" s="1017" t="s">
        <v>33360</v>
      </c>
      <c r="F654" s="1017" t="s">
        <v>5353</v>
      </c>
      <c r="G654" s="1019">
        <v>102</v>
      </c>
      <c r="H654" s="1019">
        <v>102</v>
      </c>
      <c r="I654" s="1019">
        <v>0</v>
      </c>
      <c r="J654" s="1019">
        <v>2</v>
      </c>
      <c r="K654" s="1019"/>
      <c r="L654" s="1020"/>
      <c r="M654" s="1019">
        <v>1.9</v>
      </c>
      <c r="N654" s="1019">
        <v>1.1399999999999999</v>
      </c>
      <c r="O654" s="1021">
        <v>10211000</v>
      </c>
      <c r="P654" s="1021" t="s">
        <v>30487</v>
      </c>
    </row>
    <row r="655" spans="1:16" ht="16.5" customHeight="1" x14ac:dyDescent="0.25">
      <c r="A655" s="1017" t="s">
        <v>33914</v>
      </c>
      <c r="B655" s="1017" t="s">
        <v>31096</v>
      </c>
      <c r="C655" s="1017" t="s">
        <v>31097</v>
      </c>
      <c r="D655" s="1017" t="s">
        <v>31098</v>
      </c>
      <c r="E655" s="1017" t="s">
        <v>33360</v>
      </c>
      <c r="F655" s="1017" t="s">
        <v>5353</v>
      </c>
      <c r="G655" s="1019">
        <v>80</v>
      </c>
      <c r="H655" s="1019">
        <v>80</v>
      </c>
      <c r="I655" s="1019">
        <v>0</v>
      </c>
      <c r="J655" s="1019">
        <v>2</v>
      </c>
      <c r="K655" s="1019"/>
      <c r="L655" s="1020"/>
      <c r="M655" s="1019">
        <v>1.9</v>
      </c>
      <c r="N655" s="1019">
        <v>1.1399999999999999</v>
      </c>
      <c r="O655" s="1021">
        <v>10211000</v>
      </c>
      <c r="P655" s="1021" t="s">
        <v>30487</v>
      </c>
    </row>
    <row r="656" spans="1:16" ht="16.5" customHeight="1" x14ac:dyDescent="0.25">
      <c r="A656" s="1017" t="s">
        <v>33915</v>
      </c>
      <c r="B656" s="1017" t="s">
        <v>31099</v>
      </c>
      <c r="C656" s="1017" t="s">
        <v>31100</v>
      </c>
      <c r="D656" s="1017" t="s">
        <v>31101</v>
      </c>
      <c r="E656" s="1017" t="s">
        <v>33360</v>
      </c>
      <c r="F656" s="1017" t="s">
        <v>5353</v>
      </c>
      <c r="G656" s="1019">
        <v>115</v>
      </c>
      <c r="H656" s="1019">
        <v>115</v>
      </c>
      <c r="I656" s="1019">
        <v>0</v>
      </c>
      <c r="J656" s="1019">
        <v>4</v>
      </c>
      <c r="K656" s="1019"/>
      <c r="L656" s="1020"/>
      <c r="M656" s="1019">
        <v>1.9</v>
      </c>
      <c r="N656" s="1019">
        <v>1.1399999999999999</v>
      </c>
      <c r="O656" s="1021">
        <v>10211000</v>
      </c>
      <c r="P656" s="1021" t="s">
        <v>30487</v>
      </c>
    </row>
    <row r="657" spans="1:16" ht="16.5" customHeight="1" x14ac:dyDescent="0.25">
      <c r="A657" s="1017" t="s">
        <v>33916</v>
      </c>
      <c r="B657" s="1017" t="s">
        <v>31102</v>
      </c>
      <c r="C657" s="1017" t="s">
        <v>31103</v>
      </c>
      <c r="D657" s="1017" t="s">
        <v>31104</v>
      </c>
      <c r="E657" s="1017" t="s">
        <v>33360</v>
      </c>
      <c r="F657" s="1017" t="s">
        <v>5353</v>
      </c>
      <c r="G657" s="1019">
        <v>60</v>
      </c>
      <c r="H657" s="1019">
        <v>60</v>
      </c>
      <c r="I657" s="1019">
        <v>0</v>
      </c>
      <c r="J657" s="1019">
        <v>2</v>
      </c>
      <c r="K657" s="1019"/>
      <c r="L657" s="1020"/>
      <c r="M657" s="1019">
        <v>12.9</v>
      </c>
      <c r="N657" s="1019">
        <v>7.74</v>
      </c>
      <c r="O657" s="1021">
        <v>52046</v>
      </c>
      <c r="P657" s="1021" t="s">
        <v>30487</v>
      </c>
    </row>
    <row r="658" spans="1:16" ht="16.5" customHeight="1" x14ac:dyDescent="0.25">
      <c r="A658" s="1017" t="s">
        <v>33917</v>
      </c>
      <c r="B658" s="1017" t="s">
        <v>31105</v>
      </c>
      <c r="C658" s="1017" t="s">
        <v>31106</v>
      </c>
      <c r="D658" s="1017" t="s">
        <v>31107</v>
      </c>
      <c r="E658" s="1017" t="s">
        <v>33360</v>
      </c>
      <c r="F658" s="1017" t="s">
        <v>5353</v>
      </c>
      <c r="G658" s="1019">
        <v>70</v>
      </c>
      <c r="H658" s="1019">
        <v>70</v>
      </c>
      <c r="I658" s="1019">
        <v>0</v>
      </c>
      <c r="J658" s="1019"/>
      <c r="K658" s="1019"/>
      <c r="L658" s="1020"/>
      <c r="M658" s="1019">
        <v>9.9</v>
      </c>
      <c r="N658" s="1019">
        <v>5.94</v>
      </c>
      <c r="O658" s="1021">
        <v>52047</v>
      </c>
      <c r="P658" s="1021" t="s">
        <v>30487</v>
      </c>
    </row>
    <row r="659" spans="1:16" ht="16.5" customHeight="1" x14ac:dyDescent="0.25">
      <c r="A659" s="1017" t="s">
        <v>33918</v>
      </c>
      <c r="B659" s="1017" t="s">
        <v>31108</v>
      </c>
      <c r="C659" s="1017" t="s">
        <v>31109</v>
      </c>
      <c r="D659" s="1017" t="s">
        <v>31110</v>
      </c>
      <c r="E659" s="1017" t="s">
        <v>33360</v>
      </c>
      <c r="F659" s="1017" t="s">
        <v>5353</v>
      </c>
      <c r="G659" s="1019">
        <v>10</v>
      </c>
      <c r="H659" s="1019">
        <v>10</v>
      </c>
      <c r="I659" s="1019">
        <v>0</v>
      </c>
      <c r="J659" s="1019">
        <v>1</v>
      </c>
      <c r="K659" s="1019"/>
      <c r="L659" s="1020"/>
      <c r="M659" s="1019">
        <v>9.9</v>
      </c>
      <c r="N659" s="1019">
        <v>5.94</v>
      </c>
      <c r="O659" s="1021">
        <v>51324</v>
      </c>
      <c r="P659" s="1021" t="s">
        <v>30487</v>
      </c>
    </row>
    <row r="660" spans="1:16" ht="16.5" customHeight="1" x14ac:dyDescent="0.25">
      <c r="A660" s="1017" t="s">
        <v>33919</v>
      </c>
      <c r="B660" s="1017" t="s">
        <v>6081</v>
      </c>
      <c r="C660" s="1017" t="s">
        <v>6082</v>
      </c>
      <c r="D660" s="1017" t="s">
        <v>6083</v>
      </c>
      <c r="E660" s="1017" t="s">
        <v>33360</v>
      </c>
      <c r="F660" s="1017" t="s">
        <v>5353</v>
      </c>
      <c r="G660" s="1019">
        <v>87</v>
      </c>
      <c r="H660" s="1019">
        <v>87</v>
      </c>
      <c r="I660" s="1019">
        <v>0</v>
      </c>
      <c r="J660" s="1019">
        <v>1</v>
      </c>
      <c r="K660" s="1019"/>
      <c r="L660" s="1020"/>
      <c r="M660" s="1019">
        <v>9.9</v>
      </c>
      <c r="N660" s="1019">
        <v>5.94</v>
      </c>
      <c r="O660" s="1021">
        <v>11010000</v>
      </c>
      <c r="P660" s="1021" t="s">
        <v>30487</v>
      </c>
    </row>
    <row r="661" spans="1:16" ht="16.5" customHeight="1" x14ac:dyDescent="0.25">
      <c r="A661" s="1017" t="s">
        <v>33920</v>
      </c>
      <c r="B661" s="1017" t="s">
        <v>6084</v>
      </c>
      <c r="C661" s="1017" t="s">
        <v>6085</v>
      </c>
      <c r="D661" s="1017" t="s">
        <v>6086</v>
      </c>
      <c r="E661" s="1017" t="s">
        <v>33360</v>
      </c>
      <c r="F661" s="1017" t="s">
        <v>5353</v>
      </c>
      <c r="G661" s="1019">
        <v>154</v>
      </c>
      <c r="H661" s="1019">
        <v>154</v>
      </c>
      <c r="I661" s="1019">
        <v>0</v>
      </c>
      <c r="J661" s="1019">
        <v>3</v>
      </c>
      <c r="K661" s="1019"/>
      <c r="L661" s="1020"/>
      <c r="M661" s="1019">
        <v>15.9</v>
      </c>
      <c r="N661" s="1019">
        <v>9.5399999999999991</v>
      </c>
      <c r="O661" s="1021">
        <v>11010000</v>
      </c>
      <c r="P661" s="1021" t="s">
        <v>30487</v>
      </c>
    </row>
    <row r="662" spans="1:16" ht="16.5" customHeight="1" x14ac:dyDescent="0.25">
      <c r="A662" s="1017" t="s">
        <v>33921</v>
      </c>
      <c r="B662" s="1017" t="s">
        <v>6087</v>
      </c>
      <c r="C662" s="1017" t="s">
        <v>6088</v>
      </c>
      <c r="D662" s="1017" t="s">
        <v>6089</v>
      </c>
      <c r="E662" s="1017" t="s">
        <v>33360</v>
      </c>
      <c r="F662" s="1017" t="s">
        <v>5353</v>
      </c>
      <c r="G662" s="1019">
        <v>2</v>
      </c>
      <c r="H662" s="1019">
        <v>2</v>
      </c>
      <c r="I662" s="1019">
        <v>0</v>
      </c>
      <c r="J662" s="1019">
        <v>3</v>
      </c>
      <c r="K662" s="1019"/>
      <c r="L662" s="1020"/>
      <c r="M662" s="1019">
        <v>9.9</v>
      </c>
      <c r="N662" s="1019">
        <v>5.94</v>
      </c>
      <c r="O662" s="1021">
        <v>51262</v>
      </c>
      <c r="P662" s="1021" t="s">
        <v>30487</v>
      </c>
    </row>
    <row r="663" spans="1:16" ht="16.5" customHeight="1" x14ac:dyDescent="0.25">
      <c r="A663" s="1017" t="s">
        <v>33922</v>
      </c>
      <c r="B663" s="1017" t="s">
        <v>6090</v>
      </c>
      <c r="C663" s="1017" t="s">
        <v>6091</v>
      </c>
      <c r="D663" s="1017" t="s">
        <v>6092</v>
      </c>
      <c r="E663" s="1017" t="s">
        <v>33360</v>
      </c>
      <c r="F663" s="1017" t="s">
        <v>5353</v>
      </c>
      <c r="G663" s="1019">
        <v>216</v>
      </c>
      <c r="H663" s="1019">
        <v>216</v>
      </c>
      <c r="I663" s="1019">
        <v>0</v>
      </c>
      <c r="J663" s="1019"/>
      <c r="K663" s="1019"/>
      <c r="L663" s="1020"/>
      <c r="M663" s="1019">
        <v>12.9</v>
      </c>
      <c r="N663" s="1019">
        <v>7.74</v>
      </c>
      <c r="O663" s="1021">
        <v>11010000</v>
      </c>
      <c r="P663" s="1021" t="s">
        <v>30487</v>
      </c>
    </row>
    <row r="664" spans="1:16" ht="16.5" customHeight="1" x14ac:dyDescent="0.25">
      <c r="A664" s="1017" t="s">
        <v>33923</v>
      </c>
      <c r="B664" s="1017" t="s">
        <v>31111</v>
      </c>
      <c r="C664" s="1017" t="s">
        <v>31112</v>
      </c>
      <c r="D664" s="1017" t="s">
        <v>2349</v>
      </c>
      <c r="E664" s="1017" t="s">
        <v>33360</v>
      </c>
      <c r="F664" s="1017" t="s">
        <v>5353</v>
      </c>
      <c r="G664" s="1019">
        <v>36</v>
      </c>
      <c r="H664" s="1019">
        <v>36</v>
      </c>
      <c r="I664" s="1019">
        <v>0</v>
      </c>
      <c r="J664" s="1019"/>
      <c r="K664" s="1019"/>
      <c r="L664" s="1020"/>
      <c r="M664" s="1019">
        <v>9.9</v>
      </c>
      <c r="N664" s="1019">
        <v>5.94</v>
      </c>
      <c r="O664" s="1021">
        <v>51331</v>
      </c>
      <c r="P664" s="1021" t="s">
        <v>30487</v>
      </c>
    </row>
    <row r="665" spans="1:16" ht="16.5" customHeight="1" x14ac:dyDescent="0.25">
      <c r="A665" s="1017" t="s">
        <v>33924</v>
      </c>
      <c r="B665" s="1017" t="s">
        <v>6093</v>
      </c>
      <c r="C665" s="1017" t="s">
        <v>6094</v>
      </c>
      <c r="D665" s="1017" t="s">
        <v>6095</v>
      </c>
      <c r="E665" s="1017" t="s">
        <v>33360</v>
      </c>
      <c r="F665" s="1017" t="s">
        <v>5353</v>
      </c>
      <c r="G665" s="1019">
        <v>45</v>
      </c>
      <c r="H665" s="1019">
        <v>45</v>
      </c>
      <c r="I665" s="1019">
        <v>0</v>
      </c>
      <c r="J665" s="1019"/>
      <c r="K665" s="1019"/>
      <c r="L665" s="1020"/>
      <c r="M665" s="1019">
        <v>9.9</v>
      </c>
      <c r="N665" s="1019">
        <v>5.94</v>
      </c>
      <c r="O665" s="1021">
        <v>51391</v>
      </c>
      <c r="P665" s="1021" t="s">
        <v>30487</v>
      </c>
    </row>
    <row r="666" spans="1:16" ht="16.5" customHeight="1" x14ac:dyDescent="0.25">
      <c r="A666" s="1017" t="s">
        <v>33925</v>
      </c>
      <c r="B666" s="1017" t="s">
        <v>6096</v>
      </c>
      <c r="C666" s="1017" t="s">
        <v>6097</v>
      </c>
      <c r="D666" s="1017" t="s">
        <v>6098</v>
      </c>
      <c r="E666" s="1017" t="s">
        <v>33360</v>
      </c>
      <c r="F666" s="1017" t="s">
        <v>5353</v>
      </c>
      <c r="G666" s="1019">
        <v>25</v>
      </c>
      <c r="H666" s="1019">
        <v>25</v>
      </c>
      <c r="I666" s="1019">
        <v>0</v>
      </c>
      <c r="J666" s="1019">
        <v>1</v>
      </c>
      <c r="K666" s="1019"/>
      <c r="L666" s="1020"/>
      <c r="M666" s="1019">
        <v>10.9</v>
      </c>
      <c r="N666" s="1019">
        <v>6.54</v>
      </c>
      <c r="O666" s="1021">
        <v>10610000</v>
      </c>
      <c r="P666" s="1021" t="s">
        <v>30487</v>
      </c>
    </row>
    <row r="667" spans="1:16" ht="16.5" customHeight="1" x14ac:dyDescent="0.25">
      <c r="A667" s="1017" t="s">
        <v>33926</v>
      </c>
      <c r="B667" s="1017" t="s">
        <v>31113</v>
      </c>
      <c r="C667" s="1017" t="s">
        <v>31114</v>
      </c>
      <c r="D667" s="1017" t="s">
        <v>31115</v>
      </c>
      <c r="E667" s="1017" t="s">
        <v>33360</v>
      </c>
      <c r="F667" s="1017" t="s">
        <v>5248</v>
      </c>
      <c r="G667" s="1019">
        <v>1</v>
      </c>
      <c r="H667" s="1019">
        <v>1</v>
      </c>
      <c r="I667" s="1019">
        <v>0</v>
      </c>
      <c r="J667" s="1019">
        <v>1</v>
      </c>
      <c r="K667" s="1019"/>
      <c r="L667" s="1020"/>
      <c r="M667" s="1019">
        <v>5</v>
      </c>
      <c r="N667" s="1019">
        <v>3</v>
      </c>
      <c r="O667" s="1021">
        <v>52001</v>
      </c>
      <c r="P667" s="1021" t="s">
        <v>30487</v>
      </c>
    </row>
    <row r="668" spans="1:16" ht="16.5" customHeight="1" x14ac:dyDescent="0.25">
      <c r="A668" s="1017" t="s">
        <v>33927</v>
      </c>
      <c r="B668" s="1017" t="s">
        <v>31116</v>
      </c>
      <c r="C668" s="1017" t="s">
        <v>31117</v>
      </c>
      <c r="D668" s="1017" t="s">
        <v>31118</v>
      </c>
      <c r="E668" s="1017" t="s">
        <v>33360</v>
      </c>
      <c r="F668" s="1017" t="s">
        <v>5248</v>
      </c>
      <c r="G668" s="1019">
        <v>0</v>
      </c>
      <c r="H668" s="1019">
        <v>0</v>
      </c>
      <c r="I668" s="1019">
        <v>0</v>
      </c>
      <c r="J668" s="1019"/>
      <c r="K668" s="1019"/>
      <c r="L668" s="1020"/>
      <c r="M668" s="1019">
        <v>5</v>
      </c>
      <c r="N668" s="1019">
        <v>3</v>
      </c>
      <c r="O668" s="1021">
        <v>52002</v>
      </c>
      <c r="P668" s="1021" t="s">
        <v>30487</v>
      </c>
    </row>
    <row r="669" spans="1:16" ht="16.5" customHeight="1" x14ac:dyDescent="0.25">
      <c r="A669" s="1017" t="s">
        <v>33928</v>
      </c>
      <c r="B669" s="1017" t="s">
        <v>6099</v>
      </c>
      <c r="C669" s="1017" t="s">
        <v>6100</v>
      </c>
      <c r="D669" s="1017" t="s">
        <v>6101</v>
      </c>
      <c r="E669" s="1017" t="s">
        <v>33360</v>
      </c>
      <c r="F669" s="1017" t="s">
        <v>5248</v>
      </c>
      <c r="G669" s="1019">
        <v>9</v>
      </c>
      <c r="H669" s="1019">
        <v>9</v>
      </c>
      <c r="I669" s="1019">
        <v>0</v>
      </c>
      <c r="J669" s="1019">
        <v>9</v>
      </c>
      <c r="K669" s="1019"/>
      <c r="L669" s="1020"/>
      <c r="M669" s="1019">
        <v>5</v>
      </c>
      <c r="N669" s="1019">
        <v>3</v>
      </c>
      <c r="O669" s="1021">
        <v>52003</v>
      </c>
      <c r="P669" s="1021" t="s">
        <v>30487</v>
      </c>
    </row>
    <row r="670" spans="1:16" ht="16.5" customHeight="1" x14ac:dyDescent="0.25">
      <c r="A670" s="1017" t="s">
        <v>33929</v>
      </c>
      <c r="B670" s="1017" t="s">
        <v>31119</v>
      </c>
      <c r="C670" s="1017" t="s">
        <v>31120</v>
      </c>
      <c r="D670" s="1017" t="s">
        <v>31121</v>
      </c>
      <c r="E670" s="1017" t="s">
        <v>33360</v>
      </c>
      <c r="F670" s="1017" t="s">
        <v>5248</v>
      </c>
      <c r="G670" s="1019">
        <v>1</v>
      </c>
      <c r="H670" s="1019">
        <v>1</v>
      </c>
      <c r="I670" s="1019">
        <v>0</v>
      </c>
      <c r="J670" s="1019"/>
      <c r="K670" s="1019"/>
      <c r="L670" s="1020"/>
      <c r="M670" s="1019">
        <v>5</v>
      </c>
      <c r="N670" s="1019">
        <v>3</v>
      </c>
      <c r="O670" s="1021">
        <v>52004</v>
      </c>
      <c r="P670" s="1021" t="s">
        <v>30487</v>
      </c>
    </row>
    <row r="671" spans="1:16" ht="16.5" customHeight="1" x14ac:dyDescent="0.25">
      <c r="A671" s="1017" t="s">
        <v>33930</v>
      </c>
      <c r="B671" s="1017" t="s">
        <v>31122</v>
      </c>
      <c r="C671" s="1017" t="s">
        <v>31123</v>
      </c>
      <c r="D671" s="1017" t="s">
        <v>31124</v>
      </c>
      <c r="E671" s="1017" t="s">
        <v>33360</v>
      </c>
      <c r="F671" s="1017" t="s">
        <v>5248</v>
      </c>
      <c r="G671" s="1019">
        <v>9</v>
      </c>
      <c r="H671" s="1019">
        <v>9</v>
      </c>
      <c r="I671" s="1019">
        <v>0</v>
      </c>
      <c r="J671" s="1019"/>
      <c r="K671" s="1019"/>
      <c r="L671" s="1020"/>
      <c r="M671" s="1019">
        <v>5</v>
      </c>
      <c r="N671" s="1019">
        <v>3</v>
      </c>
      <c r="O671" s="1021">
        <v>52005</v>
      </c>
      <c r="P671" s="1021" t="s">
        <v>30487</v>
      </c>
    </row>
    <row r="672" spans="1:16" ht="16.5" customHeight="1" x14ac:dyDescent="0.25">
      <c r="A672" s="1017" t="s">
        <v>33931</v>
      </c>
      <c r="B672" s="1017" t="s">
        <v>31125</v>
      </c>
      <c r="C672" s="1017" t="s">
        <v>31126</v>
      </c>
      <c r="D672" s="1017" t="s">
        <v>31127</v>
      </c>
      <c r="E672" s="1017" t="s">
        <v>33360</v>
      </c>
      <c r="F672" s="1017" t="s">
        <v>5353</v>
      </c>
      <c r="G672" s="1019">
        <v>-2</v>
      </c>
      <c r="H672" s="1019">
        <v>-2</v>
      </c>
      <c r="I672" s="1019">
        <v>0</v>
      </c>
      <c r="J672" s="1019">
        <v>1</v>
      </c>
      <c r="K672" s="1019"/>
      <c r="L672" s="1020"/>
      <c r="M672" s="1019">
        <v>6.9</v>
      </c>
      <c r="N672" s="1019">
        <v>4.1399999999999997</v>
      </c>
      <c r="O672" s="1021"/>
      <c r="P672" s="1021" t="s">
        <v>30487</v>
      </c>
    </row>
    <row r="673" spans="1:16" ht="16.5" customHeight="1" x14ac:dyDescent="0.25">
      <c r="A673" s="1017" t="s">
        <v>33932</v>
      </c>
      <c r="B673" s="1017" t="s">
        <v>2571</v>
      </c>
      <c r="C673" s="1017" t="s">
        <v>6102</v>
      </c>
      <c r="D673" s="1017" t="s">
        <v>2572</v>
      </c>
      <c r="E673" s="1017" t="s">
        <v>33360</v>
      </c>
      <c r="F673" s="1017" t="s">
        <v>5353</v>
      </c>
      <c r="G673" s="1019">
        <v>551</v>
      </c>
      <c r="H673" s="1019">
        <v>445</v>
      </c>
      <c r="I673" s="1019">
        <v>106</v>
      </c>
      <c r="J673" s="1019"/>
      <c r="K673" s="1019"/>
      <c r="L673" s="1020"/>
      <c r="M673" s="1019">
        <v>10.9</v>
      </c>
      <c r="N673" s="1019">
        <v>6.54</v>
      </c>
      <c r="O673" s="1021">
        <v>11100000</v>
      </c>
      <c r="P673" s="1021" t="s">
        <v>30487</v>
      </c>
    </row>
    <row r="674" spans="1:16" ht="16.5" customHeight="1" x14ac:dyDescent="0.25">
      <c r="A674" s="1017" t="s">
        <v>33933</v>
      </c>
      <c r="B674" s="1017" t="s">
        <v>31128</v>
      </c>
      <c r="C674" s="1017" t="s">
        <v>31129</v>
      </c>
      <c r="D674" s="1017" t="s">
        <v>31130</v>
      </c>
      <c r="E674" s="1017" t="s">
        <v>33360</v>
      </c>
      <c r="F674" s="1017" t="s">
        <v>5353</v>
      </c>
      <c r="G674" s="1019">
        <v>52</v>
      </c>
      <c r="H674" s="1019">
        <v>52</v>
      </c>
      <c r="I674" s="1019">
        <v>0</v>
      </c>
      <c r="J674" s="1019">
        <v>1</v>
      </c>
      <c r="K674" s="1019"/>
      <c r="L674" s="1020"/>
      <c r="M674" s="1019">
        <v>10.9</v>
      </c>
      <c r="N674" s="1019">
        <v>6.54</v>
      </c>
      <c r="O674" s="1021"/>
      <c r="P674" s="1021" t="s">
        <v>30487</v>
      </c>
    </row>
    <row r="675" spans="1:16" ht="16.5" customHeight="1" x14ac:dyDescent="0.25">
      <c r="A675" s="1017" t="s">
        <v>33934</v>
      </c>
      <c r="B675" s="1017" t="s">
        <v>6103</v>
      </c>
      <c r="C675" s="1017" t="s">
        <v>6104</v>
      </c>
      <c r="D675" s="1017" t="s">
        <v>6105</v>
      </c>
      <c r="E675" s="1017" t="s">
        <v>33360</v>
      </c>
      <c r="F675" s="1017" t="s">
        <v>5353</v>
      </c>
      <c r="G675" s="1019">
        <v>86</v>
      </c>
      <c r="H675" s="1019">
        <v>86</v>
      </c>
      <c r="I675" s="1019">
        <v>0</v>
      </c>
      <c r="J675" s="1019"/>
      <c r="K675" s="1019"/>
      <c r="L675" s="1020"/>
      <c r="M675" s="1019">
        <v>5.5</v>
      </c>
      <c r="N675" s="1019">
        <v>3.3</v>
      </c>
      <c r="O675" s="1021">
        <v>52079</v>
      </c>
      <c r="P675" s="1021" t="s">
        <v>30487</v>
      </c>
    </row>
    <row r="676" spans="1:16" ht="16.5" customHeight="1" x14ac:dyDescent="0.25">
      <c r="A676" s="1017" t="s">
        <v>33935</v>
      </c>
      <c r="B676" s="1017" t="s">
        <v>31131</v>
      </c>
      <c r="C676" s="1017" t="s">
        <v>31132</v>
      </c>
      <c r="D676" s="1017" t="s">
        <v>31133</v>
      </c>
      <c r="E676" s="1017" t="s">
        <v>33360</v>
      </c>
      <c r="F676" s="1017" t="s">
        <v>5353</v>
      </c>
      <c r="G676" s="1019">
        <v>0</v>
      </c>
      <c r="H676" s="1019">
        <v>0</v>
      </c>
      <c r="I676" s="1019">
        <v>0</v>
      </c>
      <c r="J676" s="1019"/>
      <c r="K676" s="1019"/>
      <c r="L676" s="1020"/>
      <c r="M676" s="1019">
        <v>0.5</v>
      </c>
      <c r="N676" s="1019">
        <v>0.3</v>
      </c>
      <c r="O676" s="1021">
        <v>52080</v>
      </c>
      <c r="P676" s="1021" t="s">
        <v>30487</v>
      </c>
    </row>
    <row r="677" spans="1:16" ht="16.5" customHeight="1" x14ac:dyDescent="0.25">
      <c r="A677" s="1017" t="s">
        <v>33936</v>
      </c>
      <c r="B677" s="1017" t="s">
        <v>31134</v>
      </c>
      <c r="C677" s="1017" t="s">
        <v>31135</v>
      </c>
      <c r="D677" s="1017" t="s">
        <v>31136</v>
      </c>
      <c r="E677" s="1017" t="s">
        <v>33360</v>
      </c>
      <c r="F677" s="1017" t="s">
        <v>5353</v>
      </c>
      <c r="G677" s="1019">
        <v>0</v>
      </c>
      <c r="H677" s="1019">
        <v>0</v>
      </c>
      <c r="I677" s="1019">
        <v>0</v>
      </c>
      <c r="J677" s="1019"/>
      <c r="K677" s="1019"/>
      <c r="L677" s="1020"/>
      <c r="M677" s="1019">
        <v>0.5</v>
      </c>
      <c r="N677" s="1019">
        <v>0.3</v>
      </c>
      <c r="O677" s="1021">
        <v>52081</v>
      </c>
      <c r="P677" s="1021" t="s">
        <v>30487</v>
      </c>
    </row>
    <row r="678" spans="1:16" ht="16.5" customHeight="1" x14ac:dyDescent="0.25">
      <c r="A678" s="1017" t="s">
        <v>33937</v>
      </c>
      <c r="B678" s="1017" t="s">
        <v>31137</v>
      </c>
      <c r="C678" s="1017" t="s">
        <v>31138</v>
      </c>
      <c r="D678" s="1017" t="s">
        <v>31139</v>
      </c>
      <c r="E678" s="1017" t="s">
        <v>33360</v>
      </c>
      <c r="F678" s="1017" t="s">
        <v>5353</v>
      </c>
      <c r="G678" s="1019">
        <v>0</v>
      </c>
      <c r="H678" s="1019">
        <v>0</v>
      </c>
      <c r="I678" s="1019">
        <v>0</v>
      </c>
      <c r="J678" s="1019"/>
      <c r="K678" s="1019"/>
      <c r="L678" s="1020"/>
      <c r="M678" s="1019">
        <v>0.5</v>
      </c>
      <c r="N678" s="1019">
        <v>0.3</v>
      </c>
      <c r="O678" s="1021">
        <v>52082</v>
      </c>
      <c r="P678" s="1021" t="s">
        <v>30487</v>
      </c>
    </row>
    <row r="679" spans="1:16" ht="16.5" customHeight="1" x14ac:dyDescent="0.25">
      <c r="A679" s="1017" t="s">
        <v>33938</v>
      </c>
      <c r="B679" s="1017" t="s">
        <v>31140</v>
      </c>
      <c r="C679" s="1017" t="s">
        <v>31141</v>
      </c>
      <c r="D679" s="1017" t="s">
        <v>31142</v>
      </c>
      <c r="E679" s="1017" t="s">
        <v>33360</v>
      </c>
      <c r="F679" s="1017" t="s">
        <v>5353</v>
      </c>
      <c r="G679" s="1019">
        <v>1</v>
      </c>
      <c r="H679" s="1019">
        <v>1</v>
      </c>
      <c r="I679" s="1019">
        <v>0</v>
      </c>
      <c r="J679" s="1019"/>
      <c r="K679" s="1019"/>
      <c r="L679" s="1020"/>
      <c r="M679" s="1019">
        <v>0.5</v>
      </c>
      <c r="N679" s="1019">
        <v>0.3</v>
      </c>
      <c r="O679" s="1021">
        <v>52083</v>
      </c>
      <c r="P679" s="1021" t="s">
        <v>30487</v>
      </c>
    </row>
    <row r="680" spans="1:16" ht="16.5" customHeight="1" x14ac:dyDescent="0.25">
      <c r="A680" s="1017" t="s">
        <v>33939</v>
      </c>
      <c r="B680" s="1017" t="s">
        <v>31143</v>
      </c>
      <c r="C680" s="1017" t="s">
        <v>31144</v>
      </c>
      <c r="D680" s="1017" t="s">
        <v>6749</v>
      </c>
      <c r="E680" s="1017" t="s">
        <v>33360</v>
      </c>
      <c r="F680" s="1017" t="s">
        <v>5353</v>
      </c>
      <c r="G680" s="1019">
        <v>31</v>
      </c>
      <c r="H680" s="1019">
        <v>31</v>
      </c>
      <c r="I680" s="1019">
        <v>0</v>
      </c>
      <c r="J680" s="1019">
        <v>1</v>
      </c>
      <c r="K680" s="1019"/>
      <c r="L680" s="1020"/>
      <c r="M680" s="1019">
        <v>9.9</v>
      </c>
      <c r="N680" s="1019">
        <v>5.94</v>
      </c>
      <c r="O680" s="1021">
        <v>51301</v>
      </c>
      <c r="P680" s="1021" t="s">
        <v>30487</v>
      </c>
    </row>
    <row r="681" spans="1:16" ht="16.5" customHeight="1" x14ac:dyDescent="0.25">
      <c r="A681" s="1017" t="s">
        <v>33940</v>
      </c>
      <c r="B681" s="1017" t="s">
        <v>31145</v>
      </c>
      <c r="C681" s="1017" t="s">
        <v>31146</v>
      </c>
      <c r="D681" s="1017" t="s">
        <v>31147</v>
      </c>
      <c r="E681" s="1017" t="s">
        <v>33360</v>
      </c>
      <c r="F681" s="1017" t="s">
        <v>5353</v>
      </c>
      <c r="G681" s="1019">
        <v>21</v>
      </c>
      <c r="H681" s="1019">
        <v>21</v>
      </c>
      <c r="I681" s="1019">
        <v>0</v>
      </c>
      <c r="J681" s="1019"/>
      <c r="K681" s="1019"/>
      <c r="L681" s="1020"/>
      <c r="M681" s="1019">
        <v>6.9</v>
      </c>
      <c r="N681" s="1019">
        <v>4.1399999999999997</v>
      </c>
      <c r="O681" s="1021">
        <v>52048</v>
      </c>
      <c r="P681" s="1021" t="s">
        <v>30487</v>
      </c>
    </row>
    <row r="682" spans="1:16" ht="16.5" customHeight="1" x14ac:dyDescent="0.25">
      <c r="A682" s="1017" t="s">
        <v>33941</v>
      </c>
      <c r="B682" s="1017" t="s">
        <v>31148</v>
      </c>
      <c r="C682" s="1017" t="s">
        <v>31149</v>
      </c>
      <c r="D682" s="1017" t="s">
        <v>31150</v>
      </c>
      <c r="E682" s="1017" t="s">
        <v>33360</v>
      </c>
      <c r="F682" s="1017" t="s">
        <v>5353</v>
      </c>
      <c r="G682" s="1019">
        <v>80</v>
      </c>
      <c r="H682" s="1019">
        <v>80</v>
      </c>
      <c r="I682" s="1019">
        <v>0</v>
      </c>
      <c r="J682" s="1019"/>
      <c r="K682" s="1019"/>
      <c r="L682" s="1020"/>
      <c r="M682" s="1019">
        <v>6.9</v>
      </c>
      <c r="N682" s="1019">
        <v>4.1399999999999997</v>
      </c>
      <c r="O682" s="1021">
        <v>52049</v>
      </c>
      <c r="P682" s="1021" t="s">
        <v>30487</v>
      </c>
    </row>
    <row r="683" spans="1:16" ht="16.5" customHeight="1" x14ac:dyDescent="0.25">
      <c r="A683" s="1017" t="s">
        <v>33942</v>
      </c>
      <c r="B683" s="1017" t="s">
        <v>31151</v>
      </c>
      <c r="C683" s="1017" t="s">
        <v>31152</v>
      </c>
      <c r="D683" s="1017" t="s">
        <v>31153</v>
      </c>
      <c r="E683" s="1017" t="s">
        <v>33360</v>
      </c>
      <c r="F683" s="1017" t="s">
        <v>5353</v>
      </c>
      <c r="G683" s="1019">
        <v>51</v>
      </c>
      <c r="H683" s="1019">
        <v>51</v>
      </c>
      <c r="I683" s="1019">
        <v>0</v>
      </c>
      <c r="J683" s="1019">
        <v>1</v>
      </c>
      <c r="K683" s="1019"/>
      <c r="L683" s="1020"/>
      <c r="M683" s="1019">
        <v>1.9</v>
      </c>
      <c r="N683" s="1019">
        <v>1.1399999999999999</v>
      </c>
      <c r="O683" s="1021">
        <v>10211000</v>
      </c>
      <c r="P683" s="1021" t="s">
        <v>30487</v>
      </c>
    </row>
    <row r="684" spans="1:16" ht="16.5" customHeight="1" x14ac:dyDescent="0.25">
      <c r="A684" s="1017" t="s">
        <v>33943</v>
      </c>
      <c r="B684" s="1017" t="s">
        <v>31154</v>
      </c>
      <c r="C684" s="1017" t="s">
        <v>31155</v>
      </c>
      <c r="D684" s="1017" t="s">
        <v>31156</v>
      </c>
      <c r="E684" s="1017" t="s">
        <v>33360</v>
      </c>
      <c r="F684" s="1017" t="s">
        <v>5353</v>
      </c>
      <c r="G684" s="1019">
        <v>127</v>
      </c>
      <c r="H684" s="1019">
        <v>127</v>
      </c>
      <c r="I684" s="1019">
        <v>0</v>
      </c>
      <c r="J684" s="1019">
        <v>1</v>
      </c>
      <c r="K684" s="1019"/>
      <c r="L684" s="1020"/>
      <c r="M684" s="1019">
        <v>1.9</v>
      </c>
      <c r="N684" s="1019">
        <v>1.1399999999999999</v>
      </c>
      <c r="O684" s="1021">
        <v>10211000</v>
      </c>
      <c r="P684" s="1021" t="s">
        <v>30487</v>
      </c>
    </row>
    <row r="685" spans="1:16" ht="16.5" customHeight="1" x14ac:dyDescent="0.25">
      <c r="A685" s="1017" t="s">
        <v>33944</v>
      </c>
      <c r="B685" s="1017" t="s">
        <v>31157</v>
      </c>
      <c r="C685" s="1017" t="s">
        <v>31158</v>
      </c>
      <c r="D685" s="1017" t="s">
        <v>31159</v>
      </c>
      <c r="E685" s="1017" t="s">
        <v>33360</v>
      </c>
      <c r="F685" s="1017" t="s">
        <v>5353</v>
      </c>
      <c r="G685" s="1019">
        <v>65</v>
      </c>
      <c r="H685" s="1019">
        <v>65</v>
      </c>
      <c r="I685" s="1019">
        <v>0</v>
      </c>
      <c r="J685" s="1019">
        <v>1</v>
      </c>
      <c r="K685" s="1019"/>
      <c r="L685" s="1020"/>
      <c r="M685" s="1019">
        <v>1.9</v>
      </c>
      <c r="N685" s="1019">
        <v>1.1399999999999999</v>
      </c>
      <c r="O685" s="1021">
        <v>10211000</v>
      </c>
      <c r="P685" s="1021" t="s">
        <v>30487</v>
      </c>
    </row>
    <row r="686" spans="1:16" ht="16.5" customHeight="1" x14ac:dyDescent="0.25">
      <c r="A686" s="1017" t="s">
        <v>33945</v>
      </c>
      <c r="B686" s="1017" t="s">
        <v>31160</v>
      </c>
      <c r="C686" s="1017" t="s">
        <v>31161</v>
      </c>
      <c r="D686" s="1017" t="s">
        <v>31162</v>
      </c>
      <c r="E686" s="1017" t="s">
        <v>33360</v>
      </c>
      <c r="F686" s="1017" t="s">
        <v>5353</v>
      </c>
      <c r="G686" s="1019">
        <v>118</v>
      </c>
      <c r="H686" s="1019">
        <v>118</v>
      </c>
      <c r="I686" s="1019">
        <v>0</v>
      </c>
      <c r="J686" s="1019">
        <v>1</v>
      </c>
      <c r="K686" s="1019"/>
      <c r="L686" s="1020"/>
      <c r="M686" s="1019">
        <v>1.9</v>
      </c>
      <c r="N686" s="1019">
        <v>1.1399999999999999</v>
      </c>
      <c r="O686" s="1021">
        <v>10211000</v>
      </c>
      <c r="P686" s="1021" t="s">
        <v>30487</v>
      </c>
    </row>
    <row r="687" spans="1:16" ht="16.5" customHeight="1" x14ac:dyDescent="0.25">
      <c r="A687" s="1017" t="s">
        <v>33946</v>
      </c>
      <c r="B687" s="1017" t="s">
        <v>31163</v>
      </c>
      <c r="C687" s="1017" t="s">
        <v>31164</v>
      </c>
      <c r="D687" s="1017" t="s">
        <v>31165</v>
      </c>
      <c r="E687" s="1017" t="s">
        <v>33360</v>
      </c>
      <c r="F687" s="1017" t="s">
        <v>5353</v>
      </c>
      <c r="G687" s="1019">
        <v>94</v>
      </c>
      <c r="H687" s="1019">
        <v>94</v>
      </c>
      <c r="I687" s="1019">
        <v>0</v>
      </c>
      <c r="J687" s="1019">
        <v>1</v>
      </c>
      <c r="K687" s="1019"/>
      <c r="L687" s="1020"/>
      <c r="M687" s="1019">
        <v>1.9</v>
      </c>
      <c r="N687" s="1019">
        <v>1.1399999999999999</v>
      </c>
      <c r="O687" s="1021">
        <v>10211000</v>
      </c>
      <c r="P687" s="1021" t="s">
        <v>30487</v>
      </c>
    </row>
    <row r="688" spans="1:16" ht="16.5" customHeight="1" x14ac:dyDescent="0.25">
      <c r="A688" s="1017" t="s">
        <v>33947</v>
      </c>
      <c r="B688" s="1017" t="s">
        <v>31166</v>
      </c>
      <c r="C688" s="1017" t="s">
        <v>31167</v>
      </c>
      <c r="D688" s="1017" t="s">
        <v>31168</v>
      </c>
      <c r="E688" s="1017" t="s">
        <v>33360</v>
      </c>
      <c r="F688" s="1017" t="s">
        <v>5353</v>
      </c>
      <c r="G688" s="1019">
        <v>97</v>
      </c>
      <c r="H688" s="1019">
        <v>97</v>
      </c>
      <c r="I688" s="1019">
        <v>0</v>
      </c>
      <c r="J688" s="1019">
        <v>1</v>
      </c>
      <c r="K688" s="1019"/>
      <c r="L688" s="1020"/>
      <c r="M688" s="1019">
        <v>1.9</v>
      </c>
      <c r="N688" s="1019">
        <v>1.1399999999999999</v>
      </c>
      <c r="O688" s="1021">
        <v>10211000</v>
      </c>
      <c r="P688" s="1021" t="s">
        <v>30487</v>
      </c>
    </row>
    <row r="689" spans="1:16" ht="16.5" customHeight="1" x14ac:dyDescent="0.25">
      <c r="A689" s="1017" t="s">
        <v>33948</v>
      </c>
      <c r="B689" s="1017" t="s">
        <v>31169</v>
      </c>
      <c r="C689" s="1017" t="s">
        <v>31170</v>
      </c>
      <c r="D689" s="1017" t="s">
        <v>31171</v>
      </c>
      <c r="E689" s="1017" t="s">
        <v>33360</v>
      </c>
      <c r="F689" s="1017" t="s">
        <v>5353</v>
      </c>
      <c r="G689" s="1019">
        <v>76</v>
      </c>
      <c r="H689" s="1019">
        <v>76</v>
      </c>
      <c r="I689" s="1019">
        <v>0</v>
      </c>
      <c r="J689" s="1019">
        <v>1</v>
      </c>
      <c r="K689" s="1019"/>
      <c r="L689" s="1020"/>
      <c r="M689" s="1019">
        <v>1.9</v>
      </c>
      <c r="N689" s="1019">
        <v>1.1399999999999999</v>
      </c>
      <c r="O689" s="1021">
        <v>10211000</v>
      </c>
      <c r="P689" s="1021" t="s">
        <v>30487</v>
      </c>
    </row>
    <row r="690" spans="1:16" ht="16.5" customHeight="1" x14ac:dyDescent="0.25">
      <c r="A690" s="1017" t="s">
        <v>33949</v>
      </c>
      <c r="B690" s="1017" t="s">
        <v>31172</v>
      </c>
      <c r="C690" s="1017" t="s">
        <v>31173</v>
      </c>
      <c r="D690" s="1017" t="s">
        <v>31174</v>
      </c>
      <c r="E690" s="1017" t="s">
        <v>33360</v>
      </c>
      <c r="F690" s="1017" t="s">
        <v>5353</v>
      </c>
      <c r="G690" s="1019">
        <v>113</v>
      </c>
      <c r="H690" s="1019">
        <v>113</v>
      </c>
      <c r="I690" s="1019">
        <v>0</v>
      </c>
      <c r="J690" s="1019">
        <v>1</v>
      </c>
      <c r="K690" s="1019"/>
      <c r="L690" s="1020"/>
      <c r="M690" s="1019">
        <v>1.9</v>
      </c>
      <c r="N690" s="1019">
        <v>1.1399999999999999</v>
      </c>
      <c r="O690" s="1021">
        <v>10211000</v>
      </c>
      <c r="P690" s="1021" t="s">
        <v>30487</v>
      </c>
    </row>
    <row r="691" spans="1:16" ht="16.5" customHeight="1" x14ac:dyDescent="0.25">
      <c r="A691" s="1017" t="s">
        <v>33950</v>
      </c>
      <c r="B691" s="1017" t="s">
        <v>31175</v>
      </c>
      <c r="C691" s="1017" t="s">
        <v>31176</v>
      </c>
      <c r="D691" s="1017" t="s">
        <v>31177</v>
      </c>
      <c r="E691" s="1017" t="s">
        <v>33360</v>
      </c>
      <c r="F691" s="1017" t="s">
        <v>5353</v>
      </c>
      <c r="G691" s="1019">
        <v>124</v>
      </c>
      <c r="H691" s="1019">
        <v>124</v>
      </c>
      <c r="I691" s="1019">
        <v>0</v>
      </c>
      <c r="J691" s="1019">
        <v>1</v>
      </c>
      <c r="K691" s="1019"/>
      <c r="L691" s="1020"/>
      <c r="M691" s="1019">
        <v>1.9</v>
      </c>
      <c r="N691" s="1019">
        <v>1.1399999999999999</v>
      </c>
      <c r="O691" s="1021">
        <v>10211000</v>
      </c>
      <c r="P691" s="1021" t="s">
        <v>30487</v>
      </c>
    </row>
    <row r="692" spans="1:16" ht="16.5" customHeight="1" x14ac:dyDescent="0.25">
      <c r="A692" s="1017" t="s">
        <v>33951</v>
      </c>
      <c r="B692" s="1017" t="s">
        <v>31178</v>
      </c>
      <c r="C692" s="1017" t="s">
        <v>31179</v>
      </c>
      <c r="D692" s="1017" t="s">
        <v>31180</v>
      </c>
      <c r="E692" s="1017" t="s">
        <v>33360</v>
      </c>
      <c r="F692" s="1017" t="s">
        <v>5353</v>
      </c>
      <c r="G692" s="1019">
        <v>52</v>
      </c>
      <c r="H692" s="1019">
        <v>52</v>
      </c>
      <c r="I692" s="1019">
        <v>0</v>
      </c>
      <c r="J692" s="1019">
        <v>1</v>
      </c>
      <c r="K692" s="1019"/>
      <c r="L692" s="1020"/>
      <c r="M692" s="1019">
        <v>1.9</v>
      </c>
      <c r="N692" s="1019">
        <v>1.1399999999999999</v>
      </c>
      <c r="O692" s="1021">
        <v>10211000</v>
      </c>
      <c r="P692" s="1021" t="s">
        <v>30487</v>
      </c>
    </row>
    <row r="693" spans="1:16" ht="16.5" customHeight="1" x14ac:dyDescent="0.25">
      <c r="A693" s="1017" t="s">
        <v>33952</v>
      </c>
      <c r="B693" s="1017" t="s">
        <v>518</v>
      </c>
      <c r="C693" s="1017" t="s">
        <v>6106</v>
      </c>
      <c r="D693" s="1017" t="s">
        <v>6107</v>
      </c>
      <c r="E693" s="1017" t="s">
        <v>33360</v>
      </c>
      <c r="F693" s="1017" t="s">
        <v>5353</v>
      </c>
      <c r="G693" s="1019">
        <v>5</v>
      </c>
      <c r="H693" s="1019">
        <v>5</v>
      </c>
      <c r="I693" s="1019">
        <v>0</v>
      </c>
      <c r="J693" s="1019">
        <v>134</v>
      </c>
      <c r="K693" s="1019"/>
      <c r="L693" s="1020"/>
      <c r="M693" s="1019">
        <v>24.99</v>
      </c>
      <c r="N693" s="1019">
        <v>14.99</v>
      </c>
      <c r="O693" s="1021">
        <v>10213000</v>
      </c>
      <c r="P693" s="1021" t="s">
        <v>30487</v>
      </c>
    </row>
    <row r="694" spans="1:16" ht="16.5" customHeight="1" x14ac:dyDescent="0.25">
      <c r="A694" s="1017" t="s">
        <v>33953</v>
      </c>
      <c r="B694" s="1017" t="s">
        <v>6108</v>
      </c>
      <c r="C694" s="1017" t="s">
        <v>6109</v>
      </c>
      <c r="D694" s="1017" t="s">
        <v>6110</v>
      </c>
      <c r="E694" s="1017" t="s">
        <v>33360</v>
      </c>
      <c r="F694" s="1017" t="s">
        <v>5353</v>
      </c>
      <c r="G694" s="1019">
        <v>153</v>
      </c>
      <c r="H694" s="1019">
        <v>153</v>
      </c>
      <c r="I694" s="1019">
        <v>0</v>
      </c>
      <c r="J694" s="1019">
        <v>5</v>
      </c>
      <c r="K694" s="1019"/>
      <c r="L694" s="1020"/>
      <c r="M694" s="1019">
        <v>2.9</v>
      </c>
      <c r="N694" s="1019">
        <v>1.74</v>
      </c>
      <c r="O694" s="1021">
        <v>10212000</v>
      </c>
      <c r="P694" s="1021" t="s">
        <v>30487</v>
      </c>
    </row>
    <row r="695" spans="1:16" ht="16.5" customHeight="1" x14ac:dyDescent="0.25">
      <c r="A695" s="1017" t="s">
        <v>33954</v>
      </c>
      <c r="B695" s="1017" t="s">
        <v>31181</v>
      </c>
      <c r="C695" s="1017" t="s">
        <v>31182</v>
      </c>
      <c r="D695" s="1017" t="s">
        <v>31183</v>
      </c>
      <c r="E695" s="1017" t="s">
        <v>33360</v>
      </c>
      <c r="F695" s="1017" t="s">
        <v>5353</v>
      </c>
      <c r="G695" s="1019">
        <v>118</v>
      </c>
      <c r="H695" s="1019">
        <v>118</v>
      </c>
      <c r="I695" s="1019">
        <v>0</v>
      </c>
      <c r="J695" s="1019"/>
      <c r="K695" s="1019"/>
      <c r="L695" s="1020"/>
      <c r="M695" s="1019">
        <v>3.5</v>
      </c>
      <c r="N695" s="1019">
        <v>2.1</v>
      </c>
      <c r="O695" s="1021">
        <v>52062</v>
      </c>
      <c r="P695" s="1021" t="s">
        <v>30487</v>
      </c>
    </row>
    <row r="696" spans="1:16" ht="16.5" customHeight="1" x14ac:dyDescent="0.25">
      <c r="A696" s="1017" t="s">
        <v>33955</v>
      </c>
      <c r="B696" s="1017" t="s">
        <v>31184</v>
      </c>
      <c r="C696" s="1017" t="s">
        <v>31185</v>
      </c>
      <c r="D696" s="1017" t="s">
        <v>31186</v>
      </c>
      <c r="E696" s="1017" t="s">
        <v>33360</v>
      </c>
      <c r="F696" s="1017" t="s">
        <v>5353</v>
      </c>
      <c r="G696" s="1019">
        <v>109</v>
      </c>
      <c r="H696" s="1019">
        <v>109</v>
      </c>
      <c r="I696" s="1019">
        <v>0</v>
      </c>
      <c r="J696" s="1019"/>
      <c r="K696" s="1019"/>
      <c r="L696" s="1020"/>
      <c r="M696" s="1019">
        <v>3.5</v>
      </c>
      <c r="N696" s="1019">
        <v>2.1</v>
      </c>
      <c r="O696" s="1021">
        <v>52063</v>
      </c>
      <c r="P696" s="1021" t="s">
        <v>30487</v>
      </c>
    </row>
    <row r="697" spans="1:16" ht="16.5" customHeight="1" x14ac:dyDescent="0.25">
      <c r="A697" s="1017" t="s">
        <v>33956</v>
      </c>
      <c r="B697" s="1017" t="s">
        <v>31187</v>
      </c>
      <c r="C697" s="1017" t="s">
        <v>31188</v>
      </c>
      <c r="D697" s="1017" t="s">
        <v>31189</v>
      </c>
      <c r="E697" s="1017" t="s">
        <v>33360</v>
      </c>
      <c r="F697" s="1017" t="s">
        <v>5353</v>
      </c>
      <c r="G697" s="1019">
        <v>28</v>
      </c>
      <c r="H697" s="1019">
        <v>28</v>
      </c>
      <c r="I697" s="1019">
        <v>0</v>
      </c>
      <c r="J697" s="1019"/>
      <c r="K697" s="1019"/>
      <c r="L697" s="1020"/>
      <c r="M697" s="1019">
        <v>3.5</v>
      </c>
      <c r="N697" s="1019">
        <v>2.1</v>
      </c>
      <c r="O697" s="1021">
        <v>52064</v>
      </c>
      <c r="P697" s="1021" t="s">
        <v>30487</v>
      </c>
    </row>
    <row r="698" spans="1:16" ht="16.5" customHeight="1" x14ac:dyDescent="0.25">
      <c r="A698" s="1017" t="s">
        <v>33957</v>
      </c>
      <c r="B698" s="1017" t="s">
        <v>31190</v>
      </c>
      <c r="C698" s="1017" t="s">
        <v>31191</v>
      </c>
      <c r="D698" s="1017" t="s">
        <v>31192</v>
      </c>
      <c r="E698" s="1017" t="s">
        <v>33360</v>
      </c>
      <c r="F698" s="1017" t="s">
        <v>5353</v>
      </c>
      <c r="G698" s="1019">
        <v>12</v>
      </c>
      <c r="H698" s="1019">
        <v>12</v>
      </c>
      <c r="I698" s="1019">
        <v>0</v>
      </c>
      <c r="J698" s="1019">
        <v>2</v>
      </c>
      <c r="K698" s="1019"/>
      <c r="L698" s="1020"/>
      <c r="M698" s="1019">
        <v>3.5</v>
      </c>
      <c r="N698" s="1019">
        <v>2.1</v>
      </c>
      <c r="O698" s="1021">
        <v>52065</v>
      </c>
      <c r="P698" s="1021" t="s">
        <v>30487</v>
      </c>
    </row>
    <row r="699" spans="1:16" ht="16.5" customHeight="1" x14ac:dyDescent="0.25">
      <c r="A699" s="1017" t="s">
        <v>33958</v>
      </c>
      <c r="B699" s="1017" t="s">
        <v>6111</v>
      </c>
      <c r="C699" s="1017" t="s">
        <v>6112</v>
      </c>
      <c r="D699" s="1017" t="s">
        <v>6113</v>
      </c>
      <c r="E699" s="1017" t="s">
        <v>33360</v>
      </c>
      <c r="F699" s="1017" t="s">
        <v>5353</v>
      </c>
      <c r="G699" s="1019">
        <v>50</v>
      </c>
      <c r="H699" s="1019">
        <v>50</v>
      </c>
      <c r="I699" s="1019">
        <v>0</v>
      </c>
      <c r="J699" s="1019">
        <v>2</v>
      </c>
      <c r="K699" s="1019"/>
      <c r="L699" s="1020"/>
      <c r="M699" s="1019">
        <v>3.5</v>
      </c>
      <c r="N699" s="1019">
        <v>2.1</v>
      </c>
      <c r="O699" s="1021">
        <v>52066</v>
      </c>
      <c r="P699" s="1021" t="s">
        <v>30487</v>
      </c>
    </row>
    <row r="700" spans="1:16" ht="16.5" customHeight="1" x14ac:dyDescent="0.25">
      <c r="A700" s="1017" t="s">
        <v>33959</v>
      </c>
      <c r="B700" s="1017" t="s">
        <v>6114</v>
      </c>
      <c r="C700" s="1017" t="s">
        <v>6115</v>
      </c>
      <c r="D700" s="1017" t="s">
        <v>6116</v>
      </c>
      <c r="E700" s="1017" t="s">
        <v>33360</v>
      </c>
      <c r="F700" s="1017" t="s">
        <v>5353</v>
      </c>
      <c r="G700" s="1019">
        <v>42</v>
      </c>
      <c r="H700" s="1019">
        <v>42</v>
      </c>
      <c r="I700" s="1019">
        <v>0</v>
      </c>
      <c r="J700" s="1019"/>
      <c r="K700" s="1019"/>
      <c r="L700" s="1020"/>
      <c r="M700" s="1019">
        <v>3.5</v>
      </c>
      <c r="N700" s="1019">
        <v>2.1</v>
      </c>
      <c r="O700" s="1021">
        <v>52067</v>
      </c>
      <c r="P700" s="1021" t="s">
        <v>30487</v>
      </c>
    </row>
    <row r="701" spans="1:16" ht="16.5" customHeight="1" x14ac:dyDescent="0.25">
      <c r="A701" s="1017" t="s">
        <v>33960</v>
      </c>
      <c r="B701" s="1017" t="s">
        <v>31193</v>
      </c>
      <c r="C701" s="1017" t="s">
        <v>31194</v>
      </c>
      <c r="D701" s="1017" t="s">
        <v>31195</v>
      </c>
      <c r="E701" s="1017" t="s">
        <v>33360</v>
      </c>
      <c r="F701" s="1017" t="s">
        <v>5353</v>
      </c>
      <c r="G701" s="1019">
        <v>160</v>
      </c>
      <c r="H701" s="1019">
        <v>160</v>
      </c>
      <c r="I701" s="1019">
        <v>0</v>
      </c>
      <c r="J701" s="1019"/>
      <c r="K701" s="1019"/>
      <c r="L701" s="1020"/>
      <c r="M701" s="1019">
        <v>3.5</v>
      </c>
      <c r="N701" s="1019">
        <v>2.1</v>
      </c>
      <c r="O701" s="1021">
        <v>52068</v>
      </c>
      <c r="P701" s="1021" t="s">
        <v>30487</v>
      </c>
    </row>
    <row r="702" spans="1:16" ht="16.5" customHeight="1" x14ac:dyDescent="0.25">
      <c r="A702" s="1017" t="s">
        <v>33961</v>
      </c>
      <c r="B702" s="1017" t="s">
        <v>31196</v>
      </c>
      <c r="C702" s="1017" t="s">
        <v>31197</v>
      </c>
      <c r="D702" s="1017" t="s">
        <v>31198</v>
      </c>
      <c r="E702" s="1017" t="s">
        <v>33360</v>
      </c>
      <c r="F702" s="1017" t="s">
        <v>5353</v>
      </c>
      <c r="G702" s="1019">
        <v>70</v>
      </c>
      <c r="H702" s="1019">
        <v>70</v>
      </c>
      <c r="I702" s="1019">
        <v>0</v>
      </c>
      <c r="J702" s="1019"/>
      <c r="K702" s="1019"/>
      <c r="L702" s="1020"/>
      <c r="M702" s="1019">
        <v>3.5</v>
      </c>
      <c r="N702" s="1019">
        <v>2.1</v>
      </c>
      <c r="O702" s="1021">
        <v>52069</v>
      </c>
      <c r="P702" s="1021" t="s">
        <v>30487</v>
      </c>
    </row>
    <row r="703" spans="1:16" ht="16.5" customHeight="1" x14ac:dyDescent="0.25">
      <c r="A703" s="1017" t="s">
        <v>33962</v>
      </c>
      <c r="B703" s="1017" t="s">
        <v>31199</v>
      </c>
      <c r="C703" s="1017" t="s">
        <v>31200</v>
      </c>
      <c r="D703" s="1017" t="s">
        <v>31201</v>
      </c>
      <c r="E703" s="1017" t="s">
        <v>33360</v>
      </c>
      <c r="F703" s="1017" t="s">
        <v>5353</v>
      </c>
      <c r="G703" s="1019">
        <v>77</v>
      </c>
      <c r="H703" s="1019">
        <v>77</v>
      </c>
      <c r="I703" s="1019">
        <v>0</v>
      </c>
      <c r="J703" s="1019"/>
      <c r="K703" s="1019"/>
      <c r="L703" s="1020"/>
      <c r="M703" s="1019">
        <v>3.5</v>
      </c>
      <c r="N703" s="1019">
        <v>2.1</v>
      </c>
      <c r="O703" s="1021">
        <v>52070</v>
      </c>
      <c r="P703" s="1021" t="s">
        <v>30487</v>
      </c>
    </row>
    <row r="704" spans="1:16" ht="16.5" customHeight="1" x14ac:dyDescent="0.25">
      <c r="A704" s="1017" t="s">
        <v>33963</v>
      </c>
      <c r="B704" s="1017" t="s">
        <v>31202</v>
      </c>
      <c r="C704" s="1017" t="s">
        <v>31203</v>
      </c>
      <c r="D704" s="1017" t="s">
        <v>31204</v>
      </c>
      <c r="E704" s="1017" t="s">
        <v>33360</v>
      </c>
      <c r="F704" s="1017" t="s">
        <v>5353</v>
      </c>
      <c r="G704" s="1019">
        <v>128</v>
      </c>
      <c r="H704" s="1019">
        <v>128</v>
      </c>
      <c r="I704" s="1019">
        <v>0</v>
      </c>
      <c r="J704" s="1019"/>
      <c r="K704" s="1019"/>
      <c r="L704" s="1020"/>
      <c r="M704" s="1019">
        <v>3.5</v>
      </c>
      <c r="N704" s="1019">
        <v>2.1</v>
      </c>
      <c r="O704" s="1021">
        <v>52071</v>
      </c>
      <c r="P704" s="1021" t="s">
        <v>30487</v>
      </c>
    </row>
    <row r="705" spans="1:16" ht="16.5" customHeight="1" x14ac:dyDescent="0.25">
      <c r="A705" s="1017" t="s">
        <v>33964</v>
      </c>
      <c r="B705" s="1017" t="s">
        <v>31205</v>
      </c>
      <c r="C705" s="1017" t="s">
        <v>31206</v>
      </c>
      <c r="D705" s="1017" t="s">
        <v>31207</v>
      </c>
      <c r="E705" s="1017" t="s">
        <v>33360</v>
      </c>
      <c r="F705" s="1017" t="s">
        <v>5353</v>
      </c>
      <c r="G705" s="1019">
        <v>16</v>
      </c>
      <c r="H705" s="1019">
        <v>16</v>
      </c>
      <c r="I705" s="1019">
        <v>0</v>
      </c>
      <c r="J705" s="1019"/>
      <c r="K705" s="1019"/>
      <c r="L705" s="1020"/>
      <c r="M705" s="1019">
        <v>3.5</v>
      </c>
      <c r="N705" s="1019">
        <v>2.1</v>
      </c>
      <c r="O705" s="1021">
        <v>52072</v>
      </c>
      <c r="P705" s="1021" t="s">
        <v>30487</v>
      </c>
    </row>
    <row r="706" spans="1:16" ht="16.5" customHeight="1" x14ac:dyDescent="0.25">
      <c r="A706" s="1017" t="s">
        <v>33965</v>
      </c>
      <c r="B706" s="1017" t="s">
        <v>31208</v>
      </c>
      <c r="C706" s="1017" t="s">
        <v>31209</v>
      </c>
      <c r="D706" s="1017" t="s">
        <v>31210</v>
      </c>
      <c r="E706" s="1017" t="s">
        <v>33360</v>
      </c>
      <c r="F706" s="1017" t="s">
        <v>5353</v>
      </c>
      <c r="G706" s="1019">
        <v>76</v>
      </c>
      <c r="H706" s="1019">
        <v>76</v>
      </c>
      <c r="I706" s="1019">
        <v>0</v>
      </c>
      <c r="J706" s="1019">
        <v>2</v>
      </c>
      <c r="K706" s="1019"/>
      <c r="L706" s="1020"/>
      <c r="M706" s="1019">
        <v>4</v>
      </c>
      <c r="N706" s="1019">
        <v>2.4</v>
      </c>
      <c r="O706" s="1021">
        <v>52073</v>
      </c>
      <c r="P706" s="1021" t="s">
        <v>30487</v>
      </c>
    </row>
    <row r="707" spans="1:16" ht="16.5" customHeight="1" x14ac:dyDescent="0.25">
      <c r="A707" s="1017" t="s">
        <v>33966</v>
      </c>
      <c r="B707" s="1017" t="s">
        <v>6117</v>
      </c>
      <c r="C707" s="1017" t="s">
        <v>6118</v>
      </c>
      <c r="D707" s="1017" t="s">
        <v>6119</v>
      </c>
      <c r="E707" s="1017" t="s">
        <v>33360</v>
      </c>
      <c r="F707" s="1017" t="s">
        <v>5353</v>
      </c>
      <c r="G707" s="1019">
        <v>548</v>
      </c>
      <c r="H707" s="1019">
        <v>548</v>
      </c>
      <c r="I707" s="1019">
        <v>0</v>
      </c>
      <c r="J707" s="1019"/>
      <c r="K707" s="1019"/>
      <c r="L707" s="1020"/>
      <c r="M707" s="1019">
        <v>4</v>
      </c>
      <c r="N707" s="1019">
        <v>2.4</v>
      </c>
      <c r="O707" s="1021">
        <v>10211000</v>
      </c>
      <c r="P707" s="1021" t="s">
        <v>30487</v>
      </c>
    </row>
    <row r="708" spans="1:16" ht="16.5" customHeight="1" x14ac:dyDescent="0.25">
      <c r="A708" s="1017" t="s">
        <v>33967</v>
      </c>
      <c r="B708" s="1017" t="s">
        <v>1200</v>
      </c>
      <c r="C708" s="1017" t="s">
        <v>6120</v>
      </c>
      <c r="D708" s="1017" t="s">
        <v>1202</v>
      </c>
      <c r="E708" s="1017" t="s">
        <v>33360</v>
      </c>
      <c r="F708" s="1017" t="s">
        <v>5353</v>
      </c>
      <c r="G708" s="1019">
        <v>1205</v>
      </c>
      <c r="H708" s="1019">
        <v>1205</v>
      </c>
      <c r="I708" s="1019">
        <v>0</v>
      </c>
      <c r="J708" s="1019">
        <v>159</v>
      </c>
      <c r="K708" s="1019"/>
      <c r="L708" s="1020"/>
      <c r="M708" s="1019">
        <v>1.99</v>
      </c>
      <c r="N708" s="1019">
        <v>1.19</v>
      </c>
      <c r="O708" s="1021">
        <v>10101000</v>
      </c>
      <c r="P708" s="1021" t="s">
        <v>30487</v>
      </c>
    </row>
    <row r="709" spans="1:16" ht="16.5" customHeight="1" x14ac:dyDescent="0.25">
      <c r="A709" s="1017" t="s">
        <v>33968</v>
      </c>
      <c r="B709" s="1017" t="s">
        <v>1204</v>
      </c>
      <c r="C709" s="1017" t="s">
        <v>6121</v>
      </c>
      <c r="D709" s="1017" t="s">
        <v>1206</v>
      </c>
      <c r="E709" s="1017" t="s">
        <v>33360</v>
      </c>
      <c r="F709" s="1017" t="s">
        <v>5353</v>
      </c>
      <c r="G709" s="1019">
        <v>4495</v>
      </c>
      <c r="H709" s="1019">
        <v>4495</v>
      </c>
      <c r="I709" s="1019">
        <v>0</v>
      </c>
      <c r="J709" s="1019">
        <v>21</v>
      </c>
      <c r="K709" s="1019"/>
      <c r="L709" s="1020"/>
      <c r="M709" s="1019">
        <v>1.99</v>
      </c>
      <c r="N709" s="1019">
        <v>1.19</v>
      </c>
      <c r="O709" s="1021">
        <v>10101000</v>
      </c>
      <c r="P709" s="1021" t="s">
        <v>30487</v>
      </c>
    </row>
    <row r="710" spans="1:16" ht="16.5" customHeight="1" x14ac:dyDescent="0.25">
      <c r="A710" s="1017" t="s">
        <v>33969</v>
      </c>
      <c r="B710" s="1017" t="s">
        <v>1207</v>
      </c>
      <c r="C710" s="1017" t="s">
        <v>6122</v>
      </c>
      <c r="D710" s="1017" t="s">
        <v>1209</v>
      </c>
      <c r="E710" s="1017" t="s">
        <v>33360</v>
      </c>
      <c r="F710" s="1017" t="s">
        <v>5353</v>
      </c>
      <c r="G710" s="1019">
        <v>732</v>
      </c>
      <c r="H710" s="1019">
        <v>732</v>
      </c>
      <c r="I710" s="1019">
        <v>0</v>
      </c>
      <c r="J710" s="1019">
        <v>87</v>
      </c>
      <c r="K710" s="1019"/>
      <c r="L710" s="1020"/>
      <c r="M710" s="1019">
        <v>1.99</v>
      </c>
      <c r="N710" s="1019">
        <v>1.19</v>
      </c>
      <c r="O710" s="1021">
        <v>10101000</v>
      </c>
      <c r="P710" s="1021" t="s">
        <v>30487</v>
      </c>
    </row>
    <row r="711" spans="1:16" ht="16.5" customHeight="1" x14ac:dyDescent="0.25">
      <c r="A711" s="1017" t="s">
        <v>33970</v>
      </c>
      <c r="B711" s="1017" t="s">
        <v>1210</v>
      </c>
      <c r="C711" s="1017" t="s">
        <v>6123</v>
      </c>
      <c r="D711" s="1017" t="s">
        <v>1212</v>
      </c>
      <c r="E711" s="1017" t="s">
        <v>33360</v>
      </c>
      <c r="F711" s="1017" t="s">
        <v>5353</v>
      </c>
      <c r="G711" s="1019">
        <v>2512</v>
      </c>
      <c r="H711" s="1019">
        <v>2512</v>
      </c>
      <c r="I711" s="1019">
        <v>0</v>
      </c>
      <c r="J711" s="1019">
        <v>15</v>
      </c>
      <c r="K711" s="1019"/>
      <c r="L711" s="1020"/>
      <c r="M711" s="1019">
        <v>1.99</v>
      </c>
      <c r="N711" s="1019">
        <v>1.19</v>
      </c>
      <c r="O711" s="1021">
        <v>10101000</v>
      </c>
      <c r="P711" s="1021" t="s">
        <v>30487</v>
      </c>
    </row>
    <row r="712" spans="1:16" ht="16.5" customHeight="1" x14ac:dyDescent="0.25">
      <c r="A712" s="1017" t="s">
        <v>33971</v>
      </c>
      <c r="B712" s="1017" t="s">
        <v>1213</v>
      </c>
      <c r="C712" s="1017" t="s">
        <v>6124</v>
      </c>
      <c r="D712" s="1017" t="s">
        <v>1215</v>
      </c>
      <c r="E712" s="1017" t="s">
        <v>33360</v>
      </c>
      <c r="F712" s="1017" t="s">
        <v>5353</v>
      </c>
      <c r="G712" s="1019">
        <v>2004</v>
      </c>
      <c r="H712" s="1019">
        <v>2004</v>
      </c>
      <c r="I712" s="1019">
        <v>0</v>
      </c>
      <c r="J712" s="1019">
        <v>88</v>
      </c>
      <c r="K712" s="1019"/>
      <c r="L712" s="1020"/>
      <c r="M712" s="1019">
        <v>1.99</v>
      </c>
      <c r="N712" s="1019">
        <v>1.19</v>
      </c>
      <c r="O712" s="1021">
        <v>10101000</v>
      </c>
      <c r="P712" s="1021" t="s">
        <v>30487</v>
      </c>
    </row>
    <row r="713" spans="1:16" ht="16.5" customHeight="1" x14ac:dyDescent="0.25">
      <c r="A713" s="1017" t="s">
        <v>33972</v>
      </c>
      <c r="B713" s="1017" t="s">
        <v>1216</v>
      </c>
      <c r="C713" s="1017" t="s">
        <v>6125</v>
      </c>
      <c r="D713" s="1017" t="s">
        <v>1218</v>
      </c>
      <c r="E713" s="1017" t="s">
        <v>33360</v>
      </c>
      <c r="F713" s="1017" t="s">
        <v>5353</v>
      </c>
      <c r="G713" s="1019">
        <v>4703</v>
      </c>
      <c r="H713" s="1019">
        <v>4703</v>
      </c>
      <c r="I713" s="1019">
        <v>0</v>
      </c>
      <c r="J713" s="1019">
        <v>175</v>
      </c>
      <c r="K713" s="1019"/>
      <c r="L713" s="1020"/>
      <c r="M713" s="1019">
        <v>1.99</v>
      </c>
      <c r="N713" s="1019">
        <v>1.19</v>
      </c>
      <c r="O713" s="1021">
        <v>10101000</v>
      </c>
      <c r="P713" s="1021" t="s">
        <v>30487</v>
      </c>
    </row>
    <row r="714" spans="1:16" ht="16.5" customHeight="1" x14ac:dyDescent="0.25">
      <c r="A714" s="1017" t="s">
        <v>33973</v>
      </c>
      <c r="B714" s="1017" t="s">
        <v>1219</v>
      </c>
      <c r="C714" s="1017" t="s">
        <v>6126</v>
      </c>
      <c r="D714" s="1017" t="s">
        <v>1221</v>
      </c>
      <c r="E714" s="1017" t="s">
        <v>33360</v>
      </c>
      <c r="F714" s="1017" t="s">
        <v>5353</v>
      </c>
      <c r="G714" s="1019">
        <v>2163</v>
      </c>
      <c r="H714" s="1019">
        <v>2163</v>
      </c>
      <c r="I714" s="1019">
        <v>0</v>
      </c>
      <c r="J714" s="1019">
        <v>84</v>
      </c>
      <c r="K714" s="1019"/>
      <c r="L714" s="1020"/>
      <c r="M714" s="1019">
        <v>1.99</v>
      </c>
      <c r="N714" s="1019">
        <v>1.19</v>
      </c>
      <c r="O714" s="1021">
        <v>10101000</v>
      </c>
      <c r="P714" s="1021" t="s">
        <v>30487</v>
      </c>
    </row>
    <row r="715" spans="1:16" ht="16.5" customHeight="1" x14ac:dyDescent="0.25">
      <c r="A715" s="1017" t="s">
        <v>33974</v>
      </c>
      <c r="B715" s="1017" t="s">
        <v>1222</v>
      </c>
      <c r="C715" s="1017" t="s">
        <v>6127</v>
      </c>
      <c r="D715" s="1017" t="s">
        <v>1224</v>
      </c>
      <c r="E715" s="1017" t="s">
        <v>33360</v>
      </c>
      <c r="F715" s="1017" t="s">
        <v>5353</v>
      </c>
      <c r="G715" s="1019">
        <v>2018</v>
      </c>
      <c r="H715" s="1019">
        <v>2018</v>
      </c>
      <c r="I715" s="1019">
        <v>0</v>
      </c>
      <c r="J715" s="1019">
        <v>93</v>
      </c>
      <c r="K715" s="1019"/>
      <c r="L715" s="1020"/>
      <c r="M715" s="1019">
        <v>1.99</v>
      </c>
      <c r="N715" s="1019">
        <v>1.19</v>
      </c>
      <c r="O715" s="1021">
        <v>10101000</v>
      </c>
      <c r="P715" s="1021" t="s">
        <v>30487</v>
      </c>
    </row>
    <row r="716" spans="1:16" ht="16.5" customHeight="1" x14ac:dyDescent="0.25">
      <c r="A716" s="1017" t="s">
        <v>33975</v>
      </c>
      <c r="B716" s="1017" t="s">
        <v>1225</v>
      </c>
      <c r="C716" s="1017" t="s">
        <v>30245</v>
      </c>
      <c r="D716" s="1017" t="s">
        <v>1227</v>
      </c>
      <c r="E716" s="1017" t="s">
        <v>33360</v>
      </c>
      <c r="F716" s="1017" t="s">
        <v>5353</v>
      </c>
      <c r="G716" s="1019">
        <v>3164</v>
      </c>
      <c r="H716" s="1019">
        <v>3164</v>
      </c>
      <c r="I716" s="1019">
        <v>0</v>
      </c>
      <c r="J716" s="1019">
        <v>166</v>
      </c>
      <c r="K716" s="1019"/>
      <c r="L716" s="1020"/>
      <c r="M716" s="1019">
        <v>1.99</v>
      </c>
      <c r="N716" s="1019">
        <v>1.19</v>
      </c>
      <c r="O716" s="1021">
        <v>10101000</v>
      </c>
      <c r="P716" s="1021" t="s">
        <v>30487</v>
      </c>
    </row>
    <row r="717" spans="1:16" ht="16.5" customHeight="1" x14ac:dyDescent="0.25">
      <c r="A717" s="1017" t="s">
        <v>33976</v>
      </c>
      <c r="B717" s="1017" t="s">
        <v>1228</v>
      </c>
      <c r="C717" s="1017" t="s">
        <v>6128</v>
      </c>
      <c r="D717" s="1017" t="s">
        <v>6129</v>
      </c>
      <c r="E717" s="1017" t="s">
        <v>33360</v>
      </c>
      <c r="F717" s="1017" t="s">
        <v>5353</v>
      </c>
      <c r="G717" s="1019">
        <v>1668</v>
      </c>
      <c r="H717" s="1019">
        <v>1668</v>
      </c>
      <c r="I717" s="1019">
        <v>0</v>
      </c>
      <c r="J717" s="1019">
        <v>16</v>
      </c>
      <c r="K717" s="1019"/>
      <c r="L717" s="1020"/>
      <c r="M717" s="1019">
        <v>1.99</v>
      </c>
      <c r="N717" s="1019">
        <v>1.19</v>
      </c>
      <c r="O717" s="1021">
        <v>10101000</v>
      </c>
      <c r="P717" s="1021" t="s">
        <v>30487</v>
      </c>
    </row>
    <row r="718" spans="1:16" ht="16.5" customHeight="1" x14ac:dyDescent="0.25">
      <c r="A718" s="1017" t="s">
        <v>33977</v>
      </c>
      <c r="B718" s="1017" t="s">
        <v>1231</v>
      </c>
      <c r="C718" s="1017" t="s">
        <v>6130</v>
      </c>
      <c r="D718" s="1017" t="s">
        <v>1233</v>
      </c>
      <c r="E718" s="1017" t="s">
        <v>33360</v>
      </c>
      <c r="F718" s="1017" t="s">
        <v>5353</v>
      </c>
      <c r="G718" s="1019">
        <v>3435</v>
      </c>
      <c r="H718" s="1019">
        <v>3435</v>
      </c>
      <c r="I718" s="1019">
        <v>0</v>
      </c>
      <c r="J718" s="1019">
        <v>53</v>
      </c>
      <c r="K718" s="1019"/>
      <c r="L718" s="1020"/>
      <c r="M718" s="1019">
        <v>1.99</v>
      </c>
      <c r="N718" s="1019">
        <v>1.19</v>
      </c>
      <c r="O718" s="1021">
        <v>10101000</v>
      </c>
      <c r="P718" s="1021" t="s">
        <v>30487</v>
      </c>
    </row>
    <row r="719" spans="1:16" ht="16.5" customHeight="1" x14ac:dyDescent="0.25">
      <c r="A719" s="1017" t="s">
        <v>33978</v>
      </c>
      <c r="B719" s="1017" t="s">
        <v>1234</v>
      </c>
      <c r="C719" s="1017" t="s">
        <v>6131</v>
      </c>
      <c r="D719" s="1017" t="s">
        <v>1236</v>
      </c>
      <c r="E719" s="1017" t="s">
        <v>33360</v>
      </c>
      <c r="F719" s="1017" t="s">
        <v>5353</v>
      </c>
      <c r="G719" s="1019">
        <v>1612</v>
      </c>
      <c r="H719" s="1019">
        <v>1612</v>
      </c>
      <c r="I719" s="1019">
        <v>0</v>
      </c>
      <c r="J719" s="1019">
        <v>14</v>
      </c>
      <c r="K719" s="1019"/>
      <c r="L719" s="1020"/>
      <c r="M719" s="1019">
        <v>1.99</v>
      </c>
      <c r="N719" s="1019">
        <v>1.19</v>
      </c>
      <c r="O719" s="1021">
        <v>10101000</v>
      </c>
      <c r="P719" s="1021" t="s">
        <v>30487</v>
      </c>
    </row>
    <row r="720" spans="1:16" ht="16.5" customHeight="1" x14ac:dyDescent="0.25">
      <c r="A720" s="1017" t="s">
        <v>33979</v>
      </c>
      <c r="B720" s="1017" t="s">
        <v>1237</v>
      </c>
      <c r="C720" s="1017" t="s">
        <v>30246</v>
      </c>
      <c r="D720" s="1017" t="s">
        <v>1239</v>
      </c>
      <c r="E720" s="1017" t="s">
        <v>33360</v>
      </c>
      <c r="F720" s="1017" t="s">
        <v>5353</v>
      </c>
      <c r="G720" s="1019">
        <v>3267</v>
      </c>
      <c r="H720" s="1019">
        <v>3267</v>
      </c>
      <c r="I720" s="1019">
        <v>0</v>
      </c>
      <c r="J720" s="1019">
        <v>281</v>
      </c>
      <c r="K720" s="1019"/>
      <c r="L720" s="1020"/>
      <c r="M720" s="1019">
        <v>1.99</v>
      </c>
      <c r="N720" s="1019">
        <v>1.19</v>
      </c>
      <c r="O720" s="1021">
        <v>10101000</v>
      </c>
      <c r="P720" s="1021" t="s">
        <v>30487</v>
      </c>
    </row>
    <row r="721" spans="1:16" ht="16.5" customHeight="1" x14ac:dyDescent="0.25">
      <c r="A721" s="1017" t="s">
        <v>33980</v>
      </c>
      <c r="B721" s="1017" t="s">
        <v>1240</v>
      </c>
      <c r="C721" s="1017" t="s">
        <v>6132</v>
      </c>
      <c r="D721" s="1017" t="s">
        <v>1242</v>
      </c>
      <c r="E721" s="1017" t="s">
        <v>33360</v>
      </c>
      <c r="F721" s="1017" t="s">
        <v>5353</v>
      </c>
      <c r="G721" s="1019">
        <v>2259</v>
      </c>
      <c r="H721" s="1019">
        <v>2259</v>
      </c>
      <c r="I721" s="1019">
        <v>0</v>
      </c>
      <c r="J721" s="1019">
        <v>86</v>
      </c>
      <c r="K721" s="1019"/>
      <c r="L721" s="1020"/>
      <c r="M721" s="1019">
        <v>1.99</v>
      </c>
      <c r="N721" s="1019">
        <v>1.19</v>
      </c>
      <c r="O721" s="1021">
        <v>10101000</v>
      </c>
      <c r="P721" s="1021" t="s">
        <v>30487</v>
      </c>
    </row>
    <row r="722" spans="1:16" ht="16.5" customHeight="1" x14ac:dyDescent="0.25">
      <c r="A722" s="1017" t="s">
        <v>33981</v>
      </c>
      <c r="B722" s="1017" t="s">
        <v>1243</v>
      </c>
      <c r="C722" s="1017" t="s">
        <v>30247</v>
      </c>
      <c r="D722" s="1017" t="s">
        <v>1245</v>
      </c>
      <c r="E722" s="1017" t="s">
        <v>33360</v>
      </c>
      <c r="F722" s="1017" t="s">
        <v>5353</v>
      </c>
      <c r="G722" s="1019">
        <v>2604</v>
      </c>
      <c r="H722" s="1019">
        <v>2604</v>
      </c>
      <c r="I722" s="1019">
        <v>0</v>
      </c>
      <c r="J722" s="1019">
        <v>260</v>
      </c>
      <c r="K722" s="1019"/>
      <c r="L722" s="1020"/>
      <c r="M722" s="1019">
        <v>1.99</v>
      </c>
      <c r="N722" s="1019">
        <v>1.19</v>
      </c>
      <c r="O722" s="1021">
        <v>10101000</v>
      </c>
      <c r="P722" s="1021" t="s">
        <v>30487</v>
      </c>
    </row>
    <row r="723" spans="1:16" ht="16.5" customHeight="1" x14ac:dyDescent="0.25">
      <c r="A723" s="1017" t="s">
        <v>33982</v>
      </c>
      <c r="B723" s="1017" t="s">
        <v>1246</v>
      </c>
      <c r="C723" s="1017" t="s">
        <v>6133</v>
      </c>
      <c r="D723" s="1017" t="s">
        <v>1248</v>
      </c>
      <c r="E723" s="1017" t="s">
        <v>33360</v>
      </c>
      <c r="F723" s="1017" t="s">
        <v>5353</v>
      </c>
      <c r="G723" s="1019">
        <v>2230</v>
      </c>
      <c r="H723" s="1019">
        <v>2230</v>
      </c>
      <c r="I723" s="1019">
        <v>0</v>
      </c>
      <c r="J723" s="1019">
        <v>52</v>
      </c>
      <c r="K723" s="1019"/>
      <c r="L723" s="1020"/>
      <c r="M723" s="1019">
        <v>1.99</v>
      </c>
      <c r="N723" s="1019">
        <v>1.19</v>
      </c>
      <c r="O723" s="1021">
        <v>10101000</v>
      </c>
      <c r="P723" s="1021" t="s">
        <v>30487</v>
      </c>
    </row>
    <row r="724" spans="1:16" ht="16.5" customHeight="1" x14ac:dyDescent="0.25">
      <c r="A724" s="1017" t="s">
        <v>33983</v>
      </c>
      <c r="B724" s="1017" t="s">
        <v>1249</v>
      </c>
      <c r="C724" s="1017" t="s">
        <v>6134</v>
      </c>
      <c r="D724" s="1017" t="s">
        <v>6135</v>
      </c>
      <c r="E724" s="1017" t="s">
        <v>33360</v>
      </c>
      <c r="F724" s="1017" t="s">
        <v>5353</v>
      </c>
      <c r="G724" s="1019">
        <v>1632</v>
      </c>
      <c r="H724" s="1019">
        <v>1632</v>
      </c>
      <c r="I724" s="1019">
        <v>0</v>
      </c>
      <c r="J724" s="1019">
        <v>11</v>
      </c>
      <c r="K724" s="1019"/>
      <c r="L724" s="1020"/>
      <c r="M724" s="1019">
        <v>1.99</v>
      </c>
      <c r="N724" s="1019">
        <v>1.19</v>
      </c>
      <c r="O724" s="1021">
        <v>10101000</v>
      </c>
      <c r="P724" s="1021" t="s">
        <v>30487</v>
      </c>
    </row>
    <row r="725" spans="1:16" ht="16.5" customHeight="1" x14ac:dyDescent="0.25">
      <c r="A725" s="1017" t="s">
        <v>33984</v>
      </c>
      <c r="B725" s="1017" t="s">
        <v>1252</v>
      </c>
      <c r="C725" s="1017" t="s">
        <v>30248</v>
      </c>
      <c r="D725" s="1017" t="s">
        <v>1254</v>
      </c>
      <c r="E725" s="1017" t="s">
        <v>33360</v>
      </c>
      <c r="F725" s="1017" t="s">
        <v>5353</v>
      </c>
      <c r="G725" s="1019">
        <v>3088</v>
      </c>
      <c r="H725" s="1019">
        <v>3088</v>
      </c>
      <c r="I725" s="1019">
        <v>0</v>
      </c>
      <c r="J725" s="1019">
        <v>196</v>
      </c>
      <c r="K725" s="1019"/>
      <c r="L725" s="1020"/>
      <c r="M725" s="1019">
        <v>1.99</v>
      </c>
      <c r="N725" s="1019">
        <v>1.19</v>
      </c>
      <c r="O725" s="1021">
        <v>10101000</v>
      </c>
      <c r="P725" s="1021" t="s">
        <v>30487</v>
      </c>
    </row>
    <row r="726" spans="1:16" ht="16.5" customHeight="1" x14ac:dyDescent="0.25">
      <c r="A726" s="1017" t="s">
        <v>33985</v>
      </c>
      <c r="B726" s="1017" t="s">
        <v>1255</v>
      </c>
      <c r="C726" s="1017" t="s">
        <v>6136</v>
      </c>
      <c r="D726" s="1017" t="s">
        <v>6137</v>
      </c>
      <c r="E726" s="1017" t="s">
        <v>33360</v>
      </c>
      <c r="F726" s="1017" t="s">
        <v>5353</v>
      </c>
      <c r="G726" s="1019">
        <v>3166</v>
      </c>
      <c r="H726" s="1019">
        <v>3166</v>
      </c>
      <c r="I726" s="1019">
        <v>0</v>
      </c>
      <c r="J726" s="1019">
        <v>62</v>
      </c>
      <c r="K726" s="1019"/>
      <c r="L726" s="1020"/>
      <c r="M726" s="1019">
        <v>1.99</v>
      </c>
      <c r="N726" s="1019">
        <v>1.19</v>
      </c>
      <c r="O726" s="1021">
        <v>10101000</v>
      </c>
      <c r="P726" s="1021" t="s">
        <v>30487</v>
      </c>
    </row>
    <row r="727" spans="1:16" ht="16.5" customHeight="1" x14ac:dyDescent="0.25">
      <c r="A727" s="1017" t="s">
        <v>33986</v>
      </c>
      <c r="B727" s="1017" t="s">
        <v>1258</v>
      </c>
      <c r="C727" s="1017" t="s">
        <v>6138</v>
      </c>
      <c r="D727" s="1017" t="s">
        <v>1260</v>
      </c>
      <c r="E727" s="1017" t="s">
        <v>33360</v>
      </c>
      <c r="F727" s="1017" t="s">
        <v>5353</v>
      </c>
      <c r="G727" s="1019">
        <v>1976</v>
      </c>
      <c r="H727" s="1019">
        <v>1976</v>
      </c>
      <c r="I727" s="1019">
        <v>0</v>
      </c>
      <c r="J727" s="1019">
        <v>69</v>
      </c>
      <c r="K727" s="1019"/>
      <c r="L727" s="1020"/>
      <c r="M727" s="1019">
        <v>1.99</v>
      </c>
      <c r="N727" s="1019">
        <v>1.19</v>
      </c>
      <c r="O727" s="1021">
        <v>10101000</v>
      </c>
      <c r="P727" s="1021" t="s">
        <v>30487</v>
      </c>
    </row>
    <row r="728" spans="1:16" ht="16.5" customHeight="1" x14ac:dyDescent="0.25">
      <c r="A728" s="1017" t="s">
        <v>33987</v>
      </c>
      <c r="B728" s="1017" t="s">
        <v>31211</v>
      </c>
      <c r="C728" s="1017" t="s">
        <v>31212</v>
      </c>
      <c r="D728" s="1017" t="s">
        <v>31213</v>
      </c>
      <c r="E728" s="1017" t="s">
        <v>33360</v>
      </c>
      <c r="F728" s="1017" t="s">
        <v>5353</v>
      </c>
      <c r="G728" s="1019">
        <v>243</v>
      </c>
      <c r="H728" s="1019">
        <v>243</v>
      </c>
      <c r="I728" s="1019">
        <v>0</v>
      </c>
      <c r="J728" s="1019">
        <v>1</v>
      </c>
      <c r="K728" s="1019"/>
      <c r="L728" s="1020"/>
      <c r="M728" s="1019">
        <v>5</v>
      </c>
      <c r="N728" s="1019">
        <v>3</v>
      </c>
      <c r="O728" s="1021">
        <v>10106000</v>
      </c>
      <c r="P728" s="1021" t="s">
        <v>30487</v>
      </c>
    </row>
    <row r="729" spans="1:16" ht="16.5" customHeight="1" x14ac:dyDescent="0.25">
      <c r="A729" s="1017" t="s">
        <v>33988</v>
      </c>
      <c r="B729" s="1017" t="s">
        <v>31214</v>
      </c>
      <c r="C729" s="1017" t="s">
        <v>31215</v>
      </c>
      <c r="D729" s="1017" t="s">
        <v>31216</v>
      </c>
      <c r="E729" s="1017" t="s">
        <v>33360</v>
      </c>
      <c r="F729" s="1017" t="s">
        <v>5353</v>
      </c>
      <c r="G729" s="1019">
        <v>109</v>
      </c>
      <c r="H729" s="1019">
        <v>109</v>
      </c>
      <c r="I729" s="1019">
        <v>0</v>
      </c>
      <c r="J729" s="1019">
        <v>2</v>
      </c>
      <c r="K729" s="1019"/>
      <c r="L729" s="1020"/>
      <c r="M729" s="1019">
        <v>5</v>
      </c>
      <c r="N729" s="1019">
        <v>3</v>
      </c>
      <c r="O729" s="1021">
        <v>52058</v>
      </c>
      <c r="P729" s="1021" t="s">
        <v>30487</v>
      </c>
    </row>
    <row r="730" spans="1:16" ht="16.5" customHeight="1" x14ac:dyDescent="0.25">
      <c r="A730" s="1017" t="s">
        <v>33989</v>
      </c>
      <c r="B730" s="1017" t="s">
        <v>6139</v>
      </c>
      <c r="C730" s="1017" t="s">
        <v>6140</v>
      </c>
      <c r="D730" s="1017" t="s">
        <v>6141</v>
      </c>
      <c r="E730" s="1017" t="s">
        <v>33360</v>
      </c>
      <c r="F730" s="1017" t="s">
        <v>5353</v>
      </c>
      <c r="G730" s="1019">
        <v>147</v>
      </c>
      <c r="H730" s="1019">
        <v>147</v>
      </c>
      <c r="I730" s="1019">
        <v>0</v>
      </c>
      <c r="J730" s="1019">
        <v>1</v>
      </c>
      <c r="K730" s="1019"/>
      <c r="L730" s="1020"/>
      <c r="M730" s="1019">
        <v>5</v>
      </c>
      <c r="N730" s="1019">
        <v>3</v>
      </c>
      <c r="O730" s="1021">
        <v>10211000</v>
      </c>
      <c r="P730" s="1021" t="s">
        <v>30487</v>
      </c>
    </row>
    <row r="731" spans="1:16" ht="16.5" customHeight="1" x14ac:dyDescent="0.25">
      <c r="A731" s="1017" t="s">
        <v>33990</v>
      </c>
      <c r="B731" s="1017" t="s">
        <v>31217</v>
      </c>
      <c r="C731" s="1017" t="s">
        <v>31218</v>
      </c>
      <c r="D731" s="1017" t="s">
        <v>31219</v>
      </c>
      <c r="E731" s="1017" t="s">
        <v>33360</v>
      </c>
      <c r="F731" s="1017" t="s">
        <v>5353</v>
      </c>
      <c r="G731" s="1019">
        <v>486</v>
      </c>
      <c r="H731" s="1019">
        <v>486</v>
      </c>
      <c r="I731" s="1019">
        <v>0</v>
      </c>
      <c r="J731" s="1019">
        <v>7</v>
      </c>
      <c r="K731" s="1019"/>
      <c r="L731" s="1020"/>
      <c r="M731" s="1019">
        <v>5</v>
      </c>
      <c r="N731" s="1019">
        <v>3</v>
      </c>
      <c r="O731" s="1021">
        <v>10106000</v>
      </c>
      <c r="P731" s="1021" t="s">
        <v>30487</v>
      </c>
    </row>
    <row r="732" spans="1:16" ht="16.5" customHeight="1" x14ac:dyDescent="0.25">
      <c r="A732" s="1017" t="s">
        <v>33991</v>
      </c>
      <c r="B732" s="1017" t="s">
        <v>31220</v>
      </c>
      <c r="C732" s="1017" t="s">
        <v>31221</v>
      </c>
      <c r="D732" s="1017" t="s">
        <v>31222</v>
      </c>
      <c r="E732" s="1017" t="s">
        <v>33360</v>
      </c>
      <c r="F732" s="1017" t="s">
        <v>5353</v>
      </c>
      <c r="G732" s="1019">
        <v>37</v>
      </c>
      <c r="H732" s="1019">
        <v>37</v>
      </c>
      <c r="I732" s="1019">
        <v>0</v>
      </c>
      <c r="J732" s="1019"/>
      <c r="K732" s="1019"/>
      <c r="L732" s="1020"/>
      <c r="M732" s="1019">
        <v>4.5</v>
      </c>
      <c r="N732" s="1019">
        <v>2.7</v>
      </c>
      <c r="O732" s="1021">
        <v>52052</v>
      </c>
      <c r="P732" s="1021" t="s">
        <v>30487</v>
      </c>
    </row>
    <row r="733" spans="1:16" ht="16.5" customHeight="1" x14ac:dyDescent="0.25">
      <c r="A733" s="1017" t="s">
        <v>33992</v>
      </c>
      <c r="B733" s="1017" t="s">
        <v>31223</v>
      </c>
      <c r="C733" s="1017" t="s">
        <v>31224</v>
      </c>
      <c r="D733" s="1017" t="s">
        <v>31225</v>
      </c>
      <c r="E733" s="1017" t="s">
        <v>33360</v>
      </c>
      <c r="F733" s="1017" t="s">
        <v>5353</v>
      </c>
      <c r="G733" s="1019">
        <v>73</v>
      </c>
      <c r="H733" s="1019">
        <v>73</v>
      </c>
      <c r="I733" s="1019">
        <v>0</v>
      </c>
      <c r="J733" s="1019"/>
      <c r="K733" s="1019"/>
      <c r="L733" s="1020"/>
      <c r="M733" s="1019">
        <v>4.5</v>
      </c>
      <c r="N733" s="1019">
        <v>2.7</v>
      </c>
      <c r="O733" s="1021">
        <v>52053</v>
      </c>
      <c r="P733" s="1021" t="s">
        <v>30487</v>
      </c>
    </row>
    <row r="734" spans="1:16" ht="16.5" customHeight="1" x14ac:dyDescent="0.25">
      <c r="A734" s="1017" t="s">
        <v>33993</v>
      </c>
      <c r="B734" s="1017" t="s">
        <v>31226</v>
      </c>
      <c r="C734" s="1017" t="s">
        <v>31227</v>
      </c>
      <c r="D734" s="1017" t="s">
        <v>31228</v>
      </c>
      <c r="E734" s="1017" t="s">
        <v>33360</v>
      </c>
      <c r="F734" s="1017" t="s">
        <v>5353</v>
      </c>
      <c r="G734" s="1019">
        <v>51</v>
      </c>
      <c r="H734" s="1019">
        <v>51</v>
      </c>
      <c r="I734" s="1019">
        <v>0</v>
      </c>
      <c r="J734" s="1019"/>
      <c r="K734" s="1019"/>
      <c r="L734" s="1020"/>
      <c r="M734" s="1019">
        <v>2.9</v>
      </c>
      <c r="N734" s="1019">
        <v>1.74</v>
      </c>
      <c r="O734" s="1021">
        <v>52055</v>
      </c>
      <c r="P734" s="1021" t="s">
        <v>30487</v>
      </c>
    </row>
    <row r="735" spans="1:16" ht="16.5" customHeight="1" x14ac:dyDescent="0.25">
      <c r="A735" s="1017" t="s">
        <v>33994</v>
      </c>
      <c r="B735" s="1017" t="s">
        <v>31229</v>
      </c>
      <c r="C735" s="1017" t="s">
        <v>31230</v>
      </c>
      <c r="D735" s="1017" t="s">
        <v>31231</v>
      </c>
      <c r="E735" s="1017" t="s">
        <v>33360</v>
      </c>
      <c r="F735" s="1017" t="s">
        <v>5353</v>
      </c>
      <c r="G735" s="1019">
        <v>28</v>
      </c>
      <c r="H735" s="1019">
        <v>28</v>
      </c>
      <c r="I735" s="1019">
        <v>0</v>
      </c>
      <c r="J735" s="1019"/>
      <c r="K735" s="1019"/>
      <c r="L735" s="1020"/>
      <c r="M735" s="1019">
        <v>2.9</v>
      </c>
      <c r="N735" s="1019">
        <v>1.74</v>
      </c>
      <c r="O735" s="1021">
        <v>52056</v>
      </c>
      <c r="P735" s="1021" t="s">
        <v>30487</v>
      </c>
    </row>
    <row r="736" spans="1:16" ht="16.5" customHeight="1" x14ac:dyDescent="0.25">
      <c r="A736" s="1017" t="s">
        <v>33995</v>
      </c>
      <c r="B736" s="1017" t="s">
        <v>31232</v>
      </c>
      <c r="C736" s="1017" t="s">
        <v>31233</v>
      </c>
      <c r="D736" s="1017" t="s">
        <v>31234</v>
      </c>
      <c r="E736" s="1017" t="s">
        <v>33360</v>
      </c>
      <c r="F736" s="1017" t="s">
        <v>5353</v>
      </c>
      <c r="G736" s="1019">
        <v>301</v>
      </c>
      <c r="H736" s="1019">
        <v>301</v>
      </c>
      <c r="I736" s="1019">
        <v>0</v>
      </c>
      <c r="J736" s="1019"/>
      <c r="K736" s="1019"/>
      <c r="L736" s="1020"/>
      <c r="M736" s="1019">
        <v>4.5</v>
      </c>
      <c r="N736" s="1019">
        <v>2.7</v>
      </c>
      <c r="O736" s="1021">
        <v>50360</v>
      </c>
      <c r="P736" s="1021" t="s">
        <v>30487</v>
      </c>
    </row>
    <row r="737" spans="1:16" ht="16.5" customHeight="1" x14ac:dyDescent="0.25">
      <c r="A737" s="1017" t="s">
        <v>33996</v>
      </c>
      <c r="B737" s="1017" t="s">
        <v>31235</v>
      </c>
      <c r="C737" s="1017" t="s">
        <v>31236</v>
      </c>
      <c r="D737" s="1017" t="s">
        <v>31237</v>
      </c>
      <c r="E737" s="1017" t="s">
        <v>33360</v>
      </c>
      <c r="F737" s="1017" t="s">
        <v>5353</v>
      </c>
      <c r="G737" s="1019">
        <v>34</v>
      </c>
      <c r="H737" s="1019">
        <v>34</v>
      </c>
      <c r="I737" s="1019">
        <v>0</v>
      </c>
      <c r="J737" s="1019"/>
      <c r="K737" s="1019"/>
      <c r="L737" s="1020"/>
      <c r="M737" s="1019">
        <v>4.5</v>
      </c>
      <c r="N737" s="1019">
        <v>2.7</v>
      </c>
      <c r="O737" s="1021">
        <v>50361</v>
      </c>
      <c r="P737" s="1021" t="s">
        <v>30487</v>
      </c>
    </row>
    <row r="738" spans="1:16" ht="16.5" customHeight="1" x14ac:dyDescent="0.25">
      <c r="A738" s="1017" t="s">
        <v>33997</v>
      </c>
      <c r="B738" s="1017" t="s">
        <v>6142</v>
      </c>
      <c r="C738" s="1017" t="s">
        <v>6143</v>
      </c>
      <c r="D738" s="1017" t="s">
        <v>6143</v>
      </c>
      <c r="E738" s="1017" t="s">
        <v>33360</v>
      </c>
      <c r="F738" s="1017" t="s">
        <v>5353</v>
      </c>
      <c r="G738" s="1019">
        <v>214</v>
      </c>
      <c r="H738" s="1019">
        <v>214</v>
      </c>
      <c r="I738" s="1019">
        <v>0</v>
      </c>
      <c r="J738" s="1019"/>
      <c r="K738" s="1019"/>
      <c r="L738" s="1020"/>
      <c r="M738" s="1019">
        <v>10.9</v>
      </c>
      <c r="N738" s="1019">
        <v>6.54</v>
      </c>
      <c r="O738" s="1021">
        <v>52054</v>
      </c>
      <c r="P738" s="1021" t="s">
        <v>30487</v>
      </c>
    </row>
    <row r="739" spans="1:16" ht="16.5" customHeight="1" x14ac:dyDescent="0.25">
      <c r="A739" s="1017" t="s">
        <v>33998</v>
      </c>
      <c r="B739" s="1017" t="s">
        <v>6144</v>
      </c>
      <c r="C739" s="1017" t="s">
        <v>6145</v>
      </c>
      <c r="D739" s="1017" t="s">
        <v>6146</v>
      </c>
      <c r="E739" s="1017" t="s">
        <v>33360</v>
      </c>
      <c r="F739" s="1017" t="s">
        <v>5353</v>
      </c>
      <c r="G739" s="1019">
        <v>25</v>
      </c>
      <c r="H739" s="1019">
        <v>25</v>
      </c>
      <c r="I739" s="1019">
        <v>0</v>
      </c>
      <c r="J739" s="1019"/>
      <c r="K739" s="1019"/>
      <c r="L739" s="1020"/>
      <c r="M739" s="1019">
        <v>9.9</v>
      </c>
      <c r="N739" s="1019">
        <v>5.94</v>
      </c>
      <c r="O739" s="1021">
        <v>51392</v>
      </c>
      <c r="P739" s="1021" t="s">
        <v>30487</v>
      </c>
    </row>
    <row r="740" spans="1:16" ht="16.5" customHeight="1" x14ac:dyDescent="0.25">
      <c r="A740" s="1017" t="s">
        <v>33999</v>
      </c>
      <c r="B740" s="1017" t="s">
        <v>6147</v>
      </c>
      <c r="C740" s="1017" t="s">
        <v>6148</v>
      </c>
      <c r="D740" s="1017" t="s">
        <v>6149</v>
      </c>
      <c r="E740" s="1017" t="s">
        <v>33360</v>
      </c>
      <c r="F740" s="1017" t="s">
        <v>5353</v>
      </c>
      <c r="G740" s="1019">
        <v>1</v>
      </c>
      <c r="H740" s="1019">
        <v>1</v>
      </c>
      <c r="I740" s="1019">
        <v>0</v>
      </c>
      <c r="J740" s="1019">
        <v>1</v>
      </c>
      <c r="K740" s="1019"/>
      <c r="L740" s="1020"/>
      <c r="M740" s="1019">
        <v>9.9</v>
      </c>
      <c r="N740" s="1019">
        <v>5.94</v>
      </c>
      <c r="O740" s="1021">
        <v>51376</v>
      </c>
      <c r="P740" s="1021" t="s">
        <v>30487</v>
      </c>
    </row>
    <row r="741" spans="1:16" ht="16.5" customHeight="1" x14ac:dyDescent="0.25">
      <c r="A741" s="1017" t="s">
        <v>34000</v>
      </c>
      <c r="B741" s="1017" t="s">
        <v>6150</v>
      </c>
      <c r="C741" s="1017" t="s">
        <v>6151</v>
      </c>
      <c r="D741" s="1017" t="s">
        <v>6152</v>
      </c>
      <c r="E741" s="1017" t="s">
        <v>33360</v>
      </c>
      <c r="F741" s="1017" t="s">
        <v>5353</v>
      </c>
      <c r="G741" s="1019">
        <v>40</v>
      </c>
      <c r="H741" s="1019">
        <v>40</v>
      </c>
      <c r="I741" s="1019">
        <v>0</v>
      </c>
      <c r="J741" s="1019">
        <v>1</v>
      </c>
      <c r="K741" s="1019"/>
      <c r="L741" s="1020"/>
      <c r="M741" s="1019">
        <v>9.9</v>
      </c>
      <c r="N741" s="1019">
        <v>5.94</v>
      </c>
      <c r="O741" s="1021">
        <v>51393</v>
      </c>
      <c r="P741" s="1021" t="s">
        <v>30487</v>
      </c>
    </row>
    <row r="742" spans="1:16" ht="16.5" customHeight="1" x14ac:dyDescent="0.25">
      <c r="A742" s="1017" t="s">
        <v>34001</v>
      </c>
      <c r="B742" s="1017" t="s">
        <v>6153</v>
      </c>
      <c r="C742" s="1017" t="s">
        <v>6154</v>
      </c>
      <c r="D742" s="1017" t="s">
        <v>6155</v>
      </c>
      <c r="E742" s="1017" t="s">
        <v>33360</v>
      </c>
      <c r="F742" s="1017" t="s">
        <v>5353</v>
      </c>
      <c r="G742" s="1019">
        <v>79</v>
      </c>
      <c r="H742" s="1019">
        <v>79</v>
      </c>
      <c r="I742" s="1019">
        <v>0</v>
      </c>
      <c r="J742" s="1019"/>
      <c r="K742" s="1019"/>
      <c r="L742" s="1020"/>
      <c r="M742" s="1019">
        <v>9.9</v>
      </c>
      <c r="N742" s="1019">
        <v>5.94</v>
      </c>
      <c r="O742" s="1021">
        <v>51371</v>
      </c>
      <c r="P742" s="1021" t="s">
        <v>30487</v>
      </c>
    </row>
    <row r="743" spans="1:16" ht="16.5" customHeight="1" x14ac:dyDescent="0.25">
      <c r="A743" s="1017" t="s">
        <v>34002</v>
      </c>
      <c r="B743" s="1017" t="s">
        <v>31238</v>
      </c>
      <c r="C743" s="1017" t="s">
        <v>31239</v>
      </c>
      <c r="D743" s="1017" t="s">
        <v>31240</v>
      </c>
      <c r="E743" s="1017" t="s">
        <v>33360</v>
      </c>
      <c r="F743" s="1017" t="s">
        <v>5353</v>
      </c>
      <c r="G743" s="1019">
        <v>3</v>
      </c>
      <c r="H743" s="1019">
        <v>3</v>
      </c>
      <c r="I743" s="1019">
        <v>0</v>
      </c>
      <c r="J743" s="1019"/>
      <c r="K743" s="1019"/>
      <c r="L743" s="1020"/>
      <c r="M743" s="1019">
        <v>9.9</v>
      </c>
      <c r="N743" s="1019">
        <v>5.94</v>
      </c>
      <c r="O743" s="1021">
        <v>52039</v>
      </c>
      <c r="P743" s="1021" t="s">
        <v>30487</v>
      </c>
    </row>
    <row r="744" spans="1:16" ht="16.5" customHeight="1" x14ac:dyDescent="0.25">
      <c r="A744" s="1017" t="s">
        <v>34003</v>
      </c>
      <c r="B744" s="1017" t="s">
        <v>31241</v>
      </c>
      <c r="C744" s="1017" t="s">
        <v>31242</v>
      </c>
      <c r="D744" s="1017" t="s">
        <v>31243</v>
      </c>
      <c r="E744" s="1017" t="s">
        <v>33360</v>
      </c>
      <c r="F744" s="1017" t="s">
        <v>5353</v>
      </c>
      <c r="G744" s="1019">
        <v>1</v>
      </c>
      <c r="H744" s="1019">
        <v>1</v>
      </c>
      <c r="I744" s="1019">
        <v>0</v>
      </c>
      <c r="J744" s="1019"/>
      <c r="K744" s="1019"/>
      <c r="L744" s="1020"/>
      <c r="M744" s="1019">
        <v>9.9</v>
      </c>
      <c r="N744" s="1019">
        <v>5.94</v>
      </c>
      <c r="O744" s="1021">
        <v>52040</v>
      </c>
      <c r="P744" s="1021" t="s">
        <v>30487</v>
      </c>
    </row>
    <row r="745" spans="1:16" ht="16.5" customHeight="1" x14ac:dyDescent="0.25">
      <c r="A745" s="1017" t="s">
        <v>34004</v>
      </c>
      <c r="B745" s="1017" t="s">
        <v>1892</v>
      </c>
      <c r="C745" s="1017" t="s">
        <v>6156</v>
      </c>
      <c r="D745" s="1017" t="s">
        <v>6157</v>
      </c>
      <c r="E745" s="1017" t="s">
        <v>33360</v>
      </c>
      <c r="F745" s="1017" t="s">
        <v>5353</v>
      </c>
      <c r="G745" s="1019">
        <v>797</v>
      </c>
      <c r="H745" s="1019">
        <v>797</v>
      </c>
      <c r="I745" s="1019">
        <v>0</v>
      </c>
      <c r="J745" s="1019">
        <v>6</v>
      </c>
      <c r="K745" s="1019"/>
      <c r="L745" s="1020"/>
      <c r="M745" s="1019">
        <v>11.99</v>
      </c>
      <c r="N745" s="1019">
        <v>7.19</v>
      </c>
      <c r="O745" s="1021">
        <v>10611000</v>
      </c>
      <c r="P745" s="1021" t="s">
        <v>30487</v>
      </c>
    </row>
    <row r="746" spans="1:16" ht="16.5" customHeight="1" x14ac:dyDescent="0.25">
      <c r="A746" s="1017" t="s">
        <v>34005</v>
      </c>
      <c r="B746" s="1017" t="s">
        <v>1900</v>
      </c>
      <c r="C746" s="1017" t="s">
        <v>6158</v>
      </c>
      <c r="D746" s="1017" t="s">
        <v>6159</v>
      </c>
      <c r="E746" s="1017" t="s">
        <v>33360</v>
      </c>
      <c r="F746" s="1017" t="s">
        <v>5353</v>
      </c>
      <c r="G746" s="1019">
        <v>917</v>
      </c>
      <c r="H746" s="1019">
        <v>917</v>
      </c>
      <c r="I746" s="1019">
        <v>0</v>
      </c>
      <c r="J746" s="1019">
        <v>16</v>
      </c>
      <c r="K746" s="1019"/>
      <c r="L746" s="1020"/>
      <c r="M746" s="1019">
        <v>11.99</v>
      </c>
      <c r="N746" s="1019">
        <v>7.19</v>
      </c>
      <c r="O746" s="1021">
        <v>10611000</v>
      </c>
      <c r="P746" s="1021" t="s">
        <v>30487</v>
      </c>
    </row>
    <row r="747" spans="1:16" ht="16.5" customHeight="1" x14ac:dyDescent="0.25">
      <c r="A747" s="1017" t="s">
        <v>34006</v>
      </c>
      <c r="B747" s="1017" t="s">
        <v>1897</v>
      </c>
      <c r="C747" s="1017" t="s">
        <v>1898</v>
      </c>
      <c r="D747" s="1017" t="s">
        <v>6160</v>
      </c>
      <c r="E747" s="1017" t="s">
        <v>33360</v>
      </c>
      <c r="F747" s="1017" t="s">
        <v>5353</v>
      </c>
      <c r="G747" s="1019">
        <v>1049</v>
      </c>
      <c r="H747" s="1019">
        <v>1036</v>
      </c>
      <c r="I747" s="1019">
        <v>13</v>
      </c>
      <c r="J747" s="1019">
        <v>3</v>
      </c>
      <c r="K747" s="1019"/>
      <c r="L747" s="1020"/>
      <c r="M747" s="1019">
        <v>11.99</v>
      </c>
      <c r="N747" s="1019">
        <v>7.19</v>
      </c>
      <c r="O747" s="1021">
        <v>10611000</v>
      </c>
      <c r="P747" s="1021" t="s">
        <v>30487</v>
      </c>
    </row>
    <row r="748" spans="1:16" ht="16.5" customHeight="1" x14ac:dyDescent="0.25">
      <c r="A748" s="1017" t="s">
        <v>34007</v>
      </c>
      <c r="B748" s="1017" t="s">
        <v>31244</v>
      </c>
      <c r="C748" s="1017" t="s">
        <v>31245</v>
      </c>
      <c r="D748" s="1017" t="s">
        <v>31246</v>
      </c>
      <c r="E748" s="1017" t="s">
        <v>33360</v>
      </c>
      <c r="F748" s="1017" t="s">
        <v>5353</v>
      </c>
      <c r="G748" s="1019">
        <v>56</v>
      </c>
      <c r="H748" s="1019">
        <v>56</v>
      </c>
      <c r="I748" s="1019">
        <v>0</v>
      </c>
      <c r="J748" s="1019"/>
      <c r="K748" s="1019"/>
      <c r="L748" s="1020"/>
      <c r="M748" s="1019">
        <v>6.9</v>
      </c>
      <c r="N748" s="1019">
        <v>4.1399999999999997</v>
      </c>
      <c r="O748" s="1021">
        <v>52050</v>
      </c>
      <c r="P748" s="1021" t="s">
        <v>30487</v>
      </c>
    </row>
    <row r="749" spans="1:16" ht="16.5" customHeight="1" x14ac:dyDescent="0.25">
      <c r="A749" s="1017" t="s">
        <v>34008</v>
      </c>
      <c r="B749" s="1017" t="s">
        <v>31247</v>
      </c>
      <c r="C749" s="1017" t="s">
        <v>31248</v>
      </c>
      <c r="D749" s="1017" t="s">
        <v>31249</v>
      </c>
      <c r="E749" s="1017" t="s">
        <v>33360</v>
      </c>
      <c r="F749" s="1017" t="s">
        <v>5353</v>
      </c>
      <c r="G749" s="1019">
        <v>28</v>
      </c>
      <c r="H749" s="1019">
        <v>28</v>
      </c>
      <c r="I749" s="1019">
        <v>0</v>
      </c>
      <c r="J749" s="1019"/>
      <c r="K749" s="1019"/>
      <c r="L749" s="1020"/>
      <c r="M749" s="1019">
        <v>6.9</v>
      </c>
      <c r="N749" s="1019">
        <v>4.1399999999999997</v>
      </c>
      <c r="O749" s="1021">
        <v>52051</v>
      </c>
      <c r="P749" s="1021" t="s">
        <v>30487</v>
      </c>
    </row>
    <row r="750" spans="1:16" ht="16.5" customHeight="1" x14ac:dyDescent="0.25">
      <c r="A750" s="1017" t="s">
        <v>34009</v>
      </c>
      <c r="B750" s="1017" t="s">
        <v>31250</v>
      </c>
      <c r="C750" s="1017" t="s">
        <v>31251</v>
      </c>
      <c r="D750" s="1017" t="s">
        <v>31252</v>
      </c>
      <c r="E750" s="1017" t="s">
        <v>33360</v>
      </c>
      <c r="F750" s="1017" t="s">
        <v>5353</v>
      </c>
      <c r="G750" s="1019">
        <v>38</v>
      </c>
      <c r="H750" s="1019">
        <v>38</v>
      </c>
      <c r="I750" s="1019">
        <v>0</v>
      </c>
      <c r="J750" s="1019">
        <v>1</v>
      </c>
      <c r="K750" s="1019"/>
      <c r="L750" s="1020"/>
      <c r="M750" s="1019">
        <v>1.9</v>
      </c>
      <c r="N750" s="1019">
        <v>1.1399999999999999</v>
      </c>
      <c r="O750" s="1021">
        <v>10211000</v>
      </c>
      <c r="P750" s="1021" t="s">
        <v>30487</v>
      </c>
    </row>
    <row r="751" spans="1:16" ht="16.5" customHeight="1" x14ac:dyDescent="0.25">
      <c r="A751" s="1017" t="s">
        <v>34010</v>
      </c>
      <c r="B751" s="1017" t="s">
        <v>31253</v>
      </c>
      <c r="C751" s="1017" t="s">
        <v>31254</v>
      </c>
      <c r="D751" s="1017" t="s">
        <v>31255</v>
      </c>
      <c r="E751" s="1017" t="s">
        <v>33360</v>
      </c>
      <c r="F751" s="1017" t="s">
        <v>5353</v>
      </c>
      <c r="G751" s="1019">
        <v>170</v>
      </c>
      <c r="H751" s="1019">
        <v>170</v>
      </c>
      <c r="I751" s="1019">
        <v>0</v>
      </c>
      <c r="J751" s="1019">
        <v>1</v>
      </c>
      <c r="K751" s="1019"/>
      <c r="L751" s="1020"/>
      <c r="M751" s="1019">
        <v>1.9</v>
      </c>
      <c r="N751" s="1019">
        <v>1.1399999999999999</v>
      </c>
      <c r="O751" s="1021">
        <v>10211000</v>
      </c>
      <c r="P751" s="1021" t="s">
        <v>30487</v>
      </c>
    </row>
    <row r="752" spans="1:16" ht="16.5" customHeight="1" x14ac:dyDescent="0.25">
      <c r="A752" s="1017" t="s">
        <v>34011</v>
      </c>
      <c r="B752" s="1017" t="s">
        <v>31256</v>
      </c>
      <c r="C752" s="1017" t="s">
        <v>31257</v>
      </c>
      <c r="D752" s="1017" t="s">
        <v>31258</v>
      </c>
      <c r="E752" s="1017" t="s">
        <v>33360</v>
      </c>
      <c r="F752" s="1017" t="s">
        <v>5353</v>
      </c>
      <c r="G752" s="1019">
        <v>298</v>
      </c>
      <c r="H752" s="1019">
        <v>298</v>
      </c>
      <c r="I752" s="1019">
        <v>0</v>
      </c>
      <c r="J752" s="1019">
        <v>1</v>
      </c>
      <c r="K752" s="1019"/>
      <c r="L752" s="1020"/>
      <c r="M752" s="1019">
        <v>1.9</v>
      </c>
      <c r="N752" s="1019">
        <v>1.1399999999999999</v>
      </c>
      <c r="O752" s="1021">
        <v>10211000</v>
      </c>
      <c r="P752" s="1021" t="s">
        <v>30487</v>
      </c>
    </row>
    <row r="753" spans="1:16" ht="16.5" customHeight="1" x14ac:dyDescent="0.25">
      <c r="A753" s="1017" t="s">
        <v>34012</v>
      </c>
      <c r="B753" s="1017" t="s">
        <v>31259</v>
      </c>
      <c r="C753" s="1017" t="s">
        <v>31260</v>
      </c>
      <c r="D753" s="1017" t="s">
        <v>31261</v>
      </c>
      <c r="E753" s="1017" t="s">
        <v>33360</v>
      </c>
      <c r="F753" s="1017" t="s">
        <v>5353</v>
      </c>
      <c r="G753" s="1019">
        <v>0</v>
      </c>
      <c r="H753" s="1019">
        <v>0</v>
      </c>
      <c r="I753" s="1019">
        <v>0</v>
      </c>
      <c r="J753" s="1019">
        <v>2</v>
      </c>
      <c r="K753" s="1019"/>
      <c r="L753" s="1020"/>
      <c r="M753" s="1019">
        <v>1.9</v>
      </c>
      <c r="N753" s="1019">
        <v>1.1399999999999999</v>
      </c>
      <c r="O753" s="1021">
        <v>10211000</v>
      </c>
      <c r="P753" s="1021" t="s">
        <v>30487</v>
      </c>
    </row>
    <row r="754" spans="1:16" ht="16.5" customHeight="1" x14ac:dyDescent="0.25">
      <c r="A754" s="1017" t="s">
        <v>34013</v>
      </c>
      <c r="B754" s="1017" t="s">
        <v>31262</v>
      </c>
      <c r="C754" s="1017" t="s">
        <v>31263</v>
      </c>
      <c r="D754" s="1017" t="s">
        <v>31264</v>
      </c>
      <c r="E754" s="1017" t="s">
        <v>33360</v>
      </c>
      <c r="F754" s="1017" t="s">
        <v>5353</v>
      </c>
      <c r="G754" s="1019">
        <v>92</v>
      </c>
      <c r="H754" s="1019">
        <v>92</v>
      </c>
      <c r="I754" s="1019">
        <v>0</v>
      </c>
      <c r="J754" s="1019">
        <v>2</v>
      </c>
      <c r="K754" s="1019"/>
      <c r="L754" s="1020"/>
      <c r="M754" s="1019">
        <v>1.9</v>
      </c>
      <c r="N754" s="1019">
        <v>1.1399999999999999</v>
      </c>
      <c r="O754" s="1021">
        <v>10211000</v>
      </c>
      <c r="P754" s="1021" t="s">
        <v>30487</v>
      </c>
    </row>
    <row r="755" spans="1:16" ht="16.5" customHeight="1" x14ac:dyDescent="0.25">
      <c r="A755" s="1017" t="s">
        <v>34014</v>
      </c>
      <c r="B755" s="1017" t="s">
        <v>31265</v>
      </c>
      <c r="C755" s="1017" t="s">
        <v>31266</v>
      </c>
      <c r="D755" s="1017" t="s">
        <v>31267</v>
      </c>
      <c r="E755" s="1017" t="s">
        <v>33360</v>
      </c>
      <c r="F755" s="1017" t="s">
        <v>5353</v>
      </c>
      <c r="G755" s="1019">
        <v>82</v>
      </c>
      <c r="H755" s="1019">
        <v>82</v>
      </c>
      <c r="I755" s="1019">
        <v>0</v>
      </c>
      <c r="J755" s="1019">
        <v>1</v>
      </c>
      <c r="K755" s="1019"/>
      <c r="L755" s="1020"/>
      <c r="M755" s="1019">
        <v>1.9</v>
      </c>
      <c r="N755" s="1019">
        <v>1.1399999999999999</v>
      </c>
      <c r="O755" s="1021">
        <v>10211000</v>
      </c>
      <c r="P755" s="1021" t="s">
        <v>30487</v>
      </c>
    </row>
    <row r="756" spans="1:16" ht="16.5" customHeight="1" x14ac:dyDescent="0.25">
      <c r="A756" s="1017" t="s">
        <v>34015</v>
      </c>
      <c r="B756" s="1017" t="s">
        <v>31268</v>
      </c>
      <c r="C756" s="1017" t="s">
        <v>31269</v>
      </c>
      <c r="D756" s="1017" t="s">
        <v>31270</v>
      </c>
      <c r="E756" s="1017" t="s">
        <v>33360</v>
      </c>
      <c r="F756" s="1017" t="s">
        <v>5353</v>
      </c>
      <c r="G756" s="1019">
        <v>-1</v>
      </c>
      <c r="H756" s="1019">
        <v>-1</v>
      </c>
      <c r="I756" s="1019">
        <v>0</v>
      </c>
      <c r="J756" s="1019">
        <v>1</v>
      </c>
      <c r="K756" s="1019"/>
      <c r="L756" s="1020"/>
      <c r="M756" s="1019">
        <v>1.9</v>
      </c>
      <c r="N756" s="1019">
        <v>1.1399999999999999</v>
      </c>
      <c r="O756" s="1021">
        <v>10211000</v>
      </c>
      <c r="P756" s="1021" t="s">
        <v>30487</v>
      </c>
    </row>
    <row r="757" spans="1:16" ht="16.5" customHeight="1" x14ac:dyDescent="0.25">
      <c r="A757" s="1017" t="s">
        <v>34016</v>
      </c>
      <c r="B757" s="1017" t="s">
        <v>31271</v>
      </c>
      <c r="C757" s="1017" t="s">
        <v>31272</v>
      </c>
      <c r="D757" s="1017" t="s">
        <v>31273</v>
      </c>
      <c r="E757" s="1017" t="s">
        <v>33360</v>
      </c>
      <c r="F757" s="1017" t="s">
        <v>5353</v>
      </c>
      <c r="G757" s="1019">
        <v>-1</v>
      </c>
      <c r="H757" s="1019">
        <v>-1</v>
      </c>
      <c r="I757" s="1019">
        <v>0</v>
      </c>
      <c r="J757" s="1019">
        <v>2</v>
      </c>
      <c r="K757" s="1019"/>
      <c r="L757" s="1020"/>
      <c r="M757" s="1019">
        <v>1.9</v>
      </c>
      <c r="N757" s="1019">
        <v>1.1399999999999999</v>
      </c>
      <c r="O757" s="1021">
        <v>10211000</v>
      </c>
      <c r="P757" s="1021" t="s">
        <v>30487</v>
      </c>
    </row>
    <row r="758" spans="1:16" ht="16.5" customHeight="1" x14ac:dyDescent="0.25">
      <c r="A758" s="1017" t="s">
        <v>34017</v>
      </c>
      <c r="B758" s="1017" t="s">
        <v>31274</v>
      </c>
      <c r="C758" s="1017" t="s">
        <v>31275</v>
      </c>
      <c r="D758" s="1017" t="s">
        <v>31276</v>
      </c>
      <c r="E758" s="1017" t="s">
        <v>33360</v>
      </c>
      <c r="F758" s="1017" t="s">
        <v>5353</v>
      </c>
      <c r="G758" s="1019">
        <v>197</v>
      </c>
      <c r="H758" s="1019">
        <v>197</v>
      </c>
      <c r="I758" s="1019">
        <v>0</v>
      </c>
      <c r="J758" s="1019">
        <v>1</v>
      </c>
      <c r="K758" s="1019"/>
      <c r="L758" s="1020"/>
      <c r="M758" s="1019">
        <v>1.9</v>
      </c>
      <c r="N758" s="1019">
        <v>1.1399999999999999</v>
      </c>
      <c r="O758" s="1021">
        <v>10211000</v>
      </c>
      <c r="P758" s="1021" t="s">
        <v>30487</v>
      </c>
    </row>
    <row r="759" spans="1:16" ht="16.5" customHeight="1" x14ac:dyDescent="0.25">
      <c r="A759" s="1017" t="s">
        <v>34018</v>
      </c>
      <c r="B759" s="1017" t="s">
        <v>31277</v>
      </c>
      <c r="C759" s="1017" t="s">
        <v>31278</v>
      </c>
      <c r="D759" s="1017" t="s">
        <v>31279</v>
      </c>
      <c r="E759" s="1017" t="s">
        <v>33360</v>
      </c>
      <c r="F759" s="1017" t="s">
        <v>5353</v>
      </c>
      <c r="G759" s="1019">
        <v>97</v>
      </c>
      <c r="H759" s="1019">
        <v>97</v>
      </c>
      <c r="I759" s="1019">
        <v>0</v>
      </c>
      <c r="J759" s="1019">
        <v>2</v>
      </c>
      <c r="K759" s="1019"/>
      <c r="L759" s="1020"/>
      <c r="M759" s="1019">
        <v>1.9</v>
      </c>
      <c r="N759" s="1019">
        <v>1.1399999999999999</v>
      </c>
      <c r="O759" s="1021">
        <v>10211000</v>
      </c>
      <c r="P759" s="1021" t="s">
        <v>30487</v>
      </c>
    </row>
    <row r="760" spans="1:16" ht="16.5" customHeight="1" x14ac:dyDescent="0.25">
      <c r="A760" s="1017" t="s">
        <v>34019</v>
      </c>
      <c r="B760" s="1017" t="s">
        <v>525</v>
      </c>
      <c r="C760" s="1017" t="s">
        <v>6161</v>
      </c>
      <c r="D760" s="1017" t="s">
        <v>6162</v>
      </c>
      <c r="E760" s="1017" t="s">
        <v>33360</v>
      </c>
      <c r="F760" s="1017" t="s">
        <v>5353</v>
      </c>
      <c r="G760" s="1019">
        <v>881</v>
      </c>
      <c r="H760" s="1019">
        <v>-223</v>
      </c>
      <c r="I760" s="1019">
        <v>1104</v>
      </c>
      <c r="J760" s="1019">
        <v>1</v>
      </c>
      <c r="K760" s="1019"/>
      <c r="L760" s="1020"/>
      <c r="M760" s="1019">
        <v>24.99</v>
      </c>
      <c r="N760" s="1019">
        <v>14.99</v>
      </c>
      <c r="O760" s="1021">
        <v>10213000</v>
      </c>
      <c r="P760" s="1021" t="s">
        <v>30487</v>
      </c>
    </row>
    <row r="761" spans="1:16" ht="16.5" customHeight="1" x14ac:dyDescent="0.25">
      <c r="A761" s="1017" t="s">
        <v>34020</v>
      </c>
      <c r="B761" s="1017" t="s">
        <v>31280</v>
      </c>
      <c r="C761" s="1017" t="s">
        <v>31281</v>
      </c>
      <c r="D761" s="1017" t="s">
        <v>31282</v>
      </c>
      <c r="E761" s="1018"/>
      <c r="F761" s="1017" t="s">
        <v>5353</v>
      </c>
      <c r="G761" s="1019">
        <v>3</v>
      </c>
      <c r="H761" s="1019">
        <v>3</v>
      </c>
      <c r="I761" s="1019">
        <v>0</v>
      </c>
      <c r="J761" s="1019"/>
      <c r="K761" s="1019"/>
      <c r="L761" s="1020"/>
      <c r="M761" s="1019">
        <v>12.9</v>
      </c>
      <c r="N761" s="1019">
        <v>7.74</v>
      </c>
      <c r="O761" s="1021">
        <v>52043</v>
      </c>
      <c r="P761" s="1021" t="s">
        <v>30487</v>
      </c>
    </row>
    <row r="762" spans="1:16" ht="16.5" customHeight="1" x14ac:dyDescent="0.25">
      <c r="A762" s="1017" t="s">
        <v>34021</v>
      </c>
      <c r="B762" s="1017" t="s">
        <v>31283</v>
      </c>
      <c r="C762" s="1017" t="s">
        <v>31284</v>
      </c>
      <c r="D762" s="1017" t="s">
        <v>31285</v>
      </c>
      <c r="E762" s="1018"/>
      <c r="F762" s="1017" t="s">
        <v>5353</v>
      </c>
      <c r="G762" s="1019">
        <v>14</v>
      </c>
      <c r="H762" s="1019">
        <v>14</v>
      </c>
      <c r="I762" s="1019">
        <v>0</v>
      </c>
      <c r="J762" s="1019"/>
      <c r="K762" s="1019"/>
      <c r="L762" s="1020"/>
      <c r="M762" s="1019">
        <v>12.9</v>
      </c>
      <c r="N762" s="1019">
        <v>7.74</v>
      </c>
      <c r="O762" s="1021">
        <v>52044</v>
      </c>
      <c r="P762" s="1021" t="s">
        <v>30487</v>
      </c>
    </row>
    <row r="763" spans="1:16" ht="16.5" customHeight="1" x14ac:dyDescent="0.25">
      <c r="A763" s="1017" t="s">
        <v>34022</v>
      </c>
      <c r="B763" s="1017" t="s">
        <v>31286</v>
      </c>
      <c r="C763" s="1017" t="s">
        <v>31287</v>
      </c>
      <c r="D763" s="1017" t="s">
        <v>31288</v>
      </c>
      <c r="E763" s="1018"/>
      <c r="F763" s="1017" t="s">
        <v>5353</v>
      </c>
      <c r="G763" s="1019">
        <v>11</v>
      </c>
      <c r="H763" s="1019">
        <v>11</v>
      </c>
      <c r="I763" s="1019">
        <v>0</v>
      </c>
      <c r="J763" s="1019"/>
      <c r="K763" s="1019"/>
      <c r="L763" s="1020"/>
      <c r="M763" s="1019">
        <v>12.9</v>
      </c>
      <c r="N763" s="1019">
        <v>7.74</v>
      </c>
      <c r="O763" s="1021">
        <v>52045</v>
      </c>
      <c r="P763" s="1021" t="s">
        <v>30487</v>
      </c>
    </row>
    <row r="764" spans="1:16" ht="16.5" customHeight="1" x14ac:dyDescent="0.25">
      <c r="A764" s="1017" t="s">
        <v>34023</v>
      </c>
      <c r="B764" s="1017" t="s">
        <v>31289</v>
      </c>
      <c r="C764" s="1017" t="s">
        <v>31290</v>
      </c>
      <c r="D764" s="1017" t="s">
        <v>31291</v>
      </c>
      <c r="E764" s="1018"/>
      <c r="F764" s="1017" t="s">
        <v>5353</v>
      </c>
      <c r="G764" s="1019">
        <v>28</v>
      </c>
      <c r="H764" s="1019">
        <v>28</v>
      </c>
      <c r="I764" s="1019">
        <v>0</v>
      </c>
      <c r="J764" s="1019"/>
      <c r="K764" s="1019"/>
      <c r="L764" s="1020"/>
      <c r="M764" s="1019">
        <v>9.9</v>
      </c>
      <c r="N764" s="1019">
        <v>5.94</v>
      </c>
      <c r="O764" s="1021">
        <v>50947</v>
      </c>
      <c r="P764" s="1021" t="s">
        <v>30487</v>
      </c>
    </row>
    <row r="765" spans="1:16" ht="16.5" customHeight="1" x14ac:dyDescent="0.25">
      <c r="A765" s="1017" t="s">
        <v>34024</v>
      </c>
      <c r="B765" s="1017" t="s">
        <v>31292</v>
      </c>
      <c r="C765" s="1017" t="s">
        <v>31293</v>
      </c>
      <c r="D765" s="1017" t="s">
        <v>31294</v>
      </c>
      <c r="E765" s="1018"/>
      <c r="F765" s="1017" t="s">
        <v>5353</v>
      </c>
      <c r="G765" s="1019">
        <v>19</v>
      </c>
      <c r="H765" s="1019">
        <v>19</v>
      </c>
      <c r="I765" s="1019">
        <v>0</v>
      </c>
      <c r="J765" s="1019"/>
      <c r="K765" s="1019"/>
      <c r="L765" s="1020"/>
      <c r="M765" s="1019">
        <v>9.9</v>
      </c>
      <c r="N765" s="1019">
        <v>5.94</v>
      </c>
      <c r="O765" s="1021">
        <v>50948</v>
      </c>
      <c r="P765" s="1021" t="s">
        <v>30487</v>
      </c>
    </row>
    <row r="766" spans="1:16" ht="16.5" customHeight="1" x14ac:dyDescent="0.25">
      <c r="A766" s="1017" t="s">
        <v>34025</v>
      </c>
      <c r="B766" s="1017" t="s">
        <v>31295</v>
      </c>
      <c r="C766" s="1017" t="s">
        <v>31296</v>
      </c>
      <c r="D766" s="1017" t="s">
        <v>31297</v>
      </c>
      <c r="E766" s="1018"/>
      <c r="F766" s="1017" t="s">
        <v>5353</v>
      </c>
      <c r="G766" s="1019">
        <v>1</v>
      </c>
      <c r="H766" s="1019">
        <v>1</v>
      </c>
      <c r="I766" s="1019">
        <v>0</v>
      </c>
      <c r="J766" s="1019"/>
      <c r="K766" s="1019"/>
      <c r="L766" s="1020"/>
      <c r="M766" s="1019">
        <v>9.9</v>
      </c>
      <c r="N766" s="1019">
        <v>5.94</v>
      </c>
      <c r="O766" s="1021">
        <v>50949</v>
      </c>
      <c r="P766" s="1021" t="s">
        <v>30487</v>
      </c>
    </row>
    <row r="767" spans="1:16" ht="16.5" customHeight="1" x14ac:dyDescent="0.25">
      <c r="A767" s="1017" t="s">
        <v>34026</v>
      </c>
      <c r="B767" s="1017" t="s">
        <v>31298</v>
      </c>
      <c r="C767" s="1017" t="s">
        <v>31299</v>
      </c>
      <c r="D767" s="1017" t="s">
        <v>31300</v>
      </c>
      <c r="E767" s="1018"/>
      <c r="F767" s="1017" t="s">
        <v>5353</v>
      </c>
      <c r="G767" s="1019">
        <v>59</v>
      </c>
      <c r="H767" s="1019">
        <v>59</v>
      </c>
      <c r="I767" s="1019">
        <v>0</v>
      </c>
      <c r="J767" s="1019">
        <v>1</v>
      </c>
      <c r="K767" s="1019"/>
      <c r="L767" s="1020"/>
      <c r="M767" s="1019">
        <v>9.9</v>
      </c>
      <c r="N767" s="1019">
        <v>5.94</v>
      </c>
      <c r="O767" s="1021">
        <v>50950</v>
      </c>
      <c r="P767" s="1021" t="s">
        <v>30487</v>
      </c>
    </row>
    <row r="768" spans="1:16" ht="16.5" customHeight="1" x14ac:dyDescent="0.25">
      <c r="A768" s="1017" t="s">
        <v>34027</v>
      </c>
      <c r="B768" s="1017" t="s">
        <v>6163</v>
      </c>
      <c r="C768" s="1017" t="s">
        <v>6164</v>
      </c>
      <c r="D768" s="1017" t="s">
        <v>6165</v>
      </c>
      <c r="E768" s="1018"/>
      <c r="F768" s="1017" t="s">
        <v>5353</v>
      </c>
      <c r="G768" s="1019">
        <v>79</v>
      </c>
      <c r="H768" s="1019">
        <v>79</v>
      </c>
      <c r="I768" s="1019">
        <v>0</v>
      </c>
      <c r="J768" s="1019"/>
      <c r="K768" s="1019"/>
      <c r="L768" s="1020"/>
      <c r="M768" s="1019">
        <v>9.9</v>
      </c>
      <c r="N768" s="1019">
        <v>5.94</v>
      </c>
      <c r="O768" s="1021">
        <v>50951</v>
      </c>
      <c r="P768" s="1021" t="s">
        <v>30487</v>
      </c>
    </row>
    <row r="769" spans="1:16" ht="16.5" customHeight="1" x14ac:dyDescent="0.25">
      <c r="A769" s="1017" t="s">
        <v>34028</v>
      </c>
      <c r="B769" s="1017" t="s">
        <v>31301</v>
      </c>
      <c r="C769" s="1017" t="s">
        <v>31302</v>
      </c>
      <c r="D769" s="1017" t="s">
        <v>31303</v>
      </c>
      <c r="E769" s="1018"/>
      <c r="F769" s="1017" t="s">
        <v>5353</v>
      </c>
      <c r="G769" s="1019">
        <v>5</v>
      </c>
      <c r="H769" s="1019">
        <v>5</v>
      </c>
      <c r="I769" s="1019">
        <v>0</v>
      </c>
      <c r="J769" s="1019"/>
      <c r="K769" s="1019"/>
      <c r="L769" s="1020"/>
      <c r="M769" s="1019">
        <v>9.9</v>
      </c>
      <c r="N769" s="1019">
        <v>5.94</v>
      </c>
      <c r="O769" s="1021">
        <v>50952</v>
      </c>
      <c r="P769" s="1021" t="s">
        <v>30487</v>
      </c>
    </row>
    <row r="770" spans="1:16" ht="16.5" customHeight="1" x14ac:dyDescent="0.25">
      <c r="A770" s="1017" t="s">
        <v>34029</v>
      </c>
      <c r="B770" s="1017" t="s">
        <v>6166</v>
      </c>
      <c r="C770" s="1017" t="s">
        <v>6167</v>
      </c>
      <c r="D770" s="1017" t="s">
        <v>6168</v>
      </c>
      <c r="E770" s="1018"/>
      <c r="F770" s="1017" t="s">
        <v>5353</v>
      </c>
      <c r="G770" s="1019">
        <v>1833</v>
      </c>
      <c r="H770" s="1019">
        <v>1833</v>
      </c>
      <c r="I770" s="1019">
        <v>0</v>
      </c>
      <c r="J770" s="1019">
        <v>1</v>
      </c>
      <c r="K770" s="1019"/>
      <c r="L770" s="1020"/>
      <c r="M770" s="1019">
        <v>4.9000000000000004</v>
      </c>
      <c r="N770" s="1019">
        <v>2.94</v>
      </c>
      <c r="O770" s="1021">
        <v>10606000</v>
      </c>
      <c r="P770" s="1021" t="s">
        <v>30487</v>
      </c>
    </row>
    <row r="771" spans="1:16" ht="16.5" customHeight="1" x14ac:dyDescent="0.25">
      <c r="A771" s="1017" t="s">
        <v>34030</v>
      </c>
      <c r="B771" s="1017" t="s">
        <v>6169</v>
      </c>
      <c r="C771" s="1017" t="s">
        <v>6170</v>
      </c>
      <c r="D771" s="1017" t="s">
        <v>6171</v>
      </c>
      <c r="E771" s="1018"/>
      <c r="F771" s="1017" t="s">
        <v>5353</v>
      </c>
      <c r="G771" s="1019">
        <v>1299</v>
      </c>
      <c r="H771" s="1019">
        <v>99</v>
      </c>
      <c r="I771" s="1019">
        <v>1200</v>
      </c>
      <c r="J771" s="1019"/>
      <c r="K771" s="1019"/>
      <c r="L771" s="1020"/>
      <c r="M771" s="1019">
        <v>4.9000000000000004</v>
      </c>
      <c r="N771" s="1019">
        <v>2.94</v>
      </c>
      <c r="O771" s="1021">
        <v>10606000</v>
      </c>
      <c r="P771" s="1021" t="s">
        <v>30487</v>
      </c>
    </row>
    <row r="772" spans="1:16" ht="16.5" customHeight="1" x14ac:dyDescent="0.25">
      <c r="A772" s="1017" t="s">
        <v>34031</v>
      </c>
      <c r="B772" s="1017" t="s">
        <v>6172</v>
      </c>
      <c r="C772" s="1017" t="s">
        <v>6173</v>
      </c>
      <c r="D772" s="1017" t="s">
        <v>6174</v>
      </c>
      <c r="E772" s="1018"/>
      <c r="F772" s="1017" t="s">
        <v>5353</v>
      </c>
      <c r="G772" s="1019">
        <v>700</v>
      </c>
      <c r="H772" s="1019">
        <v>50</v>
      </c>
      <c r="I772" s="1019">
        <v>650</v>
      </c>
      <c r="J772" s="1019">
        <v>1</v>
      </c>
      <c r="K772" s="1019"/>
      <c r="L772" s="1020"/>
      <c r="M772" s="1019">
        <v>4.9000000000000004</v>
      </c>
      <c r="N772" s="1019">
        <v>2.94</v>
      </c>
      <c r="O772" s="1021">
        <v>10606000</v>
      </c>
      <c r="P772" s="1021" t="s">
        <v>30487</v>
      </c>
    </row>
    <row r="773" spans="1:16" ht="16.5" customHeight="1" x14ac:dyDescent="0.25">
      <c r="A773" s="1017" t="s">
        <v>34032</v>
      </c>
      <c r="B773" s="1017" t="s">
        <v>6175</v>
      </c>
      <c r="C773" s="1017" t="s">
        <v>6176</v>
      </c>
      <c r="D773" s="1017" t="s">
        <v>6177</v>
      </c>
      <c r="E773" s="1018"/>
      <c r="F773" s="1017" t="s">
        <v>5353</v>
      </c>
      <c r="G773" s="1019">
        <v>2215</v>
      </c>
      <c r="H773" s="1019">
        <v>75</v>
      </c>
      <c r="I773" s="1019">
        <v>2140</v>
      </c>
      <c r="J773" s="1019">
        <v>2</v>
      </c>
      <c r="K773" s="1019"/>
      <c r="L773" s="1020"/>
      <c r="M773" s="1019">
        <v>4.9000000000000004</v>
      </c>
      <c r="N773" s="1019">
        <v>2.94</v>
      </c>
      <c r="O773" s="1021">
        <v>10606000</v>
      </c>
      <c r="P773" s="1021" t="s">
        <v>30487</v>
      </c>
    </row>
    <row r="774" spans="1:16" ht="16.5" customHeight="1" x14ac:dyDescent="0.25">
      <c r="A774" s="1017" t="s">
        <v>34033</v>
      </c>
      <c r="B774" s="1017" t="s">
        <v>6178</v>
      </c>
      <c r="C774" s="1017" t="s">
        <v>6179</v>
      </c>
      <c r="D774" s="1017" t="s">
        <v>6180</v>
      </c>
      <c r="E774" s="1018"/>
      <c r="F774" s="1017" t="s">
        <v>5353</v>
      </c>
      <c r="G774" s="1019">
        <v>27</v>
      </c>
      <c r="H774" s="1019">
        <v>27</v>
      </c>
      <c r="I774" s="1019">
        <v>0</v>
      </c>
      <c r="J774" s="1019"/>
      <c r="K774" s="1019"/>
      <c r="L774" s="1020"/>
      <c r="M774" s="1019">
        <v>4.9000000000000004</v>
      </c>
      <c r="N774" s="1019">
        <v>2.94</v>
      </c>
      <c r="O774" s="1021">
        <v>10606000</v>
      </c>
      <c r="P774" s="1021" t="s">
        <v>30487</v>
      </c>
    </row>
    <row r="775" spans="1:16" ht="16.5" customHeight="1" x14ac:dyDescent="0.25">
      <c r="A775" s="1017" t="s">
        <v>34034</v>
      </c>
      <c r="B775" s="1017" t="s">
        <v>6181</v>
      </c>
      <c r="C775" s="1017" t="s">
        <v>6182</v>
      </c>
      <c r="D775" s="1017" t="s">
        <v>6183</v>
      </c>
      <c r="E775" s="1018"/>
      <c r="F775" s="1017" t="s">
        <v>5353</v>
      </c>
      <c r="G775" s="1019">
        <v>1314</v>
      </c>
      <c r="H775" s="1019">
        <v>204</v>
      </c>
      <c r="I775" s="1019">
        <v>1110</v>
      </c>
      <c r="J775" s="1019">
        <v>2</v>
      </c>
      <c r="K775" s="1019"/>
      <c r="L775" s="1020"/>
      <c r="M775" s="1019">
        <v>4.9000000000000004</v>
      </c>
      <c r="N775" s="1019">
        <v>2.94</v>
      </c>
      <c r="O775" s="1021">
        <v>10606000</v>
      </c>
      <c r="P775" s="1021" t="s">
        <v>30487</v>
      </c>
    </row>
    <row r="776" spans="1:16" ht="16.5" customHeight="1" x14ac:dyDescent="0.25">
      <c r="A776" s="1017" t="s">
        <v>34035</v>
      </c>
      <c r="B776" s="1017" t="s">
        <v>31304</v>
      </c>
      <c r="C776" s="1017" t="s">
        <v>31305</v>
      </c>
      <c r="D776" s="1017" t="s">
        <v>31306</v>
      </c>
      <c r="E776" s="1018"/>
      <c r="F776" s="1017" t="s">
        <v>5353</v>
      </c>
      <c r="G776" s="1019">
        <v>1</v>
      </c>
      <c r="H776" s="1019">
        <v>1</v>
      </c>
      <c r="I776" s="1019">
        <v>0</v>
      </c>
      <c r="J776" s="1019"/>
      <c r="K776" s="1019"/>
      <c r="L776" s="1020"/>
      <c r="M776" s="1019">
        <v>4.9000000000000004</v>
      </c>
      <c r="N776" s="1019">
        <v>2.94</v>
      </c>
      <c r="O776" s="1021">
        <v>52031</v>
      </c>
      <c r="P776" s="1021" t="s">
        <v>30487</v>
      </c>
    </row>
    <row r="777" spans="1:16" ht="16.5" customHeight="1" x14ac:dyDescent="0.25">
      <c r="A777" s="1017" t="s">
        <v>34036</v>
      </c>
      <c r="B777" s="1017" t="s">
        <v>31307</v>
      </c>
      <c r="C777" s="1017" t="s">
        <v>31308</v>
      </c>
      <c r="D777" s="1017" t="s">
        <v>31309</v>
      </c>
      <c r="E777" s="1018"/>
      <c r="F777" s="1017" t="s">
        <v>5353</v>
      </c>
      <c r="G777" s="1019">
        <v>2</v>
      </c>
      <c r="H777" s="1019">
        <v>2</v>
      </c>
      <c r="I777" s="1019">
        <v>0</v>
      </c>
      <c r="J777" s="1019"/>
      <c r="K777" s="1019"/>
      <c r="L777" s="1020"/>
      <c r="M777" s="1019">
        <v>4.9000000000000004</v>
      </c>
      <c r="N777" s="1019">
        <v>2.94</v>
      </c>
      <c r="O777" s="1021">
        <v>52032</v>
      </c>
      <c r="P777" s="1021" t="s">
        <v>30487</v>
      </c>
    </row>
    <row r="778" spans="1:16" ht="16.5" customHeight="1" x14ac:dyDescent="0.25">
      <c r="A778" s="1017" t="s">
        <v>34037</v>
      </c>
      <c r="B778" s="1017" t="s">
        <v>31310</v>
      </c>
      <c r="C778" s="1017" t="s">
        <v>31311</v>
      </c>
      <c r="D778" s="1017" t="s">
        <v>31312</v>
      </c>
      <c r="E778" s="1018"/>
      <c r="F778" s="1017" t="s">
        <v>5353</v>
      </c>
      <c r="G778" s="1019">
        <v>4</v>
      </c>
      <c r="H778" s="1019">
        <v>4</v>
      </c>
      <c r="I778" s="1019">
        <v>0</v>
      </c>
      <c r="J778" s="1019"/>
      <c r="K778" s="1019"/>
      <c r="L778" s="1020"/>
      <c r="M778" s="1019">
        <v>4.9000000000000004</v>
      </c>
      <c r="N778" s="1019">
        <v>2.94</v>
      </c>
      <c r="O778" s="1021">
        <v>52033</v>
      </c>
      <c r="P778" s="1021" t="s">
        <v>30487</v>
      </c>
    </row>
    <row r="779" spans="1:16" ht="16.5" customHeight="1" x14ac:dyDescent="0.25">
      <c r="A779" s="1017" t="s">
        <v>34038</v>
      </c>
      <c r="B779" s="1017" t="s">
        <v>31313</v>
      </c>
      <c r="C779" s="1017" t="s">
        <v>31314</v>
      </c>
      <c r="D779" s="1017" t="s">
        <v>31315</v>
      </c>
      <c r="E779" s="1018"/>
      <c r="F779" s="1017" t="s">
        <v>5353</v>
      </c>
      <c r="G779" s="1019">
        <v>-15</v>
      </c>
      <c r="H779" s="1019">
        <v>-15</v>
      </c>
      <c r="I779" s="1019">
        <v>0</v>
      </c>
      <c r="J779" s="1019"/>
      <c r="K779" s="1019"/>
      <c r="L779" s="1020"/>
      <c r="M779" s="1019">
        <v>4.9000000000000004</v>
      </c>
      <c r="N779" s="1019">
        <v>2.94</v>
      </c>
      <c r="O779" s="1021">
        <v>52034</v>
      </c>
      <c r="P779" s="1021" t="s">
        <v>30487</v>
      </c>
    </row>
    <row r="780" spans="1:16" ht="16.5" customHeight="1" x14ac:dyDescent="0.25">
      <c r="A780" s="1017" t="s">
        <v>34039</v>
      </c>
      <c r="B780" s="1017" t="s">
        <v>31316</v>
      </c>
      <c r="C780" s="1017" t="s">
        <v>31317</v>
      </c>
      <c r="D780" s="1017" t="s">
        <v>31318</v>
      </c>
      <c r="E780" s="1018"/>
      <c r="F780" s="1017" t="s">
        <v>5248</v>
      </c>
      <c r="G780" s="1019">
        <v>0</v>
      </c>
      <c r="H780" s="1019">
        <v>0</v>
      </c>
      <c r="I780" s="1019">
        <v>0</v>
      </c>
      <c r="J780" s="1019"/>
      <c r="K780" s="1019"/>
      <c r="L780" s="1020"/>
      <c r="M780" s="1019">
        <v>4.5</v>
      </c>
      <c r="N780" s="1019">
        <v>2.7</v>
      </c>
      <c r="O780" s="1021">
        <v>52006</v>
      </c>
      <c r="P780" s="1021" t="s">
        <v>30487</v>
      </c>
    </row>
    <row r="781" spans="1:16" ht="16.5" customHeight="1" x14ac:dyDescent="0.25">
      <c r="A781" s="1017" t="s">
        <v>34040</v>
      </c>
      <c r="B781" s="1017" t="s">
        <v>31319</v>
      </c>
      <c r="C781" s="1017" t="s">
        <v>31320</v>
      </c>
      <c r="D781" s="1017" t="s">
        <v>31321</v>
      </c>
      <c r="E781" s="1018"/>
      <c r="F781" s="1017" t="s">
        <v>5248</v>
      </c>
      <c r="G781" s="1019">
        <v>20</v>
      </c>
      <c r="H781" s="1019">
        <v>20</v>
      </c>
      <c r="I781" s="1019">
        <v>0</v>
      </c>
      <c r="J781" s="1019"/>
      <c r="K781" s="1019"/>
      <c r="L781" s="1020"/>
      <c r="M781" s="1019">
        <v>5</v>
      </c>
      <c r="N781" s="1019">
        <v>3</v>
      </c>
      <c r="O781" s="1021">
        <v>52007</v>
      </c>
      <c r="P781" s="1021" t="s">
        <v>30487</v>
      </c>
    </row>
    <row r="782" spans="1:16" ht="16.5" customHeight="1" x14ac:dyDescent="0.25">
      <c r="A782" s="1017" t="s">
        <v>34041</v>
      </c>
      <c r="B782" s="1017" t="s">
        <v>31322</v>
      </c>
      <c r="C782" s="1017" t="s">
        <v>31323</v>
      </c>
      <c r="D782" s="1017" t="s">
        <v>31324</v>
      </c>
      <c r="E782" s="1018"/>
      <c r="F782" s="1017" t="s">
        <v>5248</v>
      </c>
      <c r="G782" s="1019">
        <v>0</v>
      </c>
      <c r="H782" s="1019">
        <v>0</v>
      </c>
      <c r="I782" s="1019">
        <v>0</v>
      </c>
      <c r="J782" s="1019"/>
      <c r="K782" s="1019"/>
      <c r="L782" s="1020"/>
      <c r="M782" s="1019">
        <v>5</v>
      </c>
      <c r="N782" s="1019">
        <v>3</v>
      </c>
      <c r="O782" s="1021">
        <v>52008</v>
      </c>
      <c r="P782" s="1021" t="s">
        <v>30487</v>
      </c>
    </row>
    <row r="783" spans="1:16" ht="16.5" customHeight="1" x14ac:dyDescent="0.25">
      <c r="A783" s="1017" t="s">
        <v>34042</v>
      </c>
      <c r="B783" s="1017" t="s">
        <v>31325</v>
      </c>
      <c r="C783" s="1017" t="s">
        <v>31326</v>
      </c>
      <c r="D783" s="1017" t="s">
        <v>31327</v>
      </c>
      <c r="E783" s="1018"/>
      <c r="F783" s="1017" t="s">
        <v>5248</v>
      </c>
      <c r="G783" s="1019">
        <v>36</v>
      </c>
      <c r="H783" s="1019">
        <v>36</v>
      </c>
      <c r="I783" s="1019">
        <v>0</v>
      </c>
      <c r="J783" s="1019"/>
      <c r="K783" s="1019"/>
      <c r="L783" s="1020"/>
      <c r="M783" s="1019">
        <v>5</v>
      </c>
      <c r="N783" s="1019">
        <v>3</v>
      </c>
      <c r="O783" s="1021">
        <v>52009</v>
      </c>
      <c r="P783" s="1021" t="s">
        <v>30487</v>
      </c>
    </row>
    <row r="784" spans="1:16" ht="16.5" customHeight="1" x14ac:dyDescent="0.25">
      <c r="A784" s="1017" t="s">
        <v>34043</v>
      </c>
      <c r="B784" s="1017" t="s">
        <v>31328</v>
      </c>
      <c r="C784" s="1017" t="s">
        <v>31329</v>
      </c>
      <c r="D784" s="1017" t="s">
        <v>31330</v>
      </c>
      <c r="E784" s="1018"/>
      <c r="F784" s="1017" t="s">
        <v>5248</v>
      </c>
      <c r="G784" s="1019">
        <v>4</v>
      </c>
      <c r="H784" s="1019">
        <v>4</v>
      </c>
      <c r="I784" s="1019">
        <v>0</v>
      </c>
      <c r="J784" s="1019"/>
      <c r="K784" s="1019"/>
      <c r="L784" s="1020"/>
      <c r="M784" s="1019">
        <v>5</v>
      </c>
      <c r="N784" s="1019">
        <v>3</v>
      </c>
      <c r="O784" s="1021">
        <v>52010</v>
      </c>
      <c r="P784" s="1021" t="s">
        <v>30487</v>
      </c>
    </row>
    <row r="785" spans="1:16" ht="16.5" customHeight="1" x14ac:dyDescent="0.25">
      <c r="A785" s="1017" t="s">
        <v>34044</v>
      </c>
      <c r="B785" s="1017" t="s">
        <v>31331</v>
      </c>
      <c r="C785" s="1017" t="s">
        <v>31332</v>
      </c>
      <c r="D785" s="1017" t="s">
        <v>31333</v>
      </c>
      <c r="E785" s="1018"/>
      <c r="F785" s="1017" t="s">
        <v>5248</v>
      </c>
      <c r="G785" s="1019">
        <v>4</v>
      </c>
      <c r="H785" s="1019">
        <v>4</v>
      </c>
      <c r="I785" s="1019">
        <v>0</v>
      </c>
      <c r="J785" s="1019"/>
      <c r="K785" s="1019"/>
      <c r="L785" s="1020"/>
      <c r="M785" s="1019">
        <v>5</v>
      </c>
      <c r="N785" s="1019">
        <v>3</v>
      </c>
      <c r="O785" s="1021">
        <v>52011</v>
      </c>
      <c r="P785" s="1021" t="s">
        <v>30487</v>
      </c>
    </row>
    <row r="786" spans="1:16" ht="16.5" customHeight="1" x14ac:dyDescent="0.25">
      <c r="A786" s="1017" t="s">
        <v>34045</v>
      </c>
      <c r="B786" s="1017" t="s">
        <v>31334</v>
      </c>
      <c r="C786" s="1017" t="s">
        <v>31335</v>
      </c>
      <c r="D786" s="1017" t="s">
        <v>31336</v>
      </c>
      <c r="E786" s="1018"/>
      <c r="F786" s="1017" t="s">
        <v>5248</v>
      </c>
      <c r="G786" s="1019">
        <v>29</v>
      </c>
      <c r="H786" s="1019">
        <v>29</v>
      </c>
      <c r="I786" s="1019">
        <v>0</v>
      </c>
      <c r="J786" s="1019"/>
      <c r="K786" s="1019"/>
      <c r="L786" s="1020"/>
      <c r="M786" s="1019">
        <v>5</v>
      </c>
      <c r="N786" s="1019">
        <v>3</v>
      </c>
      <c r="O786" s="1021">
        <v>52012</v>
      </c>
      <c r="P786" s="1021" t="s">
        <v>30487</v>
      </c>
    </row>
    <row r="787" spans="1:16" ht="16.5" customHeight="1" x14ac:dyDescent="0.25">
      <c r="A787" s="1017" t="s">
        <v>34046</v>
      </c>
      <c r="B787" s="1017" t="s">
        <v>31337</v>
      </c>
      <c r="C787" s="1017" t="s">
        <v>31338</v>
      </c>
      <c r="D787" s="1017" t="s">
        <v>31339</v>
      </c>
      <c r="E787" s="1018"/>
      <c r="F787" s="1017" t="s">
        <v>5248</v>
      </c>
      <c r="G787" s="1019">
        <v>3</v>
      </c>
      <c r="H787" s="1019">
        <v>3</v>
      </c>
      <c r="I787" s="1019">
        <v>0</v>
      </c>
      <c r="J787" s="1019"/>
      <c r="K787" s="1019"/>
      <c r="L787" s="1020"/>
      <c r="M787" s="1019">
        <v>5</v>
      </c>
      <c r="N787" s="1019">
        <v>3</v>
      </c>
      <c r="O787" s="1021">
        <v>52013</v>
      </c>
      <c r="P787" s="1021" t="s">
        <v>30487</v>
      </c>
    </row>
    <row r="788" spans="1:16" ht="16.5" customHeight="1" x14ac:dyDescent="0.25">
      <c r="A788" s="1017" t="s">
        <v>34047</v>
      </c>
      <c r="B788" s="1017" t="s">
        <v>31340</v>
      </c>
      <c r="C788" s="1017" t="s">
        <v>31341</v>
      </c>
      <c r="D788" s="1017" t="s">
        <v>31342</v>
      </c>
      <c r="E788" s="1018"/>
      <c r="F788" s="1017" t="s">
        <v>5248</v>
      </c>
      <c r="G788" s="1019">
        <v>26</v>
      </c>
      <c r="H788" s="1019">
        <v>26</v>
      </c>
      <c r="I788" s="1019">
        <v>0</v>
      </c>
      <c r="J788" s="1019"/>
      <c r="K788" s="1019"/>
      <c r="L788" s="1020"/>
      <c r="M788" s="1019">
        <v>5</v>
      </c>
      <c r="N788" s="1019">
        <v>3</v>
      </c>
      <c r="O788" s="1021">
        <v>52014</v>
      </c>
      <c r="P788" s="1021" t="s">
        <v>30487</v>
      </c>
    </row>
    <row r="789" spans="1:16" ht="16.5" customHeight="1" x14ac:dyDescent="0.25">
      <c r="A789" s="1017" t="s">
        <v>34048</v>
      </c>
      <c r="B789" s="1017" t="s">
        <v>31343</v>
      </c>
      <c r="C789" s="1017" t="s">
        <v>31344</v>
      </c>
      <c r="D789" s="1017" t="s">
        <v>6334</v>
      </c>
      <c r="E789" s="1018"/>
      <c r="F789" s="1017" t="s">
        <v>5248</v>
      </c>
      <c r="G789" s="1019">
        <v>11</v>
      </c>
      <c r="H789" s="1019">
        <v>11</v>
      </c>
      <c r="I789" s="1019">
        <v>0</v>
      </c>
      <c r="J789" s="1019">
        <v>2</v>
      </c>
      <c r="K789" s="1019"/>
      <c r="L789" s="1020"/>
      <c r="M789" s="1019">
        <v>5</v>
      </c>
      <c r="N789" s="1019">
        <v>3</v>
      </c>
      <c r="O789" s="1021">
        <v>52015</v>
      </c>
      <c r="P789" s="1021" t="s">
        <v>30487</v>
      </c>
    </row>
    <row r="790" spans="1:16" ht="16.5" customHeight="1" x14ac:dyDescent="0.25">
      <c r="A790" s="1017" t="s">
        <v>34049</v>
      </c>
      <c r="B790" s="1017" t="s">
        <v>31345</v>
      </c>
      <c r="C790" s="1017" t="s">
        <v>31346</v>
      </c>
      <c r="D790" s="1017" t="s">
        <v>31347</v>
      </c>
      <c r="E790" s="1018"/>
      <c r="F790" s="1017" t="s">
        <v>5248</v>
      </c>
      <c r="G790" s="1019">
        <v>21</v>
      </c>
      <c r="H790" s="1019">
        <v>21</v>
      </c>
      <c r="I790" s="1019">
        <v>0</v>
      </c>
      <c r="J790" s="1019"/>
      <c r="K790" s="1019"/>
      <c r="L790" s="1020"/>
      <c r="M790" s="1019">
        <v>5</v>
      </c>
      <c r="N790" s="1019">
        <v>3</v>
      </c>
      <c r="O790" s="1021">
        <v>52016</v>
      </c>
      <c r="P790" s="1021" t="s">
        <v>30487</v>
      </c>
    </row>
    <row r="791" spans="1:16" ht="16.5" customHeight="1" x14ac:dyDescent="0.25">
      <c r="A791" s="1017" t="s">
        <v>34050</v>
      </c>
      <c r="B791" s="1017" t="s">
        <v>31348</v>
      </c>
      <c r="C791" s="1017" t="s">
        <v>31349</v>
      </c>
      <c r="D791" s="1017" t="s">
        <v>31350</v>
      </c>
      <c r="E791" s="1018"/>
      <c r="F791" s="1017" t="s">
        <v>5248</v>
      </c>
      <c r="G791" s="1019">
        <v>6</v>
      </c>
      <c r="H791" s="1019">
        <v>6</v>
      </c>
      <c r="I791" s="1019">
        <v>0</v>
      </c>
      <c r="J791" s="1019"/>
      <c r="K791" s="1019"/>
      <c r="L791" s="1020"/>
      <c r="M791" s="1019">
        <v>5</v>
      </c>
      <c r="N791" s="1019">
        <v>3</v>
      </c>
      <c r="O791" s="1021">
        <v>52017</v>
      </c>
      <c r="P791" s="1021" t="s">
        <v>30487</v>
      </c>
    </row>
    <row r="792" spans="1:16" ht="16.5" customHeight="1" x14ac:dyDescent="0.25">
      <c r="A792" s="1017" t="s">
        <v>34051</v>
      </c>
      <c r="B792" s="1017" t="s">
        <v>31351</v>
      </c>
      <c r="C792" s="1017" t="s">
        <v>31352</v>
      </c>
      <c r="D792" s="1017" t="s">
        <v>31353</v>
      </c>
      <c r="E792" s="1018"/>
      <c r="F792" s="1017" t="s">
        <v>5248</v>
      </c>
      <c r="G792" s="1019">
        <v>2</v>
      </c>
      <c r="H792" s="1019">
        <v>2</v>
      </c>
      <c r="I792" s="1019">
        <v>0</v>
      </c>
      <c r="J792" s="1019"/>
      <c r="K792" s="1019"/>
      <c r="L792" s="1020"/>
      <c r="M792" s="1019">
        <v>5</v>
      </c>
      <c r="N792" s="1019">
        <v>3</v>
      </c>
      <c r="O792" s="1021">
        <v>52018</v>
      </c>
      <c r="P792" s="1021" t="s">
        <v>30487</v>
      </c>
    </row>
    <row r="793" spans="1:16" ht="16.5" customHeight="1" x14ac:dyDescent="0.25">
      <c r="A793" s="1017" t="s">
        <v>34052</v>
      </c>
      <c r="B793" s="1017" t="s">
        <v>31354</v>
      </c>
      <c r="C793" s="1017" t="s">
        <v>31355</v>
      </c>
      <c r="D793" s="1017" t="s">
        <v>31356</v>
      </c>
      <c r="E793" s="1018"/>
      <c r="F793" s="1017" t="s">
        <v>5248</v>
      </c>
      <c r="G793" s="1019">
        <v>5</v>
      </c>
      <c r="H793" s="1019">
        <v>5</v>
      </c>
      <c r="I793" s="1019">
        <v>0</v>
      </c>
      <c r="J793" s="1019"/>
      <c r="K793" s="1019"/>
      <c r="L793" s="1020"/>
      <c r="M793" s="1019">
        <v>5</v>
      </c>
      <c r="N793" s="1019">
        <v>3</v>
      </c>
      <c r="O793" s="1021">
        <v>52019</v>
      </c>
      <c r="P793" s="1021" t="s">
        <v>30487</v>
      </c>
    </row>
    <row r="794" spans="1:16" ht="16.5" customHeight="1" x14ac:dyDescent="0.25">
      <c r="A794" s="1017" t="s">
        <v>34053</v>
      </c>
      <c r="B794" s="1017" t="s">
        <v>31357</v>
      </c>
      <c r="C794" s="1017" t="s">
        <v>31358</v>
      </c>
      <c r="D794" s="1017" t="s">
        <v>31359</v>
      </c>
      <c r="E794" s="1018"/>
      <c r="F794" s="1017" t="s">
        <v>5248</v>
      </c>
      <c r="G794" s="1019">
        <v>2</v>
      </c>
      <c r="H794" s="1019">
        <v>2</v>
      </c>
      <c r="I794" s="1019">
        <v>0</v>
      </c>
      <c r="J794" s="1019"/>
      <c r="K794" s="1019"/>
      <c r="L794" s="1020"/>
      <c r="M794" s="1019">
        <v>5</v>
      </c>
      <c r="N794" s="1019">
        <v>3</v>
      </c>
      <c r="O794" s="1021">
        <v>52020</v>
      </c>
      <c r="P794" s="1021" t="s">
        <v>30487</v>
      </c>
    </row>
    <row r="795" spans="1:16" ht="16.5" customHeight="1" x14ac:dyDescent="0.25">
      <c r="A795" s="1017" t="s">
        <v>34054</v>
      </c>
      <c r="B795" s="1017" t="s">
        <v>31360</v>
      </c>
      <c r="C795" s="1017" t="s">
        <v>31361</v>
      </c>
      <c r="D795" s="1017" t="s">
        <v>31362</v>
      </c>
      <c r="E795" s="1018"/>
      <c r="F795" s="1017" t="s">
        <v>5248</v>
      </c>
      <c r="G795" s="1019">
        <v>3</v>
      </c>
      <c r="H795" s="1019">
        <v>3</v>
      </c>
      <c r="I795" s="1019">
        <v>0</v>
      </c>
      <c r="J795" s="1019"/>
      <c r="K795" s="1019"/>
      <c r="L795" s="1020"/>
      <c r="M795" s="1019">
        <v>5</v>
      </c>
      <c r="N795" s="1019">
        <v>3</v>
      </c>
      <c r="O795" s="1021">
        <v>52021</v>
      </c>
      <c r="P795" s="1021" t="s">
        <v>30487</v>
      </c>
    </row>
    <row r="796" spans="1:16" ht="16.5" customHeight="1" x14ac:dyDescent="0.25">
      <c r="A796" s="1017" t="s">
        <v>34055</v>
      </c>
      <c r="B796" s="1017" t="s">
        <v>31363</v>
      </c>
      <c r="C796" s="1017" t="s">
        <v>31364</v>
      </c>
      <c r="D796" s="1017" t="s">
        <v>31365</v>
      </c>
      <c r="E796" s="1018"/>
      <c r="F796" s="1017" t="s">
        <v>5248</v>
      </c>
      <c r="G796" s="1019">
        <v>4</v>
      </c>
      <c r="H796" s="1019">
        <v>4</v>
      </c>
      <c r="I796" s="1019">
        <v>0</v>
      </c>
      <c r="J796" s="1019"/>
      <c r="K796" s="1019"/>
      <c r="L796" s="1020"/>
      <c r="M796" s="1019">
        <v>5</v>
      </c>
      <c r="N796" s="1019">
        <v>3</v>
      </c>
      <c r="O796" s="1021">
        <v>52022</v>
      </c>
      <c r="P796" s="1021" t="s">
        <v>30487</v>
      </c>
    </row>
    <row r="797" spans="1:16" ht="16.5" customHeight="1" x14ac:dyDescent="0.25">
      <c r="A797" s="1017" t="s">
        <v>34056</v>
      </c>
      <c r="B797" s="1017" t="s">
        <v>31366</v>
      </c>
      <c r="C797" s="1017" t="s">
        <v>31367</v>
      </c>
      <c r="D797" s="1017" t="s">
        <v>31368</v>
      </c>
      <c r="E797" s="1018"/>
      <c r="F797" s="1017" t="s">
        <v>5248</v>
      </c>
      <c r="G797" s="1019">
        <v>0</v>
      </c>
      <c r="H797" s="1019">
        <v>0</v>
      </c>
      <c r="I797" s="1019">
        <v>0</v>
      </c>
      <c r="J797" s="1019">
        <v>1</v>
      </c>
      <c r="K797" s="1019"/>
      <c r="L797" s="1020"/>
      <c r="M797" s="1019">
        <v>5</v>
      </c>
      <c r="N797" s="1019">
        <v>3</v>
      </c>
      <c r="O797" s="1021">
        <v>52023</v>
      </c>
      <c r="P797" s="1021" t="s">
        <v>30487</v>
      </c>
    </row>
    <row r="798" spans="1:16" ht="16.5" customHeight="1" x14ac:dyDescent="0.25">
      <c r="A798" s="1017" t="s">
        <v>34057</v>
      </c>
      <c r="B798" s="1017" t="s">
        <v>31369</v>
      </c>
      <c r="C798" s="1017" t="s">
        <v>31370</v>
      </c>
      <c r="D798" s="1017" t="s">
        <v>31371</v>
      </c>
      <c r="E798" s="1018"/>
      <c r="F798" s="1017" t="s">
        <v>5248</v>
      </c>
      <c r="G798" s="1019">
        <v>3</v>
      </c>
      <c r="H798" s="1019">
        <v>3</v>
      </c>
      <c r="I798" s="1019">
        <v>0</v>
      </c>
      <c r="J798" s="1019">
        <v>1</v>
      </c>
      <c r="K798" s="1019"/>
      <c r="L798" s="1020"/>
      <c r="M798" s="1019">
        <v>7.9</v>
      </c>
      <c r="N798" s="1019">
        <v>4.74</v>
      </c>
      <c r="O798" s="1021">
        <v>52024</v>
      </c>
      <c r="P798" s="1021" t="s">
        <v>30487</v>
      </c>
    </row>
    <row r="799" spans="1:16" ht="16.5" customHeight="1" x14ac:dyDescent="0.25">
      <c r="A799" s="1017" t="s">
        <v>34058</v>
      </c>
      <c r="B799" s="1017" t="s">
        <v>528</v>
      </c>
      <c r="C799" s="1017" t="s">
        <v>529</v>
      </c>
      <c r="D799" s="1017" t="s">
        <v>6184</v>
      </c>
      <c r="E799" s="1018"/>
      <c r="F799" s="1017" t="s">
        <v>5353</v>
      </c>
      <c r="G799" s="1019">
        <v>744</v>
      </c>
      <c r="H799" s="1019">
        <v>121</v>
      </c>
      <c r="I799" s="1019">
        <v>623</v>
      </c>
      <c r="J799" s="1019"/>
      <c r="K799" s="1019"/>
      <c r="L799" s="1020"/>
      <c r="M799" s="1019">
        <v>24.99</v>
      </c>
      <c r="N799" s="1019">
        <v>14.99</v>
      </c>
      <c r="O799" s="1021">
        <v>10213000</v>
      </c>
      <c r="P799" s="1021" t="s">
        <v>30487</v>
      </c>
    </row>
    <row r="800" spans="1:16" ht="16.5" customHeight="1" x14ac:dyDescent="0.25">
      <c r="A800" s="1017" t="s">
        <v>34059</v>
      </c>
      <c r="B800" s="1017" t="s">
        <v>31372</v>
      </c>
      <c r="C800" s="1017" t="s">
        <v>31373</v>
      </c>
      <c r="D800" s="1017" t="s">
        <v>31374</v>
      </c>
      <c r="E800" s="1018"/>
      <c r="F800" s="1017" t="s">
        <v>5353</v>
      </c>
      <c r="G800" s="1019">
        <v>1</v>
      </c>
      <c r="H800" s="1019">
        <v>1</v>
      </c>
      <c r="I800" s="1019">
        <v>0</v>
      </c>
      <c r="J800" s="1019">
        <v>1</v>
      </c>
      <c r="K800" s="1019"/>
      <c r="L800" s="1020"/>
      <c r="M800" s="1019">
        <v>22.9</v>
      </c>
      <c r="N800" s="1019">
        <v>13.74</v>
      </c>
      <c r="O800" s="1021">
        <v>50906</v>
      </c>
      <c r="P800" s="1021" t="s">
        <v>30487</v>
      </c>
    </row>
    <row r="801" spans="1:16" ht="16.5" customHeight="1" x14ac:dyDescent="0.25">
      <c r="A801" s="1017" t="s">
        <v>34060</v>
      </c>
      <c r="B801" s="1017" t="s">
        <v>31375</v>
      </c>
      <c r="C801" s="1017" t="s">
        <v>31376</v>
      </c>
      <c r="D801" s="1017" t="s">
        <v>31377</v>
      </c>
      <c r="E801" s="1018"/>
      <c r="F801" s="1017" t="s">
        <v>5353</v>
      </c>
      <c r="G801" s="1019">
        <v>40</v>
      </c>
      <c r="H801" s="1019">
        <v>40</v>
      </c>
      <c r="I801" s="1019">
        <v>0</v>
      </c>
      <c r="J801" s="1019">
        <v>2</v>
      </c>
      <c r="K801" s="1019"/>
      <c r="L801" s="1020"/>
      <c r="M801" s="1019">
        <v>5.5</v>
      </c>
      <c r="N801" s="1019">
        <v>3.3</v>
      </c>
      <c r="O801" s="1021">
        <v>52035</v>
      </c>
      <c r="P801" s="1021" t="s">
        <v>30487</v>
      </c>
    </row>
    <row r="802" spans="1:16" ht="16.5" customHeight="1" x14ac:dyDescent="0.25">
      <c r="A802" s="1017" t="s">
        <v>34061</v>
      </c>
      <c r="B802" s="1017" t="s">
        <v>31378</v>
      </c>
      <c r="C802" s="1017" t="s">
        <v>31379</v>
      </c>
      <c r="D802" s="1017" t="s">
        <v>31380</v>
      </c>
      <c r="E802" s="1018"/>
      <c r="F802" s="1017" t="s">
        <v>5353</v>
      </c>
      <c r="G802" s="1019">
        <v>54</v>
      </c>
      <c r="H802" s="1019">
        <v>54</v>
      </c>
      <c r="I802" s="1019">
        <v>0</v>
      </c>
      <c r="J802" s="1019">
        <v>1</v>
      </c>
      <c r="K802" s="1019"/>
      <c r="L802" s="1020"/>
      <c r="M802" s="1019">
        <v>5.5</v>
      </c>
      <c r="N802" s="1019">
        <v>3.3</v>
      </c>
      <c r="O802" s="1021">
        <v>52036</v>
      </c>
      <c r="P802" s="1021" t="s">
        <v>30487</v>
      </c>
    </row>
    <row r="803" spans="1:16" ht="16.5" customHeight="1" x14ac:dyDescent="0.25">
      <c r="A803" s="1017" t="s">
        <v>34062</v>
      </c>
      <c r="B803" s="1017" t="s">
        <v>6185</v>
      </c>
      <c r="C803" s="1017" t="s">
        <v>6186</v>
      </c>
      <c r="D803" s="1017" t="s">
        <v>6187</v>
      </c>
      <c r="E803" s="1018"/>
      <c r="F803" s="1017" t="s">
        <v>5353</v>
      </c>
      <c r="G803" s="1019">
        <v>39</v>
      </c>
      <c r="H803" s="1019">
        <v>39</v>
      </c>
      <c r="I803" s="1019">
        <v>0</v>
      </c>
      <c r="J803" s="1019">
        <v>3</v>
      </c>
      <c r="K803" s="1019"/>
      <c r="L803" s="1020"/>
      <c r="M803" s="1019">
        <v>5.5</v>
      </c>
      <c r="N803" s="1019">
        <v>3.3</v>
      </c>
      <c r="O803" s="1021">
        <v>52037</v>
      </c>
      <c r="P803" s="1021" t="s">
        <v>30487</v>
      </c>
    </row>
    <row r="804" spans="1:16" ht="16.5" customHeight="1" x14ac:dyDescent="0.25">
      <c r="A804" s="1017" t="s">
        <v>34063</v>
      </c>
      <c r="B804" s="1017" t="s">
        <v>6188</v>
      </c>
      <c r="C804" s="1017" t="s">
        <v>6189</v>
      </c>
      <c r="D804" s="1017" t="s">
        <v>6190</v>
      </c>
      <c r="E804" s="1018"/>
      <c r="F804" s="1017" t="s">
        <v>5353</v>
      </c>
      <c r="G804" s="1019">
        <v>74</v>
      </c>
      <c r="H804" s="1019">
        <v>74</v>
      </c>
      <c r="I804" s="1019">
        <v>0</v>
      </c>
      <c r="J804" s="1019">
        <v>3</v>
      </c>
      <c r="K804" s="1019"/>
      <c r="L804" s="1020"/>
      <c r="M804" s="1019">
        <v>5.5</v>
      </c>
      <c r="N804" s="1019">
        <v>3.3</v>
      </c>
      <c r="O804" s="1021">
        <v>52038</v>
      </c>
      <c r="P804" s="1021" t="s">
        <v>30487</v>
      </c>
    </row>
    <row r="805" spans="1:16" ht="16.5" customHeight="1" x14ac:dyDescent="0.25">
      <c r="A805" s="1017" t="s">
        <v>34064</v>
      </c>
      <c r="B805" s="1017" t="s">
        <v>386</v>
      </c>
      <c r="C805" s="1017" t="s">
        <v>6191</v>
      </c>
      <c r="D805" s="1017" t="s">
        <v>6192</v>
      </c>
      <c r="E805" s="1018"/>
      <c r="F805" s="1017" t="s">
        <v>5353</v>
      </c>
      <c r="G805" s="1019">
        <v>1412</v>
      </c>
      <c r="H805" s="1019">
        <v>1412</v>
      </c>
      <c r="I805" s="1019">
        <v>0</v>
      </c>
      <c r="J805" s="1019"/>
      <c r="K805" s="1019"/>
      <c r="L805" s="1020"/>
      <c r="M805" s="1019">
        <v>7.99</v>
      </c>
      <c r="N805" s="1019">
        <v>4.79</v>
      </c>
      <c r="O805" s="1021">
        <v>10504000</v>
      </c>
      <c r="P805" s="1021" t="s">
        <v>30487</v>
      </c>
    </row>
    <row r="806" spans="1:16" ht="16.5" customHeight="1" x14ac:dyDescent="0.25">
      <c r="A806" s="1017" t="s">
        <v>34065</v>
      </c>
      <c r="B806" s="1017" t="s">
        <v>391</v>
      </c>
      <c r="C806" s="1017" t="s">
        <v>6193</v>
      </c>
      <c r="D806" s="1017" t="s">
        <v>6194</v>
      </c>
      <c r="E806" s="1018"/>
      <c r="F806" s="1017" t="s">
        <v>5353</v>
      </c>
      <c r="G806" s="1019">
        <v>2210</v>
      </c>
      <c r="H806" s="1019">
        <v>2206</v>
      </c>
      <c r="I806" s="1019">
        <v>4</v>
      </c>
      <c r="J806" s="1019"/>
      <c r="K806" s="1019"/>
      <c r="L806" s="1020"/>
      <c r="M806" s="1019">
        <v>7.99</v>
      </c>
      <c r="N806" s="1019">
        <v>4.79</v>
      </c>
      <c r="O806" s="1021">
        <v>10504000</v>
      </c>
      <c r="P806" s="1021" t="s">
        <v>30487</v>
      </c>
    </row>
    <row r="807" spans="1:16" ht="16.5" customHeight="1" x14ac:dyDescent="0.25">
      <c r="A807" s="1017" t="s">
        <v>34066</v>
      </c>
      <c r="B807" s="1017" t="s">
        <v>395</v>
      </c>
      <c r="C807" s="1017" t="s">
        <v>6195</v>
      </c>
      <c r="D807" s="1017" t="s">
        <v>6196</v>
      </c>
      <c r="E807" s="1018"/>
      <c r="F807" s="1017" t="s">
        <v>5353</v>
      </c>
      <c r="G807" s="1019">
        <v>1916</v>
      </c>
      <c r="H807" s="1019">
        <v>1915</v>
      </c>
      <c r="I807" s="1019">
        <v>1</v>
      </c>
      <c r="J807" s="1019"/>
      <c r="K807" s="1019"/>
      <c r="L807" s="1020"/>
      <c r="M807" s="1019">
        <v>7.99</v>
      </c>
      <c r="N807" s="1019">
        <v>4.79</v>
      </c>
      <c r="O807" s="1021">
        <v>10504000</v>
      </c>
      <c r="P807" s="1021" t="s">
        <v>30487</v>
      </c>
    </row>
    <row r="808" spans="1:16" ht="16.5" customHeight="1" x14ac:dyDescent="0.25">
      <c r="A808" s="1017" t="s">
        <v>34067</v>
      </c>
      <c r="B808" s="1017" t="s">
        <v>6197</v>
      </c>
      <c r="C808" s="1017" t="s">
        <v>6198</v>
      </c>
      <c r="D808" s="1017" t="s">
        <v>6199</v>
      </c>
      <c r="E808" s="1018"/>
      <c r="F808" s="1017" t="s">
        <v>5353</v>
      </c>
      <c r="G808" s="1019">
        <v>31</v>
      </c>
      <c r="H808" s="1019">
        <v>31</v>
      </c>
      <c r="I808" s="1019">
        <v>0</v>
      </c>
      <c r="J808" s="1019"/>
      <c r="K808" s="1019"/>
      <c r="L808" s="1020"/>
      <c r="M808" s="1019">
        <v>9.9</v>
      </c>
      <c r="N808" s="1019">
        <v>5.94</v>
      </c>
      <c r="O808" s="1021">
        <v>10800000</v>
      </c>
      <c r="P808" s="1021" t="s">
        <v>30487</v>
      </c>
    </row>
    <row r="809" spans="1:16" ht="16.5" customHeight="1" x14ac:dyDescent="0.25">
      <c r="A809" s="1017" t="s">
        <v>34068</v>
      </c>
      <c r="B809" s="1017" t="s">
        <v>6200</v>
      </c>
      <c r="C809" s="1017" t="s">
        <v>6201</v>
      </c>
      <c r="D809" s="1017" t="s">
        <v>6202</v>
      </c>
      <c r="E809" s="1018"/>
      <c r="F809" s="1017" t="s">
        <v>5353</v>
      </c>
      <c r="G809" s="1019">
        <v>97</v>
      </c>
      <c r="H809" s="1019">
        <v>97</v>
      </c>
      <c r="I809" s="1019">
        <v>0</v>
      </c>
      <c r="J809" s="1019"/>
      <c r="K809" s="1019"/>
      <c r="L809" s="1020"/>
      <c r="M809" s="1019">
        <v>9.9</v>
      </c>
      <c r="N809" s="1019">
        <v>5.94</v>
      </c>
      <c r="O809" s="1021">
        <v>10800000</v>
      </c>
      <c r="P809" s="1021" t="s">
        <v>30487</v>
      </c>
    </row>
    <row r="810" spans="1:16" ht="16.5" customHeight="1" x14ac:dyDescent="0.25">
      <c r="A810" s="1017" t="s">
        <v>34069</v>
      </c>
      <c r="B810" s="1017" t="s">
        <v>4475</v>
      </c>
      <c r="C810" s="1017" t="s">
        <v>6203</v>
      </c>
      <c r="D810" s="1017" t="s">
        <v>4474</v>
      </c>
      <c r="E810" s="1018"/>
      <c r="F810" s="1017" t="s">
        <v>5353</v>
      </c>
      <c r="G810" s="1019">
        <v>20</v>
      </c>
      <c r="H810" s="1019">
        <v>20</v>
      </c>
      <c r="I810" s="1019">
        <v>0</v>
      </c>
      <c r="J810" s="1019">
        <v>10</v>
      </c>
      <c r="K810" s="1019"/>
      <c r="L810" s="1020"/>
      <c r="M810" s="1019">
        <v>4.9000000000000004</v>
      </c>
      <c r="N810" s="1019">
        <v>2.94</v>
      </c>
      <c r="O810" s="1021">
        <v>10608000</v>
      </c>
      <c r="P810" s="1021" t="s">
        <v>30487</v>
      </c>
    </row>
    <row r="811" spans="1:16" ht="16.5" customHeight="1" x14ac:dyDescent="0.25">
      <c r="A811" s="1017" t="s">
        <v>34070</v>
      </c>
      <c r="B811" s="1017" t="s">
        <v>4473</v>
      </c>
      <c r="C811" s="1017" t="s">
        <v>6204</v>
      </c>
      <c r="D811" s="1017" t="s">
        <v>4472</v>
      </c>
      <c r="E811" s="1018"/>
      <c r="F811" s="1017" t="s">
        <v>5353</v>
      </c>
      <c r="G811" s="1019">
        <v>1316</v>
      </c>
      <c r="H811" s="1019">
        <v>1315</v>
      </c>
      <c r="I811" s="1019">
        <v>1</v>
      </c>
      <c r="J811" s="1019">
        <v>4</v>
      </c>
      <c r="K811" s="1019"/>
      <c r="L811" s="1020"/>
      <c r="M811" s="1019">
        <v>4.9000000000000004</v>
      </c>
      <c r="N811" s="1019">
        <v>2.94</v>
      </c>
      <c r="O811" s="1021">
        <v>10608000</v>
      </c>
      <c r="P811" s="1021" t="s">
        <v>30487</v>
      </c>
    </row>
    <row r="812" spans="1:16" ht="16.5" customHeight="1" x14ac:dyDescent="0.25">
      <c r="A812" s="1017" t="s">
        <v>34071</v>
      </c>
      <c r="B812" s="1017" t="s">
        <v>4471</v>
      </c>
      <c r="C812" s="1017" t="s">
        <v>6205</v>
      </c>
      <c r="D812" s="1017" t="s">
        <v>4470</v>
      </c>
      <c r="E812" s="1018"/>
      <c r="F812" s="1017" t="s">
        <v>5353</v>
      </c>
      <c r="G812" s="1019">
        <v>1230</v>
      </c>
      <c r="H812" s="1019">
        <v>1230</v>
      </c>
      <c r="I812" s="1019">
        <v>0</v>
      </c>
      <c r="J812" s="1019">
        <v>1</v>
      </c>
      <c r="K812" s="1019"/>
      <c r="L812" s="1020"/>
      <c r="M812" s="1019">
        <v>4.9000000000000004</v>
      </c>
      <c r="N812" s="1019">
        <v>2.94</v>
      </c>
      <c r="O812" s="1021">
        <v>10608000</v>
      </c>
      <c r="P812" s="1021" t="s">
        <v>30487</v>
      </c>
    </row>
    <row r="813" spans="1:16" ht="16.5" customHeight="1" x14ac:dyDescent="0.25">
      <c r="A813" s="1017" t="s">
        <v>34072</v>
      </c>
      <c r="B813" s="1017" t="s">
        <v>4469</v>
      </c>
      <c r="C813" s="1017" t="s">
        <v>6206</v>
      </c>
      <c r="D813" s="1017" t="s">
        <v>4468</v>
      </c>
      <c r="E813" s="1018"/>
      <c r="F813" s="1017" t="s">
        <v>5353</v>
      </c>
      <c r="G813" s="1019">
        <v>492</v>
      </c>
      <c r="H813" s="1019">
        <v>492</v>
      </c>
      <c r="I813" s="1019">
        <v>0</v>
      </c>
      <c r="J813" s="1019">
        <v>1</v>
      </c>
      <c r="K813" s="1019"/>
      <c r="L813" s="1020"/>
      <c r="M813" s="1019">
        <v>4.9000000000000004</v>
      </c>
      <c r="N813" s="1019">
        <v>2.94</v>
      </c>
      <c r="O813" s="1021">
        <v>10608000</v>
      </c>
      <c r="P813" s="1021" t="s">
        <v>30487</v>
      </c>
    </row>
    <row r="814" spans="1:16" ht="16.5" customHeight="1" x14ac:dyDescent="0.25">
      <c r="A814" s="1017" t="s">
        <v>34073</v>
      </c>
      <c r="B814" s="1017" t="s">
        <v>4467</v>
      </c>
      <c r="C814" s="1017" t="s">
        <v>6207</v>
      </c>
      <c r="D814" s="1017" t="s">
        <v>4466</v>
      </c>
      <c r="E814" s="1018"/>
      <c r="F814" s="1017" t="s">
        <v>5353</v>
      </c>
      <c r="G814" s="1019">
        <v>1046</v>
      </c>
      <c r="H814" s="1019">
        <v>1046</v>
      </c>
      <c r="I814" s="1019">
        <v>0</v>
      </c>
      <c r="J814" s="1019">
        <v>1</v>
      </c>
      <c r="K814" s="1019"/>
      <c r="L814" s="1020"/>
      <c r="M814" s="1019">
        <v>4.9000000000000004</v>
      </c>
      <c r="N814" s="1019">
        <v>2.94</v>
      </c>
      <c r="O814" s="1021">
        <v>10608000</v>
      </c>
      <c r="P814" s="1021" t="s">
        <v>30487</v>
      </c>
    </row>
    <row r="815" spans="1:16" ht="16.5" customHeight="1" x14ac:dyDescent="0.25">
      <c r="A815" s="1017" t="s">
        <v>34074</v>
      </c>
      <c r="B815" s="1017" t="s">
        <v>1261</v>
      </c>
      <c r="C815" s="1017" t="s">
        <v>6208</v>
      </c>
      <c r="D815" s="1017" t="s">
        <v>1263</v>
      </c>
      <c r="E815" s="1018"/>
      <c r="F815" s="1017" t="s">
        <v>5353</v>
      </c>
      <c r="G815" s="1019">
        <v>3405</v>
      </c>
      <c r="H815" s="1019">
        <v>3405</v>
      </c>
      <c r="I815" s="1019">
        <v>0</v>
      </c>
      <c r="J815" s="1019">
        <v>59</v>
      </c>
      <c r="K815" s="1019"/>
      <c r="L815" s="1020"/>
      <c r="M815" s="1019">
        <v>1.99</v>
      </c>
      <c r="N815" s="1019">
        <v>1.19</v>
      </c>
      <c r="O815" s="1021">
        <v>10101000</v>
      </c>
      <c r="P815" s="1021" t="s">
        <v>30487</v>
      </c>
    </row>
    <row r="816" spans="1:16" ht="16.5" customHeight="1" x14ac:dyDescent="0.25">
      <c r="A816" s="1017" t="s">
        <v>34075</v>
      </c>
      <c r="B816" s="1017" t="s">
        <v>1264</v>
      </c>
      <c r="C816" s="1017" t="s">
        <v>6209</v>
      </c>
      <c r="D816" s="1017" t="s">
        <v>1266</v>
      </c>
      <c r="E816" s="1018"/>
      <c r="F816" s="1017" t="s">
        <v>5353</v>
      </c>
      <c r="G816" s="1019">
        <v>1181</v>
      </c>
      <c r="H816" s="1019">
        <v>1181</v>
      </c>
      <c r="I816" s="1019">
        <v>0</v>
      </c>
      <c r="J816" s="1019">
        <v>46</v>
      </c>
      <c r="K816" s="1019"/>
      <c r="L816" s="1020"/>
      <c r="M816" s="1019">
        <v>1.99</v>
      </c>
      <c r="N816" s="1019">
        <v>1.19</v>
      </c>
      <c r="O816" s="1021">
        <v>10101000</v>
      </c>
      <c r="P816" s="1021" t="s">
        <v>30487</v>
      </c>
    </row>
    <row r="817" spans="1:16" ht="16.5" customHeight="1" x14ac:dyDescent="0.25">
      <c r="A817" s="1017" t="s">
        <v>34076</v>
      </c>
      <c r="B817" s="1017" t="s">
        <v>1267</v>
      </c>
      <c r="C817" s="1017" t="s">
        <v>30249</v>
      </c>
      <c r="D817" s="1017" t="s">
        <v>1269</v>
      </c>
      <c r="E817" s="1018"/>
      <c r="F817" s="1017" t="s">
        <v>5353</v>
      </c>
      <c r="G817" s="1019">
        <v>3327</v>
      </c>
      <c r="H817" s="1019">
        <v>3327</v>
      </c>
      <c r="I817" s="1019">
        <v>0</v>
      </c>
      <c r="J817" s="1019">
        <v>142</v>
      </c>
      <c r="K817" s="1019"/>
      <c r="L817" s="1020"/>
      <c r="M817" s="1019">
        <v>1.99</v>
      </c>
      <c r="N817" s="1019">
        <v>1.19</v>
      </c>
      <c r="O817" s="1021">
        <v>10101000</v>
      </c>
      <c r="P817" s="1021" t="s">
        <v>30487</v>
      </c>
    </row>
    <row r="818" spans="1:16" ht="16.5" customHeight="1" x14ac:dyDescent="0.25">
      <c r="A818" s="1017" t="s">
        <v>34077</v>
      </c>
      <c r="B818" s="1017" t="s">
        <v>1270</v>
      </c>
      <c r="C818" s="1017" t="s">
        <v>6210</v>
      </c>
      <c r="D818" s="1017" t="s">
        <v>1272</v>
      </c>
      <c r="E818" s="1018"/>
      <c r="F818" s="1017" t="s">
        <v>5353</v>
      </c>
      <c r="G818" s="1019">
        <v>797</v>
      </c>
      <c r="H818" s="1019">
        <v>797</v>
      </c>
      <c r="I818" s="1019">
        <v>0</v>
      </c>
      <c r="J818" s="1019">
        <v>85</v>
      </c>
      <c r="K818" s="1019"/>
      <c r="L818" s="1020"/>
      <c r="M818" s="1019">
        <v>1.99</v>
      </c>
      <c r="N818" s="1019">
        <v>1.19</v>
      </c>
      <c r="O818" s="1021">
        <v>10101000</v>
      </c>
      <c r="P818" s="1021" t="s">
        <v>30487</v>
      </c>
    </row>
    <row r="819" spans="1:16" ht="16.5" customHeight="1" x14ac:dyDescent="0.25">
      <c r="A819" s="1017" t="s">
        <v>34078</v>
      </c>
      <c r="B819" s="1017" t="s">
        <v>1273</v>
      </c>
      <c r="C819" s="1017" t="s">
        <v>30250</v>
      </c>
      <c r="D819" s="1017" t="s">
        <v>1275</v>
      </c>
      <c r="E819" s="1018"/>
      <c r="F819" s="1017" t="s">
        <v>5353</v>
      </c>
      <c r="G819" s="1019">
        <v>2895</v>
      </c>
      <c r="H819" s="1019">
        <v>2895</v>
      </c>
      <c r="I819" s="1019">
        <v>0</v>
      </c>
      <c r="J819" s="1019">
        <v>170</v>
      </c>
      <c r="K819" s="1019"/>
      <c r="L819" s="1020"/>
      <c r="M819" s="1019">
        <v>1.99</v>
      </c>
      <c r="N819" s="1019">
        <v>1.19</v>
      </c>
      <c r="O819" s="1021">
        <v>10101000</v>
      </c>
      <c r="P819" s="1021" t="s">
        <v>30487</v>
      </c>
    </row>
    <row r="820" spans="1:16" ht="16.5" customHeight="1" x14ac:dyDescent="0.25">
      <c r="A820" s="1017" t="s">
        <v>34079</v>
      </c>
      <c r="B820" s="1017" t="s">
        <v>1276</v>
      </c>
      <c r="C820" s="1017" t="s">
        <v>30251</v>
      </c>
      <c r="D820" s="1017" t="s">
        <v>1278</v>
      </c>
      <c r="E820" s="1018"/>
      <c r="F820" s="1017" t="s">
        <v>5353</v>
      </c>
      <c r="G820" s="1019">
        <v>3031</v>
      </c>
      <c r="H820" s="1019">
        <v>3031</v>
      </c>
      <c r="I820" s="1019">
        <v>0</v>
      </c>
      <c r="J820" s="1019">
        <v>200</v>
      </c>
      <c r="K820" s="1019"/>
      <c r="L820" s="1020"/>
      <c r="M820" s="1019">
        <v>1.99</v>
      </c>
      <c r="N820" s="1019">
        <v>1.19</v>
      </c>
      <c r="O820" s="1021">
        <v>10101000</v>
      </c>
      <c r="P820" s="1021" t="s">
        <v>30487</v>
      </c>
    </row>
    <row r="821" spans="1:16" ht="16.5" customHeight="1" x14ac:dyDescent="0.25">
      <c r="A821" s="1017" t="s">
        <v>34080</v>
      </c>
      <c r="B821" s="1017" t="s">
        <v>1279</v>
      </c>
      <c r="C821" s="1017" t="s">
        <v>6211</v>
      </c>
      <c r="D821" s="1017" t="s">
        <v>1281</v>
      </c>
      <c r="E821" s="1018"/>
      <c r="F821" s="1017" t="s">
        <v>5353</v>
      </c>
      <c r="G821" s="1019">
        <v>2273</v>
      </c>
      <c r="H821" s="1019">
        <v>2273</v>
      </c>
      <c r="I821" s="1019">
        <v>0</v>
      </c>
      <c r="J821" s="1019">
        <v>58</v>
      </c>
      <c r="K821" s="1019"/>
      <c r="L821" s="1020"/>
      <c r="M821" s="1019">
        <v>1.99</v>
      </c>
      <c r="N821" s="1019">
        <v>1.19</v>
      </c>
      <c r="O821" s="1021">
        <v>10101000</v>
      </c>
      <c r="P821" s="1021" t="s">
        <v>30487</v>
      </c>
    </row>
    <row r="822" spans="1:16" ht="16.5" customHeight="1" x14ac:dyDescent="0.25">
      <c r="A822" s="1017" t="s">
        <v>34081</v>
      </c>
      <c r="B822" s="1017" t="s">
        <v>1282</v>
      </c>
      <c r="C822" s="1017" t="s">
        <v>6212</v>
      </c>
      <c r="D822" s="1017" t="s">
        <v>1284</v>
      </c>
      <c r="E822" s="1018"/>
      <c r="F822" s="1017" t="s">
        <v>5353</v>
      </c>
      <c r="G822" s="1019">
        <v>2808</v>
      </c>
      <c r="H822" s="1019">
        <v>2808</v>
      </c>
      <c r="I822" s="1019">
        <v>0</v>
      </c>
      <c r="J822" s="1019">
        <v>23</v>
      </c>
      <c r="K822" s="1019"/>
      <c r="L822" s="1020"/>
      <c r="M822" s="1019">
        <v>1.99</v>
      </c>
      <c r="N822" s="1019">
        <v>1.19</v>
      </c>
      <c r="O822" s="1021">
        <v>10101000</v>
      </c>
      <c r="P822" s="1021" t="s">
        <v>30487</v>
      </c>
    </row>
    <row r="823" spans="1:16" ht="16.5" customHeight="1" x14ac:dyDescent="0.25">
      <c r="A823" s="1017" t="s">
        <v>34082</v>
      </c>
      <c r="B823" s="1017" t="s">
        <v>1285</v>
      </c>
      <c r="C823" s="1017" t="s">
        <v>6213</v>
      </c>
      <c r="D823" s="1017" t="s">
        <v>1287</v>
      </c>
      <c r="E823" s="1018"/>
      <c r="F823" s="1017" t="s">
        <v>5353</v>
      </c>
      <c r="G823" s="1019">
        <v>1664</v>
      </c>
      <c r="H823" s="1019">
        <v>1664</v>
      </c>
      <c r="I823" s="1019">
        <v>0</v>
      </c>
      <c r="J823" s="1019">
        <v>184</v>
      </c>
      <c r="K823" s="1019"/>
      <c r="L823" s="1020"/>
      <c r="M823" s="1019">
        <v>1.99</v>
      </c>
      <c r="N823" s="1019">
        <v>1.19</v>
      </c>
      <c r="O823" s="1021">
        <v>10101000</v>
      </c>
      <c r="P823" s="1021" t="s">
        <v>30487</v>
      </c>
    </row>
    <row r="824" spans="1:16" ht="16.5" customHeight="1" x14ac:dyDescent="0.25">
      <c r="A824" s="1017" t="s">
        <v>34083</v>
      </c>
      <c r="B824" s="1017" t="s">
        <v>1288</v>
      </c>
      <c r="C824" s="1017" t="s">
        <v>6214</v>
      </c>
      <c r="D824" s="1017" t="s">
        <v>1290</v>
      </c>
      <c r="E824" s="1018"/>
      <c r="F824" s="1017" t="s">
        <v>5353</v>
      </c>
      <c r="G824" s="1019">
        <v>1779</v>
      </c>
      <c r="H824" s="1019">
        <v>1779</v>
      </c>
      <c r="I824" s="1019">
        <v>0</v>
      </c>
      <c r="J824" s="1019">
        <v>103</v>
      </c>
      <c r="K824" s="1019"/>
      <c r="L824" s="1020"/>
      <c r="M824" s="1019">
        <v>1.99</v>
      </c>
      <c r="N824" s="1019">
        <v>1.19</v>
      </c>
      <c r="O824" s="1021">
        <v>10101000</v>
      </c>
      <c r="P824" s="1021" t="s">
        <v>30487</v>
      </c>
    </row>
    <row r="825" spans="1:16" ht="16.5" customHeight="1" x14ac:dyDescent="0.25">
      <c r="A825" s="1017" t="s">
        <v>34084</v>
      </c>
      <c r="B825" s="1017" t="s">
        <v>6215</v>
      </c>
      <c r="C825" s="1017" t="s">
        <v>6216</v>
      </c>
      <c r="D825" s="1017" t="s">
        <v>6217</v>
      </c>
      <c r="E825" s="1018"/>
      <c r="F825" s="1017" t="s">
        <v>5353</v>
      </c>
      <c r="G825" s="1019">
        <v>75</v>
      </c>
      <c r="H825" s="1019">
        <v>75</v>
      </c>
      <c r="I825" s="1019">
        <v>0</v>
      </c>
      <c r="J825" s="1019"/>
      <c r="K825" s="1019"/>
      <c r="L825" s="1020"/>
      <c r="M825" s="1019">
        <v>10.9</v>
      </c>
      <c r="N825" s="1019">
        <v>6.54</v>
      </c>
      <c r="O825" s="1021">
        <v>10610000</v>
      </c>
      <c r="P825" s="1021" t="s">
        <v>30487</v>
      </c>
    </row>
    <row r="826" spans="1:16" ht="16.5" customHeight="1" x14ac:dyDescent="0.25">
      <c r="A826" s="1017" t="s">
        <v>34085</v>
      </c>
      <c r="B826" s="1017" t="s">
        <v>6218</v>
      </c>
      <c r="C826" s="1017" t="s">
        <v>6219</v>
      </c>
      <c r="D826" s="1017" t="s">
        <v>6220</v>
      </c>
      <c r="E826" s="1018"/>
      <c r="F826" s="1017" t="s">
        <v>5353</v>
      </c>
      <c r="G826" s="1019">
        <v>41</v>
      </c>
      <c r="H826" s="1019">
        <v>41</v>
      </c>
      <c r="I826" s="1019">
        <v>0</v>
      </c>
      <c r="J826" s="1019">
        <v>2</v>
      </c>
      <c r="K826" s="1019"/>
      <c r="L826" s="1020"/>
      <c r="M826" s="1019">
        <v>11.9</v>
      </c>
      <c r="N826" s="1019">
        <v>7.14</v>
      </c>
      <c r="O826" s="1021">
        <v>51264</v>
      </c>
      <c r="P826" s="1021" t="s">
        <v>30487</v>
      </c>
    </row>
    <row r="827" spans="1:16" ht="16.5" customHeight="1" x14ac:dyDescent="0.25">
      <c r="A827" s="1017" t="s">
        <v>34086</v>
      </c>
      <c r="B827" s="1017" t="s">
        <v>2419</v>
      </c>
      <c r="C827" s="1017" t="s">
        <v>2420</v>
      </c>
      <c r="D827" s="1017" t="s">
        <v>2421</v>
      </c>
      <c r="E827" s="1018"/>
      <c r="F827" s="1017" t="s">
        <v>5353</v>
      </c>
      <c r="G827" s="1019">
        <v>247</v>
      </c>
      <c r="H827" s="1019">
        <v>247</v>
      </c>
      <c r="I827" s="1019">
        <v>0</v>
      </c>
      <c r="J827" s="1019"/>
      <c r="K827" s="1019"/>
      <c r="L827" s="1020"/>
      <c r="M827" s="1019">
        <v>11.9</v>
      </c>
      <c r="N827" s="1019">
        <v>7.14</v>
      </c>
      <c r="O827" s="1021">
        <v>11010000</v>
      </c>
      <c r="P827" s="1021" t="s">
        <v>30487</v>
      </c>
    </row>
    <row r="828" spans="1:16" ht="16.5" customHeight="1" x14ac:dyDescent="0.25">
      <c r="A828" s="1017" t="s">
        <v>34087</v>
      </c>
      <c r="B828" s="1017" t="s">
        <v>6221</v>
      </c>
      <c r="C828" s="1017" t="s">
        <v>6222</v>
      </c>
      <c r="D828" s="1017" t="s">
        <v>6223</v>
      </c>
      <c r="E828" s="1018"/>
      <c r="F828" s="1017" t="s">
        <v>5353</v>
      </c>
      <c r="G828" s="1019">
        <v>243</v>
      </c>
      <c r="H828" s="1019">
        <v>243</v>
      </c>
      <c r="I828" s="1019">
        <v>0</v>
      </c>
      <c r="J828" s="1019"/>
      <c r="K828" s="1019"/>
      <c r="L828" s="1020"/>
      <c r="M828" s="1019">
        <v>9.9</v>
      </c>
      <c r="N828" s="1019">
        <v>5.94</v>
      </c>
      <c r="O828" s="1021">
        <v>11010000</v>
      </c>
      <c r="P828" s="1021" t="s">
        <v>30487</v>
      </c>
    </row>
    <row r="829" spans="1:16" ht="16.5" customHeight="1" x14ac:dyDescent="0.25">
      <c r="A829" s="1017" t="s">
        <v>34088</v>
      </c>
      <c r="B829" s="1017" t="s">
        <v>6224</v>
      </c>
      <c r="C829" s="1017" t="s">
        <v>6225</v>
      </c>
      <c r="D829" s="1017" t="s">
        <v>6226</v>
      </c>
      <c r="E829" s="1018"/>
      <c r="F829" s="1017" t="s">
        <v>5353</v>
      </c>
      <c r="G829" s="1019">
        <v>77</v>
      </c>
      <c r="H829" s="1019">
        <v>77</v>
      </c>
      <c r="I829" s="1019">
        <v>0</v>
      </c>
      <c r="J829" s="1019"/>
      <c r="K829" s="1019"/>
      <c r="L829" s="1020"/>
      <c r="M829" s="1019">
        <v>9.9</v>
      </c>
      <c r="N829" s="1019">
        <v>5.94</v>
      </c>
      <c r="O829" s="1021">
        <v>11010000</v>
      </c>
      <c r="P829" s="1021" t="s">
        <v>30487</v>
      </c>
    </row>
    <row r="830" spans="1:16" ht="16.5" customHeight="1" x14ac:dyDescent="0.25">
      <c r="A830" s="1017" t="s">
        <v>34089</v>
      </c>
      <c r="B830" s="1017" t="s">
        <v>2358</v>
      </c>
      <c r="C830" s="1017" t="s">
        <v>2359</v>
      </c>
      <c r="D830" s="1017" t="s">
        <v>2360</v>
      </c>
      <c r="E830" s="1018"/>
      <c r="F830" s="1017" t="s">
        <v>5353</v>
      </c>
      <c r="G830" s="1019">
        <v>182</v>
      </c>
      <c r="H830" s="1019">
        <v>182</v>
      </c>
      <c r="I830" s="1019">
        <v>0</v>
      </c>
      <c r="J830" s="1019">
        <v>2</v>
      </c>
      <c r="K830" s="1019"/>
      <c r="L830" s="1020"/>
      <c r="M830" s="1019">
        <v>9.9</v>
      </c>
      <c r="N830" s="1019">
        <v>5.94</v>
      </c>
      <c r="O830" s="1021">
        <v>11010000</v>
      </c>
      <c r="P830" s="1021" t="s">
        <v>30487</v>
      </c>
    </row>
    <row r="831" spans="1:16" ht="16.5" customHeight="1" x14ac:dyDescent="0.25">
      <c r="A831" s="1017" t="s">
        <v>34090</v>
      </c>
      <c r="B831" s="1017" t="s">
        <v>31381</v>
      </c>
      <c r="C831" s="1017" t="s">
        <v>31382</v>
      </c>
      <c r="D831" s="1017" t="s">
        <v>2362</v>
      </c>
      <c r="E831" s="1018"/>
      <c r="F831" s="1017" t="s">
        <v>5353</v>
      </c>
      <c r="G831" s="1019">
        <v>217</v>
      </c>
      <c r="H831" s="1019">
        <v>217</v>
      </c>
      <c r="I831" s="1019">
        <v>0</v>
      </c>
      <c r="J831" s="1019"/>
      <c r="K831" s="1019"/>
      <c r="L831" s="1020"/>
      <c r="M831" s="1019">
        <v>9.9</v>
      </c>
      <c r="N831" s="1019">
        <v>5.94</v>
      </c>
      <c r="O831" s="1021">
        <v>51311</v>
      </c>
      <c r="P831" s="1021" t="s">
        <v>30487</v>
      </c>
    </row>
    <row r="832" spans="1:16" ht="16.5" customHeight="1" x14ac:dyDescent="0.25">
      <c r="A832" s="1017" t="s">
        <v>34091</v>
      </c>
      <c r="B832" s="1017" t="s">
        <v>2336</v>
      </c>
      <c r="C832" s="1017" t="s">
        <v>2337</v>
      </c>
      <c r="D832" s="1017" t="s">
        <v>2338</v>
      </c>
      <c r="E832" s="1018"/>
      <c r="F832" s="1017" t="s">
        <v>5353</v>
      </c>
      <c r="G832" s="1019">
        <v>507</v>
      </c>
      <c r="H832" s="1019">
        <v>507</v>
      </c>
      <c r="I832" s="1019">
        <v>0</v>
      </c>
      <c r="J832" s="1019"/>
      <c r="K832" s="1019"/>
      <c r="L832" s="1020"/>
      <c r="M832" s="1019">
        <v>9.9</v>
      </c>
      <c r="N832" s="1019">
        <v>5.94</v>
      </c>
      <c r="O832" s="1021">
        <v>11010000</v>
      </c>
      <c r="P832" s="1021" t="s">
        <v>30487</v>
      </c>
    </row>
    <row r="833" spans="1:16" ht="16.5" customHeight="1" x14ac:dyDescent="0.25">
      <c r="A833" s="1017" t="s">
        <v>34092</v>
      </c>
      <c r="B833" s="1017" t="s">
        <v>2339</v>
      </c>
      <c r="C833" s="1017" t="s">
        <v>6227</v>
      </c>
      <c r="D833" s="1017" t="s">
        <v>2340</v>
      </c>
      <c r="E833" s="1018"/>
      <c r="F833" s="1017" t="s">
        <v>5353</v>
      </c>
      <c r="G833" s="1019">
        <v>107</v>
      </c>
      <c r="H833" s="1019">
        <v>107</v>
      </c>
      <c r="I833" s="1019">
        <v>0</v>
      </c>
      <c r="J833" s="1019">
        <v>6</v>
      </c>
      <c r="K833" s="1019"/>
      <c r="L833" s="1020"/>
      <c r="M833" s="1019">
        <v>9.9</v>
      </c>
      <c r="N833" s="1019">
        <v>5.94</v>
      </c>
      <c r="O833" s="1021">
        <v>11010000</v>
      </c>
      <c r="P833" s="1021" t="s">
        <v>30487</v>
      </c>
    </row>
    <row r="834" spans="1:16" ht="16.5" customHeight="1" x14ac:dyDescent="0.25">
      <c r="A834" s="1017" t="s">
        <v>34093</v>
      </c>
      <c r="B834" s="1017" t="s">
        <v>2363</v>
      </c>
      <c r="C834" s="1017" t="s">
        <v>2364</v>
      </c>
      <c r="D834" s="1017" t="s">
        <v>2365</v>
      </c>
      <c r="E834" s="1018"/>
      <c r="F834" s="1017" t="s">
        <v>5353</v>
      </c>
      <c r="G834" s="1019">
        <v>147</v>
      </c>
      <c r="H834" s="1019">
        <v>147</v>
      </c>
      <c r="I834" s="1019">
        <v>0</v>
      </c>
      <c r="J834" s="1019">
        <v>4</v>
      </c>
      <c r="K834" s="1019"/>
      <c r="L834" s="1020"/>
      <c r="M834" s="1019">
        <v>9.9</v>
      </c>
      <c r="N834" s="1019">
        <v>5.94</v>
      </c>
      <c r="O834" s="1021">
        <v>11010000</v>
      </c>
      <c r="P834" s="1021" t="s">
        <v>30487</v>
      </c>
    </row>
    <row r="835" spans="1:16" ht="16.5" customHeight="1" x14ac:dyDescent="0.25">
      <c r="A835" s="1017" t="s">
        <v>34094</v>
      </c>
      <c r="B835" s="1017" t="s">
        <v>6228</v>
      </c>
      <c r="C835" s="1017" t="s">
        <v>6229</v>
      </c>
      <c r="D835" s="1017" t="s">
        <v>6230</v>
      </c>
      <c r="E835" s="1018"/>
      <c r="F835" s="1017" t="s">
        <v>5353</v>
      </c>
      <c r="G835" s="1019">
        <v>140</v>
      </c>
      <c r="H835" s="1019">
        <v>140</v>
      </c>
      <c r="I835" s="1019">
        <v>0</v>
      </c>
      <c r="J835" s="1019">
        <v>4</v>
      </c>
      <c r="K835" s="1019"/>
      <c r="L835" s="1020"/>
      <c r="M835" s="1019">
        <v>9.9</v>
      </c>
      <c r="N835" s="1019">
        <v>5.94</v>
      </c>
      <c r="O835" s="1021">
        <v>51387</v>
      </c>
      <c r="P835" s="1021" t="s">
        <v>30487</v>
      </c>
    </row>
    <row r="836" spans="1:16" ht="16.5" customHeight="1" x14ac:dyDescent="0.25">
      <c r="A836" s="1017" t="s">
        <v>34095</v>
      </c>
      <c r="B836" s="1017" t="s">
        <v>2022</v>
      </c>
      <c r="C836" s="1017" t="s">
        <v>6231</v>
      </c>
      <c r="D836" s="1017" t="s">
        <v>2024</v>
      </c>
      <c r="E836" s="1018"/>
      <c r="F836" s="1017" t="s">
        <v>5353</v>
      </c>
      <c r="G836" s="1019">
        <v>0</v>
      </c>
      <c r="H836" s="1019">
        <v>0</v>
      </c>
      <c r="I836" s="1019">
        <v>0</v>
      </c>
      <c r="J836" s="1019">
        <v>4</v>
      </c>
      <c r="K836" s="1019"/>
      <c r="L836" s="1020"/>
      <c r="M836" s="1019">
        <v>12.9</v>
      </c>
      <c r="N836" s="1019">
        <v>7.74</v>
      </c>
      <c r="O836" s="1021">
        <v>10800000</v>
      </c>
      <c r="P836" s="1021" t="s">
        <v>30487</v>
      </c>
    </row>
    <row r="837" spans="1:16" ht="16.5" customHeight="1" x14ac:dyDescent="0.25">
      <c r="A837" s="1017" t="s">
        <v>34096</v>
      </c>
      <c r="B837" s="1017" t="s">
        <v>31383</v>
      </c>
      <c r="C837" s="1017" t="s">
        <v>31384</v>
      </c>
      <c r="D837" s="1017" t="s">
        <v>31385</v>
      </c>
      <c r="E837" s="1018"/>
      <c r="F837" s="1017" t="s">
        <v>5353</v>
      </c>
      <c r="G837" s="1019">
        <v>34</v>
      </c>
      <c r="H837" s="1019">
        <v>34</v>
      </c>
      <c r="I837" s="1019">
        <v>0</v>
      </c>
      <c r="J837" s="1019"/>
      <c r="K837" s="1019"/>
      <c r="L837" s="1020"/>
      <c r="M837" s="1019">
        <v>5.9</v>
      </c>
      <c r="N837" s="1019">
        <v>3.84</v>
      </c>
      <c r="O837" s="1021">
        <v>50501</v>
      </c>
      <c r="P837" s="1021" t="s">
        <v>30487</v>
      </c>
    </row>
    <row r="838" spans="1:16" ht="16.5" customHeight="1" x14ac:dyDescent="0.25">
      <c r="A838" s="1017" t="s">
        <v>34097</v>
      </c>
      <c r="B838" s="1017" t="s">
        <v>31386</v>
      </c>
      <c r="C838" s="1017" t="s">
        <v>31387</v>
      </c>
      <c r="D838" s="1017" t="s">
        <v>31388</v>
      </c>
      <c r="E838" s="1018"/>
      <c r="F838" s="1017" t="s">
        <v>5353</v>
      </c>
      <c r="G838" s="1019">
        <v>145</v>
      </c>
      <c r="H838" s="1019">
        <v>145</v>
      </c>
      <c r="I838" s="1019">
        <v>0</v>
      </c>
      <c r="J838" s="1019">
        <v>2</v>
      </c>
      <c r="K838" s="1019"/>
      <c r="L838" s="1020"/>
      <c r="M838" s="1019">
        <v>5.9</v>
      </c>
      <c r="N838" s="1019">
        <v>3.84</v>
      </c>
      <c r="O838" s="1021">
        <v>50502</v>
      </c>
      <c r="P838" s="1021" t="s">
        <v>30487</v>
      </c>
    </row>
    <row r="839" spans="1:16" ht="16.5" customHeight="1" x14ac:dyDescent="0.25">
      <c r="A839" s="1017" t="s">
        <v>34098</v>
      </c>
      <c r="B839" s="1017" t="s">
        <v>31389</v>
      </c>
      <c r="C839" s="1017" t="s">
        <v>31390</v>
      </c>
      <c r="D839" s="1017" t="s">
        <v>31391</v>
      </c>
      <c r="E839" s="1018"/>
      <c r="F839" s="1017" t="s">
        <v>5353</v>
      </c>
      <c r="G839" s="1019">
        <v>343</v>
      </c>
      <c r="H839" s="1019">
        <v>343</v>
      </c>
      <c r="I839" s="1019">
        <v>0</v>
      </c>
      <c r="J839" s="1019">
        <v>2</v>
      </c>
      <c r="K839" s="1019"/>
      <c r="L839" s="1020"/>
      <c r="M839" s="1019">
        <v>5.9</v>
      </c>
      <c r="N839" s="1019">
        <v>3.84</v>
      </c>
      <c r="O839" s="1021">
        <v>50503</v>
      </c>
      <c r="P839" s="1021" t="s">
        <v>30487</v>
      </c>
    </row>
    <row r="840" spans="1:16" ht="16.5" customHeight="1" x14ac:dyDescent="0.25">
      <c r="A840" s="1017" t="s">
        <v>34099</v>
      </c>
      <c r="B840" s="1017" t="s">
        <v>31392</v>
      </c>
      <c r="C840" s="1017" t="s">
        <v>31393</v>
      </c>
      <c r="D840" s="1017" t="s">
        <v>31394</v>
      </c>
      <c r="E840" s="1018"/>
      <c r="F840" s="1017" t="s">
        <v>5353</v>
      </c>
      <c r="G840" s="1019">
        <v>325</v>
      </c>
      <c r="H840" s="1019">
        <v>325</v>
      </c>
      <c r="I840" s="1019">
        <v>0</v>
      </c>
      <c r="J840" s="1019">
        <v>6</v>
      </c>
      <c r="K840" s="1019"/>
      <c r="L840" s="1020"/>
      <c r="M840" s="1019">
        <v>5.9</v>
      </c>
      <c r="N840" s="1019">
        <v>3.84</v>
      </c>
      <c r="O840" s="1021">
        <v>50504</v>
      </c>
      <c r="P840" s="1021" t="s">
        <v>30487</v>
      </c>
    </row>
    <row r="841" spans="1:16" ht="16.5" customHeight="1" x14ac:dyDescent="0.25">
      <c r="A841" s="1017" t="s">
        <v>34100</v>
      </c>
      <c r="B841" s="1017" t="s">
        <v>6232</v>
      </c>
      <c r="C841" s="1017" t="s">
        <v>6233</v>
      </c>
      <c r="D841" s="1017" t="s">
        <v>6234</v>
      </c>
      <c r="E841" s="1018"/>
      <c r="F841" s="1017" t="s">
        <v>5353</v>
      </c>
      <c r="G841" s="1019">
        <v>17</v>
      </c>
      <c r="H841" s="1019">
        <v>17</v>
      </c>
      <c r="I841" s="1019">
        <v>0</v>
      </c>
      <c r="J841" s="1019">
        <v>1</v>
      </c>
      <c r="K841" s="1019"/>
      <c r="L841" s="1020"/>
      <c r="M841" s="1019">
        <v>10.9</v>
      </c>
      <c r="N841" s="1019">
        <v>6.54</v>
      </c>
      <c r="O841" s="1021">
        <v>10300000</v>
      </c>
      <c r="P841" s="1021" t="s">
        <v>30487</v>
      </c>
    </row>
    <row r="842" spans="1:16" ht="16.5" customHeight="1" x14ac:dyDescent="0.25">
      <c r="A842" s="1017" t="s">
        <v>34101</v>
      </c>
      <c r="B842" s="1017" t="s">
        <v>4551</v>
      </c>
      <c r="C842" s="1017" t="s">
        <v>4550</v>
      </c>
      <c r="D842" s="1017" t="s">
        <v>4549</v>
      </c>
      <c r="E842" s="1018"/>
      <c r="F842" s="1017" t="s">
        <v>5353</v>
      </c>
      <c r="G842" s="1019">
        <v>266</v>
      </c>
      <c r="H842" s="1019">
        <v>266</v>
      </c>
      <c r="I842" s="1019">
        <v>0</v>
      </c>
      <c r="J842" s="1019">
        <v>1</v>
      </c>
      <c r="K842" s="1019"/>
      <c r="L842" s="1020"/>
      <c r="M842" s="1019">
        <v>6.6</v>
      </c>
      <c r="N842" s="1019">
        <v>3.96</v>
      </c>
      <c r="O842" s="1021">
        <v>10300000</v>
      </c>
      <c r="P842" s="1021" t="s">
        <v>30487</v>
      </c>
    </row>
    <row r="843" spans="1:16" ht="16.5" customHeight="1" x14ac:dyDescent="0.25">
      <c r="A843" s="1017" t="s">
        <v>34102</v>
      </c>
      <c r="B843" s="1017" t="s">
        <v>6235</v>
      </c>
      <c r="C843" s="1017" t="s">
        <v>6236</v>
      </c>
      <c r="D843" s="1017" t="s">
        <v>6237</v>
      </c>
      <c r="E843" s="1018"/>
      <c r="F843" s="1017" t="s">
        <v>5353</v>
      </c>
      <c r="G843" s="1019">
        <v>98</v>
      </c>
      <c r="H843" s="1019">
        <v>98</v>
      </c>
      <c r="I843" s="1019">
        <v>0</v>
      </c>
      <c r="J843" s="1019">
        <v>7</v>
      </c>
      <c r="K843" s="1019"/>
      <c r="L843" s="1020"/>
      <c r="M843" s="1019">
        <v>6.6</v>
      </c>
      <c r="N843" s="1019">
        <v>3.96</v>
      </c>
      <c r="O843" s="1021">
        <v>10300000</v>
      </c>
      <c r="P843" s="1021" t="s">
        <v>30487</v>
      </c>
    </row>
    <row r="844" spans="1:16" ht="16.5" customHeight="1" x14ac:dyDescent="0.25">
      <c r="A844" s="1017" t="s">
        <v>34103</v>
      </c>
      <c r="B844" s="1017" t="s">
        <v>6238</v>
      </c>
      <c r="C844" s="1017" t="s">
        <v>6239</v>
      </c>
      <c r="D844" s="1017" t="s">
        <v>6240</v>
      </c>
      <c r="E844" s="1018"/>
      <c r="F844" s="1017" t="s">
        <v>5353</v>
      </c>
      <c r="G844" s="1019">
        <v>61</v>
      </c>
      <c r="H844" s="1019">
        <v>61</v>
      </c>
      <c r="I844" s="1019">
        <v>0</v>
      </c>
      <c r="J844" s="1019">
        <v>1</v>
      </c>
      <c r="K844" s="1019"/>
      <c r="L844" s="1020"/>
      <c r="M844" s="1019">
        <v>5.5</v>
      </c>
      <c r="N844" s="1019">
        <v>3.3</v>
      </c>
      <c r="O844" s="1021">
        <v>10300000</v>
      </c>
      <c r="P844" s="1021" t="s">
        <v>30487</v>
      </c>
    </row>
    <row r="845" spans="1:16" ht="16.5" customHeight="1" x14ac:dyDescent="0.25">
      <c r="A845" s="1017" t="s">
        <v>34104</v>
      </c>
      <c r="B845" s="1017" t="s">
        <v>6241</v>
      </c>
      <c r="C845" s="1017" t="s">
        <v>6242</v>
      </c>
      <c r="D845" s="1017" t="s">
        <v>6243</v>
      </c>
      <c r="E845" s="1018"/>
      <c r="F845" s="1017" t="s">
        <v>5353</v>
      </c>
      <c r="G845" s="1019">
        <v>170</v>
      </c>
      <c r="H845" s="1019">
        <v>170</v>
      </c>
      <c r="I845" s="1019">
        <v>0</v>
      </c>
      <c r="J845" s="1019">
        <v>2</v>
      </c>
      <c r="K845" s="1019"/>
      <c r="L845" s="1020"/>
      <c r="M845" s="1019">
        <v>5.5</v>
      </c>
      <c r="N845" s="1019">
        <v>3.3</v>
      </c>
      <c r="O845" s="1021">
        <v>10300000</v>
      </c>
      <c r="P845" s="1021" t="s">
        <v>30487</v>
      </c>
    </row>
    <row r="846" spans="1:16" ht="16.5" customHeight="1" x14ac:dyDescent="0.25">
      <c r="A846" s="1017" t="s">
        <v>34105</v>
      </c>
      <c r="B846" s="1017" t="s">
        <v>4548</v>
      </c>
      <c r="C846" s="1017" t="s">
        <v>6244</v>
      </c>
      <c r="D846" s="1017" t="s">
        <v>4547</v>
      </c>
      <c r="E846" s="1018"/>
      <c r="F846" s="1017" t="s">
        <v>5353</v>
      </c>
      <c r="G846" s="1019">
        <v>204</v>
      </c>
      <c r="H846" s="1019">
        <v>204</v>
      </c>
      <c r="I846" s="1019">
        <v>0</v>
      </c>
      <c r="J846" s="1019">
        <v>19</v>
      </c>
      <c r="K846" s="1019"/>
      <c r="L846" s="1020"/>
      <c r="M846" s="1019">
        <v>5.5</v>
      </c>
      <c r="N846" s="1019">
        <v>3.3</v>
      </c>
      <c r="O846" s="1021">
        <v>10300000</v>
      </c>
      <c r="P846" s="1021" t="s">
        <v>30487</v>
      </c>
    </row>
    <row r="847" spans="1:16" ht="16.5" customHeight="1" x14ac:dyDescent="0.25">
      <c r="A847" s="1017" t="s">
        <v>34106</v>
      </c>
      <c r="B847" s="1017" t="s">
        <v>4546</v>
      </c>
      <c r="C847" s="1017" t="s">
        <v>4545</v>
      </c>
      <c r="D847" s="1017" t="s">
        <v>4544</v>
      </c>
      <c r="E847" s="1018"/>
      <c r="F847" s="1017" t="s">
        <v>5353</v>
      </c>
      <c r="G847" s="1019">
        <v>171</v>
      </c>
      <c r="H847" s="1019">
        <v>171</v>
      </c>
      <c r="I847" s="1019">
        <v>0</v>
      </c>
      <c r="J847" s="1019">
        <v>22</v>
      </c>
      <c r="K847" s="1019"/>
      <c r="L847" s="1020"/>
      <c r="M847" s="1019">
        <v>5.5</v>
      </c>
      <c r="N847" s="1019">
        <v>3.3</v>
      </c>
      <c r="O847" s="1021">
        <v>10300000</v>
      </c>
      <c r="P847" s="1021" t="s">
        <v>30487</v>
      </c>
    </row>
    <row r="848" spans="1:16" ht="16.5" customHeight="1" x14ac:dyDescent="0.25">
      <c r="A848" s="1017" t="s">
        <v>34107</v>
      </c>
      <c r="B848" s="1017" t="s">
        <v>6245</v>
      </c>
      <c r="C848" s="1017" t="s">
        <v>6246</v>
      </c>
      <c r="D848" s="1017" t="s">
        <v>6247</v>
      </c>
      <c r="E848" s="1018"/>
      <c r="F848" s="1017" t="s">
        <v>5353</v>
      </c>
      <c r="G848" s="1019">
        <v>37</v>
      </c>
      <c r="H848" s="1019">
        <v>37</v>
      </c>
      <c r="I848" s="1019">
        <v>0</v>
      </c>
      <c r="J848" s="1019">
        <v>6</v>
      </c>
      <c r="K848" s="1019"/>
      <c r="L848" s="1020"/>
      <c r="M848" s="1019">
        <v>6.9</v>
      </c>
      <c r="N848" s="1019">
        <v>4.49</v>
      </c>
      <c r="O848" s="1021">
        <v>50512</v>
      </c>
      <c r="P848" s="1021" t="s">
        <v>30487</v>
      </c>
    </row>
    <row r="849" spans="1:16" ht="16.5" customHeight="1" x14ac:dyDescent="0.25">
      <c r="A849" s="1017" t="s">
        <v>34108</v>
      </c>
      <c r="B849" s="1017" t="s">
        <v>6248</v>
      </c>
      <c r="C849" s="1017" t="s">
        <v>6249</v>
      </c>
      <c r="D849" s="1017" t="s">
        <v>6250</v>
      </c>
      <c r="E849" s="1018"/>
      <c r="F849" s="1017" t="s">
        <v>5353</v>
      </c>
      <c r="G849" s="1019">
        <v>86</v>
      </c>
      <c r="H849" s="1019">
        <v>86</v>
      </c>
      <c r="I849" s="1019">
        <v>0</v>
      </c>
      <c r="J849" s="1019"/>
      <c r="K849" s="1019"/>
      <c r="L849" s="1020"/>
      <c r="M849" s="1019">
        <v>6.9</v>
      </c>
      <c r="N849" s="1019">
        <v>4.49</v>
      </c>
      <c r="O849" s="1021">
        <v>50513</v>
      </c>
      <c r="P849" s="1021" t="s">
        <v>30487</v>
      </c>
    </row>
    <row r="850" spans="1:16" ht="16.5" customHeight="1" x14ac:dyDescent="0.25">
      <c r="A850" s="1017" t="s">
        <v>34109</v>
      </c>
      <c r="B850" s="1017" t="s">
        <v>6251</v>
      </c>
      <c r="C850" s="1017" t="s">
        <v>6252</v>
      </c>
      <c r="D850" s="1017" t="s">
        <v>6253</v>
      </c>
      <c r="E850" s="1018"/>
      <c r="F850" s="1017" t="s">
        <v>5353</v>
      </c>
      <c r="G850" s="1019">
        <v>110</v>
      </c>
      <c r="H850" s="1019">
        <v>110</v>
      </c>
      <c r="I850" s="1019">
        <v>0</v>
      </c>
      <c r="J850" s="1019">
        <v>2</v>
      </c>
      <c r="K850" s="1019"/>
      <c r="L850" s="1020"/>
      <c r="M850" s="1019">
        <v>6.9</v>
      </c>
      <c r="N850" s="1019">
        <v>4.49</v>
      </c>
      <c r="O850" s="1021">
        <v>50514</v>
      </c>
      <c r="P850" s="1021" t="s">
        <v>30487</v>
      </c>
    </row>
    <row r="851" spans="1:16" ht="16.5" customHeight="1" x14ac:dyDescent="0.25">
      <c r="A851" s="1017" t="s">
        <v>34110</v>
      </c>
      <c r="B851" s="1017" t="s">
        <v>6254</v>
      </c>
      <c r="C851" s="1017" t="s">
        <v>6255</v>
      </c>
      <c r="D851" s="1017" t="s">
        <v>6256</v>
      </c>
      <c r="E851" s="1018"/>
      <c r="F851" s="1017" t="s">
        <v>5353</v>
      </c>
      <c r="G851" s="1019">
        <v>37</v>
      </c>
      <c r="H851" s="1019">
        <v>37</v>
      </c>
      <c r="I851" s="1019">
        <v>0</v>
      </c>
      <c r="J851" s="1019">
        <v>7</v>
      </c>
      <c r="K851" s="1019"/>
      <c r="L851" s="1020"/>
      <c r="M851" s="1019">
        <v>6.9</v>
      </c>
      <c r="N851" s="1019">
        <v>4.49</v>
      </c>
      <c r="O851" s="1021">
        <v>50515</v>
      </c>
      <c r="P851" s="1021" t="s">
        <v>30487</v>
      </c>
    </row>
    <row r="852" spans="1:16" ht="16.5" customHeight="1" x14ac:dyDescent="0.25">
      <c r="A852" s="1017" t="s">
        <v>34111</v>
      </c>
      <c r="B852" s="1017" t="s">
        <v>6257</v>
      </c>
      <c r="C852" s="1017" t="s">
        <v>6258</v>
      </c>
      <c r="D852" s="1017" t="s">
        <v>6259</v>
      </c>
      <c r="E852" s="1018"/>
      <c r="F852" s="1017" t="s">
        <v>5353</v>
      </c>
      <c r="G852" s="1019">
        <v>104</v>
      </c>
      <c r="H852" s="1019">
        <v>104</v>
      </c>
      <c r="I852" s="1019">
        <v>0</v>
      </c>
      <c r="J852" s="1019">
        <v>4</v>
      </c>
      <c r="K852" s="1019"/>
      <c r="L852" s="1020"/>
      <c r="M852" s="1019">
        <v>7.9</v>
      </c>
      <c r="N852" s="1019">
        <v>5.14</v>
      </c>
      <c r="O852" s="1021">
        <v>50518</v>
      </c>
      <c r="P852" s="1021" t="s">
        <v>30487</v>
      </c>
    </row>
    <row r="853" spans="1:16" ht="16.5" customHeight="1" x14ac:dyDescent="0.25">
      <c r="A853" s="1017" t="s">
        <v>34112</v>
      </c>
      <c r="B853" s="1017" t="s">
        <v>6260</v>
      </c>
      <c r="C853" s="1017" t="s">
        <v>6261</v>
      </c>
      <c r="D853" s="1017" t="s">
        <v>6262</v>
      </c>
      <c r="E853" s="1018"/>
      <c r="F853" s="1017" t="s">
        <v>5353</v>
      </c>
      <c r="G853" s="1019">
        <v>52</v>
      </c>
      <c r="H853" s="1019">
        <v>52</v>
      </c>
      <c r="I853" s="1019">
        <v>0</v>
      </c>
      <c r="J853" s="1019">
        <v>5</v>
      </c>
      <c r="K853" s="1019"/>
      <c r="L853" s="1020"/>
      <c r="M853" s="1019">
        <v>7.9</v>
      </c>
      <c r="N853" s="1019">
        <v>5.14</v>
      </c>
      <c r="O853" s="1021">
        <v>50519</v>
      </c>
      <c r="P853" s="1021" t="s">
        <v>30487</v>
      </c>
    </row>
    <row r="854" spans="1:16" ht="16.5" customHeight="1" x14ac:dyDescent="0.25">
      <c r="A854" s="1017" t="s">
        <v>34113</v>
      </c>
      <c r="B854" s="1017" t="s">
        <v>4538</v>
      </c>
      <c r="C854" s="1017" t="s">
        <v>6263</v>
      </c>
      <c r="D854" s="1017" t="s">
        <v>4537</v>
      </c>
      <c r="E854" s="1018"/>
      <c r="F854" s="1017" t="s">
        <v>5353</v>
      </c>
      <c r="G854" s="1019">
        <v>2545</v>
      </c>
      <c r="H854" s="1019">
        <v>2545</v>
      </c>
      <c r="I854" s="1019">
        <v>0</v>
      </c>
      <c r="J854" s="1019">
        <v>1</v>
      </c>
      <c r="K854" s="1019"/>
      <c r="L854" s="1020"/>
      <c r="M854" s="1019">
        <v>6.9</v>
      </c>
      <c r="N854" s="1019">
        <v>4.1399999999999997</v>
      </c>
      <c r="O854" s="1021">
        <v>10404000</v>
      </c>
      <c r="P854" s="1021" t="s">
        <v>30487</v>
      </c>
    </row>
    <row r="855" spans="1:16" ht="16.5" customHeight="1" x14ac:dyDescent="0.25">
      <c r="A855" s="1017" t="s">
        <v>34114</v>
      </c>
      <c r="B855" s="1017" t="s">
        <v>4536</v>
      </c>
      <c r="C855" s="1017" t="s">
        <v>6264</v>
      </c>
      <c r="D855" s="1017" t="s">
        <v>4535</v>
      </c>
      <c r="E855" s="1018"/>
      <c r="F855" s="1017" t="s">
        <v>5353</v>
      </c>
      <c r="G855" s="1019">
        <v>787</v>
      </c>
      <c r="H855" s="1019">
        <v>787</v>
      </c>
      <c r="I855" s="1019">
        <v>0</v>
      </c>
      <c r="J855" s="1019"/>
      <c r="K855" s="1019"/>
      <c r="L855" s="1020"/>
      <c r="M855" s="1019">
        <v>6.9</v>
      </c>
      <c r="N855" s="1019">
        <v>4.1399999999999997</v>
      </c>
      <c r="O855" s="1021">
        <v>10404000</v>
      </c>
      <c r="P855" s="1021" t="s">
        <v>30487</v>
      </c>
    </row>
    <row r="856" spans="1:16" ht="16.5" customHeight="1" x14ac:dyDescent="0.25">
      <c r="A856" s="1017" t="s">
        <v>34115</v>
      </c>
      <c r="B856" s="1017" t="s">
        <v>4534</v>
      </c>
      <c r="C856" s="1017" t="s">
        <v>6265</v>
      </c>
      <c r="D856" s="1017" t="s">
        <v>4533</v>
      </c>
      <c r="E856" s="1018"/>
      <c r="F856" s="1017" t="s">
        <v>5353</v>
      </c>
      <c r="G856" s="1019">
        <v>26</v>
      </c>
      <c r="H856" s="1019">
        <v>26</v>
      </c>
      <c r="I856" s="1019">
        <v>0</v>
      </c>
      <c r="J856" s="1019">
        <v>14</v>
      </c>
      <c r="K856" s="1019"/>
      <c r="L856" s="1020"/>
      <c r="M856" s="1019">
        <v>6.9</v>
      </c>
      <c r="N856" s="1019">
        <v>4.1399999999999997</v>
      </c>
      <c r="O856" s="1021">
        <v>10404000</v>
      </c>
      <c r="P856" s="1021" t="s">
        <v>30487</v>
      </c>
    </row>
    <row r="857" spans="1:16" ht="16.5" customHeight="1" x14ac:dyDescent="0.25">
      <c r="A857" s="1017" t="s">
        <v>34116</v>
      </c>
      <c r="B857" s="1017" t="s">
        <v>4532</v>
      </c>
      <c r="C857" s="1017" t="s">
        <v>6266</v>
      </c>
      <c r="D857" s="1017" t="s">
        <v>4531</v>
      </c>
      <c r="E857" s="1018"/>
      <c r="F857" s="1017" t="s">
        <v>5353</v>
      </c>
      <c r="G857" s="1019">
        <v>44</v>
      </c>
      <c r="H857" s="1019">
        <v>44</v>
      </c>
      <c r="I857" s="1019">
        <v>0</v>
      </c>
      <c r="J857" s="1019">
        <v>9</v>
      </c>
      <c r="K857" s="1019"/>
      <c r="L857" s="1020"/>
      <c r="M857" s="1019">
        <v>6.9</v>
      </c>
      <c r="N857" s="1019">
        <v>4.1399999999999997</v>
      </c>
      <c r="O857" s="1021">
        <v>10404000</v>
      </c>
      <c r="P857" s="1021" t="s">
        <v>30487</v>
      </c>
    </row>
    <row r="858" spans="1:16" ht="16.5" customHeight="1" x14ac:dyDescent="0.25">
      <c r="A858" s="1017" t="s">
        <v>34117</v>
      </c>
      <c r="B858" s="1017" t="s">
        <v>4530</v>
      </c>
      <c r="C858" s="1017" t="s">
        <v>6267</v>
      </c>
      <c r="D858" s="1017" t="s">
        <v>4529</v>
      </c>
      <c r="E858" s="1018"/>
      <c r="F858" s="1017" t="s">
        <v>5353</v>
      </c>
      <c r="G858" s="1019">
        <v>7</v>
      </c>
      <c r="H858" s="1019">
        <v>7</v>
      </c>
      <c r="I858" s="1019">
        <v>0</v>
      </c>
      <c r="J858" s="1019">
        <v>28</v>
      </c>
      <c r="K858" s="1019"/>
      <c r="L858" s="1020"/>
      <c r="M858" s="1019">
        <v>6.9</v>
      </c>
      <c r="N858" s="1019">
        <v>4.1399999999999997</v>
      </c>
      <c r="O858" s="1021">
        <v>10404000</v>
      </c>
      <c r="P858" s="1021" t="s">
        <v>30487</v>
      </c>
    </row>
    <row r="859" spans="1:16" ht="16.5" customHeight="1" x14ac:dyDescent="0.25">
      <c r="A859" s="1017" t="s">
        <v>34118</v>
      </c>
      <c r="B859" s="1017" t="s">
        <v>4515</v>
      </c>
      <c r="C859" s="1017" t="s">
        <v>6268</v>
      </c>
      <c r="D859" s="1017" t="s">
        <v>4514</v>
      </c>
      <c r="E859" s="1018"/>
      <c r="F859" s="1017" t="s">
        <v>5353</v>
      </c>
      <c r="G859" s="1019">
        <v>922</v>
      </c>
      <c r="H859" s="1019">
        <v>921</v>
      </c>
      <c r="I859" s="1019">
        <v>1</v>
      </c>
      <c r="J859" s="1019">
        <v>2</v>
      </c>
      <c r="K859" s="1019"/>
      <c r="L859" s="1020"/>
      <c r="M859" s="1019">
        <v>6.6</v>
      </c>
      <c r="N859" s="1019">
        <v>3.96</v>
      </c>
      <c r="O859" s="1021">
        <v>10402000</v>
      </c>
      <c r="P859" s="1021" t="s">
        <v>30487</v>
      </c>
    </row>
    <row r="860" spans="1:16" ht="16.5" customHeight="1" x14ac:dyDescent="0.25">
      <c r="A860" s="1017" t="s">
        <v>34119</v>
      </c>
      <c r="B860" s="1017" t="s">
        <v>4513</v>
      </c>
      <c r="C860" s="1017" t="s">
        <v>6269</v>
      </c>
      <c r="D860" s="1017" t="s">
        <v>4512</v>
      </c>
      <c r="E860" s="1018"/>
      <c r="F860" s="1017" t="s">
        <v>5353</v>
      </c>
      <c r="G860" s="1019">
        <v>1694</v>
      </c>
      <c r="H860" s="1019">
        <v>1693</v>
      </c>
      <c r="I860" s="1019">
        <v>1</v>
      </c>
      <c r="J860" s="1019">
        <v>3</v>
      </c>
      <c r="K860" s="1019"/>
      <c r="L860" s="1020"/>
      <c r="M860" s="1019">
        <v>6.6</v>
      </c>
      <c r="N860" s="1019">
        <v>3.96</v>
      </c>
      <c r="O860" s="1021">
        <v>10402000</v>
      </c>
      <c r="P860" s="1021" t="s">
        <v>30487</v>
      </c>
    </row>
    <row r="861" spans="1:16" ht="16.5" customHeight="1" x14ac:dyDescent="0.25">
      <c r="A861" s="1017" t="s">
        <v>34120</v>
      </c>
      <c r="B861" s="1017" t="s">
        <v>4511</v>
      </c>
      <c r="C861" s="1017" t="s">
        <v>6270</v>
      </c>
      <c r="D861" s="1017" t="s">
        <v>4510</v>
      </c>
      <c r="E861" s="1018"/>
      <c r="F861" s="1017" t="s">
        <v>5353</v>
      </c>
      <c r="G861" s="1019">
        <v>2044</v>
      </c>
      <c r="H861" s="1019">
        <v>844</v>
      </c>
      <c r="I861" s="1019">
        <v>1200</v>
      </c>
      <c r="J861" s="1019">
        <v>8</v>
      </c>
      <c r="K861" s="1019"/>
      <c r="L861" s="1020"/>
      <c r="M861" s="1019">
        <v>6.6</v>
      </c>
      <c r="N861" s="1019">
        <v>3.96</v>
      </c>
      <c r="O861" s="1021">
        <v>10402000</v>
      </c>
      <c r="P861" s="1021" t="s">
        <v>30487</v>
      </c>
    </row>
    <row r="862" spans="1:16" ht="16.5" customHeight="1" x14ac:dyDescent="0.25">
      <c r="A862" s="1017" t="s">
        <v>34121</v>
      </c>
      <c r="B862" s="1017" t="s">
        <v>4509</v>
      </c>
      <c r="C862" s="1017" t="s">
        <v>6271</v>
      </c>
      <c r="D862" s="1017" t="s">
        <v>4508</v>
      </c>
      <c r="E862" s="1018"/>
      <c r="F862" s="1017" t="s">
        <v>5353</v>
      </c>
      <c r="G862" s="1019">
        <v>2117</v>
      </c>
      <c r="H862" s="1019">
        <v>1677</v>
      </c>
      <c r="I862" s="1019">
        <v>440</v>
      </c>
      <c r="J862" s="1019">
        <v>2</v>
      </c>
      <c r="K862" s="1019"/>
      <c r="L862" s="1020"/>
      <c r="M862" s="1019">
        <v>6.6</v>
      </c>
      <c r="N862" s="1019">
        <v>3.96</v>
      </c>
      <c r="O862" s="1021">
        <v>10402000</v>
      </c>
      <c r="P862" s="1021" t="s">
        <v>30487</v>
      </c>
    </row>
    <row r="863" spans="1:16" ht="16.5" customHeight="1" x14ac:dyDescent="0.25">
      <c r="A863" s="1017" t="s">
        <v>34122</v>
      </c>
      <c r="B863" s="1017" t="s">
        <v>6272</v>
      </c>
      <c r="C863" s="1017" t="s">
        <v>6273</v>
      </c>
      <c r="D863" s="1017" t="s">
        <v>6274</v>
      </c>
      <c r="E863" s="1018"/>
      <c r="F863" s="1017" t="s">
        <v>5353</v>
      </c>
      <c r="G863" s="1019">
        <v>41</v>
      </c>
      <c r="H863" s="1019">
        <v>41</v>
      </c>
      <c r="I863" s="1019">
        <v>0</v>
      </c>
      <c r="J863" s="1019">
        <v>32</v>
      </c>
      <c r="K863" s="1019"/>
      <c r="L863" s="1020"/>
      <c r="M863" s="1019">
        <v>6.6</v>
      </c>
      <c r="N863" s="1019">
        <v>3.96</v>
      </c>
      <c r="O863" s="1021">
        <v>10402000</v>
      </c>
      <c r="P863" s="1021" t="s">
        <v>30487</v>
      </c>
    </row>
    <row r="864" spans="1:16" ht="16.5" customHeight="1" x14ac:dyDescent="0.25">
      <c r="A864" s="1017" t="s">
        <v>34123</v>
      </c>
      <c r="B864" s="1017" t="s">
        <v>6275</v>
      </c>
      <c r="C864" s="1017" t="s">
        <v>6276</v>
      </c>
      <c r="D864" s="1017" t="s">
        <v>6277</v>
      </c>
      <c r="E864" s="1018"/>
      <c r="F864" s="1017" t="s">
        <v>5353</v>
      </c>
      <c r="G864" s="1019">
        <v>20</v>
      </c>
      <c r="H864" s="1019">
        <v>20</v>
      </c>
      <c r="I864" s="1019">
        <v>0</v>
      </c>
      <c r="J864" s="1019">
        <v>53</v>
      </c>
      <c r="K864" s="1019"/>
      <c r="L864" s="1020"/>
      <c r="M864" s="1019">
        <v>6.6</v>
      </c>
      <c r="N864" s="1019">
        <v>3.96</v>
      </c>
      <c r="O864" s="1021">
        <v>10402000</v>
      </c>
      <c r="P864" s="1021" t="s">
        <v>30487</v>
      </c>
    </row>
    <row r="865" spans="1:16" ht="16.5" customHeight="1" x14ac:dyDescent="0.25">
      <c r="A865" s="1017" t="s">
        <v>34124</v>
      </c>
      <c r="B865" s="1017" t="s">
        <v>144</v>
      </c>
      <c r="C865" s="1017" t="s">
        <v>6278</v>
      </c>
      <c r="D865" s="1017" t="s">
        <v>146</v>
      </c>
      <c r="E865" s="1018"/>
      <c r="F865" s="1017" t="s">
        <v>5353</v>
      </c>
      <c r="G865" s="1019">
        <v>1668</v>
      </c>
      <c r="H865" s="1019">
        <v>356</v>
      </c>
      <c r="I865" s="1019">
        <v>1312</v>
      </c>
      <c r="J865" s="1019">
        <v>6</v>
      </c>
      <c r="K865" s="1019"/>
      <c r="L865" s="1020"/>
      <c r="M865" s="1019">
        <v>12.99</v>
      </c>
      <c r="N865" s="1019">
        <v>7.79</v>
      </c>
      <c r="O865" s="1021">
        <v>10403000</v>
      </c>
      <c r="P865" s="1021" t="s">
        <v>30487</v>
      </c>
    </row>
    <row r="866" spans="1:16" ht="16.5" customHeight="1" x14ac:dyDescent="0.25">
      <c r="A866" s="1017" t="s">
        <v>34125</v>
      </c>
      <c r="B866" s="1017" t="s">
        <v>148</v>
      </c>
      <c r="C866" s="1017" t="s">
        <v>6279</v>
      </c>
      <c r="D866" s="1017" t="s">
        <v>150</v>
      </c>
      <c r="E866" s="1018"/>
      <c r="F866" s="1017" t="s">
        <v>5353</v>
      </c>
      <c r="G866" s="1019">
        <v>516</v>
      </c>
      <c r="H866" s="1019">
        <v>516</v>
      </c>
      <c r="I866" s="1019">
        <v>0</v>
      </c>
      <c r="J866" s="1019"/>
      <c r="K866" s="1019"/>
      <c r="L866" s="1020"/>
      <c r="M866" s="1019">
        <v>12.99</v>
      </c>
      <c r="N866" s="1019">
        <v>7.79</v>
      </c>
      <c r="O866" s="1021">
        <v>10403000</v>
      </c>
      <c r="P866" s="1021" t="s">
        <v>30487</v>
      </c>
    </row>
    <row r="867" spans="1:16" ht="16.5" customHeight="1" x14ac:dyDescent="0.25">
      <c r="A867" s="1017" t="s">
        <v>34126</v>
      </c>
      <c r="B867" s="1017" t="s">
        <v>151</v>
      </c>
      <c r="C867" s="1017" t="s">
        <v>6280</v>
      </c>
      <c r="D867" s="1017" t="s">
        <v>152</v>
      </c>
      <c r="E867" s="1018"/>
      <c r="F867" s="1017" t="s">
        <v>5353</v>
      </c>
      <c r="G867" s="1019">
        <v>0</v>
      </c>
      <c r="H867" s="1019">
        <v>0</v>
      </c>
      <c r="I867" s="1019">
        <v>0</v>
      </c>
      <c r="J867" s="1019">
        <v>62</v>
      </c>
      <c r="K867" s="1019"/>
      <c r="L867" s="1020"/>
      <c r="M867" s="1019">
        <v>12.99</v>
      </c>
      <c r="N867" s="1019">
        <v>7.79</v>
      </c>
      <c r="O867" s="1021">
        <v>10403000</v>
      </c>
      <c r="P867" s="1021" t="s">
        <v>30487</v>
      </c>
    </row>
    <row r="868" spans="1:16" ht="16.5" customHeight="1" x14ac:dyDescent="0.25">
      <c r="A868" s="1017" t="s">
        <v>34127</v>
      </c>
      <c r="B868" s="1017" t="s">
        <v>1903</v>
      </c>
      <c r="C868" s="1017" t="s">
        <v>6281</v>
      </c>
      <c r="D868" s="1017" t="s">
        <v>6282</v>
      </c>
      <c r="E868" s="1018"/>
      <c r="F868" s="1017" t="s">
        <v>5353</v>
      </c>
      <c r="G868" s="1019">
        <v>58</v>
      </c>
      <c r="H868" s="1019">
        <v>58</v>
      </c>
      <c r="I868" s="1019">
        <v>0</v>
      </c>
      <c r="J868" s="1019">
        <v>13</v>
      </c>
      <c r="K868" s="1019"/>
      <c r="L868" s="1020"/>
      <c r="M868" s="1019">
        <v>11.99</v>
      </c>
      <c r="N868" s="1019">
        <v>7.19</v>
      </c>
      <c r="O868" s="1021">
        <v>10611000</v>
      </c>
      <c r="P868" s="1021" t="s">
        <v>30487</v>
      </c>
    </row>
    <row r="869" spans="1:16" ht="16.5" customHeight="1" x14ac:dyDescent="0.25">
      <c r="A869" s="1018"/>
      <c r="B869" s="1017" t="s">
        <v>31395</v>
      </c>
      <c r="C869" s="1017" t="s">
        <v>31396</v>
      </c>
      <c r="D869" s="1018"/>
      <c r="E869" s="1018"/>
      <c r="F869" s="1017" t="s">
        <v>5353</v>
      </c>
      <c r="G869" s="1019">
        <v>0</v>
      </c>
      <c r="H869" s="1019">
        <v>0</v>
      </c>
      <c r="I869" s="1019">
        <v>0</v>
      </c>
      <c r="J869" s="1019"/>
      <c r="K869" s="1019"/>
      <c r="L869" s="1020"/>
      <c r="M869" s="1019">
        <v>0</v>
      </c>
      <c r="N869" s="1019">
        <v>0</v>
      </c>
      <c r="O869" s="1021">
        <v>52085</v>
      </c>
      <c r="P869" s="1021" t="s">
        <v>30487</v>
      </c>
    </row>
    <row r="870" spans="1:16" ht="16.5" customHeight="1" x14ac:dyDescent="0.25">
      <c r="A870" s="1017" t="s">
        <v>34128</v>
      </c>
      <c r="B870" s="1017" t="s">
        <v>1906</v>
      </c>
      <c r="C870" s="1017" t="s">
        <v>6283</v>
      </c>
      <c r="D870" s="1017" t="s">
        <v>6284</v>
      </c>
      <c r="E870" s="1018"/>
      <c r="F870" s="1017" t="s">
        <v>5353</v>
      </c>
      <c r="G870" s="1019">
        <v>64</v>
      </c>
      <c r="H870" s="1019">
        <v>64</v>
      </c>
      <c r="I870" s="1019">
        <v>0</v>
      </c>
      <c r="J870" s="1019">
        <v>39</v>
      </c>
      <c r="K870" s="1019"/>
      <c r="L870" s="1020"/>
      <c r="M870" s="1019">
        <v>11.99</v>
      </c>
      <c r="N870" s="1019">
        <v>7.19</v>
      </c>
      <c r="O870" s="1021">
        <v>10611000</v>
      </c>
      <c r="P870" s="1021" t="s">
        <v>30487</v>
      </c>
    </row>
    <row r="871" spans="1:16" ht="16.5" customHeight="1" x14ac:dyDescent="0.25">
      <c r="A871" s="1018"/>
      <c r="B871" s="1017" t="s">
        <v>31397</v>
      </c>
      <c r="C871" s="1017" t="s">
        <v>31398</v>
      </c>
      <c r="D871" s="1018"/>
      <c r="E871" s="1018"/>
      <c r="F871" s="1017" t="s">
        <v>5353</v>
      </c>
      <c r="G871" s="1019">
        <v>0</v>
      </c>
      <c r="H871" s="1019">
        <v>0</v>
      </c>
      <c r="I871" s="1019">
        <v>0</v>
      </c>
      <c r="J871" s="1019"/>
      <c r="K871" s="1019"/>
      <c r="L871" s="1020"/>
      <c r="M871" s="1019">
        <v>0</v>
      </c>
      <c r="N871" s="1019">
        <v>0</v>
      </c>
      <c r="O871" s="1021">
        <v>52086</v>
      </c>
      <c r="P871" s="1021" t="s">
        <v>30487</v>
      </c>
    </row>
    <row r="872" spans="1:16" ht="16.5" customHeight="1" x14ac:dyDescent="0.25">
      <c r="A872" s="1017" t="s">
        <v>34129</v>
      </c>
      <c r="B872" s="1017" t="s">
        <v>398</v>
      </c>
      <c r="C872" s="1017" t="s">
        <v>6285</v>
      </c>
      <c r="D872" s="1017" t="s">
        <v>6286</v>
      </c>
      <c r="E872" s="1018"/>
      <c r="F872" s="1017" t="s">
        <v>5353</v>
      </c>
      <c r="G872" s="1019">
        <v>2618</v>
      </c>
      <c r="H872" s="1019">
        <v>2618</v>
      </c>
      <c r="I872" s="1019">
        <v>0</v>
      </c>
      <c r="J872" s="1019"/>
      <c r="K872" s="1019"/>
      <c r="L872" s="1020"/>
      <c r="M872" s="1019">
        <v>7.99</v>
      </c>
      <c r="N872" s="1019">
        <v>4.79</v>
      </c>
      <c r="O872" s="1021">
        <v>10504000</v>
      </c>
      <c r="P872" s="1021" t="s">
        <v>30487</v>
      </c>
    </row>
    <row r="873" spans="1:16" ht="16.5" customHeight="1" x14ac:dyDescent="0.25">
      <c r="A873" s="1017" t="s">
        <v>34130</v>
      </c>
      <c r="B873" s="1017" t="s">
        <v>1291</v>
      </c>
      <c r="C873" s="1017" t="s">
        <v>6287</v>
      </c>
      <c r="D873" s="1017" t="s">
        <v>1293</v>
      </c>
      <c r="E873" s="1018"/>
      <c r="F873" s="1017" t="s">
        <v>5353</v>
      </c>
      <c r="G873" s="1019">
        <v>2811</v>
      </c>
      <c r="H873" s="1019">
        <v>2811</v>
      </c>
      <c r="I873" s="1019">
        <v>0</v>
      </c>
      <c r="J873" s="1019">
        <v>81</v>
      </c>
      <c r="K873" s="1019"/>
      <c r="L873" s="1020"/>
      <c r="M873" s="1019">
        <v>1.99</v>
      </c>
      <c r="N873" s="1019">
        <v>1.19</v>
      </c>
      <c r="O873" s="1021">
        <v>10101000</v>
      </c>
      <c r="P873" s="1021" t="s">
        <v>30487</v>
      </c>
    </row>
    <row r="874" spans="1:16" ht="16.5" customHeight="1" x14ac:dyDescent="0.25">
      <c r="A874" s="1017" t="s">
        <v>34131</v>
      </c>
      <c r="B874" s="1017" t="s">
        <v>1294</v>
      </c>
      <c r="C874" s="1017" t="s">
        <v>6288</v>
      </c>
      <c r="D874" s="1017" t="s">
        <v>1296</v>
      </c>
      <c r="E874" s="1018"/>
      <c r="F874" s="1017" t="s">
        <v>5353</v>
      </c>
      <c r="G874" s="1019">
        <v>612</v>
      </c>
      <c r="H874" s="1019">
        <v>612</v>
      </c>
      <c r="I874" s="1019">
        <v>0</v>
      </c>
      <c r="J874" s="1019">
        <v>150</v>
      </c>
      <c r="K874" s="1019"/>
      <c r="L874" s="1020"/>
      <c r="M874" s="1019">
        <v>1.99</v>
      </c>
      <c r="N874" s="1019">
        <v>1.19</v>
      </c>
      <c r="O874" s="1021">
        <v>10101000</v>
      </c>
      <c r="P874" s="1021" t="s">
        <v>30487</v>
      </c>
    </row>
    <row r="875" spans="1:16" ht="16.5" customHeight="1" x14ac:dyDescent="0.25">
      <c r="A875" s="1017" t="s">
        <v>34132</v>
      </c>
      <c r="B875" s="1017" t="s">
        <v>1319</v>
      </c>
      <c r="C875" s="1017" t="s">
        <v>6289</v>
      </c>
      <c r="D875" s="1017" t="s">
        <v>6290</v>
      </c>
      <c r="E875" s="1018"/>
      <c r="F875" s="1017" t="s">
        <v>5353</v>
      </c>
      <c r="G875" s="1019">
        <v>762</v>
      </c>
      <c r="H875" s="1019">
        <v>762</v>
      </c>
      <c r="I875" s="1019">
        <v>0</v>
      </c>
      <c r="J875" s="1019">
        <v>21</v>
      </c>
      <c r="K875" s="1019"/>
      <c r="L875" s="1020"/>
      <c r="M875" s="1019">
        <v>2.59</v>
      </c>
      <c r="N875" s="1019">
        <v>1.55</v>
      </c>
      <c r="O875" s="1021">
        <v>10102000</v>
      </c>
      <c r="P875" s="1021" t="s">
        <v>30487</v>
      </c>
    </row>
    <row r="876" spans="1:16" ht="16.5" customHeight="1" x14ac:dyDescent="0.25">
      <c r="A876" s="1017" t="s">
        <v>34133</v>
      </c>
      <c r="B876" s="1017" t="s">
        <v>1322</v>
      </c>
      <c r="C876" s="1017" t="s">
        <v>6291</v>
      </c>
      <c r="D876" s="1017" t="s">
        <v>6292</v>
      </c>
      <c r="E876" s="1018"/>
      <c r="F876" s="1017" t="s">
        <v>5353</v>
      </c>
      <c r="G876" s="1019">
        <v>1088</v>
      </c>
      <c r="H876" s="1019">
        <v>1088</v>
      </c>
      <c r="I876" s="1019">
        <v>0</v>
      </c>
      <c r="J876" s="1019">
        <v>21</v>
      </c>
      <c r="K876" s="1019"/>
      <c r="L876" s="1020"/>
      <c r="M876" s="1019">
        <v>2.59</v>
      </c>
      <c r="N876" s="1019">
        <v>1.55</v>
      </c>
      <c r="O876" s="1021">
        <v>10102000</v>
      </c>
      <c r="P876" s="1021" t="s">
        <v>30487</v>
      </c>
    </row>
    <row r="877" spans="1:16" ht="16.5" customHeight="1" x14ac:dyDescent="0.25">
      <c r="A877" s="1017" t="s">
        <v>34134</v>
      </c>
      <c r="B877" s="1017" t="s">
        <v>1354</v>
      </c>
      <c r="C877" s="1017" t="s">
        <v>6293</v>
      </c>
      <c r="D877" s="1017" t="s">
        <v>1355</v>
      </c>
      <c r="E877" s="1018"/>
      <c r="F877" s="1017" t="s">
        <v>5353</v>
      </c>
      <c r="G877" s="1019">
        <v>2283</v>
      </c>
      <c r="H877" s="1019">
        <v>2283</v>
      </c>
      <c r="I877" s="1019">
        <v>0</v>
      </c>
      <c r="J877" s="1019">
        <v>5</v>
      </c>
      <c r="K877" s="1019"/>
      <c r="L877" s="1020"/>
      <c r="M877" s="1019">
        <v>2.59</v>
      </c>
      <c r="N877" s="1019">
        <v>1.55</v>
      </c>
      <c r="O877" s="1021">
        <v>10104000</v>
      </c>
      <c r="P877" s="1021" t="s">
        <v>30487</v>
      </c>
    </row>
    <row r="878" spans="1:16" ht="16.5" customHeight="1" x14ac:dyDescent="0.25">
      <c r="A878" s="1017" t="s">
        <v>34135</v>
      </c>
      <c r="B878" s="1017" t="s">
        <v>1358</v>
      </c>
      <c r="C878" s="1017" t="s">
        <v>6294</v>
      </c>
      <c r="D878" s="1017" t="s">
        <v>1359</v>
      </c>
      <c r="E878" s="1018"/>
      <c r="F878" s="1017" t="s">
        <v>5353</v>
      </c>
      <c r="G878" s="1019">
        <v>2979</v>
      </c>
      <c r="H878" s="1019">
        <v>2979</v>
      </c>
      <c r="I878" s="1019">
        <v>0</v>
      </c>
      <c r="J878" s="1019">
        <v>10</v>
      </c>
      <c r="K878" s="1019"/>
      <c r="L878" s="1020"/>
      <c r="M878" s="1019">
        <v>2.59</v>
      </c>
      <c r="N878" s="1019">
        <v>1.55</v>
      </c>
      <c r="O878" s="1021">
        <v>10104000</v>
      </c>
      <c r="P878" s="1021" t="s">
        <v>30487</v>
      </c>
    </row>
    <row r="879" spans="1:16" ht="16.5" customHeight="1" x14ac:dyDescent="0.25">
      <c r="A879" s="1017" t="s">
        <v>34136</v>
      </c>
      <c r="B879" s="1017" t="s">
        <v>1356</v>
      </c>
      <c r="C879" s="1017" t="s">
        <v>6295</v>
      </c>
      <c r="D879" s="1017" t="s">
        <v>1357</v>
      </c>
      <c r="E879" s="1018"/>
      <c r="F879" s="1017" t="s">
        <v>5353</v>
      </c>
      <c r="G879" s="1019">
        <v>574</v>
      </c>
      <c r="H879" s="1019">
        <v>574</v>
      </c>
      <c r="I879" s="1019">
        <v>0</v>
      </c>
      <c r="J879" s="1019">
        <v>7</v>
      </c>
      <c r="K879" s="1019"/>
      <c r="L879" s="1020"/>
      <c r="M879" s="1019">
        <v>2.59</v>
      </c>
      <c r="N879" s="1019">
        <v>1.55</v>
      </c>
      <c r="O879" s="1021">
        <v>10104000</v>
      </c>
      <c r="P879" s="1021" t="s">
        <v>30487</v>
      </c>
    </row>
    <row r="880" spans="1:16" ht="16.5" customHeight="1" x14ac:dyDescent="0.25">
      <c r="A880" s="1017" t="s">
        <v>34137</v>
      </c>
      <c r="B880" s="1017" t="s">
        <v>1360</v>
      </c>
      <c r="C880" s="1017" t="s">
        <v>6296</v>
      </c>
      <c r="D880" s="1017" t="s">
        <v>1361</v>
      </c>
      <c r="E880" s="1018"/>
      <c r="F880" s="1017" t="s">
        <v>5353</v>
      </c>
      <c r="G880" s="1019">
        <v>1646</v>
      </c>
      <c r="H880" s="1019">
        <v>1646</v>
      </c>
      <c r="I880" s="1019">
        <v>0</v>
      </c>
      <c r="J880" s="1019">
        <v>7</v>
      </c>
      <c r="K880" s="1019"/>
      <c r="L880" s="1020"/>
      <c r="M880" s="1019">
        <v>2.59</v>
      </c>
      <c r="N880" s="1019">
        <v>1.55</v>
      </c>
      <c r="O880" s="1021">
        <v>10104000</v>
      </c>
      <c r="P880" s="1021" t="s">
        <v>30487</v>
      </c>
    </row>
    <row r="881" spans="1:16" ht="16.5" customHeight="1" x14ac:dyDescent="0.25">
      <c r="A881" s="1017" t="s">
        <v>34138</v>
      </c>
      <c r="B881" s="1017" t="s">
        <v>6297</v>
      </c>
      <c r="C881" s="1017" t="s">
        <v>6298</v>
      </c>
      <c r="D881" s="1017" t="s">
        <v>6299</v>
      </c>
      <c r="E881" s="1018"/>
      <c r="F881" s="1017" t="s">
        <v>5353</v>
      </c>
      <c r="G881" s="1019">
        <v>65</v>
      </c>
      <c r="H881" s="1019">
        <v>65</v>
      </c>
      <c r="I881" s="1019">
        <v>0</v>
      </c>
      <c r="J881" s="1019"/>
      <c r="K881" s="1019"/>
      <c r="L881" s="1020"/>
      <c r="M881" s="1019">
        <v>11.9</v>
      </c>
      <c r="N881" s="1019">
        <v>7.14</v>
      </c>
      <c r="O881" s="1021">
        <v>11010000</v>
      </c>
      <c r="P881" s="1021" t="s">
        <v>30487</v>
      </c>
    </row>
    <row r="882" spans="1:16" ht="16.5" customHeight="1" x14ac:dyDescent="0.25">
      <c r="A882" s="1017" t="s">
        <v>34139</v>
      </c>
      <c r="B882" s="1017" t="s">
        <v>6300</v>
      </c>
      <c r="C882" s="1017" t="s">
        <v>6301</v>
      </c>
      <c r="D882" s="1017" t="s">
        <v>6302</v>
      </c>
      <c r="E882" s="1018"/>
      <c r="F882" s="1017" t="s">
        <v>5353</v>
      </c>
      <c r="G882" s="1019">
        <v>72</v>
      </c>
      <c r="H882" s="1019">
        <v>72</v>
      </c>
      <c r="I882" s="1019">
        <v>0</v>
      </c>
      <c r="J882" s="1019"/>
      <c r="K882" s="1019"/>
      <c r="L882" s="1020"/>
      <c r="M882" s="1019">
        <v>9.9</v>
      </c>
      <c r="N882" s="1019">
        <v>5.94</v>
      </c>
      <c r="O882" s="1021">
        <v>11010000</v>
      </c>
      <c r="P882" s="1021" t="s">
        <v>30487</v>
      </c>
    </row>
    <row r="883" spans="1:16" ht="16.5" customHeight="1" x14ac:dyDescent="0.25">
      <c r="A883" s="1017" t="s">
        <v>34140</v>
      </c>
      <c r="B883" s="1017" t="s">
        <v>6303</v>
      </c>
      <c r="C883" s="1017" t="s">
        <v>6304</v>
      </c>
      <c r="D883" s="1017" t="s">
        <v>6305</v>
      </c>
      <c r="E883" s="1018"/>
      <c r="F883" s="1017" t="s">
        <v>5353</v>
      </c>
      <c r="G883" s="1019">
        <v>624</v>
      </c>
      <c r="H883" s="1019">
        <v>624</v>
      </c>
      <c r="I883" s="1019">
        <v>0</v>
      </c>
      <c r="J883" s="1019">
        <v>1</v>
      </c>
      <c r="K883" s="1019"/>
      <c r="L883" s="1020"/>
      <c r="M883" s="1019">
        <v>9.9</v>
      </c>
      <c r="N883" s="1019">
        <v>5.94</v>
      </c>
      <c r="O883" s="1021">
        <v>11010000</v>
      </c>
      <c r="P883" s="1021" t="s">
        <v>30487</v>
      </c>
    </row>
    <row r="884" spans="1:16" ht="16.5" customHeight="1" x14ac:dyDescent="0.25">
      <c r="A884" s="1017" t="s">
        <v>34141</v>
      </c>
      <c r="B884" s="1017" t="s">
        <v>2341</v>
      </c>
      <c r="C884" s="1017" t="s">
        <v>2342</v>
      </c>
      <c r="D884" s="1017" t="s">
        <v>2343</v>
      </c>
      <c r="E884" s="1018"/>
      <c r="F884" s="1017" t="s">
        <v>5353</v>
      </c>
      <c r="G884" s="1019">
        <v>954</v>
      </c>
      <c r="H884" s="1019">
        <v>364</v>
      </c>
      <c r="I884" s="1019">
        <v>590</v>
      </c>
      <c r="J884" s="1019"/>
      <c r="K884" s="1019"/>
      <c r="L884" s="1020"/>
      <c r="M884" s="1019">
        <v>9.9</v>
      </c>
      <c r="N884" s="1019">
        <v>5.94</v>
      </c>
      <c r="O884" s="1021">
        <v>11010000</v>
      </c>
      <c r="P884" s="1021" t="s">
        <v>30487</v>
      </c>
    </row>
    <row r="885" spans="1:16" ht="16.5" customHeight="1" x14ac:dyDescent="0.25">
      <c r="A885" s="1017" t="s">
        <v>34142</v>
      </c>
      <c r="B885" s="1017" t="s">
        <v>2355</v>
      </c>
      <c r="C885" s="1017" t="s">
        <v>2356</v>
      </c>
      <c r="D885" s="1017" t="s">
        <v>2357</v>
      </c>
      <c r="E885" s="1018"/>
      <c r="F885" s="1017" t="s">
        <v>5353</v>
      </c>
      <c r="G885" s="1019">
        <v>238</v>
      </c>
      <c r="H885" s="1019">
        <v>238</v>
      </c>
      <c r="I885" s="1019">
        <v>0</v>
      </c>
      <c r="J885" s="1019"/>
      <c r="K885" s="1019"/>
      <c r="L885" s="1020"/>
      <c r="M885" s="1019">
        <v>9.9</v>
      </c>
      <c r="N885" s="1019">
        <v>5.94</v>
      </c>
      <c r="O885" s="1021">
        <v>11010000</v>
      </c>
      <c r="P885" s="1021" t="s">
        <v>30487</v>
      </c>
    </row>
    <row r="886" spans="1:16" ht="16.5" customHeight="1" x14ac:dyDescent="0.25">
      <c r="A886" s="1017" t="s">
        <v>34143</v>
      </c>
      <c r="B886" s="1017" t="s">
        <v>2353</v>
      </c>
      <c r="C886" s="1017" t="s">
        <v>6306</v>
      </c>
      <c r="D886" s="1017" t="s">
        <v>2354</v>
      </c>
      <c r="E886" s="1018"/>
      <c r="F886" s="1017" t="s">
        <v>5353</v>
      </c>
      <c r="G886" s="1019">
        <v>224</v>
      </c>
      <c r="H886" s="1019">
        <v>224</v>
      </c>
      <c r="I886" s="1019">
        <v>0</v>
      </c>
      <c r="J886" s="1019"/>
      <c r="K886" s="1019"/>
      <c r="L886" s="1020"/>
      <c r="M886" s="1019">
        <v>9.9</v>
      </c>
      <c r="N886" s="1019">
        <v>5.94</v>
      </c>
      <c r="O886" s="1021">
        <v>11010000</v>
      </c>
      <c r="P886" s="1021" t="s">
        <v>30487</v>
      </c>
    </row>
    <row r="887" spans="1:16" ht="16.5" customHeight="1" x14ac:dyDescent="0.25">
      <c r="A887" s="1017" t="s">
        <v>34144</v>
      </c>
      <c r="B887" s="1017" t="s">
        <v>2403</v>
      </c>
      <c r="C887" s="1017" t="s">
        <v>2404</v>
      </c>
      <c r="D887" s="1017" t="s">
        <v>2405</v>
      </c>
      <c r="E887" s="1018"/>
      <c r="F887" s="1017" t="s">
        <v>5353</v>
      </c>
      <c r="G887" s="1019">
        <v>471</v>
      </c>
      <c r="H887" s="1019">
        <v>471</v>
      </c>
      <c r="I887" s="1019">
        <v>0</v>
      </c>
      <c r="J887" s="1019"/>
      <c r="K887" s="1019"/>
      <c r="L887" s="1020"/>
      <c r="M887" s="1019">
        <v>9.9</v>
      </c>
      <c r="N887" s="1019">
        <v>5.94</v>
      </c>
      <c r="O887" s="1021">
        <v>11020000</v>
      </c>
      <c r="P887" s="1021" t="s">
        <v>30487</v>
      </c>
    </row>
    <row r="888" spans="1:16" ht="16.5" customHeight="1" x14ac:dyDescent="0.25">
      <c r="A888" s="1017" t="s">
        <v>34145</v>
      </c>
      <c r="B888" s="1017" t="s">
        <v>2385</v>
      </c>
      <c r="C888" s="1017" t="s">
        <v>2386</v>
      </c>
      <c r="D888" s="1017" t="s">
        <v>2387</v>
      </c>
      <c r="E888" s="1018"/>
      <c r="F888" s="1017" t="s">
        <v>5353</v>
      </c>
      <c r="G888" s="1019">
        <v>279</v>
      </c>
      <c r="H888" s="1019">
        <v>279</v>
      </c>
      <c r="I888" s="1019">
        <v>0</v>
      </c>
      <c r="J888" s="1019"/>
      <c r="K888" s="1019"/>
      <c r="L888" s="1020"/>
      <c r="M888" s="1019">
        <v>9.9</v>
      </c>
      <c r="N888" s="1019">
        <v>5.94</v>
      </c>
      <c r="O888" s="1021">
        <v>11020000</v>
      </c>
      <c r="P888" s="1021" t="s">
        <v>30487</v>
      </c>
    </row>
    <row r="889" spans="1:16" ht="16.5" customHeight="1" x14ac:dyDescent="0.25">
      <c r="A889" s="1017" t="s">
        <v>34146</v>
      </c>
      <c r="B889" s="1017" t="s">
        <v>2394</v>
      </c>
      <c r="C889" s="1017" t="s">
        <v>2395</v>
      </c>
      <c r="D889" s="1017" t="s">
        <v>2396</v>
      </c>
      <c r="E889" s="1018"/>
      <c r="F889" s="1017" t="s">
        <v>5353</v>
      </c>
      <c r="G889" s="1019">
        <v>1004</v>
      </c>
      <c r="H889" s="1019">
        <v>316</v>
      </c>
      <c r="I889" s="1019">
        <v>688</v>
      </c>
      <c r="J889" s="1019">
        <v>6</v>
      </c>
      <c r="K889" s="1019"/>
      <c r="L889" s="1020"/>
      <c r="M889" s="1019">
        <v>9.9</v>
      </c>
      <c r="N889" s="1019">
        <v>5.94</v>
      </c>
      <c r="O889" s="1021">
        <v>11020000</v>
      </c>
      <c r="P889" s="1021" t="s">
        <v>30487</v>
      </c>
    </row>
    <row r="890" spans="1:16" ht="16.5" customHeight="1" x14ac:dyDescent="0.25">
      <c r="A890" s="1017" t="s">
        <v>34147</v>
      </c>
      <c r="B890" s="1017" t="s">
        <v>31399</v>
      </c>
      <c r="C890" s="1017" t="s">
        <v>31400</v>
      </c>
      <c r="D890" s="1017" t="s">
        <v>31401</v>
      </c>
      <c r="E890" s="1018"/>
      <c r="F890" s="1017" t="s">
        <v>5248</v>
      </c>
      <c r="G890" s="1019">
        <v>53</v>
      </c>
      <c r="H890" s="1019">
        <v>53</v>
      </c>
      <c r="I890" s="1019">
        <v>0</v>
      </c>
      <c r="J890" s="1019"/>
      <c r="K890" s="1019"/>
      <c r="L890" s="1020"/>
      <c r="M890" s="1019">
        <v>11.9</v>
      </c>
      <c r="N890" s="1019">
        <v>7.14</v>
      </c>
      <c r="O890" s="1021">
        <v>52041</v>
      </c>
      <c r="P890" s="1021" t="s">
        <v>30487</v>
      </c>
    </row>
    <row r="891" spans="1:16" ht="16.5" customHeight="1" x14ac:dyDescent="0.25">
      <c r="A891" s="1017" t="s">
        <v>34148</v>
      </c>
      <c r="B891" s="1017" t="s">
        <v>31402</v>
      </c>
      <c r="C891" s="1017" t="s">
        <v>31403</v>
      </c>
      <c r="D891" s="1017" t="s">
        <v>31404</v>
      </c>
      <c r="E891" s="1018"/>
      <c r="F891" s="1017" t="s">
        <v>5248</v>
      </c>
      <c r="G891" s="1019">
        <v>17</v>
      </c>
      <c r="H891" s="1019">
        <v>17</v>
      </c>
      <c r="I891" s="1019">
        <v>0</v>
      </c>
      <c r="J891" s="1019"/>
      <c r="K891" s="1019"/>
      <c r="L891" s="1020"/>
      <c r="M891" s="1019">
        <v>11.9</v>
      </c>
      <c r="N891" s="1019">
        <v>7.14</v>
      </c>
      <c r="O891" s="1021">
        <v>52042</v>
      </c>
      <c r="P891" s="1021" t="s">
        <v>30487</v>
      </c>
    </row>
    <row r="892" spans="1:16" ht="16.5" customHeight="1" x14ac:dyDescent="0.25">
      <c r="A892" s="1017" t="s">
        <v>34149</v>
      </c>
      <c r="B892" s="1017" t="s">
        <v>6307</v>
      </c>
      <c r="C892" s="1017" t="s">
        <v>6308</v>
      </c>
      <c r="D892" s="1017" t="s">
        <v>6309</v>
      </c>
      <c r="E892" s="1018"/>
      <c r="F892" s="1017" t="s">
        <v>5353</v>
      </c>
      <c r="G892" s="1019">
        <v>52</v>
      </c>
      <c r="H892" s="1019">
        <v>52</v>
      </c>
      <c r="I892" s="1019">
        <v>0</v>
      </c>
      <c r="J892" s="1019">
        <v>5</v>
      </c>
      <c r="K892" s="1019"/>
      <c r="L892" s="1020"/>
      <c r="M892" s="1019">
        <v>2.9</v>
      </c>
      <c r="N892" s="1019">
        <v>1.89</v>
      </c>
      <c r="O892" s="1021">
        <v>10300000</v>
      </c>
      <c r="P892" s="1021" t="s">
        <v>30487</v>
      </c>
    </row>
    <row r="893" spans="1:16" ht="16.5" customHeight="1" x14ac:dyDescent="0.25">
      <c r="A893" s="1017" t="s">
        <v>34150</v>
      </c>
      <c r="B893" s="1017" t="s">
        <v>6310</v>
      </c>
      <c r="C893" s="1017" t="s">
        <v>6311</v>
      </c>
      <c r="D893" s="1017" t="s">
        <v>6312</v>
      </c>
      <c r="E893" s="1018"/>
      <c r="F893" s="1017" t="s">
        <v>5353</v>
      </c>
      <c r="G893" s="1019">
        <v>110</v>
      </c>
      <c r="H893" s="1019">
        <v>110</v>
      </c>
      <c r="I893" s="1019">
        <v>0</v>
      </c>
      <c r="J893" s="1019">
        <v>9</v>
      </c>
      <c r="K893" s="1019"/>
      <c r="L893" s="1020"/>
      <c r="M893" s="1019">
        <v>4.4000000000000004</v>
      </c>
      <c r="N893" s="1019">
        <v>2.86</v>
      </c>
      <c r="O893" s="1021">
        <v>10300000</v>
      </c>
      <c r="P893" s="1021" t="s">
        <v>30487</v>
      </c>
    </row>
    <row r="894" spans="1:16" ht="16.5" customHeight="1" x14ac:dyDescent="0.25">
      <c r="A894" s="1017" t="s">
        <v>34151</v>
      </c>
      <c r="B894" s="1017" t="s">
        <v>31405</v>
      </c>
      <c r="C894" s="1017" t="s">
        <v>31406</v>
      </c>
      <c r="D894" s="1017" t="s">
        <v>31407</v>
      </c>
      <c r="E894" s="1018"/>
      <c r="F894" s="1017" t="s">
        <v>5353</v>
      </c>
      <c r="G894" s="1019">
        <v>126</v>
      </c>
      <c r="H894" s="1019">
        <v>126</v>
      </c>
      <c r="I894" s="1019">
        <v>0</v>
      </c>
      <c r="J894" s="1019">
        <v>4</v>
      </c>
      <c r="K894" s="1019"/>
      <c r="L894" s="1020"/>
      <c r="M894" s="1019">
        <v>11.9</v>
      </c>
      <c r="N894" s="1019">
        <v>7.74</v>
      </c>
      <c r="O894" s="1021">
        <v>50522</v>
      </c>
      <c r="P894" s="1021" t="s">
        <v>30487</v>
      </c>
    </row>
    <row r="895" spans="1:16" ht="16.5" customHeight="1" x14ac:dyDescent="0.25">
      <c r="A895" s="1017" t="s">
        <v>34152</v>
      </c>
      <c r="B895" s="1017" t="s">
        <v>2264</v>
      </c>
      <c r="C895" s="1017" t="s">
        <v>6313</v>
      </c>
      <c r="D895" s="1017" t="s">
        <v>2265</v>
      </c>
      <c r="E895" s="1018"/>
      <c r="F895" s="1017" t="s">
        <v>5353</v>
      </c>
      <c r="G895" s="1019">
        <v>337</v>
      </c>
      <c r="H895" s="1019">
        <v>337</v>
      </c>
      <c r="I895" s="1019">
        <v>0</v>
      </c>
      <c r="J895" s="1019">
        <v>1</v>
      </c>
      <c r="K895" s="1019"/>
      <c r="L895" s="1020"/>
      <c r="M895" s="1019">
        <v>14.9</v>
      </c>
      <c r="N895" s="1019">
        <v>8.94</v>
      </c>
      <c r="O895" s="1021">
        <v>11010000</v>
      </c>
      <c r="P895" s="1021" t="s">
        <v>30487</v>
      </c>
    </row>
    <row r="896" spans="1:16" ht="16.5" customHeight="1" x14ac:dyDescent="0.25">
      <c r="A896" s="1017" t="s">
        <v>34153</v>
      </c>
      <c r="B896" s="1017" t="s">
        <v>6314</v>
      </c>
      <c r="C896" s="1017" t="s">
        <v>6315</v>
      </c>
      <c r="D896" s="1017" t="s">
        <v>6316</v>
      </c>
      <c r="E896" s="1018"/>
      <c r="F896" s="1017" t="s">
        <v>5353</v>
      </c>
      <c r="G896" s="1019">
        <v>136</v>
      </c>
      <c r="H896" s="1019">
        <v>136</v>
      </c>
      <c r="I896" s="1019">
        <v>0</v>
      </c>
      <c r="J896" s="1019"/>
      <c r="K896" s="1019"/>
      <c r="L896" s="1020"/>
      <c r="M896" s="1019">
        <v>9.9</v>
      </c>
      <c r="N896" s="1019">
        <v>5.94</v>
      </c>
      <c r="O896" s="1021">
        <v>10800000</v>
      </c>
      <c r="P896" s="1021" t="s">
        <v>30487</v>
      </c>
    </row>
    <row r="897" spans="1:16" ht="16.5" customHeight="1" x14ac:dyDescent="0.25">
      <c r="A897" s="1017" t="s">
        <v>34154</v>
      </c>
      <c r="B897" s="1017" t="s">
        <v>6317</v>
      </c>
      <c r="C897" s="1017" t="s">
        <v>6318</v>
      </c>
      <c r="D897" s="1017" t="s">
        <v>6319</v>
      </c>
      <c r="E897" s="1018"/>
      <c r="F897" s="1017" t="s">
        <v>5353</v>
      </c>
      <c r="G897" s="1019">
        <v>147</v>
      </c>
      <c r="H897" s="1019">
        <v>147</v>
      </c>
      <c r="I897" s="1019">
        <v>0</v>
      </c>
      <c r="J897" s="1019"/>
      <c r="K897" s="1019"/>
      <c r="L897" s="1020"/>
      <c r="M897" s="1019">
        <v>7.9</v>
      </c>
      <c r="N897" s="1019">
        <v>4.74</v>
      </c>
      <c r="O897" s="1021">
        <v>10800000</v>
      </c>
      <c r="P897" s="1021" t="s">
        <v>30487</v>
      </c>
    </row>
    <row r="898" spans="1:16" ht="16.5" customHeight="1" x14ac:dyDescent="0.25">
      <c r="A898" s="1017" t="s">
        <v>34155</v>
      </c>
      <c r="B898" s="1017" t="s">
        <v>6320</v>
      </c>
      <c r="C898" s="1017" t="s">
        <v>6321</v>
      </c>
      <c r="D898" s="1017" t="s">
        <v>6322</v>
      </c>
      <c r="E898" s="1018"/>
      <c r="F898" s="1017" t="s">
        <v>5353</v>
      </c>
      <c r="G898" s="1019">
        <v>405</v>
      </c>
      <c r="H898" s="1019">
        <v>405</v>
      </c>
      <c r="I898" s="1019">
        <v>0</v>
      </c>
      <c r="J898" s="1019"/>
      <c r="K898" s="1019"/>
      <c r="L898" s="1020"/>
      <c r="M898" s="1019">
        <v>7.9</v>
      </c>
      <c r="N898" s="1019">
        <v>4.74</v>
      </c>
      <c r="O898" s="1021">
        <v>10800000</v>
      </c>
      <c r="P898" s="1021" t="s">
        <v>30487</v>
      </c>
    </row>
    <row r="899" spans="1:16" ht="16.5" customHeight="1" x14ac:dyDescent="0.25">
      <c r="A899" s="1017" t="s">
        <v>34156</v>
      </c>
      <c r="B899" s="1017" t="s">
        <v>4465</v>
      </c>
      <c r="C899" s="1017" t="s">
        <v>6323</v>
      </c>
      <c r="D899" s="1017" t="s">
        <v>4464</v>
      </c>
      <c r="E899" s="1018"/>
      <c r="F899" s="1017" t="s">
        <v>5353</v>
      </c>
      <c r="G899" s="1019">
        <v>8</v>
      </c>
      <c r="H899" s="1019">
        <v>8</v>
      </c>
      <c r="I899" s="1019">
        <v>0</v>
      </c>
      <c r="J899" s="1019">
        <v>9</v>
      </c>
      <c r="K899" s="1019"/>
      <c r="L899" s="1020"/>
      <c r="M899" s="1019">
        <v>4.9000000000000004</v>
      </c>
      <c r="N899" s="1019">
        <v>2.94</v>
      </c>
      <c r="O899" s="1021">
        <v>10608000</v>
      </c>
      <c r="P899" s="1021" t="s">
        <v>30487</v>
      </c>
    </row>
    <row r="900" spans="1:16" ht="16.5" customHeight="1" x14ac:dyDescent="0.25">
      <c r="A900" s="1017" t="s">
        <v>34157</v>
      </c>
      <c r="B900" s="1017" t="s">
        <v>4463</v>
      </c>
      <c r="C900" s="1017" t="s">
        <v>6324</v>
      </c>
      <c r="D900" s="1017" t="s">
        <v>4462</v>
      </c>
      <c r="E900" s="1018"/>
      <c r="F900" s="1017" t="s">
        <v>5353</v>
      </c>
      <c r="G900" s="1019">
        <v>47</v>
      </c>
      <c r="H900" s="1019">
        <v>47</v>
      </c>
      <c r="I900" s="1019">
        <v>0</v>
      </c>
      <c r="J900" s="1019">
        <v>3</v>
      </c>
      <c r="K900" s="1019"/>
      <c r="L900" s="1020"/>
      <c r="M900" s="1019">
        <v>4.9000000000000004</v>
      </c>
      <c r="N900" s="1019">
        <v>2.94</v>
      </c>
      <c r="O900" s="1021">
        <v>10608000</v>
      </c>
      <c r="P900" s="1021" t="s">
        <v>30487</v>
      </c>
    </row>
    <row r="901" spans="1:16" ht="16.5" customHeight="1" x14ac:dyDescent="0.25">
      <c r="A901" s="1017" t="s">
        <v>34158</v>
      </c>
      <c r="B901" s="1017" t="s">
        <v>4461</v>
      </c>
      <c r="C901" s="1017" t="s">
        <v>6325</v>
      </c>
      <c r="D901" s="1017" t="s">
        <v>4460</v>
      </c>
      <c r="E901" s="1018"/>
      <c r="F901" s="1017" t="s">
        <v>5353</v>
      </c>
      <c r="G901" s="1019">
        <v>187</v>
      </c>
      <c r="H901" s="1019">
        <v>187</v>
      </c>
      <c r="I901" s="1019">
        <v>0</v>
      </c>
      <c r="J901" s="1019"/>
      <c r="K901" s="1019"/>
      <c r="L901" s="1020"/>
      <c r="M901" s="1019">
        <v>4.9000000000000004</v>
      </c>
      <c r="N901" s="1019">
        <v>2.94</v>
      </c>
      <c r="O901" s="1021">
        <v>10608000</v>
      </c>
      <c r="P901" s="1021" t="s">
        <v>30487</v>
      </c>
    </row>
    <row r="902" spans="1:16" ht="16.5" customHeight="1" x14ac:dyDescent="0.25">
      <c r="A902" s="1017" t="s">
        <v>34159</v>
      </c>
      <c r="B902" s="1017" t="s">
        <v>532</v>
      </c>
      <c r="C902" s="1017" t="s">
        <v>533</v>
      </c>
      <c r="D902" s="1017" t="s">
        <v>6326</v>
      </c>
      <c r="E902" s="1018"/>
      <c r="F902" s="1017" t="s">
        <v>5353</v>
      </c>
      <c r="G902" s="1019">
        <v>2072</v>
      </c>
      <c r="H902" s="1019">
        <v>72</v>
      </c>
      <c r="I902" s="1019">
        <v>2000</v>
      </c>
      <c r="J902" s="1019">
        <v>1</v>
      </c>
      <c r="K902" s="1019"/>
      <c r="L902" s="1020"/>
      <c r="M902" s="1019">
        <v>24.99</v>
      </c>
      <c r="N902" s="1019">
        <v>14.99</v>
      </c>
      <c r="O902" s="1021">
        <v>10213000</v>
      </c>
      <c r="P902" s="1021" t="s">
        <v>30487</v>
      </c>
    </row>
    <row r="903" spans="1:16" ht="16.5" customHeight="1" x14ac:dyDescent="0.25">
      <c r="A903" s="1017" t="s">
        <v>34160</v>
      </c>
      <c r="B903" s="1017" t="s">
        <v>1392</v>
      </c>
      <c r="C903" s="1017" t="s">
        <v>6327</v>
      </c>
      <c r="D903" s="1017" t="s">
        <v>1393</v>
      </c>
      <c r="E903" s="1018"/>
      <c r="F903" s="1017" t="s">
        <v>5353</v>
      </c>
      <c r="G903" s="1019">
        <v>1837</v>
      </c>
      <c r="H903" s="1019">
        <v>1837</v>
      </c>
      <c r="I903" s="1019">
        <v>0</v>
      </c>
      <c r="J903" s="1019">
        <v>13</v>
      </c>
      <c r="K903" s="1019"/>
      <c r="L903" s="1020"/>
      <c r="M903" s="1019">
        <v>2.59</v>
      </c>
      <c r="N903" s="1019">
        <v>1.55</v>
      </c>
      <c r="O903" s="1021">
        <v>10103000</v>
      </c>
      <c r="P903" s="1021" t="s">
        <v>30487</v>
      </c>
    </row>
    <row r="904" spans="1:16" ht="16.5" customHeight="1" x14ac:dyDescent="0.25">
      <c r="A904" s="1017" t="s">
        <v>34161</v>
      </c>
      <c r="B904" s="1017" t="s">
        <v>1394</v>
      </c>
      <c r="C904" s="1017" t="s">
        <v>6328</v>
      </c>
      <c r="D904" s="1017" t="s">
        <v>1395</v>
      </c>
      <c r="E904" s="1018"/>
      <c r="F904" s="1017" t="s">
        <v>5353</v>
      </c>
      <c r="G904" s="1019">
        <v>458</v>
      </c>
      <c r="H904" s="1019">
        <v>458</v>
      </c>
      <c r="I904" s="1019">
        <v>0</v>
      </c>
      <c r="J904" s="1019">
        <v>8</v>
      </c>
      <c r="K904" s="1019"/>
      <c r="L904" s="1020"/>
      <c r="M904" s="1019">
        <v>2.59</v>
      </c>
      <c r="N904" s="1019">
        <v>1.55</v>
      </c>
      <c r="O904" s="1021">
        <v>10103000</v>
      </c>
      <c r="P904" s="1021" t="s">
        <v>30487</v>
      </c>
    </row>
    <row r="905" spans="1:16" ht="16.5" customHeight="1" x14ac:dyDescent="0.25">
      <c r="A905" s="1017" t="s">
        <v>34162</v>
      </c>
      <c r="B905" s="1017" t="s">
        <v>1396</v>
      </c>
      <c r="C905" s="1017" t="s">
        <v>6329</v>
      </c>
      <c r="D905" s="1017" t="s">
        <v>1397</v>
      </c>
      <c r="E905" s="1018"/>
      <c r="F905" s="1017" t="s">
        <v>5353</v>
      </c>
      <c r="G905" s="1019">
        <v>1916</v>
      </c>
      <c r="H905" s="1019">
        <v>1916</v>
      </c>
      <c r="I905" s="1019">
        <v>0</v>
      </c>
      <c r="J905" s="1019">
        <v>3</v>
      </c>
      <c r="K905" s="1019"/>
      <c r="L905" s="1020"/>
      <c r="M905" s="1019">
        <v>2.59</v>
      </c>
      <c r="N905" s="1019">
        <v>1.55</v>
      </c>
      <c r="O905" s="1021">
        <v>10103000</v>
      </c>
      <c r="P905" s="1021" t="s">
        <v>30487</v>
      </c>
    </row>
    <row r="906" spans="1:16" ht="16.5" customHeight="1" x14ac:dyDescent="0.25">
      <c r="A906" s="1017" t="s">
        <v>34163</v>
      </c>
      <c r="B906" s="1017" t="s">
        <v>1398</v>
      </c>
      <c r="C906" s="1017" t="s">
        <v>6330</v>
      </c>
      <c r="D906" s="1017" t="s">
        <v>1399</v>
      </c>
      <c r="E906" s="1018"/>
      <c r="F906" s="1017" t="s">
        <v>5353</v>
      </c>
      <c r="G906" s="1019">
        <v>2152</v>
      </c>
      <c r="H906" s="1019">
        <v>2152</v>
      </c>
      <c r="I906" s="1019">
        <v>0</v>
      </c>
      <c r="J906" s="1019">
        <v>7</v>
      </c>
      <c r="K906" s="1019"/>
      <c r="L906" s="1020"/>
      <c r="M906" s="1019">
        <v>2.59</v>
      </c>
      <c r="N906" s="1019">
        <v>1.55</v>
      </c>
      <c r="O906" s="1021">
        <v>10103000</v>
      </c>
      <c r="P906" s="1021" t="s">
        <v>30487</v>
      </c>
    </row>
    <row r="907" spans="1:16" ht="16.5" customHeight="1" x14ac:dyDescent="0.25">
      <c r="A907" s="1017" t="s">
        <v>34164</v>
      </c>
      <c r="B907" s="1017" t="s">
        <v>2162</v>
      </c>
      <c r="C907" s="1017" t="s">
        <v>6331</v>
      </c>
      <c r="D907" s="1017" t="s">
        <v>2163</v>
      </c>
      <c r="E907" s="1018"/>
      <c r="F907" s="1017" t="s">
        <v>5248</v>
      </c>
      <c r="G907" s="1019">
        <v>-5</v>
      </c>
      <c r="H907" s="1019">
        <v>-5</v>
      </c>
      <c r="I907" s="1019">
        <v>0</v>
      </c>
      <c r="J907" s="1019">
        <v>3</v>
      </c>
      <c r="K907" s="1019"/>
      <c r="L907" s="1020"/>
      <c r="M907" s="1019">
        <v>4.9000000000000004</v>
      </c>
      <c r="N907" s="1019">
        <v>2.94</v>
      </c>
      <c r="O907" s="1021">
        <v>10605000</v>
      </c>
      <c r="P907" s="1021" t="s">
        <v>30487</v>
      </c>
    </row>
    <row r="908" spans="1:16" ht="16.5" customHeight="1" x14ac:dyDescent="0.25">
      <c r="A908" s="1017" t="s">
        <v>34165</v>
      </c>
      <c r="B908" s="1017" t="s">
        <v>2165</v>
      </c>
      <c r="C908" s="1017" t="s">
        <v>6332</v>
      </c>
      <c r="D908" s="1017" t="s">
        <v>2166</v>
      </c>
      <c r="E908" s="1018"/>
      <c r="F908" s="1017" t="s">
        <v>5248</v>
      </c>
      <c r="G908" s="1019">
        <v>69</v>
      </c>
      <c r="H908" s="1019">
        <v>69</v>
      </c>
      <c r="I908" s="1019">
        <v>0</v>
      </c>
      <c r="J908" s="1019">
        <v>3</v>
      </c>
      <c r="K908" s="1019"/>
      <c r="L908" s="1020"/>
      <c r="M908" s="1019">
        <v>4.9000000000000004</v>
      </c>
      <c r="N908" s="1019">
        <v>2.94</v>
      </c>
      <c r="O908" s="1021">
        <v>10605000</v>
      </c>
      <c r="P908" s="1021" t="s">
        <v>30487</v>
      </c>
    </row>
    <row r="909" spans="1:16" ht="16.5" customHeight="1" x14ac:dyDescent="0.25">
      <c r="A909" s="1017" t="s">
        <v>34166</v>
      </c>
      <c r="B909" s="1017" t="s">
        <v>2167</v>
      </c>
      <c r="C909" s="1017" t="s">
        <v>6333</v>
      </c>
      <c r="D909" s="1017" t="s">
        <v>2168</v>
      </c>
      <c r="E909" s="1018"/>
      <c r="F909" s="1017" t="s">
        <v>5248</v>
      </c>
      <c r="G909" s="1019">
        <v>0</v>
      </c>
      <c r="H909" s="1019">
        <v>0</v>
      </c>
      <c r="I909" s="1019">
        <v>0</v>
      </c>
      <c r="J909" s="1019">
        <v>33</v>
      </c>
      <c r="K909" s="1019"/>
      <c r="L909" s="1020"/>
      <c r="M909" s="1019">
        <v>4.9000000000000004</v>
      </c>
      <c r="N909" s="1019">
        <v>2.94</v>
      </c>
      <c r="O909" s="1021">
        <v>10605000</v>
      </c>
      <c r="P909" s="1021" t="s">
        <v>30487</v>
      </c>
    </row>
    <row r="910" spans="1:16" ht="16.5" customHeight="1" x14ac:dyDescent="0.25">
      <c r="A910" s="1017" t="s">
        <v>34167</v>
      </c>
      <c r="B910" s="1017" t="s">
        <v>2169</v>
      </c>
      <c r="C910" s="1017" t="s">
        <v>6334</v>
      </c>
      <c r="D910" s="1017" t="s">
        <v>2170</v>
      </c>
      <c r="E910" s="1018"/>
      <c r="F910" s="1017" t="s">
        <v>5248</v>
      </c>
      <c r="G910" s="1019">
        <v>296</v>
      </c>
      <c r="H910" s="1019">
        <v>296</v>
      </c>
      <c r="I910" s="1019">
        <v>0</v>
      </c>
      <c r="J910" s="1019">
        <v>4</v>
      </c>
      <c r="K910" s="1019"/>
      <c r="L910" s="1020"/>
      <c r="M910" s="1019">
        <v>4.9000000000000004</v>
      </c>
      <c r="N910" s="1019">
        <v>2.94</v>
      </c>
      <c r="O910" s="1021">
        <v>10605000</v>
      </c>
      <c r="P910" s="1021" t="s">
        <v>30487</v>
      </c>
    </row>
    <row r="911" spans="1:16" ht="16.5" customHeight="1" x14ac:dyDescent="0.25">
      <c r="A911" s="1017" t="s">
        <v>34168</v>
      </c>
      <c r="B911" s="1017" t="s">
        <v>2171</v>
      </c>
      <c r="C911" s="1017" t="s">
        <v>6335</v>
      </c>
      <c r="D911" s="1017" t="s">
        <v>2172</v>
      </c>
      <c r="E911" s="1018"/>
      <c r="F911" s="1017" t="s">
        <v>5248</v>
      </c>
      <c r="G911" s="1019">
        <v>-4</v>
      </c>
      <c r="H911" s="1019">
        <v>-4</v>
      </c>
      <c r="I911" s="1019">
        <v>0</v>
      </c>
      <c r="J911" s="1019">
        <v>78</v>
      </c>
      <c r="K911" s="1019"/>
      <c r="L911" s="1020"/>
      <c r="M911" s="1019">
        <v>4.9000000000000004</v>
      </c>
      <c r="N911" s="1019">
        <v>2.94</v>
      </c>
      <c r="O911" s="1021">
        <v>10605000</v>
      </c>
      <c r="P911" s="1021" t="s">
        <v>30487</v>
      </c>
    </row>
    <row r="912" spans="1:16" ht="16.5" customHeight="1" x14ac:dyDescent="0.25">
      <c r="A912" s="1017" t="s">
        <v>34169</v>
      </c>
      <c r="B912" s="1017" t="s">
        <v>6336</v>
      </c>
      <c r="C912" s="1017" t="s">
        <v>6337</v>
      </c>
      <c r="D912" s="1017" t="s">
        <v>6338</v>
      </c>
      <c r="E912" s="1018"/>
      <c r="F912" s="1017" t="s">
        <v>5353</v>
      </c>
      <c r="G912" s="1019">
        <v>83</v>
      </c>
      <c r="H912" s="1019">
        <v>83</v>
      </c>
      <c r="I912" s="1019">
        <v>0</v>
      </c>
      <c r="J912" s="1019">
        <v>100</v>
      </c>
      <c r="K912" s="1019"/>
      <c r="L912" s="1020"/>
      <c r="M912" s="1019">
        <v>4.4000000000000004</v>
      </c>
      <c r="N912" s="1019">
        <v>2.64</v>
      </c>
      <c r="O912" s="1021">
        <v>10401000</v>
      </c>
      <c r="P912" s="1021" t="s">
        <v>30487</v>
      </c>
    </row>
    <row r="913" spans="1:16" ht="16.5" customHeight="1" x14ac:dyDescent="0.25">
      <c r="A913" s="1017" t="s">
        <v>34170</v>
      </c>
      <c r="B913" s="1017" t="s">
        <v>6339</v>
      </c>
      <c r="C913" s="1017" t="s">
        <v>6340</v>
      </c>
      <c r="D913" s="1017" t="s">
        <v>6341</v>
      </c>
      <c r="E913" s="1018"/>
      <c r="F913" s="1017" t="s">
        <v>5353</v>
      </c>
      <c r="G913" s="1019">
        <v>72</v>
      </c>
      <c r="H913" s="1019">
        <v>72</v>
      </c>
      <c r="I913" s="1019">
        <v>0</v>
      </c>
      <c r="J913" s="1019"/>
      <c r="K913" s="1019"/>
      <c r="L913" s="1020"/>
      <c r="M913" s="1019">
        <v>4.4000000000000004</v>
      </c>
      <c r="N913" s="1019">
        <v>2.64</v>
      </c>
      <c r="O913" s="1021">
        <v>10401000</v>
      </c>
      <c r="P913" s="1021" t="s">
        <v>30487</v>
      </c>
    </row>
    <row r="914" spans="1:16" ht="16.5" customHeight="1" x14ac:dyDescent="0.25">
      <c r="A914" s="1017" t="s">
        <v>34171</v>
      </c>
      <c r="B914" s="1017" t="s">
        <v>6342</v>
      </c>
      <c r="C914" s="1017" t="s">
        <v>6343</v>
      </c>
      <c r="D914" s="1017" t="s">
        <v>6344</v>
      </c>
      <c r="E914" s="1018"/>
      <c r="F914" s="1017" t="s">
        <v>5353</v>
      </c>
      <c r="G914" s="1019">
        <v>109</v>
      </c>
      <c r="H914" s="1019">
        <v>109</v>
      </c>
      <c r="I914" s="1019">
        <v>0</v>
      </c>
      <c r="J914" s="1019"/>
      <c r="K914" s="1019"/>
      <c r="L914" s="1020"/>
      <c r="M914" s="1019">
        <v>4.4000000000000004</v>
      </c>
      <c r="N914" s="1019">
        <v>2.64</v>
      </c>
      <c r="O914" s="1021">
        <v>10401000</v>
      </c>
      <c r="P914" s="1021" t="s">
        <v>30487</v>
      </c>
    </row>
    <row r="915" spans="1:16" ht="16.5" customHeight="1" x14ac:dyDescent="0.25">
      <c r="A915" s="1017" t="s">
        <v>34172</v>
      </c>
      <c r="B915" s="1017" t="s">
        <v>6345</v>
      </c>
      <c r="C915" s="1017" t="s">
        <v>6346</v>
      </c>
      <c r="D915" s="1017" t="s">
        <v>6347</v>
      </c>
      <c r="E915" s="1018"/>
      <c r="F915" s="1017" t="s">
        <v>5353</v>
      </c>
      <c r="G915" s="1019">
        <v>103</v>
      </c>
      <c r="H915" s="1019">
        <v>103</v>
      </c>
      <c r="I915" s="1019">
        <v>0</v>
      </c>
      <c r="J915" s="1019"/>
      <c r="K915" s="1019"/>
      <c r="L915" s="1020"/>
      <c r="M915" s="1019">
        <v>4.4000000000000004</v>
      </c>
      <c r="N915" s="1019">
        <v>2.64</v>
      </c>
      <c r="O915" s="1021">
        <v>10401000</v>
      </c>
      <c r="P915" s="1021" t="s">
        <v>30487</v>
      </c>
    </row>
    <row r="916" spans="1:16" ht="16.5" customHeight="1" x14ac:dyDescent="0.25">
      <c r="A916" s="1017" t="s">
        <v>34173</v>
      </c>
      <c r="B916" s="1017" t="s">
        <v>6348</v>
      </c>
      <c r="C916" s="1017" t="s">
        <v>6349</v>
      </c>
      <c r="D916" s="1017" t="s">
        <v>6350</v>
      </c>
      <c r="E916" s="1018"/>
      <c r="F916" s="1017" t="s">
        <v>5353</v>
      </c>
      <c r="G916" s="1019">
        <v>16</v>
      </c>
      <c r="H916" s="1019">
        <v>16</v>
      </c>
      <c r="I916" s="1019">
        <v>0</v>
      </c>
      <c r="J916" s="1019">
        <v>2</v>
      </c>
      <c r="K916" s="1019"/>
      <c r="L916" s="1020"/>
      <c r="M916" s="1019">
        <v>4.4000000000000004</v>
      </c>
      <c r="N916" s="1019">
        <v>2.64</v>
      </c>
      <c r="O916" s="1021">
        <v>10401000</v>
      </c>
      <c r="P916" s="1021" t="s">
        <v>30487</v>
      </c>
    </row>
    <row r="917" spans="1:16" ht="16.5" customHeight="1" x14ac:dyDescent="0.25">
      <c r="A917" s="1017" t="s">
        <v>34174</v>
      </c>
      <c r="B917" s="1017" t="s">
        <v>6351</v>
      </c>
      <c r="C917" s="1017" t="s">
        <v>6352</v>
      </c>
      <c r="D917" s="1017" t="s">
        <v>6353</v>
      </c>
      <c r="E917" s="1018"/>
      <c r="F917" s="1017" t="s">
        <v>5353</v>
      </c>
      <c r="G917" s="1019">
        <v>73</v>
      </c>
      <c r="H917" s="1019">
        <v>71</v>
      </c>
      <c r="I917" s="1019">
        <v>2</v>
      </c>
      <c r="J917" s="1019">
        <v>2</v>
      </c>
      <c r="K917" s="1019"/>
      <c r="L917" s="1020"/>
      <c r="M917" s="1019">
        <v>4.4000000000000004</v>
      </c>
      <c r="N917" s="1019">
        <v>2.64</v>
      </c>
      <c r="O917" s="1021">
        <v>10401000</v>
      </c>
      <c r="P917" s="1021" t="s">
        <v>30487</v>
      </c>
    </row>
    <row r="918" spans="1:16" ht="16.5" customHeight="1" x14ac:dyDescent="0.25">
      <c r="A918" s="1017" t="s">
        <v>34175</v>
      </c>
      <c r="B918" s="1017" t="s">
        <v>2331</v>
      </c>
      <c r="C918" s="1017" t="s">
        <v>6354</v>
      </c>
      <c r="D918" s="1017" t="s">
        <v>2332</v>
      </c>
      <c r="E918" s="1018"/>
      <c r="F918" s="1017" t="s">
        <v>5353</v>
      </c>
      <c r="G918" s="1019">
        <v>628</v>
      </c>
      <c r="H918" s="1019">
        <v>250</v>
      </c>
      <c r="I918" s="1019">
        <v>378</v>
      </c>
      <c r="J918" s="1019"/>
      <c r="K918" s="1019"/>
      <c r="L918" s="1020"/>
      <c r="M918" s="1019">
        <v>9.9</v>
      </c>
      <c r="N918" s="1019">
        <v>5.94</v>
      </c>
      <c r="O918" s="1021">
        <v>11010000</v>
      </c>
      <c r="P918" s="1021" t="s">
        <v>30487</v>
      </c>
    </row>
    <row r="919" spans="1:16" ht="16.5" customHeight="1" x14ac:dyDescent="0.25">
      <c r="A919" s="1017" t="s">
        <v>34176</v>
      </c>
      <c r="B919" s="1017" t="s">
        <v>6355</v>
      </c>
      <c r="C919" s="1017" t="s">
        <v>6356</v>
      </c>
      <c r="D919" s="1017" t="s">
        <v>6357</v>
      </c>
      <c r="E919" s="1018"/>
      <c r="F919" s="1017" t="s">
        <v>5353</v>
      </c>
      <c r="G919" s="1019">
        <v>89</v>
      </c>
      <c r="H919" s="1019">
        <v>89</v>
      </c>
      <c r="I919" s="1019">
        <v>0</v>
      </c>
      <c r="J919" s="1019"/>
      <c r="K919" s="1019"/>
      <c r="L919" s="1020"/>
      <c r="M919" s="1019">
        <v>9.9</v>
      </c>
      <c r="N919" s="1019">
        <v>5.94</v>
      </c>
      <c r="O919" s="1021">
        <v>11010000</v>
      </c>
      <c r="P919" s="1021" t="s">
        <v>30487</v>
      </c>
    </row>
    <row r="920" spans="1:16" ht="16.5" customHeight="1" x14ac:dyDescent="0.25">
      <c r="A920" s="1017" t="s">
        <v>34177</v>
      </c>
      <c r="B920" s="1017" t="s">
        <v>2388</v>
      </c>
      <c r="C920" s="1017" t="s">
        <v>6358</v>
      </c>
      <c r="D920" s="1017" t="s">
        <v>2389</v>
      </c>
      <c r="E920" s="1018"/>
      <c r="F920" s="1017" t="s">
        <v>5353</v>
      </c>
      <c r="G920" s="1019">
        <v>51</v>
      </c>
      <c r="H920" s="1019">
        <v>51</v>
      </c>
      <c r="I920" s="1019">
        <v>0</v>
      </c>
      <c r="J920" s="1019">
        <v>45</v>
      </c>
      <c r="K920" s="1019"/>
      <c r="L920" s="1020"/>
      <c r="M920" s="1019">
        <v>9.9</v>
      </c>
      <c r="N920" s="1019">
        <v>5.94</v>
      </c>
      <c r="O920" s="1021">
        <v>11020000</v>
      </c>
      <c r="P920" s="1021" t="s">
        <v>30487</v>
      </c>
    </row>
    <row r="921" spans="1:16" ht="16.5" customHeight="1" x14ac:dyDescent="0.25">
      <c r="A921" s="1017" t="s">
        <v>34178</v>
      </c>
      <c r="B921" s="1017" t="s">
        <v>2397</v>
      </c>
      <c r="C921" s="1017" t="s">
        <v>2398</v>
      </c>
      <c r="D921" s="1017" t="s">
        <v>2399</v>
      </c>
      <c r="E921" s="1018"/>
      <c r="F921" s="1017" t="s">
        <v>5353</v>
      </c>
      <c r="G921" s="1019">
        <v>509</v>
      </c>
      <c r="H921" s="1019">
        <v>509</v>
      </c>
      <c r="I921" s="1019">
        <v>0</v>
      </c>
      <c r="J921" s="1019"/>
      <c r="K921" s="1019"/>
      <c r="L921" s="1020"/>
      <c r="M921" s="1019">
        <v>9.9</v>
      </c>
      <c r="N921" s="1019">
        <v>5.94</v>
      </c>
      <c r="O921" s="1021">
        <v>11020000</v>
      </c>
      <c r="P921" s="1021" t="s">
        <v>30487</v>
      </c>
    </row>
    <row r="922" spans="1:16" ht="16.5" customHeight="1" x14ac:dyDescent="0.25">
      <c r="A922" s="1017" t="s">
        <v>34179</v>
      </c>
      <c r="B922" s="1017" t="s">
        <v>6359</v>
      </c>
      <c r="C922" s="1017" t="s">
        <v>6360</v>
      </c>
      <c r="D922" s="1017" t="s">
        <v>6361</v>
      </c>
      <c r="E922" s="1018"/>
      <c r="F922" s="1017" t="s">
        <v>5353</v>
      </c>
      <c r="G922" s="1019">
        <v>33</v>
      </c>
      <c r="H922" s="1019">
        <v>33</v>
      </c>
      <c r="I922" s="1019">
        <v>0</v>
      </c>
      <c r="J922" s="1019"/>
      <c r="K922" s="1019"/>
      <c r="L922" s="1020"/>
      <c r="M922" s="1019">
        <v>10.9</v>
      </c>
      <c r="N922" s="1019">
        <v>6.54</v>
      </c>
      <c r="O922" s="1021">
        <v>10610000</v>
      </c>
      <c r="P922" s="1021" t="s">
        <v>30487</v>
      </c>
    </row>
    <row r="923" spans="1:16" ht="16.5" customHeight="1" x14ac:dyDescent="0.25">
      <c r="A923" s="1017" t="s">
        <v>34180</v>
      </c>
      <c r="B923" s="1017" t="s">
        <v>6362</v>
      </c>
      <c r="C923" s="1017" t="s">
        <v>6363</v>
      </c>
      <c r="D923" s="1017" t="s">
        <v>6364</v>
      </c>
      <c r="E923" s="1018"/>
      <c r="F923" s="1017" t="s">
        <v>5353</v>
      </c>
      <c r="G923" s="1019">
        <v>1309</v>
      </c>
      <c r="H923" s="1019">
        <v>1309</v>
      </c>
      <c r="I923" s="1019">
        <v>0</v>
      </c>
      <c r="J923" s="1019">
        <v>14</v>
      </c>
      <c r="K923" s="1019"/>
      <c r="L923" s="1020"/>
      <c r="M923" s="1019">
        <v>13.99</v>
      </c>
      <c r="N923" s="1019">
        <v>8.39</v>
      </c>
      <c r="O923" s="1021">
        <v>10607000</v>
      </c>
      <c r="P923" s="1021" t="s">
        <v>30487</v>
      </c>
    </row>
    <row r="924" spans="1:16" ht="16.5" customHeight="1" x14ac:dyDescent="0.25">
      <c r="A924" s="1017" t="s">
        <v>34181</v>
      </c>
      <c r="B924" s="1017" t="s">
        <v>6365</v>
      </c>
      <c r="C924" s="1017" t="s">
        <v>6366</v>
      </c>
      <c r="D924" s="1017" t="s">
        <v>6367</v>
      </c>
      <c r="E924" s="1018"/>
      <c r="F924" s="1017" t="s">
        <v>5353</v>
      </c>
      <c r="G924" s="1019">
        <v>113</v>
      </c>
      <c r="H924" s="1019">
        <v>113</v>
      </c>
      <c r="I924" s="1019">
        <v>0</v>
      </c>
      <c r="J924" s="1019">
        <v>23</v>
      </c>
      <c r="K924" s="1019"/>
      <c r="L924" s="1020"/>
      <c r="M924" s="1019">
        <v>13.99</v>
      </c>
      <c r="N924" s="1019">
        <v>8.39</v>
      </c>
      <c r="O924" s="1021">
        <v>10607000</v>
      </c>
      <c r="P924" s="1021" t="s">
        <v>30487</v>
      </c>
    </row>
    <row r="925" spans="1:16" ht="16.5" customHeight="1" x14ac:dyDescent="0.25">
      <c r="A925" s="1017" t="s">
        <v>34182</v>
      </c>
      <c r="B925" s="1017" t="s">
        <v>6368</v>
      </c>
      <c r="C925" s="1017" t="s">
        <v>6369</v>
      </c>
      <c r="D925" s="1017" t="s">
        <v>6370</v>
      </c>
      <c r="E925" s="1018"/>
      <c r="F925" s="1017" t="s">
        <v>5353</v>
      </c>
      <c r="G925" s="1019">
        <v>1502</v>
      </c>
      <c r="H925" s="1019">
        <v>1502</v>
      </c>
      <c r="I925" s="1019">
        <v>0</v>
      </c>
      <c r="J925" s="1019">
        <v>5</v>
      </c>
      <c r="K925" s="1019"/>
      <c r="L925" s="1020"/>
      <c r="M925" s="1019">
        <v>13.99</v>
      </c>
      <c r="N925" s="1019">
        <v>8.39</v>
      </c>
      <c r="O925" s="1021">
        <v>10607000</v>
      </c>
      <c r="P925" s="1021" t="s">
        <v>30487</v>
      </c>
    </row>
    <row r="926" spans="1:16" ht="16.5" customHeight="1" x14ac:dyDescent="0.25">
      <c r="A926" s="1017" t="s">
        <v>34183</v>
      </c>
      <c r="B926" s="1017" t="s">
        <v>6371</v>
      </c>
      <c r="C926" s="1017" t="s">
        <v>6372</v>
      </c>
      <c r="D926" s="1017" t="s">
        <v>6373</v>
      </c>
      <c r="E926" s="1018"/>
      <c r="F926" s="1017" t="s">
        <v>5353</v>
      </c>
      <c r="G926" s="1019">
        <v>161</v>
      </c>
      <c r="H926" s="1019">
        <v>161</v>
      </c>
      <c r="I926" s="1019">
        <v>0</v>
      </c>
      <c r="J926" s="1019">
        <v>7</v>
      </c>
      <c r="K926" s="1019"/>
      <c r="L926" s="1020"/>
      <c r="M926" s="1019">
        <v>9.9</v>
      </c>
      <c r="N926" s="1019">
        <v>5.94</v>
      </c>
      <c r="O926" s="1021">
        <v>10604000</v>
      </c>
      <c r="P926" s="1021" t="s">
        <v>30487</v>
      </c>
    </row>
    <row r="927" spans="1:16" ht="16.5" customHeight="1" x14ac:dyDescent="0.25">
      <c r="A927" s="1017" t="s">
        <v>34184</v>
      </c>
      <c r="B927" s="1017" t="s">
        <v>6374</v>
      </c>
      <c r="C927" s="1017" t="s">
        <v>6375</v>
      </c>
      <c r="D927" s="1017" t="s">
        <v>6376</v>
      </c>
      <c r="E927" s="1018"/>
      <c r="F927" s="1017" t="s">
        <v>5353</v>
      </c>
      <c r="G927" s="1019">
        <v>-37</v>
      </c>
      <c r="H927" s="1019">
        <v>-37</v>
      </c>
      <c r="I927" s="1019">
        <v>0</v>
      </c>
      <c r="J927" s="1019">
        <v>13</v>
      </c>
      <c r="K927" s="1019"/>
      <c r="L927" s="1020"/>
      <c r="M927" s="1019">
        <v>9.9</v>
      </c>
      <c r="N927" s="1019">
        <v>5.94</v>
      </c>
      <c r="O927" s="1021">
        <v>10604000</v>
      </c>
      <c r="P927" s="1021" t="s">
        <v>30487</v>
      </c>
    </row>
    <row r="928" spans="1:16" ht="16.5" customHeight="1" x14ac:dyDescent="0.25">
      <c r="A928" s="1017" t="s">
        <v>34185</v>
      </c>
      <c r="B928" s="1017" t="s">
        <v>2333</v>
      </c>
      <c r="C928" s="1017" t="s">
        <v>6377</v>
      </c>
      <c r="D928" s="1017" t="s">
        <v>2335</v>
      </c>
      <c r="E928" s="1018"/>
      <c r="F928" s="1017" t="s">
        <v>5353</v>
      </c>
      <c r="G928" s="1019">
        <v>888</v>
      </c>
      <c r="H928" s="1019">
        <v>224</v>
      </c>
      <c r="I928" s="1019">
        <v>664</v>
      </c>
      <c r="J928" s="1019"/>
      <c r="K928" s="1019"/>
      <c r="L928" s="1020"/>
      <c r="M928" s="1019">
        <v>9.9</v>
      </c>
      <c r="N928" s="1019">
        <v>5.94</v>
      </c>
      <c r="O928" s="1021">
        <v>11010000</v>
      </c>
      <c r="P928" s="1021" t="s">
        <v>30487</v>
      </c>
    </row>
    <row r="929" spans="1:16" ht="16.5" customHeight="1" x14ac:dyDescent="0.25">
      <c r="A929" s="1017" t="s">
        <v>34186</v>
      </c>
      <c r="B929" s="1017" t="s">
        <v>6378</v>
      </c>
      <c r="C929" s="1017" t="s">
        <v>6379</v>
      </c>
      <c r="D929" s="1017" t="s">
        <v>6380</v>
      </c>
      <c r="E929" s="1018"/>
      <c r="F929" s="1017" t="s">
        <v>5353</v>
      </c>
      <c r="G929" s="1019">
        <v>63</v>
      </c>
      <c r="H929" s="1019">
        <v>63</v>
      </c>
      <c r="I929" s="1019">
        <v>0</v>
      </c>
      <c r="J929" s="1019">
        <v>2</v>
      </c>
      <c r="K929" s="1019"/>
      <c r="L929" s="1020"/>
      <c r="M929" s="1019">
        <v>7.9</v>
      </c>
      <c r="N929" s="1019">
        <v>4.74</v>
      </c>
      <c r="O929" s="1021">
        <v>10300000</v>
      </c>
      <c r="P929" s="1021" t="s">
        <v>30487</v>
      </c>
    </row>
    <row r="930" spans="1:16" ht="16.5" customHeight="1" x14ac:dyDescent="0.25">
      <c r="A930" s="1017" t="s">
        <v>34187</v>
      </c>
      <c r="B930" s="1017" t="s">
        <v>4543</v>
      </c>
      <c r="C930" s="1017" t="s">
        <v>6381</v>
      </c>
      <c r="D930" s="1017" t="s">
        <v>6382</v>
      </c>
      <c r="E930" s="1018"/>
      <c r="F930" s="1017" t="s">
        <v>5353</v>
      </c>
      <c r="G930" s="1019">
        <v>174</v>
      </c>
      <c r="H930" s="1019">
        <v>174</v>
      </c>
      <c r="I930" s="1019">
        <v>0</v>
      </c>
      <c r="J930" s="1019">
        <v>12</v>
      </c>
      <c r="K930" s="1019"/>
      <c r="L930" s="1020"/>
      <c r="M930" s="1019">
        <v>7.9</v>
      </c>
      <c r="N930" s="1019">
        <v>4.74</v>
      </c>
      <c r="O930" s="1021">
        <v>10300000</v>
      </c>
      <c r="P930" s="1021" t="s">
        <v>30487</v>
      </c>
    </row>
    <row r="931" spans="1:16" ht="16.5" customHeight="1" x14ac:dyDescent="0.25">
      <c r="A931" s="1017" t="s">
        <v>34188</v>
      </c>
      <c r="B931" s="1017" t="s">
        <v>4542</v>
      </c>
      <c r="C931" s="1017" t="s">
        <v>6383</v>
      </c>
      <c r="D931" s="1017" t="s">
        <v>6384</v>
      </c>
      <c r="E931" s="1018"/>
      <c r="F931" s="1017" t="s">
        <v>5353</v>
      </c>
      <c r="G931" s="1019">
        <v>198</v>
      </c>
      <c r="H931" s="1019">
        <v>198</v>
      </c>
      <c r="I931" s="1019">
        <v>0</v>
      </c>
      <c r="J931" s="1019">
        <v>8</v>
      </c>
      <c r="K931" s="1019"/>
      <c r="L931" s="1020"/>
      <c r="M931" s="1019">
        <v>7.9</v>
      </c>
      <c r="N931" s="1019">
        <v>4.74</v>
      </c>
      <c r="O931" s="1021">
        <v>10300000</v>
      </c>
      <c r="P931" s="1021" t="s">
        <v>30487</v>
      </c>
    </row>
    <row r="932" spans="1:16" ht="16.5" customHeight="1" x14ac:dyDescent="0.25">
      <c r="A932" s="1017" t="s">
        <v>34189</v>
      </c>
      <c r="B932" s="1017" t="s">
        <v>4541</v>
      </c>
      <c r="C932" s="1017" t="s">
        <v>6385</v>
      </c>
      <c r="D932" s="1017" t="s">
        <v>6386</v>
      </c>
      <c r="E932" s="1018"/>
      <c r="F932" s="1017" t="s">
        <v>5353</v>
      </c>
      <c r="G932" s="1019">
        <v>356</v>
      </c>
      <c r="H932" s="1019">
        <v>356</v>
      </c>
      <c r="I932" s="1019">
        <v>0</v>
      </c>
      <c r="J932" s="1019">
        <v>3</v>
      </c>
      <c r="K932" s="1019"/>
      <c r="L932" s="1020"/>
      <c r="M932" s="1019">
        <v>7.9</v>
      </c>
      <c r="N932" s="1019">
        <v>4.74</v>
      </c>
      <c r="O932" s="1021">
        <v>10300000</v>
      </c>
      <c r="P932" s="1021" t="s">
        <v>30487</v>
      </c>
    </row>
    <row r="933" spans="1:16" ht="16.5" customHeight="1" x14ac:dyDescent="0.25">
      <c r="A933" s="1017" t="s">
        <v>34190</v>
      </c>
      <c r="B933" s="1017" t="s">
        <v>4540</v>
      </c>
      <c r="C933" s="1017" t="s">
        <v>6387</v>
      </c>
      <c r="D933" s="1017" t="s">
        <v>6388</v>
      </c>
      <c r="E933" s="1018"/>
      <c r="F933" s="1017" t="s">
        <v>5353</v>
      </c>
      <c r="G933" s="1019">
        <v>80</v>
      </c>
      <c r="H933" s="1019">
        <v>80</v>
      </c>
      <c r="I933" s="1019">
        <v>0</v>
      </c>
      <c r="J933" s="1019"/>
      <c r="K933" s="1019"/>
      <c r="L933" s="1020"/>
      <c r="M933" s="1019">
        <v>6.9</v>
      </c>
      <c r="N933" s="1019">
        <v>4.1399999999999997</v>
      </c>
      <c r="O933" s="1021">
        <v>10300000</v>
      </c>
      <c r="P933" s="1021" t="s">
        <v>30487</v>
      </c>
    </row>
    <row r="934" spans="1:16" ht="16.5" customHeight="1" x14ac:dyDescent="0.25">
      <c r="A934" s="1017" t="s">
        <v>34191</v>
      </c>
      <c r="B934" s="1017" t="s">
        <v>4539</v>
      </c>
      <c r="C934" s="1017" t="s">
        <v>6389</v>
      </c>
      <c r="D934" s="1017" t="s">
        <v>6390</v>
      </c>
      <c r="E934" s="1018"/>
      <c r="F934" s="1017" t="s">
        <v>5353</v>
      </c>
      <c r="G934" s="1019">
        <v>588</v>
      </c>
      <c r="H934" s="1019">
        <v>588</v>
      </c>
      <c r="I934" s="1019">
        <v>0</v>
      </c>
      <c r="J934" s="1019"/>
      <c r="K934" s="1019"/>
      <c r="L934" s="1020"/>
      <c r="M934" s="1019">
        <v>6.9</v>
      </c>
      <c r="N934" s="1019">
        <v>4.1399999999999997</v>
      </c>
      <c r="O934" s="1021">
        <v>10300000</v>
      </c>
      <c r="P934" s="1021" t="s">
        <v>30487</v>
      </c>
    </row>
    <row r="935" spans="1:16" ht="16.5" customHeight="1" x14ac:dyDescent="0.25">
      <c r="A935" s="1017" t="s">
        <v>34192</v>
      </c>
      <c r="B935" s="1017" t="s">
        <v>403</v>
      </c>
      <c r="C935" s="1017" t="s">
        <v>6391</v>
      </c>
      <c r="D935" s="1017" t="s">
        <v>6392</v>
      </c>
      <c r="E935" s="1018"/>
      <c r="F935" s="1017" t="s">
        <v>5353</v>
      </c>
      <c r="G935" s="1019">
        <v>846</v>
      </c>
      <c r="H935" s="1019">
        <v>846</v>
      </c>
      <c r="I935" s="1019">
        <v>0</v>
      </c>
      <c r="J935" s="1019"/>
      <c r="K935" s="1019"/>
      <c r="L935" s="1020"/>
      <c r="M935" s="1019">
        <v>7.99</v>
      </c>
      <c r="N935" s="1019">
        <v>4.79</v>
      </c>
      <c r="O935" s="1021">
        <v>10504000</v>
      </c>
      <c r="P935" s="1021" t="s">
        <v>30487</v>
      </c>
    </row>
    <row r="936" spans="1:16" ht="16.5" customHeight="1" x14ac:dyDescent="0.25">
      <c r="A936" s="1017" t="s">
        <v>34193</v>
      </c>
      <c r="B936" s="1017" t="s">
        <v>406</v>
      </c>
      <c r="C936" s="1017" t="s">
        <v>6393</v>
      </c>
      <c r="D936" s="1017" t="s">
        <v>6394</v>
      </c>
      <c r="E936" s="1018"/>
      <c r="F936" s="1017" t="s">
        <v>5353</v>
      </c>
      <c r="G936" s="1019">
        <v>1970</v>
      </c>
      <c r="H936" s="1019">
        <v>1970</v>
      </c>
      <c r="I936" s="1019">
        <v>0</v>
      </c>
      <c r="J936" s="1019"/>
      <c r="K936" s="1019"/>
      <c r="L936" s="1020"/>
      <c r="M936" s="1019">
        <v>7.99</v>
      </c>
      <c r="N936" s="1019">
        <v>4.79</v>
      </c>
      <c r="O936" s="1021">
        <v>10504000</v>
      </c>
      <c r="P936" s="1021" t="s">
        <v>30487</v>
      </c>
    </row>
    <row r="937" spans="1:16" ht="16.5" customHeight="1" x14ac:dyDescent="0.25">
      <c r="A937" s="1017" t="s">
        <v>34194</v>
      </c>
      <c r="B937" s="1017" t="s">
        <v>2214</v>
      </c>
      <c r="C937" s="1017" t="s">
        <v>2215</v>
      </c>
      <c r="D937" s="1017" t="s">
        <v>2216</v>
      </c>
      <c r="E937" s="1018"/>
      <c r="F937" s="1017" t="s">
        <v>5353</v>
      </c>
      <c r="G937" s="1019">
        <v>1187</v>
      </c>
      <c r="H937" s="1019">
        <v>291</v>
      </c>
      <c r="I937" s="1019">
        <v>896</v>
      </c>
      <c r="J937" s="1019">
        <v>1</v>
      </c>
      <c r="K937" s="1019"/>
      <c r="L937" s="1020"/>
      <c r="M937" s="1019">
        <v>14.9</v>
      </c>
      <c r="N937" s="1019">
        <v>8.94</v>
      </c>
      <c r="O937" s="1021">
        <v>11010000</v>
      </c>
      <c r="P937" s="1021" t="s">
        <v>30487</v>
      </c>
    </row>
    <row r="938" spans="1:16" ht="16.5" customHeight="1" x14ac:dyDescent="0.25">
      <c r="A938" s="1017" t="s">
        <v>34195</v>
      </c>
      <c r="B938" s="1017" t="s">
        <v>6395</v>
      </c>
      <c r="C938" s="1017" t="s">
        <v>6396</v>
      </c>
      <c r="D938" s="1017" t="s">
        <v>6397</v>
      </c>
      <c r="E938" s="1018"/>
      <c r="F938" s="1017" t="s">
        <v>5353</v>
      </c>
      <c r="G938" s="1019">
        <v>213</v>
      </c>
      <c r="H938" s="1019">
        <v>212</v>
      </c>
      <c r="I938" s="1019">
        <v>1</v>
      </c>
      <c r="J938" s="1019"/>
      <c r="K938" s="1019"/>
      <c r="L938" s="1020"/>
      <c r="M938" s="1019">
        <v>6.6</v>
      </c>
      <c r="N938" s="1019">
        <v>3.96</v>
      </c>
      <c r="O938" s="1021">
        <v>10402000</v>
      </c>
      <c r="P938" s="1021" t="s">
        <v>30487</v>
      </c>
    </row>
    <row r="939" spans="1:16" ht="16.5" customHeight="1" x14ac:dyDescent="0.25">
      <c r="A939" s="1017" t="s">
        <v>34196</v>
      </c>
      <c r="B939" s="1017" t="s">
        <v>140</v>
      </c>
      <c r="C939" s="1017" t="s">
        <v>6398</v>
      </c>
      <c r="D939" s="1017" t="s">
        <v>6399</v>
      </c>
      <c r="E939" s="1018"/>
      <c r="F939" s="1017" t="s">
        <v>5353</v>
      </c>
      <c r="G939" s="1019">
        <v>198</v>
      </c>
      <c r="H939" s="1019">
        <v>198</v>
      </c>
      <c r="I939" s="1019">
        <v>0</v>
      </c>
      <c r="J939" s="1019"/>
      <c r="K939" s="1019"/>
      <c r="L939" s="1020"/>
      <c r="M939" s="1019">
        <v>6.6</v>
      </c>
      <c r="N939" s="1019">
        <v>3.96</v>
      </c>
      <c r="O939" s="1021">
        <v>10402000</v>
      </c>
      <c r="P939" s="1021" t="s">
        <v>30487</v>
      </c>
    </row>
    <row r="940" spans="1:16" ht="16.5" customHeight="1" x14ac:dyDescent="0.25">
      <c r="A940" s="1017" t="s">
        <v>34197</v>
      </c>
      <c r="B940" s="1017" t="s">
        <v>153</v>
      </c>
      <c r="C940" s="1017" t="s">
        <v>6400</v>
      </c>
      <c r="D940" s="1017" t="s">
        <v>6401</v>
      </c>
      <c r="E940" s="1018"/>
      <c r="F940" s="1017" t="s">
        <v>5353</v>
      </c>
      <c r="G940" s="1019">
        <v>124</v>
      </c>
      <c r="H940" s="1019">
        <v>124</v>
      </c>
      <c r="I940" s="1019">
        <v>0</v>
      </c>
      <c r="J940" s="1019">
        <v>62</v>
      </c>
      <c r="K940" s="1019"/>
      <c r="L940" s="1020"/>
      <c r="M940" s="1019">
        <v>12.99</v>
      </c>
      <c r="N940" s="1019">
        <v>7.79</v>
      </c>
      <c r="O940" s="1021">
        <v>10403000</v>
      </c>
      <c r="P940" s="1021" t="s">
        <v>30487</v>
      </c>
    </row>
    <row r="941" spans="1:16" ht="16.5" customHeight="1" x14ac:dyDescent="0.25">
      <c r="A941" s="1017" t="s">
        <v>34198</v>
      </c>
      <c r="B941" s="1017" t="s">
        <v>154</v>
      </c>
      <c r="C941" s="1017" t="s">
        <v>6402</v>
      </c>
      <c r="D941" s="1017" t="s">
        <v>6403</v>
      </c>
      <c r="E941" s="1018"/>
      <c r="F941" s="1017" t="s">
        <v>5353</v>
      </c>
      <c r="G941" s="1019">
        <v>206</v>
      </c>
      <c r="H941" s="1019">
        <v>164</v>
      </c>
      <c r="I941" s="1019">
        <v>42</v>
      </c>
      <c r="J941" s="1019">
        <v>49</v>
      </c>
      <c r="K941" s="1019"/>
      <c r="L941" s="1020"/>
      <c r="M941" s="1019">
        <v>12.99</v>
      </c>
      <c r="N941" s="1019">
        <v>7.79</v>
      </c>
      <c r="O941" s="1021">
        <v>10403000</v>
      </c>
      <c r="P941" s="1021" t="s">
        <v>30487</v>
      </c>
    </row>
    <row r="942" spans="1:16" ht="16.5" customHeight="1" x14ac:dyDescent="0.25">
      <c r="A942" s="1017" t="s">
        <v>34199</v>
      </c>
      <c r="B942" s="1017" t="s">
        <v>4528</v>
      </c>
      <c r="C942" s="1017" t="s">
        <v>6404</v>
      </c>
      <c r="D942" s="1017" t="s">
        <v>6405</v>
      </c>
      <c r="E942" s="1018"/>
      <c r="F942" s="1017" t="s">
        <v>5353</v>
      </c>
      <c r="G942" s="1019">
        <v>557</v>
      </c>
      <c r="H942" s="1019">
        <v>557</v>
      </c>
      <c r="I942" s="1019">
        <v>0</v>
      </c>
      <c r="J942" s="1019"/>
      <c r="K942" s="1019"/>
      <c r="L942" s="1020"/>
      <c r="M942" s="1019">
        <v>6.9</v>
      </c>
      <c r="N942" s="1019">
        <v>4.1399999999999997</v>
      </c>
      <c r="O942" s="1021">
        <v>10404000</v>
      </c>
      <c r="P942" s="1021" t="s">
        <v>30487</v>
      </c>
    </row>
    <row r="943" spans="1:16" ht="16.5" customHeight="1" x14ac:dyDescent="0.25">
      <c r="A943" s="1017" t="s">
        <v>34200</v>
      </c>
      <c r="B943" s="1017" t="s">
        <v>4527</v>
      </c>
      <c r="C943" s="1017" t="s">
        <v>6406</v>
      </c>
      <c r="D943" s="1017" t="s">
        <v>6407</v>
      </c>
      <c r="E943" s="1018"/>
      <c r="F943" s="1017" t="s">
        <v>5353</v>
      </c>
      <c r="G943" s="1019">
        <v>89</v>
      </c>
      <c r="H943" s="1019">
        <v>89</v>
      </c>
      <c r="I943" s="1019">
        <v>0</v>
      </c>
      <c r="J943" s="1019"/>
      <c r="K943" s="1019"/>
      <c r="L943" s="1020"/>
      <c r="M943" s="1019">
        <v>6.9</v>
      </c>
      <c r="N943" s="1019">
        <v>4.1399999999999997</v>
      </c>
      <c r="O943" s="1021">
        <v>10404000</v>
      </c>
      <c r="P943" s="1021" t="s">
        <v>30487</v>
      </c>
    </row>
    <row r="944" spans="1:16" ht="16.5" customHeight="1" x14ac:dyDescent="0.25">
      <c r="A944" s="1017" t="s">
        <v>34201</v>
      </c>
      <c r="B944" s="1017" t="s">
        <v>6408</v>
      </c>
      <c r="C944" s="1017" t="s">
        <v>6409</v>
      </c>
      <c r="D944" s="1017" t="s">
        <v>6410</v>
      </c>
      <c r="E944" s="1018"/>
      <c r="F944" s="1017" t="s">
        <v>5248</v>
      </c>
      <c r="G944" s="1019">
        <v>35</v>
      </c>
      <c r="H944" s="1019">
        <v>35</v>
      </c>
      <c r="I944" s="1019">
        <v>0</v>
      </c>
      <c r="J944" s="1019">
        <v>10</v>
      </c>
      <c r="K944" s="1019"/>
      <c r="L944" s="1020"/>
      <c r="M944" s="1019">
        <v>9.9</v>
      </c>
      <c r="N944" s="1019">
        <v>5.94</v>
      </c>
      <c r="O944" s="1021">
        <v>10602000</v>
      </c>
      <c r="P944" s="1021" t="s">
        <v>30487</v>
      </c>
    </row>
    <row r="945" spans="1:16" ht="16.5" customHeight="1" x14ac:dyDescent="0.25">
      <c r="A945" s="1017" t="s">
        <v>34202</v>
      </c>
      <c r="B945" s="1017" t="s">
        <v>2348</v>
      </c>
      <c r="C945" s="1017" t="s">
        <v>2349</v>
      </c>
      <c r="D945" s="1017" t="s">
        <v>2350</v>
      </c>
      <c r="E945" s="1018"/>
      <c r="F945" s="1017" t="s">
        <v>5353</v>
      </c>
      <c r="G945" s="1019">
        <v>1519</v>
      </c>
      <c r="H945" s="1019">
        <v>655</v>
      </c>
      <c r="I945" s="1019">
        <v>864</v>
      </c>
      <c r="J945" s="1019">
        <v>1</v>
      </c>
      <c r="K945" s="1019"/>
      <c r="L945" s="1020"/>
      <c r="M945" s="1019">
        <v>9.9</v>
      </c>
      <c r="N945" s="1019">
        <v>5.94</v>
      </c>
      <c r="O945" s="1021">
        <v>11010000</v>
      </c>
      <c r="P945" s="1021" t="s">
        <v>30487</v>
      </c>
    </row>
    <row r="946" spans="1:16" ht="16.5" customHeight="1" x14ac:dyDescent="0.25">
      <c r="A946" s="1017" t="s">
        <v>34203</v>
      </c>
      <c r="B946" s="1017" t="s">
        <v>1297</v>
      </c>
      <c r="C946" s="1017" t="s">
        <v>6411</v>
      </c>
      <c r="D946" s="1017" t="s">
        <v>6412</v>
      </c>
      <c r="E946" s="1018"/>
      <c r="F946" s="1017" t="s">
        <v>5353</v>
      </c>
      <c r="G946" s="1019">
        <v>767</v>
      </c>
      <c r="H946" s="1019">
        <v>767</v>
      </c>
      <c r="I946" s="1019">
        <v>0</v>
      </c>
      <c r="J946" s="1019">
        <v>49</v>
      </c>
      <c r="K946" s="1019"/>
      <c r="L946" s="1020"/>
      <c r="M946" s="1019">
        <v>1.99</v>
      </c>
      <c r="N946" s="1019">
        <v>1.19</v>
      </c>
      <c r="O946" s="1021">
        <v>10101000</v>
      </c>
      <c r="P946" s="1021" t="s">
        <v>30487</v>
      </c>
    </row>
    <row r="947" spans="1:16" ht="16.5" customHeight="1" x14ac:dyDescent="0.25">
      <c r="A947" s="1017" t="s">
        <v>34204</v>
      </c>
      <c r="B947" s="1017" t="s">
        <v>1300</v>
      </c>
      <c r="C947" s="1017" t="s">
        <v>34205</v>
      </c>
      <c r="D947" s="1017" t="s">
        <v>6413</v>
      </c>
      <c r="E947" s="1018"/>
      <c r="F947" s="1017" t="s">
        <v>5353</v>
      </c>
      <c r="G947" s="1019">
        <v>4174</v>
      </c>
      <c r="H947" s="1019">
        <v>4174</v>
      </c>
      <c r="I947" s="1019">
        <v>0</v>
      </c>
      <c r="J947" s="1019">
        <v>934</v>
      </c>
      <c r="K947" s="1019"/>
      <c r="L947" s="1020"/>
      <c r="M947" s="1019">
        <v>1.99</v>
      </c>
      <c r="N947" s="1019">
        <v>1.19</v>
      </c>
      <c r="O947" s="1021">
        <v>10101000</v>
      </c>
      <c r="P947" s="1021" t="s">
        <v>30487</v>
      </c>
    </row>
    <row r="948" spans="1:16" ht="16.5" customHeight="1" x14ac:dyDescent="0.25">
      <c r="A948" s="1017" t="s">
        <v>34206</v>
      </c>
      <c r="B948" s="1017" t="s">
        <v>1402</v>
      </c>
      <c r="C948" s="1017" t="s">
        <v>29784</v>
      </c>
      <c r="D948" s="1017" t="s">
        <v>6414</v>
      </c>
      <c r="E948" s="1018"/>
      <c r="F948" s="1017" t="s">
        <v>5353</v>
      </c>
      <c r="G948" s="1019">
        <v>3382</v>
      </c>
      <c r="H948" s="1019">
        <v>3382</v>
      </c>
      <c r="I948" s="1019">
        <v>0</v>
      </c>
      <c r="J948" s="1019">
        <v>97</v>
      </c>
      <c r="K948" s="1019"/>
      <c r="L948" s="1020"/>
      <c r="M948" s="1019">
        <v>2.59</v>
      </c>
      <c r="N948" s="1019">
        <v>1.55</v>
      </c>
      <c r="O948" s="1021">
        <v>10103000</v>
      </c>
      <c r="P948" s="1021" t="s">
        <v>30487</v>
      </c>
    </row>
    <row r="949" spans="1:16" ht="16.5" customHeight="1" x14ac:dyDescent="0.25">
      <c r="A949" s="1017" t="s">
        <v>34207</v>
      </c>
      <c r="B949" s="1017" t="s">
        <v>1400</v>
      </c>
      <c r="C949" s="1017" t="s">
        <v>6415</v>
      </c>
      <c r="D949" s="1017" t="s">
        <v>6416</v>
      </c>
      <c r="E949" s="1018"/>
      <c r="F949" s="1017" t="s">
        <v>5353</v>
      </c>
      <c r="G949" s="1019">
        <v>1963</v>
      </c>
      <c r="H949" s="1019">
        <v>1963</v>
      </c>
      <c r="I949" s="1019">
        <v>0</v>
      </c>
      <c r="J949" s="1019">
        <v>33</v>
      </c>
      <c r="K949" s="1019"/>
      <c r="L949" s="1020"/>
      <c r="M949" s="1019">
        <v>2.59</v>
      </c>
      <c r="N949" s="1019">
        <v>1.55</v>
      </c>
      <c r="O949" s="1021">
        <v>10103000</v>
      </c>
      <c r="P949" s="1021" t="s">
        <v>30487</v>
      </c>
    </row>
    <row r="950" spans="1:16" ht="16.5" customHeight="1" x14ac:dyDescent="0.25">
      <c r="A950" s="1017" t="s">
        <v>34208</v>
      </c>
      <c r="B950" s="1017" t="s">
        <v>1417</v>
      </c>
      <c r="C950" s="1017" t="s">
        <v>6417</v>
      </c>
      <c r="D950" s="1017" t="s">
        <v>6418</v>
      </c>
      <c r="E950" s="1018"/>
      <c r="F950" s="1017" t="s">
        <v>5353</v>
      </c>
      <c r="G950" s="1019">
        <v>2473</v>
      </c>
      <c r="H950" s="1019">
        <v>2973</v>
      </c>
      <c r="I950" s="1019">
        <v>-500</v>
      </c>
      <c r="J950" s="1019">
        <v>27</v>
      </c>
      <c r="K950" s="1019"/>
      <c r="L950" s="1020"/>
      <c r="M950" s="1019">
        <v>2.59</v>
      </c>
      <c r="N950" s="1019">
        <v>1.55</v>
      </c>
      <c r="O950" s="1021">
        <v>10105000</v>
      </c>
      <c r="P950" s="1021" t="s">
        <v>30487</v>
      </c>
    </row>
    <row r="951" spans="1:16" ht="16.5" customHeight="1" x14ac:dyDescent="0.25">
      <c r="A951" s="1017" t="s">
        <v>34209</v>
      </c>
      <c r="B951" s="1017" t="s">
        <v>1419</v>
      </c>
      <c r="C951" s="1017" t="s">
        <v>6419</v>
      </c>
      <c r="D951" s="1017" t="s">
        <v>6420</v>
      </c>
      <c r="E951" s="1018"/>
      <c r="F951" s="1017" t="s">
        <v>5353</v>
      </c>
      <c r="G951" s="1019">
        <v>1899</v>
      </c>
      <c r="H951" s="1019">
        <v>1899</v>
      </c>
      <c r="I951" s="1019">
        <v>0</v>
      </c>
      <c r="J951" s="1019">
        <v>5</v>
      </c>
      <c r="K951" s="1019"/>
      <c r="L951" s="1020"/>
      <c r="M951" s="1019">
        <v>2.59</v>
      </c>
      <c r="N951" s="1019">
        <v>1.55</v>
      </c>
      <c r="O951" s="1021">
        <v>10105000</v>
      </c>
      <c r="P951" s="1021" t="s">
        <v>30487</v>
      </c>
    </row>
    <row r="952" spans="1:16" ht="16.5" customHeight="1" x14ac:dyDescent="0.25">
      <c r="A952" s="1017" t="s">
        <v>34210</v>
      </c>
      <c r="B952" s="1017" t="s">
        <v>2361</v>
      </c>
      <c r="C952" s="1017" t="s">
        <v>6421</v>
      </c>
      <c r="D952" s="1017" t="s">
        <v>2362</v>
      </c>
      <c r="E952" s="1018"/>
      <c r="F952" s="1017" t="s">
        <v>5353</v>
      </c>
      <c r="G952" s="1019">
        <v>33</v>
      </c>
      <c r="H952" s="1019">
        <v>33</v>
      </c>
      <c r="I952" s="1019">
        <v>0</v>
      </c>
      <c r="J952" s="1019">
        <v>9</v>
      </c>
      <c r="K952" s="1019"/>
      <c r="L952" s="1020"/>
      <c r="M952" s="1019">
        <v>9.9</v>
      </c>
      <c r="N952" s="1019">
        <v>5.94</v>
      </c>
      <c r="O952" s="1021">
        <v>11010000</v>
      </c>
      <c r="P952" s="1021" t="s">
        <v>30487</v>
      </c>
    </row>
    <row r="953" spans="1:16" ht="16.5" customHeight="1" x14ac:dyDescent="0.25">
      <c r="A953" s="1017" t="s">
        <v>34211</v>
      </c>
      <c r="B953" s="1017" t="s">
        <v>2504</v>
      </c>
      <c r="C953" s="1017" t="s">
        <v>6422</v>
      </c>
      <c r="D953" s="1017" t="s">
        <v>6423</v>
      </c>
      <c r="E953" s="1018"/>
      <c r="F953" s="1017" t="s">
        <v>5353</v>
      </c>
      <c r="G953" s="1019">
        <v>2451</v>
      </c>
      <c r="H953" s="1019">
        <v>2751</v>
      </c>
      <c r="I953" s="1019">
        <v>-300</v>
      </c>
      <c r="J953" s="1019">
        <v>24</v>
      </c>
      <c r="K953" s="1019"/>
      <c r="L953" s="1020"/>
      <c r="M953" s="1019">
        <v>2.59</v>
      </c>
      <c r="N953" s="1019">
        <v>1.55</v>
      </c>
      <c r="O953" s="1021">
        <v>11100000</v>
      </c>
      <c r="P953" s="1021" t="s">
        <v>30487</v>
      </c>
    </row>
    <row r="954" spans="1:16" ht="16.5" customHeight="1" x14ac:dyDescent="0.25">
      <c r="A954" s="1017" t="s">
        <v>34212</v>
      </c>
      <c r="B954" s="1017" t="s">
        <v>2505</v>
      </c>
      <c r="C954" s="1017" t="s">
        <v>6424</v>
      </c>
      <c r="D954" s="1017" t="s">
        <v>6425</v>
      </c>
      <c r="E954" s="1018"/>
      <c r="F954" s="1017" t="s">
        <v>5353</v>
      </c>
      <c r="G954" s="1019">
        <v>679</v>
      </c>
      <c r="H954" s="1019">
        <v>662</v>
      </c>
      <c r="I954" s="1019">
        <v>17</v>
      </c>
      <c r="J954" s="1019">
        <v>44</v>
      </c>
      <c r="K954" s="1019"/>
      <c r="L954" s="1020"/>
      <c r="M954" s="1019">
        <v>2.59</v>
      </c>
      <c r="N954" s="1019">
        <v>1.55</v>
      </c>
      <c r="O954" s="1021">
        <v>11100000</v>
      </c>
      <c r="P954" s="1021" t="s">
        <v>30487</v>
      </c>
    </row>
    <row r="955" spans="1:16" ht="16.5" customHeight="1" x14ac:dyDescent="0.25">
      <c r="A955" s="1017" t="s">
        <v>34213</v>
      </c>
      <c r="B955" s="1017" t="s">
        <v>1765</v>
      </c>
      <c r="C955" s="1017" t="s">
        <v>6426</v>
      </c>
      <c r="D955" s="1017" t="s">
        <v>6427</v>
      </c>
      <c r="E955" s="1018"/>
      <c r="F955" s="1017" t="s">
        <v>5353</v>
      </c>
      <c r="G955" s="1019">
        <v>2028</v>
      </c>
      <c r="H955" s="1019">
        <v>2028</v>
      </c>
      <c r="I955" s="1019">
        <v>0</v>
      </c>
      <c r="J955" s="1019"/>
      <c r="K955" s="1019"/>
      <c r="L955" s="1020"/>
      <c r="M955" s="1019">
        <v>4.99</v>
      </c>
      <c r="N955" s="1019">
        <v>2.99</v>
      </c>
      <c r="O955" s="1021">
        <v>10209000</v>
      </c>
      <c r="P955" s="1021" t="s">
        <v>30487</v>
      </c>
    </row>
    <row r="956" spans="1:16" ht="16.5" customHeight="1" x14ac:dyDescent="0.25">
      <c r="A956" s="1017" t="s">
        <v>34214</v>
      </c>
      <c r="B956" s="1017" t="s">
        <v>1770</v>
      </c>
      <c r="C956" s="1017" t="s">
        <v>6428</v>
      </c>
      <c r="D956" s="1017" t="s">
        <v>6429</v>
      </c>
      <c r="E956" s="1018"/>
      <c r="F956" s="1017" t="s">
        <v>5353</v>
      </c>
      <c r="G956" s="1019">
        <v>2020</v>
      </c>
      <c r="H956" s="1019">
        <v>2020</v>
      </c>
      <c r="I956" s="1019">
        <v>0</v>
      </c>
      <c r="J956" s="1019"/>
      <c r="K956" s="1019"/>
      <c r="L956" s="1020"/>
      <c r="M956" s="1019">
        <v>4.99</v>
      </c>
      <c r="N956" s="1019">
        <v>2.99</v>
      </c>
      <c r="O956" s="1021">
        <v>10209000</v>
      </c>
      <c r="P956" s="1021" t="s">
        <v>30487</v>
      </c>
    </row>
    <row r="957" spans="1:16" ht="16.5" customHeight="1" x14ac:dyDescent="0.25">
      <c r="A957" s="1017" t="s">
        <v>34215</v>
      </c>
      <c r="B957" s="1017" t="s">
        <v>1773</v>
      </c>
      <c r="C957" s="1017" t="s">
        <v>6430</v>
      </c>
      <c r="D957" s="1017" t="s">
        <v>6431</v>
      </c>
      <c r="E957" s="1018"/>
      <c r="F957" s="1017" t="s">
        <v>5353</v>
      </c>
      <c r="G957" s="1019">
        <v>212</v>
      </c>
      <c r="H957" s="1019">
        <v>212</v>
      </c>
      <c r="I957" s="1019">
        <v>0</v>
      </c>
      <c r="J957" s="1019"/>
      <c r="K957" s="1019"/>
      <c r="L957" s="1020"/>
      <c r="M957" s="1019">
        <v>4.99</v>
      </c>
      <c r="N957" s="1019">
        <v>2.99</v>
      </c>
      <c r="O957" s="1021">
        <v>10209000</v>
      </c>
      <c r="P957" s="1021" t="s">
        <v>30487</v>
      </c>
    </row>
    <row r="958" spans="1:16" ht="16.5" customHeight="1" x14ac:dyDescent="0.25">
      <c r="A958" s="1017" t="s">
        <v>34216</v>
      </c>
      <c r="B958" s="1017" t="s">
        <v>1776</v>
      </c>
      <c r="C958" s="1017" t="s">
        <v>6432</v>
      </c>
      <c r="D958" s="1017" t="s">
        <v>6433</v>
      </c>
      <c r="E958" s="1018"/>
      <c r="F958" s="1017" t="s">
        <v>5353</v>
      </c>
      <c r="G958" s="1019">
        <v>2823</v>
      </c>
      <c r="H958" s="1019">
        <v>2823</v>
      </c>
      <c r="I958" s="1019">
        <v>0</v>
      </c>
      <c r="J958" s="1019"/>
      <c r="K958" s="1019"/>
      <c r="L958" s="1020"/>
      <c r="M958" s="1019">
        <v>4.99</v>
      </c>
      <c r="N958" s="1019">
        <v>2.99</v>
      </c>
      <c r="O958" s="1021">
        <v>10209000</v>
      </c>
      <c r="P958" s="1021" t="s">
        <v>30487</v>
      </c>
    </row>
    <row r="959" spans="1:16" ht="16.5" customHeight="1" x14ac:dyDescent="0.25">
      <c r="A959" s="1017" t="s">
        <v>34217</v>
      </c>
      <c r="B959" s="1017" t="s">
        <v>1821</v>
      </c>
      <c r="C959" s="1017" t="s">
        <v>6434</v>
      </c>
      <c r="D959" s="1017" t="s">
        <v>1823</v>
      </c>
      <c r="E959" s="1018"/>
      <c r="F959" s="1017" t="s">
        <v>5353</v>
      </c>
      <c r="G959" s="1019">
        <v>1019</v>
      </c>
      <c r="H959" s="1019">
        <v>1019</v>
      </c>
      <c r="I959" s="1019">
        <v>0</v>
      </c>
      <c r="J959" s="1019">
        <v>1</v>
      </c>
      <c r="K959" s="1019"/>
      <c r="L959" s="1020"/>
      <c r="M959" s="1019">
        <v>4.4000000000000004</v>
      </c>
      <c r="N959" s="1019">
        <v>2.64</v>
      </c>
      <c r="O959" s="1021">
        <v>10209000</v>
      </c>
      <c r="P959" s="1021" t="s">
        <v>30487</v>
      </c>
    </row>
    <row r="960" spans="1:16" ht="16.5" customHeight="1" x14ac:dyDescent="0.25">
      <c r="A960" s="1017" t="s">
        <v>34218</v>
      </c>
      <c r="B960" s="1017" t="s">
        <v>1715</v>
      </c>
      <c r="C960" s="1017" t="s">
        <v>6435</v>
      </c>
      <c r="D960" s="1017" t="s">
        <v>6436</v>
      </c>
      <c r="E960" s="1018"/>
      <c r="F960" s="1017" t="s">
        <v>5353</v>
      </c>
      <c r="G960" s="1019">
        <v>380</v>
      </c>
      <c r="H960" s="1019">
        <v>380</v>
      </c>
      <c r="I960" s="1019">
        <v>0</v>
      </c>
      <c r="J960" s="1019">
        <v>11</v>
      </c>
      <c r="K960" s="1019"/>
      <c r="L960" s="1020"/>
      <c r="M960" s="1019">
        <v>4.4000000000000004</v>
      </c>
      <c r="N960" s="1019">
        <v>2.64</v>
      </c>
      <c r="O960" s="1021">
        <v>10205000</v>
      </c>
      <c r="P960" s="1021" t="s">
        <v>30487</v>
      </c>
    </row>
    <row r="961" spans="1:16" ht="16.5" customHeight="1" x14ac:dyDescent="0.25">
      <c r="A961" s="1017" t="s">
        <v>34219</v>
      </c>
      <c r="B961" s="1017" t="s">
        <v>1718</v>
      </c>
      <c r="C961" s="1017" t="s">
        <v>6437</v>
      </c>
      <c r="D961" s="1017" t="s">
        <v>6438</v>
      </c>
      <c r="E961" s="1018"/>
      <c r="F961" s="1017" t="s">
        <v>5353</v>
      </c>
      <c r="G961" s="1019">
        <v>544</v>
      </c>
      <c r="H961" s="1019">
        <v>544</v>
      </c>
      <c r="I961" s="1019">
        <v>0</v>
      </c>
      <c r="J961" s="1019">
        <v>7</v>
      </c>
      <c r="K961" s="1019"/>
      <c r="L961" s="1020"/>
      <c r="M961" s="1019">
        <v>4.4000000000000004</v>
      </c>
      <c r="N961" s="1019">
        <v>2.64</v>
      </c>
      <c r="O961" s="1021">
        <v>10205000</v>
      </c>
      <c r="P961" s="1021" t="s">
        <v>30487</v>
      </c>
    </row>
    <row r="962" spans="1:16" ht="16.5" customHeight="1" x14ac:dyDescent="0.25">
      <c r="A962" s="1017" t="s">
        <v>34220</v>
      </c>
      <c r="B962" s="1017" t="s">
        <v>1729</v>
      </c>
      <c r="C962" s="1017" t="s">
        <v>6439</v>
      </c>
      <c r="D962" s="1017" t="s">
        <v>1730</v>
      </c>
      <c r="E962" s="1018"/>
      <c r="F962" s="1017" t="s">
        <v>5353</v>
      </c>
      <c r="G962" s="1019">
        <v>133</v>
      </c>
      <c r="H962" s="1019">
        <v>133</v>
      </c>
      <c r="I962" s="1019">
        <v>0</v>
      </c>
      <c r="J962" s="1019">
        <v>114</v>
      </c>
      <c r="K962" s="1019"/>
      <c r="L962" s="1020"/>
      <c r="M962" s="1019">
        <v>4.4000000000000004</v>
      </c>
      <c r="N962" s="1019">
        <v>2.64</v>
      </c>
      <c r="O962" s="1021">
        <v>10205000</v>
      </c>
      <c r="P962" s="1021" t="s">
        <v>30487</v>
      </c>
    </row>
    <row r="963" spans="1:16" ht="16.5" customHeight="1" x14ac:dyDescent="0.25">
      <c r="A963" s="1017" t="s">
        <v>34221</v>
      </c>
      <c r="B963" s="1017" t="s">
        <v>6440</v>
      </c>
      <c r="C963" s="1017" t="s">
        <v>6441</v>
      </c>
      <c r="D963" s="1017" t="s">
        <v>6442</v>
      </c>
      <c r="E963" s="1018"/>
      <c r="F963" s="1017" t="s">
        <v>5353</v>
      </c>
      <c r="G963" s="1019">
        <v>17</v>
      </c>
      <c r="H963" s="1019">
        <v>17</v>
      </c>
      <c r="I963" s="1019">
        <v>0</v>
      </c>
      <c r="J963" s="1019">
        <v>98</v>
      </c>
      <c r="K963" s="1019"/>
      <c r="L963" s="1020"/>
      <c r="M963" s="1019">
        <v>4.4000000000000004</v>
      </c>
      <c r="N963" s="1019">
        <v>2.64</v>
      </c>
      <c r="O963" s="1021">
        <v>10205000</v>
      </c>
      <c r="P963" s="1021" t="s">
        <v>30487</v>
      </c>
    </row>
    <row r="964" spans="1:16" ht="16.5" customHeight="1" x14ac:dyDescent="0.25">
      <c r="A964" s="1017" t="s">
        <v>34222</v>
      </c>
      <c r="B964" s="1017" t="s">
        <v>6443</v>
      </c>
      <c r="C964" s="1017" t="s">
        <v>6444</v>
      </c>
      <c r="D964" s="1017" t="s">
        <v>6445</v>
      </c>
      <c r="E964" s="1018"/>
      <c r="F964" s="1017" t="s">
        <v>5353</v>
      </c>
      <c r="G964" s="1019">
        <v>55</v>
      </c>
      <c r="H964" s="1019">
        <v>55</v>
      </c>
      <c r="I964" s="1019">
        <v>0</v>
      </c>
      <c r="J964" s="1019"/>
      <c r="K964" s="1019"/>
      <c r="L964" s="1020"/>
      <c r="M964" s="1019">
        <v>4.4000000000000004</v>
      </c>
      <c r="N964" s="1019">
        <v>2.64</v>
      </c>
      <c r="O964" s="1021">
        <v>10206000</v>
      </c>
      <c r="P964" s="1021" t="s">
        <v>30487</v>
      </c>
    </row>
    <row r="965" spans="1:16" ht="16.5" customHeight="1" x14ac:dyDescent="0.25">
      <c r="A965" s="1017" t="s">
        <v>34223</v>
      </c>
      <c r="B965" s="1017" t="s">
        <v>6446</v>
      </c>
      <c r="C965" s="1017" t="s">
        <v>6447</v>
      </c>
      <c r="D965" s="1017" t="s">
        <v>6448</v>
      </c>
      <c r="E965" s="1018"/>
      <c r="F965" s="1017" t="s">
        <v>5353</v>
      </c>
      <c r="G965" s="1019">
        <v>27</v>
      </c>
      <c r="H965" s="1019">
        <v>27</v>
      </c>
      <c r="I965" s="1019">
        <v>0</v>
      </c>
      <c r="J965" s="1019">
        <v>2</v>
      </c>
      <c r="K965" s="1019"/>
      <c r="L965" s="1020"/>
      <c r="M965" s="1019">
        <v>4.4000000000000004</v>
      </c>
      <c r="N965" s="1019">
        <v>2.64</v>
      </c>
      <c r="O965" s="1021">
        <v>10206000</v>
      </c>
      <c r="P965" s="1021" t="s">
        <v>30487</v>
      </c>
    </row>
    <row r="966" spans="1:16" ht="16.5" customHeight="1" x14ac:dyDescent="0.25">
      <c r="A966" s="1017" t="s">
        <v>34224</v>
      </c>
      <c r="B966" s="1017" t="s">
        <v>6449</v>
      </c>
      <c r="C966" s="1017" t="s">
        <v>6450</v>
      </c>
      <c r="D966" s="1017" t="s">
        <v>6451</v>
      </c>
      <c r="E966" s="1018"/>
      <c r="F966" s="1017" t="s">
        <v>5353</v>
      </c>
      <c r="G966" s="1019">
        <v>27</v>
      </c>
      <c r="H966" s="1019">
        <v>27</v>
      </c>
      <c r="I966" s="1019">
        <v>0</v>
      </c>
      <c r="J966" s="1019">
        <v>4</v>
      </c>
      <c r="K966" s="1019"/>
      <c r="L966" s="1020"/>
      <c r="M966" s="1019">
        <v>4.4000000000000004</v>
      </c>
      <c r="N966" s="1019">
        <v>2.64</v>
      </c>
      <c r="O966" s="1021">
        <v>10206000</v>
      </c>
      <c r="P966" s="1021" t="s">
        <v>30487</v>
      </c>
    </row>
    <row r="967" spans="1:16" ht="16.5" customHeight="1" x14ac:dyDescent="0.25">
      <c r="A967" s="1017" t="s">
        <v>34225</v>
      </c>
      <c r="B967" s="1017" t="s">
        <v>6452</v>
      </c>
      <c r="C967" s="1017" t="s">
        <v>6453</v>
      </c>
      <c r="D967" s="1017" t="s">
        <v>6454</v>
      </c>
      <c r="E967" s="1018"/>
      <c r="F967" s="1017" t="s">
        <v>5353</v>
      </c>
      <c r="G967" s="1019">
        <v>41</v>
      </c>
      <c r="H967" s="1019">
        <v>41</v>
      </c>
      <c r="I967" s="1019">
        <v>0</v>
      </c>
      <c r="J967" s="1019">
        <v>4</v>
      </c>
      <c r="K967" s="1019"/>
      <c r="L967" s="1020"/>
      <c r="M967" s="1019">
        <v>4.4000000000000004</v>
      </c>
      <c r="N967" s="1019">
        <v>2.64</v>
      </c>
      <c r="O967" s="1021">
        <v>10206000</v>
      </c>
      <c r="P967" s="1021" t="s">
        <v>30487</v>
      </c>
    </row>
    <row r="968" spans="1:16" ht="16.5" customHeight="1" x14ac:dyDescent="0.25">
      <c r="A968" s="1017" t="s">
        <v>34226</v>
      </c>
      <c r="B968" s="1017" t="s">
        <v>134</v>
      </c>
      <c r="C968" s="1017" t="s">
        <v>6455</v>
      </c>
      <c r="D968" s="1017" t="s">
        <v>2483</v>
      </c>
      <c r="E968" s="1018"/>
      <c r="F968" s="1017" t="s">
        <v>5353</v>
      </c>
      <c r="G968" s="1019">
        <v>39</v>
      </c>
      <c r="H968" s="1019">
        <v>39</v>
      </c>
      <c r="I968" s="1019">
        <v>0</v>
      </c>
      <c r="J968" s="1019">
        <v>5</v>
      </c>
      <c r="K968" s="1019"/>
      <c r="L968" s="1020"/>
      <c r="M968" s="1019">
        <v>6.9</v>
      </c>
      <c r="N968" s="1019">
        <v>4.1399999999999997</v>
      </c>
      <c r="O968" s="1021">
        <v>10404000</v>
      </c>
      <c r="P968" s="1021" t="s">
        <v>30487</v>
      </c>
    </row>
    <row r="969" spans="1:16" ht="16.5" customHeight="1" x14ac:dyDescent="0.25">
      <c r="A969" s="1017" t="s">
        <v>34227</v>
      </c>
      <c r="B969" s="1017" t="s">
        <v>536</v>
      </c>
      <c r="C969" s="1017" t="s">
        <v>537</v>
      </c>
      <c r="D969" s="1017" t="s">
        <v>6456</v>
      </c>
      <c r="E969" s="1018"/>
      <c r="F969" s="1017" t="s">
        <v>5353</v>
      </c>
      <c r="G969" s="1019">
        <v>431</v>
      </c>
      <c r="H969" s="1019">
        <v>64</v>
      </c>
      <c r="I969" s="1019">
        <v>367</v>
      </c>
      <c r="J969" s="1019"/>
      <c r="K969" s="1019"/>
      <c r="L969" s="1020"/>
      <c r="M969" s="1019">
        <v>24.99</v>
      </c>
      <c r="N969" s="1019">
        <v>14.99</v>
      </c>
      <c r="O969" s="1021">
        <v>10213000</v>
      </c>
      <c r="P969" s="1021" t="s">
        <v>30487</v>
      </c>
    </row>
    <row r="970" spans="1:16" ht="16.5" customHeight="1" x14ac:dyDescent="0.25">
      <c r="A970" s="1017" t="s">
        <v>34228</v>
      </c>
      <c r="B970" s="1017" t="s">
        <v>31408</v>
      </c>
      <c r="C970" s="1017" t="s">
        <v>31409</v>
      </c>
      <c r="D970" s="1017" t="s">
        <v>31410</v>
      </c>
      <c r="E970" s="1018"/>
      <c r="F970" s="1017" t="s">
        <v>5248</v>
      </c>
      <c r="G970" s="1019">
        <v>95</v>
      </c>
      <c r="H970" s="1019">
        <v>95</v>
      </c>
      <c r="I970" s="1019">
        <v>0</v>
      </c>
      <c r="J970" s="1019"/>
      <c r="K970" s="1019"/>
      <c r="L970" s="1020"/>
      <c r="M970" s="1019">
        <v>12.9</v>
      </c>
      <c r="N970" s="1019">
        <v>7.74</v>
      </c>
      <c r="O970" s="1021">
        <v>50341</v>
      </c>
      <c r="P970" s="1021" t="s">
        <v>30487</v>
      </c>
    </row>
    <row r="971" spans="1:16" ht="16.5" customHeight="1" x14ac:dyDescent="0.25">
      <c r="A971" s="1017" t="s">
        <v>34229</v>
      </c>
      <c r="B971" s="1017" t="s">
        <v>31411</v>
      </c>
      <c r="C971" s="1017" t="s">
        <v>31412</v>
      </c>
      <c r="D971" s="1017" t="s">
        <v>31413</v>
      </c>
      <c r="E971" s="1018"/>
      <c r="F971" s="1017" t="s">
        <v>5248</v>
      </c>
      <c r="G971" s="1019">
        <v>2</v>
      </c>
      <c r="H971" s="1019">
        <v>2</v>
      </c>
      <c r="I971" s="1019">
        <v>0</v>
      </c>
      <c r="J971" s="1019">
        <v>5</v>
      </c>
      <c r="K971" s="1019"/>
      <c r="L971" s="1020"/>
      <c r="M971" s="1019">
        <v>12.9</v>
      </c>
      <c r="N971" s="1019">
        <v>7.74</v>
      </c>
      <c r="O971" s="1021">
        <v>50342</v>
      </c>
      <c r="P971" s="1021" t="s">
        <v>30487</v>
      </c>
    </row>
    <row r="972" spans="1:16" ht="16.5" customHeight="1" x14ac:dyDescent="0.25">
      <c r="A972" s="1017" t="s">
        <v>34230</v>
      </c>
      <c r="B972" s="1017" t="s">
        <v>1303</v>
      </c>
      <c r="C972" s="1017" t="s">
        <v>30252</v>
      </c>
      <c r="D972" s="1017" t="s">
        <v>6457</v>
      </c>
      <c r="E972" s="1018"/>
      <c r="F972" s="1017" t="s">
        <v>5353</v>
      </c>
      <c r="G972" s="1019">
        <v>2530</v>
      </c>
      <c r="H972" s="1019">
        <v>2530</v>
      </c>
      <c r="I972" s="1019">
        <v>0</v>
      </c>
      <c r="J972" s="1019">
        <v>330</v>
      </c>
      <c r="K972" s="1019"/>
      <c r="L972" s="1020"/>
      <c r="M972" s="1019">
        <v>1.99</v>
      </c>
      <c r="N972" s="1019">
        <v>1.19</v>
      </c>
      <c r="O972" s="1021">
        <v>10101000</v>
      </c>
      <c r="P972" s="1021" t="s">
        <v>30487</v>
      </c>
    </row>
    <row r="973" spans="1:16" ht="16.5" customHeight="1" x14ac:dyDescent="0.25">
      <c r="A973" s="1017" t="s">
        <v>34231</v>
      </c>
      <c r="B973" s="1017" t="s">
        <v>1306</v>
      </c>
      <c r="C973" s="1017" t="s">
        <v>6458</v>
      </c>
      <c r="D973" s="1017" t="s">
        <v>6459</v>
      </c>
      <c r="E973" s="1018"/>
      <c r="F973" s="1017" t="s">
        <v>5353</v>
      </c>
      <c r="G973" s="1019">
        <v>4259</v>
      </c>
      <c r="H973" s="1019">
        <v>4259</v>
      </c>
      <c r="I973" s="1019">
        <v>0</v>
      </c>
      <c r="J973" s="1019">
        <v>149</v>
      </c>
      <c r="K973" s="1019"/>
      <c r="L973" s="1020"/>
      <c r="M973" s="1019">
        <v>1.99</v>
      </c>
      <c r="N973" s="1019">
        <v>1.19</v>
      </c>
      <c r="O973" s="1021">
        <v>10101000</v>
      </c>
      <c r="P973" s="1021" t="s">
        <v>30487</v>
      </c>
    </row>
    <row r="974" spans="1:16" ht="16.5" customHeight="1" x14ac:dyDescent="0.25">
      <c r="A974" s="1017" t="s">
        <v>34232</v>
      </c>
      <c r="B974" s="1017" t="s">
        <v>1421</v>
      </c>
      <c r="C974" s="1017" t="s">
        <v>6460</v>
      </c>
      <c r="D974" s="1017" t="s">
        <v>6461</v>
      </c>
      <c r="E974" s="1018"/>
      <c r="F974" s="1017" t="s">
        <v>5353</v>
      </c>
      <c r="G974" s="1019">
        <v>2190</v>
      </c>
      <c r="H974" s="1019">
        <v>2190</v>
      </c>
      <c r="I974" s="1019">
        <v>0</v>
      </c>
      <c r="J974" s="1019">
        <v>6</v>
      </c>
      <c r="K974" s="1019"/>
      <c r="L974" s="1020"/>
      <c r="M974" s="1019">
        <v>2.59</v>
      </c>
      <c r="N974" s="1019">
        <v>1.55</v>
      </c>
      <c r="O974" s="1021">
        <v>10105000</v>
      </c>
      <c r="P974" s="1021" t="s">
        <v>30487</v>
      </c>
    </row>
    <row r="975" spans="1:16" ht="16.5" customHeight="1" x14ac:dyDescent="0.25">
      <c r="A975" s="1017" t="s">
        <v>34233</v>
      </c>
      <c r="B975" s="1017" t="s">
        <v>1423</v>
      </c>
      <c r="C975" s="1017" t="s">
        <v>6462</v>
      </c>
      <c r="D975" s="1017" t="s">
        <v>6463</v>
      </c>
      <c r="E975" s="1018"/>
      <c r="F975" s="1017" t="s">
        <v>5353</v>
      </c>
      <c r="G975" s="1019">
        <v>1296</v>
      </c>
      <c r="H975" s="1019">
        <v>1296</v>
      </c>
      <c r="I975" s="1019">
        <v>0</v>
      </c>
      <c r="J975" s="1019">
        <v>10</v>
      </c>
      <c r="K975" s="1019"/>
      <c r="L975" s="1020"/>
      <c r="M975" s="1019">
        <v>2.59</v>
      </c>
      <c r="N975" s="1019">
        <v>1.55</v>
      </c>
      <c r="O975" s="1021">
        <v>10105000</v>
      </c>
      <c r="P975" s="1021" t="s">
        <v>30487</v>
      </c>
    </row>
    <row r="976" spans="1:16" ht="16.5" customHeight="1" x14ac:dyDescent="0.25">
      <c r="A976" s="1017" t="s">
        <v>34234</v>
      </c>
      <c r="B976" s="1017" t="s">
        <v>1404</v>
      </c>
      <c r="C976" s="1017" t="s">
        <v>6464</v>
      </c>
      <c r="D976" s="1017" t="s">
        <v>6465</v>
      </c>
      <c r="E976" s="1018"/>
      <c r="F976" s="1017" t="s">
        <v>5353</v>
      </c>
      <c r="G976" s="1019">
        <v>1261</v>
      </c>
      <c r="H976" s="1019">
        <v>1261</v>
      </c>
      <c r="I976" s="1019">
        <v>0</v>
      </c>
      <c r="J976" s="1019">
        <v>2</v>
      </c>
      <c r="K976" s="1019"/>
      <c r="L976" s="1020"/>
      <c r="M976" s="1019">
        <v>2.59</v>
      </c>
      <c r="N976" s="1019">
        <v>1.55</v>
      </c>
      <c r="O976" s="1021">
        <v>10103000</v>
      </c>
      <c r="P976" s="1021" t="s">
        <v>30487</v>
      </c>
    </row>
    <row r="977" spans="1:16" ht="16.5" customHeight="1" x14ac:dyDescent="0.25">
      <c r="A977" s="1017" t="s">
        <v>34235</v>
      </c>
      <c r="B977" s="1017" t="s">
        <v>1406</v>
      </c>
      <c r="C977" s="1017" t="s">
        <v>6466</v>
      </c>
      <c r="D977" s="1017" t="s">
        <v>6467</v>
      </c>
      <c r="E977" s="1018"/>
      <c r="F977" s="1017" t="s">
        <v>5353</v>
      </c>
      <c r="G977" s="1019">
        <v>17</v>
      </c>
      <c r="H977" s="1019">
        <v>17</v>
      </c>
      <c r="I977" s="1019">
        <v>0</v>
      </c>
      <c r="J977" s="1019">
        <v>347</v>
      </c>
      <c r="K977" s="1019"/>
      <c r="L977" s="1020"/>
      <c r="M977" s="1019">
        <v>2.59</v>
      </c>
      <c r="N977" s="1019">
        <v>1.55</v>
      </c>
      <c r="O977" s="1021">
        <v>10103000</v>
      </c>
      <c r="P977" s="1021" t="s">
        <v>30487</v>
      </c>
    </row>
    <row r="978" spans="1:16" ht="16.5" customHeight="1" x14ac:dyDescent="0.25">
      <c r="A978" s="1017" t="s">
        <v>34236</v>
      </c>
      <c r="B978" s="1017" t="s">
        <v>21</v>
      </c>
      <c r="C978" s="1017" t="s">
        <v>6468</v>
      </c>
      <c r="D978" s="1017" t="s">
        <v>23</v>
      </c>
      <c r="E978" s="1018"/>
      <c r="F978" s="1017" t="s">
        <v>5353</v>
      </c>
      <c r="G978" s="1019">
        <v>1817</v>
      </c>
      <c r="H978" s="1019">
        <v>1817</v>
      </c>
      <c r="I978" s="1019">
        <v>0</v>
      </c>
      <c r="J978" s="1019">
        <v>151</v>
      </c>
      <c r="K978" s="1019"/>
      <c r="L978" s="1020"/>
      <c r="M978" s="1019">
        <v>5.99</v>
      </c>
      <c r="N978" s="1019">
        <v>3.59</v>
      </c>
      <c r="O978" s="1021">
        <v>10300000</v>
      </c>
      <c r="P978" s="1021" t="s">
        <v>30487</v>
      </c>
    </row>
    <row r="979" spans="1:16" ht="16.5" customHeight="1" x14ac:dyDescent="0.25">
      <c r="A979" s="1017" t="s">
        <v>34237</v>
      </c>
      <c r="B979" s="1017" t="s">
        <v>25</v>
      </c>
      <c r="C979" s="1017" t="s">
        <v>6469</v>
      </c>
      <c r="D979" s="1017" t="s">
        <v>6470</v>
      </c>
      <c r="E979" s="1018"/>
      <c r="F979" s="1017" t="s">
        <v>5353</v>
      </c>
      <c r="G979" s="1019">
        <v>1466</v>
      </c>
      <c r="H979" s="1019">
        <v>266</v>
      </c>
      <c r="I979" s="1019">
        <v>1200</v>
      </c>
      <c r="J979" s="1019">
        <v>5</v>
      </c>
      <c r="K979" s="1019"/>
      <c r="L979" s="1020"/>
      <c r="M979" s="1019">
        <v>5.99</v>
      </c>
      <c r="N979" s="1019">
        <v>3.59</v>
      </c>
      <c r="O979" s="1021">
        <v>10300000</v>
      </c>
      <c r="P979" s="1021" t="s">
        <v>30487</v>
      </c>
    </row>
    <row r="980" spans="1:16" ht="16.5" customHeight="1" x14ac:dyDescent="0.25">
      <c r="A980" s="1017" t="s">
        <v>34238</v>
      </c>
      <c r="B980" s="1017" t="s">
        <v>28</v>
      </c>
      <c r="C980" s="1017" t="s">
        <v>6471</v>
      </c>
      <c r="D980" s="1017" t="s">
        <v>6472</v>
      </c>
      <c r="E980" s="1018"/>
      <c r="F980" s="1017" t="s">
        <v>5353</v>
      </c>
      <c r="G980" s="1019">
        <v>1102</v>
      </c>
      <c r="H980" s="1019">
        <v>1102</v>
      </c>
      <c r="I980" s="1019">
        <v>0</v>
      </c>
      <c r="J980" s="1019">
        <v>3</v>
      </c>
      <c r="K980" s="1019"/>
      <c r="L980" s="1020"/>
      <c r="M980" s="1019">
        <v>5.99</v>
      </c>
      <c r="N980" s="1019">
        <v>3.59</v>
      </c>
      <c r="O980" s="1021">
        <v>10300000</v>
      </c>
      <c r="P980" s="1021" t="s">
        <v>30487</v>
      </c>
    </row>
    <row r="981" spans="1:16" ht="16.5" customHeight="1" x14ac:dyDescent="0.25">
      <c r="A981" s="1017" t="s">
        <v>34239</v>
      </c>
      <c r="B981" s="1017" t="s">
        <v>31</v>
      </c>
      <c r="C981" s="1017" t="s">
        <v>6473</v>
      </c>
      <c r="D981" s="1017" t="s">
        <v>6474</v>
      </c>
      <c r="E981" s="1018"/>
      <c r="F981" s="1017" t="s">
        <v>5353</v>
      </c>
      <c r="G981" s="1019">
        <v>2165</v>
      </c>
      <c r="H981" s="1019">
        <v>2165</v>
      </c>
      <c r="I981" s="1019">
        <v>0</v>
      </c>
      <c r="J981" s="1019">
        <v>3</v>
      </c>
      <c r="K981" s="1019"/>
      <c r="L981" s="1020"/>
      <c r="M981" s="1019">
        <v>5.99</v>
      </c>
      <c r="N981" s="1019">
        <v>3.59</v>
      </c>
      <c r="O981" s="1021">
        <v>10300000</v>
      </c>
      <c r="P981" s="1021" t="s">
        <v>30487</v>
      </c>
    </row>
    <row r="982" spans="1:16" ht="16.5" customHeight="1" x14ac:dyDescent="0.25">
      <c r="A982" s="1017" t="s">
        <v>34240</v>
      </c>
      <c r="B982" s="1017" t="s">
        <v>34</v>
      </c>
      <c r="C982" s="1017" t="s">
        <v>6475</v>
      </c>
      <c r="D982" s="1017" t="s">
        <v>6476</v>
      </c>
      <c r="E982" s="1018"/>
      <c r="F982" s="1017" t="s">
        <v>5353</v>
      </c>
      <c r="G982" s="1019">
        <v>921</v>
      </c>
      <c r="H982" s="1019">
        <v>921</v>
      </c>
      <c r="I982" s="1019">
        <v>0</v>
      </c>
      <c r="J982" s="1019">
        <v>2</v>
      </c>
      <c r="K982" s="1019"/>
      <c r="L982" s="1020"/>
      <c r="M982" s="1019">
        <v>5.99</v>
      </c>
      <c r="N982" s="1019">
        <v>3.59</v>
      </c>
      <c r="O982" s="1021">
        <v>10300000</v>
      </c>
      <c r="P982" s="1021" t="s">
        <v>30487</v>
      </c>
    </row>
    <row r="983" spans="1:16" ht="16.5" customHeight="1" x14ac:dyDescent="0.25">
      <c r="A983" s="1017" t="s">
        <v>34241</v>
      </c>
      <c r="B983" s="1017" t="s">
        <v>37</v>
      </c>
      <c r="C983" s="1017" t="s">
        <v>6477</v>
      </c>
      <c r="D983" s="1017" t="s">
        <v>6478</v>
      </c>
      <c r="E983" s="1018"/>
      <c r="F983" s="1017" t="s">
        <v>5353</v>
      </c>
      <c r="G983" s="1019">
        <v>1879</v>
      </c>
      <c r="H983" s="1019">
        <v>1879</v>
      </c>
      <c r="I983" s="1019">
        <v>0</v>
      </c>
      <c r="J983" s="1019">
        <v>16</v>
      </c>
      <c r="K983" s="1019"/>
      <c r="L983" s="1020"/>
      <c r="M983" s="1019">
        <v>5.99</v>
      </c>
      <c r="N983" s="1019">
        <v>3.59</v>
      </c>
      <c r="O983" s="1021">
        <v>10300000</v>
      </c>
      <c r="P983" s="1021" t="s">
        <v>30487</v>
      </c>
    </row>
    <row r="984" spans="1:16" ht="16.5" customHeight="1" x14ac:dyDescent="0.25">
      <c r="A984" s="1017" t="s">
        <v>34242</v>
      </c>
      <c r="B984" s="1017" t="s">
        <v>6479</v>
      </c>
      <c r="C984" s="1017" t="s">
        <v>6480</v>
      </c>
      <c r="D984" s="1017" t="s">
        <v>6481</v>
      </c>
      <c r="E984" s="1018"/>
      <c r="F984" s="1017" t="s">
        <v>5353</v>
      </c>
      <c r="G984" s="1019">
        <v>48</v>
      </c>
      <c r="H984" s="1019">
        <v>48</v>
      </c>
      <c r="I984" s="1019">
        <v>0</v>
      </c>
      <c r="J984" s="1019">
        <v>9</v>
      </c>
      <c r="K984" s="1019"/>
      <c r="L984" s="1020"/>
      <c r="M984" s="1019">
        <v>9.9</v>
      </c>
      <c r="N984" s="1019">
        <v>5.94</v>
      </c>
      <c r="O984" s="1021">
        <v>10604000</v>
      </c>
      <c r="P984" s="1021" t="s">
        <v>30487</v>
      </c>
    </row>
    <row r="985" spans="1:16" ht="16.5" customHeight="1" x14ac:dyDescent="0.25">
      <c r="A985" s="1017" t="s">
        <v>34243</v>
      </c>
      <c r="B985" s="1017" t="s">
        <v>157</v>
      </c>
      <c r="C985" s="1017" t="s">
        <v>6482</v>
      </c>
      <c r="D985" s="1017" t="s">
        <v>6483</v>
      </c>
      <c r="E985" s="1018"/>
      <c r="F985" s="1017" t="s">
        <v>5353</v>
      </c>
      <c r="G985" s="1019">
        <v>161</v>
      </c>
      <c r="H985" s="1019">
        <v>-20</v>
      </c>
      <c r="I985" s="1019">
        <v>181</v>
      </c>
      <c r="J985" s="1019">
        <v>138</v>
      </c>
      <c r="K985" s="1019"/>
      <c r="L985" s="1020"/>
      <c r="M985" s="1019">
        <v>12.99</v>
      </c>
      <c r="N985" s="1019">
        <v>7.79</v>
      </c>
      <c r="O985" s="1021">
        <v>10403000</v>
      </c>
      <c r="P985" s="1021" t="s">
        <v>30487</v>
      </c>
    </row>
    <row r="986" spans="1:16" ht="16.5" customHeight="1" x14ac:dyDescent="0.25">
      <c r="A986" s="1017" t="s">
        <v>34244</v>
      </c>
      <c r="B986" s="1017" t="s">
        <v>4526</v>
      </c>
      <c r="C986" s="1017" t="s">
        <v>6484</v>
      </c>
      <c r="D986" s="1017" t="s">
        <v>6485</v>
      </c>
      <c r="E986" s="1018"/>
      <c r="F986" s="1017" t="s">
        <v>5353</v>
      </c>
      <c r="G986" s="1019">
        <v>579</v>
      </c>
      <c r="H986" s="1019">
        <v>579</v>
      </c>
      <c r="I986" s="1019">
        <v>0</v>
      </c>
      <c r="J986" s="1019"/>
      <c r="K986" s="1019"/>
      <c r="L986" s="1020"/>
      <c r="M986" s="1019">
        <v>6.9</v>
      </c>
      <c r="N986" s="1019">
        <v>4.1399999999999997</v>
      </c>
      <c r="O986" s="1021">
        <v>10404000</v>
      </c>
      <c r="P986" s="1021" t="s">
        <v>30487</v>
      </c>
    </row>
    <row r="987" spans="1:16" ht="16.5" customHeight="1" x14ac:dyDescent="0.25">
      <c r="A987" s="1017" t="s">
        <v>34245</v>
      </c>
      <c r="B987" s="1017" t="s">
        <v>4525</v>
      </c>
      <c r="C987" s="1017" t="s">
        <v>6486</v>
      </c>
      <c r="D987" s="1017" t="s">
        <v>6487</v>
      </c>
      <c r="E987" s="1018"/>
      <c r="F987" s="1017" t="s">
        <v>5353</v>
      </c>
      <c r="G987" s="1019">
        <v>716</v>
      </c>
      <c r="H987" s="1019">
        <v>716</v>
      </c>
      <c r="I987" s="1019">
        <v>0</v>
      </c>
      <c r="J987" s="1019"/>
      <c r="K987" s="1019"/>
      <c r="L987" s="1020"/>
      <c r="M987" s="1019">
        <v>6.9</v>
      </c>
      <c r="N987" s="1019">
        <v>4.1399999999999997</v>
      </c>
      <c r="O987" s="1021">
        <v>10404000</v>
      </c>
      <c r="P987" s="1021" t="s">
        <v>30487</v>
      </c>
    </row>
    <row r="988" spans="1:16" ht="16.5" customHeight="1" x14ac:dyDescent="0.25">
      <c r="A988" s="1017" t="s">
        <v>34246</v>
      </c>
      <c r="B988" s="1017" t="s">
        <v>1721</v>
      </c>
      <c r="C988" s="1017" t="s">
        <v>6488</v>
      </c>
      <c r="D988" s="1017" t="s">
        <v>6489</v>
      </c>
      <c r="E988" s="1018"/>
      <c r="F988" s="1017" t="s">
        <v>5353</v>
      </c>
      <c r="G988" s="1019">
        <v>23</v>
      </c>
      <c r="H988" s="1019">
        <v>23</v>
      </c>
      <c r="I988" s="1019">
        <v>0</v>
      </c>
      <c r="J988" s="1019">
        <v>7</v>
      </c>
      <c r="K988" s="1019"/>
      <c r="L988" s="1020"/>
      <c r="M988" s="1019">
        <v>4.4000000000000004</v>
      </c>
      <c r="N988" s="1019">
        <v>2.64</v>
      </c>
      <c r="O988" s="1021">
        <v>10205000</v>
      </c>
      <c r="P988" s="1021" t="s">
        <v>30487</v>
      </c>
    </row>
    <row r="989" spans="1:16" ht="16.5" customHeight="1" x14ac:dyDescent="0.25">
      <c r="A989" s="1017" t="s">
        <v>34247</v>
      </c>
      <c r="B989" s="1017" t="s">
        <v>1722</v>
      </c>
      <c r="C989" s="1017" t="s">
        <v>6490</v>
      </c>
      <c r="D989" s="1017" t="s">
        <v>6491</v>
      </c>
      <c r="E989" s="1018"/>
      <c r="F989" s="1017" t="s">
        <v>5353</v>
      </c>
      <c r="G989" s="1019">
        <v>104</v>
      </c>
      <c r="H989" s="1019">
        <v>104</v>
      </c>
      <c r="I989" s="1019">
        <v>0</v>
      </c>
      <c r="J989" s="1019">
        <v>1</v>
      </c>
      <c r="K989" s="1019"/>
      <c r="L989" s="1020"/>
      <c r="M989" s="1019">
        <v>4.4000000000000004</v>
      </c>
      <c r="N989" s="1019">
        <v>2.64</v>
      </c>
      <c r="O989" s="1021">
        <v>10205000</v>
      </c>
      <c r="P989" s="1021" t="s">
        <v>30487</v>
      </c>
    </row>
    <row r="990" spans="1:16" ht="16.5" customHeight="1" x14ac:dyDescent="0.25">
      <c r="A990" s="1017" t="s">
        <v>34248</v>
      </c>
      <c r="B990" s="1017" t="s">
        <v>6492</v>
      </c>
      <c r="C990" s="1017" t="s">
        <v>6493</v>
      </c>
      <c r="D990" s="1017" t="s">
        <v>6494</v>
      </c>
      <c r="E990" s="1018"/>
      <c r="F990" s="1017" t="s">
        <v>5353</v>
      </c>
      <c r="G990" s="1019">
        <v>-98</v>
      </c>
      <c r="H990" s="1019">
        <v>-98</v>
      </c>
      <c r="I990" s="1019">
        <v>0</v>
      </c>
      <c r="J990" s="1019">
        <v>109</v>
      </c>
      <c r="K990" s="1019"/>
      <c r="L990" s="1020"/>
      <c r="M990" s="1019">
        <v>4.4000000000000004</v>
      </c>
      <c r="N990" s="1019">
        <v>2.64</v>
      </c>
      <c r="O990" s="1021">
        <v>10205000</v>
      </c>
      <c r="P990" s="1021" t="s">
        <v>30487</v>
      </c>
    </row>
    <row r="991" spans="1:16" ht="16.5" customHeight="1" x14ac:dyDescent="0.25">
      <c r="A991" s="1017" t="s">
        <v>34249</v>
      </c>
      <c r="B991" s="1017" t="s">
        <v>1740</v>
      </c>
      <c r="C991" s="1017" t="s">
        <v>6495</v>
      </c>
      <c r="D991" s="1017" t="s">
        <v>6496</v>
      </c>
      <c r="E991" s="1018"/>
      <c r="F991" s="1017" t="s">
        <v>5353</v>
      </c>
      <c r="G991" s="1019">
        <v>98</v>
      </c>
      <c r="H991" s="1019">
        <v>98</v>
      </c>
      <c r="I991" s="1019">
        <v>0</v>
      </c>
      <c r="J991" s="1019">
        <v>8</v>
      </c>
      <c r="K991" s="1019"/>
      <c r="L991" s="1020"/>
      <c r="M991" s="1019">
        <v>2.9</v>
      </c>
      <c r="N991" s="1019">
        <v>1.74</v>
      </c>
      <c r="O991" s="1021">
        <v>10205000</v>
      </c>
      <c r="P991" s="1021" t="s">
        <v>30487</v>
      </c>
    </row>
    <row r="992" spans="1:16" ht="16.5" customHeight="1" x14ac:dyDescent="0.25">
      <c r="A992" s="1017" t="s">
        <v>34250</v>
      </c>
      <c r="B992" s="1017" t="s">
        <v>4459</v>
      </c>
      <c r="C992" s="1017" t="s">
        <v>6497</v>
      </c>
      <c r="D992" s="1017" t="s">
        <v>6498</v>
      </c>
      <c r="E992" s="1018"/>
      <c r="F992" s="1017" t="s">
        <v>5353</v>
      </c>
      <c r="G992" s="1019">
        <v>22</v>
      </c>
      <c r="H992" s="1019">
        <v>22</v>
      </c>
      <c r="I992" s="1019">
        <v>0</v>
      </c>
      <c r="J992" s="1019">
        <v>38</v>
      </c>
      <c r="K992" s="1019"/>
      <c r="L992" s="1020"/>
      <c r="M992" s="1019">
        <v>4.9000000000000004</v>
      </c>
      <c r="N992" s="1019">
        <v>2.94</v>
      </c>
      <c r="O992" s="1021">
        <v>10608000</v>
      </c>
      <c r="P992" s="1021" t="s">
        <v>30487</v>
      </c>
    </row>
    <row r="993" spans="1:16" ht="16.5" customHeight="1" x14ac:dyDescent="0.25">
      <c r="A993" s="1017" t="s">
        <v>34251</v>
      </c>
      <c r="B993" s="1017" t="s">
        <v>4458</v>
      </c>
      <c r="C993" s="1017" t="s">
        <v>6499</v>
      </c>
      <c r="D993" s="1017" t="s">
        <v>6500</v>
      </c>
      <c r="E993" s="1018"/>
      <c r="F993" s="1017" t="s">
        <v>5353</v>
      </c>
      <c r="G993" s="1019">
        <v>929</v>
      </c>
      <c r="H993" s="1019">
        <v>929</v>
      </c>
      <c r="I993" s="1019">
        <v>0</v>
      </c>
      <c r="J993" s="1019"/>
      <c r="K993" s="1019"/>
      <c r="L993" s="1020"/>
      <c r="M993" s="1019">
        <v>4.9000000000000004</v>
      </c>
      <c r="N993" s="1019">
        <v>2.94</v>
      </c>
      <c r="O993" s="1021">
        <v>10608000</v>
      </c>
      <c r="P993" s="1021" t="s">
        <v>30487</v>
      </c>
    </row>
    <row r="994" spans="1:16" ht="16.5" customHeight="1" x14ac:dyDescent="0.25">
      <c r="A994" s="1017" t="s">
        <v>34252</v>
      </c>
      <c r="B994" s="1017" t="s">
        <v>1779</v>
      </c>
      <c r="C994" s="1017" t="s">
        <v>6501</v>
      </c>
      <c r="D994" s="1017" t="s">
        <v>6502</v>
      </c>
      <c r="E994" s="1018"/>
      <c r="F994" s="1017" t="s">
        <v>5353</v>
      </c>
      <c r="G994" s="1019">
        <v>1313</v>
      </c>
      <c r="H994" s="1019">
        <v>1313</v>
      </c>
      <c r="I994" s="1019">
        <v>0</v>
      </c>
      <c r="J994" s="1019"/>
      <c r="K994" s="1019"/>
      <c r="L994" s="1020"/>
      <c r="M994" s="1019">
        <v>4.99</v>
      </c>
      <c r="N994" s="1019">
        <v>2.99</v>
      </c>
      <c r="O994" s="1021">
        <v>10209000</v>
      </c>
      <c r="P994" s="1021" t="s">
        <v>30487</v>
      </c>
    </row>
    <row r="995" spans="1:16" ht="16.5" customHeight="1" x14ac:dyDescent="0.25">
      <c r="A995" s="1017" t="s">
        <v>34253</v>
      </c>
      <c r="B995" s="1017" t="s">
        <v>1782</v>
      </c>
      <c r="C995" s="1017" t="s">
        <v>6503</v>
      </c>
      <c r="D995" s="1017" t="s">
        <v>6504</v>
      </c>
      <c r="E995" s="1018"/>
      <c r="F995" s="1017" t="s">
        <v>5353</v>
      </c>
      <c r="G995" s="1019">
        <v>863</v>
      </c>
      <c r="H995" s="1019">
        <v>863</v>
      </c>
      <c r="I995" s="1019">
        <v>0</v>
      </c>
      <c r="J995" s="1019"/>
      <c r="K995" s="1019"/>
      <c r="L995" s="1020"/>
      <c r="M995" s="1019">
        <v>4.99</v>
      </c>
      <c r="N995" s="1019">
        <v>2.99</v>
      </c>
      <c r="O995" s="1021">
        <v>10209000</v>
      </c>
      <c r="P995" s="1021" t="s">
        <v>30487</v>
      </c>
    </row>
    <row r="996" spans="1:16" ht="16.5" customHeight="1" x14ac:dyDescent="0.25">
      <c r="A996" s="1017" t="s">
        <v>34254</v>
      </c>
      <c r="B996" s="1017" t="s">
        <v>1785</v>
      </c>
      <c r="C996" s="1017" t="s">
        <v>6505</v>
      </c>
      <c r="D996" s="1017" t="s">
        <v>6506</v>
      </c>
      <c r="E996" s="1018"/>
      <c r="F996" s="1017" t="s">
        <v>5353</v>
      </c>
      <c r="G996" s="1019">
        <v>1240</v>
      </c>
      <c r="H996" s="1019">
        <v>1240</v>
      </c>
      <c r="I996" s="1019">
        <v>0</v>
      </c>
      <c r="J996" s="1019"/>
      <c r="K996" s="1019"/>
      <c r="L996" s="1020"/>
      <c r="M996" s="1019">
        <v>4.99</v>
      </c>
      <c r="N996" s="1019">
        <v>2.99</v>
      </c>
      <c r="O996" s="1021">
        <v>10209000</v>
      </c>
      <c r="P996" s="1021" t="s">
        <v>30487</v>
      </c>
    </row>
    <row r="997" spans="1:16" ht="16.5" customHeight="1" x14ac:dyDescent="0.25">
      <c r="A997" s="1017" t="s">
        <v>34255</v>
      </c>
      <c r="B997" s="1017" t="s">
        <v>1788</v>
      </c>
      <c r="C997" s="1017" t="s">
        <v>6507</v>
      </c>
      <c r="D997" s="1017" t="s">
        <v>6508</v>
      </c>
      <c r="E997" s="1018"/>
      <c r="F997" s="1017" t="s">
        <v>5353</v>
      </c>
      <c r="G997" s="1019">
        <v>831</v>
      </c>
      <c r="H997" s="1019">
        <v>831</v>
      </c>
      <c r="I997" s="1019">
        <v>0</v>
      </c>
      <c r="J997" s="1019"/>
      <c r="K997" s="1019"/>
      <c r="L997" s="1020"/>
      <c r="M997" s="1019">
        <v>4.99</v>
      </c>
      <c r="N997" s="1019">
        <v>2.99</v>
      </c>
      <c r="O997" s="1021">
        <v>10209000</v>
      </c>
      <c r="P997" s="1021" t="s">
        <v>30487</v>
      </c>
    </row>
    <row r="998" spans="1:16" ht="16.5" customHeight="1" x14ac:dyDescent="0.25">
      <c r="A998" s="1017" t="s">
        <v>34256</v>
      </c>
      <c r="B998" s="1017" t="s">
        <v>409</v>
      </c>
      <c r="C998" s="1017" t="s">
        <v>6509</v>
      </c>
      <c r="D998" s="1017" t="s">
        <v>6510</v>
      </c>
      <c r="E998" s="1018"/>
      <c r="F998" s="1017" t="s">
        <v>5353</v>
      </c>
      <c r="G998" s="1019">
        <v>1352</v>
      </c>
      <c r="H998" s="1019">
        <v>1352</v>
      </c>
      <c r="I998" s="1019">
        <v>0</v>
      </c>
      <c r="J998" s="1019"/>
      <c r="K998" s="1019"/>
      <c r="L998" s="1020"/>
      <c r="M998" s="1019">
        <v>7.99</v>
      </c>
      <c r="N998" s="1019">
        <v>4.79</v>
      </c>
      <c r="O998" s="1021">
        <v>10504000</v>
      </c>
      <c r="P998" s="1021" t="s">
        <v>30487</v>
      </c>
    </row>
    <row r="999" spans="1:16" ht="16.5" customHeight="1" x14ac:dyDescent="0.25">
      <c r="A999" s="1017" t="s">
        <v>34257</v>
      </c>
      <c r="B999" s="1017" t="s">
        <v>413</v>
      </c>
      <c r="C999" s="1017" t="s">
        <v>6511</v>
      </c>
      <c r="D999" s="1017" t="s">
        <v>6512</v>
      </c>
      <c r="E999" s="1018"/>
      <c r="F999" s="1017" t="s">
        <v>5353</v>
      </c>
      <c r="G999" s="1019">
        <v>212</v>
      </c>
      <c r="H999" s="1019">
        <v>212</v>
      </c>
      <c r="I999" s="1019">
        <v>0</v>
      </c>
      <c r="J999" s="1019"/>
      <c r="K999" s="1019"/>
      <c r="L999" s="1020"/>
      <c r="M999" s="1019">
        <v>7.99</v>
      </c>
      <c r="N999" s="1019">
        <v>4.79</v>
      </c>
      <c r="O999" s="1021">
        <v>10504000</v>
      </c>
      <c r="P999" s="1021" t="s">
        <v>30487</v>
      </c>
    </row>
    <row r="1000" spans="1:16" ht="16.5" customHeight="1" x14ac:dyDescent="0.25">
      <c r="A1000" s="1017" t="s">
        <v>34258</v>
      </c>
      <c r="B1000" s="1017" t="s">
        <v>2375</v>
      </c>
      <c r="C1000" s="1017" t="s">
        <v>6513</v>
      </c>
      <c r="D1000" s="1017" t="s">
        <v>6514</v>
      </c>
      <c r="E1000" s="1018"/>
      <c r="F1000" s="1017" t="s">
        <v>5353</v>
      </c>
      <c r="G1000" s="1019">
        <v>23</v>
      </c>
      <c r="H1000" s="1019">
        <v>23</v>
      </c>
      <c r="I1000" s="1019">
        <v>0</v>
      </c>
      <c r="J1000" s="1019">
        <v>10</v>
      </c>
      <c r="K1000" s="1019"/>
      <c r="L1000" s="1020"/>
      <c r="M1000" s="1019">
        <v>14.9</v>
      </c>
      <c r="N1000" s="1019">
        <v>8.94</v>
      </c>
      <c r="O1000" s="1021">
        <v>11020000</v>
      </c>
      <c r="P1000" s="1021" t="s">
        <v>30487</v>
      </c>
    </row>
    <row r="1001" spans="1:16" ht="16.5" customHeight="1" x14ac:dyDescent="0.25">
      <c r="A1001" s="1017" t="s">
        <v>34259</v>
      </c>
      <c r="B1001" s="1017" t="s">
        <v>6515</v>
      </c>
      <c r="C1001" s="1017" t="s">
        <v>6516</v>
      </c>
      <c r="D1001" s="1017" t="s">
        <v>6517</v>
      </c>
      <c r="E1001" s="1018"/>
      <c r="F1001" s="1017" t="s">
        <v>5353</v>
      </c>
      <c r="G1001" s="1019">
        <v>76</v>
      </c>
      <c r="H1001" s="1019">
        <v>76</v>
      </c>
      <c r="I1001" s="1019">
        <v>0</v>
      </c>
      <c r="J1001" s="1019">
        <v>4</v>
      </c>
      <c r="K1001" s="1019"/>
      <c r="L1001" s="1020"/>
      <c r="M1001" s="1019">
        <v>10.9</v>
      </c>
      <c r="N1001" s="1019">
        <v>6.54</v>
      </c>
      <c r="O1001" s="1021">
        <v>11020000</v>
      </c>
      <c r="P1001" s="1021" t="s">
        <v>30487</v>
      </c>
    </row>
    <row r="1002" spans="1:16" ht="16.5" customHeight="1" x14ac:dyDescent="0.25">
      <c r="A1002" s="1017" t="s">
        <v>34260</v>
      </c>
      <c r="B1002" s="1017" t="s">
        <v>1408</v>
      </c>
      <c r="C1002" s="1017" t="s">
        <v>6518</v>
      </c>
      <c r="D1002" s="1017" t="s">
        <v>6519</v>
      </c>
      <c r="E1002" s="1018"/>
      <c r="F1002" s="1017" t="s">
        <v>5353</v>
      </c>
      <c r="G1002" s="1019">
        <v>989</v>
      </c>
      <c r="H1002" s="1019">
        <v>989</v>
      </c>
      <c r="I1002" s="1019">
        <v>0</v>
      </c>
      <c r="J1002" s="1019">
        <v>2</v>
      </c>
      <c r="K1002" s="1019"/>
      <c r="L1002" s="1020"/>
      <c r="M1002" s="1019">
        <v>2.59</v>
      </c>
      <c r="N1002" s="1019">
        <v>1.55</v>
      </c>
      <c r="O1002" s="1021">
        <v>10103000</v>
      </c>
      <c r="P1002" s="1021" t="s">
        <v>30487</v>
      </c>
    </row>
    <row r="1003" spans="1:16" ht="16.5" customHeight="1" x14ac:dyDescent="0.25">
      <c r="A1003" s="1017" t="s">
        <v>34261</v>
      </c>
      <c r="B1003" s="1017" t="s">
        <v>1362</v>
      </c>
      <c r="C1003" s="1017" t="s">
        <v>6520</v>
      </c>
      <c r="D1003" s="1017" t="s">
        <v>6521</v>
      </c>
      <c r="E1003" s="1018"/>
      <c r="F1003" s="1017" t="s">
        <v>5353</v>
      </c>
      <c r="G1003" s="1019">
        <v>14</v>
      </c>
      <c r="H1003" s="1019">
        <v>14</v>
      </c>
      <c r="I1003" s="1019">
        <v>0</v>
      </c>
      <c r="J1003" s="1019">
        <v>321</v>
      </c>
      <c r="K1003" s="1019"/>
      <c r="L1003" s="1020"/>
      <c r="M1003" s="1019">
        <v>2.59</v>
      </c>
      <c r="N1003" s="1019">
        <v>1.55</v>
      </c>
      <c r="O1003" s="1021">
        <v>10104000</v>
      </c>
      <c r="P1003" s="1021" t="s">
        <v>30487</v>
      </c>
    </row>
    <row r="1004" spans="1:16" ht="16.5" customHeight="1" x14ac:dyDescent="0.25">
      <c r="A1004" s="1017" t="s">
        <v>34262</v>
      </c>
      <c r="B1004" s="1017" t="s">
        <v>1328</v>
      </c>
      <c r="C1004" s="1017" t="s">
        <v>6522</v>
      </c>
      <c r="D1004" s="1017" t="s">
        <v>1330</v>
      </c>
      <c r="E1004" s="1018"/>
      <c r="F1004" s="1017" t="s">
        <v>5353</v>
      </c>
      <c r="G1004" s="1019">
        <v>634</v>
      </c>
      <c r="H1004" s="1019">
        <v>634</v>
      </c>
      <c r="I1004" s="1019">
        <v>0</v>
      </c>
      <c r="J1004" s="1019">
        <v>38</v>
      </c>
      <c r="K1004" s="1019"/>
      <c r="L1004" s="1020"/>
      <c r="M1004" s="1019">
        <v>2.59</v>
      </c>
      <c r="N1004" s="1019">
        <v>1.55</v>
      </c>
      <c r="O1004" s="1021">
        <v>10102000</v>
      </c>
      <c r="P1004" s="1021" t="s">
        <v>30487</v>
      </c>
    </row>
    <row r="1005" spans="1:16" ht="16.5" customHeight="1" x14ac:dyDescent="0.25">
      <c r="A1005" s="1017" t="s">
        <v>34263</v>
      </c>
      <c r="B1005" s="1017" t="s">
        <v>1331</v>
      </c>
      <c r="C1005" s="1017" t="s">
        <v>31414</v>
      </c>
      <c r="D1005" s="1017" t="s">
        <v>1333</v>
      </c>
      <c r="E1005" s="1018"/>
      <c r="F1005" s="1017" t="s">
        <v>5353</v>
      </c>
      <c r="G1005" s="1019">
        <v>761</v>
      </c>
      <c r="H1005" s="1019">
        <v>761</v>
      </c>
      <c r="I1005" s="1019">
        <v>0</v>
      </c>
      <c r="J1005" s="1019">
        <v>68</v>
      </c>
      <c r="K1005" s="1019"/>
      <c r="L1005" s="1020"/>
      <c r="M1005" s="1019">
        <v>2.59</v>
      </c>
      <c r="N1005" s="1019">
        <v>1.55</v>
      </c>
      <c r="O1005" s="1021">
        <v>10102000</v>
      </c>
      <c r="P1005" s="1021" t="s">
        <v>30487</v>
      </c>
    </row>
    <row r="1006" spans="1:16" ht="16.5" customHeight="1" x14ac:dyDescent="0.25">
      <c r="A1006" s="1017" t="s">
        <v>34264</v>
      </c>
      <c r="B1006" s="1017" t="s">
        <v>2292</v>
      </c>
      <c r="C1006" s="1017" t="s">
        <v>6523</v>
      </c>
      <c r="D1006" s="1017" t="s">
        <v>2293</v>
      </c>
      <c r="E1006" s="1018"/>
      <c r="F1006" s="1017" t="s">
        <v>5353</v>
      </c>
      <c r="G1006" s="1019">
        <v>19</v>
      </c>
      <c r="H1006" s="1019">
        <v>19</v>
      </c>
      <c r="I1006" s="1019">
        <v>0</v>
      </c>
      <c r="J1006" s="1019">
        <v>3</v>
      </c>
      <c r="K1006" s="1019"/>
      <c r="L1006" s="1020"/>
      <c r="M1006" s="1019">
        <v>13.9</v>
      </c>
      <c r="N1006" s="1019">
        <v>8.34</v>
      </c>
      <c r="O1006" s="1021">
        <v>11010000</v>
      </c>
      <c r="P1006" s="1021" t="s">
        <v>30487</v>
      </c>
    </row>
    <row r="1007" spans="1:16" ht="16.5" customHeight="1" x14ac:dyDescent="0.25">
      <c r="A1007" s="1017" t="s">
        <v>34265</v>
      </c>
      <c r="B1007" s="1017" t="s">
        <v>2294</v>
      </c>
      <c r="C1007" s="1017" t="s">
        <v>6524</v>
      </c>
      <c r="D1007" s="1017" t="s">
        <v>6525</v>
      </c>
      <c r="E1007" s="1018"/>
      <c r="F1007" s="1017" t="s">
        <v>5353</v>
      </c>
      <c r="G1007" s="1019">
        <v>91</v>
      </c>
      <c r="H1007" s="1019">
        <v>91</v>
      </c>
      <c r="I1007" s="1019">
        <v>0</v>
      </c>
      <c r="J1007" s="1019"/>
      <c r="K1007" s="1019"/>
      <c r="L1007" s="1020"/>
      <c r="M1007" s="1019">
        <v>14.9</v>
      </c>
      <c r="N1007" s="1019">
        <v>8.94</v>
      </c>
      <c r="O1007" s="1021">
        <v>11010000</v>
      </c>
      <c r="P1007" s="1021" t="s">
        <v>30487</v>
      </c>
    </row>
    <row r="1008" spans="1:16" ht="16.5" customHeight="1" x14ac:dyDescent="0.25">
      <c r="A1008" s="1017" t="s">
        <v>34266</v>
      </c>
      <c r="B1008" s="1017" t="s">
        <v>6526</v>
      </c>
      <c r="C1008" s="1017" t="s">
        <v>6527</v>
      </c>
      <c r="D1008" s="1017" t="s">
        <v>6528</v>
      </c>
      <c r="E1008" s="1018"/>
      <c r="F1008" s="1017" t="s">
        <v>5353</v>
      </c>
      <c r="G1008" s="1019">
        <v>77</v>
      </c>
      <c r="H1008" s="1019">
        <v>77</v>
      </c>
      <c r="I1008" s="1019">
        <v>0</v>
      </c>
      <c r="J1008" s="1019"/>
      <c r="K1008" s="1019"/>
      <c r="L1008" s="1020"/>
      <c r="M1008" s="1019">
        <v>14.9</v>
      </c>
      <c r="N1008" s="1019">
        <v>8.94</v>
      </c>
      <c r="O1008" s="1021">
        <v>11010000</v>
      </c>
      <c r="P1008" s="1021" t="s">
        <v>30487</v>
      </c>
    </row>
    <row r="1009" spans="1:16" ht="16.5" customHeight="1" x14ac:dyDescent="0.25">
      <c r="A1009" s="1017" t="s">
        <v>34267</v>
      </c>
      <c r="B1009" s="1017" t="s">
        <v>2328</v>
      </c>
      <c r="C1009" s="1017" t="s">
        <v>2329</v>
      </c>
      <c r="D1009" s="1017" t="s">
        <v>2330</v>
      </c>
      <c r="E1009" s="1018"/>
      <c r="F1009" s="1017" t="s">
        <v>5353</v>
      </c>
      <c r="G1009" s="1019">
        <v>416</v>
      </c>
      <c r="H1009" s="1019">
        <v>416</v>
      </c>
      <c r="I1009" s="1019">
        <v>0</v>
      </c>
      <c r="J1009" s="1019">
        <v>1</v>
      </c>
      <c r="K1009" s="1019"/>
      <c r="L1009" s="1020"/>
      <c r="M1009" s="1019">
        <v>9.9</v>
      </c>
      <c r="N1009" s="1019">
        <v>5.94</v>
      </c>
      <c r="O1009" s="1021">
        <v>11010000</v>
      </c>
      <c r="P1009" s="1021" t="s">
        <v>30487</v>
      </c>
    </row>
    <row r="1010" spans="1:16" ht="16.5" customHeight="1" x14ac:dyDescent="0.25">
      <c r="A1010" s="1017" t="s">
        <v>34268</v>
      </c>
      <c r="B1010" s="1017" t="s">
        <v>2173</v>
      </c>
      <c r="C1010" s="1017" t="s">
        <v>6529</v>
      </c>
      <c r="D1010" s="1017" t="s">
        <v>2174</v>
      </c>
      <c r="E1010" s="1018"/>
      <c r="F1010" s="1017" t="s">
        <v>5248</v>
      </c>
      <c r="G1010" s="1019">
        <v>343</v>
      </c>
      <c r="H1010" s="1019">
        <v>343</v>
      </c>
      <c r="I1010" s="1019">
        <v>0</v>
      </c>
      <c r="J1010" s="1019">
        <v>13</v>
      </c>
      <c r="K1010" s="1019"/>
      <c r="L1010" s="1020"/>
      <c r="M1010" s="1019">
        <v>4.9000000000000004</v>
      </c>
      <c r="N1010" s="1019">
        <v>2.94</v>
      </c>
      <c r="O1010" s="1021">
        <v>10605000</v>
      </c>
      <c r="P1010" s="1021" t="s">
        <v>30487</v>
      </c>
    </row>
    <row r="1011" spans="1:16" ht="16.5" customHeight="1" x14ac:dyDescent="0.25">
      <c r="A1011" s="1017" t="s">
        <v>34269</v>
      </c>
      <c r="B1011" s="1017" t="s">
        <v>4524</v>
      </c>
      <c r="C1011" s="1017" t="s">
        <v>6530</v>
      </c>
      <c r="D1011" s="1017" t="s">
        <v>6531</v>
      </c>
      <c r="E1011" s="1018"/>
      <c r="F1011" s="1017" t="s">
        <v>5353</v>
      </c>
      <c r="G1011" s="1019">
        <v>29</v>
      </c>
      <c r="H1011" s="1019">
        <v>29</v>
      </c>
      <c r="I1011" s="1019">
        <v>0</v>
      </c>
      <c r="J1011" s="1019">
        <v>19</v>
      </c>
      <c r="K1011" s="1019"/>
      <c r="L1011" s="1020"/>
      <c r="M1011" s="1019">
        <v>6.9</v>
      </c>
      <c r="N1011" s="1019">
        <v>4.1399999999999997</v>
      </c>
      <c r="O1011" s="1021">
        <v>10404000</v>
      </c>
      <c r="P1011" s="1021" t="s">
        <v>30487</v>
      </c>
    </row>
    <row r="1012" spans="1:16" ht="16.5" customHeight="1" x14ac:dyDescent="0.25">
      <c r="A1012" s="1017" t="s">
        <v>34270</v>
      </c>
      <c r="B1012" s="1017" t="s">
        <v>1923</v>
      </c>
      <c r="C1012" s="1017" t="s">
        <v>6532</v>
      </c>
      <c r="D1012" s="1017" t="s">
        <v>6533</v>
      </c>
      <c r="E1012" s="1018"/>
      <c r="F1012" s="1017" t="s">
        <v>5353</v>
      </c>
      <c r="G1012" s="1019">
        <v>1606</v>
      </c>
      <c r="H1012" s="1019">
        <v>308</v>
      </c>
      <c r="I1012" s="1019">
        <v>1298</v>
      </c>
      <c r="J1012" s="1019">
        <v>3</v>
      </c>
      <c r="K1012" s="1019"/>
      <c r="L1012" s="1020"/>
      <c r="M1012" s="1019">
        <v>13.99</v>
      </c>
      <c r="N1012" s="1019">
        <v>8.39</v>
      </c>
      <c r="O1012" s="1021">
        <v>10603000</v>
      </c>
      <c r="P1012" s="1021" t="s">
        <v>30487</v>
      </c>
    </row>
    <row r="1013" spans="1:16" ht="16.5" customHeight="1" x14ac:dyDescent="0.25">
      <c r="A1013" s="1017" t="s">
        <v>34271</v>
      </c>
      <c r="B1013" s="1017" t="s">
        <v>1928</v>
      </c>
      <c r="C1013" s="1017" t="s">
        <v>6534</v>
      </c>
      <c r="D1013" s="1017" t="s">
        <v>6535</v>
      </c>
      <c r="E1013" s="1018"/>
      <c r="F1013" s="1017" t="s">
        <v>5353</v>
      </c>
      <c r="G1013" s="1019">
        <v>45</v>
      </c>
      <c r="H1013" s="1019">
        <v>45</v>
      </c>
      <c r="I1013" s="1019">
        <v>0</v>
      </c>
      <c r="J1013" s="1019">
        <v>42</v>
      </c>
      <c r="K1013" s="1019"/>
      <c r="L1013" s="1020"/>
      <c r="M1013" s="1019">
        <v>13.99</v>
      </c>
      <c r="N1013" s="1019">
        <v>8.39</v>
      </c>
      <c r="O1013" s="1021">
        <v>10603000</v>
      </c>
      <c r="P1013" s="1021" t="s">
        <v>30487</v>
      </c>
    </row>
    <row r="1014" spans="1:16" ht="16.5" customHeight="1" x14ac:dyDescent="0.25">
      <c r="A1014" s="1017" t="s">
        <v>34272</v>
      </c>
      <c r="B1014" s="1017" t="s">
        <v>1366</v>
      </c>
      <c r="C1014" s="1017" t="s">
        <v>29783</v>
      </c>
      <c r="D1014" s="1017" t="s">
        <v>1367</v>
      </c>
      <c r="E1014" s="1018"/>
      <c r="F1014" s="1017" t="s">
        <v>5353</v>
      </c>
      <c r="G1014" s="1019">
        <v>2785</v>
      </c>
      <c r="H1014" s="1019">
        <v>2785</v>
      </c>
      <c r="I1014" s="1019">
        <v>0</v>
      </c>
      <c r="J1014" s="1019">
        <v>51</v>
      </c>
      <c r="K1014" s="1019"/>
      <c r="L1014" s="1020"/>
      <c r="M1014" s="1019">
        <v>2.59</v>
      </c>
      <c r="N1014" s="1019">
        <v>1.55</v>
      </c>
      <c r="O1014" s="1021">
        <v>10104000</v>
      </c>
      <c r="P1014" s="1021" t="s">
        <v>30487</v>
      </c>
    </row>
    <row r="1015" spans="1:16" ht="16.5" customHeight="1" x14ac:dyDescent="0.25">
      <c r="A1015" s="1017" t="s">
        <v>34273</v>
      </c>
      <c r="B1015" s="1017" t="s">
        <v>1368</v>
      </c>
      <c r="C1015" s="1017" t="s">
        <v>6536</v>
      </c>
      <c r="D1015" s="1017" t="s">
        <v>1369</v>
      </c>
      <c r="E1015" s="1018"/>
      <c r="F1015" s="1017" t="s">
        <v>5353</v>
      </c>
      <c r="G1015" s="1019">
        <v>3</v>
      </c>
      <c r="H1015" s="1019">
        <v>3</v>
      </c>
      <c r="I1015" s="1019">
        <v>0</v>
      </c>
      <c r="J1015" s="1019">
        <v>298</v>
      </c>
      <c r="K1015" s="1019"/>
      <c r="L1015" s="1020"/>
      <c r="M1015" s="1019">
        <v>2.59</v>
      </c>
      <c r="N1015" s="1019">
        <v>1.55</v>
      </c>
      <c r="O1015" s="1021">
        <v>10104000</v>
      </c>
      <c r="P1015" s="1021" t="s">
        <v>30487</v>
      </c>
    </row>
    <row r="1016" spans="1:16" ht="16.5" customHeight="1" x14ac:dyDescent="0.25">
      <c r="A1016" s="1017" t="s">
        <v>34274</v>
      </c>
      <c r="B1016" s="1017" t="s">
        <v>1364</v>
      </c>
      <c r="C1016" s="1017" t="s">
        <v>6537</v>
      </c>
      <c r="D1016" s="1017" t="s">
        <v>1365</v>
      </c>
      <c r="E1016" s="1018"/>
      <c r="F1016" s="1017" t="s">
        <v>5353</v>
      </c>
      <c r="G1016" s="1019">
        <v>35</v>
      </c>
      <c r="H1016" s="1019">
        <v>35</v>
      </c>
      <c r="I1016" s="1019">
        <v>0</v>
      </c>
      <c r="J1016" s="1019">
        <v>299</v>
      </c>
      <c r="K1016" s="1019"/>
      <c r="L1016" s="1020"/>
      <c r="M1016" s="1019">
        <v>2.59</v>
      </c>
      <c r="N1016" s="1019">
        <v>1.55</v>
      </c>
      <c r="O1016" s="1021">
        <v>10104000</v>
      </c>
      <c r="P1016" s="1021" t="s">
        <v>30487</v>
      </c>
    </row>
    <row r="1017" spans="1:16" ht="16.5" customHeight="1" x14ac:dyDescent="0.25">
      <c r="A1017" s="1017" t="s">
        <v>34275</v>
      </c>
      <c r="B1017" s="1017" t="s">
        <v>6538</v>
      </c>
      <c r="C1017" s="1017" t="s">
        <v>6539</v>
      </c>
      <c r="D1017" s="1017" t="s">
        <v>6540</v>
      </c>
      <c r="E1017" s="1018"/>
      <c r="F1017" s="1017" t="s">
        <v>5353</v>
      </c>
      <c r="G1017" s="1019">
        <v>106</v>
      </c>
      <c r="H1017" s="1019">
        <v>106</v>
      </c>
      <c r="I1017" s="1019">
        <v>0</v>
      </c>
      <c r="J1017" s="1019">
        <v>6</v>
      </c>
      <c r="K1017" s="1019"/>
      <c r="L1017" s="1020"/>
      <c r="M1017" s="1019">
        <v>4.4000000000000004</v>
      </c>
      <c r="N1017" s="1019">
        <v>2.64</v>
      </c>
      <c r="O1017" s="1021">
        <v>10205000</v>
      </c>
      <c r="P1017" s="1021" t="s">
        <v>30487</v>
      </c>
    </row>
    <row r="1018" spans="1:16" ht="16.5" customHeight="1" x14ac:dyDescent="0.25">
      <c r="A1018" s="1017" t="s">
        <v>34276</v>
      </c>
      <c r="B1018" s="1017" t="s">
        <v>6541</v>
      </c>
      <c r="C1018" s="1017" t="s">
        <v>6542</v>
      </c>
      <c r="D1018" s="1017" t="s">
        <v>6543</v>
      </c>
      <c r="E1018" s="1018"/>
      <c r="F1018" s="1017" t="s">
        <v>5353</v>
      </c>
      <c r="G1018" s="1019">
        <v>110</v>
      </c>
      <c r="H1018" s="1019">
        <v>110</v>
      </c>
      <c r="I1018" s="1019">
        <v>0</v>
      </c>
      <c r="J1018" s="1019">
        <v>7</v>
      </c>
      <c r="K1018" s="1019"/>
      <c r="L1018" s="1020"/>
      <c r="M1018" s="1019">
        <v>4.4000000000000004</v>
      </c>
      <c r="N1018" s="1019">
        <v>2.64</v>
      </c>
      <c r="O1018" s="1021">
        <v>10205000</v>
      </c>
      <c r="P1018" s="1021" t="s">
        <v>30487</v>
      </c>
    </row>
    <row r="1019" spans="1:16" ht="16.5" customHeight="1" x14ac:dyDescent="0.25">
      <c r="A1019" s="1017" t="s">
        <v>34277</v>
      </c>
      <c r="B1019" s="1017" t="s">
        <v>6544</v>
      </c>
      <c r="C1019" s="1017" t="s">
        <v>6545</v>
      </c>
      <c r="D1019" s="1017" t="s">
        <v>6546</v>
      </c>
      <c r="E1019" s="1018"/>
      <c r="F1019" s="1017" t="s">
        <v>5353</v>
      </c>
      <c r="G1019" s="1019">
        <v>201</v>
      </c>
      <c r="H1019" s="1019">
        <v>201</v>
      </c>
      <c r="I1019" s="1019">
        <v>0</v>
      </c>
      <c r="J1019" s="1019">
        <v>4</v>
      </c>
      <c r="K1019" s="1019"/>
      <c r="L1019" s="1020"/>
      <c r="M1019" s="1019">
        <v>4.4000000000000004</v>
      </c>
      <c r="N1019" s="1019">
        <v>2.64</v>
      </c>
      <c r="O1019" s="1021">
        <v>10300000</v>
      </c>
      <c r="P1019" s="1021" t="s">
        <v>30487</v>
      </c>
    </row>
    <row r="1020" spans="1:16" ht="16.5" customHeight="1" x14ac:dyDescent="0.25">
      <c r="A1020" s="1017" t="s">
        <v>34278</v>
      </c>
      <c r="B1020" s="1017" t="s">
        <v>6547</v>
      </c>
      <c r="C1020" s="1017" t="s">
        <v>6548</v>
      </c>
      <c r="D1020" s="1017" t="s">
        <v>6549</v>
      </c>
      <c r="E1020" s="1018"/>
      <c r="F1020" s="1017" t="s">
        <v>5353</v>
      </c>
      <c r="G1020" s="1019">
        <v>213</v>
      </c>
      <c r="H1020" s="1019">
        <v>209</v>
      </c>
      <c r="I1020" s="1019">
        <v>4</v>
      </c>
      <c r="J1020" s="1019">
        <v>4</v>
      </c>
      <c r="K1020" s="1019"/>
      <c r="L1020" s="1020"/>
      <c r="M1020" s="1019">
        <v>2.9</v>
      </c>
      <c r="N1020" s="1019">
        <v>1.74</v>
      </c>
      <c r="O1020" s="1021">
        <v>10300000</v>
      </c>
      <c r="P1020" s="1021" t="s">
        <v>30487</v>
      </c>
    </row>
    <row r="1021" spans="1:16" ht="16.5" customHeight="1" x14ac:dyDescent="0.25">
      <c r="A1021" s="1017" t="s">
        <v>34279</v>
      </c>
      <c r="B1021" s="1017" t="s">
        <v>6550</v>
      </c>
      <c r="C1021" s="1017" t="s">
        <v>6551</v>
      </c>
      <c r="D1021" s="1017" t="s">
        <v>6552</v>
      </c>
      <c r="E1021" s="1018"/>
      <c r="F1021" s="1017" t="s">
        <v>5353</v>
      </c>
      <c r="G1021" s="1019">
        <v>-1</v>
      </c>
      <c r="H1021" s="1019">
        <v>-1</v>
      </c>
      <c r="I1021" s="1019">
        <v>0</v>
      </c>
      <c r="J1021" s="1019">
        <v>1</v>
      </c>
      <c r="K1021" s="1019"/>
      <c r="L1021" s="1020"/>
      <c r="M1021" s="1019">
        <v>4.9000000000000004</v>
      </c>
      <c r="N1021" s="1019">
        <v>2.94</v>
      </c>
      <c r="O1021" s="1021">
        <v>10205000</v>
      </c>
      <c r="P1021" s="1021" t="s">
        <v>30487</v>
      </c>
    </row>
    <row r="1022" spans="1:16" ht="16.5" customHeight="1" x14ac:dyDescent="0.25">
      <c r="A1022" s="1017" t="s">
        <v>34280</v>
      </c>
      <c r="B1022" s="1017" t="s">
        <v>6553</v>
      </c>
      <c r="C1022" s="1017" t="s">
        <v>6554</v>
      </c>
      <c r="D1022" s="1017" t="s">
        <v>6555</v>
      </c>
      <c r="E1022" s="1018"/>
      <c r="F1022" s="1017" t="s">
        <v>5353</v>
      </c>
      <c r="G1022" s="1019">
        <v>29</v>
      </c>
      <c r="H1022" s="1019">
        <v>29</v>
      </c>
      <c r="I1022" s="1019">
        <v>0</v>
      </c>
      <c r="J1022" s="1019">
        <v>18</v>
      </c>
      <c r="K1022" s="1019"/>
      <c r="L1022" s="1020"/>
      <c r="M1022" s="1019">
        <v>1.5</v>
      </c>
      <c r="N1022" s="1019">
        <v>0.9</v>
      </c>
      <c r="O1022" s="1021">
        <v>10205000</v>
      </c>
      <c r="P1022" s="1021" t="s">
        <v>30487</v>
      </c>
    </row>
    <row r="1023" spans="1:16" ht="16.5" customHeight="1" x14ac:dyDescent="0.25">
      <c r="A1023" s="1017" t="s">
        <v>34281</v>
      </c>
      <c r="B1023" s="1017" t="s">
        <v>1513</v>
      </c>
      <c r="C1023" s="1017" t="s">
        <v>6556</v>
      </c>
      <c r="D1023" s="1017" t="s">
        <v>6557</v>
      </c>
      <c r="E1023" s="1018"/>
      <c r="F1023" s="1017" t="s">
        <v>5353</v>
      </c>
      <c r="G1023" s="1019">
        <v>132</v>
      </c>
      <c r="H1023" s="1019">
        <v>132</v>
      </c>
      <c r="I1023" s="1019">
        <v>0</v>
      </c>
      <c r="J1023" s="1019">
        <v>4</v>
      </c>
      <c r="K1023" s="1019"/>
      <c r="L1023" s="1020"/>
      <c r="M1023" s="1019">
        <v>3.5</v>
      </c>
      <c r="N1023" s="1019">
        <v>2.1</v>
      </c>
      <c r="O1023" s="1021">
        <v>10119000</v>
      </c>
      <c r="P1023" s="1021" t="s">
        <v>30487</v>
      </c>
    </row>
    <row r="1024" spans="1:16" ht="16.5" customHeight="1" x14ac:dyDescent="0.25">
      <c r="A1024" s="1017" t="s">
        <v>34282</v>
      </c>
      <c r="B1024" s="1017" t="s">
        <v>1858</v>
      </c>
      <c r="C1024" s="1017" t="s">
        <v>6558</v>
      </c>
      <c r="D1024" s="1017" t="s">
        <v>6559</v>
      </c>
      <c r="E1024" s="1018"/>
      <c r="F1024" s="1017" t="s">
        <v>5353</v>
      </c>
      <c r="G1024" s="1019">
        <v>1140</v>
      </c>
      <c r="H1024" s="1019">
        <v>1140</v>
      </c>
      <c r="I1024" s="1019">
        <v>0</v>
      </c>
      <c r="J1024" s="1019"/>
      <c r="K1024" s="1019"/>
      <c r="L1024" s="1020"/>
      <c r="M1024" s="1019">
        <v>3.5</v>
      </c>
      <c r="N1024" s="1019">
        <v>2.1</v>
      </c>
      <c r="O1024" s="1021">
        <v>10800000</v>
      </c>
      <c r="P1024" s="1021" t="s">
        <v>30487</v>
      </c>
    </row>
    <row r="1025" spans="1:16" ht="16.5" customHeight="1" x14ac:dyDescent="0.25">
      <c r="A1025" s="1017" t="s">
        <v>34283</v>
      </c>
      <c r="B1025" s="1017" t="s">
        <v>1824</v>
      </c>
      <c r="C1025" s="1017" t="s">
        <v>6560</v>
      </c>
      <c r="D1025" s="1017" t="s">
        <v>6561</v>
      </c>
      <c r="E1025" s="1018"/>
      <c r="F1025" s="1017" t="s">
        <v>5353</v>
      </c>
      <c r="G1025" s="1019">
        <v>666</v>
      </c>
      <c r="H1025" s="1019">
        <v>661</v>
      </c>
      <c r="I1025" s="1019">
        <v>5</v>
      </c>
      <c r="J1025" s="1019">
        <v>6</v>
      </c>
      <c r="K1025" s="1019"/>
      <c r="L1025" s="1020"/>
      <c r="M1025" s="1019">
        <v>9.99</v>
      </c>
      <c r="N1025" s="1019">
        <v>5.99</v>
      </c>
      <c r="O1025" s="1021">
        <v>10209000</v>
      </c>
      <c r="P1025" s="1021" t="s">
        <v>30487</v>
      </c>
    </row>
    <row r="1026" spans="1:16" ht="16.5" customHeight="1" x14ac:dyDescent="0.25">
      <c r="A1026" s="1017" t="s">
        <v>34284</v>
      </c>
      <c r="B1026" s="1017" t="s">
        <v>6562</v>
      </c>
      <c r="C1026" s="1017" t="s">
        <v>6563</v>
      </c>
      <c r="D1026" s="1017" t="s">
        <v>6564</v>
      </c>
      <c r="E1026" s="1018"/>
      <c r="F1026" s="1017" t="s">
        <v>5353</v>
      </c>
      <c r="G1026" s="1019">
        <v>-9</v>
      </c>
      <c r="H1026" s="1019">
        <v>-9</v>
      </c>
      <c r="I1026" s="1019">
        <v>0</v>
      </c>
      <c r="J1026" s="1019">
        <v>4</v>
      </c>
      <c r="K1026" s="1019"/>
      <c r="L1026" s="1020"/>
      <c r="M1026" s="1019">
        <v>9.9</v>
      </c>
      <c r="N1026" s="1019">
        <v>5.94</v>
      </c>
      <c r="O1026" s="1021">
        <v>10800000</v>
      </c>
      <c r="P1026" s="1021" t="s">
        <v>30487</v>
      </c>
    </row>
    <row r="1027" spans="1:16" ht="16.5" customHeight="1" x14ac:dyDescent="0.25">
      <c r="A1027" s="1017" t="s">
        <v>34285</v>
      </c>
      <c r="B1027" s="1017" t="s">
        <v>6565</v>
      </c>
      <c r="C1027" s="1017" t="s">
        <v>6566</v>
      </c>
      <c r="D1027" s="1017" t="s">
        <v>6567</v>
      </c>
      <c r="E1027" s="1018"/>
      <c r="F1027" s="1017" t="s">
        <v>5353</v>
      </c>
      <c r="G1027" s="1019">
        <v>-1</v>
      </c>
      <c r="H1027" s="1019">
        <v>-1</v>
      </c>
      <c r="I1027" s="1019">
        <v>0</v>
      </c>
      <c r="J1027" s="1019">
        <v>6</v>
      </c>
      <c r="K1027" s="1019"/>
      <c r="L1027" s="1020"/>
      <c r="M1027" s="1019">
        <v>9.9</v>
      </c>
      <c r="N1027" s="1019">
        <v>5.94</v>
      </c>
      <c r="O1027" s="1021">
        <v>10800000</v>
      </c>
      <c r="P1027" s="1021" t="s">
        <v>30487</v>
      </c>
    </row>
    <row r="1028" spans="1:16" ht="16.5" customHeight="1" x14ac:dyDescent="0.25">
      <c r="A1028" s="1017" t="s">
        <v>34286</v>
      </c>
      <c r="B1028" s="1017" t="s">
        <v>6568</v>
      </c>
      <c r="C1028" s="1017" t="s">
        <v>6569</v>
      </c>
      <c r="D1028" s="1017" t="s">
        <v>6570</v>
      </c>
      <c r="E1028" s="1018"/>
      <c r="F1028" s="1017" t="s">
        <v>5353</v>
      </c>
      <c r="G1028" s="1019">
        <v>-2</v>
      </c>
      <c r="H1028" s="1019">
        <v>-2</v>
      </c>
      <c r="I1028" s="1019">
        <v>0</v>
      </c>
      <c r="J1028" s="1019">
        <v>4</v>
      </c>
      <c r="K1028" s="1019"/>
      <c r="L1028" s="1020"/>
      <c r="M1028" s="1019">
        <v>9.9</v>
      </c>
      <c r="N1028" s="1019">
        <v>5.94</v>
      </c>
      <c r="O1028" s="1021">
        <v>10800000</v>
      </c>
      <c r="P1028" s="1021" t="s">
        <v>30487</v>
      </c>
    </row>
    <row r="1029" spans="1:16" ht="16.5" customHeight="1" x14ac:dyDescent="0.25">
      <c r="A1029" s="1017" t="s">
        <v>34287</v>
      </c>
      <c r="B1029" s="1017" t="s">
        <v>6571</v>
      </c>
      <c r="C1029" s="1017" t="s">
        <v>6572</v>
      </c>
      <c r="D1029" s="1017" t="s">
        <v>6573</v>
      </c>
      <c r="E1029" s="1018"/>
      <c r="F1029" s="1017" t="s">
        <v>5353</v>
      </c>
      <c r="G1029" s="1019">
        <v>89</v>
      </c>
      <c r="H1029" s="1019">
        <v>89</v>
      </c>
      <c r="I1029" s="1019">
        <v>0</v>
      </c>
      <c r="J1029" s="1019"/>
      <c r="K1029" s="1019"/>
      <c r="L1029" s="1020"/>
      <c r="M1029" s="1019">
        <v>14.9</v>
      </c>
      <c r="N1029" s="1019">
        <v>8.94</v>
      </c>
      <c r="O1029" s="1021">
        <v>11010000</v>
      </c>
      <c r="P1029" s="1021" t="s">
        <v>30487</v>
      </c>
    </row>
    <row r="1030" spans="1:16" ht="16.5" customHeight="1" x14ac:dyDescent="0.25">
      <c r="A1030" s="1017" t="s">
        <v>34288</v>
      </c>
      <c r="B1030" s="1017" t="s">
        <v>2243</v>
      </c>
      <c r="C1030" s="1017" t="s">
        <v>2244</v>
      </c>
      <c r="D1030" s="1017" t="s">
        <v>6574</v>
      </c>
      <c r="E1030" s="1018"/>
      <c r="F1030" s="1017" t="s">
        <v>5353</v>
      </c>
      <c r="G1030" s="1019">
        <v>94</v>
      </c>
      <c r="H1030" s="1019">
        <v>94</v>
      </c>
      <c r="I1030" s="1019">
        <v>0</v>
      </c>
      <c r="J1030" s="1019">
        <v>8</v>
      </c>
      <c r="K1030" s="1019"/>
      <c r="L1030" s="1020"/>
      <c r="M1030" s="1019">
        <v>12.9</v>
      </c>
      <c r="N1030" s="1019">
        <v>7.74</v>
      </c>
      <c r="O1030" s="1021">
        <v>11010000</v>
      </c>
      <c r="P1030" s="1021" t="s">
        <v>30487</v>
      </c>
    </row>
    <row r="1031" spans="1:16" ht="16.5" customHeight="1" x14ac:dyDescent="0.25">
      <c r="A1031" s="1017" t="s">
        <v>34289</v>
      </c>
      <c r="B1031" s="1017" t="s">
        <v>2400</v>
      </c>
      <c r="C1031" s="1017" t="s">
        <v>6575</v>
      </c>
      <c r="D1031" s="1017" t="s">
        <v>6576</v>
      </c>
      <c r="E1031" s="1018"/>
      <c r="F1031" s="1017" t="s">
        <v>5353</v>
      </c>
      <c r="G1031" s="1019">
        <v>1082</v>
      </c>
      <c r="H1031" s="1019">
        <v>422</v>
      </c>
      <c r="I1031" s="1019">
        <v>660</v>
      </c>
      <c r="J1031" s="1019"/>
      <c r="K1031" s="1019"/>
      <c r="L1031" s="1020"/>
      <c r="M1031" s="1019">
        <v>9.9</v>
      </c>
      <c r="N1031" s="1019">
        <v>5.94</v>
      </c>
      <c r="O1031" s="1021">
        <v>11020000</v>
      </c>
      <c r="P1031" s="1021" t="s">
        <v>30487</v>
      </c>
    </row>
    <row r="1032" spans="1:16" ht="16.5" customHeight="1" x14ac:dyDescent="0.25">
      <c r="A1032" s="1017" t="s">
        <v>34290</v>
      </c>
      <c r="B1032" s="1017" t="s">
        <v>2401</v>
      </c>
      <c r="C1032" s="1017" t="s">
        <v>2402</v>
      </c>
      <c r="D1032" s="1017" t="s">
        <v>6577</v>
      </c>
      <c r="E1032" s="1018"/>
      <c r="F1032" s="1017" t="s">
        <v>5353</v>
      </c>
      <c r="G1032" s="1019">
        <v>337</v>
      </c>
      <c r="H1032" s="1019">
        <v>248</v>
      </c>
      <c r="I1032" s="1019">
        <v>89</v>
      </c>
      <c r="J1032" s="1019">
        <v>5</v>
      </c>
      <c r="K1032" s="1019"/>
      <c r="L1032" s="1020"/>
      <c r="M1032" s="1019">
        <v>9.9</v>
      </c>
      <c r="N1032" s="1019">
        <v>5.94</v>
      </c>
      <c r="O1032" s="1021">
        <v>11020000</v>
      </c>
      <c r="P1032" s="1021" t="s">
        <v>30487</v>
      </c>
    </row>
    <row r="1033" spans="1:16" ht="16.5" customHeight="1" x14ac:dyDescent="0.25">
      <c r="A1033" s="1017" t="s">
        <v>34291</v>
      </c>
      <c r="B1033" s="1017" t="s">
        <v>1733</v>
      </c>
      <c r="C1033" s="1017" t="s">
        <v>6578</v>
      </c>
      <c r="D1033" s="1017" t="s">
        <v>6579</v>
      </c>
      <c r="E1033" s="1018"/>
      <c r="F1033" s="1017" t="s">
        <v>5353</v>
      </c>
      <c r="G1033" s="1019">
        <v>1373</v>
      </c>
      <c r="H1033" s="1019">
        <v>797</v>
      </c>
      <c r="I1033" s="1019">
        <v>576</v>
      </c>
      <c r="J1033" s="1019"/>
      <c r="K1033" s="1019"/>
      <c r="L1033" s="1020"/>
      <c r="M1033" s="1019">
        <v>6.6</v>
      </c>
      <c r="N1033" s="1019">
        <v>3.96</v>
      </c>
      <c r="O1033" s="1021">
        <v>10205000</v>
      </c>
      <c r="P1033" s="1021" t="s">
        <v>30487</v>
      </c>
    </row>
    <row r="1034" spans="1:16" ht="16.5" customHeight="1" x14ac:dyDescent="0.25">
      <c r="A1034" s="1017" t="s">
        <v>34292</v>
      </c>
      <c r="B1034" s="1017" t="s">
        <v>1737</v>
      </c>
      <c r="C1034" s="1017" t="s">
        <v>6580</v>
      </c>
      <c r="D1034" s="1017" t="s">
        <v>6581</v>
      </c>
      <c r="E1034" s="1018"/>
      <c r="F1034" s="1017" t="s">
        <v>5353</v>
      </c>
      <c r="G1034" s="1019">
        <v>779</v>
      </c>
      <c r="H1034" s="1019">
        <v>779</v>
      </c>
      <c r="I1034" s="1019">
        <v>0</v>
      </c>
      <c r="J1034" s="1019"/>
      <c r="K1034" s="1019"/>
      <c r="L1034" s="1020"/>
      <c r="M1034" s="1019">
        <v>6.6</v>
      </c>
      <c r="N1034" s="1019">
        <v>3.96</v>
      </c>
      <c r="O1034" s="1021">
        <v>10205000</v>
      </c>
      <c r="P1034" s="1021" t="s">
        <v>30487</v>
      </c>
    </row>
    <row r="1035" spans="1:16" ht="16.5" customHeight="1" x14ac:dyDescent="0.25">
      <c r="A1035" s="1017" t="s">
        <v>34293</v>
      </c>
      <c r="B1035" s="1017" t="s">
        <v>6582</v>
      </c>
      <c r="C1035" s="1017" t="s">
        <v>31415</v>
      </c>
      <c r="D1035" s="1017" t="s">
        <v>6583</v>
      </c>
      <c r="E1035" s="1018"/>
      <c r="F1035" s="1017" t="s">
        <v>5353</v>
      </c>
      <c r="G1035" s="1019">
        <v>168</v>
      </c>
      <c r="H1035" s="1019">
        <v>168</v>
      </c>
      <c r="I1035" s="1019">
        <v>0</v>
      </c>
      <c r="J1035" s="1019">
        <v>40</v>
      </c>
      <c r="K1035" s="1019"/>
      <c r="L1035" s="1020"/>
      <c r="M1035" s="1019">
        <v>2.99</v>
      </c>
      <c r="N1035" s="1019">
        <v>1.79</v>
      </c>
      <c r="O1035" s="1021">
        <v>10102000</v>
      </c>
      <c r="P1035" s="1021" t="s">
        <v>30487</v>
      </c>
    </row>
    <row r="1036" spans="1:16" ht="16.5" customHeight="1" x14ac:dyDescent="0.25">
      <c r="A1036" s="1017" t="s">
        <v>34294</v>
      </c>
      <c r="B1036" s="1017" t="s">
        <v>6584</v>
      </c>
      <c r="C1036" s="1017" t="s">
        <v>6585</v>
      </c>
      <c r="D1036" s="1017" t="s">
        <v>6586</v>
      </c>
      <c r="E1036" s="1018"/>
      <c r="F1036" s="1017" t="s">
        <v>5353</v>
      </c>
      <c r="G1036" s="1019">
        <v>110</v>
      </c>
      <c r="H1036" s="1019">
        <v>110</v>
      </c>
      <c r="I1036" s="1019">
        <v>0</v>
      </c>
      <c r="J1036" s="1019">
        <v>78</v>
      </c>
      <c r="K1036" s="1019"/>
      <c r="L1036" s="1020"/>
      <c r="M1036" s="1019">
        <v>2.99</v>
      </c>
      <c r="N1036" s="1019">
        <v>1.79</v>
      </c>
      <c r="O1036" s="1021">
        <v>10102000</v>
      </c>
      <c r="P1036" s="1021" t="s">
        <v>30487</v>
      </c>
    </row>
    <row r="1037" spans="1:16" ht="16.5" customHeight="1" x14ac:dyDescent="0.25">
      <c r="A1037" s="1017" t="s">
        <v>34295</v>
      </c>
      <c r="B1037" s="1017" t="s">
        <v>6587</v>
      </c>
      <c r="C1037" s="1017" t="s">
        <v>6588</v>
      </c>
      <c r="D1037" s="1017" t="s">
        <v>6589</v>
      </c>
      <c r="E1037" s="1018"/>
      <c r="F1037" s="1017" t="s">
        <v>5353</v>
      </c>
      <c r="G1037" s="1019">
        <v>29</v>
      </c>
      <c r="H1037" s="1019">
        <v>29</v>
      </c>
      <c r="I1037" s="1019">
        <v>0</v>
      </c>
      <c r="J1037" s="1019">
        <v>2</v>
      </c>
      <c r="K1037" s="1019"/>
      <c r="L1037" s="1020"/>
      <c r="M1037" s="1019">
        <v>4.4000000000000004</v>
      </c>
      <c r="N1037" s="1019">
        <v>2.64</v>
      </c>
      <c r="O1037" s="1021">
        <v>10206000</v>
      </c>
      <c r="P1037" s="1021" t="s">
        <v>30487</v>
      </c>
    </row>
    <row r="1038" spans="1:16" ht="16.5" customHeight="1" x14ac:dyDescent="0.25">
      <c r="A1038" s="1017" t="s">
        <v>34296</v>
      </c>
      <c r="B1038" s="1017" t="s">
        <v>6590</v>
      </c>
      <c r="C1038" s="1017" t="s">
        <v>6591</v>
      </c>
      <c r="D1038" s="1017" t="s">
        <v>6592</v>
      </c>
      <c r="E1038" s="1018"/>
      <c r="F1038" s="1017" t="s">
        <v>5353</v>
      </c>
      <c r="G1038" s="1019">
        <v>47</v>
      </c>
      <c r="H1038" s="1019">
        <v>47</v>
      </c>
      <c r="I1038" s="1019">
        <v>0</v>
      </c>
      <c r="J1038" s="1019">
        <v>1</v>
      </c>
      <c r="K1038" s="1019"/>
      <c r="L1038" s="1020"/>
      <c r="M1038" s="1019">
        <v>4.4000000000000004</v>
      </c>
      <c r="N1038" s="1019">
        <v>2.64</v>
      </c>
      <c r="O1038" s="1021">
        <v>10206000</v>
      </c>
      <c r="P1038" s="1021" t="s">
        <v>30487</v>
      </c>
    </row>
    <row r="1039" spans="1:16" ht="16.5" customHeight="1" x14ac:dyDescent="0.25">
      <c r="A1039" s="1017" t="s">
        <v>34297</v>
      </c>
      <c r="B1039" s="1017" t="s">
        <v>6593</v>
      </c>
      <c r="C1039" s="1017" t="s">
        <v>6594</v>
      </c>
      <c r="D1039" s="1017" t="s">
        <v>6595</v>
      </c>
      <c r="E1039" s="1018"/>
      <c r="F1039" s="1017" t="s">
        <v>5353</v>
      </c>
      <c r="G1039" s="1019">
        <v>57</v>
      </c>
      <c r="H1039" s="1019">
        <v>57</v>
      </c>
      <c r="I1039" s="1019">
        <v>0</v>
      </c>
      <c r="J1039" s="1019"/>
      <c r="K1039" s="1019"/>
      <c r="L1039" s="1020"/>
      <c r="M1039" s="1019">
        <v>2.9</v>
      </c>
      <c r="N1039" s="1019">
        <v>1.74</v>
      </c>
      <c r="O1039" s="1021">
        <v>10206000</v>
      </c>
      <c r="P1039" s="1021" t="s">
        <v>30487</v>
      </c>
    </row>
    <row r="1040" spans="1:16" ht="16.5" customHeight="1" x14ac:dyDescent="0.25">
      <c r="A1040" s="1017" t="s">
        <v>34298</v>
      </c>
      <c r="B1040" s="1017" t="s">
        <v>568</v>
      </c>
      <c r="C1040" s="1017" t="s">
        <v>6596</v>
      </c>
      <c r="D1040" s="1017" t="s">
        <v>570</v>
      </c>
      <c r="E1040" s="1018"/>
      <c r="F1040" s="1017" t="s">
        <v>5353</v>
      </c>
      <c r="G1040" s="1019">
        <v>84</v>
      </c>
      <c r="H1040" s="1019">
        <v>84</v>
      </c>
      <c r="I1040" s="1019">
        <v>0</v>
      </c>
      <c r="J1040" s="1019">
        <v>6</v>
      </c>
      <c r="K1040" s="1019"/>
      <c r="L1040" s="1020"/>
      <c r="M1040" s="1019">
        <v>5.5</v>
      </c>
      <c r="N1040" s="1019">
        <v>3.3</v>
      </c>
      <c r="O1040" s="1021">
        <v>10212000</v>
      </c>
      <c r="P1040" s="1021" t="s">
        <v>30487</v>
      </c>
    </row>
    <row r="1041" spans="1:16" ht="16.5" customHeight="1" x14ac:dyDescent="0.25">
      <c r="A1041" s="1017" t="s">
        <v>34299</v>
      </c>
      <c r="B1041" s="1017" t="s">
        <v>572</v>
      </c>
      <c r="C1041" s="1017" t="s">
        <v>6597</v>
      </c>
      <c r="D1041" s="1017" t="s">
        <v>574</v>
      </c>
      <c r="E1041" s="1018"/>
      <c r="F1041" s="1017" t="s">
        <v>5353</v>
      </c>
      <c r="G1041" s="1019">
        <v>235</v>
      </c>
      <c r="H1041" s="1019">
        <v>235</v>
      </c>
      <c r="I1041" s="1019">
        <v>0</v>
      </c>
      <c r="J1041" s="1019">
        <v>2</v>
      </c>
      <c r="K1041" s="1019"/>
      <c r="L1041" s="1020"/>
      <c r="M1041" s="1019">
        <v>5.5</v>
      </c>
      <c r="N1041" s="1019">
        <v>3.3</v>
      </c>
      <c r="O1041" s="1021">
        <v>10212000</v>
      </c>
      <c r="P1041" s="1021" t="s">
        <v>30487</v>
      </c>
    </row>
    <row r="1042" spans="1:16" ht="16.5" customHeight="1" x14ac:dyDescent="0.25">
      <c r="A1042" s="1018"/>
      <c r="B1042" s="1017" t="s">
        <v>6598</v>
      </c>
      <c r="C1042" s="1017" t="s">
        <v>6599</v>
      </c>
      <c r="D1042" s="1017" t="s">
        <v>6600</v>
      </c>
      <c r="E1042" s="1018"/>
      <c r="F1042" s="1017" t="s">
        <v>5353</v>
      </c>
      <c r="G1042" s="1019">
        <v>0</v>
      </c>
      <c r="H1042" s="1019">
        <v>0</v>
      </c>
      <c r="I1042" s="1019">
        <v>0</v>
      </c>
      <c r="J1042" s="1019">
        <v>17</v>
      </c>
      <c r="K1042" s="1019"/>
      <c r="L1042" s="1020"/>
      <c r="M1042" s="1019">
        <v>0</v>
      </c>
      <c r="N1042" s="1019">
        <v>0</v>
      </c>
      <c r="O1042" s="1021">
        <v>52057</v>
      </c>
      <c r="P1042" s="1021" t="s">
        <v>30487</v>
      </c>
    </row>
    <row r="1043" spans="1:16" ht="16.5" customHeight="1" x14ac:dyDescent="0.25">
      <c r="A1043" s="1017" t="s">
        <v>34300</v>
      </c>
      <c r="B1043" s="1017" t="s">
        <v>2233</v>
      </c>
      <c r="C1043" s="1017" t="s">
        <v>2234</v>
      </c>
      <c r="D1043" s="1017" t="s">
        <v>6601</v>
      </c>
      <c r="E1043" s="1018"/>
      <c r="F1043" s="1017" t="s">
        <v>5353</v>
      </c>
      <c r="G1043" s="1019">
        <v>409</v>
      </c>
      <c r="H1043" s="1019">
        <v>409</v>
      </c>
      <c r="I1043" s="1019">
        <v>0</v>
      </c>
      <c r="J1043" s="1019"/>
      <c r="K1043" s="1019"/>
      <c r="L1043" s="1020"/>
      <c r="M1043" s="1019">
        <v>14.9</v>
      </c>
      <c r="N1043" s="1019">
        <v>8.94</v>
      </c>
      <c r="O1043" s="1021">
        <v>11010000</v>
      </c>
      <c r="P1043" s="1021" t="s">
        <v>30487</v>
      </c>
    </row>
    <row r="1044" spans="1:16" ht="16.5" customHeight="1" x14ac:dyDescent="0.25">
      <c r="A1044" s="1017" t="s">
        <v>34301</v>
      </c>
      <c r="B1044" s="1017" t="s">
        <v>2212</v>
      </c>
      <c r="C1044" s="1017" t="s">
        <v>2213</v>
      </c>
      <c r="D1044" s="1017" t="s">
        <v>6602</v>
      </c>
      <c r="E1044" s="1018"/>
      <c r="F1044" s="1017" t="s">
        <v>5353</v>
      </c>
      <c r="G1044" s="1019">
        <v>72</v>
      </c>
      <c r="H1044" s="1019">
        <v>72</v>
      </c>
      <c r="I1044" s="1019">
        <v>0</v>
      </c>
      <c r="J1044" s="1019">
        <v>19</v>
      </c>
      <c r="K1044" s="1019"/>
      <c r="L1044" s="1020"/>
      <c r="M1044" s="1019">
        <v>14.9</v>
      </c>
      <c r="N1044" s="1019">
        <v>8.94</v>
      </c>
      <c r="O1044" s="1021">
        <v>11010000</v>
      </c>
      <c r="P1044" s="1021" t="s">
        <v>30487</v>
      </c>
    </row>
    <row r="1045" spans="1:16" ht="16.5" customHeight="1" x14ac:dyDescent="0.25">
      <c r="A1045" s="1017" t="s">
        <v>34302</v>
      </c>
      <c r="B1045" s="1017" t="s">
        <v>2390</v>
      </c>
      <c r="C1045" s="1017" t="s">
        <v>6603</v>
      </c>
      <c r="D1045" s="1017" t="s">
        <v>6604</v>
      </c>
      <c r="E1045" s="1018"/>
      <c r="F1045" s="1017" t="s">
        <v>5353</v>
      </c>
      <c r="G1045" s="1019">
        <v>38</v>
      </c>
      <c r="H1045" s="1019">
        <v>38</v>
      </c>
      <c r="I1045" s="1019">
        <v>0</v>
      </c>
      <c r="J1045" s="1019">
        <v>3</v>
      </c>
      <c r="K1045" s="1019"/>
      <c r="L1045" s="1020"/>
      <c r="M1045" s="1019">
        <v>9.9</v>
      </c>
      <c r="N1045" s="1019">
        <v>5.94</v>
      </c>
      <c r="O1045" s="1021">
        <v>11020000</v>
      </c>
      <c r="P1045" s="1021" t="s">
        <v>30487</v>
      </c>
    </row>
    <row r="1046" spans="1:16" ht="16.5" customHeight="1" x14ac:dyDescent="0.25">
      <c r="A1046" s="1017" t="s">
        <v>34303</v>
      </c>
      <c r="B1046" s="1017" t="s">
        <v>540</v>
      </c>
      <c r="C1046" s="1017" t="s">
        <v>541</v>
      </c>
      <c r="D1046" s="1017" t="s">
        <v>6605</v>
      </c>
      <c r="E1046" s="1018"/>
      <c r="F1046" s="1017" t="s">
        <v>5353</v>
      </c>
      <c r="G1046" s="1019">
        <v>1756</v>
      </c>
      <c r="H1046" s="1019">
        <v>534</v>
      </c>
      <c r="I1046" s="1019">
        <v>1222</v>
      </c>
      <c r="J1046" s="1019">
        <v>1</v>
      </c>
      <c r="K1046" s="1019"/>
      <c r="L1046" s="1020"/>
      <c r="M1046" s="1019">
        <v>24.99</v>
      </c>
      <c r="N1046" s="1019">
        <v>14.99</v>
      </c>
      <c r="O1046" s="1021">
        <v>10213000</v>
      </c>
      <c r="P1046" s="1021" t="s">
        <v>30487</v>
      </c>
    </row>
    <row r="1047" spans="1:16" ht="16.5" customHeight="1" x14ac:dyDescent="0.25">
      <c r="A1047" s="1017" t="s">
        <v>34304</v>
      </c>
      <c r="B1047" s="1017" t="s">
        <v>6606</v>
      </c>
      <c r="C1047" s="1017" t="s">
        <v>6607</v>
      </c>
      <c r="D1047" s="1017" t="s">
        <v>6608</v>
      </c>
      <c r="E1047" s="1018"/>
      <c r="F1047" s="1017" t="s">
        <v>5353</v>
      </c>
      <c r="G1047" s="1019">
        <v>57</v>
      </c>
      <c r="H1047" s="1019">
        <v>57</v>
      </c>
      <c r="I1047" s="1019">
        <v>0</v>
      </c>
      <c r="J1047" s="1019">
        <v>9</v>
      </c>
      <c r="K1047" s="1019"/>
      <c r="L1047" s="1020"/>
      <c r="M1047" s="1019">
        <v>13.9</v>
      </c>
      <c r="N1047" s="1019">
        <v>8.34</v>
      </c>
      <c r="O1047" s="1021">
        <v>10300000</v>
      </c>
      <c r="P1047" s="1021" t="s">
        <v>30487</v>
      </c>
    </row>
    <row r="1048" spans="1:16" ht="16.5" customHeight="1" x14ac:dyDescent="0.25">
      <c r="A1048" s="1017" t="s">
        <v>34305</v>
      </c>
      <c r="B1048" s="1017" t="s">
        <v>6609</v>
      </c>
      <c r="C1048" s="1017" t="s">
        <v>6610</v>
      </c>
      <c r="D1048" s="1017" t="s">
        <v>6611</v>
      </c>
      <c r="E1048" s="1018"/>
      <c r="F1048" s="1017" t="s">
        <v>5353</v>
      </c>
      <c r="G1048" s="1019">
        <v>17</v>
      </c>
      <c r="H1048" s="1019">
        <v>17</v>
      </c>
      <c r="I1048" s="1019">
        <v>0</v>
      </c>
      <c r="J1048" s="1019">
        <v>8</v>
      </c>
      <c r="K1048" s="1019"/>
      <c r="L1048" s="1020"/>
      <c r="M1048" s="1019">
        <v>8.9</v>
      </c>
      <c r="N1048" s="1019">
        <v>5.34</v>
      </c>
      <c r="O1048" s="1021">
        <v>10300000</v>
      </c>
      <c r="P1048" s="1021" t="s">
        <v>30487</v>
      </c>
    </row>
    <row r="1049" spans="1:16" ht="16.5" customHeight="1" x14ac:dyDescent="0.25">
      <c r="A1049" s="1017" t="s">
        <v>34306</v>
      </c>
      <c r="B1049" s="1017" t="s">
        <v>6612</v>
      </c>
      <c r="C1049" s="1017" t="s">
        <v>6613</v>
      </c>
      <c r="D1049" s="1017" t="s">
        <v>6614</v>
      </c>
      <c r="E1049" s="1018"/>
      <c r="F1049" s="1017" t="s">
        <v>5353</v>
      </c>
      <c r="G1049" s="1019">
        <v>14</v>
      </c>
      <c r="H1049" s="1019">
        <v>14</v>
      </c>
      <c r="I1049" s="1019">
        <v>0</v>
      </c>
      <c r="J1049" s="1019">
        <v>5</v>
      </c>
      <c r="K1049" s="1019"/>
      <c r="L1049" s="1020"/>
      <c r="M1049" s="1019">
        <v>8.9</v>
      </c>
      <c r="N1049" s="1019">
        <v>5.34</v>
      </c>
      <c r="O1049" s="1021">
        <v>10300000</v>
      </c>
      <c r="P1049" s="1021" t="s">
        <v>30487</v>
      </c>
    </row>
    <row r="1050" spans="1:16" ht="16.5" customHeight="1" x14ac:dyDescent="0.25">
      <c r="A1050" s="1017" t="s">
        <v>34307</v>
      </c>
      <c r="B1050" s="1017" t="s">
        <v>1954</v>
      </c>
      <c r="C1050" s="1017" t="s">
        <v>6615</v>
      </c>
      <c r="D1050" s="1017" t="s">
        <v>6616</v>
      </c>
      <c r="E1050" s="1018"/>
      <c r="F1050" s="1017" t="s">
        <v>5353</v>
      </c>
      <c r="G1050" s="1019">
        <v>2154</v>
      </c>
      <c r="H1050" s="1019">
        <v>234</v>
      </c>
      <c r="I1050" s="1019">
        <v>1920</v>
      </c>
      <c r="J1050" s="1019">
        <v>20</v>
      </c>
      <c r="K1050" s="1019"/>
      <c r="L1050" s="1020"/>
      <c r="M1050" s="1019">
        <v>11.99</v>
      </c>
      <c r="N1050" s="1019">
        <v>7.19</v>
      </c>
      <c r="O1050" s="1021">
        <v>10601000</v>
      </c>
      <c r="P1050" s="1021" t="s">
        <v>30487</v>
      </c>
    </row>
    <row r="1051" spans="1:16" ht="16.5" customHeight="1" x14ac:dyDescent="0.25">
      <c r="A1051" s="1017" t="s">
        <v>34308</v>
      </c>
      <c r="B1051" s="1017" t="s">
        <v>1958</v>
      </c>
      <c r="C1051" s="1017" t="s">
        <v>31416</v>
      </c>
      <c r="D1051" s="1017" t="s">
        <v>6617</v>
      </c>
      <c r="E1051" s="1018"/>
      <c r="F1051" s="1017" t="s">
        <v>5353</v>
      </c>
      <c r="G1051" s="1019">
        <v>1951</v>
      </c>
      <c r="H1051" s="1019">
        <v>1951</v>
      </c>
      <c r="I1051" s="1019">
        <v>0</v>
      </c>
      <c r="J1051" s="1019">
        <v>78</v>
      </c>
      <c r="K1051" s="1019"/>
      <c r="L1051" s="1020"/>
      <c r="M1051" s="1019">
        <v>11.99</v>
      </c>
      <c r="N1051" s="1019">
        <v>7.19</v>
      </c>
      <c r="O1051" s="1021">
        <v>10601000</v>
      </c>
      <c r="P1051" s="1021" t="s">
        <v>30487</v>
      </c>
    </row>
    <row r="1052" spans="1:16" ht="16.5" customHeight="1" x14ac:dyDescent="0.25">
      <c r="A1052" s="1017" t="s">
        <v>34309</v>
      </c>
      <c r="B1052" s="1017" t="s">
        <v>1961</v>
      </c>
      <c r="C1052" s="1017" t="s">
        <v>6618</v>
      </c>
      <c r="D1052" s="1017" t="s">
        <v>1963</v>
      </c>
      <c r="E1052" s="1018"/>
      <c r="F1052" s="1017" t="s">
        <v>5353</v>
      </c>
      <c r="G1052" s="1019">
        <v>2061</v>
      </c>
      <c r="H1052" s="1019">
        <v>381</v>
      </c>
      <c r="I1052" s="1019">
        <v>1680</v>
      </c>
      <c r="J1052" s="1019">
        <v>19</v>
      </c>
      <c r="K1052" s="1019"/>
      <c r="L1052" s="1020"/>
      <c r="M1052" s="1019">
        <v>11.99</v>
      </c>
      <c r="N1052" s="1019">
        <v>7.19</v>
      </c>
      <c r="O1052" s="1021">
        <v>10601000</v>
      </c>
      <c r="P1052" s="1021" t="s">
        <v>30487</v>
      </c>
    </row>
    <row r="1053" spans="1:16" ht="16.5" customHeight="1" x14ac:dyDescent="0.25">
      <c r="A1053" s="1017" t="s">
        <v>34310</v>
      </c>
      <c r="B1053" s="1017" t="s">
        <v>1964</v>
      </c>
      <c r="C1053" s="1017" t="s">
        <v>6619</v>
      </c>
      <c r="D1053" s="1017" t="s">
        <v>1966</v>
      </c>
      <c r="E1053" s="1018"/>
      <c r="F1053" s="1017" t="s">
        <v>5353</v>
      </c>
      <c r="G1053" s="1019">
        <v>2117</v>
      </c>
      <c r="H1053" s="1019">
        <v>843</v>
      </c>
      <c r="I1053" s="1019">
        <v>1274</v>
      </c>
      <c r="J1053" s="1019">
        <v>4</v>
      </c>
      <c r="K1053" s="1019"/>
      <c r="L1053" s="1020"/>
      <c r="M1053" s="1019">
        <v>11.99</v>
      </c>
      <c r="N1053" s="1019">
        <v>7.19</v>
      </c>
      <c r="O1053" s="1021">
        <v>10601000</v>
      </c>
      <c r="P1053" s="1021" t="s">
        <v>30487</v>
      </c>
    </row>
    <row r="1054" spans="1:16" ht="16.5" customHeight="1" x14ac:dyDescent="0.25">
      <c r="A1054" s="1017" t="s">
        <v>34311</v>
      </c>
      <c r="B1054" s="1017" t="s">
        <v>6620</v>
      </c>
      <c r="C1054" s="1017" t="s">
        <v>6621</v>
      </c>
      <c r="D1054" s="1017" t="s">
        <v>6622</v>
      </c>
      <c r="E1054" s="1018"/>
      <c r="F1054" s="1017" t="s">
        <v>5353</v>
      </c>
      <c r="G1054" s="1019">
        <v>930</v>
      </c>
      <c r="H1054" s="1019">
        <v>930</v>
      </c>
      <c r="I1054" s="1019">
        <v>0</v>
      </c>
      <c r="J1054" s="1019"/>
      <c r="K1054" s="1019"/>
      <c r="L1054" s="1020"/>
      <c r="M1054" s="1019">
        <v>16.899999999999999</v>
      </c>
      <c r="N1054" s="1019">
        <v>10.14</v>
      </c>
      <c r="O1054" s="1021">
        <v>10800000</v>
      </c>
      <c r="P1054" s="1021" t="s">
        <v>30487</v>
      </c>
    </row>
    <row r="1055" spans="1:16" ht="16.5" customHeight="1" x14ac:dyDescent="0.25">
      <c r="A1055" s="1017" t="s">
        <v>34312</v>
      </c>
      <c r="B1055" s="1017" t="s">
        <v>465</v>
      </c>
      <c r="C1055" s="1017" t="s">
        <v>6623</v>
      </c>
      <c r="D1055" s="1017" t="s">
        <v>6624</v>
      </c>
      <c r="E1055" s="1018"/>
      <c r="F1055" s="1017" t="s">
        <v>5353</v>
      </c>
      <c r="G1055" s="1019">
        <v>1297</v>
      </c>
      <c r="H1055" s="1019">
        <v>1297</v>
      </c>
      <c r="I1055" s="1019">
        <v>0</v>
      </c>
      <c r="J1055" s="1019">
        <v>13</v>
      </c>
      <c r="K1055" s="1019"/>
      <c r="L1055" s="1020"/>
      <c r="M1055" s="1019">
        <v>12.99</v>
      </c>
      <c r="N1055" s="1019">
        <v>7.79</v>
      </c>
      <c r="O1055" s="1021">
        <v>10502000</v>
      </c>
      <c r="P1055" s="1021" t="s">
        <v>30487</v>
      </c>
    </row>
    <row r="1056" spans="1:16" ht="16.5" customHeight="1" x14ac:dyDescent="0.25">
      <c r="A1056" s="1017" t="s">
        <v>34313</v>
      </c>
      <c r="B1056" s="1017" t="s">
        <v>471</v>
      </c>
      <c r="C1056" s="1017" t="s">
        <v>6625</v>
      </c>
      <c r="D1056" s="1017" t="s">
        <v>6626</v>
      </c>
      <c r="E1056" s="1018"/>
      <c r="F1056" s="1017" t="s">
        <v>5353</v>
      </c>
      <c r="G1056" s="1019">
        <v>2077</v>
      </c>
      <c r="H1056" s="1019">
        <v>2077</v>
      </c>
      <c r="I1056" s="1019">
        <v>0</v>
      </c>
      <c r="J1056" s="1019">
        <v>28</v>
      </c>
      <c r="K1056" s="1019"/>
      <c r="L1056" s="1020"/>
      <c r="M1056" s="1019">
        <v>12.99</v>
      </c>
      <c r="N1056" s="1019">
        <v>7.79</v>
      </c>
      <c r="O1056" s="1021">
        <v>10502000</v>
      </c>
      <c r="P1056" s="1021" t="s">
        <v>30487</v>
      </c>
    </row>
    <row r="1057" spans="1:16" ht="16.5" customHeight="1" x14ac:dyDescent="0.25">
      <c r="A1057" s="1017" t="s">
        <v>34314</v>
      </c>
      <c r="B1057" s="1017" t="s">
        <v>2027</v>
      </c>
      <c r="C1057" s="1017" t="s">
        <v>6627</v>
      </c>
      <c r="D1057" s="1017" t="s">
        <v>6628</v>
      </c>
      <c r="E1057" s="1018"/>
      <c r="F1057" s="1017" t="s">
        <v>5353</v>
      </c>
      <c r="G1057" s="1019">
        <v>726</v>
      </c>
      <c r="H1057" s="1019">
        <v>726</v>
      </c>
      <c r="I1057" s="1019">
        <v>0</v>
      </c>
      <c r="J1057" s="1019"/>
      <c r="K1057" s="1019"/>
      <c r="L1057" s="1020"/>
      <c r="M1057" s="1019">
        <v>12.9</v>
      </c>
      <c r="N1057" s="1019">
        <v>7.74</v>
      </c>
      <c r="O1057" s="1021">
        <v>10800000</v>
      </c>
      <c r="P1057" s="1021" t="s">
        <v>30487</v>
      </c>
    </row>
    <row r="1058" spans="1:16" ht="16.5" customHeight="1" x14ac:dyDescent="0.25">
      <c r="A1058" s="1017" t="s">
        <v>34315</v>
      </c>
      <c r="B1058" s="1017" t="s">
        <v>6629</v>
      </c>
      <c r="C1058" s="1017" t="s">
        <v>6630</v>
      </c>
      <c r="D1058" s="1017" t="s">
        <v>6631</v>
      </c>
      <c r="E1058" s="1018"/>
      <c r="F1058" s="1017" t="s">
        <v>5353</v>
      </c>
      <c r="G1058" s="1019">
        <v>105</v>
      </c>
      <c r="H1058" s="1019">
        <v>105</v>
      </c>
      <c r="I1058" s="1019">
        <v>0</v>
      </c>
      <c r="J1058" s="1019">
        <v>21</v>
      </c>
      <c r="K1058" s="1019"/>
      <c r="L1058" s="1020"/>
      <c r="M1058" s="1019">
        <v>11.9</v>
      </c>
      <c r="N1058" s="1019">
        <v>7.14</v>
      </c>
      <c r="O1058" s="1021">
        <v>10300000</v>
      </c>
      <c r="P1058" s="1021" t="s">
        <v>30487</v>
      </c>
    </row>
    <row r="1059" spans="1:16" ht="16.5" customHeight="1" x14ac:dyDescent="0.25">
      <c r="A1059" s="1017" t="s">
        <v>34316</v>
      </c>
      <c r="B1059" s="1017" t="s">
        <v>1827</v>
      </c>
      <c r="C1059" s="1017" t="s">
        <v>6632</v>
      </c>
      <c r="D1059" s="1017" t="s">
        <v>6633</v>
      </c>
      <c r="E1059" s="1018"/>
      <c r="F1059" s="1017" t="s">
        <v>5353</v>
      </c>
      <c r="G1059" s="1019">
        <v>1757</v>
      </c>
      <c r="H1059" s="1019">
        <v>305</v>
      </c>
      <c r="I1059" s="1019">
        <v>1452</v>
      </c>
      <c r="J1059" s="1019">
        <v>-1</v>
      </c>
      <c r="K1059" s="1019"/>
      <c r="L1059" s="1020"/>
      <c r="M1059" s="1019">
        <v>9.99</v>
      </c>
      <c r="N1059" s="1019">
        <v>5.99</v>
      </c>
      <c r="O1059" s="1021">
        <v>10209000</v>
      </c>
      <c r="P1059" s="1021" t="s">
        <v>30487</v>
      </c>
    </row>
    <row r="1060" spans="1:16" ht="16.5" customHeight="1" x14ac:dyDescent="0.25">
      <c r="A1060" s="1017" t="s">
        <v>34317</v>
      </c>
      <c r="B1060" s="1017" t="s">
        <v>1410</v>
      </c>
      <c r="C1060" s="1017" t="s">
        <v>6634</v>
      </c>
      <c r="D1060" s="1017" t="s">
        <v>6635</v>
      </c>
      <c r="E1060" s="1018"/>
      <c r="F1060" s="1017" t="s">
        <v>5353</v>
      </c>
      <c r="G1060" s="1019">
        <v>1822</v>
      </c>
      <c r="H1060" s="1019">
        <v>1820</v>
      </c>
      <c r="I1060" s="1019">
        <v>2</v>
      </c>
      <c r="J1060" s="1019">
        <v>5</v>
      </c>
      <c r="K1060" s="1019"/>
      <c r="L1060" s="1020"/>
      <c r="M1060" s="1019">
        <v>2.59</v>
      </c>
      <c r="N1060" s="1019">
        <v>1.55</v>
      </c>
      <c r="O1060" s="1021">
        <v>10103000</v>
      </c>
      <c r="P1060" s="1021" t="s">
        <v>30487</v>
      </c>
    </row>
    <row r="1061" spans="1:16" ht="16.5" customHeight="1" x14ac:dyDescent="0.25">
      <c r="A1061" s="1017" t="s">
        <v>34318</v>
      </c>
      <c r="B1061" s="1017" t="s">
        <v>1370</v>
      </c>
      <c r="C1061" s="1017" t="s">
        <v>6636</v>
      </c>
      <c r="D1061" s="1017" t="s">
        <v>6637</v>
      </c>
      <c r="E1061" s="1018"/>
      <c r="F1061" s="1017" t="s">
        <v>5353</v>
      </c>
      <c r="G1061" s="1019">
        <v>1696</v>
      </c>
      <c r="H1061" s="1019">
        <v>1689</v>
      </c>
      <c r="I1061" s="1019">
        <v>7</v>
      </c>
      <c r="J1061" s="1019">
        <v>21</v>
      </c>
      <c r="K1061" s="1019"/>
      <c r="L1061" s="1020"/>
      <c r="M1061" s="1019">
        <v>2.59</v>
      </c>
      <c r="N1061" s="1019">
        <v>1.55</v>
      </c>
      <c r="O1061" s="1021">
        <v>10104000</v>
      </c>
      <c r="P1061" s="1021" t="s">
        <v>30487</v>
      </c>
    </row>
    <row r="1062" spans="1:16" ht="16.5" customHeight="1" x14ac:dyDescent="0.25">
      <c r="A1062" s="1017" t="s">
        <v>34319</v>
      </c>
      <c r="B1062" s="1017" t="s">
        <v>2506</v>
      </c>
      <c r="C1062" s="1017" t="s">
        <v>6638</v>
      </c>
      <c r="D1062" s="1017" t="s">
        <v>6639</v>
      </c>
      <c r="E1062" s="1018"/>
      <c r="F1062" s="1017" t="s">
        <v>5353</v>
      </c>
      <c r="G1062" s="1019">
        <v>1936</v>
      </c>
      <c r="H1062" s="1019">
        <v>2317</v>
      </c>
      <c r="I1062" s="1019">
        <v>-381</v>
      </c>
      <c r="J1062" s="1019">
        <v>114</v>
      </c>
      <c r="K1062" s="1019"/>
      <c r="L1062" s="1020"/>
      <c r="M1062" s="1019">
        <v>2.59</v>
      </c>
      <c r="N1062" s="1019">
        <v>1.55</v>
      </c>
      <c r="O1062" s="1021">
        <v>11100000</v>
      </c>
      <c r="P1062" s="1021" t="s">
        <v>30487</v>
      </c>
    </row>
    <row r="1063" spans="1:16" ht="16.5" customHeight="1" x14ac:dyDescent="0.25">
      <c r="A1063" s="1017" t="s">
        <v>34320</v>
      </c>
      <c r="B1063" s="1017" t="s">
        <v>2509</v>
      </c>
      <c r="C1063" s="1017" t="s">
        <v>6640</v>
      </c>
      <c r="D1063" s="1017" t="s">
        <v>6641</v>
      </c>
      <c r="E1063" s="1018"/>
      <c r="F1063" s="1017" t="s">
        <v>5353</v>
      </c>
      <c r="G1063" s="1019">
        <v>667</v>
      </c>
      <c r="H1063" s="1019">
        <v>971</v>
      </c>
      <c r="I1063" s="1019">
        <v>-304</v>
      </c>
      <c r="J1063" s="1019">
        <v>19</v>
      </c>
      <c r="K1063" s="1019"/>
      <c r="L1063" s="1020"/>
      <c r="M1063" s="1019">
        <v>2.59</v>
      </c>
      <c r="N1063" s="1019">
        <v>1.55</v>
      </c>
      <c r="O1063" s="1021">
        <v>11100000</v>
      </c>
      <c r="P1063" s="1021" t="s">
        <v>30487</v>
      </c>
    </row>
    <row r="1064" spans="1:16" ht="16.5" customHeight="1" x14ac:dyDescent="0.25">
      <c r="A1064" s="1017" t="s">
        <v>34321</v>
      </c>
      <c r="B1064" s="1017" t="s">
        <v>2523</v>
      </c>
      <c r="C1064" s="1017" t="s">
        <v>6642</v>
      </c>
      <c r="D1064" s="1017" t="s">
        <v>2525</v>
      </c>
      <c r="E1064" s="1018"/>
      <c r="F1064" s="1017" t="s">
        <v>5353</v>
      </c>
      <c r="G1064" s="1019">
        <v>1025</v>
      </c>
      <c r="H1064" s="1019">
        <v>1024</v>
      </c>
      <c r="I1064" s="1019">
        <v>1</v>
      </c>
      <c r="J1064" s="1019">
        <v>16</v>
      </c>
      <c r="K1064" s="1019"/>
      <c r="L1064" s="1020"/>
      <c r="M1064" s="1019">
        <v>2.59</v>
      </c>
      <c r="N1064" s="1019">
        <v>1.55</v>
      </c>
      <c r="O1064" s="1021">
        <v>11100000</v>
      </c>
      <c r="P1064" s="1021" t="s">
        <v>30487</v>
      </c>
    </row>
    <row r="1065" spans="1:16" ht="16.5" customHeight="1" x14ac:dyDescent="0.25">
      <c r="A1065" s="1017" t="s">
        <v>34322</v>
      </c>
      <c r="B1065" s="1017" t="s">
        <v>2526</v>
      </c>
      <c r="C1065" s="1017" t="s">
        <v>6643</v>
      </c>
      <c r="D1065" s="1017" t="s">
        <v>2528</v>
      </c>
      <c r="E1065" s="1018"/>
      <c r="F1065" s="1017" t="s">
        <v>5353</v>
      </c>
      <c r="G1065" s="1019">
        <v>1178</v>
      </c>
      <c r="H1065" s="1019">
        <v>1159</v>
      </c>
      <c r="I1065" s="1019">
        <v>19</v>
      </c>
      <c r="J1065" s="1019">
        <v>8</v>
      </c>
      <c r="K1065" s="1019"/>
      <c r="L1065" s="1020"/>
      <c r="M1065" s="1019">
        <v>2.59</v>
      </c>
      <c r="N1065" s="1019">
        <v>1.55</v>
      </c>
      <c r="O1065" s="1021">
        <v>11100000</v>
      </c>
      <c r="P1065" s="1021" t="s">
        <v>30487</v>
      </c>
    </row>
    <row r="1066" spans="1:16" ht="16.5" customHeight="1" x14ac:dyDescent="0.25">
      <c r="A1066" s="1017" t="s">
        <v>34323</v>
      </c>
      <c r="B1066" s="1017" t="s">
        <v>2565</v>
      </c>
      <c r="C1066" s="1017" t="s">
        <v>6644</v>
      </c>
      <c r="D1066" s="1017" t="s">
        <v>6645</v>
      </c>
      <c r="E1066" s="1018"/>
      <c r="F1066" s="1017" t="s">
        <v>5353</v>
      </c>
      <c r="G1066" s="1019">
        <v>1258</v>
      </c>
      <c r="H1066" s="1019">
        <v>532</v>
      </c>
      <c r="I1066" s="1019">
        <v>726</v>
      </c>
      <c r="J1066" s="1019">
        <v>33</v>
      </c>
      <c r="K1066" s="1019"/>
      <c r="L1066" s="1020"/>
      <c r="M1066" s="1019">
        <v>4.9000000000000004</v>
      </c>
      <c r="N1066" s="1019">
        <v>2.94</v>
      </c>
      <c r="O1066" s="1021">
        <v>11100000</v>
      </c>
      <c r="P1066" s="1021" t="s">
        <v>30487</v>
      </c>
    </row>
    <row r="1067" spans="1:16" ht="16.5" customHeight="1" x14ac:dyDescent="0.25">
      <c r="A1067" s="1017" t="s">
        <v>34324</v>
      </c>
      <c r="B1067" s="1017" t="s">
        <v>6646</v>
      </c>
      <c r="C1067" s="1017" t="s">
        <v>6647</v>
      </c>
      <c r="D1067" s="1017" t="s">
        <v>6648</v>
      </c>
      <c r="E1067" s="1018"/>
      <c r="F1067" s="1017" t="s">
        <v>5353</v>
      </c>
      <c r="G1067" s="1019">
        <v>63</v>
      </c>
      <c r="H1067" s="1019">
        <v>63</v>
      </c>
      <c r="I1067" s="1019">
        <v>0</v>
      </c>
      <c r="J1067" s="1019">
        <v>6</v>
      </c>
      <c r="K1067" s="1019"/>
      <c r="L1067" s="1020"/>
      <c r="M1067" s="1019">
        <v>2.5</v>
      </c>
      <c r="N1067" s="1019">
        <v>1.5</v>
      </c>
      <c r="O1067" s="1021">
        <v>10205000</v>
      </c>
      <c r="P1067" s="1021" t="s">
        <v>30487</v>
      </c>
    </row>
    <row r="1068" spans="1:16" ht="16.5" customHeight="1" x14ac:dyDescent="0.25">
      <c r="A1068" s="1017" t="s">
        <v>34325</v>
      </c>
      <c r="B1068" s="1017" t="s">
        <v>2568</v>
      </c>
      <c r="C1068" s="1017" t="s">
        <v>6649</v>
      </c>
      <c r="D1068" s="1017" t="s">
        <v>6650</v>
      </c>
      <c r="E1068" s="1018"/>
      <c r="F1068" s="1017" t="s">
        <v>5353</v>
      </c>
      <c r="G1068" s="1019">
        <v>360</v>
      </c>
      <c r="H1068" s="1019">
        <v>1152</v>
      </c>
      <c r="I1068" s="1019">
        <v>-792</v>
      </c>
      <c r="J1068" s="1019">
        <v>1</v>
      </c>
      <c r="K1068" s="1019"/>
      <c r="L1068" s="1020"/>
      <c r="M1068" s="1019">
        <v>4.4000000000000004</v>
      </c>
      <c r="N1068" s="1019">
        <v>2.64</v>
      </c>
      <c r="O1068" s="1021">
        <v>11100000</v>
      </c>
      <c r="P1068" s="1021" t="s">
        <v>30487</v>
      </c>
    </row>
    <row r="1069" spans="1:16" ht="16.5" customHeight="1" x14ac:dyDescent="0.25">
      <c r="A1069" s="1017" t="s">
        <v>34326</v>
      </c>
      <c r="B1069" s="1017" t="s">
        <v>6651</v>
      </c>
      <c r="C1069" s="1017" t="s">
        <v>6652</v>
      </c>
      <c r="D1069" s="1017" t="s">
        <v>6652</v>
      </c>
      <c r="E1069" s="1018"/>
      <c r="F1069" s="1017" t="s">
        <v>5353</v>
      </c>
      <c r="G1069" s="1019">
        <v>171</v>
      </c>
      <c r="H1069" s="1019">
        <v>171</v>
      </c>
      <c r="I1069" s="1019">
        <v>0</v>
      </c>
      <c r="J1069" s="1019">
        <v>12</v>
      </c>
      <c r="K1069" s="1019"/>
      <c r="L1069" s="1020"/>
      <c r="M1069" s="1019">
        <v>8.9</v>
      </c>
      <c r="N1069" s="1019">
        <v>5.34</v>
      </c>
      <c r="O1069" s="1021">
        <v>10205000</v>
      </c>
      <c r="P1069" s="1021" t="s">
        <v>30487</v>
      </c>
    </row>
    <row r="1070" spans="1:16" ht="16.5" customHeight="1" x14ac:dyDescent="0.25">
      <c r="A1070" s="1017" t="s">
        <v>34327</v>
      </c>
      <c r="B1070" s="1017" t="s">
        <v>6653</v>
      </c>
      <c r="C1070" s="1017" t="s">
        <v>6654</v>
      </c>
      <c r="D1070" s="1017" t="s">
        <v>6655</v>
      </c>
      <c r="E1070" s="1018"/>
      <c r="F1070" s="1017" t="s">
        <v>5248</v>
      </c>
      <c r="G1070" s="1019">
        <v>103</v>
      </c>
      <c r="H1070" s="1019">
        <v>103</v>
      </c>
      <c r="I1070" s="1019">
        <v>0</v>
      </c>
      <c r="J1070" s="1019"/>
      <c r="K1070" s="1019"/>
      <c r="L1070" s="1020"/>
      <c r="M1070" s="1019">
        <v>12.9</v>
      </c>
      <c r="N1070" s="1019">
        <v>7.74</v>
      </c>
      <c r="O1070" s="1021">
        <v>10201000</v>
      </c>
      <c r="P1070" s="1021" t="s">
        <v>30487</v>
      </c>
    </row>
    <row r="1071" spans="1:16" ht="16.5" customHeight="1" x14ac:dyDescent="0.25">
      <c r="A1071" s="1017" t="s">
        <v>34328</v>
      </c>
      <c r="B1071" s="1017" t="s">
        <v>6656</v>
      </c>
      <c r="C1071" s="1017" t="s">
        <v>6657</v>
      </c>
      <c r="D1071" s="1017" t="s">
        <v>6658</v>
      </c>
      <c r="E1071" s="1018"/>
      <c r="F1071" s="1017" t="s">
        <v>5248</v>
      </c>
      <c r="G1071" s="1019">
        <v>19</v>
      </c>
      <c r="H1071" s="1019">
        <v>-121</v>
      </c>
      <c r="I1071" s="1019">
        <v>140</v>
      </c>
      <c r="J1071" s="1019"/>
      <c r="K1071" s="1019"/>
      <c r="L1071" s="1020"/>
      <c r="M1071" s="1019">
        <v>12.9</v>
      </c>
      <c r="N1071" s="1019">
        <v>7.74</v>
      </c>
      <c r="O1071" s="1021">
        <v>10204000</v>
      </c>
      <c r="P1071" s="1021" t="s">
        <v>30487</v>
      </c>
    </row>
    <row r="1072" spans="1:16" ht="16.5" customHeight="1" x14ac:dyDescent="0.25">
      <c r="A1072" s="1017" t="s">
        <v>34329</v>
      </c>
      <c r="B1072" s="1017" t="s">
        <v>1791</v>
      </c>
      <c r="C1072" s="1017" t="s">
        <v>6659</v>
      </c>
      <c r="D1072" s="1017" t="s">
        <v>6660</v>
      </c>
      <c r="E1072" s="1018"/>
      <c r="F1072" s="1017" t="s">
        <v>5353</v>
      </c>
      <c r="G1072" s="1019">
        <v>739</v>
      </c>
      <c r="H1072" s="1019">
        <v>739</v>
      </c>
      <c r="I1072" s="1019">
        <v>0</v>
      </c>
      <c r="J1072" s="1019"/>
      <c r="K1072" s="1019"/>
      <c r="L1072" s="1020"/>
      <c r="M1072" s="1019">
        <v>4.99</v>
      </c>
      <c r="N1072" s="1019">
        <v>2.99</v>
      </c>
      <c r="O1072" s="1021">
        <v>10209000</v>
      </c>
      <c r="P1072" s="1021" t="s">
        <v>30487</v>
      </c>
    </row>
    <row r="1073" spans="1:16" ht="16.5" customHeight="1" x14ac:dyDescent="0.25">
      <c r="A1073" s="1017" t="s">
        <v>34330</v>
      </c>
      <c r="B1073" s="1017" t="s">
        <v>1794</v>
      </c>
      <c r="C1073" s="1017" t="s">
        <v>6661</v>
      </c>
      <c r="D1073" s="1017" t="s">
        <v>6662</v>
      </c>
      <c r="E1073" s="1018"/>
      <c r="F1073" s="1017" t="s">
        <v>5353</v>
      </c>
      <c r="G1073" s="1019">
        <v>1005</v>
      </c>
      <c r="H1073" s="1019">
        <v>1005</v>
      </c>
      <c r="I1073" s="1019">
        <v>0</v>
      </c>
      <c r="J1073" s="1019">
        <v>2</v>
      </c>
      <c r="K1073" s="1019"/>
      <c r="L1073" s="1020"/>
      <c r="M1073" s="1019">
        <v>4.99</v>
      </c>
      <c r="N1073" s="1019">
        <v>2.99</v>
      </c>
      <c r="O1073" s="1021">
        <v>10209000</v>
      </c>
      <c r="P1073" s="1021" t="s">
        <v>30487</v>
      </c>
    </row>
    <row r="1074" spans="1:16" ht="16.5" customHeight="1" x14ac:dyDescent="0.25">
      <c r="A1074" s="1017" t="s">
        <v>34331</v>
      </c>
      <c r="B1074" s="1017" t="s">
        <v>1425</v>
      </c>
      <c r="C1074" s="1017" t="s">
        <v>6663</v>
      </c>
      <c r="D1074" s="1017" t="s">
        <v>6664</v>
      </c>
      <c r="E1074" s="1018"/>
      <c r="F1074" s="1017" t="s">
        <v>5353</v>
      </c>
      <c r="G1074" s="1019">
        <v>2650</v>
      </c>
      <c r="H1074" s="1019">
        <v>2650</v>
      </c>
      <c r="I1074" s="1019">
        <v>0</v>
      </c>
      <c r="J1074" s="1019">
        <v>6</v>
      </c>
      <c r="K1074" s="1019"/>
      <c r="L1074" s="1020"/>
      <c r="M1074" s="1019">
        <v>2.59</v>
      </c>
      <c r="N1074" s="1019">
        <v>1.55</v>
      </c>
      <c r="O1074" s="1021">
        <v>10105000</v>
      </c>
      <c r="P1074" s="1021" t="s">
        <v>30487</v>
      </c>
    </row>
    <row r="1075" spans="1:16" ht="16.5" customHeight="1" x14ac:dyDescent="0.25">
      <c r="A1075" s="1017" t="s">
        <v>34332</v>
      </c>
      <c r="B1075" s="1017" t="s">
        <v>1427</v>
      </c>
      <c r="C1075" s="1017" t="s">
        <v>6665</v>
      </c>
      <c r="D1075" s="1017" t="s">
        <v>6666</v>
      </c>
      <c r="E1075" s="1018"/>
      <c r="F1075" s="1017" t="s">
        <v>5353</v>
      </c>
      <c r="G1075" s="1019">
        <v>2888</v>
      </c>
      <c r="H1075" s="1019">
        <v>2888</v>
      </c>
      <c r="I1075" s="1019">
        <v>0</v>
      </c>
      <c r="J1075" s="1019">
        <v>96</v>
      </c>
      <c r="K1075" s="1019"/>
      <c r="L1075" s="1020"/>
      <c r="M1075" s="1019">
        <v>2.59</v>
      </c>
      <c r="N1075" s="1019">
        <v>1.55</v>
      </c>
      <c r="O1075" s="1021">
        <v>10105000</v>
      </c>
      <c r="P1075" s="1021" t="s">
        <v>30487</v>
      </c>
    </row>
    <row r="1076" spans="1:16" ht="16.5" customHeight="1" x14ac:dyDescent="0.25">
      <c r="A1076" s="1017" t="s">
        <v>34333</v>
      </c>
      <c r="B1076" s="1017" t="s">
        <v>1334</v>
      </c>
      <c r="C1076" s="1017" t="s">
        <v>6667</v>
      </c>
      <c r="D1076" s="1017" t="s">
        <v>1336</v>
      </c>
      <c r="E1076" s="1018"/>
      <c r="F1076" s="1017" t="s">
        <v>5353</v>
      </c>
      <c r="G1076" s="1019">
        <v>-14</v>
      </c>
      <c r="H1076" s="1019">
        <v>-14</v>
      </c>
      <c r="I1076" s="1019">
        <v>0</v>
      </c>
      <c r="J1076" s="1019">
        <v>179</v>
      </c>
      <c r="K1076" s="1019"/>
      <c r="L1076" s="1020"/>
      <c r="M1076" s="1019">
        <v>2.59</v>
      </c>
      <c r="N1076" s="1019">
        <v>1.55</v>
      </c>
      <c r="O1076" s="1021">
        <v>10102000</v>
      </c>
      <c r="P1076" s="1021" t="s">
        <v>30487</v>
      </c>
    </row>
    <row r="1077" spans="1:16" ht="16.5" customHeight="1" x14ac:dyDescent="0.25">
      <c r="A1077" s="1017" t="s">
        <v>34334</v>
      </c>
      <c r="B1077" s="1017" t="s">
        <v>1338</v>
      </c>
      <c r="C1077" s="1017" t="s">
        <v>6668</v>
      </c>
      <c r="D1077" s="1017" t="s">
        <v>1340</v>
      </c>
      <c r="E1077" s="1018"/>
      <c r="F1077" s="1017" t="s">
        <v>5353</v>
      </c>
      <c r="G1077" s="1019">
        <v>31</v>
      </c>
      <c r="H1077" s="1019">
        <v>31</v>
      </c>
      <c r="I1077" s="1019">
        <v>0</v>
      </c>
      <c r="J1077" s="1019">
        <v>172</v>
      </c>
      <c r="K1077" s="1019"/>
      <c r="L1077" s="1020"/>
      <c r="M1077" s="1019">
        <v>2.59</v>
      </c>
      <c r="N1077" s="1019">
        <v>1.55</v>
      </c>
      <c r="O1077" s="1021">
        <v>10102000</v>
      </c>
      <c r="P1077" s="1021" t="s">
        <v>30487</v>
      </c>
    </row>
    <row r="1078" spans="1:16" ht="16.5" customHeight="1" x14ac:dyDescent="0.25">
      <c r="A1078" s="1017" t="s">
        <v>34335</v>
      </c>
      <c r="B1078" s="1017" t="s">
        <v>544</v>
      </c>
      <c r="C1078" s="1017" t="s">
        <v>6669</v>
      </c>
      <c r="D1078" s="1017" t="s">
        <v>546</v>
      </c>
      <c r="E1078" s="1018"/>
      <c r="F1078" s="1017" t="s">
        <v>5353</v>
      </c>
      <c r="G1078" s="1019">
        <v>26</v>
      </c>
      <c r="H1078" s="1019">
        <v>26</v>
      </c>
      <c r="I1078" s="1019">
        <v>0</v>
      </c>
      <c r="J1078" s="1019">
        <v>149</v>
      </c>
      <c r="K1078" s="1019"/>
      <c r="L1078" s="1020"/>
      <c r="M1078" s="1019">
        <v>24.99</v>
      </c>
      <c r="N1078" s="1019">
        <v>14.99</v>
      </c>
      <c r="O1078" s="1021">
        <v>10213000</v>
      </c>
      <c r="P1078" s="1021" t="s">
        <v>30487</v>
      </c>
    </row>
    <row r="1079" spans="1:16" ht="16.5" customHeight="1" x14ac:dyDescent="0.25">
      <c r="A1079" s="1017" t="s">
        <v>34336</v>
      </c>
      <c r="B1079" s="1017" t="s">
        <v>2426</v>
      </c>
      <c r="C1079" s="1017" t="s">
        <v>6670</v>
      </c>
      <c r="D1079" s="1017" t="s">
        <v>6670</v>
      </c>
      <c r="E1079" s="1018"/>
      <c r="F1079" s="1017" t="s">
        <v>5353</v>
      </c>
      <c r="G1079" s="1019">
        <v>242</v>
      </c>
      <c r="H1079" s="1019">
        <v>242</v>
      </c>
      <c r="I1079" s="1019">
        <v>0</v>
      </c>
      <c r="J1079" s="1019"/>
      <c r="K1079" s="1019"/>
      <c r="L1079" s="1020"/>
      <c r="M1079" s="1019">
        <v>14.9</v>
      </c>
      <c r="N1079" s="1019">
        <v>8.94</v>
      </c>
      <c r="O1079" s="1021">
        <v>20201000</v>
      </c>
      <c r="P1079" s="1021" t="s">
        <v>30487</v>
      </c>
    </row>
    <row r="1080" spans="1:16" ht="16.5" customHeight="1" x14ac:dyDescent="0.25">
      <c r="A1080" s="1017" t="s">
        <v>34337</v>
      </c>
      <c r="B1080" s="1017" t="s">
        <v>6671</v>
      </c>
      <c r="C1080" s="1017" t="s">
        <v>6672</v>
      </c>
      <c r="D1080" s="1017" t="s">
        <v>6673</v>
      </c>
      <c r="E1080" s="1018"/>
      <c r="F1080" s="1017" t="s">
        <v>5353</v>
      </c>
      <c r="G1080" s="1019">
        <v>2</v>
      </c>
      <c r="H1080" s="1019">
        <v>2</v>
      </c>
      <c r="I1080" s="1019">
        <v>0</v>
      </c>
      <c r="J1080" s="1019"/>
      <c r="K1080" s="1019"/>
      <c r="L1080" s="1020"/>
      <c r="M1080" s="1019">
        <v>22</v>
      </c>
      <c r="N1080" s="1019">
        <v>13.2</v>
      </c>
      <c r="O1080" s="1021">
        <v>20201000</v>
      </c>
      <c r="P1080" s="1021" t="s">
        <v>30487</v>
      </c>
    </row>
    <row r="1081" spans="1:16" ht="16.5" customHeight="1" x14ac:dyDescent="0.25">
      <c r="A1081" s="1017" t="s">
        <v>34338</v>
      </c>
      <c r="B1081" s="1017" t="s">
        <v>1797</v>
      </c>
      <c r="C1081" s="1017" t="s">
        <v>6674</v>
      </c>
      <c r="D1081" s="1017" t="s">
        <v>6675</v>
      </c>
      <c r="E1081" s="1018"/>
      <c r="F1081" s="1017" t="s">
        <v>5353</v>
      </c>
      <c r="G1081" s="1019">
        <v>148</v>
      </c>
      <c r="H1081" s="1019">
        <v>148</v>
      </c>
      <c r="I1081" s="1019">
        <v>0</v>
      </c>
      <c r="J1081" s="1019"/>
      <c r="K1081" s="1019"/>
      <c r="L1081" s="1020"/>
      <c r="M1081" s="1019">
        <v>4.99</v>
      </c>
      <c r="N1081" s="1019">
        <v>2.99</v>
      </c>
      <c r="O1081" s="1021">
        <v>10209000</v>
      </c>
      <c r="P1081" s="1021" t="s">
        <v>30487</v>
      </c>
    </row>
    <row r="1082" spans="1:16" ht="16.5" customHeight="1" x14ac:dyDescent="0.25">
      <c r="A1082" s="1017" t="s">
        <v>34339</v>
      </c>
      <c r="B1082" s="1017" t="s">
        <v>1800</v>
      </c>
      <c r="C1082" s="1017" t="s">
        <v>6676</v>
      </c>
      <c r="D1082" s="1017" t="s">
        <v>6677</v>
      </c>
      <c r="E1082" s="1018"/>
      <c r="F1082" s="1017" t="s">
        <v>5353</v>
      </c>
      <c r="G1082" s="1019">
        <v>673</v>
      </c>
      <c r="H1082" s="1019">
        <v>673</v>
      </c>
      <c r="I1082" s="1019">
        <v>0</v>
      </c>
      <c r="J1082" s="1019"/>
      <c r="K1082" s="1019"/>
      <c r="L1082" s="1020"/>
      <c r="M1082" s="1019">
        <v>4.99</v>
      </c>
      <c r="N1082" s="1019">
        <v>2.99</v>
      </c>
      <c r="O1082" s="1021">
        <v>10209000</v>
      </c>
      <c r="P1082" s="1021" t="s">
        <v>30487</v>
      </c>
    </row>
    <row r="1083" spans="1:16" ht="16.5" customHeight="1" x14ac:dyDescent="0.25">
      <c r="A1083" s="1017" t="s">
        <v>34340</v>
      </c>
      <c r="B1083" s="1017" t="s">
        <v>1341</v>
      </c>
      <c r="C1083" s="1017" t="s">
        <v>6678</v>
      </c>
      <c r="D1083" s="1017" t="s">
        <v>1343</v>
      </c>
      <c r="E1083" s="1018"/>
      <c r="F1083" s="1017" t="s">
        <v>5353</v>
      </c>
      <c r="G1083" s="1019">
        <v>29</v>
      </c>
      <c r="H1083" s="1019">
        <v>29</v>
      </c>
      <c r="I1083" s="1019">
        <v>0</v>
      </c>
      <c r="J1083" s="1019">
        <v>337</v>
      </c>
      <c r="K1083" s="1019"/>
      <c r="L1083" s="1020"/>
      <c r="M1083" s="1019">
        <v>2.59</v>
      </c>
      <c r="N1083" s="1019">
        <v>1.55</v>
      </c>
      <c r="O1083" s="1021">
        <v>10102000</v>
      </c>
      <c r="P1083" s="1021" t="s">
        <v>30487</v>
      </c>
    </row>
    <row r="1084" spans="1:16" ht="16.5" customHeight="1" x14ac:dyDescent="0.25">
      <c r="A1084" s="1017" t="s">
        <v>34341</v>
      </c>
      <c r="B1084" s="1017" t="s">
        <v>1376</v>
      </c>
      <c r="C1084" s="1017" t="s">
        <v>6679</v>
      </c>
      <c r="D1084" s="1017" t="s">
        <v>6680</v>
      </c>
      <c r="E1084" s="1018"/>
      <c r="F1084" s="1017" t="s">
        <v>5353</v>
      </c>
      <c r="G1084" s="1019">
        <v>2506</v>
      </c>
      <c r="H1084" s="1019">
        <v>2506</v>
      </c>
      <c r="I1084" s="1019">
        <v>0</v>
      </c>
      <c r="J1084" s="1019">
        <v>9</v>
      </c>
      <c r="K1084" s="1019"/>
      <c r="L1084" s="1020"/>
      <c r="M1084" s="1019">
        <v>2.59</v>
      </c>
      <c r="N1084" s="1019">
        <v>1.55</v>
      </c>
      <c r="O1084" s="1021">
        <v>10104000</v>
      </c>
      <c r="P1084" s="1021" t="s">
        <v>30487</v>
      </c>
    </row>
    <row r="1085" spans="1:16" ht="16.5" customHeight="1" x14ac:dyDescent="0.25">
      <c r="A1085" s="1017" t="s">
        <v>34342</v>
      </c>
      <c r="B1085" s="1017" t="s">
        <v>1373</v>
      </c>
      <c r="C1085" s="1017" t="s">
        <v>6681</v>
      </c>
      <c r="D1085" s="1017" t="s">
        <v>6682</v>
      </c>
      <c r="E1085" s="1018"/>
      <c r="F1085" s="1017" t="s">
        <v>5353</v>
      </c>
      <c r="G1085" s="1019">
        <v>3064</v>
      </c>
      <c r="H1085" s="1019">
        <v>3064</v>
      </c>
      <c r="I1085" s="1019">
        <v>0</v>
      </c>
      <c r="J1085" s="1019">
        <v>7</v>
      </c>
      <c r="K1085" s="1019"/>
      <c r="L1085" s="1020"/>
      <c r="M1085" s="1019">
        <v>2.59</v>
      </c>
      <c r="N1085" s="1019">
        <v>1.55</v>
      </c>
      <c r="O1085" s="1021">
        <v>10104000</v>
      </c>
      <c r="P1085" s="1021" t="s">
        <v>30487</v>
      </c>
    </row>
    <row r="1086" spans="1:16" ht="16.5" customHeight="1" x14ac:dyDescent="0.25">
      <c r="A1086" s="1017" t="s">
        <v>34343</v>
      </c>
      <c r="B1086" s="1017" t="s">
        <v>1429</v>
      </c>
      <c r="C1086" s="1017" t="s">
        <v>6683</v>
      </c>
      <c r="D1086" s="1017" t="s">
        <v>6684</v>
      </c>
      <c r="E1086" s="1018"/>
      <c r="F1086" s="1017" t="s">
        <v>5353</v>
      </c>
      <c r="G1086" s="1019">
        <v>2597</v>
      </c>
      <c r="H1086" s="1019">
        <v>2597</v>
      </c>
      <c r="I1086" s="1019">
        <v>0</v>
      </c>
      <c r="J1086" s="1019">
        <v>174</v>
      </c>
      <c r="K1086" s="1019"/>
      <c r="L1086" s="1020"/>
      <c r="M1086" s="1019">
        <v>2.59</v>
      </c>
      <c r="N1086" s="1019">
        <v>1.55</v>
      </c>
      <c r="O1086" s="1021">
        <v>10105000</v>
      </c>
      <c r="P1086" s="1021" t="s">
        <v>30487</v>
      </c>
    </row>
    <row r="1087" spans="1:16" ht="16.5" customHeight="1" x14ac:dyDescent="0.25">
      <c r="A1087" s="1017" t="s">
        <v>34344</v>
      </c>
      <c r="B1087" s="1017" t="s">
        <v>1309</v>
      </c>
      <c r="C1087" s="1017" t="s">
        <v>6685</v>
      </c>
      <c r="D1087" s="1017" t="s">
        <v>6686</v>
      </c>
      <c r="E1087" s="1018"/>
      <c r="F1087" s="1017" t="s">
        <v>5353</v>
      </c>
      <c r="G1087" s="1019">
        <v>4143</v>
      </c>
      <c r="H1087" s="1019">
        <v>4143</v>
      </c>
      <c r="I1087" s="1019">
        <v>0</v>
      </c>
      <c r="J1087" s="1019">
        <v>161</v>
      </c>
      <c r="K1087" s="1019"/>
      <c r="L1087" s="1020"/>
      <c r="M1087" s="1019">
        <v>1.99</v>
      </c>
      <c r="N1087" s="1019">
        <v>1.19</v>
      </c>
      <c r="O1087" s="1021">
        <v>10101000</v>
      </c>
      <c r="P1087" s="1021" t="s">
        <v>30487</v>
      </c>
    </row>
    <row r="1088" spans="1:16" ht="16.5" customHeight="1" x14ac:dyDescent="0.25">
      <c r="A1088" s="1017" t="s">
        <v>34345</v>
      </c>
      <c r="B1088" s="1017" t="s">
        <v>265</v>
      </c>
      <c r="C1088" s="1017" t="s">
        <v>31417</v>
      </c>
      <c r="D1088" s="1017" t="s">
        <v>267</v>
      </c>
      <c r="E1088" s="1018"/>
      <c r="F1088" s="1017" t="s">
        <v>5353</v>
      </c>
      <c r="G1088" s="1019">
        <v>38</v>
      </c>
      <c r="H1088" s="1019">
        <v>38</v>
      </c>
      <c r="I1088" s="1019">
        <v>0</v>
      </c>
      <c r="J1088" s="1019">
        <v>99</v>
      </c>
      <c r="K1088" s="1019"/>
      <c r="L1088" s="1020"/>
      <c r="M1088" s="1019">
        <v>5.99</v>
      </c>
      <c r="N1088" s="1019">
        <v>3.59</v>
      </c>
      <c r="O1088" s="1021">
        <v>10501000</v>
      </c>
      <c r="P1088" s="1021" t="s">
        <v>30487</v>
      </c>
    </row>
    <row r="1089" spans="1:16" ht="16.5" customHeight="1" x14ac:dyDescent="0.25">
      <c r="A1089" s="1017" t="s">
        <v>34346</v>
      </c>
      <c r="B1089" s="1017" t="s">
        <v>270</v>
      </c>
      <c r="C1089" s="1017" t="s">
        <v>271</v>
      </c>
      <c r="D1089" s="1017" t="s">
        <v>272</v>
      </c>
      <c r="E1089" s="1018"/>
      <c r="F1089" s="1017" t="s">
        <v>5353</v>
      </c>
      <c r="G1089" s="1019">
        <v>675</v>
      </c>
      <c r="H1089" s="1019">
        <v>675</v>
      </c>
      <c r="I1089" s="1019">
        <v>0</v>
      </c>
      <c r="J1089" s="1019">
        <v>2</v>
      </c>
      <c r="K1089" s="1019"/>
      <c r="L1089" s="1020"/>
      <c r="M1089" s="1019">
        <v>5.99</v>
      </c>
      <c r="N1089" s="1019">
        <v>3.59</v>
      </c>
      <c r="O1089" s="1021">
        <v>10501000</v>
      </c>
      <c r="P1089" s="1021" t="s">
        <v>30487</v>
      </c>
    </row>
    <row r="1090" spans="1:16" ht="16.5" customHeight="1" x14ac:dyDescent="0.25">
      <c r="A1090" s="1017" t="s">
        <v>34347</v>
      </c>
      <c r="B1090" s="1017" t="s">
        <v>273</v>
      </c>
      <c r="C1090" s="1017" t="s">
        <v>274</v>
      </c>
      <c r="D1090" s="1017" t="s">
        <v>275</v>
      </c>
      <c r="E1090" s="1018"/>
      <c r="F1090" s="1017" t="s">
        <v>5353</v>
      </c>
      <c r="G1090" s="1019">
        <v>848</v>
      </c>
      <c r="H1090" s="1019">
        <v>847</v>
      </c>
      <c r="I1090" s="1019">
        <v>1</v>
      </c>
      <c r="J1090" s="1019"/>
      <c r="K1090" s="1019"/>
      <c r="L1090" s="1020"/>
      <c r="M1090" s="1019">
        <v>5.99</v>
      </c>
      <c r="N1090" s="1019">
        <v>3.59</v>
      </c>
      <c r="O1090" s="1021">
        <v>10501000</v>
      </c>
      <c r="P1090" s="1021" t="s">
        <v>30487</v>
      </c>
    </row>
    <row r="1091" spans="1:16" ht="16.5" customHeight="1" x14ac:dyDescent="0.25">
      <c r="A1091" s="1017" t="s">
        <v>34348</v>
      </c>
      <c r="B1091" s="1017" t="s">
        <v>276</v>
      </c>
      <c r="C1091" s="1017" t="s">
        <v>277</v>
      </c>
      <c r="D1091" s="1017" t="s">
        <v>278</v>
      </c>
      <c r="E1091" s="1018"/>
      <c r="F1091" s="1017" t="s">
        <v>5353</v>
      </c>
      <c r="G1091" s="1019">
        <v>870</v>
      </c>
      <c r="H1091" s="1019">
        <v>870</v>
      </c>
      <c r="I1091" s="1019">
        <v>0</v>
      </c>
      <c r="J1091" s="1019">
        <v>3</v>
      </c>
      <c r="K1091" s="1019"/>
      <c r="L1091" s="1020"/>
      <c r="M1091" s="1019">
        <v>5.99</v>
      </c>
      <c r="N1091" s="1019">
        <v>3.59</v>
      </c>
      <c r="O1091" s="1021">
        <v>10501000</v>
      </c>
      <c r="P1091" s="1021" t="s">
        <v>30487</v>
      </c>
    </row>
    <row r="1092" spans="1:16" ht="16.5" customHeight="1" x14ac:dyDescent="0.25">
      <c r="A1092" s="1017" t="s">
        <v>34349</v>
      </c>
      <c r="B1092" s="1017" t="s">
        <v>2422</v>
      </c>
      <c r="C1092" s="1017" t="s">
        <v>6687</v>
      </c>
      <c r="D1092" s="1017" t="s">
        <v>6688</v>
      </c>
      <c r="E1092" s="1018"/>
      <c r="F1092" s="1017" t="s">
        <v>5353</v>
      </c>
      <c r="G1092" s="1019">
        <v>1318</v>
      </c>
      <c r="H1092" s="1019">
        <v>968</v>
      </c>
      <c r="I1092" s="1019">
        <v>350</v>
      </c>
      <c r="J1092" s="1019"/>
      <c r="K1092" s="1019"/>
      <c r="L1092" s="1020"/>
      <c r="M1092" s="1019">
        <v>12.9</v>
      </c>
      <c r="N1092" s="1019">
        <v>7.74</v>
      </c>
      <c r="O1092" s="1021">
        <v>11020000</v>
      </c>
      <c r="P1092" s="1021" t="s">
        <v>30487</v>
      </c>
    </row>
    <row r="1093" spans="1:16" ht="16.5" customHeight="1" x14ac:dyDescent="0.25">
      <c r="A1093" s="1017" t="s">
        <v>34350</v>
      </c>
      <c r="B1093" s="1017" t="s">
        <v>1477</v>
      </c>
      <c r="C1093" s="1017" t="s">
        <v>6689</v>
      </c>
      <c r="D1093" s="1017" t="s">
        <v>1479</v>
      </c>
      <c r="E1093" s="1018"/>
      <c r="F1093" s="1017" t="s">
        <v>5353</v>
      </c>
      <c r="G1093" s="1019">
        <v>420</v>
      </c>
      <c r="H1093" s="1019">
        <v>416</v>
      </c>
      <c r="I1093" s="1019">
        <v>4</v>
      </c>
      <c r="J1093" s="1019">
        <v>79</v>
      </c>
      <c r="K1093" s="1019"/>
      <c r="L1093" s="1020"/>
      <c r="M1093" s="1019">
        <v>2.59</v>
      </c>
      <c r="N1093" s="1019">
        <v>1.55</v>
      </c>
      <c r="O1093" s="1021">
        <v>10102000</v>
      </c>
      <c r="P1093" s="1021" t="s">
        <v>30487</v>
      </c>
    </row>
    <row r="1094" spans="1:16" ht="16.5" customHeight="1" x14ac:dyDescent="0.25">
      <c r="A1094" s="1017" t="s">
        <v>34351</v>
      </c>
      <c r="B1094" s="1017" t="s">
        <v>4523</v>
      </c>
      <c r="C1094" s="1017" t="s">
        <v>4522</v>
      </c>
      <c r="D1094" s="1017" t="s">
        <v>4521</v>
      </c>
      <c r="E1094" s="1018"/>
      <c r="F1094" s="1017" t="s">
        <v>5353</v>
      </c>
      <c r="G1094" s="1019">
        <v>959</v>
      </c>
      <c r="H1094" s="1019">
        <v>958</v>
      </c>
      <c r="I1094" s="1019">
        <v>1</v>
      </c>
      <c r="J1094" s="1019"/>
      <c r="K1094" s="1019"/>
      <c r="L1094" s="1020"/>
      <c r="M1094" s="1019">
        <v>6.9</v>
      </c>
      <c r="N1094" s="1019">
        <v>4.1399999999999997</v>
      </c>
      <c r="O1094" s="1021">
        <v>10404000</v>
      </c>
      <c r="P1094" s="1021" t="s">
        <v>30487</v>
      </c>
    </row>
    <row r="1095" spans="1:16" ht="16.5" customHeight="1" x14ac:dyDescent="0.25">
      <c r="A1095" s="1017" t="s">
        <v>34352</v>
      </c>
      <c r="B1095" s="1017" t="s">
        <v>4520</v>
      </c>
      <c r="C1095" s="1017" t="s">
        <v>4519</v>
      </c>
      <c r="D1095" s="1017" t="s">
        <v>4518</v>
      </c>
      <c r="E1095" s="1018"/>
      <c r="F1095" s="1017" t="s">
        <v>5353</v>
      </c>
      <c r="G1095" s="1019">
        <v>579</v>
      </c>
      <c r="H1095" s="1019">
        <v>579</v>
      </c>
      <c r="I1095" s="1019">
        <v>0</v>
      </c>
      <c r="J1095" s="1019">
        <v>1</v>
      </c>
      <c r="K1095" s="1019"/>
      <c r="L1095" s="1020"/>
      <c r="M1095" s="1019">
        <v>6.9</v>
      </c>
      <c r="N1095" s="1019">
        <v>4.1399999999999997</v>
      </c>
      <c r="O1095" s="1021">
        <v>10404000</v>
      </c>
      <c r="P1095" s="1021" t="s">
        <v>30487</v>
      </c>
    </row>
    <row r="1096" spans="1:16" ht="16.5" customHeight="1" x14ac:dyDescent="0.25">
      <c r="A1096" s="1017" t="s">
        <v>34353</v>
      </c>
      <c r="B1096" s="1017" t="s">
        <v>4517</v>
      </c>
      <c r="C1096" s="1017" t="s">
        <v>4516</v>
      </c>
      <c r="D1096" s="1017" t="s">
        <v>6690</v>
      </c>
      <c r="E1096" s="1018"/>
      <c r="F1096" s="1017" t="s">
        <v>5353</v>
      </c>
      <c r="G1096" s="1019">
        <v>795</v>
      </c>
      <c r="H1096" s="1019">
        <v>795</v>
      </c>
      <c r="I1096" s="1019">
        <v>0</v>
      </c>
      <c r="J1096" s="1019">
        <v>5</v>
      </c>
      <c r="K1096" s="1019"/>
      <c r="L1096" s="1020"/>
      <c r="M1096" s="1019">
        <v>6.9</v>
      </c>
      <c r="N1096" s="1019">
        <v>4.1399999999999997</v>
      </c>
      <c r="O1096" s="1021">
        <v>10404000</v>
      </c>
      <c r="P1096" s="1021" t="s">
        <v>30487</v>
      </c>
    </row>
    <row r="1097" spans="1:16" ht="16.5" customHeight="1" x14ac:dyDescent="0.25">
      <c r="A1097" s="1017" t="s">
        <v>34354</v>
      </c>
      <c r="B1097" s="1017" t="s">
        <v>6691</v>
      </c>
      <c r="C1097" s="1017" t="s">
        <v>6692</v>
      </c>
      <c r="D1097" s="1017" t="s">
        <v>6693</v>
      </c>
      <c r="E1097" s="1018"/>
      <c r="F1097" s="1017" t="s">
        <v>5353</v>
      </c>
      <c r="G1097" s="1019">
        <v>60</v>
      </c>
      <c r="H1097" s="1019">
        <v>60</v>
      </c>
      <c r="I1097" s="1019">
        <v>0</v>
      </c>
      <c r="J1097" s="1019"/>
      <c r="K1097" s="1019"/>
      <c r="L1097" s="1020"/>
      <c r="M1097" s="1019">
        <v>4.4000000000000004</v>
      </c>
      <c r="N1097" s="1019">
        <v>2.64</v>
      </c>
      <c r="O1097" s="1021">
        <v>10207000</v>
      </c>
      <c r="P1097" s="1021" t="s">
        <v>30487</v>
      </c>
    </row>
    <row r="1098" spans="1:16" ht="16.5" customHeight="1" x14ac:dyDescent="0.25">
      <c r="A1098" s="1017" t="s">
        <v>34355</v>
      </c>
      <c r="B1098" s="1017" t="s">
        <v>6694</v>
      </c>
      <c r="C1098" s="1017" t="s">
        <v>6695</v>
      </c>
      <c r="D1098" s="1017" t="s">
        <v>6696</v>
      </c>
      <c r="E1098" s="1018"/>
      <c r="F1098" s="1017" t="s">
        <v>5353</v>
      </c>
      <c r="G1098" s="1019">
        <v>69</v>
      </c>
      <c r="H1098" s="1019">
        <v>69</v>
      </c>
      <c r="I1098" s="1019">
        <v>0</v>
      </c>
      <c r="J1098" s="1019"/>
      <c r="K1098" s="1019"/>
      <c r="L1098" s="1020"/>
      <c r="M1098" s="1019">
        <v>4.4000000000000004</v>
      </c>
      <c r="N1098" s="1019">
        <v>2.64</v>
      </c>
      <c r="O1098" s="1021">
        <v>10207000</v>
      </c>
      <c r="P1098" s="1021" t="s">
        <v>30487</v>
      </c>
    </row>
    <row r="1099" spans="1:16" ht="16.5" customHeight="1" x14ac:dyDescent="0.25">
      <c r="A1099" s="1017" t="s">
        <v>34356</v>
      </c>
      <c r="B1099" s="1017" t="s">
        <v>6697</v>
      </c>
      <c r="C1099" s="1017" t="s">
        <v>6698</v>
      </c>
      <c r="D1099" s="1017" t="s">
        <v>6699</v>
      </c>
      <c r="E1099" s="1018"/>
      <c r="F1099" s="1017" t="s">
        <v>5353</v>
      </c>
      <c r="G1099" s="1019">
        <v>30</v>
      </c>
      <c r="H1099" s="1019">
        <v>30</v>
      </c>
      <c r="I1099" s="1019">
        <v>0</v>
      </c>
      <c r="J1099" s="1019">
        <v>1</v>
      </c>
      <c r="K1099" s="1019"/>
      <c r="L1099" s="1020"/>
      <c r="M1099" s="1019">
        <v>4.4000000000000004</v>
      </c>
      <c r="N1099" s="1019">
        <v>2.64</v>
      </c>
      <c r="O1099" s="1021">
        <v>10207000</v>
      </c>
      <c r="P1099" s="1021" t="s">
        <v>30487</v>
      </c>
    </row>
    <row r="1100" spans="1:16" ht="16.5" customHeight="1" x14ac:dyDescent="0.25">
      <c r="A1100" s="1017" t="s">
        <v>34357</v>
      </c>
      <c r="B1100" s="1017" t="s">
        <v>6700</v>
      </c>
      <c r="C1100" s="1017" t="s">
        <v>6701</v>
      </c>
      <c r="D1100" s="1017" t="s">
        <v>6702</v>
      </c>
      <c r="E1100" s="1018"/>
      <c r="F1100" s="1017" t="s">
        <v>5353</v>
      </c>
      <c r="G1100" s="1019">
        <v>28</v>
      </c>
      <c r="H1100" s="1019">
        <v>28</v>
      </c>
      <c r="I1100" s="1019">
        <v>0</v>
      </c>
      <c r="J1100" s="1019">
        <v>7</v>
      </c>
      <c r="K1100" s="1019"/>
      <c r="L1100" s="1020"/>
      <c r="M1100" s="1019">
        <v>4.4000000000000004</v>
      </c>
      <c r="N1100" s="1019">
        <v>2.64</v>
      </c>
      <c r="O1100" s="1021">
        <v>10207000</v>
      </c>
      <c r="P1100" s="1021" t="s">
        <v>30487</v>
      </c>
    </row>
    <row r="1101" spans="1:16" ht="16.5" customHeight="1" x14ac:dyDescent="0.25">
      <c r="A1101" s="1017" t="s">
        <v>34358</v>
      </c>
      <c r="B1101" s="1017" t="s">
        <v>1909</v>
      </c>
      <c r="C1101" s="1017" t="s">
        <v>1910</v>
      </c>
      <c r="D1101" s="1017" t="s">
        <v>6703</v>
      </c>
      <c r="E1101" s="1018"/>
      <c r="F1101" s="1017" t="s">
        <v>5353</v>
      </c>
      <c r="G1101" s="1019">
        <v>1521</v>
      </c>
      <c r="H1101" s="1019">
        <v>1041</v>
      </c>
      <c r="I1101" s="1019">
        <v>480</v>
      </c>
      <c r="J1101" s="1019"/>
      <c r="K1101" s="1019"/>
      <c r="L1101" s="1020"/>
      <c r="M1101" s="1019">
        <v>11.99</v>
      </c>
      <c r="N1101" s="1019">
        <v>7.19</v>
      </c>
      <c r="O1101" s="1021">
        <v>10611000</v>
      </c>
      <c r="P1101" s="1021" t="s">
        <v>30487</v>
      </c>
    </row>
    <row r="1102" spans="1:16" ht="16.5" customHeight="1" x14ac:dyDescent="0.25">
      <c r="A1102" s="1017" t="s">
        <v>34359</v>
      </c>
      <c r="B1102" s="1017" t="s">
        <v>1912</v>
      </c>
      <c r="C1102" s="1017" t="s">
        <v>6704</v>
      </c>
      <c r="D1102" s="1017" t="s">
        <v>6705</v>
      </c>
      <c r="E1102" s="1018"/>
      <c r="F1102" s="1017" t="s">
        <v>5353</v>
      </c>
      <c r="G1102" s="1019">
        <v>1404</v>
      </c>
      <c r="H1102" s="1019">
        <v>924</v>
      </c>
      <c r="I1102" s="1019">
        <v>480</v>
      </c>
      <c r="J1102" s="1019">
        <v>1</v>
      </c>
      <c r="K1102" s="1019"/>
      <c r="L1102" s="1020"/>
      <c r="M1102" s="1019">
        <v>11.99</v>
      </c>
      <c r="N1102" s="1019">
        <v>7.19</v>
      </c>
      <c r="O1102" s="1021">
        <v>10611000</v>
      </c>
      <c r="P1102" s="1021" t="s">
        <v>30487</v>
      </c>
    </row>
    <row r="1103" spans="1:16" ht="16.5" customHeight="1" x14ac:dyDescent="0.25">
      <c r="A1103" s="1017" t="s">
        <v>34360</v>
      </c>
      <c r="B1103" s="1017" t="s">
        <v>416</v>
      </c>
      <c r="C1103" s="1017" t="s">
        <v>6706</v>
      </c>
      <c r="D1103" s="1017" t="s">
        <v>6707</v>
      </c>
      <c r="E1103" s="1018"/>
      <c r="F1103" s="1017" t="s">
        <v>5353</v>
      </c>
      <c r="G1103" s="1019">
        <v>245</v>
      </c>
      <c r="H1103" s="1019">
        <v>245</v>
      </c>
      <c r="I1103" s="1019">
        <v>0</v>
      </c>
      <c r="J1103" s="1019"/>
      <c r="K1103" s="1019"/>
      <c r="L1103" s="1020"/>
      <c r="M1103" s="1019">
        <v>7.99</v>
      </c>
      <c r="N1103" s="1019">
        <v>4.79</v>
      </c>
      <c r="O1103" s="1021">
        <v>10504000</v>
      </c>
      <c r="P1103" s="1021" t="s">
        <v>30487</v>
      </c>
    </row>
    <row r="1104" spans="1:16" ht="16.5" customHeight="1" x14ac:dyDescent="0.25">
      <c r="A1104" s="1017" t="s">
        <v>34361</v>
      </c>
      <c r="B1104" s="1017" t="s">
        <v>419</v>
      </c>
      <c r="C1104" s="1017" t="s">
        <v>6708</v>
      </c>
      <c r="D1104" s="1017" t="s">
        <v>6709</v>
      </c>
      <c r="E1104" s="1018"/>
      <c r="F1104" s="1017" t="s">
        <v>5353</v>
      </c>
      <c r="G1104" s="1019">
        <v>2644</v>
      </c>
      <c r="H1104" s="1019">
        <v>2644</v>
      </c>
      <c r="I1104" s="1019">
        <v>0</v>
      </c>
      <c r="J1104" s="1019"/>
      <c r="K1104" s="1019"/>
      <c r="L1104" s="1020"/>
      <c r="M1104" s="1019">
        <v>7.99</v>
      </c>
      <c r="N1104" s="1019">
        <v>4.79</v>
      </c>
      <c r="O1104" s="1021">
        <v>10504000</v>
      </c>
      <c r="P1104" s="1021" t="s">
        <v>30487</v>
      </c>
    </row>
    <row r="1105" spans="1:16" ht="16.5" customHeight="1" x14ac:dyDescent="0.25">
      <c r="A1105" s="1017" t="s">
        <v>34362</v>
      </c>
      <c r="B1105" s="1017" t="s">
        <v>2351</v>
      </c>
      <c r="C1105" s="1017" t="s">
        <v>2352</v>
      </c>
      <c r="D1105" s="1017" t="s">
        <v>6710</v>
      </c>
      <c r="E1105" s="1018"/>
      <c r="F1105" s="1017" t="s">
        <v>5353</v>
      </c>
      <c r="G1105" s="1019">
        <v>1097</v>
      </c>
      <c r="H1105" s="1019">
        <v>1097</v>
      </c>
      <c r="I1105" s="1019">
        <v>0</v>
      </c>
      <c r="J1105" s="1019"/>
      <c r="K1105" s="1019"/>
      <c r="L1105" s="1020"/>
      <c r="M1105" s="1019">
        <v>9.9</v>
      </c>
      <c r="N1105" s="1019">
        <v>5.94</v>
      </c>
      <c r="O1105" s="1021">
        <v>11010000</v>
      </c>
      <c r="P1105" s="1021" t="s">
        <v>30487</v>
      </c>
    </row>
    <row r="1106" spans="1:16" ht="16.5" customHeight="1" x14ac:dyDescent="0.25">
      <c r="A1106" s="1017" t="s">
        <v>34363</v>
      </c>
      <c r="B1106" s="1017" t="s">
        <v>2391</v>
      </c>
      <c r="C1106" s="1017" t="s">
        <v>2392</v>
      </c>
      <c r="D1106" s="1017" t="s">
        <v>2393</v>
      </c>
      <c r="E1106" s="1018"/>
      <c r="F1106" s="1017" t="s">
        <v>5353</v>
      </c>
      <c r="G1106" s="1019">
        <v>1092</v>
      </c>
      <c r="H1106" s="1019">
        <v>714</v>
      </c>
      <c r="I1106" s="1019">
        <v>378</v>
      </c>
      <c r="J1106" s="1019">
        <v>1</v>
      </c>
      <c r="K1106" s="1019"/>
      <c r="L1106" s="1020"/>
      <c r="M1106" s="1019">
        <v>9.9</v>
      </c>
      <c r="N1106" s="1019">
        <v>5.94</v>
      </c>
      <c r="O1106" s="1021">
        <v>11020000</v>
      </c>
      <c r="P1106" s="1021" t="s">
        <v>30487</v>
      </c>
    </row>
    <row r="1107" spans="1:16" ht="16.5" customHeight="1" x14ac:dyDescent="0.25">
      <c r="A1107" s="1017" t="s">
        <v>34364</v>
      </c>
      <c r="B1107" s="1017" t="s">
        <v>474</v>
      </c>
      <c r="C1107" s="1017" t="s">
        <v>6711</v>
      </c>
      <c r="D1107" s="1017" t="s">
        <v>6712</v>
      </c>
      <c r="E1107" s="1018"/>
      <c r="F1107" s="1017" t="s">
        <v>5353</v>
      </c>
      <c r="G1107" s="1019">
        <v>1271</v>
      </c>
      <c r="H1107" s="1019">
        <v>1271</v>
      </c>
      <c r="I1107" s="1019">
        <v>0</v>
      </c>
      <c r="J1107" s="1019">
        <v>19</v>
      </c>
      <c r="K1107" s="1019"/>
      <c r="L1107" s="1020"/>
      <c r="M1107" s="1019">
        <v>12.99</v>
      </c>
      <c r="N1107" s="1019">
        <v>7.79</v>
      </c>
      <c r="O1107" s="1021">
        <v>10502000</v>
      </c>
      <c r="P1107" s="1021" t="s">
        <v>30487</v>
      </c>
    </row>
    <row r="1108" spans="1:16" ht="16.5" customHeight="1" x14ac:dyDescent="0.25">
      <c r="A1108" s="1017" t="s">
        <v>34365</v>
      </c>
      <c r="B1108" s="1017" t="s">
        <v>479</v>
      </c>
      <c r="C1108" s="1017" t="s">
        <v>6713</v>
      </c>
      <c r="D1108" s="1017" t="s">
        <v>6714</v>
      </c>
      <c r="E1108" s="1018"/>
      <c r="F1108" s="1017" t="s">
        <v>5353</v>
      </c>
      <c r="G1108" s="1019">
        <v>521</v>
      </c>
      <c r="H1108" s="1019">
        <v>517</v>
      </c>
      <c r="I1108" s="1019">
        <v>4</v>
      </c>
      <c r="J1108" s="1019">
        <v>1</v>
      </c>
      <c r="K1108" s="1019"/>
      <c r="L1108" s="1020"/>
      <c r="M1108" s="1019">
        <v>12.99</v>
      </c>
      <c r="N1108" s="1019">
        <v>7.79</v>
      </c>
      <c r="O1108" s="1021">
        <v>10502000</v>
      </c>
      <c r="P1108" s="1021" t="s">
        <v>30487</v>
      </c>
    </row>
    <row r="1109" spans="1:16" ht="16.5" customHeight="1" x14ac:dyDescent="0.25">
      <c r="A1109" s="1017" t="s">
        <v>34366</v>
      </c>
      <c r="B1109" s="1017" t="s">
        <v>6715</v>
      </c>
      <c r="C1109" s="1017" t="s">
        <v>6716</v>
      </c>
      <c r="D1109" s="1017" t="s">
        <v>6717</v>
      </c>
      <c r="E1109" s="1018"/>
      <c r="F1109" s="1017" t="s">
        <v>5353</v>
      </c>
      <c r="G1109" s="1019">
        <v>2478</v>
      </c>
      <c r="H1109" s="1019">
        <v>1469</v>
      </c>
      <c r="I1109" s="1019">
        <v>1009</v>
      </c>
      <c r="J1109" s="1019"/>
      <c r="K1109" s="1019"/>
      <c r="L1109" s="1020"/>
      <c r="M1109" s="1019">
        <v>13.9</v>
      </c>
      <c r="N1109" s="1019">
        <v>8.34</v>
      </c>
      <c r="O1109" s="1021">
        <v>10607000</v>
      </c>
      <c r="P1109" s="1021" t="s">
        <v>30487</v>
      </c>
    </row>
    <row r="1110" spans="1:16" ht="16.5" customHeight="1" x14ac:dyDescent="0.25">
      <c r="A1110" s="1017" t="s">
        <v>34367</v>
      </c>
      <c r="B1110" s="1017" t="s">
        <v>1931</v>
      </c>
      <c r="C1110" s="1017" t="s">
        <v>6718</v>
      </c>
      <c r="D1110" s="1017" t="s">
        <v>6719</v>
      </c>
      <c r="E1110" s="1018"/>
      <c r="F1110" s="1017" t="s">
        <v>5353</v>
      </c>
      <c r="G1110" s="1019">
        <v>1992</v>
      </c>
      <c r="H1110" s="1019">
        <v>296</v>
      </c>
      <c r="I1110" s="1019">
        <v>1696</v>
      </c>
      <c r="J1110" s="1019">
        <v>1</v>
      </c>
      <c r="K1110" s="1019"/>
      <c r="L1110" s="1020"/>
      <c r="M1110" s="1019">
        <v>13.99</v>
      </c>
      <c r="N1110" s="1019">
        <v>8.39</v>
      </c>
      <c r="O1110" s="1021">
        <v>10603000</v>
      </c>
      <c r="P1110" s="1021" t="s">
        <v>30487</v>
      </c>
    </row>
    <row r="1111" spans="1:16" ht="16.5" customHeight="1" x14ac:dyDescent="0.25">
      <c r="A1111" s="1017" t="s">
        <v>34368</v>
      </c>
      <c r="B1111" s="1017" t="s">
        <v>1934</v>
      </c>
      <c r="C1111" s="1017" t="s">
        <v>6720</v>
      </c>
      <c r="D1111" s="1017" t="s">
        <v>6721</v>
      </c>
      <c r="E1111" s="1018"/>
      <c r="F1111" s="1017" t="s">
        <v>5353</v>
      </c>
      <c r="G1111" s="1019">
        <v>1180</v>
      </c>
      <c r="H1111" s="1019">
        <v>80</v>
      </c>
      <c r="I1111" s="1019">
        <v>1100</v>
      </c>
      <c r="J1111" s="1019">
        <v>8</v>
      </c>
      <c r="K1111" s="1019"/>
      <c r="L1111" s="1020"/>
      <c r="M1111" s="1019">
        <v>13.99</v>
      </c>
      <c r="N1111" s="1019">
        <v>8.39</v>
      </c>
      <c r="O1111" s="1021">
        <v>10603000</v>
      </c>
      <c r="P1111" s="1021" t="s">
        <v>30487</v>
      </c>
    </row>
    <row r="1112" spans="1:16" ht="16.5" customHeight="1" x14ac:dyDescent="0.25">
      <c r="A1112" s="1017" t="s">
        <v>34369</v>
      </c>
      <c r="B1112" s="1017" t="s">
        <v>2376</v>
      </c>
      <c r="C1112" s="1017" t="s">
        <v>6722</v>
      </c>
      <c r="D1112" s="1017" t="s">
        <v>6723</v>
      </c>
      <c r="E1112" s="1018"/>
      <c r="F1112" s="1017" t="s">
        <v>5353</v>
      </c>
      <c r="G1112" s="1019">
        <v>470</v>
      </c>
      <c r="H1112" s="1019">
        <v>470</v>
      </c>
      <c r="I1112" s="1019">
        <v>0</v>
      </c>
      <c r="J1112" s="1019">
        <v>1</v>
      </c>
      <c r="K1112" s="1019"/>
      <c r="L1112" s="1020"/>
      <c r="M1112" s="1019">
        <v>9.9</v>
      </c>
      <c r="N1112" s="1019">
        <v>5.94</v>
      </c>
      <c r="O1112" s="1021">
        <v>11020000</v>
      </c>
      <c r="P1112" s="1021" t="s">
        <v>30487</v>
      </c>
    </row>
    <row r="1113" spans="1:16" ht="16.5" customHeight="1" x14ac:dyDescent="0.25">
      <c r="A1113" s="1017" t="s">
        <v>34370</v>
      </c>
      <c r="B1113" s="1017" t="s">
        <v>6724</v>
      </c>
      <c r="C1113" s="1017" t="s">
        <v>6725</v>
      </c>
      <c r="D1113" s="1017" t="s">
        <v>6726</v>
      </c>
      <c r="E1113" s="1018"/>
      <c r="F1113" s="1017" t="s">
        <v>5353</v>
      </c>
      <c r="G1113" s="1019">
        <v>101</v>
      </c>
      <c r="H1113" s="1019">
        <v>101</v>
      </c>
      <c r="I1113" s="1019">
        <v>0</v>
      </c>
      <c r="J1113" s="1019">
        <v>1</v>
      </c>
      <c r="K1113" s="1019"/>
      <c r="L1113" s="1020"/>
      <c r="M1113" s="1019">
        <v>9.9</v>
      </c>
      <c r="N1113" s="1019">
        <v>5.94</v>
      </c>
      <c r="O1113" s="1021">
        <v>11020000</v>
      </c>
      <c r="P1113" s="1021" t="s">
        <v>30487</v>
      </c>
    </row>
    <row r="1114" spans="1:16" ht="16.5" customHeight="1" x14ac:dyDescent="0.25">
      <c r="A1114" s="1017" t="s">
        <v>34371</v>
      </c>
      <c r="B1114" s="1017" t="s">
        <v>6727</v>
      </c>
      <c r="C1114" s="1017" t="s">
        <v>6728</v>
      </c>
      <c r="D1114" s="1017" t="s">
        <v>6729</v>
      </c>
      <c r="E1114" s="1018"/>
      <c r="F1114" s="1017" t="s">
        <v>5353</v>
      </c>
      <c r="G1114" s="1019">
        <v>51</v>
      </c>
      <c r="H1114" s="1019">
        <v>51</v>
      </c>
      <c r="I1114" s="1019">
        <v>0</v>
      </c>
      <c r="J1114" s="1019">
        <v>16</v>
      </c>
      <c r="K1114" s="1019"/>
      <c r="L1114" s="1020"/>
      <c r="M1114" s="1019">
        <v>9.9</v>
      </c>
      <c r="N1114" s="1019">
        <v>5.94</v>
      </c>
      <c r="O1114" s="1021">
        <v>11020000</v>
      </c>
      <c r="P1114" s="1021" t="s">
        <v>30487</v>
      </c>
    </row>
    <row r="1115" spans="1:16" ht="16.5" customHeight="1" x14ac:dyDescent="0.25">
      <c r="A1115" s="1017" t="s">
        <v>34372</v>
      </c>
      <c r="B1115" s="1017" t="s">
        <v>578</v>
      </c>
      <c r="C1115" s="1017" t="s">
        <v>6730</v>
      </c>
      <c r="D1115" s="1017" t="s">
        <v>580</v>
      </c>
      <c r="E1115" s="1018"/>
      <c r="F1115" s="1017" t="s">
        <v>5353</v>
      </c>
      <c r="G1115" s="1019">
        <v>557</v>
      </c>
      <c r="H1115" s="1019">
        <v>557</v>
      </c>
      <c r="I1115" s="1019">
        <v>0</v>
      </c>
      <c r="J1115" s="1019">
        <v>2</v>
      </c>
      <c r="K1115" s="1019"/>
      <c r="L1115" s="1020"/>
      <c r="M1115" s="1019">
        <v>5.5</v>
      </c>
      <c r="N1115" s="1019">
        <v>3.3</v>
      </c>
      <c r="O1115" s="1021">
        <v>10212000</v>
      </c>
      <c r="P1115" s="1021" t="s">
        <v>30487</v>
      </c>
    </row>
    <row r="1116" spans="1:16" ht="16.5" customHeight="1" x14ac:dyDescent="0.25">
      <c r="A1116" s="1017" t="s">
        <v>34373</v>
      </c>
      <c r="B1116" s="1017" t="s">
        <v>575</v>
      </c>
      <c r="C1116" s="1017" t="s">
        <v>6731</v>
      </c>
      <c r="D1116" s="1017" t="s">
        <v>577</v>
      </c>
      <c r="E1116" s="1018"/>
      <c r="F1116" s="1017" t="s">
        <v>5353</v>
      </c>
      <c r="G1116" s="1019">
        <v>223</v>
      </c>
      <c r="H1116" s="1019">
        <v>223</v>
      </c>
      <c r="I1116" s="1019">
        <v>0</v>
      </c>
      <c r="J1116" s="1019">
        <v>2</v>
      </c>
      <c r="K1116" s="1019"/>
      <c r="L1116" s="1020"/>
      <c r="M1116" s="1019">
        <v>5.5</v>
      </c>
      <c r="N1116" s="1019">
        <v>3.3</v>
      </c>
      <c r="O1116" s="1021">
        <v>10212000</v>
      </c>
      <c r="P1116" s="1021" t="s">
        <v>30487</v>
      </c>
    </row>
    <row r="1117" spans="1:16" ht="16.5" customHeight="1" x14ac:dyDescent="0.25">
      <c r="A1117" s="1017" t="s">
        <v>34374</v>
      </c>
      <c r="B1117" s="1017" t="s">
        <v>1344</v>
      </c>
      <c r="C1117" s="1017" t="s">
        <v>6732</v>
      </c>
      <c r="D1117" s="1017" t="s">
        <v>1346</v>
      </c>
      <c r="E1117" s="1018"/>
      <c r="F1117" s="1017" t="s">
        <v>5353</v>
      </c>
      <c r="G1117" s="1019">
        <v>208</v>
      </c>
      <c r="H1117" s="1019">
        <v>208</v>
      </c>
      <c r="I1117" s="1019">
        <v>0</v>
      </c>
      <c r="J1117" s="1019">
        <v>185</v>
      </c>
      <c r="K1117" s="1019"/>
      <c r="L1117" s="1020"/>
      <c r="M1117" s="1019">
        <v>2.59</v>
      </c>
      <c r="N1117" s="1019">
        <v>1.55</v>
      </c>
      <c r="O1117" s="1021">
        <v>10102000</v>
      </c>
      <c r="P1117" s="1021" t="s">
        <v>30487</v>
      </c>
    </row>
    <row r="1118" spans="1:16" ht="16.5" customHeight="1" x14ac:dyDescent="0.25">
      <c r="A1118" s="1017" t="s">
        <v>34375</v>
      </c>
      <c r="B1118" s="1017" t="s">
        <v>1347</v>
      </c>
      <c r="C1118" s="1017" t="s">
        <v>6733</v>
      </c>
      <c r="D1118" s="1017" t="s">
        <v>1349</v>
      </c>
      <c r="E1118" s="1018"/>
      <c r="F1118" s="1017" t="s">
        <v>5353</v>
      </c>
      <c r="G1118" s="1019">
        <v>149</v>
      </c>
      <c r="H1118" s="1019">
        <v>149</v>
      </c>
      <c r="I1118" s="1019">
        <v>0</v>
      </c>
      <c r="J1118" s="1019">
        <v>256</v>
      </c>
      <c r="K1118" s="1019"/>
      <c r="L1118" s="1020"/>
      <c r="M1118" s="1019">
        <v>2.59</v>
      </c>
      <c r="N1118" s="1019">
        <v>1.55</v>
      </c>
      <c r="O1118" s="1021">
        <v>10102000</v>
      </c>
      <c r="P1118" s="1021" t="s">
        <v>30487</v>
      </c>
    </row>
    <row r="1119" spans="1:16" ht="16.5" customHeight="1" x14ac:dyDescent="0.25">
      <c r="A1119" s="1017" t="s">
        <v>34376</v>
      </c>
      <c r="B1119" s="1017" t="s">
        <v>1438</v>
      </c>
      <c r="C1119" s="1017" t="s">
        <v>1439</v>
      </c>
      <c r="D1119" s="1017" t="s">
        <v>1440</v>
      </c>
      <c r="E1119" s="1018"/>
      <c r="F1119" s="1017" t="s">
        <v>5353</v>
      </c>
      <c r="G1119" s="1019">
        <v>1238</v>
      </c>
      <c r="H1119" s="1019">
        <v>1238</v>
      </c>
      <c r="I1119" s="1019">
        <v>0</v>
      </c>
      <c r="J1119" s="1019">
        <v>11</v>
      </c>
      <c r="K1119" s="1019"/>
      <c r="L1119" s="1020"/>
      <c r="M1119" s="1019">
        <v>2.59</v>
      </c>
      <c r="N1119" s="1019">
        <v>1.55</v>
      </c>
      <c r="O1119" s="1021">
        <v>10107000</v>
      </c>
      <c r="P1119" s="1021" t="s">
        <v>30487</v>
      </c>
    </row>
    <row r="1120" spans="1:16" ht="16.5" customHeight="1" x14ac:dyDescent="0.25">
      <c r="A1120" s="1017" t="s">
        <v>34377</v>
      </c>
      <c r="B1120" s="1017" t="s">
        <v>1441</v>
      </c>
      <c r="C1120" s="1017" t="s">
        <v>1442</v>
      </c>
      <c r="D1120" s="1017" t="s">
        <v>1443</v>
      </c>
      <c r="E1120" s="1018"/>
      <c r="F1120" s="1017" t="s">
        <v>5353</v>
      </c>
      <c r="G1120" s="1019">
        <v>1273</v>
      </c>
      <c r="H1120" s="1019">
        <v>712</v>
      </c>
      <c r="I1120" s="1019">
        <v>561</v>
      </c>
      <c r="J1120" s="1019">
        <v>187</v>
      </c>
      <c r="K1120" s="1019"/>
      <c r="L1120" s="1020"/>
      <c r="M1120" s="1019">
        <v>2.59</v>
      </c>
      <c r="N1120" s="1019">
        <v>1.55</v>
      </c>
      <c r="O1120" s="1021">
        <v>10107000</v>
      </c>
      <c r="P1120" s="1021" t="s">
        <v>30487</v>
      </c>
    </row>
    <row r="1121" spans="1:16" ht="16.5" customHeight="1" x14ac:dyDescent="0.25">
      <c r="A1121" s="1017" t="s">
        <v>34378</v>
      </c>
      <c r="B1121" s="1017" t="s">
        <v>1444</v>
      </c>
      <c r="C1121" s="1017" t="s">
        <v>1445</v>
      </c>
      <c r="D1121" s="1017" t="s">
        <v>1446</v>
      </c>
      <c r="E1121" s="1018"/>
      <c r="F1121" s="1017" t="s">
        <v>5353</v>
      </c>
      <c r="G1121" s="1019">
        <v>1557</v>
      </c>
      <c r="H1121" s="1019">
        <v>1098</v>
      </c>
      <c r="I1121" s="1019">
        <v>459</v>
      </c>
      <c r="J1121" s="1019">
        <v>33</v>
      </c>
      <c r="K1121" s="1019"/>
      <c r="L1121" s="1020"/>
      <c r="M1121" s="1019">
        <v>2.59</v>
      </c>
      <c r="N1121" s="1019">
        <v>1.55</v>
      </c>
      <c r="O1121" s="1021">
        <v>10107000</v>
      </c>
      <c r="P1121" s="1021" t="s">
        <v>30487</v>
      </c>
    </row>
    <row r="1122" spans="1:16" ht="16.5" customHeight="1" x14ac:dyDescent="0.25">
      <c r="A1122" s="1017" t="s">
        <v>34379</v>
      </c>
      <c r="B1122" s="1017" t="s">
        <v>1447</v>
      </c>
      <c r="C1122" s="1017" t="s">
        <v>1448</v>
      </c>
      <c r="D1122" s="1017" t="s">
        <v>1449</v>
      </c>
      <c r="E1122" s="1018"/>
      <c r="F1122" s="1017" t="s">
        <v>5353</v>
      </c>
      <c r="G1122" s="1019">
        <v>971</v>
      </c>
      <c r="H1122" s="1019">
        <v>-151</v>
      </c>
      <c r="I1122" s="1019">
        <v>1122</v>
      </c>
      <c r="J1122" s="1019">
        <v>157</v>
      </c>
      <c r="K1122" s="1019"/>
      <c r="L1122" s="1020"/>
      <c r="M1122" s="1019">
        <v>2.59</v>
      </c>
      <c r="N1122" s="1019">
        <v>1.55</v>
      </c>
      <c r="O1122" s="1021">
        <v>10107000</v>
      </c>
      <c r="P1122" s="1021" t="s">
        <v>30487</v>
      </c>
    </row>
    <row r="1123" spans="1:16" ht="16.5" customHeight="1" x14ac:dyDescent="0.25">
      <c r="A1123" s="1017" t="s">
        <v>34380</v>
      </c>
      <c r="B1123" s="1017" t="s">
        <v>1450</v>
      </c>
      <c r="C1123" s="1017" t="s">
        <v>1451</v>
      </c>
      <c r="D1123" s="1017" t="s">
        <v>1452</v>
      </c>
      <c r="E1123" s="1018"/>
      <c r="F1123" s="1017" t="s">
        <v>5353</v>
      </c>
      <c r="G1123" s="1019">
        <v>1868</v>
      </c>
      <c r="H1123" s="1019">
        <v>1045</v>
      </c>
      <c r="I1123" s="1019">
        <v>823</v>
      </c>
      <c r="J1123" s="1019">
        <v>3</v>
      </c>
      <c r="K1123" s="1019"/>
      <c r="L1123" s="1020"/>
      <c r="M1123" s="1019">
        <v>2.59</v>
      </c>
      <c r="N1123" s="1019">
        <v>1.55</v>
      </c>
      <c r="O1123" s="1021">
        <v>10107000</v>
      </c>
      <c r="P1123" s="1021" t="s">
        <v>30487</v>
      </c>
    </row>
    <row r="1124" spans="1:16" ht="16.5" customHeight="1" x14ac:dyDescent="0.25">
      <c r="A1124" s="1017" t="s">
        <v>34381</v>
      </c>
      <c r="B1124" s="1017" t="s">
        <v>1453</v>
      </c>
      <c r="C1124" s="1017" t="s">
        <v>1454</v>
      </c>
      <c r="D1124" s="1017" t="s">
        <v>1455</v>
      </c>
      <c r="E1124" s="1018"/>
      <c r="F1124" s="1017" t="s">
        <v>5353</v>
      </c>
      <c r="G1124" s="1019">
        <v>1720</v>
      </c>
      <c r="H1124" s="1019">
        <v>718</v>
      </c>
      <c r="I1124" s="1019">
        <v>1002</v>
      </c>
      <c r="J1124" s="1019">
        <v>3</v>
      </c>
      <c r="K1124" s="1019"/>
      <c r="L1124" s="1020"/>
      <c r="M1124" s="1019">
        <v>2.59</v>
      </c>
      <c r="N1124" s="1019">
        <v>1.55</v>
      </c>
      <c r="O1124" s="1021">
        <v>10108000</v>
      </c>
      <c r="P1124" s="1021" t="s">
        <v>30487</v>
      </c>
    </row>
    <row r="1125" spans="1:16" ht="16.5" customHeight="1" x14ac:dyDescent="0.25">
      <c r="A1125" s="1017" t="s">
        <v>34382</v>
      </c>
      <c r="B1125" s="1017" t="s">
        <v>1726</v>
      </c>
      <c r="C1125" s="1017" t="s">
        <v>6734</v>
      </c>
      <c r="D1125" s="1017" t="s">
        <v>6735</v>
      </c>
      <c r="E1125" s="1018"/>
      <c r="F1125" s="1017" t="s">
        <v>5353</v>
      </c>
      <c r="G1125" s="1019">
        <v>864</v>
      </c>
      <c r="H1125" s="1019">
        <v>864</v>
      </c>
      <c r="I1125" s="1019">
        <v>0</v>
      </c>
      <c r="J1125" s="1019"/>
      <c r="K1125" s="1019"/>
      <c r="L1125" s="1020"/>
      <c r="M1125" s="1019">
        <v>4.4000000000000004</v>
      </c>
      <c r="N1125" s="1019">
        <v>2.64</v>
      </c>
      <c r="O1125" s="1021">
        <v>10205000</v>
      </c>
      <c r="P1125" s="1021" t="s">
        <v>30487</v>
      </c>
    </row>
    <row r="1126" spans="1:16" ht="16.5" customHeight="1" x14ac:dyDescent="0.25">
      <c r="A1126" s="1017" t="s">
        <v>34383</v>
      </c>
      <c r="B1126" s="1017" t="s">
        <v>1723</v>
      </c>
      <c r="C1126" s="1017" t="s">
        <v>6736</v>
      </c>
      <c r="D1126" s="1017" t="s">
        <v>6737</v>
      </c>
      <c r="E1126" s="1018"/>
      <c r="F1126" s="1017" t="s">
        <v>5353</v>
      </c>
      <c r="G1126" s="1019">
        <v>1158</v>
      </c>
      <c r="H1126" s="1019">
        <v>1158</v>
      </c>
      <c r="I1126" s="1019">
        <v>0</v>
      </c>
      <c r="J1126" s="1019">
        <v>1</v>
      </c>
      <c r="K1126" s="1019"/>
      <c r="L1126" s="1020"/>
      <c r="M1126" s="1019">
        <v>4.4000000000000004</v>
      </c>
      <c r="N1126" s="1019">
        <v>2.64</v>
      </c>
      <c r="O1126" s="1021">
        <v>10205000</v>
      </c>
      <c r="P1126" s="1021" t="s">
        <v>30487</v>
      </c>
    </row>
    <row r="1127" spans="1:16" ht="16.5" customHeight="1" x14ac:dyDescent="0.25">
      <c r="A1127" s="1017" t="s">
        <v>34384</v>
      </c>
      <c r="B1127" s="1017" t="s">
        <v>1744</v>
      </c>
      <c r="C1127" s="1017" t="s">
        <v>6738</v>
      </c>
      <c r="D1127" s="1017" t="s">
        <v>6739</v>
      </c>
      <c r="E1127" s="1018"/>
      <c r="F1127" s="1017" t="s">
        <v>5353</v>
      </c>
      <c r="G1127" s="1019">
        <v>960</v>
      </c>
      <c r="H1127" s="1019">
        <v>960</v>
      </c>
      <c r="I1127" s="1019">
        <v>0</v>
      </c>
      <c r="J1127" s="1019"/>
      <c r="K1127" s="1019"/>
      <c r="L1127" s="1020"/>
      <c r="M1127" s="1019">
        <v>1.5</v>
      </c>
      <c r="N1127" s="1019">
        <v>0.9</v>
      </c>
      <c r="O1127" s="1021">
        <v>10205000</v>
      </c>
      <c r="P1127" s="1021" t="s">
        <v>30487</v>
      </c>
    </row>
    <row r="1128" spans="1:16" ht="16.5" customHeight="1" x14ac:dyDescent="0.25">
      <c r="A1128" s="1017" t="s">
        <v>34385</v>
      </c>
      <c r="B1128" s="1017" t="s">
        <v>1675</v>
      </c>
      <c r="C1128" s="1017" t="s">
        <v>6740</v>
      </c>
      <c r="D1128" s="1017" t="s">
        <v>1677</v>
      </c>
      <c r="E1128" s="1018"/>
      <c r="F1128" s="1017" t="s">
        <v>5353</v>
      </c>
      <c r="G1128" s="1019">
        <v>150</v>
      </c>
      <c r="H1128" s="1019">
        <v>150</v>
      </c>
      <c r="I1128" s="1019">
        <v>0</v>
      </c>
      <c r="J1128" s="1019"/>
      <c r="K1128" s="1019"/>
      <c r="L1128" s="1020"/>
      <c r="M1128" s="1019">
        <v>4.9000000000000004</v>
      </c>
      <c r="N1128" s="1019">
        <v>2.94</v>
      </c>
      <c r="O1128" s="1021">
        <v>10201000</v>
      </c>
      <c r="P1128" s="1021" t="s">
        <v>30487</v>
      </c>
    </row>
    <row r="1129" spans="1:16" ht="16.5" customHeight="1" x14ac:dyDescent="0.25">
      <c r="A1129" s="1017" t="s">
        <v>34386</v>
      </c>
      <c r="B1129" s="1017" t="s">
        <v>1679</v>
      </c>
      <c r="C1129" s="1017" t="s">
        <v>1680</v>
      </c>
      <c r="D1129" s="1017" t="s">
        <v>1681</v>
      </c>
      <c r="E1129" s="1018"/>
      <c r="F1129" s="1017" t="s">
        <v>5353</v>
      </c>
      <c r="G1129" s="1019">
        <v>82</v>
      </c>
      <c r="H1129" s="1019">
        <v>82</v>
      </c>
      <c r="I1129" s="1019">
        <v>0</v>
      </c>
      <c r="J1129" s="1019">
        <v>78</v>
      </c>
      <c r="K1129" s="1019"/>
      <c r="L1129" s="1020"/>
      <c r="M1129" s="1019">
        <v>4.9000000000000004</v>
      </c>
      <c r="N1129" s="1019">
        <v>2.94</v>
      </c>
      <c r="O1129" s="1021">
        <v>10201000</v>
      </c>
      <c r="P1129" s="1021" t="s">
        <v>30487</v>
      </c>
    </row>
    <row r="1130" spans="1:16" ht="16.5" customHeight="1" x14ac:dyDescent="0.25">
      <c r="A1130" s="1017" t="s">
        <v>34387</v>
      </c>
      <c r="B1130" s="1017" t="s">
        <v>1682</v>
      </c>
      <c r="C1130" s="1017" t="s">
        <v>1683</v>
      </c>
      <c r="D1130" s="1017" t="s">
        <v>1684</v>
      </c>
      <c r="E1130" s="1018"/>
      <c r="F1130" s="1017" t="s">
        <v>5353</v>
      </c>
      <c r="G1130" s="1019">
        <v>73</v>
      </c>
      <c r="H1130" s="1019">
        <v>73</v>
      </c>
      <c r="I1130" s="1019">
        <v>0</v>
      </c>
      <c r="J1130" s="1019">
        <v>197</v>
      </c>
      <c r="K1130" s="1019"/>
      <c r="L1130" s="1020"/>
      <c r="M1130" s="1019">
        <v>4.9000000000000004</v>
      </c>
      <c r="N1130" s="1019">
        <v>2.94</v>
      </c>
      <c r="O1130" s="1021">
        <v>10201000</v>
      </c>
      <c r="P1130" s="1021" t="s">
        <v>30487</v>
      </c>
    </row>
    <row r="1131" spans="1:16" ht="16.5" customHeight="1" x14ac:dyDescent="0.25">
      <c r="A1131" s="1017" t="s">
        <v>34388</v>
      </c>
      <c r="B1131" s="1017" t="s">
        <v>6741</v>
      </c>
      <c r="C1131" s="1017" t="s">
        <v>6742</v>
      </c>
      <c r="D1131" s="1017" t="s">
        <v>6743</v>
      </c>
      <c r="E1131" s="1018"/>
      <c r="F1131" s="1017" t="s">
        <v>5353</v>
      </c>
      <c r="G1131" s="1019">
        <v>139</v>
      </c>
      <c r="H1131" s="1019">
        <v>139</v>
      </c>
      <c r="I1131" s="1019">
        <v>0</v>
      </c>
      <c r="J1131" s="1019">
        <v>12</v>
      </c>
      <c r="K1131" s="1019"/>
      <c r="L1131" s="1020"/>
      <c r="M1131" s="1019">
        <v>4.4000000000000004</v>
      </c>
      <c r="N1131" s="1019">
        <v>2.64</v>
      </c>
      <c r="O1131" s="1021">
        <v>10201000</v>
      </c>
      <c r="P1131" s="1021" t="s">
        <v>30487</v>
      </c>
    </row>
    <row r="1132" spans="1:16" ht="16.5" customHeight="1" x14ac:dyDescent="0.25">
      <c r="A1132" s="1017" t="s">
        <v>34389</v>
      </c>
      <c r="B1132" s="1017" t="s">
        <v>6744</v>
      </c>
      <c r="C1132" s="1017" t="s">
        <v>6745</v>
      </c>
      <c r="D1132" s="1017" t="s">
        <v>6746</v>
      </c>
      <c r="E1132" s="1018"/>
      <c r="F1132" s="1017" t="s">
        <v>5353</v>
      </c>
      <c r="G1132" s="1019">
        <v>109</v>
      </c>
      <c r="H1132" s="1019">
        <v>109</v>
      </c>
      <c r="I1132" s="1019">
        <v>0</v>
      </c>
      <c r="J1132" s="1019">
        <v>3</v>
      </c>
      <c r="K1132" s="1019"/>
      <c r="L1132" s="1020"/>
      <c r="M1132" s="1019">
        <v>2.9</v>
      </c>
      <c r="N1132" s="1019">
        <v>1.74</v>
      </c>
      <c r="O1132" s="1021">
        <v>10201000</v>
      </c>
      <c r="P1132" s="1021" t="s">
        <v>30487</v>
      </c>
    </row>
    <row r="1133" spans="1:16" ht="16.5" customHeight="1" x14ac:dyDescent="0.25">
      <c r="A1133" s="1017" t="s">
        <v>34390</v>
      </c>
      <c r="B1133" s="1017" t="s">
        <v>1685</v>
      </c>
      <c r="C1133" s="1017" t="s">
        <v>1686</v>
      </c>
      <c r="D1133" s="1017" t="s">
        <v>1687</v>
      </c>
      <c r="E1133" s="1018"/>
      <c r="F1133" s="1017" t="s">
        <v>5353</v>
      </c>
      <c r="G1133" s="1019">
        <v>1121</v>
      </c>
      <c r="H1133" s="1019">
        <v>1118</v>
      </c>
      <c r="I1133" s="1019">
        <v>3</v>
      </c>
      <c r="J1133" s="1019"/>
      <c r="K1133" s="1019"/>
      <c r="L1133" s="1020"/>
      <c r="M1133" s="1019">
        <v>4.4000000000000004</v>
      </c>
      <c r="N1133" s="1019">
        <v>2.64</v>
      </c>
      <c r="O1133" s="1021">
        <v>10201000</v>
      </c>
      <c r="P1133" s="1021" t="s">
        <v>30487</v>
      </c>
    </row>
    <row r="1134" spans="1:16" ht="16.5" customHeight="1" x14ac:dyDescent="0.25">
      <c r="A1134" s="1017" t="s">
        <v>34391</v>
      </c>
      <c r="B1134" s="1017" t="s">
        <v>2274</v>
      </c>
      <c r="C1134" s="1017" t="s">
        <v>2275</v>
      </c>
      <c r="D1134" s="1017" t="s">
        <v>2276</v>
      </c>
      <c r="E1134" s="1018"/>
      <c r="F1134" s="1017" t="s">
        <v>5353</v>
      </c>
      <c r="G1134" s="1019">
        <v>928</v>
      </c>
      <c r="H1134" s="1019">
        <v>928</v>
      </c>
      <c r="I1134" s="1019">
        <v>0</v>
      </c>
      <c r="J1134" s="1019">
        <v>1</v>
      </c>
      <c r="K1134" s="1019"/>
      <c r="L1134" s="1020"/>
      <c r="M1134" s="1019">
        <v>9.9</v>
      </c>
      <c r="N1134" s="1019">
        <v>5.94</v>
      </c>
      <c r="O1134" s="1021">
        <v>11010000</v>
      </c>
      <c r="P1134" s="1021" t="s">
        <v>30487</v>
      </c>
    </row>
    <row r="1135" spans="1:16" ht="16.5" customHeight="1" x14ac:dyDescent="0.25">
      <c r="A1135" s="1017" t="s">
        <v>34392</v>
      </c>
      <c r="B1135" s="1017" t="s">
        <v>6747</v>
      </c>
      <c r="C1135" s="1017" t="s">
        <v>6748</v>
      </c>
      <c r="D1135" s="1017" t="s">
        <v>6749</v>
      </c>
      <c r="E1135" s="1018"/>
      <c r="F1135" s="1017" t="s">
        <v>5353</v>
      </c>
      <c r="G1135" s="1019">
        <v>86</v>
      </c>
      <c r="H1135" s="1019">
        <v>86</v>
      </c>
      <c r="I1135" s="1019">
        <v>0</v>
      </c>
      <c r="J1135" s="1019"/>
      <c r="K1135" s="1019"/>
      <c r="L1135" s="1020"/>
      <c r="M1135" s="1019">
        <v>9.9</v>
      </c>
      <c r="N1135" s="1019">
        <v>5.94</v>
      </c>
      <c r="O1135" s="1021">
        <v>11010000</v>
      </c>
      <c r="P1135" s="1021" t="s">
        <v>30487</v>
      </c>
    </row>
    <row r="1136" spans="1:16" ht="16.5" customHeight="1" x14ac:dyDescent="0.25">
      <c r="A1136" s="1017" t="s">
        <v>34393</v>
      </c>
      <c r="B1136" s="1017" t="s">
        <v>2209</v>
      </c>
      <c r="C1136" s="1017" t="s">
        <v>2210</v>
      </c>
      <c r="D1136" s="1017" t="s">
        <v>6750</v>
      </c>
      <c r="E1136" s="1018"/>
      <c r="F1136" s="1017" t="s">
        <v>5353</v>
      </c>
      <c r="G1136" s="1019">
        <v>568</v>
      </c>
      <c r="H1136" s="1019">
        <v>567</v>
      </c>
      <c r="I1136" s="1019">
        <v>1</v>
      </c>
      <c r="J1136" s="1019">
        <v>1</v>
      </c>
      <c r="K1136" s="1019"/>
      <c r="L1136" s="1020"/>
      <c r="M1136" s="1019">
        <v>14.9</v>
      </c>
      <c r="N1136" s="1019">
        <v>8.94</v>
      </c>
      <c r="O1136" s="1021">
        <v>11010000</v>
      </c>
      <c r="P1136" s="1021" t="s">
        <v>30487</v>
      </c>
    </row>
    <row r="1137" spans="1:16" ht="16.5" customHeight="1" x14ac:dyDescent="0.25">
      <c r="A1137" s="1017" t="s">
        <v>34394</v>
      </c>
      <c r="B1137" s="1017" t="s">
        <v>2231</v>
      </c>
      <c r="C1137" s="1017" t="s">
        <v>2232</v>
      </c>
      <c r="D1137" s="1017" t="s">
        <v>6751</v>
      </c>
      <c r="E1137" s="1018"/>
      <c r="F1137" s="1017" t="s">
        <v>5353</v>
      </c>
      <c r="G1137" s="1019">
        <v>328</v>
      </c>
      <c r="H1137" s="1019">
        <v>328</v>
      </c>
      <c r="I1137" s="1019">
        <v>0</v>
      </c>
      <c r="J1137" s="1019"/>
      <c r="K1137" s="1019"/>
      <c r="L1137" s="1020"/>
      <c r="M1137" s="1019">
        <v>12.9</v>
      </c>
      <c r="N1137" s="1019">
        <v>7.74</v>
      </c>
      <c r="O1137" s="1021">
        <v>11010000</v>
      </c>
      <c r="P1137" s="1021" t="s">
        <v>30487</v>
      </c>
    </row>
    <row r="1138" spans="1:16" ht="16.5" customHeight="1" x14ac:dyDescent="0.25">
      <c r="A1138" s="1017" t="s">
        <v>34395</v>
      </c>
      <c r="B1138" s="1017" t="s">
        <v>6752</v>
      </c>
      <c r="C1138" s="1017" t="s">
        <v>6753</v>
      </c>
      <c r="D1138" s="1017" t="s">
        <v>6754</v>
      </c>
      <c r="E1138" s="1018"/>
      <c r="F1138" s="1017" t="s">
        <v>5353</v>
      </c>
      <c r="G1138" s="1019">
        <v>198</v>
      </c>
      <c r="H1138" s="1019">
        <v>198</v>
      </c>
      <c r="I1138" s="1019">
        <v>0</v>
      </c>
      <c r="J1138" s="1019"/>
      <c r="K1138" s="1019"/>
      <c r="L1138" s="1020"/>
      <c r="M1138" s="1019">
        <v>4.4000000000000004</v>
      </c>
      <c r="N1138" s="1019">
        <v>2.64</v>
      </c>
      <c r="O1138" s="1021">
        <v>10202000</v>
      </c>
      <c r="P1138" s="1021" t="s">
        <v>30487</v>
      </c>
    </row>
    <row r="1139" spans="1:16" ht="16.5" customHeight="1" x14ac:dyDescent="0.25">
      <c r="A1139" s="1017" t="s">
        <v>34396</v>
      </c>
      <c r="B1139" s="1017" t="s">
        <v>6755</v>
      </c>
      <c r="C1139" s="1017" t="s">
        <v>6756</v>
      </c>
      <c r="D1139" s="1017" t="s">
        <v>6757</v>
      </c>
      <c r="E1139" s="1018"/>
      <c r="F1139" s="1017" t="s">
        <v>5353</v>
      </c>
      <c r="G1139" s="1019">
        <v>62</v>
      </c>
      <c r="H1139" s="1019">
        <v>62</v>
      </c>
      <c r="I1139" s="1019">
        <v>0</v>
      </c>
      <c r="J1139" s="1019">
        <v>6</v>
      </c>
      <c r="K1139" s="1019"/>
      <c r="L1139" s="1020"/>
      <c r="M1139" s="1019">
        <v>4.4000000000000004</v>
      </c>
      <c r="N1139" s="1019">
        <v>2.64</v>
      </c>
      <c r="O1139" s="1021">
        <v>10202000</v>
      </c>
      <c r="P1139" s="1021" t="s">
        <v>30487</v>
      </c>
    </row>
    <row r="1140" spans="1:16" ht="16.5" customHeight="1" x14ac:dyDescent="0.25">
      <c r="A1140" s="1017" t="s">
        <v>34397</v>
      </c>
      <c r="B1140" s="1017" t="s">
        <v>6758</v>
      </c>
      <c r="C1140" s="1017" t="s">
        <v>6759</v>
      </c>
      <c r="D1140" s="1017" t="s">
        <v>6760</v>
      </c>
      <c r="E1140" s="1018"/>
      <c r="F1140" s="1017" t="s">
        <v>5353</v>
      </c>
      <c r="G1140" s="1019">
        <v>131</v>
      </c>
      <c r="H1140" s="1019">
        <v>131</v>
      </c>
      <c r="I1140" s="1019">
        <v>0</v>
      </c>
      <c r="J1140" s="1019"/>
      <c r="K1140" s="1019"/>
      <c r="L1140" s="1020"/>
      <c r="M1140" s="1019">
        <v>2.9</v>
      </c>
      <c r="N1140" s="1019">
        <v>1.74</v>
      </c>
      <c r="O1140" s="1021">
        <v>10202000</v>
      </c>
      <c r="P1140" s="1021" t="s">
        <v>30487</v>
      </c>
    </row>
    <row r="1141" spans="1:16" ht="16.5" customHeight="1" x14ac:dyDescent="0.25">
      <c r="A1141" s="1017" t="s">
        <v>34398</v>
      </c>
      <c r="B1141" s="1017" t="s">
        <v>6761</v>
      </c>
      <c r="C1141" s="1017" t="s">
        <v>6762</v>
      </c>
      <c r="D1141" s="1017" t="s">
        <v>6763</v>
      </c>
      <c r="E1141" s="1018"/>
      <c r="F1141" s="1017" t="s">
        <v>5353</v>
      </c>
      <c r="G1141" s="1019">
        <v>48</v>
      </c>
      <c r="H1141" s="1019">
        <v>48</v>
      </c>
      <c r="I1141" s="1019">
        <v>0</v>
      </c>
      <c r="J1141" s="1019">
        <v>1</v>
      </c>
      <c r="K1141" s="1019"/>
      <c r="L1141" s="1020"/>
      <c r="M1141" s="1019">
        <v>4.9000000000000004</v>
      </c>
      <c r="N1141" s="1019">
        <v>2.94</v>
      </c>
      <c r="O1141" s="1021">
        <v>10202000</v>
      </c>
      <c r="P1141" s="1021" t="s">
        <v>30487</v>
      </c>
    </row>
    <row r="1142" spans="1:16" ht="16.5" customHeight="1" x14ac:dyDescent="0.25">
      <c r="A1142" s="1017" t="s">
        <v>34399</v>
      </c>
      <c r="B1142" s="1017" t="s">
        <v>6764</v>
      </c>
      <c r="C1142" s="1017" t="s">
        <v>6765</v>
      </c>
      <c r="D1142" s="1017" t="s">
        <v>6766</v>
      </c>
      <c r="E1142" s="1018"/>
      <c r="F1142" s="1017" t="s">
        <v>5353</v>
      </c>
      <c r="G1142" s="1019">
        <v>34</v>
      </c>
      <c r="H1142" s="1019">
        <v>34</v>
      </c>
      <c r="I1142" s="1019">
        <v>0</v>
      </c>
      <c r="J1142" s="1019">
        <v>3</v>
      </c>
      <c r="K1142" s="1019"/>
      <c r="L1142" s="1020"/>
      <c r="M1142" s="1019">
        <v>4.4000000000000004</v>
      </c>
      <c r="N1142" s="1019">
        <v>2.64</v>
      </c>
      <c r="O1142" s="1021">
        <v>10202000</v>
      </c>
      <c r="P1142" s="1021" t="s">
        <v>30487</v>
      </c>
    </row>
    <row r="1143" spans="1:16" ht="16.5" customHeight="1" x14ac:dyDescent="0.25">
      <c r="A1143" s="1017" t="s">
        <v>34400</v>
      </c>
      <c r="B1143" s="1017" t="s">
        <v>1580</v>
      </c>
      <c r="C1143" s="1017" t="s">
        <v>6767</v>
      </c>
      <c r="D1143" s="1017" t="s">
        <v>6768</v>
      </c>
      <c r="E1143" s="1018"/>
      <c r="F1143" s="1017" t="s">
        <v>5353</v>
      </c>
      <c r="G1143" s="1019">
        <v>12</v>
      </c>
      <c r="H1143" s="1019">
        <v>12</v>
      </c>
      <c r="I1143" s="1019">
        <v>0</v>
      </c>
      <c r="J1143" s="1019">
        <v>20</v>
      </c>
      <c r="K1143" s="1019"/>
      <c r="L1143" s="1020"/>
      <c r="M1143" s="1019">
        <v>2.5</v>
      </c>
      <c r="N1143" s="1019">
        <v>1.5</v>
      </c>
      <c r="O1143" s="1021">
        <v>10210000</v>
      </c>
      <c r="P1143" s="1021" t="s">
        <v>30487</v>
      </c>
    </row>
    <row r="1144" spans="1:16" ht="16.5" customHeight="1" x14ac:dyDescent="0.25">
      <c r="A1144" s="1017" t="s">
        <v>34401</v>
      </c>
      <c r="B1144" s="1017" t="s">
        <v>1582</v>
      </c>
      <c r="C1144" s="1017" t="s">
        <v>6769</v>
      </c>
      <c r="D1144" s="1017" t="s">
        <v>6770</v>
      </c>
      <c r="E1144" s="1018"/>
      <c r="F1144" s="1017" t="s">
        <v>5353</v>
      </c>
      <c r="G1144" s="1019">
        <v>5</v>
      </c>
      <c r="H1144" s="1019">
        <v>5</v>
      </c>
      <c r="I1144" s="1019">
        <v>0</v>
      </c>
      <c r="J1144" s="1019">
        <v>28</v>
      </c>
      <c r="K1144" s="1019"/>
      <c r="L1144" s="1020"/>
      <c r="M1144" s="1019">
        <v>2.5</v>
      </c>
      <c r="N1144" s="1019">
        <v>1.5</v>
      </c>
      <c r="O1144" s="1021">
        <v>10210000</v>
      </c>
      <c r="P1144" s="1021" t="s">
        <v>30487</v>
      </c>
    </row>
    <row r="1145" spans="1:16" ht="16.5" customHeight="1" x14ac:dyDescent="0.25">
      <c r="A1145" s="1017" t="s">
        <v>34402</v>
      </c>
      <c r="B1145" s="1017" t="s">
        <v>1583</v>
      </c>
      <c r="C1145" s="1017" t="s">
        <v>6771</v>
      </c>
      <c r="D1145" s="1017" t="s">
        <v>6772</v>
      </c>
      <c r="E1145" s="1018"/>
      <c r="F1145" s="1017" t="s">
        <v>5353</v>
      </c>
      <c r="G1145" s="1019">
        <v>28</v>
      </c>
      <c r="H1145" s="1019">
        <v>28</v>
      </c>
      <c r="I1145" s="1019">
        <v>0</v>
      </c>
      <c r="J1145" s="1019">
        <v>27</v>
      </c>
      <c r="K1145" s="1019"/>
      <c r="L1145" s="1020"/>
      <c r="M1145" s="1019">
        <v>2.5</v>
      </c>
      <c r="N1145" s="1019">
        <v>1.5</v>
      </c>
      <c r="O1145" s="1021">
        <v>10210000</v>
      </c>
      <c r="P1145" s="1021" t="s">
        <v>30487</v>
      </c>
    </row>
    <row r="1146" spans="1:16" ht="16.5" customHeight="1" x14ac:dyDescent="0.25">
      <c r="A1146" s="1017" t="s">
        <v>34403</v>
      </c>
      <c r="B1146" s="1017" t="s">
        <v>1584</v>
      </c>
      <c r="C1146" s="1017" t="s">
        <v>6773</v>
      </c>
      <c r="D1146" s="1017" t="s">
        <v>6774</v>
      </c>
      <c r="E1146" s="1018"/>
      <c r="F1146" s="1017" t="s">
        <v>5353</v>
      </c>
      <c r="G1146" s="1019">
        <v>2</v>
      </c>
      <c r="H1146" s="1019">
        <v>2</v>
      </c>
      <c r="I1146" s="1019">
        <v>0</v>
      </c>
      <c r="J1146" s="1019">
        <v>9</v>
      </c>
      <c r="K1146" s="1019"/>
      <c r="L1146" s="1020"/>
      <c r="M1146" s="1019">
        <v>2.5</v>
      </c>
      <c r="N1146" s="1019">
        <v>1.5</v>
      </c>
      <c r="O1146" s="1021">
        <v>10210000</v>
      </c>
      <c r="P1146" s="1021" t="s">
        <v>30487</v>
      </c>
    </row>
    <row r="1147" spans="1:16" ht="16.5" customHeight="1" x14ac:dyDescent="0.25">
      <c r="A1147" s="1017" t="s">
        <v>34404</v>
      </c>
      <c r="B1147" s="1017" t="s">
        <v>1585</v>
      </c>
      <c r="C1147" s="1017" t="s">
        <v>6775</v>
      </c>
      <c r="D1147" s="1017" t="s">
        <v>6776</v>
      </c>
      <c r="E1147" s="1018"/>
      <c r="F1147" s="1017" t="s">
        <v>5353</v>
      </c>
      <c r="G1147" s="1019">
        <v>22</v>
      </c>
      <c r="H1147" s="1019">
        <v>22</v>
      </c>
      <c r="I1147" s="1019">
        <v>0</v>
      </c>
      <c r="J1147" s="1019">
        <v>24</v>
      </c>
      <c r="K1147" s="1019"/>
      <c r="L1147" s="1020"/>
      <c r="M1147" s="1019">
        <v>2.5</v>
      </c>
      <c r="N1147" s="1019">
        <v>1.5</v>
      </c>
      <c r="O1147" s="1021">
        <v>10210000</v>
      </c>
      <c r="P1147" s="1021" t="s">
        <v>30487</v>
      </c>
    </row>
    <row r="1148" spans="1:16" ht="16.5" customHeight="1" x14ac:dyDescent="0.25">
      <c r="A1148" s="1017" t="s">
        <v>34405</v>
      </c>
      <c r="B1148" s="1017" t="s">
        <v>1586</v>
      </c>
      <c r="C1148" s="1017" t="s">
        <v>6777</v>
      </c>
      <c r="D1148" s="1017" t="s">
        <v>6778</v>
      </c>
      <c r="E1148" s="1018"/>
      <c r="F1148" s="1017" t="s">
        <v>5353</v>
      </c>
      <c r="G1148" s="1019">
        <v>-4</v>
      </c>
      <c r="H1148" s="1019">
        <v>-4</v>
      </c>
      <c r="I1148" s="1019">
        <v>0</v>
      </c>
      <c r="J1148" s="1019">
        <v>32</v>
      </c>
      <c r="K1148" s="1019"/>
      <c r="L1148" s="1020"/>
      <c r="M1148" s="1019">
        <v>2.5</v>
      </c>
      <c r="N1148" s="1019">
        <v>1.5</v>
      </c>
      <c r="O1148" s="1021">
        <v>10210000</v>
      </c>
      <c r="P1148" s="1021" t="s">
        <v>30487</v>
      </c>
    </row>
    <row r="1149" spans="1:16" ht="16.5" customHeight="1" x14ac:dyDescent="0.25">
      <c r="A1149" s="1017" t="s">
        <v>34406</v>
      </c>
      <c r="B1149" s="1017" t="s">
        <v>1587</v>
      </c>
      <c r="C1149" s="1017" t="s">
        <v>6779</v>
      </c>
      <c r="D1149" s="1017" t="s">
        <v>6780</v>
      </c>
      <c r="E1149" s="1018"/>
      <c r="F1149" s="1017" t="s">
        <v>5353</v>
      </c>
      <c r="G1149" s="1019">
        <v>36</v>
      </c>
      <c r="H1149" s="1019">
        <v>36</v>
      </c>
      <c r="I1149" s="1019">
        <v>0</v>
      </c>
      <c r="J1149" s="1019">
        <v>21</v>
      </c>
      <c r="K1149" s="1019"/>
      <c r="L1149" s="1020"/>
      <c r="M1149" s="1019">
        <v>2.5</v>
      </c>
      <c r="N1149" s="1019">
        <v>1.5</v>
      </c>
      <c r="O1149" s="1021">
        <v>10210000</v>
      </c>
      <c r="P1149" s="1021" t="s">
        <v>30487</v>
      </c>
    </row>
    <row r="1150" spans="1:16" ht="16.5" customHeight="1" x14ac:dyDescent="0.25">
      <c r="A1150" s="1017" t="s">
        <v>34407</v>
      </c>
      <c r="B1150" s="1017" t="s">
        <v>1588</v>
      </c>
      <c r="C1150" s="1017" t="s">
        <v>6781</v>
      </c>
      <c r="D1150" s="1017" t="s">
        <v>6782</v>
      </c>
      <c r="E1150" s="1018"/>
      <c r="F1150" s="1017" t="s">
        <v>5353</v>
      </c>
      <c r="G1150" s="1019">
        <v>21</v>
      </c>
      <c r="H1150" s="1019">
        <v>21</v>
      </c>
      <c r="I1150" s="1019">
        <v>0</v>
      </c>
      <c r="J1150" s="1019">
        <v>15</v>
      </c>
      <c r="K1150" s="1019"/>
      <c r="L1150" s="1020"/>
      <c r="M1150" s="1019">
        <v>2.5</v>
      </c>
      <c r="N1150" s="1019">
        <v>1.5</v>
      </c>
      <c r="O1150" s="1021">
        <v>10210000</v>
      </c>
      <c r="P1150" s="1021" t="s">
        <v>30487</v>
      </c>
    </row>
    <row r="1151" spans="1:16" ht="16.5" customHeight="1" x14ac:dyDescent="0.25">
      <c r="A1151" s="1017" t="s">
        <v>34408</v>
      </c>
      <c r="B1151" s="1017" t="s">
        <v>1589</v>
      </c>
      <c r="C1151" s="1017" t="s">
        <v>6783</v>
      </c>
      <c r="D1151" s="1017" t="s">
        <v>6784</v>
      </c>
      <c r="E1151" s="1018"/>
      <c r="F1151" s="1017" t="s">
        <v>5353</v>
      </c>
      <c r="G1151" s="1019">
        <v>45</v>
      </c>
      <c r="H1151" s="1019">
        <v>45</v>
      </c>
      <c r="I1151" s="1019">
        <v>0</v>
      </c>
      <c r="J1151" s="1019">
        <v>27</v>
      </c>
      <c r="K1151" s="1019"/>
      <c r="L1151" s="1020"/>
      <c r="M1151" s="1019">
        <v>3.99</v>
      </c>
      <c r="N1151" s="1019">
        <v>2.39</v>
      </c>
      <c r="O1151" s="1021">
        <v>10210000</v>
      </c>
      <c r="P1151" s="1021" t="s">
        <v>30487</v>
      </c>
    </row>
    <row r="1152" spans="1:16" ht="16.5" customHeight="1" x14ac:dyDescent="0.25">
      <c r="A1152" s="1017" t="s">
        <v>34409</v>
      </c>
      <c r="B1152" s="1017" t="s">
        <v>1596</v>
      </c>
      <c r="C1152" s="1017" t="s">
        <v>6785</v>
      </c>
      <c r="D1152" s="1017" t="s">
        <v>6786</v>
      </c>
      <c r="E1152" s="1018"/>
      <c r="F1152" s="1017" t="s">
        <v>5353</v>
      </c>
      <c r="G1152" s="1019">
        <v>422</v>
      </c>
      <c r="H1152" s="1019">
        <v>422</v>
      </c>
      <c r="I1152" s="1019">
        <v>0</v>
      </c>
      <c r="J1152" s="1019">
        <v>2</v>
      </c>
      <c r="K1152" s="1019"/>
      <c r="L1152" s="1020"/>
      <c r="M1152" s="1019">
        <v>3.99</v>
      </c>
      <c r="N1152" s="1019">
        <v>2.39</v>
      </c>
      <c r="O1152" s="1021">
        <v>10210000</v>
      </c>
      <c r="P1152" s="1021" t="s">
        <v>30487</v>
      </c>
    </row>
    <row r="1153" spans="1:16" ht="16.5" customHeight="1" x14ac:dyDescent="0.25">
      <c r="A1153" s="1017" t="s">
        <v>34410</v>
      </c>
      <c r="B1153" s="1017" t="s">
        <v>1599</v>
      </c>
      <c r="C1153" s="1017" t="s">
        <v>6787</v>
      </c>
      <c r="D1153" s="1017" t="s">
        <v>6788</v>
      </c>
      <c r="E1153" s="1018"/>
      <c r="F1153" s="1017" t="s">
        <v>5353</v>
      </c>
      <c r="G1153" s="1019">
        <v>559</v>
      </c>
      <c r="H1153" s="1019">
        <v>558</v>
      </c>
      <c r="I1153" s="1019">
        <v>1</v>
      </c>
      <c r="J1153" s="1019">
        <v>6</v>
      </c>
      <c r="K1153" s="1019"/>
      <c r="L1153" s="1020"/>
      <c r="M1153" s="1019">
        <v>3.99</v>
      </c>
      <c r="N1153" s="1019">
        <v>2.39</v>
      </c>
      <c r="O1153" s="1021">
        <v>10210000</v>
      </c>
      <c r="P1153" s="1021" t="s">
        <v>30487</v>
      </c>
    </row>
    <row r="1154" spans="1:16" ht="16.5" customHeight="1" x14ac:dyDescent="0.25">
      <c r="A1154" s="1017" t="s">
        <v>34411</v>
      </c>
      <c r="B1154" s="1017" t="s">
        <v>1602</v>
      </c>
      <c r="C1154" s="1017" t="s">
        <v>6789</v>
      </c>
      <c r="D1154" s="1017" t="s">
        <v>6790</v>
      </c>
      <c r="E1154" s="1018"/>
      <c r="F1154" s="1017" t="s">
        <v>5353</v>
      </c>
      <c r="G1154" s="1019">
        <v>2079</v>
      </c>
      <c r="H1154" s="1019">
        <v>2079</v>
      </c>
      <c r="I1154" s="1019">
        <v>0</v>
      </c>
      <c r="J1154" s="1019"/>
      <c r="K1154" s="1019"/>
      <c r="L1154" s="1020"/>
      <c r="M1154" s="1019">
        <v>3.99</v>
      </c>
      <c r="N1154" s="1019">
        <v>2.39</v>
      </c>
      <c r="O1154" s="1021">
        <v>10210000</v>
      </c>
      <c r="P1154" s="1021" t="s">
        <v>30487</v>
      </c>
    </row>
    <row r="1155" spans="1:16" ht="16.5" customHeight="1" x14ac:dyDescent="0.25">
      <c r="A1155" s="1017" t="s">
        <v>34412</v>
      </c>
      <c r="B1155" s="1017" t="s">
        <v>1593</v>
      </c>
      <c r="C1155" s="1017" t="s">
        <v>6791</v>
      </c>
      <c r="D1155" s="1017" t="s">
        <v>6792</v>
      </c>
      <c r="E1155" s="1018"/>
      <c r="F1155" s="1017" t="s">
        <v>5353</v>
      </c>
      <c r="G1155" s="1019">
        <v>182</v>
      </c>
      <c r="H1155" s="1019">
        <v>182</v>
      </c>
      <c r="I1155" s="1019">
        <v>0</v>
      </c>
      <c r="J1155" s="1019"/>
      <c r="K1155" s="1019"/>
      <c r="L1155" s="1020"/>
      <c r="M1155" s="1019">
        <v>3.99</v>
      </c>
      <c r="N1155" s="1019">
        <v>2.39</v>
      </c>
      <c r="O1155" s="1021">
        <v>10210000</v>
      </c>
      <c r="P1155" s="1021" t="s">
        <v>30487</v>
      </c>
    </row>
    <row r="1156" spans="1:16" ht="16.5" customHeight="1" x14ac:dyDescent="0.25">
      <c r="A1156" s="1017" t="s">
        <v>34413</v>
      </c>
      <c r="B1156" s="1017" t="s">
        <v>1605</v>
      </c>
      <c r="C1156" s="1017" t="s">
        <v>6793</v>
      </c>
      <c r="D1156" s="1017" t="s">
        <v>6794</v>
      </c>
      <c r="E1156" s="1018"/>
      <c r="F1156" s="1017" t="s">
        <v>5353</v>
      </c>
      <c r="G1156" s="1019">
        <v>1608</v>
      </c>
      <c r="H1156" s="1019">
        <v>1608</v>
      </c>
      <c r="I1156" s="1019">
        <v>0</v>
      </c>
      <c r="J1156" s="1019">
        <v>1</v>
      </c>
      <c r="K1156" s="1019"/>
      <c r="L1156" s="1020"/>
      <c r="M1156" s="1019">
        <v>3.99</v>
      </c>
      <c r="N1156" s="1019">
        <v>2.39</v>
      </c>
      <c r="O1156" s="1021">
        <v>10210000</v>
      </c>
      <c r="P1156" s="1021" t="s">
        <v>30487</v>
      </c>
    </row>
    <row r="1157" spans="1:16" ht="16.5" customHeight="1" x14ac:dyDescent="0.25">
      <c r="A1157" s="1017" t="s">
        <v>34414</v>
      </c>
      <c r="B1157" s="1017" t="s">
        <v>1608</v>
      </c>
      <c r="C1157" s="1017" t="s">
        <v>6795</v>
      </c>
      <c r="D1157" s="1017" t="s">
        <v>6796</v>
      </c>
      <c r="E1157" s="1018"/>
      <c r="F1157" s="1017" t="s">
        <v>5353</v>
      </c>
      <c r="G1157" s="1019">
        <v>2106</v>
      </c>
      <c r="H1157" s="1019">
        <v>2105</v>
      </c>
      <c r="I1157" s="1019">
        <v>1</v>
      </c>
      <c r="J1157" s="1019">
        <v>4</v>
      </c>
      <c r="K1157" s="1019"/>
      <c r="L1157" s="1020"/>
      <c r="M1157" s="1019">
        <v>3.99</v>
      </c>
      <c r="N1157" s="1019">
        <v>2.39</v>
      </c>
      <c r="O1157" s="1021">
        <v>10210000</v>
      </c>
      <c r="P1157" s="1021" t="s">
        <v>30487</v>
      </c>
    </row>
    <row r="1158" spans="1:16" ht="16.5" customHeight="1" x14ac:dyDescent="0.25">
      <c r="A1158" s="1017" t="s">
        <v>34415</v>
      </c>
      <c r="B1158" s="1017" t="s">
        <v>1611</v>
      </c>
      <c r="C1158" s="1017" t="s">
        <v>6797</v>
      </c>
      <c r="D1158" s="1017" t="s">
        <v>6798</v>
      </c>
      <c r="E1158" s="1018"/>
      <c r="F1158" s="1017" t="s">
        <v>5353</v>
      </c>
      <c r="G1158" s="1019">
        <v>1869</v>
      </c>
      <c r="H1158" s="1019">
        <v>1869</v>
      </c>
      <c r="I1158" s="1019">
        <v>0</v>
      </c>
      <c r="J1158" s="1019"/>
      <c r="K1158" s="1019"/>
      <c r="L1158" s="1020"/>
      <c r="M1158" s="1019">
        <v>3.99</v>
      </c>
      <c r="N1158" s="1019">
        <v>2.39</v>
      </c>
      <c r="O1158" s="1021">
        <v>10210000</v>
      </c>
      <c r="P1158" s="1021" t="s">
        <v>30487</v>
      </c>
    </row>
    <row r="1159" spans="1:16" ht="16.5" customHeight="1" x14ac:dyDescent="0.25">
      <c r="A1159" s="1017" t="s">
        <v>34416</v>
      </c>
      <c r="B1159" s="1017" t="s">
        <v>1620</v>
      </c>
      <c r="C1159" s="1017" t="s">
        <v>6799</v>
      </c>
      <c r="D1159" s="1017" t="s">
        <v>6800</v>
      </c>
      <c r="E1159" s="1018"/>
      <c r="F1159" s="1017" t="s">
        <v>5353</v>
      </c>
      <c r="G1159" s="1019">
        <v>681</v>
      </c>
      <c r="H1159" s="1019">
        <v>681</v>
      </c>
      <c r="I1159" s="1019">
        <v>0</v>
      </c>
      <c r="J1159" s="1019"/>
      <c r="K1159" s="1019"/>
      <c r="L1159" s="1020"/>
      <c r="M1159" s="1019">
        <v>4.4000000000000004</v>
      </c>
      <c r="N1159" s="1019">
        <v>2.64</v>
      </c>
      <c r="O1159" s="1021">
        <v>10210000</v>
      </c>
      <c r="P1159" s="1021" t="s">
        <v>30487</v>
      </c>
    </row>
    <row r="1160" spans="1:16" ht="16.5" customHeight="1" x14ac:dyDescent="0.25">
      <c r="A1160" s="1017" t="s">
        <v>34417</v>
      </c>
      <c r="B1160" s="1017" t="s">
        <v>1617</v>
      </c>
      <c r="C1160" s="1017" t="s">
        <v>6801</v>
      </c>
      <c r="D1160" s="1017" t="s">
        <v>6802</v>
      </c>
      <c r="E1160" s="1018"/>
      <c r="F1160" s="1017" t="s">
        <v>5353</v>
      </c>
      <c r="G1160" s="1019">
        <v>425</v>
      </c>
      <c r="H1160" s="1019">
        <v>425</v>
      </c>
      <c r="I1160" s="1019">
        <v>0</v>
      </c>
      <c r="J1160" s="1019"/>
      <c r="K1160" s="1019"/>
      <c r="L1160" s="1020"/>
      <c r="M1160" s="1019">
        <v>4.4000000000000004</v>
      </c>
      <c r="N1160" s="1019">
        <v>2.64</v>
      </c>
      <c r="O1160" s="1021">
        <v>10210000</v>
      </c>
      <c r="P1160" s="1021" t="s">
        <v>30487</v>
      </c>
    </row>
    <row r="1161" spans="1:16" ht="16.5" customHeight="1" x14ac:dyDescent="0.25">
      <c r="A1161" s="1017" t="s">
        <v>34418</v>
      </c>
      <c r="B1161" s="1017" t="s">
        <v>1623</v>
      </c>
      <c r="C1161" s="1017" t="s">
        <v>6803</v>
      </c>
      <c r="D1161" s="1017" t="s">
        <v>6804</v>
      </c>
      <c r="E1161" s="1018"/>
      <c r="F1161" s="1017" t="s">
        <v>5353</v>
      </c>
      <c r="G1161" s="1019">
        <v>468</v>
      </c>
      <c r="H1161" s="1019">
        <v>468</v>
      </c>
      <c r="I1161" s="1019">
        <v>0</v>
      </c>
      <c r="J1161" s="1019"/>
      <c r="K1161" s="1019"/>
      <c r="L1161" s="1020"/>
      <c r="M1161" s="1019">
        <v>4.4000000000000004</v>
      </c>
      <c r="N1161" s="1019">
        <v>2.64</v>
      </c>
      <c r="O1161" s="1021">
        <v>10401000</v>
      </c>
      <c r="P1161" s="1021" t="s">
        <v>30487</v>
      </c>
    </row>
    <row r="1162" spans="1:16" ht="16.5" customHeight="1" x14ac:dyDescent="0.25">
      <c r="A1162" s="1017" t="s">
        <v>34419</v>
      </c>
      <c r="B1162" s="1017" t="s">
        <v>1626</v>
      </c>
      <c r="C1162" s="1017" t="s">
        <v>6805</v>
      </c>
      <c r="D1162" s="1017" t="s">
        <v>6806</v>
      </c>
      <c r="E1162" s="1018"/>
      <c r="F1162" s="1017" t="s">
        <v>5353</v>
      </c>
      <c r="G1162" s="1019">
        <v>77</v>
      </c>
      <c r="H1162" s="1019">
        <v>76</v>
      </c>
      <c r="I1162" s="1019">
        <v>1</v>
      </c>
      <c r="J1162" s="1019">
        <v>9</v>
      </c>
      <c r="K1162" s="1019"/>
      <c r="L1162" s="1020"/>
      <c r="M1162" s="1019">
        <v>2.9</v>
      </c>
      <c r="N1162" s="1019">
        <v>1.74</v>
      </c>
      <c r="O1162" s="1021">
        <v>10210000</v>
      </c>
      <c r="P1162" s="1021" t="s">
        <v>30487</v>
      </c>
    </row>
    <row r="1163" spans="1:16" ht="16.5" customHeight="1" x14ac:dyDescent="0.25">
      <c r="A1163" s="1017" t="s">
        <v>34420</v>
      </c>
      <c r="B1163" s="1017" t="s">
        <v>6807</v>
      </c>
      <c r="C1163" s="1017" t="s">
        <v>6808</v>
      </c>
      <c r="D1163" s="1017" t="s">
        <v>6809</v>
      </c>
      <c r="E1163" s="1018"/>
      <c r="F1163" s="1017" t="s">
        <v>5353</v>
      </c>
      <c r="G1163" s="1019">
        <v>15</v>
      </c>
      <c r="H1163" s="1019">
        <v>14</v>
      </c>
      <c r="I1163" s="1019">
        <v>1</v>
      </c>
      <c r="J1163" s="1019">
        <v>84</v>
      </c>
      <c r="K1163" s="1019"/>
      <c r="L1163" s="1020"/>
      <c r="M1163" s="1019">
        <v>2.9</v>
      </c>
      <c r="N1163" s="1019">
        <v>1.74</v>
      </c>
      <c r="O1163" s="1021">
        <v>10210000</v>
      </c>
      <c r="P1163" s="1021" t="s">
        <v>30487</v>
      </c>
    </row>
    <row r="1164" spans="1:16" ht="16.5" customHeight="1" x14ac:dyDescent="0.25">
      <c r="A1164" s="1017" t="s">
        <v>34421</v>
      </c>
      <c r="B1164" s="1017" t="s">
        <v>1629</v>
      </c>
      <c r="C1164" s="1017" t="s">
        <v>6810</v>
      </c>
      <c r="D1164" s="1017" t="s">
        <v>6811</v>
      </c>
      <c r="E1164" s="1018"/>
      <c r="F1164" s="1017" t="s">
        <v>5353</v>
      </c>
      <c r="G1164" s="1019">
        <v>345</v>
      </c>
      <c r="H1164" s="1019">
        <v>345</v>
      </c>
      <c r="I1164" s="1019">
        <v>0</v>
      </c>
      <c r="J1164" s="1019">
        <v>3</v>
      </c>
      <c r="K1164" s="1019"/>
      <c r="L1164" s="1020"/>
      <c r="M1164" s="1019">
        <v>4.4000000000000004</v>
      </c>
      <c r="N1164" s="1019">
        <v>2.64</v>
      </c>
      <c r="O1164" s="1021">
        <v>10210000</v>
      </c>
      <c r="P1164" s="1021" t="s">
        <v>30487</v>
      </c>
    </row>
    <row r="1165" spans="1:16" ht="16.5" customHeight="1" x14ac:dyDescent="0.25">
      <c r="A1165" s="1017" t="s">
        <v>34422</v>
      </c>
      <c r="B1165" s="1017" t="s">
        <v>6812</v>
      </c>
      <c r="C1165" s="1017" t="s">
        <v>6813</v>
      </c>
      <c r="D1165" s="1017" t="s">
        <v>6814</v>
      </c>
      <c r="E1165" s="1018"/>
      <c r="F1165" s="1017" t="s">
        <v>5353</v>
      </c>
      <c r="G1165" s="1019">
        <v>53</v>
      </c>
      <c r="H1165" s="1019">
        <v>53</v>
      </c>
      <c r="I1165" s="1019">
        <v>0</v>
      </c>
      <c r="J1165" s="1019">
        <v>79</v>
      </c>
      <c r="K1165" s="1019"/>
      <c r="L1165" s="1020"/>
      <c r="M1165" s="1019">
        <v>1.5</v>
      </c>
      <c r="N1165" s="1019">
        <v>0.9</v>
      </c>
      <c r="O1165" s="1021">
        <v>10210000</v>
      </c>
      <c r="P1165" s="1021" t="s">
        <v>30487</v>
      </c>
    </row>
    <row r="1166" spans="1:16" ht="16.5" customHeight="1" x14ac:dyDescent="0.25">
      <c r="A1166" s="1017" t="s">
        <v>34423</v>
      </c>
      <c r="B1166" s="1017" t="s">
        <v>6815</v>
      </c>
      <c r="C1166" s="1017" t="s">
        <v>6816</v>
      </c>
      <c r="D1166" s="1017" t="s">
        <v>6817</v>
      </c>
      <c r="E1166" s="1018"/>
      <c r="F1166" s="1017" t="s">
        <v>5248</v>
      </c>
      <c r="G1166" s="1019">
        <v>6</v>
      </c>
      <c r="H1166" s="1019">
        <v>6</v>
      </c>
      <c r="I1166" s="1019">
        <v>0</v>
      </c>
      <c r="J1166" s="1019">
        <v>13</v>
      </c>
      <c r="K1166" s="1019"/>
      <c r="L1166" s="1020"/>
      <c r="M1166" s="1019">
        <v>8.9</v>
      </c>
      <c r="N1166" s="1019">
        <v>5.34</v>
      </c>
      <c r="O1166" s="1021">
        <v>10210000</v>
      </c>
      <c r="P1166" s="1021" t="s">
        <v>30487</v>
      </c>
    </row>
    <row r="1167" spans="1:16" ht="16.5" customHeight="1" x14ac:dyDescent="0.25">
      <c r="A1167" s="1017" t="s">
        <v>34424</v>
      </c>
      <c r="B1167" s="1017" t="s">
        <v>6818</v>
      </c>
      <c r="C1167" s="1017" t="s">
        <v>6819</v>
      </c>
      <c r="D1167" s="1017" t="s">
        <v>6820</v>
      </c>
      <c r="E1167" s="1018"/>
      <c r="F1167" s="1017" t="s">
        <v>5248</v>
      </c>
      <c r="G1167" s="1019">
        <v>-96</v>
      </c>
      <c r="H1167" s="1019">
        <v>-96</v>
      </c>
      <c r="I1167" s="1019">
        <v>0</v>
      </c>
      <c r="J1167" s="1019">
        <v>47</v>
      </c>
      <c r="K1167" s="1019"/>
      <c r="L1167" s="1020"/>
      <c r="M1167" s="1019">
        <v>8.9</v>
      </c>
      <c r="N1167" s="1019">
        <v>5.34</v>
      </c>
      <c r="O1167" s="1021">
        <v>10210000</v>
      </c>
      <c r="P1167" s="1021" t="s">
        <v>30487</v>
      </c>
    </row>
    <row r="1168" spans="1:16" ht="16.5" customHeight="1" x14ac:dyDescent="0.25">
      <c r="A1168" s="1017" t="s">
        <v>34425</v>
      </c>
      <c r="B1168" s="1017" t="s">
        <v>6821</v>
      </c>
      <c r="C1168" s="1017" t="s">
        <v>6822</v>
      </c>
      <c r="D1168" s="1017" t="s">
        <v>6823</v>
      </c>
      <c r="E1168" s="1018"/>
      <c r="F1168" s="1017" t="s">
        <v>5248</v>
      </c>
      <c r="G1168" s="1019">
        <v>63</v>
      </c>
      <c r="H1168" s="1019">
        <v>63</v>
      </c>
      <c r="I1168" s="1019">
        <v>0</v>
      </c>
      <c r="J1168" s="1019">
        <v>5</v>
      </c>
      <c r="K1168" s="1019"/>
      <c r="L1168" s="1020"/>
      <c r="M1168" s="1019">
        <v>8.9</v>
      </c>
      <c r="N1168" s="1019">
        <v>5.34</v>
      </c>
      <c r="O1168" s="1021">
        <v>10210000</v>
      </c>
      <c r="P1168" s="1021" t="s">
        <v>30487</v>
      </c>
    </row>
    <row r="1169" spans="1:16" ht="16.5" customHeight="1" x14ac:dyDescent="0.25">
      <c r="A1169" s="1017" t="s">
        <v>34426</v>
      </c>
      <c r="B1169" s="1017" t="s">
        <v>6824</v>
      </c>
      <c r="C1169" s="1017" t="s">
        <v>6825</v>
      </c>
      <c r="D1169" s="1017" t="s">
        <v>6826</v>
      </c>
      <c r="E1169" s="1018"/>
      <c r="F1169" s="1017" t="s">
        <v>5248</v>
      </c>
      <c r="G1169" s="1019">
        <v>220</v>
      </c>
      <c r="H1169" s="1019">
        <v>220</v>
      </c>
      <c r="I1169" s="1019">
        <v>0</v>
      </c>
      <c r="J1169" s="1019">
        <v>12</v>
      </c>
      <c r="K1169" s="1019"/>
      <c r="L1169" s="1020"/>
      <c r="M1169" s="1019">
        <v>8.9</v>
      </c>
      <c r="N1169" s="1019">
        <v>5.34</v>
      </c>
      <c r="O1169" s="1021">
        <v>10210000</v>
      </c>
      <c r="P1169" s="1021" t="s">
        <v>30487</v>
      </c>
    </row>
    <row r="1170" spans="1:16" ht="16.5" customHeight="1" x14ac:dyDescent="0.25">
      <c r="A1170" s="1017" t="s">
        <v>34427</v>
      </c>
      <c r="B1170" s="1017" t="s">
        <v>6827</v>
      </c>
      <c r="C1170" s="1017" t="s">
        <v>6828</v>
      </c>
      <c r="D1170" s="1017" t="s">
        <v>6829</v>
      </c>
      <c r="E1170" s="1018"/>
      <c r="F1170" s="1017" t="s">
        <v>5248</v>
      </c>
      <c r="G1170" s="1019">
        <v>-98</v>
      </c>
      <c r="H1170" s="1019">
        <v>-98</v>
      </c>
      <c r="I1170" s="1019">
        <v>0</v>
      </c>
      <c r="J1170" s="1019">
        <v>14</v>
      </c>
      <c r="K1170" s="1019"/>
      <c r="L1170" s="1020"/>
      <c r="M1170" s="1019">
        <v>8.9</v>
      </c>
      <c r="N1170" s="1019">
        <v>5.34</v>
      </c>
      <c r="O1170" s="1021">
        <v>10210000</v>
      </c>
      <c r="P1170" s="1021" t="s">
        <v>30487</v>
      </c>
    </row>
    <row r="1171" spans="1:16" ht="16.5" customHeight="1" x14ac:dyDescent="0.25">
      <c r="A1171" s="1017" t="s">
        <v>34428</v>
      </c>
      <c r="B1171" s="1017" t="s">
        <v>6830</v>
      </c>
      <c r="C1171" s="1017" t="s">
        <v>6831</v>
      </c>
      <c r="D1171" s="1017" t="s">
        <v>6832</v>
      </c>
      <c r="E1171" s="1018"/>
      <c r="F1171" s="1017" t="s">
        <v>5248</v>
      </c>
      <c r="G1171" s="1019">
        <v>35</v>
      </c>
      <c r="H1171" s="1019">
        <v>35</v>
      </c>
      <c r="I1171" s="1019">
        <v>0</v>
      </c>
      <c r="J1171" s="1019">
        <v>9</v>
      </c>
      <c r="K1171" s="1019"/>
      <c r="L1171" s="1020"/>
      <c r="M1171" s="1019">
        <v>8.9</v>
      </c>
      <c r="N1171" s="1019">
        <v>5.34</v>
      </c>
      <c r="O1171" s="1021">
        <v>10210000</v>
      </c>
      <c r="P1171" s="1021" t="s">
        <v>30487</v>
      </c>
    </row>
    <row r="1172" spans="1:16" ht="16.5" customHeight="1" x14ac:dyDescent="0.25">
      <c r="A1172" s="1017" t="s">
        <v>34429</v>
      </c>
      <c r="B1172" s="1017" t="s">
        <v>6833</v>
      </c>
      <c r="C1172" s="1017" t="s">
        <v>6834</v>
      </c>
      <c r="D1172" s="1017" t="s">
        <v>6835</v>
      </c>
      <c r="E1172" s="1018"/>
      <c r="F1172" s="1017" t="s">
        <v>5248</v>
      </c>
      <c r="G1172" s="1019">
        <v>-118</v>
      </c>
      <c r="H1172" s="1019">
        <v>-118</v>
      </c>
      <c r="I1172" s="1019">
        <v>0</v>
      </c>
      <c r="J1172" s="1019">
        <v>12</v>
      </c>
      <c r="K1172" s="1019"/>
      <c r="L1172" s="1020"/>
      <c r="M1172" s="1019">
        <v>8.9</v>
      </c>
      <c r="N1172" s="1019">
        <v>5.34</v>
      </c>
      <c r="O1172" s="1021">
        <v>10210000</v>
      </c>
      <c r="P1172" s="1021" t="s">
        <v>30487</v>
      </c>
    </row>
    <row r="1173" spans="1:16" ht="16.5" customHeight="1" x14ac:dyDescent="0.25">
      <c r="A1173" s="1017" t="s">
        <v>34430</v>
      </c>
      <c r="B1173" s="1017" t="s">
        <v>6836</v>
      </c>
      <c r="C1173" s="1017" t="s">
        <v>6837</v>
      </c>
      <c r="D1173" s="1017" t="s">
        <v>6838</v>
      </c>
      <c r="E1173" s="1018"/>
      <c r="F1173" s="1017" t="s">
        <v>5248</v>
      </c>
      <c r="G1173" s="1019">
        <v>-77</v>
      </c>
      <c r="H1173" s="1019">
        <v>-77</v>
      </c>
      <c r="I1173" s="1019">
        <v>0</v>
      </c>
      <c r="J1173" s="1019">
        <v>7</v>
      </c>
      <c r="K1173" s="1019"/>
      <c r="L1173" s="1020"/>
      <c r="M1173" s="1019">
        <v>8.9</v>
      </c>
      <c r="N1173" s="1019">
        <v>5.34</v>
      </c>
      <c r="O1173" s="1021">
        <v>10210000</v>
      </c>
      <c r="P1173" s="1021" t="s">
        <v>30487</v>
      </c>
    </row>
    <row r="1174" spans="1:16" ht="16.5" customHeight="1" x14ac:dyDescent="0.25">
      <c r="A1174" s="1017" t="s">
        <v>34431</v>
      </c>
      <c r="B1174" s="1017" t="s">
        <v>6839</v>
      </c>
      <c r="C1174" s="1017" t="s">
        <v>6840</v>
      </c>
      <c r="D1174" s="1017" t="s">
        <v>6841</v>
      </c>
      <c r="E1174" s="1018"/>
      <c r="F1174" s="1017" t="s">
        <v>5353</v>
      </c>
      <c r="G1174" s="1019">
        <v>200</v>
      </c>
      <c r="H1174" s="1019">
        <v>200</v>
      </c>
      <c r="I1174" s="1019">
        <v>0</v>
      </c>
      <c r="J1174" s="1019"/>
      <c r="K1174" s="1019"/>
      <c r="L1174" s="1020"/>
      <c r="M1174" s="1019">
        <v>14.9</v>
      </c>
      <c r="N1174" s="1019">
        <v>8.94</v>
      </c>
      <c r="O1174" s="1021">
        <v>11100000</v>
      </c>
      <c r="P1174" s="1021" t="s">
        <v>30487</v>
      </c>
    </row>
    <row r="1175" spans="1:16" ht="16.5" customHeight="1" x14ac:dyDescent="0.25">
      <c r="A1175" s="1017" t="s">
        <v>34432</v>
      </c>
      <c r="B1175" s="1017" t="s">
        <v>1967</v>
      </c>
      <c r="C1175" s="1017" t="s">
        <v>6842</v>
      </c>
      <c r="D1175" s="1017" t="s">
        <v>6843</v>
      </c>
      <c r="E1175" s="1018"/>
      <c r="F1175" s="1017" t="s">
        <v>5353</v>
      </c>
      <c r="G1175" s="1019">
        <v>2149</v>
      </c>
      <c r="H1175" s="1019">
        <v>429</v>
      </c>
      <c r="I1175" s="1019">
        <v>1720</v>
      </c>
      <c r="J1175" s="1019">
        <v>4</v>
      </c>
      <c r="K1175" s="1019"/>
      <c r="L1175" s="1020"/>
      <c r="M1175" s="1019">
        <v>11.99</v>
      </c>
      <c r="N1175" s="1019">
        <v>7.19</v>
      </c>
      <c r="O1175" s="1021">
        <v>10601000</v>
      </c>
      <c r="P1175" s="1021" t="s">
        <v>30487</v>
      </c>
    </row>
    <row r="1176" spans="1:16" ht="16.5" customHeight="1" x14ac:dyDescent="0.25">
      <c r="A1176" s="1017" t="s">
        <v>34433</v>
      </c>
      <c r="B1176" s="1017" t="s">
        <v>1970</v>
      </c>
      <c r="C1176" s="1017" t="s">
        <v>6844</v>
      </c>
      <c r="D1176" s="1017" t="s">
        <v>6845</v>
      </c>
      <c r="E1176" s="1018"/>
      <c r="F1176" s="1017" t="s">
        <v>5353</v>
      </c>
      <c r="G1176" s="1019">
        <v>2136</v>
      </c>
      <c r="H1176" s="1019">
        <v>336</v>
      </c>
      <c r="I1176" s="1019">
        <v>1800</v>
      </c>
      <c r="J1176" s="1019">
        <v>15</v>
      </c>
      <c r="K1176" s="1019"/>
      <c r="L1176" s="1020"/>
      <c r="M1176" s="1019">
        <v>11.99</v>
      </c>
      <c r="N1176" s="1019">
        <v>7.19</v>
      </c>
      <c r="O1176" s="1021">
        <v>10601000</v>
      </c>
      <c r="P1176" s="1021" t="s">
        <v>30487</v>
      </c>
    </row>
    <row r="1177" spans="1:16" ht="16.5" customHeight="1" x14ac:dyDescent="0.25">
      <c r="A1177" s="1017" t="s">
        <v>34434</v>
      </c>
      <c r="B1177" s="1017" t="s">
        <v>1973</v>
      </c>
      <c r="C1177" s="1017" t="s">
        <v>31418</v>
      </c>
      <c r="D1177" s="1017" t="s">
        <v>6846</v>
      </c>
      <c r="E1177" s="1018"/>
      <c r="F1177" s="1017" t="s">
        <v>5353</v>
      </c>
      <c r="G1177" s="1019">
        <v>1901</v>
      </c>
      <c r="H1177" s="1019">
        <v>1899</v>
      </c>
      <c r="I1177" s="1019">
        <v>2</v>
      </c>
      <c r="J1177" s="1019">
        <v>111</v>
      </c>
      <c r="K1177" s="1019"/>
      <c r="L1177" s="1020"/>
      <c r="M1177" s="1019">
        <v>11.99</v>
      </c>
      <c r="N1177" s="1019">
        <v>7.19</v>
      </c>
      <c r="O1177" s="1021">
        <v>10601000</v>
      </c>
      <c r="P1177" s="1021" t="s">
        <v>30487</v>
      </c>
    </row>
    <row r="1178" spans="1:16" ht="16.5" customHeight="1" x14ac:dyDescent="0.25">
      <c r="A1178" s="1017" t="s">
        <v>34435</v>
      </c>
      <c r="B1178" s="1017" t="s">
        <v>1976</v>
      </c>
      <c r="C1178" s="1017" t="s">
        <v>6847</v>
      </c>
      <c r="D1178" s="1017" t="s">
        <v>6848</v>
      </c>
      <c r="E1178" s="1018"/>
      <c r="F1178" s="1017" t="s">
        <v>5353</v>
      </c>
      <c r="G1178" s="1019">
        <v>312</v>
      </c>
      <c r="H1178" s="1019">
        <v>312</v>
      </c>
      <c r="I1178" s="1019">
        <v>0</v>
      </c>
      <c r="J1178" s="1019">
        <v>4</v>
      </c>
      <c r="K1178" s="1019"/>
      <c r="L1178" s="1020"/>
      <c r="M1178" s="1019">
        <v>11.99</v>
      </c>
      <c r="N1178" s="1019">
        <v>7.19</v>
      </c>
      <c r="O1178" s="1021">
        <v>10601000</v>
      </c>
      <c r="P1178" s="1021" t="s">
        <v>30487</v>
      </c>
    </row>
    <row r="1179" spans="1:16" ht="16.5" customHeight="1" x14ac:dyDescent="0.25">
      <c r="A1179" s="1017" t="s">
        <v>34436</v>
      </c>
      <c r="B1179" s="1017" t="s">
        <v>482</v>
      </c>
      <c r="C1179" s="1017" t="s">
        <v>6849</v>
      </c>
      <c r="D1179" s="1017" t="s">
        <v>6850</v>
      </c>
      <c r="E1179" s="1018"/>
      <c r="F1179" s="1017" t="s">
        <v>5353</v>
      </c>
      <c r="G1179" s="1019">
        <v>1459</v>
      </c>
      <c r="H1179" s="1019">
        <v>319</v>
      </c>
      <c r="I1179" s="1019">
        <v>1140</v>
      </c>
      <c r="J1179" s="1019">
        <v>6</v>
      </c>
      <c r="K1179" s="1019"/>
      <c r="L1179" s="1020"/>
      <c r="M1179" s="1019">
        <v>12.99</v>
      </c>
      <c r="N1179" s="1019">
        <v>7.79</v>
      </c>
      <c r="O1179" s="1021">
        <v>10502000</v>
      </c>
      <c r="P1179" s="1021" t="s">
        <v>30487</v>
      </c>
    </row>
    <row r="1180" spans="1:16" ht="16.5" customHeight="1" x14ac:dyDescent="0.25">
      <c r="A1180" s="1017" t="s">
        <v>34437</v>
      </c>
      <c r="B1180" s="1017" t="s">
        <v>485</v>
      </c>
      <c r="C1180" s="1017" t="s">
        <v>6851</v>
      </c>
      <c r="D1180" s="1017" t="s">
        <v>6852</v>
      </c>
      <c r="E1180" s="1018"/>
      <c r="F1180" s="1017" t="s">
        <v>5353</v>
      </c>
      <c r="G1180" s="1019">
        <v>1336</v>
      </c>
      <c r="H1180" s="1019">
        <v>1336</v>
      </c>
      <c r="I1180" s="1019">
        <v>0</v>
      </c>
      <c r="J1180" s="1019">
        <v>17</v>
      </c>
      <c r="K1180" s="1019"/>
      <c r="L1180" s="1020"/>
      <c r="M1180" s="1019">
        <v>12.99</v>
      </c>
      <c r="N1180" s="1019">
        <v>7.79</v>
      </c>
      <c r="O1180" s="1021">
        <v>10502000</v>
      </c>
      <c r="P1180" s="1021" t="s">
        <v>30487</v>
      </c>
    </row>
    <row r="1181" spans="1:16" ht="16.5" customHeight="1" x14ac:dyDescent="0.25">
      <c r="A1181" s="1017" t="s">
        <v>34438</v>
      </c>
      <c r="B1181" s="1017" t="s">
        <v>547</v>
      </c>
      <c r="C1181" s="1017" t="s">
        <v>6853</v>
      </c>
      <c r="D1181" s="1017" t="s">
        <v>6854</v>
      </c>
      <c r="E1181" s="1018"/>
      <c r="F1181" s="1017" t="s">
        <v>5353</v>
      </c>
      <c r="G1181" s="1019">
        <v>21</v>
      </c>
      <c r="H1181" s="1019">
        <v>21</v>
      </c>
      <c r="I1181" s="1019">
        <v>0</v>
      </c>
      <c r="J1181" s="1019">
        <v>127</v>
      </c>
      <c r="K1181" s="1019"/>
      <c r="L1181" s="1020"/>
      <c r="M1181" s="1019">
        <v>24.99</v>
      </c>
      <c r="N1181" s="1019">
        <v>14.99</v>
      </c>
      <c r="O1181" s="1021">
        <v>10213000</v>
      </c>
      <c r="P1181" s="1021" t="s">
        <v>30487</v>
      </c>
    </row>
    <row r="1182" spans="1:16" ht="16.5" customHeight="1" x14ac:dyDescent="0.25">
      <c r="A1182" s="1017" t="s">
        <v>34439</v>
      </c>
      <c r="B1182" s="1017" t="s">
        <v>1840</v>
      </c>
      <c r="C1182" s="1017" t="s">
        <v>1841</v>
      </c>
      <c r="D1182" s="1017" t="s">
        <v>1842</v>
      </c>
      <c r="E1182" s="1018"/>
      <c r="F1182" s="1017" t="s">
        <v>5353</v>
      </c>
      <c r="G1182" s="1019">
        <v>285</v>
      </c>
      <c r="H1182" s="1019">
        <v>285</v>
      </c>
      <c r="I1182" s="1019">
        <v>0</v>
      </c>
      <c r="J1182" s="1019"/>
      <c r="K1182" s="1019"/>
      <c r="L1182" s="1020"/>
      <c r="M1182" s="1019">
        <v>5.9</v>
      </c>
      <c r="N1182" s="1019">
        <v>3.54</v>
      </c>
      <c r="O1182" s="1021">
        <v>10209000</v>
      </c>
      <c r="P1182" s="1021" t="s">
        <v>30487</v>
      </c>
    </row>
    <row r="1183" spans="1:16" ht="16.5" customHeight="1" x14ac:dyDescent="0.25">
      <c r="A1183" s="1017" t="s">
        <v>34440</v>
      </c>
      <c r="B1183" s="1017" t="s">
        <v>1831</v>
      </c>
      <c r="C1183" s="1017" t="s">
        <v>6855</v>
      </c>
      <c r="D1183" s="1017" t="s">
        <v>1833</v>
      </c>
      <c r="E1183" s="1018"/>
      <c r="F1183" s="1017" t="s">
        <v>5353</v>
      </c>
      <c r="G1183" s="1019">
        <v>969</v>
      </c>
      <c r="H1183" s="1019">
        <v>962</v>
      </c>
      <c r="I1183" s="1019">
        <v>7</v>
      </c>
      <c r="J1183" s="1019"/>
      <c r="K1183" s="1019"/>
      <c r="L1183" s="1020"/>
      <c r="M1183" s="1019">
        <v>9.99</v>
      </c>
      <c r="N1183" s="1019">
        <v>5.99</v>
      </c>
      <c r="O1183" s="1021">
        <v>10209000</v>
      </c>
      <c r="P1183" s="1021" t="s">
        <v>30487</v>
      </c>
    </row>
    <row r="1184" spans="1:16" ht="16.5" customHeight="1" x14ac:dyDescent="0.25">
      <c r="A1184" s="1017" t="s">
        <v>34441</v>
      </c>
      <c r="B1184" s="1017" t="s">
        <v>1379</v>
      </c>
      <c r="C1184" s="1017" t="s">
        <v>6856</v>
      </c>
      <c r="D1184" s="1017" t="s">
        <v>1381</v>
      </c>
      <c r="E1184" s="1018"/>
      <c r="F1184" s="1017" t="s">
        <v>5353</v>
      </c>
      <c r="G1184" s="1019">
        <v>1813</v>
      </c>
      <c r="H1184" s="1019">
        <v>1803</v>
      </c>
      <c r="I1184" s="1019">
        <v>10</v>
      </c>
      <c r="J1184" s="1019">
        <v>5</v>
      </c>
      <c r="K1184" s="1019"/>
      <c r="L1184" s="1020"/>
      <c r="M1184" s="1019">
        <v>2.59</v>
      </c>
      <c r="N1184" s="1019">
        <v>1.55</v>
      </c>
      <c r="O1184" s="1021">
        <v>10104000</v>
      </c>
      <c r="P1184" s="1021" t="s">
        <v>30487</v>
      </c>
    </row>
    <row r="1185" spans="1:16" ht="16.5" customHeight="1" x14ac:dyDescent="0.25">
      <c r="A1185" s="1017" t="s">
        <v>34442</v>
      </c>
      <c r="B1185" s="1017" t="s">
        <v>1325</v>
      </c>
      <c r="C1185" s="1017" t="s">
        <v>1326</v>
      </c>
      <c r="D1185" s="1017" t="s">
        <v>1327</v>
      </c>
      <c r="E1185" s="1018"/>
      <c r="F1185" s="1017" t="s">
        <v>5353</v>
      </c>
      <c r="G1185" s="1019">
        <v>1859</v>
      </c>
      <c r="H1185" s="1019">
        <v>1859</v>
      </c>
      <c r="I1185" s="1019">
        <v>0</v>
      </c>
      <c r="J1185" s="1019">
        <v>14</v>
      </c>
      <c r="K1185" s="1019"/>
      <c r="L1185" s="1020"/>
      <c r="M1185" s="1019">
        <v>2.59</v>
      </c>
      <c r="N1185" s="1019">
        <v>1.55</v>
      </c>
      <c r="O1185" s="1021">
        <v>10102000</v>
      </c>
      <c r="P1185" s="1021" t="s">
        <v>30487</v>
      </c>
    </row>
    <row r="1186" spans="1:16" ht="16.5" customHeight="1" x14ac:dyDescent="0.25">
      <c r="A1186" s="1017" t="s">
        <v>34443</v>
      </c>
      <c r="B1186" s="1017" t="s">
        <v>6857</v>
      </c>
      <c r="C1186" s="1017" t="s">
        <v>6858</v>
      </c>
      <c r="D1186" s="1017" t="s">
        <v>6859</v>
      </c>
      <c r="E1186" s="1018"/>
      <c r="F1186" s="1017" t="s">
        <v>5353</v>
      </c>
      <c r="G1186" s="1019">
        <v>15</v>
      </c>
      <c r="H1186" s="1019">
        <v>15</v>
      </c>
      <c r="I1186" s="1019">
        <v>0</v>
      </c>
      <c r="J1186" s="1019">
        <v>13</v>
      </c>
      <c r="K1186" s="1019"/>
      <c r="L1186" s="1020"/>
      <c r="M1186" s="1019">
        <v>4.4000000000000004</v>
      </c>
      <c r="N1186" s="1019">
        <v>2.64</v>
      </c>
      <c r="O1186" s="1021">
        <v>10208000</v>
      </c>
      <c r="P1186" s="1021" t="s">
        <v>30487</v>
      </c>
    </row>
    <row r="1187" spans="1:16" ht="16.5" customHeight="1" x14ac:dyDescent="0.25">
      <c r="A1187" s="1017" t="s">
        <v>34444</v>
      </c>
      <c r="B1187" s="1017" t="s">
        <v>6860</v>
      </c>
      <c r="C1187" s="1017" t="s">
        <v>6861</v>
      </c>
      <c r="D1187" s="1017" t="s">
        <v>6862</v>
      </c>
      <c r="E1187" s="1018"/>
      <c r="F1187" s="1017" t="s">
        <v>5353</v>
      </c>
      <c r="G1187" s="1019">
        <v>12</v>
      </c>
      <c r="H1187" s="1019">
        <v>12</v>
      </c>
      <c r="I1187" s="1019">
        <v>0</v>
      </c>
      <c r="J1187" s="1019">
        <v>9</v>
      </c>
      <c r="K1187" s="1019"/>
      <c r="L1187" s="1020"/>
      <c r="M1187" s="1019">
        <v>4.4000000000000004</v>
      </c>
      <c r="N1187" s="1019">
        <v>2.64</v>
      </c>
      <c r="O1187" s="1021">
        <v>10208000</v>
      </c>
      <c r="P1187" s="1021" t="s">
        <v>30487</v>
      </c>
    </row>
    <row r="1188" spans="1:16" ht="16.5" customHeight="1" x14ac:dyDescent="0.25">
      <c r="A1188" s="1017" t="s">
        <v>34445</v>
      </c>
      <c r="B1188" s="1017" t="s">
        <v>6863</v>
      </c>
      <c r="C1188" s="1017" t="s">
        <v>6864</v>
      </c>
      <c r="D1188" s="1017" t="s">
        <v>6865</v>
      </c>
      <c r="E1188" s="1018"/>
      <c r="F1188" s="1017" t="s">
        <v>5353</v>
      </c>
      <c r="G1188" s="1019">
        <v>3</v>
      </c>
      <c r="H1188" s="1019">
        <v>2</v>
      </c>
      <c r="I1188" s="1019">
        <v>1</v>
      </c>
      <c r="J1188" s="1019">
        <v>12</v>
      </c>
      <c r="K1188" s="1019"/>
      <c r="L1188" s="1020"/>
      <c r="M1188" s="1019">
        <v>4.4000000000000004</v>
      </c>
      <c r="N1188" s="1019">
        <v>2.64</v>
      </c>
      <c r="O1188" s="1021">
        <v>10208000</v>
      </c>
      <c r="P1188" s="1021" t="s">
        <v>30487</v>
      </c>
    </row>
    <row r="1189" spans="1:16" ht="16.5" customHeight="1" x14ac:dyDescent="0.25">
      <c r="A1189" s="1017" t="s">
        <v>34446</v>
      </c>
      <c r="B1189" s="1017" t="s">
        <v>40</v>
      </c>
      <c r="C1189" s="1017" t="s">
        <v>41</v>
      </c>
      <c r="D1189" s="1017" t="s">
        <v>42</v>
      </c>
      <c r="E1189" s="1018"/>
      <c r="F1189" s="1017" t="s">
        <v>5353</v>
      </c>
      <c r="G1189" s="1019">
        <v>430</v>
      </c>
      <c r="H1189" s="1019">
        <v>430</v>
      </c>
      <c r="I1189" s="1019">
        <v>0</v>
      </c>
      <c r="J1189" s="1019">
        <v>1</v>
      </c>
      <c r="K1189" s="1019"/>
      <c r="L1189" s="1020"/>
      <c r="M1189" s="1019">
        <v>2.9</v>
      </c>
      <c r="N1189" s="1019">
        <v>1.74</v>
      </c>
      <c r="O1189" s="1021">
        <v>10300000</v>
      </c>
      <c r="P1189" s="1021" t="s">
        <v>30487</v>
      </c>
    </row>
    <row r="1190" spans="1:16" ht="16.5" customHeight="1" x14ac:dyDescent="0.25">
      <c r="A1190" s="1017" t="s">
        <v>34447</v>
      </c>
      <c r="B1190" s="1017" t="s">
        <v>2529</v>
      </c>
      <c r="C1190" s="1017" t="s">
        <v>2530</v>
      </c>
      <c r="D1190" s="1017" t="s">
        <v>2531</v>
      </c>
      <c r="E1190" s="1018"/>
      <c r="F1190" s="1017" t="s">
        <v>5353</v>
      </c>
      <c r="G1190" s="1019">
        <v>4</v>
      </c>
      <c r="H1190" s="1019">
        <v>633</v>
      </c>
      <c r="I1190" s="1019">
        <v>-629</v>
      </c>
      <c r="J1190" s="1019">
        <v>993</v>
      </c>
      <c r="K1190" s="1019"/>
      <c r="L1190" s="1020"/>
      <c r="M1190" s="1019">
        <v>2.9</v>
      </c>
      <c r="N1190" s="1019">
        <v>1.74</v>
      </c>
      <c r="O1190" s="1021">
        <v>11100000</v>
      </c>
      <c r="P1190" s="1021" t="s">
        <v>30487</v>
      </c>
    </row>
    <row r="1191" spans="1:16" ht="16.5" customHeight="1" x14ac:dyDescent="0.25">
      <c r="A1191" s="1017" t="s">
        <v>34448</v>
      </c>
      <c r="B1191" s="1017" t="s">
        <v>2532</v>
      </c>
      <c r="C1191" s="1017" t="s">
        <v>2533</v>
      </c>
      <c r="D1191" s="1017" t="s">
        <v>2534</v>
      </c>
      <c r="E1191" s="1018"/>
      <c r="F1191" s="1017" t="s">
        <v>5353</v>
      </c>
      <c r="G1191" s="1019">
        <v>240</v>
      </c>
      <c r="H1191" s="1019">
        <v>1055</v>
      </c>
      <c r="I1191" s="1019">
        <v>-815</v>
      </c>
      <c r="J1191" s="1019">
        <v>1166</v>
      </c>
      <c r="K1191" s="1019"/>
      <c r="L1191" s="1020"/>
      <c r="M1191" s="1019">
        <v>2.9</v>
      </c>
      <c r="N1191" s="1019">
        <v>1.74</v>
      </c>
      <c r="O1191" s="1021">
        <v>11100000</v>
      </c>
      <c r="P1191" s="1021" t="s">
        <v>30487</v>
      </c>
    </row>
    <row r="1192" spans="1:16" ht="16.5" customHeight="1" x14ac:dyDescent="0.25">
      <c r="A1192" s="1017" t="s">
        <v>34449</v>
      </c>
      <c r="B1192" s="1017" t="s">
        <v>2512</v>
      </c>
      <c r="C1192" s="1017" t="s">
        <v>2513</v>
      </c>
      <c r="D1192" s="1017" t="s">
        <v>2514</v>
      </c>
      <c r="E1192" s="1018"/>
      <c r="F1192" s="1017" t="s">
        <v>5353</v>
      </c>
      <c r="G1192" s="1019">
        <v>2010</v>
      </c>
      <c r="H1192" s="1019">
        <v>2295</v>
      </c>
      <c r="I1192" s="1019">
        <v>-285</v>
      </c>
      <c r="J1192" s="1019">
        <v>222</v>
      </c>
      <c r="K1192" s="1019"/>
      <c r="L1192" s="1020"/>
      <c r="M1192" s="1019">
        <v>2.59</v>
      </c>
      <c r="N1192" s="1019">
        <v>1.55</v>
      </c>
      <c r="O1192" s="1021">
        <v>11100000</v>
      </c>
      <c r="P1192" s="1021" t="s">
        <v>30487</v>
      </c>
    </row>
    <row r="1193" spans="1:16" ht="16.5" customHeight="1" x14ac:dyDescent="0.25">
      <c r="A1193" s="1017" t="s">
        <v>34450</v>
      </c>
      <c r="B1193" s="1017" t="s">
        <v>2515</v>
      </c>
      <c r="C1193" s="1017" t="s">
        <v>2516</v>
      </c>
      <c r="D1193" s="1017" t="s">
        <v>2517</v>
      </c>
      <c r="E1193" s="1018"/>
      <c r="F1193" s="1017" t="s">
        <v>5353</v>
      </c>
      <c r="G1193" s="1019">
        <v>2172</v>
      </c>
      <c r="H1193" s="1019">
        <v>2750</v>
      </c>
      <c r="I1193" s="1019">
        <v>-578</v>
      </c>
      <c r="J1193" s="1019">
        <v>32</v>
      </c>
      <c r="K1193" s="1019"/>
      <c r="L1193" s="1020"/>
      <c r="M1193" s="1019">
        <v>2.59</v>
      </c>
      <c r="N1193" s="1019">
        <v>1.55</v>
      </c>
      <c r="O1193" s="1021">
        <v>11100000</v>
      </c>
      <c r="P1193" s="1021" t="s">
        <v>30487</v>
      </c>
    </row>
    <row r="1194" spans="1:16" ht="16.5" customHeight="1" x14ac:dyDescent="0.25">
      <c r="A1194" s="1017" t="s">
        <v>34451</v>
      </c>
      <c r="B1194" s="1017" t="s">
        <v>2538</v>
      </c>
      <c r="C1194" s="1017" t="s">
        <v>2539</v>
      </c>
      <c r="D1194" s="1017" t="s">
        <v>2540</v>
      </c>
      <c r="E1194" s="1018"/>
      <c r="F1194" s="1017" t="s">
        <v>5353</v>
      </c>
      <c r="G1194" s="1019">
        <v>1721</v>
      </c>
      <c r="H1194" s="1019">
        <v>1798</v>
      </c>
      <c r="I1194" s="1019">
        <v>-77</v>
      </c>
      <c r="J1194" s="1019">
        <v>8</v>
      </c>
      <c r="K1194" s="1019"/>
      <c r="L1194" s="1020"/>
      <c r="M1194" s="1019">
        <v>4.4000000000000004</v>
      </c>
      <c r="N1194" s="1019">
        <v>2.64</v>
      </c>
      <c r="O1194" s="1021">
        <v>11100000</v>
      </c>
      <c r="P1194" s="1021" t="s">
        <v>30487</v>
      </c>
    </row>
    <row r="1195" spans="1:16" ht="16.5" customHeight="1" x14ac:dyDescent="0.25">
      <c r="A1195" s="1017" t="s">
        <v>34452</v>
      </c>
      <c r="B1195" s="1017" t="s">
        <v>2541</v>
      </c>
      <c r="C1195" s="1017" t="s">
        <v>2542</v>
      </c>
      <c r="D1195" s="1017" t="s">
        <v>2543</v>
      </c>
      <c r="E1195" s="1018"/>
      <c r="F1195" s="1017" t="s">
        <v>5353</v>
      </c>
      <c r="G1195" s="1019">
        <v>1007</v>
      </c>
      <c r="H1195" s="1019">
        <v>861</v>
      </c>
      <c r="I1195" s="1019">
        <v>146</v>
      </c>
      <c r="J1195" s="1019">
        <v>11</v>
      </c>
      <c r="K1195" s="1019"/>
      <c r="L1195" s="1020"/>
      <c r="M1195" s="1019">
        <v>4.9000000000000004</v>
      </c>
      <c r="N1195" s="1019">
        <v>2.94</v>
      </c>
      <c r="O1195" s="1021">
        <v>11100000</v>
      </c>
      <c r="P1195" s="1021" t="s">
        <v>30487</v>
      </c>
    </row>
    <row r="1196" spans="1:16" ht="16.5" customHeight="1" x14ac:dyDescent="0.25">
      <c r="A1196" s="1017" t="s">
        <v>34453</v>
      </c>
      <c r="B1196" s="1017" t="s">
        <v>2562</v>
      </c>
      <c r="C1196" s="1017" t="s">
        <v>2563</v>
      </c>
      <c r="D1196" s="1017" t="s">
        <v>2564</v>
      </c>
      <c r="E1196" s="1018"/>
      <c r="F1196" s="1017" t="s">
        <v>5353</v>
      </c>
      <c r="G1196" s="1019">
        <v>9</v>
      </c>
      <c r="H1196" s="1019">
        <v>138</v>
      </c>
      <c r="I1196" s="1019">
        <v>-129</v>
      </c>
      <c r="J1196" s="1019">
        <v>1121</v>
      </c>
      <c r="K1196" s="1019"/>
      <c r="L1196" s="1020"/>
      <c r="M1196" s="1019">
        <v>6.9</v>
      </c>
      <c r="N1196" s="1019">
        <v>4.1399999999999997</v>
      </c>
      <c r="O1196" s="1021">
        <v>11100000</v>
      </c>
      <c r="P1196" s="1021" t="s">
        <v>30487</v>
      </c>
    </row>
    <row r="1197" spans="1:16" ht="16.5" customHeight="1" x14ac:dyDescent="0.25">
      <c r="A1197" s="1017" t="s">
        <v>34454</v>
      </c>
      <c r="B1197" s="1017" t="s">
        <v>2556</v>
      </c>
      <c r="C1197" s="1017" t="s">
        <v>6866</v>
      </c>
      <c r="D1197" s="1017" t="s">
        <v>2558</v>
      </c>
      <c r="E1197" s="1018"/>
      <c r="F1197" s="1017" t="s">
        <v>5353</v>
      </c>
      <c r="G1197" s="1019">
        <v>-123</v>
      </c>
      <c r="H1197" s="1019">
        <v>695</v>
      </c>
      <c r="I1197" s="1019">
        <v>-818</v>
      </c>
      <c r="J1197" s="1019">
        <v>157</v>
      </c>
      <c r="K1197" s="1019"/>
      <c r="L1197" s="1020"/>
      <c r="M1197" s="1019">
        <v>4.9000000000000004</v>
      </c>
      <c r="N1197" s="1019">
        <v>2.94</v>
      </c>
      <c r="O1197" s="1021">
        <v>11100000</v>
      </c>
      <c r="P1197" s="1021" t="s">
        <v>30487</v>
      </c>
    </row>
    <row r="1198" spans="1:16" ht="16.5" customHeight="1" x14ac:dyDescent="0.25">
      <c r="A1198" s="1017" t="s">
        <v>34455</v>
      </c>
      <c r="B1198" s="1017" t="s">
        <v>1741</v>
      </c>
      <c r="C1198" s="1017" t="s">
        <v>1742</v>
      </c>
      <c r="D1198" s="1017" t="s">
        <v>1743</v>
      </c>
      <c r="E1198" s="1018"/>
      <c r="F1198" s="1017" t="s">
        <v>5353</v>
      </c>
      <c r="G1198" s="1019">
        <v>1666</v>
      </c>
      <c r="H1198" s="1019">
        <v>1666</v>
      </c>
      <c r="I1198" s="1019">
        <v>0</v>
      </c>
      <c r="J1198" s="1019"/>
      <c r="K1198" s="1019"/>
      <c r="L1198" s="1020"/>
      <c r="M1198" s="1019">
        <v>4.9000000000000004</v>
      </c>
      <c r="N1198" s="1019">
        <v>2.94</v>
      </c>
      <c r="O1198" s="1021">
        <v>10205000</v>
      </c>
      <c r="P1198" s="1021" t="s">
        <v>30487</v>
      </c>
    </row>
    <row r="1199" spans="1:16" ht="16.5" customHeight="1" x14ac:dyDescent="0.25">
      <c r="A1199" s="1017" t="s">
        <v>34456</v>
      </c>
      <c r="B1199" s="1017" t="s">
        <v>46</v>
      </c>
      <c r="C1199" s="1017" t="s">
        <v>47</v>
      </c>
      <c r="D1199" s="1017" t="s">
        <v>48</v>
      </c>
      <c r="E1199" s="1018"/>
      <c r="F1199" s="1017" t="s">
        <v>5353</v>
      </c>
      <c r="G1199" s="1019">
        <v>26</v>
      </c>
      <c r="H1199" s="1019">
        <v>26</v>
      </c>
      <c r="I1199" s="1019">
        <v>0</v>
      </c>
      <c r="J1199" s="1019">
        <v>23</v>
      </c>
      <c r="K1199" s="1019"/>
      <c r="L1199" s="1020"/>
      <c r="M1199" s="1019">
        <v>8.9</v>
      </c>
      <c r="N1199" s="1019">
        <v>5.34</v>
      </c>
      <c r="O1199" s="1021">
        <v>10300000</v>
      </c>
      <c r="P1199" s="1021" t="s">
        <v>30487</v>
      </c>
    </row>
    <row r="1200" spans="1:16" ht="16.5" customHeight="1" x14ac:dyDescent="0.25">
      <c r="A1200" s="1017" t="s">
        <v>34457</v>
      </c>
      <c r="B1200" s="1017" t="s">
        <v>6867</v>
      </c>
      <c r="C1200" s="1017" t="s">
        <v>6868</v>
      </c>
      <c r="D1200" s="1017" t="s">
        <v>6869</v>
      </c>
      <c r="E1200" s="1018"/>
      <c r="F1200" s="1017" t="s">
        <v>5353</v>
      </c>
      <c r="G1200" s="1019">
        <v>44</v>
      </c>
      <c r="H1200" s="1019">
        <v>44</v>
      </c>
      <c r="I1200" s="1019">
        <v>0</v>
      </c>
      <c r="J1200" s="1019">
        <v>22</v>
      </c>
      <c r="K1200" s="1019"/>
      <c r="L1200" s="1020"/>
      <c r="M1200" s="1019">
        <v>9.9</v>
      </c>
      <c r="N1200" s="1019">
        <v>5.94</v>
      </c>
      <c r="O1200" s="1021">
        <v>10300000</v>
      </c>
      <c r="P1200" s="1021" t="s">
        <v>30487</v>
      </c>
    </row>
    <row r="1201" spans="1:16" ht="16.5" customHeight="1" x14ac:dyDescent="0.25">
      <c r="A1201" s="1017" t="s">
        <v>34458</v>
      </c>
      <c r="B1201" s="1017" t="s">
        <v>51</v>
      </c>
      <c r="C1201" s="1017" t="s">
        <v>52</v>
      </c>
      <c r="D1201" s="1017" t="s">
        <v>53</v>
      </c>
      <c r="E1201" s="1018"/>
      <c r="F1201" s="1017" t="s">
        <v>5353</v>
      </c>
      <c r="G1201" s="1019">
        <v>35</v>
      </c>
      <c r="H1201" s="1019">
        <v>35</v>
      </c>
      <c r="I1201" s="1019">
        <v>0</v>
      </c>
      <c r="J1201" s="1019">
        <v>19</v>
      </c>
      <c r="K1201" s="1019"/>
      <c r="L1201" s="1020"/>
      <c r="M1201" s="1019">
        <v>9.9</v>
      </c>
      <c r="N1201" s="1019">
        <v>5.94</v>
      </c>
      <c r="O1201" s="1021">
        <v>10300000</v>
      </c>
      <c r="P1201" s="1021" t="s">
        <v>30487</v>
      </c>
    </row>
    <row r="1202" spans="1:16" ht="16.5" customHeight="1" x14ac:dyDescent="0.25">
      <c r="A1202" s="1017" t="s">
        <v>34459</v>
      </c>
      <c r="B1202" s="1017" t="s">
        <v>2267</v>
      </c>
      <c r="C1202" s="1017" t="s">
        <v>2268</v>
      </c>
      <c r="D1202" s="1017" t="s">
        <v>2269</v>
      </c>
      <c r="E1202" s="1018"/>
      <c r="F1202" s="1017" t="s">
        <v>5353</v>
      </c>
      <c r="G1202" s="1019">
        <v>2078</v>
      </c>
      <c r="H1202" s="1019">
        <v>758</v>
      </c>
      <c r="I1202" s="1019">
        <v>1320</v>
      </c>
      <c r="J1202" s="1019">
        <v>1</v>
      </c>
      <c r="K1202" s="1019"/>
      <c r="L1202" s="1020"/>
      <c r="M1202" s="1019">
        <v>9.9</v>
      </c>
      <c r="N1202" s="1019">
        <v>5.94</v>
      </c>
      <c r="O1202" s="1021">
        <v>11010000</v>
      </c>
      <c r="P1202" s="1021" t="s">
        <v>30487</v>
      </c>
    </row>
    <row r="1203" spans="1:16" ht="16.5" customHeight="1" x14ac:dyDescent="0.25">
      <c r="A1203" s="1017" t="s">
        <v>34460</v>
      </c>
      <c r="B1203" s="1017" t="s">
        <v>2325</v>
      </c>
      <c r="C1203" s="1017" t="s">
        <v>2326</v>
      </c>
      <c r="D1203" s="1017" t="s">
        <v>2327</v>
      </c>
      <c r="E1203" s="1018"/>
      <c r="F1203" s="1017" t="s">
        <v>5353</v>
      </c>
      <c r="G1203" s="1019">
        <v>1119</v>
      </c>
      <c r="H1203" s="1019">
        <v>1119</v>
      </c>
      <c r="I1203" s="1019">
        <v>0</v>
      </c>
      <c r="J1203" s="1019">
        <v>1</v>
      </c>
      <c r="K1203" s="1019"/>
      <c r="L1203" s="1020"/>
      <c r="M1203" s="1019">
        <v>9.9</v>
      </c>
      <c r="N1203" s="1019">
        <v>5.94</v>
      </c>
      <c r="O1203" s="1021">
        <v>11010000</v>
      </c>
      <c r="P1203" s="1021" t="s">
        <v>30487</v>
      </c>
    </row>
    <row r="1204" spans="1:16" ht="16.5" customHeight="1" x14ac:dyDescent="0.25">
      <c r="A1204" s="1017" t="s">
        <v>34461</v>
      </c>
      <c r="B1204" s="1017" t="s">
        <v>2382</v>
      </c>
      <c r="C1204" s="1017" t="s">
        <v>2383</v>
      </c>
      <c r="D1204" s="1017" t="s">
        <v>2384</v>
      </c>
      <c r="E1204" s="1018"/>
      <c r="F1204" s="1017" t="s">
        <v>5353</v>
      </c>
      <c r="G1204" s="1019">
        <v>754</v>
      </c>
      <c r="H1204" s="1019">
        <v>754</v>
      </c>
      <c r="I1204" s="1019">
        <v>0</v>
      </c>
      <c r="J1204" s="1019">
        <v>1</v>
      </c>
      <c r="K1204" s="1019"/>
      <c r="L1204" s="1020"/>
      <c r="M1204" s="1019">
        <v>9.9</v>
      </c>
      <c r="N1204" s="1019">
        <v>5.94</v>
      </c>
      <c r="O1204" s="1021">
        <v>11020000</v>
      </c>
      <c r="P1204" s="1021" t="s">
        <v>30487</v>
      </c>
    </row>
    <row r="1205" spans="1:16" ht="16.5" customHeight="1" x14ac:dyDescent="0.25">
      <c r="A1205" s="1017" t="s">
        <v>34462</v>
      </c>
      <c r="B1205" s="1017" t="s">
        <v>422</v>
      </c>
      <c r="C1205" s="1017" t="s">
        <v>423</v>
      </c>
      <c r="D1205" s="1017" t="s">
        <v>424</v>
      </c>
      <c r="E1205" s="1018"/>
      <c r="F1205" s="1017" t="s">
        <v>5353</v>
      </c>
      <c r="G1205" s="1019">
        <v>1779</v>
      </c>
      <c r="H1205" s="1019">
        <v>1779</v>
      </c>
      <c r="I1205" s="1019">
        <v>0</v>
      </c>
      <c r="J1205" s="1019">
        <v>11</v>
      </c>
      <c r="K1205" s="1019"/>
      <c r="L1205" s="1020"/>
      <c r="M1205" s="1019">
        <v>7.99</v>
      </c>
      <c r="N1205" s="1019">
        <v>4.79</v>
      </c>
      <c r="O1205" s="1021">
        <v>10504000</v>
      </c>
      <c r="P1205" s="1021" t="s">
        <v>30487</v>
      </c>
    </row>
    <row r="1206" spans="1:16" ht="16.5" customHeight="1" x14ac:dyDescent="0.25">
      <c r="A1206" s="1017" t="s">
        <v>34463</v>
      </c>
      <c r="B1206" s="1017" t="s">
        <v>427</v>
      </c>
      <c r="C1206" s="1017" t="s">
        <v>428</v>
      </c>
      <c r="D1206" s="1017" t="s">
        <v>429</v>
      </c>
      <c r="E1206" s="1018"/>
      <c r="F1206" s="1017" t="s">
        <v>5353</v>
      </c>
      <c r="G1206" s="1019">
        <v>2297</v>
      </c>
      <c r="H1206" s="1019">
        <v>2297</v>
      </c>
      <c r="I1206" s="1019">
        <v>0</v>
      </c>
      <c r="J1206" s="1019"/>
      <c r="K1206" s="1019"/>
      <c r="L1206" s="1020"/>
      <c r="M1206" s="1019">
        <v>7.99</v>
      </c>
      <c r="N1206" s="1019">
        <v>4.79</v>
      </c>
      <c r="O1206" s="1021">
        <v>10504000</v>
      </c>
      <c r="P1206" s="1021" t="s">
        <v>30487</v>
      </c>
    </row>
    <row r="1207" spans="1:16" ht="16.5" customHeight="1" x14ac:dyDescent="0.25">
      <c r="A1207" s="1017" t="s">
        <v>34464</v>
      </c>
      <c r="B1207" s="1017" t="s">
        <v>1803</v>
      </c>
      <c r="C1207" s="1017" t="s">
        <v>1804</v>
      </c>
      <c r="D1207" s="1017" t="s">
        <v>1805</v>
      </c>
      <c r="E1207" s="1018"/>
      <c r="F1207" s="1017" t="s">
        <v>5353</v>
      </c>
      <c r="G1207" s="1019">
        <v>396</v>
      </c>
      <c r="H1207" s="1019">
        <v>396</v>
      </c>
      <c r="I1207" s="1019">
        <v>0</v>
      </c>
      <c r="J1207" s="1019">
        <v>1</v>
      </c>
      <c r="K1207" s="1019"/>
      <c r="L1207" s="1020"/>
      <c r="M1207" s="1019">
        <v>4.99</v>
      </c>
      <c r="N1207" s="1019">
        <v>2.99</v>
      </c>
      <c r="O1207" s="1021">
        <v>10209000</v>
      </c>
      <c r="P1207" s="1021" t="s">
        <v>30487</v>
      </c>
    </row>
    <row r="1208" spans="1:16" ht="16.5" customHeight="1" x14ac:dyDescent="0.25">
      <c r="A1208" s="1017" t="s">
        <v>34465</v>
      </c>
      <c r="B1208" s="1017" t="s">
        <v>1806</v>
      </c>
      <c r="C1208" s="1017" t="s">
        <v>1807</v>
      </c>
      <c r="D1208" s="1017" t="s">
        <v>1808</v>
      </c>
      <c r="E1208" s="1018"/>
      <c r="F1208" s="1017" t="s">
        <v>5353</v>
      </c>
      <c r="G1208" s="1019">
        <v>1230</v>
      </c>
      <c r="H1208" s="1019">
        <v>1229</v>
      </c>
      <c r="I1208" s="1019">
        <v>1</v>
      </c>
      <c r="J1208" s="1019"/>
      <c r="K1208" s="1019"/>
      <c r="L1208" s="1020"/>
      <c r="M1208" s="1019">
        <v>4.99</v>
      </c>
      <c r="N1208" s="1019">
        <v>2.99</v>
      </c>
      <c r="O1208" s="1021">
        <v>10209000</v>
      </c>
      <c r="P1208" s="1021" t="s">
        <v>30487</v>
      </c>
    </row>
    <row r="1209" spans="1:16" ht="16.5" customHeight="1" x14ac:dyDescent="0.25">
      <c r="A1209" s="1017" t="s">
        <v>34466</v>
      </c>
      <c r="B1209" s="1017" t="s">
        <v>1731</v>
      </c>
      <c r="C1209" s="1017" t="s">
        <v>6870</v>
      </c>
      <c r="D1209" s="1017" t="s">
        <v>1732</v>
      </c>
      <c r="E1209" s="1018"/>
      <c r="F1209" s="1017" t="s">
        <v>5353</v>
      </c>
      <c r="G1209" s="1019">
        <v>119</v>
      </c>
      <c r="H1209" s="1019">
        <v>119</v>
      </c>
      <c r="I1209" s="1019">
        <v>0</v>
      </c>
      <c r="J1209" s="1019"/>
      <c r="K1209" s="1019"/>
      <c r="L1209" s="1020"/>
      <c r="M1209" s="1019">
        <v>4.4000000000000004</v>
      </c>
      <c r="N1209" s="1019">
        <v>2.64</v>
      </c>
      <c r="O1209" s="1021">
        <v>10205000</v>
      </c>
      <c r="P1209" s="1021" t="s">
        <v>30487</v>
      </c>
    </row>
    <row r="1210" spans="1:16" ht="16.5" customHeight="1" x14ac:dyDescent="0.25">
      <c r="A1210" s="1017" t="s">
        <v>34467</v>
      </c>
      <c r="B1210" s="1017" t="s">
        <v>1382</v>
      </c>
      <c r="C1210" s="1017" t="s">
        <v>6871</v>
      </c>
      <c r="D1210" s="1017" t="s">
        <v>1384</v>
      </c>
      <c r="E1210" s="1018"/>
      <c r="F1210" s="1017" t="s">
        <v>5353</v>
      </c>
      <c r="G1210" s="1019">
        <v>2342</v>
      </c>
      <c r="H1210" s="1019">
        <v>2340</v>
      </c>
      <c r="I1210" s="1019">
        <v>2</v>
      </c>
      <c r="J1210" s="1019">
        <v>5</v>
      </c>
      <c r="K1210" s="1019"/>
      <c r="L1210" s="1020"/>
      <c r="M1210" s="1019">
        <v>2.59</v>
      </c>
      <c r="N1210" s="1019">
        <v>1.55</v>
      </c>
      <c r="O1210" s="1021">
        <v>10104000</v>
      </c>
      <c r="P1210" s="1021" t="s">
        <v>30487</v>
      </c>
    </row>
    <row r="1211" spans="1:16" ht="16.5" customHeight="1" x14ac:dyDescent="0.25">
      <c r="A1211" s="1017" t="s">
        <v>34468</v>
      </c>
      <c r="B1211" s="1017" t="s">
        <v>1431</v>
      </c>
      <c r="C1211" s="1017" t="s">
        <v>6872</v>
      </c>
      <c r="D1211" s="1017" t="s">
        <v>6873</v>
      </c>
      <c r="E1211" s="1018"/>
      <c r="F1211" s="1017" t="s">
        <v>5353</v>
      </c>
      <c r="G1211" s="1019">
        <v>3127</v>
      </c>
      <c r="H1211" s="1019">
        <v>3127</v>
      </c>
      <c r="I1211" s="1019">
        <v>0</v>
      </c>
      <c r="J1211" s="1019">
        <v>8</v>
      </c>
      <c r="K1211" s="1019"/>
      <c r="L1211" s="1020"/>
      <c r="M1211" s="1019">
        <v>2.59</v>
      </c>
      <c r="N1211" s="1019">
        <v>1.55</v>
      </c>
      <c r="O1211" s="1021">
        <v>10105000</v>
      </c>
      <c r="P1211" s="1021" t="s">
        <v>30487</v>
      </c>
    </row>
    <row r="1212" spans="1:16" ht="16.5" customHeight="1" x14ac:dyDescent="0.25">
      <c r="A1212" s="1017" t="s">
        <v>34469</v>
      </c>
      <c r="B1212" s="1017" t="s">
        <v>6874</v>
      </c>
      <c r="C1212" s="1017" t="s">
        <v>6875</v>
      </c>
      <c r="D1212" s="1017" t="s">
        <v>6876</v>
      </c>
      <c r="E1212" s="1018"/>
      <c r="F1212" s="1017" t="s">
        <v>5248</v>
      </c>
      <c r="G1212" s="1019">
        <v>83</v>
      </c>
      <c r="H1212" s="1019">
        <v>83</v>
      </c>
      <c r="I1212" s="1019">
        <v>0</v>
      </c>
      <c r="J1212" s="1019">
        <v>5</v>
      </c>
      <c r="K1212" s="1019"/>
      <c r="L1212" s="1020"/>
      <c r="M1212" s="1019">
        <v>12.9</v>
      </c>
      <c r="N1212" s="1019">
        <v>7.74</v>
      </c>
      <c r="O1212" s="1021">
        <v>10201000</v>
      </c>
      <c r="P1212" s="1021" t="s">
        <v>30487</v>
      </c>
    </row>
    <row r="1213" spans="1:16" ht="16.5" customHeight="1" x14ac:dyDescent="0.25">
      <c r="A1213" s="1017" t="s">
        <v>34470</v>
      </c>
      <c r="B1213" s="1017" t="s">
        <v>2058</v>
      </c>
      <c r="C1213" s="1017" t="s">
        <v>2059</v>
      </c>
      <c r="D1213" s="1017" t="s">
        <v>2060</v>
      </c>
      <c r="E1213" s="1018"/>
      <c r="F1213" s="1017" t="s">
        <v>5248</v>
      </c>
      <c r="G1213" s="1019">
        <v>877</v>
      </c>
      <c r="H1213" s="1019">
        <v>207</v>
      </c>
      <c r="I1213" s="1019">
        <v>670</v>
      </c>
      <c r="J1213" s="1019"/>
      <c r="K1213" s="1019"/>
      <c r="L1213" s="1020"/>
      <c r="M1213" s="1019">
        <v>12.9</v>
      </c>
      <c r="N1213" s="1019">
        <v>7.74</v>
      </c>
      <c r="O1213" s="1021">
        <v>10210000</v>
      </c>
      <c r="P1213" s="1021" t="s">
        <v>30487</v>
      </c>
    </row>
    <row r="1214" spans="1:16" ht="16.5" customHeight="1" x14ac:dyDescent="0.25">
      <c r="A1214" s="1017" t="s">
        <v>34471</v>
      </c>
      <c r="B1214" s="1017" t="s">
        <v>2048</v>
      </c>
      <c r="C1214" s="1017" t="s">
        <v>2049</v>
      </c>
      <c r="D1214" s="1017" t="s">
        <v>2050</v>
      </c>
      <c r="E1214" s="1018"/>
      <c r="F1214" s="1017" t="s">
        <v>5248</v>
      </c>
      <c r="G1214" s="1019">
        <v>61</v>
      </c>
      <c r="H1214" s="1019">
        <v>-533</v>
      </c>
      <c r="I1214" s="1019">
        <v>594</v>
      </c>
      <c r="J1214" s="1019">
        <v>43</v>
      </c>
      <c r="K1214" s="1019"/>
      <c r="L1214" s="1020"/>
      <c r="M1214" s="1019">
        <v>12.9</v>
      </c>
      <c r="N1214" s="1019">
        <v>7.74</v>
      </c>
      <c r="O1214" s="1021">
        <v>10109000</v>
      </c>
      <c r="P1214" s="1021" t="s">
        <v>30487</v>
      </c>
    </row>
    <row r="1215" spans="1:16" ht="16.5" customHeight="1" x14ac:dyDescent="0.25">
      <c r="A1215" s="1017" t="s">
        <v>34472</v>
      </c>
      <c r="B1215" s="1017" t="s">
        <v>2052</v>
      </c>
      <c r="C1215" s="1017" t="s">
        <v>2053</v>
      </c>
      <c r="D1215" s="1017" t="s">
        <v>2054</v>
      </c>
      <c r="E1215" s="1018"/>
      <c r="F1215" s="1017" t="s">
        <v>5248</v>
      </c>
      <c r="G1215" s="1019">
        <v>367</v>
      </c>
      <c r="H1215" s="1019">
        <v>103</v>
      </c>
      <c r="I1215" s="1019">
        <v>264</v>
      </c>
      <c r="J1215" s="1019"/>
      <c r="K1215" s="1019"/>
      <c r="L1215" s="1020"/>
      <c r="M1215" s="1019">
        <v>12.9</v>
      </c>
      <c r="N1215" s="1019">
        <v>7.74</v>
      </c>
      <c r="O1215" s="1021">
        <v>10109000</v>
      </c>
      <c r="P1215" s="1021" t="s">
        <v>30487</v>
      </c>
    </row>
    <row r="1216" spans="1:16" ht="16.5" customHeight="1" x14ac:dyDescent="0.25">
      <c r="A1216" s="1017" t="s">
        <v>34473</v>
      </c>
      <c r="B1216" s="1017" t="s">
        <v>2061</v>
      </c>
      <c r="C1216" s="1017" t="s">
        <v>6877</v>
      </c>
      <c r="D1216" s="1017" t="s">
        <v>2063</v>
      </c>
      <c r="E1216" s="1018"/>
      <c r="F1216" s="1017" t="s">
        <v>5248</v>
      </c>
      <c r="G1216" s="1019">
        <v>76</v>
      </c>
      <c r="H1216" s="1019">
        <v>76</v>
      </c>
      <c r="I1216" s="1019">
        <v>0</v>
      </c>
      <c r="J1216" s="1019"/>
      <c r="K1216" s="1019"/>
      <c r="L1216" s="1020"/>
      <c r="M1216" s="1019">
        <v>12.9</v>
      </c>
      <c r="N1216" s="1019">
        <v>7.74</v>
      </c>
      <c r="O1216" s="1021">
        <v>10202000</v>
      </c>
      <c r="P1216" s="1021" t="s">
        <v>30487</v>
      </c>
    </row>
    <row r="1217" spans="1:16" ht="16.5" customHeight="1" x14ac:dyDescent="0.25">
      <c r="A1217" s="1017" t="s">
        <v>34474</v>
      </c>
      <c r="B1217" s="1017" t="s">
        <v>6878</v>
      </c>
      <c r="C1217" s="1017" t="s">
        <v>6879</v>
      </c>
      <c r="D1217" s="1017" t="s">
        <v>6880</v>
      </c>
      <c r="E1217" s="1018"/>
      <c r="F1217" s="1017" t="s">
        <v>5353</v>
      </c>
      <c r="G1217" s="1019">
        <v>1444</v>
      </c>
      <c r="H1217" s="1019">
        <v>580</v>
      </c>
      <c r="I1217" s="1019">
        <v>864</v>
      </c>
      <c r="J1217" s="1019">
        <v>7</v>
      </c>
      <c r="K1217" s="1019"/>
      <c r="L1217" s="1020"/>
      <c r="M1217" s="1019">
        <v>14.9</v>
      </c>
      <c r="N1217" s="1019">
        <v>8.94</v>
      </c>
      <c r="O1217" s="1021">
        <v>10607000</v>
      </c>
      <c r="P1217" s="1021" t="s">
        <v>30487</v>
      </c>
    </row>
    <row r="1218" spans="1:16" ht="16.5" customHeight="1" x14ac:dyDescent="0.25">
      <c r="A1218" s="1017" t="s">
        <v>34475</v>
      </c>
      <c r="B1218" s="1017" t="s">
        <v>162</v>
      </c>
      <c r="C1218" s="1017" t="s">
        <v>6881</v>
      </c>
      <c r="D1218" s="1017" t="s">
        <v>164</v>
      </c>
      <c r="E1218" s="1018"/>
      <c r="F1218" s="1017" t="s">
        <v>5353</v>
      </c>
      <c r="G1218" s="1019">
        <v>136</v>
      </c>
      <c r="H1218" s="1019">
        <v>86</v>
      </c>
      <c r="I1218" s="1019">
        <v>50</v>
      </c>
      <c r="J1218" s="1019">
        <v>100</v>
      </c>
      <c r="K1218" s="1019"/>
      <c r="L1218" s="1020"/>
      <c r="M1218" s="1019">
        <v>10.9</v>
      </c>
      <c r="N1218" s="1019">
        <v>6.54</v>
      </c>
      <c r="O1218" s="1021">
        <v>10404000</v>
      </c>
      <c r="P1218" s="1021" t="s">
        <v>30487</v>
      </c>
    </row>
    <row r="1219" spans="1:16" ht="16.5" customHeight="1" x14ac:dyDescent="0.25">
      <c r="A1219" s="1017" t="s">
        <v>34476</v>
      </c>
      <c r="B1219" s="1017" t="s">
        <v>2559</v>
      </c>
      <c r="C1219" s="1017" t="s">
        <v>6882</v>
      </c>
      <c r="D1219" s="1017" t="s">
        <v>6883</v>
      </c>
      <c r="E1219" s="1018"/>
      <c r="F1219" s="1017" t="s">
        <v>5353</v>
      </c>
      <c r="G1219" s="1019">
        <v>416</v>
      </c>
      <c r="H1219" s="1019">
        <v>500</v>
      </c>
      <c r="I1219" s="1019">
        <v>-84</v>
      </c>
      <c r="J1219" s="1019">
        <v>3</v>
      </c>
      <c r="K1219" s="1019"/>
      <c r="L1219" s="1020"/>
      <c r="M1219" s="1019">
        <v>4.9000000000000004</v>
      </c>
      <c r="N1219" s="1019">
        <v>2.94</v>
      </c>
      <c r="O1219" s="1021">
        <v>11100000</v>
      </c>
      <c r="P1219" s="1021" t="s">
        <v>30487</v>
      </c>
    </row>
    <row r="1220" spans="1:16" ht="16.5" customHeight="1" x14ac:dyDescent="0.25">
      <c r="A1220" s="1017" t="s">
        <v>34477</v>
      </c>
      <c r="B1220" s="1017" t="s">
        <v>6884</v>
      </c>
      <c r="C1220" s="1017" t="s">
        <v>6885</v>
      </c>
      <c r="D1220" s="1017" t="s">
        <v>6886</v>
      </c>
      <c r="E1220" s="1018"/>
      <c r="F1220" s="1017" t="s">
        <v>5353</v>
      </c>
      <c r="G1220" s="1019">
        <v>236</v>
      </c>
      <c r="H1220" s="1019">
        <v>211</v>
      </c>
      <c r="I1220" s="1019">
        <v>25</v>
      </c>
      <c r="J1220" s="1019"/>
      <c r="K1220" s="1019"/>
      <c r="L1220" s="1020"/>
      <c r="M1220" s="1019">
        <v>19.899999999999999</v>
      </c>
      <c r="N1220" s="1019">
        <v>11.94</v>
      </c>
      <c r="O1220" s="1021">
        <v>11010000</v>
      </c>
      <c r="P1220" s="1021" t="s">
        <v>30487</v>
      </c>
    </row>
    <row r="1221" spans="1:16" ht="16.5" customHeight="1" x14ac:dyDescent="0.25">
      <c r="A1221" s="1017" t="s">
        <v>34478</v>
      </c>
      <c r="B1221" s="1017" t="s">
        <v>6887</v>
      </c>
      <c r="C1221" s="1017" t="s">
        <v>6888</v>
      </c>
      <c r="D1221" s="1017" t="s">
        <v>6889</v>
      </c>
      <c r="E1221" s="1018"/>
      <c r="F1221" s="1017" t="s">
        <v>5353</v>
      </c>
      <c r="G1221" s="1019">
        <v>192</v>
      </c>
      <c r="H1221" s="1019">
        <v>120</v>
      </c>
      <c r="I1221" s="1019">
        <v>72</v>
      </c>
      <c r="J1221" s="1019"/>
      <c r="K1221" s="1019"/>
      <c r="L1221" s="1020"/>
      <c r="M1221" s="1019">
        <v>19.899999999999999</v>
      </c>
      <c r="N1221" s="1019">
        <v>11.94</v>
      </c>
      <c r="O1221" s="1021">
        <v>11010000</v>
      </c>
      <c r="P1221" s="1021" t="s">
        <v>30487</v>
      </c>
    </row>
    <row r="1222" spans="1:16" ht="16.5" customHeight="1" x14ac:dyDescent="0.25">
      <c r="A1222" s="1017" t="s">
        <v>34479</v>
      </c>
      <c r="B1222" s="1017" t="s">
        <v>6890</v>
      </c>
      <c r="C1222" s="1017" t="s">
        <v>6891</v>
      </c>
      <c r="D1222" s="1017" t="s">
        <v>6891</v>
      </c>
      <c r="E1222" s="1018"/>
      <c r="F1222" s="1017" t="s">
        <v>5353</v>
      </c>
      <c r="G1222" s="1019">
        <v>197</v>
      </c>
      <c r="H1222" s="1019">
        <v>181</v>
      </c>
      <c r="I1222" s="1019">
        <v>16</v>
      </c>
      <c r="J1222" s="1019"/>
      <c r="K1222" s="1019"/>
      <c r="L1222" s="1020"/>
      <c r="M1222" s="1019">
        <v>19.899999999999999</v>
      </c>
      <c r="N1222" s="1019">
        <v>11.94</v>
      </c>
      <c r="O1222" s="1021">
        <v>11020000</v>
      </c>
      <c r="P1222" s="1021" t="s">
        <v>30487</v>
      </c>
    </row>
    <row r="1223" spans="1:16" ht="16.5" customHeight="1" x14ac:dyDescent="0.25">
      <c r="A1223" s="1017" t="s">
        <v>34480</v>
      </c>
      <c r="B1223" s="1017" t="s">
        <v>6892</v>
      </c>
      <c r="C1223" s="1017" t="s">
        <v>6893</v>
      </c>
      <c r="D1223" s="1017" t="s">
        <v>6894</v>
      </c>
      <c r="E1223" s="1018"/>
      <c r="F1223" s="1017" t="s">
        <v>5353</v>
      </c>
      <c r="G1223" s="1019">
        <v>309</v>
      </c>
      <c r="H1223" s="1019">
        <v>232</v>
      </c>
      <c r="I1223" s="1019">
        <v>77</v>
      </c>
      <c r="J1223" s="1019"/>
      <c r="K1223" s="1019"/>
      <c r="L1223" s="1020"/>
      <c r="M1223" s="1019">
        <v>19.899999999999999</v>
      </c>
      <c r="N1223" s="1019">
        <v>11.94</v>
      </c>
      <c r="O1223" s="1021">
        <v>11020000</v>
      </c>
      <c r="P1223" s="1021" t="s">
        <v>30487</v>
      </c>
    </row>
    <row r="1224" spans="1:16" ht="16.5" customHeight="1" x14ac:dyDescent="0.25">
      <c r="A1224" s="1017" t="s">
        <v>34481</v>
      </c>
      <c r="B1224" s="1017" t="s">
        <v>330</v>
      </c>
      <c r="C1224" s="1017" t="s">
        <v>331</v>
      </c>
      <c r="D1224" s="1017" t="s">
        <v>6895</v>
      </c>
      <c r="E1224" s="1018"/>
      <c r="F1224" s="1017" t="s">
        <v>5353</v>
      </c>
      <c r="G1224" s="1019">
        <v>1931</v>
      </c>
      <c r="H1224" s="1019">
        <v>1391</v>
      </c>
      <c r="I1224" s="1019">
        <v>540</v>
      </c>
      <c r="J1224" s="1019">
        <v>1</v>
      </c>
      <c r="K1224" s="1019"/>
      <c r="L1224" s="1020"/>
      <c r="M1224" s="1019">
        <v>10.99</v>
      </c>
      <c r="N1224" s="1019">
        <v>6.59</v>
      </c>
      <c r="O1224" s="1021">
        <v>10503000</v>
      </c>
      <c r="P1224" s="1021" t="s">
        <v>30487</v>
      </c>
    </row>
    <row r="1225" spans="1:16" ht="16.5" customHeight="1" x14ac:dyDescent="0.25">
      <c r="A1225" s="1017" t="s">
        <v>34482</v>
      </c>
      <c r="B1225" s="1017" t="s">
        <v>335</v>
      </c>
      <c r="C1225" s="1017" t="s">
        <v>336</v>
      </c>
      <c r="D1225" s="1017" t="s">
        <v>6896</v>
      </c>
      <c r="E1225" s="1018"/>
      <c r="F1225" s="1017" t="s">
        <v>5353</v>
      </c>
      <c r="G1225" s="1019">
        <v>2268</v>
      </c>
      <c r="H1225" s="1019">
        <v>2266</v>
      </c>
      <c r="I1225" s="1019">
        <v>2</v>
      </c>
      <c r="J1225" s="1019">
        <v>3</v>
      </c>
      <c r="K1225" s="1019"/>
      <c r="L1225" s="1020"/>
      <c r="M1225" s="1019">
        <v>10.99</v>
      </c>
      <c r="N1225" s="1019">
        <v>6.59</v>
      </c>
      <c r="O1225" s="1021">
        <v>10503000</v>
      </c>
      <c r="P1225" s="1021" t="s">
        <v>30487</v>
      </c>
    </row>
    <row r="1226" spans="1:16" ht="16.5" customHeight="1" x14ac:dyDescent="0.25">
      <c r="A1226" s="1017" t="s">
        <v>34483</v>
      </c>
      <c r="B1226" s="1017" t="s">
        <v>339</v>
      </c>
      <c r="C1226" s="1017" t="s">
        <v>340</v>
      </c>
      <c r="D1226" s="1017" t="s">
        <v>6897</v>
      </c>
      <c r="E1226" s="1018"/>
      <c r="F1226" s="1017" t="s">
        <v>5353</v>
      </c>
      <c r="G1226" s="1019">
        <v>2559</v>
      </c>
      <c r="H1226" s="1019">
        <v>819</v>
      </c>
      <c r="I1226" s="1019">
        <v>1740</v>
      </c>
      <c r="J1226" s="1019">
        <v>1</v>
      </c>
      <c r="K1226" s="1019"/>
      <c r="L1226" s="1020"/>
      <c r="M1226" s="1019">
        <v>10.99</v>
      </c>
      <c r="N1226" s="1019">
        <v>6.59</v>
      </c>
      <c r="O1226" s="1021">
        <v>10503000</v>
      </c>
      <c r="P1226" s="1021" t="s">
        <v>30487</v>
      </c>
    </row>
    <row r="1227" spans="1:16" ht="16.5" customHeight="1" x14ac:dyDescent="0.25">
      <c r="A1227" s="1017" t="s">
        <v>34484</v>
      </c>
      <c r="B1227" s="1017" t="s">
        <v>343</v>
      </c>
      <c r="C1227" s="1017" t="s">
        <v>344</v>
      </c>
      <c r="D1227" s="1017" t="s">
        <v>6898</v>
      </c>
      <c r="E1227" s="1018"/>
      <c r="F1227" s="1017" t="s">
        <v>5353</v>
      </c>
      <c r="G1227" s="1019">
        <v>1918</v>
      </c>
      <c r="H1227" s="1019">
        <v>1918</v>
      </c>
      <c r="I1227" s="1019">
        <v>0</v>
      </c>
      <c r="J1227" s="1019">
        <v>4</v>
      </c>
      <c r="K1227" s="1019"/>
      <c r="L1227" s="1020"/>
      <c r="M1227" s="1019">
        <v>10.99</v>
      </c>
      <c r="N1227" s="1019">
        <v>6.59</v>
      </c>
      <c r="O1227" s="1021">
        <v>10503000</v>
      </c>
      <c r="P1227" s="1021" t="s">
        <v>30487</v>
      </c>
    </row>
    <row r="1228" spans="1:16" ht="16.5" customHeight="1" x14ac:dyDescent="0.25">
      <c r="A1228" s="1017" t="s">
        <v>34485</v>
      </c>
      <c r="B1228" s="1017" t="s">
        <v>4441</v>
      </c>
      <c r="C1228" s="1017" t="s">
        <v>6899</v>
      </c>
      <c r="D1228" s="1017" t="s">
        <v>6900</v>
      </c>
      <c r="E1228" s="1018"/>
      <c r="F1228" s="1017" t="s">
        <v>5353</v>
      </c>
      <c r="G1228" s="1019">
        <v>1544</v>
      </c>
      <c r="H1228" s="1019">
        <v>228</v>
      </c>
      <c r="I1228" s="1019">
        <v>1316</v>
      </c>
      <c r="J1228" s="1019"/>
      <c r="K1228" s="1019"/>
      <c r="L1228" s="1020"/>
      <c r="M1228" s="1019">
        <v>11.9</v>
      </c>
      <c r="N1228" s="1019">
        <v>7.14</v>
      </c>
      <c r="O1228" s="1021">
        <v>10800000</v>
      </c>
      <c r="P1228" s="1021" t="s">
        <v>30487</v>
      </c>
    </row>
    <row r="1229" spans="1:16" ht="16.5" customHeight="1" x14ac:dyDescent="0.25">
      <c r="A1229" s="1017" t="s">
        <v>34486</v>
      </c>
      <c r="B1229" s="1017" t="s">
        <v>1863</v>
      </c>
      <c r="C1229" s="1017" t="s">
        <v>1864</v>
      </c>
      <c r="D1229" s="1017" t="s">
        <v>6901</v>
      </c>
      <c r="E1229" s="1018"/>
      <c r="F1229" s="1017" t="s">
        <v>5353</v>
      </c>
      <c r="G1229" s="1019">
        <v>2450</v>
      </c>
      <c r="H1229" s="1019">
        <v>2450</v>
      </c>
      <c r="I1229" s="1019">
        <v>0</v>
      </c>
      <c r="J1229" s="1019">
        <v>6</v>
      </c>
      <c r="K1229" s="1019"/>
      <c r="L1229" s="1020"/>
      <c r="M1229" s="1019">
        <v>6.5</v>
      </c>
      <c r="N1229" s="1019">
        <v>3.9</v>
      </c>
      <c r="O1229" s="1021">
        <v>10609000</v>
      </c>
      <c r="P1229" s="1021" t="s">
        <v>30487</v>
      </c>
    </row>
    <row r="1230" spans="1:16" ht="16.5" customHeight="1" x14ac:dyDescent="0.25">
      <c r="A1230" s="1017" t="s">
        <v>34487</v>
      </c>
      <c r="B1230" s="1017" t="s">
        <v>1869</v>
      </c>
      <c r="C1230" s="1017" t="s">
        <v>6902</v>
      </c>
      <c r="D1230" s="1017" t="s">
        <v>6903</v>
      </c>
      <c r="E1230" s="1018"/>
      <c r="F1230" s="1017" t="s">
        <v>5353</v>
      </c>
      <c r="G1230" s="1019">
        <v>332</v>
      </c>
      <c r="H1230" s="1019">
        <v>332</v>
      </c>
      <c r="I1230" s="1019">
        <v>0</v>
      </c>
      <c r="J1230" s="1019">
        <v>80</v>
      </c>
      <c r="K1230" s="1019"/>
      <c r="L1230" s="1020"/>
      <c r="M1230" s="1019">
        <v>6.5</v>
      </c>
      <c r="N1230" s="1019">
        <v>3.9</v>
      </c>
      <c r="O1230" s="1021">
        <v>10609000</v>
      </c>
      <c r="P1230" s="1021" t="s">
        <v>30487</v>
      </c>
    </row>
    <row r="1231" spans="1:16" ht="16.5" customHeight="1" x14ac:dyDescent="0.25">
      <c r="A1231" s="1017" t="s">
        <v>34488</v>
      </c>
      <c r="B1231" s="1017" t="s">
        <v>1872</v>
      </c>
      <c r="C1231" s="1017" t="s">
        <v>1873</v>
      </c>
      <c r="D1231" s="1017" t="s">
        <v>6904</v>
      </c>
      <c r="E1231" s="1018"/>
      <c r="F1231" s="1017" t="s">
        <v>5353</v>
      </c>
      <c r="G1231" s="1019">
        <v>901</v>
      </c>
      <c r="H1231" s="1019">
        <v>901</v>
      </c>
      <c r="I1231" s="1019">
        <v>0</v>
      </c>
      <c r="J1231" s="1019"/>
      <c r="K1231" s="1019"/>
      <c r="L1231" s="1020"/>
      <c r="M1231" s="1019">
        <v>6.5</v>
      </c>
      <c r="N1231" s="1019">
        <v>3.9</v>
      </c>
      <c r="O1231" s="1021">
        <v>10609000</v>
      </c>
      <c r="P1231" s="1021" t="s">
        <v>30487</v>
      </c>
    </row>
    <row r="1232" spans="1:16" ht="16.5" customHeight="1" x14ac:dyDescent="0.25">
      <c r="A1232" s="1017" t="s">
        <v>34489</v>
      </c>
      <c r="B1232" s="1017" t="s">
        <v>1875</v>
      </c>
      <c r="C1232" s="1017" t="s">
        <v>1876</v>
      </c>
      <c r="D1232" s="1017" t="s">
        <v>6905</v>
      </c>
      <c r="E1232" s="1018"/>
      <c r="F1232" s="1017" t="s">
        <v>5353</v>
      </c>
      <c r="G1232" s="1019">
        <v>320</v>
      </c>
      <c r="H1232" s="1019">
        <v>320</v>
      </c>
      <c r="I1232" s="1019">
        <v>0</v>
      </c>
      <c r="J1232" s="1019"/>
      <c r="K1232" s="1019"/>
      <c r="L1232" s="1020"/>
      <c r="M1232" s="1019">
        <v>6.5</v>
      </c>
      <c r="N1232" s="1019">
        <v>3.9</v>
      </c>
      <c r="O1232" s="1021">
        <v>10609000</v>
      </c>
      <c r="P1232" s="1021" t="s">
        <v>30487</v>
      </c>
    </row>
    <row r="1233" spans="1:16" ht="16.5" customHeight="1" x14ac:dyDescent="0.25">
      <c r="A1233" s="1017" t="s">
        <v>34490</v>
      </c>
      <c r="B1233" s="1017" t="s">
        <v>6906</v>
      </c>
      <c r="C1233" s="1017" t="s">
        <v>6907</v>
      </c>
      <c r="D1233" s="1017" t="s">
        <v>6908</v>
      </c>
      <c r="E1233" s="1018"/>
      <c r="F1233" s="1017" t="s">
        <v>5353</v>
      </c>
      <c r="G1233" s="1019">
        <v>91</v>
      </c>
      <c r="H1233" s="1019">
        <v>91</v>
      </c>
      <c r="I1233" s="1019">
        <v>0</v>
      </c>
      <c r="J1233" s="1019">
        <v>15</v>
      </c>
      <c r="K1233" s="1019"/>
      <c r="L1233" s="1020"/>
      <c r="M1233" s="1019">
        <v>4.9000000000000004</v>
      </c>
      <c r="N1233" s="1019">
        <v>2.94</v>
      </c>
      <c r="O1233" s="1021">
        <v>10105000</v>
      </c>
      <c r="P1233" s="1021" t="s">
        <v>30487</v>
      </c>
    </row>
    <row r="1234" spans="1:16" ht="16.5" customHeight="1" x14ac:dyDescent="0.25">
      <c r="A1234" s="1017" t="s">
        <v>34491</v>
      </c>
      <c r="B1234" s="1017" t="s">
        <v>6909</v>
      </c>
      <c r="C1234" s="1017" t="s">
        <v>6910</v>
      </c>
      <c r="D1234" s="1017" t="s">
        <v>6911</v>
      </c>
      <c r="E1234" s="1018"/>
      <c r="F1234" s="1017" t="s">
        <v>5353</v>
      </c>
      <c r="G1234" s="1019">
        <v>117</v>
      </c>
      <c r="H1234" s="1019">
        <v>115</v>
      </c>
      <c r="I1234" s="1019">
        <v>2</v>
      </c>
      <c r="J1234" s="1019">
        <v>1</v>
      </c>
      <c r="K1234" s="1019"/>
      <c r="L1234" s="1020"/>
      <c r="M1234" s="1019">
        <v>4.9000000000000004</v>
      </c>
      <c r="N1234" s="1019">
        <v>2.94</v>
      </c>
      <c r="O1234" s="1021">
        <v>10105000</v>
      </c>
      <c r="P1234" s="1021" t="s">
        <v>30487</v>
      </c>
    </row>
    <row r="1235" spans="1:16" ht="16.5" customHeight="1" x14ac:dyDescent="0.25">
      <c r="A1235" s="1017" t="s">
        <v>34492</v>
      </c>
      <c r="B1235" s="1017" t="s">
        <v>6912</v>
      </c>
      <c r="C1235" s="1017" t="s">
        <v>6913</v>
      </c>
      <c r="D1235" s="1017" t="s">
        <v>6914</v>
      </c>
      <c r="E1235" s="1018"/>
      <c r="F1235" s="1017" t="s">
        <v>5353</v>
      </c>
      <c r="G1235" s="1019">
        <v>197</v>
      </c>
      <c r="H1235" s="1019">
        <v>197</v>
      </c>
      <c r="I1235" s="1019">
        <v>0</v>
      </c>
      <c r="J1235" s="1019">
        <v>8</v>
      </c>
      <c r="K1235" s="1019"/>
      <c r="L1235" s="1020"/>
      <c r="M1235" s="1019">
        <v>4.9000000000000004</v>
      </c>
      <c r="N1235" s="1019">
        <v>2.94</v>
      </c>
      <c r="O1235" s="1021">
        <v>10105000</v>
      </c>
      <c r="P1235" s="1021" t="s">
        <v>30487</v>
      </c>
    </row>
    <row r="1236" spans="1:16" ht="16.5" customHeight="1" x14ac:dyDescent="0.25">
      <c r="A1236" s="1017" t="s">
        <v>34493</v>
      </c>
      <c r="B1236" s="1017" t="s">
        <v>6915</v>
      </c>
      <c r="C1236" s="1017" t="s">
        <v>6916</v>
      </c>
      <c r="D1236" s="1017" t="s">
        <v>6917</v>
      </c>
      <c r="E1236" s="1018"/>
      <c r="F1236" s="1017" t="s">
        <v>5353</v>
      </c>
      <c r="G1236" s="1019">
        <v>81</v>
      </c>
      <c r="H1236" s="1019">
        <v>81</v>
      </c>
      <c r="I1236" s="1019">
        <v>0</v>
      </c>
      <c r="J1236" s="1019">
        <v>5</v>
      </c>
      <c r="K1236" s="1019"/>
      <c r="L1236" s="1020"/>
      <c r="M1236" s="1019">
        <v>4.9000000000000004</v>
      </c>
      <c r="N1236" s="1019">
        <v>2.94</v>
      </c>
      <c r="O1236" s="1021">
        <v>10106000</v>
      </c>
      <c r="P1236" s="1021" t="s">
        <v>30487</v>
      </c>
    </row>
    <row r="1237" spans="1:16" ht="16.5" customHeight="1" x14ac:dyDescent="0.25">
      <c r="A1237" s="1017" t="s">
        <v>34494</v>
      </c>
      <c r="B1237" s="1017" t="s">
        <v>6918</v>
      </c>
      <c r="C1237" s="1017" t="s">
        <v>6919</v>
      </c>
      <c r="D1237" s="1017" t="s">
        <v>6920</v>
      </c>
      <c r="E1237" s="1018"/>
      <c r="F1237" s="1017" t="s">
        <v>5353</v>
      </c>
      <c r="G1237" s="1019">
        <v>-24</v>
      </c>
      <c r="H1237" s="1019">
        <v>-24</v>
      </c>
      <c r="I1237" s="1019">
        <v>0</v>
      </c>
      <c r="J1237" s="1019">
        <v>4</v>
      </c>
      <c r="K1237" s="1019"/>
      <c r="L1237" s="1020"/>
      <c r="M1237" s="1019">
        <v>4.9000000000000004</v>
      </c>
      <c r="N1237" s="1019">
        <v>2.94</v>
      </c>
      <c r="O1237" s="1021">
        <v>10106000</v>
      </c>
      <c r="P1237" s="1021" t="s">
        <v>30487</v>
      </c>
    </row>
    <row r="1238" spans="1:16" ht="16.5" customHeight="1" x14ac:dyDescent="0.25">
      <c r="A1238" s="1017" t="s">
        <v>34495</v>
      </c>
      <c r="B1238" s="1017" t="s">
        <v>6921</v>
      </c>
      <c r="C1238" s="1017" t="s">
        <v>6922</v>
      </c>
      <c r="D1238" s="1017" t="s">
        <v>6923</v>
      </c>
      <c r="E1238" s="1018"/>
      <c r="F1238" s="1017" t="s">
        <v>5353</v>
      </c>
      <c r="G1238" s="1019">
        <v>413</v>
      </c>
      <c r="H1238" s="1019">
        <v>413</v>
      </c>
      <c r="I1238" s="1019">
        <v>0</v>
      </c>
      <c r="J1238" s="1019">
        <v>27</v>
      </c>
      <c r="K1238" s="1019"/>
      <c r="L1238" s="1020"/>
      <c r="M1238" s="1019">
        <v>4.9000000000000004</v>
      </c>
      <c r="N1238" s="1019">
        <v>2.94</v>
      </c>
      <c r="O1238" s="1021">
        <v>10106000</v>
      </c>
      <c r="P1238" s="1021" t="s">
        <v>30487</v>
      </c>
    </row>
    <row r="1239" spans="1:16" ht="16.5" customHeight="1" x14ac:dyDescent="0.25">
      <c r="A1239" s="1017" t="s">
        <v>34496</v>
      </c>
      <c r="B1239" s="1017" t="s">
        <v>369</v>
      </c>
      <c r="C1239" s="1017" t="s">
        <v>370</v>
      </c>
      <c r="D1239" s="1017" t="s">
        <v>6924</v>
      </c>
      <c r="E1239" s="1018"/>
      <c r="F1239" s="1017" t="s">
        <v>5353</v>
      </c>
      <c r="G1239" s="1019">
        <v>1924</v>
      </c>
      <c r="H1239" s="1019">
        <v>248</v>
      </c>
      <c r="I1239" s="1019">
        <v>1676</v>
      </c>
      <c r="J1239" s="1019">
        <v>2</v>
      </c>
      <c r="K1239" s="1019"/>
      <c r="L1239" s="1020"/>
      <c r="M1239" s="1019">
        <v>11.9</v>
      </c>
      <c r="N1239" s="1019">
        <v>7.14</v>
      </c>
      <c r="O1239" s="1021">
        <v>10800000</v>
      </c>
      <c r="P1239" s="1021" t="s">
        <v>30487</v>
      </c>
    </row>
    <row r="1240" spans="1:16" ht="16.5" customHeight="1" x14ac:dyDescent="0.25">
      <c r="A1240" s="1017" t="s">
        <v>34497</v>
      </c>
      <c r="B1240" s="1017" t="s">
        <v>4503</v>
      </c>
      <c r="C1240" s="1017" t="s">
        <v>6925</v>
      </c>
      <c r="D1240" s="1017" t="s">
        <v>4502</v>
      </c>
      <c r="E1240" s="1018"/>
      <c r="F1240" s="1017" t="s">
        <v>5353</v>
      </c>
      <c r="G1240" s="1019">
        <v>30</v>
      </c>
      <c r="H1240" s="1019">
        <v>30</v>
      </c>
      <c r="I1240" s="1019">
        <v>0</v>
      </c>
      <c r="J1240" s="1019">
        <v>1</v>
      </c>
      <c r="K1240" s="1019"/>
      <c r="L1240" s="1020"/>
      <c r="M1240" s="1019">
        <v>2.9</v>
      </c>
      <c r="N1240" s="1019">
        <v>1.74</v>
      </c>
      <c r="O1240" s="1021">
        <v>10203000</v>
      </c>
      <c r="P1240" s="1021" t="s">
        <v>30487</v>
      </c>
    </row>
    <row r="1241" spans="1:16" ht="16.5" customHeight="1" x14ac:dyDescent="0.25">
      <c r="A1241" s="1017" t="s">
        <v>34498</v>
      </c>
      <c r="B1241" s="1017" t="s">
        <v>4501</v>
      </c>
      <c r="C1241" s="1017" t="s">
        <v>4500</v>
      </c>
      <c r="D1241" s="1017" t="s">
        <v>4499</v>
      </c>
      <c r="E1241" s="1018"/>
      <c r="F1241" s="1017" t="s">
        <v>5353</v>
      </c>
      <c r="G1241" s="1019">
        <v>1871</v>
      </c>
      <c r="H1241" s="1019">
        <v>1871</v>
      </c>
      <c r="I1241" s="1019">
        <v>0</v>
      </c>
      <c r="J1241" s="1019">
        <v>1</v>
      </c>
      <c r="K1241" s="1019"/>
      <c r="L1241" s="1020"/>
      <c r="M1241" s="1019">
        <v>4.4000000000000004</v>
      </c>
      <c r="N1241" s="1019">
        <v>2.64</v>
      </c>
      <c r="O1241" s="1021">
        <v>10203000</v>
      </c>
      <c r="P1241" s="1021" t="s">
        <v>30487</v>
      </c>
    </row>
    <row r="1242" spans="1:16" ht="16.5" customHeight="1" x14ac:dyDescent="0.25">
      <c r="A1242" s="1017" t="s">
        <v>34499</v>
      </c>
      <c r="B1242" s="1017" t="s">
        <v>1834</v>
      </c>
      <c r="C1242" s="1017" t="s">
        <v>6926</v>
      </c>
      <c r="D1242" s="1017" t="s">
        <v>1836</v>
      </c>
      <c r="E1242" s="1018"/>
      <c r="F1242" s="1017" t="s">
        <v>5353</v>
      </c>
      <c r="G1242" s="1019">
        <v>2381</v>
      </c>
      <c r="H1242" s="1019">
        <v>2376</v>
      </c>
      <c r="I1242" s="1019">
        <v>5</v>
      </c>
      <c r="J1242" s="1019">
        <v>6</v>
      </c>
      <c r="K1242" s="1019"/>
      <c r="L1242" s="1020"/>
      <c r="M1242" s="1019">
        <v>9.99</v>
      </c>
      <c r="N1242" s="1019">
        <v>5.99</v>
      </c>
      <c r="O1242" s="1021">
        <v>10209000</v>
      </c>
      <c r="P1242" s="1021" t="s">
        <v>30487</v>
      </c>
    </row>
    <row r="1243" spans="1:16" ht="16.5" customHeight="1" x14ac:dyDescent="0.25">
      <c r="A1243" s="1017" t="s">
        <v>34500</v>
      </c>
      <c r="B1243" s="1017" t="s">
        <v>62</v>
      </c>
      <c r="C1243" s="1017" t="s">
        <v>6927</v>
      </c>
      <c r="D1243" s="1017" t="s">
        <v>6928</v>
      </c>
      <c r="E1243" s="1018"/>
      <c r="F1243" s="1017" t="s">
        <v>5353</v>
      </c>
      <c r="G1243" s="1019">
        <v>166</v>
      </c>
      <c r="H1243" s="1019">
        <v>165</v>
      </c>
      <c r="I1243" s="1019">
        <v>1</v>
      </c>
      <c r="J1243" s="1019">
        <v>8</v>
      </c>
      <c r="K1243" s="1019"/>
      <c r="L1243" s="1020"/>
      <c r="M1243" s="1019">
        <v>4.4000000000000004</v>
      </c>
      <c r="N1243" s="1019">
        <v>2.64</v>
      </c>
      <c r="O1243" s="1021">
        <v>10300000</v>
      </c>
      <c r="P1243" s="1021" t="s">
        <v>30487</v>
      </c>
    </row>
    <row r="1244" spans="1:16" ht="16.5" customHeight="1" x14ac:dyDescent="0.25">
      <c r="A1244" s="1017" t="s">
        <v>34501</v>
      </c>
      <c r="B1244" s="1017" t="s">
        <v>6929</v>
      </c>
      <c r="C1244" s="1017" t="s">
        <v>6930</v>
      </c>
      <c r="D1244" s="1017" t="s">
        <v>6931</v>
      </c>
      <c r="E1244" s="1018"/>
      <c r="F1244" s="1017" t="s">
        <v>5353</v>
      </c>
      <c r="G1244" s="1019">
        <v>76</v>
      </c>
      <c r="H1244" s="1019">
        <v>76</v>
      </c>
      <c r="I1244" s="1019">
        <v>0</v>
      </c>
      <c r="J1244" s="1019">
        <v>24</v>
      </c>
      <c r="K1244" s="1019"/>
      <c r="L1244" s="1020"/>
      <c r="M1244" s="1019">
        <v>4.4000000000000004</v>
      </c>
      <c r="N1244" s="1019">
        <v>2.64</v>
      </c>
      <c r="O1244" s="1021">
        <v>10300000</v>
      </c>
      <c r="P1244" s="1021" t="s">
        <v>30487</v>
      </c>
    </row>
    <row r="1245" spans="1:16" ht="16.5" customHeight="1" x14ac:dyDescent="0.25">
      <c r="A1245" s="1017" t="s">
        <v>34502</v>
      </c>
      <c r="B1245" s="1017" t="s">
        <v>54</v>
      </c>
      <c r="C1245" s="1017" t="s">
        <v>6932</v>
      </c>
      <c r="D1245" s="1017" t="s">
        <v>6933</v>
      </c>
      <c r="E1245" s="1018"/>
      <c r="F1245" s="1017" t="s">
        <v>5353</v>
      </c>
      <c r="G1245" s="1019">
        <v>1177</v>
      </c>
      <c r="H1245" s="1019">
        <v>605</v>
      </c>
      <c r="I1245" s="1019">
        <v>572</v>
      </c>
      <c r="J1245" s="1019">
        <v>3</v>
      </c>
      <c r="K1245" s="1019"/>
      <c r="L1245" s="1020"/>
      <c r="M1245" s="1019">
        <v>12.99</v>
      </c>
      <c r="N1245" s="1019">
        <v>7.79</v>
      </c>
      <c r="O1245" s="1021">
        <v>10300000</v>
      </c>
      <c r="P1245" s="1021" t="s">
        <v>30487</v>
      </c>
    </row>
    <row r="1246" spans="1:16" ht="16.5" customHeight="1" x14ac:dyDescent="0.25">
      <c r="A1246" s="1017" t="s">
        <v>34503</v>
      </c>
      <c r="B1246" s="1017" t="s">
        <v>59</v>
      </c>
      <c r="C1246" s="1017" t="s">
        <v>6934</v>
      </c>
      <c r="D1246" s="1017" t="s">
        <v>6935</v>
      </c>
      <c r="E1246" s="1018"/>
      <c r="F1246" s="1017" t="s">
        <v>5353</v>
      </c>
      <c r="G1246" s="1019">
        <v>1143</v>
      </c>
      <c r="H1246" s="1019">
        <v>571</v>
      </c>
      <c r="I1246" s="1019">
        <v>572</v>
      </c>
      <c r="J1246" s="1019">
        <v>4</v>
      </c>
      <c r="K1246" s="1019"/>
      <c r="L1246" s="1020"/>
      <c r="M1246" s="1019">
        <v>12.99</v>
      </c>
      <c r="N1246" s="1019">
        <v>7.79</v>
      </c>
      <c r="O1246" s="1021">
        <v>10300000</v>
      </c>
      <c r="P1246" s="1021" t="s">
        <v>30487</v>
      </c>
    </row>
    <row r="1247" spans="1:16" ht="16.5" customHeight="1" x14ac:dyDescent="0.25">
      <c r="A1247" s="1017" t="s">
        <v>34504</v>
      </c>
      <c r="B1247" s="1017" t="s">
        <v>6936</v>
      </c>
      <c r="C1247" s="1017" t="s">
        <v>6937</v>
      </c>
      <c r="D1247" s="1017" t="s">
        <v>6938</v>
      </c>
      <c r="E1247" s="1018"/>
      <c r="F1247" s="1017" t="s">
        <v>5353</v>
      </c>
      <c r="G1247" s="1019">
        <v>76</v>
      </c>
      <c r="H1247" s="1019">
        <v>-174</v>
      </c>
      <c r="I1247" s="1019">
        <v>250</v>
      </c>
      <c r="J1247" s="1019">
        <v>1</v>
      </c>
      <c r="K1247" s="1019"/>
      <c r="L1247" s="1020"/>
      <c r="M1247" s="1019">
        <v>9.9</v>
      </c>
      <c r="N1247" s="1019">
        <v>5.94</v>
      </c>
      <c r="O1247" s="1021">
        <v>10207000</v>
      </c>
      <c r="P1247" s="1021" t="s">
        <v>30487</v>
      </c>
    </row>
    <row r="1248" spans="1:16" ht="16.5" customHeight="1" x14ac:dyDescent="0.25">
      <c r="A1248" s="1017" t="s">
        <v>34505</v>
      </c>
      <c r="B1248" s="1017" t="s">
        <v>6939</v>
      </c>
      <c r="C1248" s="1017" t="s">
        <v>6940</v>
      </c>
      <c r="D1248" s="1017" t="s">
        <v>6941</v>
      </c>
      <c r="E1248" s="1018"/>
      <c r="F1248" s="1017" t="s">
        <v>5353</v>
      </c>
      <c r="G1248" s="1019">
        <v>45</v>
      </c>
      <c r="H1248" s="1019">
        <v>45</v>
      </c>
      <c r="I1248" s="1019">
        <v>0</v>
      </c>
      <c r="J1248" s="1019">
        <v>4</v>
      </c>
      <c r="K1248" s="1019"/>
      <c r="L1248" s="1020"/>
      <c r="M1248" s="1019">
        <v>4.4000000000000004</v>
      </c>
      <c r="N1248" s="1019">
        <v>2.64</v>
      </c>
      <c r="O1248" s="1021">
        <v>10207000</v>
      </c>
      <c r="P1248" s="1021" t="s">
        <v>30487</v>
      </c>
    </row>
    <row r="1249" spans="1:16" ht="16.5" customHeight="1" x14ac:dyDescent="0.25">
      <c r="A1249" s="1017" t="s">
        <v>34506</v>
      </c>
      <c r="B1249" s="1017" t="s">
        <v>6942</v>
      </c>
      <c r="C1249" s="1017" t="s">
        <v>6943</v>
      </c>
      <c r="D1249" s="1017" t="s">
        <v>6944</v>
      </c>
      <c r="E1249" s="1018"/>
      <c r="F1249" s="1017" t="s">
        <v>5353</v>
      </c>
      <c r="G1249" s="1019">
        <v>95</v>
      </c>
      <c r="H1249" s="1019">
        <v>95</v>
      </c>
      <c r="I1249" s="1019">
        <v>0</v>
      </c>
      <c r="J1249" s="1019">
        <v>6</v>
      </c>
      <c r="K1249" s="1019"/>
      <c r="L1249" s="1020"/>
      <c r="M1249" s="1019">
        <v>4.4000000000000004</v>
      </c>
      <c r="N1249" s="1019">
        <v>2.64</v>
      </c>
      <c r="O1249" s="1021">
        <v>10207000</v>
      </c>
      <c r="P1249" s="1021" t="s">
        <v>30487</v>
      </c>
    </row>
    <row r="1250" spans="1:16" ht="16.5" customHeight="1" x14ac:dyDescent="0.25">
      <c r="A1250" s="1017" t="s">
        <v>34507</v>
      </c>
      <c r="B1250" s="1017" t="s">
        <v>6945</v>
      </c>
      <c r="C1250" s="1017" t="s">
        <v>6946</v>
      </c>
      <c r="D1250" s="1017" t="s">
        <v>6947</v>
      </c>
      <c r="E1250" s="1018"/>
      <c r="F1250" s="1017" t="s">
        <v>5353</v>
      </c>
      <c r="G1250" s="1019">
        <v>33</v>
      </c>
      <c r="H1250" s="1019">
        <v>31</v>
      </c>
      <c r="I1250" s="1019">
        <v>2</v>
      </c>
      <c r="J1250" s="1019">
        <v>5</v>
      </c>
      <c r="K1250" s="1019"/>
      <c r="L1250" s="1020"/>
      <c r="M1250" s="1019">
        <v>4.4000000000000004</v>
      </c>
      <c r="N1250" s="1019">
        <v>2.64</v>
      </c>
      <c r="O1250" s="1021">
        <v>10207000</v>
      </c>
      <c r="P1250" s="1021" t="s">
        <v>30487</v>
      </c>
    </row>
    <row r="1251" spans="1:16" ht="16.5" customHeight="1" x14ac:dyDescent="0.25">
      <c r="A1251" s="1017" t="s">
        <v>34508</v>
      </c>
      <c r="B1251" s="1017" t="s">
        <v>6948</v>
      </c>
      <c r="C1251" s="1017" t="s">
        <v>6949</v>
      </c>
      <c r="D1251" s="1017" t="s">
        <v>6950</v>
      </c>
      <c r="E1251" s="1018"/>
      <c r="F1251" s="1017" t="s">
        <v>5353</v>
      </c>
      <c r="G1251" s="1019">
        <v>27</v>
      </c>
      <c r="H1251" s="1019">
        <v>27</v>
      </c>
      <c r="I1251" s="1019">
        <v>0</v>
      </c>
      <c r="J1251" s="1019">
        <v>3</v>
      </c>
      <c r="K1251" s="1019"/>
      <c r="L1251" s="1020"/>
      <c r="M1251" s="1019">
        <v>2.9</v>
      </c>
      <c r="N1251" s="1019">
        <v>1.74</v>
      </c>
      <c r="O1251" s="1021">
        <v>10207000</v>
      </c>
      <c r="P1251" s="1021" t="s">
        <v>30487</v>
      </c>
    </row>
    <row r="1252" spans="1:16" ht="16.5" customHeight="1" x14ac:dyDescent="0.25">
      <c r="A1252" s="1017" t="s">
        <v>34509</v>
      </c>
      <c r="B1252" s="1017" t="s">
        <v>1412</v>
      </c>
      <c r="C1252" s="1017" t="s">
        <v>6951</v>
      </c>
      <c r="D1252" s="1017" t="s">
        <v>6952</v>
      </c>
      <c r="E1252" s="1018"/>
      <c r="F1252" s="1017" t="s">
        <v>5353</v>
      </c>
      <c r="G1252" s="1019">
        <v>2261</v>
      </c>
      <c r="H1252" s="1019">
        <v>2261</v>
      </c>
      <c r="I1252" s="1019">
        <v>0</v>
      </c>
      <c r="J1252" s="1019">
        <v>4</v>
      </c>
      <c r="K1252" s="1019"/>
      <c r="L1252" s="1020"/>
      <c r="M1252" s="1019">
        <v>2.59</v>
      </c>
      <c r="N1252" s="1019">
        <v>1.55</v>
      </c>
      <c r="O1252" s="1021">
        <v>10103000</v>
      </c>
      <c r="P1252" s="1021" t="s">
        <v>30487</v>
      </c>
    </row>
    <row r="1253" spans="1:16" ht="16.5" customHeight="1" x14ac:dyDescent="0.25">
      <c r="A1253" s="1017" t="s">
        <v>34510</v>
      </c>
      <c r="B1253" s="1017" t="s">
        <v>1433</v>
      </c>
      <c r="C1253" s="1017" t="s">
        <v>6953</v>
      </c>
      <c r="D1253" s="1017" t="s">
        <v>6954</v>
      </c>
      <c r="E1253" s="1018"/>
      <c r="F1253" s="1017" t="s">
        <v>5353</v>
      </c>
      <c r="G1253" s="1019">
        <v>750</v>
      </c>
      <c r="H1253" s="1019">
        <v>750</v>
      </c>
      <c r="I1253" s="1019">
        <v>0</v>
      </c>
      <c r="J1253" s="1019">
        <v>5</v>
      </c>
      <c r="K1253" s="1019"/>
      <c r="L1253" s="1020"/>
      <c r="M1253" s="1019">
        <v>2.59</v>
      </c>
      <c r="N1253" s="1019">
        <v>1.55</v>
      </c>
      <c r="O1253" s="1021">
        <v>10105000</v>
      </c>
      <c r="P1253" s="1021" t="s">
        <v>30487</v>
      </c>
    </row>
    <row r="1254" spans="1:16" ht="16.5" customHeight="1" x14ac:dyDescent="0.25">
      <c r="A1254" s="1017" t="s">
        <v>34511</v>
      </c>
      <c r="B1254" s="1017" t="s">
        <v>2415</v>
      </c>
      <c r="C1254" s="1017" t="s">
        <v>6955</v>
      </c>
      <c r="D1254" s="1017" t="s">
        <v>2417</v>
      </c>
      <c r="E1254" s="1018"/>
      <c r="F1254" s="1017" t="s">
        <v>5353</v>
      </c>
      <c r="G1254" s="1019">
        <v>929</v>
      </c>
      <c r="H1254" s="1019">
        <v>353</v>
      </c>
      <c r="I1254" s="1019">
        <v>576</v>
      </c>
      <c r="J1254" s="1019"/>
      <c r="K1254" s="1019"/>
      <c r="L1254" s="1020"/>
      <c r="M1254" s="1019">
        <v>11.9</v>
      </c>
      <c r="N1254" s="1019">
        <v>7.14</v>
      </c>
      <c r="O1254" s="1021">
        <v>11010000</v>
      </c>
      <c r="P1254" s="1021" t="s">
        <v>30487</v>
      </c>
    </row>
    <row r="1255" spans="1:16" ht="16.5" customHeight="1" x14ac:dyDescent="0.25">
      <c r="A1255" s="1017" t="s">
        <v>34512</v>
      </c>
      <c r="B1255" s="1017" t="s">
        <v>2344</v>
      </c>
      <c r="C1255" s="1017" t="s">
        <v>6956</v>
      </c>
      <c r="D1255" s="1017" t="s">
        <v>2346</v>
      </c>
      <c r="E1255" s="1018"/>
      <c r="F1255" s="1017" t="s">
        <v>5353</v>
      </c>
      <c r="G1255" s="1019">
        <v>1382</v>
      </c>
      <c r="H1255" s="1019">
        <v>710</v>
      </c>
      <c r="I1255" s="1019">
        <v>672</v>
      </c>
      <c r="J1255" s="1019">
        <v>1</v>
      </c>
      <c r="K1255" s="1019"/>
      <c r="L1255" s="1020"/>
      <c r="M1255" s="1019">
        <v>9.9</v>
      </c>
      <c r="N1255" s="1019">
        <v>5.94</v>
      </c>
      <c r="O1255" s="1021">
        <v>11010000</v>
      </c>
      <c r="P1255" s="1021" t="s">
        <v>30487</v>
      </c>
    </row>
    <row r="1256" spans="1:16" ht="16.5" customHeight="1" x14ac:dyDescent="0.25">
      <c r="A1256" s="1017" t="s">
        <v>34513</v>
      </c>
      <c r="B1256" s="1017" t="s">
        <v>2254</v>
      </c>
      <c r="C1256" s="1017" t="s">
        <v>2255</v>
      </c>
      <c r="D1256" s="1017" t="s">
        <v>6957</v>
      </c>
      <c r="E1256" s="1018"/>
      <c r="F1256" s="1017" t="s">
        <v>5353</v>
      </c>
      <c r="G1256" s="1019">
        <v>531</v>
      </c>
      <c r="H1256" s="1019">
        <v>531</v>
      </c>
      <c r="I1256" s="1019">
        <v>0</v>
      </c>
      <c r="J1256" s="1019">
        <v>2</v>
      </c>
      <c r="K1256" s="1019"/>
      <c r="L1256" s="1020"/>
      <c r="M1256" s="1019">
        <v>14.9</v>
      </c>
      <c r="N1256" s="1019">
        <v>8.94</v>
      </c>
      <c r="O1256" s="1021">
        <v>11010000</v>
      </c>
      <c r="P1256" s="1021" t="s">
        <v>30487</v>
      </c>
    </row>
    <row r="1257" spans="1:16" ht="16.5" customHeight="1" x14ac:dyDescent="0.25">
      <c r="A1257" s="1017" t="s">
        <v>34514</v>
      </c>
      <c r="B1257" s="1017" t="s">
        <v>1937</v>
      </c>
      <c r="C1257" s="1017" t="s">
        <v>6958</v>
      </c>
      <c r="D1257" s="1017" t="s">
        <v>1939</v>
      </c>
      <c r="E1257" s="1018"/>
      <c r="F1257" s="1017" t="s">
        <v>5353</v>
      </c>
      <c r="G1257" s="1019">
        <v>42</v>
      </c>
      <c r="H1257" s="1019">
        <v>42</v>
      </c>
      <c r="I1257" s="1019">
        <v>0</v>
      </c>
      <c r="J1257" s="1019">
        <v>54</v>
      </c>
      <c r="K1257" s="1019"/>
      <c r="L1257" s="1020"/>
      <c r="M1257" s="1019">
        <v>13.99</v>
      </c>
      <c r="N1257" s="1019">
        <v>8.39</v>
      </c>
      <c r="O1257" s="1021">
        <v>10603000</v>
      </c>
      <c r="P1257" s="1021" t="s">
        <v>30487</v>
      </c>
    </row>
    <row r="1258" spans="1:16" ht="16.5" customHeight="1" x14ac:dyDescent="0.25">
      <c r="A1258" s="1017" t="s">
        <v>34515</v>
      </c>
      <c r="B1258" s="1017" t="s">
        <v>1940</v>
      </c>
      <c r="C1258" s="1017" t="s">
        <v>1941</v>
      </c>
      <c r="D1258" s="1017" t="s">
        <v>1942</v>
      </c>
      <c r="E1258" s="1018"/>
      <c r="F1258" s="1017" t="s">
        <v>5353</v>
      </c>
      <c r="G1258" s="1019">
        <v>1244</v>
      </c>
      <c r="H1258" s="1019">
        <v>944</v>
      </c>
      <c r="I1258" s="1019">
        <v>300</v>
      </c>
      <c r="J1258" s="1019"/>
      <c r="K1258" s="1019"/>
      <c r="L1258" s="1020"/>
      <c r="M1258" s="1019">
        <v>13.99</v>
      </c>
      <c r="N1258" s="1019">
        <v>8.39</v>
      </c>
      <c r="O1258" s="1021">
        <v>10603000</v>
      </c>
      <c r="P1258" s="1021" t="s">
        <v>30487</v>
      </c>
    </row>
    <row r="1259" spans="1:16" ht="16.5" customHeight="1" x14ac:dyDescent="0.25">
      <c r="A1259" s="1017" t="s">
        <v>34516</v>
      </c>
      <c r="B1259" s="1017" t="s">
        <v>6959</v>
      </c>
      <c r="C1259" s="1017" t="s">
        <v>6960</v>
      </c>
      <c r="D1259" s="1017" t="s">
        <v>6961</v>
      </c>
      <c r="E1259" s="1018"/>
      <c r="F1259" s="1017" t="s">
        <v>5353</v>
      </c>
      <c r="G1259" s="1019">
        <v>41</v>
      </c>
      <c r="H1259" s="1019">
        <v>41</v>
      </c>
      <c r="I1259" s="1019">
        <v>0</v>
      </c>
      <c r="J1259" s="1019">
        <v>13</v>
      </c>
      <c r="K1259" s="1019"/>
      <c r="L1259" s="1020"/>
      <c r="M1259" s="1019">
        <v>2.9</v>
      </c>
      <c r="N1259" s="1019">
        <v>1.74</v>
      </c>
      <c r="O1259" s="1021">
        <v>10201000</v>
      </c>
      <c r="P1259" s="1021" t="s">
        <v>30487</v>
      </c>
    </row>
    <row r="1260" spans="1:16" ht="16.5" customHeight="1" x14ac:dyDescent="0.25">
      <c r="A1260" s="1017" t="s">
        <v>34517</v>
      </c>
      <c r="B1260" s="1017" t="s">
        <v>1979</v>
      </c>
      <c r="C1260" s="1017" t="s">
        <v>1980</v>
      </c>
      <c r="D1260" s="1017" t="s">
        <v>1981</v>
      </c>
      <c r="E1260" s="1018"/>
      <c r="F1260" s="1017" t="s">
        <v>5353</v>
      </c>
      <c r="G1260" s="1019">
        <v>585</v>
      </c>
      <c r="H1260" s="1019">
        <v>585</v>
      </c>
      <c r="I1260" s="1019">
        <v>0</v>
      </c>
      <c r="J1260" s="1019">
        <v>3</v>
      </c>
      <c r="K1260" s="1019"/>
      <c r="L1260" s="1020"/>
      <c r="M1260" s="1019">
        <v>11.99</v>
      </c>
      <c r="N1260" s="1019">
        <v>7.19</v>
      </c>
      <c r="O1260" s="1021">
        <v>10601000</v>
      </c>
      <c r="P1260" s="1021" t="s">
        <v>30487</v>
      </c>
    </row>
    <row r="1261" spans="1:16" ht="16.5" customHeight="1" x14ac:dyDescent="0.25">
      <c r="A1261" s="1017" t="s">
        <v>34518</v>
      </c>
      <c r="B1261" s="1017" t="s">
        <v>1982</v>
      </c>
      <c r="C1261" s="1017" t="s">
        <v>1983</v>
      </c>
      <c r="D1261" s="1017" t="s">
        <v>1984</v>
      </c>
      <c r="E1261" s="1018"/>
      <c r="F1261" s="1017" t="s">
        <v>5353</v>
      </c>
      <c r="G1261" s="1019">
        <v>589</v>
      </c>
      <c r="H1261" s="1019">
        <v>589</v>
      </c>
      <c r="I1261" s="1019">
        <v>0</v>
      </c>
      <c r="J1261" s="1019">
        <v>5</v>
      </c>
      <c r="K1261" s="1019"/>
      <c r="L1261" s="1020"/>
      <c r="M1261" s="1019">
        <v>11.99</v>
      </c>
      <c r="N1261" s="1019">
        <v>7.19</v>
      </c>
      <c r="O1261" s="1021">
        <v>10601000</v>
      </c>
      <c r="P1261" s="1021" t="s">
        <v>30487</v>
      </c>
    </row>
    <row r="1262" spans="1:16" ht="16.5" customHeight="1" x14ac:dyDescent="0.25">
      <c r="A1262" s="1017" t="s">
        <v>34519</v>
      </c>
      <c r="B1262" s="1017" t="s">
        <v>170</v>
      </c>
      <c r="C1262" s="1017" t="s">
        <v>171</v>
      </c>
      <c r="D1262" s="1017" t="s">
        <v>172</v>
      </c>
      <c r="E1262" s="1018"/>
      <c r="F1262" s="1017" t="s">
        <v>5353</v>
      </c>
      <c r="G1262" s="1019">
        <v>572</v>
      </c>
      <c r="H1262" s="1019">
        <v>572</v>
      </c>
      <c r="I1262" s="1019">
        <v>0</v>
      </c>
      <c r="J1262" s="1019"/>
      <c r="K1262" s="1019"/>
      <c r="L1262" s="1020"/>
      <c r="M1262" s="1019">
        <v>14.9</v>
      </c>
      <c r="N1262" s="1019">
        <v>8.94</v>
      </c>
      <c r="O1262" s="1021">
        <v>10402000</v>
      </c>
      <c r="P1262" s="1021" t="s">
        <v>30487</v>
      </c>
    </row>
    <row r="1263" spans="1:16" ht="16.5" customHeight="1" x14ac:dyDescent="0.25">
      <c r="A1263" s="1017" t="s">
        <v>34520</v>
      </c>
      <c r="B1263" s="1017" t="s">
        <v>4507</v>
      </c>
      <c r="C1263" s="1017" t="s">
        <v>6962</v>
      </c>
      <c r="D1263" s="1017" t="s">
        <v>4506</v>
      </c>
      <c r="E1263" s="1018"/>
      <c r="F1263" s="1017" t="s">
        <v>5353</v>
      </c>
      <c r="G1263" s="1019">
        <v>1054</v>
      </c>
      <c r="H1263" s="1019">
        <v>94</v>
      </c>
      <c r="I1263" s="1019">
        <v>960</v>
      </c>
      <c r="J1263" s="1019"/>
      <c r="K1263" s="1019"/>
      <c r="L1263" s="1020"/>
      <c r="M1263" s="1019">
        <v>6.6</v>
      </c>
      <c r="N1263" s="1019">
        <v>3.96</v>
      </c>
      <c r="O1263" s="1021">
        <v>10402000</v>
      </c>
      <c r="P1263" s="1021" t="s">
        <v>30487</v>
      </c>
    </row>
    <row r="1264" spans="1:16" ht="16.5" customHeight="1" x14ac:dyDescent="0.25">
      <c r="A1264" s="1017" t="s">
        <v>34521</v>
      </c>
      <c r="B1264" s="1017" t="s">
        <v>4505</v>
      </c>
      <c r="C1264" s="1017" t="s">
        <v>6963</v>
      </c>
      <c r="D1264" s="1017" t="s">
        <v>4504</v>
      </c>
      <c r="E1264" s="1018"/>
      <c r="F1264" s="1017" t="s">
        <v>5353</v>
      </c>
      <c r="G1264" s="1019">
        <v>1401</v>
      </c>
      <c r="H1264" s="1019">
        <v>321</v>
      </c>
      <c r="I1264" s="1019">
        <v>1080</v>
      </c>
      <c r="J1264" s="1019"/>
      <c r="K1264" s="1019"/>
      <c r="L1264" s="1020"/>
      <c r="M1264" s="1019">
        <v>6.6</v>
      </c>
      <c r="N1264" s="1019">
        <v>3.96</v>
      </c>
      <c r="O1264" s="1021">
        <v>10402000</v>
      </c>
      <c r="P1264" s="1021" t="s">
        <v>30487</v>
      </c>
    </row>
    <row r="1265" spans="1:16" ht="16.5" customHeight="1" x14ac:dyDescent="0.25">
      <c r="A1265" s="1017" t="s">
        <v>34522</v>
      </c>
      <c r="B1265" s="1017" t="s">
        <v>489</v>
      </c>
      <c r="C1265" s="1017" t="s">
        <v>6964</v>
      </c>
      <c r="D1265" s="1017" t="s">
        <v>491</v>
      </c>
      <c r="E1265" s="1018"/>
      <c r="F1265" s="1017" t="s">
        <v>5353</v>
      </c>
      <c r="G1265" s="1019">
        <v>864</v>
      </c>
      <c r="H1265" s="1019">
        <v>864</v>
      </c>
      <c r="I1265" s="1019">
        <v>0</v>
      </c>
      <c r="J1265" s="1019"/>
      <c r="K1265" s="1019"/>
      <c r="L1265" s="1020"/>
      <c r="M1265" s="1019">
        <v>12.99</v>
      </c>
      <c r="N1265" s="1019">
        <v>7.79</v>
      </c>
      <c r="O1265" s="1021">
        <v>10502000</v>
      </c>
      <c r="P1265" s="1021" t="s">
        <v>30487</v>
      </c>
    </row>
    <row r="1266" spans="1:16" ht="16.5" customHeight="1" x14ac:dyDescent="0.25">
      <c r="A1266" s="1017" t="s">
        <v>34523</v>
      </c>
      <c r="B1266" s="1017" t="s">
        <v>492</v>
      </c>
      <c r="C1266" s="1017" t="s">
        <v>493</v>
      </c>
      <c r="D1266" s="1017" t="s">
        <v>494</v>
      </c>
      <c r="E1266" s="1018"/>
      <c r="F1266" s="1017" t="s">
        <v>5353</v>
      </c>
      <c r="G1266" s="1019">
        <v>1410</v>
      </c>
      <c r="H1266" s="1019">
        <v>782</v>
      </c>
      <c r="I1266" s="1019">
        <v>628</v>
      </c>
      <c r="J1266" s="1019">
        <v>20</v>
      </c>
      <c r="K1266" s="1019"/>
      <c r="L1266" s="1020"/>
      <c r="M1266" s="1019">
        <v>12.99</v>
      </c>
      <c r="N1266" s="1019">
        <v>7.79</v>
      </c>
      <c r="O1266" s="1021">
        <v>10502000</v>
      </c>
      <c r="P1266" s="1021" t="s">
        <v>30487</v>
      </c>
    </row>
    <row r="1267" spans="1:16" ht="16.5" customHeight="1" x14ac:dyDescent="0.25">
      <c r="A1267" s="1017" t="s">
        <v>34524</v>
      </c>
      <c r="B1267" s="1017" t="s">
        <v>2228</v>
      </c>
      <c r="C1267" s="1017" t="s">
        <v>6965</v>
      </c>
      <c r="D1267" s="1017" t="s">
        <v>2230</v>
      </c>
      <c r="E1267" s="1018"/>
      <c r="F1267" s="1017" t="s">
        <v>5353</v>
      </c>
      <c r="G1267" s="1019">
        <v>1590</v>
      </c>
      <c r="H1267" s="1019">
        <v>810</v>
      </c>
      <c r="I1267" s="1019">
        <v>780</v>
      </c>
      <c r="J1267" s="1019">
        <v>1</v>
      </c>
      <c r="K1267" s="1019"/>
      <c r="L1267" s="1020"/>
      <c r="M1267" s="1019">
        <v>9.9</v>
      </c>
      <c r="N1267" s="1019">
        <v>5.94</v>
      </c>
      <c r="O1267" s="1021">
        <v>11010000</v>
      </c>
      <c r="P1267" s="1021" t="s">
        <v>30487</v>
      </c>
    </row>
    <row r="1268" spans="1:16" ht="16.5" customHeight="1" x14ac:dyDescent="0.25">
      <c r="A1268" s="1017" t="s">
        <v>34525</v>
      </c>
      <c r="B1268" s="1017" t="s">
        <v>2321</v>
      </c>
      <c r="C1268" s="1017" t="s">
        <v>6966</v>
      </c>
      <c r="D1268" s="1017" t="s">
        <v>2323</v>
      </c>
      <c r="E1268" s="1018"/>
      <c r="F1268" s="1017" t="s">
        <v>5353</v>
      </c>
      <c r="G1268" s="1019">
        <v>1804</v>
      </c>
      <c r="H1268" s="1019">
        <v>1116</v>
      </c>
      <c r="I1268" s="1019">
        <v>688</v>
      </c>
      <c r="J1268" s="1019"/>
      <c r="K1268" s="1019"/>
      <c r="L1268" s="1020"/>
      <c r="M1268" s="1019">
        <v>9.9</v>
      </c>
      <c r="N1268" s="1019">
        <v>5.94</v>
      </c>
      <c r="O1268" s="1021">
        <v>11010000</v>
      </c>
      <c r="P1268" s="1021" t="s">
        <v>30487</v>
      </c>
    </row>
    <row r="1269" spans="1:16" ht="16.5" customHeight="1" x14ac:dyDescent="0.25">
      <c r="A1269" s="1017" t="s">
        <v>34526</v>
      </c>
      <c r="B1269" s="1017" t="s">
        <v>2206</v>
      </c>
      <c r="C1269" s="1017" t="s">
        <v>6967</v>
      </c>
      <c r="D1269" s="1017" t="s">
        <v>2208</v>
      </c>
      <c r="E1269" s="1018"/>
      <c r="F1269" s="1017" t="s">
        <v>5353</v>
      </c>
      <c r="G1269" s="1019">
        <v>1587</v>
      </c>
      <c r="H1269" s="1019">
        <v>819</v>
      </c>
      <c r="I1269" s="1019">
        <v>768</v>
      </c>
      <c r="J1269" s="1019"/>
      <c r="K1269" s="1019"/>
      <c r="L1269" s="1020"/>
      <c r="M1269" s="1019">
        <v>16.600000000000001</v>
      </c>
      <c r="N1269" s="1019">
        <v>9.9600000000000009</v>
      </c>
      <c r="O1269" s="1021">
        <v>11010000</v>
      </c>
      <c r="P1269" s="1021" t="s">
        <v>30487</v>
      </c>
    </row>
    <row r="1270" spans="1:16" ht="16.5" customHeight="1" x14ac:dyDescent="0.25">
      <c r="A1270" s="1017" t="s">
        <v>34527</v>
      </c>
      <c r="B1270" s="1017" t="s">
        <v>4498</v>
      </c>
      <c r="C1270" s="1017" t="s">
        <v>4497</v>
      </c>
      <c r="D1270" s="1017" t="s">
        <v>4496</v>
      </c>
      <c r="E1270" s="1018"/>
      <c r="F1270" s="1017" t="s">
        <v>5353</v>
      </c>
      <c r="G1270" s="1019">
        <v>869</v>
      </c>
      <c r="H1270" s="1019">
        <v>869</v>
      </c>
      <c r="I1270" s="1019">
        <v>0</v>
      </c>
      <c r="J1270" s="1019">
        <v>45</v>
      </c>
      <c r="K1270" s="1019"/>
      <c r="L1270" s="1020"/>
      <c r="M1270" s="1019">
        <v>2.9</v>
      </c>
      <c r="N1270" s="1019">
        <v>1.74</v>
      </c>
      <c r="O1270" s="1021">
        <v>10203000</v>
      </c>
      <c r="P1270" s="1021" t="s">
        <v>30487</v>
      </c>
    </row>
    <row r="1271" spans="1:16" ht="16.5" customHeight="1" x14ac:dyDescent="0.25">
      <c r="A1271" s="1017" t="s">
        <v>34528</v>
      </c>
      <c r="B1271" s="1017" t="s">
        <v>4495</v>
      </c>
      <c r="C1271" s="1017" t="s">
        <v>4494</v>
      </c>
      <c r="D1271" s="1017" t="s">
        <v>4493</v>
      </c>
      <c r="E1271" s="1018"/>
      <c r="F1271" s="1017" t="s">
        <v>5353</v>
      </c>
      <c r="G1271" s="1019">
        <v>1025</v>
      </c>
      <c r="H1271" s="1019">
        <v>1025</v>
      </c>
      <c r="I1271" s="1019">
        <v>0</v>
      </c>
      <c r="J1271" s="1019">
        <v>2</v>
      </c>
      <c r="K1271" s="1019"/>
      <c r="L1271" s="1020"/>
      <c r="M1271" s="1019">
        <v>2.9</v>
      </c>
      <c r="N1271" s="1019">
        <v>1.74</v>
      </c>
      <c r="O1271" s="1021">
        <v>10203000</v>
      </c>
      <c r="P1271" s="1021" t="s">
        <v>30487</v>
      </c>
    </row>
    <row r="1272" spans="1:16" ht="16.5" customHeight="1" x14ac:dyDescent="0.25">
      <c r="A1272" s="1017" t="s">
        <v>34529</v>
      </c>
      <c r="B1272" s="1017" t="s">
        <v>4492</v>
      </c>
      <c r="C1272" s="1017" t="s">
        <v>4491</v>
      </c>
      <c r="D1272" s="1017" t="s">
        <v>4490</v>
      </c>
      <c r="E1272" s="1018"/>
      <c r="F1272" s="1017" t="s">
        <v>5353</v>
      </c>
      <c r="G1272" s="1019">
        <v>1435</v>
      </c>
      <c r="H1272" s="1019">
        <v>1435</v>
      </c>
      <c r="I1272" s="1019">
        <v>0</v>
      </c>
      <c r="J1272" s="1019"/>
      <c r="K1272" s="1019"/>
      <c r="L1272" s="1020"/>
      <c r="M1272" s="1019">
        <v>2.9</v>
      </c>
      <c r="N1272" s="1019">
        <v>1.74</v>
      </c>
      <c r="O1272" s="1021">
        <v>10203000</v>
      </c>
      <c r="P1272" s="1021" t="s">
        <v>30487</v>
      </c>
    </row>
    <row r="1273" spans="1:16" ht="16.5" customHeight="1" x14ac:dyDescent="0.25">
      <c r="A1273" s="1017" t="s">
        <v>34530</v>
      </c>
      <c r="B1273" s="1017" t="s">
        <v>4489</v>
      </c>
      <c r="C1273" s="1017" t="s">
        <v>4488</v>
      </c>
      <c r="D1273" s="1017" t="s">
        <v>4487</v>
      </c>
      <c r="E1273" s="1018"/>
      <c r="F1273" s="1017" t="s">
        <v>5353</v>
      </c>
      <c r="G1273" s="1019">
        <v>1631</v>
      </c>
      <c r="H1273" s="1019">
        <v>1631</v>
      </c>
      <c r="I1273" s="1019">
        <v>0</v>
      </c>
      <c r="J1273" s="1019">
        <v>2</v>
      </c>
      <c r="K1273" s="1019"/>
      <c r="L1273" s="1020"/>
      <c r="M1273" s="1019">
        <v>2.9</v>
      </c>
      <c r="N1273" s="1019">
        <v>1.74</v>
      </c>
      <c r="O1273" s="1021">
        <v>10203000</v>
      </c>
      <c r="P1273" s="1021" t="s">
        <v>30487</v>
      </c>
    </row>
    <row r="1274" spans="1:16" ht="16.5" customHeight="1" x14ac:dyDescent="0.25">
      <c r="A1274" s="1017" t="s">
        <v>34531</v>
      </c>
      <c r="B1274" s="1017" t="s">
        <v>4481</v>
      </c>
      <c r="C1274" s="1017" t="s">
        <v>6968</v>
      </c>
      <c r="D1274" s="1017" t="s">
        <v>4480</v>
      </c>
      <c r="E1274" s="1018"/>
      <c r="F1274" s="1017" t="s">
        <v>5353</v>
      </c>
      <c r="G1274" s="1019">
        <v>2166</v>
      </c>
      <c r="H1274" s="1019">
        <v>2166</v>
      </c>
      <c r="I1274" s="1019">
        <v>0</v>
      </c>
      <c r="J1274" s="1019"/>
      <c r="K1274" s="1019"/>
      <c r="L1274" s="1020"/>
      <c r="M1274" s="1019">
        <v>1.5</v>
      </c>
      <c r="N1274" s="1019">
        <v>0.9</v>
      </c>
      <c r="O1274" s="1021">
        <v>10203000</v>
      </c>
      <c r="P1274" s="1021" t="s">
        <v>30487</v>
      </c>
    </row>
    <row r="1275" spans="1:16" ht="16.5" customHeight="1" x14ac:dyDescent="0.25">
      <c r="A1275" s="1017" t="s">
        <v>34532</v>
      </c>
      <c r="B1275" s="1017" t="s">
        <v>2409</v>
      </c>
      <c r="C1275" s="1017" t="s">
        <v>6969</v>
      </c>
      <c r="D1275" s="1017" t="s">
        <v>6970</v>
      </c>
      <c r="E1275" s="1018"/>
      <c r="F1275" s="1017" t="s">
        <v>5353</v>
      </c>
      <c r="G1275" s="1019">
        <v>5268</v>
      </c>
      <c r="H1275" s="1019">
        <v>893</v>
      </c>
      <c r="I1275" s="1019">
        <v>4375</v>
      </c>
      <c r="J1275" s="1019"/>
      <c r="K1275" s="1019"/>
      <c r="L1275" s="1020"/>
      <c r="M1275" s="1019">
        <v>18.899999999999999</v>
      </c>
      <c r="N1275" s="1019">
        <v>11.34</v>
      </c>
      <c r="O1275" s="1021">
        <v>11020000</v>
      </c>
      <c r="P1275" s="1021" t="s">
        <v>30487</v>
      </c>
    </row>
    <row r="1276" spans="1:16" ht="16.5" customHeight="1" x14ac:dyDescent="0.25">
      <c r="A1276" s="1017" t="s">
        <v>34533</v>
      </c>
      <c r="B1276" s="1017" t="s">
        <v>66</v>
      </c>
      <c r="C1276" s="1017" t="s">
        <v>6971</v>
      </c>
      <c r="D1276" s="1017" t="s">
        <v>6972</v>
      </c>
      <c r="E1276" s="1018"/>
      <c r="F1276" s="1017" t="s">
        <v>5353</v>
      </c>
      <c r="G1276" s="1019">
        <v>24</v>
      </c>
      <c r="H1276" s="1019">
        <v>24</v>
      </c>
      <c r="I1276" s="1019">
        <v>0</v>
      </c>
      <c r="J1276" s="1019">
        <v>31</v>
      </c>
      <c r="K1276" s="1019"/>
      <c r="L1276" s="1020"/>
      <c r="M1276" s="1019">
        <v>6.9</v>
      </c>
      <c r="N1276" s="1019">
        <v>4.1399999999999997</v>
      </c>
      <c r="O1276" s="1021">
        <v>10300000</v>
      </c>
      <c r="P1276" s="1021" t="s">
        <v>30487</v>
      </c>
    </row>
    <row r="1277" spans="1:16" ht="16.5" customHeight="1" x14ac:dyDescent="0.25">
      <c r="A1277" s="1017" t="s">
        <v>34534</v>
      </c>
      <c r="B1277" s="1017" t="s">
        <v>6973</v>
      </c>
      <c r="C1277" s="1017" t="s">
        <v>6974</v>
      </c>
      <c r="D1277" s="1017" t="s">
        <v>6975</v>
      </c>
      <c r="E1277" s="1018"/>
      <c r="F1277" s="1017" t="s">
        <v>5353</v>
      </c>
      <c r="G1277" s="1019">
        <v>19</v>
      </c>
      <c r="H1277" s="1019">
        <v>19</v>
      </c>
      <c r="I1277" s="1019">
        <v>0</v>
      </c>
      <c r="J1277" s="1019">
        <v>32</v>
      </c>
      <c r="K1277" s="1019"/>
      <c r="L1277" s="1020"/>
      <c r="M1277" s="1019">
        <v>6.9</v>
      </c>
      <c r="N1277" s="1019">
        <v>4.1399999999999997</v>
      </c>
      <c r="O1277" s="1021">
        <v>10300000</v>
      </c>
      <c r="P1277" s="1021" t="s">
        <v>30487</v>
      </c>
    </row>
    <row r="1278" spans="1:16" ht="16.5" customHeight="1" x14ac:dyDescent="0.25">
      <c r="A1278" s="1017" t="s">
        <v>34535</v>
      </c>
      <c r="B1278" s="1017" t="s">
        <v>71</v>
      </c>
      <c r="C1278" s="1017" t="s">
        <v>6976</v>
      </c>
      <c r="D1278" s="1017" t="s">
        <v>6977</v>
      </c>
      <c r="E1278" s="1018"/>
      <c r="F1278" s="1017" t="s">
        <v>5353</v>
      </c>
      <c r="G1278" s="1019">
        <v>43</v>
      </c>
      <c r="H1278" s="1019">
        <v>43</v>
      </c>
      <c r="I1278" s="1019">
        <v>0</v>
      </c>
      <c r="J1278" s="1019">
        <v>73</v>
      </c>
      <c r="K1278" s="1019"/>
      <c r="L1278" s="1020"/>
      <c r="M1278" s="1019">
        <v>6.9</v>
      </c>
      <c r="N1278" s="1019">
        <v>4.1399999999999997</v>
      </c>
      <c r="O1278" s="1021">
        <v>10300000</v>
      </c>
      <c r="P1278" s="1021" t="s">
        <v>30487</v>
      </c>
    </row>
    <row r="1279" spans="1:16" ht="16.5" customHeight="1" x14ac:dyDescent="0.25">
      <c r="A1279" s="1017" t="s">
        <v>34536</v>
      </c>
      <c r="B1279" s="1017" t="s">
        <v>74</v>
      </c>
      <c r="C1279" s="1017" t="s">
        <v>6978</v>
      </c>
      <c r="D1279" s="1017" t="s">
        <v>6979</v>
      </c>
      <c r="E1279" s="1018"/>
      <c r="F1279" s="1017" t="s">
        <v>5353</v>
      </c>
      <c r="G1279" s="1019">
        <v>85</v>
      </c>
      <c r="H1279" s="1019">
        <v>85</v>
      </c>
      <c r="I1279" s="1019">
        <v>0</v>
      </c>
      <c r="J1279" s="1019">
        <v>11</v>
      </c>
      <c r="K1279" s="1019"/>
      <c r="L1279" s="1020"/>
      <c r="M1279" s="1019">
        <v>6.9</v>
      </c>
      <c r="N1279" s="1019">
        <v>4.1399999999999997</v>
      </c>
      <c r="O1279" s="1021">
        <v>10300000</v>
      </c>
      <c r="P1279" s="1021" t="s">
        <v>30487</v>
      </c>
    </row>
    <row r="1280" spans="1:16" ht="16.5" customHeight="1" x14ac:dyDescent="0.25">
      <c r="A1280" s="1017" t="s">
        <v>34537</v>
      </c>
      <c r="B1280" s="1017" t="s">
        <v>1457</v>
      </c>
      <c r="C1280" s="1017" t="s">
        <v>6980</v>
      </c>
      <c r="D1280" s="1017" t="s">
        <v>6981</v>
      </c>
      <c r="E1280" s="1018"/>
      <c r="F1280" s="1017" t="s">
        <v>5353</v>
      </c>
      <c r="G1280" s="1019">
        <v>2718</v>
      </c>
      <c r="H1280" s="1019">
        <v>2716</v>
      </c>
      <c r="I1280" s="1019">
        <v>2</v>
      </c>
      <c r="J1280" s="1019">
        <v>201</v>
      </c>
      <c r="K1280" s="1019"/>
      <c r="L1280" s="1020"/>
      <c r="M1280" s="1019">
        <v>2.59</v>
      </c>
      <c r="N1280" s="1019">
        <v>1.55</v>
      </c>
      <c r="O1280" s="1021">
        <v>10108000</v>
      </c>
      <c r="P1280" s="1021" t="s">
        <v>30487</v>
      </c>
    </row>
    <row r="1281" spans="1:16" ht="16.5" customHeight="1" x14ac:dyDescent="0.25">
      <c r="A1281" s="1017" t="s">
        <v>34538</v>
      </c>
      <c r="B1281" s="1017" t="s">
        <v>1459</v>
      </c>
      <c r="C1281" s="1017" t="s">
        <v>6982</v>
      </c>
      <c r="D1281" s="1017" t="s">
        <v>6983</v>
      </c>
      <c r="E1281" s="1018"/>
      <c r="F1281" s="1017" t="s">
        <v>5353</v>
      </c>
      <c r="G1281" s="1019">
        <v>2607</v>
      </c>
      <c r="H1281" s="1019">
        <v>2604</v>
      </c>
      <c r="I1281" s="1019">
        <v>3</v>
      </c>
      <c r="J1281" s="1019">
        <v>7</v>
      </c>
      <c r="K1281" s="1019"/>
      <c r="L1281" s="1020"/>
      <c r="M1281" s="1019">
        <v>2.59</v>
      </c>
      <c r="N1281" s="1019">
        <v>1.55</v>
      </c>
      <c r="O1281" s="1021">
        <v>10108000</v>
      </c>
      <c r="P1281" s="1021" t="s">
        <v>30487</v>
      </c>
    </row>
    <row r="1282" spans="1:16" ht="16.5" customHeight="1" x14ac:dyDescent="0.25">
      <c r="A1282" s="1017" t="s">
        <v>34539</v>
      </c>
      <c r="B1282" s="1017" t="s">
        <v>1461</v>
      </c>
      <c r="C1282" s="1017" t="s">
        <v>6984</v>
      </c>
      <c r="D1282" s="1017" t="s">
        <v>6985</v>
      </c>
      <c r="E1282" s="1018"/>
      <c r="F1282" s="1017" t="s">
        <v>5353</v>
      </c>
      <c r="G1282" s="1019">
        <v>3159</v>
      </c>
      <c r="H1282" s="1019">
        <v>3158</v>
      </c>
      <c r="I1282" s="1019">
        <v>1</v>
      </c>
      <c r="J1282" s="1019">
        <v>120</v>
      </c>
      <c r="K1282" s="1019"/>
      <c r="L1282" s="1020"/>
      <c r="M1282" s="1019">
        <v>2.59</v>
      </c>
      <c r="N1282" s="1019">
        <v>1.55</v>
      </c>
      <c r="O1282" s="1021">
        <v>10108000</v>
      </c>
      <c r="P1282" s="1021" t="s">
        <v>30487</v>
      </c>
    </row>
    <row r="1283" spans="1:16" ht="16.5" customHeight="1" x14ac:dyDescent="0.25">
      <c r="A1283" s="1017" t="s">
        <v>34540</v>
      </c>
      <c r="B1283" s="1017" t="s">
        <v>1463</v>
      </c>
      <c r="C1283" s="1017" t="s">
        <v>6986</v>
      </c>
      <c r="D1283" s="1017" t="s">
        <v>6987</v>
      </c>
      <c r="E1283" s="1018"/>
      <c r="F1283" s="1017" t="s">
        <v>5353</v>
      </c>
      <c r="G1283" s="1019">
        <v>2444</v>
      </c>
      <c r="H1283" s="1019">
        <v>2444</v>
      </c>
      <c r="I1283" s="1019">
        <v>0</v>
      </c>
      <c r="J1283" s="1019">
        <v>100</v>
      </c>
      <c r="K1283" s="1019"/>
      <c r="L1283" s="1020"/>
      <c r="M1283" s="1019">
        <v>2.59</v>
      </c>
      <c r="N1283" s="1019">
        <v>1.55</v>
      </c>
      <c r="O1283" s="1021">
        <v>10108000</v>
      </c>
      <c r="P1283" s="1021" t="s">
        <v>30487</v>
      </c>
    </row>
    <row r="1284" spans="1:16" ht="16.5" customHeight="1" x14ac:dyDescent="0.25">
      <c r="A1284" s="1017" t="s">
        <v>34541</v>
      </c>
      <c r="B1284" s="1017" t="s">
        <v>1465</v>
      </c>
      <c r="C1284" s="1017" t="s">
        <v>6988</v>
      </c>
      <c r="D1284" s="1017" t="s">
        <v>6989</v>
      </c>
      <c r="E1284" s="1018"/>
      <c r="F1284" s="1017" t="s">
        <v>5353</v>
      </c>
      <c r="G1284" s="1019">
        <v>1859</v>
      </c>
      <c r="H1284" s="1019">
        <v>1857</v>
      </c>
      <c r="I1284" s="1019">
        <v>2</v>
      </c>
      <c r="J1284" s="1019">
        <v>4</v>
      </c>
      <c r="K1284" s="1019"/>
      <c r="L1284" s="1020"/>
      <c r="M1284" s="1019">
        <v>2.59</v>
      </c>
      <c r="N1284" s="1019">
        <v>1.55</v>
      </c>
      <c r="O1284" s="1021">
        <v>10108000</v>
      </c>
      <c r="P1284" s="1021" t="s">
        <v>30487</v>
      </c>
    </row>
    <row r="1285" spans="1:16" ht="16.5" customHeight="1" x14ac:dyDescent="0.25">
      <c r="A1285" s="1017" t="s">
        <v>34542</v>
      </c>
      <c r="B1285" s="1017" t="s">
        <v>1467</v>
      </c>
      <c r="C1285" s="1017" t="s">
        <v>6990</v>
      </c>
      <c r="D1285" s="1017" t="s">
        <v>6991</v>
      </c>
      <c r="E1285" s="1018"/>
      <c r="F1285" s="1017" t="s">
        <v>5353</v>
      </c>
      <c r="G1285" s="1019">
        <v>2021</v>
      </c>
      <c r="H1285" s="1019">
        <v>2018</v>
      </c>
      <c r="I1285" s="1019">
        <v>3</v>
      </c>
      <c r="J1285" s="1019">
        <v>3</v>
      </c>
      <c r="K1285" s="1019"/>
      <c r="L1285" s="1020"/>
      <c r="M1285" s="1019">
        <v>2.59</v>
      </c>
      <c r="N1285" s="1019">
        <v>1.55</v>
      </c>
      <c r="O1285" s="1021">
        <v>10108000</v>
      </c>
      <c r="P1285" s="1021" t="s">
        <v>30487</v>
      </c>
    </row>
    <row r="1286" spans="1:16" ht="16.5" customHeight="1" x14ac:dyDescent="0.25">
      <c r="A1286" s="1017" t="s">
        <v>34543</v>
      </c>
      <c r="B1286" s="1017" t="s">
        <v>1809</v>
      </c>
      <c r="C1286" s="1017" t="s">
        <v>1810</v>
      </c>
      <c r="D1286" s="1017" t="s">
        <v>1811</v>
      </c>
      <c r="E1286" s="1018"/>
      <c r="F1286" s="1017" t="s">
        <v>5353</v>
      </c>
      <c r="G1286" s="1019">
        <v>897</v>
      </c>
      <c r="H1286" s="1019">
        <v>897</v>
      </c>
      <c r="I1286" s="1019">
        <v>0</v>
      </c>
      <c r="J1286" s="1019"/>
      <c r="K1286" s="1019"/>
      <c r="L1286" s="1020"/>
      <c r="M1286" s="1019">
        <v>4.99</v>
      </c>
      <c r="N1286" s="1019">
        <v>2.99</v>
      </c>
      <c r="O1286" s="1021">
        <v>10209000</v>
      </c>
      <c r="P1286" s="1021" t="s">
        <v>30487</v>
      </c>
    </row>
    <row r="1287" spans="1:16" ht="16.5" customHeight="1" x14ac:dyDescent="0.25">
      <c r="A1287" s="1017" t="s">
        <v>34544</v>
      </c>
      <c r="B1287" s="1017" t="s">
        <v>1812</v>
      </c>
      <c r="C1287" s="1017" t="s">
        <v>1813</v>
      </c>
      <c r="D1287" s="1017" t="s">
        <v>1814</v>
      </c>
      <c r="E1287" s="1018"/>
      <c r="F1287" s="1017" t="s">
        <v>5353</v>
      </c>
      <c r="G1287" s="1019">
        <v>1302</v>
      </c>
      <c r="H1287" s="1019">
        <v>1302</v>
      </c>
      <c r="I1287" s="1019">
        <v>0</v>
      </c>
      <c r="J1287" s="1019"/>
      <c r="K1287" s="1019"/>
      <c r="L1287" s="1020"/>
      <c r="M1287" s="1019">
        <v>4.99</v>
      </c>
      <c r="N1287" s="1019">
        <v>2.99</v>
      </c>
      <c r="O1287" s="1021">
        <v>10209000</v>
      </c>
      <c r="P1287" s="1021" t="s">
        <v>30487</v>
      </c>
    </row>
    <row r="1288" spans="1:16" ht="16.5" customHeight="1" x14ac:dyDescent="0.25">
      <c r="A1288" s="1017" t="s">
        <v>34545</v>
      </c>
      <c r="B1288" s="1017" t="s">
        <v>552</v>
      </c>
      <c r="C1288" s="1017" t="s">
        <v>553</v>
      </c>
      <c r="D1288" s="1017" t="s">
        <v>554</v>
      </c>
      <c r="E1288" s="1018"/>
      <c r="F1288" s="1017" t="s">
        <v>5353</v>
      </c>
      <c r="G1288" s="1019">
        <v>2694</v>
      </c>
      <c r="H1288" s="1019">
        <v>1074</v>
      </c>
      <c r="I1288" s="1019">
        <v>1620</v>
      </c>
      <c r="J1288" s="1019"/>
      <c r="K1288" s="1019"/>
      <c r="L1288" s="1020"/>
      <c r="M1288" s="1019">
        <v>9.99</v>
      </c>
      <c r="N1288" s="1019">
        <v>5.99</v>
      </c>
      <c r="O1288" s="1021">
        <v>10214000</v>
      </c>
      <c r="P1288" s="1021" t="s">
        <v>30487</v>
      </c>
    </row>
    <row r="1289" spans="1:16" ht="16.5" customHeight="1" x14ac:dyDescent="0.25">
      <c r="A1289" s="1017" t="s">
        <v>34546</v>
      </c>
      <c r="B1289" s="1017" t="s">
        <v>557</v>
      </c>
      <c r="C1289" s="1017" t="s">
        <v>558</v>
      </c>
      <c r="D1289" s="1017" t="s">
        <v>559</v>
      </c>
      <c r="E1289" s="1018"/>
      <c r="F1289" s="1017" t="s">
        <v>5353</v>
      </c>
      <c r="G1289" s="1019">
        <v>237</v>
      </c>
      <c r="H1289" s="1019">
        <v>229</v>
      </c>
      <c r="I1289" s="1019">
        <v>8</v>
      </c>
      <c r="J1289" s="1019"/>
      <c r="K1289" s="1019"/>
      <c r="L1289" s="1020"/>
      <c r="M1289" s="1019">
        <v>9.99</v>
      </c>
      <c r="N1289" s="1019">
        <v>5.99</v>
      </c>
      <c r="O1289" s="1021">
        <v>10214000</v>
      </c>
      <c r="P1289" s="1021" t="s">
        <v>30487</v>
      </c>
    </row>
    <row r="1290" spans="1:16" ht="16.5" customHeight="1" x14ac:dyDescent="0.25">
      <c r="A1290" s="1017" t="s">
        <v>34547</v>
      </c>
      <c r="B1290" s="1017" t="s">
        <v>1688</v>
      </c>
      <c r="C1290" s="1017" t="s">
        <v>6992</v>
      </c>
      <c r="D1290" s="1017" t="s">
        <v>1690</v>
      </c>
      <c r="E1290" s="1018"/>
      <c r="F1290" s="1017" t="s">
        <v>5353</v>
      </c>
      <c r="G1290" s="1019">
        <v>1196</v>
      </c>
      <c r="H1290" s="1019">
        <v>1195</v>
      </c>
      <c r="I1290" s="1019">
        <v>1</v>
      </c>
      <c r="J1290" s="1019">
        <v>5</v>
      </c>
      <c r="K1290" s="1019"/>
      <c r="L1290" s="1020"/>
      <c r="M1290" s="1019">
        <v>3.9</v>
      </c>
      <c r="N1290" s="1019">
        <v>2.34</v>
      </c>
      <c r="O1290" s="1021">
        <v>10201000</v>
      </c>
      <c r="P1290" s="1021" t="s">
        <v>30487</v>
      </c>
    </row>
    <row r="1291" spans="1:16" ht="16.5" customHeight="1" x14ac:dyDescent="0.25">
      <c r="A1291" s="1017" t="s">
        <v>34548</v>
      </c>
      <c r="B1291" s="1017" t="s">
        <v>1849</v>
      </c>
      <c r="C1291" s="1017" t="s">
        <v>6993</v>
      </c>
      <c r="D1291" s="1017" t="s">
        <v>6994</v>
      </c>
      <c r="E1291" s="1018"/>
      <c r="F1291" s="1017" t="s">
        <v>5353</v>
      </c>
      <c r="G1291" s="1019">
        <v>2243</v>
      </c>
      <c r="H1291" s="1019">
        <v>2243</v>
      </c>
      <c r="I1291" s="1019">
        <v>0</v>
      </c>
      <c r="J1291" s="1019"/>
      <c r="K1291" s="1019"/>
      <c r="L1291" s="1020"/>
      <c r="M1291" s="1019">
        <v>3.9</v>
      </c>
      <c r="N1291" s="1019">
        <v>2.34</v>
      </c>
      <c r="O1291" s="1021">
        <v>10204000</v>
      </c>
      <c r="P1291" s="1021" t="s">
        <v>30487</v>
      </c>
    </row>
    <row r="1292" spans="1:16" ht="16.5" customHeight="1" x14ac:dyDescent="0.25">
      <c r="A1292" s="1017" t="s">
        <v>34549</v>
      </c>
      <c r="B1292" s="1017" t="s">
        <v>1761</v>
      </c>
      <c r="C1292" s="1017" t="s">
        <v>6995</v>
      </c>
      <c r="D1292" s="1017" t="s">
        <v>1762</v>
      </c>
      <c r="E1292" s="1018"/>
      <c r="F1292" s="1017" t="s">
        <v>5353</v>
      </c>
      <c r="G1292" s="1019">
        <v>2048</v>
      </c>
      <c r="H1292" s="1019">
        <v>2048</v>
      </c>
      <c r="I1292" s="1019">
        <v>0</v>
      </c>
      <c r="J1292" s="1019"/>
      <c r="K1292" s="1019"/>
      <c r="L1292" s="1020"/>
      <c r="M1292" s="1019">
        <v>3.9</v>
      </c>
      <c r="N1292" s="1019">
        <v>2.34</v>
      </c>
      <c r="O1292" s="1021">
        <v>10203000</v>
      </c>
      <c r="P1292" s="1021" t="s">
        <v>30487</v>
      </c>
    </row>
    <row r="1293" spans="1:16" ht="16.5" customHeight="1" x14ac:dyDescent="0.25">
      <c r="A1293" s="1017" t="s">
        <v>34550</v>
      </c>
      <c r="B1293" s="1017" t="s">
        <v>1707</v>
      </c>
      <c r="C1293" s="1017" t="s">
        <v>6996</v>
      </c>
      <c r="D1293" s="1017" t="s">
        <v>1708</v>
      </c>
      <c r="E1293" s="1018"/>
      <c r="F1293" s="1017" t="s">
        <v>5353</v>
      </c>
      <c r="G1293" s="1019">
        <v>550</v>
      </c>
      <c r="H1293" s="1019">
        <v>550</v>
      </c>
      <c r="I1293" s="1019">
        <v>0</v>
      </c>
      <c r="J1293" s="1019"/>
      <c r="K1293" s="1019"/>
      <c r="L1293" s="1020"/>
      <c r="M1293" s="1019">
        <v>4.9000000000000004</v>
      </c>
      <c r="N1293" s="1019">
        <v>2.94</v>
      </c>
      <c r="O1293" s="1021">
        <v>10202000</v>
      </c>
      <c r="P1293" s="1021" t="s">
        <v>30487</v>
      </c>
    </row>
    <row r="1294" spans="1:16" ht="16.5" customHeight="1" x14ac:dyDescent="0.25">
      <c r="A1294" s="1017" t="s">
        <v>34551</v>
      </c>
      <c r="B1294" s="1017" t="s">
        <v>1745</v>
      </c>
      <c r="C1294" s="1017" t="s">
        <v>6997</v>
      </c>
      <c r="D1294" s="1017" t="s">
        <v>6998</v>
      </c>
      <c r="E1294" s="1018"/>
      <c r="F1294" s="1017" t="s">
        <v>5353</v>
      </c>
      <c r="G1294" s="1019">
        <v>1789</v>
      </c>
      <c r="H1294" s="1019">
        <v>1789</v>
      </c>
      <c r="I1294" s="1019">
        <v>0</v>
      </c>
      <c r="J1294" s="1019">
        <v>3</v>
      </c>
      <c r="K1294" s="1019"/>
      <c r="L1294" s="1020"/>
      <c r="M1294" s="1019">
        <v>4.9000000000000004</v>
      </c>
      <c r="N1294" s="1019">
        <v>2.94</v>
      </c>
      <c r="O1294" s="1021">
        <v>10205000</v>
      </c>
      <c r="P1294" s="1021" t="s">
        <v>30487</v>
      </c>
    </row>
    <row r="1295" spans="1:16" ht="16.5" customHeight="1" x14ac:dyDescent="0.25">
      <c r="A1295" s="1017" t="s">
        <v>34552</v>
      </c>
      <c r="B1295" s="1017" t="s">
        <v>2031</v>
      </c>
      <c r="C1295" s="1017" t="s">
        <v>2032</v>
      </c>
      <c r="D1295" s="1017" t="s">
        <v>6999</v>
      </c>
      <c r="E1295" s="1018"/>
      <c r="F1295" s="1017" t="s">
        <v>5353</v>
      </c>
      <c r="G1295" s="1019">
        <v>1469</v>
      </c>
      <c r="H1295" s="1019">
        <v>1085</v>
      </c>
      <c r="I1295" s="1019">
        <v>384</v>
      </c>
      <c r="J1295" s="1019"/>
      <c r="K1295" s="1019"/>
      <c r="L1295" s="1020"/>
      <c r="M1295" s="1019">
        <v>10.9</v>
      </c>
      <c r="N1295" s="1019">
        <v>6.54</v>
      </c>
      <c r="O1295" s="1021">
        <v>10800000</v>
      </c>
      <c r="P1295" s="1021" t="s">
        <v>30487</v>
      </c>
    </row>
    <row r="1296" spans="1:16" ht="16.5" customHeight="1" x14ac:dyDescent="0.25">
      <c r="A1296" s="1017" t="s">
        <v>34553</v>
      </c>
      <c r="B1296" s="1017" t="s">
        <v>2484</v>
      </c>
      <c r="C1296" s="1017" t="s">
        <v>2485</v>
      </c>
      <c r="D1296" s="1017" t="s">
        <v>2486</v>
      </c>
      <c r="E1296" s="1018"/>
      <c r="F1296" s="1017" t="s">
        <v>5248</v>
      </c>
      <c r="G1296" s="1019">
        <v>879</v>
      </c>
      <c r="H1296" s="1019">
        <v>903</v>
      </c>
      <c r="I1296" s="1019">
        <v>-24</v>
      </c>
      <c r="J1296" s="1019">
        <v>295</v>
      </c>
      <c r="K1296" s="1019"/>
      <c r="L1296" s="1020"/>
      <c r="M1296" s="1019">
        <v>12.9</v>
      </c>
      <c r="N1296" s="1019">
        <v>7.74</v>
      </c>
      <c r="O1296" s="1021">
        <v>11100000</v>
      </c>
      <c r="P1296" s="1021" t="s">
        <v>30487</v>
      </c>
    </row>
    <row r="1297" spans="1:16" ht="16.5" customHeight="1" x14ac:dyDescent="0.25">
      <c r="A1297" s="1017" t="s">
        <v>34554</v>
      </c>
      <c r="B1297" s="1017" t="s">
        <v>2489</v>
      </c>
      <c r="C1297" s="1017" t="s">
        <v>7000</v>
      </c>
      <c r="D1297" s="1017" t="s">
        <v>7001</v>
      </c>
      <c r="E1297" s="1018"/>
      <c r="F1297" s="1017" t="s">
        <v>5353</v>
      </c>
      <c r="G1297" s="1019">
        <v>607</v>
      </c>
      <c r="H1297" s="1019">
        <v>169</v>
      </c>
      <c r="I1297" s="1019">
        <v>438</v>
      </c>
      <c r="J1297" s="1019">
        <v>29</v>
      </c>
      <c r="K1297" s="1019"/>
      <c r="L1297" s="1020"/>
      <c r="M1297" s="1019">
        <v>4.9000000000000004</v>
      </c>
      <c r="N1297" s="1019">
        <v>2.94</v>
      </c>
      <c r="O1297" s="1021">
        <v>11100000</v>
      </c>
      <c r="P1297" s="1021" t="s">
        <v>30487</v>
      </c>
    </row>
    <row r="1298" spans="1:16" ht="16.5" customHeight="1" x14ac:dyDescent="0.25">
      <c r="A1298" s="1017" t="s">
        <v>34555</v>
      </c>
      <c r="B1298" s="1017" t="s">
        <v>2492</v>
      </c>
      <c r="C1298" s="1017" t="s">
        <v>2493</v>
      </c>
      <c r="D1298" s="1017" t="s">
        <v>2494</v>
      </c>
      <c r="E1298" s="1018"/>
      <c r="F1298" s="1017" t="s">
        <v>5353</v>
      </c>
      <c r="G1298" s="1019">
        <v>1162</v>
      </c>
      <c r="H1298" s="1019">
        <v>242</v>
      </c>
      <c r="I1298" s="1019">
        <v>920</v>
      </c>
      <c r="J1298" s="1019"/>
      <c r="K1298" s="1019"/>
      <c r="L1298" s="1020"/>
      <c r="M1298" s="1019">
        <v>11.9</v>
      </c>
      <c r="N1298" s="1019">
        <v>7.14</v>
      </c>
      <c r="O1298" s="1021">
        <v>11100000</v>
      </c>
      <c r="P1298" s="1021" t="s">
        <v>30487</v>
      </c>
    </row>
    <row r="1299" spans="1:16" ht="16.5" customHeight="1" x14ac:dyDescent="0.25">
      <c r="A1299" s="1017" t="s">
        <v>34556</v>
      </c>
      <c r="B1299" s="1017" t="s">
        <v>2495</v>
      </c>
      <c r="C1299" s="1017" t="s">
        <v>7002</v>
      </c>
      <c r="D1299" s="1017" t="s">
        <v>2497</v>
      </c>
      <c r="E1299" s="1018"/>
      <c r="F1299" s="1017" t="s">
        <v>5353</v>
      </c>
      <c r="G1299" s="1019">
        <v>324</v>
      </c>
      <c r="H1299" s="1019">
        <v>323</v>
      </c>
      <c r="I1299" s="1019">
        <v>1</v>
      </c>
      <c r="J1299" s="1019">
        <v>665</v>
      </c>
      <c r="K1299" s="1019"/>
      <c r="L1299" s="1020"/>
      <c r="M1299" s="1019">
        <v>5.5</v>
      </c>
      <c r="N1299" s="1019">
        <v>3.3</v>
      </c>
      <c r="O1299" s="1021">
        <v>11100000</v>
      </c>
      <c r="P1299" s="1021" t="s">
        <v>30487</v>
      </c>
    </row>
    <row r="1300" spans="1:16" ht="16.5" customHeight="1" x14ac:dyDescent="0.25">
      <c r="A1300" s="1017" t="s">
        <v>34557</v>
      </c>
      <c r="B1300" s="1017" t="s">
        <v>2498</v>
      </c>
      <c r="C1300" s="1017" t="s">
        <v>7003</v>
      </c>
      <c r="D1300" s="1017" t="s">
        <v>2500</v>
      </c>
      <c r="E1300" s="1018"/>
      <c r="F1300" s="1017" t="s">
        <v>5353</v>
      </c>
      <c r="G1300" s="1019">
        <v>443</v>
      </c>
      <c r="H1300" s="1019">
        <v>442</v>
      </c>
      <c r="I1300" s="1019">
        <v>1</v>
      </c>
      <c r="J1300" s="1019">
        <v>620</v>
      </c>
      <c r="K1300" s="1019"/>
      <c r="L1300" s="1020"/>
      <c r="M1300" s="1019">
        <v>5.5</v>
      </c>
      <c r="N1300" s="1019">
        <v>3.3</v>
      </c>
      <c r="O1300" s="1021">
        <v>11100000</v>
      </c>
      <c r="P1300" s="1021" t="s">
        <v>30487</v>
      </c>
    </row>
    <row r="1301" spans="1:16" ht="16.5" customHeight="1" x14ac:dyDescent="0.25">
      <c r="A1301" s="1017" t="s">
        <v>34558</v>
      </c>
      <c r="B1301" s="1017" t="s">
        <v>2067</v>
      </c>
      <c r="C1301" s="1017" t="s">
        <v>2068</v>
      </c>
      <c r="D1301" s="1017" t="s">
        <v>2069</v>
      </c>
      <c r="E1301" s="1018"/>
      <c r="F1301" s="1017" t="s">
        <v>5248</v>
      </c>
      <c r="G1301" s="1019">
        <v>990</v>
      </c>
      <c r="H1301" s="1019">
        <v>-926</v>
      </c>
      <c r="I1301" s="1019">
        <v>1916</v>
      </c>
      <c r="J1301" s="1019">
        <v>2</v>
      </c>
      <c r="K1301" s="1019"/>
      <c r="L1301" s="1020"/>
      <c r="M1301" s="1019">
        <v>14.9</v>
      </c>
      <c r="N1301" s="1019">
        <v>8.94</v>
      </c>
      <c r="O1301" s="1021">
        <v>10215000</v>
      </c>
      <c r="P1301" s="1021" t="s">
        <v>30487</v>
      </c>
    </row>
    <row r="1302" spans="1:16" ht="16.5" customHeight="1" x14ac:dyDescent="0.25">
      <c r="A1302" s="1017" t="s">
        <v>34559</v>
      </c>
      <c r="B1302" s="1017" t="s">
        <v>1542</v>
      </c>
      <c r="C1302" s="1017" t="s">
        <v>7004</v>
      </c>
      <c r="D1302" s="1017" t="s">
        <v>7005</v>
      </c>
      <c r="E1302" s="1018"/>
      <c r="F1302" s="1017" t="s">
        <v>5353</v>
      </c>
      <c r="G1302" s="1019">
        <v>2737</v>
      </c>
      <c r="H1302" s="1019">
        <v>1897</v>
      </c>
      <c r="I1302" s="1019">
        <v>840</v>
      </c>
      <c r="J1302" s="1019"/>
      <c r="K1302" s="1019"/>
      <c r="L1302" s="1020"/>
      <c r="M1302" s="1019">
        <v>3.9</v>
      </c>
      <c r="N1302" s="1019">
        <v>2.34</v>
      </c>
      <c r="O1302" s="1021">
        <v>10215000</v>
      </c>
      <c r="P1302" s="1021" t="s">
        <v>30487</v>
      </c>
    </row>
    <row r="1303" spans="1:16" ht="16.5" customHeight="1" x14ac:dyDescent="0.25">
      <c r="A1303" s="1017" t="s">
        <v>34560</v>
      </c>
      <c r="B1303" s="1017" t="s">
        <v>1546</v>
      </c>
      <c r="C1303" s="1017" t="s">
        <v>7006</v>
      </c>
      <c r="D1303" s="1017" t="s">
        <v>7007</v>
      </c>
      <c r="E1303" s="1018"/>
      <c r="F1303" s="1017" t="s">
        <v>5353</v>
      </c>
      <c r="G1303" s="1019">
        <v>499</v>
      </c>
      <c r="H1303" s="1019">
        <v>499</v>
      </c>
      <c r="I1303" s="1019">
        <v>0</v>
      </c>
      <c r="J1303" s="1019"/>
      <c r="K1303" s="1019"/>
      <c r="L1303" s="1020"/>
      <c r="M1303" s="1019">
        <v>4.9000000000000004</v>
      </c>
      <c r="N1303" s="1019">
        <v>2.94</v>
      </c>
      <c r="O1303" s="1021">
        <v>10215000</v>
      </c>
      <c r="P1303" s="1021" t="s">
        <v>30487</v>
      </c>
    </row>
    <row r="1304" spans="1:16" ht="16.5" customHeight="1" x14ac:dyDescent="0.25">
      <c r="A1304" s="1017" t="s">
        <v>34561</v>
      </c>
      <c r="B1304" s="1017" t="s">
        <v>2070</v>
      </c>
      <c r="C1304" s="1017" t="s">
        <v>2071</v>
      </c>
      <c r="D1304" s="1017" t="s">
        <v>2072</v>
      </c>
      <c r="E1304" s="1018"/>
      <c r="F1304" s="1017" t="s">
        <v>5248</v>
      </c>
      <c r="G1304" s="1019">
        <v>2087</v>
      </c>
      <c r="H1304" s="1019">
        <v>105</v>
      </c>
      <c r="I1304" s="1019">
        <v>1982</v>
      </c>
      <c r="J1304" s="1019">
        <v>2</v>
      </c>
      <c r="K1304" s="1019"/>
      <c r="L1304" s="1020"/>
      <c r="M1304" s="1019">
        <v>12.9</v>
      </c>
      <c r="N1304" s="1019">
        <v>7.74</v>
      </c>
      <c r="O1304" s="1021">
        <v>10216000</v>
      </c>
      <c r="P1304" s="1021" t="s">
        <v>30487</v>
      </c>
    </row>
    <row r="1305" spans="1:16" ht="16.5" customHeight="1" x14ac:dyDescent="0.25">
      <c r="A1305" s="1017" t="s">
        <v>34562</v>
      </c>
      <c r="B1305" s="1017" t="s">
        <v>1572</v>
      </c>
      <c r="C1305" s="1017" t="s">
        <v>1573</v>
      </c>
      <c r="D1305" s="1017" t="s">
        <v>1574</v>
      </c>
      <c r="E1305" s="1018"/>
      <c r="F1305" s="1017" t="s">
        <v>5353</v>
      </c>
      <c r="G1305" s="1019">
        <v>3237</v>
      </c>
      <c r="H1305" s="1019">
        <v>2357</v>
      </c>
      <c r="I1305" s="1019">
        <v>880</v>
      </c>
      <c r="J1305" s="1019"/>
      <c r="K1305" s="1019"/>
      <c r="L1305" s="1020"/>
      <c r="M1305" s="1019">
        <v>4.4000000000000004</v>
      </c>
      <c r="N1305" s="1019">
        <v>2.64</v>
      </c>
      <c r="O1305" s="1021">
        <v>10216000</v>
      </c>
      <c r="P1305" s="1021" t="s">
        <v>30487</v>
      </c>
    </row>
    <row r="1306" spans="1:16" ht="16.5" customHeight="1" x14ac:dyDescent="0.25">
      <c r="A1306" s="1017" t="s">
        <v>34563</v>
      </c>
      <c r="B1306" s="1017" t="s">
        <v>1575</v>
      </c>
      <c r="C1306" s="1017" t="s">
        <v>7008</v>
      </c>
      <c r="D1306" s="1017" t="s">
        <v>1577</v>
      </c>
      <c r="E1306" s="1018"/>
      <c r="F1306" s="1017" t="s">
        <v>5353</v>
      </c>
      <c r="G1306" s="1019">
        <v>272</v>
      </c>
      <c r="H1306" s="1019">
        <v>272</v>
      </c>
      <c r="I1306" s="1019">
        <v>0</v>
      </c>
      <c r="J1306" s="1019">
        <v>1</v>
      </c>
      <c r="K1306" s="1019"/>
      <c r="L1306" s="1020"/>
      <c r="M1306" s="1019">
        <v>3.9</v>
      </c>
      <c r="N1306" s="1019">
        <v>2.34</v>
      </c>
      <c r="O1306" s="1021">
        <v>10216000</v>
      </c>
      <c r="P1306" s="1021" t="s">
        <v>30487</v>
      </c>
    </row>
    <row r="1307" spans="1:16" ht="16.5" customHeight="1" x14ac:dyDescent="0.25">
      <c r="A1307" s="1017" t="s">
        <v>34564</v>
      </c>
      <c r="B1307" s="1017" t="s">
        <v>348</v>
      </c>
      <c r="C1307" s="1017" t="s">
        <v>349</v>
      </c>
      <c r="D1307" s="1017" t="s">
        <v>350</v>
      </c>
      <c r="E1307" s="1018"/>
      <c r="F1307" s="1017" t="s">
        <v>5353</v>
      </c>
      <c r="G1307" s="1019">
        <v>1992</v>
      </c>
      <c r="H1307" s="1019">
        <v>602</v>
      </c>
      <c r="I1307" s="1019">
        <v>1390</v>
      </c>
      <c r="J1307" s="1019">
        <v>4</v>
      </c>
      <c r="K1307" s="1019"/>
      <c r="L1307" s="1020"/>
      <c r="M1307" s="1019">
        <v>10.99</v>
      </c>
      <c r="N1307" s="1019">
        <v>6.59</v>
      </c>
      <c r="O1307" s="1021">
        <v>10503000</v>
      </c>
      <c r="P1307" s="1021" t="s">
        <v>30487</v>
      </c>
    </row>
    <row r="1308" spans="1:16" ht="16.5" customHeight="1" x14ac:dyDescent="0.25">
      <c r="A1308" s="1017" t="s">
        <v>34565</v>
      </c>
      <c r="B1308" s="1017" t="s">
        <v>7009</v>
      </c>
      <c r="C1308" s="1017" t="s">
        <v>7010</v>
      </c>
      <c r="D1308" s="1017" t="s">
        <v>7011</v>
      </c>
      <c r="E1308" s="1018"/>
      <c r="F1308" s="1017" t="s">
        <v>5353</v>
      </c>
      <c r="G1308" s="1019">
        <v>171</v>
      </c>
      <c r="H1308" s="1019">
        <v>171</v>
      </c>
      <c r="I1308" s="1019">
        <v>0</v>
      </c>
      <c r="J1308" s="1019">
        <v>81</v>
      </c>
      <c r="K1308" s="1019"/>
      <c r="L1308" s="1020"/>
      <c r="M1308" s="1019">
        <v>3.9</v>
      </c>
      <c r="N1308" s="1019">
        <v>2.34</v>
      </c>
      <c r="O1308" s="1021">
        <v>10201000</v>
      </c>
      <c r="P1308" s="1021" t="s">
        <v>30487</v>
      </c>
    </row>
    <row r="1309" spans="1:16" ht="16.5" customHeight="1" x14ac:dyDescent="0.25">
      <c r="A1309" s="1017" t="s">
        <v>34566</v>
      </c>
      <c r="B1309" s="1017" t="s">
        <v>4479</v>
      </c>
      <c r="C1309" s="1017" t="s">
        <v>7012</v>
      </c>
      <c r="D1309" s="1017" t="s">
        <v>7013</v>
      </c>
      <c r="E1309" s="1018"/>
      <c r="F1309" s="1017" t="s">
        <v>5353</v>
      </c>
      <c r="G1309" s="1019">
        <v>1632</v>
      </c>
      <c r="H1309" s="1019">
        <v>132</v>
      </c>
      <c r="I1309" s="1019">
        <v>1500</v>
      </c>
      <c r="J1309" s="1019">
        <v>1</v>
      </c>
      <c r="K1309" s="1019"/>
      <c r="L1309" s="1020"/>
      <c r="M1309" s="1019">
        <v>3.9</v>
      </c>
      <c r="N1309" s="1019">
        <v>2.34</v>
      </c>
      <c r="O1309" s="1021">
        <v>10203000</v>
      </c>
      <c r="P1309" s="1021" t="s">
        <v>30487</v>
      </c>
    </row>
    <row r="1310" spans="1:16" ht="16.5" customHeight="1" x14ac:dyDescent="0.25">
      <c r="A1310" s="1017" t="s">
        <v>34567</v>
      </c>
      <c r="B1310" s="1017" t="s">
        <v>7014</v>
      </c>
      <c r="C1310" s="1017" t="s">
        <v>7015</v>
      </c>
      <c r="D1310" s="1017" t="s">
        <v>7016</v>
      </c>
      <c r="E1310" s="1018"/>
      <c r="F1310" s="1017" t="s">
        <v>5353</v>
      </c>
      <c r="G1310" s="1019">
        <v>-274</v>
      </c>
      <c r="H1310" s="1019">
        <v>-274</v>
      </c>
      <c r="I1310" s="1019">
        <v>0</v>
      </c>
      <c r="J1310" s="1019"/>
      <c r="K1310" s="1019"/>
      <c r="L1310" s="1020"/>
      <c r="M1310" s="1019">
        <v>3.9</v>
      </c>
      <c r="N1310" s="1019">
        <v>2.34</v>
      </c>
      <c r="O1310" s="1021">
        <v>10205000</v>
      </c>
      <c r="P1310" s="1021" t="s">
        <v>30487</v>
      </c>
    </row>
    <row r="1311" spans="1:16" ht="16.5" customHeight="1" x14ac:dyDescent="0.25">
      <c r="A1311" s="1017" t="s">
        <v>34568</v>
      </c>
      <c r="B1311" s="1017" t="s">
        <v>4457</v>
      </c>
      <c r="C1311" s="1017" t="s">
        <v>7017</v>
      </c>
      <c r="D1311" s="1017" t="s">
        <v>7018</v>
      </c>
      <c r="E1311" s="1018"/>
      <c r="F1311" s="1017" t="s">
        <v>5353</v>
      </c>
      <c r="G1311" s="1019">
        <v>1470</v>
      </c>
      <c r="H1311" s="1019">
        <v>538</v>
      </c>
      <c r="I1311" s="1019">
        <v>932</v>
      </c>
      <c r="J1311" s="1019">
        <v>1</v>
      </c>
      <c r="K1311" s="1019"/>
      <c r="L1311" s="1020"/>
      <c r="M1311" s="1019">
        <v>8.9</v>
      </c>
      <c r="N1311" s="1019">
        <v>5.34</v>
      </c>
      <c r="O1311" s="1021">
        <v>10613000</v>
      </c>
      <c r="P1311" s="1021" t="s">
        <v>30487</v>
      </c>
    </row>
    <row r="1312" spans="1:16" ht="16.5" customHeight="1" x14ac:dyDescent="0.25">
      <c r="A1312" s="1017" t="s">
        <v>34569</v>
      </c>
      <c r="B1312" s="1017" t="s">
        <v>4456</v>
      </c>
      <c r="C1312" s="1017" t="s">
        <v>7019</v>
      </c>
      <c r="D1312" s="1017" t="s">
        <v>7020</v>
      </c>
      <c r="E1312" s="1018"/>
      <c r="F1312" s="1017" t="s">
        <v>5353</v>
      </c>
      <c r="G1312" s="1019">
        <v>1540</v>
      </c>
      <c r="H1312" s="1019">
        <v>439</v>
      </c>
      <c r="I1312" s="1019">
        <v>1101</v>
      </c>
      <c r="J1312" s="1019">
        <v>1</v>
      </c>
      <c r="K1312" s="1019"/>
      <c r="L1312" s="1020"/>
      <c r="M1312" s="1019">
        <v>8.9</v>
      </c>
      <c r="N1312" s="1019">
        <v>5.34</v>
      </c>
      <c r="O1312" s="1021">
        <v>10613000</v>
      </c>
      <c r="P1312" s="1021" t="s">
        <v>30487</v>
      </c>
    </row>
    <row r="1313" spans="1:16" ht="16.5" customHeight="1" x14ac:dyDescent="0.25">
      <c r="A1313" s="1017" t="s">
        <v>34570</v>
      </c>
      <c r="B1313" s="1017" t="s">
        <v>4455</v>
      </c>
      <c r="C1313" s="1017" t="s">
        <v>7021</v>
      </c>
      <c r="D1313" s="1017" t="s">
        <v>7022</v>
      </c>
      <c r="E1313" s="1018"/>
      <c r="F1313" s="1017" t="s">
        <v>5353</v>
      </c>
      <c r="G1313" s="1019">
        <v>2040</v>
      </c>
      <c r="H1313" s="1019">
        <v>808</v>
      </c>
      <c r="I1313" s="1019">
        <v>1232</v>
      </c>
      <c r="J1313" s="1019"/>
      <c r="K1313" s="1019"/>
      <c r="L1313" s="1020"/>
      <c r="M1313" s="1019">
        <v>8.9</v>
      </c>
      <c r="N1313" s="1019">
        <v>5.34</v>
      </c>
      <c r="O1313" s="1021">
        <v>10613000</v>
      </c>
      <c r="P1313" s="1021" t="s">
        <v>30487</v>
      </c>
    </row>
    <row r="1314" spans="1:16" ht="16.5" customHeight="1" x14ac:dyDescent="0.25">
      <c r="A1314" s="1017" t="s">
        <v>34571</v>
      </c>
      <c r="B1314" s="1017" t="s">
        <v>4454</v>
      </c>
      <c r="C1314" s="1017" t="s">
        <v>7023</v>
      </c>
      <c r="D1314" s="1017" t="s">
        <v>7024</v>
      </c>
      <c r="E1314" s="1018"/>
      <c r="F1314" s="1017" t="s">
        <v>5353</v>
      </c>
      <c r="G1314" s="1019">
        <v>2002</v>
      </c>
      <c r="H1314" s="1019">
        <v>770</v>
      </c>
      <c r="I1314" s="1019">
        <v>1232</v>
      </c>
      <c r="J1314" s="1019">
        <v>1</v>
      </c>
      <c r="K1314" s="1019"/>
      <c r="L1314" s="1020"/>
      <c r="M1314" s="1019">
        <v>8.9</v>
      </c>
      <c r="N1314" s="1019">
        <v>5.34</v>
      </c>
      <c r="O1314" s="1021">
        <v>10613000</v>
      </c>
      <c r="P1314" s="1021" t="s">
        <v>30487</v>
      </c>
    </row>
    <row r="1315" spans="1:16" ht="16.5" customHeight="1" x14ac:dyDescent="0.25">
      <c r="A1315" s="1017" t="s">
        <v>34572</v>
      </c>
      <c r="B1315" s="1017" t="s">
        <v>2378</v>
      </c>
      <c r="C1315" s="1017" t="s">
        <v>2379</v>
      </c>
      <c r="D1315" s="1017" t="s">
        <v>2380</v>
      </c>
      <c r="E1315" s="1018"/>
      <c r="F1315" s="1017" t="s">
        <v>5353</v>
      </c>
      <c r="G1315" s="1019">
        <v>1296</v>
      </c>
      <c r="H1315" s="1019">
        <v>540</v>
      </c>
      <c r="I1315" s="1019">
        <v>756</v>
      </c>
      <c r="J1315" s="1019">
        <v>1</v>
      </c>
      <c r="K1315" s="1019"/>
      <c r="L1315" s="1020"/>
      <c r="M1315" s="1019">
        <v>9.9</v>
      </c>
      <c r="N1315" s="1019">
        <v>5.94</v>
      </c>
      <c r="O1315" s="1021">
        <v>11020000</v>
      </c>
      <c r="P1315" s="1021" t="s">
        <v>30487</v>
      </c>
    </row>
    <row r="1316" spans="1:16" ht="16.5" customHeight="1" x14ac:dyDescent="0.25">
      <c r="A1316" s="1017" t="s">
        <v>34573</v>
      </c>
      <c r="B1316" s="1017" t="s">
        <v>1534</v>
      </c>
      <c r="C1316" s="1017" t="s">
        <v>1535</v>
      </c>
      <c r="D1316" s="1017" t="s">
        <v>1536</v>
      </c>
      <c r="E1316" s="1018"/>
      <c r="F1316" s="1017" t="s">
        <v>5353</v>
      </c>
      <c r="G1316" s="1019">
        <v>693</v>
      </c>
      <c r="H1316" s="1019">
        <v>689</v>
      </c>
      <c r="I1316" s="1019">
        <v>4</v>
      </c>
      <c r="J1316" s="1019"/>
      <c r="K1316" s="1019"/>
      <c r="L1316" s="1020"/>
      <c r="M1316" s="1019">
        <v>17.899999999999999</v>
      </c>
      <c r="N1316" s="1019">
        <v>10.74</v>
      </c>
      <c r="O1316" s="1021">
        <v>10215000</v>
      </c>
      <c r="P1316" s="1021" t="s">
        <v>30487</v>
      </c>
    </row>
    <row r="1317" spans="1:16" ht="16.5" customHeight="1" x14ac:dyDescent="0.25">
      <c r="A1317" s="1017" t="s">
        <v>34574</v>
      </c>
      <c r="B1317" s="1017" t="s">
        <v>1385</v>
      </c>
      <c r="C1317" s="1017" t="s">
        <v>1386</v>
      </c>
      <c r="D1317" s="1017" t="s">
        <v>1387</v>
      </c>
      <c r="E1317" s="1018"/>
      <c r="F1317" s="1017" t="s">
        <v>5353</v>
      </c>
      <c r="G1317" s="1019">
        <v>347</v>
      </c>
      <c r="H1317" s="1019">
        <v>347</v>
      </c>
      <c r="I1317" s="1019">
        <v>0</v>
      </c>
      <c r="J1317" s="1019">
        <v>8</v>
      </c>
      <c r="K1317" s="1019"/>
      <c r="L1317" s="1020"/>
      <c r="M1317" s="1019">
        <v>2.59</v>
      </c>
      <c r="N1317" s="1019">
        <v>1.55</v>
      </c>
      <c r="O1317" s="1021">
        <v>10104000</v>
      </c>
      <c r="P1317" s="1021" t="s">
        <v>30487</v>
      </c>
    </row>
    <row r="1318" spans="1:16" ht="16.5" customHeight="1" x14ac:dyDescent="0.25">
      <c r="A1318" s="1017" t="s">
        <v>34575</v>
      </c>
      <c r="B1318" s="1017" t="s">
        <v>1435</v>
      </c>
      <c r="C1318" s="1017" t="s">
        <v>7025</v>
      </c>
      <c r="D1318" s="1017" t="s">
        <v>7026</v>
      </c>
      <c r="E1318" s="1018"/>
      <c r="F1318" s="1017" t="s">
        <v>5353</v>
      </c>
      <c r="G1318" s="1019">
        <v>3385</v>
      </c>
      <c r="H1318" s="1019">
        <v>3385</v>
      </c>
      <c r="I1318" s="1019">
        <v>0</v>
      </c>
      <c r="J1318" s="1019">
        <v>6</v>
      </c>
      <c r="K1318" s="1019"/>
      <c r="L1318" s="1020"/>
      <c r="M1318" s="1019">
        <v>2.59</v>
      </c>
      <c r="N1318" s="1019">
        <v>1.55</v>
      </c>
      <c r="O1318" s="1021">
        <v>10105000</v>
      </c>
      <c r="P1318" s="1021" t="s">
        <v>30487</v>
      </c>
    </row>
    <row r="1319" spans="1:16" ht="16.5" customHeight="1" x14ac:dyDescent="0.25">
      <c r="A1319" s="1017" t="s">
        <v>34576</v>
      </c>
      <c r="B1319" s="1017" t="s">
        <v>4486</v>
      </c>
      <c r="C1319" s="1017" t="s">
        <v>4485</v>
      </c>
      <c r="D1319" s="1017" t="s">
        <v>4484</v>
      </c>
      <c r="E1319" s="1018"/>
      <c r="F1319" s="1017" t="s">
        <v>5353</v>
      </c>
      <c r="G1319" s="1019">
        <v>3093</v>
      </c>
      <c r="H1319" s="1019">
        <v>3092</v>
      </c>
      <c r="I1319" s="1019">
        <v>1</v>
      </c>
      <c r="J1319" s="1019"/>
      <c r="K1319" s="1019"/>
      <c r="L1319" s="1020"/>
      <c r="M1319" s="1019">
        <v>2.9</v>
      </c>
      <c r="N1319" s="1019">
        <v>1.74</v>
      </c>
      <c r="O1319" s="1021">
        <v>10203000</v>
      </c>
      <c r="P1319" s="1021" t="s">
        <v>30487</v>
      </c>
    </row>
    <row r="1320" spans="1:16" ht="16.5" customHeight="1" x14ac:dyDescent="0.25">
      <c r="A1320" s="1017" t="s">
        <v>34577</v>
      </c>
      <c r="B1320" s="1017" t="s">
        <v>4483</v>
      </c>
      <c r="C1320" s="1017" t="s">
        <v>7027</v>
      </c>
      <c r="D1320" s="1017" t="s">
        <v>4482</v>
      </c>
      <c r="E1320" s="1018"/>
      <c r="F1320" s="1017" t="s">
        <v>5353</v>
      </c>
      <c r="G1320" s="1019">
        <v>2743</v>
      </c>
      <c r="H1320" s="1019">
        <v>2742</v>
      </c>
      <c r="I1320" s="1019">
        <v>1</v>
      </c>
      <c r="J1320" s="1019"/>
      <c r="K1320" s="1019"/>
      <c r="L1320" s="1020"/>
      <c r="M1320" s="1019">
        <v>2.9</v>
      </c>
      <c r="N1320" s="1019">
        <v>1.74</v>
      </c>
      <c r="O1320" s="1021">
        <v>10203000</v>
      </c>
      <c r="P1320" s="1021" t="s">
        <v>30487</v>
      </c>
    </row>
    <row r="1321" spans="1:16" ht="16.5" customHeight="1" x14ac:dyDescent="0.25">
      <c r="A1321" s="1017" t="s">
        <v>34578</v>
      </c>
      <c r="B1321" s="1017" t="s">
        <v>2036</v>
      </c>
      <c r="C1321" s="1017" t="s">
        <v>2037</v>
      </c>
      <c r="D1321" s="1017" t="s">
        <v>2038</v>
      </c>
      <c r="E1321" s="1018"/>
      <c r="F1321" s="1017" t="s">
        <v>5353</v>
      </c>
      <c r="G1321" s="1019">
        <v>500</v>
      </c>
      <c r="H1321" s="1019">
        <v>500</v>
      </c>
      <c r="I1321" s="1019">
        <v>0</v>
      </c>
      <c r="J1321" s="1019">
        <v>4</v>
      </c>
      <c r="K1321" s="1019"/>
      <c r="L1321" s="1020"/>
      <c r="M1321" s="1019">
        <v>4.99</v>
      </c>
      <c r="N1321" s="1019">
        <v>2.99</v>
      </c>
      <c r="O1321" s="1021">
        <v>10109000</v>
      </c>
      <c r="P1321" s="1021" t="s">
        <v>30487</v>
      </c>
    </row>
    <row r="1322" spans="1:16" ht="16.5" customHeight="1" x14ac:dyDescent="0.25">
      <c r="A1322" s="1017" t="s">
        <v>34579</v>
      </c>
      <c r="B1322" s="1017" t="s">
        <v>2040</v>
      </c>
      <c r="C1322" s="1017" t="s">
        <v>2041</v>
      </c>
      <c r="D1322" s="1017" t="s">
        <v>2042</v>
      </c>
      <c r="E1322" s="1018"/>
      <c r="F1322" s="1017" t="s">
        <v>5353</v>
      </c>
      <c r="G1322" s="1019">
        <v>187</v>
      </c>
      <c r="H1322" s="1019">
        <v>187</v>
      </c>
      <c r="I1322" s="1019">
        <v>0</v>
      </c>
      <c r="J1322" s="1019">
        <v>1</v>
      </c>
      <c r="K1322" s="1019"/>
      <c r="L1322" s="1020"/>
      <c r="M1322" s="1019">
        <v>4.99</v>
      </c>
      <c r="N1322" s="1019">
        <v>2.99</v>
      </c>
      <c r="O1322" s="1021">
        <v>10109000</v>
      </c>
      <c r="P1322" s="1021" t="s">
        <v>30487</v>
      </c>
    </row>
    <row r="1323" spans="1:16" ht="16.5" customHeight="1" x14ac:dyDescent="0.25">
      <c r="A1323" s="1017" t="s">
        <v>34580</v>
      </c>
      <c r="B1323" s="1017" t="s">
        <v>2043</v>
      </c>
      <c r="C1323" s="1017" t="s">
        <v>7028</v>
      </c>
      <c r="D1323" s="1017" t="s">
        <v>2045</v>
      </c>
      <c r="E1323" s="1018"/>
      <c r="F1323" s="1017" t="s">
        <v>5353</v>
      </c>
      <c r="G1323" s="1019">
        <v>68</v>
      </c>
      <c r="H1323" s="1019">
        <v>68</v>
      </c>
      <c r="I1323" s="1019">
        <v>0</v>
      </c>
      <c r="J1323" s="1019">
        <v>36</v>
      </c>
      <c r="K1323" s="1019"/>
      <c r="L1323" s="1020"/>
      <c r="M1323" s="1019">
        <v>6.6</v>
      </c>
      <c r="N1323" s="1019">
        <v>3.96</v>
      </c>
      <c r="O1323" s="1021">
        <v>10215000</v>
      </c>
      <c r="P1323" s="1021" t="s">
        <v>30487</v>
      </c>
    </row>
    <row r="1324" spans="1:16" ht="16.5" customHeight="1" x14ac:dyDescent="0.25">
      <c r="A1324" s="1017" t="s">
        <v>34581</v>
      </c>
      <c r="B1324" s="1017" t="s">
        <v>7029</v>
      </c>
      <c r="C1324" s="1017" t="s">
        <v>7030</v>
      </c>
      <c r="D1324" s="1017" t="s">
        <v>7031</v>
      </c>
      <c r="E1324" s="1018"/>
      <c r="F1324" s="1017" t="s">
        <v>5353</v>
      </c>
      <c r="G1324" s="1019">
        <v>0</v>
      </c>
      <c r="H1324" s="1019">
        <v>0</v>
      </c>
      <c r="I1324" s="1019">
        <v>0</v>
      </c>
      <c r="J1324" s="1019">
        <v>2</v>
      </c>
      <c r="K1324" s="1019"/>
      <c r="L1324" s="1020"/>
      <c r="M1324" s="1019">
        <v>0</v>
      </c>
      <c r="N1324" s="1019">
        <v>0</v>
      </c>
      <c r="O1324" s="1021">
        <v>0</v>
      </c>
      <c r="P1324" s="1021" t="s">
        <v>30487</v>
      </c>
    </row>
    <row r="1325" spans="1:16" ht="16.5" customHeight="1" x14ac:dyDescent="0.25">
      <c r="A1325" s="1017" t="s">
        <v>34582</v>
      </c>
      <c r="B1325" s="1017" t="s">
        <v>431</v>
      </c>
      <c r="C1325" s="1017" t="s">
        <v>432</v>
      </c>
      <c r="D1325" s="1017" t="s">
        <v>433</v>
      </c>
      <c r="E1325" s="1018"/>
      <c r="F1325" s="1017" t="s">
        <v>5353</v>
      </c>
      <c r="G1325" s="1019">
        <v>1172</v>
      </c>
      <c r="H1325" s="1019">
        <v>1172</v>
      </c>
      <c r="I1325" s="1019">
        <v>0</v>
      </c>
      <c r="J1325" s="1019"/>
      <c r="K1325" s="1019"/>
      <c r="L1325" s="1020"/>
      <c r="M1325" s="1019">
        <v>7.99</v>
      </c>
      <c r="N1325" s="1019">
        <v>4.79</v>
      </c>
      <c r="O1325" s="1021">
        <v>10504000</v>
      </c>
      <c r="P1325" s="1021" t="s">
        <v>30487</v>
      </c>
    </row>
    <row r="1326" spans="1:16" ht="16.5" customHeight="1" x14ac:dyDescent="0.25">
      <c r="A1326" s="1017" t="s">
        <v>34583</v>
      </c>
      <c r="B1326" s="1017" t="s">
        <v>434</v>
      </c>
      <c r="C1326" s="1017" t="s">
        <v>435</v>
      </c>
      <c r="D1326" s="1017" t="s">
        <v>436</v>
      </c>
      <c r="E1326" s="1018"/>
      <c r="F1326" s="1017" t="s">
        <v>5353</v>
      </c>
      <c r="G1326" s="1019">
        <v>771</v>
      </c>
      <c r="H1326" s="1019">
        <v>771</v>
      </c>
      <c r="I1326" s="1019">
        <v>0</v>
      </c>
      <c r="J1326" s="1019"/>
      <c r="K1326" s="1019"/>
      <c r="L1326" s="1020"/>
      <c r="M1326" s="1019">
        <v>7.99</v>
      </c>
      <c r="N1326" s="1019">
        <v>4.79</v>
      </c>
      <c r="O1326" s="1021">
        <v>10504000</v>
      </c>
      <c r="P1326" s="1021" t="s">
        <v>30487</v>
      </c>
    </row>
    <row r="1327" spans="1:16" ht="16.5" customHeight="1" x14ac:dyDescent="0.25">
      <c r="A1327" s="1017" t="s">
        <v>34584</v>
      </c>
      <c r="B1327" s="1017" t="s">
        <v>1943</v>
      </c>
      <c r="C1327" s="1017" t="s">
        <v>1944</v>
      </c>
      <c r="D1327" s="1017" t="s">
        <v>7032</v>
      </c>
      <c r="E1327" s="1018"/>
      <c r="F1327" s="1017" t="s">
        <v>5353</v>
      </c>
      <c r="G1327" s="1019">
        <v>55</v>
      </c>
      <c r="H1327" s="1019">
        <v>55</v>
      </c>
      <c r="I1327" s="1019">
        <v>0</v>
      </c>
      <c r="J1327" s="1019">
        <v>2</v>
      </c>
      <c r="K1327" s="1019"/>
      <c r="L1327" s="1020"/>
      <c r="M1327" s="1019">
        <v>13.99</v>
      </c>
      <c r="N1327" s="1019">
        <v>8.39</v>
      </c>
      <c r="O1327" s="1021">
        <v>10603000</v>
      </c>
      <c r="P1327" s="1021" t="s">
        <v>30487</v>
      </c>
    </row>
    <row r="1328" spans="1:16" ht="16.5" customHeight="1" x14ac:dyDescent="0.25">
      <c r="A1328" s="1017" t="s">
        <v>34585</v>
      </c>
      <c r="B1328" s="1017" t="s">
        <v>1946</v>
      </c>
      <c r="C1328" s="1017" t="s">
        <v>1947</v>
      </c>
      <c r="D1328" s="1017" t="s">
        <v>7033</v>
      </c>
      <c r="E1328" s="1018"/>
      <c r="F1328" s="1017" t="s">
        <v>5353</v>
      </c>
      <c r="G1328" s="1019">
        <v>434</v>
      </c>
      <c r="H1328" s="1019">
        <v>434</v>
      </c>
      <c r="I1328" s="1019">
        <v>0</v>
      </c>
      <c r="J1328" s="1019">
        <v>1</v>
      </c>
      <c r="K1328" s="1019"/>
      <c r="L1328" s="1020"/>
      <c r="M1328" s="1019">
        <v>13.99</v>
      </c>
      <c r="N1328" s="1019">
        <v>8.39</v>
      </c>
      <c r="O1328" s="1021">
        <v>10603000</v>
      </c>
      <c r="P1328" s="1021" t="s">
        <v>30487</v>
      </c>
    </row>
    <row r="1329" spans="1:16" ht="16.5" customHeight="1" x14ac:dyDescent="0.25">
      <c r="A1329" s="1017" t="s">
        <v>34586</v>
      </c>
      <c r="B1329" s="1017" t="s">
        <v>1350</v>
      </c>
      <c r="C1329" s="1017" t="s">
        <v>7034</v>
      </c>
      <c r="D1329" s="1017" t="s">
        <v>1352</v>
      </c>
      <c r="E1329" s="1018"/>
      <c r="F1329" s="1017" t="s">
        <v>5353</v>
      </c>
      <c r="G1329" s="1019">
        <v>-64</v>
      </c>
      <c r="H1329" s="1019">
        <v>-64</v>
      </c>
      <c r="I1329" s="1019">
        <v>0</v>
      </c>
      <c r="J1329" s="1019">
        <v>444</v>
      </c>
      <c r="K1329" s="1019"/>
      <c r="L1329" s="1020"/>
      <c r="M1329" s="1019">
        <v>2.59</v>
      </c>
      <c r="N1329" s="1019">
        <v>1.55</v>
      </c>
      <c r="O1329" s="1021">
        <v>10102000</v>
      </c>
      <c r="P1329" s="1021" t="s">
        <v>30487</v>
      </c>
    </row>
    <row r="1330" spans="1:16" ht="16.5" customHeight="1" x14ac:dyDescent="0.25">
      <c r="A1330" s="1017" t="s">
        <v>34587</v>
      </c>
      <c r="B1330" s="1017" t="s">
        <v>353</v>
      </c>
      <c r="C1330" s="1017" t="s">
        <v>354</v>
      </c>
      <c r="D1330" s="1017" t="s">
        <v>355</v>
      </c>
      <c r="E1330" s="1018"/>
      <c r="F1330" s="1017" t="s">
        <v>5353</v>
      </c>
      <c r="G1330" s="1019">
        <v>1048</v>
      </c>
      <c r="H1330" s="1019">
        <v>1048</v>
      </c>
      <c r="I1330" s="1019">
        <v>0</v>
      </c>
      <c r="J1330" s="1019">
        <v>1</v>
      </c>
      <c r="K1330" s="1019"/>
      <c r="L1330" s="1020"/>
      <c r="M1330" s="1019">
        <v>10.99</v>
      </c>
      <c r="N1330" s="1019">
        <v>6.59</v>
      </c>
      <c r="O1330" s="1021">
        <v>10503000</v>
      </c>
      <c r="P1330" s="1021" t="s">
        <v>30487</v>
      </c>
    </row>
    <row r="1331" spans="1:16" ht="16.5" customHeight="1" x14ac:dyDescent="0.25">
      <c r="A1331" s="1017" t="s">
        <v>34588</v>
      </c>
      <c r="B1331" s="1017" t="s">
        <v>357</v>
      </c>
      <c r="C1331" s="1017" t="s">
        <v>358</v>
      </c>
      <c r="D1331" s="1017" t="s">
        <v>359</v>
      </c>
      <c r="E1331" s="1018"/>
      <c r="F1331" s="1017" t="s">
        <v>5353</v>
      </c>
      <c r="G1331" s="1019">
        <v>1060</v>
      </c>
      <c r="H1331" s="1019">
        <v>250</v>
      </c>
      <c r="I1331" s="1019">
        <v>810</v>
      </c>
      <c r="J1331" s="1019">
        <v>6</v>
      </c>
      <c r="K1331" s="1019"/>
      <c r="L1331" s="1020"/>
      <c r="M1331" s="1019">
        <v>10.99</v>
      </c>
      <c r="N1331" s="1019">
        <v>6.59</v>
      </c>
      <c r="O1331" s="1021">
        <v>10503000</v>
      </c>
      <c r="P1331" s="1021" t="s">
        <v>30487</v>
      </c>
    </row>
    <row r="1332" spans="1:16" ht="16.5" customHeight="1" x14ac:dyDescent="0.25">
      <c r="A1332" s="1017" t="s">
        <v>34589</v>
      </c>
      <c r="B1332" s="1017" t="s">
        <v>1837</v>
      </c>
      <c r="C1332" s="1017" t="s">
        <v>7035</v>
      </c>
      <c r="D1332" s="1017" t="s">
        <v>1839</v>
      </c>
      <c r="E1332" s="1018"/>
      <c r="F1332" s="1017" t="s">
        <v>5353</v>
      </c>
      <c r="G1332" s="1019">
        <v>549</v>
      </c>
      <c r="H1332" s="1019">
        <v>545</v>
      </c>
      <c r="I1332" s="1019">
        <v>4</v>
      </c>
      <c r="J1332" s="1019"/>
      <c r="K1332" s="1019"/>
      <c r="L1332" s="1020"/>
      <c r="M1332" s="1019">
        <v>9.99</v>
      </c>
      <c r="N1332" s="1019">
        <v>5.99</v>
      </c>
      <c r="O1332" s="1021">
        <v>10209000</v>
      </c>
      <c r="P1332" s="1021" t="s">
        <v>30487</v>
      </c>
    </row>
    <row r="1333" spans="1:16" ht="16.5" customHeight="1" x14ac:dyDescent="0.25">
      <c r="A1333" s="1017" t="s">
        <v>34590</v>
      </c>
      <c r="B1333" s="1017" t="s">
        <v>1993</v>
      </c>
      <c r="C1333" s="1017" t="s">
        <v>1994</v>
      </c>
      <c r="D1333" s="1017" t="s">
        <v>1995</v>
      </c>
      <c r="E1333" s="1018"/>
      <c r="F1333" s="1017" t="s">
        <v>5353</v>
      </c>
      <c r="G1333" s="1019">
        <v>1580</v>
      </c>
      <c r="H1333" s="1019">
        <v>86</v>
      </c>
      <c r="I1333" s="1019">
        <v>1494</v>
      </c>
      <c r="J1333" s="1019">
        <v>1</v>
      </c>
      <c r="K1333" s="1019"/>
      <c r="L1333" s="1020"/>
      <c r="M1333" s="1019">
        <v>16.899999999999999</v>
      </c>
      <c r="N1333" s="1019">
        <v>10.14</v>
      </c>
      <c r="O1333" s="1021">
        <v>10800000</v>
      </c>
      <c r="P1333" s="1021" t="s">
        <v>30487</v>
      </c>
    </row>
    <row r="1334" spans="1:16" ht="16.5" customHeight="1" x14ac:dyDescent="0.25">
      <c r="A1334" s="1017" t="s">
        <v>34591</v>
      </c>
      <c r="B1334" s="1017" t="s">
        <v>2257</v>
      </c>
      <c r="C1334" s="1017" t="s">
        <v>2258</v>
      </c>
      <c r="D1334" s="1017" t="s">
        <v>7036</v>
      </c>
      <c r="E1334" s="1018"/>
      <c r="F1334" s="1017" t="s">
        <v>5353</v>
      </c>
      <c r="G1334" s="1019">
        <v>169</v>
      </c>
      <c r="H1334" s="1019">
        <v>169</v>
      </c>
      <c r="I1334" s="1019">
        <v>0</v>
      </c>
      <c r="J1334" s="1019"/>
      <c r="K1334" s="1019"/>
      <c r="L1334" s="1020"/>
      <c r="M1334" s="1019">
        <v>12.9</v>
      </c>
      <c r="N1334" s="1019">
        <v>7.74</v>
      </c>
      <c r="O1334" s="1021">
        <v>11010000</v>
      </c>
      <c r="P1334" s="1021" t="s">
        <v>30487</v>
      </c>
    </row>
    <row r="1335" spans="1:16" ht="16.5" customHeight="1" x14ac:dyDescent="0.25">
      <c r="A1335" s="1017" t="s">
        <v>34592</v>
      </c>
      <c r="B1335" s="1017" t="s">
        <v>2372</v>
      </c>
      <c r="C1335" s="1017" t="s">
        <v>2373</v>
      </c>
      <c r="D1335" s="1017" t="s">
        <v>7037</v>
      </c>
      <c r="E1335" s="1018"/>
      <c r="F1335" s="1017" t="s">
        <v>5353</v>
      </c>
      <c r="G1335" s="1019">
        <v>1690</v>
      </c>
      <c r="H1335" s="1019">
        <v>481</v>
      </c>
      <c r="I1335" s="1019">
        <v>1209</v>
      </c>
      <c r="J1335" s="1019">
        <v>3</v>
      </c>
      <c r="K1335" s="1019"/>
      <c r="L1335" s="1020"/>
      <c r="M1335" s="1019">
        <v>9.9</v>
      </c>
      <c r="N1335" s="1019">
        <v>5.94</v>
      </c>
      <c r="O1335" s="1021">
        <v>11020000</v>
      </c>
      <c r="P1335" s="1021" t="s">
        <v>30487</v>
      </c>
    </row>
    <row r="1336" spans="1:16" ht="16.5" customHeight="1" x14ac:dyDescent="0.25">
      <c r="A1336" s="1017" t="s">
        <v>34593</v>
      </c>
      <c r="B1336" s="1017" t="s">
        <v>495</v>
      </c>
      <c r="C1336" s="1017" t="s">
        <v>496</v>
      </c>
      <c r="D1336" s="1017" t="s">
        <v>497</v>
      </c>
      <c r="E1336" s="1018"/>
      <c r="F1336" s="1017" t="s">
        <v>5353</v>
      </c>
      <c r="G1336" s="1019">
        <v>2027</v>
      </c>
      <c r="H1336" s="1019">
        <v>1571</v>
      </c>
      <c r="I1336" s="1019">
        <v>456</v>
      </c>
      <c r="J1336" s="1019">
        <v>2</v>
      </c>
      <c r="K1336" s="1019"/>
      <c r="L1336" s="1020"/>
      <c r="M1336" s="1019">
        <v>12.99</v>
      </c>
      <c r="N1336" s="1019">
        <v>7.79</v>
      </c>
      <c r="O1336" s="1021">
        <v>10502000</v>
      </c>
      <c r="P1336" s="1021" t="s">
        <v>30487</v>
      </c>
    </row>
    <row r="1337" spans="1:16" ht="16.5" customHeight="1" x14ac:dyDescent="0.25">
      <c r="A1337" s="1017" t="s">
        <v>34594</v>
      </c>
      <c r="B1337" s="1017" t="s">
        <v>498</v>
      </c>
      <c r="C1337" s="1017" t="s">
        <v>499</v>
      </c>
      <c r="D1337" s="1017" t="s">
        <v>500</v>
      </c>
      <c r="E1337" s="1018"/>
      <c r="F1337" s="1017" t="s">
        <v>5353</v>
      </c>
      <c r="G1337" s="1019">
        <v>774</v>
      </c>
      <c r="H1337" s="1019">
        <v>54</v>
      </c>
      <c r="I1337" s="1019">
        <v>720</v>
      </c>
      <c r="J1337" s="1019">
        <v>2</v>
      </c>
      <c r="K1337" s="1019"/>
      <c r="L1337" s="1020"/>
      <c r="M1337" s="1019">
        <v>12.99</v>
      </c>
      <c r="N1337" s="1019">
        <v>7.79</v>
      </c>
      <c r="O1337" s="1021">
        <v>10502000</v>
      </c>
      <c r="P1337" s="1021" t="s">
        <v>30487</v>
      </c>
    </row>
    <row r="1338" spans="1:16" ht="16.5" customHeight="1" x14ac:dyDescent="0.25">
      <c r="A1338" s="1017" t="s">
        <v>34595</v>
      </c>
      <c r="B1338" s="1017" t="s">
        <v>77</v>
      </c>
      <c r="C1338" s="1017" t="s">
        <v>31419</v>
      </c>
      <c r="D1338" s="1017" t="s">
        <v>79</v>
      </c>
      <c r="E1338" s="1018"/>
      <c r="F1338" s="1017" t="s">
        <v>5353</v>
      </c>
      <c r="G1338" s="1019">
        <v>9</v>
      </c>
      <c r="H1338" s="1019">
        <v>9</v>
      </c>
      <c r="I1338" s="1019">
        <v>0</v>
      </c>
      <c r="J1338" s="1019">
        <v>148</v>
      </c>
      <c r="K1338" s="1019"/>
      <c r="L1338" s="1020"/>
      <c r="M1338" s="1019">
        <v>5.9</v>
      </c>
      <c r="N1338" s="1019">
        <v>3.54</v>
      </c>
      <c r="O1338" s="1021">
        <v>10300000</v>
      </c>
      <c r="P1338" s="1021" t="s">
        <v>30487</v>
      </c>
    </row>
    <row r="1339" spans="1:16" ht="16.5" customHeight="1" x14ac:dyDescent="0.25">
      <c r="A1339" s="1017" t="s">
        <v>34596</v>
      </c>
      <c r="B1339" s="1017" t="s">
        <v>82</v>
      </c>
      <c r="C1339" s="1017" t="s">
        <v>31420</v>
      </c>
      <c r="D1339" s="1017" t="s">
        <v>84</v>
      </c>
      <c r="E1339" s="1018"/>
      <c r="F1339" s="1017" t="s">
        <v>5353</v>
      </c>
      <c r="G1339" s="1019">
        <v>19</v>
      </c>
      <c r="H1339" s="1019">
        <v>19</v>
      </c>
      <c r="I1339" s="1019">
        <v>0</v>
      </c>
      <c r="J1339" s="1019">
        <v>46</v>
      </c>
      <c r="K1339" s="1019"/>
      <c r="L1339" s="1020"/>
      <c r="M1339" s="1019">
        <v>5.9</v>
      </c>
      <c r="N1339" s="1019">
        <v>3.54</v>
      </c>
      <c r="O1339" s="1021">
        <v>10300000</v>
      </c>
      <c r="P1339" s="1021" t="s">
        <v>30487</v>
      </c>
    </row>
    <row r="1340" spans="1:16" ht="16.5" customHeight="1" x14ac:dyDescent="0.25">
      <c r="A1340" s="1017" t="s">
        <v>34597</v>
      </c>
      <c r="B1340" s="1017" t="s">
        <v>85</v>
      </c>
      <c r="C1340" s="1017" t="s">
        <v>86</v>
      </c>
      <c r="D1340" s="1017" t="s">
        <v>87</v>
      </c>
      <c r="E1340" s="1018"/>
      <c r="F1340" s="1017" t="s">
        <v>5353</v>
      </c>
      <c r="G1340" s="1019">
        <v>259</v>
      </c>
      <c r="H1340" s="1019">
        <v>259</v>
      </c>
      <c r="I1340" s="1019">
        <v>0</v>
      </c>
      <c r="J1340" s="1019">
        <v>6</v>
      </c>
      <c r="K1340" s="1019"/>
      <c r="L1340" s="1020"/>
      <c r="M1340" s="1019">
        <v>5.9</v>
      </c>
      <c r="N1340" s="1019">
        <v>3.54</v>
      </c>
      <c r="O1340" s="1021">
        <v>10300000</v>
      </c>
      <c r="P1340" s="1021" t="s">
        <v>30487</v>
      </c>
    </row>
    <row r="1341" spans="1:16" ht="16.5" customHeight="1" x14ac:dyDescent="0.25">
      <c r="A1341" s="1017" t="s">
        <v>34598</v>
      </c>
      <c r="B1341" s="1017" t="s">
        <v>88</v>
      </c>
      <c r="C1341" s="1017" t="s">
        <v>7038</v>
      </c>
      <c r="D1341" s="1017" t="s">
        <v>90</v>
      </c>
      <c r="E1341" s="1018"/>
      <c r="F1341" s="1017" t="s">
        <v>5353</v>
      </c>
      <c r="G1341" s="1019">
        <v>12</v>
      </c>
      <c r="H1341" s="1019">
        <v>12</v>
      </c>
      <c r="I1341" s="1019">
        <v>0</v>
      </c>
      <c r="J1341" s="1019">
        <v>139</v>
      </c>
      <c r="K1341" s="1019"/>
      <c r="L1341" s="1020"/>
      <c r="M1341" s="1019">
        <v>5.9</v>
      </c>
      <c r="N1341" s="1019">
        <v>3.54</v>
      </c>
      <c r="O1341" s="1021">
        <v>10300000</v>
      </c>
      <c r="P1341" s="1021" t="s">
        <v>30487</v>
      </c>
    </row>
    <row r="1342" spans="1:16" ht="16.5" customHeight="1" x14ac:dyDescent="0.25">
      <c r="A1342" s="1017" t="s">
        <v>34599</v>
      </c>
      <c r="B1342" s="1017" t="s">
        <v>1709</v>
      </c>
      <c r="C1342" s="1017" t="s">
        <v>7039</v>
      </c>
      <c r="D1342" s="1017" t="s">
        <v>7040</v>
      </c>
      <c r="E1342" s="1018"/>
      <c r="F1342" s="1017" t="s">
        <v>5353</v>
      </c>
      <c r="G1342" s="1019">
        <v>461</v>
      </c>
      <c r="H1342" s="1019">
        <v>461</v>
      </c>
      <c r="I1342" s="1019">
        <v>0</v>
      </c>
      <c r="J1342" s="1019">
        <v>19</v>
      </c>
      <c r="K1342" s="1019"/>
      <c r="L1342" s="1020"/>
      <c r="M1342" s="1019">
        <v>3.9</v>
      </c>
      <c r="N1342" s="1019">
        <v>2.34</v>
      </c>
      <c r="O1342" s="1021">
        <v>10202000</v>
      </c>
      <c r="P1342" s="1021" t="s">
        <v>30487</v>
      </c>
    </row>
    <row r="1343" spans="1:16" ht="16.5" customHeight="1" x14ac:dyDescent="0.25">
      <c r="A1343" s="1017" t="s">
        <v>34600</v>
      </c>
      <c r="B1343" s="1017" t="s">
        <v>1748</v>
      </c>
      <c r="C1343" s="1017" t="s">
        <v>1749</v>
      </c>
      <c r="D1343" s="1017" t="s">
        <v>1750</v>
      </c>
      <c r="E1343" s="1018"/>
      <c r="F1343" s="1017" t="s">
        <v>5353</v>
      </c>
      <c r="G1343" s="1019">
        <v>350</v>
      </c>
      <c r="H1343" s="1019">
        <v>350</v>
      </c>
      <c r="I1343" s="1019">
        <v>0</v>
      </c>
      <c r="J1343" s="1019">
        <v>3</v>
      </c>
      <c r="K1343" s="1019"/>
      <c r="L1343" s="1020"/>
      <c r="M1343" s="1019">
        <v>3.9</v>
      </c>
      <c r="N1343" s="1019">
        <v>2.34</v>
      </c>
      <c r="O1343" s="1021">
        <v>10205000</v>
      </c>
      <c r="P1343" s="1021" t="s">
        <v>30487</v>
      </c>
    </row>
    <row r="1344" spans="1:16" ht="16.5" customHeight="1" x14ac:dyDescent="0.25">
      <c r="A1344" s="1017" t="s">
        <v>34601</v>
      </c>
      <c r="B1344" s="1017" t="s">
        <v>1691</v>
      </c>
      <c r="C1344" s="1017" t="s">
        <v>1692</v>
      </c>
      <c r="D1344" s="1017" t="s">
        <v>1693</v>
      </c>
      <c r="E1344" s="1018"/>
      <c r="F1344" s="1017" t="s">
        <v>5353</v>
      </c>
      <c r="G1344" s="1019">
        <v>404</v>
      </c>
      <c r="H1344" s="1019">
        <v>404</v>
      </c>
      <c r="I1344" s="1019">
        <v>0</v>
      </c>
      <c r="J1344" s="1019">
        <v>10</v>
      </c>
      <c r="K1344" s="1019"/>
      <c r="L1344" s="1020"/>
      <c r="M1344" s="1019">
        <v>4.9000000000000004</v>
      </c>
      <c r="N1344" s="1019">
        <v>2.94</v>
      </c>
      <c r="O1344" s="1021">
        <v>10201000</v>
      </c>
      <c r="P1344" s="1021" t="s">
        <v>30487</v>
      </c>
    </row>
    <row r="1345" spans="1:16" ht="16.5" customHeight="1" x14ac:dyDescent="0.25">
      <c r="A1345" s="1017" t="s">
        <v>34602</v>
      </c>
      <c r="B1345" s="1017" t="s">
        <v>4478</v>
      </c>
      <c r="C1345" s="1017" t="s">
        <v>4477</v>
      </c>
      <c r="D1345" s="1017" t="s">
        <v>4476</v>
      </c>
      <c r="E1345" s="1018"/>
      <c r="F1345" s="1017" t="s">
        <v>5353</v>
      </c>
      <c r="G1345" s="1019">
        <v>1207</v>
      </c>
      <c r="H1345" s="1019">
        <v>1167</v>
      </c>
      <c r="I1345" s="1019">
        <v>40</v>
      </c>
      <c r="J1345" s="1019">
        <v>1</v>
      </c>
      <c r="K1345" s="1019"/>
      <c r="L1345" s="1020"/>
      <c r="M1345" s="1019">
        <v>4.9000000000000004</v>
      </c>
      <c r="N1345" s="1019">
        <v>2.94</v>
      </c>
      <c r="O1345" s="1021">
        <v>10203000</v>
      </c>
      <c r="P1345" s="1021" t="s">
        <v>30487</v>
      </c>
    </row>
    <row r="1346" spans="1:16" ht="16.5" customHeight="1" x14ac:dyDescent="0.25">
      <c r="A1346" s="1017" t="s">
        <v>34603</v>
      </c>
      <c r="B1346" s="1017" t="s">
        <v>1632</v>
      </c>
      <c r="C1346" s="1017" t="s">
        <v>7041</v>
      </c>
      <c r="D1346" s="1017" t="s">
        <v>7042</v>
      </c>
      <c r="E1346" s="1018"/>
      <c r="F1346" s="1017" t="s">
        <v>5353</v>
      </c>
      <c r="G1346" s="1019">
        <v>2199</v>
      </c>
      <c r="H1346" s="1019">
        <v>1359</v>
      </c>
      <c r="I1346" s="1019">
        <v>840</v>
      </c>
      <c r="J1346" s="1019">
        <v>3</v>
      </c>
      <c r="K1346" s="1019"/>
      <c r="L1346" s="1020"/>
      <c r="M1346" s="1019">
        <v>4.9000000000000004</v>
      </c>
      <c r="N1346" s="1019">
        <v>2.94</v>
      </c>
      <c r="O1346" s="1021">
        <v>10210000</v>
      </c>
      <c r="P1346" s="1021" t="s">
        <v>30487</v>
      </c>
    </row>
    <row r="1347" spans="1:16" ht="16.5" customHeight="1" x14ac:dyDescent="0.25">
      <c r="A1347" s="1017" t="s">
        <v>34604</v>
      </c>
      <c r="B1347" s="1017" t="s">
        <v>1635</v>
      </c>
      <c r="C1347" s="1017" t="s">
        <v>7043</v>
      </c>
      <c r="D1347" s="1017" t="s">
        <v>7044</v>
      </c>
      <c r="E1347" s="1018"/>
      <c r="F1347" s="1017" t="s">
        <v>5353</v>
      </c>
      <c r="G1347" s="1019">
        <v>535</v>
      </c>
      <c r="H1347" s="1019">
        <v>-75</v>
      </c>
      <c r="I1347" s="1019">
        <v>610</v>
      </c>
      <c r="J1347" s="1019">
        <v>5</v>
      </c>
      <c r="K1347" s="1019"/>
      <c r="L1347" s="1020"/>
      <c r="M1347" s="1019">
        <v>3.9</v>
      </c>
      <c r="N1347" s="1019">
        <v>2.34</v>
      </c>
      <c r="O1347" s="1021">
        <v>10210000</v>
      </c>
      <c r="P1347" s="1021" t="s">
        <v>30487</v>
      </c>
    </row>
    <row r="1348" spans="1:16" ht="16.5" customHeight="1" x14ac:dyDescent="0.25">
      <c r="A1348" s="1017" t="s">
        <v>34605</v>
      </c>
      <c r="B1348" s="1017" t="s">
        <v>1852</v>
      </c>
      <c r="C1348" s="1017" t="s">
        <v>7045</v>
      </c>
      <c r="D1348" s="1017" t="s">
        <v>7046</v>
      </c>
      <c r="E1348" s="1018"/>
      <c r="F1348" s="1017" t="s">
        <v>5353</v>
      </c>
      <c r="G1348" s="1019">
        <v>404</v>
      </c>
      <c r="H1348" s="1019">
        <v>150</v>
      </c>
      <c r="I1348" s="1019">
        <v>254</v>
      </c>
      <c r="J1348" s="1019">
        <v>1</v>
      </c>
      <c r="K1348" s="1019"/>
      <c r="L1348" s="1020"/>
      <c r="M1348" s="1019">
        <v>3.9</v>
      </c>
      <c r="N1348" s="1019">
        <v>2.34</v>
      </c>
      <c r="O1348" s="1021">
        <v>10204000</v>
      </c>
      <c r="P1348" s="1021" t="s">
        <v>30487</v>
      </c>
    </row>
    <row r="1349" spans="1:16" ht="16.5" customHeight="1" x14ac:dyDescent="0.25">
      <c r="A1349" s="1017" t="s">
        <v>34606</v>
      </c>
      <c r="B1349" s="1017" t="s">
        <v>2299</v>
      </c>
      <c r="C1349" s="1017" t="s">
        <v>2300</v>
      </c>
      <c r="D1349" s="1017" t="s">
        <v>2301</v>
      </c>
      <c r="E1349" s="1018"/>
      <c r="F1349" s="1017" t="s">
        <v>5353</v>
      </c>
      <c r="G1349" s="1019">
        <v>1856</v>
      </c>
      <c r="H1349" s="1019">
        <v>925</v>
      </c>
      <c r="I1349" s="1019">
        <v>931</v>
      </c>
      <c r="J1349" s="1019">
        <v>7</v>
      </c>
      <c r="K1349" s="1019"/>
      <c r="L1349" s="1020"/>
      <c r="M1349" s="1019">
        <v>9.9</v>
      </c>
      <c r="N1349" s="1019">
        <v>5.94</v>
      </c>
      <c r="O1349" s="1021">
        <v>11010000</v>
      </c>
      <c r="P1349" s="1021" t="s">
        <v>30487</v>
      </c>
    </row>
    <row r="1350" spans="1:16" ht="16.5" customHeight="1" x14ac:dyDescent="0.25">
      <c r="A1350" s="1017" t="s">
        <v>34607</v>
      </c>
      <c r="B1350" s="1017" t="s">
        <v>2303</v>
      </c>
      <c r="C1350" s="1017" t="s">
        <v>2304</v>
      </c>
      <c r="D1350" s="1017" t="s">
        <v>2305</v>
      </c>
      <c r="E1350" s="1018"/>
      <c r="F1350" s="1017" t="s">
        <v>5353</v>
      </c>
      <c r="G1350" s="1019">
        <v>1361</v>
      </c>
      <c r="H1350" s="1019">
        <v>749</v>
      </c>
      <c r="I1350" s="1019">
        <v>612</v>
      </c>
      <c r="J1350" s="1019"/>
      <c r="K1350" s="1019"/>
      <c r="L1350" s="1020"/>
      <c r="M1350" s="1019">
        <v>9.9</v>
      </c>
      <c r="N1350" s="1019">
        <v>5.94</v>
      </c>
      <c r="O1350" s="1021">
        <v>11010000</v>
      </c>
      <c r="P1350" s="1021" t="s">
        <v>30487</v>
      </c>
    </row>
    <row r="1351" spans="1:16" ht="16.5" customHeight="1" x14ac:dyDescent="0.25">
      <c r="A1351" s="1017" t="s">
        <v>34608</v>
      </c>
      <c r="B1351" s="1017" t="s">
        <v>2306</v>
      </c>
      <c r="C1351" s="1017" t="s">
        <v>2307</v>
      </c>
      <c r="D1351" s="1017" t="s">
        <v>2308</v>
      </c>
      <c r="E1351" s="1018"/>
      <c r="F1351" s="1017" t="s">
        <v>5353</v>
      </c>
      <c r="G1351" s="1019">
        <v>1055</v>
      </c>
      <c r="H1351" s="1019">
        <v>1055</v>
      </c>
      <c r="I1351" s="1019">
        <v>0</v>
      </c>
      <c r="J1351" s="1019"/>
      <c r="K1351" s="1019"/>
      <c r="L1351" s="1020"/>
      <c r="M1351" s="1019">
        <v>9.9</v>
      </c>
      <c r="N1351" s="1019">
        <v>5.94</v>
      </c>
      <c r="O1351" s="1021">
        <v>11010000</v>
      </c>
      <c r="P1351" s="1021" t="s">
        <v>30487</v>
      </c>
    </row>
    <row r="1352" spans="1:16" ht="16.5" customHeight="1" x14ac:dyDescent="0.25">
      <c r="A1352" s="1017" t="s">
        <v>34609</v>
      </c>
      <c r="B1352" s="1017" t="s">
        <v>2309</v>
      </c>
      <c r="C1352" s="1017" t="s">
        <v>2310</v>
      </c>
      <c r="D1352" s="1017" t="s">
        <v>2311</v>
      </c>
      <c r="E1352" s="1018"/>
      <c r="F1352" s="1017" t="s">
        <v>5353</v>
      </c>
      <c r="G1352" s="1019">
        <v>409</v>
      </c>
      <c r="H1352" s="1019">
        <v>-151</v>
      </c>
      <c r="I1352" s="1019">
        <v>560</v>
      </c>
      <c r="J1352" s="1019">
        <v>1</v>
      </c>
      <c r="K1352" s="1019"/>
      <c r="L1352" s="1020"/>
      <c r="M1352" s="1019">
        <v>9.9</v>
      </c>
      <c r="N1352" s="1019">
        <v>5.94</v>
      </c>
      <c r="O1352" s="1021">
        <v>11010000</v>
      </c>
      <c r="P1352" s="1021" t="s">
        <v>30487</v>
      </c>
    </row>
    <row r="1353" spans="1:16" ht="16.5" customHeight="1" x14ac:dyDescent="0.25">
      <c r="A1353" s="1017" t="s">
        <v>34610</v>
      </c>
      <c r="B1353" s="1017" t="s">
        <v>2312</v>
      </c>
      <c r="C1353" s="1017" t="s">
        <v>2313</v>
      </c>
      <c r="D1353" s="1017" t="s">
        <v>2314</v>
      </c>
      <c r="E1353" s="1018"/>
      <c r="F1353" s="1017" t="s">
        <v>5353</v>
      </c>
      <c r="G1353" s="1019">
        <v>1072</v>
      </c>
      <c r="H1353" s="1019">
        <v>424</v>
      </c>
      <c r="I1353" s="1019">
        <v>648</v>
      </c>
      <c r="J1353" s="1019"/>
      <c r="K1353" s="1019"/>
      <c r="L1353" s="1020"/>
      <c r="M1353" s="1019">
        <v>9.9</v>
      </c>
      <c r="N1353" s="1019">
        <v>5.94</v>
      </c>
      <c r="O1353" s="1021">
        <v>11010000</v>
      </c>
      <c r="P1353" s="1021" t="s">
        <v>30487</v>
      </c>
    </row>
    <row r="1354" spans="1:16" ht="16.5" customHeight="1" x14ac:dyDescent="0.25">
      <c r="A1354" s="1017" t="s">
        <v>34611</v>
      </c>
      <c r="B1354" s="1017" t="s">
        <v>2315</v>
      </c>
      <c r="C1354" s="1017" t="s">
        <v>2316</v>
      </c>
      <c r="D1354" s="1017" t="s">
        <v>2317</v>
      </c>
      <c r="E1354" s="1018"/>
      <c r="F1354" s="1017" t="s">
        <v>5353</v>
      </c>
      <c r="G1354" s="1019">
        <v>1508</v>
      </c>
      <c r="H1354" s="1019">
        <v>708</v>
      </c>
      <c r="I1354" s="1019">
        <v>800</v>
      </c>
      <c r="J1354" s="1019"/>
      <c r="K1354" s="1019"/>
      <c r="L1354" s="1020"/>
      <c r="M1354" s="1019">
        <v>9.9</v>
      </c>
      <c r="N1354" s="1019">
        <v>5.94</v>
      </c>
      <c r="O1354" s="1021">
        <v>11010000</v>
      </c>
      <c r="P1354" s="1021" t="s">
        <v>30487</v>
      </c>
    </row>
    <row r="1355" spans="1:16" ht="16.5" customHeight="1" x14ac:dyDescent="0.25">
      <c r="A1355" s="1017" t="s">
        <v>34612</v>
      </c>
      <c r="B1355" s="1017" t="s">
        <v>2318</v>
      </c>
      <c r="C1355" s="1017" t="s">
        <v>2319</v>
      </c>
      <c r="D1355" s="1017" t="s">
        <v>2320</v>
      </c>
      <c r="E1355" s="1018"/>
      <c r="F1355" s="1017" t="s">
        <v>5353</v>
      </c>
      <c r="G1355" s="1019">
        <v>1469</v>
      </c>
      <c r="H1355" s="1019">
        <v>239</v>
      </c>
      <c r="I1355" s="1019">
        <v>1230</v>
      </c>
      <c r="J1355" s="1019">
        <v>1</v>
      </c>
      <c r="K1355" s="1019"/>
      <c r="L1355" s="1020"/>
      <c r="M1355" s="1019">
        <v>9.9</v>
      </c>
      <c r="N1355" s="1019">
        <v>5.94</v>
      </c>
      <c r="O1355" s="1021">
        <v>11010000</v>
      </c>
      <c r="P1355" s="1021" t="s">
        <v>30487</v>
      </c>
    </row>
    <row r="1356" spans="1:16" ht="16.5" customHeight="1" x14ac:dyDescent="0.25">
      <c r="A1356" s="1017" t="s">
        <v>34613</v>
      </c>
      <c r="B1356" s="1017" t="s">
        <v>2083</v>
      </c>
      <c r="C1356" s="1017" t="s">
        <v>2084</v>
      </c>
      <c r="D1356" s="1017" t="s">
        <v>2085</v>
      </c>
      <c r="E1356" s="1018"/>
      <c r="F1356" s="1017" t="s">
        <v>5248</v>
      </c>
      <c r="G1356" s="1019">
        <v>1466</v>
      </c>
      <c r="H1356" s="1019">
        <v>1464</v>
      </c>
      <c r="I1356" s="1019">
        <v>2</v>
      </c>
      <c r="J1356" s="1019">
        <v>4</v>
      </c>
      <c r="K1356" s="1019"/>
      <c r="L1356" s="1020"/>
      <c r="M1356" s="1019">
        <v>12.9</v>
      </c>
      <c r="N1356" s="1019">
        <v>7.74</v>
      </c>
      <c r="O1356" s="1021">
        <v>10215000</v>
      </c>
      <c r="P1356" s="1021" t="s">
        <v>30487</v>
      </c>
    </row>
    <row r="1357" spans="1:16" ht="16.5" customHeight="1" x14ac:dyDescent="0.25">
      <c r="A1357" s="1017" t="s">
        <v>34614</v>
      </c>
      <c r="B1357" s="1017" t="s">
        <v>2087</v>
      </c>
      <c r="C1357" s="1017" t="s">
        <v>2088</v>
      </c>
      <c r="D1357" s="1017" t="s">
        <v>2089</v>
      </c>
      <c r="E1357" s="1018"/>
      <c r="F1357" s="1017" t="s">
        <v>5248</v>
      </c>
      <c r="G1357" s="1019">
        <v>1518</v>
      </c>
      <c r="H1357" s="1019">
        <v>1328</v>
      </c>
      <c r="I1357" s="1019">
        <v>190</v>
      </c>
      <c r="J1357" s="1019">
        <v>5</v>
      </c>
      <c r="K1357" s="1019"/>
      <c r="L1357" s="1020"/>
      <c r="M1357" s="1019">
        <v>10.9</v>
      </c>
      <c r="N1357" s="1019">
        <v>6.54</v>
      </c>
      <c r="O1357" s="1021">
        <v>10107000</v>
      </c>
      <c r="P1357" s="1021" t="s">
        <v>30487</v>
      </c>
    </row>
    <row r="1358" spans="1:16" ht="16.5" customHeight="1" x14ac:dyDescent="0.25">
      <c r="A1358" s="1017" t="s">
        <v>34615</v>
      </c>
      <c r="B1358" s="1017" t="s">
        <v>2090</v>
      </c>
      <c r="C1358" s="1017" t="s">
        <v>2091</v>
      </c>
      <c r="D1358" s="1017" t="s">
        <v>2092</v>
      </c>
      <c r="E1358" s="1018"/>
      <c r="F1358" s="1017" t="s">
        <v>5248</v>
      </c>
      <c r="G1358" s="1019">
        <v>1610</v>
      </c>
      <c r="H1358" s="1019">
        <v>1157</v>
      </c>
      <c r="I1358" s="1019">
        <v>453</v>
      </c>
      <c r="J1358" s="1019">
        <v>7</v>
      </c>
      <c r="K1358" s="1019"/>
      <c r="L1358" s="1020"/>
      <c r="M1358" s="1019">
        <v>10.9</v>
      </c>
      <c r="N1358" s="1019">
        <v>6.54</v>
      </c>
      <c r="O1358" s="1021">
        <v>10201000</v>
      </c>
      <c r="P1358" s="1021" t="s">
        <v>30487</v>
      </c>
    </row>
    <row r="1359" spans="1:16" ht="16.5" customHeight="1" x14ac:dyDescent="0.25">
      <c r="A1359" s="1017" t="s">
        <v>34616</v>
      </c>
      <c r="B1359" s="1017" t="s">
        <v>249</v>
      </c>
      <c r="C1359" s="1017" t="s">
        <v>7047</v>
      </c>
      <c r="D1359" s="1017" t="s">
        <v>7048</v>
      </c>
      <c r="E1359" s="1018"/>
      <c r="F1359" s="1017" t="s">
        <v>5353</v>
      </c>
      <c r="G1359" s="1019">
        <v>1972</v>
      </c>
      <c r="H1359" s="1019">
        <v>1972</v>
      </c>
      <c r="I1359" s="1019">
        <v>0</v>
      </c>
      <c r="J1359" s="1019">
        <v>5</v>
      </c>
      <c r="K1359" s="1019"/>
      <c r="L1359" s="1020"/>
      <c r="M1359" s="1019">
        <v>3.99</v>
      </c>
      <c r="N1359" s="1019">
        <v>2.39</v>
      </c>
      <c r="O1359" s="1021">
        <v>10505000</v>
      </c>
      <c r="P1359" s="1021" t="s">
        <v>30487</v>
      </c>
    </row>
    <row r="1360" spans="1:16" ht="16.5" customHeight="1" x14ac:dyDescent="0.25">
      <c r="A1360" s="1017" t="s">
        <v>34617</v>
      </c>
      <c r="B1360" s="1017" t="s">
        <v>253</v>
      </c>
      <c r="C1360" s="1017" t="s">
        <v>7049</v>
      </c>
      <c r="D1360" s="1017" t="s">
        <v>255</v>
      </c>
      <c r="E1360" s="1018"/>
      <c r="F1360" s="1017" t="s">
        <v>5353</v>
      </c>
      <c r="G1360" s="1019">
        <v>1750</v>
      </c>
      <c r="H1360" s="1019">
        <v>1750</v>
      </c>
      <c r="I1360" s="1019">
        <v>0</v>
      </c>
      <c r="J1360" s="1019">
        <v>4</v>
      </c>
      <c r="K1360" s="1019"/>
      <c r="L1360" s="1020"/>
      <c r="M1360" s="1019">
        <v>3.99</v>
      </c>
      <c r="N1360" s="1019">
        <v>2.39</v>
      </c>
      <c r="O1360" s="1021">
        <v>10505000</v>
      </c>
      <c r="P1360" s="1021" t="s">
        <v>30487</v>
      </c>
    </row>
    <row r="1361" spans="1:16" ht="16.5" customHeight="1" x14ac:dyDescent="0.25">
      <c r="A1361" s="1017" t="s">
        <v>34618</v>
      </c>
      <c r="B1361" s="1017" t="s">
        <v>256</v>
      </c>
      <c r="C1361" s="1017" t="s">
        <v>257</v>
      </c>
      <c r="D1361" s="1017" t="s">
        <v>258</v>
      </c>
      <c r="E1361" s="1018"/>
      <c r="F1361" s="1017" t="s">
        <v>5353</v>
      </c>
      <c r="G1361" s="1019">
        <v>1871</v>
      </c>
      <c r="H1361" s="1019">
        <v>1871</v>
      </c>
      <c r="I1361" s="1019">
        <v>0</v>
      </c>
      <c r="J1361" s="1019"/>
      <c r="K1361" s="1019"/>
      <c r="L1361" s="1020"/>
      <c r="M1361" s="1019">
        <v>3.99</v>
      </c>
      <c r="N1361" s="1019">
        <v>2.39</v>
      </c>
      <c r="O1361" s="1021">
        <v>10505000</v>
      </c>
      <c r="P1361" s="1021" t="s">
        <v>30487</v>
      </c>
    </row>
    <row r="1362" spans="1:16" ht="16.5" customHeight="1" x14ac:dyDescent="0.25">
      <c r="A1362" s="1017" t="s">
        <v>34619</v>
      </c>
      <c r="B1362" s="1017" t="s">
        <v>259</v>
      </c>
      <c r="C1362" s="1017" t="s">
        <v>7050</v>
      </c>
      <c r="D1362" s="1017" t="s">
        <v>261</v>
      </c>
      <c r="E1362" s="1018"/>
      <c r="F1362" s="1017" t="s">
        <v>5353</v>
      </c>
      <c r="G1362" s="1019">
        <v>2163</v>
      </c>
      <c r="H1362" s="1019">
        <v>2163</v>
      </c>
      <c r="I1362" s="1019">
        <v>0</v>
      </c>
      <c r="J1362" s="1019">
        <v>1</v>
      </c>
      <c r="K1362" s="1019"/>
      <c r="L1362" s="1020"/>
      <c r="M1362" s="1019">
        <v>3.99</v>
      </c>
      <c r="N1362" s="1019">
        <v>2.39</v>
      </c>
      <c r="O1362" s="1021">
        <v>10505000</v>
      </c>
      <c r="P1362" s="1021" t="s">
        <v>30487</v>
      </c>
    </row>
    <row r="1363" spans="1:16" ht="16.5" customHeight="1" x14ac:dyDescent="0.25">
      <c r="A1363" s="1017" t="s">
        <v>34620</v>
      </c>
      <c r="B1363" s="1017" t="s">
        <v>2079</v>
      </c>
      <c r="C1363" s="1017" t="s">
        <v>7051</v>
      </c>
      <c r="D1363" s="1017" t="s">
        <v>7052</v>
      </c>
      <c r="E1363" s="1018"/>
      <c r="F1363" s="1017" t="s">
        <v>5353</v>
      </c>
      <c r="G1363" s="1019">
        <v>295</v>
      </c>
      <c r="H1363" s="1019">
        <v>343</v>
      </c>
      <c r="I1363" s="1019">
        <v>-48</v>
      </c>
      <c r="J1363" s="1019">
        <v>60</v>
      </c>
      <c r="K1363" s="1019"/>
      <c r="L1363" s="1020"/>
      <c r="M1363" s="1019">
        <v>5.9</v>
      </c>
      <c r="N1363" s="1019">
        <v>3.54</v>
      </c>
      <c r="O1363" s="1021">
        <v>10109000</v>
      </c>
      <c r="P1363" s="1021" t="s">
        <v>30487</v>
      </c>
    </row>
    <row r="1364" spans="1:16" ht="16.5" customHeight="1" x14ac:dyDescent="0.25">
      <c r="A1364" s="1017" t="s">
        <v>34621</v>
      </c>
      <c r="B1364" s="1017" t="s">
        <v>2080</v>
      </c>
      <c r="C1364" s="1017" t="s">
        <v>7053</v>
      </c>
      <c r="D1364" s="1017" t="s">
        <v>7054</v>
      </c>
      <c r="E1364" s="1018"/>
      <c r="F1364" s="1017" t="s">
        <v>5353</v>
      </c>
      <c r="G1364" s="1019">
        <v>455</v>
      </c>
      <c r="H1364" s="1019">
        <v>505</v>
      </c>
      <c r="I1364" s="1019">
        <v>-50</v>
      </c>
      <c r="J1364" s="1019">
        <v>79</v>
      </c>
      <c r="K1364" s="1019"/>
      <c r="L1364" s="1020"/>
      <c r="M1364" s="1019">
        <v>5.9</v>
      </c>
      <c r="N1364" s="1019">
        <v>3.54</v>
      </c>
      <c r="O1364" s="1021">
        <v>10210000</v>
      </c>
      <c r="P1364" s="1021" t="s">
        <v>30487</v>
      </c>
    </row>
    <row r="1365" spans="1:16" ht="16.5" customHeight="1" x14ac:dyDescent="0.25">
      <c r="A1365" s="1017" t="s">
        <v>34622</v>
      </c>
      <c r="B1365" s="1017" t="s">
        <v>2225</v>
      </c>
      <c r="C1365" s="1017" t="s">
        <v>2226</v>
      </c>
      <c r="D1365" s="1017" t="s">
        <v>2227</v>
      </c>
      <c r="E1365" s="1018"/>
      <c r="F1365" s="1017" t="s">
        <v>5353</v>
      </c>
      <c r="G1365" s="1019">
        <v>2365</v>
      </c>
      <c r="H1365" s="1019">
        <v>769</v>
      </c>
      <c r="I1365" s="1019">
        <v>1596</v>
      </c>
      <c r="J1365" s="1019">
        <v>1</v>
      </c>
      <c r="K1365" s="1019"/>
      <c r="L1365" s="1020"/>
      <c r="M1365" s="1019">
        <v>9.9</v>
      </c>
      <c r="N1365" s="1019">
        <v>5.94</v>
      </c>
      <c r="O1365" s="1021">
        <v>11010000</v>
      </c>
      <c r="P1365" s="1021" t="s">
        <v>30487</v>
      </c>
    </row>
    <row r="1366" spans="1:16" ht="16.5" customHeight="1" x14ac:dyDescent="0.25">
      <c r="A1366" s="1017" t="s">
        <v>34623</v>
      </c>
      <c r="B1366" s="1017" t="s">
        <v>1998</v>
      </c>
      <c r="C1366" s="1017" t="s">
        <v>1999</v>
      </c>
      <c r="D1366" s="1017" t="s">
        <v>2000</v>
      </c>
      <c r="E1366" s="1018"/>
      <c r="F1366" s="1017" t="s">
        <v>5353</v>
      </c>
      <c r="G1366" s="1019">
        <v>1059</v>
      </c>
      <c r="H1366" s="1019">
        <v>539</v>
      </c>
      <c r="I1366" s="1019">
        <v>520</v>
      </c>
      <c r="J1366" s="1019"/>
      <c r="K1366" s="1019"/>
      <c r="L1366" s="1020"/>
      <c r="M1366" s="1019">
        <v>14.9</v>
      </c>
      <c r="N1366" s="1019">
        <v>8.94</v>
      </c>
      <c r="O1366" s="1021">
        <v>10800000</v>
      </c>
      <c r="P1366" s="1021" t="s">
        <v>30487</v>
      </c>
    </row>
    <row r="1367" spans="1:16" ht="16.5" customHeight="1" x14ac:dyDescent="0.25">
      <c r="A1367" s="1017" t="s">
        <v>34624</v>
      </c>
      <c r="B1367" s="1017" t="s">
        <v>2201</v>
      </c>
      <c r="C1367" s="1017" t="s">
        <v>2202</v>
      </c>
      <c r="D1367" s="1017" t="s">
        <v>2203</v>
      </c>
      <c r="E1367" s="1018"/>
      <c r="F1367" s="1017" t="s">
        <v>5353</v>
      </c>
      <c r="G1367" s="1019">
        <v>4807</v>
      </c>
      <c r="H1367" s="1019">
        <v>631</v>
      </c>
      <c r="I1367" s="1019">
        <v>4176</v>
      </c>
      <c r="J1367" s="1019"/>
      <c r="K1367" s="1019"/>
      <c r="L1367" s="1020"/>
      <c r="M1367" s="1019">
        <v>16.899999999999999</v>
      </c>
      <c r="N1367" s="1019">
        <v>10.14</v>
      </c>
      <c r="O1367" s="1021">
        <v>11010000</v>
      </c>
      <c r="P1367" s="1021" t="s">
        <v>30487</v>
      </c>
    </row>
    <row r="1368" spans="1:16" ht="16.5" customHeight="1" x14ac:dyDescent="0.25">
      <c r="A1368" s="1017" t="s">
        <v>34625</v>
      </c>
      <c r="B1368" s="1017" t="s">
        <v>2288</v>
      </c>
      <c r="C1368" s="1017" t="s">
        <v>2289</v>
      </c>
      <c r="D1368" s="1017" t="s">
        <v>2290</v>
      </c>
      <c r="E1368" s="1018"/>
      <c r="F1368" s="1017" t="s">
        <v>5353</v>
      </c>
      <c r="G1368" s="1019">
        <v>2004</v>
      </c>
      <c r="H1368" s="1019">
        <v>860</v>
      </c>
      <c r="I1368" s="1019">
        <v>1144</v>
      </c>
      <c r="J1368" s="1019">
        <v>2</v>
      </c>
      <c r="K1368" s="1019"/>
      <c r="L1368" s="1020"/>
      <c r="M1368" s="1019">
        <v>9.9</v>
      </c>
      <c r="N1368" s="1019">
        <v>5.94</v>
      </c>
      <c r="O1368" s="1021">
        <v>11010000</v>
      </c>
      <c r="P1368" s="1021" t="s">
        <v>30487</v>
      </c>
    </row>
    <row r="1369" spans="1:16" ht="16.5" customHeight="1" x14ac:dyDescent="0.25">
      <c r="A1369" s="1017" t="s">
        <v>34626</v>
      </c>
      <c r="B1369" s="1017" t="s">
        <v>2296</v>
      </c>
      <c r="C1369" s="1017" t="s">
        <v>2297</v>
      </c>
      <c r="D1369" s="1017" t="s">
        <v>2298</v>
      </c>
      <c r="E1369" s="1018"/>
      <c r="F1369" s="1017" t="s">
        <v>5353</v>
      </c>
      <c r="G1369" s="1019">
        <v>1805</v>
      </c>
      <c r="H1369" s="1019">
        <v>279</v>
      </c>
      <c r="I1369" s="1019">
        <v>1526</v>
      </c>
      <c r="J1369" s="1019">
        <v>5</v>
      </c>
      <c r="K1369" s="1019"/>
      <c r="L1369" s="1020"/>
      <c r="M1369" s="1019">
        <v>9.9</v>
      </c>
      <c r="N1369" s="1019">
        <v>5.94</v>
      </c>
      <c r="O1369" s="1021">
        <v>11010000</v>
      </c>
      <c r="P1369" s="1021" t="s">
        <v>30487</v>
      </c>
    </row>
    <row r="1370" spans="1:16" ht="16.5" customHeight="1" x14ac:dyDescent="0.25">
      <c r="A1370" s="1017" t="s">
        <v>34627</v>
      </c>
      <c r="B1370" s="1017" t="s">
        <v>279</v>
      </c>
      <c r="C1370" s="1017" t="s">
        <v>280</v>
      </c>
      <c r="D1370" s="1017" t="s">
        <v>264</v>
      </c>
      <c r="E1370" s="1018"/>
      <c r="F1370" s="1017" t="s">
        <v>5353</v>
      </c>
      <c r="G1370" s="1019">
        <v>2105</v>
      </c>
      <c r="H1370" s="1019">
        <v>145</v>
      </c>
      <c r="I1370" s="1019">
        <v>1960</v>
      </c>
      <c r="J1370" s="1019">
        <v>5</v>
      </c>
      <c r="K1370" s="1019"/>
      <c r="L1370" s="1020"/>
      <c r="M1370" s="1019">
        <v>14.99</v>
      </c>
      <c r="N1370" s="1019">
        <v>8.99</v>
      </c>
      <c r="O1370" s="1021">
        <v>10501000</v>
      </c>
      <c r="P1370" s="1021" t="s">
        <v>30487</v>
      </c>
    </row>
    <row r="1371" spans="1:16" ht="16.5" customHeight="1" x14ac:dyDescent="0.25">
      <c r="A1371" s="1017" t="s">
        <v>34628</v>
      </c>
      <c r="B1371" s="1017" t="s">
        <v>166</v>
      </c>
      <c r="C1371" s="1017" t="s">
        <v>167</v>
      </c>
      <c r="D1371" s="1017" t="s">
        <v>168</v>
      </c>
      <c r="E1371" s="1018"/>
      <c r="F1371" s="1017" t="s">
        <v>5353</v>
      </c>
      <c r="G1371" s="1019">
        <v>1837</v>
      </c>
      <c r="H1371" s="1019">
        <v>621</v>
      </c>
      <c r="I1371" s="1019">
        <v>1216</v>
      </c>
      <c r="J1371" s="1019"/>
      <c r="K1371" s="1019"/>
      <c r="L1371" s="1020"/>
      <c r="M1371" s="1019">
        <v>10.9</v>
      </c>
      <c r="N1371" s="1019">
        <v>6.54</v>
      </c>
      <c r="O1371" s="1021">
        <v>10404000</v>
      </c>
      <c r="P1371" s="1021" t="s">
        <v>30487</v>
      </c>
    </row>
    <row r="1372" spans="1:16" ht="16.5" customHeight="1" x14ac:dyDescent="0.25">
      <c r="A1372" s="1017" t="s">
        <v>34629</v>
      </c>
      <c r="B1372" s="1017" t="s">
        <v>1313</v>
      </c>
      <c r="C1372" s="1017" t="s">
        <v>7055</v>
      </c>
      <c r="D1372" s="1017" t="s">
        <v>1315</v>
      </c>
      <c r="E1372" s="1018"/>
      <c r="F1372" s="1017" t="s">
        <v>5353</v>
      </c>
      <c r="G1372" s="1019">
        <v>750</v>
      </c>
      <c r="H1372" s="1019">
        <v>750</v>
      </c>
      <c r="I1372" s="1019">
        <v>0</v>
      </c>
      <c r="J1372" s="1019">
        <v>186</v>
      </c>
      <c r="K1372" s="1019"/>
      <c r="L1372" s="1020"/>
      <c r="M1372" s="1019">
        <v>1.99</v>
      </c>
      <c r="N1372" s="1019">
        <v>1.19</v>
      </c>
      <c r="O1372" s="1021">
        <v>10101000</v>
      </c>
      <c r="P1372" s="1021" t="s">
        <v>30487</v>
      </c>
    </row>
    <row r="1373" spans="1:16" ht="16.5" customHeight="1" x14ac:dyDescent="0.25">
      <c r="A1373" s="1017" t="s">
        <v>34630</v>
      </c>
      <c r="B1373" s="1017" t="s">
        <v>1316</v>
      </c>
      <c r="C1373" s="1017" t="s">
        <v>1317</v>
      </c>
      <c r="D1373" s="1017" t="s">
        <v>1318</v>
      </c>
      <c r="E1373" s="1018"/>
      <c r="F1373" s="1017" t="s">
        <v>5353</v>
      </c>
      <c r="G1373" s="1019">
        <v>412</v>
      </c>
      <c r="H1373" s="1019">
        <v>412</v>
      </c>
      <c r="I1373" s="1019">
        <v>0</v>
      </c>
      <c r="J1373" s="1019">
        <v>347</v>
      </c>
      <c r="K1373" s="1019"/>
      <c r="L1373" s="1020"/>
      <c r="M1373" s="1019">
        <v>1.99</v>
      </c>
      <c r="N1373" s="1019">
        <v>1.19</v>
      </c>
      <c r="O1373" s="1021">
        <v>10101000</v>
      </c>
      <c r="P1373" s="1021" t="s">
        <v>30487</v>
      </c>
    </row>
    <row r="1374" spans="1:16" ht="16.5" customHeight="1" x14ac:dyDescent="0.25">
      <c r="A1374" s="1017" t="s">
        <v>34631</v>
      </c>
      <c r="B1374" s="1017" t="s">
        <v>1815</v>
      </c>
      <c r="C1374" s="1017" t="s">
        <v>1816</v>
      </c>
      <c r="D1374" s="1017" t="s">
        <v>1817</v>
      </c>
      <c r="E1374" s="1018"/>
      <c r="F1374" s="1017" t="s">
        <v>5353</v>
      </c>
      <c r="G1374" s="1019">
        <v>28</v>
      </c>
      <c r="H1374" s="1019">
        <v>28</v>
      </c>
      <c r="I1374" s="1019">
        <v>0</v>
      </c>
      <c r="J1374" s="1019"/>
      <c r="K1374" s="1019"/>
      <c r="L1374" s="1020"/>
      <c r="M1374" s="1019">
        <v>4.99</v>
      </c>
      <c r="N1374" s="1019">
        <v>2.99</v>
      </c>
      <c r="O1374" s="1021">
        <v>10209000</v>
      </c>
      <c r="P1374" s="1021" t="s">
        <v>30487</v>
      </c>
    </row>
    <row r="1375" spans="1:16" ht="16.5" customHeight="1" x14ac:dyDescent="0.25">
      <c r="A1375" s="1017" t="s">
        <v>34632</v>
      </c>
      <c r="B1375" s="1017" t="s">
        <v>1818</v>
      </c>
      <c r="C1375" s="1017" t="s">
        <v>1819</v>
      </c>
      <c r="D1375" s="1017" t="s">
        <v>1820</v>
      </c>
      <c r="E1375" s="1018"/>
      <c r="F1375" s="1017" t="s">
        <v>5353</v>
      </c>
      <c r="G1375" s="1019">
        <v>223</v>
      </c>
      <c r="H1375" s="1019">
        <v>223</v>
      </c>
      <c r="I1375" s="1019">
        <v>0</v>
      </c>
      <c r="J1375" s="1019">
        <v>2</v>
      </c>
      <c r="K1375" s="1019"/>
      <c r="L1375" s="1020"/>
      <c r="M1375" s="1019">
        <v>4.99</v>
      </c>
      <c r="N1375" s="1019">
        <v>2.99</v>
      </c>
      <c r="O1375" s="1021">
        <v>10209000</v>
      </c>
      <c r="P1375" s="1021" t="s">
        <v>30487</v>
      </c>
    </row>
    <row r="1376" spans="1:16" ht="16.5" customHeight="1" x14ac:dyDescent="0.25">
      <c r="A1376" s="1017" t="s">
        <v>34633</v>
      </c>
      <c r="B1376" s="1017" t="s">
        <v>439</v>
      </c>
      <c r="C1376" s="1017" t="s">
        <v>440</v>
      </c>
      <c r="D1376" s="1017" t="s">
        <v>441</v>
      </c>
      <c r="E1376" s="1018"/>
      <c r="F1376" s="1017" t="s">
        <v>5353</v>
      </c>
      <c r="G1376" s="1019">
        <v>1081</v>
      </c>
      <c r="H1376" s="1019">
        <v>1081</v>
      </c>
      <c r="I1376" s="1019">
        <v>0</v>
      </c>
      <c r="J1376" s="1019">
        <v>1</v>
      </c>
      <c r="K1376" s="1019"/>
      <c r="L1376" s="1020"/>
      <c r="M1376" s="1019">
        <v>7.99</v>
      </c>
      <c r="N1376" s="1019">
        <v>4.79</v>
      </c>
      <c r="O1376" s="1021">
        <v>10504000</v>
      </c>
      <c r="P1376" s="1021" t="s">
        <v>30487</v>
      </c>
    </row>
    <row r="1377" spans="1:16" ht="16.5" customHeight="1" x14ac:dyDescent="0.25">
      <c r="A1377" s="1017" t="s">
        <v>34634</v>
      </c>
      <c r="B1377" s="1017" t="s">
        <v>443</v>
      </c>
      <c r="C1377" s="1017" t="s">
        <v>444</v>
      </c>
      <c r="D1377" s="1017" t="s">
        <v>445</v>
      </c>
      <c r="E1377" s="1018"/>
      <c r="F1377" s="1017" t="s">
        <v>5353</v>
      </c>
      <c r="G1377" s="1019">
        <v>909</v>
      </c>
      <c r="H1377" s="1019">
        <v>908</v>
      </c>
      <c r="I1377" s="1019">
        <v>1</v>
      </c>
      <c r="J1377" s="1019"/>
      <c r="K1377" s="1019"/>
      <c r="L1377" s="1020"/>
      <c r="M1377" s="1019">
        <v>7.99</v>
      </c>
      <c r="N1377" s="1019">
        <v>4.79</v>
      </c>
      <c r="O1377" s="1021">
        <v>10504000</v>
      </c>
      <c r="P1377" s="1021" t="s">
        <v>30487</v>
      </c>
    </row>
    <row r="1378" spans="1:16" ht="16.5" customHeight="1" x14ac:dyDescent="0.25">
      <c r="A1378" s="1017" t="s">
        <v>34635</v>
      </c>
      <c r="B1378" s="1017" t="s">
        <v>2055</v>
      </c>
      <c r="C1378" s="1017" t="s">
        <v>2056</v>
      </c>
      <c r="D1378" s="1017" t="s">
        <v>2057</v>
      </c>
      <c r="E1378" s="1018"/>
      <c r="F1378" s="1017" t="s">
        <v>5248</v>
      </c>
      <c r="G1378" s="1019">
        <v>12</v>
      </c>
      <c r="H1378" s="1019">
        <v>-28</v>
      </c>
      <c r="I1378" s="1019">
        <v>40</v>
      </c>
      <c r="J1378" s="1019">
        <v>41</v>
      </c>
      <c r="K1378" s="1019"/>
      <c r="L1378" s="1020"/>
      <c r="M1378" s="1019">
        <v>12.9</v>
      </c>
      <c r="N1378" s="1019">
        <v>7.74</v>
      </c>
      <c r="O1378" s="1021">
        <v>10201000</v>
      </c>
      <c r="P1378" s="1021" t="s">
        <v>30487</v>
      </c>
    </row>
    <row r="1379" spans="1:16" ht="16.5" customHeight="1" x14ac:dyDescent="0.25">
      <c r="A1379" s="1017" t="s">
        <v>34636</v>
      </c>
      <c r="B1379" s="1017" t="s">
        <v>2064</v>
      </c>
      <c r="C1379" s="1017" t="s">
        <v>7056</v>
      </c>
      <c r="D1379" s="1017" t="s">
        <v>7057</v>
      </c>
      <c r="E1379" s="1018"/>
      <c r="F1379" s="1017" t="s">
        <v>5248</v>
      </c>
      <c r="G1379" s="1019">
        <v>612</v>
      </c>
      <c r="H1379" s="1019">
        <v>52</v>
      </c>
      <c r="I1379" s="1019">
        <v>560</v>
      </c>
      <c r="J1379" s="1019">
        <v>14</v>
      </c>
      <c r="K1379" s="1019"/>
      <c r="L1379" s="1020"/>
      <c r="M1379" s="1019">
        <v>12.9</v>
      </c>
      <c r="N1379" s="1019">
        <v>7.74</v>
      </c>
      <c r="O1379" s="1021">
        <v>10204000</v>
      </c>
      <c r="P1379" s="1021" t="s">
        <v>30487</v>
      </c>
    </row>
    <row r="1380" spans="1:16" ht="16.5" customHeight="1" x14ac:dyDescent="0.25">
      <c r="A1380" s="1017" t="s">
        <v>34637</v>
      </c>
      <c r="B1380" s="1017" t="s">
        <v>176</v>
      </c>
      <c r="C1380" s="1017" t="s">
        <v>177</v>
      </c>
      <c r="D1380" s="1017" t="s">
        <v>178</v>
      </c>
      <c r="E1380" s="1018"/>
      <c r="F1380" s="1017" t="s">
        <v>5353</v>
      </c>
      <c r="G1380" s="1019">
        <v>959</v>
      </c>
      <c r="H1380" s="1019">
        <v>959</v>
      </c>
      <c r="I1380" s="1019">
        <v>0</v>
      </c>
      <c r="J1380" s="1019">
        <v>4</v>
      </c>
      <c r="K1380" s="1019"/>
      <c r="L1380" s="1020"/>
      <c r="M1380" s="1019">
        <v>2.59</v>
      </c>
      <c r="N1380" s="1019">
        <v>1.49</v>
      </c>
      <c r="O1380" s="1021">
        <v>10506000</v>
      </c>
      <c r="P1380" s="1021" t="s">
        <v>30487</v>
      </c>
    </row>
    <row r="1381" spans="1:16" ht="16.5" customHeight="1" x14ac:dyDescent="0.25">
      <c r="A1381" s="1017" t="s">
        <v>34638</v>
      </c>
      <c r="B1381" s="1017" t="s">
        <v>181</v>
      </c>
      <c r="C1381" s="1017" t="s">
        <v>182</v>
      </c>
      <c r="D1381" s="1017" t="s">
        <v>183</v>
      </c>
      <c r="E1381" s="1018"/>
      <c r="F1381" s="1017" t="s">
        <v>5353</v>
      </c>
      <c r="G1381" s="1019">
        <v>1972</v>
      </c>
      <c r="H1381" s="1019">
        <v>1972</v>
      </c>
      <c r="I1381" s="1019">
        <v>0</v>
      </c>
      <c r="J1381" s="1019">
        <v>4</v>
      </c>
      <c r="K1381" s="1019"/>
      <c r="L1381" s="1020"/>
      <c r="M1381" s="1019">
        <v>2.59</v>
      </c>
      <c r="N1381" s="1019">
        <v>1.49</v>
      </c>
      <c r="O1381" s="1021">
        <v>10506000</v>
      </c>
      <c r="P1381" s="1021" t="s">
        <v>30487</v>
      </c>
    </row>
    <row r="1382" spans="1:16" ht="16.5" customHeight="1" x14ac:dyDescent="0.25">
      <c r="A1382" s="1017" t="s">
        <v>34639</v>
      </c>
      <c r="B1382" s="1017" t="s">
        <v>185</v>
      </c>
      <c r="C1382" s="1017" t="s">
        <v>186</v>
      </c>
      <c r="D1382" s="1017" t="s">
        <v>187</v>
      </c>
      <c r="E1382" s="1018"/>
      <c r="F1382" s="1017" t="s">
        <v>5353</v>
      </c>
      <c r="G1382" s="1019">
        <v>1727</v>
      </c>
      <c r="H1382" s="1019">
        <v>1727</v>
      </c>
      <c r="I1382" s="1019">
        <v>0</v>
      </c>
      <c r="J1382" s="1019">
        <v>3</v>
      </c>
      <c r="K1382" s="1019"/>
      <c r="L1382" s="1020"/>
      <c r="M1382" s="1019">
        <v>2.59</v>
      </c>
      <c r="N1382" s="1019">
        <v>1.49</v>
      </c>
      <c r="O1382" s="1021">
        <v>10506000</v>
      </c>
      <c r="P1382" s="1021" t="s">
        <v>30487</v>
      </c>
    </row>
    <row r="1383" spans="1:16" ht="16.5" customHeight="1" x14ac:dyDescent="0.25">
      <c r="A1383" s="1017" t="s">
        <v>34640</v>
      </c>
      <c r="B1383" s="1017" t="s">
        <v>188</v>
      </c>
      <c r="C1383" s="1017" t="s">
        <v>189</v>
      </c>
      <c r="D1383" s="1017" t="s">
        <v>190</v>
      </c>
      <c r="E1383" s="1018"/>
      <c r="F1383" s="1017" t="s">
        <v>5353</v>
      </c>
      <c r="G1383" s="1019">
        <v>1391</v>
      </c>
      <c r="H1383" s="1019">
        <v>1391</v>
      </c>
      <c r="I1383" s="1019">
        <v>0</v>
      </c>
      <c r="J1383" s="1019">
        <v>4</v>
      </c>
      <c r="K1383" s="1019"/>
      <c r="L1383" s="1020"/>
      <c r="M1383" s="1019">
        <v>2.59</v>
      </c>
      <c r="N1383" s="1019">
        <v>1.49</v>
      </c>
      <c r="O1383" s="1021">
        <v>10506000</v>
      </c>
      <c r="P1383" s="1021" t="s">
        <v>30487</v>
      </c>
    </row>
    <row r="1384" spans="1:16" ht="16.5" customHeight="1" x14ac:dyDescent="0.25">
      <c r="A1384" s="1017" t="s">
        <v>34641</v>
      </c>
      <c r="B1384" s="1017" t="s">
        <v>192</v>
      </c>
      <c r="C1384" s="1017" t="s">
        <v>193</v>
      </c>
      <c r="D1384" s="1017" t="s">
        <v>194</v>
      </c>
      <c r="E1384" s="1018"/>
      <c r="F1384" s="1017" t="s">
        <v>5353</v>
      </c>
      <c r="G1384" s="1019">
        <v>501</v>
      </c>
      <c r="H1384" s="1019">
        <v>501</v>
      </c>
      <c r="I1384" s="1019">
        <v>0</v>
      </c>
      <c r="J1384" s="1019">
        <v>9</v>
      </c>
      <c r="K1384" s="1019"/>
      <c r="L1384" s="1020"/>
      <c r="M1384" s="1019">
        <v>2.59</v>
      </c>
      <c r="N1384" s="1019">
        <v>1.49</v>
      </c>
      <c r="O1384" s="1021">
        <v>10506000</v>
      </c>
      <c r="P1384" s="1021" t="s">
        <v>30487</v>
      </c>
    </row>
    <row r="1385" spans="1:16" ht="16.5" customHeight="1" x14ac:dyDescent="0.25">
      <c r="A1385" s="1017" t="s">
        <v>34642</v>
      </c>
      <c r="B1385" s="1017" t="s">
        <v>195</v>
      </c>
      <c r="C1385" s="1017" t="s">
        <v>196</v>
      </c>
      <c r="D1385" s="1017" t="s">
        <v>197</v>
      </c>
      <c r="E1385" s="1018"/>
      <c r="F1385" s="1017" t="s">
        <v>5353</v>
      </c>
      <c r="G1385" s="1019">
        <v>1529</v>
      </c>
      <c r="H1385" s="1019">
        <v>1529</v>
      </c>
      <c r="I1385" s="1019">
        <v>0</v>
      </c>
      <c r="J1385" s="1019">
        <v>4</v>
      </c>
      <c r="K1385" s="1019"/>
      <c r="L1385" s="1020"/>
      <c r="M1385" s="1019">
        <v>2.59</v>
      </c>
      <c r="N1385" s="1019">
        <v>1.49</v>
      </c>
      <c r="O1385" s="1021">
        <v>10506000</v>
      </c>
      <c r="P1385" s="1021" t="s">
        <v>30487</v>
      </c>
    </row>
    <row r="1386" spans="1:16" ht="16.5" customHeight="1" x14ac:dyDescent="0.25">
      <c r="A1386" s="1017" t="s">
        <v>34643</v>
      </c>
      <c r="B1386" s="1017" t="s">
        <v>199</v>
      </c>
      <c r="C1386" s="1017" t="s">
        <v>200</v>
      </c>
      <c r="D1386" s="1017" t="s">
        <v>7058</v>
      </c>
      <c r="E1386" s="1018"/>
      <c r="F1386" s="1017" t="s">
        <v>5353</v>
      </c>
      <c r="G1386" s="1019">
        <v>2348</v>
      </c>
      <c r="H1386" s="1019">
        <v>2346</v>
      </c>
      <c r="I1386" s="1019">
        <v>2</v>
      </c>
      <c r="J1386" s="1019">
        <v>3</v>
      </c>
      <c r="K1386" s="1019"/>
      <c r="L1386" s="1020"/>
      <c r="M1386" s="1019">
        <v>2.59</v>
      </c>
      <c r="N1386" s="1019">
        <v>1.49</v>
      </c>
      <c r="O1386" s="1021">
        <v>10506000</v>
      </c>
      <c r="P1386" s="1021" t="s">
        <v>30487</v>
      </c>
    </row>
    <row r="1387" spans="1:16" ht="16.5" customHeight="1" x14ac:dyDescent="0.25">
      <c r="A1387" s="1017" t="s">
        <v>34644</v>
      </c>
      <c r="B1387" s="1017" t="s">
        <v>202</v>
      </c>
      <c r="C1387" s="1017" t="s">
        <v>203</v>
      </c>
      <c r="D1387" s="1017" t="s">
        <v>204</v>
      </c>
      <c r="E1387" s="1018"/>
      <c r="F1387" s="1017" t="s">
        <v>5353</v>
      </c>
      <c r="G1387" s="1019">
        <v>769</v>
      </c>
      <c r="H1387" s="1019">
        <v>769</v>
      </c>
      <c r="I1387" s="1019">
        <v>0</v>
      </c>
      <c r="J1387" s="1019">
        <v>8</v>
      </c>
      <c r="K1387" s="1019"/>
      <c r="L1387" s="1020"/>
      <c r="M1387" s="1019">
        <v>2.59</v>
      </c>
      <c r="N1387" s="1019">
        <v>1.49</v>
      </c>
      <c r="O1387" s="1021">
        <v>10506000</v>
      </c>
      <c r="P1387" s="1021" t="s">
        <v>30487</v>
      </c>
    </row>
    <row r="1388" spans="1:16" ht="16.5" customHeight="1" x14ac:dyDescent="0.25">
      <c r="A1388" s="1017" t="s">
        <v>34645</v>
      </c>
      <c r="B1388" s="1017" t="s">
        <v>206</v>
      </c>
      <c r="C1388" s="1017" t="s">
        <v>207</v>
      </c>
      <c r="D1388" s="1017" t="s">
        <v>208</v>
      </c>
      <c r="E1388" s="1018"/>
      <c r="F1388" s="1017" t="s">
        <v>5353</v>
      </c>
      <c r="G1388" s="1019">
        <v>1140</v>
      </c>
      <c r="H1388" s="1019">
        <v>1140</v>
      </c>
      <c r="I1388" s="1019">
        <v>0</v>
      </c>
      <c r="J1388" s="1019">
        <v>4</v>
      </c>
      <c r="K1388" s="1019"/>
      <c r="L1388" s="1020"/>
      <c r="M1388" s="1019">
        <v>2.59</v>
      </c>
      <c r="N1388" s="1019">
        <v>1.49</v>
      </c>
      <c r="O1388" s="1021">
        <v>10506000</v>
      </c>
      <c r="P1388" s="1021" t="s">
        <v>30487</v>
      </c>
    </row>
    <row r="1389" spans="1:16" ht="16.5" customHeight="1" x14ac:dyDescent="0.25">
      <c r="A1389" s="1017" t="s">
        <v>34646</v>
      </c>
      <c r="B1389" s="1017" t="s">
        <v>210</v>
      </c>
      <c r="C1389" s="1017" t="s">
        <v>211</v>
      </c>
      <c r="D1389" s="1017" t="s">
        <v>212</v>
      </c>
      <c r="E1389" s="1018"/>
      <c r="F1389" s="1017" t="s">
        <v>5353</v>
      </c>
      <c r="G1389" s="1019">
        <v>1534</v>
      </c>
      <c r="H1389" s="1019">
        <v>1534</v>
      </c>
      <c r="I1389" s="1019">
        <v>0</v>
      </c>
      <c r="J1389" s="1019">
        <v>3</v>
      </c>
      <c r="K1389" s="1019"/>
      <c r="L1389" s="1020"/>
      <c r="M1389" s="1019">
        <v>2.59</v>
      </c>
      <c r="N1389" s="1019">
        <v>1.49</v>
      </c>
      <c r="O1389" s="1021">
        <v>10506000</v>
      </c>
      <c r="P1389" s="1021" t="s">
        <v>30487</v>
      </c>
    </row>
    <row r="1390" spans="1:16" ht="16.5" customHeight="1" x14ac:dyDescent="0.25">
      <c r="A1390" s="1017" t="s">
        <v>34647</v>
      </c>
      <c r="B1390" s="1017" t="s">
        <v>1985</v>
      </c>
      <c r="C1390" s="1017" t="s">
        <v>1986</v>
      </c>
      <c r="D1390" s="1017" t="s">
        <v>1987</v>
      </c>
      <c r="E1390" s="1018"/>
      <c r="F1390" s="1017" t="s">
        <v>5353</v>
      </c>
      <c r="G1390" s="1019">
        <v>1875</v>
      </c>
      <c r="H1390" s="1019">
        <v>1095</v>
      </c>
      <c r="I1390" s="1019">
        <v>780</v>
      </c>
      <c r="J1390" s="1019">
        <v>5</v>
      </c>
      <c r="K1390" s="1019"/>
      <c r="L1390" s="1020"/>
      <c r="M1390" s="1019">
        <v>11.99</v>
      </c>
      <c r="N1390" s="1019">
        <v>7.19</v>
      </c>
      <c r="O1390" s="1021">
        <v>10601000</v>
      </c>
      <c r="P1390" s="1021" t="s">
        <v>30487</v>
      </c>
    </row>
    <row r="1391" spans="1:16" ht="16.5" customHeight="1" x14ac:dyDescent="0.25">
      <c r="A1391" s="1017" t="s">
        <v>34648</v>
      </c>
      <c r="B1391" s="1017" t="s">
        <v>1988</v>
      </c>
      <c r="C1391" s="1017" t="s">
        <v>1989</v>
      </c>
      <c r="D1391" s="1017" t="s">
        <v>1990</v>
      </c>
      <c r="E1391" s="1018"/>
      <c r="F1391" s="1017" t="s">
        <v>5353</v>
      </c>
      <c r="G1391" s="1019">
        <v>2276</v>
      </c>
      <c r="H1391" s="1019">
        <v>1236</v>
      </c>
      <c r="I1391" s="1019">
        <v>1040</v>
      </c>
      <c r="J1391" s="1019">
        <v>3</v>
      </c>
      <c r="K1391" s="1019"/>
      <c r="L1391" s="1020"/>
      <c r="M1391" s="1019">
        <v>11.99</v>
      </c>
      <c r="N1391" s="1019">
        <v>7.19</v>
      </c>
      <c r="O1391" s="1021">
        <v>10601000</v>
      </c>
      <c r="P1391" s="1021" t="s">
        <v>30487</v>
      </c>
    </row>
    <row r="1392" spans="1:16" ht="16.5" customHeight="1" x14ac:dyDescent="0.25">
      <c r="A1392" s="1017" t="s">
        <v>34649</v>
      </c>
      <c r="B1392" s="1017" t="s">
        <v>4453</v>
      </c>
      <c r="C1392" s="1017" t="s">
        <v>4452</v>
      </c>
      <c r="D1392" s="1017" t="s">
        <v>4451</v>
      </c>
      <c r="E1392" s="1018"/>
      <c r="F1392" s="1017" t="s">
        <v>5353</v>
      </c>
      <c r="G1392" s="1019">
        <v>1963</v>
      </c>
      <c r="H1392" s="1019">
        <v>866</v>
      </c>
      <c r="I1392" s="1019">
        <v>1097</v>
      </c>
      <c r="J1392" s="1019"/>
      <c r="K1392" s="1019"/>
      <c r="L1392" s="1020"/>
      <c r="M1392" s="1019">
        <v>8.9</v>
      </c>
      <c r="N1392" s="1019">
        <v>5.34</v>
      </c>
      <c r="O1392" s="1021">
        <v>10614000</v>
      </c>
      <c r="P1392" s="1021" t="s">
        <v>30487</v>
      </c>
    </row>
    <row r="1393" spans="1:16" ht="16.5" customHeight="1" x14ac:dyDescent="0.25">
      <c r="A1393" s="1017" t="s">
        <v>34650</v>
      </c>
      <c r="B1393" s="1017" t="s">
        <v>4450</v>
      </c>
      <c r="C1393" s="1017" t="s">
        <v>4449</v>
      </c>
      <c r="D1393" s="1017" t="s">
        <v>4448</v>
      </c>
      <c r="E1393" s="1018"/>
      <c r="F1393" s="1017" t="s">
        <v>5353</v>
      </c>
      <c r="G1393" s="1019">
        <v>1853</v>
      </c>
      <c r="H1393" s="1019">
        <v>775</v>
      </c>
      <c r="I1393" s="1019">
        <v>1078</v>
      </c>
      <c r="J1393" s="1019"/>
      <c r="K1393" s="1019"/>
      <c r="L1393" s="1020"/>
      <c r="M1393" s="1019">
        <v>8.9</v>
      </c>
      <c r="N1393" s="1019">
        <v>5.34</v>
      </c>
      <c r="O1393" s="1021">
        <v>10614000</v>
      </c>
      <c r="P1393" s="1021" t="s">
        <v>30487</v>
      </c>
    </row>
    <row r="1394" spans="1:16" ht="16.5" customHeight="1" x14ac:dyDescent="0.25">
      <c r="A1394" s="1017" t="s">
        <v>34651</v>
      </c>
      <c r="B1394" s="1017" t="s">
        <v>4447</v>
      </c>
      <c r="C1394" s="1017" t="s">
        <v>4446</v>
      </c>
      <c r="D1394" s="1017" t="s">
        <v>4445</v>
      </c>
      <c r="E1394" s="1018"/>
      <c r="F1394" s="1017" t="s">
        <v>5353</v>
      </c>
      <c r="G1394" s="1019">
        <v>1863</v>
      </c>
      <c r="H1394" s="1019">
        <v>783</v>
      </c>
      <c r="I1394" s="1019">
        <v>1080</v>
      </c>
      <c r="J1394" s="1019"/>
      <c r="K1394" s="1019"/>
      <c r="L1394" s="1020"/>
      <c r="M1394" s="1019">
        <v>8.9</v>
      </c>
      <c r="N1394" s="1019">
        <v>5.34</v>
      </c>
      <c r="O1394" s="1021">
        <v>10614000</v>
      </c>
      <c r="P1394" s="1021" t="s">
        <v>30487</v>
      </c>
    </row>
    <row r="1395" spans="1:16" ht="16.5" customHeight="1" x14ac:dyDescent="0.25">
      <c r="A1395" s="1017" t="s">
        <v>34652</v>
      </c>
      <c r="B1395" s="1017" t="s">
        <v>4444</v>
      </c>
      <c r="C1395" s="1017" t="s">
        <v>4443</v>
      </c>
      <c r="D1395" s="1017" t="s">
        <v>4442</v>
      </c>
      <c r="E1395" s="1018"/>
      <c r="F1395" s="1017" t="s">
        <v>5353</v>
      </c>
      <c r="G1395" s="1019">
        <v>1931</v>
      </c>
      <c r="H1395" s="1019">
        <v>851</v>
      </c>
      <c r="I1395" s="1019">
        <v>1080</v>
      </c>
      <c r="J1395" s="1019"/>
      <c r="K1395" s="1019"/>
      <c r="L1395" s="1020"/>
      <c r="M1395" s="1019">
        <v>8.9</v>
      </c>
      <c r="N1395" s="1019">
        <v>5.34</v>
      </c>
      <c r="O1395" s="1021">
        <v>10614000</v>
      </c>
      <c r="P1395" s="1021" t="s">
        <v>30487</v>
      </c>
    </row>
    <row r="1396" spans="1:16" ht="16.5" customHeight="1" x14ac:dyDescent="0.25">
      <c r="A1396" s="1017" t="s">
        <v>34653</v>
      </c>
      <c r="B1396" s="1017" t="s">
        <v>501</v>
      </c>
      <c r="C1396" s="1017" t="s">
        <v>502</v>
      </c>
      <c r="D1396" s="1017" t="s">
        <v>503</v>
      </c>
      <c r="E1396" s="1018"/>
      <c r="F1396" s="1017" t="s">
        <v>5353</v>
      </c>
      <c r="G1396" s="1019">
        <v>955</v>
      </c>
      <c r="H1396" s="1019">
        <v>151</v>
      </c>
      <c r="I1396" s="1019">
        <v>804</v>
      </c>
      <c r="J1396" s="1019">
        <v>2</v>
      </c>
      <c r="K1396" s="1019"/>
      <c r="L1396" s="1020"/>
      <c r="M1396" s="1019">
        <v>12.99</v>
      </c>
      <c r="N1396" s="1019">
        <v>7.79</v>
      </c>
      <c r="O1396" s="1021">
        <v>10502000</v>
      </c>
      <c r="P1396" s="1021" t="s">
        <v>30487</v>
      </c>
    </row>
    <row r="1397" spans="1:16" ht="16.5" customHeight="1" x14ac:dyDescent="0.25">
      <c r="A1397" s="1017" t="s">
        <v>34654</v>
      </c>
      <c r="B1397" s="1017" t="s">
        <v>504</v>
      </c>
      <c r="C1397" s="1017" t="s">
        <v>505</v>
      </c>
      <c r="D1397" s="1017" t="s">
        <v>506</v>
      </c>
      <c r="E1397" s="1018"/>
      <c r="F1397" s="1017" t="s">
        <v>5353</v>
      </c>
      <c r="G1397" s="1019">
        <v>1946</v>
      </c>
      <c r="H1397" s="1019">
        <v>902</v>
      </c>
      <c r="I1397" s="1019">
        <v>1044</v>
      </c>
      <c r="J1397" s="1019">
        <v>1</v>
      </c>
      <c r="K1397" s="1019"/>
      <c r="L1397" s="1020"/>
      <c r="M1397" s="1019">
        <v>12.99</v>
      </c>
      <c r="N1397" s="1019">
        <v>7.79</v>
      </c>
      <c r="O1397" s="1021">
        <v>10502000</v>
      </c>
      <c r="P1397" s="1021" t="s">
        <v>30487</v>
      </c>
    </row>
    <row r="1398" spans="1:16" ht="16.5" customHeight="1" x14ac:dyDescent="0.25">
      <c r="A1398" s="1017" t="s">
        <v>34655</v>
      </c>
      <c r="B1398" s="1017" t="s">
        <v>1554</v>
      </c>
      <c r="C1398" s="1017" t="s">
        <v>7059</v>
      </c>
      <c r="D1398" s="1017" t="s">
        <v>7060</v>
      </c>
      <c r="E1398" s="1018"/>
      <c r="F1398" s="1017" t="s">
        <v>5353</v>
      </c>
      <c r="G1398" s="1019">
        <v>2030</v>
      </c>
      <c r="H1398" s="1019">
        <v>910</v>
      </c>
      <c r="I1398" s="1019">
        <v>1120</v>
      </c>
      <c r="J1398" s="1019"/>
      <c r="K1398" s="1019"/>
      <c r="L1398" s="1020"/>
      <c r="M1398" s="1019">
        <v>5.9</v>
      </c>
      <c r="N1398" s="1019">
        <v>3.54</v>
      </c>
      <c r="O1398" s="1021">
        <v>10215000</v>
      </c>
      <c r="P1398" s="1021" t="s">
        <v>30487</v>
      </c>
    </row>
    <row r="1399" spans="1:16" ht="16.5" customHeight="1" x14ac:dyDescent="0.25">
      <c r="A1399" s="1017" t="s">
        <v>34656</v>
      </c>
      <c r="B1399" s="1017" t="s">
        <v>1558</v>
      </c>
      <c r="C1399" s="1017" t="s">
        <v>7061</v>
      </c>
      <c r="D1399" s="1017" t="s">
        <v>7062</v>
      </c>
      <c r="E1399" s="1018"/>
      <c r="F1399" s="1017" t="s">
        <v>5353</v>
      </c>
      <c r="G1399" s="1019">
        <v>2018</v>
      </c>
      <c r="H1399" s="1019">
        <v>778</v>
      </c>
      <c r="I1399" s="1019">
        <v>1240</v>
      </c>
      <c r="J1399" s="1019"/>
      <c r="K1399" s="1019"/>
      <c r="L1399" s="1020"/>
      <c r="M1399" s="1019">
        <v>5.9</v>
      </c>
      <c r="N1399" s="1019">
        <v>3.54</v>
      </c>
      <c r="O1399" s="1021">
        <v>10215000</v>
      </c>
      <c r="P1399" s="1021" t="s">
        <v>30487</v>
      </c>
    </row>
    <row r="1400" spans="1:16" ht="16.5" customHeight="1" x14ac:dyDescent="0.25">
      <c r="A1400" s="1017" t="s">
        <v>34657</v>
      </c>
      <c r="B1400" s="1017" t="s">
        <v>1561</v>
      </c>
      <c r="C1400" s="1017" t="s">
        <v>7063</v>
      </c>
      <c r="D1400" s="1017" t="s">
        <v>7064</v>
      </c>
      <c r="E1400" s="1018"/>
      <c r="F1400" s="1017" t="s">
        <v>5353</v>
      </c>
      <c r="G1400" s="1019">
        <v>2190</v>
      </c>
      <c r="H1400" s="1019">
        <v>1070</v>
      </c>
      <c r="I1400" s="1019">
        <v>1120</v>
      </c>
      <c r="J1400" s="1019"/>
      <c r="K1400" s="1019"/>
      <c r="L1400" s="1020"/>
      <c r="M1400" s="1019">
        <v>5.9</v>
      </c>
      <c r="N1400" s="1019">
        <v>3.54</v>
      </c>
      <c r="O1400" s="1021">
        <v>10215000</v>
      </c>
      <c r="P1400" s="1021" t="s">
        <v>30487</v>
      </c>
    </row>
    <row r="1401" spans="1:16" ht="16.5" customHeight="1" x14ac:dyDescent="0.25">
      <c r="A1401" s="1017" t="s">
        <v>34658</v>
      </c>
      <c r="B1401" s="1017" t="s">
        <v>1564</v>
      </c>
      <c r="C1401" s="1017" t="s">
        <v>7065</v>
      </c>
      <c r="D1401" s="1017" t="s">
        <v>7066</v>
      </c>
      <c r="E1401" s="1018"/>
      <c r="F1401" s="1017" t="s">
        <v>5353</v>
      </c>
      <c r="G1401" s="1019">
        <v>2341</v>
      </c>
      <c r="H1401" s="1019">
        <v>1221</v>
      </c>
      <c r="I1401" s="1019">
        <v>1120</v>
      </c>
      <c r="J1401" s="1019"/>
      <c r="K1401" s="1019"/>
      <c r="L1401" s="1020"/>
      <c r="M1401" s="1019">
        <v>5.9</v>
      </c>
      <c r="N1401" s="1019">
        <v>3.54</v>
      </c>
      <c r="O1401" s="1021">
        <v>10215000</v>
      </c>
      <c r="P1401" s="1021" t="s">
        <v>30487</v>
      </c>
    </row>
    <row r="1402" spans="1:16" ht="16.5" customHeight="1" x14ac:dyDescent="0.25">
      <c r="A1402" s="1017" t="s">
        <v>34659</v>
      </c>
      <c r="B1402" s="1017" t="s">
        <v>1567</v>
      </c>
      <c r="C1402" s="1017" t="s">
        <v>1568</v>
      </c>
      <c r="D1402" s="1017" t="s">
        <v>1569</v>
      </c>
      <c r="E1402" s="1018"/>
      <c r="F1402" s="1017" t="s">
        <v>5353</v>
      </c>
      <c r="G1402" s="1019">
        <v>2326</v>
      </c>
      <c r="H1402" s="1019">
        <v>1206</v>
      </c>
      <c r="I1402" s="1019">
        <v>1120</v>
      </c>
      <c r="J1402" s="1019"/>
      <c r="K1402" s="1019"/>
      <c r="L1402" s="1020"/>
      <c r="M1402" s="1019">
        <v>5.9</v>
      </c>
      <c r="N1402" s="1019">
        <v>3.54</v>
      </c>
      <c r="O1402" s="1021">
        <v>10215000</v>
      </c>
      <c r="P1402" s="1021" t="s">
        <v>30487</v>
      </c>
    </row>
    <row r="1403" spans="1:16" ht="16.5" customHeight="1" x14ac:dyDescent="0.25">
      <c r="A1403" s="1017" t="s">
        <v>34660</v>
      </c>
      <c r="B1403" s="1017" t="s">
        <v>560</v>
      </c>
      <c r="C1403" s="1017" t="s">
        <v>561</v>
      </c>
      <c r="D1403" s="1017" t="s">
        <v>562</v>
      </c>
      <c r="E1403" s="1018"/>
      <c r="F1403" s="1017" t="s">
        <v>5353</v>
      </c>
      <c r="G1403" s="1019">
        <v>1592</v>
      </c>
      <c r="H1403" s="1019">
        <v>504</v>
      </c>
      <c r="I1403" s="1019">
        <v>1088</v>
      </c>
      <c r="J1403" s="1019"/>
      <c r="K1403" s="1019"/>
      <c r="L1403" s="1020"/>
      <c r="M1403" s="1019">
        <v>9.99</v>
      </c>
      <c r="N1403" s="1019">
        <v>5.99</v>
      </c>
      <c r="O1403" s="1021">
        <v>10214000</v>
      </c>
      <c r="P1403" s="1021" t="s">
        <v>30487</v>
      </c>
    </row>
    <row r="1404" spans="1:16" ht="16.5" customHeight="1" x14ac:dyDescent="0.25">
      <c r="A1404" s="1017" t="s">
        <v>34661</v>
      </c>
      <c r="B1404" s="1017" t="s">
        <v>563</v>
      </c>
      <c r="C1404" s="1017" t="s">
        <v>564</v>
      </c>
      <c r="D1404" s="1017" t="s">
        <v>565</v>
      </c>
      <c r="E1404" s="1018"/>
      <c r="F1404" s="1017" t="s">
        <v>5353</v>
      </c>
      <c r="G1404" s="1019">
        <v>1300</v>
      </c>
      <c r="H1404" s="1019">
        <v>824</v>
      </c>
      <c r="I1404" s="1019">
        <v>476</v>
      </c>
      <c r="J1404" s="1019"/>
      <c r="K1404" s="1019"/>
      <c r="L1404" s="1020"/>
      <c r="M1404" s="1019">
        <v>9.99</v>
      </c>
      <c r="N1404" s="1019">
        <v>5.99</v>
      </c>
      <c r="O1404" s="1021">
        <v>10214000</v>
      </c>
      <c r="P1404" s="1021" t="s">
        <v>30487</v>
      </c>
    </row>
    <row r="1405" spans="1:16" ht="16.5" customHeight="1" x14ac:dyDescent="0.25">
      <c r="A1405" s="1017" t="s">
        <v>34662</v>
      </c>
      <c r="B1405" s="1017" t="s">
        <v>318</v>
      </c>
      <c r="C1405" s="1017" t="s">
        <v>319</v>
      </c>
      <c r="D1405" s="1017" t="s">
        <v>7067</v>
      </c>
      <c r="E1405" s="1018"/>
      <c r="F1405" s="1017" t="s">
        <v>5353</v>
      </c>
      <c r="G1405" s="1019">
        <v>1280</v>
      </c>
      <c r="H1405" s="1019">
        <v>1280</v>
      </c>
      <c r="I1405" s="1019">
        <v>0</v>
      </c>
      <c r="J1405" s="1019">
        <v>1</v>
      </c>
      <c r="K1405" s="1019"/>
      <c r="L1405" s="1020"/>
      <c r="M1405" s="1019">
        <v>11.9</v>
      </c>
      <c r="N1405" s="1019">
        <v>7.14</v>
      </c>
      <c r="O1405" s="1021">
        <v>10800000</v>
      </c>
      <c r="P1405" s="1021" t="s">
        <v>30487</v>
      </c>
    </row>
    <row r="1406" spans="1:16" ht="16.5" customHeight="1" x14ac:dyDescent="0.25">
      <c r="A1406" s="1017" t="s">
        <v>34663</v>
      </c>
      <c r="B1406" s="1017" t="s">
        <v>325</v>
      </c>
      <c r="C1406" s="1017" t="s">
        <v>326</v>
      </c>
      <c r="D1406" s="1017" t="s">
        <v>7068</v>
      </c>
      <c r="E1406" s="1018"/>
      <c r="F1406" s="1017" t="s">
        <v>5353</v>
      </c>
      <c r="G1406" s="1019">
        <v>1563</v>
      </c>
      <c r="H1406" s="1019">
        <v>1561</v>
      </c>
      <c r="I1406" s="1019">
        <v>2</v>
      </c>
      <c r="J1406" s="1019"/>
      <c r="K1406" s="1019"/>
      <c r="L1406" s="1020"/>
      <c r="M1406" s="1019">
        <v>10.9</v>
      </c>
      <c r="N1406" s="1019">
        <v>6.54</v>
      </c>
      <c r="O1406" s="1021">
        <v>10800000</v>
      </c>
      <c r="P1406" s="1021" t="s">
        <v>30487</v>
      </c>
    </row>
    <row r="1407" spans="1:16" ht="16.5" customHeight="1" x14ac:dyDescent="0.25">
      <c r="A1407" s="1017" t="s">
        <v>34664</v>
      </c>
      <c r="B1407" s="1017" t="s">
        <v>2270</v>
      </c>
      <c r="C1407" s="1017" t="s">
        <v>2271</v>
      </c>
      <c r="D1407" s="1017" t="s">
        <v>2272</v>
      </c>
      <c r="E1407" s="1018"/>
      <c r="F1407" s="1017" t="s">
        <v>5353</v>
      </c>
      <c r="G1407" s="1019">
        <v>1698</v>
      </c>
      <c r="H1407" s="1019">
        <v>834</v>
      </c>
      <c r="I1407" s="1019">
        <v>864</v>
      </c>
      <c r="J1407" s="1019"/>
      <c r="K1407" s="1019"/>
      <c r="L1407" s="1020"/>
      <c r="M1407" s="1019">
        <v>14.9</v>
      </c>
      <c r="N1407" s="1019">
        <v>8.94</v>
      </c>
      <c r="O1407" s="1021">
        <v>11010000</v>
      </c>
      <c r="P1407" s="1021" t="s">
        <v>30487</v>
      </c>
    </row>
    <row r="1408" spans="1:16" ht="16.5" customHeight="1" x14ac:dyDescent="0.25">
      <c r="A1408" s="1017" t="s">
        <v>34665</v>
      </c>
      <c r="B1408" s="1017" t="s">
        <v>2280</v>
      </c>
      <c r="C1408" s="1017" t="s">
        <v>2281</v>
      </c>
      <c r="D1408" s="1017" t="s">
        <v>2282</v>
      </c>
      <c r="E1408" s="1018"/>
      <c r="F1408" s="1017" t="s">
        <v>5353</v>
      </c>
      <c r="G1408" s="1019">
        <v>2019</v>
      </c>
      <c r="H1408" s="1019">
        <v>1371</v>
      </c>
      <c r="I1408" s="1019">
        <v>648</v>
      </c>
      <c r="J1408" s="1019">
        <v>2</v>
      </c>
      <c r="K1408" s="1019"/>
      <c r="L1408" s="1020"/>
      <c r="M1408" s="1019">
        <v>9.9</v>
      </c>
      <c r="N1408" s="1019">
        <v>5.94</v>
      </c>
      <c r="O1408" s="1021">
        <v>11010000</v>
      </c>
      <c r="P1408" s="1021" t="s">
        <v>30487</v>
      </c>
    </row>
    <row r="1409" spans="1:16" ht="16.5" customHeight="1" x14ac:dyDescent="0.25">
      <c r="A1409" s="1017" t="s">
        <v>34666</v>
      </c>
      <c r="B1409" s="1017" t="s">
        <v>2518</v>
      </c>
      <c r="C1409" s="1017" t="s">
        <v>31421</v>
      </c>
      <c r="D1409" s="1017" t="s">
        <v>2519</v>
      </c>
      <c r="E1409" s="1018"/>
      <c r="F1409" s="1017" t="s">
        <v>5353</v>
      </c>
      <c r="G1409" s="1019">
        <v>1158</v>
      </c>
      <c r="H1409" s="1019">
        <v>1158</v>
      </c>
      <c r="I1409" s="1019">
        <v>0</v>
      </c>
      <c r="J1409" s="1019">
        <v>20</v>
      </c>
      <c r="K1409" s="1019"/>
      <c r="L1409" s="1020"/>
      <c r="M1409" s="1019">
        <v>2.59</v>
      </c>
      <c r="N1409" s="1019">
        <v>1.55</v>
      </c>
      <c r="O1409" s="1021">
        <v>11100000</v>
      </c>
      <c r="P1409" s="1021" t="s">
        <v>30487</v>
      </c>
    </row>
    <row r="1410" spans="1:16" ht="16.5" customHeight="1" x14ac:dyDescent="0.25">
      <c r="A1410" s="1017" t="s">
        <v>34667</v>
      </c>
      <c r="B1410" s="1017" t="s">
        <v>2520</v>
      </c>
      <c r="C1410" s="1017" t="s">
        <v>2521</v>
      </c>
      <c r="D1410" s="1017" t="s">
        <v>2522</v>
      </c>
      <c r="E1410" s="1018"/>
      <c r="F1410" s="1017" t="s">
        <v>5353</v>
      </c>
      <c r="G1410" s="1019">
        <v>1091</v>
      </c>
      <c r="H1410" s="1019">
        <v>1091</v>
      </c>
      <c r="I1410" s="1019">
        <v>0</v>
      </c>
      <c r="J1410" s="1019">
        <v>27</v>
      </c>
      <c r="K1410" s="1019"/>
      <c r="L1410" s="1020"/>
      <c r="M1410" s="1019">
        <v>2.59</v>
      </c>
      <c r="N1410" s="1019">
        <v>1.55</v>
      </c>
      <c r="O1410" s="1021">
        <v>11100000</v>
      </c>
      <c r="P1410" s="1021" t="s">
        <v>30487</v>
      </c>
    </row>
    <row r="1411" spans="1:16" ht="16.5" customHeight="1" x14ac:dyDescent="0.25">
      <c r="A1411" s="1017" t="s">
        <v>34668</v>
      </c>
      <c r="B1411" s="1017" t="s">
        <v>2474</v>
      </c>
      <c r="C1411" s="1017" t="s">
        <v>2475</v>
      </c>
      <c r="D1411" s="1017" t="s">
        <v>7069</v>
      </c>
      <c r="E1411" s="1018"/>
      <c r="F1411" s="1017" t="s">
        <v>5353</v>
      </c>
      <c r="G1411" s="1019">
        <v>48</v>
      </c>
      <c r="H1411" s="1019">
        <v>46</v>
      </c>
      <c r="I1411" s="1019">
        <v>2</v>
      </c>
      <c r="J1411" s="1019">
        <v>5</v>
      </c>
      <c r="K1411" s="1019"/>
      <c r="L1411" s="1020"/>
      <c r="M1411" s="1019">
        <v>3.99</v>
      </c>
      <c r="N1411" s="1019">
        <v>2.39</v>
      </c>
      <c r="O1411" s="1021">
        <v>11100000</v>
      </c>
      <c r="P1411" s="1021" t="s">
        <v>30487</v>
      </c>
    </row>
    <row r="1412" spans="1:16" ht="16.5" customHeight="1" x14ac:dyDescent="0.25">
      <c r="A1412" s="1017" t="s">
        <v>34669</v>
      </c>
      <c r="B1412" s="1017" t="s">
        <v>2476</v>
      </c>
      <c r="C1412" s="1017" t="s">
        <v>2477</v>
      </c>
      <c r="D1412" s="1017" t="s">
        <v>7070</v>
      </c>
      <c r="E1412" s="1018"/>
      <c r="F1412" s="1017" t="s">
        <v>5353</v>
      </c>
      <c r="G1412" s="1019">
        <v>399</v>
      </c>
      <c r="H1412" s="1019">
        <v>487</v>
      </c>
      <c r="I1412" s="1019">
        <v>-88</v>
      </c>
      <c r="J1412" s="1019">
        <v>2</v>
      </c>
      <c r="K1412" s="1019"/>
      <c r="L1412" s="1020"/>
      <c r="M1412" s="1019">
        <v>3.99</v>
      </c>
      <c r="N1412" s="1019">
        <v>2.39</v>
      </c>
      <c r="O1412" s="1021">
        <v>11100000</v>
      </c>
      <c r="P1412" s="1021" t="s">
        <v>30487</v>
      </c>
    </row>
    <row r="1413" spans="1:16" ht="16.5" customHeight="1" x14ac:dyDescent="0.25">
      <c r="A1413" s="1017" t="s">
        <v>34670</v>
      </c>
      <c r="B1413" s="1017" t="s">
        <v>2479</v>
      </c>
      <c r="C1413" s="1017" t="s">
        <v>2480</v>
      </c>
      <c r="D1413" s="1017" t="s">
        <v>7071</v>
      </c>
      <c r="E1413" s="1018"/>
      <c r="F1413" s="1017" t="s">
        <v>5353</v>
      </c>
      <c r="G1413" s="1019">
        <v>437</v>
      </c>
      <c r="H1413" s="1019">
        <v>510</v>
      </c>
      <c r="I1413" s="1019">
        <v>-73</v>
      </c>
      <c r="J1413" s="1019"/>
      <c r="K1413" s="1019"/>
      <c r="L1413" s="1020"/>
      <c r="M1413" s="1019">
        <v>3.99</v>
      </c>
      <c r="N1413" s="1019">
        <v>2.39</v>
      </c>
      <c r="O1413" s="1021">
        <v>11100000</v>
      </c>
      <c r="P1413" s="1021" t="s">
        <v>30487</v>
      </c>
    </row>
    <row r="1414" spans="1:16" ht="16.5" customHeight="1" x14ac:dyDescent="0.25">
      <c r="A1414" s="1017" t="s">
        <v>34671</v>
      </c>
      <c r="B1414" s="1017" t="s">
        <v>2481</v>
      </c>
      <c r="C1414" s="1017" t="s">
        <v>2482</v>
      </c>
      <c r="D1414" s="1017" t="s">
        <v>7072</v>
      </c>
      <c r="E1414" s="1018"/>
      <c r="F1414" s="1017" t="s">
        <v>5353</v>
      </c>
      <c r="G1414" s="1019">
        <v>88</v>
      </c>
      <c r="H1414" s="1019">
        <v>125</v>
      </c>
      <c r="I1414" s="1019">
        <v>-37</v>
      </c>
      <c r="J1414" s="1019">
        <v>24</v>
      </c>
      <c r="K1414" s="1019"/>
      <c r="L1414" s="1020"/>
      <c r="M1414" s="1019">
        <v>3.99</v>
      </c>
      <c r="N1414" s="1019">
        <v>2.39</v>
      </c>
      <c r="O1414" s="1021">
        <v>11100000</v>
      </c>
      <c r="P1414" s="1021" t="s">
        <v>30487</v>
      </c>
    </row>
    <row r="1415" spans="1:16" ht="16.5" customHeight="1" x14ac:dyDescent="0.25">
      <c r="A1415" s="1017" t="s">
        <v>34672</v>
      </c>
      <c r="B1415" s="1017" t="s">
        <v>2469</v>
      </c>
      <c r="C1415" s="1017" t="s">
        <v>7073</v>
      </c>
      <c r="D1415" s="1017" t="s">
        <v>2471</v>
      </c>
      <c r="E1415" s="1018"/>
      <c r="F1415" s="1017" t="s">
        <v>5353</v>
      </c>
      <c r="G1415" s="1019">
        <v>54</v>
      </c>
      <c r="H1415" s="1019">
        <v>-4</v>
      </c>
      <c r="I1415" s="1019">
        <v>58</v>
      </c>
      <c r="J1415" s="1019">
        <v>211</v>
      </c>
      <c r="K1415" s="1019"/>
      <c r="L1415" s="1020"/>
      <c r="M1415" s="1019">
        <v>13.99</v>
      </c>
      <c r="N1415" s="1019">
        <v>8.39</v>
      </c>
      <c r="O1415" s="1021">
        <v>11100000</v>
      </c>
      <c r="P1415" s="1021" t="s">
        <v>30487</v>
      </c>
    </row>
    <row r="1416" spans="1:16" ht="16.5" customHeight="1" x14ac:dyDescent="0.25">
      <c r="A1416" s="1017" t="s">
        <v>34673</v>
      </c>
      <c r="B1416" s="1017" t="s">
        <v>2544</v>
      </c>
      <c r="C1416" s="1017" t="s">
        <v>2545</v>
      </c>
      <c r="D1416" s="1017" t="s">
        <v>2546</v>
      </c>
      <c r="E1416" s="1018"/>
      <c r="F1416" s="1017" t="s">
        <v>5353</v>
      </c>
      <c r="G1416" s="1019">
        <v>-6</v>
      </c>
      <c r="H1416" s="1019">
        <v>-728</v>
      </c>
      <c r="I1416" s="1019">
        <v>722</v>
      </c>
      <c r="J1416" s="1019">
        <v>951</v>
      </c>
      <c r="K1416" s="1019"/>
      <c r="L1416" s="1020"/>
      <c r="M1416" s="1019">
        <v>4.9000000000000004</v>
      </c>
      <c r="N1416" s="1019">
        <v>2.94</v>
      </c>
      <c r="O1416" s="1021">
        <v>11100000</v>
      </c>
      <c r="P1416" s="1021" t="s">
        <v>30487</v>
      </c>
    </row>
    <row r="1417" spans="1:16" ht="16.5" customHeight="1" x14ac:dyDescent="0.25">
      <c r="A1417" s="1017" t="s">
        <v>34674</v>
      </c>
      <c r="B1417" s="1017" t="s">
        <v>2547</v>
      </c>
      <c r="C1417" s="1017" t="s">
        <v>2548</v>
      </c>
      <c r="D1417" s="1017" t="s">
        <v>2549</v>
      </c>
      <c r="E1417" s="1018"/>
      <c r="F1417" s="1017" t="s">
        <v>5353</v>
      </c>
      <c r="G1417" s="1019">
        <v>1894</v>
      </c>
      <c r="H1417" s="1019">
        <v>1832</v>
      </c>
      <c r="I1417" s="1019">
        <v>62</v>
      </c>
      <c r="J1417" s="1019">
        <v>509</v>
      </c>
      <c r="K1417" s="1019"/>
      <c r="L1417" s="1020"/>
      <c r="M1417" s="1019">
        <v>4.9000000000000004</v>
      </c>
      <c r="N1417" s="1019">
        <v>2.94</v>
      </c>
      <c r="O1417" s="1021">
        <v>11100000</v>
      </c>
      <c r="P1417" s="1021" t="s">
        <v>30487</v>
      </c>
    </row>
    <row r="1418" spans="1:16" ht="16.5" customHeight="1" x14ac:dyDescent="0.25">
      <c r="A1418" s="1017" t="s">
        <v>34675</v>
      </c>
      <c r="B1418" s="1017" t="s">
        <v>2550</v>
      </c>
      <c r="C1418" s="1017" t="s">
        <v>7074</v>
      </c>
      <c r="D1418" s="1017" t="s">
        <v>7075</v>
      </c>
      <c r="E1418" s="1018"/>
      <c r="F1418" s="1017" t="s">
        <v>5353</v>
      </c>
      <c r="G1418" s="1019">
        <v>1049</v>
      </c>
      <c r="H1418" s="1019">
        <v>850</v>
      </c>
      <c r="I1418" s="1019">
        <v>199</v>
      </c>
      <c r="J1418" s="1019">
        <v>999</v>
      </c>
      <c r="K1418" s="1019"/>
      <c r="L1418" s="1020"/>
      <c r="M1418" s="1019">
        <v>4.9000000000000004</v>
      </c>
      <c r="N1418" s="1019">
        <v>2.94</v>
      </c>
      <c r="O1418" s="1021">
        <v>11100000</v>
      </c>
      <c r="P1418" s="1021" t="s">
        <v>30487</v>
      </c>
    </row>
    <row r="1419" spans="1:16" ht="16.5" customHeight="1" x14ac:dyDescent="0.25">
      <c r="A1419" s="1017" t="s">
        <v>34676</v>
      </c>
      <c r="B1419" s="1017" t="s">
        <v>2553</v>
      </c>
      <c r="C1419" s="1017" t="s">
        <v>7076</v>
      </c>
      <c r="D1419" s="1017" t="s">
        <v>7077</v>
      </c>
      <c r="E1419" s="1018"/>
      <c r="F1419" s="1017" t="s">
        <v>5353</v>
      </c>
      <c r="G1419" s="1019">
        <v>765</v>
      </c>
      <c r="H1419" s="1019">
        <v>756</v>
      </c>
      <c r="I1419" s="1019">
        <v>9</v>
      </c>
      <c r="J1419" s="1019">
        <v>944</v>
      </c>
      <c r="K1419" s="1019"/>
      <c r="L1419" s="1020"/>
      <c r="M1419" s="1019">
        <v>4.9000000000000004</v>
      </c>
      <c r="N1419" s="1019">
        <v>2.94</v>
      </c>
      <c r="O1419" s="1021">
        <v>11100000</v>
      </c>
      <c r="P1419" s="1021" t="s">
        <v>30487</v>
      </c>
    </row>
    <row r="1420" spans="1:16" ht="16.5" customHeight="1" x14ac:dyDescent="0.25">
      <c r="A1420" s="1017" t="s">
        <v>34677</v>
      </c>
      <c r="B1420" s="1017" t="s">
        <v>95</v>
      </c>
      <c r="C1420" s="1017" t="s">
        <v>96</v>
      </c>
      <c r="D1420" s="1017" t="s">
        <v>97</v>
      </c>
      <c r="E1420" s="1018"/>
      <c r="F1420" s="1017" t="s">
        <v>5353</v>
      </c>
      <c r="G1420" s="1019">
        <v>2147</v>
      </c>
      <c r="H1420" s="1019">
        <v>107</v>
      </c>
      <c r="I1420" s="1019">
        <v>2040</v>
      </c>
      <c r="J1420" s="1019">
        <v>129</v>
      </c>
      <c r="K1420" s="1019"/>
      <c r="L1420" s="1020"/>
      <c r="M1420" s="1019">
        <v>16.899999999999999</v>
      </c>
      <c r="N1420" s="1019">
        <v>10.14</v>
      </c>
      <c r="O1420" s="1021">
        <v>10300000</v>
      </c>
      <c r="P1420" s="1021" t="s">
        <v>30487</v>
      </c>
    </row>
    <row r="1421" spans="1:16" ht="16.5" customHeight="1" x14ac:dyDescent="0.25">
      <c r="A1421" s="1017" t="s">
        <v>34678</v>
      </c>
      <c r="B1421" s="1017" t="s">
        <v>99</v>
      </c>
      <c r="C1421" s="1017" t="s">
        <v>100</v>
      </c>
      <c r="D1421" s="1017" t="s">
        <v>101</v>
      </c>
      <c r="E1421" s="1018"/>
      <c r="F1421" s="1017" t="s">
        <v>5353</v>
      </c>
      <c r="G1421" s="1019">
        <v>2275</v>
      </c>
      <c r="H1421" s="1019">
        <v>215</v>
      </c>
      <c r="I1421" s="1019">
        <v>2060</v>
      </c>
      <c r="J1421" s="1019">
        <v>22</v>
      </c>
      <c r="K1421" s="1019"/>
      <c r="L1421" s="1020"/>
      <c r="M1421" s="1019">
        <v>16.899999999999999</v>
      </c>
      <c r="N1421" s="1019">
        <v>10.14</v>
      </c>
      <c r="O1421" s="1021">
        <v>10300000</v>
      </c>
      <c r="P1421" s="1021" t="s">
        <v>30487</v>
      </c>
    </row>
    <row r="1422" spans="1:16" ht="16.5" customHeight="1" x14ac:dyDescent="0.25">
      <c r="A1422" s="1017" t="s">
        <v>34679</v>
      </c>
      <c r="B1422" s="1017" t="s">
        <v>365</v>
      </c>
      <c r="C1422" s="1017" t="s">
        <v>366</v>
      </c>
      <c r="D1422" s="1017" t="s">
        <v>367</v>
      </c>
      <c r="E1422" s="1018"/>
      <c r="F1422" s="1017" t="s">
        <v>5353</v>
      </c>
      <c r="G1422" s="1019">
        <v>1433</v>
      </c>
      <c r="H1422" s="1019">
        <v>388</v>
      </c>
      <c r="I1422" s="1019">
        <v>1045</v>
      </c>
      <c r="J1422" s="1019">
        <v>3</v>
      </c>
      <c r="K1422" s="1019"/>
      <c r="L1422" s="1020"/>
      <c r="M1422" s="1019">
        <v>10.99</v>
      </c>
      <c r="N1422" s="1019">
        <v>6.59</v>
      </c>
      <c r="O1422" s="1021">
        <v>10503000</v>
      </c>
      <c r="P1422" s="1021" t="s">
        <v>30487</v>
      </c>
    </row>
    <row r="1423" spans="1:16" ht="16.5" customHeight="1" x14ac:dyDescent="0.25">
      <c r="A1423" s="1017" t="s">
        <v>34680</v>
      </c>
      <c r="B1423" s="1017" t="s">
        <v>360</v>
      </c>
      <c r="C1423" s="1017" t="s">
        <v>361</v>
      </c>
      <c r="D1423" s="1017" t="s">
        <v>362</v>
      </c>
      <c r="E1423" s="1018"/>
      <c r="F1423" s="1017" t="s">
        <v>5353</v>
      </c>
      <c r="G1423" s="1019">
        <v>1613</v>
      </c>
      <c r="H1423" s="1019">
        <v>1613</v>
      </c>
      <c r="I1423" s="1019">
        <v>0</v>
      </c>
      <c r="J1423" s="1019">
        <v>2</v>
      </c>
      <c r="K1423" s="1019"/>
      <c r="L1423" s="1020"/>
      <c r="M1423" s="1019">
        <v>10.99</v>
      </c>
      <c r="N1423" s="1019">
        <v>6.59</v>
      </c>
      <c r="O1423" s="1021">
        <v>10503000</v>
      </c>
      <c r="P1423" s="1021" t="s">
        <v>30487</v>
      </c>
    </row>
    <row r="1424" spans="1:16" ht="16.5" customHeight="1" x14ac:dyDescent="0.25">
      <c r="A1424" s="1017" t="s">
        <v>34681</v>
      </c>
      <c r="B1424" s="1017" t="s">
        <v>1949</v>
      </c>
      <c r="C1424" s="1017" t="s">
        <v>1950</v>
      </c>
      <c r="D1424" s="1017" t="s">
        <v>7078</v>
      </c>
      <c r="E1424" s="1018"/>
      <c r="F1424" s="1017" t="s">
        <v>5353</v>
      </c>
      <c r="G1424" s="1019">
        <v>1313</v>
      </c>
      <c r="H1424" s="1019">
        <v>443</v>
      </c>
      <c r="I1424" s="1019">
        <v>870</v>
      </c>
      <c r="J1424" s="1019">
        <v>2</v>
      </c>
      <c r="K1424" s="1019"/>
      <c r="L1424" s="1020"/>
      <c r="M1424" s="1019">
        <v>13.99</v>
      </c>
      <c r="N1424" s="1019">
        <v>8.39</v>
      </c>
      <c r="O1424" s="1021">
        <v>10603000</v>
      </c>
      <c r="P1424" s="1021" t="s">
        <v>30487</v>
      </c>
    </row>
    <row r="1425" spans="1:16" ht="16.5" customHeight="1" x14ac:dyDescent="0.25">
      <c r="A1425" s="1017" t="s">
        <v>34682</v>
      </c>
      <c r="B1425" s="1017" t="s">
        <v>1485</v>
      </c>
      <c r="C1425" s="1017" t="s">
        <v>7079</v>
      </c>
      <c r="D1425" s="1017" t="s">
        <v>1486</v>
      </c>
      <c r="E1425" s="1018"/>
      <c r="F1425" s="1017" t="s">
        <v>5353</v>
      </c>
      <c r="G1425" s="1019">
        <v>3376</v>
      </c>
      <c r="H1425" s="1019">
        <v>3376</v>
      </c>
      <c r="I1425" s="1019">
        <v>0</v>
      </c>
      <c r="J1425" s="1019">
        <v>3</v>
      </c>
      <c r="K1425" s="1019"/>
      <c r="L1425" s="1020"/>
      <c r="M1425" s="1019">
        <v>2.59</v>
      </c>
      <c r="N1425" s="1019">
        <v>1.55</v>
      </c>
      <c r="O1425" s="1021">
        <v>10110000</v>
      </c>
      <c r="P1425" s="1021" t="s">
        <v>30487</v>
      </c>
    </row>
    <row r="1426" spans="1:16" ht="16.5" customHeight="1" x14ac:dyDescent="0.25">
      <c r="A1426" s="1017" t="s">
        <v>34683</v>
      </c>
      <c r="B1426" s="1017" t="s">
        <v>1487</v>
      </c>
      <c r="C1426" s="1017" t="s">
        <v>7080</v>
      </c>
      <c r="D1426" s="1017" t="s">
        <v>1488</v>
      </c>
      <c r="E1426" s="1018"/>
      <c r="F1426" s="1017" t="s">
        <v>5353</v>
      </c>
      <c r="G1426" s="1019">
        <v>1301</v>
      </c>
      <c r="H1426" s="1019">
        <v>1300</v>
      </c>
      <c r="I1426" s="1019">
        <v>1</v>
      </c>
      <c r="J1426" s="1019">
        <v>3</v>
      </c>
      <c r="K1426" s="1019"/>
      <c r="L1426" s="1020"/>
      <c r="M1426" s="1019">
        <v>2.59</v>
      </c>
      <c r="N1426" s="1019">
        <v>1.55</v>
      </c>
      <c r="O1426" s="1021">
        <v>10110000</v>
      </c>
      <c r="P1426" s="1021" t="s">
        <v>30487</v>
      </c>
    </row>
    <row r="1427" spans="1:16" ht="16.5" customHeight="1" x14ac:dyDescent="0.25">
      <c r="A1427" s="1017" t="s">
        <v>34684</v>
      </c>
      <c r="B1427" s="1017" t="s">
        <v>1489</v>
      </c>
      <c r="C1427" s="1017" t="s">
        <v>7081</v>
      </c>
      <c r="D1427" s="1017" t="s">
        <v>1490</v>
      </c>
      <c r="E1427" s="1018"/>
      <c r="F1427" s="1017" t="s">
        <v>5353</v>
      </c>
      <c r="G1427" s="1019">
        <v>1497</v>
      </c>
      <c r="H1427" s="1019">
        <v>1497</v>
      </c>
      <c r="I1427" s="1019">
        <v>0</v>
      </c>
      <c r="J1427" s="1019">
        <v>4</v>
      </c>
      <c r="K1427" s="1019"/>
      <c r="L1427" s="1020"/>
      <c r="M1427" s="1019">
        <v>2.59</v>
      </c>
      <c r="N1427" s="1019">
        <v>1.55</v>
      </c>
      <c r="O1427" s="1021">
        <v>10110000</v>
      </c>
      <c r="P1427" s="1021" t="s">
        <v>30487</v>
      </c>
    </row>
    <row r="1428" spans="1:16" ht="16.5" customHeight="1" x14ac:dyDescent="0.25">
      <c r="A1428" s="1017" t="s">
        <v>34685</v>
      </c>
      <c r="B1428" s="1017" t="s">
        <v>1491</v>
      </c>
      <c r="C1428" s="1017" t="s">
        <v>7082</v>
      </c>
      <c r="D1428" s="1017" t="s">
        <v>1492</v>
      </c>
      <c r="E1428" s="1018"/>
      <c r="F1428" s="1017" t="s">
        <v>5353</v>
      </c>
      <c r="G1428" s="1019">
        <v>1322</v>
      </c>
      <c r="H1428" s="1019">
        <v>1322</v>
      </c>
      <c r="I1428" s="1019">
        <v>0</v>
      </c>
      <c r="J1428" s="1019">
        <v>2</v>
      </c>
      <c r="K1428" s="1019"/>
      <c r="L1428" s="1020"/>
      <c r="M1428" s="1019">
        <v>2.59</v>
      </c>
      <c r="N1428" s="1019">
        <v>1.55</v>
      </c>
      <c r="O1428" s="1021">
        <v>10110000</v>
      </c>
      <c r="P1428" s="1021" t="s">
        <v>30487</v>
      </c>
    </row>
    <row r="1429" spans="1:16" ht="16.5" customHeight="1" x14ac:dyDescent="0.25">
      <c r="A1429" s="1017" t="s">
        <v>34686</v>
      </c>
      <c r="B1429" s="1017" t="s">
        <v>1493</v>
      </c>
      <c r="C1429" s="1017" t="s">
        <v>7083</v>
      </c>
      <c r="D1429" s="1017" t="s">
        <v>1494</v>
      </c>
      <c r="E1429" s="1018"/>
      <c r="F1429" s="1017" t="s">
        <v>5353</v>
      </c>
      <c r="G1429" s="1019">
        <v>2340</v>
      </c>
      <c r="H1429" s="1019">
        <v>2340</v>
      </c>
      <c r="I1429" s="1019">
        <v>0</v>
      </c>
      <c r="J1429" s="1019">
        <v>3</v>
      </c>
      <c r="K1429" s="1019"/>
      <c r="L1429" s="1020"/>
      <c r="M1429" s="1019">
        <v>2.59</v>
      </c>
      <c r="N1429" s="1019">
        <v>1.55</v>
      </c>
      <c r="O1429" s="1021">
        <v>10110000</v>
      </c>
      <c r="P1429" s="1021" t="s">
        <v>30487</v>
      </c>
    </row>
    <row r="1430" spans="1:16" ht="16.5" customHeight="1" x14ac:dyDescent="0.25">
      <c r="A1430" s="1017" t="s">
        <v>34687</v>
      </c>
      <c r="B1430" s="1017" t="s">
        <v>1495</v>
      </c>
      <c r="C1430" s="1017" t="s">
        <v>7084</v>
      </c>
      <c r="D1430" s="1017" t="s">
        <v>1496</v>
      </c>
      <c r="E1430" s="1018"/>
      <c r="F1430" s="1017" t="s">
        <v>5353</v>
      </c>
      <c r="G1430" s="1019">
        <v>2113</v>
      </c>
      <c r="H1430" s="1019">
        <v>2110</v>
      </c>
      <c r="I1430" s="1019">
        <v>3</v>
      </c>
      <c r="J1430" s="1019">
        <v>3</v>
      </c>
      <c r="K1430" s="1019"/>
      <c r="L1430" s="1020"/>
      <c r="M1430" s="1019">
        <v>2.59</v>
      </c>
      <c r="N1430" s="1019">
        <v>1.55</v>
      </c>
      <c r="O1430" s="1021">
        <v>10110000</v>
      </c>
      <c r="P1430" s="1021" t="s">
        <v>30487</v>
      </c>
    </row>
    <row r="1431" spans="1:16" ht="16.5" customHeight="1" x14ac:dyDescent="0.25">
      <c r="A1431" s="1017" t="s">
        <v>34688</v>
      </c>
      <c r="B1431" s="1017" t="s">
        <v>1538</v>
      </c>
      <c r="C1431" s="1017" t="s">
        <v>1539</v>
      </c>
      <c r="D1431" s="1017" t="s">
        <v>1540</v>
      </c>
      <c r="E1431" s="1018"/>
      <c r="F1431" s="1017" t="s">
        <v>5353</v>
      </c>
      <c r="G1431" s="1019">
        <v>1185</v>
      </c>
      <c r="H1431" s="1019">
        <v>1185</v>
      </c>
      <c r="I1431" s="1019">
        <v>0</v>
      </c>
      <c r="J1431" s="1019"/>
      <c r="K1431" s="1019"/>
      <c r="L1431" s="1020"/>
      <c r="M1431" s="1019">
        <v>11.9</v>
      </c>
      <c r="N1431" s="1019">
        <v>7.14</v>
      </c>
      <c r="O1431" s="1021">
        <v>10215000</v>
      </c>
      <c r="P1431" s="1021" t="s">
        <v>30487</v>
      </c>
    </row>
    <row r="1432" spans="1:16" ht="16.5" customHeight="1" x14ac:dyDescent="0.25">
      <c r="A1432" s="1017" t="s">
        <v>34689</v>
      </c>
      <c r="B1432" s="1017" t="s">
        <v>2501</v>
      </c>
      <c r="C1432" s="1017" t="s">
        <v>2502</v>
      </c>
      <c r="D1432" s="1017" t="s">
        <v>2503</v>
      </c>
      <c r="E1432" s="1018"/>
      <c r="F1432" s="1017" t="s">
        <v>5353</v>
      </c>
      <c r="G1432" s="1019">
        <v>290</v>
      </c>
      <c r="H1432" s="1019">
        <v>214</v>
      </c>
      <c r="I1432" s="1019">
        <v>76</v>
      </c>
      <c r="J1432" s="1019">
        <v>322</v>
      </c>
      <c r="K1432" s="1019"/>
      <c r="L1432" s="1020"/>
      <c r="M1432" s="1019">
        <v>5.5</v>
      </c>
      <c r="N1432" s="1019">
        <v>3.3</v>
      </c>
      <c r="O1432" s="1021">
        <v>11100000</v>
      </c>
      <c r="P1432" s="1021" t="s">
        <v>30487</v>
      </c>
    </row>
    <row r="1433" spans="1:16" ht="16.5" customHeight="1" x14ac:dyDescent="0.25">
      <c r="A1433" s="1017" t="s">
        <v>34690</v>
      </c>
      <c r="B1433" s="1017" t="s">
        <v>7085</v>
      </c>
      <c r="C1433" s="1017" t="s">
        <v>7086</v>
      </c>
      <c r="D1433" s="1017" t="s">
        <v>7087</v>
      </c>
      <c r="E1433" s="1018"/>
      <c r="F1433" s="1017" t="s">
        <v>5353</v>
      </c>
      <c r="G1433" s="1019">
        <v>267</v>
      </c>
      <c r="H1433" s="1019">
        <v>267</v>
      </c>
      <c r="I1433" s="1019">
        <v>0</v>
      </c>
      <c r="J1433" s="1019">
        <v>5</v>
      </c>
      <c r="K1433" s="1019"/>
      <c r="L1433" s="1020"/>
      <c r="M1433" s="1019">
        <v>5.5</v>
      </c>
      <c r="N1433" s="1019">
        <v>3.3</v>
      </c>
      <c r="O1433" s="1021">
        <v>11100000</v>
      </c>
      <c r="P1433" s="1021" t="s">
        <v>30487</v>
      </c>
    </row>
    <row r="1434" spans="1:16" ht="16.5" customHeight="1" x14ac:dyDescent="0.25">
      <c r="A1434" s="1017" t="s">
        <v>34691</v>
      </c>
      <c r="B1434" s="1017" t="s">
        <v>31422</v>
      </c>
      <c r="C1434" s="1017" t="s">
        <v>31423</v>
      </c>
      <c r="D1434" s="1017" t="s">
        <v>31424</v>
      </c>
      <c r="E1434" s="1018"/>
      <c r="F1434" s="1017" t="s">
        <v>5353</v>
      </c>
      <c r="G1434" s="1019">
        <v>140</v>
      </c>
      <c r="H1434" s="1019">
        <v>140</v>
      </c>
      <c r="I1434" s="1019">
        <v>0</v>
      </c>
      <c r="J1434" s="1019">
        <v>7</v>
      </c>
      <c r="K1434" s="1019"/>
      <c r="L1434" s="1020"/>
      <c r="M1434" s="1019">
        <v>4.9000000000000004</v>
      </c>
      <c r="N1434" s="1019">
        <v>2.94</v>
      </c>
      <c r="O1434" s="1021">
        <v>11100000</v>
      </c>
      <c r="P1434" s="1021" t="s">
        <v>30487</v>
      </c>
    </row>
    <row r="1435" spans="1:16" ht="16.5" customHeight="1" x14ac:dyDescent="0.25">
      <c r="A1435" s="1017" t="s">
        <v>34692</v>
      </c>
      <c r="B1435" s="1017" t="s">
        <v>31425</v>
      </c>
      <c r="C1435" s="1017" t="s">
        <v>31426</v>
      </c>
      <c r="D1435" s="1017" t="s">
        <v>31427</v>
      </c>
      <c r="E1435" s="1018"/>
      <c r="F1435" s="1017" t="s">
        <v>5353</v>
      </c>
      <c r="G1435" s="1019">
        <v>87</v>
      </c>
      <c r="H1435" s="1019">
        <v>87</v>
      </c>
      <c r="I1435" s="1019">
        <v>0</v>
      </c>
      <c r="J1435" s="1019">
        <v>7</v>
      </c>
      <c r="K1435" s="1019"/>
      <c r="L1435" s="1020"/>
      <c r="M1435" s="1019">
        <v>4.9000000000000004</v>
      </c>
      <c r="N1435" s="1019">
        <v>2.94</v>
      </c>
      <c r="O1435" s="1021">
        <v>11100000</v>
      </c>
      <c r="P1435" s="1021" t="s">
        <v>30487</v>
      </c>
    </row>
    <row r="1436" spans="1:16" ht="16.5" customHeight="1" x14ac:dyDescent="0.25">
      <c r="A1436" s="1017" t="s">
        <v>34693</v>
      </c>
      <c r="B1436" s="1017" t="s">
        <v>1414</v>
      </c>
      <c r="C1436" s="1017" t="s">
        <v>7088</v>
      </c>
      <c r="D1436" s="1017" t="s">
        <v>1415</v>
      </c>
      <c r="E1436" s="1018"/>
      <c r="F1436" s="1017" t="s">
        <v>5353</v>
      </c>
      <c r="G1436" s="1019">
        <v>2257</v>
      </c>
      <c r="H1436" s="1019">
        <v>2257</v>
      </c>
      <c r="I1436" s="1019">
        <v>0</v>
      </c>
      <c r="J1436" s="1019">
        <v>2</v>
      </c>
      <c r="K1436" s="1019"/>
      <c r="L1436" s="1020"/>
      <c r="M1436" s="1019">
        <v>2.59</v>
      </c>
      <c r="N1436" s="1019">
        <v>1.55</v>
      </c>
      <c r="O1436" s="1021">
        <v>10103000</v>
      </c>
      <c r="P1436" s="1021" t="s">
        <v>30487</v>
      </c>
    </row>
    <row r="1437" spans="1:16" ht="16.5" customHeight="1" x14ac:dyDescent="0.25">
      <c r="A1437" s="1017" t="s">
        <v>34694</v>
      </c>
      <c r="B1437" s="1017" t="s">
        <v>1388</v>
      </c>
      <c r="C1437" s="1017" t="s">
        <v>1389</v>
      </c>
      <c r="D1437" s="1017" t="s">
        <v>1390</v>
      </c>
      <c r="E1437" s="1018"/>
      <c r="F1437" s="1017" t="s">
        <v>5353</v>
      </c>
      <c r="G1437" s="1019">
        <v>1586</v>
      </c>
      <c r="H1437" s="1019">
        <v>1586</v>
      </c>
      <c r="I1437" s="1019">
        <v>0</v>
      </c>
      <c r="J1437" s="1019">
        <v>5</v>
      </c>
      <c r="K1437" s="1019"/>
      <c r="L1437" s="1020"/>
      <c r="M1437" s="1019">
        <v>2.59</v>
      </c>
      <c r="N1437" s="1019">
        <v>1.55</v>
      </c>
      <c r="O1437" s="1021">
        <v>10104000</v>
      </c>
      <c r="P1437" s="1021" t="s">
        <v>30487</v>
      </c>
    </row>
    <row r="1438" spans="1:16" ht="16.5" customHeight="1" x14ac:dyDescent="0.25">
      <c r="A1438" s="1017" t="s">
        <v>34695</v>
      </c>
      <c r="B1438" s="1017" t="s">
        <v>2003</v>
      </c>
      <c r="C1438" s="1017" t="s">
        <v>2004</v>
      </c>
      <c r="D1438" s="1017" t="s">
        <v>2005</v>
      </c>
      <c r="E1438" s="1018"/>
      <c r="F1438" s="1017" t="s">
        <v>5353</v>
      </c>
      <c r="G1438" s="1019">
        <v>457</v>
      </c>
      <c r="H1438" s="1019">
        <v>457</v>
      </c>
      <c r="I1438" s="1019">
        <v>0</v>
      </c>
      <c r="J1438" s="1019"/>
      <c r="K1438" s="1019"/>
      <c r="L1438" s="1020"/>
      <c r="M1438" s="1019">
        <v>16.899999999999999</v>
      </c>
      <c r="N1438" s="1019">
        <v>10.14</v>
      </c>
      <c r="O1438" s="1021">
        <v>10800000</v>
      </c>
      <c r="P1438" s="1021" t="s">
        <v>30487</v>
      </c>
    </row>
    <row r="1439" spans="1:16" ht="16.5" customHeight="1" x14ac:dyDescent="0.25">
      <c r="A1439" s="1017" t="s">
        <v>34696</v>
      </c>
      <c r="B1439" s="1017" t="s">
        <v>1916</v>
      </c>
      <c r="C1439" s="1017" t="s">
        <v>7089</v>
      </c>
      <c r="D1439" s="1017" t="s">
        <v>7090</v>
      </c>
      <c r="E1439" s="1018"/>
      <c r="F1439" s="1017" t="s">
        <v>5353</v>
      </c>
      <c r="G1439" s="1019">
        <v>1893</v>
      </c>
      <c r="H1439" s="1019">
        <v>1053</v>
      </c>
      <c r="I1439" s="1019">
        <v>840</v>
      </c>
      <c r="J1439" s="1019">
        <v>1</v>
      </c>
      <c r="K1439" s="1019"/>
      <c r="L1439" s="1020"/>
      <c r="M1439" s="1019">
        <v>10.9</v>
      </c>
      <c r="N1439" s="1019">
        <v>6.54</v>
      </c>
      <c r="O1439" s="1021">
        <v>10800000</v>
      </c>
      <c r="P1439" s="1021" t="s">
        <v>30487</v>
      </c>
    </row>
    <row r="1440" spans="1:16" ht="16.5" customHeight="1" x14ac:dyDescent="0.25">
      <c r="A1440" s="1017" t="s">
        <v>34697</v>
      </c>
      <c r="B1440" s="1017" t="s">
        <v>1918</v>
      </c>
      <c r="C1440" s="1017" t="s">
        <v>1919</v>
      </c>
      <c r="D1440" s="1017" t="s">
        <v>7091</v>
      </c>
      <c r="E1440" s="1018"/>
      <c r="F1440" s="1017" t="s">
        <v>5353</v>
      </c>
      <c r="G1440" s="1019">
        <v>1883</v>
      </c>
      <c r="H1440" s="1019">
        <v>1043</v>
      </c>
      <c r="I1440" s="1019">
        <v>840</v>
      </c>
      <c r="J1440" s="1019">
        <v>2</v>
      </c>
      <c r="K1440" s="1019"/>
      <c r="L1440" s="1020"/>
      <c r="M1440" s="1019">
        <v>10.9</v>
      </c>
      <c r="N1440" s="1019">
        <v>6.54</v>
      </c>
      <c r="O1440" s="1021">
        <v>10800000</v>
      </c>
      <c r="P1440" s="1021" t="s">
        <v>30487</v>
      </c>
    </row>
    <row r="1441" spans="1:16" ht="16.5" customHeight="1" x14ac:dyDescent="0.25">
      <c r="A1441" s="1017" t="s">
        <v>34698</v>
      </c>
      <c r="B1441" s="1017" t="s">
        <v>707</v>
      </c>
      <c r="C1441" s="1017" t="s">
        <v>708</v>
      </c>
      <c r="D1441" s="1017" t="s">
        <v>709</v>
      </c>
      <c r="E1441" s="1018"/>
      <c r="F1441" s="1017" t="s">
        <v>5353</v>
      </c>
      <c r="G1441" s="1019">
        <v>1072</v>
      </c>
      <c r="H1441" s="1019">
        <v>532</v>
      </c>
      <c r="I1441" s="1019">
        <v>540</v>
      </c>
      <c r="J1441" s="1019"/>
      <c r="K1441" s="1019"/>
      <c r="L1441" s="1020"/>
      <c r="M1441" s="1019">
        <v>10.9</v>
      </c>
      <c r="N1441" s="1019">
        <v>6.54</v>
      </c>
      <c r="O1441" s="1021">
        <v>10615000</v>
      </c>
      <c r="P1441" s="1021" t="s">
        <v>30487</v>
      </c>
    </row>
    <row r="1442" spans="1:16" ht="16.5" customHeight="1" x14ac:dyDescent="0.25">
      <c r="A1442" s="1017" t="s">
        <v>34699</v>
      </c>
      <c r="B1442" s="1017" t="s">
        <v>712</v>
      </c>
      <c r="C1442" s="1017" t="s">
        <v>713</v>
      </c>
      <c r="D1442" s="1017" t="s">
        <v>714</v>
      </c>
      <c r="E1442" s="1018"/>
      <c r="F1442" s="1017" t="s">
        <v>5353</v>
      </c>
      <c r="G1442" s="1019">
        <v>1496</v>
      </c>
      <c r="H1442" s="1019">
        <v>686</v>
      </c>
      <c r="I1442" s="1019">
        <v>810</v>
      </c>
      <c r="J1442" s="1019"/>
      <c r="K1442" s="1019"/>
      <c r="L1442" s="1020"/>
      <c r="M1442" s="1019">
        <v>10.9</v>
      </c>
      <c r="N1442" s="1019">
        <v>6.54</v>
      </c>
      <c r="O1442" s="1021">
        <v>10615000</v>
      </c>
      <c r="P1442" s="1021" t="s">
        <v>30487</v>
      </c>
    </row>
    <row r="1443" spans="1:16" ht="16.5" customHeight="1" x14ac:dyDescent="0.25">
      <c r="A1443" s="1017" t="s">
        <v>34700</v>
      </c>
      <c r="B1443" s="1017" t="s">
        <v>715</v>
      </c>
      <c r="C1443" s="1017" t="s">
        <v>716</v>
      </c>
      <c r="D1443" s="1017" t="s">
        <v>717</v>
      </c>
      <c r="E1443" s="1018"/>
      <c r="F1443" s="1017" t="s">
        <v>5353</v>
      </c>
      <c r="G1443" s="1019">
        <v>878</v>
      </c>
      <c r="H1443" s="1019">
        <v>338</v>
      </c>
      <c r="I1443" s="1019">
        <v>540</v>
      </c>
      <c r="J1443" s="1019"/>
      <c r="K1443" s="1019"/>
      <c r="L1443" s="1020"/>
      <c r="M1443" s="1019">
        <v>10.9</v>
      </c>
      <c r="N1443" s="1019">
        <v>6.54</v>
      </c>
      <c r="O1443" s="1021">
        <v>10615000</v>
      </c>
      <c r="P1443" s="1021" t="s">
        <v>30487</v>
      </c>
    </row>
    <row r="1444" spans="1:16" ht="16.5" customHeight="1" x14ac:dyDescent="0.25">
      <c r="A1444" s="1017" t="s">
        <v>34701</v>
      </c>
      <c r="B1444" s="1017" t="s">
        <v>718</v>
      </c>
      <c r="C1444" s="1017" t="s">
        <v>719</v>
      </c>
      <c r="D1444" s="1017" t="s">
        <v>720</v>
      </c>
      <c r="E1444" s="1018"/>
      <c r="F1444" s="1017" t="s">
        <v>5353</v>
      </c>
      <c r="G1444" s="1019">
        <v>1453</v>
      </c>
      <c r="H1444" s="1019">
        <v>703</v>
      </c>
      <c r="I1444" s="1019">
        <v>750</v>
      </c>
      <c r="J1444" s="1019"/>
      <c r="K1444" s="1019"/>
      <c r="L1444" s="1020"/>
      <c r="M1444" s="1019">
        <v>10.9</v>
      </c>
      <c r="N1444" s="1019">
        <v>6.54</v>
      </c>
      <c r="O1444" s="1021">
        <v>10615000</v>
      </c>
      <c r="P1444" s="1021" t="s">
        <v>30487</v>
      </c>
    </row>
    <row r="1445" spans="1:16" ht="16.5" customHeight="1" x14ac:dyDescent="0.25">
      <c r="A1445" s="1017" t="s">
        <v>34702</v>
      </c>
      <c r="B1445" s="1017" t="s">
        <v>1878</v>
      </c>
      <c r="C1445" s="1017" t="s">
        <v>1879</v>
      </c>
      <c r="D1445" s="1017" t="s">
        <v>1880</v>
      </c>
      <c r="E1445" s="1018"/>
      <c r="F1445" s="1017" t="s">
        <v>5353</v>
      </c>
      <c r="G1445" s="1019">
        <v>929</v>
      </c>
      <c r="H1445" s="1019">
        <v>929</v>
      </c>
      <c r="I1445" s="1019">
        <v>0</v>
      </c>
      <c r="J1445" s="1019"/>
      <c r="K1445" s="1019"/>
      <c r="L1445" s="1020"/>
      <c r="M1445" s="1019">
        <v>6.5</v>
      </c>
      <c r="N1445" s="1019">
        <v>3.9</v>
      </c>
      <c r="O1445" s="1021">
        <v>10609000</v>
      </c>
      <c r="P1445" s="1021" t="s">
        <v>30487</v>
      </c>
    </row>
    <row r="1446" spans="1:16" ht="16.5" customHeight="1" x14ac:dyDescent="0.25">
      <c r="A1446" s="1017" t="s">
        <v>34703</v>
      </c>
      <c r="B1446" s="1017" t="s">
        <v>1881</v>
      </c>
      <c r="C1446" s="1017" t="s">
        <v>1882</v>
      </c>
      <c r="D1446" s="1017" t="s">
        <v>1883</v>
      </c>
      <c r="E1446" s="1018"/>
      <c r="F1446" s="1017" t="s">
        <v>5353</v>
      </c>
      <c r="G1446" s="1019">
        <v>1133</v>
      </c>
      <c r="H1446" s="1019">
        <v>1130</v>
      </c>
      <c r="I1446" s="1019">
        <v>3</v>
      </c>
      <c r="J1446" s="1019">
        <v>1</v>
      </c>
      <c r="K1446" s="1019"/>
      <c r="L1446" s="1020"/>
      <c r="M1446" s="1019">
        <v>6.5</v>
      </c>
      <c r="N1446" s="1019">
        <v>3.9</v>
      </c>
      <c r="O1446" s="1021">
        <v>10609000</v>
      </c>
      <c r="P1446" s="1021" t="s">
        <v>30487</v>
      </c>
    </row>
    <row r="1447" spans="1:16" ht="16.5" customHeight="1" x14ac:dyDescent="0.25">
      <c r="A1447" s="1017" t="s">
        <v>34704</v>
      </c>
      <c r="B1447" s="1017" t="s">
        <v>1884</v>
      </c>
      <c r="C1447" s="1017" t="s">
        <v>1885</v>
      </c>
      <c r="D1447" s="1017" t="s">
        <v>1886</v>
      </c>
      <c r="E1447" s="1018"/>
      <c r="F1447" s="1017" t="s">
        <v>5353</v>
      </c>
      <c r="G1447" s="1019">
        <v>1233</v>
      </c>
      <c r="H1447" s="1019">
        <v>1233</v>
      </c>
      <c r="I1447" s="1019">
        <v>0</v>
      </c>
      <c r="J1447" s="1019">
        <v>2</v>
      </c>
      <c r="K1447" s="1019"/>
      <c r="L1447" s="1020"/>
      <c r="M1447" s="1019">
        <v>6.5</v>
      </c>
      <c r="N1447" s="1019">
        <v>3.9</v>
      </c>
      <c r="O1447" s="1021">
        <v>10609000</v>
      </c>
      <c r="P1447" s="1021" t="s">
        <v>30487</v>
      </c>
    </row>
    <row r="1448" spans="1:16" ht="16.5" customHeight="1" x14ac:dyDescent="0.25">
      <c r="A1448" s="1017" t="s">
        <v>34705</v>
      </c>
      <c r="B1448" s="1017" t="s">
        <v>1887</v>
      </c>
      <c r="C1448" s="1017" t="s">
        <v>1888</v>
      </c>
      <c r="D1448" s="1017" t="s">
        <v>1889</v>
      </c>
      <c r="E1448" s="1018"/>
      <c r="F1448" s="1017" t="s">
        <v>5353</v>
      </c>
      <c r="G1448" s="1019">
        <v>1191</v>
      </c>
      <c r="H1448" s="1019">
        <v>1189</v>
      </c>
      <c r="I1448" s="1019">
        <v>2</v>
      </c>
      <c r="J1448" s="1019"/>
      <c r="K1448" s="1019"/>
      <c r="L1448" s="1020"/>
      <c r="M1448" s="1019">
        <v>6.5</v>
      </c>
      <c r="N1448" s="1019">
        <v>3.9</v>
      </c>
      <c r="O1448" s="1021">
        <v>10609000</v>
      </c>
      <c r="P1448" s="1021" t="s">
        <v>30487</v>
      </c>
    </row>
    <row r="1449" spans="1:16" ht="16.5" customHeight="1" x14ac:dyDescent="0.25">
      <c r="A1449" s="1017" t="s">
        <v>34706</v>
      </c>
      <c r="B1449" s="1017" t="s">
        <v>597</v>
      </c>
      <c r="C1449" s="1017" t="s">
        <v>598</v>
      </c>
      <c r="D1449" s="1017" t="s">
        <v>599</v>
      </c>
      <c r="E1449" s="1018"/>
      <c r="F1449" s="1017" t="s">
        <v>5353</v>
      </c>
      <c r="G1449" s="1019">
        <v>387</v>
      </c>
      <c r="H1449" s="1019">
        <v>387</v>
      </c>
      <c r="I1449" s="1019">
        <v>0</v>
      </c>
      <c r="J1449" s="1019">
        <v>18</v>
      </c>
      <c r="K1449" s="1019"/>
      <c r="L1449" s="1020"/>
      <c r="M1449" s="1019">
        <v>1.99</v>
      </c>
      <c r="N1449" s="1019">
        <v>1</v>
      </c>
      <c r="O1449" s="1021">
        <v>10700000</v>
      </c>
      <c r="P1449" s="1021" t="s">
        <v>30487</v>
      </c>
    </row>
    <row r="1450" spans="1:16" ht="16.5" customHeight="1" x14ac:dyDescent="0.25">
      <c r="A1450" s="1017" t="s">
        <v>34707</v>
      </c>
      <c r="B1450" s="1017" t="s">
        <v>660</v>
      </c>
      <c r="C1450" s="1017" t="s">
        <v>661</v>
      </c>
      <c r="D1450" s="1017" t="s">
        <v>662</v>
      </c>
      <c r="E1450" s="1018"/>
      <c r="F1450" s="1017" t="s">
        <v>5353</v>
      </c>
      <c r="G1450" s="1019">
        <v>895</v>
      </c>
      <c r="H1450" s="1019">
        <v>895</v>
      </c>
      <c r="I1450" s="1019">
        <v>0</v>
      </c>
      <c r="J1450" s="1019">
        <v>5</v>
      </c>
      <c r="K1450" s="1019"/>
      <c r="L1450" s="1020"/>
      <c r="M1450" s="1019">
        <v>2.99</v>
      </c>
      <c r="N1450" s="1019">
        <v>1.5</v>
      </c>
      <c r="O1450" s="1021">
        <v>10700000</v>
      </c>
      <c r="P1450" s="1021" t="s">
        <v>30487</v>
      </c>
    </row>
    <row r="1451" spans="1:16" ht="16.5" customHeight="1" x14ac:dyDescent="0.25">
      <c r="A1451" s="1017" t="s">
        <v>34708</v>
      </c>
      <c r="B1451" s="1017" t="s">
        <v>691</v>
      </c>
      <c r="C1451" s="1017" t="s">
        <v>692</v>
      </c>
      <c r="D1451" s="1017" t="s">
        <v>693</v>
      </c>
      <c r="E1451" s="1018"/>
      <c r="F1451" s="1017" t="s">
        <v>5353</v>
      </c>
      <c r="G1451" s="1019">
        <v>2418</v>
      </c>
      <c r="H1451" s="1019">
        <v>2418</v>
      </c>
      <c r="I1451" s="1019">
        <v>0</v>
      </c>
      <c r="J1451" s="1019">
        <v>1</v>
      </c>
      <c r="K1451" s="1019"/>
      <c r="L1451" s="1020"/>
      <c r="M1451" s="1019">
        <v>2.99</v>
      </c>
      <c r="N1451" s="1019">
        <v>1.5</v>
      </c>
      <c r="O1451" s="1021">
        <v>10700000</v>
      </c>
      <c r="P1451" s="1021" t="s">
        <v>30487</v>
      </c>
    </row>
    <row r="1452" spans="1:16" ht="16.5" customHeight="1" x14ac:dyDescent="0.25">
      <c r="A1452" s="1017" t="s">
        <v>34709</v>
      </c>
      <c r="B1452" s="1017" t="s">
        <v>601</v>
      </c>
      <c r="C1452" s="1017" t="s">
        <v>602</v>
      </c>
      <c r="D1452" s="1017" t="s">
        <v>603</v>
      </c>
      <c r="E1452" s="1018"/>
      <c r="F1452" s="1017" t="s">
        <v>5353</v>
      </c>
      <c r="G1452" s="1019">
        <v>1774</v>
      </c>
      <c r="H1452" s="1019">
        <v>1774</v>
      </c>
      <c r="I1452" s="1019">
        <v>0</v>
      </c>
      <c r="J1452" s="1019">
        <v>16</v>
      </c>
      <c r="K1452" s="1019"/>
      <c r="L1452" s="1020"/>
      <c r="M1452" s="1019">
        <v>1.99</v>
      </c>
      <c r="N1452" s="1019">
        <v>1</v>
      </c>
      <c r="O1452" s="1021">
        <v>10700000</v>
      </c>
      <c r="P1452" s="1021" t="s">
        <v>30487</v>
      </c>
    </row>
    <row r="1453" spans="1:16" ht="16.5" customHeight="1" x14ac:dyDescent="0.25">
      <c r="A1453" s="1017" t="s">
        <v>34710</v>
      </c>
      <c r="B1453" s="1017" t="s">
        <v>664</v>
      </c>
      <c r="C1453" s="1017" t="s">
        <v>665</v>
      </c>
      <c r="D1453" s="1017" t="s">
        <v>666</v>
      </c>
      <c r="E1453" s="1018"/>
      <c r="F1453" s="1017" t="s">
        <v>5353</v>
      </c>
      <c r="G1453" s="1019">
        <v>1440</v>
      </c>
      <c r="H1453" s="1019">
        <v>1440</v>
      </c>
      <c r="I1453" s="1019">
        <v>0</v>
      </c>
      <c r="J1453" s="1019">
        <v>4</v>
      </c>
      <c r="K1453" s="1019"/>
      <c r="L1453" s="1020"/>
      <c r="M1453" s="1019">
        <v>2.99</v>
      </c>
      <c r="N1453" s="1019">
        <v>1.5</v>
      </c>
      <c r="O1453" s="1021">
        <v>10700000</v>
      </c>
      <c r="P1453" s="1021" t="s">
        <v>30487</v>
      </c>
    </row>
    <row r="1454" spans="1:16" ht="16.5" customHeight="1" x14ac:dyDescent="0.25">
      <c r="A1454" s="1017" t="s">
        <v>34711</v>
      </c>
      <c r="B1454" s="1017" t="s">
        <v>694</v>
      </c>
      <c r="C1454" s="1017" t="s">
        <v>695</v>
      </c>
      <c r="D1454" s="1017" t="s">
        <v>696</v>
      </c>
      <c r="E1454" s="1018"/>
      <c r="F1454" s="1017" t="s">
        <v>5353</v>
      </c>
      <c r="G1454" s="1019">
        <v>2267</v>
      </c>
      <c r="H1454" s="1019">
        <v>2267</v>
      </c>
      <c r="I1454" s="1019">
        <v>0</v>
      </c>
      <c r="J1454" s="1019">
        <v>1</v>
      </c>
      <c r="K1454" s="1019"/>
      <c r="L1454" s="1020"/>
      <c r="M1454" s="1019">
        <v>2.99</v>
      </c>
      <c r="N1454" s="1019">
        <v>1.5</v>
      </c>
      <c r="O1454" s="1021">
        <v>10700000</v>
      </c>
      <c r="P1454" s="1021" t="s">
        <v>30487</v>
      </c>
    </row>
    <row r="1455" spans="1:16" ht="16.5" customHeight="1" x14ac:dyDescent="0.25">
      <c r="A1455" s="1017" t="s">
        <v>34712</v>
      </c>
      <c r="B1455" s="1017" t="s">
        <v>604</v>
      </c>
      <c r="C1455" s="1017" t="s">
        <v>605</v>
      </c>
      <c r="D1455" s="1017" t="s">
        <v>606</v>
      </c>
      <c r="E1455" s="1018"/>
      <c r="F1455" s="1017" t="s">
        <v>5353</v>
      </c>
      <c r="G1455" s="1019">
        <v>2581</v>
      </c>
      <c r="H1455" s="1019">
        <v>2581</v>
      </c>
      <c r="I1455" s="1019">
        <v>0</v>
      </c>
      <c r="J1455" s="1019">
        <v>11</v>
      </c>
      <c r="K1455" s="1019"/>
      <c r="L1455" s="1020"/>
      <c r="M1455" s="1019">
        <v>1.99</v>
      </c>
      <c r="N1455" s="1019">
        <v>1</v>
      </c>
      <c r="O1455" s="1021">
        <v>10700000</v>
      </c>
      <c r="P1455" s="1021" t="s">
        <v>30487</v>
      </c>
    </row>
    <row r="1456" spans="1:16" ht="16.5" customHeight="1" x14ac:dyDescent="0.25">
      <c r="A1456" s="1017" t="s">
        <v>34713</v>
      </c>
      <c r="B1456" s="1017" t="s">
        <v>667</v>
      </c>
      <c r="C1456" s="1017" t="s">
        <v>668</v>
      </c>
      <c r="D1456" s="1017" t="s">
        <v>669</v>
      </c>
      <c r="E1456" s="1018"/>
      <c r="F1456" s="1017" t="s">
        <v>5353</v>
      </c>
      <c r="G1456" s="1019">
        <v>1099</v>
      </c>
      <c r="H1456" s="1019">
        <v>1099</v>
      </c>
      <c r="I1456" s="1019">
        <v>0</v>
      </c>
      <c r="J1456" s="1019">
        <v>4</v>
      </c>
      <c r="K1456" s="1019"/>
      <c r="L1456" s="1020"/>
      <c r="M1456" s="1019">
        <v>2.99</v>
      </c>
      <c r="N1456" s="1019">
        <v>1.5</v>
      </c>
      <c r="O1456" s="1021">
        <v>10700000</v>
      </c>
      <c r="P1456" s="1021" t="s">
        <v>30487</v>
      </c>
    </row>
    <row r="1457" spans="1:16" ht="16.5" customHeight="1" x14ac:dyDescent="0.25">
      <c r="A1457" s="1017" t="s">
        <v>34714</v>
      </c>
      <c r="B1457" s="1017" t="s">
        <v>608</v>
      </c>
      <c r="C1457" s="1017" t="s">
        <v>609</v>
      </c>
      <c r="D1457" s="1017" t="s">
        <v>610</v>
      </c>
      <c r="E1457" s="1018"/>
      <c r="F1457" s="1017" t="s">
        <v>5353</v>
      </c>
      <c r="G1457" s="1019">
        <v>2067</v>
      </c>
      <c r="H1457" s="1019">
        <v>2067</v>
      </c>
      <c r="I1457" s="1019">
        <v>0</v>
      </c>
      <c r="J1457" s="1019">
        <v>11</v>
      </c>
      <c r="K1457" s="1019"/>
      <c r="L1457" s="1020"/>
      <c r="M1457" s="1019">
        <v>1.99</v>
      </c>
      <c r="N1457" s="1019">
        <v>1</v>
      </c>
      <c r="O1457" s="1021">
        <v>10700000</v>
      </c>
      <c r="P1457" s="1021" t="s">
        <v>30487</v>
      </c>
    </row>
    <row r="1458" spans="1:16" ht="16.5" customHeight="1" x14ac:dyDescent="0.25">
      <c r="A1458" s="1017" t="s">
        <v>34715</v>
      </c>
      <c r="B1458" s="1017" t="s">
        <v>670</v>
      </c>
      <c r="C1458" s="1017" t="s">
        <v>671</v>
      </c>
      <c r="D1458" s="1017" t="s">
        <v>672</v>
      </c>
      <c r="E1458" s="1018"/>
      <c r="F1458" s="1017" t="s">
        <v>5353</v>
      </c>
      <c r="G1458" s="1019">
        <v>1139</v>
      </c>
      <c r="H1458" s="1019">
        <v>1139</v>
      </c>
      <c r="I1458" s="1019">
        <v>0</v>
      </c>
      <c r="J1458" s="1019">
        <v>4</v>
      </c>
      <c r="K1458" s="1019"/>
      <c r="L1458" s="1020"/>
      <c r="M1458" s="1019">
        <v>2.99</v>
      </c>
      <c r="N1458" s="1019">
        <v>1.5</v>
      </c>
      <c r="O1458" s="1021">
        <v>10700000</v>
      </c>
      <c r="P1458" s="1021" t="s">
        <v>30487</v>
      </c>
    </row>
    <row r="1459" spans="1:16" ht="16.5" customHeight="1" x14ac:dyDescent="0.25">
      <c r="A1459" s="1017" t="s">
        <v>34716</v>
      </c>
      <c r="B1459" s="1017" t="s">
        <v>697</v>
      </c>
      <c r="C1459" s="1017" t="s">
        <v>698</v>
      </c>
      <c r="D1459" s="1017" t="s">
        <v>699</v>
      </c>
      <c r="E1459" s="1018"/>
      <c r="F1459" s="1017" t="s">
        <v>5353</v>
      </c>
      <c r="G1459" s="1019">
        <v>2297</v>
      </c>
      <c r="H1459" s="1019">
        <v>2297</v>
      </c>
      <c r="I1459" s="1019">
        <v>0</v>
      </c>
      <c r="J1459" s="1019">
        <v>1</v>
      </c>
      <c r="K1459" s="1019"/>
      <c r="L1459" s="1020"/>
      <c r="M1459" s="1019">
        <v>2.99</v>
      </c>
      <c r="N1459" s="1019">
        <v>1.5</v>
      </c>
      <c r="O1459" s="1021">
        <v>10700000</v>
      </c>
      <c r="P1459" s="1021" t="s">
        <v>30487</v>
      </c>
    </row>
    <row r="1460" spans="1:16" ht="16.5" customHeight="1" x14ac:dyDescent="0.25">
      <c r="A1460" s="1017" t="s">
        <v>34717</v>
      </c>
      <c r="B1460" s="1017" t="s">
        <v>611</v>
      </c>
      <c r="C1460" s="1017" t="s">
        <v>612</v>
      </c>
      <c r="D1460" s="1017" t="s">
        <v>613</v>
      </c>
      <c r="E1460" s="1018"/>
      <c r="F1460" s="1017" t="s">
        <v>5353</v>
      </c>
      <c r="G1460" s="1019">
        <v>1213</v>
      </c>
      <c r="H1460" s="1019">
        <v>1213</v>
      </c>
      <c r="I1460" s="1019">
        <v>0</v>
      </c>
      <c r="J1460" s="1019">
        <v>9</v>
      </c>
      <c r="K1460" s="1019"/>
      <c r="L1460" s="1020"/>
      <c r="M1460" s="1019">
        <v>1.99</v>
      </c>
      <c r="N1460" s="1019">
        <v>1</v>
      </c>
      <c r="O1460" s="1021">
        <v>10700000</v>
      </c>
      <c r="P1460" s="1021" t="s">
        <v>30487</v>
      </c>
    </row>
    <row r="1461" spans="1:16" ht="16.5" customHeight="1" x14ac:dyDescent="0.25">
      <c r="A1461" s="1017" t="s">
        <v>34718</v>
      </c>
      <c r="B1461" s="1017" t="s">
        <v>673</v>
      </c>
      <c r="C1461" s="1017" t="s">
        <v>674</v>
      </c>
      <c r="D1461" s="1017" t="s">
        <v>675</v>
      </c>
      <c r="E1461" s="1018"/>
      <c r="F1461" s="1017" t="s">
        <v>5353</v>
      </c>
      <c r="G1461" s="1019">
        <v>1121</v>
      </c>
      <c r="H1461" s="1019">
        <v>1111</v>
      </c>
      <c r="I1461" s="1019">
        <v>10</v>
      </c>
      <c r="J1461" s="1019">
        <v>4</v>
      </c>
      <c r="K1461" s="1019"/>
      <c r="L1461" s="1020"/>
      <c r="M1461" s="1019">
        <v>2.99</v>
      </c>
      <c r="N1461" s="1019">
        <v>1.5</v>
      </c>
      <c r="O1461" s="1021">
        <v>10700000</v>
      </c>
      <c r="P1461" s="1021" t="s">
        <v>30487</v>
      </c>
    </row>
    <row r="1462" spans="1:16" ht="16.5" customHeight="1" x14ac:dyDescent="0.25">
      <c r="A1462" s="1017" t="s">
        <v>34719</v>
      </c>
      <c r="B1462" s="1017" t="s">
        <v>614</v>
      </c>
      <c r="C1462" s="1017" t="s">
        <v>615</v>
      </c>
      <c r="D1462" s="1017" t="s">
        <v>616</v>
      </c>
      <c r="E1462" s="1018"/>
      <c r="F1462" s="1017" t="s">
        <v>5353</v>
      </c>
      <c r="G1462" s="1019">
        <v>1705</v>
      </c>
      <c r="H1462" s="1019">
        <v>1705</v>
      </c>
      <c r="I1462" s="1019">
        <v>0</v>
      </c>
      <c r="J1462" s="1019">
        <v>8</v>
      </c>
      <c r="K1462" s="1019"/>
      <c r="L1462" s="1020"/>
      <c r="M1462" s="1019">
        <v>1.99</v>
      </c>
      <c r="N1462" s="1019">
        <v>1</v>
      </c>
      <c r="O1462" s="1021">
        <v>10700000</v>
      </c>
      <c r="P1462" s="1021" t="s">
        <v>30487</v>
      </c>
    </row>
    <row r="1463" spans="1:16" ht="16.5" customHeight="1" x14ac:dyDescent="0.25">
      <c r="A1463" s="1017" t="s">
        <v>34720</v>
      </c>
      <c r="B1463" s="1017" t="s">
        <v>676</v>
      </c>
      <c r="C1463" s="1017" t="s">
        <v>677</v>
      </c>
      <c r="D1463" s="1017" t="s">
        <v>678</v>
      </c>
      <c r="E1463" s="1018"/>
      <c r="F1463" s="1017" t="s">
        <v>5353</v>
      </c>
      <c r="G1463" s="1019">
        <v>1390</v>
      </c>
      <c r="H1463" s="1019">
        <v>1390</v>
      </c>
      <c r="I1463" s="1019">
        <v>0</v>
      </c>
      <c r="J1463" s="1019">
        <v>4</v>
      </c>
      <c r="K1463" s="1019"/>
      <c r="L1463" s="1020"/>
      <c r="M1463" s="1019">
        <v>2.99</v>
      </c>
      <c r="N1463" s="1019">
        <v>1.5</v>
      </c>
      <c r="O1463" s="1021">
        <v>10700000</v>
      </c>
      <c r="P1463" s="1021" t="s">
        <v>30487</v>
      </c>
    </row>
    <row r="1464" spans="1:16" ht="16.5" customHeight="1" x14ac:dyDescent="0.25">
      <c r="A1464" s="1017" t="s">
        <v>34721</v>
      </c>
      <c r="B1464" s="1017" t="s">
        <v>617</v>
      </c>
      <c r="C1464" s="1017" t="s">
        <v>618</v>
      </c>
      <c r="D1464" s="1017" t="s">
        <v>619</v>
      </c>
      <c r="E1464" s="1018"/>
      <c r="F1464" s="1017" t="s">
        <v>5353</v>
      </c>
      <c r="G1464" s="1019">
        <v>1333</v>
      </c>
      <c r="H1464" s="1019">
        <v>1333</v>
      </c>
      <c r="I1464" s="1019">
        <v>0</v>
      </c>
      <c r="J1464" s="1019">
        <v>10</v>
      </c>
      <c r="K1464" s="1019"/>
      <c r="L1464" s="1020"/>
      <c r="M1464" s="1019">
        <v>1.99</v>
      </c>
      <c r="N1464" s="1019">
        <v>1</v>
      </c>
      <c r="O1464" s="1021">
        <v>10700000</v>
      </c>
      <c r="P1464" s="1021" t="s">
        <v>30487</v>
      </c>
    </row>
    <row r="1465" spans="1:16" ht="16.5" customHeight="1" x14ac:dyDescent="0.25">
      <c r="A1465" s="1017" t="s">
        <v>34722</v>
      </c>
      <c r="B1465" s="1017" t="s">
        <v>679</v>
      </c>
      <c r="C1465" s="1017" t="s">
        <v>680</v>
      </c>
      <c r="D1465" s="1017" t="s">
        <v>681</v>
      </c>
      <c r="E1465" s="1018"/>
      <c r="F1465" s="1017" t="s">
        <v>5353</v>
      </c>
      <c r="G1465" s="1019">
        <v>959</v>
      </c>
      <c r="H1465" s="1019">
        <v>959</v>
      </c>
      <c r="I1465" s="1019">
        <v>0</v>
      </c>
      <c r="J1465" s="1019">
        <v>4</v>
      </c>
      <c r="K1465" s="1019"/>
      <c r="L1465" s="1020"/>
      <c r="M1465" s="1019">
        <v>2.99</v>
      </c>
      <c r="N1465" s="1019">
        <v>1.5</v>
      </c>
      <c r="O1465" s="1021">
        <v>10700000</v>
      </c>
      <c r="P1465" s="1021" t="s">
        <v>30487</v>
      </c>
    </row>
    <row r="1466" spans="1:16" ht="16.5" customHeight="1" x14ac:dyDescent="0.25">
      <c r="A1466" s="1017" t="s">
        <v>34723</v>
      </c>
      <c r="B1466" s="1017" t="s">
        <v>700</v>
      </c>
      <c r="C1466" s="1017" t="s">
        <v>701</v>
      </c>
      <c r="D1466" s="1017" t="s">
        <v>702</v>
      </c>
      <c r="E1466" s="1018"/>
      <c r="F1466" s="1017" t="s">
        <v>5353</v>
      </c>
      <c r="G1466" s="1019">
        <v>2197</v>
      </c>
      <c r="H1466" s="1019">
        <v>2197</v>
      </c>
      <c r="I1466" s="1019">
        <v>0</v>
      </c>
      <c r="J1466" s="1019">
        <v>1</v>
      </c>
      <c r="K1466" s="1019"/>
      <c r="L1466" s="1020"/>
      <c r="M1466" s="1019">
        <v>2.99</v>
      </c>
      <c r="N1466" s="1019">
        <v>1.5</v>
      </c>
      <c r="O1466" s="1021">
        <v>10700000</v>
      </c>
      <c r="P1466" s="1021" t="s">
        <v>30487</v>
      </c>
    </row>
    <row r="1467" spans="1:16" ht="16.5" customHeight="1" x14ac:dyDescent="0.25">
      <c r="A1467" s="1017" t="s">
        <v>34724</v>
      </c>
      <c r="B1467" s="1017" t="s">
        <v>620</v>
      </c>
      <c r="C1467" s="1017" t="s">
        <v>621</v>
      </c>
      <c r="D1467" s="1017" t="s">
        <v>622</v>
      </c>
      <c r="E1467" s="1018"/>
      <c r="F1467" s="1017" t="s">
        <v>5353</v>
      </c>
      <c r="G1467" s="1019">
        <v>2165</v>
      </c>
      <c r="H1467" s="1019">
        <v>2165</v>
      </c>
      <c r="I1467" s="1019">
        <v>0</v>
      </c>
      <c r="J1467" s="1019">
        <v>15</v>
      </c>
      <c r="K1467" s="1019"/>
      <c r="L1467" s="1020"/>
      <c r="M1467" s="1019">
        <v>1.99</v>
      </c>
      <c r="N1467" s="1019">
        <v>1</v>
      </c>
      <c r="O1467" s="1021">
        <v>10700000</v>
      </c>
      <c r="P1467" s="1021" t="s">
        <v>30487</v>
      </c>
    </row>
    <row r="1468" spans="1:16" ht="16.5" customHeight="1" x14ac:dyDescent="0.25">
      <c r="A1468" s="1017" t="s">
        <v>34725</v>
      </c>
      <c r="B1468" s="1017" t="s">
        <v>682</v>
      </c>
      <c r="C1468" s="1017" t="s">
        <v>683</v>
      </c>
      <c r="D1468" s="1017" t="s">
        <v>684</v>
      </c>
      <c r="E1468" s="1018"/>
      <c r="F1468" s="1017" t="s">
        <v>5353</v>
      </c>
      <c r="G1468" s="1019">
        <v>1190</v>
      </c>
      <c r="H1468" s="1019">
        <v>1190</v>
      </c>
      <c r="I1468" s="1019">
        <v>0</v>
      </c>
      <c r="J1468" s="1019">
        <v>4</v>
      </c>
      <c r="K1468" s="1019"/>
      <c r="L1468" s="1020"/>
      <c r="M1468" s="1019">
        <v>2.99</v>
      </c>
      <c r="N1468" s="1019">
        <v>1.5</v>
      </c>
      <c r="O1468" s="1021">
        <v>10700000</v>
      </c>
      <c r="P1468" s="1021" t="s">
        <v>30487</v>
      </c>
    </row>
    <row r="1469" spans="1:16" ht="16.5" customHeight="1" x14ac:dyDescent="0.25">
      <c r="A1469" s="1017" t="s">
        <v>34726</v>
      </c>
      <c r="B1469" s="1017" t="s">
        <v>623</v>
      </c>
      <c r="C1469" s="1017" t="s">
        <v>624</v>
      </c>
      <c r="D1469" s="1017" t="s">
        <v>625</v>
      </c>
      <c r="E1469" s="1018"/>
      <c r="F1469" s="1017" t="s">
        <v>5353</v>
      </c>
      <c r="G1469" s="1019">
        <v>2670</v>
      </c>
      <c r="H1469" s="1019">
        <v>2670</v>
      </c>
      <c r="I1469" s="1019">
        <v>0</v>
      </c>
      <c r="J1469" s="1019">
        <v>8</v>
      </c>
      <c r="K1469" s="1019"/>
      <c r="L1469" s="1020"/>
      <c r="M1469" s="1019">
        <v>1.99</v>
      </c>
      <c r="N1469" s="1019">
        <v>1</v>
      </c>
      <c r="O1469" s="1021">
        <v>10700000</v>
      </c>
      <c r="P1469" s="1021" t="s">
        <v>30487</v>
      </c>
    </row>
    <row r="1470" spans="1:16" ht="16.5" customHeight="1" x14ac:dyDescent="0.25">
      <c r="A1470" s="1017" t="s">
        <v>34727</v>
      </c>
      <c r="B1470" s="1017" t="s">
        <v>685</v>
      </c>
      <c r="C1470" s="1017" t="s">
        <v>686</v>
      </c>
      <c r="D1470" s="1017" t="s">
        <v>687</v>
      </c>
      <c r="E1470" s="1018"/>
      <c r="F1470" s="1017" t="s">
        <v>5353</v>
      </c>
      <c r="G1470" s="1019">
        <v>1518</v>
      </c>
      <c r="H1470" s="1019">
        <v>1518</v>
      </c>
      <c r="I1470" s="1019">
        <v>0</v>
      </c>
      <c r="J1470" s="1019">
        <v>5</v>
      </c>
      <c r="K1470" s="1019"/>
      <c r="L1470" s="1020"/>
      <c r="M1470" s="1019">
        <v>2.99</v>
      </c>
      <c r="N1470" s="1019">
        <v>1.5</v>
      </c>
      <c r="O1470" s="1021">
        <v>10700000</v>
      </c>
      <c r="P1470" s="1021" t="s">
        <v>30487</v>
      </c>
    </row>
    <row r="1471" spans="1:16" ht="16.5" customHeight="1" x14ac:dyDescent="0.25">
      <c r="A1471" s="1017" t="s">
        <v>34728</v>
      </c>
      <c r="B1471" s="1017" t="s">
        <v>703</v>
      </c>
      <c r="C1471" s="1017" t="s">
        <v>704</v>
      </c>
      <c r="D1471" s="1017" t="s">
        <v>705</v>
      </c>
      <c r="E1471" s="1018"/>
      <c r="F1471" s="1017" t="s">
        <v>5353</v>
      </c>
      <c r="G1471" s="1019">
        <v>2548</v>
      </c>
      <c r="H1471" s="1019">
        <v>2548</v>
      </c>
      <c r="I1471" s="1019">
        <v>0</v>
      </c>
      <c r="J1471" s="1019">
        <v>1</v>
      </c>
      <c r="K1471" s="1019"/>
      <c r="L1471" s="1020"/>
      <c r="M1471" s="1019">
        <v>2.99</v>
      </c>
      <c r="N1471" s="1019">
        <v>1.5</v>
      </c>
      <c r="O1471" s="1021">
        <v>10700000</v>
      </c>
      <c r="P1471" s="1021" t="s">
        <v>30487</v>
      </c>
    </row>
    <row r="1472" spans="1:16" ht="16.5" customHeight="1" x14ac:dyDescent="0.25">
      <c r="A1472" s="1017" t="s">
        <v>34729</v>
      </c>
      <c r="B1472" s="1017" t="s">
        <v>626</v>
      </c>
      <c r="C1472" s="1017" t="s">
        <v>627</v>
      </c>
      <c r="D1472" s="1017" t="s">
        <v>628</v>
      </c>
      <c r="E1472" s="1018"/>
      <c r="F1472" s="1017" t="s">
        <v>5353</v>
      </c>
      <c r="G1472" s="1019">
        <v>1482</v>
      </c>
      <c r="H1472" s="1019">
        <v>1482</v>
      </c>
      <c r="I1472" s="1019">
        <v>0</v>
      </c>
      <c r="J1472" s="1019">
        <v>24</v>
      </c>
      <c r="K1472" s="1019"/>
      <c r="L1472" s="1020"/>
      <c r="M1472" s="1019">
        <v>1.99</v>
      </c>
      <c r="N1472" s="1019">
        <v>1</v>
      </c>
      <c r="O1472" s="1021">
        <v>10700000</v>
      </c>
      <c r="P1472" s="1021" t="s">
        <v>30487</v>
      </c>
    </row>
    <row r="1473" spans="1:16" ht="16.5" customHeight="1" x14ac:dyDescent="0.25">
      <c r="A1473" s="1017" t="s">
        <v>34730</v>
      </c>
      <c r="B1473" s="1017" t="s">
        <v>688</v>
      </c>
      <c r="C1473" s="1017" t="s">
        <v>689</v>
      </c>
      <c r="D1473" s="1017" t="s">
        <v>690</v>
      </c>
      <c r="E1473" s="1018"/>
      <c r="F1473" s="1017" t="s">
        <v>5353</v>
      </c>
      <c r="G1473" s="1019">
        <v>1018</v>
      </c>
      <c r="H1473" s="1019">
        <v>1018</v>
      </c>
      <c r="I1473" s="1019">
        <v>0</v>
      </c>
      <c r="J1473" s="1019">
        <v>4</v>
      </c>
      <c r="K1473" s="1019"/>
      <c r="L1473" s="1020"/>
      <c r="M1473" s="1019">
        <v>2.99</v>
      </c>
      <c r="N1473" s="1019">
        <v>1.5</v>
      </c>
      <c r="O1473" s="1021">
        <v>10700000</v>
      </c>
      <c r="P1473" s="1021" t="s">
        <v>30487</v>
      </c>
    </row>
    <row r="1474" spans="1:16" ht="16.5" customHeight="1" x14ac:dyDescent="0.25">
      <c r="A1474" s="1017" t="s">
        <v>34731</v>
      </c>
      <c r="B1474" s="1017" t="s">
        <v>213</v>
      </c>
      <c r="C1474" s="1017" t="s">
        <v>214</v>
      </c>
      <c r="D1474" s="1017" t="s">
        <v>215</v>
      </c>
      <c r="E1474" s="1018"/>
      <c r="F1474" s="1017" t="s">
        <v>5353</v>
      </c>
      <c r="G1474" s="1019">
        <v>2308</v>
      </c>
      <c r="H1474" s="1019">
        <v>2308</v>
      </c>
      <c r="I1474" s="1019">
        <v>0</v>
      </c>
      <c r="J1474" s="1019">
        <v>3</v>
      </c>
      <c r="K1474" s="1019"/>
      <c r="L1474" s="1020"/>
      <c r="M1474" s="1019">
        <v>2.59</v>
      </c>
      <c r="N1474" s="1019">
        <v>1.49</v>
      </c>
      <c r="O1474" s="1021">
        <v>10506000</v>
      </c>
      <c r="P1474" s="1021" t="s">
        <v>30487</v>
      </c>
    </row>
    <row r="1475" spans="1:16" ht="16.5" customHeight="1" x14ac:dyDescent="0.25">
      <c r="A1475" s="1017" t="s">
        <v>34732</v>
      </c>
      <c r="B1475" s="1017" t="s">
        <v>216</v>
      </c>
      <c r="C1475" s="1017" t="s">
        <v>217</v>
      </c>
      <c r="D1475" s="1017" t="s">
        <v>218</v>
      </c>
      <c r="E1475" s="1018"/>
      <c r="F1475" s="1017" t="s">
        <v>5353</v>
      </c>
      <c r="G1475" s="1019">
        <v>1794</v>
      </c>
      <c r="H1475" s="1019">
        <v>1794</v>
      </c>
      <c r="I1475" s="1019">
        <v>0</v>
      </c>
      <c r="J1475" s="1019">
        <v>4</v>
      </c>
      <c r="K1475" s="1019"/>
      <c r="L1475" s="1020"/>
      <c r="M1475" s="1019">
        <v>2.59</v>
      </c>
      <c r="N1475" s="1019">
        <v>1.49</v>
      </c>
      <c r="O1475" s="1021">
        <v>10506000</v>
      </c>
      <c r="P1475" s="1021" t="s">
        <v>30487</v>
      </c>
    </row>
    <row r="1476" spans="1:16" ht="16.5" customHeight="1" x14ac:dyDescent="0.25">
      <c r="A1476" s="1017" t="s">
        <v>34733</v>
      </c>
      <c r="B1476" s="1017" t="s">
        <v>219</v>
      </c>
      <c r="C1476" s="1017" t="s">
        <v>220</v>
      </c>
      <c r="D1476" s="1017" t="s">
        <v>221</v>
      </c>
      <c r="E1476" s="1018"/>
      <c r="F1476" s="1017" t="s">
        <v>5353</v>
      </c>
      <c r="G1476" s="1019">
        <v>2434</v>
      </c>
      <c r="H1476" s="1019">
        <v>2434</v>
      </c>
      <c r="I1476" s="1019">
        <v>0</v>
      </c>
      <c r="J1476" s="1019">
        <v>4</v>
      </c>
      <c r="K1476" s="1019"/>
      <c r="L1476" s="1020"/>
      <c r="M1476" s="1019">
        <v>2.59</v>
      </c>
      <c r="N1476" s="1019">
        <v>1.49</v>
      </c>
      <c r="O1476" s="1021">
        <v>10506000</v>
      </c>
      <c r="P1476" s="1021" t="s">
        <v>30487</v>
      </c>
    </row>
    <row r="1477" spans="1:16" ht="16.5" customHeight="1" x14ac:dyDescent="0.25">
      <c r="A1477" s="1017" t="s">
        <v>34734</v>
      </c>
      <c r="B1477" s="1017" t="s">
        <v>223</v>
      </c>
      <c r="C1477" s="1017" t="s">
        <v>224</v>
      </c>
      <c r="D1477" s="1017" t="s">
        <v>225</v>
      </c>
      <c r="E1477" s="1018"/>
      <c r="F1477" s="1017" t="s">
        <v>5353</v>
      </c>
      <c r="G1477" s="1019">
        <v>2463</v>
      </c>
      <c r="H1477" s="1019">
        <v>2463</v>
      </c>
      <c r="I1477" s="1019">
        <v>0</v>
      </c>
      <c r="J1477" s="1019">
        <v>4</v>
      </c>
      <c r="K1477" s="1019"/>
      <c r="L1477" s="1020"/>
      <c r="M1477" s="1019">
        <v>2.59</v>
      </c>
      <c r="N1477" s="1019">
        <v>1.49</v>
      </c>
      <c r="O1477" s="1021">
        <v>10506000</v>
      </c>
      <c r="P1477" s="1021" t="s">
        <v>30487</v>
      </c>
    </row>
    <row r="1478" spans="1:16" ht="16.5" customHeight="1" x14ac:dyDescent="0.25">
      <c r="A1478" s="1017" t="s">
        <v>34735</v>
      </c>
      <c r="B1478" s="1017" t="s">
        <v>227</v>
      </c>
      <c r="C1478" s="1017" t="s">
        <v>228</v>
      </c>
      <c r="D1478" s="1017" t="s">
        <v>229</v>
      </c>
      <c r="E1478" s="1018"/>
      <c r="F1478" s="1017" t="s">
        <v>5353</v>
      </c>
      <c r="G1478" s="1019">
        <v>2340</v>
      </c>
      <c r="H1478" s="1019">
        <v>2340</v>
      </c>
      <c r="I1478" s="1019">
        <v>0</v>
      </c>
      <c r="J1478" s="1019">
        <v>3</v>
      </c>
      <c r="K1478" s="1019"/>
      <c r="L1478" s="1020"/>
      <c r="M1478" s="1019">
        <v>2.59</v>
      </c>
      <c r="N1478" s="1019">
        <v>1.49</v>
      </c>
      <c r="O1478" s="1021">
        <v>10506000</v>
      </c>
      <c r="P1478" s="1021" t="s">
        <v>30487</v>
      </c>
    </row>
    <row r="1479" spans="1:16" ht="16.5" customHeight="1" x14ac:dyDescent="0.25">
      <c r="A1479" s="1017" t="s">
        <v>34736</v>
      </c>
      <c r="B1479" s="1017" t="s">
        <v>231</v>
      </c>
      <c r="C1479" s="1017" t="s">
        <v>232</v>
      </c>
      <c r="D1479" s="1017" t="s">
        <v>233</v>
      </c>
      <c r="E1479" s="1018"/>
      <c r="F1479" s="1017" t="s">
        <v>5353</v>
      </c>
      <c r="G1479" s="1019">
        <v>2710</v>
      </c>
      <c r="H1479" s="1019">
        <v>2710</v>
      </c>
      <c r="I1479" s="1019">
        <v>0</v>
      </c>
      <c r="J1479" s="1019">
        <v>3</v>
      </c>
      <c r="K1479" s="1019"/>
      <c r="L1479" s="1020"/>
      <c r="M1479" s="1019">
        <v>2.59</v>
      </c>
      <c r="N1479" s="1019">
        <v>1.49</v>
      </c>
      <c r="O1479" s="1021">
        <v>10506000</v>
      </c>
      <c r="P1479" s="1021" t="s">
        <v>30487</v>
      </c>
    </row>
    <row r="1480" spans="1:16" ht="16.5" customHeight="1" x14ac:dyDescent="0.25">
      <c r="A1480" s="1017" t="s">
        <v>34737</v>
      </c>
      <c r="B1480" s="1017" t="s">
        <v>234</v>
      </c>
      <c r="C1480" s="1017" t="s">
        <v>235</v>
      </c>
      <c r="D1480" s="1017" t="s">
        <v>236</v>
      </c>
      <c r="E1480" s="1018"/>
      <c r="F1480" s="1017" t="s">
        <v>5353</v>
      </c>
      <c r="G1480" s="1019">
        <v>2853</v>
      </c>
      <c r="H1480" s="1019">
        <v>2853</v>
      </c>
      <c r="I1480" s="1019">
        <v>0</v>
      </c>
      <c r="J1480" s="1019">
        <v>3</v>
      </c>
      <c r="K1480" s="1019"/>
      <c r="L1480" s="1020"/>
      <c r="M1480" s="1019">
        <v>2.59</v>
      </c>
      <c r="N1480" s="1019">
        <v>1.49</v>
      </c>
      <c r="O1480" s="1021">
        <v>10506000</v>
      </c>
      <c r="P1480" s="1021" t="s">
        <v>30487</v>
      </c>
    </row>
    <row r="1481" spans="1:16" ht="16.5" customHeight="1" x14ac:dyDescent="0.25">
      <c r="A1481" s="1017" t="s">
        <v>34738</v>
      </c>
      <c r="B1481" s="1017" t="s">
        <v>237</v>
      </c>
      <c r="C1481" s="1017" t="s">
        <v>238</v>
      </c>
      <c r="D1481" s="1017" t="s">
        <v>239</v>
      </c>
      <c r="E1481" s="1018"/>
      <c r="F1481" s="1017" t="s">
        <v>5353</v>
      </c>
      <c r="G1481" s="1019">
        <v>2763</v>
      </c>
      <c r="H1481" s="1019">
        <v>2763</v>
      </c>
      <c r="I1481" s="1019">
        <v>0</v>
      </c>
      <c r="J1481" s="1019">
        <v>3</v>
      </c>
      <c r="K1481" s="1019"/>
      <c r="L1481" s="1020"/>
      <c r="M1481" s="1019">
        <v>2.59</v>
      </c>
      <c r="N1481" s="1019">
        <v>1.49</v>
      </c>
      <c r="O1481" s="1021">
        <v>10506000</v>
      </c>
      <c r="P1481" s="1021" t="s">
        <v>30487</v>
      </c>
    </row>
    <row r="1482" spans="1:16" ht="16.5" customHeight="1" x14ac:dyDescent="0.25">
      <c r="A1482" s="1017" t="s">
        <v>34739</v>
      </c>
      <c r="B1482" s="1017" t="s">
        <v>240</v>
      </c>
      <c r="C1482" s="1017" t="s">
        <v>241</v>
      </c>
      <c r="D1482" s="1017" t="s">
        <v>242</v>
      </c>
      <c r="E1482" s="1018"/>
      <c r="F1482" s="1017" t="s">
        <v>5353</v>
      </c>
      <c r="G1482" s="1019">
        <v>2581</v>
      </c>
      <c r="H1482" s="1019">
        <v>2581</v>
      </c>
      <c r="I1482" s="1019">
        <v>0</v>
      </c>
      <c r="J1482" s="1019">
        <v>6</v>
      </c>
      <c r="K1482" s="1019"/>
      <c r="L1482" s="1020"/>
      <c r="M1482" s="1019">
        <v>2.59</v>
      </c>
      <c r="N1482" s="1019">
        <v>1.49</v>
      </c>
      <c r="O1482" s="1021">
        <v>10506000</v>
      </c>
      <c r="P1482" s="1021" t="s">
        <v>30487</v>
      </c>
    </row>
    <row r="1483" spans="1:16" ht="16.5" customHeight="1" x14ac:dyDescent="0.25">
      <c r="A1483" s="1017" t="s">
        <v>34740</v>
      </c>
      <c r="B1483" s="1017" t="s">
        <v>243</v>
      </c>
      <c r="C1483" s="1017" t="s">
        <v>244</v>
      </c>
      <c r="D1483" s="1017" t="s">
        <v>245</v>
      </c>
      <c r="E1483" s="1018"/>
      <c r="F1483" s="1017" t="s">
        <v>5353</v>
      </c>
      <c r="G1483" s="1019">
        <v>2884</v>
      </c>
      <c r="H1483" s="1019">
        <v>2884</v>
      </c>
      <c r="I1483" s="1019">
        <v>0</v>
      </c>
      <c r="J1483" s="1019">
        <v>4</v>
      </c>
      <c r="K1483" s="1019"/>
      <c r="L1483" s="1020"/>
      <c r="M1483" s="1019">
        <v>2.59</v>
      </c>
      <c r="N1483" s="1019">
        <v>1.49</v>
      </c>
      <c r="O1483" s="1021">
        <v>10506000</v>
      </c>
      <c r="P1483" s="1021" t="s">
        <v>30487</v>
      </c>
    </row>
    <row r="1484" spans="1:16" ht="16.5" customHeight="1" x14ac:dyDescent="0.25">
      <c r="A1484" s="1017" t="s">
        <v>34741</v>
      </c>
      <c r="B1484" s="1017" t="s">
        <v>1506</v>
      </c>
      <c r="C1484" s="1017" t="s">
        <v>7092</v>
      </c>
      <c r="D1484" s="1017" t="s">
        <v>1507</v>
      </c>
      <c r="E1484" s="1018"/>
      <c r="F1484" s="1017" t="s">
        <v>5353</v>
      </c>
      <c r="G1484" s="1019">
        <v>72</v>
      </c>
      <c r="H1484" s="1019">
        <v>72</v>
      </c>
      <c r="I1484" s="1019">
        <v>0</v>
      </c>
      <c r="J1484" s="1019">
        <v>4</v>
      </c>
      <c r="K1484" s="1019"/>
      <c r="L1484" s="1020"/>
      <c r="M1484" s="1019">
        <v>10.9</v>
      </c>
      <c r="N1484" s="1019">
        <v>6.54</v>
      </c>
      <c r="O1484" s="1021">
        <v>10111000</v>
      </c>
      <c r="P1484" s="1021" t="s">
        <v>30487</v>
      </c>
    </row>
    <row r="1485" spans="1:16" ht="16.5" customHeight="1" x14ac:dyDescent="0.25">
      <c r="A1485" s="1017" t="s">
        <v>34742</v>
      </c>
      <c r="B1485" s="1017" t="s">
        <v>1509</v>
      </c>
      <c r="C1485" s="1017" t="s">
        <v>7093</v>
      </c>
      <c r="D1485" s="1017" t="s">
        <v>1510</v>
      </c>
      <c r="E1485" s="1018"/>
      <c r="F1485" s="1017" t="s">
        <v>5353</v>
      </c>
      <c r="G1485" s="1019">
        <v>658</v>
      </c>
      <c r="H1485" s="1019">
        <v>658</v>
      </c>
      <c r="I1485" s="1019">
        <v>0</v>
      </c>
      <c r="J1485" s="1019">
        <v>2</v>
      </c>
      <c r="K1485" s="1019"/>
      <c r="L1485" s="1020"/>
      <c r="M1485" s="1019">
        <v>10.9</v>
      </c>
      <c r="N1485" s="1019">
        <v>6.54</v>
      </c>
      <c r="O1485" s="1021">
        <v>10111000</v>
      </c>
      <c r="P1485" s="1021" t="s">
        <v>30487</v>
      </c>
    </row>
    <row r="1486" spans="1:16" ht="16.5" customHeight="1" x14ac:dyDescent="0.25">
      <c r="A1486" s="1017" t="s">
        <v>34743</v>
      </c>
      <c r="B1486" s="1017" t="s">
        <v>1511</v>
      </c>
      <c r="C1486" s="1017" t="s">
        <v>7094</v>
      </c>
      <c r="D1486" s="1017" t="s">
        <v>1512</v>
      </c>
      <c r="E1486" s="1018"/>
      <c r="F1486" s="1017" t="s">
        <v>5353</v>
      </c>
      <c r="G1486" s="1019">
        <v>460</v>
      </c>
      <c r="H1486" s="1019">
        <v>460</v>
      </c>
      <c r="I1486" s="1019">
        <v>0</v>
      </c>
      <c r="J1486" s="1019"/>
      <c r="K1486" s="1019"/>
      <c r="L1486" s="1020"/>
      <c r="M1486" s="1019">
        <v>10.9</v>
      </c>
      <c r="N1486" s="1019">
        <v>6.54</v>
      </c>
      <c r="O1486" s="1021">
        <v>10111000</v>
      </c>
      <c r="P1486" s="1021" t="s">
        <v>30487</v>
      </c>
    </row>
    <row r="1487" spans="1:16" ht="16.5" customHeight="1" x14ac:dyDescent="0.25">
      <c r="A1487" s="1017" t="s">
        <v>34744</v>
      </c>
      <c r="B1487" s="1017" t="s">
        <v>91</v>
      </c>
      <c r="C1487" s="1017" t="s">
        <v>92</v>
      </c>
      <c r="D1487" s="1017" t="s">
        <v>93</v>
      </c>
      <c r="E1487" s="1018"/>
      <c r="F1487" s="1017" t="s">
        <v>5353</v>
      </c>
      <c r="G1487" s="1019">
        <v>1139</v>
      </c>
      <c r="H1487" s="1019">
        <v>1139</v>
      </c>
      <c r="I1487" s="1019">
        <v>0</v>
      </c>
      <c r="J1487" s="1019">
        <v>3</v>
      </c>
      <c r="K1487" s="1019"/>
      <c r="L1487" s="1020"/>
      <c r="M1487" s="1019">
        <v>4.4000000000000004</v>
      </c>
      <c r="N1487" s="1019">
        <v>2.64</v>
      </c>
      <c r="O1487" s="1021">
        <v>10300000</v>
      </c>
      <c r="P1487" s="1021" t="s">
        <v>30487</v>
      </c>
    </row>
    <row r="1488" spans="1:16" ht="16.5" customHeight="1" x14ac:dyDescent="0.25">
      <c r="A1488" s="1017" t="s">
        <v>34745</v>
      </c>
      <c r="B1488" s="1017" t="s">
        <v>1711</v>
      </c>
      <c r="C1488" s="1017" t="s">
        <v>1712</v>
      </c>
      <c r="D1488" s="1017" t="s">
        <v>1713</v>
      </c>
      <c r="E1488" s="1018"/>
      <c r="F1488" s="1017" t="s">
        <v>5353</v>
      </c>
      <c r="G1488" s="1019">
        <v>1386</v>
      </c>
      <c r="H1488" s="1019">
        <v>1386</v>
      </c>
      <c r="I1488" s="1019">
        <v>0</v>
      </c>
      <c r="J1488" s="1019"/>
      <c r="K1488" s="1019"/>
      <c r="L1488" s="1020"/>
      <c r="M1488" s="1019">
        <v>4.4000000000000004</v>
      </c>
      <c r="N1488" s="1019">
        <v>2.64</v>
      </c>
      <c r="O1488" s="1021">
        <v>10217000</v>
      </c>
      <c r="P1488" s="1021" t="s">
        <v>30487</v>
      </c>
    </row>
    <row r="1489" spans="1:16" ht="16.5" customHeight="1" x14ac:dyDescent="0.25">
      <c r="A1489" s="1017" t="s">
        <v>34746</v>
      </c>
      <c r="B1489" s="1017" t="s">
        <v>2007</v>
      </c>
      <c r="C1489" s="1017" t="s">
        <v>2008</v>
      </c>
      <c r="D1489" s="1017" t="s">
        <v>2009</v>
      </c>
      <c r="E1489" s="1018"/>
      <c r="F1489" s="1017" t="s">
        <v>5353</v>
      </c>
      <c r="G1489" s="1019">
        <v>1430</v>
      </c>
      <c r="H1489" s="1019">
        <v>716</v>
      </c>
      <c r="I1489" s="1019">
        <v>714</v>
      </c>
      <c r="J1489" s="1019"/>
      <c r="K1489" s="1019"/>
      <c r="L1489" s="1020"/>
      <c r="M1489" s="1019">
        <v>11.9</v>
      </c>
      <c r="N1489" s="1019">
        <v>7.14</v>
      </c>
      <c r="O1489" s="1021">
        <v>10800000</v>
      </c>
      <c r="P1489" s="1021" t="s">
        <v>30487</v>
      </c>
    </row>
    <row r="1490" spans="1:16" ht="16.5" customHeight="1" x14ac:dyDescent="0.25">
      <c r="A1490" s="1017" t="s">
        <v>34747</v>
      </c>
      <c r="B1490" s="1017" t="s">
        <v>2012</v>
      </c>
      <c r="C1490" s="1017" t="s">
        <v>2013</v>
      </c>
      <c r="D1490" s="1017" t="s">
        <v>2014</v>
      </c>
      <c r="E1490" s="1018"/>
      <c r="F1490" s="1017" t="s">
        <v>5353</v>
      </c>
      <c r="G1490" s="1019">
        <v>993</v>
      </c>
      <c r="H1490" s="1019">
        <v>143</v>
      </c>
      <c r="I1490" s="1019">
        <v>850</v>
      </c>
      <c r="J1490" s="1019"/>
      <c r="K1490" s="1019"/>
      <c r="L1490" s="1020"/>
      <c r="M1490" s="1019">
        <v>11.9</v>
      </c>
      <c r="N1490" s="1019">
        <v>7.14</v>
      </c>
      <c r="O1490" s="1021">
        <v>10800000</v>
      </c>
      <c r="P1490" s="1021" t="s">
        <v>30487</v>
      </c>
    </row>
    <row r="1491" spans="1:16" ht="16.5" customHeight="1" x14ac:dyDescent="0.25">
      <c r="A1491" s="1017" t="s">
        <v>34748</v>
      </c>
      <c r="B1491" s="1017" t="s">
        <v>2260</v>
      </c>
      <c r="C1491" s="1017" t="s">
        <v>2261</v>
      </c>
      <c r="D1491" s="1017" t="s">
        <v>2262</v>
      </c>
      <c r="E1491" s="1018"/>
      <c r="F1491" s="1017" t="s">
        <v>5353</v>
      </c>
      <c r="G1491" s="1019">
        <v>1589</v>
      </c>
      <c r="H1491" s="1019">
        <v>821</v>
      </c>
      <c r="I1491" s="1019">
        <v>768</v>
      </c>
      <c r="J1491" s="1019">
        <v>2</v>
      </c>
      <c r="K1491" s="1019"/>
      <c r="L1491" s="1020"/>
      <c r="M1491" s="1019">
        <v>13.9</v>
      </c>
      <c r="N1491" s="1019">
        <v>8.34</v>
      </c>
      <c r="O1491" s="1021">
        <v>11010000</v>
      </c>
      <c r="P1491" s="1021" t="s">
        <v>30487</v>
      </c>
    </row>
    <row r="1492" spans="1:16" ht="16.5" customHeight="1" x14ac:dyDescent="0.25">
      <c r="A1492" s="1017" t="s">
        <v>34749</v>
      </c>
      <c r="B1492" s="1017" t="s">
        <v>2235</v>
      </c>
      <c r="C1492" s="1017" t="s">
        <v>2236</v>
      </c>
      <c r="D1492" s="1017" t="s">
        <v>2237</v>
      </c>
      <c r="E1492" s="1018"/>
      <c r="F1492" s="1017" t="s">
        <v>5353</v>
      </c>
      <c r="G1492" s="1019">
        <v>1777</v>
      </c>
      <c r="H1492" s="1019">
        <v>661</v>
      </c>
      <c r="I1492" s="1019">
        <v>1116</v>
      </c>
      <c r="J1492" s="1019"/>
      <c r="K1492" s="1019"/>
      <c r="L1492" s="1020"/>
      <c r="M1492" s="1019">
        <v>15.9</v>
      </c>
      <c r="N1492" s="1019">
        <v>9.5399999999999991</v>
      </c>
      <c r="O1492" s="1021">
        <v>11010000</v>
      </c>
      <c r="P1492" s="1021" t="s">
        <v>30487</v>
      </c>
    </row>
    <row r="1493" spans="1:16" ht="16.5" customHeight="1" x14ac:dyDescent="0.25">
      <c r="A1493" s="1017" t="s">
        <v>34750</v>
      </c>
      <c r="B1493" s="1017" t="s">
        <v>2412</v>
      </c>
      <c r="C1493" s="1017" t="s">
        <v>2413</v>
      </c>
      <c r="D1493" s="1017" t="s">
        <v>2414</v>
      </c>
      <c r="E1493" s="1018"/>
      <c r="F1493" s="1017" t="s">
        <v>5353</v>
      </c>
      <c r="G1493" s="1019">
        <v>1280</v>
      </c>
      <c r="H1493" s="1019">
        <v>226</v>
      </c>
      <c r="I1493" s="1019">
        <v>1054</v>
      </c>
      <c r="J1493" s="1019">
        <v>2</v>
      </c>
      <c r="K1493" s="1019"/>
      <c r="L1493" s="1020"/>
      <c r="M1493" s="1019">
        <v>12.9</v>
      </c>
      <c r="N1493" s="1019">
        <v>7.74</v>
      </c>
      <c r="O1493" s="1021">
        <v>11010000</v>
      </c>
      <c r="P1493" s="1021" t="s">
        <v>30487</v>
      </c>
    </row>
    <row r="1494" spans="1:16" ht="16.5" customHeight="1" x14ac:dyDescent="0.25">
      <c r="A1494" s="1017" t="s">
        <v>34751</v>
      </c>
      <c r="B1494" s="1017" t="s">
        <v>375</v>
      </c>
      <c r="C1494" s="1017" t="s">
        <v>376</v>
      </c>
      <c r="D1494" s="1017" t="s">
        <v>377</v>
      </c>
      <c r="E1494" s="1018"/>
      <c r="F1494" s="1017" t="s">
        <v>5353</v>
      </c>
      <c r="G1494" s="1019">
        <v>1541</v>
      </c>
      <c r="H1494" s="1019">
        <v>486</v>
      </c>
      <c r="I1494" s="1019">
        <v>1055</v>
      </c>
      <c r="J1494" s="1019"/>
      <c r="K1494" s="1019"/>
      <c r="L1494" s="1020"/>
      <c r="M1494" s="1019">
        <v>12.9</v>
      </c>
      <c r="N1494" s="1019">
        <v>7.74</v>
      </c>
      <c r="O1494" s="1021">
        <v>10800000</v>
      </c>
      <c r="P1494" s="1021" t="s">
        <v>30487</v>
      </c>
    </row>
    <row r="1495" spans="1:16" ht="16.5" customHeight="1" x14ac:dyDescent="0.25">
      <c r="A1495" s="1017" t="s">
        <v>34752</v>
      </c>
      <c r="B1495" s="1017" t="s">
        <v>381</v>
      </c>
      <c r="C1495" s="1017" t="s">
        <v>382</v>
      </c>
      <c r="D1495" s="1017" t="s">
        <v>383</v>
      </c>
      <c r="E1495" s="1018"/>
      <c r="F1495" s="1017" t="s">
        <v>5353</v>
      </c>
      <c r="G1495" s="1019">
        <v>1872</v>
      </c>
      <c r="H1495" s="1019">
        <v>813</v>
      </c>
      <c r="I1495" s="1019">
        <v>1059</v>
      </c>
      <c r="J1495" s="1019"/>
      <c r="K1495" s="1019"/>
      <c r="L1495" s="1020"/>
      <c r="M1495" s="1019">
        <v>12.9</v>
      </c>
      <c r="N1495" s="1019">
        <v>7.74</v>
      </c>
      <c r="O1495" s="1021">
        <v>10800000</v>
      </c>
      <c r="P1495" s="1021" t="s">
        <v>30487</v>
      </c>
    </row>
    <row r="1496" spans="1:16" ht="16.5" customHeight="1" x14ac:dyDescent="0.25">
      <c r="A1496" s="1017" t="s">
        <v>34753</v>
      </c>
      <c r="B1496" s="1017" t="s">
        <v>1481</v>
      </c>
      <c r="C1496" s="1017" t="s">
        <v>7095</v>
      </c>
      <c r="D1496" s="1017" t="s">
        <v>7096</v>
      </c>
      <c r="E1496" s="1018"/>
      <c r="F1496" s="1017" t="s">
        <v>5353</v>
      </c>
      <c r="G1496" s="1019">
        <v>1468</v>
      </c>
      <c r="H1496" s="1019">
        <v>1467</v>
      </c>
      <c r="I1496" s="1019">
        <v>1</v>
      </c>
      <c r="J1496" s="1019"/>
      <c r="K1496" s="1019"/>
      <c r="L1496" s="1020"/>
      <c r="M1496" s="1019">
        <v>3.9</v>
      </c>
      <c r="N1496" s="1019">
        <v>2.34</v>
      </c>
      <c r="O1496" s="1021">
        <v>11120000</v>
      </c>
      <c r="P1496" s="1021" t="s">
        <v>30487</v>
      </c>
    </row>
    <row r="1497" spans="1:16" ht="16.5" customHeight="1" x14ac:dyDescent="0.25">
      <c r="A1497" s="1017" t="s">
        <v>34754</v>
      </c>
      <c r="B1497" s="1017" t="s">
        <v>1516</v>
      </c>
      <c r="C1497" s="1017" t="s">
        <v>1517</v>
      </c>
      <c r="D1497" s="1017" t="s">
        <v>1518</v>
      </c>
      <c r="E1497" s="1018"/>
      <c r="F1497" s="1017" t="s">
        <v>5353</v>
      </c>
      <c r="G1497" s="1019">
        <v>354</v>
      </c>
      <c r="H1497" s="1019">
        <v>354</v>
      </c>
      <c r="I1497" s="1019">
        <v>0</v>
      </c>
      <c r="J1497" s="1019">
        <v>2</v>
      </c>
      <c r="K1497" s="1019"/>
      <c r="L1497" s="1020"/>
      <c r="M1497" s="1019">
        <v>3.5</v>
      </c>
      <c r="N1497" s="1019">
        <v>2.1</v>
      </c>
      <c r="O1497" s="1021">
        <v>10119000</v>
      </c>
      <c r="P1497" s="1021" t="s">
        <v>30487</v>
      </c>
    </row>
    <row r="1498" spans="1:16" ht="16.5" customHeight="1" x14ac:dyDescent="0.25">
      <c r="A1498" s="1017" t="s">
        <v>34755</v>
      </c>
      <c r="B1498" s="1017" t="s">
        <v>1519</v>
      </c>
      <c r="C1498" s="1017" t="s">
        <v>7097</v>
      </c>
      <c r="D1498" s="1017" t="s">
        <v>1521</v>
      </c>
      <c r="E1498" s="1018"/>
      <c r="F1498" s="1017" t="s">
        <v>5353</v>
      </c>
      <c r="G1498" s="1019">
        <v>47</v>
      </c>
      <c r="H1498" s="1019">
        <v>47</v>
      </c>
      <c r="I1498" s="1019">
        <v>0</v>
      </c>
      <c r="J1498" s="1019">
        <v>148</v>
      </c>
      <c r="K1498" s="1019"/>
      <c r="L1498" s="1020"/>
      <c r="M1498" s="1019">
        <v>3.5</v>
      </c>
      <c r="N1498" s="1019">
        <v>2.1</v>
      </c>
      <c r="O1498" s="1021">
        <v>10119000</v>
      </c>
      <c r="P1498" s="1021" t="s">
        <v>30487</v>
      </c>
    </row>
    <row r="1499" spans="1:16" ht="16.5" customHeight="1" x14ac:dyDescent="0.25">
      <c r="A1499" s="1017" t="s">
        <v>34756</v>
      </c>
      <c r="B1499" s="1017" t="s">
        <v>102</v>
      </c>
      <c r="C1499" s="1017" t="s">
        <v>103</v>
      </c>
      <c r="D1499" s="1017" t="s">
        <v>104</v>
      </c>
      <c r="E1499" s="1018"/>
      <c r="F1499" s="1017" t="s">
        <v>5353</v>
      </c>
      <c r="G1499" s="1019">
        <v>1036</v>
      </c>
      <c r="H1499" s="1019">
        <v>1036</v>
      </c>
      <c r="I1499" s="1019">
        <v>0</v>
      </c>
      <c r="J1499" s="1019">
        <v>3</v>
      </c>
      <c r="K1499" s="1019"/>
      <c r="L1499" s="1020"/>
      <c r="M1499" s="1019">
        <v>4.9000000000000004</v>
      </c>
      <c r="N1499" s="1019">
        <v>2.94</v>
      </c>
      <c r="O1499" s="1021">
        <v>11120000</v>
      </c>
      <c r="P1499" s="1021" t="s">
        <v>30487</v>
      </c>
    </row>
    <row r="1500" spans="1:16" ht="16.5" customHeight="1" x14ac:dyDescent="0.25">
      <c r="A1500" s="1017" t="s">
        <v>34757</v>
      </c>
      <c r="B1500" s="1017" t="s">
        <v>1751</v>
      </c>
      <c r="C1500" s="1017" t="s">
        <v>7098</v>
      </c>
      <c r="D1500" s="1017" t="s">
        <v>7099</v>
      </c>
      <c r="E1500" s="1018"/>
      <c r="F1500" s="1017" t="s">
        <v>5353</v>
      </c>
      <c r="G1500" s="1019">
        <v>604</v>
      </c>
      <c r="H1500" s="1019">
        <v>264</v>
      </c>
      <c r="I1500" s="1019">
        <v>340</v>
      </c>
      <c r="J1500" s="1019">
        <v>5</v>
      </c>
      <c r="K1500" s="1019"/>
      <c r="L1500" s="1020"/>
      <c r="M1500" s="1019">
        <v>5.99</v>
      </c>
      <c r="N1500" s="1019">
        <v>3.59</v>
      </c>
      <c r="O1500" s="1021">
        <v>10205000</v>
      </c>
      <c r="P1500" s="1021" t="s">
        <v>30487</v>
      </c>
    </row>
    <row r="1501" spans="1:16" ht="16.5" customHeight="1" x14ac:dyDescent="0.25">
      <c r="A1501" s="1017" t="s">
        <v>34758</v>
      </c>
      <c r="B1501" s="1017" t="s">
        <v>1755</v>
      </c>
      <c r="C1501" s="1017" t="s">
        <v>7100</v>
      </c>
      <c r="D1501" s="1017" t="s">
        <v>7101</v>
      </c>
      <c r="E1501" s="1018"/>
      <c r="F1501" s="1017" t="s">
        <v>5353</v>
      </c>
      <c r="G1501" s="1019">
        <v>282</v>
      </c>
      <c r="H1501" s="1019">
        <v>144</v>
      </c>
      <c r="I1501" s="1019">
        <v>138</v>
      </c>
      <c r="J1501" s="1019">
        <v>6</v>
      </c>
      <c r="K1501" s="1019"/>
      <c r="L1501" s="1020"/>
      <c r="M1501" s="1019">
        <v>5.99</v>
      </c>
      <c r="N1501" s="1019">
        <v>3.59</v>
      </c>
      <c r="O1501" s="1021">
        <v>10205000</v>
      </c>
      <c r="P1501" s="1021" t="s">
        <v>30487</v>
      </c>
    </row>
    <row r="1502" spans="1:16" ht="16.5" customHeight="1" x14ac:dyDescent="0.25">
      <c r="A1502" s="1017" t="s">
        <v>34759</v>
      </c>
      <c r="B1502" s="1017" t="s">
        <v>1758</v>
      </c>
      <c r="C1502" s="1017" t="s">
        <v>7102</v>
      </c>
      <c r="D1502" s="1017" t="s">
        <v>7103</v>
      </c>
      <c r="E1502" s="1018"/>
      <c r="F1502" s="1017" t="s">
        <v>5353</v>
      </c>
      <c r="G1502" s="1019">
        <v>726</v>
      </c>
      <c r="H1502" s="1019">
        <v>166</v>
      </c>
      <c r="I1502" s="1019">
        <v>560</v>
      </c>
      <c r="J1502" s="1019">
        <v>3</v>
      </c>
      <c r="K1502" s="1019"/>
      <c r="L1502" s="1020"/>
      <c r="M1502" s="1019">
        <v>5.99</v>
      </c>
      <c r="N1502" s="1019">
        <v>3.59</v>
      </c>
      <c r="O1502" s="1021">
        <v>10205000</v>
      </c>
      <c r="P1502" s="1021" t="s">
        <v>30487</v>
      </c>
    </row>
    <row r="1503" spans="1:16" ht="16.5" customHeight="1" x14ac:dyDescent="0.25">
      <c r="A1503" s="1017" t="s">
        <v>34760</v>
      </c>
      <c r="B1503" s="1017" t="s">
        <v>447</v>
      </c>
      <c r="C1503" s="1017" t="s">
        <v>448</v>
      </c>
      <c r="D1503" s="1017" t="s">
        <v>449</v>
      </c>
      <c r="E1503" s="1018"/>
      <c r="F1503" s="1017" t="s">
        <v>5353</v>
      </c>
      <c r="G1503" s="1019">
        <v>1600</v>
      </c>
      <c r="H1503" s="1019">
        <v>1600</v>
      </c>
      <c r="I1503" s="1019">
        <v>0</v>
      </c>
      <c r="J1503" s="1019">
        <v>1</v>
      </c>
      <c r="K1503" s="1019"/>
      <c r="L1503" s="1020"/>
      <c r="M1503" s="1019">
        <v>7.99</v>
      </c>
      <c r="N1503" s="1019">
        <v>4.79</v>
      </c>
      <c r="O1503" s="1021">
        <v>10504000</v>
      </c>
      <c r="P1503" s="1021" t="s">
        <v>30487</v>
      </c>
    </row>
    <row r="1504" spans="1:16" ht="16.5" customHeight="1" x14ac:dyDescent="0.25">
      <c r="A1504" s="1017" t="s">
        <v>34761</v>
      </c>
      <c r="B1504" s="1017" t="s">
        <v>450</v>
      </c>
      <c r="C1504" s="1017" t="s">
        <v>451</v>
      </c>
      <c r="D1504" s="1017" t="s">
        <v>452</v>
      </c>
      <c r="E1504" s="1018"/>
      <c r="F1504" s="1017" t="s">
        <v>5353</v>
      </c>
      <c r="G1504" s="1019">
        <v>1664</v>
      </c>
      <c r="H1504" s="1019">
        <v>1664</v>
      </c>
      <c r="I1504" s="1019">
        <v>0</v>
      </c>
      <c r="J1504" s="1019">
        <v>1</v>
      </c>
      <c r="K1504" s="1019"/>
      <c r="L1504" s="1020"/>
      <c r="M1504" s="1019">
        <v>7.99</v>
      </c>
      <c r="N1504" s="1019">
        <v>4.79</v>
      </c>
      <c r="O1504" s="1021">
        <v>10504000</v>
      </c>
      <c r="P1504" s="1021" t="s">
        <v>30487</v>
      </c>
    </row>
    <row r="1505" spans="1:16" ht="16.5" customHeight="1" x14ac:dyDescent="0.25">
      <c r="A1505" s="1017" t="s">
        <v>34762</v>
      </c>
      <c r="B1505" s="1017" t="s">
        <v>2246</v>
      </c>
      <c r="C1505" s="1017" t="s">
        <v>2247</v>
      </c>
      <c r="D1505" s="1017" t="s">
        <v>2248</v>
      </c>
      <c r="E1505" s="1018"/>
      <c r="F1505" s="1017" t="s">
        <v>5353</v>
      </c>
      <c r="G1505" s="1019">
        <v>1798</v>
      </c>
      <c r="H1505" s="1019">
        <v>888</v>
      </c>
      <c r="I1505" s="1019">
        <v>910</v>
      </c>
      <c r="J1505" s="1019"/>
      <c r="K1505" s="1019"/>
      <c r="L1505" s="1020"/>
      <c r="M1505" s="1019">
        <v>12.9</v>
      </c>
      <c r="N1505" s="1019">
        <v>7.74</v>
      </c>
      <c r="O1505" s="1021">
        <v>11010000</v>
      </c>
      <c r="P1505" s="1021" t="s">
        <v>30487</v>
      </c>
    </row>
    <row r="1506" spans="1:16" ht="16.5" customHeight="1" x14ac:dyDescent="0.25">
      <c r="A1506" s="1017" t="s">
        <v>34763</v>
      </c>
      <c r="B1506" s="1017" t="s">
        <v>2277</v>
      </c>
      <c r="C1506" s="1017" t="s">
        <v>2278</v>
      </c>
      <c r="D1506" s="1017" t="s">
        <v>7104</v>
      </c>
      <c r="E1506" s="1018"/>
      <c r="F1506" s="1017" t="s">
        <v>5353</v>
      </c>
      <c r="G1506" s="1019">
        <v>1753</v>
      </c>
      <c r="H1506" s="1019">
        <v>1749</v>
      </c>
      <c r="I1506" s="1019">
        <v>4</v>
      </c>
      <c r="J1506" s="1019"/>
      <c r="K1506" s="1019"/>
      <c r="L1506" s="1020"/>
      <c r="M1506" s="1019">
        <v>12.9</v>
      </c>
      <c r="N1506" s="1019">
        <v>7.74</v>
      </c>
      <c r="O1506" s="1021">
        <v>11010000</v>
      </c>
      <c r="P1506" s="1021" t="s">
        <v>30487</v>
      </c>
    </row>
    <row r="1507" spans="1:16" ht="16.5" customHeight="1" x14ac:dyDescent="0.25">
      <c r="A1507" s="1017" t="s">
        <v>34764</v>
      </c>
      <c r="B1507" s="1017" t="s">
        <v>2368</v>
      </c>
      <c r="C1507" s="1017" t="s">
        <v>2369</v>
      </c>
      <c r="D1507" s="1017" t="s">
        <v>2370</v>
      </c>
      <c r="E1507" s="1018"/>
      <c r="F1507" s="1017" t="s">
        <v>5353</v>
      </c>
      <c r="G1507" s="1019">
        <v>1512</v>
      </c>
      <c r="H1507" s="1019">
        <v>630</v>
      </c>
      <c r="I1507" s="1019">
        <v>882</v>
      </c>
      <c r="J1507" s="1019"/>
      <c r="K1507" s="1019"/>
      <c r="L1507" s="1020"/>
      <c r="M1507" s="1019">
        <v>17.899999999999999</v>
      </c>
      <c r="N1507" s="1019">
        <v>10.74</v>
      </c>
      <c r="O1507" s="1021">
        <v>11020000</v>
      </c>
      <c r="P1507" s="1021" t="s">
        <v>30487</v>
      </c>
    </row>
    <row r="1508" spans="1:16" ht="16.5" customHeight="1" x14ac:dyDescent="0.25">
      <c r="A1508" s="1017" t="s">
        <v>34765</v>
      </c>
      <c r="B1508" s="1017" t="s">
        <v>1697</v>
      </c>
      <c r="C1508" s="1017" t="s">
        <v>7105</v>
      </c>
      <c r="D1508" s="1017" t="s">
        <v>7106</v>
      </c>
      <c r="E1508" s="1018"/>
      <c r="F1508" s="1017" t="s">
        <v>5353</v>
      </c>
      <c r="G1508" s="1019">
        <v>1351</v>
      </c>
      <c r="H1508" s="1019">
        <v>1351</v>
      </c>
      <c r="I1508" s="1019">
        <v>0</v>
      </c>
      <c r="J1508" s="1019">
        <v>2</v>
      </c>
      <c r="K1508" s="1019"/>
      <c r="L1508" s="1020"/>
      <c r="M1508" s="1019">
        <v>4.9000000000000004</v>
      </c>
      <c r="N1508" s="1019">
        <v>2.94</v>
      </c>
      <c r="O1508" s="1021">
        <v>10201000</v>
      </c>
      <c r="P1508" s="1021" t="s">
        <v>30487</v>
      </c>
    </row>
    <row r="1509" spans="1:16" ht="16.5" customHeight="1" x14ac:dyDescent="0.25">
      <c r="A1509" s="1017" t="s">
        <v>34766</v>
      </c>
      <c r="B1509" s="1017" t="s">
        <v>1700</v>
      </c>
      <c r="C1509" s="1017" t="s">
        <v>7107</v>
      </c>
      <c r="D1509" s="1017" t="s">
        <v>7108</v>
      </c>
      <c r="E1509" s="1018"/>
      <c r="F1509" s="1017" t="s">
        <v>5353</v>
      </c>
      <c r="G1509" s="1019">
        <v>1167</v>
      </c>
      <c r="H1509" s="1019">
        <v>1167</v>
      </c>
      <c r="I1509" s="1019">
        <v>0</v>
      </c>
      <c r="J1509" s="1019">
        <v>2</v>
      </c>
      <c r="K1509" s="1019"/>
      <c r="L1509" s="1020"/>
      <c r="M1509" s="1019">
        <v>4.9000000000000004</v>
      </c>
      <c r="N1509" s="1019">
        <v>2.94</v>
      </c>
      <c r="O1509" s="1021">
        <v>10201000</v>
      </c>
      <c r="P1509" s="1021" t="s">
        <v>30487</v>
      </c>
    </row>
    <row r="1510" spans="1:16" ht="16.5" customHeight="1" x14ac:dyDescent="0.25">
      <c r="A1510" s="1017" t="s">
        <v>34767</v>
      </c>
      <c r="B1510" s="1017" t="s">
        <v>1703</v>
      </c>
      <c r="C1510" s="1017" t="s">
        <v>7109</v>
      </c>
      <c r="D1510" s="1017" t="s">
        <v>7110</v>
      </c>
      <c r="E1510" s="1018"/>
      <c r="F1510" s="1017" t="s">
        <v>5353</v>
      </c>
      <c r="G1510" s="1019">
        <v>1132</v>
      </c>
      <c r="H1510" s="1019">
        <v>1132</v>
      </c>
      <c r="I1510" s="1019">
        <v>0</v>
      </c>
      <c r="J1510" s="1019">
        <v>2</v>
      </c>
      <c r="K1510" s="1019"/>
      <c r="L1510" s="1020"/>
      <c r="M1510" s="1019">
        <v>4.9000000000000004</v>
      </c>
      <c r="N1510" s="1019">
        <v>2.94</v>
      </c>
      <c r="O1510" s="1021">
        <v>10201000</v>
      </c>
      <c r="P1510" s="1021" t="s">
        <v>30487</v>
      </c>
    </row>
    <row r="1511" spans="1:16" ht="16.5" customHeight="1" x14ac:dyDescent="0.25">
      <c r="A1511" s="1017" t="s">
        <v>34768</v>
      </c>
      <c r="B1511" s="1017" t="s">
        <v>2175</v>
      </c>
      <c r="C1511" s="1017" t="s">
        <v>2176</v>
      </c>
      <c r="D1511" s="1017" t="s">
        <v>2177</v>
      </c>
      <c r="E1511" s="1017" t="s">
        <v>34769</v>
      </c>
      <c r="F1511" s="1017" t="s">
        <v>5353</v>
      </c>
      <c r="G1511" s="1019">
        <v>1505</v>
      </c>
      <c r="H1511" s="1019">
        <v>65</v>
      </c>
      <c r="I1511" s="1019">
        <v>1440</v>
      </c>
      <c r="J1511" s="1019">
        <v>7</v>
      </c>
      <c r="K1511" s="1019"/>
      <c r="L1511" s="1020"/>
      <c r="M1511" s="1019">
        <v>8.9</v>
      </c>
      <c r="N1511" s="1019">
        <v>5.34</v>
      </c>
      <c r="O1511" s="1021">
        <v>10616000</v>
      </c>
      <c r="P1511" s="1021" t="s">
        <v>30487</v>
      </c>
    </row>
    <row r="1512" spans="1:16" ht="16.5" customHeight="1" x14ac:dyDescent="0.25">
      <c r="A1512" s="1017" t="s">
        <v>34770</v>
      </c>
      <c r="B1512" s="1017" t="s">
        <v>2178</v>
      </c>
      <c r="C1512" s="1017" t="s">
        <v>2179</v>
      </c>
      <c r="D1512" s="1017" t="s">
        <v>2180</v>
      </c>
      <c r="E1512" s="1017" t="s">
        <v>34769</v>
      </c>
      <c r="F1512" s="1017" t="s">
        <v>5353</v>
      </c>
      <c r="G1512" s="1019">
        <v>1120</v>
      </c>
      <c r="H1512" s="1019">
        <v>1110</v>
      </c>
      <c r="I1512" s="1019">
        <v>10</v>
      </c>
      <c r="J1512" s="1019">
        <v>23</v>
      </c>
      <c r="K1512" s="1019"/>
      <c r="L1512" s="1020"/>
      <c r="M1512" s="1019">
        <v>8.9</v>
      </c>
      <c r="N1512" s="1019">
        <v>5.34</v>
      </c>
      <c r="O1512" s="1021">
        <v>10616000</v>
      </c>
      <c r="P1512" s="1021" t="s">
        <v>30487</v>
      </c>
    </row>
    <row r="1513" spans="1:16" ht="16.5" customHeight="1" x14ac:dyDescent="0.25">
      <c r="A1513" s="1017" t="s">
        <v>34771</v>
      </c>
      <c r="B1513" s="1017" t="s">
        <v>2182</v>
      </c>
      <c r="C1513" s="1017" t="s">
        <v>2183</v>
      </c>
      <c r="D1513" s="1017" t="s">
        <v>2184</v>
      </c>
      <c r="E1513" s="1017" t="s">
        <v>34769</v>
      </c>
      <c r="F1513" s="1017" t="s">
        <v>5353</v>
      </c>
      <c r="G1513" s="1019">
        <v>1525</v>
      </c>
      <c r="H1513" s="1019">
        <v>325</v>
      </c>
      <c r="I1513" s="1019">
        <v>1200</v>
      </c>
      <c r="J1513" s="1019">
        <v>16</v>
      </c>
      <c r="K1513" s="1019"/>
      <c r="L1513" s="1020"/>
      <c r="M1513" s="1019">
        <v>8.9</v>
      </c>
      <c r="N1513" s="1019">
        <v>5.34</v>
      </c>
      <c r="O1513" s="1021">
        <v>10616000</v>
      </c>
      <c r="P1513" s="1021" t="s">
        <v>30487</v>
      </c>
    </row>
    <row r="1514" spans="1:16" ht="16.5" customHeight="1" x14ac:dyDescent="0.25">
      <c r="A1514" s="1017" t="s">
        <v>34772</v>
      </c>
      <c r="B1514" s="1017" t="s">
        <v>2185</v>
      </c>
      <c r="C1514" s="1017" t="s">
        <v>2186</v>
      </c>
      <c r="D1514" s="1017" t="s">
        <v>2187</v>
      </c>
      <c r="E1514" s="1017" t="s">
        <v>34769</v>
      </c>
      <c r="F1514" s="1017" t="s">
        <v>5353</v>
      </c>
      <c r="G1514" s="1019">
        <v>268</v>
      </c>
      <c r="H1514" s="1019">
        <v>255</v>
      </c>
      <c r="I1514" s="1019">
        <v>13</v>
      </c>
      <c r="J1514" s="1019">
        <v>2</v>
      </c>
      <c r="K1514" s="1019"/>
      <c r="L1514" s="1020"/>
      <c r="M1514" s="1019">
        <v>11.9</v>
      </c>
      <c r="N1514" s="1019">
        <v>7.14</v>
      </c>
      <c r="O1514" s="1021">
        <v>10616000</v>
      </c>
      <c r="P1514" s="1021" t="s">
        <v>30487</v>
      </c>
    </row>
    <row r="1515" spans="1:16" ht="16.5" customHeight="1" x14ac:dyDescent="0.25">
      <c r="A1515" s="1017" t="s">
        <v>34773</v>
      </c>
      <c r="B1515" s="1017" t="s">
        <v>2189</v>
      </c>
      <c r="C1515" s="1017" t="s">
        <v>2190</v>
      </c>
      <c r="D1515" s="1017" t="s">
        <v>2191</v>
      </c>
      <c r="E1515" s="1017" t="s">
        <v>34769</v>
      </c>
      <c r="F1515" s="1017" t="s">
        <v>5353</v>
      </c>
      <c r="G1515" s="1019">
        <v>307</v>
      </c>
      <c r="H1515" s="1019">
        <v>292</v>
      </c>
      <c r="I1515" s="1019">
        <v>15</v>
      </c>
      <c r="J1515" s="1019"/>
      <c r="K1515" s="1019"/>
      <c r="L1515" s="1020"/>
      <c r="M1515" s="1019">
        <v>14.9</v>
      </c>
      <c r="N1515" s="1019">
        <v>8.94</v>
      </c>
      <c r="O1515" s="1021">
        <v>10616000</v>
      </c>
      <c r="P1515" s="1021" t="s">
        <v>30487</v>
      </c>
    </row>
    <row r="1516" spans="1:16" ht="16.5" customHeight="1" x14ac:dyDescent="0.25">
      <c r="A1516" s="1017" t="s">
        <v>34774</v>
      </c>
      <c r="B1516" s="1017" t="s">
        <v>107</v>
      </c>
      <c r="C1516" s="1017" t="s">
        <v>108</v>
      </c>
      <c r="D1516" s="1017" t="s">
        <v>109</v>
      </c>
      <c r="E1516" s="1018"/>
      <c r="F1516" s="1017" t="s">
        <v>5353</v>
      </c>
      <c r="G1516" s="1019">
        <v>753</v>
      </c>
      <c r="H1516" s="1019">
        <v>753</v>
      </c>
      <c r="I1516" s="1019">
        <v>0</v>
      </c>
      <c r="J1516" s="1019">
        <v>19</v>
      </c>
      <c r="K1516" s="1019"/>
      <c r="L1516" s="1020"/>
      <c r="M1516" s="1019">
        <v>6.9</v>
      </c>
      <c r="N1516" s="1019">
        <v>4.1399999999999997</v>
      </c>
      <c r="O1516" s="1021">
        <v>10300000</v>
      </c>
      <c r="P1516" s="1021" t="s">
        <v>30487</v>
      </c>
    </row>
    <row r="1517" spans="1:16" ht="16.5" customHeight="1" x14ac:dyDescent="0.25">
      <c r="A1517" s="1017" t="s">
        <v>34775</v>
      </c>
      <c r="B1517" s="1017" t="s">
        <v>111</v>
      </c>
      <c r="C1517" s="1017" t="s">
        <v>112</v>
      </c>
      <c r="D1517" s="1017" t="s">
        <v>113</v>
      </c>
      <c r="E1517" s="1018"/>
      <c r="F1517" s="1017" t="s">
        <v>5353</v>
      </c>
      <c r="G1517" s="1019">
        <v>463</v>
      </c>
      <c r="H1517" s="1019">
        <v>463</v>
      </c>
      <c r="I1517" s="1019">
        <v>0</v>
      </c>
      <c r="J1517" s="1019">
        <v>29</v>
      </c>
      <c r="K1517" s="1019"/>
      <c r="L1517" s="1020"/>
      <c r="M1517" s="1019">
        <v>6.9</v>
      </c>
      <c r="N1517" s="1019">
        <v>4.1399999999999997</v>
      </c>
      <c r="O1517" s="1021">
        <v>10300000</v>
      </c>
      <c r="P1517" s="1021" t="s">
        <v>30487</v>
      </c>
    </row>
    <row r="1518" spans="1:16" ht="16.5" customHeight="1" x14ac:dyDescent="0.25">
      <c r="A1518" s="1017" t="s">
        <v>34776</v>
      </c>
      <c r="B1518" s="1017" t="s">
        <v>114</v>
      </c>
      <c r="C1518" s="1017" t="s">
        <v>115</v>
      </c>
      <c r="D1518" s="1017" t="s">
        <v>116</v>
      </c>
      <c r="E1518" s="1018"/>
      <c r="F1518" s="1017" t="s">
        <v>5353</v>
      </c>
      <c r="G1518" s="1019">
        <v>921</v>
      </c>
      <c r="H1518" s="1019">
        <v>921</v>
      </c>
      <c r="I1518" s="1019">
        <v>0</v>
      </c>
      <c r="J1518" s="1019">
        <v>13</v>
      </c>
      <c r="K1518" s="1019"/>
      <c r="L1518" s="1020"/>
      <c r="M1518" s="1019">
        <v>6.9</v>
      </c>
      <c r="N1518" s="1019">
        <v>4.1399999999999997</v>
      </c>
      <c r="O1518" s="1021">
        <v>10300000</v>
      </c>
      <c r="P1518" s="1021" t="s">
        <v>30487</v>
      </c>
    </row>
    <row r="1519" spans="1:16" ht="16.5" customHeight="1" x14ac:dyDescent="0.25">
      <c r="A1519" s="1017" t="s">
        <v>34777</v>
      </c>
      <c r="B1519" s="1017" t="s">
        <v>117</v>
      </c>
      <c r="C1519" s="1017" t="s">
        <v>118</v>
      </c>
      <c r="D1519" s="1017" t="s">
        <v>119</v>
      </c>
      <c r="E1519" s="1018"/>
      <c r="F1519" s="1017" t="s">
        <v>5353</v>
      </c>
      <c r="G1519" s="1019">
        <v>1317</v>
      </c>
      <c r="H1519" s="1019">
        <v>1317</v>
      </c>
      <c r="I1519" s="1019">
        <v>0</v>
      </c>
      <c r="J1519" s="1019">
        <v>5</v>
      </c>
      <c r="K1519" s="1019"/>
      <c r="L1519" s="1020"/>
      <c r="M1519" s="1019">
        <v>6.9</v>
      </c>
      <c r="N1519" s="1019">
        <v>4.1399999999999997</v>
      </c>
      <c r="O1519" s="1021">
        <v>10300000</v>
      </c>
      <c r="P1519" s="1021" t="s">
        <v>30487</v>
      </c>
    </row>
    <row r="1520" spans="1:16" ht="16.5" customHeight="1" x14ac:dyDescent="0.25">
      <c r="A1520" s="1017" t="s">
        <v>34778</v>
      </c>
      <c r="B1520" s="1017" t="s">
        <v>1469</v>
      </c>
      <c r="C1520" s="1017" t="s">
        <v>7111</v>
      </c>
      <c r="D1520" s="1017" t="s">
        <v>1470</v>
      </c>
      <c r="E1520" s="1018"/>
      <c r="F1520" s="1017" t="s">
        <v>5353</v>
      </c>
      <c r="G1520" s="1019">
        <v>2498</v>
      </c>
      <c r="H1520" s="1019">
        <v>2487</v>
      </c>
      <c r="I1520" s="1019">
        <v>11</v>
      </c>
      <c r="J1520" s="1019">
        <v>5</v>
      </c>
      <c r="K1520" s="1019"/>
      <c r="L1520" s="1020"/>
      <c r="M1520" s="1019">
        <v>2.59</v>
      </c>
      <c r="N1520" s="1019">
        <v>1.55</v>
      </c>
      <c r="O1520" s="1021">
        <v>10108000</v>
      </c>
      <c r="P1520" s="1021" t="s">
        <v>30487</v>
      </c>
    </row>
    <row r="1521" spans="1:16" ht="16.5" customHeight="1" x14ac:dyDescent="0.25">
      <c r="A1521" s="1017" t="s">
        <v>34779</v>
      </c>
      <c r="B1521" s="1017" t="s">
        <v>1471</v>
      </c>
      <c r="C1521" s="1017" t="s">
        <v>7112</v>
      </c>
      <c r="D1521" s="1017" t="s">
        <v>1472</v>
      </c>
      <c r="E1521" s="1018"/>
      <c r="F1521" s="1017" t="s">
        <v>5353</v>
      </c>
      <c r="G1521" s="1019">
        <v>1986</v>
      </c>
      <c r="H1521" s="1019">
        <v>1982</v>
      </c>
      <c r="I1521" s="1019">
        <v>4</v>
      </c>
      <c r="J1521" s="1019">
        <v>14</v>
      </c>
      <c r="K1521" s="1019"/>
      <c r="L1521" s="1020"/>
      <c r="M1521" s="1019">
        <v>2.59</v>
      </c>
      <c r="N1521" s="1019">
        <v>1.55</v>
      </c>
      <c r="O1521" s="1021">
        <v>10108000</v>
      </c>
      <c r="P1521" s="1021" t="s">
        <v>30487</v>
      </c>
    </row>
    <row r="1522" spans="1:16" ht="16.5" customHeight="1" x14ac:dyDescent="0.25">
      <c r="A1522" s="1017" t="s">
        <v>34780</v>
      </c>
      <c r="B1522" s="1017" t="s">
        <v>1473</v>
      </c>
      <c r="C1522" s="1017" t="s">
        <v>7113</v>
      </c>
      <c r="D1522" s="1017" t="s">
        <v>1474</v>
      </c>
      <c r="E1522" s="1018"/>
      <c r="F1522" s="1017" t="s">
        <v>5353</v>
      </c>
      <c r="G1522" s="1019">
        <v>2153</v>
      </c>
      <c r="H1522" s="1019">
        <v>2146</v>
      </c>
      <c r="I1522" s="1019">
        <v>7</v>
      </c>
      <c r="J1522" s="1019">
        <v>8</v>
      </c>
      <c r="K1522" s="1019"/>
      <c r="L1522" s="1020"/>
      <c r="M1522" s="1019">
        <v>2.59</v>
      </c>
      <c r="N1522" s="1019">
        <v>1.55</v>
      </c>
      <c r="O1522" s="1021">
        <v>10108000</v>
      </c>
      <c r="P1522" s="1021" t="s">
        <v>30487</v>
      </c>
    </row>
    <row r="1523" spans="1:16" ht="16.5" customHeight="1" x14ac:dyDescent="0.25">
      <c r="A1523" s="1017" t="s">
        <v>34781</v>
      </c>
      <c r="B1523" s="1017" t="s">
        <v>1475</v>
      </c>
      <c r="C1523" s="1017" t="s">
        <v>7114</v>
      </c>
      <c r="D1523" s="1017" t="s">
        <v>1476</v>
      </c>
      <c r="E1523" s="1018"/>
      <c r="F1523" s="1017" t="s">
        <v>5353</v>
      </c>
      <c r="G1523" s="1019">
        <v>2472</v>
      </c>
      <c r="H1523" s="1019">
        <v>2465</v>
      </c>
      <c r="I1523" s="1019">
        <v>7</v>
      </c>
      <c r="J1523" s="1019">
        <v>6</v>
      </c>
      <c r="K1523" s="1019"/>
      <c r="L1523" s="1020"/>
      <c r="M1523" s="1019">
        <v>2.59</v>
      </c>
      <c r="N1523" s="1019">
        <v>1.55</v>
      </c>
      <c r="O1523" s="1021">
        <v>10108000</v>
      </c>
      <c r="P1523" s="1021" t="s">
        <v>30487</v>
      </c>
    </row>
    <row r="1524" spans="1:16" ht="16.5" customHeight="1" x14ac:dyDescent="0.25">
      <c r="A1524" s="1017" t="s">
        <v>34782</v>
      </c>
      <c r="B1524" s="1017" t="s">
        <v>1636</v>
      </c>
      <c r="C1524" s="1017" t="s">
        <v>1637</v>
      </c>
      <c r="D1524" s="1017" t="s">
        <v>7115</v>
      </c>
      <c r="E1524" s="1018"/>
      <c r="F1524" s="1017" t="s">
        <v>5353</v>
      </c>
      <c r="G1524" s="1019">
        <v>513</v>
      </c>
      <c r="H1524" s="1019">
        <v>352</v>
      </c>
      <c r="I1524" s="1019">
        <v>161</v>
      </c>
      <c r="J1524" s="1019">
        <v>2</v>
      </c>
      <c r="K1524" s="1019"/>
      <c r="L1524" s="1020"/>
      <c r="M1524" s="1019">
        <v>5.99</v>
      </c>
      <c r="N1524" s="1019">
        <v>3.59</v>
      </c>
      <c r="O1524" s="1021">
        <v>10210000</v>
      </c>
      <c r="P1524" s="1021" t="s">
        <v>30487</v>
      </c>
    </row>
    <row r="1525" spans="1:16" ht="16.5" customHeight="1" x14ac:dyDescent="0.25">
      <c r="A1525" s="1017" t="s">
        <v>34783</v>
      </c>
      <c r="B1525" s="1017" t="s">
        <v>1640</v>
      </c>
      <c r="C1525" s="1017" t="s">
        <v>7116</v>
      </c>
      <c r="D1525" s="1017" t="s">
        <v>7117</v>
      </c>
      <c r="E1525" s="1018"/>
      <c r="F1525" s="1017" t="s">
        <v>5353</v>
      </c>
      <c r="G1525" s="1019">
        <v>66</v>
      </c>
      <c r="H1525" s="1019">
        <v>66</v>
      </c>
      <c r="I1525" s="1019">
        <v>0</v>
      </c>
      <c r="J1525" s="1019">
        <v>55</v>
      </c>
      <c r="K1525" s="1019"/>
      <c r="L1525" s="1020"/>
      <c r="M1525" s="1019">
        <v>5.99</v>
      </c>
      <c r="N1525" s="1019">
        <v>3.59</v>
      </c>
      <c r="O1525" s="1021">
        <v>10210000</v>
      </c>
      <c r="P1525" s="1021" t="s">
        <v>30487</v>
      </c>
    </row>
    <row r="1526" spans="1:16" ht="16.5" customHeight="1" x14ac:dyDescent="0.25">
      <c r="A1526" s="1017" t="s">
        <v>34784</v>
      </c>
      <c r="B1526" s="1017" t="s">
        <v>1643</v>
      </c>
      <c r="C1526" s="1017" t="s">
        <v>1644</v>
      </c>
      <c r="D1526" s="1017" t="s">
        <v>7118</v>
      </c>
      <c r="E1526" s="1018"/>
      <c r="F1526" s="1017" t="s">
        <v>5353</v>
      </c>
      <c r="G1526" s="1019">
        <v>519</v>
      </c>
      <c r="H1526" s="1019">
        <v>519</v>
      </c>
      <c r="I1526" s="1019">
        <v>0</v>
      </c>
      <c r="J1526" s="1019">
        <v>5</v>
      </c>
      <c r="K1526" s="1019"/>
      <c r="L1526" s="1020"/>
      <c r="M1526" s="1019">
        <v>5.99</v>
      </c>
      <c r="N1526" s="1019">
        <v>3.59</v>
      </c>
      <c r="O1526" s="1021">
        <v>10210000</v>
      </c>
      <c r="P1526" s="1021" t="s">
        <v>30487</v>
      </c>
    </row>
    <row r="1527" spans="1:16" ht="16.5" customHeight="1" x14ac:dyDescent="0.25">
      <c r="A1527" s="1017" t="s">
        <v>34785</v>
      </c>
      <c r="B1527" s="1017" t="s">
        <v>1646</v>
      </c>
      <c r="C1527" s="1017" t="s">
        <v>1647</v>
      </c>
      <c r="D1527" s="1017" t="s">
        <v>7119</v>
      </c>
      <c r="E1527" s="1018"/>
      <c r="F1527" s="1017" t="s">
        <v>5353</v>
      </c>
      <c r="G1527" s="1019">
        <v>1110</v>
      </c>
      <c r="H1527" s="1019">
        <v>1110</v>
      </c>
      <c r="I1527" s="1019">
        <v>0</v>
      </c>
      <c r="J1527" s="1019"/>
      <c r="K1527" s="1019"/>
      <c r="L1527" s="1020"/>
      <c r="M1527" s="1019">
        <v>5.99</v>
      </c>
      <c r="N1527" s="1019">
        <v>3.59</v>
      </c>
      <c r="O1527" s="1021">
        <v>10210000</v>
      </c>
      <c r="P1527" s="1021" t="s">
        <v>30487</v>
      </c>
    </row>
    <row r="1528" spans="1:16" ht="16.5" customHeight="1" x14ac:dyDescent="0.25">
      <c r="A1528" s="1017" t="s">
        <v>34786</v>
      </c>
      <c r="B1528" s="1017" t="s">
        <v>1649</v>
      </c>
      <c r="C1528" s="1017" t="s">
        <v>1650</v>
      </c>
      <c r="D1528" s="1017" t="s">
        <v>7120</v>
      </c>
      <c r="E1528" s="1018"/>
      <c r="F1528" s="1017" t="s">
        <v>5353</v>
      </c>
      <c r="G1528" s="1019">
        <v>672</v>
      </c>
      <c r="H1528" s="1019">
        <v>444</v>
      </c>
      <c r="I1528" s="1019">
        <v>228</v>
      </c>
      <c r="J1528" s="1019">
        <v>5</v>
      </c>
      <c r="K1528" s="1019"/>
      <c r="L1528" s="1020"/>
      <c r="M1528" s="1019">
        <v>5.99</v>
      </c>
      <c r="N1528" s="1019">
        <v>3.59</v>
      </c>
      <c r="O1528" s="1021">
        <v>10210000</v>
      </c>
      <c r="P1528" s="1021" t="s">
        <v>30487</v>
      </c>
    </row>
    <row r="1529" spans="1:16" ht="16.5" customHeight="1" x14ac:dyDescent="0.25">
      <c r="A1529" s="1017" t="s">
        <v>34787</v>
      </c>
      <c r="B1529" s="1017" t="s">
        <v>1652</v>
      </c>
      <c r="C1529" s="1017" t="s">
        <v>1653</v>
      </c>
      <c r="D1529" s="1017" t="s">
        <v>7121</v>
      </c>
      <c r="E1529" s="1018"/>
      <c r="F1529" s="1017" t="s">
        <v>5353</v>
      </c>
      <c r="G1529" s="1019">
        <v>878</v>
      </c>
      <c r="H1529" s="1019">
        <v>878</v>
      </c>
      <c r="I1529" s="1019">
        <v>0</v>
      </c>
      <c r="J1529" s="1019">
        <v>4</v>
      </c>
      <c r="K1529" s="1019"/>
      <c r="L1529" s="1020"/>
      <c r="M1529" s="1019">
        <v>5.99</v>
      </c>
      <c r="N1529" s="1019">
        <v>3.59</v>
      </c>
      <c r="O1529" s="1021">
        <v>10210000</v>
      </c>
      <c r="P1529" s="1021" t="s">
        <v>30487</v>
      </c>
    </row>
    <row r="1530" spans="1:16" ht="16.5" customHeight="1" x14ac:dyDescent="0.25">
      <c r="A1530" s="1017" t="s">
        <v>34788</v>
      </c>
      <c r="B1530" s="1017" t="s">
        <v>1655</v>
      </c>
      <c r="C1530" s="1017" t="s">
        <v>1656</v>
      </c>
      <c r="D1530" s="1017" t="s">
        <v>7122</v>
      </c>
      <c r="E1530" s="1018"/>
      <c r="F1530" s="1017" t="s">
        <v>5353</v>
      </c>
      <c r="G1530" s="1019">
        <v>887</v>
      </c>
      <c r="H1530" s="1019">
        <v>887</v>
      </c>
      <c r="I1530" s="1019">
        <v>0</v>
      </c>
      <c r="J1530" s="1019"/>
      <c r="K1530" s="1019"/>
      <c r="L1530" s="1020"/>
      <c r="M1530" s="1019">
        <v>5.99</v>
      </c>
      <c r="N1530" s="1019">
        <v>3.59</v>
      </c>
      <c r="O1530" s="1021">
        <v>10210000</v>
      </c>
      <c r="P1530" s="1021" t="s">
        <v>30487</v>
      </c>
    </row>
    <row r="1531" spans="1:16" ht="16.5" customHeight="1" x14ac:dyDescent="0.25">
      <c r="A1531" s="1017" t="s">
        <v>34789</v>
      </c>
      <c r="B1531" s="1017" t="s">
        <v>1549</v>
      </c>
      <c r="C1531" s="1017" t="s">
        <v>1550</v>
      </c>
      <c r="D1531" s="1017" t="s">
        <v>1551</v>
      </c>
      <c r="E1531" s="1018"/>
      <c r="F1531" s="1017" t="s">
        <v>5353</v>
      </c>
      <c r="G1531" s="1019">
        <v>-147</v>
      </c>
      <c r="H1531" s="1019">
        <v>-767</v>
      </c>
      <c r="I1531" s="1019">
        <v>620</v>
      </c>
      <c r="J1531" s="1019">
        <v>18</v>
      </c>
      <c r="K1531" s="1019"/>
      <c r="L1531" s="1020"/>
      <c r="M1531" s="1019">
        <v>4.9000000000000004</v>
      </c>
      <c r="N1531" s="1019">
        <v>2.94</v>
      </c>
      <c r="O1531" s="1021">
        <v>10215000</v>
      </c>
      <c r="P1531" s="1021" t="s">
        <v>30487</v>
      </c>
    </row>
    <row r="1532" spans="1:16" ht="16.5" customHeight="1" x14ac:dyDescent="0.25">
      <c r="A1532" s="1017" t="s">
        <v>34790</v>
      </c>
      <c r="B1532" s="1017" t="s">
        <v>1522</v>
      </c>
      <c r="C1532" s="1017" t="s">
        <v>1523</v>
      </c>
      <c r="D1532" s="1017" t="s">
        <v>7123</v>
      </c>
      <c r="E1532" s="1018"/>
      <c r="F1532" s="1017" t="s">
        <v>5353</v>
      </c>
      <c r="G1532" s="1019">
        <v>659</v>
      </c>
      <c r="H1532" s="1019">
        <v>299</v>
      </c>
      <c r="I1532" s="1019">
        <v>360</v>
      </c>
      <c r="J1532" s="1019">
        <v>2</v>
      </c>
      <c r="K1532" s="1019"/>
      <c r="L1532" s="1020"/>
      <c r="M1532" s="1019">
        <v>4.9000000000000004</v>
      </c>
      <c r="N1532" s="1019">
        <v>2.94</v>
      </c>
      <c r="O1532" s="1021">
        <v>10119000</v>
      </c>
      <c r="P1532" s="1021" t="s">
        <v>30487</v>
      </c>
    </row>
    <row r="1533" spans="1:16" ht="16.5" customHeight="1" x14ac:dyDescent="0.25">
      <c r="A1533" s="1017" t="s">
        <v>34791</v>
      </c>
      <c r="B1533" s="1017" t="s">
        <v>2239</v>
      </c>
      <c r="C1533" s="1017" t="s">
        <v>7124</v>
      </c>
      <c r="D1533" s="1017" t="s">
        <v>7125</v>
      </c>
      <c r="E1533" s="1018"/>
      <c r="F1533" s="1017" t="s">
        <v>5353</v>
      </c>
      <c r="G1533" s="1019">
        <v>1972</v>
      </c>
      <c r="H1533" s="1019">
        <v>684</v>
      </c>
      <c r="I1533" s="1019">
        <v>1288</v>
      </c>
      <c r="J1533" s="1019"/>
      <c r="K1533" s="1019"/>
      <c r="L1533" s="1020"/>
      <c r="M1533" s="1019">
        <v>15.9</v>
      </c>
      <c r="N1533" s="1019">
        <v>9.5399999999999991</v>
      </c>
      <c r="O1533" s="1021">
        <v>11010000</v>
      </c>
      <c r="P1533" s="1021" t="s">
        <v>30487</v>
      </c>
    </row>
    <row r="1534" spans="1:16" ht="16.5" customHeight="1" x14ac:dyDescent="0.25">
      <c r="A1534" s="1017" t="s">
        <v>34792</v>
      </c>
      <c r="B1534" s="1017" t="s">
        <v>2284</v>
      </c>
      <c r="C1534" s="1017" t="s">
        <v>2285</v>
      </c>
      <c r="D1534" s="1017" t="s">
        <v>2286</v>
      </c>
      <c r="E1534" s="1018"/>
      <c r="F1534" s="1017" t="s">
        <v>5353</v>
      </c>
      <c r="G1534" s="1019">
        <v>260</v>
      </c>
      <c r="H1534" s="1019">
        <v>260</v>
      </c>
      <c r="I1534" s="1019">
        <v>0</v>
      </c>
      <c r="J1534" s="1019"/>
      <c r="K1534" s="1019"/>
      <c r="L1534" s="1020"/>
      <c r="M1534" s="1019">
        <v>16.899999999999999</v>
      </c>
      <c r="N1534" s="1019">
        <v>10.14</v>
      </c>
      <c r="O1534" s="1021">
        <v>11010000</v>
      </c>
      <c r="P1534" s="1021" t="s">
        <v>30487</v>
      </c>
    </row>
    <row r="1535" spans="1:16" ht="16.5" customHeight="1" x14ac:dyDescent="0.25">
      <c r="A1535" s="1017" t="s">
        <v>34793</v>
      </c>
      <c r="B1535" s="1017" t="s">
        <v>2221</v>
      </c>
      <c r="C1535" s="1017" t="s">
        <v>2222</v>
      </c>
      <c r="D1535" s="1017" t="s">
        <v>2223</v>
      </c>
      <c r="E1535" s="1018"/>
      <c r="F1535" s="1017" t="s">
        <v>5353</v>
      </c>
      <c r="G1535" s="1019">
        <v>1172</v>
      </c>
      <c r="H1535" s="1019">
        <v>626</v>
      </c>
      <c r="I1535" s="1019">
        <v>546</v>
      </c>
      <c r="J1535" s="1019"/>
      <c r="K1535" s="1019"/>
      <c r="L1535" s="1020"/>
      <c r="M1535" s="1019">
        <v>16.899999999999999</v>
      </c>
      <c r="N1535" s="1019">
        <v>10.14</v>
      </c>
      <c r="O1535" s="1021">
        <v>11010000</v>
      </c>
      <c r="P1535" s="1021" t="s">
        <v>30487</v>
      </c>
    </row>
    <row r="1536" spans="1:16" ht="16.5" customHeight="1" x14ac:dyDescent="0.25">
      <c r="A1536" s="1017" t="s">
        <v>34794</v>
      </c>
      <c r="B1536" s="1017" t="s">
        <v>2217</v>
      </c>
      <c r="C1536" s="1017" t="s">
        <v>2218</v>
      </c>
      <c r="D1536" s="1017" t="s">
        <v>7126</v>
      </c>
      <c r="E1536" s="1018"/>
      <c r="F1536" s="1017" t="s">
        <v>5353</v>
      </c>
      <c r="G1536" s="1019">
        <v>1654</v>
      </c>
      <c r="H1536" s="1019">
        <v>850</v>
      </c>
      <c r="I1536" s="1019">
        <v>804</v>
      </c>
      <c r="J1536" s="1019"/>
      <c r="K1536" s="1019"/>
      <c r="L1536" s="1020"/>
      <c r="M1536" s="1019">
        <v>17.899999999999999</v>
      </c>
      <c r="N1536" s="1019">
        <v>10.74</v>
      </c>
      <c r="O1536" s="1021">
        <v>11010000</v>
      </c>
      <c r="P1536" s="1021" t="s">
        <v>30487</v>
      </c>
    </row>
    <row r="1537" spans="1:16" ht="16.5" customHeight="1" x14ac:dyDescent="0.25">
      <c r="A1537" s="1017" t="s">
        <v>34795</v>
      </c>
      <c r="B1537" s="1017" t="s">
        <v>2250</v>
      </c>
      <c r="C1537" s="1017" t="s">
        <v>2251</v>
      </c>
      <c r="D1537" s="1017" t="s">
        <v>7127</v>
      </c>
      <c r="E1537" s="1018"/>
      <c r="F1537" s="1017" t="s">
        <v>5353</v>
      </c>
      <c r="G1537" s="1019">
        <v>1436</v>
      </c>
      <c r="H1537" s="1019">
        <v>918</v>
      </c>
      <c r="I1537" s="1019">
        <v>518</v>
      </c>
      <c r="J1537" s="1019"/>
      <c r="K1537" s="1019"/>
      <c r="L1537" s="1020"/>
      <c r="M1537" s="1019">
        <v>16.899999999999999</v>
      </c>
      <c r="N1537" s="1019">
        <v>10.14</v>
      </c>
      <c r="O1537" s="1021">
        <v>11010000</v>
      </c>
      <c r="P1537" s="1021" t="s">
        <v>30487</v>
      </c>
    </row>
    <row r="1538" spans="1:16" ht="16.5" customHeight="1" x14ac:dyDescent="0.25">
      <c r="A1538" s="1017" t="s">
        <v>34796</v>
      </c>
      <c r="B1538" s="1017" t="s">
        <v>2016</v>
      </c>
      <c r="C1538" s="1017" t="s">
        <v>7128</v>
      </c>
      <c r="D1538" s="1017" t="s">
        <v>7129</v>
      </c>
      <c r="E1538" s="1018"/>
      <c r="F1538" s="1017" t="s">
        <v>5353</v>
      </c>
      <c r="G1538" s="1019">
        <v>341</v>
      </c>
      <c r="H1538" s="1019">
        <v>261</v>
      </c>
      <c r="I1538" s="1019">
        <v>80</v>
      </c>
      <c r="J1538" s="1019"/>
      <c r="K1538" s="1019"/>
      <c r="L1538" s="1020"/>
      <c r="M1538" s="1019">
        <v>17.899999999999999</v>
      </c>
      <c r="N1538" s="1019">
        <v>10.74</v>
      </c>
      <c r="O1538" s="1021">
        <v>10800000</v>
      </c>
      <c r="P1538" s="1021" t="s">
        <v>30487</v>
      </c>
    </row>
    <row r="1539" spans="1:16" ht="16.5" customHeight="1" x14ac:dyDescent="0.25">
      <c r="A1539" s="1017" t="s">
        <v>34797</v>
      </c>
      <c r="B1539" s="1017" t="s">
        <v>581</v>
      </c>
      <c r="C1539" s="1017" t="s">
        <v>582</v>
      </c>
      <c r="D1539" s="1017" t="s">
        <v>583</v>
      </c>
      <c r="E1539" s="1018"/>
      <c r="F1539" s="1017" t="s">
        <v>5353</v>
      </c>
      <c r="G1539" s="1019">
        <v>1534</v>
      </c>
      <c r="H1539" s="1019">
        <v>1534</v>
      </c>
      <c r="I1539" s="1019">
        <v>0</v>
      </c>
      <c r="J1539" s="1019">
        <v>2</v>
      </c>
      <c r="K1539" s="1019"/>
      <c r="L1539" s="1020"/>
      <c r="M1539" s="1019">
        <v>5.99</v>
      </c>
      <c r="N1539" s="1019">
        <v>3.59</v>
      </c>
      <c r="O1539" s="1021">
        <v>10212000</v>
      </c>
      <c r="P1539" s="1021" t="s">
        <v>30487</v>
      </c>
    </row>
    <row r="1540" spans="1:16" ht="16.5" customHeight="1" x14ac:dyDescent="0.25">
      <c r="A1540" s="1017" t="s">
        <v>34798</v>
      </c>
      <c r="B1540" s="1017" t="s">
        <v>585</v>
      </c>
      <c r="C1540" s="1017" t="s">
        <v>7130</v>
      </c>
      <c r="D1540" s="1017" t="s">
        <v>587</v>
      </c>
      <c r="E1540" s="1018"/>
      <c r="F1540" s="1017" t="s">
        <v>5353</v>
      </c>
      <c r="G1540" s="1019">
        <v>1700</v>
      </c>
      <c r="H1540" s="1019">
        <v>1700</v>
      </c>
      <c r="I1540" s="1019">
        <v>0</v>
      </c>
      <c r="J1540" s="1019">
        <v>2</v>
      </c>
      <c r="K1540" s="1019"/>
      <c r="L1540" s="1020"/>
      <c r="M1540" s="1019">
        <v>5.99</v>
      </c>
      <c r="N1540" s="1019">
        <v>3.59</v>
      </c>
      <c r="O1540" s="1021">
        <v>10212000</v>
      </c>
      <c r="P1540" s="1021" t="s">
        <v>30487</v>
      </c>
    </row>
    <row r="1541" spans="1:16" ht="16.5" customHeight="1" x14ac:dyDescent="0.25">
      <c r="A1541" s="1017" t="s">
        <v>34799</v>
      </c>
      <c r="B1541" s="1017" t="s">
        <v>588</v>
      </c>
      <c r="C1541" s="1017" t="s">
        <v>589</v>
      </c>
      <c r="D1541" s="1017" t="s">
        <v>590</v>
      </c>
      <c r="E1541" s="1018"/>
      <c r="F1541" s="1017" t="s">
        <v>5353</v>
      </c>
      <c r="G1541" s="1019">
        <v>1710</v>
      </c>
      <c r="H1541" s="1019">
        <v>1710</v>
      </c>
      <c r="I1541" s="1019">
        <v>0</v>
      </c>
      <c r="J1541" s="1019">
        <v>2</v>
      </c>
      <c r="K1541" s="1019"/>
      <c r="L1541" s="1020"/>
      <c r="M1541" s="1019">
        <v>5.99</v>
      </c>
      <c r="N1541" s="1019">
        <v>3.59</v>
      </c>
      <c r="O1541" s="1021">
        <v>10212000</v>
      </c>
      <c r="P1541" s="1021" t="s">
        <v>30487</v>
      </c>
    </row>
    <row r="1542" spans="1:16" ht="16.5" customHeight="1" x14ac:dyDescent="0.25">
      <c r="A1542" s="1017" t="s">
        <v>34800</v>
      </c>
      <c r="B1542" s="1017" t="s">
        <v>591</v>
      </c>
      <c r="C1542" s="1017" t="s">
        <v>592</v>
      </c>
      <c r="D1542" s="1017" t="s">
        <v>593</v>
      </c>
      <c r="E1542" s="1018"/>
      <c r="F1542" s="1017" t="s">
        <v>5353</v>
      </c>
      <c r="G1542" s="1019">
        <v>1760</v>
      </c>
      <c r="H1542" s="1019">
        <v>1760</v>
      </c>
      <c r="I1542" s="1019">
        <v>0</v>
      </c>
      <c r="J1542" s="1019">
        <v>2</v>
      </c>
      <c r="K1542" s="1019"/>
      <c r="L1542" s="1020"/>
      <c r="M1542" s="1019">
        <v>5.99</v>
      </c>
      <c r="N1542" s="1019">
        <v>3.59</v>
      </c>
      <c r="O1542" s="1021">
        <v>10212000</v>
      </c>
      <c r="P1542" s="1021" t="s">
        <v>30487</v>
      </c>
    </row>
    <row r="1543" spans="1:16" ht="16.5" customHeight="1" x14ac:dyDescent="0.25">
      <c r="A1543" s="1017" t="s">
        <v>34801</v>
      </c>
      <c r="B1543" s="1017" t="s">
        <v>508</v>
      </c>
      <c r="C1543" s="1017" t="s">
        <v>7131</v>
      </c>
      <c r="D1543" s="1017" t="s">
        <v>7132</v>
      </c>
      <c r="E1543" s="1018"/>
      <c r="F1543" s="1017" t="s">
        <v>5353</v>
      </c>
      <c r="G1543" s="1019">
        <v>1134</v>
      </c>
      <c r="H1543" s="1019">
        <v>354</v>
      </c>
      <c r="I1543" s="1019">
        <v>780</v>
      </c>
      <c r="J1543" s="1019">
        <v>3</v>
      </c>
      <c r="K1543" s="1019"/>
      <c r="L1543" s="1020"/>
      <c r="M1543" s="1019">
        <v>13.99</v>
      </c>
      <c r="N1543" s="1019">
        <v>8.39</v>
      </c>
      <c r="O1543" s="1021">
        <v>10502000</v>
      </c>
      <c r="P1543" s="1021" t="s">
        <v>30487</v>
      </c>
    </row>
    <row r="1544" spans="1:16" ht="16.5" customHeight="1" x14ac:dyDescent="0.25">
      <c r="A1544" s="1017" t="s">
        <v>34802</v>
      </c>
      <c r="B1544" s="1017" t="s">
        <v>513</v>
      </c>
      <c r="C1544" s="1017" t="s">
        <v>7133</v>
      </c>
      <c r="D1544" s="1017" t="s">
        <v>7134</v>
      </c>
      <c r="E1544" s="1018"/>
      <c r="F1544" s="1017" t="s">
        <v>5353</v>
      </c>
      <c r="G1544" s="1019">
        <v>1510</v>
      </c>
      <c r="H1544" s="1019">
        <v>700</v>
      </c>
      <c r="I1544" s="1019">
        <v>810</v>
      </c>
      <c r="J1544" s="1019">
        <v>2</v>
      </c>
      <c r="K1544" s="1019"/>
      <c r="L1544" s="1020"/>
      <c r="M1544" s="1019">
        <v>13.99</v>
      </c>
      <c r="N1544" s="1019">
        <v>8.39</v>
      </c>
      <c r="O1544" s="1021">
        <v>10502000</v>
      </c>
      <c r="P1544" s="1021" t="s">
        <v>30487</v>
      </c>
    </row>
    <row r="1545" spans="1:16" ht="16.5" customHeight="1" x14ac:dyDescent="0.25">
      <c r="A1545" s="1017" t="s">
        <v>4258</v>
      </c>
      <c r="B1545" s="1017" t="s">
        <v>4255</v>
      </c>
      <c r="C1545" s="1017" t="s">
        <v>7135</v>
      </c>
      <c r="D1545" s="1017" t="s">
        <v>4257</v>
      </c>
      <c r="E1545" s="1018"/>
      <c r="F1545" s="1017" t="s">
        <v>5353</v>
      </c>
      <c r="G1545" s="1019">
        <v>1436</v>
      </c>
      <c r="H1545" s="1019">
        <v>1436</v>
      </c>
      <c r="I1545" s="1019">
        <v>0</v>
      </c>
      <c r="J1545" s="1019">
        <v>3</v>
      </c>
      <c r="K1545" s="1019"/>
      <c r="L1545" s="1020"/>
      <c r="M1545" s="1019">
        <v>3.9</v>
      </c>
      <c r="N1545" s="1019">
        <v>2.34</v>
      </c>
      <c r="O1545" s="1021">
        <v>10201000</v>
      </c>
      <c r="P1545" s="1021" t="s">
        <v>30487</v>
      </c>
    </row>
    <row r="1546" spans="1:16" ht="16.5" customHeight="1" x14ac:dyDescent="0.25">
      <c r="A1546" s="1017" t="s">
        <v>4262</v>
      </c>
      <c r="B1546" s="1017" t="s">
        <v>4259</v>
      </c>
      <c r="C1546" s="1017" t="s">
        <v>7136</v>
      </c>
      <c r="D1546" s="1017" t="s">
        <v>4261</v>
      </c>
      <c r="E1546" s="1018"/>
      <c r="F1546" s="1017" t="s">
        <v>5353</v>
      </c>
      <c r="G1546" s="1019">
        <v>2417</v>
      </c>
      <c r="H1546" s="1019">
        <v>2417</v>
      </c>
      <c r="I1546" s="1019">
        <v>0</v>
      </c>
      <c r="J1546" s="1019"/>
      <c r="K1546" s="1019"/>
      <c r="L1546" s="1020"/>
      <c r="M1546" s="1019">
        <v>3.9</v>
      </c>
      <c r="N1546" s="1019">
        <v>2.34</v>
      </c>
      <c r="O1546" s="1021">
        <v>10205000</v>
      </c>
      <c r="P1546" s="1021" t="s">
        <v>30487</v>
      </c>
    </row>
    <row r="1547" spans="1:16" ht="16.5" customHeight="1" x14ac:dyDescent="0.25">
      <c r="A1547" s="1017" t="s">
        <v>34803</v>
      </c>
      <c r="B1547" s="1017" t="s">
        <v>1694</v>
      </c>
      <c r="C1547" s="1017" t="s">
        <v>7137</v>
      </c>
      <c r="D1547" s="1017" t="s">
        <v>7138</v>
      </c>
      <c r="E1547" s="1018"/>
      <c r="F1547" s="1017" t="s">
        <v>5353</v>
      </c>
      <c r="G1547" s="1019">
        <v>707</v>
      </c>
      <c r="H1547" s="1019">
        <v>707</v>
      </c>
      <c r="I1547" s="1019">
        <v>0</v>
      </c>
      <c r="J1547" s="1019">
        <v>3</v>
      </c>
      <c r="K1547" s="1019"/>
      <c r="L1547" s="1020"/>
      <c r="M1547" s="1019">
        <v>4.4000000000000004</v>
      </c>
      <c r="N1547" s="1019">
        <v>2.64</v>
      </c>
      <c r="O1547" s="1021">
        <v>10201000</v>
      </c>
      <c r="P1547" s="1021" t="s">
        <v>30487</v>
      </c>
    </row>
    <row r="1548" spans="1:16" ht="16.5" customHeight="1" x14ac:dyDescent="0.25">
      <c r="A1548" s="1017" t="s">
        <v>34804</v>
      </c>
      <c r="B1548" s="1017" t="s">
        <v>2195</v>
      </c>
      <c r="C1548" s="1017" t="s">
        <v>2196</v>
      </c>
      <c r="D1548" s="1017" t="s">
        <v>2197</v>
      </c>
      <c r="E1548" s="1018"/>
      <c r="F1548" s="1017" t="s">
        <v>5353</v>
      </c>
      <c r="G1548" s="1019">
        <v>2548</v>
      </c>
      <c r="H1548" s="1019">
        <v>197</v>
      </c>
      <c r="I1548" s="1019">
        <v>2351</v>
      </c>
      <c r="J1548" s="1019">
        <v>2</v>
      </c>
      <c r="K1548" s="1019"/>
      <c r="L1548" s="1020"/>
      <c r="M1548" s="1019">
        <v>17.899999999999999</v>
      </c>
      <c r="N1548" s="1019">
        <v>10.74</v>
      </c>
      <c r="O1548" s="1021">
        <v>11010000</v>
      </c>
      <c r="P1548" s="1021" t="s">
        <v>30487</v>
      </c>
    </row>
    <row r="1549" spans="1:16" ht="16.5" customHeight="1" x14ac:dyDescent="0.25">
      <c r="A1549" s="1017" t="s">
        <v>34805</v>
      </c>
      <c r="B1549" s="1017" t="s">
        <v>7139</v>
      </c>
      <c r="C1549" s="1017" t="s">
        <v>7140</v>
      </c>
      <c r="D1549" s="1017" t="s">
        <v>7141</v>
      </c>
      <c r="E1549" s="1018"/>
      <c r="F1549" s="1017" t="s">
        <v>5353</v>
      </c>
      <c r="G1549" s="1019">
        <v>-2</v>
      </c>
      <c r="H1549" s="1019">
        <v>-2</v>
      </c>
      <c r="I1549" s="1019">
        <v>0</v>
      </c>
      <c r="J1549" s="1019">
        <v>8</v>
      </c>
      <c r="K1549" s="1019"/>
      <c r="L1549" s="1020"/>
      <c r="M1549" s="1019">
        <v>3.9</v>
      </c>
      <c r="N1549" s="1019">
        <v>2.34</v>
      </c>
      <c r="O1549" s="1021">
        <v>10119000</v>
      </c>
      <c r="P1549" s="1021" t="s">
        <v>30487</v>
      </c>
    </row>
    <row r="1550" spans="1:16" ht="16.5" customHeight="1" x14ac:dyDescent="0.25">
      <c r="A1550" s="1017" t="s">
        <v>34806</v>
      </c>
      <c r="B1550" s="1017" t="s">
        <v>7142</v>
      </c>
      <c r="C1550" s="1017" t="s">
        <v>7143</v>
      </c>
      <c r="D1550" s="1017" t="s">
        <v>7144</v>
      </c>
      <c r="E1550" s="1018"/>
      <c r="F1550" s="1017" t="s">
        <v>5353</v>
      </c>
      <c r="G1550" s="1019">
        <v>193</v>
      </c>
      <c r="H1550" s="1019">
        <v>193</v>
      </c>
      <c r="I1550" s="1019">
        <v>0</v>
      </c>
      <c r="J1550" s="1019">
        <v>21</v>
      </c>
      <c r="K1550" s="1019"/>
      <c r="L1550" s="1020"/>
      <c r="M1550" s="1019">
        <v>3.9</v>
      </c>
      <c r="N1550" s="1019">
        <v>2.34</v>
      </c>
      <c r="O1550" s="1021">
        <v>10215000</v>
      </c>
      <c r="P1550" s="1021" t="s">
        <v>30487</v>
      </c>
    </row>
    <row r="1551" spans="1:16" ht="16.5" customHeight="1" x14ac:dyDescent="0.25">
      <c r="A1551" s="1017" t="s">
        <v>34807</v>
      </c>
      <c r="B1551" s="1017" t="s">
        <v>120</v>
      </c>
      <c r="C1551" s="1017" t="s">
        <v>121</v>
      </c>
      <c r="D1551" s="1017" t="s">
        <v>7145</v>
      </c>
      <c r="E1551" s="1018"/>
      <c r="F1551" s="1017" t="s">
        <v>5353</v>
      </c>
      <c r="G1551" s="1019">
        <v>982</v>
      </c>
      <c r="H1551" s="1019">
        <v>202</v>
      </c>
      <c r="I1551" s="1019">
        <v>780</v>
      </c>
      <c r="J1551" s="1019">
        <v>2</v>
      </c>
      <c r="K1551" s="1019"/>
      <c r="L1551" s="1020"/>
      <c r="M1551" s="1019">
        <v>9.99</v>
      </c>
      <c r="N1551" s="1019">
        <v>5.99</v>
      </c>
      <c r="O1551" s="1021">
        <v>10300000</v>
      </c>
      <c r="P1551" s="1021" t="s">
        <v>30487</v>
      </c>
    </row>
    <row r="1552" spans="1:16" ht="16.5" customHeight="1" x14ac:dyDescent="0.25">
      <c r="A1552" s="1017" t="s">
        <v>34808</v>
      </c>
      <c r="B1552" s="1017" t="s">
        <v>124</v>
      </c>
      <c r="C1552" s="1017" t="s">
        <v>125</v>
      </c>
      <c r="D1552" s="1017" t="s">
        <v>126</v>
      </c>
      <c r="E1552" s="1018"/>
      <c r="F1552" s="1017" t="s">
        <v>5353</v>
      </c>
      <c r="G1552" s="1019">
        <v>1139</v>
      </c>
      <c r="H1552" s="1019">
        <v>179</v>
      </c>
      <c r="I1552" s="1019">
        <v>960</v>
      </c>
      <c r="J1552" s="1019">
        <v>5</v>
      </c>
      <c r="K1552" s="1019"/>
      <c r="L1552" s="1020"/>
      <c r="M1552" s="1019">
        <v>9.99</v>
      </c>
      <c r="N1552" s="1019">
        <v>5.99</v>
      </c>
      <c r="O1552" s="1021">
        <v>10300000</v>
      </c>
      <c r="P1552" s="1021" t="s">
        <v>30487</v>
      </c>
    </row>
    <row r="1553" spans="1:16" ht="16.5" customHeight="1" x14ac:dyDescent="0.25">
      <c r="A1553" s="1017" t="s">
        <v>34809</v>
      </c>
      <c r="B1553" s="1017" t="s">
        <v>1497</v>
      </c>
      <c r="C1553" s="1017" t="s">
        <v>7146</v>
      </c>
      <c r="D1553" s="1017" t="s">
        <v>1498</v>
      </c>
      <c r="E1553" s="1018"/>
      <c r="F1553" s="1017" t="s">
        <v>5353</v>
      </c>
      <c r="G1553" s="1019">
        <v>629</v>
      </c>
      <c r="H1553" s="1019">
        <v>629</v>
      </c>
      <c r="I1553" s="1019">
        <v>0</v>
      </c>
      <c r="J1553" s="1019">
        <v>3</v>
      </c>
      <c r="K1553" s="1019"/>
      <c r="L1553" s="1020"/>
      <c r="M1553" s="1019">
        <v>2.59</v>
      </c>
      <c r="N1553" s="1019">
        <v>1.55</v>
      </c>
      <c r="O1553" s="1021">
        <v>10110000</v>
      </c>
      <c r="P1553" s="1021" t="s">
        <v>30487</v>
      </c>
    </row>
    <row r="1554" spans="1:16" ht="16.5" customHeight="1" x14ac:dyDescent="0.25">
      <c r="A1554" s="1017" t="s">
        <v>34810</v>
      </c>
      <c r="B1554" s="1017" t="s">
        <v>1499</v>
      </c>
      <c r="C1554" s="1017" t="s">
        <v>7147</v>
      </c>
      <c r="D1554" s="1017" t="s">
        <v>1500</v>
      </c>
      <c r="E1554" s="1018"/>
      <c r="F1554" s="1017" t="s">
        <v>5353</v>
      </c>
      <c r="G1554" s="1019">
        <v>3182</v>
      </c>
      <c r="H1554" s="1019">
        <v>3182</v>
      </c>
      <c r="I1554" s="1019">
        <v>0</v>
      </c>
      <c r="J1554" s="1019">
        <v>5</v>
      </c>
      <c r="K1554" s="1019"/>
      <c r="L1554" s="1020"/>
      <c r="M1554" s="1019">
        <v>2.59</v>
      </c>
      <c r="N1554" s="1019">
        <v>1.55</v>
      </c>
      <c r="O1554" s="1021">
        <v>10110000</v>
      </c>
      <c r="P1554" s="1021" t="s">
        <v>30487</v>
      </c>
    </row>
    <row r="1555" spans="1:16" ht="16.5" customHeight="1" x14ac:dyDescent="0.25">
      <c r="A1555" s="1017" t="s">
        <v>34811</v>
      </c>
      <c r="B1555" s="1017" t="s">
        <v>1501</v>
      </c>
      <c r="C1555" s="1017" t="s">
        <v>7148</v>
      </c>
      <c r="D1555" s="1017" t="s">
        <v>7149</v>
      </c>
      <c r="E1555" s="1018"/>
      <c r="F1555" s="1017" t="s">
        <v>5353</v>
      </c>
      <c r="G1555" s="1019">
        <v>585</v>
      </c>
      <c r="H1555" s="1019">
        <v>585</v>
      </c>
      <c r="I1555" s="1019">
        <v>0</v>
      </c>
      <c r="J1555" s="1019">
        <v>3</v>
      </c>
      <c r="K1555" s="1019"/>
      <c r="L1555" s="1020"/>
      <c r="M1555" s="1019">
        <v>2.59</v>
      </c>
      <c r="N1555" s="1019">
        <v>1.55</v>
      </c>
      <c r="O1555" s="1021">
        <v>10110000</v>
      </c>
      <c r="P1555" s="1021" t="s">
        <v>30487</v>
      </c>
    </row>
    <row r="1556" spans="1:16" ht="16.5" customHeight="1" x14ac:dyDescent="0.25">
      <c r="A1556" s="1017" t="s">
        <v>34812</v>
      </c>
      <c r="B1556" s="1017" t="s">
        <v>1503</v>
      </c>
      <c r="C1556" s="1017" t="s">
        <v>7150</v>
      </c>
      <c r="D1556" s="1017" t="s">
        <v>1504</v>
      </c>
      <c r="E1556" s="1018"/>
      <c r="F1556" s="1017" t="s">
        <v>5353</v>
      </c>
      <c r="G1556" s="1019">
        <v>3355</v>
      </c>
      <c r="H1556" s="1019">
        <v>3355</v>
      </c>
      <c r="I1556" s="1019">
        <v>0</v>
      </c>
      <c r="J1556" s="1019">
        <v>7</v>
      </c>
      <c r="K1556" s="1019"/>
      <c r="L1556" s="1020"/>
      <c r="M1556" s="1019">
        <v>2.59</v>
      </c>
      <c r="N1556" s="1019">
        <v>1.55</v>
      </c>
      <c r="O1556" s="1021">
        <v>10110000</v>
      </c>
      <c r="P1556" s="1021" t="s">
        <v>30487</v>
      </c>
    </row>
    <row r="1557" spans="1:16" ht="16.5" customHeight="1" x14ac:dyDescent="0.25">
      <c r="A1557" s="1017" t="s">
        <v>34813</v>
      </c>
      <c r="B1557" s="1017" t="s">
        <v>1658</v>
      </c>
      <c r="C1557" s="1017" t="s">
        <v>1659</v>
      </c>
      <c r="D1557" s="1017" t="s">
        <v>1660</v>
      </c>
      <c r="E1557" s="1018"/>
      <c r="F1557" s="1017" t="s">
        <v>5353</v>
      </c>
      <c r="G1557" s="1019">
        <v>1554</v>
      </c>
      <c r="H1557" s="1019">
        <v>1554</v>
      </c>
      <c r="I1557" s="1019">
        <v>0</v>
      </c>
      <c r="J1557" s="1019">
        <v>2</v>
      </c>
      <c r="K1557" s="1019"/>
      <c r="L1557" s="1020"/>
      <c r="M1557" s="1019">
        <v>5.9</v>
      </c>
      <c r="N1557" s="1019">
        <v>3.54</v>
      </c>
      <c r="O1557" s="1021">
        <v>10210000</v>
      </c>
      <c r="P1557" s="1021" t="s">
        <v>30487</v>
      </c>
    </row>
    <row r="1558" spans="1:16" ht="16.5" customHeight="1" x14ac:dyDescent="0.25">
      <c r="A1558" s="1017" t="s">
        <v>34814</v>
      </c>
      <c r="B1558" s="1017" t="s">
        <v>1662</v>
      </c>
      <c r="C1558" s="1017" t="s">
        <v>1663</v>
      </c>
      <c r="D1558" s="1017" t="s">
        <v>1664</v>
      </c>
      <c r="E1558" s="1018"/>
      <c r="F1558" s="1017" t="s">
        <v>5353</v>
      </c>
      <c r="G1558" s="1019">
        <v>1639</v>
      </c>
      <c r="H1558" s="1019">
        <v>1639</v>
      </c>
      <c r="I1558" s="1019">
        <v>0</v>
      </c>
      <c r="J1558" s="1019">
        <v>2</v>
      </c>
      <c r="K1558" s="1019"/>
      <c r="L1558" s="1020"/>
      <c r="M1558" s="1019">
        <v>5.9</v>
      </c>
      <c r="N1558" s="1019">
        <v>3.54</v>
      </c>
      <c r="O1558" s="1021">
        <v>10210000</v>
      </c>
      <c r="P1558" s="1021" t="s">
        <v>30487</v>
      </c>
    </row>
    <row r="1559" spans="1:16" ht="16.5" customHeight="1" x14ac:dyDescent="0.25">
      <c r="A1559" s="1017" t="s">
        <v>34815</v>
      </c>
      <c r="B1559" s="1017" t="s">
        <v>1665</v>
      </c>
      <c r="C1559" s="1017" t="s">
        <v>1666</v>
      </c>
      <c r="D1559" s="1017" t="s">
        <v>1667</v>
      </c>
      <c r="E1559" s="1018"/>
      <c r="F1559" s="1017" t="s">
        <v>5353</v>
      </c>
      <c r="G1559" s="1019">
        <v>1607</v>
      </c>
      <c r="H1559" s="1019">
        <v>1607</v>
      </c>
      <c r="I1559" s="1019">
        <v>0</v>
      </c>
      <c r="J1559" s="1019">
        <v>2</v>
      </c>
      <c r="K1559" s="1019"/>
      <c r="L1559" s="1020"/>
      <c r="M1559" s="1019">
        <v>5.9</v>
      </c>
      <c r="N1559" s="1019">
        <v>3.54</v>
      </c>
      <c r="O1559" s="1021">
        <v>10210000</v>
      </c>
      <c r="P1559" s="1021" t="s">
        <v>30487</v>
      </c>
    </row>
    <row r="1560" spans="1:16" ht="16.5" customHeight="1" x14ac:dyDescent="0.25">
      <c r="A1560" s="1017" t="s">
        <v>34816</v>
      </c>
      <c r="B1560" s="1017" t="s">
        <v>1668</v>
      </c>
      <c r="C1560" s="1017" t="s">
        <v>1669</v>
      </c>
      <c r="D1560" s="1017" t="s">
        <v>1670</v>
      </c>
      <c r="E1560" s="1018"/>
      <c r="F1560" s="1017" t="s">
        <v>5353</v>
      </c>
      <c r="G1560" s="1019">
        <v>1521</v>
      </c>
      <c r="H1560" s="1019">
        <v>1521</v>
      </c>
      <c r="I1560" s="1019">
        <v>0</v>
      </c>
      <c r="J1560" s="1019">
        <v>2</v>
      </c>
      <c r="K1560" s="1019"/>
      <c r="L1560" s="1020"/>
      <c r="M1560" s="1019">
        <v>5.9</v>
      </c>
      <c r="N1560" s="1019">
        <v>3.54</v>
      </c>
      <c r="O1560" s="1021">
        <v>10210000</v>
      </c>
      <c r="P1560" s="1021" t="s">
        <v>30487</v>
      </c>
    </row>
    <row r="1561" spans="1:16" ht="16.5" customHeight="1" x14ac:dyDescent="0.25">
      <c r="A1561" s="1017" t="s">
        <v>34817</v>
      </c>
      <c r="B1561" s="1017" t="s">
        <v>1671</v>
      </c>
      <c r="C1561" s="1017" t="s">
        <v>1672</v>
      </c>
      <c r="D1561" s="1017" t="s">
        <v>1673</v>
      </c>
      <c r="E1561" s="1018"/>
      <c r="F1561" s="1017" t="s">
        <v>5353</v>
      </c>
      <c r="G1561" s="1019">
        <v>1564</v>
      </c>
      <c r="H1561" s="1019">
        <v>1564</v>
      </c>
      <c r="I1561" s="1019">
        <v>0</v>
      </c>
      <c r="J1561" s="1019">
        <v>2</v>
      </c>
      <c r="K1561" s="1019"/>
      <c r="L1561" s="1020"/>
      <c r="M1561" s="1019">
        <v>5.9</v>
      </c>
      <c r="N1561" s="1019">
        <v>3.54</v>
      </c>
      <c r="O1561" s="1021">
        <v>10210000</v>
      </c>
      <c r="P1561" s="1021" t="s">
        <v>30487</v>
      </c>
    </row>
    <row r="1562" spans="1:16" ht="16.5" customHeight="1" x14ac:dyDescent="0.25">
      <c r="A1562" s="1017" t="s">
        <v>34818</v>
      </c>
      <c r="B1562" s="1017" t="s">
        <v>629</v>
      </c>
      <c r="C1562" s="1017" t="s">
        <v>7151</v>
      </c>
      <c r="D1562" s="1017" t="s">
        <v>631</v>
      </c>
      <c r="E1562" s="1018"/>
      <c r="F1562" s="1017" t="s">
        <v>5353</v>
      </c>
      <c r="G1562" s="1019">
        <v>59</v>
      </c>
      <c r="H1562" s="1019">
        <v>59</v>
      </c>
      <c r="I1562" s="1019">
        <v>0</v>
      </c>
      <c r="J1562" s="1019">
        <v>461</v>
      </c>
      <c r="K1562" s="1019"/>
      <c r="L1562" s="1020"/>
      <c r="M1562" s="1019">
        <v>1.99</v>
      </c>
      <c r="N1562" s="1019">
        <v>1</v>
      </c>
      <c r="O1562" s="1021">
        <v>10700000</v>
      </c>
      <c r="P1562" s="1021" t="s">
        <v>30487</v>
      </c>
    </row>
    <row r="1563" spans="1:16" ht="16.5" customHeight="1" x14ac:dyDescent="0.25">
      <c r="A1563" s="1017" t="s">
        <v>34819</v>
      </c>
      <c r="B1563" s="1017" t="s">
        <v>633</v>
      </c>
      <c r="C1563" s="1017" t="s">
        <v>634</v>
      </c>
      <c r="D1563" s="1017" t="s">
        <v>635</v>
      </c>
      <c r="E1563" s="1018"/>
      <c r="F1563" s="1017" t="s">
        <v>5353</v>
      </c>
      <c r="G1563" s="1019">
        <v>47</v>
      </c>
      <c r="H1563" s="1019">
        <v>47</v>
      </c>
      <c r="I1563" s="1019">
        <v>0</v>
      </c>
      <c r="J1563" s="1019">
        <v>23</v>
      </c>
      <c r="K1563" s="1019"/>
      <c r="L1563" s="1020"/>
      <c r="M1563" s="1019">
        <v>1.99</v>
      </c>
      <c r="N1563" s="1019">
        <v>1</v>
      </c>
      <c r="O1563" s="1021">
        <v>10700000</v>
      </c>
      <c r="P1563" s="1021" t="s">
        <v>30487</v>
      </c>
    </row>
    <row r="1564" spans="1:16" ht="16.5" customHeight="1" x14ac:dyDescent="0.25">
      <c r="A1564" s="1017" t="s">
        <v>34820</v>
      </c>
      <c r="B1564" s="1017" t="s">
        <v>636</v>
      </c>
      <c r="C1564" s="1017" t="s">
        <v>637</v>
      </c>
      <c r="D1564" s="1017" t="s">
        <v>638</v>
      </c>
      <c r="E1564" s="1018"/>
      <c r="F1564" s="1017" t="s">
        <v>5353</v>
      </c>
      <c r="G1564" s="1019">
        <v>582</v>
      </c>
      <c r="H1564" s="1019">
        <v>582</v>
      </c>
      <c r="I1564" s="1019">
        <v>0</v>
      </c>
      <c r="J1564" s="1019">
        <v>6</v>
      </c>
      <c r="K1564" s="1019"/>
      <c r="L1564" s="1020"/>
      <c r="M1564" s="1019">
        <v>1.99</v>
      </c>
      <c r="N1564" s="1019">
        <v>1</v>
      </c>
      <c r="O1564" s="1021">
        <v>10700000</v>
      </c>
      <c r="P1564" s="1021" t="s">
        <v>30487</v>
      </c>
    </row>
    <row r="1565" spans="1:16" ht="16.5" customHeight="1" x14ac:dyDescent="0.25">
      <c r="A1565" s="1017" t="s">
        <v>34821</v>
      </c>
      <c r="B1565" s="1017" t="s">
        <v>639</v>
      </c>
      <c r="C1565" s="1017" t="s">
        <v>640</v>
      </c>
      <c r="D1565" s="1017" t="s">
        <v>641</v>
      </c>
      <c r="E1565" s="1018"/>
      <c r="F1565" s="1017" t="s">
        <v>5353</v>
      </c>
      <c r="G1565" s="1019">
        <v>620</v>
      </c>
      <c r="H1565" s="1019">
        <v>620</v>
      </c>
      <c r="I1565" s="1019">
        <v>0</v>
      </c>
      <c r="J1565" s="1019">
        <v>5</v>
      </c>
      <c r="K1565" s="1019"/>
      <c r="L1565" s="1020"/>
      <c r="M1565" s="1019">
        <v>1.99</v>
      </c>
      <c r="N1565" s="1019">
        <v>1</v>
      </c>
      <c r="O1565" s="1021">
        <v>10700000</v>
      </c>
      <c r="P1565" s="1021" t="s">
        <v>30487</v>
      </c>
    </row>
    <row r="1566" spans="1:16" ht="16.5" customHeight="1" x14ac:dyDescent="0.25">
      <c r="A1566" s="1017" t="s">
        <v>34822</v>
      </c>
      <c r="B1566" s="1017" t="s">
        <v>642</v>
      </c>
      <c r="C1566" s="1017" t="s">
        <v>643</v>
      </c>
      <c r="D1566" s="1017" t="s">
        <v>644</v>
      </c>
      <c r="E1566" s="1018"/>
      <c r="F1566" s="1017" t="s">
        <v>5353</v>
      </c>
      <c r="G1566" s="1019">
        <v>407</v>
      </c>
      <c r="H1566" s="1019">
        <v>407</v>
      </c>
      <c r="I1566" s="1019">
        <v>0</v>
      </c>
      <c r="J1566" s="1019">
        <v>5</v>
      </c>
      <c r="K1566" s="1019"/>
      <c r="L1566" s="1020"/>
      <c r="M1566" s="1019">
        <v>1.99</v>
      </c>
      <c r="N1566" s="1019">
        <v>1</v>
      </c>
      <c r="O1566" s="1021">
        <v>10700000</v>
      </c>
      <c r="P1566" s="1021" t="s">
        <v>30487</v>
      </c>
    </row>
    <row r="1567" spans="1:16" ht="16.5" customHeight="1" x14ac:dyDescent="0.25">
      <c r="A1567" s="1017" t="s">
        <v>34823</v>
      </c>
      <c r="B1567" s="1017" t="s">
        <v>645</v>
      </c>
      <c r="C1567" s="1017" t="s">
        <v>646</v>
      </c>
      <c r="D1567" s="1017" t="s">
        <v>647</v>
      </c>
      <c r="E1567" s="1018"/>
      <c r="F1567" s="1017" t="s">
        <v>5353</v>
      </c>
      <c r="G1567" s="1019">
        <v>403</v>
      </c>
      <c r="H1567" s="1019">
        <v>403</v>
      </c>
      <c r="I1567" s="1019">
        <v>0</v>
      </c>
      <c r="J1567" s="1019">
        <v>13</v>
      </c>
      <c r="K1567" s="1019"/>
      <c r="L1567" s="1020"/>
      <c r="M1567" s="1019">
        <v>1.99</v>
      </c>
      <c r="N1567" s="1019">
        <v>1</v>
      </c>
      <c r="O1567" s="1021">
        <v>10700000</v>
      </c>
      <c r="P1567" s="1021" t="s">
        <v>30487</v>
      </c>
    </row>
    <row r="1568" spans="1:16" ht="16.5" customHeight="1" x14ac:dyDescent="0.25">
      <c r="A1568" s="1017" t="s">
        <v>34824</v>
      </c>
      <c r="B1568" s="1017" t="s">
        <v>648</v>
      </c>
      <c r="C1568" s="1017" t="s">
        <v>649</v>
      </c>
      <c r="D1568" s="1017" t="s">
        <v>650</v>
      </c>
      <c r="E1568" s="1018"/>
      <c r="F1568" s="1017" t="s">
        <v>5353</v>
      </c>
      <c r="G1568" s="1019">
        <v>656</v>
      </c>
      <c r="H1568" s="1019">
        <v>656</v>
      </c>
      <c r="I1568" s="1019">
        <v>0</v>
      </c>
      <c r="J1568" s="1019">
        <v>5</v>
      </c>
      <c r="K1568" s="1019"/>
      <c r="L1568" s="1020"/>
      <c r="M1568" s="1019">
        <v>1.99</v>
      </c>
      <c r="N1568" s="1019">
        <v>1</v>
      </c>
      <c r="O1568" s="1021">
        <v>10700000</v>
      </c>
      <c r="P1568" s="1021" t="s">
        <v>30487</v>
      </c>
    </row>
    <row r="1569" spans="1:16" ht="16.5" customHeight="1" x14ac:dyDescent="0.25">
      <c r="A1569" s="1017" t="s">
        <v>34825</v>
      </c>
      <c r="B1569" s="1017" t="s">
        <v>651</v>
      </c>
      <c r="C1569" s="1017" t="s">
        <v>652</v>
      </c>
      <c r="D1569" s="1017" t="s">
        <v>653</v>
      </c>
      <c r="E1569" s="1018"/>
      <c r="F1569" s="1017" t="s">
        <v>5353</v>
      </c>
      <c r="G1569" s="1019">
        <v>667</v>
      </c>
      <c r="H1569" s="1019">
        <v>667</v>
      </c>
      <c r="I1569" s="1019">
        <v>0</v>
      </c>
      <c r="J1569" s="1019">
        <v>6</v>
      </c>
      <c r="K1569" s="1019"/>
      <c r="L1569" s="1020"/>
      <c r="M1569" s="1019">
        <v>1.99</v>
      </c>
      <c r="N1569" s="1019">
        <v>1</v>
      </c>
      <c r="O1569" s="1021">
        <v>10700000</v>
      </c>
      <c r="P1569" s="1021" t="s">
        <v>30487</v>
      </c>
    </row>
    <row r="1570" spans="1:16" ht="16.5" customHeight="1" x14ac:dyDescent="0.25">
      <c r="A1570" s="1017" t="s">
        <v>34826</v>
      </c>
      <c r="B1570" s="1017" t="s">
        <v>654</v>
      </c>
      <c r="C1570" s="1017" t="s">
        <v>655</v>
      </c>
      <c r="D1570" s="1017" t="s">
        <v>656</v>
      </c>
      <c r="E1570" s="1018"/>
      <c r="F1570" s="1017" t="s">
        <v>5353</v>
      </c>
      <c r="G1570" s="1019">
        <v>967</v>
      </c>
      <c r="H1570" s="1019">
        <v>967</v>
      </c>
      <c r="I1570" s="1019">
        <v>0</v>
      </c>
      <c r="J1570" s="1019">
        <v>5</v>
      </c>
      <c r="K1570" s="1019"/>
      <c r="L1570" s="1020"/>
      <c r="M1570" s="1019">
        <v>1.99</v>
      </c>
      <c r="N1570" s="1019">
        <v>1</v>
      </c>
      <c r="O1570" s="1021">
        <v>10700000</v>
      </c>
      <c r="P1570" s="1021" t="s">
        <v>30487</v>
      </c>
    </row>
    <row r="1571" spans="1:16" ht="16.5" customHeight="1" x14ac:dyDescent="0.25">
      <c r="A1571" s="1017" t="s">
        <v>34827</v>
      </c>
      <c r="B1571" s="1017" t="s">
        <v>657</v>
      </c>
      <c r="C1571" s="1017" t="s">
        <v>658</v>
      </c>
      <c r="D1571" s="1017" t="s">
        <v>659</v>
      </c>
      <c r="E1571" s="1018"/>
      <c r="F1571" s="1017" t="s">
        <v>5353</v>
      </c>
      <c r="G1571" s="1019">
        <v>638</v>
      </c>
      <c r="H1571" s="1019">
        <v>638</v>
      </c>
      <c r="I1571" s="1019">
        <v>0</v>
      </c>
      <c r="J1571" s="1019">
        <v>8</v>
      </c>
      <c r="K1571" s="1019"/>
      <c r="L1571" s="1020"/>
      <c r="M1571" s="1019">
        <v>1.99</v>
      </c>
      <c r="N1571" s="1019">
        <v>1</v>
      </c>
      <c r="O1571" s="1021">
        <v>10700000</v>
      </c>
      <c r="P1571" s="1021" t="s">
        <v>30487</v>
      </c>
    </row>
    <row r="1572" spans="1:16" ht="16.5" customHeight="1" x14ac:dyDescent="0.25">
      <c r="A1572" s="1017" t="s">
        <v>34828</v>
      </c>
      <c r="B1572" s="1017" t="s">
        <v>285</v>
      </c>
      <c r="C1572" s="1017" t="s">
        <v>286</v>
      </c>
      <c r="D1572" s="1017" t="s">
        <v>287</v>
      </c>
      <c r="E1572" s="1018"/>
      <c r="F1572" s="1017" t="s">
        <v>5353</v>
      </c>
      <c r="G1572" s="1019">
        <v>1146</v>
      </c>
      <c r="H1572" s="1019">
        <v>1146</v>
      </c>
      <c r="I1572" s="1019">
        <v>0</v>
      </c>
      <c r="J1572" s="1019">
        <v>5</v>
      </c>
      <c r="K1572" s="1019"/>
      <c r="L1572" s="1020"/>
      <c r="M1572" s="1019">
        <v>2.59</v>
      </c>
      <c r="N1572" s="1019">
        <v>1.55</v>
      </c>
      <c r="O1572" s="1021">
        <v>10501000</v>
      </c>
      <c r="P1572" s="1021" t="s">
        <v>30487</v>
      </c>
    </row>
    <row r="1573" spans="1:16" ht="16.5" customHeight="1" x14ac:dyDescent="0.25">
      <c r="A1573" s="1017" t="s">
        <v>34829</v>
      </c>
      <c r="B1573" s="1017" t="s">
        <v>289</v>
      </c>
      <c r="C1573" s="1017" t="s">
        <v>290</v>
      </c>
      <c r="D1573" s="1017" t="s">
        <v>291</v>
      </c>
      <c r="E1573" s="1018"/>
      <c r="F1573" s="1017" t="s">
        <v>5353</v>
      </c>
      <c r="G1573" s="1019">
        <v>1238</v>
      </c>
      <c r="H1573" s="1019">
        <v>1238</v>
      </c>
      <c r="I1573" s="1019">
        <v>0</v>
      </c>
      <c r="J1573" s="1019">
        <v>4</v>
      </c>
      <c r="K1573" s="1019"/>
      <c r="L1573" s="1020"/>
      <c r="M1573" s="1019">
        <v>2.59</v>
      </c>
      <c r="N1573" s="1019">
        <v>1.55</v>
      </c>
      <c r="O1573" s="1021">
        <v>10501000</v>
      </c>
      <c r="P1573" s="1021" t="s">
        <v>30487</v>
      </c>
    </row>
    <row r="1574" spans="1:16" ht="16.5" customHeight="1" x14ac:dyDescent="0.25">
      <c r="A1574" s="1017" t="s">
        <v>34830</v>
      </c>
      <c r="B1574" s="1017" t="s">
        <v>292</v>
      </c>
      <c r="C1574" s="1017" t="s">
        <v>293</v>
      </c>
      <c r="D1574" s="1017" t="s">
        <v>294</v>
      </c>
      <c r="E1574" s="1018"/>
      <c r="F1574" s="1017" t="s">
        <v>5353</v>
      </c>
      <c r="G1574" s="1019">
        <v>1230</v>
      </c>
      <c r="H1574" s="1019">
        <v>1230</v>
      </c>
      <c r="I1574" s="1019">
        <v>0</v>
      </c>
      <c r="J1574" s="1019">
        <v>5</v>
      </c>
      <c r="K1574" s="1019"/>
      <c r="L1574" s="1020"/>
      <c r="M1574" s="1019">
        <v>2.59</v>
      </c>
      <c r="N1574" s="1019">
        <v>1.55</v>
      </c>
      <c r="O1574" s="1021">
        <v>10501000</v>
      </c>
      <c r="P1574" s="1021" t="s">
        <v>30487</v>
      </c>
    </row>
    <row r="1575" spans="1:16" ht="16.5" customHeight="1" x14ac:dyDescent="0.25">
      <c r="A1575" s="1017" t="s">
        <v>34831</v>
      </c>
      <c r="B1575" s="1017" t="s">
        <v>295</v>
      </c>
      <c r="C1575" s="1017" t="s">
        <v>296</v>
      </c>
      <c r="D1575" s="1017" t="s">
        <v>297</v>
      </c>
      <c r="E1575" s="1018"/>
      <c r="F1575" s="1017" t="s">
        <v>5353</v>
      </c>
      <c r="G1575" s="1019">
        <v>1439</v>
      </c>
      <c r="H1575" s="1019">
        <v>1439</v>
      </c>
      <c r="I1575" s="1019">
        <v>0</v>
      </c>
      <c r="J1575" s="1019">
        <v>2</v>
      </c>
      <c r="K1575" s="1019"/>
      <c r="L1575" s="1020"/>
      <c r="M1575" s="1019">
        <v>2.59</v>
      </c>
      <c r="N1575" s="1019">
        <v>1.55</v>
      </c>
      <c r="O1575" s="1021">
        <v>10501000</v>
      </c>
      <c r="P1575" s="1021" t="s">
        <v>30487</v>
      </c>
    </row>
    <row r="1576" spans="1:16" ht="16.5" customHeight="1" x14ac:dyDescent="0.25">
      <c r="A1576" s="1017" t="s">
        <v>34832</v>
      </c>
      <c r="B1576" s="1017" t="s">
        <v>298</v>
      </c>
      <c r="C1576" s="1017" t="s">
        <v>299</v>
      </c>
      <c r="D1576" s="1017" t="s">
        <v>300</v>
      </c>
      <c r="E1576" s="1018"/>
      <c r="F1576" s="1017" t="s">
        <v>5353</v>
      </c>
      <c r="G1576" s="1019">
        <v>1474</v>
      </c>
      <c r="H1576" s="1019">
        <v>1474</v>
      </c>
      <c r="I1576" s="1019">
        <v>0</v>
      </c>
      <c r="J1576" s="1019">
        <v>2</v>
      </c>
      <c r="K1576" s="1019"/>
      <c r="L1576" s="1020"/>
      <c r="M1576" s="1019">
        <v>2.59</v>
      </c>
      <c r="N1576" s="1019">
        <v>1.55</v>
      </c>
      <c r="O1576" s="1021">
        <v>10501000</v>
      </c>
      <c r="P1576" s="1021" t="s">
        <v>30487</v>
      </c>
    </row>
    <row r="1577" spans="1:16" ht="16.5" customHeight="1" x14ac:dyDescent="0.25">
      <c r="A1577" s="1017" t="s">
        <v>34833</v>
      </c>
      <c r="B1577" s="1017" t="s">
        <v>301</v>
      </c>
      <c r="C1577" s="1017" t="s">
        <v>302</v>
      </c>
      <c r="D1577" s="1017" t="s">
        <v>303</v>
      </c>
      <c r="E1577" s="1018"/>
      <c r="F1577" s="1017" t="s">
        <v>5353</v>
      </c>
      <c r="G1577" s="1019">
        <v>1536</v>
      </c>
      <c r="H1577" s="1019">
        <v>1536</v>
      </c>
      <c r="I1577" s="1019">
        <v>0</v>
      </c>
      <c r="J1577" s="1019">
        <v>2</v>
      </c>
      <c r="K1577" s="1019"/>
      <c r="L1577" s="1020"/>
      <c r="M1577" s="1019">
        <v>2.59</v>
      </c>
      <c r="N1577" s="1019">
        <v>1.55</v>
      </c>
      <c r="O1577" s="1021">
        <v>10501000</v>
      </c>
      <c r="P1577" s="1021" t="s">
        <v>30487</v>
      </c>
    </row>
    <row r="1578" spans="1:16" ht="16.5" customHeight="1" x14ac:dyDescent="0.25">
      <c r="A1578" s="1017" t="s">
        <v>34834</v>
      </c>
      <c r="B1578" s="1017" t="s">
        <v>304</v>
      </c>
      <c r="C1578" s="1017" t="s">
        <v>305</v>
      </c>
      <c r="D1578" s="1017" t="s">
        <v>306</v>
      </c>
      <c r="E1578" s="1018"/>
      <c r="F1578" s="1017" t="s">
        <v>5353</v>
      </c>
      <c r="G1578" s="1019">
        <v>1710</v>
      </c>
      <c r="H1578" s="1019">
        <v>1710</v>
      </c>
      <c r="I1578" s="1019">
        <v>0</v>
      </c>
      <c r="J1578" s="1019">
        <v>2</v>
      </c>
      <c r="K1578" s="1019"/>
      <c r="L1578" s="1020"/>
      <c r="M1578" s="1019">
        <v>2.59</v>
      </c>
      <c r="N1578" s="1019">
        <v>1.55</v>
      </c>
      <c r="O1578" s="1021">
        <v>10501000</v>
      </c>
      <c r="P1578" s="1021" t="s">
        <v>30487</v>
      </c>
    </row>
    <row r="1579" spans="1:16" ht="16.5" customHeight="1" x14ac:dyDescent="0.25">
      <c r="A1579" s="1017" t="s">
        <v>34835</v>
      </c>
      <c r="B1579" s="1017" t="s">
        <v>307</v>
      </c>
      <c r="C1579" s="1017" t="s">
        <v>308</v>
      </c>
      <c r="D1579" s="1017" t="s">
        <v>309</v>
      </c>
      <c r="E1579" s="1018"/>
      <c r="F1579" s="1017" t="s">
        <v>5353</v>
      </c>
      <c r="G1579" s="1019">
        <v>1571</v>
      </c>
      <c r="H1579" s="1019">
        <v>1571</v>
      </c>
      <c r="I1579" s="1019">
        <v>0</v>
      </c>
      <c r="J1579" s="1019">
        <v>2</v>
      </c>
      <c r="K1579" s="1019"/>
      <c r="L1579" s="1020"/>
      <c r="M1579" s="1019">
        <v>2.59</v>
      </c>
      <c r="N1579" s="1019">
        <v>1.55</v>
      </c>
      <c r="O1579" s="1021">
        <v>10501000</v>
      </c>
      <c r="P1579" s="1021" t="s">
        <v>30487</v>
      </c>
    </row>
    <row r="1580" spans="1:16" ht="16.5" customHeight="1" x14ac:dyDescent="0.25">
      <c r="A1580" s="1017" t="s">
        <v>34836</v>
      </c>
      <c r="B1580" s="1017" t="s">
        <v>310</v>
      </c>
      <c r="C1580" s="1017" t="s">
        <v>311</v>
      </c>
      <c r="D1580" s="1017" t="s">
        <v>312</v>
      </c>
      <c r="E1580" s="1018"/>
      <c r="F1580" s="1017" t="s">
        <v>5353</v>
      </c>
      <c r="G1580" s="1019">
        <v>1498</v>
      </c>
      <c r="H1580" s="1019">
        <v>1498</v>
      </c>
      <c r="I1580" s="1019">
        <v>0</v>
      </c>
      <c r="J1580" s="1019">
        <v>2</v>
      </c>
      <c r="K1580" s="1019"/>
      <c r="L1580" s="1020"/>
      <c r="M1580" s="1019">
        <v>2.59</v>
      </c>
      <c r="N1580" s="1019">
        <v>1.55</v>
      </c>
      <c r="O1580" s="1021">
        <v>10501000</v>
      </c>
      <c r="P1580" s="1021" t="s">
        <v>30487</v>
      </c>
    </row>
    <row r="1581" spans="1:16" ht="16.5" customHeight="1" x14ac:dyDescent="0.25">
      <c r="A1581" s="1017" t="s">
        <v>34837</v>
      </c>
      <c r="B1581" s="1017" t="s">
        <v>313</v>
      </c>
      <c r="C1581" s="1017" t="s">
        <v>314</v>
      </c>
      <c r="D1581" s="1017" t="s">
        <v>315</v>
      </c>
      <c r="E1581" s="1018"/>
      <c r="F1581" s="1017" t="s">
        <v>5353</v>
      </c>
      <c r="G1581" s="1019">
        <v>1512</v>
      </c>
      <c r="H1581" s="1019">
        <v>1512</v>
      </c>
      <c r="I1581" s="1019">
        <v>0</v>
      </c>
      <c r="J1581" s="1019">
        <v>2</v>
      </c>
      <c r="K1581" s="1019"/>
      <c r="L1581" s="1020"/>
      <c r="M1581" s="1019">
        <v>2.59</v>
      </c>
      <c r="N1581" s="1019">
        <v>1.55</v>
      </c>
      <c r="O1581" s="1021">
        <v>10501000</v>
      </c>
      <c r="P1581" s="1021" t="s">
        <v>30487</v>
      </c>
    </row>
    <row r="1582" spans="1:16" ht="16.5" customHeight="1" x14ac:dyDescent="0.25">
      <c r="A1582" s="1017" t="s">
        <v>34838</v>
      </c>
      <c r="B1582" s="1017" t="s">
        <v>3898</v>
      </c>
      <c r="C1582" s="1017" t="s">
        <v>3899</v>
      </c>
      <c r="D1582" s="1017" t="s">
        <v>7152</v>
      </c>
      <c r="E1582" s="1018"/>
      <c r="F1582" s="1017" t="s">
        <v>5353</v>
      </c>
      <c r="G1582" s="1019">
        <v>1291</v>
      </c>
      <c r="H1582" s="1019">
        <v>1291</v>
      </c>
      <c r="I1582" s="1019">
        <v>0</v>
      </c>
      <c r="J1582" s="1019"/>
      <c r="K1582" s="1019"/>
      <c r="L1582" s="1020"/>
      <c r="M1582" s="1019">
        <v>12.9</v>
      </c>
      <c r="N1582" s="1019">
        <v>7.74</v>
      </c>
      <c r="O1582" s="1021">
        <v>10800000</v>
      </c>
      <c r="P1582" s="1021" t="s">
        <v>30487</v>
      </c>
    </row>
    <row r="1583" spans="1:16" ht="16.5" customHeight="1" x14ac:dyDescent="0.25">
      <c r="A1583" s="1017" t="s">
        <v>34839</v>
      </c>
      <c r="B1583" s="1017" t="s">
        <v>3716</v>
      </c>
      <c r="C1583" s="1017" t="s">
        <v>3717</v>
      </c>
      <c r="D1583" s="1017" t="s">
        <v>7153</v>
      </c>
      <c r="E1583" s="1018"/>
      <c r="F1583" s="1017" t="s">
        <v>5353</v>
      </c>
      <c r="G1583" s="1019">
        <v>406</v>
      </c>
      <c r="H1583" s="1019">
        <v>406</v>
      </c>
      <c r="I1583" s="1019">
        <v>0</v>
      </c>
      <c r="J1583" s="1019"/>
      <c r="K1583" s="1019"/>
      <c r="L1583" s="1020"/>
      <c r="M1583" s="1019">
        <v>14.9</v>
      </c>
      <c r="N1583" s="1019">
        <v>8.94</v>
      </c>
      <c r="O1583" s="1021">
        <v>11010000</v>
      </c>
      <c r="P1583" s="1021" t="s">
        <v>30487</v>
      </c>
    </row>
    <row r="1584" spans="1:16" ht="16.5" customHeight="1" x14ac:dyDescent="0.25">
      <c r="A1584" s="1017" t="s">
        <v>34840</v>
      </c>
      <c r="B1584" s="1017" t="s">
        <v>3900</v>
      </c>
      <c r="C1584" s="1017" t="s">
        <v>7154</v>
      </c>
      <c r="D1584" s="1017" t="s">
        <v>3955</v>
      </c>
      <c r="E1584" s="1018"/>
      <c r="F1584" s="1017" t="s">
        <v>5353</v>
      </c>
      <c r="G1584" s="1019">
        <v>350</v>
      </c>
      <c r="H1584" s="1019">
        <v>345</v>
      </c>
      <c r="I1584" s="1019">
        <v>5</v>
      </c>
      <c r="J1584" s="1019">
        <v>57</v>
      </c>
      <c r="K1584" s="1019"/>
      <c r="L1584" s="1020"/>
      <c r="M1584" s="1019">
        <v>7.99</v>
      </c>
      <c r="N1584" s="1019">
        <v>4.79</v>
      </c>
      <c r="O1584" s="1021">
        <v>10504000</v>
      </c>
      <c r="P1584" s="1021" t="s">
        <v>30487</v>
      </c>
    </row>
    <row r="1585" spans="1:16" ht="16.5" customHeight="1" x14ac:dyDescent="0.25">
      <c r="A1585" s="1017" t="s">
        <v>34841</v>
      </c>
      <c r="B1585" s="1017" t="s">
        <v>3902</v>
      </c>
      <c r="C1585" s="1017" t="s">
        <v>3903</v>
      </c>
      <c r="D1585" s="1017" t="s">
        <v>3956</v>
      </c>
      <c r="E1585" s="1018"/>
      <c r="F1585" s="1017" t="s">
        <v>5353</v>
      </c>
      <c r="G1585" s="1019">
        <v>190</v>
      </c>
      <c r="H1585" s="1019">
        <v>119</v>
      </c>
      <c r="I1585" s="1019">
        <v>71</v>
      </c>
      <c r="J1585" s="1019">
        <v>810</v>
      </c>
      <c r="K1585" s="1019"/>
      <c r="L1585" s="1020"/>
      <c r="M1585" s="1019">
        <v>10.9</v>
      </c>
      <c r="N1585" s="1019">
        <v>6.54</v>
      </c>
      <c r="O1585" s="1021">
        <v>11100000</v>
      </c>
      <c r="P1585" s="1021" t="s">
        <v>30487</v>
      </c>
    </row>
    <row r="1586" spans="1:16" ht="16.5" customHeight="1" x14ac:dyDescent="0.25">
      <c r="A1586" s="1017" t="s">
        <v>34842</v>
      </c>
      <c r="B1586" s="1017" t="s">
        <v>3904</v>
      </c>
      <c r="C1586" s="1017" t="s">
        <v>7155</v>
      </c>
      <c r="D1586" s="1017" t="s">
        <v>3958</v>
      </c>
      <c r="E1586" s="1018"/>
      <c r="F1586" s="1017" t="s">
        <v>5353</v>
      </c>
      <c r="G1586" s="1019">
        <v>244</v>
      </c>
      <c r="H1586" s="1019">
        <v>304</v>
      </c>
      <c r="I1586" s="1019">
        <v>-60</v>
      </c>
      <c r="J1586" s="1019">
        <v>396</v>
      </c>
      <c r="K1586" s="1019"/>
      <c r="L1586" s="1020"/>
      <c r="M1586" s="1019">
        <v>10.9</v>
      </c>
      <c r="N1586" s="1019">
        <v>6.54</v>
      </c>
      <c r="O1586" s="1021">
        <v>11100001</v>
      </c>
      <c r="P1586" s="1021" t="s">
        <v>30487</v>
      </c>
    </row>
    <row r="1587" spans="1:16" ht="16.5" customHeight="1" x14ac:dyDescent="0.25">
      <c r="A1587" s="1017" t="s">
        <v>34843</v>
      </c>
      <c r="B1587" s="1017" t="s">
        <v>3905</v>
      </c>
      <c r="C1587" s="1017" t="s">
        <v>3906</v>
      </c>
      <c r="D1587" s="1017" t="s">
        <v>7156</v>
      </c>
      <c r="E1587" s="1018"/>
      <c r="F1587" s="1017" t="s">
        <v>5353</v>
      </c>
      <c r="G1587" s="1019">
        <v>2587</v>
      </c>
      <c r="H1587" s="1019">
        <v>1257</v>
      </c>
      <c r="I1587" s="1019">
        <v>1330</v>
      </c>
      <c r="J1587" s="1019">
        <v>1</v>
      </c>
      <c r="K1587" s="1019"/>
      <c r="L1587" s="1020"/>
      <c r="M1587" s="1019">
        <v>21.9</v>
      </c>
      <c r="N1587" s="1019">
        <v>13.14</v>
      </c>
      <c r="O1587" s="1021">
        <v>11010000</v>
      </c>
      <c r="P1587" s="1021" t="s">
        <v>30487</v>
      </c>
    </row>
    <row r="1588" spans="1:16" ht="16.5" customHeight="1" x14ac:dyDescent="0.25">
      <c r="A1588" s="1018"/>
      <c r="B1588" s="1017" t="s">
        <v>31428</v>
      </c>
      <c r="C1588" s="1017" t="s">
        <v>31429</v>
      </c>
      <c r="D1588" s="1017" t="s">
        <v>31430</v>
      </c>
      <c r="E1588" s="1018"/>
      <c r="F1588" s="1017" t="s">
        <v>5248</v>
      </c>
      <c r="G1588" s="1019">
        <v>738</v>
      </c>
      <c r="H1588" s="1019">
        <v>738</v>
      </c>
      <c r="I1588" s="1019">
        <v>0</v>
      </c>
      <c r="J1588" s="1019"/>
      <c r="K1588" s="1019"/>
      <c r="L1588" s="1020"/>
      <c r="M1588" s="1019">
        <v>0</v>
      </c>
      <c r="N1588" s="1019">
        <v>0</v>
      </c>
      <c r="O1588" s="1021"/>
      <c r="P1588" s="1021" t="s">
        <v>30487</v>
      </c>
    </row>
    <row r="1589" spans="1:16" ht="16.5" customHeight="1" x14ac:dyDescent="0.25">
      <c r="A1589" s="1017" t="s">
        <v>34844</v>
      </c>
      <c r="B1589" s="1017" t="s">
        <v>3923</v>
      </c>
      <c r="C1589" s="1017" t="s">
        <v>3924</v>
      </c>
      <c r="D1589" s="1017" t="s">
        <v>3925</v>
      </c>
      <c r="E1589" s="1018"/>
      <c r="F1589" s="1017" t="s">
        <v>5353</v>
      </c>
      <c r="G1589" s="1019">
        <v>2097</v>
      </c>
      <c r="H1589" s="1019">
        <v>2097</v>
      </c>
      <c r="I1589" s="1019">
        <v>0</v>
      </c>
      <c r="J1589" s="1019"/>
      <c r="K1589" s="1019"/>
      <c r="L1589" s="1020"/>
      <c r="M1589" s="1019">
        <v>12.9</v>
      </c>
      <c r="N1589" s="1019">
        <v>7.74</v>
      </c>
      <c r="O1589" s="1021">
        <v>10800000</v>
      </c>
      <c r="P1589" s="1021" t="s">
        <v>30487</v>
      </c>
    </row>
    <row r="1590" spans="1:16" ht="16.5" customHeight="1" x14ac:dyDescent="0.25">
      <c r="A1590" s="1017" t="s">
        <v>34845</v>
      </c>
      <c r="B1590" s="1017" t="s">
        <v>3909</v>
      </c>
      <c r="C1590" s="1017" t="s">
        <v>3910</v>
      </c>
      <c r="D1590" s="1017" t="s">
        <v>3911</v>
      </c>
      <c r="E1590" s="1018"/>
      <c r="F1590" s="1017" t="s">
        <v>5353</v>
      </c>
      <c r="G1590" s="1019">
        <v>2069</v>
      </c>
      <c r="H1590" s="1019">
        <v>2069</v>
      </c>
      <c r="I1590" s="1019">
        <v>0</v>
      </c>
      <c r="J1590" s="1019"/>
      <c r="K1590" s="1019"/>
      <c r="L1590" s="1020"/>
      <c r="M1590" s="1019">
        <v>7.99</v>
      </c>
      <c r="N1590" s="1019">
        <v>4.79</v>
      </c>
      <c r="O1590" s="1021">
        <v>10504000</v>
      </c>
      <c r="P1590" s="1021" t="s">
        <v>30487</v>
      </c>
    </row>
    <row r="1591" spans="1:16" ht="16.5" customHeight="1" x14ac:dyDescent="0.25">
      <c r="A1591" s="1017" t="s">
        <v>34846</v>
      </c>
      <c r="B1591" s="1017" t="s">
        <v>3914</v>
      </c>
      <c r="C1591" s="1017" t="s">
        <v>3915</v>
      </c>
      <c r="D1591" s="1017" t="s">
        <v>3916</v>
      </c>
      <c r="E1591" s="1018"/>
      <c r="F1591" s="1017" t="s">
        <v>5353</v>
      </c>
      <c r="G1591" s="1019">
        <v>1891</v>
      </c>
      <c r="H1591" s="1019">
        <v>1891</v>
      </c>
      <c r="I1591" s="1019">
        <v>0</v>
      </c>
      <c r="J1591" s="1019"/>
      <c r="K1591" s="1019"/>
      <c r="L1591" s="1020"/>
      <c r="M1591" s="1019">
        <v>7.99</v>
      </c>
      <c r="N1591" s="1019">
        <v>4.79</v>
      </c>
      <c r="O1591" s="1021">
        <v>10504000</v>
      </c>
      <c r="P1591" s="1021" t="s">
        <v>30487</v>
      </c>
    </row>
    <row r="1592" spans="1:16" ht="16.5" customHeight="1" x14ac:dyDescent="0.25">
      <c r="A1592" s="1017" t="s">
        <v>34847</v>
      </c>
      <c r="B1592" s="1017" t="s">
        <v>3917</v>
      </c>
      <c r="C1592" s="1017" t="s">
        <v>3918</v>
      </c>
      <c r="D1592" s="1017" t="s">
        <v>3919</v>
      </c>
      <c r="E1592" s="1018"/>
      <c r="F1592" s="1017" t="s">
        <v>5353</v>
      </c>
      <c r="G1592" s="1019">
        <v>1626</v>
      </c>
      <c r="H1592" s="1019">
        <v>388</v>
      </c>
      <c r="I1592" s="1019">
        <v>1238</v>
      </c>
      <c r="J1592" s="1019"/>
      <c r="K1592" s="1019"/>
      <c r="L1592" s="1020"/>
      <c r="M1592" s="1019">
        <v>17.899999999999999</v>
      </c>
      <c r="N1592" s="1019">
        <v>10.74</v>
      </c>
      <c r="O1592" s="1021">
        <v>10800000</v>
      </c>
      <c r="P1592" s="1021" t="s">
        <v>30487</v>
      </c>
    </row>
    <row r="1593" spans="1:16" ht="16.5" customHeight="1" x14ac:dyDescent="0.25">
      <c r="A1593" s="1017" t="s">
        <v>34848</v>
      </c>
      <c r="B1593" s="1017" t="s">
        <v>3926</v>
      </c>
      <c r="C1593" s="1017" t="s">
        <v>3927</v>
      </c>
      <c r="D1593" s="1017" t="s">
        <v>7157</v>
      </c>
      <c r="E1593" s="1018"/>
      <c r="F1593" s="1017" t="s">
        <v>5353</v>
      </c>
      <c r="G1593" s="1019">
        <v>870</v>
      </c>
      <c r="H1593" s="1019">
        <v>870</v>
      </c>
      <c r="I1593" s="1019">
        <v>0</v>
      </c>
      <c r="J1593" s="1019">
        <v>1</v>
      </c>
      <c r="K1593" s="1019"/>
      <c r="L1593" s="1020"/>
      <c r="M1593" s="1019">
        <v>4.9000000000000004</v>
      </c>
      <c r="N1593" s="1019">
        <v>2.94</v>
      </c>
      <c r="O1593" s="1021">
        <v>10215000</v>
      </c>
      <c r="P1593" s="1021" t="s">
        <v>30487</v>
      </c>
    </row>
    <row r="1594" spans="1:16" ht="16.5" customHeight="1" x14ac:dyDescent="0.25">
      <c r="A1594" s="1017" t="s">
        <v>34849</v>
      </c>
      <c r="B1594" s="1017" t="s">
        <v>3929</v>
      </c>
      <c r="C1594" s="1017" t="s">
        <v>3930</v>
      </c>
      <c r="D1594" s="1017" t="s">
        <v>3931</v>
      </c>
      <c r="E1594" s="1018"/>
      <c r="F1594" s="1017" t="s">
        <v>5353</v>
      </c>
      <c r="G1594" s="1019">
        <v>402</v>
      </c>
      <c r="H1594" s="1019">
        <v>402</v>
      </c>
      <c r="I1594" s="1019">
        <v>0</v>
      </c>
      <c r="J1594" s="1019"/>
      <c r="K1594" s="1019"/>
      <c r="L1594" s="1020"/>
      <c r="M1594" s="1019">
        <v>4.9000000000000004</v>
      </c>
      <c r="N1594" s="1019">
        <v>2.94</v>
      </c>
      <c r="O1594" s="1021">
        <v>10119000</v>
      </c>
      <c r="P1594" s="1021" t="s">
        <v>30487</v>
      </c>
    </row>
    <row r="1595" spans="1:16" ht="16.5" customHeight="1" x14ac:dyDescent="0.25">
      <c r="A1595" s="1017" t="s">
        <v>34850</v>
      </c>
      <c r="B1595" s="1017" t="s">
        <v>3932</v>
      </c>
      <c r="C1595" s="1017" t="s">
        <v>3933</v>
      </c>
      <c r="D1595" s="1017" t="s">
        <v>3934</v>
      </c>
      <c r="E1595" s="1018"/>
      <c r="F1595" s="1017" t="s">
        <v>5353</v>
      </c>
      <c r="G1595" s="1019">
        <v>1682</v>
      </c>
      <c r="H1595" s="1019">
        <v>1682</v>
      </c>
      <c r="I1595" s="1019">
        <v>0</v>
      </c>
      <c r="J1595" s="1019"/>
      <c r="K1595" s="1019"/>
      <c r="L1595" s="1020"/>
      <c r="M1595" s="1019">
        <v>4.9000000000000004</v>
      </c>
      <c r="N1595" s="1019">
        <v>2.94</v>
      </c>
      <c r="O1595" s="1021">
        <v>10216000</v>
      </c>
      <c r="P1595" s="1021" t="s">
        <v>30487</v>
      </c>
    </row>
    <row r="1596" spans="1:16" ht="16.5" customHeight="1" x14ac:dyDescent="0.25">
      <c r="A1596" s="1017" t="s">
        <v>34851</v>
      </c>
      <c r="B1596" s="1017" t="s">
        <v>3935</v>
      </c>
      <c r="C1596" s="1017" t="s">
        <v>3936</v>
      </c>
      <c r="D1596" s="1017" t="s">
        <v>7158</v>
      </c>
      <c r="E1596" s="1018"/>
      <c r="F1596" s="1017" t="s">
        <v>5353</v>
      </c>
      <c r="G1596" s="1019">
        <v>1142</v>
      </c>
      <c r="H1596" s="1019">
        <v>1137</v>
      </c>
      <c r="I1596" s="1019">
        <v>5</v>
      </c>
      <c r="J1596" s="1019"/>
      <c r="K1596" s="1019"/>
      <c r="L1596" s="1020"/>
      <c r="M1596" s="1019">
        <v>4.9000000000000004</v>
      </c>
      <c r="N1596" s="1019">
        <v>2.94</v>
      </c>
      <c r="O1596" s="1021">
        <v>10210000</v>
      </c>
      <c r="P1596" s="1021" t="s">
        <v>30487</v>
      </c>
    </row>
    <row r="1597" spans="1:16" ht="16.5" customHeight="1" x14ac:dyDescent="0.25">
      <c r="A1597" s="1017" t="s">
        <v>34852</v>
      </c>
      <c r="B1597" s="1017" t="s">
        <v>3938</v>
      </c>
      <c r="C1597" s="1017" t="s">
        <v>3939</v>
      </c>
      <c r="D1597" s="1017" t="s">
        <v>7159</v>
      </c>
      <c r="E1597" s="1018"/>
      <c r="F1597" s="1017" t="s">
        <v>5248</v>
      </c>
      <c r="G1597" s="1019">
        <v>1815</v>
      </c>
      <c r="H1597" s="1019">
        <v>1815</v>
      </c>
      <c r="I1597" s="1019">
        <v>0</v>
      </c>
      <c r="J1597" s="1019"/>
      <c r="K1597" s="1019"/>
      <c r="L1597" s="1020"/>
      <c r="M1597" s="1019">
        <v>14.9</v>
      </c>
      <c r="N1597" s="1019">
        <v>8.94</v>
      </c>
      <c r="O1597" s="1021">
        <v>10205000</v>
      </c>
      <c r="P1597" s="1021" t="s">
        <v>30487</v>
      </c>
    </row>
    <row r="1598" spans="1:16" ht="16.5" customHeight="1" x14ac:dyDescent="0.25">
      <c r="A1598" s="1017" t="s">
        <v>34853</v>
      </c>
      <c r="B1598" s="1017" t="s">
        <v>3989</v>
      </c>
      <c r="C1598" s="1017" t="s">
        <v>3990</v>
      </c>
      <c r="D1598" s="1017" t="s">
        <v>3991</v>
      </c>
      <c r="E1598" s="1018"/>
      <c r="F1598" s="1017" t="s">
        <v>5353</v>
      </c>
      <c r="G1598" s="1019">
        <v>1223</v>
      </c>
      <c r="H1598" s="1019">
        <v>1223</v>
      </c>
      <c r="I1598" s="1019">
        <v>0</v>
      </c>
      <c r="J1598" s="1019">
        <v>4</v>
      </c>
      <c r="K1598" s="1019"/>
      <c r="L1598" s="1020"/>
      <c r="M1598" s="1019">
        <v>3.5</v>
      </c>
      <c r="N1598" s="1019">
        <v>2.1</v>
      </c>
      <c r="O1598" s="1021">
        <v>10300000</v>
      </c>
      <c r="P1598" s="1021" t="s">
        <v>30487</v>
      </c>
    </row>
    <row r="1599" spans="1:16" ht="16.5" customHeight="1" x14ac:dyDescent="0.25">
      <c r="A1599" s="1017" t="s">
        <v>34854</v>
      </c>
      <c r="B1599" s="1017" t="s">
        <v>3993</v>
      </c>
      <c r="C1599" s="1017" t="s">
        <v>3994</v>
      </c>
      <c r="D1599" s="1017" t="s">
        <v>3995</v>
      </c>
      <c r="E1599" s="1018"/>
      <c r="F1599" s="1017" t="s">
        <v>5353</v>
      </c>
      <c r="G1599" s="1019">
        <v>1294</v>
      </c>
      <c r="H1599" s="1019">
        <v>1294</v>
      </c>
      <c r="I1599" s="1019">
        <v>0</v>
      </c>
      <c r="J1599" s="1019">
        <v>3</v>
      </c>
      <c r="K1599" s="1019"/>
      <c r="L1599" s="1020"/>
      <c r="M1599" s="1019">
        <v>3.5</v>
      </c>
      <c r="N1599" s="1019">
        <v>2.1</v>
      </c>
      <c r="O1599" s="1021">
        <v>10300000</v>
      </c>
      <c r="P1599" s="1021" t="s">
        <v>30487</v>
      </c>
    </row>
    <row r="1600" spans="1:16" ht="16.5" customHeight="1" x14ac:dyDescent="0.25">
      <c r="A1600" s="1017" t="s">
        <v>34855</v>
      </c>
      <c r="B1600" s="1017" t="s">
        <v>3996</v>
      </c>
      <c r="C1600" s="1017" t="s">
        <v>3997</v>
      </c>
      <c r="D1600" s="1017" t="s">
        <v>3998</v>
      </c>
      <c r="E1600" s="1018"/>
      <c r="F1600" s="1017" t="s">
        <v>5353</v>
      </c>
      <c r="G1600" s="1019">
        <v>1297</v>
      </c>
      <c r="H1600" s="1019">
        <v>1297</v>
      </c>
      <c r="I1600" s="1019">
        <v>0</v>
      </c>
      <c r="J1600" s="1019">
        <v>4</v>
      </c>
      <c r="K1600" s="1019"/>
      <c r="L1600" s="1020"/>
      <c r="M1600" s="1019">
        <v>3.5</v>
      </c>
      <c r="N1600" s="1019">
        <v>2.1</v>
      </c>
      <c r="O1600" s="1021">
        <v>10300000</v>
      </c>
      <c r="P1600" s="1021" t="s">
        <v>30487</v>
      </c>
    </row>
    <row r="1601" spans="1:16" ht="16.5" customHeight="1" x14ac:dyDescent="0.25">
      <c r="A1601" s="1017" t="s">
        <v>34856</v>
      </c>
      <c r="B1601" s="1017" t="s">
        <v>3999</v>
      </c>
      <c r="C1601" s="1017" t="s">
        <v>4000</v>
      </c>
      <c r="D1601" s="1017" t="s">
        <v>4001</v>
      </c>
      <c r="E1601" s="1018"/>
      <c r="F1601" s="1017" t="s">
        <v>5353</v>
      </c>
      <c r="G1601" s="1019">
        <v>1041</v>
      </c>
      <c r="H1601" s="1019">
        <v>1041</v>
      </c>
      <c r="I1601" s="1019">
        <v>0</v>
      </c>
      <c r="J1601" s="1019">
        <v>3</v>
      </c>
      <c r="K1601" s="1019"/>
      <c r="L1601" s="1020"/>
      <c r="M1601" s="1019">
        <v>3.5</v>
      </c>
      <c r="N1601" s="1019">
        <v>2.1</v>
      </c>
      <c r="O1601" s="1021">
        <v>10300000</v>
      </c>
      <c r="P1601" s="1021" t="s">
        <v>30487</v>
      </c>
    </row>
    <row r="1602" spans="1:16" ht="16.5" customHeight="1" x14ac:dyDescent="0.25">
      <c r="A1602" s="1017" t="s">
        <v>34857</v>
      </c>
      <c r="B1602" s="1017" t="s">
        <v>4002</v>
      </c>
      <c r="C1602" s="1017" t="s">
        <v>4003</v>
      </c>
      <c r="D1602" s="1017" t="s">
        <v>4004</v>
      </c>
      <c r="E1602" s="1018"/>
      <c r="F1602" s="1017" t="s">
        <v>5353</v>
      </c>
      <c r="G1602" s="1019">
        <v>1748</v>
      </c>
      <c r="H1602" s="1019">
        <v>1748</v>
      </c>
      <c r="I1602" s="1019">
        <v>0</v>
      </c>
      <c r="J1602" s="1019">
        <v>3</v>
      </c>
      <c r="K1602" s="1019"/>
      <c r="L1602" s="1020"/>
      <c r="M1602" s="1019">
        <v>10.99</v>
      </c>
      <c r="N1602" s="1019">
        <v>6.59</v>
      </c>
      <c r="O1602" s="1021">
        <v>10503000</v>
      </c>
      <c r="P1602" s="1021" t="s">
        <v>30487</v>
      </c>
    </row>
    <row r="1603" spans="1:16" ht="16.5" customHeight="1" x14ac:dyDescent="0.25">
      <c r="A1603" s="1017" t="s">
        <v>34858</v>
      </c>
      <c r="B1603" s="1017" t="s">
        <v>4005</v>
      </c>
      <c r="C1603" s="1017" t="s">
        <v>4006</v>
      </c>
      <c r="D1603" s="1017" t="s">
        <v>4007</v>
      </c>
      <c r="E1603" s="1018"/>
      <c r="F1603" s="1017" t="s">
        <v>5353</v>
      </c>
      <c r="G1603" s="1019">
        <v>1790</v>
      </c>
      <c r="H1603" s="1019">
        <v>674</v>
      </c>
      <c r="I1603" s="1019">
        <v>1116</v>
      </c>
      <c r="J1603" s="1019">
        <v>3</v>
      </c>
      <c r="K1603" s="1019"/>
      <c r="L1603" s="1020"/>
      <c r="M1603" s="1019">
        <v>10.99</v>
      </c>
      <c r="N1603" s="1019">
        <v>6.59</v>
      </c>
      <c r="O1603" s="1021">
        <v>10503000</v>
      </c>
      <c r="P1603" s="1021" t="s">
        <v>30487</v>
      </c>
    </row>
    <row r="1604" spans="1:16" ht="16.5" customHeight="1" x14ac:dyDescent="0.25">
      <c r="A1604" s="1017" t="s">
        <v>34859</v>
      </c>
      <c r="B1604" s="1017" t="s">
        <v>4009</v>
      </c>
      <c r="C1604" s="1017" t="s">
        <v>7160</v>
      </c>
      <c r="D1604" s="1017" t="s">
        <v>7161</v>
      </c>
      <c r="E1604" s="1018"/>
      <c r="F1604" s="1017" t="s">
        <v>5353</v>
      </c>
      <c r="G1604" s="1019">
        <v>2235</v>
      </c>
      <c r="H1604" s="1019">
        <v>2235</v>
      </c>
      <c r="I1604" s="1019">
        <v>0</v>
      </c>
      <c r="J1604" s="1019">
        <v>204</v>
      </c>
      <c r="K1604" s="1019"/>
      <c r="L1604" s="1020"/>
      <c r="M1604" s="1019">
        <v>2.59</v>
      </c>
      <c r="N1604" s="1019">
        <v>1.55</v>
      </c>
      <c r="O1604" s="1021"/>
      <c r="P1604" s="1021" t="s">
        <v>30487</v>
      </c>
    </row>
    <row r="1605" spans="1:16" ht="16.5" customHeight="1" x14ac:dyDescent="0.25">
      <c r="A1605" s="1017" t="s">
        <v>34860</v>
      </c>
      <c r="B1605" s="1017" t="s">
        <v>4011</v>
      </c>
      <c r="C1605" s="1017" t="s">
        <v>7162</v>
      </c>
      <c r="D1605" s="1017" t="s">
        <v>7163</v>
      </c>
      <c r="E1605" s="1018"/>
      <c r="F1605" s="1017" t="s">
        <v>5353</v>
      </c>
      <c r="G1605" s="1019">
        <v>381</v>
      </c>
      <c r="H1605" s="1019">
        <v>381</v>
      </c>
      <c r="I1605" s="1019">
        <v>0</v>
      </c>
      <c r="J1605" s="1019">
        <v>54</v>
      </c>
      <c r="K1605" s="1019"/>
      <c r="L1605" s="1020"/>
      <c r="M1605" s="1019">
        <v>2.59</v>
      </c>
      <c r="N1605" s="1019">
        <v>1.55</v>
      </c>
      <c r="O1605" s="1021"/>
      <c r="P1605" s="1021" t="s">
        <v>30487</v>
      </c>
    </row>
    <row r="1606" spans="1:16" ht="16.5" customHeight="1" x14ac:dyDescent="0.25">
      <c r="A1606" s="1017" t="s">
        <v>34861</v>
      </c>
      <c r="B1606" s="1017" t="s">
        <v>4012</v>
      </c>
      <c r="C1606" s="1017" t="s">
        <v>7164</v>
      </c>
      <c r="D1606" s="1017" t="s">
        <v>7165</v>
      </c>
      <c r="E1606" s="1018"/>
      <c r="F1606" s="1017" t="s">
        <v>5353</v>
      </c>
      <c r="G1606" s="1019">
        <v>2940</v>
      </c>
      <c r="H1606" s="1019">
        <v>2940</v>
      </c>
      <c r="I1606" s="1019">
        <v>0</v>
      </c>
      <c r="J1606" s="1019">
        <v>65</v>
      </c>
      <c r="K1606" s="1019"/>
      <c r="L1606" s="1020"/>
      <c r="M1606" s="1019">
        <v>2.59</v>
      </c>
      <c r="N1606" s="1019">
        <v>1.55</v>
      </c>
      <c r="O1606" s="1021"/>
      <c r="P1606" s="1021" t="s">
        <v>30487</v>
      </c>
    </row>
    <row r="1607" spans="1:16" ht="16.5" customHeight="1" x14ac:dyDescent="0.25">
      <c r="A1607" s="1017" t="s">
        <v>34862</v>
      </c>
      <c r="B1607" s="1017" t="s">
        <v>4013</v>
      </c>
      <c r="C1607" s="1017" t="s">
        <v>7166</v>
      </c>
      <c r="D1607" s="1017" t="s">
        <v>7167</v>
      </c>
      <c r="E1607" s="1018"/>
      <c r="F1607" s="1017" t="s">
        <v>5353</v>
      </c>
      <c r="G1607" s="1019">
        <v>53</v>
      </c>
      <c r="H1607" s="1019">
        <v>53</v>
      </c>
      <c r="I1607" s="1019">
        <v>0</v>
      </c>
      <c r="J1607" s="1019">
        <v>93</v>
      </c>
      <c r="K1607" s="1019"/>
      <c r="L1607" s="1020"/>
      <c r="M1607" s="1019">
        <v>2.59</v>
      </c>
      <c r="N1607" s="1019">
        <v>1.55</v>
      </c>
      <c r="O1607" s="1021"/>
      <c r="P1607" s="1021" t="s">
        <v>30487</v>
      </c>
    </row>
    <row r="1608" spans="1:16" ht="16.5" customHeight="1" x14ac:dyDescent="0.25">
      <c r="A1608" s="1017" t="s">
        <v>34863</v>
      </c>
      <c r="B1608" s="1017" t="s">
        <v>4014</v>
      </c>
      <c r="C1608" s="1017" t="s">
        <v>7168</v>
      </c>
      <c r="D1608" s="1017" t="s">
        <v>7169</v>
      </c>
      <c r="E1608" s="1018"/>
      <c r="F1608" s="1017" t="s">
        <v>5353</v>
      </c>
      <c r="G1608" s="1019">
        <v>281</v>
      </c>
      <c r="H1608" s="1019">
        <v>281</v>
      </c>
      <c r="I1608" s="1019">
        <v>0</v>
      </c>
      <c r="J1608" s="1019">
        <v>56</v>
      </c>
      <c r="K1608" s="1019"/>
      <c r="L1608" s="1020"/>
      <c r="M1608" s="1019">
        <v>2.59</v>
      </c>
      <c r="N1608" s="1019">
        <v>1.55</v>
      </c>
      <c r="O1608" s="1021"/>
      <c r="P1608" s="1021" t="s">
        <v>30487</v>
      </c>
    </row>
    <row r="1609" spans="1:16" ht="16.5" customHeight="1" x14ac:dyDescent="0.25">
      <c r="A1609" s="1017" t="s">
        <v>34864</v>
      </c>
      <c r="B1609" s="1017" t="s">
        <v>4015</v>
      </c>
      <c r="C1609" s="1017" t="s">
        <v>7170</v>
      </c>
      <c r="D1609" s="1017" t="s">
        <v>7171</v>
      </c>
      <c r="E1609" s="1018"/>
      <c r="F1609" s="1017" t="s">
        <v>5353</v>
      </c>
      <c r="G1609" s="1019">
        <v>693</v>
      </c>
      <c r="H1609" s="1019">
        <v>693</v>
      </c>
      <c r="I1609" s="1019">
        <v>0</v>
      </c>
      <c r="J1609" s="1019">
        <v>47</v>
      </c>
      <c r="K1609" s="1019"/>
      <c r="L1609" s="1020"/>
      <c r="M1609" s="1019">
        <v>2.59</v>
      </c>
      <c r="N1609" s="1019">
        <v>1.55</v>
      </c>
      <c r="O1609" s="1021"/>
      <c r="P1609" s="1021" t="s">
        <v>30487</v>
      </c>
    </row>
    <row r="1610" spans="1:16" ht="16.5" customHeight="1" x14ac:dyDescent="0.25">
      <c r="A1610" s="1017" t="s">
        <v>34865</v>
      </c>
      <c r="B1610" s="1017" t="s">
        <v>4016</v>
      </c>
      <c r="C1610" s="1017" t="s">
        <v>4017</v>
      </c>
      <c r="D1610" s="1017" t="s">
        <v>4018</v>
      </c>
      <c r="E1610" s="1018"/>
      <c r="F1610" s="1017" t="s">
        <v>5353</v>
      </c>
      <c r="G1610" s="1019">
        <v>3138</v>
      </c>
      <c r="H1610" s="1019">
        <v>3138</v>
      </c>
      <c r="I1610" s="1019">
        <v>0</v>
      </c>
      <c r="J1610" s="1019">
        <v>1</v>
      </c>
      <c r="K1610" s="1019"/>
      <c r="L1610" s="1020"/>
      <c r="M1610" s="1019">
        <v>4.4000000000000004</v>
      </c>
      <c r="N1610" s="1019">
        <v>2.64</v>
      </c>
      <c r="O1610" s="1021">
        <v>10102000</v>
      </c>
      <c r="P1610" s="1021" t="s">
        <v>30487</v>
      </c>
    </row>
    <row r="1611" spans="1:16" ht="16.5" customHeight="1" x14ac:dyDescent="0.25">
      <c r="A1611" s="1017" t="s">
        <v>34866</v>
      </c>
      <c r="B1611" s="1017" t="s">
        <v>4019</v>
      </c>
      <c r="C1611" s="1017" t="s">
        <v>4020</v>
      </c>
      <c r="D1611" s="1017" t="s">
        <v>4021</v>
      </c>
      <c r="E1611" s="1018"/>
      <c r="F1611" s="1017" t="s">
        <v>5353</v>
      </c>
      <c r="G1611" s="1019">
        <v>3544</v>
      </c>
      <c r="H1611" s="1019">
        <v>3544</v>
      </c>
      <c r="I1611" s="1019">
        <v>0</v>
      </c>
      <c r="J1611" s="1019"/>
      <c r="K1611" s="1019"/>
      <c r="L1611" s="1020"/>
      <c r="M1611" s="1019">
        <v>4.4000000000000004</v>
      </c>
      <c r="N1611" s="1019">
        <v>2.64</v>
      </c>
      <c r="O1611" s="1021">
        <v>10102000</v>
      </c>
      <c r="P1611" s="1021" t="s">
        <v>30487</v>
      </c>
    </row>
    <row r="1612" spans="1:16" ht="16.5" customHeight="1" x14ac:dyDescent="0.25">
      <c r="A1612" s="1017" t="s">
        <v>34867</v>
      </c>
      <c r="B1612" s="1017" t="s">
        <v>4022</v>
      </c>
      <c r="C1612" s="1017" t="s">
        <v>4023</v>
      </c>
      <c r="D1612" s="1017" t="s">
        <v>4024</v>
      </c>
      <c r="E1612" s="1018"/>
      <c r="F1612" s="1017" t="s">
        <v>5353</v>
      </c>
      <c r="G1612" s="1019">
        <v>915</v>
      </c>
      <c r="H1612" s="1019">
        <v>915</v>
      </c>
      <c r="I1612" s="1019">
        <v>0</v>
      </c>
      <c r="J1612" s="1019">
        <v>1</v>
      </c>
      <c r="K1612" s="1019"/>
      <c r="L1612" s="1020"/>
      <c r="M1612" s="1019">
        <v>4.4000000000000004</v>
      </c>
      <c r="N1612" s="1019">
        <v>2.64</v>
      </c>
      <c r="O1612" s="1021">
        <v>10102000</v>
      </c>
      <c r="P1612" s="1021" t="s">
        <v>30487</v>
      </c>
    </row>
    <row r="1613" spans="1:16" ht="16.5" customHeight="1" x14ac:dyDescent="0.25">
      <c r="A1613" s="1017" t="s">
        <v>34868</v>
      </c>
      <c r="B1613" s="1017" t="s">
        <v>4025</v>
      </c>
      <c r="C1613" s="1017" t="s">
        <v>4026</v>
      </c>
      <c r="D1613" s="1017" t="s">
        <v>4027</v>
      </c>
      <c r="E1613" s="1018"/>
      <c r="F1613" s="1017" t="s">
        <v>5353</v>
      </c>
      <c r="G1613" s="1019">
        <v>970</v>
      </c>
      <c r="H1613" s="1019">
        <v>970</v>
      </c>
      <c r="I1613" s="1019">
        <v>0</v>
      </c>
      <c r="J1613" s="1019">
        <v>10</v>
      </c>
      <c r="K1613" s="1019"/>
      <c r="L1613" s="1020"/>
      <c r="M1613" s="1019">
        <v>4.4000000000000004</v>
      </c>
      <c r="N1613" s="1019">
        <v>2.64</v>
      </c>
      <c r="O1613" s="1021">
        <v>10102000</v>
      </c>
      <c r="P1613" s="1021" t="s">
        <v>30487</v>
      </c>
    </row>
    <row r="1614" spans="1:16" ht="16.5" customHeight="1" x14ac:dyDescent="0.25">
      <c r="A1614" s="1017" t="s">
        <v>34869</v>
      </c>
      <c r="B1614" s="1017" t="s">
        <v>4028</v>
      </c>
      <c r="C1614" s="1017" t="s">
        <v>4029</v>
      </c>
      <c r="D1614" s="1017" t="s">
        <v>4030</v>
      </c>
      <c r="E1614" s="1018"/>
      <c r="F1614" s="1017" t="s">
        <v>5353</v>
      </c>
      <c r="G1614" s="1019">
        <v>1196</v>
      </c>
      <c r="H1614" s="1019">
        <v>1196</v>
      </c>
      <c r="I1614" s="1019">
        <v>0</v>
      </c>
      <c r="J1614" s="1019">
        <v>3</v>
      </c>
      <c r="K1614" s="1019"/>
      <c r="L1614" s="1020"/>
      <c r="M1614" s="1019">
        <v>4.4000000000000004</v>
      </c>
      <c r="N1614" s="1019">
        <v>2.64</v>
      </c>
      <c r="O1614" s="1021">
        <v>10102000</v>
      </c>
      <c r="P1614" s="1021" t="s">
        <v>30487</v>
      </c>
    </row>
    <row r="1615" spans="1:16" ht="16.5" customHeight="1" x14ac:dyDescent="0.25">
      <c r="A1615" s="1017" t="s">
        <v>34870</v>
      </c>
      <c r="B1615" s="1017" t="s">
        <v>4031</v>
      </c>
      <c r="C1615" s="1017" t="s">
        <v>4032</v>
      </c>
      <c r="D1615" s="1017" t="s">
        <v>4033</v>
      </c>
      <c r="E1615" s="1018"/>
      <c r="F1615" s="1017" t="s">
        <v>5353</v>
      </c>
      <c r="G1615" s="1019">
        <v>910</v>
      </c>
      <c r="H1615" s="1019">
        <v>910</v>
      </c>
      <c r="I1615" s="1019">
        <v>0</v>
      </c>
      <c r="J1615" s="1019">
        <v>5</v>
      </c>
      <c r="K1615" s="1019"/>
      <c r="L1615" s="1020"/>
      <c r="M1615" s="1019">
        <v>4.4000000000000004</v>
      </c>
      <c r="N1615" s="1019">
        <v>2.64</v>
      </c>
      <c r="O1615" s="1021">
        <v>10102000</v>
      </c>
      <c r="P1615" s="1021" t="s">
        <v>30487</v>
      </c>
    </row>
    <row r="1616" spans="1:16" ht="16.5" customHeight="1" x14ac:dyDescent="0.25">
      <c r="A1616" s="1017" t="s">
        <v>34871</v>
      </c>
      <c r="B1616" s="1017" t="s">
        <v>4188</v>
      </c>
      <c r="C1616" s="1017" t="s">
        <v>4189</v>
      </c>
      <c r="D1616" s="1017" t="s">
        <v>4190</v>
      </c>
      <c r="E1616" s="1018"/>
      <c r="F1616" s="1017" t="s">
        <v>5353</v>
      </c>
      <c r="G1616" s="1019">
        <v>1381</v>
      </c>
      <c r="H1616" s="1019">
        <v>1381</v>
      </c>
      <c r="I1616" s="1019">
        <v>0</v>
      </c>
      <c r="J1616" s="1019">
        <v>8</v>
      </c>
      <c r="K1616" s="1019"/>
      <c r="L1616" s="1020"/>
      <c r="M1616" s="1019">
        <v>2.99</v>
      </c>
      <c r="N1616" s="1019">
        <v>1.5</v>
      </c>
      <c r="O1616" s="1021">
        <v>10700000</v>
      </c>
      <c r="P1616" s="1021" t="s">
        <v>30487</v>
      </c>
    </row>
    <row r="1617" spans="1:16" ht="16.5" customHeight="1" x14ac:dyDescent="0.25">
      <c r="A1617" s="1017" t="s">
        <v>34872</v>
      </c>
      <c r="B1617" s="1017" t="s">
        <v>4191</v>
      </c>
      <c r="C1617" s="1017" t="s">
        <v>4192</v>
      </c>
      <c r="D1617" s="1017" t="s">
        <v>4193</v>
      </c>
      <c r="E1617" s="1018"/>
      <c r="F1617" s="1017" t="s">
        <v>5353</v>
      </c>
      <c r="G1617" s="1019">
        <v>1372</v>
      </c>
      <c r="H1617" s="1019">
        <v>1372</v>
      </c>
      <c r="I1617" s="1019">
        <v>0</v>
      </c>
      <c r="J1617" s="1019">
        <v>8</v>
      </c>
      <c r="K1617" s="1019"/>
      <c r="L1617" s="1020"/>
      <c r="M1617" s="1019">
        <v>2.99</v>
      </c>
      <c r="N1617" s="1019">
        <v>1.5</v>
      </c>
      <c r="O1617" s="1021">
        <v>10700000</v>
      </c>
      <c r="P1617" s="1021" t="s">
        <v>30487</v>
      </c>
    </row>
    <row r="1618" spans="1:16" ht="16.5" customHeight="1" x14ac:dyDescent="0.25">
      <c r="A1618" s="1017" t="s">
        <v>34873</v>
      </c>
      <c r="B1618" s="1017" t="s">
        <v>4194</v>
      </c>
      <c r="C1618" s="1017" t="s">
        <v>4195</v>
      </c>
      <c r="D1618" s="1017" t="s">
        <v>4196</v>
      </c>
      <c r="E1618" s="1018"/>
      <c r="F1618" s="1017" t="s">
        <v>5353</v>
      </c>
      <c r="G1618" s="1019">
        <v>1382</v>
      </c>
      <c r="H1618" s="1019">
        <v>1382</v>
      </c>
      <c r="I1618" s="1019">
        <v>0</v>
      </c>
      <c r="J1618" s="1019">
        <v>5</v>
      </c>
      <c r="K1618" s="1019"/>
      <c r="L1618" s="1020"/>
      <c r="M1618" s="1019">
        <v>2.99</v>
      </c>
      <c r="N1618" s="1019">
        <v>1.5</v>
      </c>
      <c r="O1618" s="1021">
        <v>10700000</v>
      </c>
      <c r="P1618" s="1021" t="s">
        <v>30487</v>
      </c>
    </row>
    <row r="1619" spans="1:16" ht="16.5" customHeight="1" x14ac:dyDescent="0.25">
      <c r="A1619" s="1017" t="s">
        <v>34874</v>
      </c>
      <c r="B1619" s="1017" t="s">
        <v>4197</v>
      </c>
      <c r="C1619" s="1017" t="s">
        <v>4198</v>
      </c>
      <c r="D1619" s="1017" t="s">
        <v>4199</v>
      </c>
      <c r="E1619" s="1018"/>
      <c r="F1619" s="1017" t="s">
        <v>5353</v>
      </c>
      <c r="G1619" s="1019">
        <v>1317</v>
      </c>
      <c r="H1619" s="1019">
        <v>1317</v>
      </c>
      <c r="I1619" s="1019">
        <v>0</v>
      </c>
      <c r="J1619" s="1019">
        <v>8</v>
      </c>
      <c r="K1619" s="1019"/>
      <c r="L1619" s="1020"/>
      <c r="M1619" s="1019">
        <v>2.99</v>
      </c>
      <c r="N1619" s="1019">
        <v>1.5</v>
      </c>
      <c r="O1619" s="1021">
        <v>10700000</v>
      </c>
      <c r="P1619" s="1021" t="s">
        <v>30487</v>
      </c>
    </row>
    <row r="1620" spans="1:16" ht="16.5" customHeight="1" x14ac:dyDescent="0.25">
      <c r="A1620" s="1017" t="s">
        <v>34875</v>
      </c>
      <c r="B1620" s="1017" t="s">
        <v>4200</v>
      </c>
      <c r="C1620" s="1017" t="s">
        <v>4201</v>
      </c>
      <c r="D1620" s="1017" t="s">
        <v>4202</v>
      </c>
      <c r="E1620" s="1018"/>
      <c r="F1620" s="1017" t="s">
        <v>5353</v>
      </c>
      <c r="G1620" s="1019">
        <v>1362</v>
      </c>
      <c r="H1620" s="1019">
        <v>1362</v>
      </c>
      <c r="I1620" s="1019">
        <v>0</v>
      </c>
      <c r="J1620" s="1019">
        <v>5</v>
      </c>
      <c r="K1620" s="1019"/>
      <c r="L1620" s="1020"/>
      <c r="M1620" s="1019">
        <v>2.99</v>
      </c>
      <c r="N1620" s="1019">
        <v>1.5</v>
      </c>
      <c r="O1620" s="1021">
        <v>10700000</v>
      </c>
      <c r="P1620" s="1021" t="s">
        <v>30487</v>
      </c>
    </row>
    <row r="1621" spans="1:16" ht="16.5" customHeight="1" x14ac:dyDescent="0.25">
      <c r="A1621" s="1017" t="s">
        <v>34876</v>
      </c>
      <c r="B1621" s="1017" t="s">
        <v>4203</v>
      </c>
      <c r="C1621" s="1017" t="s">
        <v>4204</v>
      </c>
      <c r="D1621" s="1017" t="s">
        <v>4205</v>
      </c>
      <c r="E1621" s="1018"/>
      <c r="F1621" s="1017" t="s">
        <v>5353</v>
      </c>
      <c r="G1621" s="1019">
        <v>1344</v>
      </c>
      <c r="H1621" s="1019">
        <v>1344</v>
      </c>
      <c r="I1621" s="1019">
        <v>0</v>
      </c>
      <c r="J1621" s="1019">
        <v>8</v>
      </c>
      <c r="K1621" s="1019"/>
      <c r="L1621" s="1020"/>
      <c r="M1621" s="1019">
        <v>2.99</v>
      </c>
      <c r="N1621" s="1019">
        <v>1.5</v>
      </c>
      <c r="O1621" s="1021">
        <v>10700000</v>
      </c>
      <c r="P1621" s="1021" t="s">
        <v>30487</v>
      </c>
    </row>
    <row r="1622" spans="1:16" ht="16.5" customHeight="1" x14ac:dyDescent="0.25">
      <c r="A1622" s="1017" t="s">
        <v>34877</v>
      </c>
      <c r="B1622" s="1017" t="s">
        <v>4206</v>
      </c>
      <c r="C1622" s="1017" t="s">
        <v>4207</v>
      </c>
      <c r="D1622" s="1017" t="s">
        <v>4208</v>
      </c>
      <c r="E1622" s="1018"/>
      <c r="F1622" s="1017" t="s">
        <v>5353</v>
      </c>
      <c r="G1622" s="1019">
        <v>1153</v>
      </c>
      <c r="H1622" s="1019">
        <v>1153</v>
      </c>
      <c r="I1622" s="1019">
        <v>0</v>
      </c>
      <c r="J1622" s="1019">
        <v>13</v>
      </c>
      <c r="K1622" s="1019"/>
      <c r="L1622" s="1020"/>
      <c r="M1622" s="1019">
        <v>2.99</v>
      </c>
      <c r="N1622" s="1019">
        <v>1.5</v>
      </c>
      <c r="O1622" s="1021">
        <v>10700000</v>
      </c>
      <c r="P1622" s="1021" t="s">
        <v>30487</v>
      </c>
    </row>
    <row r="1623" spans="1:16" ht="16.5" customHeight="1" x14ac:dyDescent="0.25">
      <c r="A1623" s="1017" t="s">
        <v>34878</v>
      </c>
      <c r="B1623" s="1017" t="s">
        <v>4209</v>
      </c>
      <c r="C1623" s="1017" t="s">
        <v>4210</v>
      </c>
      <c r="D1623" s="1017" t="s">
        <v>4211</v>
      </c>
      <c r="E1623" s="1018"/>
      <c r="F1623" s="1017" t="s">
        <v>5353</v>
      </c>
      <c r="G1623" s="1019">
        <v>811</v>
      </c>
      <c r="H1623" s="1019">
        <v>811</v>
      </c>
      <c r="I1623" s="1019">
        <v>0</v>
      </c>
      <c r="J1623" s="1019">
        <v>19</v>
      </c>
      <c r="K1623" s="1019"/>
      <c r="L1623" s="1020"/>
      <c r="M1623" s="1019">
        <v>2.99</v>
      </c>
      <c r="N1623" s="1019">
        <v>1.5</v>
      </c>
      <c r="O1623" s="1021">
        <v>10700000</v>
      </c>
      <c r="P1623" s="1021" t="s">
        <v>30487</v>
      </c>
    </row>
    <row r="1624" spans="1:16" ht="16.5" customHeight="1" x14ac:dyDescent="0.25">
      <c r="A1624" s="1017" t="s">
        <v>34879</v>
      </c>
      <c r="B1624" s="1017" t="s">
        <v>4086</v>
      </c>
      <c r="C1624" s="1017" t="s">
        <v>7172</v>
      </c>
      <c r="D1624" s="1017" t="s">
        <v>7173</v>
      </c>
      <c r="E1624" s="1018"/>
      <c r="F1624" s="1017" t="s">
        <v>5353</v>
      </c>
      <c r="G1624" s="1019">
        <v>569</v>
      </c>
      <c r="H1624" s="1019">
        <v>569</v>
      </c>
      <c r="I1624" s="1019">
        <v>0</v>
      </c>
      <c r="J1624" s="1019">
        <v>33</v>
      </c>
      <c r="K1624" s="1019"/>
      <c r="L1624" s="1020"/>
      <c r="M1624" s="1019">
        <v>3.9</v>
      </c>
      <c r="N1624" s="1019">
        <v>2.34</v>
      </c>
      <c r="O1624" s="1021">
        <v>11120000</v>
      </c>
      <c r="P1624" s="1021" t="s">
        <v>30487</v>
      </c>
    </row>
    <row r="1625" spans="1:16" ht="16.5" customHeight="1" x14ac:dyDescent="0.25">
      <c r="A1625" s="1017" t="s">
        <v>34880</v>
      </c>
      <c r="B1625" s="1017" t="s">
        <v>4042</v>
      </c>
      <c r="C1625" s="1017" t="s">
        <v>4043</v>
      </c>
      <c r="D1625" s="1017" t="s">
        <v>4044</v>
      </c>
      <c r="E1625" s="1018"/>
      <c r="F1625" s="1017" t="s">
        <v>5353</v>
      </c>
      <c r="G1625" s="1019">
        <v>1481</v>
      </c>
      <c r="H1625" s="1019">
        <v>401</v>
      </c>
      <c r="I1625" s="1019">
        <v>1080</v>
      </c>
      <c r="J1625" s="1019">
        <v>2</v>
      </c>
      <c r="K1625" s="1019"/>
      <c r="L1625" s="1020"/>
      <c r="M1625" s="1019">
        <v>10.9</v>
      </c>
      <c r="N1625" s="1019">
        <v>6.54</v>
      </c>
      <c r="O1625" s="1021">
        <v>10800000</v>
      </c>
      <c r="P1625" s="1021" t="s">
        <v>30487</v>
      </c>
    </row>
    <row r="1626" spans="1:16" ht="16.5" customHeight="1" x14ac:dyDescent="0.25">
      <c r="A1626" s="1017" t="s">
        <v>34881</v>
      </c>
      <c r="B1626" s="1017" t="s">
        <v>4047</v>
      </c>
      <c r="C1626" s="1017" t="s">
        <v>4048</v>
      </c>
      <c r="D1626" s="1017" t="s">
        <v>4049</v>
      </c>
      <c r="E1626" s="1018"/>
      <c r="F1626" s="1017" t="s">
        <v>5353</v>
      </c>
      <c r="G1626" s="1019">
        <v>1390</v>
      </c>
      <c r="H1626" s="1019">
        <v>430</v>
      </c>
      <c r="I1626" s="1019">
        <v>960</v>
      </c>
      <c r="J1626" s="1019">
        <v>1</v>
      </c>
      <c r="K1626" s="1019"/>
      <c r="L1626" s="1020"/>
      <c r="M1626" s="1019">
        <v>10.9</v>
      </c>
      <c r="N1626" s="1019">
        <v>6.54</v>
      </c>
      <c r="O1626" s="1021">
        <v>10800000</v>
      </c>
      <c r="P1626" s="1021" t="s">
        <v>30487</v>
      </c>
    </row>
    <row r="1627" spans="1:16" ht="16.5" customHeight="1" x14ac:dyDescent="0.25">
      <c r="A1627" s="1017" t="s">
        <v>34882</v>
      </c>
      <c r="B1627" s="1017" t="s">
        <v>4050</v>
      </c>
      <c r="C1627" s="1017" t="s">
        <v>4051</v>
      </c>
      <c r="D1627" s="1017" t="s">
        <v>4052</v>
      </c>
      <c r="E1627" s="1018"/>
      <c r="F1627" s="1017" t="s">
        <v>5353</v>
      </c>
      <c r="G1627" s="1019">
        <v>555</v>
      </c>
      <c r="H1627" s="1019">
        <v>-16</v>
      </c>
      <c r="I1627" s="1019">
        <v>571</v>
      </c>
      <c r="J1627" s="1019">
        <v>11</v>
      </c>
      <c r="K1627" s="1019"/>
      <c r="L1627" s="1020"/>
      <c r="M1627" s="1019">
        <v>19.899999999999999</v>
      </c>
      <c r="N1627" s="1019">
        <v>11.94</v>
      </c>
      <c r="O1627" s="1021">
        <v>10800000</v>
      </c>
      <c r="P1627" s="1021" t="s">
        <v>30487</v>
      </c>
    </row>
    <row r="1628" spans="1:16" ht="16.5" customHeight="1" x14ac:dyDescent="0.25">
      <c r="A1628" s="1017" t="s">
        <v>34883</v>
      </c>
      <c r="B1628" s="1017" t="s">
        <v>4082</v>
      </c>
      <c r="C1628" s="1017" t="s">
        <v>4083</v>
      </c>
      <c r="D1628" s="1017" t="s">
        <v>4084</v>
      </c>
      <c r="E1628" s="1018"/>
      <c r="F1628" s="1017" t="s">
        <v>5353</v>
      </c>
      <c r="G1628" s="1019">
        <v>687</v>
      </c>
      <c r="H1628" s="1019">
        <v>687</v>
      </c>
      <c r="I1628" s="1019">
        <v>0</v>
      </c>
      <c r="J1628" s="1019"/>
      <c r="K1628" s="1019"/>
      <c r="L1628" s="1020"/>
      <c r="M1628" s="1019">
        <v>9.9</v>
      </c>
      <c r="N1628" s="1019">
        <v>5.94</v>
      </c>
      <c r="O1628" s="1021">
        <v>11010000</v>
      </c>
      <c r="P1628" s="1021" t="s">
        <v>30487</v>
      </c>
    </row>
    <row r="1629" spans="1:16" ht="16.5" customHeight="1" x14ac:dyDescent="0.25">
      <c r="A1629" s="1017" t="s">
        <v>34884</v>
      </c>
      <c r="B1629" s="1017" t="s">
        <v>4054</v>
      </c>
      <c r="C1629" s="1017" t="s">
        <v>4055</v>
      </c>
      <c r="D1629" s="1017" t="s">
        <v>4056</v>
      </c>
      <c r="E1629" s="1018"/>
      <c r="F1629" s="1017" t="s">
        <v>5353</v>
      </c>
      <c r="G1629" s="1019">
        <v>1964</v>
      </c>
      <c r="H1629" s="1019">
        <v>304</v>
      </c>
      <c r="I1629" s="1019">
        <v>1660</v>
      </c>
      <c r="J1629" s="1019"/>
      <c r="K1629" s="1019"/>
      <c r="L1629" s="1020"/>
      <c r="M1629" s="1019">
        <v>9.99</v>
      </c>
      <c r="N1629" s="1019">
        <v>5.99</v>
      </c>
      <c r="O1629" s="1021">
        <v>10214000</v>
      </c>
      <c r="P1629" s="1021" t="s">
        <v>30487</v>
      </c>
    </row>
    <row r="1630" spans="1:16" ht="16.5" customHeight="1" x14ac:dyDescent="0.25">
      <c r="A1630" s="1017" t="s">
        <v>34885</v>
      </c>
      <c r="B1630" s="1017" t="s">
        <v>4057</v>
      </c>
      <c r="C1630" s="1017" t="s">
        <v>4058</v>
      </c>
      <c r="D1630" s="1017" t="s">
        <v>4059</v>
      </c>
      <c r="E1630" s="1018"/>
      <c r="F1630" s="1017" t="s">
        <v>5353</v>
      </c>
      <c r="G1630" s="1019">
        <v>1945</v>
      </c>
      <c r="H1630" s="1019">
        <v>209</v>
      </c>
      <c r="I1630" s="1019">
        <v>1736</v>
      </c>
      <c r="J1630" s="1019"/>
      <c r="K1630" s="1019"/>
      <c r="L1630" s="1020"/>
      <c r="M1630" s="1019">
        <v>9.99</v>
      </c>
      <c r="N1630" s="1019">
        <v>5.99</v>
      </c>
      <c r="O1630" s="1021">
        <v>10214000</v>
      </c>
      <c r="P1630" s="1021" t="s">
        <v>30487</v>
      </c>
    </row>
    <row r="1631" spans="1:16" ht="16.5" customHeight="1" x14ac:dyDescent="0.25">
      <c r="A1631" s="1017" t="s">
        <v>34886</v>
      </c>
      <c r="B1631" s="1017" t="s">
        <v>4060</v>
      </c>
      <c r="C1631" s="1017" t="s">
        <v>4061</v>
      </c>
      <c r="D1631" s="1017" t="s">
        <v>4062</v>
      </c>
      <c r="E1631" s="1018"/>
      <c r="F1631" s="1017" t="s">
        <v>5353</v>
      </c>
      <c r="G1631" s="1019">
        <v>1756</v>
      </c>
      <c r="H1631" s="1019">
        <v>376</v>
      </c>
      <c r="I1631" s="1019">
        <v>1380</v>
      </c>
      <c r="J1631" s="1019">
        <v>2</v>
      </c>
      <c r="K1631" s="1019"/>
      <c r="L1631" s="1020"/>
      <c r="M1631" s="1019">
        <v>10.9</v>
      </c>
      <c r="N1631" s="1019">
        <v>6.54</v>
      </c>
      <c r="O1631" s="1021">
        <v>10214000</v>
      </c>
      <c r="P1631" s="1021" t="s">
        <v>30487</v>
      </c>
    </row>
    <row r="1632" spans="1:16" ht="16.5" customHeight="1" x14ac:dyDescent="0.25">
      <c r="A1632" s="1017" t="s">
        <v>4068</v>
      </c>
      <c r="B1632" s="1017" t="s">
        <v>4065</v>
      </c>
      <c r="C1632" s="1017" t="s">
        <v>7174</v>
      </c>
      <c r="D1632" s="1017" t="s">
        <v>4067</v>
      </c>
      <c r="E1632" s="1018"/>
      <c r="F1632" s="1017" t="s">
        <v>5353</v>
      </c>
      <c r="G1632" s="1019">
        <v>905</v>
      </c>
      <c r="H1632" s="1019">
        <v>905</v>
      </c>
      <c r="I1632" s="1019">
        <v>0</v>
      </c>
      <c r="J1632" s="1019"/>
      <c r="K1632" s="1019"/>
      <c r="L1632" s="1020"/>
      <c r="M1632" s="1019">
        <v>4.4000000000000004</v>
      </c>
      <c r="N1632" s="1019">
        <v>2.64</v>
      </c>
      <c r="O1632" s="1021">
        <v>10201000</v>
      </c>
      <c r="P1632" s="1021" t="s">
        <v>30487</v>
      </c>
    </row>
    <row r="1633" spans="1:16" ht="16.5" customHeight="1" x14ac:dyDescent="0.25">
      <c r="A1633" s="1017" t="s">
        <v>4072</v>
      </c>
      <c r="B1633" s="1017" t="s">
        <v>4069</v>
      </c>
      <c r="C1633" s="1017" t="s">
        <v>4070</v>
      </c>
      <c r="D1633" s="1017" t="s">
        <v>4071</v>
      </c>
      <c r="E1633" s="1018"/>
      <c r="F1633" s="1017" t="s">
        <v>5353</v>
      </c>
      <c r="G1633" s="1019">
        <v>1315</v>
      </c>
      <c r="H1633" s="1019">
        <v>1315</v>
      </c>
      <c r="I1633" s="1019">
        <v>0</v>
      </c>
      <c r="J1633" s="1019"/>
      <c r="K1633" s="1019"/>
      <c r="L1633" s="1020"/>
      <c r="M1633" s="1019">
        <v>4.4000000000000004</v>
      </c>
      <c r="N1633" s="1019">
        <v>2.64</v>
      </c>
      <c r="O1633" s="1021">
        <v>10210000</v>
      </c>
      <c r="P1633" s="1021" t="s">
        <v>30487</v>
      </c>
    </row>
    <row r="1634" spans="1:16" ht="16.5" customHeight="1" x14ac:dyDescent="0.25">
      <c r="A1634" s="1017" t="s">
        <v>4076</v>
      </c>
      <c r="B1634" s="1017" t="s">
        <v>4073</v>
      </c>
      <c r="C1634" s="1017" t="s">
        <v>4074</v>
      </c>
      <c r="D1634" s="1017" t="s">
        <v>4075</v>
      </c>
      <c r="E1634" s="1018"/>
      <c r="F1634" s="1017" t="s">
        <v>5353</v>
      </c>
      <c r="G1634" s="1019">
        <v>1096</v>
      </c>
      <c r="H1634" s="1019">
        <v>1096</v>
      </c>
      <c r="I1634" s="1019">
        <v>0</v>
      </c>
      <c r="J1634" s="1019"/>
      <c r="K1634" s="1019"/>
      <c r="L1634" s="1020"/>
      <c r="M1634" s="1019">
        <v>4.4000000000000004</v>
      </c>
      <c r="N1634" s="1019">
        <v>2.64</v>
      </c>
      <c r="O1634" s="1021">
        <v>30101000</v>
      </c>
      <c r="P1634" s="1021" t="s">
        <v>30487</v>
      </c>
    </row>
    <row r="1635" spans="1:16" ht="16.5" customHeight="1" x14ac:dyDescent="0.25">
      <c r="A1635" s="1017" t="s">
        <v>4080</v>
      </c>
      <c r="B1635" s="1017" t="s">
        <v>4077</v>
      </c>
      <c r="C1635" s="1017" t="s">
        <v>4078</v>
      </c>
      <c r="D1635" s="1017" t="s">
        <v>4079</v>
      </c>
      <c r="E1635" s="1018"/>
      <c r="F1635" s="1017" t="s">
        <v>5353</v>
      </c>
      <c r="G1635" s="1019">
        <v>977</v>
      </c>
      <c r="H1635" s="1019">
        <v>977</v>
      </c>
      <c r="I1635" s="1019">
        <v>0</v>
      </c>
      <c r="J1635" s="1019"/>
      <c r="K1635" s="1019"/>
      <c r="L1635" s="1020"/>
      <c r="M1635" s="1019">
        <v>4.4000000000000004</v>
      </c>
      <c r="N1635" s="1019">
        <v>2.64</v>
      </c>
      <c r="O1635" s="1021">
        <v>10205000</v>
      </c>
      <c r="P1635" s="1021" t="s">
        <v>30487</v>
      </c>
    </row>
    <row r="1636" spans="1:16" ht="16.5" customHeight="1" x14ac:dyDescent="0.25">
      <c r="A1636" s="1017" t="s">
        <v>4230</v>
      </c>
      <c r="B1636" s="1017" t="s">
        <v>4227</v>
      </c>
      <c r="C1636" s="1017" t="s">
        <v>4228</v>
      </c>
      <c r="D1636" s="1017" t="s">
        <v>4229</v>
      </c>
      <c r="E1636" s="1018"/>
      <c r="F1636" s="1017" t="s">
        <v>5353</v>
      </c>
      <c r="G1636" s="1019">
        <v>198</v>
      </c>
      <c r="H1636" s="1019">
        <v>198</v>
      </c>
      <c r="I1636" s="1019">
        <v>0</v>
      </c>
      <c r="J1636" s="1019">
        <v>1</v>
      </c>
      <c r="K1636" s="1019"/>
      <c r="L1636" s="1020"/>
      <c r="M1636" s="1019">
        <v>5.99</v>
      </c>
      <c r="N1636" s="1019">
        <v>3.59</v>
      </c>
      <c r="O1636" s="1021">
        <v>10210000</v>
      </c>
      <c r="P1636" s="1021" t="s">
        <v>30487</v>
      </c>
    </row>
    <row r="1637" spans="1:16" ht="16.5" customHeight="1" x14ac:dyDescent="0.25">
      <c r="A1637" s="1017" t="s">
        <v>4234</v>
      </c>
      <c r="B1637" s="1017" t="s">
        <v>4231</v>
      </c>
      <c r="C1637" s="1017" t="s">
        <v>4232</v>
      </c>
      <c r="D1637" s="1017" t="s">
        <v>4233</v>
      </c>
      <c r="E1637" s="1018"/>
      <c r="F1637" s="1017" t="s">
        <v>5353</v>
      </c>
      <c r="G1637" s="1019">
        <v>-23</v>
      </c>
      <c r="H1637" s="1019">
        <v>-23</v>
      </c>
      <c r="I1637" s="1019">
        <v>0</v>
      </c>
      <c r="J1637" s="1019">
        <v>5</v>
      </c>
      <c r="K1637" s="1019"/>
      <c r="L1637" s="1020"/>
      <c r="M1637" s="1019">
        <v>5.99</v>
      </c>
      <c r="N1637" s="1019">
        <v>3.59</v>
      </c>
      <c r="O1637" s="1021">
        <v>10210000</v>
      </c>
      <c r="P1637" s="1021" t="s">
        <v>30487</v>
      </c>
    </row>
    <row r="1638" spans="1:16" ht="16.5" customHeight="1" x14ac:dyDescent="0.25">
      <c r="A1638" s="1017" t="s">
        <v>4238</v>
      </c>
      <c r="B1638" s="1017" t="s">
        <v>4235</v>
      </c>
      <c r="C1638" s="1017" t="s">
        <v>4236</v>
      </c>
      <c r="D1638" s="1017" t="s">
        <v>4237</v>
      </c>
      <c r="E1638" s="1018"/>
      <c r="F1638" s="1017" t="s">
        <v>5353</v>
      </c>
      <c r="G1638" s="1019">
        <v>69</v>
      </c>
      <c r="H1638" s="1019">
        <v>69</v>
      </c>
      <c r="I1638" s="1019">
        <v>0</v>
      </c>
      <c r="J1638" s="1019">
        <v>1</v>
      </c>
      <c r="K1638" s="1019"/>
      <c r="L1638" s="1020"/>
      <c r="M1638" s="1019">
        <v>5.99</v>
      </c>
      <c r="N1638" s="1019">
        <v>3.59</v>
      </c>
      <c r="O1638" s="1021">
        <v>10210000</v>
      </c>
      <c r="P1638" s="1021" t="s">
        <v>30487</v>
      </c>
    </row>
    <row r="1639" spans="1:16" ht="16.5" customHeight="1" x14ac:dyDescent="0.25">
      <c r="A1639" s="1017" t="s">
        <v>4242</v>
      </c>
      <c r="B1639" s="1017" t="s">
        <v>4239</v>
      </c>
      <c r="C1639" s="1017" t="s">
        <v>4240</v>
      </c>
      <c r="D1639" s="1017" t="s">
        <v>4241</v>
      </c>
      <c r="E1639" s="1018"/>
      <c r="F1639" s="1017" t="s">
        <v>5353</v>
      </c>
      <c r="G1639" s="1019">
        <v>148</v>
      </c>
      <c r="H1639" s="1019">
        <v>148</v>
      </c>
      <c r="I1639" s="1019">
        <v>0</v>
      </c>
      <c r="J1639" s="1019">
        <v>1</v>
      </c>
      <c r="K1639" s="1019"/>
      <c r="L1639" s="1020"/>
      <c r="M1639" s="1019">
        <v>5.99</v>
      </c>
      <c r="N1639" s="1019">
        <v>3.59</v>
      </c>
      <c r="O1639" s="1021">
        <v>10210000</v>
      </c>
      <c r="P1639" s="1021" t="s">
        <v>30487</v>
      </c>
    </row>
    <row r="1640" spans="1:16" ht="16.5" customHeight="1" x14ac:dyDescent="0.25">
      <c r="A1640" s="1017" t="s">
        <v>4246</v>
      </c>
      <c r="B1640" s="1017" t="s">
        <v>4243</v>
      </c>
      <c r="C1640" s="1017" t="s">
        <v>4244</v>
      </c>
      <c r="D1640" s="1017" t="s">
        <v>4245</v>
      </c>
      <c r="E1640" s="1018"/>
      <c r="F1640" s="1017" t="s">
        <v>5353</v>
      </c>
      <c r="G1640" s="1019">
        <v>90</v>
      </c>
      <c r="H1640" s="1019">
        <v>90</v>
      </c>
      <c r="I1640" s="1019">
        <v>0</v>
      </c>
      <c r="J1640" s="1019">
        <v>1</v>
      </c>
      <c r="K1640" s="1019"/>
      <c r="L1640" s="1020"/>
      <c r="M1640" s="1019">
        <v>5.99</v>
      </c>
      <c r="N1640" s="1019">
        <v>3.59</v>
      </c>
      <c r="O1640" s="1021">
        <v>10210000</v>
      </c>
      <c r="P1640" s="1021" t="s">
        <v>30487</v>
      </c>
    </row>
    <row r="1641" spans="1:16" ht="16.5" customHeight="1" x14ac:dyDescent="0.25">
      <c r="A1641" s="1017" t="s">
        <v>4250</v>
      </c>
      <c r="B1641" s="1017" t="s">
        <v>4247</v>
      </c>
      <c r="C1641" s="1017" t="s">
        <v>4248</v>
      </c>
      <c r="D1641" s="1017" t="s">
        <v>4249</v>
      </c>
      <c r="E1641" s="1018"/>
      <c r="F1641" s="1017" t="s">
        <v>5353</v>
      </c>
      <c r="G1641" s="1019">
        <v>213</v>
      </c>
      <c r="H1641" s="1019">
        <v>213</v>
      </c>
      <c r="I1641" s="1019">
        <v>0</v>
      </c>
      <c r="J1641" s="1019">
        <v>1</v>
      </c>
      <c r="K1641" s="1019"/>
      <c r="L1641" s="1020"/>
      <c r="M1641" s="1019">
        <v>5.99</v>
      </c>
      <c r="N1641" s="1019">
        <v>3.59</v>
      </c>
      <c r="O1641" s="1021">
        <v>10210000</v>
      </c>
      <c r="P1641" s="1021" t="s">
        <v>30487</v>
      </c>
    </row>
    <row r="1642" spans="1:16" ht="16.5" customHeight="1" x14ac:dyDescent="0.25">
      <c r="A1642" s="1017" t="s">
        <v>4254</v>
      </c>
      <c r="B1642" s="1017" t="s">
        <v>4251</v>
      </c>
      <c r="C1642" s="1017" t="s">
        <v>4252</v>
      </c>
      <c r="D1642" s="1017" t="s">
        <v>4253</v>
      </c>
      <c r="E1642" s="1018"/>
      <c r="F1642" s="1017" t="s">
        <v>5353</v>
      </c>
      <c r="G1642" s="1019">
        <v>142</v>
      </c>
      <c r="H1642" s="1019">
        <v>142</v>
      </c>
      <c r="I1642" s="1019">
        <v>0</v>
      </c>
      <c r="J1642" s="1019">
        <v>1</v>
      </c>
      <c r="K1642" s="1019"/>
      <c r="L1642" s="1020"/>
      <c r="M1642" s="1019">
        <v>5.99</v>
      </c>
      <c r="N1642" s="1019">
        <v>3.59</v>
      </c>
      <c r="O1642" s="1021">
        <v>10210000</v>
      </c>
      <c r="P1642" s="1021" t="s">
        <v>30487</v>
      </c>
    </row>
    <row r="1643" spans="1:16" ht="16.5" customHeight="1" x14ac:dyDescent="0.25">
      <c r="A1643" s="1017" t="s">
        <v>4150</v>
      </c>
      <c r="B1643" s="1017" t="s">
        <v>4147</v>
      </c>
      <c r="C1643" s="1017" t="s">
        <v>4148</v>
      </c>
      <c r="D1643" s="1017" t="s">
        <v>4149</v>
      </c>
      <c r="E1643" s="1018"/>
      <c r="F1643" s="1017" t="s">
        <v>5353</v>
      </c>
      <c r="G1643" s="1019">
        <v>1811</v>
      </c>
      <c r="H1643" s="1019">
        <v>1811</v>
      </c>
      <c r="I1643" s="1019">
        <v>0</v>
      </c>
      <c r="J1643" s="1019">
        <v>7</v>
      </c>
      <c r="K1643" s="1019"/>
      <c r="L1643" s="1020"/>
      <c r="M1643" s="1019">
        <v>2.59</v>
      </c>
      <c r="N1643" s="1019">
        <v>1.55</v>
      </c>
      <c r="O1643" s="1021">
        <v>30201000</v>
      </c>
      <c r="P1643" s="1021" t="s">
        <v>30487</v>
      </c>
    </row>
    <row r="1644" spans="1:16" ht="16.5" customHeight="1" x14ac:dyDescent="0.25">
      <c r="A1644" s="1017" t="s">
        <v>4155</v>
      </c>
      <c r="B1644" s="1017" t="s">
        <v>4152</v>
      </c>
      <c r="C1644" s="1017" t="s">
        <v>4153</v>
      </c>
      <c r="D1644" s="1017" t="s">
        <v>4154</v>
      </c>
      <c r="E1644" s="1018"/>
      <c r="F1644" s="1017" t="s">
        <v>5353</v>
      </c>
      <c r="G1644" s="1019">
        <v>1747</v>
      </c>
      <c r="H1644" s="1019">
        <v>1747</v>
      </c>
      <c r="I1644" s="1019">
        <v>0</v>
      </c>
      <c r="J1644" s="1019">
        <v>4</v>
      </c>
      <c r="K1644" s="1019"/>
      <c r="L1644" s="1020"/>
      <c r="M1644" s="1019">
        <v>2.59</v>
      </c>
      <c r="N1644" s="1019">
        <v>1.55</v>
      </c>
      <c r="O1644" s="1021">
        <v>30201000</v>
      </c>
      <c r="P1644" s="1021" t="s">
        <v>30487</v>
      </c>
    </row>
    <row r="1645" spans="1:16" ht="16.5" customHeight="1" x14ac:dyDescent="0.25">
      <c r="A1645" s="1017" t="s">
        <v>4159</v>
      </c>
      <c r="B1645" s="1017" t="s">
        <v>4156</v>
      </c>
      <c r="C1645" s="1017" t="s">
        <v>4157</v>
      </c>
      <c r="D1645" s="1017" t="s">
        <v>4158</v>
      </c>
      <c r="E1645" s="1018"/>
      <c r="F1645" s="1017" t="s">
        <v>5353</v>
      </c>
      <c r="G1645" s="1019">
        <v>1908</v>
      </c>
      <c r="H1645" s="1019">
        <v>1908</v>
      </c>
      <c r="I1645" s="1019">
        <v>0</v>
      </c>
      <c r="J1645" s="1019">
        <v>1</v>
      </c>
      <c r="K1645" s="1019"/>
      <c r="L1645" s="1020"/>
      <c r="M1645" s="1019">
        <v>2.59</v>
      </c>
      <c r="N1645" s="1019">
        <v>1.55</v>
      </c>
      <c r="O1645" s="1021">
        <v>30201000</v>
      </c>
      <c r="P1645" s="1021" t="s">
        <v>30487</v>
      </c>
    </row>
    <row r="1646" spans="1:16" ht="16.5" customHeight="1" x14ac:dyDescent="0.25">
      <c r="A1646" s="1017" t="s">
        <v>4163</v>
      </c>
      <c r="B1646" s="1017" t="s">
        <v>4160</v>
      </c>
      <c r="C1646" s="1017" t="s">
        <v>4161</v>
      </c>
      <c r="D1646" s="1017" t="s">
        <v>4162</v>
      </c>
      <c r="E1646" s="1018"/>
      <c r="F1646" s="1017" t="s">
        <v>5353</v>
      </c>
      <c r="G1646" s="1019">
        <v>1965</v>
      </c>
      <c r="H1646" s="1019">
        <v>1965</v>
      </c>
      <c r="I1646" s="1019">
        <v>0</v>
      </c>
      <c r="J1646" s="1019">
        <v>1</v>
      </c>
      <c r="K1646" s="1019"/>
      <c r="L1646" s="1020"/>
      <c r="M1646" s="1019">
        <v>2.59</v>
      </c>
      <c r="N1646" s="1019">
        <v>1.55</v>
      </c>
      <c r="O1646" s="1021">
        <v>30201000</v>
      </c>
      <c r="P1646" s="1021" t="s">
        <v>30487</v>
      </c>
    </row>
    <row r="1647" spans="1:16" ht="16.5" customHeight="1" x14ac:dyDescent="0.25">
      <c r="A1647" s="1017" t="s">
        <v>4167</v>
      </c>
      <c r="B1647" s="1017" t="s">
        <v>4164</v>
      </c>
      <c r="C1647" s="1017" t="s">
        <v>4165</v>
      </c>
      <c r="D1647" s="1017" t="s">
        <v>4166</v>
      </c>
      <c r="E1647" s="1018"/>
      <c r="F1647" s="1017" t="s">
        <v>5353</v>
      </c>
      <c r="G1647" s="1019">
        <v>1946</v>
      </c>
      <c r="H1647" s="1019">
        <v>1946</v>
      </c>
      <c r="I1647" s="1019">
        <v>0</v>
      </c>
      <c r="J1647" s="1019">
        <v>1</v>
      </c>
      <c r="K1647" s="1019"/>
      <c r="L1647" s="1020"/>
      <c r="M1647" s="1019">
        <v>2.59</v>
      </c>
      <c r="N1647" s="1019">
        <v>1.55</v>
      </c>
      <c r="O1647" s="1021">
        <v>30201000</v>
      </c>
      <c r="P1647" s="1021" t="s">
        <v>30487</v>
      </c>
    </row>
    <row r="1648" spans="1:16" ht="16.5" customHeight="1" x14ac:dyDescent="0.25">
      <c r="A1648" s="1017" t="s">
        <v>4171</v>
      </c>
      <c r="B1648" s="1017" t="s">
        <v>4168</v>
      </c>
      <c r="C1648" s="1017" t="s">
        <v>4169</v>
      </c>
      <c r="D1648" s="1017" t="s">
        <v>4170</v>
      </c>
      <c r="E1648" s="1018"/>
      <c r="F1648" s="1017" t="s">
        <v>5353</v>
      </c>
      <c r="G1648" s="1019">
        <v>1974</v>
      </c>
      <c r="H1648" s="1019">
        <v>1974</v>
      </c>
      <c r="I1648" s="1019">
        <v>0</v>
      </c>
      <c r="J1648" s="1019">
        <v>1</v>
      </c>
      <c r="K1648" s="1019"/>
      <c r="L1648" s="1020"/>
      <c r="M1648" s="1019">
        <v>2.59</v>
      </c>
      <c r="N1648" s="1019">
        <v>1.55</v>
      </c>
      <c r="O1648" s="1021">
        <v>30201000</v>
      </c>
      <c r="P1648" s="1021" t="s">
        <v>30487</v>
      </c>
    </row>
    <row r="1649" spans="1:16" ht="16.5" customHeight="1" x14ac:dyDescent="0.25">
      <c r="A1649" s="1017" t="s">
        <v>4175</v>
      </c>
      <c r="B1649" s="1017" t="s">
        <v>4172</v>
      </c>
      <c r="C1649" s="1017" t="s">
        <v>4173</v>
      </c>
      <c r="D1649" s="1017" t="s">
        <v>4174</v>
      </c>
      <c r="E1649" s="1018"/>
      <c r="F1649" s="1017" t="s">
        <v>5353</v>
      </c>
      <c r="G1649" s="1019">
        <v>1866</v>
      </c>
      <c r="H1649" s="1019">
        <v>1866</v>
      </c>
      <c r="I1649" s="1019">
        <v>0</v>
      </c>
      <c r="J1649" s="1019">
        <v>1</v>
      </c>
      <c r="K1649" s="1019"/>
      <c r="L1649" s="1020"/>
      <c r="M1649" s="1019">
        <v>2.59</v>
      </c>
      <c r="N1649" s="1019">
        <v>1.55</v>
      </c>
      <c r="O1649" s="1021">
        <v>30201000</v>
      </c>
      <c r="P1649" s="1021" t="s">
        <v>30487</v>
      </c>
    </row>
    <row r="1650" spans="1:16" ht="16.5" customHeight="1" x14ac:dyDescent="0.25">
      <c r="A1650" s="1017" t="s">
        <v>4179</v>
      </c>
      <c r="B1650" s="1017" t="s">
        <v>4176</v>
      </c>
      <c r="C1650" s="1017" t="s">
        <v>4177</v>
      </c>
      <c r="D1650" s="1017" t="s">
        <v>4178</v>
      </c>
      <c r="E1650" s="1018"/>
      <c r="F1650" s="1017" t="s">
        <v>5353</v>
      </c>
      <c r="G1650" s="1019">
        <v>1907</v>
      </c>
      <c r="H1650" s="1019">
        <v>1907</v>
      </c>
      <c r="I1650" s="1019">
        <v>0</v>
      </c>
      <c r="J1650" s="1019">
        <v>1</v>
      </c>
      <c r="K1650" s="1019"/>
      <c r="L1650" s="1020"/>
      <c r="M1650" s="1019">
        <v>2.59</v>
      </c>
      <c r="N1650" s="1019">
        <v>1.55</v>
      </c>
      <c r="O1650" s="1021">
        <v>30201000</v>
      </c>
      <c r="P1650" s="1021" t="s">
        <v>30487</v>
      </c>
    </row>
    <row r="1651" spans="1:16" ht="16.5" customHeight="1" x14ac:dyDescent="0.25">
      <c r="A1651" s="1017" t="s">
        <v>4183</v>
      </c>
      <c r="B1651" s="1017" t="s">
        <v>4180</v>
      </c>
      <c r="C1651" s="1017" t="s">
        <v>4181</v>
      </c>
      <c r="D1651" s="1017" t="s">
        <v>4182</v>
      </c>
      <c r="E1651" s="1018"/>
      <c r="F1651" s="1017" t="s">
        <v>5353</v>
      </c>
      <c r="G1651" s="1019">
        <v>1690</v>
      </c>
      <c r="H1651" s="1019">
        <v>1690</v>
      </c>
      <c r="I1651" s="1019">
        <v>0</v>
      </c>
      <c r="J1651" s="1019">
        <v>6</v>
      </c>
      <c r="K1651" s="1019"/>
      <c r="L1651" s="1020"/>
      <c r="M1651" s="1019">
        <v>2.59</v>
      </c>
      <c r="N1651" s="1019">
        <v>1.55</v>
      </c>
      <c r="O1651" s="1021">
        <v>30201000</v>
      </c>
      <c r="P1651" s="1021" t="s">
        <v>30487</v>
      </c>
    </row>
    <row r="1652" spans="1:16" ht="16.5" customHeight="1" x14ac:dyDescent="0.25">
      <c r="A1652" s="1017" t="s">
        <v>4187</v>
      </c>
      <c r="B1652" s="1017" t="s">
        <v>4184</v>
      </c>
      <c r="C1652" s="1017" t="s">
        <v>4185</v>
      </c>
      <c r="D1652" s="1017" t="s">
        <v>4186</v>
      </c>
      <c r="E1652" s="1018"/>
      <c r="F1652" s="1017" t="s">
        <v>5353</v>
      </c>
      <c r="G1652" s="1019">
        <v>1867</v>
      </c>
      <c r="H1652" s="1019">
        <v>1867</v>
      </c>
      <c r="I1652" s="1019">
        <v>0</v>
      </c>
      <c r="J1652" s="1019">
        <v>1</v>
      </c>
      <c r="K1652" s="1019"/>
      <c r="L1652" s="1020"/>
      <c r="M1652" s="1019">
        <v>2.59</v>
      </c>
      <c r="N1652" s="1019">
        <v>1.55</v>
      </c>
      <c r="O1652" s="1021">
        <v>30201000</v>
      </c>
      <c r="P1652" s="1021" t="s">
        <v>30487</v>
      </c>
    </row>
    <row r="1653" spans="1:16" ht="16.5" customHeight="1" x14ac:dyDescent="0.25">
      <c r="A1653" s="1017" t="s">
        <v>4137</v>
      </c>
      <c r="B1653" s="1017" t="s">
        <v>4134</v>
      </c>
      <c r="C1653" s="1017" t="s">
        <v>4135</v>
      </c>
      <c r="D1653" s="1017" t="s">
        <v>4136</v>
      </c>
      <c r="E1653" s="1018"/>
      <c r="F1653" s="1017" t="s">
        <v>5353</v>
      </c>
      <c r="G1653" s="1019">
        <v>1900</v>
      </c>
      <c r="H1653" s="1019">
        <v>1900</v>
      </c>
      <c r="I1653" s="1019">
        <v>0</v>
      </c>
      <c r="J1653" s="1019">
        <v>6</v>
      </c>
      <c r="K1653" s="1019"/>
      <c r="L1653" s="1020"/>
      <c r="M1653" s="1019">
        <v>11.9</v>
      </c>
      <c r="N1653" s="1019">
        <v>7.14</v>
      </c>
      <c r="O1653" s="1021">
        <v>30301000</v>
      </c>
      <c r="P1653" s="1021" t="s">
        <v>30487</v>
      </c>
    </row>
    <row r="1654" spans="1:16" ht="16.5" customHeight="1" x14ac:dyDescent="0.25">
      <c r="A1654" s="1017" t="s">
        <v>4143</v>
      </c>
      <c r="B1654" s="1017" t="s">
        <v>4140</v>
      </c>
      <c r="C1654" s="1017" t="s">
        <v>4141</v>
      </c>
      <c r="D1654" s="1017" t="s">
        <v>4142</v>
      </c>
      <c r="E1654" s="1018"/>
      <c r="F1654" s="1017" t="s">
        <v>5353</v>
      </c>
      <c r="G1654" s="1019">
        <v>1882</v>
      </c>
      <c r="H1654" s="1019">
        <v>1882</v>
      </c>
      <c r="I1654" s="1019">
        <v>0</v>
      </c>
      <c r="J1654" s="1019">
        <v>4</v>
      </c>
      <c r="K1654" s="1019"/>
      <c r="L1654" s="1020"/>
      <c r="M1654" s="1019">
        <v>11.9</v>
      </c>
      <c r="N1654" s="1019">
        <v>7.14</v>
      </c>
      <c r="O1654" s="1021">
        <v>30301000</v>
      </c>
      <c r="P1654" s="1021" t="s">
        <v>30487</v>
      </c>
    </row>
    <row r="1655" spans="1:16" ht="16.5" customHeight="1" x14ac:dyDescent="0.25">
      <c r="A1655" s="1017" t="s">
        <v>4222</v>
      </c>
      <c r="B1655" s="1017" t="s">
        <v>4220</v>
      </c>
      <c r="C1655" s="1017" t="s">
        <v>7175</v>
      </c>
      <c r="D1655" s="1017" t="s">
        <v>4221</v>
      </c>
      <c r="E1655" s="1018"/>
      <c r="F1655" s="1017" t="s">
        <v>5353</v>
      </c>
      <c r="G1655" s="1019">
        <v>2105</v>
      </c>
      <c r="H1655" s="1019">
        <v>2105</v>
      </c>
      <c r="I1655" s="1019">
        <v>0</v>
      </c>
      <c r="J1655" s="1019">
        <v>2</v>
      </c>
      <c r="K1655" s="1019"/>
      <c r="L1655" s="1020"/>
      <c r="M1655" s="1019">
        <v>10.9</v>
      </c>
      <c r="N1655" s="1019">
        <v>6.54</v>
      </c>
      <c r="O1655" s="1021">
        <v>11100000</v>
      </c>
      <c r="P1655" s="1021" t="s">
        <v>30487</v>
      </c>
    </row>
    <row r="1656" spans="1:16" ht="16.5" customHeight="1" x14ac:dyDescent="0.25">
      <c r="A1656" s="1017" t="s">
        <v>4225</v>
      </c>
      <c r="B1656" s="1017" t="s">
        <v>4223</v>
      </c>
      <c r="C1656" s="1017" t="s">
        <v>7176</v>
      </c>
      <c r="D1656" s="1017" t="s">
        <v>7177</v>
      </c>
      <c r="E1656" s="1018"/>
      <c r="F1656" s="1017" t="s">
        <v>5353</v>
      </c>
      <c r="G1656" s="1019">
        <v>2165</v>
      </c>
      <c r="H1656" s="1019">
        <v>2165</v>
      </c>
      <c r="I1656" s="1019">
        <v>0</v>
      </c>
      <c r="J1656" s="1019">
        <v>4</v>
      </c>
      <c r="K1656" s="1019"/>
      <c r="L1656" s="1020"/>
      <c r="M1656" s="1019">
        <v>10.9</v>
      </c>
      <c r="N1656" s="1019">
        <v>6.54</v>
      </c>
      <c r="O1656" s="1021">
        <v>11100000</v>
      </c>
      <c r="P1656" s="1021" t="s">
        <v>30487</v>
      </c>
    </row>
    <row r="1657" spans="1:16" ht="16.5" customHeight="1" x14ac:dyDescent="0.25">
      <c r="A1657" s="1017" t="s">
        <v>34887</v>
      </c>
      <c r="B1657" s="1017" t="s">
        <v>4322</v>
      </c>
      <c r="C1657" s="1017" t="s">
        <v>4323</v>
      </c>
      <c r="D1657" s="1017" t="s">
        <v>4324</v>
      </c>
      <c r="E1657" s="1018"/>
      <c r="F1657" s="1017" t="s">
        <v>5353</v>
      </c>
      <c r="G1657" s="1019">
        <v>2106</v>
      </c>
      <c r="H1657" s="1019">
        <v>323</v>
      </c>
      <c r="I1657" s="1019">
        <v>1783</v>
      </c>
      <c r="J1657" s="1019"/>
      <c r="K1657" s="1019"/>
      <c r="L1657" s="1020"/>
      <c r="M1657" s="1019">
        <v>19.899999999999999</v>
      </c>
      <c r="N1657" s="1019">
        <v>11.94</v>
      </c>
      <c r="O1657" s="1021">
        <v>10800000</v>
      </c>
      <c r="P1657" s="1021" t="s">
        <v>30487</v>
      </c>
    </row>
    <row r="1658" spans="1:16" ht="16.5" customHeight="1" x14ac:dyDescent="0.25">
      <c r="A1658" s="1017" t="s">
        <v>4266</v>
      </c>
      <c r="B1658" s="1017" t="s">
        <v>4263</v>
      </c>
      <c r="C1658" s="1017" t="s">
        <v>4264</v>
      </c>
      <c r="D1658" s="1017" t="s">
        <v>4265</v>
      </c>
      <c r="E1658" s="1018"/>
      <c r="F1658" s="1017" t="s">
        <v>5353</v>
      </c>
      <c r="G1658" s="1019">
        <v>2416</v>
      </c>
      <c r="H1658" s="1019">
        <v>1480</v>
      </c>
      <c r="I1658" s="1019">
        <v>936</v>
      </c>
      <c r="J1658" s="1019">
        <v>24</v>
      </c>
      <c r="K1658" s="1019"/>
      <c r="L1658" s="1020"/>
      <c r="M1658" s="1019">
        <v>17.899999999999999</v>
      </c>
      <c r="N1658" s="1019">
        <v>10.74</v>
      </c>
      <c r="O1658" s="1021">
        <v>11010000</v>
      </c>
      <c r="P1658" s="1021" t="s">
        <v>30487</v>
      </c>
    </row>
    <row r="1659" spans="1:16" ht="16.5" customHeight="1" x14ac:dyDescent="0.25">
      <c r="A1659" s="1017" t="s">
        <v>4333</v>
      </c>
      <c r="B1659" s="1017" t="s">
        <v>4330</v>
      </c>
      <c r="C1659" s="1017" t="s">
        <v>4331</v>
      </c>
      <c r="D1659" s="1017" t="s">
        <v>4332</v>
      </c>
      <c r="E1659" s="1018"/>
      <c r="F1659" s="1017" t="s">
        <v>5353</v>
      </c>
      <c r="G1659" s="1019">
        <v>1464</v>
      </c>
      <c r="H1659" s="1019">
        <v>1464</v>
      </c>
      <c r="I1659" s="1019">
        <v>0</v>
      </c>
      <c r="J1659" s="1019">
        <v>1</v>
      </c>
      <c r="K1659" s="1019"/>
      <c r="L1659" s="1020"/>
      <c r="M1659" s="1019">
        <v>14.9</v>
      </c>
      <c r="N1659" s="1019">
        <v>8.94</v>
      </c>
      <c r="O1659" s="1021">
        <v>11010000</v>
      </c>
      <c r="P1659" s="1021" t="s">
        <v>30487</v>
      </c>
    </row>
    <row r="1660" spans="1:16" ht="16.5" customHeight="1" x14ac:dyDescent="0.25">
      <c r="A1660" s="1017" t="s">
        <v>34888</v>
      </c>
      <c r="B1660" s="1017" t="s">
        <v>7178</v>
      </c>
      <c r="C1660" s="1017" t="s">
        <v>7179</v>
      </c>
      <c r="D1660" s="1017" t="s">
        <v>7180</v>
      </c>
      <c r="E1660" s="1018"/>
      <c r="F1660" s="1017" t="s">
        <v>5353</v>
      </c>
      <c r="G1660" s="1019">
        <v>0</v>
      </c>
      <c r="H1660" s="1019">
        <v>0</v>
      </c>
      <c r="I1660" s="1019">
        <v>0</v>
      </c>
      <c r="J1660" s="1019">
        <v>17</v>
      </c>
      <c r="K1660" s="1019"/>
      <c r="L1660" s="1020"/>
      <c r="M1660" s="1019">
        <v>4.9000000000000004</v>
      </c>
      <c r="N1660" s="1019">
        <v>2.94</v>
      </c>
      <c r="O1660" s="1021">
        <v>11100000</v>
      </c>
      <c r="P1660" s="1021" t="s">
        <v>30487</v>
      </c>
    </row>
    <row r="1661" spans="1:16" ht="16.5" customHeight="1" x14ac:dyDescent="0.25">
      <c r="A1661" s="1017" t="s">
        <v>34889</v>
      </c>
      <c r="B1661" s="1017" t="s">
        <v>4313</v>
      </c>
      <c r="C1661" s="1017" t="s">
        <v>7181</v>
      </c>
      <c r="D1661" s="1017" t="s">
        <v>7182</v>
      </c>
      <c r="E1661" s="1018"/>
      <c r="F1661" s="1017" t="s">
        <v>5353</v>
      </c>
      <c r="G1661" s="1019">
        <v>1182</v>
      </c>
      <c r="H1661" s="1019">
        <v>1182</v>
      </c>
      <c r="I1661" s="1019">
        <v>0</v>
      </c>
      <c r="J1661" s="1019">
        <v>1</v>
      </c>
      <c r="K1661" s="1019"/>
      <c r="L1661" s="1020"/>
      <c r="M1661" s="1019">
        <v>2.99</v>
      </c>
      <c r="N1661" s="1019">
        <v>1.79</v>
      </c>
      <c r="O1661" s="1021">
        <v>30302000</v>
      </c>
      <c r="P1661" s="1021" t="s">
        <v>30487</v>
      </c>
    </row>
    <row r="1662" spans="1:16" ht="16.5" customHeight="1" x14ac:dyDescent="0.25">
      <c r="A1662" s="1017" t="s">
        <v>34890</v>
      </c>
      <c r="B1662" s="1017" t="s">
        <v>4314</v>
      </c>
      <c r="C1662" s="1017" t="s">
        <v>7183</v>
      </c>
      <c r="D1662" s="1017" t="s">
        <v>7184</v>
      </c>
      <c r="E1662" s="1018"/>
      <c r="F1662" s="1017" t="s">
        <v>5353</v>
      </c>
      <c r="G1662" s="1019">
        <v>1025</v>
      </c>
      <c r="H1662" s="1019">
        <v>1025</v>
      </c>
      <c r="I1662" s="1019">
        <v>0</v>
      </c>
      <c r="J1662" s="1019"/>
      <c r="K1662" s="1019"/>
      <c r="L1662" s="1020"/>
      <c r="M1662" s="1019">
        <v>2.99</v>
      </c>
      <c r="N1662" s="1019">
        <v>1.79</v>
      </c>
      <c r="O1662" s="1021">
        <v>30302000</v>
      </c>
      <c r="P1662" s="1021" t="s">
        <v>30487</v>
      </c>
    </row>
    <row r="1663" spans="1:16" ht="16.5" customHeight="1" x14ac:dyDescent="0.25">
      <c r="A1663" s="1017" t="s">
        <v>34891</v>
      </c>
      <c r="B1663" s="1017" t="s">
        <v>4315</v>
      </c>
      <c r="C1663" s="1017" t="s">
        <v>7185</v>
      </c>
      <c r="D1663" s="1017" t="s">
        <v>7186</v>
      </c>
      <c r="E1663" s="1018"/>
      <c r="F1663" s="1017" t="s">
        <v>5353</v>
      </c>
      <c r="G1663" s="1019">
        <v>1511</v>
      </c>
      <c r="H1663" s="1019">
        <v>1511</v>
      </c>
      <c r="I1663" s="1019">
        <v>0</v>
      </c>
      <c r="J1663" s="1019"/>
      <c r="K1663" s="1019"/>
      <c r="L1663" s="1020"/>
      <c r="M1663" s="1019">
        <v>2.99</v>
      </c>
      <c r="N1663" s="1019">
        <v>1.79</v>
      </c>
      <c r="O1663" s="1021">
        <v>30302000</v>
      </c>
      <c r="P1663" s="1021" t="s">
        <v>30487</v>
      </c>
    </row>
    <row r="1664" spans="1:16" ht="16.5" customHeight="1" x14ac:dyDescent="0.25">
      <c r="A1664" s="1017" t="s">
        <v>34892</v>
      </c>
      <c r="B1664" s="1017" t="s">
        <v>4316</v>
      </c>
      <c r="C1664" s="1017" t="s">
        <v>7187</v>
      </c>
      <c r="D1664" s="1017" t="s">
        <v>7188</v>
      </c>
      <c r="E1664" s="1018"/>
      <c r="F1664" s="1017" t="s">
        <v>5353</v>
      </c>
      <c r="G1664" s="1019">
        <v>1331</v>
      </c>
      <c r="H1664" s="1019">
        <v>1331</v>
      </c>
      <c r="I1664" s="1019">
        <v>0</v>
      </c>
      <c r="J1664" s="1019"/>
      <c r="K1664" s="1019"/>
      <c r="L1664" s="1020"/>
      <c r="M1664" s="1019">
        <v>2.99</v>
      </c>
      <c r="N1664" s="1019">
        <v>1.79</v>
      </c>
      <c r="O1664" s="1021">
        <v>30302000</v>
      </c>
      <c r="P1664" s="1021" t="s">
        <v>30487</v>
      </c>
    </row>
    <row r="1665" spans="1:16" ht="16.5" customHeight="1" x14ac:dyDescent="0.25">
      <c r="A1665" s="1017" t="s">
        <v>34893</v>
      </c>
      <c r="B1665" s="1017" t="s">
        <v>4281</v>
      </c>
      <c r="C1665" s="1017" t="s">
        <v>4282</v>
      </c>
      <c r="D1665" s="1017" t="s">
        <v>7189</v>
      </c>
      <c r="E1665" s="1018"/>
      <c r="F1665" s="1017" t="s">
        <v>5353</v>
      </c>
      <c r="G1665" s="1019">
        <v>1197</v>
      </c>
      <c r="H1665" s="1019">
        <v>1197</v>
      </c>
      <c r="I1665" s="1019">
        <v>0</v>
      </c>
      <c r="J1665" s="1019">
        <v>0</v>
      </c>
      <c r="K1665" s="1019"/>
      <c r="L1665" s="1020"/>
      <c r="M1665" s="1019">
        <v>5.5</v>
      </c>
      <c r="N1665" s="1019">
        <v>3.3</v>
      </c>
      <c r="O1665" s="1021">
        <v>30303000</v>
      </c>
      <c r="P1665" s="1021" t="s">
        <v>30487</v>
      </c>
    </row>
    <row r="1666" spans="1:16" ht="16.5" customHeight="1" x14ac:dyDescent="0.25">
      <c r="A1666" s="1017" t="s">
        <v>34894</v>
      </c>
      <c r="B1666" s="1017" t="s">
        <v>4284</v>
      </c>
      <c r="C1666" s="1017" t="s">
        <v>4285</v>
      </c>
      <c r="D1666" s="1017" t="s">
        <v>7190</v>
      </c>
      <c r="E1666" s="1018"/>
      <c r="F1666" s="1017" t="s">
        <v>5353</v>
      </c>
      <c r="G1666" s="1019">
        <v>1294</v>
      </c>
      <c r="H1666" s="1019">
        <v>1294</v>
      </c>
      <c r="I1666" s="1019">
        <v>0</v>
      </c>
      <c r="J1666" s="1019"/>
      <c r="K1666" s="1019"/>
      <c r="L1666" s="1020"/>
      <c r="M1666" s="1019">
        <v>5.5</v>
      </c>
      <c r="N1666" s="1019">
        <v>3.3</v>
      </c>
      <c r="O1666" s="1021">
        <v>30303000</v>
      </c>
      <c r="P1666" s="1021" t="s">
        <v>30487</v>
      </c>
    </row>
    <row r="1667" spans="1:16" ht="16.5" customHeight="1" x14ac:dyDescent="0.25">
      <c r="A1667" s="1017" t="s">
        <v>34895</v>
      </c>
      <c r="B1667" s="1017" t="s">
        <v>4286</v>
      </c>
      <c r="C1667" s="1017" t="s">
        <v>4287</v>
      </c>
      <c r="D1667" s="1017" t="s">
        <v>7191</v>
      </c>
      <c r="E1667" s="1018"/>
      <c r="F1667" s="1017" t="s">
        <v>5353</v>
      </c>
      <c r="G1667" s="1019">
        <v>1143</v>
      </c>
      <c r="H1667" s="1019">
        <v>1143</v>
      </c>
      <c r="I1667" s="1019">
        <v>0</v>
      </c>
      <c r="J1667" s="1019"/>
      <c r="K1667" s="1019"/>
      <c r="L1667" s="1020"/>
      <c r="M1667" s="1019">
        <v>5.5</v>
      </c>
      <c r="N1667" s="1019">
        <v>3.3</v>
      </c>
      <c r="O1667" s="1021">
        <v>30303000</v>
      </c>
      <c r="P1667" s="1021" t="s">
        <v>30487</v>
      </c>
    </row>
    <row r="1668" spans="1:16" ht="16.5" customHeight="1" x14ac:dyDescent="0.25">
      <c r="A1668" s="1017" t="s">
        <v>34896</v>
      </c>
      <c r="B1668" s="1017" t="s">
        <v>4288</v>
      </c>
      <c r="C1668" s="1017" t="s">
        <v>4289</v>
      </c>
      <c r="D1668" s="1017" t="s">
        <v>7192</v>
      </c>
      <c r="E1668" s="1018"/>
      <c r="F1668" s="1017" t="s">
        <v>5353</v>
      </c>
      <c r="G1668" s="1019">
        <v>1048</v>
      </c>
      <c r="H1668" s="1019">
        <v>1048</v>
      </c>
      <c r="I1668" s="1019">
        <v>0</v>
      </c>
      <c r="J1668" s="1019"/>
      <c r="K1668" s="1019"/>
      <c r="L1668" s="1020"/>
      <c r="M1668" s="1019">
        <v>5.5</v>
      </c>
      <c r="N1668" s="1019">
        <v>3.3</v>
      </c>
      <c r="O1668" s="1021">
        <v>30303000</v>
      </c>
      <c r="P1668" s="1021" t="s">
        <v>30487</v>
      </c>
    </row>
    <row r="1669" spans="1:16" ht="16.5" customHeight="1" x14ac:dyDescent="0.25">
      <c r="A1669" s="1017" t="s">
        <v>34897</v>
      </c>
      <c r="B1669" s="1017" t="s">
        <v>4317</v>
      </c>
      <c r="C1669" s="1017" t="s">
        <v>4318</v>
      </c>
      <c r="D1669" s="1017" t="s">
        <v>7193</v>
      </c>
      <c r="E1669" s="1018"/>
      <c r="F1669" s="1017" t="s">
        <v>5353</v>
      </c>
      <c r="G1669" s="1019">
        <v>1971</v>
      </c>
      <c r="H1669" s="1019">
        <v>1971</v>
      </c>
      <c r="I1669" s="1019">
        <v>0</v>
      </c>
      <c r="J1669" s="1019"/>
      <c r="K1669" s="1019"/>
      <c r="L1669" s="1020"/>
      <c r="M1669" s="1019">
        <v>11.9</v>
      </c>
      <c r="N1669" s="1019">
        <v>7.14</v>
      </c>
      <c r="O1669" s="1021">
        <v>30304000</v>
      </c>
      <c r="P1669" s="1021" t="s">
        <v>30487</v>
      </c>
    </row>
    <row r="1670" spans="1:16" ht="16.5" customHeight="1" x14ac:dyDescent="0.25">
      <c r="A1670" s="1017" t="s">
        <v>34898</v>
      </c>
      <c r="B1670" s="1017" t="s">
        <v>4320</v>
      </c>
      <c r="C1670" s="1017" t="s">
        <v>4321</v>
      </c>
      <c r="D1670" s="1017" t="s">
        <v>7194</v>
      </c>
      <c r="E1670" s="1018"/>
      <c r="F1670" s="1017" t="s">
        <v>5353</v>
      </c>
      <c r="G1670" s="1019">
        <v>1741</v>
      </c>
      <c r="H1670" s="1019">
        <v>1741</v>
      </c>
      <c r="I1670" s="1019">
        <v>0</v>
      </c>
      <c r="J1670" s="1019"/>
      <c r="K1670" s="1019"/>
      <c r="L1670" s="1020"/>
      <c r="M1670" s="1019">
        <v>11.9</v>
      </c>
      <c r="N1670" s="1019">
        <v>7.14</v>
      </c>
      <c r="O1670" s="1021">
        <v>30304000</v>
      </c>
      <c r="P1670" s="1021" t="s">
        <v>30487</v>
      </c>
    </row>
    <row r="1671" spans="1:16" ht="16.5" customHeight="1" x14ac:dyDescent="0.25">
      <c r="A1671" s="1017" t="s">
        <v>34899</v>
      </c>
      <c r="B1671" s="1017" t="s">
        <v>4272</v>
      </c>
      <c r="C1671" s="1017" t="s">
        <v>4273</v>
      </c>
      <c r="D1671" s="1017" t="s">
        <v>7195</v>
      </c>
      <c r="E1671" s="1018"/>
      <c r="F1671" s="1017" t="s">
        <v>5353</v>
      </c>
      <c r="G1671" s="1019">
        <v>1370</v>
      </c>
      <c r="H1671" s="1019">
        <v>470</v>
      </c>
      <c r="I1671" s="1019">
        <v>900</v>
      </c>
      <c r="J1671" s="1019"/>
      <c r="K1671" s="1019"/>
      <c r="L1671" s="1020"/>
      <c r="M1671" s="1019">
        <v>11.9</v>
      </c>
      <c r="N1671" s="1019">
        <v>7.14</v>
      </c>
      <c r="O1671" s="1021">
        <v>30305000</v>
      </c>
      <c r="P1671" s="1021" t="s">
        <v>30487</v>
      </c>
    </row>
    <row r="1672" spans="1:16" ht="16.5" customHeight="1" x14ac:dyDescent="0.25">
      <c r="A1672" s="1017" t="s">
        <v>34900</v>
      </c>
      <c r="B1672" s="1017" t="s">
        <v>4277</v>
      </c>
      <c r="C1672" s="1017" t="s">
        <v>4278</v>
      </c>
      <c r="D1672" s="1017" t="s">
        <v>4279</v>
      </c>
      <c r="E1672" s="1018"/>
      <c r="F1672" s="1017" t="s">
        <v>5353</v>
      </c>
      <c r="G1672" s="1019">
        <v>1977</v>
      </c>
      <c r="H1672" s="1019">
        <v>1977</v>
      </c>
      <c r="I1672" s="1019">
        <v>0</v>
      </c>
      <c r="J1672" s="1019"/>
      <c r="K1672" s="1019"/>
      <c r="L1672" s="1020"/>
      <c r="M1672" s="1019">
        <v>7.99</v>
      </c>
      <c r="N1672" s="1019">
        <v>4.79</v>
      </c>
      <c r="O1672" s="1021">
        <v>10504000</v>
      </c>
      <c r="P1672" s="1021" t="s">
        <v>30487</v>
      </c>
    </row>
    <row r="1673" spans="1:16" ht="16.5" customHeight="1" x14ac:dyDescent="0.25">
      <c r="A1673" s="1017" t="s">
        <v>34901</v>
      </c>
      <c r="B1673" s="1017" t="s">
        <v>4327</v>
      </c>
      <c r="C1673" s="1017" t="s">
        <v>4328</v>
      </c>
      <c r="D1673" s="1017" t="s">
        <v>4329</v>
      </c>
      <c r="E1673" s="1018"/>
      <c r="F1673" s="1017" t="s">
        <v>5353</v>
      </c>
      <c r="G1673" s="1019">
        <v>2157</v>
      </c>
      <c r="H1673" s="1019">
        <v>2157</v>
      </c>
      <c r="I1673" s="1019">
        <v>0</v>
      </c>
      <c r="J1673" s="1019">
        <v>1</v>
      </c>
      <c r="K1673" s="1019"/>
      <c r="L1673" s="1020"/>
      <c r="M1673" s="1019">
        <v>7.99</v>
      </c>
      <c r="N1673" s="1019">
        <v>4.79</v>
      </c>
      <c r="O1673" s="1021">
        <v>10504001</v>
      </c>
      <c r="P1673" s="1021" t="s">
        <v>30487</v>
      </c>
    </row>
    <row r="1674" spans="1:16" ht="16.5" customHeight="1" x14ac:dyDescent="0.25">
      <c r="A1674" s="1017" t="s">
        <v>34902</v>
      </c>
      <c r="B1674" s="1017" t="s">
        <v>4334</v>
      </c>
      <c r="C1674" s="1017" t="s">
        <v>4335</v>
      </c>
      <c r="D1674" s="1017" t="s">
        <v>4336</v>
      </c>
      <c r="E1674" s="1018"/>
      <c r="F1674" s="1017" t="s">
        <v>5353</v>
      </c>
      <c r="G1674" s="1019">
        <v>1575</v>
      </c>
      <c r="H1674" s="1019">
        <v>1575</v>
      </c>
      <c r="I1674" s="1019">
        <v>0</v>
      </c>
      <c r="J1674" s="1019">
        <v>1</v>
      </c>
      <c r="K1674" s="1019"/>
      <c r="L1674" s="1020"/>
      <c r="M1674" s="1019">
        <v>14.9</v>
      </c>
      <c r="N1674" s="1019">
        <v>8.94</v>
      </c>
      <c r="O1674" s="1021">
        <v>11010000</v>
      </c>
      <c r="P1674" s="1021" t="s">
        <v>30487</v>
      </c>
    </row>
    <row r="1675" spans="1:16" ht="16.5" customHeight="1" x14ac:dyDescent="0.25">
      <c r="A1675" s="1017" t="s">
        <v>34903</v>
      </c>
      <c r="B1675" s="1017" t="s">
        <v>4804</v>
      </c>
      <c r="C1675" s="1017" t="s">
        <v>4803</v>
      </c>
      <c r="D1675" s="1017" t="s">
        <v>4802</v>
      </c>
      <c r="E1675" s="1018"/>
      <c r="F1675" s="1017" t="s">
        <v>5353</v>
      </c>
      <c r="G1675" s="1019">
        <v>2475</v>
      </c>
      <c r="H1675" s="1019">
        <v>1371</v>
      </c>
      <c r="I1675" s="1019">
        <v>1104</v>
      </c>
      <c r="J1675" s="1019">
        <v>285</v>
      </c>
      <c r="K1675" s="1019"/>
      <c r="L1675" s="1020"/>
      <c r="M1675" s="1019">
        <v>6.9</v>
      </c>
      <c r="N1675" s="1019">
        <v>4.1399999999999997</v>
      </c>
      <c r="O1675" s="1021">
        <v>10300000</v>
      </c>
      <c r="P1675" s="1021" t="s">
        <v>30487</v>
      </c>
    </row>
    <row r="1676" spans="1:16" ht="16.5" customHeight="1" x14ac:dyDescent="0.25">
      <c r="A1676" s="1017" t="s">
        <v>34904</v>
      </c>
      <c r="B1676" s="1017" t="s">
        <v>4801</v>
      </c>
      <c r="C1676" s="1017" t="s">
        <v>4800</v>
      </c>
      <c r="D1676" s="1017" t="s">
        <v>4799</v>
      </c>
      <c r="E1676" s="1018"/>
      <c r="F1676" s="1017" t="s">
        <v>5353</v>
      </c>
      <c r="G1676" s="1019">
        <v>2466</v>
      </c>
      <c r="H1676" s="1019">
        <v>1602</v>
      </c>
      <c r="I1676" s="1019">
        <v>864</v>
      </c>
      <c r="J1676" s="1019">
        <v>280</v>
      </c>
      <c r="K1676" s="1019"/>
      <c r="L1676" s="1020"/>
      <c r="M1676" s="1019">
        <v>6.9</v>
      </c>
      <c r="N1676" s="1019">
        <v>4.1399999999999997</v>
      </c>
      <c r="O1676" s="1021">
        <v>10300000</v>
      </c>
      <c r="P1676" s="1021" t="s">
        <v>30487</v>
      </c>
    </row>
    <row r="1677" spans="1:16" ht="16.5" customHeight="1" x14ac:dyDescent="0.25">
      <c r="A1677" s="1017" t="s">
        <v>34905</v>
      </c>
      <c r="B1677" s="1017" t="s">
        <v>4798</v>
      </c>
      <c r="C1677" s="1017" t="s">
        <v>4797</v>
      </c>
      <c r="D1677" s="1017" t="s">
        <v>4796</v>
      </c>
      <c r="E1677" s="1018"/>
      <c r="F1677" s="1017" t="s">
        <v>5353</v>
      </c>
      <c r="G1677" s="1019">
        <v>2480</v>
      </c>
      <c r="H1677" s="1019">
        <v>1328</v>
      </c>
      <c r="I1677" s="1019">
        <v>1152</v>
      </c>
      <c r="J1677" s="1019">
        <v>281</v>
      </c>
      <c r="K1677" s="1019"/>
      <c r="L1677" s="1020"/>
      <c r="M1677" s="1019">
        <v>6.9</v>
      </c>
      <c r="N1677" s="1019">
        <v>4.1399999999999997</v>
      </c>
      <c r="O1677" s="1021">
        <v>10300000</v>
      </c>
      <c r="P1677" s="1021" t="s">
        <v>30487</v>
      </c>
    </row>
    <row r="1678" spans="1:16" ht="16.5" customHeight="1" x14ac:dyDescent="0.25">
      <c r="A1678" s="1017" t="s">
        <v>34906</v>
      </c>
      <c r="B1678" s="1017" t="s">
        <v>4795</v>
      </c>
      <c r="C1678" s="1017" t="s">
        <v>4794</v>
      </c>
      <c r="D1678" s="1017" t="s">
        <v>4793</v>
      </c>
      <c r="E1678" s="1018"/>
      <c r="F1678" s="1017" t="s">
        <v>5353</v>
      </c>
      <c r="G1678" s="1019">
        <v>2474</v>
      </c>
      <c r="H1678" s="1019">
        <v>1466</v>
      </c>
      <c r="I1678" s="1019">
        <v>1008</v>
      </c>
      <c r="J1678" s="1019">
        <v>281</v>
      </c>
      <c r="K1678" s="1019"/>
      <c r="L1678" s="1020"/>
      <c r="M1678" s="1019">
        <v>6.9</v>
      </c>
      <c r="N1678" s="1019">
        <v>4.1399999999999997</v>
      </c>
      <c r="O1678" s="1021">
        <v>10300000</v>
      </c>
      <c r="P1678" s="1021" t="s">
        <v>30487</v>
      </c>
    </row>
    <row r="1679" spans="1:16" ht="16.5" customHeight="1" x14ac:dyDescent="0.25">
      <c r="A1679" s="1017" t="s">
        <v>34907</v>
      </c>
      <c r="B1679" s="1017" t="s">
        <v>4269</v>
      </c>
      <c r="C1679" s="1017" t="s">
        <v>4791</v>
      </c>
      <c r="D1679" s="1017" t="s">
        <v>4439</v>
      </c>
      <c r="E1679" s="1018"/>
      <c r="F1679" s="1017" t="s">
        <v>5353</v>
      </c>
      <c r="G1679" s="1019">
        <v>1720</v>
      </c>
      <c r="H1679" s="1019">
        <v>1720</v>
      </c>
      <c r="I1679" s="1019">
        <v>0</v>
      </c>
      <c r="J1679" s="1019">
        <v>12</v>
      </c>
      <c r="K1679" s="1019"/>
      <c r="L1679" s="1020"/>
      <c r="M1679" s="1019">
        <v>8.9</v>
      </c>
      <c r="N1679" s="1019">
        <v>5.34</v>
      </c>
      <c r="O1679" s="1021">
        <v>10300000</v>
      </c>
      <c r="P1679" s="1021" t="s">
        <v>30487</v>
      </c>
    </row>
    <row r="1680" spans="1:16" ht="16.5" customHeight="1" x14ac:dyDescent="0.25">
      <c r="A1680" s="1017" t="s">
        <v>34908</v>
      </c>
      <c r="B1680" s="1017" t="s">
        <v>4271</v>
      </c>
      <c r="C1680" s="1017" t="s">
        <v>4790</v>
      </c>
      <c r="D1680" s="1017" t="s">
        <v>4440</v>
      </c>
      <c r="E1680" s="1018"/>
      <c r="F1680" s="1017" t="s">
        <v>5353</v>
      </c>
      <c r="G1680" s="1019">
        <v>1679</v>
      </c>
      <c r="H1680" s="1019">
        <v>1679</v>
      </c>
      <c r="I1680" s="1019">
        <v>0</v>
      </c>
      <c r="J1680" s="1019">
        <v>14</v>
      </c>
      <c r="K1680" s="1019"/>
      <c r="L1680" s="1020"/>
      <c r="M1680" s="1019">
        <v>8.9</v>
      </c>
      <c r="N1680" s="1019">
        <v>5.34</v>
      </c>
      <c r="O1680" s="1021">
        <v>10300000</v>
      </c>
      <c r="P1680" s="1021" t="s">
        <v>30487</v>
      </c>
    </row>
    <row r="1681" spans="1:16" ht="16.5" customHeight="1" x14ac:dyDescent="0.25">
      <c r="A1681" s="1017" t="s">
        <v>34909</v>
      </c>
      <c r="B1681" s="1017" t="s">
        <v>4789</v>
      </c>
      <c r="C1681" s="1017" t="s">
        <v>4788</v>
      </c>
      <c r="D1681" s="1017" t="s">
        <v>4787</v>
      </c>
      <c r="E1681" s="1018"/>
      <c r="F1681" s="1017" t="s">
        <v>5353</v>
      </c>
      <c r="G1681" s="1019">
        <v>3012</v>
      </c>
      <c r="H1681" s="1019">
        <v>1412</v>
      </c>
      <c r="I1681" s="1019">
        <v>1600</v>
      </c>
      <c r="J1681" s="1019">
        <v>1</v>
      </c>
      <c r="K1681" s="1019"/>
      <c r="L1681" s="1020"/>
      <c r="M1681" s="1019">
        <v>13.99</v>
      </c>
      <c r="N1681" s="1019">
        <v>8.39</v>
      </c>
      <c r="O1681" s="1021">
        <v>10502000</v>
      </c>
      <c r="P1681" s="1021" t="s">
        <v>30487</v>
      </c>
    </row>
    <row r="1682" spans="1:16" ht="16.5" customHeight="1" x14ac:dyDescent="0.25">
      <c r="A1682" s="1017" t="s">
        <v>34910</v>
      </c>
      <c r="B1682" s="1017" t="s">
        <v>4785</v>
      </c>
      <c r="C1682" s="1017" t="s">
        <v>4784</v>
      </c>
      <c r="D1682" s="1017" t="s">
        <v>4783</v>
      </c>
      <c r="E1682" s="1018"/>
      <c r="F1682" s="1017" t="s">
        <v>5353</v>
      </c>
      <c r="G1682" s="1019">
        <v>2857</v>
      </c>
      <c r="H1682" s="1019">
        <v>-23</v>
      </c>
      <c r="I1682" s="1019">
        <v>2880</v>
      </c>
      <c r="J1682" s="1019">
        <v>5</v>
      </c>
      <c r="K1682" s="1019"/>
      <c r="L1682" s="1020"/>
      <c r="M1682" s="1019">
        <v>13.99</v>
      </c>
      <c r="N1682" s="1019">
        <v>8.39</v>
      </c>
      <c r="O1682" s="1021">
        <v>10502000</v>
      </c>
      <c r="P1682" s="1021" t="s">
        <v>30487</v>
      </c>
    </row>
    <row r="1683" spans="1:16" ht="16.5" customHeight="1" x14ac:dyDescent="0.25">
      <c r="A1683" s="1017" t="s">
        <v>34911</v>
      </c>
      <c r="B1683" s="1017" t="s">
        <v>4781</v>
      </c>
      <c r="C1683" s="1017" t="s">
        <v>7196</v>
      </c>
      <c r="D1683" s="1017" t="s">
        <v>7197</v>
      </c>
      <c r="E1683" s="1018"/>
      <c r="F1683" s="1017" t="s">
        <v>5353</v>
      </c>
      <c r="G1683" s="1019">
        <v>2035</v>
      </c>
      <c r="H1683" s="1019">
        <v>2035</v>
      </c>
      <c r="I1683" s="1019">
        <v>0</v>
      </c>
      <c r="J1683" s="1019">
        <v>1</v>
      </c>
      <c r="K1683" s="1019"/>
      <c r="L1683" s="1020"/>
      <c r="M1683" s="1019">
        <v>11.9</v>
      </c>
      <c r="N1683" s="1019">
        <v>7.14</v>
      </c>
      <c r="O1683" s="1021"/>
      <c r="P1683" s="1021" t="s">
        <v>30487</v>
      </c>
    </row>
    <row r="1684" spans="1:16" ht="16.5" customHeight="1" x14ac:dyDescent="0.25">
      <c r="A1684" s="1017" t="s">
        <v>34912</v>
      </c>
      <c r="B1684" s="1017" t="s">
        <v>4777</v>
      </c>
      <c r="C1684" s="1017" t="s">
        <v>4776</v>
      </c>
      <c r="D1684" s="1017" t="s">
        <v>4775</v>
      </c>
      <c r="E1684" s="1018"/>
      <c r="F1684" s="1017" t="s">
        <v>5353</v>
      </c>
      <c r="G1684" s="1019">
        <v>2112</v>
      </c>
      <c r="H1684" s="1019">
        <v>2112</v>
      </c>
      <c r="I1684" s="1019">
        <v>0</v>
      </c>
      <c r="J1684" s="1019"/>
      <c r="K1684" s="1019"/>
      <c r="L1684" s="1020"/>
      <c r="M1684" s="1019">
        <v>11.9</v>
      </c>
      <c r="N1684" s="1019">
        <v>7.14</v>
      </c>
      <c r="O1684" s="1021"/>
      <c r="P1684" s="1021" t="s">
        <v>30487</v>
      </c>
    </row>
    <row r="1685" spans="1:16" ht="16.5" customHeight="1" x14ac:dyDescent="0.25">
      <c r="A1685" s="1017" t="s">
        <v>34913</v>
      </c>
      <c r="B1685" s="1017" t="s">
        <v>4773</v>
      </c>
      <c r="C1685" s="1017" t="s">
        <v>7198</v>
      </c>
      <c r="D1685" s="1017" t="s">
        <v>7199</v>
      </c>
      <c r="E1685" s="1018"/>
      <c r="F1685" s="1017" t="s">
        <v>5353</v>
      </c>
      <c r="G1685" s="1019">
        <v>1206</v>
      </c>
      <c r="H1685" s="1019">
        <v>1206</v>
      </c>
      <c r="I1685" s="1019">
        <v>0</v>
      </c>
      <c r="J1685" s="1019">
        <v>1</v>
      </c>
      <c r="K1685" s="1019"/>
      <c r="L1685" s="1020"/>
      <c r="M1685" s="1019">
        <v>2.59</v>
      </c>
      <c r="N1685" s="1019">
        <v>1.55</v>
      </c>
      <c r="O1685" s="1021">
        <v>10105000</v>
      </c>
      <c r="P1685" s="1021" t="s">
        <v>30487</v>
      </c>
    </row>
    <row r="1686" spans="1:16" ht="16.5" customHeight="1" x14ac:dyDescent="0.25">
      <c r="A1686" s="1017" t="s">
        <v>34914</v>
      </c>
      <c r="B1686" s="1017" t="s">
        <v>4770</v>
      </c>
      <c r="C1686" s="1017" t="s">
        <v>7200</v>
      </c>
      <c r="D1686" s="1017" t="s">
        <v>7201</v>
      </c>
      <c r="E1686" s="1018"/>
      <c r="F1686" s="1017" t="s">
        <v>5353</v>
      </c>
      <c r="G1686" s="1019">
        <v>1173</v>
      </c>
      <c r="H1686" s="1019">
        <v>1173</v>
      </c>
      <c r="I1686" s="1019">
        <v>0</v>
      </c>
      <c r="J1686" s="1019">
        <v>85</v>
      </c>
      <c r="K1686" s="1019"/>
      <c r="L1686" s="1020"/>
      <c r="M1686" s="1019">
        <v>2.59</v>
      </c>
      <c r="N1686" s="1019">
        <v>1.55</v>
      </c>
      <c r="O1686" s="1021"/>
      <c r="P1686" s="1021" t="s">
        <v>30487</v>
      </c>
    </row>
    <row r="1687" spans="1:16" ht="16.5" customHeight="1" x14ac:dyDescent="0.25">
      <c r="A1687" s="1017" t="s">
        <v>34915</v>
      </c>
      <c r="B1687" s="1017" t="s">
        <v>4426</v>
      </c>
      <c r="C1687" s="1017" t="s">
        <v>4427</v>
      </c>
      <c r="D1687" s="1017" t="s">
        <v>4428</v>
      </c>
      <c r="E1687" s="1018"/>
      <c r="F1687" s="1017" t="s">
        <v>5353</v>
      </c>
      <c r="G1687" s="1019">
        <v>1761</v>
      </c>
      <c r="H1687" s="1019">
        <v>705</v>
      </c>
      <c r="I1687" s="1019">
        <v>1056</v>
      </c>
      <c r="J1687" s="1019">
        <v>1</v>
      </c>
      <c r="K1687" s="1019"/>
      <c r="L1687" s="1020"/>
      <c r="M1687" s="1019">
        <v>14.9</v>
      </c>
      <c r="N1687" s="1019">
        <v>8.94</v>
      </c>
      <c r="O1687" s="1021">
        <v>11010000</v>
      </c>
      <c r="P1687" s="1021" t="s">
        <v>30487</v>
      </c>
    </row>
    <row r="1688" spans="1:16" ht="16.5" customHeight="1" x14ac:dyDescent="0.25">
      <c r="A1688" s="1017" t="s">
        <v>34916</v>
      </c>
      <c r="B1688" s="1017" t="s">
        <v>4429</v>
      </c>
      <c r="C1688" s="1017" t="s">
        <v>4430</v>
      </c>
      <c r="D1688" s="1017" t="s">
        <v>4431</v>
      </c>
      <c r="E1688" s="1018"/>
      <c r="F1688" s="1017" t="s">
        <v>5353</v>
      </c>
      <c r="G1688" s="1019">
        <v>1611</v>
      </c>
      <c r="H1688" s="1019">
        <v>627</v>
      </c>
      <c r="I1688" s="1019">
        <v>984</v>
      </c>
      <c r="J1688" s="1019">
        <v>1</v>
      </c>
      <c r="K1688" s="1019"/>
      <c r="L1688" s="1020"/>
      <c r="M1688" s="1019">
        <v>16.899999999999999</v>
      </c>
      <c r="N1688" s="1019">
        <v>10.14</v>
      </c>
      <c r="O1688" s="1021">
        <v>11010000</v>
      </c>
      <c r="P1688" s="1021" t="s">
        <v>30487</v>
      </c>
    </row>
    <row r="1689" spans="1:16" ht="16.5" customHeight="1" x14ac:dyDescent="0.25">
      <c r="A1689" s="1017" t="s">
        <v>34917</v>
      </c>
      <c r="B1689" s="1017" t="s">
        <v>4432</v>
      </c>
      <c r="C1689" s="1017" t="s">
        <v>4433</v>
      </c>
      <c r="D1689" s="1017" t="s">
        <v>4434</v>
      </c>
      <c r="E1689" s="1018"/>
      <c r="F1689" s="1017" t="s">
        <v>5353</v>
      </c>
      <c r="G1689" s="1019">
        <v>1974</v>
      </c>
      <c r="H1689" s="1019">
        <v>482</v>
      </c>
      <c r="I1689" s="1019">
        <v>1492</v>
      </c>
      <c r="J1689" s="1019">
        <v>75</v>
      </c>
      <c r="K1689" s="1019"/>
      <c r="L1689" s="1020"/>
      <c r="M1689" s="1019">
        <v>18.899999999999999</v>
      </c>
      <c r="N1689" s="1019">
        <v>11.34</v>
      </c>
      <c r="O1689" s="1021">
        <v>11010000</v>
      </c>
      <c r="P1689" s="1021" t="s">
        <v>30487</v>
      </c>
    </row>
    <row r="1690" spans="1:16" ht="16.5" customHeight="1" x14ac:dyDescent="0.25">
      <c r="A1690" s="1017" t="s">
        <v>34918</v>
      </c>
      <c r="B1690" s="1017" t="s">
        <v>4762</v>
      </c>
      <c r="C1690" s="1017" t="s">
        <v>7202</v>
      </c>
      <c r="D1690" s="1017" t="s">
        <v>4760</v>
      </c>
      <c r="E1690" s="1018"/>
      <c r="F1690" s="1017" t="s">
        <v>5353</v>
      </c>
      <c r="G1690" s="1019">
        <v>2013</v>
      </c>
      <c r="H1690" s="1019">
        <v>2013</v>
      </c>
      <c r="I1690" s="1019">
        <v>0</v>
      </c>
      <c r="J1690" s="1019"/>
      <c r="K1690" s="1019"/>
      <c r="L1690" s="1020"/>
      <c r="M1690" s="1019">
        <v>13.9</v>
      </c>
      <c r="N1690" s="1019">
        <v>8.34</v>
      </c>
      <c r="O1690" s="1021">
        <v>11010000</v>
      </c>
      <c r="P1690" s="1021" t="s">
        <v>30487</v>
      </c>
    </row>
    <row r="1691" spans="1:16" ht="16.5" customHeight="1" x14ac:dyDescent="0.25">
      <c r="A1691" s="1017" t="s">
        <v>34919</v>
      </c>
      <c r="B1691" s="1017" t="s">
        <v>4810</v>
      </c>
      <c r="C1691" s="1017" t="s">
        <v>7203</v>
      </c>
      <c r="D1691" s="1017" t="s">
        <v>7204</v>
      </c>
      <c r="E1691" s="1018"/>
      <c r="F1691" s="1017" t="s">
        <v>5353</v>
      </c>
      <c r="G1691" s="1019">
        <v>1856</v>
      </c>
      <c r="H1691" s="1019">
        <v>1856</v>
      </c>
      <c r="I1691" s="1019">
        <v>0</v>
      </c>
      <c r="J1691" s="1019">
        <v>1</v>
      </c>
      <c r="K1691" s="1019"/>
      <c r="L1691" s="1020"/>
      <c r="M1691" s="1019">
        <v>7.9</v>
      </c>
      <c r="N1691" s="1019">
        <v>4.74</v>
      </c>
      <c r="O1691" s="1021">
        <v>10504000</v>
      </c>
      <c r="P1691" s="1021" t="s">
        <v>30487</v>
      </c>
    </row>
    <row r="1692" spans="1:16" ht="16.5" customHeight="1" x14ac:dyDescent="0.25">
      <c r="A1692" s="1017" t="s">
        <v>34920</v>
      </c>
      <c r="B1692" s="1017" t="s">
        <v>4435</v>
      </c>
      <c r="C1692" s="1017" t="s">
        <v>4436</v>
      </c>
      <c r="D1692" s="1017" t="s">
        <v>2245</v>
      </c>
      <c r="E1692" s="1018"/>
      <c r="F1692" s="1017" t="s">
        <v>5353</v>
      </c>
      <c r="G1692" s="1019">
        <v>1039</v>
      </c>
      <c r="H1692" s="1019">
        <v>71</v>
      </c>
      <c r="I1692" s="1019">
        <v>968</v>
      </c>
      <c r="J1692" s="1019"/>
      <c r="K1692" s="1019"/>
      <c r="L1692" s="1020"/>
      <c r="M1692" s="1019">
        <v>9.9</v>
      </c>
      <c r="N1692" s="1019">
        <v>5.94</v>
      </c>
      <c r="O1692" s="1021">
        <v>11010000</v>
      </c>
      <c r="P1692" s="1021" t="s">
        <v>30487</v>
      </c>
    </row>
    <row r="1693" spans="1:16" ht="16.5" customHeight="1" x14ac:dyDescent="0.25">
      <c r="A1693" s="1017" t="s">
        <v>34921</v>
      </c>
      <c r="B1693" s="1017" t="s">
        <v>4437</v>
      </c>
      <c r="C1693" s="1017" t="s">
        <v>4438</v>
      </c>
      <c r="D1693" s="1017" t="s">
        <v>2259</v>
      </c>
      <c r="E1693" s="1018"/>
      <c r="F1693" s="1017" t="s">
        <v>5353</v>
      </c>
      <c r="G1693" s="1019">
        <v>1117</v>
      </c>
      <c r="H1693" s="1019">
        <v>1117</v>
      </c>
      <c r="I1693" s="1019">
        <v>0</v>
      </c>
      <c r="J1693" s="1019">
        <v>1</v>
      </c>
      <c r="K1693" s="1019"/>
      <c r="L1693" s="1020"/>
      <c r="M1693" s="1019">
        <v>9.9</v>
      </c>
      <c r="N1693" s="1019">
        <v>5.94</v>
      </c>
      <c r="O1693" s="1021">
        <v>11010000</v>
      </c>
      <c r="P1693" s="1021" t="s">
        <v>30487</v>
      </c>
    </row>
    <row r="1694" spans="1:16" ht="16.5" customHeight="1" x14ac:dyDescent="0.25">
      <c r="A1694" s="1017" t="s">
        <v>34922</v>
      </c>
      <c r="B1694" s="1017" t="s">
        <v>31431</v>
      </c>
      <c r="C1694" s="1017" t="s">
        <v>31432</v>
      </c>
      <c r="D1694" s="1017" t="s">
        <v>31433</v>
      </c>
      <c r="E1694" s="1018"/>
      <c r="F1694" s="1017" t="s">
        <v>5353</v>
      </c>
      <c r="G1694" s="1019">
        <v>178</v>
      </c>
      <c r="H1694" s="1019">
        <v>13</v>
      </c>
      <c r="I1694" s="1019">
        <v>165</v>
      </c>
      <c r="J1694" s="1019"/>
      <c r="K1694" s="1019"/>
      <c r="L1694" s="1020"/>
      <c r="M1694" s="1019">
        <v>4.99</v>
      </c>
      <c r="N1694" s="1019">
        <v>2.34</v>
      </c>
      <c r="O1694" s="1021"/>
      <c r="P1694" s="1021" t="s">
        <v>30487</v>
      </c>
    </row>
    <row r="1695" spans="1:16" ht="16.5" customHeight="1" x14ac:dyDescent="0.25">
      <c r="A1695" s="1017" t="s">
        <v>31434</v>
      </c>
      <c r="B1695" s="1017" t="s">
        <v>31435</v>
      </c>
      <c r="C1695" s="1017" t="s">
        <v>31436</v>
      </c>
      <c r="D1695" s="1017" t="s">
        <v>31437</v>
      </c>
      <c r="E1695" s="1018"/>
      <c r="F1695" s="1017" t="s">
        <v>5353</v>
      </c>
      <c r="G1695" s="1019">
        <v>638</v>
      </c>
      <c r="H1695" s="1019">
        <v>638</v>
      </c>
      <c r="I1695" s="1019">
        <v>0</v>
      </c>
      <c r="J1695" s="1019">
        <v>1</v>
      </c>
      <c r="K1695" s="1019"/>
      <c r="L1695" s="1020"/>
      <c r="M1695" s="1019">
        <v>4.99</v>
      </c>
      <c r="N1695" s="1019">
        <v>2.34</v>
      </c>
      <c r="O1695" s="1021"/>
      <c r="P1695" s="1021" t="s">
        <v>30487</v>
      </c>
    </row>
    <row r="1696" spans="1:16" ht="16.5" customHeight="1" x14ac:dyDescent="0.25">
      <c r="A1696" s="1017" t="s">
        <v>34923</v>
      </c>
      <c r="B1696" s="1017" t="s">
        <v>31438</v>
      </c>
      <c r="C1696" s="1017" t="s">
        <v>31439</v>
      </c>
      <c r="D1696" s="1017" t="s">
        <v>31440</v>
      </c>
      <c r="E1696" s="1018"/>
      <c r="F1696" s="1017" t="s">
        <v>5248</v>
      </c>
      <c r="G1696" s="1019">
        <v>64</v>
      </c>
      <c r="H1696" s="1019">
        <v>0</v>
      </c>
      <c r="I1696" s="1019">
        <v>64</v>
      </c>
      <c r="J1696" s="1019"/>
      <c r="K1696" s="1019"/>
      <c r="L1696" s="1020"/>
      <c r="M1696" s="1019">
        <v>5.9</v>
      </c>
      <c r="N1696" s="1019">
        <v>0</v>
      </c>
      <c r="O1696" s="1021"/>
      <c r="P1696" s="1021" t="s">
        <v>30487</v>
      </c>
    </row>
    <row r="1697" spans="1:16" ht="16.5" customHeight="1" x14ac:dyDescent="0.25">
      <c r="A1697" s="1017" t="s">
        <v>34924</v>
      </c>
      <c r="B1697" s="1017" t="s">
        <v>29950</v>
      </c>
      <c r="C1697" s="1017" t="s">
        <v>29951</v>
      </c>
      <c r="D1697" s="1017" t="s">
        <v>29952</v>
      </c>
      <c r="E1697" s="1018"/>
      <c r="F1697" s="1017" t="s">
        <v>5353</v>
      </c>
      <c r="G1697" s="1019">
        <v>1928</v>
      </c>
      <c r="H1697" s="1019">
        <v>808</v>
      </c>
      <c r="I1697" s="1019">
        <v>1120</v>
      </c>
      <c r="J1697" s="1019">
        <v>3</v>
      </c>
      <c r="K1697" s="1019"/>
      <c r="L1697" s="1020"/>
      <c r="M1697" s="1019">
        <v>10.99</v>
      </c>
      <c r="N1697" s="1019">
        <v>6.59</v>
      </c>
      <c r="O1697" s="1021">
        <v>10503000</v>
      </c>
      <c r="P1697" s="1021" t="s">
        <v>30487</v>
      </c>
    </row>
    <row r="1698" spans="1:16" ht="16.5" customHeight="1" x14ac:dyDescent="0.25">
      <c r="A1698" s="1017" t="s">
        <v>34925</v>
      </c>
      <c r="B1698" s="1017" t="s">
        <v>29953</v>
      </c>
      <c r="C1698" s="1017" t="s">
        <v>29954</v>
      </c>
      <c r="D1698" s="1017" t="s">
        <v>29955</v>
      </c>
      <c r="E1698" s="1018"/>
      <c r="F1698" s="1017" t="s">
        <v>5353</v>
      </c>
      <c r="G1698" s="1019">
        <v>1697</v>
      </c>
      <c r="H1698" s="1019">
        <v>577</v>
      </c>
      <c r="I1698" s="1019">
        <v>1120</v>
      </c>
      <c r="J1698" s="1019">
        <v>2</v>
      </c>
      <c r="K1698" s="1019"/>
      <c r="L1698" s="1020"/>
      <c r="M1698" s="1019">
        <v>11.9</v>
      </c>
      <c r="N1698" s="1019">
        <v>7.14</v>
      </c>
      <c r="O1698" s="1021">
        <v>30305000</v>
      </c>
      <c r="P1698" s="1021" t="s">
        <v>30487</v>
      </c>
    </row>
    <row r="1699" spans="1:16" ht="16.5" customHeight="1" x14ac:dyDescent="0.25">
      <c r="A1699" s="1017" t="s">
        <v>34926</v>
      </c>
      <c r="B1699" s="1017" t="s">
        <v>29956</v>
      </c>
      <c r="C1699" s="1017" t="s">
        <v>29957</v>
      </c>
      <c r="D1699" s="1017" t="s">
        <v>29958</v>
      </c>
      <c r="E1699" s="1018"/>
      <c r="F1699" s="1017" t="s">
        <v>5353</v>
      </c>
      <c r="G1699" s="1019">
        <v>2518</v>
      </c>
      <c r="H1699" s="1019">
        <v>2518</v>
      </c>
      <c r="I1699" s="1019">
        <v>0</v>
      </c>
      <c r="J1699" s="1019">
        <v>1</v>
      </c>
      <c r="K1699" s="1019"/>
      <c r="L1699" s="1020"/>
      <c r="M1699" s="1019">
        <v>2.59</v>
      </c>
      <c r="N1699" s="1019">
        <v>1.55</v>
      </c>
      <c r="O1699" s="1021">
        <v>30201000</v>
      </c>
      <c r="P1699" s="1021" t="s">
        <v>30487</v>
      </c>
    </row>
    <row r="1700" spans="1:16" ht="16.5" customHeight="1" x14ac:dyDescent="0.25">
      <c r="A1700" s="1017" t="s">
        <v>34927</v>
      </c>
      <c r="B1700" s="1017" t="s">
        <v>29959</v>
      </c>
      <c r="C1700" s="1017" t="s">
        <v>29960</v>
      </c>
      <c r="D1700" s="1017" t="s">
        <v>29961</v>
      </c>
      <c r="E1700" s="1018"/>
      <c r="F1700" s="1017" t="s">
        <v>5353</v>
      </c>
      <c r="G1700" s="1019">
        <v>2520</v>
      </c>
      <c r="H1700" s="1019">
        <v>2520</v>
      </c>
      <c r="I1700" s="1019">
        <v>0</v>
      </c>
      <c r="J1700" s="1019">
        <v>1</v>
      </c>
      <c r="K1700" s="1019"/>
      <c r="L1700" s="1020"/>
      <c r="M1700" s="1019">
        <v>2.59</v>
      </c>
      <c r="N1700" s="1019">
        <v>1.55</v>
      </c>
      <c r="O1700" s="1021">
        <v>30201000</v>
      </c>
      <c r="P1700" s="1021" t="s">
        <v>30487</v>
      </c>
    </row>
    <row r="1701" spans="1:16" ht="16.5" customHeight="1" x14ac:dyDescent="0.25">
      <c r="A1701" s="1017" t="s">
        <v>34928</v>
      </c>
      <c r="B1701" s="1017" t="s">
        <v>29962</v>
      </c>
      <c r="C1701" s="1017" t="s">
        <v>29963</v>
      </c>
      <c r="D1701" s="1017" t="s">
        <v>29964</v>
      </c>
      <c r="E1701" s="1018"/>
      <c r="F1701" s="1017" t="s">
        <v>5353</v>
      </c>
      <c r="G1701" s="1019">
        <v>2467</v>
      </c>
      <c r="H1701" s="1019">
        <v>2467</v>
      </c>
      <c r="I1701" s="1019">
        <v>0</v>
      </c>
      <c r="J1701" s="1019">
        <v>1</v>
      </c>
      <c r="K1701" s="1019"/>
      <c r="L1701" s="1020"/>
      <c r="M1701" s="1019">
        <v>2.59</v>
      </c>
      <c r="N1701" s="1019">
        <v>1.55</v>
      </c>
      <c r="O1701" s="1021">
        <v>30201000</v>
      </c>
      <c r="P1701" s="1021" t="s">
        <v>30487</v>
      </c>
    </row>
    <row r="1702" spans="1:16" ht="16.5" customHeight="1" x14ac:dyDescent="0.25">
      <c r="A1702" s="1017" t="s">
        <v>34929</v>
      </c>
      <c r="B1702" s="1017" t="s">
        <v>29965</v>
      </c>
      <c r="C1702" s="1017" t="s">
        <v>29966</v>
      </c>
      <c r="D1702" s="1017" t="s">
        <v>29967</v>
      </c>
      <c r="E1702" s="1018"/>
      <c r="F1702" s="1017" t="s">
        <v>5353</v>
      </c>
      <c r="G1702" s="1019">
        <v>2482</v>
      </c>
      <c r="H1702" s="1019">
        <v>2482</v>
      </c>
      <c r="I1702" s="1019">
        <v>0</v>
      </c>
      <c r="J1702" s="1019">
        <v>1</v>
      </c>
      <c r="K1702" s="1019"/>
      <c r="L1702" s="1020"/>
      <c r="M1702" s="1019">
        <v>2.59</v>
      </c>
      <c r="N1702" s="1019">
        <v>1.55</v>
      </c>
      <c r="O1702" s="1021">
        <v>30201000</v>
      </c>
      <c r="P1702" s="1021" t="s">
        <v>30487</v>
      </c>
    </row>
    <row r="1703" spans="1:16" ht="16.5" customHeight="1" x14ac:dyDescent="0.25">
      <c r="A1703" s="1017" t="s">
        <v>34930</v>
      </c>
      <c r="B1703" s="1017" t="s">
        <v>29968</v>
      </c>
      <c r="C1703" s="1017" t="s">
        <v>29969</v>
      </c>
      <c r="D1703" s="1017" t="s">
        <v>29970</v>
      </c>
      <c r="E1703" s="1018"/>
      <c r="F1703" s="1017" t="s">
        <v>5353</v>
      </c>
      <c r="G1703" s="1019">
        <v>573</v>
      </c>
      <c r="H1703" s="1019">
        <v>573</v>
      </c>
      <c r="I1703" s="1019">
        <v>0</v>
      </c>
      <c r="J1703" s="1019">
        <v>2</v>
      </c>
      <c r="K1703" s="1019"/>
      <c r="L1703" s="1020"/>
      <c r="M1703" s="1019">
        <v>2.59</v>
      </c>
      <c r="N1703" s="1019">
        <v>1.55</v>
      </c>
      <c r="O1703" s="1021">
        <v>10105000</v>
      </c>
      <c r="P1703" s="1021" t="s">
        <v>30487</v>
      </c>
    </row>
    <row r="1704" spans="1:16" ht="16.5" customHeight="1" x14ac:dyDescent="0.25">
      <c r="A1704" s="1017" t="s">
        <v>34931</v>
      </c>
      <c r="B1704" s="1017" t="s">
        <v>29971</v>
      </c>
      <c r="C1704" s="1017" t="s">
        <v>29972</v>
      </c>
      <c r="D1704" s="1017" t="s">
        <v>29973</v>
      </c>
      <c r="E1704" s="1018"/>
      <c r="F1704" s="1017" t="s">
        <v>5353</v>
      </c>
      <c r="G1704" s="1019">
        <v>540</v>
      </c>
      <c r="H1704" s="1019">
        <v>540</v>
      </c>
      <c r="I1704" s="1019">
        <v>0</v>
      </c>
      <c r="J1704" s="1019">
        <v>2</v>
      </c>
      <c r="K1704" s="1019"/>
      <c r="L1704" s="1020"/>
      <c r="M1704" s="1019">
        <v>2.59</v>
      </c>
      <c r="N1704" s="1019">
        <v>1.55</v>
      </c>
      <c r="O1704" s="1021">
        <v>10105000</v>
      </c>
      <c r="P1704" s="1021" t="s">
        <v>30487</v>
      </c>
    </row>
    <row r="1705" spans="1:16" ht="16.5" customHeight="1" x14ac:dyDescent="0.25">
      <c r="A1705" s="1017" t="s">
        <v>34932</v>
      </c>
      <c r="B1705" s="1017" t="s">
        <v>29974</v>
      </c>
      <c r="C1705" s="1017" t="s">
        <v>29975</v>
      </c>
      <c r="D1705" s="1017" t="s">
        <v>29976</v>
      </c>
      <c r="E1705" s="1018"/>
      <c r="F1705" s="1017" t="s">
        <v>5353</v>
      </c>
      <c r="G1705" s="1019">
        <v>511</v>
      </c>
      <c r="H1705" s="1019">
        <v>511</v>
      </c>
      <c r="I1705" s="1019">
        <v>0</v>
      </c>
      <c r="J1705" s="1019">
        <v>2</v>
      </c>
      <c r="K1705" s="1019"/>
      <c r="L1705" s="1020"/>
      <c r="M1705" s="1019">
        <v>2.59</v>
      </c>
      <c r="N1705" s="1019">
        <v>1.55</v>
      </c>
      <c r="O1705" s="1021">
        <v>10105000</v>
      </c>
      <c r="P1705" s="1021" t="s">
        <v>30487</v>
      </c>
    </row>
    <row r="1706" spans="1:16" ht="16.5" customHeight="1" x14ac:dyDescent="0.25">
      <c r="A1706" s="1017" t="s">
        <v>34933</v>
      </c>
      <c r="B1706" s="1017" t="s">
        <v>29977</v>
      </c>
      <c r="C1706" s="1017" t="s">
        <v>29978</v>
      </c>
      <c r="D1706" s="1017" t="s">
        <v>29979</v>
      </c>
      <c r="E1706" s="1018"/>
      <c r="F1706" s="1017" t="s">
        <v>5353</v>
      </c>
      <c r="G1706" s="1019">
        <v>544</v>
      </c>
      <c r="H1706" s="1019">
        <v>544</v>
      </c>
      <c r="I1706" s="1019">
        <v>0</v>
      </c>
      <c r="J1706" s="1019">
        <v>2</v>
      </c>
      <c r="K1706" s="1019"/>
      <c r="L1706" s="1020"/>
      <c r="M1706" s="1019">
        <v>2.59</v>
      </c>
      <c r="N1706" s="1019">
        <v>1.55</v>
      </c>
      <c r="O1706" s="1021">
        <v>10105000</v>
      </c>
      <c r="P1706" s="1021" t="s">
        <v>30487</v>
      </c>
    </row>
    <row r="1707" spans="1:16" ht="16.5" customHeight="1" x14ac:dyDescent="0.25">
      <c r="A1707" s="1017" t="s">
        <v>34934</v>
      </c>
      <c r="B1707" s="1017" t="s">
        <v>29980</v>
      </c>
      <c r="C1707" s="1017" t="s">
        <v>29981</v>
      </c>
      <c r="D1707" s="1017" t="s">
        <v>29982</v>
      </c>
      <c r="E1707" s="1018"/>
      <c r="F1707" s="1017" t="s">
        <v>5353</v>
      </c>
      <c r="G1707" s="1019">
        <v>600</v>
      </c>
      <c r="H1707" s="1019">
        <v>600</v>
      </c>
      <c r="I1707" s="1019">
        <v>0</v>
      </c>
      <c r="J1707" s="1019">
        <v>6</v>
      </c>
      <c r="K1707" s="1019"/>
      <c r="L1707" s="1020"/>
      <c r="M1707" s="1019">
        <v>2.59</v>
      </c>
      <c r="N1707" s="1019">
        <v>1.55</v>
      </c>
      <c r="O1707" s="1021">
        <v>10105000</v>
      </c>
      <c r="P1707" s="1021" t="s">
        <v>30487</v>
      </c>
    </row>
    <row r="1708" spans="1:16" ht="16.5" customHeight="1" x14ac:dyDescent="0.25">
      <c r="A1708" s="1017" t="s">
        <v>34935</v>
      </c>
      <c r="B1708" s="1017" t="s">
        <v>29983</v>
      </c>
      <c r="C1708" s="1017" t="s">
        <v>29984</v>
      </c>
      <c r="D1708" s="1017" t="s">
        <v>29985</v>
      </c>
      <c r="E1708" s="1018"/>
      <c r="F1708" s="1017" t="s">
        <v>5353</v>
      </c>
      <c r="G1708" s="1019">
        <v>623</v>
      </c>
      <c r="H1708" s="1019">
        <v>623</v>
      </c>
      <c r="I1708" s="1019">
        <v>0</v>
      </c>
      <c r="J1708" s="1019">
        <v>4</v>
      </c>
      <c r="K1708" s="1019"/>
      <c r="L1708" s="1020"/>
      <c r="M1708" s="1019">
        <v>2.59</v>
      </c>
      <c r="N1708" s="1019">
        <v>1.55</v>
      </c>
      <c r="O1708" s="1021">
        <v>10105000</v>
      </c>
      <c r="P1708" s="1021" t="s">
        <v>30487</v>
      </c>
    </row>
    <row r="1709" spans="1:16" ht="16.5" customHeight="1" x14ac:dyDescent="0.25">
      <c r="A1709" s="1017" t="s">
        <v>34936</v>
      </c>
      <c r="B1709" s="1017" t="s">
        <v>30253</v>
      </c>
      <c r="C1709" s="1017" t="s">
        <v>30254</v>
      </c>
      <c r="D1709" s="1017" t="s">
        <v>30255</v>
      </c>
      <c r="E1709" s="1018"/>
      <c r="F1709" s="1017" t="s">
        <v>5353</v>
      </c>
      <c r="G1709" s="1019">
        <v>1998</v>
      </c>
      <c r="H1709" s="1019">
        <v>1230</v>
      </c>
      <c r="I1709" s="1019">
        <v>768</v>
      </c>
      <c r="J1709" s="1019">
        <v>5</v>
      </c>
      <c r="K1709" s="1019"/>
      <c r="L1709" s="1020"/>
      <c r="M1709" s="1019">
        <v>11.9</v>
      </c>
      <c r="N1709" s="1019">
        <v>7.14</v>
      </c>
      <c r="O1709" s="1021">
        <v>10404000</v>
      </c>
      <c r="P1709" s="1021" t="s">
        <v>30487</v>
      </c>
    </row>
    <row r="1710" spans="1:16" ht="16.5" customHeight="1" x14ac:dyDescent="0.25">
      <c r="A1710" s="1017" t="s">
        <v>34937</v>
      </c>
      <c r="B1710" s="1017" t="s">
        <v>30256</v>
      </c>
      <c r="C1710" s="1017" t="s">
        <v>30257</v>
      </c>
      <c r="D1710" s="1017" t="s">
        <v>30258</v>
      </c>
      <c r="E1710" s="1018"/>
      <c r="F1710" s="1017" t="s">
        <v>5353</v>
      </c>
      <c r="G1710" s="1019">
        <v>1965</v>
      </c>
      <c r="H1710" s="1019">
        <v>1197</v>
      </c>
      <c r="I1710" s="1019">
        <v>768</v>
      </c>
      <c r="J1710" s="1019">
        <v>5</v>
      </c>
      <c r="K1710" s="1019"/>
      <c r="L1710" s="1020"/>
      <c r="M1710" s="1019">
        <v>11.9</v>
      </c>
      <c r="N1710" s="1019">
        <v>7.14</v>
      </c>
      <c r="O1710" s="1021">
        <v>10404000</v>
      </c>
      <c r="P1710" s="1021" t="s">
        <v>30487</v>
      </c>
    </row>
    <row r="1711" spans="1:16" ht="16.5" customHeight="1" x14ac:dyDescent="0.25">
      <c r="A1711" s="1017" t="s">
        <v>34938</v>
      </c>
      <c r="B1711" s="1017" t="s">
        <v>30134</v>
      </c>
      <c r="C1711" s="1017" t="s">
        <v>30135</v>
      </c>
      <c r="D1711" s="1017" t="s">
        <v>30136</v>
      </c>
      <c r="E1711" s="1018"/>
      <c r="F1711" s="1017" t="s">
        <v>5353</v>
      </c>
      <c r="G1711" s="1019">
        <v>2016</v>
      </c>
      <c r="H1711" s="1019">
        <v>2016</v>
      </c>
      <c r="I1711" s="1019">
        <v>0</v>
      </c>
      <c r="J1711" s="1019">
        <v>14</v>
      </c>
      <c r="K1711" s="1019"/>
      <c r="L1711" s="1020"/>
      <c r="M1711" s="1019">
        <v>13.99</v>
      </c>
      <c r="N1711" s="1019">
        <v>8.39</v>
      </c>
      <c r="O1711" s="1021">
        <v>10502000</v>
      </c>
      <c r="P1711" s="1021" t="s">
        <v>30487</v>
      </c>
    </row>
    <row r="1712" spans="1:16" ht="16.5" customHeight="1" x14ac:dyDescent="0.25">
      <c r="A1712" s="1017" t="s">
        <v>34939</v>
      </c>
      <c r="B1712" s="1017" t="s">
        <v>30138</v>
      </c>
      <c r="C1712" s="1017" t="s">
        <v>30139</v>
      </c>
      <c r="D1712" s="1017" t="s">
        <v>30140</v>
      </c>
      <c r="E1712" s="1018"/>
      <c r="F1712" s="1017" t="s">
        <v>5353</v>
      </c>
      <c r="G1712" s="1019">
        <v>2043</v>
      </c>
      <c r="H1712" s="1019">
        <v>2043</v>
      </c>
      <c r="I1712" s="1019">
        <v>0</v>
      </c>
      <c r="J1712" s="1019">
        <v>15</v>
      </c>
      <c r="K1712" s="1019"/>
      <c r="L1712" s="1020"/>
      <c r="M1712" s="1019">
        <v>13.99</v>
      </c>
      <c r="N1712" s="1019">
        <v>8.39</v>
      </c>
      <c r="O1712" s="1021">
        <v>10502000</v>
      </c>
      <c r="P1712" s="1021" t="s">
        <v>30487</v>
      </c>
    </row>
    <row r="1713" spans="1:16" ht="16.5" customHeight="1" x14ac:dyDescent="0.25">
      <c r="A1713" s="1017" t="s">
        <v>34940</v>
      </c>
      <c r="B1713" s="1017" t="s">
        <v>29986</v>
      </c>
      <c r="C1713" s="1017" t="s">
        <v>29987</v>
      </c>
      <c r="D1713" s="1017" t="s">
        <v>29988</v>
      </c>
      <c r="E1713" s="1018"/>
      <c r="F1713" s="1017" t="s">
        <v>5353</v>
      </c>
      <c r="G1713" s="1019">
        <v>1224</v>
      </c>
      <c r="H1713" s="1019">
        <v>304</v>
      </c>
      <c r="I1713" s="1019">
        <v>920</v>
      </c>
      <c r="J1713" s="1019">
        <v>5</v>
      </c>
      <c r="K1713" s="1019"/>
      <c r="L1713" s="1020"/>
      <c r="M1713" s="1019">
        <v>13.9</v>
      </c>
      <c r="N1713" s="1019">
        <v>8.34</v>
      </c>
      <c r="O1713" s="1021"/>
      <c r="P1713" s="1021" t="s">
        <v>30487</v>
      </c>
    </row>
    <row r="1714" spans="1:16" ht="16.5" customHeight="1" x14ac:dyDescent="0.25">
      <c r="A1714" s="1017" t="s">
        <v>34941</v>
      </c>
      <c r="B1714" s="1017" t="s">
        <v>30116</v>
      </c>
      <c r="C1714" s="1017" t="s">
        <v>30146</v>
      </c>
      <c r="D1714" s="1017" t="s">
        <v>30147</v>
      </c>
      <c r="E1714" s="1018"/>
      <c r="F1714" s="1017" t="s">
        <v>5353</v>
      </c>
      <c r="G1714" s="1019">
        <v>1984</v>
      </c>
      <c r="H1714" s="1019">
        <v>1984</v>
      </c>
      <c r="I1714" s="1019">
        <v>0</v>
      </c>
      <c r="J1714" s="1019">
        <v>10</v>
      </c>
      <c r="K1714" s="1019"/>
      <c r="L1714" s="1020"/>
      <c r="M1714" s="1019">
        <v>2.59</v>
      </c>
      <c r="N1714" s="1019">
        <v>1.55</v>
      </c>
      <c r="O1714" s="1021">
        <v>30307000</v>
      </c>
      <c r="P1714" s="1021" t="s">
        <v>30487</v>
      </c>
    </row>
    <row r="1715" spans="1:16" ht="16.5" customHeight="1" x14ac:dyDescent="0.25">
      <c r="A1715" s="1017" t="s">
        <v>34942</v>
      </c>
      <c r="B1715" s="1017" t="s">
        <v>30117</v>
      </c>
      <c r="C1715" s="1017" t="s">
        <v>30148</v>
      </c>
      <c r="D1715" s="1017" t="s">
        <v>30149</v>
      </c>
      <c r="E1715" s="1018"/>
      <c r="F1715" s="1017" t="s">
        <v>5353</v>
      </c>
      <c r="G1715" s="1019">
        <v>1972</v>
      </c>
      <c r="H1715" s="1019">
        <v>1972</v>
      </c>
      <c r="I1715" s="1019">
        <v>0</v>
      </c>
      <c r="J1715" s="1019">
        <v>10</v>
      </c>
      <c r="K1715" s="1019"/>
      <c r="L1715" s="1020"/>
      <c r="M1715" s="1019">
        <v>2.59</v>
      </c>
      <c r="N1715" s="1019">
        <v>1.55</v>
      </c>
      <c r="O1715" s="1021">
        <v>30307000</v>
      </c>
      <c r="P1715" s="1021" t="s">
        <v>30487</v>
      </c>
    </row>
    <row r="1716" spans="1:16" ht="16.5" customHeight="1" x14ac:dyDescent="0.25">
      <c r="A1716" s="1017" t="s">
        <v>34943</v>
      </c>
      <c r="B1716" s="1017" t="s">
        <v>30118</v>
      </c>
      <c r="C1716" s="1017" t="s">
        <v>30150</v>
      </c>
      <c r="D1716" s="1017" t="s">
        <v>30151</v>
      </c>
      <c r="E1716" s="1018"/>
      <c r="F1716" s="1017" t="s">
        <v>5353</v>
      </c>
      <c r="G1716" s="1019">
        <v>2004</v>
      </c>
      <c r="H1716" s="1019">
        <v>2004</v>
      </c>
      <c r="I1716" s="1019">
        <v>0</v>
      </c>
      <c r="J1716" s="1019">
        <v>9</v>
      </c>
      <c r="K1716" s="1019"/>
      <c r="L1716" s="1020"/>
      <c r="M1716" s="1019">
        <v>2.59</v>
      </c>
      <c r="N1716" s="1019">
        <v>1.55</v>
      </c>
      <c r="O1716" s="1021">
        <v>30307000</v>
      </c>
      <c r="P1716" s="1021" t="s">
        <v>30487</v>
      </c>
    </row>
    <row r="1717" spans="1:16" ht="16.5" customHeight="1" x14ac:dyDescent="0.25">
      <c r="A1717" s="1017" t="s">
        <v>34944</v>
      </c>
      <c r="B1717" s="1017" t="s">
        <v>30119</v>
      </c>
      <c r="C1717" s="1017" t="s">
        <v>30152</v>
      </c>
      <c r="D1717" s="1017" t="s">
        <v>30153</v>
      </c>
      <c r="E1717" s="1018"/>
      <c r="F1717" s="1017" t="s">
        <v>5353</v>
      </c>
      <c r="G1717" s="1019">
        <v>1993</v>
      </c>
      <c r="H1717" s="1019">
        <v>1993</v>
      </c>
      <c r="I1717" s="1019">
        <v>0</v>
      </c>
      <c r="J1717" s="1019">
        <v>11</v>
      </c>
      <c r="K1717" s="1019"/>
      <c r="L1717" s="1020"/>
      <c r="M1717" s="1019">
        <v>2.59</v>
      </c>
      <c r="N1717" s="1019">
        <v>1.55</v>
      </c>
      <c r="O1717" s="1021">
        <v>30307000</v>
      </c>
      <c r="P1717" s="1021" t="s">
        <v>30487</v>
      </c>
    </row>
    <row r="1718" spans="1:16" ht="16.5" customHeight="1" x14ac:dyDescent="0.25">
      <c r="A1718" s="1017" t="s">
        <v>34945</v>
      </c>
      <c r="B1718" s="1017" t="s">
        <v>30120</v>
      </c>
      <c r="C1718" s="1017" t="s">
        <v>30154</v>
      </c>
      <c r="D1718" s="1017" t="s">
        <v>30155</v>
      </c>
      <c r="E1718" s="1018"/>
      <c r="F1718" s="1017" t="s">
        <v>5353</v>
      </c>
      <c r="G1718" s="1019">
        <v>1986</v>
      </c>
      <c r="H1718" s="1019">
        <v>1986</v>
      </c>
      <c r="I1718" s="1019">
        <v>0</v>
      </c>
      <c r="J1718" s="1019">
        <v>9</v>
      </c>
      <c r="K1718" s="1019"/>
      <c r="L1718" s="1020"/>
      <c r="M1718" s="1019">
        <v>2.59</v>
      </c>
      <c r="N1718" s="1019">
        <v>1.55</v>
      </c>
      <c r="O1718" s="1021">
        <v>30307000</v>
      </c>
      <c r="P1718" s="1021" t="s">
        <v>30487</v>
      </c>
    </row>
    <row r="1719" spans="1:16" ht="16.5" customHeight="1" x14ac:dyDescent="0.25">
      <c r="A1719" s="1017" t="s">
        <v>34946</v>
      </c>
      <c r="B1719" s="1017" t="s">
        <v>30121</v>
      </c>
      <c r="C1719" s="1017" t="s">
        <v>30156</v>
      </c>
      <c r="D1719" s="1017" t="s">
        <v>30157</v>
      </c>
      <c r="E1719" s="1018"/>
      <c r="F1719" s="1017" t="s">
        <v>5353</v>
      </c>
      <c r="G1719" s="1019">
        <v>1982</v>
      </c>
      <c r="H1719" s="1019">
        <v>1982</v>
      </c>
      <c r="I1719" s="1019">
        <v>0</v>
      </c>
      <c r="J1719" s="1019">
        <v>9</v>
      </c>
      <c r="K1719" s="1019"/>
      <c r="L1719" s="1020"/>
      <c r="M1719" s="1019">
        <v>2.59</v>
      </c>
      <c r="N1719" s="1019">
        <v>1.55</v>
      </c>
      <c r="O1719" s="1021">
        <v>30307000</v>
      </c>
      <c r="P1719" s="1021" t="s">
        <v>30487</v>
      </c>
    </row>
    <row r="1720" spans="1:16" ht="16.5" customHeight="1" x14ac:dyDescent="0.25">
      <c r="A1720" s="1017" t="s">
        <v>34947</v>
      </c>
      <c r="B1720" s="1017" t="s">
        <v>30122</v>
      </c>
      <c r="C1720" s="1017" t="s">
        <v>30158</v>
      </c>
      <c r="D1720" s="1017" t="s">
        <v>30159</v>
      </c>
      <c r="E1720" s="1018"/>
      <c r="F1720" s="1017" t="s">
        <v>5353</v>
      </c>
      <c r="G1720" s="1019">
        <v>2010</v>
      </c>
      <c r="H1720" s="1019">
        <v>2010</v>
      </c>
      <c r="I1720" s="1019">
        <v>0</v>
      </c>
      <c r="J1720" s="1019">
        <v>9</v>
      </c>
      <c r="K1720" s="1019"/>
      <c r="L1720" s="1020"/>
      <c r="M1720" s="1019">
        <v>2.59</v>
      </c>
      <c r="N1720" s="1019">
        <v>1.55</v>
      </c>
      <c r="O1720" s="1021">
        <v>30307000</v>
      </c>
      <c r="P1720" s="1021" t="s">
        <v>30487</v>
      </c>
    </row>
    <row r="1721" spans="1:16" ht="16.5" customHeight="1" x14ac:dyDescent="0.25">
      <c r="A1721" s="1017" t="s">
        <v>34948</v>
      </c>
      <c r="B1721" s="1017" t="s">
        <v>30123</v>
      </c>
      <c r="C1721" s="1017" t="s">
        <v>30160</v>
      </c>
      <c r="D1721" s="1017" t="s">
        <v>30161</v>
      </c>
      <c r="E1721" s="1018"/>
      <c r="F1721" s="1017" t="s">
        <v>5353</v>
      </c>
      <c r="G1721" s="1019">
        <v>2006</v>
      </c>
      <c r="H1721" s="1019">
        <v>2006</v>
      </c>
      <c r="I1721" s="1019">
        <v>0</v>
      </c>
      <c r="J1721" s="1019">
        <v>9</v>
      </c>
      <c r="K1721" s="1019"/>
      <c r="L1721" s="1020"/>
      <c r="M1721" s="1019">
        <v>2.59</v>
      </c>
      <c r="N1721" s="1019">
        <v>1.55</v>
      </c>
      <c r="O1721" s="1021">
        <v>30307000</v>
      </c>
      <c r="P1721" s="1021" t="s">
        <v>30487</v>
      </c>
    </row>
    <row r="1722" spans="1:16" ht="16.5" customHeight="1" x14ac:dyDescent="0.25">
      <c r="A1722" s="1017" t="s">
        <v>34949</v>
      </c>
      <c r="B1722" s="1017" t="s">
        <v>30124</v>
      </c>
      <c r="C1722" s="1017" t="s">
        <v>30162</v>
      </c>
      <c r="D1722" s="1017" t="s">
        <v>30163</v>
      </c>
      <c r="E1722" s="1018"/>
      <c r="F1722" s="1017" t="s">
        <v>5353</v>
      </c>
      <c r="G1722" s="1019">
        <v>1993</v>
      </c>
      <c r="H1722" s="1019">
        <v>1993</v>
      </c>
      <c r="I1722" s="1019">
        <v>0</v>
      </c>
      <c r="J1722" s="1019">
        <v>9</v>
      </c>
      <c r="K1722" s="1019"/>
      <c r="L1722" s="1020"/>
      <c r="M1722" s="1019">
        <v>2.59</v>
      </c>
      <c r="N1722" s="1019">
        <v>1.55</v>
      </c>
      <c r="O1722" s="1021">
        <v>30307000</v>
      </c>
      <c r="P1722" s="1021" t="s">
        <v>30487</v>
      </c>
    </row>
    <row r="1723" spans="1:16" ht="16.5" customHeight="1" x14ac:dyDescent="0.25">
      <c r="A1723" s="1017" t="s">
        <v>34950</v>
      </c>
      <c r="B1723" s="1017" t="s">
        <v>30125</v>
      </c>
      <c r="C1723" s="1017" t="s">
        <v>30164</v>
      </c>
      <c r="D1723" s="1017" t="s">
        <v>30165</v>
      </c>
      <c r="E1723" s="1018"/>
      <c r="F1723" s="1017" t="s">
        <v>5353</v>
      </c>
      <c r="G1723" s="1019">
        <v>1996</v>
      </c>
      <c r="H1723" s="1019">
        <v>1996</v>
      </c>
      <c r="I1723" s="1019">
        <v>0</v>
      </c>
      <c r="J1723" s="1019">
        <v>12</v>
      </c>
      <c r="K1723" s="1019"/>
      <c r="L1723" s="1020"/>
      <c r="M1723" s="1019">
        <v>2.59</v>
      </c>
      <c r="N1723" s="1019">
        <v>1.55</v>
      </c>
      <c r="O1723" s="1021">
        <v>30307000</v>
      </c>
      <c r="P1723" s="1021" t="s">
        <v>30487</v>
      </c>
    </row>
    <row r="1724" spans="1:16" ht="16.5" customHeight="1" x14ac:dyDescent="0.25">
      <c r="A1724" s="1017" t="s">
        <v>34951</v>
      </c>
      <c r="B1724" s="1017" t="s">
        <v>30460</v>
      </c>
      <c r="C1724" s="1017" t="s">
        <v>30461</v>
      </c>
      <c r="D1724" s="1017" t="s">
        <v>31441</v>
      </c>
      <c r="E1724" s="1018"/>
      <c r="F1724" s="1017" t="s">
        <v>5353</v>
      </c>
      <c r="G1724" s="1019">
        <v>1801</v>
      </c>
      <c r="H1724" s="1019">
        <v>1801</v>
      </c>
      <c r="I1724" s="1019">
        <v>0</v>
      </c>
      <c r="J1724" s="1019">
        <v>97</v>
      </c>
      <c r="K1724" s="1019"/>
      <c r="L1724" s="1020"/>
      <c r="M1724" s="1019">
        <v>9.9</v>
      </c>
      <c r="N1724" s="1019">
        <v>5.94</v>
      </c>
      <c r="O1724" s="1021">
        <v>11010000</v>
      </c>
      <c r="P1724" s="1021" t="s">
        <v>30487</v>
      </c>
    </row>
    <row r="1725" spans="1:16" ht="16.5" customHeight="1" x14ac:dyDescent="0.25">
      <c r="A1725" s="1017" t="s">
        <v>34952</v>
      </c>
      <c r="B1725" s="1017" t="s">
        <v>30259</v>
      </c>
      <c r="C1725" s="1017" t="s">
        <v>30260</v>
      </c>
      <c r="D1725" s="1017" t="s">
        <v>30261</v>
      </c>
      <c r="E1725" s="1018"/>
      <c r="F1725" s="1017" t="s">
        <v>5353</v>
      </c>
      <c r="G1725" s="1019">
        <v>5</v>
      </c>
      <c r="H1725" s="1019">
        <v>5</v>
      </c>
      <c r="I1725" s="1019">
        <v>0</v>
      </c>
      <c r="J1725" s="1019">
        <v>12</v>
      </c>
      <c r="K1725" s="1019"/>
      <c r="L1725" s="1020"/>
      <c r="M1725" s="1019">
        <v>5.99</v>
      </c>
      <c r="N1725" s="1019">
        <v>3.59</v>
      </c>
      <c r="O1725" s="1021">
        <v>10109000</v>
      </c>
      <c r="P1725" s="1021" t="s">
        <v>30487</v>
      </c>
    </row>
    <row r="1726" spans="1:16" ht="16.5" customHeight="1" x14ac:dyDescent="0.25">
      <c r="A1726" s="1017" t="s">
        <v>34953</v>
      </c>
      <c r="B1726" s="1017" t="s">
        <v>30262</v>
      </c>
      <c r="C1726" s="1017" t="s">
        <v>30263</v>
      </c>
      <c r="D1726" s="1017" t="s">
        <v>30264</v>
      </c>
      <c r="E1726" s="1018"/>
      <c r="F1726" s="1017" t="s">
        <v>5353</v>
      </c>
      <c r="G1726" s="1019">
        <v>9</v>
      </c>
      <c r="H1726" s="1019">
        <v>9</v>
      </c>
      <c r="I1726" s="1019">
        <v>0</v>
      </c>
      <c r="J1726" s="1019">
        <v>12</v>
      </c>
      <c r="K1726" s="1019"/>
      <c r="L1726" s="1020"/>
      <c r="M1726" s="1019">
        <v>5.99</v>
      </c>
      <c r="N1726" s="1019">
        <v>3.59</v>
      </c>
      <c r="O1726" s="1021">
        <v>10109000</v>
      </c>
      <c r="P1726" s="1021" t="s">
        <v>30487</v>
      </c>
    </row>
    <row r="1727" spans="1:16" ht="16.5" customHeight="1" x14ac:dyDescent="0.25">
      <c r="A1727" s="1017" t="s">
        <v>34954</v>
      </c>
      <c r="B1727" s="1017" t="s">
        <v>30061</v>
      </c>
      <c r="C1727" s="1017" t="s">
        <v>30062</v>
      </c>
      <c r="D1727" s="1017" t="s">
        <v>30063</v>
      </c>
      <c r="E1727" s="1018"/>
      <c r="F1727" s="1017" t="s">
        <v>5353</v>
      </c>
      <c r="G1727" s="1019">
        <v>1749</v>
      </c>
      <c r="H1727" s="1019">
        <v>1749</v>
      </c>
      <c r="I1727" s="1019">
        <v>0</v>
      </c>
      <c r="J1727" s="1019">
        <v>40</v>
      </c>
      <c r="K1727" s="1019"/>
      <c r="L1727" s="1020"/>
      <c r="M1727" s="1019">
        <v>2.59</v>
      </c>
      <c r="N1727" s="1019">
        <v>1.55</v>
      </c>
      <c r="O1727" s="1021">
        <v>10102000</v>
      </c>
      <c r="P1727" s="1021" t="s">
        <v>30487</v>
      </c>
    </row>
    <row r="1728" spans="1:16" ht="16.5" customHeight="1" x14ac:dyDescent="0.25">
      <c r="A1728" s="1017" t="s">
        <v>34955</v>
      </c>
      <c r="B1728" s="1017" t="s">
        <v>30065</v>
      </c>
      <c r="C1728" s="1017" t="s">
        <v>30066</v>
      </c>
      <c r="D1728" s="1017" t="s">
        <v>30067</v>
      </c>
      <c r="E1728" s="1018"/>
      <c r="F1728" s="1017" t="s">
        <v>5353</v>
      </c>
      <c r="G1728" s="1019">
        <v>1699</v>
      </c>
      <c r="H1728" s="1019">
        <v>1699</v>
      </c>
      <c r="I1728" s="1019">
        <v>0</v>
      </c>
      <c r="J1728" s="1019">
        <v>40</v>
      </c>
      <c r="K1728" s="1019"/>
      <c r="L1728" s="1020"/>
      <c r="M1728" s="1019">
        <v>2.59</v>
      </c>
      <c r="N1728" s="1019">
        <v>1.55</v>
      </c>
      <c r="O1728" s="1021">
        <v>10102000</v>
      </c>
      <c r="P1728" s="1021" t="s">
        <v>30487</v>
      </c>
    </row>
    <row r="1729" spans="1:16" ht="16.5" customHeight="1" x14ac:dyDescent="0.25">
      <c r="A1729" s="1017" t="s">
        <v>34956</v>
      </c>
      <c r="B1729" s="1017" t="s">
        <v>30047</v>
      </c>
      <c r="C1729" s="1017" t="s">
        <v>30048</v>
      </c>
      <c r="D1729" s="1017" t="s">
        <v>30049</v>
      </c>
      <c r="E1729" s="1018"/>
      <c r="F1729" s="1017" t="s">
        <v>5353</v>
      </c>
      <c r="G1729" s="1019">
        <v>11</v>
      </c>
      <c r="H1729" s="1019">
        <v>11</v>
      </c>
      <c r="I1729" s="1019">
        <v>0</v>
      </c>
      <c r="J1729" s="1019">
        <v>378</v>
      </c>
      <c r="K1729" s="1019"/>
      <c r="L1729" s="1020"/>
      <c r="M1729" s="1019">
        <v>11.9</v>
      </c>
      <c r="N1729" s="1019">
        <v>7.14</v>
      </c>
      <c r="O1729" s="1021">
        <v>10404000</v>
      </c>
      <c r="P1729" s="1021" t="s">
        <v>30487</v>
      </c>
    </row>
    <row r="1730" spans="1:16" ht="16.5" customHeight="1" x14ac:dyDescent="0.25">
      <c r="A1730" s="1017" t="s">
        <v>34957</v>
      </c>
      <c r="B1730" s="1017" t="s">
        <v>30265</v>
      </c>
      <c r="C1730" s="1017" t="s">
        <v>30266</v>
      </c>
      <c r="D1730" s="1017" t="s">
        <v>30267</v>
      </c>
      <c r="E1730" s="1018"/>
      <c r="F1730" s="1017" t="s">
        <v>5353</v>
      </c>
      <c r="G1730" s="1019">
        <v>420</v>
      </c>
      <c r="H1730" s="1019">
        <v>420</v>
      </c>
      <c r="I1730" s="1019">
        <v>0</v>
      </c>
      <c r="J1730" s="1019"/>
      <c r="K1730" s="1019"/>
      <c r="L1730" s="1020"/>
      <c r="M1730" s="1019">
        <v>5.99</v>
      </c>
      <c r="N1730" s="1019">
        <v>3.59</v>
      </c>
      <c r="O1730" s="1021">
        <v>11100000</v>
      </c>
      <c r="P1730" s="1021" t="s">
        <v>30487</v>
      </c>
    </row>
    <row r="1731" spans="1:16" ht="16.5" customHeight="1" x14ac:dyDescent="0.25">
      <c r="A1731" s="1017" t="s">
        <v>34958</v>
      </c>
      <c r="B1731" s="1017" t="s">
        <v>30268</v>
      </c>
      <c r="C1731" s="1017" t="s">
        <v>30269</v>
      </c>
      <c r="D1731" s="1017" t="s">
        <v>30270</v>
      </c>
      <c r="E1731" s="1018"/>
      <c r="F1731" s="1017" t="s">
        <v>5353</v>
      </c>
      <c r="G1731" s="1019">
        <v>420</v>
      </c>
      <c r="H1731" s="1019">
        <v>420</v>
      </c>
      <c r="I1731" s="1019">
        <v>0</v>
      </c>
      <c r="J1731" s="1019"/>
      <c r="K1731" s="1019"/>
      <c r="L1731" s="1020"/>
      <c r="M1731" s="1019">
        <v>5.99</v>
      </c>
      <c r="N1731" s="1019">
        <v>3.59</v>
      </c>
      <c r="O1731" s="1021">
        <v>11100000</v>
      </c>
      <c r="P1731" s="1021" t="s">
        <v>30487</v>
      </c>
    </row>
    <row r="1732" spans="1:16" ht="16.5" customHeight="1" x14ac:dyDescent="0.25">
      <c r="A1732" s="1017" t="s">
        <v>34959</v>
      </c>
      <c r="B1732" s="1017" t="s">
        <v>30050</v>
      </c>
      <c r="C1732" s="1017" t="s">
        <v>30271</v>
      </c>
      <c r="D1732" s="1018"/>
      <c r="E1732" s="1018"/>
      <c r="F1732" s="1017" t="s">
        <v>5353</v>
      </c>
      <c r="G1732" s="1019">
        <v>-1274</v>
      </c>
      <c r="H1732" s="1019">
        <v>-1274</v>
      </c>
      <c r="I1732" s="1019">
        <v>0</v>
      </c>
      <c r="J1732" s="1019">
        <v>300</v>
      </c>
      <c r="K1732" s="1019"/>
      <c r="L1732" s="1020"/>
      <c r="M1732" s="1019">
        <v>5.5</v>
      </c>
      <c r="N1732" s="1019">
        <v>3.3</v>
      </c>
      <c r="O1732" s="1021">
        <v>11100000</v>
      </c>
      <c r="P1732" s="1021" t="s">
        <v>30487</v>
      </c>
    </row>
    <row r="1733" spans="1:16" ht="16.5" customHeight="1" x14ac:dyDescent="0.25">
      <c r="A1733" s="1017" t="s">
        <v>34960</v>
      </c>
      <c r="B1733" s="1017" t="s">
        <v>30166</v>
      </c>
      <c r="C1733" s="1017" t="s">
        <v>30167</v>
      </c>
      <c r="D1733" s="1017" t="s">
        <v>30168</v>
      </c>
      <c r="E1733" s="1018"/>
      <c r="F1733" s="1017" t="s">
        <v>5248</v>
      </c>
      <c r="G1733" s="1019">
        <v>1851</v>
      </c>
      <c r="H1733" s="1019">
        <v>1851</v>
      </c>
      <c r="I1733" s="1019">
        <v>0</v>
      </c>
      <c r="J1733" s="1019">
        <v>139</v>
      </c>
      <c r="K1733" s="1019"/>
      <c r="L1733" s="1020"/>
      <c r="M1733" s="1019">
        <v>6.9</v>
      </c>
      <c r="N1733" s="1019">
        <v>4.1399999999999997</v>
      </c>
      <c r="O1733" s="1021">
        <v>30308000</v>
      </c>
      <c r="P1733" s="1021" t="s">
        <v>30487</v>
      </c>
    </row>
    <row r="1734" spans="1:16" ht="16.5" customHeight="1" x14ac:dyDescent="0.25">
      <c r="A1734" s="1017" t="s">
        <v>34961</v>
      </c>
      <c r="B1734" s="1017" t="s">
        <v>30169</v>
      </c>
      <c r="C1734" s="1017" t="s">
        <v>30170</v>
      </c>
      <c r="D1734" s="1017" t="s">
        <v>30171</v>
      </c>
      <c r="E1734" s="1018"/>
      <c r="F1734" s="1017" t="s">
        <v>5248</v>
      </c>
      <c r="G1734" s="1019">
        <v>1854</v>
      </c>
      <c r="H1734" s="1019">
        <v>1854</v>
      </c>
      <c r="I1734" s="1019">
        <v>0</v>
      </c>
      <c r="J1734" s="1019">
        <v>149</v>
      </c>
      <c r="K1734" s="1019"/>
      <c r="L1734" s="1020"/>
      <c r="M1734" s="1019">
        <v>6.9</v>
      </c>
      <c r="N1734" s="1019">
        <v>4.1399999999999997</v>
      </c>
      <c r="O1734" s="1021">
        <v>30308000</v>
      </c>
      <c r="P1734" s="1021" t="s">
        <v>30487</v>
      </c>
    </row>
    <row r="1735" spans="1:16" ht="16.5" customHeight="1" x14ac:dyDescent="0.25">
      <c r="A1735" s="1017" t="s">
        <v>34962</v>
      </c>
      <c r="B1735" s="1017" t="s">
        <v>30172</v>
      </c>
      <c r="C1735" s="1017" t="s">
        <v>30173</v>
      </c>
      <c r="D1735" s="1017" t="s">
        <v>30174</v>
      </c>
      <c r="E1735" s="1018"/>
      <c r="F1735" s="1017" t="s">
        <v>5248</v>
      </c>
      <c r="G1735" s="1019">
        <v>1862</v>
      </c>
      <c r="H1735" s="1019">
        <v>1862</v>
      </c>
      <c r="I1735" s="1019">
        <v>0</v>
      </c>
      <c r="J1735" s="1019">
        <v>119</v>
      </c>
      <c r="K1735" s="1019"/>
      <c r="L1735" s="1020"/>
      <c r="M1735" s="1019">
        <v>6.9</v>
      </c>
      <c r="N1735" s="1019">
        <v>4.1399999999999997</v>
      </c>
      <c r="O1735" s="1021">
        <v>30308000</v>
      </c>
      <c r="P1735" s="1021" t="s">
        <v>30487</v>
      </c>
    </row>
    <row r="1736" spans="1:16" ht="16.5" customHeight="1" x14ac:dyDescent="0.25">
      <c r="A1736" s="1017" t="s">
        <v>34963</v>
      </c>
      <c r="B1736" s="1017" t="s">
        <v>30175</v>
      </c>
      <c r="C1736" s="1017" t="s">
        <v>30176</v>
      </c>
      <c r="D1736" s="1017" t="s">
        <v>30177</v>
      </c>
      <c r="E1736" s="1018"/>
      <c r="F1736" s="1017" t="s">
        <v>5248</v>
      </c>
      <c r="G1736" s="1019">
        <v>1856</v>
      </c>
      <c r="H1736" s="1019">
        <v>1856</v>
      </c>
      <c r="I1736" s="1019">
        <v>0</v>
      </c>
      <c r="J1736" s="1019">
        <v>134</v>
      </c>
      <c r="K1736" s="1019"/>
      <c r="L1736" s="1020"/>
      <c r="M1736" s="1019">
        <v>6.9</v>
      </c>
      <c r="N1736" s="1019">
        <v>4.1399999999999997</v>
      </c>
      <c r="O1736" s="1021">
        <v>30308000</v>
      </c>
      <c r="P1736" s="1021" t="s">
        <v>30487</v>
      </c>
    </row>
    <row r="1737" spans="1:16" ht="16.5" customHeight="1" x14ac:dyDescent="0.25">
      <c r="A1737" s="1017" t="s">
        <v>34964</v>
      </c>
      <c r="B1737" s="1017" t="s">
        <v>30178</v>
      </c>
      <c r="C1737" s="1017" t="s">
        <v>30179</v>
      </c>
      <c r="D1737" s="1017" t="s">
        <v>30180</v>
      </c>
      <c r="E1737" s="1018"/>
      <c r="F1737" s="1017" t="s">
        <v>5248</v>
      </c>
      <c r="G1737" s="1019">
        <v>1860</v>
      </c>
      <c r="H1737" s="1019">
        <v>1860</v>
      </c>
      <c r="I1737" s="1019">
        <v>0</v>
      </c>
      <c r="J1737" s="1019">
        <v>121</v>
      </c>
      <c r="K1737" s="1019"/>
      <c r="L1737" s="1020"/>
      <c r="M1737" s="1019">
        <v>6.9</v>
      </c>
      <c r="N1737" s="1019">
        <v>4.1399999999999997</v>
      </c>
      <c r="O1737" s="1021">
        <v>30308000</v>
      </c>
      <c r="P1737" s="1021" t="s">
        <v>30487</v>
      </c>
    </row>
    <row r="1738" spans="1:16" ht="16.5" customHeight="1" x14ac:dyDescent="0.25">
      <c r="A1738" s="1017" t="s">
        <v>34965</v>
      </c>
      <c r="B1738" s="1017" t="s">
        <v>30181</v>
      </c>
      <c r="C1738" s="1017" t="s">
        <v>30182</v>
      </c>
      <c r="D1738" s="1017" t="s">
        <v>34966</v>
      </c>
      <c r="E1738" s="1018"/>
      <c r="F1738" s="1017" t="s">
        <v>5248</v>
      </c>
      <c r="G1738" s="1019">
        <v>1785</v>
      </c>
      <c r="H1738" s="1019">
        <v>1785</v>
      </c>
      <c r="I1738" s="1019">
        <v>0</v>
      </c>
      <c r="J1738" s="1019">
        <v>166</v>
      </c>
      <c r="K1738" s="1019"/>
      <c r="L1738" s="1020"/>
      <c r="M1738" s="1019">
        <v>6.9</v>
      </c>
      <c r="N1738" s="1019">
        <v>4.1399999999999997</v>
      </c>
      <c r="O1738" s="1021">
        <v>30309000</v>
      </c>
      <c r="P1738" s="1021" t="s">
        <v>30487</v>
      </c>
    </row>
    <row r="1739" spans="1:16" ht="16.5" customHeight="1" x14ac:dyDescent="0.25">
      <c r="A1739" s="1017" t="s">
        <v>34967</v>
      </c>
      <c r="B1739" s="1017" t="s">
        <v>30184</v>
      </c>
      <c r="C1739" s="1017" t="s">
        <v>30185</v>
      </c>
      <c r="D1739" s="1017" t="s">
        <v>34968</v>
      </c>
      <c r="E1739" s="1018"/>
      <c r="F1739" s="1017" t="s">
        <v>5248</v>
      </c>
      <c r="G1739" s="1019">
        <v>1789</v>
      </c>
      <c r="H1739" s="1019">
        <v>1789</v>
      </c>
      <c r="I1739" s="1019">
        <v>0</v>
      </c>
      <c r="J1739" s="1019">
        <v>158</v>
      </c>
      <c r="K1739" s="1019"/>
      <c r="L1739" s="1020"/>
      <c r="M1739" s="1019">
        <v>6.9</v>
      </c>
      <c r="N1739" s="1019">
        <v>4.1399999999999997</v>
      </c>
      <c r="O1739" s="1021">
        <v>30309000</v>
      </c>
      <c r="P1739" s="1021" t="s">
        <v>30487</v>
      </c>
    </row>
    <row r="1740" spans="1:16" ht="16.5" customHeight="1" x14ac:dyDescent="0.25">
      <c r="A1740" s="1017" t="s">
        <v>34969</v>
      </c>
      <c r="B1740" s="1017" t="s">
        <v>30187</v>
      </c>
      <c r="C1740" s="1017" t="s">
        <v>30188</v>
      </c>
      <c r="D1740" s="1017" t="s">
        <v>34970</v>
      </c>
      <c r="E1740" s="1018"/>
      <c r="F1740" s="1017" t="s">
        <v>5248</v>
      </c>
      <c r="G1740" s="1019">
        <v>1785</v>
      </c>
      <c r="H1740" s="1019">
        <v>1785</v>
      </c>
      <c r="I1740" s="1019">
        <v>0</v>
      </c>
      <c r="J1740" s="1019">
        <v>166</v>
      </c>
      <c r="K1740" s="1019"/>
      <c r="L1740" s="1020"/>
      <c r="M1740" s="1019">
        <v>6.9</v>
      </c>
      <c r="N1740" s="1019">
        <v>4.1399999999999997</v>
      </c>
      <c r="O1740" s="1021">
        <v>30309000</v>
      </c>
      <c r="P1740" s="1021" t="s">
        <v>30487</v>
      </c>
    </row>
    <row r="1741" spans="1:16" ht="16.5" customHeight="1" x14ac:dyDescent="0.25">
      <c r="A1741" s="1017" t="s">
        <v>34971</v>
      </c>
      <c r="B1741" s="1017" t="s">
        <v>30190</v>
      </c>
      <c r="C1741" s="1017" t="s">
        <v>30191</v>
      </c>
      <c r="D1741" s="1017" t="s">
        <v>34972</v>
      </c>
      <c r="E1741" s="1018"/>
      <c r="F1741" s="1017" t="s">
        <v>5248</v>
      </c>
      <c r="G1741" s="1019">
        <v>1793</v>
      </c>
      <c r="H1741" s="1019">
        <v>1793</v>
      </c>
      <c r="I1741" s="1019">
        <v>0</v>
      </c>
      <c r="J1741" s="1019">
        <v>163</v>
      </c>
      <c r="K1741" s="1019"/>
      <c r="L1741" s="1020"/>
      <c r="M1741" s="1019">
        <v>6.9</v>
      </c>
      <c r="N1741" s="1019">
        <v>4.1399999999999997</v>
      </c>
      <c r="O1741" s="1021">
        <v>30309000</v>
      </c>
      <c r="P1741" s="1021" t="s">
        <v>30487</v>
      </c>
    </row>
    <row r="1742" spans="1:16" ht="16.5" customHeight="1" x14ac:dyDescent="0.25">
      <c r="A1742" s="1017" t="s">
        <v>34973</v>
      </c>
      <c r="B1742" s="1017" t="s">
        <v>30193</v>
      </c>
      <c r="C1742" s="1017" t="s">
        <v>30194</v>
      </c>
      <c r="D1742" s="1017" t="s">
        <v>30195</v>
      </c>
      <c r="E1742" s="1018"/>
      <c r="F1742" s="1017" t="s">
        <v>5353</v>
      </c>
      <c r="G1742" s="1019">
        <v>2043</v>
      </c>
      <c r="H1742" s="1019">
        <v>2043</v>
      </c>
      <c r="I1742" s="1019">
        <v>0</v>
      </c>
      <c r="J1742" s="1019">
        <v>16</v>
      </c>
      <c r="K1742" s="1019"/>
      <c r="L1742" s="1020"/>
      <c r="M1742" s="1019">
        <v>10.9</v>
      </c>
      <c r="N1742" s="1019">
        <v>6.54</v>
      </c>
      <c r="O1742" s="1021">
        <v>30310000</v>
      </c>
      <c r="P1742" s="1021" t="s">
        <v>30487</v>
      </c>
    </row>
    <row r="1743" spans="1:16" ht="16.5" customHeight="1" x14ac:dyDescent="0.25">
      <c r="A1743" s="1017" t="s">
        <v>34974</v>
      </c>
      <c r="B1743" s="1017" t="s">
        <v>30196</v>
      </c>
      <c r="C1743" s="1017" t="s">
        <v>30197</v>
      </c>
      <c r="D1743" s="1017" t="s">
        <v>30198</v>
      </c>
      <c r="E1743" s="1018"/>
      <c r="F1743" s="1017" t="s">
        <v>5353</v>
      </c>
      <c r="G1743" s="1019">
        <v>2059</v>
      </c>
      <c r="H1743" s="1019">
        <v>2059</v>
      </c>
      <c r="I1743" s="1019">
        <v>0</v>
      </c>
      <c r="J1743" s="1019">
        <v>16</v>
      </c>
      <c r="K1743" s="1019"/>
      <c r="L1743" s="1020"/>
      <c r="M1743" s="1019">
        <v>10.9</v>
      </c>
      <c r="N1743" s="1019">
        <v>6.54</v>
      </c>
      <c r="O1743" s="1021">
        <v>30310000</v>
      </c>
      <c r="P1743" s="1021" t="s">
        <v>30487</v>
      </c>
    </row>
    <row r="1744" spans="1:16" ht="16.5" customHeight="1" x14ac:dyDescent="0.25">
      <c r="A1744" s="1017" t="s">
        <v>34975</v>
      </c>
      <c r="B1744" s="1017" t="s">
        <v>30199</v>
      </c>
      <c r="C1744" s="1017" t="s">
        <v>30200</v>
      </c>
      <c r="D1744" s="1017" t="s">
        <v>30201</v>
      </c>
      <c r="E1744" s="1018"/>
      <c r="F1744" s="1017" t="s">
        <v>5353</v>
      </c>
      <c r="G1744" s="1019">
        <v>2046</v>
      </c>
      <c r="H1744" s="1019">
        <v>2046</v>
      </c>
      <c r="I1744" s="1019">
        <v>0</v>
      </c>
      <c r="J1744" s="1019">
        <v>16</v>
      </c>
      <c r="K1744" s="1019"/>
      <c r="L1744" s="1020"/>
      <c r="M1744" s="1019">
        <v>9.9</v>
      </c>
      <c r="N1744" s="1019">
        <v>5.94</v>
      </c>
      <c r="O1744" s="1021">
        <v>30310000</v>
      </c>
      <c r="P1744" s="1021" t="s">
        <v>30487</v>
      </c>
    </row>
    <row r="1745" spans="1:16" ht="16.5" customHeight="1" x14ac:dyDescent="0.25">
      <c r="A1745" s="1017" t="s">
        <v>34976</v>
      </c>
      <c r="B1745" s="1017" t="s">
        <v>30202</v>
      </c>
      <c r="C1745" s="1017" t="s">
        <v>30203</v>
      </c>
      <c r="D1745" s="1017" t="s">
        <v>30204</v>
      </c>
      <c r="E1745" s="1018"/>
      <c r="F1745" s="1017" t="s">
        <v>5353</v>
      </c>
      <c r="G1745" s="1019">
        <v>1107</v>
      </c>
      <c r="H1745" s="1019">
        <v>1107</v>
      </c>
      <c r="I1745" s="1019">
        <v>0</v>
      </c>
      <c r="J1745" s="1019">
        <v>35</v>
      </c>
      <c r="K1745" s="1019"/>
      <c r="L1745" s="1020"/>
      <c r="M1745" s="1019">
        <v>17.899999999999999</v>
      </c>
      <c r="N1745" s="1019">
        <v>10.74</v>
      </c>
      <c r="O1745" s="1021">
        <v>30310000</v>
      </c>
      <c r="P1745" s="1021" t="s">
        <v>30487</v>
      </c>
    </row>
    <row r="1746" spans="1:16" ht="16.5" customHeight="1" x14ac:dyDescent="0.25">
      <c r="A1746" s="1017" t="s">
        <v>34977</v>
      </c>
      <c r="B1746" s="1017" t="s">
        <v>30419</v>
      </c>
      <c r="C1746" s="1017" t="s">
        <v>30420</v>
      </c>
      <c r="D1746" s="1017" t="s">
        <v>30421</v>
      </c>
      <c r="E1746" s="1018"/>
      <c r="F1746" s="1017" t="s">
        <v>5353</v>
      </c>
      <c r="G1746" s="1019">
        <v>2729</v>
      </c>
      <c r="H1746" s="1019">
        <v>2729</v>
      </c>
      <c r="I1746" s="1019">
        <v>0</v>
      </c>
      <c r="J1746" s="1019">
        <v>213</v>
      </c>
      <c r="K1746" s="1019"/>
      <c r="L1746" s="1020"/>
      <c r="M1746" s="1019">
        <v>11.9</v>
      </c>
      <c r="N1746" s="1019">
        <v>7.14</v>
      </c>
      <c r="O1746" s="1021">
        <v>30305000</v>
      </c>
      <c r="P1746" s="1021" t="s">
        <v>30487</v>
      </c>
    </row>
    <row r="1747" spans="1:16" ht="16.5" customHeight="1" x14ac:dyDescent="0.25">
      <c r="A1747" s="1017" t="s">
        <v>34978</v>
      </c>
      <c r="B1747" s="1017" t="s">
        <v>30428</v>
      </c>
      <c r="C1747" s="1017" t="s">
        <v>30429</v>
      </c>
      <c r="D1747" s="1017" t="s">
        <v>30430</v>
      </c>
      <c r="E1747" s="1018"/>
      <c r="F1747" s="1017" t="s">
        <v>5353</v>
      </c>
      <c r="G1747" s="1019">
        <v>2541</v>
      </c>
      <c r="H1747" s="1019">
        <v>2541</v>
      </c>
      <c r="I1747" s="1019">
        <v>0</v>
      </c>
      <c r="J1747" s="1019">
        <v>187</v>
      </c>
      <c r="K1747" s="1019"/>
      <c r="L1747" s="1020"/>
      <c r="M1747" s="1019">
        <v>2.59</v>
      </c>
      <c r="N1747" s="1019">
        <v>1.55</v>
      </c>
      <c r="O1747" s="1021"/>
      <c r="P1747" s="1021" t="s">
        <v>30487</v>
      </c>
    </row>
    <row r="1748" spans="1:16" ht="16.5" customHeight="1" x14ac:dyDescent="0.25">
      <c r="A1748" s="1017" t="s">
        <v>34979</v>
      </c>
      <c r="B1748" s="1017" t="s">
        <v>30431</v>
      </c>
      <c r="C1748" s="1017" t="s">
        <v>30432</v>
      </c>
      <c r="D1748" s="1017" t="s">
        <v>30433</v>
      </c>
      <c r="E1748" s="1018"/>
      <c r="F1748" s="1017" t="s">
        <v>5353</v>
      </c>
      <c r="G1748" s="1019">
        <v>2544</v>
      </c>
      <c r="H1748" s="1019">
        <v>2544</v>
      </c>
      <c r="I1748" s="1019">
        <v>0</v>
      </c>
      <c r="J1748" s="1019">
        <v>190</v>
      </c>
      <c r="K1748" s="1019"/>
      <c r="L1748" s="1020"/>
      <c r="M1748" s="1019">
        <v>2.59</v>
      </c>
      <c r="N1748" s="1019">
        <v>1.55</v>
      </c>
      <c r="O1748" s="1021"/>
      <c r="P1748" s="1021" t="s">
        <v>30487</v>
      </c>
    </row>
    <row r="1749" spans="1:16" ht="16.5" customHeight="1" x14ac:dyDescent="0.25">
      <c r="A1749" s="1017" t="s">
        <v>34980</v>
      </c>
      <c r="B1749" s="1017" t="s">
        <v>30434</v>
      </c>
      <c r="C1749" s="1017" t="s">
        <v>30435</v>
      </c>
      <c r="D1749" s="1017" t="s">
        <v>30436</v>
      </c>
      <c r="E1749" s="1018"/>
      <c r="F1749" s="1017" t="s">
        <v>5353</v>
      </c>
      <c r="G1749" s="1019">
        <v>2552</v>
      </c>
      <c r="H1749" s="1019">
        <v>2552</v>
      </c>
      <c r="I1749" s="1019">
        <v>0</v>
      </c>
      <c r="J1749" s="1019">
        <v>186</v>
      </c>
      <c r="K1749" s="1019"/>
      <c r="L1749" s="1020"/>
      <c r="M1749" s="1019">
        <v>2.59</v>
      </c>
      <c r="N1749" s="1019">
        <v>1.55</v>
      </c>
      <c r="O1749" s="1021"/>
      <c r="P1749" s="1021" t="s">
        <v>30487</v>
      </c>
    </row>
    <row r="1750" spans="1:16" ht="16.5" customHeight="1" x14ac:dyDescent="0.25">
      <c r="A1750" s="1017" t="s">
        <v>34981</v>
      </c>
      <c r="B1750" s="1017" t="s">
        <v>30437</v>
      </c>
      <c r="C1750" s="1017" t="s">
        <v>30438</v>
      </c>
      <c r="D1750" s="1017" t="s">
        <v>30439</v>
      </c>
      <c r="E1750" s="1018"/>
      <c r="F1750" s="1017" t="s">
        <v>5353</v>
      </c>
      <c r="G1750" s="1019">
        <v>2552</v>
      </c>
      <c r="H1750" s="1019">
        <v>2552</v>
      </c>
      <c r="I1750" s="1019">
        <v>0</v>
      </c>
      <c r="J1750" s="1019">
        <v>186</v>
      </c>
      <c r="K1750" s="1019"/>
      <c r="L1750" s="1020"/>
      <c r="M1750" s="1019">
        <v>2.59</v>
      </c>
      <c r="N1750" s="1019">
        <v>1.55</v>
      </c>
      <c r="O1750" s="1021"/>
      <c r="P1750" s="1021" t="s">
        <v>30487</v>
      </c>
    </row>
    <row r="1751" spans="1:16" ht="16.5" customHeight="1" x14ac:dyDescent="0.25">
      <c r="A1751" s="1017" t="s">
        <v>34982</v>
      </c>
      <c r="B1751" s="1017" t="s">
        <v>30422</v>
      </c>
      <c r="C1751" s="1017" t="s">
        <v>34983</v>
      </c>
      <c r="D1751" s="1017" t="s">
        <v>34984</v>
      </c>
      <c r="E1751" s="1018"/>
      <c r="F1751" s="1017" t="s">
        <v>5353</v>
      </c>
      <c r="G1751" s="1019">
        <v>2667</v>
      </c>
      <c r="H1751" s="1019">
        <v>2667</v>
      </c>
      <c r="I1751" s="1019">
        <v>0</v>
      </c>
      <c r="J1751" s="1019">
        <v>190</v>
      </c>
      <c r="K1751" s="1019"/>
      <c r="L1751" s="1020"/>
      <c r="M1751" s="1019">
        <v>14.9</v>
      </c>
      <c r="N1751" s="1019">
        <v>8.94</v>
      </c>
      <c r="O1751" s="1021">
        <v>10402000</v>
      </c>
      <c r="P1751" s="1021" t="s">
        <v>30487</v>
      </c>
    </row>
    <row r="1752" spans="1:16" ht="16.5" customHeight="1" x14ac:dyDescent="0.25">
      <c r="A1752" s="1017" t="s">
        <v>34985</v>
      </c>
      <c r="B1752" s="1017" t="s">
        <v>30445</v>
      </c>
      <c r="C1752" s="1017" t="s">
        <v>30446</v>
      </c>
      <c r="D1752" s="1017" t="s">
        <v>34986</v>
      </c>
      <c r="E1752" s="1018"/>
      <c r="F1752" s="1017" t="s">
        <v>5353</v>
      </c>
      <c r="G1752" s="1019">
        <v>2456</v>
      </c>
      <c r="H1752" s="1019">
        <v>2456</v>
      </c>
      <c r="I1752" s="1019">
        <v>0</v>
      </c>
      <c r="J1752" s="1019">
        <v>581</v>
      </c>
      <c r="K1752" s="1019"/>
      <c r="L1752" s="1020"/>
      <c r="M1752" s="1019">
        <v>9.9</v>
      </c>
      <c r="N1752" s="1019">
        <v>5.94</v>
      </c>
      <c r="O1752" s="1021"/>
      <c r="P1752" s="1021" t="s">
        <v>30487</v>
      </c>
    </row>
    <row r="1753" spans="1:16" ht="16.5" customHeight="1" x14ac:dyDescent="0.25">
      <c r="A1753" s="1017" t="s">
        <v>34987</v>
      </c>
      <c r="B1753" s="1017" t="s">
        <v>30449</v>
      </c>
      <c r="C1753" s="1017" t="s">
        <v>30450</v>
      </c>
      <c r="D1753" s="1017" t="s">
        <v>34988</v>
      </c>
      <c r="E1753" s="1018"/>
      <c r="F1753" s="1017" t="s">
        <v>5353</v>
      </c>
      <c r="G1753" s="1019">
        <v>2456</v>
      </c>
      <c r="H1753" s="1019">
        <v>2456</v>
      </c>
      <c r="I1753" s="1019">
        <v>0</v>
      </c>
      <c r="J1753" s="1019">
        <v>585</v>
      </c>
      <c r="K1753" s="1019"/>
      <c r="L1753" s="1020"/>
      <c r="M1753" s="1019">
        <v>9.9</v>
      </c>
      <c r="N1753" s="1019">
        <v>5.94</v>
      </c>
      <c r="O1753" s="1021"/>
      <c r="P1753" s="1021" t="s">
        <v>30487</v>
      </c>
    </row>
    <row r="1754" spans="1:16" ht="16.5" customHeight="1" x14ac:dyDescent="0.25">
      <c r="A1754" s="1017" t="s">
        <v>34989</v>
      </c>
      <c r="B1754" s="1017" t="s">
        <v>30452</v>
      </c>
      <c r="C1754" s="1017" t="s">
        <v>30453</v>
      </c>
      <c r="D1754" s="1017" t="s">
        <v>34990</v>
      </c>
      <c r="E1754" s="1018"/>
      <c r="F1754" s="1017" t="s">
        <v>5353</v>
      </c>
      <c r="G1754" s="1019">
        <v>2236</v>
      </c>
      <c r="H1754" s="1019">
        <v>2236</v>
      </c>
      <c r="I1754" s="1019">
        <v>0</v>
      </c>
      <c r="J1754" s="1019">
        <v>583</v>
      </c>
      <c r="K1754" s="1019"/>
      <c r="L1754" s="1020"/>
      <c r="M1754" s="1019">
        <v>9.9</v>
      </c>
      <c r="N1754" s="1019">
        <v>5.94</v>
      </c>
      <c r="O1754" s="1021"/>
      <c r="P1754" s="1021" t="s">
        <v>30487</v>
      </c>
    </row>
    <row r="1755" spans="1:16" ht="16.5" customHeight="1" x14ac:dyDescent="0.25">
      <c r="A1755" s="1017" t="s">
        <v>34991</v>
      </c>
      <c r="B1755" s="1017" t="s">
        <v>30455</v>
      </c>
      <c r="C1755" s="1017" t="s">
        <v>30456</v>
      </c>
      <c r="D1755" s="1017" t="s">
        <v>34992</v>
      </c>
      <c r="E1755" s="1018"/>
      <c r="F1755" s="1017" t="s">
        <v>5353</v>
      </c>
      <c r="G1755" s="1019">
        <v>2456</v>
      </c>
      <c r="H1755" s="1019">
        <v>2456</v>
      </c>
      <c r="I1755" s="1019">
        <v>0</v>
      </c>
      <c r="J1755" s="1019">
        <v>592</v>
      </c>
      <c r="K1755" s="1019"/>
      <c r="L1755" s="1020"/>
      <c r="M1755" s="1019">
        <v>9.9</v>
      </c>
      <c r="N1755" s="1019">
        <v>5.94</v>
      </c>
      <c r="O1755" s="1021"/>
      <c r="P1755" s="1021" t="s">
        <v>30487</v>
      </c>
    </row>
    <row r="1756" spans="1:16" ht="16.5" customHeight="1" x14ac:dyDescent="0.25">
      <c r="A1756" s="1017" t="s">
        <v>34993</v>
      </c>
      <c r="B1756" s="1017" t="s">
        <v>30442</v>
      </c>
      <c r="C1756" s="1017" t="s">
        <v>30443</v>
      </c>
      <c r="D1756" s="1017" t="s">
        <v>30444</v>
      </c>
      <c r="E1756" s="1018"/>
      <c r="F1756" s="1017" t="s">
        <v>5353</v>
      </c>
      <c r="G1756" s="1019">
        <v>-233</v>
      </c>
      <c r="H1756" s="1019">
        <v>-233</v>
      </c>
      <c r="I1756" s="1019">
        <v>0</v>
      </c>
      <c r="J1756" s="1019">
        <v>247</v>
      </c>
      <c r="K1756" s="1019"/>
      <c r="L1756" s="1020"/>
      <c r="M1756" s="1019">
        <v>4.9000000000000004</v>
      </c>
      <c r="N1756" s="1019">
        <v>2.94</v>
      </c>
      <c r="O1756" s="1021">
        <v>10215000</v>
      </c>
      <c r="P1756" s="1021" t="s">
        <v>30487</v>
      </c>
    </row>
    <row r="1757" spans="1:16" ht="16.5" customHeight="1" x14ac:dyDescent="0.25">
      <c r="A1757" s="1017" t="s">
        <v>34994</v>
      </c>
      <c r="B1757" s="1017" t="s">
        <v>30128</v>
      </c>
      <c r="C1757" s="1017" t="s">
        <v>30129</v>
      </c>
      <c r="D1757" s="1017" t="s">
        <v>30130</v>
      </c>
      <c r="E1757" s="1018"/>
      <c r="F1757" s="1017" t="s">
        <v>5353</v>
      </c>
      <c r="G1757" s="1019">
        <v>2112</v>
      </c>
      <c r="H1757" s="1019">
        <v>2112</v>
      </c>
      <c r="I1757" s="1019">
        <v>0</v>
      </c>
      <c r="J1757" s="1019">
        <v>11</v>
      </c>
      <c r="K1757" s="1019"/>
      <c r="L1757" s="1020"/>
      <c r="M1757" s="1019">
        <v>11.99</v>
      </c>
      <c r="N1757" s="1019">
        <v>7.19</v>
      </c>
      <c r="O1757" s="1021">
        <v>10601000</v>
      </c>
      <c r="P1757" s="1021" t="s">
        <v>30487</v>
      </c>
    </row>
    <row r="1758" spans="1:16" ht="16.5" customHeight="1" x14ac:dyDescent="0.25">
      <c r="A1758" s="1017" t="s">
        <v>34995</v>
      </c>
      <c r="B1758" s="1017" t="s">
        <v>30131</v>
      </c>
      <c r="C1758" s="1017" t="s">
        <v>30132</v>
      </c>
      <c r="D1758" s="1017" t="s">
        <v>30133</v>
      </c>
      <c r="E1758" s="1018"/>
      <c r="F1758" s="1017" t="s">
        <v>5353</v>
      </c>
      <c r="G1758" s="1019">
        <v>2073</v>
      </c>
      <c r="H1758" s="1019">
        <v>2073</v>
      </c>
      <c r="I1758" s="1019">
        <v>0</v>
      </c>
      <c r="J1758" s="1019">
        <v>10</v>
      </c>
      <c r="K1758" s="1019"/>
      <c r="L1758" s="1020"/>
      <c r="M1758" s="1019">
        <v>11.99</v>
      </c>
      <c r="N1758" s="1019">
        <v>7.19</v>
      </c>
      <c r="O1758" s="1021">
        <v>10601000</v>
      </c>
      <c r="P1758" s="1021" t="s">
        <v>30487</v>
      </c>
    </row>
    <row r="1759" spans="1:16" ht="16.5" customHeight="1" x14ac:dyDescent="0.25">
      <c r="A1759" s="1017" t="s">
        <v>34996</v>
      </c>
      <c r="B1759" s="1017" t="s">
        <v>30142</v>
      </c>
      <c r="C1759" s="1017" t="s">
        <v>30143</v>
      </c>
      <c r="D1759" s="1017" t="s">
        <v>30144</v>
      </c>
      <c r="E1759" s="1018"/>
      <c r="F1759" s="1017" t="s">
        <v>5353</v>
      </c>
      <c r="G1759" s="1019">
        <v>1663</v>
      </c>
      <c r="H1759" s="1019">
        <v>1663</v>
      </c>
      <c r="I1759" s="1019">
        <v>0</v>
      </c>
      <c r="J1759" s="1019">
        <v>18</v>
      </c>
      <c r="K1759" s="1019"/>
      <c r="L1759" s="1020"/>
      <c r="M1759" s="1019">
        <v>11.9</v>
      </c>
      <c r="N1759" s="1019">
        <v>7.14</v>
      </c>
      <c r="O1759" s="1021">
        <v>30306000</v>
      </c>
      <c r="P1759" s="1021" t="s">
        <v>30487</v>
      </c>
    </row>
    <row r="1760" spans="1:16" ht="16.5" customHeight="1" x14ac:dyDescent="0.25">
      <c r="A1760" s="1017" t="s">
        <v>34997</v>
      </c>
      <c r="B1760" s="1017" t="s">
        <v>4306</v>
      </c>
      <c r="C1760" s="1017" t="s">
        <v>7205</v>
      </c>
      <c r="D1760" s="1017" t="s">
        <v>7206</v>
      </c>
      <c r="E1760" s="1018"/>
      <c r="F1760" s="1017" t="s">
        <v>5353</v>
      </c>
      <c r="G1760" s="1019">
        <v>796</v>
      </c>
      <c r="H1760" s="1019">
        <v>796</v>
      </c>
      <c r="I1760" s="1019">
        <v>0</v>
      </c>
      <c r="J1760" s="1019">
        <v>7</v>
      </c>
      <c r="K1760" s="1019"/>
      <c r="L1760" s="1020"/>
      <c r="M1760" s="1019">
        <v>14.9</v>
      </c>
      <c r="N1760" s="1019">
        <v>8.94</v>
      </c>
      <c r="O1760" s="1021"/>
      <c r="P1760" s="1021" t="s">
        <v>30487</v>
      </c>
    </row>
    <row r="1761" spans="1:16" ht="16.5" customHeight="1" x14ac:dyDescent="0.25">
      <c r="A1761" s="1017" t="s">
        <v>34998</v>
      </c>
      <c r="B1761" s="1017" t="s">
        <v>4310</v>
      </c>
      <c r="C1761" s="1017" t="s">
        <v>7207</v>
      </c>
      <c r="D1761" s="1017" t="s">
        <v>7208</v>
      </c>
      <c r="E1761" s="1018"/>
      <c r="F1761" s="1017" t="s">
        <v>5353</v>
      </c>
      <c r="G1761" s="1019">
        <v>687</v>
      </c>
      <c r="H1761" s="1019">
        <v>687</v>
      </c>
      <c r="I1761" s="1019">
        <v>0</v>
      </c>
      <c r="J1761" s="1019">
        <v>61</v>
      </c>
      <c r="K1761" s="1019"/>
      <c r="L1761" s="1020"/>
      <c r="M1761" s="1019">
        <v>14.9</v>
      </c>
      <c r="N1761" s="1019">
        <v>8.94</v>
      </c>
      <c r="O1761" s="1021"/>
      <c r="P1761" s="1021" t="s">
        <v>30487</v>
      </c>
    </row>
    <row r="1762" spans="1:16" ht="16.5" customHeight="1" x14ac:dyDescent="0.25">
      <c r="A1762" s="1017" t="s">
        <v>34999</v>
      </c>
      <c r="B1762" s="1017" t="s">
        <v>31442</v>
      </c>
      <c r="C1762" s="1017" t="s">
        <v>31443</v>
      </c>
      <c r="D1762" s="1018"/>
      <c r="E1762" s="1018"/>
      <c r="F1762" s="1017" t="s">
        <v>5353</v>
      </c>
      <c r="G1762" s="1019">
        <v>0</v>
      </c>
      <c r="H1762" s="1019">
        <v>0</v>
      </c>
      <c r="I1762" s="1019">
        <v>0</v>
      </c>
      <c r="J1762" s="1019"/>
      <c r="K1762" s="1019"/>
      <c r="L1762" s="1020"/>
      <c r="M1762" s="1019">
        <v>11</v>
      </c>
      <c r="N1762" s="1019">
        <v>0</v>
      </c>
      <c r="O1762" s="1021">
        <v>52087</v>
      </c>
      <c r="P1762" s="1021" t="s">
        <v>30487</v>
      </c>
    </row>
    <row r="1763" spans="1:16" ht="16.5" customHeight="1" x14ac:dyDescent="0.25">
      <c r="A1763" s="1017" t="s">
        <v>35000</v>
      </c>
      <c r="B1763" s="1017" t="s">
        <v>31444</v>
      </c>
      <c r="C1763" s="1017" t="s">
        <v>31445</v>
      </c>
      <c r="D1763" s="1018"/>
      <c r="E1763" s="1018"/>
      <c r="F1763" s="1017" t="s">
        <v>5353</v>
      </c>
      <c r="G1763" s="1019">
        <v>0</v>
      </c>
      <c r="H1763" s="1019">
        <v>0</v>
      </c>
      <c r="I1763" s="1019">
        <v>0</v>
      </c>
      <c r="J1763" s="1019"/>
      <c r="K1763" s="1019"/>
      <c r="L1763" s="1020"/>
      <c r="M1763" s="1019">
        <v>11</v>
      </c>
      <c r="N1763" s="1019">
        <v>0</v>
      </c>
      <c r="O1763" s="1021">
        <v>52088</v>
      </c>
      <c r="P1763" s="1021" t="s">
        <v>30487</v>
      </c>
    </row>
    <row r="1764" spans="1:16" ht="16.5" customHeight="1" x14ac:dyDescent="0.25">
      <c r="A1764" s="1017" t="s">
        <v>35001</v>
      </c>
      <c r="B1764" s="1017" t="s">
        <v>31446</v>
      </c>
      <c r="C1764" s="1017" t="s">
        <v>31447</v>
      </c>
      <c r="D1764" s="1018"/>
      <c r="E1764" s="1018"/>
      <c r="F1764" s="1017" t="s">
        <v>5353</v>
      </c>
      <c r="G1764" s="1019">
        <v>0</v>
      </c>
      <c r="H1764" s="1019">
        <v>0</v>
      </c>
      <c r="I1764" s="1019">
        <v>0</v>
      </c>
      <c r="J1764" s="1019"/>
      <c r="K1764" s="1019"/>
      <c r="L1764" s="1020"/>
      <c r="M1764" s="1019">
        <v>11</v>
      </c>
      <c r="N1764" s="1019">
        <v>0</v>
      </c>
      <c r="O1764" s="1021">
        <v>52089</v>
      </c>
      <c r="P1764" s="1021" t="s">
        <v>30487</v>
      </c>
    </row>
    <row r="1765" spans="1:16" ht="16.5" customHeight="1" x14ac:dyDescent="0.25">
      <c r="A1765" s="1017" t="s">
        <v>35002</v>
      </c>
      <c r="B1765" s="1017" t="s">
        <v>31448</v>
      </c>
      <c r="C1765" s="1017" t="s">
        <v>31449</v>
      </c>
      <c r="D1765" s="1018"/>
      <c r="E1765" s="1018"/>
      <c r="F1765" s="1017" t="s">
        <v>5353</v>
      </c>
      <c r="G1765" s="1019">
        <v>0</v>
      </c>
      <c r="H1765" s="1019">
        <v>0</v>
      </c>
      <c r="I1765" s="1019">
        <v>0</v>
      </c>
      <c r="J1765" s="1019"/>
      <c r="K1765" s="1019"/>
      <c r="L1765" s="1020"/>
      <c r="M1765" s="1019">
        <v>11</v>
      </c>
      <c r="N1765" s="1019">
        <v>0</v>
      </c>
      <c r="O1765" s="1021">
        <v>52090</v>
      </c>
      <c r="P1765" s="1021" t="s">
        <v>30487</v>
      </c>
    </row>
    <row r="1766" spans="1:16" ht="16.5" customHeight="1" x14ac:dyDescent="0.25">
      <c r="A1766" s="1017" t="s">
        <v>35003</v>
      </c>
      <c r="B1766" s="1017" t="s">
        <v>31450</v>
      </c>
      <c r="C1766" s="1017" t="s">
        <v>31451</v>
      </c>
      <c r="D1766" s="1017" t="s">
        <v>31452</v>
      </c>
      <c r="E1766" s="1018"/>
      <c r="F1766" s="1017" t="s">
        <v>5248</v>
      </c>
      <c r="G1766" s="1019">
        <v>4</v>
      </c>
      <c r="H1766" s="1019">
        <v>4</v>
      </c>
      <c r="I1766" s="1019">
        <v>0</v>
      </c>
      <c r="J1766" s="1019"/>
      <c r="K1766" s="1019"/>
      <c r="L1766" s="1020"/>
      <c r="M1766" s="1019">
        <v>10</v>
      </c>
      <c r="N1766" s="1019">
        <v>0</v>
      </c>
      <c r="O1766" s="1021">
        <v>52091</v>
      </c>
      <c r="P1766" s="1021" t="s">
        <v>30487</v>
      </c>
    </row>
    <row r="1767" spans="1:16" ht="16.5" customHeight="1" x14ac:dyDescent="0.25">
      <c r="A1767" s="1017" t="s">
        <v>35004</v>
      </c>
      <c r="B1767" s="1017" t="s">
        <v>31453</v>
      </c>
      <c r="C1767" s="1017" t="s">
        <v>31454</v>
      </c>
      <c r="D1767" s="1017" t="s">
        <v>31455</v>
      </c>
      <c r="E1767" s="1018"/>
      <c r="F1767" s="1017" t="s">
        <v>5248</v>
      </c>
      <c r="G1767" s="1019">
        <v>37</v>
      </c>
      <c r="H1767" s="1019">
        <v>37</v>
      </c>
      <c r="I1767" s="1019">
        <v>0</v>
      </c>
      <c r="J1767" s="1019"/>
      <c r="K1767" s="1019"/>
      <c r="L1767" s="1020"/>
      <c r="M1767" s="1019">
        <v>10</v>
      </c>
      <c r="N1767" s="1019">
        <v>0</v>
      </c>
      <c r="O1767" s="1021">
        <v>51800</v>
      </c>
      <c r="P1767" s="1021" t="s">
        <v>30487</v>
      </c>
    </row>
    <row r="1768" spans="1:16" ht="16.5" customHeight="1" x14ac:dyDescent="0.25">
      <c r="A1768" s="1017" t="s">
        <v>35005</v>
      </c>
      <c r="B1768" s="1017" t="s">
        <v>31456</v>
      </c>
      <c r="C1768" s="1017" t="s">
        <v>31457</v>
      </c>
      <c r="D1768" s="1017" t="s">
        <v>31458</v>
      </c>
      <c r="E1768" s="1018"/>
      <c r="F1768" s="1017" t="s">
        <v>5248</v>
      </c>
      <c r="G1768" s="1019">
        <v>343</v>
      </c>
      <c r="H1768" s="1019">
        <v>343</v>
      </c>
      <c r="I1768" s="1019">
        <v>0</v>
      </c>
      <c r="J1768" s="1019"/>
      <c r="K1768" s="1019"/>
      <c r="L1768" s="1020"/>
      <c r="M1768" s="1019">
        <v>9.9</v>
      </c>
      <c r="N1768" s="1019">
        <v>5.94</v>
      </c>
      <c r="O1768" s="1021">
        <v>51801</v>
      </c>
      <c r="P1768" s="1021" t="s">
        <v>30487</v>
      </c>
    </row>
    <row r="1769" spans="1:16" ht="16.5" customHeight="1" x14ac:dyDescent="0.25">
      <c r="A1769" s="1017" t="s">
        <v>35006</v>
      </c>
      <c r="B1769" s="1017" t="s">
        <v>7209</v>
      </c>
      <c r="C1769" s="1017" t="s">
        <v>7210</v>
      </c>
      <c r="D1769" s="1017" t="s">
        <v>7211</v>
      </c>
      <c r="E1769" s="1018"/>
      <c r="F1769" s="1017" t="s">
        <v>5353</v>
      </c>
      <c r="G1769" s="1019">
        <v>185</v>
      </c>
      <c r="H1769" s="1019">
        <v>185</v>
      </c>
      <c r="I1769" s="1019">
        <v>0</v>
      </c>
      <c r="J1769" s="1019"/>
      <c r="K1769" s="1019"/>
      <c r="L1769" s="1020"/>
      <c r="M1769" s="1019">
        <v>14.9</v>
      </c>
      <c r="N1769" s="1019">
        <v>8.94</v>
      </c>
      <c r="O1769" s="1021">
        <v>11150000</v>
      </c>
      <c r="P1769" s="1021" t="s">
        <v>30487</v>
      </c>
    </row>
    <row r="1770" spans="1:16" ht="16.5" customHeight="1" x14ac:dyDescent="0.25">
      <c r="A1770" s="1017" t="s">
        <v>35007</v>
      </c>
      <c r="B1770" s="1017" t="s">
        <v>7212</v>
      </c>
      <c r="C1770" s="1017" t="s">
        <v>7213</v>
      </c>
      <c r="D1770" s="1017" t="s">
        <v>7214</v>
      </c>
      <c r="E1770" s="1018"/>
      <c r="F1770" s="1017" t="s">
        <v>5353</v>
      </c>
      <c r="G1770" s="1019">
        <v>166</v>
      </c>
      <c r="H1770" s="1019">
        <v>166</v>
      </c>
      <c r="I1770" s="1019">
        <v>0</v>
      </c>
      <c r="J1770" s="1019"/>
      <c r="K1770" s="1019"/>
      <c r="L1770" s="1020"/>
      <c r="M1770" s="1019">
        <v>14.9</v>
      </c>
      <c r="N1770" s="1019">
        <v>8.94</v>
      </c>
      <c r="O1770" s="1021">
        <v>11150000</v>
      </c>
      <c r="P1770" s="1021" t="s">
        <v>30487</v>
      </c>
    </row>
    <row r="1771" spans="1:16" ht="16.5" customHeight="1" x14ac:dyDescent="0.25">
      <c r="A1771" s="1017" t="s">
        <v>35008</v>
      </c>
      <c r="B1771" s="1017" t="s">
        <v>7215</v>
      </c>
      <c r="C1771" s="1017" t="s">
        <v>7216</v>
      </c>
      <c r="D1771" s="1017" t="s">
        <v>7217</v>
      </c>
      <c r="E1771" s="1018"/>
      <c r="F1771" s="1017" t="s">
        <v>5353</v>
      </c>
      <c r="G1771" s="1019">
        <v>374</v>
      </c>
      <c r="H1771" s="1019">
        <v>374</v>
      </c>
      <c r="I1771" s="1019">
        <v>0</v>
      </c>
      <c r="J1771" s="1019"/>
      <c r="K1771" s="1019"/>
      <c r="L1771" s="1020"/>
      <c r="M1771" s="1019">
        <v>8.9</v>
      </c>
      <c r="N1771" s="1019">
        <v>5.34</v>
      </c>
      <c r="O1771" s="1021">
        <v>11150000</v>
      </c>
      <c r="P1771" s="1021" t="s">
        <v>30487</v>
      </c>
    </row>
    <row r="1772" spans="1:16" ht="16.5" customHeight="1" x14ac:dyDescent="0.25">
      <c r="A1772" s="1017" t="s">
        <v>35009</v>
      </c>
      <c r="B1772" s="1017" t="s">
        <v>7218</v>
      </c>
      <c r="C1772" s="1017" t="s">
        <v>7219</v>
      </c>
      <c r="D1772" s="1017" t="s">
        <v>7220</v>
      </c>
      <c r="E1772" s="1018"/>
      <c r="F1772" s="1017" t="s">
        <v>5353</v>
      </c>
      <c r="G1772" s="1019">
        <v>418</v>
      </c>
      <c r="H1772" s="1019">
        <v>418</v>
      </c>
      <c r="I1772" s="1019">
        <v>0</v>
      </c>
      <c r="J1772" s="1019"/>
      <c r="K1772" s="1019"/>
      <c r="L1772" s="1020"/>
      <c r="M1772" s="1019">
        <v>8.9</v>
      </c>
      <c r="N1772" s="1019">
        <v>5.34</v>
      </c>
      <c r="O1772" s="1021">
        <v>11150000</v>
      </c>
      <c r="P1772" s="1021" t="s">
        <v>30487</v>
      </c>
    </row>
    <row r="1773" spans="1:16" ht="16.5" customHeight="1" x14ac:dyDescent="0.25">
      <c r="A1773" s="1017" t="s">
        <v>35010</v>
      </c>
      <c r="B1773" s="1017" t="s">
        <v>7221</v>
      </c>
      <c r="C1773" s="1017" t="s">
        <v>7222</v>
      </c>
      <c r="D1773" s="1017" t="s">
        <v>7223</v>
      </c>
      <c r="E1773" s="1018"/>
      <c r="F1773" s="1017" t="s">
        <v>5353</v>
      </c>
      <c r="G1773" s="1019">
        <v>266</v>
      </c>
      <c r="H1773" s="1019">
        <v>266</v>
      </c>
      <c r="I1773" s="1019">
        <v>0</v>
      </c>
      <c r="J1773" s="1019"/>
      <c r="K1773" s="1019"/>
      <c r="L1773" s="1020"/>
      <c r="M1773" s="1019">
        <v>9.9</v>
      </c>
      <c r="N1773" s="1019">
        <v>5.94</v>
      </c>
      <c r="O1773" s="1021">
        <v>11150000</v>
      </c>
      <c r="P1773" s="1021" t="s">
        <v>30487</v>
      </c>
    </row>
    <row r="1774" spans="1:16" ht="16.5" customHeight="1" x14ac:dyDescent="0.25">
      <c r="A1774" s="1017" t="s">
        <v>35011</v>
      </c>
      <c r="B1774" s="1017" t="s">
        <v>7224</v>
      </c>
      <c r="C1774" s="1017" t="s">
        <v>7225</v>
      </c>
      <c r="D1774" s="1017" t="s">
        <v>7226</v>
      </c>
      <c r="E1774" s="1018"/>
      <c r="F1774" s="1017" t="s">
        <v>5353</v>
      </c>
      <c r="G1774" s="1019">
        <v>521</v>
      </c>
      <c r="H1774" s="1019">
        <v>521</v>
      </c>
      <c r="I1774" s="1019">
        <v>0</v>
      </c>
      <c r="J1774" s="1019"/>
      <c r="K1774" s="1019"/>
      <c r="L1774" s="1020"/>
      <c r="M1774" s="1019">
        <v>8.9</v>
      </c>
      <c r="N1774" s="1019">
        <v>5.34</v>
      </c>
      <c r="O1774" s="1021">
        <v>11150000</v>
      </c>
      <c r="P1774" s="1021" t="s">
        <v>30487</v>
      </c>
    </row>
    <row r="1775" spans="1:16" ht="16.5" customHeight="1" x14ac:dyDescent="0.25">
      <c r="A1775" s="1017" t="s">
        <v>35012</v>
      </c>
      <c r="B1775" s="1017" t="s">
        <v>7227</v>
      </c>
      <c r="C1775" s="1017" t="s">
        <v>7228</v>
      </c>
      <c r="D1775" s="1017" t="s">
        <v>7229</v>
      </c>
      <c r="E1775" s="1018"/>
      <c r="F1775" s="1017" t="s">
        <v>5353</v>
      </c>
      <c r="G1775" s="1019">
        <v>380</v>
      </c>
      <c r="H1775" s="1019">
        <v>380</v>
      </c>
      <c r="I1775" s="1019">
        <v>0</v>
      </c>
      <c r="J1775" s="1019"/>
      <c r="K1775" s="1019"/>
      <c r="L1775" s="1020"/>
      <c r="M1775" s="1019">
        <v>14.9</v>
      </c>
      <c r="N1775" s="1019">
        <v>8.94</v>
      </c>
      <c r="O1775" s="1021">
        <v>11150000</v>
      </c>
      <c r="P1775" s="1021" t="s">
        <v>30487</v>
      </c>
    </row>
    <row r="1776" spans="1:16" ht="16.5" customHeight="1" x14ac:dyDescent="0.25">
      <c r="A1776" s="1017" t="s">
        <v>35013</v>
      </c>
      <c r="B1776" s="1017" t="s">
        <v>7230</v>
      </c>
      <c r="C1776" s="1017" t="s">
        <v>7231</v>
      </c>
      <c r="D1776" s="1017" t="s">
        <v>7232</v>
      </c>
      <c r="E1776" s="1018"/>
      <c r="F1776" s="1017" t="s">
        <v>5353</v>
      </c>
      <c r="G1776" s="1019">
        <v>355</v>
      </c>
      <c r="H1776" s="1019">
        <v>355</v>
      </c>
      <c r="I1776" s="1019">
        <v>0</v>
      </c>
      <c r="J1776" s="1019"/>
      <c r="K1776" s="1019"/>
      <c r="L1776" s="1020"/>
      <c r="M1776" s="1019">
        <v>14.9</v>
      </c>
      <c r="N1776" s="1019">
        <v>8.94</v>
      </c>
      <c r="O1776" s="1021">
        <v>11150000</v>
      </c>
      <c r="P1776" s="1021" t="s">
        <v>30487</v>
      </c>
    </row>
    <row r="1777" spans="1:16" ht="16.5" customHeight="1" x14ac:dyDescent="0.25">
      <c r="A1777" s="1017" t="s">
        <v>35014</v>
      </c>
      <c r="B1777" s="1017" t="s">
        <v>7233</v>
      </c>
      <c r="C1777" s="1017" t="s">
        <v>7234</v>
      </c>
      <c r="D1777" s="1017" t="s">
        <v>7235</v>
      </c>
      <c r="E1777" s="1018"/>
      <c r="F1777" s="1017" t="s">
        <v>5353</v>
      </c>
      <c r="G1777" s="1019">
        <v>293</v>
      </c>
      <c r="H1777" s="1019">
        <v>293</v>
      </c>
      <c r="I1777" s="1019">
        <v>0</v>
      </c>
      <c r="J1777" s="1019"/>
      <c r="K1777" s="1019"/>
      <c r="L1777" s="1020"/>
      <c r="M1777" s="1019">
        <v>14.9</v>
      </c>
      <c r="N1777" s="1019">
        <v>8.94</v>
      </c>
      <c r="O1777" s="1021">
        <v>11150000</v>
      </c>
      <c r="P1777" s="1021" t="s">
        <v>30487</v>
      </c>
    </row>
    <row r="1778" spans="1:16" ht="16.5" customHeight="1" x14ac:dyDescent="0.25">
      <c r="A1778" s="1017" t="s">
        <v>35015</v>
      </c>
      <c r="B1778" s="1017" t="s">
        <v>7236</v>
      </c>
      <c r="C1778" s="1017" t="s">
        <v>7237</v>
      </c>
      <c r="D1778" s="1017" t="s">
        <v>7238</v>
      </c>
      <c r="E1778" s="1018"/>
      <c r="F1778" s="1017" t="s">
        <v>5353</v>
      </c>
      <c r="G1778" s="1019">
        <v>209</v>
      </c>
      <c r="H1778" s="1019">
        <v>209</v>
      </c>
      <c r="I1778" s="1019">
        <v>0</v>
      </c>
      <c r="J1778" s="1019"/>
      <c r="K1778" s="1019"/>
      <c r="L1778" s="1020"/>
      <c r="M1778" s="1019">
        <v>14.9</v>
      </c>
      <c r="N1778" s="1019">
        <v>8.94</v>
      </c>
      <c r="O1778" s="1021">
        <v>11150000</v>
      </c>
      <c r="P1778" s="1021" t="s">
        <v>30487</v>
      </c>
    </row>
    <row r="1779" spans="1:16" ht="16.5" customHeight="1" x14ac:dyDescent="0.25">
      <c r="A1779" s="1017" t="s">
        <v>35016</v>
      </c>
      <c r="B1779" s="1017" t="s">
        <v>7239</v>
      </c>
      <c r="C1779" s="1017" t="s">
        <v>7240</v>
      </c>
      <c r="D1779" s="1017" t="s">
        <v>7241</v>
      </c>
      <c r="E1779" s="1018"/>
      <c r="F1779" s="1017" t="s">
        <v>5353</v>
      </c>
      <c r="G1779" s="1019">
        <v>192</v>
      </c>
      <c r="H1779" s="1019">
        <v>192</v>
      </c>
      <c r="I1779" s="1019">
        <v>0</v>
      </c>
      <c r="J1779" s="1019"/>
      <c r="K1779" s="1019"/>
      <c r="L1779" s="1020"/>
      <c r="M1779" s="1019">
        <v>8.9</v>
      </c>
      <c r="N1779" s="1019">
        <v>5.34</v>
      </c>
      <c r="O1779" s="1021">
        <v>11150000</v>
      </c>
      <c r="P1779" s="1021" t="s">
        <v>30487</v>
      </c>
    </row>
    <row r="1780" spans="1:16" ht="16.5" customHeight="1" x14ac:dyDescent="0.25">
      <c r="A1780" s="1017" t="s">
        <v>35017</v>
      </c>
      <c r="B1780" s="1017" t="s">
        <v>7242</v>
      </c>
      <c r="C1780" s="1017" t="s">
        <v>7243</v>
      </c>
      <c r="D1780" s="1017" t="s">
        <v>7244</v>
      </c>
      <c r="E1780" s="1018"/>
      <c r="F1780" s="1017" t="s">
        <v>5353</v>
      </c>
      <c r="G1780" s="1019">
        <v>210</v>
      </c>
      <c r="H1780" s="1019">
        <v>210</v>
      </c>
      <c r="I1780" s="1019">
        <v>0</v>
      </c>
      <c r="J1780" s="1019"/>
      <c r="K1780" s="1019"/>
      <c r="L1780" s="1020"/>
      <c r="M1780" s="1019">
        <v>8.9</v>
      </c>
      <c r="N1780" s="1019">
        <v>5.34</v>
      </c>
      <c r="O1780" s="1021">
        <v>11150000</v>
      </c>
      <c r="P1780" s="1021" t="s">
        <v>30487</v>
      </c>
    </row>
    <row r="1781" spans="1:16" ht="16.5" customHeight="1" x14ac:dyDescent="0.25">
      <c r="A1781" s="1017" t="s">
        <v>35018</v>
      </c>
      <c r="B1781" s="1017" t="s">
        <v>7245</v>
      </c>
      <c r="C1781" s="1017" t="s">
        <v>7246</v>
      </c>
      <c r="D1781" s="1017" t="s">
        <v>7247</v>
      </c>
      <c r="E1781" s="1018"/>
      <c r="F1781" s="1017" t="s">
        <v>5248</v>
      </c>
      <c r="G1781" s="1019">
        <v>1623</v>
      </c>
      <c r="H1781" s="1019">
        <v>1623</v>
      </c>
      <c r="I1781" s="1019">
        <v>0</v>
      </c>
      <c r="J1781" s="1019"/>
      <c r="K1781" s="1019"/>
      <c r="L1781" s="1020"/>
      <c r="M1781" s="1019">
        <v>6.9</v>
      </c>
      <c r="N1781" s="1019">
        <v>4.1399999999999997</v>
      </c>
      <c r="O1781" s="1021">
        <v>11150000</v>
      </c>
      <c r="P1781" s="1021" t="s">
        <v>30487</v>
      </c>
    </row>
    <row r="1782" spans="1:16" ht="16.5" customHeight="1" x14ac:dyDescent="0.25">
      <c r="A1782" s="1017" t="s">
        <v>35019</v>
      </c>
      <c r="B1782" s="1017" t="s">
        <v>7248</v>
      </c>
      <c r="C1782" s="1017" t="s">
        <v>7249</v>
      </c>
      <c r="D1782" s="1017" t="s">
        <v>7250</v>
      </c>
      <c r="E1782" s="1018"/>
      <c r="F1782" s="1017" t="s">
        <v>5248</v>
      </c>
      <c r="G1782" s="1019">
        <v>1518</v>
      </c>
      <c r="H1782" s="1019">
        <v>1518</v>
      </c>
      <c r="I1782" s="1019">
        <v>0</v>
      </c>
      <c r="J1782" s="1019"/>
      <c r="K1782" s="1019"/>
      <c r="L1782" s="1020"/>
      <c r="M1782" s="1019">
        <v>6.9</v>
      </c>
      <c r="N1782" s="1019">
        <v>4.1399999999999997</v>
      </c>
      <c r="O1782" s="1021">
        <v>11150000</v>
      </c>
      <c r="P1782" s="1021" t="s">
        <v>30487</v>
      </c>
    </row>
    <row r="1783" spans="1:16" ht="16.5" customHeight="1" x14ac:dyDescent="0.25">
      <c r="A1783" s="1017" t="s">
        <v>35020</v>
      </c>
      <c r="B1783" s="1017" t="s">
        <v>7251</v>
      </c>
      <c r="C1783" s="1017" t="s">
        <v>7252</v>
      </c>
      <c r="D1783" s="1017" t="s">
        <v>7253</v>
      </c>
      <c r="E1783" s="1018"/>
      <c r="F1783" s="1017" t="s">
        <v>5248</v>
      </c>
      <c r="G1783" s="1019">
        <v>1450</v>
      </c>
      <c r="H1783" s="1019">
        <v>1450</v>
      </c>
      <c r="I1783" s="1019">
        <v>0</v>
      </c>
      <c r="J1783" s="1019"/>
      <c r="K1783" s="1019"/>
      <c r="L1783" s="1020"/>
      <c r="M1783" s="1019">
        <v>6.9</v>
      </c>
      <c r="N1783" s="1019">
        <v>4.1399999999999997</v>
      </c>
      <c r="O1783" s="1021">
        <v>11150000</v>
      </c>
      <c r="P1783" s="1021" t="s">
        <v>30487</v>
      </c>
    </row>
    <row r="1784" spans="1:16" ht="16.5" customHeight="1" x14ac:dyDescent="0.25">
      <c r="A1784" s="1017" t="s">
        <v>35021</v>
      </c>
      <c r="B1784" s="1017" t="s">
        <v>7254</v>
      </c>
      <c r="C1784" s="1017" t="s">
        <v>7255</v>
      </c>
      <c r="D1784" s="1017" t="s">
        <v>7256</v>
      </c>
      <c r="E1784" s="1018"/>
      <c r="F1784" s="1017" t="s">
        <v>5248</v>
      </c>
      <c r="G1784" s="1019">
        <v>1525</v>
      </c>
      <c r="H1784" s="1019">
        <v>1525</v>
      </c>
      <c r="I1784" s="1019">
        <v>0</v>
      </c>
      <c r="J1784" s="1019"/>
      <c r="K1784" s="1019"/>
      <c r="L1784" s="1020"/>
      <c r="M1784" s="1019">
        <v>6.9</v>
      </c>
      <c r="N1784" s="1019">
        <v>4.1399999999999997</v>
      </c>
      <c r="O1784" s="1021">
        <v>11150000</v>
      </c>
      <c r="P1784" s="1021" t="s">
        <v>30487</v>
      </c>
    </row>
    <row r="1785" spans="1:16" ht="16.5" customHeight="1" x14ac:dyDescent="0.25">
      <c r="A1785" s="1017" t="s">
        <v>35022</v>
      </c>
      <c r="B1785" s="1017" t="s">
        <v>7257</v>
      </c>
      <c r="C1785" s="1017" t="s">
        <v>7258</v>
      </c>
      <c r="D1785" s="1017" t="s">
        <v>7259</v>
      </c>
      <c r="E1785" s="1017" t="s">
        <v>34769</v>
      </c>
      <c r="F1785" s="1017" t="s">
        <v>5353</v>
      </c>
      <c r="G1785" s="1019">
        <v>71</v>
      </c>
      <c r="H1785" s="1019">
        <v>55</v>
      </c>
      <c r="I1785" s="1019">
        <v>16</v>
      </c>
      <c r="J1785" s="1019"/>
      <c r="K1785" s="1019"/>
      <c r="L1785" s="1020"/>
      <c r="M1785" s="1019">
        <v>9.9</v>
      </c>
      <c r="N1785" s="1019">
        <v>5.94</v>
      </c>
      <c r="O1785" s="1021">
        <v>11150000</v>
      </c>
      <c r="P1785" s="1021" t="s">
        <v>30487</v>
      </c>
    </row>
    <row r="1786" spans="1:16" ht="16.5" customHeight="1" x14ac:dyDescent="0.25">
      <c r="A1786" s="1017" t="s">
        <v>35023</v>
      </c>
      <c r="B1786" s="1017" t="s">
        <v>7260</v>
      </c>
      <c r="C1786" s="1017" t="s">
        <v>7261</v>
      </c>
      <c r="D1786" s="1017" t="s">
        <v>7262</v>
      </c>
      <c r="E1786" s="1017" t="s">
        <v>34769</v>
      </c>
      <c r="F1786" s="1017" t="s">
        <v>5353</v>
      </c>
      <c r="G1786" s="1019">
        <v>488</v>
      </c>
      <c r="H1786" s="1019">
        <v>458</v>
      </c>
      <c r="I1786" s="1019">
        <v>30</v>
      </c>
      <c r="J1786" s="1019"/>
      <c r="K1786" s="1019"/>
      <c r="L1786" s="1020"/>
      <c r="M1786" s="1019">
        <v>9.9</v>
      </c>
      <c r="N1786" s="1019">
        <v>5.94</v>
      </c>
      <c r="O1786" s="1021">
        <v>11150000</v>
      </c>
      <c r="P1786" s="1021" t="s">
        <v>30487</v>
      </c>
    </row>
    <row r="1787" spans="1:16" ht="16.5" customHeight="1" x14ac:dyDescent="0.25">
      <c r="A1787" s="1017" t="s">
        <v>35024</v>
      </c>
      <c r="B1787" s="1017" t="s">
        <v>7263</v>
      </c>
      <c r="C1787" s="1017" t="s">
        <v>7264</v>
      </c>
      <c r="D1787" s="1017" t="s">
        <v>7265</v>
      </c>
      <c r="E1787" s="1017" t="s">
        <v>34769</v>
      </c>
      <c r="F1787" s="1017" t="s">
        <v>5353</v>
      </c>
      <c r="G1787" s="1019">
        <v>842</v>
      </c>
      <c r="H1787" s="1019">
        <v>794</v>
      </c>
      <c r="I1787" s="1019">
        <v>48</v>
      </c>
      <c r="J1787" s="1019"/>
      <c r="K1787" s="1019"/>
      <c r="L1787" s="1020"/>
      <c r="M1787" s="1019">
        <v>9.9</v>
      </c>
      <c r="N1787" s="1019">
        <v>5.94</v>
      </c>
      <c r="O1787" s="1021">
        <v>11150000</v>
      </c>
      <c r="P1787" s="1021" t="s">
        <v>30487</v>
      </c>
    </row>
    <row r="1788" spans="1:16" ht="16.5" customHeight="1" x14ac:dyDescent="0.25">
      <c r="A1788" s="1017" t="s">
        <v>35025</v>
      </c>
      <c r="B1788" s="1017" t="s">
        <v>2448</v>
      </c>
      <c r="C1788" s="1017" t="s">
        <v>7266</v>
      </c>
      <c r="D1788" s="1017" t="s">
        <v>2449</v>
      </c>
      <c r="E1788" s="1018"/>
      <c r="F1788" s="1017" t="s">
        <v>5353</v>
      </c>
      <c r="G1788" s="1019">
        <v>797</v>
      </c>
      <c r="H1788" s="1019">
        <v>788</v>
      </c>
      <c r="I1788" s="1019">
        <v>9</v>
      </c>
      <c r="J1788" s="1019">
        <v>3</v>
      </c>
      <c r="K1788" s="1019"/>
      <c r="L1788" s="1020"/>
      <c r="M1788" s="1019">
        <v>15.9</v>
      </c>
      <c r="N1788" s="1019">
        <v>9.5399999999999991</v>
      </c>
      <c r="O1788" s="1021">
        <v>11150000</v>
      </c>
      <c r="P1788" s="1021" t="s">
        <v>30487</v>
      </c>
    </row>
    <row r="1789" spans="1:16" ht="16.5" customHeight="1" x14ac:dyDescent="0.25">
      <c r="A1789" s="1017" t="s">
        <v>35026</v>
      </c>
      <c r="B1789" s="1017" t="s">
        <v>2451</v>
      </c>
      <c r="C1789" s="1017" t="s">
        <v>2452</v>
      </c>
      <c r="D1789" s="1017" t="s">
        <v>2453</v>
      </c>
      <c r="E1789" s="1018"/>
      <c r="F1789" s="1017" t="s">
        <v>5353</v>
      </c>
      <c r="G1789" s="1019">
        <v>1027</v>
      </c>
      <c r="H1789" s="1019">
        <v>1013</v>
      </c>
      <c r="I1789" s="1019">
        <v>14</v>
      </c>
      <c r="J1789" s="1019">
        <v>4</v>
      </c>
      <c r="K1789" s="1019"/>
      <c r="L1789" s="1020"/>
      <c r="M1789" s="1019">
        <v>15.9</v>
      </c>
      <c r="N1789" s="1019">
        <v>9.5399999999999991</v>
      </c>
      <c r="O1789" s="1021">
        <v>11150000</v>
      </c>
      <c r="P1789" s="1021" t="s">
        <v>30487</v>
      </c>
    </row>
    <row r="1790" spans="1:16" ht="16.5" customHeight="1" x14ac:dyDescent="0.25">
      <c r="A1790" s="1017" t="s">
        <v>35027</v>
      </c>
      <c r="B1790" s="1017" t="s">
        <v>2454</v>
      </c>
      <c r="C1790" s="1017" t="s">
        <v>2455</v>
      </c>
      <c r="D1790" s="1017" t="s">
        <v>2456</v>
      </c>
      <c r="E1790" s="1018"/>
      <c r="F1790" s="1017" t="s">
        <v>5353</v>
      </c>
      <c r="G1790" s="1019">
        <v>994</v>
      </c>
      <c r="H1790" s="1019">
        <v>974</v>
      </c>
      <c r="I1790" s="1019">
        <v>20</v>
      </c>
      <c r="J1790" s="1019">
        <v>3</v>
      </c>
      <c r="K1790" s="1019"/>
      <c r="L1790" s="1020"/>
      <c r="M1790" s="1019">
        <v>15.9</v>
      </c>
      <c r="N1790" s="1019">
        <v>9.5399999999999991</v>
      </c>
      <c r="O1790" s="1021">
        <v>11150000</v>
      </c>
      <c r="P1790" s="1021" t="s">
        <v>30487</v>
      </c>
    </row>
    <row r="1791" spans="1:16" ht="16.5" customHeight="1" x14ac:dyDescent="0.25">
      <c r="A1791" s="1017" t="s">
        <v>35028</v>
      </c>
      <c r="B1791" s="1017" t="s">
        <v>2457</v>
      </c>
      <c r="C1791" s="1017" t="s">
        <v>2458</v>
      </c>
      <c r="D1791" s="1017" t="s">
        <v>2459</v>
      </c>
      <c r="E1791" s="1018"/>
      <c r="F1791" s="1017" t="s">
        <v>5353</v>
      </c>
      <c r="G1791" s="1019">
        <v>1275</v>
      </c>
      <c r="H1791" s="1019">
        <v>1251</v>
      </c>
      <c r="I1791" s="1019">
        <v>24</v>
      </c>
      <c r="J1791" s="1019">
        <v>3</v>
      </c>
      <c r="K1791" s="1019"/>
      <c r="L1791" s="1020"/>
      <c r="M1791" s="1019">
        <v>15.9</v>
      </c>
      <c r="N1791" s="1019">
        <v>9.5399999999999991</v>
      </c>
      <c r="O1791" s="1021">
        <v>52080</v>
      </c>
      <c r="P1791" s="1021" t="s">
        <v>30487</v>
      </c>
    </row>
    <row r="1792" spans="1:16" ht="16.5" customHeight="1" x14ac:dyDescent="0.25">
      <c r="A1792" s="1017" t="s">
        <v>35029</v>
      </c>
      <c r="B1792" s="1017" t="s">
        <v>2460</v>
      </c>
      <c r="C1792" s="1017" t="s">
        <v>7267</v>
      </c>
      <c r="D1792" s="1017" t="s">
        <v>7268</v>
      </c>
      <c r="E1792" s="1018"/>
      <c r="F1792" s="1017" t="s">
        <v>5353</v>
      </c>
      <c r="G1792" s="1019">
        <v>622</v>
      </c>
      <c r="H1792" s="1019">
        <v>615</v>
      </c>
      <c r="I1792" s="1019">
        <v>7</v>
      </c>
      <c r="J1792" s="1019"/>
      <c r="K1792" s="1019"/>
      <c r="L1792" s="1020"/>
      <c r="M1792" s="1019">
        <v>15.9</v>
      </c>
      <c r="N1792" s="1019">
        <v>9.5399999999999991</v>
      </c>
      <c r="O1792" s="1021">
        <v>11150000</v>
      </c>
      <c r="P1792" s="1021" t="s">
        <v>30487</v>
      </c>
    </row>
    <row r="1793" spans="1:16" ht="16.5" customHeight="1" x14ac:dyDescent="0.25">
      <c r="A1793" s="1017" t="s">
        <v>35030</v>
      </c>
      <c r="B1793" s="1017" t="s">
        <v>2462</v>
      </c>
      <c r="C1793" s="1017" t="s">
        <v>3954</v>
      </c>
      <c r="D1793" s="1017" t="s">
        <v>7269</v>
      </c>
      <c r="E1793" s="1018"/>
      <c r="F1793" s="1017" t="s">
        <v>5353</v>
      </c>
      <c r="G1793" s="1019">
        <v>230</v>
      </c>
      <c r="H1793" s="1019">
        <v>230</v>
      </c>
      <c r="I1793" s="1019">
        <v>0</v>
      </c>
      <c r="J1793" s="1019">
        <v>4</v>
      </c>
      <c r="K1793" s="1019"/>
      <c r="L1793" s="1020"/>
      <c r="M1793" s="1019">
        <v>16.899999999999999</v>
      </c>
      <c r="N1793" s="1019">
        <v>10.14</v>
      </c>
      <c r="O1793" s="1021">
        <v>11150000</v>
      </c>
      <c r="P1793" s="1021" t="s">
        <v>30487</v>
      </c>
    </row>
    <row r="1794" spans="1:16" ht="16.5" customHeight="1" x14ac:dyDescent="0.25">
      <c r="A1794" s="1017" t="s">
        <v>35031</v>
      </c>
      <c r="B1794" s="1017" t="s">
        <v>5218</v>
      </c>
      <c r="C1794" s="1017" t="s">
        <v>7270</v>
      </c>
      <c r="D1794" s="1017" t="s">
        <v>7271</v>
      </c>
      <c r="E1794" s="1017" t="s">
        <v>34769</v>
      </c>
      <c r="F1794" s="1017" t="s">
        <v>5353</v>
      </c>
      <c r="G1794" s="1019">
        <v>205</v>
      </c>
      <c r="H1794" s="1019">
        <v>205</v>
      </c>
      <c r="I1794" s="1019">
        <v>0</v>
      </c>
      <c r="J1794" s="1019">
        <v>5</v>
      </c>
      <c r="K1794" s="1019"/>
      <c r="L1794" s="1020"/>
      <c r="M1794" s="1019">
        <v>9.9</v>
      </c>
      <c r="N1794" s="1019">
        <v>5.94</v>
      </c>
      <c r="O1794" s="1021">
        <v>11150000</v>
      </c>
      <c r="P1794" s="1021" t="s">
        <v>30487</v>
      </c>
    </row>
    <row r="1795" spans="1:16" ht="16.5" customHeight="1" x14ac:dyDescent="0.25">
      <c r="A1795" s="1017" t="s">
        <v>35032</v>
      </c>
      <c r="B1795" s="1017" t="s">
        <v>5221</v>
      </c>
      <c r="C1795" s="1017" t="s">
        <v>7272</v>
      </c>
      <c r="D1795" s="1017" t="s">
        <v>7273</v>
      </c>
      <c r="E1795" s="1017" t="s">
        <v>34769</v>
      </c>
      <c r="F1795" s="1017" t="s">
        <v>5353</v>
      </c>
      <c r="G1795" s="1019">
        <v>187</v>
      </c>
      <c r="H1795" s="1019">
        <v>187</v>
      </c>
      <c r="I1795" s="1019">
        <v>0</v>
      </c>
      <c r="J1795" s="1019">
        <v>6</v>
      </c>
      <c r="K1795" s="1019"/>
      <c r="L1795" s="1020"/>
      <c r="M1795" s="1019">
        <v>9.9</v>
      </c>
      <c r="N1795" s="1019">
        <v>5.94</v>
      </c>
      <c r="O1795" s="1021">
        <v>11150000</v>
      </c>
      <c r="P1795" s="1021" t="s">
        <v>30487</v>
      </c>
    </row>
    <row r="1796" spans="1:16" ht="16.5" customHeight="1" x14ac:dyDescent="0.25">
      <c r="A1796" s="1017" t="s">
        <v>35033</v>
      </c>
      <c r="B1796" s="1017" t="s">
        <v>5224</v>
      </c>
      <c r="C1796" s="1017" t="s">
        <v>7274</v>
      </c>
      <c r="D1796" s="1017" t="s">
        <v>7275</v>
      </c>
      <c r="E1796" s="1017" t="s">
        <v>34769</v>
      </c>
      <c r="F1796" s="1017" t="s">
        <v>5353</v>
      </c>
      <c r="G1796" s="1019">
        <v>583</v>
      </c>
      <c r="H1796" s="1019">
        <v>583</v>
      </c>
      <c r="I1796" s="1019">
        <v>0</v>
      </c>
      <c r="J1796" s="1019">
        <v>4</v>
      </c>
      <c r="K1796" s="1019"/>
      <c r="L1796" s="1020"/>
      <c r="M1796" s="1019">
        <v>9.9</v>
      </c>
      <c r="N1796" s="1019">
        <v>5.94</v>
      </c>
      <c r="O1796" s="1021">
        <v>11150000</v>
      </c>
      <c r="P1796" s="1021" t="s">
        <v>30487</v>
      </c>
    </row>
    <row r="1797" spans="1:16" ht="16.5" customHeight="1" x14ac:dyDescent="0.25">
      <c r="A1797" s="1017" t="s">
        <v>35034</v>
      </c>
      <c r="B1797" s="1017" t="s">
        <v>30027</v>
      </c>
      <c r="C1797" s="1017" t="s">
        <v>30028</v>
      </c>
      <c r="D1797" s="1017" t="s">
        <v>30029</v>
      </c>
      <c r="E1797" s="1018"/>
      <c r="F1797" s="1017" t="s">
        <v>5353</v>
      </c>
      <c r="G1797" s="1019">
        <v>234</v>
      </c>
      <c r="H1797" s="1019">
        <v>234</v>
      </c>
      <c r="I1797" s="1019">
        <v>0</v>
      </c>
      <c r="J1797" s="1019">
        <v>13</v>
      </c>
      <c r="K1797" s="1019"/>
      <c r="L1797" s="1020"/>
      <c r="M1797" s="1019">
        <v>15.9</v>
      </c>
      <c r="N1797" s="1019">
        <v>9.5399999999999991</v>
      </c>
      <c r="O1797" s="1021">
        <v>11150000</v>
      </c>
      <c r="P1797" s="1021" t="s">
        <v>30487</v>
      </c>
    </row>
    <row r="1798" spans="1:16" ht="16.5" customHeight="1" x14ac:dyDescent="0.25">
      <c r="A1798" s="1017" t="s">
        <v>35035</v>
      </c>
      <c r="B1798" s="1017" t="s">
        <v>30031</v>
      </c>
      <c r="C1798" s="1017" t="s">
        <v>30032</v>
      </c>
      <c r="D1798" s="1017" t="s">
        <v>30033</v>
      </c>
      <c r="E1798" s="1018"/>
      <c r="F1798" s="1017" t="s">
        <v>5353</v>
      </c>
      <c r="G1798" s="1019">
        <v>-17</v>
      </c>
      <c r="H1798" s="1019">
        <v>-17</v>
      </c>
      <c r="I1798" s="1019">
        <v>0</v>
      </c>
      <c r="J1798" s="1019">
        <v>94</v>
      </c>
      <c r="K1798" s="1019"/>
      <c r="L1798" s="1020"/>
      <c r="M1798" s="1019">
        <v>15.9</v>
      </c>
      <c r="N1798" s="1019">
        <v>9.5399999999999991</v>
      </c>
      <c r="O1798" s="1021">
        <v>11150000</v>
      </c>
      <c r="P1798" s="1021" t="s">
        <v>30487</v>
      </c>
    </row>
    <row r="1799" spans="1:16" ht="16.5" customHeight="1" x14ac:dyDescent="0.25">
      <c r="A1799" s="1017" t="s">
        <v>35036</v>
      </c>
      <c r="B1799" s="1017" t="s">
        <v>29608</v>
      </c>
      <c r="C1799" s="1017" t="s">
        <v>30034</v>
      </c>
      <c r="D1799" s="1017" t="s">
        <v>30035</v>
      </c>
      <c r="E1799" s="1018"/>
      <c r="F1799" s="1017" t="s">
        <v>5353</v>
      </c>
      <c r="G1799" s="1019">
        <v>-38</v>
      </c>
      <c r="H1799" s="1019">
        <v>-38</v>
      </c>
      <c r="I1799" s="1019">
        <v>0</v>
      </c>
      <c r="J1799" s="1019">
        <v>619</v>
      </c>
      <c r="K1799" s="1019"/>
      <c r="L1799" s="1020"/>
      <c r="M1799" s="1019">
        <v>16.899999999999999</v>
      </c>
      <c r="N1799" s="1019">
        <v>10.14</v>
      </c>
      <c r="O1799" s="1021">
        <v>11150000</v>
      </c>
      <c r="P1799" s="1021" t="s">
        <v>30487</v>
      </c>
    </row>
    <row r="1800" spans="1:16" ht="16.5" customHeight="1" x14ac:dyDescent="0.25">
      <c r="A1800" s="1017" t="s">
        <v>35037</v>
      </c>
      <c r="B1800" s="1017" t="s">
        <v>29609</v>
      </c>
      <c r="C1800" s="1017" t="s">
        <v>30036</v>
      </c>
      <c r="D1800" s="1017" t="s">
        <v>30037</v>
      </c>
      <c r="E1800" s="1018"/>
      <c r="F1800" s="1017" t="s">
        <v>5353</v>
      </c>
      <c r="G1800" s="1019">
        <v>-5</v>
      </c>
      <c r="H1800" s="1019">
        <v>-5</v>
      </c>
      <c r="I1800" s="1019">
        <v>0</v>
      </c>
      <c r="J1800" s="1019">
        <v>555</v>
      </c>
      <c r="K1800" s="1019"/>
      <c r="L1800" s="1020"/>
      <c r="M1800" s="1019">
        <v>16.899999999999999</v>
      </c>
      <c r="N1800" s="1019">
        <v>10.14</v>
      </c>
      <c r="O1800" s="1021">
        <v>11150000</v>
      </c>
      <c r="P1800" s="1021" t="s">
        <v>30487</v>
      </c>
    </row>
    <row r="1801" spans="1:16" ht="16.5" customHeight="1" x14ac:dyDescent="0.25">
      <c r="A1801" s="1017" t="s">
        <v>35038</v>
      </c>
      <c r="B1801" s="1017" t="s">
        <v>30038</v>
      </c>
      <c r="C1801" s="1017" t="s">
        <v>30039</v>
      </c>
      <c r="D1801" s="1017" t="s">
        <v>30040</v>
      </c>
      <c r="E1801" s="1018"/>
      <c r="F1801" s="1017" t="s">
        <v>5353</v>
      </c>
      <c r="G1801" s="1019">
        <v>13</v>
      </c>
      <c r="H1801" s="1019">
        <v>13</v>
      </c>
      <c r="I1801" s="1019">
        <v>0</v>
      </c>
      <c r="J1801" s="1019">
        <v>38</v>
      </c>
      <c r="K1801" s="1019"/>
      <c r="L1801" s="1020"/>
      <c r="M1801" s="1019">
        <v>15.9</v>
      </c>
      <c r="N1801" s="1019">
        <v>9.5399999999999991</v>
      </c>
      <c r="O1801" s="1021">
        <v>11150000</v>
      </c>
      <c r="P1801" s="1021" t="s">
        <v>30487</v>
      </c>
    </row>
    <row r="1802" spans="1:16" ht="16.5" customHeight="1" x14ac:dyDescent="0.25">
      <c r="A1802" s="1017" t="s">
        <v>35039</v>
      </c>
      <c r="B1802" s="1017" t="s">
        <v>30041</v>
      </c>
      <c r="C1802" s="1017" t="s">
        <v>30042</v>
      </c>
      <c r="D1802" s="1017" t="s">
        <v>30043</v>
      </c>
      <c r="E1802" s="1018"/>
      <c r="F1802" s="1017" t="s">
        <v>5353</v>
      </c>
      <c r="G1802" s="1019">
        <v>2247</v>
      </c>
      <c r="H1802" s="1019">
        <v>2247</v>
      </c>
      <c r="I1802" s="1019">
        <v>0</v>
      </c>
      <c r="J1802" s="1019">
        <v>51</v>
      </c>
      <c r="K1802" s="1019"/>
      <c r="L1802" s="1020"/>
      <c r="M1802" s="1019">
        <v>16.899999999999999</v>
      </c>
      <c r="N1802" s="1019">
        <v>10.14</v>
      </c>
      <c r="O1802" s="1021">
        <v>11150000</v>
      </c>
      <c r="P1802" s="1021" t="s">
        <v>30487</v>
      </c>
    </row>
    <row r="1803" spans="1:16" ht="16.5" customHeight="1" x14ac:dyDescent="0.25">
      <c r="A1803" s="1017" t="s">
        <v>35040</v>
      </c>
      <c r="B1803" s="1017" t="s">
        <v>29610</v>
      </c>
      <c r="C1803" s="1017" t="s">
        <v>30045</v>
      </c>
      <c r="D1803" s="1017" t="s">
        <v>30046</v>
      </c>
      <c r="E1803" s="1018"/>
      <c r="F1803" s="1017" t="s">
        <v>5353</v>
      </c>
      <c r="G1803" s="1019">
        <v>-23</v>
      </c>
      <c r="H1803" s="1019">
        <v>-23</v>
      </c>
      <c r="I1803" s="1019">
        <v>0</v>
      </c>
      <c r="J1803" s="1019">
        <v>764</v>
      </c>
      <c r="K1803" s="1019"/>
      <c r="L1803" s="1020"/>
      <c r="M1803" s="1019">
        <v>11.9</v>
      </c>
      <c r="N1803" s="1019">
        <v>7.14</v>
      </c>
      <c r="O1803" s="1021">
        <v>11150000</v>
      </c>
      <c r="P1803" s="1021" t="s">
        <v>30487</v>
      </c>
    </row>
    <row r="1804" spans="1:16" ht="16.5" customHeight="1" x14ac:dyDescent="0.25">
      <c r="A1804" s="1017" t="s">
        <v>35041</v>
      </c>
      <c r="B1804" s="1017" t="s">
        <v>832</v>
      </c>
      <c r="C1804" s="1017" t="s">
        <v>833</v>
      </c>
      <c r="D1804" s="1017" t="s">
        <v>834</v>
      </c>
      <c r="E1804" s="1018"/>
      <c r="F1804" s="1017" t="s">
        <v>5353</v>
      </c>
      <c r="G1804" s="1019">
        <v>2484</v>
      </c>
      <c r="H1804" s="1019">
        <v>2484</v>
      </c>
      <c r="I1804" s="1019">
        <v>0</v>
      </c>
      <c r="J1804" s="1019">
        <v>1</v>
      </c>
      <c r="K1804" s="1019"/>
      <c r="L1804" s="1020"/>
      <c r="M1804" s="1019">
        <v>7.99</v>
      </c>
      <c r="N1804" s="1019">
        <v>4.79</v>
      </c>
      <c r="O1804" s="1021">
        <v>10700000</v>
      </c>
      <c r="P1804" s="1021" t="s">
        <v>30487</v>
      </c>
    </row>
    <row r="1805" spans="1:16" ht="16.5" customHeight="1" x14ac:dyDescent="0.25">
      <c r="A1805" s="1017" t="s">
        <v>35042</v>
      </c>
      <c r="B1805" s="1017" t="s">
        <v>835</v>
      </c>
      <c r="C1805" s="1017" t="s">
        <v>836</v>
      </c>
      <c r="D1805" s="1017" t="s">
        <v>837</v>
      </c>
      <c r="E1805" s="1018"/>
      <c r="F1805" s="1017" t="s">
        <v>5353</v>
      </c>
      <c r="G1805" s="1019">
        <v>1540</v>
      </c>
      <c r="H1805" s="1019">
        <v>1540</v>
      </c>
      <c r="I1805" s="1019">
        <v>0</v>
      </c>
      <c r="J1805" s="1019">
        <v>6</v>
      </c>
      <c r="K1805" s="1019"/>
      <c r="L1805" s="1020"/>
      <c r="M1805" s="1019">
        <v>7.99</v>
      </c>
      <c r="N1805" s="1019">
        <v>4.79</v>
      </c>
      <c r="O1805" s="1021">
        <v>10700000</v>
      </c>
      <c r="P1805" s="1021" t="s">
        <v>30487</v>
      </c>
    </row>
    <row r="1806" spans="1:16" ht="16.5" customHeight="1" x14ac:dyDescent="0.25">
      <c r="A1806" s="1017" t="s">
        <v>35043</v>
      </c>
      <c r="B1806" s="1017" t="s">
        <v>838</v>
      </c>
      <c r="C1806" s="1017" t="s">
        <v>839</v>
      </c>
      <c r="D1806" s="1017" t="s">
        <v>840</v>
      </c>
      <c r="E1806" s="1018"/>
      <c r="F1806" s="1017" t="s">
        <v>5353</v>
      </c>
      <c r="G1806" s="1019">
        <v>995</v>
      </c>
      <c r="H1806" s="1019">
        <v>995</v>
      </c>
      <c r="I1806" s="1019">
        <v>0</v>
      </c>
      <c r="J1806" s="1019">
        <v>1</v>
      </c>
      <c r="K1806" s="1019"/>
      <c r="L1806" s="1020"/>
      <c r="M1806" s="1019">
        <v>7.99</v>
      </c>
      <c r="N1806" s="1019">
        <v>4.79</v>
      </c>
      <c r="O1806" s="1021">
        <v>10700000</v>
      </c>
      <c r="P1806" s="1021" t="s">
        <v>30487</v>
      </c>
    </row>
    <row r="1807" spans="1:16" ht="16.5" customHeight="1" x14ac:dyDescent="0.25">
      <c r="A1807" s="1017" t="s">
        <v>35044</v>
      </c>
      <c r="B1807" s="1017" t="s">
        <v>841</v>
      </c>
      <c r="C1807" s="1017" t="s">
        <v>842</v>
      </c>
      <c r="D1807" s="1017" t="s">
        <v>843</v>
      </c>
      <c r="E1807" s="1018"/>
      <c r="F1807" s="1017" t="s">
        <v>5353</v>
      </c>
      <c r="G1807" s="1019">
        <v>906</v>
      </c>
      <c r="H1807" s="1019">
        <v>906</v>
      </c>
      <c r="I1807" s="1019">
        <v>0</v>
      </c>
      <c r="J1807" s="1019">
        <v>2</v>
      </c>
      <c r="K1807" s="1019"/>
      <c r="L1807" s="1020"/>
      <c r="M1807" s="1019">
        <v>7.99</v>
      </c>
      <c r="N1807" s="1019">
        <v>4.79</v>
      </c>
      <c r="O1807" s="1021">
        <v>10700000</v>
      </c>
      <c r="P1807" s="1021" t="s">
        <v>30487</v>
      </c>
    </row>
    <row r="1808" spans="1:16" ht="16.5" customHeight="1" x14ac:dyDescent="0.25">
      <c r="A1808" s="1017" t="s">
        <v>35045</v>
      </c>
      <c r="B1808" s="1017" t="s">
        <v>7276</v>
      </c>
      <c r="C1808" s="1017" t="s">
        <v>7277</v>
      </c>
      <c r="D1808" s="1017" t="s">
        <v>7278</v>
      </c>
      <c r="E1808" s="1018"/>
      <c r="F1808" s="1017" t="s">
        <v>5353</v>
      </c>
      <c r="G1808" s="1019">
        <v>0</v>
      </c>
      <c r="H1808" s="1019">
        <v>0</v>
      </c>
      <c r="I1808" s="1019">
        <v>0</v>
      </c>
      <c r="J1808" s="1019">
        <v>68</v>
      </c>
      <c r="K1808" s="1019"/>
      <c r="L1808" s="1020"/>
      <c r="M1808" s="1019">
        <v>7.99</v>
      </c>
      <c r="N1808" s="1019">
        <v>4.79</v>
      </c>
      <c r="O1808" s="1021">
        <v>10700000</v>
      </c>
      <c r="P1808" s="1021" t="s">
        <v>30487</v>
      </c>
    </row>
    <row r="1809" spans="1:16" ht="16.5" customHeight="1" x14ac:dyDescent="0.25">
      <c r="A1809" s="1017" t="s">
        <v>35046</v>
      </c>
      <c r="B1809" s="1017" t="s">
        <v>7279</v>
      </c>
      <c r="C1809" s="1017" t="s">
        <v>7280</v>
      </c>
      <c r="D1809" s="1017" t="s">
        <v>7281</v>
      </c>
      <c r="E1809" s="1018"/>
      <c r="F1809" s="1017" t="s">
        <v>5353</v>
      </c>
      <c r="G1809" s="1019">
        <v>0</v>
      </c>
      <c r="H1809" s="1019">
        <v>0</v>
      </c>
      <c r="I1809" s="1019">
        <v>0</v>
      </c>
      <c r="J1809" s="1019">
        <v>13</v>
      </c>
      <c r="K1809" s="1019"/>
      <c r="L1809" s="1020"/>
      <c r="M1809" s="1019">
        <v>7.99</v>
      </c>
      <c r="N1809" s="1019">
        <v>4.79</v>
      </c>
      <c r="O1809" s="1021">
        <v>10700000</v>
      </c>
      <c r="P1809" s="1021" t="s">
        <v>30487</v>
      </c>
    </row>
    <row r="1810" spans="1:16" ht="16.5" customHeight="1" x14ac:dyDescent="0.25">
      <c r="A1810" s="1017" t="s">
        <v>35047</v>
      </c>
      <c r="B1810" s="1017" t="s">
        <v>7282</v>
      </c>
      <c r="C1810" s="1017" t="s">
        <v>7283</v>
      </c>
      <c r="D1810" s="1017" t="s">
        <v>7284</v>
      </c>
      <c r="E1810" s="1018"/>
      <c r="F1810" s="1017" t="s">
        <v>5353</v>
      </c>
      <c r="G1810" s="1019">
        <v>0</v>
      </c>
      <c r="H1810" s="1019">
        <v>0</v>
      </c>
      <c r="I1810" s="1019">
        <v>0</v>
      </c>
      <c r="J1810" s="1019">
        <v>43</v>
      </c>
      <c r="K1810" s="1019"/>
      <c r="L1810" s="1020"/>
      <c r="M1810" s="1019">
        <v>7.99</v>
      </c>
      <c r="N1810" s="1019">
        <v>4.79</v>
      </c>
      <c r="O1810" s="1021">
        <v>10700000</v>
      </c>
      <c r="P1810" s="1021" t="s">
        <v>30487</v>
      </c>
    </row>
    <row r="1811" spans="1:16" ht="16.5" customHeight="1" x14ac:dyDescent="0.25">
      <c r="A1811" s="1017" t="s">
        <v>35048</v>
      </c>
      <c r="B1811" s="1017" t="s">
        <v>844</v>
      </c>
      <c r="C1811" s="1017" t="s">
        <v>845</v>
      </c>
      <c r="D1811" s="1017" t="s">
        <v>846</v>
      </c>
      <c r="E1811" s="1018"/>
      <c r="F1811" s="1017" t="s">
        <v>5353</v>
      </c>
      <c r="G1811" s="1019">
        <v>1548</v>
      </c>
      <c r="H1811" s="1019">
        <v>1548</v>
      </c>
      <c r="I1811" s="1019">
        <v>0</v>
      </c>
      <c r="J1811" s="1019">
        <v>1</v>
      </c>
      <c r="K1811" s="1019"/>
      <c r="L1811" s="1020"/>
      <c r="M1811" s="1019">
        <v>7.99</v>
      </c>
      <c r="N1811" s="1019">
        <v>4.79</v>
      </c>
      <c r="O1811" s="1021">
        <v>10700000</v>
      </c>
      <c r="P1811" s="1021" t="s">
        <v>30487</v>
      </c>
    </row>
    <row r="1812" spans="1:16" ht="16.5" customHeight="1" x14ac:dyDescent="0.25">
      <c r="A1812" s="1017" t="s">
        <v>35049</v>
      </c>
      <c r="B1812" s="1017" t="s">
        <v>847</v>
      </c>
      <c r="C1812" s="1017" t="s">
        <v>848</v>
      </c>
      <c r="D1812" s="1017" t="s">
        <v>849</v>
      </c>
      <c r="E1812" s="1018"/>
      <c r="F1812" s="1017" t="s">
        <v>5353</v>
      </c>
      <c r="G1812" s="1019">
        <v>1051</v>
      </c>
      <c r="H1812" s="1019">
        <v>1051</v>
      </c>
      <c r="I1812" s="1019">
        <v>0</v>
      </c>
      <c r="J1812" s="1019">
        <v>1</v>
      </c>
      <c r="K1812" s="1019"/>
      <c r="L1812" s="1020"/>
      <c r="M1812" s="1019">
        <v>7.99</v>
      </c>
      <c r="N1812" s="1019">
        <v>4.79</v>
      </c>
      <c r="O1812" s="1021">
        <v>10700000</v>
      </c>
      <c r="P1812" s="1021" t="s">
        <v>30487</v>
      </c>
    </row>
    <row r="1813" spans="1:16" ht="16.5" customHeight="1" x14ac:dyDescent="0.25">
      <c r="A1813" s="1017" t="s">
        <v>35050</v>
      </c>
      <c r="B1813" s="1017" t="s">
        <v>850</v>
      </c>
      <c r="C1813" s="1017" t="s">
        <v>851</v>
      </c>
      <c r="D1813" s="1017" t="s">
        <v>852</v>
      </c>
      <c r="E1813" s="1018"/>
      <c r="F1813" s="1017" t="s">
        <v>5353</v>
      </c>
      <c r="G1813" s="1019">
        <v>381</v>
      </c>
      <c r="H1813" s="1019">
        <v>381</v>
      </c>
      <c r="I1813" s="1019">
        <v>0</v>
      </c>
      <c r="J1813" s="1019">
        <v>1</v>
      </c>
      <c r="K1813" s="1019"/>
      <c r="L1813" s="1020"/>
      <c r="M1813" s="1019">
        <v>7.99</v>
      </c>
      <c r="N1813" s="1019">
        <v>4.79</v>
      </c>
      <c r="O1813" s="1021">
        <v>10700000</v>
      </c>
      <c r="P1813" s="1021" t="s">
        <v>30487</v>
      </c>
    </row>
    <row r="1814" spans="1:16" ht="16.5" customHeight="1" x14ac:dyDescent="0.25">
      <c r="A1814" s="1017" t="s">
        <v>35051</v>
      </c>
      <c r="B1814" s="1017" t="s">
        <v>853</v>
      </c>
      <c r="C1814" s="1017" t="s">
        <v>854</v>
      </c>
      <c r="D1814" s="1017" t="s">
        <v>855</v>
      </c>
      <c r="E1814" s="1018"/>
      <c r="F1814" s="1017" t="s">
        <v>5353</v>
      </c>
      <c r="G1814" s="1019">
        <v>643</v>
      </c>
      <c r="H1814" s="1019">
        <v>643</v>
      </c>
      <c r="I1814" s="1019">
        <v>0</v>
      </c>
      <c r="J1814" s="1019"/>
      <c r="K1814" s="1019"/>
      <c r="L1814" s="1020"/>
      <c r="M1814" s="1019">
        <v>7.99</v>
      </c>
      <c r="N1814" s="1019">
        <v>4.79</v>
      </c>
      <c r="O1814" s="1021">
        <v>10700000</v>
      </c>
      <c r="P1814" s="1021" t="s">
        <v>30487</v>
      </c>
    </row>
    <row r="1815" spans="1:16" ht="16.5" customHeight="1" x14ac:dyDescent="0.25">
      <c r="A1815" s="1017" t="s">
        <v>35052</v>
      </c>
      <c r="B1815" s="1017" t="s">
        <v>7285</v>
      </c>
      <c r="C1815" s="1017" t="s">
        <v>7286</v>
      </c>
      <c r="D1815" s="1017" t="s">
        <v>7287</v>
      </c>
      <c r="E1815" s="1018"/>
      <c r="F1815" s="1017" t="s">
        <v>5353</v>
      </c>
      <c r="G1815" s="1019">
        <v>0</v>
      </c>
      <c r="H1815" s="1019">
        <v>0</v>
      </c>
      <c r="I1815" s="1019">
        <v>0</v>
      </c>
      <c r="J1815" s="1019">
        <v>36</v>
      </c>
      <c r="K1815" s="1019"/>
      <c r="L1815" s="1020"/>
      <c r="M1815" s="1019">
        <v>7.99</v>
      </c>
      <c r="N1815" s="1019">
        <v>4.79</v>
      </c>
      <c r="O1815" s="1021">
        <v>10700000</v>
      </c>
      <c r="P1815" s="1021" t="s">
        <v>30487</v>
      </c>
    </row>
    <row r="1816" spans="1:16" ht="16.5" customHeight="1" x14ac:dyDescent="0.25">
      <c r="A1816" s="1017" t="s">
        <v>35053</v>
      </c>
      <c r="B1816" s="1017" t="s">
        <v>7288</v>
      </c>
      <c r="C1816" s="1017" t="s">
        <v>7289</v>
      </c>
      <c r="D1816" s="1017" t="s">
        <v>7290</v>
      </c>
      <c r="E1816" s="1018"/>
      <c r="F1816" s="1017" t="s">
        <v>5353</v>
      </c>
      <c r="G1816" s="1019">
        <v>0</v>
      </c>
      <c r="H1816" s="1019">
        <v>0</v>
      </c>
      <c r="I1816" s="1019">
        <v>0</v>
      </c>
      <c r="J1816" s="1019">
        <v>54</v>
      </c>
      <c r="K1816" s="1019"/>
      <c r="L1816" s="1020"/>
      <c r="M1816" s="1019">
        <v>7.99</v>
      </c>
      <c r="N1816" s="1019">
        <v>4.79</v>
      </c>
      <c r="O1816" s="1021">
        <v>10700000</v>
      </c>
      <c r="P1816" s="1021" t="s">
        <v>30487</v>
      </c>
    </row>
    <row r="1817" spans="1:16" ht="16.5" customHeight="1" x14ac:dyDescent="0.25">
      <c r="A1817" s="1017" t="s">
        <v>35054</v>
      </c>
      <c r="B1817" s="1017" t="s">
        <v>7291</v>
      </c>
      <c r="C1817" s="1017" t="s">
        <v>7292</v>
      </c>
      <c r="D1817" s="1017" t="s">
        <v>7293</v>
      </c>
      <c r="E1817" s="1018"/>
      <c r="F1817" s="1017" t="s">
        <v>5353</v>
      </c>
      <c r="G1817" s="1019">
        <v>0</v>
      </c>
      <c r="H1817" s="1019">
        <v>0</v>
      </c>
      <c r="I1817" s="1019">
        <v>0</v>
      </c>
      <c r="J1817" s="1019">
        <v>35</v>
      </c>
      <c r="K1817" s="1019"/>
      <c r="L1817" s="1020"/>
      <c r="M1817" s="1019">
        <v>7.99</v>
      </c>
      <c r="N1817" s="1019">
        <v>4.79</v>
      </c>
      <c r="O1817" s="1021">
        <v>10700000</v>
      </c>
      <c r="P1817" s="1021" t="s">
        <v>30487</v>
      </c>
    </row>
    <row r="1818" spans="1:16" ht="16.5" customHeight="1" x14ac:dyDescent="0.25">
      <c r="A1818" s="1017" t="s">
        <v>35055</v>
      </c>
      <c r="B1818" s="1017" t="s">
        <v>7294</v>
      </c>
      <c r="C1818" s="1017" t="s">
        <v>7295</v>
      </c>
      <c r="D1818" s="1017" t="s">
        <v>7296</v>
      </c>
      <c r="E1818" s="1018"/>
      <c r="F1818" s="1017" t="s">
        <v>5353</v>
      </c>
      <c r="G1818" s="1019">
        <v>0</v>
      </c>
      <c r="H1818" s="1019">
        <v>0</v>
      </c>
      <c r="I1818" s="1019">
        <v>0</v>
      </c>
      <c r="J1818" s="1019">
        <v>19</v>
      </c>
      <c r="K1818" s="1019"/>
      <c r="L1818" s="1020"/>
      <c r="M1818" s="1019">
        <v>7.99</v>
      </c>
      <c r="N1818" s="1019">
        <v>4.79</v>
      </c>
      <c r="O1818" s="1021">
        <v>10700000</v>
      </c>
      <c r="P1818" s="1021" t="s">
        <v>30487</v>
      </c>
    </row>
    <row r="1819" spans="1:16" ht="16.5" customHeight="1" x14ac:dyDescent="0.25">
      <c r="A1819" s="1017" t="s">
        <v>35056</v>
      </c>
      <c r="B1819" s="1017" t="s">
        <v>7297</v>
      </c>
      <c r="C1819" s="1017" t="s">
        <v>7298</v>
      </c>
      <c r="D1819" s="1017" t="s">
        <v>7299</v>
      </c>
      <c r="E1819" s="1018"/>
      <c r="F1819" s="1017" t="s">
        <v>5353</v>
      </c>
      <c r="G1819" s="1019">
        <v>0</v>
      </c>
      <c r="H1819" s="1019">
        <v>0</v>
      </c>
      <c r="I1819" s="1019">
        <v>0</v>
      </c>
      <c r="J1819" s="1019">
        <v>26</v>
      </c>
      <c r="K1819" s="1019"/>
      <c r="L1819" s="1020"/>
      <c r="M1819" s="1019">
        <v>7.99</v>
      </c>
      <c r="N1819" s="1019">
        <v>4.79</v>
      </c>
      <c r="O1819" s="1021">
        <v>10700000</v>
      </c>
      <c r="P1819" s="1021" t="s">
        <v>30487</v>
      </c>
    </row>
    <row r="1820" spans="1:16" ht="16.5" customHeight="1" x14ac:dyDescent="0.25">
      <c r="A1820" s="1017" t="s">
        <v>35057</v>
      </c>
      <c r="B1820" s="1017" t="s">
        <v>7300</v>
      </c>
      <c r="C1820" s="1017" t="s">
        <v>7301</v>
      </c>
      <c r="D1820" s="1017" t="s">
        <v>7302</v>
      </c>
      <c r="E1820" s="1018"/>
      <c r="F1820" s="1017" t="s">
        <v>5353</v>
      </c>
      <c r="G1820" s="1019">
        <v>0</v>
      </c>
      <c r="H1820" s="1019">
        <v>0</v>
      </c>
      <c r="I1820" s="1019">
        <v>0</v>
      </c>
      <c r="J1820" s="1019">
        <v>158</v>
      </c>
      <c r="K1820" s="1019"/>
      <c r="L1820" s="1020"/>
      <c r="M1820" s="1019">
        <v>7.99</v>
      </c>
      <c r="N1820" s="1019">
        <v>4.79</v>
      </c>
      <c r="O1820" s="1021">
        <v>10700000</v>
      </c>
      <c r="P1820" s="1021" t="s">
        <v>30487</v>
      </c>
    </row>
    <row r="1821" spans="1:16" ht="16.5" customHeight="1" x14ac:dyDescent="0.25">
      <c r="A1821" s="1017" t="s">
        <v>35058</v>
      </c>
      <c r="B1821" s="1017" t="s">
        <v>7303</v>
      </c>
      <c r="C1821" s="1017" t="s">
        <v>7304</v>
      </c>
      <c r="D1821" s="1017" t="s">
        <v>7305</v>
      </c>
      <c r="E1821" s="1018"/>
      <c r="F1821" s="1017" t="s">
        <v>5353</v>
      </c>
      <c r="G1821" s="1019">
        <v>0</v>
      </c>
      <c r="H1821" s="1019">
        <v>0</v>
      </c>
      <c r="I1821" s="1019">
        <v>0</v>
      </c>
      <c r="J1821" s="1019">
        <v>138</v>
      </c>
      <c r="K1821" s="1019"/>
      <c r="L1821" s="1020"/>
      <c r="M1821" s="1019">
        <v>7.99</v>
      </c>
      <c r="N1821" s="1019">
        <v>4.79</v>
      </c>
      <c r="O1821" s="1021">
        <v>10700000</v>
      </c>
      <c r="P1821" s="1021" t="s">
        <v>30487</v>
      </c>
    </row>
    <row r="1822" spans="1:16" ht="16.5" customHeight="1" x14ac:dyDescent="0.25">
      <c r="A1822" s="1017" t="s">
        <v>35059</v>
      </c>
      <c r="B1822" s="1017" t="s">
        <v>7306</v>
      </c>
      <c r="C1822" s="1017" t="s">
        <v>7307</v>
      </c>
      <c r="D1822" s="1017" t="s">
        <v>7308</v>
      </c>
      <c r="E1822" s="1018"/>
      <c r="F1822" s="1017" t="s">
        <v>5353</v>
      </c>
      <c r="G1822" s="1019">
        <v>0</v>
      </c>
      <c r="H1822" s="1019">
        <v>0</v>
      </c>
      <c r="I1822" s="1019">
        <v>0</v>
      </c>
      <c r="J1822" s="1019">
        <v>143</v>
      </c>
      <c r="K1822" s="1019"/>
      <c r="L1822" s="1020"/>
      <c r="M1822" s="1019">
        <v>7.99</v>
      </c>
      <c r="N1822" s="1019">
        <v>4.79</v>
      </c>
      <c r="O1822" s="1021">
        <v>10700000</v>
      </c>
      <c r="P1822" s="1021" t="s">
        <v>30487</v>
      </c>
    </row>
    <row r="1823" spans="1:16" ht="16.5" customHeight="1" x14ac:dyDescent="0.25">
      <c r="A1823" s="1017" t="s">
        <v>35060</v>
      </c>
      <c r="B1823" s="1017" t="s">
        <v>723</v>
      </c>
      <c r="C1823" s="1017" t="s">
        <v>7309</v>
      </c>
      <c r="D1823" s="1017" t="s">
        <v>725</v>
      </c>
      <c r="E1823" s="1018"/>
      <c r="F1823" s="1017" t="s">
        <v>5353</v>
      </c>
      <c r="G1823" s="1019">
        <v>1898</v>
      </c>
      <c r="H1823" s="1019">
        <v>1898</v>
      </c>
      <c r="I1823" s="1019">
        <v>0</v>
      </c>
      <c r="J1823" s="1019">
        <v>1</v>
      </c>
      <c r="K1823" s="1019"/>
      <c r="L1823" s="1020"/>
      <c r="M1823" s="1019">
        <v>7.99</v>
      </c>
      <c r="N1823" s="1019">
        <v>4.79</v>
      </c>
      <c r="O1823" s="1021">
        <v>10700000</v>
      </c>
      <c r="P1823" s="1021" t="s">
        <v>30487</v>
      </c>
    </row>
    <row r="1824" spans="1:16" ht="16.5" customHeight="1" x14ac:dyDescent="0.25">
      <c r="A1824" s="1017" t="s">
        <v>35061</v>
      </c>
      <c r="B1824" s="1017" t="s">
        <v>739</v>
      </c>
      <c r="C1824" s="1017" t="s">
        <v>7310</v>
      </c>
      <c r="D1824" s="1017" t="s">
        <v>741</v>
      </c>
      <c r="E1824" s="1018"/>
      <c r="F1824" s="1017" t="s">
        <v>5353</v>
      </c>
      <c r="G1824" s="1019">
        <v>1265</v>
      </c>
      <c r="H1824" s="1019">
        <v>1265</v>
      </c>
      <c r="I1824" s="1019">
        <v>0</v>
      </c>
      <c r="J1824" s="1019">
        <v>1</v>
      </c>
      <c r="K1824" s="1019"/>
      <c r="L1824" s="1020"/>
      <c r="M1824" s="1019">
        <v>7.99</v>
      </c>
      <c r="N1824" s="1019">
        <v>4.79</v>
      </c>
      <c r="O1824" s="1021">
        <v>10700000</v>
      </c>
      <c r="P1824" s="1021" t="s">
        <v>30487</v>
      </c>
    </row>
    <row r="1825" spans="1:16" ht="16.5" customHeight="1" x14ac:dyDescent="0.25">
      <c r="A1825" s="1017" t="s">
        <v>35062</v>
      </c>
      <c r="B1825" s="1017" t="s">
        <v>754</v>
      </c>
      <c r="C1825" s="1017" t="s">
        <v>7311</v>
      </c>
      <c r="D1825" s="1017" t="s">
        <v>756</v>
      </c>
      <c r="E1825" s="1018"/>
      <c r="F1825" s="1017" t="s">
        <v>5353</v>
      </c>
      <c r="G1825" s="1019">
        <v>158</v>
      </c>
      <c r="H1825" s="1019">
        <v>158</v>
      </c>
      <c r="I1825" s="1019">
        <v>0</v>
      </c>
      <c r="J1825" s="1019">
        <v>59</v>
      </c>
      <c r="K1825" s="1019"/>
      <c r="L1825" s="1020"/>
      <c r="M1825" s="1019">
        <v>7.99</v>
      </c>
      <c r="N1825" s="1019">
        <v>4.79</v>
      </c>
      <c r="O1825" s="1021">
        <v>10700000</v>
      </c>
      <c r="P1825" s="1021" t="s">
        <v>30487</v>
      </c>
    </row>
    <row r="1826" spans="1:16" ht="16.5" customHeight="1" x14ac:dyDescent="0.25">
      <c r="A1826" s="1017" t="s">
        <v>35063</v>
      </c>
      <c r="B1826" s="1017" t="s">
        <v>769</v>
      </c>
      <c r="C1826" s="1017" t="s">
        <v>7312</v>
      </c>
      <c r="D1826" s="1017" t="s">
        <v>771</v>
      </c>
      <c r="E1826" s="1018"/>
      <c r="F1826" s="1017" t="s">
        <v>5353</v>
      </c>
      <c r="G1826" s="1019">
        <v>447</v>
      </c>
      <c r="H1826" s="1019">
        <v>447</v>
      </c>
      <c r="I1826" s="1019">
        <v>0</v>
      </c>
      <c r="J1826" s="1019"/>
      <c r="K1826" s="1019"/>
      <c r="L1826" s="1020"/>
      <c r="M1826" s="1019">
        <v>7.99</v>
      </c>
      <c r="N1826" s="1019">
        <v>4.79</v>
      </c>
      <c r="O1826" s="1021">
        <v>10700000</v>
      </c>
      <c r="P1826" s="1021" t="s">
        <v>30487</v>
      </c>
    </row>
    <row r="1827" spans="1:16" ht="16.5" customHeight="1" x14ac:dyDescent="0.25">
      <c r="A1827" s="1017" t="s">
        <v>35064</v>
      </c>
      <c r="B1827" s="1017" t="s">
        <v>784</v>
      </c>
      <c r="C1827" s="1017" t="s">
        <v>7313</v>
      </c>
      <c r="D1827" s="1017" t="s">
        <v>786</v>
      </c>
      <c r="E1827" s="1018"/>
      <c r="F1827" s="1017" t="s">
        <v>5353</v>
      </c>
      <c r="G1827" s="1019">
        <v>423</v>
      </c>
      <c r="H1827" s="1019">
        <v>423</v>
      </c>
      <c r="I1827" s="1019">
        <v>0</v>
      </c>
      <c r="J1827" s="1019"/>
      <c r="K1827" s="1019"/>
      <c r="L1827" s="1020"/>
      <c r="M1827" s="1019">
        <v>7.99</v>
      </c>
      <c r="N1827" s="1019">
        <v>4.79</v>
      </c>
      <c r="O1827" s="1021">
        <v>10700000</v>
      </c>
      <c r="P1827" s="1021" t="s">
        <v>30487</v>
      </c>
    </row>
    <row r="1828" spans="1:16" ht="16.5" customHeight="1" x14ac:dyDescent="0.25">
      <c r="A1828" s="1017" t="s">
        <v>35065</v>
      </c>
      <c r="B1828" s="1017" t="s">
        <v>799</v>
      </c>
      <c r="C1828" s="1017" t="s">
        <v>7314</v>
      </c>
      <c r="D1828" s="1017" t="s">
        <v>801</v>
      </c>
      <c r="E1828" s="1018"/>
      <c r="F1828" s="1017" t="s">
        <v>5353</v>
      </c>
      <c r="G1828" s="1019">
        <v>1549</v>
      </c>
      <c r="H1828" s="1019">
        <v>1549</v>
      </c>
      <c r="I1828" s="1019">
        <v>0</v>
      </c>
      <c r="J1828" s="1019"/>
      <c r="K1828" s="1019"/>
      <c r="L1828" s="1020"/>
      <c r="M1828" s="1019">
        <v>7.99</v>
      </c>
      <c r="N1828" s="1019">
        <v>4.79</v>
      </c>
      <c r="O1828" s="1021">
        <v>10700000</v>
      </c>
      <c r="P1828" s="1021" t="s">
        <v>30487</v>
      </c>
    </row>
    <row r="1829" spans="1:16" ht="16.5" customHeight="1" x14ac:dyDescent="0.25">
      <c r="A1829" s="1017" t="s">
        <v>35066</v>
      </c>
      <c r="B1829" s="1017" t="s">
        <v>814</v>
      </c>
      <c r="C1829" s="1017" t="s">
        <v>7315</v>
      </c>
      <c r="D1829" s="1017" t="s">
        <v>816</v>
      </c>
      <c r="E1829" s="1018"/>
      <c r="F1829" s="1017" t="s">
        <v>5353</v>
      </c>
      <c r="G1829" s="1019">
        <v>948</v>
      </c>
      <c r="H1829" s="1019">
        <v>948</v>
      </c>
      <c r="I1829" s="1019">
        <v>0</v>
      </c>
      <c r="J1829" s="1019"/>
      <c r="K1829" s="1019"/>
      <c r="L1829" s="1020"/>
      <c r="M1829" s="1019">
        <v>7.99</v>
      </c>
      <c r="N1829" s="1019">
        <v>4.79</v>
      </c>
      <c r="O1829" s="1021">
        <v>10700000</v>
      </c>
      <c r="P1829" s="1021" t="s">
        <v>30487</v>
      </c>
    </row>
    <row r="1830" spans="1:16" ht="16.5" customHeight="1" x14ac:dyDescent="0.25">
      <c r="A1830" s="1017" t="s">
        <v>35067</v>
      </c>
      <c r="B1830" s="1017" t="s">
        <v>727</v>
      </c>
      <c r="C1830" s="1017" t="s">
        <v>7316</v>
      </c>
      <c r="D1830" s="1017" t="s">
        <v>729</v>
      </c>
      <c r="E1830" s="1018"/>
      <c r="F1830" s="1017" t="s">
        <v>5353</v>
      </c>
      <c r="G1830" s="1019">
        <v>721</v>
      </c>
      <c r="H1830" s="1019">
        <v>721</v>
      </c>
      <c r="I1830" s="1019">
        <v>0</v>
      </c>
      <c r="J1830" s="1019">
        <v>1</v>
      </c>
      <c r="K1830" s="1019"/>
      <c r="L1830" s="1020"/>
      <c r="M1830" s="1019">
        <v>7.99</v>
      </c>
      <c r="N1830" s="1019">
        <v>4.79</v>
      </c>
      <c r="O1830" s="1021">
        <v>10700000</v>
      </c>
      <c r="P1830" s="1021" t="s">
        <v>30487</v>
      </c>
    </row>
    <row r="1831" spans="1:16" ht="16.5" customHeight="1" x14ac:dyDescent="0.25">
      <c r="A1831" s="1017" t="s">
        <v>35068</v>
      </c>
      <c r="B1831" s="1017" t="s">
        <v>742</v>
      </c>
      <c r="C1831" s="1017" t="s">
        <v>7317</v>
      </c>
      <c r="D1831" s="1017" t="s">
        <v>744</v>
      </c>
      <c r="E1831" s="1018"/>
      <c r="F1831" s="1017" t="s">
        <v>5353</v>
      </c>
      <c r="G1831" s="1019">
        <v>1231</v>
      </c>
      <c r="H1831" s="1019">
        <v>1231</v>
      </c>
      <c r="I1831" s="1019">
        <v>0</v>
      </c>
      <c r="J1831" s="1019">
        <v>2</v>
      </c>
      <c r="K1831" s="1019"/>
      <c r="L1831" s="1020"/>
      <c r="M1831" s="1019">
        <v>7.99</v>
      </c>
      <c r="N1831" s="1019">
        <v>4.79</v>
      </c>
      <c r="O1831" s="1021">
        <v>10700000</v>
      </c>
      <c r="P1831" s="1021" t="s">
        <v>30487</v>
      </c>
    </row>
    <row r="1832" spans="1:16" ht="16.5" customHeight="1" x14ac:dyDescent="0.25">
      <c r="A1832" s="1017" t="s">
        <v>35069</v>
      </c>
      <c r="B1832" s="1017" t="s">
        <v>757</v>
      </c>
      <c r="C1832" s="1017" t="s">
        <v>7318</v>
      </c>
      <c r="D1832" s="1017" t="s">
        <v>759</v>
      </c>
      <c r="E1832" s="1018"/>
      <c r="F1832" s="1017" t="s">
        <v>5353</v>
      </c>
      <c r="G1832" s="1019">
        <v>1597</v>
      </c>
      <c r="H1832" s="1019">
        <v>1597</v>
      </c>
      <c r="I1832" s="1019">
        <v>0</v>
      </c>
      <c r="J1832" s="1019">
        <v>3</v>
      </c>
      <c r="K1832" s="1019"/>
      <c r="L1832" s="1020"/>
      <c r="M1832" s="1019">
        <v>7.99</v>
      </c>
      <c r="N1832" s="1019">
        <v>4.79</v>
      </c>
      <c r="O1832" s="1021">
        <v>10700000</v>
      </c>
      <c r="P1832" s="1021" t="s">
        <v>30487</v>
      </c>
    </row>
    <row r="1833" spans="1:16" ht="16.5" customHeight="1" x14ac:dyDescent="0.25">
      <c r="A1833" s="1017" t="s">
        <v>35070</v>
      </c>
      <c r="B1833" s="1017" t="s">
        <v>772</v>
      </c>
      <c r="C1833" s="1017" t="s">
        <v>7319</v>
      </c>
      <c r="D1833" s="1017" t="s">
        <v>774</v>
      </c>
      <c r="E1833" s="1018"/>
      <c r="F1833" s="1017" t="s">
        <v>5353</v>
      </c>
      <c r="G1833" s="1019">
        <v>519</v>
      </c>
      <c r="H1833" s="1019">
        <v>519</v>
      </c>
      <c r="I1833" s="1019">
        <v>0</v>
      </c>
      <c r="J1833" s="1019"/>
      <c r="K1833" s="1019"/>
      <c r="L1833" s="1020"/>
      <c r="M1833" s="1019">
        <v>7.99</v>
      </c>
      <c r="N1833" s="1019">
        <v>4.79</v>
      </c>
      <c r="O1833" s="1021">
        <v>10700000</v>
      </c>
      <c r="P1833" s="1021" t="s">
        <v>30487</v>
      </c>
    </row>
    <row r="1834" spans="1:16" ht="16.5" customHeight="1" x14ac:dyDescent="0.25">
      <c r="A1834" s="1017" t="s">
        <v>35071</v>
      </c>
      <c r="B1834" s="1017" t="s">
        <v>787</v>
      </c>
      <c r="C1834" s="1017" t="s">
        <v>7320</v>
      </c>
      <c r="D1834" s="1017" t="s">
        <v>789</v>
      </c>
      <c r="E1834" s="1018"/>
      <c r="F1834" s="1017" t="s">
        <v>5353</v>
      </c>
      <c r="G1834" s="1019">
        <v>117</v>
      </c>
      <c r="H1834" s="1019">
        <v>117</v>
      </c>
      <c r="I1834" s="1019">
        <v>0</v>
      </c>
      <c r="J1834" s="1019">
        <v>101</v>
      </c>
      <c r="K1834" s="1019"/>
      <c r="L1834" s="1020"/>
      <c r="M1834" s="1019">
        <v>7.99</v>
      </c>
      <c r="N1834" s="1019">
        <v>4.79</v>
      </c>
      <c r="O1834" s="1021">
        <v>10700000</v>
      </c>
      <c r="P1834" s="1021" t="s">
        <v>30487</v>
      </c>
    </row>
    <row r="1835" spans="1:16" ht="16.5" customHeight="1" x14ac:dyDescent="0.25">
      <c r="A1835" s="1017" t="s">
        <v>35072</v>
      </c>
      <c r="B1835" s="1017" t="s">
        <v>802</v>
      </c>
      <c r="C1835" s="1017" t="s">
        <v>7321</v>
      </c>
      <c r="D1835" s="1017" t="s">
        <v>804</v>
      </c>
      <c r="E1835" s="1018"/>
      <c r="F1835" s="1017" t="s">
        <v>5353</v>
      </c>
      <c r="G1835" s="1019">
        <v>1089</v>
      </c>
      <c r="H1835" s="1019">
        <v>1089</v>
      </c>
      <c r="I1835" s="1019">
        <v>0</v>
      </c>
      <c r="J1835" s="1019"/>
      <c r="K1835" s="1019"/>
      <c r="L1835" s="1020"/>
      <c r="M1835" s="1019">
        <v>7.99</v>
      </c>
      <c r="N1835" s="1019">
        <v>4.79</v>
      </c>
      <c r="O1835" s="1021">
        <v>10700000</v>
      </c>
      <c r="P1835" s="1021" t="s">
        <v>30487</v>
      </c>
    </row>
    <row r="1836" spans="1:16" ht="16.5" customHeight="1" x14ac:dyDescent="0.25">
      <c r="A1836" s="1017" t="s">
        <v>35073</v>
      </c>
      <c r="B1836" s="1017" t="s">
        <v>818</v>
      </c>
      <c r="C1836" s="1017" t="s">
        <v>7322</v>
      </c>
      <c r="D1836" s="1017" t="s">
        <v>820</v>
      </c>
      <c r="E1836" s="1018"/>
      <c r="F1836" s="1017" t="s">
        <v>5353</v>
      </c>
      <c r="G1836" s="1019">
        <v>783</v>
      </c>
      <c r="H1836" s="1019">
        <v>783</v>
      </c>
      <c r="I1836" s="1019">
        <v>0</v>
      </c>
      <c r="J1836" s="1019"/>
      <c r="K1836" s="1019"/>
      <c r="L1836" s="1020"/>
      <c r="M1836" s="1019">
        <v>7.99</v>
      </c>
      <c r="N1836" s="1019">
        <v>4.79</v>
      </c>
      <c r="O1836" s="1021">
        <v>10700000</v>
      </c>
      <c r="P1836" s="1021" t="s">
        <v>30487</v>
      </c>
    </row>
    <row r="1837" spans="1:16" ht="16.5" customHeight="1" x14ac:dyDescent="0.25">
      <c r="A1837" s="1017" t="s">
        <v>35074</v>
      </c>
      <c r="B1837" s="1017" t="s">
        <v>730</v>
      </c>
      <c r="C1837" s="1017" t="s">
        <v>7323</v>
      </c>
      <c r="D1837" s="1017" t="s">
        <v>732</v>
      </c>
      <c r="E1837" s="1018"/>
      <c r="F1837" s="1017" t="s">
        <v>5353</v>
      </c>
      <c r="G1837" s="1019">
        <v>377</v>
      </c>
      <c r="H1837" s="1019">
        <v>375</v>
      </c>
      <c r="I1837" s="1019">
        <v>2</v>
      </c>
      <c r="J1837" s="1019">
        <v>1</v>
      </c>
      <c r="K1837" s="1019"/>
      <c r="L1837" s="1020"/>
      <c r="M1837" s="1019">
        <v>7.99</v>
      </c>
      <c r="N1837" s="1019">
        <v>4.79</v>
      </c>
      <c r="O1837" s="1021">
        <v>10700000</v>
      </c>
      <c r="P1837" s="1021" t="s">
        <v>30487</v>
      </c>
    </row>
    <row r="1838" spans="1:16" ht="16.5" customHeight="1" x14ac:dyDescent="0.25">
      <c r="A1838" s="1017" t="s">
        <v>35075</v>
      </c>
      <c r="B1838" s="1017" t="s">
        <v>745</v>
      </c>
      <c r="C1838" s="1017" t="s">
        <v>7324</v>
      </c>
      <c r="D1838" s="1017" t="s">
        <v>747</v>
      </c>
      <c r="E1838" s="1018"/>
      <c r="F1838" s="1017" t="s">
        <v>5353</v>
      </c>
      <c r="G1838" s="1019">
        <v>460</v>
      </c>
      <c r="H1838" s="1019">
        <v>460</v>
      </c>
      <c r="I1838" s="1019">
        <v>0</v>
      </c>
      <c r="J1838" s="1019">
        <v>11</v>
      </c>
      <c r="K1838" s="1019"/>
      <c r="L1838" s="1020"/>
      <c r="M1838" s="1019">
        <v>7.99</v>
      </c>
      <c r="N1838" s="1019">
        <v>4.79</v>
      </c>
      <c r="O1838" s="1021">
        <v>10700000</v>
      </c>
      <c r="P1838" s="1021" t="s">
        <v>30487</v>
      </c>
    </row>
    <row r="1839" spans="1:16" ht="16.5" customHeight="1" x14ac:dyDescent="0.25">
      <c r="A1839" s="1017" t="s">
        <v>35076</v>
      </c>
      <c r="B1839" s="1017" t="s">
        <v>760</v>
      </c>
      <c r="C1839" s="1017" t="s">
        <v>7325</v>
      </c>
      <c r="D1839" s="1017" t="s">
        <v>762</v>
      </c>
      <c r="E1839" s="1018"/>
      <c r="F1839" s="1017" t="s">
        <v>5353</v>
      </c>
      <c r="G1839" s="1019">
        <v>1529</v>
      </c>
      <c r="H1839" s="1019">
        <v>1527</v>
      </c>
      <c r="I1839" s="1019">
        <v>2</v>
      </c>
      <c r="J1839" s="1019">
        <v>5</v>
      </c>
      <c r="K1839" s="1019"/>
      <c r="L1839" s="1020"/>
      <c r="M1839" s="1019">
        <v>7.99</v>
      </c>
      <c r="N1839" s="1019">
        <v>4.79</v>
      </c>
      <c r="O1839" s="1021">
        <v>10700000</v>
      </c>
      <c r="P1839" s="1021" t="s">
        <v>30487</v>
      </c>
    </row>
    <row r="1840" spans="1:16" ht="16.5" customHeight="1" x14ac:dyDescent="0.25">
      <c r="A1840" s="1017" t="s">
        <v>35077</v>
      </c>
      <c r="B1840" s="1017" t="s">
        <v>775</v>
      </c>
      <c r="C1840" s="1017" t="s">
        <v>7326</v>
      </c>
      <c r="D1840" s="1017" t="s">
        <v>777</v>
      </c>
      <c r="E1840" s="1018"/>
      <c r="F1840" s="1017" t="s">
        <v>5353</v>
      </c>
      <c r="G1840" s="1019">
        <v>111</v>
      </c>
      <c r="H1840" s="1019">
        <v>111</v>
      </c>
      <c r="I1840" s="1019">
        <v>0</v>
      </c>
      <c r="J1840" s="1019">
        <v>193</v>
      </c>
      <c r="K1840" s="1019"/>
      <c r="L1840" s="1020"/>
      <c r="M1840" s="1019">
        <v>7.99</v>
      </c>
      <c r="N1840" s="1019">
        <v>4.79</v>
      </c>
      <c r="O1840" s="1021">
        <v>10700000</v>
      </c>
      <c r="P1840" s="1021" t="s">
        <v>30487</v>
      </c>
    </row>
    <row r="1841" spans="1:16" ht="16.5" customHeight="1" x14ac:dyDescent="0.25">
      <c r="A1841" s="1017" t="s">
        <v>35078</v>
      </c>
      <c r="B1841" s="1017" t="s">
        <v>790</v>
      </c>
      <c r="C1841" s="1017" t="s">
        <v>7327</v>
      </c>
      <c r="D1841" s="1017" t="s">
        <v>792</v>
      </c>
      <c r="E1841" s="1018"/>
      <c r="F1841" s="1017" t="s">
        <v>5353</v>
      </c>
      <c r="G1841" s="1019">
        <v>1697</v>
      </c>
      <c r="H1841" s="1019">
        <v>1697</v>
      </c>
      <c r="I1841" s="1019">
        <v>0</v>
      </c>
      <c r="J1841" s="1019"/>
      <c r="K1841" s="1019"/>
      <c r="L1841" s="1020"/>
      <c r="M1841" s="1019">
        <v>7.99</v>
      </c>
      <c r="N1841" s="1019">
        <v>4.79</v>
      </c>
      <c r="O1841" s="1021">
        <v>10700000</v>
      </c>
      <c r="P1841" s="1021" t="s">
        <v>30487</v>
      </c>
    </row>
    <row r="1842" spans="1:16" ht="16.5" customHeight="1" x14ac:dyDescent="0.25">
      <c r="A1842" s="1017" t="s">
        <v>35079</v>
      </c>
      <c r="B1842" s="1017" t="s">
        <v>805</v>
      </c>
      <c r="C1842" s="1017" t="s">
        <v>7328</v>
      </c>
      <c r="D1842" s="1017" t="s">
        <v>807</v>
      </c>
      <c r="E1842" s="1018"/>
      <c r="F1842" s="1017" t="s">
        <v>5353</v>
      </c>
      <c r="G1842" s="1019">
        <v>1524</v>
      </c>
      <c r="H1842" s="1019">
        <v>1524</v>
      </c>
      <c r="I1842" s="1019">
        <v>0</v>
      </c>
      <c r="J1842" s="1019"/>
      <c r="K1842" s="1019"/>
      <c r="L1842" s="1020"/>
      <c r="M1842" s="1019">
        <v>7.99</v>
      </c>
      <c r="N1842" s="1019">
        <v>4.79</v>
      </c>
      <c r="O1842" s="1021">
        <v>10700000</v>
      </c>
      <c r="P1842" s="1021" t="s">
        <v>30487</v>
      </c>
    </row>
    <row r="1843" spans="1:16" ht="16.5" customHeight="1" x14ac:dyDescent="0.25">
      <c r="A1843" s="1017" t="s">
        <v>35080</v>
      </c>
      <c r="B1843" s="1017" t="s">
        <v>821</v>
      </c>
      <c r="C1843" s="1017" t="s">
        <v>7329</v>
      </c>
      <c r="D1843" s="1017" t="s">
        <v>823</v>
      </c>
      <c r="E1843" s="1018"/>
      <c r="F1843" s="1017" t="s">
        <v>5353</v>
      </c>
      <c r="G1843" s="1019">
        <v>-19</v>
      </c>
      <c r="H1843" s="1019">
        <v>-19</v>
      </c>
      <c r="I1843" s="1019">
        <v>0</v>
      </c>
      <c r="J1843" s="1019">
        <v>99</v>
      </c>
      <c r="K1843" s="1019"/>
      <c r="L1843" s="1020"/>
      <c r="M1843" s="1019">
        <v>7.99</v>
      </c>
      <c r="N1843" s="1019">
        <v>4.79</v>
      </c>
      <c r="O1843" s="1021">
        <v>10700000</v>
      </c>
      <c r="P1843" s="1021" t="s">
        <v>30487</v>
      </c>
    </row>
    <row r="1844" spans="1:16" ht="16.5" customHeight="1" x14ac:dyDescent="0.25">
      <c r="A1844" s="1017" t="s">
        <v>35081</v>
      </c>
      <c r="B1844" s="1017" t="s">
        <v>733</v>
      </c>
      <c r="C1844" s="1017" t="s">
        <v>7330</v>
      </c>
      <c r="D1844" s="1017" t="s">
        <v>735</v>
      </c>
      <c r="E1844" s="1018"/>
      <c r="F1844" s="1017" t="s">
        <v>5353</v>
      </c>
      <c r="G1844" s="1019">
        <v>822</v>
      </c>
      <c r="H1844" s="1019">
        <v>818</v>
      </c>
      <c r="I1844" s="1019">
        <v>4</v>
      </c>
      <c r="J1844" s="1019">
        <v>1</v>
      </c>
      <c r="K1844" s="1019"/>
      <c r="L1844" s="1020"/>
      <c r="M1844" s="1019">
        <v>7.99</v>
      </c>
      <c r="N1844" s="1019">
        <v>4.79</v>
      </c>
      <c r="O1844" s="1021">
        <v>10700000</v>
      </c>
      <c r="P1844" s="1021" t="s">
        <v>30487</v>
      </c>
    </row>
    <row r="1845" spans="1:16" ht="16.5" customHeight="1" x14ac:dyDescent="0.25">
      <c r="A1845" s="1017" t="s">
        <v>35082</v>
      </c>
      <c r="B1845" s="1017" t="s">
        <v>748</v>
      </c>
      <c r="C1845" s="1017" t="s">
        <v>7331</v>
      </c>
      <c r="D1845" s="1017" t="s">
        <v>750</v>
      </c>
      <c r="E1845" s="1018"/>
      <c r="F1845" s="1017" t="s">
        <v>5353</v>
      </c>
      <c r="G1845" s="1019">
        <v>954</v>
      </c>
      <c r="H1845" s="1019">
        <v>954</v>
      </c>
      <c r="I1845" s="1019">
        <v>0</v>
      </c>
      <c r="J1845" s="1019">
        <v>1</v>
      </c>
      <c r="K1845" s="1019"/>
      <c r="L1845" s="1020"/>
      <c r="M1845" s="1019">
        <v>7.99</v>
      </c>
      <c r="N1845" s="1019">
        <v>4.79</v>
      </c>
      <c r="O1845" s="1021">
        <v>10700000</v>
      </c>
      <c r="P1845" s="1021" t="s">
        <v>30487</v>
      </c>
    </row>
    <row r="1846" spans="1:16" ht="16.5" customHeight="1" x14ac:dyDescent="0.25">
      <c r="A1846" s="1017" t="s">
        <v>35083</v>
      </c>
      <c r="B1846" s="1017" t="s">
        <v>763</v>
      </c>
      <c r="C1846" s="1017" t="s">
        <v>7332</v>
      </c>
      <c r="D1846" s="1017" t="s">
        <v>765</v>
      </c>
      <c r="E1846" s="1018"/>
      <c r="F1846" s="1017" t="s">
        <v>5353</v>
      </c>
      <c r="G1846" s="1019">
        <v>1292</v>
      </c>
      <c r="H1846" s="1019">
        <v>1292</v>
      </c>
      <c r="I1846" s="1019">
        <v>0</v>
      </c>
      <c r="J1846" s="1019">
        <v>5</v>
      </c>
      <c r="K1846" s="1019"/>
      <c r="L1846" s="1020"/>
      <c r="M1846" s="1019">
        <v>7.99</v>
      </c>
      <c r="N1846" s="1019">
        <v>4.79</v>
      </c>
      <c r="O1846" s="1021">
        <v>10700000</v>
      </c>
      <c r="P1846" s="1021" t="s">
        <v>30487</v>
      </c>
    </row>
    <row r="1847" spans="1:16" ht="16.5" customHeight="1" x14ac:dyDescent="0.25">
      <c r="A1847" s="1017" t="s">
        <v>35084</v>
      </c>
      <c r="B1847" s="1017" t="s">
        <v>778</v>
      </c>
      <c r="C1847" s="1017" t="s">
        <v>7333</v>
      </c>
      <c r="D1847" s="1017" t="s">
        <v>780</v>
      </c>
      <c r="E1847" s="1018"/>
      <c r="F1847" s="1017" t="s">
        <v>5353</v>
      </c>
      <c r="G1847" s="1019">
        <v>560</v>
      </c>
      <c r="H1847" s="1019">
        <v>560</v>
      </c>
      <c r="I1847" s="1019">
        <v>0</v>
      </c>
      <c r="J1847" s="1019"/>
      <c r="K1847" s="1019"/>
      <c r="L1847" s="1020"/>
      <c r="M1847" s="1019">
        <v>7.99</v>
      </c>
      <c r="N1847" s="1019">
        <v>4.79</v>
      </c>
      <c r="O1847" s="1021">
        <v>10700000</v>
      </c>
      <c r="P1847" s="1021" t="s">
        <v>30487</v>
      </c>
    </row>
    <row r="1848" spans="1:16" ht="16.5" customHeight="1" x14ac:dyDescent="0.25">
      <c r="A1848" s="1017" t="s">
        <v>35085</v>
      </c>
      <c r="B1848" s="1017" t="s">
        <v>793</v>
      </c>
      <c r="C1848" s="1017" t="s">
        <v>7334</v>
      </c>
      <c r="D1848" s="1017" t="s">
        <v>795</v>
      </c>
      <c r="E1848" s="1018"/>
      <c r="F1848" s="1017" t="s">
        <v>5353</v>
      </c>
      <c r="G1848" s="1019">
        <v>1322</v>
      </c>
      <c r="H1848" s="1019">
        <v>1322</v>
      </c>
      <c r="I1848" s="1019">
        <v>0</v>
      </c>
      <c r="J1848" s="1019"/>
      <c r="K1848" s="1019"/>
      <c r="L1848" s="1020"/>
      <c r="M1848" s="1019">
        <v>7.99</v>
      </c>
      <c r="N1848" s="1019">
        <v>4.79</v>
      </c>
      <c r="O1848" s="1021">
        <v>10700000</v>
      </c>
      <c r="P1848" s="1021" t="s">
        <v>30487</v>
      </c>
    </row>
    <row r="1849" spans="1:16" ht="16.5" customHeight="1" x14ac:dyDescent="0.25">
      <c r="A1849" s="1017" t="s">
        <v>35086</v>
      </c>
      <c r="B1849" s="1017" t="s">
        <v>808</v>
      </c>
      <c r="C1849" s="1017" t="s">
        <v>7335</v>
      </c>
      <c r="D1849" s="1017" t="s">
        <v>810</v>
      </c>
      <c r="E1849" s="1018"/>
      <c r="F1849" s="1017" t="s">
        <v>5353</v>
      </c>
      <c r="G1849" s="1019">
        <v>1236</v>
      </c>
      <c r="H1849" s="1019">
        <v>1236</v>
      </c>
      <c r="I1849" s="1019">
        <v>0</v>
      </c>
      <c r="J1849" s="1019"/>
      <c r="K1849" s="1019"/>
      <c r="L1849" s="1020"/>
      <c r="M1849" s="1019">
        <v>7.99</v>
      </c>
      <c r="N1849" s="1019">
        <v>4.79</v>
      </c>
      <c r="O1849" s="1021">
        <v>10700000</v>
      </c>
      <c r="P1849" s="1021" t="s">
        <v>30487</v>
      </c>
    </row>
    <row r="1850" spans="1:16" ht="16.5" customHeight="1" x14ac:dyDescent="0.25">
      <c r="A1850" s="1017" t="s">
        <v>35087</v>
      </c>
      <c r="B1850" s="1017" t="s">
        <v>824</v>
      </c>
      <c r="C1850" s="1017" t="s">
        <v>7336</v>
      </c>
      <c r="D1850" s="1017" t="s">
        <v>826</v>
      </c>
      <c r="E1850" s="1018"/>
      <c r="F1850" s="1017" t="s">
        <v>5353</v>
      </c>
      <c r="G1850" s="1019">
        <v>596.01</v>
      </c>
      <c r="H1850" s="1019">
        <v>596.01</v>
      </c>
      <c r="I1850" s="1019">
        <v>0</v>
      </c>
      <c r="J1850" s="1019"/>
      <c r="K1850" s="1019"/>
      <c r="L1850" s="1020"/>
      <c r="M1850" s="1019">
        <v>7.99</v>
      </c>
      <c r="N1850" s="1019">
        <v>4.79</v>
      </c>
      <c r="O1850" s="1021">
        <v>10700000</v>
      </c>
      <c r="P1850" s="1021" t="s">
        <v>30487</v>
      </c>
    </row>
    <row r="1851" spans="1:16" ht="16.5" customHeight="1" x14ac:dyDescent="0.25">
      <c r="A1851" s="1017" t="s">
        <v>35088</v>
      </c>
      <c r="B1851" s="1017" t="s">
        <v>736</v>
      </c>
      <c r="C1851" s="1017" t="s">
        <v>7337</v>
      </c>
      <c r="D1851" s="1017" t="s">
        <v>738</v>
      </c>
      <c r="E1851" s="1018"/>
      <c r="F1851" s="1017" t="s">
        <v>5353</v>
      </c>
      <c r="G1851" s="1019">
        <v>1567</v>
      </c>
      <c r="H1851" s="1019">
        <v>1565</v>
      </c>
      <c r="I1851" s="1019">
        <v>2</v>
      </c>
      <c r="J1851" s="1019">
        <v>1</v>
      </c>
      <c r="K1851" s="1019"/>
      <c r="L1851" s="1020"/>
      <c r="M1851" s="1019">
        <v>7.99</v>
      </c>
      <c r="N1851" s="1019">
        <v>4.79</v>
      </c>
      <c r="O1851" s="1021">
        <v>10700000</v>
      </c>
      <c r="P1851" s="1021" t="s">
        <v>30487</v>
      </c>
    </row>
    <row r="1852" spans="1:16" ht="16.5" customHeight="1" x14ac:dyDescent="0.25">
      <c r="A1852" s="1017" t="s">
        <v>35089</v>
      </c>
      <c r="B1852" s="1017" t="s">
        <v>751</v>
      </c>
      <c r="C1852" s="1017" t="s">
        <v>7338</v>
      </c>
      <c r="D1852" s="1017" t="s">
        <v>753</v>
      </c>
      <c r="E1852" s="1018"/>
      <c r="F1852" s="1017" t="s">
        <v>5353</v>
      </c>
      <c r="G1852" s="1019">
        <v>1564</v>
      </c>
      <c r="H1852" s="1019">
        <v>1564</v>
      </c>
      <c r="I1852" s="1019">
        <v>0</v>
      </c>
      <c r="J1852" s="1019">
        <v>1</v>
      </c>
      <c r="K1852" s="1019"/>
      <c r="L1852" s="1020"/>
      <c r="M1852" s="1019">
        <v>7.99</v>
      </c>
      <c r="N1852" s="1019">
        <v>4.79</v>
      </c>
      <c r="O1852" s="1021">
        <v>10700000</v>
      </c>
      <c r="P1852" s="1021" t="s">
        <v>30487</v>
      </c>
    </row>
    <row r="1853" spans="1:16" ht="16.5" customHeight="1" x14ac:dyDescent="0.25">
      <c r="A1853" s="1017" t="s">
        <v>35090</v>
      </c>
      <c r="B1853" s="1017" t="s">
        <v>766</v>
      </c>
      <c r="C1853" s="1017" t="s">
        <v>7339</v>
      </c>
      <c r="D1853" s="1017" t="s">
        <v>768</v>
      </c>
      <c r="E1853" s="1018"/>
      <c r="F1853" s="1017" t="s">
        <v>5353</v>
      </c>
      <c r="G1853" s="1019">
        <v>1473</v>
      </c>
      <c r="H1853" s="1019">
        <v>1473</v>
      </c>
      <c r="I1853" s="1019">
        <v>0</v>
      </c>
      <c r="J1853" s="1019">
        <v>2</v>
      </c>
      <c r="K1853" s="1019"/>
      <c r="L1853" s="1020"/>
      <c r="M1853" s="1019">
        <v>7.99</v>
      </c>
      <c r="N1853" s="1019">
        <v>4.79</v>
      </c>
      <c r="O1853" s="1021">
        <v>10700000</v>
      </c>
      <c r="P1853" s="1021" t="s">
        <v>30487</v>
      </c>
    </row>
    <row r="1854" spans="1:16" ht="16.5" customHeight="1" x14ac:dyDescent="0.25">
      <c r="A1854" s="1017" t="s">
        <v>35091</v>
      </c>
      <c r="B1854" s="1017" t="s">
        <v>781</v>
      </c>
      <c r="C1854" s="1017" t="s">
        <v>7340</v>
      </c>
      <c r="D1854" s="1017" t="s">
        <v>783</v>
      </c>
      <c r="E1854" s="1018"/>
      <c r="F1854" s="1017" t="s">
        <v>5353</v>
      </c>
      <c r="G1854" s="1019">
        <v>1211</v>
      </c>
      <c r="H1854" s="1019">
        <v>1211</v>
      </c>
      <c r="I1854" s="1019">
        <v>0</v>
      </c>
      <c r="J1854" s="1019"/>
      <c r="K1854" s="1019"/>
      <c r="L1854" s="1020"/>
      <c r="M1854" s="1019">
        <v>7.99</v>
      </c>
      <c r="N1854" s="1019">
        <v>4.79</v>
      </c>
      <c r="O1854" s="1021">
        <v>10700000</v>
      </c>
      <c r="P1854" s="1021" t="s">
        <v>30487</v>
      </c>
    </row>
    <row r="1855" spans="1:16" ht="16.5" customHeight="1" x14ac:dyDescent="0.25">
      <c r="A1855" s="1017" t="s">
        <v>35092</v>
      </c>
      <c r="B1855" s="1017" t="s">
        <v>796</v>
      </c>
      <c r="C1855" s="1017" t="s">
        <v>7341</v>
      </c>
      <c r="D1855" s="1017" t="s">
        <v>798</v>
      </c>
      <c r="E1855" s="1018"/>
      <c r="F1855" s="1017" t="s">
        <v>5353</v>
      </c>
      <c r="G1855" s="1019">
        <v>163</v>
      </c>
      <c r="H1855" s="1019">
        <v>163</v>
      </c>
      <c r="I1855" s="1019">
        <v>0</v>
      </c>
      <c r="J1855" s="1019">
        <v>151</v>
      </c>
      <c r="K1855" s="1019"/>
      <c r="L1855" s="1020"/>
      <c r="M1855" s="1019">
        <v>7.99</v>
      </c>
      <c r="N1855" s="1019">
        <v>4.79</v>
      </c>
      <c r="O1855" s="1021">
        <v>10700000</v>
      </c>
      <c r="P1855" s="1021" t="s">
        <v>30487</v>
      </c>
    </row>
    <row r="1856" spans="1:16" ht="16.5" customHeight="1" x14ac:dyDescent="0.25">
      <c r="A1856" s="1017" t="s">
        <v>35093</v>
      </c>
      <c r="B1856" s="1017" t="s">
        <v>811</v>
      </c>
      <c r="C1856" s="1017" t="s">
        <v>7342</v>
      </c>
      <c r="D1856" s="1017" t="s">
        <v>813</v>
      </c>
      <c r="E1856" s="1018"/>
      <c r="F1856" s="1017" t="s">
        <v>5353</v>
      </c>
      <c r="G1856" s="1019">
        <v>1157</v>
      </c>
      <c r="H1856" s="1019">
        <v>1157</v>
      </c>
      <c r="I1856" s="1019">
        <v>0</v>
      </c>
      <c r="J1856" s="1019"/>
      <c r="K1856" s="1019"/>
      <c r="L1856" s="1020"/>
      <c r="M1856" s="1019">
        <v>7.99</v>
      </c>
      <c r="N1856" s="1019">
        <v>4.79</v>
      </c>
      <c r="O1856" s="1021">
        <v>10700000</v>
      </c>
      <c r="P1856" s="1021" t="s">
        <v>30487</v>
      </c>
    </row>
    <row r="1857" spans="1:16" ht="16.5" customHeight="1" x14ac:dyDescent="0.25">
      <c r="A1857" s="1017" t="s">
        <v>35094</v>
      </c>
      <c r="B1857" s="1017" t="s">
        <v>827</v>
      </c>
      <c r="C1857" s="1017" t="s">
        <v>7343</v>
      </c>
      <c r="D1857" s="1017" t="s">
        <v>829</v>
      </c>
      <c r="E1857" s="1018"/>
      <c r="F1857" s="1017" t="s">
        <v>5353</v>
      </c>
      <c r="G1857" s="1019">
        <v>665</v>
      </c>
      <c r="H1857" s="1019">
        <v>665</v>
      </c>
      <c r="I1857" s="1019">
        <v>0</v>
      </c>
      <c r="J1857" s="1019">
        <v>10</v>
      </c>
      <c r="K1857" s="1019"/>
      <c r="L1857" s="1020"/>
      <c r="M1857" s="1019">
        <v>7.99</v>
      </c>
      <c r="N1857" s="1019">
        <v>4.79</v>
      </c>
      <c r="O1857" s="1021">
        <v>10700000</v>
      </c>
      <c r="P1857" s="1021" t="s">
        <v>30487</v>
      </c>
    </row>
    <row r="1858" spans="1:16" ht="16.5" customHeight="1" x14ac:dyDescent="0.25">
      <c r="A1858" s="1017" t="s">
        <v>35095</v>
      </c>
      <c r="B1858" s="1017" t="s">
        <v>4759</v>
      </c>
      <c r="C1858" s="1017" t="s">
        <v>7344</v>
      </c>
      <c r="D1858" s="1017" t="s">
        <v>7345</v>
      </c>
      <c r="E1858" s="1018"/>
      <c r="F1858" s="1017" t="s">
        <v>5248</v>
      </c>
      <c r="G1858" s="1019">
        <v>1209</v>
      </c>
      <c r="H1858" s="1019">
        <v>353</v>
      </c>
      <c r="I1858" s="1019">
        <v>856</v>
      </c>
      <c r="J1858" s="1019">
        <v>45</v>
      </c>
      <c r="K1858" s="1019"/>
      <c r="L1858" s="1020"/>
      <c r="M1858" s="1019">
        <v>12.9</v>
      </c>
      <c r="N1858" s="1019">
        <v>6.45</v>
      </c>
      <c r="O1858" s="1021">
        <v>0</v>
      </c>
      <c r="P1858" s="1021" t="s">
        <v>30487</v>
      </c>
    </row>
    <row r="1859" spans="1:16" ht="16.5" customHeight="1" x14ac:dyDescent="0.25">
      <c r="A1859" s="1017" t="s">
        <v>35096</v>
      </c>
      <c r="B1859" s="1017" t="s">
        <v>4756</v>
      </c>
      <c r="C1859" s="1017" t="s">
        <v>7346</v>
      </c>
      <c r="D1859" s="1017" t="s">
        <v>7347</v>
      </c>
      <c r="E1859" s="1018"/>
      <c r="F1859" s="1017" t="s">
        <v>5248</v>
      </c>
      <c r="G1859" s="1019">
        <v>110</v>
      </c>
      <c r="H1859" s="1019">
        <v>30</v>
      </c>
      <c r="I1859" s="1019">
        <v>80</v>
      </c>
      <c r="J1859" s="1019">
        <v>31</v>
      </c>
      <c r="K1859" s="1019"/>
      <c r="L1859" s="1020"/>
      <c r="M1859" s="1019">
        <v>15.9</v>
      </c>
      <c r="N1859" s="1019">
        <v>7.95</v>
      </c>
      <c r="O1859" s="1021">
        <v>0</v>
      </c>
      <c r="P1859" s="1021" t="s">
        <v>30487</v>
      </c>
    </row>
    <row r="1860" spans="1:16" ht="16.5" customHeight="1" x14ac:dyDescent="0.25">
      <c r="A1860" s="1017" t="s">
        <v>35097</v>
      </c>
      <c r="B1860" s="1017" t="s">
        <v>7348</v>
      </c>
      <c r="C1860" s="1017" t="s">
        <v>7349</v>
      </c>
      <c r="D1860" s="1017" t="s">
        <v>7349</v>
      </c>
      <c r="E1860" s="1018"/>
      <c r="F1860" s="1017" t="s">
        <v>5353</v>
      </c>
      <c r="G1860" s="1019">
        <v>0</v>
      </c>
      <c r="H1860" s="1019">
        <v>0</v>
      </c>
      <c r="I1860" s="1019">
        <v>0</v>
      </c>
      <c r="J1860" s="1019"/>
      <c r="K1860" s="1019"/>
      <c r="L1860" s="1020"/>
      <c r="M1860" s="1019">
        <v>7.6</v>
      </c>
      <c r="N1860" s="1019">
        <v>4.5599999999999996</v>
      </c>
      <c r="O1860" s="1021"/>
      <c r="P1860" s="1021" t="s">
        <v>30487</v>
      </c>
    </row>
    <row r="1861" spans="1:16" ht="16.5" customHeight="1" x14ac:dyDescent="0.25">
      <c r="A1861" s="1017" t="s">
        <v>35098</v>
      </c>
      <c r="B1861" s="1017" t="s">
        <v>7350</v>
      </c>
      <c r="C1861" s="1017" t="s">
        <v>7351</v>
      </c>
      <c r="D1861" s="1017" t="s">
        <v>7351</v>
      </c>
      <c r="E1861" s="1018"/>
      <c r="F1861" s="1017" t="s">
        <v>5353</v>
      </c>
      <c r="G1861" s="1019">
        <v>0</v>
      </c>
      <c r="H1861" s="1019">
        <v>0</v>
      </c>
      <c r="I1861" s="1019">
        <v>0</v>
      </c>
      <c r="J1861" s="1019"/>
      <c r="K1861" s="1019"/>
      <c r="L1861" s="1020"/>
      <c r="M1861" s="1019">
        <v>7.6</v>
      </c>
      <c r="N1861" s="1019">
        <v>4.5599999999999996</v>
      </c>
      <c r="O1861" s="1021"/>
      <c r="P1861" s="1021" t="s">
        <v>30487</v>
      </c>
    </row>
    <row r="1862" spans="1:16" ht="16.5" customHeight="1" x14ac:dyDescent="0.25">
      <c r="A1862" s="1017" t="s">
        <v>35099</v>
      </c>
      <c r="B1862" s="1017" t="s">
        <v>7352</v>
      </c>
      <c r="C1862" s="1017" t="s">
        <v>7353</v>
      </c>
      <c r="D1862" s="1017" t="s">
        <v>7353</v>
      </c>
      <c r="E1862" s="1018"/>
      <c r="F1862" s="1017" t="s">
        <v>5353</v>
      </c>
      <c r="G1862" s="1019">
        <v>0</v>
      </c>
      <c r="H1862" s="1019">
        <v>0</v>
      </c>
      <c r="I1862" s="1019">
        <v>0</v>
      </c>
      <c r="J1862" s="1019"/>
      <c r="K1862" s="1019"/>
      <c r="L1862" s="1020"/>
      <c r="M1862" s="1019">
        <v>7.6</v>
      </c>
      <c r="N1862" s="1019">
        <v>4.5599999999999996</v>
      </c>
      <c r="O1862" s="1021"/>
      <c r="P1862" s="1021" t="s">
        <v>30487</v>
      </c>
    </row>
    <row r="1863" spans="1:16" ht="16.5" customHeight="1" x14ac:dyDescent="0.25">
      <c r="A1863" s="1017" t="s">
        <v>35100</v>
      </c>
      <c r="B1863" s="1017" t="s">
        <v>7354</v>
      </c>
      <c r="C1863" s="1017" t="s">
        <v>7355</v>
      </c>
      <c r="D1863" s="1017" t="s">
        <v>7355</v>
      </c>
      <c r="E1863" s="1018"/>
      <c r="F1863" s="1017" t="s">
        <v>5353</v>
      </c>
      <c r="G1863" s="1019">
        <v>0</v>
      </c>
      <c r="H1863" s="1019">
        <v>0</v>
      </c>
      <c r="I1863" s="1019">
        <v>0</v>
      </c>
      <c r="J1863" s="1019"/>
      <c r="K1863" s="1019"/>
      <c r="L1863" s="1020"/>
      <c r="M1863" s="1019">
        <v>7.6</v>
      </c>
      <c r="N1863" s="1019">
        <v>4.5599999999999996</v>
      </c>
      <c r="O1863" s="1021"/>
      <c r="P1863" s="1021" t="s">
        <v>30487</v>
      </c>
    </row>
    <row r="1864" spans="1:16" ht="16.5" customHeight="1" x14ac:dyDescent="0.25">
      <c r="A1864" s="1017" t="s">
        <v>35101</v>
      </c>
      <c r="B1864" s="1017" t="s">
        <v>7356</v>
      </c>
      <c r="C1864" s="1017" t="s">
        <v>7357</v>
      </c>
      <c r="D1864" s="1017" t="s">
        <v>7357</v>
      </c>
      <c r="E1864" s="1018"/>
      <c r="F1864" s="1017" t="s">
        <v>5353</v>
      </c>
      <c r="G1864" s="1019">
        <v>0</v>
      </c>
      <c r="H1864" s="1019">
        <v>0</v>
      </c>
      <c r="I1864" s="1019">
        <v>0</v>
      </c>
      <c r="J1864" s="1019"/>
      <c r="K1864" s="1019"/>
      <c r="L1864" s="1020"/>
      <c r="M1864" s="1019">
        <v>7.6</v>
      </c>
      <c r="N1864" s="1019">
        <v>4.5599999999999996</v>
      </c>
      <c r="O1864" s="1021"/>
      <c r="P1864" s="1021" t="s">
        <v>30487</v>
      </c>
    </row>
    <row r="1865" spans="1:16" ht="16.5" customHeight="1" x14ac:dyDescent="0.25">
      <c r="A1865" s="1017" t="s">
        <v>35102</v>
      </c>
      <c r="B1865" s="1017" t="s">
        <v>7358</v>
      </c>
      <c r="C1865" s="1017" t="s">
        <v>7359</v>
      </c>
      <c r="D1865" s="1017" t="s">
        <v>7359</v>
      </c>
      <c r="E1865" s="1018"/>
      <c r="F1865" s="1017" t="s">
        <v>5353</v>
      </c>
      <c r="G1865" s="1019">
        <v>0</v>
      </c>
      <c r="H1865" s="1019">
        <v>0</v>
      </c>
      <c r="I1865" s="1019">
        <v>0</v>
      </c>
      <c r="J1865" s="1019"/>
      <c r="K1865" s="1019"/>
      <c r="L1865" s="1020"/>
      <c r="M1865" s="1019">
        <v>7.6</v>
      </c>
      <c r="N1865" s="1019">
        <v>4.5599999999999996</v>
      </c>
      <c r="O1865" s="1021"/>
      <c r="P1865" s="1021" t="s">
        <v>30487</v>
      </c>
    </row>
    <row r="1866" spans="1:16" ht="16.5" customHeight="1" x14ac:dyDescent="0.25">
      <c r="A1866" s="1017" t="s">
        <v>35103</v>
      </c>
      <c r="B1866" s="1017" t="s">
        <v>7360</v>
      </c>
      <c r="C1866" s="1017" t="s">
        <v>7361</v>
      </c>
      <c r="D1866" s="1017" t="s">
        <v>7361</v>
      </c>
      <c r="E1866" s="1018"/>
      <c r="F1866" s="1017" t="s">
        <v>5353</v>
      </c>
      <c r="G1866" s="1019">
        <v>0</v>
      </c>
      <c r="H1866" s="1019">
        <v>0</v>
      </c>
      <c r="I1866" s="1019">
        <v>0</v>
      </c>
      <c r="J1866" s="1019"/>
      <c r="K1866" s="1019"/>
      <c r="L1866" s="1020"/>
      <c r="M1866" s="1019">
        <v>7.6</v>
      </c>
      <c r="N1866" s="1019">
        <v>4.5599999999999996</v>
      </c>
      <c r="O1866" s="1021"/>
      <c r="P1866" s="1021" t="s">
        <v>30487</v>
      </c>
    </row>
    <row r="1867" spans="1:16" ht="16.5" customHeight="1" x14ac:dyDescent="0.25">
      <c r="A1867" s="1017" t="s">
        <v>35104</v>
      </c>
      <c r="B1867" s="1017" t="s">
        <v>7362</v>
      </c>
      <c r="C1867" s="1017" t="s">
        <v>7363</v>
      </c>
      <c r="D1867" s="1017" t="s">
        <v>7363</v>
      </c>
      <c r="E1867" s="1018"/>
      <c r="F1867" s="1017" t="s">
        <v>5353</v>
      </c>
      <c r="G1867" s="1019">
        <v>0</v>
      </c>
      <c r="H1867" s="1019">
        <v>0</v>
      </c>
      <c r="I1867" s="1019">
        <v>0</v>
      </c>
      <c r="J1867" s="1019"/>
      <c r="K1867" s="1019"/>
      <c r="L1867" s="1020"/>
      <c r="M1867" s="1019">
        <v>7.6</v>
      </c>
      <c r="N1867" s="1019">
        <v>4.5599999999999996</v>
      </c>
      <c r="O1867" s="1021"/>
      <c r="P1867" s="1021" t="s">
        <v>30487</v>
      </c>
    </row>
    <row r="1868" spans="1:16" ht="16.5" customHeight="1" x14ac:dyDescent="0.25">
      <c r="A1868" s="1017" t="s">
        <v>35105</v>
      </c>
      <c r="B1868" s="1017" t="s">
        <v>7364</v>
      </c>
      <c r="C1868" s="1017" t="s">
        <v>7365</v>
      </c>
      <c r="D1868" s="1017" t="s">
        <v>7365</v>
      </c>
      <c r="E1868" s="1018"/>
      <c r="F1868" s="1017" t="s">
        <v>5353</v>
      </c>
      <c r="G1868" s="1019">
        <v>0</v>
      </c>
      <c r="H1868" s="1019">
        <v>0</v>
      </c>
      <c r="I1868" s="1019">
        <v>0</v>
      </c>
      <c r="J1868" s="1019"/>
      <c r="K1868" s="1019"/>
      <c r="L1868" s="1020"/>
      <c r="M1868" s="1019">
        <v>7.6</v>
      </c>
      <c r="N1868" s="1019">
        <v>4.5599999999999996</v>
      </c>
      <c r="O1868" s="1021"/>
      <c r="P1868" s="1021" t="s">
        <v>30487</v>
      </c>
    </row>
    <row r="1869" spans="1:16" ht="16.5" customHeight="1" x14ac:dyDescent="0.25">
      <c r="A1869" s="1017" t="s">
        <v>35106</v>
      </c>
      <c r="B1869" s="1017" t="s">
        <v>7366</v>
      </c>
      <c r="C1869" s="1017" t="s">
        <v>7367</v>
      </c>
      <c r="D1869" s="1017" t="s">
        <v>7367</v>
      </c>
      <c r="E1869" s="1018"/>
      <c r="F1869" s="1017" t="s">
        <v>5353</v>
      </c>
      <c r="G1869" s="1019">
        <v>0</v>
      </c>
      <c r="H1869" s="1019">
        <v>0</v>
      </c>
      <c r="I1869" s="1019">
        <v>0</v>
      </c>
      <c r="J1869" s="1019"/>
      <c r="K1869" s="1019"/>
      <c r="L1869" s="1020"/>
      <c r="M1869" s="1019">
        <v>7.6</v>
      </c>
      <c r="N1869" s="1019">
        <v>4.5599999999999996</v>
      </c>
      <c r="O1869" s="1021"/>
      <c r="P1869" s="1021" t="s">
        <v>30487</v>
      </c>
    </row>
    <row r="1870" spans="1:16" ht="16.5" customHeight="1" x14ac:dyDescent="0.25">
      <c r="A1870" s="1017" t="s">
        <v>35107</v>
      </c>
      <c r="B1870" s="1017" t="s">
        <v>31459</v>
      </c>
      <c r="C1870" s="1017" t="s">
        <v>31460</v>
      </c>
      <c r="D1870" s="1017" t="s">
        <v>31461</v>
      </c>
      <c r="E1870" s="1018"/>
      <c r="F1870" s="1017" t="s">
        <v>5353</v>
      </c>
      <c r="G1870" s="1019">
        <v>-31</v>
      </c>
      <c r="H1870" s="1019">
        <v>-31</v>
      </c>
      <c r="I1870" s="1019">
        <v>0</v>
      </c>
      <c r="J1870" s="1019"/>
      <c r="K1870" s="1019"/>
      <c r="L1870" s="1020"/>
      <c r="M1870" s="1019">
        <v>10.9</v>
      </c>
      <c r="N1870" s="1019">
        <v>6.54</v>
      </c>
      <c r="O1870" s="1021">
        <v>52076</v>
      </c>
      <c r="P1870" s="1021" t="s">
        <v>30487</v>
      </c>
    </row>
    <row r="1871" spans="1:16" ht="16.5" customHeight="1" x14ac:dyDescent="0.25">
      <c r="A1871" s="1017" t="s">
        <v>35108</v>
      </c>
      <c r="B1871" s="1017" t="s">
        <v>31462</v>
      </c>
      <c r="C1871" s="1017" t="s">
        <v>31463</v>
      </c>
      <c r="D1871" s="1017" t="s">
        <v>31464</v>
      </c>
      <c r="E1871" s="1018"/>
      <c r="F1871" s="1017" t="s">
        <v>5353</v>
      </c>
      <c r="G1871" s="1019">
        <v>20</v>
      </c>
      <c r="H1871" s="1019">
        <v>20</v>
      </c>
      <c r="I1871" s="1019">
        <v>0</v>
      </c>
      <c r="J1871" s="1019"/>
      <c r="K1871" s="1019"/>
      <c r="L1871" s="1020"/>
      <c r="M1871" s="1019">
        <v>10.9</v>
      </c>
      <c r="N1871" s="1019">
        <v>6.54</v>
      </c>
      <c r="O1871" s="1021">
        <v>52077</v>
      </c>
      <c r="P1871" s="1021" t="s">
        <v>30487</v>
      </c>
    </row>
    <row r="1872" spans="1:16" ht="16.5" customHeight="1" x14ac:dyDescent="0.25">
      <c r="A1872" s="1017" t="s">
        <v>35109</v>
      </c>
      <c r="B1872" s="1017" t="s">
        <v>31465</v>
      </c>
      <c r="C1872" s="1017" t="s">
        <v>31466</v>
      </c>
      <c r="D1872" s="1017" t="s">
        <v>31467</v>
      </c>
      <c r="E1872" s="1018"/>
      <c r="F1872" s="1017" t="s">
        <v>5353</v>
      </c>
      <c r="G1872" s="1019">
        <v>-31</v>
      </c>
      <c r="H1872" s="1019">
        <v>-31</v>
      </c>
      <c r="I1872" s="1019">
        <v>0</v>
      </c>
      <c r="J1872" s="1019"/>
      <c r="K1872" s="1019"/>
      <c r="L1872" s="1020"/>
      <c r="M1872" s="1019">
        <v>6.9</v>
      </c>
      <c r="N1872" s="1019">
        <v>4.1399999999999997</v>
      </c>
      <c r="O1872" s="1021">
        <v>52078</v>
      </c>
      <c r="P1872" s="1021" t="s">
        <v>30487</v>
      </c>
    </row>
    <row r="1873" spans="1:16" ht="16.5" customHeight="1" x14ac:dyDescent="0.25">
      <c r="A1873" s="1017" t="s">
        <v>35110</v>
      </c>
      <c r="B1873" s="1017" t="s">
        <v>7368</v>
      </c>
      <c r="C1873" s="1017" t="s">
        <v>7369</v>
      </c>
      <c r="D1873" s="1018"/>
      <c r="E1873" s="1018"/>
      <c r="F1873" s="1017" t="s">
        <v>5353</v>
      </c>
      <c r="G1873" s="1019">
        <v>0</v>
      </c>
      <c r="H1873" s="1019">
        <v>0</v>
      </c>
      <c r="I1873" s="1019">
        <v>0</v>
      </c>
      <c r="J1873" s="1019"/>
      <c r="K1873" s="1019"/>
      <c r="L1873" s="1020"/>
      <c r="M1873" s="1019">
        <v>19.899999999999999</v>
      </c>
      <c r="N1873" s="1019">
        <v>9.01</v>
      </c>
      <c r="O1873" s="1021"/>
      <c r="P1873" s="1021" t="s">
        <v>30487</v>
      </c>
    </row>
    <row r="1874" spans="1:16" ht="16.5" customHeight="1" x14ac:dyDescent="0.25">
      <c r="A1874" s="1017" t="s">
        <v>35111</v>
      </c>
      <c r="B1874" s="1017" t="s">
        <v>7370</v>
      </c>
      <c r="C1874" s="1017" t="s">
        <v>7371</v>
      </c>
      <c r="D1874" s="1018"/>
      <c r="E1874" s="1018"/>
      <c r="F1874" s="1017" t="s">
        <v>5353</v>
      </c>
      <c r="G1874" s="1019">
        <v>0</v>
      </c>
      <c r="H1874" s="1019">
        <v>0</v>
      </c>
      <c r="I1874" s="1019">
        <v>0</v>
      </c>
      <c r="J1874" s="1019"/>
      <c r="K1874" s="1019"/>
      <c r="L1874" s="1020"/>
      <c r="M1874" s="1019">
        <v>19.899999999999999</v>
      </c>
      <c r="N1874" s="1019">
        <v>9.01</v>
      </c>
      <c r="O1874" s="1021"/>
      <c r="P1874" s="1021" t="s">
        <v>30487</v>
      </c>
    </row>
    <row r="1875" spans="1:16" ht="16.5" customHeight="1" x14ac:dyDescent="0.25">
      <c r="A1875" s="1017" t="s">
        <v>35112</v>
      </c>
      <c r="B1875" s="1017" t="s">
        <v>7372</v>
      </c>
      <c r="C1875" s="1017" t="s">
        <v>7373</v>
      </c>
      <c r="D1875" s="1018"/>
      <c r="E1875" s="1018"/>
      <c r="F1875" s="1017" t="s">
        <v>5353</v>
      </c>
      <c r="G1875" s="1019">
        <v>0</v>
      </c>
      <c r="H1875" s="1019">
        <v>0</v>
      </c>
      <c r="I1875" s="1019">
        <v>0</v>
      </c>
      <c r="J1875" s="1019"/>
      <c r="K1875" s="1019"/>
      <c r="L1875" s="1020"/>
      <c r="M1875" s="1019">
        <v>19.899999999999999</v>
      </c>
      <c r="N1875" s="1019">
        <v>9.01</v>
      </c>
      <c r="O1875" s="1021"/>
      <c r="P1875" s="1021" t="s">
        <v>30487</v>
      </c>
    </row>
    <row r="1876" spans="1:16" ht="16.5" customHeight="1" x14ac:dyDescent="0.25">
      <c r="A1876" s="1017" t="s">
        <v>35113</v>
      </c>
      <c r="B1876" s="1017" t="s">
        <v>7374</v>
      </c>
      <c r="C1876" s="1017" t="s">
        <v>7375</v>
      </c>
      <c r="D1876" s="1018"/>
      <c r="E1876" s="1018"/>
      <c r="F1876" s="1017" t="s">
        <v>5353</v>
      </c>
      <c r="G1876" s="1019">
        <v>0</v>
      </c>
      <c r="H1876" s="1019">
        <v>0</v>
      </c>
      <c r="I1876" s="1019">
        <v>0</v>
      </c>
      <c r="J1876" s="1019"/>
      <c r="K1876" s="1019"/>
      <c r="L1876" s="1020"/>
      <c r="M1876" s="1019">
        <v>19.899999999999999</v>
      </c>
      <c r="N1876" s="1019">
        <v>9.01</v>
      </c>
      <c r="O1876" s="1021"/>
      <c r="P1876" s="1021" t="s">
        <v>30487</v>
      </c>
    </row>
    <row r="1877" spans="1:16" ht="16.5" customHeight="1" x14ac:dyDescent="0.25">
      <c r="A1877" s="1017" t="s">
        <v>35114</v>
      </c>
      <c r="B1877" s="1017" t="s">
        <v>7376</v>
      </c>
      <c r="C1877" s="1017" t="s">
        <v>7377</v>
      </c>
      <c r="D1877" s="1018"/>
      <c r="E1877" s="1018"/>
      <c r="F1877" s="1017" t="s">
        <v>5353</v>
      </c>
      <c r="G1877" s="1019">
        <v>0</v>
      </c>
      <c r="H1877" s="1019">
        <v>0</v>
      </c>
      <c r="I1877" s="1019">
        <v>0</v>
      </c>
      <c r="J1877" s="1019"/>
      <c r="K1877" s="1019"/>
      <c r="L1877" s="1020"/>
      <c r="M1877" s="1019">
        <v>19.899999999999999</v>
      </c>
      <c r="N1877" s="1019">
        <v>9.01</v>
      </c>
      <c r="O1877" s="1021"/>
      <c r="P1877" s="1021" t="s">
        <v>30487</v>
      </c>
    </row>
    <row r="1878" spans="1:16" ht="16.5" customHeight="1" x14ac:dyDescent="0.25">
      <c r="A1878" s="1017" t="s">
        <v>35115</v>
      </c>
      <c r="B1878" s="1017" t="s">
        <v>7378</v>
      </c>
      <c r="C1878" s="1017" t="s">
        <v>7379</v>
      </c>
      <c r="D1878" s="1018"/>
      <c r="E1878" s="1018"/>
      <c r="F1878" s="1017" t="s">
        <v>5353</v>
      </c>
      <c r="G1878" s="1019">
        <v>0</v>
      </c>
      <c r="H1878" s="1019">
        <v>0</v>
      </c>
      <c r="I1878" s="1019">
        <v>0</v>
      </c>
      <c r="J1878" s="1019"/>
      <c r="K1878" s="1019"/>
      <c r="L1878" s="1020"/>
      <c r="M1878" s="1019">
        <v>19.899999999999999</v>
      </c>
      <c r="N1878" s="1019">
        <v>9.01</v>
      </c>
      <c r="O1878" s="1021"/>
      <c r="P1878" s="1021" t="s">
        <v>30487</v>
      </c>
    </row>
    <row r="1879" spans="1:16" ht="16.5" customHeight="1" x14ac:dyDescent="0.25">
      <c r="A1879" s="1017" t="s">
        <v>35116</v>
      </c>
      <c r="B1879" s="1017" t="s">
        <v>7380</v>
      </c>
      <c r="C1879" s="1017" t="s">
        <v>7381</v>
      </c>
      <c r="D1879" s="1018"/>
      <c r="E1879" s="1018"/>
      <c r="F1879" s="1017" t="s">
        <v>5353</v>
      </c>
      <c r="G1879" s="1019">
        <v>0</v>
      </c>
      <c r="H1879" s="1019">
        <v>0</v>
      </c>
      <c r="I1879" s="1019">
        <v>0</v>
      </c>
      <c r="J1879" s="1019"/>
      <c r="K1879" s="1019"/>
      <c r="L1879" s="1020"/>
      <c r="M1879" s="1019">
        <v>19.899999999999999</v>
      </c>
      <c r="N1879" s="1019">
        <v>9.01</v>
      </c>
      <c r="O1879" s="1021"/>
      <c r="P1879" s="1021" t="s">
        <v>30487</v>
      </c>
    </row>
    <row r="1880" spans="1:16" ht="16.5" customHeight="1" x14ac:dyDescent="0.25">
      <c r="A1880" s="1017" t="s">
        <v>35117</v>
      </c>
      <c r="B1880" s="1017" t="s">
        <v>7382</v>
      </c>
      <c r="C1880" s="1017" t="s">
        <v>7383</v>
      </c>
      <c r="D1880" s="1018"/>
      <c r="E1880" s="1018"/>
      <c r="F1880" s="1017" t="s">
        <v>5353</v>
      </c>
      <c r="G1880" s="1019">
        <v>0</v>
      </c>
      <c r="H1880" s="1019">
        <v>0</v>
      </c>
      <c r="I1880" s="1019">
        <v>0</v>
      </c>
      <c r="J1880" s="1019"/>
      <c r="K1880" s="1019"/>
      <c r="L1880" s="1020"/>
      <c r="M1880" s="1019">
        <v>19.899999999999999</v>
      </c>
      <c r="N1880" s="1019">
        <v>9.01</v>
      </c>
      <c r="O1880" s="1021"/>
      <c r="P1880" s="1021" t="s">
        <v>30487</v>
      </c>
    </row>
    <row r="1881" spans="1:16" ht="16.5" customHeight="1" x14ac:dyDescent="0.25">
      <c r="A1881" s="1017" t="s">
        <v>35118</v>
      </c>
      <c r="B1881" s="1017" t="s">
        <v>7384</v>
      </c>
      <c r="C1881" s="1017" t="s">
        <v>7385</v>
      </c>
      <c r="D1881" s="1017" t="s">
        <v>7385</v>
      </c>
      <c r="E1881" s="1018"/>
      <c r="F1881" s="1017" t="s">
        <v>5353</v>
      </c>
      <c r="G1881" s="1019">
        <v>1</v>
      </c>
      <c r="H1881" s="1019">
        <v>1</v>
      </c>
      <c r="I1881" s="1019">
        <v>0</v>
      </c>
      <c r="J1881" s="1019"/>
      <c r="K1881" s="1019"/>
      <c r="L1881" s="1020"/>
      <c r="M1881" s="1019">
        <v>19.899999999999999</v>
      </c>
      <c r="N1881" s="1019">
        <v>9.01</v>
      </c>
      <c r="O1881" s="1021"/>
      <c r="P1881" s="1021" t="s">
        <v>30487</v>
      </c>
    </row>
    <row r="1882" spans="1:16" ht="16.5" customHeight="1" x14ac:dyDescent="0.25">
      <c r="A1882" s="1017" t="s">
        <v>35119</v>
      </c>
      <c r="B1882" s="1017" t="s">
        <v>7386</v>
      </c>
      <c r="C1882" s="1017" t="s">
        <v>7387</v>
      </c>
      <c r="D1882" s="1017" t="s">
        <v>7387</v>
      </c>
      <c r="E1882" s="1018"/>
      <c r="F1882" s="1017" t="s">
        <v>5353</v>
      </c>
      <c r="G1882" s="1019">
        <v>0</v>
      </c>
      <c r="H1882" s="1019">
        <v>0</v>
      </c>
      <c r="I1882" s="1019">
        <v>0</v>
      </c>
      <c r="J1882" s="1019"/>
      <c r="K1882" s="1019"/>
      <c r="L1882" s="1020"/>
      <c r="M1882" s="1019">
        <v>19.899999999999999</v>
      </c>
      <c r="N1882" s="1019">
        <v>9.01</v>
      </c>
      <c r="O1882" s="1021"/>
      <c r="P1882" s="1021" t="s">
        <v>30487</v>
      </c>
    </row>
    <row r="1883" spans="1:16" ht="16.5" customHeight="1" x14ac:dyDescent="0.25">
      <c r="A1883" s="1017" t="s">
        <v>35120</v>
      </c>
      <c r="B1883" s="1017" t="s">
        <v>7388</v>
      </c>
      <c r="C1883" s="1017" t="s">
        <v>7389</v>
      </c>
      <c r="D1883" s="1017" t="s">
        <v>7389</v>
      </c>
      <c r="E1883" s="1018"/>
      <c r="F1883" s="1017" t="s">
        <v>5353</v>
      </c>
      <c r="G1883" s="1019">
        <v>3</v>
      </c>
      <c r="H1883" s="1019">
        <v>3</v>
      </c>
      <c r="I1883" s="1019">
        <v>0</v>
      </c>
      <c r="J1883" s="1019"/>
      <c r="K1883" s="1019"/>
      <c r="L1883" s="1020"/>
      <c r="M1883" s="1019">
        <v>19.899999999999999</v>
      </c>
      <c r="N1883" s="1019">
        <v>9.01</v>
      </c>
      <c r="O1883" s="1021"/>
      <c r="P1883" s="1021" t="s">
        <v>30487</v>
      </c>
    </row>
    <row r="1884" spans="1:16" ht="16.5" customHeight="1" x14ac:dyDescent="0.25">
      <c r="A1884" s="1017" t="s">
        <v>35121</v>
      </c>
      <c r="B1884" s="1017" t="s">
        <v>7390</v>
      </c>
      <c r="C1884" s="1017" t="s">
        <v>7391</v>
      </c>
      <c r="D1884" s="1017" t="s">
        <v>7391</v>
      </c>
      <c r="E1884" s="1018"/>
      <c r="F1884" s="1017" t="s">
        <v>5353</v>
      </c>
      <c r="G1884" s="1019">
        <v>1</v>
      </c>
      <c r="H1884" s="1019">
        <v>1</v>
      </c>
      <c r="I1884" s="1019">
        <v>0</v>
      </c>
      <c r="J1884" s="1019"/>
      <c r="K1884" s="1019"/>
      <c r="L1884" s="1020"/>
      <c r="M1884" s="1019">
        <v>19.899999999999999</v>
      </c>
      <c r="N1884" s="1019">
        <v>9.01</v>
      </c>
      <c r="O1884" s="1021"/>
      <c r="P1884" s="1021" t="s">
        <v>30487</v>
      </c>
    </row>
    <row r="1885" spans="1:16" ht="16.5" customHeight="1" x14ac:dyDescent="0.25">
      <c r="A1885" s="1017" t="s">
        <v>35122</v>
      </c>
      <c r="B1885" s="1017" t="s">
        <v>7392</v>
      </c>
      <c r="C1885" s="1017" t="s">
        <v>7393</v>
      </c>
      <c r="D1885" s="1017" t="s">
        <v>7393</v>
      </c>
      <c r="E1885" s="1018"/>
      <c r="F1885" s="1017" t="s">
        <v>5353</v>
      </c>
      <c r="G1885" s="1019">
        <v>1</v>
      </c>
      <c r="H1885" s="1019">
        <v>1</v>
      </c>
      <c r="I1885" s="1019">
        <v>0</v>
      </c>
      <c r="J1885" s="1019"/>
      <c r="K1885" s="1019"/>
      <c r="L1885" s="1020"/>
      <c r="M1885" s="1019">
        <v>19.899999999999999</v>
      </c>
      <c r="N1885" s="1019">
        <v>9.01</v>
      </c>
      <c r="O1885" s="1021"/>
      <c r="P1885" s="1021" t="s">
        <v>30487</v>
      </c>
    </row>
    <row r="1886" spans="1:16" ht="16.5" customHeight="1" x14ac:dyDescent="0.25">
      <c r="A1886" s="1017" t="s">
        <v>35123</v>
      </c>
      <c r="B1886" s="1017" t="s">
        <v>7394</v>
      </c>
      <c r="C1886" s="1017" t="s">
        <v>7395</v>
      </c>
      <c r="D1886" s="1017" t="s">
        <v>7395</v>
      </c>
      <c r="E1886" s="1018"/>
      <c r="F1886" s="1017" t="s">
        <v>5353</v>
      </c>
      <c r="G1886" s="1019">
        <v>10</v>
      </c>
      <c r="H1886" s="1019">
        <v>10</v>
      </c>
      <c r="I1886" s="1019">
        <v>0</v>
      </c>
      <c r="J1886" s="1019"/>
      <c r="K1886" s="1019"/>
      <c r="L1886" s="1020"/>
      <c r="M1886" s="1019">
        <v>19.899999999999999</v>
      </c>
      <c r="N1886" s="1019">
        <v>9.01</v>
      </c>
      <c r="O1886" s="1021"/>
      <c r="P1886" s="1021" t="s">
        <v>30487</v>
      </c>
    </row>
    <row r="1887" spans="1:16" ht="16.5" customHeight="1" x14ac:dyDescent="0.25">
      <c r="A1887" s="1017" t="s">
        <v>35124</v>
      </c>
      <c r="B1887" s="1017" t="s">
        <v>7396</v>
      </c>
      <c r="C1887" s="1017" t="s">
        <v>7397</v>
      </c>
      <c r="D1887" s="1017" t="s">
        <v>7397</v>
      </c>
      <c r="E1887" s="1018"/>
      <c r="F1887" s="1017" t="s">
        <v>5353</v>
      </c>
      <c r="G1887" s="1019">
        <v>0</v>
      </c>
      <c r="H1887" s="1019">
        <v>0</v>
      </c>
      <c r="I1887" s="1019">
        <v>0</v>
      </c>
      <c r="J1887" s="1019"/>
      <c r="K1887" s="1019"/>
      <c r="L1887" s="1020"/>
      <c r="M1887" s="1019">
        <v>19.899999999999999</v>
      </c>
      <c r="N1887" s="1019">
        <v>9.01</v>
      </c>
      <c r="O1887" s="1021"/>
      <c r="P1887" s="1021" t="s">
        <v>30487</v>
      </c>
    </row>
    <row r="1888" spans="1:16" ht="16.5" customHeight="1" x14ac:dyDescent="0.25">
      <c r="A1888" s="1017" t="s">
        <v>35125</v>
      </c>
      <c r="B1888" s="1017" t="s">
        <v>7398</v>
      </c>
      <c r="C1888" s="1017" t="s">
        <v>7399</v>
      </c>
      <c r="D1888" s="1017" t="s">
        <v>7399</v>
      </c>
      <c r="E1888" s="1018"/>
      <c r="F1888" s="1017" t="s">
        <v>5353</v>
      </c>
      <c r="G1888" s="1019">
        <v>0</v>
      </c>
      <c r="H1888" s="1019">
        <v>0</v>
      </c>
      <c r="I1888" s="1019">
        <v>0</v>
      </c>
      <c r="J1888" s="1019"/>
      <c r="K1888" s="1019"/>
      <c r="L1888" s="1020"/>
      <c r="M1888" s="1019">
        <v>19.899999999999999</v>
      </c>
      <c r="N1888" s="1019">
        <v>9.01</v>
      </c>
      <c r="O1888" s="1021"/>
      <c r="P1888" s="1021" t="s">
        <v>30487</v>
      </c>
    </row>
    <row r="1889" spans="1:16" ht="16.5" customHeight="1" x14ac:dyDescent="0.25">
      <c r="A1889" s="1017" t="s">
        <v>35126</v>
      </c>
      <c r="B1889" s="1017" t="s">
        <v>7400</v>
      </c>
      <c r="C1889" s="1017" t="s">
        <v>7401</v>
      </c>
      <c r="D1889" s="1017" t="s">
        <v>7401</v>
      </c>
      <c r="E1889" s="1018"/>
      <c r="F1889" s="1017" t="s">
        <v>5248</v>
      </c>
      <c r="G1889" s="1019">
        <v>0</v>
      </c>
      <c r="H1889" s="1019">
        <v>112</v>
      </c>
      <c r="I1889" s="1019">
        <v>-112</v>
      </c>
      <c r="J1889" s="1019"/>
      <c r="K1889" s="1019"/>
      <c r="L1889" s="1020"/>
      <c r="M1889" s="1019">
        <v>10.9</v>
      </c>
      <c r="N1889" s="1019">
        <v>5.35</v>
      </c>
      <c r="O1889" s="1021"/>
      <c r="P1889" s="1021" t="s">
        <v>30487</v>
      </c>
    </row>
    <row r="1890" spans="1:16" ht="16.5" customHeight="1" x14ac:dyDescent="0.25">
      <c r="A1890" s="1017" t="s">
        <v>35127</v>
      </c>
      <c r="B1890" s="1017" t="s">
        <v>7402</v>
      </c>
      <c r="C1890" s="1017" t="s">
        <v>7403</v>
      </c>
      <c r="D1890" s="1017" t="s">
        <v>7403</v>
      </c>
      <c r="E1890" s="1018"/>
      <c r="F1890" s="1017" t="s">
        <v>5248</v>
      </c>
      <c r="G1890" s="1019">
        <v>2</v>
      </c>
      <c r="H1890" s="1019">
        <v>2</v>
      </c>
      <c r="I1890" s="1019">
        <v>0</v>
      </c>
      <c r="J1890" s="1019"/>
      <c r="K1890" s="1019"/>
      <c r="L1890" s="1020"/>
      <c r="M1890" s="1019">
        <v>10.9</v>
      </c>
      <c r="N1890" s="1019">
        <v>5.35</v>
      </c>
      <c r="O1890" s="1021"/>
      <c r="P1890" s="1021" t="s">
        <v>30487</v>
      </c>
    </row>
    <row r="1891" spans="1:16" ht="16.5" customHeight="1" x14ac:dyDescent="0.25">
      <c r="A1891" s="1017" t="s">
        <v>35128</v>
      </c>
      <c r="B1891" s="1017" t="s">
        <v>7404</v>
      </c>
      <c r="C1891" s="1017" t="s">
        <v>7405</v>
      </c>
      <c r="D1891" s="1017" t="s">
        <v>7401</v>
      </c>
      <c r="E1891" s="1018"/>
      <c r="F1891" s="1017" t="s">
        <v>5248</v>
      </c>
      <c r="G1891" s="1019">
        <v>0</v>
      </c>
      <c r="H1891" s="1019">
        <v>0</v>
      </c>
      <c r="I1891" s="1019">
        <v>0</v>
      </c>
      <c r="J1891" s="1019"/>
      <c r="K1891" s="1019"/>
      <c r="L1891" s="1020"/>
      <c r="M1891" s="1019">
        <v>10.9</v>
      </c>
      <c r="N1891" s="1019">
        <v>5.35</v>
      </c>
      <c r="O1891" s="1021"/>
      <c r="P1891" s="1021" t="s">
        <v>30487</v>
      </c>
    </row>
    <row r="1892" spans="1:16" ht="16.5" customHeight="1" x14ac:dyDescent="0.25">
      <c r="A1892" s="1017" t="s">
        <v>35129</v>
      </c>
      <c r="B1892" s="1017" t="s">
        <v>7406</v>
      </c>
      <c r="C1892" s="1017" t="s">
        <v>7407</v>
      </c>
      <c r="D1892" s="1017" t="s">
        <v>7407</v>
      </c>
      <c r="E1892" s="1018"/>
      <c r="F1892" s="1017" t="s">
        <v>5248</v>
      </c>
      <c r="G1892" s="1019">
        <v>0</v>
      </c>
      <c r="H1892" s="1019">
        <v>0</v>
      </c>
      <c r="I1892" s="1019">
        <v>0</v>
      </c>
      <c r="J1892" s="1019"/>
      <c r="K1892" s="1019"/>
      <c r="L1892" s="1020"/>
      <c r="M1892" s="1019">
        <v>10.9</v>
      </c>
      <c r="N1892" s="1019">
        <v>5.35</v>
      </c>
      <c r="O1892" s="1021"/>
      <c r="P1892" s="1021" t="s">
        <v>30487</v>
      </c>
    </row>
    <row r="1893" spans="1:16" ht="16.5" customHeight="1" x14ac:dyDescent="0.25">
      <c r="A1893" s="1017" t="s">
        <v>35130</v>
      </c>
      <c r="B1893" s="1017" t="s">
        <v>7408</v>
      </c>
      <c r="C1893" s="1017" t="s">
        <v>7409</v>
      </c>
      <c r="D1893" s="1017" t="s">
        <v>7409</v>
      </c>
      <c r="E1893" s="1018"/>
      <c r="F1893" s="1017" t="s">
        <v>5248</v>
      </c>
      <c r="G1893" s="1019">
        <v>0</v>
      </c>
      <c r="H1893" s="1019">
        <v>0</v>
      </c>
      <c r="I1893" s="1019">
        <v>0</v>
      </c>
      <c r="J1893" s="1019"/>
      <c r="K1893" s="1019"/>
      <c r="L1893" s="1020"/>
      <c r="M1893" s="1019">
        <v>10.9</v>
      </c>
      <c r="N1893" s="1019">
        <v>5.35</v>
      </c>
      <c r="O1893" s="1021"/>
      <c r="P1893" s="1021" t="s">
        <v>30487</v>
      </c>
    </row>
    <row r="1894" spans="1:16" ht="16.5" customHeight="1" x14ac:dyDescent="0.25">
      <c r="A1894" s="1017" t="s">
        <v>35131</v>
      </c>
      <c r="B1894" s="1017" t="s">
        <v>7410</v>
      </c>
      <c r="C1894" s="1017" t="s">
        <v>7411</v>
      </c>
      <c r="D1894" s="1017" t="s">
        <v>7411</v>
      </c>
      <c r="E1894" s="1018"/>
      <c r="F1894" s="1017" t="s">
        <v>5248</v>
      </c>
      <c r="G1894" s="1019">
        <v>0</v>
      </c>
      <c r="H1894" s="1019">
        <v>0</v>
      </c>
      <c r="I1894" s="1019">
        <v>0</v>
      </c>
      <c r="J1894" s="1019"/>
      <c r="K1894" s="1019"/>
      <c r="L1894" s="1020"/>
      <c r="M1894" s="1019">
        <v>10.9</v>
      </c>
      <c r="N1894" s="1019">
        <v>5.35</v>
      </c>
      <c r="O1894" s="1021"/>
      <c r="P1894" s="1021" t="s">
        <v>30487</v>
      </c>
    </row>
    <row r="1895" spans="1:16" ht="16.5" customHeight="1" x14ac:dyDescent="0.25">
      <c r="A1895" s="1017" t="s">
        <v>35132</v>
      </c>
      <c r="B1895" s="1017" t="s">
        <v>31468</v>
      </c>
      <c r="C1895" s="1017" t="s">
        <v>31469</v>
      </c>
      <c r="D1895" s="1017" t="s">
        <v>31470</v>
      </c>
      <c r="E1895" s="1018"/>
      <c r="F1895" s="1017" t="s">
        <v>5353</v>
      </c>
      <c r="G1895" s="1019">
        <v>0</v>
      </c>
      <c r="H1895" s="1019">
        <v>0</v>
      </c>
      <c r="I1895" s="1019">
        <v>0</v>
      </c>
      <c r="J1895" s="1019"/>
      <c r="K1895" s="1019"/>
      <c r="L1895" s="1020"/>
      <c r="M1895" s="1019">
        <v>19.899999999999999</v>
      </c>
      <c r="N1895" s="1019">
        <v>0</v>
      </c>
      <c r="O1895" s="1021"/>
      <c r="P1895" s="1021" t="s">
        <v>30487</v>
      </c>
    </row>
    <row r="1896" spans="1:16" ht="16.5" customHeight="1" x14ac:dyDescent="0.25">
      <c r="A1896" s="1017" t="s">
        <v>35133</v>
      </c>
      <c r="B1896" s="1017" t="s">
        <v>7412</v>
      </c>
      <c r="C1896" s="1017" t="s">
        <v>7413</v>
      </c>
      <c r="D1896" s="1017" t="s">
        <v>7414</v>
      </c>
      <c r="E1896" s="1018"/>
      <c r="F1896" s="1017" t="s">
        <v>5353</v>
      </c>
      <c r="G1896" s="1019">
        <v>0</v>
      </c>
      <c r="H1896" s="1019">
        <v>0</v>
      </c>
      <c r="I1896" s="1019">
        <v>0</v>
      </c>
      <c r="J1896" s="1019"/>
      <c r="K1896" s="1019"/>
      <c r="L1896" s="1020"/>
      <c r="M1896" s="1019">
        <v>24.9</v>
      </c>
      <c r="N1896" s="1019">
        <v>0</v>
      </c>
      <c r="O1896" s="1021"/>
      <c r="P1896" s="1021" t="s">
        <v>30487</v>
      </c>
    </row>
    <row r="1897" spans="1:16" ht="16.5" customHeight="1" x14ac:dyDescent="0.25">
      <c r="A1897" s="1017" t="s">
        <v>35134</v>
      </c>
      <c r="B1897" s="1017" t="s">
        <v>7415</v>
      </c>
      <c r="C1897" s="1017" t="s">
        <v>7416</v>
      </c>
      <c r="D1897" s="1017" t="s">
        <v>7417</v>
      </c>
      <c r="E1897" s="1018"/>
      <c r="F1897" s="1017" t="s">
        <v>5353</v>
      </c>
      <c r="G1897" s="1019">
        <v>-1</v>
      </c>
      <c r="H1897" s="1019">
        <v>-1</v>
      </c>
      <c r="I1897" s="1019">
        <v>0</v>
      </c>
      <c r="J1897" s="1019"/>
      <c r="K1897" s="1019"/>
      <c r="L1897" s="1020"/>
      <c r="M1897" s="1019">
        <v>24.9</v>
      </c>
      <c r="N1897" s="1019">
        <v>0</v>
      </c>
      <c r="O1897" s="1021"/>
      <c r="P1897" s="1021" t="s">
        <v>30487</v>
      </c>
    </row>
    <row r="1898" spans="1:16" ht="16.5" customHeight="1" x14ac:dyDescent="0.25">
      <c r="A1898" s="1017" t="s">
        <v>35135</v>
      </c>
      <c r="B1898" s="1017" t="s">
        <v>7418</v>
      </c>
      <c r="C1898" s="1017" t="s">
        <v>7419</v>
      </c>
      <c r="D1898" s="1017" t="s">
        <v>7420</v>
      </c>
      <c r="E1898" s="1018"/>
      <c r="F1898" s="1017" t="s">
        <v>5353</v>
      </c>
      <c r="G1898" s="1019">
        <v>-1</v>
      </c>
      <c r="H1898" s="1019">
        <v>-1</v>
      </c>
      <c r="I1898" s="1019">
        <v>0</v>
      </c>
      <c r="J1898" s="1019"/>
      <c r="K1898" s="1019"/>
      <c r="L1898" s="1020"/>
      <c r="M1898" s="1019">
        <v>15.9</v>
      </c>
      <c r="N1898" s="1019">
        <v>0</v>
      </c>
      <c r="O1898" s="1021"/>
      <c r="P1898" s="1021" t="s">
        <v>30487</v>
      </c>
    </row>
    <row r="1899" spans="1:16" ht="16.5" customHeight="1" x14ac:dyDescent="0.25">
      <c r="A1899" s="1017" t="s">
        <v>35136</v>
      </c>
      <c r="B1899" s="1017" t="s">
        <v>31471</v>
      </c>
      <c r="C1899" s="1017" t="s">
        <v>31472</v>
      </c>
      <c r="D1899" s="1017" t="s">
        <v>31473</v>
      </c>
      <c r="E1899" s="1018"/>
      <c r="F1899" s="1017" t="s">
        <v>5353</v>
      </c>
      <c r="G1899" s="1019">
        <v>-2</v>
      </c>
      <c r="H1899" s="1019">
        <v>-2</v>
      </c>
      <c r="I1899" s="1019">
        <v>0</v>
      </c>
      <c r="J1899" s="1019"/>
      <c r="K1899" s="1019"/>
      <c r="L1899" s="1020"/>
      <c r="M1899" s="1019">
        <v>19.899999999999999</v>
      </c>
      <c r="N1899" s="1019">
        <v>0</v>
      </c>
      <c r="O1899" s="1021"/>
      <c r="P1899" s="1021" t="s">
        <v>30487</v>
      </c>
    </row>
    <row r="1900" spans="1:16" ht="16.5" customHeight="1" x14ac:dyDescent="0.25">
      <c r="A1900" s="1017" t="s">
        <v>35137</v>
      </c>
      <c r="B1900" s="1017" t="s">
        <v>31474</v>
      </c>
      <c r="C1900" s="1017" t="s">
        <v>31475</v>
      </c>
      <c r="D1900" s="1017" t="s">
        <v>31476</v>
      </c>
      <c r="E1900" s="1018"/>
      <c r="F1900" s="1017" t="s">
        <v>5353</v>
      </c>
      <c r="G1900" s="1019">
        <v>0</v>
      </c>
      <c r="H1900" s="1019">
        <v>0</v>
      </c>
      <c r="I1900" s="1019">
        <v>0</v>
      </c>
      <c r="J1900" s="1019"/>
      <c r="K1900" s="1019"/>
      <c r="L1900" s="1020"/>
      <c r="M1900" s="1019">
        <v>19.899999999999999</v>
      </c>
      <c r="N1900" s="1019">
        <v>0</v>
      </c>
      <c r="O1900" s="1021"/>
      <c r="P1900" s="1021" t="s">
        <v>30487</v>
      </c>
    </row>
    <row r="1901" spans="1:16" ht="16.5" customHeight="1" x14ac:dyDescent="0.25">
      <c r="A1901" s="1017" t="s">
        <v>35138</v>
      </c>
      <c r="B1901" s="1017" t="s">
        <v>31477</v>
      </c>
      <c r="C1901" s="1017" t="s">
        <v>31478</v>
      </c>
      <c r="D1901" s="1017" t="s">
        <v>31479</v>
      </c>
      <c r="E1901" s="1018"/>
      <c r="F1901" s="1017" t="s">
        <v>5353</v>
      </c>
      <c r="G1901" s="1019">
        <v>0</v>
      </c>
      <c r="H1901" s="1019">
        <v>0</v>
      </c>
      <c r="I1901" s="1019">
        <v>0</v>
      </c>
      <c r="J1901" s="1019"/>
      <c r="K1901" s="1019"/>
      <c r="L1901" s="1020"/>
      <c r="M1901" s="1019">
        <v>17.899999999999999</v>
      </c>
      <c r="N1901" s="1019">
        <v>0</v>
      </c>
      <c r="O1901" s="1021"/>
      <c r="P1901" s="1021" t="s">
        <v>30487</v>
      </c>
    </row>
    <row r="1902" spans="1:16" ht="16.5" customHeight="1" x14ac:dyDescent="0.25">
      <c r="A1902" s="1017" t="s">
        <v>35139</v>
      </c>
      <c r="B1902" s="1017" t="s">
        <v>31480</v>
      </c>
      <c r="C1902" s="1017" t="s">
        <v>31481</v>
      </c>
      <c r="D1902" s="1017" t="s">
        <v>31482</v>
      </c>
      <c r="E1902" s="1018"/>
      <c r="F1902" s="1017" t="s">
        <v>5353</v>
      </c>
      <c r="G1902" s="1019">
        <v>1</v>
      </c>
      <c r="H1902" s="1019">
        <v>1</v>
      </c>
      <c r="I1902" s="1019">
        <v>0</v>
      </c>
      <c r="J1902" s="1019"/>
      <c r="K1902" s="1019"/>
      <c r="L1902" s="1020"/>
      <c r="M1902" s="1019">
        <v>19.899999999999999</v>
      </c>
      <c r="N1902" s="1019">
        <v>0</v>
      </c>
      <c r="O1902" s="1021"/>
      <c r="P1902" s="1021" t="s">
        <v>30487</v>
      </c>
    </row>
    <row r="1903" spans="1:16" ht="16.5" customHeight="1" x14ac:dyDescent="0.25">
      <c r="A1903" s="1017" t="s">
        <v>35140</v>
      </c>
      <c r="B1903" s="1017" t="s">
        <v>31483</v>
      </c>
      <c r="C1903" s="1017" t="s">
        <v>31484</v>
      </c>
      <c r="D1903" s="1017" t="s">
        <v>31485</v>
      </c>
      <c r="E1903" s="1018"/>
      <c r="F1903" s="1017" t="s">
        <v>5353</v>
      </c>
      <c r="G1903" s="1019">
        <v>0</v>
      </c>
      <c r="H1903" s="1019">
        <v>0</v>
      </c>
      <c r="I1903" s="1019">
        <v>0</v>
      </c>
      <c r="J1903" s="1019"/>
      <c r="K1903" s="1019"/>
      <c r="L1903" s="1020"/>
      <c r="M1903" s="1019">
        <v>18.899999999999999</v>
      </c>
      <c r="N1903" s="1019">
        <v>0</v>
      </c>
      <c r="O1903" s="1021"/>
      <c r="P1903" s="1021" t="s">
        <v>30487</v>
      </c>
    </row>
    <row r="1904" spans="1:16" ht="16.5" customHeight="1" x14ac:dyDescent="0.25">
      <c r="A1904" s="1017" t="s">
        <v>35141</v>
      </c>
      <c r="B1904" s="1017" t="s">
        <v>31486</v>
      </c>
      <c r="C1904" s="1017" t="s">
        <v>31487</v>
      </c>
      <c r="D1904" s="1017" t="s">
        <v>31488</v>
      </c>
      <c r="E1904" s="1018"/>
      <c r="F1904" s="1017" t="s">
        <v>5353</v>
      </c>
      <c r="G1904" s="1019">
        <v>0</v>
      </c>
      <c r="H1904" s="1019">
        <v>0</v>
      </c>
      <c r="I1904" s="1019">
        <v>0</v>
      </c>
      <c r="J1904" s="1019"/>
      <c r="K1904" s="1019"/>
      <c r="L1904" s="1020"/>
      <c r="M1904" s="1019">
        <v>22.9</v>
      </c>
      <c r="N1904" s="1019">
        <v>0</v>
      </c>
      <c r="O1904" s="1021"/>
      <c r="P1904" s="1021" t="s">
        <v>30487</v>
      </c>
    </row>
    <row r="1905" spans="1:16" ht="16.5" customHeight="1" x14ac:dyDescent="0.25">
      <c r="A1905" s="1017" t="s">
        <v>35142</v>
      </c>
      <c r="B1905" s="1017" t="s">
        <v>31489</v>
      </c>
      <c r="C1905" s="1017" t="s">
        <v>31490</v>
      </c>
      <c r="D1905" s="1017" t="s">
        <v>31491</v>
      </c>
      <c r="E1905" s="1018"/>
      <c r="F1905" s="1017" t="s">
        <v>5353</v>
      </c>
      <c r="G1905" s="1019">
        <v>0</v>
      </c>
      <c r="H1905" s="1019">
        <v>0</v>
      </c>
      <c r="I1905" s="1019">
        <v>0</v>
      </c>
      <c r="J1905" s="1019"/>
      <c r="K1905" s="1019"/>
      <c r="L1905" s="1020"/>
      <c r="M1905" s="1019">
        <v>19.899999999999999</v>
      </c>
      <c r="N1905" s="1019">
        <v>0</v>
      </c>
      <c r="O1905" s="1021"/>
      <c r="P1905" s="1021" t="s">
        <v>30487</v>
      </c>
    </row>
    <row r="1906" spans="1:16" ht="16.5" customHeight="1" x14ac:dyDescent="0.25">
      <c r="A1906" s="1017" t="s">
        <v>35143</v>
      </c>
      <c r="B1906" s="1017" t="s">
        <v>31492</v>
      </c>
      <c r="C1906" s="1017" t="s">
        <v>31493</v>
      </c>
      <c r="D1906" s="1017" t="s">
        <v>31494</v>
      </c>
      <c r="E1906" s="1018"/>
      <c r="F1906" s="1017" t="s">
        <v>5353</v>
      </c>
      <c r="G1906" s="1019">
        <v>-1</v>
      </c>
      <c r="H1906" s="1019">
        <v>-1</v>
      </c>
      <c r="I1906" s="1019">
        <v>0</v>
      </c>
      <c r="J1906" s="1019">
        <v>1</v>
      </c>
      <c r="K1906" s="1019"/>
      <c r="L1906" s="1020"/>
      <c r="M1906" s="1019">
        <v>26.9</v>
      </c>
      <c r="N1906" s="1019">
        <v>0</v>
      </c>
      <c r="O1906" s="1021"/>
      <c r="P1906" s="1021" t="s">
        <v>30487</v>
      </c>
    </row>
    <row r="1907" spans="1:16" ht="16.5" customHeight="1" x14ac:dyDescent="0.25">
      <c r="A1907" s="1017" t="s">
        <v>35144</v>
      </c>
      <c r="B1907" s="1017" t="s">
        <v>31495</v>
      </c>
      <c r="C1907" s="1017" t="s">
        <v>31496</v>
      </c>
      <c r="D1907" s="1017" t="s">
        <v>31497</v>
      </c>
      <c r="E1907" s="1018"/>
      <c r="F1907" s="1017" t="s">
        <v>5353</v>
      </c>
      <c r="G1907" s="1019">
        <v>0</v>
      </c>
      <c r="H1907" s="1019">
        <v>0</v>
      </c>
      <c r="I1907" s="1019">
        <v>0</v>
      </c>
      <c r="J1907" s="1019"/>
      <c r="K1907" s="1019"/>
      <c r="L1907" s="1020"/>
      <c r="M1907" s="1019">
        <v>12.9</v>
      </c>
      <c r="N1907" s="1019">
        <v>0</v>
      </c>
      <c r="O1907" s="1021"/>
      <c r="P1907" s="1021" t="s">
        <v>30487</v>
      </c>
    </row>
    <row r="1908" spans="1:16" ht="16.5" customHeight="1" x14ac:dyDescent="0.25">
      <c r="A1908" s="1017" t="s">
        <v>35145</v>
      </c>
      <c r="B1908" s="1017" t="s">
        <v>456</v>
      </c>
      <c r="C1908" s="1017" t="s">
        <v>7421</v>
      </c>
      <c r="D1908" s="1017" t="s">
        <v>7422</v>
      </c>
      <c r="E1908" s="1018"/>
      <c r="F1908" s="1017" t="s">
        <v>5353</v>
      </c>
      <c r="G1908" s="1019">
        <v>423</v>
      </c>
      <c r="H1908" s="1019">
        <v>423</v>
      </c>
      <c r="I1908" s="1019">
        <v>0</v>
      </c>
      <c r="J1908" s="1019"/>
      <c r="K1908" s="1019"/>
      <c r="L1908" s="1020"/>
      <c r="M1908" s="1019">
        <v>19.899999999999999</v>
      </c>
      <c r="N1908" s="1019">
        <v>11.94</v>
      </c>
      <c r="O1908" s="1021">
        <v>10504000</v>
      </c>
      <c r="P1908" s="1021" t="s">
        <v>30487</v>
      </c>
    </row>
    <row r="1909" spans="1:16" ht="16.5" customHeight="1" x14ac:dyDescent="0.25">
      <c r="A1909" s="1017" t="s">
        <v>35146</v>
      </c>
      <c r="B1909" s="1017" t="s">
        <v>460</v>
      </c>
      <c r="C1909" s="1017" t="s">
        <v>7423</v>
      </c>
      <c r="D1909" s="1017" t="s">
        <v>7424</v>
      </c>
      <c r="E1909" s="1018"/>
      <c r="F1909" s="1017" t="s">
        <v>5353</v>
      </c>
      <c r="G1909" s="1019">
        <v>340</v>
      </c>
      <c r="H1909" s="1019">
        <v>340</v>
      </c>
      <c r="I1909" s="1019">
        <v>0</v>
      </c>
      <c r="J1909" s="1019"/>
      <c r="K1909" s="1019"/>
      <c r="L1909" s="1020"/>
      <c r="M1909" s="1019">
        <v>19.899999999999999</v>
      </c>
      <c r="N1909" s="1019">
        <v>11.94</v>
      </c>
      <c r="O1909" s="1021">
        <v>10504000</v>
      </c>
      <c r="P1909" s="1021" t="s">
        <v>30487</v>
      </c>
    </row>
    <row r="1910" spans="1:16" ht="16.5" customHeight="1" x14ac:dyDescent="0.25">
      <c r="A1910" s="1017" t="s">
        <v>35147</v>
      </c>
      <c r="B1910" s="1017" t="s">
        <v>2113</v>
      </c>
      <c r="C1910" s="1017" t="s">
        <v>2114</v>
      </c>
      <c r="D1910" s="1017" t="s">
        <v>2114</v>
      </c>
      <c r="E1910" s="1017" t="s">
        <v>35148</v>
      </c>
      <c r="F1910" s="1017" t="s">
        <v>5353</v>
      </c>
      <c r="G1910" s="1019">
        <v>810</v>
      </c>
      <c r="H1910" s="1019">
        <v>810</v>
      </c>
      <c r="I1910" s="1019">
        <v>0</v>
      </c>
      <c r="J1910" s="1019">
        <v>6</v>
      </c>
      <c r="K1910" s="1019"/>
      <c r="L1910" s="1020"/>
      <c r="M1910" s="1019">
        <v>4.9000000000000004</v>
      </c>
      <c r="N1910" s="1019">
        <v>2.94</v>
      </c>
      <c r="O1910" s="1021">
        <v>10204000</v>
      </c>
      <c r="P1910" s="1021" t="s">
        <v>30487</v>
      </c>
    </row>
    <row r="1911" spans="1:16" ht="16.5" customHeight="1" x14ac:dyDescent="0.25">
      <c r="A1911" s="1017" t="s">
        <v>35149</v>
      </c>
      <c r="B1911" s="1017" t="s">
        <v>2116</v>
      </c>
      <c r="C1911" s="1017" t="s">
        <v>2117</v>
      </c>
      <c r="D1911" s="1017" t="s">
        <v>2117</v>
      </c>
      <c r="E1911" s="1017" t="s">
        <v>35148</v>
      </c>
      <c r="F1911" s="1017" t="s">
        <v>5353</v>
      </c>
      <c r="G1911" s="1019">
        <v>-19</v>
      </c>
      <c r="H1911" s="1019">
        <v>-186</v>
      </c>
      <c r="I1911" s="1019">
        <v>167</v>
      </c>
      <c r="J1911" s="1019">
        <v>96</v>
      </c>
      <c r="K1911" s="1019"/>
      <c r="L1911" s="1020"/>
      <c r="M1911" s="1019">
        <v>4.9000000000000004</v>
      </c>
      <c r="N1911" s="1019">
        <v>2.94</v>
      </c>
      <c r="O1911" s="1021">
        <v>10201000</v>
      </c>
      <c r="P1911" s="1021" t="s">
        <v>30487</v>
      </c>
    </row>
    <row r="1912" spans="1:16" ht="16.5" customHeight="1" x14ac:dyDescent="0.25">
      <c r="A1912" s="1017" t="s">
        <v>35150</v>
      </c>
      <c r="B1912" s="1017" t="s">
        <v>1525</v>
      </c>
      <c r="C1912" s="1017" t="s">
        <v>7425</v>
      </c>
      <c r="D1912" s="1017" t="s">
        <v>7426</v>
      </c>
      <c r="E1912" s="1018"/>
      <c r="F1912" s="1017" t="s">
        <v>5353</v>
      </c>
      <c r="G1912" s="1019">
        <v>49</v>
      </c>
      <c r="H1912" s="1019">
        <v>49</v>
      </c>
      <c r="I1912" s="1019">
        <v>0</v>
      </c>
      <c r="J1912" s="1019">
        <v>10</v>
      </c>
      <c r="K1912" s="1019"/>
      <c r="L1912" s="1020"/>
      <c r="M1912" s="1019">
        <v>19.899999999999999</v>
      </c>
      <c r="N1912" s="1019">
        <v>11.94</v>
      </c>
      <c r="O1912" s="1021">
        <v>10109000</v>
      </c>
      <c r="P1912" s="1021" t="s">
        <v>30487</v>
      </c>
    </row>
    <row r="1913" spans="1:16" ht="16.5" customHeight="1" x14ac:dyDescent="0.25">
      <c r="A1913" s="1017" t="s">
        <v>35151</v>
      </c>
      <c r="B1913" s="1017" t="s">
        <v>2535</v>
      </c>
      <c r="C1913" s="1017" t="s">
        <v>7427</v>
      </c>
      <c r="D1913" s="1017" t="s">
        <v>2537</v>
      </c>
      <c r="E1913" s="1018"/>
      <c r="F1913" s="1017" t="s">
        <v>5353</v>
      </c>
      <c r="G1913" s="1019">
        <v>-102</v>
      </c>
      <c r="H1913" s="1019">
        <v>-84</v>
      </c>
      <c r="I1913" s="1019">
        <v>-18</v>
      </c>
      <c r="J1913" s="1019">
        <v>126</v>
      </c>
      <c r="K1913" s="1019"/>
      <c r="L1913" s="1020"/>
      <c r="M1913" s="1019">
        <v>19.899999999999999</v>
      </c>
      <c r="N1913" s="1019">
        <v>11.94</v>
      </c>
      <c r="O1913" s="1021">
        <v>11100000</v>
      </c>
      <c r="P1913" s="1021" t="s">
        <v>30487</v>
      </c>
    </row>
    <row r="1914" spans="1:16" ht="16.5" customHeight="1" x14ac:dyDescent="0.25">
      <c r="A1914" s="1017" t="s">
        <v>35152</v>
      </c>
      <c r="B1914" s="1017" t="s">
        <v>2406</v>
      </c>
      <c r="C1914" s="1017" t="s">
        <v>2407</v>
      </c>
      <c r="D1914" s="1017" t="s">
        <v>2408</v>
      </c>
      <c r="E1914" s="1018"/>
      <c r="F1914" s="1017" t="s">
        <v>5353</v>
      </c>
      <c r="G1914" s="1019">
        <v>15</v>
      </c>
      <c r="H1914" s="1019">
        <v>15</v>
      </c>
      <c r="I1914" s="1019">
        <v>0</v>
      </c>
      <c r="J1914" s="1019"/>
      <c r="K1914" s="1019"/>
      <c r="L1914" s="1020"/>
      <c r="M1914" s="1019">
        <v>15.9</v>
      </c>
      <c r="N1914" s="1019">
        <v>9.5399999999999991</v>
      </c>
      <c r="O1914" s="1021">
        <v>11020000</v>
      </c>
      <c r="P1914" s="1021" t="s">
        <v>30487</v>
      </c>
    </row>
    <row r="1915" spans="1:16" ht="16.5" customHeight="1" x14ac:dyDescent="0.25">
      <c r="A1915" s="1017" t="s">
        <v>35153</v>
      </c>
      <c r="B1915" s="1017" t="s">
        <v>3982</v>
      </c>
      <c r="C1915" s="1017" t="s">
        <v>3983</v>
      </c>
      <c r="D1915" s="1017" t="s">
        <v>3983</v>
      </c>
      <c r="E1915" s="1017" t="s">
        <v>35154</v>
      </c>
      <c r="F1915" s="1017" t="s">
        <v>5353</v>
      </c>
      <c r="G1915" s="1019">
        <v>745</v>
      </c>
      <c r="H1915" s="1019">
        <v>-2367</v>
      </c>
      <c r="I1915" s="1019">
        <v>3112</v>
      </c>
      <c r="J1915" s="1019">
        <v>15</v>
      </c>
      <c r="K1915" s="1019">
        <v>8050</v>
      </c>
      <c r="L1915" s="1022">
        <v>44708</v>
      </c>
      <c r="M1915" s="1019">
        <v>5.9</v>
      </c>
      <c r="N1915" s="1019">
        <v>3.54</v>
      </c>
      <c r="O1915" s="1021">
        <v>10215000</v>
      </c>
      <c r="P1915" s="1021" t="s">
        <v>30487</v>
      </c>
    </row>
    <row r="1916" spans="1:16" ht="16.5" customHeight="1" x14ac:dyDescent="0.25">
      <c r="A1916" s="1017" t="s">
        <v>35155</v>
      </c>
      <c r="B1916" s="1017" t="s">
        <v>3984</v>
      </c>
      <c r="C1916" s="1017" t="s">
        <v>3985</v>
      </c>
      <c r="D1916" s="1017" t="s">
        <v>7428</v>
      </c>
      <c r="E1916" s="1017" t="s">
        <v>35154</v>
      </c>
      <c r="F1916" s="1017" t="s">
        <v>5353</v>
      </c>
      <c r="G1916" s="1019">
        <v>146</v>
      </c>
      <c r="H1916" s="1019">
        <v>-2949</v>
      </c>
      <c r="I1916" s="1019">
        <v>3095</v>
      </c>
      <c r="J1916" s="1019">
        <v>121</v>
      </c>
      <c r="K1916" s="1019">
        <v>8050</v>
      </c>
      <c r="L1916" s="1022">
        <v>44708</v>
      </c>
      <c r="M1916" s="1019">
        <v>5.9</v>
      </c>
      <c r="N1916" s="1019">
        <v>3.54</v>
      </c>
      <c r="O1916" s="1021">
        <v>10112000</v>
      </c>
      <c r="P1916" s="1021" t="s">
        <v>30487</v>
      </c>
    </row>
    <row r="1917" spans="1:16" ht="16.5" customHeight="1" x14ac:dyDescent="0.25">
      <c r="A1917" s="1017" t="s">
        <v>35156</v>
      </c>
      <c r="B1917" s="1017" t="s">
        <v>1614</v>
      </c>
      <c r="C1917" s="1017" t="s">
        <v>7429</v>
      </c>
      <c r="D1917" s="1017" t="s">
        <v>1616</v>
      </c>
      <c r="E1917" s="1018"/>
      <c r="F1917" s="1017" t="s">
        <v>5353</v>
      </c>
      <c r="G1917" s="1019">
        <v>46</v>
      </c>
      <c r="H1917" s="1019">
        <v>44</v>
      </c>
      <c r="I1917" s="1019">
        <v>2</v>
      </c>
      <c r="J1917" s="1019">
        <v>5</v>
      </c>
      <c r="K1917" s="1019"/>
      <c r="L1917" s="1020"/>
      <c r="M1917" s="1019">
        <v>19.899999999999999</v>
      </c>
      <c r="N1917" s="1019">
        <v>11.94</v>
      </c>
      <c r="O1917" s="1021">
        <v>10210000</v>
      </c>
      <c r="P1917" s="1021" t="s">
        <v>30487</v>
      </c>
    </row>
    <row r="1918" spans="1:16" ht="16.5" customHeight="1" x14ac:dyDescent="0.25">
      <c r="A1918" s="1017" t="s">
        <v>35157</v>
      </c>
      <c r="B1918" s="1017" t="s">
        <v>1528</v>
      </c>
      <c r="C1918" s="1017" t="s">
        <v>7430</v>
      </c>
      <c r="D1918" s="1017" t="s">
        <v>1529</v>
      </c>
      <c r="E1918" s="1018"/>
      <c r="F1918" s="1017" t="s">
        <v>5353</v>
      </c>
      <c r="G1918" s="1019">
        <v>592</v>
      </c>
      <c r="H1918" s="1019">
        <v>219</v>
      </c>
      <c r="I1918" s="1019">
        <v>373</v>
      </c>
      <c r="J1918" s="1019"/>
      <c r="K1918" s="1019"/>
      <c r="L1918" s="1020"/>
      <c r="M1918" s="1019">
        <v>19.899999999999999</v>
      </c>
      <c r="N1918" s="1019">
        <v>11.94</v>
      </c>
      <c r="O1918" s="1021">
        <v>10103000</v>
      </c>
      <c r="P1918" s="1021" t="s">
        <v>30487</v>
      </c>
    </row>
    <row r="1919" spans="1:16" ht="16.5" customHeight="1" x14ac:dyDescent="0.25">
      <c r="A1919" s="1017" t="s">
        <v>35158</v>
      </c>
      <c r="B1919" s="1017" t="s">
        <v>1844</v>
      </c>
      <c r="C1919" s="1017" t="s">
        <v>1845</v>
      </c>
      <c r="D1919" s="1017" t="s">
        <v>1846</v>
      </c>
      <c r="E1919" s="1018"/>
      <c r="F1919" s="1017" t="s">
        <v>5353</v>
      </c>
      <c r="G1919" s="1019">
        <v>861</v>
      </c>
      <c r="H1919" s="1019">
        <v>861</v>
      </c>
      <c r="I1919" s="1019">
        <v>0</v>
      </c>
      <c r="J1919" s="1019"/>
      <c r="K1919" s="1019"/>
      <c r="L1919" s="1020"/>
      <c r="M1919" s="1019">
        <v>19.899999999999999</v>
      </c>
      <c r="N1919" s="1019">
        <v>11.94</v>
      </c>
      <c r="O1919" s="1021">
        <v>10209000</v>
      </c>
      <c r="P1919" s="1021" t="s">
        <v>30487</v>
      </c>
    </row>
    <row r="1920" spans="1:16" ht="16.5" customHeight="1" x14ac:dyDescent="0.25">
      <c r="A1920" s="1017" t="s">
        <v>35159</v>
      </c>
      <c r="B1920" s="1017" t="s">
        <v>1530</v>
      </c>
      <c r="C1920" s="1017" t="s">
        <v>7431</v>
      </c>
      <c r="D1920" s="1017" t="s">
        <v>7432</v>
      </c>
      <c r="E1920" s="1018"/>
      <c r="F1920" s="1017" t="s">
        <v>5353</v>
      </c>
      <c r="G1920" s="1019">
        <v>414</v>
      </c>
      <c r="H1920" s="1019">
        <v>414</v>
      </c>
      <c r="I1920" s="1019">
        <v>0</v>
      </c>
      <c r="J1920" s="1019">
        <v>123</v>
      </c>
      <c r="K1920" s="1019"/>
      <c r="L1920" s="1020"/>
      <c r="M1920" s="1019">
        <v>19.899999999999999</v>
      </c>
      <c r="N1920" s="1019">
        <v>11.94</v>
      </c>
      <c r="O1920" s="1021">
        <v>10107000</v>
      </c>
      <c r="P1920" s="1021" t="s">
        <v>30487</v>
      </c>
    </row>
    <row r="1921" spans="1:16" ht="16.5" customHeight="1" x14ac:dyDescent="0.25">
      <c r="A1921" s="1017" t="s">
        <v>35160</v>
      </c>
      <c r="B1921" s="1017" t="s">
        <v>4768</v>
      </c>
      <c r="C1921" s="1017" t="s">
        <v>7433</v>
      </c>
      <c r="D1921" s="1017" t="s">
        <v>7434</v>
      </c>
      <c r="E1921" s="1018"/>
      <c r="F1921" s="1017" t="s">
        <v>5353</v>
      </c>
      <c r="G1921" s="1019">
        <v>107</v>
      </c>
      <c r="H1921" s="1019">
        <v>107</v>
      </c>
      <c r="I1921" s="1019">
        <v>0</v>
      </c>
      <c r="J1921" s="1019">
        <v>7</v>
      </c>
      <c r="K1921" s="1019"/>
      <c r="L1921" s="1020"/>
      <c r="M1921" s="1019">
        <v>19.899999999999999</v>
      </c>
      <c r="N1921" s="1019">
        <v>11.94</v>
      </c>
      <c r="O1921" s="1021">
        <v>10107000</v>
      </c>
      <c r="P1921" s="1021" t="s">
        <v>30487</v>
      </c>
    </row>
    <row r="1922" spans="1:16" ht="16.5" customHeight="1" x14ac:dyDescent="0.25">
      <c r="A1922" s="1017" t="s">
        <v>35161</v>
      </c>
      <c r="B1922" s="1017" t="s">
        <v>7435</v>
      </c>
      <c r="C1922" s="1017" t="s">
        <v>7436</v>
      </c>
      <c r="D1922" s="1017" t="s">
        <v>7437</v>
      </c>
      <c r="E1922" s="1018"/>
      <c r="F1922" s="1017" t="s">
        <v>5248</v>
      </c>
      <c r="G1922" s="1019">
        <v>1527</v>
      </c>
      <c r="H1922" s="1019">
        <v>1527</v>
      </c>
      <c r="I1922" s="1019">
        <v>0</v>
      </c>
      <c r="J1922" s="1019"/>
      <c r="K1922" s="1019"/>
      <c r="L1922" s="1020"/>
      <c r="M1922" s="1019">
        <v>4.9000000000000004</v>
      </c>
      <c r="N1922" s="1019">
        <v>2</v>
      </c>
      <c r="O1922" s="1021">
        <v>10205000</v>
      </c>
      <c r="P1922" s="1021" t="s">
        <v>30487</v>
      </c>
    </row>
    <row r="1923" spans="1:16" ht="16.5" customHeight="1" x14ac:dyDescent="0.25">
      <c r="A1923" s="1017" t="s">
        <v>35162</v>
      </c>
      <c r="B1923" s="1017" t="s">
        <v>7438</v>
      </c>
      <c r="C1923" s="1017" t="s">
        <v>7439</v>
      </c>
      <c r="D1923" s="1017" t="s">
        <v>7440</v>
      </c>
      <c r="E1923" s="1018"/>
      <c r="F1923" s="1017" t="s">
        <v>5248</v>
      </c>
      <c r="G1923" s="1019">
        <v>1530</v>
      </c>
      <c r="H1923" s="1019">
        <v>1530</v>
      </c>
      <c r="I1923" s="1019">
        <v>0</v>
      </c>
      <c r="J1923" s="1019"/>
      <c r="K1923" s="1019"/>
      <c r="L1923" s="1020"/>
      <c r="M1923" s="1019">
        <v>4.9000000000000004</v>
      </c>
      <c r="N1923" s="1019">
        <v>2</v>
      </c>
      <c r="O1923" s="1021">
        <v>10205000</v>
      </c>
      <c r="P1923" s="1021" t="s">
        <v>30487</v>
      </c>
    </row>
    <row r="1924" spans="1:16" ht="16.5" customHeight="1" x14ac:dyDescent="0.25">
      <c r="A1924" s="1017" t="s">
        <v>35163</v>
      </c>
      <c r="B1924" s="1017" t="s">
        <v>7441</v>
      </c>
      <c r="C1924" s="1017" t="s">
        <v>7442</v>
      </c>
      <c r="D1924" s="1017" t="s">
        <v>7443</v>
      </c>
      <c r="E1924" s="1018"/>
      <c r="F1924" s="1017" t="s">
        <v>5248</v>
      </c>
      <c r="G1924" s="1019">
        <v>1543</v>
      </c>
      <c r="H1924" s="1019">
        <v>1543</v>
      </c>
      <c r="I1924" s="1019">
        <v>0</v>
      </c>
      <c r="J1924" s="1019"/>
      <c r="K1924" s="1019"/>
      <c r="L1924" s="1020"/>
      <c r="M1924" s="1019">
        <v>4.9000000000000004</v>
      </c>
      <c r="N1924" s="1019">
        <v>2</v>
      </c>
      <c r="O1924" s="1021">
        <v>10205000</v>
      </c>
      <c r="P1924" s="1021" t="s">
        <v>30487</v>
      </c>
    </row>
    <row r="1925" spans="1:16" ht="16.5" customHeight="1" x14ac:dyDescent="0.25">
      <c r="A1925" s="1017" t="s">
        <v>35164</v>
      </c>
      <c r="B1925" s="1017" t="s">
        <v>7444</v>
      </c>
      <c r="C1925" s="1017" t="s">
        <v>7445</v>
      </c>
      <c r="D1925" s="1017" t="s">
        <v>7446</v>
      </c>
      <c r="E1925" s="1018"/>
      <c r="F1925" s="1017" t="s">
        <v>5248</v>
      </c>
      <c r="G1925" s="1019">
        <v>1504</v>
      </c>
      <c r="H1925" s="1019">
        <v>1504</v>
      </c>
      <c r="I1925" s="1019">
        <v>0</v>
      </c>
      <c r="J1925" s="1019"/>
      <c r="K1925" s="1019"/>
      <c r="L1925" s="1020"/>
      <c r="M1925" s="1019">
        <v>4.9000000000000004</v>
      </c>
      <c r="N1925" s="1019">
        <v>2</v>
      </c>
      <c r="O1925" s="1021">
        <v>10205000</v>
      </c>
      <c r="P1925" s="1021" t="s">
        <v>30487</v>
      </c>
    </row>
    <row r="1926" spans="1:16" ht="16.5" customHeight="1" x14ac:dyDescent="0.25">
      <c r="A1926" s="1017" t="s">
        <v>35165</v>
      </c>
      <c r="B1926" s="1017" t="s">
        <v>4749</v>
      </c>
      <c r="C1926" s="1017" t="s">
        <v>7447</v>
      </c>
      <c r="D1926" s="1017" t="s">
        <v>4747</v>
      </c>
      <c r="E1926" s="1018"/>
      <c r="F1926" s="1017" t="s">
        <v>5353</v>
      </c>
      <c r="G1926" s="1019">
        <v>3381</v>
      </c>
      <c r="H1926" s="1019">
        <v>3381</v>
      </c>
      <c r="I1926" s="1019">
        <v>0</v>
      </c>
      <c r="J1926" s="1019">
        <v>36</v>
      </c>
      <c r="K1926" s="1019"/>
      <c r="L1926" s="1020"/>
      <c r="M1926" s="1019">
        <v>6.99</v>
      </c>
      <c r="N1926" s="1019">
        <v>3.49</v>
      </c>
      <c r="O1926" s="1021"/>
      <c r="P1926" s="1021" t="s">
        <v>30487</v>
      </c>
    </row>
    <row r="1927" spans="1:16" ht="16.5" customHeight="1" x14ac:dyDescent="0.25">
      <c r="A1927" s="1017" t="s">
        <v>35166</v>
      </c>
      <c r="B1927" s="1017" t="s">
        <v>4746</v>
      </c>
      <c r="C1927" s="1017" t="s">
        <v>7448</v>
      </c>
      <c r="D1927" s="1017" t="s">
        <v>4744</v>
      </c>
      <c r="E1927" s="1018"/>
      <c r="F1927" s="1017" t="s">
        <v>5353</v>
      </c>
      <c r="G1927" s="1019">
        <v>3473</v>
      </c>
      <c r="H1927" s="1019">
        <v>3473</v>
      </c>
      <c r="I1927" s="1019">
        <v>0</v>
      </c>
      <c r="J1927" s="1019">
        <v>53</v>
      </c>
      <c r="K1927" s="1019"/>
      <c r="L1927" s="1020"/>
      <c r="M1927" s="1019">
        <v>6.99</v>
      </c>
      <c r="N1927" s="1019">
        <v>3.49</v>
      </c>
      <c r="O1927" s="1021"/>
      <c r="P1927" s="1021" t="s">
        <v>30487</v>
      </c>
    </row>
    <row r="1928" spans="1:16" ht="16.5" customHeight="1" x14ac:dyDescent="0.25">
      <c r="A1928" s="1017" t="s">
        <v>35167</v>
      </c>
      <c r="B1928" s="1017" t="s">
        <v>4743</v>
      </c>
      <c r="C1928" s="1017" t="s">
        <v>7449</v>
      </c>
      <c r="D1928" s="1017" t="s">
        <v>4741</v>
      </c>
      <c r="E1928" s="1018"/>
      <c r="F1928" s="1017" t="s">
        <v>5353</v>
      </c>
      <c r="G1928" s="1019">
        <v>3555</v>
      </c>
      <c r="H1928" s="1019">
        <v>3555</v>
      </c>
      <c r="I1928" s="1019">
        <v>0</v>
      </c>
      <c r="J1928" s="1019">
        <v>36</v>
      </c>
      <c r="K1928" s="1019"/>
      <c r="L1928" s="1020"/>
      <c r="M1928" s="1019">
        <v>6.99</v>
      </c>
      <c r="N1928" s="1019">
        <v>3.49</v>
      </c>
      <c r="O1928" s="1021"/>
      <c r="P1928" s="1021" t="s">
        <v>30487</v>
      </c>
    </row>
    <row r="1929" spans="1:16" ht="16.5" customHeight="1" x14ac:dyDescent="0.25">
      <c r="A1929" s="1017" t="s">
        <v>35168</v>
      </c>
      <c r="B1929" s="1017" t="s">
        <v>4740</v>
      </c>
      <c r="C1929" s="1017" t="s">
        <v>7450</v>
      </c>
      <c r="D1929" s="1017" t="s">
        <v>4738</v>
      </c>
      <c r="E1929" s="1018"/>
      <c r="F1929" s="1017" t="s">
        <v>5353</v>
      </c>
      <c r="G1929" s="1019">
        <v>3520</v>
      </c>
      <c r="H1929" s="1019">
        <v>3520</v>
      </c>
      <c r="I1929" s="1019">
        <v>0</v>
      </c>
      <c r="J1929" s="1019">
        <v>44</v>
      </c>
      <c r="K1929" s="1019"/>
      <c r="L1929" s="1020"/>
      <c r="M1929" s="1019">
        <v>6.99</v>
      </c>
      <c r="N1929" s="1019">
        <v>3.49</v>
      </c>
      <c r="O1929" s="1021"/>
      <c r="P1929" s="1021" t="s">
        <v>30487</v>
      </c>
    </row>
    <row r="1930" spans="1:16" ht="16.5" customHeight="1" x14ac:dyDescent="0.25">
      <c r="A1930" s="1017" t="s">
        <v>35169</v>
      </c>
      <c r="B1930" s="1017" t="s">
        <v>7451</v>
      </c>
      <c r="C1930" s="1017" t="s">
        <v>7452</v>
      </c>
      <c r="D1930" s="1017" t="s">
        <v>7453</v>
      </c>
      <c r="E1930" s="1017" t="s">
        <v>35170</v>
      </c>
      <c r="F1930" s="1017" t="s">
        <v>5248</v>
      </c>
      <c r="G1930" s="1019">
        <v>-5</v>
      </c>
      <c r="H1930" s="1019">
        <v>-5</v>
      </c>
      <c r="I1930" s="1019">
        <v>0</v>
      </c>
      <c r="J1930" s="1019">
        <v>1</v>
      </c>
      <c r="K1930" s="1019"/>
      <c r="L1930" s="1020"/>
      <c r="M1930" s="1019">
        <v>6.99</v>
      </c>
      <c r="N1930" s="1019">
        <v>3.5</v>
      </c>
      <c r="O1930" s="1021">
        <v>10906000</v>
      </c>
      <c r="P1930" s="1021" t="s">
        <v>30487</v>
      </c>
    </row>
    <row r="1931" spans="1:16" ht="16.5" customHeight="1" x14ac:dyDescent="0.25">
      <c r="A1931" s="1017" t="s">
        <v>35171</v>
      </c>
      <c r="B1931" s="1017" t="s">
        <v>7454</v>
      </c>
      <c r="C1931" s="1017" t="s">
        <v>7455</v>
      </c>
      <c r="D1931" s="1017" t="s">
        <v>7456</v>
      </c>
      <c r="E1931" s="1017" t="s">
        <v>35172</v>
      </c>
      <c r="F1931" s="1017" t="s">
        <v>5248</v>
      </c>
      <c r="G1931" s="1019">
        <v>3</v>
      </c>
      <c r="H1931" s="1019">
        <v>3</v>
      </c>
      <c r="I1931" s="1019">
        <v>0</v>
      </c>
      <c r="J1931" s="1019">
        <v>4</v>
      </c>
      <c r="K1931" s="1019"/>
      <c r="L1931" s="1020"/>
      <c r="M1931" s="1019">
        <v>6.99</v>
      </c>
      <c r="N1931" s="1019">
        <v>3.5</v>
      </c>
      <c r="O1931" s="1021">
        <v>10906000</v>
      </c>
      <c r="P1931" s="1021" t="s">
        <v>30487</v>
      </c>
    </row>
    <row r="1932" spans="1:16" ht="16.5" customHeight="1" x14ac:dyDescent="0.25">
      <c r="A1932" s="1017" t="s">
        <v>35173</v>
      </c>
      <c r="B1932" s="1017" t="s">
        <v>7457</v>
      </c>
      <c r="C1932" s="1017" t="s">
        <v>7458</v>
      </c>
      <c r="D1932" s="1017" t="s">
        <v>7459</v>
      </c>
      <c r="E1932" s="1017" t="s">
        <v>35174</v>
      </c>
      <c r="F1932" s="1017" t="s">
        <v>5248</v>
      </c>
      <c r="G1932" s="1019">
        <v>-77</v>
      </c>
      <c r="H1932" s="1019">
        <v>-77</v>
      </c>
      <c r="I1932" s="1019">
        <v>0</v>
      </c>
      <c r="J1932" s="1019">
        <v>3</v>
      </c>
      <c r="K1932" s="1019"/>
      <c r="L1932" s="1020"/>
      <c r="M1932" s="1019">
        <v>6.99</v>
      </c>
      <c r="N1932" s="1019">
        <v>3.5</v>
      </c>
      <c r="O1932" s="1021">
        <v>10906000</v>
      </c>
      <c r="P1932" s="1021" t="s">
        <v>30487</v>
      </c>
    </row>
    <row r="1933" spans="1:16" ht="16.5" customHeight="1" x14ac:dyDescent="0.25">
      <c r="A1933" s="1017" t="s">
        <v>35175</v>
      </c>
      <c r="B1933" s="1017" t="s">
        <v>7460</v>
      </c>
      <c r="C1933" s="1017" t="s">
        <v>7461</v>
      </c>
      <c r="D1933" s="1017" t="s">
        <v>7462</v>
      </c>
      <c r="E1933" s="1017" t="s">
        <v>35176</v>
      </c>
      <c r="F1933" s="1017" t="s">
        <v>5248</v>
      </c>
      <c r="G1933" s="1019">
        <v>-18</v>
      </c>
      <c r="H1933" s="1019">
        <v>-18</v>
      </c>
      <c r="I1933" s="1019">
        <v>0</v>
      </c>
      <c r="J1933" s="1019"/>
      <c r="K1933" s="1019"/>
      <c r="L1933" s="1020"/>
      <c r="M1933" s="1019">
        <v>6.99</v>
      </c>
      <c r="N1933" s="1019">
        <v>3.5</v>
      </c>
      <c r="O1933" s="1021">
        <v>10906000</v>
      </c>
      <c r="P1933" s="1021" t="s">
        <v>30487</v>
      </c>
    </row>
    <row r="1934" spans="1:16" ht="16.5" customHeight="1" x14ac:dyDescent="0.25">
      <c r="A1934" s="1017" t="s">
        <v>35177</v>
      </c>
      <c r="B1934" s="1017" t="s">
        <v>7463</v>
      </c>
      <c r="C1934" s="1017" t="s">
        <v>7464</v>
      </c>
      <c r="D1934" s="1017" t="s">
        <v>7465</v>
      </c>
      <c r="E1934" s="1017" t="s">
        <v>35178</v>
      </c>
      <c r="F1934" s="1017" t="s">
        <v>5248</v>
      </c>
      <c r="G1934" s="1019">
        <v>-7</v>
      </c>
      <c r="H1934" s="1019">
        <v>-7</v>
      </c>
      <c r="I1934" s="1019">
        <v>0</v>
      </c>
      <c r="J1934" s="1019"/>
      <c r="K1934" s="1019"/>
      <c r="L1934" s="1020"/>
      <c r="M1934" s="1019">
        <v>6.99</v>
      </c>
      <c r="N1934" s="1019">
        <v>3.5</v>
      </c>
      <c r="O1934" s="1021">
        <v>10906000</v>
      </c>
      <c r="P1934" s="1021" t="s">
        <v>30487</v>
      </c>
    </row>
    <row r="1935" spans="1:16" ht="16.5" customHeight="1" x14ac:dyDescent="0.25">
      <c r="A1935" s="1017" t="s">
        <v>35179</v>
      </c>
      <c r="B1935" s="1017" t="s">
        <v>7466</v>
      </c>
      <c r="C1935" s="1017" t="s">
        <v>7467</v>
      </c>
      <c r="D1935" s="1017" t="s">
        <v>7468</v>
      </c>
      <c r="E1935" s="1017" t="s">
        <v>35180</v>
      </c>
      <c r="F1935" s="1017" t="s">
        <v>5248</v>
      </c>
      <c r="G1935" s="1019">
        <v>15</v>
      </c>
      <c r="H1935" s="1019">
        <v>15</v>
      </c>
      <c r="I1935" s="1019">
        <v>0</v>
      </c>
      <c r="J1935" s="1019">
        <v>3</v>
      </c>
      <c r="K1935" s="1019"/>
      <c r="L1935" s="1020"/>
      <c r="M1935" s="1019">
        <v>6.99</v>
      </c>
      <c r="N1935" s="1019">
        <v>3.5</v>
      </c>
      <c r="O1935" s="1021">
        <v>10906000</v>
      </c>
      <c r="P1935" s="1021" t="s">
        <v>30487</v>
      </c>
    </row>
    <row r="1936" spans="1:16" ht="16.5" customHeight="1" x14ac:dyDescent="0.25">
      <c r="A1936" s="1017" t="s">
        <v>35181</v>
      </c>
      <c r="B1936" s="1017" t="s">
        <v>7469</v>
      </c>
      <c r="C1936" s="1017" t="s">
        <v>7470</v>
      </c>
      <c r="D1936" s="1017" t="s">
        <v>7471</v>
      </c>
      <c r="E1936" s="1017" t="s">
        <v>35182</v>
      </c>
      <c r="F1936" s="1017" t="s">
        <v>5248</v>
      </c>
      <c r="G1936" s="1019">
        <v>-1</v>
      </c>
      <c r="H1936" s="1019">
        <v>-1</v>
      </c>
      <c r="I1936" s="1019">
        <v>0</v>
      </c>
      <c r="J1936" s="1019"/>
      <c r="K1936" s="1019"/>
      <c r="L1936" s="1020"/>
      <c r="M1936" s="1019">
        <v>6.99</v>
      </c>
      <c r="N1936" s="1019">
        <v>3.5</v>
      </c>
      <c r="O1936" s="1021">
        <v>10906000</v>
      </c>
      <c r="P1936" s="1021" t="s">
        <v>30487</v>
      </c>
    </row>
    <row r="1937" spans="1:16" ht="16.5" customHeight="1" x14ac:dyDescent="0.25">
      <c r="A1937" s="1017" t="s">
        <v>35183</v>
      </c>
      <c r="B1937" s="1017" t="s">
        <v>7472</v>
      </c>
      <c r="C1937" s="1017" t="s">
        <v>7473</v>
      </c>
      <c r="D1937" s="1017" t="s">
        <v>7474</v>
      </c>
      <c r="E1937" s="1017" t="s">
        <v>35184</v>
      </c>
      <c r="F1937" s="1017" t="s">
        <v>5248</v>
      </c>
      <c r="G1937" s="1019">
        <v>2</v>
      </c>
      <c r="H1937" s="1019">
        <v>2</v>
      </c>
      <c r="I1937" s="1019">
        <v>0</v>
      </c>
      <c r="J1937" s="1019">
        <v>2</v>
      </c>
      <c r="K1937" s="1019"/>
      <c r="L1937" s="1020"/>
      <c r="M1937" s="1019">
        <v>6.99</v>
      </c>
      <c r="N1937" s="1019">
        <v>3.5</v>
      </c>
      <c r="O1937" s="1021">
        <v>10906000</v>
      </c>
      <c r="P1937" s="1021" t="s">
        <v>30487</v>
      </c>
    </row>
    <row r="1938" spans="1:16" ht="16.5" customHeight="1" x14ac:dyDescent="0.25">
      <c r="A1938" s="1017" t="s">
        <v>35185</v>
      </c>
      <c r="B1938" s="1017" t="s">
        <v>7475</v>
      </c>
      <c r="C1938" s="1017" t="s">
        <v>7476</v>
      </c>
      <c r="D1938" s="1017" t="s">
        <v>7477</v>
      </c>
      <c r="E1938" s="1017" t="s">
        <v>35186</v>
      </c>
      <c r="F1938" s="1017" t="s">
        <v>5248</v>
      </c>
      <c r="G1938" s="1019">
        <v>3</v>
      </c>
      <c r="H1938" s="1019">
        <v>3</v>
      </c>
      <c r="I1938" s="1019">
        <v>0</v>
      </c>
      <c r="J1938" s="1019">
        <v>1</v>
      </c>
      <c r="K1938" s="1019"/>
      <c r="L1938" s="1020"/>
      <c r="M1938" s="1019">
        <v>6.99</v>
      </c>
      <c r="N1938" s="1019">
        <v>3.5</v>
      </c>
      <c r="O1938" s="1021">
        <v>10906000</v>
      </c>
      <c r="P1938" s="1021" t="s">
        <v>30487</v>
      </c>
    </row>
    <row r="1939" spans="1:16" ht="16.5" customHeight="1" x14ac:dyDescent="0.25">
      <c r="A1939" s="1017" t="s">
        <v>35187</v>
      </c>
      <c r="B1939" s="1017" t="s">
        <v>7478</v>
      </c>
      <c r="C1939" s="1017" t="s">
        <v>7479</v>
      </c>
      <c r="D1939" s="1017" t="s">
        <v>7480</v>
      </c>
      <c r="E1939" s="1017" t="s">
        <v>35188</v>
      </c>
      <c r="F1939" s="1017" t="s">
        <v>5248</v>
      </c>
      <c r="G1939" s="1019">
        <v>-4</v>
      </c>
      <c r="H1939" s="1019">
        <v>-4</v>
      </c>
      <c r="I1939" s="1019">
        <v>0</v>
      </c>
      <c r="J1939" s="1019">
        <v>1</v>
      </c>
      <c r="K1939" s="1019"/>
      <c r="L1939" s="1020"/>
      <c r="M1939" s="1019">
        <v>6.99</v>
      </c>
      <c r="N1939" s="1019">
        <v>3.5</v>
      </c>
      <c r="O1939" s="1021">
        <v>10906000</v>
      </c>
      <c r="P1939" s="1021" t="s">
        <v>30487</v>
      </c>
    </row>
    <row r="1940" spans="1:16" ht="16.5" customHeight="1" x14ac:dyDescent="0.25">
      <c r="A1940" s="1017" t="s">
        <v>35189</v>
      </c>
      <c r="B1940" s="1017" t="s">
        <v>7481</v>
      </c>
      <c r="C1940" s="1017" t="s">
        <v>7482</v>
      </c>
      <c r="D1940" s="1017" t="s">
        <v>7483</v>
      </c>
      <c r="E1940" s="1017" t="s">
        <v>35190</v>
      </c>
      <c r="F1940" s="1017" t="s">
        <v>5248</v>
      </c>
      <c r="G1940" s="1019">
        <v>2</v>
      </c>
      <c r="H1940" s="1019">
        <v>2</v>
      </c>
      <c r="I1940" s="1019">
        <v>0</v>
      </c>
      <c r="J1940" s="1019">
        <v>3</v>
      </c>
      <c r="K1940" s="1019"/>
      <c r="L1940" s="1020"/>
      <c r="M1940" s="1019">
        <v>6.99</v>
      </c>
      <c r="N1940" s="1019">
        <v>3.5</v>
      </c>
      <c r="O1940" s="1021">
        <v>10906000</v>
      </c>
      <c r="P1940" s="1021" t="s">
        <v>30487</v>
      </c>
    </row>
    <row r="1941" spans="1:16" ht="16.5" customHeight="1" x14ac:dyDescent="0.25">
      <c r="A1941" s="1017" t="s">
        <v>35191</v>
      </c>
      <c r="B1941" s="1017" t="s">
        <v>7484</v>
      </c>
      <c r="C1941" s="1017" t="s">
        <v>7485</v>
      </c>
      <c r="D1941" s="1017" t="s">
        <v>7486</v>
      </c>
      <c r="E1941" s="1017" t="s">
        <v>35192</v>
      </c>
      <c r="F1941" s="1017" t="s">
        <v>5248</v>
      </c>
      <c r="G1941" s="1019">
        <v>4</v>
      </c>
      <c r="H1941" s="1019">
        <v>4</v>
      </c>
      <c r="I1941" s="1019">
        <v>0</v>
      </c>
      <c r="J1941" s="1019"/>
      <c r="K1941" s="1019"/>
      <c r="L1941" s="1020"/>
      <c r="M1941" s="1019">
        <v>6.99</v>
      </c>
      <c r="N1941" s="1019">
        <v>3.5</v>
      </c>
      <c r="O1941" s="1021">
        <v>10906000</v>
      </c>
      <c r="P1941" s="1021" t="s">
        <v>30487</v>
      </c>
    </row>
    <row r="1942" spans="1:16" ht="16.5" customHeight="1" x14ac:dyDescent="0.25">
      <c r="A1942" s="1017" t="s">
        <v>35193</v>
      </c>
      <c r="B1942" s="1017" t="s">
        <v>7487</v>
      </c>
      <c r="C1942" s="1017" t="s">
        <v>7488</v>
      </c>
      <c r="D1942" s="1017" t="s">
        <v>7489</v>
      </c>
      <c r="E1942" s="1017" t="s">
        <v>35194</v>
      </c>
      <c r="F1942" s="1017" t="s">
        <v>5248</v>
      </c>
      <c r="G1942" s="1019">
        <v>16</v>
      </c>
      <c r="H1942" s="1019">
        <v>16</v>
      </c>
      <c r="I1942" s="1019">
        <v>0</v>
      </c>
      <c r="J1942" s="1019"/>
      <c r="K1942" s="1019"/>
      <c r="L1942" s="1020"/>
      <c r="M1942" s="1019">
        <v>6.99</v>
      </c>
      <c r="N1942" s="1019">
        <v>3.5</v>
      </c>
      <c r="O1942" s="1021">
        <v>10906000</v>
      </c>
      <c r="P1942" s="1021" t="s">
        <v>30487</v>
      </c>
    </row>
    <row r="1943" spans="1:16" ht="16.5" customHeight="1" x14ac:dyDescent="0.25">
      <c r="A1943" s="1017" t="s">
        <v>35195</v>
      </c>
      <c r="B1943" s="1017" t="s">
        <v>7490</v>
      </c>
      <c r="C1943" s="1017" t="s">
        <v>7491</v>
      </c>
      <c r="D1943" s="1017" t="s">
        <v>7492</v>
      </c>
      <c r="E1943" s="1017" t="s">
        <v>35196</v>
      </c>
      <c r="F1943" s="1017" t="s">
        <v>5248</v>
      </c>
      <c r="G1943" s="1019">
        <v>24</v>
      </c>
      <c r="H1943" s="1019">
        <v>24</v>
      </c>
      <c r="I1943" s="1019">
        <v>0</v>
      </c>
      <c r="J1943" s="1019"/>
      <c r="K1943" s="1019"/>
      <c r="L1943" s="1020"/>
      <c r="M1943" s="1019">
        <v>6.99</v>
      </c>
      <c r="N1943" s="1019">
        <v>3.5</v>
      </c>
      <c r="O1943" s="1021">
        <v>10906000</v>
      </c>
      <c r="P1943" s="1021" t="s">
        <v>30487</v>
      </c>
    </row>
    <row r="1944" spans="1:16" ht="16.5" customHeight="1" x14ac:dyDescent="0.25">
      <c r="A1944" s="1017" t="s">
        <v>35197</v>
      </c>
      <c r="B1944" s="1017" t="s">
        <v>7493</v>
      </c>
      <c r="C1944" s="1017" t="s">
        <v>7494</v>
      </c>
      <c r="D1944" s="1017" t="s">
        <v>7495</v>
      </c>
      <c r="E1944" s="1017" t="s">
        <v>35198</v>
      </c>
      <c r="F1944" s="1017" t="s">
        <v>5248</v>
      </c>
      <c r="G1944" s="1019">
        <v>-13</v>
      </c>
      <c r="H1944" s="1019">
        <v>-13</v>
      </c>
      <c r="I1944" s="1019">
        <v>0</v>
      </c>
      <c r="J1944" s="1019">
        <v>1</v>
      </c>
      <c r="K1944" s="1019"/>
      <c r="L1944" s="1020"/>
      <c r="M1944" s="1019">
        <v>6.99</v>
      </c>
      <c r="N1944" s="1019">
        <v>3.5</v>
      </c>
      <c r="O1944" s="1021">
        <v>10906000</v>
      </c>
      <c r="P1944" s="1021" t="s">
        <v>30487</v>
      </c>
    </row>
    <row r="1945" spans="1:16" ht="16.5" customHeight="1" x14ac:dyDescent="0.25">
      <c r="A1945" s="1017" t="s">
        <v>35199</v>
      </c>
      <c r="B1945" s="1017" t="s">
        <v>7496</v>
      </c>
      <c r="C1945" s="1017" t="s">
        <v>7497</v>
      </c>
      <c r="D1945" s="1017" t="s">
        <v>7498</v>
      </c>
      <c r="E1945" s="1017" t="s">
        <v>35200</v>
      </c>
      <c r="F1945" s="1017" t="s">
        <v>5248</v>
      </c>
      <c r="G1945" s="1019">
        <v>-10</v>
      </c>
      <c r="H1945" s="1019">
        <v>-10</v>
      </c>
      <c r="I1945" s="1019">
        <v>0</v>
      </c>
      <c r="J1945" s="1019">
        <v>1</v>
      </c>
      <c r="K1945" s="1019"/>
      <c r="L1945" s="1020"/>
      <c r="M1945" s="1019">
        <v>6.99</v>
      </c>
      <c r="N1945" s="1019">
        <v>3.5</v>
      </c>
      <c r="O1945" s="1021">
        <v>10906000</v>
      </c>
      <c r="P1945" s="1021" t="s">
        <v>30487</v>
      </c>
    </row>
    <row r="1946" spans="1:16" ht="16.5" customHeight="1" x14ac:dyDescent="0.25">
      <c r="A1946" s="1017" t="s">
        <v>35201</v>
      </c>
      <c r="B1946" s="1017" t="s">
        <v>7499</v>
      </c>
      <c r="C1946" s="1017" t="s">
        <v>7500</v>
      </c>
      <c r="D1946" s="1017" t="s">
        <v>7501</v>
      </c>
      <c r="E1946" s="1017" t="s">
        <v>35202</v>
      </c>
      <c r="F1946" s="1017" t="s">
        <v>5248</v>
      </c>
      <c r="G1946" s="1019">
        <v>-12</v>
      </c>
      <c r="H1946" s="1019">
        <v>-12</v>
      </c>
      <c r="I1946" s="1019">
        <v>0</v>
      </c>
      <c r="J1946" s="1019"/>
      <c r="K1946" s="1019"/>
      <c r="L1946" s="1020"/>
      <c r="M1946" s="1019">
        <v>6.99</v>
      </c>
      <c r="N1946" s="1019">
        <v>3.5</v>
      </c>
      <c r="O1946" s="1021">
        <v>10906000</v>
      </c>
      <c r="P1946" s="1021" t="s">
        <v>30487</v>
      </c>
    </row>
    <row r="1947" spans="1:16" ht="16.5" customHeight="1" x14ac:dyDescent="0.25">
      <c r="A1947" s="1017" t="s">
        <v>35203</v>
      </c>
      <c r="B1947" s="1017" t="s">
        <v>7502</v>
      </c>
      <c r="C1947" s="1017" t="s">
        <v>7503</v>
      </c>
      <c r="D1947" s="1017" t="s">
        <v>7504</v>
      </c>
      <c r="E1947" s="1017" t="s">
        <v>35204</v>
      </c>
      <c r="F1947" s="1017" t="s">
        <v>5248</v>
      </c>
      <c r="G1947" s="1019">
        <v>2</v>
      </c>
      <c r="H1947" s="1019">
        <v>2</v>
      </c>
      <c r="I1947" s="1019">
        <v>0</v>
      </c>
      <c r="J1947" s="1019">
        <v>2</v>
      </c>
      <c r="K1947" s="1019"/>
      <c r="L1947" s="1020"/>
      <c r="M1947" s="1019">
        <v>6.99</v>
      </c>
      <c r="N1947" s="1019">
        <v>3.5</v>
      </c>
      <c r="O1947" s="1021">
        <v>10906000</v>
      </c>
      <c r="P1947" s="1021" t="s">
        <v>30487</v>
      </c>
    </row>
    <row r="1948" spans="1:16" ht="16.5" customHeight="1" x14ac:dyDescent="0.25">
      <c r="A1948" s="1017" t="s">
        <v>35205</v>
      </c>
      <c r="B1948" s="1017" t="s">
        <v>7505</v>
      </c>
      <c r="C1948" s="1017" t="s">
        <v>7506</v>
      </c>
      <c r="D1948" s="1017" t="s">
        <v>7507</v>
      </c>
      <c r="E1948" s="1017" t="s">
        <v>35206</v>
      </c>
      <c r="F1948" s="1017" t="s">
        <v>5248</v>
      </c>
      <c r="G1948" s="1019">
        <v>9</v>
      </c>
      <c r="H1948" s="1019">
        <v>9</v>
      </c>
      <c r="I1948" s="1019">
        <v>0</v>
      </c>
      <c r="J1948" s="1019"/>
      <c r="K1948" s="1019"/>
      <c r="L1948" s="1020"/>
      <c r="M1948" s="1019">
        <v>6.99</v>
      </c>
      <c r="N1948" s="1019">
        <v>3.5</v>
      </c>
      <c r="O1948" s="1021">
        <v>10906000</v>
      </c>
      <c r="P1948" s="1021" t="s">
        <v>30487</v>
      </c>
    </row>
    <row r="1949" spans="1:16" ht="16.5" customHeight="1" x14ac:dyDescent="0.25">
      <c r="A1949" s="1017" t="s">
        <v>35207</v>
      </c>
      <c r="B1949" s="1017" t="s">
        <v>7508</v>
      </c>
      <c r="C1949" s="1017" t="s">
        <v>7509</v>
      </c>
      <c r="D1949" s="1017" t="s">
        <v>7510</v>
      </c>
      <c r="E1949" s="1017" t="s">
        <v>35208</v>
      </c>
      <c r="F1949" s="1017" t="s">
        <v>5248</v>
      </c>
      <c r="G1949" s="1019">
        <v>-11</v>
      </c>
      <c r="H1949" s="1019">
        <v>-11</v>
      </c>
      <c r="I1949" s="1019">
        <v>0</v>
      </c>
      <c r="J1949" s="1019">
        <v>4</v>
      </c>
      <c r="K1949" s="1019"/>
      <c r="L1949" s="1020"/>
      <c r="M1949" s="1019">
        <v>6.99</v>
      </c>
      <c r="N1949" s="1019">
        <v>3.5</v>
      </c>
      <c r="O1949" s="1021">
        <v>11100000</v>
      </c>
      <c r="P1949" s="1021" t="s">
        <v>30487</v>
      </c>
    </row>
    <row r="1950" spans="1:16" ht="16.5" customHeight="1" x14ac:dyDescent="0.25">
      <c r="A1950" s="1017" t="s">
        <v>35209</v>
      </c>
      <c r="B1950" s="1017" t="s">
        <v>7511</v>
      </c>
      <c r="C1950" s="1017" t="s">
        <v>7512</v>
      </c>
      <c r="D1950" s="1017" t="s">
        <v>7513</v>
      </c>
      <c r="E1950" s="1017" t="s">
        <v>35210</v>
      </c>
      <c r="F1950" s="1017" t="s">
        <v>5248</v>
      </c>
      <c r="G1950" s="1019">
        <v>-2</v>
      </c>
      <c r="H1950" s="1019">
        <v>-2</v>
      </c>
      <c r="I1950" s="1019">
        <v>0</v>
      </c>
      <c r="J1950" s="1019">
        <v>4</v>
      </c>
      <c r="K1950" s="1019"/>
      <c r="L1950" s="1020"/>
      <c r="M1950" s="1019">
        <v>6.99</v>
      </c>
      <c r="N1950" s="1019">
        <v>3.5</v>
      </c>
      <c r="O1950" s="1021">
        <v>11100000</v>
      </c>
      <c r="P1950" s="1021" t="s">
        <v>30487</v>
      </c>
    </row>
    <row r="1951" spans="1:16" ht="16.5" customHeight="1" x14ac:dyDescent="0.25">
      <c r="A1951" s="1017" t="s">
        <v>35211</v>
      </c>
      <c r="B1951" s="1017" t="s">
        <v>7514</v>
      </c>
      <c r="C1951" s="1017" t="s">
        <v>7515</v>
      </c>
      <c r="D1951" s="1017" t="s">
        <v>7516</v>
      </c>
      <c r="E1951" s="1017" t="s">
        <v>35212</v>
      </c>
      <c r="F1951" s="1017" t="s">
        <v>5248</v>
      </c>
      <c r="G1951" s="1019">
        <v>112</v>
      </c>
      <c r="H1951" s="1019">
        <v>112</v>
      </c>
      <c r="I1951" s="1019">
        <v>0</v>
      </c>
      <c r="J1951" s="1019"/>
      <c r="K1951" s="1019"/>
      <c r="L1951" s="1020"/>
      <c r="M1951" s="1019">
        <v>6.99</v>
      </c>
      <c r="N1951" s="1019">
        <v>3.5</v>
      </c>
      <c r="O1951" s="1021">
        <v>10906000</v>
      </c>
      <c r="P1951" s="1021" t="s">
        <v>30487</v>
      </c>
    </row>
    <row r="1952" spans="1:16" ht="16.5" customHeight="1" x14ac:dyDescent="0.25">
      <c r="A1952" s="1017" t="s">
        <v>35213</v>
      </c>
      <c r="B1952" s="1017" t="s">
        <v>7517</v>
      </c>
      <c r="C1952" s="1017" t="s">
        <v>7518</v>
      </c>
      <c r="D1952" s="1017" t="s">
        <v>7519</v>
      </c>
      <c r="E1952" s="1017" t="s">
        <v>35214</v>
      </c>
      <c r="F1952" s="1017" t="s">
        <v>5248</v>
      </c>
      <c r="G1952" s="1019">
        <v>179</v>
      </c>
      <c r="H1952" s="1019">
        <v>179</v>
      </c>
      <c r="I1952" s="1019">
        <v>0</v>
      </c>
      <c r="J1952" s="1019"/>
      <c r="K1952" s="1019"/>
      <c r="L1952" s="1020"/>
      <c r="M1952" s="1019">
        <v>6.99</v>
      </c>
      <c r="N1952" s="1019">
        <v>3.5</v>
      </c>
      <c r="O1952" s="1021">
        <v>10906000</v>
      </c>
      <c r="P1952" s="1021" t="s">
        <v>30487</v>
      </c>
    </row>
    <row r="1953" spans="1:16" ht="16.5" customHeight="1" x14ac:dyDescent="0.25">
      <c r="A1953" s="1017" t="s">
        <v>35215</v>
      </c>
      <c r="B1953" s="1017" t="s">
        <v>7520</v>
      </c>
      <c r="C1953" s="1017" t="s">
        <v>7521</v>
      </c>
      <c r="D1953" s="1017" t="s">
        <v>7522</v>
      </c>
      <c r="E1953" s="1018"/>
      <c r="F1953" s="1017" t="s">
        <v>5248</v>
      </c>
      <c r="G1953" s="1019">
        <v>185</v>
      </c>
      <c r="H1953" s="1019">
        <v>185</v>
      </c>
      <c r="I1953" s="1019">
        <v>0</v>
      </c>
      <c r="J1953" s="1019"/>
      <c r="K1953" s="1019"/>
      <c r="L1953" s="1020"/>
      <c r="M1953" s="1019">
        <v>13</v>
      </c>
      <c r="N1953" s="1019">
        <v>0</v>
      </c>
      <c r="O1953" s="1021">
        <v>11100000</v>
      </c>
      <c r="P1953" s="1021" t="s">
        <v>30487</v>
      </c>
    </row>
    <row r="1954" spans="1:16" ht="16.5" customHeight="1" x14ac:dyDescent="0.25">
      <c r="A1954" s="1017" t="s">
        <v>35216</v>
      </c>
      <c r="B1954" s="1017" t="s">
        <v>7523</v>
      </c>
      <c r="C1954" s="1017" t="s">
        <v>7524</v>
      </c>
      <c r="D1954" s="1017" t="s">
        <v>7525</v>
      </c>
      <c r="E1954" s="1018"/>
      <c r="F1954" s="1017" t="s">
        <v>5248</v>
      </c>
      <c r="G1954" s="1019">
        <v>170</v>
      </c>
      <c r="H1954" s="1019">
        <v>170</v>
      </c>
      <c r="I1954" s="1019">
        <v>0</v>
      </c>
      <c r="J1954" s="1019"/>
      <c r="K1954" s="1019"/>
      <c r="L1954" s="1020"/>
      <c r="M1954" s="1019">
        <v>13</v>
      </c>
      <c r="N1954" s="1019">
        <v>0</v>
      </c>
      <c r="O1954" s="1021">
        <v>11100000</v>
      </c>
      <c r="P1954" s="1021" t="s">
        <v>30487</v>
      </c>
    </row>
    <row r="1955" spans="1:16" ht="16.5" customHeight="1" x14ac:dyDescent="0.25">
      <c r="A1955" s="1017" t="s">
        <v>35217</v>
      </c>
      <c r="B1955" s="1017" t="s">
        <v>7526</v>
      </c>
      <c r="C1955" s="1017" t="s">
        <v>7527</v>
      </c>
      <c r="D1955" s="1017" t="s">
        <v>7528</v>
      </c>
      <c r="E1955" s="1017" t="s">
        <v>35218</v>
      </c>
      <c r="F1955" s="1017" t="s">
        <v>5248</v>
      </c>
      <c r="G1955" s="1019">
        <v>-10</v>
      </c>
      <c r="H1955" s="1019">
        <v>-10</v>
      </c>
      <c r="I1955" s="1019">
        <v>0</v>
      </c>
      <c r="J1955" s="1019">
        <v>1</v>
      </c>
      <c r="K1955" s="1019"/>
      <c r="L1955" s="1020"/>
      <c r="M1955" s="1019">
        <v>6.99</v>
      </c>
      <c r="N1955" s="1019">
        <v>3.5</v>
      </c>
      <c r="O1955" s="1021">
        <v>10906000</v>
      </c>
      <c r="P1955" s="1021" t="s">
        <v>30487</v>
      </c>
    </row>
    <row r="1956" spans="1:16" ht="16.5" customHeight="1" x14ac:dyDescent="0.25">
      <c r="A1956" s="1017" t="s">
        <v>35219</v>
      </c>
      <c r="B1956" s="1017" t="s">
        <v>7529</v>
      </c>
      <c r="C1956" s="1017" t="s">
        <v>7530</v>
      </c>
      <c r="D1956" s="1017" t="s">
        <v>7531</v>
      </c>
      <c r="E1956" s="1017" t="s">
        <v>35220</v>
      </c>
      <c r="F1956" s="1017" t="s">
        <v>5248</v>
      </c>
      <c r="G1956" s="1019">
        <v>12</v>
      </c>
      <c r="H1956" s="1019">
        <v>12</v>
      </c>
      <c r="I1956" s="1019">
        <v>0</v>
      </c>
      <c r="J1956" s="1019"/>
      <c r="K1956" s="1019"/>
      <c r="L1956" s="1020"/>
      <c r="M1956" s="1019">
        <v>6.99</v>
      </c>
      <c r="N1956" s="1019">
        <v>3.5</v>
      </c>
      <c r="O1956" s="1021">
        <v>10906000</v>
      </c>
      <c r="P1956" s="1021" t="s">
        <v>30487</v>
      </c>
    </row>
    <row r="1957" spans="1:16" ht="16.5" customHeight="1" x14ac:dyDescent="0.25">
      <c r="A1957" s="1017" t="s">
        <v>35221</v>
      </c>
      <c r="B1957" s="1017" t="s">
        <v>7532</v>
      </c>
      <c r="C1957" s="1017" t="s">
        <v>7533</v>
      </c>
      <c r="D1957" s="1017" t="s">
        <v>7534</v>
      </c>
      <c r="E1957" s="1017" t="s">
        <v>35222</v>
      </c>
      <c r="F1957" s="1017" t="s">
        <v>5248</v>
      </c>
      <c r="G1957" s="1019">
        <v>-36</v>
      </c>
      <c r="H1957" s="1019">
        <v>-36</v>
      </c>
      <c r="I1957" s="1019">
        <v>0</v>
      </c>
      <c r="J1957" s="1019"/>
      <c r="K1957" s="1019"/>
      <c r="L1957" s="1020"/>
      <c r="M1957" s="1019">
        <v>6.99</v>
      </c>
      <c r="N1957" s="1019">
        <v>3.5</v>
      </c>
      <c r="O1957" s="1021">
        <v>10906000</v>
      </c>
      <c r="P1957" s="1021" t="s">
        <v>30487</v>
      </c>
    </row>
    <row r="1958" spans="1:16" ht="16.5" customHeight="1" x14ac:dyDescent="0.25">
      <c r="A1958" s="1017" t="s">
        <v>35223</v>
      </c>
      <c r="B1958" s="1017" t="s">
        <v>7535</v>
      </c>
      <c r="C1958" s="1017" t="s">
        <v>7536</v>
      </c>
      <c r="D1958" s="1017" t="s">
        <v>7537</v>
      </c>
      <c r="E1958" s="1017" t="s">
        <v>35224</v>
      </c>
      <c r="F1958" s="1017" t="s">
        <v>5248</v>
      </c>
      <c r="G1958" s="1019">
        <v>1</v>
      </c>
      <c r="H1958" s="1019">
        <v>1</v>
      </c>
      <c r="I1958" s="1019">
        <v>0</v>
      </c>
      <c r="J1958" s="1019"/>
      <c r="K1958" s="1019"/>
      <c r="L1958" s="1020"/>
      <c r="M1958" s="1019">
        <v>6.99</v>
      </c>
      <c r="N1958" s="1019">
        <v>3.5</v>
      </c>
      <c r="O1958" s="1021">
        <v>10906000</v>
      </c>
      <c r="P1958" s="1021" t="s">
        <v>30487</v>
      </c>
    </row>
    <row r="1959" spans="1:16" ht="16.5" customHeight="1" x14ac:dyDescent="0.25">
      <c r="A1959" s="1017" t="s">
        <v>35225</v>
      </c>
      <c r="B1959" s="1017" t="s">
        <v>7538</v>
      </c>
      <c r="C1959" s="1017" t="s">
        <v>7539</v>
      </c>
      <c r="D1959" s="1017" t="s">
        <v>7540</v>
      </c>
      <c r="E1959" s="1017" t="s">
        <v>35226</v>
      </c>
      <c r="F1959" s="1017" t="s">
        <v>5248</v>
      </c>
      <c r="G1959" s="1019">
        <v>-2</v>
      </c>
      <c r="H1959" s="1019">
        <v>-2</v>
      </c>
      <c r="I1959" s="1019">
        <v>0</v>
      </c>
      <c r="J1959" s="1019">
        <v>5</v>
      </c>
      <c r="K1959" s="1019"/>
      <c r="L1959" s="1020"/>
      <c r="M1959" s="1019">
        <v>6.99</v>
      </c>
      <c r="N1959" s="1019">
        <v>3.5</v>
      </c>
      <c r="O1959" s="1021">
        <v>10906000</v>
      </c>
      <c r="P1959" s="1021" t="s">
        <v>30487</v>
      </c>
    </row>
    <row r="1960" spans="1:16" ht="16.5" customHeight="1" x14ac:dyDescent="0.25">
      <c r="A1960" s="1017" t="s">
        <v>35227</v>
      </c>
      <c r="B1960" s="1017" t="s">
        <v>7541</v>
      </c>
      <c r="C1960" s="1017" t="s">
        <v>7542</v>
      </c>
      <c r="D1960" s="1017" t="s">
        <v>7543</v>
      </c>
      <c r="E1960" s="1017" t="s">
        <v>35228</v>
      </c>
      <c r="F1960" s="1017" t="s">
        <v>5248</v>
      </c>
      <c r="G1960" s="1019">
        <v>-1</v>
      </c>
      <c r="H1960" s="1019">
        <v>-1</v>
      </c>
      <c r="I1960" s="1019">
        <v>0</v>
      </c>
      <c r="J1960" s="1019">
        <v>1</v>
      </c>
      <c r="K1960" s="1019"/>
      <c r="L1960" s="1020"/>
      <c r="M1960" s="1019">
        <v>6.99</v>
      </c>
      <c r="N1960" s="1019">
        <v>3.5</v>
      </c>
      <c r="O1960" s="1021">
        <v>10906000</v>
      </c>
      <c r="P1960" s="1021" t="s">
        <v>30487</v>
      </c>
    </row>
    <row r="1961" spans="1:16" ht="16.5" customHeight="1" x14ac:dyDescent="0.25">
      <c r="A1961" s="1017" t="s">
        <v>35229</v>
      </c>
      <c r="B1961" s="1017" t="s">
        <v>7544</v>
      </c>
      <c r="C1961" s="1017" t="s">
        <v>7545</v>
      </c>
      <c r="D1961" s="1017" t="s">
        <v>7546</v>
      </c>
      <c r="E1961" s="1017" t="s">
        <v>35230</v>
      </c>
      <c r="F1961" s="1017" t="s">
        <v>5248</v>
      </c>
      <c r="G1961" s="1019">
        <v>10</v>
      </c>
      <c r="H1961" s="1019">
        <v>10</v>
      </c>
      <c r="I1961" s="1019">
        <v>0</v>
      </c>
      <c r="J1961" s="1019"/>
      <c r="K1961" s="1019"/>
      <c r="L1961" s="1020"/>
      <c r="M1961" s="1019">
        <v>6.99</v>
      </c>
      <c r="N1961" s="1019">
        <v>3.5</v>
      </c>
      <c r="O1961" s="1021">
        <v>10906000</v>
      </c>
      <c r="P1961" s="1021" t="s">
        <v>30487</v>
      </c>
    </row>
    <row r="1962" spans="1:16" ht="16.5" customHeight="1" x14ac:dyDescent="0.25">
      <c r="A1962" s="1017" t="s">
        <v>35231</v>
      </c>
      <c r="B1962" s="1017" t="s">
        <v>7547</v>
      </c>
      <c r="C1962" s="1017" t="s">
        <v>7548</v>
      </c>
      <c r="D1962" s="1017" t="s">
        <v>7549</v>
      </c>
      <c r="E1962" s="1017" t="s">
        <v>35232</v>
      </c>
      <c r="F1962" s="1017" t="s">
        <v>5248</v>
      </c>
      <c r="G1962" s="1019">
        <v>0</v>
      </c>
      <c r="H1962" s="1019">
        <v>0</v>
      </c>
      <c r="I1962" s="1019">
        <v>0</v>
      </c>
      <c r="J1962" s="1019"/>
      <c r="K1962" s="1019"/>
      <c r="L1962" s="1020"/>
      <c r="M1962" s="1019">
        <v>6.99</v>
      </c>
      <c r="N1962" s="1019">
        <v>3.5</v>
      </c>
      <c r="O1962" s="1021">
        <v>10906000</v>
      </c>
      <c r="P1962" s="1021" t="s">
        <v>30487</v>
      </c>
    </row>
    <row r="1963" spans="1:16" ht="16.5" customHeight="1" x14ac:dyDescent="0.25">
      <c r="A1963" s="1017" t="s">
        <v>35233</v>
      </c>
      <c r="B1963" s="1017" t="s">
        <v>7550</v>
      </c>
      <c r="C1963" s="1017" t="s">
        <v>7551</v>
      </c>
      <c r="D1963" s="1017" t="s">
        <v>7552</v>
      </c>
      <c r="E1963" s="1017" t="s">
        <v>35234</v>
      </c>
      <c r="F1963" s="1017" t="s">
        <v>5248</v>
      </c>
      <c r="G1963" s="1019">
        <v>-11</v>
      </c>
      <c r="H1963" s="1019">
        <v>-11</v>
      </c>
      <c r="I1963" s="1019">
        <v>0</v>
      </c>
      <c r="J1963" s="1019">
        <v>20</v>
      </c>
      <c r="K1963" s="1019"/>
      <c r="L1963" s="1020"/>
      <c r="M1963" s="1019">
        <v>6.99</v>
      </c>
      <c r="N1963" s="1019">
        <v>3.5</v>
      </c>
      <c r="O1963" s="1021">
        <v>10906000</v>
      </c>
      <c r="P1963" s="1021" t="s">
        <v>30487</v>
      </c>
    </row>
    <row r="1964" spans="1:16" ht="16.5" customHeight="1" x14ac:dyDescent="0.25">
      <c r="A1964" s="1017" t="s">
        <v>35235</v>
      </c>
      <c r="B1964" s="1017" t="s">
        <v>7553</v>
      </c>
      <c r="C1964" s="1017" t="s">
        <v>7554</v>
      </c>
      <c r="D1964" s="1017" t="s">
        <v>7555</v>
      </c>
      <c r="E1964" s="1017" t="s">
        <v>35236</v>
      </c>
      <c r="F1964" s="1017" t="s">
        <v>5248</v>
      </c>
      <c r="G1964" s="1019">
        <v>-15</v>
      </c>
      <c r="H1964" s="1019">
        <v>-15</v>
      </c>
      <c r="I1964" s="1019">
        <v>0</v>
      </c>
      <c r="J1964" s="1019">
        <v>2</v>
      </c>
      <c r="K1964" s="1019"/>
      <c r="L1964" s="1020"/>
      <c r="M1964" s="1019">
        <v>6.99</v>
      </c>
      <c r="N1964" s="1019">
        <v>3.5</v>
      </c>
      <c r="O1964" s="1021">
        <v>10906000</v>
      </c>
      <c r="P1964" s="1021" t="s">
        <v>30487</v>
      </c>
    </row>
    <row r="1965" spans="1:16" ht="16.5" customHeight="1" x14ac:dyDescent="0.25">
      <c r="A1965" s="1017" t="s">
        <v>35237</v>
      </c>
      <c r="B1965" s="1017" t="s">
        <v>7556</v>
      </c>
      <c r="C1965" s="1017" t="s">
        <v>7557</v>
      </c>
      <c r="D1965" s="1017" t="s">
        <v>7558</v>
      </c>
      <c r="E1965" s="1017" t="s">
        <v>35238</v>
      </c>
      <c r="F1965" s="1017" t="s">
        <v>5248</v>
      </c>
      <c r="G1965" s="1019">
        <v>-4</v>
      </c>
      <c r="H1965" s="1019">
        <v>-4</v>
      </c>
      <c r="I1965" s="1019">
        <v>0</v>
      </c>
      <c r="J1965" s="1019">
        <v>2</v>
      </c>
      <c r="K1965" s="1019"/>
      <c r="L1965" s="1020"/>
      <c r="M1965" s="1019">
        <v>6.99</v>
      </c>
      <c r="N1965" s="1019">
        <v>3.5</v>
      </c>
      <c r="O1965" s="1021">
        <v>10906000</v>
      </c>
      <c r="P1965" s="1021" t="s">
        <v>30487</v>
      </c>
    </row>
    <row r="1966" spans="1:16" ht="16.5" customHeight="1" x14ac:dyDescent="0.25">
      <c r="A1966" s="1017" t="s">
        <v>35239</v>
      </c>
      <c r="B1966" s="1017" t="s">
        <v>7559</v>
      </c>
      <c r="C1966" s="1017" t="s">
        <v>7560</v>
      </c>
      <c r="D1966" s="1017" t="s">
        <v>7561</v>
      </c>
      <c r="E1966" s="1017" t="s">
        <v>35240</v>
      </c>
      <c r="F1966" s="1017" t="s">
        <v>5248</v>
      </c>
      <c r="G1966" s="1019">
        <v>-11</v>
      </c>
      <c r="H1966" s="1019">
        <v>-11</v>
      </c>
      <c r="I1966" s="1019">
        <v>0</v>
      </c>
      <c r="J1966" s="1019"/>
      <c r="K1966" s="1019"/>
      <c r="L1966" s="1020"/>
      <c r="M1966" s="1019">
        <v>6.99</v>
      </c>
      <c r="N1966" s="1019">
        <v>3.5</v>
      </c>
      <c r="O1966" s="1021">
        <v>10906000</v>
      </c>
      <c r="P1966" s="1021" t="s">
        <v>30487</v>
      </c>
    </row>
    <row r="1967" spans="1:16" ht="16.5" customHeight="1" x14ac:dyDescent="0.25">
      <c r="A1967" s="1017" t="s">
        <v>35241</v>
      </c>
      <c r="B1967" s="1017" t="s">
        <v>3238</v>
      </c>
      <c r="C1967" s="1017" t="s">
        <v>7562</v>
      </c>
      <c r="D1967" s="1017" t="s">
        <v>7563</v>
      </c>
      <c r="E1967" s="1017" t="s">
        <v>34769</v>
      </c>
      <c r="F1967" s="1017" t="s">
        <v>5248</v>
      </c>
      <c r="G1967" s="1019">
        <v>1302</v>
      </c>
      <c r="H1967" s="1019">
        <v>1158</v>
      </c>
      <c r="I1967" s="1019">
        <v>144</v>
      </c>
      <c r="J1967" s="1019">
        <v>3</v>
      </c>
      <c r="K1967" s="1019"/>
      <c r="L1967" s="1020"/>
      <c r="M1967" s="1019">
        <v>9.99</v>
      </c>
      <c r="N1967" s="1019">
        <v>4.99</v>
      </c>
      <c r="O1967" s="1021">
        <v>10906000</v>
      </c>
      <c r="P1967" s="1021" t="s">
        <v>30487</v>
      </c>
    </row>
    <row r="1968" spans="1:16" ht="16.5" customHeight="1" x14ac:dyDescent="0.25">
      <c r="A1968" s="1017" t="s">
        <v>35242</v>
      </c>
      <c r="B1968" s="1017" t="s">
        <v>3241</v>
      </c>
      <c r="C1968" s="1017" t="s">
        <v>7564</v>
      </c>
      <c r="D1968" s="1017" t="s">
        <v>7565</v>
      </c>
      <c r="E1968" s="1017" t="s">
        <v>34769</v>
      </c>
      <c r="F1968" s="1017" t="s">
        <v>5248</v>
      </c>
      <c r="G1968" s="1019">
        <v>990</v>
      </c>
      <c r="H1968" s="1019">
        <v>990</v>
      </c>
      <c r="I1968" s="1019">
        <v>0</v>
      </c>
      <c r="J1968" s="1019">
        <v>21</v>
      </c>
      <c r="K1968" s="1019"/>
      <c r="L1968" s="1020"/>
      <c r="M1968" s="1019">
        <v>9.99</v>
      </c>
      <c r="N1968" s="1019">
        <v>4.99</v>
      </c>
      <c r="O1968" s="1021">
        <v>10906000</v>
      </c>
      <c r="P1968" s="1021" t="s">
        <v>30487</v>
      </c>
    </row>
    <row r="1969" spans="1:16" ht="16.5" customHeight="1" x14ac:dyDescent="0.25">
      <c r="A1969" s="1017" t="s">
        <v>35243</v>
      </c>
      <c r="B1969" s="1017" t="s">
        <v>3244</v>
      </c>
      <c r="C1969" s="1017" t="s">
        <v>7566</v>
      </c>
      <c r="D1969" s="1017" t="s">
        <v>7567</v>
      </c>
      <c r="E1969" s="1017" t="s">
        <v>34769</v>
      </c>
      <c r="F1969" s="1017" t="s">
        <v>5248</v>
      </c>
      <c r="G1969" s="1019">
        <v>962</v>
      </c>
      <c r="H1969" s="1019">
        <v>962</v>
      </c>
      <c r="I1969" s="1019">
        <v>0</v>
      </c>
      <c r="J1969" s="1019">
        <v>41</v>
      </c>
      <c r="K1969" s="1019"/>
      <c r="L1969" s="1020"/>
      <c r="M1969" s="1019">
        <v>9.99</v>
      </c>
      <c r="N1969" s="1019">
        <v>4.99</v>
      </c>
      <c r="O1969" s="1021">
        <v>10906000</v>
      </c>
      <c r="P1969" s="1021" t="s">
        <v>30487</v>
      </c>
    </row>
    <row r="1970" spans="1:16" ht="16.5" customHeight="1" x14ac:dyDescent="0.25">
      <c r="A1970" s="1017" t="s">
        <v>35244</v>
      </c>
      <c r="B1970" s="1017" t="s">
        <v>3247</v>
      </c>
      <c r="C1970" s="1017" t="s">
        <v>7568</v>
      </c>
      <c r="D1970" s="1017" t="s">
        <v>7569</v>
      </c>
      <c r="E1970" s="1017" t="s">
        <v>34769</v>
      </c>
      <c r="F1970" s="1017" t="s">
        <v>5248</v>
      </c>
      <c r="G1970" s="1019">
        <v>1054</v>
      </c>
      <c r="H1970" s="1019">
        <v>1054</v>
      </c>
      <c r="I1970" s="1019">
        <v>0</v>
      </c>
      <c r="J1970" s="1019">
        <v>3</v>
      </c>
      <c r="K1970" s="1019"/>
      <c r="L1970" s="1020"/>
      <c r="M1970" s="1019">
        <v>9.99</v>
      </c>
      <c r="N1970" s="1019">
        <v>4.99</v>
      </c>
      <c r="O1970" s="1021">
        <v>10906000</v>
      </c>
      <c r="P1970" s="1021" t="s">
        <v>30487</v>
      </c>
    </row>
    <row r="1971" spans="1:16" ht="16.5" customHeight="1" x14ac:dyDescent="0.25">
      <c r="A1971" s="1017" t="s">
        <v>35245</v>
      </c>
      <c r="B1971" s="1017" t="s">
        <v>3250</v>
      </c>
      <c r="C1971" s="1017" t="s">
        <v>7570</v>
      </c>
      <c r="D1971" s="1017" t="s">
        <v>7571</v>
      </c>
      <c r="E1971" s="1017" t="s">
        <v>34769</v>
      </c>
      <c r="F1971" s="1017" t="s">
        <v>5248</v>
      </c>
      <c r="G1971" s="1019">
        <v>993</v>
      </c>
      <c r="H1971" s="1019">
        <v>993</v>
      </c>
      <c r="I1971" s="1019">
        <v>0</v>
      </c>
      <c r="J1971" s="1019">
        <v>124</v>
      </c>
      <c r="K1971" s="1019"/>
      <c r="L1971" s="1020"/>
      <c r="M1971" s="1019">
        <v>9.99</v>
      </c>
      <c r="N1971" s="1019">
        <v>4.99</v>
      </c>
      <c r="O1971" s="1021">
        <v>10906000</v>
      </c>
      <c r="P1971" s="1021" t="s">
        <v>30487</v>
      </c>
    </row>
    <row r="1972" spans="1:16" ht="16.5" customHeight="1" x14ac:dyDescent="0.25">
      <c r="A1972" s="1017" t="s">
        <v>35246</v>
      </c>
      <c r="B1972" s="1017" t="s">
        <v>3253</v>
      </c>
      <c r="C1972" s="1017" t="s">
        <v>7572</v>
      </c>
      <c r="D1972" s="1017" t="s">
        <v>7573</v>
      </c>
      <c r="E1972" s="1017" t="s">
        <v>34769</v>
      </c>
      <c r="F1972" s="1017" t="s">
        <v>5248</v>
      </c>
      <c r="G1972" s="1019">
        <v>1197</v>
      </c>
      <c r="H1972" s="1019">
        <v>1125</v>
      </c>
      <c r="I1972" s="1019">
        <v>72</v>
      </c>
      <c r="J1972" s="1019">
        <v>5</v>
      </c>
      <c r="K1972" s="1019"/>
      <c r="L1972" s="1020"/>
      <c r="M1972" s="1019">
        <v>9.99</v>
      </c>
      <c r="N1972" s="1019">
        <v>4.99</v>
      </c>
      <c r="O1972" s="1021">
        <v>10906000</v>
      </c>
      <c r="P1972" s="1021" t="s">
        <v>30487</v>
      </c>
    </row>
    <row r="1973" spans="1:16" ht="16.5" customHeight="1" x14ac:dyDescent="0.25">
      <c r="A1973" s="1017" t="s">
        <v>35247</v>
      </c>
      <c r="B1973" s="1017" t="s">
        <v>3256</v>
      </c>
      <c r="C1973" s="1017" t="s">
        <v>7574</v>
      </c>
      <c r="D1973" s="1017" t="s">
        <v>7575</v>
      </c>
      <c r="E1973" s="1017" t="s">
        <v>34769</v>
      </c>
      <c r="F1973" s="1017" t="s">
        <v>5248</v>
      </c>
      <c r="G1973" s="1019">
        <v>970</v>
      </c>
      <c r="H1973" s="1019">
        <v>970</v>
      </c>
      <c r="I1973" s="1019">
        <v>0</v>
      </c>
      <c r="J1973" s="1019">
        <v>119</v>
      </c>
      <c r="K1973" s="1019"/>
      <c r="L1973" s="1020"/>
      <c r="M1973" s="1019">
        <v>9.99</v>
      </c>
      <c r="N1973" s="1019">
        <v>4.99</v>
      </c>
      <c r="O1973" s="1021">
        <v>10906000</v>
      </c>
      <c r="P1973" s="1021" t="s">
        <v>30487</v>
      </c>
    </row>
    <row r="1974" spans="1:16" ht="16.5" customHeight="1" x14ac:dyDescent="0.25">
      <c r="A1974" s="1017" t="s">
        <v>35248</v>
      </c>
      <c r="B1974" s="1017" t="s">
        <v>3259</v>
      </c>
      <c r="C1974" s="1017" t="s">
        <v>31498</v>
      </c>
      <c r="D1974" s="1017" t="s">
        <v>7576</v>
      </c>
      <c r="E1974" s="1017" t="s">
        <v>34769</v>
      </c>
      <c r="F1974" s="1017" t="s">
        <v>5248</v>
      </c>
      <c r="G1974" s="1019">
        <v>965</v>
      </c>
      <c r="H1974" s="1019">
        <v>893</v>
      </c>
      <c r="I1974" s="1019">
        <v>72</v>
      </c>
      <c r="J1974" s="1019">
        <v>42</v>
      </c>
      <c r="K1974" s="1019"/>
      <c r="L1974" s="1020"/>
      <c r="M1974" s="1019">
        <v>9.99</v>
      </c>
      <c r="N1974" s="1019">
        <v>4.99</v>
      </c>
      <c r="O1974" s="1021">
        <v>10906000</v>
      </c>
      <c r="P1974" s="1021" t="s">
        <v>30487</v>
      </c>
    </row>
    <row r="1975" spans="1:16" ht="16.5" customHeight="1" x14ac:dyDescent="0.25">
      <c r="A1975" s="1017" t="s">
        <v>35249</v>
      </c>
      <c r="B1975" s="1017" t="s">
        <v>3262</v>
      </c>
      <c r="C1975" s="1017" t="s">
        <v>7577</v>
      </c>
      <c r="D1975" s="1017" t="s">
        <v>7578</v>
      </c>
      <c r="E1975" s="1017" t="s">
        <v>35250</v>
      </c>
      <c r="F1975" s="1017" t="s">
        <v>5248</v>
      </c>
      <c r="G1975" s="1019">
        <v>1679</v>
      </c>
      <c r="H1975" s="1019">
        <v>239</v>
      </c>
      <c r="I1975" s="1019">
        <v>1440</v>
      </c>
      <c r="J1975" s="1019"/>
      <c r="K1975" s="1019"/>
      <c r="L1975" s="1020"/>
      <c r="M1975" s="1019">
        <v>5.99</v>
      </c>
      <c r="N1975" s="1019">
        <v>2.99</v>
      </c>
      <c r="O1975" s="1021">
        <v>10215000</v>
      </c>
      <c r="P1975" s="1021" t="s">
        <v>30487</v>
      </c>
    </row>
    <row r="1976" spans="1:16" ht="16.5" customHeight="1" x14ac:dyDescent="0.25">
      <c r="A1976" s="1017" t="s">
        <v>35251</v>
      </c>
      <c r="B1976" s="1017" t="s">
        <v>3265</v>
      </c>
      <c r="C1976" s="1017" t="s">
        <v>7579</v>
      </c>
      <c r="D1976" s="1017" t="s">
        <v>7580</v>
      </c>
      <c r="E1976" s="1017" t="s">
        <v>35250</v>
      </c>
      <c r="F1976" s="1017" t="s">
        <v>5248</v>
      </c>
      <c r="G1976" s="1019">
        <v>1728</v>
      </c>
      <c r="H1976" s="1019">
        <v>72</v>
      </c>
      <c r="I1976" s="1019">
        <v>1656</v>
      </c>
      <c r="J1976" s="1019"/>
      <c r="K1976" s="1019"/>
      <c r="L1976" s="1020"/>
      <c r="M1976" s="1019">
        <v>5.99</v>
      </c>
      <c r="N1976" s="1019">
        <v>2.99</v>
      </c>
      <c r="O1976" s="1021">
        <v>10215000</v>
      </c>
      <c r="P1976" s="1021" t="s">
        <v>30487</v>
      </c>
    </row>
    <row r="1977" spans="1:16" ht="16.5" customHeight="1" x14ac:dyDescent="0.25">
      <c r="A1977" s="1017" t="s">
        <v>35252</v>
      </c>
      <c r="B1977" s="1017" t="s">
        <v>7581</v>
      </c>
      <c r="C1977" s="1017" t="s">
        <v>7582</v>
      </c>
      <c r="D1977" s="1017" t="s">
        <v>7583</v>
      </c>
      <c r="E1977" s="1017" t="s">
        <v>34769</v>
      </c>
      <c r="F1977" s="1017" t="s">
        <v>5248</v>
      </c>
      <c r="G1977" s="1019">
        <v>0</v>
      </c>
      <c r="H1977" s="1019">
        <v>0</v>
      </c>
      <c r="I1977" s="1019">
        <v>0</v>
      </c>
      <c r="J1977" s="1019">
        <v>4</v>
      </c>
      <c r="K1977" s="1019"/>
      <c r="L1977" s="1020"/>
      <c r="M1977" s="1019">
        <v>9.99</v>
      </c>
      <c r="N1977" s="1019">
        <v>4.99</v>
      </c>
      <c r="O1977" s="1021">
        <v>10906000</v>
      </c>
      <c r="P1977" s="1021" t="s">
        <v>30487</v>
      </c>
    </row>
    <row r="1978" spans="1:16" ht="16.5" customHeight="1" x14ac:dyDescent="0.25">
      <c r="A1978" s="1017" t="s">
        <v>35253</v>
      </c>
      <c r="B1978" s="1017" t="s">
        <v>7584</v>
      </c>
      <c r="C1978" s="1017" t="s">
        <v>7585</v>
      </c>
      <c r="D1978" s="1017" t="s">
        <v>7586</v>
      </c>
      <c r="E1978" s="1017" t="s">
        <v>34769</v>
      </c>
      <c r="F1978" s="1017" t="s">
        <v>5248</v>
      </c>
      <c r="G1978" s="1019">
        <v>0</v>
      </c>
      <c r="H1978" s="1019">
        <v>0</v>
      </c>
      <c r="I1978" s="1019">
        <v>0</v>
      </c>
      <c r="J1978" s="1019">
        <v>4</v>
      </c>
      <c r="K1978" s="1019"/>
      <c r="L1978" s="1020"/>
      <c r="M1978" s="1019">
        <v>9.99</v>
      </c>
      <c r="N1978" s="1019">
        <v>4.99</v>
      </c>
      <c r="O1978" s="1021">
        <v>10906000</v>
      </c>
      <c r="P1978" s="1021" t="s">
        <v>30487</v>
      </c>
    </row>
    <row r="1979" spans="1:16" ht="16.5" customHeight="1" x14ac:dyDescent="0.25">
      <c r="A1979" s="1017" t="s">
        <v>35254</v>
      </c>
      <c r="B1979" s="1017" t="s">
        <v>7587</v>
      </c>
      <c r="C1979" s="1017" t="s">
        <v>7588</v>
      </c>
      <c r="D1979" s="1017" t="s">
        <v>7589</v>
      </c>
      <c r="E1979" s="1017" t="s">
        <v>35255</v>
      </c>
      <c r="F1979" s="1017" t="s">
        <v>5248</v>
      </c>
      <c r="G1979" s="1019">
        <v>1061</v>
      </c>
      <c r="H1979" s="1019">
        <v>53</v>
      </c>
      <c r="I1979" s="1019">
        <v>1008</v>
      </c>
      <c r="J1979" s="1019">
        <v>8</v>
      </c>
      <c r="K1979" s="1019"/>
      <c r="L1979" s="1020"/>
      <c r="M1979" s="1019">
        <v>9.99</v>
      </c>
      <c r="N1979" s="1019">
        <v>4.99</v>
      </c>
      <c r="O1979" s="1021"/>
      <c r="P1979" s="1021" t="s">
        <v>30487</v>
      </c>
    </row>
    <row r="1980" spans="1:16" ht="16.5" customHeight="1" x14ac:dyDescent="0.25">
      <c r="A1980" s="1017" t="s">
        <v>35256</v>
      </c>
      <c r="B1980" s="1017" t="s">
        <v>4720</v>
      </c>
      <c r="C1980" s="1017" t="s">
        <v>4719</v>
      </c>
      <c r="D1980" s="1017" t="s">
        <v>4718</v>
      </c>
      <c r="E1980" s="1017" t="s">
        <v>35257</v>
      </c>
      <c r="F1980" s="1017" t="s">
        <v>5248</v>
      </c>
      <c r="G1980" s="1019">
        <v>1797</v>
      </c>
      <c r="H1980" s="1019">
        <v>157</v>
      </c>
      <c r="I1980" s="1019">
        <v>1640</v>
      </c>
      <c r="J1980" s="1019">
        <v>28</v>
      </c>
      <c r="K1980" s="1019"/>
      <c r="L1980" s="1020"/>
      <c r="M1980" s="1019">
        <v>12.99</v>
      </c>
      <c r="N1980" s="1019">
        <v>6.49</v>
      </c>
      <c r="O1980" s="1021"/>
      <c r="P1980" s="1021" t="s">
        <v>30487</v>
      </c>
    </row>
    <row r="1981" spans="1:16" ht="16.5" customHeight="1" x14ac:dyDescent="0.25">
      <c r="A1981" s="1017" t="s">
        <v>35258</v>
      </c>
      <c r="B1981" s="1017" t="s">
        <v>4717</v>
      </c>
      <c r="C1981" s="1017" t="s">
        <v>4716</v>
      </c>
      <c r="D1981" s="1017" t="s">
        <v>4715</v>
      </c>
      <c r="E1981" s="1017" t="s">
        <v>35257</v>
      </c>
      <c r="F1981" s="1017" t="s">
        <v>5248</v>
      </c>
      <c r="G1981" s="1019">
        <v>1784</v>
      </c>
      <c r="H1981" s="1019">
        <v>292</v>
      </c>
      <c r="I1981" s="1019">
        <v>1492</v>
      </c>
      <c r="J1981" s="1019">
        <v>24</v>
      </c>
      <c r="K1981" s="1019"/>
      <c r="L1981" s="1020"/>
      <c r="M1981" s="1019">
        <v>14.99</v>
      </c>
      <c r="N1981" s="1019">
        <v>7.49</v>
      </c>
      <c r="O1981" s="1021"/>
      <c r="P1981" s="1021" t="s">
        <v>30487</v>
      </c>
    </row>
    <row r="1982" spans="1:16" ht="16.5" customHeight="1" x14ac:dyDescent="0.25">
      <c r="A1982" s="1017" t="s">
        <v>35259</v>
      </c>
      <c r="B1982" s="1017" t="s">
        <v>29523</v>
      </c>
      <c r="C1982" s="1017" t="s">
        <v>35260</v>
      </c>
      <c r="D1982" s="1017" t="s">
        <v>29525</v>
      </c>
      <c r="E1982" s="1017" t="s">
        <v>35261</v>
      </c>
      <c r="F1982" s="1017" t="s">
        <v>5248</v>
      </c>
      <c r="G1982" s="1019">
        <v>0</v>
      </c>
      <c r="H1982" s="1019">
        <v>0</v>
      </c>
      <c r="I1982" s="1019">
        <v>0</v>
      </c>
      <c r="J1982" s="1019">
        <v>369</v>
      </c>
      <c r="K1982" s="1019"/>
      <c r="L1982" s="1020"/>
      <c r="M1982" s="1019">
        <v>9.99</v>
      </c>
      <c r="N1982" s="1019">
        <v>4.99</v>
      </c>
      <c r="O1982" s="1021"/>
      <c r="P1982" s="1021" t="s">
        <v>30487</v>
      </c>
    </row>
    <row r="1983" spans="1:16" ht="16.5" customHeight="1" x14ac:dyDescent="0.25">
      <c r="A1983" s="1017" t="s">
        <v>35262</v>
      </c>
      <c r="B1983" s="1017" t="s">
        <v>29528</v>
      </c>
      <c r="C1983" s="1017" t="s">
        <v>35263</v>
      </c>
      <c r="D1983" s="1017" t="s">
        <v>29530</v>
      </c>
      <c r="E1983" s="1017" t="s">
        <v>35261</v>
      </c>
      <c r="F1983" s="1017" t="s">
        <v>5248</v>
      </c>
      <c r="G1983" s="1019">
        <v>0</v>
      </c>
      <c r="H1983" s="1019">
        <v>0</v>
      </c>
      <c r="I1983" s="1019">
        <v>0</v>
      </c>
      <c r="J1983" s="1019">
        <v>353</v>
      </c>
      <c r="K1983" s="1019"/>
      <c r="L1983" s="1020"/>
      <c r="M1983" s="1019">
        <v>9.99</v>
      </c>
      <c r="N1983" s="1019">
        <v>4.99</v>
      </c>
      <c r="O1983" s="1021"/>
      <c r="P1983" s="1021" t="s">
        <v>30487</v>
      </c>
    </row>
    <row r="1984" spans="1:16" ht="16.5" customHeight="1" x14ac:dyDescent="0.25">
      <c r="A1984" s="1017" t="s">
        <v>35264</v>
      </c>
      <c r="B1984" s="1017" t="s">
        <v>29611</v>
      </c>
      <c r="C1984" s="1017" t="s">
        <v>35265</v>
      </c>
      <c r="D1984" s="1017" t="s">
        <v>35266</v>
      </c>
      <c r="E1984" s="1017" t="s">
        <v>35261</v>
      </c>
      <c r="F1984" s="1017" t="s">
        <v>5248</v>
      </c>
      <c r="G1984" s="1019">
        <v>0</v>
      </c>
      <c r="H1984" s="1019">
        <v>0</v>
      </c>
      <c r="I1984" s="1019">
        <v>0</v>
      </c>
      <c r="J1984" s="1019">
        <v>277</v>
      </c>
      <c r="K1984" s="1019"/>
      <c r="L1984" s="1020"/>
      <c r="M1984" s="1019">
        <v>9.99</v>
      </c>
      <c r="N1984" s="1019">
        <v>4.99</v>
      </c>
      <c r="O1984" s="1021"/>
      <c r="P1984" s="1021" t="s">
        <v>30487</v>
      </c>
    </row>
    <row r="1985" spans="1:16" ht="16.5" customHeight="1" x14ac:dyDescent="0.25">
      <c r="A1985" s="1017" t="s">
        <v>35267</v>
      </c>
      <c r="B1985" s="1017" t="s">
        <v>7590</v>
      </c>
      <c r="C1985" s="1017" t="s">
        <v>7591</v>
      </c>
      <c r="D1985" s="1017" t="s">
        <v>7592</v>
      </c>
      <c r="E1985" s="1017" t="s">
        <v>35255</v>
      </c>
      <c r="F1985" s="1017" t="s">
        <v>5248</v>
      </c>
      <c r="G1985" s="1019">
        <v>1248</v>
      </c>
      <c r="H1985" s="1019">
        <v>48</v>
      </c>
      <c r="I1985" s="1019">
        <v>1200</v>
      </c>
      <c r="J1985" s="1019"/>
      <c r="K1985" s="1019"/>
      <c r="L1985" s="1020"/>
      <c r="M1985" s="1019">
        <v>9.99</v>
      </c>
      <c r="N1985" s="1019">
        <v>4.99</v>
      </c>
      <c r="O1985" s="1021"/>
      <c r="P1985" s="1021" t="s">
        <v>30487</v>
      </c>
    </row>
    <row r="1986" spans="1:16" ht="16.5" customHeight="1" x14ac:dyDescent="0.25">
      <c r="A1986" s="1017" t="s">
        <v>35268</v>
      </c>
      <c r="B1986" s="1017" t="s">
        <v>7593</v>
      </c>
      <c r="C1986" s="1017" t="s">
        <v>7594</v>
      </c>
      <c r="D1986" s="1017" t="s">
        <v>7595</v>
      </c>
      <c r="E1986" s="1017" t="s">
        <v>35255</v>
      </c>
      <c r="F1986" s="1017" t="s">
        <v>5248</v>
      </c>
      <c r="G1986" s="1019">
        <v>1242</v>
      </c>
      <c r="H1986" s="1019">
        <v>42</v>
      </c>
      <c r="I1986" s="1019">
        <v>1200</v>
      </c>
      <c r="J1986" s="1019"/>
      <c r="K1986" s="1019"/>
      <c r="L1986" s="1020"/>
      <c r="M1986" s="1019">
        <v>9.99</v>
      </c>
      <c r="N1986" s="1019">
        <v>4.99</v>
      </c>
      <c r="O1986" s="1021"/>
      <c r="P1986" s="1021" t="s">
        <v>30487</v>
      </c>
    </row>
    <row r="1987" spans="1:16" ht="16.5" customHeight="1" x14ac:dyDescent="0.25">
      <c r="A1987" s="1017" t="s">
        <v>35269</v>
      </c>
      <c r="B1987" s="1017" t="s">
        <v>7596</v>
      </c>
      <c r="C1987" s="1017" t="s">
        <v>7597</v>
      </c>
      <c r="D1987" s="1017" t="s">
        <v>7598</v>
      </c>
      <c r="E1987" s="1017" t="s">
        <v>35255</v>
      </c>
      <c r="F1987" s="1017" t="s">
        <v>5248</v>
      </c>
      <c r="G1987" s="1019">
        <v>1236</v>
      </c>
      <c r="H1987" s="1019">
        <v>-164</v>
      </c>
      <c r="I1987" s="1019">
        <v>1400</v>
      </c>
      <c r="J1987" s="1019">
        <v>2</v>
      </c>
      <c r="K1987" s="1019"/>
      <c r="L1987" s="1020"/>
      <c r="M1987" s="1019">
        <v>9.99</v>
      </c>
      <c r="N1987" s="1019">
        <v>4.99</v>
      </c>
      <c r="O1987" s="1021"/>
      <c r="P1987" s="1021" t="s">
        <v>30487</v>
      </c>
    </row>
    <row r="1988" spans="1:16" ht="16.5" customHeight="1" x14ac:dyDescent="0.25">
      <c r="A1988" s="1017" t="s">
        <v>35270</v>
      </c>
      <c r="B1988" s="1017" t="s">
        <v>7599</v>
      </c>
      <c r="C1988" s="1017" t="s">
        <v>7600</v>
      </c>
      <c r="D1988" s="1017" t="s">
        <v>7601</v>
      </c>
      <c r="E1988" s="1017" t="s">
        <v>35255</v>
      </c>
      <c r="F1988" s="1017" t="s">
        <v>5248</v>
      </c>
      <c r="G1988" s="1019">
        <v>1004</v>
      </c>
      <c r="H1988" s="1019">
        <v>44</v>
      </c>
      <c r="I1988" s="1019">
        <v>960</v>
      </c>
      <c r="J1988" s="1019"/>
      <c r="K1988" s="1019"/>
      <c r="L1988" s="1020"/>
      <c r="M1988" s="1019">
        <v>8.99</v>
      </c>
      <c r="N1988" s="1019">
        <v>4.49</v>
      </c>
      <c r="O1988" s="1021"/>
      <c r="P1988" s="1021" t="s">
        <v>30487</v>
      </c>
    </row>
    <row r="1989" spans="1:16" ht="16.5" customHeight="1" x14ac:dyDescent="0.25">
      <c r="A1989" s="1017" t="s">
        <v>35271</v>
      </c>
      <c r="B1989" s="1017" t="s">
        <v>7602</v>
      </c>
      <c r="C1989" s="1017" t="s">
        <v>7603</v>
      </c>
      <c r="D1989" s="1017" t="s">
        <v>7604</v>
      </c>
      <c r="E1989" s="1017" t="s">
        <v>35255</v>
      </c>
      <c r="F1989" s="1017" t="s">
        <v>5248</v>
      </c>
      <c r="G1989" s="1019">
        <v>1058</v>
      </c>
      <c r="H1989" s="1019">
        <v>50</v>
      </c>
      <c r="I1989" s="1019">
        <v>1008</v>
      </c>
      <c r="J1989" s="1019">
        <v>2</v>
      </c>
      <c r="K1989" s="1019"/>
      <c r="L1989" s="1020"/>
      <c r="M1989" s="1019">
        <v>8.99</v>
      </c>
      <c r="N1989" s="1019">
        <v>4.49</v>
      </c>
      <c r="O1989" s="1021"/>
      <c r="P1989" s="1021" t="s">
        <v>30487</v>
      </c>
    </row>
    <row r="1990" spans="1:16" ht="16.5" customHeight="1" x14ac:dyDescent="0.25">
      <c r="A1990" s="1017" t="s">
        <v>35272</v>
      </c>
      <c r="B1990" s="1017" t="s">
        <v>7605</v>
      </c>
      <c r="C1990" s="1017" t="s">
        <v>7606</v>
      </c>
      <c r="D1990" s="1017" t="s">
        <v>7607</v>
      </c>
      <c r="E1990" s="1017" t="s">
        <v>35255</v>
      </c>
      <c r="F1990" s="1017" t="s">
        <v>5248</v>
      </c>
      <c r="G1990" s="1019">
        <v>1112</v>
      </c>
      <c r="H1990" s="1019">
        <v>56</v>
      </c>
      <c r="I1990" s="1019">
        <v>1056</v>
      </c>
      <c r="J1990" s="1019">
        <v>2</v>
      </c>
      <c r="K1990" s="1019"/>
      <c r="L1990" s="1020"/>
      <c r="M1990" s="1019">
        <v>8.99</v>
      </c>
      <c r="N1990" s="1019">
        <v>4.49</v>
      </c>
      <c r="O1990" s="1021"/>
      <c r="P1990" s="1021" t="s">
        <v>30487</v>
      </c>
    </row>
    <row r="1991" spans="1:16" ht="16.5" customHeight="1" x14ac:dyDescent="0.25">
      <c r="A1991" s="1017" t="s">
        <v>35273</v>
      </c>
      <c r="B1991" s="1017" t="s">
        <v>7608</v>
      </c>
      <c r="C1991" s="1017" t="s">
        <v>7609</v>
      </c>
      <c r="D1991" s="1017" t="s">
        <v>7610</v>
      </c>
      <c r="E1991" s="1017" t="s">
        <v>35255</v>
      </c>
      <c r="F1991" s="1017" t="s">
        <v>5248</v>
      </c>
      <c r="G1991" s="1019">
        <v>960</v>
      </c>
      <c r="H1991" s="1019">
        <v>48</v>
      </c>
      <c r="I1991" s="1019">
        <v>912</v>
      </c>
      <c r="J1991" s="1019">
        <v>3</v>
      </c>
      <c r="K1991" s="1019"/>
      <c r="L1991" s="1020"/>
      <c r="M1991" s="1019">
        <v>8.99</v>
      </c>
      <c r="N1991" s="1019">
        <v>4.49</v>
      </c>
      <c r="O1991" s="1021"/>
      <c r="P1991" s="1021" t="s">
        <v>30487</v>
      </c>
    </row>
    <row r="1992" spans="1:16" ht="16.5" customHeight="1" x14ac:dyDescent="0.25">
      <c r="A1992" s="1017" t="s">
        <v>35274</v>
      </c>
      <c r="B1992" s="1017" t="s">
        <v>7611</v>
      </c>
      <c r="C1992" s="1017" t="s">
        <v>7612</v>
      </c>
      <c r="D1992" s="1017" t="s">
        <v>7613</v>
      </c>
      <c r="E1992" s="1017" t="s">
        <v>35255</v>
      </c>
      <c r="F1992" s="1017" t="s">
        <v>5248</v>
      </c>
      <c r="G1992" s="1019">
        <v>1037</v>
      </c>
      <c r="H1992" s="1019">
        <v>77</v>
      </c>
      <c r="I1992" s="1019">
        <v>960</v>
      </c>
      <c r="J1992" s="1019">
        <v>2</v>
      </c>
      <c r="K1992" s="1019"/>
      <c r="L1992" s="1020"/>
      <c r="M1992" s="1019">
        <v>8.99</v>
      </c>
      <c r="N1992" s="1019">
        <v>4.49</v>
      </c>
      <c r="O1992" s="1021"/>
      <c r="P1992" s="1021" t="s">
        <v>30487</v>
      </c>
    </row>
    <row r="1993" spans="1:16" ht="16.5" customHeight="1" x14ac:dyDescent="0.25">
      <c r="A1993" s="1017" t="s">
        <v>35275</v>
      </c>
      <c r="B1993" s="1017" t="s">
        <v>7614</v>
      </c>
      <c r="C1993" s="1017" t="s">
        <v>7615</v>
      </c>
      <c r="D1993" s="1017" t="s">
        <v>7616</v>
      </c>
      <c r="E1993" s="1017" t="s">
        <v>35255</v>
      </c>
      <c r="F1993" s="1017" t="s">
        <v>5248</v>
      </c>
      <c r="G1993" s="1019">
        <v>1087</v>
      </c>
      <c r="H1993" s="1019">
        <v>127</v>
      </c>
      <c r="I1993" s="1019">
        <v>960</v>
      </c>
      <c r="J1993" s="1019">
        <v>2</v>
      </c>
      <c r="K1993" s="1019"/>
      <c r="L1993" s="1020"/>
      <c r="M1993" s="1019">
        <v>8.99</v>
      </c>
      <c r="N1993" s="1019">
        <v>4.49</v>
      </c>
      <c r="O1993" s="1021"/>
      <c r="P1993" s="1021" t="s">
        <v>30487</v>
      </c>
    </row>
    <row r="1994" spans="1:16" ht="16.5" customHeight="1" x14ac:dyDescent="0.25">
      <c r="A1994" s="1017" t="s">
        <v>35276</v>
      </c>
      <c r="B1994" s="1017" t="s">
        <v>7617</v>
      </c>
      <c r="C1994" s="1017" t="s">
        <v>7618</v>
      </c>
      <c r="D1994" s="1017" t="s">
        <v>7619</v>
      </c>
      <c r="E1994" s="1017" t="s">
        <v>35255</v>
      </c>
      <c r="F1994" s="1017" t="s">
        <v>5248</v>
      </c>
      <c r="G1994" s="1019">
        <v>925</v>
      </c>
      <c r="H1994" s="1019">
        <v>61</v>
      </c>
      <c r="I1994" s="1019">
        <v>864</v>
      </c>
      <c r="J1994" s="1019">
        <v>6</v>
      </c>
      <c r="K1994" s="1019"/>
      <c r="L1994" s="1020"/>
      <c r="M1994" s="1019">
        <v>8.99</v>
      </c>
      <c r="N1994" s="1019">
        <v>4.49</v>
      </c>
      <c r="O1994" s="1021"/>
      <c r="P1994" s="1021" t="s">
        <v>30487</v>
      </c>
    </row>
    <row r="1995" spans="1:16" ht="16.5" customHeight="1" x14ac:dyDescent="0.25">
      <c r="A1995" s="1017" t="s">
        <v>35277</v>
      </c>
      <c r="B1995" s="1017" t="s">
        <v>858</v>
      </c>
      <c r="C1995" s="1017" t="s">
        <v>859</v>
      </c>
      <c r="D1995" s="1017" t="s">
        <v>7620</v>
      </c>
      <c r="E1995" s="1018"/>
      <c r="F1995" s="1017" t="s">
        <v>5353</v>
      </c>
      <c r="G1995" s="1019">
        <v>310</v>
      </c>
      <c r="H1995" s="1019">
        <v>310</v>
      </c>
      <c r="I1995" s="1019">
        <v>0</v>
      </c>
      <c r="J1995" s="1019"/>
      <c r="K1995" s="1019"/>
      <c r="L1995" s="1020"/>
      <c r="M1995" s="1019">
        <v>3.99</v>
      </c>
      <c r="N1995" s="1019">
        <v>2.39</v>
      </c>
      <c r="O1995" s="1021">
        <v>20101000</v>
      </c>
      <c r="P1995" s="1021" t="s">
        <v>30487</v>
      </c>
    </row>
    <row r="1996" spans="1:16" ht="16.5" customHeight="1" x14ac:dyDescent="0.25">
      <c r="A1996" s="1017" t="s">
        <v>35278</v>
      </c>
      <c r="B1996" s="1017" t="s">
        <v>863</v>
      </c>
      <c r="C1996" s="1017" t="s">
        <v>31499</v>
      </c>
      <c r="D1996" s="1017" t="s">
        <v>7621</v>
      </c>
      <c r="E1996" s="1018"/>
      <c r="F1996" s="1017" t="s">
        <v>5353</v>
      </c>
      <c r="G1996" s="1019">
        <v>61</v>
      </c>
      <c r="H1996" s="1019">
        <v>61</v>
      </c>
      <c r="I1996" s="1019">
        <v>0</v>
      </c>
      <c r="J1996" s="1019">
        <v>219</v>
      </c>
      <c r="K1996" s="1019"/>
      <c r="L1996" s="1020"/>
      <c r="M1996" s="1019">
        <v>3.99</v>
      </c>
      <c r="N1996" s="1019">
        <v>2.39</v>
      </c>
      <c r="O1996" s="1021">
        <v>20101000</v>
      </c>
      <c r="P1996" s="1021" t="s">
        <v>30487</v>
      </c>
    </row>
    <row r="1997" spans="1:16" ht="16.5" customHeight="1" x14ac:dyDescent="0.25">
      <c r="A1997" s="1017" t="s">
        <v>35279</v>
      </c>
      <c r="B1997" s="1017" t="s">
        <v>866</v>
      </c>
      <c r="C1997" s="1017" t="s">
        <v>867</v>
      </c>
      <c r="D1997" s="1017" t="s">
        <v>7622</v>
      </c>
      <c r="E1997" s="1018"/>
      <c r="F1997" s="1017" t="s">
        <v>5353</v>
      </c>
      <c r="G1997" s="1019">
        <v>595</v>
      </c>
      <c r="H1997" s="1019">
        <v>595</v>
      </c>
      <c r="I1997" s="1019">
        <v>0</v>
      </c>
      <c r="J1997" s="1019">
        <v>3</v>
      </c>
      <c r="K1997" s="1019"/>
      <c r="L1997" s="1020"/>
      <c r="M1997" s="1019">
        <v>3.99</v>
      </c>
      <c r="N1997" s="1019">
        <v>2.39</v>
      </c>
      <c r="O1997" s="1021">
        <v>20101000</v>
      </c>
      <c r="P1997" s="1021" t="s">
        <v>30487</v>
      </c>
    </row>
    <row r="1998" spans="1:16" ht="16.5" customHeight="1" x14ac:dyDescent="0.25">
      <c r="A1998" s="1017" t="s">
        <v>35280</v>
      </c>
      <c r="B1998" s="1017" t="s">
        <v>869</v>
      </c>
      <c r="C1998" s="1017" t="s">
        <v>870</v>
      </c>
      <c r="D1998" s="1017" t="s">
        <v>7623</v>
      </c>
      <c r="E1998" s="1018"/>
      <c r="F1998" s="1017" t="s">
        <v>5353</v>
      </c>
      <c r="G1998" s="1019">
        <v>808</v>
      </c>
      <c r="H1998" s="1019">
        <v>808</v>
      </c>
      <c r="I1998" s="1019">
        <v>0</v>
      </c>
      <c r="J1998" s="1019"/>
      <c r="K1998" s="1019"/>
      <c r="L1998" s="1020"/>
      <c r="M1998" s="1019">
        <v>3.99</v>
      </c>
      <c r="N1998" s="1019">
        <v>2.39</v>
      </c>
      <c r="O1998" s="1021">
        <v>20101000</v>
      </c>
      <c r="P1998" s="1021" t="s">
        <v>30487</v>
      </c>
    </row>
    <row r="1999" spans="1:16" ht="16.5" customHeight="1" x14ac:dyDescent="0.25">
      <c r="A1999" s="1017" t="s">
        <v>35281</v>
      </c>
      <c r="B1999" s="1017" t="s">
        <v>872</v>
      </c>
      <c r="C1999" s="1017" t="s">
        <v>873</v>
      </c>
      <c r="D1999" s="1017" t="s">
        <v>7624</v>
      </c>
      <c r="E1999" s="1018"/>
      <c r="F1999" s="1017" t="s">
        <v>5353</v>
      </c>
      <c r="G1999" s="1019">
        <v>1053</v>
      </c>
      <c r="H1999" s="1019">
        <v>1053</v>
      </c>
      <c r="I1999" s="1019">
        <v>0</v>
      </c>
      <c r="J1999" s="1019"/>
      <c r="K1999" s="1019"/>
      <c r="L1999" s="1020"/>
      <c r="M1999" s="1019">
        <v>4.9000000000000004</v>
      </c>
      <c r="N1999" s="1019">
        <v>2.94</v>
      </c>
      <c r="O1999" s="1021">
        <v>20101000</v>
      </c>
      <c r="P1999" s="1021" t="s">
        <v>30487</v>
      </c>
    </row>
    <row r="2000" spans="1:16" ht="16.5" customHeight="1" x14ac:dyDescent="0.25">
      <c r="A2000" s="1017" t="s">
        <v>35282</v>
      </c>
      <c r="B2000" s="1017" t="s">
        <v>875</v>
      </c>
      <c r="C2000" s="1017" t="s">
        <v>876</v>
      </c>
      <c r="D2000" s="1017" t="s">
        <v>7625</v>
      </c>
      <c r="E2000" s="1018"/>
      <c r="F2000" s="1017" t="s">
        <v>5353</v>
      </c>
      <c r="G2000" s="1019">
        <v>2394</v>
      </c>
      <c r="H2000" s="1019">
        <v>2394</v>
      </c>
      <c r="I2000" s="1019">
        <v>0</v>
      </c>
      <c r="J2000" s="1019">
        <v>2</v>
      </c>
      <c r="K2000" s="1019"/>
      <c r="L2000" s="1020"/>
      <c r="M2000" s="1019">
        <v>4.9000000000000004</v>
      </c>
      <c r="N2000" s="1019">
        <v>2.94</v>
      </c>
      <c r="O2000" s="1021">
        <v>20101000</v>
      </c>
      <c r="P2000" s="1021" t="s">
        <v>30487</v>
      </c>
    </row>
    <row r="2001" spans="1:16" ht="16.5" customHeight="1" x14ac:dyDescent="0.25">
      <c r="A2001" s="1017" t="s">
        <v>35283</v>
      </c>
      <c r="B2001" s="1017" t="s">
        <v>878</v>
      </c>
      <c r="C2001" s="1017" t="s">
        <v>879</v>
      </c>
      <c r="D2001" s="1017" t="s">
        <v>7626</v>
      </c>
      <c r="E2001" s="1018"/>
      <c r="F2001" s="1017" t="s">
        <v>5353</v>
      </c>
      <c r="G2001" s="1019">
        <v>735</v>
      </c>
      <c r="H2001" s="1019">
        <v>735</v>
      </c>
      <c r="I2001" s="1019">
        <v>0</v>
      </c>
      <c r="J2001" s="1019">
        <v>2</v>
      </c>
      <c r="K2001" s="1019"/>
      <c r="L2001" s="1020"/>
      <c r="M2001" s="1019">
        <v>4.9000000000000004</v>
      </c>
      <c r="N2001" s="1019">
        <v>2.94</v>
      </c>
      <c r="O2001" s="1021">
        <v>20101000</v>
      </c>
      <c r="P2001" s="1021" t="s">
        <v>30487</v>
      </c>
    </row>
    <row r="2002" spans="1:16" ht="16.5" customHeight="1" x14ac:dyDescent="0.25">
      <c r="A2002" s="1017" t="s">
        <v>35284</v>
      </c>
      <c r="B2002" s="1017" t="s">
        <v>881</v>
      </c>
      <c r="C2002" s="1017" t="s">
        <v>882</v>
      </c>
      <c r="D2002" s="1017" t="s">
        <v>7627</v>
      </c>
      <c r="E2002" s="1018"/>
      <c r="F2002" s="1017" t="s">
        <v>5353</v>
      </c>
      <c r="G2002" s="1019">
        <v>1409</v>
      </c>
      <c r="H2002" s="1019">
        <v>1409</v>
      </c>
      <c r="I2002" s="1019">
        <v>0</v>
      </c>
      <c r="J2002" s="1019"/>
      <c r="K2002" s="1019"/>
      <c r="L2002" s="1020"/>
      <c r="M2002" s="1019">
        <v>4.9000000000000004</v>
      </c>
      <c r="N2002" s="1019">
        <v>2.94</v>
      </c>
      <c r="O2002" s="1021">
        <v>20101000</v>
      </c>
      <c r="P2002" s="1021" t="s">
        <v>30487</v>
      </c>
    </row>
    <row r="2003" spans="1:16" ht="16.5" customHeight="1" x14ac:dyDescent="0.25">
      <c r="A2003" s="1017" t="s">
        <v>35285</v>
      </c>
      <c r="B2003" s="1017" t="s">
        <v>886</v>
      </c>
      <c r="C2003" s="1017" t="s">
        <v>7628</v>
      </c>
      <c r="D2003" s="1017" t="s">
        <v>7629</v>
      </c>
      <c r="E2003" s="1018"/>
      <c r="F2003" s="1017" t="s">
        <v>5353</v>
      </c>
      <c r="G2003" s="1019">
        <v>732</v>
      </c>
      <c r="H2003" s="1019">
        <v>732</v>
      </c>
      <c r="I2003" s="1019">
        <v>0</v>
      </c>
      <c r="J2003" s="1019">
        <v>6</v>
      </c>
      <c r="K2003" s="1019"/>
      <c r="L2003" s="1020"/>
      <c r="M2003" s="1019">
        <v>3.99</v>
      </c>
      <c r="N2003" s="1019">
        <v>2.39</v>
      </c>
      <c r="O2003" s="1021">
        <v>20101000</v>
      </c>
      <c r="P2003" s="1021" t="s">
        <v>30487</v>
      </c>
    </row>
    <row r="2004" spans="1:16" ht="16.5" customHeight="1" x14ac:dyDescent="0.25">
      <c r="A2004" s="1017" t="s">
        <v>35286</v>
      </c>
      <c r="B2004" s="1017" t="s">
        <v>890</v>
      </c>
      <c r="C2004" s="1017" t="s">
        <v>7630</v>
      </c>
      <c r="D2004" s="1017" t="s">
        <v>7631</v>
      </c>
      <c r="E2004" s="1018"/>
      <c r="F2004" s="1017" t="s">
        <v>5353</v>
      </c>
      <c r="G2004" s="1019">
        <v>1187</v>
      </c>
      <c r="H2004" s="1019">
        <v>1187</v>
      </c>
      <c r="I2004" s="1019">
        <v>0</v>
      </c>
      <c r="J2004" s="1019"/>
      <c r="K2004" s="1019"/>
      <c r="L2004" s="1020"/>
      <c r="M2004" s="1019">
        <v>3.99</v>
      </c>
      <c r="N2004" s="1019">
        <v>2.39</v>
      </c>
      <c r="O2004" s="1021">
        <v>20101000</v>
      </c>
      <c r="P2004" s="1021" t="s">
        <v>30487</v>
      </c>
    </row>
    <row r="2005" spans="1:16" ht="16.5" customHeight="1" x14ac:dyDescent="0.25">
      <c r="A2005" s="1017" t="s">
        <v>35287</v>
      </c>
      <c r="B2005" s="1017" t="s">
        <v>893</v>
      </c>
      <c r="C2005" s="1017" t="s">
        <v>7632</v>
      </c>
      <c r="D2005" s="1017" t="s">
        <v>7633</v>
      </c>
      <c r="E2005" s="1018"/>
      <c r="F2005" s="1017" t="s">
        <v>5353</v>
      </c>
      <c r="G2005" s="1019">
        <v>1820</v>
      </c>
      <c r="H2005" s="1019">
        <v>1820</v>
      </c>
      <c r="I2005" s="1019">
        <v>0</v>
      </c>
      <c r="J2005" s="1019">
        <v>15</v>
      </c>
      <c r="K2005" s="1019"/>
      <c r="L2005" s="1020"/>
      <c r="M2005" s="1019">
        <v>3.99</v>
      </c>
      <c r="N2005" s="1019">
        <v>2.39</v>
      </c>
      <c r="O2005" s="1021">
        <v>20101000</v>
      </c>
      <c r="P2005" s="1021" t="s">
        <v>30487</v>
      </c>
    </row>
    <row r="2006" spans="1:16" ht="16.5" customHeight="1" x14ac:dyDescent="0.25">
      <c r="A2006" s="1017" t="s">
        <v>35288</v>
      </c>
      <c r="B2006" s="1017" t="s">
        <v>896</v>
      </c>
      <c r="C2006" s="1017" t="s">
        <v>7634</v>
      </c>
      <c r="D2006" s="1017" t="s">
        <v>7635</v>
      </c>
      <c r="E2006" s="1018"/>
      <c r="F2006" s="1017" t="s">
        <v>5353</v>
      </c>
      <c r="G2006" s="1019">
        <v>550</v>
      </c>
      <c r="H2006" s="1019">
        <v>550</v>
      </c>
      <c r="I2006" s="1019">
        <v>0</v>
      </c>
      <c r="J2006" s="1019">
        <v>1</v>
      </c>
      <c r="K2006" s="1019"/>
      <c r="L2006" s="1020"/>
      <c r="M2006" s="1019">
        <v>3.99</v>
      </c>
      <c r="N2006" s="1019">
        <v>2.39</v>
      </c>
      <c r="O2006" s="1021">
        <v>20101000</v>
      </c>
      <c r="P2006" s="1021" t="s">
        <v>30487</v>
      </c>
    </row>
    <row r="2007" spans="1:16" ht="16.5" customHeight="1" x14ac:dyDescent="0.25">
      <c r="A2007" s="1017" t="s">
        <v>35289</v>
      </c>
      <c r="B2007" s="1017" t="s">
        <v>4212</v>
      </c>
      <c r="C2007" s="1017" t="s">
        <v>4213</v>
      </c>
      <c r="D2007" s="1017" t="s">
        <v>7636</v>
      </c>
      <c r="E2007" s="1018"/>
      <c r="F2007" s="1017" t="s">
        <v>5353</v>
      </c>
      <c r="G2007" s="1019">
        <v>535</v>
      </c>
      <c r="H2007" s="1019">
        <v>535</v>
      </c>
      <c r="I2007" s="1019">
        <v>0</v>
      </c>
      <c r="J2007" s="1019">
        <v>10</v>
      </c>
      <c r="K2007" s="1019"/>
      <c r="L2007" s="1020"/>
      <c r="M2007" s="1019">
        <v>4.9000000000000004</v>
      </c>
      <c r="N2007" s="1019">
        <v>2.94</v>
      </c>
      <c r="O2007" s="1021">
        <v>20101000</v>
      </c>
      <c r="P2007" s="1021" t="s">
        <v>30487</v>
      </c>
    </row>
    <row r="2008" spans="1:16" ht="16.5" customHeight="1" x14ac:dyDescent="0.25">
      <c r="A2008" s="1017" t="s">
        <v>35290</v>
      </c>
      <c r="B2008" s="1017" t="s">
        <v>4214</v>
      </c>
      <c r="C2008" s="1017" t="s">
        <v>4215</v>
      </c>
      <c r="D2008" s="1017" t="s">
        <v>7637</v>
      </c>
      <c r="E2008" s="1018"/>
      <c r="F2008" s="1017" t="s">
        <v>5353</v>
      </c>
      <c r="G2008" s="1019">
        <v>1210</v>
      </c>
      <c r="H2008" s="1019">
        <v>1210</v>
      </c>
      <c r="I2008" s="1019">
        <v>0</v>
      </c>
      <c r="J2008" s="1019">
        <v>19</v>
      </c>
      <c r="K2008" s="1019"/>
      <c r="L2008" s="1020"/>
      <c r="M2008" s="1019">
        <v>4.9000000000000004</v>
      </c>
      <c r="N2008" s="1019">
        <v>2.94</v>
      </c>
      <c r="O2008" s="1021">
        <v>20101000</v>
      </c>
      <c r="P2008" s="1021" t="s">
        <v>30487</v>
      </c>
    </row>
    <row r="2009" spans="1:16" ht="16.5" customHeight="1" x14ac:dyDescent="0.25">
      <c r="A2009" s="1017" t="s">
        <v>35291</v>
      </c>
      <c r="B2009" s="1017" t="s">
        <v>4216</v>
      </c>
      <c r="C2009" s="1017" t="s">
        <v>4217</v>
      </c>
      <c r="D2009" s="1017" t="s">
        <v>7638</v>
      </c>
      <c r="E2009" s="1018"/>
      <c r="F2009" s="1017" t="s">
        <v>5353</v>
      </c>
      <c r="G2009" s="1019">
        <v>519</v>
      </c>
      <c r="H2009" s="1019">
        <v>519</v>
      </c>
      <c r="I2009" s="1019">
        <v>0</v>
      </c>
      <c r="J2009" s="1019">
        <v>14</v>
      </c>
      <c r="K2009" s="1019"/>
      <c r="L2009" s="1020"/>
      <c r="M2009" s="1019">
        <v>4.9000000000000004</v>
      </c>
      <c r="N2009" s="1019">
        <v>2.94</v>
      </c>
      <c r="O2009" s="1021">
        <v>20101000</v>
      </c>
      <c r="P2009" s="1021" t="s">
        <v>30487</v>
      </c>
    </row>
    <row r="2010" spans="1:16" ht="16.5" customHeight="1" x14ac:dyDescent="0.25">
      <c r="A2010" s="1017" t="s">
        <v>35292</v>
      </c>
      <c r="B2010" s="1017" t="s">
        <v>4218</v>
      </c>
      <c r="C2010" s="1017" t="s">
        <v>4219</v>
      </c>
      <c r="D2010" s="1017" t="s">
        <v>7639</v>
      </c>
      <c r="E2010" s="1018"/>
      <c r="F2010" s="1017" t="s">
        <v>5353</v>
      </c>
      <c r="G2010" s="1019">
        <v>621</v>
      </c>
      <c r="H2010" s="1019">
        <v>621</v>
      </c>
      <c r="I2010" s="1019">
        <v>0</v>
      </c>
      <c r="J2010" s="1019">
        <v>19</v>
      </c>
      <c r="K2010" s="1019"/>
      <c r="L2010" s="1020"/>
      <c r="M2010" s="1019">
        <v>4.9000000000000004</v>
      </c>
      <c r="N2010" s="1019">
        <v>2.94</v>
      </c>
      <c r="O2010" s="1021">
        <v>20101000</v>
      </c>
      <c r="P2010" s="1021" t="s">
        <v>30487</v>
      </c>
    </row>
    <row r="2011" spans="1:16" ht="16.5" customHeight="1" x14ac:dyDescent="0.25">
      <c r="A2011" s="1017" t="s">
        <v>35293</v>
      </c>
      <c r="B2011" s="1017" t="s">
        <v>4292</v>
      </c>
      <c r="C2011" s="1017" t="s">
        <v>7640</v>
      </c>
      <c r="D2011" s="1017" t="s">
        <v>7641</v>
      </c>
      <c r="E2011" s="1018"/>
      <c r="F2011" s="1017" t="s">
        <v>5353</v>
      </c>
      <c r="G2011" s="1019">
        <v>1217</v>
      </c>
      <c r="H2011" s="1019">
        <v>1217</v>
      </c>
      <c r="I2011" s="1019">
        <v>0</v>
      </c>
      <c r="J2011" s="1019">
        <v>8</v>
      </c>
      <c r="K2011" s="1019"/>
      <c r="L2011" s="1020"/>
      <c r="M2011" s="1019">
        <v>3.99</v>
      </c>
      <c r="N2011" s="1019">
        <v>2.39</v>
      </c>
      <c r="O2011" s="1021"/>
      <c r="P2011" s="1021" t="s">
        <v>30487</v>
      </c>
    </row>
    <row r="2012" spans="1:16" ht="16.5" customHeight="1" x14ac:dyDescent="0.25">
      <c r="A2012" s="1017" t="s">
        <v>35294</v>
      </c>
      <c r="B2012" s="1017" t="s">
        <v>4295</v>
      </c>
      <c r="C2012" s="1017" t="s">
        <v>7642</v>
      </c>
      <c r="D2012" s="1017" t="s">
        <v>7643</v>
      </c>
      <c r="E2012" s="1018"/>
      <c r="F2012" s="1017" t="s">
        <v>5353</v>
      </c>
      <c r="G2012" s="1019">
        <v>465</v>
      </c>
      <c r="H2012" s="1019">
        <v>465</v>
      </c>
      <c r="I2012" s="1019">
        <v>0</v>
      </c>
      <c r="J2012" s="1019">
        <v>26</v>
      </c>
      <c r="K2012" s="1019"/>
      <c r="L2012" s="1020"/>
      <c r="M2012" s="1019">
        <v>3.99</v>
      </c>
      <c r="N2012" s="1019">
        <v>2.39</v>
      </c>
      <c r="O2012" s="1021"/>
      <c r="P2012" s="1021" t="s">
        <v>30487</v>
      </c>
    </row>
    <row r="2013" spans="1:16" ht="16.5" customHeight="1" x14ac:dyDescent="0.25">
      <c r="A2013" s="1017" t="s">
        <v>35295</v>
      </c>
      <c r="B2013" s="1017" t="s">
        <v>4298</v>
      </c>
      <c r="C2013" s="1017" t="s">
        <v>7644</v>
      </c>
      <c r="D2013" s="1017" t="s">
        <v>7645</v>
      </c>
      <c r="E2013" s="1018"/>
      <c r="F2013" s="1017" t="s">
        <v>5353</v>
      </c>
      <c r="G2013" s="1019">
        <v>1015</v>
      </c>
      <c r="H2013" s="1019">
        <v>1015</v>
      </c>
      <c r="I2013" s="1019">
        <v>0</v>
      </c>
      <c r="J2013" s="1019">
        <v>23</v>
      </c>
      <c r="K2013" s="1019"/>
      <c r="L2013" s="1020"/>
      <c r="M2013" s="1019">
        <v>3.99</v>
      </c>
      <c r="N2013" s="1019">
        <v>2.39</v>
      </c>
      <c r="O2013" s="1021"/>
      <c r="P2013" s="1021" t="s">
        <v>30487</v>
      </c>
    </row>
    <row r="2014" spans="1:16" ht="16.5" customHeight="1" x14ac:dyDescent="0.25">
      <c r="A2014" s="1017" t="s">
        <v>35296</v>
      </c>
      <c r="B2014" s="1017" t="s">
        <v>4301</v>
      </c>
      <c r="C2014" s="1017" t="s">
        <v>7646</v>
      </c>
      <c r="D2014" s="1017" t="s">
        <v>7647</v>
      </c>
      <c r="E2014" s="1018"/>
      <c r="F2014" s="1017" t="s">
        <v>5353</v>
      </c>
      <c r="G2014" s="1019">
        <v>1203</v>
      </c>
      <c r="H2014" s="1019">
        <v>1203</v>
      </c>
      <c r="I2014" s="1019">
        <v>0</v>
      </c>
      <c r="J2014" s="1019">
        <v>22</v>
      </c>
      <c r="K2014" s="1019"/>
      <c r="L2014" s="1020"/>
      <c r="M2014" s="1019">
        <v>3.99</v>
      </c>
      <c r="N2014" s="1019">
        <v>2.39</v>
      </c>
      <c r="O2014" s="1021"/>
      <c r="P2014" s="1021" t="s">
        <v>30487</v>
      </c>
    </row>
    <row r="2015" spans="1:16" ht="16.5" customHeight="1" x14ac:dyDescent="0.25">
      <c r="A2015" s="1017" t="s">
        <v>35297</v>
      </c>
      <c r="B2015" s="1017" t="s">
        <v>901</v>
      </c>
      <c r="C2015" s="1017" t="s">
        <v>902</v>
      </c>
      <c r="D2015" s="1017" t="s">
        <v>903</v>
      </c>
      <c r="E2015" s="1018"/>
      <c r="F2015" s="1017" t="s">
        <v>5353</v>
      </c>
      <c r="G2015" s="1019">
        <v>803</v>
      </c>
      <c r="H2015" s="1019">
        <v>803</v>
      </c>
      <c r="I2015" s="1019">
        <v>0</v>
      </c>
      <c r="J2015" s="1019"/>
      <c r="K2015" s="1019"/>
      <c r="L2015" s="1020"/>
      <c r="M2015" s="1019">
        <v>7.99</v>
      </c>
      <c r="N2015" s="1019">
        <v>4.79</v>
      </c>
      <c r="O2015" s="1021">
        <v>20201000</v>
      </c>
      <c r="P2015" s="1021" t="s">
        <v>30487</v>
      </c>
    </row>
    <row r="2016" spans="1:16" ht="16.5" customHeight="1" x14ac:dyDescent="0.25">
      <c r="A2016" s="1017" t="s">
        <v>35298</v>
      </c>
      <c r="B2016" s="1017" t="s">
        <v>905</v>
      </c>
      <c r="C2016" s="1017" t="s">
        <v>906</v>
      </c>
      <c r="D2016" s="1017" t="s">
        <v>907</v>
      </c>
      <c r="E2016" s="1018"/>
      <c r="F2016" s="1017" t="s">
        <v>5353</v>
      </c>
      <c r="G2016" s="1019">
        <v>171</v>
      </c>
      <c r="H2016" s="1019">
        <v>171</v>
      </c>
      <c r="I2016" s="1019">
        <v>0</v>
      </c>
      <c r="J2016" s="1019"/>
      <c r="K2016" s="1019"/>
      <c r="L2016" s="1020"/>
      <c r="M2016" s="1019">
        <v>7.99</v>
      </c>
      <c r="N2016" s="1019">
        <v>4.79</v>
      </c>
      <c r="O2016" s="1021">
        <v>20201000</v>
      </c>
      <c r="P2016" s="1021" t="s">
        <v>30487</v>
      </c>
    </row>
    <row r="2017" spans="1:16" ht="16.5" customHeight="1" x14ac:dyDescent="0.25">
      <c r="A2017" s="1017" t="s">
        <v>35299</v>
      </c>
      <c r="B2017" s="1017" t="s">
        <v>908</v>
      </c>
      <c r="C2017" s="1017" t="s">
        <v>909</v>
      </c>
      <c r="D2017" s="1017" t="s">
        <v>910</v>
      </c>
      <c r="E2017" s="1018"/>
      <c r="F2017" s="1017" t="s">
        <v>5353</v>
      </c>
      <c r="G2017" s="1019">
        <v>46</v>
      </c>
      <c r="H2017" s="1019">
        <v>46</v>
      </c>
      <c r="I2017" s="1019">
        <v>0</v>
      </c>
      <c r="J2017" s="1019"/>
      <c r="K2017" s="1019"/>
      <c r="L2017" s="1020"/>
      <c r="M2017" s="1019">
        <v>7.99</v>
      </c>
      <c r="N2017" s="1019">
        <v>4.79</v>
      </c>
      <c r="O2017" s="1021">
        <v>20201000</v>
      </c>
      <c r="P2017" s="1021" t="s">
        <v>30487</v>
      </c>
    </row>
    <row r="2018" spans="1:16" ht="16.5" customHeight="1" x14ac:dyDescent="0.25">
      <c r="A2018" s="1017" t="s">
        <v>35300</v>
      </c>
      <c r="B2018" s="1017" t="s">
        <v>911</v>
      </c>
      <c r="C2018" s="1017" t="s">
        <v>912</v>
      </c>
      <c r="D2018" s="1017" t="s">
        <v>913</v>
      </c>
      <c r="E2018" s="1018"/>
      <c r="F2018" s="1017" t="s">
        <v>5353</v>
      </c>
      <c r="G2018" s="1019">
        <v>709</v>
      </c>
      <c r="H2018" s="1019">
        <v>709</v>
      </c>
      <c r="I2018" s="1019">
        <v>0</v>
      </c>
      <c r="J2018" s="1019"/>
      <c r="K2018" s="1019"/>
      <c r="L2018" s="1020"/>
      <c r="M2018" s="1019">
        <v>7.99</v>
      </c>
      <c r="N2018" s="1019">
        <v>4.79</v>
      </c>
      <c r="O2018" s="1021">
        <v>20201000</v>
      </c>
      <c r="P2018" s="1021" t="s">
        <v>30487</v>
      </c>
    </row>
    <row r="2019" spans="1:16" ht="16.5" customHeight="1" x14ac:dyDescent="0.25">
      <c r="A2019" s="1017" t="s">
        <v>35301</v>
      </c>
      <c r="B2019" s="1017" t="s">
        <v>914</v>
      </c>
      <c r="C2019" s="1017" t="s">
        <v>915</v>
      </c>
      <c r="D2019" s="1017" t="s">
        <v>916</v>
      </c>
      <c r="E2019" s="1018"/>
      <c r="F2019" s="1017" t="s">
        <v>5353</v>
      </c>
      <c r="G2019" s="1019">
        <v>1738</v>
      </c>
      <c r="H2019" s="1019">
        <v>1738</v>
      </c>
      <c r="I2019" s="1019">
        <v>0</v>
      </c>
      <c r="J2019" s="1019">
        <v>20</v>
      </c>
      <c r="K2019" s="1019"/>
      <c r="L2019" s="1020"/>
      <c r="M2019" s="1019">
        <v>7.99</v>
      </c>
      <c r="N2019" s="1019">
        <v>4.79</v>
      </c>
      <c r="O2019" s="1021">
        <v>20101000</v>
      </c>
      <c r="P2019" s="1021" t="s">
        <v>30487</v>
      </c>
    </row>
    <row r="2020" spans="1:16" ht="16.5" customHeight="1" x14ac:dyDescent="0.25">
      <c r="A2020" s="1017" t="s">
        <v>35302</v>
      </c>
      <c r="B2020" s="1017" t="s">
        <v>917</v>
      </c>
      <c r="C2020" s="1017" t="s">
        <v>918</v>
      </c>
      <c r="D2020" s="1017" t="s">
        <v>919</v>
      </c>
      <c r="E2020" s="1018"/>
      <c r="F2020" s="1017" t="s">
        <v>5353</v>
      </c>
      <c r="G2020" s="1019">
        <v>1039</v>
      </c>
      <c r="H2020" s="1019">
        <v>1039</v>
      </c>
      <c r="I2020" s="1019">
        <v>0</v>
      </c>
      <c r="J2020" s="1019">
        <v>20</v>
      </c>
      <c r="K2020" s="1019"/>
      <c r="L2020" s="1020"/>
      <c r="M2020" s="1019">
        <v>7.99</v>
      </c>
      <c r="N2020" s="1019">
        <v>4.79</v>
      </c>
      <c r="O2020" s="1021">
        <v>20101000</v>
      </c>
      <c r="P2020" s="1021" t="s">
        <v>30487</v>
      </c>
    </row>
    <row r="2021" spans="1:16" ht="16.5" customHeight="1" x14ac:dyDescent="0.25">
      <c r="A2021" s="1017" t="s">
        <v>35303</v>
      </c>
      <c r="B2021" s="1017" t="s">
        <v>920</v>
      </c>
      <c r="C2021" s="1017" t="s">
        <v>921</v>
      </c>
      <c r="D2021" s="1017" t="s">
        <v>922</v>
      </c>
      <c r="E2021" s="1018"/>
      <c r="F2021" s="1017" t="s">
        <v>5353</v>
      </c>
      <c r="G2021" s="1019">
        <v>282</v>
      </c>
      <c r="H2021" s="1019">
        <v>282</v>
      </c>
      <c r="I2021" s="1019">
        <v>0</v>
      </c>
      <c r="J2021" s="1019"/>
      <c r="K2021" s="1019"/>
      <c r="L2021" s="1020"/>
      <c r="M2021" s="1019">
        <v>7.99</v>
      </c>
      <c r="N2021" s="1019">
        <v>4.79</v>
      </c>
      <c r="O2021" s="1021">
        <v>20101000</v>
      </c>
      <c r="P2021" s="1021" t="s">
        <v>30487</v>
      </c>
    </row>
    <row r="2022" spans="1:16" ht="16.5" customHeight="1" x14ac:dyDescent="0.25">
      <c r="A2022" s="1017" t="s">
        <v>35304</v>
      </c>
      <c r="B2022" s="1017" t="s">
        <v>923</v>
      </c>
      <c r="C2022" s="1017" t="s">
        <v>924</v>
      </c>
      <c r="D2022" s="1017" t="s">
        <v>925</v>
      </c>
      <c r="E2022" s="1018"/>
      <c r="F2022" s="1017" t="s">
        <v>5353</v>
      </c>
      <c r="G2022" s="1019">
        <v>657</v>
      </c>
      <c r="H2022" s="1019">
        <v>657</v>
      </c>
      <c r="I2022" s="1019">
        <v>0</v>
      </c>
      <c r="J2022" s="1019">
        <v>20</v>
      </c>
      <c r="K2022" s="1019"/>
      <c r="L2022" s="1020"/>
      <c r="M2022" s="1019">
        <v>7.99</v>
      </c>
      <c r="N2022" s="1019">
        <v>4.79</v>
      </c>
      <c r="O2022" s="1021">
        <v>20101000</v>
      </c>
      <c r="P2022" s="1021" t="s">
        <v>30487</v>
      </c>
    </row>
    <row r="2023" spans="1:16" ht="16.5" customHeight="1" x14ac:dyDescent="0.25">
      <c r="A2023" s="1017" t="s">
        <v>35305</v>
      </c>
      <c r="B2023" s="1017" t="s">
        <v>7648</v>
      </c>
      <c r="C2023" s="1017" t="s">
        <v>7649</v>
      </c>
      <c r="D2023" s="1017" t="s">
        <v>7650</v>
      </c>
      <c r="E2023" s="1018"/>
      <c r="F2023" s="1017" t="s">
        <v>5353</v>
      </c>
      <c r="G2023" s="1019">
        <v>0</v>
      </c>
      <c r="H2023" s="1019">
        <v>0</v>
      </c>
      <c r="I2023" s="1019">
        <v>0</v>
      </c>
      <c r="J2023" s="1019">
        <v>3</v>
      </c>
      <c r="K2023" s="1019"/>
      <c r="L2023" s="1020"/>
      <c r="M2023" s="1019">
        <v>6.9</v>
      </c>
      <c r="N2023" s="1019">
        <v>3.45</v>
      </c>
      <c r="O2023" s="1021">
        <v>20101000</v>
      </c>
      <c r="P2023" s="1021" t="s">
        <v>30487</v>
      </c>
    </row>
    <row r="2024" spans="1:16" ht="16.5" customHeight="1" x14ac:dyDescent="0.25">
      <c r="A2024" s="1018"/>
      <c r="B2024" s="1017" t="s">
        <v>7651</v>
      </c>
      <c r="C2024" s="1017" t="s">
        <v>7652</v>
      </c>
      <c r="D2024" s="1017" t="s">
        <v>7653</v>
      </c>
      <c r="E2024" s="1018"/>
      <c r="F2024" s="1017" t="s">
        <v>5353</v>
      </c>
      <c r="G2024" s="1019">
        <v>8</v>
      </c>
      <c r="H2024" s="1019">
        <v>8</v>
      </c>
      <c r="I2024" s="1019">
        <v>0</v>
      </c>
      <c r="J2024" s="1019"/>
      <c r="K2024" s="1019"/>
      <c r="L2024" s="1020"/>
      <c r="M2024" s="1019">
        <v>6.9</v>
      </c>
      <c r="N2024" s="1019">
        <v>3.45</v>
      </c>
      <c r="O2024" s="1021">
        <v>20801001</v>
      </c>
      <c r="P2024" s="1021" t="s">
        <v>31500</v>
      </c>
    </row>
    <row r="2025" spans="1:16" ht="16.5" customHeight="1" x14ac:dyDescent="0.25">
      <c r="A2025" s="1018"/>
      <c r="B2025" s="1017" t="s">
        <v>7654</v>
      </c>
      <c r="C2025" s="1017" t="s">
        <v>7655</v>
      </c>
      <c r="D2025" s="1017" t="s">
        <v>7656</v>
      </c>
      <c r="E2025" s="1018"/>
      <c r="F2025" s="1017" t="s">
        <v>5353</v>
      </c>
      <c r="G2025" s="1019">
        <v>10</v>
      </c>
      <c r="H2025" s="1019">
        <v>10</v>
      </c>
      <c r="I2025" s="1019">
        <v>0</v>
      </c>
      <c r="J2025" s="1019">
        <v>1</v>
      </c>
      <c r="K2025" s="1019"/>
      <c r="L2025" s="1020"/>
      <c r="M2025" s="1019">
        <v>6.9</v>
      </c>
      <c r="N2025" s="1019">
        <v>3.45</v>
      </c>
      <c r="O2025" s="1021">
        <v>20801001</v>
      </c>
      <c r="P2025" s="1021" t="s">
        <v>31500</v>
      </c>
    </row>
    <row r="2026" spans="1:16" ht="16.5" customHeight="1" x14ac:dyDescent="0.25">
      <c r="A2026" s="1018"/>
      <c r="B2026" s="1017" t="s">
        <v>7657</v>
      </c>
      <c r="C2026" s="1017" t="s">
        <v>7658</v>
      </c>
      <c r="D2026" s="1017" t="s">
        <v>7659</v>
      </c>
      <c r="E2026" s="1018"/>
      <c r="F2026" s="1017" t="s">
        <v>5353</v>
      </c>
      <c r="G2026" s="1019">
        <v>10</v>
      </c>
      <c r="H2026" s="1019">
        <v>10</v>
      </c>
      <c r="I2026" s="1019">
        <v>0</v>
      </c>
      <c r="J2026" s="1019">
        <v>1</v>
      </c>
      <c r="K2026" s="1019"/>
      <c r="L2026" s="1020"/>
      <c r="M2026" s="1019">
        <v>6.9</v>
      </c>
      <c r="N2026" s="1019">
        <v>3.45</v>
      </c>
      <c r="O2026" s="1021">
        <v>20801001</v>
      </c>
      <c r="P2026" s="1021" t="s">
        <v>31500</v>
      </c>
    </row>
    <row r="2027" spans="1:16" ht="16.5" customHeight="1" x14ac:dyDescent="0.25">
      <c r="A2027" s="1018"/>
      <c r="B2027" s="1017" t="s">
        <v>7660</v>
      </c>
      <c r="C2027" s="1017" t="s">
        <v>7661</v>
      </c>
      <c r="D2027" s="1017" t="s">
        <v>7662</v>
      </c>
      <c r="E2027" s="1018"/>
      <c r="F2027" s="1017" t="s">
        <v>5353</v>
      </c>
      <c r="G2027" s="1019">
        <v>10</v>
      </c>
      <c r="H2027" s="1019">
        <v>10</v>
      </c>
      <c r="I2027" s="1019">
        <v>0</v>
      </c>
      <c r="J2027" s="1019"/>
      <c r="K2027" s="1019"/>
      <c r="L2027" s="1020"/>
      <c r="M2027" s="1019">
        <v>6.9</v>
      </c>
      <c r="N2027" s="1019">
        <v>3.45</v>
      </c>
      <c r="O2027" s="1021">
        <v>20801001</v>
      </c>
      <c r="P2027" s="1021" t="s">
        <v>31500</v>
      </c>
    </row>
    <row r="2028" spans="1:16" ht="16.5" customHeight="1" x14ac:dyDescent="0.25">
      <c r="A2028" s="1017" t="s">
        <v>35306</v>
      </c>
      <c r="B2028" s="1017" t="s">
        <v>928</v>
      </c>
      <c r="C2028" s="1017" t="s">
        <v>929</v>
      </c>
      <c r="D2028" s="1017" t="s">
        <v>930</v>
      </c>
      <c r="E2028" s="1018"/>
      <c r="F2028" s="1017" t="s">
        <v>5353</v>
      </c>
      <c r="G2028" s="1019">
        <v>1529</v>
      </c>
      <c r="H2028" s="1019">
        <v>1529</v>
      </c>
      <c r="I2028" s="1019">
        <v>0</v>
      </c>
      <c r="J2028" s="1019"/>
      <c r="K2028" s="1019"/>
      <c r="L2028" s="1020"/>
      <c r="M2028" s="1019">
        <v>6.99</v>
      </c>
      <c r="N2028" s="1019">
        <v>4.1900000000000004</v>
      </c>
      <c r="O2028" s="1021">
        <v>20201000</v>
      </c>
      <c r="P2028" s="1021" t="s">
        <v>30487</v>
      </c>
    </row>
    <row r="2029" spans="1:16" ht="16.5" customHeight="1" x14ac:dyDescent="0.25">
      <c r="A2029" s="1017" t="s">
        <v>35307</v>
      </c>
      <c r="B2029" s="1017" t="s">
        <v>932</v>
      </c>
      <c r="C2029" s="1017" t="s">
        <v>933</v>
      </c>
      <c r="D2029" s="1017" t="s">
        <v>934</v>
      </c>
      <c r="E2029" s="1018"/>
      <c r="F2029" s="1017" t="s">
        <v>5353</v>
      </c>
      <c r="G2029" s="1019">
        <v>632</v>
      </c>
      <c r="H2029" s="1019">
        <v>632</v>
      </c>
      <c r="I2029" s="1019">
        <v>0</v>
      </c>
      <c r="J2029" s="1019">
        <v>5</v>
      </c>
      <c r="K2029" s="1019"/>
      <c r="L2029" s="1020"/>
      <c r="M2029" s="1019">
        <v>6.99</v>
      </c>
      <c r="N2029" s="1019">
        <v>4.1900000000000004</v>
      </c>
      <c r="O2029" s="1021">
        <v>20201000</v>
      </c>
      <c r="P2029" s="1021" t="s">
        <v>30487</v>
      </c>
    </row>
    <row r="2030" spans="1:16" ht="16.5" customHeight="1" x14ac:dyDescent="0.25">
      <c r="A2030" s="1017" t="s">
        <v>35308</v>
      </c>
      <c r="B2030" s="1017" t="s">
        <v>935</v>
      </c>
      <c r="C2030" s="1017" t="s">
        <v>936</v>
      </c>
      <c r="D2030" s="1017" t="s">
        <v>937</v>
      </c>
      <c r="E2030" s="1018"/>
      <c r="F2030" s="1017" t="s">
        <v>5353</v>
      </c>
      <c r="G2030" s="1019">
        <v>211</v>
      </c>
      <c r="H2030" s="1019">
        <v>211</v>
      </c>
      <c r="I2030" s="1019">
        <v>0</v>
      </c>
      <c r="J2030" s="1019">
        <v>4</v>
      </c>
      <c r="K2030" s="1019"/>
      <c r="L2030" s="1020"/>
      <c r="M2030" s="1019">
        <v>6.99</v>
      </c>
      <c r="N2030" s="1019">
        <v>4.1900000000000004</v>
      </c>
      <c r="O2030" s="1021">
        <v>20201000</v>
      </c>
      <c r="P2030" s="1021" t="s">
        <v>30487</v>
      </c>
    </row>
    <row r="2031" spans="1:16" ht="16.5" customHeight="1" x14ac:dyDescent="0.25">
      <c r="A2031" s="1017" t="s">
        <v>35309</v>
      </c>
      <c r="B2031" s="1017" t="s">
        <v>938</v>
      </c>
      <c r="C2031" s="1017" t="s">
        <v>939</v>
      </c>
      <c r="D2031" s="1017" t="s">
        <v>940</v>
      </c>
      <c r="E2031" s="1018"/>
      <c r="F2031" s="1017" t="s">
        <v>5353</v>
      </c>
      <c r="G2031" s="1019">
        <v>787</v>
      </c>
      <c r="H2031" s="1019">
        <v>787</v>
      </c>
      <c r="I2031" s="1019">
        <v>0</v>
      </c>
      <c r="J2031" s="1019"/>
      <c r="K2031" s="1019"/>
      <c r="L2031" s="1020"/>
      <c r="M2031" s="1019">
        <v>6.99</v>
      </c>
      <c r="N2031" s="1019">
        <v>4.1900000000000004</v>
      </c>
      <c r="O2031" s="1021">
        <v>20201000</v>
      </c>
      <c r="P2031" s="1021" t="s">
        <v>30487</v>
      </c>
    </row>
    <row r="2032" spans="1:16" ht="16.5" customHeight="1" x14ac:dyDescent="0.25">
      <c r="A2032" s="1017" t="s">
        <v>35310</v>
      </c>
      <c r="B2032" s="1017" t="s">
        <v>941</v>
      </c>
      <c r="C2032" s="1017" t="s">
        <v>942</v>
      </c>
      <c r="D2032" s="1017" t="s">
        <v>943</v>
      </c>
      <c r="E2032" s="1018"/>
      <c r="F2032" s="1017" t="s">
        <v>5353</v>
      </c>
      <c r="G2032" s="1019">
        <v>1461</v>
      </c>
      <c r="H2032" s="1019">
        <v>1461</v>
      </c>
      <c r="I2032" s="1019">
        <v>0</v>
      </c>
      <c r="J2032" s="1019"/>
      <c r="K2032" s="1019"/>
      <c r="L2032" s="1020"/>
      <c r="M2032" s="1019">
        <v>6.99</v>
      </c>
      <c r="N2032" s="1019">
        <v>4.1900000000000004</v>
      </c>
      <c r="O2032" s="1021">
        <v>20101000</v>
      </c>
      <c r="P2032" s="1021" t="s">
        <v>30487</v>
      </c>
    </row>
    <row r="2033" spans="1:16" ht="16.5" customHeight="1" x14ac:dyDescent="0.25">
      <c r="A2033" s="1017" t="s">
        <v>35311</v>
      </c>
      <c r="B2033" s="1017" t="s">
        <v>944</v>
      </c>
      <c r="C2033" s="1017" t="s">
        <v>945</v>
      </c>
      <c r="D2033" s="1017" t="s">
        <v>946</v>
      </c>
      <c r="E2033" s="1018"/>
      <c r="F2033" s="1017" t="s">
        <v>5353</v>
      </c>
      <c r="G2033" s="1019">
        <v>1592</v>
      </c>
      <c r="H2033" s="1019">
        <v>1592</v>
      </c>
      <c r="I2033" s="1019">
        <v>0</v>
      </c>
      <c r="J2033" s="1019">
        <v>1</v>
      </c>
      <c r="K2033" s="1019"/>
      <c r="L2033" s="1020"/>
      <c r="M2033" s="1019">
        <v>6.99</v>
      </c>
      <c r="N2033" s="1019">
        <v>4.1900000000000004</v>
      </c>
      <c r="O2033" s="1021">
        <v>20101000</v>
      </c>
      <c r="P2033" s="1021" t="s">
        <v>30487</v>
      </c>
    </row>
    <row r="2034" spans="1:16" ht="16.5" customHeight="1" x14ac:dyDescent="0.25">
      <c r="A2034" s="1017" t="s">
        <v>35312</v>
      </c>
      <c r="B2034" s="1017" t="s">
        <v>947</v>
      </c>
      <c r="C2034" s="1017" t="s">
        <v>948</v>
      </c>
      <c r="D2034" s="1017" t="s">
        <v>949</v>
      </c>
      <c r="E2034" s="1018"/>
      <c r="F2034" s="1017" t="s">
        <v>5353</v>
      </c>
      <c r="G2034" s="1019">
        <v>1683</v>
      </c>
      <c r="H2034" s="1019">
        <v>1683</v>
      </c>
      <c r="I2034" s="1019">
        <v>0</v>
      </c>
      <c r="J2034" s="1019">
        <v>1</v>
      </c>
      <c r="K2034" s="1019"/>
      <c r="L2034" s="1020"/>
      <c r="M2034" s="1019">
        <v>6.99</v>
      </c>
      <c r="N2034" s="1019">
        <v>4.1900000000000004</v>
      </c>
      <c r="O2034" s="1021">
        <v>20101000</v>
      </c>
      <c r="P2034" s="1021" t="s">
        <v>30487</v>
      </c>
    </row>
    <row r="2035" spans="1:16" ht="16.5" customHeight="1" x14ac:dyDescent="0.25">
      <c r="A2035" s="1017" t="s">
        <v>35313</v>
      </c>
      <c r="B2035" s="1017" t="s">
        <v>950</v>
      </c>
      <c r="C2035" s="1017" t="s">
        <v>951</v>
      </c>
      <c r="D2035" s="1017" t="s">
        <v>952</v>
      </c>
      <c r="E2035" s="1018"/>
      <c r="F2035" s="1017" t="s">
        <v>5353</v>
      </c>
      <c r="G2035" s="1019">
        <v>1425</v>
      </c>
      <c r="H2035" s="1019">
        <v>1425</v>
      </c>
      <c r="I2035" s="1019">
        <v>0</v>
      </c>
      <c r="J2035" s="1019"/>
      <c r="K2035" s="1019"/>
      <c r="L2035" s="1020"/>
      <c r="M2035" s="1019">
        <v>6.99</v>
      </c>
      <c r="N2035" s="1019">
        <v>4.1900000000000004</v>
      </c>
      <c r="O2035" s="1021">
        <v>20101000</v>
      </c>
      <c r="P2035" s="1021" t="s">
        <v>30487</v>
      </c>
    </row>
    <row r="2036" spans="1:16" ht="16.5" customHeight="1" x14ac:dyDescent="0.25">
      <c r="A2036" s="1017" t="s">
        <v>35314</v>
      </c>
      <c r="B2036" s="1017" t="s">
        <v>953</v>
      </c>
      <c r="C2036" s="1017" t="s">
        <v>954</v>
      </c>
      <c r="D2036" s="1017" t="s">
        <v>955</v>
      </c>
      <c r="E2036" s="1018"/>
      <c r="F2036" s="1017" t="s">
        <v>5353</v>
      </c>
      <c r="G2036" s="1019">
        <v>1676</v>
      </c>
      <c r="H2036" s="1019">
        <v>1676</v>
      </c>
      <c r="I2036" s="1019">
        <v>0</v>
      </c>
      <c r="J2036" s="1019"/>
      <c r="K2036" s="1019"/>
      <c r="L2036" s="1020"/>
      <c r="M2036" s="1019">
        <v>6.99</v>
      </c>
      <c r="N2036" s="1019">
        <v>4.1900000000000004</v>
      </c>
      <c r="O2036" s="1021">
        <v>20101000</v>
      </c>
      <c r="P2036" s="1021" t="s">
        <v>30487</v>
      </c>
    </row>
    <row r="2037" spans="1:16" ht="16.5" customHeight="1" x14ac:dyDescent="0.25">
      <c r="A2037" s="1017" t="s">
        <v>35315</v>
      </c>
      <c r="B2037" s="1017" t="s">
        <v>956</v>
      </c>
      <c r="C2037" s="1017" t="s">
        <v>957</v>
      </c>
      <c r="D2037" s="1017" t="s">
        <v>7663</v>
      </c>
      <c r="E2037" s="1018"/>
      <c r="F2037" s="1017" t="s">
        <v>5353</v>
      </c>
      <c r="G2037" s="1019">
        <v>1680</v>
      </c>
      <c r="H2037" s="1019">
        <v>1680</v>
      </c>
      <c r="I2037" s="1019">
        <v>0</v>
      </c>
      <c r="J2037" s="1019"/>
      <c r="K2037" s="1019"/>
      <c r="L2037" s="1020"/>
      <c r="M2037" s="1019">
        <v>6.99</v>
      </c>
      <c r="N2037" s="1019">
        <v>4.1900000000000004</v>
      </c>
      <c r="O2037" s="1021">
        <v>20801001</v>
      </c>
      <c r="P2037" s="1021" t="s">
        <v>30487</v>
      </c>
    </row>
    <row r="2038" spans="1:16" ht="16.5" customHeight="1" x14ac:dyDescent="0.25">
      <c r="A2038" s="1017" t="s">
        <v>35316</v>
      </c>
      <c r="B2038" s="1017" t="s">
        <v>960</v>
      </c>
      <c r="C2038" s="1017" t="s">
        <v>961</v>
      </c>
      <c r="D2038" s="1017" t="s">
        <v>7664</v>
      </c>
      <c r="E2038" s="1018"/>
      <c r="F2038" s="1017" t="s">
        <v>5353</v>
      </c>
      <c r="G2038" s="1019">
        <v>555</v>
      </c>
      <c r="H2038" s="1019">
        <v>555</v>
      </c>
      <c r="I2038" s="1019">
        <v>0</v>
      </c>
      <c r="J2038" s="1019"/>
      <c r="K2038" s="1019"/>
      <c r="L2038" s="1020"/>
      <c r="M2038" s="1019">
        <v>6.99</v>
      </c>
      <c r="N2038" s="1019">
        <v>4.1900000000000004</v>
      </c>
      <c r="O2038" s="1021">
        <v>20801001</v>
      </c>
      <c r="P2038" s="1021" t="s">
        <v>30487</v>
      </c>
    </row>
    <row r="2039" spans="1:16" ht="16.5" customHeight="1" x14ac:dyDescent="0.25">
      <c r="A2039" s="1017" t="s">
        <v>35317</v>
      </c>
      <c r="B2039" s="1017" t="s">
        <v>963</v>
      </c>
      <c r="C2039" s="1017" t="s">
        <v>964</v>
      </c>
      <c r="D2039" s="1017" t="s">
        <v>7665</v>
      </c>
      <c r="E2039" s="1018"/>
      <c r="F2039" s="1017" t="s">
        <v>5353</v>
      </c>
      <c r="G2039" s="1019">
        <v>691</v>
      </c>
      <c r="H2039" s="1019">
        <v>691</v>
      </c>
      <c r="I2039" s="1019">
        <v>0</v>
      </c>
      <c r="J2039" s="1019"/>
      <c r="K2039" s="1019"/>
      <c r="L2039" s="1020"/>
      <c r="M2039" s="1019">
        <v>6.99</v>
      </c>
      <c r="N2039" s="1019">
        <v>4.1900000000000004</v>
      </c>
      <c r="O2039" s="1021">
        <v>20801001</v>
      </c>
      <c r="P2039" s="1021" t="s">
        <v>30487</v>
      </c>
    </row>
    <row r="2040" spans="1:16" ht="16.5" customHeight="1" x14ac:dyDescent="0.25">
      <c r="A2040" s="1017" t="s">
        <v>35318</v>
      </c>
      <c r="B2040" s="1017" t="s">
        <v>966</v>
      </c>
      <c r="C2040" s="1017" t="s">
        <v>967</v>
      </c>
      <c r="D2040" s="1017" t="s">
        <v>7666</v>
      </c>
      <c r="E2040" s="1018"/>
      <c r="F2040" s="1017" t="s">
        <v>5353</v>
      </c>
      <c r="G2040" s="1019">
        <v>708</v>
      </c>
      <c r="H2040" s="1019">
        <v>708</v>
      </c>
      <c r="I2040" s="1019">
        <v>0</v>
      </c>
      <c r="J2040" s="1019"/>
      <c r="K2040" s="1019"/>
      <c r="L2040" s="1020"/>
      <c r="M2040" s="1019">
        <v>6.99</v>
      </c>
      <c r="N2040" s="1019">
        <v>4.1900000000000004</v>
      </c>
      <c r="O2040" s="1021">
        <v>20801001</v>
      </c>
      <c r="P2040" s="1021" t="s">
        <v>30487</v>
      </c>
    </row>
    <row r="2041" spans="1:16" ht="16.5" customHeight="1" x14ac:dyDescent="0.25">
      <c r="A2041" s="1017" t="s">
        <v>35319</v>
      </c>
      <c r="B2041" s="1017" t="s">
        <v>969</v>
      </c>
      <c r="C2041" s="1017" t="s">
        <v>970</v>
      </c>
      <c r="D2041" s="1017" t="s">
        <v>971</v>
      </c>
      <c r="E2041" s="1018"/>
      <c r="F2041" s="1017" t="s">
        <v>5353</v>
      </c>
      <c r="G2041" s="1019">
        <v>2596</v>
      </c>
      <c r="H2041" s="1019">
        <v>2596</v>
      </c>
      <c r="I2041" s="1019">
        <v>0</v>
      </c>
      <c r="J2041" s="1019"/>
      <c r="K2041" s="1019"/>
      <c r="L2041" s="1020"/>
      <c r="M2041" s="1019">
        <v>6.99</v>
      </c>
      <c r="N2041" s="1019">
        <v>4.1900000000000004</v>
      </c>
      <c r="O2041" s="1021">
        <v>21110001</v>
      </c>
      <c r="P2041" s="1021" t="s">
        <v>30487</v>
      </c>
    </row>
    <row r="2042" spans="1:16" ht="16.5" customHeight="1" x14ac:dyDescent="0.25">
      <c r="A2042" s="1017" t="s">
        <v>35320</v>
      </c>
      <c r="B2042" s="1017" t="s">
        <v>973</v>
      </c>
      <c r="C2042" s="1017" t="s">
        <v>974</v>
      </c>
      <c r="D2042" s="1017" t="s">
        <v>975</v>
      </c>
      <c r="E2042" s="1018"/>
      <c r="F2042" s="1017" t="s">
        <v>5353</v>
      </c>
      <c r="G2042" s="1019">
        <v>1743</v>
      </c>
      <c r="H2042" s="1019">
        <v>1743</v>
      </c>
      <c r="I2042" s="1019">
        <v>0</v>
      </c>
      <c r="J2042" s="1019"/>
      <c r="K2042" s="1019"/>
      <c r="L2042" s="1020"/>
      <c r="M2042" s="1019">
        <v>6.99</v>
      </c>
      <c r="N2042" s="1019">
        <v>4.1900000000000004</v>
      </c>
      <c r="O2042" s="1021">
        <v>21110001</v>
      </c>
      <c r="P2042" s="1021" t="s">
        <v>30487</v>
      </c>
    </row>
    <row r="2043" spans="1:16" ht="16.5" customHeight="1" x14ac:dyDescent="0.25">
      <c r="A2043" s="1017" t="s">
        <v>35321</v>
      </c>
      <c r="B2043" s="1017" t="s">
        <v>976</v>
      </c>
      <c r="C2043" s="1017" t="s">
        <v>977</v>
      </c>
      <c r="D2043" s="1017" t="s">
        <v>978</v>
      </c>
      <c r="E2043" s="1018"/>
      <c r="F2043" s="1017" t="s">
        <v>5353</v>
      </c>
      <c r="G2043" s="1019">
        <v>880</v>
      </c>
      <c r="H2043" s="1019">
        <v>880</v>
      </c>
      <c r="I2043" s="1019">
        <v>0</v>
      </c>
      <c r="J2043" s="1019"/>
      <c r="K2043" s="1019"/>
      <c r="L2043" s="1020"/>
      <c r="M2043" s="1019">
        <v>6.99</v>
      </c>
      <c r="N2043" s="1019">
        <v>4.1900000000000004</v>
      </c>
      <c r="O2043" s="1021">
        <v>21110001</v>
      </c>
      <c r="P2043" s="1021" t="s">
        <v>30487</v>
      </c>
    </row>
    <row r="2044" spans="1:16" ht="16.5" customHeight="1" x14ac:dyDescent="0.25">
      <c r="A2044" s="1017" t="s">
        <v>35322</v>
      </c>
      <c r="B2044" s="1017" t="s">
        <v>979</v>
      </c>
      <c r="C2044" s="1017" t="s">
        <v>980</v>
      </c>
      <c r="D2044" s="1017" t="s">
        <v>981</v>
      </c>
      <c r="E2044" s="1018"/>
      <c r="F2044" s="1017" t="s">
        <v>5353</v>
      </c>
      <c r="G2044" s="1019">
        <v>1812</v>
      </c>
      <c r="H2044" s="1019">
        <v>1812</v>
      </c>
      <c r="I2044" s="1019">
        <v>0</v>
      </c>
      <c r="J2044" s="1019"/>
      <c r="K2044" s="1019"/>
      <c r="L2044" s="1020"/>
      <c r="M2044" s="1019">
        <v>6.99</v>
      </c>
      <c r="N2044" s="1019">
        <v>4.1900000000000004</v>
      </c>
      <c r="O2044" s="1021">
        <v>20701001</v>
      </c>
      <c r="P2044" s="1021" t="s">
        <v>30487</v>
      </c>
    </row>
    <row r="2045" spans="1:16" ht="16.5" customHeight="1" x14ac:dyDescent="0.25">
      <c r="A2045" s="1017" t="s">
        <v>35323</v>
      </c>
      <c r="B2045" s="1017" t="s">
        <v>982</v>
      </c>
      <c r="C2045" s="1017" t="s">
        <v>983</v>
      </c>
      <c r="D2045" s="1017" t="s">
        <v>984</v>
      </c>
      <c r="E2045" s="1018"/>
      <c r="F2045" s="1017" t="s">
        <v>5353</v>
      </c>
      <c r="G2045" s="1019">
        <v>1315</v>
      </c>
      <c r="H2045" s="1019">
        <v>1315</v>
      </c>
      <c r="I2045" s="1019">
        <v>0</v>
      </c>
      <c r="J2045" s="1019">
        <v>0</v>
      </c>
      <c r="K2045" s="1019"/>
      <c r="L2045" s="1020"/>
      <c r="M2045" s="1019">
        <v>6.99</v>
      </c>
      <c r="N2045" s="1019">
        <v>4.1900000000000004</v>
      </c>
      <c r="O2045" s="1021">
        <v>20701001</v>
      </c>
      <c r="P2045" s="1021" t="s">
        <v>30487</v>
      </c>
    </row>
    <row r="2046" spans="1:16" ht="16.5" customHeight="1" x14ac:dyDescent="0.25">
      <c r="A2046" s="1017" t="s">
        <v>35324</v>
      </c>
      <c r="B2046" s="1017" t="s">
        <v>985</v>
      </c>
      <c r="C2046" s="1017" t="s">
        <v>986</v>
      </c>
      <c r="D2046" s="1017" t="s">
        <v>987</v>
      </c>
      <c r="E2046" s="1018"/>
      <c r="F2046" s="1017" t="s">
        <v>5353</v>
      </c>
      <c r="G2046" s="1019">
        <v>712</v>
      </c>
      <c r="H2046" s="1019">
        <v>712</v>
      </c>
      <c r="I2046" s="1019">
        <v>0</v>
      </c>
      <c r="J2046" s="1019"/>
      <c r="K2046" s="1019"/>
      <c r="L2046" s="1020"/>
      <c r="M2046" s="1019">
        <v>6.99</v>
      </c>
      <c r="N2046" s="1019">
        <v>4.1900000000000004</v>
      </c>
      <c r="O2046" s="1021">
        <v>20701001</v>
      </c>
      <c r="P2046" s="1021" t="s">
        <v>30487</v>
      </c>
    </row>
    <row r="2047" spans="1:16" ht="16.5" customHeight="1" x14ac:dyDescent="0.25">
      <c r="A2047" s="1017" t="s">
        <v>35325</v>
      </c>
      <c r="B2047" s="1017" t="s">
        <v>988</v>
      </c>
      <c r="C2047" s="1017" t="s">
        <v>989</v>
      </c>
      <c r="D2047" s="1017" t="s">
        <v>990</v>
      </c>
      <c r="E2047" s="1018"/>
      <c r="F2047" s="1017" t="s">
        <v>5353</v>
      </c>
      <c r="G2047" s="1019">
        <v>670</v>
      </c>
      <c r="H2047" s="1019">
        <v>670</v>
      </c>
      <c r="I2047" s="1019">
        <v>0</v>
      </c>
      <c r="J2047" s="1019"/>
      <c r="K2047" s="1019"/>
      <c r="L2047" s="1020"/>
      <c r="M2047" s="1019">
        <v>6.99</v>
      </c>
      <c r="N2047" s="1019">
        <v>4.1900000000000004</v>
      </c>
      <c r="O2047" s="1021">
        <v>20701001</v>
      </c>
      <c r="P2047" s="1021" t="s">
        <v>30487</v>
      </c>
    </row>
    <row r="2048" spans="1:16" ht="16.5" customHeight="1" x14ac:dyDescent="0.25">
      <c r="A2048" s="1017" t="s">
        <v>35326</v>
      </c>
      <c r="B2048" s="1017" t="s">
        <v>991</v>
      </c>
      <c r="C2048" s="1017" t="s">
        <v>992</v>
      </c>
      <c r="D2048" s="1017" t="s">
        <v>993</v>
      </c>
      <c r="E2048" s="1018"/>
      <c r="F2048" s="1017" t="s">
        <v>5353</v>
      </c>
      <c r="G2048" s="1019">
        <v>1859</v>
      </c>
      <c r="H2048" s="1019">
        <v>1859</v>
      </c>
      <c r="I2048" s="1019">
        <v>0</v>
      </c>
      <c r="J2048" s="1019"/>
      <c r="K2048" s="1019"/>
      <c r="L2048" s="1020"/>
      <c r="M2048" s="1019">
        <v>6.99</v>
      </c>
      <c r="N2048" s="1019">
        <v>4.1900000000000004</v>
      </c>
      <c r="O2048" s="1021">
        <v>20101000</v>
      </c>
      <c r="P2048" s="1021" t="s">
        <v>30487</v>
      </c>
    </row>
    <row r="2049" spans="1:16" ht="16.5" customHeight="1" x14ac:dyDescent="0.25">
      <c r="A2049" s="1017" t="s">
        <v>35327</v>
      </c>
      <c r="B2049" s="1017" t="s">
        <v>994</v>
      </c>
      <c r="C2049" s="1017" t="s">
        <v>995</v>
      </c>
      <c r="D2049" s="1017" t="s">
        <v>996</v>
      </c>
      <c r="E2049" s="1018"/>
      <c r="F2049" s="1017" t="s">
        <v>5353</v>
      </c>
      <c r="G2049" s="1019">
        <v>613</v>
      </c>
      <c r="H2049" s="1019">
        <v>613</v>
      </c>
      <c r="I2049" s="1019">
        <v>0</v>
      </c>
      <c r="J2049" s="1019"/>
      <c r="K2049" s="1019"/>
      <c r="L2049" s="1020"/>
      <c r="M2049" s="1019">
        <v>6.99</v>
      </c>
      <c r="N2049" s="1019">
        <v>4.1900000000000004</v>
      </c>
      <c r="O2049" s="1021">
        <v>20101000</v>
      </c>
      <c r="P2049" s="1021" t="s">
        <v>30487</v>
      </c>
    </row>
    <row r="2050" spans="1:16" ht="16.5" customHeight="1" x14ac:dyDescent="0.25">
      <c r="A2050" s="1017" t="s">
        <v>35328</v>
      </c>
      <c r="B2050" s="1017" t="s">
        <v>997</v>
      </c>
      <c r="C2050" s="1017" t="s">
        <v>998</v>
      </c>
      <c r="D2050" s="1017" t="s">
        <v>999</v>
      </c>
      <c r="E2050" s="1018"/>
      <c r="F2050" s="1017" t="s">
        <v>5353</v>
      </c>
      <c r="G2050" s="1019">
        <v>228</v>
      </c>
      <c r="H2050" s="1019">
        <v>228</v>
      </c>
      <c r="I2050" s="1019">
        <v>0</v>
      </c>
      <c r="J2050" s="1019">
        <v>1</v>
      </c>
      <c r="K2050" s="1019"/>
      <c r="L2050" s="1020"/>
      <c r="M2050" s="1019">
        <v>6.99</v>
      </c>
      <c r="N2050" s="1019">
        <v>4.1900000000000004</v>
      </c>
      <c r="O2050" s="1021">
        <v>20101000</v>
      </c>
      <c r="P2050" s="1021" t="s">
        <v>30487</v>
      </c>
    </row>
    <row r="2051" spans="1:16" ht="16.5" customHeight="1" x14ac:dyDescent="0.25">
      <c r="A2051" s="1017" t="s">
        <v>35329</v>
      </c>
      <c r="B2051" s="1017" t="s">
        <v>1000</v>
      </c>
      <c r="C2051" s="1017" t="s">
        <v>1001</v>
      </c>
      <c r="D2051" s="1017" t="s">
        <v>1002</v>
      </c>
      <c r="E2051" s="1018"/>
      <c r="F2051" s="1017" t="s">
        <v>5353</v>
      </c>
      <c r="G2051" s="1019">
        <v>554</v>
      </c>
      <c r="H2051" s="1019">
        <v>554</v>
      </c>
      <c r="I2051" s="1019">
        <v>0</v>
      </c>
      <c r="J2051" s="1019"/>
      <c r="K2051" s="1019"/>
      <c r="L2051" s="1020"/>
      <c r="M2051" s="1019">
        <v>6.99</v>
      </c>
      <c r="N2051" s="1019">
        <v>4.1900000000000004</v>
      </c>
      <c r="O2051" s="1021">
        <v>20101000</v>
      </c>
      <c r="P2051" s="1021" t="s">
        <v>30487</v>
      </c>
    </row>
    <row r="2052" spans="1:16" ht="16.5" customHeight="1" x14ac:dyDescent="0.25">
      <c r="A2052" s="1017" t="s">
        <v>35330</v>
      </c>
      <c r="B2052" s="1017" t="s">
        <v>1003</v>
      </c>
      <c r="C2052" s="1017" t="s">
        <v>7667</v>
      </c>
      <c r="D2052" s="1017" t="s">
        <v>1005</v>
      </c>
      <c r="E2052" s="1018"/>
      <c r="F2052" s="1017" t="s">
        <v>5353</v>
      </c>
      <c r="G2052" s="1019">
        <v>653</v>
      </c>
      <c r="H2052" s="1019">
        <v>653</v>
      </c>
      <c r="I2052" s="1019">
        <v>0</v>
      </c>
      <c r="J2052" s="1019"/>
      <c r="K2052" s="1019"/>
      <c r="L2052" s="1020"/>
      <c r="M2052" s="1019">
        <v>6.99</v>
      </c>
      <c r="N2052" s="1019">
        <v>4.1900000000000004</v>
      </c>
      <c r="O2052" s="1021">
        <v>20101000</v>
      </c>
      <c r="P2052" s="1021" t="s">
        <v>30487</v>
      </c>
    </row>
    <row r="2053" spans="1:16" ht="16.5" customHeight="1" x14ac:dyDescent="0.25">
      <c r="A2053" s="1017" t="s">
        <v>35331</v>
      </c>
      <c r="B2053" s="1017" t="s">
        <v>7668</v>
      </c>
      <c r="C2053" s="1017" t="s">
        <v>7669</v>
      </c>
      <c r="D2053" s="1017" t="s">
        <v>7670</v>
      </c>
      <c r="E2053" s="1018"/>
      <c r="F2053" s="1017" t="s">
        <v>5353</v>
      </c>
      <c r="G2053" s="1019">
        <v>0</v>
      </c>
      <c r="H2053" s="1019">
        <v>0</v>
      </c>
      <c r="I2053" s="1019">
        <v>0</v>
      </c>
      <c r="J2053" s="1019"/>
      <c r="K2053" s="1019"/>
      <c r="L2053" s="1020"/>
      <c r="M2053" s="1019">
        <v>6.99</v>
      </c>
      <c r="N2053" s="1019">
        <v>4.1900000000000004</v>
      </c>
      <c r="O2053" s="1021">
        <v>20902001</v>
      </c>
      <c r="P2053" s="1021" t="s">
        <v>30487</v>
      </c>
    </row>
    <row r="2054" spans="1:16" ht="16.5" customHeight="1" x14ac:dyDescent="0.25">
      <c r="A2054" s="1017" t="s">
        <v>35332</v>
      </c>
      <c r="B2054" s="1017" t="s">
        <v>7671</v>
      </c>
      <c r="C2054" s="1017" t="s">
        <v>7672</v>
      </c>
      <c r="D2054" s="1017" t="s">
        <v>7673</v>
      </c>
      <c r="E2054" s="1018"/>
      <c r="F2054" s="1017" t="s">
        <v>5353</v>
      </c>
      <c r="G2054" s="1019">
        <v>0</v>
      </c>
      <c r="H2054" s="1019">
        <v>0</v>
      </c>
      <c r="I2054" s="1019">
        <v>0</v>
      </c>
      <c r="J2054" s="1019"/>
      <c r="K2054" s="1019"/>
      <c r="L2054" s="1020"/>
      <c r="M2054" s="1019">
        <v>6.99</v>
      </c>
      <c r="N2054" s="1019">
        <v>4.1900000000000004</v>
      </c>
      <c r="O2054" s="1021">
        <v>20902001</v>
      </c>
      <c r="P2054" s="1021" t="s">
        <v>30487</v>
      </c>
    </row>
    <row r="2055" spans="1:16" ht="16.5" customHeight="1" x14ac:dyDescent="0.25">
      <c r="A2055" s="1017" t="s">
        <v>35333</v>
      </c>
      <c r="B2055" s="1017" t="s">
        <v>7674</v>
      </c>
      <c r="C2055" s="1017" t="s">
        <v>7675</v>
      </c>
      <c r="D2055" s="1017" t="s">
        <v>7676</v>
      </c>
      <c r="E2055" s="1018"/>
      <c r="F2055" s="1017" t="s">
        <v>5353</v>
      </c>
      <c r="G2055" s="1019">
        <v>0</v>
      </c>
      <c r="H2055" s="1019">
        <v>0</v>
      </c>
      <c r="I2055" s="1019">
        <v>0</v>
      </c>
      <c r="J2055" s="1019"/>
      <c r="K2055" s="1019"/>
      <c r="L2055" s="1020"/>
      <c r="M2055" s="1019">
        <v>6.99</v>
      </c>
      <c r="N2055" s="1019">
        <v>4.1900000000000004</v>
      </c>
      <c r="O2055" s="1021">
        <v>20902001</v>
      </c>
      <c r="P2055" s="1021" t="s">
        <v>30487</v>
      </c>
    </row>
    <row r="2056" spans="1:16" ht="16.5" customHeight="1" x14ac:dyDescent="0.25">
      <c r="A2056" s="1017" t="s">
        <v>35334</v>
      </c>
      <c r="B2056" s="1017" t="s">
        <v>7677</v>
      </c>
      <c r="C2056" s="1017" t="s">
        <v>7678</v>
      </c>
      <c r="D2056" s="1017" t="s">
        <v>7679</v>
      </c>
      <c r="E2056" s="1018"/>
      <c r="F2056" s="1017" t="s">
        <v>5353</v>
      </c>
      <c r="G2056" s="1019">
        <v>0</v>
      </c>
      <c r="H2056" s="1019">
        <v>0</v>
      </c>
      <c r="I2056" s="1019">
        <v>0</v>
      </c>
      <c r="J2056" s="1019"/>
      <c r="K2056" s="1019"/>
      <c r="L2056" s="1020"/>
      <c r="M2056" s="1019">
        <v>6.99</v>
      </c>
      <c r="N2056" s="1019">
        <v>4.1900000000000004</v>
      </c>
      <c r="O2056" s="1021">
        <v>20902001</v>
      </c>
      <c r="P2056" s="1021" t="s">
        <v>30487</v>
      </c>
    </row>
    <row r="2057" spans="1:16" ht="16.5" customHeight="1" x14ac:dyDescent="0.25">
      <c r="A2057" s="1017" t="s">
        <v>35335</v>
      </c>
      <c r="B2057" s="1017" t="s">
        <v>4736</v>
      </c>
      <c r="C2057" s="1017" t="s">
        <v>7680</v>
      </c>
      <c r="D2057" s="1017" t="s">
        <v>4734</v>
      </c>
      <c r="E2057" s="1018"/>
      <c r="F2057" s="1017" t="s">
        <v>5353</v>
      </c>
      <c r="G2057" s="1019">
        <v>1693</v>
      </c>
      <c r="H2057" s="1019">
        <v>1693</v>
      </c>
      <c r="I2057" s="1019">
        <v>0</v>
      </c>
      <c r="J2057" s="1019"/>
      <c r="K2057" s="1019"/>
      <c r="L2057" s="1020"/>
      <c r="M2057" s="1019">
        <v>6.99</v>
      </c>
      <c r="N2057" s="1019">
        <v>3.49</v>
      </c>
      <c r="O2057" s="1021">
        <v>20905001</v>
      </c>
      <c r="P2057" s="1021" t="s">
        <v>30487</v>
      </c>
    </row>
    <row r="2058" spans="1:16" ht="16.5" customHeight="1" x14ac:dyDescent="0.25">
      <c r="A2058" s="1017" t="s">
        <v>35336</v>
      </c>
      <c r="B2058" s="1017" t="s">
        <v>4733</v>
      </c>
      <c r="C2058" s="1017" t="s">
        <v>4732</v>
      </c>
      <c r="D2058" s="1017" t="s">
        <v>4731</v>
      </c>
      <c r="E2058" s="1018"/>
      <c r="F2058" s="1017" t="s">
        <v>5353</v>
      </c>
      <c r="G2058" s="1019">
        <v>1617</v>
      </c>
      <c r="H2058" s="1019">
        <v>1617</v>
      </c>
      <c r="I2058" s="1019">
        <v>0</v>
      </c>
      <c r="J2058" s="1019"/>
      <c r="K2058" s="1019"/>
      <c r="L2058" s="1020"/>
      <c r="M2058" s="1019">
        <v>6.99</v>
      </c>
      <c r="N2058" s="1019">
        <v>3.49</v>
      </c>
      <c r="O2058" s="1021">
        <v>20905001</v>
      </c>
      <c r="P2058" s="1021" t="s">
        <v>30487</v>
      </c>
    </row>
    <row r="2059" spans="1:16" ht="16.5" customHeight="1" x14ac:dyDescent="0.25">
      <c r="A2059" s="1017" t="s">
        <v>35337</v>
      </c>
      <c r="B2059" s="1017" t="s">
        <v>7681</v>
      </c>
      <c r="C2059" s="1017" t="s">
        <v>7682</v>
      </c>
      <c r="D2059" s="1017" t="s">
        <v>7683</v>
      </c>
      <c r="E2059" s="1018"/>
      <c r="F2059" s="1017" t="s">
        <v>5353</v>
      </c>
      <c r="G2059" s="1019">
        <v>0</v>
      </c>
      <c r="H2059" s="1019">
        <v>0</v>
      </c>
      <c r="I2059" s="1019">
        <v>0</v>
      </c>
      <c r="J2059" s="1019">
        <v>98</v>
      </c>
      <c r="K2059" s="1019"/>
      <c r="L2059" s="1020"/>
      <c r="M2059" s="1019">
        <v>6.99</v>
      </c>
      <c r="N2059" s="1019">
        <v>4.1900000000000004</v>
      </c>
      <c r="O2059" s="1021">
        <v>20905001</v>
      </c>
      <c r="P2059" s="1021" t="s">
        <v>30487</v>
      </c>
    </row>
    <row r="2060" spans="1:16" ht="16.5" customHeight="1" x14ac:dyDescent="0.25">
      <c r="A2060" s="1017" t="s">
        <v>35338</v>
      </c>
      <c r="B2060" s="1017" t="s">
        <v>4730</v>
      </c>
      <c r="C2060" s="1017" t="s">
        <v>7684</v>
      </c>
      <c r="D2060" s="1017" t="s">
        <v>4728</v>
      </c>
      <c r="E2060" s="1018"/>
      <c r="F2060" s="1017" t="s">
        <v>5353</v>
      </c>
      <c r="G2060" s="1019">
        <v>718</v>
      </c>
      <c r="H2060" s="1019">
        <v>718</v>
      </c>
      <c r="I2060" s="1019">
        <v>0</v>
      </c>
      <c r="J2060" s="1019"/>
      <c r="K2060" s="1019"/>
      <c r="L2060" s="1020"/>
      <c r="M2060" s="1019">
        <v>6.99</v>
      </c>
      <c r="N2060" s="1019">
        <v>3.49</v>
      </c>
      <c r="O2060" s="1021">
        <v>20905001</v>
      </c>
      <c r="P2060" s="1021" t="s">
        <v>30487</v>
      </c>
    </row>
    <row r="2061" spans="1:16" ht="16.5" customHeight="1" x14ac:dyDescent="0.25">
      <c r="A2061" s="1017" t="s">
        <v>35339</v>
      </c>
      <c r="B2061" s="1017" t="s">
        <v>1008</v>
      </c>
      <c r="C2061" s="1017" t="s">
        <v>1009</v>
      </c>
      <c r="D2061" s="1017" t="s">
        <v>1010</v>
      </c>
      <c r="E2061" s="1018"/>
      <c r="F2061" s="1017" t="s">
        <v>5353</v>
      </c>
      <c r="G2061" s="1019">
        <v>1886</v>
      </c>
      <c r="H2061" s="1019">
        <v>1886</v>
      </c>
      <c r="I2061" s="1019">
        <v>0</v>
      </c>
      <c r="J2061" s="1019">
        <v>3</v>
      </c>
      <c r="K2061" s="1019"/>
      <c r="L2061" s="1020"/>
      <c r="M2061" s="1019">
        <v>5.9</v>
      </c>
      <c r="N2061" s="1019">
        <v>3.54</v>
      </c>
      <c r="O2061" s="1021">
        <v>20101000</v>
      </c>
      <c r="P2061" s="1021" t="s">
        <v>30487</v>
      </c>
    </row>
    <row r="2062" spans="1:16" ht="16.5" customHeight="1" x14ac:dyDescent="0.25">
      <c r="A2062" s="1017" t="s">
        <v>35340</v>
      </c>
      <c r="B2062" s="1017" t="s">
        <v>1011</v>
      </c>
      <c r="C2062" s="1017" t="s">
        <v>1012</v>
      </c>
      <c r="D2062" s="1017" t="s">
        <v>1013</v>
      </c>
      <c r="E2062" s="1018"/>
      <c r="F2062" s="1017" t="s">
        <v>5353</v>
      </c>
      <c r="G2062" s="1019">
        <v>1524</v>
      </c>
      <c r="H2062" s="1019">
        <v>1524</v>
      </c>
      <c r="I2062" s="1019">
        <v>0</v>
      </c>
      <c r="J2062" s="1019">
        <v>5</v>
      </c>
      <c r="K2062" s="1019"/>
      <c r="L2062" s="1020"/>
      <c r="M2062" s="1019">
        <v>5.9</v>
      </c>
      <c r="N2062" s="1019">
        <v>3.54</v>
      </c>
      <c r="O2062" s="1021">
        <v>20101000</v>
      </c>
      <c r="P2062" s="1021" t="s">
        <v>30487</v>
      </c>
    </row>
    <row r="2063" spans="1:16" ht="16.5" customHeight="1" x14ac:dyDescent="0.25">
      <c r="A2063" s="1017" t="s">
        <v>35341</v>
      </c>
      <c r="B2063" s="1017" t="s">
        <v>1014</v>
      </c>
      <c r="C2063" s="1017" t="s">
        <v>1015</v>
      </c>
      <c r="D2063" s="1017" t="s">
        <v>1016</v>
      </c>
      <c r="E2063" s="1018"/>
      <c r="F2063" s="1017" t="s">
        <v>5353</v>
      </c>
      <c r="G2063" s="1019">
        <v>153</v>
      </c>
      <c r="H2063" s="1019">
        <v>153</v>
      </c>
      <c r="I2063" s="1019">
        <v>0</v>
      </c>
      <c r="J2063" s="1019">
        <v>10</v>
      </c>
      <c r="K2063" s="1019"/>
      <c r="L2063" s="1020"/>
      <c r="M2063" s="1019">
        <v>5.9</v>
      </c>
      <c r="N2063" s="1019">
        <v>3.54</v>
      </c>
      <c r="O2063" s="1021">
        <v>20101000</v>
      </c>
      <c r="P2063" s="1021" t="s">
        <v>30487</v>
      </c>
    </row>
    <row r="2064" spans="1:16" ht="16.5" customHeight="1" x14ac:dyDescent="0.25">
      <c r="A2064" s="1017" t="s">
        <v>35342</v>
      </c>
      <c r="B2064" s="1017" t="s">
        <v>1017</v>
      </c>
      <c r="C2064" s="1017" t="s">
        <v>1018</v>
      </c>
      <c r="D2064" s="1017" t="s">
        <v>1019</v>
      </c>
      <c r="E2064" s="1018"/>
      <c r="F2064" s="1017" t="s">
        <v>5353</v>
      </c>
      <c r="G2064" s="1019">
        <v>572</v>
      </c>
      <c r="H2064" s="1019">
        <v>572</v>
      </c>
      <c r="I2064" s="1019">
        <v>0</v>
      </c>
      <c r="J2064" s="1019"/>
      <c r="K2064" s="1019"/>
      <c r="L2064" s="1020"/>
      <c r="M2064" s="1019">
        <v>5.9</v>
      </c>
      <c r="N2064" s="1019">
        <v>3.54</v>
      </c>
      <c r="O2064" s="1021">
        <v>20101000</v>
      </c>
      <c r="P2064" s="1021" t="s">
        <v>30487</v>
      </c>
    </row>
    <row r="2065" spans="1:16" ht="16.5" customHeight="1" x14ac:dyDescent="0.25">
      <c r="A2065" s="1017" t="s">
        <v>35343</v>
      </c>
      <c r="B2065" s="1017" t="s">
        <v>1020</v>
      </c>
      <c r="C2065" s="1017" t="s">
        <v>1021</v>
      </c>
      <c r="D2065" s="1017" t="s">
        <v>1022</v>
      </c>
      <c r="E2065" s="1018"/>
      <c r="F2065" s="1017" t="s">
        <v>5353</v>
      </c>
      <c r="G2065" s="1019">
        <v>994</v>
      </c>
      <c r="H2065" s="1019">
        <v>994</v>
      </c>
      <c r="I2065" s="1019">
        <v>0</v>
      </c>
      <c r="J2065" s="1019">
        <v>1</v>
      </c>
      <c r="K2065" s="1019"/>
      <c r="L2065" s="1020"/>
      <c r="M2065" s="1019">
        <v>5.9</v>
      </c>
      <c r="N2065" s="1019">
        <v>3.54</v>
      </c>
      <c r="O2065" s="1021">
        <v>20101000</v>
      </c>
      <c r="P2065" s="1021" t="s">
        <v>30487</v>
      </c>
    </row>
    <row r="2066" spans="1:16" ht="16.5" customHeight="1" x14ac:dyDescent="0.25">
      <c r="A2066" s="1017" t="s">
        <v>35344</v>
      </c>
      <c r="B2066" s="1017" t="s">
        <v>1023</v>
      </c>
      <c r="C2066" s="1017" t="s">
        <v>1024</v>
      </c>
      <c r="D2066" s="1017" t="s">
        <v>1025</v>
      </c>
      <c r="E2066" s="1018"/>
      <c r="F2066" s="1017" t="s">
        <v>5353</v>
      </c>
      <c r="G2066" s="1019">
        <v>2100</v>
      </c>
      <c r="H2066" s="1019">
        <v>2100</v>
      </c>
      <c r="I2066" s="1019">
        <v>0</v>
      </c>
      <c r="J2066" s="1019">
        <v>2</v>
      </c>
      <c r="K2066" s="1019"/>
      <c r="L2066" s="1020"/>
      <c r="M2066" s="1019">
        <v>5.9</v>
      </c>
      <c r="N2066" s="1019">
        <v>3.54</v>
      </c>
      <c r="O2066" s="1021">
        <v>20101000</v>
      </c>
      <c r="P2066" s="1021" t="s">
        <v>30487</v>
      </c>
    </row>
    <row r="2067" spans="1:16" ht="16.5" customHeight="1" x14ac:dyDescent="0.25">
      <c r="A2067" s="1017" t="s">
        <v>35345</v>
      </c>
      <c r="B2067" s="1017" t="s">
        <v>1026</v>
      </c>
      <c r="C2067" s="1017" t="s">
        <v>1027</v>
      </c>
      <c r="D2067" s="1017" t="s">
        <v>1028</v>
      </c>
      <c r="E2067" s="1018"/>
      <c r="F2067" s="1017" t="s">
        <v>5353</v>
      </c>
      <c r="G2067" s="1019">
        <v>837</v>
      </c>
      <c r="H2067" s="1019">
        <v>837</v>
      </c>
      <c r="I2067" s="1019">
        <v>0</v>
      </c>
      <c r="J2067" s="1019"/>
      <c r="K2067" s="1019"/>
      <c r="L2067" s="1020"/>
      <c r="M2067" s="1019">
        <v>5.9</v>
      </c>
      <c r="N2067" s="1019">
        <v>3.54</v>
      </c>
      <c r="O2067" s="1021">
        <v>20101000</v>
      </c>
      <c r="P2067" s="1021" t="s">
        <v>30487</v>
      </c>
    </row>
    <row r="2068" spans="1:16" ht="16.5" customHeight="1" x14ac:dyDescent="0.25">
      <c r="A2068" s="1017" t="s">
        <v>35346</v>
      </c>
      <c r="B2068" s="1017" t="s">
        <v>1029</v>
      </c>
      <c r="C2068" s="1017" t="s">
        <v>1030</v>
      </c>
      <c r="D2068" s="1017" t="s">
        <v>1031</v>
      </c>
      <c r="E2068" s="1018"/>
      <c r="F2068" s="1017" t="s">
        <v>5353</v>
      </c>
      <c r="G2068" s="1019">
        <v>847</v>
      </c>
      <c r="H2068" s="1019">
        <v>847</v>
      </c>
      <c r="I2068" s="1019">
        <v>0</v>
      </c>
      <c r="J2068" s="1019"/>
      <c r="K2068" s="1019"/>
      <c r="L2068" s="1020"/>
      <c r="M2068" s="1019">
        <v>5.9</v>
      </c>
      <c r="N2068" s="1019">
        <v>3.54</v>
      </c>
      <c r="O2068" s="1021">
        <v>20101000</v>
      </c>
      <c r="P2068" s="1021" t="s">
        <v>30487</v>
      </c>
    </row>
    <row r="2069" spans="1:16" ht="16.5" customHeight="1" x14ac:dyDescent="0.25">
      <c r="A2069" s="1017" t="s">
        <v>35347</v>
      </c>
      <c r="B2069" s="1017" t="s">
        <v>1032</v>
      </c>
      <c r="C2069" s="1017" t="s">
        <v>1033</v>
      </c>
      <c r="D2069" s="1017" t="s">
        <v>1034</v>
      </c>
      <c r="E2069" s="1018"/>
      <c r="F2069" s="1017" t="s">
        <v>5353</v>
      </c>
      <c r="G2069" s="1019">
        <v>398</v>
      </c>
      <c r="H2069" s="1019">
        <v>398</v>
      </c>
      <c r="I2069" s="1019">
        <v>0</v>
      </c>
      <c r="J2069" s="1019">
        <v>30</v>
      </c>
      <c r="K2069" s="1019"/>
      <c r="L2069" s="1020"/>
      <c r="M2069" s="1019">
        <v>5.9</v>
      </c>
      <c r="N2069" s="1019">
        <v>3.54</v>
      </c>
      <c r="O2069" s="1021">
        <v>20101000</v>
      </c>
      <c r="P2069" s="1021" t="s">
        <v>30487</v>
      </c>
    </row>
    <row r="2070" spans="1:16" ht="16.5" customHeight="1" x14ac:dyDescent="0.25">
      <c r="A2070" s="1017" t="s">
        <v>35348</v>
      </c>
      <c r="B2070" s="1017" t="s">
        <v>1035</v>
      </c>
      <c r="C2070" s="1017" t="s">
        <v>1036</v>
      </c>
      <c r="D2070" s="1017" t="s">
        <v>1037</v>
      </c>
      <c r="E2070" s="1018"/>
      <c r="F2070" s="1017" t="s">
        <v>5353</v>
      </c>
      <c r="G2070" s="1019">
        <v>1565</v>
      </c>
      <c r="H2070" s="1019">
        <v>1565</v>
      </c>
      <c r="I2070" s="1019">
        <v>0</v>
      </c>
      <c r="J2070" s="1019"/>
      <c r="K2070" s="1019"/>
      <c r="L2070" s="1020"/>
      <c r="M2070" s="1019">
        <v>5.9</v>
      </c>
      <c r="N2070" s="1019">
        <v>3.54</v>
      </c>
      <c r="O2070" s="1021">
        <v>20101000</v>
      </c>
      <c r="P2070" s="1021" t="s">
        <v>30487</v>
      </c>
    </row>
    <row r="2071" spans="1:16" ht="16.5" customHeight="1" x14ac:dyDescent="0.25">
      <c r="A2071" s="1017" t="s">
        <v>35349</v>
      </c>
      <c r="B2071" s="1017" t="s">
        <v>1038</v>
      </c>
      <c r="C2071" s="1017" t="s">
        <v>1039</v>
      </c>
      <c r="D2071" s="1017" t="s">
        <v>1040</v>
      </c>
      <c r="E2071" s="1018"/>
      <c r="F2071" s="1017" t="s">
        <v>5353</v>
      </c>
      <c r="G2071" s="1019">
        <v>599</v>
      </c>
      <c r="H2071" s="1019">
        <v>599</v>
      </c>
      <c r="I2071" s="1019">
        <v>0</v>
      </c>
      <c r="J2071" s="1019">
        <v>3</v>
      </c>
      <c r="K2071" s="1019"/>
      <c r="L2071" s="1020"/>
      <c r="M2071" s="1019">
        <v>5.9</v>
      </c>
      <c r="N2071" s="1019">
        <v>3.54</v>
      </c>
      <c r="O2071" s="1021">
        <v>20101000</v>
      </c>
      <c r="P2071" s="1021" t="s">
        <v>30487</v>
      </c>
    </row>
    <row r="2072" spans="1:16" ht="16.5" customHeight="1" x14ac:dyDescent="0.25">
      <c r="A2072" s="1017" t="s">
        <v>35350</v>
      </c>
      <c r="B2072" s="1017" t="s">
        <v>1041</v>
      </c>
      <c r="C2072" s="1017" t="s">
        <v>1042</v>
      </c>
      <c r="D2072" s="1017" t="s">
        <v>1043</v>
      </c>
      <c r="E2072" s="1018"/>
      <c r="F2072" s="1017" t="s">
        <v>5353</v>
      </c>
      <c r="G2072" s="1019">
        <v>528</v>
      </c>
      <c r="H2072" s="1019">
        <v>528</v>
      </c>
      <c r="I2072" s="1019">
        <v>0</v>
      </c>
      <c r="J2072" s="1019"/>
      <c r="K2072" s="1019"/>
      <c r="L2072" s="1020"/>
      <c r="M2072" s="1019">
        <v>5.9</v>
      </c>
      <c r="N2072" s="1019">
        <v>3.54</v>
      </c>
      <c r="O2072" s="1021">
        <v>20101000</v>
      </c>
      <c r="P2072" s="1021" t="s">
        <v>30487</v>
      </c>
    </row>
    <row r="2073" spans="1:16" ht="16.5" customHeight="1" x14ac:dyDescent="0.25">
      <c r="A2073" s="1017" t="s">
        <v>35351</v>
      </c>
      <c r="B2073" s="1017" t="s">
        <v>7685</v>
      </c>
      <c r="C2073" s="1017" t="s">
        <v>7686</v>
      </c>
      <c r="D2073" s="1017" t="s">
        <v>7687</v>
      </c>
      <c r="E2073" s="1018"/>
      <c r="F2073" s="1017" t="s">
        <v>5248</v>
      </c>
      <c r="G2073" s="1019">
        <v>0</v>
      </c>
      <c r="H2073" s="1019">
        <v>0</v>
      </c>
      <c r="I2073" s="1019">
        <v>0</v>
      </c>
      <c r="J2073" s="1019">
        <v>6</v>
      </c>
      <c r="K2073" s="1019"/>
      <c r="L2073" s="1020"/>
      <c r="M2073" s="1019">
        <v>9.9</v>
      </c>
      <c r="N2073" s="1019">
        <v>5.94</v>
      </c>
      <c r="O2073" s="1021">
        <v>20101000</v>
      </c>
      <c r="P2073" s="1021" t="s">
        <v>30487</v>
      </c>
    </row>
    <row r="2074" spans="1:16" ht="16.5" customHeight="1" x14ac:dyDescent="0.25">
      <c r="A2074" s="1017" t="s">
        <v>35352</v>
      </c>
      <c r="B2074" s="1017" t="s">
        <v>2094</v>
      </c>
      <c r="C2074" s="1017" t="s">
        <v>2095</v>
      </c>
      <c r="D2074" s="1017" t="s">
        <v>7688</v>
      </c>
      <c r="E2074" s="1018"/>
      <c r="F2074" s="1017" t="s">
        <v>5248</v>
      </c>
      <c r="G2074" s="1019">
        <v>955</v>
      </c>
      <c r="H2074" s="1019">
        <v>225</v>
      </c>
      <c r="I2074" s="1019">
        <v>730</v>
      </c>
      <c r="J2074" s="1019"/>
      <c r="K2074" s="1019"/>
      <c r="L2074" s="1020"/>
      <c r="M2074" s="1019">
        <v>9.9</v>
      </c>
      <c r="N2074" s="1019">
        <v>5.94</v>
      </c>
      <c r="O2074" s="1021">
        <v>20101000</v>
      </c>
      <c r="P2074" s="1021" t="s">
        <v>30487</v>
      </c>
    </row>
    <row r="2075" spans="1:16" ht="16.5" customHeight="1" x14ac:dyDescent="0.25">
      <c r="A2075" s="1017" t="s">
        <v>35353</v>
      </c>
      <c r="B2075" s="1017" t="s">
        <v>7689</v>
      </c>
      <c r="C2075" s="1017" t="s">
        <v>7690</v>
      </c>
      <c r="D2075" s="1017" t="s">
        <v>7691</v>
      </c>
      <c r="E2075" s="1018"/>
      <c r="F2075" s="1017" t="s">
        <v>5248</v>
      </c>
      <c r="G2075" s="1019">
        <v>0</v>
      </c>
      <c r="H2075" s="1019">
        <v>0</v>
      </c>
      <c r="I2075" s="1019">
        <v>0</v>
      </c>
      <c r="J2075" s="1019">
        <v>2</v>
      </c>
      <c r="K2075" s="1019"/>
      <c r="L2075" s="1020"/>
      <c r="M2075" s="1019">
        <v>9.9</v>
      </c>
      <c r="N2075" s="1019">
        <v>5.94</v>
      </c>
      <c r="O2075" s="1021">
        <v>20101000</v>
      </c>
      <c r="P2075" s="1021" t="s">
        <v>30487</v>
      </c>
    </row>
    <row r="2076" spans="1:16" ht="16.5" customHeight="1" x14ac:dyDescent="0.25">
      <c r="A2076" s="1017" t="s">
        <v>35354</v>
      </c>
      <c r="B2076" s="1017" t="s">
        <v>2097</v>
      </c>
      <c r="C2076" s="1017" t="s">
        <v>2098</v>
      </c>
      <c r="D2076" s="1017" t="s">
        <v>7692</v>
      </c>
      <c r="E2076" s="1018"/>
      <c r="F2076" s="1017" t="s">
        <v>5248</v>
      </c>
      <c r="G2076" s="1019">
        <v>846</v>
      </c>
      <c r="H2076" s="1019">
        <v>228</v>
      </c>
      <c r="I2076" s="1019">
        <v>618</v>
      </c>
      <c r="J2076" s="1019">
        <v>2</v>
      </c>
      <c r="K2076" s="1019"/>
      <c r="L2076" s="1020"/>
      <c r="M2076" s="1019">
        <v>9.9</v>
      </c>
      <c r="N2076" s="1019">
        <v>5.94</v>
      </c>
      <c r="O2076" s="1021">
        <v>20101000</v>
      </c>
      <c r="P2076" s="1021" t="s">
        <v>30487</v>
      </c>
    </row>
    <row r="2077" spans="1:16" ht="16.5" customHeight="1" x14ac:dyDescent="0.25">
      <c r="A2077" s="1017" t="s">
        <v>35355</v>
      </c>
      <c r="B2077" s="1017" t="s">
        <v>7693</v>
      </c>
      <c r="C2077" s="1017" t="s">
        <v>7694</v>
      </c>
      <c r="D2077" s="1017" t="s">
        <v>7695</v>
      </c>
      <c r="E2077" s="1018"/>
      <c r="F2077" s="1017" t="s">
        <v>5248</v>
      </c>
      <c r="G2077" s="1019">
        <v>0</v>
      </c>
      <c r="H2077" s="1019">
        <v>0</v>
      </c>
      <c r="I2077" s="1019">
        <v>0</v>
      </c>
      <c r="J2077" s="1019">
        <v>4</v>
      </c>
      <c r="K2077" s="1019"/>
      <c r="L2077" s="1020"/>
      <c r="M2077" s="1019">
        <v>9.9</v>
      </c>
      <c r="N2077" s="1019">
        <v>5.94</v>
      </c>
      <c r="O2077" s="1021">
        <v>20101000</v>
      </c>
      <c r="P2077" s="1021" t="s">
        <v>30487</v>
      </c>
    </row>
    <row r="2078" spans="1:16" ht="16.5" customHeight="1" x14ac:dyDescent="0.25">
      <c r="A2078" s="1017" t="s">
        <v>35356</v>
      </c>
      <c r="B2078" s="1017" t="s">
        <v>2101</v>
      </c>
      <c r="C2078" s="1017" t="s">
        <v>2102</v>
      </c>
      <c r="D2078" s="1017" t="s">
        <v>7696</v>
      </c>
      <c r="E2078" s="1018"/>
      <c r="F2078" s="1017" t="s">
        <v>5248</v>
      </c>
      <c r="G2078" s="1019">
        <v>1004</v>
      </c>
      <c r="H2078" s="1019">
        <v>404</v>
      </c>
      <c r="I2078" s="1019">
        <v>600</v>
      </c>
      <c r="J2078" s="1019">
        <v>4</v>
      </c>
      <c r="K2078" s="1019"/>
      <c r="L2078" s="1020"/>
      <c r="M2078" s="1019">
        <v>9.9</v>
      </c>
      <c r="N2078" s="1019">
        <v>5.94</v>
      </c>
      <c r="O2078" s="1021">
        <v>20101000</v>
      </c>
      <c r="P2078" s="1021" t="s">
        <v>30487</v>
      </c>
    </row>
    <row r="2079" spans="1:16" ht="16.5" customHeight="1" x14ac:dyDescent="0.25">
      <c r="A2079" s="1017" t="s">
        <v>35357</v>
      </c>
      <c r="B2079" s="1017" t="s">
        <v>7697</v>
      </c>
      <c r="C2079" s="1017" t="s">
        <v>7698</v>
      </c>
      <c r="D2079" s="1017" t="s">
        <v>7699</v>
      </c>
      <c r="E2079" s="1018"/>
      <c r="F2079" s="1017" t="s">
        <v>5248</v>
      </c>
      <c r="G2079" s="1019">
        <v>1</v>
      </c>
      <c r="H2079" s="1019">
        <v>1</v>
      </c>
      <c r="I2079" s="1019">
        <v>0</v>
      </c>
      <c r="J2079" s="1019">
        <v>3</v>
      </c>
      <c r="K2079" s="1019"/>
      <c r="L2079" s="1020"/>
      <c r="M2079" s="1019">
        <v>9.9</v>
      </c>
      <c r="N2079" s="1019">
        <v>5.94</v>
      </c>
      <c r="O2079" s="1021">
        <v>20101000</v>
      </c>
      <c r="P2079" s="1021" t="s">
        <v>30487</v>
      </c>
    </row>
    <row r="2080" spans="1:16" ht="16.5" customHeight="1" x14ac:dyDescent="0.25">
      <c r="A2080" s="1017" t="s">
        <v>35358</v>
      </c>
      <c r="B2080" s="1017" t="s">
        <v>2105</v>
      </c>
      <c r="C2080" s="1017" t="s">
        <v>2106</v>
      </c>
      <c r="D2080" s="1017" t="s">
        <v>7700</v>
      </c>
      <c r="E2080" s="1018"/>
      <c r="F2080" s="1017" t="s">
        <v>5248</v>
      </c>
      <c r="G2080" s="1019">
        <v>904</v>
      </c>
      <c r="H2080" s="1019">
        <v>184</v>
      </c>
      <c r="I2080" s="1019">
        <v>720</v>
      </c>
      <c r="J2080" s="1019"/>
      <c r="K2080" s="1019"/>
      <c r="L2080" s="1020"/>
      <c r="M2080" s="1019">
        <v>9.9</v>
      </c>
      <c r="N2080" s="1019">
        <v>5.94</v>
      </c>
      <c r="O2080" s="1021">
        <v>20101000</v>
      </c>
      <c r="P2080" s="1021" t="s">
        <v>30487</v>
      </c>
    </row>
    <row r="2081" spans="1:16" ht="16.5" customHeight="1" x14ac:dyDescent="0.25">
      <c r="A2081" s="1017" t="s">
        <v>35359</v>
      </c>
      <c r="B2081" s="1017" t="s">
        <v>2109</v>
      </c>
      <c r="C2081" s="1017" t="s">
        <v>7701</v>
      </c>
      <c r="D2081" s="1017" t="s">
        <v>7702</v>
      </c>
      <c r="E2081" s="1018"/>
      <c r="F2081" s="1017" t="s">
        <v>5248</v>
      </c>
      <c r="G2081" s="1019">
        <v>1806</v>
      </c>
      <c r="H2081" s="1019">
        <v>1613</v>
      </c>
      <c r="I2081" s="1019">
        <v>193</v>
      </c>
      <c r="J2081" s="1019"/>
      <c r="K2081" s="1019"/>
      <c r="L2081" s="1020"/>
      <c r="M2081" s="1019">
        <v>9.9</v>
      </c>
      <c r="N2081" s="1019">
        <v>5.94</v>
      </c>
      <c r="O2081" s="1021">
        <v>10215000</v>
      </c>
      <c r="P2081" s="1021" t="s">
        <v>30487</v>
      </c>
    </row>
    <row r="2082" spans="1:16" ht="16.5" customHeight="1" x14ac:dyDescent="0.25">
      <c r="A2082" s="1017" t="s">
        <v>35360</v>
      </c>
      <c r="B2082" s="1017" t="s">
        <v>2430</v>
      </c>
      <c r="C2082" s="1017" t="s">
        <v>2431</v>
      </c>
      <c r="D2082" s="1017" t="s">
        <v>2432</v>
      </c>
      <c r="E2082" s="1018"/>
      <c r="F2082" s="1017" t="s">
        <v>5353</v>
      </c>
      <c r="G2082" s="1019">
        <v>1008</v>
      </c>
      <c r="H2082" s="1019">
        <v>111</v>
      </c>
      <c r="I2082" s="1019">
        <v>897</v>
      </c>
      <c r="J2082" s="1019">
        <v>10</v>
      </c>
      <c r="K2082" s="1019"/>
      <c r="L2082" s="1020"/>
      <c r="M2082" s="1019">
        <v>22</v>
      </c>
      <c r="N2082" s="1019">
        <v>14.3</v>
      </c>
      <c r="O2082" s="1021">
        <v>30100000</v>
      </c>
      <c r="P2082" s="1021" t="s">
        <v>30487</v>
      </c>
    </row>
    <row r="2083" spans="1:16" ht="16.5" customHeight="1" x14ac:dyDescent="0.25">
      <c r="A2083" s="1017" t="s">
        <v>35361</v>
      </c>
      <c r="B2083" s="1017" t="s">
        <v>2434</v>
      </c>
      <c r="C2083" s="1017" t="s">
        <v>2435</v>
      </c>
      <c r="D2083" s="1017" t="s">
        <v>2436</v>
      </c>
      <c r="E2083" s="1018"/>
      <c r="F2083" s="1017" t="s">
        <v>5353</v>
      </c>
      <c r="G2083" s="1019">
        <v>1176</v>
      </c>
      <c r="H2083" s="1019">
        <v>88</v>
      </c>
      <c r="I2083" s="1019">
        <v>1088</v>
      </c>
      <c r="J2083" s="1019">
        <v>2</v>
      </c>
      <c r="K2083" s="1019"/>
      <c r="L2083" s="1020"/>
      <c r="M2083" s="1019">
        <v>28</v>
      </c>
      <c r="N2083" s="1019">
        <v>18.2</v>
      </c>
      <c r="O2083" s="1021">
        <v>30100000</v>
      </c>
      <c r="P2083" s="1021" t="s">
        <v>30487</v>
      </c>
    </row>
    <row r="2084" spans="1:16" ht="16.5" customHeight="1" x14ac:dyDescent="0.25">
      <c r="A2084" s="1017" t="s">
        <v>35362</v>
      </c>
      <c r="B2084" s="1017" t="s">
        <v>2437</v>
      </c>
      <c r="C2084" s="1017" t="s">
        <v>2438</v>
      </c>
      <c r="D2084" s="1017" t="s">
        <v>2439</v>
      </c>
      <c r="E2084" s="1018"/>
      <c r="F2084" s="1017" t="s">
        <v>5353</v>
      </c>
      <c r="G2084" s="1019">
        <v>1199</v>
      </c>
      <c r="H2084" s="1019">
        <v>399</v>
      </c>
      <c r="I2084" s="1019">
        <v>800</v>
      </c>
      <c r="J2084" s="1019">
        <v>2</v>
      </c>
      <c r="K2084" s="1019"/>
      <c r="L2084" s="1020"/>
      <c r="M2084" s="1019">
        <v>22</v>
      </c>
      <c r="N2084" s="1019">
        <v>14.3</v>
      </c>
      <c r="O2084" s="1021">
        <v>30100000</v>
      </c>
      <c r="P2084" s="1021" t="s">
        <v>30487</v>
      </c>
    </row>
    <row r="2085" spans="1:16" ht="16.5" customHeight="1" x14ac:dyDescent="0.25">
      <c r="A2085" s="1017" t="s">
        <v>35363</v>
      </c>
      <c r="B2085" s="1017" t="s">
        <v>2440</v>
      </c>
      <c r="C2085" s="1017" t="s">
        <v>2441</v>
      </c>
      <c r="D2085" s="1017" t="s">
        <v>2442</v>
      </c>
      <c r="E2085" s="1018"/>
      <c r="F2085" s="1017" t="s">
        <v>5353</v>
      </c>
      <c r="G2085" s="1019">
        <v>1463</v>
      </c>
      <c r="H2085" s="1019">
        <v>-265</v>
      </c>
      <c r="I2085" s="1019">
        <v>1728</v>
      </c>
      <c r="J2085" s="1019">
        <v>7</v>
      </c>
      <c r="K2085" s="1019"/>
      <c r="L2085" s="1020"/>
      <c r="M2085" s="1019">
        <v>25</v>
      </c>
      <c r="N2085" s="1019">
        <v>16.25</v>
      </c>
      <c r="O2085" s="1021">
        <v>30100000</v>
      </c>
      <c r="P2085" s="1021" t="s">
        <v>30487</v>
      </c>
    </row>
    <row r="2086" spans="1:16" ht="16.5" customHeight="1" x14ac:dyDescent="0.25">
      <c r="A2086" s="1017" t="s">
        <v>3987</v>
      </c>
      <c r="B2086" s="1017" t="s">
        <v>7703</v>
      </c>
      <c r="C2086" s="1017" t="s">
        <v>2444</v>
      </c>
      <c r="D2086" s="1017" t="s">
        <v>2445</v>
      </c>
      <c r="E2086" s="1018"/>
      <c r="F2086" s="1017" t="s">
        <v>5353</v>
      </c>
      <c r="G2086" s="1019">
        <v>2076</v>
      </c>
      <c r="H2086" s="1019">
        <v>276</v>
      </c>
      <c r="I2086" s="1019">
        <v>1800</v>
      </c>
      <c r="J2086" s="1019">
        <v>12</v>
      </c>
      <c r="K2086" s="1019"/>
      <c r="L2086" s="1020"/>
      <c r="M2086" s="1019">
        <v>18</v>
      </c>
      <c r="N2086" s="1019">
        <v>11.7</v>
      </c>
      <c r="O2086" s="1021">
        <v>30100000</v>
      </c>
      <c r="P2086" s="1021" t="s">
        <v>30487</v>
      </c>
    </row>
    <row r="2087" spans="1:16" ht="16.5" customHeight="1" x14ac:dyDescent="0.25">
      <c r="A2087" s="1018"/>
      <c r="B2087" s="1017" t="s">
        <v>7704</v>
      </c>
      <c r="C2087" s="1017" t="s">
        <v>7705</v>
      </c>
      <c r="D2087" s="1018"/>
      <c r="E2087" s="1018"/>
      <c r="F2087" s="1017" t="s">
        <v>5353</v>
      </c>
      <c r="G2087" s="1019">
        <v>644</v>
      </c>
      <c r="H2087" s="1019">
        <v>644</v>
      </c>
      <c r="I2087" s="1019">
        <v>0</v>
      </c>
      <c r="J2087" s="1019"/>
      <c r="K2087" s="1019"/>
      <c r="L2087" s="1020"/>
      <c r="M2087" s="1019">
        <v>0.01</v>
      </c>
      <c r="N2087" s="1019">
        <v>0.01</v>
      </c>
      <c r="O2087" s="1021">
        <v>70000000</v>
      </c>
      <c r="P2087" s="1021" t="s">
        <v>30487</v>
      </c>
    </row>
    <row r="2088" spans="1:16" ht="16.5" customHeight="1" x14ac:dyDescent="0.25">
      <c r="A2088" s="1017" t="s">
        <v>35364</v>
      </c>
      <c r="B2088" s="1017" t="s">
        <v>7706</v>
      </c>
      <c r="C2088" s="1017" t="s">
        <v>7707</v>
      </c>
      <c r="D2088" s="1017" t="s">
        <v>7708</v>
      </c>
      <c r="E2088" s="1018"/>
      <c r="F2088" s="1017" t="s">
        <v>5248</v>
      </c>
      <c r="G2088" s="1019">
        <v>1418</v>
      </c>
      <c r="H2088" s="1019">
        <v>608</v>
      </c>
      <c r="I2088" s="1019">
        <v>810</v>
      </c>
      <c r="J2088" s="1019">
        <v>101</v>
      </c>
      <c r="K2088" s="1019"/>
      <c r="L2088" s="1020"/>
      <c r="M2088" s="1019">
        <v>0.01</v>
      </c>
      <c r="N2088" s="1019">
        <v>0.01</v>
      </c>
      <c r="O2088" s="1021">
        <v>70000000</v>
      </c>
      <c r="P2088" s="1021" t="s">
        <v>30487</v>
      </c>
    </row>
    <row r="2089" spans="1:16" ht="16.5" customHeight="1" x14ac:dyDescent="0.25">
      <c r="A2089" s="1018"/>
      <c r="B2089" s="1017" t="s">
        <v>7709</v>
      </c>
      <c r="C2089" s="1017" t="s">
        <v>7710</v>
      </c>
      <c r="D2089" s="1017" t="s">
        <v>7711</v>
      </c>
      <c r="E2089" s="1018"/>
      <c r="F2089" s="1017" t="s">
        <v>5353</v>
      </c>
      <c r="G2089" s="1019">
        <v>-241</v>
      </c>
      <c r="H2089" s="1019">
        <v>-241</v>
      </c>
      <c r="I2089" s="1019">
        <v>0</v>
      </c>
      <c r="J2089" s="1019"/>
      <c r="K2089" s="1019"/>
      <c r="L2089" s="1020"/>
      <c r="M2089" s="1019">
        <v>0.01</v>
      </c>
      <c r="N2089" s="1019">
        <v>0.01</v>
      </c>
      <c r="O2089" s="1021">
        <v>70000000</v>
      </c>
      <c r="P2089" s="1021" t="s">
        <v>30487</v>
      </c>
    </row>
    <row r="2090" spans="1:16" ht="16.5" customHeight="1" x14ac:dyDescent="0.25">
      <c r="A2090" s="1017" t="s">
        <v>35365</v>
      </c>
      <c r="B2090" s="1017" t="s">
        <v>7712</v>
      </c>
      <c r="C2090" s="1017" t="s">
        <v>7713</v>
      </c>
      <c r="D2090" s="1017" t="s">
        <v>7714</v>
      </c>
      <c r="E2090" s="1018"/>
      <c r="F2090" s="1017" t="s">
        <v>5248</v>
      </c>
      <c r="G2090" s="1019">
        <v>-10</v>
      </c>
      <c r="H2090" s="1019">
        <v>-10</v>
      </c>
      <c r="I2090" s="1019">
        <v>0</v>
      </c>
      <c r="J2090" s="1019">
        <v>8</v>
      </c>
      <c r="K2090" s="1019"/>
      <c r="L2090" s="1020"/>
      <c r="M2090" s="1019">
        <v>0.01</v>
      </c>
      <c r="N2090" s="1019">
        <v>0.01</v>
      </c>
      <c r="O2090" s="1021">
        <v>70000000</v>
      </c>
      <c r="P2090" s="1021" t="s">
        <v>30487</v>
      </c>
    </row>
    <row r="2091" spans="1:16" ht="16.5" customHeight="1" x14ac:dyDescent="0.25">
      <c r="A2091" s="1017" t="s">
        <v>35366</v>
      </c>
      <c r="B2091" s="1017" t="s">
        <v>7715</v>
      </c>
      <c r="C2091" s="1017" t="s">
        <v>7716</v>
      </c>
      <c r="D2091" s="1017" t="s">
        <v>7717</v>
      </c>
      <c r="E2091" s="1018"/>
      <c r="F2091" s="1017" t="s">
        <v>5353</v>
      </c>
      <c r="G2091" s="1019">
        <v>246</v>
      </c>
      <c r="H2091" s="1019">
        <v>246</v>
      </c>
      <c r="I2091" s="1019">
        <v>0</v>
      </c>
      <c r="J2091" s="1019">
        <v>23</v>
      </c>
      <c r="K2091" s="1019"/>
      <c r="L2091" s="1020"/>
      <c r="M2091" s="1019">
        <v>0.01</v>
      </c>
      <c r="N2091" s="1019">
        <v>0.01</v>
      </c>
      <c r="O2091" s="1021">
        <v>70000000</v>
      </c>
      <c r="P2091" s="1021" t="s">
        <v>30487</v>
      </c>
    </row>
    <row r="2092" spans="1:16" ht="16.5" customHeight="1" x14ac:dyDescent="0.25">
      <c r="A2092" s="1017" t="s">
        <v>35367</v>
      </c>
      <c r="B2092" s="1017" t="s">
        <v>7718</v>
      </c>
      <c r="C2092" s="1017" t="s">
        <v>7719</v>
      </c>
      <c r="D2092" s="1018"/>
      <c r="E2092" s="1018"/>
      <c r="F2092" s="1017" t="s">
        <v>5353</v>
      </c>
      <c r="G2092" s="1019">
        <v>397</v>
      </c>
      <c r="H2092" s="1019">
        <v>397</v>
      </c>
      <c r="I2092" s="1019">
        <v>0</v>
      </c>
      <c r="J2092" s="1019">
        <v>1</v>
      </c>
      <c r="K2092" s="1019"/>
      <c r="L2092" s="1020"/>
      <c r="M2092" s="1019">
        <v>0.01</v>
      </c>
      <c r="N2092" s="1019">
        <v>0.01</v>
      </c>
      <c r="O2092" s="1021">
        <v>70000000</v>
      </c>
      <c r="P2092" s="1021" t="s">
        <v>30487</v>
      </c>
    </row>
    <row r="2093" spans="1:16" ht="16.5" customHeight="1" x14ac:dyDescent="0.25">
      <c r="A2093" s="1018"/>
      <c r="B2093" s="1017" t="s">
        <v>7720</v>
      </c>
      <c r="C2093" s="1017" t="s">
        <v>7721</v>
      </c>
      <c r="D2093" s="1018"/>
      <c r="E2093" s="1018"/>
      <c r="F2093" s="1017" t="s">
        <v>5353</v>
      </c>
      <c r="G2093" s="1019">
        <v>546</v>
      </c>
      <c r="H2093" s="1019">
        <v>546</v>
      </c>
      <c r="I2093" s="1019">
        <v>0</v>
      </c>
      <c r="J2093" s="1019">
        <v>9</v>
      </c>
      <c r="K2093" s="1019"/>
      <c r="L2093" s="1020"/>
      <c r="M2093" s="1019">
        <v>0.01</v>
      </c>
      <c r="N2093" s="1019">
        <v>0.01</v>
      </c>
      <c r="O2093" s="1021">
        <v>70000000</v>
      </c>
      <c r="P2093" s="1021" t="s">
        <v>30487</v>
      </c>
    </row>
    <row r="2094" spans="1:16" ht="16.5" customHeight="1" x14ac:dyDescent="0.25">
      <c r="A2094" s="1018"/>
      <c r="B2094" s="1017" t="s">
        <v>7722</v>
      </c>
      <c r="C2094" s="1017" t="s">
        <v>7723</v>
      </c>
      <c r="D2094" s="1018"/>
      <c r="E2094" s="1018"/>
      <c r="F2094" s="1017" t="s">
        <v>5353</v>
      </c>
      <c r="G2094" s="1019">
        <v>41</v>
      </c>
      <c r="H2094" s="1019">
        <v>41</v>
      </c>
      <c r="I2094" s="1019">
        <v>0</v>
      </c>
      <c r="J2094" s="1019">
        <v>1</v>
      </c>
      <c r="K2094" s="1019"/>
      <c r="L2094" s="1020"/>
      <c r="M2094" s="1019">
        <v>0.01</v>
      </c>
      <c r="N2094" s="1019">
        <v>0.01</v>
      </c>
      <c r="O2094" s="1021">
        <v>70000000</v>
      </c>
      <c r="P2094" s="1021" t="s">
        <v>30487</v>
      </c>
    </row>
    <row r="2095" spans="1:16" ht="16.5" customHeight="1" x14ac:dyDescent="0.25">
      <c r="A2095" s="1018"/>
      <c r="B2095" s="1017" t="s">
        <v>7724</v>
      </c>
      <c r="C2095" s="1017" t="s">
        <v>7725</v>
      </c>
      <c r="D2095" s="1018"/>
      <c r="E2095" s="1018"/>
      <c r="F2095" s="1017" t="s">
        <v>5353</v>
      </c>
      <c r="G2095" s="1019">
        <v>73</v>
      </c>
      <c r="H2095" s="1019">
        <v>73</v>
      </c>
      <c r="I2095" s="1019">
        <v>0</v>
      </c>
      <c r="J2095" s="1019">
        <v>2</v>
      </c>
      <c r="K2095" s="1019"/>
      <c r="L2095" s="1020"/>
      <c r="M2095" s="1019">
        <v>0.01</v>
      </c>
      <c r="N2095" s="1019">
        <v>0.01</v>
      </c>
      <c r="O2095" s="1021">
        <v>70000000</v>
      </c>
      <c r="P2095" s="1021" t="s">
        <v>30487</v>
      </c>
    </row>
    <row r="2096" spans="1:16" ht="16.5" customHeight="1" x14ac:dyDescent="0.25">
      <c r="A2096" s="1018"/>
      <c r="B2096" s="1017" t="s">
        <v>7726</v>
      </c>
      <c r="C2096" s="1017" t="s">
        <v>7727</v>
      </c>
      <c r="D2096" s="1018"/>
      <c r="E2096" s="1018"/>
      <c r="F2096" s="1017" t="s">
        <v>5353</v>
      </c>
      <c r="G2096" s="1019">
        <v>20</v>
      </c>
      <c r="H2096" s="1019">
        <v>20</v>
      </c>
      <c r="I2096" s="1019">
        <v>0</v>
      </c>
      <c r="J2096" s="1019"/>
      <c r="K2096" s="1019"/>
      <c r="L2096" s="1020"/>
      <c r="M2096" s="1019">
        <v>0.01</v>
      </c>
      <c r="N2096" s="1019">
        <v>0.01</v>
      </c>
      <c r="O2096" s="1021">
        <v>70000000</v>
      </c>
      <c r="P2096" s="1021" t="s">
        <v>30487</v>
      </c>
    </row>
    <row r="2097" spans="1:16" ht="16.5" customHeight="1" x14ac:dyDescent="0.25">
      <c r="A2097" s="1018"/>
      <c r="B2097" s="1017" t="s">
        <v>7728</v>
      </c>
      <c r="C2097" s="1017" t="s">
        <v>7729</v>
      </c>
      <c r="D2097" s="1018"/>
      <c r="E2097" s="1018"/>
      <c r="F2097" s="1017" t="s">
        <v>5353</v>
      </c>
      <c r="G2097" s="1019">
        <v>16</v>
      </c>
      <c r="H2097" s="1019">
        <v>16</v>
      </c>
      <c r="I2097" s="1019">
        <v>0</v>
      </c>
      <c r="J2097" s="1019">
        <v>4</v>
      </c>
      <c r="K2097" s="1019"/>
      <c r="L2097" s="1020"/>
      <c r="M2097" s="1019">
        <v>0.01</v>
      </c>
      <c r="N2097" s="1019">
        <v>0.01</v>
      </c>
      <c r="O2097" s="1021">
        <v>70000000</v>
      </c>
      <c r="P2097" s="1021" t="s">
        <v>30487</v>
      </c>
    </row>
    <row r="2098" spans="1:16" ht="16.5" customHeight="1" x14ac:dyDescent="0.25">
      <c r="A2098" s="1018"/>
      <c r="B2098" s="1017" t="s">
        <v>7730</v>
      </c>
      <c r="C2098" s="1017" t="s">
        <v>7731</v>
      </c>
      <c r="D2098" s="1018"/>
      <c r="E2098" s="1018"/>
      <c r="F2098" s="1017" t="s">
        <v>5353</v>
      </c>
      <c r="G2098" s="1019">
        <v>-7</v>
      </c>
      <c r="H2098" s="1019">
        <v>-7</v>
      </c>
      <c r="I2098" s="1019">
        <v>0</v>
      </c>
      <c r="J2098" s="1019">
        <v>14</v>
      </c>
      <c r="K2098" s="1019"/>
      <c r="L2098" s="1020"/>
      <c r="M2098" s="1019">
        <v>0.01</v>
      </c>
      <c r="N2098" s="1019">
        <v>0.01</v>
      </c>
      <c r="O2098" s="1021">
        <v>70000000</v>
      </c>
      <c r="P2098" s="1021" t="s">
        <v>30487</v>
      </c>
    </row>
    <row r="2099" spans="1:16" ht="16.5" customHeight="1" x14ac:dyDescent="0.25">
      <c r="A2099" s="1018"/>
      <c r="B2099" s="1017" t="s">
        <v>7732</v>
      </c>
      <c r="C2099" s="1017" t="s">
        <v>7733</v>
      </c>
      <c r="D2099" s="1018"/>
      <c r="E2099" s="1018"/>
      <c r="F2099" s="1017" t="s">
        <v>5353</v>
      </c>
      <c r="G2099" s="1019">
        <v>17</v>
      </c>
      <c r="H2099" s="1019">
        <v>17</v>
      </c>
      <c r="I2099" s="1019">
        <v>0</v>
      </c>
      <c r="J2099" s="1019"/>
      <c r="K2099" s="1019"/>
      <c r="L2099" s="1020"/>
      <c r="M2099" s="1019">
        <v>0.01</v>
      </c>
      <c r="N2099" s="1019">
        <v>0.01</v>
      </c>
      <c r="O2099" s="1021">
        <v>70000000</v>
      </c>
      <c r="P2099" s="1021" t="s">
        <v>30487</v>
      </c>
    </row>
    <row r="2100" spans="1:16" ht="16.5" customHeight="1" x14ac:dyDescent="0.25">
      <c r="A2100" s="1018"/>
      <c r="B2100" s="1017" t="s">
        <v>7734</v>
      </c>
      <c r="C2100" s="1017" t="s">
        <v>7735</v>
      </c>
      <c r="D2100" s="1018"/>
      <c r="E2100" s="1018"/>
      <c r="F2100" s="1017" t="s">
        <v>5353</v>
      </c>
      <c r="G2100" s="1019">
        <v>64</v>
      </c>
      <c r="H2100" s="1019">
        <v>64</v>
      </c>
      <c r="I2100" s="1019">
        <v>0</v>
      </c>
      <c r="J2100" s="1019"/>
      <c r="K2100" s="1019"/>
      <c r="L2100" s="1020"/>
      <c r="M2100" s="1019">
        <v>0.01</v>
      </c>
      <c r="N2100" s="1019">
        <v>0.01</v>
      </c>
      <c r="O2100" s="1021">
        <v>70000000</v>
      </c>
      <c r="P2100" s="1021" t="s">
        <v>30487</v>
      </c>
    </row>
    <row r="2101" spans="1:16" ht="16.5" customHeight="1" x14ac:dyDescent="0.25">
      <c r="A2101" s="1018"/>
      <c r="B2101" s="1017" t="s">
        <v>7736</v>
      </c>
      <c r="C2101" s="1017" t="s">
        <v>7737</v>
      </c>
      <c r="D2101" s="1018"/>
      <c r="E2101" s="1018"/>
      <c r="F2101" s="1017" t="s">
        <v>5353</v>
      </c>
      <c r="G2101" s="1019">
        <v>21</v>
      </c>
      <c r="H2101" s="1019">
        <v>21</v>
      </c>
      <c r="I2101" s="1019">
        <v>0</v>
      </c>
      <c r="J2101" s="1019">
        <v>2</v>
      </c>
      <c r="K2101" s="1019"/>
      <c r="L2101" s="1020"/>
      <c r="M2101" s="1019">
        <v>0.01</v>
      </c>
      <c r="N2101" s="1019">
        <v>0.01</v>
      </c>
      <c r="O2101" s="1021">
        <v>70000000</v>
      </c>
      <c r="P2101" s="1021" t="s">
        <v>30487</v>
      </c>
    </row>
    <row r="2102" spans="1:16" ht="16.5" customHeight="1" x14ac:dyDescent="0.25">
      <c r="A2102" s="1018"/>
      <c r="B2102" s="1017" t="s">
        <v>7738</v>
      </c>
      <c r="C2102" s="1017" t="s">
        <v>7739</v>
      </c>
      <c r="D2102" s="1017" t="s">
        <v>7740</v>
      </c>
      <c r="E2102" s="1018"/>
      <c r="F2102" s="1017" t="s">
        <v>5353</v>
      </c>
      <c r="G2102" s="1019">
        <v>869</v>
      </c>
      <c r="H2102" s="1019">
        <v>869</v>
      </c>
      <c r="I2102" s="1019">
        <v>0</v>
      </c>
      <c r="J2102" s="1019">
        <v>3</v>
      </c>
      <c r="K2102" s="1019"/>
      <c r="L2102" s="1020"/>
      <c r="M2102" s="1019">
        <v>0.01</v>
      </c>
      <c r="N2102" s="1019">
        <v>0.01</v>
      </c>
      <c r="O2102" s="1021">
        <v>70000000</v>
      </c>
      <c r="P2102" s="1021" t="s">
        <v>30487</v>
      </c>
    </row>
    <row r="2103" spans="1:16" ht="16.5" customHeight="1" x14ac:dyDescent="0.25">
      <c r="A2103" s="1018"/>
      <c r="B2103" s="1017" t="s">
        <v>7741</v>
      </c>
      <c r="C2103" s="1017" t="s">
        <v>7742</v>
      </c>
      <c r="D2103" s="1017" t="s">
        <v>7743</v>
      </c>
      <c r="E2103" s="1018"/>
      <c r="F2103" s="1017" t="s">
        <v>5248</v>
      </c>
      <c r="G2103" s="1019">
        <v>-30</v>
      </c>
      <c r="H2103" s="1019">
        <v>-30</v>
      </c>
      <c r="I2103" s="1019">
        <v>0</v>
      </c>
      <c r="J2103" s="1019"/>
      <c r="K2103" s="1019"/>
      <c r="L2103" s="1020"/>
      <c r="M2103" s="1019">
        <v>0.01</v>
      </c>
      <c r="N2103" s="1019">
        <v>0.01</v>
      </c>
      <c r="O2103" s="1021">
        <v>70000000</v>
      </c>
      <c r="P2103" s="1021" t="s">
        <v>30487</v>
      </c>
    </row>
    <row r="2104" spans="1:16" ht="16.5" customHeight="1" x14ac:dyDescent="0.25">
      <c r="A2104" s="1018"/>
      <c r="B2104" s="1017" t="s">
        <v>7744</v>
      </c>
      <c r="C2104" s="1017" t="s">
        <v>7745</v>
      </c>
      <c r="D2104" s="1018"/>
      <c r="E2104" s="1018"/>
      <c r="F2104" s="1017" t="s">
        <v>5353</v>
      </c>
      <c r="G2104" s="1019">
        <v>930</v>
      </c>
      <c r="H2104" s="1019">
        <v>930</v>
      </c>
      <c r="I2104" s="1019">
        <v>0</v>
      </c>
      <c r="J2104" s="1019">
        <v>2</v>
      </c>
      <c r="K2104" s="1019"/>
      <c r="L2104" s="1020"/>
      <c r="M2104" s="1019">
        <v>0.01</v>
      </c>
      <c r="N2104" s="1019">
        <v>0.01</v>
      </c>
      <c r="O2104" s="1021">
        <v>70000000</v>
      </c>
      <c r="P2104" s="1021" t="s">
        <v>30487</v>
      </c>
    </row>
    <row r="2105" spans="1:16" ht="16.5" customHeight="1" x14ac:dyDescent="0.25">
      <c r="A2105" s="1017" t="s">
        <v>35368</v>
      </c>
      <c r="B2105" s="1017" t="s">
        <v>30272</v>
      </c>
      <c r="C2105" s="1017" t="s">
        <v>30273</v>
      </c>
      <c r="D2105" s="1018"/>
      <c r="E2105" s="1018"/>
      <c r="F2105" s="1017" t="s">
        <v>5248</v>
      </c>
      <c r="G2105" s="1019">
        <v>435</v>
      </c>
      <c r="H2105" s="1019">
        <v>435</v>
      </c>
      <c r="I2105" s="1019">
        <v>0</v>
      </c>
      <c r="J2105" s="1019">
        <v>7</v>
      </c>
      <c r="K2105" s="1019"/>
      <c r="L2105" s="1020"/>
      <c r="M2105" s="1019">
        <v>0.01</v>
      </c>
      <c r="N2105" s="1019">
        <v>0.01</v>
      </c>
      <c r="O2105" s="1021">
        <v>70000000</v>
      </c>
      <c r="P2105" s="1021" t="s">
        <v>30487</v>
      </c>
    </row>
    <row r="2106" spans="1:16" ht="16.5" customHeight="1" x14ac:dyDescent="0.25">
      <c r="A2106" s="1017" t="s">
        <v>35369</v>
      </c>
      <c r="B2106" s="1017" t="s">
        <v>31501</v>
      </c>
      <c r="C2106" s="1017" t="s">
        <v>31502</v>
      </c>
      <c r="D2106" s="1017" t="s">
        <v>31503</v>
      </c>
      <c r="E2106" s="1017" t="s">
        <v>33360</v>
      </c>
      <c r="F2106" s="1017" t="s">
        <v>5248</v>
      </c>
      <c r="G2106" s="1019">
        <v>0</v>
      </c>
      <c r="H2106" s="1019">
        <v>0</v>
      </c>
      <c r="I2106" s="1019">
        <v>0</v>
      </c>
      <c r="J2106" s="1019"/>
      <c r="K2106" s="1019"/>
      <c r="L2106" s="1020"/>
      <c r="M2106" s="1019">
        <v>6</v>
      </c>
      <c r="N2106" s="1019">
        <v>3.9</v>
      </c>
      <c r="O2106" s="1021">
        <v>7590</v>
      </c>
      <c r="P2106" s="1021" t="s">
        <v>30487</v>
      </c>
    </row>
    <row r="2107" spans="1:16" ht="16.5" customHeight="1" x14ac:dyDescent="0.25">
      <c r="A2107" s="1017" t="s">
        <v>35370</v>
      </c>
      <c r="B2107" s="1017" t="s">
        <v>31504</v>
      </c>
      <c r="C2107" s="1017" t="s">
        <v>31505</v>
      </c>
      <c r="D2107" s="1017" t="s">
        <v>31506</v>
      </c>
      <c r="E2107" s="1017" t="s">
        <v>33360</v>
      </c>
      <c r="F2107" s="1017" t="s">
        <v>5248</v>
      </c>
      <c r="G2107" s="1019">
        <v>0</v>
      </c>
      <c r="H2107" s="1019">
        <v>0</v>
      </c>
      <c r="I2107" s="1019">
        <v>0</v>
      </c>
      <c r="J2107" s="1019"/>
      <c r="K2107" s="1019"/>
      <c r="L2107" s="1020"/>
      <c r="M2107" s="1019">
        <v>7</v>
      </c>
      <c r="N2107" s="1019">
        <v>4.55</v>
      </c>
      <c r="O2107" s="1021">
        <v>7595</v>
      </c>
      <c r="P2107" s="1021" t="s">
        <v>30487</v>
      </c>
    </row>
    <row r="2108" spans="1:16" ht="16.5" customHeight="1" x14ac:dyDescent="0.25">
      <c r="A2108" s="1017" t="s">
        <v>35371</v>
      </c>
      <c r="B2108" s="1017" t="s">
        <v>31507</v>
      </c>
      <c r="C2108" s="1017" t="s">
        <v>31508</v>
      </c>
      <c r="D2108" s="1017" t="s">
        <v>31509</v>
      </c>
      <c r="E2108" s="1017" t="s">
        <v>33360</v>
      </c>
      <c r="F2108" s="1017" t="s">
        <v>5248</v>
      </c>
      <c r="G2108" s="1019">
        <v>1</v>
      </c>
      <c r="H2108" s="1019">
        <v>1</v>
      </c>
      <c r="I2108" s="1019">
        <v>0</v>
      </c>
      <c r="J2108" s="1019"/>
      <c r="K2108" s="1019"/>
      <c r="L2108" s="1020"/>
      <c r="M2108" s="1019">
        <v>6</v>
      </c>
      <c r="N2108" s="1019">
        <v>3.9</v>
      </c>
      <c r="O2108" s="1021">
        <v>7600</v>
      </c>
      <c r="P2108" s="1021" t="s">
        <v>30487</v>
      </c>
    </row>
    <row r="2109" spans="1:16" ht="16.5" customHeight="1" x14ac:dyDescent="0.25">
      <c r="A2109" s="1017" t="s">
        <v>35372</v>
      </c>
      <c r="B2109" s="1017" t="s">
        <v>31510</v>
      </c>
      <c r="C2109" s="1017" t="s">
        <v>31511</v>
      </c>
      <c r="D2109" s="1017" t="s">
        <v>31512</v>
      </c>
      <c r="E2109" s="1017" t="s">
        <v>33360</v>
      </c>
      <c r="F2109" s="1017" t="s">
        <v>5248</v>
      </c>
      <c r="G2109" s="1019">
        <v>1</v>
      </c>
      <c r="H2109" s="1019">
        <v>1</v>
      </c>
      <c r="I2109" s="1019">
        <v>0</v>
      </c>
      <c r="J2109" s="1019"/>
      <c r="K2109" s="1019"/>
      <c r="L2109" s="1020"/>
      <c r="M2109" s="1019">
        <v>6</v>
      </c>
      <c r="N2109" s="1019">
        <v>3.9</v>
      </c>
      <c r="O2109" s="1021">
        <v>7605</v>
      </c>
      <c r="P2109" s="1021" t="s">
        <v>30487</v>
      </c>
    </row>
    <row r="2110" spans="1:16" ht="16.5" customHeight="1" x14ac:dyDescent="0.25">
      <c r="A2110" s="1017" t="s">
        <v>35373</v>
      </c>
      <c r="B2110" s="1017" t="s">
        <v>31513</v>
      </c>
      <c r="C2110" s="1017" t="s">
        <v>31514</v>
      </c>
      <c r="D2110" s="1017" t="s">
        <v>31515</v>
      </c>
      <c r="E2110" s="1017" t="s">
        <v>33360</v>
      </c>
      <c r="F2110" s="1017" t="s">
        <v>5248</v>
      </c>
      <c r="G2110" s="1019">
        <v>1</v>
      </c>
      <c r="H2110" s="1019">
        <v>1</v>
      </c>
      <c r="I2110" s="1019">
        <v>0</v>
      </c>
      <c r="J2110" s="1019"/>
      <c r="K2110" s="1019"/>
      <c r="L2110" s="1020"/>
      <c r="M2110" s="1019">
        <v>7</v>
      </c>
      <c r="N2110" s="1019">
        <v>4.55</v>
      </c>
      <c r="O2110" s="1021">
        <v>7610</v>
      </c>
      <c r="P2110" s="1021" t="s">
        <v>30487</v>
      </c>
    </row>
    <row r="2111" spans="1:16" ht="16.5" customHeight="1" x14ac:dyDescent="0.25">
      <c r="A2111" s="1017" t="s">
        <v>35374</v>
      </c>
      <c r="B2111" s="1017" t="s">
        <v>31516</v>
      </c>
      <c r="C2111" s="1017" t="s">
        <v>31517</v>
      </c>
      <c r="D2111" s="1017" t="s">
        <v>31518</v>
      </c>
      <c r="E2111" s="1017" t="s">
        <v>33360</v>
      </c>
      <c r="F2111" s="1017" t="s">
        <v>5248</v>
      </c>
      <c r="G2111" s="1019">
        <v>1</v>
      </c>
      <c r="H2111" s="1019">
        <v>1</v>
      </c>
      <c r="I2111" s="1019">
        <v>0</v>
      </c>
      <c r="J2111" s="1019"/>
      <c r="K2111" s="1019"/>
      <c r="L2111" s="1020"/>
      <c r="M2111" s="1019">
        <v>7</v>
      </c>
      <c r="N2111" s="1019">
        <v>4.55</v>
      </c>
      <c r="O2111" s="1021">
        <v>7615</v>
      </c>
      <c r="P2111" s="1021" t="s">
        <v>30487</v>
      </c>
    </row>
    <row r="2112" spans="1:16" ht="16.5" customHeight="1" x14ac:dyDescent="0.25">
      <c r="A2112" s="1017" t="s">
        <v>35375</v>
      </c>
      <c r="B2112" s="1017" t="s">
        <v>31519</v>
      </c>
      <c r="C2112" s="1017" t="s">
        <v>31520</v>
      </c>
      <c r="D2112" s="1017" t="s">
        <v>31521</v>
      </c>
      <c r="E2112" s="1017" t="s">
        <v>33360</v>
      </c>
      <c r="F2112" s="1017" t="s">
        <v>5248</v>
      </c>
      <c r="G2112" s="1019">
        <v>2</v>
      </c>
      <c r="H2112" s="1019">
        <v>2</v>
      </c>
      <c r="I2112" s="1019">
        <v>0</v>
      </c>
      <c r="J2112" s="1019"/>
      <c r="K2112" s="1019"/>
      <c r="L2112" s="1020"/>
      <c r="M2112" s="1019">
        <v>7</v>
      </c>
      <c r="N2112" s="1019">
        <v>4.55</v>
      </c>
      <c r="O2112" s="1021">
        <v>7620</v>
      </c>
      <c r="P2112" s="1021" t="s">
        <v>30487</v>
      </c>
    </row>
    <row r="2113" spans="1:16" ht="16.5" customHeight="1" x14ac:dyDescent="0.25">
      <c r="A2113" s="1017" t="s">
        <v>35376</v>
      </c>
      <c r="B2113" s="1017" t="s">
        <v>31522</v>
      </c>
      <c r="C2113" s="1017" t="s">
        <v>31523</v>
      </c>
      <c r="D2113" s="1017" t="s">
        <v>31524</v>
      </c>
      <c r="E2113" s="1017" t="s">
        <v>33360</v>
      </c>
      <c r="F2113" s="1017" t="s">
        <v>5248</v>
      </c>
      <c r="G2113" s="1019">
        <v>3</v>
      </c>
      <c r="H2113" s="1019">
        <v>3</v>
      </c>
      <c r="I2113" s="1019">
        <v>0</v>
      </c>
      <c r="J2113" s="1019"/>
      <c r="K2113" s="1019"/>
      <c r="L2113" s="1020"/>
      <c r="M2113" s="1019">
        <v>7</v>
      </c>
      <c r="N2113" s="1019">
        <v>4.55</v>
      </c>
      <c r="O2113" s="1021">
        <v>7625</v>
      </c>
      <c r="P2113" s="1021" t="s">
        <v>30487</v>
      </c>
    </row>
    <row r="2114" spans="1:16" ht="16.5" customHeight="1" x14ac:dyDescent="0.25">
      <c r="A2114" s="1017" t="s">
        <v>35377</v>
      </c>
      <c r="B2114" s="1017" t="s">
        <v>31525</v>
      </c>
      <c r="C2114" s="1017" t="s">
        <v>31526</v>
      </c>
      <c r="D2114" s="1017" t="s">
        <v>31527</v>
      </c>
      <c r="E2114" s="1017" t="s">
        <v>33360</v>
      </c>
      <c r="F2114" s="1017" t="s">
        <v>5248</v>
      </c>
      <c r="G2114" s="1019">
        <v>0</v>
      </c>
      <c r="H2114" s="1019">
        <v>0</v>
      </c>
      <c r="I2114" s="1019">
        <v>0</v>
      </c>
      <c r="J2114" s="1019"/>
      <c r="K2114" s="1019"/>
      <c r="L2114" s="1020"/>
      <c r="M2114" s="1019">
        <v>7</v>
      </c>
      <c r="N2114" s="1019">
        <v>4.55</v>
      </c>
      <c r="O2114" s="1021">
        <v>7630</v>
      </c>
      <c r="P2114" s="1021" t="s">
        <v>30487</v>
      </c>
    </row>
    <row r="2115" spans="1:16" ht="16.5" customHeight="1" x14ac:dyDescent="0.25">
      <c r="A2115" s="1017" t="s">
        <v>35378</v>
      </c>
      <c r="B2115" s="1017" t="s">
        <v>31528</v>
      </c>
      <c r="C2115" s="1017" t="s">
        <v>31529</v>
      </c>
      <c r="D2115" s="1017" t="s">
        <v>31530</v>
      </c>
      <c r="E2115" s="1017" t="s">
        <v>33360</v>
      </c>
      <c r="F2115" s="1017" t="s">
        <v>5248</v>
      </c>
      <c r="G2115" s="1019">
        <v>2</v>
      </c>
      <c r="H2115" s="1019">
        <v>2</v>
      </c>
      <c r="I2115" s="1019">
        <v>0</v>
      </c>
      <c r="J2115" s="1019"/>
      <c r="K2115" s="1019"/>
      <c r="L2115" s="1020"/>
      <c r="M2115" s="1019">
        <v>7</v>
      </c>
      <c r="N2115" s="1019">
        <v>4.55</v>
      </c>
      <c r="O2115" s="1021">
        <v>7635</v>
      </c>
      <c r="P2115" s="1021" t="s">
        <v>30487</v>
      </c>
    </row>
    <row r="2116" spans="1:16" ht="16.5" customHeight="1" x14ac:dyDescent="0.25">
      <c r="A2116" s="1017" t="s">
        <v>35379</v>
      </c>
      <c r="B2116" s="1017" t="s">
        <v>31531</v>
      </c>
      <c r="C2116" s="1017" t="s">
        <v>31532</v>
      </c>
      <c r="D2116" s="1017" t="s">
        <v>31533</v>
      </c>
      <c r="E2116" s="1017" t="s">
        <v>33360</v>
      </c>
      <c r="F2116" s="1017" t="s">
        <v>5248</v>
      </c>
      <c r="G2116" s="1019">
        <v>1</v>
      </c>
      <c r="H2116" s="1019">
        <v>1</v>
      </c>
      <c r="I2116" s="1019">
        <v>0</v>
      </c>
      <c r="J2116" s="1019"/>
      <c r="K2116" s="1019"/>
      <c r="L2116" s="1020"/>
      <c r="M2116" s="1019">
        <v>6</v>
      </c>
      <c r="N2116" s="1019">
        <v>3.9</v>
      </c>
      <c r="O2116" s="1021">
        <v>7640</v>
      </c>
      <c r="P2116" s="1021" t="s">
        <v>30487</v>
      </c>
    </row>
    <row r="2117" spans="1:16" ht="16.5" customHeight="1" x14ac:dyDescent="0.25">
      <c r="A2117" s="1018"/>
      <c r="B2117" s="1017" t="s">
        <v>31534</v>
      </c>
      <c r="C2117" s="1017" t="s">
        <v>31535</v>
      </c>
      <c r="D2117" s="1017" t="s">
        <v>31536</v>
      </c>
      <c r="E2117" s="1017" t="s">
        <v>33360</v>
      </c>
      <c r="F2117" s="1017" t="s">
        <v>5248</v>
      </c>
      <c r="G2117" s="1019">
        <v>0</v>
      </c>
      <c r="H2117" s="1019">
        <v>0</v>
      </c>
      <c r="I2117" s="1019">
        <v>0</v>
      </c>
      <c r="J2117" s="1019"/>
      <c r="K2117" s="1019"/>
      <c r="L2117" s="1020"/>
      <c r="M2117" s="1019">
        <v>7</v>
      </c>
      <c r="N2117" s="1019">
        <v>4.55</v>
      </c>
      <c r="O2117" s="1021">
        <v>7645</v>
      </c>
      <c r="P2117" s="1021" t="s">
        <v>30487</v>
      </c>
    </row>
    <row r="2118" spans="1:16" ht="16.5" customHeight="1" x14ac:dyDescent="0.25">
      <c r="A2118" s="1017" t="s">
        <v>35380</v>
      </c>
      <c r="B2118" s="1017" t="s">
        <v>31537</v>
      </c>
      <c r="C2118" s="1017" t="s">
        <v>31538</v>
      </c>
      <c r="D2118" s="1017" t="s">
        <v>31539</v>
      </c>
      <c r="E2118" s="1017" t="s">
        <v>33360</v>
      </c>
      <c r="F2118" s="1017" t="s">
        <v>5248</v>
      </c>
      <c r="G2118" s="1019">
        <v>1</v>
      </c>
      <c r="H2118" s="1019">
        <v>1</v>
      </c>
      <c r="I2118" s="1019">
        <v>0</v>
      </c>
      <c r="J2118" s="1019"/>
      <c r="K2118" s="1019"/>
      <c r="L2118" s="1020"/>
      <c r="M2118" s="1019">
        <v>7</v>
      </c>
      <c r="N2118" s="1019">
        <v>4.55</v>
      </c>
      <c r="O2118" s="1021">
        <v>7650</v>
      </c>
      <c r="P2118" s="1021" t="s">
        <v>30487</v>
      </c>
    </row>
    <row r="2119" spans="1:16" ht="16.5" customHeight="1" x14ac:dyDescent="0.25">
      <c r="A2119" s="1017" t="s">
        <v>35381</v>
      </c>
      <c r="B2119" s="1017" t="s">
        <v>31540</v>
      </c>
      <c r="C2119" s="1017" t="s">
        <v>31541</v>
      </c>
      <c r="D2119" s="1017" t="s">
        <v>31542</v>
      </c>
      <c r="E2119" s="1017" t="s">
        <v>33360</v>
      </c>
      <c r="F2119" s="1017" t="s">
        <v>5248</v>
      </c>
      <c r="G2119" s="1019">
        <v>0</v>
      </c>
      <c r="H2119" s="1019">
        <v>0</v>
      </c>
      <c r="I2119" s="1019">
        <v>0</v>
      </c>
      <c r="J2119" s="1019"/>
      <c r="K2119" s="1019"/>
      <c r="L2119" s="1020"/>
      <c r="M2119" s="1019">
        <v>7</v>
      </c>
      <c r="N2119" s="1019">
        <v>4.55</v>
      </c>
      <c r="O2119" s="1021">
        <v>7655</v>
      </c>
      <c r="P2119" s="1021" t="s">
        <v>30487</v>
      </c>
    </row>
    <row r="2120" spans="1:16" ht="16.5" customHeight="1" x14ac:dyDescent="0.25">
      <c r="A2120" s="1017" t="s">
        <v>35382</v>
      </c>
      <c r="B2120" s="1017" t="s">
        <v>31543</v>
      </c>
      <c r="C2120" s="1017" t="s">
        <v>31544</v>
      </c>
      <c r="D2120" s="1017" t="s">
        <v>31545</v>
      </c>
      <c r="E2120" s="1017" t="s">
        <v>33360</v>
      </c>
      <c r="F2120" s="1017" t="s">
        <v>5248</v>
      </c>
      <c r="G2120" s="1019">
        <v>1</v>
      </c>
      <c r="H2120" s="1019">
        <v>1</v>
      </c>
      <c r="I2120" s="1019">
        <v>0</v>
      </c>
      <c r="J2120" s="1019"/>
      <c r="K2120" s="1019"/>
      <c r="L2120" s="1020"/>
      <c r="M2120" s="1019">
        <v>7</v>
      </c>
      <c r="N2120" s="1019">
        <v>4.55</v>
      </c>
      <c r="O2120" s="1021">
        <v>7660</v>
      </c>
      <c r="P2120" s="1021" t="s">
        <v>30487</v>
      </c>
    </row>
    <row r="2121" spans="1:16" ht="16.5" customHeight="1" x14ac:dyDescent="0.25">
      <c r="A2121" s="1017" t="s">
        <v>35383</v>
      </c>
      <c r="B2121" s="1017" t="s">
        <v>31546</v>
      </c>
      <c r="C2121" s="1017" t="s">
        <v>31547</v>
      </c>
      <c r="D2121" s="1017" t="s">
        <v>31548</v>
      </c>
      <c r="E2121" s="1017" t="s">
        <v>33360</v>
      </c>
      <c r="F2121" s="1017" t="s">
        <v>5248</v>
      </c>
      <c r="G2121" s="1019">
        <v>1</v>
      </c>
      <c r="H2121" s="1019">
        <v>1</v>
      </c>
      <c r="I2121" s="1019">
        <v>0</v>
      </c>
      <c r="J2121" s="1019"/>
      <c r="K2121" s="1019"/>
      <c r="L2121" s="1020"/>
      <c r="M2121" s="1019">
        <v>7</v>
      </c>
      <c r="N2121" s="1019">
        <v>4.55</v>
      </c>
      <c r="O2121" s="1021">
        <v>7665</v>
      </c>
      <c r="P2121" s="1021" t="s">
        <v>30487</v>
      </c>
    </row>
    <row r="2122" spans="1:16" ht="16.5" customHeight="1" x14ac:dyDescent="0.25">
      <c r="A2122" s="1017" t="s">
        <v>35384</v>
      </c>
      <c r="B2122" s="1017" t="s">
        <v>31549</v>
      </c>
      <c r="C2122" s="1017" t="s">
        <v>31550</v>
      </c>
      <c r="D2122" s="1017" t="s">
        <v>31551</v>
      </c>
      <c r="E2122" s="1017" t="s">
        <v>33360</v>
      </c>
      <c r="F2122" s="1017" t="s">
        <v>5248</v>
      </c>
      <c r="G2122" s="1019">
        <v>1</v>
      </c>
      <c r="H2122" s="1019">
        <v>1</v>
      </c>
      <c r="I2122" s="1019">
        <v>0</v>
      </c>
      <c r="J2122" s="1019"/>
      <c r="K2122" s="1019"/>
      <c r="L2122" s="1020"/>
      <c r="M2122" s="1019">
        <v>7</v>
      </c>
      <c r="N2122" s="1019">
        <v>4.55</v>
      </c>
      <c r="O2122" s="1021">
        <v>7670</v>
      </c>
      <c r="P2122" s="1021" t="s">
        <v>30487</v>
      </c>
    </row>
    <row r="2123" spans="1:16" ht="16.5" customHeight="1" x14ac:dyDescent="0.25">
      <c r="A2123" s="1017" t="s">
        <v>35385</v>
      </c>
      <c r="B2123" s="1017" t="s">
        <v>31552</v>
      </c>
      <c r="C2123" s="1017" t="s">
        <v>31553</v>
      </c>
      <c r="D2123" s="1017" t="s">
        <v>31554</v>
      </c>
      <c r="E2123" s="1017" t="s">
        <v>33360</v>
      </c>
      <c r="F2123" s="1017" t="s">
        <v>5248</v>
      </c>
      <c r="G2123" s="1019">
        <v>1</v>
      </c>
      <c r="H2123" s="1019">
        <v>1</v>
      </c>
      <c r="I2123" s="1019">
        <v>0</v>
      </c>
      <c r="J2123" s="1019"/>
      <c r="K2123" s="1019"/>
      <c r="L2123" s="1020"/>
      <c r="M2123" s="1019">
        <v>7</v>
      </c>
      <c r="N2123" s="1019">
        <v>4.55</v>
      </c>
      <c r="O2123" s="1021">
        <v>7675</v>
      </c>
      <c r="P2123" s="1021" t="s">
        <v>30487</v>
      </c>
    </row>
    <row r="2124" spans="1:16" ht="16.5" customHeight="1" x14ac:dyDescent="0.25">
      <c r="A2124" s="1017" t="s">
        <v>35386</v>
      </c>
      <c r="B2124" s="1017" t="s">
        <v>31555</v>
      </c>
      <c r="C2124" s="1017" t="s">
        <v>31556</v>
      </c>
      <c r="D2124" s="1017" t="s">
        <v>31557</v>
      </c>
      <c r="E2124" s="1017" t="s">
        <v>33360</v>
      </c>
      <c r="F2124" s="1017" t="s">
        <v>5248</v>
      </c>
      <c r="G2124" s="1019">
        <v>0</v>
      </c>
      <c r="H2124" s="1019">
        <v>0</v>
      </c>
      <c r="I2124" s="1019">
        <v>0</v>
      </c>
      <c r="J2124" s="1019"/>
      <c r="K2124" s="1019"/>
      <c r="L2124" s="1020"/>
      <c r="M2124" s="1019">
        <v>6.9</v>
      </c>
      <c r="N2124" s="1019">
        <v>3</v>
      </c>
      <c r="O2124" s="1021">
        <v>9500</v>
      </c>
      <c r="P2124" s="1021" t="s">
        <v>30487</v>
      </c>
    </row>
    <row r="2125" spans="1:16" ht="16.5" customHeight="1" x14ac:dyDescent="0.25">
      <c r="A2125" s="1017" t="s">
        <v>35387</v>
      </c>
      <c r="B2125" s="1017" t="s">
        <v>31558</v>
      </c>
      <c r="C2125" s="1017" t="s">
        <v>31559</v>
      </c>
      <c r="D2125" s="1017" t="s">
        <v>31560</v>
      </c>
      <c r="E2125" s="1017" t="s">
        <v>33360</v>
      </c>
      <c r="F2125" s="1017" t="s">
        <v>5248</v>
      </c>
      <c r="G2125" s="1019">
        <v>4</v>
      </c>
      <c r="H2125" s="1019">
        <v>4</v>
      </c>
      <c r="I2125" s="1019">
        <v>0</v>
      </c>
      <c r="J2125" s="1019"/>
      <c r="K2125" s="1019"/>
      <c r="L2125" s="1020"/>
      <c r="M2125" s="1019">
        <v>6.9</v>
      </c>
      <c r="N2125" s="1019">
        <v>3</v>
      </c>
      <c r="O2125" s="1021">
        <v>9505</v>
      </c>
      <c r="P2125" s="1021" t="s">
        <v>30487</v>
      </c>
    </row>
    <row r="2126" spans="1:16" ht="16.5" customHeight="1" x14ac:dyDescent="0.25">
      <c r="A2126" s="1017" t="s">
        <v>35388</v>
      </c>
      <c r="B2126" s="1017" t="s">
        <v>31561</v>
      </c>
      <c r="C2126" s="1017" t="s">
        <v>31562</v>
      </c>
      <c r="D2126" s="1017" t="s">
        <v>31563</v>
      </c>
      <c r="E2126" s="1017" t="s">
        <v>33360</v>
      </c>
      <c r="F2126" s="1017" t="s">
        <v>5248</v>
      </c>
      <c r="G2126" s="1019">
        <v>0</v>
      </c>
      <c r="H2126" s="1019">
        <v>0</v>
      </c>
      <c r="I2126" s="1019">
        <v>0</v>
      </c>
      <c r="J2126" s="1019"/>
      <c r="K2126" s="1019"/>
      <c r="L2126" s="1020"/>
      <c r="M2126" s="1019">
        <v>5.9</v>
      </c>
      <c r="N2126" s="1019">
        <v>2.5</v>
      </c>
      <c r="O2126" s="1021">
        <v>9510</v>
      </c>
      <c r="P2126" s="1021" t="s">
        <v>30487</v>
      </c>
    </row>
    <row r="2127" spans="1:16" ht="16.5" customHeight="1" x14ac:dyDescent="0.25">
      <c r="A2127" s="1017" t="s">
        <v>35389</v>
      </c>
      <c r="B2127" s="1017" t="s">
        <v>31564</v>
      </c>
      <c r="C2127" s="1017" t="s">
        <v>31565</v>
      </c>
      <c r="D2127" s="1017" t="s">
        <v>31566</v>
      </c>
      <c r="E2127" s="1017" t="s">
        <v>33360</v>
      </c>
      <c r="F2127" s="1017" t="s">
        <v>5248</v>
      </c>
      <c r="G2127" s="1019">
        <v>0</v>
      </c>
      <c r="H2127" s="1019">
        <v>0</v>
      </c>
      <c r="I2127" s="1019">
        <v>0</v>
      </c>
      <c r="J2127" s="1019"/>
      <c r="K2127" s="1019"/>
      <c r="L2127" s="1020"/>
      <c r="M2127" s="1019">
        <v>5.9</v>
      </c>
      <c r="N2127" s="1019">
        <v>2.5</v>
      </c>
      <c r="O2127" s="1021">
        <v>9515</v>
      </c>
      <c r="P2127" s="1021" t="s">
        <v>30487</v>
      </c>
    </row>
    <row r="2128" spans="1:16" ht="16.5" customHeight="1" x14ac:dyDescent="0.25">
      <c r="A2128" s="1017" t="s">
        <v>35390</v>
      </c>
      <c r="B2128" s="1017" t="s">
        <v>31567</v>
      </c>
      <c r="C2128" s="1017" t="s">
        <v>31568</v>
      </c>
      <c r="D2128" s="1017" t="s">
        <v>31569</v>
      </c>
      <c r="E2128" s="1017" t="s">
        <v>33360</v>
      </c>
      <c r="F2128" s="1017" t="s">
        <v>5248</v>
      </c>
      <c r="G2128" s="1019">
        <v>1</v>
      </c>
      <c r="H2128" s="1019">
        <v>1</v>
      </c>
      <c r="I2128" s="1019">
        <v>0</v>
      </c>
      <c r="J2128" s="1019"/>
      <c r="K2128" s="1019"/>
      <c r="L2128" s="1020"/>
      <c r="M2128" s="1019">
        <v>5.9</v>
      </c>
      <c r="N2128" s="1019">
        <v>2.5</v>
      </c>
      <c r="O2128" s="1021">
        <v>9520</v>
      </c>
      <c r="P2128" s="1021" t="s">
        <v>30487</v>
      </c>
    </row>
    <row r="2129" spans="1:16" ht="16.5" customHeight="1" x14ac:dyDescent="0.25">
      <c r="A2129" s="1017" t="s">
        <v>35391</v>
      </c>
      <c r="B2129" s="1017" t="s">
        <v>31570</v>
      </c>
      <c r="C2129" s="1017" t="s">
        <v>31571</v>
      </c>
      <c r="D2129" s="1017" t="s">
        <v>31572</v>
      </c>
      <c r="E2129" s="1017" t="s">
        <v>33360</v>
      </c>
      <c r="F2129" s="1017" t="s">
        <v>5248</v>
      </c>
      <c r="G2129" s="1019">
        <v>0</v>
      </c>
      <c r="H2129" s="1019">
        <v>0</v>
      </c>
      <c r="I2129" s="1019">
        <v>0</v>
      </c>
      <c r="J2129" s="1019"/>
      <c r="K2129" s="1019"/>
      <c r="L2129" s="1020"/>
      <c r="M2129" s="1019">
        <v>5.9</v>
      </c>
      <c r="N2129" s="1019">
        <v>2.5</v>
      </c>
      <c r="O2129" s="1021">
        <v>9525</v>
      </c>
      <c r="P2129" s="1021" t="s">
        <v>30487</v>
      </c>
    </row>
    <row r="2130" spans="1:16" ht="16.5" customHeight="1" x14ac:dyDescent="0.25">
      <c r="A2130" s="1017" t="s">
        <v>35392</v>
      </c>
      <c r="B2130" s="1017" t="s">
        <v>31573</v>
      </c>
      <c r="C2130" s="1017" t="s">
        <v>31574</v>
      </c>
      <c r="D2130" s="1017" t="s">
        <v>31575</v>
      </c>
      <c r="E2130" s="1017" t="s">
        <v>33360</v>
      </c>
      <c r="F2130" s="1017" t="s">
        <v>5248</v>
      </c>
      <c r="G2130" s="1019">
        <v>5</v>
      </c>
      <c r="H2130" s="1019">
        <v>5</v>
      </c>
      <c r="I2130" s="1019">
        <v>0</v>
      </c>
      <c r="J2130" s="1019"/>
      <c r="K2130" s="1019"/>
      <c r="L2130" s="1020"/>
      <c r="M2130" s="1019">
        <v>5.9</v>
      </c>
      <c r="N2130" s="1019">
        <v>2.5</v>
      </c>
      <c r="O2130" s="1021">
        <v>9530</v>
      </c>
      <c r="P2130" s="1021" t="s">
        <v>30487</v>
      </c>
    </row>
    <row r="2131" spans="1:16" ht="16.5" customHeight="1" x14ac:dyDescent="0.25">
      <c r="A2131" s="1017" t="s">
        <v>35393</v>
      </c>
      <c r="B2131" s="1017" t="s">
        <v>31576</v>
      </c>
      <c r="C2131" s="1017" t="s">
        <v>31577</v>
      </c>
      <c r="D2131" s="1017" t="s">
        <v>31578</v>
      </c>
      <c r="E2131" s="1017" t="s">
        <v>33360</v>
      </c>
      <c r="F2131" s="1017" t="s">
        <v>5248</v>
      </c>
      <c r="G2131" s="1019">
        <v>4</v>
      </c>
      <c r="H2131" s="1019">
        <v>4</v>
      </c>
      <c r="I2131" s="1019">
        <v>0</v>
      </c>
      <c r="J2131" s="1019"/>
      <c r="K2131" s="1019"/>
      <c r="L2131" s="1020"/>
      <c r="M2131" s="1019">
        <v>5.9</v>
      </c>
      <c r="N2131" s="1019">
        <v>2.5</v>
      </c>
      <c r="O2131" s="1021">
        <v>9535</v>
      </c>
      <c r="P2131" s="1021" t="s">
        <v>30487</v>
      </c>
    </row>
    <row r="2132" spans="1:16" ht="16.5" customHeight="1" x14ac:dyDescent="0.25">
      <c r="A2132" s="1017" t="s">
        <v>35394</v>
      </c>
      <c r="B2132" s="1017" t="s">
        <v>31579</v>
      </c>
      <c r="C2132" s="1017" t="s">
        <v>31580</v>
      </c>
      <c r="D2132" s="1017" t="s">
        <v>31581</v>
      </c>
      <c r="E2132" s="1017" t="s">
        <v>33360</v>
      </c>
      <c r="F2132" s="1017" t="s">
        <v>5248</v>
      </c>
      <c r="G2132" s="1019">
        <v>4</v>
      </c>
      <c r="H2132" s="1019">
        <v>4</v>
      </c>
      <c r="I2132" s="1019">
        <v>0</v>
      </c>
      <c r="J2132" s="1019"/>
      <c r="K2132" s="1019"/>
      <c r="L2132" s="1020"/>
      <c r="M2132" s="1019">
        <v>5.9</v>
      </c>
      <c r="N2132" s="1019">
        <v>2.5</v>
      </c>
      <c r="O2132" s="1021">
        <v>9540</v>
      </c>
      <c r="P2132" s="1021" t="s">
        <v>30487</v>
      </c>
    </row>
    <row r="2133" spans="1:16" ht="16.5" customHeight="1" x14ac:dyDescent="0.25">
      <c r="A2133" s="1017" t="s">
        <v>35395</v>
      </c>
      <c r="B2133" s="1017" t="s">
        <v>31582</v>
      </c>
      <c r="C2133" s="1017" t="s">
        <v>31583</v>
      </c>
      <c r="D2133" s="1017" t="s">
        <v>31584</v>
      </c>
      <c r="E2133" s="1017" t="s">
        <v>33360</v>
      </c>
      <c r="F2133" s="1017" t="s">
        <v>5248</v>
      </c>
      <c r="G2133" s="1019">
        <v>4</v>
      </c>
      <c r="H2133" s="1019">
        <v>4</v>
      </c>
      <c r="I2133" s="1019">
        <v>0</v>
      </c>
      <c r="J2133" s="1019"/>
      <c r="K2133" s="1019"/>
      <c r="L2133" s="1020"/>
      <c r="M2133" s="1019">
        <v>5.9</v>
      </c>
      <c r="N2133" s="1019">
        <v>2.5</v>
      </c>
      <c r="O2133" s="1021">
        <v>9545</v>
      </c>
      <c r="P2133" s="1021" t="s">
        <v>30487</v>
      </c>
    </row>
    <row r="2134" spans="1:16" ht="16.5" customHeight="1" x14ac:dyDescent="0.25">
      <c r="A2134" s="1017" t="s">
        <v>35396</v>
      </c>
      <c r="B2134" s="1017" t="s">
        <v>31585</v>
      </c>
      <c r="C2134" s="1017" t="s">
        <v>31586</v>
      </c>
      <c r="D2134" s="1017" t="s">
        <v>31587</v>
      </c>
      <c r="E2134" s="1017" t="s">
        <v>33360</v>
      </c>
      <c r="F2134" s="1017" t="s">
        <v>5248</v>
      </c>
      <c r="G2134" s="1019">
        <v>4</v>
      </c>
      <c r="H2134" s="1019">
        <v>4</v>
      </c>
      <c r="I2134" s="1019">
        <v>0</v>
      </c>
      <c r="J2134" s="1019"/>
      <c r="K2134" s="1019"/>
      <c r="L2134" s="1020"/>
      <c r="M2134" s="1019">
        <v>5.9</v>
      </c>
      <c r="N2134" s="1019">
        <v>2.5</v>
      </c>
      <c r="O2134" s="1021">
        <v>9550</v>
      </c>
      <c r="P2134" s="1021" t="s">
        <v>30487</v>
      </c>
    </row>
    <row r="2135" spans="1:16" ht="16.5" customHeight="1" x14ac:dyDescent="0.25">
      <c r="A2135" s="1017" t="s">
        <v>35397</v>
      </c>
      <c r="B2135" s="1017" t="s">
        <v>31588</v>
      </c>
      <c r="C2135" s="1017" t="s">
        <v>31589</v>
      </c>
      <c r="D2135" s="1017" t="s">
        <v>31590</v>
      </c>
      <c r="E2135" s="1017" t="s">
        <v>33360</v>
      </c>
      <c r="F2135" s="1017" t="s">
        <v>5248</v>
      </c>
      <c r="G2135" s="1019">
        <v>5</v>
      </c>
      <c r="H2135" s="1019">
        <v>5</v>
      </c>
      <c r="I2135" s="1019">
        <v>0</v>
      </c>
      <c r="J2135" s="1019"/>
      <c r="K2135" s="1019"/>
      <c r="L2135" s="1020"/>
      <c r="M2135" s="1019">
        <v>5.9</v>
      </c>
      <c r="N2135" s="1019">
        <v>2.5</v>
      </c>
      <c r="O2135" s="1021">
        <v>9570</v>
      </c>
      <c r="P2135" s="1021" t="s">
        <v>30487</v>
      </c>
    </row>
    <row r="2136" spans="1:16" ht="16.5" customHeight="1" x14ac:dyDescent="0.25">
      <c r="A2136" s="1017" t="s">
        <v>35398</v>
      </c>
      <c r="B2136" s="1017" t="s">
        <v>31591</v>
      </c>
      <c r="C2136" s="1017" t="s">
        <v>31592</v>
      </c>
      <c r="D2136" s="1017" t="s">
        <v>31593</v>
      </c>
      <c r="E2136" s="1017" t="s">
        <v>33360</v>
      </c>
      <c r="F2136" s="1017" t="s">
        <v>5248</v>
      </c>
      <c r="G2136" s="1019">
        <v>5</v>
      </c>
      <c r="H2136" s="1019">
        <v>5</v>
      </c>
      <c r="I2136" s="1019">
        <v>0</v>
      </c>
      <c r="J2136" s="1019"/>
      <c r="K2136" s="1019"/>
      <c r="L2136" s="1020"/>
      <c r="M2136" s="1019">
        <v>5.9</v>
      </c>
      <c r="N2136" s="1019">
        <v>2.5</v>
      </c>
      <c r="O2136" s="1021">
        <v>9575</v>
      </c>
      <c r="P2136" s="1021" t="s">
        <v>30487</v>
      </c>
    </row>
    <row r="2137" spans="1:16" ht="16.5" customHeight="1" x14ac:dyDescent="0.25">
      <c r="A2137" s="1017" t="s">
        <v>35399</v>
      </c>
      <c r="B2137" s="1017" t="s">
        <v>31594</v>
      </c>
      <c r="C2137" s="1017" t="s">
        <v>31595</v>
      </c>
      <c r="D2137" s="1017" t="s">
        <v>31596</v>
      </c>
      <c r="E2137" s="1017" t="s">
        <v>33360</v>
      </c>
      <c r="F2137" s="1017" t="s">
        <v>5248</v>
      </c>
      <c r="G2137" s="1019">
        <v>3</v>
      </c>
      <c r="H2137" s="1019">
        <v>3</v>
      </c>
      <c r="I2137" s="1019">
        <v>0</v>
      </c>
      <c r="J2137" s="1019"/>
      <c r="K2137" s="1019"/>
      <c r="L2137" s="1020"/>
      <c r="M2137" s="1019">
        <v>5.9</v>
      </c>
      <c r="N2137" s="1019">
        <v>2.5</v>
      </c>
      <c r="O2137" s="1021">
        <v>9580</v>
      </c>
      <c r="P2137" s="1021" t="s">
        <v>30487</v>
      </c>
    </row>
    <row r="2138" spans="1:16" ht="16.5" customHeight="1" x14ac:dyDescent="0.25">
      <c r="A2138" s="1017" t="s">
        <v>35400</v>
      </c>
      <c r="B2138" s="1017" t="s">
        <v>31597</v>
      </c>
      <c r="C2138" s="1017" t="s">
        <v>31598</v>
      </c>
      <c r="D2138" s="1017" t="s">
        <v>31599</v>
      </c>
      <c r="E2138" s="1017" t="s">
        <v>33360</v>
      </c>
      <c r="F2138" s="1017" t="s">
        <v>5248</v>
      </c>
      <c r="G2138" s="1019">
        <v>4</v>
      </c>
      <c r="H2138" s="1019">
        <v>4</v>
      </c>
      <c r="I2138" s="1019">
        <v>0</v>
      </c>
      <c r="J2138" s="1019"/>
      <c r="K2138" s="1019"/>
      <c r="L2138" s="1020"/>
      <c r="M2138" s="1019">
        <v>5.9</v>
      </c>
      <c r="N2138" s="1019">
        <v>2.5</v>
      </c>
      <c r="O2138" s="1021">
        <v>9585</v>
      </c>
      <c r="P2138" s="1021" t="s">
        <v>30487</v>
      </c>
    </row>
    <row r="2139" spans="1:16" ht="16.5" customHeight="1" x14ac:dyDescent="0.25">
      <c r="A2139" s="1017" t="s">
        <v>35401</v>
      </c>
      <c r="B2139" s="1017" t="s">
        <v>31600</v>
      </c>
      <c r="C2139" s="1017" t="s">
        <v>31601</v>
      </c>
      <c r="D2139" s="1017" t="s">
        <v>31602</v>
      </c>
      <c r="E2139" s="1017" t="s">
        <v>33360</v>
      </c>
      <c r="F2139" s="1017" t="s">
        <v>5248</v>
      </c>
      <c r="G2139" s="1019">
        <v>0</v>
      </c>
      <c r="H2139" s="1019">
        <v>0</v>
      </c>
      <c r="I2139" s="1019">
        <v>0</v>
      </c>
      <c r="J2139" s="1019"/>
      <c r="K2139" s="1019"/>
      <c r="L2139" s="1020"/>
      <c r="M2139" s="1019">
        <v>5.9</v>
      </c>
      <c r="N2139" s="1019">
        <v>2.5</v>
      </c>
      <c r="O2139" s="1021">
        <v>9590</v>
      </c>
      <c r="P2139" s="1021" t="s">
        <v>30487</v>
      </c>
    </row>
    <row r="2140" spans="1:16" ht="16.5" customHeight="1" x14ac:dyDescent="0.25">
      <c r="A2140" s="1017" t="s">
        <v>35402</v>
      </c>
      <c r="B2140" s="1017" t="s">
        <v>31603</v>
      </c>
      <c r="C2140" s="1017" t="s">
        <v>31604</v>
      </c>
      <c r="D2140" s="1017" t="s">
        <v>31605</v>
      </c>
      <c r="E2140" s="1017" t="s">
        <v>33360</v>
      </c>
      <c r="F2140" s="1017" t="s">
        <v>5248</v>
      </c>
      <c r="G2140" s="1019">
        <v>4</v>
      </c>
      <c r="H2140" s="1019">
        <v>4</v>
      </c>
      <c r="I2140" s="1019">
        <v>0</v>
      </c>
      <c r="J2140" s="1019"/>
      <c r="K2140" s="1019"/>
      <c r="L2140" s="1020"/>
      <c r="M2140" s="1019">
        <v>5.9</v>
      </c>
      <c r="N2140" s="1019">
        <v>2.5</v>
      </c>
      <c r="O2140" s="1021">
        <v>9595</v>
      </c>
      <c r="P2140" s="1021" t="s">
        <v>30487</v>
      </c>
    </row>
    <row r="2141" spans="1:16" ht="16.5" customHeight="1" x14ac:dyDescent="0.25">
      <c r="A2141" s="1017" t="s">
        <v>35403</v>
      </c>
      <c r="B2141" s="1017" t="s">
        <v>31606</v>
      </c>
      <c r="C2141" s="1017" t="s">
        <v>31607</v>
      </c>
      <c r="D2141" s="1017" t="s">
        <v>31608</v>
      </c>
      <c r="E2141" s="1017" t="s">
        <v>33360</v>
      </c>
      <c r="F2141" s="1017" t="s">
        <v>5248</v>
      </c>
      <c r="G2141" s="1019">
        <v>5</v>
      </c>
      <c r="H2141" s="1019">
        <v>5</v>
      </c>
      <c r="I2141" s="1019">
        <v>0</v>
      </c>
      <c r="J2141" s="1019"/>
      <c r="K2141" s="1019"/>
      <c r="L2141" s="1020"/>
      <c r="M2141" s="1019">
        <v>5.9</v>
      </c>
      <c r="N2141" s="1019">
        <v>2.5</v>
      </c>
      <c r="O2141" s="1021">
        <v>9600</v>
      </c>
      <c r="P2141" s="1021" t="s">
        <v>30487</v>
      </c>
    </row>
    <row r="2142" spans="1:16" ht="16.5" customHeight="1" x14ac:dyDescent="0.25">
      <c r="A2142" s="1017" t="s">
        <v>35404</v>
      </c>
      <c r="B2142" s="1017" t="s">
        <v>31609</v>
      </c>
      <c r="C2142" s="1017" t="s">
        <v>31610</v>
      </c>
      <c r="D2142" s="1017" t="s">
        <v>31611</v>
      </c>
      <c r="E2142" s="1017" t="s">
        <v>33360</v>
      </c>
      <c r="F2142" s="1017" t="s">
        <v>5248</v>
      </c>
      <c r="G2142" s="1019">
        <v>5</v>
      </c>
      <c r="H2142" s="1019">
        <v>5</v>
      </c>
      <c r="I2142" s="1019">
        <v>0</v>
      </c>
      <c r="J2142" s="1019"/>
      <c r="K2142" s="1019"/>
      <c r="L2142" s="1020"/>
      <c r="M2142" s="1019">
        <v>5.9</v>
      </c>
      <c r="N2142" s="1019">
        <v>2.5</v>
      </c>
      <c r="O2142" s="1021">
        <v>9605</v>
      </c>
      <c r="P2142" s="1021" t="s">
        <v>30487</v>
      </c>
    </row>
    <row r="2143" spans="1:16" ht="16.5" customHeight="1" x14ac:dyDescent="0.25">
      <c r="A2143" s="1017" t="s">
        <v>35405</v>
      </c>
      <c r="B2143" s="1017" t="s">
        <v>31612</v>
      </c>
      <c r="C2143" s="1017" t="s">
        <v>31613</v>
      </c>
      <c r="D2143" s="1017" t="s">
        <v>31614</v>
      </c>
      <c r="E2143" s="1017" t="s">
        <v>33360</v>
      </c>
      <c r="F2143" s="1017" t="s">
        <v>5248</v>
      </c>
      <c r="G2143" s="1019">
        <v>5</v>
      </c>
      <c r="H2143" s="1019">
        <v>5</v>
      </c>
      <c r="I2143" s="1019">
        <v>0</v>
      </c>
      <c r="J2143" s="1019"/>
      <c r="K2143" s="1019"/>
      <c r="L2143" s="1020"/>
      <c r="M2143" s="1019">
        <v>5.9</v>
      </c>
      <c r="N2143" s="1019">
        <v>2.5</v>
      </c>
      <c r="O2143" s="1021">
        <v>9610</v>
      </c>
      <c r="P2143" s="1021" t="s">
        <v>30487</v>
      </c>
    </row>
    <row r="2144" spans="1:16" ht="16.5" customHeight="1" x14ac:dyDescent="0.25">
      <c r="A2144" s="1017" t="s">
        <v>35406</v>
      </c>
      <c r="B2144" s="1017" t="s">
        <v>31615</v>
      </c>
      <c r="C2144" s="1017" t="s">
        <v>31616</v>
      </c>
      <c r="D2144" s="1017" t="s">
        <v>31617</v>
      </c>
      <c r="E2144" s="1017" t="s">
        <v>33360</v>
      </c>
      <c r="F2144" s="1017" t="s">
        <v>5248</v>
      </c>
      <c r="G2144" s="1019">
        <v>3</v>
      </c>
      <c r="H2144" s="1019">
        <v>3</v>
      </c>
      <c r="I2144" s="1019">
        <v>0</v>
      </c>
      <c r="J2144" s="1019"/>
      <c r="K2144" s="1019"/>
      <c r="L2144" s="1020"/>
      <c r="M2144" s="1019">
        <v>5.9</v>
      </c>
      <c r="N2144" s="1019">
        <v>2.5</v>
      </c>
      <c r="O2144" s="1021">
        <v>9615</v>
      </c>
      <c r="P2144" s="1021" t="s">
        <v>30487</v>
      </c>
    </row>
    <row r="2145" spans="1:16" ht="16.5" customHeight="1" x14ac:dyDescent="0.25">
      <c r="A2145" s="1017" t="s">
        <v>35407</v>
      </c>
      <c r="B2145" s="1017" t="s">
        <v>31618</v>
      </c>
      <c r="C2145" s="1017" t="s">
        <v>31619</v>
      </c>
      <c r="D2145" s="1017" t="s">
        <v>31620</v>
      </c>
      <c r="E2145" s="1017" t="s">
        <v>33360</v>
      </c>
      <c r="F2145" s="1017" t="s">
        <v>5248</v>
      </c>
      <c r="G2145" s="1019">
        <v>7</v>
      </c>
      <c r="H2145" s="1019">
        <v>7</v>
      </c>
      <c r="I2145" s="1019">
        <v>0</v>
      </c>
      <c r="J2145" s="1019"/>
      <c r="K2145" s="1019"/>
      <c r="L2145" s="1020"/>
      <c r="M2145" s="1019">
        <v>5.9</v>
      </c>
      <c r="N2145" s="1019">
        <v>2.5</v>
      </c>
      <c r="O2145" s="1021">
        <v>9620</v>
      </c>
      <c r="P2145" s="1021" t="s">
        <v>30487</v>
      </c>
    </row>
    <row r="2146" spans="1:16" ht="16.5" customHeight="1" x14ac:dyDescent="0.25">
      <c r="A2146" s="1017" t="s">
        <v>35408</v>
      </c>
      <c r="B2146" s="1017" t="s">
        <v>31621</v>
      </c>
      <c r="C2146" s="1017" t="s">
        <v>31622</v>
      </c>
      <c r="D2146" s="1017" t="s">
        <v>31623</v>
      </c>
      <c r="E2146" s="1017" t="s">
        <v>33360</v>
      </c>
      <c r="F2146" s="1017" t="s">
        <v>5248</v>
      </c>
      <c r="G2146" s="1019">
        <v>5</v>
      </c>
      <c r="H2146" s="1019">
        <v>5</v>
      </c>
      <c r="I2146" s="1019">
        <v>0</v>
      </c>
      <c r="J2146" s="1019"/>
      <c r="K2146" s="1019"/>
      <c r="L2146" s="1020"/>
      <c r="M2146" s="1019">
        <v>5.9</v>
      </c>
      <c r="N2146" s="1019">
        <v>2.5</v>
      </c>
      <c r="O2146" s="1021">
        <v>9625</v>
      </c>
      <c r="P2146" s="1021" t="s">
        <v>30487</v>
      </c>
    </row>
    <row r="2147" spans="1:16" ht="16.5" customHeight="1" x14ac:dyDescent="0.25">
      <c r="A2147" s="1017" t="s">
        <v>35409</v>
      </c>
      <c r="B2147" s="1017" t="s">
        <v>31624</v>
      </c>
      <c r="C2147" s="1017" t="s">
        <v>31625</v>
      </c>
      <c r="D2147" s="1017" t="s">
        <v>31626</v>
      </c>
      <c r="E2147" s="1017" t="s">
        <v>33360</v>
      </c>
      <c r="F2147" s="1017" t="s">
        <v>5248</v>
      </c>
      <c r="G2147" s="1019">
        <v>1</v>
      </c>
      <c r="H2147" s="1019">
        <v>1</v>
      </c>
      <c r="I2147" s="1019">
        <v>0</v>
      </c>
      <c r="J2147" s="1019"/>
      <c r="K2147" s="1019"/>
      <c r="L2147" s="1020"/>
      <c r="M2147" s="1019">
        <v>5.9</v>
      </c>
      <c r="N2147" s="1019">
        <v>2.5</v>
      </c>
      <c r="O2147" s="1021">
        <v>9630</v>
      </c>
      <c r="P2147" s="1021" t="s">
        <v>30487</v>
      </c>
    </row>
    <row r="2148" spans="1:16" ht="16.5" customHeight="1" x14ac:dyDescent="0.25">
      <c r="A2148" s="1017" t="s">
        <v>35410</v>
      </c>
      <c r="B2148" s="1017" t="s">
        <v>31627</v>
      </c>
      <c r="C2148" s="1017" t="s">
        <v>31628</v>
      </c>
      <c r="D2148" s="1017" t="s">
        <v>31629</v>
      </c>
      <c r="E2148" s="1017" t="s">
        <v>33360</v>
      </c>
      <c r="F2148" s="1017" t="s">
        <v>5248</v>
      </c>
      <c r="G2148" s="1019">
        <v>4</v>
      </c>
      <c r="H2148" s="1019">
        <v>4</v>
      </c>
      <c r="I2148" s="1019">
        <v>0</v>
      </c>
      <c r="J2148" s="1019"/>
      <c r="K2148" s="1019"/>
      <c r="L2148" s="1020"/>
      <c r="M2148" s="1019">
        <v>5.9</v>
      </c>
      <c r="N2148" s="1019">
        <v>2.5</v>
      </c>
      <c r="O2148" s="1021">
        <v>9635</v>
      </c>
      <c r="P2148" s="1021" t="s">
        <v>30487</v>
      </c>
    </row>
    <row r="2149" spans="1:16" ht="16.5" customHeight="1" x14ac:dyDescent="0.25">
      <c r="A2149" s="1017" t="s">
        <v>35411</v>
      </c>
      <c r="B2149" s="1017" t="s">
        <v>31630</v>
      </c>
      <c r="C2149" s="1017" t="s">
        <v>31631</v>
      </c>
      <c r="D2149" s="1017" t="s">
        <v>31632</v>
      </c>
      <c r="E2149" s="1017" t="s">
        <v>33360</v>
      </c>
      <c r="F2149" s="1017" t="s">
        <v>5248</v>
      </c>
      <c r="G2149" s="1019">
        <v>4</v>
      </c>
      <c r="H2149" s="1019">
        <v>4</v>
      </c>
      <c r="I2149" s="1019">
        <v>0</v>
      </c>
      <c r="J2149" s="1019"/>
      <c r="K2149" s="1019"/>
      <c r="L2149" s="1020"/>
      <c r="M2149" s="1019">
        <v>5.9</v>
      </c>
      <c r="N2149" s="1019">
        <v>2.5</v>
      </c>
      <c r="O2149" s="1021">
        <v>9640</v>
      </c>
      <c r="P2149" s="1021" t="s">
        <v>30487</v>
      </c>
    </row>
    <row r="2150" spans="1:16" ht="16.5" customHeight="1" x14ac:dyDescent="0.25">
      <c r="A2150" s="1017" t="s">
        <v>35412</v>
      </c>
      <c r="B2150" s="1017" t="s">
        <v>31633</v>
      </c>
      <c r="C2150" s="1017" t="s">
        <v>31634</v>
      </c>
      <c r="D2150" s="1017" t="s">
        <v>31635</v>
      </c>
      <c r="E2150" s="1017" t="s">
        <v>33360</v>
      </c>
      <c r="F2150" s="1017" t="s">
        <v>5248</v>
      </c>
      <c r="G2150" s="1019">
        <v>5</v>
      </c>
      <c r="H2150" s="1019">
        <v>5</v>
      </c>
      <c r="I2150" s="1019">
        <v>0</v>
      </c>
      <c r="J2150" s="1019"/>
      <c r="K2150" s="1019"/>
      <c r="L2150" s="1020"/>
      <c r="M2150" s="1019">
        <v>5.9</v>
      </c>
      <c r="N2150" s="1019">
        <v>2.5</v>
      </c>
      <c r="O2150" s="1021">
        <v>9645</v>
      </c>
      <c r="P2150" s="1021" t="s">
        <v>30487</v>
      </c>
    </row>
    <row r="2151" spans="1:16" ht="16.5" customHeight="1" x14ac:dyDescent="0.25">
      <c r="A2151" s="1017" t="s">
        <v>35413</v>
      </c>
      <c r="B2151" s="1017" t="s">
        <v>31636</v>
      </c>
      <c r="C2151" s="1017" t="s">
        <v>31637</v>
      </c>
      <c r="D2151" s="1017" t="s">
        <v>31638</v>
      </c>
      <c r="E2151" s="1017" t="s">
        <v>33360</v>
      </c>
      <c r="F2151" s="1017" t="s">
        <v>5248</v>
      </c>
      <c r="G2151" s="1019">
        <v>5</v>
      </c>
      <c r="H2151" s="1019">
        <v>5</v>
      </c>
      <c r="I2151" s="1019">
        <v>0</v>
      </c>
      <c r="J2151" s="1019"/>
      <c r="K2151" s="1019"/>
      <c r="L2151" s="1020"/>
      <c r="M2151" s="1019">
        <v>5.9</v>
      </c>
      <c r="N2151" s="1019">
        <v>2.5</v>
      </c>
      <c r="O2151" s="1021">
        <v>9650</v>
      </c>
      <c r="P2151" s="1021" t="s">
        <v>30487</v>
      </c>
    </row>
    <row r="2152" spans="1:16" ht="16.5" customHeight="1" x14ac:dyDescent="0.25">
      <c r="A2152" s="1017" t="s">
        <v>35414</v>
      </c>
      <c r="B2152" s="1017" t="s">
        <v>31639</v>
      </c>
      <c r="C2152" s="1017" t="s">
        <v>31640</v>
      </c>
      <c r="D2152" s="1017" t="s">
        <v>31641</v>
      </c>
      <c r="E2152" s="1017" t="s">
        <v>33360</v>
      </c>
      <c r="F2152" s="1017" t="s">
        <v>5248</v>
      </c>
      <c r="G2152" s="1019">
        <v>5</v>
      </c>
      <c r="H2152" s="1019">
        <v>5</v>
      </c>
      <c r="I2152" s="1019">
        <v>0</v>
      </c>
      <c r="J2152" s="1019"/>
      <c r="K2152" s="1019"/>
      <c r="L2152" s="1020"/>
      <c r="M2152" s="1019">
        <v>5.9</v>
      </c>
      <c r="N2152" s="1019">
        <v>2.5</v>
      </c>
      <c r="O2152" s="1021">
        <v>9655</v>
      </c>
      <c r="P2152" s="1021" t="s">
        <v>30487</v>
      </c>
    </row>
    <row r="2153" spans="1:16" ht="16.5" customHeight="1" x14ac:dyDescent="0.25">
      <c r="A2153" s="1017" t="s">
        <v>35415</v>
      </c>
      <c r="B2153" s="1017" t="s">
        <v>31642</v>
      </c>
      <c r="C2153" s="1017" t="s">
        <v>31643</v>
      </c>
      <c r="D2153" s="1017" t="s">
        <v>31644</v>
      </c>
      <c r="E2153" s="1017" t="s">
        <v>33360</v>
      </c>
      <c r="F2153" s="1017" t="s">
        <v>5248</v>
      </c>
      <c r="G2153" s="1019">
        <v>0</v>
      </c>
      <c r="H2153" s="1019">
        <v>0</v>
      </c>
      <c r="I2153" s="1019">
        <v>0</v>
      </c>
      <c r="J2153" s="1019"/>
      <c r="K2153" s="1019"/>
      <c r="L2153" s="1020"/>
      <c r="M2153" s="1019">
        <v>5.9</v>
      </c>
      <c r="N2153" s="1019">
        <v>2.5</v>
      </c>
      <c r="O2153" s="1021">
        <v>9660</v>
      </c>
      <c r="P2153" s="1021" t="s">
        <v>30487</v>
      </c>
    </row>
    <row r="2154" spans="1:16" ht="16.5" customHeight="1" x14ac:dyDescent="0.25">
      <c r="A2154" s="1017" t="s">
        <v>35416</v>
      </c>
      <c r="B2154" s="1017" t="s">
        <v>7746</v>
      </c>
      <c r="C2154" s="1017" t="s">
        <v>7747</v>
      </c>
      <c r="D2154" s="1017" t="s">
        <v>7748</v>
      </c>
      <c r="E2154" s="1018"/>
      <c r="F2154" s="1017" t="s">
        <v>5248</v>
      </c>
      <c r="G2154" s="1019">
        <v>-15931</v>
      </c>
      <c r="H2154" s="1019">
        <v>-15931</v>
      </c>
      <c r="I2154" s="1019">
        <v>0</v>
      </c>
      <c r="J2154" s="1019">
        <v>27</v>
      </c>
      <c r="K2154" s="1019"/>
      <c r="L2154" s="1020"/>
      <c r="M2154" s="1019">
        <v>4.84</v>
      </c>
      <c r="N2154" s="1019">
        <v>3.9</v>
      </c>
      <c r="O2154" s="1021">
        <v>70000000</v>
      </c>
      <c r="P2154" s="1021" t="s">
        <v>30487</v>
      </c>
    </row>
    <row r="2155" spans="1:16" ht="16.5" customHeight="1" x14ac:dyDescent="0.25">
      <c r="A2155" s="1017" t="s">
        <v>35417</v>
      </c>
      <c r="B2155" s="1017" t="s">
        <v>7749</v>
      </c>
      <c r="C2155" s="1017" t="s">
        <v>7750</v>
      </c>
      <c r="D2155" s="1017" t="s">
        <v>7748</v>
      </c>
      <c r="E2155" s="1018"/>
      <c r="F2155" s="1017" t="s">
        <v>5248</v>
      </c>
      <c r="G2155" s="1019">
        <v>-1600</v>
      </c>
      <c r="H2155" s="1019">
        <v>-1600</v>
      </c>
      <c r="I2155" s="1019">
        <v>0</v>
      </c>
      <c r="J2155" s="1019">
        <v>46</v>
      </c>
      <c r="K2155" s="1019"/>
      <c r="L2155" s="1020"/>
      <c r="M2155" s="1019">
        <v>1.61</v>
      </c>
      <c r="N2155" s="1019">
        <v>1</v>
      </c>
      <c r="O2155" s="1021">
        <v>70000000</v>
      </c>
      <c r="P2155" s="1021" t="s">
        <v>30487</v>
      </c>
    </row>
    <row r="2156" spans="1:16" ht="16.5" customHeight="1" x14ac:dyDescent="0.25">
      <c r="A2156" s="1017" t="s">
        <v>35418</v>
      </c>
      <c r="B2156" s="1017" t="s">
        <v>7751</v>
      </c>
      <c r="C2156" s="1017" t="s">
        <v>7752</v>
      </c>
      <c r="D2156" s="1017" t="s">
        <v>7752</v>
      </c>
      <c r="E2156" s="1017" t="s">
        <v>35419</v>
      </c>
      <c r="F2156" s="1017" t="s">
        <v>5248</v>
      </c>
      <c r="G2156" s="1019">
        <v>481</v>
      </c>
      <c r="H2156" s="1019">
        <v>481</v>
      </c>
      <c r="I2156" s="1019">
        <v>0</v>
      </c>
      <c r="J2156" s="1019"/>
      <c r="K2156" s="1019"/>
      <c r="L2156" s="1020"/>
      <c r="M2156" s="1019">
        <v>9.99</v>
      </c>
      <c r="N2156" s="1019">
        <v>3.99</v>
      </c>
      <c r="O2156" s="1021"/>
      <c r="P2156" s="1021" t="s">
        <v>30487</v>
      </c>
    </row>
    <row r="2157" spans="1:16" ht="16.5" customHeight="1" x14ac:dyDescent="0.25">
      <c r="A2157" s="1017" t="s">
        <v>35420</v>
      </c>
      <c r="B2157" s="1017" t="s">
        <v>7753</v>
      </c>
      <c r="C2157" s="1017" t="s">
        <v>7754</v>
      </c>
      <c r="D2157" s="1017" t="s">
        <v>7754</v>
      </c>
      <c r="E2157" s="1017" t="s">
        <v>35419</v>
      </c>
      <c r="F2157" s="1017" t="s">
        <v>5248</v>
      </c>
      <c r="G2157" s="1019">
        <v>234</v>
      </c>
      <c r="H2157" s="1019">
        <v>234</v>
      </c>
      <c r="I2157" s="1019">
        <v>0</v>
      </c>
      <c r="J2157" s="1019"/>
      <c r="K2157" s="1019"/>
      <c r="L2157" s="1020"/>
      <c r="M2157" s="1019">
        <v>16.989999999999998</v>
      </c>
      <c r="N2157" s="1019">
        <v>6.99</v>
      </c>
      <c r="O2157" s="1021"/>
      <c r="P2157" s="1021" t="s">
        <v>30487</v>
      </c>
    </row>
    <row r="2158" spans="1:16" ht="16.5" customHeight="1" x14ac:dyDescent="0.25">
      <c r="A2158" s="1017" t="s">
        <v>35421</v>
      </c>
      <c r="B2158" s="1017" t="s">
        <v>7755</v>
      </c>
      <c r="C2158" s="1017" t="s">
        <v>7756</v>
      </c>
      <c r="D2158" s="1017" t="s">
        <v>7756</v>
      </c>
      <c r="E2158" s="1017" t="s">
        <v>35419</v>
      </c>
      <c r="F2158" s="1017" t="s">
        <v>5248</v>
      </c>
      <c r="G2158" s="1019">
        <v>272</v>
      </c>
      <c r="H2158" s="1019">
        <v>272</v>
      </c>
      <c r="I2158" s="1019">
        <v>0</v>
      </c>
      <c r="J2158" s="1019"/>
      <c r="K2158" s="1019"/>
      <c r="L2158" s="1020"/>
      <c r="M2158" s="1019">
        <v>8.99</v>
      </c>
      <c r="N2158" s="1019">
        <v>3.59</v>
      </c>
      <c r="O2158" s="1021"/>
      <c r="P2158" s="1021" t="s">
        <v>30487</v>
      </c>
    </row>
    <row r="2159" spans="1:16" ht="16.5" customHeight="1" x14ac:dyDescent="0.25">
      <c r="A2159" s="1017" t="s">
        <v>35422</v>
      </c>
      <c r="B2159" s="1017" t="s">
        <v>7757</v>
      </c>
      <c r="C2159" s="1017" t="s">
        <v>7758</v>
      </c>
      <c r="D2159" s="1017" t="s">
        <v>7758</v>
      </c>
      <c r="E2159" s="1017" t="s">
        <v>35419</v>
      </c>
      <c r="F2159" s="1017" t="s">
        <v>5248</v>
      </c>
      <c r="G2159" s="1019">
        <v>270</v>
      </c>
      <c r="H2159" s="1019">
        <v>270</v>
      </c>
      <c r="I2159" s="1019">
        <v>0</v>
      </c>
      <c r="J2159" s="1019"/>
      <c r="K2159" s="1019"/>
      <c r="L2159" s="1020"/>
      <c r="M2159" s="1019">
        <v>5.99</v>
      </c>
      <c r="N2159" s="1019">
        <v>2.39</v>
      </c>
      <c r="O2159" s="1021"/>
      <c r="P2159" s="1021" t="s">
        <v>30487</v>
      </c>
    </row>
    <row r="2160" spans="1:16" ht="16.5" customHeight="1" x14ac:dyDescent="0.25">
      <c r="A2160" s="1017" t="s">
        <v>35423</v>
      </c>
      <c r="B2160" s="1017" t="s">
        <v>7759</v>
      </c>
      <c r="C2160" s="1017" t="s">
        <v>7760</v>
      </c>
      <c r="D2160" s="1017" t="s">
        <v>7760</v>
      </c>
      <c r="E2160" s="1017" t="s">
        <v>35419</v>
      </c>
      <c r="F2160" s="1017" t="s">
        <v>5248</v>
      </c>
      <c r="G2160" s="1019">
        <v>298</v>
      </c>
      <c r="H2160" s="1019">
        <v>298</v>
      </c>
      <c r="I2160" s="1019">
        <v>0</v>
      </c>
      <c r="J2160" s="1019"/>
      <c r="K2160" s="1019"/>
      <c r="L2160" s="1020"/>
      <c r="M2160" s="1019">
        <v>9.99</v>
      </c>
      <c r="N2160" s="1019">
        <v>3.99</v>
      </c>
      <c r="O2160" s="1021"/>
      <c r="P2160" s="1021" t="s">
        <v>30487</v>
      </c>
    </row>
    <row r="2161" spans="1:16" ht="16.5" customHeight="1" x14ac:dyDescent="0.25">
      <c r="A2161" s="1017" t="s">
        <v>35424</v>
      </c>
      <c r="B2161" s="1017" t="s">
        <v>7761</v>
      </c>
      <c r="C2161" s="1017" t="s">
        <v>7762</v>
      </c>
      <c r="D2161" s="1017" t="s">
        <v>7762</v>
      </c>
      <c r="E2161" s="1017" t="s">
        <v>35419</v>
      </c>
      <c r="F2161" s="1017" t="s">
        <v>5248</v>
      </c>
      <c r="G2161" s="1019">
        <v>285</v>
      </c>
      <c r="H2161" s="1019">
        <v>285</v>
      </c>
      <c r="I2161" s="1019">
        <v>0</v>
      </c>
      <c r="J2161" s="1019"/>
      <c r="K2161" s="1019"/>
      <c r="L2161" s="1020"/>
      <c r="M2161" s="1019">
        <v>8.49</v>
      </c>
      <c r="N2161" s="1019">
        <v>3.39</v>
      </c>
      <c r="O2161" s="1021"/>
      <c r="P2161" s="1021" t="s">
        <v>30487</v>
      </c>
    </row>
    <row r="2162" spans="1:16" ht="16.5" customHeight="1" x14ac:dyDescent="0.25">
      <c r="A2162" s="1017" t="s">
        <v>35425</v>
      </c>
      <c r="B2162" s="1017" t="s">
        <v>7763</v>
      </c>
      <c r="C2162" s="1017" t="s">
        <v>7764</v>
      </c>
      <c r="D2162" s="1017" t="s">
        <v>7764</v>
      </c>
      <c r="E2162" s="1017" t="s">
        <v>35419</v>
      </c>
      <c r="F2162" s="1017" t="s">
        <v>5248</v>
      </c>
      <c r="G2162" s="1019">
        <v>300</v>
      </c>
      <c r="H2162" s="1019">
        <v>300</v>
      </c>
      <c r="I2162" s="1019">
        <v>0</v>
      </c>
      <c r="J2162" s="1019"/>
      <c r="K2162" s="1019"/>
      <c r="L2162" s="1020"/>
      <c r="M2162" s="1019">
        <v>10.99</v>
      </c>
      <c r="N2162" s="1019">
        <v>4.3899999999999997</v>
      </c>
      <c r="O2162" s="1021"/>
      <c r="P2162" s="1021" t="s">
        <v>30487</v>
      </c>
    </row>
    <row r="2163" spans="1:16" ht="16.5" customHeight="1" x14ac:dyDescent="0.25">
      <c r="A2163" s="1017" t="s">
        <v>35426</v>
      </c>
      <c r="B2163" s="1017" t="s">
        <v>7765</v>
      </c>
      <c r="C2163" s="1017" t="s">
        <v>7766</v>
      </c>
      <c r="D2163" s="1017" t="s">
        <v>7767</v>
      </c>
      <c r="E2163" s="1017" t="s">
        <v>35419</v>
      </c>
      <c r="F2163" s="1017" t="s">
        <v>5353</v>
      </c>
      <c r="G2163" s="1019">
        <v>221</v>
      </c>
      <c r="H2163" s="1019">
        <v>221</v>
      </c>
      <c r="I2163" s="1019">
        <v>0</v>
      </c>
      <c r="J2163" s="1019"/>
      <c r="K2163" s="1019"/>
      <c r="L2163" s="1020"/>
      <c r="M2163" s="1019">
        <v>10.99</v>
      </c>
      <c r="N2163" s="1019">
        <v>4.3899999999999997</v>
      </c>
      <c r="O2163" s="1021"/>
      <c r="P2163" s="1021" t="s">
        <v>30487</v>
      </c>
    </row>
    <row r="2164" spans="1:16" ht="16.5" customHeight="1" x14ac:dyDescent="0.25">
      <c r="A2164" s="1017" t="s">
        <v>35427</v>
      </c>
      <c r="B2164" s="1017" t="s">
        <v>7768</v>
      </c>
      <c r="C2164" s="1017" t="s">
        <v>7769</v>
      </c>
      <c r="D2164" s="1017" t="s">
        <v>7770</v>
      </c>
      <c r="E2164" s="1017" t="s">
        <v>35419</v>
      </c>
      <c r="F2164" s="1017" t="s">
        <v>5248</v>
      </c>
      <c r="G2164" s="1019">
        <v>207</v>
      </c>
      <c r="H2164" s="1019">
        <v>207</v>
      </c>
      <c r="I2164" s="1019">
        <v>0</v>
      </c>
      <c r="J2164" s="1019"/>
      <c r="K2164" s="1019"/>
      <c r="L2164" s="1020"/>
      <c r="M2164" s="1019">
        <v>9.99</v>
      </c>
      <c r="N2164" s="1019">
        <v>3.99</v>
      </c>
      <c r="O2164" s="1021"/>
      <c r="P2164" s="1021" t="s">
        <v>30487</v>
      </c>
    </row>
    <row r="2165" spans="1:16" ht="16.5" customHeight="1" x14ac:dyDescent="0.25">
      <c r="A2165" s="1017" t="s">
        <v>35428</v>
      </c>
      <c r="B2165" s="1017" t="s">
        <v>7771</v>
      </c>
      <c r="C2165" s="1017" t="s">
        <v>7772</v>
      </c>
      <c r="D2165" s="1017" t="s">
        <v>7773</v>
      </c>
      <c r="E2165" s="1017" t="s">
        <v>35419</v>
      </c>
      <c r="F2165" s="1017" t="s">
        <v>5248</v>
      </c>
      <c r="G2165" s="1019">
        <v>652</v>
      </c>
      <c r="H2165" s="1019">
        <v>652</v>
      </c>
      <c r="I2165" s="1019">
        <v>0</v>
      </c>
      <c r="J2165" s="1019"/>
      <c r="K2165" s="1019"/>
      <c r="L2165" s="1020"/>
      <c r="M2165" s="1019">
        <v>13.99</v>
      </c>
      <c r="N2165" s="1019">
        <v>5.59</v>
      </c>
      <c r="O2165" s="1021"/>
      <c r="P2165" s="1021" t="s">
        <v>30487</v>
      </c>
    </row>
    <row r="2166" spans="1:16" ht="16.5" customHeight="1" x14ac:dyDescent="0.25">
      <c r="A2166" s="1017" t="s">
        <v>35429</v>
      </c>
      <c r="B2166" s="1017" t="s">
        <v>31645</v>
      </c>
      <c r="C2166" s="1017" t="s">
        <v>31646</v>
      </c>
      <c r="D2166" s="1017" t="s">
        <v>31647</v>
      </c>
      <c r="E2166" s="1018"/>
      <c r="F2166" s="1017" t="s">
        <v>5248</v>
      </c>
      <c r="G2166" s="1019">
        <v>0</v>
      </c>
      <c r="H2166" s="1019">
        <v>0</v>
      </c>
      <c r="I2166" s="1019">
        <v>0</v>
      </c>
      <c r="J2166" s="1019"/>
      <c r="K2166" s="1019"/>
      <c r="L2166" s="1020"/>
      <c r="M2166" s="1019">
        <v>6.5</v>
      </c>
      <c r="N2166" s="1019">
        <v>2.5</v>
      </c>
      <c r="O2166" s="1021">
        <v>35000</v>
      </c>
      <c r="P2166" s="1021" t="s">
        <v>30487</v>
      </c>
    </row>
    <row r="2167" spans="1:16" ht="16.5" customHeight="1" x14ac:dyDescent="0.25">
      <c r="A2167" s="1017" t="s">
        <v>35430</v>
      </c>
      <c r="B2167" s="1017" t="s">
        <v>31648</v>
      </c>
      <c r="C2167" s="1017" t="s">
        <v>31649</v>
      </c>
      <c r="D2167" s="1017" t="s">
        <v>31650</v>
      </c>
      <c r="E2167" s="1018"/>
      <c r="F2167" s="1017" t="s">
        <v>5248</v>
      </c>
      <c r="G2167" s="1019">
        <v>38</v>
      </c>
      <c r="H2167" s="1019">
        <v>38</v>
      </c>
      <c r="I2167" s="1019">
        <v>0</v>
      </c>
      <c r="J2167" s="1019"/>
      <c r="K2167" s="1019"/>
      <c r="L2167" s="1020"/>
      <c r="M2167" s="1019">
        <v>6.5</v>
      </c>
      <c r="N2167" s="1019">
        <v>2.5</v>
      </c>
      <c r="O2167" s="1021">
        <v>35005</v>
      </c>
      <c r="P2167" s="1021" t="s">
        <v>30487</v>
      </c>
    </row>
    <row r="2168" spans="1:16" ht="16.5" customHeight="1" x14ac:dyDescent="0.25">
      <c r="A2168" s="1017" t="s">
        <v>35431</v>
      </c>
      <c r="B2168" s="1017" t="s">
        <v>31651</v>
      </c>
      <c r="C2168" s="1017" t="s">
        <v>31652</v>
      </c>
      <c r="D2168" s="1017" t="s">
        <v>31653</v>
      </c>
      <c r="E2168" s="1018"/>
      <c r="F2168" s="1017" t="s">
        <v>5248</v>
      </c>
      <c r="G2168" s="1019">
        <v>0</v>
      </c>
      <c r="H2168" s="1019">
        <v>0</v>
      </c>
      <c r="I2168" s="1019">
        <v>0</v>
      </c>
      <c r="J2168" s="1019"/>
      <c r="K2168" s="1019"/>
      <c r="L2168" s="1020"/>
      <c r="M2168" s="1019">
        <v>6.5</v>
      </c>
      <c r="N2168" s="1019">
        <v>2.5</v>
      </c>
      <c r="O2168" s="1021">
        <v>35010</v>
      </c>
      <c r="P2168" s="1021" t="s">
        <v>30487</v>
      </c>
    </row>
    <row r="2169" spans="1:16" ht="16.5" customHeight="1" x14ac:dyDescent="0.25">
      <c r="A2169" s="1017" t="s">
        <v>35432</v>
      </c>
      <c r="B2169" s="1017" t="s">
        <v>31654</v>
      </c>
      <c r="C2169" s="1017" t="s">
        <v>31655</v>
      </c>
      <c r="D2169" s="1017" t="s">
        <v>31656</v>
      </c>
      <c r="E2169" s="1018"/>
      <c r="F2169" s="1017" t="s">
        <v>5248</v>
      </c>
      <c r="G2169" s="1019">
        <v>17</v>
      </c>
      <c r="H2169" s="1019">
        <v>17</v>
      </c>
      <c r="I2169" s="1019">
        <v>0</v>
      </c>
      <c r="J2169" s="1019"/>
      <c r="K2169" s="1019"/>
      <c r="L2169" s="1020"/>
      <c r="M2169" s="1019">
        <v>6.5</v>
      </c>
      <c r="N2169" s="1019">
        <v>2.5</v>
      </c>
      <c r="O2169" s="1021">
        <v>35015</v>
      </c>
      <c r="P2169" s="1021" t="s">
        <v>30487</v>
      </c>
    </row>
    <row r="2170" spans="1:16" ht="16.5" customHeight="1" x14ac:dyDescent="0.25">
      <c r="A2170" s="1017" t="s">
        <v>35433</v>
      </c>
      <c r="B2170" s="1017" t="s">
        <v>31657</v>
      </c>
      <c r="C2170" s="1017" t="s">
        <v>31658</v>
      </c>
      <c r="D2170" s="1017" t="s">
        <v>31659</v>
      </c>
      <c r="E2170" s="1018"/>
      <c r="F2170" s="1017" t="s">
        <v>5248</v>
      </c>
      <c r="G2170" s="1019">
        <v>61</v>
      </c>
      <c r="H2170" s="1019">
        <v>61</v>
      </c>
      <c r="I2170" s="1019">
        <v>0</v>
      </c>
      <c r="J2170" s="1019"/>
      <c r="K2170" s="1019"/>
      <c r="L2170" s="1020"/>
      <c r="M2170" s="1019">
        <v>6.5</v>
      </c>
      <c r="N2170" s="1019">
        <v>2.5</v>
      </c>
      <c r="O2170" s="1021">
        <v>35020</v>
      </c>
      <c r="P2170" s="1021" t="s">
        <v>30487</v>
      </c>
    </row>
    <row r="2171" spans="1:16" ht="16.5" customHeight="1" x14ac:dyDescent="0.25">
      <c r="A2171" s="1017" t="s">
        <v>35434</v>
      </c>
      <c r="B2171" s="1017" t="s">
        <v>31660</v>
      </c>
      <c r="C2171" s="1017" t="s">
        <v>31661</v>
      </c>
      <c r="D2171" s="1017" t="s">
        <v>31662</v>
      </c>
      <c r="E2171" s="1018"/>
      <c r="F2171" s="1017" t="s">
        <v>5248</v>
      </c>
      <c r="G2171" s="1019">
        <v>74</v>
      </c>
      <c r="H2171" s="1019">
        <v>74</v>
      </c>
      <c r="I2171" s="1019">
        <v>0</v>
      </c>
      <c r="J2171" s="1019"/>
      <c r="K2171" s="1019"/>
      <c r="L2171" s="1020"/>
      <c r="M2171" s="1019">
        <v>6.5</v>
      </c>
      <c r="N2171" s="1019">
        <v>2.5</v>
      </c>
      <c r="O2171" s="1021">
        <v>35025</v>
      </c>
      <c r="P2171" s="1021" t="s">
        <v>30487</v>
      </c>
    </row>
    <row r="2172" spans="1:16" ht="16.5" customHeight="1" x14ac:dyDescent="0.25">
      <c r="A2172" s="1017" t="s">
        <v>35435</v>
      </c>
      <c r="B2172" s="1017" t="s">
        <v>31663</v>
      </c>
      <c r="C2172" s="1017" t="s">
        <v>31664</v>
      </c>
      <c r="D2172" s="1017" t="s">
        <v>31665</v>
      </c>
      <c r="E2172" s="1018"/>
      <c r="F2172" s="1017" t="s">
        <v>5248</v>
      </c>
      <c r="G2172" s="1019">
        <v>200</v>
      </c>
      <c r="H2172" s="1019">
        <v>200</v>
      </c>
      <c r="I2172" s="1019">
        <v>0</v>
      </c>
      <c r="J2172" s="1019"/>
      <c r="K2172" s="1019"/>
      <c r="L2172" s="1020"/>
      <c r="M2172" s="1019">
        <v>6.5</v>
      </c>
      <c r="N2172" s="1019">
        <v>2.5</v>
      </c>
      <c r="O2172" s="1021">
        <v>35030</v>
      </c>
      <c r="P2172" s="1021" t="s">
        <v>30487</v>
      </c>
    </row>
    <row r="2173" spans="1:16" ht="16.5" customHeight="1" x14ac:dyDescent="0.25">
      <c r="A2173" s="1017" t="s">
        <v>35436</v>
      </c>
      <c r="B2173" s="1017" t="s">
        <v>31666</v>
      </c>
      <c r="C2173" s="1017" t="s">
        <v>31667</v>
      </c>
      <c r="D2173" s="1017" t="s">
        <v>31668</v>
      </c>
      <c r="E2173" s="1018"/>
      <c r="F2173" s="1017" t="s">
        <v>5248</v>
      </c>
      <c r="G2173" s="1019">
        <v>48</v>
      </c>
      <c r="H2173" s="1019">
        <v>48</v>
      </c>
      <c r="I2173" s="1019">
        <v>0</v>
      </c>
      <c r="J2173" s="1019"/>
      <c r="K2173" s="1019"/>
      <c r="L2173" s="1020"/>
      <c r="M2173" s="1019">
        <v>6.5</v>
      </c>
      <c r="N2173" s="1019">
        <v>2.5</v>
      </c>
      <c r="O2173" s="1021">
        <v>35035</v>
      </c>
      <c r="P2173" s="1021" t="s">
        <v>30487</v>
      </c>
    </row>
    <row r="2174" spans="1:16" ht="16.5" customHeight="1" x14ac:dyDescent="0.25">
      <c r="A2174" s="1017" t="s">
        <v>35437</v>
      </c>
      <c r="B2174" s="1017" t="s">
        <v>31669</v>
      </c>
      <c r="C2174" s="1017" t="s">
        <v>31670</v>
      </c>
      <c r="D2174" s="1017" t="s">
        <v>31671</v>
      </c>
      <c r="E2174" s="1018"/>
      <c r="F2174" s="1017" t="s">
        <v>5248</v>
      </c>
      <c r="G2174" s="1019">
        <v>33</v>
      </c>
      <c r="H2174" s="1019">
        <v>33</v>
      </c>
      <c r="I2174" s="1019">
        <v>0</v>
      </c>
      <c r="J2174" s="1019"/>
      <c r="K2174" s="1019"/>
      <c r="L2174" s="1020"/>
      <c r="M2174" s="1019">
        <v>6.5</v>
      </c>
      <c r="N2174" s="1019">
        <v>2.5</v>
      </c>
      <c r="O2174" s="1021">
        <v>35040</v>
      </c>
      <c r="P2174" s="1021" t="s">
        <v>30487</v>
      </c>
    </row>
    <row r="2175" spans="1:16" ht="16.5" customHeight="1" x14ac:dyDescent="0.25">
      <c r="A2175" s="1017" t="s">
        <v>35438</v>
      </c>
      <c r="B2175" s="1017" t="s">
        <v>31672</v>
      </c>
      <c r="C2175" s="1017" t="s">
        <v>31673</v>
      </c>
      <c r="D2175" s="1017" t="s">
        <v>31674</v>
      </c>
      <c r="E2175" s="1018"/>
      <c r="F2175" s="1017" t="s">
        <v>5248</v>
      </c>
      <c r="G2175" s="1019">
        <v>102</v>
      </c>
      <c r="H2175" s="1019">
        <v>102</v>
      </c>
      <c r="I2175" s="1019">
        <v>0</v>
      </c>
      <c r="J2175" s="1019"/>
      <c r="K2175" s="1019"/>
      <c r="L2175" s="1020"/>
      <c r="M2175" s="1019">
        <v>6.5</v>
      </c>
      <c r="N2175" s="1019">
        <v>2.5</v>
      </c>
      <c r="O2175" s="1021">
        <v>35045</v>
      </c>
      <c r="P2175" s="1021" t="s">
        <v>30487</v>
      </c>
    </row>
    <row r="2176" spans="1:16" ht="16.5" customHeight="1" x14ac:dyDescent="0.25">
      <c r="A2176" s="1017" t="s">
        <v>35439</v>
      </c>
      <c r="B2176" s="1017" t="s">
        <v>31675</v>
      </c>
      <c r="C2176" s="1017" t="s">
        <v>31676</v>
      </c>
      <c r="D2176" s="1017" t="s">
        <v>31677</v>
      </c>
      <c r="E2176" s="1018"/>
      <c r="F2176" s="1017" t="s">
        <v>5248</v>
      </c>
      <c r="G2176" s="1019">
        <v>68</v>
      </c>
      <c r="H2176" s="1019">
        <v>68</v>
      </c>
      <c r="I2176" s="1019">
        <v>0</v>
      </c>
      <c r="J2176" s="1019"/>
      <c r="K2176" s="1019"/>
      <c r="L2176" s="1020"/>
      <c r="M2176" s="1019">
        <v>6.5</v>
      </c>
      <c r="N2176" s="1019">
        <v>2.5</v>
      </c>
      <c r="O2176" s="1021">
        <v>35050</v>
      </c>
      <c r="P2176" s="1021" t="s">
        <v>30487</v>
      </c>
    </row>
    <row r="2177" spans="1:16" ht="16.5" customHeight="1" x14ac:dyDescent="0.25">
      <c r="A2177" s="1017" t="s">
        <v>35440</v>
      </c>
      <c r="B2177" s="1017" t="s">
        <v>31678</v>
      </c>
      <c r="C2177" s="1017" t="s">
        <v>31679</v>
      </c>
      <c r="D2177" s="1017" t="s">
        <v>31680</v>
      </c>
      <c r="E2177" s="1018"/>
      <c r="F2177" s="1017" t="s">
        <v>5248</v>
      </c>
      <c r="G2177" s="1019">
        <v>50</v>
      </c>
      <c r="H2177" s="1019">
        <v>50</v>
      </c>
      <c r="I2177" s="1019">
        <v>0</v>
      </c>
      <c r="J2177" s="1019"/>
      <c r="K2177" s="1019"/>
      <c r="L2177" s="1020"/>
      <c r="M2177" s="1019">
        <v>6.5</v>
      </c>
      <c r="N2177" s="1019">
        <v>2.5</v>
      </c>
      <c r="O2177" s="1021">
        <v>35055</v>
      </c>
      <c r="P2177" s="1021" t="s">
        <v>30487</v>
      </c>
    </row>
    <row r="2178" spans="1:16" ht="16.5" customHeight="1" x14ac:dyDescent="0.25">
      <c r="A2178" s="1017" t="s">
        <v>35441</v>
      </c>
      <c r="B2178" s="1017" t="s">
        <v>31681</v>
      </c>
      <c r="C2178" s="1017" t="s">
        <v>31682</v>
      </c>
      <c r="D2178" s="1017" t="s">
        <v>31683</v>
      </c>
      <c r="E2178" s="1018"/>
      <c r="F2178" s="1017" t="s">
        <v>5248</v>
      </c>
      <c r="G2178" s="1019">
        <v>63</v>
      </c>
      <c r="H2178" s="1019">
        <v>63</v>
      </c>
      <c r="I2178" s="1019">
        <v>0</v>
      </c>
      <c r="J2178" s="1019"/>
      <c r="K2178" s="1019"/>
      <c r="L2178" s="1020"/>
      <c r="M2178" s="1019">
        <v>6.5</v>
      </c>
      <c r="N2178" s="1019">
        <v>2.5</v>
      </c>
      <c r="O2178" s="1021">
        <v>35060</v>
      </c>
      <c r="P2178" s="1021" t="s">
        <v>30487</v>
      </c>
    </row>
    <row r="2179" spans="1:16" ht="16.5" customHeight="1" x14ac:dyDescent="0.25">
      <c r="A2179" s="1017" t="s">
        <v>35442</v>
      </c>
      <c r="B2179" s="1017" t="s">
        <v>31684</v>
      </c>
      <c r="C2179" s="1017" t="s">
        <v>31685</v>
      </c>
      <c r="D2179" s="1017" t="s">
        <v>31686</v>
      </c>
      <c r="E2179" s="1018"/>
      <c r="F2179" s="1017" t="s">
        <v>5248</v>
      </c>
      <c r="G2179" s="1019">
        <v>207</v>
      </c>
      <c r="H2179" s="1019">
        <v>207</v>
      </c>
      <c r="I2179" s="1019">
        <v>0</v>
      </c>
      <c r="J2179" s="1019"/>
      <c r="K2179" s="1019"/>
      <c r="L2179" s="1020"/>
      <c r="M2179" s="1019">
        <v>6.5</v>
      </c>
      <c r="N2179" s="1019">
        <v>2.5</v>
      </c>
      <c r="O2179" s="1021">
        <v>35065</v>
      </c>
      <c r="P2179" s="1021" t="s">
        <v>30487</v>
      </c>
    </row>
    <row r="2180" spans="1:16" ht="16.5" customHeight="1" x14ac:dyDescent="0.25">
      <c r="A2180" s="1017" t="s">
        <v>35443</v>
      </c>
      <c r="B2180" s="1017" t="s">
        <v>31687</v>
      </c>
      <c r="C2180" s="1017" t="s">
        <v>31688</v>
      </c>
      <c r="D2180" s="1017" t="s">
        <v>31689</v>
      </c>
      <c r="E2180" s="1018"/>
      <c r="F2180" s="1017" t="s">
        <v>5248</v>
      </c>
      <c r="G2180" s="1019">
        <v>53</v>
      </c>
      <c r="H2180" s="1019">
        <v>53</v>
      </c>
      <c r="I2180" s="1019">
        <v>0</v>
      </c>
      <c r="J2180" s="1019"/>
      <c r="K2180" s="1019"/>
      <c r="L2180" s="1020"/>
      <c r="M2180" s="1019">
        <v>6.5</v>
      </c>
      <c r="N2180" s="1019">
        <v>2.5</v>
      </c>
      <c r="O2180" s="1021">
        <v>35070</v>
      </c>
      <c r="P2180" s="1021" t="s">
        <v>30487</v>
      </c>
    </row>
    <row r="2181" spans="1:16" ht="16.5" customHeight="1" x14ac:dyDescent="0.25">
      <c r="A2181" s="1017" t="s">
        <v>35444</v>
      </c>
      <c r="B2181" s="1017" t="s">
        <v>31690</v>
      </c>
      <c r="C2181" s="1017" t="s">
        <v>31691</v>
      </c>
      <c r="D2181" s="1017" t="s">
        <v>31692</v>
      </c>
      <c r="E2181" s="1018"/>
      <c r="F2181" s="1017" t="s">
        <v>5248</v>
      </c>
      <c r="G2181" s="1019">
        <v>43</v>
      </c>
      <c r="H2181" s="1019">
        <v>43</v>
      </c>
      <c r="I2181" s="1019">
        <v>0</v>
      </c>
      <c r="J2181" s="1019"/>
      <c r="K2181" s="1019"/>
      <c r="L2181" s="1020"/>
      <c r="M2181" s="1019">
        <v>6.5</v>
      </c>
      <c r="N2181" s="1019">
        <v>2.5</v>
      </c>
      <c r="O2181" s="1021">
        <v>35075</v>
      </c>
      <c r="P2181" s="1021" t="s">
        <v>30487</v>
      </c>
    </row>
    <row r="2182" spans="1:16" ht="16.5" customHeight="1" x14ac:dyDescent="0.25">
      <c r="A2182" s="1017" t="s">
        <v>35445</v>
      </c>
      <c r="B2182" s="1017" t="s">
        <v>31693</v>
      </c>
      <c r="C2182" s="1017" t="s">
        <v>31694</v>
      </c>
      <c r="D2182" s="1017" t="s">
        <v>31695</v>
      </c>
      <c r="E2182" s="1018"/>
      <c r="F2182" s="1017" t="s">
        <v>5248</v>
      </c>
      <c r="G2182" s="1019">
        <v>28</v>
      </c>
      <c r="H2182" s="1019">
        <v>28</v>
      </c>
      <c r="I2182" s="1019">
        <v>0</v>
      </c>
      <c r="J2182" s="1019"/>
      <c r="K2182" s="1019"/>
      <c r="L2182" s="1020"/>
      <c r="M2182" s="1019">
        <v>6.5</v>
      </c>
      <c r="N2182" s="1019">
        <v>2.5</v>
      </c>
      <c r="O2182" s="1021">
        <v>35080</v>
      </c>
      <c r="P2182" s="1021" t="s">
        <v>30487</v>
      </c>
    </row>
    <row r="2183" spans="1:16" ht="16.5" customHeight="1" x14ac:dyDescent="0.25">
      <c r="A2183" s="1017" t="s">
        <v>35446</v>
      </c>
      <c r="B2183" s="1017" t="s">
        <v>31696</v>
      </c>
      <c r="C2183" s="1017" t="s">
        <v>31697</v>
      </c>
      <c r="D2183" s="1017" t="s">
        <v>31698</v>
      </c>
      <c r="E2183" s="1018"/>
      <c r="F2183" s="1017" t="s">
        <v>5248</v>
      </c>
      <c r="G2183" s="1019">
        <v>42</v>
      </c>
      <c r="H2183" s="1019">
        <v>42</v>
      </c>
      <c r="I2183" s="1019">
        <v>0</v>
      </c>
      <c r="J2183" s="1019"/>
      <c r="K2183" s="1019"/>
      <c r="L2183" s="1020"/>
      <c r="M2183" s="1019">
        <v>6.5</v>
      </c>
      <c r="N2183" s="1019">
        <v>2.5</v>
      </c>
      <c r="O2183" s="1021">
        <v>35085</v>
      </c>
      <c r="P2183" s="1021" t="s">
        <v>30487</v>
      </c>
    </row>
    <row r="2184" spans="1:16" ht="16.5" customHeight="1" x14ac:dyDescent="0.25">
      <c r="A2184" s="1017" t="s">
        <v>35447</v>
      </c>
      <c r="B2184" s="1017" t="s">
        <v>31699</v>
      </c>
      <c r="C2184" s="1017" t="s">
        <v>31700</v>
      </c>
      <c r="D2184" s="1017" t="s">
        <v>31701</v>
      </c>
      <c r="E2184" s="1018"/>
      <c r="F2184" s="1017" t="s">
        <v>5248</v>
      </c>
      <c r="G2184" s="1019">
        <v>43</v>
      </c>
      <c r="H2184" s="1019">
        <v>43</v>
      </c>
      <c r="I2184" s="1019">
        <v>0</v>
      </c>
      <c r="J2184" s="1019"/>
      <c r="K2184" s="1019"/>
      <c r="L2184" s="1020"/>
      <c r="M2184" s="1019">
        <v>6.5</v>
      </c>
      <c r="N2184" s="1019">
        <v>2.5</v>
      </c>
      <c r="O2184" s="1021">
        <v>35090</v>
      </c>
      <c r="P2184" s="1021" t="s">
        <v>30487</v>
      </c>
    </row>
    <row r="2185" spans="1:16" ht="16.5" customHeight="1" x14ac:dyDescent="0.25">
      <c r="A2185" s="1017" t="s">
        <v>35448</v>
      </c>
      <c r="B2185" s="1017" t="s">
        <v>31702</v>
      </c>
      <c r="C2185" s="1017" t="s">
        <v>31703</v>
      </c>
      <c r="D2185" s="1017" t="s">
        <v>31704</v>
      </c>
      <c r="E2185" s="1018"/>
      <c r="F2185" s="1017" t="s">
        <v>5248</v>
      </c>
      <c r="G2185" s="1019">
        <v>39</v>
      </c>
      <c r="H2185" s="1019">
        <v>39</v>
      </c>
      <c r="I2185" s="1019">
        <v>0</v>
      </c>
      <c r="J2185" s="1019"/>
      <c r="K2185" s="1019"/>
      <c r="L2185" s="1020"/>
      <c r="M2185" s="1019">
        <v>6.5</v>
      </c>
      <c r="N2185" s="1019">
        <v>2.5</v>
      </c>
      <c r="O2185" s="1021">
        <v>35095</v>
      </c>
      <c r="P2185" s="1021" t="s">
        <v>30487</v>
      </c>
    </row>
    <row r="2186" spans="1:16" ht="16.5" customHeight="1" x14ac:dyDescent="0.25">
      <c r="A2186" s="1017" t="s">
        <v>35449</v>
      </c>
      <c r="B2186" s="1017" t="s">
        <v>31705</v>
      </c>
      <c r="C2186" s="1017" t="s">
        <v>31706</v>
      </c>
      <c r="D2186" s="1017" t="s">
        <v>31707</v>
      </c>
      <c r="E2186" s="1018"/>
      <c r="F2186" s="1017" t="s">
        <v>5248</v>
      </c>
      <c r="G2186" s="1019">
        <v>59</v>
      </c>
      <c r="H2186" s="1019">
        <v>59</v>
      </c>
      <c r="I2186" s="1019">
        <v>0</v>
      </c>
      <c r="J2186" s="1019"/>
      <c r="K2186" s="1019"/>
      <c r="L2186" s="1020"/>
      <c r="M2186" s="1019">
        <v>6.5</v>
      </c>
      <c r="N2186" s="1019">
        <v>2.5</v>
      </c>
      <c r="O2186" s="1021">
        <v>35100</v>
      </c>
      <c r="P2186" s="1021" t="s">
        <v>30487</v>
      </c>
    </row>
    <row r="2187" spans="1:16" ht="16.5" customHeight="1" x14ac:dyDescent="0.25">
      <c r="A2187" s="1017" t="s">
        <v>35450</v>
      </c>
      <c r="B2187" s="1017" t="s">
        <v>31708</v>
      </c>
      <c r="C2187" s="1017" t="s">
        <v>31709</v>
      </c>
      <c r="D2187" s="1017" t="s">
        <v>31710</v>
      </c>
      <c r="E2187" s="1018"/>
      <c r="F2187" s="1017" t="s">
        <v>5248</v>
      </c>
      <c r="G2187" s="1019">
        <v>24</v>
      </c>
      <c r="H2187" s="1019">
        <v>24</v>
      </c>
      <c r="I2187" s="1019">
        <v>0</v>
      </c>
      <c r="J2187" s="1019"/>
      <c r="K2187" s="1019"/>
      <c r="L2187" s="1020"/>
      <c r="M2187" s="1019">
        <v>6.5</v>
      </c>
      <c r="N2187" s="1019">
        <v>2.5</v>
      </c>
      <c r="O2187" s="1021">
        <v>35105</v>
      </c>
      <c r="P2187" s="1021" t="s">
        <v>30487</v>
      </c>
    </row>
    <row r="2188" spans="1:16" ht="16.5" customHeight="1" x14ac:dyDescent="0.25">
      <c r="A2188" s="1017" t="s">
        <v>35451</v>
      </c>
      <c r="B2188" s="1017" t="s">
        <v>31711</v>
      </c>
      <c r="C2188" s="1017" t="s">
        <v>31712</v>
      </c>
      <c r="D2188" s="1017" t="s">
        <v>31713</v>
      </c>
      <c r="E2188" s="1018"/>
      <c r="F2188" s="1017" t="s">
        <v>5248</v>
      </c>
      <c r="G2188" s="1019">
        <v>27</v>
      </c>
      <c r="H2188" s="1019">
        <v>27</v>
      </c>
      <c r="I2188" s="1019">
        <v>0</v>
      </c>
      <c r="J2188" s="1019"/>
      <c r="K2188" s="1019"/>
      <c r="L2188" s="1020"/>
      <c r="M2188" s="1019">
        <v>6.5</v>
      </c>
      <c r="N2188" s="1019">
        <v>2.5</v>
      </c>
      <c r="O2188" s="1021">
        <v>35110</v>
      </c>
      <c r="P2188" s="1021" t="s">
        <v>30487</v>
      </c>
    </row>
    <row r="2189" spans="1:16" ht="16.5" customHeight="1" x14ac:dyDescent="0.25">
      <c r="A2189" s="1017" t="s">
        <v>35452</v>
      </c>
      <c r="B2189" s="1017" t="s">
        <v>31714</v>
      </c>
      <c r="C2189" s="1017" t="s">
        <v>31715</v>
      </c>
      <c r="D2189" s="1017" t="s">
        <v>31716</v>
      </c>
      <c r="E2189" s="1018"/>
      <c r="F2189" s="1017" t="s">
        <v>5248</v>
      </c>
      <c r="G2189" s="1019">
        <v>35</v>
      </c>
      <c r="H2189" s="1019">
        <v>35</v>
      </c>
      <c r="I2189" s="1019">
        <v>0</v>
      </c>
      <c r="J2189" s="1019"/>
      <c r="K2189" s="1019"/>
      <c r="L2189" s="1020"/>
      <c r="M2189" s="1019">
        <v>6.5</v>
      </c>
      <c r="N2189" s="1019">
        <v>2.5</v>
      </c>
      <c r="O2189" s="1021">
        <v>35115</v>
      </c>
      <c r="P2189" s="1021" t="s">
        <v>30487</v>
      </c>
    </row>
    <row r="2190" spans="1:16" ht="16.5" customHeight="1" x14ac:dyDescent="0.25">
      <c r="A2190" s="1017" t="s">
        <v>35453</v>
      </c>
      <c r="B2190" s="1017" t="s">
        <v>31717</v>
      </c>
      <c r="C2190" s="1017" t="s">
        <v>31718</v>
      </c>
      <c r="D2190" s="1017" t="s">
        <v>31719</v>
      </c>
      <c r="E2190" s="1018"/>
      <c r="F2190" s="1017" t="s">
        <v>5248</v>
      </c>
      <c r="G2190" s="1019">
        <v>54</v>
      </c>
      <c r="H2190" s="1019">
        <v>54</v>
      </c>
      <c r="I2190" s="1019">
        <v>0</v>
      </c>
      <c r="J2190" s="1019"/>
      <c r="K2190" s="1019"/>
      <c r="L2190" s="1020"/>
      <c r="M2190" s="1019">
        <v>6.5</v>
      </c>
      <c r="N2190" s="1019">
        <v>2.5</v>
      </c>
      <c r="O2190" s="1021">
        <v>35120</v>
      </c>
      <c r="P2190" s="1021" t="s">
        <v>30487</v>
      </c>
    </row>
    <row r="2191" spans="1:16" ht="16.5" customHeight="1" x14ac:dyDescent="0.25">
      <c r="A2191" s="1017" t="s">
        <v>35454</v>
      </c>
      <c r="B2191" s="1017" t="s">
        <v>31720</v>
      </c>
      <c r="C2191" s="1017" t="s">
        <v>31721</v>
      </c>
      <c r="D2191" s="1017" t="s">
        <v>31722</v>
      </c>
      <c r="E2191" s="1018"/>
      <c r="F2191" s="1017" t="s">
        <v>5248</v>
      </c>
      <c r="G2191" s="1019">
        <v>0</v>
      </c>
      <c r="H2191" s="1019">
        <v>0</v>
      </c>
      <c r="I2191" s="1019">
        <v>0</v>
      </c>
      <c r="J2191" s="1019"/>
      <c r="K2191" s="1019"/>
      <c r="L2191" s="1020"/>
      <c r="M2191" s="1019">
        <v>6.5</v>
      </c>
      <c r="N2191" s="1019">
        <v>2.5</v>
      </c>
      <c r="O2191" s="1021">
        <v>35125</v>
      </c>
      <c r="P2191" s="1021" t="s">
        <v>30487</v>
      </c>
    </row>
    <row r="2192" spans="1:16" ht="16.5" customHeight="1" x14ac:dyDescent="0.25">
      <c r="A2192" s="1017" t="s">
        <v>35455</v>
      </c>
      <c r="B2192" s="1017" t="s">
        <v>31723</v>
      </c>
      <c r="C2192" s="1017" t="s">
        <v>31724</v>
      </c>
      <c r="D2192" s="1017" t="s">
        <v>31725</v>
      </c>
      <c r="E2192" s="1018"/>
      <c r="F2192" s="1017" t="s">
        <v>5248</v>
      </c>
      <c r="G2192" s="1019">
        <v>8</v>
      </c>
      <c r="H2192" s="1019">
        <v>8</v>
      </c>
      <c r="I2192" s="1019">
        <v>0</v>
      </c>
      <c r="J2192" s="1019"/>
      <c r="K2192" s="1019"/>
      <c r="L2192" s="1020"/>
      <c r="M2192" s="1019">
        <v>6.5</v>
      </c>
      <c r="N2192" s="1019">
        <v>2.5</v>
      </c>
      <c r="O2192" s="1021">
        <v>35130</v>
      </c>
      <c r="P2192" s="1021" t="s">
        <v>30487</v>
      </c>
    </row>
    <row r="2193" spans="1:16" ht="16.5" customHeight="1" x14ac:dyDescent="0.25">
      <c r="A2193" s="1017" t="s">
        <v>35456</v>
      </c>
      <c r="B2193" s="1017" t="s">
        <v>31726</v>
      </c>
      <c r="C2193" s="1017" t="s">
        <v>31727</v>
      </c>
      <c r="D2193" s="1017" t="s">
        <v>31728</v>
      </c>
      <c r="E2193" s="1018"/>
      <c r="F2193" s="1017" t="s">
        <v>5248</v>
      </c>
      <c r="G2193" s="1019">
        <v>314</v>
      </c>
      <c r="H2193" s="1019">
        <v>314</v>
      </c>
      <c r="I2193" s="1019">
        <v>0</v>
      </c>
      <c r="J2193" s="1019"/>
      <c r="K2193" s="1019"/>
      <c r="L2193" s="1020"/>
      <c r="M2193" s="1019">
        <v>6.5</v>
      </c>
      <c r="N2193" s="1019">
        <v>2.5</v>
      </c>
      <c r="O2193" s="1021">
        <v>35135</v>
      </c>
      <c r="P2193" s="1021" t="s">
        <v>30487</v>
      </c>
    </row>
    <row r="2194" spans="1:16" ht="16.5" customHeight="1" x14ac:dyDescent="0.25">
      <c r="A2194" s="1017" t="s">
        <v>35457</v>
      </c>
      <c r="B2194" s="1017" t="s">
        <v>31729</v>
      </c>
      <c r="C2194" s="1017" t="s">
        <v>31730</v>
      </c>
      <c r="D2194" s="1017" t="s">
        <v>31731</v>
      </c>
      <c r="E2194" s="1018"/>
      <c r="F2194" s="1017" t="s">
        <v>5248</v>
      </c>
      <c r="G2194" s="1019">
        <v>19</v>
      </c>
      <c r="H2194" s="1019">
        <v>19</v>
      </c>
      <c r="I2194" s="1019">
        <v>0</v>
      </c>
      <c r="J2194" s="1019"/>
      <c r="K2194" s="1019"/>
      <c r="L2194" s="1020"/>
      <c r="M2194" s="1019">
        <v>6.5</v>
      </c>
      <c r="N2194" s="1019">
        <v>2.5</v>
      </c>
      <c r="O2194" s="1021">
        <v>35140</v>
      </c>
      <c r="P2194" s="1021" t="s">
        <v>30487</v>
      </c>
    </row>
    <row r="2195" spans="1:16" ht="16.5" customHeight="1" x14ac:dyDescent="0.25">
      <c r="A2195" s="1017" t="s">
        <v>35458</v>
      </c>
      <c r="B2195" s="1017" t="s">
        <v>31732</v>
      </c>
      <c r="C2195" s="1017" t="s">
        <v>31733</v>
      </c>
      <c r="D2195" s="1017" t="s">
        <v>31734</v>
      </c>
      <c r="E2195" s="1018"/>
      <c r="F2195" s="1017" t="s">
        <v>5248</v>
      </c>
      <c r="G2195" s="1019">
        <v>47</v>
      </c>
      <c r="H2195" s="1019">
        <v>47</v>
      </c>
      <c r="I2195" s="1019">
        <v>0</v>
      </c>
      <c r="J2195" s="1019"/>
      <c r="K2195" s="1019"/>
      <c r="L2195" s="1020"/>
      <c r="M2195" s="1019">
        <v>6.5</v>
      </c>
      <c r="N2195" s="1019">
        <v>2.5</v>
      </c>
      <c r="O2195" s="1021">
        <v>35145</v>
      </c>
      <c r="P2195" s="1021" t="s">
        <v>30487</v>
      </c>
    </row>
    <row r="2196" spans="1:16" ht="16.5" customHeight="1" x14ac:dyDescent="0.25">
      <c r="A2196" s="1017" t="s">
        <v>35459</v>
      </c>
      <c r="B2196" s="1017" t="s">
        <v>31735</v>
      </c>
      <c r="C2196" s="1017" t="s">
        <v>31736</v>
      </c>
      <c r="D2196" s="1017" t="s">
        <v>31737</v>
      </c>
      <c r="E2196" s="1018"/>
      <c r="F2196" s="1017" t="s">
        <v>5248</v>
      </c>
      <c r="G2196" s="1019">
        <v>0</v>
      </c>
      <c r="H2196" s="1019">
        <v>0</v>
      </c>
      <c r="I2196" s="1019">
        <v>0</v>
      </c>
      <c r="J2196" s="1019"/>
      <c r="K2196" s="1019"/>
      <c r="L2196" s="1020"/>
      <c r="M2196" s="1019">
        <v>6.5</v>
      </c>
      <c r="N2196" s="1019">
        <v>2.5</v>
      </c>
      <c r="O2196" s="1021">
        <v>35150</v>
      </c>
      <c r="P2196" s="1021" t="s">
        <v>30487</v>
      </c>
    </row>
    <row r="2197" spans="1:16" ht="16.5" customHeight="1" x14ac:dyDescent="0.25">
      <c r="A2197" s="1017" t="s">
        <v>35460</v>
      </c>
      <c r="B2197" s="1017" t="s">
        <v>31738</v>
      </c>
      <c r="C2197" s="1017" t="s">
        <v>31739</v>
      </c>
      <c r="D2197" s="1017" t="s">
        <v>31740</v>
      </c>
      <c r="E2197" s="1018"/>
      <c r="F2197" s="1017" t="s">
        <v>5248</v>
      </c>
      <c r="G2197" s="1019">
        <v>0</v>
      </c>
      <c r="H2197" s="1019">
        <v>0</v>
      </c>
      <c r="I2197" s="1019">
        <v>0</v>
      </c>
      <c r="J2197" s="1019"/>
      <c r="K2197" s="1019"/>
      <c r="L2197" s="1020"/>
      <c r="M2197" s="1019">
        <v>6.5</v>
      </c>
      <c r="N2197" s="1019">
        <v>2.5</v>
      </c>
      <c r="O2197" s="1021">
        <v>35155</v>
      </c>
      <c r="P2197" s="1021" t="s">
        <v>30487</v>
      </c>
    </row>
    <row r="2198" spans="1:16" ht="16.5" customHeight="1" x14ac:dyDescent="0.25">
      <c r="A2198" s="1017" t="s">
        <v>35461</v>
      </c>
      <c r="B2198" s="1017" t="s">
        <v>31741</v>
      </c>
      <c r="C2198" s="1017" t="s">
        <v>31742</v>
      </c>
      <c r="D2198" s="1017" t="s">
        <v>31743</v>
      </c>
      <c r="E2198" s="1018"/>
      <c r="F2198" s="1017" t="s">
        <v>5248</v>
      </c>
      <c r="G2198" s="1019">
        <v>0</v>
      </c>
      <c r="H2198" s="1019">
        <v>0</v>
      </c>
      <c r="I2198" s="1019">
        <v>0</v>
      </c>
      <c r="J2198" s="1019"/>
      <c r="K2198" s="1019"/>
      <c r="L2198" s="1020"/>
      <c r="M2198" s="1019">
        <v>6.5</v>
      </c>
      <c r="N2198" s="1019">
        <v>2.5</v>
      </c>
      <c r="O2198" s="1021">
        <v>35160</v>
      </c>
      <c r="P2198" s="1021" t="s">
        <v>30487</v>
      </c>
    </row>
    <row r="2199" spans="1:16" ht="16.5" customHeight="1" x14ac:dyDescent="0.25">
      <c r="A2199" s="1017" t="s">
        <v>35462</v>
      </c>
      <c r="B2199" s="1017" t="s">
        <v>31744</v>
      </c>
      <c r="C2199" s="1017" t="s">
        <v>31745</v>
      </c>
      <c r="D2199" s="1017" t="s">
        <v>31746</v>
      </c>
      <c r="E2199" s="1018"/>
      <c r="F2199" s="1017" t="s">
        <v>5248</v>
      </c>
      <c r="G2199" s="1019">
        <v>0</v>
      </c>
      <c r="H2199" s="1019">
        <v>0</v>
      </c>
      <c r="I2199" s="1019">
        <v>0</v>
      </c>
      <c r="J2199" s="1019"/>
      <c r="K2199" s="1019"/>
      <c r="L2199" s="1020"/>
      <c r="M2199" s="1019">
        <v>6.5</v>
      </c>
      <c r="N2199" s="1019">
        <v>2.5</v>
      </c>
      <c r="O2199" s="1021">
        <v>35165</v>
      </c>
      <c r="P2199" s="1021" t="s">
        <v>30487</v>
      </c>
    </row>
    <row r="2200" spans="1:16" ht="16.5" customHeight="1" x14ac:dyDescent="0.25">
      <c r="A2200" s="1017" t="s">
        <v>35463</v>
      </c>
      <c r="B2200" s="1017" t="s">
        <v>31747</v>
      </c>
      <c r="C2200" s="1017" t="s">
        <v>31748</v>
      </c>
      <c r="D2200" s="1017" t="s">
        <v>25709</v>
      </c>
      <c r="E2200" s="1018"/>
      <c r="F2200" s="1017" t="s">
        <v>5248</v>
      </c>
      <c r="G2200" s="1019">
        <v>58</v>
      </c>
      <c r="H2200" s="1019">
        <v>58</v>
      </c>
      <c r="I2200" s="1019">
        <v>0</v>
      </c>
      <c r="J2200" s="1019"/>
      <c r="K2200" s="1019"/>
      <c r="L2200" s="1020"/>
      <c r="M2200" s="1019">
        <v>6.5</v>
      </c>
      <c r="N2200" s="1019">
        <v>2.5</v>
      </c>
      <c r="O2200" s="1021">
        <v>35170</v>
      </c>
      <c r="P2200" s="1021" t="s">
        <v>30487</v>
      </c>
    </row>
    <row r="2201" spans="1:16" ht="16.5" customHeight="1" x14ac:dyDescent="0.25">
      <c r="A2201" s="1017" t="s">
        <v>35464</v>
      </c>
      <c r="B2201" s="1017" t="s">
        <v>31749</v>
      </c>
      <c r="C2201" s="1017" t="s">
        <v>31750</v>
      </c>
      <c r="D2201" s="1017" t="s">
        <v>31751</v>
      </c>
      <c r="E2201" s="1018"/>
      <c r="F2201" s="1017" t="s">
        <v>5248</v>
      </c>
      <c r="G2201" s="1019">
        <v>17</v>
      </c>
      <c r="H2201" s="1019">
        <v>17</v>
      </c>
      <c r="I2201" s="1019">
        <v>0</v>
      </c>
      <c r="J2201" s="1019"/>
      <c r="K2201" s="1019"/>
      <c r="L2201" s="1020"/>
      <c r="M2201" s="1019">
        <v>6.5</v>
      </c>
      <c r="N2201" s="1019">
        <v>2.5</v>
      </c>
      <c r="O2201" s="1021">
        <v>35175</v>
      </c>
      <c r="P2201" s="1021" t="s">
        <v>30487</v>
      </c>
    </row>
    <row r="2202" spans="1:16" ht="16.5" customHeight="1" x14ac:dyDescent="0.25">
      <c r="A2202" s="1017" t="s">
        <v>35465</v>
      </c>
      <c r="B2202" s="1017" t="s">
        <v>31752</v>
      </c>
      <c r="C2202" s="1017" t="s">
        <v>31753</v>
      </c>
      <c r="D2202" s="1017" t="s">
        <v>31754</v>
      </c>
      <c r="E2202" s="1018"/>
      <c r="F2202" s="1017" t="s">
        <v>5248</v>
      </c>
      <c r="G2202" s="1019">
        <v>0</v>
      </c>
      <c r="H2202" s="1019">
        <v>0</v>
      </c>
      <c r="I2202" s="1019">
        <v>0</v>
      </c>
      <c r="J2202" s="1019"/>
      <c r="K2202" s="1019"/>
      <c r="L2202" s="1020"/>
      <c r="M2202" s="1019">
        <v>6.5</v>
      </c>
      <c r="N2202" s="1019">
        <v>2.5</v>
      </c>
      <c r="O2202" s="1021">
        <v>35180</v>
      </c>
      <c r="P2202" s="1021" t="s">
        <v>30487</v>
      </c>
    </row>
    <row r="2203" spans="1:16" ht="16.5" customHeight="1" x14ac:dyDescent="0.25">
      <c r="A2203" s="1017" t="s">
        <v>35466</v>
      </c>
      <c r="B2203" s="1017" t="s">
        <v>31755</v>
      </c>
      <c r="C2203" s="1017" t="s">
        <v>31756</v>
      </c>
      <c r="D2203" s="1017" t="s">
        <v>31757</v>
      </c>
      <c r="E2203" s="1018"/>
      <c r="F2203" s="1017" t="s">
        <v>5248</v>
      </c>
      <c r="G2203" s="1019">
        <v>0</v>
      </c>
      <c r="H2203" s="1019">
        <v>0</v>
      </c>
      <c r="I2203" s="1019">
        <v>0</v>
      </c>
      <c r="J2203" s="1019"/>
      <c r="K2203" s="1019"/>
      <c r="L2203" s="1020"/>
      <c r="M2203" s="1019">
        <v>6.5</v>
      </c>
      <c r="N2203" s="1019">
        <v>2.5</v>
      </c>
      <c r="O2203" s="1021">
        <v>35185</v>
      </c>
      <c r="P2203" s="1021" t="s">
        <v>30487</v>
      </c>
    </row>
    <row r="2204" spans="1:16" ht="16.5" customHeight="1" x14ac:dyDescent="0.25">
      <c r="A2204" s="1017" t="s">
        <v>35467</v>
      </c>
      <c r="B2204" s="1017" t="s">
        <v>31758</v>
      </c>
      <c r="C2204" s="1017" t="s">
        <v>31759</v>
      </c>
      <c r="D2204" s="1017" t="s">
        <v>31760</v>
      </c>
      <c r="E2204" s="1018"/>
      <c r="F2204" s="1017" t="s">
        <v>5248</v>
      </c>
      <c r="G2204" s="1019">
        <v>0</v>
      </c>
      <c r="H2204" s="1019">
        <v>0</v>
      </c>
      <c r="I2204" s="1019">
        <v>0</v>
      </c>
      <c r="J2204" s="1019"/>
      <c r="K2204" s="1019"/>
      <c r="L2204" s="1020"/>
      <c r="M2204" s="1019">
        <v>6.5</v>
      </c>
      <c r="N2204" s="1019">
        <v>2.5</v>
      </c>
      <c r="O2204" s="1021">
        <v>35190</v>
      </c>
      <c r="P2204" s="1021" t="s">
        <v>30487</v>
      </c>
    </row>
    <row r="2205" spans="1:16" ht="16.5" customHeight="1" x14ac:dyDescent="0.25">
      <c r="A2205" s="1017" t="s">
        <v>35468</v>
      </c>
      <c r="B2205" s="1017" t="s">
        <v>31761</v>
      </c>
      <c r="C2205" s="1017" t="s">
        <v>31762</v>
      </c>
      <c r="D2205" s="1017" t="s">
        <v>31763</v>
      </c>
      <c r="E2205" s="1018"/>
      <c r="F2205" s="1017" t="s">
        <v>5248</v>
      </c>
      <c r="G2205" s="1019">
        <v>0</v>
      </c>
      <c r="H2205" s="1019">
        <v>0</v>
      </c>
      <c r="I2205" s="1019">
        <v>0</v>
      </c>
      <c r="J2205" s="1019"/>
      <c r="K2205" s="1019"/>
      <c r="L2205" s="1020"/>
      <c r="M2205" s="1019">
        <v>6.5</v>
      </c>
      <c r="N2205" s="1019">
        <v>2.5</v>
      </c>
      <c r="O2205" s="1021">
        <v>35195</v>
      </c>
      <c r="P2205" s="1021" t="s">
        <v>30487</v>
      </c>
    </row>
    <row r="2206" spans="1:16" ht="16.5" customHeight="1" x14ac:dyDescent="0.25">
      <c r="A2206" s="1017" t="s">
        <v>35469</v>
      </c>
      <c r="B2206" s="1017" t="s">
        <v>31764</v>
      </c>
      <c r="C2206" s="1017" t="s">
        <v>31765</v>
      </c>
      <c r="D2206" s="1017" t="s">
        <v>31766</v>
      </c>
      <c r="E2206" s="1018"/>
      <c r="F2206" s="1017" t="s">
        <v>5248</v>
      </c>
      <c r="G2206" s="1019">
        <v>37</v>
      </c>
      <c r="H2206" s="1019">
        <v>37</v>
      </c>
      <c r="I2206" s="1019">
        <v>0</v>
      </c>
      <c r="J2206" s="1019"/>
      <c r="K2206" s="1019"/>
      <c r="L2206" s="1020"/>
      <c r="M2206" s="1019">
        <v>6.5</v>
      </c>
      <c r="N2206" s="1019">
        <v>2.5</v>
      </c>
      <c r="O2206" s="1021">
        <v>35200</v>
      </c>
      <c r="P2206" s="1021" t="s">
        <v>30487</v>
      </c>
    </row>
    <row r="2207" spans="1:16" ht="16.5" customHeight="1" x14ac:dyDescent="0.25">
      <c r="A2207" s="1017" t="s">
        <v>35470</v>
      </c>
      <c r="B2207" s="1017" t="s">
        <v>31767</v>
      </c>
      <c r="C2207" s="1017" t="s">
        <v>31768</v>
      </c>
      <c r="D2207" s="1017" t="s">
        <v>31769</v>
      </c>
      <c r="E2207" s="1018"/>
      <c r="F2207" s="1017" t="s">
        <v>5248</v>
      </c>
      <c r="G2207" s="1019">
        <v>0</v>
      </c>
      <c r="H2207" s="1019">
        <v>0</v>
      </c>
      <c r="I2207" s="1019">
        <v>0</v>
      </c>
      <c r="J2207" s="1019"/>
      <c r="K2207" s="1019"/>
      <c r="L2207" s="1020"/>
      <c r="M2207" s="1019">
        <v>6.5</v>
      </c>
      <c r="N2207" s="1019">
        <v>2.5</v>
      </c>
      <c r="O2207" s="1021">
        <v>35205</v>
      </c>
      <c r="P2207" s="1021" t="s">
        <v>30487</v>
      </c>
    </row>
    <row r="2208" spans="1:16" ht="16.5" customHeight="1" x14ac:dyDescent="0.25">
      <c r="A2208" s="1017" t="s">
        <v>35471</v>
      </c>
      <c r="B2208" s="1017" t="s">
        <v>31770</v>
      </c>
      <c r="C2208" s="1017" t="s">
        <v>31771</v>
      </c>
      <c r="D2208" s="1017" t="s">
        <v>31772</v>
      </c>
      <c r="E2208" s="1018"/>
      <c r="F2208" s="1017" t="s">
        <v>5248</v>
      </c>
      <c r="G2208" s="1019">
        <v>0</v>
      </c>
      <c r="H2208" s="1019">
        <v>0</v>
      </c>
      <c r="I2208" s="1019">
        <v>0</v>
      </c>
      <c r="J2208" s="1019"/>
      <c r="K2208" s="1019"/>
      <c r="L2208" s="1020"/>
      <c r="M2208" s="1019">
        <v>6.5</v>
      </c>
      <c r="N2208" s="1019">
        <v>2.5</v>
      </c>
      <c r="O2208" s="1021">
        <v>35210</v>
      </c>
      <c r="P2208" s="1021" t="s">
        <v>30487</v>
      </c>
    </row>
    <row r="2209" spans="1:16" ht="16.5" customHeight="1" x14ac:dyDescent="0.25">
      <c r="A2209" s="1017" t="s">
        <v>35472</v>
      </c>
      <c r="B2209" s="1017" t="s">
        <v>31773</v>
      </c>
      <c r="C2209" s="1017" t="s">
        <v>31774</v>
      </c>
      <c r="D2209" s="1017" t="s">
        <v>31775</v>
      </c>
      <c r="E2209" s="1018"/>
      <c r="F2209" s="1017" t="s">
        <v>5248</v>
      </c>
      <c r="G2209" s="1019">
        <v>0</v>
      </c>
      <c r="H2209" s="1019">
        <v>0</v>
      </c>
      <c r="I2209" s="1019">
        <v>0</v>
      </c>
      <c r="J2209" s="1019"/>
      <c r="K2209" s="1019"/>
      <c r="L2209" s="1020"/>
      <c r="M2209" s="1019">
        <v>6.5</v>
      </c>
      <c r="N2209" s="1019">
        <v>2.5</v>
      </c>
      <c r="O2209" s="1021">
        <v>35215</v>
      </c>
      <c r="P2209" s="1021" t="s">
        <v>30487</v>
      </c>
    </row>
    <row r="2210" spans="1:16" ht="16.5" customHeight="1" x14ac:dyDescent="0.25">
      <c r="A2210" s="1017" t="s">
        <v>35473</v>
      </c>
      <c r="B2210" s="1017" t="s">
        <v>31776</v>
      </c>
      <c r="C2210" s="1017" t="s">
        <v>31777</v>
      </c>
      <c r="D2210" s="1017" t="s">
        <v>31778</v>
      </c>
      <c r="E2210" s="1018"/>
      <c r="F2210" s="1017" t="s">
        <v>5248</v>
      </c>
      <c r="G2210" s="1019">
        <v>48</v>
      </c>
      <c r="H2210" s="1019">
        <v>48</v>
      </c>
      <c r="I2210" s="1019">
        <v>0</v>
      </c>
      <c r="J2210" s="1019"/>
      <c r="K2210" s="1019"/>
      <c r="L2210" s="1020"/>
      <c r="M2210" s="1019">
        <v>6.5</v>
      </c>
      <c r="N2210" s="1019">
        <v>2.5</v>
      </c>
      <c r="O2210" s="1021">
        <v>35220</v>
      </c>
      <c r="P2210" s="1021" t="s">
        <v>30487</v>
      </c>
    </row>
    <row r="2211" spans="1:16" ht="16.5" customHeight="1" x14ac:dyDescent="0.25">
      <c r="A2211" s="1017" t="s">
        <v>35474</v>
      </c>
      <c r="B2211" s="1017" t="s">
        <v>31779</v>
      </c>
      <c r="C2211" s="1017" t="s">
        <v>31780</v>
      </c>
      <c r="D2211" s="1017" t="s">
        <v>31781</v>
      </c>
      <c r="E2211" s="1018"/>
      <c r="F2211" s="1017" t="s">
        <v>5248</v>
      </c>
      <c r="G2211" s="1019">
        <v>30</v>
      </c>
      <c r="H2211" s="1019">
        <v>30</v>
      </c>
      <c r="I2211" s="1019">
        <v>0</v>
      </c>
      <c r="J2211" s="1019"/>
      <c r="K2211" s="1019"/>
      <c r="L2211" s="1020"/>
      <c r="M2211" s="1019">
        <v>6.5</v>
      </c>
      <c r="N2211" s="1019">
        <v>2.5</v>
      </c>
      <c r="O2211" s="1021">
        <v>35225</v>
      </c>
      <c r="P2211" s="1021" t="s">
        <v>30487</v>
      </c>
    </row>
    <row r="2212" spans="1:16" ht="16.5" customHeight="1" x14ac:dyDescent="0.25">
      <c r="A2212" s="1017" t="s">
        <v>35475</v>
      </c>
      <c r="B2212" s="1017" t="s">
        <v>31782</v>
      </c>
      <c r="C2212" s="1017" t="s">
        <v>31783</v>
      </c>
      <c r="D2212" s="1017" t="s">
        <v>31784</v>
      </c>
      <c r="E2212" s="1018"/>
      <c r="F2212" s="1017" t="s">
        <v>5248</v>
      </c>
      <c r="G2212" s="1019">
        <v>0</v>
      </c>
      <c r="H2212" s="1019">
        <v>0</v>
      </c>
      <c r="I2212" s="1019">
        <v>0</v>
      </c>
      <c r="J2212" s="1019"/>
      <c r="K2212" s="1019"/>
      <c r="L2212" s="1020"/>
      <c r="M2212" s="1019">
        <v>6.5</v>
      </c>
      <c r="N2212" s="1019">
        <v>2.5</v>
      </c>
      <c r="O2212" s="1021">
        <v>35230</v>
      </c>
      <c r="P2212" s="1021" t="s">
        <v>30487</v>
      </c>
    </row>
    <row r="2213" spans="1:16" ht="16.5" customHeight="1" x14ac:dyDescent="0.25">
      <c r="A2213" s="1017" t="s">
        <v>35476</v>
      </c>
      <c r="B2213" s="1017" t="s">
        <v>31785</v>
      </c>
      <c r="C2213" s="1017" t="s">
        <v>31786</v>
      </c>
      <c r="D2213" s="1017" t="s">
        <v>31787</v>
      </c>
      <c r="E2213" s="1018"/>
      <c r="F2213" s="1017" t="s">
        <v>5248</v>
      </c>
      <c r="G2213" s="1019">
        <v>0</v>
      </c>
      <c r="H2213" s="1019">
        <v>0</v>
      </c>
      <c r="I2213" s="1019">
        <v>0</v>
      </c>
      <c r="J2213" s="1019"/>
      <c r="K2213" s="1019"/>
      <c r="L2213" s="1020"/>
      <c r="M2213" s="1019">
        <v>6.5</v>
      </c>
      <c r="N2213" s="1019">
        <v>2.5</v>
      </c>
      <c r="O2213" s="1021">
        <v>35235</v>
      </c>
      <c r="P2213" s="1021" t="s">
        <v>30487</v>
      </c>
    </row>
    <row r="2214" spans="1:16" ht="16.5" customHeight="1" x14ac:dyDescent="0.25">
      <c r="A2214" s="1017" t="s">
        <v>35477</v>
      </c>
      <c r="B2214" s="1017" t="s">
        <v>31788</v>
      </c>
      <c r="C2214" s="1017" t="s">
        <v>31789</v>
      </c>
      <c r="D2214" s="1017" t="s">
        <v>31790</v>
      </c>
      <c r="E2214" s="1018"/>
      <c r="F2214" s="1017" t="s">
        <v>5248</v>
      </c>
      <c r="G2214" s="1019">
        <v>0</v>
      </c>
      <c r="H2214" s="1019">
        <v>0</v>
      </c>
      <c r="I2214" s="1019">
        <v>0</v>
      </c>
      <c r="J2214" s="1019"/>
      <c r="K2214" s="1019"/>
      <c r="L2214" s="1020"/>
      <c r="M2214" s="1019">
        <v>6.5</v>
      </c>
      <c r="N2214" s="1019">
        <v>2.5</v>
      </c>
      <c r="O2214" s="1021">
        <v>35240</v>
      </c>
      <c r="P2214" s="1021" t="s">
        <v>30487</v>
      </c>
    </row>
    <row r="2215" spans="1:16" ht="16.5" customHeight="1" x14ac:dyDescent="0.25">
      <c r="A2215" s="1017" t="s">
        <v>35478</v>
      </c>
      <c r="B2215" s="1017" t="s">
        <v>31791</v>
      </c>
      <c r="C2215" s="1017" t="s">
        <v>31792</v>
      </c>
      <c r="D2215" s="1017" t="s">
        <v>31793</v>
      </c>
      <c r="E2215" s="1018"/>
      <c r="F2215" s="1017" t="s">
        <v>5248</v>
      </c>
      <c r="G2215" s="1019">
        <v>42</v>
      </c>
      <c r="H2215" s="1019">
        <v>42</v>
      </c>
      <c r="I2215" s="1019">
        <v>0</v>
      </c>
      <c r="J2215" s="1019"/>
      <c r="K2215" s="1019"/>
      <c r="L2215" s="1020"/>
      <c r="M2215" s="1019">
        <v>6.5</v>
      </c>
      <c r="N2215" s="1019">
        <v>2.5</v>
      </c>
      <c r="O2215" s="1021">
        <v>35245</v>
      </c>
      <c r="P2215" s="1021" t="s">
        <v>30487</v>
      </c>
    </row>
    <row r="2216" spans="1:16" ht="16.5" customHeight="1" x14ac:dyDescent="0.25">
      <c r="A2216" s="1017" t="s">
        <v>35479</v>
      </c>
      <c r="B2216" s="1017" t="s">
        <v>31794</v>
      </c>
      <c r="C2216" s="1017" t="s">
        <v>31795</v>
      </c>
      <c r="D2216" s="1017" t="s">
        <v>31796</v>
      </c>
      <c r="E2216" s="1018"/>
      <c r="F2216" s="1017" t="s">
        <v>5248</v>
      </c>
      <c r="G2216" s="1019">
        <v>0</v>
      </c>
      <c r="H2216" s="1019">
        <v>0</v>
      </c>
      <c r="I2216" s="1019">
        <v>0</v>
      </c>
      <c r="J2216" s="1019"/>
      <c r="K2216" s="1019"/>
      <c r="L2216" s="1020"/>
      <c r="M2216" s="1019">
        <v>6.5</v>
      </c>
      <c r="N2216" s="1019">
        <v>2.5</v>
      </c>
      <c r="O2216" s="1021">
        <v>35250</v>
      </c>
      <c r="P2216" s="1021" t="s">
        <v>30487</v>
      </c>
    </row>
    <row r="2217" spans="1:16" ht="16.5" customHeight="1" x14ac:dyDescent="0.25">
      <c r="A2217" s="1017" t="s">
        <v>35480</v>
      </c>
      <c r="B2217" s="1017" t="s">
        <v>31797</v>
      </c>
      <c r="C2217" s="1017" t="s">
        <v>31798</v>
      </c>
      <c r="D2217" s="1017" t="s">
        <v>31799</v>
      </c>
      <c r="E2217" s="1018"/>
      <c r="F2217" s="1017" t="s">
        <v>5248</v>
      </c>
      <c r="G2217" s="1019">
        <v>0</v>
      </c>
      <c r="H2217" s="1019">
        <v>0</v>
      </c>
      <c r="I2217" s="1019">
        <v>0</v>
      </c>
      <c r="J2217" s="1019"/>
      <c r="K2217" s="1019"/>
      <c r="L2217" s="1020"/>
      <c r="M2217" s="1019">
        <v>6.5</v>
      </c>
      <c r="N2217" s="1019">
        <v>2.5</v>
      </c>
      <c r="O2217" s="1021">
        <v>35255</v>
      </c>
      <c r="P2217" s="1021" t="s">
        <v>30487</v>
      </c>
    </row>
    <row r="2218" spans="1:16" ht="16.5" customHeight="1" x14ac:dyDescent="0.25">
      <c r="A2218" s="1017" t="s">
        <v>35481</v>
      </c>
      <c r="B2218" s="1017" t="s">
        <v>31800</v>
      </c>
      <c r="C2218" s="1017" t="s">
        <v>31801</v>
      </c>
      <c r="D2218" s="1017" t="s">
        <v>31802</v>
      </c>
      <c r="E2218" s="1018"/>
      <c r="F2218" s="1017" t="s">
        <v>5248</v>
      </c>
      <c r="G2218" s="1019">
        <v>18</v>
      </c>
      <c r="H2218" s="1019">
        <v>18</v>
      </c>
      <c r="I2218" s="1019">
        <v>0</v>
      </c>
      <c r="J2218" s="1019"/>
      <c r="K2218" s="1019"/>
      <c r="L2218" s="1020"/>
      <c r="M2218" s="1019">
        <v>6.5</v>
      </c>
      <c r="N2218" s="1019">
        <v>2.5</v>
      </c>
      <c r="O2218" s="1021">
        <v>35260</v>
      </c>
      <c r="P2218" s="1021" t="s">
        <v>30487</v>
      </c>
    </row>
    <row r="2219" spans="1:16" ht="16.5" customHeight="1" x14ac:dyDescent="0.25">
      <c r="A2219" s="1017" t="s">
        <v>35482</v>
      </c>
      <c r="B2219" s="1017" t="s">
        <v>31803</v>
      </c>
      <c r="C2219" s="1017" t="s">
        <v>31804</v>
      </c>
      <c r="D2219" s="1017" t="s">
        <v>31805</v>
      </c>
      <c r="E2219" s="1018"/>
      <c r="F2219" s="1017" t="s">
        <v>5248</v>
      </c>
      <c r="G2219" s="1019">
        <v>0</v>
      </c>
      <c r="H2219" s="1019">
        <v>0</v>
      </c>
      <c r="I2219" s="1019">
        <v>0</v>
      </c>
      <c r="J2219" s="1019"/>
      <c r="K2219" s="1019"/>
      <c r="L2219" s="1020"/>
      <c r="M2219" s="1019">
        <v>6.5</v>
      </c>
      <c r="N2219" s="1019">
        <v>2.5</v>
      </c>
      <c r="O2219" s="1021">
        <v>35265</v>
      </c>
      <c r="P2219" s="1021" t="s">
        <v>30487</v>
      </c>
    </row>
    <row r="2220" spans="1:16" ht="16.5" customHeight="1" x14ac:dyDescent="0.25">
      <c r="A2220" s="1017" t="s">
        <v>35483</v>
      </c>
      <c r="B2220" s="1017" t="s">
        <v>31806</v>
      </c>
      <c r="C2220" s="1017" t="s">
        <v>31807</v>
      </c>
      <c r="D2220" s="1017" t="s">
        <v>31808</v>
      </c>
      <c r="E2220" s="1018"/>
      <c r="F2220" s="1017" t="s">
        <v>5248</v>
      </c>
      <c r="G2220" s="1019">
        <v>0</v>
      </c>
      <c r="H2220" s="1019">
        <v>0</v>
      </c>
      <c r="I2220" s="1019">
        <v>0</v>
      </c>
      <c r="J2220" s="1019"/>
      <c r="K2220" s="1019"/>
      <c r="L2220" s="1020"/>
      <c r="M2220" s="1019">
        <v>6.5</v>
      </c>
      <c r="N2220" s="1019">
        <v>2.5</v>
      </c>
      <c r="O2220" s="1021">
        <v>35270</v>
      </c>
      <c r="P2220" s="1021" t="s">
        <v>30487</v>
      </c>
    </row>
    <row r="2221" spans="1:16" ht="16.5" customHeight="1" x14ac:dyDescent="0.25">
      <c r="A2221" s="1017" t="s">
        <v>35484</v>
      </c>
      <c r="B2221" s="1017" t="s">
        <v>31809</v>
      </c>
      <c r="C2221" s="1017" t="s">
        <v>31810</v>
      </c>
      <c r="D2221" s="1017" t="s">
        <v>31811</v>
      </c>
      <c r="E2221" s="1018"/>
      <c r="F2221" s="1017" t="s">
        <v>5248</v>
      </c>
      <c r="G2221" s="1019">
        <v>0</v>
      </c>
      <c r="H2221" s="1019">
        <v>0</v>
      </c>
      <c r="I2221" s="1019">
        <v>0</v>
      </c>
      <c r="J2221" s="1019"/>
      <c r="K2221" s="1019"/>
      <c r="L2221" s="1020"/>
      <c r="M2221" s="1019">
        <v>6.5</v>
      </c>
      <c r="N2221" s="1019">
        <v>2.5</v>
      </c>
      <c r="O2221" s="1021">
        <v>35275</v>
      </c>
      <c r="P2221" s="1021" t="s">
        <v>30487</v>
      </c>
    </row>
    <row r="2222" spans="1:16" ht="16.5" customHeight="1" x14ac:dyDescent="0.25">
      <c r="A2222" s="1017" t="s">
        <v>35485</v>
      </c>
      <c r="B2222" s="1017" t="s">
        <v>31812</v>
      </c>
      <c r="C2222" s="1017" t="s">
        <v>31813</v>
      </c>
      <c r="D2222" s="1017" t="s">
        <v>31814</v>
      </c>
      <c r="E2222" s="1018"/>
      <c r="F2222" s="1017" t="s">
        <v>5248</v>
      </c>
      <c r="G2222" s="1019">
        <v>0</v>
      </c>
      <c r="H2222" s="1019">
        <v>0</v>
      </c>
      <c r="I2222" s="1019">
        <v>0</v>
      </c>
      <c r="J2222" s="1019"/>
      <c r="K2222" s="1019"/>
      <c r="L2222" s="1020"/>
      <c r="M2222" s="1019">
        <v>6.5</v>
      </c>
      <c r="N2222" s="1019">
        <v>2.5</v>
      </c>
      <c r="O2222" s="1021">
        <v>35280</v>
      </c>
      <c r="P2222" s="1021" t="s">
        <v>30487</v>
      </c>
    </row>
    <row r="2223" spans="1:16" ht="16.5" customHeight="1" x14ac:dyDescent="0.25">
      <c r="A2223" s="1017" t="s">
        <v>35486</v>
      </c>
      <c r="B2223" s="1017" t="s">
        <v>31815</v>
      </c>
      <c r="C2223" s="1017" t="s">
        <v>31816</v>
      </c>
      <c r="D2223" s="1017" t="s">
        <v>31817</v>
      </c>
      <c r="E2223" s="1018"/>
      <c r="F2223" s="1017" t="s">
        <v>5248</v>
      </c>
      <c r="G2223" s="1019">
        <v>43</v>
      </c>
      <c r="H2223" s="1019">
        <v>43</v>
      </c>
      <c r="I2223" s="1019">
        <v>0</v>
      </c>
      <c r="J2223" s="1019"/>
      <c r="K2223" s="1019"/>
      <c r="L2223" s="1020"/>
      <c r="M2223" s="1019">
        <v>6.5</v>
      </c>
      <c r="N2223" s="1019">
        <v>2.5</v>
      </c>
      <c r="O2223" s="1021">
        <v>35285</v>
      </c>
      <c r="P2223" s="1021" t="s">
        <v>30487</v>
      </c>
    </row>
    <row r="2224" spans="1:16" ht="16.5" customHeight="1" x14ac:dyDescent="0.25">
      <c r="A2224" s="1017" t="s">
        <v>35487</v>
      </c>
      <c r="B2224" s="1017" t="s">
        <v>31818</v>
      </c>
      <c r="C2224" s="1017" t="s">
        <v>31819</v>
      </c>
      <c r="D2224" s="1017" t="s">
        <v>31820</v>
      </c>
      <c r="E2224" s="1018"/>
      <c r="F2224" s="1017" t="s">
        <v>5248</v>
      </c>
      <c r="G2224" s="1019">
        <v>2</v>
      </c>
      <c r="H2224" s="1019">
        <v>2</v>
      </c>
      <c r="I2224" s="1019">
        <v>0</v>
      </c>
      <c r="J2224" s="1019"/>
      <c r="K2224" s="1019"/>
      <c r="L2224" s="1020"/>
      <c r="M2224" s="1019">
        <v>6.5</v>
      </c>
      <c r="N2224" s="1019">
        <v>2.5</v>
      </c>
      <c r="O2224" s="1021">
        <v>35290</v>
      </c>
      <c r="P2224" s="1021" t="s">
        <v>30487</v>
      </c>
    </row>
    <row r="2225" spans="1:16" ht="16.5" customHeight="1" x14ac:dyDescent="0.25">
      <c r="A2225" s="1017" t="s">
        <v>35488</v>
      </c>
      <c r="B2225" s="1017" t="s">
        <v>31821</v>
      </c>
      <c r="C2225" s="1017" t="s">
        <v>31822</v>
      </c>
      <c r="D2225" s="1017" t="s">
        <v>31823</v>
      </c>
      <c r="E2225" s="1018"/>
      <c r="F2225" s="1017" t="s">
        <v>5248</v>
      </c>
      <c r="G2225" s="1019">
        <v>0</v>
      </c>
      <c r="H2225" s="1019">
        <v>0</v>
      </c>
      <c r="I2225" s="1019">
        <v>0</v>
      </c>
      <c r="J2225" s="1019"/>
      <c r="K2225" s="1019"/>
      <c r="L2225" s="1020"/>
      <c r="M2225" s="1019">
        <v>6.5</v>
      </c>
      <c r="N2225" s="1019">
        <v>2.5</v>
      </c>
      <c r="O2225" s="1021">
        <v>35295</v>
      </c>
      <c r="P2225" s="1021" t="s">
        <v>30487</v>
      </c>
    </row>
    <row r="2226" spans="1:16" ht="16.5" customHeight="1" x14ac:dyDescent="0.25">
      <c r="A2226" s="1017" t="s">
        <v>35489</v>
      </c>
      <c r="B2226" s="1017" t="s">
        <v>31824</v>
      </c>
      <c r="C2226" s="1017" t="s">
        <v>31825</v>
      </c>
      <c r="D2226" s="1017" t="s">
        <v>31826</v>
      </c>
      <c r="E2226" s="1018"/>
      <c r="F2226" s="1017" t="s">
        <v>5248</v>
      </c>
      <c r="G2226" s="1019">
        <v>5</v>
      </c>
      <c r="H2226" s="1019">
        <v>5</v>
      </c>
      <c r="I2226" s="1019">
        <v>0</v>
      </c>
      <c r="J2226" s="1019"/>
      <c r="K2226" s="1019"/>
      <c r="L2226" s="1020"/>
      <c r="M2226" s="1019">
        <v>6.5</v>
      </c>
      <c r="N2226" s="1019">
        <v>2.5</v>
      </c>
      <c r="O2226" s="1021">
        <v>35300</v>
      </c>
      <c r="P2226" s="1021" t="s">
        <v>30487</v>
      </c>
    </row>
    <row r="2227" spans="1:16" ht="16.5" customHeight="1" x14ac:dyDescent="0.25">
      <c r="A2227" s="1017" t="s">
        <v>35490</v>
      </c>
      <c r="B2227" s="1017" t="s">
        <v>31827</v>
      </c>
      <c r="C2227" s="1017" t="s">
        <v>31828</v>
      </c>
      <c r="D2227" s="1017" t="s">
        <v>31829</v>
      </c>
      <c r="E2227" s="1018"/>
      <c r="F2227" s="1017" t="s">
        <v>5248</v>
      </c>
      <c r="G2227" s="1019">
        <v>10</v>
      </c>
      <c r="H2227" s="1019">
        <v>10</v>
      </c>
      <c r="I2227" s="1019">
        <v>0</v>
      </c>
      <c r="J2227" s="1019"/>
      <c r="K2227" s="1019"/>
      <c r="L2227" s="1020"/>
      <c r="M2227" s="1019">
        <v>6.5</v>
      </c>
      <c r="N2227" s="1019">
        <v>2.5</v>
      </c>
      <c r="O2227" s="1021">
        <v>35305</v>
      </c>
      <c r="P2227" s="1021" t="s">
        <v>30487</v>
      </c>
    </row>
    <row r="2228" spans="1:16" ht="16.5" customHeight="1" x14ac:dyDescent="0.25">
      <c r="A2228" s="1017" t="s">
        <v>35491</v>
      </c>
      <c r="B2228" s="1017" t="s">
        <v>31830</v>
      </c>
      <c r="C2228" s="1017" t="s">
        <v>31831</v>
      </c>
      <c r="D2228" s="1017" t="s">
        <v>31832</v>
      </c>
      <c r="E2228" s="1018"/>
      <c r="F2228" s="1017" t="s">
        <v>5248</v>
      </c>
      <c r="G2228" s="1019">
        <v>0</v>
      </c>
      <c r="H2228" s="1019">
        <v>0</v>
      </c>
      <c r="I2228" s="1019">
        <v>0</v>
      </c>
      <c r="J2228" s="1019"/>
      <c r="K2228" s="1019"/>
      <c r="L2228" s="1020"/>
      <c r="M2228" s="1019">
        <v>6.5</v>
      </c>
      <c r="N2228" s="1019">
        <v>2.5</v>
      </c>
      <c r="O2228" s="1021">
        <v>35310</v>
      </c>
      <c r="P2228" s="1021" t="s">
        <v>30487</v>
      </c>
    </row>
    <row r="2229" spans="1:16" ht="16.5" customHeight="1" x14ac:dyDescent="0.25">
      <c r="A2229" s="1017" t="s">
        <v>35492</v>
      </c>
      <c r="B2229" s="1017" t="s">
        <v>31833</v>
      </c>
      <c r="C2229" s="1017" t="s">
        <v>31834</v>
      </c>
      <c r="D2229" s="1017" t="s">
        <v>31835</v>
      </c>
      <c r="E2229" s="1018"/>
      <c r="F2229" s="1017" t="s">
        <v>5248</v>
      </c>
      <c r="G2229" s="1019">
        <v>0</v>
      </c>
      <c r="H2229" s="1019">
        <v>0</v>
      </c>
      <c r="I2229" s="1019">
        <v>0</v>
      </c>
      <c r="J2229" s="1019"/>
      <c r="K2229" s="1019"/>
      <c r="L2229" s="1020"/>
      <c r="M2229" s="1019">
        <v>6.5</v>
      </c>
      <c r="N2229" s="1019">
        <v>2.5</v>
      </c>
      <c r="O2229" s="1021">
        <v>35315</v>
      </c>
      <c r="P2229" s="1021" t="s">
        <v>30487</v>
      </c>
    </row>
    <row r="2230" spans="1:16" ht="16.5" customHeight="1" x14ac:dyDescent="0.25">
      <c r="A2230" s="1017" t="s">
        <v>35493</v>
      </c>
      <c r="B2230" s="1017" t="s">
        <v>31836</v>
      </c>
      <c r="C2230" s="1017" t="s">
        <v>31837</v>
      </c>
      <c r="D2230" s="1017" t="s">
        <v>31838</v>
      </c>
      <c r="E2230" s="1018"/>
      <c r="F2230" s="1017" t="s">
        <v>5248</v>
      </c>
      <c r="G2230" s="1019">
        <v>0</v>
      </c>
      <c r="H2230" s="1019">
        <v>0</v>
      </c>
      <c r="I2230" s="1019">
        <v>0</v>
      </c>
      <c r="J2230" s="1019"/>
      <c r="K2230" s="1019"/>
      <c r="L2230" s="1020"/>
      <c r="M2230" s="1019">
        <v>6.5</v>
      </c>
      <c r="N2230" s="1019">
        <v>2.5</v>
      </c>
      <c r="O2230" s="1021">
        <v>35320</v>
      </c>
      <c r="P2230" s="1021" t="s">
        <v>30487</v>
      </c>
    </row>
    <row r="2231" spans="1:16" ht="16.5" customHeight="1" x14ac:dyDescent="0.25">
      <c r="A2231" s="1017" t="s">
        <v>35494</v>
      </c>
      <c r="B2231" s="1017" t="s">
        <v>31839</v>
      </c>
      <c r="C2231" s="1017" t="s">
        <v>31840</v>
      </c>
      <c r="D2231" s="1017" t="s">
        <v>31841</v>
      </c>
      <c r="E2231" s="1018"/>
      <c r="F2231" s="1017" t="s">
        <v>5248</v>
      </c>
      <c r="G2231" s="1019">
        <v>0</v>
      </c>
      <c r="H2231" s="1019">
        <v>0</v>
      </c>
      <c r="I2231" s="1019">
        <v>0</v>
      </c>
      <c r="J2231" s="1019"/>
      <c r="K2231" s="1019"/>
      <c r="L2231" s="1020"/>
      <c r="M2231" s="1019">
        <v>6.5</v>
      </c>
      <c r="N2231" s="1019">
        <v>2.5</v>
      </c>
      <c r="O2231" s="1021">
        <v>35325</v>
      </c>
      <c r="P2231" s="1021" t="s">
        <v>30487</v>
      </c>
    </row>
    <row r="2232" spans="1:16" ht="16.5" customHeight="1" x14ac:dyDescent="0.25">
      <c r="A2232" s="1017" t="s">
        <v>35495</v>
      </c>
      <c r="B2232" s="1017" t="s">
        <v>31842</v>
      </c>
      <c r="C2232" s="1017" t="s">
        <v>31843</v>
      </c>
      <c r="D2232" s="1017" t="s">
        <v>31844</v>
      </c>
      <c r="E2232" s="1018"/>
      <c r="F2232" s="1017" t="s">
        <v>5248</v>
      </c>
      <c r="G2232" s="1019">
        <v>0</v>
      </c>
      <c r="H2232" s="1019">
        <v>0</v>
      </c>
      <c r="I2232" s="1019">
        <v>0</v>
      </c>
      <c r="J2232" s="1019"/>
      <c r="K2232" s="1019"/>
      <c r="L2232" s="1020"/>
      <c r="M2232" s="1019">
        <v>6.5</v>
      </c>
      <c r="N2232" s="1019">
        <v>2.5</v>
      </c>
      <c r="O2232" s="1021">
        <v>35330</v>
      </c>
      <c r="P2232" s="1021" t="s">
        <v>30487</v>
      </c>
    </row>
    <row r="2233" spans="1:16" ht="16.5" customHeight="1" x14ac:dyDescent="0.25">
      <c r="A2233" s="1017" t="s">
        <v>35496</v>
      </c>
      <c r="B2233" s="1017" t="s">
        <v>31845</v>
      </c>
      <c r="C2233" s="1017" t="s">
        <v>31846</v>
      </c>
      <c r="D2233" s="1017" t="s">
        <v>31847</v>
      </c>
      <c r="E2233" s="1018"/>
      <c r="F2233" s="1017" t="s">
        <v>5248</v>
      </c>
      <c r="G2233" s="1019">
        <v>35</v>
      </c>
      <c r="H2233" s="1019">
        <v>35</v>
      </c>
      <c r="I2233" s="1019">
        <v>0</v>
      </c>
      <c r="J2233" s="1019"/>
      <c r="K2233" s="1019"/>
      <c r="L2233" s="1020"/>
      <c r="M2233" s="1019">
        <v>6.5</v>
      </c>
      <c r="N2233" s="1019">
        <v>2.5</v>
      </c>
      <c r="O2233" s="1021">
        <v>35335</v>
      </c>
      <c r="P2233" s="1021" t="s">
        <v>30487</v>
      </c>
    </row>
    <row r="2234" spans="1:16" ht="16.5" customHeight="1" x14ac:dyDescent="0.25">
      <c r="A2234" s="1017" t="s">
        <v>35497</v>
      </c>
      <c r="B2234" s="1017" t="s">
        <v>31848</v>
      </c>
      <c r="C2234" s="1017" t="s">
        <v>31849</v>
      </c>
      <c r="D2234" s="1017" t="s">
        <v>31850</v>
      </c>
      <c r="E2234" s="1018"/>
      <c r="F2234" s="1017" t="s">
        <v>5248</v>
      </c>
      <c r="G2234" s="1019">
        <v>0</v>
      </c>
      <c r="H2234" s="1019">
        <v>0</v>
      </c>
      <c r="I2234" s="1019">
        <v>0</v>
      </c>
      <c r="J2234" s="1019"/>
      <c r="K2234" s="1019"/>
      <c r="L2234" s="1020"/>
      <c r="M2234" s="1019">
        <v>6.5</v>
      </c>
      <c r="N2234" s="1019">
        <v>2.5</v>
      </c>
      <c r="O2234" s="1021">
        <v>35340</v>
      </c>
      <c r="P2234" s="1021" t="s">
        <v>30487</v>
      </c>
    </row>
    <row r="2235" spans="1:16" ht="16.5" customHeight="1" x14ac:dyDescent="0.25">
      <c r="A2235" s="1017" t="s">
        <v>35498</v>
      </c>
      <c r="B2235" s="1017" t="s">
        <v>31851</v>
      </c>
      <c r="C2235" s="1017" t="s">
        <v>31852</v>
      </c>
      <c r="D2235" s="1017" t="s">
        <v>31853</v>
      </c>
      <c r="E2235" s="1018"/>
      <c r="F2235" s="1017" t="s">
        <v>5248</v>
      </c>
      <c r="G2235" s="1019">
        <v>0</v>
      </c>
      <c r="H2235" s="1019">
        <v>0</v>
      </c>
      <c r="I2235" s="1019">
        <v>0</v>
      </c>
      <c r="J2235" s="1019"/>
      <c r="K2235" s="1019"/>
      <c r="L2235" s="1020"/>
      <c r="M2235" s="1019">
        <v>6.5</v>
      </c>
      <c r="N2235" s="1019">
        <v>2.5</v>
      </c>
      <c r="O2235" s="1021">
        <v>35345</v>
      </c>
      <c r="P2235" s="1021" t="s">
        <v>30487</v>
      </c>
    </row>
    <row r="2236" spans="1:16" ht="16.5" customHeight="1" x14ac:dyDescent="0.25">
      <c r="A2236" s="1017" t="s">
        <v>35499</v>
      </c>
      <c r="B2236" s="1017" t="s">
        <v>31854</v>
      </c>
      <c r="C2236" s="1017" t="s">
        <v>31855</v>
      </c>
      <c r="D2236" s="1017" t="s">
        <v>31856</v>
      </c>
      <c r="E2236" s="1018"/>
      <c r="F2236" s="1017" t="s">
        <v>5248</v>
      </c>
      <c r="G2236" s="1019">
        <v>0</v>
      </c>
      <c r="H2236" s="1019">
        <v>0</v>
      </c>
      <c r="I2236" s="1019">
        <v>0</v>
      </c>
      <c r="J2236" s="1019"/>
      <c r="K2236" s="1019"/>
      <c r="L2236" s="1020"/>
      <c r="M2236" s="1019">
        <v>6.5</v>
      </c>
      <c r="N2236" s="1019">
        <v>2.5</v>
      </c>
      <c r="O2236" s="1021">
        <v>35350</v>
      </c>
      <c r="P2236" s="1021" t="s">
        <v>30487</v>
      </c>
    </row>
    <row r="2237" spans="1:16" ht="16.5" customHeight="1" x14ac:dyDescent="0.25">
      <c r="A2237" s="1017" t="s">
        <v>35500</v>
      </c>
      <c r="B2237" s="1017" t="s">
        <v>31857</v>
      </c>
      <c r="C2237" s="1017" t="s">
        <v>31858</v>
      </c>
      <c r="D2237" s="1017" t="s">
        <v>31859</v>
      </c>
      <c r="E2237" s="1018"/>
      <c r="F2237" s="1017" t="s">
        <v>5248</v>
      </c>
      <c r="G2237" s="1019">
        <v>0</v>
      </c>
      <c r="H2237" s="1019">
        <v>0</v>
      </c>
      <c r="I2237" s="1019">
        <v>0</v>
      </c>
      <c r="J2237" s="1019"/>
      <c r="K2237" s="1019"/>
      <c r="L2237" s="1020"/>
      <c r="M2237" s="1019">
        <v>6.5</v>
      </c>
      <c r="N2237" s="1019">
        <v>2.5</v>
      </c>
      <c r="O2237" s="1021">
        <v>35355</v>
      </c>
      <c r="P2237" s="1021" t="s">
        <v>30487</v>
      </c>
    </row>
    <row r="2238" spans="1:16" ht="16.5" customHeight="1" x14ac:dyDescent="0.25">
      <c r="A2238" s="1017" t="s">
        <v>35501</v>
      </c>
      <c r="B2238" s="1017" t="s">
        <v>7774</v>
      </c>
      <c r="C2238" s="1017" t="s">
        <v>7775</v>
      </c>
      <c r="D2238" s="1017" t="s">
        <v>7776</v>
      </c>
      <c r="E2238" s="1017" t="s">
        <v>35502</v>
      </c>
      <c r="F2238" s="1017" t="s">
        <v>5248</v>
      </c>
      <c r="G2238" s="1019">
        <v>510</v>
      </c>
      <c r="H2238" s="1019">
        <v>510</v>
      </c>
      <c r="I2238" s="1019">
        <v>0</v>
      </c>
      <c r="J2238" s="1019"/>
      <c r="K2238" s="1019"/>
      <c r="L2238" s="1020"/>
      <c r="M2238" s="1019">
        <v>3.9</v>
      </c>
      <c r="N2238" s="1019">
        <v>1.6</v>
      </c>
      <c r="O2238" s="1021"/>
      <c r="P2238" s="1021" t="s">
        <v>30487</v>
      </c>
    </row>
    <row r="2239" spans="1:16" ht="16.5" customHeight="1" x14ac:dyDescent="0.25">
      <c r="A2239" s="1017" t="s">
        <v>35503</v>
      </c>
      <c r="B2239" s="1017" t="s">
        <v>7777</v>
      </c>
      <c r="C2239" s="1017" t="s">
        <v>7778</v>
      </c>
      <c r="D2239" s="1017" t="s">
        <v>7778</v>
      </c>
      <c r="E2239" s="1018"/>
      <c r="F2239" s="1017" t="s">
        <v>5248</v>
      </c>
      <c r="G2239" s="1019">
        <v>0</v>
      </c>
      <c r="H2239" s="1019">
        <v>0</v>
      </c>
      <c r="I2239" s="1019">
        <v>0</v>
      </c>
      <c r="J2239" s="1019">
        <v>1</v>
      </c>
      <c r="K2239" s="1019"/>
      <c r="L2239" s="1020"/>
      <c r="M2239" s="1019">
        <v>9.99</v>
      </c>
      <c r="N2239" s="1019">
        <v>3.95</v>
      </c>
      <c r="O2239" s="1021">
        <v>20100000</v>
      </c>
      <c r="P2239" s="1021" t="s">
        <v>30487</v>
      </c>
    </row>
    <row r="2240" spans="1:16" ht="16.5" customHeight="1" x14ac:dyDescent="0.25">
      <c r="A2240" s="1017" t="s">
        <v>35504</v>
      </c>
      <c r="B2240" s="1017" t="s">
        <v>7779</v>
      </c>
      <c r="C2240" s="1017" t="s">
        <v>7780</v>
      </c>
      <c r="D2240" s="1017" t="s">
        <v>7780</v>
      </c>
      <c r="E2240" s="1018"/>
      <c r="F2240" s="1017" t="s">
        <v>5248</v>
      </c>
      <c r="G2240" s="1019">
        <v>0</v>
      </c>
      <c r="H2240" s="1019">
        <v>0</v>
      </c>
      <c r="I2240" s="1019">
        <v>0</v>
      </c>
      <c r="J2240" s="1019"/>
      <c r="K2240" s="1019"/>
      <c r="L2240" s="1020"/>
      <c r="M2240" s="1019">
        <v>9.99</v>
      </c>
      <c r="N2240" s="1019">
        <v>3.95</v>
      </c>
      <c r="O2240" s="1021">
        <v>20100000</v>
      </c>
      <c r="P2240" s="1021" t="s">
        <v>30487</v>
      </c>
    </row>
    <row r="2241" spans="1:16" ht="16.5" customHeight="1" x14ac:dyDescent="0.25">
      <c r="A2241" s="1017" t="s">
        <v>35505</v>
      </c>
      <c r="B2241" s="1017" t="s">
        <v>7781</v>
      </c>
      <c r="C2241" s="1017" t="s">
        <v>7782</v>
      </c>
      <c r="D2241" s="1017" t="s">
        <v>7783</v>
      </c>
      <c r="E2241" s="1018"/>
      <c r="F2241" s="1017" t="s">
        <v>5248</v>
      </c>
      <c r="G2241" s="1019">
        <v>0</v>
      </c>
      <c r="H2241" s="1019">
        <v>0</v>
      </c>
      <c r="I2241" s="1019">
        <v>0</v>
      </c>
      <c r="J2241" s="1019"/>
      <c r="K2241" s="1019"/>
      <c r="L2241" s="1020"/>
      <c r="M2241" s="1019">
        <v>9.99</v>
      </c>
      <c r="N2241" s="1019">
        <v>3.95</v>
      </c>
      <c r="O2241" s="1021">
        <v>20100000</v>
      </c>
      <c r="P2241" s="1021" t="s">
        <v>30487</v>
      </c>
    </row>
    <row r="2242" spans="1:16" ht="16.5" customHeight="1" x14ac:dyDescent="0.25">
      <c r="A2242" s="1017" t="s">
        <v>35506</v>
      </c>
      <c r="B2242" s="1017" t="s">
        <v>7784</v>
      </c>
      <c r="C2242" s="1017" t="s">
        <v>7785</v>
      </c>
      <c r="D2242" s="1017" t="s">
        <v>7785</v>
      </c>
      <c r="E2242" s="1018"/>
      <c r="F2242" s="1017" t="s">
        <v>5248</v>
      </c>
      <c r="G2242" s="1019">
        <v>0</v>
      </c>
      <c r="H2242" s="1019">
        <v>0</v>
      </c>
      <c r="I2242" s="1019">
        <v>0</v>
      </c>
      <c r="J2242" s="1019"/>
      <c r="K2242" s="1019"/>
      <c r="L2242" s="1020"/>
      <c r="M2242" s="1019">
        <v>9.99</v>
      </c>
      <c r="N2242" s="1019">
        <v>3.95</v>
      </c>
      <c r="O2242" s="1021">
        <v>20100000</v>
      </c>
      <c r="P2242" s="1021" t="s">
        <v>30487</v>
      </c>
    </row>
    <row r="2243" spans="1:16" ht="16.5" customHeight="1" x14ac:dyDescent="0.25">
      <c r="A2243" s="1017" t="s">
        <v>35507</v>
      </c>
      <c r="B2243" s="1017" t="s">
        <v>7786</v>
      </c>
      <c r="C2243" s="1017" t="s">
        <v>7787</v>
      </c>
      <c r="D2243" s="1018"/>
      <c r="E2243" s="1018"/>
      <c r="F2243" s="1017" t="s">
        <v>5248</v>
      </c>
      <c r="G2243" s="1019">
        <v>256</v>
      </c>
      <c r="H2243" s="1019">
        <v>256</v>
      </c>
      <c r="I2243" s="1019">
        <v>0</v>
      </c>
      <c r="J2243" s="1019"/>
      <c r="K2243" s="1019"/>
      <c r="L2243" s="1020"/>
      <c r="M2243" s="1019">
        <v>2</v>
      </c>
      <c r="N2243" s="1019">
        <v>0.8</v>
      </c>
      <c r="O2243" s="1021">
        <v>40200000</v>
      </c>
      <c r="P2243" s="1021" t="s">
        <v>30487</v>
      </c>
    </row>
    <row r="2244" spans="1:16" ht="16.5" customHeight="1" x14ac:dyDescent="0.25">
      <c r="A2244" s="1017" t="s">
        <v>35508</v>
      </c>
      <c r="B2244" s="1017" t="s">
        <v>7788</v>
      </c>
      <c r="C2244" s="1017" t="s">
        <v>7789</v>
      </c>
      <c r="D2244" s="1018"/>
      <c r="E2244" s="1017" t="s">
        <v>33360</v>
      </c>
      <c r="F2244" s="1017" t="s">
        <v>5248</v>
      </c>
      <c r="G2244" s="1019">
        <v>1455</v>
      </c>
      <c r="H2244" s="1019">
        <v>1455</v>
      </c>
      <c r="I2244" s="1019">
        <v>0</v>
      </c>
      <c r="J2244" s="1019"/>
      <c r="K2244" s="1019"/>
      <c r="L2244" s="1020"/>
      <c r="M2244" s="1019">
        <v>1.5</v>
      </c>
      <c r="N2244" s="1019">
        <v>0.6</v>
      </c>
      <c r="O2244" s="1021">
        <v>40200000</v>
      </c>
      <c r="P2244" s="1021" t="s">
        <v>30487</v>
      </c>
    </row>
    <row r="2245" spans="1:16" ht="16.5" customHeight="1" x14ac:dyDescent="0.25">
      <c r="A2245" s="1017" t="s">
        <v>35509</v>
      </c>
      <c r="B2245" s="1017" t="s">
        <v>7790</v>
      </c>
      <c r="C2245" s="1017" t="s">
        <v>7791</v>
      </c>
      <c r="D2245" s="1017" t="s">
        <v>7792</v>
      </c>
      <c r="E2245" s="1017" t="s">
        <v>33360</v>
      </c>
      <c r="F2245" s="1017" t="s">
        <v>5248</v>
      </c>
      <c r="G2245" s="1019">
        <v>1575</v>
      </c>
      <c r="H2245" s="1019">
        <v>1575</v>
      </c>
      <c r="I2245" s="1019">
        <v>0</v>
      </c>
      <c r="J2245" s="1019">
        <v>10</v>
      </c>
      <c r="K2245" s="1019"/>
      <c r="L2245" s="1020"/>
      <c r="M2245" s="1019">
        <v>2</v>
      </c>
      <c r="N2245" s="1019">
        <v>0.8</v>
      </c>
      <c r="O2245" s="1021">
        <v>40200000</v>
      </c>
      <c r="P2245" s="1021" t="s">
        <v>30487</v>
      </c>
    </row>
    <row r="2246" spans="1:16" ht="16.5" customHeight="1" x14ac:dyDescent="0.25">
      <c r="A2246" s="1017" t="s">
        <v>35510</v>
      </c>
      <c r="B2246" s="1017" t="s">
        <v>7793</v>
      </c>
      <c r="C2246" s="1017" t="s">
        <v>7794</v>
      </c>
      <c r="D2246" s="1018"/>
      <c r="E2246" s="1017" t="s">
        <v>33360</v>
      </c>
      <c r="F2246" s="1017" t="s">
        <v>5248</v>
      </c>
      <c r="G2246" s="1019">
        <v>1680</v>
      </c>
      <c r="H2246" s="1019">
        <v>1680</v>
      </c>
      <c r="I2246" s="1019">
        <v>0</v>
      </c>
      <c r="J2246" s="1019">
        <v>10</v>
      </c>
      <c r="K2246" s="1019"/>
      <c r="L2246" s="1020"/>
      <c r="M2246" s="1019">
        <v>1.5</v>
      </c>
      <c r="N2246" s="1019">
        <v>0.6</v>
      </c>
      <c r="O2246" s="1021">
        <v>40200000</v>
      </c>
      <c r="P2246" s="1021" t="s">
        <v>30487</v>
      </c>
    </row>
    <row r="2247" spans="1:16" ht="16.5" customHeight="1" x14ac:dyDescent="0.25">
      <c r="A2247" s="1017" t="s">
        <v>35511</v>
      </c>
      <c r="B2247" s="1017" t="s">
        <v>7795</v>
      </c>
      <c r="C2247" s="1017" t="s">
        <v>7796</v>
      </c>
      <c r="D2247" s="1017" t="s">
        <v>7797</v>
      </c>
      <c r="E2247" s="1017" t="s">
        <v>33360</v>
      </c>
      <c r="F2247" s="1017" t="s">
        <v>5248</v>
      </c>
      <c r="G2247" s="1019">
        <v>1638</v>
      </c>
      <c r="H2247" s="1019">
        <v>1638</v>
      </c>
      <c r="I2247" s="1019">
        <v>0</v>
      </c>
      <c r="J2247" s="1019">
        <v>10</v>
      </c>
      <c r="K2247" s="1019"/>
      <c r="L2247" s="1020"/>
      <c r="M2247" s="1019">
        <v>2</v>
      </c>
      <c r="N2247" s="1019">
        <v>0.8</v>
      </c>
      <c r="O2247" s="1021">
        <v>40200000</v>
      </c>
      <c r="P2247" s="1021" t="s">
        <v>30487</v>
      </c>
    </row>
    <row r="2248" spans="1:16" ht="16.5" customHeight="1" x14ac:dyDescent="0.25">
      <c r="A2248" s="1017" t="s">
        <v>35512</v>
      </c>
      <c r="B2248" s="1017" t="s">
        <v>7798</v>
      </c>
      <c r="C2248" s="1017" t="s">
        <v>7799</v>
      </c>
      <c r="D2248" s="1018"/>
      <c r="E2248" s="1017" t="s">
        <v>33360</v>
      </c>
      <c r="F2248" s="1017" t="s">
        <v>5248</v>
      </c>
      <c r="G2248" s="1019">
        <v>1756</v>
      </c>
      <c r="H2248" s="1019">
        <v>1756</v>
      </c>
      <c r="I2248" s="1019">
        <v>0</v>
      </c>
      <c r="J2248" s="1019"/>
      <c r="K2248" s="1019"/>
      <c r="L2248" s="1020"/>
      <c r="M2248" s="1019">
        <v>1.5</v>
      </c>
      <c r="N2248" s="1019">
        <v>0.6</v>
      </c>
      <c r="O2248" s="1021">
        <v>40200000</v>
      </c>
      <c r="P2248" s="1021" t="s">
        <v>30487</v>
      </c>
    </row>
    <row r="2249" spans="1:16" ht="16.5" customHeight="1" x14ac:dyDescent="0.25">
      <c r="A2249" s="1017" t="s">
        <v>35513</v>
      </c>
      <c r="B2249" s="1017" t="s">
        <v>7800</v>
      </c>
      <c r="C2249" s="1017" t="s">
        <v>7801</v>
      </c>
      <c r="D2249" s="1017" t="s">
        <v>7802</v>
      </c>
      <c r="E2249" s="1017" t="s">
        <v>33360</v>
      </c>
      <c r="F2249" s="1017" t="s">
        <v>5248</v>
      </c>
      <c r="G2249" s="1019">
        <v>1837</v>
      </c>
      <c r="H2249" s="1019">
        <v>1837</v>
      </c>
      <c r="I2249" s="1019">
        <v>0</v>
      </c>
      <c r="J2249" s="1019">
        <v>10</v>
      </c>
      <c r="K2249" s="1019"/>
      <c r="L2249" s="1020"/>
      <c r="M2249" s="1019">
        <v>2</v>
      </c>
      <c r="N2249" s="1019">
        <v>0.8</v>
      </c>
      <c r="O2249" s="1021">
        <v>40200000</v>
      </c>
      <c r="P2249" s="1021" t="s">
        <v>30487</v>
      </c>
    </row>
    <row r="2250" spans="1:16" ht="16.5" customHeight="1" x14ac:dyDescent="0.25">
      <c r="A2250" s="1017" t="s">
        <v>35514</v>
      </c>
      <c r="B2250" s="1017" t="s">
        <v>7803</v>
      </c>
      <c r="C2250" s="1017" t="s">
        <v>7804</v>
      </c>
      <c r="D2250" s="1018"/>
      <c r="E2250" s="1017" t="s">
        <v>33360</v>
      </c>
      <c r="F2250" s="1017" t="s">
        <v>5248</v>
      </c>
      <c r="G2250" s="1019">
        <v>1638</v>
      </c>
      <c r="H2250" s="1019">
        <v>1638</v>
      </c>
      <c r="I2250" s="1019">
        <v>0</v>
      </c>
      <c r="J2250" s="1019"/>
      <c r="K2250" s="1019"/>
      <c r="L2250" s="1020"/>
      <c r="M2250" s="1019">
        <v>1.5</v>
      </c>
      <c r="N2250" s="1019">
        <v>0.6</v>
      </c>
      <c r="O2250" s="1021">
        <v>40200000</v>
      </c>
      <c r="P2250" s="1021" t="s">
        <v>30487</v>
      </c>
    </row>
    <row r="2251" spans="1:16" ht="16.5" customHeight="1" x14ac:dyDescent="0.25">
      <c r="A2251" s="1017" t="s">
        <v>35515</v>
      </c>
      <c r="B2251" s="1017" t="s">
        <v>7805</v>
      </c>
      <c r="C2251" s="1017" t="s">
        <v>7806</v>
      </c>
      <c r="D2251" s="1017" t="s">
        <v>7807</v>
      </c>
      <c r="E2251" s="1017" t="s">
        <v>33360</v>
      </c>
      <c r="F2251" s="1017" t="s">
        <v>5248</v>
      </c>
      <c r="G2251" s="1019">
        <v>981</v>
      </c>
      <c r="H2251" s="1019">
        <v>981</v>
      </c>
      <c r="I2251" s="1019">
        <v>0</v>
      </c>
      <c r="J2251" s="1019"/>
      <c r="K2251" s="1019"/>
      <c r="L2251" s="1020"/>
      <c r="M2251" s="1019">
        <v>2</v>
      </c>
      <c r="N2251" s="1019">
        <v>0.8</v>
      </c>
      <c r="O2251" s="1021">
        <v>40200000</v>
      </c>
      <c r="P2251" s="1021" t="s">
        <v>30487</v>
      </c>
    </row>
    <row r="2252" spans="1:16" ht="16.5" customHeight="1" x14ac:dyDescent="0.25">
      <c r="A2252" s="1017" t="s">
        <v>35516</v>
      </c>
      <c r="B2252" s="1017" t="s">
        <v>7808</v>
      </c>
      <c r="C2252" s="1017" t="s">
        <v>7809</v>
      </c>
      <c r="D2252" s="1018"/>
      <c r="E2252" s="1017" t="s">
        <v>33360</v>
      </c>
      <c r="F2252" s="1017" t="s">
        <v>5248</v>
      </c>
      <c r="G2252" s="1019">
        <v>1827</v>
      </c>
      <c r="H2252" s="1019">
        <v>1827</v>
      </c>
      <c r="I2252" s="1019">
        <v>0</v>
      </c>
      <c r="J2252" s="1019"/>
      <c r="K2252" s="1019"/>
      <c r="L2252" s="1020"/>
      <c r="M2252" s="1019">
        <v>1.5</v>
      </c>
      <c r="N2252" s="1019">
        <v>0.6</v>
      </c>
      <c r="O2252" s="1021">
        <v>40200000</v>
      </c>
      <c r="P2252" s="1021" t="s">
        <v>30487</v>
      </c>
    </row>
    <row r="2253" spans="1:16" ht="16.5" customHeight="1" x14ac:dyDescent="0.25">
      <c r="A2253" s="1017" t="s">
        <v>35517</v>
      </c>
      <c r="B2253" s="1017" t="s">
        <v>7810</v>
      </c>
      <c r="C2253" s="1017" t="s">
        <v>7811</v>
      </c>
      <c r="D2253" s="1017" t="s">
        <v>7812</v>
      </c>
      <c r="E2253" s="1017" t="s">
        <v>33360</v>
      </c>
      <c r="F2253" s="1017" t="s">
        <v>5248</v>
      </c>
      <c r="G2253" s="1019">
        <v>1496</v>
      </c>
      <c r="H2253" s="1019">
        <v>1496</v>
      </c>
      <c r="I2253" s="1019">
        <v>0</v>
      </c>
      <c r="J2253" s="1019"/>
      <c r="K2253" s="1019"/>
      <c r="L2253" s="1020"/>
      <c r="M2253" s="1019">
        <v>2</v>
      </c>
      <c r="N2253" s="1019">
        <v>0.8</v>
      </c>
      <c r="O2253" s="1021">
        <v>40200000</v>
      </c>
      <c r="P2253" s="1021" t="s">
        <v>30487</v>
      </c>
    </row>
    <row r="2254" spans="1:16" ht="16.5" customHeight="1" x14ac:dyDescent="0.25">
      <c r="A2254" s="1017" t="s">
        <v>35518</v>
      </c>
      <c r="B2254" s="1017" t="s">
        <v>7813</v>
      </c>
      <c r="C2254" s="1017" t="s">
        <v>7814</v>
      </c>
      <c r="D2254" s="1018"/>
      <c r="E2254" s="1017" t="s">
        <v>33360</v>
      </c>
      <c r="F2254" s="1017" t="s">
        <v>5248</v>
      </c>
      <c r="G2254" s="1019">
        <v>1725</v>
      </c>
      <c r="H2254" s="1019">
        <v>1725</v>
      </c>
      <c r="I2254" s="1019">
        <v>0</v>
      </c>
      <c r="J2254" s="1019">
        <v>32</v>
      </c>
      <c r="K2254" s="1019"/>
      <c r="L2254" s="1020"/>
      <c r="M2254" s="1019">
        <v>2</v>
      </c>
      <c r="N2254" s="1019">
        <v>0.8</v>
      </c>
      <c r="O2254" s="1021">
        <v>40200000</v>
      </c>
      <c r="P2254" s="1021" t="s">
        <v>30487</v>
      </c>
    </row>
    <row r="2255" spans="1:16" ht="16.5" customHeight="1" x14ac:dyDescent="0.25">
      <c r="A2255" s="1017" t="s">
        <v>35519</v>
      </c>
      <c r="B2255" s="1017" t="s">
        <v>7815</v>
      </c>
      <c r="C2255" s="1017" t="s">
        <v>7816</v>
      </c>
      <c r="D2255" s="1017" t="s">
        <v>7817</v>
      </c>
      <c r="E2255" s="1017" t="s">
        <v>33360</v>
      </c>
      <c r="F2255" s="1017" t="s">
        <v>5248</v>
      </c>
      <c r="G2255" s="1019">
        <v>1836</v>
      </c>
      <c r="H2255" s="1019">
        <v>1836</v>
      </c>
      <c r="I2255" s="1019">
        <v>0</v>
      </c>
      <c r="J2255" s="1019">
        <v>0</v>
      </c>
      <c r="K2255" s="1019"/>
      <c r="L2255" s="1020"/>
      <c r="M2255" s="1019">
        <v>2</v>
      </c>
      <c r="N2255" s="1019">
        <v>0.8</v>
      </c>
      <c r="O2255" s="1021">
        <v>40200000</v>
      </c>
      <c r="P2255" s="1021" t="s">
        <v>30487</v>
      </c>
    </row>
    <row r="2256" spans="1:16" ht="16.5" customHeight="1" x14ac:dyDescent="0.25">
      <c r="A2256" s="1017" t="s">
        <v>35520</v>
      </c>
      <c r="B2256" s="1017" t="s">
        <v>7818</v>
      </c>
      <c r="C2256" s="1017" t="s">
        <v>7819</v>
      </c>
      <c r="D2256" s="1017" t="s">
        <v>7820</v>
      </c>
      <c r="E2256" s="1017" t="s">
        <v>33360</v>
      </c>
      <c r="F2256" s="1017" t="s">
        <v>5248</v>
      </c>
      <c r="G2256" s="1019">
        <v>979</v>
      </c>
      <c r="H2256" s="1019">
        <v>979</v>
      </c>
      <c r="I2256" s="1019">
        <v>0</v>
      </c>
      <c r="J2256" s="1019"/>
      <c r="K2256" s="1019"/>
      <c r="L2256" s="1020"/>
      <c r="M2256" s="1019">
        <v>2</v>
      </c>
      <c r="N2256" s="1019">
        <v>0.8</v>
      </c>
      <c r="O2256" s="1021">
        <v>40200000</v>
      </c>
      <c r="P2256" s="1021" t="s">
        <v>30487</v>
      </c>
    </row>
    <row r="2257" spans="1:16" ht="16.5" customHeight="1" x14ac:dyDescent="0.25">
      <c r="A2257" s="1017" t="s">
        <v>35521</v>
      </c>
      <c r="B2257" s="1017" t="s">
        <v>7821</v>
      </c>
      <c r="C2257" s="1017" t="s">
        <v>7822</v>
      </c>
      <c r="D2257" s="1018"/>
      <c r="E2257" s="1017" t="s">
        <v>33360</v>
      </c>
      <c r="F2257" s="1017" t="s">
        <v>5248</v>
      </c>
      <c r="G2257" s="1019">
        <v>222</v>
      </c>
      <c r="H2257" s="1019">
        <v>222</v>
      </c>
      <c r="I2257" s="1019">
        <v>0</v>
      </c>
      <c r="J2257" s="1019"/>
      <c r="K2257" s="1019"/>
      <c r="L2257" s="1020"/>
      <c r="M2257" s="1019">
        <v>2</v>
      </c>
      <c r="N2257" s="1019">
        <v>0.8</v>
      </c>
      <c r="O2257" s="1021">
        <v>40200000</v>
      </c>
      <c r="P2257" s="1021" t="s">
        <v>30487</v>
      </c>
    </row>
    <row r="2258" spans="1:16" ht="16.5" customHeight="1" x14ac:dyDescent="0.25">
      <c r="A2258" s="1017" t="s">
        <v>35522</v>
      </c>
      <c r="B2258" s="1017" t="s">
        <v>7823</v>
      </c>
      <c r="C2258" s="1017" t="s">
        <v>7824</v>
      </c>
      <c r="D2258" s="1018"/>
      <c r="E2258" s="1017" t="s">
        <v>33360</v>
      </c>
      <c r="F2258" s="1017" t="s">
        <v>5248</v>
      </c>
      <c r="G2258" s="1019">
        <v>1000</v>
      </c>
      <c r="H2258" s="1019">
        <v>1000</v>
      </c>
      <c r="I2258" s="1019">
        <v>0</v>
      </c>
      <c r="J2258" s="1019">
        <v>10</v>
      </c>
      <c r="K2258" s="1019"/>
      <c r="L2258" s="1020"/>
      <c r="M2258" s="1019">
        <v>1.5</v>
      </c>
      <c r="N2258" s="1019">
        <v>0.6</v>
      </c>
      <c r="O2258" s="1021">
        <v>40200000</v>
      </c>
      <c r="P2258" s="1021" t="s">
        <v>30487</v>
      </c>
    </row>
    <row r="2259" spans="1:16" ht="16.5" customHeight="1" x14ac:dyDescent="0.25">
      <c r="A2259" s="1017" t="s">
        <v>35523</v>
      </c>
      <c r="B2259" s="1017" t="s">
        <v>7825</v>
      </c>
      <c r="C2259" s="1017" t="s">
        <v>7826</v>
      </c>
      <c r="D2259" s="1018"/>
      <c r="E2259" s="1017" t="s">
        <v>33360</v>
      </c>
      <c r="F2259" s="1017" t="s">
        <v>5248</v>
      </c>
      <c r="G2259" s="1019">
        <v>510</v>
      </c>
      <c r="H2259" s="1019">
        <v>510</v>
      </c>
      <c r="I2259" s="1019">
        <v>0</v>
      </c>
      <c r="J2259" s="1019"/>
      <c r="K2259" s="1019"/>
      <c r="L2259" s="1020"/>
      <c r="M2259" s="1019">
        <v>2</v>
      </c>
      <c r="N2259" s="1019">
        <v>0.8</v>
      </c>
      <c r="O2259" s="1021">
        <v>40200000</v>
      </c>
      <c r="P2259" s="1021" t="s">
        <v>30487</v>
      </c>
    </row>
    <row r="2260" spans="1:16" ht="16.5" customHeight="1" x14ac:dyDescent="0.25">
      <c r="A2260" s="1017" t="s">
        <v>35524</v>
      </c>
      <c r="B2260" s="1017" t="s">
        <v>7827</v>
      </c>
      <c r="C2260" s="1017" t="s">
        <v>7828</v>
      </c>
      <c r="D2260" s="1018"/>
      <c r="E2260" s="1017" t="s">
        <v>33360</v>
      </c>
      <c r="F2260" s="1017" t="s">
        <v>5248</v>
      </c>
      <c r="G2260" s="1019">
        <v>849</v>
      </c>
      <c r="H2260" s="1019">
        <v>849</v>
      </c>
      <c r="I2260" s="1019">
        <v>0</v>
      </c>
      <c r="J2260" s="1019"/>
      <c r="K2260" s="1019"/>
      <c r="L2260" s="1020"/>
      <c r="M2260" s="1019">
        <v>1.5</v>
      </c>
      <c r="N2260" s="1019">
        <v>0.6</v>
      </c>
      <c r="O2260" s="1021">
        <v>40200000</v>
      </c>
      <c r="P2260" s="1021" t="s">
        <v>30487</v>
      </c>
    </row>
    <row r="2261" spans="1:16" ht="16.5" customHeight="1" x14ac:dyDescent="0.25">
      <c r="A2261" s="1017" t="s">
        <v>35525</v>
      </c>
      <c r="B2261" s="1017" t="s">
        <v>7829</v>
      </c>
      <c r="C2261" s="1017" t="s">
        <v>7830</v>
      </c>
      <c r="D2261" s="1018"/>
      <c r="E2261" s="1017" t="s">
        <v>33360</v>
      </c>
      <c r="F2261" s="1017" t="s">
        <v>5248</v>
      </c>
      <c r="G2261" s="1019">
        <v>1140</v>
      </c>
      <c r="H2261" s="1019">
        <v>1140</v>
      </c>
      <c r="I2261" s="1019">
        <v>0</v>
      </c>
      <c r="J2261" s="1019"/>
      <c r="K2261" s="1019"/>
      <c r="L2261" s="1020"/>
      <c r="M2261" s="1019">
        <v>2</v>
      </c>
      <c r="N2261" s="1019">
        <v>0.8</v>
      </c>
      <c r="O2261" s="1021">
        <v>40200000</v>
      </c>
      <c r="P2261" s="1021" t="s">
        <v>30487</v>
      </c>
    </row>
    <row r="2262" spans="1:16" ht="16.5" customHeight="1" x14ac:dyDescent="0.25">
      <c r="A2262" s="1017" t="s">
        <v>35526</v>
      </c>
      <c r="B2262" s="1017" t="s">
        <v>7831</v>
      </c>
      <c r="C2262" s="1017" t="s">
        <v>7832</v>
      </c>
      <c r="D2262" s="1018"/>
      <c r="E2262" s="1017" t="s">
        <v>33360</v>
      </c>
      <c r="F2262" s="1017" t="s">
        <v>5248</v>
      </c>
      <c r="G2262" s="1019">
        <v>667</v>
      </c>
      <c r="H2262" s="1019">
        <v>667</v>
      </c>
      <c r="I2262" s="1019">
        <v>0</v>
      </c>
      <c r="J2262" s="1019"/>
      <c r="K2262" s="1019"/>
      <c r="L2262" s="1020"/>
      <c r="M2262" s="1019">
        <v>1.5</v>
      </c>
      <c r="N2262" s="1019">
        <v>0.6</v>
      </c>
      <c r="O2262" s="1021">
        <v>40200000</v>
      </c>
      <c r="P2262" s="1021" t="s">
        <v>30487</v>
      </c>
    </row>
    <row r="2263" spans="1:16" ht="16.5" customHeight="1" x14ac:dyDescent="0.25">
      <c r="A2263" s="1017" t="s">
        <v>35527</v>
      </c>
      <c r="B2263" s="1017" t="s">
        <v>7833</v>
      </c>
      <c r="C2263" s="1017" t="s">
        <v>7834</v>
      </c>
      <c r="D2263" s="1018"/>
      <c r="E2263" s="1017" t="s">
        <v>33360</v>
      </c>
      <c r="F2263" s="1017" t="s">
        <v>5248</v>
      </c>
      <c r="G2263" s="1019">
        <v>650</v>
      </c>
      <c r="H2263" s="1019">
        <v>650</v>
      </c>
      <c r="I2263" s="1019">
        <v>0</v>
      </c>
      <c r="J2263" s="1019"/>
      <c r="K2263" s="1019"/>
      <c r="L2263" s="1020"/>
      <c r="M2263" s="1019">
        <v>2</v>
      </c>
      <c r="N2263" s="1019">
        <v>0.8</v>
      </c>
      <c r="O2263" s="1021">
        <v>40200000</v>
      </c>
      <c r="P2263" s="1021" t="s">
        <v>30487</v>
      </c>
    </row>
    <row r="2264" spans="1:16" ht="16.5" customHeight="1" x14ac:dyDescent="0.25">
      <c r="A2264" s="1017" t="s">
        <v>35528</v>
      </c>
      <c r="B2264" s="1017" t="s">
        <v>7835</v>
      </c>
      <c r="C2264" s="1017" t="s">
        <v>7836</v>
      </c>
      <c r="D2264" s="1017" t="s">
        <v>7837</v>
      </c>
      <c r="E2264" s="1017" t="s">
        <v>33360</v>
      </c>
      <c r="F2264" s="1017" t="s">
        <v>5248</v>
      </c>
      <c r="G2264" s="1019">
        <v>2283</v>
      </c>
      <c r="H2264" s="1019">
        <v>2283</v>
      </c>
      <c r="I2264" s="1019">
        <v>0</v>
      </c>
      <c r="J2264" s="1019">
        <v>12</v>
      </c>
      <c r="K2264" s="1019"/>
      <c r="L2264" s="1020"/>
      <c r="M2264" s="1019">
        <v>1.5</v>
      </c>
      <c r="N2264" s="1019">
        <v>0.6</v>
      </c>
      <c r="O2264" s="1021">
        <v>40200000</v>
      </c>
      <c r="P2264" s="1021" t="s">
        <v>30487</v>
      </c>
    </row>
    <row r="2265" spans="1:16" ht="16.5" customHeight="1" x14ac:dyDescent="0.25">
      <c r="A2265" s="1017" t="s">
        <v>35529</v>
      </c>
      <c r="B2265" s="1017" t="s">
        <v>7838</v>
      </c>
      <c r="C2265" s="1017" t="s">
        <v>7839</v>
      </c>
      <c r="D2265" s="1018"/>
      <c r="E2265" s="1017" t="s">
        <v>33360</v>
      </c>
      <c r="F2265" s="1017" t="s">
        <v>5248</v>
      </c>
      <c r="G2265" s="1019">
        <v>155</v>
      </c>
      <c r="H2265" s="1019">
        <v>155</v>
      </c>
      <c r="I2265" s="1019">
        <v>0</v>
      </c>
      <c r="J2265" s="1019">
        <v>38</v>
      </c>
      <c r="K2265" s="1019"/>
      <c r="L2265" s="1020"/>
      <c r="M2265" s="1019">
        <v>1.5</v>
      </c>
      <c r="N2265" s="1019">
        <v>0.6</v>
      </c>
      <c r="O2265" s="1021">
        <v>40200000</v>
      </c>
      <c r="P2265" s="1021" t="s">
        <v>30487</v>
      </c>
    </row>
    <row r="2266" spans="1:16" ht="16.5" customHeight="1" x14ac:dyDescent="0.25">
      <c r="A2266" s="1017" t="s">
        <v>35530</v>
      </c>
      <c r="B2266" s="1017" t="s">
        <v>7840</v>
      </c>
      <c r="C2266" s="1017" t="s">
        <v>7841</v>
      </c>
      <c r="D2266" s="1018"/>
      <c r="E2266" s="1017" t="s">
        <v>33360</v>
      </c>
      <c r="F2266" s="1017" t="s">
        <v>5248</v>
      </c>
      <c r="G2266" s="1019">
        <v>1239</v>
      </c>
      <c r="H2266" s="1019">
        <v>1239</v>
      </c>
      <c r="I2266" s="1019">
        <v>0</v>
      </c>
      <c r="J2266" s="1019"/>
      <c r="K2266" s="1019"/>
      <c r="L2266" s="1020"/>
      <c r="M2266" s="1019">
        <v>1.5</v>
      </c>
      <c r="N2266" s="1019">
        <v>0.6</v>
      </c>
      <c r="O2266" s="1021">
        <v>40200000</v>
      </c>
      <c r="P2266" s="1021" t="s">
        <v>30487</v>
      </c>
    </row>
    <row r="2267" spans="1:16" ht="16.5" customHeight="1" x14ac:dyDescent="0.25">
      <c r="A2267" s="1017" t="s">
        <v>35531</v>
      </c>
      <c r="B2267" s="1017" t="s">
        <v>7842</v>
      </c>
      <c r="C2267" s="1017" t="s">
        <v>7843</v>
      </c>
      <c r="D2267" s="1017" t="s">
        <v>7844</v>
      </c>
      <c r="E2267" s="1017" t="s">
        <v>33360</v>
      </c>
      <c r="F2267" s="1017" t="s">
        <v>5248</v>
      </c>
      <c r="G2267" s="1019">
        <v>419</v>
      </c>
      <c r="H2267" s="1019">
        <v>419</v>
      </c>
      <c r="I2267" s="1019">
        <v>0</v>
      </c>
      <c r="J2267" s="1019"/>
      <c r="K2267" s="1019"/>
      <c r="L2267" s="1020"/>
      <c r="M2267" s="1019">
        <v>1.5</v>
      </c>
      <c r="N2267" s="1019">
        <v>0.6</v>
      </c>
      <c r="O2267" s="1021">
        <v>40200000</v>
      </c>
      <c r="P2267" s="1021" t="s">
        <v>30487</v>
      </c>
    </row>
    <row r="2268" spans="1:16" ht="16.5" customHeight="1" x14ac:dyDescent="0.25">
      <c r="A2268" s="1017" t="s">
        <v>35532</v>
      </c>
      <c r="B2268" s="1017" t="s">
        <v>7845</v>
      </c>
      <c r="C2268" s="1017" t="s">
        <v>7846</v>
      </c>
      <c r="D2268" s="1018"/>
      <c r="E2268" s="1017" t="s">
        <v>33360</v>
      </c>
      <c r="F2268" s="1017" t="s">
        <v>5248</v>
      </c>
      <c r="G2268" s="1019">
        <v>897</v>
      </c>
      <c r="H2268" s="1019">
        <v>897</v>
      </c>
      <c r="I2268" s="1019">
        <v>0</v>
      </c>
      <c r="J2268" s="1019"/>
      <c r="K2268" s="1019"/>
      <c r="L2268" s="1020"/>
      <c r="M2268" s="1019">
        <v>1.5</v>
      </c>
      <c r="N2268" s="1019">
        <v>0.6</v>
      </c>
      <c r="O2268" s="1021">
        <v>40200000</v>
      </c>
      <c r="P2268" s="1021" t="s">
        <v>30487</v>
      </c>
    </row>
    <row r="2269" spans="1:16" ht="16.5" customHeight="1" x14ac:dyDescent="0.25">
      <c r="A2269" s="1017" t="s">
        <v>35533</v>
      </c>
      <c r="B2269" s="1017" t="s">
        <v>7847</v>
      </c>
      <c r="C2269" s="1017" t="s">
        <v>7848</v>
      </c>
      <c r="D2269" s="1018"/>
      <c r="E2269" s="1017" t="s">
        <v>33360</v>
      </c>
      <c r="F2269" s="1017" t="s">
        <v>5248</v>
      </c>
      <c r="G2269" s="1019">
        <v>1117</v>
      </c>
      <c r="H2269" s="1019">
        <v>1117</v>
      </c>
      <c r="I2269" s="1019">
        <v>0</v>
      </c>
      <c r="J2269" s="1019"/>
      <c r="K2269" s="1019"/>
      <c r="L2269" s="1020"/>
      <c r="M2269" s="1019">
        <v>1.5</v>
      </c>
      <c r="N2269" s="1019">
        <v>0.6</v>
      </c>
      <c r="O2269" s="1021">
        <v>40200000</v>
      </c>
      <c r="P2269" s="1021" t="s">
        <v>30487</v>
      </c>
    </row>
    <row r="2270" spans="1:16" ht="16.5" customHeight="1" x14ac:dyDescent="0.25">
      <c r="A2270" s="1017" t="s">
        <v>35534</v>
      </c>
      <c r="B2270" s="1017" t="s">
        <v>7849</v>
      </c>
      <c r="C2270" s="1017" t="s">
        <v>7850</v>
      </c>
      <c r="D2270" s="1017" t="s">
        <v>7851</v>
      </c>
      <c r="E2270" s="1017" t="s">
        <v>33360</v>
      </c>
      <c r="F2270" s="1017" t="s">
        <v>5248</v>
      </c>
      <c r="G2270" s="1019">
        <v>1081</v>
      </c>
      <c r="H2270" s="1019">
        <v>1081</v>
      </c>
      <c r="I2270" s="1019">
        <v>0</v>
      </c>
      <c r="J2270" s="1019"/>
      <c r="K2270" s="1019"/>
      <c r="L2270" s="1020"/>
      <c r="M2270" s="1019">
        <v>1.5</v>
      </c>
      <c r="N2270" s="1019">
        <v>0.6</v>
      </c>
      <c r="O2270" s="1021">
        <v>40200000</v>
      </c>
      <c r="P2270" s="1021" t="s">
        <v>30487</v>
      </c>
    </row>
    <row r="2271" spans="1:16" ht="16.5" customHeight="1" x14ac:dyDescent="0.25">
      <c r="A2271" s="1017" t="s">
        <v>35535</v>
      </c>
      <c r="B2271" s="1017" t="s">
        <v>7852</v>
      </c>
      <c r="C2271" s="1017" t="s">
        <v>7853</v>
      </c>
      <c r="D2271" s="1018"/>
      <c r="E2271" s="1017" t="s">
        <v>33360</v>
      </c>
      <c r="F2271" s="1017" t="s">
        <v>5248</v>
      </c>
      <c r="G2271" s="1019">
        <v>2182</v>
      </c>
      <c r="H2271" s="1019">
        <v>2182</v>
      </c>
      <c r="I2271" s="1019">
        <v>0</v>
      </c>
      <c r="J2271" s="1019"/>
      <c r="K2271" s="1019"/>
      <c r="L2271" s="1020"/>
      <c r="M2271" s="1019">
        <v>1.5</v>
      </c>
      <c r="N2271" s="1019">
        <v>0.6</v>
      </c>
      <c r="O2271" s="1021">
        <v>40200000</v>
      </c>
      <c r="P2271" s="1021" t="s">
        <v>30487</v>
      </c>
    </row>
    <row r="2272" spans="1:16" ht="16.5" customHeight="1" x14ac:dyDescent="0.25">
      <c r="A2272" s="1017" t="s">
        <v>35536</v>
      </c>
      <c r="B2272" s="1017" t="s">
        <v>7854</v>
      </c>
      <c r="C2272" s="1017" t="s">
        <v>7855</v>
      </c>
      <c r="D2272" s="1018"/>
      <c r="E2272" s="1017" t="s">
        <v>33360</v>
      </c>
      <c r="F2272" s="1017" t="s">
        <v>5248</v>
      </c>
      <c r="G2272" s="1019">
        <v>230</v>
      </c>
      <c r="H2272" s="1019">
        <v>230</v>
      </c>
      <c r="I2272" s="1019">
        <v>0</v>
      </c>
      <c r="J2272" s="1019">
        <v>10</v>
      </c>
      <c r="K2272" s="1019"/>
      <c r="L2272" s="1020"/>
      <c r="M2272" s="1019">
        <v>1.5</v>
      </c>
      <c r="N2272" s="1019">
        <v>0.6</v>
      </c>
      <c r="O2272" s="1021">
        <v>40200000</v>
      </c>
      <c r="P2272" s="1021" t="s">
        <v>30487</v>
      </c>
    </row>
    <row r="2273" spans="1:16" ht="16.5" customHeight="1" x14ac:dyDescent="0.25">
      <c r="A2273" s="1017" t="s">
        <v>35537</v>
      </c>
      <c r="B2273" s="1017" t="s">
        <v>7856</v>
      </c>
      <c r="C2273" s="1017" t="s">
        <v>7857</v>
      </c>
      <c r="D2273" s="1018"/>
      <c r="E2273" s="1017" t="s">
        <v>33360</v>
      </c>
      <c r="F2273" s="1017" t="s">
        <v>5248</v>
      </c>
      <c r="G2273" s="1019">
        <v>434</v>
      </c>
      <c r="H2273" s="1019">
        <v>434</v>
      </c>
      <c r="I2273" s="1019">
        <v>0</v>
      </c>
      <c r="J2273" s="1019">
        <v>6</v>
      </c>
      <c r="K2273" s="1019"/>
      <c r="L2273" s="1020"/>
      <c r="M2273" s="1019">
        <v>1.5</v>
      </c>
      <c r="N2273" s="1019">
        <v>0.6</v>
      </c>
      <c r="O2273" s="1021">
        <v>40200000</v>
      </c>
      <c r="P2273" s="1021" t="s">
        <v>30487</v>
      </c>
    </row>
    <row r="2274" spans="1:16" ht="16.5" customHeight="1" x14ac:dyDescent="0.25">
      <c r="A2274" s="1017" t="s">
        <v>35538</v>
      </c>
      <c r="B2274" s="1017" t="s">
        <v>7858</v>
      </c>
      <c r="C2274" s="1017" t="s">
        <v>7859</v>
      </c>
      <c r="D2274" s="1018"/>
      <c r="E2274" s="1017" t="s">
        <v>33360</v>
      </c>
      <c r="F2274" s="1017" t="s">
        <v>5248</v>
      </c>
      <c r="G2274" s="1019">
        <v>150</v>
      </c>
      <c r="H2274" s="1019">
        <v>150</v>
      </c>
      <c r="I2274" s="1019">
        <v>0</v>
      </c>
      <c r="J2274" s="1019"/>
      <c r="K2274" s="1019"/>
      <c r="L2274" s="1020"/>
      <c r="M2274" s="1019">
        <v>1.5</v>
      </c>
      <c r="N2274" s="1019">
        <v>0.6</v>
      </c>
      <c r="O2274" s="1021">
        <v>40200000</v>
      </c>
      <c r="P2274" s="1021" t="s">
        <v>30487</v>
      </c>
    </row>
    <row r="2275" spans="1:16" ht="16.5" customHeight="1" x14ac:dyDescent="0.25">
      <c r="A2275" s="1017" t="s">
        <v>35539</v>
      </c>
      <c r="B2275" s="1017" t="s">
        <v>7860</v>
      </c>
      <c r="C2275" s="1017" t="s">
        <v>7861</v>
      </c>
      <c r="D2275" s="1018"/>
      <c r="E2275" s="1017" t="s">
        <v>33360</v>
      </c>
      <c r="F2275" s="1017" t="s">
        <v>5248</v>
      </c>
      <c r="G2275" s="1019">
        <v>133</v>
      </c>
      <c r="H2275" s="1019">
        <v>133</v>
      </c>
      <c r="I2275" s="1019">
        <v>0</v>
      </c>
      <c r="J2275" s="1019"/>
      <c r="K2275" s="1019"/>
      <c r="L2275" s="1020"/>
      <c r="M2275" s="1019">
        <v>1.5</v>
      </c>
      <c r="N2275" s="1019">
        <v>0.6</v>
      </c>
      <c r="O2275" s="1021">
        <v>40200000</v>
      </c>
      <c r="P2275" s="1021" t="s">
        <v>31500</v>
      </c>
    </row>
    <row r="2276" spans="1:16" ht="16.5" customHeight="1" x14ac:dyDescent="0.25">
      <c r="A2276" s="1017" t="s">
        <v>35540</v>
      </c>
      <c r="B2276" s="1017" t="s">
        <v>7862</v>
      </c>
      <c r="C2276" s="1017" t="s">
        <v>7863</v>
      </c>
      <c r="D2276" s="1018"/>
      <c r="E2276" s="1017" t="s">
        <v>33360</v>
      </c>
      <c r="F2276" s="1017" t="s">
        <v>5248</v>
      </c>
      <c r="G2276" s="1019">
        <v>664</v>
      </c>
      <c r="H2276" s="1019">
        <v>664</v>
      </c>
      <c r="I2276" s="1019">
        <v>0</v>
      </c>
      <c r="J2276" s="1019"/>
      <c r="K2276" s="1019"/>
      <c r="L2276" s="1020"/>
      <c r="M2276" s="1019">
        <v>1.5</v>
      </c>
      <c r="N2276" s="1019">
        <v>0.6</v>
      </c>
      <c r="O2276" s="1021">
        <v>40200000</v>
      </c>
      <c r="P2276" s="1021" t="s">
        <v>30487</v>
      </c>
    </row>
    <row r="2277" spans="1:16" ht="16.5" customHeight="1" x14ac:dyDescent="0.25">
      <c r="A2277" s="1017" t="s">
        <v>35541</v>
      </c>
      <c r="B2277" s="1017" t="s">
        <v>7864</v>
      </c>
      <c r="C2277" s="1017" t="s">
        <v>7865</v>
      </c>
      <c r="D2277" s="1018"/>
      <c r="E2277" s="1017" t="s">
        <v>33360</v>
      </c>
      <c r="F2277" s="1017" t="s">
        <v>5248</v>
      </c>
      <c r="G2277" s="1019">
        <v>664</v>
      </c>
      <c r="H2277" s="1019">
        <v>664</v>
      </c>
      <c r="I2277" s="1019">
        <v>0</v>
      </c>
      <c r="J2277" s="1019"/>
      <c r="K2277" s="1019"/>
      <c r="L2277" s="1020"/>
      <c r="M2277" s="1019">
        <v>2</v>
      </c>
      <c r="N2277" s="1019">
        <v>0.8</v>
      </c>
      <c r="O2277" s="1021">
        <v>40200000</v>
      </c>
      <c r="P2277" s="1021" t="s">
        <v>30487</v>
      </c>
    </row>
    <row r="2278" spans="1:16" ht="16.5" customHeight="1" x14ac:dyDescent="0.25">
      <c r="A2278" s="1017" t="s">
        <v>35542</v>
      </c>
      <c r="B2278" s="1017" t="s">
        <v>7866</v>
      </c>
      <c r="C2278" s="1017" t="s">
        <v>7867</v>
      </c>
      <c r="D2278" s="1018"/>
      <c r="E2278" s="1017" t="s">
        <v>33360</v>
      </c>
      <c r="F2278" s="1017" t="s">
        <v>5248</v>
      </c>
      <c r="G2278" s="1019">
        <v>-8</v>
      </c>
      <c r="H2278" s="1019">
        <v>-8</v>
      </c>
      <c r="I2278" s="1019">
        <v>0</v>
      </c>
      <c r="J2278" s="1019">
        <v>50</v>
      </c>
      <c r="K2278" s="1019"/>
      <c r="L2278" s="1020"/>
      <c r="M2278" s="1019">
        <v>2.5</v>
      </c>
      <c r="N2278" s="1019">
        <v>0.99</v>
      </c>
      <c r="O2278" s="1021">
        <v>40200000</v>
      </c>
      <c r="P2278" s="1021" t="s">
        <v>30487</v>
      </c>
    </row>
    <row r="2279" spans="1:16" ht="16.5" customHeight="1" x14ac:dyDescent="0.25">
      <c r="A2279" s="1017" t="s">
        <v>35543</v>
      </c>
      <c r="B2279" s="1017" t="s">
        <v>7868</v>
      </c>
      <c r="C2279" s="1017" t="s">
        <v>7869</v>
      </c>
      <c r="D2279" s="1018"/>
      <c r="E2279" s="1017" t="s">
        <v>33360</v>
      </c>
      <c r="F2279" s="1017" t="s">
        <v>5248</v>
      </c>
      <c r="G2279" s="1019">
        <v>815</v>
      </c>
      <c r="H2279" s="1019">
        <v>815</v>
      </c>
      <c r="I2279" s="1019">
        <v>0</v>
      </c>
      <c r="J2279" s="1019"/>
      <c r="K2279" s="1019"/>
      <c r="L2279" s="1020"/>
      <c r="M2279" s="1019">
        <v>2</v>
      </c>
      <c r="N2279" s="1019">
        <v>0.8</v>
      </c>
      <c r="O2279" s="1021">
        <v>40200000</v>
      </c>
      <c r="P2279" s="1021" t="s">
        <v>30487</v>
      </c>
    </row>
    <row r="2280" spans="1:16" ht="16.5" customHeight="1" x14ac:dyDescent="0.25">
      <c r="A2280" s="1017" t="s">
        <v>35544</v>
      </c>
      <c r="B2280" s="1017" t="s">
        <v>7870</v>
      </c>
      <c r="C2280" s="1017" t="s">
        <v>7871</v>
      </c>
      <c r="D2280" s="1018"/>
      <c r="E2280" s="1017" t="s">
        <v>33360</v>
      </c>
      <c r="F2280" s="1017" t="s">
        <v>5248</v>
      </c>
      <c r="G2280" s="1019">
        <v>0</v>
      </c>
      <c r="H2280" s="1019">
        <v>0</v>
      </c>
      <c r="I2280" s="1019">
        <v>0</v>
      </c>
      <c r="J2280" s="1019">
        <v>72</v>
      </c>
      <c r="K2280" s="1019"/>
      <c r="L2280" s="1020"/>
      <c r="M2280" s="1019">
        <v>2.5</v>
      </c>
      <c r="N2280" s="1019">
        <v>0.99</v>
      </c>
      <c r="O2280" s="1021">
        <v>40200000</v>
      </c>
      <c r="P2280" s="1021" t="s">
        <v>30487</v>
      </c>
    </row>
    <row r="2281" spans="1:16" ht="16.5" customHeight="1" x14ac:dyDescent="0.25">
      <c r="A2281" s="1017" t="s">
        <v>35545</v>
      </c>
      <c r="B2281" s="1017" t="s">
        <v>7872</v>
      </c>
      <c r="C2281" s="1017" t="s">
        <v>7873</v>
      </c>
      <c r="D2281" s="1018"/>
      <c r="E2281" s="1017" t="s">
        <v>33360</v>
      </c>
      <c r="F2281" s="1017" t="s">
        <v>5248</v>
      </c>
      <c r="G2281" s="1019">
        <v>904</v>
      </c>
      <c r="H2281" s="1019">
        <v>904</v>
      </c>
      <c r="I2281" s="1019">
        <v>0</v>
      </c>
      <c r="J2281" s="1019"/>
      <c r="K2281" s="1019"/>
      <c r="L2281" s="1020"/>
      <c r="M2281" s="1019">
        <v>2</v>
      </c>
      <c r="N2281" s="1019">
        <v>0.8</v>
      </c>
      <c r="O2281" s="1021">
        <v>40200000</v>
      </c>
      <c r="P2281" s="1021" t="s">
        <v>30487</v>
      </c>
    </row>
    <row r="2282" spans="1:16" ht="16.5" customHeight="1" x14ac:dyDescent="0.25">
      <c r="A2282" s="1017" t="s">
        <v>35546</v>
      </c>
      <c r="B2282" s="1017" t="s">
        <v>7874</v>
      </c>
      <c r="C2282" s="1017" t="s">
        <v>7875</v>
      </c>
      <c r="D2282" s="1018"/>
      <c r="E2282" s="1017" t="s">
        <v>33360</v>
      </c>
      <c r="F2282" s="1017" t="s">
        <v>5248</v>
      </c>
      <c r="G2282" s="1019">
        <v>8</v>
      </c>
      <c r="H2282" s="1019">
        <v>8</v>
      </c>
      <c r="I2282" s="1019">
        <v>0</v>
      </c>
      <c r="J2282" s="1019"/>
      <c r="K2282" s="1019"/>
      <c r="L2282" s="1020"/>
      <c r="M2282" s="1019">
        <v>2.5</v>
      </c>
      <c r="N2282" s="1019">
        <v>0.99</v>
      </c>
      <c r="O2282" s="1021">
        <v>40200000</v>
      </c>
      <c r="P2282" s="1021" t="s">
        <v>30487</v>
      </c>
    </row>
    <row r="2283" spans="1:16" ht="16.5" customHeight="1" x14ac:dyDescent="0.25">
      <c r="A2283" s="1017" t="s">
        <v>35547</v>
      </c>
      <c r="B2283" s="1017" t="s">
        <v>7876</v>
      </c>
      <c r="C2283" s="1017" t="s">
        <v>7877</v>
      </c>
      <c r="D2283" s="1018"/>
      <c r="E2283" s="1017" t="s">
        <v>33360</v>
      </c>
      <c r="F2283" s="1017" t="s">
        <v>5248</v>
      </c>
      <c r="G2283" s="1019">
        <v>581</v>
      </c>
      <c r="H2283" s="1019">
        <v>581</v>
      </c>
      <c r="I2283" s="1019">
        <v>0</v>
      </c>
      <c r="J2283" s="1019"/>
      <c r="K2283" s="1019"/>
      <c r="L2283" s="1020"/>
      <c r="M2283" s="1019">
        <v>2</v>
      </c>
      <c r="N2283" s="1019">
        <v>0.8</v>
      </c>
      <c r="O2283" s="1021">
        <v>40200000</v>
      </c>
      <c r="P2283" s="1021" t="s">
        <v>30487</v>
      </c>
    </row>
    <row r="2284" spans="1:16" ht="16.5" customHeight="1" x14ac:dyDescent="0.25">
      <c r="A2284" s="1017" t="s">
        <v>35548</v>
      </c>
      <c r="B2284" s="1017" t="s">
        <v>7878</v>
      </c>
      <c r="C2284" s="1017" t="s">
        <v>7879</v>
      </c>
      <c r="D2284" s="1018"/>
      <c r="E2284" s="1017" t="s">
        <v>33360</v>
      </c>
      <c r="F2284" s="1017" t="s">
        <v>5248</v>
      </c>
      <c r="G2284" s="1019">
        <v>5</v>
      </c>
      <c r="H2284" s="1019">
        <v>5</v>
      </c>
      <c r="I2284" s="1019">
        <v>0</v>
      </c>
      <c r="J2284" s="1019">
        <v>20</v>
      </c>
      <c r="K2284" s="1019"/>
      <c r="L2284" s="1020"/>
      <c r="M2284" s="1019">
        <v>2.5</v>
      </c>
      <c r="N2284" s="1019">
        <v>0.99</v>
      </c>
      <c r="O2284" s="1021">
        <v>40200000</v>
      </c>
      <c r="P2284" s="1021" t="s">
        <v>31500</v>
      </c>
    </row>
    <row r="2285" spans="1:16" ht="16.5" customHeight="1" x14ac:dyDescent="0.25">
      <c r="A2285" s="1017" t="s">
        <v>35549</v>
      </c>
      <c r="B2285" s="1017" t="s">
        <v>7880</v>
      </c>
      <c r="C2285" s="1017" t="s">
        <v>7881</v>
      </c>
      <c r="D2285" s="1018"/>
      <c r="E2285" s="1017" t="s">
        <v>33360</v>
      </c>
      <c r="F2285" s="1017" t="s">
        <v>5248</v>
      </c>
      <c r="G2285" s="1019">
        <v>1130</v>
      </c>
      <c r="H2285" s="1019">
        <v>1130</v>
      </c>
      <c r="I2285" s="1019">
        <v>0</v>
      </c>
      <c r="J2285" s="1019"/>
      <c r="K2285" s="1019"/>
      <c r="L2285" s="1020"/>
      <c r="M2285" s="1019">
        <v>2.5</v>
      </c>
      <c r="N2285" s="1019">
        <v>0.99</v>
      </c>
      <c r="O2285" s="1021">
        <v>40200000</v>
      </c>
      <c r="P2285" s="1021" t="s">
        <v>30487</v>
      </c>
    </row>
    <row r="2286" spans="1:16" ht="16.5" customHeight="1" x14ac:dyDescent="0.25">
      <c r="A2286" s="1017" t="s">
        <v>35550</v>
      </c>
      <c r="B2286" s="1017" t="s">
        <v>7882</v>
      </c>
      <c r="C2286" s="1017" t="s">
        <v>7883</v>
      </c>
      <c r="D2286" s="1018"/>
      <c r="E2286" s="1017" t="s">
        <v>33360</v>
      </c>
      <c r="F2286" s="1017" t="s">
        <v>5248</v>
      </c>
      <c r="G2286" s="1019">
        <v>882</v>
      </c>
      <c r="H2286" s="1019">
        <v>882</v>
      </c>
      <c r="I2286" s="1019">
        <v>0</v>
      </c>
      <c r="J2286" s="1019"/>
      <c r="K2286" s="1019"/>
      <c r="L2286" s="1020"/>
      <c r="M2286" s="1019">
        <v>2.5</v>
      </c>
      <c r="N2286" s="1019">
        <v>0.99</v>
      </c>
      <c r="O2286" s="1021">
        <v>40200000</v>
      </c>
      <c r="P2286" s="1021" t="s">
        <v>30487</v>
      </c>
    </row>
    <row r="2287" spans="1:16" ht="16.5" customHeight="1" x14ac:dyDescent="0.25">
      <c r="A2287" s="1017" t="s">
        <v>35551</v>
      </c>
      <c r="B2287" s="1017" t="s">
        <v>7884</v>
      </c>
      <c r="C2287" s="1017" t="s">
        <v>7885</v>
      </c>
      <c r="D2287" s="1018"/>
      <c r="E2287" s="1017" t="s">
        <v>33360</v>
      </c>
      <c r="F2287" s="1017" t="s">
        <v>5248</v>
      </c>
      <c r="G2287" s="1019">
        <v>862</v>
      </c>
      <c r="H2287" s="1019">
        <v>862</v>
      </c>
      <c r="I2287" s="1019">
        <v>0</v>
      </c>
      <c r="J2287" s="1019"/>
      <c r="K2287" s="1019"/>
      <c r="L2287" s="1020"/>
      <c r="M2287" s="1019">
        <v>2</v>
      </c>
      <c r="N2287" s="1019">
        <v>0.8</v>
      </c>
      <c r="O2287" s="1021">
        <v>40200000</v>
      </c>
      <c r="P2287" s="1021" t="s">
        <v>30487</v>
      </c>
    </row>
    <row r="2288" spans="1:16" ht="16.5" customHeight="1" x14ac:dyDescent="0.25">
      <c r="A2288" s="1017" t="s">
        <v>35552</v>
      </c>
      <c r="B2288" s="1017" t="s">
        <v>7886</v>
      </c>
      <c r="C2288" s="1017" t="s">
        <v>7887</v>
      </c>
      <c r="D2288" s="1018"/>
      <c r="E2288" s="1017" t="s">
        <v>33360</v>
      </c>
      <c r="F2288" s="1017" t="s">
        <v>5248</v>
      </c>
      <c r="G2288" s="1019">
        <v>446</v>
      </c>
      <c r="H2288" s="1019">
        <v>446</v>
      </c>
      <c r="I2288" s="1019">
        <v>0</v>
      </c>
      <c r="J2288" s="1019"/>
      <c r="K2288" s="1019"/>
      <c r="L2288" s="1020"/>
      <c r="M2288" s="1019">
        <v>2.5</v>
      </c>
      <c r="N2288" s="1019">
        <v>0.99</v>
      </c>
      <c r="O2288" s="1021">
        <v>40200000</v>
      </c>
      <c r="P2288" s="1021" t="s">
        <v>30487</v>
      </c>
    </row>
    <row r="2289" spans="1:16" ht="16.5" customHeight="1" x14ac:dyDescent="0.25">
      <c r="A2289" s="1017" t="s">
        <v>35553</v>
      </c>
      <c r="B2289" s="1017" t="s">
        <v>7888</v>
      </c>
      <c r="C2289" s="1017" t="s">
        <v>7889</v>
      </c>
      <c r="D2289" s="1018"/>
      <c r="E2289" s="1017" t="s">
        <v>33360</v>
      </c>
      <c r="F2289" s="1017" t="s">
        <v>5248</v>
      </c>
      <c r="G2289" s="1019">
        <v>385</v>
      </c>
      <c r="H2289" s="1019">
        <v>385</v>
      </c>
      <c r="I2289" s="1019">
        <v>0</v>
      </c>
      <c r="J2289" s="1019">
        <v>0</v>
      </c>
      <c r="K2289" s="1019"/>
      <c r="L2289" s="1020"/>
      <c r="M2289" s="1019">
        <v>2</v>
      </c>
      <c r="N2289" s="1019">
        <v>0.8</v>
      </c>
      <c r="O2289" s="1021">
        <v>40200000</v>
      </c>
      <c r="P2289" s="1021" t="s">
        <v>30487</v>
      </c>
    </row>
    <row r="2290" spans="1:16" ht="16.5" customHeight="1" x14ac:dyDescent="0.25">
      <c r="A2290" s="1017" t="s">
        <v>35554</v>
      </c>
      <c r="B2290" s="1017" t="s">
        <v>7890</v>
      </c>
      <c r="C2290" s="1017" t="s">
        <v>7891</v>
      </c>
      <c r="D2290" s="1018"/>
      <c r="E2290" s="1017" t="s">
        <v>33360</v>
      </c>
      <c r="F2290" s="1017" t="s">
        <v>5248</v>
      </c>
      <c r="G2290" s="1019">
        <v>-10</v>
      </c>
      <c r="H2290" s="1019">
        <v>-10</v>
      </c>
      <c r="I2290" s="1019">
        <v>0</v>
      </c>
      <c r="J2290" s="1019">
        <v>0</v>
      </c>
      <c r="K2290" s="1019"/>
      <c r="L2290" s="1020"/>
      <c r="M2290" s="1019">
        <v>2.5</v>
      </c>
      <c r="N2290" s="1019">
        <v>0.99</v>
      </c>
      <c r="O2290" s="1021">
        <v>40200000</v>
      </c>
      <c r="P2290" s="1021" t="s">
        <v>31500</v>
      </c>
    </row>
    <row r="2291" spans="1:16" ht="16.5" customHeight="1" x14ac:dyDescent="0.25">
      <c r="A2291" s="1017" t="s">
        <v>35555</v>
      </c>
      <c r="B2291" s="1017" t="s">
        <v>7892</v>
      </c>
      <c r="C2291" s="1017" t="s">
        <v>7893</v>
      </c>
      <c r="D2291" s="1018"/>
      <c r="E2291" s="1017" t="s">
        <v>33360</v>
      </c>
      <c r="F2291" s="1017" t="s">
        <v>5248</v>
      </c>
      <c r="G2291" s="1019">
        <v>324</v>
      </c>
      <c r="H2291" s="1019">
        <v>324</v>
      </c>
      <c r="I2291" s="1019">
        <v>0</v>
      </c>
      <c r="J2291" s="1019">
        <v>6</v>
      </c>
      <c r="K2291" s="1019"/>
      <c r="L2291" s="1020"/>
      <c r="M2291" s="1019">
        <v>2</v>
      </c>
      <c r="N2291" s="1019">
        <v>0.8</v>
      </c>
      <c r="O2291" s="1021">
        <v>40200000</v>
      </c>
      <c r="P2291" s="1021" t="s">
        <v>30487</v>
      </c>
    </row>
    <row r="2292" spans="1:16" ht="16.5" customHeight="1" x14ac:dyDescent="0.25">
      <c r="A2292" s="1017" t="s">
        <v>35556</v>
      </c>
      <c r="B2292" s="1017" t="s">
        <v>7894</v>
      </c>
      <c r="C2292" s="1017" t="s">
        <v>7895</v>
      </c>
      <c r="D2292" s="1018"/>
      <c r="E2292" s="1017" t="s">
        <v>33360</v>
      </c>
      <c r="F2292" s="1017" t="s">
        <v>5248</v>
      </c>
      <c r="G2292" s="1019">
        <v>702</v>
      </c>
      <c r="H2292" s="1019">
        <v>702</v>
      </c>
      <c r="I2292" s="1019">
        <v>0</v>
      </c>
      <c r="J2292" s="1019"/>
      <c r="K2292" s="1019"/>
      <c r="L2292" s="1020"/>
      <c r="M2292" s="1019">
        <v>2.5</v>
      </c>
      <c r="N2292" s="1019">
        <v>0.99</v>
      </c>
      <c r="O2292" s="1021">
        <v>40200000</v>
      </c>
      <c r="P2292" s="1021" t="s">
        <v>30487</v>
      </c>
    </row>
    <row r="2293" spans="1:16" ht="16.5" customHeight="1" x14ac:dyDescent="0.25">
      <c r="A2293" s="1017" t="s">
        <v>35557</v>
      </c>
      <c r="B2293" s="1017" t="s">
        <v>7896</v>
      </c>
      <c r="C2293" s="1017" t="s">
        <v>7897</v>
      </c>
      <c r="D2293" s="1018"/>
      <c r="E2293" s="1017" t="s">
        <v>33360</v>
      </c>
      <c r="F2293" s="1017" t="s">
        <v>5248</v>
      </c>
      <c r="G2293" s="1019">
        <v>122</v>
      </c>
      <c r="H2293" s="1019">
        <v>122</v>
      </c>
      <c r="I2293" s="1019">
        <v>0</v>
      </c>
      <c r="J2293" s="1019"/>
      <c r="K2293" s="1019"/>
      <c r="L2293" s="1020"/>
      <c r="M2293" s="1019">
        <v>2.5</v>
      </c>
      <c r="N2293" s="1019">
        <v>0.99</v>
      </c>
      <c r="O2293" s="1021">
        <v>40200000</v>
      </c>
      <c r="P2293" s="1021" t="s">
        <v>31500</v>
      </c>
    </row>
    <row r="2294" spans="1:16" ht="16.5" customHeight="1" x14ac:dyDescent="0.25">
      <c r="A2294" s="1017" t="s">
        <v>35558</v>
      </c>
      <c r="B2294" s="1017" t="s">
        <v>7898</v>
      </c>
      <c r="C2294" s="1017" t="s">
        <v>7899</v>
      </c>
      <c r="D2294" s="1018"/>
      <c r="E2294" s="1017" t="s">
        <v>33360</v>
      </c>
      <c r="F2294" s="1017" t="s">
        <v>5248</v>
      </c>
      <c r="G2294" s="1019">
        <v>123</v>
      </c>
      <c r="H2294" s="1019">
        <v>123</v>
      </c>
      <c r="I2294" s="1019">
        <v>0</v>
      </c>
      <c r="J2294" s="1019"/>
      <c r="K2294" s="1019"/>
      <c r="L2294" s="1020"/>
      <c r="M2294" s="1019">
        <v>2</v>
      </c>
      <c r="N2294" s="1019">
        <v>0.8</v>
      </c>
      <c r="O2294" s="1021">
        <v>40200000</v>
      </c>
      <c r="P2294" s="1021" t="s">
        <v>30487</v>
      </c>
    </row>
    <row r="2295" spans="1:16" ht="16.5" customHeight="1" x14ac:dyDescent="0.25">
      <c r="A2295" s="1017" t="s">
        <v>35559</v>
      </c>
      <c r="B2295" s="1017" t="s">
        <v>7900</v>
      </c>
      <c r="C2295" s="1017" t="s">
        <v>7901</v>
      </c>
      <c r="D2295" s="1018"/>
      <c r="E2295" s="1017" t="s">
        <v>33360</v>
      </c>
      <c r="F2295" s="1017" t="s">
        <v>5248</v>
      </c>
      <c r="G2295" s="1019">
        <v>786</v>
      </c>
      <c r="H2295" s="1019">
        <v>786</v>
      </c>
      <c r="I2295" s="1019">
        <v>0</v>
      </c>
      <c r="J2295" s="1019"/>
      <c r="K2295" s="1019"/>
      <c r="L2295" s="1020"/>
      <c r="M2295" s="1019">
        <v>2</v>
      </c>
      <c r="N2295" s="1019">
        <v>0.8</v>
      </c>
      <c r="O2295" s="1021">
        <v>40200000</v>
      </c>
      <c r="P2295" s="1021" t="s">
        <v>30487</v>
      </c>
    </row>
    <row r="2296" spans="1:16" ht="16.5" customHeight="1" x14ac:dyDescent="0.25">
      <c r="A2296" s="1017" t="s">
        <v>35560</v>
      </c>
      <c r="B2296" s="1017" t="s">
        <v>7902</v>
      </c>
      <c r="C2296" s="1017" t="s">
        <v>7903</v>
      </c>
      <c r="D2296" s="1018"/>
      <c r="E2296" s="1017" t="s">
        <v>33360</v>
      </c>
      <c r="F2296" s="1017" t="s">
        <v>5248</v>
      </c>
      <c r="G2296" s="1019">
        <v>706</v>
      </c>
      <c r="H2296" s="1019">
        <v>706</v>
      </c>
      <c r="I2296" s="1019">
        <v>0</v>
      </c>
      <c r="J2296" s="1019"/>
      <c r="K2296" s="1019"/>
      <c r="L2296" s="1020"/>
      <c r="M2296" s="1019">
        <v>2.5</v>
      </c>
      <c r="N2296" s="1019">
        <v>0.99</v>
      </c>
      <c r="O2296" s="1021">
        <v>40200000</v>
      </c>
      <c r="P2296" s="1021" t="s">
        <v>30487</v>
      </c>
    </row>
    <row r="2297" spans="1:16" ht="16.5" customHeight="1" x14ac:dyDescent="0.25">
      <c r="A2297" s="1017" t="s">
        <v>35561</v>
      </c>
      <c r="B2297" s="1017" t="s">
        <v>7904</v>
      </c>
      <c r="C2297" s="1017" t="s">
        <v>7905</v>
      </c>
      <c r="D2297" s="1018"/>
      <c r="E2297" s="1017" t="s">
        <v>33360</v>
      </c>
      <c r="F2297" s="1017" t="s">
        <v>5248</v>
      </c>
      <c r="G2297" s="1019">
        <v>158</v>
      </c>
      <c r="H2297" s="1019">
        <v>158</v>
      </c>
      <c r="I2297" s="1019">
        <v>0</v>
      </c>
      <c r="J2297" s="1019"/>
      <c r="K2297" s="1019"/>
      <c r="L2297" s="1020"/>
      <c r="M2297" s="1019">
        <v>2.5</v>
      </c>
      <c r="N2297" s="1019">
        <v>0.9</v>
      </c>
      <c r="O2297" s="1021">
        <v>40200000</v>
      </c>
      <c r="P2297" s="1021" t="s">
        <v>30487</v>
      </c>
    </row>
    <row r="2298" spans="1:16" ht="16.5" customHeight="1" x14ac:dyDescent="0.25">
      <c r="A2298" s="1017" t="s">
        <v>35562</v>
      </c>
      <c r="B2298" s="1017" t="s">
        <v>7906</v>
      </c>
      <c r="C2298" s="1017" t="s">
        <v>7907</v>
      </c>
      <c r="D2298" s="1018"/>
      <c r="E2298" s="1017" t="s">
        <v>33360</v>
      </c>
      <c r="F2298" s="1017" t="s">
        <v>5248</v>
      </c>
      <c r="G2298" s="1019">
        <v>76</v>
      </c>
      <c r="H2298" s="1019">
        <v>76</v>
      </c>
      <c r="I2298" s="1019">
        <v>0</v>
      </c>
      <c r="J2298" s="1019"/>
      <c r="K2298" s="1019"/>
      <c r="L2298" s="1020"/>
      <c r="M2298" s="1019">
        <v>2</v>
      </c>
      <c r="N2298" s="1019">
        <v>0.8</v>
      </c>
      <c r="O2298" s="1021">
        <v>40200000</v>
      </c>
      <c r="P2298" s="1021" t="s">
        <v>31500</v>
      </c>
    </row>
    <row r="2299" spans="1:16" ht="16.5" customHeight="1" x14ac:dyDescent="0.25">
      <c r="A2299" s="1017" t="s">
        <v>35563</v>
      </c>
      <c r="B2299" s="1017" t="s">
        <v>7908</v>
      </c>
      <c r="C2299" s="1017" t="s">
        <v>7909</v>
      </c>
      <c r="D2299" s="1018"/>
      <c r="E2299" s="1017" t="s">
        <v>33360</v>
      </c>
      <c r="F2299" s="1017" t="s">
        <v>5248</v>
      </c>
      <c r="G2299" s="1019">
        <v>10</v>
      </c>
      <c r="H2299" s="1019">
        <v>10</v>
      </c>
      <c r="I2299" s="1019">
        <v>0</v>
      </c>
      <c r="J2299" s="1019"/>
      <c r="K2299" s="1019"/>
      <c r="L2299" s="1020"/>
      <c r="M2299" s="1019">
        <v>2</v>
      </c>
      <c r="N2299" s="1019">
        <v>0.8</v>
      </c>
      <c r="O2299" s="1021">
        <v>40200000</v>
      </c>
      <c r="P2299" s="1021" t="s">
        <v>31500</v>
      </c>
    </row>
    <row r="2300" spans="1:16" ht="16.5" customHeight="1" x14ac:dyDescent="0.25">
      <c r="A2300" s="1017" t="s">
        <v>35564</v>
      </c>
      <c r="B2300" s="1017" t="s">
        <v>7910</v>
      </c>
      <c r="C2300" s="1017" t="s">
        <v>7911</v>
      </c>
      <c r="D2300" s="1018"/>
      <c r="E2300" s="1017" t="s">
        <v>33360</v>
      </c>
      <c r="F2300" s="1017" t="s">
        <v>5248</v>
      </c>
      <c r="G2300" s="1019">
        <v>43</v>
      </c>
      <c r="H2300" s="1019">
        <v>43</v>
      </c>
      <c r="I2300" s="1019">
        <v>0</v>
      </c>
      <c r="J2300" s="1019"/>
      <c r="K2300" s="1019"/>
      <c r="L2300" s="1020"/>
      <c r="M2300" s="1019">
        <v>2</v>
      </c>
      <c r="N2300" s="1019">
        <v>0.8</v>
      </c>
      <c r="O2300" s="1021">
        <v>40200000</v>
      </c>
      <c r="P2300" s="1021" t="s">
        <v>30487</v>
      </c>
    </row>
    <row r="2301" spans="1:16" ht="16.5" customHeight="1" x14ac:dyDescent="0.25">
      <c r="A2301" s="1017" t="s">
        <v>35565</v>
      </c>
      <c r="B2301" s="1017" t="s">
        <v>7912</v>
      </c>
      <c r="C2301" s="1017" t="s">
        <v>7913</v>
      </c>
      <c r="D2301" s="1017" t="s">
        <v>7914</v>
      </c>
      <c r="E2301" s="1018"/>
      <c r="F2301" s="1017" t="s">
        <v>5248</v>
      </c>
      <c r="G2301" s="1019">
        <v>977</v>
      </c>
      <c r="H2301" s="1019">
        <v>977</v>
      </c>
      <c r="I2301" s="1019">
        <v>0</v>
      </c>
      <c r="J2301" s="1019"/>
      <c r="K2301" s="1019"/>
      <c r="L2301" s="1020"/>
      <c r="M2301" s="1019">
        <v>4</v>
      </c>
      <c r="N2301" s="1019">
        <v>1.6</v>
      </c>
      <c r="O2301" s="1021">
        <v>40200000</v>
      </c>
      <c r="P2301" s="1021" t="s">
        <v>30487</v>
      </c>
    </row>
    <row r="2302" spans="1:16" ht="16.5" customHeight="1" x14ac:dyDescent="0.25">
      <c r="A2302" s="1017" t="s">
        <v>35566</v>
      </c>
      <c r="B2302" s="1017" t="s">
        <v>7915</v>
      </c>
      <c r="C2302" s="1017" t="s">
        <v>7916</v>
      </c>
      <c r="D2302" s="1017" t="s">
        <v>7917</v>
      </c>
      <c r="E2302" s="1018"/>
      <c r="F2302" s="1017" t="s">
        <v>5248</v>
      </c>
      <c r="G2302" s="1019">
        <v>1651</v>
      </c>
      <c r="H2302" s="1019">
        <v>1651</v>
      </c>
      <c r="I2302" s="1019">
        <v>0</v>
      </c>
      <c r="J2302" s="1019">
        <v>6</v>
      </c>
      <c r="K2302" s="1019"/>
      <c r="L2302" s="1020"/>
      <c r="M2302" s="1019">
        <v>4</v>
      </c>
      <c r="N2302" s="1019">
        <v>1.6</v>
      </c>
      <c r="O2302" s="1021">
        <v>40200000</v>
      </c>
      <c r="P2302" s="1021" t="s">
        <v>30487</v>
      </c>
    </row>
    <row r="2303" spans="1:16" ht="16.5" customHeight="1" x14ac:dyDescent="0.25">
      <c r="A2303" s="1017" t="s">
        <v>35567</v>
      </c>
      <c r="B2303" s="1017" t="s">
        <v>7918</v>
      </c>
      <c r="C2303" s="1017" t="s">
        <v>7919</v>
      </c>
      <c r="D2303" s="1017" t="s">
        <v>7920</v>
      </c>
      <c r="E2303" s="1018"/>
      <c r="F2303" s="1017" t="s">
        <v>5248</v>
      </c>
      <c r="G2303" s="1019">
        <v>1752</v>
      </c>
      <c r="H2303" s="1019">
        <v>1752</v>
      </c>
      <c r="I2303" s="1019">
        <v>0</v>
      </c>
      <c r="J2303" s="1019"/>
      <c r="K2303" s="1019"/>
      <c r="L2303" s="1020"/>
      <c r="M2303" s="1019">
        <v>4</v>
      </c>
      <c r="N2303" s="1019">
        <v>1.6</v>
      </c>
      <c r="O2303" s="1021">
        <v>40200000</v>
      </c>
      <c r="P2303" s="1021" t="s">
        <v>30487</v>
      </c>
    </row>
    <row r="2304" spans="1:16" ht="16.5" customHeight="1" x14ac:dyDescent="0.25">
      <c r="A2304" s="1017" t="s">
        <v>35568</v>
      </c>
      <c r="B2304" s="1017" t="s">
        <v>7921</v>
      </c>
      <c r="C2304" s="1017" t="s">
        <v>7922</v>
      </c>
      <c r="D2304" s="1017" t="s">
        <v>7923</v>
      </c>
      <c r="E2304" s="1018"/>
      <c r="F2304" s="1017" t="s">
        <v>5248</v>
      </c>
      <c r="G2304" s="1019">
        <v>190</v>
      </c>
      <c r="H2304" s="1019">
        <v>190</v>
      </c>
      <c r="I2304" s="1019">
        <v>0</v>
      </c>
      <c r="J2304" s="1019"/>
      <c r="K2304" s="1019"/>
      <c r="L2304" s="1020"/>
      <c r="M2304" s="1019">
        <v>4</v>
      </c>
      <c r="N2304" s="1019">
        <v>1.6</v>
      </c>
      <c r="O2304" s="1021">
        <v>40200000</v>
      </c>
      <c r="P2304" s="1021" t="s">
        <v>30487</v>
      </c>
    </row>
    <row r="2305" spans="1:16" ht="16.5" customHeight="1" x14ac:dyDescent="0.25">
      <c r="A2305" s="1017" t="s">
        <v>35569</v>
      </c>
      <c r="B2305" s="1017" t="s">
        <v>7924</v>
      </c>
      <c r="C2305" s="1017" t="s">
        <v>7925</v>
      </c>
      <c r="D2305" s="1017" t="s">
        <v>7926</v>
      </c>
      <c r="E2305" s="1018"/>
      <c r="F2305" s="1017" t="s">
        <v>5248</v>
      </c>
      <c r="G2305" s="1019">
        <v>1927</v>
      </c>
      <c r="H2305" s="1019">
        <v>1927</v>
      </c>
      <c r="I2305" s="1019">
        <v>0</v>
      </c>
      <c r="J2305" s="1019"/>
      <c r="K2305" s="1019"/>
      <c r="L2305" s="1020"/>
      <c r="M2305" s="1019">
        <v>4</v>
      </c>
      <c r="N2305" s="1019">
        <v>1.6</v>
      </c>
      <c r="O2305" s="1021">
        <v>40200000</v>
      </c>
      <c r="P2305" s="1021" t="s">
        <v>30487</v>
      </c>
    </row>
    <row r="2306" spans="1:16" ht="16.5" customHeight="1" x14ac:dyDescent="0.25">
      <c r="A2306" s="1017" t="s">
        <v>35570</v>
      </c>
      <c r="B2306" s="1017" t="s">
        <v>7927</v>
      </c>
      <c r="C2306" s="1017" t="s">
        <v>7928</v>
      </c>
      <c r="D2306" s="1017" t="s">
        <v>7929</v>
      </c>
      <c r="E2306" s="1018"/>
      <c r="F2306" s="1017" t="s">
        <v>5248</v>
      </c>
      <c r="G2306" s="1019">
        <v>628</v>
      </c>
      <c r="H2306" s="1019">
        <v>628</v>
      </c>
      <c r="I2306" s="1019">
        <v>0</v>
      </c>
      <c r="J2306" s="1019"/>
      <c r="K2306" s="1019"/>
      <c r="L2306" s="1020"/>
      <c r="M2306" s="1019">
        <v>4</v>
      </c>
      <c r="N2306" s="1019">
        <v>1.6</v>
      </c>
      <c r="O2306" s="1021">
        <v>40200000</v>
      </c>
      <c r="P2306" s="1021" t="s">
        <v>30487</v>
      </c>
    </row>
    <row r="2307" spans="1:16" ht="16.5" customHeight="1" x14ac:dyDescent="0.25">
      <c r="A2307" s="1017" t="s">
        <v>35571</v>
      </c>
      <c r="B2307" s="1017" t="s">
        <v>7930</v>
      </c>
      <c r="C2307" s="1017" t="s">
        <v>7931</v>
      </c>
      <c r="D2307" s="1017" t="s">
        <v>7932</v>
      </c>
      <c r="E2307" s="1018"/>
      <c r="F2307" s="1017" t="s">
        <v>5248</v>
      </c>
      <c r="G2307" s="1019">
        <v>0</v>
      </c>
      <c r="H2307" s="1019">
        <v>0</v>
      </c>
      <c r="I2307" s="1019">
        <v>0</v>
      </c>
      <c r="J2307" s="1019"/>
      <c r="K2307" s="1019"/>
      <c r="L2307" s="1020"/>
      <c r="M2307" s="1019">
        <v>4.3</v>
      </c>
      <c r="N2307" s="1019">
        <v>1.69</v>
      </c>
      <c r="O2307" s="1021">
        <v>21403004</v>
      </c>
      <c r="P2307" s="1021" t="s">
        <v>31500</v>
      </c>
    </row>
    <row r="2308" spans="1:16" ht="16.5" customHeight="1" x14ac:dyDescent="0.25">
      <c r="A2308" s="1017" t="s">
        <v>35572</v>
      </c>
      <c r="B2308" s="1017" t="s">
        <v>7933</v>
      </c>
      <c r="C2308" s="1017" t="s">
        <v>7934</v>
      </c>
      <c r="D2308" s="1017" t="s">
        <v>7935</v>
      </c>
      <c r="E2308" s="1018"/>
      <c r="F2308" s="1017" t="s">
        <v>5248</v>
      </c>
      <c r="G2308" s="1019">
        <v>0</v>
      </c>
      <c r="H2308" s="1019">
        <v>0</v>
      </c>
      <c r="I2308" s="1019">
        <v>0</v>
      </c>
      <c r="J2308" s="1019"/>
      <c r="K2308" s="1019"/>
      <c r="L2308" s="1020"/>
      <c r="M2308" s="1019">
        <v>4.3</v>
      </c>
      <c r="N2308" s="1019">
        <v>1.69</v>
      </c>
      <c r="O2308" s="1021">
        <v>21403004</v>
      </c>
      <c r="P2308" s="1021" t="s">
        <v>31500</v>
      </c>
    </row>
    <row r="2309" spans="1:16" ht="16.5" customHeight="1" x14ac:dyDescent="0.25">
      <c r="A2309" s="1017" t="s">
        <v>35573</v>
      </c>
      <c r="B2309" s="1017" t="s">
        <v>7936</v>
      </c>
      <c r="C2309" s="1017" t="s">
        <v>7937</v>
      </c>
      <c r="D2309" s="1017" t="s">
        <v>7938</v>
      </c>
      <c r="E2309" s="1018"/>
      <c r="F2309" s="1017" t="s">
        <v>5248</v>
      </c>
      <c r="G2309" s="1019">
        <v>0</v>
      </c>
      <c r="H2309" s="1019">
        <v>0</v>
      </c>
      <c r="I2309" s="1019">
        <v>0</v>
      </c>
      <c r="J2309" s="1019"/>
      <c r="K2309" s="1019"/>
      <c r="L2309" s="1020"/>
      <c r="M2309" s="1019">
        <v>4.3</v>
      </c>
      <c r="N2309" s="1019">
        <v>1.69</v>
      </c>
      <c r="O2309" s="1021">
        <v>21403004</v>
      </c>
      <c r="P2309" s="1021" t="s">
        <v>31500</v>
      </c>
    </row>
    <row r="2310" spans="1:16" ht="16.5" customHeight="1" x14ac:dyDescent="0.25">
      <c r="A2310" s="1017" t="s">
        <v>35574</v>
      </c>
      <c r="B2310" s="1017" t="s">
        <v>7939</v>
      </c>
      <c r="C2310" s="1017" t="s">
        <v>7940</v>
      </c>
      <c r="D2310" s="1017" t="s">
        <v>7941</v>
      </c>
      <c r="E2310" s="1018"/>
      <c r="F2310" s="1017" t="s">
        <v>5248</v>
      </c>
      <c r="G2310" s="1019">
        <v>0</v>
      </c>
      <c r="H2310" s="1019">
        <v>0</v>
      </c>
      <c r="I2310" s="1019">
        <v>0</v>
      </c>
      <c r="J2310" s="1019"/>
      <c r="K2310" s="1019"/>
      <c r="L2310" s="1020"/>
      <c r="M2310" s="1019">
        <v>4.3</v>
      </c>
      <c r="N2310" s="1019">
        <v>1.69</v>
      </c>
      <c r="O2310" s="1021">
        <v>21403004</v>
      </c>
      <c r="P2310" s="1021" t="s">
        <v>31500</v>
      </c>
    </row>
    <row r="2311" spans="1:16" ht="16.5" customHeight="1" x14ac:dyDescent="0.25">
      <c r="A2311" s="1017" t="s">
        <v>35575</v>
      </c>
      <c r="B2311" s="1017" t="s">
        <v>7942</v>
      </c>
      <c r="C2311" s="1017" t="s">
        <v>7943</v>
      </c>
      <c r="D2311" s="1017" t="s">
        <v>7944</v>
      </c>
      <c r="E2311" s="1018"/>
      <c r="F2311" s="1017" t="s">
        <v>5248</v>
      </c>
      <c r="G2311" s="1019">
        <v>0</v>
      </c>
      <c r="H2311" s="1019">
        <v>0</v>
      </c>
      <c r="I2311" s="1019">
        <v>0</v>
      </c>
      <c r="J2311" s="1019"/>
      <c r="K2311" s="1019"/>
      <c r="L2311" s="1020"/>
      <c r="M2311" s="1019">
        <v>4.3</v>
      </c>
      <c r="N2311" s="1019">
        <v>1.69</v>
      </c>
      <c r="O2311" s="1021">
        <v>21403004</v>
      </c>
      <c r="P2311" s="1021" t="s">
        <v>31500</v>
      </c>
    </row>
    <row r="2312" spans="1:16" ht="16.5" customHeight="1" x14ac:dyDescent="0.25">
      <c r="A2312" s="1017" t="s">
        <v>35576</v>
      </c>
      <c r="B2312" s="1017" t="s">
        <v>7945</v>
      </c>
      <c r="C2312" s="1017" t="s">
        <v>7946</v>
      </c>
      <c r="D2312" s="1017" t="s">
        <v>7947</v>
      </c>
      <c r="E2312" s="1018"/>
      <c r="F2312" s="1017" t="s">
        <v>5248</v>
      </c>
      <c r="G2312" s="1019">
        <v>0</v>
      </c>
      <c r="H2312" s="1019">
        <v>0</v>
      </c>
      <c r="I2312" s="1019">
        <v>0</v>
      </c>
      <c r="J2312" s="1019"/>
      <c r="K2312" s="1019"/>
      <c r="L2312" s="1020"/>
      <c r="M2312" s="1019">
        <v>4.3</v>
      </c>
      <c r="N2312" s="1019">
        <v>1.69</v>
      </c>
      <c r="O2312" s="1021">
        <v>21403004</v>
      </c>
      <c r="P2312" s="1021" t="s">
        <v>31500</v>
      </c>
    </row>
    <row r="2313" spans="1:16" ht="16.5" customHeight="1" x14ac:dyDescent="0.25">
      <c r="A2313" s="1017" t="s">
        <v>35577</v>
      </c>
      <c r="B2313" s="1017" t="s">
        <v>7948</v>
      </c>
      <c r="C2313" s="1017" t="s">
        <v>7949</v>
      </c>
      <c r="D2313" s="1017" t="s">
        <v>7950</v>
      </c>
      <c r="E2313" s="1018"/>
      <c r="F2313" s="1017" t="s">
        <v>5248</v>
      </c>
      <c r="G2313" s="1019">
        <v>0</v>
      </c>
      <c r="H2313" s="1019">
        <v>0</v>
      </c>
      <c r="I2313" s="1019">
        <v>0</v>
      </c>
      <c r="J2313" s="1019"/>
      <c r="K2313" s="1019"/>
      <c r="L2313" s="1020"/>
      <c r="M2313" s="1019">
        <v>4.3</v>
      </c>
      <c r="N2313" s="1019">
        <v>1.69</v>
      </c>
      <c r="O2313" s="1021">
        <v>21403004</v>
      </c>
      <c r="P2313" s="1021" t="s">
        <v>31500</v>
      </c>
    </row>
    <row r="2314" spans="1:16" ht="16.5" customHeight="1" x14ac:dyDescent="0.25">
      <c r="A2314" s="1017" t="s">
        <v>35578</v>
      </c>
      <c r="B2314" s="1017" t="s">
        <v>7951</v>
      </c>
      <c r="C2314" s="1017" t="s">
        <v>7952</v>
      </c>
      <c r="D2314" s="1017" t="s">
        <v>7953</v>
      </c>
      <c r="E2314" s="1018"/>
      <c r="F2314" s="1017" t="s">
        <v>5248</v>
      </c>
      <c r="G2314" s="1019">
        <v>0</v>
      </c>
      <c r="H2314" s="1019">
        <v>0</v>
      </c>
      <c r="I2314" s="1019">
        <v>0</v>
      </c>
      <c r="J2314" s="1019"/>
      <c r="K2314" s="1019"/>
      <c r="L2314" s="1020"/>
      <c r="M2314" s="1019">
        <v>4.3</v>
      </c>
      <c r="N2314" s="1019">
        <v>1.69</v>
      </c>
      <c r="O2314" s="1021">
        <v>21403004</v>
      </c>
      <c r="P2314" s="1021" t="s">
        <v>31500</v>
      </c>
    </row>
    <row r="2315" spans="1:16" ht="16.5" customHeight="1" x14ac:dyDescent="0.25">
      <c r="A2315" s="1017" t="s">
        <v>35579</v>
      </c>
      <c r="B2315" s="1017" t="s">
        <v>7954</v>
      </c>
      <c r="C2315" s="1017" t="s">
        <v>7955</v>
      </c>
      <c r="D2315" s="1017" t="s">
        <v>7956</v>
      </c>
      <c r="E2315" s="1018"/>
      <c r="F2315" s="1017" t="s">
        <v>5248</v>
      </c>
      <c r="G2315" s="1019">
        <v>0</v>
      </c>
      <c r="H2315" s="1019">
        <v>0</v>
      </c>
      <c r="I2315" s="1019">
        <v>0</v>
      </c>
      <c r="J2315" s="1019"/>
      <c r="K2315" s="1019"/>
      <c r="L2315" s="1020"/>
      <c r="M2315" s="1019">
        <v>4.3</v>
      </c>
      <c r="N2315" s="1019">
        <v>1.69</v>
      </c>
      <c r="O2315" s="1021">
        <v>21403004</v>
      </c>
      <c r="P2315" s="1021" t="s">
        <v>31500</v>
      </c>
    </row>
    <row r="2316" spans="1:16" ht="16.5" customHeight="1" x14ac:dyDescent="0.25">
      <c r="A2316" s="1017" t="s">
        <v>35580</v>
      </c>
      <c r="B2316" s="1017" t="s">
        <v>7957</v>
      </c>
      <c r="C2316" s="1017" t="s">
        <v>7958</v>
      </c>
      <c r="D2316" s="1017" t="s">
        <v>7959</v>
      </c>
      <c r="E2316" s="1018"/>
      <c r="F2316" s="1017" t="s">
        <v>5248</v>
      </c>
      <c r="G2316" s="1019">
        <v>0</v>
      </c>
      <c r="H2316" s="1019">
        <v>0</v>
      </c>
      <c r="I2316" s="1019">
        <v>0</v>
      </c>
      <c r="J2316" s="1019"/>
      <c r="K2316" s="1019"/>
      <c r="L2316" s="1020"/>
      <c r="M2316" s="1019">
        <v>4.3</v>
      </c>
      <c r="N2316" s="1019">
        <v>1.69</v>
      </c>
      <c r="O2316" s="1021">
        <v>21403004</v>
      </c>
      <c r="P2316" s="1021" t="s">
        <v>31500</v>
      </c>
    </row>
    <row r="2317" spans="1:16" ht="16.5" customHeight="1" x14ac:dyDescent="0.25">
      <c r="A2317" s="1017" t="s">
        <v>35581</v>
      </c>
      <c r="B2317" s="1017" t="s">
        <v>7960</v>
      </c>
      <c r="C2317" s="1017" t="s">
        <v>7961</v>
      </c>
      <c r="D2317" s="1017" t="s">
        <v>7962</v>
      </c>
      <c r="E2317" s="1018"/>
      <c r="F2317" s="1017" t="s">
        <v>5248</v>
      </c>
      <c r="G2317" s="1019">
        <v>0</v>
      </c>
      <c r="H2317" s="1019">
        <v>0</v>
      </c>
      <c r="I2317" s="1019">
        <v>0</v>
      </c>
      <c r="J2317" s="1019"/>
      <c r="K2317" s="1019"/>
      <c r="L2317" s="1020"/>
      <c r="M2317" s="1019">
        <v>4.3</v>
      </c>
      <c r="N2317" s="1019">
        <v>1.69</v>
      </c>
      <c r="O2317" s="1021">
        <v>21403004</v>
      </c>
      <c r="P2317" s="1021" t="s">
        <v>31500</v>
      </c>
    </row>
    <row r="2318" spans="1:16" ht="16.5" customHeight="1" x14ac:dyDescent="0.25">
      <c r="A2318" s="1017" t="s">
        <v>35582</v>
      </c>
      <c r="B2318" s="1017" t="s">
        <v>7963</v>
      </c>
      <c r="C2318" s="1017" t="s">
        <v>7964</v>
      </c>
      <c r="D2318" s="1017" t="s">
        <v>7965</v>
      </c>
      <c r="E2318" s="1018"/>
      <c r="F2318" s="1017" t="s">
        <v>5248</v>
      </c>
      <c r="G2318" s="1019">
        <v>0</v>
      </c>
      <c r="H2318" s="1019">
        <v>0</v>
      </c>
      <c r="I2318" s="1019">
        <v>0</v>
      </c>
      <c r="J2318" s="1019"/>
      <c r="K2318" s="1019"/>
      <c r="L2318" s="1020"/>
      <c r="M2318" s="1019">
        <v>4.3</v>
      </c>
      <c r="N2318" s="1019">
        <v>1.69</v>
      </c>
      <c r="O2318" s="1021">
        <v>21403004</v>
      </c>
      <c r="P2318" s="1021" t="s">
        <v>31500</v>
      </c>
    </row>
    <row r="2319" spans="1:16" ht="16.5" customHeight="1" x14ac:dyDescent="0.25">
      <c r="A2319" s="1017" t="s">
        <v>35583</v>
      </c>
      <c r="B2319" s="1017" t="s">
        <v>7966</v>
      </c>
      <c r="C2319" s="1017" t="s">
        <v>7967</v>
      </c>
      <c r="D2319" s="1017" t="s">
        <v>7968</v>
      </c>
      <c r="E2319" s="1018"/>
      <c r="F2319" s="1017" t="s">
        <v>5248</v>
      </c>
      <c r="G2319" s="1019">
        <v>0</v>
      </c>
      <c r="H2319" s="1019">
        <v>0</v>
      </c>
      <c r="I2319" s="1019">
        <v>0</v>
      </c>
      <c r="J2319" s="1019"/>
      <c r="K2319" s="1019"/>
      <c r="L2319" s="1020"/>
      <c r="M2319" s="1019">
        <v>4.3</v>
      </c>
      <c r="N2319" s="1019">
        <v>1.69</v>
      </c>
      <c r="O2319" s="1021">
        <v>21403004</v>
      </c>
      <c r="P2319" s="1021" t="s">
        <v>31500</v>
      </c>
    </row>
    <row r="2320" spans="1:16" ht="16.5" customHeight="1" x14ac:dyDescent="0.25">
      <c r="A2320" s="1017" t="s">
        <v>35584</v>
      </c>
      <c r="B2320" s="1017" t="s">
        <v>7969</v>
      </c>
      <c r="C2320" s="1017" t="s">
        <v>7970</v>
      </c>
      <c r="D2320" s="1017" t="s">
        <v>7971</v>
      </c>
      <c r="E2320" s="1018"/>
      <c r="F2320" s="1017" t="s">
        <v>5248</v>
      </c>
      <c r="G2320" s="1019">
        <v>0</v>
      </c>
      <c r="H2320" s="1019">
        <v>0</v>
      </c>
      <c r="I2320" s="1019">
        <v>0</v>
      </c>
      <c r="J2320" s="1019"/>
      <c r="K2320" s="1019"/>
      <c r="L2320" s="1020"/>
      <c r="M2320" s="1019">
        <v>4.3</v>
      </c>
      <c r="N2320" s="1019">
        <v>1.69</v>
      </c>
      <c r="O2320" s="1021">
        <v>21403004</v>
      </c>
      <c r="P2320" s="1021" t="s">
        <v>31500</v>
      </c>
    </row>
    <row r="2321" spans="1:16" ht="16.5" customHeight="1" x14ac:dyDescent="0.25">
      <c r="A2321" s="1017" t="s">
        <v>35585</v>
      </c>
      <c r="B2321" s="1017" t="s">
        <v>7972</v>
      </c>
      <c r="C2321" s="1017" t="s">
        <v>7973</v>
      </c>
      <c r="D2321" s="1017" t="s">
        <v>7974</v>
      </c>
      <c r="E2321" s="1018"/>
      <c r="F2321" s="1017" t="s">
        <v>5248</v>
      </c>
      <c r="G2321" s="1019">
        <v>0</v>
      </c>
      <c r="H2321" s="1019">
        <v>0</v>
      </c>
      <c r="I2321" s="1019">
        <v>0</v>
      </c>
      <c r="J2321" s="1019"/>
      <c r="K2321" s="1019"/>
      <c r="L2321" s="1020"/>
      <c r="M2321" s="1019">
        <v>4.3</v>
      </c>
      <c r="N2321" s="1019">
        <v>1.69</v>
      </c>
      <c r="O2321" s="1021">
        <v>21403004</v>
      </c>
      <c r="P2321" s="1021" t="s">
        <v>31500</v>
      </c>
    </row>
    <row r="2322" spans="1:16" ht="16.5" customHeight="1" x14ac:dyDescent="0.25">
      <c r="A2322" s="1017" t="s">
        <v>35586</v>
      </c>
      <c r="B2322" s="1017" t="s">
        <v>7975</v>
      </c>
      <c r="C2322" s="1017" t="s">
        <v>7976</v>
      </c>
      <c r="D2322" s="1017" t="s">
        <v>7977</v>
      </c>
      <c r="E2322" s="1018"/>
      <c r="F2322" s="1017" t="s">
        <v>5248</v>
      </c>
      <c r="G2322" s="1019">
        <v>0</v>
      </c>
      <c r="H2322" s="1019">
        <v>0</v>
      </c>
      <c r="I2322" s="1019">
        <v>0</v>
      </c>
      <c r="J2322" s="1019"/>
      <c r="K2322" s="1019"/>
      <c r="L2322" s="1020"/>
      <c r="M2322" s="1019">
        <v>4.3</v>
      </c>
      <c r="N2322" s="1019">
        <v>1.69</v>
      </c>
      <c r="O2322" s="1021">
        <v>21403004</v>
      </c>
      <c r="P2322" s="1021" t="s">
        <v>31500</v>
      </c>
    </row>
    <row r="2323" spans="1:16" ht="16.5" customHeight="1" x14ac:dyDescent="0.25">
      <c r="A2323" s="1017" t="s">
        <v>35587</v>
      </c>
      <c r="B2323" s="1017" t="s">
        <v>7978</v>
      </c>
      <c r="C2323" s="1017" t="s">
        <v>7979</v>
      </c>
      <c r="D2323" s="1017" t="s">
        <v>7980</v>
      </c>
      <c r="E2323" s="1018"/>
      <c r="F2323" s="1017" t="s">
        <v>5248</v>
      </c>
      <c r="G2323" s="1019">
        <v>0</v>
      </c>
      <c r="H2323" s="1019">
        <v>0</v>
      </c>
      <c r="I2323" s="1019">
        <v>0</v>
      </c>
      <c r="J2323" s="1019"/>
      <c r="K2323" s="1019"/>
      <c r="L2323" s="1020"/>
      <c r="M2323" s="1019">
        <v>4.3</v>
      </c>
      <c r="N2323" s="1019">
        <v>1.69</v>
      </c>
      <c r="O2323" s="1021">
        <v>21403004</v>
      </c>
      <c r="P2323" s="1021" t="s">
        <v>31500</v>
      </c>
    </row>
    <row r="2324" spans="1:16" ht="16.5" customHeight="1" x14ac:dyDescent="0.25">
      <c r="A2324" s="1017" t="s">
        <v>35588</v>
      </c>
      <c r="B2324" s="1017" t="s">
        <v>7981</v>
      </c>
      <c r="C2324" s="1017" t="s">
        <v>7982</v>
      </c>
      <c r="D2324" s="1017" t="s">
        <v>7983</v>
      </c>
      <c r="E2324" s="1018"/>
      <c r="F2324" s="1017" t="s">
        <v>5248</v>
      </c>
      <c r="G2324" s="1019">
        <v>0</v>
      </c>
      <c r="H2324" s="1019">
        <v>0</v>
      </c>
      <c r="I2324" s="1019">
        <v>0</v>
      </c>
      <c r="J2324" s="1019"/>
      <c r="K2324" s="1019"/>
      <c r="L2324" s="1020"/>
      <c r="M2324" s="1019">
        <v>4.3</v>
      </c>
      <c r="N2324" s="1019">
        <v>1.69</v>
      </c>
      <c r="O2324" s="1021">
        <v>21403004</v>
      </c>
      <c r="P2324" s="1021" t="s">
        <v>31500</v>
      </c>
    </row>
    <row r="2325" spans="1:16" ht="16.5" customHeight="1" x14ac:dyDescent="0.25">
      <c r="A2325" s="1017" t="s">
        <v>35589</v>
      </c>
      <c r="B2325" s="1017" t="s">
        <v>7984</v>
      </c>
      <c r="C2325" s="1017" t="s">
        <v>7985</v>
      </c>
      <c r="D2325" s="1017" t="s">
        <v>7986</v>
      </c>
      <c r="E2325" s="1018"/>
      <c r="F2325" s="1017" t="s">
        <v>5248</v>
      </c>
      <c r="G2325" s="1019">
        <v>0</v>
      </c>
      <c r="H2325" s="1019">
        <v>0</v>
      </c>
      <c r="I2325" s="1019">
        <v>0</v>
      </c>
      <c r="J2325" s="1019"/>
      <c r="K2325" s="1019"/>
      <c r="L2325" s="1020"/>
      <c r="M2325" s="1019">
        <v>4.3</v>
      </c>
      <c r="N2325" s="1019">
        <v>1.69</v>
      </c>
      <c r="O2325" s="1021">
        <v>21403004</v>
      </c>
      <c r="P2325" s="1021" t="s">
        <v>31500</v>
      </c>
    </row>
    <row r="2326" spans="1:16" ht="16.5" customHeight="1" x14ac:dyDescent="0.25">
      <c r="A2326" s="1017" t="s">
        <v>35590</v>
      </c>
      <c r="B2326" s="1017" t="s">
        <v>7987</v>
      </c>
      <c r="C2326" s="1017" t="s">
        <v>7988</v>
      </c>
      <c r="D2326" s="1017" t="s">
        <v>7989</v>
      </c>
      <c r="E2326" s="1018"/>
      <c r="F2326" s="1017" t="s">
        <v>5248</v>
      </c>
      <c r="G2326" s="1019">
        <v>0</v>
      </c>
      <c r="H2326" s="1019">
        <v>0</v>
      </c>
      <c r="I2326" s="1019">
        <v>0</v>
      </c>
      <c r="J2326" s="1019"/>
      <c r="K2326" s="1019"/>
      <c r="L2326" s="1020"/>
      <c r="M2326" s="1019">
        <v>4.3</v>
      </c>
      <c r="N2326" s="1019">
        <v>1.69</v>
      </c>
      <c r="O2326" s="1021">
        <v>21403004</v>
      </c>
      <c r="P2326" s="1021" t="s">
        <v>31500</v>
      </c>
    </row>
    <row r="2327" spans="1:16" ht="16.5" customHeight="1" x14ac:dyDescent="0.25">
      <c r="A2327" s="1017" t="s">
        <v>35591</v>
      </c>
      <c r="B2327" s="1017" t="s">
        <v>7990</v>
      </c>
      <c r="C2327" s="1017" t="s">
        <v>7991</v>
      </c>
      <c r="D2327" s="1017" t="s">
        <v>7992</v>
      </c>
      <c r="E2327" s="1018"/>
      <c r="F2327" s="1017" t="s">
        <v>5248</v>
      </c>
      <c r="G2327" s="1019">
        <v>0</v>
      </c>
      <c r="H2327" s="1019">
        <v>0</v>
      </c>
      <c r="I2327" s="1019">
        <v>0</v>
      </c>
      <c r="J2327" s="1019"/>
      <c r="K2327" s="1019"/>
      <c r="L2327" s="1020"/>
      <c r="M2327" s="1019">
        <v>4.3</v>
      </c>
      <c r="N2327" s="1019">
        <v>1.69</v>
      </c>
      <c r="O2327" s="1021">
        <v>21403004</v>
      </c>
      <c r="P2327" s="1021" t="s">
        <v>31500</v>
      </c>
    </row>
    <row r="2328" spans="1:16" ht="16.5" customHeight="1" x14ac:dyDescent="0.25">
      <c r="A2328" s="1017" t="s">
        <v>35592</v>
      </c>
      <c r="B2328" s="1017" t="s">
        <v>7993</v>
      </c>
      <c r="C2328" s="1017" t="s">
        <v>7994</v>
      </c>
      <c r="D2328" s="1017" t="s">
        <v>7995</v>
      </c>
      <c r="E2328" s="1018"/>
      <c r="F2328" s="1017" t="s">
        <v>5248</v>
      </c>
      <c r="G2328" s="1019">
        <v>0</v>
      </c>
      <c r="H2328" s="1019">
        <v>0</v>
      </c>
      <c r="I2328" s="1019">
        <v>0</v>
      </c>
      <c r="J2328" s="1019"/>
      <c r="K2328" s="1019"/>
      <c r="L2328" s="1020"/>
      <c r="M2328" s="1019">
        <v>4.3</v>
      </c>
      <c r="N2328" s="1019">
        <v>1.69</v>
      </c>
      <c r="O2328" s="1021">
        <v>21403004</v>
      </c>
      <c r="P2328" s="1021" t="s">
        <v>31500</v>
      </c>
    </row>
    <row r="2329" spans="1:16" ht="16.5" customHeight="1" x14ac:dyDescent="0.25">
      <c r="A2329" s="1017" t="s">
        <v>35593</v>
      </c>
      <c r="B2329" s="1017" t="s">
        <v>7996</v>
      </c>
      <c r="C2329" s="1017" t="s">
        <v>7997</v>
      </c>
      <c r="D2329" s="1017" t="s">
        <v>7998</v>
      </c>
      <c r="E2329" s="1018"/>
      <c r="F2329" s="1017" t="s">
        <v>5248</v>
      </c>
      <c r="G2329" s="1019">
        <v>0</v>
      </c>
      <c r="H2329" s="1019">
        <v>0</v>
      </c>
      <c r="I2329" s="1019">
        <v>0</v>
      </c>
      <c r="J2329" s="1019"/>
      <c r="K2329" s="1019"/>
      <c r="L2329" s="1020"/>
      <c r="M2329" s="1019">
        <v>4.3</v>
      </c>
      <c r="N2329" s="1019">
        <v>1.69</v>
      </c>
      <c r="O2329" s="1021">
        <v>21403004</v>
      </c>
      <c r="P2329" s="1021" t="s">
        <v>31500</v>
      </c>
    </row>
    <row r="2330" spans="1:16" ht="16.5" customHeight="1" x14ac:dyDescent="0.25">
      <c r="A2330" s="1017" t="s">
        <v>35594</v>
      </c>
      <c r="B2330" s="1017" t="s">
        <v>7999</v>
      </c>
      <c r="C2330" s="1017" t="s">
        <v>8000</v>
      </c>
      <c r="D2330" s="1017" t="s">
        <v>8001</v>
      </c>
      <c r="E2330" s="1018"/>
      <c r="F2330" s="1017" t="s">
        <v>5248</v>
      </c>
      <c r="G2330" s="1019">
        <v>0</v>
      </c>
      <c r="H2330" s="1019">
        <v>0</v>
      </c>
      <c r="I2330" s="1019">
        <v>0</v>
      </c>
      <c r="J2330" s="1019"/>
      <c r="K2330" s="1019"/>
      <c r="L2330" s="1020"/>
      <c r="M2330" s="1019">
        <v>4.3</v>
      </c>
      <c r="N2330" s="1019">
        <v>1.69</v>
      </c>
      <c r="O2330" s="1021">
        <v>21403004</v>
      </c>
      <c r="P2330" s="1021" t="s">
        <v>31500</v>
      </c>
    </row>
    <row r="2331" spans="1:16" ht="16.5" customHeight="1" x14ac:dyDescent="0.25">
      <c r="A2331" s="1017" t="s">
        <v>35595</v>
      </c>
      <c r="B2331" s="1017" t="s">
        <v>8002</v>
      </c>
      <c r="C2331" s="1017" t="s">
        <v>8003</v>
      </c>
      <c r="D2331" s="1017" t="s">
        <v>8004</v>
      </c>
      <c r="E2331" s="1017" t="s">
        <v>35419</v>
      </c>
      <c r="F2331" s="1017" t="s">
        <v>5248</v>
      </c>
      <c r="G2331" s="1019">
        <v>24</v>
      </c>
      <c r="H2331" s="1019">
        <v>24</v>
      </c>
      <c r="I2331" s="1019">
        <v>0</v>
      </c>
      <c r="J2331" s="1019"/>
      <c r="K2331" s="1019"/>
      <c r="L2331" s="1020"/>
      <c r="M2331" s="1019">
        <v>3.9</v>
      </c>
      <c r="N2331" s="1019">
        <v>1.59</v>
      </c>
      <c r="O2331" s="1021"/>
      <c r="P2331" s="1021" t="s">
        <v>30487</v>
      </c>
    </row>
    <row r="2332" spans="1:16" ht="16.5" customHeight="1" x14ac:dyDescent="0.25">
      <c r="A2332" s="1017" t="s">
        <v>35596</v>
      </c>
      <c r="B2332" s="1017" t="s">
        <v>8005</v>
      </c>
      <c r="C2332" s="1017" t="s">
        <v>8006</v>
      </c>
      <c r="D2332" s="1017" t="s">
        <v>8007</v>
      </c>
      <c r="E2332" s="1017" t="s">
        <v>35419</v>
      </c>
      <c r="F2332" s="1017" t="s">
        <v>5248</v>
      </c>
      <c r="G2332" s="1019">
        <v>24</v>
      </c>
      <c r="H2332" s="1019">
        <v>24</v>
      </c>
      <c r="I2332" s="1019">
        <v>0</v>
      </c>
      <c r="J2332" s="1019"/>
      <c r="K2332" s="1019"/>
      <c r="L2332" s="1020"/>
      <c r="M2332" s="1019">
        <v>3.9</v>
      </c>
      <c r="N2332" s="1019">
        <v>1.59</v>
      </c>
      <c r="O2332" s="1021"/>
      <c r="P2332" s="1021" t="s">
        <v>30487</v>
      </c>
    </row>
    <row r="2333" spans="1:16" ht="16.5" customHeight="1" x14ac:dyDescent="0.25">
      <c r="A2333" s="1017" t="s">
        <v>35597</v>
      </c>
      <c r="B2333" s="1017" t="s">
        <v>8008</v>
      </c>
      <c r="C2333" s="1017" t="s">
        <v>8009</v>
      </c>
      <c r="D2333" s="1017" t="s">
        <v>8010</v>
      </c>
      <c r="E2333" s="1017" t="s">
        <v>35419</v>
      </c>
      <c r="F2333" s="1017" t="s">
        <v>5248</v>
      </c>
      <c r="G2333" s="1019">
        <v>30</v>
      </c>
      <c r="H2333" s="1019">
        <v>30</v>
      </c>
      <c r="I2333" s="1019">
        <v>0</v>
      </c>
      <c r="J2333" s="1019"/>
      <c r="K2333" s="1019"/>
      <c r="L2333" s="1020"/>
      <c r="M2333" s="1019">
        <v>3.9</v>
      </c>
      <c r="N2333" s="1019">
        <v>1.59</v>
      </c>
      <c r="O2333" s="1021"/>
      <c r="P2333" s="1021" t="s">
        <v>30487</v>
      </c>
    </row>
    <row r="2334" spans="1:16" ht="16.5" customHeight="1" x14ac:dyDescent="0.25">
      <c r="A2334" s="1017" t="s">
        <v>35598</v>
      </c>
      <c r="B2334" s="1017" t="s">
        <v>8011</v>
      </c>
      <c r="C2334" s="1017" t="s">
        <v>8012</v>
      </c>
      <c r="D2334" s="1017" t="s">
        <v>8013</v>
      </c>
      <c r="E2334" s="1017" t="s">
        <v>35419</v>
      </c>
      <c r="F2334" s="1017" t="s">
        <v>5248</v>
      </c>
      <c r="G2334" s="1019">
        <v>30</v>
      </c>
      <c r="H2334" s="1019">
        <v>30</v>
      </c>
      <c r="I2334" s="1019">
        <v>0</v>
      </c>
      <c r="J2334" s="1019"/>
      <c r="K2334" s="1019"/>
      <c r="L2334" s="1020"/>
      <c r="M2334" s="1019">
        <v>3.9</v>
      </c>
      <c r="N2334" s="1019">
        <v>1.59</v>
      </c>
      <c r="O2334" s="1021"/>
      <c r="P2334" s="1021" t="s">
        <v>30487</v>
      </c>
    </row>
    <row r="2335" spans="1:16" ht="16.5" customHeight="1" x14ac:dyDescent="0.25">
      <c r="A2335" s="1017" t="s">
        <v>35599</v>
      </c>
      <c r="B2335" s="1017" t="s">
        <v>8014</v>
      </c>
      <c r="C2335" s="1017" t="s">
        <v>8015</v>
      </c>
      <c r="D2335" s="1017" t="s">
        <v>8016</v>
      </c>
      <c r="E2335" s="1017" t="s">
        <v>35419</v>
      </c>
      <c r="F2335" s="1017" t="s">
        <v>5248</v>
      </c>
      <c r="G2335" s="1019">
        <v>30</v>
      </c>
      <c r="H2335" s="1019">
        <v>30</v>
      </c>
      <c r="I2335" s="1019">
        <v>0</v>
      </c>
      <c r="J2335" s="1019"/>
      <c r="K2335" s="1019"/>
      <c r="L2335" s="1020"/>
      <c r="M2335" s="1019">
        <v>3.9</v>
      </c>
      <c r="N2335" s="1019">
        <v>1.59</v>
      </c>
      <c r="O2335" s="1021"/>
      <c r="P2335" s="1021" t="s">
        <v>30487</v>
      </c>
    </row>
    <row r="2336" spans="1:16" ht="16.5" customHeight="1" x14ac:dyDescent="0.25">
      <c r="A2336" s="1017" t="s">
        <v>35600</v>
      </c>
      <c r="B2336" s="1017" t="s">
        <v>8017</v>
      </c>
      <c r="C2336" s="1017" t="s">
        <v>8018</v>
      </c>
      <c r="D2336" s="1017" t="s">
        <v>8019</v>
      </c>
      <c r="E2336" s="1017" t="s">
        <v>35419</v>
      </c>
      <c r="F2336" s="1017" t="s">
        <v>5248</v>
      </c>
      <c r="G2336" s="1019">
        <v>30</v>
      </c>
      <c r="H2336" s="1019">
        <v>30</v>
      </c>
      <c r="I2336" s="1019">
        <v>0</v>
      </c>
      <c r="J2336" s="1019"/>
      <c r="K2336" s="1019"/>
      <c r="L2336" s="1020"/>
      <c r="M2336" s="1019">
        <v>3.9</v>
      </c>
      <c r="N2336" s="1019">
        <v>1.59</v>
      </c>
      <c r="O2336" s="1021"/>
      <c r="P2336" s="1021" t="s">
        <v>30487</v>
      </c>
    </row>
    <row r="2337" spans="1:16" ht="16.5" customHeight="1" x14ac:dyDescent="0.25">
      <c r="A2337" s="1017" t="s">
        <v>35601</v>
      </c>
      <c r="B2337" s="1017" t="s">
        <v>8020</v>
      </c>
      <c r="C2337" s="1017" t="s">
        <v>8021</v>
      </c>
      <c r="D2337" s="1017" t="s">
        <v>8022</v>
      </c>
      <c r="E2337" s="1017" t="s">
        <v>35419</v>
      </c>
      <c r="F2337" s="1017" t="s">
        <v>5248</v>
      </c>
      <c r="G2337" s="1019">
        <v>0</v>
      </c>
      <c r="H2337" s="1019">
        <v>0</v>
      </c>
      <c r="I2337" s="1019">
        <v>0</v>
      </c>
      <c r="J2337" s="1019">
        <v>6</v>
      </c>
      <c r="K2337" s="1019"/>
      <c r="L2337" s="1020"/>
      <c r="M2337" s="1019">
        <v>4.3</v>
      </c>
      <c r="N2337" s="1019">
        <v>1.69</v>
      </c>
      <c r="O2337" s="1021"/>
      <c r="P2337" s="1021" t="s">
        <v>30487</v>
      </c>
    </row>
    <row r="2338" spans="1:16" ht="16.5" customHeight="1" x14ac:dyDescent="0.25">
      <c r="A2338" s="1017" t="s">
        <v>35602</v>
      </c>
      <c r="B2338" s="1017" t="s">
        <v>8023</v>
      </c>
      <c r="C2338" s="1017" t="s">
        <v>8024</v>
      </c>
      <c r="D2338" s="1017" t="s">
        <v>8025</v>
      </c>
      <c r="E2338" s="1017" t="s">
        <v>35419</v>
      </c>
      <c r="F2338" s="1017" t="s">
        <v>5248</v>
      </c>
      <c r="G2338" s="1019">
        <v>0</v>
      </c>
      <c r="H2338" s="1019">
        <v>0</v>
      </c>
      <c r="I2338" s="1019">
        <v>0</v>
      </c>
      <c r="J2338" s="1019">
        <v>6</v>
      </c>
      <c r="K2338" s="1019"/>
      <c r="L2338" s="1020"/>
      <c r="M2338" s="1019">
        <v>4.3</v>
      </c>
      <c r="N2338" s="1019">
        <v>1.69</v>
      </c>
      <c r="O2338" s="1021"/>
      <c r="P2338" s="1021" t="s">
        <v>30487</v>
      </c>
    </row>
    <row r="2339" spans="1:16" ht="16.5" customHeight="1" x14ac:dyDescent="0.25">
      <c r="A2339" s="1017" t="s">
        <v>35603</v>
      </c>
      <c r="B2339" s="1017" t="s">
        <v>8026</v>
      </c>
      <c r="C2339" s="1017" t="s">
        <v>8027</v>
      </c>
      <c r="D2339" s="1017" t="s">
        <v>8028</v>
      </c>
      <c r="E2339" s="1017" t="s">
        <v>35419</v>
      </c>
      <c r="F2339" s="1017" t="s">
        <v>5248</v>
      </c>
      <c r="G2339" s="1019">
        <v>0</v>
      </c>
      <c r="H2339" s="1019">
        <v>0</v>
      </c>
      <c r="I2339" s="1019">
        <v>0</v>
      </c>
      <c r="J2339" s="1019"/>
      <c r="K2339" s="1019"/>
      <c r="L2339" s="1020"/>
      <c r="M2339" s="1019">
        <v>4.3</v>
      </c>
      <c r="N2339" s="1019">
        <v>1.69</v>
      </c>
      <c r="O2339" s="1021"/>
      <c r="P2339" s="1021" t="s">
        <v>30487</v>
      </c>
    </row>
    <row r="2340" spans="1:16" ht="16.5" customHeight="1" x14ac:dyDescent="0.25">
      <c r="A2340" s="1017" t="s">
        <v>35604</v>
      </c>
      <c r="B2340" s="1017" t="s">
        <v>8029</v>
      </c>
      <c r="C2340" s="1017" t="s">
        <v>8030</v>
      </c>
      <c r="D2340" s="1017" t="s">
        <v>8031</v>
      </c>
      <c r="E2340" s="1017" t="s">
        <v>35419</v>
      </c>
      <c r="F2340" s="1017" t="s">
        <v>5248</v>
      </c>
      <c r="G2340" s="1019">
        <v>0</v>
      </c>
      <c r="H2340" s="1019">
        <v>0</v>
      </c>
      <c r="I2340" s="1019">
        <v>0</v>
      </c>
      <c r="J2340" s="1019"/>
      <c r="K2340" s="1019"/>
      <c r="L2340" s="1020"/>
      <c r="M2340" s="1019">
        <v>4.3</v>
      </c>
      <c r="N2340" s="1019">
        <v>1.69</v>
      </c>
      <c r="O2340" s="1021"/>
      <c r="P2340" s="1021" t="s">
        <v>30487</v>
      </c>
    </row>
    <row r="2341" spans="1:16" ht="16.5" customHeight="1" x14ac:dyDescent="0.25">
      <c r="A2341" s="1017" t="s">
        <v>35605</v>
      </c>
      <c r="B2341" s="1017" t="s">
        <v>8032</v>
      </c>
      <c r="C2341" s="1017" t="s">
        <v>8033</v>
      </c>
      <c r="D2341" s="1017" t="s">
        <v>8034</v>
      </c>
      <c r="E2341" s="1017" t="s">
        <v>35419</v>
      </c>
      <c r="F2341" s="1017" t="s">
        <v>5248</v>
      </c>
      <c r="G2341" s="1019">
        <v>0</v>
      </c>
      <c r="H2341" s="1019">
        <v>0</v>
      </c>
      <c r="I2341" s="1019">
        <v>0</v>
      </c>
      <c r="J2341" s="1019"/>
      <c r="K2341" s="1019"/>
      <c r="L2341" s="1020"/>
      <c r="M2341" s="1019">
        <v>4.3</v>
      </c>
      <c r="N2341" s="1019">
        <v>1.69</v>
      </c>
      <c r="O2341" s="1021"/>
      <c r="P2341" s="1021" t="s">
        <v>30487</v>
      </c>
    </row>
    <row r="2342" spans="1:16" ht="16.5" customHeight="1" x14ac:dyDescent="0.25">
      <c r="A2342" s="1017" t="s">
        <v>35606</v>
      </c>
      <c r="B2342" s="1017" t="s">
        <v>8035</v>
      </c>
      <c r="C2342" s="1017" t="s">
        <v>8036</v>
      </c>
      <c r="D2342" s="1017" t="s">
        <v>8037</v>
      </c>
      <c r="E2342" s="1017" t="s">
        <v>35419</v>
      </c>
      <c r="F2342" s="1017" t="s">
        <v>5248</v>
      </c>
      <c r="G2342" s="1019">
        <v>0</v>
      </c>
      <c r="H2342" s="1019">
        <v>0</v>
      </c>
      <c r="I2342" s="1019">
        <v>0</v>
      </c>
      <c r="J2342" s="1019"/>
      <c r="K2342" s="1019"/>
      <c r="L2342" s="1020"/>
      <c r="M2342" s="1019">
        <v>4.3</v>
      </c>
      <c r="N2342" s="1019">
        <v>1.69</v>
      </c>
      <c r="O2342" s="1021"/>
      <c r="P2342" s="1021" t="s">
        <v>30487</v>
      </c>
    </row>
    <row r="2343" spans="1:16" ht="16.5" customHeight="1" x14ac:dyDescent="0.25">
      <c r="A2343" s="1017" t="s">
        <v>35607</v>
      </c>
      <c r="B2343" s="1017" t="s">
        <v>8038</v>
      </c>
      <c r="C2343" s="1017" t="s">
        <v>8039</v>
      </c>
      <c r="D2343" s="1017" t="s">
        <v>8040</v>
      </c>
      <c r="E2343" s="1017" t="s">
        <v>35419</v>
      </c>
      <c r="F2343" s="1017" t="s">
        <v>5248</v>
      </c>
      <c r="G2343" s="1019">
        <v>0</v>
      </c>
      <c r="H2343" s="1019">
        <v>0</v>
      </c>
      <c r="I2343" s="1019">
        <v>0</v>
      </c>
      <c r="J2343" s="1019"/>
      <c r="K2343" s="1019"/>
      <c r="L2343" s="1020"/>
      <c r="M2343" s="1019">
        <v>4.3</v>
      </c>
      <c r="N2343" s="1019">
        <v>1.69</v>
      </c>
      <c r="O2343" s="1021"/>
      <c r="P2343" s="1021" t="s">
        <v>30487</v>
      </c>
    </row>
    <row r="2344" spans="1:16" ht="16.5" customHeight="1" x14ac:dyDescent="0.25">
      <c r="A2344" s="1017" t="s">
        <v>35608</v>
      </c>
      <c r="B2344" s="1017" t="s">
        <v>8041</v>
      </c>
      <c r="C2344" s="1017" t="s">
        <v>8042</v>
      </c>
      <c r="D2344" s="1017" t="s">
        <v>8043</v>
      </c>
      <c r="E2344" s="1017" t="s">
        <v>35419</v>
      </c>
      <c r="F2344" s="1017" t="s">
        <v>5248</v>
      </c>
      <c r="G2344" s="1019">
        <v>0</v>
      </c>
      <c r="H2344" s="1019">
        <v>0</v>
      </c>
      <c r="I2344" s="1019">
        <v>0</v>
      </c>
      <c r="J2344" s="1019"/>
      <c r="K2344" s="1019"/>
      <c r="L2344" s="1020"/>
      <c r="M2344" s="1019">
        <v>4.3</v>
      </c>
      <c r="N2344" s="1019">
        <v>1.69</v>
      </c>
      <c r="O2344" s="1021"/>
      <c r="P2344" s="1021" t="s">
        <v>30487</v>
      </c>
    </row>
    <row r="2345" spans="1:16" ht="16.5" customHeight="1" x14ac:dyDescent="0.25">
      <c r="A2345" s="1017" t="s">
        <v>35609</v>
      </c>
      <c r="B2345" s="1017" t="s">
        <v>8044</v>
      </c>
      <c r="C2345" s="1017" t="s">
        <v>8045</v>
      </c>
      <c r="D2345" s="1017" t="s">
        <v>8046</v>
      </c>
      <c r="E2345" s="1017" t="s">
        <v>35419</v>
      </c>
      <c r="F2345" s="1017" t="s">
        <v>5248</v>
      </c>
      <c r="G2345" s="1019">
        <v>0</v>
      </c>
      <c r="H2345" s="1019">
        <v>0</v>
      </c>
      <c r="I2345" s="1019">
        <v>0</v>
      </c>
      <c r="J2345" s="1019"/>
      <c r="K2345" s="1019"/>
      <c r="L2345" s="1020"/>
      <c r="M2345" s="1019">
        <v>4.3</v>
      </c>
      <c r="N2345" s="1019">
        <v>1.69</v>
      </c>
      <c r="O2345" s="1021"/>
      <c r="P2345" s="1021" t="s">
        <v>30487</v>
      </c>
    </row>
    <row r="2346" spans="1:16" ht="16.5" customHeight="1" x14ac:dyDescent="0.25">
      <c r="A2346" s="1017" t="s">
        <v>35610</v>
      </c>
      <c r="B2346" s="1017" t="s">
        <v>8047</v>
      </c>
      <c r="C2346" s="1017" t="s">
        <v>8048</v>
      </c>
      <c r="D2346" s="1017" t="s">
        <v>8049</v>
      </c>
      <c r="E2346" s="1017" t="s">
        <v>35419</v>
      </c>
      <c r="F2346" s="1017" t="s">
        <v>5248</v>
      </c>
      <c r="G2346" s="1019">
        <v>0</v>
      </c>
      <c r="H2346" s="1019">
        <v>0</v>
      </c>
      <c r="I2346" s="1019">
        <v>0</v>
      </c>
      <c r="J2346" s="1019"/>
      <c r="K2346" s="1019"/>
      <c r="L2346" s="1020"/>
      <c r="M2346" s="1019">
        <v>4.3</v>
      </c>
      <c r="N2346" s="1019">
        <v>1.69</v>
      </c>
      <c r="O2346" s="1021"/>
      <c r="P2346" s="1021" t="s">
        <v>30487</v>
      </c>
    </row>
    <row r="2347" spans="1:16" ht="16.5" customHeight="1" x14ac:dyDescent="0.25">
      <c r="A2347" s="1017" t="s">
        <v>35611</v>
      </c>
      <c r="B2347" s="1017" t="s">
        <v>8050</v>
      </c>
      <c r="C2347" s="1017" t="s">
        <v>8051</v>
      </c>
      <c r="D2347" s="1017" t="s">
        <v>8052</v>
      </c>
      <c r="E2347" s="1018"/>
      <c r="F2347" s="1017" t="s">
        <v>5248</v>
      </c>
      <c r="G2347" s="1019">
        <v>0</v>
      </c>
      <c r="H2347" s="1019">
        <v>0</v>
      </c>
      <c r="I2347" s="1019">
        <v>0</v>
      </c>
      <c r="J2347" s="1019"/>
      <c r="K2347" s="1019"/>
      <c r="L2347" s="1020"/>
      <c r="M2347" s="1019">
        <v>4.3</v>
      </c>
      <c r="N2347" s="1019">
        <v>1.69</v>
      </c>
      <c r="O2347" s="1021">
        <v>21302005</v>
      </c>
      <c r="P2347" s="1021" t="s">
        <v>31500</v>
      </c>
    </row>
    <row r="2348" spans="1:16" ht="16.5" customHeight="1" x14ac:dyDescent="0.25">
      <c r="A2348" s="1017" t="s">
        <v>35612</v>
      </c>
      <c r="B2348" s="1017" t="s">
        <v>8053</v>
      </c>
      <c r="C2348" s="1017" t="s">
        <v>8054</v>
      </c>
      <c r="D2348" s="1017" t="s">
        <v>8055</v>
      </c>
      <c r="E2348" s="1018"/>
      <c r="F2348" s="1017" t="s">
        <v>5248</v>
      </c>
      <c r="G2348" s="1019">
        <v>0</v>
      </c>
      <c r="H2348" s="1019">
        <v>0</v>
      </c>
      <c r="I2348" s="1019">
        <v>0</v>
      </c>
      <c r="J2348" s="1019"/>
      <c r="K2348" s="1019"/>
      <c r="L2348" s="1020"/>
      <c r="M2348" s="1019">
        <v>4.3</v>
      </c>
      <c r="N2348" s="1019">
        <v>1.69</v>
      </c>
      <c r="O2348" s="1021">
        <v>21302005</v>
      </c>
      <c r="P2348" s="1021" t="s">
        <v>31500</v>
      </c>
    </row>
    <row r="2349" spans="1:16" ht="16.5" customHeight="1" x14ac:dyDescent="0.25">
      <c r="A2349" s="1017" t="s">
        <v>35613</v>
      </c>
      <c r="B2349" s="1017" t="s">
        <v>8056</v>
      </c>
      <c r="C2349" s="1017" t="s">
        <v>8057</v>
      </c>
      <c r="D2349" s="1017" t="s">
        <v>8058</v>
      </c>
      <c r="E2349" s="1018"/>
      <c r="F2349" s="1017" t="s">
        <v>5248</v>
      </c>
      <c r="G2349" s="1019">
        <v>0</v>
      </c>
      <c r="H2349" s="1019">
        <v>0</v>
      </c>
      <c r="I2349" s="1019">
        <v>0</v>
      </c>
      <c r="J2349" s="1019"/>
      <c r="K2349" s="1019"/>
      <c r="L2349" s="1020"/>
      <c r="M2349" s="1019">
        <v>4.3</v>
      </c>
      <c r="N2349" s="1019">
        <v>1.69</v>
      </c>
      <c r="O2349" s="1021">
        <v>21302005</v>
      </c>
      <c r="P2349" s="1021" t="s">
        <v>31500</v>
      </c>
    </row>
    <row r="2350" spans="1:16" ht="16.5" customHeight="1" x14ac:dyDescent="0.25">
      <c r="A2350" s="1017" t="s">
        <v>35614</v>
      </c>
      <c r="B2350" s="1017" t="s">
        <v>8059</v>
      </c>
      <c r="C2350" s="1017" t="s">
        <v>8060</v>
      </c>
      <c r="D2350" s="1017" t="s">
        <v>8061</v>
      </c>
      <c r="E2350" s="1018"/>
      <c r="F2350" s="1017" t="s">
        <v>5248</v>
      </c>
      <c r="G2350" s="1019">
        <v>0</v>
      </c>
      <c r="H2350" s="1019">
        <v>0</v>
      </c>
      <c r="I2350" s="1019">
        <v>0</v>
      </c>
      <c r="J2350" s="1019"/>
      <c r="K2350" s="1019"/>
      <c r="L2350" s="1020"/>
      <c r="M2350" s="1019">
        <v>4.3</v>
      </c>
      <c r="N2350" s="1019">
        <v>1.69</v>
      </c>
      <c r="O2350" s="1021">
        <v>21302005</v>
      </c>
      <c r="P2350" s="1021" t="s">
        <v>31500</v>
      </c>
    </row>
    <row r="2351" spans="1:16" ht="16.5" customHeight="1" x14ac:dyDescent="0.25">
      <c r="A2351" s="1017" t="s">
        <v>35615</v>
      </c>
      <c r="B2351" s="1017" t="s">
        <v>8062</v>
      </c>
      <c r="C2351" s="1017" t="s">
        <v>8063</v>
      </c>
      <c r="D2351" s="1017" t="s">
        <v>8064</v>
      </c>
      <c r="E2351" s="1018"/>
      <c r="F2351" s="1017" t="s">
        <v>5248</v>
      </c>
      <c r="G2351" s="1019">
        <v>0</v>
      </c>
      <c r="H2351" s="1019">
        <v>0</v>
      </c>
      <c r="I2351" s="1019">
        <v>0</v>
      </c>
      <c r="J2351" s="1019"/>
      <c r="K2351" s="1019"/>
      <c r="L2351" s="1020"/>
      <c r="M2351" s="1019">
        <v>4.3</v>
      </c>
      <c r="N2351" s="1019">
        <v>1.69</v>
      </c>
      <c r="O2351" s="1021">
        <v>21302005</v>
      </c>
      <c r="P2351" s="1021" t="s">
        <v>31500</v>
      </c>
    </row>
    <row r="2352" spans="1:16" ht="16.5" customHeight="1" x14ac:dyDescent="0.25">
      <c r="A2352" s="1017" t="s">
        <v>35616</v>
      </c>
      <c r="B2352" s="1017" t="s">
        <v>8065</v>
      </c>
      <c r="C2352" s="1017" t="s">
        <v>8066</v>
      </c>
      <c r="D2352" s="1017" t="s">
        <v>8067</v>
      </c>
      <c r="E2352" s="1018"/>
      <c r="F2352" s="1017" t="s">
        <v>5248</v>
      </c>
      <c r="G2352" s="1019">
        <v>0</v>
      </c>
      <c r="H2352" s="1019">
        <v>0</v>
      </c>
      <c r="I2352" s="1019">
        <v>0</v>
      </c>
      <c r="J2352" s="1019"/>
      <c r="K2352" s="1019"/>
      <c r="L2352" s="1020"/>
      <c r="M2352" s="1019">
        <v>4.3</v>
      </c>
      <c r="N2352" s="1019">
        <v>1.69</v>
      </c>
      <c r="O2352" s="1021">
        <v>21302005</v>
      </c>
      <c r="P2352" s="1021" t="s">
        <v>31500</v>
      </c>
    </row>
    <row r="2353" spans="1:16" ht="16.5" customHeight="1" x14ac:dyDescent="0.25">
      <c r="A2353" s="1017" t="s">
        <v>35617</v>
      </c>
      <c r="B2353" s="1017" t="s">
        <v>8068</v>
      </c>
      <c r="C2353" s="1017" t="s">
        <v>8069</v>
      </c>
      <c r="D2353" s="1017" t="s">
        <v>8070</v>
      </c>
      <c r="E2353" s="1018"/>
      <c r="F2353" s="1017" t="s">
        <v>5248</v>
      </c>
      <c r="G2353" s="1019">
        <v>0</v>
      </c>
      <c r="H2353" s="1019">
        <v>0</v>
      </c>
      <c r="I2353" s="1019">
        <v>0</v>
      </c>
      <c r="J2353" s="1019"/>
      <c r="K2353" s="1019"/>
      <c r="L2353" s="1020"/>
      <c r="M2353" s="1019">
        <v>4.3</v>
      </c>
      <c r="N2353" s="1019">
        <v>1.69</v>
      </c>
      <c r="O2353" s="1021">
        <v>21302005</v>
      </c>
      <c r="P2353" s="1021" t="s">
        <v>31500</v>
      </c>
    </row>
    <row r="2354" spans="1:16" ht="16.5" customHeight="1" x14ac:dyDescent="0.25">
      <c r="A2354" s="1017" t="s">
        <v>35618</v>
      </c>
      <c r="B2354" s="1017" t="s">
        <v>8071</v>
      </c>
      <c r="C2354" s="1017" t="s">
        <v>8072</v>
      </c>
      <c r="D2354" s="1017" t="s">
        <v>8073</v>
      </c>
      <c r="E2354" s="1018"/>
      <c r="F2354" s="1017" t="s">
        <v>5248</v>
      </c>
      <c r="G2354" s="1019">
        <v>0</v>
      </c>
      <c r="H2354" s="1019">
        <v>0</v>
      </c>
      <c r="I2354" s="1019">
        <v>0</v>
      </c>
      <c r="J2354" s="1019"/>
      <c r="K2354" s="1019"/>
      <c r="L2354" s="1020"/>
      <c r="M2354" s="1019">
        <v>4.3</v>
      </c>
      <c r="N2354" s="1019">
        <v>1.69</v>
      </c>
      <c r="O2354" s="1021">
        <v>21302005</v>
      </c>
      <c r="P2354" s="1021" t="s">
        <v>31500</v>
      </c>
    </row>
    <row r="2355" spans="1:16" ht="16.5" customHeight="1" x14ac:dyDescent="0.25">
      <c r="A2355" s="1017" t="s">
        <v>35619</v>
      </c>
      <c r="B2355" s="1017" t="s">
        <v>8074</v>
      </c>
      <c r="C2355" s="1017" t="s">
        <v>8075</v>
      </c>
      <c r="D2355" s="1017" t="s">
        <v>8076</v>
      </c>
      <c r="E2355" s="1018"/>
      <c r="F2355" s="1017" t="s">
        <v>5248</v>
      </c>
      <c r="G2355" s="1019">
        <v>0</v>
      </c>
      <c r="H2355" s="1019">
        <v>0</v>
      </c>
      <c r="I2355" s="1019">
        <v>0</v>
      </c>
      <c r="J2355" s="1019"/>
      <c r="K2355" s="1019"/>
      <c r="L2355" s="1020"/>
      <c r="M2355" s="1019">
        <v>4.3</v>
      </c>
      <c r="N2355" s="1019">
        <v>1.69</v>
      </c>
      <c r="O2355" s="1021">
        <v>21302005</v>
      </c>
      <c r="P2355" s="1021" t="s">
        <v>31500</v>
      </c>
    </row>
    <row r="2356" spans="1:16" ht="16.5" customHeight="1" x14ac:dyDescent="0.25">
      <c r="A2356" s="1017" t="s">
        <v>35620</v>
      </c>
      <c r="B2356" s="1017" t="s">
        <v>8077</v>
      </c>
      <c r="C2356" s="1017" t="s">
        <v>8078</v>
      </c>
      <c r="D2356" s="1017" t="s">
        <v>8079</v>
      </c>
      <c r="E2356" s="1018"/>
      <c r="F2356" s="1017" t="s">
        <v>5248</v>
      </c>
      <c r="G2356" s="1019">
        <v>0</v>
      </c>
      <c r="H2356" s="1019">
        <v>0</v>
      </c>
      <c r="I2356" s="1019">
        <v>0</v>
      </c>
      <c r="J2356" s="1019"/>
      <c r="K2356" s="1019"/>
      <c r="L2356" s="1020"/>
      <c r="M2356" s="1019">
        <v>4.3</v>
      </c>
      <c r="N2356" s="1019">
        <v>1.69</v>
      </c>
      <c r="O2356" s="1021">
        <v>21302005</v>
      </c>
      <c r="P2356" s="1021" t="s">
        <v>31500</v>
      </c>
    </row>
    <row r="2357" spans="1:16" ht="16.5" customHeight="1" x14ac:dyDescent="0.25">
      <c r="A2357" s="1017" t="s">
        <v>35621</v>
      </c>
      <c r="B2357" s="1017" t="s">
        <v>8080</v>
      </c>
      <c r="C2357" s="1017" t="s">
        <v>8081</v>
      </c>
      <c r="D2357" s="1017" t="s">
        <v>8082</v>
      </c>
      <c r="E2357" s="1018"/>
      <c r="F2357" s="1017" t="s">
        <v>5248</v>
      </c>
      <c r="G2357" s="1019">
        <v>0</v>
      </c>
      <c r="H2357" s="1019">
        <v>0</v>
      </c>
      <c r="I2357" s="1019">
        <v>0</v>
      </c>
      <c r="J2357" s="1019"/>
      <c r="K2357" s="1019"/>
      <c r="L2357" s="1020"/>
      <c r="M2357" s="1019">
        <v>4.3</v>
      </c>
      <c r="N2357" s="1019">
        <v>1.69</v>
      </c>
      <c r="O2357" s="1021">
        <v>21302005</v>
      </c>
      <c r="P2357" s="1021" t="s">
        <v>31500</v>
      </c>
    </row>
    <row r="2358" spans="1:16" ht="16.5" customHeight="1" x14ac:dyDescent="0.25">
      <c r="A2358" s="1017" t="s">
        <v>35622</v>
      </c>
      <c r="B2358" s="1017" t="s">
        <v>8083</v>
      </c>
      <c r="C2358" s="1017" t="s">
        <v>8084</v>
      </c>
      <c r="D2358" s="1017" t="s">
        <v>8085</v>
      </c>
      <c r="E2358" s="1018"/>
      <c r="F2358" s="1017" t="s">
        <v>5248</v>
      </c>
      <c r="G2358" s="1019">
        <v>0</v>
      </c>
      <c r="H2358" s="1019">
        <v>0</v>
      </c>
      <c r="I2358" s="1019">
        <v>0</v>
      </c>
      <c r="J2358" s="1019"/>
      <c r="K2358" s="1019"/>
      <c r="L2358" s="1020"/>
      <c r="M2358" s="1019">
        <v>4.3</v>
      </c>
      <c r="N2358" s="1019">
        <v>1.69</v>
      </c>
      <c r="O2358" s="1021">
        <v>21302005</v>
      </c>
      <c r="P2358" s="1021" t="s">
        <v>31500</v>
      </c>
    </row>
    <row r="2359" spans="1:16" ht="16.5" customHeight="1" x14ac:dyDescent="0.25">
      <c r="A2359" s="1017" t="s">
        <v>35623</v>
      </c>
      <c r="B2359" s="1017" t="s">
        <v>8086</v>
      </c>
      <c r="C2359" s="1017" t="s">
        <v>8087</v>
      </c>
      <c r="D2359" s="1017" t="s">
        <v>8088</v>
      </c>
      <c r="E2359" s="1018"/>
      <c r="F2359" s="1017" t="s">
        <v>5248</v>
      </c>
      <c r="G2359" s="1019">
        <v>0</v>
      </c>
      <c r="H2359" s="1019">
        <v>0</v>
      </c>
      <c r="I2359" s="1019">
        <v>0</v>
      </c>
      <c r="J2359" s="1019"/>
      <c r="K2359" s="1019"/>
      <c r="L2359" s="1020"/>
      <c r="M2359" s="1019">
        <v>4.3</v>
      </c>
      <c r="N2359" s="1019">
        <v>1.69</v>
      </c>
      <c r="O2359" s="1021">
        <v>21302005</v>
      </c>
      <c r="P2359" s="1021" t="s">
        <v>31500</v>
      </c>
    </row>
    <row r="2360" spans="1:16" ht="16.5" customHeight="1" x14ac:dyDescent="0.25">
      <c r="A2360" s="1017" t="s">
        <v>35624</v>
      </c>
      <c r="B2360" s="1017" t="s">
        <v>8089</v>
      </c>
      <c r="C2360" s="1017" t="s">
        <v>8090</v>
      </c>
      <c r="D2360" s="1017" t="s">
        <v>8091</v>
      </c>
      <c r="E2360" s="1018"/>
      <c r="F2360" s="1017" t="s">
        <v>5248</v>
      </c>
      <c r="G2360" s="1019">
        <v>0</v>
      </c>
      <c r="H2360" s="1019">
        <v>0</v>
      </c>
      <c r="I2360" s="1019">
        <v>0</v>
      </c>
      <c r="J2360" s="1019"/>
      <c r="K2360" s="1019"/>
      <c r="L2360" s="1020"/>
      <c r="M2360" s="1019">
        <v>4.3</v>
      </c>
      <c r="N2360" s="1019">
        <v>1.69</v>
      </c>
      <c r="O2360" s="1021">
        <v>21302005</v>
      </c>
      <c r="P2360" s="1021" t="s">
        <v>31500</v>
      </c>
    </row>
    <row r="2361" spans="1:16" ht="16.5" customHeight="1" x14ac:dyDescent="0.25">
      <c r="A2361" s="1017" t="s">
        <v>35625</v>
      </c>
      <c r="B2361" s="1017" t="s">
        <v>8092</v>
      </c>
      <c r="C2361" s="1017" t="s">
        <v>8093</v>
      </c>
      <c r="D2361" s="1017" t="s">
        <v>8094</v>
      </c>
      <c r="E2361" s="1018"/>
      <c r="F2361" s="1017" t="s">
        <v>5248</v>
      </c>
      <c r="G2361" s="1019">
        <v>0</v>
      </c>
      <c r="H2361" s="1019">
        <v>0</v>
      </c>
      <c r="I2361" s="1019">
        <v>0</v>
      </c>
      <c r="J2361" s="1019"/>
      <c r="K2361" s="1019"/>
      <c r="L2361" s="1020"/>
      <c r="M2361" s="1019">
        <v>4.3</v>
      </c>
      <c r="N2361" s="1019">
        <v>1.69</v>
      </c>
      <c r="O2361" s="1021">
        <v>21302005</v>
      </c>
      <c r="P2361" s="1021" t="s">
        <v>31500</v>
      </c>
    </row>
    <row r="2362" spans="1:16" ht="16.5" customHeight="1" x14ac:dyDescent="0.25">
      <c r="A2362" s="1017" t="s">
        <v>35626</v>
      </c>
      <c r="B2362" s="1017" t="s">
        <v>8095</v>
      </c>
      <c r="C2362" s="1017" t="s">
        <v>8096</v>
      </c>
      <c r="D2362" s="1017" t="s">
        <v>8097</v>
      </c>
      <c r="E2362" s="1018"/>
      <c r="F2362" s="1017" t="s">
        <v>5248</v>
      </c>
      <c r="G2362" s="1019">
        <v>0</v>
      </c>
      <c r="H2362" s="1019">
        <v>0</v>
      </c>
      <c r="I2362" s="1019">
        <v>0</v>
      </c>
      <c r="J2362" s="1019"/>
      <c r="K2362" s="1019"/>
      <c r="L2362" s="1020"/>
      <c r="M2362" s="1019">
        <v>4.3</v>
      </c>
      <c r="N2362" s="1019">
        <v>1.69</v>
      </c>
      <c r="O2362" s="1021">
        <v>21302005</v>
      </c>
      <c r="P2362" s="1021" t="s">
        <v>31500</v>
      </c>
    </row>
    <row r="2363" spans="1:16" ht="16.5" customHeight="1" x14ac:dyDescent="0.25">
      <c r="A2363" s="1017" t="s">
        <v>35627</v>
      </c>
      <c r="B2363" s="1017" t="s">
        <v>8098</v>
      </c>
      <c r="C2363" s="1017" t="s">
        <v>8099</v>
      </c>
      <c r="D2363" s="1017" t="s">
        <v>8100</v>
      </c>
      <c r="E2363" s="1018"/>
      <c r="F2363" s="1017" t="s">
        <v>5248</v>
      </c>
      <c r="G2363" s="1019">
        <v>0</v>
      </c>
      <c r="H2363" s="1019">
        <v>0</v>
      </c>
      <c r="I2363" s="1019">
        <v>0</v>
      </c>
      <c r="J2363" s="1019"/>
      <c r="K2363" s="1019"/>
      <c r="L2363" s="1020"/>
      <c r="M2363" s="1019">
        <v>4.3</v>
      </c>
      <c r="N2363" s="1019">
        <v>1.69</v>
      </c>
      <c r="O2363" s="1021">
        <v>21302005</v>
      </c>
      <c r="P2363" s="1021" t="s">
        <v>31500</v>
      </c>
    </row>
    <row r="2364" spans="1:16" ht="16.5" customHeight="1" x14ac:dyDescent="0.25">
      <c r="A2364" s="1017" t="s">
        <v>35628</v>
      </c>
      <c r="B2364" s="1017" t="s">
        <v>8101</v>
      </c>
      <c r="C2364" s="1017" t="s">
        <v>8102</v>
      </c>
      <c r="D2364" s="1017" t="s">
        <v>8103</v>
      </c>
      <c r="E2364" s="1018"/>
      <c r="F2364" s="1017" t="s">
        <v>5248</v>
      </c>
      <c r="G2364" s="1019">
        <v>0</v>
      </c>
      <c r="H2364" s="1019">
        <v>0</v>
      </c>
      <c r="I2364" s="1019">
        <v>0</v>
      </c>
      <c r="J2364" s="1019"/>
      <c r="K2364" s="1019"/>
      <c r="L2364" s="1020"/>
      <c r="M2364" s="1019">
        <v>4.3</v>
      </c>
      <c r="N2364" s="1019">
        <v>1.69</v>
      </c>
      <c r="O2364" s="1021">
        <v>21302005</v>
      </c>
      <c r="P2364" s="1021" t="s">
        <v>31500</v>
      </c>
    </row>
    <row r="2365" spans="1:16" ht="16.5" customHeight="1" x14ac:dyDescent="0.25">
      <c r="A2365" s="1017" t="s">
        <v>35629</v>
      </c>
      <c r="B2365" s="1017" t="s">
        <v>8104</v>
      </c>
      <c r="C2365" s="1017" t="s">
        <v>8105</v>
      </c>
      <c r="D2365" s="1017" t="s">
        <v>8106</v>
      </c>
      <c r="E2365" s="1018"/>
      <c r="F2365" s="1017" t="s">
        <v>5248</v>
      </c>
      <c r="G2365" s="1019">
        <v>0</v>
      </c>
      <c r="H2365" s="1019">
        <v>0</v>
      </c>
      <c r="I2365" s="1019">
        <v>0</v>
      </c>
      <c r="J2365" s="1019"/>
      <c r="K2365" s="1019"/>
      <c r="L2365" s="1020"/>
      <c r="M2365" s="1019">
        <v>4.3</v>
      </c>
      <c r="N2365" s="1019">
        <v>1.69</v>
      </c>
      <c r="O2365" s="1021">
        <v>21302005</v>
      </c>
      <c r="P2365" s="1021" t="s">
        <v>31500</v>
      </c>
    </row>
    <row r="2366" spans="1:16" ht="16.5" customHeight="1" x14ac:dyDescent="0.25">
      <c r="A2366" s="1017" t="s">
        <v>35630</v>
      </c>
      <c r="B2366" s="1017" t="s">
        <v>8107</v>
      </c>
      <c r="C2366" s="1017" t="s">
        <v>8108</v>
      </c>
      <c r="D2366" s="1017" t="s">
        <v>8109</v>
      </c>
      <c r="E2366" s="1018"/>
      <c r="F2366" s="1017" t="s">
        <v>5248</v>
      </c>
      <c r="G2366" s="1019">
        <v>0</v>
      </c>
      <c r="H2366" s="1019">
        <v>0</v>
      </c>
      <c r="I2366" s="1019">
        <v>0</v>
      </c>
      <c r="J2366" s="1019"/>
      <c r="K2366" s="1019"/>
      <c r="L2366" s="1020"/>
      <c r="M2366" s="1019">
        <v>4.3</v>
      </c>
      <c r="N2366" s="1019">
        <v>1.69</v>
      </c>
      <c r="O2366" s="1021">
        <v>21302005</v>
      </c>
      <c r="P2366" s="1021" t="s">
        <v>31500</v>
      </c>
    </row>
    <row r="2367" spans="1:16" ht="16.5" customHeight="1" x14ac:dyDescent="0.25">
      <c r="A2367" s="1017" t="s">
        <v>35631</v>
      </c>
      <c r="B2367" s="1017" t="s">
        <v>8110</v>
      </c>
      <c r="C2367" s="1017" t="s">
        <v>8111</v>
      </c>
      <c r="D2367" s="1017" t="s">
        <v>8112</v>
      </c>
      <c r="E2367" s="1018"/>
      <c r="F2367" s="1017" t="s">
        <v>5248</v>
      </c>
      <c r="G2367" s="1019">
        <v>0</v>
      </c>
      <c r="H2367" s="1019">
        <v>0</v>
      </c>
      <c r="I2367" s="1019">
        <v>0</v>
      </c>
      <c r="J2367" s="1019"/>
      <c r="K2367" s="1019"/>
      <c r="L2367" s="1020"/>
      <c r="M2367" s="1019">
        <v>4.3</v>
      </c>
      <c r="N2367" s="1019">
        <v>1.69</v>
      </c>
      <c r="O2367" s="1021">
        <v>21302005</v>
      </c>
      <c r="P2367" s="1021" t="s">
        <v>31500</v>
      </c>
    </row>
    <row r="2368" spans="1:16" ht="16.5" customHeight="1" x14ac:dyDescent="0.25">
      <c r="A2368" s="1017" t="s">
        <v>35632</v>
      </c>
      <c r="B2368" s="1017" t="s">
        <v>8113</v>
      </c>
      <c r="C2368" s="1017" t="s">
        <v>8114</v>
      </c>
      <c r="D2368" s="1017" t="s">
        <v>8115</v>
      </c>
      <c r="E2368" s="1018"/>
      <c r="F2368" s="1017" t="s">
        <v>5248</v>
      </c>
      <c r="G2368" s="1019">
        <v>0</v>
      </c>
      <c r="H2368" s="1019">
        <v>0</v>
      </c>
      <c r="I2368" s="1019">
        <v>0</v>
      </c>
      <c r="J2368" s="1019"/>
      <c r="K2368" s="1019"/>
      <c r="L2368" s="1020"/>
      <c r="M2368" s="1019">
        <v>4.3</v>
      </c>
      <c r="N2368" s="1019">
        <v>1.69</v>
      </c>
      <c r="O2368" s="1021">
        <v>21302005</v>
      </c>
      <c r="P2368" s="1021" t="s">
        <v>31500</v>
      </c>
    </row>
    <row r="2369" spans="1:16" ht="16.5" customHeight="1" x14ac:dyDescent="0.25">
      <c r="A2369" s="1017" t="s">
        <v>35633</v>
      </c>
      <c r="B2369" s="1017" t="s">
        <v>8116</v>
      </c>
      <c r="C2369" s="1017" t="s">
        <v>8117</v>
      </c>
      <c r="D2369" s="1017" t="s">
        <v>8118</v>
      </c>
      <c r="E2369" s="1018"/>
      <c r="F2369" s="1017" t="s">
        <v>5248</v>
      </c>
      <c r="G2369" s="1019">
        <v>0</v>
      </c>
      <c r="H2369" s="1019">
        <v>0</v>
      </c>
      <c r="I2369" s="1019">
        <v>0</v>
      </c>
      <c r="J2369" s="1019"/>
      <c r="K2369" s="1019"/>
      <c r="L2369" s="1020"/>
      <c r="M2369" s="1019">
        <v>4.3</v>
      </c>
      <c r="N2369" s="1019">
        <v>1.69</v>
      </c>
      <c r="O2369" s="1021">
        <v>21302005</v>
      </c>
      <c r="P2369" s="1021" t="s">
        <v>31500</v>
      </c>
    </row>
    <row r="2370" spans="1:16" ht="16.5" customHeight="1" x14ac:dyDescent="0.25">
      <c r="A2370" s="1017" t="s">
        <v>35634</v>
      </c>
      <c r="B2370" s="1017" t="s">
        <v>8119</v>
      </c>
      <c r="C2370" s="1017" t="s">
        <v>8120</v>
      </c>
      <c r="D2370" s="1017" t="s">
        <v>8121</v>
      </c>
      <c r="E2370" s="1018"/>
      <c r="F2370" s="1017" t="s">
        <v>5248</v>
      </c>
      <c r="G2370" s="1019">
        <v>0</v>
      </c>
      <c r="H2370" s="1019">
        <v>0</v>
      </c>
      <c r="I2370" s="1019">
        <v>0</v>
      </c>
      <c r="J2370" s="1019"/>
      <c r="K2370" s="1019"/>
      <c r="L2370" s="1020"/>
      <c r="M2370" s="1019">
        <v>4.3</v>
      </c>
      <c r="N2370" s="1019">
        <v>1.69</v>
      </c>
      <c r="O2370" s="1021">
        <v>21302005</v>
      </c>
      <c r="P2370" s="1021" t="s">
        <v>31500</v>
      </c>
    </row>
    <row r="2371" spans="1:16" ht="16.5" customHeight="1" x14ac:dyDescent="0.25">
      <c r="A2371" s="1017" t="s">
        <v>35635</v>
      </c>
      <c r="B2371" s="1017" t="s">
        <v>8122</v>
      </c>
      <c r="C2371" s="1017" t="s">
        <v>8123</v>
      </c>
      <c r="D2371" s="1017" t="s">
        <v>8124</v>
      </c>
      <c r="E2371" s="1018"/>
      <c r="F2371" s="1017" t="s">
        <v>5248</v>
      </c>
      <c r="G2371" s="1019">
        <v>0</v>
      </c>
      <c r="H2371" s="1019">
        <v>0</v>
      </c>
      <c r="I2371" s="1019">
        <v>0</v>
      </c>
      <c r="J2371" s="1019"/>
      <c r="K2371" s="1019"/>
      <c r="L2371" s="1020"/>
      <c r="M2371" s="1019">
        <v>4.3</v>
      </c>
      <c r="N2371" s="1019">
        <v>1.69</v>
      </c>
      <c r="O2371" s="1021">
        <v>21002004</v>
      </c>
      <c r="P2371" s="1021" t="s">
        <v>31500</v>
      </c>
    </row>
    <row r="2372" spans="1:16" ht="16.5" customHeight="1" x14ac:dyDescent="0.25">
      <c r="A2372" s="1017" t="s">
        <v>35636</v>
      </c>
      <c r="B2372" s="1017" t="s">
        <v>8125</v>
      </c>
      <c r="C2372" s="1017" t="s">
        <v>8126</v>
      </c>
      <c r="D2372" s="1017" t="s">
        <v>8127</v>
      </c>
      <c r="E2372" s="1018"/>
      <c r="F2372" s="1017" t="s">
        <v>5248</v>
      </c>
      <c r="G2372" s="1019">
        <v>0</v>
      </c>
      <c r="H2372" s="1019">
        <v>0</v>
      </c>
      <c r="I2372" s="1019">
        <v>0</v>
      </c>
      <c r="J2372" s="1019"/>
      <c r="K2372" s="1019"/>
      <c r="L2372" s="1020"/>
      <c r="M2372" s="1019">
        <v>4.3</v>
      </c>
      <c r="N2372" s="1019">
        <v>1.69</v>
      </c>
      <c r="O2372" s="1021">
        <v>21002004</v>
      </c>
      <c r="P2372" s="1021" t="s">
        <v>31500</v>
      </c>
    </row>
    <row r="2373" spans="1:16" ht="16.5" customHeight="1" x14ac:dyDescent="0.25">
      <c r="A2373" s="1017" t="s">
        <v>35637</v>
      </c>
      <c r="B2373" s="1017" t="s">
        <v>8128</v>
      </c>
      <c r="C2373" s="1017" t="s">
        <v>8129</v>
      </c>
      <c r="D2373" s="1017" t="s">
        <v>8130</v>
      </c>
      <c r="E2373" s="1018"/>
      <c r="F2373" s="1017" t="s">
        <v>5248</v>
      </c>
      <c r="G2373" s="1019">
        <v>0</v>
      </c>
      <c r="H2373" s="1019">
        <v>0</v>
      </c>
      <c r="I2373" s="1019">
        <v>0</v>
      </c>
      <c r="J2373" s="1019"/>
      <c r="K2373" s="1019"/>
      <c r="L2373" s="1020"/>
      <c r="M2373" s="1019">
        <v>4.3</v>
      </c>
      <c r="N2373" s="1019">
        <v>1.69</v>
      </c>
      <c r="O2373" s="1021">
        <v>21002004</v>
      </c>
      <c r="P2373" s="1021" t="s">
        <v>31500</v>
      </c>
    </row>
    <row r="2374" spans="1:16" ht="16.5" customHeight="1" x14ac:dyDescent="0.25">
      <c r="A2374" s="1017" t="s">
        <v>35638</v>
      </c>
      <c r="B2374" s="1017" t="s">
        <v>8131</v>
      </c>
      <c r="C2374" s="1017" t="s">
        <v>8132</v>
      </c>
      <c r="D2374" s="1017" t="s">
        <v>8133</v>
      </c>
      <c r="E2374" s="1018"/>
      <c r="F2374" s="1017" t="s">
        <v>5248</v>
      </c>
      <c r="G2374" s="1019">
        <v>0</v>
      </c>
      <c r="H2374" s="1019">
        <v>0</v>
      </c>
      <c r="I2374" s="1019">
        <v>0</v>
      </c>
      <c r="J2374" s="1019"/>
      <c r="K2374" s="1019"/>
      <c r="L2374" s="1020"/>
      <c r="M2374" s="1019">
        <v>4.3</v>
      </c>
      <c r="N2374" s="1019">
        <v>1.69</v>
      </c>
      <c r="O2374" s="1021">
        <v>21002004</v>
      </c>
      <c r="P2374" s="1021" t="s">
        <v>31500</v>
      </c>
    </row>
    <row r="2375" spans="1:16" ht="16.5" customHeight="1" x14ac:dyDescent="0.25">
      <c r="A2375" s="1017" t="s">
        <v>35639</v>
      </c>
      <c r="B2375" s="1017" t="s">
        <v>8134</v>
      </c>
      <c r="C2375" s="1017" t="s">
        <v>8135</v>
      </c>
      <c r="D2375" s="1017" t="s">
        <v>8136</v>
      </c>
      <c r="E2375" s="1018"/>
      <c r="F2375" s="1017" t="s">
        <v>5248</v>
      </c>
      <c r="G2375" s="1019">
        <v>0</v>
      </c>
      <c r="H2375" s="1019">
        <v>0</v>
      </c>
      <c r="I2375" s="1019">
        <v>0</v>
      </c>
      <c r="J2375" s="1019"/>
      <c r="K2375" s="1019"/>
      <c r="L2375" s="1020"/>
      <c r="M2375" s="1019">
        <v>4.3</v>
      </c>
      <c r="N2375" s="1019">
        <v>1.69</v>
      </c>
      <c r="O2375" s="1021">
        <v>21002004</v>
      </c>
      <c r="P2375" s="1021" t="s">
        <v>31500</v>
      </c>
    </row>
    <row r="2376" spans="1:16" ht="16.5" customHeight="1" x14ac:dyDescent="0.25">
      <c r="A2376" s="1017" t="s">
        <v>35640</v>
      </c>
      <c r="B2376" s="1017" t="s">
        <v>8137</v>
      </c>
      <c r="C2376" s="1017" t="s">
        <v>8138</v>
      </c>
      <c r="D2376" s="1017" t="s">
        <v>8139</v>
      </c>
      <c r="E2376" s="1018"/>
      <c r="F2376" s="1017" t="s">
        <v>5248</v>
      </c>
      <c r="G2376" s="1019">
        <v>0</v>
      </c>
      <c r="H2376" s="1019">
        <v>0</v>
      </c>
      <c r="I2376" s="1019">
        <v>0</v>
      </c>
      <c r="J2376" s="1019"/>
      <c r="K2376" s="1019"/>
      <c r="L2376" s="1020"/>
      <c r="M2376" s="1019">
        <v>4.3</v>
      </c>
      <c r="N2376" s="1019">
        <v>1.69</v>
      </c>
      <c r="O2376" s="1021">
        <v>21002004</v>
      </c>
      <c r="P2376" s="1021" t="s">
        <v>31500</v>
      </c>
    </row>
    <row r="2377" spans="1:16" ht="16.5" customHeight="1" x14ac:dyDescent="0.25">
      <c r="A2377" s="1017" t="s">
        <v>35641</v>
      </c>
      <c r="B2377" s="1017" t="s">
        <v>8140</v>
      </c>
      <c r="C2377" s="1017" t="s">
        <v>8141</v>
      </c>
      <c r="D2377" s="1017" t="s">
        <v>8142</v>
      </c>
      <c r="E2377" s="1018"/>
      <c r="F2377" s="1017" t="s">
        <v>5248</v>
      </c>
      <c r="G2377" s="1019">
        <v>0</v>
      </c>
      <c r="H2377" s="1019">
        <v>0</v>
      </c>
      <c r="I2377" s="1019">
        <v>0</v>
      </c>
      <c r="J2377" s="1019"/>
      <c r="K2377" s="1019"/>
      <c r="L2377" s="1020"/>
      <c r="M2377" s="1019">
        <v>4.3</v>
      </c>
      <c r="N2377" s="1019">
        <v>1.69</v>
      </c>
      <c r="O2377" s="1021">
        <v>21002004</v>
      </c>
      <c r="P2377" s="1021" t="s">
        <v>31500</v>
      </c>
    </row>
    <row r="2378" spans="1:16" ht="16.5" customHeight="1" x14ac:dyDescent="0.25">
      <c r="A2378" s="1017" t="s">
        <v>35642</v>
      </c>
      <c r="B2378" s="1017" t="s">
        <v>8143</v>
      </c>
      <c r="C2378" s="1017" t="s">
        <v>8144</v>
      </c>
      <c r="D2378" s="1017" t="s">
        <v>8145</v>
      </c>
      <c r="E2378" s="1018"/>
      <c r="F2378" s="1017" t="s">
        <v>5248</v>
      </c>
      <c r="G2378" s="1019">
        <v>0</v>
      </c>
      <c r="H2378" s="1019">
        <v>0</v>
      </c>
      <c r="I2378" s="1019">
        <v>0</v>
      </c>
      <c r="J2378" s="1019"/>
      <c r="K2378" s="1019"/>
      <c r="L2378" s="1020"/>
      <c r="M2378" s="1019">
        <v>4.3</v>
      </c>
      <c r="N2378" s="1019">
        <v>1.69</v>
      </c>
      <c r="O2378" s="1021">
        <v>21002004</v>
      </c>
      <c r="P2378" s="1021" t="s">
        <v>31500</v>
      </c>
    </row>
    <row r="2379" spans="1:16" ht="16.5" customHeight="1" x14ac:dyDescent="0.25">
      <c r="A2379" s="1017" t="s">
        <v>35643</v>
      </c>
      <c r="B2379" s="1017" t="s">
        <v>8146</v>
      </c>
      <c r="C2379" s="1017" t="s">
        <v>8147</v>
      </c>
      <c r="D2379" s="1017" t="s">
        <v>8148</v>
      </c>
      <c r="E2379" s="1018"/>
      <c r="F2379" s="1017" t="s">
        <v>5248</v>
      </c>
      <c r="G2379" s="1019">
        <v>0</v>
      </c>
      <c r="H2379" s="1019">
        <v>0</v>
      </c>
      <c r="I2379" s="1019">
        <v>0</v>
      </c>
      <c r="J2379" s="1019"/>
      <c r="K2379" s="1019"/>
      <c r="L2379" s="1020"/>
      <c r="M2379" s="1019">
        <v>4.3</v>
      </c>
      <c r="N2379" s="1019">
        <v>1.69</v>
      </c>
      <c r="O2379" s="1021">
        <v>21002004</v>
      </c>
      <c r="P2379" s="1021" t="s">
        <v>31500</v>
      </c>
    </row>
    <row r="2380" spans="1:16" ht="16.5" customHeight="1" x14ac:dyDescent="0.25">
      <c r="A2380" s="1017" t="s">
        <v>35644</v>
      </c>
      <c r="B2380" s="1017" t="s">
        <v>8149</v>
      </c>
      <c r="C2380" s="1017" t="s">
        <v>8150</v>
      </c>
      <c r="D2380" s="1017" t="s">
        <v>8151</v>
      </c>
      <c r="E2380" s="1018"/>
      <c r="F2380" s="1017" t="s">
        <v>5248</v>
      </c>
      <c r="G2380" s="1019">
        <v>0</v>
      </c>
      <c r="H2380" s="1019">
        <v>0</v>
      </c>
      <c r="I2380" s="1019">
        <v>0</v>
      </c>
      <c r="J2380" s="1019"/>
      <c r="K2380" s="1019"/>
      <c r="L2380" s="1020"/>
      <c r="M2380" s="1019">
        <v>4.3</v>
      </c>
      <c r="N2380" s="1019">
        <v>1.69</v>
      </c>
      <c r="O2380" s="1021">
        <v>21002004</v>
      </c>
      <c r="P2380" s="1021" t="s">
        <v>31500</v>
      </c>
    </row>
    <row r="2381" spans="1:16" ht="16.5" customHeight="1" x14ac:dyDescent="0.25">
      <c r="A2381" s="1017" t="s">
        <v>35645</v>
      </c>
      <c r="B2381" s="1017" t="s">
        <v>8152</v>
      </c>
      <c r="C2381" s="1017" t="s">
        <v>8153</v>
      </c>
      <c r="D2381" s="1017" t="s">
        <v>8154</v>
      </c>
      <c r="E2381" s="1018"/>
      <c r="F2381" s="1017" t="s">
        <v>5248</v>
      </c>
      <c r="G2381" s="1019">
        <v>0</v>
      </c>
      <c r="H2381" s="1019">
        <v>0</v>
      </c>
      <c r="I2381" s="1019">
        <v>0</v>
      </c>
      <c r="J2381" s="1019"/>
      <c r="K2381" s="1019"/>
      <c r="L2381" s="1020"/>
      <c r="M2381" s="1019">
        <v>4.3</v>
      </c>
      <c r="N2381" s="1019">
        <v>1.69</v>
      </c>
      <c r="O2381" s="1021">
        <v>21002004</v>
      </c>
      <c r="P2381" s="1021" t="s">
        <v>31500</v>
      </c>
    </row>
    <row r="2382" spans="1:16" ht="16.5" customHeight="1" x14ac:dyDescent="0.25">
      <c r="A2382" s="1017" t="s">
        <v>35646</v>
      </c>
      <c r="B2382" s="1017" t="s">
        <v>8155</v>
      </c>
      <c r="C2382" s="1017" t="s">
        <v>8156</v>
      </c>
      <c r="D2382" s="1017" t="s">
        <v>8157</v>
      </c>
      <c r="E2382" s="1018"/>
      <c r="F2382" s="1017" t="s">
        <v>5248</v>
      </c>
      <c r="G2382" s="1019">
        <v>0</v>
      </c>
      <c r="H2382" s="1019">
        <v>0</v>
      </c>
      <c r="I2382" s="1019">
        <v>0</v>
      </c>
      <c r="J2382" s="1019"/>
      <c r="K2382" s="1019"/>
      <c r="L2382" s="1020"/>
      <c r="M2382" s="1019">
        <v>4.3</v>
      </c>
      <c r="N2382" s="1019">
        <v>1.69</v>
      </c>
      <c r="O2382" s="1021">
        <v>21002004</v>
      </c>
      <c r="P2382" s="1021" t="s">
        <v>31500</v>
      </c>
    </row>
    <row r="2383" spans="1:16" ht="16.5" customHeight="1" x14ac:dyDescent="0.25">
      <c r="A2383" s="1017" t="s">
        <v>35647</v>
      </c>
      <c r="B2383" s="1017" t="s">
        <v>8158</v>
      </c>
      <c r="C2383" s="1017" t="s">
        <v>8159</v>
      </c>
      <c r="D2383" s="1017" t="s">
        <v>8160</v>
      </c>
      <c r="E2383" s="1018"/>
      <c r="F2383" s="1017" t="s">
        <v>5248</v>
      </c>
      <c r="G2383" s="1019">
        <v>0</v>
      </c>
      <c r="H2383" s="1019">
        <v>0</v>
      </c>
      <c r="I2383" s="1019">
        <v>0</v>
      </c>
      <c r="J2383" s="1019"/>
      <c r="K2383" s="1019"/>
      <c r="L2383" s="1020"/>
      <c r="M2383" s="1019">
        <v>4.3</v>
      </c>
      <c r="N2383" s="1019">
        <v>1.69</v>
      </c>
      <c r="O2383" s="1021">
        <v>21002004</v>
      </c>
      <c r="P2383" s="1021" t="s">
        <v>31500</v>
      </c>
    </row>
    <row r="2384" spans="1:16" ht="16.5" customHeight="1" x14ac:dyDescent="0.25">
      <c r="A2384" s="1017" t="s">
        <v>35648</v>
      </c>
      <c r="B2384" s="1017" t="s">
        <v>8161</v>
      </c>
      <c r="C2384" s="1017" t="s">
        <v>8162</v>
      </c>
      <c r="D2384" s="1017" t="s">
        <v>8163</v>
      </c>
      <c r="E2384" s="1018"/>
      <c r="F2384" s="1017" t="s">
        <v>5248</v>
      </c>
      <c r="G2384" s="1019">
        <v>0</v>
      </c>
      <c r="H2384" s="1019">
        <v>0</v>
      </c>
      <c r="I2384" s="1019">
        <v>0</v>
      </c>
      <c r="J2384" s="1019"/>
      <c r="K2384" s="1019"/>
      <c r="L2384" s="1020"/>
      <c r="M2384" s="1019">
        <v>4.3</v>
      </c>
      <c r="N2384" s="1019">
        <v>1.69</v>
      </c>
      <c r="O2384" s="1021">
        <v>21002004</v>
      </c>
      <c r="P2384" s="1021" t="s">
        <v>31500</v>
      </c>
    </row>
    <row r="2385" spans="1:16" ht="16.5" customHeight="1" x14ac:dyDescent="0.25">
      <c r="A2385" s="1017" t="s">
        <v>35649</v>
      </c>
      <c r="B2385" s="1017" t="s">
        <v>8164</v>
      </c>
      <c r="C2385" s="1017" t="s">
        <v>8165</v>
      </c>
      <c r="D2385" s="1017" t="s">
        <v>8166</v>
      </c>
      <c r="E2385" s="1018"/>
      <c r="F2385" s="1017" t="s">
        <v>5248</v>
      </c>
      <c r="G2385" s="1019">
        <v>0</v>
      </c>
      <c r="H2385" s="1019">
        <v>0</v>
      </c>
      <c r="I2385" s="1019">
        <v>0</v>
      </c>
      <c r="J2385" s="1019"/>
      <c r="K2385" s="1019"/>
      <c r="L2385" s="1020"/>
      <c r="M2385" s="1019">
        <v>4.3</v>
      </c>
      <c r="N2385" s="1019">
        <v>1.69</v>
      </c>
      <c r="O2385" s="1021">
        <v>21002004</v>
      </c>
      <c r="P2385" s="1021" t="s">
        <v>31500</v>
      </c>
    </row>
    <row r="2386" spans="1:16" ht="16.5" customHeight="1" x14ac:dyDescent="0.25">
      <c r="A2386" s="1017" t="s">
        <v>35650</v>
      </c>
      <c r="B2386" s="1017" t="s">
        <v>8167</v>
      </c>
      <c r="C2386" s="1017" t="s">
        <v>8168</v>
      </c>
      <c r="D2386" s="1017" t="s">
        <v>8169</v>
      </c>
      <c r="E2386" s="1018"/>
      <c r="F2386" s="1017" t="s">
        <v>5248</v>
      </c>
      <c r="G2386" s="1019">
        <v>0</v>
      </c>
      <c r="H2386" s="1019">
        <v>0</v>
      </c>
      <c r="I2386" s="1019">
        <v>0</v>
      </c>
      <c r="J2386" s="1019"/>
      <c r="K2386" s="1019"/>
      <c r="L2386" s="1020"/>
      <c r="M2386" s="1019">
        <v>4.3</v>
      </c>
      <c r="N2386" s="1019">
        <v>1.69</v>
      </c>
      <c r="O2386" s="1021">
        <v>21002004</v>
      </c>
      <c r="P2386" s="1021" t="s">
        <v>31500</v>
      </c>
    </row>
    <row r="2387" spans="1:16" ht="16.5" customHeight="1" x14ac:dyDescent="0.25">
      <c r="A2387" s="1017" t="s">
        <v>35651</v>
      </c>
      <c r="B2387" s="1017" t="s">
        <v>8170</v>
      </c>
      <c r="C2387" s="1017" t="s">
        <v>8171</v>
      </c>
      <c r="D2387" s="1017" t="s">
        <v>8172</v>
      </c>
      <c r="E2387" s="1018"/>
      <c r="F2387" s="1017" t="s">
        <v>5248</v>
      </c>
      <c r="G2387" s="1019">
        <v>0</v>
      </c>
      <c r="H2387" s="1019">
        <v>0</v>
      </c>
      <c r="I2387" s="1019">
        <v>0</v>
      </c>
      <c r="J2387" s="1019"/>
      <c r="K2387" s="1019"/>
      <c r="L2387" s="1020"/>
      <c r="M2387" s="1019">
        <v>4.3</v>
      </c>
      <c r="N2387" s="1019">
        <v>1.69</v>
      </c>
      <c r="O2387" s="1021">
        <v>21002004</v>
      </c>
      <c r="P2387" s="1021" t="s">
        <v>31500</v>
      </c>
    </row>
    <row r="2388" spans="1:16" ht="16.5" customHeight="1" x14ac:dyDescent="0.25">
      <c r="A2388" s="1017" t="s">
        <v>35652</v>
      </c>
      <c r="B2388" s="1017" t="s">
        <v>8173</v>
      </c>
      <c r="C2388" s="1017" t="s">
        <v>8174</v>
      </c>
      <c r="D2388" s="1017" t="s">
        <v>8175</v>
      </c>
      <c r="E2388" s="1018"/>
      <c r="F2388" s="1017" t="s">
        <v>5248</v>
      </c>
      <c r="G2388" s="1019">
        <v>0</v>
      </c>
      <c r="H2388" s="1019">
        <v>0</v>
      </c>
      <c r="I2388" s="1019">
        <v>0</v>
      </c>
      <c r="J2388" s="1019"/>
      <c r="K2388" s="1019"/>
      <c r="L2388" s="1020"/>
      <c r="M2388" s="1019">
        <v>4.3</v>
      </c>
      <c r="N2388" s="1019">
        <v>1.69</v>
      </c>
      <c r="O2388" s="1021">
        <v>21002004</v>
      </c>
      <c r="P2388" s="1021" t="s">
        <v>31500</v>
      </c>
    </row>
    <row r="2389" spans="1:16" ht="16.5" customHeight="1" x14ac:dyDescent="0.25">
      <c r="A2389" s="1017" t="s">
        <v>35653</v>
      </c>
      <c r="B2389" s="1017" t="s">
        <v>8176</v>
      </c>
      <c r="C2389" s="1017" t="s">
        <v>8177</v>
      </c>
      <c r="D2389" s="1017" t="s">
        <v>8178</v>
      </c>
      <c r="E2389" s="1018"/>
      <c r="F2389" s="1017" t="s">
        <v>5248</v>
      </c>
      <c r="G2389" s="1019">
        <v>0</v>
      </c>
      <c r="H2389" s="1019">
        <v>0</v>
      </c>
      <c r="I2389" s="1019">
        <v>0</v>
      </c>
      <c r="J2389" s="1019"/>
      <c r="K2389" s="1019"/>
      <c r="L2389" s="1020"/>
      <c r="M2389" s="1019">
        <v>4.3</v>
      </c>
      <c r="N2389" s="1019">
        <v>1.69</v>
      </c>
      <c r="O2389" s="1021">
        <v>21002004</v>
      </c>
      <c r="P2389" s="1021" t="s">
        <v>31500</v>
      </c>
    </row>
    <row r="2390" spans="1:16" ht="16.5" customHeight="1" x14ac:dyDescent="0.25">
      <c r="A2390" s="1017" t="s">
        <v>35654</v>
      </c>
      <c r="B2390" s="1017" t="s">
        <v>8179</v>
      </c>
      <c r="C2390" s="1017" t="s">
        <v>8180</v>
      </c>
      <c r="D2390" s="1017" t="s">
        <v>8181</v>
      </c>
      <c r="E2390" s="1018"/>
      <c r="F2390" s="1017" t="s">
        <v>5248</v>
      </c>
      <c r="G2390" s="1019">
        <v>0</v>
      </c>
      <c r="H2390" s="1019">
        <v>0</v>
      </c>
      <c r="I2390" s="1019">
        <v>0</v>
      </c>
      <c r="J2390" s="1019"/>
      <c r="K2390" s="1019"/>
      <c r="L2390" s="1020"/>
      <c r="M2390" s="1019">
        <v>4.3</v>
      </c>
      <c r="N2390" s="1019">
        <v>1.69</v>
      </c>
      <c r="O2390" s="1021">
        <v>21002004</v>
      </c>
      <c r="P2390" s="1021" t="s">
        <v>31500</v>
      </c>
    </row>
    <row r="2391" spans="1:16" ht="16.5" customHeight="1" x14ac:dyDescent="0.25">
      <c r="A2391" s="1017" t="s">
        <v>35655</v>
      </c>
      <c r="B2391" s="1017" t="s">
        <v>8182</v>
      </c>
      <c r="C2391" s="1017" t="s">
        <v>8183</v>
      </c>
      <c r="D2391" s="1017" t="s">
        <v>8184</v>
      </c>
      <c r="E2391" s="1018"/>
      <c r="F2391" s="1017" t="s">
        <v>5248</v>
      </c>
      <c r="G2391" s="1019">
        <v>0</v>
      </c>
      <c r="H2391" s="1019">
        <v>0</v>
      </c>
      <c r="I2391" s="1019">
        <v>0</v>
      </c>
      <c r="J2391" s="1019"/>
      <c r="K2391" s="1019"/>
      <c r="L2391" s="1020"/>
      <c r="M2391" s="1019">
        <v>4.3</v>
      </c>
      <c r="N2391" s="1019">
        <v>1.69</v>
      </c>
      <c r="O2391" s="1021">
        <v>21002004</v>
      </c>
      <c r="P2391" s="1021" t="s">
        <v>31500</v>
      </c>
    </row>
    <row r="2392" spans="1:16" ht="16.5" customHeight="1" x14ac:dyDescent="0.25">
      <c r="A2392" s="1017" t="s">
        <v>35656</v>
      </c>
      <c r="B2392" s="1017" t="s">
        <v>8185</v>
      </c>
      <c r="C2392" s="1017" t="s">
        <v>8186</v>
      </c>
      <c r="D2392" s="1017" t="s">
        <v>8187</v>
      </c>
      <c r="E2392" s="1018"/>
      <c r="F2392" s="1017" t="s">
        <v>5248</v>
      </c>
      <c r="G2392" s="1019">
        <v>0</v>
      </c>
      <c r="H2392" s="1019">
        <v>0</v>
      </c>
      <c r="I2392" s="1019">
        <v>0</v>
      </c>
      <c r="J2392" s="1019"/>
      <c r="K2392" s="1019"/>
      <c r="L2392" s="1020"/>
      <c r="M2392" s="1019">
        <v>4.3</v>
      </c>
      <c r="N2392" s="1019">
        <v>1.69</v>
      </c>
      <c r="O2392" s="1021">
        <v>21002004</v>
      </c>
      <c r="P2392" s="1021" t="s">
        <v>31500</v>
      </c>
    </row>
    <row r="2393" spans="1:16" ht="16.5" customHeight="1" x14ac:dyDescent="0.25">
      <c r="A2393" s="1017" t="s">
        <v>35657</v>
      </c>
      <c r="B2393" s="1017" t="s">
        <v>8188</v>
      </c>
      <c r="C2393" s="1017" t="s">
        <v>8189</v>
      </c>
      <c r="D2393" s="1017" t="s">
        <v>8190</v>
      </c>
      <c r="E2393" s="1018"/>
      <c r="F2393" s="1017" t="s">
        <v>5248</v>
      </c>
      <c r="G2393" s="1019">
        <v>0</v>
      </c>
      <c r="H2393" s="1019">
        <v>0</v>
      </c>
      <c r="I2393" s="1019">
        <v>0</v>
      </c>
      <c r="J2393" s="1019"/>
      <c r="K2393" s="1019"/>
      <c r="L2393" s="1020"/>
      <c r="M2393" s="1019">
        <v>4.3</v>
      </c>
      <c r="N2393" s="1019">
        <v>1.69</v>
      </c>
      <c r="O2393" s="1021">
        <v>21002004</v>
      </c>
      <c r="P2393" s="1021" t="s">
        <v>31500</v>
      </c>
    </row>
    <row r="2394" spans="1:16" ht="16.5" customHeight="1" x14ac:dyDescent="0.25">
      <c r="A2394" s="1017" t="s">
        <v>35658</v>
      </c>
      <c r="B2394" s="1017" t="s">
        <v>8191</v>
      </c>
      <c r="C2394" s="1017" t="s">
        <v>8192</v>
      </c>
      <c r="D2394" s="1017" t="s">
        <v>8193</v>
      </c>
      <c r="E2394" s="1018"/>
      <c r="F2394" s="1017" t="s">
        <v>5248</v>
      </c>
      <c r="G2394" s="1019">
        <v>0</v>
      </c>
      <c r="H2394" s="1019">
        <v>0</v>
      </c>
      <c r="I2394" s="1019">
        <v>0</v>
      </c>
      <c r="J2394" s="1019"/>
      <c r="K2394" s="1019"/>
      <c r="L2394" s="1020"/>
      <c r="M2394" s="1019">
        <v>4.3</v>
      </c>
      <c r="N2394" s="1019">
        <v>1.69</v>
      </c>
      <c r="O2394" s="1021">
        <v>21002004</v>
      </c>
      <c r="P2394" s="1021" t="s">
        <v>31500</v>
      </c>
    </row>
    <row r="2395" spans="1:16" ht="16.5" customHeight="1" x14ac:dyDescent="0.25">
      <c r="A2395" s="1017" t="s">
        <v>35659</v>
      </c>
      <c r="B2395" s="1017" t="s">
        <v>8194</v>
      </c>
      <c r="C2395" s="1017" t="s">
        <v>8195</v>
      </c>
      <c r="D2395" s="1017" t="s">
        <v>8196</v>
      </c>
      <c r="E2395" s="1018"/>
      <c r="F2395" s="1017" t="s">
        <v>5248</v>
      </c>
      <c r="G2395" s="1019">
        <v>0</v>
      </c>
      <c r="H2395" s="1019">
        <v>0</v>
      </c>
      <c r="I2395" s="1019">
        <v>0</v>
      </c>
      <c r="J2395" s="1019"/>
      <c r="K2395" s="1019"/>
      <c r="L2395" s="1020"/>
      <c r="M2395" s="1019">
        <v>4.3</v>
      </c>
      <c r="N2395" s="1019">
        <v>1.69</v>
      </c>
      <c r="O2395" s="1021">
        <v>21004004</v>
      </c>
      <c r="P2395" s="1021" t="s">
        <v>31500</v>
      </c>
    </row>
    <row r="2396" spans="1:16" ht="16.5" customHeight="1" x14ac:dyDescent="0.25">
      <c r="A2396" s="1017" t="s">
        <v>35660</v>
      </c>
      <c r="B2396" s="1017" t="s">
        <v>8197</v>
      </c>
      <c r="C2396" s="1017" t="s">
        <v>8198</v>
      </c>
      <c r="D2396" s="1017" t="s">
        <v>8199</v>
      </c>
      <c r="E2396" s="1018"/>
      <c r="F2396" s="1017" t="s">
        <v>5248</v>
      </c>
      <c r="G2396" s="1019">
        <v>0</v>
      </c>
      <c r="H2396" s="1019">
        <v>0</v>
      </c>
      <c r="I2396" s="1019">
        <v>0</v>
      </c>
      <c r="J2396" s="1019"/>
      <c r="K2396" s="1019"/>
      <c r="L2396" s="1020"/>
      <c r="M2396" s="1019">
        <v>4.3</v>
      </c>
      <c r="N2396" s="1019">
        <v>1.69</v>
      </c>
      <c r="O2396" s="1021">
        <v>21004004</v>
      </c>
      <c r="P2396" s="1021" t="s">
        <v>31500</v>
      </c>
    </row>
    <row r="2397" spans="1:16" ht="16.5" customHeight="1" x14ac:dyDescent="0.25">
      <c r="A2397" s="1017" t="s">
        <v>35661</v>
      </c>
      <c r="B2397" s="1017" t="s">
        <v>8200</v>
      </c>
      <c r="C2397" s="1017" t="s">
        <v>8201</v>
      </c>
      <c r="D2397" s="1017" t="s">
        <v>8202</v>
      </c>
      <c r="E2397" s="1018"/>
      <c r="F2397" s="1017" t="s">
        <v>5248</v>
      </c>
      <c r="G2397" s="1019">
        <v>0</v>
      </c>
      <c r="H2397" s="1019">
        <v>0</v>
      </c>
      <c r="I2397" s="1019">
        <v>0</v>
      </c>
      <c r="J2397" s="1019"/>
      <c r="K2397" s="1019"/>
      <c r="L2397" s="1020"/>
      <c r="M2397" s="1019">
        <v>4.3</v>
      </c>
      <c r="N2397" s="1019">
        <v>1.69</v>
      </c>
      <c r="O2397" s="1021">
        <v>21004004</v>
      </c>
      <c r="P2397" s="1021" t="s">
        <v>31500</v>
      </c>
    </row>
    <row r="2398" spans="1:16" ht="16.5" customHeight="1" x14ac:dyDescent="0.25">
      <c r="A2398" s="1017" t="s">
        <v>35662</v>
      </c>
      <c r="B2398" s="1017" t="s">
        <v>8203</v>
      </c>
      <c r="C2398" s="1017" t="s">
        <v>8204</v>
      </c>
      <c r="D2398" s="1017" t="s">
        <v>8205</v>
      </c>
      <c r="E2398" s="1018"/>
      <c r="F2398" s="1017" t="s">
        <v>5248</v>
      </c>
      <c r="G2398" s="1019">
        <v>0</v>
      </c>
      <c r="H2398" s="1019">
        <v>0</v>
      </c>
      <c r="I2398" s="1019">
        <v>0</v>
      </c>
      <c r="J2398" s="1019"/>
      <c r="K2398" s="1019"/>
      <c r="L2398" s="1020"/>
      <c r="M2398" s="1019">
        <v>4.3</v>
      </c>
      <c r="N2398" s="1019">
        <v>1.69</v>
      </c>
      <c r="O2398" s="1021">
        <v>21004004</v>
      </c>
      <c r="P2398" s="1021" t="s">
        <v>31500</v>
      </c>
    </row>
    <row r="2399" spans="1:16" ht="16.5" customHeight="1" x14ac:dyDescent="0.25">
      <c r="A2399" s="1017" t="s">
        <v>35663</v>
      </c>
      <c r="B2399" s="1017" t="s">
        <v>8206</v>
      </c>
      <c r="C2399" s="1017" t="s">
        <v>8207</v>
      </c>
      <c r="D2399" s="1017" t="s">
        <v>8208</v>
      </c>
      <c r="E2399" s="1018"/>
      <c r="F2399" s="1017" t="s">
        <v>5248</v>
      </c>
      <c r="G2399" s="1019">
        <v>0</v>
      </c>
      <c r="H2399" s="1019">
        <v>0</v>
      </c>
      <c r="I2399" s="1019">
        <v>0</v>
      </c>
      <c r="J2399" s="1019"/>
      <c r="K2399" s="1019"/>
      <c r="L2399" s="1020"/>
      <c r="M2399" s="1019">
        <v>4.3</v>
      </c>
      <c r="N2399" s="1019">
        <v>1.69</v>
      </c>
      <c r="O2399" s="1021">
        <v>21004004</v>
      </c>
      <c r="P2399" s="1021" t="s">
        <v>31500</v>
      </c>
    </row>
    <row r="2400" spans="1:16" ht="16.5" customHeight="1" x14ac:dyDescent="0.25">
      <c r="A2400" s="1017" t="s">
        <v>35664</v>
      </c>
      <c r="B2400" s="1017" t="s">
        <v>8209</v>
      </c>
      <c r="C2400" s="1017" t="s">
        <v>8210</v>
      </c>
      <c r="D2400" s="1017" t="s">
        <v>8211</v>
      </c>
      <c r="E2400" s="1018"/>
      <c r="F2400" s="1017" t="s">
        <v>5248</v>
      </c>
      <c r="G2400" s="1019">
        <v>0</v>
      </c>
      <c r="H2400" s="1019">
        <v>0</v>
      </c>
      <c r="I2400" s="1019">
        <v>0</v>
      </c>
      <c r="J2400" s="1019"/>
      <c r="K2400" s="1019"/>
      <c r="L2400" s="1020"/>
      <c r="M2400" s="1019">
        <v>4.3</v>
      </c>
      <c r="N2400" s="1019">
        <v>1.69</v>
      </c>
      <c r="O2400" s="1021">
        <v>21004004</v>
      </c>
      <c r="P2400" s="1021" t="s">
        <v>31500</v>
      </c>
    </row>
    <row r="2401" spans="1:16" ht="16.5" customHeight="1" x14ac:dyDescent="0.25">
      <c r="A2401" s="1017" t="s">
        <v>35665</v>
      </c>
      <c r="B2401" s="1017" t="s">
        <v>8212</v>
      </c>
      <c r="C2401" s="1017" t="s">
        <v>8213</v>
      </c>
      <c r="D2401" s="1017" t="s">
        <v>8214</v>
      </c>
      <c r="E2401" s="1018"/>
      <c r="F2401" s="1017" t="s">
        <v>5248</v>
      </c>
      <c r="G2401" s="1019">
        <v>0</v>
      </c>
      <c r="H2401" s="1019">
        <v>0</v>
      </c>
      <c r="I2401" s="1019">
        <v>0</v>
      </c>
      <c r="J2401" s="1019"/>
      <c r="K2401" s="1019"/>
      <c r="L2401" s="1020"/>
      <c r="M2401" s="1019">
        <v>4.3</v>
      </c>
      <c r="N2401" s="1019">
        <v>1.69</v>
      </c>
      <c r="O2401" s="1021">
        <v>21004004</v>
      </c>
      <c r="P2401" s="1021" t="s">
        <v>31500</v>
      </c>
    </row>
    <row r="2402" spans="1:16" ht="16.5" customHeight="1" x14ac:dyDescent="0.25">
      <c r="A2402" s="1017" t="s">
        <v>35666</v>
      </c>
      <c r="B2402" s="1017" t="s">
        <v>8215</v>
      </c>
      <c r="C2402" s="1017" t="s">
        <v>8216</v>
      </c>
      <c r="D2402" s="1017" t="s">
        <v>8217</v>
      </c>
      <c r="E2402" s="1018"/>
      <c r="F2402" s="1017" t="s">
        <v>5248</v>
      </c>
      <c r="G2402" s="1019">
        <v>0</v>
      </c>
      <c r="H2402" s="1019">
        <v>0</v>
      </c>
      <c r="I2402" s="1019">
        <v>0</v>
      </c>
      <c r="J2402" s="1019"/>
      <c r="K2402" s="1019"/>
      <c r="L2402" s="1020"/>
      <c r="M2402" s="1019">
        <v>4.3</v>
      </c>
      <c r="N2402" s="1019">
        <v>1.69</v>
      </c>
      <c r="O2402" s="1021">
        <v>21004004</v>
      </c>
      <c r="P2402" s="1021" t="s">
        <v>31500</v>
      </c>
    </row>
    <row r="2403" spans="1:16" ht="16.5" customHeight="1" x14ac:dyDescent="0.25">
      <c r="A2403" s="1017" t="s">
        <v>35667</v>
      </c>
      <c r="B2403" s="1017" t="s">
        <v>8218</v>
      </c>
      <c r="C2403" s="1017" t="s">
        <v>8219</v>
      </c>
      <c r="D2403" s="1017" t="s">
        <v>8220</v>
      </c>
      <c r="E2403" s="1018"/>
      <c r="F2403" s="1017" t="s">
        <v>5248</v>
      </c>
      <c r="G2403" s="1019">
        <v>0</v>
      </c>
      <c r="H2403" s="1019">
        <v>0</v>
      </c>
      <c r="I2403" s="1019">
        <v>0</v>
      </c>
      <c r="J2403" s="1019"/>
      <c r="K2403" s="1019"/>
      <c r="L2403" s="1020"/>
      <c r="M2403" s="1019">
        <v>4.3</v>
      </c>
      <c r="N2403" s="1019">
        <v>1.69</v>
      </c>
      <c r="O2403" s="1021">
        <v>21004004</v>
      </c>
      <c r="P2403" s="1021" t="s">
        <v>31500</v>
      </c>
    </row>
    <row r="2404" spans="1:16" ht="16.5" customHeight="1" x14ac:dyDescent="0.25">
      <c r="A2404" s="1017" t="s">
        <v>35668</v>
      </c>
      <c r="B2404" s="1017" t="s">
        <v>8221</v>
      </c>
      <c r="C2404" s="1017" t="s">
        <v>8222</v>
      </c>
      <c r="D2404" s="1017" t="s">
        <v>8223</v>
      </c>
      <c r="E2404" s="1018"/>
      <c r="F2404" s="1017" t="s">
        <v>5248</v>
      </c>
      <c r="G2404" s="1019">
        <v>0</v>
      </c>
      <c r="H2404" s="1019">
        <v>0</v>
      </c>
      <c r="I2404" s="1019">
        <v>0</v>
      </c>
      <c r="J2404" s="1019"/>
      <c r="K2404" s="1019"/>
      <c r="L2404" s="1020"/>
      <c r="M2404" s="1019">
        <v>4.3</v>
      </c>
      <c r="N2404" s="1019">
        <v>1.69</v>
      </c>
      <c r="O2404" s="1021">
        <v>21004004</v>
      </c>
      <c r="P2404" s="1021" t="s">
        <v>31500</v>
      </c>
    </row>
    <row r="2405" spans="1:16" ht="16.5" customHeight="1" x14ac:dyDescent="0.25">
      <c r="A2405" s="1017" t="s">
        <v>35669</v>
      </c>
      <c r="B2405" s="1017" t="s">
        <v>8224</v>
      </c>
      <c r="C2405" s="1017" t="s">
        <v>8225</v>
      </c>
      <c r="D2405" s="1017" t="s">
        <v>8226</v>
      </c>
      <c r="E2405" s="1018"/>
      <c r="F2405" s="1017" t="s">
        <v>5248</v>
      </c>
      <c r="G2405" s="1019">
        <v>0</v>
      </c>
      <c r="H2405" s="1019">
        <v>0</v>
      </c>
      <c r="I2405" s="1019">
        <v>0</v>
      </c>
      <c r="J2405" s="1019"/>
      <c r="K2405" s="1019"/>
      <c r="L2405" s="1020"/>
      <c r="M2405" s="1019">
        <v>4.3</v>
      </c>
      <c r="N2405" s="1019">
        <v>1.69</v>
      </c>
      <c r="O2405" s="1021">
        <v>21004004</v>
      </c>
      <c r="P2405" s="1021" t="s">
        <v>31500</v>
      </c>
    </row>
    <row r="2406" spans="1:16" ht="16.5" customHeight="1" x14ac:dyDescent="0.25">
      <c r="A2406" s="1017" t="s">
        <v>35670</v>
      </c>
      <c r="B2406" s="1017" t="s">
        <v>8227</v>
      </c>
      <c r="C2406" s="1017" t="s">
        <v>8228</v>
      </c>
      <c r="D2406" s="1017" t="s">
        <v>8229</v>
      </c>
      <c r="E2406" s="1018"/>
      <c r="F2406" s="1017" t="s">
        <v>5248</v>
      </c>
      <c r="G2406" s="1019">
        <v>0</v>
      </c>
      <c r="H2406" s="1019">
        <v>0</v>
      </c>
      <c r="I2406" s="1019">
        <v>0</v>
      </c>
      <c r="J2406" s="1019"/>
      <c r="K2406" s="1019"/>
      <c r="L2406" s="1020"/>
      <c r="M2406" s="1019">
        <v>4.3</v>
      </c>
      <c r="N2406" s="1019">
        <v>1.69</v>
      </c>
      <c r="O2406" s="1021">
        <v>21004004</v>
      </c>
      <c r="P2406" s="1021" t="s">
        <v>31500</v>
      </c>
    </row>
    <row r="2407" spans="1:16" ht="16.5" customHeight="1" x14ac:dyDescent="0.25">
      <c r="A2407" s="1017" t="s">
        <v>35671</v>
      </c>
      <c r="B2407" s="1017" t="s">
        <v>8230</v>
      </c>
      <c r="C2407" s="1017" t="s">
        <v>8231</v>
      </c>
      <c r="D2407" s="1017" t="s">
        <v>8232</v>
      </c>
      <c r="E2407" s="1018"/>
      <c r="F2407" s="1017" t="s">
        <v>5248</v>
      </c>
      <c r="G2407" s="1019">
        <v>0</v>
      </c>
      <c r="H2407" s="1019">
        <v>0</v>
      </c>
      <c r="I2407" s="1019">
        <v>0</v>
      </c>
      <c r="J2407" s="1019"/>
      <c r="K2407" s="1019"/>
      <c r="L2407" s="1020"/>
      <c r="M2407" s="1019">
        <v>4.3</v>
      </c>
      <c r="N2407" s="1019">
        <v>1.69</v>
      </c>
      <c r="O2407" s="1021">
        <v>21004004</v>
      </c>
      <c r="P2407" s="1021" t="s">
        <v>31500</v>
      </c>
    </row>
    <row r="2408" spans="1:16" ht="16.5" customHeight="1" x14ac:dyDescent="0.25">
      <c r="A2408" s="1017" t="s">
        <v>35672</v>
      </c>
      <c r="B2408" s="1017" t="s">
        <v>8233</v>
      </c>
      <c r="C2408" s="1017" t="s">
        <v>8234</v>
      </c>
      <c r="D2408" s="1017" t="s">
        <v>8235</v>
      </c>
      <c r="E2408" s="1018"/>
      <c r="F2408" s="1017" t="s">
        <v>5248</v>
      </c>
      <c r="G2408" s="1019">
        <v>0</v>
      </c>
      <c r="H2408" s="1019">
        <v>0</v>
      </c>
      <c r="I2408" s="1019">
        <v>0</v>
      </c>
      <c r="J2408" s="1019"/>
      <c r="K2408" s="1019"/>
      <c r="L2408" s="1020"/>
      <c r="M2408" s="1019">
        <v>4.3</v>
      </c>
      <c r="N2408" s="1019">
        <v>1.69</v>
      </c>
      <c r="O2408" s="1021">
        <v>21004004</v>
      </c>
      <c r="P2408" s="1021" t="s">
        <v>31500</v>
      </c>
    </row>
    <row r="2409" spans="1:16" ht="16.5" customHeight="1" x14ac:dyDescent="0.25">
      <c r="A2409" s="1017" t="s">
        <v>35673</v>
      </c>
      <c r="B2409" s="1017" t="s">
        <v>8236</v>
      </c>
      <c r="C2409" s="1017" t="s">
        <v>8237</v>
      </c>
      <c r="D2409" s="1017" t="s">
        <v>8238</v>
      </c>
      <c r="E2409" s="1018"/>
      <c r="F2409" s="1017" t="s">
        <v>5248</v>
      </c>
      <c r="G2409" s="1019">
        <v>0</v>
      </c>
      <c r="H2409" s="1019">
        <v>0</v>
      </c>
      <c r="I2409" s="1019">
        <v>0</v>
      </c>
      <c r="J2409" s="1019"/>
      <c r="K2409" s="1019"/>
      <c r="L2409" s="1020"/>
      <c r="M2409" s="1019">
        <v>4.3</v>
      </c>
      <c r="N2409" s="1019">
        <v>1.69</v>
      </c>
      <c r="O2409" s="1021">
        <v>21004004</v>
      </c>
      <c r="P2409" s="1021" t="s">
        <v>31500</v>
      </c>
    </row>
    <row r="2410" spans="1:16" ht="16.5" customHeight="1" x14ac:dyDescent="0.25">
      <c r="A2410" s="1017" t="s">
        <v>35674</v>
      </c>
      <c r="B2410" s="1017" t="s">
        <v>8239</v>
      </c>
      <c r="C2410" s="1017" t="s">
        <v>8240</v>
      </c>
      <c r="D2410" s="1017" t="s">
        <v>8241</v>
      </c>
      <c r="E2410" s="1018"/>
      <c r="F2410" s="1017" t="s">
        <v>5248</v>
      </c>
      <c r="G2410" s="1019">
        <v>0</v>
      </c>
      <c r="H2410" s="1019">
        <v>0</v>
      </c>
      <c r="I2410" s="1019">
        <v>0</v>
      </c>
      <c r="J2410" s="1019"/>
      <c r="K2410" s="1019"/>
      <c r="L2410" s="1020"/>
      <c r="M2410" s="1019">
        <v>4.3</v>
      </c>
      <c r="N2410" s="1019">
        <v>1.69</v>
      </c>
      <c r="O2410" s="1021">
        <v>21004004</v>
      </c>
      <c r="P2410" s="1021" t="s">
        <v>31500</v>
      </c>
    </row>
    <row r="2411" spans="1:16" ht="16.5" customHeight="1" x14ac:dyDescent="0.25">
      <c r="A2411" s="1017" t="s">
        <v>35675</v>
      </c>
      <c r="B2411" s="1017" t="s">
        <v>8242</v>
      </c>
      <c r="C2411" s="1017" t="s">
        <v>8243</v>
      </c>
      <c r="D2411" s="1017" t="s">
        <v>8244</v>
      </c>
      <c r="E2411" s="1018"/>
      <c r="F2411" s="1017" t="s">
        <v>5248</v>
      </c>
      <c r="G2411" s="1019">
        <v>0</v>
      </c>
      <c r="H2411" s="1019">
        <v>0</v>
      </c>
      <c r="I2411" s="1019">
        <v>0</v>
      </c>
      <c r="J2411" s="1019"/>
      <c r="K2411" s="1019"/>
      <c r="L2411" s="1020"/>
      <c r="M2411" s="1019">
        <v>4.3</v>
      </c>
      <c r="N2411" s="1019">
        <v>1.69</v>
      </c>
      <c r="O2411" s="1021">
        <v>21004004</v>
      </c>
      <c r="P2411" s="1021" t="s">
        <v>31500</v>
      </c>
    </row>
    <row r="2412" spans="1:16" ht="16.5" customHeight="1" x14ac:dyDescent="0.25">
      <c r="A2412" s="1017" t="s">
        <v>35676</v>
      </c>
      <c r="B2412" s="1017" t="s">
        <v>8245</v>
      </c>
      <c r="C2412" s="1017" t="s">
        <v>8246</v>
      </c>
      <c r="D2412" s="1017" t="s">
        <v>8247</v>
      </c>
      <c r="E2412" s="1018"/>
      <c r="F2412" s="1017" t="s">
        <v>5248</v>
      </c>
      <c r="G2412" s="1019">
        <v>0</v>
      </c>
      <c r="H2412" s="1019">
        <v>0</v>
      </c>
      <c r="I2412" s="1019">
        <v>0</v>
      </c>
      <c r="J2412" s="1019"/>
      <c r="K2412" s="1019"/>
      <c r="L2412" s="1020"/>
      <c r="M2412" s="1019">
        <v>4.3</v>
      </c>
      <c r="N2412" s="1019">
        <v>1.69</v>
      </c>
      <c r="O2412" s="1021">
        <v>21004004</v>
      </c>
      <c r="P2412" s="1021" t="s">
        <v>31500</v>
      </c>
    </row>
    <row r="2413" spans="1:16" ht="16.5" customHeight="1" x14ac:dyDescent="0.25">
      <c r="A2413" s="1017" t="s">
        <v>35677</v>
      </c>
      <c r="B2413" s="1017" t="s">
        <v>8248</v>
      </c>
      <c r="C2413" s="1017" t="s">
        <v>8249</v>
      </c>
      <c r="D2413" s="1017" t="s">
        <v>8250</v>
      </c>
      <c r="E2413" s="1018"/>
      <c r="F2413" s="1017" t="s">
        <v>5248</v>
      </c>
      <c r="G2413" s="1019">
        <v>0</v>
      </c>
      <c r="H2413" s="1019">
        <v>0</v>
      </c>
      <c r="I2413" s="1019">
        <v>0</v>
      </c>
      <c r="J2413" s="1019"/>
      <c r="K2413" s="1019"/>
      <c r="L2413" s="1020"/>
      <c r="M2413" s="1019">
        <v>4.3</v>
      </c>
      <c r="N2413" s="1019">
        <v>1.69</v>
      </c>
      <c r="O2413" s="1021">
        <v>21004004</v>
      </c>
      <c r="P2413" s="1021" t="s">
        <v>31500</v>
      </c>
    </row>
    <row r="2414" spans="1:16" ht="16.5" customHeight="1" x14ac:dyDescent="0.25">
      <c r="A2414" s="1017" t="s">
        <v>35678</v>
      </c>
      <c r="B2414" s="1017" t="s">
        <v>8251</v>
      </c>
      <c r="C2414" s="1017" t="s">
        <v>8252</v>
      </c>
      <c r="D2414" s="1017" t="s">
        <v>8253</v>
      </c>
      <c r="E2414" s="1018"/>
      <c r="F2414" s="1017" t="s">
        <v>5248</v>
      </c>
      <c r="G2414" s="1019">
        <v>0</v>
      </c>
      <c r="H2414" s="1019">
        <v>0</v>
      </c>
      <c r="I2414" s="1019">
        <v>0</v>
      </c>
      <c r="J2414" s="1019"/>
      <c r="K2414" s="1019"/>
      <c r="L2414" s="1020"/>
      <c r="M2414" s="1019">
        <v>4.3</v>
      </c>
      <c r="N2414" s="1019">
        <v>1.69</v>
      </c>
      <c r="O2414" s="1021">
        <v>21004004</v>
      </c>
      <c r="P2414" s="1021" t="s">
        <v>31500</v>
      </c>
    </row>
    <row r="2415" spans="1:16" ht="16.5" customHeight="1" x14ac:dyDescent="0.25">
      <c r="A2415" s="1017" t="s">
        <v>35679</v>
      </c>
      <c r="B2415" s="1017" t="s">
        <v>8254</v>
      </c>
      <c r="C2415" s="1017" t="s">
        <v>8255</v>
      </c>
      <c r="D2415" s="1017" t="s">
        <v>8256</v>
      </c>
      <c r="E2415" s="1018"/>
      <c r="F2415" s="1017" t="s">
        <v>5248</v>
      </c>
      <c r="G2415" s="1019">
        <v>0</v>
      </c>
      <c r="H2415" s="1019">
        <v>0</v>
      </c>
      <c r="I2415" s="1019">
        <v>0</v>
      </c>
      <c r="J2415" s="1019"/>
      <c r="K2415" s="1019"/>
      <c r="L2415" s="1020"/>
      <c r="M2415" s="1019">
        <v>4.3</v>
      </c>
      <c r="N2415" s="1019">
        <v>1.69</v>
      </c>
      <c r="O2415" s="1021">
        <v>21004004</v>
      </c>
      <c r="P2415" s="1021" t="s">
        <v>31500</v>
      </c>
    </row>
    <row r="2416" spans="1:16" ht="16.5" customHeight="1" x14ac:dyDescent="0.25">
      <c r="A2416" s="1017" t="s">
        <v>35680</v>
      </c>
      <c r="B2416" s="1017" t="s">
        <v>8257</v>
      </c>
      <c r="C2416" s="1017" t="s">
        <v>8258</v>
      </c>
      <c r="D2416" s="1017" t="s">
        <v>8259</v>
      </c>
      <c r="E2416" s="1018"/>
      <c r="F2416" s="1017" t="s">
        <v>5248</v>
      </c>
      <c r="G2416" s="1019">
        <v>0</v>
      </c>
      <c r="H2416" s="1019">
        <v>0</v>
      </c>
      <c r="I2416" s="1019">
        <v>0</v>
      </c>
      <c r="J2416" s="1019"/>
      <c r="K2416" s="1019"/>
      <c r="L2416" s="1020"/>
      <c r="M2416" s="1019">
        <v>4.3</v>
      </c>
      <c r="N2416" s="1019">
        <v>1.69</v>
      </c>
      <c r="O2416" s="1021">
        <v>21004004</v>
      </c>
      <c r="P2416" s="1021" t="s">
        <v>31500</v>
      </c>
    </row>
    <row r="2417" spans="1:16" ht="16.5" customHeight="1" x14ac:dyDescent="0.25">
      <c r="A2417" s="1017" t="s">
        <v>35681</v>
      </c>
      <c r="B2417" s="1017" t="s">
        <v>8260</v>
      </c>
      <c r="C2417" s="1017" t="s">
        <v>8261</v>
      </c>
      <c r="D2417" s="1017" t="s">
        <v>8262</v>
      </c>
      <c r="E2417" s="1018"/>
      <c r="F2417" s="1017" t="s">
        <v>5248</v>
      </c>
      <c r="G2417" s="1019">
        <v>0</v>
      </c>
      <c r="H2417" s="1019">
        <v>0</v>
      </c>
      <c r="I2417" s="1019">
        <v>0</v>
      </c>
      <c r="J2417" s="1019"/>
      <c r="K2417" s="1019"/>
      <c r="L2417" s="1020"/>
      <c r="M2417" s="1019">
        <v>4.3</v>
      </c>
      <c r="N2417" s="1019">
        <v>1.69</v>
      </c>
      <c r="O2417" s="1021">
        <v>21004004</v>
      </c>
      <c r="P2417" s="1021" t="s">
        <v>31500</v>
      </c>
    </row>
    <row r="2418" spans="1:16" ht="16.5" customHeight="1" x14ac:dyDescent="0.25">
      <c r="A2418" s="1017" t="s">
        <v>35682</v>
      </c>
      <c r="B2418" s="1017" t="s">
        <v>8263</v>
      </c>
      <c r="C2418" s="1017" t="s">
        <v>8264</v>
      </c>
      <c r="D2418" s="1017" t="s">
        <v>8265</v>
      </c>
      <c r="E2418" s="1018"/>
      <c r="F2418" s="1017" t="s">
        <v>5248</v>
      </c>
      <c r="G2418" s="1019">
        <v>0</v>
      </c>
      <c r="H2418" s="1019">
        <v>0</v>
      </c>
      <c r="I2418" s="1019">
        <v>0</v>
      </c>
      <c r="J2418" s="1019"/>
      <c r="K2418" s="1019"/>
      <c r="L2418" s="1020"/>
      <c r="M2418" s="1019">
        <v>4.3</v>
      </c>
      <c r="N2418" s="1019">
        <v>1.69</v>
      </c>
      <c r="O2418" s="1021">
        <v>21004004</v>
      </c>
      <c r="P2418" s="1021" t="s">
        <v>31500</v>
      </c>
    </row>
    <row r="2419" spans="1:16" ht="16.5" customHeight="1" x14ac:dyDescent="0.25">
      <c r="A2419" s="1017" t="s">
        <v>35683</v>
      </c>
      <c r="B2419" s="1017" t="s">
        <v>8266</v>
      </c>
      <c r="C2419" s="1017" t="s">
        <v>8267</v>
      </c>
      <c r="D2419" s="1017" t="s">
        <v>8268</v>
      </c>
      <c r="E2419" s="1018"/>
      <c r="F2419" s="1017" t="s">
        <v>5248</v>
      </c>
      <c r="G2419" s="1019">
        <v>888</v>
      </c>
      <c r="H2419" s="1019">
        <v>888</v>
      </c>
      <c r="I2419" s="1019">
        <v>0</v>
      </c>
      <c r="J2419" s="1019"/>
      <c r="K2419" s="1019"/>
      <c r="L2419" s="1020"/>
      <c r="M2419" s="1019">
        <v>4.3</v>
      </c>
      <c r="N2419" s="1019">
        <v>1.69</v>
      </c>
      <c r="O2419" s="1021">
        <v>20709006</v>
      </c>
      <c r="P2419" s="1021" t="s">
        <v>30487</v>
      </c>
    </row>
    <row r="2420" spans="1:16" ht="16.5" customHeight="1" x14ac:dyDescent="0.25">
      <c r="A2420" s="1017" t="s">
        <v>35684</v>
      </c>
      <c r="B2420" s="1017" t="s">
        <v>8269</v>
      </c>
      <c r="C2420" s="1017" t="s">
        <v>8270</v>
      </c>
      <c r="D2420" s="1017" t="s">
        <v>8271</v>
      </c>
      <c r="E2420" s="1018"/>
      <c r="F2420" s="1017" t="s">
        <v>5248</v>
      </c>
      <c r="G2420" s="1019">
        <v>900</v>
      </c>
      <c r="H2420" s="1019">
        <v>900</v>
      </c>
      <c r="I2420" s="1019">
        <v>0</v>
      </c>
      <c r="J2420" s="1019"/>
      <c r="K2420" s="1019"/>
      <c r="L2420" s="1020"/>
      <c r="M2420" s="1019">
        <v>4.3</v>
      </c>
      <c r="N2420" s="1019">
        <v>1.69</v>
      </c>
      <c r="O2420" s="1021">
        <v>20709006</v>
      </c>
      <c r="P2420" s="1021" t="s">
        <v>30487</v>
      </c>
    </row>
    <row r="2421" spans="1:16" ht="16.5" customHeight="1" x14ac:dyDescent="0.25">
      <c r="A2421" s="1017" t="s">
        <v>35685</v>
      </c>
      <c r="B2421" s="1017" t="s">
        <v>8272</v>
      </c>
      <c r="C2421" s="1017" t="s">
        <v>8273</v>
      </c>
      <c r="D2421" s="1017" t="s">
        <v>8274</v>
      </c>
      <c r="E2421" s="1018"/>
      <c r="F2421" s="1017" t="s">
        <v>5248</v>
      </c>
      <c r="G2421" s="1019">
        <v>813</v>
      </c>
      <c r="H2421" s="1019">
        <v>813</v>
      </c>
      <c r="I2421" s="1019">
        <v>0</v>
      </c>
      <c r="J2421" s="1019"/>
      <c r="K2421" s="1019"/>
      <c r="L2421" s="1020"/>
      <c r="M2421" s="1019">
        <v>4.3</v>
      </c>
      <c r="N2421" s="1019">
        <v>1.69</v>
      </c>
      <c r="O2421" s="1021">
        <v>20709006</v>
      </c>
      <c r="P2421" s="1021" t="s">
        <v>30487</v>
      </c>
    </row>
    <row r="2422" spans="1:16" ht="16.5" customHeight="1" x14ac:dyDescent="0.25">
      <c r="A2422" s="1017" t="s">
        <v>35686</v>
      </c>
      <c r="B2422" s="1017" t="s">
        <v>8275</v>
      </c>
      <c r="C2422" s="1017" t="s">
        <v>8276</v>
      </c>
      <c r="D2422" s="1017" t="s">
        <v>8277</v>
      </c>
      <c r="E2422" s="1018"/>
      <c r="F2422" s="1017" t="s">
        <v>5248</v>
      </c>
      <c r="G2422" s="1019">
        <v>0</v>
      </c>
      <c r="H2422" s="1019">
        <v>0</v>
      </c>
      <c r="I2422" s="1019">
        <v>0</v>
      </c>
      <c r="J2422" s="1019"/>
      <c r="K2422" s="1019"/>
      <c r="L2422" s="1020"/>
      <c r="M2422" s="1019">
        <v>4.3</v>
      </c>
      <c r="N2422" s="1019">
        <v>1.69</v>
      </c>
      <c r="O2422" s="1021">
        <v>20709006</v>
      </c>
      <c r="P2422" s="1021" t="s">
        <v>31500</v>
      </c>
    </row>
    <row r="2423" spans="1:16" ht="16.5" customHeight="1" x14ac:dyDescent="0.25">
      <c r="A2423" s="1017" t="s">
        <v>35687</v>
      </c>
      <c r="B2423" s="1017" t="s">
        <v>8278</v>
      </c>
      <c r="C2423" s="1017" t="s">
        <v>8279</v>
      </c>
      <c r="D2423" s="1017" t="s">
        <v>8280</v>
      </c>
      <c r="E2423" s="1018"/>
      <c r="F2423" s="1017" t="s">
        <v>5248</v>
      </c>
      <c r="G2423" s="1019">
        <v>0</v>
      </c>
      <c r="H2423" s="1019">
        <v>0</v>
      </c>
      <c r="I2423" s="1019">
        <v>0</v>
      </c>
      <c r="J2423" s="1019"/>
      <c r="K2423" s="1019"/>
      <c r="L2423" s="1020"/>
      <c r="M2423" s="1019">
        <v>4.3</v>
      </c>
      <c r="N2423" s="1019">
        <v>1.69</v>
      </c>
      <c r="O2423" s="1021">
        <v>20709006</v>
      </c>
      <c r="P2423" s="1021" t="s">
        <v>31500</v>
      </c>
    </row>
    <row r="2424" spans="1:16" ht="16.5" customHeight="1" x14ac:dyDescent="0.25">
      <c r="A2424" s="1017" t="s">
        <v>35688</v>
      </c>
      <c r="B2424" s="1017" t="s">
        <v>8281</v>
      </c>
      <c r="C2424" s="1017" t="s">
        <v>8282</v>
      </c>
      <c r="D2424" s="1017" t="s">
        <v>8283</v>
      </c>
      <c r="E2424" s="1018"/>
      <c r="F2424" s="1017" t="s">
        <v>5248</v>
      </c>
      <c r="G2424" s="1019">
        <v>0</v>
      </c>
      <c r="H2424" s="1019">
        <v>0</v>
      </c>
      <c r="I2424" s="1019">
        <v>0</v>
      </c>
      <c r="J2424" s="1019"/>
      <c r="K2424" s="1019"/>
      <c r="L2424" s="1020"/>
      <c r="M2424" s="1019">
        <v>4.3</v>
      </c>
      <c r="N2424" s="1019">
        <v>1.69</v>
      </c>
      <c r="O2424" s="1021">
        <v>20709006</v>
      </c>
      <c r="P2424" s="1021" t="s">
        <v>31500</v>
      </c>
    </row>
    <row r="2425" spans="1:16" ht="16.5" customHeight="1" x14ac:dyDescent="0.25">
      <c r="A2425" s="1017" t="s">
        <v>35689</v>
      </c>
      <c r="B2425" s="1017" t="s">
        <v>8284</v>
      </c>
      <c r="C2425" s="1017" t="s">
        <v>8285</v>
      </c>
      <c r="D2425" s="1017" t="s">
        <v>8286</v>
      </c>
      <c r="E2425" s="1018"/>
      <c r="F2425" s="1017" t="s">
        <v>5248</v>
      </c>
      <c r="G2425" s="1019">
        <v>0</v>
      </c>
      <c r="H2425" s="1019">
        <v>0</v>
      </c>
      <c r="I2425" s="1019">
        <v>0</v>
      </c>
      <c r="J2425" s="1019"/>
      <c r="K2425" s="1019"/>
      <c r="L2425" s="1020"/>
      <c r="M2425" s="1019">
        <v>4.3</v>
      </c>
      <c r="N2425" s="1019">
        <v>1.69</v>
      </c>
      <c r="O2425" s="1021">
        <v>20709006</v>
      </c>
      <c r="P2425" s="1021" t="s">
        <v>31500</v>
      </c>
    </row>
    <row r="2426" spans="1:16" ht="16.5" customHeight="1" x14ac:dyDescent="0.25">
      <c r="A2426" s="1017" t="s">
        <v>35690</v>
      </c>
      <c r="B2426" s="1017" t="s">
        <v>8287</v>
      </c>
      <c r="C2426" s="1017" t="s">
        <v>8288</v>
      </c>
      <c r="D2426" s="1017" t="s">
        <v>8289</v>
      </c>
      <c r="E2426" s="1018"/>
      <c r="F2426" s="1017" t="s">
        <v>5248</v>
      </c>
      <c r="G2426" s="1019">
        <v>0</v>
      </c>
      <c r="H2426" s="1019">
        <v>0</v>
      </c>
      <c r="I2426" s="1019">
        <v>0</v>
      </c>
      <c r="J2426" s="1019"/>
      <c r="K2426" s="1019"/>
      <c r="L2426" s="1020"/>
      <c r="M2426" s="1019">
        <v>4.3</v>
      </c>
      <c r="N2426" s="1019">
        <v>1.69</v>
      </c>
      <c r="O2426" s="1021">
        <v>20709006</v>
      </c>
      <c r="P2426" s="1021" t="s">
        <v>31500</v>
      </c>
    </row>
    <row r="2427" spans="1:16" ht="16.5" customHeight="1" x14ac:dyDescent="0.25">
      <c r="A2427" s="1017" t="s">
        <v>35691</v>
      </c>
      <c r="B2427" s="1017" t="s">
        <v>8290</v>
      </c>
      <c r="C2427" s="1017" t="s">
        <v>8291</v>
      </c>
      <c r="D2427" s="1017" t="s">
        <v>8292</v>
      </c>
      <c r="E2427" s="1018"/>
      <c r="F2427" s="1017" t="s">
        <v>5248</v>
      </c>
      <c r="G2427" s="1019">
        <v>0</v>
      </c>
      <c r="H2427" s="1019">
        <v>0</v>
      </c>
      <c r="I2427" s="1019">
        <v>0</v>
      </c>
      <c r="J2427" s="1019"/>
      <c r="K2427" s="1019"/>
      <c r="L2427" s="1020"/>
      <c r="M2427" s="1019">
        <v>4.3</v>
      </c>
      <c r="N2427" s="1019">
        <v>1.69</v>
      </c>
      <c r="O2427" s="1021">
        <v>20709006</v>
      </c>
      <c r="P2427" s="1021" t="s">
        <v>31500</v>
      </c>
    </row>
    <row r="2428" spans="1:16" ht="16.5" customHeight="1" x14ac:dyDescent="0.25">
      <c r="A2428" s="1017" t="s">
        <v>35692</v>
      </c>
      <c r="B2428" s="1017" t="s">
        <v>8293</v>
      </c>
      <c r="C2428" s="1017" t="s">
        <v>8294</v>
      </c>
      <c r="D2428" s="1017" t="s">
        <v>8295</v>
      </c>
      <c r="E2428" s="1018"/>
      <c r="F2428" s="1017" t="s">
        <v>5248</v>
      </c>
      <c r="G2428" s="1019">
        <v>0</v>
      </c>
      <c r="H2428" s="1019">
        <v>0</v>
      </c>
      <c r="I2428" s="1019">
        <v>0</v>
      </c>
      <c r="J2428" s="1019"/>
      <c r="K2428" s="1019"/>
      <c r="L2428" s="1020"/>
      <c r="M2428" s="1019">
        <v>4.3</v>
      </c>
      <c r="N2428" s="1019">
        <v>1.69</v>
      </c>
      <c r="O2428" s="1021">
        <v>20709006</v>
      </c>
      <c r="P2428" s="1021" t="s">
        <v>31500</v>
      </c>
    </row>
    <row r="2429" spans="1:16" ht="16.5" customHeight="1" x14ac:dyDescent="0.25">
      <c r="A2429" s="1017" t="s">
        <v>35693</v>
      </c>
      <c r="B2429" s="1017" t="s">
        <v>8296</v>
      </c>
      <c r="C2429" s="1017" t="s">
        <v>8297</v>
      </c>
      <c r="D2429" s="1017" t="s">
        <v>8298</v>
      </c>
      <c r="E2429" s="1018"/>
      <c r="F2429" s="1017" t="s">
        <v>5248</v>
      </c>
      <c r="G2429" s="1019">
        <v>0</v>
      </c>
      <c r="H2429" s="1019">
        <v>0</v>
      </c>
      <c r="I2429" s="1019">
        <v>0</v>
      </c>
      <c r="J2429" s="1019"/>
      <c r="K2429" s="1019"/>
      <c r="L2429" s="1020"/>
      <c r="M2429" s="1019">
        <v>4.3</v>
      </c>
      <c r="N2429" s="1019">
        <v>1.69</v>
      </c>
      <c r="O2429" s="1021">
        <v>20709006</v>
      </c>
      <c r="P2429" s="1021" t="s">
        <v>31500</v>
      </c>
    </row>
    <row r="2430" spans="1:16" ht="16.5" customHeight="1" x14ac:dyDescent="0.25">
      <c r="A2430" s="1017" t="s">
        <v>35694</v>
      </c>
      <c r="B2430" s="1017" t="s">
        <v>8299</v>
      </c>
      <c r="C2430" s="1017" t="s">
        <v>8300</v>
      </c>
      <c r="D2430" s="1017" t="s">
        <v>8301</v>
      </c>
      <c r="E2430" s="1018"/>
      <c r="F2430" s="1017" t="s">
        <v>5248</v>
      </c>
      <c r="G2430" s="1019">
        <v>0</v>
      </c>
      <c r="H2430" s="1019">
        <v>0</v>
      </c>
      <c r="I2430" s="1019">
        <v>0</v>
      </c>
      <c r="J2430" s="1019"/>
      <c r="K2430" s="1019"/>
      <c r="L2430" s="1020"/>
      <c r="M2430" s="1019">
        <v>4.3</v>
      </c>
      <c r="N2430" s="1019">
        <v>1.69</v>
      </c>
      <c r="O2430" s="1021">
        <v>20709006</v>
      </c>
      <c r="P2430" s="1021" t="s">
        <v>31500</v>
      </c>
    </row>
    <row r="2431" spans="1:16" ht="16.5" customHeight="1" x14ac:dyDescent="0.25">
      <c r="A2431" s="1017" t="s">
        <v>35695</v>
      </c>
      <c r="B2431" s="1017" t="s">
        <v>8302</v>
      </c>
      <c r="C2431" s="1017" t="s">
        <v>8303</v>
      </c>
      <c r="D2431" s="1017" t="s">
        <v>8304</v>
      </c>
      <c r="E2431" s="1018"/>
      <c r="F2431" s="1017" t="s">
        <v>5248</v>
      </c>
      <c r="G2431" s="1019">
        <v>0</v>
      </c>
      <c r="H2431" s="1019">
        <v>0</v>
      </c>
      <c r="I2431" s="1019">
        <v>0</v>
      </c>
      <c r="J2431" s="1019"/>
      <c r="K2431" s="1019"/>
      <c r="L2431" s="1020"/>
      <c r="M2431" s="1019">
        <v>4.3</v>
      </c>
      <c r="N2431" s="1019">
        <v>1.69</v>
      </c>
      <c r="O2431" s="1021">
        <v>20709006</v>
      </c>
      <c r="P2431" s="1021" t="s">
        <v>31500</v>
      </c>
    </row>
    <row r="2432" spans="1:16" ht="16.5" customHeight="1" x14ac:dyDescent="0.25">
      <c r="A2432" s="1017" t="s">
        <v>35696</v>
      </c>
      <c r="B2432" s="1017" t="s">
        <v>8305</v>
      </c>
      <c r="C2432" s="1017" t="s">
        <v>8306</v>
      </c>
      <c r="D2432" s="1017" t="s">
        <v>8307</v>
      </c>
      <c r="E2432" s="1018"/>
      <c r="F2432" s="1017" t="s">
        <v>5248</v>
      </c>
      <c r="G2432" s="1019">
        <v>0</v>
      </c>
      <c r="H2432" s="1019">
        <v>0</v>
      </c>
      <c r="I2432" s="1019">
        <v>0</v>
      </c>
      <c r="J2432" s="1019"/>
      <c r="K2432" s="1019"/>
      <c r="L2432" s="1020"/>
      <c r="M2432" s="1019">
        <v>4.3</v>
      </c>
      <c r="N2432" s="1019">
        <v>1.69</v>
      </c>
      <c r="O2432" s="1021">
        <v>20709006</v>
      </c>
      <c r="P2432" s="1021" t="s">
        <v>31500</v>
      </c>
    </row>
    <row r="2433" spans="1:16" ht="16.5" customHeight="1" x14ac:dyDescent="0.25">
      <c r="A2433" s="1017" t="s">
        <v>35697</v>
      </c>
      <c r="B2433" s="1017" t="s">
        <v>8308</v>
      </c>
      <c r="C2433" s="1017" t="s">
        <v>8309</v>
      </c>
      <c r="D2433" s="1017" t="s">
        <v>8310</v>
      </c>
      <c r="E2433" s="1018"/>
      <c r="F2433" s="1017" t="s">
        <v>5248</v>
      </c>
      <c r="G2433" s="1019">
        <v>0</v>
      </c>
      <c r="H2433" s="1019">
        <v>0</v>
      </c>
      <c r="I2433" s="1019">
        <v>0</v>
      </c>
      <c r="J2433" s="1019"/>
      <c r="K2433" s="1019"/>
      <c r="L2433" s="1020"/>
      <c r="M2433" s="1019">
        <v>4.3</v>
      </c>
      <c r="N2433" s="1019">
        <v>1.69</v>
      </c>
      <c r="O2433" s="1021">
        <v>20709006</v>
      </c>
      <c r="P2433" s="1021" t="s">
        <v>31500</v>
      </c>
    </row>
    <row r="2434" spans="1:16" ht="16.5" customHeight="1" x14ac:dyDescent="0.25">
      <c r="A2434" s="1017" t="s">
        <v>35698</v>
      </c>
      <c r="B2434" s="1017" t="s">
        <v>8311</v>
      </c>
      <c r="C2434" s="1017" t="s">
        <v>8312</v>
      </c>
      <c r="D2434" s="1017" t="s">
        <v>8313</v>
      </c>
      <c r="E2434" s="1018"/>
      <c r="F2434" s="1017" t="s">
        <v>5248</v>
      </c>
      <c r="G2434" s="1019">
        <v>0</v>
      </c>
      <c r="H2434" s="1019">
        <v>0</v>
      </c>
      <c r="I2434" s="1019">
        <v>0</v>
      </c>
      <c r="J2434" s="1019"/>
      <c r="K2434" s="1019"/>
      <c r="L2434" s="1020"/>
      <c r="M2434" s="1019">
        <v>4.3</v>
      </c>
      <c r="N2434" s="1019">
        <v>1.69</v>
      </c>
      <c r="O2434" s="1021">
        <v>20709006</v>
      </c>
      <c r="P2434" s="1021" t="s">
        <v>31500</v>
      </c>
    </row>
    <row r="2435" spans="1:16" ht="16.5" customHeight="1" x14ac:dyDescent="0.25">
      <c r="A2435" s="1017" t="s">
        <v>35699</v>
      </c>
      <c r="B2435" s="1017" t="s">
        <v>8314</v>
      </c>
      <c r="C2435" s="1017" t="s">
        <v>8315</v>
      </c>
      <c r="D2435" s="1017" t="s">
        <v>8316</v>
      </c>
      <c r="E2435" s="1018"/>
      <c r="F2435" s="1017" t="s">
        <v>5248</v>
      </c>
      <c r="G2435" s="1019">
        <v>6</v>
      </c>
      <c r="H2435" s="1019">
        <v>6</v>
      </c>
      <c r="I2435" s="1019">
        <v>0</v>
      </c>
      <c r="J2435" s="1019"/>
      <c r="K2435" s="1019"/>
      <c r="L2435" s="1020"/>
      <c r="M2435" s="1019">
        <v>4.3</v>
      </c>
      <c r="N2435" s="1019">
        <v>1.69</v>
      </c>
      <c r="O2435" s="1021">
        <v>20709006</v>
      </c>
      <c r="P2435" s="1021" t="s">
        <v>31500</v>
      </c>
    </row>
    <row r="2436" spans="1:16" ht="16.5" customHeight="1" x14ac:dyDescent="0.25">
      <c r="A2436" s="1017" t="s">
        <v>35700</v>
      </c>
      <c r="B2436" s="1017" t="s">
        <v>8317</v>
      </c>
      <c r="C2436" s="1017" t="s">
        <v>8318</v>
      </c>
      <c r="D2436" s="1017" t="s">
        <v>8319</v>
      </c>
      <c r="E2436" s="1018"/>
      <c r="F2436" s="1017" t="s">
        <v>5248</v>
      </c>
      <c r="G2436" s="1019">
        <v>0</v>
      </c>
      <c r="H2436" s="1019">
        <v>0</v>
      </c>
      <c r="I2436" s="1019">
        <v>0</v>
      </c>
      <c r="J2436" s="1019"/>
      <c r="K2436" s="1019"/>
      <c r="L2436" s="1020"/>
      <c r="M2436" s="1019">
        <v>4.3</v>
      </c>
      <c r="N2436" s="1019">
        <v>1.69</v>
      </c>
      <c r="O2436" s="1021">
        <v>20709006</v>
      </c>
      <c r="P2436" s="1021" t="s">
        <v>31500</v>
      </c>
    </row>
    <row r="2437" spans="1:16" ht="16.5" customHeight="1" x14ac:dyDescent="0.25">
      <c r="A2437" s="1017" t="s">
        <v>35701</v>
      </c>
      <c r="B2437" s="1017" t="s">
        <v>8320</v>
      </c>
      <c r="C2437" s="1017" t="s">
        <v>8321</v>
      </c>
      <c r="D2437" s="1017" t="s">
        <v>8322</v>
      </c>
      <c r="E2437" s="1018"/>
      <c r="F2437" s="1017" t="s">
        <v>5248</v>
      </c>
      <c r="G2437" s="1019">
        <v>0</v>
      </c>
      <c r="H2437" s="1019">
        <v>0</v>
      </c>
      <c r="I2437" s="1019">
        <v>0</v>
      </c>
      <c r="J2437" s="1019"/>
      <c r="K2437" s="1019"/>
      <c r="L2437" s="1020"/>
      <c r="M2437" s="1019">
        <v>4.3</v>
      </c>
      <c r="N2437" s="1019">
        <v>1.69</v>
      </c>
      <c r="O2437" s="1021">
        <v>20709006</v>
      </c>
      <c r="P2437" s="1021" t="s">
        <v>31500</v>
      </c>
    </row>
    <row r="2438" spans="1:16" ht="16.5" customHeight="1" x14ac:dyDescent="0.25">
      <c r="A2438" s="1017" t="s">
        <v>35702</v>
      </c>
      <c r="B2438" s="1017" t="s">
        <v>8323</v>
      </c>
      <c r="C2438" s="1017" t="s">
        <v>8324</v>
      </c>
      <c r="D2438" s="1017" t="s">
        <v>8325</v>
      </c>
      <c r="E2438" s="1018"/>
      <c r="F2438" s="1017" t="s">
        <v>5248</v>
      </c>
      <c r="G2438" s="1019">
        <v>0</v>
      </c>
      <c r="H2438" s="1019">
        <v>0</v>
      </c>
      <c r="I2438" s="1019">
        <v>0</v>
      </c>
      <c r="J2438" s="1019"/>
      <c r="K2438" s="1019"/>
      <c r="L2438" s="1020"/>
      <c r="M2438" s="1019">
        <v>4.3</v>
      </c>
      <c r="N2438" s="1019">
        <v>1.69</v>
      </c>
      <c r="O2438" s="1021">
        <v>20709006</v>
      </c>
      <c r="P2438" s="1021" t="s">
        <v>31500</v>
      </c>
    </row>
    <row r="2439" spans="1:16" ht="16.5" customHeight="1" x14ac:dyDescent="0.25">
      <c r="A2439" s="1017" t="s">
        <v>35703</v>
      </c>
      <c r="B2439" s="1017" t="s">
        <v>8326</v>
      </c>
      <c r="C2439" s="1017" t="s">
        <v>8327</v>
      </c>
      <c r="D2439" s="1017" t="s">
        <v>8328</v>
      </c>
      <c r="E2439" s="1018"/>
      <c r="F2439" s="1017" t="s">
        <v>5248</v>
      </c>
      <c r="G2439" s="1019">
        <v>0</v>
      </c>
      <c r="H2439" s="1019">
        <v>0</v>
      </c>
      <c r="I2439" s="1019">
        <v>0</v>
      </c>
      <c r="J2439" s="1019"/>
      <c r="K2439" s="1019"/>
      <c r="L2439" s="1020"/>
      <c r="M2439" s="1019">
        <v>4.3</v>
      </c>
      <c r="N2439" s="1019">
        <v>1.69</v>
      </c>
      <c r="O2439" s="1021">
        <v>20709006</v>
      </c>
      <c r="P2439" s="1021" t="s">
        <v>31500</v>
      </c>
    </row>
    <row r="2440" spans="1:16" ht="16.5" customHeight="1" x14ac:dyDescent="0.25">
      <c r="A2440" s="1017" t="s">
        <v>35704</v>
      </c>
      <c r="B2440" s="1017" t="s">
        <v>8329</v>
      </c>
      <c r="C2440" s="1017" t="s">
        <v>8330</v>
      </c>
      <c r="D2440" s="1017" t="s">
        <v>8331</v>
      </c>
      <c r="E2440" s="1018"/>
      <c r="F2440" s="1017" t="s">
        <v>5248</v>
      </c>
      <c r="G2440" s="1019">
        <v>0</v>
      </c>
      <c r="H2440" s="1019">
        <v>0</v>
      </c>
      <c r="I2440" s="1019">
        <v>0</v>
      </c>
      <c r="J2440" s="1019"/>
      <c r="K2440" s="1019"/>
      <c r="L2440" s="1020"/>
      <c r="M2440" s="1019">
        <v>4.3</v>
      </c>
      <c r="N2440" s="1019">
        <v>1.69</v>
      </c>
      <c r="O2440" s="1021">
        <v>20709006</v>
      </c>
      <c r="P2440" s="1021" t="s">
        <v>31500</v>
      </c>
    </row>
    <row r="2441" spans="1:16" ht="16.5" customHeight="1" x14ac:dyDescent="0.25">
      <c r="A2441" s="1017" t="s">
        <v>35705</v>
      </c>
      <c r="B2441" s="1017" t="s">
        <v>8332</v>
      </c>
      <c r="C2441" s="1017" t="s">
        <v>8333</v>
      </c>
      <c r="D2441" s="1017" t="s">
        <v>8334</v>
      </c>
      <c r="E2441" s="1018"/>
      <c r="F2441" s="1017" t="s">
        <v>5248</v>
      </c>
      <c r="G2441" s="1019">
        <v>0</v>
      </c>
      <c r="H2441" s="1019">
        <v>0</v>
      </c>
      <c r="I2441" s="1019">
        <v>0</v>
      </c>
      <c r="J2441" s="1019"/>
      <c r="K2441" s="1019"/>
      <c r="L2441" s="1020"/>
      <c r="M2441" s="1019">
        <v>4.3</v>
      </c>
      <c r="N2441" s="1019">
        <v>1.69</v>
      </c>
      <c r="O2441" s="1021">
        <v>20709006</v>
      </c>
      <c r="P2441" s="1021" t="s">
        <v>31500</v>
      </c>
    </row>
    <row r="2442" spans="1:16" ht="16.5" customHeight="1" x14ac:dyDescent="0.25">
      <c r="A2442" s="1017" t="s">
        <v>35706</v>
      </c>
      <c r="B2442" s="1017" t="s">
        <v>8335</v>
      </c>
      <c r="C2442" s="1017" t="s">
        <v>8336</v>
      </c>
      <c r="D2442" s="1017" t="s">
        <v>8337</v>
      </c>
      <c r="E2442" s="1018"/>
      <c r="F2442" s="1017" t="s">
        <v>5248</v>
      </c>
      <c r="G2442" s="1019">
        <v>0</v>
      </c>
      <c r="H2442" s="1019">
        <v>0</v>
      </c>
      <c r="I2442" s="1019">
        <v>0</v>
      </c>
      <c r="J2442" s="1019"/>
      <c r="K2442" s="1019"/>
      <c r="L2442" s="1020"/>
      <c r="M2442" s="1019">
        <v>4.3</v>
      </c>
      <c r="N2442" s="1019">
        <v>1.69</v>
      </c>
      <c r="O2442" s="1021">
        <v>20709006</v>
      </c>
      <c r="P2442" s="1021" t="s">
        <v>31500</v>
      </c>
    </row>
    <row r="2443" spans="1:16" ht="16.5" customHeight="1" x14ac:dyDescent="0.25">
      <c r="A2443" s="1017" t="s">
        <v>35707</v>
      </c>
      <c r="B2443" s="1017" t="s">
        <v>8338</v>
      </c>
      <c r="C2443" s="1017" t="s">
        <v>8339</v>
      </c>
      <c r="D2443" s="1017" t="s">
        <v>8340</v>
      </c>
      <c r="E2443" s="1018"/>
      <c r="F2443" s="1017" t="s">
        <v>5248</v>
      </c>
      <c r="G2443" s="1019">
        <v>0</v>
      </c>
      <c r="H2443" s="1019">
        <v>0</v>
      </c>
      <c r="I2443" s="1019">
        <v>0</v>
      </c>
      <c r="J2443" s="1019"/>
      <c r="K2443" s="1019"/>
      <c r="L2443" s="1020"/>
      <c r="M2443" s="1019">
        <v>4.3</v>
      </c>
      <c r="N2443" s="1019">
        <v>1.69</v>
      </c>
      <c r="O2443" s="1021">
        <v>20709006</v>
      </c>
      <c r="P2443" s="1021" t="s">
        <v>31500</v>
      </c>
    </row>
    <row r="2444" spans="1:16" ht="16.5" customHeight="1" x14ac:dyDescent="0.25">
      <c r="A2444" s="1017" t="s">
        <v>35708</v>
      </c>
      <c r="B2444" s="1017" t="s">
        <v>8341</v>
      </c>
      <c r="C2444" s="1017" t="s">
        <v>8342</v>
      </c>
      <c r="D2444" s="1017" t="s">
        <v>8343</v>
      </c>
      <c r="E2444" s="1018"/>
      <c r="F2444" s="1017" t="s">
        <v>5248</v>
      </c>
      <c r="G2444" s="1019">
        <v>0</v>
      </c>
      <c r="H2444" s="1019">
        <v>0</v>
      </c>
      <c r="I2444" s="1019">
        <v>0</v>
      </c>
      <c r="J2444" s="1019"/>
      <c r="K2444" s="1019"/>
      <c r="L2444" s="1020"/>
      <c r="M2444" s="1019">
        <v>4.3</v>
      </c>
      <c r="N2444" s="1019">
        <v>1.69</v>
      </c>
      <c r="O2444" s="1021">
        <v>20709006</v>
      </c>
      <c r="P2444" s="1021" t="s">
        <v>31500</v>
      </c>
    </row>
    <row r="2445" spans="1:16" ht="16.5" customHeight="1" x14ac:dyDescent="0.25">
      <c r="A2445" s="1017" t="s">
        <v>35709</v>
      </c>
      <c r="B2445" s="1017" t="s">
        <v>8344</v>
      </c>
      <c r="C2445" s="1017" t="s">
        <v>8345</v>
      </c>
      <c r="D2445" s="1017" t="s">
        <v>8346</v>
      </c>
      <c r="E2445" s="1018"/>
      <c r="F2445" s="1017" t="s">
        <v>5248</v>
      </c>
      <c r="G2445" s="1019">
        <v>0</v>
      </c>
      <c r="H2445" s="1019">
        <v>0</v>
      </c>
      <c r="I2445" s="1019">
        <v>0</v>
      </c>
      <c r="J2445" s="1019"/>
      <c r="K2445" s="1019"/>
      <c r="L2445" s="1020"/>
      <c r="M2445" s="1019">
        <v>4.3</v>
      </c>
      <c r="N2445" s="1019">
        <v>1.69</v>
      </c>
      <c r="O2445" s="1021">
        <v>20709006</v>
      </c>
      <c r="P2445" s="1021" t="s">
        <v>31500</v>
      </c>
    </row>
    <row r="2446" spans="1:16" ht="16.5" customHeight="1" x14ac:dyDescent="0.25">
      <c r="A2446" s="1017" t="s">
        <v>35710</v>
      </c>
      <c r="B2446" s="1017" t="s">
        <v>8347</v>
      </c>
      <c r="C2446" s="1017" t="s">
        <v>8348</v>
      </c>
      <c r="D2446" s="1017" t="s">
        <v>8349</v>
      </c>
      <c r="E2446" s="1018"/>
      <c r="F2446" s="1017" t="s">
        <v>5248</v>
      </c>
      <c r="G2446" s="1019">
        <v>0</v>
      </c>
      <c r="H2446" s="1019">
        <v>0</v>
      </c>
      <c r="I2446" s="1019">
        <v>0</v>
      </c>
      <c r="J2446" s="1019"/>
      <c r="K2446" s="1019"/>
      <c r="L2446" s="1020"/>
      <c r="M2446" s="1019">
        <v>4.3</v>
      </c>
      <c r="N2446" s="1019">
        <v>1.69</v>
      </c>
      <c r="O2446" s="1021">
        <v>21101004</v>
      </c>
      <c r="P2446" s="1021" t="s">
        <v>31500</v>
      </c>
    </row>
    <row r="2447" spans="1:16" ht="16.5" customHeight="1" x14ac:dyDescent="0.25">
      <c r="A2447" s="1017" t="s">
        <v>35711</v>
      </c>
      <c r="B2447" s="1017" t="s">
        <v>8350</v>
      </c>
      <c r="C2447" s="1017" t="s">
        <v>8351</v>
      </c>
      <c r="D2447" s="1017" t="s">
        <v>8352</v>
      </c>
      <c r="E2447" s="1018"/>
      <c r="F2447" s="1017" t="s">
        <v>5248</v>
      </c>
      <c r="G2447" s="1019">
        <v>0</v>
      </c>
      <c r="H2447" s="1019">
        <v>0</v>
      </c>
      <c r="I2447" s="1019">
        <v>0</v>
      </c>
      <c r="J2447" s="1019"/>
      <c r="K2447" s="1019"/>
      <c r="L2447" s="1020"/>
      <c r="M2447" s="1019">
        <v>4.3</v>
      </c>
      <c r="N2447" s="1019">
        <v>1.69</v>
      </c>
      <c r="O2447" s="1021">
        <v>21101004</v>
      </c>
      <c r="P2447" s="1021" t="s">
        <v>31500</v>
      </c>
    </row>
    <row r="2448" spans="1:16" ht="16.5" customHeight="1" x14ac:dyDescent="0.25">
      <c r="A2448" s="1017" t="s">
        <v>35712</v>
      </c>
      <c r="B2448" s="1017" t="s">
        <v>8353</v>
      </c>
      <c r="C2448" s="1017" t="s">
        <v>8354</v>
      </c>
      <c r="D2448" s="1017" t="s">
        <v>8355</v>
      </c>
      <c r="E2448" s="1018"/>
      <c r="F2448" s="1017" t="s">
        <v>5248</v>
      </c>
      <c r="G2448" s="1019">
        <v>0</v>
      </c>
      <c r="H2448" s="1019">
        <v>0</v>
      </c>
      <c r="I2448" s="1019">
        <v>0</v>
      </c>
      <c r="J2448" s="1019"/>
      <c r="K2448" s="1019"/>
      <c r="L2448" s="1020"/>
      <c r="M2448" s="1019">
        <v>4.3</v>
      </c>
      <c r="N2448" s="1019">
        <v>1.69</v>
      </c>
      <c r="O2448" s="1021">
        <v>21101004</v>
      </c>
      <c r="P2448" s="1021" t="s">
        <v>31500</v>
      </c>
    </row>
    <row r="2449" spans="1:16" ht="16.5" customHeight="1" x14ac:dyDescent="0.25">
      <c r="A2449" s="1017" t="s">
        <v>35713</v>
      </c>
      <c r="B2449" s="1017" t="s">
        <v>8356</v>
      </c>
      <c r="C2449" s="1017" t="s">
        <v>8357</v>
      </c>
      <c r="D2449" s="1017" t="s">
        <v>8358</v>
      </c>
      <c r="E2449" s="1018"/>
      <c r="F2449" s="1017" t="s">
        <v>5248</v>
      </c>
      <c r="G2449" s="1019">
        <v>0</v>
      </c>
      <c r="H2449" s="1019">
        <v>0</v>
      </c>
      <c r="I2449" s="1019">
        <v>0</v>
      </c>
      <c r="J2449" s="1019"/>
      <c r="K2449" s="1019"/>
      <c r="L2449" s="1020"/>
      <c r="M2449" s="1019">
        <v>4.3</v>
      </c>
      <c r="N2449" s="1019">
        <v>1.69</v>
      </c>
      <c r="O2449" s="1021">
        <v>21101004</v>
      </c>
      <c r="P2449" s="1021" t="s">
        <v>31500</v>
      </c>
    </row>
    <row r="2450" spans="1:16" ht="16.5" customHeight="1" x14ac:dyDescent="0.25">
      <c r="A2450" s="1017" t="s">
        <v>35714</v>
      </c>
      <c r="B2450" s="1017" t="s">
        <v>8359</v>
      </c>
      <c r="C2450" s="1017" t="s">
        <v>8360</v>
      </c>
      <c r="D2450" s="1017" t="s">
        <v>8361</v>
      </c>
      <c r="E2450" s="1018"/>
      <c r="F2450" s="1017" t="s">
        <v>5248</v>
      </c>
      <c r="G2450" s="1019">
        <v>0</v>
      </c>
      <c r="H2450" s="1019">
        <v>0</v>
      </c>
      <c r="I2450" s="1019">
        <v>0</v>
      </c>
      <c r="J2450" s="1019"/>
      <c r="K2450" s="1019"/>
      <c r="L2450" s="1020"/>
      <c r="M2450" s="1019">
        <v>4.3</v>
      </c>
      <c r="N2450" s="1019">
        <v>1.69</v>
      </c>
      <c r="O2450" s="1021">
        <v>21101004</v>
      </c>
      <c r="P2450" s="1021" t="s">
        <v>31500</v>
      </c>
    </row>
    <row r="2451" spans="1:16" ht="16.5" customHeight="1" x14ac:dyDescent="0.25">
      <c r="A2451" s="1017" t="s">
        <v>35715</v>
      </c>
      <c r="B2451" s="1017" t="s">
        <v>8362</v>
      </c>
      <c r="C2451" s="1017" t="s">
        <v>8363</v>
      </c>
      <c r="D2451" s="1017" t="s">
        <v>8364</v>
      </c>
      <c r="E2451" s="1018"/>
      <c r="F2451" s="1017" t="s">
        <v>5248</v>
      </c>
      <c r="G2451" s="1019">
        <v>0</v>
      </c>
      <c r="H2451" s="1019">
        <v>0</v>
      </c>
      <c r="I2451" s="1019">
        <v>0</v>
      </c>
      <c r="J2451" s="1019"/>
      <c r="K2451" s="1019"/>
      <c r="L2451" s="1020"/>
      <c r="M2451" s="1019">
        <v>4.3</v>
      </c>
      <c r="N2451" s="1019">
        <v>1.69</v>
      </c>
      <c r="O2451" s="1021">
        <v>21101004</v>
      </c>
      <c r="P2451" s="1021" t="s">
        <v>31500</v>
      </c>
    </row>
    <row r="2452" spans="1:16" ht="16.5" customHeight="1" x14ac:dyDescent="0.25">
      <c r="A2452" s="1017" t="s">
        <v>35716</v>
      </c>
      <c r="B2452" s="1017" t="s">
        <v>8365</v>
      </c>
      <c r="C2452" s="1017" t="s">
        <v>8366</v>
      </c>
      <c r="D2452" s="1017" t="s">
        <v>8367</v>
      </c>
      <c r="E2452" s="1018"/>
      <c r="F2452" s="1017" t="s">
        <v>5248</v>
      </c>
      <c r="G2452" s="1019">
        <v>0</v>
      </c>
      <c r="H2452" s="1019">
        <v>0</v>
      </c>
      <c r="I2452" s="1019">
        <v>0</v>
      </c>
      <c r="J2452" s="1019"/>
      <c r="K2452" s="1019"/>
      <c r="L2452" s="1020"/>
      <c r="M2452" s="1019">
        <v>4.3</v>
      </c>
      <c r="N2452" s="1019">
        <v>1.69</v>
      </c>
      <c r="O2452" s="1021">
        <v>21101004</v>
      </c>
      <c r="P2452" s="1021" t="s">
        <v>31500</v>
      </c>
    </row>
    <row r="2453" spans="1:16" ht="16.5" customHeight="1" x14ac:dyDescent="0.25">
      <c r="A2453" s="1017" t="s">
        <v>35717</v>
      </c>
      <c r="B2453" s="1017" t="s">
        <v>8368</v>
      </c>
      <c r="C2453" s="1017" t="s">
        <v>8369</v>
      </c>
      <c r="D2453" s="1017" t="s">
        <v>8370</v>
      </c>
      <c r="E2453" s="1018"/>
      <c r="F2453" s="1017" t="s">
        <v>5248</v>
      </c>
      <c r="G2453" s="1019">
        <v>0</v>
      </c>
      <c r="H2453" s="1019">
        <v>0</v>
      </c>
      <c r="I2453" s="1019">
        <v>0</v>
      </c>
      <c r="J2453" s="1019"/>
      <c r="K2453" s="1019"/>
      <c r="L2453" s="1020"/>
      <c r="M2453" s="1019">
        <v>4.3</v>
      </c>
      <c r="N2453" s="1019">
        <v>1.69</v>
      </c>
      <c r="O2453" s="1021">
        <v>21101004</v>
      </c>
      <c r="P2453" s="1021" t="s">
        <v>31500</v>
      </c>
    </row>
    <row r="2454" spans="1:16" ht="16.5" customHeight="1" x14ac:dyDescent="0.25">
      <c r="A2454" s="1017" t="s">
        <v>35718</v>
      </c>
      <c r="B2454" s="1017" t="s">
        <v>8371</v>
      </c>
      <c r="C2454" s="1017" t="s">
        <v>8372</v>
      </c>
      <c r="D2454" s="1017" t="s">
        <v>8373</v>
      </c>
      <c r="E2454" s="1018"/>
      <c r="F2454" s="1017" t="s">
        <v>5248</v>
      </c>
      <c r="G2454" s="1019">
        <v>0</v>
      </c>
      <c r="H2454" s="1019">
        <v>0</v>
      </c>
      <c r="I2454" s="1019">
        <v>0</v>
      </c>
      <c r="J2454" s="1019"/>
      <c r="K2454" s="1019"/>
      <c r="L2454" s="1020"/>
      <c r="M2454" s="1019">
        <v>4.3</v>
      </c>
      <c r="N2454" s="1019">
        <v>1.69</v>
      </c>
      <c r="O2454" s="1021">
        <v>21101004</v>
      </c>
      <c r="P2454" s="1021" t="s">
        <v>31500</v>
      </c>
    </row>
    <row r="2455" spans="1:16" ht="16.5" customHeight="1" x14ac:dyDescent="0.25">
      <c r="A2455" s="1017" t="s">
        <v>35719</v>
      </c>
      <c r="B2455" s="1017" t="s">
        <v>8374</v>
      </c>
      <c r="C2455" s="1017" t="s">
        <v>8375</v>
      </c>
      <c r="D2455" s="1017" t="s">
        <v>8376</v>
      </c>
      <c r="E2455" s="1018"/>
      <c r="F2455" s="1017" t="s">
        <v>5248</v>
      </c>
      <c r="G2455" s="1019">
        <v>0</v>
      </c>
      <c r="H2455" s="1019">
        <v>0</v>
      </c>
      <c r="I2455" s="1019">
        <v>0</v>
      </c>
      <c r="J2455" s="1019"/>
      <c r="K2455" s="1019"/>
      <c r="L2455" s="1020"/>
      <c r="M2455" s="1019">
        <v>4.3</v>
      </c>
      <c r="N2455" s="1019">
        <v>1.69</v>
      </c>
      <c r="O2455" s="1021">
        <v>21101004</v>
      </c>
      <c r="P2455" s="1021" t="s">
        <v>31500</v>
      </c>
    </row>
    <row r="2456" spans="1:16" ht="16.5" customHeight="1" x14ac:dyDescent="0.25">
      <c r="A2456" s="1017" t="s">
        <v>35720</v>
      </c>
      <c r="B2456" s="1017" t="s">
        <v>8377</v>
      </c>
      <c r="C2456" s="1017" t="s">
        <v>8378</v>
      </c>
      <c r="D2456" s="1017" t="s">
        <v>8379</v>
      </c>
      <c r="E2456" s="1018"/>
      <c r="F2456" s="1017" t="s">
        <v>5248</v>
      </c>
      <c r="G2456" s="1019">
        <v>0</v>
      </c>
      <c r="H2456" s="1019">
        <v>0</v>
      </c>
      <c r="I2456" s="1019">
        <v>0</v>
      </c>
      <c r="J2456" s="1019"/>
      <c r="K2456" s="1019"/>
      <c r="L2456" s="1020"/>
      <c r="M2456" s="1019">
        <v>4.3</v>
      </c>
      <c r="N2456" s="1019">
        <v>1.69</v>
      </c>
      <c r="O2456" s="1021">
        <v>21101004</v>
      </c>
      <c r="P2456" s="1021" t="s">
        <v>31500</v>
      </c>
    </row>
    <row r="2457" spans="1:16" ht="16.5" customHeight="1" x14ac:dyDescent="0.25">
      <c r="A2457" s="1017" t="s">
        <v>35721</v>
      </c>
      <c r="B2457" s="1017" t="s">
        <v>8380</v>
      </c>
      <c r="C2457" s="1017" t="s">
        <v>8381</v>
      </c>
      <c r="D2457" s="1017" t="s">
        <v>8382</v>
      </c>
      <c r="E2457" s="1018"/>
      <c r="F2457" s="1017" t="s">
        <v>5248</v>
      </c>
      <c r="G2457" s="1019">
        <v>0</v>
      </c>
      <c r="H2457" s="1019">
        <v>0</v>
      </c>
      <c r="I2457" s="1019">
        <v>0</v>
      </c>
      <c r="J2457" s="1019"/>
      <c r="K2457" s="1019"/>
      <c r="L2457" s="1020"/>
      <c r="M2457" s="1019">
        <v>4.3</v>
      </c>
      <c r="N2457" s="1019">
        <v>1.69</v>
      </c>
      <c r="O2457" s="1021">
        <v>21101004</v>
      </c>
      <c r="P2457" s="1021" t="s">
        <v>31500</v>
      </c>
    </row>
    <row r="2458" spans="1:16" ht="16.5" customHeight="1" x14ac:dyDescent="0.25">
      <c r="A2458" s="1017" t="s">
        <v>35722</v>
      </c>
      <c r="B2458" s="1017" t="s">
        <v>8383</v>
      </c>
      <c r="C2458" s="1017" t="s">
        <v>8384</v>
      </c>
      <c r="D2458" s="1017" t="s">
        <v>8385</v>
      </c>
      <c r="E2458" s="1018"/>
      <c r="F2458" s="1017" t="s">
        <v>5248</v>
      </c>
      <c r="G2458" s="1019">
        <v>0</v>
      </c>
      <c r="H2458" s="1019">
        <v>0</v>
      </c>
      <c r="I2458" s="1019">
        <v>0</v>
      </c>
      <c r="J2458" s="1019"/>
      <c r="K2458" s="1019"/>
      <c r="L2458" s="1020"/>
      <c r="M2458" s="1019">
        <v>4.3</v>
      </c>
      <c r="N2458" s="1019">
        <v>1.69</v>
      </c>
      <c r="O2458" s="1021">
        <v>21101004</v>
      </c>
      <c r="P2458" s="1021" t="s">
        <v>31500</v>
      </c>
    </row>
    <row r="2459" spans="1:16" ht="16.5" customHeight="1" x14ac:dyDescent="0.25">
      <c r="A2459" s="1017" t="s">
        <v>35723</v>
      </c>
      <c r="B2459" s="1017" t="s">
        <v>8386</v>
      </c>
      <c r="C2459" s="1017" t="s">
        <v>8387</v>
      </c>
      <c r="D2459" s="1017" t="s">
        <v>8388</v>
      </c>
      <c r="E2459" s="1018"/>
      <c r="F2459" s="1017" t="s">
        <v>5248</v>
      </c>
      <c r="G2459" s="1019">
        <v>0</v>
      </c>
      <c r="H2459" s="1019">
        <v>0</v>
      </c>
      <c r="I2459" s="1019">
        <v>0</v>
      </c>
      <c r="J2459" s="1019"/>
      <c r="K2459" s="1019"/>
      <c r="L2459" s="1020"/>
      <c r="M2459" s="1019">
        <v>4.3</v>
      </c>
      <c r="N2459" s="1019">
        <v>1.69</v>
      </c>
      <c r="O2459" s="1021">
        <v>21101004</v>
      </c>
      <c r="P2459" s="1021" t="s">
        <v>31500</v>
      </c>
    </row>
    <row r="2460" spans="1:16" ht="16.5" customHeight="1" x14ac:dyDescent="0.25">
      <c r="A2460" s="1017" t="s">
        <v>35724</v>
      </c>
      <c r="B2460" s="1017" t="s">
        <v>8389</v>
      </c>
      <c r="C2460" s="1017" t="s">
        <v>8390</v>
      </c>
      <c r="D2460" s="1017" t="s">
        <v>8391</v>
      </c>
      <c r="E2460" s="1018"/>
      <c r="F2460" s="1017" t="s">
        <v>5248</v>
      </c>
      <c r="G2460" s="1019">
        <v>0</v>
      </c>
      <c r="H2460" s="1019">
        <v>0</v>
      </c>
      <c r="I2460" s="1019">
        <v>0</v>
      </c>
      <c r="J2460" s="1019"/>
      <c r="K2460" s="1019"/>
      <c r="L2460" s="1020"/>
      <c r="M2460" s="1019">
        <v>4.3</v>
      </c>
      <c r="N2460" s="1019">
        <v>1.69</v>
      </c>
      <c r="O2460" s="1021">
        <v>21101004</v>
      </c>
      <c r="P2460" s="1021" t="s">
        <v>31500</v>
      </c>
    </row>
    <row r="2461" spans="1:16" ht="16.5" customHeight="1" x14ac:dyDescent="0.25">
      <c r="A2461" s="1017" t="s">
        <v>35725</v>
      </c>
      <c r="B2461" s="1017" t="s">
        <v>8392</v>
      </c>
      <c r="C2461" s="1017" t="s">
        <v>8393</v>
      </c>
      <c r="D2461" s="1017" t="s">
        <v>8394</v>
      </c>
      <c r="E2461" s="1018"/>
      <c r="F2461" s="1017" t="s">
        <v>5248</v>
      </c>
      <c r="G2461" s="1019">
        <v>0</v>
      </c>
      <c r="H2461" s="1019">
        <v>0</v>
      </c>
      <c r="I2461" s="1019">
        <v>0</v>
      </c>
      <c r="J2461" s="1019"/>
      <c r="K2461" s="1019"/>
      <c r="L2461" s="1020"/>
      <c r="M2461" s="1019">
        <v>4.3</v>
      </c>
      <c r="N2461" s="1019">
        <v>1.69</v>
      </c>
      <c r="O2461" s="1021">
        <v>21101004</v>
      </c>
      <c r="P2461" s="1021" t="s">
        <v>31500</v>
      </c>
    </row>
    <row r="2462" spans="1:16" ht="16.5" customHeight="1" x14ac:dyDescent="0.25">
      <c r="A2462" s="1017" t="s">
        <v>35726</v>
      </c>
      <c r="B2462" s="1017" t="s">
        <v>8395</v>
      </c>
      <c r="C2462" s="1017" t="s">
        <v>8396</v>
      </c>
      <c r="D2462" s="1017" t="s">
        <v>8397</v>
      </c>
      <c r="E2462" s="1018"/>
      <c r="F2462" s="1017" t="s">
        <v>5248</v>
      </c>
      <c r="G2462" s="1019">
        <v>0</v>
      </c>
      <c r="H2462" s="1019">
        <v>0</v>
      </c>
      <c r="I2462" s="1019">
        <v>0</v>
      </c>
      <c r="J2462" s="1019"/>
      <c r="K2462" s="1019"/>
      <c r="L2462" s="1020"/>
      <c r="M2462" s="1019">
        <v>4.3</v>
      </c>
      <c r="N2462" s="1019">
        <v>1.69</v>
      </c>
      <c r="O2462" s="1021">
        <v>21101004</v>
      </c>
      <c r="P2462" s="1021" t="s">
        <v>31500</v>
      </c>
    </row>
    <row r="2463" spans="1:16" ht="16.5" customHeight="1" x14ac:dyDescent="0.25">
      <c r="A2463" s="1017" t="s">
        <v>35727</v>
      </c>
      <c r="B2463" s="1017" t="s">
        <v>8398</v>
      </c>
      <c r="C2463" s="1017" t="s">
        <v>8399</v>
      </c>
      <c r="D2463" s="1017" t="s">
        <v>8400</v>
      </c>
      <c r="E2463" s="1018"/>
      <c r="F2463" s="1017" t="s">
        <v>5248</v>
      </c>
      <c r="G2463" s="1019">
        <v>0</v>
      </c>
      <c r="H2463" s="1019">
        <v>0</v>
      </c>
      <c r="I2463" s="1019">
        <v>0</v>
      </c>
      <c r="J2463" s="1019"/>
      <c r="K2463" s="1019"/>
      <c r="L2463" s="1020"/>
      <c r="M2463" s="1019">
        <v>4.3</v>
      </c>
      <c r="N2463" s="1019">
        <v>1.69</v>
      </c>
      <c r="O2463" s="1021">
        <v>21101004</v>
      </c>
      <c r="P2463" s="1021" t="s">
        <v>31500</v>
      </c>
    </row>
    <row r="2464" spans="1:16" ht="16.5" customHeight="1" x14ac:dyDescent="0.25">
      <c r="A2464" s="1017" t="s">
        <v>35728</v>
      </c>
      <c r="B2464" s="1017" t="s">
        <v>8401</v>
      </c>
      <c r="C2464" s="1017" t="s">
        <v>8402</v>
      </c>
      <c r="D2464" s="1017" t="s">
        <v>8403</v>
      </c>
      <c r="E2464" s="1018"/>
      <c r="F2464" s="1017" t="s">
        <v>5248</v>
      </c>
      <c r="G2464" s="1019">
        <v>0</v>
      </c>
      <c r="H2464" s="1019">
        <v>0</v>
      </c>
      <c r="I2464" s="1019">
        <v>0</v>
      </c>
      <c r="J2464" s="1019"/>
      <c r="K2464" s="1019"/>
      <c r="L2464" s="1020"/>
      <c r="M2464" s="1019">
        <v>4.3</v>
      </c>
      <c r="N2464" s="1019">
        <v>1.69</v>
      </c>
      <c r="O2464" s="1021">
        <v>21101004</v>
      </c>
      <c r="P2464" s="1021" t="s">
        <v>31500</v>
      </c>
    </row>
    <row r="2465" spans="1:16" ht="16.5" customHeight="1" x14ac:dyDescent="0.25">
      <c r="A2465" s="1017" t="s">
        <v>35729</v>
      </c>
      <c r="B2465" s="1017" t="s">
        <v>8404</v>
      </c>
      <c r="C2465" s="1017" t="s">
        <v>8405</v>
      </c>
      <c r="D2465" s="1017" t="s">
        <v>8406</v>
      </c>
      <c r="E2465" s="1018"/>
      <c r="F2465" s="1017" t="s">
        <v>5248</v>
      </c>
      <c r="G2465" s="1019">
        <v>0</v>
      </c>
      <c r="H2465" s="1019">
        <v>0</v>
      </c>
      <c r="I2465" s="1019">
        <v>0</v>
      </c>
      <c r="J2465" s="1019"/>
      <c r="K2465" s="1019"/>
      <c r="L2465" s="1020"/>
      <c r="M2465" s="1019">
        <v>4.3</v>
      </c>
      <c r="N2465" s="1019">
        <v>1.69</v>
      </c>
      <c r="O2465" s="1021">
        <v>21101004</v>
      </c>
      <c r="P2465" s="1021" t="s">
        <v>31500</v>
      </c>
    </row>
    <row r="2466" spans="1:16" ht="16.5" customHeight="1" x14ac:dyDescent="0.25">
      <c r="A2466" s="1017" t="s">
        <v>35730</v>
      </c>
      <c r="B2466" s="1017" t="s">
        <v>8407</v>
      </c>
      <c r="C2466" s="1017" t="s">
        <v>8408</v>
      </c>
      <c r="D2466" s="1017" t="s">
        <v>8409</v>
      </c>
      <c r="E2466" s="1018"/>
      <c r="F2466" s="1017" t="s">
        <v>5248</v>
      </c>
      <c r="G2466" s="1019">
        <v>0</v>
      </c>
      <c r="H2466" s="1019">
        <v>0</v>
      </c>
      <c r="I2466" s="1019">
        <v>0</v>
      </c>
      <c r="J2466" s="1019"/>
      <c r="K2466" s="1019"/>
      <c r="L2466" s="1020"/>
      <c r="M2466" s="1019">
        <v>4.3</v>
      </c>
      <c r="N2466" s="1019">
        <v>1.69</v>
      </c>
      <c r="O2466" s="1021">
        <v>21101004</v>
      </c>
      <c r="P2466" s="1021" t="s">
        <v>31500</v>
      </c>
    </row>
    <row r="2467" spans="1:16" ht="16.5" customHeight="1" x14ac:dyDescent="0.25">
      <c r="A2467" s="1017" t="s">
        <v>35731</v>
      </c>
      <c r="B2467" s="1017" t="s">
        <v>8410</v>
      </c>
      <c r="C2467" s="1017" t="s">
        <v>8411</v>
      </c>
      <c r="D2467" s="1017" t="s">
        <v>8412</v>
      </c>
      <c r="E2467" s="1018"/>
      <c r="F2467" s="1017" t="s">
        <v>5248</v>
      </c>
      <c r="G2467" s="1019">
        <v>0</v>
      </c>
      <c r="H2467" s="1019">
        <v>0</v>
      </c>
      <c r="I2467" s="1019">
        <v>0</v>
      </c>
      <c r="J2467" s="1019"/>
      <c r="K2467" s="1019"/>
      <c r="L2467" s="1020"/>
      <c r="M2467" s="1019">
        <v>4.3</v>
      </c>
      <c r="N2467" s="1019">
        <v>1.69</v>
      </c>
      <c r="O2467" s="1021">
        <v>21101004</v>
      </c>
      <c r="P2467" s="1021" t="s">
        <v>31500</v>
      </c>
    </row>
    <row r="2468" spans="1:16" ht="16.5" customHeight="1" x14ac:dyDescent="0.25">
      <c r="A2468" s="1017" t="s">
        <v>35732</v>
      </c>
      <c r="B2468" s="1017" t="s">
        <v>8413</v>
      </c>
      <c r="C2468" s="1017" t="s">
        <v>8414</v>
      </c>
      <c r="D2468" s="1017" t="s">
        <v>8415</v>
      </c>
      <c r="E2468" s="1018"/>
      <c r="F2468" s="1017" t="s">
        <v>5248</v>
      </c>
      <c r="G2468" s="1019">
        <v>0</v>
      </c>
      <c r="H2468" s="1019">
        <v>0</v>
      </c>
      <c r="I2468" s="1019">
        <v>0</v>
      </c>
      <c r="J2468" s="1019"/>
      <c r="K2468" s="1019"/>
      <c r="L2468" s="1020"/>
      <c r="M2468" s="1019">
        <v>4.3</v>
      </c>
      <c r="N2468" s="1019">
        <v>1.69</v>
      </c>
      <c r="O2468" s="1021">
        <v>21101004</v>
      </c>
      <c r="P2468" s="1021" t="s">
        <v>31500</v>
      </c>
    </row>
    <row r="2469" spans="1:16" ht="16.5" customHeight="1" x14ac:dyDescent="0.25">
      <c r="A2469" s="1017" t="s">
        <v>35733</v>
      </c>
      <c r="B2469" s="1017" t="s">
        <v>8416</v>
      </c>
      <c r="C2469" s="1017" t="s">
        <v>8417</v>
      </c>
      <c r="D2469" s="1017" t="s">
        <v>8418</v>
      </c>
      <c r="E2469" s="1018"/>
      <c r="F2469" s="1017" t="s">
        <v>5248</v>
      </c>
      <c r="G2469" s="1019">
        <v>0</v>
      </c>
      <c r="H2469" s="1019">
        <v>0</v>
      </c>
      <c r="I2469" s="1019">
        <v>0</v>
      </c>
      <c r="J2469" s="1019"/>
      <c r="K2469" s="1019"/>
      <c r="L2469" s="1020"/>
      <c r="M2469" s="1019">
        <v>4.3</v>
      </c>
      <c r="N2469" s="1019">
        <v>1.69</v>
      </c>
      <c r="O2469" s="1021">
        <v>21101004</v>
      </c>
      <c r="P2469" s="1021" t="s">
        <v>31500</v>
      </c>
    </row>
    <row r="2470" spans="1:16" ht="16.5" customHeight="1" x14ac:dyDescent="0.25">
      <c r="A2470" s="1017" t="s">
        <v>35734</v>
      </c>
      <c r="B2470" s="1017" t="s">
        <v>8419</v>
      </c>
      <c r="C2470" s="1017" t="s">
        <v>8420</v>
      </c>
      <c r="D2470" s="1017" t="s">
        <v>8421</v>
      </c>
      <c r="E2470" s="1018"/>
      <c r="F2470" s="1017" t="s">
        <v>5248</v>
      </c>
      <c r="G2470" s="1019">
        <v>75</v>
      </c>
      <c r="H2470" s="1019">
        <v>75</v>
      </c>
      <c r="I2470" s="1019">
        <v>0</v>
      </c>
      <c r="J2470" s="1019"/>
      <c r="K2470" s="1019"/>
      <c r="L2470" s="1020"/>
      <c r="M2470" s="1019">
        <v>4.3</v>
      </c>
      <c r="N2470" s="1019">
        <v>1.69</v>
      </c>
      <c r="O2470" s="1021">
        <v>20207000</v>
      </c>
      <c r="P2470" s="1021" t="s">
        <v>30487</v>
      </c>
    </row>
    <row r="2471" spans="1:16" ht="16.5" customHeight="1" x14ac:dyDescent="0.25">
      <c r="A2471" s="1017" t="s">
        <v>35735</v>
      </c>
      <c r="B2471" s="1017" t="s">
        <v>8422</v>
      </c>
      <c r="C2471" s="1017" t="s">
        <v>8423</v>
      </c>
      <c r="D2471" s="1017" t="s">
        <v>8424</v>
      </c>
      <c r="E2471" s="1018"/>
      <c r="F2471" s="1017" t="s">
        <v>5248</v>
      </c>
      <c r="G2471" s="1019">
        <v>342</v>
      </c>
      <c r="H2471" s="1019">
        <v>342</v>
      </c>
      <c r="I2471" s="1019">
        <v>0</v>
      </c>
      <c r="J2471" s="1019"/>
      <c r="K2471" s="1019"/>
      <c r="L2471" s="1020"/>
      <c r="M2471" s="1019">
        <v>4.3</v>
      </c>
      <c r="N2471" s="1019">
        <v>1.69</v>
      </c>
      <c r="O2471" s="1021">
        <v>20207000</v>
      </c>
      <c r="P2471" s="1021" t="s">
        <v>30487</v>
      </c>
    </row>
    <row r="2472" spans="1:16" ht="16.5" customHeight="1" x14ac:dyDescent="0.25">
      <c r="A2472" s="1017" t="s">
        <v>35736</v>
      </c>
      <c r="B2472" s="1017" t="s">
        <v>8425</v>
      </c>
      <c r="C2472" s="1017" t="s">
        <v>8426</v>
      </c>
      <c r="D2472" s="1017" t="s">
        <v>8427</v>
      </c>
      <c r="E2472" s="1018"/>
      <c r="F2472" s="1017" t="s">
        <v>5248</v>
      </c>
      <c r="G2472" s="1019">
        <v>14</v>
      </c>
      <c r="H2472" s="1019">
        <v>14</v>
      </c>
      <c r="I2472" s="1019">
        <v>0</v>
      </c>
      <c r="J2472" s="1019"/>
      <c r="K2472" s="1019"/>
      <c r="L2472" s="1020"/>
      <c r="M2472" s="1019">
        <v>4.3</v>
      </c>
      <c r="N2472" s="1019">
        <v>1.69</v>
      </c>
      <c r="O2472" s="1021">
        <v>20207000</v>
      </c>
      <c r="P2472" s="1021" t="s">
        <v>30487</v>
      </c>
    </row>
    <row r="2473" spans="1:16" ht="16.5" customHeight="1" x14ac:dyDescent="0.25">
      <c r="A2473" s="1017" t="s">
        <v>35737</v>
      </c>
      <c r="B2473" s="1017" t="s">
        <v>8428</v>
      </c>
      <c r="C2473" s="1017" t="s">
        <v>8429</v>
      </c>
      <c r="D2473" s="1017" t="s">
        <v>8430</v>
      </c>
      <c r="E2473" s="1018"/>
      <c r="F2473" s="1017" t="s">
        <v>5248</v>
      </c>
      <c r="G2473" s="1019">
        <v>6</v>
      </c>
      <c r="H2473" s="1019">
        <v>6</v>
      </c>
      <c r="I2473" s="1019">
        <v>0</v>
      </c>
      <c r="J2473" s="1019">
        <v>6</v>
      </c>
      <c r="K2473" s="1019"/>
      <c r="L2473" s="1020"/>
      <c r="M2473" s="1019">
        <v>4.3</v>
      </c>
      <c r="N2473" s="1019">
        <v>1.69</v>
      </c>
      <c r="O2473" s="1021">
        <v>20207000</v>
      </c>
      <c r="P2473" s="1021" t="s">
        <v>30487</v>
      </c>
    </row>
    <row r="2474" spans="1:16" ht="16.5" customHeight="1" x14ac:dyDescent="0.25">
      <c r="A2474" s="1017" t="s">
        <v>35738</v>
      </c>
      <c r="B2474" s="1017" t="s">
        <v>8431</v>
      </c>
      <c r="C2474" s="1017" t="s">
        <v>8432</v>
      </c>
      <c r="D2474" s="1017" t="s">
        <v>8433</v>
      </c>
      <c r="E2474" s="1018"/>
      <c r="F2474" s="1017" t="s">
        <v>5248</v>
      </c>
      <c r="G2474" s="1019">
        <v>7</v>
      </c>
      <c r="H2474" s="1019">
        <v>7</v>
      </c>
      <c r="I2474" s="1019">
        <v>0</v>
      </c>
      <c r="J2474" s="1019"/>
      <c r="K2474" s="1019"/>
      <c r="L2474" s="1020"/>
      <c r="M2474" s="1019">
        <v>4.3</v>
      </c>
      <c r="N2474" s="1019">
        <v>1.69</v>
      </c>
      <c r="O2474" s="1021">
        <v>20207000</v>
      </c>
      <c r="P2474" s="1021" t="s">
        <v>30487</v>
      </c>
    </row>
    <row r="2475" spans="1:16" ht="16.5" customHeight="1" x14ac:dyDescent="0.25">
      <c r="A2475" s="1017" t="s">
        <v>35739</v>
      </c>
      <c r="B2475" s="1017" t="s">
        <v>8434</v>
      </c>
      <c r="C2475" s="1017" t="s">
        <v>8435</v>
      </c>
      <c r="D2475" s="1017" t="s">
        <v>8436</v>
      </c>
      <c r="E2475" s="1018"/>
      <c r="F2475" s="1017" t="s">
        <v>5248</v>
      </c>
      <c r="G2475" s="1019">
        <v>6</v>
      </c>
      <c r="H2475" s="1019">
        <v>6</v>
      </c>
      <c r="I2475" s="1019">
        <v>0</v>
      </c>
      <c r="J2475" s="1019"/>
      <c r="K2475" s="1019"/>
      <c r="L2475" s="1020"/>
      <c r="M2475" s="1019">
        <v>4.3</v>
      </c>
      <c r="N2475" s="1019">
        <v>1.69</v>
      </c>
      <c r="O2475" s="1021">
        <v>20207000</v>
      </c>
      <c r="P2475" s="1021" t="s">
        <v>31500</v>
      </c>
    </row>
    <row r="2476" spans="1:16" ht="16.5" customHeight="1" x14ac:dyDescent="0.25">
      <c r="A2476" s="1017" t="s">
        <v>35740</v>
      </c>
      <c r="B2476" s="1017" t="s">
        <v>8437</v>
      </c>
      <c r="C2476" s="1017" t="s">
        <v>8438</v>
      </c>
      <c r="D2476" s="1017" t="s">
        <v>8439</v>
      </c>
      <c r="E2476" s="1018"/>
      <c r="F2476" s="1017" t="s">
        <v>5248</v>
      </c>
      <c r="G2476" s="1019">
        <v>5</v>
      </c>
      <c r="H2476" s="1019">
        <v>5</v>
      </c>
      <c r="I2476" s="1019">
        <v>0</v>
      </c>
      <c r="J2476" s="1019"/>
      <c r="K2476" s="1019"/>
      <c r="L2476" s="1020"/>
      <c r="M2476" s="1019">
        <v>4.3</v>
      </c>
      <c r="N2476" s="1019">
        <v>1.69</v>
      </c>
      <c r="O2476" s="1021">
        <v>20207000</v>
      </c>
      <c r="P2476" s="1021" t="s">
        <v>31500</v>
      </c>
    </row>
    <row r="2477" spans="1:16" ht="16.5" customHeight="1" x14ac:dyDescent="0.25">
      <c r="A2477" s="1017" t="s">
        <v>35741</v>
      </c>
      <c r="B2477" s="1017" t="s">
        <v>8440</v>
      </c>
      <c r="C2477" s="1017" t="s">
        <v>8441</v>
      </c>
      <c r="D2477" s="1017" t="s">
        <v>8442</v>
      </c>
      <c r="E2477" s="1018"/>
      <c r="F2477" s="1017" t="s">
        <v>5248</v>
      </c>
      <c r="G2477" s="1019">
        <v>0</v>
      </c>
      <c r="H2477" s="1019">
        <v>0</v>
      </c>
      <c r="I2477" s="1019">
        <v>0</v>
      </c>
      <c r="J2477" s="1019"/>
      <c r="K2477" s="1019"/>
      <c r="L2477" s="1020"/>
      <c r="M2477" s="1019">
        <v>4.3</v>
      </c>
      <c r="N2477" s="1019">
        <v>1.69</v>
      </c>
      <c r="O2477" s="1021">
        <v>20207000</v>
      </c>
      <c r="P2477" s="1021" t="s">
        <v>31500</v>
      </c>
    </row>
    <row r="2478" spans="1:16" ht="16.5" customHeight="1" x14ac:dyDescent="0.25">
      <c r="A2478" s="1017" t="s">
        <v>35742</v>
      </c>
      <c r="B2478" s="1017" t="s">
        <v>8443</v>
      </c>
      <c r="C2478" s="1017" t="s">
        <v>8444</v>
      </c>
      <c r="D2478" s="1017" t="s">
        <v>8445</v>
      </c>
      <c r="E2478" s="1018"/>
      <c r="F2478" s="1017" t="s">
        <v>5248</v>
      </c>
      <c r="G2478" s="1019">
        <v>5</v>
      </c>
      <c r="H2478" s="1019">
        <v>5</v>
      </c>
      <c r="I2478" s="1019">
        <v>0</v>
      </c>
      <c r="J2478" s="1019"/>
      <c r="K2478" s="1019"/>
      <c r="L2478" s="1020"/>
      <c r="M2478" s="1019">
        <v>4.3</v>
      </c>
      <c r="N2478" s="1019">
        <v>1.69</v>
      </c>
      <c r="O2478" s="1021">
        <v>20207000</v>
      </c>
      <c r="P2478" s="1021" t="s">
        <v>31500</v>
      </c>
    </row>
    <row r="2479" spans="1:16" ht="16.5" customHeight="1" x14ac:dyDescent="0.25">
      <c r="A2479" s="1017" t="s">
        <v>35743</v>
      </c>
      <c r="B2479" s="1017" t="s">
        <v>8446</v>
      </c>
      <c r="C2479" s="1017" t="s">
        <v>8447</v>
      </c>
      <c r="D2479" s="1017" t="s">
        <v>8448</v>
      </c>
      <c r="E2479" s="1018"/>
      <c r="F2479" s="1017" t="s">
        <v>5248</v>
      </c>
      <c r="G2479" s="1019">
        <v>5</v>
      </c>
      <c r="H2479" s="1019">
        <v>5</v>
      </c>
      <c r="I2479" s="1019">
        <v>0</v>
      </c>
      <c r="J2479" s="1019"/>
      <c r="K2479" s="1019"/>
      <c r="L2479" s="1020"/>
      <c r="M2479" s="1019">
        <v>4.3</v>
      </c>
      <c r="N2479" s="1019">
        <v>1.69</v>
      </c>
      <c r="O2479" s="1021">
        <v>20207000</v>
      </c>
      <c r="P2479" s="1021" t="s">
        <v>31500</v>
      </c>
    </row>
    <row r="2480" spans="1:16" ht="16.5" customHeight="1" x14ac:dyDescent="0.25">
      <c r="A2480" s="1017" t="s">
        <v>35744</v>
      </c>
      <c r="B2480" s="1017" t="s">
        <v>8449</v>
      </c>
      <c r="C2480" s="1017" t="s">
        <v>8450</v>
      </c>
      <c r="D2480" s="1017" t="s">
        <v>8451</v>
      </c>
      <c r="E2480" s="1018"/>
      <c r="F2480" s="1017" t="s">
        <v>5248</v>
      </c>
      <c r="G2480" s="1019">
        <v>9</v>
      </c>
      <c r="H2480" s="1019">
        <v>9</v>
      </c>
      <c r="I2480" s="1019">
        <v>0</v>
      </c>
      <c r="J2480" s="1019"/>
      <c r="K2480" s="1019"/>
      <c r="L2480" s="1020"/>
      <c r="M2480" s="1019">
        <v>4.3</v>
      </c>
      <c r="N2480" s="1019">
        <v>1.69</v>
      </c>
      <c r="O2480" s="1021">
        <v>20207000</v>
      </c>
      <c r="P2480" s="1021" t="s">
        <v>31500</v>
      </c>
    </row>
    <row r="2481" spans="1:16" ht="16.5" customHeight="1" x14ac:dyDescent="0.25">
      <c r="A2481" s="1017" t="s">
        <v>35745</v>
      </c>
      <c r="B2481" s="1017" t="s">
        <v>8452</v>
      </c>
      <c r="C2481" s="1017" t="s">
        <v>8453</v>
      </c>
      <c r="D2481" s="1017" t="s">
        <v>8454</v>
      </c>
      <c r="E2481" s="1018"/>
      <c r="F2481" s="1017" t="s">
        <v>5248</v>
      </c>
      <c r="G2481" s="1019">
        <v>0</v>
      </c>
      <c r="H2481" s="1019">
        <v>0</v>
      </c>
      <c r="I2481" s="1019">
        <v>0</v>
      </c>
      <c r="J2481" s="1019"/>
      <c r="K2481" s="1019"/>
      <c r="L2481" s="1020"/>
      <c r="M2481" s="1019">
        <v>4.3</v>
      </c>
      <c r="N2481" s="1019">
        <v>1.69</v>
      </c>
      <c r="O2481" s="1021">
        <v>20207000</v>
      </c>
      <c r="P2481" s="1021" t="s">
        <v>31500</v>
      </c>
    </row>
    <row r="2482" spans="1:16" ht="16.5" customHeight="1" x14ac:dyDescent="0.25">
      <c r="A2482" s="1017" t="s">
        <v>35746</v>
      </c>
      <c r="B2482" s="1017" t="s">
        <v>8455</v>
      </c>
      <c r="C2482" s="1017" t="s">
        <v>8456</v>
      </c>
      <c r="D2482" s="1017" t="s">
        <v>8457</v>
      </c>
      <c r="E2482" s="1018"/>
      <c r="F2482" s="1017" t="s">
        <v>5248</v>
      </c>
      <c r="G2482" s="1019">
        <v>9</v>
      </c>
      <c r="H2482" s="1019">
        <v>9</v>
      </c>
      <c r="I2482" s="1019">
        <v>0</v>
      </c>
      <c r="J2482" s="1019"/>
      <c r="K2482" s="1019"/>
      <c r="L2482" s="1020"/>
      <c r="M2482" s="1019">
        <v>4.3</v>
      </c>
      <c r="N2482" s="1019">
        <v>1.69</v>
      </c>
      <c r="O2482" s="1021">
        <v>20207000</v>
      </c>
      <c r="P2482" s="1021" t="s">
        <v>31500</v>
      </c>
    </row>
    <row r="2483" spans="1:16" ht="16.5" customHeight="1" x14ac:dyDescent="0.25">
      <c r="A2483" s="1017" t="s">
        <v>35747</v>
      </c>
      <c r="B2483" s="1017" t="s">
        <v>8458</v>
      </c>
      <c r="C2483" s="1017" t="s">
        <v>8459</v>
      </c>
      <c r="D2483" s="1017" t="s">
        <v>8460</v>
      </c>
      <c r="E2483" s="1018"/>
      <c r="F2483" s="1017" t="s">
        <v>5248</v>
      </c>
      <c r="G2483" s="1019">
        <v>1</v>
      </c>
      <c r="H2483" s="1019">
        <v>1</v>
      </c>
      <c r="I2483" s="1019">
        <v>0</v>
      </c>
      <c r="J2483" s="1019"/>
      <c r="K2483" s="1019"/>
      <c r="L2483" s="1020"/>
      <c r="M2483" s="1019">
        <v>4.3</v>
      </c>
      <c r="N2483" s="1019">
        <v>1.69</v>
      </c>
      <c r="O2483" s="1021">
        <v>20207000</v>
      </c>
      <c r="P2483" s="1021" t="s">
        <v>31500</v>
      </c>
    </row>
    <row r="2484" spans="1:16" ht="16.5" customHeight="1" x14ac:dyDescent="0.25">
      <c r="A2484" s="1017" t="s">
        <v>35748</v>
      </c>
      <c r="B2484" s="1017" t="s">
        <v>8461</v>
      </c>
      <c r="C2484" s="1017" t="s">
        <v>8462</v>
      </c>
      <c r="D2484" s="1017" t="s">
        <v>8463</v>
      </c>
      <c r="E2484" s="1018"/>
      <c r="F2484" s="1017" t="s">
        <v>5248</v>
      </c>
      <c r="G2484" s="1019">
        <v>0</v>
      </c>
      <c r="H2484" s="1019">
        <v>0</v>
      </c>
      <c r="I2484" s="1019">
        <v>0</v>
      </c>
      <c r="J2484" s="1019"/>
      <c r="K2484" s="1019"/>
      <c r="L2484" s="1020"/>
      <c r="M2484" s="1019">
        <v>4.3</v>
      </c>
      <c r="N2484" s="1019">
        <v>1.69</v>
      </c>
      <c r="O2484" s="1021">
        <v>20207000</v>
      </c>
      <c r="P2484" s="1021" t="s">
        <v>31500</v>
      </c>
    </row>
    <row r="2485" spans="1:16" ht="16.5" customHeight="1" x14ac:dyDescent="0.25">
      <c r="A2485" s="1017" t="s">
        <v>35749</v>
      </c>
      <c r="B2485" s="1017" t="s">
        <v>8464</v>
      </c>
      <c r="C2485" s="1017" t="s">
        <v>8465</v>
      </c>
      <c r="D2485" s="1017" t="s">
        <v>8466</v>
      </c>
      <c r="E2485" s="1018"/>
      <c r="F2485" s="1017" t="s">
        <v>5248</v>
      </c>
      <c r="G2485" s="1019">
        <v>0</v>
      </c>
      <c r="H2485" s="1019">
        <v>0</v>
      </c>
      <c r="I2485" s="1019">
        <v>0</v>
      </c>
      <c r="J2485" s="1019"/>
      <c r="K2485" s="1019"/>
      <c r="L2485" s="1020"/>
      <c r="M2485" s="1019">
        <v>4.3</v>
      </c>
      <c r="N2485" s="1019">
        <v>1.69</v>
      </c>
      <c r="O2485" s="1021">
        <v>20207000</v>
      </c>
      <c r="P2485" s="1021" t="s">
        <v>31500</v>
      </c>
    </row>
    <row r="2486" spans="1:16" ht="16.5" customHeight="1" x14ac:dyDescent="0.25">
      <c r="A2486" s="1017" t="s">
        <v>35750</v>
      </c>
      <c r="B2486" s="1017" t="s">
        <v>8467</v>
      </c>
      <c r="C2486" s="1017" t="s">
        <v>8468</v>
      </c>
      <c r="D2486" s="1017" t="s">
        <v>8469</v>
      </c>
      <c r="E2486" s="1018"/>
      <c r="F2486" s="1017" t="s">
        <v>5248</v>
      </c>
      <c r="G2486" s="1019">
        <v>8</v>
      </c>
      <c r="H2486" s="1019">
        <v>8</v>
      </c>
      <c r="I2486" s="1019">
        <v>0</v>
      </c>
      <c r="J2486" s="1019"/>
      <c r="K2486" s="1019"/>
      <c r="L2486" s="1020"/>
      <c r="M2486" s="1019">
        <v>4.3</v>
      </c>
      <c r="N2486" s="1019">
        <v>1.69</v>
      </c>
      <c r="O2486" s="1021">
        <v>20207000</v>
      </c>
      <c r="P2486" s="1021" t="s">
        <v>31500</v>
      </c>
    </row>
    <row r="2487" spans="1:16" ht="16.5" customHeight="1" x14ac:dyDescent="0.25">
      <c r="A2487" s="1017" t="s">
        <v>35751</v>
      </c>
      <c r="B2487" s="1017" t="s">
        <v>8470</v>
      </c>
      <c r="C2487" s="1017" t="s">
        <v>8471</v>
      </c>
      <c r="D2487" s="1017" t="s">
        <v>8472</v>
      </c>
      <c r="E2487" s="1018"/>
      <c r="F2487" s="1017" t="s">
        <v>5248</v>
      </c>
      <c r="G2487" s="1019">
        <v>5</v>
      </c>
      <c r="H2487" s="1019">
        <v>5</v>
      </c>
      <c r="I2487" s="1019">
        <v>0</v>
      </c>
      <c r="J2487" s="1019"/>
      <c r="K2487" s="1019"/>
      <c r="L2487" s="1020"/>
      <c r="M2487" s="1019">
        <v>4.3</v>
      </c>
      <c r="N2487" s="1019">
        <v>1.69</v>
      </c>
      <c r="O2487" s="1021">
        <v>20207000</v>
      </c>
      <c r="P2487" s="1021" t="s">
        <v>31500</v>
      </c>
    </row>
    <row r="2488" spans="1:16" ht="16.5" customHeight="1" x14ac:dyDescent="0.25">
      <c r="A2488" s="1017" t="s">
        <v>35752</v>
      </c>
      <c r="B2488" s="1017" t="s">
        <v>8473</v>
      </c>
      <c r="C2488" s="1017" t="s">
        <v>8474</v>
      </c>
      <c r="D2488" s="1017" t="s">
        <v>8475</v>
      </c>
      <c r="E2488" s="1018"/>
      <c r="F2488" s="1017" t="s">
        <v>5248</v>
      </c>
      <c r="G2488" s="1019">
        <v>0</v>
      </c>
      <c r="H2488" s="1019">
        <v>0</v>
      </c>
      <c r="I2488" s="1019">
        <v>0</v>
      </c>
      <c r="J2488" s="1019"/>
      <c r="K2488" s="1019"/>
      <c r="L2488" s="1020"/>
      <c r="M2488" s="1019">
        <v>4.3</v>
      </c>
      <c r="N2488" s="1019">
        <v>1.69</v>
      </c>
      <c r="O2488" s="1021">
        <v>20207000</v>
      </c>
      <c r="P2488" s="1021" t="s">
        <v>31500</v>
      </c>
    </row>
    <row r="2489" spans="1:16" ht="16.5" customHeight="1" x14ac:dyDescent="0.25">
      <c r="A2489" s="1017" t="s">
        <v>35753</v>
      </c>
      <c r="B2489" s="1017" t="s">
        <v>8476</v>
      </c>
      <c r="C2489" s="1017" t="s">
        <v>8477</v>
      </c>
      <c r="D2489" s="1017" t="s">
        <v>8478</v>
      </c>
      <c r="E2489" s="1018"/>
      <c r="F2489" s="1017" t="s">
        <v>5248</v>
      </c>
      <c r="G2489" s="1019">
        <v>0</v>
      </c>
      <c r="H2489" s="1019">
        <v>0</v>
      </c>
      <c r="I2489" s="1019">
        <v>0</v>
      </c>
      <c r="J2489" s="1019"/>
      <c r="K2489" s="1019"/>
      <c r="L2489" s="1020"/>
      <c r="M2489" s="1019">
        <v>4.3</v>
      </c>
      <c r="N2489" s="1019">
        <v>1.69</v>
      </c>
      <c r="O2489" s="1021">
        <v>20207000</v>
      </c>
      <c r="P2489" s="1021" t="s">
        <v>31500</v>
      </c>
    </row>
    <row r="2490" spans="1:16" ht="16.5" customHeight="1" x14ac:dyDescent="0.25">
      <c r="A2490" s="1017" t="s">
        <v>35754</v>
      </c>
      <c r="B2490" s="1017" t="s">
        <v>8479</v>
      </c>
      <c r="C2490" s="1017" t="s">
        <v>8480</v>
      </c>
      <c r="D2490" s="1017" t="s">
        <v>8481</v>
      </c>
      <c r="E2490" s="1018"/>
      <c r="F2490" s="1017" t="s">
        <v>5248</v>
      </c>
      <c r="G2490" s="1019">
        <v>3</v>
      </c>
      <c r="H2490" s="1019">
        <v>3</v>
      </c>
      <c r="I2490" s="1019">
        <v>0</v>
      </c>
      <c r="J2490" s="1019"/>
      <c r="K2490" s="1019"/>
      <c r="L2490" s="1020"/>
      <c r="M2490" s="1019">
        <v>4.3</v>
      </c>
      <c r="N2490" s="1019">
        <v>1.69</v>
      </c>
      <c r="O2490" s="1021">
        <v>20207000</v>
      </c>
      <c r="P2490" s="1021" t="s">
        <v>31500</v>
      </c>
    </row>
    <row r="2491" spans="1:16" ht="16.5" customHeight="1" x14ac:dyDescent="0.25">
      <c r="A2491" s="1017" t="s">
        <v>35755</v>
      </c>
      <c r="B2491" s="1017" t="s">
        <v>8482</v>
      </c>
      <c r="C2491" s="1017" t="s">
        <v>8483</v>
      </c>
      <c r="D2491" s="1017" t="s">
        <v>8484</v>
      </c>
      <c r="E2491" s="1018"/>
      <c r="F2491" s="1017" t="s">
        <v>5248</v>
      </c>
      <c r="G2491" s="1019">
        <v>0</v>
      </c>
      <c r="H2491" s="1019">
        <v>0</v>
      </c>
      <c r="I2491" s="1019">
        <v>0</v>
      </c>
      <c r="J2491" s="1019"/>
      <c r="K2491" s="1019"/>
      <c r="L2491" s="1020"/>
      <c r="M2491" s="1019">
        <v>4.3</v>
      </c>
      <c r="N2491" s="1019">
        <v>1.69</v>
      </c>
      <c r="O2491" s="1021">
        <v>20207000</v>
      </c>
      <c r="P2491" s="1021" t="s">
        <v>31500</v>
      </c>
    </row>
    <row r="2492" spans="1:16" ht="16.5" customHeight="1" x14ac:dyDescent="0.25">
      <c r="A2492" s="1017" t="s">
        <v>35756</v>
      </c>
      <c r="B2492" s="1017" t="s">
        <v>8485</v>
      </c>
      <c r="C2492" s="1017" t="s">
        <v>8486</v>
      </c>
      <c r="D2492" s="1017" t="s">
        <v>8487</v>
      </c>
      <c r="E2492" s="1018"/>
      <c r="F2492" s="1017" t="s">
        <v>5248</v>
      </c>
      <c r="G2492" s="1019">
        <v>5</v>
      </c>
      <c r="H2492" s="1019">
        <v>5</v>
      </c>
      <c r="I2492" s="1019">
        <v>0</v>
      </c>
      <c r="J2492" s="1019"/>
      <c r="K2492" s="1019"/>
      <c r="L2492" s="1020"/>
      <c r="M2492" s="1019">
        <v>4.3</v>
      </c>
      <c r="N2492" s="1019">
        <v>1.69</v>
      </c>
      <c r="O2492" s="1021">
        <v>20207000</v>
      </c>
      <c r="P2492" s="1021" t="s">
        <v>31500</v>
      </c>
    </row>
    <row r="2493" spans="1:16" ht="16.5" customHeight="1" x14ac:dyDescent="0.25">
      <c r="A2493" s="1017" t="s">
        <v>35757</v>
      </c>
      <c r="B2493" s="1017" t="s">
        <v>8488</v>
      </c>
      <c r="C2493" s="1017" t="s">
        <v>8489</v>
      </c>
      <c r="D2493" s="1017" t="s">
        <v>8490</v>
      </c>
      <c r="E2493" s="1018"/>
      <c r="F2493" s="1017" t="s">
        <v>5248</v>
      </c>
      <c r="G2493" s="1019">
        <v>0</v>
      </c>
      <c r="H2493" s="1019">
        <v>0</v>
      </c>
      <c r="I2493" s="1019">
        <v>0</v>
      </c>
      <c r="J2493" s="1019"/>
      <c r="K2493" s="1019"/>
      <c r="L2493" s="1020"/>
      <c r="M2493" s="1019">
        <v>4.3</v>
      </c>
      <c r="N2493" s="1019">
        <v>1.69</v>
      </c>
      <c r="O2493" s="1021">
        <v>20207000</v>
      </c>
      <c r="P2493" s="1021" t="s">
        <v>31500</v>
      </c>
    </row>
    <row r="2494" spans="1:16" ht="16.5" customHeight="1" x14ac:dyDescent="0.25">
      <c r="A2494" s="1017" t="s">
        <v>35758</v>
      </c>
      <c r="B2494" s="1017" t="s">
        <v>8491</v>
      </c>
      <c r="C2494" s="1017" t="s">
        <v>8492</v>
      </c>
      <c r="D2494" s="1017" t="s">
        <v>8493</v>
      </c>
      <c r="E2494" s="1018"/>
      <c r="F2494" s="1017" t="s">
        <v>5248</v>
      </c>
      <c r="G2494" s="1019">
        <v>11</v>
      </c>
      <c r="H2494" s="1019">
        <v>11</v>
      </c>
      <c r="I2494" s="1019">
        <v>0</v>
      </c>
      <c r="J2494" s="1019"/>
      <c r="K2494" s="1019"/>
      <c r="L2494" s="1020"/>
      <c r="M2494" s="1019">
        <v>4.3</v>
      </c>
      <c r="N2494" s="1019">
        <v>1.69</v>
      </c>
      <c r="O2494" s="1021">
        <v>20207000</v>
      </c>
      <c r="P2494" s="1021" t="s">
        <v>31500</v>
      </c>
    </row>
    <row r="2495" spans="1:16" ht="16.5" customHeight="1" x14ac:dyDescent="0.25">
      <c r="A2495" s="1017" t="s">
        <v>35759</v>
      </c>
      <c r="B2495" s="1017" t="s">
        <v>8494</v>
      </c>
      <c r="C2495" s="1017" t="s">
        <v>8495</v>
      </c>
      <c r="D2495" s="1017" t="s">
        <v>8496</v>
      </c>
      <c r="E2495" s="1018"/>
      <c r="F2495" s="1017" t="s">
        <v>5248</v>
      </c>
      <c r="G2495" s="1019">
        <v>2</v>
      </c>
      <c r="H2495" s="1019">
        <v>2</v>
      </c>
      <c r="I2495" s="1019">
        <v>0</v>
      </c>
      <c r="J2495" s="1019"/>
      <c r="K2495" s="1019"/>
      <c r="L2495" s="1020"/>
      <c r="M2495" s="1019">
        <v>4.3</v>
      </c>
      <c r="N2495" s="1019">
        <v>1.69</v>
      </c>
      <c r="O2495" s="1021">
        <v>20207000</v>
      </c>
      <c r="P2495" s="1021" t="s">
        <v>31500</v>
      </c>
    </row>
    <row r="2496" spans="1:16" ht="16.5" customHeight="1" x14ac:dyDescent="0.25">
      <c r="A2496" s="1017" t="s">
        <v>35760</v>
      </c>
      <c r="B2496" s="1017" t="s">
        <v>8497</v>
      </c>
      <c r="C2496" s="1017" t="s">
        <v>8498</v>
      </c>
      <c r="D2496" s="1017" t="s">
        <v>8499</v>
      </c>
      <c r="E2496" s="1018"/>
      <c r="F2496" s="1017" t="s">
        <v>5248</v>
      </c>
      <c r="G2496" s="1019">
        <v>10</v>
      </c>
      <c r="H2496" s="1019">
        <v>10</v>
      </c>
      <c r="I2496" s="1019">
        <v>0</v>
      </c>
      <c r="J2496" s="1019"/>
      <c r="K2496" s="1019"/>
      <c r="L2496" s="1020"/>
      <c r="M2496" s="1019">
        <v>4.3</v>
      </c>
      <c r="N2496" s="1019">
        <v>1.69</v>
      </c>
      <c r="O2496" s="1021">
        <v>20207000</v>
      </c>
      <c r="P2496" s="1021" t="s">
        <v>31500</v>
      </c>
    </row>
    <row r="2497" spans="1:16" ht="16.5" customHeight="1" x14ac:dyDescent="0.25">
      <c r="A2497" s="1017" t="s">
        <v>35761</v>
      </c>
      <c r="B2497" s="1017" t="s">
        <v>8500</v>
      </c>
      <c r="C2497" s="1017" t="s">
        <v>8501</v>
      </c>
      <c r="D2497" s="1017" t="s">
        <v>8502</v>
      </c>
      <c r="E2497" s="1018"/>
      <c r="F2497" s="1017" t="s">
        <v>5248</v>
      </c>
      <c r="G2497" s="1019">
        <v>5</v>
      </c>
      <c r="H2497" s="1019">
        <v>5</v>
      </c>
      <c r="I2497" s="1019">
        <v>0</v>
      </c>
      <c r="J2497" s="1019"/>
      <c r="K2497" s="1019"/>
      <c r="L2497" s="1020"/>
      <c r="M2497" s="1019">
        <v>4.3</v>
      </c>
      <c r="N2497" s="1019">
        <v>1.69</v>
      </c>
      <c r="O2497" s="1021">
        <v>20207000</v>
      </c>
      <c r="P2497" s="1021" t="s">
        <v>31500</v>
      </c>
    </row>
    <row r="2498" spans="1:16" ht="16.5" customHeight="1" x14ac:dyDescent="0.25">
      <c r="A2498" s="1017" t="s">
        <v>35762</v>
      </c>
      <c r="B2498" s="1017" t="s">
        <v>8503</v>
      </c>
      <c r="C2498" s="1017" t="s">
        <v>8504</v>
      </c>
      <c r="D2498" s="1017" t="s">
        <v>8505</v>
      </c>
      <c r="E2498" s="1018"/>
      <c r="F2498" s="1017" t="s">
        <v>5248</v>
      </c>
      <c r="G2498" s="1019">
        <v>0</v>
      </c>
      <c r="H2498" s="1019">
        <v>0</v>
      </c>
      <c r="I2498" s="1019">
        <v>0</v>
      </c>
      <c r="J2498" s="1019"/>
      <c r="K2498" s="1019"/>
      <c r="L2498" s="1020"/>
      <c r="M2498" s="1019">
        <v>4.3</v>
      </c>
      <c r="N2498" s="1019">
        <v>1.69</v>
      </c>
      <c r="O2498" s="1021">
        <v>20207000</v>
      </c>
      <c r="P2498" s="1021" t="s">
        <v>31500</v>
      </c>
    </row>
    <row r="2499" spans="1:16" ht="16.5" customHeight="1" x14ac:dyDescent="0.25">
      <c r="A2499" s="1017" t="s">
        <v>35763</v>
      </c>
      <c r="B2499" s="1017" t="s">
        <v>8506</v>
      </c>
      <c r="C2499" s="1017" t="s">
        <v>8507</v>
      </c>
      <c r="D2499" s="1017" t="s">
        <v>8508</v>
      </c>
      <c r="E2499" s="1017" t="s">
        <v>35419</v>
      </c>
      <c r="F2499" s="1017" t="s">
        <v>5248</v>
      </c>
      <c r="G2499" s="1019">
        <v>6</v>
      </c>
      <c r="H2499" s="1019">
        <v>6</v>
      </c>
      <c r="I2499" s="1019">
        <v>0</v>
      </c>
      <c r="J2499" s="1019">
        <v>6</v>
      </c>
      <c r="K2499" s="1019"/>
      <c r="L2499" s="1020"/>
      <c r="M2499" s="1019">
        <v>3.9</v>
      </c>
      <c r="N2499" s="1019">
        <v>1.59</v>
      </c>
      <c r="O2499" s="1021"/>
      <c r="P2499" s="1021" t="s">
        <v>30487</v>
      </c>
    </row>
    <row r="2500" spans="1:16" ht="16.5" customHeight="1" x14ac:dyDescent="0.25">
      <c r="A2500" s="1017" t="s">
        <v>35764</v>
      </c>
      <c r="B2500" s="1017" t="s">
        <v>8509</v>
      </c>
      <c r="C2500" s="1017" t="s">
        <v>8510</v>
      </c>
      <c r="D2500" s="1017" t="s">
        <v>8511</v>
      </c>
      <c r="E2500" s="1017" t="s">
        <v>35419</v>
      </c>
      <c r="F2500" s="1017" t="s">
        <v>5248</v>
      </c>
      <c r="G2500" s="1019">
        <v>6</v>
      </c>
      <c r="H2500" s="1019">
        <v>6</v>
      </c>
      <c r="I2500" s="1019">
        <v>0</v>
      </c>
      <c r="J2500" s="1019">
        <v>6</v>
      </c>
      <c r="K2500" s="1019"/>
      <c r="L2500" s="1020"/>
      <c r="M2500" s="1019">
        <v>3.9</v>
      </c>
      <c r="N2500" s="1019">
        <v>1.59</v>
      </c>
      <c r="O2500" s="1021"/>
      <c r="P2500" s="1021" t="s">
        <v>30487</v>
      </c>
    </row>
    <row r="2501" spans="1:16" ht="16.5" customHeight="1" x14ac:dyDescent="0.25">
      <c r="A2501" s="1017" t="s">
        <v>35765</v>
      </c>
      <c r="B2501" s="1017" t="s">
        <v>8512</v>
      </c>
      <c r="C2501" s="1017" t="s">
        <v>8513</v>
      </c>
      <c r="D2501" s="1017" t="s">
        <v>8514</v>
      </c>
      <c r="E2501" s="1017" t="s">
        <v>35419</v>
      </c>
      <c r="F2501" s="1017" t="s">
        <v>5248</v>
      </c>
      <c r="G2501" s="1019">
        <v>3</v>
      </c>
      <c r="H2501" s="1019">
        <v>3</v>
      </c>
      <c r="I2501" s="1019">
        <v>0</v>
      </c>
      <c r="J2501" s="1019">
        <v>6</v>
      </c>
      <c r="K2501" s="1019"/>
      <c r="L2501" s="1020"/>
      <c r="M2501" s="1019">
        <v>3.9</v>
      </c>
      <c r="N2501" s="1019">
        <v>1.59</v>
      </c>
      <c r="O2501" s="1021"/>
      <c r="P2501" s="1021" t="s">
        <v>30487</v>
      </c>
    </row>
    <row r="2502" spans="1:16" ht="16.5" customHeight="1" x14ac:dyDescent="0.25">
      <c r="A2502" s="1017" t="s">
        <v>35766</v>
      </c>
      <c r="B2502" s="1017" t="s">
        <v>8515</v>
      </c>
      <c r="C2502" s="1017" t="s">
        <v>8516</v>
      </c>
      <c r="D2502" s="1017" t="s">
        <v>8517</v>
      </c>
      <c r="E2502" s="1017" t="s">
        <v>35419</v>
      </c>
      <c r="F2502" s="1017" t="s">
        <v>5248</v>
      </c>
      <c r="G2502" s="1019">
        <v>5</v>
      </c>
      <c r="H2502" s="1019">
        <v>5</v>
      </c>
      <c r="I2502" s="1019">
        <v>0</v>
      </c>
      <c r="J2502" s="1019">
        <v>6</v>
      </c>
      <c r="K2502" s="1019"/>
      <c r="L2502" s="1020"/>
      <c r="M2502" s="1019">
        <v>3.9</v>
      </c>
      <c r="N2502" s="1019">
        <v>1.59</v>
      </c>
      <c r="O2502" s="1021"/>
      <c r="P2502" s="1021" t="s">
        <v>30487</v>
      </c>
    </row>
    <row r="2503" spans="1:16" ht="16.5" customHeight="1" x14ac:dyDescent="0.25">
      <c r="A2503" s="1017" t="s">
        <v>35767</v>
      </c>
      <c r="B2503" s="1017" t="s">
        <v>8518</v>
      </c>
      <c r="C2503" s="1017" t="s">
        <v>8519</v>
      </c>
      <c r="D2503" s="1017" t="s">
        <v>8520</v>
      </c>
      <c r="E2503" s="1017" t="s">
        <v>35419</v>
      </c>
      <c r="F2503" s="1017" t="s">
        <v>5248</v>
      </c>
      <c r="G2503" s="1019">
        <v>4</v>
      </c>
      <c r="H2503" s="1019">
        <v>4</v>
      </c>
      <c r="I2503" s="1019">
        <v>0</v>
      </c>
      <c r="J2503" s="1019"/>
      <c r="K2503" s="1019"/>
      <c r="L2503" s="1020"/>
      <c r="M2503" s="1019">
        <v>3.9</v>
      </c>
      <c r="N2503" s="1019">
        <v>1.59</v>
      </c>
      <c r="O2503" s="1021"/>
      <c r="P2503" s="1021" t="s">
        <v>30487</v>
      </c>
    </row>
    <row r="2504" spans="1:16" ht="16.5" customHeight="1" x14ac:dyDescent="0.25">
      <c r="A2504" s="1017" t="s">
        <v>35768</v>
      </c>
      <c r="B2504" s="1017" t="s">
        <v>8521</v>
      </c>
      <c r="C2504" s="1017" t="s">
        <v>8522</v>
      </c>
      <c r="D2504" s="1017" t="s">
        <v>8523</v>
      </c>
      <c r="E2504" s="1017" t="s">
        <v>35419</v>
      </c>
      <c r="F2504" s="1017" t="s">
        <v>5248</v>
      </c>
      <c r="G2504" s="1019">
        <v>6</v>
      </c>
      <c r="H2504" s="1019">
        <v>6</v>
      </c>
      <c r="I2504" s="1019">
        <v>0</v>
      </c>
      <c r="J2504" s="1019">
        <v>6</v>
      </c>
      <c r="K2504" s="1019"/>
      <c r="L2504" s="1020"/>
      <c r="M2504" s="1019">
        <v>3.9</v>
      </c>
      <c r="N2504" s="1019">
        <v>1.59</v>
      </c>
      <c r="O2504" s="1021"/>
      <c r="P2504" s="1021" t="s">
        <v>30487</v>
      </c>
    </row>
    <row r="2505" spans="1:16" ht="16.5" customHeight="1" x14ac:dyDescent="0.25">
      <c r="A2505" s="1017" t="s">
        <v>35769</v>
      </c>
      <c r="B2505" s="1017" t="s">
        <v>8524</v>
      </c>
      <c r="C2505" s="1017" t="s">
        <v>8525</v>
      </c>
      <c r="D2505" s="1017" t="s">
        <v>8526</v>
      </c>
      <c r="E2505" s="1017" t="s">
        <v>35419</v>
      </c>
      <c r="F2505" s="1017" t="s">
        <v>5248</v>
      </c>
      <c r="G2505" s="1019">
        <v>1</v>
      </c>
      <c r="H2505" s="1019">
        <v>1</v>
      </c>
      <c r="I2505" s="1019">
        <v>0</v>
      </c>
      <c r="J2505" s="1019">
        <v>6</v>
      </c>
      <c r="K2505" s="1019"/>
      <c r="L2505" s="1020"/>
      <c r="M2505" s="1019">
        <v>4.3</v>
      </c>
      <c r="N2505" s="1019">
        <v>1.69</v>
      </c>
      <c r="O2505" s="1021"/>
      <c r="P2505" s="1021" t="s">
        <v>30487</v>
      </c>
    </row>
    <row r="2506" spans="1:16" ht="16.5" customHeight="1" x14ac:dyDescent="0.25">
      <c r="A2506" s="1017" t="s">
        <v>35770</v>
      </c>
      <c r="B2506" s="1017" t="s">
        <v>8527</v>
      </c>
      <c r="C2506" s="1017" t="s">
        <v>8528</v>
      </c>
      <c r="D2506" s="1017" t="s">
        <v>8529</v>
      </c>
      <c r="E2506" s="1017" t="s">
        <v>35419</v>
      </c>
      <c r="F2506" s="1017" t="s">
        <v>5248</v>
      </c>
      <c r="G2506" s="1019">
        <v>4</v>
      </c>
      <c r="H2506" s="1019">
        <v>4</v>
      </c>
      <c r="I2506" s="1019">
        <v>0</v>
      </c>
      <c r="J2506" s="1019"/>
      <c r="K2506" s="1019"/>
      <c r="L2506" s="1020"/>
      <c r="M2506" s="1019">
        <v>4.3</v>
      </c>
      <c r="N2506" s="1019">
        <v>1.69</v>
      </c>
      <c r="O2506" s="1021"/>
      <c r="P2506" s="1021" t="s">
        <v>30487</v>
      </c>
    </row>
    <row r="2507" spans="1:16" ht="16.5" customHeight="1" x14ac:dyDescent="0.25">
      <c r="A2507" s="1017" t="s">
        <v>35771</v>
      </c>
      <c r="B2507" s="1017" t="s">
        <v>8530</v>
      </c>
      <c r="C2507" s="1017" t="s">
        <v>8531</v>
      </c>
      <c r="D2507" s="1017" t="s">
        <v>8532</v>
      </c>
      <c r="E2507" s="1017" t="s">
        <v>35419</v>
      </c>
      <c r="F2507" s="1017" t="s">
        <v>5248</v>
      </c>
      <c r="G2507" s="1019">
        <v>4</v>
      </c>
      <c r="H2507" s="1019">
        <v>4</v>
      </c>
      <c r="I2507" s="1019">
        <v>0</v>
      </c>
      <c r="J2507" s="1019"/>
      <c r="K2507" s="1019"/>
      <c r="L2507" s="1020"/>
      <c r="M2507" s="1019">
        <v>4.3</v>
      </c>
      <c r="N2507" s="1019">
        <v>1.69</v>
      </c>
      <c r="O2507" s="1021"/>
      <c r="P2507" s="1021" t="s">
        <v>30487</v>
      </c>
    </row>
    <row r="2508" spans="1:16" ht="16.5" customHeight="1" x14ac:dyDescent="0.25">
      <c r="A2508" s="1017" t="s">
        <v>35772</v>
      </c>
      <c r="B2508" s="1017" t="s">
        <v>8533</v>
      </c>
      <c r="C2508" s="1017" t="s">
        <v>8534</v>
      </c>
      <c r="D2508" s="1017" t="s">
        <v>8535</v>
      </c>
      <c r="E2508" s="1017" t="s">
        <v>35419</v>
      </c>
      <c r="F2508" s="1017" t="s">
        <v>5248</v>
      </c>
      <c r="G2508" s="1019">
        <v>5</v>
      </c>
      <c r="H2508" s="1019">
        <v>5</v>
      </c>
      <c r="I2508" s="1019">
        <v>0</v>
      </c>
      <c r="J2508" s="1019"/>
      <c r="K2508" s="1019"/>
      <c r="L2508" s="1020"/>
      <c r="M2508" s="1019">
        <v>4.3</v>
      </c>
      <c r="N2508" s="1019">
        <v>1.69</v>
      </c>
      <c r="O2508" s="1021"/>
      <c r="P2508" s="1021" t="s">
        <v>30487</v>
      </c>
    </row>
    <row r="2509" spans="1:16" ht="16.5" customHeight="1" x14ac:dyDescent="0.25">
      <c r="A2509" s="1017" t="s">
        <v>35773</v>
      </c>
      <c r="B2509" s="1017" t="s">
        <v>8536</v>
      </c>
      <c r="C2509" s="1017" t="s">
        <v>8537</v>
      </c>
      <c r="D2509" s="1017" t="s">
        <v>8538</v>
      </c>
      <c r="E2509" s="1017" t="s">
        <v>35419</v>
      </c>
      <c r="F2509" s="1017" t="s">
        <v>5248</v>
      </c>
      <c r="G2509" s="1019">
        <v>5</v>
      </c>
      <c r="H2509" s="1019">
        <v>5</v>
      </c>
      <c r="I2509" s="1019">
        <v>0</v>
      </c>
      <c r="J2509" s="1019"/>
      <c r="K2509" s="1019"/>
      <c r="L2509" s="1020"/>
      <c r="M2509" s="1019">
        <v>4.3</v>
      </c>
      <c r="N2509" s="1019">
        <v>1.69</v>
      </c>
      <c r="O2509" s="1021"/>
      <c r="P2509" s="1021" t="s">
        <v>30487</v>
      </c>
    </row>
    <row r="2510" spans="1:16" ht="16.5" customHeight="1" x14ac:dyDescent="0.25">
      <c r="A2510" s="1017" t="s">
        <v>35774</v>
      </c>
      <c r="B2510" s="1017" t="s">
        <v>8539</v>
      </c>
      <c r="C2510" s="1017" t="s">
        <v>8540</v>
      </c>
      <c r="D2510" s="1017" t="s">
        <v>8541</v>
      </c>
      <c r="E2510" s="1017" t="s">
        <v>35419</v>
      </c>
      <c r="F2510" s="1017" t="s">
        <v>5248</v>
      </c>
      <c r="G2510" s="1019">
        <v>6</v>
      </c>
      <c r="H2510" s="1019">
        <v>6</v>
      </c>
      <c r="I2510" s="1019">
        <v>0</v>
      </c>
      <c r="J2510" s="1019"/>
      <c r="K2510" s="1019"/>
      <c r="L2510" s="1020"/>
      <c r="M2510" s="1019">
        <v>4.3</v>
      </c>
      <c r="N2510" s="1019">
        <v>1.69</v>
      </c>
      <c r="O2510" s="1021"/>
      <c r="P2510" s="1021" t="s">
        <v>30487</v>
      </c>
    </row>
    <row r="2511" spans="1:16" ht="16.5" customHeight="1" x14ac:dyDescent="0.25">
      <c r="A2511" s="1017" t="s">
        <v>35775</v>
      </c>
      <c r="B2511" s="1017" t="s">
        <v>8542</v>
      </c>
      <c r="C2511" s="1017" t="s">
        <v>8543</v>
      </c>
      <c r="D2511" s="1017" t="s">
        <v>8544</v>
      </c>
      <c r="E2511" s="1017" t="s">
        <v>35419</v>
      </c>
      <c r="F2511" s="1017" t="s">
        <v>5248</v>
      </c>
      <c r="G2511" s="1019">
        <v>5</v>
      </c>
      <c r="H2511" s="1019">
        <v>5</v>
      </c>
      <c r="I2511" s="1019">
        <v>0</v>
      </c>
      <c r="J2511" s="1019"/>
      <c r="K2511" s="1019"/>
      <c r="L2511" s="1020"/>
      <c r="M2511" s="1019">
        <v>4.3</v>
      </c>
      <c r="N2511" s="1019">
        <v>1.69</v>
      </c>
      <c r="O2511" s="1021"/>
      <c r="P2511" s="1021" t="s">
        <v>30487</v>
      </c>
    </row>
    <row r="2512" spans="1:16" ht="16.5" customHeight="1" x14ac:dyDescent="0.25">
      <c r="A2512" s="1017" t="s">
        <v>35776</v>
      </c>
      <c r="B2512" s="1017" t="s">
        <v>8545</v>
      </c>
      <c r="C2512" s="1017" t="s">
        <v>8546</v>
      </c>
      <c r="D2512" s="1017" t="s">
        <v>8547</v>
      </c>
      <c r="E2512" s="1017" t="s">
        <v>35419</v>
      </c>
      <c r="F2512" s="1017" t="s">
        <v>5248</v>
      </c>
      <c r="G2512" s="1019">
        <v>4</v>
      </c>
      <c r="H2512" s="1019">
        <v>4</v>
      </c>
      <c r="I2512" s="1019">
        <v>0</v>
      </c>
      <c r="J2512" s="1019"/>
      <c r="K2512" s="1019"/>
      <c r="L2512" s="1020"/>
      <c r="M2512" s="1019">
        <v>4.3</v>
      </c>
      <c r="N2512" s="1019">
        <v>1.69</v>
      </c>
      <c r="O2512" s="1021"/>
      <c r="P2512" s="1021" t="s">
        <v>30487</v>
      </c>
    </row>
    <row r="2513" spans="1:16" ht="16.5" customHeight="1" x14ac:dyDescent="0.25">
      <c r="A2513" s="1017" t="s">
        <v>35777</v>
      </c>
      <c r="B2513" s="1017" t="s">
        <v>8548</v>
      </c>
      <c r="C2513" s="1017" t="s">
        <v>8549</v>
      </c>
      <c r="D2513" s="1017" t="s">
        <v>8550</v>
      </c>
      <c r="E2513" s="1017" t="s">
        <v>35419</v>
      </c>
      <c r="F2513" s="1017" t="s">
        <v>5248</v>
      </c>
      <c r="G2513" s="1019">
        <v>6</v>
      </c>
      <c r="H2513" s="1019">
        <v>6</v>
      </c>
      <c r="I2513" s="1019">
        <v>0</v>
      </c>
      <c r="J2513" s="1019">
        <v>6</v>
      </c>
      <c r="K2513" s="1019"/>
      <c r="L2513" s="1020"/>
      <c r="M2513" s="1019">
        <v>4.3</v>
      </c>
      <c r="N2513" s="1019">
        <v>1.69</v>
      </c>
      <c r="O2513" s="1021"/>
      <c r="P2513" s="1021" t="s">
        <v>30487</v>
      </c>
    </row>
    <row r="2514" spans="1:16" ht="16.5" customHeight="1" x14ac:dyDescent="0.25">
      <c r="A2514" s="1017" t="s">
        <v>35778</v>
      </c>
      <c r="B2514" s="1017" t="s">
        <v>8551</v>
      </c>
      <c r="C2514" s="1017" t="s">
        <v>8552</v>
      </c>
      <c r="D2514" s="1017" t="s">
        <v>8553</v>
      </c>
      <c r="E2514" s="1017" t="s">
        <v>35419</v>
      </c>
      <c r="F2514" s="1017" t="s">
        <v>5248</v>
      </c>
      <c r="G2514" s="1019">
        <v>6</v>
      </c>
      <c r="H2514" s="1019">
        <v>6</v>
      </c>
      <c r="I2514" s="1019">
        <v>0</v>
      </c>
      <c r="J2514" s="1019"/>
      <c r="K2514" s="1019"/>
      <c r="L2514" s="1020"/>
      <c r="M2514" s="1019">
        <v>4.3</v>
      </c>
      <c r="N2514" s="1019">
        <v>1.69</v>
      </c>
      <c r="O2514" s="1021"/>
      <c r="P2514" s="1021" t="s">
        <v>30487</v>
      </c>
    </row>
    <row r="2515" spans="1:16" ht="16.5" customHeight="1" x14ac:dyDescent="0.25">
      <c r="A2515" s="1017" t="s">
        <v>35779</v>
      </c>
      <c r="B2515" s="1017" t="s">
        <v>8554</v>
      </c>
      <c r="C2515" s="1017" t="s">
        <v>8555</v>
      </c>
      <c r="D2515" s="1017" t="s">
        <v>8556</v>
      </c>
      <c r="E2515" s="1018"/>
      <c r="F2515" s="1017" t="s">
        <v>5248</v>
      </c>
      <c r="G2515" s="1019">
        <v>40</v>
      </c>
      <c r="H2515" s="1019">
        <v>40</v>
      </c>
      <c r="I2515" s="1019">
        <v>0</v>
      </c>
      <c r="J2515" s="1019"/>
      <c r="K2515" s="1019"/>
      <c r="L2515" s="1020"/>
      <c r="M2515" s="1019">
        <v>4.3</v>
      </c>
      <c r="N2515" s="1019">
        <v>1.69</v>
      </c>
      <c r="O2515" s="1021">
        <v>20313005</v>
      </c>
      <c r="P2515" s="1021" t="s">
        <v>30487</v>
      </c>
    </row>
    <row r="2516" spans="1:16" ht="16.5" customHeight="1" x14ac:dyDescent="0.25">
      <c r="A2516" s="1017" t="s">
        <v>35780</v>
      </c>
      <c r="B2516" s="1017" t="s">
        <v>8557</v>
      </c>
      <c r="C2516" s="1017" t="s">
        <v>8558</v>
      </c>
      <c r="D2516" s="1017" t="s">
        <v>8559</v>
      </c>
      <c r="E2516" s="1018"/>
      <c r="F2516" s="1017" t="s">
        <v>5248</v>
      </c>
      <c r="G2516" s="1019">
        <v>70</v>
      </c>
      <c r="H2516" s="1019">
        <v>70</v>
      </c>
      <c r="I2516" s="1019">
        <v>0</v>
      </c>
      <c r="J2516" s="1019"/>
      <c r="K2516" s="1019"/>
      <c r="L2516" s="1020"/>
      <c r="M2516" s="1019">
        <v>4.3</v>
      </c>
      <c r="N2516" s="1019">
        <v>1.69</v>
      </c>
      <c r="O2516" s="1021">
        <v>20313005</v>
      </c>
      <c r="P2516" s="1021" t="s">
        <v>30487</v>
      </c>
    </row>
    <row r="2517" spans="1:16" ht="16.5" customHeight="1" x14ac:dyDescent="0.25">
      <c r="A2517" s="1017" t="s">
        <v>35781</v>
      </c>
      <c r="B2517" s="1017" t="s">
        <v>8560</v>
      </c>
      <c r="C2517" s="1017" t="s">
        <v>8561</v>
      </c>
      <c r="D2517" s="1017" t="s">
        <v>8562</v>
      </c>
      <c r="E2517" s="1018"/>
      <c r="F2517" s="1017" t="s">
        <v>5248</v>
      </c>
      <c r="G2517" s="1019">
        <v>16</v>
      </c>
      <c r="H2517" s="1019">
        <v>16</v>
      </c>
      <c r="I2517" s="1019">
        <v>0</v>
      </c>
      <c r="J2517" s="1019">
        <v>24</v>
      </c>
      <c r="K2517" s="1019"/>
      <c r="L2517" s="1020"/>
      <c r="M2517" s="1019">
        <v>4.3</v>
      </c>
      <c r="N2517" s="1019">
        <v>1.69</v>
      </c>
      <c r="O2517" s="1021">
        <v>20313005</v>
      </c>
      <c r="P2517" s="1021" t="s">
        <v>30487</v>
      </c>
    </row>
    <row r="2518" spans="1:16" ht="16.5" customHeight="1" x14ac:dyDescent="0.25">
      <c r="A2518" s="1017" t="s">
        <v>35782</v>
      </c>
      <c r="B2518" s="1017" t="s">
        <v>8563</v>
      </c>
      <c r="C2518" s="1017" t="s">
        <v>8564</v>
      </c>
      <c r="D2518" s="1017" t="s">
        <v>8565</v>
      </c>
      <c r="E2518" s="1018"/>
      <c r="F2518" s="1017" t="s">
        <v>5248</v>
      </c>
      <c r="G2518" s="1019">
        <v>79</v>
      </c>
      <c r="H2518" s="1019">
        <v>79</v>
      </c>
      <c r="I2518" s="1019">
        <v>0</v>
      </c>
      <c r="J2518" s="1019"/>
      <c r="K2518" s="1019"/>
      <c r="L2518" s="1020"/>
      <c r="M2518" s="1019">
        <v>4.3</v>
      </c>
      <c r="N2518" s="1019">
        <v>1.69</v>
      </c>
      <c r="O2518" s="1021">
        <v>20313005</v>
      </c>
      <c r="P2518" s="1021" t="s">
        <v>30487</v>
      </c>
    </row>
    <row r="2519" spans="1:16" ht="16.5" customHeight="1" x14ac:dyDescent="0.25">
      <c r="A2519" s="1017" t="s">
        <v>35783</v>
      </c>
      <c r="B2519" s="1017" t="s">
        <v>8566</v>
      </c>
      <c r="C2519" s="1017" t="s">
        <v>8567</v>
      </c>
      <c r="D2519" s="1017" t="s">
        <v>8568</v>
      </c>
      <c r="E2519" s="1018"/>
      <c r="F2519" s="1017" t="s">
        <v>5248</v>
      </c>
      <c r="G2519" s="1019">
        <v>0</v>
      </c>
      <c r="H2519" s="1019">
        <v>0</v>
      </c>
      <c r="I2519" s="1019">
        <v>0</v>
      </c>
      <c r="J2519" s="1019">
        <v>24</v>
      </c>
      <c r="K2519" s="1019"/>
      <c r="L2519" s="1020"/>
      <c r="M2519" s="1019">
        <v>4.3</v>
      </c>
      <c r="N2519" s="1019">
        <v>1.69</v>
      </c>
      <c r="O2519" s="1021">
        <v>20313005</v>
      </c>
      <c r="P2519" s="1021" t="s">
        <v>30487</v>
      </c>
    </row>
    <row r="2520" spans="1:16" ht="16.5" customHeight="1" x14ac:dyDescent="0.25">
      <c r="A2520" s="1017" t="s">
        <v>35784</v>
      </c>
      <c r="B2520" s="1017" t="s">
        <v>8569</v>
      </c>
      <c r="C2520" s="1017" t="s">
        <v>8570</v>
      </c>
      <c r="D2520" s="1017" t="s">
        <v>8571</v>
      </c>
      <c r="E2520" s="1018"/>
      <c r="F2520" s="1017" t="s">
        <v>5248</v>
      </c>
      <c r="G2520" s="1019">
        <v>0</v>
      </c>
      <c r="H2520" s="1019">
        <v>0</v>
      </c>
      <c r="I2520" s="1019">
        <v>0</v>
      </c>
      <c r="J2520" s="1019">
        <v>72</v>
      </c>
      <c r="K2520" s="1019"/>
      <c r="L2520" s="1020"/>
      <c r="M2520" s="1019">
        <v>4.3</v>
      </c>
      <c r="N2520" s="1019">
        <v>1.69</v>
      </c>
      <c r="O2520" s="1021">
        <v>20313005</v>
      </c>
      <c r="P2520" s="1021" t="s">
        <v>30487</v>
      </c>
    </row>
    <row r="2521" spans="1:16" ht="16.5" customHeight="1" x14ac:dyDescent="0.25">
      <c r="A2521" s="1017" t="s">
        <v>35785</v>
      </c>
      <c r="B2521" s="1017" t="s">
        <v>8572</v>
      </c>
      <c r="C2521" s="1017" t="s">
        <v>8573</v>
      </c>
      <c r="D2521" s="1017" t="s">
        <v>8574</v>
      </c>
      <c r="E2521" s="1018"/>
      <c r="F2521" s="1017" t="s">
        <v>5248</v>
      </c>
      <c r="G2521" s="1019">
        <v>40</v>
      </c>
      <c r="H2521" s="1019">
        <v>40</v>
      </c>
      <c r="I2521" s="1019">
        <v>0</v>
      </c>
      <c r="J2521" s="1019"/>
      <c r="K2521" s="1019"/>
      <c r="L2521" s="1020"/>
      <c r="M2521" s="1019">
        <v>4.3</v>
      </c>
      <c r="N2521" s="1019">
        <v>1.69</v>
      </c>
      <c r="O2521" s="1021">
        <v>20313005</v>
      </c>
      <c r="P2521" s="1021" t="s">
        <v>30487</v>
      </c>
    </row>
    <row r="2522" spans="1:16" ht="16.5" customHeight="1" x14ac:dyDescent="0.25">
      <c r="A2522" s="1017" t="s">
        <v>35786</v>
      </c>
      <c r="B2522" s="1017" t="s">
        <v>8575</v>
      </c>
      <c r="C2522" s="1017" t="s">
        <v>8576</v>
      </c>
      <c r="D2522" s="1017" t="s">
        <v>8577</v>
      </c>
      <c r="E2522" s="1018"/>
      <c r="F2522" s="1017" t="s">
        <v>5248</v>
      </c>
      <c r="G2522" s="1019">
        <v>0</v>
      </c>
      <c r="H2522" s="1019">
        <v>0</v>
      </c>
      <c r="I2522" s="1019">
        <v>0</v>
      </c>
      <c r="J2522" s="1019"/>
      <c r="K2522" s="1019"/>
      <c r="L2522" s="1020"/>
      <c r="M2522" s="1019">
        <v>4.3</v>
      </c>
      <c r="N2522" s="1019">
        <v>1.69</v>
      </c>
      <c r="O2522" s="1021">
        <v>20313005</v>
      </c>
      <c r="P2522" s="1021" t="s">
        <v>31500</v>
      </c>
    </row>
    <row r="2523" spans="1:16" ht="16.5" customHeight="1" x14ac:dyDescent="0.25">
      <c r="A2523" s="1017" t="s">
        <v>35787</v>
      </c>
      <c r="B2523" s="1017" t="s">
        <v>8578</v>
      </c>
      <c r="C2523" s="1017" t="s">
        <v>8579</v>
      </c>
      <c r="D2523" s="1017" t="s">
        <v>8580</v>
      </c>
      <c r="E2523" s="1018"/>
      <c r="F2523" s="1017" t="s">
        <v>5248</v>
      </c>
      <c r="G2523" s="1019">
        <v>0</v>
      </c>
      <c r="H2523" s="1019">
        <v>0</v>
      </c>
      <c r="I2523" s="1019">
        <v>0</v>
      </c>
      <c r="J2523" s="1019">
        <v>6</v>
      </c>
      <c r="K2523" s="1019"/>
      <c r="L2523" s="1020"/>
      <c r="M2523" s="1019">
        <v>4.3</v>
      </c>
      <c r="N2523" s="1019">
        <v>1.69</v>
      </c>
      <c r="O2523" s="1021">
        <v>20313005</v>
      </c>
      <c r="P2523" s="1021" t="s">
        <v>31500</v>
      </c>
    </row>
    <row r="2524" spans="1:16" ht="16.5" customHeight="1" x14ac:dyDescent="0.25">
      <c r="A2524" s="1017" t="s">
        <v>35788</v>
      </c>
      <c r="B2524" s="1017" t="s">
        <v>8581</v>
      </c>
      <c r="C2524" s="1017" t="s">
        <v>8582</v>
      </c>
      <c r="D2524" s="1017" t="s">
        <v>8583</v>
      </c>
      <c r="E2524" s="1018"/>
      <c r="F2524" s="1017" t="s">
        <v>5248</v>
      </c>
      <c r="G2524" s="1019">
        <v>0</v>
      </c>
      <c r="H2524" s="1019">
        <v>0</v>
      </c>
      <c r="I2524" s="1019">
        <v>0</v>
      </c>
      <c r="J2524" s="1019">
        <v>6</v>
      </c>
      <c r="K2524" s="1019"/>
      <c r="L2524" s="1020"/>
      <c r="M2524" s="1019">
        <v>4.3</v>
      </c>
      <c r="N2524" s="1019">
        <v>1.69</v>
      </c>
      <c r="O2524" s="1021">
        <v>20313005</v>
      </c>
      <c r="P2524" s="1021" t="s">
        <v>31500</v>
      </c>
    </row>
    <row r="2525" spans="1:16" ht="16.5" customHeight="1" x14ac:dyDescent="0.25">
      <c r="A2525" s="1017" t="s">
        <v>35789</v>
      </c>
      <c r="B2525" s="1017" t="s">
        <v>8584</v>
      </c>
      <c r="C2525" s="1017" t="s">
        <v>8585</v>
      </c>
      <c r="D2525" s="1017" t="s">
        <v>8586</v>
      </c>
      <c r="E2525" s="1018"/>
      <c r="F2525" s="1017" t="s">
        <v>5248</v>
      </c>
      <c r="G2525" s="1019">
        <v>0</v>
      </c>
      <c r="H2525" s="1019">
        <v>0</v>
      </c>
      <c r="I2525" s="1019">
        <v>0</v>
      </c>
      <c r="J2525" s="1019">
        <v>6</v>
      </c>
      <c r="K2525" s="1019"/>
      <c r="L2525" s="1020"/>
      <c r="M2525" s="1019">
        <v>4.3</v>
      </c>
      <c r="N2525" s="1019">
        <v>1.69</v>
      </c>
      <c r="O2525" s="1021">
        <v>20313005</v>
      </c>
      <c r="P2525" s="1021" t="s">
        <v>31500</v>
      </c>
    </row>
    <row r="2526" spans="1:16" ht="16.5" customHeight="1" x14ac:dyDescent="0.25">
      <c r="A2526" s="1017" t="s">
        <v>35790</v>
      </c>
      <c r="B2526" s="1017" t="s">
        <v>8587</v>
      </c>
      <c r="C2526" s="1017" t="s">
        <v>8588</v>
      </c>
      <c r="D2526" s="1017" t="s">
        <v>8589</v>
      </c>
      <c r="E2526" s="1018"/>
      <c r="F2526" s="1017" t="s">
        <v>5248</v>
      </c>
      <c r="G2526" s="1019">
        <v>0</v>
      </c>
      <c r="H2526" s="1019">
        <v>0</v>
      </c>
      <c r="I2526" s="1019">
        <v>0</v>
      </c>
      <c r="J2526" s="1019">
        <v>6</v>
      </c>
      <c r="K2526" s="1019"/>
      <c r="L2526" s="1020"/>
      <c r="M2526" s="1019">
        <v>4.3</v>
      </c>
      <c r="N2526" s="1019">
        <v>1.69</v>
      </c>
      <c r="O2526" s="1021">
        <v>20313005</v>
      </c>
      <c r="P2526" s="1021" t="s">
        <v>31500</v>
      </c>
    </row>
    <row r="2527" spans="1:16" ht="16.5" customHeight="1" x14ac:dyDescent="0.25">
      <c r="A2527" s="1017" t="s">
        <v>35791</v>
      </c>
      <c r="B2527" s="1017" t="s">
        <v>8590</v>
      </c>
      <c r="C2527" s="1017" t="s">
        <v>8591</v>
      </c>
      <c r="D2527" s="1017" t="s">
        <v>8592</v>
      </c>
      <c r="E2527" s="1018"/>
      <c r="F2527" s="1017" t="s">
        <v>5248</v>
      </c>
      <c r="G2527" s="1019">
        <v>0</v>
      </c>
      <c r="H2527" s="1019">
        <v>0</v>
      </c>
      <c r="I2527" s="1019">
        <v>0</v>
      </c>
      <c r="J2527" s="1019"/>
      <c r="K2527" s="1019"/>
      <c r="L2527" s="1020"/>
      <c r="M2527" s="1019">
        <v>4.3</v>
      </c>
      <c r="N2527" s="1019">
        <v>1.69</v>
      </c>
      <c r="O2527" s="1021">
        <v>20313005</v>
      </c>
      <c r="P2527" s="1021" t="s">
        <v>31500</v>
      </c>
    </row>
    <row r="2528" spans="1:16" ht="16.5" customHeight="1" x14ac:dyDescent="0.25">
      <c r="A2528" s="1017" t="s">
        <v>35792</v>
      </c>
      <c r="B2528" s="1017" t="s">
        <v>8593</v>
      </c>
      <c r="C2528" s="1017" t="s">
        <v>8594</v>
      </c>
      <c r="D2528" s="1017" t="s">
        <v>8595</v>
      </c>
      <c r="E2528" s="1018"/>
      <c r="F2528" s="1017" t="s">
        <v>5248</v>
      </c>
      <c r="G2528" s="1019">
        <v>0</v>
      </c>
      <c r="H2528" s="1019">
        <v>0</v>
      </c>
      <c r="I2528" s="1019">
        <v>0</v>
      </c>
      <c r="J2528" s="1019"/>
      <c r="K2528" s="1019"/>
      <c r="L2528" s="1020"/>
      <c r="M2528" s="1019">
        <v>4.3</v>
      </c>
      <c r="N2528" s="1019">
        <v>1.69</v>
      </c>
      <c r="O2528" s="1021">
        <v>20313005</v>
      </c>
      <c r="P2528" s="1021" t="s">
        <v>31500</v>
      </c>
    </row>
    <row r="2529" spans="1:16" ht="16.5" customHeight="1" x14ac:dyDescent="0.25">
      <c r="A2529" s="1017" t="s">
        <v>35793</v>
      </c>
      <c r="B2529" s="1017" t="s">
        <v>8596</v>
      </c>
      <c r="C2529" s="1017" t="s">
        <v>8597</v>
      </c>
      <c r="D2529" s="1017" t="s">
        <v>8598</v>
      </c>
      <c r="E2529" s="1018"/>
      <c r="F2529" s="1017" t="s">
        <v>5248</v>
      </c>
      <c r="G2529" s="1019">
        <v>0</v>
      </c>
      <c r="H2529" s="1019">
        <v>0</v>
      </c>
      <c r="I2529" s="1019">
        <v>0</v>
      </c>
      <c r="J2529" s="1019"/>
      <c r="K2529" s="1019"/>
      <c r="L2529" s="1020"/>
      <c r="M2529" s="1019">
        <v>4.3</v>
      </c>
      <c r="N2529" s="1019">
        <v>1.69</v>
      </c>
      <c r="O2529" s="1021">
        <v>20313005</v>
      </c>
      <c r="P2529" s="1021" t="s">
        <v>31500</v>
      </c>
    </row>
    <row r="2530" spans="1:16" ht="16.5" customHeight="1" x14ac:dyDescent="0.25">
      <c r="A2530" s="1017" t="s">
        <v>35794</v>
      </c>
      <c r="B2530" s="1017" t="s">
        <v>8599</v>
      </c>
      <c r="C2530" s="1017" t="s">
        <v>8600</v>
      </c>
      <c r="D2530" s="1017" t="s">
        <v>8601</v>
      </c>
      <c r="E2530" s="1018"/>
      <c r="F2530" s="1017" t="s">
        <v>5248</v>
      </c>
      <c r="G2530" s="1019">
        <v>0</v>
      </c>
      <c r="H2530" s="1019">
        <v>0</v>
      </c>
      <c r="I2530" s="1019">
        <v>0</v>
      </c>
      <c r="J2530" s="1019"/>
      <c r="K2530" s="1019"/>
      <c r="L2530" s="1020"/>
      <c r="M2530" s="1019">
        <v>4.3</v>
      </c>
      <c r="N2530" s="1019">
        <v>1.69</v>
      </c>
      <c r="O2530" s="1021">
        <v>20313005</v>
      </c>
      <c r="P2530" s="1021" t="s">
        <v>31500</v>
      </c>
    </row>
    <row r="2531" spans="1:16" ht="16.5" customHeight="1" x14ac:dyDescent="0.25">
      <c r="A2531" s="1017" t="s">
        <v>35795</v>
      </c>
      <c r="B2531" s="1017" t="s">
        <v>8602</v>
      </c>
      <c r="C2531" s="1017" t="s">
        <v>8603</v>
      </c>
      <c r="D2531" s="1017" t="s">
        <v>8604</v>
      </c>
      <c r="E2531" s="1018"/>
      <c r="F2531" s="1017" t="s">
        <v>5248</v>
      </c>
      <c r="G2531" s="1019">
        <v>0</v>
      </c>
      <c r="H2531" s="1019">
        <v>0</v>
      </c>
      <c r="I2531" s="1019">
        <v>0</v>
      </c>
      <c r="J2531" s="1019"/>
      <c r="K2531" s="1019"/>
      <c r="L2531" s="1020"/>
      <c r="M2531" s="1019">
        <v>4.3</v>
      </c>
      <c r="N2531" s="1019">
        <v>1.69</v>
      </c>
      <c r="O2531" s="1021">
        <v>20313005</v>
      </c>
      <c r="P2531" s="1021" t="s">
        <v>31500</v>
      </c>
    </row>
    <row r="2532" spans="1:16" ht="16.5" customHeight="1" x14ac:dyDescent="0.25">
      <c r="A2532" s="1017" t="s">
        <v>35796</v>
      </c>
      <c r="B2532" s="1017" t="s">
        <v>8605</v>
      </c>
      <c r="C2532" s="1017" t="s">
        <v>8606</v>
      </c>
      <c r="D2532" s="1017" t="s">
        <v>8607</v>
      </c>
      <c r="E2532" s="1018"/>
      <c r="F2532" s="1017" t="s">
        <v>5248</v>
      </c>
      <c r="G2532" s="1019">
        <v>0</v>
      </c>
      <c r="H2532" s="1019">
        <v>0</v>
      </c>
      <c r="I2532" s="1019">
        <v>0</v>
      </c>
      <c r="J2532" s="1019"/>
      <c r="K2532" s="1019"/>
      <c r="L2532" s="1020"/>
      <c r="M2532" s="1019">
        <v>4.3</v>
      </c>
      <c r="N2532" s="1019">
        <v>1.69</v>
      </c>
      <c r="O2532" s="1021">
        <v>20313005</v>
      </c>
      <c r="P2532" s="1021" t="s">
        <v>31500</v>
      </c>
    </row>
    <row r="2533" spans="1:16" ht="16.5" customHeight="1" x14ac:dyDescent="0.25">
      <c r="A2533" s="1017" t="s">
        <v>35797</v>
      </c>
      <c r="B2533" s="1017" t="s">
        <v>8608</v>
      </c>
      <c r="C2533" s="1017" t="s">
        <v>8609</v>
      </c>
      <c r="D2533" s="1017" t="s">
        <v>8610</v>
      </c>
      <c r="E2533" s="1018"/>
      <c r="F2533" s="1017" t="s">
        <v>5248</v>
      </c>
      <c r="G2533" s="1019">
        <v>0</v>
      </c>
      <c r="H2533" s="1019">
        <v>0</v>
      </c>
      <c r="I2533" s="1019">
        <v>0</v>
      </c>
      <c r="J2533" s="1019"/>
      <c r="K2533" s="1019"/>
      <c r="L2533" s="1020"/>
      <c r="M2533" s="1019">
        <v>4.3</v>
      </c>
      <c r="N2533" s="1019">
        <v>1.69</v>
      </c>
      <c r="O2533" s="1021">
        <v>20313005</v>
      </c>
      <c r="P2533" s="1021" t="s">
        <v>31500</v>
      </c>
    </row>
    <row r="2534" spans="1:16" ht="16.5" customHeight="1" x14ac:dyDescent="0.25">
      <c r="A2534" s="1017" t="s">
        <v>35798</v>
      </c>
      <c r="B2534" s="1017" t="s">
        <v>8611</v>
      </c>
      <c r="C2534" s="1017" t="s">
        <v>8612</v>
      </c>
      <c r="D2534" s="1017" t="s">
        <v>8613</v>
      </c>
      <c r="E2534" s="1018"/>
      <c r="F2534" s="1017" t="s">
        <v>5248</v>
      </c>
      <c r="G2534" s="1019">
        <v>0</v>
      </c>
      <c r="H2534" s="1019">
        <v>0</v>
      </c>
      <c r="I2534" s="1019">
        <v>0</v>
      </c>
      <c r="J2534" s="1019"/>
      <c r="K2534" s="1019"/>
      <c r="L2534" s="1020"/>
      <c r="M2534" s="1019">
        <v>4.3</v>
      </c>
      <c r="N2534" s="1019">
        <v>1.69</v>
      </c>
      <c r="O2534" s="1021">
        <v>20313005</v>
      </c>
      <c r="P2534" s="1021" t="s">
        <v>31500</v>
      </c>
    </row>
    <row r="2535" spans="1:16" ht="16.5" customHeight="1" x14ac:dyDescent="0.25">
      <c r="A2535" s="1017" t="s">
        <v>35799</v>
      </c>
      <c r="B2535" s="1017" t="s">
        <v>8614</v>
      </c>
      <c r="C2535" s="1017" t="s">
        <v>8615</v>
      </c>
      <c r="D2535" s="1017" t="s">
        <v>8616</v>
      </c>
      <c r="E2535" s="1018"/>
      <c r="F2535" s="1017" t="s">
        <v>5248</v>
      </c>
      <c r="G2535" s="1019">
        <v>0</v>
      </c>
      <c r="H2535" s="1019">
        <v>0</v>
      </c>
      <c r="I2535" s="1019">
        <v>0</v>
      </c>
      <c r="J2535" s="1019"/>
      <c r="K2535" s="1019"/>
      <c r="L2535" s="1020"/>
      <c r="M2535" s="1019">
        <v>4.3</v>
      </c>
      <c r="N2535" s="1019">
        <v>1.69</v>
      </c>
      <c r="O2535" s="1021">
        <v>20313005</v>
      </c>
      <c r="P2535" s="1021" t="s">
        <v>31500</v>
      </c>
    </row>
    <row r="2536" spans="1:16" ht="16.5" customHeight="1" x14ac:dyDescent="0.25">
      <c r="A2536" s="1017" t="s">
        <v>35800</v>
      </c>
      <c r="B2536" s="1017" t="s">
        <v>8617</v>
      </c>
      <c r="C2536" s="1017" t="s">
        <v>8618</v>
      </c>
      <c r="D2536" s="1017" t="s">
        <v>8619</v>
      </c>
      <c r="E2536" s="1018"/>
      <c r="F2536" s="1017" t="s">
        <v>5248</v>
      </c>
      <c r="G2536" s="1019">
        <v>0</v>
      </c>
      <c r="H2536" s="1019">
        <v>0</v>
      </c>
      <c r="I2536" s="1019">
        <v>0</v>
      </c>
      <c r="J2536" s="1019"/>
      <c r="K2536" s="1019"/>
      <c r="L2536" s="1020"/>
      <c r="M2536" s="1019">
        <v>4.3</v>
      </c>
      <c r="N2536" s="1019">
        <v>1.69</v>
      </c>
      <c r="O2536" s="1021">
        <v>20313005</v>
      </c>
      <c r="P2536" s="1021" t="s">
        <v>31500</v>
      </c>
    </row>
    <row r="2537" spans="1:16" ht="16.5" customHeight="1" x14ac:dyDescent="0.25">
      <c r="A2537" s="1017" t="s">
        <v>35801</v>
      </c>
      <c r="B2537" s="1017" t="s">
        <v>8620</v>
      </c>
      <c r="C2537" s="1017" t="s">
        <v>8621</v>
      </c>
      <c r="D2537" s="1017" t="s">
        <v>8622</v>
      </c>
      <c r="E2537" s="1018"/>
      <c r="F2537" s="1017" t="s">
        <v>5248</v>
      </c>
      <c r="G2537" s="1019">
        <v>0</v>
      </c>
      <c r="H2537" s="1019">
        <v>0</v>
      </c>
      <c r="I2537" s="1019">
        <v>0</v>
      </c>
      <c r="J2537" s="1019"/>
      <c r="K2537" s="1019"/>
      <c r="L2537" s="1020"/>
      <c r="M2537" s="1019">
        <v>4.3</v>
      </c>
      <c r="N2537" s="1019">
        <v>1.69</v>
      </c>
      <c r="O2537" s="1021">
        <v>20313005</v>
      </c>
      <c r="P2537" s="1021" t="s">
        <v>31500</v>
      </c>
    </row>
    <row r="2538" spans="1:16" ht="16.5" customHeight="1" x14ac:dyDescent="0.25">
      <c r="A2538" s="1017" t="s">
        <v>35802</v>
      </c>
      <c r="B2538" s="1017" t="s">
        <v>8623</v>
      </c>
      <c r="C2538" s="1017" t="s">
        <v>8624</v>
      </c>
      <c r="D2538" s="1017" t="s">
        <v>8625</v>
      </c>
      <c r="E2538" s="1018"/>
      <c r="F2538" s="1017" t="s">
        <v>5248</v>
      </c>
      <c r="G2538" s="1019">
        <v>0</v>
      </c>
      <c r="H2538" s="1019">
        <v>0</v>
      </c>
      <c r="I2538" s="1019">
        <v>0</v>
      </c>
      <c r="J2538" s="1019"/>
      <c r="K2538" s="1019"/>
      <c r="L2538" s="1020"/>
      <c r="M2538" s="1019">
        <v>4.3</v>
      </c>
      <c r="N2538" s="1019">
        <v>1.69</v>
      </c>
      <c r="O2538" s="1021">
        <v>20313005</v>
      </c>
      <c r="P2538" s="1021" t="s">
        <v>31500</v>
      </c>
    </row>
    <row r="2539" spans="1:16" ht="16.5" customHeight="1" x14ac:dyDescent="0.25">
      <c r="A2539" s="1017" t="s">
        <v>35803</v>
      </c>
      <c r="B2539" s="1017" t="s">
        <v>8626</v>
      </c>
      <c r="C2539" s="1017" t="s">
        <v>8627</v>
      </c>
      <c r="D2539" s="1017" t="s">
        <v>8628</v>
      </c>
      <c r="E2539" s="1018"/>
      <c r="F2539" s="1017" t="s">
        <v>5248</v>
      </c>
      <c r="G2539" s="1019">
        <v>0</v>
      </c>
      <c r="H2539" s="1019">
        <v>0</v>
      </c>
      <c r="I2539" s="1019">
        <v>0</v>
      </c>
      <c r="J2539" s="1019"/>
      <c r="K2539" s="1019"/>
      <c r="L2539" s="1020"/>
      <c r="M2539" s="1019">
        <v>4.3</v>
      </c>
      <c r="N2539" s="1019">
        <v>1.69</v>
      </c>
      <c r="O2539" s="1021">
        <v>20313005</v>
      </c>
      <c r="P2539" s="1021" t="s">
        <v>31500</v>
      </c>
    </row>
    <row r="2540" spans="1:16" ht="16.5" customHeight="1" x14ac:dyDescent="0.25">
      <c r="A2540" s="1017" t="s">
        <v>35804</v>
      </c>
      <c r="B2540" s="1017" t="s">
        <v>8629</v>
      </c>
      <c r="C2540" s="1017" t="s">
        <v>8630</v>
      </c>
      <c r="D2540" s="1017" t="s">
        <v>8631</v>
      </c>
      <c r="E2540" s="1018"/>
      <c r="F2540" s="1017" t="s">
        <v>5248</v>
      </c>
      <c r="G2540" s="1019">
        <v>0</v>
      </c>
      <c r="H2540" s="1019">
        <v>0</v>
      </c>
      <c r="I2540" s="1019">
        <v>0</v>
      </c>
      <c r="J2540" s="1019"/>
      <c r="K2540" s="1019"/>
      <c r="L2540" s="1020"/>
      <c r="M2540" s="1019">
        <v>4.3</v>
      </c>
      <c r="N2540" s="1019">
        <v>1.69</v>
      </c>
      <c r="O2540" s="1021">
        <v>20313005</v>
      </c>
      <c r="P2540" s="1021" t="s">
        <v>31500</v>
      </c>
    </row>
    <row r="2541" spans="1:16" ht="16.5" customHeight="1" x14ac:dyDescent="0.25">
      <c r="A2541" s="1017" t="s">
        <v>35805</v>
      </c>
      <c r="B2541" s="1017" t="s">
        <v>8632</v>
      </c>
      <c r="C2541" s="1017" t="s">
        <v>8633</v>
      </c>
      <c r="D2541" s="1017" t="s">
        <v>8634</v>
      </c>
      <c r="E2541" s="1018"/>
      <c r="F2541" s="1017" t="s">
        <v>5248</v>
      </c>
      <c r="G2541" s="1019">
        <v>0</v>
      </c>
      <c r="H2541" s="1019">
        <v>0</v>
      </c>
      <c r="I2541" s="1019">
        <v>0</v>
      </c>
      <c r="J2541" s="1019"/>
      <c r="K2541" s="1019"/>
      <c r="L2541" s="1020"/>
      <c r="M2541" s="1019">
        <v>4.3</v>
      </c>
      <c r="N2541" s="1019">
        <v>1.69</v>
      </c>
      <c r="O2541" s="1021">
        <v>20313005</v>
      </c>
      <c r="P2541" s="1021" t="s">
        <v>31500</v>
      </c>
    </row>
    <row r="2542" spans="1:16" ht="16.5" customHeight="1" x14ac:dyDescent="0.25">
      <c r="A2542" s="1017" t="s">
        <v>35806</v>
      </c>
      <c r="B2542" s="1017" t="s">
        <v>8635</v>
      </c>
      <c r="C2542" s="1017" t="s">
        <v>8636</v>
      </c>
      <c r="D2542" s="1017" t="s">
        <v>8637</v>
      </c>
      <c r="E2542" s="1018"/>
      <c r="F2542" s="1017" t="s">
        <v>5248</v>
      </c>
      <c r="G2542" s="1019">
        <v>0</v>
      </c>
      <c r="H2542" s="1019">
        <v>0</v>
      </c>
      <c r="I2542" s="1019">
        <v>0</v>
      </c>
      <c r="J2542" s="1019"/>
      <c r="K2542" s="1019"/>
      <c r="L2542" s="1020"/>
      <c r="M2542" s="1019">
        <v>4.3</v>
      </c>
      <c r="N2542" s="1019">
        <v>1.69</v>
      </c>
      <c r="O2542" s="1021">
        <v>20313005</v>
      </c>
      <c r="P2542" s="1021" t="s">
        <v>31500</v>
      </c>
    </row>
    <row r="2543" spans="1:16" ht="16.5" customHeight="1" x14ac:dyDescent="0.25">
      <c r="A2543" s="1017" t="s">
        <v>35807</v>
      </c>
      <c r="B2543" s="1017" t="s">
        <v>8638</v>
      </c>
      <c r="C2543" s="1017" t="s">
        <v>8639</v>
      </c>
      <c r="D2543" s="1017" t="s">
        <v>8640</v>
      </c>
      <c r="E2543" s="1018"/>
      <c r="F2543" s="1017" t="s">
        <v>5248</v>
      </c>
      <c r="G2543" s="1019">
        <v>0</v>
      </c>
      <c r="H2543" s="1019">
        <v>0</v>
      </c>
      <c r="I2543" s="1019">
        <v>0</v>
      </c>
      <c r="J2543" s="1019"/>
      <c r="K2543" s="1019"/>
      <c r="L2543" s="1020"/>
      <c r="M2543" s="1019">
        <v>4.3</v>
      </c>
      <c r="N2543" s="1019">
        <v>1.69</v>
      </c>
      <c r="O2543" s="1021">
        <v>20313005</v>
      </c>
      <c r="P2543" s="1021" t="s">
        <v>31500</v>
      </c>
    </row>
    <row r="2544" spans="1:16" ht="16.5" customHeight="1" x14ac:dyDescent="0.25">
      <c r="A2544" s="1017" t="s">
        <v>35808</v>
      </c>
      <c r="B2544" s="1017" t="s">
        <v>8641</v>
      </c>
      <c r="C2544" s="1017" t="s">
        <v>8642</v>
      </c>
      <c r="D2544" s="1017" t="s">
        <v>8643</v>
      </c>
      <c r="E2544" s="1018"/>
      <c r="F2544" s="1017" t="s">
        <v>5248</v>
      </c>
      <c r="G2544" s="1019">
        <v>0</v>
      </c>
      <c r="H2544" s="1019">
        <v>0</v>
      </c>
      <c r="I2544" s="1019">
        <v>0</v>
      </c>
      <c r="J2544" s="1019"/>
      <c r="K2544" s="1019"/>
      <c r="L2544" s="1020"/>
      <c r="M2544" s="1019">
        <v>4.3</v>
      </c>
      <c r="N2544" s="1019">
        <v>1.69</v>
      </c>
      <c r="O2544" s="1021">
        <v>20313005</v>
      </c>
      <c r="P2544" s="1021" t="s">
        <v>31500</v>
      </c>
    </row>
    <row r="2545" spans="1:16" ht="16.5" customHeight="1" x14ac:dyDescent="0.25">
      <c r="A2545" s="1017" t="s">
        <v>35809</v>
      </c>
      <c r="B2545" s="1017" t="s">
        <v>8644</v>
      </c>
      <c r="C2545" s="1017" t="s">
        <v>8645</v>
      </c>
      <c r="D2545" s="1017" t="s">
        <v>8646</v>
      </c>
      <c r="E2545" s="1018"/>
      <c r="F2545" s="1017" t="s">
        <v>5248</v>
      </c>
      <c r="G2545" s="1019">
        <v>0</v>
      </c>
      <c r="H2545" s="1019">
        <v>0</v>
      </c>
      <c r="I2545" s="1019">
        <v>0</v>
      </c>
      <c r="J2545" s="1019"/>
      <c r="K2545" s="1019"/>
      <c r="L2545" s="1020"/>
      <c r="M2545" s="1019">
        <v>4.3</v>
      </c>
      <c r="N2545" s="1019">
        <v>1.69</v>
      </c>
      <c r="O2545" s="1021">
        <v>20313005</v>
      </c>
      <c r="P2545" s="1021" t="s">
        <v>31500</v>
      </c>
    </row>
    <row r="2546" spans="1:16" ht="16.5" customHeight="1" x14ac:dyDescent="0.25">
      <c r="A2546" s="1017" t="s">
        <v>35810</v>
      </c>
      <c r="B2546" s="1017" t="s">
        <v>8647</v>
      </c>
      <c r="C2546" s="1017" t="s">
        <v>8648</v>
      </c>
      <c r="D2546" s="1017" t="s">
        <v>8649</v>
      </c>
      <c r="E2546" s="1017" t="s">
        <v>35419</v>
      </c>
      <c r="F2546" s="1017" t="s">
        <v>5248</v>
      </c>
      <c r="G2546" s="1019">
        <v>191</v>
      </c>
      <c r="H2546" s="1019">
        <v>191</v>
      </c>
      <c r="I2546" s="1019">
        <v>0</v>
      </c>
      <c r="J2546" s="1019"/>
      <c r="K2546" s="1019"/>
      <c r="L2546" s="1020"/>
      <c r="M2546" s="1019">
        <v>3.9</v>
      </c>
      <c r="N2546" s="1019">
        <v>1.59</v>
      </c>
      <c r="O2546" s="1021"/>
      <c r="P2546" s="1021" t="s">
        <v>30487</v>
      </c>
    </row>
    <row r="2547" spans="1:16" ht="16.5" customHeight="1" x14ac:dyDescent="0.25">
      <c r="A2547" s="1017" t="s">
        <v>35811</v>
      </c>
      <c r="B2547" s="1017" t="s">
        <v>8650</v>
      </c>
      <c r="C2547" s="1017" t="s">
        <v>8651</v>
      </c>
      <c r="D2547" s="1017" t="s">
        <v>8652</v>
      </c>
      <c r="E2547" s="1017" t="s">
        <v>35419</v>
      </c>
      <c r="F2547" s="1017" t="s">
        <v>5248</v>
      </c>
      <c r="G2547" s="1019">
        <v>228</v>
      </c>
      <c r="H2547" s="1019">
        <v>228</v>
      </c>
      <c r="I2547" s="1019">
        <v>0</v>
      </c>
      <c r="J2547" s="1019"/>
      <c r="K2547" s="1019"/>
      <c r="L2547" s="1020"/>
      <c r="M2547" s="1019">
        <v>3.9</v>
      </c>
      <c r="N2547" s="1019">
        <v>1.59</v>
      </c>
      <c r="O2547" s="1021"/>
      <c r="P2547" s="1021" t="s">
        <v>30487</v>
      </c>
    </row>
    <row r="2548" spans="1:16" ht="16.5" customHeight="1" x14ac:dyDescent="0.25">
      <c r="A2548" s="1017" t="s">
        <v>35812</v>
      </c>
      <c r="B2548" s="1017" t="s">
        <v>8653</v>
      </c>
      <c r="C2548" s="1017" t="s">
        <v>8654</v>
      </c>
      <c r="D2548" s="1017" t="s">
        <v>8655</v>
      </c>
      <c r="E2548" s="1017" t="s">
        <v>35419</v>
      </c>
      <c r="F2548" s="1017" t="s">
        <v>5248</v>
      </c>
      <c r="G2548" s="1019">
        <v>246</v>
      </c>
      <c r="H2548" s="1019">
        <v>246</v>
      </c>
      <c r="I2548" s="1019">
        <v>0</v>
      </c>
      <c r="J2548" s="1019"/>
      <c r="K2548" s="1019"/>
      <c r="L2548" s="1020"/>
      <c r="M2548" s="1019">
        <v>3.9</v>
      </c>
      <c r="N2548" s="1019">
        <v>1.59</v>
      </c>
      <c r="O2548" s="1021"/>
      <c r="P2548" s="1021" t="s">
        <v>30487</v>
      </c>
    </row>
    <row r="2549" spans="1:16" ht="16.5" customHeight="1" x14ac:dyDescent="0.25">
      <c r="A2549" s="1017" t="s">
        <v>35813</v>
      </c>
      <c r="B2549" s="1017" t="s">
        <v>8656</v>
      </c>
      <c r="C2549" s="1017" t="s">
        <v>8657</v>
      </c>
      <c r="D2549" s="1017" t="s">
        <v>8658</v>
      </c>
      <c r="E2549" s="1017" t="s">
        <v>35419</v>
      </c>
      <c r="F2549" s="1017" t="s">
        <v>5248</v>
      </c>
      <c r="G2549" s="1019">
        <v>246</v>
      </c>
      <c r="H2549" s="1019">
        <v>246</v>
      </c>
      <c r="I2549" s="1019">
        <v>0</v>
      </c>
      <c r="J2549" s="1019"/>
      <c r="K2549" s="1019"/>
      <c r="L2549" s="1020"/>
      <c r="M2549" s="1019">
        <v>3.9</v>
      </c>
      <c r="N2549" s="1019">
        <v>1.59</v>
      </c>
      <c r="O2549" s="1021"/>
      <c r="P2549" s="1021" t="s">
        <v>30487</v>
      </c>
    </row>
    <row r="2550" spans="1:16" ht="16.5" customHeight="1" x14ac:dyDescent="0.25">
      <c r="A2550" s="1017" t="s">
        <v>35814</v>
      </c>
      <c r="B2550" s="1017" t="s">
        <v>8659</v>
      </c>
      <c r="C2550" s="1017" t="s">
        <v>8660</v>
      </c>
      <c r="D2550" s="1017" t="s">
        <v>8661</v>
      </c>
      <c r="E2550" s="1017" t="s">
        <v>35419</v>
      </c>
      <c r="F2550" s="1017" t="s">
        <v>5248</v>
      </c>
      <c r="G2550" s="1019">
        <v>270</v>
      </c>
      <c r="H2550" s="1019">
        <v>270</v>
      </c>
      <c r="I2550" s="1019">
        <v>0</v>
      </c>
      <c r="J2550" s="1019"/>
      <c r="K2550" s="1019"/>
      <c r="L2550" s="1020"/>
      <c r="M2550" s="1019">
        <v>3.9</v>
      </c>
      <c r="N2550" s="1019">
        <v>1.59</v>
      </c>
      <c r="O2550" s="1021"/>
      <c r="P2550" s="1021" t="s">
        <v>30487</v>
      </c>
    </row>
    <row r="2551" spans="1:16" ht="16.5" customHeight="1" x14ac:dyDescent="0.25">
      <c r="A2551" s="1017" t="s">
        <v>35815</v>
      </c>
      <c r="B2551" s="1017" t="s">
        <v>8662</v>
      </c>
      <c r="C2551" s="1017" t="s">
        <v>8663</v>
      </c>
      <c r="D2551" s="1017" t="s">
        <v>8664</v>
      </c>
      <c r="E2551" s="1017" t="s">
        <v>35419</v>
      </c>
      <c r="F2551" s="1017" t="s">
        <v>5248</v>
      </c>
      <c r="G2551" s="1019">
        <v>240</v>
      </c>
      <c r="H2551" s="1019">
        <v>240</v>
      </c>
      <c r="I2551" s="1019">
        <v>0</v>
      </c>
      <c r="J2551" s="1019"/>
      <c r="K2551" s="1019"/>
      <c r="L2551" s="1020"/>
      <c r="M2551" s="1019">
        <v>3.9</v>
      </c>
      <c r="N2551" s="1019">
        <v>1.59</v>
      </c>
      <c r="O2551" s="1021"/>
      <c r="P2551" s="1021" t="s">
        <v>30487</v>
      </c>
    </row>
    <row r="2552" spans="1:16" ht="16.5" customHeight="1" x14ac:dyDescent="0.25">
      <c r="A2552" s="1017" t="s">
        <v>35816</v>
      </c>
      <c r="B2552" s="1017" t="s">
        <v>8665</v>
      </c>
      <c r="C2552" s="1017" t="s">
        <v>8666</v>
      </c>
      <c r="D2552" s="1017" t="s">
        <v>8667</v>
      </c>
      <c r="E2552" s="1017" t="s">
        <v>35419</v>
      </c>
      <c r="F2552" s="1017" t="s">
        <v>5248</v>
      </c>
      <c r="G2552" s="1019">
        <v>90</v>
      </c>
      <c r="H2552" s="1019">
        <v>90</v>
      </c>
      <c r="I2552" s="1019">
        <v>0</v>
      </c>
      <c r="J2552" s="1019"/>
      <c r="K2552" s="1019"/>
      <c r="L2552" s="1020"/>
      <c r="M2552" s="1019">
        <v>4.3</v>
      </c>
      <c r="N2552" s="1019">
        <v>1.69</v>
      </c>
      <c r="O2552" s="1021"/>
      <c r="P2552" s="1021" t="s">
        <v>30487</v>
      </c>
    </row>
    <row r="2553" spans="1:16" ht="16.5" customHeight="1" x14ac:dyDescent="0.25">
      <c r="A2553" s="1017" t="s">
        <v>35817</v>
      </c>
      <c r="B2553" s="1017" t="s">
        <v>8668</v>
      </c>
      <c r="C2553" s="1017" t="s">
        <v>8669</v>
      </c>
      <c r="D2553" s="1017" t="s">
        <v>8670</v>
      </c>
      <c r="E2553" s="1017" t="s">
        <v>35419</v>
      </c>
      <c r="F2553" s="1017" t="s">
        <v>5248</v>
      </c>
      <c r="G2553" s="1019">
        <v>84</v>
      </c>
      <c r="H2553" s="1019">
        <v>84</v>
      </c>
      <c r="I2553" s="1019">
        <v>0</v>
      </c>
      <c r="J2553" s="1019"/>
      <c r="K2553" s="1019"/>
      <c r="L2553" s="1020"/>
      <c r="M2553" s="1019">
        <v>4.3</v>
      </c>
      <c r="N2553" s="1019">
        <v>1.69</v>
      </c>
      <c r="O2553" s="1021"/>
      <c r="P2553" s="1021" t="s">
        <v>30487</v>
      </c>
    </row>
    <row r="2554" spans="1:16" ht="16.5" customHeight="1" x14ac:dyDescent="0.25">
      <c r="A2554" s="1017" t="s">
        <v>35818</v>
      </c>
      <c r="B2554" s="1017" t="s">
        <v>8671</v>
      </c>
      <c r="C2554" s="1017" t="s">
        <v>8672</v>
      </c>
      <c r="D2554" s="1017" t="s">
        <v>8673</v>
      </c>
      <c r="E2554" s="1017" t="s">
        <v>35419</v>
      </c>
      <c r="F2554" s="1017" t="s">
        <v>5248</v>
      </c>
      <c r="G2554" s="1019">
        <v>102</v>
      </c>
      <c r="H2554" s="1019">
        <v>102</v>
      </c>
      <c r="I2554" s="1019">
        <v>0</v>
      </c>
      <c r="J2554" s="1019"/>
      <c r="K2554" s="1019"/>
      <c r="L2554" s="1020"/>
      <c r="M2554" s="1019">
        <v>4.3</v>
      </c>
      <c r="N2554" s="1019">
        <v>1.69</v>
      </c>
      <c r="O2554" s="1021"/>
      <c r="P2554" s="1021" t="s">
        <v>30487</v>
      </c>
    </row>
    <row r="2555" spans="1:16" ht="16.5" customHeight="1" x14ac:dyDescent="0.25">
      <c r="A2555" s="1017" t="s">
        <v>35819</v>
      </c>
      <c r="B2555" s="1017" t="s">
        <v>8674</v>
      </c>
      <c r="C2555" s="1017" t="s">
        <v>8675</v>
      </c>
      <c r="D2555" s="1017" t="s">
        <v>8676</v>
      </c>
      <c r="E2555" s="1017" t="s">
        <v>35419</v>
      </c>
      <c r="F2555" s="1017" t="s">
        <v>5248</v>
      </c>
      <c r="G2555" s="1019">
        <v>90</v>
      </c>
      <c r="H2555" s="1019">
        <v>90</v>
      </c>
      <c r="I2555" s="1019">
        <v>0</v>
      </c>
      <c r="J2555" s="1019"/>
      <c r="K2555" s="1019"/>
      <c r="L2555" s="1020"/>
      <c r="M2555" s="1019">
        <v>4.3</v>
      </c>
      <c r="N2555" s="1019">
        <v>1.69</v>
      </c>
      <c r="O2555" s="1021"/>
      <c r="P2555" s="1021" t="s">
        <v>30487</v>
      </c>
    </row>
    <row r="2556" spans="1:16" ht="16.5" customHeight="1" x14ac:dyDescent="0.25">
      <c r="A2556" s="1017" t="s">
        <v>35820</v>
      </c>
      <c r="B2556" s="1017" t="s">
        <v>8677</v>
      </c>
      <c r="C2556" s="1017" t="s">
        <v>8678</v>
      </c>
      <c r="D2556" s="1017" t="s">
        <v>8679</v>
      </c>
      <c r="E2556" s="1017" t="s">
        <v>35419</v>
      </c>
      <c r="F2556" s="1017" t="s">
        <v>5248</v>
      </c>
      <c r="G2556" s="1019">
        <v>186</v>
      </c>
      <c r="H2556" s="1019">
        <v>186</v>
      </c>
      <c r="I2556" s="1019">
        <v>0</v>
      </c>
      <c r="J2556" s="1019"/>
      <c r="K2556" s="1019"/>
      <c r="L2556" s="1020"/>
      <c r="M2556" s="1019">
        <v>4.3</v>
      </c>
      <c r="N2556" s="1019">
        <v>1.69</v>
      </c>
      <c r="O2556" s="1021"/>
      <c r="P2556" s="1021" t="s">
        <v>30487</v>
      </c>
    </row>
    <row r="2557" spans="1:16" ht="16.5" customHeight="1" x14ac:dyDescent="0.25">
      <c r="A2557" s="1017" t="s">
        <v>35821</v>
      </c>
      <c r="B2557" s="1017" t="s">
        <v>8680</v>
      </c>
      <c r="C2557" s="1017" t="s">
        <v>8681</v>
      </c>
      <c r="D2557" s="1017" t="s">
        <v>8682</v>
      </c>
      <c r="E2557" s="1017" t="s">
        <v>35419</v>
      </c>
      <c r="F2557" s="1017" t="s">
        <v>5248</v>
      </c>
      <c r="G2557" s="1019">
        <v>210</v>
      </c>
      <c r="H2557" s="1019">
        <v>210</v>
      </c>
      <c r="I2557" s="1019">
        <v>0</v>
      </c>
      <c r="J2557" s="1019"/>
      <c r="K2557" s="1019"/>
      <c r="L2557" s="1020"/>
      <c r="M2557" s="1019">
        <v>4.3</v>
      </c>
      <c r="N2557" s="1019">
        <v>1.69</v>
      </c>
      <c r="O2557" s="1021"/>
      <c r="P2557" s="1021" t="s">
        <v>30487</v>
      </c>
    </row>
    <row r="2558" spans="1:16" ht="16.5" customHeight="1" x14ac:dyDescent="0.25">
      <c r="A2558" s="1017" t="s">
        <v>35822</v>
      </c>
      <c r="B2558" s="1017" t="s">
        <v>8683</v>
      </c>
      <c r="C2558" s="1017" t="s">
        <v>8684</v>
      </c>
      <c r="D2558" s="1017" t="s">
        <v>8685</v>
      </c>
      <c r="E2558" s="1017" t="s">
        <v>35419</v>
      </c>
      <c r="F2558" s="1017" t="s">
        <v>5248</v>
      </c>
      <c r="G2558" s="1019">
        <v>270</v>
      </c>
      <c r="H2558" s="1019">
        <v>270</v>
      </c>
      <c r="I2558" s="1019">
        <v>0</v>
      </c>
      <c r="J2558" s="1019">
        <v>6</v>
      </c>
      <c r="K2558" s="1019"/>
      <c r="L2558" s="1020"/>
      <c r="M2558" s="1019">
        <v>4.3</v>
      </c>
      <c r="N2558" s="1019">
        <v>1.69</v>
      </c>
      <c r="O2558" s="1021"/>
      <c r="P2558" s="1021" t="s">
        <v>30487</v>
      </c>
    </row>
    <row r="2559" spans="1:16" ht="16.5" customHeight="1" x14ac:dyDescent="0.25">
      <c r="A2559" s="1017" t="s">
        <v>35823</v>
      </c>
      <c r="B2559" s="1017" t="s">
        <v>8686</v>
      </c>
      <c r="C2559" s="1017" t="s">
        <v>8687</v>
      </c>
      <c r="D2559" s="1017" t="s">
        <v>8688</v>
      </c>
      <c r="E2559" s="1017" t="s">
        <v>35419</v>
      </c>
      <c r="F2559" s="1017" t="s">
        <v>5248</v>
      </c>
      <c r="G2559" s="1019">
        <v>180</v>
      </c>
      <c r="H2559" s="1019">
        <v>180</v>
      </c>
      <c r="I2559" s="1019">
        <v>0</v>
      </c>
      <c r="J2559" s="1019"/>
      <c r="K2559" s="1019"/>
      <c r="L2559" s="1020"/>
      <c r="M2559" s="1019">
        <v>4.3</v>
      </c>
      <c r="N2559" s="1019">
        <v>1.69</v>
      </c>
      <c r="O2559" s="1021"/>
      <c r="P2559" s="1021" t="s">
        <v>30487</v>
      </c>
    </row>
    <row r="2560" spans="1:16" ht="16.5" customHeight="1" x14ac:dyDescent="0.25">
      <c r="A2560" s="1017" t="s">
        <v>35824</v>
      </c>
      <c r="B2560" s="1017" t="s">
        <v>8689</v>
      </c>
      <c r="C2560" s="1017" t="s">
        <v>8690</v>
      </c>
      <c r="D2560" s="1017" t="s">
        <v>8691</v>
      </c>
      <c r="E2560" s="1017" t="s">
        <v>35419</v>
      </c>
      <c r="F2560" s="1017" t="s">
        <v>5248</v>
      </c>
      <c r="G2560" s="1019">
        <v>114</v>
      </c>
      <c r="H2560" s="1019">
        <v>114</v>
      </c>
      <c r="I2560" s="1019">
        <v>0</v>
      </c>
      <c r="J2560" s="1019"/>
      <c r="K2560" s="1019"/>
      <c r="L2560" s="1020"/>
      <c r="M2560" s="1019">
        <v>4.3</v>
      </c>
      <c r="N2560" s="1019">
        <v>1.69</v>
      </c>
      <c r="O2560" s="1021"/>
      <c r="P2560" s="1021" t="s">
        <v>30487</v>
      </c>
    </row>
    <row r="2561" spans="1:16" ht="16.5" customHeight="1" x14ac:dyDescent="0.25">
      <c r="A2561" s="1017" t="s">
        <v>35825</v>
      </c>
      <c r="B2561" s="1017" t="s">
        <v>8692</v>
      </c>
      <c r="C2561" s="1017" t="s">
        <v>8693</v>
      </c>
      <c r="D2561" s="1017" t="s">
        <v>8694</v>
      </c>
      <c r="E2561" s="1017" t="s">
        <v>35419</v>
      </c>
      <c r="F2561" s="1017" t="s">
        <v>5248</v>
      </c>
      <c r="G2561" s="1019">
        <v>246</v>
      </c>
      <c r="H2561" s="1019">
        <v>246</v>
      </c>
      <c r="I2561" s="1019">
        <v>0</v>
      </c>
      <c r="J2561" s="1019"/>
      <c r="K2561" s="1019"/>
      <c r="L2561" s="1020"/>
      <c r="M2561" s="1019">
        <v>4.3</v>
      </c>
      <c r="N2561" s="1019">
        <v>1.69</v>
      </c>
      <c r="O2561" s="1021"/>
      <c r="P2561" s="1021" t="s">
        <v>30487</v>
      </c>
    </row>
    <row r="2562" spans="1:16" ht="16.5" customHeight="1" x14ac:dyDescent="0.25">
      <c r="A2562" s="1017" t="s">
        <v>35826</v>
      </c>
      <c r="B2562" s="1017" t="s">
        <v>8695</v>
      </c>
      <c r="C2562" s="1017" t="s">
        <v>8696</v>
      </c>
      <c r="D2562" s="1017" t="s">
        <v>8697</v>
      </c>
      <c r="E2562" s="1018"/>
      <c r="F2562" s="1017" t="s">
        <v>5248</v>
      </c>
      <c r="G2562" s="1019">
        <v>0</v>
      </c>
      <c r="H2562" s="1019">
        <v>0</v>
      </c>
      <c r="I2562" s="1019">
        <v>0</v>
      </c>
      <c r="J2562" s="1019"/>
      <c r="K2562" s="1019"/>
      <c r="L2562" s="1020"/>
      <c r="M2562" s="1019">
        <v>4.3</v>
      </c>
      <c r="N2562" s="1019">
        <v>1.69</v>
      </c>
      <c r="O2562" s="1021"/>
      <c r="P2562" s="1021" t="s">
        <v>30487</v>
      </c>
    </row>
    <row r="2563" spans="1:16" ht="16.5" customHeight="1" x14ac:dyDescent="0.25">
      <c r="A2563" s="1017" t="s">
        <v>35827</v>
      </c>
      <c r="B2563" s="1017" t="s">
        <v>8698</v>
      </c>
      <c r="C2563" s="1017" t="s">
        <v>8699</v>
      </c>
      <c r="D2563" s="1017" t="s">
        <v>8700</v>
      </c>
      <c r="E2563" s="1018"/>
      <c r="F2563" s="1017" t="s">
        <v>5248</v>
      </c>
      <c r="G2563" s="1019">
        <v>0</v>
      </c>
      <c r="H2563" s="1019">
        <v>0</v>
      </c>
      <c r="I2563" s="1019">
        <v>0</v>
      </c>
      <c r="J2563" s="1019"/>
      <c r="K2563" s="1019"/>
      <c r="L2563" s="1020"/>
      <c r="M2563" s="1019">
        <v>4.3</v>
      </c>
      <c r="N2563" s="1019">
        <v>1.69</v>
      </c>
      <c r="O2563" s="1021"/>
      <c r="P2563" s="1021" t="s">
        <v>30487</v>
      </c>
    </row>
    <row r="2564" spans="1:16" ht="16.5" customHeight="1" x14ac:dyDescent="0.25">
      <c r="A2564" s="1017" t="s">
        <v>35828</v>
      </c>
      <c r="B2564" s="1017" t="s">
        <v>8701</v>
      </c>
      <c r="C2564" s="1017" t="s">
        <v>8702</v>
      </c>
      <c r="D2564" s="1017" t="s">
        <v>8703</v>
      </c>
      <c r="E2564" s="1018"/>
      <c r="F2564" s="1017" t="s">
        <v>5248</v>
      </c>
      <c r="G2564" s="1019">
        <v>0</v>
      </c>
      <c r="H2564" s="1019">
        <v>0</v>
      </c>
      <c r="I2564" s="1019">
        <v>0</v>
      </c>
      <c r="J2564" s="1019"/>
      <c r="K2564" s="1019"/>
      <c r="L2564" s="1020"/>
      <c r="M2564" s="1019">
        <v>4.3</v>
      </c>
      <c r="N2564" s="1019">
        <v>1.69</v>
      </c>
      <c r="O2564" s="1021"/>
      <c r="P2564" s="1021" t="s">
        <v>30487</v>
      </c>
    </row>
    <row r="2565" spans="1:16" ht="16.5" customHeight="1" x14ac:dyDescent="0.25">
      <c r="A2565" s="1017" t="s">
        <v>35829</v>
      </c>
      <c r="B2565" s="1017" t="s">
        <v>8704</v>
      </c>
      <c r="C2565" s="1017" t="s">
        <v>8705</v>
      </c>
      <c r="D2565" s="1017" t="s">
        <v>8706</v>
      </c>
      <c r="E2565" s="1018"/>
      <c r="F2565" s="1017" t="s">
        <v>5248</v>
      </c>
      <c r="G2565" s="1019">
        <v>0</v>
      </c>
      <c r="H2565" s="1019">
        <v>0</v>
      </c>
      <c r="I2565" s="1019">
        <v>0</v>
      </c>
      <c r="J2565" s="1019"/>
      <c r="K2565" s="1019"/>
      <c r="L2565" s="1020"/>
      <c r="M2565" s="1019">
        <v>4.3</v>
      </c>
      <c r="N2565" s="1019">
        <v>1.69</v>
      </c>
      <c r="O2565" s="1021"/>
      <c r="P2565" s="1021" t="s">
        <v>30487</v>
      </c>
    </row>
    <row r="2566" spans="1:16" ht="16.5" customHeight="1" x14ac:dyDescent="0.25">
      <c r="A2566" s="1017" t="s">
        <v>35830</v>
      </c>
      <c r="B2566" s="1017" t="s">
        <v>8707</v>
      </c>
      <c r="C2566" s="1017" t="s">
        <v>8708</v>
      </c>
      <c r="D2566" s="1017" t="s">
        <v>8709</v>
      </c>
      <c r="E2566" s="1018"/>
      <c r="F2566" s="1017" t="s">
        <v>5248</v>
      </c>
      <c r="G2566" s="1019">
        <v>0</v>
      </c>
      <c r="H2566" s="1019">
        <v>0</v>
      </c>
      <c r="I2566" s="1019">
        <v>0</v>
      </c>
      <c r="J2566" s="1019"/>
      <c r="K2566" s="1019"/>
      <c r="L2566" s="1020"/>
      <c r="M2566" s="1019">
        <v>4.3</v>
      </c>
      <c r="N2566" s="1019">
        <v>1.69</v>
      </c>
      <c r="O2566" s="1021"/>
      <c r="P2566" s="1021" t="s">
        <v>30487</v>
      </c>
    </row>
    <row r="2567" spans="1:16" ht="16.5" customHeight="1" x14ac:dyDescent="0.25">
      <c r="A2567" s="1017" t="s">
        <v>35831</v>
      </c>
      <c r="B2567" s="1017" t="s">
        <v>8710</v>
      </c>
      <c r="C2567" s="1017" t="s">
        <v>8711</v>
      </c>
      <c r="D2567" s="1017" t="s">
        <v>8712</v>
      </c>
      <c r="E2567" s="1018"/>
      <c r="F2567" s="1017" t="s">
        <v>5248</v>
      </c>
      <c r="G2567" s="1019">
        <v>0</v>
      </c>
      <c r="H2567" s="1019">
        <v>0</v>
      </c>
      <c r="I2567" s="1019">
        <v>0</v>
      </c>
      <c r="J2567" s="1019"/>
      <c r="K2567" s="1019"/>
      <c r="L2567" s="1020"/>
      <c r="M2567" s="1019">
        <v>4.3</v>
      </c>
      <c r="N2567" s="1019">
        <v>1.69</v>
      </c>
      <c r="O2567" s="1021"/>
      <c r="P2567" s="1021" t="s">
        <v>30487</v>
      </c>
    </row>
    <row r="2568" spans="1:16" ht="16.5" customHeight="1" x14ac:dyDescent="0.25">
      <c r="A2568" s="1017" t="s">
        <v>35832</v>
      </c>
      <c r="B2568" s="1017" t="s">
        <v>8713</v>
      </c>
      <c r="C2568" s="1017" t="s">
        <v>8714</v>
      </c>
      <c r="D2568" s="1017" t="s">
        <v>8715</v>
      </c>
      <c r="E2568" s="1018"/>
      <c r="F2568" s="1017" t="s">
        <v>5248</v>
      </c>
      <c r="G2568" s="1019">
        <v>0</v>
      </c>
      <c r="H2568" s="1019">
        <v>0</v>
      </c>
      <c r="I2568" s="1019">
        <v>0</v>
      </c>
      <c r="J2568" s="1019"/>
      <c r="K2568" s="1019"/>
      <c r="L2568" s="1020"/>
      <c r="M2568" s="1019">
        <v>4.3</v>
      </c>
      <c r="N2568" s="1019">
        <v>1.69</v>
      </c>
      <c r="O2568" s="1021"/>
      <c r="P2568" s="1021" t="s">
        <v>30487</v>
      </c>
    </row>
    <row r="2569" spans="1:16" ht="16.5" customHeight="1" x14ac:dyDescent="0.25">
      <c r="A2569" s="1017" t="s">
        <v>35833</v>
      </c>
      <c r="B2569" s="1017" t="s">
        <v>8716</v>
      </c>
      <c r="C2569" s="1017" t="s">
        <v>8717</v>
      </c>
      <c r="D2569" s="1017" t="s">
        <v>8718</v>
      </c>
      <c r="E2569" s="1018"/>
      <c r="F2569" s="1017" t="s">
        <v>5248</v>
      </c>
      <c r="G2569" s="1019">
        <v>0</v>
      </c>
      <c r="H2569" s="1019">
        <v>0</v>
      </c>
      <c r="I2569" s="1019">
        <v>0</v>
      </c>
      <c r="J2569" s="1019"/>
      <c r="K2569" s="1019"/>
      <c r="L2569" s="1020"/>
      <c r="M2569" s="1019">
        <v>4.3</v>
      </c>
      <c r="N2569" s="1019">
        <v>1.69</v>
      </c>
      <c r="O2569" s="1021"/>
      <c r="P2569" s="1021" t="s">
        <v>30487</v>
      </c>
    </row>
    <row r="2570" spans="1:16" ht="16.5" customHeight="1" x14ac:dyDescent="0.25">
      <c r="A2570" s="1017" t="s">
        <v>35834</v>
      </c>
      <c r="B2570" s="1017" t="s">
        <v>8719</v>
      </c>
      <c r="C2570" s="1017" t="s">
        <v>8720</v>
      </c>
      <c r="D2570" s="1017" t="s">
        <v>8721</v>
      </c>
      <c r="E2570" s="1018"/>
      <c r="F2570" s="1017" t="s">
        <v>5248</v>
      </c>
      <c r="G2570" s="1019">
        <v>0</v>
      </c>
      <c r="H2570" s="1019">
        <v>0</v>
      </c>
      <c r="I2570" s="1019">
        <v>0</v>
      </c>
      <c r="J2570" s="1019"/>
      <c r="K2570" s="1019"/>
      <c r="L2570" s="1020"/>
      <c r="M2570" s="1019">
        <v>4.3</v>
      </c>
      <c r="N2570" s="1019">
        <v>1.69</v>
      </c>
      <c r="O2570" s="1021"/>
      <c r="P2570" s="1021" t="s">
        <v>30487</v>
      </c>
    </row>
    <row r="2571" spans="1:16" ht="16.5" customHeight="1" x14ac:dyDescent="0.25">
      <c r="A2571" s="1017" t="s">
        <v>35835</v>
      </c>
      <c r="B2571" s="1017" t="s">
        <v>8722</v>
      </c>
      <c r="C2571" s="1017" t="s">
        <v>8723</v>
      </c>
      <c r="D2571" s="1017" t="s">
        <v>8724</v>
      </c>
      <c r="E2571" s="1018"/>
      <c r="F2571" s="1017" t="s">
        <v>5248</v>
      </c>
      <c r="G2571" s="1019">
        <v>0</v>
      </c>
      <c r="H2571" s="1019">
        <v>0</v>
      </c>
      <c r="I2571" s="1019">
        <v>0</v>
      </c>
      <c r="J2571" s="1019"/>
      <c r="K2571" s="1019"/>
      <c r="L2571" s="1020"/>
      <c r="M2571" s="1019">
        <v>4.3</v>
      </c>
      <c r="N2571" s="1019">
        <v>1.69</v>
      </c>
      <c r="O2571" s="1021"/>
      <c r="P2571" s="1021" t="s">
        <v>30487</v>
      </c>
    </row>
    <row r="2572" spans="1:16" ht="16.5" customHeight="1" x14ac:dyDescent="0.25">
      <c r="A2572" s="1017" t="s">
        <v>35836</v>
      </c>
      <c r="B2572" s="1017" t="s">
        <v>8725</v>
      </c>
      <c r="C2572" s="1017" t="s">
        <v>8726</v>
      </c>
      <c r="D2572" s="1017" t="s">
        <v>8727</v>
      </c>
      <c r="E2572" s="1018"/>
      <c r="F2572" s="1017" t="s">
        <v>5248</v>
      </c>
      <c r="G2572" s="1019">
        <v>0</v>
      </c>
      <c r="H2572" s="1019">
        <v>0</v>
      </c>
      <c r="I2572" s="1019">
        <v>0</v>
      </c>
      <c r="J2572" s="1019"/>
      <c r="K2572" s="1019"/>
      <c r="L2572" s="1020"/>
      <c r="M2572" s="1019">
        <v>4.3</v>
      </c>
      <c r="N2572" s="1019">
        <v>1.69</v>
      </c>
      <c r="O2572" s="1021"/>
      <c r="P2572" s="1021" t="s">
        <v>30487</v>
      </c>
    </row>
    <row r="2573" spans="1:16" ht="16.5" customHeight="1" x14ac:dyDescent="0.25">
      <c r="A2573" s="1017" t="s">
        <v>35837</v>
      </c>
      <c r="B2573" s="1017" t="s">
        <v>8728</v>
      </c>
      <c r="C2573" s="1017" t="s">
        <v>8729</v>
      </c>
      <c r="D2573" s="1017" t="s">
        <v>8730</v>
      </c>
      <c r="E2573" s="1018"/>
      <c r="F2573" s="1017" t="s">
        <v>5248</v>
      </c>
      <c r="G2573" s="1019">
        <v>0</v>
      </c>
      <c r="H2573" s="1019">
        <v>0</v>
      </c>
      <c r="I2573" s="1019">
        <v>0</v>
      </c>
      <c r="J2573" s="1019"/>
      <c r="K2573" s="1019"/>
      <c r="L2573" s="1020"/>
      <c r="M2573" s="1019">
        <v>4.3</v>
      </c>
      <c r="N2573" s="1019">
        <v>1.69</v>
      </c>
      <c r="O2573" s="1021"/>
      <c r="P2573" s="1021" t="s">
        <v>30487</v>
      </c>
    </row>
    <row r="2574" spans="1:16" ht="16.5" customHeight="1" x14ac:dyDescent="0.25">
      <c r="A2574" s="1017" t="s">
        <v>35838</v>
      </c>
      <c r="B2574" s="1017" t="s">
        <v>8731</v>
      </c>
      <c r="C2574" s="1017" t="s">
        <v>8732</v>
      </c>
      <c r="D2574" s="1017" t="s">
        <v>8733</v>
      </c>
      <c r="E2574" s="1018"/>
      <c r="F2574" s="1017" t="s">
        <v>5248</v>
      </c>
      <c r="G2574" s="1019">
        <v>388</v>
      </c>
      <c r="H2574" s="1019">
        <v>388</v>
      </c>
      <c r="I2574" s="1019">
        <v>0</v>
      </c>
      <c r="J2574" s="1019"/>
      <c r="K2574" s="1019"/>
      <c r="L2574" s="1020"/>
      <c r="M2574" s="1019">
        <v>4.3</v>
      </c>
      <c r="N2574" s="1019">
        <v>1.69</v>
      </c>
      <c r="O2574" s="1021">
        <v>20904006</v>
      </c>
      <c r="P2574" s="1021" t="s">
        <v>30487</v>
      </c>
    </row>
    <row r="2575" spans="1:16" ht="16.5" customHeight="1" x14ac:dyDescent="0.25">
      <c r="A2575" s="1017" t="s">
        <v>35839</v>
      </c>
      <c r="B2575" s="1017" t="s">
        <v>8734</v>
      </c>
      <c r="C2575" s="1017" t="s">
        <v>8735</v>
      </c>
      <c r="D2575" s="1017" t="s">
        <v>8736</v>
      </c>
      <c r="E2575" s="1018"/>
      <c r="F2575" s="1017" t="s">
        <v>5248</v>
      </c>
      <c r="G2575" s="1019">
        <v>469</v>
      </c>
      <c r="H2575" s="1019">
        <v>469</v>
      </c>
      <c r="I2575" s="1019">
        <v>0</v>
      </c>
      <c r="J2575" s="1019"/>
      <c r="K2575" s="1019"/>
      <c r="L2575" s="1020"/>
      <c r="M2575" s="1019">
        <v>4.3</v>
      </c>
      <c r="N2575" s="1019">
        <v>1.69</v>
      </c>
      <c r="O2575" s="1021">
        <v>20904006</v>
      </c>
      <c r="P2575" s="1021" t="s">
        <v>30487</v>
      </c>
    </row>
    <row r="2576" spans="1:16" ht="16.5" customHeight="1" x14ac:dyDescent="0.25">
      <c r="A2576" s="1017" t="s">
        <v>35840</v>
      </c>
      <c r="B2576" s="1017" t="s">
        <v>8737</v>
      </c>
      <c r="C2576" s="1017" t="s">
        <v>8738</v>
      </c>
      <c r="D2576" s="1017" t="s">
        <v>8739</v>
      </c>
      <c r="E2576" s="1018"/>
      <c r="F2576" s="1017" t="s">
        <v>5248</v>
      </c>
      <c r="G2576" s="1019">
        <v>358</v>
      </c>
      <c r="H2576" s="1019">
        <v>358</v>
      </c>
      <c r="I2576" s="1019">
        <v>0</v>
      </c>
      <c r="J2576" s="1019"/>
      <c r="K2576" s="1019"/>
      <c r="L2576" s="1020"/>
      <c r="M2576" s="1019">
        <v>4.3</v>
      </c>
      <c r="N2576" s="1019">
        <v>1.69</v>
      </c>
      <c r="O2576" s="1021">
        <v>20904006</v>
      </c>
      <c r="P2576" s="1021" t="s">
        <v>30487</v>
      </c>
    </row>
    <row r="2577" spans="1:16" ht="16.5" customHeight="1" x14ac:dyDescent="0.25">
      <c r="A2577" s="1017" t="s">
        <v>35841</v>
      </c>
      <c r="B2577" s="1017" t="s">
        <v>8740</v>
      </c>
      <c r="C2577" s="1017" t="s">
        <v>8741</v>
      </c>
      <c r="D2577" s="1017" t="s">
        <v>8742</v>
      </c>
      <c r="E2577" s="1018"/>
      <c r="F2577" s="1017" t="s">
        <v>5248</v>
      </c>
      <c r="G2577" s="1019">
        <v>294</v>
      </c>
      <c r="H2577" s="1019">
        <v>294</v>
      </c>
      <c r="I2577" s="1019">
        <v>0</v>
      </c>
      <c r="J2577" s="1019"/>
      <c r="K2577" s="1019"/>
      <c r="L2577" s="1020"/>
      <c r="M2577" s="1019">
        <v>4.3</v>
      </c>
      <c r="N2577" s="1019">
        <v>1.69</v>
      </c>
      <c r="O2577" s="1021">
        <v>20904006</v>
      </c>
      <c r="P2577" s="1021" t="s">
        <v>30487</v>
      </c>
    </row>
    <row r="2578" spans="1:16" ht="16.5" customHeight="1" x14ac:dyDescent="0.25">
      <c r="A2578" s="1017" t="s">
        <v>35842</v>
      </c>
      <c r="B2578" s="1017" t="s">
        <v>8743</v>
      </c>
      <c r="C2578" s="1017" t="s">
        <v>8744</v>
      </c>
      <c r="D2578" s="1017" t="s">
        <v>8745</v>
      </c>
      <c r="E2578" s="1018"/>
      <c r="F2578" s="1017" t="s">
        <v>5248</v>
      </c>
      <c r="G2578" s="1019">
        <v>259</v>
      </c>
      <c r="H2578" s="1019">
        <v>259</v>
      </c>
      <c r="I2578" s="1019">
        <v>0</v>
      </c>
      <c r="J2578" s="1019"/>
      <c r="K2578" s="1019"/>
      <c r="L2578" s="1020"/>
      <c r="M2578" s="1019">
        <v>4.3</v>
      </c>
      <c r="N2578" s="1019">
        <v>1.69</v>
      </c>
      <c r="O2578" s="1021">
        <v>20904006</v>
      </c>
      <c r="P2578" s="1021" t="s">
        <v>30487</v>
      </c>
    </row>
    <row r="2579" spans="1:16" ht="16.5" customHeight="1" x14ac:dyDescent="0.25">
      <c r="A2579" s="1017" t="s">
        <v>35843</v>
      </c>
      <c r="B2579" s="1017" t="s">
        <v>8746</v>
      </c>
      <c r="C2579" s="1017" t="s">
        <v>8747</v>
      </c>
      <c r="D2579" s="1017" t="s">
        <v>8748</v>
      </c>
      <c r="E2579" s="1018"/>
      <c r="F2579" s="1017" t="s">
        <v>5248</v>
      </c>
      <c r="G2579" s="1019">
        <v>10</v>
      </c>
      <c r="H2579" s="1019">
        <v>10</v>
      </c>
      <c r="I2579" s="1019">
        <v>0</v>
      </c>
      <c r="J2579" s="1019">
        <v>12</v>
      </c>
      <c r="K2579" s="1019"/>
      <c r="L2579" s="1020"/>
      <c r="M2579" s="1019">
        <v>4.3</v>
      </c>
      <c r="N2579" s="1019">
        <v>1.69</v>
      </c>
      <c r="O2579" s="1021">
        <v>20904006</v>
      </c>
      <c r="P2579" s="1021" t="s">
        <v>30487</v>
      </c>
    </row>
    <row r="2580" spans="1:16" ht="16.5" customHeight="1" x14ac:dyDescent="0.25">
      <c r="A2580" s="1017" t="s">
        <v>35844</v>
      </c>
      <c r="B2580" s="1017" t="s">
        <v>8749</v>
      </c>
      <c r="C2580" s="1017" t="s">
        <v>8750</v>
      </c>
      <c r="D2580" s="1017" t="s">
        <v>8751</v>
      </c>
      <c r="E2580" s="1018"/>
      <c r="F2580" s="1017" t="s">
        <v>5248</v>
      </c>
      <c r="G2580" s="1019">
        <v>419</v>
      </c>
      <c r="H2580" s="1019">
        <v>419</v>
      </c>
      <c r="I2580" s="1019">
        <v>0</v>
      </c>
      <c r="J2580" s="1019"/>
      <c r="K2580" s="1019"/>
      <c r="L2580" s="1020"/>
      <c r="M2580" s="1019">
        <v>4.3</v>
      </c>
      <c r="N2580" s="1019">
        <v>1.69</v>
      </c>
      <c r="O2580" s="1021">
        <v>20904006</v>
      </c>
      <c r="P2580" s="1021" t="s">
        <v>30487</v>
      </c>
    </row>
    <row r="2581" spans="1:16" ht="16.5" customHeight="1" x14ac:dyDescent="0.25">
      <c r="A2581" s="1017" t="s">
        <v>35845</v>
      </c>
      <c r="B2581" s="1017" t="s">
        <v>8752</v>
      </c>
      <c r="C2581" s="1017" t="s">
        <v>8753</v>
      </c>
      <c r="D2581" s="1017" t="s">
        <v>8754</v>
      </c>
      <c r="E2581" s="1018"/>
      <c r="F2581" s="1017" t="s">
        <v>5248</v>
      </c>
      <c r="G2581" s="1019">
        <v>11</v>
      </c>
      <c r="H2581" s="1019">
        <v>11</v>
      </c>
      <c r="I2581" s="1019">
        <v>0</v>
      </c>
      <c r="J2581" s="1019">
        <v>6</v>
      </c>
      <c r="K2581" s="1019"/>
      <c r="L2581" s="1020"/>
      <c r="M2581" s="1019">
        <v>4.3</v>
      </c>
      <c r="N2581" s="1019">
        <v>1.69</v>
      </c>
      <c r="O2581" s="1021">
        <v>20904006</v>
      </c>
      <c r="P2581" s="1021" t="s">
        <v>31500</v>
      </c>
    </row>
    <row r="2582" spans="1:16" ht="16.5" customHeight="1" x14ac:dyDescent="0.25">
      <c r="A2582" s="1017" t="s">
        <v>35846</v>
      </c>
      <c r="B2582" s="1017" t="s">
        <v>8755</v>
      </c>
      <c r="C2582" s="1017" t="s">
        <v>8756</v>
      </c>
      <c r="D2582" s="1017" t="s">
        <v>8757</v>
      </c>
      <c r="E2582" s="1018"/>
      <c r="F2582" s="1017" t="s">
        <v>5248</v>
      </c>
      <c r="G2582" s="1019">
        <v>10</v>
      </c>
      <c r="H2582" s="1019">
        <v>10</v>
      </c>
      <c r="I2582" s="1019">
        <v>0</v>
      </c>
      <c r="J2582" s="1019"/>
      <c r="K2582" s="1019"/>
      <c r="L2582" s="1020"/>
      <c r="M2582" s="1019">
        <v>4.3</v>
      </c>
      <c r="N2582" s="1019">
        <v>1.69</v>
      </c>
      <c r="O2582" s="1021">
        <v>20904006</v>
      </c>
      <c r="P2582" s="1021" t="s">
        <v>31500</v>
      </c>
    </row>
    <row r="2583" spans="1:16" ht="16.5" customHeight="1" x14ac:dyDescent="0.25">
      <c r="A2583" s="1017" t="s">
        <v>35847</v>
      </c>
      <c r="B2583" s="1017" t="s">
        <v>8758</v>
      </c>
      <c r="C2583" s="1017" t="s">
        <v>8759</v>
      </c>
      <c r="D2583" s="1017" t="s">
        <v>8760</v>
      </c>
      <c r="E2583" s="1018"/>
      <c r="F2583" s="1017" t="s">
        <v>5248</v>
      </c>
      <c r="G2583" s="1019">
        <v>2</v>
      </c>
      <c r="H2583" s="1019">
        <v>2</v>
      </c>
      <c r="I2583" s="1019">
        <v>0</v>
      </c>
      <c r="J2583" s="1019"/>
      <c r="K2583" s="1019"/>
      <c r="L2583" s="1020"/>
      <c r="M2583" s="1019">
        <v>4.3</v>
      </c>
      <c r="N2583" s="1019">
        <v>1.69</v>
      </c>
      <c r="O2583" s="1021">
        <v>20904006</v>
      </c>
      <c r="P2583" s="1021" t="s">
        <v>31500</v>
      </c>
    </row>
    <row r="2584" spans="1:16" ht="16.5" customHeight="1" x14ac:dyDescent="0.25">
      <c r="A2584" s="1017" t="s">
        <v>35848</v>
      </c>
      <c r="B2584" s="1017" t="s">
        <v>8761</v>
      </c>
      <c r="C2584" s="1017" t="s">
        <v>8762</v>
      </c>
      <c r="D2584" s="1017" t="s">
        <v>8763</v>
      </c>
      <c r="E2584" s="1018"/>
      <c r="F2584" s="1017" t="s">
        <v>5248</v>
      </c>
      <c r="G2584" s="1019">
        <v>5</v>
      </c>
      <c r="H2584" s="1019">
        <v>5</v>
      </c>
      <c r="I2584" s="1019">
        <v>0</v>
      </c>
      <c r="J2584" s="1019"/>
      <c r="K2584" s="1019"/>
      <c r="L2584" s="1020"/>
      <c r="M2584" s="1019">
        <v>4.3</v>
      </c>
      <c r="N2584" s="1019">
        <v>1.69</v>
      </c>
      <c r="O2584" s="1021">
        <v>20904006</v>
      </c>
      <c r="P2584" s="1021" t="s">
        <v>31500</v>
      </c>
    </row>
    <row r="2585" spans="1:16" ht="16.5" customHeight="1" x14ac:dyDescent="0.25">
      <c r="A2585" s="1017" t="s">
        <v>35849</v>
      </c>
      <c r="B2585" s="1017" t="s">
        <v>8764</v>
      </c>
      <c r="C2585" s="1017" t="s">
        <v>8765</v>
      </c>
      <c r="D2585" s="1017" t="s">
        <v>8766</v>
      </c>
      <c r="E2585" s="1018"/>
      <c r="F2585" s="1017" t="s">
        <v>5248</v>
      </c>
      <c r="G2585" s="1019">
        <v>5</v>
      </c>
      <c r="H2585" s="1019">
        <v>5</v>
      </c>
      <c r="I2585" s="1019">
        <v>0</v>
      </c>
      <c r="J2585" s="1019"/>
      <c r="K2585" s="1019"/>
      <c r="L2585" s="1020"/>
      <c r="M2585" s="1019">
        <v>4.3</v>
      </c>
      <c r="N2585" s="1019">
        <v>1.69</v>
      </c>
      <c r="O2585" s="1021">
        <v>20904006</v>
      </c>
      <c r="P2585" s="1021" t="s">
        <v>31500</v>
      </c>
    </row>
    <row r="2586" spans="1:16" ht="16.5" customHeight="1" x14ac:dyDescent="0.25">
      <c r="A2586" s="1017" t="s">
        <v>35850</v>
      </c>
      <c r="B2586" s="1017" t="s">
        <v>8767</v>
      </c>
      <c r="C2586" s="1017" t="s">
        <v>8768</v>
      </c>
      <c r="D2586" s="1017" t="s">
        <v>8769</v>
      </c>
      <c r="E2586" s="1018"/>
      <c r="F2586" s="1017" t="s">
        <v>5248</v>
      </c>
      <c r="G2586" s="1019">
        <v>2</v>
      </c>
      <c r="H2586" s="1019">
        <v>2</v>
      </c>
      <c r="I2586" s="1019">
        <v>0</v>
      </c>
      <c r="J2586" s="1019"/>
      <c r="K2586" s="1019"/>
      <c r="L2586" s="1020"/>
      <c r="M2586" s="1019">
        <v>4.3</v>
      </c>
      <c r="N2586" s="1019">
        <v>1.69</v>
      </c>
      <c r="O2586" s="1021">
        <v>20904006</v>
      </c>
      <c r="P2586" s="1021" t="s">
        <v>31500</v>
      </c>
    </row>
    <row r="2587" spans="1:16" ht="16.5" customHeight="1" x14ac:dyDescent="0.25">
      <c r="A2587" s="1017" t="s">
        <v>35851</v>
      </c>
      <c r="B2587" s="1017" t="s">
        <v>8770</v>
      </c>
      <c r="C2587" s="1017" t="s">
        <v>8771</v>
      </c>
      <c r="D2587" s="1017" t="s">
        <v>8772</v>
      </c>
      <c r="E2587" s="1018"/>
      <c r="F2587" s="1017" t="s">
        <v>5248</v>
      </c>
      <c r="G2587" s="1019">
        <v>0</v>
      </c>
      <c r="H2587" s="1019">
        <v>0</v>
      </c>
      <c r="I2587" s="1019">
        <v>0</v>
      </c>
      <c r="J2587" s="1019"/>
      <c r="K2587" s="1019"/>
      <c r="L2587" s="1020"/>
      <c r="M2587" s="1019">
        <v>4.3</v>
      </c>
      <c r="N2587" s="1019">
        <v>1.69</v>
      </c>
      <c r="O2587" s="1021">
        <v>20904006</v>
      </c>
      <c r="P2587" s="1021" t="s">
        <v>31500</v>
      </c>
    </row>
    <row r="2588" spans="1:16" ht="16.5" customHeight="1" x14ac:dyDescent="0.25">
      <c r="A2588" s="1017" t="s">
        <v>35852</v>
      </c>
      <c r="B2588" s="1017" t="s">
        <v>8773</v>
      </c>
      <c r="C2588" s="1017" t="s">
        <v>8774</v>
      </c>
      <c r="D2588" s="1017" t="s">
        <v>8775</v>
      </c>
      <c r="E2588" s="1018"/>
      <c r="F2588" s="1017" t="s">
        <v>5248</v>
      </c>
      <c r="G2588" s="1019">
        <v>0</v>
      </c>
      <c r="H2588" s="1019">
        <v>0</v>
      </c>
      <c r="I2588" s="1019">
        <v>0</v>
      </c>
      <c r="J2588" s="1019"/>
      <c r="K2588" s="1019"/>
      <c r="L2588" s="1020"/>
      <c r="M2588" s="1019">
        <v>4.3</v>
      </c>
      <c r="N2588" s="1019">
        <v>1.69</v>
      </c>
      <c r="O2588" s="1021">
        <v>20904006</v>
      </c>
      <c r="P2588" s="1021" t="s">
        <v>31500</v>
      </c>
    </row>
    <row r="2589" spans="1:16" ht="16.5" customHeight="1" x14ac:dyDescent="0.25">
      <c r="A2589" s="1017" t="s">
        <v>35853</v>
      </c>
      <c r="B2589" s="1017" t="s">
        <v>8776</v>
      </c>
      <c r="C2589" s="1017" t="s">
        <v>8777</v>
      </c>
      <c r="D2589" s="1017" t="s">
        <v>8778</v>
      </c>
      <c r="E2589" s="1018"/>
      <c r="F2589" s="1017" t="s">
        <v>5248</v>
      </c>
      <c r="G2589" s="1019">
        <v>2</v>
      </c>
      <c r="H2589" s="1019">
        <v>2</v>
      </c>
      <c r="I2589" s="1019">
        <v>0</v>
      </c>
      <c r="J2589" s="1019">
        <v>6</v>
      </c>
      <c r="K2589" s="1019"/>
      <c r="L2589" s="1020"/>
      <c r="M2589" s="1019">
        <v>4.3</v>
      </c>
      <c r="N2589" s="1019">
        <v>1.69</v>
      </c>
      <c r="O2589" s="1021">
        <v>20904006</v>
      </c>
      <c r="P2589" s="1021" t="s">
        <v>31500</v>
      </c>
    </row>
    <row r="2590" spans="1:16" ht="16.5" customHeight="1" x14ac:dyDescent="0.25">
      <c r="A2590" s="1017" t="s">
        <v>35854</v>
      </c>
      <c r="B2590" s="1017" t="s">
        <v>8779</v>
      </c>
      <c r="C2590" s="1017" t="s">
        <v>8780</v>
      </c>
      <c r="D2590" s="1017" t="s">
        <v>8781</v>
      </c>
      <c r="E2590" s="1018"/>
      <c r="F2590" s="1017" t="s">
        <v>5248</v>
      </c>
      <c r="G2590" s="1019">
        <v>0</v>
      </c>
      <c r="H2590" s="1019">
        <v>0</v>
      </c>
      <c r="I2590" s="1019">
        <v>0</v>
      </c>
      <c r="J2590" s="1019"/>
      <c r="K2590" s="1019"/>
      <c r="L2590" s="1020"/>
      <c r="M2590" s="1019">
        <v>4.3</v>
      </c>
      <c r="N2590" s="1019">
        <v>1.69</v>
      </c>
      <c r="O2590" s="1021">
        <v>20904006</v>
      </c>
      <c r="P2590" s="1021" t="s">
        <v>31500</v>
      </c>
    </row>
    <row r="2591" spans="1:16" ht="16.5" customHeight="1" x14ac:dyDescent="0.25">
      <c r="A2591" s="1017" t="s">
        <v>35855</v>
      </c>
      <c r="B2591" s="1017" t="s">
        <v>8782</v>
      </c>
      <c r="C2591" s="1017" t="s">
        <v>8783</v>
      </c>
      <c r="D2591" s="1017" t="s">
        <v>8784</v>
      </c>
      <c r="E2591" s="1018"/>
      <c r="F2591" s="1017" t="s">
        <v>5248</v>
      </c>
      <c r="G2591" s="1019">
        <v>6</v>
      </c>
      <c r="H2591" s="1019">
        <v>6</v>
      </c>
      <c r="I2591" s="1019">
        <v>0</v>
      </c>
      <c r="J2591" s="1019">
        <v>6</v>
      </c>
      <c r="K2591" s="1019"/>
      <c r="L2591" s="1020"/>
      <c r="M2591" s="1019">
        <v>4.3</v>
      </c>
      <c r="N2591" s="1019">
        <v>1.69</v>
      </c>
      <c r="O2591" s="1021">
        <v>20904006</v>
      </c>
      <c r="P2591" s="1021" t="s">
        <v>31500</v>
      </c>
    </row>
    <row r="2592" spans="1:16" ht="16.5" customHeight="1" x14ac:dyDescent="0.25">
      <c r="A2592" s="1017" t="s">
        <v>35856</v>
      </c>
      <c r="B2592" s="1017" t="s">
        <v>8785</v>
      </c>
      <c r="C2592" s="1017" t="s">
        <v>8786</v>
      </c>
      <c r="D2592" s="1017" t="s">
        <v>8787</v>
      </c>
      <c r="E2592" s="1018"/>
      <c r="F2592" s="1017" t="s">
        <v>5248</v>
      </c>
      <c r="G2592" s="1019">
        <v>4</v>
      </c>
      <c r="H2592" s="1019">
        <v>4</v>
      </c>
      <c r="I2592" s="1019">
        <v>0</v>
      </c>
      <c r="J2592" s="1019"/>
      <c r="K2592" s="1019"/>
      <c r="L2592" s="1020"/>
      <c r="M2592" s="1019">
        <v>4.3</v>
      </c>
      <c r="N2592" s="1019">
        <v>1.69</v>
      </c>
      <c r="O2592" s="1021">
        <v>20904006</v>
      </c>
      <c r="P2592" s="1021" t="s">
        <v>31500</v>
      </c>
    </row>
    <row r="2593" spans="1:16" ht="16.5" customHeight="1" x14ac:dyDescent="0.25">
      <c r="A2593" s="1017" t="s">
        <v>35857</v>
      </c>
      <c r="B2593" s="1017" t="s">
        <v>8788</v>
      </c>
      <c r="C2593" s="1017" t="s">
        <v>8789</v>
      </c>
      <c r="D2593" s="1017" t="s">
        <v>8790</v>
      </c>
      <c r="E2593" s="1018"/>
      <c r="F2593" s="1017" t="s">
        <v>5248</v>
      </c>
      <c r="G2593" s="1019">
        <v>3</v>
      </c>
      <c r="H2593" s="1019">
        <v>3</v>
      </c>
      <c r="I2593" s="1019">
        <v>0</v>
      </c>
      <c r="J2593" s="1019"/>
      <c r="K2593" s="1019"/>
      <c r="L2593" s="1020"/>
      <c r="M2593" s="1019">
        <v>4.3</v>
      </c>
      <c r="N2593" s="1019">
        <v>1.69</v>
      </c>
      <c r="O2593" s="1021">
        <v>20904006</v>
      </c>
      <c r="P2593" s="1021" t="s">
        <v>31500</v>
      </c>
    </row>
    <row r="2594" spans="1:16" ht="16.5" customHeight="1" x14ac:dyDescent="0.25">
      <c r="A2594" s="1017" t="s">
        <v>35858</v>
      </c>
      <c r="B2594" s="1017" t="s">
        <v>8791</v>
      </c>
      <c r="C2594" s="1017" t="s">
        <v>8792</v>
      </c>
      <c r="D2594" s="1017" t="s">
        <v>8793</v>
      </c>
      <c r="E2594" s="1018"/>
      <c r="F2594" s="1017" t="s">
        <v>5248</v>
      </c>
      <c r="G2594" s="1019">
        <v>6</v>
      </c>
      <c r="H2594" s="1019">
        <v>6</v>
      </c>
      <c r="I2594" s="1019">
        <v>0</v>
      </c>
      <c r="J2594" s="1019"/>
      <c r="K2594" s="1019"/>
      <c r="L2594" s="1020"/>
      <c r="M2594" s="1019">
        <v>4.3</v>
      </c>
      <c r="N2594" s="1019">
        <v>1.69</v>
      </c>
      <c r="O2594" s="1021">
        <v>20904006</v>
      </c>
      <c r="P2594" s="1021" t="s">
        <v>31500</v>
      </c>
    </row>
    <row r="2595" spans="1:16" ht="16.5" customHeight="1" x14ac:dyDescent="0.25">
      <c r="A2595" s="1017" t="s">
        <v>35859</v>
      </c>
      <c r="B2595" s="1017" t="s">
        <v>8794</v>
      </c>
      <c r="C2595" s="1017" t="s">
        <v>8795</v>
      </c>
      <c r="D2595" s="1017" t="s">
        <v>8796</v>
      </c>
      <c r="E2595" s="1018"/>
      <c r="F2595" s="1017" t="s">
        <v>5248</v>
      </c>
      <c r="G2595" s="1019">
        <v>11</v>
      </c>
      <c r="H2595" s="1019">
        <v>11</v>
      </c>
      <c r="I2595" s="1019">
        <v>0</v>
      </c>
      <c r="J2595" s="1019">
        <v>6</v>
      </c>
      <c r="K2595" s="1019"/>
      <c r="L2595" s="1020"/>
      <c r="M2595" s="1019">
        <v>4.3</v>
      </c>
      <c r="N2595" s="1019">
        <v>1.69</v>
      </c>
      <c r="O2595" s="1021">
        <v>20904006</v>
      </c>
      <c r="P2595" s="1021" t="s">
        <v>31500</v>
      </c>
    </row>
    <row r="2596" spans="1:16" ht="16.5" customHeight="1" x14ac:dyDescent="0.25">
      <c r="A2596" s="1017" t="s">
        <v>35860</v>
      </c>
      <c r="B2596" s="1017" t="s">
        <v>8797</v>
      </c>
      <c r="C2596" s="1017" t="s">
        <v>8798</v>
      </c>
      <c r="D2596" s="1017" t="s">
        <v>8799</v>
      </c>
      <c r="E2596" s="1018"/>
      <c r="F2596" s="1017" t="s">
        <v>5248</v>
      </c>
      <c r="G2596" s="1019">
        <v>5</v>
      </c>
      <c r="H2596" s="1019">
        <v>5</v>
      </c>
      <c r="I2596" s="1019">
        <v>0</v>
      </c>
      <c r="J2596" s="1019"/>
      <c r="K2596" s="1019"/>
      <c r="L2596" s="1020"/>
      <c r="M2596" s="1019">
        <v>4.3</v>
      </c>
      <c r="N2596" s="1019">
        <v>1.69</v>
      </c>
      <c r="O2596" s="1021">
        <v>20904006</v>
      </c>
      <c r="P2596" s="1021" t="s">
        <v>31500</v>
      </c>
    </row>
    <row r="2597" spans="1:16" ht="16.5" customHeight="1" x14ac:dyDescent="0.25">
      <c r="A2597" s="1017" t="s">
        <v>35861</v>
      </c>
      <c r="B2597" s="1017" t="s">
        <v>8800</v>
      </c>
      <c r="C2597" s="1017" t="s">
        <v>8801</v>
      </c>
      <c r="D2597" s="1017" t="s">
        <v>8802</v>
      </c>
      <c r="E2597" s="1018"/>
      <c r="F2597" s="1017" t="s">
        <v>5248</v>
      </c>
      <c r="G2597" s="1019">
        <v>1</v>
      </c>
      <c r="H2597" s="1019">
        <v>1</v>
      </c>
      <c r="I2597" s="1019">
        <v>0</v>
      </c>
      <c r="J2597" s="1019"/>
      <c r="K2597" s="1019"/>
      <c r="L2597" s="1020"/>
      <c r="M2597" s="1019">
        <v>4.3</v>
      </c>
      <c r="N2597" s="1019">
        <v>1.69</v>
      </c>
      <c r="O2597" s="1021">
        <v>20904006</v>
      </c>
      <c r="P2597" s="1021" t="s">
        <v>31500</v>
      </c>
    </row>
    <row r="2598" spans="1:16" ht="16.5" customHeight="1" x14ac:dyDescent="0.25">
      <c r="A2598" s="1017" t="s">
        <v>35862</v>
      </c>
      <c r="B2598" s="1017" t="s">
        <v>8803</v>
      </c>
      <c r="C2598" s="1017" t="s">
        <v>8804</v>
      </c>
      <c r="D2598" s="1017" t="s">
        <v>8805</v>
      </c>
      <c r="E2598" s="1018"/>
      <c r="F2598" s="1017" t="s">
        <v>5248</v>
      </c>
      <c r="G2598" s="1019">
        <v>3</v>
      </c>
      <c r="H2598" s="1019">
        <v>3</v>
      </c>
      <c r="I2598" s="1019">
        <v>0</v>
      </c>
      <c r="J2598" s="1019"/>
      <c r="K2598" s="1019"/>
      <c r="L2598" s="1020"/>
      <c r="M2598" s="1019">
        <v>4.3</v>
      </c>
      <c r="N2598" s="1019">
        <v>1.69</v>
      </c>
      <c r="O2598" s="1021">
        <v>20904006</v>
      </c>
      <c r="P2598" s="1021" t="s">
        <v>31500</v>
      </c>
    </row>
    <row r="2599" spans="1:16" ht="16.5" customHeight="1" x14ac:dyDescent="0.25">
      <c r="A2599" s="1017" t="s">
        <v>35863</v>
      </c>
      <c r="B2599" s="1017" t="s">
        <v>8806</v>
      </c>
      <c r="C2599" s="1017" t="s">
        <v>8807</v>
      </c>
      <c r="D2599" s="1017" t="s">
        <v>8808</v>
      </c>
      <c r="E2599" s="1018"/>
      <c r="F2599" s="1017" t="s">
        <v>5248</v>
      </c>
      <c r="G2599" s="1019">
        <v>7</v>
      </c>
      <c r="H2599" s="1019">
        <v>7</v>
      </c>
      <c r="I2599" s="1019">
        <v>0</v>
      </c>
      <c r="J2599" s="1019"/>
      <c r="K2599" s="1019"/>
      <c r="L2599" s="1020"/>
      <c r="M2599" s="1019">
        <v>4.3</v>
      </c>
      <c r="N2599" s="1019">
        <v>1.69</v>
      </c>
      <c r="O2599" s="1021">
        <v>20904006</v>
      </c>
      <c r="P2599" s="1021" t="s">
        <v>31500</v>
      </c>
    </row>
    <row r="2600" spans="1:16" ht="16.5" customHeight="1" x14ac:dyDescent="0.25">
      <c r="A2600" s="1017" t="s">
        <v>35864</v>
      </c>
      <c r="B2600" s="1017" t="s">
        <v>8809</v>
      </c>
      <c r="C2600" s="1017" t="s">
        <v>8810</v>
      </c>
      <c r="D2600" s="1017" t="s">
        <v>8811</v>
      </c>
      <c r="E2600" s="1018"/>
      <c r="F2600" s="1017" t="s">
        <v>5248</v>
      </c>
      <c r="G2600" s="1019">
        <v>0</v>
      </c>
      <c r="H2600" s="1019">
        <v>0</v>
      </c>
      <c r="I2600" s="1019">
        <v>0</v>
      </c>
      <c r="J2600" s="1019">
        <v>6</v>
      </c>
      <c r="K2600" s="1019"/>
      <c r="L2600" s="1020"/>
      <c r="M2600" s="1019">
        <v>4.3</v>
      </c>
      <c r="N2600" s="1019">
        <v>1.69</v>
      </c>
      <c r="O2600" s="1021">
        <v>20904006</v>
      </c>
      <c r="P2600" s="1021" t="s">
        <v>31500</v>
      </c>
    </row>
    <row r="2601" spans="1:16" ht="16.5" customHeight="1" x14ac:dyDescent="0.25">
      <c r="A2601" s="1017" t="s">
        <v>35865</v>
      </c>
      <c r="B2601" s="1017" t="s">
        <v>8812</v>
      </c>
      <c r="C2601" s="1017" t="s">
        <v>8813</v>
      </c>
      <c r="D2601" s="1017" t="s">
        <v>8814</v>
      </c>
      <c r="E2601" s="1018"/>
      <c r="F2601" s="1017" t="s">
        <v>5248</v>
      </c>
      <c r="G2601" s="1019">
        <v>0</v>
      </c>
      <c r="H2601" s="1019">
        <v>0</v>
      </c>
      <c r="I2601" s="1019">
        <v>0</v>
      </c>
      <c r="J2601" s="1019"/>
      <c r="K2601" s="1019"/>
      <c r="L2601" s="1020"/>
      <c r="M2601" s="1019">
        <v>4.3</v>
      </c>
      <c r="N2601" s="1019">
        <v>1.69</v>
      </c>
      <c r="O2601" s="1021">
        <v>20904006</v>
      </c>
      <c r="P2601" s="1021" t="s">
        <v>31500</v>
      </c>
    </row>
    <row r="2602" spans="1:16" ht="16.5" customHeight="1" x14ac:dyDescent="0.25">
      <c r="A2602" s="1017" t="s">
        <v>35866</v>
      </c>
      <c r="B2602" s="1017" t="s">
        <v>8815</v>
      </c>
      <c r="C2602" s="1017" t="s">
        <v>8816</v>
      </c>
      <c r="D2602" s="1017" t="s">
        <v>8817</v>
      </c>
      <c r="E2602" s="1018"/>
      <c r="F2602" s="1017" t="s">
        <v>5248</v>
      </c>
      <c r="G2602" s="1019">
        <v>0</v>
      </c>
      <c r="H2602" s="1019">
        <v>0</v>
      </c>
      <c r="I2602" s="1019">
        <v>0</v>
      </c>
      <c r="J2602" s="1019"/>
      <c r="K2602" s="1019"/>
      <c r="L2602" s="1020"/>
      <c r="M2602" s="1019">
        <v>4.3</v>
      </c>
      <c r="N2602" s="1019">
        <v>1.69</v>
      </c>
      <c r="O2602" s="1021">
        <v>20904006</v>
      </c>
      <c r="P2602" s="1021" t="s">
        <v>31500</v>
      </c>
    </row>
    <row r="2603" spans="1:16" ht="16.5" customHeight="1" x14ac:dyDescent="0.25">
      <c r="A2603" s="1017" t="s">
        <v>35867</v>
      </c>
      <c r="B2603" s="1017" t="s">
        <v>8818</v>
      </c>
      <c r="C2603" s="1017" t="s">
        <v>8819</v>
      </c>
      <c r="D2603" s="1017" t="s">
        <v>8820</v>
      </c>
      <c r="E2603" s="1018"/>
      <c r="F2603" s="1017" t="s">
        <v>5248</v>
      </c>
      <c r="G2603" s="1019">
        <v>5</v>
      </c>
      <c r="H2603" s="1019">
        <v>5</v>
      </c>
      <c r="I2603" s="1019">
        <v>0</v>
      </c>
      <c r="J2603" s="1019"/>
      <c r="K2603" s="1019"/>
      <c r="L2603" s="1020"/>
      <c r="M2603" s="1019">
        <v>4.3</v>
      </c>
      <c r="N2603" s="1019">
        <v>1.69</v>
      </c>
      <c r="O2603" s="1021">
        <v>20904006</v>
      </c>
      <c r="P2603" s="1021" t="s">
        <v>31500</v>
      </c>
    </row>
    <row r="2604" spans="1:16" ht="16.5" customHeight="1" x14ac:dyDescent="0.25">
      <c r="A2604" s="1017" t="s">
        <v>35868</v>
      </c>
      <c r="B2604" s="1017" t="s">
        <v>8821</v>
      </c>
      <c r="C2604" s="1017" t="s">
        <v>8822</v>
      </c>
      <c r="D2604" s="1017" t="s">
        <v>8823</v>
      </c>
      <c r="E2604" s="1018"/>
      <c r="F2604" s="1017" t="s">
        <v>5248</v>
      </c>
      <c r="G2604" s="1019">
        <v>1</v>
      </c>
      <c r="H2604" s="1019">
        <v>1</v>
      </c>
      <c r="I2604" s="1019">
        <v>0</v>
      </c>
      <c r="J2604" s="1019"/>
      <c r="K2604" s="1019"/>
      <c r="L2604" s="1020"/>
      <c r="M2604" s="1019">
        <v>4.3</v>
      </c>
      <c r="N2604" s="1019">
        <v>1.69</v>
      </c>
      <c r="O2604" s="1021">
        <v>20904006</v>
      </c>
      <c r="P2604" s="1021" t="s">
        <v>31500</v>
      </c>
    </row>
    <row r="2605" spans="1:16" ht="16.5" customHeight="1" x14ac:dyDescent="0.25">
      <c r="A2605" s="1017" t="s">
        <v>35869</v>
      </c>
      <c r="B2605" s="1017" t="s">
        <v>8824</v>
      </c>
      <c r="C2605" s="1017" t="s">
        <v>8825</v>
      </c>
      <c r="D2605" s="1017" t="s">
        <v>8826</v>
      </c>
      <c r="E2605" s="1017" t="s">
        <v>35419</v>
      </c>
      <c r="F2605" s="1017" t="s">
        <v>5248</v>
      </c>
      <c r="G2605" s="1019">
        <v>9</v>
      </c>
      <c r="H2605" s="1019">
        <v>9</v>
      </c>
      <c r="I2605" s="1019">
        <v>0</v>
      </c>
      <c r="J2605" s="1019"/>
      <c r="K2605" s="1019"/>
      <c r="L2605" s="1020"/>
      <c r="M2605" s="1019">
        <v>3.9</v>
      </c>
      <c r="N2605" s="1019">
        <v>1.59</v>
      </c>
      <c r="O2605" s="1021"/>
      <c r="P2605" s="1021" t="s">
        <v>30487</v>
      </c>
    </row>
    <row r="2606" spans="1:16" ht="16.5" customHeight="1" x14ac:dyDescent="0.25">
      <c r="A2606" s="1017" t="s">
        <v>35870</v>
      </c>
      <c r="B2606" s="1017" t="s">
        <v>8827</v>
      </c>
      <c r="C2606" s="1017" t="s">
        <v>8828</v>
      </c>
      <c r="D2606" s="1017" t="s">
        <v>8829</v>
      </c>
      <c r="E2606" s="1017" t="s">
        <v>35419</v>
      </c>
      <c r="F2606" s="1017" t="s">
        <v>5248</v>
      </c>
      <c r="G2606" s="1019">
        <v>1</v>
      </c>
      <c r="H2606" s="1019">
        <v>1</v>
      </c>
      <c r="I2606" s="1019">
        <v>0</v>
      </c>
      <c r="J2606" s="1019">
        <v>6</v>
      </c>
      <c r="K2606" s="1019"/>
      <c r="L2606" s="1020"/>
      <c r="M2606" s="1019">
        <v>3.9</v>
      </c>
      <c r="N2606" s="1019">
        <v>1.59</v>
      </c>
      <c r="O2606" s="1021"/>
      <c r="P2606" s="1021" t="s">
        <v>30487</v>
      </c>
    </row>
    <row r="2607" spans="1:16" ht="16.5" customHeight="1" x14ac:dyDescent="0.25">
      <c r="A2607" s="1017" t="s">
        <v>35871</v>
      </c>
      <c r="B2607" s="1017" t="s">
        <v>8830</v>
      </c>
      <c r="C2607" s="1017" t="s">
        <v>8831</v>
      </c>
      <c r="D2607" s="1017" t="s">
        <v>8832</v>
      </c>
      <c r="E2607" s="1017" t="s">
        <v>35419</v>
      </c>
      <c r="F2607" s="1017" t="s">
        <v>5248</v>
      </c>
      <c r="G2607" s="1019">
        <v>7</v>
      </c>
      <c r="H2607" s="1019">
        <v>7</v>
      </c>
      <c r="I2607" s="1019">
        <v>0</v>
      </c>
      <c r="J2607" s="1019"/>
      <c r="K2607" s="1019"/>
      <c r="L2607" s="1020"/>
      <c r="M2607" s="1019">
        <v>3.9</v>
      </c>
      <c r="N2607" s="1019">
        <v>1.59</v>
      </c>
      <c r="O2607" s="1021"/>
      <c r="P2607" s="1021" t="s">
        <v>30487</v>
      </c>
    </row>
    <row r="2608" spans="1:16" ht="16.5" customHeight="1" x14ac:dyDescent="0.25">
      <c r="A2608" s="1017" t="s">
        <v>35872</v>
      </c>
      <c r="B2608" s="1017" t="s">
        <v>8833</v>
      </c>
      <c r="C2608" s="1017" t="s">
        <v>8834</v>
      </c>
      <c r="D2608" s="1017" t="s">
        <v>8835</v>
      </c>
      <c r="E2608" s="1017" t="s">
        <v>35419</v>
      </c>
      <c r="F2608" s="1017" t="s">
        <v>5248</v>
      </c>
      <c r="G2608" s="1019">
        <v>23</v>
      </c>
      <c r="H2608" s="1019">
        <v>23</v>
      </c>
      <c r="I2608" s="1019">
        <v>0</v>
      </c>
      <c r="J2608" s="1019"/>
      <c r="K2608" s="1019"/>
      <c r="L2608" s="1020"/>
      <c r="M2608" s="1019">
        <v>3.9</v>
      </c>
      <c r="N2608" s="1019">
        <v>1.59</v>
      </c>
      <c r="O2608" s="1021"/>
      <c r="P2608" s="1021" t="s">
        <v>30487</v>
      </c>
    </row>
    <row r="2609" spans="1:16" ht="16.5" customHeight="1" x14ac:dyDescent="0.25">
      <c r="A2609" s="1017" t="s">
        <v>35873</v>
      </c>
      <c r="B2609" s="1017" t="s">
        <v>8836</v>
      </c>
      <c r="C2609" s="1017" t="s">
        <v>8837</v>
      </c>
      <c r="D2609" s="1017" t="s">
        <v>8838</v>
      </c>
      <c r="E2609" s="1017" t="s">
        <v>35419</v>
      </c>
      <c r="F2609" s="1017" t="s">
        <v>5248</v>
      </c>
      <c r="G2609" s="1019">
        <v>26</v>
      </c>
      <c r="H2609" s="1019">
        <v>26</v>
      </c>
      <c r="I2609" s="1019">
        <v>0</v>
      </c>
      <c r="J2609" s="1019"/>
      <c r="K2609" s="1019"/>
      <c r="L2609" s="1020"/>
      <c r="M2609" s="1019">
        <v>3.9</v>
      </c>
      <c r="N2609" s="1019">
        <v>1.59</v>
      </c>
      <c r="O2609" s="1021"/>
      <c r="P2609" s="1021" t="s">
        <v>30487</v>
      </c>
    </row>
    <row r="2610" spans="1:16" ht="16.5" customHeight="1" x14ac:dyDescent="0.25">
      <c r="A2610" s="1017" t="s">
        <v>35874</v>
      </c>
      <c r="B2610" s="1017" t="s">
        <v>8839</v>
      </c>
      <c r="C2610" s="1017" t="s">
        <v>8840</v>
      </c>
      <c r="D2610" s="1017" t="s">
        <v>8841</v>
      </c>
      <c r="E2610" s="1017" t="s">
        <v>35419</v>
      </c>
      <c r="F2610" s="1017" t="s">
        <v>5248</v>
      </c>
      <c r="G2610" s="1019">
        <v>0</v>
      </c>
      <c r="H2610" s="1019">
        <v>0</v>
      </c>
      <c r="I2610" s="1019">
        <v>0</v>
      </c>
      <c r="J2610" s="1019"/>
      <c r="K2610" s="1019"/>
      <c r="L2610" s="1020"/>
      <c r="M2610" s="1019">
        <v>3.9</v>
      </c>
      <c r="N2610" s="1019">
        <v>1.59</v>
      </c>
      <c r="O2610" s="1021"/>
      <c r="P2610" s="1021" t="s">
        <v>30487</v>
      </c>
    </row>
    <row r="2611" spans="1:16" ht="16.5" customHeight="1" x14ac:dyDescent="0.25">
      <c r="A2611" s="1017" t="s">
        <v>35875</v>
      </c>
      <c r="B2611" s="1017" t="s">
        <v>8842</v>
      </c>
      <c r="C2611" s="1017" t="s">
        <v>8843</v>
      </c>
      <c r="D2611" s="1017" t="s">
        <v>8844</v>
      </c>
      <c r="E2611" s="1017" t="s">
        <v>35419</v>
      </c>
      <c r="F2611" s="1017" t="s">
        <v>5248</v>
      </c>
      <c r="G2611" s="1019">
        <v>0</v>
      </c>
      <c r="H2611" s="1019">
        <v>0</v>
      </c>
      <c r="I2611" s="1019">
        <v>0</v>
      </c>
      <c r="J2611" s="1019"/>
      <c r="K2611" s="1019"/>
      <c r="L2611" s="1020"/>
      <c r="M2611" s="1019">
        <v>4.3</v>
      </c>
      <c r="N2611" s="1019">
        <v>1.69</v>
      </c>
      <c r="O2611" s="1021"/>
      <c r="P2611" s="1021" t="s">
        <v>30487</v>
      </c>
    </row>
    <row r="2612" spans="1:16" ht="16.5" customHeight="1" x14ac:dyDescent="0.25">
      <c r="A2612" s="1017" t="s">
        <v>35876</v>
      </c>
      <c r="B2612" s="1017" t="s">
        <v>8845</v>
      </c>
      <c r="C2612" s="1017" t="s">
        <v>8846</v>
      </c>
      <c r="D2612" s="1017" t="s">
        <v>8847</v>
      </c>
      <c r="E2612" s="1017" t="s">
        <v>35419</v>
      </c>
      <c r="F2612" s="1017" t="s">
        <v>5248</v>
      </c>
      <c r="G2612" s="1019">
        <v>0</v>
      </c>
      <c r="H2612" s="1019">
        <v>0</v>
      </c>
      <c r="I2612" s="1019">
        <v>0</v>
      </c>
      <c r="J2612" s="1019">
        <v>6</v>
      </c>
      <c r="K2612" s="1019"/>
      <c r="L2612" s="1020"/>
      <c r="M2612" s="1019">
        <v>4.3</v>
      </c>
      <c r="N2612" s="1019">
        <v>1.69</v>
      </c>
      <c r="O2612" s="1021"/>
      <c r="P2612" s="1021" t="s">
        <v>30487</v>
      </c>
    </row>
    <row r="2613" spans="1:16" ht="16.5" customHeight="1" x14ac:dyDescent="0.25">
      <c r="A2613" s="1017" t="s">
        <v>35877</v>
      </c>
      <c r="B2613" s="1017" t="s">
        <v>8848</v>
      </c>
      <c r="C2613" s="1017" t="s">
        <v>8849</v>
      </c>
      <c r="D2613" s="1017" t="s">
        <v>8850</v>
      </c>
      <c r="E2613" s="1017" t="s">
        <v>35419</v>
      </c>
      <c r="F2613" s="1017" t="s">
        <v>5248</v>
      </c>
      <c r="G2613" s="1019">
        <v>14</v>
      </c>
      <c r="H2613" s="1019">
        <v>14</v>
      </c>
      <c r="I2613" s="1019">
        <v>0</v>
      </c>
      <c r="J2613" s="1019"/>
      <c r="K2613" s="1019"/>
      <c r="L2613" s="1020"/>
      <c r="M2613" s="1019">
        <v>4.3</v>
      </c>
      <c r="N2613" s="1019">
        <v>1.69</v>
      </c>
      <c r="O2613" s="1021"/>
      <c r="P2613" s="1021" t="s">
        <v>30487</v>
      </c>
    </row>
    <row r="2614" spans="1:16" ht="16.5" customHeight="1" x14ac:dyDescent="0.25">
      <c r="A2614" s="1017" t="s">
        <v>35878</v>
      </c>
      <c r="B2614" s="1017" t="s">
        <v>8851</v>
      </c>
      <c r="C2614" s="1017" t="s">
        <v>8852</v>
      </c>
      <c r="D2614" s="1017" t="s">
        <v>8853</v>
      </c>
      <c r="E2614" s="1017" t="s">
        <v>35419</v>
      </c>
      <c r="F2614" s="1017" t="s">
        <v>5248</v>
      </c>
      <c r="G2614" s="1019">
        <v>0</v>
      </c>
      <c r="H2614" s="1019">
        <v>0</v>
      </c>
      <c r="I2614" s="1019">
        <v>0</v>
      </c>
      <c r="J2614" s="1019"/>
      <c r="K2614" s="1019"/>
      <c r="L2614" s="1020"/>
      <c r="M2614" s="1019">
        <v>4.3</v>
      </c>
      <c r="N2614" s="1019">
        <v>1.69</v>
      </c>
      <c r="O2614" s="1021"/>
      <c r="P2614" s="1021" t="s">
        <v>30487</v>
      </c>
    </row>
    <row r="2615" spans="1:16" ht="16.5" customHeight="1" x14ac:dyDescent="0.25">
      <c r="A2615" s="1017" t="s">
        <v>35879</v>
      </c>
      <c r="B2615" s="1017" t="s">
        <v>8854</v>
      </c>
      <c r="C2615" s="1017" t="s">
        <v>8855</v>
      </c>
      <c r="D2615" s="1017" t="s">
        <v>8856</v>
      </c>
      <c r="E2615" s="1017" t="s">
        <v>35419</v>
      </c>
      <c r="F2615" s="1017" t="s">
        <v>5248</v>
      </c>
      <c r="G2615" s="1019">
        <v>33</v>
      </c>
      <c r="H2615" s="1019">
        <v>33</v>
      </c>
      <c r="I2615" s="1019">
        <v>0</v>
      </c>
      <c r="J2615" s="1019"/>
      <c r="K2615" s="1019"/>
      <c r="L2615" s="1020"/>
      <c r="M2615" s="1019">
        <v>4.3</v>
      </c>
      <c r="N2615" s="1019">
        <v>1.69</v>
      </c>
      <c r="O2615" s="1021"/>
      <c r="P2615" s="1021" t="s">
        <v>30487</v>
      </c>
    </row>
    <row r="2616" spans="1:16" ht="16.5" customHeight="1" x14ac:dyDescent="0.25">
      <c r="A2616" s="1017" t="s">
        <v>35880</v>
      </c>
      <c r="B2616" s="1017" t="s">
        <v>8857</v>
      </c>
      <c r="C2616" s="1017" t="s">
        <v>8858</v>
      </c>
      <c r="D2616" s="1017" t="s">
        <v>8859</v>
      </c>
      <c r="E2616" s="1017" t="s">
        <v>35419</v>
      </c>
      <c r="F2616" s="1017" t="s">
        <v>5248</v>
      </c>
      <c r="G2616" s="1019">
        <v>76</v>
      </c>
      <c r="H2616" s="1019">
        <v>76</v>
      </c>
      <c r="I2616" s="1019">
        <v>0</v>
      </c>
      <c r="J2616" s="1019"/>
      <c r="K2616" s="1019"/>
      <c r="L2616" s="1020"/>
      <c r="M2616" s="1019">
        <v>4.3</v>
      </c>
      <c r="N2616" s="1019">
        <v>1.69</v>
      </c>
      <c r="O2616" s="1021"/>
      <c r="P2616" s="1021" t="s">
        <v>30487</v>
      </c>
    </row>
    <row r="2617" spans="1:16" ht="16.5" customHeight="1" x14ac:dyDescent="0.25">
      <c r="A2617" s="1017" t="s">
        <v>35881</v>
      </c>
      <c r="B2617" s="1017" t="s">
        <v>8860</v>
      </c>
      <c r="C2617" s="1017" t="s">
        <v>8861</v>
      </c>
      <c r="D2617" s="1017" t="s">
        <v>8862</v>
      </c>
      <c r="E2617" s="1017" t="s">
        <v>35419</v>
      </c>
      <c r="F2617" s="1017" t="s">
        <v>5248</v>
      </c>
      <c r="G2617" s="1019">
        <v>94</v>
      </c>
      <c r="H2617" s="1019">
        <v>94</v>
      </c>
      <c r="I2617" s="1019">
        <v>0</v>
      </c>
      <c r="J2617" s="1019"/>
      <c r="K2617" s="1019"/>
      <c r="L2617" s="1020"/>
      <c r="M2617" s="1019">
        <v>4.3</v>
      </c>
      <c r="N2617" s="1019">
        <v>1.69</v>
      </c>
      <c r="O2617" s="1021"/>
      <c r="P2617" s="1021" t="s">
        <v>30487</v>
      </c>
    </row>
    <row r="2618" spans="1:16" ht="16.5" customHeight="1" x14ac:dyDescent="0.25">
      <c r="A2618" s="1017" t="s">
        <v>35882</v>
      </c>
      <c r="B2618" s="1017" t="s">
        <v>8863</v>
      </c>
      <c r="C2618" s="1017" t="s">
        <v>8864</v>
      </c>
      <c r="D2618" s="1017" t="s">
        <v>8865</v>
      </c>
      <c r="E2618" s="1017" t="s">
        <v>35419</v>
      </c>
      <c r="F2618" s="1017" t="s">
        <v>5248</v>
      </c>
      <c r="G2618" s="1019">
        <v>115</v>
      </c>
      <c r="H2618" s="1019">
        <v>115</v>
      </c>
      <c r="I2618" s="1019">
        <v>0</v>
      </c>
      <c r="J2618" s="1019"/>
      <c r="K2618" s="1019"/>
      <c r="L2618" s="1020"/>
      <c r="M2618" s="1019">
        <v>4.3</v>
      </c>
      <c r="N2618" s="1019">
        <v>1.69</v>
      </c>
      <c r="O2618" s="1021"/>
      <c r="P2618" s="1021" t="s">
        <v>30487</v>
      </c>
    </row>
    <row r="2619" spans="1:16" ht="16.5" customHeight="1" x14ac:dyDescent="0.25">
      <c r="A2619" s="1017" t="s">
        <v>35883</v>
      </c>
      <c r="B2619" s="1017" t="s">
        <v>8866</v>
      </c>
      <c r="C2619" s="1017" t="s">
        <v>8867</v>
      </c>
      <c r="D2619" s="1017" t="s">
        <v>8868</v>
      </c>
      <c r="E2619" s="1017" t="s">
        <v>35419</v>
      </c>
      <c r="F2619" s="1017" t="s">
        <v>5248</v>
      </c>
      <c r="G2619" s="1019">
        <v>43</v>
      </c>
      <c r="H2619" s="1019">
        <v>43</v>
      </c>
      <c r="I2619" s="1019">
        <v>0</v>
      </c>
      <c r="J2619" s="1019"/>
      <c r="K2619" s="1019"/>
      <c r="L2619" s="1020"/>
      <c r="M2619" s="1019">
        <v>4.3</v>
      </c>
      <c r="N2619" s="1019">
        <v>1.69</v>
      </c>
      <c r="O2619" s="1021"/>
      <c r="P2619" s="1021" t="s">
        <v>30487</v>
      </c>
    </row>
    <row r="2620" spans="1:16" ht="16.5" customHeight="1" x14ac:dyDescent="0.25">
      <c r="A2620" s="1017" t="s">
        <v>35884</v>
      </c>
      <c r="B2620" s="1017" t="s">
        <v>8869</v>
      </c>
      <c r="C2620" s="1017" t="s">
        <v>8870</v>
      </c>
      <c r="D2620" s="1017" t="s">
        <v>8871</v>
      </c>
      <c r="E2620" s="1017" t="s">
        <v>35419</v>
      </c>
      <c r="F2620" s="1017" t="s">
        <v>5248</v>
      </c>
      <c r="G2620" s="1019">
        <v>77</v>
      </c>
      <c r="H2620" s="1019">
        <v>77</v>
      </c>
      <c r="I2620" s="1019">
        <v>0</v>
      </c>
      <c r="J2620" s="1019"/>
      <c r="K2620" s="1019"/>
      <c r="L2620" s="1020"/>
      <c r="M2620" s="1019">
        <v>4.3</v>
      </c>
      <c r="N2620" s="1019">
        <v>1.69</v>
      </c>
      <c r="O2620" s="1021"/>
      <c r="P2620" s="1021" t="s">
        <v>30487</v>
      </c>
    </row>
    <row r="2621" spans="1:16" ht="16.5" customHeight="1" x14ac:dyDescent="0.25">
      <c r="A2621" s="1017" t="s">
        <v>35885</v>
      </c>
      <c r="B2621" s="1017" t="s">
        <v>8872</v>
      </c>
      <c r="C2621" s="1017" t="s">
        <v>8873</v>
      </c>
      <c r="D2621" s="1017" t="s">
        <v>8874</v>
      </c>
      <c r="E2621" s="1018"/>
      <c r="F2621" s="1017" t="s">
        <v>5248</v>
      </c>
      <c r="G2621" s="1019">
        <v>4</v>
      </c>
      <c r="H2621" s="1019">
        <v>4</v>
      </c>
      <c r="I2621" s="1019">
        <v>0</v>
      </c>
      <c r="J2621" s="1019"/>
      <c r="K2621" s="1019"/>
      <c r="L2621" s="1020"/>
      <c r="M2621" s="1019">
        <v>4.3</v>
      </c>
      <c r="N2621" s="1019">
        <v>1.69</v>
      </c>
      <c r="O2621" s="1021">
        <v>20801006</v>
      </c>
      <c r="P2621" s="1021" t="s">
        <v>31500</v>
      </c>
    </row>
    <row r="2622" spans="1:16" ht="16.5" customHeight="1" x14ac:dyDescent="0.25">
      <c r="A2622" s="1017" t="s">
        <v>35886</v>
      </c>
      <c r="B2622" s="1017" t="s">
        <v>8875</v>
      </c>
      <c r="C2622" s="1017" t="s">
        <v>8876</v>
      </c>
      <c r="D2622" s="1017" t="s">
        <v>8877</v>
      </c>
      <c r="E2622" s="1018"/>
      <c r="F2622" s="1017" t="s">
        <v>5248</v>
      </c>
      <c r="G2622" s="1019">
        <v>25</v>
      </c>
      <c r="H2622" s="1019">
        <v>25</v>
      </c>
      <c r="I2622" s="1019">
        <v>0</v>
      </c>
      <c r="J2622" s="1019"/>
      <c r="K2622" s="1019"/>
      <c r="L2622" s="1020"/>
      <c r="M2622" s="1019">
        <v>4.3</v>
      </c>
      <c r="N2622" s="1019">
        <v>1.69</v>
      </c>
      <c r="O2622" s="1021">
        <v>20801006</v>
      </c>
      <c r="P2622" s="1021" t="s">
        <v>31500</v>
      </c>
    </row>
    <row r="2623" spans="1:16" ht="16.5" customHeight="1" x14ac:dyDescent="0.25">
      <c r="A2623" s="1017" t="s">
        <v>35887</v>
      </c>
      <c r="B2623" s="1017" t="s">
        <v>8878</v>
      </c>
      <c r="C2623" s="1017" t="s">
        <v>8879</v>
      </c>
      <c r="D2623" s="1017" t="s">
        <v>8880</v>
      </c>
      <c r="E2623" s="1018"/>
      <c r="F2623" s="1017" t="s">
        <v>5248</v>
      </c>
      <c r="G2623" s="1019">
        <v>4</v>
      </c>
      <c r="H2623" s="1019">
        <v>4</v>
      </c>
      <c r="I2623" s="1019">
        <v>0</v>
      </c>
      <c r="J2623" s="1019">
        <v>24</v>
      </c>
      <c r="K2623" s="1019"/>
      <c r="L2623" s="1020"/>
      <c r="M2623" s="1019">
        <v>4.3</v>
      </c>
      <c r="N2623" s="1019">
        <v>1.69</v>
      </c>
      <c r="O2623" s="1021">
        <v>20801006</v>
      </c>
      <c r="P2623" s="1021" t="s">
        <v>30487</v>
      </c>
    </row>
    <row r="2624" spans="1:16" ht="16.5" customHeight="1" x14ac:dyDescent="0.25">
      <c r="A2624" s="1017" t="s">
        <v>35888</v>
      </c>
      <c r="B2624" s="1017" t="s">
        <v>8881</v>
      </c>
      <c r="C2624" s="1017" t="s">
        <v>8882</v>
      </c>
      <c r="D2624" s="1017" t="s">
        <v>8883</v>
      </c>
      <c r="E2624" s="1018"/>
      <c r="F2624" s="1017" t="s">
        <v>5248</v>
      </c>
      <c r="G2624" s="1019">
        <v>5</v>
      </c>
      <c r="H2624" s="1019">
        <v>5</v>
      </c>
      <c r="I2624" s="1019">
        <v>0</v>
      </c>
      <c r="J2624" s="1019">
        <v>18</v>
      </c>
      <c r="K2624" s="1019"/>
      <c r="L2624" s="1020"/>
      <c r="M2624" s="1019">
        <v>4.3</v>
      </c>
      <c r="N2624" s="1019">
        <v>1.69</v>
      </c>
      <c r="O2624" s="1021">
        <v>20801006</v>
      </c>
      <c r="P2624" s="1021" t="s">
        <v>30487</v>
      </c>
    </row>
    <row r="2625" spans="1:16" ht="16.5" customHeight="1" x14ac:dyDescent="0.25">
      <c r="A2625" s="1017" t="s">
        <v>35889</v>
      </c>
      <c r="B2625" s="1017" t="s">
        <v>8884</v>
      </c>
      <c r="C2625" s="1017" t="s">
        <v>8885</v>
      </c>
      <c r="D2625" s="1017" t="s">
        <v>8886</v>
      </c>
      <c r="E2625" s="1018"/>
      <c r="F2625" s="1017" t="s">
        <v>5248</v>
      </c>
      <c r="G2625" s="1019">
        <v>1</v>
      </c>
      <c r="H2625" s="1019">
        <v>1</v>
      </c>
      <c r="I2625" s="1019">
        <v>0</v>
      </c>
      <c r="J2625" s="1019">
        <v>18</v>
      </c>
      <c r="K2625" s="1019"/>
      <c r="L2625" s="1020"/>
      <c r="M2625" s="1019">
        <v>4.3</v>
      </c>
      <c r="N2625" s="1019">
        <v>1.69</v>
      </c>
      <c r="O2625" s="1021">
        <v>20801006</v>
      </c>
      <c r="P2625" s="1021" t="s">
        <v>30487</v>
      </c>
    </row>
    <row r="2626" spans="1:16" ht="16.5" customHeight="1" x14ac:dyDescent="0.25">
      <c r="A2626" s="1017" t="s">
        <v>35890</v>
      </c>
      <c r="B2626" s="1017" t="s">
        <v>8887</v>
      </c>
      <c r="C2626" s="1017" t="s">
        <v>8888</v>
      </c>
      <c r="D2626" s="1017" t="s">
        <v>8889</v>
      </c>
      <c r="E2626" s="1018"/>
      <c r="F2626" s="1017" t="s">
        <v>5248</v>
      </c>
      <c r="G2626" s="1019">
        <v>4</v>
      </c>
      <c r="H2626" s="1019">
        <v>4</v>
      </c>
      <c r="I2626" s="1019">
        <v>0</v>
      </c>
      <c r="J2626" s="1019"/>
      <c r="K2626" s="1019"/>
      <c r="L2626" s="1020"/>
      <c r="M2626" s="1019">
        <v>4.3</v>
      </c>
      <c r="N2626" s="1019">
        <v>1.69</v>
      </c>
      <c r="O2626" s="1021">
        <v>20801006</v>
      </c>
      <c r="P2626" s="1021" t="s">
        <v>31500</v>
      </c>
    </row>
    <row r="2627" spans="1:16" ht="16.5" customHeight="1" x14ac:dyDescent="0.25">
      <c r="A2627" s="1017" t="s">
        <v>35891</v>
      </c>
      <c r="B2627" s="1017" t="s">
        <v>8890</v>
      </c>
      <c r="C2627" s="1017" t="s">
        <v>8891</v>
      </c>
      <c r="D2627" s="1017" t="s">
        <v>8892</v>
      </c>
      <c r="E2627" s="1018"/>
      <c r="F2627" s="1017" t="s">
        <v>5248</v>
      </c>
      <c r="G2627" s="1019">
        <v>4</v>
      </c>
      <c r="H2627" s="1019">
        <v>4</v>
      </c>
      <c r="I2627" s="1019">
        <v>0</v>
      </c>
      <c r="J2627" s="1019"/>
      <c r="K2627" s="1019"/>
      <c r="L2627" s="1020"/>
      <c r="M2627" s="1019">
        <v>4.3</v>
      </c>
      <c r="N2627" s="1019">
        <v>1.69</v>
      </c>
      <c r="O2627" s="1021">
        <v>20801006</v>
      </c>
      <c r="P2627" s="1021" t="s">
        <v>31500</v>
      </c>
    </row>
    <row r="2628" spans="1:16" ht="16.5" customHeight="1" x14ac:dyDescent="0.25">
      <c r="A2628" s="1017" t="s">
        <v>35892</v>
      </c>
      <c r="B2628" s="1017" t="s">
        <v>8893</v>
      </c>
      <c r="C2628" s="1017" t="s">
        <v>8894</v>
      </c>
      <c r="D2628" s="1017" t="s">
        <v>8895</v>
      </c>
      <c r="E2628" s="1018"/>
      <c r="F2628" s="1017" t="s">
        <v>5248</v>
      </c>
      <c r="G2628" s="1019">
        <v>0</v>
      </c>
      <c r="H2628" s="1019">
        <v>0</v>
      </c>
      <c r="I2628" s="1019">
        <v>0</v>
      </c>
      <c r="J2628" s="1019"/>
      <c r="K2628" s="1019"/>
      <c r="L2628" s="1020"/>
      <c r="M2628" s="1019">
        <v>4.3</v>
      </c>
      <c r="N2628" s="1019">
        <v>1.69</v>
      </c>
      <c r="O2628" s="1021">
        <v>20801006</v>
      </c>
      <c r="P2628" s="1021" t="s">
        <v>31500</v>
      </c>
    </row>
    <row r="2629" spans="1:16" ht="16.5" customHeight="1" x14ac:dyDescent="0.25">
      <c r="A2629" s="1017" t="s">
        <v>35893</v>
      </c>
      <c r="B2629" s="1017" t="s">
        <v>8896</v>
      </c>
      <c r="C2629" s="1017" t="s">
        <v>8897</v>
      </c>
      <c r="D2629" s="1017" t="s">
        <v>8898</v>
      </c>
      <c r="E2629" s="1018"/>
      <c r="F2629" s="1017" t="s">
        <v>5248</v>
      </c>
      <c r="G2629" s="1019">
        <v>4</v>
      </c>
      <c r="H2629" s="1019">
        <v>4</v>
      </c>
      <c r="I2629" s="1019">
        <v>0</v>
      </c>
      <c r="J2629" s="1019"/>
      <c r="K2629" s="1019"/>
      <c r="L2629" s="1020"/>
      <c r="M2629" s="1019">
        <v>4.3</v>
      </c>
      <c r="N2629" s="1019">
        <v>1.69</v>
      </c>
      <c r="O2629" s="1021">
        <v>20801006</v>
      </c>
      <c r="P2629" s="1021" t="s">
        <v>31500</v>
      </c>
    </row>
    <row r="2630" spans="1:16" ht="16.5" customHeight="1" x14ac:dyDescent="0.25">
      <c r="A2630" s="1017" t="s">
        <v>35894</v>
      </c>
      <c r="B2630" s="1017" t="s">
        <v>8899</v>
      </c>
      <c r="C2630" s="1017" t="s">
        <v>8900</v>
      </c>
      <c r="D2630" s="1017" t="s">
        <v>8901</v>
      </c>
      <c r="E2630" s="1018"/>
      <c r="F2630" s="1017" t="s">
        <v>5248</v>
      </c>
      <c r="G2630" s="1019">
        <v>110</v>
      </c>
      <c r="H2630" s="1019">
        <v>110</v>
      </c>
      <c r="I2630" s="1019">
        <v>0</v>
      </c>
      <c r="J2630" s="1019">
        <v>12</v>
      </c>
      <c r="K2630" s="1019"/>
      <c r="L2630" s="1020"/>
      <c r="M2630" s="1019">
        <v>4.3</v>
      </c>
      <c r="N2630" s="1019">
        <v>1.69</v>
      </c>
      <c r="O2630" s="1021">
        <v>20801006</v>
      </c>
      <c r="P2630" s="1021" t="s">
        <v>31500</v>
      </c>
    </row>
    <row r="2631" spans="1:16" ht="16.5" customHeight="1" x14ac:dyDescent="0.25">
      <c r="A2631" s="1017" t="s">
        <v>35895</v>
      </c>
      <c r="B2631" s="1017" t="s">
        <v>8902</v>
      </c>
      <c r="C2631" s="1017" t="s">
        <v>8903</v>
      </c>
      <c r="D2631" s="1017" t="s">
        <v>8904</v>
      </c>
      <c r="E2631" s="1018"/>
      <c r="F2631" s="1017" t="s">
        <v>5248</v>
      </c>
      <c r="G2631" s="1019">
        <v>0</v>
      </c>
      <c r="H2631" s="1019">
        <v>0</v>
      </c>
      <c r="I2631" s="1019">
        <v>0</v>
      </c>
      <c r="J2631" s="1019"/>
      <c r="K2631" s="1019"/>
      <c r="L2631" s="1020"/>
      <c r="M2631" s="1019">
        <v>4.3</v>
      </c>
      <c r="N2631" s="1019">
        <v>1.69</v>
      </c>
      <c r="O2631" s="1021">
        <v>20801006</v>
      </c>
      <c r="P2631" s="1021" t="s">
        <v>31500</v>
      </c>
    </row>
    <row r="2632" spans="1:16" ht="16.5" customHeight="1" x14ac:dyDescent="0.25">
      <c r="A2632" s="1017" t="s">
        <v>35896</v>
      </c>
      <c r="B2632" s="1017" t="s">
        <v>8905</v>
      </c>
      <c r="C2632" s="1017" t="s">
        <v>8906</v>
      </c>
      <c r="D2632" s="1017" t="s">
        <v>8907</v>
      </c>
      <c r="E2632" s="1018"/>
      <c r="F2632" s="1017" t="s">
        <v>5248</v>
      </c>
      <c r="G2632" s="1019">
        <v>0</v>
      </c>
      <c r="H2632" s="1019">
        <v>0</v>
      </c>
      <c r="I2632" s="1019">
        <v>0</v>
      </c>
      <c r="J2632" s="1019">
        <v>12</v>
      </c>
      <c r="K2632" s="1019"/>
      <c r="L2632" s="1020"/>
      <c r="M2632" s="1019">
        <v>4.3</v>
      </c>
      <c r="N2632" s="1019">
        <v>1.69</v>
      </c>
      <c r="O2632" s="1021">
        <v>20801006</v>
      </c>
      <c r="P2632" s="1021" t="s">
        <v>31500</v>
      </c>
    </row>
    <row r="2633" spans="1:16" ht="16.5" customHeight="1" x14ac:dyDescent="0.25">
      <c r="A2633" s="1017" t="s">
        <v>35897</v>
      </c>
      <c r="B2633" s="1017" t="s">
        <v>8908</v>
      </c>
      <c r="C2633" s="1017" t="s">
        <v>8909</v>
      </c>
      <c r="D2633" s="1017" t="s">
        <v>8910</v>
      </c>
      <c r="E2633" s="1018"/>
      <c r="F2633" s="1017" t="s">
        <v>5248</v>
      </c>
      <c r="G2633" s="1019">
        <v>0</v>
      </c>
      <c r="H2633" s="1019">
        <v>0</v>
      </c>
      <c r="I2633" s="1019">
        <v>0</v>
      </c>
      <c r="J2633" s="1019">
        <v>12</v>
      </c>
      <c r="K2633" s="1019"/>
      <c r="L2633" s="1020"/>
      <c r="M2633" s="1019">
        <v>4.3</v>
      </c>
      <c r="N2633" s="1019">
        <v>1.69</v>
      </c>
      <c r="O2633" s="1021">
        <v>20801006</v>
      </c>
      <c r="P2633" s="1021" t="s">
        <v>31500</v>
      </c>
    </row>
    <row r="2634" spans="1:16" ht="16.5" customHeight="1" x14ac:dyDescent="0.25">
      <c r="A2634" s="1017" t="s">
        <v>35898</v>
      </c>
      <c r="B2634" s="1017" t="s">
        <v>8911</v>
      </c>
      <c r="C2634" s="1017" t="s">
        <v>8912</v>
      </c>
      <c r="D2634" s="1017" t="s">
        <v>8913</v>
      </c>
      <c r="E2634" s="1018"/>
      <c r="F2634" s="1017" t="s">
        <v>5248</v>
      </c>
      <c r="G2634" s="1019">
        <v>0</v>
      </c>
      <c r="H2634" s="1019">
        <v>0</v>
      </c>
      <c r="I2634" s="1019">
        <v>0</v>
      </c>
      <c r="J2634" s="1019"/>
      <c r="K2634" s="1019"/>
      <c r="L2634" s="1020"/>
      <c r="M2634" s="1019">
        <v>4.3</v>
      </c>
      <c r="N2634" s="1019">
        <v>1.69</v>
      </c>
      <c r="O2634" s="1021">
        <v>20801006</v>
      </c>
      <c r="P2634" s="1021" t="s">
        <v>31500</v>
      </c>
    </row>
    <row r="2635" spans="1:16" ht="16.5" customHeight="1" x14ac:dyDescent="0.25">
      <c r="A2635" s="1017" t="s">
        <v>35899</v>
      </c>
      <c r="B2635" s="1017" t="s">
        <v>8914</v>
      </c>
      <c r="C2635" s="1017" t="s">
        <v>8915</v>
      </c>
      <c r="D2635" s="1017" t="s">
        <v>8916</v>
      </c>
      <c r="E2635" s="1018"/>
      <c r="F2635" s="1017" t="s">
        <v>5248</v>
      </c>
      <c r="G2635" s="1019">
        <v>0</v>
      </c>
      <c r="H2635" s="1019">
        <v>0</v>
      </c>
      <c r="I2635" s="1019">
        <v>0</v>
      </c>
      <c r="J2635" s="1019"/>
      <c r="K2635" s="1019"/>
      <c r="L2635" s="1020"/>
      <c r="M2635" s="1019">
        <v>4.3</v>
      </c>
      <c r="N2635" s="1019">
        <v>1.69</v>
      </c>
      <c r="O2635" s="1021">
        <v>20801006</v>
      </c>
      <c r="P2635" s="1021" t="s">
        <v>31500</v>
      </c>
    </row>
    <row r="2636" spans="1:16" ht="16.5" customHeight="1" x14ac:dyDescent="0.25">
      <c r="A2636" s="1017" t="s">
        <v>35900</v>
      </c>
      <c r="B2636" s="1017" t="s">
        <v>8917</v>
      </c>
      <c r="C2636" s="1017" t="s">
        <v>8918</v>
      </c>
      <c r="D2636" s="1017" t="s">
        <v>8919</v>
      </c>
      <c r="E2636" s="1018"/>
      <c r="F2636" s="1017" t="s">
        <v>5248</v>
      </c>
      <c r="G2636" s="1019">
        <v>1</v>
      </c>
      <c r="H2636" s="1019">
        <v>1</v>
      </c>
      <c r="I2636" s="1019">
        <v>0</v>
      </c>
      <c r="J2636" s="1019"/>
      <c r="K2636" s="1019"/>
      <c r="L2636" s="1020"/>
      <c r="M2636" s="1019">
        <v>4.3</v>
      </c>
      <c r="N2636" s="1019">
        <v>1.69</v>
      </c>
      <c r="O2636" s="1021">
        <v>20801006</v>
      </c>
      <c r="P2636" s="1021" t="s">
        <v>31500</v>
      </c>
    </row>
    <row r="2637" spans="1:16" ht="16.5" customHeight="1" x14ac:dyDescent="0.25">
      <c r="A2637" s="1017" t="s">
        <v>35901</v>
      </c>
      <c r="B2637" s="1017" t="s">
        <v>8920</v>
      </c>
      <c r="C2637" s="1017" t="s">
        <v>8921</v>
      </c>
      <c r="D2637" s="1017" t="s">
        <v>8922</v>
      </c>
      <c r="E2637" s="1018"/>
      <c r="F2637" s="1017" t="s">
        <v>5248</v>
      </c>
      <c r="G2637" s="1019">
        <v>0</v>
      </c>
      <c r="H2637" s="1019">
        <v>0</v>
      </c>
      <c r="I2637" s="1019">
        <v>0</v>
      </c>
      <c r="J2637" s="1019">
        <v>18</v>
      </c>
      <c r="K2637" s="1019"/>
      <c r="L2637" s="1020"/>
      <c r="M2637" s="1019">
        <v>4.3</v>
      </c>
      <c r="N2637" s="1019">
        <v>1.69</v>
      </c>
      <c r="O2637" s="1021">
        <v>20801006</v>
      </c>
      <c r="P2637" s="1021" t="s">
        <v>31500</v>
      </c>
    </row>
    <row r="2638" spans="1:16" ht="16.5" customHeight="1" x14ac:dyDescent="0.25">
      <c r="A2638" s="1017" t="s">
        <v>35902</v>
      </c>
      <c r="B2638" s="1017" t="s">
        <v>8923</v>
      </c>
      <c r="C2638" s="1017" t="s">
        <v>8924</v>
      </c>
      <c r="D2638" s="1017" t="s">
        <v>8925</v>
      </c>
      <c r="E2638" s="1018"/>
      <c r="F2638" s="1017" t="s">
        <v>5248</v>
      </c>
      <c r="G2638" s="1019">
        <v>0</v>
      </c>
      <c r="H2638" s="1019">
        <v>0</v>
      </c>
      <c r="I2638" s="1019">
        <v>0</v>
      </c>
      <c r="J2638" s="1019">
        <v>18</v>
      </c>
      <c r="K2638" s="1019"/>
      <c r="L2638" s="1020"/>
      <c r="M2638" s="1019">
        <v>4.3</v>
      </c>
      <c r="N2638" s="1019">
        <v>1.69</v>
      </c>
      <c r="O2638" s="1021">
        <v>20801006</v>
      </c>
      <c r="P2638" s="1021" t="s">
        <v>31500</v>
      </c>
    </row>
    <row r="2639" spans="1:16" ht="16.5" customHeight="1" x14ac:dyDescent="0.25">
      <c r="A2639" s="1017" t="s">
        <v>35903</v>
      </c>
      <c r="B2639" s="1017" t="s">
        <v>8926</v>
      </c>
      <c r="C2639" s="1017" t="s">
        <v>8927</v>
      </c>
      <c r="D2639" s="1017" t="s">
        <v>8928</v>
      </c>
      <c r="E2639" s="1018"/>
      <c r="F2639" s="1017" t="s">
        <v>5248</v>
      </c>
      <c r="G2639" s="1019">
        <v>0</v>
      </c>
      <c r="H2639" s="1019">
        <v>0</v>
      </c>
      <c r="I2639" s="1019">
        <v>0</v>
      </c>
      <c r="J2639" s="1019"/>
      <c r="K2639" s="1019"/>
      <c r="L2639" s="1020"/>
      <c r="M2639" s="1019">
        <v>4.3</v>
      </c>
      <c r="N2639" s="1019">
        <v>1.69</v>
      </c>
      <c r="O2639" s="1021">
        <v>20801006</v>
      </c>
      <c r="P2639" s="1021" t="s">
        <v>31500</v>
      </c>
    </row>
    <row r="2640" spans="1:16" ht="16.5" customHeight="1" x14ac:dyDescent="0.25">
      <c r="A2640" s="1017" t="s">
        <v>35904</v>
      </c>
      <c r="B2640" s="1017" t="s">
        <v>8929</v>
      </c>
      <c r="C2640" s="1017" t="s">
        <v>8930</v>
      </c>
      <c r="D2640" s="1017" t="s">
        <v>8931</v>
      </c>
      <c r="E2640" s="1018"/>
      <c r="F2640" s="1017" t="s">
        <v>5248</v>
      </c>
      <c r="G2640" s="1019">
        <v>0</v>
      </c>
      <c r="H2640" s="1019">
        <v>0</v>
      </c>
      <c r="I2640" s="1019">
        <v>0</v>
      </c>
      <c r="J2640" s="1019"/>
      <c r="K2640" s="1019"/>
      <c r="L2640" s="1020"/>
      <c r="M2640" s="1019">
        <v>4.3</v>
      </c>
      <c r="N2640" s="1019">
        <v>1.69</v>
      </c>
      <c r="O2640" s="1021">
        <v>20801006</v>
      </c>
      <c r="P2640" s="1021" t="s">
        <v>31500</v>
      </c>
    </row>
    <row r="2641" spans="1:16" ht="16.5" customHeight="1" x14ac:dyDescent="0.25">
      <c r="A2641" s="1017" t="s">
        <v>35905</v>
      </c>
      <c r="B2641" s="1017" t="s">
        <v>8932</v>
      </c>
      <c r="C2641" s="1017" t="s">
        <v>8933</v>
      </c>
      <c r="D2641" s="1017" t="s">
        <v>8934</v>
      </c>
      <c r="E2641" s="1018"/>
      <c r="F2641" s="1017" t="s">
        <v>5248</v>
      </c>
      <c r="G2641" s="1019">
        <v>0</v>
      </c>
      <c r="H2641" s="1019">
        <v>0</v>
      </c>
      <c r="I2641" s="1019">
        <v>0</v>
      </c>
      <c r="J2641" s="1019"/>
      <c r="K2641" s="1019"/>
      <c r="L2641" s="1020"/>
      <c r="M2641" s="1019">
        <v>4.3</v>
      </c>
      <c r="N2641" s="1019">
        <v>1.69</v>
      </c>
      <c r="O2641" s="1021">
        <v>20801006</v>
      </c>
      <c r="P2641" s="1021" t="s">
        <v>31500</v>
      </c>
    </row>
    <row r="2642" spans="1:16" ht="16.5" customHeight="1" x14ac:dyDescent="0.25">
      <c r="A2642" s="1017" t="s">
        <v>35906</v>
      </c>
      <c r="B2642" s="1017" t="s">
        <v>8935</v>
      </c>
      <c r="C2642" s="1017" t="s">
        <v>8936</v>
      </c>
      <c r="D2642" s="1017" t="s">
        <v>8937</v>
      </c>
      <c r="E2642" s="1018"/>
      <c r="F2642" s="1017" t="s">
        <v>5248</v>
      </c>
      <c r="G2642" s="1019">
        <v>0</v>
      </c>
      <c r="H2642" s="1019">
        <v>0</v>
      </c>
      <c r="I2642" s="1019">
        <v>0</v>
      </c>
      <c r="J2642" s="1019"/>
      <c r="K2642" s="1019"/>
      <c r="L2642" s="1020"/>
      <c r="M2642" s="1019">
        <v>4.3</v>
      </c>
      <c r="N2642" s="1019">
        <v>1.69</v>
      </c>
      <c r="O2642" s="1021">
        <v>20801006</v>
      </c>
      <c r="P2642" s="1021" t="s">
        <v>31500</v>
      </c>
    </row>
    <row r="2643" spans="1:16" ht="16.5" customHeight="1" x14ac:dyDescent="0.25">
      <c r="A2643" s="1017" t="s">
        <v>35907</v>
      </c>
      <c r="B2643" s="1017" t="s">
        <v>8938</v>
      </c>
      <c r="C2643" s="1017" t="s">
        <v>8939</v>
      </c>
      <c r="D2643" s="1017" t="s">
        <v>8940</v>
      </c>
      <c r="E2643" s="1018"/>
      <c r="F2643" s="1017" t="s">
        <v>5248</v>
      </c>
      <c r="G2643" s="1019">
        <v>0</v>
      </c>
      <c r="H2643" s="1019">
        <v>0</v>
      </c>
      <c r="I2643" s="1019">
        <v>0</v>
      </c>
      <c r="J2643" s="1019"/>
      <c r="K2643" s="1019"/>
      <c r="L2643" s="1020"/>
      <c r="M2643" s="1019">
        <v>4.3</v>
      </c>
      <c r="N2643" s="1019">
        <v>1.69</v>
      </c>
      <c r="O2643" s="1021">
        <v>20801006</v>
      </c>
      <c r="P2643" s="1021" t="s">
        <v>31500</v>
      </c>
    </row>
    <row r="2644" spans="1:16" ht="16.5" customHeight="1" x14ac:dyDescent="0.25">
      <c r="A2644" s="1017" t="s">
        <v>35908</v>
      </c>
      <c r="B2644" s="1017" t="s">
        <v>8941</v>
      </c>
      <c r="C2644" s="1017" t="s">
        <v>8942</v>
      </c>
      <c r="D2644" s="1017" t="s">
        <v>8943</v>
      </c>
      <c r="E2644" s="1018"/>
      <c r="F2644" s="1017" t="s">
        <v>5248</v>
      </c>
      <c r="G2644" s="1019">
        <v>9</v>
      </c>
      <c r="H2644" s="1019">
        <v>9</v>
      </c>
      <c r="I2644" s="1019">
        <v>0</v>
      </c>
      <c r="J2644" s="1019"/>
      <c r="K2644" s="1019"/>
      <c r="L2644" s="1020"/>
      <c r="M2644" s="1019">
        <v>4.3</v>
      </c>
      <c r="N2644" s="1019">
        <v>1.69</v>
      </c>
      <c r="O2644" s="1021">
        <v>20801006</v>
      </c>
      <c r="P2644" s="1021" t="s">
        <v>31500</v>
      </c>
    </row>
    <row r="2645" spans="1:16" ht="16.5" customHeight="1" x14ac:dyDescent="0.25">
      <c r="A2645" s="1017" t="s">
        <v>35909</v>
      </c>
      <c r="B2645" s="1017" t="s">
        <v>8944</v>
      </c>
      <c r="C2645" s="1017" t="s">
        <v>8945</v>
      </c>
      <c r="D2645" s="1017" t="s">
        <v>8946</v>
      </c>
      <c r="E2645" s="1018"/>
      <c r="F2645" s="1017" t="s">
        <v>5248</v>
      </c>
      <c r="G2645" s="1019">
        <v>0</v>
      </c>
      <c r="H2645" s="1019">
        <v>0</v>
      </c>
      <c r="I2645" s="1019">
        <v>0</v>
      </c>
      <c r="J2645" s="1019"/>
      <c r="K2645" s="1019"/>
      <c r="L2645" s="1020"/>
      <c r="M2645" s="1019">
        <v>4.3</v>
      </c>
      <c r="N2645" s="1019">
        <v>1.69</v>
      </c>
      <c r="O2645" s="1021">
        <v>20801006</v>
      </c>
      <c r="P2645" s="1021" t="s">
        <v>31500</v>
      </c>
    </row>
    <row r="2646" spans="1:16" ht="16.5" customHeight="1" x14ac:dyDescent="0.25">
      <c r="A2646" s="1017" t="s">
        <v>35910</v>
      </c>
      <c r="B2646" s="1017" t="s">
        <v>8947</v>
      </c>
      <c r="C2646" s="1017" t="s">
        <v>8948</v>
      </c>
      <c r="D2646" s="1017" t="s">
        <v>8949</v>
      </c>
      <c r="E2646" s="1018"/>
      <c r="F2646" s="1017" t="s">
        <v>5248</v>
      </c>
      <c r="G2646" s="1019">
        <v>0</v>
      </c>
      <c r="H2646" s="1019">
        <v>0</v>
      </c>
      <c r="I2646" s="1019">
        <v>0</v>
      </c>
      <c r="J2646" s="1019"/>
      <c r="K2646" s="1019"/>
      <c r="L2646" s="1020"/>
      <c r="M2646" s="1019">
        <v>4.3</v>
      </c>
      <c r="N2646" s="1019">
        <v>1.69</v>
      </c>
      <c r="O2646" s="1021">
        <v>20801006</v>
      </c>
      <c r="P2646" s="1021" t="s">
        <v>31500</v>
      </c>
    </row>
    <row r="2647" spans="1:16" ht="16.5" customHeight="1" x14ac:dyDescent="0.25">
      <c r="A2647" s="1017" t="s">
        <v>35911</v>
      </c>
      <c r="B2647" s="1017" t="s">
        <v>8950</v>
      </c>
      <c r="C2647" s="1017" t="s">
        <v>8951</v>
      </c>
      <c r="D2647" s="1017" t="s">
        <v>8952</v>
      </c>
      <c r="E2647" s="1018"/>
      <c r="F2647" s="1017" t="s">
        <v>5248</v>
      </c>
      <c r="G2647" s="1019">
        <v>0</v>
      </c>
      <c r="H2647" s="1019">
        <v>0</v>
      </c>
      <c r="I2647" s="1019">
        <v>0</v>
      </c>
      <c r="J2647" s="1019"/>
      <c r="K2647" s="1019"/>
      <c r="L2647" s="1020"/>
      <c r="M2647" s="1019">
        <v>4.3</v>
      </c>
      <c r="N2647" s="1019">
        <v>1.69</v>
      </c>
      <c r="O2647" s="1021">
        <v>20801006</v>
      </c>
      <c r="P2647" s="1021" t="s">
        <v>31500</v>
      </c>
    </row>
    <row r="2648" spans="1:16" ht="16.5" customHeight="1" x14ac:dyDescent="0.25">
      <c r="A2648" s="1017" t="s">
        <v>35912</v>
      </c>
      <c r="B2648" s="1017" t="s">
        <v>8953</v>
      </c>
      <c r="C2648" s="1017" t="s">
        <v>8954</v>
      </c>
      <c r="D2648" s="1017" t="s">
        <v>8955</v>
      </c>
      <c r="E2648" s="1018"/>
      <c r="F2648" s="1017" t="s">
        <v>5248</v>
      </c>
      <c r="G2648" s="1019">
        <v>0</v>
      </c>
      <c r="H2648" s="1019">
        <v>0</v>
      </c>
      <c r="I2648" s="1019">
        <v>0</v>
      </c>
      <c r="J2648" s="1019"/>
      <c r="K2648" s="1019"/>
      <c r="L2648" s="1020"/>
      <c r="M2648" s="1019">
        <v>4.3</v>
      </c>
      <c r="N2648" s="1019">
        <v>1.69</v>
      </c>
      <c r="O2648" s="1021">
        <v>20801006</v>
      </c>
      <c r="P2648" s="1021" t="s">
        <v>31500</v>
      </c>
    </row>
    <row r="2649" spans="1:16" ht="16.5" customHeight="1" x14ac:dyDescent="0.25">
      <c r="A2649" s="1017" t="s">
        <v>35913</v>
      </c>
      <c r="B2649" s="1017" t="s">
        <v>8956</v>
      </c>
      <c r="C2649" s="1017" t="s">
        <v>8957</v>
      </c>
      <c r="D2649" s="1017" t="s">
        <v>8958</v>
      </c>
      <c r="E2649" s="1018"/>
      <c r="F2649" s="1017" t="s">
        <v>5248</v>
      </c>
      <c r="G2649" s="1019">
        <v>0</v>
      </c>
      <c r="H2649" s="1019">
        <v>0</v>
      </c>
      <c r="I2649" s="1019">
        <v>0</v>
      </c>
      <c r="J2649" s="1019"/>
      <c r="K2649" s="1019"/>
      <c r="L2649" s="1020"/>
      <c r="M2649" s="1019">
        <v>4.3</v>
      </c>
      <c r="N2649" s="1019">
        <v>1.69</v>
      </c>
      <c r="O2649" s="1021">
        <v>20801006</v>
      </c>
      <c r="P2649" s="1021" t="s">
        <v>31500</v>
      </c>
    </row>
    <row r="2650" spans="1:16" ht="16.5" customHeight="1" x14ac:dyDescent="0.25">
      <c r="A2650" s="1017" t="s">
        <v>35914</v>
      </c>
      <c r="B2650" s="1017" t="s">
        <v>8959</v>
      </c>
      <c r="C2650" s="1017" t="s">
        <v>8960</v>
      </c>
      <c r="D2650" s="1017" t="s">
        <v>8961</v>
      </c>
      <c r="E2650" s="1018"/>
      <c r="F2650" s="1017" t="s">
        <v>5248</v>
      </c>
      <c r="G2650" s="1019">
        <v>0</v>
      </c>
      <c r="H2650" s="1019">
        <v>0</v>
      </c>
      <c r="I2650" s="1019">
        <v>0</v>
      </c>
      <c r="J2650" s="1019"/>
      <c r="K2650" s="1019"/>
      <c r="L2650" s="1020"/>
      <c r="M2650" s="1019">
        <v>4.3</v>
      </c>
      <c r="N2650" s="1019">
        <v>1.69</v>
      </c>
      <c r="O2650" s="1021">
        <v>20801006</v>
      </c>
      <c r="P2650" s="1021" t="s">
        <v>31500</v>
      </c>
    </row>
    <row r="2651" spans="1:16" ht="16.5" customHeight="1" x14ac:dyDescent="0.25">
      <c r="A2651" s="1017" t="s">
        <v>35915</v>
      </c>
      <c r="B2651" s="1017" t="s">
        <v>8962</v>
      </c>
      <c r="C2651" s="1017" t="s">
        <v>8963</v>
      </c>
      <c r="D2651" s="1017" t="s">
        <v>8964</v>
      </c>
      <c r="E2651" s="1018"/>
      <c r="F2651" s="1017" t="s">
        <v>5248</v>
      </c>
      <c r="G2651" s="1019">
        <v>0</v>
      </c>
      <c r="H2651" s="1019">
        <v>0</v>
      </c>
      <c r="I2651" s="1019">
        <v>0</v>
      </c>
      <c r="J2651" s="1019"/>
      <c r="K2651" s="1019"/>
      <c r="L2651" s="1020"/>
      <c r="M2651" s="1019">
        <v>4.3</v>
      </c>
      <c r="N2651" s="1019">
        <v>1.69</v>
      </c>
      <c r="O2651" s="1021">
        <v>20801006</v>
      </c>
      <c r="P2651" s="1021" t="s">
        <v>31500</v>
      </c>
    </row>
    <row r="2652" spans="1:16" ht="16.5" customHeight="1" x14ac:dyDescent="0.25">
      <c r="A2652" s="1017" t="s">
        <v>35916</v>
      </c>
      <c r="B2652" s="1017" t="s">
        <v>8965</v>
      </c>
      <c r="C2652" s="1017" t="s">
        <v>8966</v>
      </c>
      <c r="D2652" s="1017" t="s">
        <v>8967</v>
      </c>
      <c r="E2652" s="1018"/>
      <c r="F2652" s="1017" t="s">
        <v>5248</v>
      </c>
      <c r="G2652" s="1019">
        <v>0</v>
      </c>
      <c r="H2652" s="1019">
        <v>0</v>
      </c>
      <c r="I2652" s="1019">
        <v>0</v>
      </c>
      <c r="J2652" s="1019"/>
      <c r="K2652" s="1019"/>
      <c r="L2652" s="1020"/>
      <c r="M2652" s="1019">
        <v>4.3</v>
      </c>
      <c r="N2652" s="1019">
        <v>1.69</v>
      </c>
      <c r="O2652" s="1021">
        <v>20801006</v>
      </c>
      <c r="P2652" s="1021" t="s">
        <v>31500</v>
      </c>
    </row>
    <row r="2653" spans="1:16" ht="16.5" customHeight="1" x14ac:dyDescent="0.25">
      <c r="A2653" s="1017" t="s">
        <v>35917</v>
      </c>
      <c r="B2653" s="1017" t="s">
        <v>8968</v>
      </c>
      <c r="C2653" s="1017" t="s">
        <v>8969</v>
      </c>
      <c r="D2653" s="1017" t="s">
        <v>8970</v>
      </c>
      <c r="E2653" s="1018"/>
      <c r="F2653" s="1017" t="s">
        <v>5248</v>
      </c>
      <c r="G2653" s="1019">
        <v>0</v>
      </c>
      <c r="H2653" s="1019">
        <v>0</v>
      </c>
      <c r="I2653" s="1019">
        <v>0</v>
      </c>
      <c r="J2653" s="1019"/>
      <c r="K2653" s="1019"/>
      <c r="L2653" s="1020"/>
      <c r="M2653" s="1019">
        <v>4.3</v>
      </c>
      <c r="N2653" s="1019">
        <v>1.69</v>
      </c>
      <c r="O2653" s="1021">
        <v>20801006</v>
      </c>
      <c r="P2653" s="1021" t="s">
        <v>31500</v>
      </c>
    </row>
    <row r="2654" spans="1:16" ht="16.5" customHeight="1" x14ac:dyDescent="0.25">
      <c r="A2654" s="1017" t="s">
        <v>35918</v>
      </c>
      <c r="B2654" s="1017" t="s">
        <v>8971</v>
      </c>
      <c r="C2654" s="1017" t="s">
        <v>8972</v>
      </c>
      <c r="D2654" s="1017" t="s">
        <v>8973</v>
      </c>
      <c r="E2654" s="1018"/>
      <c r="F2654" s="1017" t="s">
        <v>5248</v>
      </c>
      <c r="G2654" s="1019">
        <v>0</v>
      </c>
      <c r="H2654" s="1019">
        <v>0</v>
      </c>
      <c r="I2654" s="1019">
        <v>0</v>
      </c>
      <c r="J2654" s="1019"/>
      <c r="K2654" s="1019"/>
      <c r="L2654" s="1020"/>
      <c r="M2654" s="1019">
        <v>4.3</v>
      </c>
      <c r="N2654" s="1019">
        <v>1.69</v>
      </c>
      <c r="O2654" s="1021">
        <v>20801006</v>
      </c>
      <c r="P2654" s="1021" t="s">
        <v>31500</v>
      </c>
    </row>
    <row r="2655" spans="1:16" ht="16.5" customHeight="1" x14ac:dyDescent="0.25">
      <c r="A2655" s="1017" t="s">
        <v>35919</v>
      </c>
      <c r="B2655" s="1017" t="s">
        <v>8974</v>
      </c>
      <c r="C2655" s="1017" t="s">
        <v>8975</v>
      </c>
      <c r="D2655" s="1017" t="s">
        <v>8976</v>
      </c>
      <c r="E2655" s="1017" t="s">
        <v>35419</v>
      </c>
      <c r="F2655" s="1017" t="s">
        <v>5248</v>
      </c>
      <c r="G2655" s="1019">
        <v>171</v>
      </c>
      <c r="H2655" s="1019">
        <v>171</v>
      </c>
      <c r="I2655" s="1019">
        <v>0</v>
      </c>
      <c r="J2655" s="1019"/>
      <c r="K2655" s="1019"/>
      <c r="L2655" s="1020"/>
      <c r="M2655" s="1019">
        <v>3.9</v>
      </c>
      <c r="N2655" s="1019">
        <v>1.59</v>
      </c>
      <c r="O2655" s="1021"/>
      <c r="P2655" s="1021" t="s">
        <v>30487</v>
      </c>
    </row>
    <row r="2656" spans="1:16" ht="16.5" customHeight="1" x14ac:dyDescent="0.25">
      <c r="A2656" s="1017" t="s">
        <v>35920</v>
      </c>
      <c r="B2656" s="1017" t="s">
        <v>8977</v>
      </c>
      <c r="C2656" s="1017" t="s">
        <v>8978</v>
      </c>
      <c r="D2656" s="1017" t="s">
        <v>8979</v>
      </c>
      <c r="E2656" s="1017" t="s">
        <v>35419</v>
      </c>
      <c r="F2656" s="1017" t="s">
        <v>5248</v>
      </c>
      <c r="G2656" s="1019">
        <v>450</v>
      </c>
      <c r="H2656" s="1019">
        <v>450</v>
      </c>
      <c r="I2656" s="1019">
        <v>0</v>
      </c>
      <c r="J2656" s="1019"/>
      <c r="K2656" s="1019"/>
      <c r="L2656" s="1020"/>
      <c r="M2656" s="1019">
        <v>3.9</v>
      </c>
      <c r="N2656" s="1019">
        <v>1.59</v>
      </c>
      <c r="O2656" s="1021"/>
      <c r="P2656" s="1021" t="s">
        <v>30487</v>
      </c>
    </row>
    <row r="2657" spans="1:16" ht="16.5" customHeight="1" x14ac:dyDescent="0.25">
      <c r="A2657" s="1017" t="s">
        <v>35921</v>
      </c>
      <c r="B2657" s="1017" t="s">
        <v>8980</v>
      </c>
      <c r="C2657" s="1017" t="s">
        <v>8981</v>
      </c>
      <c r="D2657" s="1017" t="s">
        <v>8982</v>
      </c>
      <c r="E2657" s="1017" t="s">
        <v>35419</v>
      </c>
      <c r="F2657" s="1017" t="s">
        <v>5248</v>
      </c>
      <c r="G2657" s="1019">
        <v>477</v>
      </c>
      <c r="H2657" s="1019">
        <v>477</v>
      </c>
      <c r="I2657" s="1019">
        <v>0</v>
      </c>
      <c r="J2657" s="1019"/>
      <c r="K2657" s="1019"/>
      <c r="L2657" s="1020"/>
      <c r="M2657" s="1019">
        <v>3.9</v>
      </c>
      <c r="N2657" s="1019">
        <v>1.59</v>
      </c>
      <c r="O2657" s="1021"/>
      <c r="P2657" s="1021" t="s">
        <v>30487</v>
      </c>
    </row>
    <row r="2658" spans="1:16" ht="16.5" customHeight="1" x14ac:dyDescent="0.25">
      <c r="A2658" s="1017" t="s">
        <v>35922</v>
      </c>
      <c r="B2658" s="1017" t="s">
        <v>8983</v>
      </c>
      <c r="C2658" s="1017" t="s">
        <v>8984</v>
      </c>
      <c r="D2658" s="1017" t="s">
        <v>8985</v>
      </c>
      <c r="E2658" s="1017" t="s">
        <v>35419</v>
      </c>
      <c r="F2658" s="1017" t="s">
        <v>5248</v>
      </c>
      <c r="G2658" s="1019">
        <v>423</v>
      </c>
      <c r="H2658" s="1019">
        <v>423</v>
      </c>
      <c r="I2658" s="1019">
        <v>0</v>
      </c>
      <c r="J2658" s="1019"/>
      <c r="K2658" s="1019"/>
      <c r="L2658" s="1020"/>
      <c r="M2658" s="1019">
        <v>3.9</v>
      </c>
      <c r="N2658" s="1019">
        <v>1.59</v>
      </c>
      <c r="O2658" s="1021"/>
      <c r="P2658" s="1021" t="s">
        <v>30487</v>
      </c>
    </row>
    <row r="2659" spans="1:16" ht="16.5" customHeight="1" x14ac:dyDescent="0.25">
      <c r="A2659" s="1017" t="s">
        <v>35923</v>
      </c>
      <c r="B2659" s="1017" t="s">
        <v>8986</v>
      </c>
      <c r="C2659" s="1017" t="s">
        <v>8987</v>
      </c>
      <c r="D2659" s="1017" t="s">
        <v>8988</v>
      </c>
      <c r="E2659" s="1017" t="s">
        <v>35419</v>
      </c>
      <c r="F2659" s="1017" t="s">
        <v>5248</v>
      </c>
      <c r="G2659" s="1019">
        <v>443</v>
      </c>
      <c r="H2659" s="1019">
        <v>443</v>
      </c>
      <c r="I2659" s="1019">
        <v>0</v>
      </c>
      <c r="J2659" s="1019"/>
      <c r="K2659" s="1019"/>
      <c r="L2659" s="1020"/>
      <c r="M2659" s="1019">
        <v>3.9</v>
      </c>
      <c r="N2659" s="1019">
        <v>1.59</v>
      </c>
      <c r="O2659" s="1021"/>
      <c r="P2659" s="1021" t="s">
        <v>30487</v>
      </c>
    </row>
    <row r="2660" spans="1:16" ht="16.5" customHeight="1" x14ac:dyDescent="0.25">
      <c r="A2660" s="1017" t="s">
        <v>35924</v>
      </c>
      <c r="B2660" s="1017" t="s">
        <v>8989</v>
      </c>
      <c r="C2660" s="1017" t="s">
        <v>8990</v>
      </c>
      <c r="D2660" s="1017" t="s">
        <v>8991</v>
      </c>
      <c r="E2660" s="1017" t="s">
        <v>35419</v>
      </c>
      <c r="F2660" s="1017" t="s">
        <v>5248</v>
      </c>
      <c r="G2660" s="1019">
        <v>415</v>
      </c>
      <c r="H2660" s="1019">
        <v>415</v>
      </c>
      <c r="I2660" s="1019">
        <v>0</v>
      </c>
      <c r="J2660" s="1019"/>
      <c r="K2660" s="1019"/>
      <c r="L2660" s="1020"/>
      <c r="M2660" s="1019">
        <v>3.9</v>
      </c>
      <c r="N2660" s="1019">
        <v>1.59</v>
      </c>
      <c r="O2660" s="1021"/>
      <c r="P2660" s="1021" t="s">
        <v>30487</v>
      </c>
    </row>
    <row r="2661" spans="1:16" ht="16.5" customHeight="1" x14ac:dyDescent="0.25">
      <c r="A2661" s="1017" t="s">
        <v>35925</v>
      </c>
      <c r="B2661" s="1017" t="s">
        <v>8992</v>
      </c>
      <c r="C2661" s="1017" t="s">
        <v>8993</v>
      </c>
      <c r="D2661" s="1017" t="s">
        <v>8994</v>
      </c>
      <c r="E2661" s="1017" t="s">
        <v>35419</v>
      </c>
      <c r="F2661" s="1017" t="s">
        <v>5248</v>
      </c>
      <c r="G2661" s="1019">
        <v>16</v>
      </c>
      <c r="H2661" s="1019">
        <v>16</v>
      </c>
      <c r="I2661" s="1019">
        <v>0</v>
      </c>
      <c r="J2661" s="1019">
        <v>78</v>
      </c>
      <c r="K2661" s="1019"/>
      <c r="L2661" s="1020"/>
      <c r="M2661" s="1019">
        <v>4.3</v>
      </c>
      <c r="N2661" s="1019">
        <v>1.69</v>
      </c>
      <c r="O2661" s="1021"/>
      <c r="P2661" s="1021" t="s">
        <v>30487</v>
      </c>
    </row>
    <row r="2662" spans="1:16" ht="16.5" customHeight="1" x14ac:dyDescent="0.25">
      <c r="A2662" s="1017" t="s">
        <v>35926</v>
      </c>
      <c r="B2662" s="1017" t="s">
        <v>8995</v>
      </c>
      <c r="C2662" s="1017" t="s">
        <v>8996</v>
      </c>
      <c r="D2662" s="1017" t="s">
        <v>8997</v>
      </c>
      <c r="E2662" s="1017" t="s">
        <v>35419</v>
      </c>
      <c r="F2662" s="1017" t="s">
        <v>5248</v>
      </c>
      <c r="G2662" s="1019">
        <v>6</v>
      </c>
      <c r="H2662" s="1019">
        <v>6</v>
      </c>
      <c r="I2662" s="1019">
        <v>0</v>
      </c>
      <c r="J2662" s="1019">
        <v>84</v>
      </c>
      <c r="K2662" s="1019"/>
      <c r="L2662" s="1020"/>
      <c r="M2662" s="1019">
        <v>4.3</v>
      </c>
      <c r="N2662" s="1019">
        <v>1.69</v>
      </c>
      <c r="O2662" s="1021"/>
      <c r="P2662" s="1021" t="s">
        <v>30487</v>
      </c>
    </row>
    <row r="2663" spans="1:16" ht="16.5" customHeight="1" x14ac:dyDescent="0.25">
      <c r="A2663" s="1017" t="s">
        <v>35927</v>
      </c>
      <c r="B2663" s="1017" t="s">
        <v>8998</v>
      </c>
      <c r="C2663" s="1017" t="s">
        <v>8999</v>
      </c>
      <c r="D2663" s="1017" t="s">
        <v>9000</v>
      </c>
      <c r="E2663" s="1017" t="s">
        <v>35419</v>
      </c>
      <c r="F2663" s="1017" t="s">
        <v>5248</v>
      </c>
      <c r="G2663" s="1019">
        <v>14</v>
      </c>
      <c r="H2663" s="1019">
        <v>14</v>
      </c>
      <c r="I2663" s="1019">
        <v>0</v>
      </c>
      <c r="J2663" s="1019">
        <v>24</v>
      </c>
      <c r="K2663" s="1019"/>
      <c r="L2663" s="1020"/>
      <c r="M2663" s="1019">
        <v>4.3</v>
      </c>
      <c r="N2663" s="1019">
        <v>1.69</v>
      </c>
      <c r="O2663" s="1021"/>
      <c r="P2663" s="1021" t="s">
        <v>30487</v>
      </c>
    </row>
    <row r="2664" spans="1:16" ht="16.5" customHeight="1" x14ac:dyDescent="0.25">
      <c r="A2664" s="1017" t="s">
        <v>35928</v>
      </c>
      <c r="B2664" s="1017" t="s">
        <v>9001</v>
      </c>
      <c r="C2664" s="1017" t="s">
        <v>9002</v>
      </c>
      <c r="D2664" s="1017" t="s">
        <v>9003</v>
      </c>
      <c r="E2664" s="1017" t="s">
        <v>35419</v>
      </c>
      <c r="F2664" s="1017" t="s">
        <v>5248</v>
      </c>
      <c r="G2664" s="1019">
        <v>7</v>
      </c>
      <c r="H2664" s="1019">
        <v>7</v>
      </c>
      <c r="I2664" s="1019">
        <v>0</v>
      </c>
      <c r="J2664" s="1019">
        <v>84</v>
      </c>
      <c r="K2664" s="1019"/>
      <c r="L2664" s="1020"/>
      <c r="M2664" s="1019">
        <v>4.3</v>
      </c>
      <c r="N2664" s="1019">
        <v>1.69</v>
      </c>
      <c r="O2664" s="1021"/>
      <c r="P2664" s="1021" t="s">
        <v>30487</v>
      </c>
    </row>
    <row r="2665" spans="1:16" ht="16.5" customHeight="1" x14ac:dyDescent="0.25">
      <c r="A2665" s="1017" t="s">
        <v>35929</v>
      </c>
      <c r="B2665" s="1017" t="s">
        <v>9004</v>
      </c>
      <c r="C2665" s="1017" t="s">
        <v>9005</v>
      </c>
      <c r="D2665" s="1017" t="s">
        <v>9006</v>
      </c>
      <c r="E2665" s="1017" t="s">
        <v>35419</v>
      </c>
      <c r="F2665" s="1017" t="s">
        <v>5248</v>
      </c>
      <c r="G2665" s="1019">
        <v>29</v>
      </c>
      <c r="H2665" s="1019">
        <v>29</v>
      </c>
      <c r="I2665" s="1019">
        <v>0</v>
      </c>
      <c r="J2665" s="1019"/>
      <c r="K2665" s="1019"/>
      <c r="L2665" s="1020"/>
      <c r="M2665" s="1019">
        <v>4.3</v>
      </c>
      <c r="N2665" s="1019">
        <v>1.69</v>
      </c>
      <c r="O2665" s="1021"/>
      <c r="P2665" s="1021" t="s">
        <v>30487</v>
      </c>
    </row>
    <row r="2666" spans="1:16" ht="16.5" customHeight="1" x14ac:dyDescent="0.25">
      <c r="A2666" s="1017" t="s">
        <v>35930</v>
      </c>
      <c r="B2666" s="1017" t="s">
        <v>9007</v>
      </c>
      <c r="C2666" s="1017" t="s">
        <v>9008</v>
      </c>
      <c r="D2666" s="1017" t="s">
        <v>9009</v>
      </c>
      <c r="E2666" s="1017" t="s">
        <v>35419</v>
      </c>
      <c r="F2666" s="1017" t="s">
        <v>5248</v>
      </c>
      <c r="G2666" s="1019">
        <v>104</v>
      </c>
      <c r="H2666" s="1019">
        <v>104</v>
      </c>
      <c r="I2666" s="1019">
        <v>0</v>
      </c>
      <c r="J2666" s="1019"/>
      <c r="K2666" s="1019"/>
      <c r="L2666" s="1020"/>
      <c r="M2666" s="1019">
        <v>4.3</v>
      </c>
      <c r="N2666" s="1019">
        <v>1.69</v>
      </c>
      <c r="O2666" s="1021"/>
      <c r="P2666" s="1021" t="s">
        <v>30487</v>
      </c>
    </row>
    <row r="2667" spans="1:16" ht="16.5" customHeight="1" x14ac:dyDescent="0.25">
      <c r="A2667" s="1017" t="s">
        <v>35931</v>
      </c>
      <c r="B2667" s="1017" t="s">
        <v>9010</v>
      </c>
      <c r="C2667" s="1017" t="s">
        <v>9011</v>
      </c>
      <c r="D2667" s="1017" t="s">
        <v>9012</v>
      </c>
      <c r="E2667" s="1017" t="s">
        <v>35419</v>
      </c>
      <c r="F2667" s="1017" t="s">
        <v>5248</v>
      </c>
      <c r="G2667" s="1019">
        <v>125</v>
      </c>
      <c r="H2667" s="1019">
        <v>125</v>
      </c>
      <c r="I2667" s="1019">
        <v>0</v>
      </c>
      <c r="J2667" s="1019"/>
      <c r="K2667" s="1019"/>
      <c r="L2667" s="1020"/>
      <c r="M2667" s="1019">
        <v>4.3</v>
      </c>
      <c r="N2667" s="1019">
        <v>1.69</v>
      </c>
      <c r="O2667" s="1021"/>
      <c r="P2667" s="1021" t="s">
        <v>30487</v>
      </c>
    </row>
    <row r="2668" spans="1:16" ht="16.5" customHeight="1" x14ac:dyDescent="0.25">
      <c r="A2668" s="1017" t="s">
        <v>35932</v>
      </c>
      <c r="B2668" s="1017" t="s">
        <v>9013</v>
      </c>
      <c r="C2668" s="1017" t="s">
        <v>9014</v>
      </c>
      <c r="D2668" s="1017" t="s">
        <v>9015</v>
      </c>
      <c r="E2668" s="1017" t="s">
        <v>35419</v>
      </c>
      <c r="F2668" s="1017" t="s">
        <v>5248</v>
      </c>
      <c r="G2668" s="1019">
        <v>113</v>
      </c>
      <c r="H2668" s="1019">
        <v>113</v>
      </c>
      <c r="I2668" s="1019">
        <v>0</v>
      </c>
      <c r="J2668" s="1019"/>
      <c r="K2668" s="1019"/>
      <c r="L2668" s="1020"/>
      <c r="M2668" s="1019">
        <v>4.3</v>
      </c>
      <c r="N2668" s="1019">
        <v>1.69</v>
      </c>
      <c r="O2668" s="1021"/>
      <c r="P2668" s="1021" t="s">
        <v>30487</v>
      </c>
    </row>
    <row r="2669" spans="1:16" ht="16.5" customHeight="1" x14ac:dyDescent="0.25">
      <c r="A2669" s="1017" t="s">
        <v>35933</v>
      </c>
      <c r="B2669" s="1017" t="s">
        <v>9016</v>
      </c>
      <c r="C2669" s="1017" t="s">
        <v>9017</v>
      </c>
      <c r="D2669" s="1017" t="s">
        <v>9018</v>
      </c>
      <c r="E2669" s="1017" t="s">
        <v>35419</v>
      </c>
      <c r="F2669" s="1017" t="s">
        <v>5248</v>
      </c>
      <c r="G2669" s="1019">
        <v>85</v>
      </c>
      <c r="H2669" s="1019">
        <v>85</v>
      </c>
      <c r="I2669" s="1019">
        <v>0</v>
      </c>
      <c r="J2669" s="1019"/>
      <c r="K2669" s="1019"/>
      <c r="L2669" s="1020"/>
      <c r="M2669" s="1019">
        <v>4.3</v>
      </c>
      <c r="N2669" s="1019">
        <v>1.69</v>
      </c>
      <c r="O2669" s="1021"/>
      <c r="P2669" s="1021" t="s">
        <v>30487</v>
      </c>
    </row>
    <row r="2670" spans="1:16" ht="16.5" customHeight="1" x14ac:dyDescent="0.25">
      <c r="A2670" s="1017" t="s">
        <v>35934</v>
      </c>
      <c r="B2670" s="1017" t="s">
        <v>9019</v>
      </c>
      <c r="C2670" s="1017" t="s">
        <v>9020</v>
      </c>
      <c r="D2670" s="1017" t="s">
        <v>9021</v>
      </c>
      <c r="E2670" s="1017" t="s">
        <v>35419</v>
      </c>
      <c r="F2670" s="1017" t="s">
        <v>5248</v>
      </c>
      <c r="G2670" s="1019">
        <v>166</v>
      </c>
      <c r="H2670" s="1019">
        <v>166</v>
      </c>
      <c r="I2670" s="1019">
        <v>0</v>
      </c>
      <c r="J2670" s="1019"/>
      <c r="K2670" s="1019"/>
      <c r="L2670" s="1020"/>
      <c r="M2670" s="1019">
        <v>4.3</v>
      </c>
      <c r="N2670" s="1019">
        <v>1.69</v>
      </c>
      <c r="O2670" s="1021"/>
      <c r="P2670" s="1021" t="s">
        <v>30487</v>
      </c>
    </row>
    <row r="2671" spans="1:16" ht="16.5" customHeight="1" x14ac:dyDescent="0.25">
      <c r="A2671" s="1017" t="s">
        <v>35935</v>
      </c>
      <c r="B2671" s="1017" t="s">
        <v>9022</v>
      </c>
      <c r="C2671" s="1017" t="s">
        <v>9023</v>
      </c>
      <c r="D2671" s="1017" t="s">
        <v>9024</v>
      </c>
      <c r="E2671" s="1018"/>
      <c r="F2671" s="1017" t="s">
        <v>5248</v>
      </c>
      <c r="G2671" s="1019">
        <v>0</v>
      </c>
      <c r="H2671" s="1019">
        <v>0</v>
      </c>
      <c r="I2671" s="1019">
        <v>0</v>
      </c>
      <c r="J2671" s="1019"/>
      <c r="K2671" s="1019"/>
      <c r="L2671" s="1020"/>
      <c r="M2671" s="1019">
        <v>4.3</v>
      </c>
      <c r="N2671" s="1019">
        <v>1.69</v>
      </c>
      <c r="O2671" s="1021">
        <v>20603004</v>
      </c>
      <c r="P2671" s="1021" t="s">
        <v>31500</v>
      </c>
    </row>
    <row r="2672" spans="1:16" ht="16.5" customHeight="1" x14ac:dyDescent="0.25">
      <c r="A2672" s="1017" t="s">
        <v>35936</v>
      </c>
      <c r="B2672" s="1017" t="s">
        <v>9025</v>
      </c>
      <c r="C2672" s="1017" t="s">
        <v>9026</v>
      </c>
      <c r="D2672" s="1017" t="s">
        <v>9027</v>
      </c>
      <c r="E2672" s="1018"/>
      <c r="F2672" s="1017" t="s">
        <v>5248</v>
      </c>
      <c r="G2672" s="1019">
        <v>0</v>
      </c>
      <c r="H2672" s="1019">
        <v>0</v>
      </c>
      <c r="I2672" s="1019">
        <v>0</v>
      </c>
      <c r="J2672" s="1019"/>
      <c r="K2672" s="1019"/>
      <c r="L2672" s="1020"/>
      <c r="M2672" s="1019">
        <v>4.3</v>
      </c>
      <c r="N2672" s="1019">
        <v>1.69</v>
      </c>
      <c r="O2672" s="1021">
        <v>20603004</v>
      </c>
      <c r="P2672" s="1021" t="s">
        <v>31500</v>
      </c>
    </row>
    <row r="2673" spans="1:16" ht="16.5" customHeight="1" x14ac:dyDescent="0.25">
      <c r="A2673" s="1017" t="s">
        <v>35937</v>
      </c>
      <c r="B2673" s="1017" t="s">
        <v>9028</v>
      </c>
      <c r="C2673" s="1017" t="s">
        <v>9029</v>
      </c>
      <c r="D2673" s="1017" t="s">
        <v>9030</v>
      </c>
      <c r="E2673" s="1018"/>
      <c r="F2673" s="1017" t="s">
        <v>5248</v>
      </c>
      <c r="G2673" s="1019">
        <v>0</v>
      </c>
      <c r="H2673" s="1019">
        <v>0</v>
      </c>
      <c r="I2673" s="1019">
        <v>0</v>
      </c>
      <c r="J2673" s="1019"/>
      <c r="K2673" s="1019"/>
      <c r="L2673" s="1020"/>
      <c r="M2673" s="1019">
        <v>4.3</v>
      </c>
      <c r="N2673" s="1019">
        <v>1.69</v>
      </c>
      <c r="O2673" s="1021">
        <v>20603004</v>
      </c>
      <c r="P2673" s="1021" t="s">
        <v>31500</v>
      </c>
    </row>
    <row r="2674" spans="1:16" ht="16.5" customHeight="1" x14ac:dyDescent="0.25">
      <c r="A2674" s="1017" t="s">
        <v>35938</v>
      </c>
      <c r="B2674" s="1017" t="s">
        <v>9031</v>
      </c>
      <c r="C2674" s="1017" t="s">
        <v>9032</v>
      </c>
      <c r="D2674" s="1017" t="s">
        <v>9033</v>
      </c>
      <c r="E2674" s="1018"/>
      <c r="F2674" s="1017" t="s">
        <v>5248</v>
      </c>
      <c r="G2674" s="1019">
        <v>0</v>
      </c>
      <c r="H2674" s="1019">
        <v>0</v>
      </c>
      <c r="I2674" s="1019">
        <v>0</v>
      </c>
      <c r="J2674" s="1019"/>
      <c r="K2674" s="1019"/>
      <c r="L2674" s="1020"/>
      <c r="M2674" s="1019">
        <v>4.3</v>
      </c>
      <c r="N2674" s="1019">
        <v>1.69</v>
      </c>
      <c r="O2674" s="1021">
        <v>20603004</v>
      </c>
      <c r="P2674" s="1021" t="s">
        <v>31500</v>
      </c>
    </row>
    <row r="2675" spans="1:16" ht="16.5" customHeight="1" x14ac:dyDescent="0.25">
      <c r="A2675" s="1017" t="s">
        <v>35939</v>
      </c>
      <c r="B2675" s="1017" t="s">
        <v>9034</v>
      </c>
      <c r="C2675" s="1017" t="s">
        <v>9035</v>
      </c>
      <c r="D2675" s="1017" t="s">
        <v>9036</v>
      </c>
      <c r="E2675" s="1018"/>
      <c r="F2675" s="1017" t="s">
        <v>5248</v>
      </c>
      <c r="G2675" s="1019">
        <v>0</v>
      </c>
      <c r="H2675" s="1019">
        <v>0</v>
      </c>
      <c r="I2675" s="1019">
        <v>0</v>
      </c>
      <c r="J2675" s="1019"/>
      <c r="K2675" s="1019"/>
      <c r="L2675" s="1020"/>
      <c r="M2675" s="1019">
        <v>4.3</v>
      </c>
      <c r="N2675" s="1019">
        <v>1.69</v>
      </c>
      <c r="O2675" s="1021">
        <v>20603004</v>
      </c>
      <c r="P2675" s="1021" t="s">
        <v>31500</v>
      </c>
    </row>
    <row r="2676" spans="1:16" ht="16.5" customHeight="1" x14ac:dyDescent="0.25">
      <c r="A2676" s="1017" t="s">
        <v>35940</v>
      </c>
      <c r="B2676" s="1017" t="s">
        <v>9037</v>
      </c>
      <c r="C2676" s="1017" t="s">
        <v>9038</v>
      </c>
      <c r="D2676" s="1017" t="s">
        <v>9039</v>
      </c>
      <c r="E2676" s="1018"/>
      <c r="F2676" s="1017" t="s">
        <v>5248</v>
      </c>
      <c r="G2676" s="1019">
        <v>0</v>
      </c>
      <c r="H2676" s="1019">
        <v>0</v>
      </c>
      <c r="I2676" s="1019">
        <v>0</v>
      </c>
      <c r="J2676" s="1019"/>
      <c r="K2676" s="1019"/>
      <c r="L2676" s="1020"/>
      <c r="M2676" s="1019">
        <v>4.3</v>
      </c>
      <c r="N2676" s="1019">
        <v>1.69</v>
      </c>
      <c r="O2676" s="1021">
        <v>20603004</v>
      </c>
      <c r="P2676" s="1021" t="s">
        <v>31500</v>
      </c>
    </row>
    <row r="2677" spans="1:16" ht="16.5" customHeight="1" x14ac:dyDescent="0.25">
      <c r="A2677" s="1017" t="s">
        <v>35941</v>
      </c>
      <c r="B2677" s="1017" t="s">
        <v>9040</v>
      </c>
      <c r="C2677" s="1017" t="s">
        <v>9041</v>
      </c>
      <c r="D2677" s="1017" t="s">
        <v>9042</v>
      </c>
      <c r="E2677" s="1018"/>
      <c r="F2677" s="1017" t="s">
        <v>5248</v>
      </c>
      <c r="G2677" s="1019">
        <v>0</v>
      </c>
      <c r="H2677" s="1019">
        <v>0</v>
      </c>
      <c r="I2677" s="1019">
        <v>0</v>
      </c>
      <c r="J2677" s="1019"/>
      <c r="K2677" s="1019"/>
      <c r="L2677" s="1020"/>
      <c r="M2677" s="1019">
        <v>4.3</v>
      </c>
      <c r="N2677" s="1019">
        <v>1.69</v>
      </c>
      <c r="O2677" s="1021">
        <v>20603004</v>
      </c>
      <c r="P2677" s="1021" t="s">
        <v>31500</v>
      </c>
    </row>
    <row r="2678" spans="1:16" ht="16.5" customHeight="1" x14ac:dyDescent="0.25">
      <c r="A2678" s="1017" t="s">
        <v>35942</v>
      </c>
      <c r="B2678" s="1017" t="s">
        <v>9043</v>
      </c>
      <c r="C2678" s="1017" t="s">
        <v>9044</v>
      </c>
      <c r="D2678" s="1017" t="s">
        <v>9045</v>
      </c>
      <c r="E2678" s="1018"/>
      <c r="F2678" s="1017" t="s">
        <v>5248</v>
      </c>
      <c r="G2678" s="1019">
        <v>0</v>
      </c>
      <c r="H2678" s="1019">
        <v>0</v>
      </c>
      <c r="I2678" s="1019">
        <v>0</v>
      </c>
      <c r="J2678" s="1019"/>
      <c r="K2678" s="1019"/>
      <c r="L2678" s="1020"/>
      <c r="M2678" s="1019">
        <v>4.3</v>
      </c>
      <c r="N2678" s="1019">
        <v>1.69</v>
      </c>
      <c r="O2678" s="1021">
        <v>20603004</v>
      </c>
      <c r="P2678" s="1021" t="s">
        <v>31500</v>
      </c>
    </row>
    <row r="2679" spans="1:16" ht="16.5" customHeight="1" x14ac:dyDescent="0.25">
      <c r="A2679" s="1017" t="s">
        <v>35943</v>
      </c>
      <c r="B2679" s="1017" t="s">
        <v>9046</v>
      </c>
      <c r="C2679" s="1017" t="s">
        <v>9047</v>
      </c>
      <c r="D2679" s="1017" t="s">
        <v>9048</v>
      </c>
      <c r="E2679" s="1018"/>
      <c r="F2679" s="1017" t="s">
        <v>5248</v>
      </c>
      <c r="G2679" s="1019">
        <v>0</v>
      </c>
      <c r="H2679" s="1019">
        <v>0</v>
      </c>
      <c r="I2679" s="1019">
        <v>0</v>
      </c>
      <c r="J2679" s="1019"/>
      <c r="K2679" s="1019"/>
      <c r="L2679" s="1020"/>
      <c r="M2679" s="1019">
        <v>4.3</v>
      </c>
      <c r="N2679" s="1019">
        <v>1.69</v>
      </c>
      <c r="O2679" s="1021">
        <v>20603004</v>
      </c>
      <c r="P2679" s="1021" t="s">
        <v>31500</v>
      </c>
    </row>
    <row r="2680" spans="1:16" ht="16.5" customHeight="1" x14ac:dyDescent="0.25">
      <c r="A2680" s="1017" t="s">
        <v>35944</v>
      </c>
      <c r="B2680" s="1017" t="s">
        <v>9049</v>
      </c>
      <c r="C2680" s="1017" t="s">
        <v>9050</v>
      </c>
      <c r="D2680" s="1017" t="s">
        <v>9051</v>
      </c>
      <c r="E2680" s="1018"/>
      <c r="F2680" s="1017" t="s">
        <v>5248</v>
      </c>
      <c r="G2680" s="1019">
        <v>0</v>
      </c>
      <c r="H2680" s="1019">
        <v>0</v>
      </c>
      <c r="I2680" s="1019">
        <v>0</v>
      </c>
      <c r="J2680" s="1019"/>
      <c r="K2680" s="1019"/>
      <c r="L2680" s="1020"/>
      <c r="M2680" s="1019">
        <v>4.3</v>
      </c>
      <c r="N2680" s="1019">
        <v>1.69</v>
      </c>
      <c r="O2680" s="1021">
        <v>20603004</v>
      </c>
      <c r="P2680" s="1021" t="s">
        <v>31500</v>
      </c>
    </row>
    <row r="2681" spans="1:16" ht="16.5" customHeight="1" x14ac:dyDescent="0.25">
      <c r="A2681" s="1017" t="s">
        <v>35945</v>
      </c>
      <c r="B2681" s="1017" t="s">
        <v>9052</v>
      </c>
      <c r="C2681" s="1017" t="s">
        <v>9053</v>
      </c>
      <c r="D2681" s="1017" t="s">
        <v>9054</v>
      </c>
      <c r="E2681" s="1018"/>
      <c r="F2681" s="1017" t="s">
        <v>5248</v>
      </c>
      <c r="G2681" s="1019">
        <v>0</v>
      </c>
      <c r="H2681" s="1019">
        <v>0</v>
      </c>
      <c r="I2681" s="1019">
        <v>0</v>
      </c>
      <c r="J2681" s="1019"/>
      <c r="K2681" s="1019"/>
      <c r="L2681" s="1020"/>
      <c r="M2681" s="1019">
        <v>4.3</v>
      </c>
      <c r="N2681" s="1019">
        <v>1.69</v>
      </c>
      <c r="O2681" s="1021">
        <v>20603004</v>
      </c>
      <c r="P2681" s="1021" t="s">
        <v>31500</v>
      </c>
    </row>
    <row r="2682" spans="1:16" ht="16.5" customHeight="1" x14ac:dyDescent="0.25">
      <c r="A2682" s="1017" t="s">
        <v>35946</v>
      </c>
      <c r="B2682" s="1017" t="s">
        <v>9055</v>
      </c>
      <c r="C2682" s="1017" t="s">
        <v>9056</v>
      </c>
      <c r="D2682" s="1017" t="s">
        <v>9057</v>
      </c>
      <c r="E2682" s="1018"/>
      <c r="F2682" s="1017" t="s">
        <v>5248</v>
      </c>
      <c r="G2682" s="1019">
        <v>0</v>
      </c>
      <c r="H2682" s="1019">
        <v>0</v>
      </c>
      <c r="I2682" s="1019">
        <v>0</v>
      </c>
      <c r="J2682" s="1019"/>
      <c r="K2682" s="1019"/>
      <c r="L2682" s="1020"/>
      <c r="M2682" s="1019">
        <v>4.3</v>
      </c>
      <c r="N2682" s="1019">
        <v>1.69</v>
      </c>
      <c r="O2682" s="1021">
        <v>20603004</v>
      </c>
      <c r="P2682" s="1021" t="s">
        <v>31500</v>
      </c>
    </row>
    <row r="2683" spans="1:16" ht="16.5" customHeight="1" x14ac:dyDescent="0.25">
      <c r="A2683" s="1017" t="s">
        <v>35947</v>
      </c>
      <c r="B2683" s="1017" t="s">
        <v>9058</v>
      </c>
      <c r="C2683" s="1017" t="s">
        <v>9059</v>
      </c>
      <c r="D2683" s="1017" t="s">
        <v>9060</v>
      </c>
      <c r="E2683" s="1018"/>
      <c r="F2683" s="1017" t="s">
        <v>5248</v>
      </c>
      <c r="G2683" s="1019">
        <v>0</v>
      </c>
      <c r="H2683" s="1019">
        <v>0</v>
      </c>
      <c r="I2683" s="1019">
        <v>0</v>
      </c>
      <c r="J2683" s="1019"/>
      <c r="K2683" s="1019"/>
      <c r="L2683" s="1020"/>
      <c r="M2683" s="1019">
        <v>4.3</v>
      </c>
      <c r="N2683" s="1019">
        <v>1.69</v>
      </c>
      <c r="O2683" s="1021">
        <v>20603004</v>
      </c>
      <c r="P2683" s="1021" t="s">
        <v>31500</v>
      </c>
    </row>
    <row r="2684" spans="1:16" ht="16.5" customHeight="1" x14ac:dyDescent="0.25">
      <c r="A2684" s="1017" t="s">
        <v>35948</v>
      </c>
      <c r="B2684" s="1017" t="s">
        <v>9061</v>
      </c>
      <c r="C2684" s="1017" t="s">
        <v>9062</v>
      </c>
      <c r="D2684" s="1017" t="s">
        <v>9063</v>
      </c>
      <c r="E2684" s="1018"/>
      <c r="F2684" s="1017" t="s">
        <v>5248</v>
      </c>
      <c r="G2684" s="1019">
        <v>0</v>
      </c>
      <c r="H2684" s="1019">
        <v>0</v>
      </c>
      <c r="I2684" s="1019">
        <v>0</v>
      </c>
      <c r="J2684" s="1019"/>
      <c r="K2684" s="1019"/>
      <c r="L2684" s="1020"/>
      <c r="M2684" s="1019">
        <v>4.3</v>
      </c>
      <c r="N2684" s="1019">
        <v>1.69</v>
      </c>
      <c r="O2684" s="1021">
        <v>20603004</v>
      </c>
      <c r="P2684" s="1021" t="s">
        <v>31500</v>
      </c>
    </row>
    <row r="2685" spans="1:16" ht="16.5" customHeight="1" x14ac:dyDescent="0.25">
      <c r="A2685" s="1017" t="s">
        <v>35949</v>
      </c>
      <c r="B2685" s="1017" t="s">
        <v>9064</v>
      </c>
      <c r="C2685" s="1017" t="s">
        <v>9065</v>
      </c>
      <c r="D2685" s="1017" t="s">
        <v>9066</v>
      </c>
      <c r="E2685" s="1018"/>
      <c r="F2685" s="1017" t="s">
        <v>5248</v>
      </c>
      <c r="G2685" s="1019">
        <v>0</v>
      </c>
      <c r="H2685" s="1019">
        <v>0</v>
      </c>
      <c r="I2685" s="1019">
        <v>0</v>
      </c>
      <c r="J2685" s="1019"/>
      <c r="K2685" s="1019"/>
      <c r="L2685" s="1020"/>
      <c r="M2685" s="1019">
        <v>4.3</v>
      </c>
      <c r="N2685" s="1019">
        <v>1.69</v>
      </c>
      <c r="O2685" s="1021">
        <v>20603004</v>
      </c>
      <c r="P2685" s="1021" t="s">
        <v>31500</v>
      </c>
    </row>
    <row r="2686" spans="1:16" ht="16.5" customHeight="1" x14ac:dyDescent="0.25">
      <c r="A2686" s="1017" t="s">
        <v>35950</v>
      </c>
      <c r="B2686" s="1017" t="s">
        <v>9067</v>
      </c>
      <c r="C2686" s="1017" t="s">
        <v>9068</v>
      </c>
      <c r="D2686" s="1017" t="s">
        <v>9069</v>
      </c>
      <c r="E2686" s="1018"/>
      <c r="F2686" s="1017" t="s">
        <v>5248</v>
      </c>
      <c r="G2686" s="1019">
        <v>0</v>
      </c>
      <c r="H2686" s="1019">
        <v>0</v>
      </c>
      <c r="I2686" s="1019">
        <v>0</v>
      </c>
      <c r="J2686" s="1019"/>
      <c r="K2686" s="1019"/>
      <c r="L2686" s="1020"/>
      <c r="M2686" s="1019">
        <v>4.3</v>
      </c>
      <c r="N2686" s="1019">
        <v>1.69</v>
      </c>
      <c r="O2686" s="1021">
        <v>20603004</v>
      </c>
      <c r="P2686" s="1021" t="s">
        <v>31500</v>
      </c>
    </row>
    <row r="2687" spans="1:16" ht="16.5" customHeight="1" x14ac:dyDescent="0.25">
      <c r="A2687" s="1017" t="s">
        <v>35951</v>
      </c>
      <c r="B2687" s="1017" t="s">
        <v>9070</v>
      </c>
      <c r="C2687" s="1017" t="s">
        <v>9071</v>
      </c>
      <c r="D2687" s="1017" t="s">
        <v>9072</v>
      </c>
      <c r="E2687" s="1018"/>
      <c r="F2687" s="1017" t="s">
        <v>5248</v>
      </c>
      <c r="G2687" s="1019">
        <v>0</v>
      </c>
      <c r="H2687" s="1019">
        <v>0</v>
      </c>
      <c r="I2687" s="1019">
        <v>0</v>
      </c>
      <c r="J2687" s="1019"/>
      <c r="K2687" s="1019"/>
      <c r="L2687" s="1020"/>
      <c r="M2687" s="1019">
        <v>4.3</v>
      </c>
      <c r="N2687" s="1019">
        <v>1.69</v>
      </c>
      <c r="O2687" s="1021">
        <v>20603004</v>
      </c>
      <c r="P2687" s="1021" t="s">
        <v>31500</v>
      </c>
    </row>
    <row r="2688" spans="1:16" ht="16.5" customHeight="1" x14ac:dyDescent="0.25">
      <c r="A2688" s="1017" t="s">
        <v>35952</v>
      </c>
      <c r="B2688" s="1017" t="s">
        <v>9073</v>
      </c>
      <c r="C2688" s="1017" t="s">
        <v>9074</v>
      </c>
      <c r="D2688" s="1017" t="s">
        <v>9075</v>
      </c>
      <c r="E2688" s="1018"/>
      <c r="F2688" s="1017" t="s">
        <v>5248</v>
      </c>
      <c r="G2688" s="1019">
        <v>0</v>
      </c>
      <c r="H2688" s="1019">
        <v>0</v>
      </c>
      <c r="I2688" s="1019">
        <v>0</v>
      </c>
      <c r="J2688" s="1019"/>
      <c r="K2688" s="1019"/>
      <c r="L2688" s="1020"/>
      <c r="M2688" s="1019">
        <v>4.3</v>
      </c>
      <c r="N2688" s="1019">
        <v>1.69</v>
      </c>
      <c r="O2688" s="1021">
        <v>20603004</v>
      </c>
      <c r="P2688" s="1021" t="s">
        <v>31500</v>
      </c>
    </row>
    <row r="2689" spans="1:16" ht="16.5" customHeight="1" x14ac:dyDescent="0.25">
      <c r="A2689" s="1017" t="s">
        <v>35953</v>
      </c>
      <c r="B2689" s="1017" t="s">
        <v>9076</v>
      </c>
      <c r="C2689" s="1017" t="s">
        <v>9077</v>
      </c>
      <c r="D2689" s="1017" t="s">
        <v>9078</v>
      </c>
      <c r="E2689" s="1018"/>
      <c r="F2689" s="1017" t="s">
        <v>5248</v>
      </c>
      <c r="G2689" s="1019">
        <v>0</v>
      </c>
      <c r="H2689" s="1019">
        <v>0</v>
      </c>
      <c r="I2689" s="1019">
        <v>0</v>
      </c>
      <c r="J2689" s="1019"/>
      <c r="K2689" s="1019"/>
      <c r="L2689" s="1020"/>
      <c r="M2689" s="1019">
        <v>4.3</v>
      </c>
      <c r="N2689" s="1019">
        <v>1.69</v>
      </c>
      <c r="O2689" s="1021">
        <v>20603004</v>
      </c>
      <c r="P2689" s="1021" t="s">
        <v>31500</v>
      </c>
    </row>
    <row r="2690" spans="1:16" ht="16.5" customHeight="1" x14ac:dyDescent="0.25">
      <c r="A2690" s="1017" t="s">
        <v>35954</v>
      </c>
      <c r="B2690" s="1017" t="s">
        <v>9079</v>
      </c>
      <c r="C2690" s="1017" t="s">
        <v>9080</v>
      </c>
      <c r="D2690" s="1017" t="s">
        <v>9081</v>
      </c>
      <c r="E2690" s="1018"/>
      <c r="F2690" s="1017" t="s">
        <v>5248</v>
      </c>
      <c r="G2690" s="1019">
        <v>0</v>
      </c>
      <c r="H2690" s="1019">
        <v>0</v>
      </c>
      <c r="I2690" s="1019">
        <v>0</v>
      </c>
      <c r="J2690" s="1019"/>
      <c r="K2690" s="1019"/>
      <c r="L2690" s="1020"/>
      <c r="M2690" s="1019">
        <v>4.3</v>
      </c>
      <c r="N2690" s="1019">
        <v>1.69</v>
      </c>
      <c r="O2690" s="1021">
        <v>20603004</v>
      </c>
      <c r="P2690" s="1021" t="s">
        <v>31500</v>
      </c>
    </row>
    <row r="2691" spans="1:16" ht="16.5" customHeight="1" x14ac:dyDescent="0.25">
      <c r="A2691" s="1017" t="s">
        <v>35955</v>
      </c>
      <c r="B2691" s="1017" t="s">
        <v>9082</v>
      </c>
      <c r="C2691" s="1017" t="s">
        <v>9083</v>
      </c>
      <c r="D2691" s="1017" t="s">
        <v>9084</v>
      </c>
      <c r="E2691" s="1018"/>
      <c r="F2691" s="1017" t="s">
        <v>5248</v>
      </c>
      <c r="G2691" s="1019">
        <v>0</v>
      </c>
      <c r="H2691" s="1019">
        <v>0</v>
      </c>
      <c r="I2691" s="1019">
        <v>0</v>
      </c>
      <c r="J2691" s="1019"/>
      <c r="K2691" s="1019"/>
      <c r="L2691" s="1020"/>
      <c r="M2691" s="1019">
        <v>4.3</v>
      </c>
      <c r="N2691" s="1019">
        <v>1.69</v>
      </c>
      <c r="O2691" s="1021">
        <v>20603004</v>
      </c>
      <c r="P2691" s="1021" t="s">
        <v>31500</v>
      </c>
    </row>
    <row r="2692" spans="1:16" ht="16.5" customHeight="1" x14ac:dyDescent="0.25">
      <c r="A2692" s="1017" t="s">
        <v>35956</v>
      </c>
      <c r="B2692" s="1017" t="s">
        <v>9085</v>
      </c>
      <c r="C2692" s="1017" t="s">
        <v>9086</v>
      </c>
      <c r="D2692" s="1017" t="s">
        <v>9087</v>
      </c>
      <c r="E2692" s="1018"/>
      <c r="F2692" s="1017" t="s">
        <v>5248</v>
      </c>
      <c r="G2692" s="1019">
        <v>0</v>
      </c>
      <c r="H2692" s="1019">
        <v>0</v>
      </c>
      <c r="I2692" s="1019">
        <v>0</v>
      </c>
      <c r="J2692" s="1019"/>
      <c r="K2692" s="1019"/>
      <c r="L2692" s="1020"/>
      <c r="M2692" s="1019">
        <v>4.3</v>
      </c>
      <c r="N2692" s="1019">
        <v>1.69</v>
      </c>
      <c r="O2692" s="1021">
        <v>20603004</v>
      </c>
      <c r="P2692" s="1021" t="s">
        <v>31500</v>
      </c>
    </row>
    <row r="2693" spans="1:16" ht="16.5" customHeight="1" x14ac:dyDescent="0.25">
      <c r="A2693" s="1017" t="s">
        <v>35957</v>
      </c>
      <c r="B2693" s="1017" t="s">
        <v>9088</v>
      </c>
      <c r="C2693" s="1017" t="s">
        <v>9089</v>
      </c>
      <c r="D2693" s="1017" t="s">
        <v>9090</v>
      </c>
      <c r="E2693" s="1018"/>
      <c r="F2693" s="1017" t="s">
        <v>5248</v>
      </c>
      <c r="G2693" s="1019">
        <v>0</v>
      </c>
      <c r="H2693" s="1019">
        <v>0</v>
      </c>
      <c r="I2693" s="1019">
        <v>0</v>
      </c>
      <c r="J2693" s="1019"/>
      <c r="K2693" s="1019"/>
      <c r="L2693" s="1020"/>
      <c r="M2693" s="1019">
        <v>4.3</v>
      </c>
      <c r="N2693" s="1019">
        <v>1.69</v>
      </c>
      <c r="O2693" s="1021">
        <v>20603004</v>
      </c>
      <c r="P2693" s="1021" t="s">
        <v>31500</v>
      </c>
    </row>
    <row r="2694" spans="1:16" ht="16.5" customHeight="1" x14ac:dyDescent="0.25">
      <c r="A2694" s="1017" t="s">
        <v>35958</v>
      </c>
      <c r="B2694" s="1017" t="s">
        <v>9091</v>
      </c>
      <c r="C2694" s="1017" t="s">
        <v>9092</v>
      </c>
      <c r="D2694" s="1017" t="s">
        <v>9093</v>
      </c>
      <c r="E2694" s="1018"/>
      <c r="F2694" s="1017" t="s">
        <v>5248</v>
      </c>
      <c r="G2694" s="1019">
        <v>0</v>
      </c>
      <c r="H2694" s="1019">
        <v>0</v>
      </c>
      <c r="I2694" s="1019">
        <v>0</v>
      </c>
      <c r="J2694" s="1019"/>
      <c r="K2694" s="1019"/>
      <c r="L2694" s="1020"/>
      <c r="M2694" s="1019">
        <v>4.3</v>
      </c>
      <c r="N2694" s="1019">
        <v>1.69</v>
      </c>
      <c r="O2694" s="1021">
        <v>20603004</v>
      </c>
      <c r="P2694" s="1021" t="s">
        <v>31500</v>
      </c>
    </row>
    <row r="2695" spans="1:16" ht="16.5" customHeight="1" x14ac:dyDescent="0.25">
      <c r="A2695" s="1017" t="s">
        <v>35959</v>
      </c>
      <c r="B2695" s="1017" t="s">
        <v>9094</v>
      </c>
      <c r="C2695" s="1017" t="s">
        <v>9095</v>
      </c>
      <c r="D2695" s="1017" t="s">
        <v>9096</v>
      </c>
      <c r="E2695" s="1018"/>
      <c r="F2695" s="1017" t="s">
        <v>5248</v>
      </c>
      <c r="G2695" s="1019">
        <v>0</v>
      </c>
      <c r="H2695" s="1019">
        <v>0</v>
      </c>
      <c r="I2695" s="1019">
        <v>0</v>
      </c>
      <c r="J2695" s="1019"/>
      <c r="K2695" s="1019"/>
      <c r="L2695" s="1020"/>
      <c r="M2695" s="1019">
        <v>4.3</v>
      </c>
      <c r="N2695" s="1019">
        <v>1.69</v>
      </c>
      <c r="O2695" s="1021">
        <v>20604006</v>
      </c>
      <c r="P2695" s="1021" t="s">
        <v>31500</v>
      </c>
    </row>
    <row r="2696" spans="1:16" ht="16.5" customHeight="1" x14ac:dyDescent="0.25">
      <c r="A2696" s="1017" t="s">
        <v>35960</v>
      </c>
      <c r="B2696" s="1017" t="s">
        <v>9097</v>
      </c>
      <c r="C2696" s="1017" t="s">
        <v>9098</v>
      </c>
      <c r="D2696" s="1017" t="s">
        <v>9099</v>
      </c>
      <c r="E2696" s="1018"/>
      <c r="F2696" s="1017" t="s">
        <v>5248</v>
      </c>
      <c r="G2696" s="1019">
        <v>0</v>
      </c>
      <c r="H2696" s="1019">
        <v>0</v>
      </c>
      <c r="I2696" s="1019">
        <v>0</v>
      </c>
      <c r="J2696" s="1019"/>
      <c r="K2696" s="1019"/>
      <c r="L2696" s="1020"/>
      <c r="M2696" s="1019">
        <v>4.3</v>
      </c>
      <c r="N2696" s="1019">
        <v>1.69</v>
      </c>
      <c r="O2696" s="1021">
        <v>20604006</v>
      </c>
      <c r="P2696" s="1021" t="s">
        <v>31500</v>
      </c>
    </row>
    <row r="2697" spans="1:16" ht="16.5" customHeight="1" x14ac:dyDescent="0.25">
      <c r="A2697" s="1017" t="s">
        <v>35961</v>
      </c>
      <c r="B2697" s="1017" t="s">
        <v>9100</v>
      </c>
      <c r="C2697" s="1017" t="s">
        <v>9101</v>
      </c>
      <c r="D2697" s="1017" t="s">
        <v>9102</v>
      </c>
      <c r="E2697" s="1018"/>
      <c r="F2697" s="1017" t="s">
        <v>5248</v>
      </c>
      <c r="G2697" s="1019">
        <v>0</v>
      </c>
      <c r="H2697" s="1019">
        <v>0</v>
      </c>
      <c r="I2697" s="1019">
        <v>0</v>
      </c>
      <c r="J2697" s="1019"/>
      <c r="K2697" s="1019"/>
      <c r="L2697" s="1020"/>
      <c r="M2697" s="1019">
        <v>4.3</v>
      </c>
      <c r="N2697" s="1019">
        <v>1.69</v>
      </c>
      <c r="O2697" s="1021">
        <v>20604006</v>
      </c>
      <c r="P2697" s="1021" t="s">
        <v>31500</v>
      </c>
    </row>
    <row r="2698" spans="1:16" ht="16.5" customHeight="1" x14ac:dyDescent="0.25">
      <c r="A2698" s="1017" t="s">
        <v>35962</v>
      </c>
      <c r="B2698" s="1017" t="s">
        <v>9103</v>
      </c>
      <c r="C2698" s="1017" t="s">
        <v>9104</v>
      </c>
      <c r="D2698" s="1017" t="s">
        <v>9105</v>
      </c>
      <c r="E2698" s="1018"/>
      <c r="F2698" s="1017" t="s">
        <v>5248</v>
      </c>
      <c r="G2698" s="1019">
        <v>0</v>
      </c>
      <c r="H2698" s="1019">
        <v>0</v>
      </c>
      <c r="I2698" s="1019">
        <v>0</v>
      </c>
      <c r="J2698" s="1019"/>
      <c r="K2698" s="1019"/>
      <c r="L2698" s="1020"/>
      <c r="M2698" s="1019">
        <v>4.3</v>
      </c>
      <c r="N2698" s="1019">
        <v>1.69</v>
      </c>
      <c r="O2698" s="1021">
        <v>20604006</v>
      </c>
      <c r="P2698" s="1021" t="s">
        <v>31500</v>
      </c>
    </row>
    <row r="2699" spans="1:16" ht="16.5" customHeight="1" x14ac:dyDescent="0.25">
      <c r="A2699" s="1017" t="s">
        <v>35963</v>
      </c>
      <c r="B2699" s="1017" t="s">
        <v>9106</v>
      </c>
      <c r="C2699" s="1017" t="s">
        <v>9107</v>
      </c>
      <c r="D2699" s="1017" t="s">
        <v>9108</v>
      </c>
      <c r="E2699" s="1018"/>
      <c r="F2699" s="1017" t="s">
        <v>5248</v>
      </c>
      <c r="G2699" s="1019">
        <v>0</v>
      </c>
      <c r="H2699" s="1019">
        <v>0</v>
      </c>
      <c r="I2699" s="1019">
        <v>0</v>
      </c>
      <c r="J2699" s="1019"/>
      <c r="K2699" s="1019"/>
      <c r="L2699" s="1020"/>
      <c r="M2699" s="1019">
        <v>4.3</v>
      </c>
      <c r="N2699" s="1019">
        <v>1.69</v>
      </c>
      <c r="O2699" s="1021">
        <v>20604006</v>
      </c>
      <c r="P2699" s="1021" t="s">
        <v>31500</v>
      </c>
    </row>
    <row r="2700" spans="1:16" ht="16.5" customHeight="1" x14ac:dyDescent="0.25">
      <c r="A2700" s="1017" t="s">
        <v>35964</v>
      </c>
      <c r="B2700" s="1017" t="s">
        <v>9109</v>
      </c>
      <c r="C2700" s="1017" t="s">
        <v>9110</v>
      </c>
      <c r="D2700" s="1017" t="s">
        <v>9111</v>
      </c>
      <c r="E2700" s="1018"/>
      <c r="F2700" s="1017" t="s">
        <v>5248</v>
      </c>
      <c r="G2700" s="1019">
        <v>0</v>
      </c>
      <c r="H2700" s="1019">
        <v>0</v>
      </c>
      <c r="I2700" s="1019">
        <v>0</v>
      </c>
      <c r="J2700" s="1019"/>
      <c r="K2700" s="1019"/>
      <c r="L2700" s="1020"/>
      <c r="M2700" s="1019">
        <v>4.3</v>
      </c>
      <c r="N2700" s="1019">
        <v>1.69</v>
      </c>
      <c r="O2700" s="1021">
        <v>20604006</v>
      </c>
      <c r="P2700" s="1021" t="s">
        <v>31500</v>
      </c>
    </row>
    <row r="2701" spans="1:16" ht="16.5" customHeight="1" x14ac:dyDescent="0.25">
      <c r="A2701" s="1017" t="s">
        <v>35965</v>
      </c>
      <c r="B2701" s="1017" t="s">
        <v>9112</v>
      </c>
      <c r="C2701" s="1017" t="s">
        <v>9113</v>
      </c>
      <c r="D2701" s="1017" t="s">
        <v>9114</v>
      </c>
      <c r="E2701" s="1018"/>
      <c r="F2701" s="1017" t="s">
        <v>5248</v>
      </c>
      <c r="G2701" s="1019">
        <v>0</v>
      </c>
      <c r="H2701" s="1019">
        <v>0</v>
      </c>
      <c r="I2701" s="1019">
        <v>0</v>
      </c>
      <c r="J2701" s="1019"/>
      <c r="K2701" s="1019"/>
      <c r="L2701" s="1020"/>
      <c r="M2701" s="1019">
        <v>4.3</v>
      </c>
      <c r="N2701" s="1019">
        <v>1.69</v>
      </c>
      <c r="O2701" s="1021">
        <v>20604006</v>
      </c>
      <c r="P2701" s="1021" t="s">
        <v>31500</v>
      </c>
    </row>
    <row r="2702" spans="1:16" ht="16.5" customHeight="1" x14ac:dyDescent="0.25">
      <c r="A2702" s="1017" t="s">
        <v>35966</v>
      </c>
      <c r="B2702" s="1017" t="s">
        <v>9115</v>
      </c>
      <c r="C2702" s="1017" t="s">
        <v>9116</v>
      </c>
      <c r="D2702" s="1017" t="s">
        <v>9117</v>
      </c>
      <c r="E2702" s="1018"/>
      <c r="F2702" s="1017" t="s">
        <v>5248</v>
      </c>
      <c r="G2702" s="1019">
        <v>0</v>
      </c>
      <c r="H2702" s="1019">
        <v>0</v>
      </c>
      <c r="I2702" s="1019">
        <v>0</v>
      </c>
      <c r="J2702" s="1019"/>
      <c r="K2702" s="1019"/>
      <c r="L2702" s="1020"/>
      <c r="M2702" s="1019">
        <v>4.3</v>
      </c>
      <c r="N2702" s="1019">
        <v>1.69</v>
      </c>
      <c r="O2702" s="1021">
        <v>20604006</v>
      </c>
      <c r="P2702" s="1021" t="s">
        <v>31500</v>
      </c>
    </row>
    <row r="2703" spans="1:16" ht="16.5" customHeight="1" x14ac:dyDescent="0.25">
      <c r="A2703" s="1017" t="s">
        <v>35967</v>
      </c>
      <c r="B2703" s="1017" t="s">
        <v>9118</v>
      </c>
      <c r="C2703" s="1017" t="s">
        <v>9119</v>
      </c>
      <c r="D2703" s="1017" t="s">
        <v>9120</v>
      </c>
      <c r="E2703" s="1018"/>
      <c r="F2703" s="1017" t="s">
        <v>5248</v>
      </c>
      <c r="G2703" s="1019">
        <v>0</v>
      </c>
      <c r="H2703" s="1019">
        <v>0</v>
      </c>
      <c r="I2703" s="1019">
        <v>0</v>
      </c>
      <c r="J2703" s="1019"/>
      <c r="K2703" s="1019"/>
      <c r="L2703" s="1020"/>
      <c r="M2703" s="1019">
        <v>4.3</v>
      </c>
      <c r="N2703" s="1019">
        <v>1.69</v>
      </c>
      <c r="O2703" s="1021">
        <v>20604006</v>
      </c>
      <c r="P2703" s="1021" t="s">
        <v>31500</v>
      </c>
    </row>
    <row r="2704" spans="1:16" ht="16.5" customHeight="1" x14ac:dyDescent="0.25">
      <c r="A2704" s="1017" t="s">
        <v>35968</v>
      </c>
      <c r="B2704" s="1017" t="s">
        <v>9121</v>
      </c>
      <c r="C2704" s="1017" t="s">
        <v>9122</v>
      </c>
      <c r="D2704" s="1017" t="s">
        <v>9123</v>
      </c>
      <c r="E2704" s="1018"/>
      <c r="F2704" s="1017" t="s">
        <v>5248</v>
      </c>
      <c r="G2704" s="1019">
        <v>0</v>
      </c>
      <c r="H2704" s="1019">
        <v>0</v>
      </c>
      <c r="I2704" s="1019">
        <v>0</v>
      </c>
      <c r="J2704" s="1019"/>
      <c r="K2704" s="1019"/>
      <c r="L2704" s="1020"/>
      <c r="M2704" s="1019">
        <v>4.3</v>
      </c>
      <c r="N2704" s="1019">
        <v>1.69</v>
      </c>
      <c r="O2704" s="1021">
        <v>20604006</v>
      </c>
      <c r="P2704" s="1021" t="s">
        <v>31500</v>
      </c>
    </row>
    <row r="2705" spans="1:16" ht="16.5" customHeight="1" x14ac:dyDescent="0.25">
      <c r="A2705" s="1017" t="s">
        <v>35969</v>
      </c>
      <c r="B2705" s="1017" t="s">
        <v>9124</v>
      </c>
      <c r="C2705" s="1017" t="s">
        <v>9125</v>
      </c>
      <c r="D2705" s="1017" t="s">
        <v>9126</v>
      </c>
      <c r="E2705" s="1018"/>
      <c r="F2705" s="1017" t="s">
        <v>5248</v>
      </c>
      <c r="G2705" s="1019">
        <v>0</v>
      </c>
      <c r="H2705" s="1019">
        <v>0</v>
      </c>
      <c r="I2705" s="1019">
        <v>0</v>
      </c>
      <c r="J2705" s="1019"/>
      <c r="K2705" s="1019"/>
      <c r="L2705" s="1020"/>
      <c r="M2705" s="1019">
        <v>4.3</v>
      </c>
      <c r="N2705" s="1019">
        <v>1.69</v>
      </c>
      <c r="O2705" s="1021">
        <v>20604006</v>
      </c>
      <c r="P2705" s="1021" t="s">
        <v>31500</v>
      </c>
    </row>
    <row r="2706" spans="1:16" ht="16.5" customHeight="1" x14ac:dyDescent="0.25">
      <c r="A2706" s="1017" t="s">
        <v>35970</v>
      </c>
      <c r="B2706" s="1017" t="s">
        <v>9127</v>
      </c>
      <c r="C2706" s="1017" t="s">
        <v>9128</v>
      </c>
      <c r="D2706" s="1017" t="s">
        <v>9129</v>
      </c>
      <c r="E2706" s="1018"/>
      <c r="F2706" s="1017" t="s">
        <v>5248</v>
      </c>
      <c r="G2706" s="1019">
        <v>0</v>
      </c>
      <c r="H2706" s="1019">
        <v>0</v>
      </c>
      <c r="I2706" s="1019">
        <v>0</v>
      </c>
      <c r="J2706" s="1019"/>
      <c r="K2706" s="1019"/>
      <c r="L2706" s="1020"/>
      <c r="M2706" s="1019">
        <v>4.3</v>
      </c>
      <c r="N2706" s="1019">
        <v>1.69</v>
      </c>
      <c r="O2706" s="1021">
        <v>20604006</v>
      </c>
      <c r="P2706" s="1021" t="s">
        <v>31500</v>
      </c>
    </row>
    <row r="2707" spans="1:16" ht="16.5" customHeight="1" x14ac:dyDescent="0.25">
      <c r="A2707" s="1017" t="s">
        <v>35971</v>
      </c>
      <c r="B2707" s="1017" t="s">
        <v>9130</v>
      </c>
      <c r="C2707" s="1017" t="s">
        <v>9131</v>
      </c>
      <c r="D2707" s="1017" t="s">
        <v>9132</v>
      </c>
      <c r="E2707" s="1018"/>
      <c r="F2707" s="1017" t="s">
        <v>5248</v>
      </c>
      <c r="G2707" s="1019">
        <v>0</v>
      </c>
      <c r="H2707" s="1019">
        <v>0</v>
      </c>
      <c r="I2707" s="1019">
        <v>0</v>
      </c>
      <c r="J2707" s="1019"/>
      <c r="K2707" s="1019"/>
      <c r="L2707" s="1020"/>
      <c r="M2707" s="1019">
        <v>4.3</v>
      </c>
      <c r="N2707" s="1019">
        <v>1.69</v>
      </c>
      <c r="O2707" s="1021">
        <v>20604006</v>
      </c>
      <c r="P2707" s="1021" t="s">
        <v>31500</v>
      </c>
    </row>
    <row r="2708" spans="1:16" ht="16.5" customHeight="1" x14ac:dyDescent="0.25">
      <c r="A2708" s="1017" t="s">
        <v>35972</v>
      </c>
      <c r="B2708" s="1017" t="s">
        <v>9133</v>
      </c>
      <c r="C2708" s="1017" t="s">
        <v>9134</v>
      </c>
      <c r="D2708" s="1017" t="s">
        <v>9135</v>
      </c>
      <c r="E2708" s="1018"/>
      <c r="F2708" s="1017" t="s">
        <v>5248</v>
      </c>
      <c r="G2708" s="1019">
        <v>0</v>
      </c>
      <c r="H2708" s="1019">
        <v>0</v>
      </c>
      <c r="I2708" s="1019">
        <v>0</v>
      </c>
      <c r="J2708" s="1019"/>
      <c r="K2708" s="1019"/>
      <c r="L2708" s="1020"/>
      <c r="M2708" s="1019">
        <v>4.3</v>
      </c>
      <c r="N2708" s="1019">
        <v>1.69</v>
      </c>
      <c r="O2708" s="1021">
        <v>20604006</v>
      </c>
      <c r="P2708" s="1021" t="s">
        <v>31500</v>
      </c>
    </row>
    <row r="2709" spans="1:16" ht="16.5" customHeight="1" x14ac:dyDescent="0.25">
      <c r="A2709" s="1017" t="s">
        <v>35973</v>
      </c>
      <c r="B2709" s="1017" t="s">
        <v>9136</v>
      </c>
      <c r="C2709" s="1017" t="s">
        <v>9137</v>
      </c>
      <c r="D2709" s="1017" t="s">
        <v>9138</v>
      </c>
      <c r="E2709" s="1018"/>
      <c r="F2709" s="1017" t="s">
        <v>5248</v>
      </c>
      <c r="G2709" s="1019">
        <v>0</v>
      </c>
      <c r="H2709" s="1019">
        <v>0</v>
      </c>
      <c r="I2709" s="1019">
        <v>0</v>
      </c>
      <c r="J2709" s="1019"/>
      <c r="K2709" s="1019"/>
      <c r="L2709" s="1020"/>
      <c r="M2709" s="1019">
        <v>4.3</v>
      </c>
      <c r="N2709" s="1019">
        <v>1.69</v>
      </c>
      <c r="O2709" s="1021">
        <v>20604006</v>
      </c>
      <c r="P2709" s="1021" t="s">
        <v>31500</v>
      </c>
    </row>
    <row r="2710" spans="1:16" ht="16.5" customHeight="1" x14ac:dyDescent="0.25">
      <c r="A2710" s="1017" t="s">
        <v>35974</v>
      </c>
      <c r="B2710" s="1017" t="s">
        <v>9139</v>
      </c>
      <c r="C2710" s="1017" t="s">
        <v>9140</v>
      </c>
      <c r="D2710" s="1017" t="s">
        <v>9141</v>
      </c>
      <c r="E2710" s="1018"/>
      <c r="F2710" s="1017" t="s">
        <v>5248</v>
      </c>
      <c r="G2710" s="1019">
        <v>0</v>
      </c>
      <c r="H2710" s="1019">
        <v>0</v>
      </c>
      <c r="I2710" s="1019">
        <v>0</v>
      </c>
      <c r="J2710" s="1019"/>
      <c r="K2710" s="1019"/>
      <c r="L2710" s="1020"/>
      <c r="M2710" s="1019">
        <v>4.3</v>
      </c>
      <c r="N2710" s="1019">
        <v>1.69</v>
      </c>
      <c r="O2710" s="1021">
        <v>20604006</v>
      </c>
      <c r="P2710" s="1021" t="s">
        <v>31500</v>
      </c>
    </row>
    <row r="2711" spans="1:16" ht="16.5" customHeight="1" x14ac:dyDescent="0.25">
      <c r="A2711" s="1017" t="s">
        <v>35975</v>
      </c>
      <c r="B2711" s="1017" t="s">
        <v>9142</v>
      </c>
      <c r="C2711" s="1017" t="s">
        <v>9143</v>
      </c>
      <c r="D2711" s="1017" t="s">
        <v>9144</v>
      </c>
      <c r="E2711" s="1018"/>
      <c r="F2711" s="1017" t="s">
        <v>5248</v>
      </c>
      <c r="G2711" s="1019">
        <v>0</v>
      </c>
      <c r="H2711" s="1019">
        <v>0</v>
      </c>
      <c r="I2711" s="1019">
        <v>0</v>
      </c>
      <c r="J2711" s="1019"/>
      <c r="K2711" s="1019"/>
      <c r="L2711" s="1020"/>
      <c r="M2711" s="1019">
        <v>4.3</v>
      </c>
      <c r="N2711" s="1019">
        <v>1.69</v>
      </c>
      <c r="O2711" s="1021">
        <v>20604006</v>
      </c>
      <c r="P2711" s="1021" t="s">
        <v>31500</v>
      </c>
    </row>
    <row r="2712" spans="1:16" ht="16.5" customHeight="1" x14ac:dyDescent="0.25">
      <c r="A2712" s="1017" t="s">
        <v>35976</v>
      </c>
      <c r="B2712" s="1017" t="s">
        <v>9145</v>
      </c>
      <c r="C2712" s="1017" t="s">
        <v>9146</v>
      </c>
      <c r="D2712" s="1017" t="s">
        <v>9147</v>
      </c>
      <c r="E2712" s="1018"/>
      <c r="F2712" s="1017" t="s">
        <v>5248</v>
      </c>
      <c r="G2712" s="1019">
        <v>0</v>
      </c>
      <c r="H2712" s="1019">
        <v>0</v>
      </c>
      <c r="I2712" s="1019">
        <v>0</v>
      </c>
      <c r="J2712" s="1019"/>
      <c r="K2712" s="1019"/>
      <c r="L2712" s="1020"/>
      <c r="M2712" s="1019">
        <v>4.3</v>
      </c>
      <c r="N2712" s="1019">
        <v>1.69</v>
      </c>
      <c r="O2712" s="1021">
        <v>20604006</v>
      </c>
      <c r="P2712" s="1021" t="s">
        <v>31500</v>
      </c>
    </row>
    <row r="2713" spans="1:16" ht="16.5" customHeight="1" x14ac:dyDescent="0.25">
      <c r="A2713" s="1017" t="s">
        <v>35977</v>
      </c>
      <c r="B2713" s="1017" t="s">
        <v>9148</v>
      </c>
      <c r="C2713" s="1017" t="s">
        <v>9149</v>
      </c>
      <c r="D2713" s="1017" t="s">
        <v>9150</v>
      </c>
      <c r="E2713" s="1018"/>
      <c r="F2713" s="1017" t="s">
        <v>5248</v>
      </c>
      <c r="G2713" s="1019">
        <v>0</v>
      </c>
      <c r="H2713" s="1019">
        <v>0</v>
      </c>
      <c r="I2713" s="1019">
        <v>0</v>
      </c>
      <c r="J2713" s="1019"/>
      <c r="K2713" s="1019"/>
      <c r="L2713" s="1020"/>
      <c r="M2713" s="1019">
        <v>4.3</v>
      </c>
      <c r="N2713" s="1019">
        <v>1.69</v>
      </c>
      <c r="O2713" s="1021">
        <v>20604006</v>
      </c>
      <c r="P2713" s="1021" t="s">
        <v>31500</v>
      </c>
    </row>
    <row r="2714" spans="1:16" ht="16.5" customHeight="1" x14ac:dyDescent="0.25">
      <c r="A2714" s="1017" t="s">
        <v>35978</v>
      </c>
      <c r="B2714" s="1017" t="s">
        <v>9151</v>
      </c>
      <c r="C2714" s="1017" t="s">
        <v>9152</v>
      </c>
      <c r="D2714" s="1017" t="s">
        <v>9153</v>
      </c>
      <c r="E2714" s="1018"/>
      <c r="F2714" s="1017" t="s">
        <v>5248</v>
      </c>
      <c r="G2714" s="1019">
        <v>0</v>
      </c>
      <c r="H2714" s="1019">
        <v>0</v>
      </c>
      <c r="I2714" s="1019">
        <v>0</v>
      </c>
      <c r="J2714" s="1019"/>
      <c r="K2714" s="1019"/>
      <c r="L2714" s="1020"/>
      <c r="M2714" s="1019">
        <v>4.3</v>
      </c>
      <c r="N2714" s="1019">
        <v>1.69</v>
      </c>
      <c r="O2714" s="1021">
        <v>20604006</v>
      </c>
      <c r="P2714" s="1021" t="s">
        <v>31500</v>
      </c>
    </row>
    <row r="2715" spans="1:16" ht="16.5" customHeight="1" x14ac:dyDescent="0.25">
      <c r="A2715" s="1017" t="s">
        <v>35979</v>
      </c>
      <c r="B2715" s="1017" t="s">
        <v>9154</v>
      </c>
      <c r="C2715" s="1017" t="s">
        <v>9155</v>
      </c>
      <c r="D2715" s="1017" t="s">
        <v>9156</v>
      </c>
      <c r="E2715" s="1018"/>
      <c r="F2715" s="1017" t="s">
        <v>5248</v>
      </c>
      <c r="G2715" s="1019">
        <v>0</v>
      </c>
      <c r="H2715" s="1019">
        <v>0</v>
      </c>
      <c r="I2715" s="1019">
        <v>0</v>
      </c>
      <c r="J2715" s="1019"/>
      <c r="K2715" s="1019"/>
      <c r="L2715" s="1020"/>
      <c r="M2715" s="1019">
        <v>4.3</v>
      </c>
      <c r="N2715" s="1019">
        <v>1.69</v>
      </c>
      <c r="O2715" s="1021">
        <v>20604006</v>
      </c>
      <c r="P2715" s="1021" t="s">
        <v>31500</v>
      </c>
    </row>
    <row r="2716" spans="1:16" ht="16.5" customHeight="1" x14ac:dyDescent="0.25">
      <c r="A2716" s="1017" t="s">
        <v>35980</v>
      </c>
      <c r="B2716" s="1017" t="s">
        <v>9157</v>
      </c>
      <c r="C2716" s="1017" t="s">
        <v>9158</v>
      </c>
      <c r="D2716" s="1017" t="s">
        <v>9159</v>
      </c>
      <c r="E2716" s="1018"/>
      <c r="F2716" s="1017" t="s">
        <v>5248</v>
      </c>
      <c r="G2716" s="1019">
        <v>0</v>
      </c>
      <c r="H2716" s="1019">
        <v>0</v>
      </c>
      <c r="I2716" s="1019">
        <v>0</v>
      </c>
      <c r="J2716" s="1019"/>
      <c r="K2716" s="1019"/>
      <c r="L2716" s="1020"/>
      <c r="M2716" s="1019">
        <v>4.3</v>
      </c>
      <c r="N2716" s="1019">
        <v>1.69</v>
      </c>
      <c r="O2716" s="1021">
        <v>20604006</v>
      </c>
      <c r="P2716" s="1021" t="s">
        <v>31500</v>
      </c>
    </row>
    <row r="2717" spans="1:16" ht="16.5" customHeight="1" x14ac:dyDescent="0.25">
      <c r="A2717" s="1017" t="s">
        <v>35981</v>
      </c>
      <c r="B2717" s="1017" t="s">
        <v>9160</v>
      </c>
      <c r="C2717" s="1017" t="s">
        <v>9161</v>
      </c>
      <c r="D2717" s="1017" t="s">
        <v>9162</v>
      </c>
      <c r="E2717" s="1018"/>
      <c r="F2717" s="1017" t="s">
        <v>5248</v>
      </c>
      <c r="G2717" s="1019">
        <v>0</v>
      </c>
      <c r="H2717" s="1019">
        <v>0</v>
      </c>
      <c r="I2717" s="1019">
        <v>0</v>
      </c>
      <c r="J2717" s="1019"/>
      <c r="K2717" s="1019"/>
      <c r="L2717" s="1020"/>
      <c r="M2717" s="1019">
        <v>4.3</v>
      </c>
      <c r="N2717" s="1019">
        <v>1.69</v>
      </c>
      <c r="O2717" s="1021">
        <v>20604006</v>
      </c>
      <c r="P2717" s="1021" t="s">
        <v>31500</v>
      </c>
    </row>
    <row r="2718" spans="1:16" ht="16.5" customHeight="1" x14ac:dyDescent="0.25">
      <c r="A2718" s="1017" t="s">
        <v>35982</v>
      </c>
      <c r="B2718" s="1017" t="s">
        <v>9163</v>
      </c>
      <c r="C2718" s="1017" t="s">
        <v>9164</v>
      </c>
      <c r="D2718" s="1017" t="s">
        <v>9165</v>
      </c>
      <c r="E2718" s="1018"/>
      <c r="F2718" s="1017" t="s">
        <v>5248</v>
      </c>
      <c r="G2718" s="1019">
        <v>0</v>
      </c>
      <c r="H2718" s="1019">
        <v>0</v>
      </c>
      <c r="I2718" s="1019">
        <v>0</v>
      </c>
      <c r="J2718" s="1019"/>
      <c r="K2718" s="1019"/>
      <c r="L2718" s="1020"/>
      <c r="M2718" s="1019">
        <v>4.3</v>
      </c>
      <c r="N2718" s="1019">
        <v>1.69</v>
      </c>
      <c r="O2718" s="1021">
        <v>20604006</v>
      </c>
      <c r="P2718" s="1021" t="s">
        <v>31500</v>
      </c>
    </row>
    <row r="2719" spans="1:16" ht="16.5" customHeight="1" x14ac:dyDescent="0.25">
      <c r="A2719" s="1017" t="s">
        <v>35983</v>
      </c>
      <c r="B2719" s="1017" t="s">
        <v>9166</v>
      </c>
      <c r="C2719" s="1017" t="s">
        <v>9167</v>
      </c>
      <c r="D2719" s="1017" t="s">
        <v>9168</v>
      </c>
      <c r="E2719" s="1017" t="s">
        <v>35419</v>
      </c>
      <c r="F2719" s="1017" t="s">
        <v>5248</v>
      </c>
      <c r="G2719" s="1019">
        <v>0</v>
      </c>
      <c r="H2719" s="1019">
        <v>0</v>
      </c>
      <c r="I2719" s="1019">
        <v>0</v>
      </c>
      <c r="J2719" s="1019"/>
      <c r="K2719" s="1019"/>
      <c r="L2719" s="1020"/>
      <c r="M2719" s="1019">
        <v>3.9</v>
      </c>
      <c r="N2719" s="1019">
        <v>1.59</v>
      </c>
      <c r="O2719" s="1021"/>
      <c r="P2719" s="1021" t="s">
        <v>30487</v>
      </c>
    </row>
    <row r="2720" spans="1:16" ht="16.5" customHeight="1" x14ac:dyDescent="0.25">
      <c r="A2720" s="1017" t="s">
        <v>35984</v>
      </c>
      <c r="B2720" s="1017" t="s">
        <v>9169</v>
      </c>
      <c r="C2720" s="1017" t="s">
        <v>9170</v>
      </c>
      <c r="D2720" s="1017" t="s">
        <v>9171</v>
      </c>
      <c r="E2720" s="1017" t="s">
        <v>35419</v>
      </c>
      <c r="F2720" s="1017" t="s">
        <v>5248</v>
      </c>
      <c r="G2720" s="1019">
        <v>45</v>
      </c>
      <c r="H2720" s="1019">
        <v>45</v>
      </c>
      <c r="I2720" s="1019">
        <v>0</v>
      </c>
      <c r="J2720" s="1019"/>
      <c r="K2720" s="1019"/>
      <c r="L2720" s="1020"/>
      <c r="M2720" s="1019">
        <v>3.9</v>
      </c>
      <c r="N2720" s="1019">
        <v>1.59</v>
      </c>
      <c r="O2720" s="1021"/>
      <c r="P2720" s="1021" t="s">
        <v>30487</v>
      </c>
    </row>
    <row r="2721" spans="1:16" ht="16.5" customHeight="1" x14ac:dyDescent="0.25">
      <c r="A2721" s="1017" t="s">
        <v>35985</v>
      </c>
      <c r="B2721" s="1017" t="s">
        <v>9172</v>
      </c>
      <c r="C2721" s="1017" t="s">
        <v>9173</v>
      </c>
      <c r="D2721" s="1017" t="s">
        <v>9174</v>
      </c>
      <c r="E2721" s="1017" t="s">
        <v>35419</v>
      </c>
      <c r="F2721" s="1017" t="s">
        <v>5248</v>
      </c>
      <c r="G2721" s="1019">
        <v>30</v>
      </c>
      <c r="H2721" s="1019">
        <v>30</v>
      </c>
      <c r="I2721" s="1019">
        <v>0</v>
      </c>
      <c r="J2721" s="1019"/>
      <c r="K2721" s="1019"/>
      <c r="L2721" s="1020"/>
      <c r="M2721" s="1019">
        <v>3.9</v>
      </c>
      <c r="N2721" s="1019">
        <v>1.59</v>
      </c>
      <c r="O2721" s="1021"/>
      <c r="P2721" s="1021" t="s">
        <v>30487</v>
      </c>
    </row>
    <row r="2722" spans="1:16" ht="16.5" customHeight="1" x14ac:dyDescent="0.25">
      <c r="A2722" s="1017" t="s">
        <v>35986</v>
      </c>
      <c r="B2722" s="1017" t="s">
        <v>9175</v>
      </c>
      <c r="C2722" s="1017" t="s">
        <v>9176</v>
      </c>
      <c r="D2722" s="1017" t="s">
        <v>9177</v>
      </c>
      <c r="E2722" s="1017" t="s">
        <v>35419</v>
      </c>
      <c r="F2722" s="1017" t="s">
        <v>5248</v>
      </c>
      <c r="G2722" s="1019">
        <v>42</v>
      </c>
      <c r="H2722" s="1019">
        <v>42</v>
      </c>
      <c r="I2722" s="1019">
        <v>0</v>
      </c>
      <c r="J2722" s="1019"/>
      <c r="K2722" s="1019"/>
      <c r="L2722" s="1020"/>
      <c r="M2722" s="1019">
        <v>3.9</v>
      </c>
      <c r="N2722" s="1019">
        <v>1.59</v>
      </c>
      <c r="O2722" s="1021"/>
      <c r="P2722" s="1021" t="s">
        <v>30487</v>
      </c>
    </row>
    <row r="2723" spans="1:16" ht="16.5" customHeight="1" x14ac:dyDescent="0.25">
      <c r="A2723" s="1017" t="s">
        <v>35987</v>
      </c>
      <c r="B2723" s="1017" t="s">
        <v>9178</v>
      </c>
      <c r="C2723" s="1017" t="s">
        <v>9179</v>
      </c>
      <c r="D2723" s="1017" t="s">
        <v>9180</v>
      </c>
      <c r="E2723" s="1017" t="s">
        <v>35419</v>
      </c>
      <c r="F2723" s="1017" t="s">
        <v>5248</v>
      </c>
      <c r="G2723" s="1019">
        <v>48</v>
      </c>
      <c r="H2723" s="1019">
        <v>48</v>
      </c>
      <c r="I2723" s="1019">
        <v>0</v>
      </c>
      <c r="J2723" s="1019"/>
      <c r="K2723" s="1019"/>
      <c r="L2723" s="1020"/>
      <c r="M2723" s="1019">
        <v>3.9</v>
      </c>
      <c r="N2723" s="1019">
        <v>1.59</v>
      </c>
      <c r="O2723" s="1021"/>
      <c r="P2723" s="1021" t="s">
        <v>30487</v>
      </c>
    </row>
    <row r="2724" spans="1:16" ht="16.5" customHeight="1" x14ac:dyDescent="0.25">
      <c r="A2724" s="1017" t="s">
        <v>35988</v>
      </c>
      <c r="B2724" s="1017" t="s">
        <v>9181</v>
      </c>
      <c r="C2724" s="1017" t="s">
        <v>9182</v>
      </c>
      <c r="D2724" s="1017" t="s">
        <v>9183</v>
      </c>
      <c r="E2724" s="1017" t="s">
        <v>35419</v>
      </c>
      <c r="F2724" s="1017" t="s">
        <v>5248</v>
      </c>
      <c r="G2724" s="1019">
        <v>36</v>
      </c>
      <c r="H2724" s="1019">
        <v>36</v>
      </c>
      <c r="I2724" s="1019">
        <v>0</v>
      </c>
      <c r="J2724" s="1019"/>
      <c r="K2724" s="1019"/>
      <c r="L2724" s="1020"/>
      <c r="M2724" s="1019">
        <v>3.9</v>
      </c>
      <c r="N2724" s="1019">
        <v>1.59</v>
      </c>
      <c r="O2724" s="1021"/>
      <c r="P2724" s="1021" t="s">
        <v>30487</v>
      </c>
    </row>
    <row r="2725" spans="1:16" ht="16.5" customHeight="1" x14ac:dyDescent="0.25">
      <c r="A2725" s="1017" t="s">
        <v>35989</v>
      </c>
      <c r="B2725" s="1017" t="s">
        <v>9184</v>
      </c>
      <c r="C2725" s="1017" t="s">
        <v>9185</v>
      </c>
      <c r="D2725" s="1017" t="s">
        <v>9186</v>
      </c>
      <c r="E2725" s="1017" t="s">
        <v>35419</v>
      </c>
      <c r="F2725" s="1017" t="s">
        <v>5248</v>
      </c>
      <c r="G2725" s="1019">
        <v>0</v>
      </c>
      <c r="H2725" s="1019">
        <v>0</v>
      </c>
      <c r="I2725" s="1019">
        <v>0</v>
      </c>
      <c r="J2725" s="1019"/>
      <c r="K2725" s="1019"/>
      <c r="L2725" s="1020"/>
      <c r="M2725" s="1019">
        <v>4.3</v>
      </c>
      <c r="N2725" s="1019">
        <v>1.69</v>
      </c>
      <c r="O2725" s="1021"/>
      <c r="P2725" s="1021" t="s">
        <v>30487</v>
      </c>
    </row>
    <row r="2726" spans="1:16" ht="16.5" customHeight="1" x14ac:dyDescent="0.25">
      <c r="A2726" s="1017" t="s">
        <v>35990</v>
      </c>
      <c r="B2726" s="1017" t="s">
        <v>9187</v>
      </c>
      <c r="C2726" s="1017" t="s">
        <v>9188</v>
      </c>
      <c r="D2726" s="1017" t="s">
        <v>9189</v>
      </c>
      <c r="E2726" s="1017" t="s">
        <v>35419</v>
      </c>
      <c r="F2726" s="1017" t="s">
        <v>5248</v>
      </c>
      <c r="G2726" s="1019">
        <v>0</v>
      </c>
      <c r="H2726" s="1019">
        <v>0</v>
      </c>
      <c r="I2726" s="1019">
        <v>0</v>
      </c>
      <c r="J2726" s="1019"/>
      <c r="K2726" s="1019"/>
      <c r="L2726" s="1020"/>
      <c r="M2726" s="1019">
        <v>4.3</v>
      </c>
      <c r="N2726" s="1019">
        <v>1.69</v>
      </c>
      <c r="O2726" s="1021"/>
      <c r="P2726" s="1021" t="s">
        <v>30487</v>
      </c>
    </row>
    <row r="2727" spans="1:16" ht="16.5" customHeight="1" x14ac:dyDescent="0.25">
      <c r="A2727" s="1017" t="s">
        <v>35991</v>
      </c>
      <c r="B2727" s="1017" t="s">
        <v>9190</v>
      </c>
      <c r="C2727" s="1017" t="s">
        <v>9191</v>
      </c>
      <c r="D2727" s="1017" t="s">
        <v>9192</v>
      </c>
      <c r="E2727" s="1017" t="s">
        <v>35419</v>
      </c>
      <c r="F2727" s="1017" t="s">
        <v>5248</v>
      </c>
      <c r="G2727" s="1019">
        <v>0</v>
      </c>
      <c r="H2727" s="1019">
        <v>0</v>
      </c>
      <c r="I2727" s="1019">
        <v>0</v>
      </c>
      <c r="J2727" s="1019"/>
      <c r="K2727" s="1019"/>
      <c r="L2727" s="1020"/>
      <c r="M2727" s="1019">
        <v>4.3</v>
      </c>
      <c r="N2727" s="1019">
        <v>1.69</v>
      </c>
      <c r="O2727" s="1021"/>
      <c r="P2727" s="1021" t="s">
        <v>30487</v>
      </c>
    </row>
    <row r="2728" spans="1:16" ht="16.5" customHeight="1" x14ac:dyDescent="0.25">
      <c r="A2728" s="1017" t="s">
        <v>35992</v>
      </c>
      <c r="B2728" s="1017" t="s">
        <v>9193</v>
      </c>
      <c r="C2728" s="1017" t="s">
        <v>9194</v>
      </c>
      <c r="D2728" s="1017" t="s">
        <v>9195</v>
      </c>
      <c r="E2728" s="1017" t="s">
        <v>35419</v>
      </c>
      <c r="F2728" s="1017" t="s">
        <v>5248</v>
      </c>
      <c r="G2728" s="1019">
        <v>0</v>
      </c>
      <c r="H2728" s="1019">
        <v>0</v>
      </c>
      <c r="I2728" s="1019">
        <v>0</v>
      </c>
      <c r="J2728" s="1019"/>
      <c r="K2728" s="1019"/>
      <c r="L2728" s="1020"/>
      <c r="M2728" s="1019">
        <v>4.3</v>
      </c>
      <c r="N2728" s="1019">
        <v>1.69</v>
      </c>
      <c r="O2728" s="1021"/>
      <c r="P2728" s="1021" t="s">
        <v>30487</v>
      </c>
    </row>
    <row r="2729" spans="1:16" ht="16.5" customHeight="1" x14ac:dyDescent="0.25">
      <c r="A2729" s="1017" t="s">
        <v>35993</v>
      </c>
      <c r="B2729" s="1017" t="s">
        <v>9196</v>
      </c>
      <c r="C2729" s="1017" t="s">
        <v>9197</v>
      </c>
      <c r="D2729" s="1017" t="s">
        <v>9198</v>
      </c>
      <c r="E2729" s="1017" t="s">
        <v>35419</v>
      </c>
      <c r="F2729" s="1017" t="s">
        <v>5248</v>
      </c>
      <c r="G2729" s="1019">
        <v>18</v>
      </c>
      <c r="H2729" s="1019">
        <v>18</v>
      </c>
      <c r="I2729" s="1019">
        <v>0</v>
      </c>
      <c r="J2729" s="1019"/>
      <c r="K2729" s="1019"/>
      <c r="L2729" s="1020"/>
      <c r="M2729" s="1019">
        <v>4.3</v>
      </c>
      <c r="N2729" s="1019">
        <v>1.69</v>
      </c>
      <c r="O2729" s="1021"/>
      <c r="P2729" s="1021" t="s">
        <v>30487</v>
      </c>
    </row>
    <row r="2730" spans="1:16" ht="16.5" customHeight="1" x14ac:dyDescent="0.25">
      <c r="A2730" s="1017" t="s">
        <v>35994</v>
      </c>
      <c r="B2730" s="1017" t="s">
        <v>9199</v>
      </c>
      <c r="C2730" s="1017" t="s">
        <v>9200</v>
      </c>
      <c r="D2730" s="1017" t="s">
        <v>9201</v>
      </c>
      <c r="E2730" s="1017" t="s">
        <v>35419</v>
      </c>
      <c r="F2730" s="1017" t="s">
        <v>5248</v>
      </c>
      <c r="G2730" s="1019">
        <v>48</v>
      </c>
      <c r="H2730" s="1019">
        <v>48</v>
      </c>
      <c r="I2730" s="1019">
        <v>0</v>
      </c>
      <c r="J2730" s="1019"/>
      <c r="K2730" s="1019"/>
      <c r="L2730" s="1020"/>
      <c r="M2730" s="1019">
        <v>4.3</v>
      </c>
      <c r="N2730" s="1019">
        <v>1.69</v>
      </c>
      <c r="O2730" s="1021"/>
      <c r="P2730" s="1021" t="s">
        <v>30487</v>
      </c>
    </row>
    <row r="2731" spans="1:16" ht="16.5" customHeight="1" x14ac:dyDescent="0.25">
      <c r="A2731" s="1017" t="s">
        <v>35995</v>
      </c>
      <c r="B2731" s="1017" t="s">
        <v>9202</v>
      </c>
      <c r="C2731" s="1017" t="s">
        <v>9203</v>
      </c>
      <c r="D2731" s="1017" t="s">
        <v>9204</v>
      </c>
      <c r="E2731" s="1017" t="s">
        <v>35419</v>
      </c>
      <c r="F2731" s="1017" t="s">
        <v>5248</v>
      </c>
      <c r="G2731" s="1019">
        <v>36</v>
      </c>
      <c r="H2731" s="1019">
        <v>36</v>
      </c>
      <c r="I2731" s="1019">
        <v>0</v>
      </c>
      <c r="J2731" s="1019"/>
      <c r="K2731" s="1019"/>
      <c r="L2731" s="1020"/>
      <c r="M2731" s="1019">
        <v>4.3</v>
      </c>
      <c r="N2731" s="1019">
        <v>1.69</v>
      </c>
      <c r="O2731" s="1021"/>
      <c r="P2731" s="1021" t="s">
        <v>30487</v>
      </c>
    </row>
    <row r="2732" spans="1:16" ht="16.5" customHeight="1" x14ac:dyDescent="0.25">
      <c r="A2732" s="1017" t="s">
        <v>35996</v>
      </c>
      <c r="B2732" s="1017" t="s">
        <v>9205</v>
      </c>
      <c r="C2732" s="1017" t="s">
        <v>9206</v>
      </c>
      <c r="D2732" s="1017" t="s">
        <v>9207</v>
      </c>
      <c r="E2732" s="1017" t="s">
        <v>35419</v>
      </c>
      <c r="F2732" s="1017" t="s">
        <v>5248</v>
      </c>
      <c r="G2732" s="1019">
        <v>60</v>
      </c>
      <c r="H2732" s="1019">
        <v>60</v>
      </c>
      <c r="I2732" s="1019">
        <v>0</v>
      </c>
      <c r="J2732" s="1019"/>
      <c r="K2732" s="1019"/>
      <c r="L2732" s="1020"/>
      <c r="M2732" s="1019">
        <v>4.3</v>
      </c>
      <c r="N2732" s="1019">
        <v>1.69</v>
      </c>
      <c r="O2732" s="1021"/>
      <c r="P2732" s="1021" t="s">
        <v>30487</v>
      </c>
    </row>
    <row r="2733" spans="1:16" ht="16.5" customHeight="1" x14ac:dyDescent="0.25">
      <c r="A2733" s="1017" t="s">
        <v>35997</v>
      </c>
      <c r="B2733" s="1017" t="s">
        <v>9208</v>
      </c>
      <c r="C2733" s="1017" t="s">
        <v>9209</v>
      </c>
      <c r="D2733" s="1017" t="s">
        <v>9210</v>
      </c>
      <c r="E2733" s="1017" t="s">
        <v>35419</v>
      </c>
      <c r="F2733" s="1017" t="s">
        <v>5248</v>
      </c>
      <c r="G2733" s="1019">
        <v>48</v>
      </c>
      <c r="H2733" s="1019">
        <v>48</v>
      </c>
      <c r="I2733" s="1019">
        <v>0</v>
      </c>
      <c r="J2733" s="1019"/>
      <c r="K2733" s="1019"/>
      <c r="L2733" s="1020"/>
      <c r="M2733" s="1019">
        <v>4.3</v>
      </c>
      <c r="N2733" s="1019">
        <v>1.69</v>
      </c>
      <c r="O2733" s="1021"/>
      <c r="P2733" s="1021" t="s">
        <v>30487</v>
      </c>
    </row>
    <row r="2734" spans="1:16" ht="16.5" customHeight="1" x14ac:dyDescent="0.25">
      <c r="A2734" s="1017" t="s">
        <v>35998</v>
      </c>
      <c r="B2734" s="1017" t="s">
        <v>9211</v>
      </c>
      <c r="C2734" s="1017" t="s">
        <v>9212</v>
      </c>
      <c r="D2734" s="1017" t="s">
        <v>9213</v>
      </c>
      <c r="E2734" s="1017" t="s">
        <v>35419</v>
      </c>
      <c r="F2734" s="1017" t="s">
        <v>5248</v>
      </c>
      <c r="G2734" s="1019">
        <v>36</v>
      </c>
      <c r="H2734" s="1019">
        <v>36</v>
      </c>
      <c r="I2734" s="1019">
        <v>0</v>
      </c>
      <c r="J2734" s="1019"/>
      <c r="K2734" s="1019"/>
      <c r="L2734" s="1020"/>
      <c r="M2734" s="1019">
        <v>4.3</v>
      </c>
      <c r="N2734" s="1019">
        <v>1.69</v>
      </c>
      <c r="O2734" s="1021"/>
      <c r="P2734" s="1021" t="s">
        <v>30487</v>
      </c>
    </row>
    <row r="2735" spans="1:16" ht="16.5" customHeight="1" x14ac:dyDescent="0.25">
      <c r="A2735" s="1017" t="s">
        <v>35999</v>
      </c>
      <c r="B2735" s="1017" t="s">
        <v>9214</v>
      </c>
      <c r="C2735" s="1017" t="s">
        <v>9215</v>
      </c>
      <c r="D2735" s="1017" t="s">
        <v>9216</v>
      </c>
      <c r="E2735" s="1018"/>
      <c r="F2735" s="1017" t="s">
        <v>5248</v>
      </c>
      <c r="G2735" s="1019">
        <v>130</v>
      </c>
      <c r="H2735" s="1019">
        <v>130</v>
      </c>
      <c r="I2735" s="1019">
        <v>0</v>
      </c>
      <c r="J2735" s="1019"/>
      <c r="K2735" s="1019"/>
      <c r="L2735" s="1020"/>
      <c r="M2735" s="1019">
        <v>4.3</v>
      </c>
      <c r="N2735" s="1019">
        <v>1.69</v>
      </c>
      <c r="O2735" s="1021">
        <v>20112000</v>
      </c>
      <c r="P2735" s="1021" t="s">
        <v>31500</v>
      </c>
    </row>
    <row r="2736" spans="1:16" ht="16.5" customHeight="1" x14ac:dyDescent="0.25">
      <c r="A2736" s="1017" t="s">
        <v>36000</v>
      </c>
      <c r="B2736" s="1017" t="s">
        <v>9217</v>
      </c>
      <c r="C2736" s="1017" t="s">
        <v>9218</v>
      </c>
      <c r="D2736" s="1017" t="s">
        <v>9219</v>
      </c>
      <c r="E2736" s="1018"/>
      <c r="F2736" s="1017" t="s">
        <v>5248</v>
      </c>
      <c r="G2736" s="1019">
        <v>178</v>
      </c>
      <c r="H2736" s="1019">
        <v>178</v>
      </c>
      <c r="I2736" s="1019">
        <v>0</v>
      </c>
      <c r="J2736" s="1019"/>
      <c r="K2736" s="1019"/>
      <c r="L2736" s="1020"/>
      <c r="M2736" s="1019">
        <v>4.3</v>
      </c>
      <c r="N2736" s="1019">
        <v>1.69</v>
      </c>
      <c r="O2736" s="1021">
        <v>20112000</v>
      </c>
      <c r="P2736" s="1021" t="s">
        <v>30487</v>
      </c>
    </row>
    <row r="2737" spans="1:16" ht="16.5" customHeight="1" x14ac:dyDescent="0.25">
      <c r="A2737" s="1017" t="s">
        <v>36001</v>
      </c>
      <c r="B2737" s="1017" t="s">
        <v>9220</v>
      </c>
      <c r="C2737" s="1017" t="s">
        <v>9221</v>
      </c>
      <c r="D2737" s="1017" t="s">
        <v>9222</v>
      </c>
      <c r="E2737" s="1018"/>
      <c r="F2737" s="1017" t="s">
        <v>5248</v>
      </c>
      <c r="G2737" s="1019">
        <v>0</v>
      </c>
      <c r="H2737" s="1019">
        <v>0</v>
      </c>
      <c r="I2737" s="1019">
        <v>0</v>
      </c>
      <c r="J2737" s="1019">
        <v>30</v>
      </c>
      <c r="K2737" s="1019"/>
      <c r="L2737" s="1020"/>
      <c r="M2737" s="1019">
        <v>4.3</v>
      </c>
      <c r="N2737" s="1019">
        <v>1.69</v>
      </c>
      <c r="O2737" s="1021">
        <v>20112000</v>
      </c>
      <c r="P2737" s="1021" t="s">
        <v>30487</v>
      </c>
    </row>
    <row r="2738" spans="1:16" ht="16.5" customHeight="1" x14ac:dyDescent="0.25">
      <c r="A2738" s="1017" t="s">
        <v>36002</v>
      </c>
      <c r="B2738" s="1017" t="s">
        <v>9223</v>
      </c>
      <c r="C2738" s="1017" t="s">
        <v>9224</v>
      </c>
      <c r="D2738" s="1017" t="s">
        <v>9225</v>
      </c>
      <c r="E2738" s="1018"/>
      <c r="F2738" s="1017" t="s">
        <v>5248</v>
      </c>
      <c r="G2738" s="1019">
        <v>724</v>
      </c>
      <c r="H2738" s="1019">
        <v>724</v>
      </c>
      <c r="I2738" s="1019">
        <v>0</v>
      </c>
      <c r="J2738" s="1019">
        <v>6</v>
      </c>
      <c r="K2738" s="1019"/>
      <c r="L2738" s="1020"/>
      <c r="M2738" s="1019">
        <v>4.3</v>
      </c>
      <c r="N2738" s="1019">
        <v>1.69</v>
      </c>
      <c r="O2738" s="1021">
        <v>20112000</v>
      </c>
      <c r="P2738" s="1021" t="s">
        <v>30487</v>
      </c>
    </row>
    <row r="2739" spans="1:16" ht="16.5" customHeight="1" x14ac:dyDescent="0.25">
      <c r="A2739" s="1017" t="s">
        <v>36003</v>
      </c>
      <c r="B2739" s="1017" t="s">
        <v>9226</v>
      </c>
      <c r="C2739" s="1017" t="s">
        <v>9227</v>
      </c>
      <c r="D2739" s="1017" t="s">
        <v>9228</v>
      </c>
      <c r="E2739" s="1018"/>
      <c r="F2739" s="1017" t="s">
        <v>5248</v>
      </c>
      <c r="G2739" s="1019">
        <v>284</v>
      </c>
      <c r="H2739" s="1019">
        <v>284</v>
      </c>
      <c r="I2739" s="1019">
        <v>0</v>
      </c>
      <c r="J2739" s="1019">
        <v>12</v>
      </c>
      <c r="K2739" s="1019"/>
      <c r="L2739" s="1020"/>
      <c r="M2739" s="1019">
        <v>4.3</v>
      </c>
      <c r="N2739" s="1019">
        <v>1.69</v>
      </c>
      <c r="O2739" s="1021">
        <v>20112000</v>
      </c>
      <c r="P2739" s="1021" t="s">
        <v>30487</v>
      </c>
    </row>
    <row r="2740" spans="1:16" ht="16.5" customHeight="1" x14ac:dyDescent="0.25">
      <c r="A2740" s="1017" t="s">
        <v>36004</v>
      </c>
      <c r="B2740" s="1017" t="s">
        <v>9229</v>
      </c>
      <c r="C2740" s="1017" t="s">
        <v>9230</v>
      </c>
      <c r="D2740" s="1017" t="s">
        <v>9231</v>
      </c>
      <c r="E2740" s="1018"/>
      <c r="F2740" s="1017" t="s">
        <v>5248</v>
      </c>
      <c r="G2740" s="1019">
        <v>78</v>
      </c>
      <c r="H2740" s="1019">
        <v>78</v>
      </c>
      <c r="I2740" s="1019">
        <v>0</v>
      </c>
      <c r="J2740" s="1019">
        <v>6</v>
      </c>
      <c r="K2740" s="1019"/>
      <c r="L2740" s="1020"/>
      <c r="M2740" s="1019">
        <v>4.3</v>
      </c>
      <c r="N2740" s="1019">
        <v>1.69</v>
      </c>
      <c r="O2740" s="1021">
        <v>20112000</v>
      </c>
      <c r="P2740" s="1021" t="s">
        <v>31500</v>
      </c>
    </row>
    <row r="2741" spans="1:16" ht="16.5" customHeight="1" x14ac:dyDescent="0.25">
      <c r="A2741" s="1017" t="s">
        <v>36005</v>
      </c>
      <c r="B2741" s="1017" t="s">
        <v>9232</v>
      </c>
      <c r="C2741" s="1017" t="s">
        <v>9233</v>
      </c>
      <c r="D2741" s="1017" t="s">
        <v>9234</v>
      </c>
      <c r="E2741" s="1018"/>
      <c r="F2741" s="1017" t="s">
        <v>5248</v>
      </c>
      <c r="G2741" s="1019">
        <v>1</v>
      </c>
      <c r="H2741" s="1019">
        <v>1</v>
      </c>
      <c r="I2741" s="1019">
        <v>0</v>
      </c>
      <c r="J2741" s="1019">
        <v>24</v>
      </c>
      <c r="K2741" s="1019"/>
      <c r="L2741" s="1020"/>
      <c r="M2741" s="1019">
        <v>4.3</v>
      </c>
      <c r="N2741" s="1019">
        <v>1.69</v>
      </c>
      <c r="O2741" s="1021">
        <v>20112000</v>
      </c>
      <c r="P2741" s="1021" t="s">
        <v>30487</v>
      </c>
    </row>
    <row r="2742" spans="1:16" ht="16.5" customHeight="1" x14ac:dyDescent="0.25">
      <c r="A2742" s="1017" t="s">
        <v>36006</v>
      </c>
      <c r="B2742" s="1017" t="s">
        <v>9235</v>
      </c>
      <c r="C2742" s="1017" t="s">
        <v>9236</v>
      </c>
      <c r="D2742" s="1017" t="s">
        <v>9237</v>
      </c>
      <c r="E2742" s="1018"/>
      <c r="F2742" s="1017" t="s">
        <v>5248</v>
      </c>
      <c r="G2742" s="1019">
        <v>0</v>
      </c>
      <c r="H2742" s="1019">
        <v>0</v>
      </c>
      <c r="I2742" s="1019">
        <v>0</v>
      </c>
      <c r="J2742" s="1019">
        <v>54</v>
      </c>
      <c r="K2742" s="1019"/>
      <c r="L2742" s="1020"/>
      <c r="M2742" s="1019">
        <v>4.3</v>
      </c>
      <c r="N2742" s="1019">
        <v>1.69</v>
      </c>
      <c r="O2742" s="1021">
        <v>20112000</v>
      </c>
      <c r="P2742" s="1021" t="s">
        <v>30487</v>
      </c>
    </row>
    <row r="2743" spans="1:16" ht="16.5" customHeight="1" x14ac:dyDescent="0.25">
      <c r="A2743" s="1017" t="s">
        <v>36007</v>
      </c>
      <c r="B2743" s="1017" t="s">
        <v>9238</v>
      </c>
      <c r="C2743" s="1017" t="s">
        <v>9239</v>
      </c>
      <c r="D2743" s="1017" t="s">
        <v>9240</v>
      </c>
      <c r="E2743" s="1018"/>
      <c r="F2743" s="1017" t="s">
        <v>5248</v>
      </c>
      <c r="G2743" s="1019">
        <v>0</v>
      </c>
      <c r="H2743" s="1019">
        <v>0</v>
      </c>
      <c r="I2743" s="1019">
        <v>0</v>
      </c>
      <c r="J2743" s="1019">
        <v>126</v>
      </c>
      <c r="K2743" s="1019"/>
      <c r="L2743" s="1020"/>
      <c r="M2743" s="1019">
        <v>4.3</v>
      </c>
      <c r="N2743" s="1019">
        <v>1.69</v>
      </c>
      <c r="O2743" s="1021">
        <v>20112000</v>
      </c>
      <c r="P2743" s="1021" t="s">
        <v>30487</v>
      </c>
    </row>
    <row r="2744" spans="1:16" ht="16.5" customHeight="1" x14ac:dyDescent="0.25">
      <c r="A2744" s="1017" t="s">
        <v>36008</v>
      </c>
      <c r="B2744" s="1017" t="s">
        <v>9241</v>
      </c>
      <c r="C2744" s="1017" t="s">
        <v>9242</v>
      </c>
      <c r="D2744" s="1017" t="s">
        <v>9243</v>
      </c>
      <c r="E2744" s="1018"/>
      <c r="F2744" s="1017" t="s">
        <v>5248</v>
      </c>
      <c r="G2744" s="1019">
        <v>0</v>
      </c>
      <c r="H2744" s="1019">
        <v>0</v>
      </c>
      <c r="I2744" s="1019">
        <v>0</v>
      </c>
      <c r="J2744" s="1019"/>
      <c r="K2744" s="1019"/>
      <c r="L2744" s="1020"/>
      <c r="M2744" s="1019">
        <v>4.3</v>
      </c>
      <c r="N2744" s="1019">
        <v>1.69</v>
      </c>
      <c r="O2744" s="1021">
        <v>20112000</v>
      </c>
      <c r="P2744" s="1021" t="s">
        <v>31500</v>
      </c>
    </row>
    <row r="2745" spans="1:16" ht="16.5" customHeight="1" x14ac:dyDescent="0.25">
      <c r="A2745" s="1017" t="s">
        <v>36009</v>
      </c>
      <c r="B2745" s="1017" t="s">
        <v>9244</v>
      </c>
      <c r="C2745" s="1017" t="s">
        <v>9245</v>
      </c>
      <c r="D2745" s="1017" t="s">
        <v>9246</v>
      </c>
      <c r="E2745" s="1018"/>
      <c r="F2745" s="1017" t="s">
        <v>5248</v>
      </c>
      <c r="G2745" s="1019">
        <v>55</v>
      </c>
      <c r="H2745" s="1019">
        <v>55</v>
      </c>
      <c r="I2745" s="1019">
        <v>0</v>
      </c>
      <c r="J2745" s="1019">
        <v>37</v>
      </c>
      <c r="K2745" s="1019"/>
      <c r="L2745" s="1020"/>
      <c r="M2745" s="1019">
        <v>4.3</v>
      </c>
      <c r="N2745" s="1019">
        <v>1.69</v>
      </c>
      <c r="O2745" s="1021">
        <v>20112000</v>
      </c>
      <c r="P2745" s="1021" t="s">
        <v>30487</v>
      </c>
    </row>
    <row r="2746" spans="1:16" ht="16.5" customHeight="1" x14ac:dyDescent="0.25">
      <c r="A2746" s="1017" t="s">
        <v>36010</v>
      </c>
      <c r="B2746" s="1017" t="s">
        <v>9247</v>
      </c>
      <c r="C2746" s="1017" t="s">
        <v>9248</v>
      </c>
      <c r="D2746" s="1017" t="s">
        <v>9249</v>
      </c>
      <c r="E2746" s="1018"/>
      <c r="F2746" s="1017" t="s">
        <v>5248</v>
      </c>
      <c r="G2746" s="1019">
        <v>79</v>
      </c>
      <c r="H2746" s="1019">
        <v>79</v>
      </c>
      <c r="I2746" s="1019">
        <v>0</v>
      </c>
      <c r="J2746" s="1019">
        <v>6</v>
      </c>
      <c r="K2746" s="1019"/>
      <c r="L2746" s="1020"/>
      <c r="M2746" s="1019">
        <v>4.3</v>
      </c>
      <c r="N2746" s="1019">
        <v>1.69</v>
      </c>
      <c r="O2746" s="1021">
        <v>20112000</v>
      </c>
      <c r="P2746" s="1021" t="s">
        <v>30487</v>
      </c>
    </row>
    <row r="2747" spans="1:16" ht="16.5" customHeight="1" x14ac:dyDescent="0.25">
      <c r="A2747" s="1017" t="s">
        <v>36011</v>
      </c>
      <c r="B2747" s="1017" t="s">
        <v>9250</v>
      </c>
      <c r="C2747" s="1017" t="s">
        <v>9251</v>
      </c>
      <c r="D2747" s="1017" t="s">
        <v>9252</v>
      </c>
      <c r="E2747" s="1018"/>
      <c r="F2747" s="1017" t="s">
        <v>5248</v>
      </c>
      <c r="G2747" s="1019">
        <v>130</v>
      </c>
      <c r="H2747" s="1019">
        <v>130</v>
      </c>
      <c r="I2747" s="1019">
        <v>0</v>
      </c>
      <c r="J2747" s="1019"/>
      <c r="K2747" s="1019"/>
      <c r="L2747" s="1020"/>
      <c r="M2747" s="1019">
        <v>4.3</v>
      </c>
      <c r="N2747" s="1019">
        <v>1.69</v>
      </c>
      <c r="O2747" s="1021">
        <v>20112000</v>
      </c>
      <c r="P2747" s="1021" t="s">
        <v>31500</v>
      </c>
    </row>
    <row r="2748" spans="1:16" ht="16.5" customHeight="1" x14ac:dyDescent="0.25">
      <c r="A2748" s="1017" t="s">
        <v>36012</v>
      </c>
      <c r="B2748" s="1017" t="s">
        <v>9253</v>
      </c>
      <c r="C2748" s="1017" t="s">
        <v>9254</v>
      </c>
      <c r="D2748" s="1017" t="s">
        <v>9255</v>
      </c>
      <c r="E2748" s="1018"/>
      <c r="F2748" s="1017" t="s">
        <v>5248</v>
      </c>
      <c r="G2748" s="1019">
        <v>869</v>
      </c>
      <c r="H2748" s="1019">
        <v>869</v>
      </c>
      <c r="I2748" s="1019">
        <v>0</v>
      </c>
      <c r="J2748" s="1019">
        <v>12</v>
      </c>
      <c r="K2748" s="1019"/>
      <c r="L2748" s="1020"/>
      <c r="M2748" s="1019">
        <v>4.3</v>
      </c>
      <c r="N2748" s="1019">
        <v>1.69</v>
      </c>
      <c r="O2748" s="1021">
        <v>20112000</v>
      </c>
      <c r="P2748" s="1021" t="s">
        <v>30487</v>
      </c>
    </row>
    <row r="2749" spans="1:16" ht="16.5" customHeight="1" x14ac:dyDescent="0.25">
      <c r="A2749" s="1017" t="s">
        <v>36013</v>
      </c>
      <c r="B2749" s="1017" t="s">
        <v>9256</v>
      </c>
      <c r="C2749" s="1017" t="s">
        <v>9257</v>
      </c>
      <c r="D2749" s="1017" t="s">
        <v>9258</v>
      </c>
      <c r="E2749" s="1018"/>
      <c r="F2749" s="1017" t="s">
        <v>5248</v>
      </c>
      <c r="G2749" s="1019">
        <v>580</v>
      </c>
      <c r="H2749" s="1019">
        <v>580</v>
      </c>
      <c r="I2749" s="1019">
        <v>0</v>
      </c>
      <c r="J2749" s="1019">
        <v>12</v>
      </c>
      <c r="K2749" s="1019"/>
      <c r="L2749" s="1020"/>
      <c r="M2749" s="1019">
        <v>4.3</v>
      </c>
      <c r="N2749" s="1019">
        <v>1.69</v>
      </c>
      <c r="O2749" s="1021">
        <v>20112000</v>
      </c>
      <c r="P2749" s="1021" t="s">
        <v>30487</v>
      </c>
    </row>
    <row r="2750" spans="1:16" ht="16.5" customHeight="1" x14ac:dyDescent="0.25">
      <c r="A2750" s="1017" t="s">
        <v>36014</v>
      </c>
      <c r="B2750" s="1017" t="s">
        <v>9259</v>
      </c>
      <c r="C2750" s="1017" t="s">
        <v>9260</v>
      </c>
      <c r="D2750" s="1017" t="s">
        <v>9261</v>
      </c>
      <c r="E2750" s="1018"/>
      <c r="F2750" s="1017" t="s">
        <v>5248</v>
      </c>
      <c r="G2750" s="1019">
        <v>2</v>
      </c>
      <c r="H2750" s="1019">
        <v>2</v>
      </c>
      <c r="I2750" s="1019">
        <v>0</v>
      </c>
      <c r="J2750" s="1019">
        <v>100</v>
      </c>
      <c r="K2750" s="1019"/>
      <c r="L2750" s="1020"/>
      <c r="M2750" s="1019">
        <v>4.3</v>
      </c>
      <c r="N2750" s="1019">
        <v>1.69</v>
      </c>
      <c r="O2750" s="1021">
        <v>20112000</v>
      </c>
      <c r="P2750" s="1021" t="s">
        <v>30487</v>
      </c>
    </row>
    <row r="2751" spans="1:16" ht="16.5" customHeight="1" x14ac:dyDescent="0.25">
      <c r="A2751" s="1017" t="s">
        <v>36015</v>
      </c>
      <c r="B2751" s="1017" t="s">
        <v>9262</v>
      </c>
      <c r="C2751" s="1017" t="s">
        <v>9263</v>
      </c>
      <c r="D2751" s="1017" t="s">
        <v>9264</v>
      </c>
      <c r="E2751" s="1018"/>
      <c r="F2751" s="1017" t="s">
        <v>5248</v>
      </c>
      <c r="G2751" s="1019">
        <v>83</v>
      </c>
      <c r="H2751" s="1019">
        <v>83</v>
      </c>
      <c r="I2751" s="1019">
        <v>0</v>
      </c>
      <c r="J2751" s="1019">
        <v>12</v>
      </c>
      <c r="K2751" s="1019"/>
      <c r="L2751" s="1020"/>
      <c r="M2751" s="1019">
        <v>4.3</v>
      </c>
      <c r="N2751" s="1019">
        <v>1.69</v>
      </c>
      <c r="O2751" s="1021">
        <v>20112000</v>
      </c>
      <c r="P2751" s="1021" t="s">
        <v>30487</v>
      </c>
    </row>
    <row r="2752" spans="1:16" ht="16.5" customHeight="1" x14ac:dyDescent="0.25">
      <c r="A2752" s="1017" t="s">
        <v>36016</v>
      </c>
      <c r="B2752" s="1017" t="s">
        <v>9265</v>
      </c>
      <c r="C2752" s="1017" t="s">
        <v>9266</v>
      </c>
      <c r="D2752" s="1017" t="s">
        <v>9267</v>
      </c>
      <c r="E2752" s="1018"/>
      <c r="F2752" s="1017" t="s">
        <v>5248</v>
      </c>
      <c r="G2752" s="1019">
        <v>576</v>
      </c>
      <c r="H2752" s="1019">
        <v>576</v>
      </c>
      <c r="I2752" s="1019">
        <v>0</v>
      </c>
      <c r="J2752" s="1019">
        <v>12</v>
      </c>
      <c r="K2752" s="1019"/>
      <c r="L2752" s="1020"/>
      <c r="M2752" s="1019">
        <v>4.3</v>
      </c>
      <c r="N2752" s="1019">
        <v>1.69</v>
      </c>
      <c r="O2752" s="1021">
        <v>20112000</v>
      </c>
      <c r="P2752" s="1021" t="s">
        <v>30487</v>
      </c>
    </row>
    <row r="2753" spans="1:16" ht="16.5" customHeight="1" x14ac:dyDescent="0.25">
      <c r="A2753" s="1017" t="s">
        <v>36017</v>
      </c>
      <c r="B2753" s="1017" t="s">
        <v>9268</v>
      </c>
      <c r="C2753" s="1017" t="s">
        <v>9269</v>
      </c>
      <c r="D2753" s="1017" t="s">
        <v>9270</v>
      </c>
      <c r="E2753" s="1018"/>
      <c r="F2753" s="1017" t="s">
        <v>5248</v>
      </c>
      <c r="G2753" s="1019">
        <v>0</v>
      </c>
      <c r="H2753" s="1019">
        <v>0</v>
      </c>
      <c r="I2753" s="1019">
        <v>0</v>
      </c>
      <c r="J2753" s="1019">
        <v>54</v>
      </c>
      <c r="K2753" s="1019"/>
      <c r="L2753" s="1020"/>
      <c r="M2753" s="1019">
        <v>4.3</v>
      </c>
      <c r="N2753" s="1019">
        <v>1.69</v>
      </c>
      <c r="O2753" s="1021">
        <v>20112000</v>
      </c>
      <c r="P2753" s="1021" t="s">
        <v>30487</v>
      </c>
    </row>
    <row r="2754" spans="1:16" ht="16.5" customHeight="1" x14ac:dyDescent="0.25">
      <c r="A2754" s="1017" t="s">
        <v>36018</v>
      </c>
      <c r="B2754" s="1017" t="s">
        <v>9271</v>
      </c>
      <c r="C2754" s="1017" t="s">
        <v>9272</v>
      </c>
      <c r="D2754" s="1017" t="s">
        <v>9273</v>
      </c>
      <c r="E2754" s="1018"/>
      <c r="F2754" s="1017" t="s">
        <v>5248</v>
      </c>
      <c r="G2754" s="1019">
        <v>1</v>
      </c>
      <c r="H2754" s="1019">
        <v>1</v>
      </c>
      <c r="I2754" s="1019">
        <v>0</v>
      </c>
      <c r="J2754" s="1019">
        <v>42</v>
      </c>
      <c r="K2754" s="1019"/>
      <c r="L2754" s="1020"/>
      <c r="M2754" s="1019">
        <v>4.3</v>
      </c>
      <c r="N2754" s="1019">
        <v>1.69</v>
      </c>
      <c r="O2754" s="1021">
        <v>20112000</v>
      </c>
      <c r="P2754" s="1021" t="s">
        <v>30487</v>
      </c>
    </row>
    <row r="2755" spans="1:16" ht="16.5" customHeight="1" x14ac:dyDescent="0.25">
      <c r="A2755" s="1017" t="s">
        <v>36019</v>
      </c>
      <c r="B2755" s="1017" t="s">
        <v>9274</v>
      </c>
      <c r="C2755" s="1017" t="s">
        <v>9275</v>
      </c>
      <c r="D2755" s="1017" t="s">
        <v>9276</v>
      </c>
      <c r="E2755" s="1018"/>
      <c r="F2755" s="1017" t="s">
        <v>5248</v>
      </c>
      <c r="G2755" s="1019">
        <v>744</v>
      </c>
      <c r="H2755" s="1019">
        <v>744</v>
      </c>
      <c r="I2755" s="1019">
        <v>0</v>
      </c>
      <c r="J2755" s="1019">
        <v>9</v>
      </c>
      <c r="K2755" s="1019"/>
      <c r="L2755" s="1020"/>
      <c r="M2755" s="1019">
        <v>4.3</v>
      </c>
      <c r="N2755" s="1019">
        <v>1.69</v>
      </c>
      <c r="O2755" s="1021">
        <v>20112000</v>
      </c>
      <c r="P2755" s="1021" t="s">
        <v>30487</v>
      </c>
    </row>
    <row r="2756" spans="1:16" ht="16.5" customHeight="1" x14ac:dyDescent="0.25">
      <c r="A2756" s="1017" t="s">
        <v>36020</v>
      </c>
      <c r="B2756" s="1017" t="s">
        <v>9277</v>
      </c>
      <c r="C2756" s="1017" t="s">
        <v>9278</v>
      </c>
      <c r="D2756" s="1017" t="s">
        <v>9279</v>
      </c>
      <c r="E2756" s="1018"/>
      <c r="F2756" s="1017" t="s">
        <v>5248</v>
      </c>
      <c r="G2756" s="1019">
        <v>445</v>
      </c>
      <c r="H2756" s="1019">
        <v>445</v>
      </c>
      <c r="I2756" s="1019">
        <v>0</v>
      </c>
      <c r="J2756" s="1019">
        <v>6</v>
      </c>
      <c r="K2756" s="1019"/>
      <c r="L2756" s="1020"/>
      <c r="M2756" s="1019">
        <v>4.3</v>
      </c>
      <c r="N2756" s="1019">
        <v>1.69</v>
      </c>
      <c r="O2756" s="1021">
        <v>20112000</v>
      </c>
      <c r="P2756" s="1021" t="s">
        <v>30487</v>
      </c>
    </row>
    <row r="2757" spans="1:16" ht="16.5" customHeight="1" x14ac:dyDescent="0.25">
      <c r="A2757" s="1017" t="s">
        <v>36021</v>
      </c>
      <c r="B2757" s="1017" t="s">
        <v>9280</v>
      </c>
      <c r="C2757" s="1017" t="s">
        <v>9281</v>
      </c>
      <c r="D2757" s="1017" t="s">
        <v>9282</v>
      </c>
      <c r="E2757" s="1018"/>
      <c r="F2757" s="1017" t="s">
        <v>5248</v>
      </c>
      <c r="G2757" s="1019">
        <v>451</v>
      </c>
      <c r="H2757" s="1019">
        <v>451</v>
      </c>
      <c r="I2757" s="1019">
        <v>0</v>
      </c>
      <c r="J2757" s="1019">
        <v>12</v>
      </c>
      <c r="K2757" s="1019"/>
      <c r="L2757" s="1020"/>
      <c r="M2757" s="1019">
        <v>4.3</v>
      </c>
      <c r="N2757" s="1019">
        <v>1.69</v>
      </c>
      <c r="O2757" s="1021">
        <v>20112000</v>
      </c>
      <c r="P2757" s="1021" t="s">
        <v>30487</v>
      </c>
    </row>
    <row r="2758" spans="1:16" ht="16.5" customHeight="1" x14ac:dyDescent="0.25">
      <c r="A2758" s="1017" t="s">
        <v>36022</v>
      </c>
      <c r="B2758" s="1017" t="s">
        <v>9283</v>
      </c>
      <c r="C2758" s="1017" t="s">
        <v>9284</v>
      </c>
      <c r="D2758" s="1017" t="s">
        <v>9285</v>
      </c>
      <c r="E2758" s="1018"/>
      <c r="F2758" s="1017" t="s">
        <v>5248</v>
      </c>
      <c r="G2758" s="1019">
        <v>510</v>
      </c>
      <c r="H2758" s="1019">
        <v>510</v>
      </c>
      <c r="I2758" s="1019">
        <v>0</v>
      </c>
      <c r="J2758" s="1019">
        <v>6</v>
      </c>
      <c r="K2758" s="1019"/>
      <c r="L2758" s="1020"/>
      <c r="M2758" s="1019">
        <v>4.3</v>
      </c>
      <c r="N2758" s="1019">
        <v>1.69</v>
      </c>
      <c r="O2758" s="1021">
        <v>20112000</v>
      </c>
      <c r="P2758" s="1021" t="s">
        <v>30487</v>
      </c>
    </row>
    <row r="2759" spans="1:16" ht="16.5" customHeight="1" x14ac:dyDescent="0.25">
      <c r="A2759" s="1017" t="s">
        <v>36023</v>
      </c>
      <c r="B2759" s="1017" t="s">
        <v>9286</v>
      </c>
      <c r="C2759" s="1017" t="s">
        <v>9287</v>
      </c>
      <c r="D2759" s="1017" t="s">
        <v>9288</v>
      </c>
      <c r="E2759" s="1018"/>
      <c r="F2759" s="1017" t="s">
        <v>5248</v>
      </c>
      <c r="G2759" s="1019">
        <v>303</v>
      </c>
      <c r="H2759" s="1019">
        <v>303</v>
      </c>
      <c r="I2759" s="1019">
        <v>0</v>
      </c>
      <c r="J2759" s="1019">
        <v>12</v>
      </c>
      <c r="K2759" s="1019"/>
      <c r="L2759" s="1020"/>
      <c r="M2759" s="1019">
        <v>4.3</v>
      </c>
      <c r="N2759" s="1019">
        <v>1.69</v>
      </c>
      <c r="O2759" s="1021">
        <v>20112000</v>
      </c>
      <c r="P2759" s="1021" t="s">
        <v>30487</v>
      </c>
    </row>
    <row r="2760" spans="1:16" ht="16.5" customHeight="1" x14ac:dyDescent="0.25">
      <c r="A2760" s="1017" t="s">
        <v>36024</v>
      </c>
      <c r="B2760" s="1017" t="s">
        <v>9289</v>
      </c>
      <c r="C2760" s="1017" t="s">
        <v>9290</v>
      </c>
      <c r="D2760" s="1017" t="s">
        <v>9291</v>
      </c>
      <c r="E2760" s="1018"/>
      <c r="F2760" s="1017" t="s">
        <v>5248</v>
      </c>
      <c r="G2760" s="1019">
        <v>6</v>
      </c>
      <c r="H2760" s="1019">
        <v>6</v>
      </c>
      <c r="I2760" s="1019">
        <v>0</v>
      </c>
      <c r="J2760" s="1019">
        <v>12</v>
      </c>
      <c r="K2760" s="1019"/>
      <c r="L2760" s="1020"/>
      <c r="M2760" s="1019">
        <v>4.3</v>
      </c>
      <c r="N2760" s="1019">
        <v>1.69</v>
      </c>
      <c r="O2760" s="1021">
        <v>20112000</v>
      </c>
      <c r="P2760" s="1021" t="s">
        <v>30487</v>
      </c>
    </row>
    <row r="2761" spans="1:16" ht="16.5" customHeight="1" x14ac:dyDescent="0.25">
      <c r="A2761" s="1017" t="s">
        <v>36025</v>
      </c>
      <c r="B2761" s="1017" t="s">
        <v>9292</v>
      </c>
      <c r="C2761" s="1017" t="s">
        <v>9293</v>
      </c>
      <c r="D2761" s="1017" t="s">
        <v>9294</v>
      </c>
      <c r="E2761" s="1018"/>
      <c r="F2761" s="1017" t="s">
        <v>5248</v>
      </c>
      <c r="G2761" s="1019">
        <v>0</v>
      </c>
      <c r="H2761" s="1019">
        <v>0</v>
      </c>
      <c r="I2761" s="1019">
        <v>0</v>
      </c>
      <c r="J2761" s="1019">
        <v>192</v>
      </c>
      <c r="K2761" s="1019"/>
      <c r="L2761" s="1020"/>
      <c r="M2761" s="1019">
        <v>4.3</v>
      </c>
      <c r="N2761" s="1019">
        <v>1.69</v>
      </c>
      <c r="O2761" s="1021">
        <v>20112000</v>
      </c>
      <c r="P2761" s="1021" t="s">
        <v>30487</v>
      </c>
    </row>
    <row r="2762" spans="1:16" ht="16.5" customHeight="1" x14ac:dyDescent="0.25">
      <c r="A2762" s="1017" t="s">
        <v>36026</v>
      </c>
      <c r="B2762" s="1017" t="s">
        <v>9295</v>
      </c>
      <c r="C2762" s="1017" t="s">
        <v>9296</v>
      </c>
      <c r="D2762" s="1017" t="s">
        <v>9297</v>
      </c>
      <c r="E2762" s="1018"/>
      <c r="F2762" s="1017" t="s">
        <v>5248</v>
      </c>
      <c r="G2762" s="1019">
        <v>0</v>
      </c>
      <c r="H2762" s="1019">
        <v>0</v>
      </c>
      <c r="I2762" s="1019">
        <v>0</v>
      </c>
      <c r="J2762" s="1019">
        <v>90</v>
      </c>
      <c r="K2762" s="1019"/>
      <c r="L2762" s="1020"/>
      <c r="M2762" s="1019">
        <v>4.3</v>
      </c>
      <c r="N2762" s="1019">
        <v>1.69</v>
      </c>
      <c r="O2762" s="1021">
        <v>20112000</v>
      </c>
      <c r="P2762" s="1021" t="s">
        <v>30487</v>
      </c>
    </row>
    <row r="2763" spans="1:16" ht="16.5" customHeight="1" x14ac:dyDescent="0.25">
      <c r="A2763" s="1017" t="s">
        <v>36027</v>
      </c>
      <c r="B2763" s="1017" t="s">
        <v>9298</v>
      </c>
      <c r="C2763" s="1017" t="s">
        <v>9299</v>
      </c>
      <c r="D2763" s="1017" t="s">
        <v>9300</v>
      </c>
      <c r="E2763" s="1018"/>
      <c r="F2763" s="1017" t="s">
        <v>5248</v>
      </c>
      <c r="G2763" s="1019">
        <v>0</v>
      </c>
      <c r="H2763" s="1019">
        <v>0</v>
      </c>
      <c r="I2763" s="1019">
        <v>0</v>
      </c>
      <c r="J2763" s="1019">
        <v>78</v>
      </c>
      <c r="K2763" s="1019"/>
      <c r="L2763" s="1020"/>
      <c r="M2763" s="1019">
        <v>4.3</v>
      </c>
      <c r="N2763" s="1019">
        <v>1.69</v>
      </c>
      <c r="O2763" s="1021">
        <v>20112000</v>
      </c>
      <c r="P2763" s="1021" t="s">
        <v>30487</v>
      </c>
    </row>
    <row r="2764" spans="1:16" ht="16.5" customHeight="1" x14ac:dyDescent="0.25">
      <c r="A2764" s="1017" t="s">
        <v>36028</v>
      </c>
      <c r="B2764" s="1017" t="s">
        <v>9301</v>
      </c>
      <c r="C2764" s="1017" t="s">
        <v>9302</v>
      </c>
      <c r="D2764" s="1017" t="s">
        <v>9303</v>
      </c>
      <c r="E2764" s="1018"/>
      <c r="F2764" s="1017" t="s">
        <v>5248</v>
      </c>
      <c r="G2764" s="1019">
        <v>873</v>
      </c>
      <c r="H2764" s="1019">
        <v>873</v>
      </c>
      <c r="I2764" s="1019">
        <v>0</v>
      </c>
      <c r="J2764" s="1019">
        <v>6</v>
      </c>
      <c r="K2764" s="1019"/>
      <c r="L2764" s="1020"/>
      <c r="M2764" s="1019">
        <v>4.3</v>
      </c>
      <c r="N2764" s="1019">
        <v>1.69</v>
      </c>
      <c r="O2764" s="1021">
        <v>20112000</v>
      </c>
      <c r="P2764" s="1021" t="s">
        <v>30487</v>
      </c>
    </row>
    <row r="2765" spans="1:16" ht="16.5" customHeight="1" x14ac:dyDescent="0.25">
      <c r="A2765" s="1017" t="s">
        <v>36029</v>
      </c>
      <c r="B2765" s="1017" t="s">
        <v>9304</v>
      </c>
      <c r="C2765" s="1017" t="s">
        <v>9305</v>
      </c>
      <c r="D2765" s="1017" t="s">
        <v>9306</v>
      </c>
      <c r="E2765" s="1018"/>
      <c r="F2765" s="1017" t="s">
        <v>5248</v>
      </c>
      <c r="G2765" s="1019">
        <v>59</v>
      </c>
      <c r="H2765" s="1019">
        <v>59</v>
      </c>
      <c r="I2765" s="1019">
        <v>0</v>
      </c>
      <c r="J2765" s="1019">
        <v>6</v>
      </c>
      <c r="K2765" s="1019"/>
      <c r="L2765" s="1020"/>
      <c r="M2765" s="1019">
        <v>4.3</v>
      </c>
      <c r="N2765" s="1019">
        <v>1.69</v>
      </c>
      <c r="O2765" s="1021">
        <v>20112000</v>
      </c>
      <c r="P2765" s="1021" t="s">
        <v>30487</v>
      </c>
    </row>
    <row r="2766" spans="1:16" ht="16.5" customHeight="1" x14ac:dyDescent="0.25">
      <c r="A2766" s="1017" t="s">
        <v>36030</v>
      </c>
      <c r="B2766" s="1017" t="s">
        <v>9307</v>
      </c>
      <c r="C2766" s="1017" t="s">
        <v>9308</v>
      </c>
      <c r="D2766" s="1017" t="s">
        <v>9309</v>
      </c>
      <c r="E2766" s="1018"/>
      <c r="F2766" s="1017" t="s">
        <v>5248</v>
      </c>
      <c r="G2766" s="1019">
        <v>498</v>
      </c>
      <c r="H2766" s="1019">
        <v>498</v>
      </c>
      <c r="I2766" s="1019">
        <v>0</v>
      </c>
      <c r="J2766" s="1019">
        <v>30</v>
      </c>
      <c r="K2766" s="1019"/>
      <c r="L2766" s="1020"/>
      <c r="M2766" s="1019">
        <v>4.3</v>
      </c>
      <c r="N2766" s="1019">
        <v>1.69</v>
      </c>
      <c r="O2766" s="1021">
        <v>20112000</v>
      </c>
      <c r="P2766" s="1021" t="s">
        <v>30487</v>
      </c>
    </row>
    <row r="2767" spans="1:16" ht="16.5" customHeight="1" x14ac:dyDescent="0.25">
      <c r="A2767" s="1017" t="s">
        <v>36031</v>
      </c>
      <c r="B2767" s="1017" t="s">
        <v>9310</v>
      </c>
      <c r="C2767" s="1017" t="s">
        <v>9311</v>
      </c>
      <c r="D2767" s="1017" t="s">
        <v>9312</v>
      </c>
      <c r="E2767" s="1018"/>
      <c r="F2767" s="1017" t="s">
        <v>5248</v>
      </c>
      <c r="G2767" s="1019">
        <v>561</v>
      </c>
      <c r="H2767" s="1019">
        <v>561</v>
      </c>
      <c r="I2767" s="1019">
        <v>0</v>
      </c>
      <c r="J2767" s="1019">
        <v>6</v>
      </c>
      <c r="K2767" s="1019"/>
      <c r="L2767" s="1020"/>
      <c r="M2767" s="1019">
        <v>4.3</v>
      </c>
      <c r="N2767" s="1019">
        <v>1.69</v>
      </c>
      <c r="O2767" s="1021">
        <v>20112000</v>
      </c>
      <c r="P2767" s="1021" t="s">
        <v>30487</v>
      </c>
    </row>
    <row r="2768" spans="1:16" ht="16.5" customHeight="1" x14ac:dyDescent="0.25">
      <c r="A2768" s="1017" t="s">
        <v>36032</v>
      </c>
      <c r="B2768" s="1017" t="s">
        <v>9313</v>
      </c>
      <c r="C2768" s="1017" t="s">
        <v>9314</v>
      </c>
      <c r="D2768" s="1017" t="s">
        <v>9246</v>
      </c>
      <c r="E2768" s="1018"/>
      <c r="F2768" s="1017" t="s">
        <v>5248</v>
      </c>
      <c r="G2768" s="1019">
        <v>161</v>
      </c>
      <c r="H2768" s="1019">
        <v>161</v>
      </c>
      <c r="I2768" s="1019">
        <v>0</v>
      </c>
      <c r="J2768" s="1019">
        <v>30</v>
      </c>
      <c r="K2768" s="1019"/>
      <c r="L2768" s="1020"/>
      <c r="M2768" s="1019">
        <v>4.3</v>
      </c>
      <c r="N2768" s="1019">
        <v>1.69</v>
      </c>
      <c r="O2768" s="1021">
        <v>20112000</v>
      </c>
      <c r="P2768" s="1021" t="s">
        <v>30487</v>
      </c>
    </row>
    <row r="2769" spans="1:16" ht="16.5" customHeight="1" x14ac:dyDescent="0.25">
      <c r="A2769" s="1017" t="s">
        <v>36033</v>
      </c>
      <c r="B2769" s="1017" t="s">
        <v>9315</v>
      </c>
      <c r="C2769" s="1017" t="s">
        <v>9316</v>
      </c>
      <c r="D2769" s="1017" t="s">
        <v>9317</v>
      </c>
      <c r="E2769" s="1018"/>
      <c r="F2769" s="1017" t="s">
        <v>5248</v>
      </c>
      <c r="G2769" s="1019">
        <v>737</v>
      </c>
      <c r="H2769" s="1019">
        <v>737</v>
      </c>
      <c r="I2769" s="1019">
        <v>0</v>
      </c>
      <c r="J2769" s="1019">
        <v>10</v>
      </c>
      <c r="K2769" s="1019"/>
      <c r="L2769" s="1020"/>
      <c r="M2769" s="1019">
        <v>4.3</v>
      </c>
      <c r="N2769" s="1019">
        <v>1.69</v>
      </c>
      <c r="O2769" s="1021">
        <v>20112000</v>
      </c>
      <c r="P2769" s="1021" t="s">
        <v>30487</v>
      </c>
    </row>
    <row r="2770" spans="1:16" ht="16.5" customHeight="1" x14ac:dyDescent="0.25">
      <c r="A2770" s="1017" t="s">
        <v>36034</v>
      </c>
      <c r="B2770" s="1017" t="s">
        <v>9318</v>
      </c>
      <c r="C2770" s="1017" t="s">
        <v>9319</v>
      </c>
      <c r="D2770" s="1017" t="s">
        <v>9320</v>
      </c>
      <c r="E2770" s="1018"/>
      <c r="F2770" s="1017" t="s">
        <v>5248</v>
      </c>
      <c r="G2770" s="1019">
        <v>257</v>
      </c>
      <c r="H2770" s="1019">
        <v>257</v>
      </c>
      <c r="I2770" s="1019">
        <v>0</v>
      </c>
      <c r="J2770" s="1019">
        <v>6</v>
      </c>
      <c r="K2770" s="1019"/>
      <c r="L2770" s="1020"/>
      <c r="M2770" s="1019">
        <v>4.3</v>
      </c>
      <c r="N2770" s="1019">
        <v>1.69</v>
      </c>
      <c r="O2770" s="1021">
        <v>20112000</v>
      </c>
      <c r="P2770" s="1021" t="s">
        <v>30487</v>
      </c>
    </row>
    <row r="2771" spans="1:16" ht="16.5" customHeight="1" x14ac:dyDescent="0.25">
      <c r="A2771" s="1017" t="s">
        <v>36035</v>
      </c>
      <c r="B2771" s="1017" t="s">
        <v>9321</v>
      </c>
      <c r="C2771" s="1017" t="s">
        <v>9322</v>
      </c>
      <c r="D2771" s="1017" t="s">
        <v>9323</v>
      </c>
      <c r="E2771" s="1018"/>
      <c r="F2771" s="1017" t="s">
        <v>5248</v>
      </c>
      <c r="G2771" s="1019">
        <v>248</v>
      </c>
      <c r="H2771" s="1019">
        <v>248</v>
      </c>
      <c r="I2771" s="1019">
        <v>0</v>
      </c>
      <c r="J2771" s="1019">
        <v>12</v>
      </c>
      <c r="K2771" s="1019"/>
      <c r="L2771" s="1020"/>
      <c r="M2771" s="1019">
        <v>4.3</v>
      </c>
      <c r="N2771" s="1019">
        <v>1.69</v>
      </c>
      <c r="O2771" s="1021">
        <v>20112000</v>
      </c>
      <c r="P2771" s="1021" t="s">
        <v>30487</v>
      </c>
    </row>
    <row r="2772" spans="1:16" ht="16.5" customHeight="1" x14ac:dyDescent="0.25">
      <c r="A2772" s="1017" t="s">
        <v>36036</v>
      </c>
      <c r="B2772" s="1017" t="s">
        <v>9324</v>
      </c>
      <c r="C2772" s="1017" t="s">
        <v>9325</v>
      </c>
      <c r="D2772" s="1017" t="s">
        <v>9326</v>
      </c>
      <c r="E2772" s="1018"/>
      <c r="F2772" s="1017" t="s">
        <v>5248</v>
      </c>
      <c r="G2772" s="1019">
        <v>371</v>
      </c>
      <c r="H2772" s="1019">
        <v>371</v>
      </c>
      <c r="I2772" s="1019">
        <v>0</v>
      </c>
      <c r="J2772" s="1019">
        <v>6</v>
      </c>
      <c r="K2772" s="1019"/>
      <c r="L2772" s="1020"/>
      <c r="M2772" s="1019">
        <v>4.3</v>
      </c>
      <c r="N2772" s="1019">
        <v>1.69</v>
      </c>
      <c r="O2772" s="1021">
        <v>20112000</v>
      </c>
      <c r="P2772" s="1021" t="s">
        <v>30487</v>
      </c>
    </row>
    <row r="2773" spans="1:16" ht="16.5" customHeight="1" x14ac:dyDescent="0.25">
      <c r="A2773" s="1017" t="s">
        <v>36037</v>
      </c>
      <c r="B2773" s="1017" t="s">
        <v>9327</v>
      </c>
      <c r="C2773" s="1017" t="s">
        <v>9328</v>
      </c>
      <c r="D2773" s="1017" t="s">
        <v>9329</v>
      </c>
      <c r="E2773" s="1018"/>
      <c r="F2773" s="1017" t="s">
        <v>5248</v>
      </c>
      <c r="G2773" s="1019">
        <v>379</v>
      </c>
      <c r="H2773" s="1019">
        <v>379</v>
      </c>
      <c r="I2773" s="1019">
        <v>0</v>
      </c>
      <c r="J2773" s="1019">
        <v>6</v>
      </c>
      <c r="K2773" s="1019"/>
      <c r="L2773" s="1020"/>
      <c r="M2773" s="1019">
        <v>4.3</v>
      </c>
      <c r="N2773" s="1019">
        <v>1.69</v>
      </c>
      <c r="O2773" s="1021">
        <v>20112000</v>
      </c>
      <c r="P2773" s="1021" t="s">
        <v>30487</v>
      </c>
    </row>
    <row r="2774" spans="1:16" ht="16.5" customHeight="1" x14ac:dyDescent="0.25">
      <c r="A2774" s="1017" t="s">
        <v>36038</v>
      </c>
      <c r="B2774" s="1017" t="s">
        <v>9330</v>
      </c>
      <c r="C2774" s="1017" t="s">
        <v>9331</v>
      </c>
      <c r="D2774" s="1017" t="s">
        <v>9332</v>
      </c>
      <c r="E2774" s="1018"/>
      <c r="F2774" s="1017" t="s">
        <v>5248</v>
      </c>
      <c r="G2774" s="1019">
        <v>0</v>
      </c>
      <c r="H2774" s="1019">
        <v>0</v>
      </c>
      <c r="I2774" s="1019">
        <v>0</v>
      </c>
      <c r="J2774" s="1019">
        <v>132</v>
      </c>
      <c r="K2774" s="1019"/>
      <c r="L2774" s="1020"/>
      <c r="M2774" s="1019">
        <v>4.3</v>
      </c>
      <c r="N2774" s="1019">
        <v>1.69</v>
      </c>
      <c r="O2774" s="1021">
        <v>20112000</v>
      </c>
      <c r="P2774" s="1021" t="s">
        <v>30487</v>
      </c>
    </row>
    <row r="2775" spans="1:16" ht="16.5" customHeight="1" x14ac:dyDescent="0.25">
      <c r="A2775" s="1017" t="s">
        <v>36039</v>
      </c>
      <c r="B2775" s="1017" t="s">
        <v>9333</v>
      </c>
      <c r="C2775" s="1017" t="s">
        <v>9334</v>
      </c>
      <c r="D2775" s="1017" t="s">
        <v>9335</v>
      </c>
      <c r="E2775" s="1017" t="s">
        <v>35419</v>
      </c>
      <c r="F2775" s="1017" t="s">
        <v>5248</v>
      </c>
      <c r="G2775" s="1019">
        <v>8</v>
      </c>
      <c r="H2775" s="1019">
        <v>8</v>
      </c>
      <c r="I2775" s="1019">
        <v>0</v>
      </c>
      <c r="J2775" s="1019">
        <v>24</v>
      </c>
      <c r="K2775" s="1019"/>
      <c r="L2775" s="1020"/>
      <c r="M2775" s="1019">
        <v>3.9</v>
      </c>
      <c r="N2775" s="1019">
        <v>1.59</v>
      </c>
      <c r="O2775" s="1021"/>
      <c r="P2775" s="1021" t="s">
        <v>30487</v>
      </c>
    </row>
    <row r="2776" spans="1:16" ht="16.5" customHeight="1" x14ac:dyDescent="0.25">
      <c r="A2776" s="1017" t="s">
        <v>36040</v>
      </c>
      <c r="B2776" s="1017" t="s">
        <v>9336</v>
      </c>
      <c r="C2776" s="1017" t="s">
        <v>9337</v>
      </c>
      <c r="D2776" s="1017" t="s">
        <v>9338</v>
      </c>
      <c r="E2776" s="1017" t="s">
        <v>35419</v>
      </c>
      <c r="F2776" s="1017" t="s">
        <v>5248</v>
      </c>
      <c r="G2776" s="1019">
        <v>7</v>
      </c>
      <c r="H2776" s="1019">
        <v>7</v>
      </c>
      <c r="I2776" s="1019">
        <v>0</v>
      </c>
      <c r="J2776" s="1019">
        <v>78</v>
      </c>
      <c r="K2776" s="1019"/>
      <c r="L2776" s="1020"/>
      <c r="M2776" s="1019">
        <v>3.9</v>
      </c>
      <c r="N2776" s="1019">
        <v>1.59</v>
      </c>
      <c r="O2776" s="1021"/>
      <c r="P2776" s="1021" t="s">
        <v>30487</v>
      </c>
    </row>
    <row r="2777" spans="1:16" ht="16.5" customHeight="1" x14ac:dyDescent="0.25">
      <c r="A2777" s="1017" t="s">
        <v>36041</v>
      </c>
      <c r="B2777" s="1017" t="s">
        <v>9339</v>
      </c>
      <c r="C2777" s="1017" t="s">
        <v>9340</v>
      </c>
      <c r="D2777" s="1017" t="s">
        <v>9341</v>
      </c>
      <c r="E2777" s="1017" t="s">
        <v>35419</v>
      </c>
      <c r="F2777" s="1017" t="s">
        <v>5248</v>
      </c>
      <c r="G2777" s="1019">
        <v>0</v>
      </c>
      <c r="H2777" s="1019">
        <v>0</v>
      </c>
      <c r="I2777" s="1019">
        <v>0</v>
      </c>
      <c r="J2777" s="1019">
        <v>54</v>
      </c>
      <c r="K2777" s="1019"/>
      <c r="L2777" s="1020"/>
      <c r="M2777" s="1019">
        <v>3.9</v>
      </c>
      <c r="N2777" s="1019">
        <v>1.59</v>
      </c>
      <c r="O2777" s="1021"/>
      <c r="P2777" s="1021" t="s">
        <v>30487</v>
      </c>
    </row>
    <row r="2778" spans="1:16" ht="16.5" customHeight="1" x14ac:dyDescent="0.25">
      <c r="A2778" s="1017" t="s">
        <v>36042</v>
      </c>
      <c r="B2778" s="1017" t="s">
        <v>9342</v>
      </c>
      <c r="C2778" s="1017" t="s">
        <v>9343</v>
      </c>
      <c r="D2778" s="1017" t="s">
        <v>9344</v>
      </c>
      <c r="E2778" s="1017" t="s">
        <v>35419</v>
      </c>
      <c r="F2778" s="1017" t="s">
        <v>5248</v>
      </c>
      <c r="G2778" s="1019">
        <v>6</v>
      </c>
      <c r="H2778" s="1019">
        <v>6</v>
      </c>
      <c r="I2778" s="1019">
        <v>0</v>
      </c>
      <c r="J2778" s="1019">
        <v>61</v>
      </c>
      <c r="K2778" s="1019"/>
      <c r="L2778" s="1020"/>
      <c r="M2778" s="1019">
        <v>3.9</v>
      </c>
      <c r="N2778" s="1019">
        <v>1.59</v>
      </c>
      <c r="O2778" s="1021"/>
      <c r="P2778" s="1021" t="s">
        <v>30487</v>
      </c>
    </row>
    <row r="2779" spans="1:16" ht="16.5" customHeight="1" x14ac:dyDescent="0.25">
      <c r="A2779" s="1017" t="s">
        <v>36043</v>
      </c>
      <c r="B2779" s="1017" t="s">
        <v>9345</v>
      </c>
      <c r="C2779" s="1017" t="s">
        <v>9346</v>
      </c>
      <c r="D2779" s="1017" t="s">
        <v>9347</v>
      </c>
      <c r="E2779" s="1017" t="s">
        <v>35419</v>
      </c>
      <c r="F2779" s="1017" t="s">
        <v>5248</v>
      </c>
      <c r="G2779" s="1019">
        <v>-5</v>
      </c>
      <c r="H2779" s="1019">
        <v>-5</v>
      </c>
      <c r="I2779" s="1019">
        <v>0</v>
      </c>
      <c r="J2779" s="1019">
        <v>102</v>
      </c>
      <c r="K2779" s="1019"/>
      <c r="L2779" s="1020"/>
      <c r="M2779" s="1019">
        <v>3.9</v>
      </c>
      <c r="N2779" s="1019">
        <v>1.59</v>
      </c>
      <c r="O2779" s="1021"/>
      <c r="P2779" s="1021" t="s">
        <v>30487</v>
      </c>
    </row>
    <row r="2780" spans="1:16" ht="16.5" customHeight="1" x14ac:dyDescent="0.25">
      <c r="A2780" s="1017" t="s">
        <v>36044</v>
      </c>
      <c r="B2780" s="1017" t="s">
        <v>9348</v>
      </c>
      <c r="C2780" s="1017" t="s">
        <v>9349</v>
      </c>
      <c r="D2780" s="1017" t="s">
        <v>9350</v>
      </c>
      <c r="E2780" s="1018"/>
      <c r="F2780" s="1017" t="s">
        <v>5248</v>
      </c>
      <c r="G2780" s="1019">
        <v>0</v>
      </c>
      <c r="H2780" s="1019">
        <v>0</v>
      </c>
      <c r="I2780" s="1019">
        <v>0</v>
      </c>
      <c r="J2780" s="1019"/>
      <c r="K2780" s="1019"/>
      <c r="L2780" s="1020"/>
      <c r="M2780" s="1019">
        <v>4.3</v>
      </c>
      <c r="N2780" s="1019">
        <v>1.69</v>
      </c>
      <c r="O2780" s="1021">
        <v>21406004</v>
      </c>
      <c r="P2780" s="1021" t="s">
        <v>31500</v>
      </c>
    </row>
    <row r="2781" spans="1:16" ht="16.5" customHeight="1" x14ac:dyDescent="0.25">
      <c r="A2781" s="1017" t="s">
        <v>36045</v>
      </c>
      <c r="B2781" s="1017" t="s">
        <v>9351</v>
      </c>
      <c r="C2781" s="1017" t="s">
        <v>9352</v>
      </c>
      <c r="D2781" s="1017" t="s">
        <v>9353</v>
      </c>
      <c r="E2781" s="1018"/>
      <c r="F2781" s="1017" t="s">
        <v>5248</v>
      </c>
      <c r="G2781" s="1019">
        <v>0</v>
      </c>
      <c r="H2781" s="1019">
        <v>0</v>
      </c>
      <c r="I2781" s="1019">
        <v>0</v>
      </c>
      <c r="J2781" s="1019"/>
      <c r="K2781" s="1019"/>
      <c r="L2781" s="1020"/>
      <c r="M2781" s="1019">
        <v>4.3</v>
      </c>
      <c r="N2781" s="1019">
        <v>1.69</v>
      </c>
      <c r="O2781" s="1021">
        <v>21406004</v>
      </c>
      <c r="P2781" s="1021" t="s">
        <v>31500</v>
      </c>
    </row>
    <row r="2782" spans="1:16" ht="16.5" customHeight="1" x14ac:dyDescent="0.25">
      <c r="A2782" s="1017" t="s">
        <v>36046</v>
      </c>
      <c r="B2782" s="1017" t="s">
        <v>9354</v>
      </c>
      <c r="C2782" s="1017" t="s">
        <v>9355</v>
      </c>
      <c r="D2782" s="1017" t="s">
        <v>9356</v>
      </c>
      <c r="E2782" s="1018"/>
      <c r="F2782" s="1017" t="s">
        <v>5248</v>
      </c>
      <c r="G2782" s="1019">
        <v>0</v>
      </c>
      <c r="H2782" s="1019">
        <v>0</v>
      </c>
      <c r="I2782" s="1019">
        <v>0</v>
      </c>
      <c r="J2782" s="1019"/>
      <c r="K2782" s="1019"/>
      <c r="L2782" s="1020"/>
      <c r="M2782" s="1019">
        <v>4.3</v>
      </c>
      <c r="N2782" s="1019">
        <v>1.69</v>
      </c>
      <c r="O2782" s="1021">
        <v>21406004</v>
      </c>
      <c r="P2782" s="1021" t="s">
        <v>31500</v>
      </c>
    </row>
    <row r="2783" spans="1:16" ht="16.5" customHeight="1" x14ac:dyDescent="0.25">
      <c r="A2783" s="1017" t="s">
        <v>36047</v>
      </c>
      <c r="B2783" s="1017" t="s">
        <v>9357</v>
      </c>
      <c r="C2783" s="1017" t="s">
        <v>9358</v>
      </c>
      <c r="D2783" s="1017" t="s">
        <v>9359</v>
      </c>
      <c r="E2783" s="1018"/>
      <c r="F2783" s="1017" t="s">
        <v>5248</v>
      </c>
      <c r="G2783" s="1019">
        <v>0</v>
      </c>
      <c r="H2783" s="1019">
        <v>0</v>
      </c>
      <c r="I2783" s="1019">
        <v>0</v>
      </c>
      <c r="J2783" s="1019"/>
      <c r="K2783" s="1019"/>
      <c r="L2783" s="1020"/>
      <c r="M2783" s="1019">
        <v>4.3</v>
      </c>
      <c r="N2783" s="1019">
        <v>1.69</v>
      </c>
      <c r="O2783" s="1021">
        <v>21406004</v>
      </c>
      <c r="P2783" s="1021" t="s">
        <v>31500</v>
      </c>
    </row>
    <row r="2784" spans="1:16" ht="16.5" customHeight="1" x14ac:dyDescent="0.25">
      <c r="A2784" s="1017" t="s">
        <v>36048</v>
      </c>
      <c r="B2784" s="1017" t="s">
        <v>9360</v>
      </c>
      <c r="C2784" s="1017" t="s">
        <v>9361</v>
      </c>
      <c r="D2784" s="1017" t="s">
        <v>9362</v>
      </c>
      <c r="E2784" s="1018"/>
      <c r="F2784" s="1017" t="s">
        <v>5248</v>
      </c>
      <c r="G2784" s="1019">
        <v>0</v>
      </c>
      <c r="H2784" s="1019">
        <v>0</v>
      </c>
      <c r="I2784" s="1019">
        <v>0</v>
      </c>
      <c r="J2784" s="1019"/>
      <c r="K2784" s="1019"/>
      <c r="L2784" s="1020"/>
      <c r="M2784" s="1019">
        <v>4.3</v>
      </c>
      <c r="N2784" s="1019">
        <v>1.69</v>
      </c>
      <c r="O2784" s="1021">
        <v>21406004</v>
      </c>
      <c r="P2784" s="1021" t="s">
        <v>31500</v>
      </c>
    </row>
    <row r="2785" spans="1:16" ht="16.5" customHeight="1" x14ac:dyDescent="0.25">
      <c r="A2785" s="1017" t="s">
        <v>36049</v>
      </c>
      <c r="B2785" s="1017" t="s">
        <v>9363</v>
      </c>
      <c r="C2785" s="1017" t="s">
        <v>9364</v>
      </c>
      <c r="D2785" s="1017" t="s">
        <v>9365</v>
      </c>
      <c r="E2785" s="1018"/>
      <c r="F2785" s="1017" t="s">
        <v>5248</v>
      </c>
      <c r="G2785" s="1019">
        <v>0</v>
      </c>
      <c r="H2785" s="1019">
        <v>0</v>
      </c>
      <c r="I2785" s="1019">
        <v>0</v>
      </c>
      <c r="J2785" s="1019"/>
      <c r="K2785" s="1019"/>
      <c r="L2785" s="1020"/>
      <c r="M2785" s="1019">
        <v>4.3</v>
      </c>
      <c r="N2785" s="1019">
        <v>1.69</v>
      </c>
      <c r="O2785" s="1021">
        <v>21406004</v>
      </c>
      <c r="P2785" s="1021" t="s">
        <v>31500</v>
      </c>
    </row>
    <row r="2786" spans="1:16" ht="16.5" customHeight="1" x14ac:dyDescent="0.25">
      <c r="A2786" s="1017" t="s">
        <v>36050</v>
      </c>
      <c r="B2786" s="1017" t="s">
        <v>9366</v>
      </c>
      <c r="C2786" s="1017" t="s">
        <v>9367</v>
      </c>
      <c r="D2786" s="1017" t="s">
        <v>9368</v>
      </c>
      <c r="E2786" s="1018"/>
      <c r="F2786" s="1017" t="s">
        <v>5248</v>
      </c>
      <c r="G2786" s="1019">
        <v>0</v>
      </c>
      <c r="H2786" s="1019">
        <v>0</v>
      </c>
      <c r="I2786" s="1019">
        <v>0</v>
      </c>
      <c r="J2786" s="1019"/>
      <c r="K2786" s="1019"/>
      <c r="L2786" s="1020"/>
      <c r="M2786" s="1019">
        <v>4.3</v>
      </c>
      <c r="N2786" s="1019">
        <v>1.69</v>
      </c>
      <c r="O2786" s="1021">
        <v>21406004</v>
      </c>
      <c r="P2786" s="1021" t="s">
        <v>31500</v>
      </c>
    </row>
    <row r="2787" spans="1:16" ht="16.5" customHeight="1" x14ac:dyDescent="0.25">
      <c r="A2787" s="1017" t="s">
        <v>36051</v>
      </c>
      <c r="B2787" s="1017" t="s">
        <v>9369</v>
      </c>
      <c r="C2787" s="1017" t="s">
        <v>9370</v>
      </c>
      <c r="D2787" s="1017" t="s">
        <v>9371</v>
      </c>
      <c r="E2787" s="1018"/>
      <c r="F2787" s="1017" t="s">
        <v>5248</v>
      </c>
      <c r="G2787" s="1019">
        <v>0</v>
      </c>
      <c r="H2787" s="1019">
        <v>0</v>
      </c>
      <c r="I2787" s="1019">
        <v>0</v>
      </c>
      <c r="J2787" s="1019"/>
      <c r="K2787" s="1019"/>
      <c r="L2787" s="1020"/>
      <c r="M2787" s="1019">
        <v>4.3</v>
      </c>
      <c r="N2787" s="1019">
        <v>1.69</v>
      </c>
      <c r="O2787" s="1021">
        <v>21406004</v>
      </c>
      <c r="P2787" s="1021" t="s">
        <v>31500</v>
      </c>
    </row>
    <row r="2788" spans="1:16" ht="16.5" customHeight="1" x14ac:dyDescent="0.25">
      <c r="A2788" s="1017" t="s">
        <v>36052</v>
      </c>
      <c r="B2788" s="1017" t="s">
        <v>9372</v>
      </c>
      <c r="C2788" s="1017" t="s">
        <v>9373</v>
      </c>
      <c r="D2788" s="1017" t="s">
        <v>9374</v>
      </c>
      <c r="E2788" s="1018"/>
      <c r="F2788" s="1017" t="s">
        <v>5248</v>
      </c>
      <c r="G2788" s="1019">
        <v>0</v>
      </c>
      <c r="H2788" s="1019">
        <v>0</v>
      </c>
      <c r="I2788" s="1019">
        <v>0</v>
      </c>
      <c r="J2788" s="1019"/>
      <c r="K2788" s="1019"/>
      <c r="L2788" s="1020"/>
      <c r="M2788" s="1019">
        <v>4.3</v>
      </c>
      <c r="N2788" s="1019">
        <v>1.69</v>
      </c>
      <c r="O2788" s="1021">
        <v>21406004</v>
      </c>
      <c r="P2788" s="1021" t="s">
        <v>31500</v>
      </c>
    </row>
    <row r="2789" spans="1:16" ht="16.5" customHeight="1" x14ac:dyDescent="0.25">
      <c r="A2789" s="1017" t="s">
        <v>36053</v>
      </c>
      <c r="B2789" s="1017" t="s">
        <v>9375</v>
      </c>
      <c r="C2789" s="1017" t="s">
        <v>9376</v>
      </c>
      <c r="D2789" s="1017" t="s">
        <v>9377</v>
      </c>
      <c r="E2789" s="1018"/>
      <c r="F2789" s="1017" t="s">
        <v>5248</v>
      </c>
      <c r="G2789" s="1019">
        <v>0</v>
      </c>
      <c r="H2789" s="1019">
        <v>0</v>
      </c>
      <c r="I2789" s="1019">
        <v>0</v>
      </c>
      <c r="J2789" s="1019"/>
      <c r="K2789" s="1019"/>
      <c r="L2789" s="1020"/>
      <c r="M2789" s="1019">
        <v>4.3</v>
      </c>
      <c r="N2789" s="1019">
        <v>1.69</v>
      </c>
      <c r="O2789" s="1021">
        <v>21406004</v>
      </c>
      <c r="P2789" s="1021" t="s">
        <v>31500</v>
      </c>
    </row>
    <row r="2790" spans="1:16" ht="16.5" customHeight="1" x14ac:dyDescent="0.25">
      <c r="A2790" s="1017" t="s">
        <v>36054</v>
      </c>
      <c r="B2790" s="1017" t="s">
        <v>9378</v>
      </c>
      <c r="C2790" s="1017" t="s">
        <v>9379</v>
      </c>
      <c r="D2790" s="1017" t="s">
        <v>9380</v>
      </c>
      <c r="E2790" s="1018"/>
      <c r="F2790" s="1017" t="s">
        <v>5248</v>
      </c>
      <c r="G2790" s="1019">
        <v>0</v>
      </c>
      <c r="H2790" s="1019">
        <v>0</v>
      </c>
      <c r="I2790" s="1019">
        <v>0</v>
      </c>
      <c r="J2790" s="1019"/>
      <c r="K2790" s="1019"/>
      <c r="L2790" s="1020"/>
      <c r="M2790" s="1019">
        <v>4.3</v>
      </c>
      <c r="N2790" s="1019">
        <v>1.69</v>
      </c>
      <c r="O2790" s="1021">
        <v>21406004</v>
      </c>
      <c r="P2790" s="1021" t="s">
        <v>31500</v>
      </c>
    </row>
    <row r="2791" spans="1:16" ht="16.5" customHeight="1" x14ac:dyDescent="0.25">
      <c r="A2791" s="1017" t="s">
        <v>36055</v>
      </c>
      <c r="B2791" s="1017" t="s">
        <v>9381</v>
      </c>
      <c r="C2791" s="1017" t="s">
        <v>9382</v>
      </c>
      <c r="D2791" s="1017" t="s">
        <v>9383</v>
      </c>
      <c r="E2791" s="1018"/>
      <c r="F2791" s="1017" t="s">
        <v>5248</v>
      </c>
      <c r="G2791" s="1019">
        <v>0</v>
      </c>
      <c r="H2791" s="1019">
        <v>0</v>
      </c>
      <c r="I2791" s="1019">
        <v>0</v>
      </c>
      <c r="J2791" s="1019"/>
      <c r="K2791" s="1019"/>
      <c r="L2791" s="1020"/>
      <c r="M2791" s="1019">
        <v>4.3</v>
      </c>
      <c r="N2791" s="1019">
        <v>1.69</v>
      </c>
      <c r="O2791" s="1021">
        <v>21406004</v>
      </c>
      <c r="P2791" s="1021" t="s">
        <v>31500</v>
      </c>
    </row>
    <row r="2792" spans="1:16" ht="16.5" customHeight="1" x14ac:dyDescent="0.25">
      <c r="A2792" s="1017" t="s">
        <v>36056</v>
      </c>
      <c r="B2792" s="1017" t="s">
        <v>9384</v>
      </c>
      <c r="C2792" s="1017" t="s">
        <v>9385</v>
      </c>
      <c r="D2792" s="1017" t="s">
        <v>9386</v>
      </c>
      <c r="E2792" s="1018"/>
      <c r="F2792" s="1017" t="s">
        <v>5248</v>
      </c>
      <c r="G2792" s="1019">
        <v>0</v>
      </c>
      <c r="H2792" s="1019">
        <v>0</v>
      </c>
      <c r="I2792" s="1019">
        <v>0</v>
      </c>
      <c r="J2792" s="1019"/>
      <c r="K2792" s="1019"/>
      <c r="L2792" s="1020"/>
      <c r="M2792" s="1019">
        <v>4.3</v>
      </c>
      <c r="N2792" s="1019">
        <v>1.69</v>
      </c>
      <c r="O2792" s="1021">
        <v>21406004</v>
      </c>
      <c r="P2792" s="1021" t="s">
        <v>31500</v>
      </c>
    </row>
    <row r="2793" spans="1:16" ht="16.5" customHeight="1" x14ac:dyDescent="0.25">
      <c r="A2793" s="1017" t="s">
        <v>36057</v>
      </c>
      <c r="B2793" s="1017" t="s">
        <v>9387</v>
      </c>
      <c r="C2793" s="1017" t="s">
        <v>9388</v>
      </c>
      <c r="D2793" s="1017" t="s">
        <v>9389</v>
      </c>
      <c r="E2793" s="1018"/>
      <c r="F2793" s="1017" t="s">
        <v>5248</v>
      </c>
      <c r="G2793" s="1019">
        <v>0</v>
      </c>
      <c r="H2793" s="1019">
        <v>0</v>
      </c>
      <c r="I2793" s="1019">
        <v>0</v>
      </c>
      <c r="J2793" s="1019"/>
      <c r="K2793" s="1019"/>
      <c r="L2793" s="1020"/>
      <c r="M2793" s="1019">
        <v>4.3</v>
      </c>
      <c r="N2793" s="1019">
        <v>1.69</v>
      </c>
      <c r="O2793" s="1021">
        <v>21406004</v>
      </c>
      <c r="P2793" s="1021" t="s">
        <v>31500</v>
      </c>
    </row>
    <row r="2794" spans="1:16" ht="16.5" customHeight="1" x14ac:dyDescent="0.25">
      <c r="A2794" s="1017" t="s">
        <v>36058</v>
      </c>
      <c r="B2794" s="1017" t="s">
        <v>9390</v>
      </c>
      <c r="C2794" s="1017" t="s">
        <v>9391</v>
      </c>
      <c r="D2794" s="1017" t="s">
        <v>9392</v>
      </c>
      <c r="E2794" s="1018"/>
      <c r="F2794" s="1017" t="s">
        <v>5248</v>
      </c>
      <c r="G2794" s="1019">
        <v>0</v>
      </c>
      <c r="H2794" s="1019">
        <v>0</v>
      </c>
      <c r="I2794" s="1019">
        <v>0</v>
      </c>
      <c r="J2794" s="1019"/>
      <c r="K2794" s="1019"/>
      <c r="L2794" s="1020"/>
      <c r="M2794" s="1019">
        <v>4.3</v>
      </c>
      <c r="N2794" s="1019">
        <v>1.69</v>
      </c>
      <c r="O2794" s="1021">
        <v>21406004</v>
      </c>
      <c r="P2794" s="1021" t="s">
        <v>31500</v>
      </c>
    </row>
    <row r="2795" spans="1:16" ht="16.5" customHeight="1" x14ac:dyDescent="0.25">
      <c r="A2795" s="1017" t="s">
        <v>36059</v>
      </c>
      <c r="B2795" s="1017" t="s">
        <v>9393</v>
      </c>
      <c r="C2795" s="1017" t="s">
        <v>9394</v>
      </c>
      <c r="D2795" s="1017" t="s">
        <v>9395</v>
      </c>
      <c r="E2795" s="1018"/>
      <c r="F2795" s="1017" t="s">
        <v>5248</v>
      </c>
      <c r="G2795" s="1019">
        <v>0</v>
      </c>
      <c r="H2795" s="1019">
        <v>0</v>
      </c>
      <c r="I2795" s="1019">
        <v>0</v>
      </c>
      <c r="J2795" s="1019"/>
      <c r="K2795" s="1019"/>
      <c r="L2795" s="1020"/>
      <c r="M2795" s="1019">
        <v>4.3</v>
      </c>
      <c r="N2795" s="1019">
        <v>1.69</v>
      </c>
      <c r="O2795" s="1021">
        <v>21406004</v>
      </c>
      <c r="P2795" s="1021" t="s">
        <v>31500</v>
      </c>
    </row>
    <row r="2796" spans="1:16" ht="16.5" customHeight="1" x14ac:dyDescent="0.25">
      <c r="A2796" s="1017" t="s">
        <v>36060</v>
      </c>
      <c r="B2796" s="1017" t="s">
        <v>9396</v>
      </c>
      <c r="C2796" s="1017" t="s">
        <v>9397</v>
      </c>
      <c r="D2796" s="1017" t="s">
        <v>9398</v>
      </c>
      <c r="E2796" s="1018"/>
      <c r="F2796" s="1017" t="s">
        <v>5248</v>
      </c>
      <c r="G2796" s="1019">
        <v>0</v>
      </c>
      <c r="H2796" s="1019">
        <v>0</v>
      </c>
      <c r="I2796" s="1019">
        <v>0</v>
      </c>
      <c r="J2796" s="1019"/>
      <c r="K2796" s="1019"/>
      <c r="L2796" s="1020"/>
      <c r="M2796" s="1019">
        <v>4.3</v>
      </c>
      <c r="N2796" s="1019">
        <v>1.69</v>
      </c>
      <c r="O2796" s="1021">
        <v>21406004</v>
      </c>
      <c r="P2796" s="1021" t="s">
        <v>31500</v>
      </c>
    </row>
    <row r="2797" spans="1:16" ht="16.5" customHeight="1" x14ac:dyDescent="0.25">
      <c r="A2797" s="1017" t="s">
        <v>36061</v>
      </c>
      <c r="B2797" s="1017" t="s">
        <v>9399</v>
      </c>
      <c r="C2797" s="1017" t="s">
        <v>9400</v>
      </c>
      <c r="D2797" s="1017" t="s">
        <v>9401</v>
      </c>
      <c r="E2797" s="1018"/>
      <c r="F2797" s="1017" t="s">
        <v>5248</v>
      </c>
      <c r="G2797" s="1019">
        <v>0</v>
      </c>
      <c r="H2797" s="1019">
        <v>0</v>
      </c>
      <c r="I2797" s="1019">
        <v>0</v>
      </c>
      <c r="J2797" s="1019"/>
      <c r="K2797" s="1019"/>
      <c r="L2797" s="1020"/>
      <c r="M2797" s="1019">
        <v>4.3</v>
      </c>
      <c r="N2797" s="1019">
        <v>1.69</v>
      </c>
      <c r="O2797" s="1021">
        <v>21406004</v>
      </c>
      <c r="P2797" s="1021" t="s">
        <v>31500</v>
      </c>
    </row>
    <row r="2798" spans="1:16" ht="16.5" customHeight="1" x14ac:dyDescent="0.25">
      <c r="A2798" s="1017" t="s">
        <v>36062</v>
      </c>
      <c r="B2798" s="1017" t="s">
        <v>9402</v>
      </c>
      <c r="C2798" s="1017" t="s">
        <v>9403</v>
      </c>
      <c r="D2798" s="1017" t="s">
        <v>9404</v>
      </c>
      <c r="E2798" s="1018"/>
      <c r="F2798" s="1017" t="s">
        <v>5248</v>
      </c>
      <c r="G2798" s="1019">
        <v>0</v>
      </c>
      <c r="H2798" s="1019">
        <v>0</v>
      </c>
      <c r="I2798" s="1019">
        <v>0</v>
      </c>
      <c r="J2798" s="1019"/>
      <c r="K2798" s="1019"/>
      <c r="L2798" s="1020"/>
      <c r="M2798" s="1019">
        <v>4.3</v>
      </c>
      <c r="N2798" s="1019">
        <v>1.69</v>
      </c>
      <c r="O2798" s="1021">
        <v>21406004</v>
      </c>
      <c r="P2798" s="1021" t="s">
        <v>31500</v>
      </c>
    </row>
    <row r="2799" spans="1:16" ht="16.5" customHeight="1" x14ac:dyDescent="0.25">
      <c r="A2799" s="1017" t="s">
        <v>36063</v>
      </c>
      <c r="B2799" s="1017" t="s">
        <v>9405</v>
      </c>
      <c r="C2799" s="1017" t="s">
        <v>9406</v>
      </c>
      <c r="D2799" s="1017" t="s">
        <v>9407</v>
      </c>
      <c r="E2799" s="1018"/>
      <c r="F2799" s="1017" t="s">
        <v>5248</v>
      </c>
      <c r="G2799" s="1019">
        <v>0</v>
      </c>
      <c r="H2799" s="1019">
        <v>0</v>
      </c>
      <c r="I2799" s="1019">
        <v>0</v>
      </c>
      <c r="J2799" s="1019"/>
      <c r="K2799" s="1019"/>
      <c r="L2799" s="1020"/>
      <c r="M2799" s="1019">
        <v>4.3</v>
      </c>
      <c r="N2799" s="1019">
        <v>1.69</v>
      </c>
      <c r="O2799" s="1021">
        <v>21406004</v>
      </c>
      <c r="P2799" s="1021" t="s">
        <v>31500</v>
      </c>
    </row>
    <row r="2800" spans="1:16" ht="16.5" customHeight="1" x14ac:dyDescent="0.25">
      <c r="A2800" s="1017" t="s">
        <v>36064</v>
      </c>
      <c r="B2800" s="1017" t="s">
        <v>9408</v>
      </c>
      <c r="C2800" s="1017" t="s">
        <v>9409</v>
      </c>
      <c r="D2800" s="1017" t="s">
        <v>9410</v>
      </c>
      <c r="E2800" s="1018"/>
      <c r="F2800" s="1017" t="s">
        <v>5248</v>
      </c>
      <c r="G2800" s="1019">
        <v>0</v>
      </c>
      <c r="H2800" s="1019">
        <v>0</v>
      </c>
      <c r="I2800" s="1019">
        <v>0</v>
      </c>
      <c r="J2800" s="1019"/>
      <c r="K2800" s="1019"/>
      <c r="L2800" s="1020"/>
      <c r="M2800" s="1019">
        <v>4.3</v>
      </c>
      <c r="N2800" s="1019">
        <v>1.69</v>
      </c>
      <c r="O2800" s="1021">
        <v>21406004</v>
      </c>
      <c r="P2800" s="1021" t="s">
        <v>31500</v>
      </c>
    </row>
    <row r="2801" spans="1:16" ht="16.5" customHeight="1" x14ac:dyDescent="0.25">
      <c r="A2801" s="1017" t="s">
        <v>36065</v>
      </c>
      <c r="B2801" s="1017" t="s">
        <v>9411</v>
      </c>
      <c r="C2801" s="1017" t="s">
        <v>9412</v>
      </c>
      <c r="D2801" s="1017" t="s">
        <v>9413</v>
      </c>
      <c r="E2801" s="1018"/>
      <c r="F2801" s="1017" t="s">
        <v>5248</v>
      </c>
      <c r="G2801" s="1019">
        <v>0</v>
      </c>
      <c r="H2801" s="1019">
        <v>0</v>
      </c>
      <c r="I2801" s="1019">
        <v>0</v>
      </c>
      <c r="J2801" s="1019"/>
      <c r="K2801" s="1019"/>
      <c r="L2801" s="1020"/>
      <c r="M2801" s="1019">
        <v>4.3</v>
      </c>
      <c r="N2801" s="1019">
        <v>1.69</v>
      </c>
      <c r="O2801" s="1021">
        <v>21406004</v>
      </c>
      <c r="P2801" s="1021" t="s">
        <v>31500</v>
      </c>
    </row>
    <row r="2802" spans="1:16" ht="16.5" customHeight="1" x14ac:dyDescent="0.25">
      <c r="A2802" s="1017" t="s">
        <v>36066</v>
      </c>
      <c r="B2802" s="1017" t="s">
        <v>9414</v>
      </c>
      <c r="C2802" s="1017" t="s">
        <v>9415</v>
      </c>
      <c r="D2802" s="1017" t="s">
        <v>9416</v>
      </c>
      <c r="E2802" s="1018"/>
      <c r="F2802" s="1017" t="s">
        <v>5248</v>
      </c>
      <c r="G2802" s="1019">
        <v>0</v>
      </c>
      <c r="H2802" s="1019">
        <v>0</v>
      </c>
      <c r="I2802" s="1019">
        <v>0</v>
      </c>
      <c r="J2802" s="1019"/>
      <c r="K2802" s="1019"/>
      <c r="L2802" s="1020"/>
      <c r="M2802" s="1019">
        <v>4.3</v>
      </c>
      <c r="N2802" s="1019">
        <v>1.69</v>
      </c>
      <c r="O2802" s="1021">
        <v>21406004</v>
      </c>
      <c r="P2802" s="1021" t="s">
        <v>31500</v>
      </c>
    </row>
    <row r="2803" spans="1:16" ht="16.5" customHeight="1" x14ac:dyDescent="0.25">
      <c r="A2803" s="1017" t="s">
        <v>36067</v>
      </c>
      <c r="B2803" s="1017" t="s">
        <v>9417</v>
      </c>
      <c r="C2803" s="1017" t="s">
        <v>9418</v>
      </c>
      <c r="D2803" s="1017" t="s">
        <v>9419</v>
      </c>
      <c r="E2803" s="1018"/>
      <c r="F2803" s="1017" t="s">
        <v>5248</v>
      </c>
      <c r="G2803" s="1019">
        <v>0</v>
      </c>
      <c r="H2803" s="1019">
        <v>0</v>
      </c>
      <c r="I2803" s="1019">
        <v>0</v>
      </c>
      <c r="J2803" s="1019"/>
      <c r="K2803" s="1019"/>
      <c r="L2803" s="1020"/>
      <c r="M2803" s="1019">
        <v>4.3</v>
      </c>
      <c r="N2803" s="1019">
        <v>1.69</v>
      </c>
      <c r="O2803" s="1021">
        <v>21406004</v>
      </c>
      <c r="P2803" s="1021" t="s">
        <v>31500</v>
      </c>
    </row>
    <row r="2804" spans="1:16" ht="16.5" customHeight="1" x14ac:dyDescent="0.25">
      <c r="A2804" s="1017" t="s">
        <v>36068</v>
      </c>
      <c r="B2804" s="1017" t="s">
        <v>9420</v>
      </c>
      <c r="C2804" s="1017" t="s">
        <v>9421</v>
      </c>
      <c r="D2804" s="1017" t="s">
        <v>9422</v>
      </c>
      <c r="E2804" s="1018"/>
      <c r="F2804" s="1017" t="s">
        <v>5248</v>
      </c>
      <c r="G2804" s="1019">
        <v>0</v>
      </c>
      <c r="H2804" s="1019">
        <v>0</v>
      </c>
      <c r="I2804" s="1019">
        <v>0</v>
      </c>
      <c r="J2804" s="1019"/>
      <c r="K2804" s="1019"/>
      <c r="L2804" s="1020"/>
      <c r="M2804" s="1019">
        <v>4.3</v>
      </c>
      <c r="N2804" s="1019">
        <v>1.69</v>
      </c>
      <c r="O2804" s="1021">
        <v>21202004</v>
      </c>
      <c r="P2804" s="1021" t="s">
        <v>31500</v>
      </c>
    </row>
    <row r="2805" spans="1:16" ht="16.5" customHeight="1" x14ac:dyDescent="0.25">
      <c r="A2805" s="1017" t="s">
        <v>36069</v>
      </c>
      <c r="B2805" s="1017" t="s">
        <v>9423</v>
      </c>
      <c r="C2805" s="1017" t="s">
        <v>9424</v>
      </c>
      <c r="D2805" s="1017" t="s">
        <v>9425</v>
      </c>
      <c r="E2805" s="1018"/>
      <c r="F2805" s="1017" t="s">
        <v>5248</v>
      </c>
      <c r="G2805" s="1019">
        <v>0</v>
      </c>
      <c r="H2805" s="1019">
        <v>0</v>
      </c>
      <c r="I2805" s="1019">
        <v>0</v>
      </c>
      <c r="J2805" s="1019"/>
      <c r="K2805" s="1019"/>
      <c r="L2805" s="1020"/>
      <c r="M2805" s="1019">
        <v>4.3</v>
      </c>
      <c r="N2805" s="1019">
        <v>1.69</v>
      </c>
      <c r="O2805" s="1021">
        <v>21202004</v>
      </c>
      <c r="P2805" s="1021" t="s">
        <v>31500</v>
      </c>
    </row>
    <row r="2806" spans="1:16" ht="16.5" customHeight="1" x14ac:dyDescent="0.25">
      <c r="A2806" s="1017" t="s">
        <v>36070</v>
      </c>
      <c r="B2806" s="1017" t="s">
        <v>9426</v>
      </c>
      <c r="C2806" s="1017" t="s">
        <v>9427</v>
      </c>
      <c r="D2806" s="1017" t="s">
        <v>9428</v>
      </c>
      <c r="E2806" s="1018"/>
      <c r="F2806" s="1017" t="s">
        <v>5248</v>
      </c>
      <c r="G2806" s="1019">
        <v>0</v>
      </c>
      <c r="H2806" s="1019">
        <v>0</v>
      </c>
      <c r="I2806" s="1019">
        <v>0</v>
      </c>
      <c r="J2806" s="1019"/>
      <c r="K2806" s="1019"/>
      <c r="L2806" s="1020"/>
      <c r="M2806" s="1019">
        <v>4.3</v>
      </c>
      <c r="N2806" s="1019">
        <v>1.69</v>
      </c>
      <c r="O2806" s="1021">
        <v>21202004</v>
      </c>
      <c r="P2806" s="1021" t="s">
        <v>31500</v>
      </c>
    </row>
    <row r="2807" spans="1:16" ht="16.5" customHeight="1" x14ac:dyDescent="0.25">
      <c r="A2807" s="1017" t="s">
        <v>36071</v>
      </c>
      <c r="B2807" s="1017" t="s">
        <v>9429</v>
      </c>
      <c r="C2807" s="1017" t="s">
        <v>9430</v>
      </c>
      <c r="D2807" s="1017" t="s">
        <v>9431</v>
      </c>
      <c r="E2807" s="1018"/>
      <c r="F2807" s="1017" t="s">
        <v>5248</v>
      </c>
      <c r="G2807" s="1019">
        <v>0</v>
      </c>
      <c r="H2807" s="1019">
        <v>0</v>
      </c>
      <c r="I2807" s="1019">
        <v>0</v>
      </c>
      <c r="J2807" s="1019"/>
      <c r="K2807" s="1019"/>
      <c r="L2807" s="1020"/>
      <c r="M2807" s="1019">
        <v>4.3</v>
      </c>
      <c r="N2807" s="1019">
        <v>1.69</v>
      </c>
      <c r="O2807" s="1021">
        <v>21202004</v>
      </c>
      <c r="P2807" s="1021" t="s">
        <v>31500</v>
      </c>
    </row>
    <row r="2808" spans="1:16" ht="16.5" customHeight="1" x14ac:dyDescent="0.25">
      <c r="A2808" s="1017" t="s">
        <v>36072</v>
      </c>
      <c r="B2808" s="1017" t="s">
        <v>9432</v>
      </c>
      <c r="C2808" s="1017" t="s">
        <v>9433</v>
      </c>
      <c r="D2808" s="1017" t="s">
        <v>9434</v>
      </c>
      <c r="E2808" s="1018"/>
      <c r="F2808" s="1017" t="s">
        <v>5248</v>
      </c>
      <c r="G2808" s="1019">
        <v>0</v>
      </c>
      <c r="H2808" s="1019">
        <v>0</v>
      </c>
      <c r="I2808" s="1019">
        <v>0</v>
      </c>
      <c r="J2808" s="1019"/>
      <c r="K2808" s="1019"/>
      <c r="L2808" s="1020"/>
      <c r="M2808" s="1019">
        <v>4.3</v>
      </c>
      <c r="N2808" s="1019">
        <v>1.69</v>
      </c>
      <c r="O2808" s="1021">
        <v>21202004</v>
      </c>
      <c r="P2808" s="1021" t="s">
        <v>31500</v>
      </c>
    </row>
    <row r="2809" spans="1:16" ht="16.5" customHeight="1" x14ac:dyDescent="0.25">
      <c r="A2809" s="1017" t="s">
        <v>36073</v>
      </c>
      <c r="B2809" s="1017" t="s">
        <v>9435</v>
      </c>
      <c r="C2809" s="1017" t="s">
        <v>9436</v>
      </c>
      <c r="D2809" s="1017" t="s">
        <v>9437</v>
      </c>
      <c r="E2809" s="1018"/>
      <c r="F2809" s="1017" t="s">
        <v>5248</v>
      </c>
      <c r="G2809" s="1019">
        <v>0</v>
      </c>
      <c r="H2809" s="1019">
        <v>0</v>
      </c>
      <c r="I2809" s="1019">
        <v>0</v>
      </c>
      <c r="J2809" s="1019"/>
      <c r="K2809" s="1019"/>
      <c r="L2809" s="1020"/>
      <c r="M2809" s="1019">
        <v>4.3</v>
      </c>
      <c r="N2809" s="1019">
        <v>1.69</v>
      </c>
      <c r="O2809" s="1021">
        <v>21202004</v>
      </c>
      <c r="P2809" s="1021" t="s">
        <v>31500</v>
      </c>
    </row>
    <row r="2810" spans="1:16" ht="16.5" customHeight="1" x14ac:dyDescent="0.25">
      <c r="A2810" s="1017" t="s">
        <v>36074</v>
      </c>
      <c r="B2810" s="1017" t="s">
        <v>9438</v>
      </c>
      <c r="C2810" s="1017" t="s">
        <v>9439</v>
      </c>
      <c r="D2810" s="1017" t="s">
        <v>9440</v>
      </c>
      <c r="E2810" s="1018"/>
      <c r="F2810" s="1017" t="s">
        <v>5248</v>
      </c>
      <c r="G2810" s="1019">
        <v>0</v>
      </c>
      <c r="H2810" s="1019">
        <v>0</v>
      </c>
      <c r="I2810" s="1019">
        <v>0</v>
      </c>
      <c r="J2810" s="1019"/>
      <c r="K2810" s="1019"/>
      <c r="L2810" s="1020"/>
      <c r="M2810" s="1019">
        <v>4.3</v>
      </c>
      <c r="N2810" s="1019">
        <v>1.69</v>
      </c>
      <c r="O2810" s="1021">
        <v>21202004</v>
      </c>
      <c r="P2810" s="1021" t="s">
        <v>31500</v>
      </c>
    </row>
    <row r="2811" spans="1:16" ht="16.5" customHeight="1" x14ac:dyDescent="0.25">
      <c r="A2811" s="1017" t="s">
        <v>36075</v>
      </c>
      <c r="B2811" s="1017" t="s">
        <v>9441</v>
      </c>
      <c r="C2811" s="1017" t="s">
        <v>9442</v>
      </c>
      <c r="D2811" s="1017" t="s">
        <v>9443</v>
      </c>
      <c r="E2811" s="1018"/>
      <c r="F2811" s="1017" t="s">
        <v>5248</v>
      </c>
      <c r="G2811" s="1019">
        <v>0</v>
      </c>
      <c r="H2811" s="1019">
        <v>0</v>
      </c>
      <c r="I2811" s="1019">
        <v>0</v>
      </c>
      <c r="J2811" s="1019"/>
      <c r="K2811" s="1019"/>
      <c r="L2811" s="1020"/>
      <c r="M2811" s="1019">
        <v>4.3</v>
      </c>
      <c r="N2811" s="1019">
        <v>1.69</v>
      </c>
      <c r="O2811" s="1021">
        <v>21202004</v>
      </c>
      <c r="P2811" s="1021" t="s">
        <v>31500</v>
      </c>
    </row>
    <row r="2812" spans="1:16" ht="16.5" customHeight="1" x14ac:dyDescent="0.25">
      <c r="A2812" s="1017" t="s">
        <v>36076</v>
      </c>
      <c r="B2812" s="1017" t="s">
        <v>9444</v>
      </c>
      <c r="C2812" s="1017" t="s">
        <v>9445</v>
      </c>
      <c r="D2812" s="1017" t="s">
        <v>9446</v>
      </c>
      <c r="E2812" s="1018"/>
      <c r="F2812" s="1017" t="s">
        <v>5248</v>
      </c>
      <c r="G2812" s="1019">
        <v>0</v>
      </c>
      <c r="H2812" s="1019">
        <v>0</v>
      </c>
      <c r="I2812" s="1019">
        <v>0</v>
      </c>
      <c r="J2812" s="1019"/>
      <c r="K2812" s="1019"/>
      <c r="L2812" s="1020"/>
      <c r="M2812" s="1019">
        <v>4.3</v>
      </c>
      <c r="N2812" s="1019">
        <v>1.69</v>
      </c>
      <c r="O2812" s="1021">
        <v>21202004</v>
      </c>
      <c r="P2812" s="1021" t="s">
        <v>31500</v>
      </c>
    </row>
    <row r="2813" spans="1:16" ht="16.5" customHeight="1" x14ac:dyDescent="0.25">
      <c r="A2813" s="1017" t="s">
        <v>36077</v>
      </c>
      <c r="B2813" s="1017" t="s">
        <v>9447</v>
      </c>
      <c r="C2813" s="1017" t="s">
        <v>9448</v>
      </c>
      <c r="D2813" s="1017" t="s">
        <v>9449</v>
      </c>
      <c r="E2813" s="1018"/>
      <c r="F2813" s="1017" t="s">
        <v>5248</v>
      </c>
      <c r="G2813" s="1019">
        <v>0</v>
      </c>
      <c r="H2813" s="1019">
        <v>0</v>
      </c>
      <c r="I2813" s="1019">
        <v>0</v>
      </c>
      <c r="J2813" s="1019"/>
      <c r="K2813" s="1019"/>
      <c r="L2813" s="1020"/>
      <c r="M2813" s="1019">
        <v>4.3</v>
      </c>
      <c r="N2813" s="1019">
        <v>1.69</v>
      </c>
      <c r="O2813" s="1021">
        <v>21202004</v>
      </c>
      <c r="P2813" s="1021" t="s">
        <v>31500</v>
      </c>
    </row>
    <row r="2814" spans="1:16" ht="16.5" customHeight="1" x14ac:dyDescent="0.25">
      <c r="A2814" s="1017" t="s">
        <v>36078</v>
      </c>
      <c r="B2814" s="1017" t="s">
        <v>9450</v>
      </c>
      <c r="C2814" s="1017" t="s">
        <v>9451</v>
      </c>
      <c r="D2814" s="1017" t="s">
        <v>9452</v>
      </c>
      <c r="E2814" s="1018"/>
      <c r="F2814" s="1017" t="s">
        <v>5248</v>
      </c>
      <c r="G2814" s="1019">
        <v>0</v>
      </c>
      <c r="H2814" s="1019">
        <v>0</v>
      </c>
      <c r="I2814" s="1019">
        <v>0</v>
      </c>
      <c r="J2814" s="1019"/>
      <c r="K2814" s="1019"/>
      <c r="L2814" s="1020"/>
      <c r="M2814" s="1019">
        <v>4.3</v>
      </c>
      <c r="N2814" s="1019">
        <v>1.69</v>
      </c>
      <c r="O2814" s="1021">
        <v>21202004</v>
      </c>
      <c r="P2814" s="1021" t="s">
        <v>31500</v>
      </c>
    </row>
    <row r="2815" spans="1:16" ht="16.5" customHeight="1" x14ac:dyDescent="0.25">
      <c r="A2815" s="1017" t="s">
        <v>36079</v>
      </c>
      <c r="B2815" s="1017" t="s">
        <v>9453</v>
      </c>
      <c r="C2815" s="1017" t="s">
        <v>9454</v>
      </c>
      <c r="D2815" s="1017" t="s">
        <v>9455</v>
      </c>
      <c r="E2815" s="1018"/>
      <c r="F2815" s="1017" t="s">
        <v>5248</v>
      </c>
      <c r="G2815" s="1019">
        <v>0</v>
      </c>
      <c r="H2815" s="1019">
        <v>0</v>
      </c>
      <c r="I2815" s="1019">
        <v>0</v>
      </c>
      <c r="J2815" s="1019"/>
      <c r="K2815" s="1019"/>
      <c r="L2815" s="1020"/>
      <c r="M2815" s="1019">
        <v>4.3</v>
      </c>
      <c r="N2815" s="1019">
        <v>1.69</v>
      </c>
      <c r="O2815" s="1021">
        <v>21202004</v>
      </c>
      <c r="P2815" s="1021" t="s">
        <v>31500</v>
      </c>
    </row>
    <row r="2816" spans="1:16" ht="16.5" customHeight="1" x14ac:dyDescent="0.25">
      <c r="A2816" s="1017" t="s">
        <v>36080</v>
      </c>
      <c r="B2816" s="1017" t="s">
        <v>9456</v>
      </c>
      <c r="C2816" s="1017" t="s">
        <v>9457</v>
      </c>
      <c r="D2816" s="1017" t="s">
        <v>9458</v>
      </c>
      <c r="E2816" s="1018"/>
      <c r="F2816" s="1017" t="s">
        <v>5248</v>
      </c>
      <c r="G2816" s="1019">
        <v>0</v>
      </c>
      <c r="H2816" s="1019">
        <v>0</v>
      </c>
      <c r="I2816" s="1019">
        <v>0</v>
      </c>
      <c r="J2816" s="1019"/>
      <c r="K2816" s="1019"/>
      <c r="L2816" s="1020"/>
      <c r="M2816" s="1019">
        <v>4.3</v>
      </c>
      <c r="N2816" s="1019">
        <v>1.69</v>
      </c>
      <c r="O2816" s="1021">
        <v>21202004</v>
      </c>
      <c r="P2816" s="1021" t="s">
        <v>31500</v>
      </c>
    </row>
    <row r="2817" spans="1:16" ht="16.5" customHeight="1" x14ac:dyDescent="0.25">
      <c r="A2817" s="1017" t="s">
        <v>36081</v>
      </c>
      <c r="B2817" s="1017" t="s">
        <v>9459</v>
      </c>
      <c r="C2817" s="1017" t="s">
        <v>9460</v>
      </c>
      <c r="D2817" s="1017" t="s">
        <v>9461</v>
      </c>
      <c r="E2817" s="1018"/>
      <c r="F2817" s="1017" t="s">
        <v>5248</v>
      </c>
      <c r="G2817" s="1019">
        <v>0</v>
      </c>
      <c r="H2817" s="1019">
        <v>0</v>
      </c>
      <c r="I2817" s="1019">
        <v>0</v>
      </c>
      <c r="J2817" s="1019"/>
      <c r="K2817" s="1019"/>
      <c r="L2817" s="1020"/>
      <c r="M2817" s="1019">
        <v>4.3</v>
      </c>
      <c r="N2817" s="1019">
        <v>1.69</v>
      </c>
      <c r="O2817" s="1021">
        <v>21202004</v>
      </c>
      <c r="P2817" s="1021" t="s">
        <v>31500</v>
      </c>
    </row>
    <row r="2818" spans="1:16" ht="16.5" customHeight="1" x14ac:dyDescent="0.25">
      <c r="A2818" s="1017" t="s">
        <v>36082</v>
      </c>
      <c r="B2818" s="1017" t="s">
        <v>9462</v>
      </c>
      <c r="C2818" s="1017" t="s">
        <v>9463</v>
      </c>
      <c r="D2818" s="1017" t="s">
        <v>9464</v>
      </c>
      <c r="E2818" s="1018"/>
      <c r="F2818" s="1017" t="s">
        <v>5248</v>
      </c>
      <c r="G2818" s="1019">
        <v>0</v>
      </c>
      <c r="H2818" s="1019">
        <v>0</v>
      </c>
      <c r="I2818" s="1019">
        <v>0</v>
      </c>
      <c r="J2818" s="1019"/>
      <c r="K2818" s="1019"/>
      <c r="L2818" s="1020"/>
      <c r="M2818" s="1019">
        <v>4.3</v>
      </c>
      <c r="N2818" s="1019">
        <v>1.69</v>
      </c>
      <c r="O2818" s="1021">
        <v>21202004</v>
      </c>
      <c r="P2818" s="1021" t="s">
        <v>31500</v>
      </c>
    </row>
    <row r="2819" spans="1:16" ht="16.5" customHeight="1" x14ac:dyDescent="0.25">
      <c r="A2819" s="1017" t="s">
        <v>36083</v>
      </c>
      <c r="B2819" s="1017" t="s">
        <v>9465</v>
      </c>
      <c r="C2819" s="1017" t="s">
        <v>9466</v>
      </c>
      <c r="D2819" s="1017" t="s">
        <v>9467</v>
      </c>
      <c r="E2819" s="1018"/>
      <c r="F2819" s="1017" t="s">
        <v>5248</v>
      </c>
      <c r="G2819" s="1019">
        <v>0</v>
      </c>
      <c r="H2819" s="1019">
        <v>0</v>
      </c>
      <c r="I2819" s="1019">
        <v>0</v>
      </c>
      <c r="J2819" s="1019"/>
      <c r="K2819" s="1019"/>
      <c r="L2819" s="1020"/>
      <c r="M2819" s="1019">
        <v>4.3</v>
      </c>
      <c r="N2819" s="1019">
        <v>1.69</v>
      </c>
      <c r="O2819" s="1021">
        <v>21202004</v>
      </c>
      <c r="P2819" s="1021" t="s">
        <v>31500</v>
      </c>
    </row>
    <row r="2820" spans="1:16" ht="16.5" customHeight="1" x14ac:dyDescent="0.25">
      <c r="A2820" s="1017" t="s">
        <v>36084</v>
      </c>
      <c r="B2820" s="1017" t="s">
        <v>9468</v>
      </c>
      <c r="C2820" s="1017" t="s">
        <v>9469</v>
      </c>
      <c r="D2820" s="1017" t="s">
        <v>9470</v>
      </c>
      <c r="E2820" s="1018"/>
      <c r="F2820" s="1017" t="s">
        <v>5248</v>
      </c>
      <c r="G2820" s="1019">
        <v>0</v>
      </c>
      <c r="H2820" s="1019">
        <v>0</v>
      </c>
      <c r="I2820" s="1019">
        <v>0</v>
      </c>
      <c r="J2820" s="1019"/>
      <c r="K2820" s="1019"/>
      <c r="L2820" s="1020"/>
      <c r="M2820" s="1019">
        <v>4.3</v>
      </c>
      <c r="N2820" s="1019">
        <v>1.69</v>
      </c>
      <c r="O2820" s="1021">
        <v>21202004</v>
      </c>
      <c r="P2820" s="1021" t="s">
        <v>31500</v>
      </c>
    </row>
    <row r="2821" spans="1:16" ht="16.5" customHeight="1" x14ac:dyDescent="0.25">
      <c r="A2821" s="1017" t="s">
        <v>36085</v>
      </c>
      <c r="B2821" s="1017" t="s">
        <v>9471</v>
      </c>
      <c r="C2821" s="1017" t="s">
        <v>9472</v>
      </c>
      <c r="D2821" s="1017" t="s">
        <v>9473</v>
      </c>
      <c r="E2821" s="1018"/>
      <c r="F2821" s="1017" t="s">
        <v>5248</v>
      </c>
      <c r="G2821" s="1019">
        <v>0</v>
      </c>
      <c r="H2821" s="1019">
        <v>0</v>
      </c>
      <c r="I2821" s="1019">
        <v>0</v>
      </c>
      <c r="J2821" s="1019"/>
      <c r="K2821" s="1019"/>
      <c r="L2821" s="1020"/>
      <c r="M2821" s="1019">
        <v>4.3</v>
      </c>
      <c r="N2821" s="1019">
        <v>1.69</v>
      </c>
      <c r="O2821" s="1021">
        <v>21202004</v>
      </c>
      <c r="P2821" s="1021" t="s">
        <v>31500</v>
      </c>
    </row>
    <row r="2822" spans="1:16" ht="16.5" customHeight="1" x14ac:dyDescent="0.25">
      <c r="A2822" s="1017" t="s">
        <v>36086</v>
      </c>
      <c r="B2822" s="1017" t="s">
        <v>9474</v>
      </c>
      <c r="C2822" s="1017" t="s">
        <v>9475</v>
      </c>
      <c r="D2822" s="1017" t="s">
        <v>9476</v>
      </c>
      <c r="E2822" s="1018"/>
      <c r="F2822" s="1017" t="s">
        <v>5248</v>
      </c>
      <c r="G2822" s="1019">
        <v>0</v>
      </c>
      <c r="H2822" s="1019">
        <v>0</v>
      </c>
      <c r="I2822" s="1019">
        <v>0</v>
      </c>
      <c r="J2822" s="1019"/>
      <c r="K2822" s="1019"/>
      <c r="L2822" s="1020"/>
      <c r="M2822" s="1019">
        <v>4.3</v>
      </c>
      <c r="N2822" s="1019">
        <v>1.69</v>
      </c>
      <c r="O2822" s="1021">
        <v>21202004</v>
      </c>
      <c r="P2822" s="1021" t="s">
        <v>31500</v>
      </c>
    </row>
    <row r="2823" spans="1:16" ht="16.5" customHeight="1" x14ac:dyDescent="0.25">
      <c r="A2823" s="1017" t="s">
        <v>36087</v>
      </c>
      <c r="B2823" s="1017" t="s">
        <v>9477</v>
      </c>
      <c r="C2823" s="1017" t="s">
        <v>9478</v>
      </c>
      <c r="D2823" s="1017" t="s">
        <v>9479</v>
      </c>
      <c r="E2823" s="1018"/>
      <c r="F2823" s="1017" t="s">
        <v>5248</v>
      </c>
      <c r="G2823" s="1019">
        <v>0</v>
      </c>
      <c r="H2823" s="1019">
        <v>0</v>
      </c>
      <c r="I2823" s="1019">
        <v>0</v>
      </c>
      <c r="J2823" s="1019"/>
      <c r="K2823" s="1019"/>
      <c r="L2823" s="1020"/>
      <c r="M2823" s="1019">
        <v>4.3</v>
      </c>
      <c r="N2823" s="1019">
        <v>1.69</v>
      </c>
      <c r="O2823" s="1021">
        <v>21202004</v>
      </c>
      <c r="P2823" s="1021" t="s">
        <v>31500</v>
      </c>
    </row>
    <row r="2824" spans="1:16" ht="16.5" customHeight="1" x14ac:dyDescent="0.25">
      <c r="A2824" s="1017" t="s">
        <v>36088</v>
      </c>
      <c r="B2824" s="1017" t="s">
        <v>9480</v>
      </c>
      <c r="C2824" s="1017" t="s">
        <v>9481</v>
      </c>
      <c r="D2824" s="1017" t="s">
        <v>9482</v>
      </c>
      <c r="E2824" s="1018"/>
      <c r="F2824" s="1017" t="s">
        <v>5248</v>
      </c>
      <c r="G2824" s="1019">
        <v>0</v>
      </c>
      <c r="H2824" s="1019">
        <v>0</v>
      </c>
      <c r="I2824" s="1019">
        <v>0</v>
      </c>
      <c r="J2824" s="1019"/>
      <c r="K2824" s="1019"/>
      <c r="L2824" s="1020"/>
      <c r="M2824" s="1019">
        <v>4.3</v>
      </c>
      <c r="N2824" s="1019">
        <v>1.69</v>
      </c>
      <c r="O2824" s="1021">
        <v>21202004</v>
      </c>
      <c r="P2824" s="1021" t="s">
        <v>31500</v>
      </c>
    </row>
    <row r="2825" spans="1:16" ht="16.5" customHeight="1" x14ac:dyDescent="0.25">
      <c r="A2825" s="1017" t="s">
        <v>36089</v>
      </c>
      <c r="B2825" s="1017" t="s">
        <v>9483</v>
      </c>
      <c r="C2825" s="1017" t="s">
        <v>9484</v>
      </c>
      <c r="D2825" s="1017" t="s">
        <v>9485</v>
      </c>
      <c r="E2825" s="1018"/>
      <c r="F2825" s="1017" t="s">
        <v>5248</v>
      </c>
      <c r="G2825" s="1019">
        <v>0</v>
      </c>
      <c r="H2825" s="1019">
        <v>0</v>
      </c>
      <c r="I2825" s="1019">
        <v>0</v>
      </c>
      <c r="J2825" s="1019"/>
      <c r="K2825" s="1019"/>
      <c r="L2825" s="1020"/>
      <c r="M2825" s="1019">
        <v>4.3</v>
      </c>
      <c r="N2825" s="1019">
        <v>1.69</v>
      </c>
      <c r="O2825" s="1021">
        <v>21202004</v>
      </c>
      <c r="P2825" s="1021" t="s">
        <v>31500</v>
      </c>
    </row>
    <row r="2826" spans="1:16" ht="16.5" customHeight="1" x14ac:dyDescent="0.25">
      <c r="A2826" s="1017" t="s">
        <v>36090</v>
      </c>
      <c r="B2826" s="1017" t="s">
        <v>9486</v>
      </c>
      <c r="C2826" s="1017" t="s">
        <v>9487</v>
      </c>
      <c r="D2826" s="1017" t="s">
        <v>9488</v>
      </c>
      <c r="E2826" s="1018"/>
      <c r="F2826" s="1017" t="s">
        <v>5248</v>
      </c>
      <c r="G2826" s="1019">
        <v>0</v>
      </c>
      <c r="H2826" s="1019">
        <v>0</v>
      </c>
      <c r="I2826" s="1019">
        <v>0</v>
      </c>
      <c r="J2826" s="1019"/>
      <c r="K2826" s="1019"/>
      <c r="L2826" s="1020"/>
      <c r="M2826" s="1019">
        <v>4.3</v>
      </c>
      <c r="N2826" s="1019">
        <v>1.69</v>
      </c>
      <c r="O2826" s="1021">
        <v>21202004</v>
      </c>
      <c r="P2826" s="1021" t="s">
        <v>31500</v>
      </c>
    </row>
    <row r="2827" spans="1:16" ht="16.5" customHeight="1" x14ac:dyDescent="0.25">
      <c r="A2827" s="1017" t="s">
        <v>36091</v>
      </c>
      <c r="B2827" s="1017" t="s">
        <v>9489</v>
      </c>
      <c r="C2827" s="1017" t="s">
        <v>9490</v>
      </c>
      <c r="D2827" s="1017" t="s">
        <v>9491</v>
      </c>
      <c r="E2827" s="1018"/>
      <c r="F2827" s="1017" t="s">
        <v>5248</v>
      </c>
      <c r="G2827" s="1019">
        <v>0</v>
      </c>
      <c r="H2827" s="1019">
        <v>0</v>
      </c>
      <c r="I2827" s="1019">
        <v>0</v>
      </c>
      <c r="J2827" s="1019"/>
      <c r="K2827" s="1019"/>
      <c r="L2827" s="1020"/>
      <c r="M2827" s="1019">
        <v>4.3</v>
      </c>
      <c r="N2827" s="1019">
        <v>1.69</v>
      </c>
      <c r="O2827" s="1021">
        <v>21202004</v>
      </c>
      <c r="P2827" s="1021" t="s">
        <v>31500</v>
      </c>
    </row>
    <row r="2828" spans="1:16" ht="16.5" customHeight="1" x14ac:dyDescent="0.25">
      <c r="A2828" s="1017" t="s">
        <v>36092</v>
      </c>
      <c r="B2828" s="1017" t="s">
        <v>9492</v>
      </c>
      <c r="C2828" s="1017" t="s">
        <v>9493</v>
      </c>
      <c r="D2828" s="1017" t="s">
        <v>9494</v>
      </c>
      <c r="E2828" s="1018"/>
      <c r="F2828" s="1017" t="s">
        <v>5248</v>
      </c>
      <c r="G2828" s="1019">
        <v>0</v>
      </c>
      <c r="H2828" s="1019">
        <v>0</v>
      </c>
      <c r="I2828" s="1019">
        <v>0</v>
      </c>
      <c r="J2828" s="1019"/>
      <c r="K2828" s="1019"/>
      <c r="L2828" s="1020"/>
      <c r="M2828" s="1019">
        <v>4.3</v>
      </c>
      <c r="N2828" s="1019">
        <v>1.69</v>
      </c>
      <c r="O2828" s="1021">
        <v>20502005</v>
      </c>
      <c r="P2828" s="1021" t="s">
        <v>31500</v>
      </c>
    </row>
    <row r="2829" spans="1:16" ht="16.5" customHeight="1" x14ac:dyDescent="0.25">
      <c r="A2829" s="1017" t="s">
        <v>36093</v>
      </c>
      <c r="B2829" s="1017" t="s">
        <v>9495</v>
      </c>
      <c r="C2829" s="1017" t="s">
        <v>9496</v>
      </c>
      <c r="D2829" s="1017" t="s">
        <v>9497</v>
      </c>
      <c r="E2829" s="1018"/>
      <c r="F2829" s="1017" t="s">
        <v>5248</v>
      </c>
      <c r="G2829" s="1019">
        <v>0</v>
      </c>
      <c r="H2829" s="1019">
        <v>0</v>
      </c>
      <c r="I2829" s="1019">
        <v>0</v>
      </c>
      <c r="J2829" s="1019"/>
      <c r="K2829" s="1019"/>
      <c r="L2829" s="1020"/>
      <c r="M2829" s="1019">
        <v>4.3</v>
      </c>
      <c r="N2829" s="1019">
        <v>1.69</v>
      </c>
      <c r="O2829" s="1021">
        <v>20502005</v>
      </c>
      <c r="P2829" s="1021" t="s">
        <v>31500</v>
      </c>
    </row>
    <row r="2830" spans="1:16" ht="16.5" customHeight="1" x14ac:dyDescent="0.25">
      <c r="A2830" s="1017" t="s">
        <v>36094</v>
      </c>
      <c r="B2830" s="1017" t="s">
        <v>9498</v>
      </c>
      <c r="C2830" s="1017" t="s">
        <v>9499</v>
      </c>
      <c r="D2830" s="1017" t="s">
        <v>9500</v>
      </c>
      <c r="E2830" s="1018"/>
      <c r="F2830" s="1017" t="s">
        <v>5248</v>
      </c>
      <c r="G2830" s="1019">
        <v>0</v>
      </c>
      <c r="H2830" s="1019">
        <v>0</v>
      </c>
      <c r="I2830" s="1019">
        <v>0</v>
      </c>
      <c r="J2830" s="1019"/>
      <c r="K2830" s="1019"/>
      <c r="L2830" s="1020"/>
      <c r="M2830" s="1019">
        <v>4.3</v>
      </c>
      <c r="N2830" s="1019">
        <v>1.69</v>
      </c>
      <c r="O2830" s="1021">
        <v>20502005</v>
      </c>
      <c r="P2830" s="1021" t="s">
        <v>31500</v>
      </c>
    </row>
    <row r="2831" spans="1:16" ht="16.5" customHeight="1" x14ac:dyDescent="0.25">
      <c r="A2831" s="1017" t="s">
        <v>36095</v>
      </c>
      <c r="B2831" s="1017" t="s">
        <v>9501</v>
      </c>
      <c r="C2831" s="1017" t="s">
        <v>9502</v>
      </c>
      <c r="D2831" s="1017" t="s">
        <v>9503</v>
      </c>
      <c r="E2831" s="1018"/>
      <c r="F2831" s="1017" t="s">
        <v>5248</v>
      </c>
      <c r="G2831" s="1019">
        <v>0</v>
      </c>
      <c r="H2831" s="1019">
        <v>0</v>
      </c>
      <c r="I2831" s="1019">
        <v>0</v>
      </c>
      <c r="J2831" s="1019"/>
      <c r="K2831" s="1019"/>
      <c r="L2831" s="1020"/>
      <c r="M2831" s="1019">
        <v>4.3</v>
      </c>
      <c r="N2831" s="1019">
        <v>1.69</v>
      </c>
      <c r="O2831" s="1021">
        <v>20502005</v>
      </c>
      <c r="P2831" s="1021" t="s">
        <v>31500</v>
      </c>
    </row>
    <row r="2832" spans="1:16" ht="16.5" customHeight="1" x14ac:dyDescent="0.25">
      <c r="A2832" s="1017" t="s">
        <v>36096</v>
      </c>
      <c r="B2832" s="1017" t="s">
        <v>9504</v>
      </c>
      <c r="C2832" s="1017" t="s">
        <v>9505</v>
      </c>
      <c r="D2832" s="1017" t="s">
        <v>9506</v>
      </c>
      <c r="E2832" s="1018"/>
      <c r="F2832" s="1017" t="s">
        <v>5248</v>
      </c>
      <c r="G2832" s="1019">
        <v>0</v>
      </c>
      <c r="H2832" s="1019">
        <v>0</v>
      </c>
      <c r="I2832" s="1019">
        <v>0</v>
      </c>
      <c r="J2832" s="1019"/>
      <c r="K2832" s="1019"/>
      <c r="L2832" s="1020"/>
      <c r="M2832" s="1019">
        <v>4.3</v>
      </c>
      <c r="N2832" s="1019">
        <v>1.69</v>
      </c>
      <c r="O2832" s="1021">
        <v>20502005</v>
      </c>
      <c r="P2832" s="1021" t="s">
        <v>31500</v>
      </c>
    </row>
    <row r="2833" spans="1:16" ht="16.5" customHeight="1" x14ac:dyDescent="0.25">
      <c r="A2833" s="1017" t="s">
        <v>36097</v>
      </c>
      <c r="B2833" s="1017" t="s">
        <v>9507</v>
      </c>
      <c r="C2833" s="1017" t="s">
        <v>9508</v>
      </c>
      <c r="D2833" s="1017" t="s">
        <v>9509</v>
      </c>
      <c r="E2833" s="1018"/>
      <c r="F2833" s="1017" t="s">
        <v>5248</v>
      </c>
      <c r="G2833" s="1019">
        <v>0</v>
      </c>
      <c r="H2833" s="1019">
        <v>0</v>
      </c>
      <c r="I2833" s="1019">
        <v>0</v>
      </c>
      <c r="J2833" s="1019"/>
      <c r="K2833" s="1019"/>
      <c r="L2833" s="1020"/>
      <c r="M2833" s="1019">
        <v>4.3</v>
      </c>
      <c r="N2833" s="1019">
        <v>1.69</v>
      </c>
      <c r="O2833" s="1021">
        <v>20502005</v>
      </c>
      <c r="P2833" s="1021" t="s">
        <v>31500</v>
      </c>
    </row>
    <row r="2834" spans="1:16" ht="16.5" customHeight="1" x14ac:dyDescent="0.25">
      <c r="A2834" s="1017" t="s">
        <v>36098</v>
      </c>
      <c r="B2834" s="1017" t="s">
        <v>9510</v>
      </c>
      <c r="C2834" s="1017" t="s">
        <v>9511</v>
      </c>
      <c r="D2834" s="1017" t="s">
        <v>9512</v>
      </c>
      <c r="E2834" s="1018"/>
      <c r="F2834" s="1017" t="s">
        <v>5248</v>
      </c>
      <c r="G2834" s="1019">
        <v>0</v>
      </c>
      <c r="H2834" s="1019">
        <v>0</v>
      </c>
      <c r="I2834" s="1019">
        <v>0</v>
      </c>
      <c r="J2834" s="1019"/>
      <c r="K2834" s="1019"/>
      <c r="L2834" s="1020"/>
      <c r="M2834" s="1019">
        <v>4.3</v>
      </c>
      <c r="N2834" s="1019">
        <v>1.69</v>
      </c>
      <c r="O2834" s="1021">
        <v>20502005</v>
      </c>
      <c r="P2834" s="1021" t="s">
        <v>31500</v>
      </c>
    </row>
    <row r="2835" spans="1:16" ht="16.5" customHeight="1" x14ac:dyDescent="0.25">
      <c r="A2835" s="1017" t="s">
        <v>36099</v>
      </c>
      <c r="B2835" s="1017" t="s">
        <v>9513</v>
      </c>
      <c r="C2835" s="1017" t="s">
        <v>9514</v>
      </c>
      <c r="D2835" s="1017" t="s">
        <v>9515</v>
      </c>
      <c r="E2835" s="1018"/>
      <c r="F2835" s="1017" t="s">
        <v>5248</v>
      </c>
      <c r="G2835" s="1019">
        <v>0</v>
      </c>
      <c r="H2835" s="1019">
        <v>0</v>
      </c>
      <c r="I2835" s="1019">
        <v>0</v>
      </c>
      <c r="J2835" s="1019"/>
      <c r="K2835" s="1019"/>
      <c r="L2835" s="1020"/>
      <c r="M2835" s="1019">
        <v>4.3</v>
      </c>
      <c r="N2835" s="1019">
        <v>1.69</v>
      </c>
      <c r="O2835" s="1021">
        <v>20502005</v>
      </c>
      <c r="P2835" s="1021" t="s">
        <v>31500</v>
      </c>
    </row>
    <row r="2836" spans="1:16" ht="16.5" customHeight="1" x14ac:dyDescent="0.25">
      <c r="A2836" s="1017" t="s">
        <v>36100</v>
      </c>
      <c r="B2836" s="1017" t="s">
        <v>9516</v>
      </c>
      <c r="C2836" s="1017" t="s">
        <v>9517</v>
      </c>
      <c r="D2836" s="1017" t="s">
        <v>9518</v>
      </c>
      <c r="E2836" s="1018"/>
      <c r="F2836" s="1017" t="s">
        <v>5248</v>
      </c>
      <c r="G2836" s="1019">
        <v>0</v>
      </c>
      <c r="H2836" s="1019">
        <v>0</v>
      </c>
      <c r="I2836" s="1019">
        <v>0</v>
      </c>
      <c r="J2836" s="1019"/>
      <c r="K2836" s="1019"/>
      <c r="L2836" s="1020"/>
      <c r="M2836" s="1019">
        <v>4.3</v>
      </c>
      <c r="N2836" s="1019">
        <v>1.69</v>
      </c>
      <c r="O2836" s="1021">
        <v>20502005</v>
      </c>
      <c r="P2836" s="1021" t="s">
        <v>31500</v>
      </c>
    </row>
    <row r="2837" spans="1:16" ht="16.5" customHeight="1" x14ac:dyDescent="0.25">
      <c r="A2837" s="1017" t="s">
        <v>36101</v>
      </c>
      <c r="B2837" s="1017" t="s">
        <v>9519</v>
      </c>
      <c r="C2837" s="1017" t="s">
        <v>9520</v>
      </c>
      <c r="D2837" s="1017" t="s">
        <v>9521</v>
      </c>
      <c r="E2837" s="1018"/>
      <c r="F2837" s="1017" t="s">
        <v>5248</v>
      </c>
      <c r="G2837" s="1019">
        <v>0</v>
      </c>
      <c r="H2837" s="1019">
        <v>0</v>
      </c>
      <c r="I2837" s="1019">
        <v>0</v>
      </c>
      <c r="J2837" s="1019"/>
      <c r="K2837" s="1019"/>
      <c r="L2837" s="1020"/>
      <c r="M2837" s="1019">
        <v>4.3</v>
      </c>
      <c r="N2837" s="1019">
        <v>1.69</v>
      </c>
      <c r="O2837" s="1021">
        <v>20502005</v>
      </c>
      <c r="P2837" s="1021" t="s">
        <v>31500</v>
      </c>
    </row>
    <row r="2838" spans="1:16" ht="16.5" customHeight="1" x14ac:dyDescent="0.25">
      <c r="A2838" s="1017" t="s">
        <v>36102</v>
      </c>
      <c r="B2838" s="1017" t="s">
        <v>9522</v>
      </c>
      <c r="C2838" s="1017" t="s">
        <v>9523</v>
      </c>
      <c r="D2838" s="1017" t="s">
        <v>9524</v>
      </c>
      <c r="E2838" s="1018"/>
      <c r="F2838" s="1017" t="s">
        <v>5248</v>
      </c>
      <c r="G2838" s="1019">
        <v>0</v>
      </c>
      <c r="H2838" s="1019">
        <v>0</v>
      </c>
      <c r="I2838" s="1019">
        <v>0</v>
      </c>
      <c r="J2838" s="1019"/>
      <c r="K2838" s="1019"/>
      <c r="L2838" s="1020"/>
      <c r="M2838" s="1019">
        <v>4.3</v>
      </c>
      <c r="N2838" s="1019">
        <v>1.69</v>
      </c>
      <c r="O2838" s="1021">
        <v>20502005</v>
      </c>
      <c r="P2838" s="1021" t="s">
        <v>31500</v>
      </c>
    </row>
    <row r="2839" spans="1:16" ht="16.5" customHeight="1" x14ac:dyDescent="0.25">
      <c r="A2839" s="1017" t="s">
        <v>36103</v>
      </c>
      <c r="B2839" s="1017" t="s">
        <v>9525</v>
      </c>
      <c r="C2839" s="1017" t="s">
        <v>9526</v>
      </c>
      <c r="D2839" s="1017" t="s">
        <v>9527</v>
      </c>
      <c r="E2839" s="1018"/>
      <c r="F2839" s="1017" t="s">
        <v>5248</v>
      </c>
      <c r="G2839" s="1019">
        <v>0</v>
      </c>
      <c r="H2839" s="1019">
        <v>0</v>
      </c>
      <c r="I2839" s="1019">
        <v>0</v>
      </c>
      <c r="J2839" s="1019"/>
      <c r="K2839" s="1019"/>
      <c r="L2839" s="1020"/>
      <c r="M2839" s="1019">
        <v>4.3</v>
      </c>
      <c r="N2839" s="1019">
        <v>1.69</v>
      </c>
      <c r="O2839" s="1021">
        <v>20502005</v>
      </c>
      <c r="P2839" s="1021" t="s">
        <v>31500</v>
      </c>
    </row>
    <row r="2840" spans="1:16" ht="16.5" customHeight="1" x14ac:dyDescent="0.25">
      <c r="A2840" s="1017" t="s">
        <v>36104</v>
      </c>
      <c r="B2840" s="1017" t="s">
        <v>9528</v>
      </c>
      <c r="C2840" s="1017" t="s">
        <v>9529</v>
      </c>
      <c r="D2840" s="1017" t="s">
        <v>9530</v>
      </c>
      <c r="E2840" s="1018"/>
      <c r="F2840" s="1017" t="s">
        <v>5248</v>
      </c>
      <c r="G2840" s="1019">
        <v>0</v>
      </c>
      <c r="H2840" s="1019">
        <v>0</v>
      </c>
      <c r="I2840" s="1019">
        <v>0</v>
      </c>
      <c r="J2840" s="1019"/>
      <c r="K2840" s="1019"/>
      <c r="L2840" s="1020"/>
      <c r="M2840" s="1019">
        <v>4.3</v>
      </c>
      <c r="N2840" s="1019">
        <v>1.69</v>
      </c>
      <c r="O2840" s="1021">
        <v>20502005</v>
      </c>
      <c r="P2840" s="1021" t="s">
        <v>31500</v>
      </c>
    </row>
    <row r="2841" spans="1:16" ht="16.5" customHeight="1" x14ac:dyDescent="0.25">
      <c r="A2841" s="1017" t="s">
        <v>36105</v>
      </c>
      <c r="B2841" s="1017" t="s">
        <v>9531</v>
      </c>
      <c r="C2841" s="1017" t="s">
        <v>9532</v>
      </c>
      <c r="D2841" s="1017" t="s">
        <v>9533</v>
      </c>
      <c r="E2841" s="1018"/>
      <c r="F2841" s="1017" t="s">
        <v>5248</v>
      </c>
      <c r="G2841" s="1019">
        <v>0</v>
      </c>
      <c r="H2841" s="1019">
        <v>0</v>
      </c>
      <c r="I2841" s="1019">
        <v>0</v>
      </c>
      <c r="J2841" s="1019"/>
      <c r="K2841" s="1019"/>
      <c r="L2841" s="1020"/>
      <c r="M2841" s="1019">
        <v>4.3</v>
      </c>
      <c r="N2841" s="1019">
        <v>1.69</v>
      </c>
      <c r="O2841" s="1021">
        <v>20502005</v>
      </c>
      <c r="P2841" s="1021" t="s">
        <v>31500</v>
      </c>
    </row>
    <row r="2842" spans="1:16" ht="16.5" customHeight="1" x14ac:dyDescent="0.25">
      <c r="A2842" s="1017" t="s">
        <v>36106</v>
      </c>
      <c r="B2842" s="1017" t="s">
        <v>9534</v>
      </c>
      <c r="C2842" s="1017" t="s">
        <v>9535</v>
      </c>
      <c r="D2842" s="1017" t="s">
        <v>9536</v>
      </c>
      <c r="E2842" s="1018"/>
      <c r="F2842" s="1017" t="s">
        <v>5248</v>
      </c>
      <c r="G2842" s="1019">
        <v>0</v>
      </c>
      <c r="H2842" s="1019">
        <v>0</v>
      </c>
      <c r="I2842" s="1019">
        <v>0</v>
      </c>
      <c r="J2842" s="1019"/>
      <c r="K2842" s="1019"/>
      <c r="L2842" s="1020"/>
      <c r="M2842" s="1019">
        <v>4.3</v>
      </c>
      <c r="N2842" s="1019">
        <v>1.69</v>
      </c>
      <c r="O2842" s="1021">
        <v>20502005</v>
      </c>
      <c r="P2842" s="1021" t="s">
        <v>31500</v>
      </c>
    </row>
    <row r="2843" spans="1:16" ht="16.5" customHeight="1" x14ac:dyDescent="0.25">
      <c r="A2843" s="1017" t="s">
        <v>36107</v>
      </c>
      <c r="B2843" s="1017" t="s">
        <v>9537</v>
      </c>
      <c r="C2843" s="1017" t="s">
        <v>9538</v>
      </c>
      <c r="D2843" s="1017" t="s">
        <v>9539</v>
      </c>
      <c r="E2843" s="1018"/>
      <c r="F2843" s="1017" t="s">
        <v>5248</v>
      </c>
      <c r="G2843" s="1019">
        <v>0</v>
      </c>
      <c r="H2843" s="1019">
        <v>0</v>
      </c>
      <c r="I2843" s="1019">
        <v>0</v>
      </c>
      <c r="J2843" s="1019"/>
      <c r="K2843" s="1019"/>
      <c r="L2843" s="1020"/>
      <c r="M2843" s="1019">
        <v>4.3</v>
      </c>
      <c r="N2843" s="1019">
        <v>1.69</v>
      </c>
      <c r="O2843" s="1021">
        <v>20502005</v>
      </c>
      <c r="P2843" s="1021" t="s">
        <v>31500</v>
      </c>
    </row>
    <row r="2844" spans="1:16" ht="16.5" customHeight="1" x14ac:dyDescent="0.25">
      <c r="A2844" s="1017" t="s">
        <v>36108</v>
      </c>
      <c r="B2844" s="1017" t="s">
        <v>9540</v>
      </c>
      <c r="C2844" s="1017" t="s">
        <v>9541</v>
      </c>
      <c r="D2844" s="1017" t="s">
        <v>9542</v>
      </c>
      <c r="E2844" s="1018"/>
      <c r="F2844" s="1017" t="s">
        <v>5248</v>
      </c>
      <c r="G2844" s="1019">
        <v>0</v>
      </c>
      <c r="H2844" s="1019">
        <v>0</v>
      </c>
      <c r="I2844" s="1019">
        <v>0</v>
      </c>
      <c r="J2844" s="1019"/>
      <c r="K2844" s="1019"/>
      <c r="L2844" s="1020"/>
      <c r="M2844" s="1019">
        <v>4.3</v>
      </c>
      <c r="N2844" s="1019">
        <v>1.69</v>
      </c>
      <c r="O2844" s="1021">
        <v>20502005</v>
      </c>
      <c r="P2844" s="1021" t="s">
        <v>31500</v>
      </c>
    </row>
    <row r="2845" spans="1:16" ht="16.5" customHeight="1" x14ac:dyDescent="0.25">
      <c r="A2845" s="1017" t="s">
        <v>36109</v>
      </c>
      <c r="B2845" s="1017" t="s">
        <v>9543</v>
      </c>
      <c r="C2845" s="1017" t="s">
        <v>9544</v>
      </c>
      <c r="D2845" s="1017" t="s">
        <v>9545</v>
      </c>
      <c r="E2845" s="1018"/>
      <c r="F2845" s="1017" t="s">
        <v>5248</v>
      </c>
      <c r="G2845" s="1019">
        <v>0</v>
      </c>
      <c r="H2845" s="1019">
        <v>0</v>
      </c>
      <c r="I2845" s="1019">
        <v>0</v>
      </c>
      <c r="J2845" s="1019"/>
      <c r="K2845" s="1019"/>
      <c r="L2845" s="1020"/>
      <c r="M2845" s="1019">
        <v>4.3</v>
      </c>
      <c r="N2845" s="1019">
        <v>1.69</v>
      </c>
      <c r="O2845" s="1021">
        <v>20502005</v>
      </c>
      <c r="P2845" s="1021" t="s">
        <v>31500</v>
      </c>
    </row>
    <row r="2846" spans="1:16" ht="16.5" customHeight="1" x14ac:dyDescent="0.25">
      <c r="A2846" s="1017" t="s">
        <v>36110</v>
      </c>
      <c r="B2846" s="1017" t="s">
        <v>9546</v>
      </c>
      <c r="C2846" s="1017" t="s">
        <v>9547</v>
      </c>
      <c r="D2846" s="1017" t="s">
        <v>9548</v>
      </c>
      <c r="E2846" s="1018"/>
      <c r="F2846" s="1017" t="s">
        <v>5248</v>
      </c>
      <c r="G2846" s="1019">
        <v>0</v>
      </c>
      <c r="H2846" s="1019">
        <v>0</v>
      </c>
      <c r="I2846" s="1019">
        <v>0</v>
      </c>
      <c r="J2846" s="1019"/>
      <c r="K2846" s="1019"/>
      <c r="L2846" s="1020"/>
      <c r="M2846" s="1019">
        <v>4.3</v>
      </c>
      <c r="N2846" s="1019">
        <v>1.69</v>
      </c>
      <c r="O2846" s="1021">
        <v>20502005</v>
      </c>
      <c r="P2846" s="1021" t="s">
        <v>31500</v>
      </c>
    </row>
    <row r="2847" spans="1:16" ht="16.5" customHeight="1" x14ac:dyDescent="0.25">
      <c r="A2847" s="1017" t="s">
        <v>36111</v>
      </c>
      <c r="B2847" s="1017" t="s">
        <v>9549</v>
      </c>
      <c r="C2847" s="1017" t="s">
        <v>9550</v>
      </c>
      <c r="D2847" s="1017" t="s">
        <v>9551</v>
      </c>
      <c r="E2847" s="1018"/>
      <c r="F2847" s="1017" t="s">
        <v>5248</v>
      </c>
      <c r="G2847" s="1019">
        <v>0</v>
      </c>
      <c r="H2847" s="1019">
        <v>0</v>
      </c>
      <c r="I2847" s="1019">
        <v>0</v>
      </c>
      <c r="J2847" s="1019"/>
      <c r="K2847" s="1019"/>
      <c r="L2847" s="1020"/>
      <c r="M2847" s="1019">
        <v>4.3</v>
      </c>
      <c r="N2847" s="1019">
        <v>1.69</v>
      </c>
      <c r="O2847" s="1021">
        <v>20502005</v>
      </c>
      <c r="P2847" s="1021" t="s">
        <v>31500</v>
      </c>
    </row>
    <row r="2848" spans="1:16" ht="16.5" customHeight="1" x14ac:dyDescent="0.25">
      <c r="A2848" s="1017" t="s">
        <v>36112</v>
      </c>
      <c r="B2848" s="1017" t="s">
        <v>9552</v>
      </c>
      <c r="C2848" s="1017" t="s">
        <v>9553</v>
      </c>
      <c r="D2848" s="1017" t="s">
        <v>9554</v>
      </c>
      <c r="E2848" s="1018"/>
      <c r="F2848" s="1017" t="s">
        <v>5248</v>
      </c>
      <c r="G2848" s="1019">
        <v>0</v>
      </c>
      <c r="H2848" s="1019">
        <v>0</v>
      </c>
      <c r="I2848" s="1019">
        <v>0</v>
      </c>
      <c r="J2848" s="1019"/>
      <c r="K2848" s="1019"/>
      <c r="L2848" s="1020"/>
      <c r="M2848" s="1019">
        <v>4.3</v>
      </c>
      <c r="N2848" s="1019">
        <v>1.69</v>
      </c>
      <c r="O2848" s="1021">
        <v>20502005</v>
      </c>
      <c r="P2848" s="1021" t="s">
        <v>31500</v>
      </c>
    </row>
    <row r="2849" spans="1:16" ht="16.5" customHeight="1" x14ac:dyDescent="0.25">
      <c r="A2849" s="1017" t="s">
        <v>36113</v>
      </c>
      <c r="B2849" s="1017" t="s">
        <v>9555</v>
      </c>
      <c r="C2849" s="1017" t="s">
        <v>9556</v>
      </c>
      <c r="D2849" s="1017" t="s">
        <v>9557</v>
      </c>
      <c r="E2849" s="1018"/>
      <c r="F2849" s="1017" t="s">
        <v>5248</v>
      </c>
      <c r="G2849" s="1019">
        <v>0</v>
      </c>
      <c r="H2849" s="1019">
        <v>0</v>
      </c>
      <c r="I2849" s="1019">
        <v>0</v>
      </c>
      <c r="J2849" s="1019"/>
      <c r="K2849" s="1019"/>
      <c r="L2849" s="1020"/>
      <c r="M2849" s="1019">
        <v>4.3</v>
      </c>
      <c r="N2849" s="1019">
        <v>1.69</v>
      </c>
      <c r="O2849" s="1021">
        <v>20502005</v>
      </c>
      <c r="P2849" s="1021" t="s">
        <v>31500</v>
      </c>
    </row>
    <row r="2850" spans="1:16" ht="16.5" customHeight="1" x14ac:dyDescent="0.25">
      <c r="A2850" s="1017" t="s">
        <v>36114</v>
      </c>
      <c r="B2850" s="1017" t="s">
        <v>9558</v>
      </c>
      <c r="C2850" s="1017" t="s">
        <v>9559</v>
      </c>
      <c r="D2850" s="1017" t="s">
        <v>9560</v>
      </c>
      <c r="E2850" s="1018"/>
      <c r="F2850" s="1017" t="s">
        <v>5248</v>
      </c>
      <c r="G2850" s="1019">
        <v>0</v>
      </c>
      <c r="H2850" s="1019">
        <v>0</v>
      </c>
      <c r="I2850" s="1019">
        <v>0</v>
      </c>
      <c r="J2850" s="1019"/>
      <c r="K2850" s="1019"/>
      <c r="L2850" s="1020"/>
      <c r="M2850" s="1019">
        <v>4.3</v>
      </c>
      <c r="N2850" s="1019">
        <v>1.69</v>
      </c>
      <c r="O2850" s="1021">
        <v>20502005</v>
      </c>
      <c r="P2850" s="1021" t="s">
        <v>31500</v>
      </c>
    </row>
    <row r="2851" spans="1:16" ht="16.5" customHeight="1" x14ac:dyDescent="0.25">
      <c r="A2851" s="1017" t="s">
        <v>36115</v>
      </c>
      <c r="B2851" s="1017" t="s">
        <v>9561</v>
      </c>
      <c r="C2851" s="1017" t="s">
        <v>9562</v>
      </c>
      <c r="D2851" s="1017" t="s">
        <v>9563</v>
      </c>
      <c r="E2851" s="1018"/>
      <c r="F2851" s="1017" t="s">
        <v>5248</v>
      </c>
      <c r="G2851" s="1019">
        <v>0</v>
      </c>
      <c r="H2851" s="1019">
        <v>0</v>
      </c>
      <c r="I2851" s="1019">
        <v>0</v>
      </c>
      <c r="J2851" s="1019"/>
      <c r="K2851" s="1019"/>
      <c r="L2851" s="1020"/>
      <c r="M2851" s="1019">
        <v>4.3</v>
      </c>
      <c r="N2851" s="1019">
        <v>1.69</v>
      </c>
      <c r="O2851" s="1021">
        <v>20502005</v>
      </c>
      <c r="P2851" s="1021" t="s">
        <v>31500</v>
      </c>
    </row>
    <row r="2852" spans="1:16" ht="16.5" customHeight="1" x14ac:dyDescent="0.25">
      <c r="A2852" s="1017" t="s">
        <v>36116</v>
      </c>
      <c r="B2852" s="1017" t="s">
        <v>9564</v>
      </c>
      <c r="C2852" s="1017" t="s">
        <v>9565</v>
      </c>
      <c r="D2852" s="1017" t="s">
        <v>9566</v>
      </c>
      <c r="E2852" s="1017" t="s">
        <v>35419</v>
      </c>
      <c r="F2852" s="1017" t="s">
        <v>5248</v>
      </c>
      <c r="G2852" s="1019">
        <v>0</v>
      </c>
      <c r="H2852" s="1019">
        <v>0</v>
      </c>
      <c r="I2852" s="1019">
        <v>0</v>
      </c>
      <c r="J2852" s="1019">
        <v>6</v>
      </c>
      <c r="K2852" s="1019"/>
      <c r="L2852" s="1020"/>
      <c r="M2852" s="1019">
        <v>3.9</v>
      </c>
      <c r="N2852" s="1019">
        <v>1.59</v>
      </c>
      <c r="O2852" s="1021"/>
      <c r="P2852" s="1021" t="s">
        <v>30487</v>
      </c>
    </row>
    <row r="2853" spans="1:16" ht="16.5" customHeight="1" x14ac:dyDescent="0.25">
      <c r="A2853" s="1017" t="s">
        <v>36117</v>
      </c>
      <c r="B2853" s="1017" t="s">
        <v>9567</v>
      </c>
      <c r="C2853" s="1017" t="s">
        <v>9568</v>
      </c>
      <c r="D2853" s="1017" t="s">
        <v>9569</v>
      </c>
      <c r="E2853" s="1017" t="s">
        <v>35419</v>
      </c>
      <c r="F2853" s="1017" t="s">
        <v>5248</v>
      </c>
      <c r="G2853" s="1019">
        <v>0</v>
      </c>
      <c r="H2853" s="1019">
        <v>0</v>
      </c>
      <c r="I2853" s="1019">
        <v>0</v>
      </c>
      <c r="J2853" s="1019"/>
      <c r="K2853" s="1019"/>
      <c r="L2853" s="1020"/>
      <c r="M2853" s="1019">
        <v>3.9</v>
      </c>
      <c r="N2853" s="1019">
        <v>1.59</v>
      </c>
      <c r="O2853" s="1021"/>
      <c r="P2853" s="1021" t="s">
        <v>30487</v>
      </c>
    </row>
    <row r="2854" spans="1:16" ht="16.5" customHeight="1" x14ac:dyDescent="0.25">
      <c r="A2854" s="1017" t="s">
        <v>36118</v>
      </c>
      <c r="B2854" s="1017" t="s">
        <v>9570</v>
      </c>
      <c r="C2854" s="1017" t="s">
        <v>9571</v>
      </c>
      <c r="D2854" s="1017" t="s">
        <v>9572</v>
      </c>
      <c r="E2854" s="1017" t="s">
        <v>35419</v>
      </c>
      <c r="F2854" s="1017" t="s">
        <v>5248</v>
      </c>
      <c r="G2854" s="1019">
        <v>0</v>
      </c>
      <c r="H2854" s="1019">
        <v>0</v>
      </c>
      <c r="I2854" s="1019">
        <v>0</v>
      </c>
      <c r="J2854" s="1019"/>
      <c r="K2854" s="1019"/>
      <c r="L2854" s="1020"/>
      <c r="M2854" s="1019">
        <v>3.9</v>
      </c>
      <c r="N2854" s="1019">
        <v>1.59</v>
      </c>
      <c r="O2854" s="1021"/>
      <c r="P2854" s="1021" t="s">
        <v>30487</v>
      </c>
    </row>
    <row r="2855" spans="1:16" ht="16.5" customHeight="1" x14ac:dyDescent="0.25">
      <c r="A2855" s="1017" t="s">
        <v>36119</v>
      </c>
      <c r="B2855" s="1017" t="s">
        <v>9573</v>
      </c>
      <c r="C2855" s="1017" t="s">
        <v>9574</v>
      </c>
      <c r="D2855" s="1017" t="s">
        <v>9575</v>
      </c>
      <c r="E2855" s="1017" t="s">
        <v>35419</v>
      </c>
      <c r="F2855" s="1017" t="s">
        <v>5248</v>
      </c>
      <c r="G2855" s="1019">
        <v>0</v>
      </c>
      <c r="H2855" s="1019">
        <v>0</v>
      </c>
      <c r="I2855" s="1019">
        <v>0</v>
      </c>
      <c r="J2855" s="1019"/>
      <c r="K2855" s="1019"/>
      <c r="L2855" s="1020"/>
      <c r="M2855" s="1019">
        <v>3.9</v>
      </c>
      <c r="N2855" s="1019">
        <v>1.59</v>
      </c>
      <c r="O2855" s="1021"/>
      <c r="P2855" s="1021" t="s">
        <v>30487</v>
      </c>
    </row>
    <row r="2856" spans="1:16" ht="16.5" customHeight="1" x14ac:dyDescent="0.25">
      <c r="A2856" s="1017" t="s">
        <v>36120</v>
      </c>
      <c r="B2856" s="1017" t="s">
        <v>9576</v>
      </c>
      <c r="C2856" s="1017" t="s">
        <v>9577</v>
      </c>
      <c r="D2856" s="1017" t="s">
        <v>9578</v>
      </c>
      <c r="E2856" s="1017" t="s">
        <v>35419</v>
      </c>
      <c r="F2856" s="1017" t="s">
        <v>5248</v>
      </c>
      <c r="G2856" s="1019">
        <v>0</v>
      </c>
      <c r="H2856" s="1019">
        <v>0</v>
      </c>
      <c r="I2856" s="1019">
        <v>0</v>
      </c>
      <c r="J2856" s="1019"/>
      <c r="K2856" s="1019"/>
      <c r="L2856" s="1020"/>
      <c r="M2856" s="1019">
        <v>3.9</v>
      </c>
      <c r="N2856" s="1019">
        <v>1.59</v>
      </c>
      <c r="O2856" s="1021"/>
      <c r="P2856" s="1021" t="s">
        <v>30487</v>
      </c>
    </row>
    <row r="2857" spans="1:16" ht="16.5" customHeight="1" x14ac:dyDescent="0.25">
      <c r="A2857" s="1017" t="s">
        <v>36121</v>
      </c>
      <c r="B2857" s="1017" t="s">
        <v>9579</v>
      </c>
      <c r="C2857" s="1017" t="s">
        <v>9580</v>
      </c>
      <c r="D2857" s="1017" t="s">
        <v>9581</v>
      </c>
      <c r="E2857" s="1017" t="s">
        <v>35419</v>
      </c>
      <c r="F2857" s="1017" t="s">
        <v>5248</v>
      </c>
      <c r="G2857" s="1019">
        <v>0</v>
      </c>
      <c r="H2857" s="1019">
        <v>0</v>
      </c>
      <c r="I2857" s="1019">
        <v>0</v>
      </c>
      <c r="J2857" s="1019"/>
      <c r="K2857" s="1019"/>
      <c r="L2857" s="1020"/>
      <c r="M2857" s="1019">
        <v>3.9</v>
      </c>
      <c r="N2857" s="1019">
        <v>1.59</v>
      </c>
      <c r="O2857" s="1021"/>
      <c r="P2857" s="1021" t="s">
        <v>30487</v>
      </c>
    </row>
    <row r="2858" spans="1:16" ht="16.5" customHeight="1" x14ac:dyDescent="0.25">
      <c r="A2858" s="1017" t="s">
        <v>36122</v>
      </c>
      <c r="B2858" s="1017" t="s">
        <v>9582</v>
      </c>
      <c r="C2858" s="1017" t="s">
        <v>9583</v>
      </c>
      <c r="D2858" s="1017" t="s">
        <v>9584</v>
      </c>
      <c r="E2858" s="1017" t="s">
        <v>35419</v>
      </c>
      <c r="F2858" s="1017" t="s">
        <v>5248</v>
      </c>
      <c r="G2858" s="1019">
        <v>0</v>
      </c>
      <c r="H2858" s="1019">
        <v>0</v>
      </c>
      <c r="I2858" s="1019">
        <v>0</v>
      </c>
      <c r="J2858" s="1019"/>
      <c r="K2858" s="1019"/>
      <c r="L2858" s="1020"/>
      <c r="M2858" s="1019">
        <v>4.3</v>
      </c>
      <c r="N2858" s="1019">
        <v>1.69</v>
      </c>
      <c r="O2858" s="1021"/>
      <c r="P2858" s="1021" t="s">
        <v>30487</v>
      </c>
    </row>
    <row r="2859" spans="1:16" ht="16.5" customHeight="1" x14ac:dyDescent="0.25">
      <c r="A2859" s="1017" t="s">
        <v>36123</v>
      </c>
      <c r="B2859" s="1017" t="s">
        <v>9585</v>
      </c>
      <c r="C2859" s="1017" t="s">
        <v>9586</v>
      </c>
      <c r="D2859" s="1017" t="s">
        <v>9587</v>
      </c>
      <c r="E2859" s="1017" t="s">
        <v>35419</v>
      </c>
      <c r="F2859" s="1017" t="s">
        <v>5248</v>
      </c>
      <c r="G2859" s="1019">
        <v>0</v>
      </c>
      <c r="H2859" s="1019">
        <v>0</v>
      </c>
      <c r="I2859" s="1019">
        <v>0</v>
      </c>
      <c r="J2859" s="1019"/>
      <c r="K2859" s="1019"/>
      <c r="L2859" s="1020"/>
      <c r="M2859" s="1019">
        <v>4.3</v>
      </c>
      <c r="N2859" s="1019">
        <v>1.69</v>
      </c>
      <c r="O2859" s="1021"/>
      <c r="P2859" s="1021" t="s">
        <v>30487</v>
      </c>
    </row>
    <row r="2860" spans="1:16" ht="16.5" customHeight="1" x14ac:dyDescent="0.25">
      <c r="A2860" s="1017" t="s">
        <v>36124</v>
      </c>
      <c r="B2860" s="1017" t="s">
        <v>9588</v>
      </c>
      <c r="C2860" s="1017" t="s">
        <v>9589</v>
      </c>
      <c r="D2860" s="1017" t="s">
        <v>9590</v>
      </c>
      <c r="E2860" s="1017" t="s">
        <v>35419</v>
      </c>
      <c r="F2860" s="1017" t="s">
        <v>5248</v>
      </c>
      <c r="G2860" s="1019">
        <v>0</v>
      </c>
      <c r="H2860" s="1019">
        <v>0</v>
      </c>
      <c r="I2860" s="1019">
        <v>0</v>
      </c>
      <c r="J2860" s="1019"/>
      <c r="K2860" s="1019"/>
      <c r="L2860" s="1020"/>
      <c r="M2860" s="1019">
        <v>4.3</v>
      </c>
      <c r="N2860" s="1019">
        <v>1.69</v>
      </c>
      <c r="O2860" s="1021"/>
      <c r="P2860" s="1021" t="s">
        <v>30487</v>
      </c>
    </row>
    <row r="2861" spans="1:16" ht="16.5" customHeight="1" x14ac:dyDescent="0.25">
      <c r="A2861" s="1017" t="s">
        <v>36125</v>
      </c>
      <c r="B2861" s="1017" t="s">
        <v>9591</v>
      </c>
      <c r="C2861" s="1017" t="s">
        <v>9592</v>
      </c>
      <c r="D2861" s="1017" t="s">
        <v>9593</v>
      </c>
      <c r="E2861" s="1017" t="s">
        <v>35419</v>
      </c>
      <c r="F2861" s="1017" t="s">
        <v>5248</v>
      </c>
      <c r="G2861" s="1019">
        <v>0</v>
      </c>
      <c r="H2861" s="1019">
        <v>0</v>
      </c>
      <c r="I2861" s="1019">
        <v>0</v>
      </c>
      <c r="J2861" s="1019"/>
      <c r="K2861" s="1019"/>
      <c r="L2861" s="1020"/>
      <c r="M2861" s="1019">
        <v>4.3</v>
      </c>
      <c r="N2861" s="1019">
        <v>1.69</v>
      </c>
      <c r="O2861" s="1021"/>
      <c r="P2861" s="1021" t="s">
        <v>30487</v>
      </c>
    </row>
    <row r="2862" spans="1:16" ht="16.5" customHeight="1" x14ac:dyDescent="0.25">
      <c r="A2862" s="1017" t="s">
        <v>36126</v>
      </c>
      <c r="B2862" s="1017" t="s">
        <v>9594</v>
      </c>
      <c r="C2862" s="1017" t="s">
        <v>9595</v>
      </c>
      <c r="D2862" s="1017" t="s">
        <v>9596</v>
      </c>
      <c r="E2862" s="1017" t="s">
        <v>35419</v>
      </c>
      <c r="F2862" s="1017" t="s">
        <v>5248</v>
      </c>
      <c r="G2862" s="1019">
        <v>0</v>
      </c>
      <c r="H2862" s="1019">
        <v>0</v>
      </c>
      <c r="I2862" s="1019">
        <v>0</v>
      </c>
      <c r="J2862" s="1019"/>
      <c r="K2862" s="1019"/>
      <c r="L2862" s="1020"/>
      <c r="M2862" s="1019">
        <v>4.3</v>
      </c>
      <c r="N2862" s="1019">
        <v>1.69</v>
      </c>
      <c r="O2862" s="1021"/>
      <c r="P2862" s="1021" t="s">
        <v>30487</v>
      </c>
    </row>
    <row r="2863" spans="1:16" ht="16.5" customHeight="1" x14ac:dyDescent="0.25">
      <c r="A2863" s="1017" t="s">
        <v>36127</v>
      </c>
      <c r="B2863" s="1017" t="s">
        <v>9597</v>
      </c>
      <c r="C2863" s="1017" t="s">
        <v>9598</v>
      </c>
      <c r="D2863" s="1017" t="s">
        <v>9599</v>
      </c>
      <c r="E2863" s="1017" t="s">
        <v>35419</v>
      </c>
      <c r="F2863" s="1017" t="s">
        <v>5248</v>
      </c>
      <c r="G2863" s="1019">
        <v>0</v>
      </c>
      <c r="H2863" s="1019">
        <v>0</v>
      </c>
      <c r="I2863" s="1019">
        <v>0</v>
      </c>
      <c r="J2863" s="1019"/>
      <c r="K2863" s="1019"/>
      <c r="L2863" s="1020"/>
      <c r="M2863" s="1019">
        <v>4.3</v>
      </c>
      <c r="N2863" s="1019">
        <v>1.69</v>
      </c>
      <c r="O2863" s="1021"/>
      <c r="P2863" s="1021" t="s">
        <v>30487</v>
      </c>
    </row>
    <row r="2864" spans="1:16" ht="16.5" customHeight="1" x14ac:dyDescent="0.25">
      <c r="A2864" s="1017" t="s">
        <v>36128</v>
      </c>
      <c r="B2864" s="1017" t="s">
        <v>9600</v>
      </c>
      <c r="C2864" s="1017" t="s">
        <v>9601</v>
      </c>
      <c r="D2864" s="1017" t="s">
        <v>9602</v>
      </c>
      <c r="E2864" s="1017" t="s">
        <v>35419</v>
      </c>
      <c r="F2864" s="1017" t="s">
        <v>5248</v>
      </c>
      <c r="G2864" s="1019">
        <v>10</v>
      </c>
      <c r="H2864" s="1019">
        <v>10</v>
      </c>
      <c r="I2864" s="1019">
        <v>0</v>
      </c>
      <c r="J2864" s="1019">
        <v>12</v>
      </c>
      <c r="K2864" s="1019"/>
      <c r="L2864" s="1020"/>
      <c r="M2864" s="1019">
        <v>4.3</v>
      </c>
      <c r="N2864" s="1019">
        <v>1.69</v>
      </c>
      <c r="O2864" s="1021"/>
      <c r="P2864" s="1021" t="s">
        <v>30487</v>
      </c>
    </row>
    <row r="2865" spans="1:16" ht="16.5" customHeight="1" x14ac:dyDescent="0.25">
      <c r="A2865" s="1017" t="s">
        <v>36129</v>
      </c>
      <c r="B2865" s="1017" t="s">
        <v>9603</v>
      </c>
      <c r="C2865" s="1017" t="s">
        <v>9604</v>
      </c>
      <c r="D2865" s="1017" t="s">
        <v>9605</v>
      </c>
      <c r="E2865" s="1017" t="s">
        <v>35419</v>
      </c>
      <c r="F2865" s="1017" t="s">
        <v>5248</v>
      </c>
      <c r="G2865" s="1019">
        <v>0</v>
      </c>
      <c r="H2865" s="1019">
        <v>0</v>
      </c>
      <c r="I2865" s="1019">
        <v>0</v>
      </c>
      <c r="J2865" s="1019"/>
      <c r="K2865" s="1019"/>
      <c r="L2865" s="1020"/>
      <c r="M2865" s="1019">
        <v>4.3</v>
      </c>
      <c r="N2865" s="1019">
        <v>1.69</v>
      </c>
      <c r="O2865" s="1021"/>
      <c r="P2865" s="1021" t="s">
        <v>30487</v>
      </c>
    </row>
    <row r="2866" spans="1:16" ht="16.5" customHeight="1" x14ac:dyDescent="0.25">
      <c r="A2866" s="1017" t="s">
        <v>36130</v>
      </c>
      <c r="B2866" s="1017" t="s">
        <v>9606</v>
      </c>
      <c r="C2866" s="1017" t="s">
        <v>9607</v>
      </c>
      <c r="D2866" s="1017" t="s">
        <v>9608</v>
      </c>
      <c r="E2866" s="1017" t="s">
        <v>35419</v>
      </c>
      <c r="F2866" s="1017" t="s">
        <v>5248</v>
      </c>
      <c r="G2866" s="1019">
        <v>0</v>
      </c>
      <c r="H2866" s="1019">
        <v>0</v>
      </c>
      <c r="I2866" s="1019">
        <v>0</v>
      </c>
      <c r="J2866" s="1019"/>
      <c r="K2866" s="1019"/>
      <c r="L2866" s="1020"/>
      <c r="M2866" s="1019">
        <v>4.3</v>
      </c>
      <c r="N2866" s="1019">
        <v>1.69</v>
      </c>
      <c r="O2866" s="1021"/>
      <c r="P2866" s="1021" t="s">
        <v>30487</v>
      </c>
    </row>
    <row r="2867" spans="1:16" ht="16.5" customHeight="1" x14ac:dyDescent="0.25">
      <c r="A2867" s="1017" t="s">
        <v>36131</v>
      </c>
      <c r="B2867" s="1017" t="s">
        <v>9609</v>
      </c>
      <c r="C2867" s="1017" t="s">
        <v>9610</v>
      </c>
      <c r="D2867" s="1017" t="s">
        <v>9611</v>
      </c>
      <c r="E2867" s="1017" t="s">
        <v>35419</v>
      </c>
      <c r="F2867" s="1017" t="s">
        <v>5248</v>
      </c>
      <c r="G2867" s="1019">
        <v>0</v>
      </c>
      <c r="H2867" s="1019">
        <v>0</v>
      </c>
      <c r="I2867" s="1019">
        <v>0</v>
      </c>
      <c r="J2867" s="1019"/>
      <c r="K2867" s="1019"/>
      <c r="L2867" s="1020"/>
      <c r="M2867" s="1019">
        <v>4.3</v>
      </c>
      <c r="N2867" s="1019">
        <v>1.69</v>
      </c>
      <c r="O2867" s="1021"/>
      <c r="P2867" s="1021" t="s">
        <v>30487</v>
      </c>
    </row>
    <row r="2868" spans="1:16" ht="16.5" customHeight="1" x14ac:dyDescent="0.25">
      <c r="A2868" s="1017" t="s">
        <v>36132</v>
      </c>
      <c r="B2868" s="1017" t="s">
        <v>9612</v>
      </c>
      <c r="C2868" s="1017" t="s">
        <v>9613</v>
      </c>
      <c r="D2868" s="1017" t="s">
        <v>9614</v>
      </c>
      <c r="E2868" s="1018"/>
      <c r="F2868" s="1017" t="s">
        <v>5248</v>
      </c>
      <c r="G2868" s="1019">
        <v>0</v>
      </c>
      <c r="H2868" s="1019">
        <v>0</v>
      </c>
      <c r="I2868" s="1019">
        <v>0</v>
      </c>
      <c r="J2868" s="1019"/>
      <c r="K2868" s="1019"/>
      <c r="L2868" s="1020"/>
      <c r="M2868" s="1019">
        <v>4.3</v>
      </c>
      <c r="N2868" s="1019">
        <v>1.69</v>
      </c>
      <c r="O2868" s="1021">
        <v>20711004</v>
      </c>
      <c r="P2868" s="1021" t="s">
        <v>31500</v>
      </c>
    </row>
    <row r="2869" spans="1:16" ht="16.5" customHeight="1" x14ac:dyDescent="0.25">
      <c r="A2869" s="1017" t="s">
        <v>36133</v>
      </c>
      <c r="B2869" s="1017" t="s">
        <v>9615</v>
      </c>
      <c r="C2869" s="1017" t="s">
        <v>9616</v>
      </c>
      <c r="D2869" s="1017" t="s">
        <v>9617</v>
      </c>
      <c r="E2869" s="1018"/>
      <c r="F2869" s="1017" t="s">
        <v>5248</v>
      </c>
      <c r="G2869" s="1019">
        <v>0</v>
      </c>
      <c r="H2869" s="1019">
        <v>0</v>
      </c>
      <c r="I2869" s="1019">
        <v>0</v>
      </c>
      <c r="J2869" s="1019"/>
      <c r="K2869" s="1019"/>
      <c r="L2869" s="1020"/>
      <c r="M2869" s="1019">
        <v>4.3</v>
      </c>
      <c r="N2869" s="1019">
        <v>1.69</v>
      </c>
      <c r="O2869" s="1021">
        <v>20711004</v>
      </c>
      <c r="P2869" s="1021" t="s">
        <v>31500</v>
      </c>
    </row>
    <row r="2870" spans="1:16" ht="16.5" customHeight="1" x14ac:dyDescent="0.25">
      <c r="A2870" s="1017" t="s">
        <v>36134</v>
      </c>
      <c r="B2870" s="1017" t="s">
        <v>9618</v>
      </c>
      <c r="C2870" s="1017" t="s">
        <v>9619</v>
      </c>
      <c r="D2870" s="1017" t="s">
        <v>9620</v>
      </c>
      <c r="E2870" s="1018"/>
      <c r="F2870" s="1017" t="s">
        <v>5248</v>
      </c>
      <c r="G2870" s="1019">
        <v>0</v>
      </c>
      <c r="H2870" s="1019">
        <v>0</v>
      </c>
      <c r="I2870" s="1019">
        <v>0</v>
      </c>
      <c r="J2870" s="1019"/>
      <c r="K2870" s="1019"/>
      <c r="L2870" s="1020"/>
      <c r="M2870" s="1019">
        <v>4.3</v>
      </c>
      <c r="N2870" s="1019">
        <v>1.69</v>
      </c>
      <c r="O2870" s="1021">
        <v>20711004</v>
      </c>
      <c r="P2870" s="1021" t="s">
        <v>31500</v>
      </c>
    </row>
    <row r="2871" spans="1:16" ht="16.5" customHeight="1" x14ac:dyDescent="0.25">
      <c r="A2871" s="1017" t="s">
        <v>36135</v>
      </c>
      <c r="B2871" s="1017" t="s">
        <v>9621</v>
      </c>
      <c r="C2871" s="1017" t="s">
        <v>9622</v>
      </c>
      <c r="D2871" s="1017" t="s">
        <v>9623</v>
      </c>
      <c r="E2871" s="1018"/>
      <c r="F2871" s="1017" t="s">
        <v>5248</v>
      </c>
      <c r="G2871" s="1019">
        <v>0</v>
      </c>
      <c r="H2871" s="1019">
        <v>0</v>
      </c>
      <c r="I2871" s="1019">
        <v>0</v>
      </c>
      <c r="J2871" s="1019"/>
      <c r="K2871" s="1019"/>
      <c r="L2871" s="1020"/>
      <c r="M2871" s="1019">
        <v>4.3</v>
      </c>
      <c r="N2871" s="1019">
        <v>1.69</v>
      </c>
      <c r="O2871" s="1021">
        <v>20711004</v>
      </c>
      <c r="P2871" s="1021" t="s">
        <v>31500</v>
      </c>
    </row>
    <row r="2872" spans="1:16" ht="16.5" customHeight="1" x14ac:dyDescent="0.25">
      <c r="A2872" s="1017" t="s">
        <v>36136</v>
      </c>
      <c r="B2872" s="1017" t="s">
        <v>9624</v>
      </c>
      <c r="C2872" s="1017" t="s">
        <v>9625</v>
      </c>
      <c r="D2872" s="1017" t="s">
        <v>9626</v>
      </c>
      <c r="E2872" s="1018"/>
      <c r="F2872" s="1017" t="s">
        <v>5248</v>
      </c>
      <c r="G2872" s="1019">
        <v>0</v>
      </c>
      <c r="H2872" s="1019">
        <v>0</v>
      </c>
      <c r="I2872" s="1019">
        <v>0</v>
      </c>
      <c r="J2872" s="1019"/>
      <c r="K2872" s="1019"/>
      <c r="L2872" s="1020"/>
      <c r="M2872" s="1019">
        <v>4.3</v>
      </c>
      <c r="N2872" s="1019">
        <v>1.69</v>
      </c>
      <c r="O2872" s="1021">
        <v>20711004</v>
      </c>
      <c r="P2872" s="1021" t="s">
        <v>31500</v>
      </c>
    </row>
    <row r="2873" spans="1:16" ht="16.5" customHeight="1" x14ac:dyDescent="0.25">
      <c r="A2873" s="1017" t="s">
        <v>36137</v>
      </c>
      <c r="B2873" s="1017" t="s">
        <v>9627</v>
      </c>
      <c r="C2873" s="1017" t="s">
        <v>9628</v>
      </c>
      <c r="D2873" s="1017" t="s">
        <v>9629</v>
      </c>
      <c r="E2873" s="1018"/>
      <c r="F2873" s="1017" t="s">
        <v>5248</v>
      </c>
      <c r="G2873" s="1019">
        <v>0</v>
      </c>
      <c r="H2873" s="1019">
        <v>0</v>
      </c>
      <c r="I2873" s="1019">
        <v>0</v>
      </c>
      <c r="J2873" s="1019"/>
      <c r="K2873" s="1019"/>
      <c r="L2873" s="1020"/>
      <c r="M2873" s="1019">
        <v>4.3</v>
      </c>
      <c r="N2873" s="1019">
        <v>1.69</v>
      </c>
      <c r="O2873" s="1021">
        <v>20711004</v>
      </c>
      <c r="P2873" s="1021" t="s">
        <v>31500</v>
      </c>
    </row>
    <row r="2874" spans="1:16" ht="16.5" customHeight="1" x14ac:dyDescent="0.25">
      <c r="A2874" s="1017" t="s">
        <v>36138</v>
      </c>
      <c r="B2874" s="1017" t="s">
        <v>9630</v>
      </c>
      <c r="C2874" s="1017" t="s">
        <v>9631</v>
      </c>
      <c r="D2874" s="1017" t="s">
        <v>9632</v>
      </c>
      <c r="E2874" s="1018"/>
      <c r="F2874" s="1017" t="s">
        <v>5248</v>
      </c>
      <c r="G2874" s="1019">
        <v>0</v>
      </c>
      <c r="H2874" s="1019">
        <v>0</v>
      </c>
      <c r="I2874" s="1019">
        <v>0</v>
      </c>
      <c r="J2874" s="1019"/>
      <c r="K2874" s="1019"/>
      <c r="L2874" s="1020"/>
      <c r="M2874" s="1019">
        <v>4.3</v>
      </c>
      <c r="N2874" s="1019">
        <v>1.69</v>
      </c>
      <c r="O2874" s="1021">
        <v>20711004</v>
      </c>
      <c r="P2874" s="1021" t="s">
        <v>31500</v>
      </c>
    </row>
    <row r="2875" spans="1:16" ht="16.5" customHeight="1" x14ac:dyDescent="0.25">
      <c r="A2875" s="1017" t="s">
        <v>36139</v>
      </c>
      <c r="B2875" s="1017" t="s">
        <v>9633</v>
      </c>
      <c r="C2875" s="1017" t="s">
        <v>9634</v>
      </c>
      <c r="D2875" s="1017" t="s">
        <v>9635</v>
      </c>
      <c r="E2875" s="1018"/>
      <c r="F2875" s="1017" t="s">
        <v>5248</v>
      </c>
      <c r="G2875" s="1019">
        <v>0</v>
      </c>
      <c r="H2875" s="1019">
        <v>0</v>
      </c>
      <c r="I2875" s="1019">
        <v>0</v>
      </c>
      <c r="J2875" s="1019"/>
      <c r="K2875" s="1019"/>
      <c r="L2875" s="1020"/>
      <c r="M2875" s="1019">
        <v>4.3</v>
      </c>
      <c r="N2875" s="1019">
        <v>1.69</v>
      </c>
      <c r="O2875" s="1021">
        <v>20711004</v>
      </c>
      <c r="P2875" s="1021" t="s">
        <v>31500</v>
      </c>
    </row>
    <row r="2876" spans="1:16" ht="16.5" customHeight="1" x14ac:dyDescent="0.25">
      <c r="A2876" s="1017" t="s">
        <v>36140</v>
      </c>
      <c r="B2876" s="1017" t="s">
        <v>9636</v>
      </c>
      <c r="C2876" s="1017" t="s">
        <v>9637</v>
      </c>
      <c r="D2876" s="1017" t="s">
        <v>9638</v>
      </c>
      <c r="E2876" s="1018"/>
      <c r="F2876" s="1017" t="s">
        <v>5248</v>
      </c>
      <c r="G2876" s="1019">
        <v>0</v>
      </c>
      <c r="H2876" s="1019">
        <v>0</v>
      </c>
      <c r="I2876" s="1019">
        <v>0</v>
      </c>
      <c r="J2876" s="1019"/>
      <c r="K2876" s="1019"/>
      <c r="L2876" s="1020"/>
      <c r="M2876" s="1019">
        <v>4.3</v>
      </c>
      <c r="N2876" s="1019">
        <v>1.69</v>
      </c>
      <c r="O2876" s="1021">
        <v>20711004</v>
      </c>
      <c r="P2876" s="1021" t="s">
        <v>31500</v>
      </c>
    </row>
    <row r="2877" spans="1:16" ht="16.5" customHeight="1" x14ac:dyDescent="0.25">
      <c r="A2877" s="1017" t="s">
        <v>36141</v>
      </c>
      <c r="B2877" s="1017" t="s">
        <v>9639</v>
      </c>
      <c r="C2877" s="1017" t="s">
        <v>9640</v>
      </c>
      <c r="D2877" s="1017" t="s">
        <v>9641</v>
      </c>
      <c r="E2877" s="1018"/>
      <c r="F2877" s="1017" t="s">
        <v>5248</v>
      </c>
      <c r="G2877" s="1019">
        <v>0</v>
      </c>
      <c r="H2877" s="1019">
        <v>0</v>
      </c>
      <c r="I2877" s="1019">
        <v>0</v>
      </c>
      <c r="J2877" s="1019"/>
      <c r="K2877" s="1019"/>
      <c r="L2877" s="1020"/>
      <c r="M2877" s="1019">
        <v>4.3</v>
      </c>
      <c r="N2877" s="1019">
        <v>1.69</v>
      </c>
      <c r="O2877" s="1021">
        <v>20711004</v>
      </c>
      <c r="P2877" s="1021" t="s">
        <v>31500</v>
      </c>
    </row>
    <row r="2878" spans="1:16" ht="16.5" customHeight="1" x14ac:dyDescent="0.25">
      <c r="A2878" s="1017" t="s">
        <v>36142</v>
      </c>
      <c r="B2878" s="1017" t="s">
        <v>9642</v>
      </c>
      <c r="C2878" s="1017" t="s">
        <v>9643</v>
      </c>
      <c r="D2878" s="1017" t="s">
        <v>9644</v>
      </c>
      <c r="E2878" s="1018"/>
      <c r="F2878" s="1017" t="s">
        <v>5248</v>
      </c>
      <c r="G2878" s="1019">
        <v>0</v>
      </c>
      <c r="H2878" s="1019">
        <v>0</v>
      </c>
      <c r="I2878" s="1019">
        <v>0</v>
      </c>
      <c r="J2878" s="1019"/>
      <c r="K2878" s="1019"/>
      <c r="L2878" s="1020"/>
      <c r="M2878" s="1019">
        <v>4.3</v>
      </c>
      <c r="N2878" s="1019">
        <v>1.69</v>
      </c>
      <c r="O2878" s="1021">
        <v>20711004</v>
      </c>
      <c r="P2878" s="1021" t="s">
        <v>31500</v>
      </c>
    </row>
    <row r="2879" spans="1:16" ht="16.5" customHeight="1" x14ac:dyDescent="0.25">
      <c r="A2879" s="1017" t="s">
        <v>36143</v>
      </c>
      <c r="B2879" s="1017" t="s">
        <v>9645</v>
      </c>
      <c r="C2879" s="1017" t="s">
        <v>9646</v>
      </c>
      <c r="D2879" s="1017" t="s">
        <v>9647</v>
      </c>
      <c r="E2879" s="1018"/>
      <c r="F2879" s="1017" t="s">
        <v>5248</v>
      </c>
      <c r="G2879" s="1019">
        <v>0</v>
      </c>
      <c r="H2879" s="1019">
        <v>0</v>
      </c>
      <c r="I2879" s="1019">
        <v>0</v>
      </c>
      <c r="J2879" s="1019"/>
      <c r="K2879" s="1019"/>
      <c r="L2879" s="1020"/>
      <c r="M2879" s="1019">
        <v>4.3</v>
      </c>
      <c r="N2879" s="1019">
        <v>1.69</v>
      </c>
      <c r="O2879" s="1021">
        <v>20711004</v>
      </c>
      <c r="P2879" s="1021" t="s">
        <v>31500</v>
      </c>
    </row>
    <row r="2880" spans="1:16" ht="16.5" customHeight="1" x14ac:dyDescent="0.25">
      <c r="A2880" s="1017" t="s">
        <v>36144</v>
      </c>
      <c r="B2880" s="1017" t="s">
        <v>9648</v>
      </c>
      <c r="C2880" s="1017" t="s">
        <v>9649</v>
      </c>
      <c r="D2880" s="1017" t="s">
        <v>9650</v>
      </c>
      <c r="E2880" s="1018"/>
      <c r="F2880" s="1017" t="s">
        <v>5248</v>
      </c>
      <c r="G2880" s="1019">
        <v>0</v>
      </c>
      <c r="H2880" s="1019">
        <v>0</v>
      </c>
      <c r="I2880" s="1019">
        <v>0</v>
      </c>
      <c r="J2880" s="1019"/>
      <c r="K2880" s="1019"/>
      <c r="L2880" s="1020"/>
      <c r="M2880" s="1019">
        <v>4.3</v>
      </c>
      <c r="N2880" s="1019">
        <v>1.69</v>
      </c>
      <c r="O2880" s="1021">
        <v>20711004</v>
      </c>
      <c r="P2880" s="1021" t="s">
        <v>31500</v>
      </c>
    </row>
    <row r="2881" spans="1:16" ht="16.5" customHeight="1" x14ac:dyDescent="0.25">
      <c r="A2881" s="1017" t="s">
        <v>36145</v>
      </c>
      <c r="B2881" s="1017" t="s">
        <v>9651</v>
      </c>
      <c r="C2881" s="1017" t="s">
        <v>9652</v>
      </c>
      <c r="D2881" s="1017" t="s">
        <v>9653</v>
      </c>
      <c r="E2881" s="1018"/>
      <c r="F2881" s="1017" t="s">
        <v>5248</v>
      </c>
      <c r="G2881" s="1019">
        <v>0</v>
      </c>
      <c r="H2881" s="1019">
        <v>0</v>
      </c>
      <c r="I2881" s="1019">
        <v>0</v>
      </c>
      <c r="J2881" s="1019"/>
      <c r="K2881" s="1019"/>
      <c r="L2881" s="1020"/>
      <c r="M2881" s="1019">
        <v>4.3</v>
      </c>
      <c r="N2881" s="1019">
        <v>1.69</v>
      </c>
      <c r="O2881" s="1021">
        <v>20711004</v>
      </c>
      <c r="P2881" s="1021" t="s">
        <v>31500</v>
      </c>
    </row>
    <row r="2882" spans="1:16" ht="16.5" customHeight="1" x14ac:dyDescent="0.25">
      <c r="A2882" s="1017" t="s">
        <v>36146</v>
      </c>
      <c r="B2882" s="1017" t="s">
        <v>9654</v>
      </c>
      <c r="C2882" s="1017" t="s">
        <v>9655</v>
      </c>
      <c r="D2882" s="1017" t="s">
        <v>9656</v>
      </c>
      <c r="E2882" s="1018"/>
      <c r="F2882" s="1017" t="s">
        <v>5248</v>
      </c>
      <c r="G2882" s="1019">
        <v>0</v>
      </c>
      <c r="H2882" s="1019">
        <v>0</v>
      </c>
      <c r="I2882" s="1019">
        <v>0</v>
      </c>
      <c r="J2882" s="1019"/>
      <c r="K2882" s="1019"/>
      <c r="L2882" s="1020"/>
      <c r="M2882" s="1019">
        <v>4.3</v>
      </c>
      <c r="N2882" s="1019">
        <v>1.69</v>
      </c>
      <c r="O2882" s="1021">
        <v>20711004</v>
      </c>
      <c r="P2882" s="1021" t="s">
        <v>31500</v>
      </c>
    </row>
    <row r="2883" spans="1:16" ht="16.5" customHeight="1" x14ac:dyDescent="0.25">
      <c r="A2883" s="1017" t="s">
        <v>36147</v>
      </c>
      <c r="B2883" s="1017" t="s">
        <v>9657</v>
      </c>
      <c r="C2883" s="1017" t="s">
        <v>9658</v>
      </c>
      <c r="D2883" s="1017" t="s">
        <v>9659</v>
      </c>
      <c r="E2883" s="1018"/>
      <c r="F2883" s="1017" t="s">
        <v>5248</v>
      </c>
      <c r="G2883" s="1019">
        <v>0</v>
      </c>
      <c r="H2883" s="1019">
        <v>0</v>
      </c>
      <c r="I2883" s="1019">
        <v>0</v>
      </c>
      <c r="J2883" s="1019"/>
      <c r="K2883" s="1019"/>
      <c r="L2883" s="1020"/>
      <c r="M2883" s="1019">
        <v>4.3</v>
      </c>
      <c r="N2883" s="1019">
        <v>1.69</v>
      </c>
      <c r="O2883" s="1021">
        <v>20711004</v>
      </c>
      <c r="P2883" s="1021" t="s">
        <v>31500</v>
      </c>
    </row>
    <row r="2884" spans="1:16" ht="16.5" customHeight="1" x14ac:dyDescent="0.25">
      <c r="A2884" s="1017" t="s">
        <v>36148</v>
      </c>
      <c r="B2884" s="1017" t="s">
        <v>9660</v>
      </c>
      <c r="C2884" s="1017" t="s">
        <v>9661</v>
      </c>
      <c r="D2884" s="1017" t="s">
        <v>9662</v>
      </c>
      <c r="E2884" s="1018"/>
      <c r="F2884" s="1017" t="s">
        <v>5248</v>
      </c>
      <c r="G2884" s="1019">
        <v>0</v>
      </c>
      <c r="H2884" s="1019">
        <v>0</v>
      </c>
      <c r="I2884" s="1019">
        <v>0</v>
      </c>
      <c r="J2884" s="1019"/>
      <c r="K2884" s="1019"/>
      <c r="L2884" s="1020"/>
      <c r="M2884" s="1019">
        <v>4.3</v>
      </c>
      <c r="N2884" s="1019">
        <v>1.69</v>
      </c>
      <c r="O2884" s="1021">
        <v>20711004</v>
      </c>
      <c r="P2884" s="1021" t="s">
        <v>31500</v>
      </c>
    </row>
    <row r="2885" spans="1:16" ht="16.5" customHeight="1" x14ac:dyDescent="0.25">
      <c r="A2885" s="1017" t="s">
        <v>36149</v>
      </c>
      <c r="B2885" s="1017" t="s">
        <v>9663</v>
      </c>
      <c r="C2885" s="1017" t="s">
        <v>9664</v>
      </c>
      <c r="D2885" s="1017" t="s">
        <v>9665</v>
      </c>
      <c r="E2885" s="1018"/>
      <c r="F2885" s="1017" t="s">
        <v>5248</v>
      </c>
      <c r="G2885" s="1019">
        <v>0</v>
      </c>
      <c r="H2885" s="1019">
        <v>0</v>
      </c>
      <c r="I2885" s="1019">
        <v>0</v>
      </c>
      <c r="J2885" s="1019"/>
      <c r="K2885" s="1019"/>
      <c r="L2885" s="1020"/>
      <c r="M2885" s="1019">
        <v>4.3</v>
      </c>
      <c r="N2885" s="1019">
        <v>1.69</v>
      </c>
      <c r="O2885" s="1021">
        <v>20711004</v>
      </c>
      <c r="P2885" s="1021" t="s">
        <v>31500</v>
      </c>
    </row>
    <row r="2886" spans="1:16" ht="16.5" customHeight="1" x14ac:dyDescent="0.25">
      <c r="A2886" s="1017" t="s">
        <v>36150</v>
      </c>
      <c r="B2886" s="1017" t="s">
        <v>9666</v>
      </c>
      <c r="C2886" s="1017" t="s">
        <v>9667</v>
      </c>
      <c r="D2886" s="1017" t="s">
        <v>9668</v>
      </c>
      <c r="E2886" s="1018"/>
      <c r="F2886" s="1017" t="s">
        <v>5248</v>
      </c>
      <c r="G2886" s="1019">
        <v>0</v>
      </c>
      <c r="H2886" s="1019">
        <v>0</v>
      </c>
      <c r="I2886" s="1019">
        <v>0</v>
      </c>
      <c r="J2886" s="1019"/>
      <c r="K2886" s="1019"/>
      <c r="L2886" s="1020"/>
      <c r="M2886" s="1019">
        <v>4.3</v>
      </c>
      <c r="N2886" s="1019">
        <v>1.69</v>
      </c>
      <c r="O2886" s="1021">
        <v>20711004</v>
      </c>
      <c r="P2886" s="1021" t="s">
        <v>31500</v>
      </c>
    </row>
    <row r="2887" spans="1:16" ht="16.5" customHeight="1" x14ac:dyDescent="0.25">
      <c r="A2887" s="1017" t="s">
        <v>36151</v>
      </c>
      <c r="B2887" s="1017" t="s">
        <v>9669</v>
      </c>
      <c r="C2887" s="1017" t="s">
        <v>9670</v>
      </c>
      <c r="D2887" s="1017" t="s">
        <v>9671</v>
      </c>
      <c r="E2887" s="1018"/>
      <c r="F2887" s="1017" t="s">
        <v>5248</v>
      </c>
      <c r="G2887" s="1019">
        <v>0</v>
      </c>
      <c r="H2887" s="1019">
        <v>0</v>
      </c>
      <c r="I2887" s="1019">
        <v>0</v>
      </c>
      <c r="J2887" s="1019"/>
      <c r="K2887" s="1019"/>
      <c r="L2887" s="1020"/>
      <c r="M2887" s="1019">
        <v>4.3</v>
      </c>
      <c r="N2887" s="1019">
        <v>1.69</v>
      </c>
      <c r="O2887" s="1021">
        <v>20711004</v>
      </c>
      <c r="P2887" s="1021" t="s">
        <v>31500</v>
      </c>
    </row>
    <row r="2888" spans="1:16" ht="16.5" customHeight="1" x14ac:dyDescent="0.25">
      <c r="A2888" s="1017" t="s">
        <v>36152</v>
      </c>
      <c r="B2888" s="1017" t="s">
        <v>9672</v>
      </c>
      <c r="C2888" s="1017" t="s">
        <v>9673</v>
      </c>
      <c r="D2888" s="1017" t="s">
        <v>9674</v>
      </c>
      <c r="E2888" s="1018"/>
      <c r="F2888" s="1017" t="s">
        <v>5248</v>
      </c>
      <c r="G2888" s="1019">
        <v>0</v>
      </c>
      <c r="H2888" s="1019">
        <v>0</v>
      </c>
      <c r="I2888" s="1019">
        <v>0</v>
      </c>
      <c r="J2888" s="1019"/>
      <c r="K2888" s="1019"/>
      <c r="L2888" s="1020"/>
      <c r="M2888" s="1019">
        <v>4.3</v>
      </c>
      <c r="N2888" s="1019">
        <v>1.69</v>
      </c>
      <c r="O2888" s="1021">
        <v>20711004</v>
      </c>
      <c r="P2888" s="1021" t="s">
        <v>31500</v>
      </c>
    </row>
    <row r="2889" spans="1:16" ht="16.5" customHeight="1" x14ac:dyDescent="0.25">
      <c r="A2889" s="1017" t="s">
        <v>36153</v>
      </c>
      <c r="B2889" s="1017" t="s">
        <v>9675</v>
      </c>
      <c r="C2889" s="1017" t="s">
        <v>9676</v>
      </c>
      <c r="D2889" s="1017" t="s">
        <v>9677</v>
      </c>
      <c r="E2889" s="1018"/>
      <c r="F2889" s="1017" t="s">
        <v>5248</v>
      </c>
      <c r="G2889" s="1019">
        <v>0</v>
      </c>
      <c r="H2889" s="1019">
        <v>0</v>
      </c>
      <c r="I2889" s="1019">
        <v>0</v>
      </c>
      <c r="J2889" s="1019"/>
      <c r="K2889" s="1019"/>
      <c r="L2889" s="1020"/>
      <c r="M2889" s="1019">
        <v>4.3</v>
      </c>
      <c r="N2889" s="1019">
        <v>1.69</v>
      </c>
      <c r="O2889" s="1021">
        <v>20711004</v>
      </c>
      <c r="P2889" s="1021" t="s">
        <v>31500</v>
      </c>
    </row>
    <row r="2890" spans="1:16" ht="16.5" customHeight="1" x14ac:dyDescent="0.25">
      <c r="A2890" s="1017" t="s">
        <v>36154</v>
      </c>
      <c r="B2890" s="1017" t="s">
        <v>9678</v>
      </c>
      <c r="C2890" s="1017" t="s">
        <v>9679</v>
      </c>
      <c r="D2890" s="1017" t="s">
        <v>9680</v>
      </c>
      <c r="E2890" s="1018"/>
      <c r="F2890" s="1017" t="s">
        <v>5248</v>
      </c>
      <c r="G2890" s="1019">
        <v>0</v>
      </c>
      <c r="H2890" s="1019">
        <v>0</v>
      </c>
      <c r="I2890" s="1019">
        <v>0</v>
      </c>
      <c r="J2890" s="1019"/>
      <c r="K2890" s="1019"/>
      <c r="L2890" s="1020"/>
      <c r="M2890" s="1019">
        <v>4.3</v>
      </c>
      <c r="N2890" s="1019">
        <v>1.69</v>
      </c>
      <c r="O2890" s="1021">
        <v>20711004</v>
      </c>
      <c r="P2890" s="1021" t="s">
        <v>31500</v>
      </c>
    </row>
    <row r="2891" spans="1:16" ht="16.5" customHeight="1" x14ac:dyDescent="0.25">
      <c r="A2891" s="1017" t="s">
        <v>36155</v>
      </c>
      <c r="B2891" s="1017" t="s">
        <v>9681</v>
      </c>
      <c r="C2891" s="1017" t="s">
        <v>9682</v>
      </c>
      <c r="D2891" s="1017" t="s">
        <v>9683</v>
      </c>
      <c r="E2891" s="1018"/>
      <c r="F2891" s="1017" t="s">
        <v>5248</v>
      </c>
      <c r="G2891" s="1019">
        <v>0</v>
      </c>
      <c r="H2891" s="1019">
        <v>0</v>
      </c>
      <c r="I2891" s="1019">
        <v>0</v>
      </c>
      <c r="J2891" s="1019"/>
      <c r="K2891" s="1019"/>
      <c r="L2891" s="1020"/>
      <c r="M2891" s="1019">
        <v>4.3</v>
      </c>
      <c r="N2891" s="1019">
        <v>1.69</v>
      </c>
      <c r="O2891" s="1021">
        <v>20711004</v>
      </c>
      <c r="P2891" s="1021" t="s">
        <v>31500</v>
      </c>
    </row>
    <row r="2892" spans="1:16" ht="16.5" customHeight="1" x14ac:dyDescent="0.25">
      <c r="A2892" s="1017" t="s">
        <v>36156</v>
      </c>
      <c r="B2892" s="1017" t="s">
        <v>9684</v>
      </c>
      <c r="C2892" s="1017" t="s">
        <v>9685</v>
      </c>
      <c r="D2892" s="1017" t="s">
        <v>9686</v>
      </c>
      <c r="E2892" s="1018"/>
      <c r="F2892" s="1017" t="s">
        <v>5248</v>
      </c>
      <c r="G2892" s="1019">
        <v>0</v>
      </c>
      <c r="H2892" s="1019">
        <v>0</v>
      </c>
      <c r="I2892" s="1019">
        <v>0</v>
      </c>
      <c r="J2892" s="1019"/>
      <c r="K2892" s="1019"/>
      <c r="L2892" s="1020"/>
      <c r="M2892" s="1019">
        <v>4.3</v>
      </c>
      <c r="N2892" s="1019">
        <v>1.69</v>
      </c>
      <c r="O2892" s="1021">
        <v>20903005</v>
      </c>
      <c r="P2892" s="1021" t="s">
        <v>31500</v>
      </c>
    </row>
    <row r="2893" spans="1:16" ht="16.5" customHeight="1" x14ac:dyDescent="0.25">
      <c r="A2893" s="1017" t="s">
        <v>36157</v>
      </c>
      <c r="B2893" s="1017" t="s">
        <v>9687</v>
      </c>
      <c r="C2893" s="1017" t="s">
        <v>9688</v>
      </c>
      <c r="D2893" s="1017" t="s">
        <v>9689</v>
      </c>
      <c r="E2893" s="1018"/>
      <c r="F2893" s="1017" t="s">
        <v>5248</v>
      </c>
      <c r="G2893" s="1019">
        <v>0</v>
      </c>
      <c r="H2893" s="1019">
        <v>0</v>
      </c>
      <c r="I2893" s="1019">
        <v>0</v>
      </c>
      <c r="J2893" s="1019"/>
      <c r="K2893" s="1019"/>
      <c r="L2893" s="1020"/>
      <c r="M2893" s="1019">
        <v>4.3</v>
      </c>
      <c r="N2893" s="1019">
        <v>1.69</v>
      </c>
      <c r="O2893" s="1021">
        <v>20903005</v>
      </c>
      <c r="P2893" s="1021" t="s">
        <v>31500</v>
      </c>
    </row>
    <row r="2894" spans="1:16" ht="16.5" customHeight="1" x14ac:dyDescent="0.25">
      <c r="A2894" s="1017" t="s">
        <v>36158</v>
      </c>
      <c r="B2894" s="1017" t="s">
        <v>9690</v>
      </c>
      <c r="C2894" s="1017" t="s">
        <v>9691</v>
      </c>
      <c r="D2894" s="1017" t="s">
        <v>9692</v>
      </c>
      <c r="E2894" s="1018"/>
      <c r="F2894" s="1017" t="s">
        <v>5248</v>
      </c>
      <c r="G2894" s="1019">
        <v>0</v>
      </c>
      <c r="H2894" s="1019">
        <v>0</v>
      </c>
      <c r="I2894" s="1019">
        <v>0</v>
      </c>
      <c r="J2894" s="1019"/>
      <c r="K2894" s="1019"/>
      <c r="L2894" s="1020"/>
      <c r="M2894" s="1019">
        <v>4.3</v>
      </c>
      <c r="N2894" s="1019">
        <v>1.69</v>
      </c>
      <c r="O2894" s="1021">
        <v>20903005</v>
      </c>
      <c r="P2894" s="1021" t="s">
        <v>31500</v>
      </c>
    </row>
    <row r="2895" spans="1:16" ht="16.5" customHeight="1" x14ac:dyDescent="0.25">
      <c r="A2895" s="1017" t="s">
        <v>36159</v>
      </c>
      <c r="B2895" s="1017" t="s">
        <v>9693</v>
      </c>
      <c r="C2895" s="1017" t="s">
        <v>9694</v>
      </c>
      <c r="D2895" s="1017" t="s">
        <v>9695</v>
      </c>
      <c r="E2895" s="1018"/>
      <c r="F2895" s="1017" t="s">
        <v>5248</v>
      </c>
      <c r="G2895" s="1019">
        <v>0</v>
      </c>
      <c r="H2895" s="1019">
        <v>0</v>
      </c>
      <c r="I2895" s="1019">
        <v>0</v>
      </c>
      <c r="J2895" s="1019"/>
      <c r="K2895" s="1019"/>
      <c r="L2895" s="1020"/>
      <c r="M2895" s="1019">
        <v>4.3</v>
      </c>
      <c r="N2895" s="1019">
        <v>1.69</v>
      </c>
      <c r="O2895" s="1021">
        <v>20903005</v>
      </c>
      <c r="P2895" s="1021" t="s">
        <v>31500</v>
      </c>
    </row>
    <row r="2896" spans="1:16" ht="16.5" customHeight="1" x14ac:dyDescent="0.25">
      <c r="A2896" s="1017" t="s">
        <v>36160</v>
      </c>
      <c r="B2896" s="1017" t="s">
        <v>9696</v>
      </c>
      <c r="C2896" s="1017" t="s">
        <v>9697</v>
      </c>
      <c r="D2896" s="1017" t="s">
        <v>9698</v>
      </c>
      <c r="E2896" s="1018"/>
      <c r="F2896" s="1017" t="s">
        <v>5248</v>
      </c>
      <c r="G2896" s="1019">
        <v>0</v>
      </c>
      <c r="H2896" s="1019">
        <v>0</v>
      </c>
      <c r="I2896" s="1019">
        <v>0</v>
      </c>
      <c r="J2896" s="1019"/>
      <c r="K2896" s="1019"/>
      <c r="L2896" s="1020"/>
      <c r="M2896" s="1019">
        <v>4.3</v>
      </c>
      <c r="N2896" s="1019">
        <v>1.69</v>
      </c>
      <c r="O2896" s="1021">
        <v>20903005</v>
      </c>
      <c r="P2896" s="1021" t="s">
        <v>31500</v>
      </c>
    </row>
    <row r="2897" spans="1:16" ht="16.5" customHeight="1" x14ac:dyDescent="0.25">
      <c r="A2897" s="1017" t="s">
        <v>36161</v>
      </c>
      <c r="B2897" s="1017" t="s">
        <v>9699</v>
      </c>
      <c r="C2897" s="1017" t="s">
        <v>9700</v>
      </c>
      <c r="D2897" s="1017" t="s">
        <v>9701</v>
      </c>
      <c r="E2897" s="1018"/>
      <c r="F2897" s="1017" t="s">
        <v>5248</v>
      </c>
      <c r="G2897" s="1019">
        <v>0</v>
      </c>
      <c r="H2897" s="1019">
        <v>0</v>
      </c>
      <c r="I2897" s="1019">
        <v>0</v>
      </c>
      <c r="J2897" s="1019"/>
      <c r="K2897" s="1019"/>
      <c r="L2897" s="1020"/>
      <c r="M2897" s="1019">
        <v>4.3</v>
      </c>
      <c r="N2897" s="1019">
        <v>1.69</v>
      </c>
      <c r="O2897" s="1021">
        <v>20903005</v>
      </c>
      <c r="P2897" s="1021" t="s">
        <v>31500</v>
      </c>
    </row>
    <row r="2898" spans="1:16" ht="16.5" customHeight="1" x14ac:dyDescent="0.25">
      <c r="A2898" s="1017" t="s">
        <v>36162</v>
      </c>
      <c r="B2898" s="1017" t="s">
        <v>9702</v>
      </c>
      <c r="C2898" s="1017" t="s">
        <v>9703</v>
      </c>
      <c r="D2898" s="1017" t="s">
        <v>9704</v>
      </c>
      <c r="E2898" s="1018"/>
      <c r="F2898" s="1017" t="s">
        <v>5248</v>
      </c>
      <c r="G2898" s="1019">
        <v>0</v>
      </c>
      <c r="H2898" s="1019">
        <v>0</v>
      </c>
      <c r="I2898" s="1019">
        <v>0</v>
      </c>
      <c r="J2898" s="1019"/>
      <c r="K2898" s="1019"/>
      <c r="L2898" s="1020"/>
      <c r="M2898" s="1019">
        <v>4.3</v>
      </c>
      <c r="N2898" s="1019">
        <v>1.69</v>
      </c>
      <c r="O2898" s="1021">
        <v>20903005</v>
      </c>
      <c r="P2898" s="1021" t="s">
        <v>31500</v>
      </c>
    </row>
    <row r="2899" spans="1:16" ht="16.5" customHeight="1" x14ac:dyDescent="0.25">
      <c r="A2899" s="1017" t="s">
        <v>36163</v>
      </c>
      <c r="B2899" s="1017" t="s">
        <v>9705</v>
      </c>
      <c r="C2899" s="1017" t="s">
        <v>9706</v>
      </c>
      <c r="D2899" s="1017" t="s">
        <v>9707</v>
      </c>
      <c r="E2899" s="1018"/>
      <c r="F2899" s="1017" t="s">
        <v>5248</v>
      </c>
      <c r="G2899" s="1019">
        <v>0</v>
      </c>
      <c r="H2899" s="1019">
        <v>0</v>
      </c>
      <c r="I2899" s="1019">
        <v>0</v>
      </c>
      <c r="J2899" s="1019"/>
      <c r="K2899" s="1019"/>
      <c r="L2899" s="1020"/>
      <c r="M2899" s="1019">
        <v>4.3</v>
      </c>
      <c r="N2899" s="1019">
        <v>1.69</v>
      </c>
      <c r="O2899" s="1021">
        <v>20903005</v>
      </c>
      <c r="P2899" s="1021" t="s">
        <v>31500</v>
      </c>
    </row>
    <row r="2900" spans="1:16" ht="16.5" customHeight="1" x14ac:dyDescent="0.25">
      <c r="A2900" s="1017" t="s">
        <v>36164</v>
      </c>
      <c r="B2900" s="1017" t="s">
        <v>9708</v>
      </c>
      <c r="C2900" s="1017" t="s">
        <v>9709</v>
      </c>
      <c r="D2900" s="1017" t="s">
        <v>9710</v>
      </c>
      <c r="E2900" s="1018"/>
      <c r="F2900" s="1017" t="s">
        <v>5248</v>
      </c>
      <c r="G2900" s="1019">
        <v>0</v>
      </c>
      <c r="H2900" s="1019">
        <v>0</v>
      </c>
      <c r="I2900" s="1019">
        <v>0</v>
      </c>
      <c r="J2900" s="1019"/>
      <c r="K2900" s="1019"/>
      <c r="L2900" s="1020"/>
      <c r="M2900" s="1019">
        <v>4.3</v>
      </c>
      <c r="N2900" s="1019">
        <v>1.69</v>
      </c>
      <c r="O2900" s="1021">
        <v>20903005</v>
      </c>
      <c r="P2900" s="1021" t="s">
        <v>31500</v>
      </c>
    </row>
    <row r="2901" spans="1:16" ht="16.5" customHeight="1" x14ac:dyDescent="0.25">
      <c r="A2901" s="1017" t="s">
        <v>36165</v>
      </c>
      <c r="B2901" s="1017" t="s">
        <v>9711</v>
      </c>
      <c r="C2901" s="1017" t="s">
        <v>9712</v>
      </c>
      <c r="D2901" s="1017" t="s">
        <v>9713</v>
      </c>
      <c r="E2901" s="1018"/>
      <c r="F2901" s="1017" t="s">
        <v>5248</v>
      </c>
      <c r="G2901" s="1019">
        <v>0</v>
      </c>
      <c r="H2901" s="1019">
        <v>0</v>
      </c>
      <c r="I2901" s="1019">
        <v>0</v>
      </c>
      <c r="J2901" s="1019"/>
      <c r="K2901" s="1019"/>
      <c r="L2901" s="1020"/>
      <c r="M2901" s="1019">
        <v>4.3</v>
      </c>
      <c r="N2901" s="1019">
        <v>1.69</v>
      </c>
      <c r="O2901" s="1021">
        <v>20903005</v>
      </c>
      <c r="P2901" s="1021" t="s">
        <v>31500</v>
      </c>
    </row>
    <row r="2902" spans="1:16" ht="16.5" customHeight="1" x14ac:dyDescent="0.25">
      <c r="A2902" s="1017" t="s">
        <v>36166</v>
      </c>
      <c r="B2902" s="1017" t="s">
        <v>9714</v>
      </c>
      <c r="C2902" s="1017" t="s">
        <v>9715</v>
      </c>
      <c r="D2902" s="1017" t="s">
        <v>9716</v>
      </c>
      <c r="E2902" s="1018"/>
      <c r="F2902" s="1017" t="s">
        <v>5248</v>
      </c>
      <c r="G2902" s="1019">
        <v>0</v>
      </c>
      <c r="H2902" s="1019">
        <v>0</v>
      </c>
      <c r="I2902" s="1019">
        <v>0</v>
      </c>
      <c r="J2902" s="1019"/>
      <c r="K2902" s="1019"/>
      <c r="L2902" s="1020"/>
      <c r="M2902" s="1019">
        <v>4.3</v>
      </c>
      <c r="N2902" s="1019">
        <v>1.69</v>
      </c>
      <c r="O2902" s="1021">
        <v>20903005</v>
      </c>
      <c r="P2902" s="1021" t="s">
        <v>31500</v>
      </c>
    </row>
    <row r="2903" spans="1:16" ht="16.5" customHeight="1" x14ac:dyDescent="0.25">
      <c r="A2903" s="1017" t="s">
        <v>36167</v>
      </c>
      <c r="B2903" s="1017" t="s">
        <v>9717</v>
      </c>
      <c r="C2903" s="1017" t="s">
        <v>9718</v>
      </c>
      <c r="D2903" s="1017" t="s">
        <v>9719</v>
      </c>
      <c r="E2903" s="1018"/>
      <c r="F2903" s="1017" t="s">
        <v>5248</v>
      </c>
      <c r="G2903" s="1019">
        <v>0</v>
      </c>
      <c r="H2903" s="1019">
        <v>0</v>
      </c>
      <c r="I2903" s="1019">
        <v>0</v>
      </c>
      <c r="J2903" s="1019"/>
      <c r="K2903" s="1019"/>
      <c r="L2903" s="1020"/>
      <c r="M2903" s="1019">
        <v>4.3</v>
      </c>
      <c r="N2903" s="1019">
        <v>1.69</v>
      </c>
      <c r="O2903" s="1021">
        <v>20903005</v>
      </c>
      <c r="P2903" s="1021" t="s">
        <v>31500</v>
      </c>
    </row>
    <row r="2904" spans="1:16" ht="16.5" customHeight="1" x14ac:dyDescent="0.25">
      <c r="A2904" s="1017" t="s">
        <v>36168</v>
      </c>
      <c r="B2904" s="1017" t="s">
        <v>9720</v>
      </c>
      <c r="C2904" s="1017" t="s">
        <v>9721</v>
      </c>
      <c r="D2904" s="1017" t="s">
        <v>9722</v>
      </c>
      <c r="E2904" s="1018"/>
      <c r="F2904" s="1017" t="s">
        <v>5248</v>
      </c>
      <c r="G2904" s="1019">
        <v>0</v>
      </c>
      <c r="H2904" s="1019">
        <v>0</v>
      </c>
      <c r="I2904" s="1019">
        <v>0</v>
      </c>
      <c r="J2904" s="1019"/>
      <c r="K2904" s="1019"/>
      <c r="L2904" s="1020"/>
      <c r="M2904" s="1019">
        <v>4.3</v>
      </c>
      <c r="N2904" s="1019">
        <v>1.69</v>
      </c>
      <c r="O2904" s="1021">
        <v>20903005</v>
      </c>
      <c r="P2904" s="1021" t="s">
        <v>31500</v>
      </c>
    </row>
    <row r="2905" spans="1:16" ht="16.5" customHeight="1" x14ac:dyDescent="0.25">
      <c r="A2905" s="1017" t="s">
        <v>36169</v>
      </c>
      <c r="B2905" s="1017" t="s">
        <v>9723</v>
      </c>
      <c r="C2905" s="1017" t="s">
        <v>9724</v>
      </c>
      <c r="D2905" s="1017" t="s">
        <v>9725</v>
      </c>
      <c r="E2905" s="1018"/>
      <c r="F2905" s="1017" t="s">
        <v>5248</v>
      </c>
      <c r="G2905" s="1019">
        <v>0</v>
      </c>
      <c r="H2905" s="1019">
        <v>0</v>
      </c>
      <c r="I2905" s="1019">
        <v>0</v>
      </c>
      <c r="J2905" s="1019"/>
      <c r="K2905" s="1019"/>
      <c r="L2905" s="1020"/>
      <c r="M2905" s="1019">
        <v>4.3</v>
      </c>
      <c r="N2905" s="1019">
        <v>1.69</v>
      </c>
      <c r="O2905" s="1021">
        <v>20903005</v>
      </c>
      <c r="P2905" s="1021" t="s">
        <v>31500</v>
      </c>
    </row>
    <row r="2906" spans="1:16" ht="16.5" customHeight="1" x14ac:dyDescent="0.25">
      <c r="A2906" s="1017" t="s">
        <v>36170</v>
      </c>
      <c r="B2906" s="1017" t="s">
        <v>9726</v>
      </c>
      <c r="C2906" s="1017" t="s">
        <v>9727</v>
      </c>
      <c r="D2906" s="1017" t="s">
        <v>9728</v>
      </c>
      <c r="E2906" s="1018"/>
      <c r="F2906" s="1017" t="s">
        <v>5248</v>
      </c>
      <c r="G2906" s="1019">
        <v>0</v>
      </c>
      <c r="H2906" s="1019">
        <v>0</v>
      </c>
      <c r="I2906" s="1019">
        <v>0</v>
      </c>
      <c r="J2906" s="1019"/>
      <c r="K2906" s="1019"/>
      <c r="L2906" s="1020"/>
      <c r="M2906" s="1019">
        <v>4.3</v>
      </c>
      <c r="N2906" s="1019">
        <v>1.69</v>
      </c>
      <c r="O2906" s="1021">
        <v>20903005</v>
      </c>
      <c r="P2906" s="1021" t="s">
        <v>31500</v>
      </c>
    </row>
    <row r="2907" spans="1:16" ht="16.5" customHeight="1" x14ac:dyDescent="0.25">
      <c r="A2907" s="1017" t="s">
        <v>36171</v>
      </c>
      <c r="B2907" s="1017" t="s">
        <v>9729</v>
      </c>
      <c r="C2907" s="1017" t="s">
        <v>9730</v>
      </c>
      <c r="D2907" s="1017" t="s">
        <v>9731</v>
      </c>
      <c r="E2907" s="1018"/>
      <c r="F2907" s="1017" t="s">
        <v>5248</v>
      </c>
      <c r="G2907" s="1019">
        <v>0</v>
      </c>
      <c r="H2907" s="1019">
        <v>0</v>
      </c>
      <c r="I2907" s="1019">
        <v>0</v>
      </c>
      <c r="J2907" s="1019"/>
      <c r="K2907" s="1019"/>
      <c r="L2907" s="1020"/>
      <c r="M2907" s="1019">
        <v>4.3</v>
      </c>
      <c r="N2907" s="1019">
        <v>1.69</v>
      </c>
      <c r="O2907" s="1021">
        <v>20903005</v>
      </c>
      <c r="P2907" s="1021" t="s">
        <v>31500</v>
      </c>
    </row>
    <row r="2908" spans="1:16" ht="16.5" customHeight="1" x14ac:dyDescent="0.25">
      <c r="A2908" s="1017" t="s">
        <v>36172</v>
      </c>
      <c r="B2908" s="1017" t="s">
        <v>9732</v>
      </c>
      <c r="C2908" s="1017" t="s">
        <v>9733</v>
      </c>
      <c r="D2908" s="1017" t="s">
        <v>9734</v>
      </c>
      <c r="E2908" s="1018"/>
      <c r="F2908" s="1017" t="s">
        <v>5248</v>
      </c>
      <c r="G2908" s="1019">
        <v>0</v>
      </c>
      <c r="H2908" s="1019">
        <v>0</v>
      </c>
      <c r="I2908" s="1019">
        <v>0</v>
      </c>
      <c r="J2908" s="1019"/>
      <c r="K2908" s="1019"/>
      <c r="L2908" s="1020"/>
      <c r="M2908" s="1019">
        <v>4.3</v>
      </c>
      <c r="N2908" s="1019">
        <v>1.69</v>
      </c>
      <c r="O2908" s="1021">
        <v>20903005</v>
      </c>
      <c r="P2908" s="1021" t="s">
        <v>31500</v>
      </c>
    </row>
    <row r="2909" spans="1:16" ht="16.5" customHeight="1" x14ac:dyDescent="0.25">
      <c r="A2909" s="1017" t="s">
        <v>36173</v>
      </c>
      <c r="B2909" s="1017" t="s">
        <v>9735</v>
      </c>
      <c r="C2909" s="1017" t="s">
        <v>9736</v>
      </c>
      <c r="D2909" s="1017" t="s">
        <v>9737</v>
      </c>
      <c r="E2909" s="1018"/>
      <c r="F2909" s="1017" t="s">
        <v>5248</v>
      </c>
      <c r="G2909" s="1019">
        <v>0</v>
      </c>
      <c r="H2909" s="1019">
        <v>0</v>
      </c>
      <c r="I2909" s="1019">
        <v>0</v>
      </c>
      <c r="J2909" s="1019"/>
      <c r="K2909" s="1019"/>
      <c r="L2909" s="1020"/>
      <c r="M2909" s="1019">
        <v>4.3</v>
      </c>
      <c r="N2909" s="1019">
        <v>1.69</v>
      </c>
      <c r="O2909" s="1021">
        <v>20903005</v>
      </c>
      <c r="P2909" s="1021" t="s">
        <v>31500</v>
      </c>
    </row>
    <row r="2910" spans="1:16" ht="16.5" customHeight="1" x14ac:dyDescent="0.25">
      <c r="A2910" s="1017" t="s">
        <v>36174</v>
      </c>
      <c r="B2910" s="1017" t="s">
        <v>9738</v>
      </c>
      <c r="C2910" s="1017" t="s">
        <v>9739</v>
      </c>
      <c r="D2910" s="1017" t="s">
        <v>9740</v>
      </c>
      <c r="E2910" s="1018"/>
      <c r="F2910" s="1017" t="s">
        <v>5248</v>
      </c>
      <c r="G2910" s="1019">
        <v>0</v>
      </c>
      <c r="H2910" s="1019">
        <v>0</v>
      </c>
      <c r="I2910" s="1019">
        <v>0</v>
      </c>
      <c r="J2910" s="1019"/>
      <c r="K2910" s="1019"/>
      <c r="L2910" s="1020"/>
      <c r="M2910" s="1019">
        <v>4.3</v>
      </c>
      <c r="N2910" s="1019">
        <v>1.69</v>
      </c>
      <c r="O2910" s="1021">
        <v>20903005</v>
      </c>
      <c r="P2910" s="1021" t="s">
        <v>31500</v>
      </c>
    </row>
    <row r="2911" spans="1:16" ht="16.5" customHeight="1" x14ac:dyDescent="0.25">
      <c r="A2911" s="1017" t="s">
        <v>36175</v>
      </c>
      <c r="B2911" s="1017" t="s">
        <v>9741</v>
      </c>
      <c r="C2911" s="1017" t="s">
        <v>9742</v>
      </c>
      <c r="D2911" s="1017" t="s">
        <v>9743</v>
      </c>
      <c r="E2911" s="1018"/>
      <c r="F2911" s="1017" t="s">
        <v>5248</v>
      </c>
      <c r="G2911" s="1019">
        <v>0</v>
      </c>
      <c r="H2911" s="1019">
        <v>0</v>
      </c>
      <c r="I2911" s="1019">
        <v>0</v>
      </c>
      <c r="J2911" s="1019"/>
      <c r="K2911" s="1019"/>
      <c r="L2911" s="1020"/>
      <c r="M2911" s="1019">
        <v>4.3</v>
      </c>
      <c r="N2911" s="1019">
        <v>1.69</v>
      </c>
      <c r="O2911" s="1021">
        <v>20903005</v>
      </c>
      <c r="P2911" s="1021" t="s">
        <v>31500</v>
      </c>
    </row>
    <row r="2912" spans="1:16" ht="16.5" customHeight="1" x14ac:dyDescent="0.25">
      <c r="A2912" s="1017" t="s">
        <v>36176</v>
      </c>
      <c r="B2912" s="1017" t="s">
        <v>9744</v>
      </c>
      <c r="C2912" s="1017" t="s">
        <v>9745</v>
      </c>
      <c r="D2912" s="1017" t="s">
        <v>9746</v>
      </c>
      <c r="E2912" s="1018"/>
      <c r="F2912" s="1017" t="s">
        <v>5248</v>
      </c>
      <c r="G2912" s="1019">
        <v>0</v>
      </c>
      <c r="H2912" s="1019">
        <v>0</v>
      </c>
      <c r="I2912" s="1019">
        <v>0</v>
      </c>
      <c r="J2912" s="1019"/>
      <c r="K2912" s="1019"/>
      <c r="L2912" s="1020"/>
      <c r="M2912" s="1019">
        <v>4.3</v>
      </c>
      <c r="N2912" s="1019">
        <v>1.69</v>
      </c>
      <c r="O2912" s="1021">
        <v>20903005</v>
      </c>
      <c r="P2912" s="1021" t="s">
        <v>31500</v>
      </c>
    </row>
    <row r="2913" spans="1:16" ht="16.5" customHeight="1" x14ac:dyDescent="0.25">
      <c r="A2913" s="1017" t="s">
        <v>36177</v>
      </c>
      <c r="B2913" s="1017" t="s">
        <v>9747</v>
      </c>
      <c r="C2913" s="1017" t="s">
        <v>9748</v>
      </c>
      <c r="D2913" s="1017" t="s">
        <v>9749</v>
      </c>
      <c r="E2913" s="1018"/>
      <c r="F2913" s="1017" t="s">
        <v>5248</v>
      </c>
      <c r="G2913" s="1019">
        <v>0</v>
      </c>
      <c r="H2913" s="1019">
        <v>0</v>
      </c>
      <c r="I2913" s="1019">
        <v>0</v>
      </c>
      <c r="J2913" s="1019"/>
      <c r="K2913" s="1019"/>
      <c r="L2913" s="1020"/>
      <c r="M2913" s="1019">
        <v>4.3</v>
      </c>
      <c r="N2913" s="1019">
        <v>1.69</v>
      </c>
      <c r="O2913" s="1021">
        <v>20903005</v>
      </c>
      <c r="P2913" s="1021" t="s">
        <v>31500</v>
      </c>
    </row>
    <row r="2914" spans="1:16" ht="16.5" customHeight="1" x14ac:dyDescent="0.25">
      <c r="A2914" s="1017" t="s">
        <v>36178</v>
      </c>
      <c r="B2914" s="1017" t="s">
        <v>9750</v>
      </c>
      <c r="C2914" s="1017" t="s">
        <v>9751</v>
      </c>
      <c r="D2914" s="1017" t="s">
        <v>9752</v>
      </c>
      <c r="E2914" s="1018"/>
      <c r="F2914" s="1017" t="s">
        <v>5248</v>
      </c>
      <c r="G2914" s="1019">
        <v>0</v>
      </c>
      <c r="H2914" s="1019">
        <v>0</v>
      </c>
      <c r="I2914" s="1019">
        <v>0</v>
      </c>
      <c r="J2914" s="1019"/>
      <c r="K2914" s="1019"/>
      <c r="L2914" s="1020"/>
      <c r="M2914" s="1019">
        <v>4.3</v>
      </c>
      <c r="N2914" s="1019">
        <v>1.69</v>
      </c>
      <c r="O2914" s="1021">
        <v>20903005</v>
      </c>
      <c r="P2914" s="1021" t="s">
        <v>31500</v>
      </c>
    </row>
    <row r="2915" spans="1:16" ht="16.5" customHeight="1" x14ac:dyDescent="0.25">
      <c r="A2915" s="1017" t="s">
        <v>36179</v>
      </c>
      <c r="B2915" s="1017" t="s">
        <v>9753</v>
      </c>
      <c r="C2915" s="1017" t="s">
        <v>9754</v>
      </c>
      <c r="D2915" s="1017" t="s">
        <v>9755</v>
      </c>
      <c r="E2915" s="1018"/>
      <c r="F2915" s="1017" t="s">
        <v>5248</v>
      </c>
      <c r="G2915" s="1019">
        <v>0</v>
      </c>
      <c r="H2915" s="1019">
        <v>0</v>
      </c>
      <c r="I2915" s="1019">
        <v>0</v>
      </c>
      <c r="J2915" s="1019"/>
      <c r="K2915" s="1019"/>
      <c r="L2915" s="1020"/>
      <c r="M2915" s="1019">
        <v>4.3</v>
      </c>
      <c r="N2915" s="1019">
        <v>1.69</v>
      </c>
      <c r="O2915" s="1021">
        <v>20903005</v>
      </c>
      <c r="P2915" s="1021" t="s">
        <v>31500</v>
      </c>
    </row>
    <row r="2916" spans="1:16" ht="16.5" customHeight="1" x14ac:dyDescent="0.25">
      <c r="A2916" s="1017" t="s">
        <v>36180</v>
      </c>
      <c r="B2916" s="1017" t="s">
        <v>9756</v>
      </c>
      <c r="C2916" s="1017" t="s">
        <v>9757</v>
      </c>
      <c r="D2916" s="1017" t="s">
        <v>9758</v>
      </c>
      <c r="E2916" s="1017" t="s">
        <v>35419</v>
      </c>
      <c r="F2916" s="1017" t="s">
        <v>5248</v>
      </c>
      <c r="G2916" s="1019">
        <v>0</v>
      </c>
      <c r="H2916" s="1019">
        <v>0</v>
      </c>
      <c r="I2916" s="1019">
        <v>0</v>
      </c>
      <c r="J2916" s="1019">
        <v>6</v>
      </c>
      <c r="K2916" s="1019"/>
      <c r="L2916" s="1020"/>
      <c r="M2916" s="1019">
        <v>3.9</v>
      </c>
      <c r="N2916" s="1019">
        <v>1.59</v>
      </c>
      <c r="O2916" s="1021"/>
      <c r="P2916" s="1021" t="s">
        <v>30487</v>
      </c>
    </row>
    <row r="2917" spans="1:16" ht="16.5" customHeight="1" x14ac:dyDescent="0.25">
      <c r="A2917" s="1017" t="s">
        <v>36181</v>
      </c>
      <c r="B2917" s="1017" t="s">
        <v>9759</v>
      </c>
      <c r="C2917" s="1017" t="s">
        <v>9760</v>
      </c>
      <c r="D2917" s="1017" t="s">
        <v>9761</v>
      </c>
      <c r="E2917" s="1017" t="s">
        <v>35419</v>
      </c>
      <c r="F2917" s="1017" t="s">
        <v>5248</v>
      </c>
      <c r="G2917" s="1019">
        <v>18</v>
      </c>
      <c r="H2917" s="1019">
        <v>18</v>
      </c>
      <c r="I2917" s="1019">
        <v>0</v>
      </c>
      <c r="J2917" s="1019"/>
      <c r="K2917" s="1019"/>
      <c r="L2917" s="1020"/>
      <c r="M2917" s="1019">
        <v>3.9</v>
      </c>
      <c r="N2917" s="1019">
        <v>1.59</v>
      </c>
      <c r="O2917" s="1021"/>
      <c r="P2917" s="1021" t="s">
        <v>30487</v>
      </c>
    </row>
    <row r="2918" spans="1:16" ht="16.5" customHeight="1" x14ac:dyDescent="0.25">
      <c r="A2918" s="1017" t="s">
        <v>36182</v>
      </c>
      <c r="B2918" s="1017" t="s">
        <v>9762</v>
      </c>
      <c r="C2918" s="1017" t="s">
        <v>9763</v>
      </c>
      <c r="D2918" s="1017" t="s">
        <v>9764</v>
      </c>
      <c r="E2918" s="1017" t="s">
        <v>35419</v>
      </c>
      <c r="F2918" s="1017" t="s">
        <v>5248</v>
      </c>
      <c r="G2918" s="1019">
        <v>0</v>
      </c>
      <c r="H2918" s="1019">
        <v>0</v>
      </c>
      <c r="I2918" s="1019">
        <v>0</v>
      </c>
      <c r="J2918" s="1019"/>
      <c r="K2918" s="1019"/>
      <c r="L2918" s="1020"/>
      <c r="M2918" s="1019">
        <v>3.9</v>
      </c>
      <c r="N2918" s="1019">
        <v>1.59</v>
      </c>
      <c r="O2918" s="1021"/>
      <c r="P2918" s="1021" t="s">
        <v>30487</v>
      </c>
    </row>
    <row r="2919" spans="1:16" ht="16.5" customHeight="1" x14ac:dyDescent="0.25">
      <c r="A2919" s="1017" t="s">
        <v>36183</v>
      </c>
      <c r="B2919" s="1017" t="s">
        <v>9765</v>
      </c>
      <c r="C2919" s="1017" t="s">
        <v>9766</v>
      </c>
      <c r="D2919" s="1017" t="s">
        <v>9767</v>
      </c>
      <c r="E2919" s="1017" t="s">
        <v>35419</v>
      </c>
      <c r="F2919" s="1017" t="s">
        <v>5248</v>
      </c>
      <c r="G2919" s="1019">
        <v>6</v>
      </c>
      <c r="H2919" s="1019">
        <v>6</v>
      </c>
      <c r="I2919" s="1019">
        <v>0</v>
      </c>
      <c r="J2919" s="1019"/>
      <c r="K2919" s="1019"/>
      <c r="L2919" s="1020"/>
      <c r="M2919" s="1019">
        <v>3.9</v>
      </c>
      <c r="N2919" s="1019">
        <v>1.59</v>
      </c>
      <c r="O2919" s="1021"/>
      <c r="P2919" s="1021" t="s">
        <v>30487</v>
      </c>
    </row>
    <row r="2920" spans="1:16" ht="16.5" customHeight="1" x14ac:dyDescent="0.25">
      <c r="A2920" s="1017" t="s">
        <v>36184</v>
      </c>
      <c r="B2920" s="1017" t="s">
        <v>9768</v>
      </c>
      <c r="C2920" s="1017" t="s">
        <v>9769</v>
      </c>
      <c r="D2920" s="1017" t="s">
        <v>9770</v>
      </c>
      <c r="E2920" s="1017" t="s">
        <v>35419</v>
      </c>
      <c r="F2920" s="1017" t="s">
        <v>5248</v>
      </c>
      <c r="G2920" s="1019">
        <v>18</v>
      </c>
      <c r="H2920" s="1019">
        <v>18</v>
      </c>
      <c r="I2920" s="1019">
        <v>0</v>
      </c>
      <c r="J2920" s="1019"/>
      <c r="K2920" s="1019"/>
      <c r="L2920" s="1020"/>
      <c r="M2920" s="1019">
        <v>3.9</v>
      </c>
      <c r="N2920" s="1019">
        <v>1.59</v>
      </c>
      <c r="O2920" s="1021"/>
      <c r="P2920" s="1021" t="s">
        <v>30487</v>
      </c>
    </row>
    <row r="2921" spans="1:16" ht="16.5" customHeight="1" x14ac:dyDescent="0.25">
      <c r="A2921" s="1017" t="s">
        <v>36185</v>
      </c>
      <c r="B2921" s="1017" t="s">
        <v>9771</v>
      </c>
      <c r="C2921" s="1017" t="s">
        <v>9772</v>
      </c>
      <c r="D2921" s="1017" t="s">
        <v>9773</v>
      </c>
      <c r="E2921" s="1017" t="s">
        <v>35419</v>
      </c>
      <c r="F2921" s="1017" t="s">
        <v>5248</v>
      </c>
      <c r="G2921" s="1019">
        <v>0</v>
      </c>
      <c r="H2921" s="1019">
        <v>0</v>
      </c>
      <c r="I2921" s="1019">
        <v>0</v>
      </c>
      <c r="J2921" s="1019"/>
      <c r="K2921" s="1019"/>
      <c r="L2921" s="1020"/>
      <c r="M2921" s="1019">
        <v>3.9</v>
      </c>
      <c r="N2921" s="1019">
        <v>1.59</v>
      </c>
      <c r="O2921" s="1021"/>
      <c r="P2921" s="1021" t="s">
        <v>30487</v>
      </c>
    </row>
    <row r="2922" spans="1:16" ht="16.5" customHeight="1" x14ac:dyDescent="0.25">
      <c r="A2922" s="1017" t="s">
        <v>36186</v>
      </c>
      <c r="B2922" s="1017" t="s">
        <v>9774</v>
      </c>
      <c r="C2922" s="1017" t="s">
        <v>9775</v>
      </c>
      <c r="D2922" s="1017" t="s">
        <v>9776</v>
      </c>
      <c r="E2922" s="1017" t="s">
        <v>35419</v>
      </c>
      <c r="F2922" s="1017" t="s">
        <v>5248</v>
      </c>
      <c r="G2922" s="1019">
        <v>0</v>
      </c>
      <c r="H2922" s="1019">
        <v>0</v>
      </c>
      <c r="I2922" s="1019">
        <v>0</v>
      </c>
      <c r="J2922" s="1019"/>
      <c r="K2922" s="1019"/>
      <c r="L2922" s="1020"/>
      <c r="M2922" s="1019">
        <v>4.3</v>
      </c>
      <c r="N2922" s="1019">
        <v>1.69</v>
      </c>
      <c r="O2922" s="1021"/>
      <c r="P2922" s="1021" t="s">
        <v>30487</v>
      </c>
    </row>
    <row r="2923" spans="1:16" ht="16.5" customHeight="1" x14ac:dyDescent="0.25">
      <c r="A2923" s="1017" t="s">
        <v>36187</v>
      </c>
      <c r="B2923" s="1017" t="s">
        <v>9777</v>
      </c>
      <c r="C2923" s="1017" t="s">
        <v>9778</v>
      </c>
      <c r="D2923" s="1017" t="s">
        <v>9779</v>
      </c>
      <c r="E2923" s="1017" t="s">
        <v>35419</v>
      </c>
      <c r="F2923" s="1017" t="s">
        <v>5248</v>
      </c>
      <c r="G2923" s="1019">
        <v>0</v>
      </c>
      <c r="H2923" s="1019">
        <v>0</v>
      </c>
      <c r="I2923" s="1019">
        <v>0</v>
      </c>
      <c r="J2923" s="1019"/>
      <c r="K2923" s="1019"/>
      <c r="L2923" s="1020"/>
      <c r="M2923" s="1019">
        <v>4.3</v>
      </c>
      <c r="N2923" s="1019">
        <v>1.69</v>
      </c>
      <c r="O2923" s="1021"/>
      <c r="P2923" s="1021" t="s">
        <v>30487</v>
      </c>
    </row>
    <row r="2924" spans="1:16" ht="16.5" customHeight="1" x14ac:dyDescent="0.25">
      <c r="A2924" s="1017" t="s">
        <v>36188</v>
      </c>
      <c r="B2924" s="1017" t="s">
        <v>9780</v>
      </c>
      <c r="C2924" s="1017" t="s">
        <v>9781</v>
      </c>
      <c r="D2924" s="1017" t="s">
        <v>9782</v>
      </c>
      <c r="E2924" s="1017" t="s">
        <v>35419</v>
      </c>
      <c r="F2924" s="1017" t="s">
        <v>5248</v>
      </c>
      <c r="G2924" s="1019">
        <v>0</v>
      </c>
      <c r="H2924" s="1019">
        <v>0</v>
      </c>
      <c r="I2924" s="1019">
        <v>0</v>
      </c>
      <c r="J2924" s="1019"/>
      <c r="K2924" s="1019"/>
      <c r="L2924" s="1020"/>
      <c r="M2924" s="1019">
        <v>4.3</v>
      </c>
      <c r="N2924" s="1019">
        <v>1.69</v>
      </c>
      <c r="O2924" s="1021"/>
      <c r="P2924" s="1021" t="s">
        <v>30487</v>
      </c>
    </row>
    <row r="2925" spans="1:16" ht="16.5" customHeight="1" x14ac:dyDescent="0.25">
      <c r="A2925" s="1017" t="s">
        <v>36189</v>
      </c>
      <c r="B2925" s="1017" t="s">
        <v>9783</v>
      </c>
      <c r="C2925" s="1017" t="s">
        <v>9784</v>
      </c>
      <c r="D2925" s="1017" t="s">
        <v>9785</v>
      </c>
      <c r="E2925" s="1017" t="s">
        <v>35419</v>
      </c>
      <c r="F2925" s="1017" t="s">
        <v>5248</v>
      </c>
      <c r="G2925" s="1019">
        <v>6</v>
      </c>
      <c r="H2925" s="1019">
        <v>6</v>
      </c>
      <c r="I2925" s="1019">
        <v>0</v>
      </c>
      <c r="J2925" s="1019"/>
      <c r="K2925" s="1019"/>
      <c r="L2925" s="1020"/>
      <c r="M2925" s="1019">
        <v>4.3</v>
      </c>
      <c r="N2925" s="1019">
        <v>1.69</v>
      </c>
      <c r="O2925" s="1021"/>
      <c r="P2925" s="1021" t="s">
        <v>30487</v>
      </c>
    </row>
    <row r="2926" spans="1:16" ht="16.5" customHeight="1" x14ac:dyDescent="0.25">
      <c r="A2926" s="1017" t="s">
        <v>36190</v>
      </c>
      <c r="B2926" s="1017" t="s">
        <v>9786</v>
      </c>
      <c r="C2926" s="1017" t="s">
        <v>9787</v>
      </c>
      <c r="D2926" s="1017" t="s">
        <v>9788</v>
      </c>
      <c r="E2926" s="1017" t="s">
        <v>35419</v>
      </c>
      <c r="F2926" s="1017" t="s">
        <v>5248</v>
      </c>
      <c r="G2926" s="1019">
        <v>0</v>
      </c>
      <c r="H2926" s="1019">
        <v>0</v>
      </c>
      <c r="I2926" s="1019">
        <v>0</v>
      </c>
      <c r="J2926" s="1019"/>
      <c r="K2926" s="1019"/>
      <c r="L2926" s="1020"/>
      <c r="M2926" s="1019">
        <v>4.3</v>
      </c>
      <c r="N2926" s="1019">
        <v>1.69</v>
      </c>
      <c r="O2926" s="1021"/>
      <c r="P2926" s="1021" t="s">
        <v>30487</v>
      </c>
    </row>
    <row r="2927" spans="1:16" ht="16.5" customHeight="1" x14ac:dyDescent="0.25">
      <c r="A2927" s="1017" t="s">
        <v>36191</v>
      </c>
      <c r="B2927" s="1017" t="s">
        <v>9789</v>
      </c>
      <c r="C2927" s="1017" t="s">
        <v>9790</v>
      </c>
      <c r="D2927" s="1017" t="s">
        <v>9791</v>
      </c>
      <c r="E2927" s="1017" t="s">
        <v>35419</v>
      </c>
      <c r="F2927" s="1017" t="s">
        <v>5248</v>
      </c>
      <c r="G2927" s="1019">
        <v>12</v>
      </c>
      <c r="H2927" s="1019">
        <v>12</v>
      </c>
      <c r="I2927" s="1019">
        <v>0</v>
      </c>
      <c r="J2927" s="1019"/>
      <c r="K2927" s="1019"/>
      <c r="L2927" s="1020"/>
      <c r="M2927" s="1019">
        <v>4.3</v>
      </c>
      <c r="N2927" s="1019">
        <v>1.69</v>
      </c>
      <c r="O2927" s="1021"/>
      <c r="P2927" s="1021" t="s">
        <v>30487</v>
      </c>
    </row>
    <row r="2928" spans="1:16" ht="16.5" customHeight="1" x14ac:dyDescent="0.25">
      <c r="A2928" s="1017" t="s">
        <v>36192</v>
      </c>
      <c r="B2928" s="1017" t="s">
        <v>9792</v>
      </c>
      <c r="C2928" s="1017" t="s">
        <v>9793</v>
      </c>
      <c r="D2928" s="1017" t="s">
        <v>9794</v>
      </c>
      <c r="E2928" s="1017" t="s">
        <v>35419</v>
      </c>
      <c r="F2928" s="1017" t="s">
        <v>5248</v>
      </c>
      <c r="G2928" s="1019">
        <v>30</v>
      </c>
      <c r="H2928" s="1019">
        <v>30</v>
      </c>
      <c r="I2928" s="1019">
        <v>0</v>
      </c>
      <c r="J2928" s="1019"/>
      <c r="K2928" s="1019"/>
      <c r="L2928" s="1020"/>
      <c r="M2928" s="1019">
        <v>4.3</v>
      </c>
      <c r="N2928" s="1019">
        <v>1.69</v>
      </c>
      <c r="O2928" s="1021"/>
      <c r="P2928" s="1021" t="s">
        <v>30487</v>
      </c>
    </row>
    <row r="2929" spans="1:16" ht="16.5" customHeight="1" x14ac:dyDescent="0.25">
      <c r="A2929" s="1017" t="s">
        <v>36193</v>
      </c>
      <c r="B2929" s="1017" t="s">
        <v>9795</v>
      </c>
      <c r="C2929" s="1017" t="s">
        <v>9796</v>
      </c>
      <c r="D2929" s="1017" t="s">
        <v>9797</v>
      </c>
      <c r="E2929" s="1017" t="s">
        <v>35419</v>
      </c>
      <c r="F2929" s="1017" t="s">
        <v>5248</v>
      </c>
      <c r="G2929" s="1019">
        <v>30</v>
      </c>
      <c r="H2929" s="1019">
        <v>30</v>
      </c>
      <c r="I2929" s="1019">
        <v>0</v>
      </c>
      <c r="J2929" s="1019"/>
      <c r="K2929" s="1019"/>
      <c r="L2929" s="1020"/>
      <c r="M2929" s="1019">
        <v>4.3</v>
      </c>
      <c r="N2929" s="1019">
        <v>1.69</v>
      </c>
      <c r="O2929" s="1021"/>
      <c r="P2929" s="1021" t="s">
        <v>30487</v>
      </c>
    </row>
    <row r="2930" spans="1:16" ht="16.5" customHeight="1" x14ac:dyDescent="0.25">
      <c r="A2930" s="1017" t="s">
        <v>36194</v>
      </c>
      <c r="B2930" s="1017" t="s">
        <v>9798</v>
      </c>
      <c r="C2930" s="1017" t="s">
        <v>9799</v>
      </c>
      <c r="D2930" s="1017" t="s">
        <v>9800</v>
      </c>
      <c r="E2930" s="1017" t="s">
        <v>35419</v>
      </c>
      <c r="F2930" s="1017" t="s">
        <v>5248</v>
      </c>
      <c r="G2930" s="1019">
        <v>30</v>
      </c>
      <c r="H2930" s="1019">
        <v>30</v>
      </c>
      <c r="I2930" s="1019">
        <v>0</v>
      </c>
      <c r="J2930" s="1019"/>
      <c r="K2930" s="1019"/>
      <c r="L2930" s="1020"/>
      <c r="M2930" s="1019">
        <v>4.3</v>
      </c>
      <c r="N2930" s="1019">
        <v>1.69</v>
      </c>
      <c r="O2930" s="1021"/>
      <c r="P2930" s="1021" t="s">
        <v>30487</v>
      </c>
    </row>
    <row r="2931" spans="1:16" ht="16.5" customHeight="1" x14ac:dyDescent="0.25">
      <c r="A2931" s="1017" t="s">
        <v>36195</v>
      </c>
      <c r="B2931" s="1017" t="s">
        <v>9801</v>
      </c>
      <c r="C2931" s="1017" t="s">
        <v>9802</v>
      </c>
      <c r="D2931" s="1017" t="s">
        <v>9803</v>
      </c>
      <c r="E2931" s="1017" t="s">
        <v>35419</v>
      </c>
      <c r="F2931" s="1017" t="s">
        <v>5248</v>
      </c>
      <c r="G2931" s="1019">
        <v>18</v>
      </c>
      <c r="H2931" s="1019">
        <v>18</v>
      </c>
      <c r="I2931" s="1019">
        <v>0</v>
      </c>
      <c r="J2931" s="1019"/>
      <c r="K2931" s="1019"/>
      <c r="L2931" s="1020"/>
      <c r="M2931" s="1019">
        <v>4.3</v>
      </c>
      <c r="N2931" s="1019">
        <v>1.69</v>
      </c>
      <c r="O2931" s="1021"/>
      <c r="P2931" s="1021" t="s">
        <v>30487</v>
      </c>
    </row>
    <row r="2932" spans="1:16" ht="16.5" customHeight="1" x14ac:dyDescent="0.25">
      <c r="A2932" s="1017" t="s">
        <v>36196</v>
      </c>
      <c r="B2932" s="1017" t="s">
        <v>9804</v>
      </c>
      <c r="C2932" s="1017" t="s">
        <v>9805</v>
      </c>
      <c r="D2932" s="1017" t="s">
        <v>9806</v>
      </c>
      <c r="E2932" s="1018"/>
      <c r="F2932" s="1017" t="s">
        <v>5248</v>
      </c>
      <c r="G2932" s="1019">
        <v>0</v>
      </c>
      <c r="H2932" s="1019">
        <v>0</v>
      </c>
      <c r="I2932" s="1019">
        <v>0</v>
      </c>
      <c r="J2932" s="1019"/>
      <c r="K2932" s="1019"/>
      <c r="L2932" s="1020"/>
      <c r="M2932" s="1019">
        <v>4.3</v>
      </c>
      <c r="N2932" s="1019">
        <v>1.69</v>
      </c>
      <c r="O2932" s="1021">
        <v>21103005</v>
      </c>
      <c r="P2932" s="1021" t="s">
        <v>31500</v>
      </c>
    </row>
    <row r="2933" spans="1:16" ht="16.5" customHeight="1" x14ac:dyDescent="0.25">
      <c r="A2933" s="1017" t="s">
        <v>36197</v>
      </c>
      <c r="B2933" s="1017" t="s">
        <v>9807</v>
      </c>
      <c r="C2933" s="1017" t="s">
        <v>9808</v>
      </c>
      <c r="D2933" s="1017" t="s">
        <v>9809</v>
      </c>
      <c r="E2933" s="1018"/>
      <c r="F2933" s="1017" t="s">
        <v>5248</v>
      </c>
      <c r="G2933" s="1019">
        <v>0</v>
      </c>
      <c r="H2933" s="1019">
        <v>0</v>
      </c>
      <c r="I2933" s="1019">
        <v>0</v>
      </c>
      <c r="J2933" s="1019"/>
      <c r="K2933" s="1019"/>
      <c r="L2933" s="1020"/>
      <c r="M2933" s="1019">
        <v>4.3</v>
      </c>
      <c r="N2933" s="1019">
        <v>1.69</v>
      </c>
      <c r="O2933" s="1021">
        <v>21103005</v>
      </c>
      <c r="P2933" s="1021" t="s">
        <v>31500</v>
      </c>
    </row>
    <row r="2934" spans="1:16" ht="16.5" customHeight="1" x14ac:dyDescent="0.25">
      <c r="A2934" s="1017" t="s">
        <v>36198</v>
      </c>
      <c r="B2934" s="1017" t="s">
        <v>9810</v>
      </c>
      <c r="C2934" s="1017" t="s">
        <v>9811</v>
      </c>
      <c r="D2934" s="1017" t="s">
        <v>9812</v>
      </c>
      <c r="E2934" s="1018"/>
      <c r="F2934" s="1017" t="s">
        <v>5248</v>
      </c>
      <c r="G2934" s="1019">
        <v>0</v>
      </c>
      <c r="H2934" s="1019">
        <v>0</v>
      </c>
      <c r="I2934" s="1019">
        <v>0</v>
      </c>
      <c r="J2934" s="1019"/>
      <c r="K2934" s="1019"/>
      <c r="L2934" s="1020"/>
      <c r="M2934" s="1019">
        <v>4.3</v>
      </c>
      <c r="N2934" s="1019">
        <v>1.69</v>
      </c>
      <c r="O2934" s="1021">
        <v>21103005</v>
      </c>
      <c r="P2934" s="1021" t="s">
        <v>31500</v>
      </c>
    </row>
    <row r="2935" spans="1:16" ht="16.5" customHeight="1" x14ac:dyDescent="0.25">
      <c r="A2935" s="1017" t="s">
        <v>36199</v>
      </c>
      <c r="B2935" s="1017" t="s">
        <v>9813</v>
      </c>
      <c r="C2935" s="1017" t="s">
        <v>9814</v>
      </c>
      <c r="D2935" s="1017" t="s">
        <v>9815</v>
      </c>
      <c r="E2935" s="1018"/>
      <c r="F2935" s="1017" t="s">
        <v>5248</v>
      </c>
      <c r="G2935" s="1019">
        <v>0</v>
      </c>
      <c r="H2935" s="1019">
        <v>0</v>
      </c>
      <c r="I2935" s="1019">
        <v>0</v>
      </c>
      <c r="J2935" s="1019"/>
      <c r="K2935" s="1019"/>
      <c r="L2935" s="1020"/>
      <c r="M2935" s="1019">
        <v>4.3</v>
      </c>
      <c r="N2935" s="1019">
        <v>1.69</v>
      </c>
      <c r="O2935" s="1021">
        <v>21103005</v>
      </c>
      <c r="P2935" s="1021" t="s">
        <v>31500</v>
      </c>
    </row>
    <row r="2936" spans="1:16" ht="16.5" customHeight="1" x14ac:dyDescent="0.25">
      <c r="A2936" s="1017" t="s">
        <v>36200</v>
      </c>
      <c r="B2936" s="1017" t="s">
        <v>9816</v>
      </c>
      <c r="C2936" s="1017" t="s">
        <v>9817</v>
      </c>
      <c r="D2936" s="1017" t="s">
        <v>9818</v>
      </c>
      <c r="E2936" s="1018"/>
      <c r="F2936" s="1017" t="s">
        <v>5248</v>
      </c>
      <c r="G2936" s="1019">
        <v>0</v>
      </c>
      <c r="H2936" s="1019">
        <v>0</v>
      </c>
      <c r="I2936" s="1019">
        <v>0</v>
      </c>
      <c r="J2936" s="1019"/>
      <c r="K2936" s="1019"/>
      <c r="L2936" s="1020"/>
      <c r="M2936" s="1019">
        <v>4.3</v>
      </c>
      <c r="N2936" s="1019">
        <v>1.69</v>
      </c>
      <c r="O2936" s="1021">
        <v>21103005</v>
      </c>
      <c r="P2936" s="1021" t="s">
        <v>31500</v>
      </c>
    </row>
    <row r="2937" spans="1:16" ht="16.5" customHeight="1" x14ac:dyDescent="0.25">
      <c r="A2937" s="1017" t="s">
        <v>36201</v>
      </c>
      <c r="B2937" s="1017" t="s">
        <v>9819</v>
      </c>
      <c r="C2937" s="1017" t="s">
        <v>9820</v>
      </c>
      <c r="D2937" s="1017" t="s">
        <v>9821</v>
      </c>
      <c r="E2937" s="1018"/>
      <c r="F2937" s="1017" t="s">
        <v>5248</v>
      </c>
      <c r="G2937" s="1019">
        <v>0</v>
      </c>
      <c r="H2937" s="1019">
        <v>0</v>
      </c>
      <c r="I2937" s="1019">
        <v>0</v>
      </c>
      <c r="J2937" s="1019"/>
      <c r="K2937" s="1019"/>
      <c r="L2937" s="1020"/>
      <c r="M2937" s="1019">
        <v>4.3</v>
      </c>
      <c r="N2937" s="1019">
        <v>1.69</v>
      </c>
      <c r="O2937" s="1021">
        <v>21103005</v>
      </c>
      <c r="P2937" s="1021" t="s">
        <v>31500</v>
      </c>
    </row>
    <row r="2938" spans="1:16" ht="16.5" customHeight="1" x14ac:dyDescent="0.25">
      <c r="A2938" s="1017" t="s">
        <v>36202</v>
      </c>
      <c r="B2938" s="1017" t="s">
        <v>9822</v>
      </c>
      <c r="C2938" s="1017" t="s">
        <v>9823</v>
      </c>
      <c r="D2938" s="1017" t="s">
        <v>9824</v>
      </c>
      <c r="E2938" s="1018"/>
      <c r="F2938" s="1017" t="s">
        <v>5248</v>
      </c>
      <c r="G2938" s="1019">
        <v>0</v>
      </c>
      <c r="H2938" s="1019">
        <v>0</v>
      </c>
      <c r="I2938" s="1019">
        <v>0</v>
      </c>
      <c r="J2938" s="1019"/>
      <c r="K2938" s="1019"/>
      <c r="L2938" s="1020"/>
      <c r="M2938" s="1019">
        <v>4.3</v>
      </c>
      <c r="N2938" s="1019">
        <v>1.69</v>
      </c>
      <c r="O2938" s="1021">
        <v>21103005</v>
      </c>
      <c r="P2938" s="1021" t="s">
        <v>31500</v>
      </c>
    </row>
    <row r="2939" spans="1:16" ht="16.5" customHeight="1" x14ac:dyDescent="0.25">
      <c r="A2939" s="1017" t="s">
        <v>36203</v>
      </c>
      <c r="B2939" s="1017" t="s">
        <v>9825</v>
      </c>
      <c r="C2939" s="1017" t="s">
        <v>9826</v>
      </c>
      <c r="D2939" s="1017" t="s">
        <v>9827</v>
      </c>
      <c r="E2939" s="1018"/>
      <c r="F2939" s="1017" t="s">
        <v>5248</v>
      </c>
      <c r="G2939" s="1019">
        <v>0</v>
      </c>
      <c r="H2939" s="1019">
        <v>0</v>
      </c>
      <c r="I2939" s="1019">
        <v>0</v>
      </c>
      <c r="J2939" s="1019"/>
      <c r="K2939" s="1019"/>
      <c r="L2939" s="1020"/>
      <c r="M2939" s="1019">
        <v>4.3</v>
      </c>
      <c r="N2939" s="1019">
        <v>1.69</v>
      </c>
      <c r="O2939" s="1021">
        <v>21103005</v>
      </c>
      <c r="P2939" s="1021" t="s">
        <v>31500</v>
      </c>
    </row>
    <row r="2940" spans="1:16" ht="16.5" customHeight="1" x14ac:dyDescent="0.25">
      <c r="A2940" s="1017" t="s">
        <v>36204</v>
      </c>
      <c r="B2940" s="1017" t="s">
        <v>9828</v>
      </c>
      <c r="C2940" s="1017" t="s">
        <v>9829</v>
      </c>
      <c r="D2940" s="1017" t="s">
        <v>9830</v>
      </c>
      <c r="E2940" s="1018"/>
      <c r="F2940" s="1017" t="s">
        <v>5248</v>
      </c>
      <c r="G2940" s="1019">
        <v>0</v>
      </c>
      <c r="H2940" s="1019">
        <v>0</v>
      </c>
      <c r="I2940" s="1019">
        <v>0</v>
      </c>
      <c r="J2940" s="1019"/>
      <c r="K2940" s="1019"/>
      <c r="L2940" s="1020"/>
      <c r="M2940" s="1019">
        <v>4.3</v>
      </c>
      <c r="N2940" s="1019">
        <v>1.69</v>
      </c>
      <c r="O2940" s="1021">
        <v>21103005</v>
      </c>
      <c r="P2940" s="1021" t="s">
        <v>31500</v>
      </c>
    </row>
    <row r="2941" spans="1:16" ht="16.5" customHeight="1" x14ac:dyDescent="0.25">
      <c r="A2941" s="1017" t="s">
        <v>36205</v>
      </c>
      <c r="B2941" s="1017" t="s">
        <v>9831</v>
      </c>
      <c r="C2941" s="1017" t="s">
        <v>9832</v>
      </c>
      <c r="D2941" s="1017" t="s">
        <v>9833</v>
      </c>
      <c r="E2941" s="1018"/>
      <c r="F2941" s="1017" t="s">
        <v>5248</v>
      </c>
      <c r="G2941" s="1019">
        <v>0</v>
      </c>
      <c r="H2941" s="1019">
        <v>0</v>
      </c>
      <c r="I2941" s="1019">
        <v>0</v>
      </c>
      <c r="J2941" s="1019"/>
      <c r="K2941" s="1019"/>
      <c r="L2941" s="1020"/>
      <c r="M2941" s="1019">
        <v>4.3</v>
      </c>
      <c r="N2941" s="1019">
        <v>1.69</v>
      </c>
      <c r="O2941" s="1021">
        <v>21103005</v>
      </c>
      <c r="P2941" s="1021" t="s">
        <v>31500</v>
      </c>
    </row>
    <row r="2942" spans="1:16" ht="16.5" customHeight="1" x14ac:dyDescent="0.25">
      <c r="A2942" s="1017" t="s">
        <v>36206</v>
      </c>
      <c r="B2942" s="1017" t="s">
        <v>9834</v>
      </c>
      <c r="C2942" s="1017" t="s">
        <v>9835</v>
      </c>
      <c r="D2942" s="1017" t="s">
        <v>9836</v>
      </c>
      <c r="E2942" s="1018"/>
      <c r="F2942" s="1017" t="s">
        <v>5248</v>
      </c>
      <c r="G2942" s="1019">
        <v>0</v>
      </c>
      <c r="H2942" s="1019">
        <v>0</v>
      </c>
      <c r="I2942" s="1019">
        <v>0</v>
      </c>
      <c r="J2942" s="1019"/>
      <c r="K2942" s="1019"/>
      <c r="L2942" s="1020"/>
      <c r="M2942" s="1019">
        <v>4.3</v>
      </c>
      <c r="N2942" s="1019">
        <v>1.69</v>
      </c>
      <c r="O2942" s="1021">
        <v>21103005</v>
      </c>
      <c r="P2942" s="1021" t="s">
        <v>31500</v>
      </c>
    </row>
    <row r="2943" spans="1:16" ht="16.5" customHeight="1" x14ac:dyDescent="0.25">
      <c r="A2943" s="1017" t="s">
        <v>36207</v>
      </c>
      <c r="B2943" s="1017" t="s">
        <v>9837</v>
      </c>
      <c r="C2943" s="1017" t="s">
        <v>9838</v>
      </c>
      <c r="D2943" s="1017" t="s">
        <v>9839</v>
      </c>
      <c r="E2943" s="1018"/>
      <c r="F2943" s="1017" t="s">
        <v>5248</v>
      </c>
      <c r="G2943" s="1019">
        <v>0</v>
      </c>
      <c r="H2943" s="1019">
        <v>0</v>
      </c>
      <c r="I2943" s="1019">
        <v>0</v>
      </c>
      <c r="J2943" s="1019"/>
      <c r="K2943" s="1019"/>
      <c r="L2943" s="1020"/>
      <c r="M2943" s="1019">
        <v>4.3</v>
      </c>
      <c r="N2943" s="1019">
        <v>1.69</v>
      </c>
      <c r="O2943" s="1021">
        <v>21103005</v>
      </c>
      <c r="P2943" s="1021" t="s">
        <v>31500</v>
      </c>
    </row>
    <row r="2944" spans="1:16" ht="16.5" customHeight="1" x14ac:dyDescent="0.25">
      <c r="A2944" s="1017" t="s">
        <v>36208</v>
      </c>
      <c r="B2944" s="1017" t="s">
        <v>9840</v>
      </c>
      <c r="C2944" s="1017" t="s">
        <v>9841</v>
      </c>
      <c r="D2944" s="1017" t="s">
        <v>9842</v>
      </c>
      <c r="E2944" s="1018"/>
      <c r="F2944" s="1017" t="s">
        <v>5248</v>
      </c>
      <c r="G2944" s="1019">
        <v>0</v>
      </c>
      <c r="H2944" s="1019">
        <v>0</v>
      </c>
      <c r="I2944" s="1019">
        <v>0</v>
      </c>
      <c r="J2944" s="1019"/>
      <c r="K2944" s="1019"/>
      <c r="L2944" s="1020"/>
      <c r="M2944" s="1019">
        <v>4.3</v>
      </c>
      <c r="N2944" s="1019">
        <v>1.69</v>
      </c>
      <c r="O2944" s="1021">
        <v>21103005</v>
      </c>
      <c r="P2944" s="1021" t="s">
        <v>31500</v>
      </c>
    </row>
    <row r="2945" spans="1:16" ht="16.5" customHeight="1" x14ac:dyDescent="0.25">
      <c r="A2945" s="1017" t="s">
        <v>36209</v>
      </c>
      <c r="B2945" s="1017" t="s">
        <v>9843</v>
      </c>
      <c r="C2945" s="1017" t="s">
        <v>9844</v>
      </c>
      <c r="D2945" s="1017" t="s">
        <v>9845</v>
      </c>
      <c r="E2945" s="1018"/>
      <c r="F2945" s="1017" t="s">
        <v>5248</v>
      </c>
      <c r="G2945" s="1019">
        <v>0</v>
      </c>
      <c r="H2945" s="1019">
        <v>0</v>
      </c>
      <c r="I2945" s="1019">
        <v>0</v>
      </c>
      <c r="J2945" s="1019"/>
      <c r="K2945" s="1019"/>
      <c r="L2945" s="1020"/>
      <c r="M2945" s="1019">
        <v>4.3</v>
      </c>
      <c r="N2945" s="1019">
        <v>1.69</v>
      </c>
      <c r="O2945" s="1021">
        <v>21103005</v>
      </c>
      <c r="P2945" s="1021" t="s">
        <v>31500</v>
      </c>
    </row>
    <row r="2946" spans="1:16" ht="16.5" customHeight="1" x14ac:dyDescent="0.25">
      <c r="A2946" s="1017" t="s">
        <v>36210</v>
      </c>
      <c r="B2946" s="1017" t="s">
        <v>9846</v>
      </c>
      <c r="C2946" s="1017" t="s">
        <v>9847</v>
      </c>
      <c r="D2946" s="1017" t="s">
        <v>9848</v>
      </c>
      <c r="E2946" s="1018"/>
      <c r="F2946" s="1017" t="s">
        <v>5248</v>
      </c>
      <c r="G2946" s="1019">
        <v>0</v>
      </c>
      <c r="H2946" s="1019">
        <v>0</v>
      </c>
      <c r="I2946" s="1019">
        <v>0</v>
      </c>
      <c r="J2946" s="1019"/>
      <c r="K2946" s="1019"/>
      <c r="L2946" s="1020"/>
      <c r="M2946" s="1019">
        <v>4.3</v>
      </c>
      <c r="N2946" s="1019">
        <v>1.69</v>
      </c>
      <c r="O2946" s="1021">
        <v>21103005</v>
      </c>
      <c r="P2946" s="1021" t="s">
        <v>31500</v>
      </c>
    </row>
    <row r="2947" spans="1:16" ht="16.5" customHeight="1" x14ac:dyDescent="0.25">
      <c r="A2947" s="1017" t="s">
        <v>36211</v>
      </c>
      <c r="B2947" s="1017" t="s">
        <v>9849</v>
      </c>
      <c r="C2947" s="1017" t="s">
        <v>9850</v>
      </c>
      <c r="D2947" s="1017" t="s">
        <v>9851</v>
      </c>
      <c r="E2947" s="1018"/>
      <c r="F2947" s="1017" t="s">
        <v>5248</v>
      </c>
      <c r="G2947" s="1019">
        <v>0</v>
      </c>
      <c r="H2947" s="1019">
        <v>0</v>
      </c>
      <c r="I2947" s="1019">
        <v>0</v>
      </c>
      <c r="J2947" s="1019"/>
      <c r="K2947" s="1019"/>
      <c r="L2947" s="1020"/>
      <c r="M2947" s="1019">
        <v>4.3</v>
      </c>
      <c r="N2947" s="1019">
        <v>1.69</v>
      </c>
      <c r="O2947" s="1021">
        <v>21103005</v>
      </c>
      <c r="P2947" s="1021" t="s">
        <v>31500</v>
      </c>
    </row>
    <row r="2948" spans="1:16" ht="16.5" customHeight="1" x14ac:dyDescent="0.25">
      <c r="A2948" s="1017" t="s">
        <v>36212</v>
      </c>
      <c r="B2948" s="1017" t="s">
        <v>9852</v>
      </c>
      <c r="C2948" s="1017" t="s">
        <v>9853</v>
      </c>
      <c r="D2948" s="1017" t="s">
        <v>9854</v>
      </c>
      <c r="E2948" s="1018"/>
      <c r="F2948" s="1017" t="s">
        <v>5248</v>
      </c>
      <c r="G2948" s="1019">
        <v>0</v>
      </c>
      <c r="H2948" s="1019">
        <v>0</v>
      </c>
      <c r="I2948" s="1019">
        <v>0</v>
      </c>
      <c r="J2948" s="1019"/>
      <c r="K2948" s="1019"/>
      <c r="L2948" s="1020"/>
      <c r="M2948" s="1019">
        <v>4.3</v>
      </c>
      <c r="N2948" s="1019">
        <v>1.69</v>
      </c>
      <c r="O2948" s="1021">
        <v>21103005</v>
      </c>
      <c r="P2948" s="1021" t="s">
        <v>31500</v>
      </c>
    </row>
    <row r="2949" spans="1:16" ht="16.5" customHeight="1" x14ac:dyDescent="0.25">
      <c r="A2949" s="1017" t="s">
        <v>36213</v>
      </c>
      <c r="B2949" s="1017" t="s">
        <v>9855</v>
      </c>
      <c r="C2949" s="1017" t="s">
        <v>9856</v>
      </c>
      <c r="D2949" s="1017" t="s">
        <v>9857</v>
      </c>
      <c r="E2949" s="1018"/>
      <c r="F2949" s="1017" t="s">
        <v>5248</v>
      </c>
      <c r="G2949" s="1019">
        <v>0</v>
      </c>
      <c r="H2949" s="1019">
        <v>0</v>
      </c>
      <c r="I2949" s="1019">
        <v>0</v>
      </c>
      <c r="J2949" s="1019"/>
      <c r="K2949" s="1019"/>
      <c r="L2949" s="1020"/>
      <c r="M2949" s="1019">
        <v>4.3</v>
      </c>
      <c r="N2949" s="1019">
        <v>1.69</v>
      </c>
      <c r="O2949" s="1021">
        <v>21103005</v>
      </c>
      <c r="P2949" s="1021" t="s">
        <v>31500</v>
      </c>
    </row>
    <row r="2950" spans="1:16" ht="16.5" customHeight="1" x14ac:dyDescent="0.25">
      <c r="A2950" s="1017" t="s">
        <v>36214</v>
      </c>
      <c r="B2950" s="1017" t="s">
        <v>9858</v>
      </c>
      <c r="C2950" s="1017" t="s">
        <v>9859</v>
      </c>
      <c r="D2950" s="1017" t="s">
        <v>9860</v>
      </c>
      <c r="E2950" s="1018"/>
      <c r="F2950" s="1017" t="s">
        <v>5248</v>
      </c>
      <c r="G2950" s="1019">
        <v>0</v>
      </c>
      <c r="H2950" s="1019">
        <v>0</v>
      </c>
      <c r="I2950" s="1019">
        <v>0</v>
      </c>
      <c r="J2950" s="1019"/>
      <c r="K2950" s="1019"/>
      <c r="L2950" s="1020"/>
      <c r="M2950" s="1019">
        <v>4.3</v>
      </c>
      <c r="N2950" s="1019">
        <v>1.69</v>
      </c>
      <c r="O2950" s="1021">
        <v>21103005</v>
      </c>
      <c r="P2950" s="1021" t="s">
        <v>31500</v>
      </c>
    </row>
    <row r="2951" spans="1:16" ht="16.5" customHeight="1" x14ac:dyDescent="0.25">
      <c r="A2951" s="1017" t="s">
        <v>36215</v>
      </c>
      <c r="B2951" s="1017" t="s">
        <v>9861</v>
      </c>
      <c r="C2951" s="1017" t="s">
        <v>9862</v>
      </c>
      <c r="D2951" s="1017" t="s">
        <v>9863</v>
      </c>
      <c r="E2951" s="1018"/>
      <c r="F2951" s="1017" t="s">
        <v>5248</v>
      </c>
      <c r="G2951" s="1019">
        <v>0</v>
      </c>
      <c r="H2951" s="1019">
        <v>0</v>
      </c>
      <c r="I2951" s="1019">
        <v>0</v>
      </c>
      <c r="J2951" s="1019"/>
      <c r="K2951" s="1019"/>
      <c r="L2951" s="1020"/>
      <c r="M2951" s="1019">
        <v>4.3</v>
      </c>
      <c r="N2951" s="1019">
        <v>1.69</v>
      </c>
      <c r="O2951" s="1021">
        <v>21103005</v>
      </c>
      <c r="P2951" s="1021" t="s">
        <v>31500</v>
      </c>
    </row>
    <row r="2952" spans="1:16" ht="16.5" customHeight="1" x14ac:dyDescent="0.25">
      <c r="A2952" s="1017" t="s">
        <v>36216</v>
      </c>
      <c r="B2952" s="1017" t="s">
        <v>9864</v>
      </c>
      <c r="C2952" s="1017" t="s">
        <v>9865</v>
      </c>
      <c r="D2952" s="1017" t="s">
        <v>9866</v>
      </c>
      <c r="E2952" s="1018"/>
      <c r="F2952" s="1017" t="s">
        <v>5248</v>
      </c>
      <c r="G2952" s="1019">
        <v>0</v>
      </c>
      <c r="H2952" s="1019">
        <v>0</v>
      </c>
      <c r="I2952" s="1019">
        <v>0</v>
      </c>
      <c r="J2952" s="1019"/>
      <c r="K2952" s="1019"/>
      <c r="L2952" s="1020"/>
      <c r="M2952" s="1019">
        <v>4.3</v>
      </c>
      <c r="N2952" s="1019">
        <v>1.69</v>
      </c>
      <c r="O2952" s="1021">
        <v>21103005</v>
      </c>
      <c r="P2952" s="1021" t="s">
        <v>31500</v>
      </c>
    </row>
    <row r="2953" spans="1:16" ht="16.5" customHeight="1" x14ac:dyDescent="0.25">
      <c r="A2953" s="1017" t="s">
        <v>36217</v>
      </c>
      <c r="B2953" s="1017" t="s">
        <v>9867</v>
      </c>
      <c r="C2953" s="1017" t="s">
        <v>9868</v>
      </c>
      <c r="D2953" s="1017" t="s">
        <v>9869</v>
      </c>
      <c r="E2953" s="1018"/>
      <c r="F2953" s="1017" t="s">
        <v>5248</v>
      </c>
      <c r="G2953" s="1019">
        <v>0</v>
      </c>
      <c r="H2953" s="1019">
        <v>0</v>
      </c>
      <c r="I2953" s="1019">
        <v>0</v>
      </c>
      <c r="J2953" s="1019"/>
      <c r="K2953" s="1019"/>
      <c r="L2953" s="1020"/>
      <c r="M2953" s="1019">
        <v>4.3</v>
      </c>
      <c r="N2953" s="1019">
        <v>1.69</v>
      </c>
      <c r="O2953" s="1021">
        <v>21103005</v>
      </c>
      <c r="P2953" s="1021" t="s">
        <v>31500</v>
      </c>
    </row>
    <row r="2954" spans="1:16" ht="16.5" customHeight="1" x14ac:dyDescent="0.25">
      <c r="A2954" s="1017" t="s">
        <v>36218</v>
      </c>
      <c r="B2954" s="1017" t="s">
        <v>9870</v>
      </c>
      <c r="C2954" s="1017" t="s">
        <v>9871</v>
      </c>
      <c r="D2954" s="1017" t="s">
        <v>9872</v>
      </c>
      <c r="E2954" s="1018"/>
      <c r="F2954" s="1017" t="s">
        <v>5248</v>
      </c>
      <c r="G2954" s="1019">
        <v>0</v>
      </c>
      <c r="H2954" s="1019">
        <v>0</v>
      </c>
      <c r="I2954" s="1019">
        <v>0</v>
      </c>
      <c r="J2954" s="1019"/>
      <c r="K2954" s="1019"/>
      <c r="L2954" s="1020"/>
      <c r="M2954" s="1019">
        <v>4.3</v>
      </c>
      <c r="N2954" s="1019">
        <v>1.69</v>
      </c>
      <c r="O2954" s="1021">
        <v>21103005</v>
      </c>
      <c r="P2954" s="1021" t="s">
        <v>31500</v>
      </c>
    </row>
    <row r="2955" spans="1:16" ht="16.5" customHeight="1" x14ac:dyDescent="0.25">
      <c r="A2955" s="1017" t="s">
        <v>36219</v>
      </c>
      <c r="B2955" s="1017" t="s">
        <v>9873</v>
      </c>
      <c r="C2955" s="1017" t="s">
        <v>9874</v>
      </c>
      <c r="D2955" s="1017" t="s">
        <v>9875</v>
      </c>
      <c r="E2955" s="1018"/>
      <c r="F2955" s="1017" t="s">
        <v>5248</v>
      </c>
      <c r="G2955" s="1019">
        <v>0</v>
      </c>
      <c r="H2955" s="1019">
        <v>0</v>
      </c>
      <c r="I2955" s="1019">
        <v>0</v>
      </c>
      <c r="J2955" s="1019"/>
      <c r="K2955" s="1019"/>
      <c r="L2955" s="1020"/>
      <c r="M2955" s="1019">
        <v>4.3</v>
      </c>
      <c r="N2955" s="1019">
        <v>1.69</v>
      </c>
      <c r="O2955" s="1021">
        <v>21103005</v>
      </c>
      <c r="P2955" s="1021" t="s">
        <v>31500</v>
      </c>
    </row>
    <row r="2956" spans="1:16" ht="16.5" customHeight="1" x14ac:dyDescent="0.25">
      <c r="A2956" s="1017" t="s">
        <v>36220</v>
      </c>
      <c r="B2956" s="1017" t="s">
        <v>9876</v>
      </c>
      <c r="C2956" s="1017" t="s">
        <v>9877</v>
      </c>
      <c r="D2956" s="1017" t="s">
        <v>9878</v>
      </c>
      <c r="E2956" s="1017" t="s">
        <v>35419</v>
      </c>
      <c r="F2956" s="1017" t="s">
        <v>5248</v>
      </c>
      <c r="G2956" s="1019">
        <v>18</v>
      </c>
      <c r="H2956" s="1019">
        <v>18</v>
      </c>
      <c r="I2956" s="1019">
        <v>0</v>
      </c>
      <c r="J2956" s="1019"/>
      <c r="K2956" s="1019"/>
      <c r="L2956" s="1020"/>
      <c r="M2956" s="1019">
        <v>3.9</v>
      </c>
      <c r="N2956" s="1019">
        <v>1.59</v>
      </c>
      <c r="O2956" s="1021"/>
      <c r="P2956" s="1021" t="s">
        <v>30487</v>
      </c>
    </row>
    <row r="2957" spans="1:16" ht="16.5" customHeight="1" x14ac:dyDescent="0.25">
      <c r="A2957" s="1017" t="s">
        <v>36221</v>
      </c>
      <c r="B2957" s="1017" t="s">
        <v>9879</v>
      </c>
      <c r="C2957" s="1017" t="s">
        <v>9880</v>
      </c>
      <c r="D2957" s="1017" t="s">
        <v>9881</v>
      </c>
      <c r="E2957" s="1017" t="s">
        <v>35419</v>
      </c>
      <c r="F2957" s="1017" t="s">
        <v>5248</v>
      </c>
      <c r="G2957" s="1019">
        <v>36</v>
      </c>
      <c r="H2957" s="1019">
        <v>36</v>
      </c>
      <c r="I2957" s="1019">
        <v>0</v>
      </c>
      <c r="J2957" s="1019"/>
      <c r="K2957" s="1019"/>
      <c r="L2957" s="1020"/>
      <c r="M2957" s="1019">
        <v>3.9</v>
      </c>
      <c r="N2957" s="1019">
        <v>1.59</v>
      </c>
      <c r="O2957" s="1021"/>
      <c r="P2957" s="1021" t="s">
        <v>30487</v>
      </c>
    </row>
    <row r="2958" spans="1:16" ht="16.5" customHeight="1" x14ac:dyDescent="0.25">
      <c r="A2958" s="1017" t="s">
        <v>36222</v>
      </c>
      <c r="B2958" s="1017" t="s">
        <v>9882</v>
      </c>
      <c r="C2958" s="1017" t="s">
        <v>9883</v>
      </c>
      <c r="D2958" s="1017" t="s">
        <v>9884</v>
      </c>
      <c r="E2958" s="1017" t="s">
        <v>35419</v>
      </c>
      <c r="F2958" s="1017" t="s">
        <v>5248</v>
      </c>
      <c r="G2958" s="1019">
        <v>36</v>
      </c>
      <c r="H2958" s="1019">
        <v>36</v>
      </c>
      <c r="I2958" s="1019">
        <v>0</v>
      </c>
      <c r="J2958" s="1019"/>
      <c r="K2958" s="1019"/>
      <c r="L2958" s="1020"/>
      <c r="M2958" s="1019">
        <v>3.9</v>
      </c>
      <c r="N2958" s="1019">
        <v>1.59</v>
      </c>
      <c r="O2958" s="1021"/>
      <c r="P2958" s="1021" t="s">
        <v>30487</v>
      </c>
    </row>
    <row r="2959" spans="1:16" ht="16.5" customHeight="1" x14ac:dyDescent="0.25">
      <c r="A2959" s="1017" t="s">
        <v>36223</v>
      </c>
      <c r="B2959" s="1017" t="s">
        <v>9885</v>
      </c>
      <c r="C2959" s="1017" t="s">
        <v>9886</v>
      </c>
      <c r="D2959" s="1017" t="s">
        <v>9887</v>
      </c>
      <c r="E2959" s="1017" t="s">
        <v>35419</v>
      </c>
      <c r="F2959" s="1017" t="s">
        <v>5248</v>
      </c>
      <c r="G2959" s="1019">
        <v>30</v>
      </c>
      <c r="H2959" s="1019">
        <v>30</v>
      </c>
      <c r="I2959" s="1019">
        <v>0</v>
      </c>
      <c r="J2959" s="1019"/>
      <c r="K2959" s="1019"/>
      <c r="L2959" s="1020"/>
      <c r="M2959" s="1019">
        <v>3.9</v>
      </c>
      <c r="N2959" s="1019">
        <v>1.59</v>
      </c>
      <c r="O2959" s="1021"/>
      <c r="P2959" s="1021" t="s">
        <v>30487</v>
      </c>
    </row>
    <row r="2960" spans="1:16" ht="16.5" customHeight="1" x14ac:dyDescent="0.25">
      <c r="A2960" s="1017" t="s">
        <v>36224</v>
      </c>
      <c r="B2960" s="1017" t="s">
        <v>9888</v>
      </c>
      <c r="C2960" s="1017" t="s">
        <v>9889</v>
      </c>
      <c r="D2960" s="1017" t="s">
        <v>9890</v>
      </c>
      <c r="E2960" s="1017" t="s">
        <v>35419</v>
      </c>
      <c r="F2960" s="1017" t="s">
        <v>5248</v>
      </c>
      <c r="G2960" s="1019">
        <v>24</v>
      </c>
      <c r="H2960" s="1019">
        <v>24</v>
      </c>
      <c r="I2960" s="1019">
        <v>0</v>
      </c>
      <c r="J2960" s="1019"/>
      <c r="K2960" s="1019"/>
      <c r="L2960" s="1020"/>
      <c r="M2960" s="1019">
        <v>3.9</v>
      </c>
      <c r="N2960" s="1019">
        <v>1.59</v>
      </c>
      <c r="O2960" s="1021"/>
      <c r="P2960" s="1021" t="s">
        <v>30487</v>
      </c>
    </row>
    <row r="2961" spans="1:16" ht="16.5" customHeight="1" x14ac:dyDescent="0.25">
      <c r="A2961" s="1017" t="s">
        <v>36225</v>
      </c>
      <c r="B2961" s="1017" t="s">
        <v>9891</v>
      </c>
      <c r="C2961" s="1017" t="s">
        <v>9892</v>
      </c>
      <c r="D2961" s="1017" t="s">
        <v>9893</v>
      </c>
      <c r="E2961" s="1017" t="s">
        <v>35419</v>
      </c>
      <c r="F2961" s="1017" t="s">
        <v>5248</v>
      </c>
      <c r="G2961" s="1019">
        <v>30</v>
      </c>
      <c r="H2961" s="1019">
        <v>30</v>
      </c>
      <c r="I2961" s="1019">
        <v>0</v>
      </c>
      <c r="J2961" s="1019"/>
      <c r="K2961" s="1019"/>
      <c r="L2961" s="1020"/>
      <c r="M2961" s="1019">
        <v>3.9</v>
      </c>
      <c r="N2961" s="1019">
        <v>1.59</v>
      </c>
      <c r="O2961" s="1021"/>
      <c r="P2961" s="1021" t="s">
        <v>30487</v>
      </c>
    </row>
    <row r="2962" spans="1:16" ht="16.5" customHeight="1" x14ac:dyDescent="0.25">
      <c r="A2962" s="1017" t="s">
        <v>36226</v>
      </c>
      <c r="B2962" s="1017" t="s">
        <v>9894</v>
      </c>
      <c r="C2962" s="1017" t="s">
        <v>9895</v>
      </c>
      <c r="D2962" s="1017" t="s">
        <v>9896</v>
      </c>
      <c r="E2962" s="1017" t="s">
        <v>35419</v>
      </c>
      <c r="F2962" s="1017" t="s">
        <v>5248</v>
      </c>
      <c r="G2962" s="1019">
        <v>0</v>
      </c>
      <c r="H2962" s="1019">
        <v>0</v>
      </c>
      <c r="I2962" s="1019">
        <v>0</v>
      </c>
      <c r="J2962" s="1019">
        <v>7</v>
      </c>
      <c r="K2962" s="1019"/>
      <c r="L2962" s="1020"/>
      <c r="M2962" s="1019">
        <v>4.3</v>
      </c>
      <c r="N2962" s="1019">
        <v>1.69</v>
      </c>
      <c r="O2962" s="1021"/>
      <c r="P2962" s="1021" t="s">
        <v>30487</v>
      </c>
    </row>
    <row r="2963" spans="1:16" ht="16.5" customHeight="1" x14ac:dyDescent="0.25">
      <c r="A2963" s="1017" t="s">
        <v>36227</v>
      </c>
      <c r="B2963" s="1017" t="s">
        <v>9897</v>
      </c>
      <c r="C2963" s="1017" t="s">
        <v>9898</v>
      </c>
      <c r="D2963" s="1017" t="s">
        <v>9899</v>
      </c>
      <c r="E2963" s="1017" t="s">
        <v>35419</v>
      </c>
      <c r="F2963" s="1017" t="s">
        <v>5248</v>
      </c>
      <c r="G2963" s="1019">
        <v>6</v>
      </c>
      <c r="H2963" s="1019">
        <v>6</v>
      </c>
      <c r="I2963" s="1019">
        <v>0</v>
      </c>
      <c r="J2963" s="1019"/>
      <c r="K2963" s="1019"/>
      <c r="L2963" s="1020"/>
      <c r="M2963" s="1019">
        <v>4.3</v>
      </c>
      <c r="N2963" s="1019">
        <v>1.69</v>
      </c>
      <c r="O2963" s="1021"/>
      <c r="P2963" s="1021" t="s">
        <v>30487</v>
      </c>
    </row>
    <row r="2964" spans="1:16" ht="16.5" customHeight="1" x14ac:dyDescent="0.25">
      <c r="A2964" s="1017" t="s">
        <v>36228</v>
      </c>
      <c r="B2964" s="1017" t="s">
        <v>9900</v>
      </c>
      <c r="C2964" s="1017" t="s">
        <v>9901</v>
      </c>
      <c r="D2964" s="1017" t="s">
        <v>9902</v>
      </c>
      <c r="E2964" s="1017" t="s">
        <v>35419</v>
      </c>
      <c r="F2964" s="1017" t="s">
        <v>5248</v>
      </c>
      <c r="G2964" s="1019">
        <v>36</v>
      </c>
      <c r="H2964" s="1019">
        <v>36</v>
      </c>
      <c r="I2964" s="1019">
        <v>0</v>
      </c>
      <c r="J2964" s="1019"/>
      <c r="K2964" s="1019"/>
      <c r="L2964" s="1020"/>
      <c r="M2964" s="1019">
        <v>4.3</v>
      </c>
      <c r="N2964" s="1019">
        <v>1.69</v>
      </c>
      <c r="O2964" s="1021"/>
      <c r="P2964" s="1021" t="s">
        <v>30487</v>
      </c>
    </row>
    <row r="2965" spans="1:16" ht="16.5" customHeight="1" x14ac:dyDescent="0.25">
      <c r="A2965" s="1017" t="s">
        <v>36229</v>
      </c>
      <c r="B2965" s="1017" t="s">
        <v>9903</v>
      </c>
      <c r="C2965" s="1017" t="s">
        <v>9904</v>
      </c>
      <c r="D2965" s="1017" t="s">
        <v>9905</v>
      </c>
      <c r="E2965" s="1017" t="s">
        <v>35419</v>
      </c>
      <c r="F2965" s="1017" t="s">
        <v>5248</v>
      </c>
      <c r="G2965" s="1019">
        <v>24</v>
      </c>
      <c r="H2965" s="1019">
        <v>24</v>
      </c>
      <c r="I2965" s="1019">
        <v>0</v>
      </c>
      <c r="J2965" s="1019"/>
      <c r="K2965" s="1019"/>
      <c r="L2965" s="1020"/>
      <c r="M2965" s="1019">
        <v>4.3</v>
      </c>
      <c r="N2965" s="1019">
        <v>1.69</v>
      </c>
      <c r="O2965" s="1021"/>
      <c r="P2965" s="1021" t="s">
        <v>30487</v>
      </c>
    </row>
    <row r="2966" spans="1:16" ht="16.5" customHeight="1" x14ac:dyDescent="0.25">
      <c r="A2966" s="1017" t="s">
        <v>36230</v>
      </c>
      <c r="B2966" s="1017" t="s">
        <v>9906</v>
      </c>
      <c r="C2966" s="1017" t="s">
        <v>9907</v>
      </c>
      <c r="D2966" s="1017" t="s">
        <v>9908</v>
      </c>
      <c r="E2966" s="1017" t="s">
        <v>35419</v>
      </c>
      <c r="F2966" s="1017" t="s">
        <v>5248</v>
      </c>
      <c r="G2966" s="1019">
        <v>36</v>
      </c>
      <c r="H2966" s="1019">
        <v>36</v>
      </c>
      <c r="I2966" s="1019">
        <v>0</v>
      </c>
      <c r="J2966" s="1019"/>
      <c r="K2966" s="1019"/>
      <c r="L2966" s="1020"/>
      <c r="M2966" s="1019">
        <v>4.3</v>
      </c>
      <c r="N2966" s="1019">
        <v>1.69</v>
      </c>
      <c r="O2966" s="1021"/>
      <c r="P2966" s="1021" t="s">
        <v>30487</v>
      </c>
    </row>
    <row r="2967" spans="1:16" ht="16.5" customHeight="1" x14ac:dyDescent="0.25">
      <c r="A2967" s="1017" t="s">
        <v>36231</v>
      </c>
      <c r="B2967" s="1017" t="s">
        <v>9909</v>
      </c>
      <c r="C2967" s="1017" t="s">
        <v>9910</v>
      </c>
      <c r="D2967" s="1017" t="s">
        <v>9911</v>
      </c>
      <c r="E2967" s="1017" t="s">
        <v>35419</v>
      </c>
      <c r="F2967" s="1017" t="s">
        <v>5248</v>
      </c>
      <c r="G2967" s="1019">
        <v>18</v>
      </c>
      <c r="H2967" s="1019">
        <v>18</v>
      </c>
      <c r="I2967" s="1019">
        <v>0</v>
      </c>
      <c r="J2967" s="1019"/>
      <c r="K2967" s="1019"/>
      <c r="L2967" s="1020"/>
      <c r="M2967" s="1019">
        <v>4.3</v>
      </c>
      <c r="N2967" s="1019">
        <v>1.69</v>
      </c>
      <c r="O2967" s="1021"/>
      <c r="P2967" s="1021" t="s">
        <v>30487</v>
      </c>
    </row>
    <row r="2968" spans="1:16" ht="16.5" customHeight="1" x14ac:dyDescent="0.25">
      <c r="A2968" s="1017" t="s">
        <v>36232</v>
      </c>
      <c r="B2968" s="1017" t="s">
        <v>9912</v>
      </c>
      <c r="C2968" s="1017" t="s">
        <v>9913</v>
      </c>
      <c r="D2968" s="1017" t="s">
        <v>9914</v>
      </c>
      <c r="E2968" s="1017" t="s">
        <v>35419</v>
      </c>
      <c r="F2968" s="1017" t="s">
        <v>5248</v>
      </c>
      <c r="G2968" s="1019">
        <v>35</v>
      </c>
      <c r="H2968" s="1019">
        <v>35</v>
      </c>
      <c r="I2968" s="1019">
        <v>0</v>
      </c>
      <c r="J2968" s="1019">
        <v>1</v>
      </c>
      <c r="K2968" s="1019"/>
      <c r="L2968" s="1020"/>
      <c r="M2968" s="1019">
        <v>4.3</v>
      </c>
      <c r="N2968" s="1019">
        <v>1.69</v>
      </c>
      <c r="O2968" s="1021"/>
      <c r="P2968" s="1021" t="s">
        <v>30487</v>
      </c>
    </row>
    <row r="2969" spans="1:16" ht="16.5" customHeight="1" x14ac:dyDescent="0.25">
      <c r="A2969" s="1017" t="s">
        <v>36233</v>
      </c>
      <c r="B2969" s="1017" t="s">
        <v>9915</v>
      </c>
      <c r="C2969" s="1017" t="s">
        <v>9916</v>
      </c>
      <c r="D2969" s="1017" t="s">
        <v>9917</v>
      </c>
      <c r="E2969" s="1017" t="s">
        <v>35419</v>
      </c>
      <c r="F2969" s="1017" t="s">
        <v>5248</v>
      </c>
      <c r="G2969" s="1019">
        <v>42</v>
      </c>
      <c r="H2969" s="1019">
        <v>42</v>
      </c>
      <c r="I2969" s="1019">
        <v>0</v>
      </c>
      <c r="J2969" s="1019"/>
      <c r="K2969" s="1019"/>
      <c r="L2969" s="1020"/>
      <c r="M2969" s="1019">
        <v>4.3</v>
      </c>
      <c r="N2969" s="1019">
        <v>1.69</v>
      </c>
      <c r="O2969" s="1021"/>
      <c r="P2969" s="1021" t="s">
        <v>30487</v>
      </c>
    </row>
    <row r="2970" spans="1:16" ht="16.5" customHeight="1" x14ac:dyDescent="0.25">
      <c r="A2970" s="1017" t="s">
        <v>36234</v>
      </c>
      <c r="B2970" s="1017" t="s">
        <v>9918</v>
      </c>
      <c r="C2970" s="1017" t="s">
        <v>9919</v>
      </c>
      <c r="D2970" s="1017" t="s">
        <v>9920</v>
      </c>
      <c r="E2970" s="1017" t="s">
        <v>35419</v>
      </c>
      <c r="F2970" s="1017" t="s">
        <v>5248</v>
      </c>
      <c r="G2970" s="1019">
        <v>30</v>
      </c>
      <c r="H2970" s="1019">
        <v>30</v>
      </c>
      <c r="I2970" s="1019">
        <v>0</v>
      </c>
      <c r="J2970" s="1019"/>
      <c r="K2970" s="1019"/>
      <c r="L2970" s="1020"/>
      <c r="M2970" s="1019">
        <v>4.3</v>
      </c>
      <c r="N2970" s="1019">
        <v>1.69</v>
      </c>
      <c r="O2970" s="1021"/>
      <c r="P2970" s="1021" t="s">
        <v>30487</v>
      </c>
    </row>
    <row r="2971" spans="1:16" ht="16.5" customHeight="1" x14ac:dyDescent="0.25">
      <c r="A2971" s="1017" t="s">
        <v>36235</v>
      </c>
      <c r="B2971" s="1017" t="s">
        <v>9921</v>
      </c>
      <c r="C2971" s="1017" t="s">
        <v>9922</v>
      </c>
      <c r="D2971" s="1017" t="s">
        <v>9923</v>
      </c>
      <c r="E2971" s="1017" t="s">
        <v>35419</v>
      </c>
      <c r="F2971" s="1017" t="s">
        <v>5248</v>
      </c>
      <c r="G2971" s="1019">
        <v>36</v>
      </c>
      <c r="H2971" s="1019">
        <v>36</v>
      </c>
      <c r="I2971" s="1019">
        <v>0</v>
      </c>
      <c r="J2971" s="1019"/>
      <c r="K2971" s="1019"/>
      <c r="L2971" s="1020"/>
      <c r="M2971" s="1019">
        <v>4.3</v>
      </c>
      <c r="N2971" s="1019">
        <v>1.69</v>
      </c>
      <c r="O2971" s="1021"/>
      <c r="P2971" s="1021" t="s">
        <v>30487</v>
      </c>
    </row>
    <row r="2972" spans="1:16" ht="16.5" customHeight="1" x14ac:dyDescent="0.25">
      <c r="A2972" s="1017" t="s">
        <v>36236</v>
      </c>
      <c r="B2972" s="1017" t="s">
        <v>9924</v>
      </c>
      <c r="C2972" s="1017" t="s">
        <v>9925</v>
      </c>
      <c r="D2972" s="1017" t="s">
        <v>9926</v>
      </c>
      <c r="E2972" s="1018"/>
      <c r="F2972" s="1017" t="s">
        <v>5248</v>
      </c>
      <c r="G2972" s="1019">
        <v>0</v>
      </c>
      <c r="H2972" s="1019">
        <v>0</v>
      </c>
      <c r="I2972" s="1019">
        <v>0</v>
      </c>
      <c r="J2972" s="1019"/>
      <c r="K2972" s="1019"/>
      <c r="L2972" s="1020"/>
      <c r="M2972" s="1019">
        <v>4.3</v>
      </c>
      <c r="N2972" s="1019">
        <v>1.69</v>
      </c>
      <c r="O2972" s="1021">
        <v>20307004</v>
      </c>
      <c r="P2972" s="1021" t="s">
        <v>31500</v>
      </c>
    </row>
    <row r="2973" spans="1:16" ht="16.5" customHeight="1" x14ac:dyDescent="0.25">
      <c r="A2973" s="1017" t="s">
        <v>36237</v>
      </c>
      <c r="B2973" s="1017" t="s">
        <v>9927</v>
      </c>
      <c r="C2973" s="1017" t="s">
        <v>9928</v>
      </c>
      <c r="D2973" s="1017" t="s">
        <v>9929</v>
      </c>
      <c r="E2973" s="1018"/>
      <c r="F2973" s="1017" t="s">
        <v>5248</v>
      </c>
      <c r="G2973" s="1019">
        <v>17</v>
      </c>
      <c r="H2973" s="1019">
        <v>17</v>
      </c>
      <c r="I2973" s="1019">
        <v>0</v>
      </c>
      <c r="J2973" s="1019">
        <v>12</v>
      </c>
      <c r="K2973" s="1019"/>
      <c r="L2973" s="1020"/>
      <c r="M2973" s="1019">
        <v>4.3</v>
      </c>
      <c r="N2973" s="1019">
        <v>1.69</v>
      </c>
      <c r="O2973" s="1021">
        <v>20307004</v>
      </c>
      <c r="P2973" s="1021" t="s">
        <v>31500</v>
      </c>
    </row>
    <row r="2974" spans="1:16" ht="16.5" customHeight="1" x14ac:dyDescent="0.25">
      <c r="A2974" s="1017" t="s">
        <v>36238</v>
      </c>
      <c r="B2974" s="1017" t="s">
        <v>9930</v>
      </c>
      <c r="C2974" s="1017" t="s">
        <v>9931</v>
      </c>
      <c r="D2974" s="1017" t="s">
        <v>9932</v>
      </c>
      <c r="E2974" s="1018"/>
      <c r="F2974" s="1017" t="s">
        <v>5248</v>
      </c>
      <c r="G2974" s="1019">
        <v>0</v>
      </c>
      <c r="H2974" s="1019">
        <v>0</v>
      </c>
      <c r="I2974" s="1019">
        <v>0</v>
      </c>
      <c r="J2974" s="1019"/>
      <c r="K2974" s="1019"/>
      <c r="L2974" s="1020"/>
      <c r="M2974" s="1019">
        <v>4.3</v>
      </c>
      <c r="N2974" s="1019">
        <v>1.69</v>
      </c>
      <c r="O2974" s="1021">
        <v>20307004</v>
      </c>
      <c r="P2974" s="1021" t="s">
        <v>31500</v>
      </c>
    </row>
    <row r="2975" spans="1:16" ht="16.5" customHeight="1" x14ac:dyDescent="0.25">
      <c r="A2975" s="1017" t="s">
        <v>36239</v>
      </c>
      <c r="B2975" s="1017" t="s">
        <v>9933</v>
      </c>
      <c r="C2975" s="1017" t="s">
        <v>9934</v>
      </c>
      <c r="D2975" s="1017" t="s">
        <v>9935</v>
      </c>
      <c r="E2975" s="1018"/>
      <c r="F2975" s="1017" t="s">
        <v>5248</v>
      </c>
      <c r="G2975" s="1019">
        <v>0</v>
      </c>
      <c r="H2975" s="1019">
        <v>0</v>
      </c>
      <c r="I2975" s="1019">
        <v>0</v>
      </c>
      <c r="J2975" s="1019"/>
      <c r="K2975" s="1019"/>
      <c r="L2975" s="1020"/>
      <c r="M2975" s="1019">
        <v>4.3</v>
      </c>
      <c r="N2975" s="1019">
        <v>1.69</v>
      </c>
      <c r="O2975" s="1021">
        <v>20307004</v>
      </c>
      <c r="P2975" s="1021" t="s">
        <v>31500</v>
      </c>
    </row>
    <row r="2976" spans="1:16" ht="16.5" customHeight="1" x14ac:dyDescent="0.25">
      <c r="A2976" s="1017" t="s">
        <v>36240</v>
      </c>
      <c r="B2976" s="1017" t="s">
        <v>9936</v>
      </c>
      <c r="C2976" s="1017" t="s">
        <v>9937</v>
      </c>
      <c r="D2976" s="1017" t="s">
        <v>9938</v>
      </c>
      <c r="E2976" s="1018"/>
      <c r="F2976" s="1017" t="s">
        <v>5248</v>
      </c>
      <c r="G2976" s="1019">
        <v>0</v>
      </c>
      <c r="H2976" s="1019">
        <v>0</v>
      </c>
      <c r="I2976" s="1019">
        <v>0</v>
      </c>
      <c r="J2976" s="1019"/>
      <c r="K2976" s="1019"/>
      <c r="L2976" s="1020"/>
      <c r="M2976" s="1019">
        <v>4.3</v>
      </c>
      <c r="N2976" s="1019">
        <v>1.69</v>
      </c>
      <c r="O2976" s="1021">
        <v>20307004</v>
      </c>
      <c r="P2976" s="1021" t="s">
        <v>31500</v>
      </c>
    </row>
    <row r="2977" spans="1:16" ht="16.5" customHeight="1" x14ac:dyDescent="0.25">
      <c r="A2977" s="1017" t="s">
        <v>36241</v>
      </c>
      <c r="B2977" s="1017" t="s">
        <v>9939</v>
      </c>
      <c r="C2977" s="1017" t="s">
        <v>9940</v>
      </c>
      <c r="D2977" s="1017" t="s">
        <v>9941</v>
      </c>
      <c r="E2977" s="1018"/>
      <c r="F2977" s="1017" t="s">
        <v>5248</v>
      </c>
      <c r="G2977" s="1019">
        <v>0</v>
      </c>
      <c r="H2977" s="1019">
        <v>0</v>
      </c>
      <c r="I2977" s="1019">
        <v>0</v>
      </c>
      <c r="J2977" s="1019"/>
      <c r="K2977" s="1019"/>
      <c r="L2977" s="1020"/>
      <c r="M2977" s="1019">
        <v>4.3</v>
      </c>
      <c r="N2977" s="1019">
        <v>1.69</v>
      </c>
      <c r="O2977" s="1021">
        <v>20307004</v>
      </c>
      <c r="P2977" s="1021" t="s">
        <v>31500</v>
      </c>
    </row>
    <row r="2978" spans="1:16" ht="16.5" customHeight="1" x14ac:dyDescent="0.25">
      <c r="A2978" s="1017" t="s">
        <v>36242</v>
      </c>
      <c r="B2978" s="1017" t="s">
        <v>9942</v>
      </c>
      <c r="C2978" s="1017" t="s">
        <v>9943</v>
      </c>
      <c r="D2978" s="1017" t="s">
        <v>9944</v>
      </c>
      <c r="E2978" s="1018"/>
      <c r="F2978" s="1017" t="s">
        <v>5248</v>
      </c>
      <c r="G2978" s="1019">
        <v>0</v>
      </c>
      <c r="H2978" s="1019">
        <v>0</v>
      </c>
      <c r="I2978" s="1019">
        <v>0</v>
      </c>
      <c r="J2978" s="1019"/>
      <c r="K2978" s="1019"/>
      <c r="L2978" s="1020"/>
      <c r="M2978" s="1019">
        <v>4.3</v>
      </c>
      <c r="N2978" s="1019">
        <v>1.69</v>
      </c>
      <c r="O2978" s="1021">
        <v>20307004</v>
      </c>
      <c r="P2978" s="1021" t="s">
        <v>31500</v>
      </c>
    </row>
    <row r="2979" spans="1:16" ht="16.5" customHeight="1" x14ac:dyDescent="0.25">
      <c r="A2979" s="1017" t="s">
        <v>36243</v>
      </c>
      <c r="B2979" s="1017" t="s">
        <v>9945</v>
      </c>
      <c r="C2979" s="1017" t="s">
        <v>9946</v>
      </c>
      <c r="D2979" s="1017" t="s">
        <v>9947</v>
      </c>
      <c r="E2979" s="1018"/>
      <c r="F2979" s="1017" t="s">
        <v>5248</v>
      </c>
      <c r="G2979" s="1019">
        <v>0</v>
      </c>
      <c r="H2979" s="1019">
        <v>0</v>
      </c>
      <c r="I2979" s="1019">
        <v>0</v>
      </c>
      <c r="J2979" s="1019"/>
      <c r="K2979" s="1019"/>
      <c r="L2979" s="1020"/>
      <c r="M2979" s="1019">
        <v>4.3</v>
      </c>
      <c r="N2979" s="1019">
        <v>1.69</v>
      </c>
      <c r="O2979" s="1021">
        <v>20307004</v>
      </c>
      <c r="P2979" s="1021" t="s">
        <v>31500</v>
      </c>
    </row>
    <row r="2980" spans="1:16" ht="16.5" customHeight="1" x14ac:dyDescent="0.25">
      <c r="A2980" s="1017" t="s">
        <v>36244</v>
      </c>
      <c r="B2980" s="1017" t="s">
        <v>9948</v>
      </c>
      <c r="C2980" s="1017" t="s">
        <v>9949</v>
      </c>
      <c r="D2980" s="1017" t="s">
        <v>9950</v>
      </c>
      <c r="E2980" s="1018"/>
      <c r="F2980" s="1017" t="s">
        <v>5248</v>
      </c>
      <c r="G2980" s="1019">
        <v>0</v>
      </c>
      <c r="H2980" s="1019">
        <v>0</v>
      </c>
      <c r="I2980" s="1019">
        <v>0</v>
      </c>
      <c r="J2980" s="1019"/>
      <c r="K2980" s="1019"/>
      <c r="L2980" s="1020"/>
      <c r="M2980" s="1019">
        <v>4.3</v>
      </c>
      <c r="N2980" s="1019">
        <v>1.69</v>
      </c>
      <c r="O2980" s="1021">
        <v>20307004</v>
      </c>
      <c r="P2980" s="1021" t="s">
        <v>31500</v>
      </c>
    </row>
    <row r="2981" spans="1:16" ht="16.5" customHeight="1" x14ac:dyDescent="0.25">
      <c r="A2981" s="1017" t="s">
        <v>36245</v>
      </c>
      <c r="B2981" s="1017" t="s">
        <v>9951</v>
      </c>
      <c r="C2981" s="1017" t="s">
        <v>9952</v>
      </c>
      <c r="D2981" s="1017" t="s">
        <v>9953</v>
      </c>
      <c r="E2981" s="1018"/>
      <c r="F2981" s="1017" t="s">
        <v>5248</v>
      </c>
      <c r="G2981" s="1019">
        <v>0</v>
      </c>
      <c r="H2981" s="1019">
        <v>0</v>
      </c>
      <c r="I2981" s="1019">
        <v>0</v>
      </c>
      <c r="J2981" s="1019"/>
      <c r="K2981" s="1019"/>
      <c r="L2981" s="1020"/>
      <c r="M2981" s="1019">
        <v>4.3</v>
      </c>
      <c r="N2981" s="1019">
        <v>1.69</v>
      </c>
      <c r="O2981" s="1021">
        <v>20307004</v>
      </c>
      <c r="P2981" s="1021" t="s">
        <v>31500</v>
      </c>
    </row>
    <row r="2982" spans="1:16" ht="16.5" customHeight="1" x14ac:dyDescent="0.25">
      <c r="A2982" s="1017" t="s">
        <v>36246</v>
      </c>
      <c r="B2982" s="1017" t="s">
        <v>9954</v>
      </c>
      <c r="C2982" s="1017" t="s">
        <v>9955</v>
      </c>
      <c r="D2982" s="1017" t="s">
        <v>9956</v>
      </c>
      <c r="E2982" s="1018"/>
      <c r="F2982" s="1017" t="s">
        <v>5248</v>
      </c>
      <c r="G2982" s="1019">
        <v>0</v>
      </c>
      <c r="H2982" s="1019">
        <v>0</v>
      </c>
      <c r="I2982" s="1019">
        <v>0</v>
      </c>
      <c r="J2982" s="1019"/>
      <c r="K2982" s="1019"/>
      <c r="L2982" s="1020"/>
      <c r="M2982" s="1019">
        <v>4.3</v>
      </c>
      <c r="N2982" s="1019">
        <v>1.69</v>
      </c>
      <c r="O2982" s="1021">
        <v>20307004</v>
      </c>
      <c r="P2982" s="1021" t="s">
        <v>31500</v>
      </c>
    </row>
    <row r="2983" spans="1:16" ht="16.5" customHeight="1" x14ac:dyDescent="0.25">
      <c r="A2983" s="1017" t="s">
        <v>36247</v>
      </c>
      <c r="B2983" s="1017" t="s">
        <v>9957</v>
      </c>
      <c r="C2983" s="1017" t="s">
        <v>9958</v>
      </c>
      <c r="D2983" s="1017" t="s">
        <v>9959</v>
      </c>
      <c r="E2983" s="1018"/>
      <c r="F2983" s="1017" t="s">
        <v>5248</v>
      </c>
      <c r="G2983" s="1019">
        <v>0</v>
      </c>
      <c r="H2983" s="1019">
        <v>0</v>
      </c>
      <c r="I2983" s="1019">
        <v>0</v>
      </c>
      <c r="J2983" s="1019"/>
      <c r="K2983" s="1019"/>
      <c r="L2983" s="1020"/>
      <c r="M2983" s="1019">
        <v>4.3</v>
      </c>
      <c r="N2983" s="1019">
        <v>1.69</v>
      </c>
      <c r="O2983" s="1021">
        <v>20307004</v>
      </c>
      <c r="P2983" s="1021" t="s">
        <v>31500</v>
      </c>
    </row>
    <row r="2984" spans="1:16" ht="16.5" customHeight="1" x14ac:dyDescent="0.25">
      <c r="A2984" s="1017" t="s">
        <v>36248</v>
      </c>
      <c r="B2984" s="1017" t="s">
        <v>9960</v>
      </c>
      <c r="C2984" s="1017" t="s">
        <v>9961</v>
      </c>
      <c r="D2984" s="1017" t="s">
        <v>9962</v>
      </c>
      <c r="E2984" s="1018"/>
      <c r="F2984" s="1017" t="s">
        <v>5248</v>
      </c>
      <c r="G2984" s="1019">
        <v>0</v>
      </c>
      <c r="H2984" s="1019">
        <v>0</v>
      </c>
      <c r="I2984" s="1019">
        <v>0</v>
      </c>
      <c r="J2984" s="1019"/>
      <c r="K2984" s="1019"/>
      <c r="L2984" s="1020"/>
      <c r="M2984" s="1019">
        <v>4.3</v>
      </c>
      <c r="N2984" s="1019">
        <v>1.69</v>
      </c>
      <c r="O2984" s="1021">
        <v>20307004</v>
      </c>
      <c r="P2984" s="1021" t="s">
        <v>31500</v>
      </c>
    </row>
    <row r="2985" spans="1:16" ht="16.5" customHeight="1" x14ac:dyDescent="0.25">
      <c r="A2985" s="1017" t="s">
        <v>36249</v>
      </c>
      <c r="B2985" s="1017" t="s">
        <v>9963</v>
      </c>
      <c r="C2985" s="1017" t="s">
        <v>9964</v>
      </c>
      <c r="D2985" s="1017" t="s">
        <v>9965</v>
      </c>
      <c r="E2985" s="1018"/>
      <c r="F2985" s="1017" t="s">
        <v>5248</v>
      </c>
      <c r="G2985" s="1019">
        <v>0</v>
      </c>
      <c r="H2985" s="1019">
        <v>0</v>
      </c>
      <c r="I2985" s="1019">
        <v>0</v>
      </c>
      <c r="J2985" s="1019"/>
      <c r="K2985" s="1019"/>
      <c r="L2985" s="1020"/>
      <c r="M2985" s="1019">
        <v>4.3</v>
      </c>
      <c r="N2985" s="1019">
        <v>1.69</v>
      </c>
      <c r="O2985" s="1021">
        <v>20307004</v>
      </c>
      <c r="P2985" s="1021" t="s">
        <v>31500</v>
      </c>
    </row>
    <row r="2986" spans="1:16" ht="16.5" customHeight="1" x14ac:dyDescent="0.25">
      <c r="A2986" s="1017" t="s">
        <v>36250</v>
      </c>
      <c r="B2986" s="1017" t="s">
        <v>9966</v>
      </c>
      <c r="C2986" s="1017" t="s">
        <v>9967</v>
      </c>
      <c r="D2986" s="1017" t="s">
        <v>9968</v>
      </c>
      <c r="E2986" s="1018"/>
      <c r="F2986" s="1017" t="s">
        <v>5248</v>
      </c>
      <c r="G2986" s="1019">
        <v>0</v>
      </c>
      <c r="H2986" s="1019">
        <v>0</v>
      </c>
      <c r="I2986" s="1019">
        <v>0</v>
      </c>
      <c r="J2986" s="1019"/>
      <c r="K2986" s="1019"/>
      <c r="L2986" s="1020"/>
      <c r="M2986" s="1019">
        <v>4.3</v>
      </c>
      <c r="N2986" s="1019">
        <v>1.69</v>
      </c>
      <c r="O2986" s="1021">
        <v>20307004</v>
      </c>
      <c r="P2986" s="1021" t="s">
        <v>31500</v>
      </c>
    </row>
    <row r="2987" spans="1:16" ht="16.5" customHeight="1" x14ac:dyDescent="0.25">
      <c r="A2987" s="1017" t="s">
        <v>36251</v>
      </c>
      <c r="B2987" s="1017" t="s">
        <v>9969</v>
      </c>
      <c r="C2987" s="1017" t="s">
        <v>9970</v>
      </c>
      <c r="D2987" s="1017" t="s">
        <v>9971</v>
      </c>
      <c r="E2987" s="1018"/>
      <c r="F2987" s="1017" t="s">
        <v>5248</v>
      </c>
      <c r="G2987" s="1019">
        <v>0</v>
      </c>
      <c r="H2987" s="1019">
        <v>0</v>
      </c>
      <c r="I2987" s="1019">
        <v>0</v>
      </c>
      <c r="J2987" s="1019"/>
      <c r="K2987" s="1019"/>
      <c r="L2987" s="1020"/>
      <c r="M2987" s="1019">
        <v>4.3</v>
      </c>
      <c r="N2987" s="1019">
        <v>1.69</v>
      </c>
      <c r="O2987" s="1021">
        <v>20307004</v>
      </c>
      <c r="P2987" s="1021" t="s">
        <v>31500</v>
      </c>
    </row>
    <row r="2988" spans="1:16" ht="16.5" customHeight="1" x14ac:dyDescent="0.25">
      <c r="A2988" s="1017" t="s">
        <v>36252</v>
      </c>
      <c r="B2988" s="1017" t="s">
        <v>9972</v>
      </c>
      <c r="C2988" s="1017" t="s">
        <v>9973</v>
      </c>
      <c r="D2988" s="1017" t="s">
        <v>9974</v>
      </c>
      <c r="E2988" s="1018"/>
      <c r="F2988" s="1017" t="s">
        <v>5248</v>
      </c>
      <c r="G2988" s="1019">
        <v>0</v>
      </c>
      <c r="H2988" s="1019">
        <v>0</v>
      </c>
      <c r="I2988" s="1019">
        <v>0</v>
      </c>
      <c r="J2988" s="1019"/>
      <c r="K2988" s="1019"/>
      <c r="L2988" s="1020"/>
      <c r="M2988" s="1019">
        <v>4.3</v>
      </c>
      <c r="N2988" s="1019">
        <v>1.69</v>
      </c>
      <c r="O2988" s="1021">
        <v>20307004</v>
      </c>
      <c r="P2988" s="1021" t="s">
        <v>31500</v>
      </c>
    </row>
    <row r="2989" spans="1:16" ht="16.5" customHeight="1" x14ac:dyDescent="0.25">
      <c r="A2989" s="1017" t="s">
        <v>36253</v>
      </c>
      <c r="B2989" s="1017" t="s">
        <v>9975</v>
      </c>
      <c r="C2989" s="1017" t="s">
        <v>9976</v>
      </c>
      <c r="D2989" s="1017" t="s">
        <v>9977</v>
      </c>
      <c r="E2989" s="1018"/>
      <c r="F2989" s="1017" t="s">
        <v>5248</v>
      </c>
      <c r="G2989" s="1019">
        <v>0</v>
      </c>
      <c r="H2989" s="1019">
        <v>0</v>
      </c>
      <c r="I2989" s="1019">
        <v>0</v>
      </c>
      <c r="J2989" s="1019"/>
      <c r="K2989" s="1019"/>
      <c r="L2989" s="1020"/>
      <c r="M2989" s="1019">
        <v>4.3</v>
      </c>
      <c r="N2989" s="1019">
        <v>1.69</v>
      </c>
      <c r="O2989" s="1021">
        <v>20307004</v>
      </c>
      <c r="P2989" s="1021" t="s">
        <v>31500</v>
      </c>
    </row>
    <row r="2990" spans="1:16" ht="16.5" customHeight="1" x14ac:dyDescent="0.25">
      <c r="A2990" s="1017" t="s">
        <v>36254</v>
      </c>
      <c r="B2990" s="1017" t="s">
        <v>9978</v>
      </c>
      <c r="C2990" s="1017" t="s">
        <v>9979</v>
      </c>
      <c r="D2990" s="1017" t="s">
        <v>9980</v>
      </c>
      <c r="E2990" s="1018"/>
      <c r="F2990" s="1017" t="s">
        <v>5248</v>
      </c>
      <c r="G2990" s="1019">
        <v>0</v>
      </c>
      <c r="H2990" s="1019">
        <v>0</v>
      </c>
      <c r="I2990" s="1019">
        <v>0</v>
      </c>
      <c r="J2990" s="1019"/>
      <c r="K2990" s="1019"/>
      <c r="L2990" s="1020"/>
      <c r="M2990" s="1019">
        <v>4.3</v>
      </c>
      <c r="N2990" s="1019">
        <v>1.69</v>
      </c>
      <c r="O2990" s="1021">
        <v>20307004</v>
      </c>
      <c r="P2990" s="1021" t="s">
        <v>31500</v>
      </c>
    </row>
    <row r="2991" spans="1:16" ht="16.5" customHeight="1" x14ac:dyDescent="0.25">
      <c r="A2991" s="1017" t="s">
        <v>36255</v>
      </c>
      <c r="B2991" s="1017" t="s">
        <v>9981</v>
      </c>
      <c r="C2991" s="1017" t="s">
        <v>9982</v>
      </c>
      <c r="D2991" s="1017" t="s">
        <v>9983</v>
      </c>
      <c r="E2991" s="1018"/>
      <c r="F2991" s="1017" t="s">
        <v>5248</v>
      </c>
      <c r="G2991" s="1019">
        <v>0</v>
      </c>
      <c r="H2991" s="1019">
        <v>0</v>
      </c>
      <c r="I2991" s="1019">
        <v>0</v>
      </c>
      <c r="J2991" s="1019"/>
      <c r="K2991" s="1019"/>
      <c r="L2991" s="1020"/>
      <c r="M2991" s="1019">
        <v>4.3</v>
      </c>
      <c r="N2991" s="1019">
        <v>1.69</v>
      </c>
      <c r="O2991" s="1021">
        <v>20307004</v>
      </c>
      <c r="P2991" s="1021" t="s">
        <v>31500</v>
      </c>
    </row>
    <row r="2992" spans="1:16" ht="16.5" customHeight="1" x14ac:dyDescent="0.25">
      <c r="A2992" s="1017" t="s">
        <v>36256</v>
      </c>
      <c r="B2992" s="1017" t="s">
        <v>9984</v>
      </c>
      <c r="C2992" s="1017" t="s">
        <v>9985</v>
      </c>
      <c r="D2992" s="1017" t="s">
        <v>9986</v>
      </c>
      <c r="E2992" s="1018"/>
      <c r="F2992" s="1017" t="s">
        <v>5248</v>
      </c>
      <c r="G2992" s="1019">
        <v>0</v>
      </c>
      <c r="H2992" s="1019">
        <v>0</v>
      </c>
      <c r="I2992" s="1019">
        <v>0</v>
      </c>
      <c r="J2992" s="1019"/>
      <c r="K2992" s="1019"/>
      <c r="L2992" s="1020"/>
      <c r="M2992" s="1019">
        <v>4.3</v>
      </c>
      <c r="N2992" s="1019">
        <v>1.69</v>
      </c>
      <c r="O2992" s="1021">
        <v>20307004</v>
      </c>
      <c r="P2992" s="1021" t="s">
        <v>31500</v>
      </c>
    </row>
    <row r="2993" spans="1:16" ht="16.5" customHeight="1" x14ac:dyDescent="0.25">
      <c r="A2993" s="1017" t="s">
        <v>36257</v>
      </c>
      <c r="B2993" s="1017" t="s">
        <v>9987</v>
      </c>
      <c r="C2993" s="1017" t="s">
        <v>9988</v>
      </c>
      <c r="D2993" s="1017" t="s">
        <v>9989</v>
      </c>
      <c r="E2993" s="1018"/>
      <c r="F2993" s="1017" t="s">
        <v>5248</v>
      </c>
      <c r="G2993" s="1019">
        <v>0</v>
      </c>
      <c r="H2993" s="1019">
        <v>0</v>
      </c>
      <c r="I2993" s="1019">
        <v>0</v>
      </c>
      <c r="J2993" s="1019"/>
      <c r="K2993" s="1019"/>
      <c r="L2993" s="1020"/>
      <c r="M2993" s="1019">
        <v>4.3</v>
      </c>
      <c r="N2993" s="1019">
        <v>1.69</v>
      </c>
      <c r="O2993" s="1021">
        <v>20307004</v>
      </c>
      <c r="P2993" s="1021" t="s">
        <v>31500</v>
      </c>
    </row>
    <row r="2994" spans="1:16" ht="16.5" customHeight="1" x14ac:dyDescent="0.25">
      <c r="A2994" s="1017" t="s">
        <v>36258</v>
      </c>
      <c r="B2994" s="1017" t="s">
        <v>9990</v>
      </c>
      <c r="C2994" s="1017" t="s">
        <v>9991</v>
      </c>
      <c r="D2994" s="1017" t="s">
        <v>9992</v>
      </c>
      <c r="E2994" s="1018"/>
      <c r="F2994" s="1017" t="s">
        <v>5248</v>
      </c>
      <c r="G2994" s="1019">
        <v>0</v>
      </c>
      <c r="H2994" s="1019">
        <v>0</v>
      </c>
      <c r="I2994" s="1019">
        <v>0</v>
      </c>
      <c r="J2994" s="1019"/>
      <c r="K2994" s="1019"/>
      <c r="L2994" s="1020"/>
      <c r="M2994" s="1019">
        <v>4.3</v>
      </c>
      <c r="N2994" s="1019">
        <v>1.69</v>
      </c>
      <c r="O2994" s="1021">
        <v>20307004</v>
      </c>
      <c r="P2994" s="1021" t="s">
        <v>31500</v>
      </c>
    </row>
    <row r="2995" spans="1:16" ht="16.5" customHeight="1" x14ac:dyDescent="0.25">
      <c r="A2995" s="1017" t="s">
        <v>36259</v>
      </c>
      <c r="B2995" s="1017" t="s">
        <v>9993</v>
      </c>
      <c r="C2995" s="1017" t="s">
        <v>9994</v>
      </c>
      <c r="D2995" s="1017" t="s">
        <v>9995</v>
      </c>
      <c r="E2995" s="1018"/>
      <c r="F2995" s="1017" t="s">
        <v>5248</v>
      </c>
      <c r="G2995" s="1019">
        <v>0</v>
      </c>
      <c r="H2995" s="1019">
        <v>0</v>
      </c>
      <c r="I2995" s="1019">
        <v>0</v>
      </c>
      <c r="J2995" s="1019"/>
      <c r="K2995" s="1019"/>
      <c r="L2995" s="1020"/>
      <c r="M2995" s="1019">
        <v>4.3</v>
      </c>
      <c r="N2995" s="1019">
        <v>1.69</v>
      </c>
      <c r="O2995" s="1021">
        <v>20307004</v>
      </c>
      <c r="P2995" s="1021" t="s">
        <v>31500</v>
      </c>
    </row>
    <row r="2996" spans="1:16" ht="16.5" customHeight="1" x14ac:dyDescent="0.25">
      <c r="A2996" s="1017" t="s">
        <v>36260</v>
      </c>
      <c r="B2996" s="1017" t="s">
        <v>9996</v>
      </c>
      <c r="C2996" s="1017" t="s">
        <v>9997</v>
      </c>
      <c r="D2996" s="1017" t="s">
        <v>9998</v>
      </c>
      <c r="E2996" s="1017" t="s">
        <v>35419</v>
      </c>
      <c r="F2996" s="1017" t="s">
        <v>5248</v>
      </c>
      <c r="G2996" s="1019">
        <v>6</v>
      </c>
      <c r="H2996" s="1019">
        <v>6</v>
      </c>
      <c r="I2996" s="1019">
        <v>0</v>
      </c>
      <c r="J2996" s="1019"/>
      <c r="K2996" s="1019"/>
      <c r="L2996" s="1020"/>
      <c r="M2996" s="1019">
        <v>3.9</v>
      </c>
      <c r="N2996" s="1019">
        <v>1.59</v>
      </c>
      <c r="O2996" s="1021"/>
      <c r="P2996" s="1021" t="s">
        <v>30487</v>
      </c>
    </row>
    <row r="2997" spans="1:16" ht="16.5" customHeight="1" x14ac:dyDescent="0.25">
      <c r="A2997" s="1017" t="s">
        <v>36261</v>
      </c>
      <c r="B2997" s="1017" t="s">
        <v>9999</v>
      </c>
      <c r="C2997" s="1017" t="s">
        <v>10000</v>
      </c>
      <c r="D2997" s="1017" t="s">
        <v>10001</v>
      </c>
      <c r="E2997" s="1017" t="s">
        <v>35419</v>
      </c>
      <c r="F2997" s="1017" t="s">
        <v>5248</v>
      </c>
      <c r="G2997" s="1019">
        <v>12</v>
      </c>
      <c r="H2997" s="1019">
        <v>12</v>
      </c>
      <c r="I2997" s="1019">
        <v>0</v>
      </c>
      <c r="J2997" s="1019"/>
      <c r="K2997" s="1019"/>
      <c r="L2997" s="1020"/>
      <c r="M2997" s="1019">
        <v>3.9</v>
      </c>
      <c r="N2997" s="1019">
        <v>1.59</v>
      </c>
      <c r="O2997" s="1021"/>
      <c r="P2997" s="1021" t="s">
        <v>30487</v>
      </c>
    </row>
    <row r="2998" spans="1:16" ht="16.5" customHeight="1" x14ac:dyDescent="0.25">
      <c r="A2998" s="1017" t="s">
        <v>36262</v>
      </c>
      <c r="B2998" s="1017" t="s">
        <v>10002</v>
      </c>
      <c r="C2998" s="1017" t="s">
        <v>10003</v>
      </c>
      <c r="D2998" s="1017" t="s">
        <v>10004</v>
      </c>
      <c r="E2998" s="1017" t="s">
        <v>35419</v>
      </c>
      <c r="F2998" s="1017" t="s">
        <v>5248</v>
      </c>
      <c r="G2998" s="1019">
        <v>12</v>
      </c>
      <c r="H2998" s="1019">
        <v>12</v>
      </c>
      <c r="I2998" s="1019">
        <v>0</v>
      </c>
      <c r="J2998" s="1019"/>
      <c r="K2998" s="1019"/>
      <c r="L2998" s="1020"/>
      <c r="M2998" s="1019">
        <v>3.9</v>
      </c>
      <c r="N2998" s="1019">
        <v>1.59</v>
      </c>
      <c r="O2998" s="1021"/>
      <c r="P2998" s="1021" t="s">
        <v>30487</v>
      </c>
    </row>
    <row r="2999" spans="1:16" ht="16.5" customHeight="1" x14ac:dyDescent="0.25">
      <c r="A2999" s="1017" t="s">
        <v>36263</v>
      </c>
      <c r="B2999" s="1017" t="s">
        <v>10005</v>
      </c>
      <c r="C2999" s="1017" t="s">
        <v>10006</v>
      </c>
      <c r="D2999" s="1017" t="s">
        <v>10007</v>
      </c>
      <c r="E2999" s="1017" t="s">
        <v>35419</v>
      </c>
      <c r="F2999" s="1017" t="s">
        <v>5248</v>
      </c>
      <c r="G2999" s="1019">
        <v>12</v>
      </c>
      <c r="H2999" s="1019">
        <v>12</v>
      </c>
      <c r="I2999" s="1019">
        <v>0</v>
      </c>
      <c r="J2999" s="1019"/>
      <c r="K2999" s="1019"/>
      <c r="L2999" s="1020"/>
      <c r="M2999" s="1019">
        <v>3.9</v>
      </c>
      <c r="N2999" s="1019">
        <v>1.59</v>
      </c>
      <c r="O2999" s="1021"/>
      <c r="P2999" s="1021" t="s">
        <v>30487</v>
      </c>
    </row>
    <row r="3000" spans="1:16" ht="16.5" customHeight="1" x14ac:dyDescent="0.25">
      <c r="A3000" s="1017" t="s">
        <v>36264</v>
      </c>
      <c r="B3000" s="1017" t="s">
        <v>10008</v>
      </c>
      <c r="C3000" s="1017" t="s">
        <v>10009</v>
      </c>
      <c r="D3000" s="1017" t="s">
        <v>10010</v>
      </c>
      <c r="E3000" s="1017" t="s">
        <v>35419</v>
      </c>
      <c r="F3000" s="1017" t="s">
        <v>5248</v>
      </c>
      <c r="G3000" s="1019">
        <v>12</v>
      </c>
      <c r="H3000" s="1019">
        <v>12</v>
      </c>
      <c r="I3000" s="1019">
        <v>0</v>
      </c>
      <c r="J3000" s="1019"/>
      <c r="K3000" s="1019"/>
      <c r="L3000" s="1020"/>
      <c r="M3000" s="1019">
        <v>3.9</v>
      </c>
      <c r="N3000" s="1019">
        <v>1.59</v>
      </c>
      <c r="O3000" s="1021"/>
      <c r="P3000" s="1021" t="s">
        <v>30487</v>
      </c>
    </row>
    <row r="3001" spans="1:16" ht="16.5" customHeight="1" x14ac:dyDescent="0.25">
      <c r="A3001" s="1017" t="s">
        <v>36265</v>
      </c>
      <c r="B3001" s="1017" t="s">
        <v>10011</v>
      </c>
      <c r="C3001" s="1017" t="s">
        <v>10012</v>
      </c>
      <c r="D3001" s="1017" t="s">
        <v>10013</v>
      </c>
      <c r="E3001" s="1017" t="s">
        <v>35419</v>
      </c>
      <c r="F3001" s="1017" t="s">
        <v>5248</v>
      </c>
      <c r="G3001" s="1019">
        <v>6</v>
      </c>
      <c r="H3001" s="1019">
        <v>6</v>
      </c>
      <c r="I3001" s="1019">
        <v>0</v>
      </c>
      <c r="J3001" s="1019"/>
      <c r="K3001" s="1019"/>
      <c r="L3001" s="1020"/>
      <c r="M3001" s="1019">
        <v>3.9</v>
      </c>
      <c r="N3001" s="1019">
        <v>1.59</v>
      </c>
      <c r="O3001" s="1021"/>
      <c r="P3001" s="1021" t="s">
        <v>30487</v>
      </c>
    </row>
    <row r="3002" spans="1:16" ht="16.5" customHeight="1" x14ac:dyDescent="0.25">
      <c r="A3002" s="1017" t="s">
        <v>36266</v>
      </c>
      <c r="B3002" s="1017" t="s">
        <v>10014</v>
      </c>
      <c r="C3002" s="1017" t="s">
        <v>10015</v>
      </c>
      <c r="D3002" s="1017" t="s">
        <v>10016</v>
      </c>
      <c r="E3002" s="1017" t="s">
        <v>35419</v>
      </c>
      <c r="F3002" s="1017" t="s">
        <v>5248</v>
      </c>
      <c r="G3002" s="1019">
        <v>0</v>
      </c>
      <c r="H3002" s="1019">
        <v>0</v>
      </c>
      <c r="I3002" s="1019">
        <v>0</v>
      </c>
      <c r="J3002" s="1019">
        <v>24</v>
      </c>
      <c r="K3002" s="1019"/>
      <c r="L3002" s="1020"/>
      <c r="M3002" s="1019">
        <v>4.3</v>
      </c>
      <c r="N3002" s="1019">
        <v>1.69</v>
      </c>
      <c r="O3002" s="1021"/>
      <c r="P3002" s="1021" t="s">
        <v>30487</v>
      </c>
    </row>
    <row r="3003" spans="1:16" ht="16.5" customHeight="1" x14ac:dyDescent="0.25">
      <c r="A3003" s="1017" t="s">
        <v>36267</v>
      </c>
      <c r="B3003" s="1017" t="s">
        <v>10017</v>
      </c>
      <c r="C3003" s="1017" t="s">
        <v>10018</v>
      </c>
      <c r="D3003" s="1017" t="s">
        <v>10019</v>
      </c>
      <c r="E3003" s="1017" t="s">
        <v>35419</v>
      </c>
      <c r="F3003" s="1017" t="s">
        <v>5248</v>
      </c>
      <c r="G3003" s="1019">
        <v>0</v>
      </c>
      <c r="H3003" s="1019">
        <v>0</v>
      </c>
      <c r="I3003" s="1019">
        <v>0</v>
      </c>
      <c r="J3003" s="1019">
        <v>24</v>
      </c>
      <c r="K3003" s="1019"/>
      <c r="L3003" s="1020"/>
      <c r="M3003" s="1019">
        <v>4.3</v>
      </c>
      <c r="N3003" s="1019">
        <v>1.69</v>
      </c>
      <c r="O3003" s="1021"/>
      <c r="P3003" s="1021" t="s">
        <v>30487</v>
      </c>
    </row>
    <row r="3004" spans="1:16" ht="16.5" customHeight="1" x14ac:dyDescent="0.25">
      <c r="A3004" s="1017" t="s">
        <v>36268</v>
      </c>
      <c r="B3004" s="1017" t="s">
        <v>10020</v>
      </c>
      <c r="C3004" s="1017" t="s">
        <v>10021</v>
      </c>
      <c r="D3004" s="1017" t="s">
        <v>10022</v>
      </c>
      <c r="E3004" s="1017" t="s">
        <v>35419</v>
      </c>
      <c r="F3004" s="1017" t="s">
        <v>5248</v>
      </c>
      <c r="G3004" s="1019">
        <v>0</v>
      </c>
      <c r="H3004" s="1019">
        <v>0</v>
      </c>
      <c r="I3004" s="1019">
        <v>0</v>
      </c>
      <c r="J3004" s="1019">
        <v>12</v>
      </c>
      <c r="K3004" s="1019"/>
      <c r="L3004" s="1020"/>
      <c r="M3004" s="1019">
        <v>4.3</v>
      </c>
      <c r="N3004" s="1019">
        <v>1.69</v>
      </c>
      <c r="O3004" s="1021"/>
      <c r="P3004" s="1021" t="s">
        <v>30487</v>
      </c>
    </row>
    <row r="3005" spans="1:16" ht="16.5" customHeight="1" x14ac:dyDescent="0.25">
      <c r="A3005" s="1017" t="s">
        <v>36269</v>
      </c>
      <c r="B3005" s="1017" t="s">
        <v>10023</v>
      </c>
      <c r="C3005" s="1017" t="s">
        <v>10024</v>
      </c>
      <c r="D3005" s="1017" t="s">
        <v>10025</v>
      </c>
      <c r="E3005" s="1017" t="s">
        <v>35419</v>
      </c>
      <c r="F3005" s="1017" t="s">
        <v>5248</v>
      </c>
      <c r="G3005" s="1019">
        <v>0</v>
      </c>
      <c r="H3005" s="1019">
        <v>0</v>
      </c>
      <c r="I3005" s="1019">
        <v>0</v>
      </c>
      <c r="J3005" s="1019">
        <v>36</v>
      </c>
      <c r="K3005" s="1019"/>
      <c r="L3005" s="1020"/>
      <c r="M3005" s="1019">
        <v>4.3</v>
      </c>
      <c r="N3005" s="1019">
        <v>1.69</v>
      </c>
      <c r="O3005" s="1021"/>
      <c r="P3005" s="1021" t="s">
        <v>30487</v>
      </c>
    </row>
    <row r="3006" spans="1:16" ht="16.5" customHeight="1" x14ac:dyDescent="0.25">
      <c r="A3006" s="1017" t="s">
        <v>36270</v>
      </c>
      <c r="B3006" s="1017" t="s">
        <v>10026</v>
      </c>
      <c r="C3006" s="1017" t="s">
        <v>10027</v>
      </c>
      <c r="D3006" s="1017" t="s">
        <v>10028</v>
      </c>
      <c r="E3006" s="1017" t="s">
        <v>35419</v>
      </c>
      <c r="F3006" s="1017" t="s">
        <v>5248</v>
      </c>
      <c r="G3006" s="1019">
        <v>0</v>
      </c>
      <c r="H3006" s="1019">
        <v>0</v>
      </c>
      <c r="I3006" s="1019">
        <v>0</v>
      </c>
      <c r="J3006" s="1019">
        <v>12</v>
      </c>
      <c r="K3006" s="1019"/>
      <c r="L3006" s="1020"/>
      <c r="M3006" s="1019">
        <v>4.3</v>
      </c>
      <c r="N3006" s="1019">
        <v>1.69</v>
      </c>
      <c r="O3006" s="1021"/>
      <c r="P3006" s="1021" t="s">
        <v>30487</v>
      </c>
    </row>
    <row r="3007" spans="1:16" ht="16.5" customHeight="1" x14ac:dyDescent="0.25">
      <c r="A3007" s="1017" t="s">
        <v>36271</v>
      </c>
      <c r="B3007" s="1017" t="s">
        <v>10029</v>
      </c>
      <c r="C3007" s="1017" t="s">
        <v>10030</v>
      </c>
      <c r="D3007" s="1017" t="s">
        <v>10031</v>
      </c>
      <c r="E3007" s="1017" t="s">
        <v>35419</v>
      </c>
      <c r="F3007" s="1017" t="s">
        <v>5248</v>
      </c>
      <c r="G3007" s="1019">
        <v>6</v>
      </c>
      <c r="H3007" s="1019">
        <v>6</v>
      </c>
      <c r="I3007" s="1019">
        <v>0</v>
      </c>
      <c r="J3007" s="1019">
        <v>12</v>
      </c>
      <c r="K3007" s="1019"/>
      <c r="L3007" s="1020"/>
      <c r="M3007" s="1019">
        <v>4.3</v>
      </c>
      <c r="N3007" s="1019">
        <v>1.69</v>
      </c>
      <c r="O3007" s="1021"/>
      <c r="P3007" s="1021" t="s">
        <v>30487</v>
      </c>
    </row>
    <row r="3008" spans="1:16" ht="16.5" customHeight="1" x14ac:dyDescent="0.25">
      <c r="A3008" s="1017" t="s">
        <v>36272</v>
      </c>
      <c r="B3008" s="1017" t="s">
        <v>10032</v>
      </c>
      <c r="C3008" s="1017" t="s">
        <v>10033</v>
      </c>
      <c r="D3008" s="1017" t="s">
        <v>10034</v>
      </c>
      <c r="E3008" s="1017" t="s">
        <v>35419</v>
      </c>
      <c r="F3008" s="1017" t="s">
        <v>5248</v>
      </c>
      <c r="G3008" s="1019">
        <v>12</v>
      </c>
      <c r="H3008" s="1019">
        <v>12</v>
      </c>
      <c r="I3008" s="1019">
        <v>0</v>
      </c>
      <c r="J3008" s="1019">
        <v>12</v>
      </c>
      <c r="K3008" s="1019"/>
      <c r="L3008" s="1020"/>
      <c r="M3008" s="1019">
        <v>4.3</v>
      </c>
      <c r="N3008" s="1019">
        <v>1.69</v>
      </c>
      <c r="O3008" s="1021"/>
      <c r="P3008" s="1021" t="s">
        <v>30487</v>
      </c>
    </row>
    <row r="3009" spans="1:16" ht="16.5" customHeight="1" x14ac:dyDescent="0.25">
      <c r="A3009" s="1017" t="s">
        <v>36273</v>
      </c>
      <c r="B3009" s="1017" t="s">
        <v>10035</v>
      </c>
      <c r="C3009" s="1017" t="s">
        <v>10036</v>
      </c>
      <c r="D3009" s="1017" t="s">
        <v>10037</v>
      </c>
      <c r="E3009" s="1017" t="s">
        <v>35419</v>
      </c>
      <c r="F3009" s="1017" t="s">
        <v>5248</v>
      </c>
      <c r="G3009" s="1019">
        <v>2</v>
      </c>
      <c r="H3009" s="1019">
        <v>2</v>
      </c>
      <c r="I3009" s="1019">
        <v>0</v>
      </c>
      <c r="J3009" s="1019">
        <v>12</v>
      </c>
      <c r="K3009" s="1019"/>
      <c r="L3009" s="1020"/>
      <c r="M3009" s="1019">
        <v>4.3</v>
      </c>
      <c r="N3009" s="1019">
        <v>1.69</v>
      </c>
      <c r="O3009" s="1021"/>
      <c r="P3009" s="1021" t="s">
        <v>30487</v>
      </c>
    </row>
    <row r="3010" spans="1:16" ht="16.5" customHeight="1" x14ac:dyDescent="0.25">
      <c r="A3010" s="1017" t="s">
        <v>36274</v>
      </c>
      <c r="B3010" s="1017" t="s">
        <v>10038</v>
      </c>
      <c r="C3010" s="1017" t="s">
        <v>10039</v>
      </c>
      <c r="D3010" s="1017" t="s">
        <v>10040</v>
      </c>
      <c r="E3010" s="1017" t="s">
        <v>35419</v>
      </c>
      <c r="F3010" s="1017" t="s">
        <v>5248</v>
      </c>
      <c r="G3010" s="1019">
        <v>12</v>
      </c>
      <c r="H3010" s="1019">
        <v>12</v>
      </c>
      <c r="I3010" s="1019">
        <v>0</v>
      </c>
      <c r="J3010" s="1019">
        <v>12</v>
      </c>
      <c r="K3010" s="1019"/>
      <c r="L3010" s="1020"/>
      <c r="M3010" s="1019">
        <v>4.3</v>
      </c>
      <c r="N3010" s="1019">
        <v>1.69</v>
      </c>
      <c r="O3010" s="1021"/>
      <c r="P3010" s="1021" t="s">
        <v>30487</v>
      </c>
    </row>
    <row r="3011" spans="1:16" ht="16.5" customHeight="1" x14ac:dyDescent="0.25">
      <c r="A3011" s="1017" t="s">
        <v>36275</v>
      </c>
      <c r="B3011" s="1017" t="s">
        <v>10041</v>
      </c>
      <c r="C3011" s="1017" t="s">
        <v>10042</v>
      </c>
      <c r="D3011" s="1017" t="s">
        <v>10043</v>
      </c>
      <c r="E3011" s="1017" t="s">
        <v>35419</v>
      </c>
      <c r="F3011" s="1017" t="s">
        <v>5248</v>
      </c>
      <c r="G3011" s="1019">
        <v>6</v>
      </c>
      <c r="H3011" s="1019">
        <v>6</v>
      </c>
      <c r="I3011" s="1019">
        <v>0</v>
      </c>
      <c r="J3011" s="1019">
        <v>12</v>
      </c>
      <c r="K3011" s="1019"/>
      <c r="L3011" s="1020"/>
      <c r="M3011" s="1019">
        <v>4.3</v>
      </c>
      <c r="N3011" s="1019">
        <v>1.69</v>
      </c>
      <c r="O3011" s="1021"/>
      <c r="P3011" s="1021" t="s">
        <v>30487</v>
      </c>
    </row>
    <row r="3012" spans="1:16" ht="16.5" customHeight="1" x14ac:dyDescent="0.25">
      <c r="A3012" s="1017" t="s">
        <v>36276</v>
      </c>
      <c r="B3012" s="1017" t="s">
        <v>10044</v>
      </c>
      <c r="C3012" s="1017" t="s">
        <v>10045</v>
      </c>
      <c r="D3012" s="1017" t="s">
        <v>10046</v>
      </c>
      <c r="E3012" s="1018"/>
      <c r="F3012" s="1017" t="s">
        <v>5248</v>
      </c>
      <c r="G3012" s="1019">
        <v>0</v>
      </c>
      <c r="H3012" s="1019">
        <v>0</v>
      </c>
      <c r="I3012" s="1019">
        <v>0</v>
      </c>
      <c r="J3012" s="1019"/>
      <c r="K3012" s="1019"/>
      <c r="L3012" s="1020"/>
      <c r="M3012" s="1019">
        <v>4.3</v>
      </c>
      <c r="N3012" s="1019">
        <v>1.69</v>
      </c>
      <c r="O3012" s="1021">
        <v>20905007</v>
      </c>
      <c r="P3012" s="1021" t="s">
        <v>30487</v>
      </c>
    </row>
    <row r="3013" spans="1:16" ht="16.5" customHeight="1" x14ac:dyDescent="0.25">
      <c r="A3013" s="1017" t="s">
        <v>36277</v>
      </c>
      <c r="B3013" s="1017" t="s">
        <v>10047</v>
      </c>
      <c r="C3013" s="1017" t="s">
        <v>10048</v>
      </c>
      <c r="D3013" s="1017" t="s">
        <v>10049</v>
      </c>
      <c r="E3013" s="1018"/>
      <c r="F3013" s="1017" t="s">
        <v>5248</v>
      </c>
      <c r="G3013" s="1019">
        <v>6</v>
      </c>
      <c r="H3013" s="1019">
        <v>6</v>
      </c>
      <c r="I3013" s="1019">
        <v>0</v>
      </c>
      <c r="J3013" s="1019">
        <v>6</v>
      </c>
      <c r="K3013" s="1019"/>
      <c r="L3013" s="1020"/>
      <c r="M3013" s="1019">
        <v>4.3</v>
      </c>
      <c r="N3013" s="1019">
        <v>1.69</v>
      </c>
      <c r="O3013" s="1021">
        <v>20905007</v>
      </c>
      <c r="P3013" s="1021" t="s">
        <v>30487</v>
      </c>
    </row>
    <row r="3014" spans="1:16" ht="16.5" customHeight="1" x14ac:dyDescent="0.25">
      <c r="A3014" s="1017" t="s">
        <v>36278</v>
      </c>
      <c r="B3014" s="1017" t="s">
        <v>10050</v>
      </c>
      <c r="C3014" s="1017" t="s">
        <v>10051</v>
      </c>
      <c r="D3014" s="1017" t="s">
        <v>10052</v>
      </c>
      <c r="E3014" s="1018"/>
      <c r="F3014" s="1017" t="s">
        <v>5248</v>
      </c>
      <c r="G3014" s="1019">
        <v>0</v>
      </c>
      <c r="H3014" s="1019">
        <v>0</v>
      </c>
      <c r="I3014" s="1019">
        <v>0</v>
      </c>
      <c r="J3014" s="1019"/>
      <c r="K3014" s="1019"/>
      <c r="L3014" s="1020"/>
      <c r="M3014" s="1019">
        <v>4.3</v>
      </c>
      <c r="N3014" s="1019">
        <v>1.69</v>
      </c>
      <c r="O3014" s="1021">
        <v>20905007</v>
      </c>
      <c r="P3014" s="1021" t="s">
        <v>30487</v>
      </c>
    </row>
    <row r="3015" spans="1:16" ht="16.5" customHeight="1" x14ac:dyDescent="0.25">
      <c r="A3015" s="1017" t="s">
        <v>36279</v>
      </c>
      <c r="B3015" s="1017" t="s">
        <v>10053</v>
      </c>
      <c r="C3015" s="1017" t="s">
        <v>10054</v>
      </c>
      <c r="D3015" s="1017" t="s">
        <v>10055</v>
      </c>
      <c r="E3015" s="1018"/>
      <c r="F3015" s="1017" t="s">
        <v>5248</v>
      </c>
      <c r="G3015" s="1019">
        <v>-1</v>
      </c>
      <c r="H3015" s="1019">
        <v>-1</v>
      </c>
      <c r="I3015" s="1019">
        <v>0</v>
      </c>
      <c r="J3015" s="1019"/>
      <c r="K3015" s="1019"/>
      <c r="L3015" s="1020"/>
      <c r="M3015" s="1019">
        <v>4.3</v>
      </c>
      <c r="N3015" s="1019">
        <v>1.69</v>
      </c>
      <c r="O3015" s="1021">
        <v>20905007</v>
      </c>
      <c r="P3015" s="1021" t="s">
        <v>30487</v>
      </c>
    </row>
    <row r="3016" spans="1:16" ht="16.5" customHeight="1" x14ac:dyDescent="0.25">
      <c r="A3016" s="1017" t="s">
        <v>36280</v>
      </c>
      <c r="B3016" s="1017" t="s">
        <v>10056</v>
      </c>
      <c r="C3016" s="1017" t="s">
        <v>10057</v>
      </c>
      <c r="D3016" s="1017" t="s">
        <v>10058</v>
      </c>
      <c r="E3016" s="1018"/>
      <c r="F3016" s="1017" t="s">
        <v>5248</v>
      </c>
      <c r="G3016" s="1019">
        <v>0</v>
      </c>
      <c r="H3016" s="1019">
        <v>0</v>
      </c>
      <c r="I3016" s="1019">
        <v>0</v>
      </c>
      <c r="J3016" s="1019"/>
      <c r="K3016" s="1019"/>
      <c r="L3016" s="1020"/>
      <c r="M3016" s="1019">
        <v>4.3</v>
      </c>
      <c r="N3016" s="1019">
        <v>1.69</v>
      </c>
      <c r="O3016" s="1021">
        <v>20905007</v>
      </c>
      <c r="P3016" s="1021" t="s">
        <v>30487</v>
      </c>
    </row>
    <row r="3017" spans="1:16" ht="16.5" customHeight="1" x14ac:dyDescent="0.25">
      <c r="A3017" s="1017" t="s">
        <v>36281</v>
      </c>
      <c r="B3017" s="1017" t="s">
        <v>10059</v>
      </c>
      <c r="C3017" s="1017" t="s">
        <v>10060</v>
      </c>
      <c r="D3017" s="1017" t="s">
        <v>10061</v>
      </c>
      <c r="E3017" s="1018"/>
      <c r="F3017" s="1017" t="s">
        <v>5248</v>
      </c>
      <c r="G3017" s="1019">
        <v>0</v>
      </c>
      <c r="H3017" s="1019">
        <v>0</v>
      </c>
      <c r="I3017" s="1019">
        <v>0</v>
      </c>
      <c r="J3017" s="1019">
        <v>72</v>
      </c>
      <c r="K3017" s="1019"/>
      <c r="L3017" s="1020"/>
      <c r="M3017" s="1019">
        <v>4.3</v>
      </c>
      <c r="N3017" s="1019">
        <v>1.69</v>
      </c>
      <c r="O3017" s="1021">
        <v>20905007</v>
      </c>
      <c r="P3017" s="1021" t="s">
        <v>30487</v>
      </c>
    </row>
    <row r="3018" spans="1:16" ht="16.5" customHeight="1" x14ac:dyDescent="0.25">
      <c r="A3018" s="1017" t="s">
        <v>36282</v>
      </c>
      <c r="B3018" s="1017" t="s">
        <v>10062</v>
      </c>
      <c r="C3018" s="1017" t="s">
        <v>10063</v>
      </c>
      <c r="D3018" s="1017" t="s">
        <v>10064</v>
      </c>
      <c r="E3018" s="1018"/>
      <c r="F3018" s="1017" t="s">
        <v>5248</v>
      </c>
      <c r="G3018" s="1019">
        <v>0</v>
      </c>
      <c r="H3018" s="1019">
        <v>0</v>
      </c>
      <c r="I3018" s="1019">
        <v>0</v>
      </c>
      <c r="J3018" s="1019"/>
      <c r="K3018" s="1019"/>
      <c r="L3018" s="1020"/>
      <c r="M3018" s="1019">
        <v>4.3</v>
      </c>
      <c r="N3018" s="1019">
        <v>1.69</v>
      </c>
      <c r="O3018" s="1021">
        <v>20905007</v>
      </c>
      <c r="P3018" s="1021" t="s">
        <v>30487</v>
      </c>
    </row>
    <row r="3019" spans="1:16" ht="16.5" customHeight="1" x14ac:dyDescent="0.25">
      <c r="A3019" s="1017" t="s">
        <v>36283</v>
      </c>
      <c r="B3019" s="1017" t="s">
        <v>10065</v>
      </c>
      <c r="C3019" s="1017" t="s">
        <v>10066</v>
      </c>
      <c r="D3019" s="1017" t="s">
        <v>10067</v>
      </c>
      <c r="E3019" s="1018"/>
      <c r="F3019" s="1017" t="s">
        <v>5248</v>
      </c>
      <c r="G3019" s="1019">
        <v>0</v>
      </c>
      <c r="H3019" s="1019">
        <v>0</v>
      </c>
      <c r="I3019" s="1019">
        <v>0</v>
      </c>
      <c r="J3019" s="1019"/>
      <c r="K3019" s="1019"/>
      <c r="L3019" s="1020"/>
      <c r="M3019" s="1019">
        <v>4.3</v>
      </c>
      <c r="N3019" s="1019">
        <v>1.69</v>
      </c>
      <c r="O3019" s="1021">
        <v>20905007</v>
      </c>
      <c r="P3019" s="1021" t="s">
        <v>31500</v>
      </c>
    </row>
    <row r="3020" spans="1:16" ht="16.5" customHeight="1" x14ac:dyDescent="0.25">
      <c r="A3020" s="1017" t="s">
        <v>36284</v>
      </c>
      <c r="B3020" s="1017" t="s">
        <v>10068</v>
      </c>
      <c r="C3020" s="1017" t="s">
        <v>10069</v>
      </c>
      <c r="D3020" s="1017" t="s">
        <v>10070</v>
      </c>
      <c r="E3020" s="1018"/>
      <c r="F3020" s="1017" t="s">
        <v>5248</v>
      </c>
      <c r="G3020" s="1019">
        <v>0</v>
      </c>
      <c r="H3020" s="1019">
        <v>0</v>
      </c>
      <c r="I3020" s="1019">
        <v>0</v>
      </c>
      <c r="J3020" s="1019"/>
      <c r="K3020" s="1019"/>
      <c r="L3020" s="1020"/>
      <c r="M3020" s="1019">
        <v>4.3</v>
      </c>
      <c r="N3020" s="1019">
        <v>1.69</v>
      </c>
      <c r="O3020" s="1021">
        <v>20905007</v>
      </c>
      <c r="P3020" s="1021" t="s">
        <v>31500</v>
      </c>
    </row>
    <row r="3021" spans="1:16" ht="16.5" customHeight="1" x14ac:dyDescent="0.25">
      <c r="A3021" s="1017" t="s">
        <v>36285</v>
      </c>
      <c r="B3021" s="1017" t="s">
        <v>10071</v>
      </c>
      <c r="C3021" s="1017" t="s">
        <v>10072</v>
      </c>
      <c r="D3021" s="1017" t="s">
        <v>10073</v>
      </c>
      <c r="E3021" s="1018"/>
      <c r="F3021" s="1017" t="s">
        <v>5248</v>
      </c>
      <c r="G3021" s="1019">
        <v>0</v>
      </c>
      <c r="H3021" s="1019">
        <v>0</v>
      </c>
      <c r="I3021" s="1019">
        <v>0</v>
      </c>
      <c r="J3021" s="1019"/>
      <c r="K3021" s="1019"/>
      <c r="L3021" s="1020"/>
      <c r="M3021" s="1019">
        <v>4.3</v>
      </c>
      <c r="N3021" s="1019">
        <v>1.69</v>
      </c>
      <c r="O3021" s="1021">
        <v>20905007</v>
      </c>
      <c r="P3021" s="1021" t="s">
        <v>31500</v>
      </c>
    </row>
    <row r="3022" spans="1:16" ht="16.5" customHeight="1" x14ac:dyDescent="0.25">
      <c r="A3022" s="1017" t="s">
        <v>36286</v>
      </c>
      <c r="B3022" s="1017" t="s">
        <v>10074</v>
      </c>
      <c r="C3022" s="1017" t="s">
        <v>10075</v>
      </c>
      <c r="D3022" s="1017" t="s">
        <v>10076</v>
      </c>
      <c r="E3022" s="1018"/>
      <c r="F3022" s="1017" t="s">
        <v>5248</v>
      </c>
      <c r="G3022" s="1019">
        <v>0</v>
      </c>
      <c r="H3022" s="1019">
        <v>0</v>
      </c>
      <c r="I3022" s="1019">
        <v>0</v>
      </c>
      <c r="J3022" s="1019"/>
      <c r="K3022" s="1019"/>
      <c r="L3022" s="1020"/>
      <c r="M3022" s="1019">
        <v>4.3</v>
      </c>
      <c r="N3022" s="1019">
        <v>1.69</v>
      </c>
      <c r="O3022" s="1021">
        <v>20905007</v>
      </c>
      <c r="P3022" s="1021" t="s">
        <v>31500</v>
      </c>
    </row>
    <row r="3023" spans="1:16" ht="16.5" customHeight="1" x14ac:dyDescent="0.25">
      <c r="A3023" s="1017" t="s">
        <v>36287</v>
      </c>
      <c r="B3023" s="1017" t="s">
        <v>10077</v>
      </c>
      <c r="C3023" s="1017" t="s">
        <v>10078</v>
      </c>
      <c r="D3023" s="1017" t="s">
        <v>10079</v>
      </c>
      <c r="E3023" s="1018"/>
      <c r="F3023" s="1017" t="s">
        <v>5248</v>
      </c>
      <c r="G3023" s="1019">
        <v>0</v>
      </c>
      <c r="H3023" s="1019">
        <v>0</v>
      </c>
      <c r="I3023" s="1019">
        <v>0</v>
      </c>
      <c r="J3023" s="1019"/>
      <c r="K3023" s="1019"/>
      <c r="L3023" s="1020"/>
      <c r="M3023" s="1019">
        <v>4.3</v>
      </c>
      <c r="N3023" s="1019">
        <v>1.69</v>
      </c>
      <c r="O3023" s="1021">
        <v>20905007</v>
      </c>
      <c r="P3023" s="1021" t="s">
        <v>31500</v>
      </c>
    </row>
    <row r="3024" spans="1:16" ht="16.5" customHeight="1" x14ac:dyDescent="0.25">
      <c r="A3024" s="1017" t="s">
        <v>36288</v>
      </c>
      <c r="B3024" s="1017" t="s">
        <v>10080</v>
      </c>
      <c r="C3024" s="1017" t="s">
        <v>10081</v>
      </c>
      <c r="D3024" s="1017" t="s">
        <v>10082</v>
      </c>
      <c r="E3024" s="1018"/>
      <c r="F3024" s="1017" t="s">
        <v>5248</v>
      </c>
      <c r="G3024" s="1019">
        <v>0</v>
      </c>
      <c r="H3024" s="1019">
        <v>0</v>
      </c>
      <c r="I3024" s="1019">
        <v>0</v>
      </c>
      <c r="J3024" s="1019"/>
      <c r="K3024" s="1019"/>
      <c r="L3024" s="1020"/>
      <c r="M3024" s="1019">
        <v>4.3</v>
      </c>
      <c r="N3024" s="1019">
        <v>1.69</v>
      </c>
      <c r="O3024" s="1021">
        <v>20905007</v>
      </c>
      <c r="P3024" s="1021" t="s">
        <v>31500</v>
      </c>
    </row>
    <row r="3025" spans="1:16" ht="16.5" customHeight="1" x14ac:dyDescent="0.25">
      <c r="A3025" s="1017" t="s">
        <v>36289</v>
      </c>
      <c r="B3025" s="1017" t="s">
        <v>10083</v>
      </c>
      <c r="C3025" s="1017" t="s">
        <v>10084</v>
      </c>
      <c r="D3025" s="1017" t="s">
        <v>10085</v>
      </c>
      <c r="E3025" s="1018"/>
      <c r="F3025" s="1017" t="s">
        <v>5248</v>
      </c>
      <c r="G3025" s="1019">
        <v>0</v>
      </c>
      <c r="H3025" s="1019">
        <v>0</v>
      </c>
      <c r="I3025" s="1019">
        <v>0</v>
      </c>
      <c r="J3025" s="1019"/>
      <c r="K3025" s="1019"/>
      <c r="L3025" s="1020"/>
      <c r="M3025" s="1019">
        <v>4.3</v>
      </c>
      <c r="N3025" s="1019">
        <v>1.69</v>
      </c>
      <c r="O3025" s="1021">
        <v>20905007</v>
      </c>
      <c r="P3025" s="1021" t="s">
        <v>31500</v>
      </c>
    </row>
    <row r="3026" spans="1:16" ht="16.5" customHeight="1" x14ac:dyDescent="0.25">
      <c r="A3026" s="1017" t="s">
        <v>36290</v>
      </c>
      <c r="B3026" s="1017" t="s">
        <v>10086</v>
      </c>
      <c r="C3026" s="1017" t="s">
        <v>10087</v>
      </c>
      <c r="D3026" s="1017" t="s">
        <v>10088</v>
      </c>
      <c r="E3026" s="1018"/>
      <c r="F3026" s="1017" t="s">
        <v>5248</v>
      </c>
      <c r="G3026" s="1019">
        <v>0</v>
      </c>
      <c r="H3026" s="1019">
        <v>0</v>
      </c>
      <c r="I3026" s="1019">
        <v>0</v>
      </c>
      <c r="J3026" s="1019"/>
      <c r="K3026" s="1019"/>
      <c r="L3026" s="1020"/>
      <c r="M3026" s="1019">
        <v>4.3</v>
      </c>
      <c r="N3026" s="1019">
        <v>1.69</v>
      </c>
      <c r="O3026" s="1021">
        <v>20905007</v>
      </c>
      <c r="P3026" s="1021" t="s">
        <v>31500</v>
      </c>
    </row>
    <row r="3027" spans="1:16" ht="16.5" customHeight="1" x14ac:dyDescent="0.25">
      <c r="A3027" s="1017" t="s">
        <v>36291</v>
      </c>
      <c r="B3027" s="1017" t="s">
        <v>10089</v>
      </c>
      <c r="C3027" s="1017" t="s">
        <v>10090</v>
      </c>
      <c r="D3027" s="1017" t="s">
        <v>10091</v>
      </c>
      <c r="E3027" s="1018"/>
      <c r="F3027" s="1017" t="s">
        <v>5248</v>
      </c>
      <c r="G3027" s="1019">
        <v>0</v>
      </c>
      <c r="H3027" s="1019">
        <v>0</v>
      </c>
      <c r="I3027" s="1019">
        <v>0</v>
      </c>
      <c r="J3027" s="1019"/>
      <c r="K3027" s="1019"/>
      <c r="L3027" s="1020"/>
      <c r="M3027" s="1019">
        <v>4.3</v>
      </c>
      <c r="N3027" s="1019">
        <v>1.69</v>
      </c>
      <c r="O3027" s="1021">
        <v>20905007</v>
      </c>
      <c r="P3027" s="1021" t="s">
        <v>31500</v>
      </c>
    </row>
    <row r="3028" spans="1:16" ht="16.5" customHeight="1" x14ac:dyDescent="0.25">
      <c r="A3028" s="1017" t="s">
        <v>36292</v>
      </c>
      <c r="B3028" s="1017" t="s">
        <v>10092</v>
      </c>
      <c r="C3028" s="1017" t="s">
        <v>10093</v>
      </c>
      <c r="D3028" s="1017" t="s">
        <v>10094</v>
      </c>
      <c r="E3028" s="1018"/>
      <c r="F3028" s="1017" t="s">
        <v>5248</v>
      </c>
      <c r="G3028" s="1019">
        <v>4</v>
      </c>
      <c r="H3028" s="1019">
        <v>4</v>
      </c>
      <c r="I3028" s="1019">
        <v>0</v>
      </c>
      <c r="J3028" s="1019"/>
      <c r="K3028" s="1019"/>
      <c r="L3028" s="1020"/>
      <c r="M3028" s="1019">
        <v>4.3</v>
      </c>
      <c r="N3028" s="1019">
        <v>1.69</v>
      </c>
      <c r="O3028" s="1021">
        <v>20905007</v>
      </c>
      <c r="P3028" s="1021" t="s">
        <v>31500</v>
      </c>
    </row>
    <row r="3029" spans="1:16" ht="16.5" customHeight="1" x14ac:dyDescent="0.25">
      <c r="A3029" s="1017" t="s">
        <v>36293</v>
      </c>
      <c r="B3029" s="1017" t="s">
        <v>10095</v>
      </c>
      <c r="C3029" s="1017" t="s">
        <v>10096</v>
      </c>
      <c r="D3029" s="1017" t="s">
        <v>10097</v>
      </c>
      <c r="E3029" s="1018"/>
      <c r="F3029" s="1017" t="s">
        <v>5248</v>
      </c>
      <c r="G3029" s="1019">
        <v>4</v>
      </c>
      <c r="H3029" s="1019">
        <v>4</v>
      </c>
      <c r="I3029" s="1019">
        <v>0</v>
      </c>
      <c r="J3029" s="1019"/>
      <c r="K3029" s="1019"/>
      <c r="L3029" s="1020"/>
      <c r="M3029" s="1019">
        <v>4.3</v>
      </c>
      <c r="N3029" s="1019">
        <v>1.69</v>
      </c>
      <c r="O3029" s="1021">
        <v>20905007</v>
      </c>
      <c r="P3029" s="1021" t="s">
        <v>31500</v>
      </c>
    </row>
    <row r="3030" spans="1:16" ht="16.5" customHeight="1" x14ac:dyDescent="0.25">
      <c r="A3030" s="1017" t="s">
        <v>36294</v>
      </c>
      <c r="B3030" s="1017" t="s">
        <v>10098</v>
      </c>
      <c r="C3030" s="1017" t="s">
        <v>10099</v>
      </c>
      <c r="D3030" s="1017" t="s">
        <v>10100</v>
      </c>
      <c r="E3030" s="1018"/>
      <c r="F3030" s="1017" t="s">
        <v>5248</v>
      </c>
      <c r="G3030" s="1019">
        <v>5</v>
      </c>
      <c r="H3030" s="1019">
        <v>5</v>
      </c>
      <c r="I3030" s="1019">
        <v>0</v>
      </c>
      <c r="J3030" s="1019"/>
      <c r="K3030" s="1019"/>
      <c r="L3030" s="1020"/>
      <c r="M3030" s="1019">
        <v>4.3</v>
      </c>
      <c r="N3030" s="1019">
        <v>1.69</v>
      </c>
      <c r="O3030" s="1021">
        <v>20905007</v>
      </c>
      <c r="P3030" s="1021" t="s">
        <v>31500</v>
      </c>
    </row>
    <row r="3031" spans="1:16" ht="16.5" customHeight="1" x14ac:dyDescent="0.25">
      <c r="A3031" s="1017" t="s">
        <v>36295</v>
      </c>
      <c r="B3031" s="1017" t="s">
        <v>10101</v>
      </c>
      <c r="C3031" s="1017" t="s">
        <v>10102</v>
      </c>
      <c r="D3031" s="1017" t="s">
        <v>10103</v>
      </c>
      <c r="E3031" s="1018"/>
      <c r="F3031" s="1017" t="s">
        <v>5248</v>
      </c>
      <c r="G3031" s="1019">
        <v>3</v>
      </c>
      <c r="H3031" s="1019">
        <v>3</v>
      </c>
      <c r="I3031" s="1019">
        <v>0</v>
      </c>
      <c r="J3031" s="1019"/>
      <c r="K3031" s="1019"/>
      <c r="L3031" s="1020"/>
      <c r="M3031" s="1019">
        <v>4.3</v>
      </c>
      <c r="N3031" s="1019">
        <v>1.69</v>
      </c>
      <c r="O3031" s="1021">
        <v>20905007</v>
      </c>
      <c r="P3031" s="1021" t="s">
        <v>31500</v>
      </c>
    </row>
    <row r="3032" spans="1:16" ht="16.5" customHeight="1" x14ac:dyDescent="0.25">
      <c r="A3032" s="1017" t="s">
        <v>36296</v>
      </c>
      <c r="B3032" s="1017" t="s">
        <v>10104</v>
      </c>
      <c r="C3032" s="1017" t="s">
        <v>10105</v>
      </c>
      <c r="D3032" s="1017" t="s">
        <v>10106</v>
      </c>
      <c r="E3032" s="1018"/>
      <c r="F3032" s="1017" t="s">
        <v>5248</v>
      </c>
      <c r="G3032" s="1019">
        <v>4</v>
      </c>
      <c r="H3032" s="1019">
        <v>4</v>
      </c>
      <c r="I3032" s="1019">
        <v>0</v>
      </c>
      <c r="J3032" s="1019"/>
      <c r="K3032" s="1019"/>
      <c r="L3032" s="1020"/>
      <c r="M3032" s="1019">
        <v>4.3</v>
      </c>
      <c r="N3032" s="1019">
        <v>1.69</v>
      </c>
      <c r="O3032" s="1021">
        <v>20905007</v>
      </c>
      <c r="P3032" s="1021" t="s">
        <v>31500</v>
      </c>
    </row>
    <row r="3033" spans="1:16" ht="16.5" customHeight="1" x14ac:dyDescent="0.25">
      <c r="A3033" s="1017" t="s">
        <v>36297</v>
      </c>
      <c r="B3033" s="1017" t="s">
        <v>10107</v>
      </c>
      <c r="C3033" s="1017" t="s">
        <v>10108</v>
      </c>
      <c r="D3033" s="1017" t="s">
        <v>10109</v>
      </c>
      <c r="E3033" s="1018"/>
      <c r="F3033" s="1017" t="s">
        <v>5248</v>
      </c>
      <c r="G3033" s="1019">
        <v>4</v>
      </c>
      <c r="H3033" s="1019">
        <v>4</v>
      </c>
      <c r="I3033" s="1019">
        <v>0</v>
      </c>
      <c r="J3033" s="1019"/>
      <c r="K3033" s="1019"/>
      <c r="L3033" s="1020"/>
      <c r="M3033" s="1019">
        <v>4.3</v>
      </c>
      <c r="N3033" s="1019">
        <v>1.69</v>
      </c>
      <c r="O3033" s="1021">
        <v>20905007</v>
      </c>
      <c r="P3033" s="1021" t="s">
        <v>31500</v>
      </c>
    </row>
    <row r="3034" spans="1:16" ht="16.5" customHeight="1" x14ac:dyDescent="0.25">
      <c r="A3034" s="1017" t="s">
        <v>36298</v>
      </c>
      <c r="B3034" s="1017" t="s">
        <v>10110</v>
      </c>
      <c r="C3034" s="1017" t="s">
        <v>10111</v>
      </c>
      <c r="D3034" s="1017" t="s">
        <v>10112</v>
      </c>
      <c r="E3034" s="1018"/>
      <c r="F3034" s="1017" t="s">
        <v>5248</v>
      </c>
      <c r="G3034" s="1019">
        <v>4</v>
      </c>
      <c r="H3034" s="1019">
        <v>4</v>
      </c>
      <c r="I3034" s="1019">
        <v>0</v>
      </c>
      <c r="J3034" s="1019"/>
      <c r="K3034" s="1019"/>
      <c r="L3034" s="1020"/>
      <c r="M3034" s="1019">
        <v>4.3</v>
      </c>
      <c r="N3034" s="1019">
        <v>1.69</v>
      </c>
      <c r="O3034" s="1021">
        <v>20905007</v>
      </c>
      <c r="P3034" s="1021" t="s">
        <v>31500</v>
      </c>
    </row>
    <row r="3035" spans="1:16" ht="16.5" customHeight="1" x14ac:dyDescent="0.25">
      <c r="A3035" s="1017" t="s">
        <v>36299</v>
      </c>
      <c r="B3035" s="1017" t="s">
        <v>10113</v>
      </c>
      <c r="C3035" s="1017" t="s">
        <v>10114</v>
      </c>
      <c r="D3035" s="1017" t="s">
        <v>10115</v>
      </c>
      <c r="E3035" s="1018"/>
      <c r="F3035" s="1017" t="s">
        <v>5248</v>
      </c>
      <c r="G3035" s="1019">
        <v>0</v>
      </c>
      <c r="H3035" s="1019">
        <v>0</v>
      </c>
      <c r="I3035" s="1019">
        <v>0</v>
      </c>
      <c r="J3035" s="1019"/>
      <c r="K3035" s="1019"/>
      <c r="L3035" s="1020"/>
      <c r="M3035" s="1019">
        <v>4.3</v>
      </c>
      <c r="N3035" s="1019">
        <v>1.69</v>
      </c>
      <c r="O3035" s="1021">
        <v>20905007</v>
      </c>
      <c r="P3035" s="1021" t="s">
        <v>31500</v>
      </c>
    </row>
    <row r="3036" spans="1:16" ht="16.5" customHeight="1" x14ac:dyDescent="0.25">
      <c r="A3036" s="1017" t="s">
        <v>36300</v>
      </c>
      <c r="B3036" s="1017" t="s">
        <v>10116</v>
      </c>
      <c r="C3036" s="1017" t="s">
        <v>10117</v>
      </c>
      <c r="D3036" s="1017" t="s">
        <v>10118</v>
      </c>
      <c r="E3036" s="1018"/>
      <c r="F3036" s="1017" t="s">
        <v>5248</v>
      </c>
      <c r="G3036" s="1019">
        <v>4</v>
      </c>
      <c r="H3036" s="1019">
        <v>4</v>
      </c>
      <c r="I3036" s="1019">
        <v>0</v>
      </c>
      <c r="J3036" s="1019"/>
      <c r="K3036" s="1019"/>
      <c r="L3036" s="1020"/>
      <c r="M3036" s="1019">
        <v>4.3</v>
      </c>
      <c r="N3036" s="1019">
        <v>1.69</v>
      </c>
      <c r="O3036" s="1021">
        <v>20905007</v>
      </c>
      <c r="P3036" s="1021" t="s">
        <v>31500</v>
      </c>
    </row>
    <row r="3037" spans="1:16" ht="16.5" customHeight="1" x14ac:dyDescent="0.25">
      <c r="A3037" s="1017" t="s">
        <v>36301</v>
      </c>
      <c r="B3037" s="1017" t="s">
        <v>10119</v>
      </c>
      <c r="C3037" s="1017" t="s">
        <v>10120</v>
      </c>
      <c r="D3037" s="1017" t="s">
        <v>10121</v>
      </c>
      <c r="E3037" s="1018"/>
      <c r="F3037" s="1017" t="s">
        <v>5248</v>
      </c>
      <c r="G3037" s="1019">
        <v>5</v>
      </c>
      <c r="H3037" s="1019">
        <v>5</v>
      </c>
      <c r="I3037" s="1019">
        <v>0</v>
      </c>
      <c r="J3037" s="1019"/>
      <c r="K3037" s="1019"/>
      <c r="L3037" s="1020"/>
      <c r="M3037" s="1019">
        <v>4.3</v>
      </c>
      <c r="N3037" s="1019">
        <v>1.69</v>
      </c>
      <c r="O3037" s="1021">
        <v>20905007</v>
      </c>
      <c r="P3037" s="1021" t="s">
        <v>31500</v>
      </c>
    </row>
    <row r="3038" spans="1:16" ht="16.5" customHeight="1" x14ac:dyDescent="0.25">
      <c r="A3038" s="1017" t="s">
        <v>36302</v>
      </c>
      <c r="B3038" s="1017" t="s">
        <v>10122</v>
      </c>
      <c r="C3038" s="1017" t="s">
        <v>10123</v>
      </c>
      <c r="D3038" s="1017" t="s">
        <v>10124</v>
      </c>
      <c r="E3038" s="1018"/>
      <c r="F3038" s="1017" t="s">
        <v>5248</v>
      </c>
      <c r="G3038" s="1019">
        <v>0</v>
      </c>
      <c r="H3038" s="1019">
        <v>0</v>
      </c>
      <c r="I3038" s="1019">
        <v>0</v>
      </c>
      <c r="J3038" s="1019"/>
      <c r="K3038" s="1019"/>
      <c r="L3038" s="1020"/>
      <c r="M3038" s="1019">
        <v>4.3</v>
      </c>
      <c r="N3038" s="1019">
        <v>1.69</v>
      </c>
      <c r="O3038" s="1021">
        <v>20905007</v>
      </c>
      <c r="P3038" s="1021" t="s">
        <v>31500</v>
      </c>
    </row>
    <row r="3039" spans="1:16" ht="16.5" customHeight="1" x14ac:dyDescent="0.25">
      <c r="A3039" s="1017" t="s">
        <v>36303</v>
      </c>
      <c r="B3039" s="1017" t="s">
        <v>10125</v>
      </c>
      <c r="C3039" s="1017" t="s">
        <v>10126</v>
      </c>
      <c r="D3039" s="1017" t="s">
        <v>10127</v>
      </c>
      <c r="E3039" s="1018"/>
      <c r="F3039" s="1017" t="s">
        <v>5248</v>
      </c>
      <c r="G3039" s="1019">
        <v>0</v>
      </c>
      <c r="H3039" s="1019">
        <v>0</v>
      </c>
      <c r="I3039" s="1019">
        <v>0</v>
      </c>
      <c r="J3039" s="1019"/>
      <c r="K3039" s="1019"/>
      <c r="L3039" s="1020"/>
      <c r="M3039" s="1019">
        <v>4.3</v>
      </c>
      <c r="N3039" s="1019">
        <v>1.69</v>
      </c>
      <c r="O3039" s="1021">
        <v>20905007</v>
      </c>
      <c r="P3039" s="1021" t="s">
        <v>31500</v>
      </c>
    </row>
    <row r="3040" spans="1:16" ht="16.5" customHeight="1" x14ac:dyDescent="0.25">
      <c r="A3040" s="1017" t="s">
        <v>36304</v>
      </c>
      <c r="B3040" s="1017" t="s">
        <v>10128</v>
      </c>
      <c r="C3040" s="1017" t="s">
        <v>10129</v>
      </c>
      <c r="D3040" s="1017" t="s">
        <v>10130</v>
      </c>
      <c r="E3040" s="1018"/>
      <c r="F3040" s="1017" t="s">
        <v>5248</v>
      </c>
      <c r="G3040" s="1019">
        <v>3</v>
      </c>
      <c r="H3040" s="1019">
        <v>3</v>
      </c>
      <c r="I3040" s="1019">
        <v>0</v>
      </c>
      <c r="J3040" s="1019"/>
      <c r="K3040" s="1019"/>
      <c r="L3040" s="1020"/>
      <c r="M3040" s="1019">
        <v>4.3</v>
      </c>
      <c r="N3040" s="1019">
        <v>1.69</v>
      </c>
      <c r="O3040" s="1021">
        <v>20905007</v>
      </c>
      <c r="P3040" s="1021" t="s">
        <v>31500</v>
      </c>
    </row>
    <row r="3041" spans="1:16" ht="16.5" customHeight="1" x14ac:dyDescent="0.25">
      <c r="A3041" s="1017" t="s">
        <v>36305</v>
      </c>
      <c r="B3041" s="1017" t="s">
        <v>10131</v>
      </c>
      <c r="C3041" s="1017" t="s">
        <v>10132</v>
      </c>
      <c r="D3041" s="1017" t="s">
        <v>10133</v>
      </c>
      <c r="E3041" s="1018"/>
      <c r="F3041" s="1017" t="s">
        <v>5248</v>
      </c>
      <c r="G3041" s="1019">
        <v>0</v>
      </c>
      <c r="H3041" s="1019">
        <v>0</v>
      </c>
      <c r="I3041" s="1019">
        <v>0</v>
      </c>
      <c r="J3041" s="1019"/>
      <c r="K3041" s="1019"/>
      <c r="L3041" s="1020"/>
      <c r="M3041" s="1019">
        <v>4.3</v>
      </c>
      <c r="N3041" s="1019">
        <v>1.69</v>
      </c>
      <c r="O3041" s="1021">
        <v>20905007</v>
      </c>
      <c r="P3041" s="1021" t="s">
        <v>31500</v>
      </c>
    </row>
    <row r="3042" spans="1:16" ht="16.5" customHeight="1" x14ac:dyDescent="0.25">
      <c r="A3042" s="1017" t="s">
        <v>36306</v>
      </c>
      <c r="B3042" s="1017" t="s">
        <v>10134</v>
      </c>
      <c r="C3042" s="1017" t="s">
        <v>10135</v>
      </c>
      <c r="D3042" s="1017" t="s">
        <v>10136</v>
      </c>
      <c r="E3042" s="1018"/>
      <c r="F3042" s="1017" t="s">
        <v>5248</v>
      </c>
      <c r="G3042" s="1019">
        <v>0</v>
      </c>
      <c r="H3042" s="1019">
        <v>0</v>
      </c>
      <c r="I3042" s="1019">
        <v>0</v>
      </c>
      <c r="J3042" s="1019"/>
      <c r="K3042" s="1019"/>
      <c r="L3042" s="1020"/>
      <c r="M3042" s="1019">
        <v>4.3</v>
      </c>
      <c r="N3042" s="1019">
        <v>1.69</v>
      </c>
      <c r="O3042" s="1021">
        <v>20905007</v>
      </c>
      <c r="P3042" s="1021" t="s">
        <v>31500</v>
      </c>
    </row>
    <row r="3043" spans="1:16" ht="16.5" customHeight="1" x14ac:dyDescent="0.25">
      <c r="A3043" s="1017" t="s">
        <v>36307</v>
      </c>
      <c r="B3043" s="1017" t="s">
        <v>10137</v>
      </c>
      <c r="C3043" s="1017" t="s">
        <v>10138</v>
      </c>
      <c r="D3043" s="1017" t="s">
        <v>10139</v>
      </c>
      <c r="E3043" s="1017" t="s">
        <v>35419</v>
      </c>
      <c r="F3043" s="1017" t="s">
        <v>5248</v>
      </c>
      <c r="G3043" s="1019">
        <v>210</v>
      </c>
      <c r="H3043" s="1019">
        <v>210</v>
      </c>
      <c r="I3043" s="1019">
        <v>0</v>
      </c>
      <c r="J3043" s="1019">
        <v>18</v>
      </c>
      <c r="K3043" s="1019"/>
      <c r="L3043" s="1020"/>
      <c r="M3043" s="1019">
        <v>3.9</v>
      </c>
      <c r="N3043" s="1019">
        <v>1.59</v>
      </c>
      <c r="O3043" s="1021"/>
      <c r="P3043" s="1021" t="s">
        <v>30487</v>
      </c>
    </row>
    <row r="3044" spans="1:16" ht="16.5" customHeight="1" x14ac:dyDescent="0.25">
      <c r="A3044" s="1017" t="s">
        <v>36308</v>
      </c>
      <c r="B3044" s="1017" t="s">
        <v>10140</v>
      </c>
      <c r="C3044" s="1017" t="s">
        <v>10141</v>
      </c>
      <c r="D3044" s="1017" t="s">
        <v>10142</v>
      </c>
      <c r="E3044" s="1017" t="s">
        <v>35419</v>
      </c>
      <c r="F3044" s="1017" t="s">
        <v>5248</v>
      </c>
      <c r="G3044" s="1019">
        <v>171</v>
      </c>
      <c r="H3044" s="1019">
        <v>171</v>
      </c>
      <c r="I3044" s="1019">
        <v>0</v>
      </c>
      <c r="J3044" s="1019"/>
      <c r="K3044" s="1019"/>
      <c r="L3044" s="1020"/>
      <c r="M3044" s="1019">
        <v>3.9</v>
      </c>
      <c r="N3044" s="1019">
        <v>1.59</v>
      </c>
      <c r="O3044" s="1021"/>
      <c r="P3044" s="1021" t="s">
        <v>30487</v>
      </c>
    </row>
    <row r="3045" spans="1:16" ht="16.5" customHeight="1" x14ac:dyDescent="0.25">
      <c r="A3045" s="1017" t="s">
        <v>36309</v>
      </c>
      <c r="B3045" s="1017" t="s">
        <v>10143</v>
      </c>
      <c r="C3045" s="1017" t="s">
        <v>10144</v>
      </c>
      <c r="D3045" s="1017" t="s">
        <v>10145</v>
      </c>
      <c r="E3045" s="1017" t="s">
        <v>35419</v>
      </c>
      <c r="F3045" s="1017" t="s">
        <v>5248</v>
      </c>
      <c r="G3045" s="1019">
        <v>144</v>
      </c>
      <c r="H3045" s="1019">
        <v>144</v>
      </c>
      <c r="I3045" s="1019">
        <v>0</v>
      </c>
      <c r="J3045" s="1019">
        <v>12</v>
      </c>
      <c r="K3045" s="1019"/>
      <c r="L3045" s="1020"/>
      <c r="M3045" s="1019">
        <v>3.9</v>
      </c>
      <c r="N3045" s="1019">
        <v>1.59</v>
      </c>
      <c r="O3045" s="1021"/>
      <c r="P3045" s="1021" t="s">
        <v>30487</v>
      </c>
    </row>
    <row r="3046" spans="1:16" ht="16.5" customHeight="1" x14ac:dyDescent="0.25">
      <c r="A3046" s="1017" t="s">
        <v>36310</v>
      </c>
      <c r="B3046" s="1017" t="s">
        <v>10146</v>
      </c>
      <c r="C3046" s="1017" t="s">
        <v>10147</v>
      </c>
      <c r="D3046" s="1017" t="s">
        <v>10148</v>
      </c>
      <c r="E3046" s="1017" t="s">
        <v>35419</v>
      </c>
      <c r="F3046" s="1017" t="s">
        <v>5248</v>
      </c>
      <c r="G3046" s="1019">
        <v>138</v>
      </c>
      <c r="H3046" s="1019">
        <v>138</v>
      </c>
      <c r="I3046" s="1019">
        <v>0</v>
      </c>
      <c r="J3046" s="1019">
        <v>12</v>
      </c>
      <c r="K3046" s="1019"/>
      <c r="L3046" s="1020"/>
      <c r="M3046" s="1019">
        <v>3.9</v>
      </c>
      <c r="N3046" s="1019">
        <v>1.59</v>
      </c>
      <c r="O3046" s="1021"/>
      <c r="P3046" s="1021" t="s">
        <v>30487</v>
      </c>
    </row>
    <row r="3047" spans="1:16" ht="16.5" customHeight="1" x14ac:dyDescent="0.25">
      <c r="A3047" s="1017" t="s">
        <v>36311</v>
      </c>
      <c r="B3047" s="1017" t="s">
        <v>10149</v>
      </c>
      <c r="C3047" s="1017" t="s">
        <v>10150</v>
      </c>
      <c r="D3047" s="1017" t="s">
        <v>10151</v>
      </c>
      <c r="E3047" s="1017" t="s">
        <v>35419</v>
      </c>
      <c r="F3047" s="1017" t="s">
        <v>5248</v>
      </c>
      <c r="G3047" s="1019">
        <v>260</v>
      </c>
      <c r="H3047" s="1019">
        <v>260</v>
      </c>
      <c r="I3047" s="1019">
        <v>0</v>
      </c>
      <c r="J3047" s="1019"/>
      <c r="K3047" s="1019"/>
      <c r="L3047" s="1020"/>
      <c r="M3047" s="1019">
        <v>3.9</v>
      </c>
      <c r="N3047" s="1019">
        <v>1.59</v>
      </c>
      <c r="O3047" s="1021"/>
      <c r="P3047" s="1021" t="s">
        <v>30487</v>
      </c>
    </row>
    <row r="3048" spans="1:16" ht="16.5" customHeight="1" x14ac:dyDescent="0.25">
      <c r="A3048" s="1017" t="s">
        <v>36312</v>
      </c>
      <c r="B3048" s="1017" t="s">
        <v>10152</v>
      </c>
      <c r="C3048" s="1017" t="s">
        <v>10153</v>
      </c>
      <c r="D3048" s="1017" t="s">
        <v>10154</v>
      </c>
      <c r="E3048" s="1017" t="s">
        <v>35419</v>
      </c>
      <c r="F3048" s="1017" t="s">
        <v>5248</v>
      </c>
      <c r="G3048" s="1019">
        <v>120</v>
      </c>
      <c r="H3048" s="1019">
        <v>120</v>
      </c>
      <c r="I3048" s="1019">
        <v>0</v>
      </c>
      <c r="J3048" s="1019"/>
      <c r="K3048" s="1019"/>
      <c r="L3048" s="1020"/>
      <c r="M3048" s="1019">
        <v>3.9</v>
      </c>
      <c r="N3048" s="1019">
        <v>1.59</v>
      </c>
      <c r="O3048" s="1021"/>
      <c r="P3048" s="1021" t="s">
        <v>30487</v>
      </c>
    </row>
    <row r="3049" spans="1:16" ht="16.5" customHeight="1" x14ac:dyDescent="0.25">
      <c r="A3049" s="1017" t="s">
        <v>36313</v>
      </c>
      <c r="B3049" s="1017" t="s">
        <v>10155</v>
      </c>
      <c r="C3049" s="1017" t="s">
        <v>10156</v>
      </c>
      <c r="D3049" s="1017" t="s">
        <v>10157</v>
      </c>
      <c r="E3049" s="1017" t="s">
        <v>35419</v>
      </c>
      <c r="F3049" s="1017" t="s">
        <v>5248</v>
      </c>
      <c r="G3049" s="1019">
        <v>182</v>
      </c>
      <c r="H3049" s="1019">
        <v>182</v>
      </c>
      <c r="I3049" s="1019">
        <v>0</v>
      </c>
      <c r="J3049" s="1019">
        <v>25</v>
      </c>
      <c r="K3049" s="1019"/>
      <c r="L3049" s="1020"/>
      <c r="M3049" s="1019">
        <v>4.3</v>
      </c>
      <c r="N3049" s="1019">
        <v>1.69</v>
      </c>
      <c r="O3049" s="1021"/>
      <c r="P3049" s="1021" t="s">
        <v>30487</v>
      </c>
    </row>
    <row r="3050" spans="1:16" ht="16.5" customHeight="1" x14ac:dyDescent="0.25">
      <c r="A3050" s="1017" t="s">
        <v>36314</v>
      </c>
      <c r="B3050" s="1017" t="s">
        <v>10158</v>
      </c>
      <c r="C3050" s="1017" t="s">
        <v>10159</v>
      </c>
      <c r="D3050" s="1017" t="s">
        <v>10160</v>
      </c>
      <c r="E3050" s="1017" t="s">
        <v>35419</v>
      </c>
      <c r="F3050" s="1017" t="s">
        <v>5248</v>
      </c>
      <c r="G3050" s="1019">
        <v>184</v>
      </c>
      <c r="H3050" s="1019">
        <v>184</v>
      </c>
      <c r="I3050" s="1019">
        <v>0</v>
      </c>
      <c r="J3050" s="1019">
        <v>12</v>
      </c>
      <c r="K3050" s="1019"/>
      <c r="L3050" s="1020"/>
      <c r="M3050" s="1019">
        <v>4.3</v>
      </c>
      <c r="N3050" s="1019">
        <v>1.69</v>
      </c>
      <c r="O3050" s="1021"/>
      <c r="P3050" s="1021" t="s">
        <v>30487</v>
      </c>
    </row>
    <row r="3051" spans="1:16" ht="16.5" customHeight="1" x14ac:dyDescent="0.25">
      <c r="A3051" s="1017" t="s">
        <v>36315</v>
      </c>
      <c r="B3051" s="1017" t="s">
        <v>10161</v>
      </c>
      <c r="C3051" s="1017" t="s">
        <v>10162</v>
      </c>
      <c r="D3051" s="1017" t="s">
        <v>10163</v>
      </c>
      <c r="E3051" s="1017" t="s">
        <v>35419</v>
      </c>
      <c r="F3051" s="1017" t="s">
        <v>5248</v>
      </c>
      <c r="G3051" s="1019">
        <v>113</v>
      </c>
      <c r="H3051" s="1019">
        <v>113</v>
      </c>
      <c r="I3051" s="1019">
        <v>0</v>
      </c>
      <c r="J3051" s="1019">
        <v>18</v>
      </c>
      <c r="K3051" s="1019"/>
      <c r="L3051" s="1020"/>
      <c r="M3051" s="1019">
        <v>4.3</v>
      </c>
      <c r="N3051" s="1019">
        <v>1.69</v>
      </c>
      <c r="O3051" s="1021"/>
      <c r="P3051" s="1021" t="s">
        <v>30487</v>
      </c>
    </row>
    <row r="3052" spans="1:16" ht="16.5" customHeight="1" x14ac:dyDescent="0.25">
      <c r="A3052" s="1017" t="s">
        <v>36316</v>
      </c>
      <c r="B3052" s="1017" t="s">
        <v>10164</v>
      </c>
      <c r="C3052" s="1017" t="s">
        <v>10165</v>
      </c>
      <c r="D3052" s="1017" t="s">
        <v>10166</v>
      </c>
      <c r="E3052" s="1017" t="s">
        <v>35419</v>
      </c>
      <c r="F3052" s="1017" t="s">
        <v>5248</v>
      </c>
      <c r="G3052" s="1019">
        <v>76</v>
      </c>
      <c r="H3052" s="1019">
        <v>76</v>
      </c>
      <c r="I3052" s="1019">
        <v>0</v>
      </c>
      <c r="J3052" s="1019"/>
      <c r="K3052" s="1019"/>
      <c r="L3052" s="1020"/>
      <c r="M3052" s="1019">
        <v>4.3</v>
      </c>
      <c r="N3052" s="1019">
        <v>1.69</v>
      </c>
      <c r="O3052" s="1021"/>
      <c r="P3052" s="1021" t="s">
        <v>30487</v>
      </c>
    </row>
    <row r="3053" spans="1:16" ht="16.5" customHeight="1" x14ac:dyDescent="0.25">
      <c r="A3053" s="1017" t="s">
        <v>36317</v>
      </c>
      <c r="B3053" s="1017" t="s">
        <v>10167</v>
      </c>
      <c r="C3053" s="1017" t="s">
        <v>10168</v>
      </c>
      <c r="D3053" s="1017" t="s">
        <v>10169</v>
      </c>
      <c r="E3053" s="1017" t="s">
        <v>35419</v>
      </c>
      <c r="F3053" s="1017" t="s">
        <v>5248</v>
      </c>
      <c r="G3053" s="1019">
        <v>9</v>
      </c>
      <c r="H3053" s="1019">
        <v>9</v>
      </c>
      <c r="I3053" s="1019">
        <v>0</v>
      </c>
      <c r="J3053" s="1019"/>
      <c r="K3053" s="1019"/>
      <c r="L3053" s="1020"/>
      <c r="M3053" s="1019">
        <v>4.3</v>
      </c>
      <c r="N3053" s="1019">
        <v>1.69</v>
      </c>
      <c r="O3053" s="1021"/>
      <c r="P3053" s="1021" t="s">
        <v>30487</v>
      </c>
    </row>
    <row r="3054" spans="1:16" ht="16.5" customHeight="1" x14ac:dyDescent="0.25">
      <c r="A3054" s="1017" t="s">
        <v>36318</v>
      </c>
      <c r="B3054" s="1017" t="s">
        <v>10170</v>
      </c>
      <c r="C3054" s="1017" t="s">
        <v>10171</v>
      </c>
      <c r="D3054" s="1017" t="s">
        <v>10172</v>
      </c>
      <c r="E3054" s="1017" t="s">
        <v>35419</v>
      </c>
      <c r="F3054" s="1017" t="s">
        <v>5248</v>
      </c>
      <c r="G3054" s="1019">
        <v>0</v>
      </c>
      <c r="H3054" s="1019">
        <v>0</v>
      </c>
      <c r="I3054" s="1019">
        <v>0</v>
      </c>
      <c r="J3054" s="1019"/>
      <c r="K3054" s="1019"/>
      <c r="L3054" s="1020"/>
      <c r="M3054" s="1019">
        <v>4.3</v>
      </c>
      <c r="N3054" s="1019">
        <v>1.69</v>
      </c>
      <c r="O3054" s="1021"/>
      <c r="P3054" s="1021" t="s">
        <v>30487</v>
      </c>
    </row>
    <row r="3055" spans="1:16" ht="16.5" customHeight="1" x14ac:dyDescent="0.25">
      <c r="A3055" s="1017" t="s">
        <v>36319</v>
      </c>
      <c r="B3055" s="1017" t="s">
        <v>10173</v>
      </c>
      <c r="C3055" s="1017" t="s">
        <v>10174</v>
      </c>
      <c r="D3055" s="1017" t="s">
        <v>10175</v>
      </c>
      <c r="E3055" s="1017" t="s">
        <v>35419</v>
      </c>
      <c r="F3055" s="1017" t="s">
        <v>5248</v>
      </c>
      <c r="G3055" s="1019">
        <v>0</v>
      </c>
      <c r="H3055" s="1019">
        <v>0</v>
      </c>
      <c r="I3055" s="1019">
        <v>0</v>
      </c>
      <c r="J3055" s="1019"/>
      <c r="K3055" s="1019"/>
      <c r="L3055" s="1020"/>
      <c r="M3055" s="1019">
        <v>4.3</v>
      </c>
      <c r="N3055" s="1019">
        <v>1.69</v>
      </c>
      <c r="O3055" s="1021"/>
      <c r="P3055" s="1021" t="s">
        <v>30487</v>
      </c>
    </row>
    <row r="3056" spans="1:16" ht="16.5" customHeight="1" x14ac:dyDescent="0.25">
      <c r="A3056" s="1017" t="s">
        <v>36320</v>
      </c>
      <c r="B3056" s="1017" t="s">
        <v>10176</v>
      </c>
      <c r="C3056" s="1017" t="s">
        <v>10177</v>
      </c>
      <c r="D3056" s="1017" t="s">
        <v>10178</v>
      </c>
      <c r="E3056" s="1017" t="s">
        <v>35419</v>
      </c>
      <c r="F3056" s="1017" t="s">
        <v>5248</v>
      </c>
      <c r="G3056" s="1019">
        <v>48</v>
      </c>
      <c r="H3056" s="1019">
        <v>48</v>
      </c>
      <c r="I3056" s="1019">
        <v>0</v>
      </c>
      <c r="J3056" s="1019"/>
      <c r="K3056" s="1019"/>
      <c r="L3056" s="1020"/>
      <c r="M3056" s="1019">
        <v>4.3</v>
      </c>
      <c r="N3056" s="1019">
        <v>1.69</v>
      </c>
      <c r="O3056" s="1021"/>
      <c r="P3056" s="1021" t="s">
        <v>30487</v>
      </c>
    </row>
    <row r="3057" spans="1:16" ht="16.5" customHeight="1" x14ac:dyDescent="0.25">
      <c r="A3057" s="1017" t="s">
        <v>36321</v>
      </c>
      <c r="B3057" s="1017" t="s">
        <v>10179</v>
      </c>
      <c r="C3057" s="1017" t="s">
        <v>10180</v>
      </c>
      <c r="D3057" s="1017" t="s">
        <v>10181</v>
      </c>
      <c r="E3057" s="1017" t="s">
        <v>35419</v>
      </c>
      <c r="F3057" s="1017" t="s">
        <v>5248</v>
      </c>
      <c r="G3057" s="1019">
        <v>30</v>
      </c>
      <c r="H3057" s="1019">
        <v>30</v>
      </c>
      <c r="I3057" s="1019">
        <v>0</v>
      </c>
      <c r="J3057" s="1019"/>
      <c r="K3057" s="1019"/>
      <c r="L3057" s="1020"/>
      <c r="M3057" s="1019">
        <v>4.3</v>
      </c>
      <c r="N3057" s="1019">
        <v>1.69</v>
      </c>
      <c r="O3057" s="1021"/>
      <c r="P3057" s="1021" t="s">
        <v>30487</v>
      </c>
    </row>
    <row r="3058" spans="1:16" ht="16.5" customHeight="1" x14ac:dyDescent="0.25">
      <c r="A3058" s="1017" t="s">
        <v>36322</v>
      </c>
      <c r="B3058" s="1017" t="s">
        <v>10182</v>
      </c>
      <c r="C3058" s="1017" t="s">
        <v>10183</v>
      </c>
      <c r="D3058" s="1017" t="s">
        <v>10184</v>
      </c>
      <c r="E3058" s="1017" t="s">
        <v>35419</v>
      </c>
      <c r="F3058" s="1017" t="s">
        <v>5248</v>
      </c>
      <c r="G3058" s="1019">
        <v>6</v>
      </c>
      <c r="H3058" s="1019">
        <v>6</v>
      </c>
      <c r="I3058" s="1019">
        <v>0</v>
      </c>
      <c r="J3058" s="1019"/>
      <c r="K3058" s="1019"/>
      <c r="L3058" s="1020"/>
      <c r="M3058" s="1019">
        <v>4.3</v>
      </c>
      <c r="N3058" s="1019">
        <v>1.69</v>
      </c>
      <c r="O3058" s="1021"/>
      <c r="P3058" s="1021" t="s">
        <v>30487</v>
      </c>
    </row>
    <row r="3059" spans="1:16" ht="16.5" customHeight="1" x14ac:dyDescent="0.25">
      <c r="A3059" s="1017" t="s">
        <v>36323</v>
      </c>
      <c r="B3059" s="1017" t="s">
        <v>10185</v>
      </c>
      <c r="C3059" s="1017" t="s">
        <v>10186</v>
      </c>
      <c r="D3059" s="1017" t="s">
        <v>10187</v>
      </c>
      <c r="E3059" s="1018"/>
      <c r="F3059" s="1017" t="s">
        <v>5248</v>
      </c>
      <c r="G3059" s="1019">
        <v>0</v>
      </c>
      <c r="H3059" s="1019">
        <v>0</v>
      </c>
      <c r="I3059" s="1019">
        <v>0</v>
      </c>
      <c r="J3059" s="1019"/>
      <c r="K3059" s="1019"/>
      <c r="L3059" s="1020"/>
      <c r="M3059" s="1019">
        <v>4.3</v>
      </c>
      <c r="N3059" s="1019">
        <v>1.69</v>
      </c>
      <c r="O3059" s="1021">
        <v>21102004</v>
      </c>
      <c r="P3059" s="1021" t="s">
        <v>31500</v>
      </c>
    </row>
    <row r="3060" spans="1:16" ht="16.5" customHeight="1" x14ac:dyDescent="0.25">
      <c r="A3060" s="1017" t="s">
        <v>36324</v>
      </c>
      <c r="B3060" s="1017" t="s">
        <v>10188</v>
      </c>
      <c r="C3060" s="1017" t="s">
        <v>10189</v>
      </c>
      <c r="D3060" s="1017" t="s">
        <v>10190</v>
      </c>
      <c r="E3060" s="1018"/>
      <c r="F3060" s="1017" t="s">
        <v>5248</v>
      </c>
      <c r="G3060" s="1019">
        <v>0</v>
      </c>
      <c r="H3060" s="1019">
        <v>0</v>
      </c>
      <c r="I3060" s="1019">
        <v>0</v>
      </c>
      <c r="J3060" s="1019"/>
      <c r="K3060" s="1019"/>
      <c r="L3060" s="1020"/>
      <c r="M3060" s="1019">
        <v>4.3</v>
      </c>
      <c r="N3060" s="1019">
        <v>1.69</v>
      </c>
      <c r="O3060" s="1021">
        <v>21102004</v>
      </c>
      <c r="P3060" s="1021" t="s">
        <v>31500</v>
      </c>
    </row>
    <row r="3061" spans="1:16" ht="16.5" customHeight="1" x14ac:dyDescent="0.25">
      <c r="A3061" s="1017" t="s">
        <v>36325</v>
      </c>
      <c r="B3061" s="1017" t="s">
        <v>10191</v>
      </c>
      <c r="C3061" s="1017" t="s">
        <v>10192</v>
      </c>
      <c r="D3061" s="1017" t="s">
        <v>10193</v>
      </c>
      <c r="E3061" s="1018"/>
      <c r="F3061" s="1017" t="s">
        <v>5248</v>
      </c>
      <c r="G3061" s="1019">
        <v>0</v>
      </c>
      <c r="H3061" s="1019">
        <v>0</v>
      </c>
      <c r="I3061" s="1019">
        <v>0</v>
      </c>
      <c r="J3061" s="1019"/>
      <c r="K3061" s="1019"/>
      <c r="L3061" s="1020"/>
      <c r="M3061" s="1019">
        <v>4.3</v>
      </c>
      <c r="N3061" s="1019">
        <v>1.69</v>
      </c>
      <c r="O3061" s="1021">
        <v>21102004</v>
      </c>
      <c r="P3061" s="1021" t="s">
        <v>31500</v>
      </c>
    </row>
    <row r="3062" spans="1:16" ht="16.5" customHeight="1" x14ac:dyDescent="0.25">
      <c r="A3062" s="1017" t="s">
        <v>36326</v>
      </c>
      <c r="B3062" s="1017" t="s">
        <v>10194</v>
      </c>
      <c r="C3062" s="1017" t="s">
        <v>10195</v>
      </c>
      <c r="D3062" s="1017" t="s">
        <v>10196</v>
      </c>
      <c r="E3062" s="1018"/>
      <c r="F3062" s="1017" t="s">
        <v>5248</v>
      </c>
      <c r="G3062" s="1019">
        <v>0</v>
      </c>
      <c r="H3062" s="1019">
        <v>0</v>
      </c>
      <c r="I3062" s="1019">
        <v>0</v>
      </c>
      <c r="J3062" s="1019"/>
      <c r="K3062" s="1019"/>
      <c r="L3062" s="1020"/>
      <c r="M3062" s="1019">
        <v>4.3</v>
      </c>
      <c r="N3062" s="1019">
        <v>1.69</v>
      </c>
      <c r="O3062" s="1021">
        <v>21102004</v>
      </c>
      <c r="P3062" s="1021" t="s">
        <v>31500</v>
      </c>
    </row>
    <row r="3063" spans="1:16" ht="16.5" customHeight="1" x14ac:dyDescent="0.25">
      <c r="A3063" s="1017" t="s">
        <v>36327</v>
      </c>
      <c r="B3063" s="1017" t="s">
        <v>10197</v>
      </c>
      <c r="C3063" s="1017" t="s">
        <v>10198</v>
      </c>
      <c r="D3063" s="1017" t="s">
        <v>10199</v>
      </c>
      <c r="E3063" s="1018"/>
      <c r="F3063" s="1017" t="s">
        <v>5248</v>
      </c>
      <c r="G3063" s="1019">
        <v>0</v>
      </c>
      <c r="H3063" s="1019">
        <v>0</v>
      </c>
      <c r="I3063" s="1019">
        <v>0</v>
      </c>
      <c r="J3063" s="1019"/>
      <c r="K3063" s="1019"/>
      <c r="L3063" s="1020"/>
      <c r="M3063" s="1019">
        <v>4.3</v>
      </c>
      <c r="N3063" s="1019">
        <v>1.69</v>
      </c>
      <c r="O3063" s="1021">
        <v>21102004</v>
      </c>
      <c r="P3063" s="1021" t="s">
        <v>31500</v>
      </c>
    </row>
    <row r="3064" spans="1:16" ht="16.5" customHeight="1" x14ac:dyDescent="0.25">
      <c r="A3064" s="1017" t="s">
        <v>36328</v>
      </c>
      <c r="B3064" s="1017" t="s">
        <v>10200</v>
      </c>
      <c r="C3064" s="1017" t="s">
        <v>10201</v>
      </c>
      <c r="D3064" s="1017" t="s">
        <v>10202</v>
      </c>
      <c r="E3064" s="1018"/>
      <c r="F3064" s="1017" t="s">
        <v>5248</v>
      </c>
      <c r="G3064" s="1019">
        <v>0</v>
      </c>
      <c r="H3064" s="1019">
        <v>0</v>
      </c>
      <c r="I3064" s="1019">
        <v>0</v>
      </c>
      <c r="J3064" s="1019"/>
      <c r="K3064" s="1019"/>
      <c r="L3064" s="1020"/>
      <c r="M3064" s="1019">
        <v>4.3</v>
      </c>
      <c r="N3064" s="1019">
        <v>1.69</v>
      </c>
      <c r="O3064" s="1021">
        <v>21102004</v>
      </c>
      <c r="P3064" s="1021" t="s">
        <v>31500</v>
      </c>
    </row>
    <row r="3065" spans="1:16" ht="16.5" customHeight="1" x14ac:dyDescent="0.25">
      <c r="A3065" s="1017" t="s">
        <v>36329</v>
      </c>
      <c r="B3065" s="1017" t="s">
        <v>10203</v>
      </c>
      <c r="C3065" s="1017" t="s">
        <v>10204</v>
      </c>
      <c r="D3065" s="1017" t="s">
        <v>10205</v>
      </c>
      <c r="E3065" s="1018"/>
      <c r="F3065" s="1017" t="s">
        <v>5248</v>
      </c>
      <c r="G3065" s="1019">
        <v>0</v>
      </c>
      <c r="H3065" s="1019">
        <v>0</v>
      </c>
      <c r="I3065" s="1019">
        <v>0</v>
      </c>
      <c r="J3065" s="1019"/>
      <c r="K3065" s="1019"/>
      <c r="L3065" s="1020"/>
      <c r="M3065" s="1019">
        <v>4.3</v>
      </c>
      <c r="N3065" s="1019">
        <v>1.69</v>
      </c>
      <c r="O3065" s="1021">
        <v>21102004</v>
      </c>
      <c r="P3065" s="1021" t="s">
        <v>31500</v>
      </c>
    </row>
    <row r="3066" spans="1:16" ht="16.5" customHeight="1" x14ac:dyDescent="0.25">
      <c r="A3066" s="1017" t="s">
        <v>36330</v>
      </c>
      <c r="B3066" s="1017" t="s">
        <v>10206</v>
      </c>
      <c r="C3066" s="1017" t="s">
        <v>10207</v>
      </c>
      <c r="D3066" s="1017" t="s">
        <v>10208</v>
      </c>
      <c r="E3066" s="1018"/>
      <c r="F3066" s="1017" t="s">
        <v>5248</v>
      </c>
      <c r="G3066" s="1019">
        <v>0</v>
      </c>
      <c r="H3066" s="1019">
        <v>0</v>
      </c>
      <c r="I3066" s="1019">
        <v>0</v>
      </c>
      <c r="J3066" s="1019"/>
      <c r="K3066" s="1019"/>
      <c r="L3066" s="1020"/>
      <c r="M3066" s="1019">
        <v>4.3</v>
      </c>
      <c r="N3066" s="1019">
        <v>1.69</v>
      </c>
      <c r="O3066" s="1021">
        <v>21102004</v>
      </c>
      <c r="P3066" s="1021" t="s">
        <v>31500</v>
      </c>
    </row>
    <row r="3067" spans="1:16" ht="16.5" customHeight="1" x14ac:dyDescent="0.25">
      <c r="A3067" s="1017" t="s">
        <v>36331</v>
      </c>
      <c r="B3067" s="1017" t="s">
        <v>10209</v>
      </c>
      <c r="C3067" s="1017" t="s">
        <v>10210</v>
      </c>
      <c r="D3067" s="1017" t="s">
        <v>10211</v>
      </c>
      <c r="E3067" s="1018"/>
      <c r="F3067" s="1017" t="s">
        <v>5248</v>
      </c>
      <c r="G3067" s="1019">
        <v>0</v>
      </c>
      <c r="H3067" s="1019">
        <v>0</v>
      </c>
      <c r="I3067" s="1019">
        <v>0</v>
      </c>
      <c r="J3067" s="1019"/>
      <c r="K3067" s="1019"/>
      <c r="L3067" s="1020"/>
      <c r="M3067" s="1019">
        <v>4.3</v>
      </c>
      <c r="N3067" s="1019">
        <v>1.69</v>
      </c>
      <c r="O3067" s="1021">
        <v>21102004</v>
      </c>
      <c r="P3067" s="1021" t="s">
        <v>31500</v>
      </c>
    </row>
    <row r="3068" spans="1:16" ht="16.5" customHeight="1" x14ac:dyDescent="0.25">
      <c r="A3068" s="1017" t="s">
        <v>36332</v>
      </c>
      <c r="B3068" s="1017" t="s">
        <v>10212</v>
      </c>
      <c r="C3068" s="1017" t="s">
        <v>10213</v>
      </c>
      <c r="D3068" s="1017" t="s">
        <v>10214</v>
      </c>
      <c r="E3068" s="1018"/>
      <c r="F3068" s="1017" t="s">
        <v>5248</v>
      </c>
      <c r="G3068" s="1019">
        <v>0</v>
      </c>
      <c r="H3068" s="1019">
        <v>0</v>
      </c>
      <c r="I3068" s="1019">
        <v>0</v>
      </c>
      <c r="J3068" s="1019"/>
      <c r="K3068" s="1019"/>
      <c r="L3068" s="1020"/>
      <c r="M3068" s="1019">
        <v>4.3</v>
      </c>
      <c r="N3068" s="1019">
        <v>1.69</v>
      </c>
      <c r="O3068" s="1021">
        <v>21102004</v>
      </c>
      <c r="P3068" s="1021" t="s">
        <v>31500</v>
      </c>
    </row>
    <row r="3069" spans="1:16" ht="16.5" customHeight="1" x14ac:dyDescent="0.25">
      <c r="A3069" s="1017" t="s">
        <v>36333</v>
      </c>
      <c r="B3069" s="1017" t="s">
        <v>10215</v>
      </c>
      <c r="C3069" s="1017" t="s">
        <v>10216</v>
      </c>
      <c r="D3069" s="1017" t="s">
        <v>10217</v>
      </c>
      <c r="E3069" s="1018"/>
      <c r="F3069" s="1017" t="s">
        <v>5248</v>
      </c>
      <c r="G3069" s="1019">
        <v>0</v>
      </c>
      <c r="H3069" s="1019">
        <v>0</v>
      </c>
      <c r="I3069" s="1019">
        <v>0</v>
      </c>
      <c r="J3069" s="1019"/>
      <c r="K3069" s="1019"/>
      <c r="L3069" s="1020"/>
      <c r="M3069" s="1019">
        <v>4.3</v>
      </c>
      <c r="N3069" s="1019">
        <v>1.69</v>
      </c>
      <c r="O3069" s="1021">
        <v>21102004</v>
      </c>
      <c r="P3069" s="1021" t="s">
        <v>31500</v>
      </c>
    </row>
    <row r="3070" spans="1:16" ht="16.5" customHeight="1" x14ac:dyDescent="0.25">
      <c r="A3070" s="1017" t="s">
        <v>36334</v>
      </c>
      <c r="B3070" s="1017" t="s">
        <v>10218</v>
      </c>
      <c r="C3070" s="1017" t="s">
        <v>10219</v>
      </c>
      <c r="D3070" s="1017" t="s">
        <v>10220</v>
      </c>
      <c r="E3070" s="1018"/>
      <c r="F3070" s="1017" t="s">
        <v>5248</v>
      </c>
      <c r="G3070" s="1019">
        <v>0</v>
      </c>
      <c r="H3070" s="1019">
        <v>0</v>
      </c>
      <c r="I3070" s="1019">
        <v>0</v>
      </c>
      <c r="J3070" s="1019"/>
      <c r="K3070" s="1019"/>
      <c r="L3070" s="1020"/>
      <c r="M3070" s="1019">
        <v>4.3</v>
      </c>
      <c r="N3070" s="1019">
        <v>1.69</v>
      </c>
      <c r="O3070" s="1021">
        <v>21102004</v>
      </c>
      <c r="P3070" s="1021" t="s">
        <v>31500</v>
      </c>
    </row>
    <row r="3071" spans="1:16" ht="16.5" customHeight="1" x14ac:dyDescent="0.25">
      <c r="A3071" s="1017" t="s">
        <v>36335</v>
      </c>
      <c r="B3071" s="1017" t="s">
        <v>10221</v>
      </c>
      <c r="C3071" s="1017" t="s">
        <v>10222</v>
      </c>
      <c r="D3071" s="1017" t="s">
        <v>10223</v>
      </c>
      <c r="E3071" s="1018"/>
      <c r="F3071" s="1017" t="s">
        <v>5248</v>
      </c>
      <c r="G3071" s="1019">
        <v>0</v>
      </c>
      <c r="H3071" s="1019">
        <v>0</v>
      </c>
      <c r="I3071" s="1019">
        <v>0</v>
      </c>
      <c r="J3071" s="1019"/>
      <c r="K3071" s="1019"/>
      <c r="L3071" s="1020"/>
      <c r="M3071" s="1019">
        <v>4.3</v>
      </c>
      <c r="N3071" s="1019">
        <v>1.69</v>
      </c>
      <c r="O3071" s="1021">
        <v>21102004</v>
      </c>
      <c r="P3071" s="1021" t="s">
        <v>31500</v>
      </c>
    </row>
    <row r="3072" spans="1:16" ht="16.5" customHeight="1" x14ac:dyDescent="0.25">
      <c r="A3072" s="1017" t="s">
        <v>36336</v>
      </c>
      <c r="B3072" s="1017" t="s">
        <v>10224</v>
      </c>
      <c r="C3072" s="1017" t="s">
        <v>10225</v>
      </c>
      <c r="D3072" s="1017" t="s">
        <v>10226</v>
      </c>
      <c r="E3072" s="1018"/>
      <c r="F3072" s="1017" t="s">
        <v>5248</v>
      </c>
      <c r="G3072" s="1019">
        <v>0</v>
      </c>
      <c r="H3072" s="1019">
        <v>0</v>
      </c>
      <c r="I3072" s="1019">
        <v>0</v>
      </c>
      <c r="J3072" s="1019"/>
      <c r="K3072" s="1019"/>
      <c r="L3072" s="1020"/>
      <c r="M3072" s="1019">
        <v>4.3</v>
      </c>
      <c r="N3072" s="1019">
        <v>1.69</v>
      </c>
      <c r="O3072" s="1021">
        <v>21102004</v>
      </c>
      <c r="P3072" s="1021" t="s">
        <v>31500</v>
      </c>
    </row>
    <row r="3073" spans="1:16" ht="16.5" customHeight="1" x14ac:dyDescent="0.25">
      <c r="A3073" s="1017" t="s">
        <v>36337</v>
      </c>
      <c r="B3073" s="1017" t="s">
        <v>10227</v>
      </c>
      <c r="C3073" s="1017" t="s">
        <v>10228</v>
      </c>
      <c r="D3073" s="1017" t="s">
        <v>10229</v>
      </c>
      <c r="E3073" s="1018"/>
      <c r="F3073" s="1017" t="s">
        <v>5248</v>
      </c>
      <c r="G3073" s="1019">
        <v>0</v>
      </c>
      <c r="H3073" s="1019">
        <v>0</v>
      </c>
      <c r="I3073" s="1019">
        <v>0</v>
      </c>
      <c r="J3073" s="1019"/>
      <c r="K3073" s="1019"/>
      <c r="L3073" s="1020"/>
      <c r="M3073" s="1019">
        <v>4.3</v>
      </c>
      <c r="N3073" s="1019">
        <v>1.69</v>
      </c>
      <c r="O3073" s="1021">
        <v>21102004</v>
      </c>
      <c r="P3073" s="1021" t="s">
        <v>31500</v>
      </c>
    </row>
    <row r="3074" spans="1:16" ht="16.5" customHeight="1" x14ac:dyDescent="0.25">
      <c r="A3074" s="1017" t="s">
        <v>36338</v>
      </c>
      <c r="B3074" s="1017" t="s">
        <v>10230</v>
      </c>
      <c r="C3074" s="1017" t="s">
        <v>10231</v>
      </c>
      <c r="D3074" s="1017" t="s">
        <v>10232</v>
      </c>
      <c r="E3074" s="1018"/>
      <c r="F3074" s="1017" t="s">
        <v>5248</v>
      </c>
      <c r="G3074" s="1019">
        <v>0</v>
      </c>
      <c r="H3074" s="1019">
        <v>0</v>
      </c>
      <c r="I3074" s="1019">
        <v>0</v>
      </c>
      <c r="J3074" s="1019"/>
      <c r="K3074" s="1019"/>
      <c r="L3074" s="1020"/>
      <c r="M3074" s="1019">
        <v>4.3</v>
      </c>
      <c r="N3074" s="1019">
        <v>1.69</v>
      </c>
      <c r="O3074" s="1021">
        <v>21102004</v>
      </c>
      <c r="P3074" s="1021" t="s">
        <v>31500</v>
      </c>
    </row>
    <row r="3075" spans="1:16" ht="16.5" customHeight="1" x14ac:dyDescent="0.25">
      <c r="A3075" s="1017" t="s">
        <v>36339</v>
      </c>
      <c r="B3075" s="1017" t="s">
        <v>10233</v>
      </c>
      <c r="C3075" s="1017" t="s">
        <v>10234</v>
      </c>
      <c r="D3075" s="1017" t="s">
        <v>10235</v>
      </c>
      <c r="E3075" s="1018"/>
      <c r="F3075" s="1017" t="s">
        <v>5248</v>
      </c>
      <c r="G3075" s="1019">
        <v>0</v>
      </c>
      <c r="H3075" s="1019">
        <v>0</v>
      </c>
      <c r="I3075" s="1019">
        <v>0</v>
      </c>
      <c r="J3075" s="1019"/>
      <c r="K3075" s="1019"/>
      <c r="L3075" s="1020"/>
      <c r="M3075" s="1019">
        <v>4.3</v>
      </c>
      <c r="N3075" s="1019">
        <v>1.69</v>
      </c>
      <c r="O3075" s="1021">
        <v>21102004</v>
      </c>
      <c r="P3075" s="1021" t="s">
        <v>31500</v>
      </c>
    </row>
    <row r="3076" spans="1:16" ht="16.5" customHeight="1" x14ac:dyDescent="0.25">
      <c r="A3076" s="1017" t="s">
        <v>36340</v>
      </c>
      <c r="B3076" s="1017" t="s">
        <v>10236</v>
      </c>
      <c r="C3076" s="1017" t="s">
        <v>10237</v>
      </c>
      <c r="D3076" s="1017" t="s">
        <v>10238</v>
      </c>
      <c r="E3076" s="1018"/>
      <c r="F3076" s="1017" t="s">
        <v>5248</v>
      </c>
      <c r="G3076" s="1019">
        <v>0</v>
      </c>
      <c r="H3076" s="1019">
        <v>0</v>
      </c>
      <c r="I3076" s="1019">
        <v>0</v>
      </c>
      <c r="J3076" s="1019"/>
      <c r="K3076" s="1019"/>
      <c r="L3076" s="1020"/>
      <c r="M3076" s="1019">
        <v>4.3</v>
      </c>
      <c r="N3076" s="1019">
        <v>1.69</v>
      </c>
      <c r="O3076" s="1021">
        <v>21102004</v>
      </c>
      <c r="P3076" s="1021" t="s">
        <v>31500</v>
      </c>
    </row>
    <row r="3077" spans="1:16" ht="16.5" customHeight="1" x14ac:dyDescent="0.25">
      <c r="A3077" s="1017" t="s">
        <v>36341</v>
      </c>
      <c r="B3077" s="1017" t="s">
        <v>10239</v>
      </c>
      <c r="C3077" s="1017" t="s">
        <v>10240</v>
      </c>
      <c r="D3077" s="1017" t="s">
        <v>10241</v>
      </c>
      <c r="E3077" s="1018"/>
      <c r="F3077" s="1017" t="s">
        <v>5248</v>
      </c>
      <c r="G3077" s="1019">
        <v>0</v>
      </c>
      <c r="H3077" s="1019">
        <v>0</v>
      </c>
      <c r="I3077" s="1019">
        <v>0</v>
      </c>
      <c r="J3077" s="1019"/>
      <c r="K3077" s="1019"/>
      <c r="L3077" s="1020"/>
      <c r="M3077" s="1019">
        <v>4.3</v>
      </c>
      <c r="N3077" s="1019">
        <v>1.69</v>
      </c>
      <c r="O3077" s="1021">
        <v>21102004</v>
      </c>
      <c r="P3077" s="1021" t="s">
        <v>31500</v>
      </c>
    </row>
    <row r="3078" spans="1:16" ht="16.5" customHeight="1" x14ac:dyDescent="0.25">
      <c r="A3078" s="1017" t="s">
        <v>36342</v>
      </c>
      <c r="B3078" s="1017" t="s">
        <v>10242</v>
      </c>
      <c r="C3078" s="1017" t="s">
        <v>10243</v>
      </c>
      <c r="D3078" s="1017" t="s">
        <v>10244</v>
      </c>
      <c r="E3078" s="1018"/>
      <c r="F3078" s="1017" t="s">
        <v>5248</v>
      </c>
      <c r="G3078" s="1019">
        <v>0</v>
      </c>
      <c r="H3078" s="1019">
        <v>0</v>
      </c>
      <c r="I3078" s="1019">
        <v>0</v>
      </c>
      <c r="J3078" s="1019"/>
      <c r="K3078" s="1019"/>
      <c r="L3078" s="1020"/>
      <c r="M3078" s="1019">
        <v>4.3</v>
      </c>
      <c r="N3078" s="1019">
        <v>1.69</v>
      </c>
      <c r="O3078" s="1021">
        <v>21102004</v>
      </c>
      <c r="P3078" s="1021" t="s">
        <v>31500</v>
      </c>
    </row>
    <row r="3079" spans="1:16" ht="16.5" customHeight="1" x14ac:dyDescent="0.25">
      <c r="A3079" s="1017" t="s">
        <v>36343</v>
      </c>
      <c r="B3079" s="1017" t="s">
        <v>10245</v>
      </c>
      <c r="C3079" s="1017" t="s">
        <v>10246</v>
      </c>
      <c r="D3079" s="1017" t="s">
        <v>10247</v>
      </c>
      <c r="E3079" s="1018"/>
      <c r="F3079" s="1017" t="s">
        <v>5248</v>
      </c>
      <c r="G3079" s="1019">
        <v>0</v>
      </c>
      <c r="H3079" s="1019">
        <v>0</v>
      </c>
      <c r="I3079" s="1019">
        <v>0</v>
      </c>
      <c r="J3079" s="1019"/>
      <c r="K3079" s="1019"/>
      <c r="L3079" s="1020"/>
      <c r="M3079" s="1019">
        <v>4.3</v>
      </c>
      <c r="N3079" s="1019">
        <v>1.69</v>
      </c>
      <c r="O3079" s="1021">
        <v>21102004</v>
      </c>
      <c r="P3079" s="1021" t="s">
        <v>31500</v>
      </c>
    </row>
    <row r="3080" spans="1:16" ht="16.5" customHeight="1" x14ac:dyDescent="0.25">
      <c r="A3080" s="1017" t="s">
        <v>36344</v>
      </c>
      <c r="B3080" s="1017" t="s">
        <v>10248</v>
      </c>
      <c r="C3080" s="1017" t="s">
        <v>10249</v>
      </c>
      <c r="D3080" s="1017" t="s">
        <v>10250</v>
      </c>
      <c r="E3080" s="1018"/>
      <c r="F3080" s="1017" t="s">
        <v>5248</v>
      </c>
      <c r="G3080" s="1019">
        <v>0</v>
      </c>
      <c r="H3080" s="1019">
        <v>0</v>
      </c>
      <c r="I3080" s="1019">
        <v>0</v>
      </c>
      <c r="J3080" s="1019"/>
      <c r="K3080" s="1019"/>
      <c r="L3080" s="1020"/>
      <c r="M3080" s="1019">
        <v>4.3</v>
      </c>
      <c r="N3080" s="1019">
        <v>1.69</v>
      </c>
      <c r="O3080" s="1021">
        <v>21102004</v>
      </c>
      <c r="P3080" s="1021" t="s">
        <v>31500</v>
      </c>
    </row>
    <row r="3081" spans="1:16" ht="16.5" customHeight="1" x14ac:dyDescent="0.25">
      <c r="A3081" s="1017" t="s">
        <v>36345</v>
      </c>
      <c r="B3081" s="1017" t="s">
        <v>10251</v>
      </c>
      <c r="C3081" s="1017" t="s">
        <v>10252</v>
      </c>
      <c r="D3081" s="1017" t="s">
        <v>10253</v>
      </c>
      <c r="E3081" s="1018"/>
      <c r="F3081" s="1017" t="s">
        <v>5248</v>
      </c>
      <c r="G3081" s="1019">
        <v>0</v>
      </c>
      <c r="H3081" s="1019">
        <v>0</v>
      </c>
      <c r="I3081" s="1019">
        <v>0</v>
      </c>
      <c r="J3081" s="1019"/>
      <c r="K3081" s="1019"/>
      <c r="L3081" s="1020"/>
      <c r="M3081" s="1019">
        <v>4.3</v>
      </c>
      <c r="N3081" s="1019">
        <v>1.69</v>
      </c>
      <c r="O3081" s="1021">
        <v>21102004</v>
      </c>
      <c r="P3081" s="1021" t="s">
        <v>31500</v>
      </c>
    </row>
    <row r="3082" spans="1:16" ht="16.5" customHeight="1" x14ac:dyDescent="0.25">
      <c r="A3082" s="1017" t="s">
        <v>36346</v>
      </c>
      <c r="B3082" s="1017" t="s">
        <v>10254</v>
      </c>
      <c r="C3082" s="1017" t="s">
        <v>10255</v>
      </c>
      <c r="D3082" s="1017" t="s">
        <v>10256</v>
      </c>
      <c r="E3082" s="1018"/>
      <c r="F3082" s="1017" t="s">
        <v>5248</v>
      </c>
      <c r="G3082" s="1019">
        <v>0</v>
      </c>
      <c r="H3082" s="1019">
        <v>0</v>
      </c>
      <c r="I3082" s="1019">
        <v>0</v>
      </c>
      <c r="J3082" s="1019"/>
      <c r="K3082" s="1019"/>
      <c r="L3082" s="1020"/>
      <c r="M3082" s="1019">
        <v>4.3</v>
      </c>
      <c r="N3082" s="1019">
        <v>1.69</v>
      </c>
      <c r="O3082" s="1021">
        <v>21102004</v>
      </c>
      <c r="P3082" s="1021" t="s">
        <v>31500</v>
      </c>
    </row>
    <row r="3083" spans="1:16" ht="16.5" customHeight="1" x14ac:dyDescent="0.25">
      <c r="A3083" s="1017" t="s">
        <v>36347</v>
      </c>
      <c r="B3083" s="1017" t="s">
        <v>10257</v>
      </c>
      <c r="C3083" s="1017" t="s">
        <v>10258</v>
      </c>
      <c r="D3083" s="1017" t="s">
        <v>10259</v>
      </c>
      <c r="E3083" s="1018"/>
      <c r="F3083" s="1017" t="s">
        <v>5248</v>
      </c>
      <c r="G3083" s="1019">
        <v>0</v>
      </c>
      <c r="H3083" s="1019">
        <v>0</v>
      </c>
      <c r="I3083" s="1019">
        <v>0</v>
      </c>
      <c r="J3083" s="1019"/>
      <c r="K3083" s="1019"/>
      <c r="L3083" s="1020"/>
      <c r="M3083" s="1019">
        <v>4.3</v>
      </c>
      <c r="N3083" s="1019">
        <v>1.69</v>
      </c>
      <c r="O3083" s="1021">
        <v>21105005</v>
      </c>
      <c r="P3083" s="1021" t="s">
        <v>31500</v>
      </c>
    </row>
    <row r="3084" spans="1:16" ht="16.5" customHeight="1" x14ac:dyDescent="0.25">
      <c r="A3084" s="1017" t="s">
        <v>36348</v>
      </c>
      <c r="B3084" s="1017" t="s">
        <v>10260</v>
      </c>
      <c r="C3084" s="1017" t="s">
        <v>10261</v>
      </c>
      <c r="D3084" s="1017" t="s">
        <v>10262</v>
      </c>
      <c r="E3084" s="1018"/>
      <c r="F3084" s="1017" t="s">
        <v>5248</v>
      </c>
      <c r="G3084" s="1019">
        <v>0</v>
      </c>
      <c r="H3084" s="1019">
        <v>0</v>
      </c>
      <c r="I3084" s="1019">
        <v>0</v>
      </c>
      <c r="J3084" s="1019"/>
      <c r="K3084" s="1019"/>
      <c r="L3084" s="1020"/>
      <c r="M3084" s="1019">
        <v>4.3</v>
      </c>
      <c r="N3084" s="1019">
        <v>1.69</v>
      </c>
      <c r="O3084" s="1021">
        <v>21105005</v>
      </c>
      <c r="P3084" s="1021" t="s">
        <v>31500</v>
      </c>
    </row>
    <row r="3085" spans="1:16" ht="16.5" customHeight="1" x14ac:dyDescent="0.25">
      <c r="A3085" s="1017" t="s">
        <v>36349</v>
      </c>
      <c r="B3085" s="1017" t="s">
        <v>10263</v>
      </c>
      <c r="C3085" s="1017" t="s">
        <v>10264</v>
      </c>
      <c r="D3085" s="1017" t="s">
        <v>10265</v>
      </c>
      <c r="E3085" s="1018"/>
      <c r="F3085" s="1017" t="s">
        <v>5248</v>
      </c>
      <c r="G3085" s="1019">
        <v>0</v>
      </c>
      <c r="H3085" s="1019">
        <v>0</v>
      </c>
      <c r="I3085" s="1019">
        <v>0</v>
      </c>
      <c r="J3085" s="1019"/>
      <c r="K3085" s="1019"/>
      <c r="L3085" s="1020"/>
      <c r="M3085" s="1019">
        <v>4.3</v>
      </c>
      <c r="N3085" s="1019">
        <v>1.69</v>
      </c>
      <c r="O3085" s="1021">
        <v>21105005</v>
      </c>
      <c r="P3085" s="1021" t="s">
        <v>31500</v>
      </c>
    </row>
    <row r="3086" spans="1:16" ht="16.5" customHeight="1" x14ac:dyDescent="0.25">
      <c r="A3086" s="1017" t="s">
        <v>36350</v>
      </c>
      <c r="B3086" s="1017" t="s">
        <v>10266</v>
      </c>
      <c r="C3086" s="1017" t="s">
        <v>10267</v>
      </c>
      <c r="D3086" s="1017" t="s">
        <v>10268</v>
      </c>
      <c r="E3086" s="1018"/>
      <c r="F3086" s="1017" t="s">
        <v>5248</v>
      </c>
      <c r="G3086" s="1019">
        <v>0</v>
      </c>
      <c r="H3086" s="1019">
        <v>0</v>
      </c>
      <c r="I3086" s="1019">
        <v>0</v>
      </c>
      <c r="J3086" s="1019"/>
      <c r="K3086" s="1019"/>
      <c r="L3086" s="1020"/>
      <c r="M3086" s="1019">
        <v>4.3</v>
      </c>
      <c r="N3086" s="1019">
        <v>1.69</v>
      </c>
      <c r="O3086" s="1021">
        <v>21105005</v>
      </c>
      <c r="P3086" s="1021" t="s">
        <v>31500</v>
      </c>
    </row>
    <row r="3087" spans="1:16" ht="16.5" customHeight="1" x14ac:dyDescent="0.25">
      <c r="A3087" s="1017" t="s">
        <v>36351</v>
      </c>
      <c r="B3087" s="1017" t="s">
        <v>10269</v>
      </c>
      <c r="C3087" s="1017" t="s">
        <v>10270</v>
      </c>
      <c r="D3087" s="1017" t="s">
        <v>10271</v>
      </c>
      <c r="E3087" s="1018"/>
      <c r="F3087" s="1017" t="s">
        <v>5248</v>
      </c>
      <c r="G3087" s="1019">
        <v>0</v>
      </c>
      <c r="H3087" s="1019">
        <v>0</v>
      </c>
      <c r="I3087" s="1019">
        <v>0</v>
      </c>
      <c r="J3087" s="1019"/>
      <c r="K3087" s="1019"/>
      <c r="L3087" s="1020"/>
      <c r="M3087" s="1019">
        <v>4.3</v>
      </c>
      <c r="N3087" s="1019">
        <v>1.69</v>
      </c>
      <c r="O3087" s="1021">
        <v>21105005</v>
      </c>
      <c r="P3087" s="1021" t="s">
        <v>31500</v>
      </c>
    </row>
    <row r="3088" spans="1:16" ht="16.5" customHeight="1" x14ac:dyDescent="0.25">
      <c r="A3088" s="1017" t="s">
        <v>36352</v>
      </c>
      <c r="B3088" s="1017" t="s">
        <v>10272</v>
      </c>
      <c r="C3088" s="1017" t="s">
        <v>10273</v>
      </c>
      <c r="D3088" s="1017" t="s">
        <v>10274</v>
      </c>
      <c r="E3088" s="1018"/>
      <c r="F3088" s="1017" t="s">
        <v>5248</v>
      </c>
      <c r="G3088" s="1019">
        <v>0</v>
      </c>
      <c r="H3088" s="1019">
        <v>0</v>
      </c>
      <c r="I3088" s="1019">
        <v>0</v>
      </c>
      <c r="J3088" s="1019"/>
      <c r="K3088" s="1019"/>
      <c r="L3088" s="1020"/>
      <c r="M3088" s="1019">
        <v>4.3</v>
      </c>
      <c r="N3088" s="1019">
        <v>1.69</v>
      </c>
      <c r="O3088" s="1021">
        <v>21105005</v>
      </c>
      <c r="P3088" s="1021" t="s">
        <v>31500</v>
      </c>
    </row>
    <row r="3089" spans="1:16" ht="16.5" customHeight="1" x14ac:dyDescent="0.25">
      <c r="A3089" s="1017" t="s">
        <v>36353</v>
      </c>
      <c r="B3089" s="1017" t="s">
        <v>10275</v>
      </c>
      <c r="C3089" s="1017" t="s">
        <v>10276</v>
      </c>
      <c r="D3089" s="1017" t="s">
        <v>10277</v>
      </c>
      <c r="E3089" s="1018"/>
      <c r="F3089" s="1017" t="s">
        <v>5248</v>
      </c>
      <c r="G3089" s="1019">
        <v>0</v>
      </c>
      <c r="H3089" s="1019">
        <v>0</v>
      </c>
      <c r="I3089" s="1019">
        <v>0</v>
      </c>
      <c r="J3089" s="1019"/>
      <c r="K3089" s="1019"/>
      <c r="L3089" s="1020"/>
      <c r="M3089" s="1019">
        <v>4.3</v>
      </c>
      <c r="N3089" s="1019">
        <v>1.69</v>
      </c>
      <c r="O3089" s="1021">
        <v>21105005</v>
      </c>
      <c r="P3089" s="1021" t="s">
        <v>31500</v>
      </c>
    </row>
    <row r="3090" spans="1:16" ht="16.5" customHeight="1" x14ac:dyDescent="0.25">
      <c r="A3090" s="1017" t="s">
        <v>36354</v>
      </c>
      <c r="B3090" s="1017" t="s">
        <v>10278</v>
      </c>
      <c r="C3090" s="1017" t="s">
        <v>10279</v>
      </c>
      <c r="D3090" s="1017" t="s">
        <v>10280</v>
      </c>
      <c r="E3090" s="1018"/>
      <c r="F3090" s="1017" t="s">
        <v>5248</v>
      </c>
      <c r="G3090" s="1019">
        <v>0</v>
      </c>
      <c r="H3090" s="1019">
        <v>0</v>
      </c>
      <c r="I3090" s="1019">
        <v>0</v>
      </c>
      <c r="J3090" s="1019"/>
      <c r="K3090" s="1019"/>
      <c r="L3090" s="1020"/>
      <c r="M3090" s="1019">
        <v>4.3</v>
      </c>
      <c r="N3090" s="1019">
        <v>1.69</v>
      </c>
      <c r="O3090" s="1021">
        <v>21105005</v>
      </c>
      <c r="P3090" s="1021" t="s">
        <v>31500</v>
      </c>
    </row>
    <row r="3091" spans="1:16" ht="16.5" customHeight="1" x14ac:dyDescent="0.25">
      <c r="A3091" s="1017" t="s">
        <v>36355</v>
      </c>
      <c r="B3091" s="1017" t="s">
        <v>10281</v>
      </c>
      <c r="C3091" s="1017" t="s">
        <v>10282</v>
      </c>
      <c r="D3091" s="1017" t="s">
        <v>10283</v>
      </c>
      <c r="E3091" s="1018"/>
      <c r="F3091" s="1017" t="s">
        <v>5248</v>
      </c>
      <c r="G3091" s="1019">
        <v>0</v>
      </c>
      <c r="H3091" s="1019">
        <v>0</v>
      </c>
      <c r="I3091" s="1019">
        <v>0</v>
      </c>
      <c r="J3091" s="1019"/>
      <c r="K3091" s="1019"/>
      <c r="L3091" s="1020"/>
      <c r="M3091" s="1019">
        <v>4.3</v>
      </c>
      <c r="N3091" s="1019">
        <v>1.69</v>
      </c>
      <c r="O3091" s="1021">
        <v>21105005</v>
      </c>
      <c r="P3091" s="1021" t="s">
        <v>31500</v>
      </c>
    </row>
    <row r="3092" spans="1:16" ht="16.5" customHeight="1" x14ac:dyDescent="0.25">
      <c r="A3092" s="1017" t="s">
        <v>36356</v>
      </c>
      <c r="B3092" s="1017" t="s">
        <v>10284</v>
      </c>
      <c r="C3092" s="1017" t="s">
        <v>10285</v>
      </c>
      <c r="D3092" s="1017" t="s">
        <v>10286</v>
      </c>
      <c r="E3092" s="1018"/>
      <c r="F3092" s="1017" t="s">
        <v>5248</v>
      </c>
      <c r="G3092" s="1019">
        <v>0</v>
      </c>
      <c r="H3092" s="1019">
        <v>0</v>
      </c>
      <c r="I3092" s="1019">
        <v>0</v>
      </c>
      <c r="J3092" s="1019"/>
      <c r="K3092" s="1019"/>
      <c r="L3092" s="1020"/>
      <c r="M3092" s="1019">
        <v>4.3</v>
      </c>
      <c r="N3092" s="1019">
        <v>1.69</v>
      </c>
      <c r="O3092" s="1021">
        <v>21105005</v>
      </c>
      <c r="P3092" s="1021" t="s">
        <v>31500</v>
      </c>
    </row>
    <row r="3093" spans="1:16" ht="16.5" customHeight="1" x14ac:dyDescent="0.25">
      <c r="A3093" s="1017" t="s">
        <v>36357</v>
      </c>
      <c r="B3093" s="1017" t="s">
        <v>10287</v>
      </c>
      <c r="C3093" s="1017" t="s">
        <v>10288</v>
      </c>
      <c r="D3093" s="1017" t="s">
        <v>10289</v>
      </c>
      <c r="E3093" s="1018"/>
      <c r="F3093" s="1017" t="s">
        <v>5248</v>
      </c>
      <c r="G3093" s="1019">
        <v>0</v>
      </c>
      <c r="H3093" s="1019">
        <v>0</v>
      </c>
      <c r="I3093" s="1019">
        <v>0</v>
      </c>
      <c r="J3093" s="1019"/>
      <c r="K3093" s="1019"/>
      <c r="L3093" s="1020"/>
      <c r="M3093" s="1019">
        <v>4.3</v>
      </c>
      <c r="N3093" s="1019">
        <v>1.69</v>
      </c>
      <c r="O3093" s="1021">
        <v>21105005</v>
      </c>
      <c r="P3093" s="1021" t="s">
        <v>31500</v>
      </c>
    </row>
    <row r="3094" spans="1:16" ht="16.5" customHeight="1" x14ac:dyDescent="0.25">
      <c r="A3094" s="1017" t="s">
        <v>36358</v>
      </c>
      <c r="B3094" s="1017" t="s">
        <v>10290</v>
      </c>
      <c r="C3094" s="1017" t="s">
        <v>10291</v>
      </c>
      <c r="D3094" s="1017" t="s">
        <v>10292</v>
      </c>
      <c r="E3094" s="1018"/>
      <c r="F3094" s="1017" t="s">
        <v>5248</v>
      </c>
      <c r="G3094" s="1019">
        <v>0</v>
      </c>
      <c r="H3094" s="1019">
        <v>0</v>
      </c>
      <c r="I3094" s="1019">
        <v>0</v>
      </c>
      <c r="J3094" s="1019"/>
      <c r="K3094" s="1019"/>
      <c r="L3094" s="1020"/>
      <c r="M3094" s="1019">
        <v>4.3</v>
      </c>
      <c r="N3094" s="1019">
        <v>1.69</v>
      </c>
      <c r="O3094" s="1021">
        <v>21105005</v>
      </c>
      <c r="P3094" s="1021" t="s">
        <v>31500</v>
      </c>
    </row>
    <row r="3095" spans="1:16" ht="16.5" customHeight="1" x14ac:dyDescent="0.25">
      <c r="A3095" s="1017" t="s">
        <v>36359</v>
      </c>
      <c r="B3095" s="1017" t="s">
        <v>10293</v>
      </c>
      <c r="C3095" s="1017" t="s">
        <v>10294</v>
      </c>
      <c r="D3095" s="1017" t="s">
        <v>10295</v>
      </c>
      <c r="E3095" s="1018"/>
      <c r="F3095" s="1017" t="s">
        <v>5248</v>
      </c>
      <c r="G3095" s="1019">
        <v>0</v>
      </c>
      <c r="H3095" s="1019">
        <v>0</v>
      </c>
      <c r="I3095" s="1019">
        <v>0</v>
      </c>
      <c r="J3095" s="1019"/>
      <c r="K3095" s="1019"/>
      <c r="L3095" s="1020"/>
      <c r="M3095" s="1019">
        <v>4.3</v>
      </c>
      <c r="N3095" s="1019">
        <v>1.69</v>
      </c>
      <c r="O3095" s="1021">
        <v>21105005</v>
      </c>
      <c r="P3095" s="1021" t="s">
        <v>31500</v>
      </c>
    </row>
    <row r="3096" spans="1:16" ht="16.5" customHeight="1" x14ac:dyDescent="0.25">
      <c r="A3096" s="1017" t="s">
        <v>36360</v>
      </c>
      <c r="B3096" s="1017" t="s">
        <v>10296</v>
      </c>
      <c r="C3096" s="1017" t="s">
        <v>10297</v>
      </c>
      <c r="D3096" s="1017" t="s">
        <v>10298</v>
      </c>
      <c r="E3096" s="1018"/>
      <c r="F3096" s="1017" t="s">
        <v>5248</v>
      </c>
      <c r="G3096" s="1019">
        <v>0</v>
      </c>
      <c r="H3096" s="1019">
        <v>0</v>
      </c>
      <c r="I3096" s="1019">
        <v>0</v>
      </c>
      <c r="J3096" s="1019"/>
      <c r="K3096" s="1019"/>
      <c r="L3096" s="1020"/>
      <c r="M3096" s="1019">
        <v>4.3</v>
      </c>
      <c r="N3096" s="1019">
        <v>1.69</v>
      </c>
      <c r="O3096" s="1021">
        <v>21105005</v>
      </c>
      <c r="P3096" s="1021" t="s">
        <v>31500</v>
      </c>
    </row>
    <row r="3097" spans="1:16" ht="16.5" customHeight="1" x14ac:dyDescent="0.25">
      <c r="A3097" s="1017" t="s">
        <v>36361</v>
      </c>
      <c r="B3097" s="1017" t="s">
        <v>10299</v>
      </c>
      <c r="C3097" s="1017" t="s">
        <v>10300</v>
      </c>
      <c r="D3097" s="1017" t="s">
        <v>10301</v>
      </c>
      <c r="E3097" s="1018"/>
      <c r="F3097" s="1017" t="s">
        <v>5248</v>
      </c>
      <c r="G3097" s="1019">
        <v>0</v>
      </c>
      <c r="H3097" s="1019">
        <v>0</v>
      </c>
      <c r="I3097" s="1019">
        <v>0</v>
      </c>
      <c r="J3097" s="1019"/>
      <c r="K3097" s="1019"/>
      <c r="L3097" s="1020"/>
      <c r="M3097" s="1019">
        <v>4.3</v>
      </c>
      <c r="N3097" s="1019">
        <v>1.69</v>
      </c>
      <c r="O3097" s="1021">
        <v>21105005</v>
      </c>
      <c r="P3097" s="1021" t="s">
        <v>31500</v>
      </c>
    </row>
    <row r="3098" spans="1:16" ht="16.5" customHeight="1" x14ac:dyDescent="0.25">
      <c r="A3098" s="1017" t="s">
        <v>36362</v>
      </c>
      <c r="B3098" s="1017" t="s">
        <v>10302</v>
      </c>
      <c r="C3098" s="1017" t="s">
        <v>10303</v>
      </c>
      <c r="D3098" s="1017" t="s">
        <v>10304</v>
      </c>
      <c r="E3098" s="1018"/>
      <c r="F3098" s="1017" t="s">
        <v>5248</v>
      </c>
      <c r="G3098" s="1019">
        <v>0</v>
      </c>
      <c r="H3098" s="1019">
        <v>0</v>
      </c>
      <c r="I3098" s="1019">
        <v>0</v>
      </c>
      <c r="J3098" s="1019"/>
      <c r="K3098" s="1019"/>
      <c r="L3098" s="1020"/>
      <c r="M3098" s="1019">
        <v>4.3</v>
      </c>
      <c r="N3098" s="1019">
        <v>1.69</v>
      </c>
      <c r="O3098" s="1021">
        <v>21105005</v>
      </c>
      <c r="P3098" s="1021" t="s">
        <v>31500</v>
      </c>
    </row>
    <row r="3099" spans="1:16" ht="16.5" customHeight="1" x14ac:dyDescent="0.25">
      <c r="A3099" s="1017" t="s">
        <v>36363</v>
      </c>
      <c r="B3099" s="1017" t="s">
        <v>10305</v>
      </c>
      <c r="C3099" s="1017" t="s">
        <v>10306</v>
      </c>
      <c r="D3099" s="1017" t="s">
        <v>10307</v>
      </c>
      <c r="E3099" s="1018"/>
      <c r="F3099" s="1017" t="s">
        <v>5248</v>
      </c>
      <c r="G3099" s="1019">
        <v>0</v>
      </c>
      <c r="H3099" s="1019">
        <v>0</v>
      </c>
      <c r="I3099" s="1019">
        <v>0</v>
      </c>
      <c r="J3099" s="1019"/>
      <c r="K3099" s="1019"/>
      <c r="L3099" s="1020"/>
      <c r="M3099" s="1019">
        <v>4.3</v>
      </c>
      <c r="N3099" s="1019">
        <v>1.69</v>
      </c>
      <c r="O3099" s="1021">
        <v>21105005</v>
      </c>
      <c r="P3099" s="1021" t="s">
        <v>31500</v>
      </c>
    </row>
    <row r="3100" spans="1:16" ht="16.5" customHeight="1" x14ac:dyDescent="0.25">
      <c r="A3100" s="1017" t="s">
        <v>36364</v>
      </c>
      <c r="B3100" s="1017" t="s">
        <v>10308</v>
      </c>
      <c r="C3100" s="1017" t="s">
        <v>10309</v>
      </c>
      <c r="D3100" s="1017" t="s">
        <v>10310</v>
      </c>
      <c r="E3100" s="1018"/>
      <c r="F3100" s="1017" t="s">
        <v>5248</v>
      </c>
      <c r="G3100" s="1019">
        <v>0</v>
      </c>
      <c r="H3100" s="1019">
        <v>0</v>
      </c>
      <c r="I3100" s="1019">
        <v>0</v>
      </c>
      <c r="J3100" s="1019"/>
      <c r="K3100" s="1019"/>
      <c r="L3100" s="1020"/>
      <c r="M3100" s="1019">
        <v>4.3</v>
      </c>
      <c r="N3100" s="1019">
        <v>1.69</v>
      </c>
      <c r="O3100" s="1021">
        <v>21105005</v>
      </c>
      <c r="P3100" s="1021" t="s">
        <v>31500</v>
      </c>
    </row>
    <row r="3101" spans="1:16" ht="16.5" customHeight="1" x14ac:dyDescent="0.25">
      <c r="A3101" s="1017" t="s">
        <v>36365</v>
      </c>
      <c r="B3101" s="1017" t="s">
        <v>10311</v>
      </c>
      <c r="C3101" s="1017" t="s">
        <v>10312</v>
      </c>
      <c r="D3101" s="1017" t="s">
        <v>10313</v>
      </c>
      <c r="E3101" s="1018"/>
      <c r="F3101" s="1017" t="s">
        <v>5248</v>
      </c>
      <c r="G3101" s="1019">
        <v>0</v>
      </c>
      <c r="H3101" s="1019">
        <v>0</v>
      </c>
      <c r="I3101" s="1019">
        <v>0</v>
      </c>
      <c r="J3101" s="1019"/>
      <c r="K3101" s="1019"/>
      <c r="L3101" s="1020"/>
      <c r="M3101" s="1019">
        <v>4.3</v>
      </c>
      <c r="N3101" s="1019">
        <v>1.69</v>
      </c>
      <c r="O3101" s="1021">
        <v>21105005</v>
      </c>
      <c r="P3101" s="1021" t="s">
        <v>31500</v>
      </c>
    </row>
    <row r="3102" spans="1:16" ht="16.5" customHeight="1" x14ac:dyDescent="0.25">
      <c r="A3102" s="1017" t="s">
        <v>36366</v>
      </c>
      <c r="B3102" s="1017" t="s">
        <v>10314</v>
      </c>
      <c r="C3102" s="1017" t="s">
        <v>10315</v>
      </c>
      <c r="D3102" s="1017" t="s">
        <v>10316</v>
      </c>
      <c r="E3102" s="1018"/>
      <c r="F3102" s="1017" t="s">
        <v>5248</v>
      </c>
      <c r="G3102" s="1019">
        <v>0</v>
      </c>
      <c r="H3102" s="1019">
        <v>0</v>
      </c>
      <c r="I3102" s="1019">
        <v>0</v>
      </c>
      <c r="J3102" s="1019"/>
      <c r="K3102" s="1019"/>
      <c r="L3102" s="1020"/>
      <c r="M3102" s="1019">
        <v>4.3</v>
      </c>
      <c r="N3102" s="1019">
        <v>1.69</v>
      </c>
      <c r="O3102" s="1021">
        <v>21105005</v>
      </c>
      <c r="P3102" s="1021" t="s">
        <v>31500</v>
      </c>
    </row>
    <row r="3103" spans="1:16" ht="16.5" customHeight="1" x14ac:dyDescent="0.25">
      <c r="A3103" s="1017" t="s">
        <v>36367</v>
      </c>
      <c r="B3103" s="1017" t="s">
        <v>10317</v>
      </c>
      <c r="C3103" s="1017" t="s">
        <v>10318</v>
      </c>
      <c r="D3103" s="1017" t="s">
        <v>10319</v>
      </c>
      <c r="E3103" s="1018"/>
      <c r="F3103" s="1017" t="s">
        <v>5248</v>
      </c>
      <c r="G3103" s="1019">
        <v>0</v>
      </c>
      <c r="H3103" s="1019">
        <v>0</v>
      </c>
      <c r="I3103" s="1019">
        <v>0</v>
      </c>
      <c r="J3103" s="1019"/>
      <c r="K3103" s="1019"/>
      <c r="L3103" s="1020"/>
      <c r="M3103" s="1019">
        <v>4.3</v>
      </c>
      <c r="N3103" s="1019">
        <v>1.69</v>
      </c>
      <c r="O3103" s="1021">
        <v>21105005</v>
      </c>
      <c r="P3103" s="1021" t="s">
        <v>31500</v>
      </c>
    </row>
    <row r="3104" spans="1:16" ht="16.5" customHeight="1" x14ac:dyDescent="0.25">
      <c r="A3104" s="1017" t="s">
        <v>36368</v>
      </c>
      <c r="B3104" s="1017" t="s">
        <v>10320</v>
      </c>
      <c r="C3104" s="1017" t="s">
        <v>10321</v>
      </c>
      <c r="D3104" s="1017" t="s">
        <v>10322</v>
      </c>
      <c r="E3104" s="1018"/>
      <c r="F3104" s="1017" t="s">
        <v>5248</v>
      </c>
      <c r="G3104" s="1019">
        <v>0</v>
      </c>
      <c r="H3104" s="1019">
        <v>0</v>
      </c>
      <c r="I3104" s="1019">
        <v>0</v>
      </c>
      <c r="J3104" s="1019"/>
      <c r="K3104" s="1019"/>
      <c r="L3104" s="1020"/>
      <c r="M3104" s="1019">
        <v>4.3</v>
      </c>
      <c r="N3104" s="1019">
        <v>1.69</v>
      </c>
      <c r="O3104" s="1021">
        <v>21105005</v>
      </c>
      <c r="P3104" s="1021" t="s">
        <v>31500</v>
      </c>
    </row>
    <row r="3105" spans="1:16" ht="16.5" customHeight="1" x14ac:dyDescent="0.25">
      <c r="A3105" s="1017" t="s">
        <v>36369</v>
      </c>
      <c r="B3105" s="1017" t="s">
        <v>10323</v>
      </c>
      <c r="C3105" s="1017" t="s">
        <v>10324</v>
      </c>
      <c r="D3105" s="1017" t="s">
        <v>10325</v>
      </c>
      <c r="E3105" s="1018"/>
      <c r="F3105" s="1017" t="s">
        <v>5248</v>
      </c>
      <c r="G3105" s="1019">
        <v>0</v>
      </c>
      <c r="H3105" s="1019">
        <v>0</v>
      </c>
      <c r="I3105" s="1019">
        <v>0</v>
      </c>
      <c r="J3105" s="1019"/>
      <c r="K3105" s="1019"/>
      <c r="L3105" s="1020"/>
      <c r="M3105" s="1019">
        <v>4.3</v>
      </c>
      <c r="N3105" s="1019">
        <v>1.69</v>
      </c>
      <c r="O3105" s="1021">
        <v>21105005</v>
      </c>
      <c r="P3105" s="1021" t="s">
        <v>31500</v>
      </c>
    </row>
    <row r="3106" spans="1:16" ht="16.5" customHeight="1" x14ac:dyDescent="0.25">
      <c r="A3106" s="1017" t="s">
        <v>36370</v>
      </c>
      <c r="B3106" s="1017" t="s">
        <v>10326</v>
      </c>
      <c r="C3106" s="1017" t="s">
        <v>10327</v>
      </c>
      <c r="D3106" s="1017" t="s">
        <v>10328</v>
      </c>
      <c r="E3106" s="1018"/>
      <c r="F3106" s="1017" t="s">
        <v>5248</v>
      </c>
      <c r="G3106" s="1019">
        <v>0</v>
      </c>
      <c r="H3106" s="1019">
        <v>0</v>
      </c>
      <c r="I3106" s="1019">
        <v>0</v>
      </c>
      <c r="J3106" s="1019"/>
      <c r="K3106" s="1019"/>
      <c r="L3106" s="1020"/>
      <c r="M3106" s="1019">
        <v>4.3</v>
      </c>
      <c r="N3106" s="1019">
        <v>1.69</v>
      </c>
      <c r="O3106" s="1021">
        <v>21105005</v>
      </c>
      <c r="P3106" s="1021" t="s">
        <v>31500</v>
      </c>
    </row>
    <row r="3107" spans="1:16" ht="16.5" customHeight="1" x14ac:dyDescent="0.25">
      <c r="A3107" s="1017" t="s">
        <v>36371</v>
      </c>
      <c r="B3107" s="1017" t="s">
        <v>10329</v>
      </c>
      <c r="C3107" s="1017" t="s">
        <v>10330</v>
      </c>
      <c r="D3107" s="1017" t="s">
        <v>10331</v>
      </c>
      <c r="E3107" s="1017" t="s">
        <v>35419</v>
      </c>
      <c r="F3107" s="1017" t="s">
        <v>5248</v>
      </c>
      <c r="G3107" s="1019">
        <v>0</v>
      </c>
      <c r="H3107" s="1019">
        <v>0</v>
      </c>
      <c r="I3107" s="1019">
        <v>0</v>
      </c>
      <c r="J3107" s="1019">
        <v>6</v>
      </c>
      <c r="K3107" s="1019"/>
      <c r="L3107" s="1020"/>
      <c r="M3107" s="1019">
        <v>3.9</v>
      </c>
      <c r="N3107" s="1019">
        <v>1.59</v>
      </c>
      <c r="O3107" s="1021"/>
      <c r="P3107" s="1021" t="s">
        <v>30487</v>
      </c>
    </row>
    <row r="3108" spans="1:16" ht="16.5" customHeight="1" x14ac:dyDescent="0.25">
      <c r="A3108" s="1017" t="s">
        <v>36372</v>
      </c>
      <c r="B3108" s="1017" t="s">
        <v>10332</v>
      </c>
      <c r="C3108" s="1017" t="s">
        <v>10333</v>
      </c>
      <c r="D3108" s="1017" t="s">
        <v>10334</v>
      </c>
      <c r="E3108" s="1017" t="s">
        <v>35419</v>
      </c>
      <c r="F3108" s="1017" t="s">
        <v>5248</v>
      </c>
      <c r="G3108" s="1019">
        <v>0</v>
      </c>
      <c r="H3108" s="1019">
        <v>0</v>
      </c>
      <c r="I3108" s="1019">
        <v>0</v>
      </c>
      <c r="J3108" s="1019">
        <v>6</v>
      </c>
      <c r="K3108" s="1019"/>
      <c r="L3108" s="1020"/>
      <c r="M3108" s="1019">
        <v>3.9</v>
      </c>
      <c r="N3108" s="1019">
        <v>1.59</v>
      </c>
      <c r="O3108" s="1021"/>
      <c r="P3108" s="1021" t="s">
        <v>30487</v>
      </c>
    </row>
    <row r="3109" spans="1:16" ht="16.5" customHeight="1" x14ac:dyDescent="0.25">
      <c r="A3109" s="1017" t="s">
        <v>36373</v>
      </c>
      <c r="B3109" s="1017" t="s">
        <v>10335</v>
      </c>
      <c r="C3109" s="1017" t="s">
        <v>10336</v>
      </c>
      <c r="D3109" s="1017" t="s">
        <v>10337</v>
      </c>
      <c r="E3109" s="1017" t="s">
        <v>35419</v>
      </c>
      <c r="F3109" s="1017" t="s">
        <v>5248</v>
      </c>
      <c r="G3109" s="1019">
        <v>1</v>
      </c>
      <c r="H3109" s="1019">
        <v>1</v>
      </c>
      <c r="I3109" s="1019">
        <v>0</v>
      </c>
      <c r="J3109" s="1019">
        <v>6</v>
      </c>
      <c r="K3109" s="1019"/>
      <c r="L3109" s="1020"/>
      <c r="M3109" s="1019">
        <v>3.9</v>
      </c>
      <c r="N3109" s="1019">
        <v>1.59</v>
      </c>
      <c r="O3109" s="1021"/>
      <c r="P3109" s="1021" t="s">
        <v>30487</v>
      </c>
    </row>
    <row r="3110" spans="1:16" ht="16.5" customHeight="1" x14ac:dyDescent="0.25">
      <c r="A3110" s="1017" t="s">
        <v>36374</v>
      </c>
      <c r="B3110" s="1017" t="s">
        <v>10338</v>
      </c>
      <c r="C3110" s="1017" t="s">
        <v>10339</v>
      </c>
      <c r="D3110" s="1017" t="s">
        <v>10340</v>
      </c>
      <c r="E3110" s="1017" t="s">
        <v>35419</v>
      </c>
      <c r="F3110" s="1017" t="s">
        <v>5248</v>
      </c>
      <c r="G3110" s="1019">
        <v>0</v>
      </c>
      <c r="H3110" s="1019">
        <v>0</v>
      </c>
      <c r="I3110" s="1019">
        <v>0</v>
      </c>
      <c r="J3110" s="1019">
        <v>12</v>
      </c>
      <c r="K3110" s="1019"/>
      <c r="L3110" s="1020"/>
      <c r="M3110" s="1019">
        <v>3.9</v>
      </c>
      <c r="N3110" s="1019">
        <v>1.59</v>
      </c>
      <c r="O3110" s="1021"/>
      <c r="P3110" s="1021" t="s">
        <v>30487</v>
      </c>
    </row>
    <row r="3111" spans="1:16" ht="16.5" customHeight="1" x14ac:dyDescent="0.25">
      <c r="A3111" s="1017" t="s">
        <v>36375</v>
      </c>
      <c r="B3111" s="1017" t="s">
        <v>10341</v>
      </c>
      <c r="C3111" s="1017" t="s">
        <v>10342</v>
      </c>
      <c r="D3111" s="1017" t="s">
        <v>10343</v>
      </c>
      <c r="E3111" s="1017" t="s">
        <v>35419</v>
      </c>
      <c r="F3111" s="1017" t="s">
        <v>5248</v>
      </c>
      <c r="G3111" s="1019">
        <v>2</v>
      </c>
      <c r="H3111" s="1019">
        <v>2</v>
      </c>
      <c r="I3111" s="1019">
        <v>0</v>
      </c>
      <c r="J3111" s="1019">
        <v>24</v>
      </c>
      <c r="K3111" s="1019"/>
      <c r="L3111" s="1020"/>
      <c r="M3111" s="1019">
        <v>3.9</v>
      </c>
      <c r="N3111" s="1019">
        <v>1.59</v>
      </c>
      <c r="O3111" s="1021"/>
      <c r="P3111" s="1021" t="s">
        <v>30487</v>
      </c>
    </row>
    <row r="3112" spans="1:16" ht="16.5" customHeight="1" x14ac:dyDescent="0.25">
      <c r="A3112" s="1017" t="s">
        <v>36376</v>
      </c>
      <c r="B3112" s="1017" t="s">
        <v>10344</v>
      </c>
      <c r="C3112" s="1017" t="s">
        <v>10345</v>
      </c>
      <c r="D3112" s="1017" t="s">
        <v>10346</v>
      </c>
      <c r="E3112" s="1017" t="s">
        <v>35419</v>
      </c>
      <c r="F3112" s="1017" t="s">
        <v>5248</v>
      </c>
      <c r="G3112" s="1019">
        <v>0</v>
      </c>
      <c r="H3112" s="1019">
        <v>0</v>
      </c>
      <c r="I3112" s="1019">
        <v>0</v>
      </c>
      <c r="J3112" s="1019">
        <v>6</v>
      </c>
      <c r="K3112" s="1019"/>
      <c r="L3112" s="1020"/>
      <c r="M3112" s="1019">
        <v>3.9</v>
      </c>
      <c r="N3112" s="1019">
        <v>1.59</v>
      </c>
      <c r="O3112" s="1021"/>
      <c r="P3112" s="1021" t="s">
        <v>30487</v>
      </c>
    </row>
    <row r="3113" spans="1:16" ht="16.5" customHeight="1" x14ac:dyDescent="0.25">
      <c r="A3113" s="1017" t="s">
        <v>36377</v>
      </c>
      <c r="B3113" s="1017" t="s">
        <v>10347</v>
      </c>
      <c r="C3113" s="1017" t="s">
        <v>10348</v>
      </c>
      <c r="D3113" s="1017" t="s">
        <v>10349</v>
      </c>
      <c r="E3113" s="1017" t="s">
        <v>35419</v>
      </c>
      <c r="F3113" s="1017" t="s">
        <v>5248</v>
      </c>
      <c r="G3113" s="1019">
        <v>0</v>
      </c>
      <c r="H3113" s="1019">
        <v>0</v>
      </c>
      <c r="I3113" s="1019">
        <v>0</v>
      </c>
      <c r="J3113" s="1019">
        <v>49</v>
      </c>
      <c r="K3113" s="1019"/>
      <c r="L3113" s="1020"/>
      <c r="M3113" s="1019">
        <v>4.3</v>
      </c>
      <c r="N3113" s="1019">
        <v>1.69</v>
      </c>
      <c r="O3113" s="1021"/>
      <c r="P3113" s="1021" t="s">
        <v>30487</v>
      </c>
    </row>
    <row r="3114" spans="1:16" ht="16.5" customHeight="1" x14ac:dyDescent="0.25">
      <c r="A3114" s="1017" t="s">
        <v>36378</v>
      </c>
      <c r="B3114" s="1017" t="s">
        <v>10350</v>
      </c>
      <c r="C3114" s="1017" t="s">
        <v>10351</v>
      </c>
      <c r="D3114" s="1017" t="s">
        <v>10352</v>
      </c>
      <c r="E3114" s="1017" t="s">
        <v>35419</v>
      </c>
      <c r="F3114" s="1017" t="s">
        <v>5248</v>
      </c>
      <c r="G3114" s="1019">
        <v>0</v>
      </c>
      <c r="H3114" s="1019">
        <v>0</v>
      </c>
      <c r="I3114" s="1019">
        <v>0</v>
      </c>
      <c r="J3114" s="1019">
        <v>30</v>
      </c>
      <c r="K3114" s="1019"/>
      <c r="L3114" s="1020"/>
      <c r="M3114" s="1019">
        <v>4.3</v>
      </c>
      <c r="N3114" s="1019">
        <v>1.69</v>
      </c>
      <c r="O3114" s="1021"/>
      <c r="P3114" s="1021" t="s">
        <v>30487</v>
      </c>
    </row>
    <row r="3115" spans="1:16" ht="16.5" customHeight="1" x14ac:dyDescent="0.25">
      <c r="A3115" s="1017" t="s">
        <v>36379</v>
      </c>
      <c r="B3115" s="1017" t="s">
        <v>10353</v>
      </c>
      <c r="C3115" s="1017" t="s">
        <v>10354</v>
      </c>
      <c r="D3115" s="1017" t="s">
        <v>10355</v>
      </c>
      <c r="E3115" s="1017" t="s">
        <v>35419</v>
      </c>
      <c r="F3115" s="1017" t="s">
        <v>5248</v>
      </c>
      <c r="G3115" s="1019">
        <v>4</v>
      </c>
      <c r="H3115" s="1019">
        <v>4</v>
      </c>
      <c r="I3115" s="1019">
        <v>0</v>
      </c>
      <c r="J3115" s="1019">
        <v>24</v>
      </c>
      <c r="K3115" s="1019"/>
      <c r="L3115" s="1020"/>
      <c r="M3115" s="1019">
        <v>4.3</v>
      </c>
      <c r="N3115" s="1019">
        <v>1.69</v>
      </c>
      <c r="O3115" s="1021"/>
      <c r="P3115" s="1021" t="s">
        <v>30487</v>
      </c>
    </row>
    <row r="3116" spans="1:16" ht="16.5" customHeight="1" x14ac:dyDescent="0.25">
      <c r="A3116" s="1017" t="s">
        <v>36380</v>
      </c>
      <c r="B3116" s="1017" t="s">
        <v>10356</v>
      </c>
      <c r="C3116" s="1017" t="s">
        <v>10357</v>
      </c>
      <c r="D3116" s="1017" t="s">
        <v>10358</v>
      </c>
      <c r="E3116" s="1017" t="s">
        <v>35419</v>
      </c>
      <c r="F3116" s="1017" t="s">
        <v>5248</v>
      </c>
      <c r="G3116" s="1019">
        <v>0</v>
      </c>
      <c r="H3116" s="1019">
        <v>0</v>
      </c>
      <c r="I3116" s="1019">
        <v>0</v>
      </c>
      <c r="J3116" s="1019">
        <v>42</v>
      </c>
      <c r="K3116" s="1019"/>
      <c r="L3116" s="1020"/>
      <c r="M3116" s="1019">
        <v>4.3</v>
      </c>
      <c r="N3116" s="1019">
        <v>1.69</v>
      </c>
      <c r="O3116" s="1021"/>
      <c r="P3116" s="1021" t="s">
        <v>30487</v>
      </c>
    </row>
    <row r="3117" spans="1:16" ht="16.5" customHeight="1" x14ac:dyDescent="0.25">
      <c r="A3117" s="1017" t="s">
        <v>36381</v>
      </c>
      <c r="B3117" s="1017" t="s">
        <v>10359</v>
      </c>
      <c r="C3117" s="1017" t="s">
        <v>10360</v>
      </c>
      <c r="D3117" s="1017" t="s">
        <v>10361</v>
      </c>
      <c r="E3117" s="1017" t="s">
        <v>35419</v>
      </c>
      <c r="F3117" s="1017" t="s">
        <v>5248</v>
      </c>
      <c r="G3117" s="1019">
        <v>2</v>
      </c>
      <c r="H3117" s="1019">
        <v>2</v>
      </c>
      <c r="I3117" s="1019">
        <v>0</v>
      </c>
      <c r="J3117" s="1019">
        <v>48</v>
      </c>
      <c r="K3117" s="1019"/>
      <c r="L3117" s="1020"/>
      <c r="M3117" s="1019">
        <v>4.3</v>
      </c>
      <c r="N3117" s="1019">
        <v>1.69</v>
      </c>
      <c r="O3117" s="1021"/>
      <c r="P3117" s="1021" t="s">
        <v>30487</v>
      </c>
    </row>
    <row r="3118" spans="1:16" ht="16.5" customHeight="1" x14ac:dyDescent="0.25">
      <c r="A3118" s="1017" t="s">
        <v>36382</v>
      </c>
      <c r="B3118" s="1017" t="s">
        <v>10362</v>
      </c>
      <c r="C3118" s="1017" t="s">
        <v>10363</v>
      </c>
      <c r="D3118" s="1017" t="s">
        <v>10364</v>
      </c>
      <c r="E3118" s="1017" t="s">
        <v>35419</v>
      </c>
      <c r="F3118" s="1017" t="s">
        <v>5248</v>
      </c>
      <c r="G3118" s="1019">
        <v>0</v>
      </c>
      <c r="H3118" s="1019">
        <v>0</v>
      </c>
      <c r="I3118" s="1019">
        <v>0</v>
      </c>
      <c r="J3118" s="1019">
        <v>30</v>
      </c>
      <c r="K3118" s="1019"/>
      <c r="L3118" s="1020"/>
      <c r="M3118" s="1019">
        <v>4.3</v>
      </c>
      <c r="N3118" s="1019">
        <v>1.69</v>
      </c>
      <c r="O3118" s="1021"/>
      <c r="P3118" s="1021" t="s">
        <v>30487</v>
      </c>
    </row>
    <row r="3119" spans="1:16" ht="16.5" customHeight="1" x14ac:dyDescent="0.25">
      <c r="A3119" s="1017" t="s">
        <v>36383</v>
      </c>
      <c r="B3119" s="1017" t="s">
        <v>10365</v>
      </c>
      <c r="C3119" s="1017" t="s">
        <v>10366</v>
      </c>
      <c r="D3119" s="1017" t="s">
        <v>10367</v>
      </c>
      <c r="E3119" s="1017" t="s">
        <v>35419</v>
      </c>
      <c r="F3119" s="1017" t="s">
        <v>5248</v>
      </c>
      <c r="G3119" s="1019">
        <v>6</v>
      </c>
      <c r="H3119" s="1019">
        <v>6</v>
      </c>
      <c r="I3119" s="1019">
        <v>0</v>
      </c>
      <c r="J3119" s="1019">
        <v>24</v>
      </c>
      <c r="K3119" s="1019"/>
      <c r="L3119" s="1020"/>
      <c r="M3119" s="1019">
        <v>4.3</v>
      </c>
      <c r="N3119" s="1019">
        <v>1.69</v>
      </c>
      <c r="O3119" s="1021"/>
      <c r="P3119" s="1021" t="s">
        <v>30487</v>
      </c>
    </row>
    <row r="3120" spans="1:16" ht="16.5" customHeight="1" x14ac:dyDescent="0.25">
      <c r="A3120" s="1017" t="s">
        <v>36384</v>
      </c>
      <c r="B3120" s="1017" t="s">
        <v>10368</v>
      </c>
      <c r="C3120" s="1017" t="s">
        <v>10369</v>
      </c>
      <c r="D3120" s="1017" t="s">
        <v>10370</v>
      </c>
      <c r="E3120" s="1017" t="s">
        <v>35419</v>
      </c>
      <c r="F3120" s="1017" t="s">
        <v>5248</v>
      </c>
      <c r="G3120" s="1019">
        <v>4</v>
      </c>
      <c r="H3120" s="1019">
        <v>4</v>
      </c>
      <c r="I3120" s="1019">
        <v>0</v>
      </c>
      <c r="J3120" s="1019">
        <v>24</v>
      </c>
      <c r="K3120" s="1019"/>
      <c r="L3120" s="1020"/>
      <c r="M3120" s="1019">
        <v>4.3</v>
      </c>
      <c r="N3120" s="1019">
        <v>1.69</v>
      </c>
      <c r="O3120" s="1021"/>
      <c r="P3120" s="1021" t="s">
        <v>30487</v>
      </c>
    </row>
    <row r="3121" spans="1:16" ht="16.5" customHeight="1" x14ac:dyDescent="0.25">
      <c r="A3121" s="1017" t="s">
        <v>36385</v>
      </c>
      <c r="B3121" s="1017" t="s">
        <v>10371</v>
      </c>
      <c r="C3121" s="1017" t="s">
        <v>10372</v>
      </c>
      <c r="D3121" s="1017" t="s">
        <v>10373</v>
      </c>
      <c r="E3121" s="1017" t="s">
        <v>35419</v>
      </c>
      <c r="F3121" s="1017" t="s">
        <v>5248</v>
      </c>
      <c r="G3121" s="1019">
        <v>0</v>
      </c>
      <c r="H3121" s="1019">
        <v>0</v>
      </c>
      <c r="I3121" s="1019">
        <v>0</v>
      </c>
      <c r="J3121" s="1019">
        <v>36</v>
      </c>
      <c r="K3121" s="1019"/>
      <c r="L3121" s="1020"/>
      <c r="M3121" s="1019">
        <v>4.3</v>
      </c>
      <c r="N3121" s="1019">
        <v>1.69</v>
      </c>
      <c r="O3121" s="1021"/>
      <c r="P3121" s="1021" t="s">
        <v>30487</v>
      </c>
    </row>
    <row r="3122" spans="1:16" ht="16.5" customHeight="1" x14ac:dyDescent="0.25">
      <c r="A3122" s="1017" t="s">
        <v>36386</v>
      </c>
      <c r="B3122" s="1017" t="s">
        <v>10374</v>
      </c>
      <c r="C3122" s="1017" t="s">
        <v>10375</v>
      </c>
      <c r="D3122" s="1017" t="s">
        <v>10376</v>
      </c>
      <c r="E3122" s="1017" t="s">
        <v>35419</v>
      </c>
      <c r="F3122" s="1017" t="s">
        <v>5248</v>
      </c>
      <c r="G3122" s="1019">
        <v>5</v>
      </c>
      <c r="H3122" s="1019">
        <v>5</v>
      </c>
      <c r="I3122" s="1019">
        <v>0</v>
      </c>
      <c r="J3122" s="1019">
        <v>31</v>
      </c>
      <c r="K3122" s="1019"/>
      <c r="L3122" s="1020"/>
      <c r="M3122" s="1019">
        <v>4.3</v>
      </c>
      <c r="N3122" s="1019">
        <v>1.69</v>
      </c>
      <c r="O3122" s="1021"/>
      <c r="P3122" s="1021" t="s">
        <v>30487</v>
      </c>
    </row>
    <row r="3123" spans="1:16" ht="16.5" customHeight="1" x14ac:dyDescent="0.25">
      <c r="A3123" s="1017" t="s">
        <v>36387</v>
      </c>
      <c r="B3123" s="1017" t="s">
        <v>10377</v>
      </c>
      <c r="C3123" s="1017" t="s">
        <v>10378</v>
      </c>
      <c r="D3123" s="1017" t="s">
        <v>10379</v>
      </c>
      <c r="E3123" s="1018"/>
      <c r="F3123" s="1017" t="s">
        <v>5248</v>
      </c>
      <c r="G3123" s="1019">
        <v>500</v>
      </c>
      <c r="H3123" s="1019">
        <v>500</v>
      </c>
      <c r="I3123" s="1019">
        <v>0</v>
      </c>
      <c r="J3123" s="1019"/>
      <c r="K3123" s="1019"/>
      <c r="L3123" s="1020"/>
      <c r="M3123" s="1019">
        <v>4.3</v>
      </c>
      <c r="N3123" s="1019">
        <v>1.69</v>
      </c>
      <c r="O3123" s="1021"/>
      <c r="P3123" s="1021" t="s">
        <v>30487</v>
      </c>
    </row>
    <row r="3124" spans="1:16" ht="16.5" customHeight="1" x14ac:dyDescent="0.25">
      <c r="A3124" s="1017" t="s">
        <v>36388</v>
      </c>
      <c r="B3124" s="1017" t="s">
        <v>30274</v>
      </c>
      <c r="C3124" s="1017" t="s">
        <v>30275</v>
      </c>
      <c r="D3124" s="1017" t="s">
        <v>30276</v>
      </c>
      <c r="E3124" s="1018"/>
      <c r="F3124" s="1017" t="s">
        <v>5248</v>
      </c>
      <c r="G3124" s="1019">
        <v>24</v>
      </c>
      <c r="H3124" s="1019">
        <v>24</v>
      </c>
      <c r="I3124" s="1019">
        <v>0</v>
      </c>
      <c r="J3124" s="1019"/>
      <c r="K3124" s="1019"/>
      <c r="L3124" s="1020"/>
      <c r="M3124" s="1019">
        <v>4.3</v>
      </c>
      <c r="N3124" s="1019">
        <v>1.69</v>
      </c>
      <c r="O3124" s="1021"/>
      <c r="P3124" s="1021" t="s">
        <v>30487</v>
      </c>
    </row>
    <row r="3125" spans="1:16" ht="16.5" customHeight="1" x14ac:dyDescent="0.25">
      <c r="A3125" s="1017" t="s">
        <v>36389</v>
      </c>
      <c r="B3125" s="1017" t="s">
        <v>30277</v>
      </c>
      <c r="C3125" s="1017" t="s">
        <v>30278</v>
      </c>
      <c r="D3125" s="1017" t="s">
        <v>30279</v>
      </c>
      <c r="E3125" s="1018"/>
      <c r="F3125" s="1017" t="s">
        <v>5248</v>
      </c>
      <c r="G3125" s="1019">
        <v>90</v>
      </c>
      <c r="H3125" s="1019">
        <v>90</v>
      </c>
      <c r="I3125" s="1019">
        <v>0</v>
      </c>
      <c r="J3125" s="1019"/>
      <c r="K3125" s="1019"/>
      <c r="L3125" s="1020"/>
      <c r="M3125" s="1019">
        <v>4.3</v>
      </c>
      <c r="N3125" s="1019">
        <v>1.69</v>
      </c>
      <c r="O3125" s="1021"/>
      <c r="P3125" s="1021" t="s">
        <v>30487</v>
      </c>
    </row>
    <row r="3126" spans="1:16" ht="16.5" customHeight="1" x14ac:dyDescent="0.25">
      <c r="A3126" s="1017" t="s">
        <v>36390</v>
      </c>
      <c r="B3126" s="1017" t="s">
        <v>30280</v>
      </c>
      <c r="C3126" s="1017" t="s">
        <v>30281</v>
      </c>
      <c r="D3126" s="1017" t="s">
        <v>30282</v>
      </c>
      <c r="E3126" s="1018"/>
      <c r="F3126" s="1017" t="s">
        <v>5248</v>
      </c>
      <c r="G3126" s="1019">
        <v>84</v>
      </c>
      <c r="H3126" s="1019">
        <v>84</v>
      </c>
      <c r="I3126" s="1019">
        <v>0</v>
      </c>
      <c r="J3126" s="1019"/>
      <c r="K3126" s="1019"/>
      <c r="L3126" s="1020"/>
      <c r="M3126" s="1019">
        <v>4.3</v>
      </c>
      <c r="N3126" s="1019">
        <v>1.69</v>
      </c>
      <c r="O3126" s="1021"/>
      <c r="P3126" s="1021" t="s">
        <v>30487</v>
      </c>
    </row>
    <row r="3127" spans="1:16" ht="16.5" customHeight="1" x14ac:dyDescent="0.25">
      <c r="A3127" s="1017" t="s">
        <v>36391</v>
      </c>
      <c r="B3127" s="1017" t="s">
        <v>10380</v>
      </c>
      <c r="C3127" s="1017" t="s">
        <v>10381</v>
      </c>
      <c r="D3127" s="1017" t="s">
        <v>10382</v>
      </c>
      <c r="E3127" s="1018"/>
      <c r="F3127" s="1017" t="s">
        <v>5248</v>
      </c>
      <c r="G3127" s="1019">
        <v>0</v>
      </c>
      <c r="H3127" s="1019">
        <v>0</v>
      </c>
      <c r="I3127" s="1019">
        <v>0</v>
      </c>
      <c r="J3127" s="1019"/>
      <c r="K3127" s="1019"/>
      <c r="L3127" s="1020"/>
      <c r="M3127" s="1019">
        <v>4.3</v>
      </c>
      <c r="N3127" s="1019">
        <v>1.69</v>
      </c>
      <c r="O3127" s="1021">
        <v>20712004</v>
      </c>
      <c r="P3127" s="1021" t="s">
        <v>31500</v>
      </c>
    </row>
    <row r="3128" spans="1:16" ht="16.5" customHeight="1" x14ac:dyDescent="0.25">
      <c r="A3128" s="1017" t="s">
        <v>36392</v>
      </c>
      <c r="B3128" s="1017" t="s">
        <v>10383</v>
      </c>
      <c r="C3128" s="1017" t="s">
        <v>10384</v>
      </c>
      <c r="D3128" s="1017" t="s">
        <v>10385</v>
      </c>
      <c r="E3128" s="1018"/>
      <c r="F3128" s="1017" t="s">
        <v>5248</v>
      </c>
      <c r="G3128" s="1019">
        <v>0</v>
      </c>
      <c r="H3128" s="1019">
        <v>0</v>
      </c>
      <c r="I3128" s="1019">
        <v>0</v>
      </c>
      <c r="J3128" s="1019"/>
      <c r="K3128" s="1019"/>
      <c r="L3128" s="1020"/>
      <c r="M3128" s="1019">
        <v>4.3</v>
      </c>
      <c r="N3128" s="1019">
        <v>1.69</v>
      </c>
      <c r="O3128" s="1021">
        <v>20712004</v>
      </c>
      <c r="P3128" s="1021" t="s">
        <v>31500</v>
      </c>
    </row>
    <row r="3129" spans="1:16" ht="16.5" customHeight="1" x14ac:dyDescent="0.25">
      <c r="A3129" s="1017" t="s">
        <v>36393</v>
      </c>
      <c r="B3129" s="1017" t="s">
        <v>10386</v>
      </c>
      <c r="C3129" s="1017" t="s">
        <v>10387</v>
      </c>
      <c r="D3129" s="1017" t="s">
        <v>10388</v>
      </c>
      <c r="E3129" s="1018"/>
      <c r="F3129" s="1017" t="s">
        <v>5248</v>
      </c>
      <c r="G3129" s="1019">
        <v>0</v>
      </c>
      <c r="H3129" s="1019">
        <v>0</v>
      </c>
      <c r="I3129" s="1019">
        <v>0</v>
      </c>
      <c r="J3129" s="1019"/>
      <c r="K3129" s="1019"/>
      <c r="L3129" s="1020"/>
      <c r="M3129" s="1019">
        <v>4.3</v>
      </c>
      <c r="N3129" s="1019">
        <v>1.69</v>
      </c>
      <c r="O3129" s="1021">
        <v>20712004</v>
      </c>
      <c r="P3129" s="1021" t="s">
        <v>31500</v>
      </c>
    </row>
    <row r="3130" spans="1:16" ht="16.5" customHeight="1" x14ac:dyDescent="0.25">
      <c r="A3130" s="1017" t="s">
        <v>36394</v>
      </c>
      <c r="B3130" s="1017" t="s">
        <v>10389</v>
      </c>
      <c r="C3130" s="1017" t="s">
        <v>10390</v>
      </c>
      <c r="D3130" s="1017" t="s">
        <v>10391</v>
      </c>
      <c r="E3130" s="1018"/>
      <c r="F3130" s="1017" t="s">
        <v>5248</v>
      </c>
      <c r="G3130" s="1019">
        <v>0</v>
      </c>
      <c r="H3130" s="1019">
        <v>0</v>
      </c>
      <c r="I3130" s="1019">
        <v>0</v>
      </c>
      <c r="J3130" s="1019"/>
      <c r="K3130" s="1019"/>
      <c r="L3130" s="1020"/>
      <c r="M3130" s="1019">
        <v>4.3</v>
      </c>
      <c r="N3130" s="1019">
        <v>1.69</v>
      </c>
      <c r="O3130" s="1021">
        <v>20712004</v>
      </c>
      <c r="P3130" s="1021" t="s">
        <v>31500</v>
      </c>
    </row>
    <row r="3131" spans="1:16" ht="16.5" customHeight="1" x14ac:dyDescent="0.25">
      <c r="A3131" s="1017" t="s">
        <v>36395</v>
      </c>
      <c r="B3131" s="1017" t="s">
        <v>10392</v>
      </c>
      <c r="C3131" s="1017" t="s">
        <v>10393</v>
      </c>
      <c r="D3131" s="1017" t="s">
        <v>10394</v>
      </c>
      <c r="E3131" s="1018"/>
      <c r="F3131" s="1017" t="s">
        <v>5248</v>
      </c>
      <c r="G3131" s="1019">
        <v>0</v>
      </c>
      <c r="H3131" s="1019">
        <v>0</v>
      </c>
      <c r="I3131" s="1019">
        <v>0</v>
      </c>
      <c r="J3131" s="1019"/>
      <c r="K3131" s="1019"/>
      <c r="L3131" s="1020"/>
      <c r="M3131" s="1019">
        <v>4.3</v>
      </c>
      <c r="N3131" s="1019">
        <v>1.69</v>
      </c>
      <c r="O3131" s="1021">
        <v>20712004</v>
      </c>
      <c r="P3131" s="1021" t="s">
        <v>31500</v>
      </c>
    </row>
    <row r="3132" spans="1:16" ht="16.5" customHeight="1" x14ac:dyDescent="0.25">
      <c r="A3132" s="1017" t="s">
        <v>36396</v>
      </c>
      <c r="B3132" s="1017" t="s">
        <v>10395</v>
      </c>
      <c r="C3132" s="1017" t="s">
        <v>10396</v>
      </c>
      <c r="D3132" s="1017" t="s">
        <v>10397</v>
      </c>
      <c r="E3132" s="1018"/>
      <c r="F3132" s="1017" t="s">
        <v>5248</v>
      </c>
      <c r="G3132" s="1019">
        <v>0</v>
      </c>
      <c r="H3132" s="1019">
        <v>0</v>
      </c>
      <c r="I3132" s="1019">
        <v>0</v>
      </c>
      <c r="J3132" s="1019"/>
      <c r="K3132" s="1019"/>
      <c r="L3132" s="1020"/>
      <c r="M3132" s="1019">
        <v>4.3</v>
      </c>
      <c r="N3132" s="1019">
        <v>1.69</v>
      </c>
      <c r="O3132" s="1021">
        <v>20712004</v>
      </c>
      <c r="P3132" s="1021" t="s">
        <v>31500</v>
      </c>
    </row>
    <row r="3133" spans="1:16" ht="16.5" customHeight="1" x14ac:dyDescent="0.25">
      <c r="A3133" s="1017" t="s">
        <v>36397</v>
      </c>
      <c r="B3133" s="1017" t="s">
        <v>10398</v>
      </c>
      <c r="C3133" s="1017" t="s">
        <v>10399</v>
      </c>
      <c r="D3133" s="1017" t="s">
        <v>10400</v>
      </c>
      <c r="E3133" s="1018"/>
      <c r="F3133" s="1017" t="s">
        <v>5248</v>
      </c>
      <c r="G3133" s="1019">
        <v>0</v>
      </c>
      <c r="H3133" s="1019">
        <v>0</v>
      </c>
      <c r="I3133" s="1019">
        <v>0</v>
      </c>
      <c r="J3133" s="1019"/>
      <c r="K3133" s="1019"/>
      <c r="L3133" s="1020"/>
      <c r="M3133" s="1019">
        <v>4.3</v>
      </c>
      <c r="N3133" s="1019">
        <v>1.69</v>
      </c>
      <c r="O3133" s="1021">
        <v>20712004</v>
      </c>
      <c r="P3133" s="1021" t="s">
        <v>31500</v>
      </c>
    </row>
    <row r="3134" spans="1:16" ht="16.5" customHeight="1" x14ac:dyDescent="0.25">
      <c r="A3134" s="1017" t="s">
        <v>36398</v>
      </c>
      <c r="B3134" s="1017" t="s">
        <v>10401</v>
      </c>
      <c r="C3134" s="1017" t="s">
        <v>10402</v>
      </c>
      <c r="D3134" s="1017" t="s">
        <v>10403</v>
      </c>
      <c r="E3134" s="1018"/>
      <c r="F3134" s="1017" t="s">
        <v>5248</v>
      </c>
      <c r="G3134" s="1019">
        <v>0</v>
      </c>
      <c r="H3134" s="1019">
        <v>0</v>
      </c>
      <c r="I3134" s="1019">
        <v>0</v>
      </c>
      <c r="J3134" s="1019"/>
      <c r="K3134" s="1019"/>
      <c r="L3134" s="1020"/>
      <c r="M3134" s="1019">
        <v>4.3</v>
      </c>
      <c r="N3134" s="1019">
        <v>1.69</v>
      </c>
      <c r="O3134" s="1021">
        <v>20712004</v>
      </c>
      <c r="P3134" s="1021" t="s">
        <v>31500</v>
      </c>
    </row>
    <row r="3135" spans="1:16" ht="16.5" customHeight="1" x14ac:dyDescent="0.25">
      <c r="A3135" s="1017" t="s">
        <v>36399</v>
      </c>
      <c r="B3135" s="1017" t="s">
        <v>10404</v>
      </c>
      <c r="C3135" s="1017" t="s">
        <v>10405</v>
      </c>
      <c r="D3135" s="1017" t="s">
        <v>10406</v>
      </c>
      <c r="E3135" s="1018"/>
      <c r="F3135" s="1017" t="s">
        <v>5248</v>
      </c>
      <c r="G3135" s="1019">
        <v>0</v>
      </c>
      <c r="H3135" s="1019">
        <v>0</v>
      </c>
      <c r="I3135" s="1019">
        <v>0</v>
      </c>
      <c r="J3135" s="1019"/>
      <c r="K3135" s="1019"/>
      <c r="L3135" s="1020"/>
      <c r="M3135" s="1019">
        <v>4.3</v>
      </c>
      <c r="N3135" s="1019">
        <v>1.69</v>
      </c>
      <c r="O3135" s="1021">
        <v>20712004</v>
      </c>
      <c r="P3135" s="1021" t="s">
        <v>31500</v>
      </c>
    </row>
    <row r="3136" spans="1:16" ht="16.5" customHeight="1" x14ac:dyDescent="0.25">
      <c r="A3136" s="1017" t="s">
        <v>36400</v>
      </c>
      <c r="B3136" s="1017" t="s">
        <v>10407</v>
      </c>
      <c r="C3136" s="1017" t="s">
        <v>10408</v>
      </c>
      <c r="D3136" s="1017" t="s">
        <v>10409</v>
      </c>
      <c r="E3136" s="1018"/>
      <c r="F3136" s="1017" t="s">
        <v>5248</v>
      </c>
      <c r="G3136" s="1019">
        <v>0</v>
      </c>
      <c r="H3136" s="1019">
        <v>0</v>
      </c>
      <c r="I3136" s="1019">
        <v>0</v>
      </c>
      <c r="J3136" s="1019"/>
      <c r="K3136" s="1019"/>
      <c r="L3136" s="1020"/>
      <c r="M3136" s="1019">
        <v>4.3</v>
      </c>
      <c r="N3136" s="1019">
        <v>1.69</v>
      </c>
      <c r="O3136" s="1021">
        <v>20712004</v>
      </c>
      <c r="P3136" s="1021" t="s">
        <v>31500</v>
      </c>
    </row>
    <row r="3137" spans="1:16" ht="16.5" customHeight="1" x14ac:dyDescent="0.25">
      <c r="A3137" s="1017" t="s">
        <v>36401</v>
      </c>
      <c r="B3137" s="1017" t="s">
        <v>10410</v>
      </c>
      <c r="C3137" s="1017" t="s">
        <v>10411</v>
      </c>
      <c r="D3137" s="1017" t="s">
        <v>10412</v>
      </c>
      <c r="E3137" s="1018"/>
      <c r="F3137" s="1017" t="s">
        <v>5248</v>
      </c>
      <c r="G3137" s="1019">
        <v>0</v>
      </c>
      <c r="H3137" s="1019">
        <v>0</v>
      </c>
      <c r="I3137" s="1019">
        <v>0</v>
      </c>
      <c r="J3137" s="1019"/>
      <c r="K3137" s="1019"/>
      <c r="L3137" s="1020"/>
      <c r="M3137" s="1019">
        <v>4.3</v>
      </c>
      <c r="N3137" s="1019">
        <v>1.69</v>
      </c>
      <c r="O3137" s="1021">
        <v>20712004</v>
      </c>
      <c r="P3137" s="1021" t="s">
        <v>31500</v>
      </c>
    </row>
    <row r="3138" spans="1:16" ht="16.5" customHeight="1" x14ac:dyDescent="0.25">
      <c r="A3138" s="1017" t="s">
        <v>36402</v>
      </c>
      <c r="B3138" s="1017" t="s">
        <v>10413</v>
      </c>
      <c r="C3138" s="1017" t="s">
        <v>10414</v>
      </c>
      <c r="D3138" s="1017" t="s">
        <v>10415</v>
      </c>
      <c r="E3138" s="1018"/>
      <c r="F3138" s="1017" t="s">
        <v>5248</v>
      </c>
      <c r="G3138" s="1019">
        <v>0</v>
      </c>
      <c r="H3138" s="1019">
        <v>0</v>
      </c>
      <c r="I3138" s="1019">
        <v>0</v>
      </c>
      <c r="J3138" s="1019"/>
      <c r="K3138" s="1019"/>
      <c r="L3138" s="1020"/>
      <c r="M3138" s="1019">
        <v>4.3</v>
      </c>
      <c r="N3138" s="1019">
        <v>1.69</v>
      </c>
      <c r="O3138" s="1021">
        <v>20712004</v>
      </c>
      <c r="P3138" s="1021" t="s">
        <v>31500</v>
      </c>
    </row>
    <row r="3139" spans="1:16" ht="16.5" customHeight="1" x14ac:dyDescent="0.25">
      <c r="A3139" s="1017" t="s">
        <v>36403</v>
      </c>
      <c r="B3139" s="1017" t="s">
        <v>10416</v>
      </c>
      <c r="C3139" s="1017" t="s">
        <v>10417</v>
      </c>
      <c r="D3139" s="1017" t="s">
        <v>10418</v>
      </c>
      <c r="E3139" s="1018"/>
      <c r="F3139" s="1017" t="s">
        <v>5248</v>
      </c>
      <c r="G3139" s="1019">
        <v>0</v>
      </c>
      <c r="H3139" s="1019">
        <v>0</v>
      </c>
      <c r="I3139" s="1019">
        <v>0</v>
      </c>
      <c r="J3139" s="1019"/>
      <c r="K3139" s="1019"/>
      <c r="L3139" s="1020"/>
      <c r="M3139" s="1019">
        <v>4.3</v>
      </c>
      <c r="N3139" s="1019">
        <v>1.69</v>
      </c>
      <c r="O3139" s="1021">
        <v>20712004</v>
      </c>
      <c r="P3139" s="1021" t="s">
        <v>31500</v>
      </c>
    </row>
    <row r="3140" spans="1:16" ht="16.5" customHeight="1" x14ac:dyDescent="0.25">
      <c r="A3140" s="1017" t="s">
        <v>36404</v>
      </c>
      <c r="B3140" s="1017" t="s">
        <v>10419</v>
      </c>
      <c r="C3140" s="1017" t="s">
        <v>10420</v>
      </c>
      <c r="D3140" s="1017" t="s">
        <v>10421</v>
      </c>
      <c r="E3140" s="1018"/>
      <c r="F3140" s="1017" t="s">
        <v>5248</v>
      </c>
      <c r="G3140" s="1019">
        <v>0</v>
      </c>
      <c r="H3140" s="1019">
        <v>0</v>
      </c>
      <c r="I3140" s="1019">
        <v>0</v>
      </c>
      <c r="J3140" s="1019"/>
      <c r="K3140" s="1019"/>
      <c r="L3140" s="1020"/>
      <c r="M3140" s="1019">
        <v>4.3</v>
      </c>
      <c r="N3140" s="1019">
        <v>1.69</v>
      </c>
      <c r="O3140" s="1021">
        <v>20712004</v>
      </c>
      <c r="P3140" s="1021" t="s">
        <v>31500</v>
      </c>
    </row>
    <row r="3141" spans="1:16" ht="16.5" customHeight="1" x14ac:dyDescent="0.25">
      <c r="A3141" s="1017" t="s">
        <v>36405</v>
      </c>
      <c r="B3141" s="1017" t="s">
        <v>10422</v>
      </c>
      <c r="C3141" s="1017" t="s">
        <v>10423</v>
      </c>
      <c r="D3141" s="1017" t="s">
        <v>10424</v>
      </c>
      <c r="E3141" s="1018"/>
      <c r="F3141" s="1017" t="s">
        <v>5248</v>
      </c>
      <c r="G3141" s="1019">
        <v>0</v>
      </c>
      <c r="H3141" s="1019">
        <v>0</v>
      </c>
      <c r="I3141" s="1019">
        <v>0</v>
      </c>
      <c r="J3141" s="1019"/>
      <c r="K3141" s="1019"/>
      <c r="L3141" s="1020"/>
      <c r="M3141" s="1019">
        <v>4.3</v>
      </c>
      <c r="N3141" s="1019">
        <v>1.69</v>
      </c>
      <c r="O3141" s="1021">
        <v>20712004</v>
      </c>
      <c r="P3141" s="1021" t="s">
        <v>31500</v>
      </c>
    </row>
    <row r="3142" spans="1:16" ht="16.5" customHeight="1" x14ac:dyDescent="0.25">
      <c r="A3142" s="1017" t="s">
        <v>36406</v>
      </c>
      <c r="B3142" s="1017" t="s">
        <v>10425</v>
      </c>
      <c r="C3142" s="1017" t="s">
        <v>10426</v>
      </c>
      <c r="D3142" s="1017" t="s">
        <v>10427</v>
      </c>
      <c r="E3142" s="1018"/>
      <c r="F3142" s="1017" t="s">
        <v>5248</v>
      </c>
      <c r="G3142" s="1019">
        <v>0</v>
      </c>
      <c r="H3142" s="1019">
        <v>0</v>
      </c>
      <c r="I3142" s="1019">
        <v>0</v>
      </c>
      <c r="J3142" s="1019"/>
      <c r="K3142" s="1019"/>
      <c r="L3142" s="1020"/>
      <c r="M3142" s="1019">
        <v>4.3</v>
      </c>
      <c r="N3142" s="1019">
        <v>1.69</v>
      </c>
      <c r="O3142" s="1021">
        <v>20712004</v>
      </c>
      <c r="P3142" s="1021" t="s">
        <v>31500</v>
      </c>
    </row>
    <row r="3143" spans="1:16" ht="16.5" customHeight="1" x14ac:dyDescent="0.25">
      <c r="A3143" s="1017" t="s">
        <v>36407</v>
      </c>
      <c r="B3143" s="1017" t="s">
        <v>10428</v>
      </c>
      <c r="C3143" s="1017" t="s">
        <v>10429</v>
      </c>
      <c r="D3143" s="1017" t="s">
        <v>10430</v>
      </c>
      <c r="E3143" s="1018"/>
      <c r="F3143" s="1017" t="s">
        <v>5248</v>
      </c>
      <c r="G3143" s="1019">
        <v>0</v>
      </c>
      <c r="H3143" s="1019">
        <v>0</v>
      </c>
      <c r="I3143" s="1019">
        <v>0</v>
      </c>
      <c r="J3143" s="1019"/>
      <c r="K3143" s="1019"/>
      <c r="L3143" s="1020"/>
      <c r="M3143" s="1019">
        <v>4.3</v>
      </c>
      <c r="N3143" s="1019">
        <v>1.69</v>
      </c>
      <c r="O3143" s="1021">
        <v>20712004</v>
      </c>
      <c r="P3143" s="1021" t="s">
        <v>31500</v>
      </c>
    </row>
    <row r="3144" spans="1:16" ht="16.5" customHeight="1" x14ac:dyDescent="0.25">
      <c r="A3144" s="1017" t="s">
        <v>36408</v>
      </c>
      <c r="B3144" s="1017" t="s">
        <v>10431</v>
      </c>
      <c r="C3144" s="1017" t="s">
        <v>10432</v>
      </c>
      <c r="D3144" s="1017" t="s">
        <v>10433</v>
      </c>
      <c r="E3144" s="1018"/>
      <c r="F3144" s="1017" t="s">
        <v>5248</v>
      </c>
      <c r="G3144" s="1019">
        <v>0</v>
      </c>
      <c r="H3144" s="1019">
        <v>0</v>
      </c>
      <c r="I3144" s="1019">
        <v>0</v>
      </c>
      <c r="J3144" s="1019"/>
      <c r="K3144" s="1019"/>
      <c r="L3144" s="1020"/>
      <c r="M3144" s="1019">
        <v>4.3</v>
      </c>
      <c r="N3144" s="1019">
        <v>1.69</v>
      </c>
      <c r="O3144" s="1021">
        <v>20712004</v>
      </c>
      <c r="P3144" s="1021" t="s">
        <v>31500</v>
      </c>
    </row>
    <row r="3145" spans="1:16" ht="16.5" customHeight="1" x14ac:dyDescent="0.25">
      <c r="A3145" s="1017" t="s">
        <v>36409</v>
      </c>
      <c r="B3145" s="1017" t="s">
        <v>10434</v>
      </c>
      <c r="C3145" s="1017" t="s">
        <v>10435</v>
      </c>
      <c r="D3145" s="1017" t="s">
        <v>10436</v>
      </c>
      <c r="E3145" s="1018"/>
      <c r="F3145" s="1017" t="s">
        <v>5248</v>
      </c>
      <c r="G3145" s="1019">
        <v>0</v>
      </c>
      <c r="H3145" s="1019">
        <v>0</v>
      </c>
      <c r="I3145" s="1019">
        <v>0</v>
      </c>
      <c r="J3145" s="1019"/>
      <c r="K3145" s="1019"/>
      <c r="L3145" s="1020"/>
      <c r="M3145" s="1019">
        <v>4.3</v>
      </c>
      <c r="N3145" s="1019">
        <v>1.69</v>
      </c>
      <c r="O3145" s="1021">
        <v>20712004</v>
      </c>
      <c r="P3145" s="1021" t="s">
        <v>31500</v>
      </c>
    </row>
    <row r="3146" spans="1:16" ht="16.5" customHeight="1" x14ac:dyDescent="0.25">
      <c r="A3146" s="1017" t="s">
        <v>36410</v>
      </c>
      <c r="B3146" s="1017" t="s">
        <v>10437</v>
      </c>
      <c r="C3146" s="1017" t="s">
        <v>10438</v>
      </c>
      <c r="D3146" s="1017" t="s">
        <v>10439</v>
      </c>
      <c r="E3146" s="1018"/>
      <c r="F3146" s="1017" t="s">
        <v>5248</v>
      </c>
      <c r="G3146" s="1019">
        <v>0</v>
      </c>
      <c r="H3146" s="1019">
        <v>0</v>
      </c>
      <c r="I3146" s="1019">
        <v>0</v>
      </c>
      <c r="J3146" s="1019"/>
      <c r="K3146" s="1019"/>
      <c r="L3146" s="1020"/>
      <c r="M3146" s="1019">
        <v>4.3</v>
      </c>
      <c r="N3146" s="1019">
        <v>1.69</v>
      </c>
      <c r="O3146" s="1021">
        <v>20712004</v>
      </c>
      <c r="P3146" s="1021" t="s">
        <v>31500</v>
      </c>
    </row>
    <row r="3147" spans="1:16" ht="16.5" customHeight="1" x14ac:dyDescent="0.25">
      <c r="A3147" s="1017" t="s">
        <v>36411</v>
      </c>
      <c r="B3147" s="1017" t="s">
        <v>10440</v>
      </c>
      <c r="C3147" s="1017" t="s">
        <v>10441</v>
      </c>
      <c r="D3147" s="1017" t="s">
        <v>10442</v>
      </c>
      <c r="E3147" s="1018"/>
      <c r="F3147" s="1017" t="s">
        <v>5248</v>
      </c>
      <c r="G3147" s="1019">
        <v>0</v>
      </c>
      <c r="H3147" s="1019">
        <v>0</v>
      </c>
      <c r="I3147" s="1019">
        <v>0</v>
      </c>
      <c r="J3147" s="1019"/>
      <c r="K3147" s="1019"/>
      <c r="L3147" s="1020"/>
      <c r="M3147" s="1019">
        <v>4.3</v>
      </c>
      <c r="N3147" s="1019">
        <v>1.69</v>
      </c>
      <c r="O3147" s="1021">
        <v>20712004</v>
      </c>
      <c r="P3147" s="1021" t="s">
        <v>31500</v>
      </c>
    </row>
    <row r="3148" spans="1:16" ht="16.5" customHeight="1" x14ac:dyDescent="0.25">
      <c r="A3148" s="1017" t="s">
        <v>36412</v>
      </c>
      <c r="B3148" s="1017" t="s">
        <v>10443</v>
      </c>
      <c r="C3148" s="1017" t="s">
        <v>10444</v>
      </c>
      <c r="D3148" s="1017" t="s">
        <v>10445</v>
      </c>
      <c r="E3148" s="1018"/>
      <c r="F3148" s="1017" t="s">
        <v>5248</v>
      </c>
      <c r="G3148" s="1019">
        <v>0</v>
      </c>
      <c r="H3148" s="1019">
        <v>0</v>
      </c>
      <c r="I3148" s="1019">
        <v>0</v>
      </c>
      <c r="J3148" s="1019"/>
      <c r="K3148" s="1019"/>
      <c r="L3148" s="1020"/>
      <c r="M3148" s="1019">
        <v>4.3</v>
      </c>
      <c r="N3148" s="1019">
        <v>1.69</v>
      </c>
      <c r="O3148" s="1021">
        <v>20712004</v>
      </c>
      <c r="P3148" s="1021" t="s">
        <v>31500</v>
      </c>
    </row>
    <row r="3149" spans="1:16" ht="16.5" customHeight="1" x14ac:dyDescent="0.25">
      <c r="A3149" s="1017" t="s">
        <v>36413</v>
      </c>
      <c r="B3149" s="1017" t="s">
        <v>10446</v>
      </c>
      <c r="C3149" s="1017" t="s">
        <v>10447</v>
      </c>
      <c r="D3149" s="1017" t="s">
        <v>10448</v>
      </c>
      <c r="E3149" s="1018"/>
      <c r="F3149" s="1017" t="s">
        <v>5248</v>
      </c>
      <c r="G3149" s="1019">
        <v>0</v>
      </c>
      <c r="H3149" s="1019">
        <v>0</v>
      </c>
      <c r="I3149" s="1019">
        <v>0</v>
      </c>
      <c r="J3149" s="1019"/>
      <c r="K3149" s="1019"/>
      <c r="L3149" s="1020"/>
      <c r="M3149" s="1019">
        <v>4.3</v>
      </c>
      <c r="N3149" s="1019">
        <v>1.69</v>
      </c>
      <c r="O3149" s="1021">
        <v>20712004</v>
      </c>
      <c r="P3149" s="1021" t="s">
        <v>31500</v>
      </c>
    </row>
    <row r="3150" spans="1:16" ht="16.5" customHeight="1" x14ac:dyDescent="0.25">
      <c r="A3150" s="1017" t="s">
        <v>36414</v>
      </c>
      <c r="B3150" s="1017" t="s">
        <v>10449</v>
      </c>
      <c r="C3150" s="1017" t="s">
        <v>10450</v>
      </c>
      <c r="D3150" s="1017" t="s">
        <v>10451</v>
      </c>
      <c r="E3150" s="1018"/>
      <c r="F3150" s="1017" t="s">
        <v>5248</v>
      </c>
      <c r="G3150" s="1019">
        <v>0</v>
      </c>
      <c r="H3150" s="1019">
        <v>0</v>
      </c>
      <c r="I3150" s="1019">
        <v>0</v>
      </c>
      <c r="J3150" s="1019"/>
      <c r="K3150" s="1019"/>
      <c r="L3150" s="1020"/>
      <c r="M3150" s="1019">
        <v>4.3</v>
      </c>
      <c r="N3150" s="1019">
        <v>1.69</v>
      </c>
      <c r="O3150" s="1021">
        <v>20712004</v>
      </c>
      <c r="P3150" s="1021" t="s">
        <v>31500</v>
      </c>
    </row>
    <row r="3151" spans="1:16" ht="16.5" customHeight="1" x14ac:dyDescent="0.25">
      <c r="A3151" s="1017" t="s">
        <v>36415</v>
      </c>
      <c r="B3151" s="1017" t="s">
        <v>10452</v>
      </c>
      <c r="C3151" s="1017" t="s">
        <v>10453</v>
      </c>
      <c r="D3151" s="1017" t="s">
        <v>10454</v>
      </c>
      <c r="E3151" s="1018"/>
      <c r="F3151" s="1017" t="s">
        <v>5248</v>
      </c>
      <c r="G3151" s="1019">
        <v>509</v>
      </c>
      <c r="H3151" s="1019">
        <v>509</v>
      </c>
      <c r="I3151" s="1019">
        <v>0</v>
      </c>
      <c r="J3151" s="1019"/>
      <c r="K3151" s="1019"/>
      <c r="L3151" s="1020"/>
      <c r="M3151" s="1019">
        <v>4.3</v>
      </c>
      <c r="N3151" s="1019">
        <v>1.69</v>
      </c>
      <c r="O3151" s="1021">
        <v>20906007</v>
      </c>
      <c r="P3151" s="1021" t="s">
        <v>30487</v>
      </c>
    </row>
    <row r="3152" spans="1:16" ht="16.5" customHeight="1" x14ac:dyDescent="0.25">
      <c r="A3152" s="1017" t="s">
        <v>36416</v>
      </c>
      <c r="B3152" s="1017" t="s">
        <v>10455</v>
      </c>
      <c r="C3152" s="1017" t="s">
        <v>10456</v>
      </c>
      <c r="D3152" s="1017" t="s">
        <v>10457</v>
      </c>
      <c r="E3152" s="1018"/>
      <c r="F3152" s="1017" t="s">
        <v>5248</v>
      </c>
      <c r="G3152" s="1019">
        <v>625</v>
      </c>
      <c r="H3152" s="1019">
        <v>625</v>
      </c>
      <c r="I3152" s="1019">
        <v>0</v>
      </c>
      <c r="J3152" s="1019"/>
      <c r="K3152" s="1019"/>
      <c r="L3152" s="1020"/>
      <c r="M3152" s="1019">
        <v>4.3</v>
      </c>
      <c r="N3152" s="1019">
        <v>1.69</v>
      </c>
      <c r="O3152" s="1021">
        <v>20906007</v>
      </c>
      <c r="P3152" s="1021" t="s">
        <v>30487</v>
      </c>
    </row>
    <row r="3153" spans="1:16" ht="16.5" customHeight="1" x14ac:dyDescent="0.25">
      <c r="A3153" s="1017" t="s">
        <v>36417</v>
      </c>
      <c r="B3153" s="1017" t="s">
        <v>10458</v>
      </c>
      <c r="C3153" s="1017" t="s">
        <v>10459</v>
      </c>
      <c r="D3153" s="1017" t="s">
        <v>10460</v>
      </c>
      <c r="E3153" s="1018"/>
      <c r="F3153" s="1017" t="s">
        <v>5248</v>
      </c>
      <c r="G3153" s="1019">
        <v>534</v>
      </c>
      <c r="H3153" s="1019">
        <v>534</v>
      </c>
      <c r="I3153" s="1019">
        <v>0</v>
      </c>
      <c r="J3153" s="1019"/>
      <c r="K3153" s="1019"/>
      <c r="L3153" s="1020"/>
      <c r="M3153" s="1019">
        <v>4.3</v>
      </c>
      <c r="N3153" s="1019">
        <v>1.69</v>
      </c>
      <c r="O3153" s="1021">
        <v>20906007</v>
      </c>
      <c r="P3153" s="1021" t="s">
        <v>30487</v>
      </c>
    </row>
    <row r="3154" spans="1:16" ht="16.5" customHeight="1" x14ac:dyDescent="0.25">
      <c r="A3154" s="1017" t="s">
        <v>36418</v>
      </c>
      <c r="B3154" s="1017" t="s">
        <v>10461</v>
      </c>
      <c r="C3154" s="1017" t="s">
        <v>10462</v>
      </c>
      <c r="D3154" s="1017" t="s">
        <v>10463</v>
      </c>
      <c r="E3154" s="1018"/>
      <c r="F3154" s="1017" t="s">
        <v>5248</v>
      </c>
      <c r="G3154" s="1019">
        <v>544</v>
      </c>
      <c r="H3154" s="1019">
        <v>544</v>
      </c>
      <c r="I3154" s="1019">
        <v>0</v>
      </c>
      <c r="J3154" s="1019"/>
      <c r="K3154" s="1019"/>
      <c r="L3154" s="1020"/>
      <c r="M3154" s="1019">
        <v>4.3</v>
      </c>
      <c r="N3154" s="1019">
        <v>1.69</v>
      </c>
      <c r="O3154" s="1021">
        <v>20906007</v>
      </c>
      <c r="P3154" s="1021" t="s">
        <v>30487</v>
      </c>
    </row>
    <row r="3155" spans="1:16" ht="16.5" customHeight="1" x14ac:dyDescent="0.25">
      <c r="A3155" s="1017" t="s">
        <v>36419</v>
      </c>
      <c r="B3155" s="1017" t="s">
        <v>10464</v>
      </c>
      <c r="C3155" s="1017" t="s">
        <v>10465</v>
      </c>
      <c r="D3155" s="1017" t="s">
        <v>10466</v>
      </c>
      <c r="E3155" s="1018"/>
      <c r="F3155" s="1017" t="s">
        <v>5248</v>
      </c>
      <c r="G3155" s="1019">
        <v>0</v>
      </c>
      <c r="H3155" s="1019">
        <v>0</v>
      </c>
      <c r="I3155" s="1019">
        <v>0</v>
      </c>
      <c r="J3155" s="1019"/>
      <c r="K3155" s="1019"/>
      <c r="L3155" s="1020"/>
      <c r="M3155" s="1019">
        <v>4.3</v>
      </c>
      <c r="N3155" s="1019">
        <v>1.69</v>
      </c>
      <c r="O3155" s="1021">
        <v>20906007</v>
      </c>
      <c r="P3155" s="1021" t="s">
        <v>31500</v>
      </c>
    </row>
    <row r="3156" spans="1:16" ht="16.5" customHeight="1" x14ac:dyDescent="0.25">
      <c r="A3156" s="1017" t="s">
        <v>36420</v>
      </c>
      <c r="B3156" s="1017" t="s">
        <v>10467</v>
      </c>
      <c r="C3156" s="1017" t="s">
        <v>10468</v>
      </c>
      <c r="D3156" s="1017" t="s">
        <v>10469</v>
      </c>
      <c r="E3156" s="1018"/>
      <c r="F3156" s="1017" t="s">
        <v>5248</v>
      </c>
      <c r="G3156" s="1019">
        <v>0</v>
      </c>
      <c r="H3156" s="1019">
        <v>0</v>
      </c>
      <c r="I3156" s="1019">
        <v>0</v>
      </c>
      <c r="J3156" s="1019"/>
      <c r="K3156" s="1019"/>
      <c r="L3156" s="1020"/>
      <c r="M3156" s="1019">
        <v>4.3</v>
      </c>
      <c r="N3156" s="1019">
        <v>1.69</v>
      </c>
      <c r="O3156" s="1021">
        <v>20906007</v>
      </c>
      <c r="P3156" s="1021" t="s">
        <v>31500</v>
      </c>
    </row>
    <row r="3157" spans="1:16" ht="16.5" customHeight="1" x14ac:dyDescent="0.25">
      <c r="A3157" s="1017" t="s">
        <v>36421</v>
      </c>
      <c r="B3157" s="1017" t="s">
        <v>10470</v>
      </c>
      <c r="C3157" s="1017" t="s">
        <v>10471</v>
      </c>
      <c r="D3157" s="1017" t="s">
        <v>10472</v>
      </c>
      <c r="E3157" s="1018"/>
      <c r="F3157" s="1017" t="s">
        <v>5248</v>
      </c>
      <c r="G3157" s="1019">
        <v>0</v>
      </c>
      <c r="H3157" s="1019">
        <v>0</v>
      </c>
      <c r="I3157" s="1019">
        <v>0</v>
      </c>
      <c r="J3157" s="1019"/>
      <c r="K3157" s="1019"/>
      <c r="L3157" s="1020"/>
      <c r="M3157" s="1019">
        <v>4.3</v>
      </c>
      <c r="N3157" s="1019">
        <v>1.69</v>
      </c>
      <c r="O3157" s="1021">
        <v>20906007</v>
      </c>
      <c r="P3157" s="1021" t="s">
        <v>31500</v>
      </c>
    </row>
    <row r="3158" spans="1:16" ht="16.5" customHeight="1" x14ac:dyDescent="0.25">
      <c r="A3158" s="1017" t="s">
        <v>36422</v>
      </c>
      <c r="B3158" s="1017" t="s">
        <v>10473</v>
      </c>
      <c r="C3158" s="1017" t="s">
        <v>10474</v>
      </c>
      <c r="D3158" s="1017" t="s">
        <v>10475</v>
      </c>
      <c r="E3158" s="1018"/>
      <c r="F3158" s="1017" t="s">
        <v>5248</v>
      </c>
      <c r="G3158" s="1019">
        <v>0</v>
      </c>
      <c r="H3158" s="1019">
        <v>0</v>
      </c>
      <c r="I3158" s="1019">
        <v>0</v>
      </c>
      <c r="J3158" s="1019"/>
      <c r="K3158" s="1019"/>
      <c r="L3158" s="1020"/>
      <c r="M3158" s="1019">
        <v>4.3</v>
      </c>
      <c r="N3158" s="1019">
        <v>1.69</v>
      </c>
      <c r="O3158" s="1021">
        <v>20906007</v>
      </c>
      <c r="P3158" s="1021" t="s">
        <v>31500</v>
      </c>
    </row>
    <row r="3159" spans="1:16" ht="16.5" customHeight="1" x14ac:dyDescent="0.25">
      <c r="A3159" s="1017" t="s">
        <v>36423</v>
      </c>
      <c r="B3159" s="1017" t="s">
        <v>10476</v>
      </c>
      <c r="C3159" s="1017" t="s">
        <v>10477</v>
      </c>
      <c r="D3159" s="1017" t="s">
        <v>10478</v>
      </c>
      <c r="E3159" s="1018"/>
      <c r="F3159" s="1017" t="s">
        <v>5248</v>
      </c>
      <c r="G3159" s="1019">
        <v>0</v>
      </c>
      <c r="H3159" s="1019">
        <v>0</v>
      </c>
      <c r="I3159" s="1019">
        <v>0</v>
      </c>
      <c r="J3159" s="1019"/>
      <c r="K3159" s="1019"/>
      <c r="L3159" s="1020"/>
      <c r="M3159" s="1019">
        <v>4.3</v>
      </c>
      <c r="N3159" s="1019">
        <v>1.69</v>
      </c>
      <c r="O3159" s="1021">
        <v>20906007</v>
      </c>
      <c r="P3159" s="1021" t="s">
        <v>31500</v>
      </c>
    </row>
    <row r="3160" spans="1:16" ht="16.5" customHeight="1" x14ac:dyDescent="0.25">
      <c r="A3160" s="1017" t="s">
        <v>36424</v>
      </c>
      <c r="B3160" s="1017" t="s">
        <v>10479</v>
      </c>
      <c r="C3160" s="1017" t="s">
        <v>10480</v>
      </c>
      <c r="D3160" s="1017" t="s">
        <v>10481</v>
      </c>
      <c r="E3160" s="1018"/>
      <c r="F3160" s="1017" t="s">
        <v>5248</v>
      </c>
      <c r="G3160" s="1019">
        <v>0</v>
      </c>
      <c r="H3160" s="1019">
        <v>0</v>
      </c>
      <c r="I3160" s="1019">
        <v>0</v>
      </c>
      <c r="J3160" s="1019"/>
      <c r="K3160" s="1019"/>
      <c r="L3160" s="1020"/>
      <c r="M3160" s="1019">
        <v>4.3</v>
      </c>
      <c r="N3160" s="1019">
        <v>1.69</v>
      </c>
      <c r="O3160" s="1021">
        <v>20906007</v>
      </c>
      <c r="P3160" s="1021" t="s">
        <v>31500</v>
      </c>
    </row>
    <row r="3161" spans="1:16" ht="16.5" customHeight="1" x14ac:dyDescent="0.25">
      <c r="A3161" s="1017" t="s">
        <v>36425</v>
      </c>
      <c r="B3161" s="1017" t="s">
        <v>10482</v>
      </c>
      <c r="C3161" s="1017" t="s">
        <v>10483</v>
      </c>
      <c r="D3161" s="1017" t="s">
        <v>10484</v>
      </c>
      <c r="E3161" s="1018"/>
      <c r="F3161" s="1017" t="s">
        <v>5248</v>
      </c>
      <c r="G3161" s="1019">
        <v>0</v>
      </c>
      <c r="H3161" s="1019">
        <v>0</v>
      </c>
      <c r="I3161" s="1019">
        <v>0</v>
      </c>
      <c r="J3161" s="1019"/>
      <c r="K3161" s="1019"/>
      <c r="L3161" s="1020"/>
      <c r="M3161" s="1019">
        <v>4.3</v>
      </c>
      <c r="N3161" s="1019">
        <v>1.69</v>
      </c>
      <c r="O3161" s="1021">
        <v>20906007</v>
      </c>
      <c r="P3161" s="1021" t="s">
        <v>31500</v>
      </c>
    </row>
    <row r="3162" spans="1:16" ht="16.5" customHeight="1" x14ac:dyDescent="0.25">
      <c r="A3162" s="1017" t="s">
        <v>36426</v>
      </c>
      <c r="B3162" s="1017" t="s">
        <v>10485</v>
      </c>
      <c r="C3162" s="1017" t="s">
        <v>10486</v>
      </c>
      <c r="D3162" s="1017" t="s">
        <v>10487</v>
      </c>
      <c r="E3162" s="1018"/>
      <c r="F3162" s="1017" t="s">
        <v>5248</v>
      </c>
      <c r="G3162" s="1019">
        <v>0</v>
      </c>
      <c r="H3162" s="1019">
        <v>0</v>
      </c>
      <c r="I3162" s="1019">
        <v>0</v>
      </c>
      <c r="J3162" s="1019"/>
      <c r="K3162" s="1019"/>
      <c r="L3162" s="1020"/>
      <c r="M3162" s="1019">
        <v>4.3</v>
      </c>
      <c r="N3162" s="1019">
        <v>1.69</v>
      </c>
      <c r="O3162" s="1021">
        <v>20906007</v>
      </c>
      <c r="P3162" s="1021" t="s">
        <v>31500</v>
      </c>
    </row>
    <row r="3163" spans="1:16" ht="16.5" customHeight="1" x14ac:dyDescent="0.25">
      <c r="A3163" s="1017" t="s">
        <v>36427</v>
      </c>
      <c r="B3163" s="1017" t="s">
        <v>10488</v>
      </c>
      <c r="C3163" s="1017" t="s">
        <v>10489</v>
      </c>
      <c r="D3163" s="1017" t="s">
        <v>10490</v>
      </c>
      <c r="E3163" s="1018"/>
      <c r="F3163" s="1017" t="s">
        <v>5248</v>
      </c>
      <c r="G3163" s="1019">
        <v>0</v>
      </c>
      <c r="H3163" s="1019">
        <v>0</v>
      </c>
      <c r="I3163" s="1019">
        <v>0</v>
      </c>
      <c r="J3163" s="1019"/>
      <c r="K3163" s="1019"/>
      <c r="L3163" s="1020"/>
      <c r="M3163" s="1019">
        <v>4.3</v>
      </c>
      <c r="N3163" s="1019">
        <v>1.69</v>
      </c>
      <c r="O3163" s="1021">
        <v>20906007</v>
      </c>
      <c r="P3163" s="1021" t="s">
        <v>31500</v>
      </c>
    </row>
    <row r="3164" spans="1:16" ht="16.5" customHeight="1" x14ac:dyDescent="0.25">
      <c r="A3164" s="1017" t="s">
        <v>36428</v>
      </c>
      <c r="B3164" s="1017" t="s">
        <v>10491</v>
      </c>
      <c r="C3164" s="1017" t="s">
        <v>10492</v>
      </c>
      <c r="D3164" s="1017" t="s">
        <v>10493</v>
      </c>
      <c r="E3164" s="1018"/>
      <c r="F3164" s="1017" t="s">
        <v>5248</v>
      </c>
      <c r="G3164" s="1019">
        <v>0</v>
      </c>
      <c r="H3164" s="1019">
        <v>0</v>
      </c>
      <c r="I3164" s="1019">
        <v>0</v>
      </c>
      <c r="J3164" s="1019"/>
      <c r="K3164" s="1019"/>
      <c r="L3164" s="1020"/>
      <c r="M3164" s="1019">
        <v>4.3</v>
      </c>
      <c r="N3164" s="1019">
        <v>1.69</v>
      </c>
      <c r="O3164" s="1021">
        <v>20906007</v>
      </c>
      <c r="P3164" s="1021" t="s">
        <v>31500</v>
      </c>
    </row>
    <row r="3165" spans="1:16" ht="16.5" customHeight="1" x14ac:dyDescent="0.25">
      <c r="A3165" s="1017" t="s">
        <v>36429</v>
      </c>
      <c r="B3165" s="1017" t="s">
        <v>10494</v>
      </c>
      <c r="C3165" s="1017" t="s">
        <v>10495</v>
      </c>
      <c r="D3165" s="1017" t="s">
        <v>10496</v>
      </c>
      <c r="E3165" s="1018"/>
      <c r="F3165" s="1017" t="s">
        <v>5248</v>
      </c>
      <c r="G3165" s="1019">
        <v>0</v>
      </c>
      <c r="H3165" s="1019">
        <v>0</v>
      </c>
      <c r="I3165" s="1019">
        <v>0</v>
      </c>
      <c r="J3165" s="1019"/>
      <c r="K3165" s="1019"/>
      <c r="L3165" s="1020"/>
      <c r="M3165" s="1019">
        <v>4.3</v>
      </c>
      <c r="N3165" s="1019">
        <v>1.69</v>
      </c>
      <c r="O3165" s="1021">
        <v>20906007</v>
      </c>
      <c r="P3165" s="1021" t="s">
        <v>31500</v>
      </c>
    </row>
    <row r="3166" spans="1:16" ht="16.5" customHeight="1" x14ac:dyDescent="0.25">
      <c r="A3166" s="1017" t="s">
        <v>36430</v>
      </c>
      <c r="B3166" s="1017" t="s">
        <v>10497</v>
      </c>
      <c r="C3166" s="1017" t="s">
        <v>10498</v>
      </c>
      <c r="D3166" s="1017" t="s">
        <v>10499</v>
      </c>
      <c r="E3166" s="1018"/>
      <c r="F3166" s="1017" t="s">
        <v>5248</v>
      </c>
      <c r="G3166" s="1019">
        <v>0</v>
      </c>
      <c r="H3166" s="1019">
        <v>0</v>
      </c>
      <c r="I3166" s="1019">
        <v>0</v>
      </c>
      <c r="J3166" s="1019"/>
      <c r="K3166" s="1019"/>
      <c r="L3166" s="1020"/>
      <c r="M3166" s="1019">
        <v>4.3</v>
      </c>
      <c r="N3166" s="1019">
        <v>1.69</v>
      </c>
      <c r="O3166" s="1021">
        <v>20906007</v>
      </c>
      <c r="P3166" s="1021" t="s">
        <v>31500</v>
      </c>
    </row>
    <row r="3167" spans="1:16" ht="16.5" customHeight="1" x14ac:dyDescent="0.25">
      <c r="A3167" s="1017" t="s">
        <v>36431</v>
      </c>
      <c r="B3167" s="1017" t="s">
        <v>10500</v>
      </c>
      <c r="C3167" s="1017" t="s">
        <v>10501</v>
      </c>
      <c r="D3167" s="1017" t="s">
        <v>10502</v>
      </c>
      <c r="E3167" s="1018"/>
      <c r="F3167" s="1017" t="s">
        <v>5248</v>
      </c>
      <c r="G3167" s="1019">
        <v>0</v>
      </c>
      <c r="H3167" s="1019">
        <v>0</v>
      </c>
      <c r="I3167" s="1019">
        <v>0</v>
      </c>
      <c r="J3167" s="1019"/>
      <c r="K3167" s="1019"/>
      <c r="L3167" s="1020"/>
      <c r="M3167" s="1019">
        <v>4.3</v>
      </c>
      <c r="N3167" s="1019">
        <v>1.69</v>
      </c>
      <c r="O3167" s="1021">
        <v>20906007</v>
      </c>
      <c r="P3167" s="1021" t="s">
        <v>31500</v>
      </c>
    </row>
    <row r="3168" spans="1:16" ht="16.5" customHeight="1" x14ac:dyDescent="0.25">
      <c r="A3168" s="1017" t="s">
        <v>36432</v>
      </c>
      <c r="B3168" s="1017" t="s">
        <v>10503</v>
      </c>
      <c r="C3168" s="1017" t="s">
        <v>10504</v>
      </c>
      <c r="D3168" s="1017" t="s">
        <v>10505</v>
      </c>
      <c r="E3168" s="1018"/>
      <c r="F3168" s="1017" t="s">
        <v>5248</v>
      </c>
      <c r="G3168" s="1019">
        <v>0</v>
      </c>
      <c r="H3168" s="1019">
        <v>0</v>
      </c>
      <c r="I3168" s="1019">
        <v>0</v>
      </c>
      <c r="J3168" s="1019"/>
      <c r="K3168" s="1019"/>
      <c r="L3168" s="1020"/>
      <c r="M3168" s="1019">
        <v>4.3</v>
      </c>
      <c r="N3168" s="1019">
        <v>1.69</v>
      </c>
      <c r="O3168" s="1021">
        <v>20906007</v>
      </c>
      <c r="P3168" s="1021" t="s">
        <v>31500</v>
      </c>
    </row>
    <row r="3169" spans="1:16" ht="16.5" customHeight="1" x14ac:dyDescent="0.25">
      <c r="A3169" s="1017" t="s">
        <v>36433</v>
      </c>
      <c r="B3169" s="1017" t="s">
        <v>10506</v>
      </c>
      <c r="C3169" s="1017" t="s">
        <v>10507</v>
      </c>
      <c r="D3169" s="1017" t="s">
        <v>10508</v>
      </c>
      <c r="E3169" s="1018"/>
      <c r="F3169" s="1017" t="s">
        <v>5248</v>
      </c>
      <c r="G3169" s="1019">
        <v>0</v>
      </c>
      <c r="H3169" s="1019">
        <v>0</v>
      </c>
      <c r="I3169" s="1019">
        <v>0</v>
      </c>
      <c r="J3169" s="1019"/>
      <c r="K3169" s="1019"/>
      <c r="L3169" s="1020"/>
      <c r="M3169" s="1019">
        <v>4.3</v>
      </c>
      <c r="N3169" s="1019">
        <v>1.69</v>
      </c>
      <c r="O3169" s="1021">
        <v>20906007</v>
      </c>
      <c r="P3169" s="1021" t="s">
        <v>31500</v>
      </c>
    </row>
    <row r="3170" spans="1:16" ht="16.5" customHeight="1" x14ac:dyDescent="0.25">
      <c r="A3170" s="1017" t="s">
        <v>36434</v>
      </c>
      <c r="B3170" s="1017" t="s">
        <v>10509</v>
      </c>
      <c r="C3170" s="1017" t="s">
        <v>10510</v>
      </c>
      <c r="D3170" s="1017" t="s">
        <v>10511</v>
      </c>
      <c r="E3170" s="1018"/>
      <c r="F3170" s="1017" t="s">
        <v>5248</v>
      </c>
      <c r="G3170" s="1019">
        <v>0</v>
      </c>
      <c r="H3170" s="1019">
        <v>0</v>
      </c>
      <c r="I3170" s="1019">
        <v>0</v>
      </c>
      <c r="J3170" s="1019"/>
      <c r="K3170" s="1019"/>
      <c r="L3170" s="1020"/>
      <c r="M3170" s="1019">
        <v>4.3</v>
      </c>
      <c r="N3170" s="1019">
        <v>1.69</v>
      </c>
      <c r="O3170" s="1021">
        <v>20906007</v>
      </c>
      <c r="P3170" s="1021" t="s">
        <v>31500</v>
      </c>
    </row>
    <row r="3171" spans="1:16" ht="16.5" customHeight="1" x14ac:dyDescent="0.25">
      <c r="A3171" s="1017" t="s">
        <v>36435</v>
      </c>
      <c r="B3171" s="1017" t="s">
        <v>10512</v>
      </c>
      <c r="C3171" s="1017" t="s">
        <v>10513</v>
      </c>
      <c r="D3171" s="1017" t="s">
        <v>10514</v>
      </c>
      <c r="E3171" s="1018"/>
      <c r="F3171" s="1017" t="s">
        <v>5248</v>
      </c>
      <c r="G3171" s="1019">
        <v>0</v>
      </c>
      <c r="H3171" s="1019">
        <v>0</v>
      </c>
      <c r="I3171" s="1019">
        <v>0</v>
      </c>
      <c r="J3171" s="1019"/>
      <c r="K3171" s="1019"/>
      <c r="L3171" s="1020"/>
      <c r="M3171" s="1019">
        <v>4.3</v>
      </c>
      <c r="N3171" s="1019">
        <v>1.69</v>
      </c>
      <c r="O3171" s="1021">
        <v>20906007</v>
      </c>
      <c r="P3171" s="1021" t="s">
        <v>31500</v>
      </c>
    </row>
    <row r="3172" spans="1:16" ht="16.5" customHeight="1" x14ac:dyDescent="0.25">
      <c r="A3172" s="1017" t="s">
        <v>36436</v>
      </c>
      <c r="B3172" s="1017" t="s">
        <v>10515</v>
      </c>
      <c r="C3172" s="1017" t="s">
        <v>10516</v>
      </c>
      <c r="D3172" s="1017" t="s">
        <v>10517</v>
      </c>
      <c r="E3172" s="1018"/>
      <c r="F3172" s="1017" t="s">
        <v>5248</v>
      </c>
      <c r="G3172" s="1019">
        <v>0</v>
      </c>
      <c r="H3172" s="1019">
        <v>0</v>
      </c>
      <c r="I3172" s="1019">
        <v>0</v>
      </c>
      <c r="J3172" s="1019"/>
      <c r="K3172" s="1019"/>
      <c r="L3172" s="1020"/>
      <c r="M3172" s="1019">
        <v>4.3</v>
      </c>
      <c r="N3172" s="1019">
        <v>1.69</v>
      </c>
      <c r="O3172" s="1021">
        <v>20906007</v>
      </c>
      <c r="P3172" s="1021" t="s">
        <v>31500</v>
      </c>
    </row>
    <row r="3173" spans="1:16" ht="16.5" customHeight="1" x14ac:dyDescent="0.25">
      <c r="A3173" s="1017" t="s">
        <v>36437</v>
      </c>
      <c r="B3173" s="1017" t="s">
        <v>10518</v>
      </c>
      <c r="C3173" s="1017" t="s">
        <v>10519</v>
      </c>
      <c r="D3173" s="1017" t="s">
        <v>10520</v>
      </c>
      <c r="E3173" s="1018"/>
      <c r="F3173" s="1017" t="s">
        <v>5248</v>
      </c>
      <c r="G3173" s="1019">
        <v>0</v>
      </c>
      <c r="H3173" s="1019">
        <v>0</v>
      </c>
      <c r="I3173" s="1019">
        <v>0</v>
      </c>
      <c r="J3173" s="1019"/>
      <c r="K3173" s="1019"/>
      <c r="L3173" s="1020"/>
      <c r="M3173" s="1019">
        <v>4.3</v>
      </c>
      <c r="N3173" s="1019">
        <v>1.69</v>
      </c>
      <c r="O3173" s="1021">
        <v>20906007</v>
      </c>
      <c r="P3173" s="1021" t="s">
        <v>31500</v>
      </c>
    </row>
    <row r="3174" spans="1:16" ht="16.5" customHeight="1" x14ac:dyDescent="0.25">
      <c r="A3174" s="1017" t="s">
        <v>36438</v>
      </c>
      <c r="B3174" s="1017" t="s">
        <v>10521</v>
      </c>
      <c r="C3174" s="1017" t="s">
        <v>10522</v>
      </c>
      <c r="D3174" s="1017" t="s">
        <v>10523</v>
      </c>
      <c r="E3174" s="1018"/>
      <c r="F3174" s="1017" t="s">
        <v>5248</v>
      </c>
      <c r="G3174" s="1019">
        <v>0</v>
      </c>
      <c r="H3174" s="1019">
        <v>0</v>
      </c>
      <c r="I3174" s="1019">
        <v>0</v>
      </c>
      <c r="J3174" s="1019"/>
      <c r="K3174" s="1019"/>
      <c r="L3174" s="1020"/>
      <c r="M3174" s="1019">
        <v>4.3</v>
      </c>
      <c r="N3174" s="1019">
        <v>1.69</v>
      </c>
      <c r="O3174" s="1021">
        <v>20906007</v>
      </c>
      <c r="P3174" s="1021" t="s">
        <v>31500</v>
      </c>
    </row>
    <row r="3175" spans="1:16" ht="16.5" customHeight="1" x14ac:dyDescent="0.25">
      <c r="A3175" s="1017" t="s">
        <v>36439</v>
      </c>
      <c r="B3175" s="1017" t="s">
        <v>10524</v>
      </c>
      <c r="C3175" s="1017" t="s">
        <v>10525</v>
      </c>
      <c r="D3175" s="1017" t="s">
        <v>10526</v>
      </c>
      <c r="E3175" s="1018"/>
      <c r="F3175" s="1017" t="s">
        <v>5248</v>
      </c>
      <c r="G3175" s="1019">
        <v>0</v>
      </c>
      <c r="H3175" s="1019">
        <v>0</v>
      </c>
      <c r="I3175" s="1019">
        <v>0</v>
      </c>
      <c r="J3175" s="1019"/>
      <c r="K3175" s="1019"/>
      <c r="L3175" s="1020"/>
      <c r="M3175" s="1019">
        <v>4.3</v>
      </c>
      <c r="N3175" s="1019">
        <v>1.69</v>
      </c>
      <c r="O3175" s="1021">
        <v>20906007</v>
      </c>
      <c r="P3175" s="1021" t="s">
        <v>31500</v>
      </c>
    </row>
    <row r="3176" spans="1:16" ht="16.5" customHeight="1" x14ac:dyDescent="0.25">
      <c r="A3176" s="1017" t="s">
        <v>36440</v>
      </c>
      <c r="B3176" s="1017" t="s">
        <v>10527</v>
      </c>
      <c r="C3176" s="1017" t="s">
        <v>10528</v>
      </c>
      <c r="D3176" s="1017" t="s">
        <v>10529</v>
      </c>
      <c r="E3176" s="1018"/>
      <c r="F3176" s="1017" t="s">
        <v>5248</v>
      </c>
      <c r="G3176" s="1019">
        <v>0</v>
      </c>
      <c r="H3176" s="1019">
        <v>0</v>
      </c>
      <c r="I3176" s="1019">
        <v>0</v>
      </c>
      <c r="J3176" s="1019"/>
      <c r="K3176" s="1019"/>
      <c r="L3176" s="1020"/>
      <c r="M3176" s="1019">
        <v>4.3</v>
      </c>
      <c r="N3176" s="1019">
        <v>1.69</v>
      </c>
      <c r="O3176" s="1021">
        <v>20906007</v>
      </c>
      <c r="P3176" s="1021" t="s">
        <v>31500</v>
      </c>
    </row>
    <row r="3177" spans="1:16" ht="16.5" customHeight="1" x14ac:dyDescent="0.25">
      <c r="A3177" s="1017" t="s">
        <v>36441</v>
      </c>
      <c r="B3177" s="1017" t="s">
        <v>10530</v>
      </c>
      <c r="C3177" s="1017" t="s">
        <v>10531</v>
      </c>
      <c r="D3177" s="1017" t="s">
        <v>10532</v>
      </c>
      <c r="E3177" s="1018"/>
      <c r="F3177" s="1017" t="s">
        <v>5248</v>
      </c>
      <c r="G3177" s="1019">
        <v>0</v>
      </c>
      <c r="H3177" s="1019">
        <v>0</v>
      </c>
      <c r="I3177" s="1019">
        <v>0</v>
      </c>
      <c r="J3177" s="1019"/>
      <c r="K3177" s="1019"/>
      <c r="L3177" s="1020"/>
      <c r="M3177" s="1019">
        <v>4.3</v>
      </c>
      <c r="N3177" s="1019">
        <v>1.69</v>
      </c>
      <c r="O3177" s="1021">
        <v>20906007</v>
      </c>
      <c r="P3177" s="1021" t="s">
        <v>31500</v>
      </c>
    </row>
    <row r="3178" spans="1:16" ht="16.5" customHeight="1" x14ac:dyDescent="0.25">
      <c r="A3178" s="1017" t="s">
        <v>36442</v>
      </c>
      <c r="B3178" s="1017" t="s">
        <v>10533</v>
      </c>
      <c r="C3178" s="1017" t="s">
        <v>10534</v>
      </c>
      <c r="D3178" s="1017" t="s">
        <v>10535</v>
      </c>
      <c r="E3178" s="1018"/>
      <c r="F3178" s="1017" t="s">
        <v>5248</v>
      </c>
      <c r="G3178" s="1019">
        <v>0</v>
      </c>
      <c r="H3178" s="1019">
        <v>0</v>
      </c>
      <c r="I3178" s="1019">
        <v>0</v>
      </c>
      <c r="J3178" s="1019"/>
      <c r="K3178" s="1019"/>
      <c r="L3178" s="1020"/>
      <c r="M3178" s="1019">
        <v>4.3</v>
      </c>
      <c r="N3178" s="1019">
        <v>1.69</v>
      </c>
      <c r="O3178" s="1021">
        <v>20906007</v>
      </c>
      <c r="P3178" s="1021" t="s">
        <v>31500</v>
      </c>
    </row>
    <row r="3179" spans="1:16" ht="16.5" customHeight="1" x14ac:dyDescent="0.25">
      <c r="A3179" s="1017" t="s">
        <v>36443</v>
      </c>
      <c r="B3179" s="1017" t="s">
        <v>10536</v>
      </c>
      <c r="C3179" s="1017" t="s">
        <v>10537</v>
      </c>
      <c r="D3179" s="1017" t="s">
        <v>10538</v>
      </c>
      <c r="E3179" s="1017" t="s">
        <v>35419</v>
      </c>
      <c r="F3179" s="1017" t="s">
        <v>5248</v>
      </c>
      <c r="G3179" s="1019">
        <v>24</v>
      </c>
      <c r="H3179" s="1019">
        <v>24</v>
      </c>
      <c r="I3179" s="1019">
        <v>0</v>
      </c>
      <c r="J3179" s="1019"/>
      <c r="K3179" s="1019"/>
      <c r="L3179" s="1020"/>
      <c r="M3179" s="1019">
        <v>3.9</v>
      </c>
      <c r="N3179" s="1019">
        <v>1.59</v>
      </c>
      <c r="O3179" s="1021"/>
      <c r="P3179" s="1021" t="s">
        <v>30487</v>
      </c>
    </row>
    <row r="3180" spans="1:16" ht="16.5" customHeight="1" x14ac:dyDescent="0.25">
      <c r="A3180" s="1017" t="s">
        <v>36444</v>
      </c>
      <c r="B3180" s="1017" t="s">
        <v>10539</v>
      </c>
      <c r="C3180" s="1017" t="s">
        <v>10540</v>
      </c>
      <c r="D3180" s="1017" t="s">
        <v>10541</v>
      </c>
      <c r="E3180" s="1017" t="s">
        <v>35419</v>
      </c>
      <c r="F3180" s="1017" t="s">
        <v>5248</v>
      </c>
      <c r="G3180" s="1019">
        <v>36</v>
      </c>
      <c r="H3180" s="1019">
        <v>36</v>
      </c>
      <c r="I3180" s="1019">
        <v>0</v>
      </c>
      <c r="J3180" s="1019"/>
      <c r="K3180" s="1019"/>
      <c r="L3180" s="1020"/>
      <c r="M3180" s="1019">
        <v>3.9</v>
      </c>
      <c r="N3180" s="1019">
        <v>1.59</v>
      </c>
      <c r="O3180" s="1021"/>
      <c r="P3180" s="1021" t="s">
        <v>30487</v>
      </c>
    </row>
    <row r="3181" spans="1:16" ht="16.5" customHeight="1" x14ac:dyDescent="0.25">
      <c r="A3181" s="1017" t="s">
        <v>36445</v>
      </c>
      <c r="B3181" s="1017" t="s">
        <v>10542</v>
      </c>
      <c r="C3181" s="1017" t="s">
        <v>10543</v>
      </c>
      <c r="D3181" s="1017" t="s">
        <v>10544</v>
      </c>
      <c r="E3181" s="1017" t="s">
        <v>35419</v>
      </c>
      <c r="F3181" s="1017" t="s">
        <v>5248</v>
      </c>
      <c r="G3181" s="1019">
        <v>43</v>
      </c>
      <c r="H3181" s="1019">
        <v>43</v>
      </c>
      <c r="I3181" s="1019">
        <v>0</v>
      </c>
      <c r="J3181" s="1019"/>
      <c r="K3181" s="1019"/>
      <c r="L3181" s="1020"/>
      <c r="M3181" s="1019">
        <v>3.9</v>
      </c>
      <c r="N3181" s="1019">
        <v>1.59</v>
      </c>
      <c r="O3181" s="1021"/>
      <c r="P3181" s="1021" t="s">
        <v>30487</v>
      </c>
    </row>
    <row r="3182" spans="1:16" ht="16.5" customHeight="1" x14ac:dyDescent="0.25">
      <c r="A3182" s="1017" t="s">
        <v>36446</v>
      </c>
      <c r="B3182" s="1017" t="s">
        <v>10545</v>
      </c>
      <c r="C3182" s="1017" t="s">
        <v>10546</v>
      </c>
      <c r="D3182" s="1017" t="s">
        <v>10547</v>
      </c>
      <c r="E3182" s="1017" t="s">
        <v>35419</v>
      </c>
      <c r="F3182" s="1017" t="s">
        <v>5248</v>
      </c>
      <c r="G3182" s="1019">
        <v>36</v>
      </c>
      <c r="H3182" s="1019">
        <v>36</v>
      </c>
      <c r="I3182" s="1019">
        <v>0</v>
      </c>
      <c r="J3182" s="1019"/>
      <c r="K3182" s="1019"/>
      <c r="L3182" s="1020"/>
      <c r="M3182" s="1019">
        <v>3.9</v>
      </c>
      <c r="N3182" s="1019">
        <v>1.59</v>
      </c>
      <c r="O3182" s="1021"/>
      <c r="P3182" s="1021" t="s">
        <v>30487</v>
      </c>
    </row>
    <row r="3183" spans="1:16" ht="16.5" customHeight="1" x14ac:dyDescent="0.25">
      <c r="A3183" s="1017" t="s">
        <v>36447</v>
      </c>
      <c r="B3183" s="1017" t="s">
        <v>10548</v>
      </c>
      <c r="C3183" s="1017" t="s">
        <v>10549</v>
      </c>
      <c r="D3183" s="1017" t="s">
        <v>10550</v>
      </c>
      <c r="E3183" s="1017" t="s">
        <v>35419</v>
      </c>
      <c r="F3183" s="1017" t="s">
        <v>5248</v>
      </c>
      <c r="G3183" s="1019">
        <v>30</v>
      </c>
      <c r="H3183" s="1019">
        <v>30</v>
      </c>
      <c r="I3183" s="1019">
        <v>0</v>
      </c>
      <c r="J3183" s="1019"/>
      <c r="K3183" s="1019"/>
      <c r="L3183" s="1020"/>
      <c r="M3183" s="1019">
        <v>3.9</v>
      </c>
      <c r="N3183" s="1019">
        <v>1.59</v>
      </c>
      <c r="O3183" s="1021"/>
      <c r="P3183" s="1021" t="s">
        <v>30487</v>
      </c>
    </row>
    <row r="3184" spans="1:16" ht="16.5" customHeight="1" x14ac:dyDescent="0.25">
      <c r="A3184" s="1017" t="s">
        <v>36448</v>
      </c>
      <c r="B3184" s="1017" t="s">
        <v>10551</v>
      </c>
      <c r="C3184" s="1017" t="s">
        <v>10552</v>
      </c>
      <c r="D3184" s="1017" t="s">
        <v>10553</v>
      </c>
      <c r="E3184" s="1017" t="s">
        <v>35419</v>
      </c>
      <c r="F3184" s="1017" t="s">
        <v>5248</v>
      </c>
      <c r="G3184" s="1019">
        <v>30</v>
      </c>
      <c r="H3184" s="1019">
        <v>30</v>
      </c>
      <c r="I3184" s="1019">
        <v>0</v>
      </c>
      <c r="J3184" s="1019"/>
      <c r="K3184" s="1019"/>
      <c r="L3184" s="1020"/>
      <c r="M3184" s="1019">
        <v>3.9</v>
      </c>
      <c r="N3184" s="1019">
        <v>1.59</v>
      </c>
      <c r="O3184" s="1021"/>
      <c r="P3184" s="1021" t="s">
        <v>30487</v>
      </c>
    </row>
    <row r="3185" spans="1:16" ht="16.5" customHeight="1" x14ac:dyDescent="0.25">
      <c r="A3185" s="1017" t="s">
        <v>36449</v>
      </c>
      <c r="B3185" s="1017" t="s">
        <v>10554</v>
      </c>
      <c r="C3185" s="1017" t="s">
        <v>10555</v>
      </c>
      <c r="D3185" s="1017" t="s">
        <v>10556</v>
      </c>
      <c r="E3185" s="1017" t="s">
        <v>35419</v>
      </c>
      <c r="F3185" s="1017" t="s">
        <v>5248</v>
      </c>
      <c r="G3185" s="1019">
        <v>4</v>
      </c>
      <c r="H3185" s="1019">
        <v>4</v>
      </c>
      <c r="I3185" s="1019">
        <v>0</v>
      </c>
      <c r="J3185" s="1019"/>
      <c r="K3185" s="1019"/>
      <c r="L3185" s="1020"/>
      <c r="M3185" s="1019">
        <v>4.3</v>
      </c>
      <c r="N3185" s="1019">
        <v>1.69</v>
      </c>
      <c r="O3185" s="1021"/>
      <c r="P3185" s="1021" t="s">
        <v>30487</v>
      </c>
    </row>
    <row r="3186" spans="1:16" ht="16.5" customHeight="1" x14ac:dyDescent="0.25">
      <c r="A3186" s="1017" t="s">
        <v>36450</v>
      </c>
      <c r="B3186" s="1017" t="s">
        <v>10557</v>
      </c>
      <c r="C3186" s="1017" t="s">
        <v>10558</v>
      </c>
      <c r="D3186" s="1017" t="s">
        <v>10559</v>
      </c>
      <c r="E3186" s="1017" t="s">
        <v>35419</v>
      </c>
      <c r="F3186" s="1017" t="s">
        <v>5248</v>
      </c>
      <c r="G3186" s="1019">
        <v>16</v>
      </c>
      <c r="H3186" s="1019">
        <v>16</v>
      </c>
      <c r="I3186" s="1019">
        <v>0</v>
      </c>
      <c r="J3186" s="1019"/>
      <c r="K3186" s="1019"/>
      <c r="L3186" s="1020"/>
      <c r="M3186" s="1019">
        <v>4.3</v>
      </c>
      <c r="N3186" s="1019">
        <v>1.69</v>
      </c>
      <c r="O3186" s="1021"/>
      <c r="P3186" s="1021" t="s">
        <v>30487</v>
      </c>
    </row>
    <row r="3187" spans="1:16" ht="16.5" customHeight="1" x14ac:dyDescent="0.25">
      <c r="A3187" s="1017" t="s">
        <v>36451</v>
      </c>
      <c r="B3187" s="1017" t="s">
        <v>10560</v>
      </c>
      <c r="C3187" s="1017" t="s">
        <v>10561</v>
      </c>
      <c r="D3187" s="1017" t="s">
        <v>10562</v>
      </c>
      <c r="E3187" s="1017" t="s">
        <v>35419</v>
      </c>
      <c r="F3187" s="1017" t="s">
        <v>5248</v>
      </c>
      <c r="G3187" s="1019">
        <v>18</v>
      </c>
      <c r="H3187" s="1019">
        <v>18</v>
      </c>
      <c r="I3187" s="1019">
        <v>0</v>
      </c>
      <c r="J3187" s="1019"/>
      <c r="K3187" s="1019"/>
      <c r="L3187" s="1020"/>
      <c r="M3187" s="1019">
        <v>4.3</v>
      </c>
      <c r="N3187" s="1019">
        <v>1.69</v>
      </c>
      <c r="O3187" s="1021"/>
      <c r="P3187" s="1021" t="s">
        <v>30487</v>
      </c>
    </row>
    <row r="3188" spans="1:16" ht="16.5" customHeight="1" x14ac:dyDescent="0.25">
      <c r="A3188" s="1017" t="s">
        <v>36452</v>
      </c>
      <c r="B3188" s="1017" t="s">
        <v>10563</v>
      </c>
      <c r="C3188" s="1017" t="s">
        <v>10564</v>
      </c>
      <c r="D3188" s="1017" t="s">
        <v>10565</v>
      </c>
      <c r="E3188" s="1017" t="s">
        <v>35419</v>
      </c>
      <c r="F3188" s="1017" t="s">
        <v>5248</v>
      </c>
      <c r="G3188" s="1019">
        <v>3</v>
      </c>
      <c r="H3188" s="1019">
        <v>3</v>
      </c>
      <c r="I3188" s="1019">
        <v>0</v>
      </c>
      <c r="J3188" s="1019"/>
      <c r="K3188" s="1019"/>
      <c r="L3188" s="1020"/>
      <c r="M3188" s="1019">
        <v>4.3</v>
      </c>
      <c r="N3188" s="1019">
        <v>1.69</v>
      </c>
      <c r="O3188" s="1021"/>
      <c r="P3188" s="1021" t="s">
        <v>30487</v>
      </c>
    </row>
    <row r="3189" spans="1:16" ht="16.5" customHeight="1" x14ac:dyDescent="0.25">
      <c r="A3189" s="1017" t="s">
        <v>36453</v>
      </c>
      <c r="B3189" s="1017" t="s">
        <v>10566</v>
      </c>
      <c r="C3189" s="1017" t="s">
        <v>10567</v>
      </c>
      <c r="D3189" s="1017" t="s">
        <v>10568</v>
      </c>
      <c r="E3189" s="1017" t="s">
        <v>35419</v>
      </c>
      <c r="F3189" s="1017" t="s">
        <v>5248</v>
      </c>
      <c r="G3189" s="1019">
        <v>0</v>
      </c>
      <c r="H3189" s="1019">
        <v>0</v>
      </c>
      <c r="I3189" s="1019">
        <v>0</v>
      </c>
      <c r="J3189" s="1019"/>
      <c r="K3189" s="1019"/>
      <c r="L3189" s="1020"/>
      <c r="M3189" s="1019">
        <v>4.3</v>
      </c>
      <c r="N3189" s="1019">
        <v>1.69</v>
      </c>
      <c r="O3189" s="1021"/>
      <c r="P3189" s="1021" t="s">
        <v>30487</v>
      </c>
    </row>
    <row r="3190" spans="1:16" ht="16.5" customHeight="1" x14ac:dyDescent="0.25">
      <c r="A3190" s="1017" t="s">
        <v>36454</v>
      </c>
      <c r="B3190" s="1017" t="s">
        <v>10569</v>
      </c>
      <c r="C3190" s="1017" t="s">
        <v>10570</v>
      </c>
      <c r="D3190" s="1017" t="s">
        <v>10571</v>
      </c>
      <c r="E3190" s="1017" t="s">
        <v>35419</v>
      </c>
      <c r="F3190" s="1017" t="s">
        <v>5248</v>
      </c>
      <c r="G3190" s="1019">
        <v>8</v>
      </c>
      <c r="H3190" s="1019">
        <v>8</v>
      </c>
      <c r="I3190" s="1019">
        <v>0</v>
      </c>
      <c r="J3190" s="1019">
        <v>24</v>
      </c>
      <c r="K3190" s="1019"/>
      <c r="L3190" s="1020"/>
      <c r="M3190" s="1019">
        <v>4.3</v>
      </c>
      <c r="N3190" s="1019">
        <v>1.69</v>
      </c>
      <c r="O3190" s="1021"/>
      <c r="P3190" s="1021" t="s">
        <v>30487</v>
      </c>
    </row>
    <row r="3191" spans="1:16" ht="16.5" customHeight="1" x14ac:dyDescent="0.25">
      <c r="A3191" s="1017" t="s">
        <v>36455</v>
      </c>
      <c r="B3191" s="1017" t="s">
        <v>10572</v>
      </c>
      <c r="C3191" s="1017" t="s">
        <v>10573</v>
      </c>
      <c r="D3191" s="1017" t="s">
        <v>10574</v>
      </c>
      <c r="E3191" s="1017" t="s">
        <v>35419</v>
      </c>
      <c r="F3191" s="1017" t="s">
        <v>5248</v>
      </c>
      <c r="G3191" s="1019">
        <v>0</v>
      </c>
      <c r="H3191" s="1019">
        <v>0</v>
      </c>
      <c r="I3191" s="1019">
        <v>0</v>
      </c>
      <c r="J3191" s="1019"/>
      <c r="K3191" s="1019"/>
      <c r="L3191" s="1020"/>
      <c r="M3191" s="1019">
        <v>4.3</v>
      </c>
      <c r="N3191" s="1019">
        <v>1.69</v>
      </c>
      <c r="O3191" s="1021"/>
      <c r="P3191" s="1021" t="s">
        <v>30487</v>
      </c>
    </row>
    <row r="3192" spans="1:16" ht="16.5" customHeight="1" x14ac:dyDescent="0.25">
      <c r="A3192" s="1017" t="s">
        <v>36456</v>
      </c>
      <c r="B3192" s="1017" t="s">
        <v>10575</v>
      </c>
      <c r="C3192" s="1017" t="s">
        <v>10576</v>
      </c>
      <c r="D3192" s="1017" t="s">
        <v>10577</v>
      </c>
      <c r="E3192" s="1017" t="s">
        <v>35419</v>
      </c>
      <c r="F3192" s="1017" t="s">
        <v>5248</v>
      </c>
      <c r="G3192" s="1019">
        <v>12</v>
      </c>
      <c r="H3192" s="1019">
        <v>12</v>
      </c>
      <c r="I3192" s="1019">
        <v>0</v>
      </c>
      <c r="J3192" s="1019"/>
      <c r="K3192" s="1019"/>
      <c r="L3192" s="1020"/>
      <c r="M3192" s="1019">
        <v>4.3</v>
      </c>
      <c r="N3192" s="1019">
        <v>1.69</v>
      </c>
      <c r="O3192" s="1021"/>
      <c r="P3192" s="1021" t="s">
        <v>30487</v>
      </c>
    </row>
    <row r="3193" spans="1:16" ht="16.5" customHeight="1" x14ac:dyDescent="0.25">
      <c r="A3193" s="1017" t="s">
        <v>36457</v>
      </c>
      <c r="B3193" s="1017" t="s">
        <v>10578</v>
      </c>
      <c r="C3193" s="1017" t="s">
        <v>10579</v>
      </c>
      <c r="D3193" s="1017" t="s">
        <v>10580</v>
      </c>
      <c r="E3193" s="1017" t="s">
        <v>35419</v>
      </c>
      <c r="F3193" s="1017" t="s">
        <v>5248</v>
      </c>
      <c r="G3193" s="1019">
        <v>6</v>
      </c>
      <c r="H3193" s="1019">
        <v>6</v>
      </c>
      <c r="I3193" s="1019">
        <v>0</v>
      </c>
      <c r="J3193" s="1019"/>
      <c r="K3193" s="1019"/>
      <c r="L3193" s="1020"/>
      <c r="M3193" s="1019">
        <v>4.3</v>
      </c>
      <c r="N3193" s="1019">
        <v>1.69</v>
      </c>
      <c r="O3193" s="1021"/>
      <c r="P3193" s="1021" t="s">
        <v>30487</v>
      </c>
    </row>
    <row r="3194" spans="1:16" ht="16.5" customHeight="1" x14ac:dyDescent="0.25">
      <c r="A3194" s="1017" t="s">
        <v>36458</v>
      </c>
      <c r="B3194" s="1017" t="s">
        <v>10581</v>
      </c>
      <c r="C3194" s="1017" t="s">
        <v>10582</v>
      </c>
      <c r="D3194" s="1017" t="s">
        <v>10583</v>
      </c>
      <c r="E3194" s="1017" t="s">
        <v>35419</v>
      </c>
      <c r="F3194" s="1017" t="s">
        <v>5248</v>
      </c>
      <c r="G3194" s="1019">
        <v>6</v>
      </c>
      <c r="H3194" s="1019">
        <v>6</v>
      </c>
      <c r="I3194" s="1019">
        <v>0</v>
      </c>
      <c r="J3194" s="1019"/>
      <c r="K3194" s="1019"/>
      <c r="L3194" s="1020"/>
      <c r="M3194" s="1019">
        <v>4.3</v>
      </c>
      <c r="N3194" s="1019">
        <v>1.69</v>
      </c>
      <c r="O3194" s="1021"/>
      <c r="P3194" s="1021" t="s">
        <v>30487</v>
      </c>
    </row>
    <row r="3195" spans="1:16" ht="16.5" customHeight="1" x14ac:dyDescent="0.25">
      <c r="A3195" s="1017" t="s">
        <v>36459</v>
      </c>
      <c r="B3195" s="1017" t="s">
        <v>10584</v>
      </c>
      <c r="C3195" s="1017" t="s">
        <v>10585</v>
      </c>
      <c r="D3195" s="1017" t="s">
        <v>10586</v>
      </c>
      <c r="E3195" s="1018"/>
      <c r="F3195" s="1017" t="s">
        <v>5248</v>
      </c>
      <c r="G3195" s="1019">
        <v>0</v>
      </c>
      <c r="H3195" s="1019">
        <v>0</v>
      </c>
      <c r="I3195" s="1019">
        <v>0</v>
      </c>
      <c r="J3195" s="1019"/>
      <c r="K3195" s="1019"/>
      <c r="L3195" s="1020"/>
      <c r="M3195" s="1019">
        <v>4.3</v>
      </c>
      <c r="N3195" s="1019">
        <v>1.69</v>
      </c>
      <c r="O3195" s="1021">
        <v>21204005</v>
      </c>
      <c r="P3195" s="1021" t="s">
        <v>31500</v>
      </c>
    </row>
    <row r="3196" spans="1:16" ht="16.5" customHeight="1" x14ac:dyDescent="0.25">
      <c r="A3196" s="1017" t="s">
        <v>36460</v>
      </c>
      <c r="B3196" s="1017" t="s">
        <v>10587</v>
      </c>
      <c r="C3196" s="1017" t="s">
        <v>10588</v>
      </c>
      <c r="D3196" s="1017" t="s">
        <v>10589</v>
      </c>
      <c r="E3196" s="1018"/>
      <c r="F3196" s="1017" t="s">
        <v>5248</v>
      </c>
      <c r="G3196" s="1019">
        <v>0</v>
      </c>
      <c r="H3196" s="1019">
        <v>0</v>
      </c>
      <c r="I3196" s="1019">
        <v>0</v>
      </c>
      <c r="J3196" s="1019"/>
      <c r="K3196" s="1019"/>
      <c r="L3196" s="1020"/>
      <c r="M3196" s="1019">
        <v>4.3</v>
      </c>
      <c r="N3196" s="1019">
        <v>1.69</v>
      </c>
      <c r="O3196" s="1021">
        <v>21204005</v>
      </c>
      <c r="P3196" s="1021" t="s">
        <v>31500</v>
      </c>
    </row>
    <row r="3197" spans="1:16" ht="16.5" customHeight="1" x14ac:dyDescent="0.25">
      <c r="A3197" s="1017" t="s">
        <v>36461</v>
      </c>
      <c r="B3197" s="1017" t="s">
        <v>10590</v>
      </c>
      <c r="C3197" s="1017" t="s">
        <v>10591</v>
      </c>
      <c r="D3197" s="1017" t="s">
        <v>10592</v>
      </c>
      <c r="E3197" s="1018"/>
      <c r="F3197" s="1017" t="s">
        <v>5248</v>
      </c>
      <c r="G3197" s="1019">
        <v>0</v>
      </c>
      <c r="H3197" s="1019">
        <v>0</v>
      </c>
      <c r="I3197" s="1019">
        <v>0</v>
      </c>
      <c r="J3197" s="1019"/>
      <c r="K3197" s="1019"/>
      <c r="L3197" s="1020"/>
      <c r="M3197" s="1019">
        <v>4.3</v>
      </c>
      <c r="N3197" s="1019">
        <v>1.69</v>
      </c>
      <c r="O3197" s="1021">
        <v>21204005</v>
      </c>
      <c r="P3197" s="1021" t="s">
        <v>31500</v>
      </c>
    </row>
    <row r="3198" spans="1:16" ht="16.5" customHeight="1" x14ac:dyDescent="0.25">
      <c r="A3198" s="1017" t="s">
        <v>36462</v>
      </c>
      <c r="B3198" s="1017" t="s">
        <v>10593</v>
      </c>
      <c r="C3198" s="1017" t="s">
        <v>10594</v>
      </c>
      <c r="D3198" s="1017" t="s">
        <v>10595</v>
      </c>
      <c r="E3198" s="1018"/>
      <c r="F3198" s="1017" t="s">
        <v>5248</v>
      </c>
      <c r="G3198" s="1019">
        <v>0</v>
      </c>
      <c r="H3198" s="1019">
        <v>0</v>
      </c>
      <c r="I3198" s="1019">
        <v>0</v>
      </c>
      <c r="J3198" s="1019"/>
      <c r="K3198" s="1019"/>
      <c r="L3198" s="1020"/>
      <c r="M3198" s="1019">
        <v>4.3</v>
      </c>
      <c r="N3198" s="1019">
        <v>1.69</v>
      </c>
      <c r="O3198" s="1021">
        <v>21204005</v>
      </c>
      <c r="P3198" s="1021" t="s">
        <v>31500</v>
      </c>
    </row>
    <row r="3199" spans="1:16" ht="16.5" customHeight="1" x14ac:dyDescent="0.25">
      <c r="A3199" s="1017" t="s">
        <v>36463</v>
      </c>
      <c r="B3199" s="1017" t="s">
        <v>10596</v>
      </c>
      <c r="C3199" s="1017" t="s">
        <v>10597</v>
      </c>
      <c r="D3199" s="1017" t="s">
        <v>10598</v>
      </c>
      <c r="E3199" s="1018"/>
      <c r="F3199" s="1017" t="s">
        <v>5248</v>
      </c>
      <c r="G3199" s="1019">
        <v>0</v>
      </c>
      <c r="H3199" s="1019">
        <v>0</v>
      </c>
      <c r="I3199" s="1019">
        <v>0</v>
      </c>
      <c r="J3199" s="1019"/>
      <c r="K3199" s="1019"/>
      <c r="L3199" s="1020"/>
      <c r="M3199" s="1019">
        <v>4.3</v>
      </c>
      <c r="N3199" s="1019">
        <v>1.69</v>
      </c>
      <c r="O3199" s="1021">
        <v>21204005</v>
      </c>
      <c r="P3199" s="1021" t="s">
        <v>31500</v>
      </c>
    </row>
    <row r="3200" spans="1:16" ht="16.5" customHeight="1" x14ac:dyDescent="0.25">
      <c r="A3200" s="1017" t="s">
        <v>36464</v>
      </c>
      <c r="B3200" s="1017" t="s">
        <v>10599</v>
      </c>
      <c r="C3200" s="1017" t="s">
        <v>10600</v>
      </c>
      <c r="D3200" s="1017" t="s">
        <v>10601</v>
      </c>
      <c r="E3200" s="1018"/>
      <c r="F3200" s="1017" t="s">
        <v>5248</v>
      </c>
      <c r="G3200" s="1019">
        <v>0</v>
      </c>
      <c r="H3200" s="1019">
        <v>0</v>
      </c>
      <c r="I3200" s="1019">
        <v>0</v>
      </c>
      <c r="J3200" s="1019"/>
      <c r="K3200" s="1019"/>
      <c r="L3200" s="1020"/>
      <c r="M3200" s="1019">
        <v>4.3</v>
      </c>
      <c r="N3200" s="1019">
        <v>1.69</v>
      </c>
      <c r="O3200" s="1021">
        <v>21204005</v>
      </c>
      <c r="P3200" s="1021" t="s">
        <v>31500</v>
      </c>
    </row>
    <row r="3201" spans="1:16" ht="16.5" customHeight="1" x14ac:dyDescent="0.25">
      <c r="A3201" s="1017" t="s">
        <v>36465</v>
      </c>
      <c r="B3201" s="1017" t="s">
        <v>10602</v>
      </c>
      <c r="C3201" s="1017" t="s">
        <v>10603</v>
      </c>
      <c r="D3201" s="1017" t="s">
        <v>10604</v>
      </c>
      <c r="E3201" s="1018"/>
      <c r="F3201" s="1017" t="s">
        <v>5248</v>
      </c>
      <c r="G3201" s="1019">
        <v>0</v>
      </c>
      <c r="H3201" s="1019">
        <v>0</v>
      </c>
      <c r="I3201" s="1019">
        <v>0</v>
      </c>
      <c r="J3201" s="1019"/>
      <c r="K3201" s="1019"/>
      <c r="L3201" s="1020"/>
      <c r="M3201" s="1019">
        <v>4.3</v>
      </c>
      <c r="N3201" s="1019">
        <v>1.69</v>
      </c>
      <c r="O3201" s="1021">
        <v>21204005</v>
      </c>
      <c r="P3201" s="1021" t="s">
        <v>31500</v>
      </c>
    </row>
    <row r="3202" spans="1:16" ht="16.5" customHeight="1" x14ac:dyDescent="0.25">
      <c r="A3202" s="1017" t="s">
        <v>36466</v>
      </c>
      <c r="B3202" s="1017" t="s">
        <v>10605</v>
      </c>
      <c r="C3202" s="1017" t="s">
        <v>10606</v>
      </c>
      <c r="D3202" s="1017" t="s">
        <v>10607</v>
      </c>
      <c r="E3202" s="1018"/>
      <c r="F3202" s="1017" t="s">
        <v>5248</v>
      </c>
      <c r="G3202" s="1019">
        <v>0</v>
      </c>
      <c r="H3202" s="1019">
        <v>0</v>
      </c>
      <c r="I3202" s="1019">
        <v>0</v>
      </c>
      <c r="J3202" s="1019"/>
      <c r="K3202" s="1019"/>
      <c r="L3202" s="1020"/>
      <c r="M3202" s="1019">
        <v>4.3</v>
      </c>
      <c r="N3202" s="1019">
        <v>1.69</v>
      </c>
      <c r="O3202" s="1021">
        <v>21204005</v>
      </c>
      <c r="P3202" s="1021" t="s">
        <v>31500</v>
      </c>
    </row>
    <row r="3203" spans="1:16" ht="16.5" customHeight="1" x14ac:dyDescent="0.25">
      <c r="A3203" s="1017" t="s">
        <v>36467</v>
      </c>
      <c r="B3203" s="1017" t="s">
        <v>10608</v>
      </c>
      <c r="C3203" s="1017" t="s">
        <v>10609</v>
      </c>
      <c r="D3203" s="1017" t="s">
        <v>10610</v>
      </c>
      <c r="E3203" s="1018"/>
      <c r="F3203" s="1017" t="s">
        <v>5248</v>
      </c>
      <c r="G3203" s="1019">
        <v>0</v>
      </c>
      <c r="H3203" s="1019">
        <v>0</v>
      </c>
      <c r="I3203" s="1019">
        <v>0</v>
      </c>
      <c r="J3203" s="1019"/>
      <c r="K3203" s="1019"/>
      <c r="L3203" s="1020"/>
      <c r="M3203" s="1019">
        <v>4.3</v>
      </c>
      <c r="N3203" s="1019">
        <v>1.69</v>
      </c>
      <c r="O3203" s="1021">
        <v>21204005</v>
      </c>
      <c r="P3203" s="1021" t="s">
        <v>31500</v>
      </c>
    </row>
    <row r="3204" spans="1:16" ht="16.5" customHeight="1" x14ac:dyDescent="0.25">
      <c r="A3204" s="1017" t="s">
        <v>36468</v>
      </c>
      <c r="B3204" s="1017" t="s">
        <v>10611</v>
      </c>
      <c r="C3204" s="1017" t="s">
        <v>10612</v>
      </c>
      <c r="D3204" s="1017" t="s">
        <v>10613</v>
      </c>
      <c r="E3204" s="1018"/>
      <c r="F3204" s="1017" t="s">
        <v>5248</v>
      </c>
      <c r="G3204" s="1019">
        <v>0</v>
      </c>
      <c r="H3204" s="1019">
        <v>0</v>
      </c>
      <c r="I3204" s="1019">
        <v>0</v>
      </c>
      <c r="J3204" s="1019"/>
      <c r="K3204" s="1019"/>
      <c r="L3204" s="1020"/>
      <c r="M3204" s="1019">
        <v>4.3</v>
      </c>
      <c r="N3204" s="1019">
        <v>1.69</v>
      </c>
      <c r="O3204" s="1021">
        <v>21204005</v>
      </c>
      <c r="P3204" s="1021" t="s">
        <v>31500</v>
      </c>
    </row>
    <row r="3205" spans="1:16" ht="16.5" customHeight="1" x14ac:dyDescent="0.25">
      <c r="A3205" s="1017" t="s">
        <v>36469</v>
      </c>
      <c r="B3205" s="1017" t="s">
        <v>10614</v>
      </c>
      <c r="C3205" s="1017" t="s">
        <v>10615</v>
      </c>
      <c r="D3205" s="1017" t="s">
        <v>10616</v>
      </c>
      <c r="E3205" s="1018"/>
      <c r="F3205" s="1017" t="s">
        <v>5248</v>
      </c>
      <c r="G3205" s="1019">
        <v>0</v>
      </c>
      <c r="H3205" s="1019">
        <v>0</v>
      </c>
      <c r="I3205" s="1019">
        <v>0</v>
      </c>
      <c r="J3205" s="1019"/>
      <c r="K3205" s="1019"/>
      <c r="L3205" s="1020"/>
      <c r="M3205" s="1019">
        <v>4.3</v>
      </c>
      <c r="N3205" s="1019">
        <v>1.69</v>
      </c>
      <c r="O3205" s="1021">
        <v>21204005</v>
      </c>
      <c r="P3205" s="1021" t="s">
        <v>31500</v>
      </c>
    </row>
    <row r="3206" spans="1:16" ht="16.5" customHeight="1" x14ac:dyDescent="0.25">
      <c r="A3206" s="1017" t="s">
        <v>36470</v>
      </c>
      <c r="B3206" s="1017" t="s">
        <v>10617</v>
      </c>
      <c r="C3206" s="1017" t="s">
        <v>10618</v>
      </c>
      <c r="D3206" s="1017" t="s">
        <v>10619</v>
      </c>
      <c r="E3206" s="1018"/>
      <c r="F3206" s="1017" t="s">
        <v>5248</v>
      </c>
      <c r="G3206" s="1019">
        <v>0</v>
      </c>
      <c r="H3206" s="1019">
        <v>0</v>
      </c>
      <c r="I3206" s="1019">
        <v>0</v>
      </c>
      <c r="J3206" s="1019"/>
      <c r="K3206" s="1019"/>
      <c r="L3206" s="1020"/>
      <c r="M3206" s="1019">
        <v>4.3</v>
      </c>
      <c r="N3206" s="1019">
        <v>1.69</v>
      </c>
      <c r="O3206" s="1021">
        <v>21204005</v>
      </c>
      <c r="P3206" s="1021" t="s">
        <v>31500</v>
      </c>
    </row>
    <row r="3207" spans="1:16" ht="16.5" customHeight="1" x14ac:dyDescent="0.25">
      <c r="A3207" s="1017" t="s">
        <v>36471</v>
      </c>
      <c r="B3207" s="1017" t="s">
        <v>10620</v>
      </c>
      <c r="C3207" s="1017" t="s">
        <v>10621</v>
      </c>
      <c r="D3207" s="1017" t="s">
        <v>10622</v>
      </c>
      <c r="E3207" s="1018"/>
      <c r="F3207" s="1017" t="s">
        <v>5248</v>
      </c>
      <c r="G3207" s="1019">
        <v>0</v>
      </c>
      <c r="H3207" s="1019">
        <v>0</v>
      </c>
      <c r="I3207" s="1019">
        <v>0</v>
      </c>
      <c r="J3207" s="1019"/>
      <c r="K3207" s="1019"/>
      <c r="L3207" s="1020"/>
      <c r="M3207" s="1019">
        <v>4.3</v>
      </c>
      <c r="N3207" s="1019">
        <v>1.69</v>
      </c>
      <c r="O3207" s="1021">
        <v>21204005</v>
      </c>
      <c r="P3207" s="1021" t="s">
        <v>31500</v>
      </c>
    </row>
    <row r="3208" spans="1:16" ht="16.5" customHeight="1" x14ac:dyDescent="0.25">
      <c r="A3208" s="1017" t="s">
        <v>36472</v>
      </c>
      <c r="B3208" s="1017" t="s">
        <v>10623</v>
      </c>
      <c r="C3208" s="1017" t="s">
        <v>10624</v>
      </c>
      <c r="D3208" s="1017" t="s">
        <v>10625</v>
      </c>
      <c r="E3208" s="1018"/>
      <c r="F3208" s="1017" t="s">
        <v>5248</v>
      </c>
      <c r="G3208" s="1019">
        <v>0</v>
      </c>
      <c r="H3208" s="1019">
        <v>0</v>
      </c>
      <c r="I3208" s="1019">
        <v>0</v>
      </c>
      <c r="J3208" s="1019"/>
      <c r="K3208" s="1019"/>
      <c r="L3208" s="1020"/>
      <c r="M3208" s="1019">
        <v>4.3</v>
      </c>
      <c r="N3208" s="1019">
        <v>1.69</v>
      </c>
      <c r="O3208" s="1021">
        <v>21204005</v>
      </c>
      <c r="P3208" s="1021" t="s">
        <v>31500</v>
      </c>
    </row>
    <row r="3209" spans="1:16" ht="16.5" customHeight="1" x14ac:dyDescent="0.25">
      <c r="A3209" s="1017" t="s">
        <v>36473</v>
      </c>
      <c r="B3209" s="1017" t="s">
        <v>10626</v>
      </c>
      <c r="C3209" s="1017" t="s">
        <v>10627</v>
      </c>
      <c r="D3209" s="1017" t="s">
        <v>10628</v>
      </c>
      <c r="E3209" s="1018"/>
      <c r="F3209" s="1017" t="s">
        <v>5248</v>
      </c>
      <c r="G3209" s="1019">
        <v>0</v>
      </c>
      <c r="H3209" s="1019">
        <v>0</v>
      </c>
      <c r="I3209" s="1019">
        <v>0</v>
      </c>
      <c r="J3209" s="1019"/>
      <c r="K3209" s="1019"/>
      <c r="L3209" s="1020"/>
      <c r="M3209" s="1019">
        <v>4.3</v>
      </c>
      <c r="N3209" s="1019">
        <v>1.69</v>
      </c>
      <c r="O3209" s="1021">
        <v>21204005</v>
      </c>
      <c r="P3209" s="1021" t="s">
        <v>31500</v>
      </c>
    </row>
    <row r="3210" spans="1:16" ht="16.5" customHeight="1" x14ac:dyDescent="0.25">
      <c r="A3210" s="1017" t="s">
        <v>36474</v>
      </c>
      <c r="B3210" s="1017" t="s">
        <v>10629</v>
      </c>
      <c r="C3210" s="1017" t="s">
        <v>10630</v>
      </c>
      <c r="D3210" s="1017" t="s">
        <v>10631</v>
      </c>
      <c r="E3210" s="1018"/>
      <c r="F3210" s="1017" t="s">
        <v>5248</v>
      </c>
      <c r="G3210" s="1019">
        <v>0</v>
      </c>
      <c r="H3210" s="1019">
        <v>0</v>
      </c>
      <c r="I3210" s="1019">
        <v>0</v>
      </c>
      <c r="J3210" s="1019"/>
      <c r="K3210" s="1019"/>
      <c r="L3210" s="1020"/>
      <c r="M3210" s="1019">
        <v>4.3</v>
      </c>
      <c r="N3210" s="1019">
        <v>1.69</v>
      </c>
      <c r="O3210" s="1021">
        <v>21204005</v>
      </c>
      <c r="P3210" s="1021" t="s">
        <v>31500</v>
      </c>
    </row>
    <row r="3211" spans="1:16" ht="16.5" customHeight="1" x14ac:dyDescent="0.25">
      <c r="A3211" s="1017" t="s">
        <v>36475</v>
      </c>
      <c r="B3211" s="1017" t="s">
        <v>10632</v>
      </c>
      <c r="C3211" s="1017" t="s">
        <v>10633</v>
      </c>
      <c r="D3211" s="1017" t="s">
        <v>10634</v>
      </c>
      <c r="E3211" s="1018"/>
      <c r="F3211" s="1017" t="s">
        <v>5248</v>
      </c>
      <c r="G3211" s="1019">
        <v>0</v>
      </c>
      <c r="H3211" s="1019">
        <v>0</v>
      </c>
      <c r="I3211" s="1019">
        <v>0</v>
      </c>
      <c r="J3211" s="1019"/>
      <c r="K3211" s="1019"/>
      <c r="L3211" s="1020"/>
      <c r="M3211" s="1019">
        <v>4.3</v>
      </c>
      <c r="N3211" s="1019">
        <v>1.69</v>
      </c>
      <c r="O3211" s="1021">
        <v>21204005</v>
      </c>
      <c r="P3211" s="1021" t="s">
        <v>31500</v>
      </c>
    </row>
    <row r="3212" spans="1:16" ht="16.5" customHeight="1" x14ac:dyDescent="0.25">
      <c r="A3212" s="1017" t="s">
        <v>36476</v>
      </c>
      <c r="B3212" s="1017" t="s">
        <v>10635</v>
      </c>
      <c r="C3212" s="1017" t="s">
        <v>10636</v>
      </c>
      <c r="D3212" s="1017" t="s">
        <v>10637</v>
      </c>
      <c r="E3212" s="1018"/>
      <c r="F3212" s="1017" t="s">
        <v>5248</v>
      </c>
      <c r="G3212" s="1019">
        <v>0</v>
      </c>
      <c r="H3212" s="1019">
        <v>0</v>
      </c>
      <c r="I3212" s="1019">
        <v>0</v>
      </c>
      <c r="J3212" s="1019"/>
      <c r="K3212" s="1019"/>
      <c r="L3212" s="1020"/>
      <c r="M3212" s="1019">
        <v>4.3</v>
      </c>
      <c r="N3212" s="1019">
        <v>1.69</v>
      </c>
      <c r="O3212" s="1021">
        <v>21204005</v>
      </c>
      <c r="P3212" s="1021" t="s">
        <v>31500</v>
      </c>
    </row>
    <row r="3213" spans="1:16" ht="16.5" customHeight="1" x14ac:dyDescent="0.25">
      <c r="A3213" s="1017" t="s">
        <v>36477</v>
      </c>
      <c r="B3213" s="1017" t="s">
        <v>10638</v>
      </c>
      <c r="C3213" s="1017" t="s">
        <v>10639</v>
      </c>
      <c r="D3213" s="1017" t="s">
        <v>10640</v>
      </c>
      <c r="E3213" s="1018"/>
      <c r="F3213" s="1017" t="s">
        <v>5248</v>
      </c>
      <c r="G3213" s="1019">
        <v>0</v>
      </c>
      <c r="H3213" s="1019">
        <v>0</v>
      </c>
      <c r="I3213" s="1019">
        <v>0</v>
      </c>
      <c r="J3213" s="1019"/>
      <c r="K3213" s="1019"/>
      <c r="L3213" s="1020"/>
      <c r="M3213" s="1019">
        <v>4.3</v>
      </c>
      <c r="N3213" s="1019">
        <v>1.69</v>
      </c>
      <c r="O3213" s="1021">
        <v>21204005</v>
      </c>
      <c r="P3213" s="1021" t="s">
        <v>31500</v>
      </c>
    </row>
    <row r="3214" spans="1:16" ht="16.5" customHeight="1" x14ac:dyDescent="0.25">
      <c r="A3214" s="1017" t="s">
        <v>36478</v>
      </c>
      <c r="B3214" s="1017" t="s">
        <v>10641</v>
      </c>
      <c r="C3214" s="1017" t="s">
        <v>10642</v>
      </c>
      <c r="D3214" s="1017" t="s">
        <v>10643</v>
      </c>
      <c r="E3214" s="1018"/>
      <c r="F3214" s="1017" t="s">
        <v>5248</v>
      </c>
      <c r="G3214" s="1019">
        <v>0</v>
      </c>
      <c r="H3214" s="1019">
        <v>0</v>
      </c>
      <c r="I3214" s="1019">
        <v>0</v>
      </c>
      <c r="J3214" s="1019"/>
      <c r="K3214" s="1019"/>
      <c r="L3214" s="1020"/>
      <c r="M3214" s="1019">
        <v>4.3</v>
      </c>
      <c r="N3214" s="1019">
        <v>1.69</v>
      </c>
      <c r="O3214" s="1021">
        <v>21204005</v>
      </c>
      <c r="P3214" s="1021" t="s">
        <v>31500</v>
      </c>
    </row>
    <row r="3215" spans="1:16" ht="16.5" customHeight="1" x14ac:dyDescent="0.25">
      <c r="A3215" s="1017" t="s">
        <v>36479</v>
      </c>
      <c r="B3215" s="1017" t="s">
        <v>10644</v>
      </c>
      <c r="C3215" s="1017" t="s">
        <v>10645</v>
      </c>
      <c r="D3215" s="1017" t="s">
        <v>10646</v>
      </c>
      <c r="E3215" s="1018"/>
      <c r="F3215" s="1017" t="s">
        <v>5248</v>
      </c>
      <c r="G3215" s="1019">
        <v>0</v>
      </c>
      <c r="H3215" s="1019">
        <v>0</v>
      </c>
      <c r="I3215" s="1019">
        <v>0</v>
      </c>
      <c r="J3215" s="1019"/>
      <c r="K3215" s="1019"/>
      <c r="L3215" s="1020"/>
      <c r="M3215" s="1019">
        <v>4.3</v>
      </c>
      <c r="N3215" s="1019">
        <v>1.69</v>
      </c>
      <c r="O3215" s="1021">
        <v>21204005</v>
      </c>
      <c r="P3215" s="1021" t="s">
        <v>31500</v>
      </c>
    </row>
    <row r="3216" spans="1:16" ht="16.5" customHeight="1" x14ac:dyDescent="0.25">
      <c r="A3216" s="1017" t="s">
        <v>36480</v>
      </c>
      <c r="B3216" s="1017" t="s">
        <v>10647</v>
      </c>
      <c r="C3216" s="1017" t="s">
        <v>10648</v>
      </c>
      <c r="D3216" s="1017" t="s">
        <v>10649</v>
      </c>
      <c r="E3216" s="1018"/>
      <c r="F3216" s="1017" t="s">
        <v>5248</v>
      </c>
      <c r="G3216" s="1019">
        <v>0</v>
      </c>
      <c r="H3216" s="1019">
        <v>0</v>
      </c>
      <c r="I3216" s="1019">
        <v>0</v>
      </c>
      <c r="J3216" s="1019"/>
      <c r="K3216" s="1019"/>
      <c r="L3216" s="1020"/>
      <c r="M3216" s="1019">
        <v>4.3</v>
      </c>
      <c r="N3216" s="1019">
        <v>1.69</v>
      </c>
      <c r="O3216" s="1021">
        <v>21204005</v>
      </c>
      <c r="P3216" s="1021" t="s">
        <v>31500</v>
      </c>
    </row>
    <row r="3217" spans="1:16" ht="16.5" customHeight="1" x14ac:dyDescent="0.25">
      <c r="A3217" s="1017" t="s">
        <v>36481</v>
      </c>
      <c r="B3217" s="1017" t="s">
        <v>10650</v>
      </c>
      <c r="C3217" s="1017" t="s">
        <v>10651</v>
      </c>
      <c r="D3217" s="1017" t="s">
        <v>10652</v>
      </c>
      <c r="E3217" s="1018"/>
      <c r="F3217" s="1017" t="s">
        <v>5248</v>
      </c>
      <c r="G3217" s="1019">
        <v>0</v>
      </c>
      <c r="H3217" s="1019">
        <v>0</v>
      </c>
      <c r="I3217" s="1019">
        <v>0</v>
      </c>
      <c r="J3217" s="1019"/>
      <c r="K3217" s="1019"/>
      <c r="L3217" s="1020"/>
      <c r="M3217" s="1019">
        <v>4.3</v>
      </c>
      <c r="N3217" s="1019">
        <v>1.69</v>
      </c>
      <c r="O3217" s="1021">
        <v>21204005</v>
      </c>
      <c r="P3217" s="1021" t="s">
        <v>31500</v>
      </c>
    </row>
    <row r="3218" spans="1:16" ht="16.5" customHeight="1" x14ac:dyDescent="0.25">
      <c r="A3218" s="1017" t="s">
        <v>36482</v>
      </c>
      <c r="B3218" s="1017" t="s">
        <v>10653</v>
      </c>
      <c r="C3218" s="1017" t="s">
        <v>10654</v>
      </c>
      <c r="D3218" s="1017" t="s">
        <v>10655</v>
      </c>
      <c r="E3218" s="1018"/>
      <c r="F3218" s="1017" t="s">
        <v>5248</v>
      </c>
      <c r="G3218" s="1019">
        <v>0</v>
      </c>
      <c r="H3218" s="1019">
        <v>0</v>
      </c>
      <c r="I3218" s="1019">
        <v>0</v>
      </c>
      <c r="J3218" s="1019"/>
      <c r="K3218" s="1019"/>
      <c r="L3218" s="1020"/>
      <c r="M3218" s="1019">
        <v>4.3</v>
      </c>
      <c r="N3218" s="1019">
        <v>1.69</v>
      </c>
      <c r="O3218" s="1021">
        <v>21204005</v>
      </c>
      <c r="P3218" s="1021" t="s">
        <v>31500</v>
      </c>
    </row>
    <row r="3219" spans="1:16" ht="16.5" customHeight="1" x14ac:dyDescent="0.25">
      <c r="A3219" s="1017" t="s">
        <v>36483</v>
      </c>
      <c r="B3219" s="1017" t="s">
        <v>10656</v>
      </c>
      <c r="C3219" s="1017" t="s">
        <v>10657</v>
      </c>
      <c r="D3219" s="1017" t="s">
        <v>10658</v>
      </c>
      <c r="E3219" s="1017" t="s">
        <v>35419</v>
      </c>
      <c r="F3219" s="1017" t="s">
        <v>5248</v>
      </c>
      <c r="G3219" s="1019">
        <v>0</v>
      </c>
      <c r="H3219" s="1019">
        <v>0</v>
      </c>
      <c r="I3219" s="1019">
        <v>0</v>
      </c>
      <c r="J3219" s="1019"/>
      <c r="K3219" s="1019"/>
      <c r="L3219" s="1020"/>
      <c r="M3219" s="1019">
        <v>3.9</v>
      </c>
      <c r="N3219" s="1019">
        <v>1.59</v>
      </c>
      <c r="O3219" s="1021"/>
      <c r="P3219" s="1021" t="s">
        <v>30487</v>
      </c>
    </row>
    <row r="3220" spans="1:16" ht="16.5" customHeight="1" x14ac:dyDescent="0.25">
      <c r="A3220" s="1017" t="s">
        <v>36484</v>
      </c>
      <c r="B3220" s="1017" t="s">
        <v>10659</v>
      </c>
      <c r="C3220" s="1017" t="s">
        <v>10660</v>
      </c>
      <c r="D3220" s="1017" t="s">
        <v>10661</v>
      </c>
      <c r="E3220" s="1017" t="s">
        <v>35419</v>
      </c>
      <c r="F3220" s="1017" t="s">
        <v>5248</v>
      </c>
      <c r="G3220" s="1019">
        <v>0</v>
      </c>
      <c r="H3220" s="1019">
        <v>0</v>
      </c>
      <c r="I3220" s="1019">
        <v>0</v>
      </c>
      <c r="J3220" s="1019"/>
      <c r="K3220" s="1019"/>
      <c r="L3220" s="1020"/>
      <c r="M3220" s="1019">
        <v>3.9</v>
      </c>
      <c r="N3220" s="1019">
        <v>1.59</v>
      </c>
      <c r="O3220" s="1021"/>
      <c r="P3220" s="1021" t="s">
        <v>30487</v>
      </c>
    </row>
    <row r="3221" spans="1:16" ht="16.5" customHeight="1" x14ac:dyDescent="0.25">
      <c r="A3221" s="1017" t="s">
        <v>36485</v>
      </c>
      <c r="B3221" s="1017" t="s">
        <v>10662</v>
      </c>
      <c r="C3221" s="1017" t="s">
        <v>10663</v>
      </c>
      <c r="D3221" s="1017" t="s">
        <v>10664</v>
      </c>
      <c r="E3221" s="1017" t="s">
        <v>35419</v>
      </c>
      <c r="F3221" s="1017" t="s">
        <v>5248</v>
      </c>
      <c r="G3221" s="1019">
        <v>0</v>
      </c>
      <c r="H3221" s="1019">
        <v>0</v>
      </c>
      <c r="I3221" s="1019">
        <v>0</v>
      </c>
      <c r="J3221" s="1019"/>
      <c r="K3221" s="1019"/>
      <c r="L3221" s="1020"/>
      <c r="M3221" s="1019">
        <v>3.9</v>
      </c>
      <c r="N3221" s="1019">
        <v>1.59</v>
      </c>
      <c r="O3221" s="1021"/>
      <c r="P3221" s="1021" t="s">
        <v>30487</v>
      </c>
    </row>
    <row r="3222" spans="1:16" ht="16.5" customHeight="1" x14ac:dyDescent="0.25">
      <c r="A3222" s="1017" t="s">
        <v>36486</v>
      </c>
      <c r="B3222" s="1017" t="s">
        <v>10665</v>
      </c>
      <c r="C3222" s="1017" t="s">
        <v>10666</v>
      </c>
      <c r="D3222" s="1017" t="s">
        <v>10667</v>
      </c>
      <c r="E3222" s="1017" t="s">
        <v>35419</v>
      </c>
      <c r="F3222" s="1017" t="s">
        <v>5248</v>
      </c>
      <c r="G3222" s="1019">
        <v>0</v>
      </c>
      <c r="H3222" s="1019">
        <v>0</v>
      </c>
      <c r="I3222" s="1019">
        <v>0</v>
      </c>
      <c r="J3222" s="1019"/>
      <c r="K3222" s="1019"/>
      <c r="L3222" s="1020"/>
      <c r="M3222" s="1019">
        <v>3.9</v>
      </c>
      <c r="N3222" s="1019">
        <v>1.59</v>
      </c>
      <c r="O3222" s="1021"/>
      <c r="P3222" s="1021" t="s">
        <v>30487</v>
      </c>
    </row>
    <row r="3223" spans="1:16" ht="16.5" customHeight="1" x14ac:dyDescent="0.25">
      <c r="A3223" s="1017" t="s">
        <v>36487</v>
      </c>
      <c r="B3223" s="1017" t="s">
        <v>10668</v>
      </c>
      <c r="C3223" s="1017" t="s">
        <v>10669</v>
      </c>
      <c r="D3223" s="1017" t="s">
        <v>10670</v>
      </c>
      <c r="E3223" s="1017" t="s">
        <v>35419</v>
      </c>
      <c r="F3223" s="1017" t="s">
        <v>5248</v>
      </c>
      <c r="G3223" s="1019">
        <v>0</v>
      </c>
      <c r="H3223" s="1019">
        <v>0</v>
      </c>
      <c r="I3223" s="1019">
        <v>0</v>
      </c>
      <c r="J3223" s="1019"/>
      <c r="K3223" s="1019"/>
      <c r="L3223" s="1020"/>
      <c r="M3223" s="1019">
        <v>3.9</v>
      </c>
      <c r="N3223" s="1019">
        <v>1.59</v>
      </c>
      <c r="O3223" s="1021"/>
      <c r="P3223" s="1021" t="s">
        <v>30487</v>
      </c>
    </row>
    <row r="3224" spans="1:16" ht="16.5" customHeight="1" x14ac:dyDescent="0.25">
      <c r="A3224" s="1017" t="s">
        <v>36488</v>
      </c>
      <c r="B3224" s="1017" t="s">
        <v>10671</v>
      </c>
      <c r="C3224" s="1017" t="s">
        <v>10672</v>
      </c>
      <c r="D3224" s="1017" t="s">
        <v>10673</v>
      </c>
      <c r="E3224" s="1017" t="s">
        <v>35419</v>
      </c>
      <c r="F3224" s="1017" t="s">
        <v>5248</v>
      </c>
      <c r="G3224" s="1019">
        <v>0</v>
      </c>
      <c r="H3224" s="1019">
        <v>0</v>
      </c>
      <c r="I3224" s="1019">
        <v>0</v>
      </c>
      <c r="J3224" s="1019"/>
      <c r="K3224" s="1019"/>
      <c r="L3224" s="1020"/>
      <c r="M3224" s="1019">
        <v>3.9</v>
      </c>
      <c r="N3224" s="1019">
        <v>1.59</v>
      </c>
      <c r="O3224" s="1021"/>
      <c r="P3224" s="1021" t="s">
        <v>30487</v>
      </c>
    </row>
    <row r="3225" spans="1:16" ht="16.5" customHeight="1" x14ac:dyDescent="0.25">
      <c r="A3225" s="1017" t="s">
        <v>36489</v>
      </c>
      <c r="B3225" s="1017" t="s">
        <v>10674</v>
      </c>
      <c r="C3225" s="1017" t="s">
        <v>10675</v>
      </c>
      <c r="D3225" s="1017" t="s">
        <v>10676</v>
      </c>
      <c r="E3225" s="1017" t="s">
        <v>35419</v>
      </c>
      <c r="F3225" s="1017" t="s">
        <v>5248</v>
      </c>
      <c r="G3225" s="1019">
        <v>0</v>
      </c>
      <c r="H3225" s="1019">
        <v>0</v>
      </c>
      <c r="I3225" s="1019">
        <v>0</v>
      </c>
      <c r="J3225" s="1019"/>
      <c r="K3225" s="1019"/>
      <c r="L3225" s="1020"/>
      <c r="M3225" s="1019">
        <v>4.3</v>
      </c>
      <c r="N3225" s="1019">
        <v>1.69</v>
      </c>
      <c r="O3225" s="1021"/>
      <c r="P3225" s="1021" t="s">
        <v>30487</v>
      </c>
    </row>
    <row r="3226" spans="1:16" ht="16.5" customHeight="1" x14ac:dyDescent="0.25">
      <c r="A3226" s="1017" t="s">
        <v>36490</v>
      </c>
      <c r="B3226" s="1017" t="s">
        <v>10677</v>
      </c>
      <c r="C3226" s="1017" t="s">
        <v>10678</v>
      </c>
      <c r="D3226" s="1017" t="s">
        <v>10679</v>
      </c>
      <c r="E3226" s="1017" t="s">
        <v>35419</v>
      </c>
      <c r="F3226" s="1017" t="s">
        <v>5248</v>
      </c>
      <c r="G3226" s="1019">
        <v>0</v>
      </c>
      <c r="H3226" s="1019">
        <v>0</v>
      </c>
      <c r="I3226" s="1019">
        <v>0</v>
      </c>
      <c r="J3226" s="1019"/>
      <c r="K3226" s="1019"/>
      <c r="L3226" s="1020"/>
      <c r="M3226" s="1019">
        <v>4.3</v>
      </c>
      <c r="N3226" s="1019">
        <v>1.69</v>
      </c>
      <c r="O3226" s="1021"/>
      <c r="P3226" s="1021" t="s">
        <v>30487</v>
      </c>
    </row>
    <row r="3227" spans="1:16" ht="16.5" customHeight="1" x14ac:dyDescent="0.25">
      <c r="A3227" s="1017" t="s">
        <v>36491</v>
      </c>
      <c r="B3227" s="1017" t="s">
        <v>10680</v>
      </c>
      <c r="C3227" s="1017" t="s">
        <v>10681</v>
      </c>
      <c r="D3227" s="1017" t="s">
        <v>10682</v>
      </c>
      <c r="E3227" s="1017" t="s">
        <v>35419</v>
      </c>
      <c r="F3227" s="1017" t="s">
        <v>5248</v>
      </c>
      <c r="G3227" s="1019">
        <v>0</v>
      </c>
      <c r="H3227" s="1019">
        <v>0</v>
      </c>
      <c r="I3227" s="1019">
        <v>0</v>
      </c>
      <c r="J3227" s="1019"/>
      <c r="K3227" s="1019"/>
      <c r="L3227" s="1020"/>
      <c r="M3227" s="1019">
        <v>4.3</v>
      </c>
      <c r="N3227" s="1019">
        <v>1.69</v>
      </c>
      <c r="O3227" s="1021"/>
      <c r="P3227" s="1021" t="s">
        <v>30487</v>
      </c>
    </row>
    <row r="3228" spans="1:16" ht="16.5" customHeight="1" x14ac:dyDescent="0.25">
      <c r="A3228" s="1017" t="s">
        <v>36492</v>
      </c>
      <c r="B3228" s="1017" t="s">
        <v>10683</v>
      </c>
      <c r="C3228" s="1017" t="s">
        <v>10684</v>
      </c>
      <c r="D3228" s="1017" t="s">
        <v>10685</v>
      </c>
      <c r="E3228" s="1017" t="s">
        <v>35419</v>
      </c>
      <c r="F3228" s="1017" t="s">
        <v>5248</v>
      </c>
      <c r="G3228" s="1019">
        <v>0</v>
      </c>
      <c r="H3228" s="1019">
        <v>0</v>
      </c>
      <c r="I3228" s="1019">
        <v>0</v>
      </c>
      <c r="J3228" s="1019"/>
      <c r="K3228" s="1019"/>
      <c r="L3228" s="1020"/>
      <c r="M3228" s="1019">
        <v>4.3</v>
      </c>
      <c r="N3228" s="1019">
        <v>1.69</v>
      </c>
      <c r="O3228" s="1021"/>
      <c r="P3228" s="1021" t="s">
        <v>30487</v>
      </c>
    </row>
    <row r="3229" spans="1:16" ht="16.5" customHeight="1" x14ac:dyDescent="0.25">
      <c r="A3229" s="1017" t="s">
        <v>36493</v>
      </c>
      <c r="B3229" s="1017" t="s">
        <v>10686</v>
      </c>
      <c r="C3229" s="1017" t="s">
        <v>10687</v>
      </c>
      <c r="D3229" s="1017" t="s">
        <v>10688</v>
      </c>
      <c r="E3229" s="1017" t="s">
        <v>35419</v>
      </c>
      <c r="F3229" s="1017" t="s">
        <v>5248</v>
      </c>
      <c r="G3229" s="1019">
        <v>0</v>
      </c>
      <c r="H3229" s="1019">
        <v>0</v>
      </c>
      <c r="I3229" s="1019">
        <v>0</v>
      </c>
      <c r="J3229" s="1019"/>
      <c r="K3229" s="1019"/>
      <c r="L3229" s="1020"/>
      <c r="M3229" s="1019">
        <v>4.3</v>
      </c>
      <c r="N3229" s="1019">
        <v>1.69</v>
      </c>
      <c r="O3229" s="1021"/>
      <c r="P3229" s="1021" t="s">
        <v>30487</v>
      </c>
    </row>
    <row r="3230" spans="1:16" ht="16.5" customHeight="1" x14ac:dyDescent="0.25">
      <c r="A3230" s="1017" t="s">
        <v>36494</v>
      </c>
      <c r="B3230" s="1017" t="s">
        <v>10689</v>
      </c>
      <c r="C3230" s="1017" t="s">
        <v>10690</v>
      </c>
      <c r="D3230" s="1017" t="s">
        <v>10691</v>
      </c>
      <c r="E3230" s="1017" t="s">
        <v>35419</v>
      </c>
      <c r="F3230" s="1017" t="s">
        <v>5248</v>
      </c>
      <c r="G3230" s="1019">
        <v>0</v>
      </c>
      <c r="H3230" s="1019">
        <v>0</v>
      </c>
      <c r="I3230" s="1019">
        <v>0</v>
      </c>
      <c r="J3230" s="1019"/>
      <c r="K3230" s="1019"/>
      <c r="L3230" s="1020"/>
      <c r="M3230" s="1019">
        <v>4.3</v>
      </c>
      <c r="N3230" s="1019">
        <v>1.69</v>
      </c>
      <c r="O3230" s="1021"/>
      <c r="P3230" s="1021" t="s">
        <v>30487</v>
      </c>
    </row>
    <row r="3231" spans="1:16" ht="16.5" customHeight="1" x14ac:dyDescent="0.25">
      <c r="A3231" s="1017" t="s">
        <v>36495</v>
      </c>
      <c r="B3231" s="1017" t="s">
        <v>10692</v>
      </c>
      <c r="C3231" s="1017" t="s">
        <v>10693</v>
      </c>
      <c r="D3231" s="1017" t="s">
        <v>10694</v>
      </c>
      <c r="E3231" s="1017" t="s">
        <v>35419</v>
      </c>
      <c r="F3231" s="1017" t="s">
        <v>5248</v>
      </c>
      <c r="G3231" s="1019">
        <v>0</v>
      </c>
      <c r="H3231" s="1019">
        <v>0</v>
      </c>
      <c r="I3231" s="1019">
        <v>0</v>
      </c>
      <c r="J3231" s="1019"/>
      <c r="K3231" s="1019"/>
      <c r="L3231" s="1020"/>
      <c r="M3231" s="1019">
        <v>4.3</v>
      </c>
      <c r="N3231" s="1019">
        <v>1.69</v>
      </c>
      <c r="O3231" s="1021"/>
      <c r="P3231" s="1021" t="s">
        <v>30487</v>
      </c>
    </row>
    <row r="3232" spans="1:16" ht="16.5" customHeight="1" x14ac:dyDescent="0.25">
      <c r="A3232" s="1017" t="s">
        <v>36496</v>
      </c>
      <c r="B3232" s="1017" t="s">
        <v>10695</v>
      </c>
      <c r="C3232" s="1017" t="s">
        <v>10696</v>
      </c>
      <c r="D3232" s="1017" t="s">
        <v>10697</v>
      </c>
      <c r="E3232" s="1017" t="s">
        <v>35419</v>
      </c>
      <c r="F3232" s="1017" t="s">
        <v>5248</v>
      </c>
      <c r="G3232" s="1019">
        <v>0</v>
      </c>
      <c r="H3232" s="1019">
        <v>0</v>
      </c>
      <c r="I3232" s="1019">
        <v>0</v>
      </c>
      <c r="J3232" s="1019"/>
      <c r="K3232" s="1019"/>
      <c r="L3232" s="1020"/>
      <c r="M3232" s="1019">
        <v>4.3</v>
      </c>
      <c r="N3232" s="1019">
        <v>1.69</v>
      </c>
      <c r="O3232" s="1021"/>
      <c r="P3232" s="1021" t="s">
        <v>30487</v>
      </c>
    </row>
    <row r="3233" spans="1:16" ht="16.5" customHeight="1" x14ac:dyDescent="0.25">
      <c r="A3233" s="1017" t="s">
        <v>36497</v>
      </c>
      <c r="B3233" s="1017" t="s">
        <v>10698</v>
      </c>
      <c r="C3233" s="1017" t="s">
        <v>10699</v>
      </c>
      <c r="D3233" s="1017" t="s">
        <v>10700</v>
      </c>
      <c r="E3233" s="1017" t="s">
        <v>35419</v>
      </c>
      <c r="F3233" s="1017" t="s">
        <v>5248</v>
      </c>
      <c r="G3233" s="1019">
        <v>0</v>
      </c>
      <c r="H3233" s="1019">
        <v>0</v>
      </c>
      <c r="I3233" s="1019">
        <v>0</v>
      </c>
      <c r="J3233" s="1019"/>
      <c r="K3233" s="1019"/>
      <c r="L3233" s="1020"/>
      <c r="M3233" s="1019">
        <v>4.3</v>
      </c>
      <c r="N3233" s="1019">
        <v>1.69</v>
      </c>
      <c r="O3233" s="1021"/>
      <c r="P3233" s="1021" t="s">
        <v>30487</v>
      </c>
    </row>
    <row r="3234" spans="1:16" ht="16.5" customHeight="1" x14ac:dyDescent="0.25">
      <c r="A3234" s="1017" t="s">
        <v>36498</v>
      </c>
      <c r="B3234" s="1017" t="s">
        <v>10701</v>
      </c>
      <c r="C3234" s="1017" t="s">
        <v>10702</v>
      </c>
      <c r="D3234" s="1017" t="s">
        <v>10703</v>
      </c>
      <c r="E3234" s="1017" t="s">
        <v>35419</v>
      </c>
      <c r="F3234" s="1017" t="s">
        <v>5248</v>
      </c>
      <c r="G3234" s="1019">
        <v>0</v>
      </c>
      <c r="H3234" s="1019">
        <v>0</v>
      </c>
      <c r="I3234" s="1019">
        <v>0</v>
      </c>
      <c r="J3234" s="1019"/>
      <c r="K3234" s="1019"/>
      <c r="L3234" s="1020"/>
      <c r="M3234" s="1019">
        <v>4.3</v>
      </c>
      <c r="N3234" s="1019">
        <v>1.69</v>
      </c>
      <c r="O3234" s="1021"/>
      <c r="P3234" s="1021" t="s">
        <v>30487</v>
      </c>
    </row>
    <row r="3235" spans="1:16" ht="16.5" customHeight="1" x14ac:dyDescent="0.25">
      <c r="A3235" s="1017" t="s">
        <v>36499</v>
      </c>
      <c r="B3235" s="1017" t="s">
        <v>10704</v>
      </c>
      <c r="C3235" s="1017" t="s">
        <v>10705</v>
      </c>
      <c r="D3235" s="1017" t="s">
        <v>10706</v>
      </c>
      <c r="E3235" s="1018"/>
      <c r="F3235" s="1017" t="s">
        <v>5248</v>
      </c>
      <c r="G3235" s="1019">
        <v>0</v>
      </c>
      <c r="H3235" s="1019">
        <v>0</v>
      </c>
      <c r="I3235" s="1019">
        <v>0</v>
      </c>
      <c r="J3235" s="1019"/>
      <c r="K3235" s="1019"/>
      <c r="L3235" s="1020"/>
      <c r="M3235" s="1019">
        <v>4.3</v>
      </c>
      <c r="N3235" s="1019">
        <v>1.69</v>
      </c>
      <c r="O3235" s="1021">
        <v>21203005</v>
      </c>
      <c r="P3235" s="1021" t="s">
        <v>31500</v>
      </c>
    </row>
    <row r="3236" spans="1:16" ht="16.5" customHeight="1" x14ac:dyDescent="0.25">
      <c r="A3236" s="1017" t="s">
        <v>36500</v>
      </c>
      <c r="B3236" s="1017" t="s">
        <v>10707</v>
      </c>
      <c r="C3236" s="1017" t="s">
        <v>10708</v>
      </c>
      <c r="D3236" s="1017" t="s">
        <v>10709</v>
      </c>
      <c r="E3236" s="1018"/>
      <c r="F3236" s="1017" t="s">
        <v>5248</v>
      </c>
      <c r="G3236" s="1019">
        <v>0</v>
      </c>
      <c r="H3236" s="1019">
        <v>0</v>
      </c>
      <c r="I3236" s="1019">
        <v>0</v>
      </c>
      <c r="J3236" s="1019"/>
      <c r="K3236" s="1019"/>
      <c r="L3236" s="1020"/>
      <c r="M3236" s="1019">
        <v>4.3</v>
      </c>
      <c r="N3236" s="1019">
        <v>1.69</v>
      </c>
      <c r="O3236" s="1021">
        <v>21203005</v>
      </c>
      <c r="P3236" s="1021" t="s">
        <v>31500</v>
      </c>
    </row>
    <row r="3237" spans="1:16" ht="16.5" customHeight="1" x14ac:dyDescent="0.25">
      <c r="A3237" s="1017" t="s">
        <v>36501</v>
      </c>
      <c r="B3237" s="1017" t="s">
        <v>10710</v>
      </c>
      <c r="C3237" s="1017" t="s">
        <v>10711</v>
      </c>
      <c r="D3237" s="1017" t="s">
        <v>10712</v>
      </c>
      <c r="E3237" s="1018"/>
      <c r="F3237" s="1017" t="s">
        <v>5248</v>
      </c>
      <c r="G3237" s="1019">
        <v>0</v>
      </c>
      <c r="H3237" s="1019">
        <v>0</v>
      </c>
      <c r="I3237" s="1019">
        <v>0</v>
      </c>
      <c r="J3237" s="1019"/>
      <c r="K3237" s="1019"/>
      <c r="L3237" s="1020"/>
      <c r="M3237" s="1019">
        <v>4.3</v>
      </c>
      <c r="N3237" s="1019">
        <v>1.69</v>
      </c>
      <c r="O3237" s="1021">
        <v>21203005</v>
      </c>
      <c r="P3237" s="1021" t="s">
        <v>31500</v>
      </c>
    </row>
    <row r="3238" spans="1:16" ht="16.5" customHeight="1" x14ac:dyDescent="0.25">
      <c r="A3238" s="1017" t="s">
        <v>36502</v>
      </c>
      <c r="B3238" s="1017" t="s">
        <v>10713</v>
      </c>
      <c r="C3238" s="1017" t="s">
        <v>10714</v>
      </c>
      <c r="D3238" s="1017" t="s">
        <v>10715</v>
      </c>
      <c r="E3238" s="1018"/>
      <c r="F3238" s="1017" t="s">
        <v>5248</v>
      </c>
      <c r="G3238" s="1019">
        <v>0</v>
      </c>
      <c r="H3238" s="1019">
        <v>0</v>
      </c>
      <c r="I3238" s="1019">
        <v>0</v>
      </c>
      <c r="J3238" s="1019"/>
      <c r="K3238" s="1019"/>
      <c r="L3238" s="1020"/>
      <c r="M3238" s="1019">
        <v>4.3</v>
      </c>
      <c r="N3238" s="1019">
        <v>1.69</v>
      </c>
      <c r="O3238" s="1021">
        <v>21203005</v>
      </c>
      <c r="P3238" s="1021" t="s">
        <v>31500</v>
      </c>
    </row>
    <row r="3239" spans="1:16" ht="16.5" customHeight="1" x14ac:dyDescent="0.25">
      <c r="A3239" s="1017" t="s">
        <v>36503</v>
      </c>
      <c r="B3239" s="1017" t="s">
        <v>10716</v>
      </c>
      <c r="C3239" s="1017" t="s">
        <v>10717</v>
      </c>
      <c r="D3239" s="1017" t="s">
        <v>10718</v>
      </c>
      <c r="E3239" s="1018"/>
      <c r="F3239" s="1017" t="s">
        <v>5248</v>
      </c>
      <c r="G3239" s="1019">
        <v>0</v>
      </c>
      <c r="H3239" s="1019">
        <v>0</v>
      </c>
      <c r="I3239" s="1019">
        <v>0</v>
      </c>
      <c r="J3239" s="1019"/>
      <c r="K3239" s="1019"/>
      <c r="L3239" s="1020"/>
      <c r="M3239" s="1019">
        <v>4.3</v>
      </c>
      <c r="N3239" s="1019">
        <v>1.69</v>
      </c>
      <c r="O3239" s="1021">
        <v>21203005</v>
      </c>
      <c r="P3239" s="1021" t="s">
        <v>31500</v>
      </c>
    </row>
    <row r="3240" spans="1:16" ht="16.5" customHeight="1" x14ac:dyDescent="0.25">
      <c r="A3240" s="1017" t="s">
        <v>36504</v>
      </c>
      <c r="B3240" s="1017" t="s">
        <v>10719</v>
      </c>
      <c r="C3240" s="1017" t="s">
        <v>10720</v>
      </c>
      <c r="D3240" s="1017" t="s">
        <v>10721</v>
      </c>
      <c r="E3240" s="1018"/>
      <c r="F3240" s="1017" t="s">
        <v>5248</v>
      </c>
      <c r="G3240" s="1019">
        <v>0</v>
      </c>
      <c r="H3240" s="1019">
        <v>0</v>
      </c>
      <c r="I3240" s="1019">
        <v>0</v>
      </c>
      <c r="J3240" s="1019"/>
      <c r="K3240" s="1019"/>
      <c r="L3240" s="1020"/>
      <c r="M3240" s="1019">
        <v>4.3</v>
      </c>
      <c r="N3240" s="1019">
        <v>1.69</v>
      </c>
      <c r="O3240" s="1021">
        <v>21203005</v>
      </c>
      <c r="P3240" s="1021" t="s">
        <v>31500</v>
      </c>
    </row>
    <row r="3241" spans="1:16" ht="16.5" customHeight="1" x14ac:dyDescent="0.25">
      <c r="A3241" s="1017" t="s">
        <v>36505</v>
      </c>
      <c r="B3241" s="1017" t="s">
        <v>10722</v>
      </c>
      <c r="C3241" s="1017" t="s">
        <v>10723</v>
      </c>
      <c r="D3241" s="1017" t="s">
        <v>10724</v>
      </c>
      <c r="E3241" s="1018"/>
      <c r="F3241" s="1017" t="s">
        <v>5248</v>
      </c>
      <c r="G3241" s="1019">
        <v>0</v>
      </c>
      <c r="H3241" s="1019">
        <v>0</v>
      </c>
      <c r="I3241" s="1019">
        <v>0</v>
      </c>
      <c r="J3241" s="1019"/>
      <c r="K3241" s="1019"/>
      <c r="L3241" s="1020"/>
      <c r="M3241" s="1019">
        <v>4.3</v>
      </c>
      <c r="N3241" s="1019">
        <v>1.69</v>
      </c>
      <c r="O3241" s="1021">
        <v>21203005</v>
      </c>
      <c r="P3241" s="1021" t="s">
        <v>31500</v>
      </c>
    </row>
    <row r="3242" spans="1:16" ht="16.5" customHeight="1" x14ac:dyDescent="0.25">
      <c r="A3242" s="1017" t="s">
        <v>36506</v>
      </c>
      <c r="B3242" s="1017" t="s">
        <v>10725</v>
      </c>
      <c r="C3242" s="1017" t="s">
        <v>10726</v>
      </c>
      <c r="D3242" s="1017" t="s">
        <v>10727</v>
      </c>
      <c r="E3242" s="1018"/>
      <c r="F3242" s="1017" t="s">
        <v>5248</v>
      </c>
      <c r="G3242" s="1019">
        <v>0</v>
      </c>
      <c r="H3242" s="1019">
        <v>0</v>
      </c>
      <c r="I3242" s="1019">
        <v>0</v>
      </c>
      <c r="J3242" s="1019"/>
      <c r="K3242" s="1019"/>
      <c r="L3242" s="1020"/>
      <c r="M3242" s="1019">
        <v>4.3</v>
      </c>
      <c r="N3242" s="1019">
        <v>1.69</v>
      </c>
      <c r="O3242" s="1021">
        <v>21203005</v>
      </c>
      <c r="P3242" s="1021" t="s">
        <v>31500</v>
      </c>
    </row>
    <row r="3243" spans="1:16" ht="16.5" customHeight="1" x14ac:dyDescent="0.25">
      <c r="A3243" s="1017" t="s">
        <v>36507</v>
      </c>
      <c r="B3243" s="1017" t="s">
        <v>10728</v>
      </c>
      <c r="C3243" s="1017" t="s">
        <v>10729</v>
      </c>
      <c r="D3243" s="1017" t="s">
        <v>10730</v>
      </c>
      <c r="E3243" s="1018"/>
      <c r="F3243" s="1017" t="s">
        <v>5248</v>
      </c>
      <c r="G3243" s="1019">
        <v>0</v>
      </c>
      <c r="H3243" s="1019">
        <v>0</v>
      </c>
      <c r="I3243" s="1019">
        <v>0</v>
      </c>
      <c r="J3243" s="1019"/>
      <c r="K3243" s="1019"/>
      <c r="L3243" s="1020"/>
      <c r="M3243" s="1019">
        <v>4.3</v>
      </c>
      <c r="N3243" s="1019">
        <v>1.69</v>
      </c>
      <c r="O3243" s="1021">
        <v>21203005</v>
      </c>
      <c r="P3243" s="1021" t="s">
        <v>31500</v>
      </c>
    </row>
    <row r="3244" spans="1:16" ht="16.5" customHeight="1" x14ac:dyDescent="0.25">
      <c r="A3244" s="1017" t="s">
        <v>36508</v>
      </c>
      <c r="B3244" s="1017" t="s">
        <v>10731</v>
      </c>
      <c r="C3244" s="1017" t="s">
        <v>10732</v>
      </c>
      <c r="D3244" s="1017" t="s">
        <v>10733</v>
      </c>
      <c r="E3244" s="1018"/>
      <c r="F3244" s="1017" t="s">
        <v>5248</v>
      </c>
      <c r="G3244" s="1019">
        <v>0</v>
      </c>
      <c r="H3244" s="1019">
        <v>0</v>
      </c>
      <c r="I3244" s="1019">
        <v>0</v>
      </c>
      <c r="J3244" s="1019"/>
      <c r="K3244" s="1019"/>
      <c r="L3244" s="1020"/>
      <c r="M3244" s="1019">
        <v>4.3</v>
      </c>
      <c r="N3244" s="1019">
        <v>1.69</v>
      </c>
      <c r="O3244" s="1021">
        <v>21203005</v>
      </c>
      <c r="P3244" s="1021" t="s">
        <v>31500</v>
      </c>
    </row>
    <row r="3245" spans="1:16" ht="16.5" customHeight="1" x14ac:dyDescent="0.25">
      <c r="A3245" s="1017" t="s">
        <v>36509</v>
      </c>
      <c r="B3245" s="1017" t="s">
        <v>10734</v>
      </c>
      <c r="C3245" s="1017" t="s">
        <v>10735</v>
      </c>
      <c r="D3245" s="1017" t="s">
        <v>10736</v>
      </c>
      <c r="E3245" s="1018"/>
      <c r="F3245" s="1017" t="s">
        <v>5248</v>
      </c>
      <c r="G3245" s="1019">
        <v>0</v>
      </c>
      <c r="H3245" s="1019">
        <v>0</v>
      </c>
      <c r="I3245" s="1019">
        <v>0</v>
      </c>
      <c r="J3245" s="1019"/>
      <c r="K3245" s="1019"/>
      <c r="L3245" s="1020"/>
      <c r="M3245" s="1019">
        <v>4.3</v>
      </c>
      <c r="N3245" s="1019">
        <v>1.69</v>
      </c>
      <c r="O3245" s="1021">
        <v>21203005</v>
      </c>
      <c r="P3245" s="1021" t="s">
        <v>31500</v>
      </c>
    </row>
    <row r="3246" spans="1:16" ht="16.5" customHeight="1" x14ac:dyDescent="0.25">
      <c r="A3246" s="1017" t="s">
        <v>36510</v>
      </c>
      <c r="B3246" s="1017" t="s">
        <v>10737</v>
      </c>
      <c r="C3246" s="1017" t="s">
        <v>10738</v>
      </c>
      <c r="D3246" s="1017" t="s">
        <v>10739</v>
      </c>
      <c r="E3246" s="1018"/>
      <c r="F3246" s="1017" t="s">
        <v>5248</v>
      </c>
      <c r="G3246" s="1019">
        <v>0</v>
      </c>
      <c r="H3246" s="1019">
        <v>0</v>
      </c>
      <c r="I3246" s="1019">
        <v>0</v>
      </c>
      <c r="J3246" s="1019"/>
      <c r="K3246" s="1019"/>
      <c r="L3246" s="1020"/>
      <c r="M3246" s="1019">
        <v>4.3</v>
      </c>
      <c r="N3246" s="1019">
        <v>1.69</v>
      </c>
      <c r="O3246" s="1021">
        <v>21203005</v>
      </c>
      <c r="P3246" s="1021" t="s">
        <v>31500</v>
      </c>
    </row>
    <row r="3247" spans="1:16" ht="16.5" customHeight="1" x14ac:dyDescent="0.25">
      <c r="A3247" s="1017" t="s">
        <v>36511</v>
      </c>
      <c r="B3247" s="1017" t="s">
        <v>10740</v>
      </c>
      <c r="C3247" s="1017" t="s">
        <v>10741</v>
      </c>
      <c r="D3247" s="1017" t="s">
        <v>10742</v>
      </c>
      <c r="E3247" s="1018"/>
      <c r="F3247" s="1017" t="s">
        <v>5248</v>
      </c>
      <c r="G3247" s="1019">
        <v>0</v>
      </c>
      <c r="H3247" s="1019">
        <v>0</v>
      </c>
      <c r="I3247" s="1019">
        <v>0</v>
      </c>
      <c r="J3247" s="1019"/>
      <c r="K3247" s="1019"/>
      <c r="L3247" s="1020"/>
      <c r="M3247" s="1019">
        <v>4.3</v>
      </c>
      <c r="N3247" s="1019">
        <v>1.69</v>
      </c>
      <c r="O3247" s="1021">
        <v>21203005</v>
      </c>
      <c r="P3247" s="1021" t="s">
        <v>31500</v>
      </c>
    </row>
    <row r="3248" spans="1:16" ht="16.5" customHeight="1" x14ac:dyDescent="0.25">
      <c r="A3248" s="1017" t="s">
        <v>36512</v>
      </c>
      <c r="B3248" s="1017" t="s">
        <v>10743</v>
      </c>
      <c r="C3248" s="1017" t="s">
        <v>10744</v>
      </c>
      <c r="D3248" s="1017" t="s">
        <v>10745</v>
      </c>
      <c r="E3248" s="1018"/>
      <c r="F3248" s="1017" t="s">
        <v>5248</v>
      </c>
      <c r="G3248" s="1019">
        <v>0</v>
      </c>
      <c r="H3248" s="1019">
        <v>0</v>
      </c>
      <c r="I3248" s="1019">
        <v>0</v>
      </c>
      <c r="J3248" s="1019"/>
      <c r="K3248" s="1019"/>
      <c r="L3248" s="1020"/>
      <c r="M3248" s="1019">
        <v>4.3</v>
      </c>
      <c r="N3248" s="1019">
        <v>1.69</v>
      </c>
      <c r="O3248" s="1021">
        <v>21203005</v>
      </c>
      <c r="P3248" s="1021" t="s">
        <v>31500</v>
      </c>
    </row>
    <row r="3249" spans="1:16" ht="16.5" customHeight="1" x14ac:dyDescent="0.25">
      <c r="A3249" s="1017" t="s">
        <v>36513</v>
      </c>
      <c r="B3249" s="1017" t="s">
        <v>10746</v>
      </c>
      <c r="C3249" s="1017" t="s">
        <v>10747</v>
      </c>
      <c r="D3249" s="1017" t="s">
        <v>10748</v>
      </c>
      <c r="E3249" s="1018"/>
      <c r="F3249" s="1017" t="s">
        <v>5248</v>
      </c>
      <c r="G3249" s="1019">
        <v>0</v>
      </c>
      <c r="H3249" s="1019">
        <v>0</v>
      </c>
      <c r="I3249" s="1019">
        <v>0</v>
      </c>
      <c r="J3249" s="1019"/>
      <c r="K3249" s="1019"/>
      <c r="L3249" s="1020"/>
      <c r="M3249" s="1019">
        <v>4.3</v>
      </c>
      <c r="N3249" s="1019">
        <v>1.69</v>
      </c>
      <c r="O3249" s="1021">
        <v>21203005</v>
      </c>
      <c r="P3249" s="1021" t="s">
        <v>31500</v>
      </c>
    </row>
    <row r="3250" spans="1:16" ht="16.5" customHeight="1" x14ac:dyDescent="0.25">
      <c r="A3250" s="1017" t="s">
        <v>36514</v>
      </c>
      <c r="B3250" s="1017" t="s">
        <v>10749</v>
      </c>
      <c r="C3250" s="1017" t="s">
        <v>10750</v>
      </c>
      <c r="D3250" s="1017" t="s">
        <v>10751</v>
      </c>
      <c r="E3250" s="1018"/>
      <c r="F3250" s="1017" t="s">
        <v>5248</v>
      </c>
      <c r="G3250" s="1019">
        <v>0</v>
      </c>
      <c r="H3250" s="1019">
        <v>0</v>
      </c>
      <c r="I3250" s="1019">
        <v>0</v>
      </c>
      <c r="J3250" s="1019"/>
      <c r="K3250" s="1019"/>
      <c r="L3250" s="1020"/>
      <c r="M3250" s="1019">
        <v>4.3</v>
      </c>
      <c r="N3250" s="1019">
        <v>1.69</v>
      </c>
      <c r="O3250" s="1021">
        <v>21203005</v>
      </c>
      <c r="P3250" s="1021" t="s">
        <v>31500</v>
      </c>
    </row>
    <row r="3251" spans="1:16" ht="16.5" customHeight="1" x14ac:dyDescent="0.25">
      <c r="A3251" s="1017" t="s">
        <v>36515</v>
      </c>
      <c r="B3251" s="1017" t="s">
        <v>10752</v>
      </c>
      <c r="C3251" s="1017" t="s">
        <v>10753</v>
      </c>
      <c r="D3251" s="1017" t="s">
        <v>10754</v>
      </c>
      <c r="E3251" s="1018"/>
      <c r="F3251" s="1017" t="s">
        <v>5248</v>
      </c>
      <c r="G3251" s="1019">
        <v>0</v>
      </c>
      <c r="H3251" s="1019">
        <v>0</v>
      </c>
      <c r="I3251" s="1019">
        <v>0</v>
      </c>
      <c r="J3251" s="1019"/>
      <c r="K3251" s="1019"/>
      <c r="L3251" s="1020"/>
      <c r="M3251" s="1019">
        <v>4.3</v>
      </c>
      <c r="N3251" s="1019">
        <v>1.69</v>
      </c>
      <c r="O3251" s="1021">
        <v>21203005</v>
      </c>
      <c r="P3251" s="1021" t="s">
        <v>31500</v>
      </c>
    </row>
    <row r="3252" spans="1:16" ht="16.5" customHeight="1" x14ac:dyDescent="0.25">
      <c r="A3252" s="1017" t="s">
        <v>36516</v>
      </c>
      <c r="B3252" s="1017" t="s">
        <v>10755</v>
      </c>
      <c r="C3252" s="1017" t="s">
        <v>10756</v>
      </c>
      <c r="D3252" s="1017" t="s">
        <v>10757</v>
      </c>
      <c r="E3252" s="1018"/>
      <c r="F3252" s="1017" t="s">
        <v>5248</v>
      </c>
      <c r="G3252" s="1019">
        <v>0</v>
      </c>
      <c r="H3252" s="1019">
        <v>0</v>
      </c>
      <c r="I3252" s="1019">
        <v>0</v>
      </c>
      <c r="J3252" s="1019"/>
      <c r="K3252" s="1019"/>
      <c r="L3252" s="1020"/>
      <c r="M3252" s="1019">
        <v>4.3</v>
      </c>
      <c r="N3252" s="1019">
        <v>1.69</v>
      </c>
      <c r="O3252" s="1021">
        <v>21203005</v>
      </c>
      <c r="P3252" s="1021" t="s">
        <v>31500</v>
      </c>
    </row>
    <row r="3253" spans="1:16" ht="16.5" customHeight="1" x14ac:dyDescent="0.25">
      <c r="A3253" s="1017" t="s">
        <v>36517</v>
      </c>
      <c r="B3253" s="1017" t="s">
        <v>10758</v>
      </c>
      <c r="C3253" s="1017" t="s">
        <v>10759</v>
      </c>
      <c r="D3253" s="1017" t="s">
        <v>10760</v>
      </c>
      <c r="E3253" s="1018"/>
      <c r="F3253" s="1017" t="s">
        <v>5248</v>
      </c>
      <c r="G3253" s="1019">
        <v>0</v>
      </c>
      <c r="H3253" s="1019">
        <v>0</v>
      </c>
      <c r="I3253" s="1019">
        <v>0</v>
      </c>
      <c r="J3253" s="1019"/>
      <c r="K3253" s="1019"/>
      <c r="L3253" s="1020"/>
      <c r="M3253" s="1019">
        <v>4.3</v>
      </c>
      <c r="N3253" s="1019">
        <v>1.69</v>
      </c>
      <c r="O3253" s="1021">
        <v>21203005</v>
      </c>
      <c r="P3253" s="1021" t="s">
        <v>31500</v>
      </c>
    </row>
    <row r="3254" spans="1:16" ht="16.5" customHeight="1" x14ac:dyDescent="0.25">
      <c r="A3254" s="1017" t="s">
        <v>36518</v>
      </c>
      <c r="B3254" s="1017" t="s">
        <v>10761</v>
      </c>
      <c r="C3254" s="1017" t="s">
        <v>10762</v>
      </c>
      <c r="D3254" s="1017" t="s">
        <v>10763</v>
      </c>
      <c r="E3254" s="1018"/>
      <c r="F3254" s="1017" t="s">
        <v>5248</v>
      </c>
      <c r="G3254" s="1019">
        <v>0</v>
      </c>
      <c r="H3254" s="1019">
        <v>0</v>
      </c>
      <c r="I3254" s="1019">
        <v>0</v>
      </c>
      <c r="J3254" s="1019"/>
      <c r="K3254" s="1019"/>
      <c r="L3254" s="1020"/>
      <c r="M3254" s="1019">
        <v>4.3</v>
      </c>
      <c r="N3254" s="1019">
        <v>1.69</v>
      </c>
      <c r="O3254" s="1021">
        <v>21203005</v>
      </c>
      <c r="P3254" s="1021" t="s">
        <v>31500</v>
      </c>
    </row>
    <row r="3255" spans="1:16" ht="16.5" customHeight="1" x14ac:dyDescent="0.25">
      <c r="A3255" s="1017" t="s">
        <v>36519</v>
      </c>
      <c r="B3255" s="1017" t="s">
        <v>10764</v>
      </c>
      <c r="C3255" s="1017" t="s">
        <v>10765</v>
      </c>
      <c r="D3255" s="1017" t="s">
        <v>10766</v>
      </c>
      <c r="E3255" s="1018"/>
      <c r="F3255" s="1017" t="s">
        <v>5248</v>
      </c>
      <c r="G3255" s="1019">
        <v>0</v>
      </c>
      <c r="H3255" s="1019">
        <v>0</v>
      </c>
      <c r="I3255" s="1019">
        <v>0</v>
      </c>
      <c r="J3255" s="1019"/>
      <c r="K3255" s="1019"/>
      <c r="L3255" s="1020"/>
      <c r="M3255" s="1019">
        <v>4.3</v>
      </c>
      <c r="N3255" s="1019">
        <v>1.69</v>
      </c>
      <c r="O3255" s="1021">
        <v>21203005</v>
      </c>
      <c r="P3255" s="1021" t="s">
        <v>31500</v>
      </c>
    </row>
    <row r="3256" spans="1:16" ht="16.5" customHeight="1" x14ac:dyDescent="0.25">
      <c r="A3256" s="1017" t="s">
        <v>36520</v>
      </c>
      <c r="B3256" s="1017" t="s">
        <v>10767</v>
      </c>
      <c r="C3256" s="1017" t="s">
        <v>10768</v>
      </c>
      <c r="D3256" s="1017" t="s">
        <v>10769</v>
      </c>
      <c r="E3256" s="1018"/>
      <c r="F3256" s="1017" t="s">
        <v>5248</v>
      </c>
      <c r="G3256" s="1019">
        <v>0</v>
      </c>
      <c r="H3256" s="1019">
        <v>0</v>
      </c>
      <c r="I3256" s="1019">
        <v>0</v>
      </c>
      <c r="J3256" s="1019"/>
      <c r="K3256" s="1019"/>
      <c r="L3256" s="1020"/>
      <c r="M3256" s="1019">
        <v>4.3</v>
      </c>
      <c r="N3256" s="1019">
        <v>1.69</v>
      </c>
      <c r="O3256" s="1021">
        <v>21203005</v>
      </c>
      <c r="P3256" s="1021" t="s">
        <v>31500</v>
      </c>
    </row>
    <row r="3257" spans="1:16" ht="16.5" customHeight="1" x14ac:dyDescent="0.25">
      <c r="A3257" s="1017" t="s">
        <v>36521</v>
      </c>
      <c r="B3257" s="1017" t="s">
        <v>10770</v>
      </c>
      <c r="C3257" s="1017" t="s">
        <v>10771</v>
      </c>
      <c r="D3257" s="1017" t="s">
        <v>10772</v>
      </c>
      <c r="E3257" s="1018"/>
      <c r="F3257" s="1017" t="s">
        <v>5248</v>
      </c>
      <c r="G3257" s="1019">
        <v>0</v>
      </c>
      <c r="H3257" s="1019">
        <v>0</v>
      </c>
      <c r="I3257" s="1019">
        <v>0</v>
      </c>
      <c r="J3257" s="1019"/>
      <c r="K3257" s="1019"/>
      <c r="L3257" s="1020"/>
      <c r="M3257" s="1019">
        <v>4.3</v>
      </c>
      <c r="N3257" s="1019">
        <v>1.69</v>
      </c>
      <c r="O3257" s="1021">
        <v>21203005</v>
      </c>
      <c r="P3257" s="1021" t="s">
        <v>31500</v>
      </c>
    </row>
    <row r="3258" spans="1:16" ht="16.5" customHeight="1" x14ac:dyDescent="0.25">
      <c r="A3258" s="1017" t="s">
        <v>36522</v>
      </c>
      <c r="B3258" s="1017" t="s">
        <v>10773</v>
      </c>
      <c r="C3258" s="1017" t="s">
        <v>10774</v>
      </c>
      <c r="D3258" s="1017" t="s">
        <v>10775</v>
      </c>
      <c r="E3258" s="1018"/>
      <c r="F3258" s="1017" t="s">
        <v>5248</v>
      </c>
      <c r="G3258" s="1019">
        <v>0</v>
      </c>
      <c r="H3258" s="1019">
        <v>0</v>
      </c>
      <c r="I3258" s="1019">
        <v>0</v>
      </c>
      <c r="J3258" s="1019"/>
      <c r="K3258" s="1019"/>
      <c r="L3258" s="1020"/>
      <c r="M3258" s="1019">
        <v>4.3</v>
      </c>
      <c r="N3258" s="1019">
        <v>1.69</v>
      </c>
      <c r="O3258" s="1021">
        <v>21203005</v>
      </c>
      <c r="P3258" s="1021" t="s">
        <v>31500</v>
      </c>
    </row>
    <row r="3259" spans="1:16" ht="16.5" customHeight="1" x14ac:dyDescent="0.25">
      <c r="A3259" s="1017" t="s">
        <v>36523</v>
      </c>
      <c r="B3259" s="1017" t="s">
        <v>10776</v>
      </c>
      <c r="C3259" s="1017" t="s">
        <v>10777</v>
      </c>
      <c r="D3259" s="1017" t="s">
        <v>10778</v>
      </c>
      <c r="E3259" s="1017" t="s">
        <v>35419</v>
      </c>
      <c r="F3259" s="1017" t="s">
        <v>5248</v>
      </c>
      <c r="G3259" s="1019">
        <v>0</v>
      </c>
      <c r="H3259" s="1019">
        <v>0</v>
      </c>
      <c r="I3259" s="1019">
        <v>0</v>
      </c>
      <c r="J3259" s="1019"/>
      <c r="K3259" s="1019"/>
      <c r="L3259" s="1020"/>
      <c r="M3259" s="1019">
        <v>3.9</v>
      </c>
      <c r="N3259" s="1019">
        <v>1.59</v>
      </c>
      <c r="O3259" s="1021"/>
      <c r="P3259" s="1021" t="s">
        <v>30487</v>
      </c>
    </row>
    <row r="3260" spans="1:16" ht="16.5" customHeight="1" x14ac:dyDescent="0.25">
      <c r="A3260" s="1017" t="s">
        <v>36524</v>
      </c>
      <c r="B3260" s="1017" t="s">
        <v>10779</v>
      </c>
      <c r="C3260" s="1017" t="s">
        <v>10780</v>
      </c>
      <c r="D3260" s="1017" t="s">
        <v>10781</v>
      </c>
      <c r="E3260" s="1017" t="s">
        <v>35419</v>
      </c>
      <c r="F3260" s="1017" t="s">
        <v>5248</v>
      </c>
      <c r="G3260" s="1019">
        <v>0</v>
      </c>
      <c r="H3260" s="1019">
        <v>0</v>
      </c>
      <c r="I3260" s="1019">
        <v>0</v>
      </c>
      <c r="J3260" s="1019"/>
      <c r="K3260" s="1019"/>
      <c r="L3260" s="1020"/>
      <c r="M3260" s="1019">
        <v>3.9</v>
      </c>
      <c r="N3260" s="1019">
        <v>1.59</v>
      </c>
      <c r="O3260" s="1021"/>
      <c r="P3260" s="1021" t="s">
        <v>30487</v>
      </c>
    </row>
    <row r="3261" spans="1:16" ht="16.5" customHeight="1" x14ac:dyDescent="0.25">
      <c r="A3261" s="1017" t="s">
        <v>36525</v>
      </c>
      <c r="B3261" s="1017" t="s">
        <v>10782</v>
      </c>
      <c r="C3261" s="1017" t="s">
        <v>10783</v>
      </c>
      <c r="D3261" s="1017" t="s">
        <v>10784</v>
      </c>
      <c r="E3261" s="1017" t="s">
        <v>35419</v>
      </c>
      <c r="F3261" s="1017" t="s">
        <v>5248</v>
      </c>
      <c r="G3261" s="1019">
        <v>0</v>
      </c>
      <c r="H3261" s="1019">
        <v>0</v>
      </c>
      <c r="I3261" s="1019">
        <v>0</v>
      </c>
      <c r="J3261" s="1019"/>
      <c r="K3261" s="1019"/>
      <c r="L3261" s="1020"/>
      <c r="M3261" s="1019">
        <v>3.9</v>
      </c>
      <c r="N3261" s="1019">
        <v>1.59</v>
      </c>
      <c r="O3261" s="1021"/>
      <c r="P3261" s="1021" t="s">
        <v>30487</v>
      </c>
    </row>
    <row r="3262" spans="1:16" ht="16.5" customHeight="1" x14ac:dyDescent="0.25">
      <c r="A3262" s="1017" t="s">
        <v>36526</v>
      </c>
      <c r="B3262" s="1017" t="s">
        <v>10785</v>
      </c>
      <c r="C3262" s="1017" t="s">
        <v>10786</v>
      </c>
      <c r="D3262" s="1017" t="s">
        <v>10787</v>
      </c>
      <c r="E3262" s="1017" t="s">
        <v>35419</v>
      </c>
      <c r="F3262" s="1017" t="s">
        <v>5248</v>
      </c>
      <c r="G3262" s="1019">
        <v>0</v>
      </c>
      <c r="H3262" s="1019">
        <v>0</v>
      </c>
      <c r="I3262" s="1019">
        <v>0</v>
      </c>
      <c r="J3262" s="1019"/>
      <c r="K3262" s="1019"/>
      <c r="L3262" s="1020"/>
      <c r="M3262" s="1019">
        <v>3.9</v>
      </c>
      <c r="N3262" s="1019">
        <v>1.59</v>
      </c>
      <c r="O3262" s="1021"/>
      <c r="P3262" s="1021" t="s">
        <v>30487</v>
      </c>
    </row>
    <row r="3263" spans="1:16" ht="16.5" customHeight="1" x14ac:dyDescent="0.25">
      <c r="A3263" s="1017" t="s">
        <v>36527</v>
      </c>
      <c r="B3263" s="1017" t="s">
        <v>10788</v>
      </c>
      <c r="C3263" s="1017" t="s">
        <v>10789</v>
      </c>
      <c r="D3263" s="1017" t="s">
        <v>10790</v>
      </c>
      <c r="E3263" s="1017" t="s">
        <v>35419</v>
      </c>
      <c r="F3263" s="1017" t="s">
        <v>5248</v>
      </c>
      <c r="G3263" s="1019">
        <v>0</v>
      </c>
      <c r="H3263" s="1019">
        <v>0</v>
      </c>
      <c r="I3263" s="1019">
        <v>0</v>
      </c>
      <c r="J3263" s="1019"/>
      <c r="K3263" s="1019"/>
      <c r="L3263" s="1020"/>
      <c r="M3263" s="1019">
        <v>3.9</v>
      </c>
      <c r="N3263" s="1019">
        <v>1.59</v>
      </c>
      <c r="O3263" s="1021"/>
      <c r="P3263" s="1021" t="s">
        <v>30487</v>
      </c>
    </row>
    <row r="3264" spans="1:16" ht="16.5" customHeight="1" x14ac:dyDescent="0.25">
      <c r="A3264" s="1017" t="s">
        <v>36528</v>
      </c>
      <c r="B3264" s="1017" t="s">
        <v>10791</v>
      </c>
      <c r="C3264" s="1017" t="s">
        <v>10792</v>
      </c>
      <c r="D3264" s="1017" t="s">
        <v>10793</v>
      </c>
      <c r="E3264" s="1017" t="s">
        <v>35419</v>
      </c>
      <c r="F3264" s="1017" t="s">
        <v>5248</v>
      </c>
      <c r="G3264" s="1019">
        <v>0</v>
      </c>
      <c r="H3264" s="1019">
        <v>0</v>
      </c>
      <c r="I3264" s="1019">
        <v>0</v>
      </c>
      <c r="J3264" s="1019"/>
      <c r="K3264" s="1019"/>
      <c r="L3264" s="1020"/>
      <c r="M3264" s="1019">
        <v>3.9</v>
      </c>
      <c r="N3264" s="1019">
        <v>1.59</v>
      </c>
      <c r="O3264" s="1021"/>
      <c r="P3264" s="1021" t="s">
        <v>30487</v>
      </c>
    </row>
    <row r="3265" spans="1:16" ht="16.5" customHeight="1" x14ac:dyDescent="0.25">
      <c r="A3265" s="1017" t="s">
        <v>36529</v>
      </c>
      <c r="B3265" s="1017" t="s">
        <v>10794</v>
      </c>
      <c r="C3265" s="1017" t="s">
        <v>10795</v>
      </c>
      <c r="D3265" s="1017" t="s">
        <v>10796</v>
      </c>
      <c r="E3265" s="1017" t="s">
        <v>35419</v>
      </c>
      <c r="F3265" s="1017" t="s">
        <v>5248</v>
      </c>
      <c r="G3265" s="1019">
        <v>0</v>
      </c>
      <c r="H3265" s="1019">
        <v>0</v>
      </c>
      <c r="I3265" s="1019">
        <v>0</v>
      </c>
      <c r="J3265" s="1019"/>
      <c r="K3265" s="1019"/>
      <c r="L3265" s="1020"/>
      <c r="M3265" s="1019">
        <v>4.3</v>
      </c>
      <c r="N3265" s="1019">
        <v>1.69</v>
      </c>
      <c r="O3265" s="1021"/>
      <c r="P3265" s="1021" t="s">
        <v>30487</v>
      </c>
    </row>
    <row r="3266" spans="1:16" ht="16.5" customHeight="1" x14ac:dyDescent="0.25">
      <c r="A3266" s="1017" t="s">
        <v>36530</v>
      </c>
      <c r="B3266" s="1017" t="s">
        <v>10797</v>
      </c>
      <c r="C3266" s="1017" t="s">
        <v>10798</v>
      </c>
      <c r="D3266" s="1017" t="s">
        <v>10799</v>
      </c>
      <c r="E3266" s="1017" t="s">
        <v>35419</v>
      </c>
      <c r="F3266" s="1017" t="s">
        <v>5248</v>
      </c>
      <c r="G3266" s="1019">
        <v>0</v>
      </c>
      <c r="H3266" s="1019">
        <v>0</v>
      </c>
      <c r="I3266" s="1019">
        <v>0</v>
      </c>
      <c r="J3266" s="1019"/>
      <c r="K3266" s="1019"/>
      <c r="L3266" s="1020"/>
      <c r="M3266" s="1019">
        <v>4.3</v>
      </c>
      <c r="N3266" s="1019">
        <v>1.69</v>
      </c>
      <c r="O3266" s="1021"/>
      <c r="P3266" s="1021" t="s">
        <v>30487</v>
      </c>
    </row>
    <row r="3267" spans="1:16" ht="16.5" customHeight="1" x14ac:dyDescent="0.25">
      <c r="A3267" s="1017" t="s">
        <v>36531</v>
      </c>
      <c r="B3267" s="1017" t="s">
        <v>10800</v>
      </c>
      <c r="C3267" s="1017" t="s">
        <v>10801</v>
      </c>
      <c r="D3267" s="1017" t="s">
        <v>10802</v>
      </c>
      <c r="E3267" s="1017" t="s">
        <v>35419</v>
      </c>
      <c r="F3267" s="1017" t="s">
        <v>5248</v>
      </c>
      <c r="G3267" s="1019">
        <v>6</v>
      </c>
      <c r="H3267" s="1019">
        <v>6</v>
      </c>
      <c r="I3267" s="1019">
        <v>0</v>
      </c>
      <c r="J3267" s="1019"/>
      <c r="K3267" s="1019"/>
      <c r="L3267" s="1020"/>
      <c r="M3267" s="1019">
        <v>4.3</v>
      </c>
      <c r="N3267" s="1019">
        <v>1.69</v>
      </c>
      <c r="O3267" s="1021"/>
      <c r="P3267" s="1021" t="s">
        <v>30487</v>
      </c>
    </row>
    <row r="3268" spans="1:16" ht="16.5" customHeight="1" x14ac:dyDescent="0.25">
      <c r="A3268" s="1017" t="s">
        <v>36532</v>
      </c>
      <c r="B3268" s="1017" t="s">
        <v>10803</v>
      </c>
      <c r="C3268" s="1017" t="s">
        <v>10804</v>
      </c>
      <c r="D3268" s="1017" t="s">
        <v>10805</v>
      </c>
      <c r="E3268" s="1017" t="s">
        <v>35419</v>
      </c>
      <c r="F3268" s="1017" t="s">
        <v>5248</v>
      </c>
      <c r="G3268" s="1019">
        <v>0</v>
      </c>
      <c r="H3268" s="1019">
        <v>0</v>
      </c>
      <c r="I3268" s="1019">
        <v>0</v>
      </c>
      <c r="J3268" s="1019"/>
      <c r="K3268" s="1019"/>
      <c r="L3268" s="1020"/>
      <c r="M3268" s="1019">
        <v>4.3</v>
      </c>
      <c r="N3268" s="1019">
        <v>1.69</v>
      </c>
      <c r="O3268" s="1021"/>
      <c r="P3268" s="1021" t="s">
        <v>30487</v>
      </c>
    </row>
    <row r="3269" spans="1:16" ht="16.5" customHeight="1" x14ac:dyDescent="0.25">
      <c r="A3269" s="1017" t="s">
        <v>36533</v>
      </c>
      <c r="B3269" s="1017" t="s">
        <v>10806</v>
      </c>
      <c r="C3269" s="1017" t="s">
        <v>10807</v>
      </c>
      <c r="D3269" s="1017" t="s">
        <v>10808</v>
      </c>
      <c r="E3269" s="1017" t="s">
        <v>35419</v>
      </c>
      <c r="F3269" s="1017" t="s">
        <v>5248</v>
      </c>
      <c r="G3269" s="1019">
        <v>0</v>
      </c>
      <c r="H3269" s="1019">
        <v>0</v>
      </c>
      <c r="I3269" s="1019">
        <v>0</v>
      </c>
      <c r="J3269" s="1019"/>
      <c r="K3269" s="1019"/>
      <c r="L3269" s="1020"/>
      <c r="M3269" s="1019">
        <v>4.3</v>
      </c>
      <c r="N3269" s="1019">
        <v>1.69</v>
      </c>
      <c r="O3269" s="1021"/>
      <c r="P3269" s="1021" t="s">
        <v>30487</v>
      </c>
    </row>
    <row r="3270" spans="1:16" ht="16.5" customHeight="1" x14ac:dyDescent="0.25">
      <c r="A3270" s="1017" t="s">
        <v>36534</v>
      </c>
      <c r="B3270" s="1017" t="s">
        <v>10809</v>
      </c>
      <c r="C3270" s="1017" t="s">
        <v>10810</v>
      </c>
      <c r="D3270" s="1017" t="s">
        <v>10811</v>
      </c>
      <c r="E3270" s="1017" t="s">
        <v>35419</v>
      </c>
      <c r="F3270" s="1017" t="s">
        <v>5248</v>
      </c>
      <c r="G3270" s="1019">
        <v>0</v>
      </c>
      <c r="H3270" s="1019">
        <v>0</v>
      </c>
      <c r="I3270" s="1019">
        <v>0</v>
      </c>
      <c r="J3270" s="1019"/>
      <c r="K3270" s="1019"/>
      <c r="L3270" s="1020"/>
      <c r="M3270" s="1019">
        <v>4.3</v>
      </c>
      <c r="N3270" s="1019">
        <v>1.69</v>
      </c>
      <c r="O3270" s="1021"/>
      <c r="P3270" s="1021" t="s">
        <v>30487</v>
      </c>
    </row>
    <row r="3271" spans="1:16" ht="16.5" customHeight="1" x14ac:dyDescent="0.25">
      <c r="A3271" s="1017" t="s">
        <v>36535</v>
      </c>
      <c r="B3271" s="1017" t="s">
        <v>10812</v>
      </c>
      <c r="C3271" s="1017" t="s">
        <v>10813</v>
      </c>
      <c r="D3271" s="1017" t="s">
        <v>10814</v>
      </c>
      <c r="E3271" s="1017" t="s">
        <v>35419</v>
      </c>
      <c r="F3271" s="1017" t="s">
        <v>5248</v>
      </c>
      <c r="G3271" s="1019">
        <v>6</v>
      </c>
      <c r="H3271" s="1019">
        <v>6</v>
      </c>
      <c r="I3271" s="1019">
        <v>0</v>
      </c>
      <c r="J3271" s="1019"/>
      <c r="K3271" s="1019"/>
      <c r="L3271" s="1020"/>
      <c r="M3271" s="1019">
        <v>4.3</v>
      </c>
      <c r="N3271" s="1019">
        <v>1.69</v>
      </c>
      <c r="O3271" s="1021"/>
      <c r="P3271" s="1021" t="s">
        <v>30487</v>
      </c>
    </row>
    <row r="3272" spans="1:16" ht="16.5" customHeight="1" x14ac:dyDescent="0.25">
      <c r="A3272" s="1017" t="s">
        <v>36536</v>
      </c>
      <c r="B3272" s="1017" t="s">
        <v>10815</v>
      </c>
      <c r="C3272" s="1017" t="s">
        <v>10816</v>
      </c>
      <c r="D3272" s="1017" t="s">
        <v>10817</v>
      </c>
      <c r="E3272" s="1017" t="s">
        <v>35419</v>
      </c>
      <c r="F3272" s="1017" t="s">
        <v>5248</v>
      </c>
      <c r="G3272" s="1019">
        <v>6</v>
      </c>
      <c r="H3272" s="1019">
        <v>6</v>
      </c>
      <c r="I3272" s="1019">
        <v>0</v>
      </c>
      <c r="J3272" s="1019"/>
      <c r="K3272" s="1019"/>
      <c r="L3272" s="1020"/>
      <c r="M3272" s="1019">
        <v>4.3</v>
      </c>
      <c r="N3272" s="1019">
        <v>1.69</v>
      </c>
      <c r="O3272" s="1021"/>
      <c r="P3272" s="1021" t="s">
        <v>30487</v>
      </c>
    </row>
    <row r="3273" spans="1:16" ht="16.5" customHeight="1" x14ac:dyDescent="0.25">
      <c r="A3273" s="1017" t="s">
        <v>36537</v>
      </c>
      <c r="B3273" s="1017" t="s">
        <v>10818</v>
      </c>
      <c r="C3273" s="1017" t="s">
        <v>10819</v>
      </c>
      <c r="D3273" s="1017" t="s">
        <v>10820</v>
      </c>
      <c r="E3273" s="1017" t="s">
        <v>35419</v>
      </c>
      <c r="F3273" s="1017" t="s">
        <v>5248</v>
      </c>
      <c r="G3273" s="1019">
        <v>0</v>
      </c>
      <c r="H3273" s="1019">
        <v>0</v>
      </c>
      <c r="I3273" s="1019">
        <v>0</v>
      </c>
      <c r="J3273" s="1019"/>
      <c r="K3273" s="1019"/>
      <c r="L3273" s="1020"/>
      <c r="M3273" s="1019">
        <v>4.3</v>
      </c>
      <c r="N3273" s="1019">
        <v>1.69</v>
      </c>
      <c r="O3273" s="1021"/>
      <c r="P3273" s="1021" t="s">
        <v>30487</v>
      </c>
    </row>
    <row r="3274" spans="1:16" ht="16.5" customHeight="1" x14ac:dyDescent="0.25">
      <c r="A3274" s="1017" t="s">
        <v>36538</v>
      </c>
      <c r="B3274" s="1017" t="s">
        <v>10821</v>
      </c>
      <c r="C3274" s="1017" t="s">
        <v>10822</v>
      </c>
      <c r="D3274" s="1017" t="s">
        <v>10823</v>
      </c>
      <c r="E3274" s="1017" t="s">
        <v>35419</v>
      </c>
      <c r="F3274" s="1017" t="s">
        <v>5248</v>
      </c>
      <c r="G3274" s="1019">
        <v>0</v>
      </c>
      <c r="H3274" s="1019">
        <v>0</v>
      </c>
      <c r="I3274" s="1019">
        <v>0</v>
      </c>
      <c r="J3274" s="1019"/>
      <c r="K3274" s="1019"/>
      <c r="L3274" s="1020"/>
      <c r="M3274" s="1019">
        <v>4.3</v>
      </c>
      <c r="N3274" s="1019">
        <v>1.69</v>
      </c>
      <c r="O3274" s="1021"/>
      <c r="P3274" s="1021" t="s">
        <v>30487</v>
      </c>
    </row>
    <row r="3275" spans="1:16" ht="16.5" customHeight="1" x14ac:dyDescent="0.25">
      <c r="A3275" s="1017" t="s">
        <v>36539</v>
      </c>
      <c r="B3275" s="1017" t="s">
        <v>10824</v>
      </c>
      <c r="C3275" s="1017" t="s">
        <v>10825</v>
      </c>
      <c r="D3275" s="1017" t="s">
        <v>10826</v>
      </c>
      <c r="E3275" s="1018"/>
      <c r="F3275" s="1017" t="s">
        <v>5248</v>
      </c>
      <c r="G3275" s="1019">
        <v>0</v>
      </c>
      <c r="H3275" s="1019">
        <v>0</v>
      </c>
      <c r="I3275" s="1019">
        <v>0</v>
      </c>
      <c r="J3275" s="1019"/>
      <c r="K3275" s="1019"/>
      <c r="L3275" s="1020"/>
      <c r="M3275" s="1019">
        <v>4.3</v>
      </c>
      <c r="N3275" s="1019">
        <v>1.69</v>
      </c>
      <c r="O3275" s="1021">
        <v>20404004</v>
      </c>
      <c r="P3275" s="1021" t="s">
        <v>31500</v>
      </c>
    </row>
    <row r="3276" spans="1:16" ht="16.5" customHeight="1" x14ac:dyDescent="0.25">
      <c r="A3276" s="1017" t="s">
        <v>36540</v>
      </c>
      <c r="B3276" s="1017" t="s">
        <v>10827</v>
      </c>
      <c r="C3276" s="1017" t="s">
        <v>10828</v>
      </c>
      <c r="D3276" s="1017" t="s">
        <v>10829</v>
      </c>
      <c r="E3276" s="1018"/>
      <c r="F3276" s="1017" t="s">
        <v>5248</v>
      </c>
      <c r="G3276" s="1019">
        <v>0</v>
      </c>
      <c r="H3276" s="1019">
        <v>0</v>
      </c>
      <c r="I3276" s="1019">
        <v>0</v>
      </c>
      <c r="J3276" s="1019"/>
      <c r="K3276" s="1019"/>
      <c r="L3276" s="1020"/>
      <c r="M3276" s="1019">
        <v>4.3</v>
      </c>
      <c r="N3276" s="1019">
        <v>1.69</v>
      </c>
      <c r="O3276" s="1021">
        <v>20404004</v>
      </c>
      <c r="P3276" s="1021" t="s">
        <v>31500</v>
      </c>
    </row>
    <row r="3277" spans="1:16" ht="16.5" customHeight="1" x14ac:dyDescent="0.25">
      <c r="A3277" s="1017" t="s">
        <v>36541</v>
      </c>
      <c r="B3277" s="1017" t="s">
        <v>10830</v>
      </c>
      <c r="C3277" s="1017" t="s">
        <v>10831</v>
      </c>
      <c r="D3277" s="1017" t="s">
        <v>10832</v>
      </c>
      <c r="E3277" s="1018"/>
      <c r="F3277" s="1017" t="s">
        <v>5248</v>
      </c>
      <c r="G3277" s="1019">
        <v>0</v>
      </c>
      <c r="H3277" s="1019">
        <v>0</v>
      </c>
      <c r="I3277" s="1019">
        <v>0</v>
      </c>
      <c r="J3277" s="1019"/>
      <c r="K3277" s="1019"/>
      <c r="L3277" s="1020"/>
      <c r="M3277" s="1019">
        <v>4.3</v>
      </c>
      <c r="N3277" s="1019">
        <v>1.69</v>
      </c>
      <c r="O3277" s="1021">
        <v>20404004</v>
      </c>
      <c r="P3277" s="1021" t="s">
        <v>31500</v>
      </c>
    </row>
    <row r="3278" spans="1:16" ht="16.5" customHeight="1" x14ac:dyDescent="0.25">
      <c r="A3278" s="1017" t="s">
        <v>36542</v>
      </c>
      <c r="B3278" s="1017" t="s">
        <v>10833</v>
      </c>
      <c r="C3278" s="1017" t="s">
        <v>10834</v>
      </c>
      <c r="D3278" s="1017" t="s">
        <v>10835</v>
      </c>
      <c r="E3278" s="1018"/>
      <c r="F3278" s="1017" t="s">
        <v>5248</v>
      </c>
      <c r="G3278" s="1019">
        <v>0</v>
      </c>
      <c r="H3278" s="1019">
        <v>0</v>
      </c>
      <c r="I3278" s="1019">
        <v>0</v>
      </c>
      <c r="J3278" s="1019"/>
      <c r="K3278" s="1019"/>
      <c r="L3278" s="1020"/>
      <c r="M3278" s="1019">
        <v>4.3</v>
      </c>
      <c r="N3278" s="1019">
        <v>1.69</v>
      </c>
      <c r="O3278" s="1021">
        <v>20404004</v>
      </c>
      <c r="P3278" s="1021" t="s">
        <v>31500</v>
      </c>
    </row>
    <row r="3279" spans="1:16" ht="16.5" customHeight="1" x14ac:dyDescent="0.25">
      <c r="A3279" s="1017" t="s">
        <v>36543</v>
      </c>
      <c r="B3279" s="1017" t="s">
        <v>10836</v>
      </c>
      <c r="C3279" s="1017" t="s">
        <v>10837</v>
      </c>
      <c r="D3279" s="1017" t="s">
        <v>10838</v>
      </c>
      <c r="E3279" s="1018"/>
      <c r="F3279" s="1017" t="s">
        <v>5248</v>
      </c>
      <c r="G3279" s="1019">
        <v>0</v>
      </c>
      <c r="H3279" s="1019">
        <v>0</v>
      </c>
      <c r="I3279" s="1019">
        <v>0</v>
      </c>
      <c r="J3279" s="1019"/>
      <c r="K3279" s="1019"/>
      <c r="L3279" s="1020"/>
      <c r="M3279" s="1019">
        <v>4.3</v>
      </c>
      <c r="N3279" s="1019">
        <v>1.69</v>
      </c>
      <c r="O3279" s="1021">
        <v>20404004</v>
      </c>
      <c r="P3279" s="1021" t="s">
        <v>31500</v>
      </c>
    </row>
    <row r="3280" spans="1:16" ht="16.5" customHeight="1" x14ac:dyDescent="0.25">
      <c r="A3280" s="1017" t="s">
        <v>36544</v>
      </c>
      <c r="B3280" s="1017" t="s">
        <v>10839</v>
      </c>
      <c r="C3280" s="1017" t="s">
        <v>10840</v>
      </c>
      <c r="D3280" s="1017" t="s">
        <v>10841</v>
      </c>
      <c r="E3280" s="1018"/>
      <c r="F3280" s="1017" t="s">
        <v>5248</v>
      </c>
      <c r="G3280" s="1019">
        <v>0</v>
      </c>
      <c r="H3280" s="1019">
        <v>0</v>
      </c>
      <c r="I3280" s="1019">
        <v>0</v>
      </c>
      <c r="J3280" s="1019"/>
      <c r="K3280" s="1019"/>
      <c r="L3280" s="1020"/>
      <c r="M3280" s="1019">
        <v>4.3</v>
      </c>
      <c r="N3280" s="1019">
        <v>1.69</v>
      </c>
      <c r="O3280" s="1021">
        <v>20404004</v>
      </c>
      <c r="P3280" s="1021" t="s">
        <v>31500</v>
      </c>
    </row>
    <row r="3281" spans="1:16" ht="16.5" customHeight="1" x14ac:dyDescent="0.25">
      <c r="A3281" s="1017" t="s">
        <v>36545</v>
      </c>
      <c r="B3281" s="1017" t="s">
        <v>10842</v>
      </c>
      <c r="C3281" s="1017" t="s">
        <v>10843</v>
      </c>
      <c r="D3281" s="1017" t="s">
        <v>10844</v>
      </c>
      <c r="E3281" s="1018"/>
      <c r="F3281" s="1017" t="s">
        <v>5248</v>
      </c>
      <c r="G3281" s="1019">
        <v>0</v>
      </c>
      <c r="H3281" s="1019">
        <v>0</v>
      </c>
      <c r="I3281" s="1019">
        <v>0</v>
      </c>
      <c r="J3281" s="1019"/>
      <c r="K3281" s="1019"/>
      <c r="L3281" s="1020"/>
      <c r="M3281" s="1019">
        <v>4.3</v>
      </c>
      <c r="N3281" s="1019">
        <v>1.69</v>
      </c>
      <c r="O3281" s="1021">
        <v>20404004</v>
      </c>
      <c r="P3281" s="1021" t="s">
        <v>31500</v>
      </c>
    </row>
    <row r="3282" spans="1:16" ht="16.5" customHeight="1" x14ac:dyDescent="0.25">
      <c r="A3282" s="1017" t="s">
        <v>36546</v>
      </c>
      <c r="B3282" s="1017" t="s">
        <v>10845</v>
      </c>
      <c r="C3282" s="1017" t="s">
        <v>10846</v>
      </c>
      <c r="D3282" s="1017" t="s">
        <v>10847</v>
      </c>
      <c r="E3282" s="1018"/>
      <c r="F3282" s="1017" t="s">
        <v>5248</v>
      </c>
      <c r="G3282" s="1019">
        <v>0</v>
      </c>
      <c r="H3282" s="1019">
        <v>0</v>
      </c>
      <c r="I3282" s="1019">
        <v>0</v>
      </c>
      <c r="J3282" s="1019"/>
      <c r="K3282" s="1019"/>
      <c r="L3282" s="1020"/>
      <c r="M3282" s="1019">
        <v>4.3</v>
      </c>
      <c r="N3282" s="1019">
        <v>1.69</v>
      </c>
      <c r="O3282" s="1021">
        <v>20404004</v>
      </c>
      <c r="P3282" s="1021" t="s">
        <v>31500</v>
      </c>
    </row>
    <row r="3283" spans="1:16" ht="16.5" customHeight="1" x14ac:dyDescent="0.25">
      <c r="A3283" s="1017" t="s">
        <v>36547</v>
      </c>
      <c r="B3283" s="1017" t="s">
        <v>10848</v>
      </c>
      <c r="C3283" s="1017" t="s">
        <v>10849</v>
      </c>
      <c r="D3283" s="1017" t="s">
        <v>10850</v>
      </c>
      <c r="E3283" s="1018"/>
      <c r="F3283" s="1017" t="s">
        <v>5248</v>
      </c>
      <c r="G3283" s="1019">
        <v>0</v>
      </c>
      <c r="H3283" s="1019">
        <v>0</v>
      </c>
      <c r="I3283" s="1019">
        <v>0</v>
      </c>
      <c r="J3283" s="1019"/>
      <c r="K3283" s="1019"/>
      <c r="L3283" s="1020"/>
      <c r="M3283" s="1019">
        <v>4.3</v>
      </c>
      <c r="N3283" s="1019">
        <v>1.69</v>
      </c>
      <c r="O3283" s="1021">
        <v>20404004</v>
      </c>
      <c r="P3283" s="1021" t="s">
        <v>31500</v>
      </c>
    </row>
    <row r="3284" spans="1:16" ht="16.5" customHeight="1" x14ac:dyDescent="0.25">
      <c r="A3284" s="1017" t="s">
        <v>36548</v>
      </c>
      <c r="B3284" s="1017" t="s">
        <v>10851</v>
      </c>
      <c r="C3284" s="1017" t="s">
        <v>10852</v>
      </c>
      <c r="D3284" s="1017" t="s">
        <v>10853</v>
      </c>
      <c r="E3284" s="1018"/>
      <c r="F3284" s="1017" t="s">
        <v>5248</v>
      </c>
      <c r="G3284" s="1019">
        <v>0</v>
      </c>
      <c r="H3284" s="1019">
        <v>0</v>
      </c>
      <c r="I3284" s="1019">
        <v>0</v>
      </c>
      <c r="J3284" s="1019"/>
      <c r="K3284" s="1019"/>
      <c r="L3284" s="1020"/>
      <c r="M3284" s="1019">
        <v>4.3</v>
      </c>
      <c r="N3284" s="1019">
        <v>1.69</v>
      </c>
      <c r="O3284" s="1021">
        <v>20404004</v>
      </c>
      <c r="P3284" s="1021" t="s">
        <v>31500</v>
      </c>
    </row>
    <row r="3285" spans="1:16" ht="16.5" customHeight="1" x14ac:dyDescent="0.25">
      <c r="A3285" s="1017" t="s">
        <v>36549</v>
      </c>
      <c r="B3285" s="1017" t="s">
        <v>10854</v>
      </c>
      <c r="C3285" s="1017" t="s">
        <v>10855</v>
      </c>
      <c r="D3285" s="1017" t="s">
        <v>10856</v>
      </c>
      <c r="E3285" s="1018"/>
      <c r="F3285" s="1017" t="s">
        <v>5248</v>
      </c>
      <c r="G3285" s="1019">
        <v>0</v>
      </c>
      <c r="H3285" s="1019">
        <v>0</v>
      </c>
      <c r="I3285" s="1019">
        <v>0</v>
      </c>
      <c r="J3285" s="1019"/>
      <c r="K3285" s="1019"/>
      <c r="L3285" s="1020"/>
      <c r="M3285" s="1019">
        <v>4.3</v>
      </c>
      <c r="N3285" s="1019">
        <v>1.69</v>
      </c>
      <c r="O3285" s="1021">
        <v>20404004</v>
      </c>
      <c r="P3285" s="1021" t="s">
        <v>31500</v>
      </c>
    </row>
    <row r="3286" spans="1:16" ht="16.5" customHeight="1" x14ac:dyDescent="0.25">
      <c r="A3286" s="1017" t="s">
        <v>36550</v>
      </c>
      <c r="B3286" s="1017" t="s">
        <v>10857</v>
      </c>
      <c r="C3286" s="1017" t="s">
        <v>10858</v>
      </c>
      <c r="D3286" s="1017" t="s">
        <v>10859</v>
      </c>
      <c r="E3286" s="1018"/>
      <c r="F3286" s="1017" t="s">
        <v>5248</v>
      </c>
      <c r="G3286" s="1019">
        <v>0</v>
      </c>
      <c r="H3286" s="1019">
        <v>0</v>
      </c>
      <c r="I3286" s="1019">
        <v>0</v>
      </c>
      <c r="J3286" s="1019"/>
      <c r="K3286" s="1019"/>
      <c r="L3286" s="1020"/>
      <c r="M3286" s="1019">
        <v>4.3</v>
      </c>
      <c r="N3286" s="1019">
        <v>1.69</v>
      </c>
      <c r="O3286" s="1021">
        <v>20404004</v>
      </c>
      <c r="P3286" s="1021" t="s">
        <v>31500</v>
      </c>
    </row>
    <row r="3287" spans="1:16" ht="16.5" customHeight="1" x14ac:dyDescent="0.25">
      <c r="A3287" s="1017" t="s">
        <v>36551</v>
      </c>
      <c r="B3287" s="1017" t="s">
        <v>10860</v>
      </c>
      <c r="C3287" s="1017" t="s">
        <v>10861</v>
      </c>
      <c r="D3287" s="1017" t="s">
        <v>10862</v>
      </c>
      <c r="E3287" s="1018"/>
      <c r="F3287" s="1017" t="s">
        <v>5248</v>
      </c>
      <c r="G3287" s="1019">
        <v>0</v>
      </c>
      <c r="H3287" s="1019">
        <v>0</v>
      </c>
      <c r="I3287" s="1019">
        <v>0</v>
      </c>
      <c r="J3287" s="1019"/>
      <c r="K3287" s="1019"/>
      <c r="L3287" s="1020"/>
      <c r="M3287" s="1019">
        <v>4.3</v>
      </c>
      <c r="N3287" s="1019">
        <v>1.69</v>
      </c>
      <c r="O3287" s="1021">
        <v>20404004</v>
      </c>
      <c r="P3287" s="1021" t="s">
        <v>31500</v>
      </c>
    </row>
    <row r="3288" spans="1:16" ht="16.5" customHeight="1" x14ac:dyDescent="0.25">
      <c r="A3288" s="1017" t="s">
        <v>36552</v>
      </c>
      <c r="B3288" s="1017" t="s">
        <v>10863</v>
      </c>
      <c r="C3288" s="1017" t="s">
        <v>10864</v>
      </c>
      <c r="D3288" s="1017" t="s">
        <v>10865</v>
      </c>
      <c r="E3288" s="1018"/>
      <c r="F3288" s="1017" t="s">
        <v>5248</v>
      </c>
      <c r="G3288" s="1019">
        <v>0</v>
      </c>
      <c r="H3288" s="1019">
        <v>0</v>
      </c>
      <c r="I3288" s="1019">
        <v>0</v>
      </c>
      <c r="J3288" s="1019"/>
      <c r="K3288" s="1019"/>
      <c r="L3288" s="1020"/>
      <c r="M3288" s="1019">
        <v>4.3</v>
      </c>
      <c r="N3288" s="1019">
        <v>1.69</v>
      </c>
      <c r="O3288" s="1021">
        <v>20404004</v>
      </c>
      <c r="P3288" s="1021" t="s">
        <v>31500</v>
      </c>
    </row>
    <row r="3289" spans="1:16" ht="16.5" customHeight="1" x14ac:dyDescent="0.25">
      <c r="A3289" s="1017" t="s">
        <v>36553</v>
      </c>
      <c r="B3289" s="1017" t="s">
        <v>10866</v>
      </c>
      <c r="C3289" s="1017" t="s">
        <v>10867</v>
      </c>
      <c r="D3289" s="1017" t="s">
        <v>10868</v>
      </c>
      <c r="E3289" s="1018"/>
      <c r="F3289" s="1017" t="s">
        <v>5248</v>
      </c>
      <c r="G3289" s="1019">
        <v>0</v>
      </c>
      <c r="H3289" s="1019">
        <v>0</v>
      </c>
      <c r="I3289" s="1019">
        <v>0</v>
      </c>
      <c r="J3289" s="1019"/>
      <c r="K3289" s="1019"/>
      <c r="L3289" s="1020"/>
      <c r="M3289" s="1019">
        <v>4.3</v>
      </c>
      <c r="N3289" s="1019">
        <v>1.69</v>
      </c>
      <c r="O3289" s="1021">
        <v>20404004</v>
      </c>
      <c r="P3289" s="1021" t="s">
        <v>31500</v>
      </c>
    </row>
    <row r="3290" spans="1:16" ht="16.5" customHeight="1" x14ac:dyDescent="0.25">
      <c r="A3290" s="1017" t="s">
        <v>36554</v>
      </c>
      <c r="B3290" s="1017" t="s">
        <v>10869</v>
      </c>
      <c r="C3290" s="1017" t="s">
        <v>10870</v>
      </c>
      <c r="D3290" s="1017" t="s">
        <v>10871</v>
      </c>
      <c r="E3290" s="1018"/>
      <c r="F3290" s="1017" t="s">
        <v>5248</v>
      </c>
      <c r="G3290" s="1019">
        <v>0</v>
      </c>
      <c r="H3290" s="1019">
        <v>0</v>
      </c>
      <c r="I3290" s="1019">
        <v>0</v>
      </c>
      <c r="J3290" s="1019"/>
      <c r="K3290" s="1019"/>
      <c r="L3290" s="1020"/>
      <c r="M3290" s="1019">
        <v>4.3</v>
      </c>
      <c r="N3290" s="1019">
        <v>1.69</v>
      </c>
      <c r="O3290" s="1021">
        <v>20404004</v>
      </c>
      <c r="P3290" s="1021" t="s">
        <v>31500</v>
      </c>
    </row>
    <row r="3291" spans="1:16" ht="16.5" customHeight="1" x14ac:dyDescent="0.25">
      <c r="A3291" s="1017" t="s">
        <v>36555</v>
      </c>
      <c r="B3291" s="1017" t="s">
        <v>10872</v>
      </c>
      <c r="C3291" s="1017" t="s">
        <v>10873</v>
      </c>
      <c r="D3291" s="1017" t="s">
        <v>10874</v>
      </c>
      <c r="E3291" s="1018"/>
      <c r="F3291" s="1017" t="s">
        <v>5248</v>
      </c>
      <c r="G3291" s="1019">
        <v>0</v>
      </c>
      <c r="H3291" s="1019">
        <v>0</v>
      </c>
      <c r="I3291" s="1019">
        <v>0</v>
      </c>
      <c r="J3291" s="1019"/>
      <c r="K3291" s="1019"/>
      <c r="L3291" s="1020"/>
      <c r="M3291" s="1019">
        <v>4.3</v>
      </c>
      <c r="N3291" s="1019">
        <v>1.69</v>
      </c>
      <c r="O3291" s="1021">
        <v>20404004</v>
      </c>
      <c r="P3291" s="1021" t="s">
        <v>31500</v>
      </c>
    </row>
    <row r="3292" spans="1:16" ht="16.5" customHeight="1" x14ac:dyDescent="0.25">
      <c r="A3292" s="1017" t="s">
        <v>36556</v>
      </c>
      <c r="B3292" s="1017" t="s">
        <v>10875</v>
      </c>
      <c r="C3292" s="1017" t="s">
        <v>10876</v>
      </c>
      <c r="D3292" s="1017" t="s">
        <v>10877</v>
      </c>
      <c r="E3292" s="1018"/>
      <c r="F3292" s="1017" t="s">
        <v>5248</v>
      </c>
      <c r="G3292" s="1019">
        <v>0</v>
      </c>
      <c r="H3292" s="1019">
        <v>0</v>
      </c>
      <c r="I3292" s="1019">
        <v>0</v>
      </c>
      <c r="J3292" s="1019"/>
      <c r="K3292" s="1019"/>
      <c r="L3292" s="1020"/>
      <c r="M3292" s="1019">
        <v>4.3</v>
      </c>
      <c r="N3292" s="1019">
        <v>1.69</v>
      </c>
      <c r="O3292" s="1021">
        <v>20404004</v>
      </c>
      <c r="P3292" s="1021" t="s">
        <v>31500</v>
      </c>
    </row>
    <row r="3293" spans="1:16" ht="16.5" customHeight="1" x14ac:dyDescent="0.25">
      <c r="A3293" s="1017" t="s">
        <v>36557</v>
      </c>
      <c r="B3293" s="1017" t="s">
        <v>10878</v>
      </c>
      <c r="C3293" s="1017" t="s">
        <v>10879</v>
      </c>
      <c r="D3293" s="1017" t="s">
        <v>10880</v>
      </c>
      <c r="E3293" s="1018"/>
      <c r="F3293" s="1017" t="s">
        <v>5248</v>
      </c>
      <c r="G3293" s="1019">
        <v>0</v>
      </c>
      <c r="H3293" s="1019">
        <v>0</v>
      </c>
      <c r="I3293" s="1019">
        <v>0</v>
      </c>
      <c r="J3293" s="1019"/>
      <c r="K3293" s="1019"/>
      <c r="L3293" s="1020"/>
      <c r="M3293" s="1019">
        <v>4.3</v>
      </c>
      <c r="N3293" s="1019">
        <v>1.69</v>
      </c>
      <c r="O3293" s="1021">
        <v>20404004</v>
      </c>
      <c r="P3293" s="1021" t="s">
        <v>31500</v>
      </c>
    </row>
    <row r="3294" spans="1:16" ht="16.5" customHeight="1" x14ac:dyDescent="0.25">
      <c r="A3294" s="1017" t="s">
        <v>36558</v>
      </c>
      <c r="B3294" s="1017" t="s">
        <v>10881</v>
      </c>
      <c r="C3294" s="1017" t="s">
        <v>10882</v>
      </c>
      <c r="D3294" s="1017" t="s">
        <v>10883</v>
      </c>
      <c r="E3294" s="1018"/>
      <c r="F3294" s="1017" t="s">
        <v>5248</v>
      </c>
      <c r="G3294" s="1019">
        <v>0</v>
      </c>
      <c r="H3294" s="1019">
        <v>0</v>
      </c>
      <c r="I3294" s="1019">
        <v>0</v>
      </c>
      <c r="J3294" s="1019"/>
      <c r="K3294" s="1019"/>
      <c r="L3294" s="1020"/>
      <c r="M3294" s="1019">
        <v>4.3</v>
      </c>
      <c r="N3294" s="1019">
        <v>1.69</v>
      </c>
      <c r="O3294" s="1021">
        <v>20404004</v>
      </c>
      <c r="P3294" s="1021" t="s">
        <v>31500</v>
      </c>
    </row>
    <row r="3295" spans="1:16" ht="16.5" customHeight="1" x14ac:dyDescent="0.25">
      <c r="A3295" s="1017" t="s">
        <v>36559</v>
      </c>
      <c r="B3295" s="1017" t="s">
        <v>10884</v>
      </c>
      <c r="C3295" s="1017" t="s">
        <v>10885</v>
      </c>
      <c r="D3295" s="1017" t="s">
        <v>10886</v>
      </c>
      <c r="E3295" s="1018"/>
      <c r="F3295" s="1017" t="s">
        <v>5248</v>
      </c>
      <c r="G3295" s="1019">
        <v>0</v>
      </c>
      <c r="H3295" s="1019">
        <v>0</v>
      </c>
      <c r="I3295" s="1019">
        <v>0</v>
      </c>
      <c r="J3295" s="1019"/>
      <c r="K3295" s="1019"/>
      <c r="L3295" s="1020"/>
      <c r="M3295" s="1019">
        <v>4.3</v>
      </c>
      <c r="N3295" s="1019">
        <v>1.69</v>
      </c>
      <c r="O3295" s="1021">
        <v>20404004</v>
      </c>
      <c r="P3295" s="1021" t="s">
        <v>31500</v>
      </c>
    </row>
    <row r="3296" spans="1:16" ht="16.5" customHeight="1" x14ac:dyDescent="0.25">
      <c r="A3296" s="1017" t="s">
        <v>36560</v>
      </c>
      <c r="B3296" s="1017" t="s">
        <v>10887</v>
      </c>
      <c r="C3296" s="1017" t="s">
        <v>10888</v>
      </c>
      <c r="D3296" s="1017" t="s">
        <v>10889</v>
      </c>
      <c r="E3296" s="1018"/>
      <c r="F3296" s="1017" t="s">
        <v>5248</v>
      </c>
      <c r="G3296" s="1019">
        <v>0</v>
      </c>
      <c r="H3296" s="1019">
        <v>0</v>
      </c>
      <c r="I3296" s="1019">
        <v>0</v>
      </c>
      <c r="J3296" s="1019"/>
      <c r="K3296" s="1019"/>
      <c r="L3296" s="1020"/>
      <c r="M3296" s="1019">
        <v>4.3</v>
      </c>
      <c r="N3296" s="1019">
        <v>1.69</v>
      </c>
      <c r="O3296" s="1021">
        <v>20404004</v>
      </c>
      <c r="P3296" s="1021" t="s">
        <v>31500</v>
      </c>
    </row>
    <row r="3297" spans="1:16" ht="16.5" customHeight="1" x14ac:dyDescent="0.25">
      <c r="A3297" s="1017" t="s">
        <v>36561</v>
      </c>
      <c r="B3297" s="1017" t="s">
        <v>10890</v>
      </c>
      <c r="C3297" s="1017" t="s">
        <v>10891</v>
      </c>
      <c r="D3297" s="1017" t="s">
        <v>10892</v>
      </c>
      <c r="E3297" s="1018"/>
      <c r="F3297" s="1017" t="s">
        <v>5248</v>
      </c>
      <c r="G3297" s="1019">
        <v>0</v>
      </c>
      <c r="H3297" s="1019">
        <v>0</v>
      </c>
      <c r="I3297" s="1019">
        <v>0</v>
      </c>
      <c r="J3297" s="1019"/>
      <c r="K3297" s="1019"/>
      <c r="L3297" s="1020"/>
      <c r="M3297" s="1019">
        <v>4.3</v>
      </c>
      <c r="N3297" s="1019">
        <v>1.69</v>
      </c>
      <c r="O3297" s="1021">
        <v>20404004</v>
      </c>
      <c r="P3297" s="1021" t="s">
        <v>31500</v>
      </c>
    </row>
    <row r="3298" spans="1:16" ht="16.5" customHeight="1" x14ac:dyDescent="0.25">
      <c r="A3298" s="1017" t="s">
        <v>36562</v>
      </c>
      <c r="B3298" s="1017" t="s">
        <v>10893</v>
      </c>
      <c r="C3298" s="1017" t="s">
        <v>10894</v>
      </c>
      <c r="D3298" s="1017" t="s">
        <v>10895</v>
      </c>
      <c r="E3298" s="1018"/>
      <c r="F3298" s="1017" t="s">
        <v>5248</v>
      </c>
      <c r="G3298" s="1019">
        <v>0</v>
      </c>
      <c r="H3298" s="1019">
        <v>0</v>
      </c>
      <c r="I3298" s="1019">
        <v>0</v>
      </c>
      <c r="J3298" s="1019"/>
      <c r="K3298" s="1019"/>
      <c r="L3298" s="1020"/>
      <c r="M3298" s="1019">
        <v>4.3</v>
      </c>
      <c r="N3298" s="1019">
        <v>1.69</v>
      </c>
      <c r="O3298" s="1021">
        <v>20404004</v>
      </c>
      <c r="P3298" s="1021" t="s">
        <v>31500</v>
      </c>
    </row>
    <row r="3299" spans="1:16" ht="16.5" customHeight="1" x14ac:dyDescent="0.25">
      <c r="A3299" s="1017" t="s">
        <v>36563</v>
      </c>
      <c r="B3299" s="1017" t="s">
        <v>10896</v>
      </c>
      <c r="C3299" s="1017" t="s">
        <v>10897</v>
      </c>
      <c r="D3299" s="1017" t="s">
        <v>10898</v>
      </c>
      <c r="E3299" s="1018"/>
      <c r="F3299" s="1017" t="s">
        <v>5248</v>
      </c>
      <c r="G3299" s="1019">
        <v>0</v>
      </c>
      <c r="H3299" s="1019">
        <v>0</v>
      </c>
      <c r="I3299" s="1019">
        <v>0</v>
      </c>
      <c r="J3299" s="1019"/>
      <c r="K3299" s="1019"/>
      <c r="L3299" s="1020"/>
      <c r="M3299" s="1019">
        <v>4.3</v>
      </c>
      <c r="N3299" s="1019">
        <v>1.69</v>
      </c>
      <c r="O3299" s="1021">
        <v>21010004</v>
      </c>
      <c r="P3299" s="1021" t="s">
        <v>31500</v>
      </c>
    </row>
    <row r="3300" spans="1:16" ht="16.5" customHeight="1" x14ac:dyDescent="0.25">
      <c r="A3300" s="1017" t="s">
        <v>36564</v>
      </c>
      <c r="B3300" s="1017" t="s">
        <v>10899</v>
      </c>
      <c r="C3300" s="1017" t="s">
        <v>10900</v>
      </c>
      <c r="D3300" s="1017" t="s">
        <v>10901</v>
      </c>
      <c r="E3300" s="1018"/>
      <c r="F3300" s="1017" t="s">
        <v>5248</v>
      </c>
      <c r="G3300" s="1019">
        <v>0</v>
      </c>
      <c r="H3300" s="1019">
        <v>0</v>
      </c>
      <c r="I3300" s="1019">
        <v>0</v>
      </c>
      <c r="J3300" s="1019"/>
      <c r="K3300" s="1019"/>
      <c r="L3300" s="1020"/>
      <c r="M3300" s="1019">
        <v>4.3</v>
      </c>
      <c r="N3300" s="1019">
        <v>1.69</v>
      </c>
      <c r="O3300" s="1021">
        <v>21010004</v>
      </c>
      <c r="P3300" s="1021" t="s">
        <v>31500</v>
      </c>
    </row>
    <row r="3301" spans="1:16" ht="16.5" customHeight="1" x14ac:dyDescent="0.25">
      <c r="A3301" s="1017" t="s">
        <v>36565</v>
      </c>
      <c r="B3301" s="1017" t="s">
        <v>10902</v>
      </c>
      <c r="C3301" s="1017" t="s">
        <v>10903</v>
      </c>
      <c r="D3301" s="1017" t="s">
        <v>10904</v>
      </c>
      <c r="E3301" s="1018"/>
      <c r="F3301" s="1017" t="s">
        <v>5248</v>
      </c>
      <c r="G3301" s="1019">
        <v>0</v>
      </c>
      <c r="H3301" s="1019">
        <v>0</v>
      </c>
      <c r="I3301" s="1019">
        <v>0</v>
      </c>
      <c r="J3301" s="1019"/>
      <c r="K3301" s="1019"/>
      <c r="L3301" s="1020"/>
      <c r="M3301" s="1019">
        <v>4.3</v>
      </c>
      <c r="N3301" s="1019">
        <v>1.69</v>
      </c>
      <c r="O3301" s="1021">
        <v>21010004</v>
      </c>
      <c r="P3301" s="1021" t="s">
        <v>31500</v>
      </c>
    </row>
    <row r="3302" spans="1:16" ht="16.5" customHeight="1" x14ac:dyDescent="0.25">
      <c r="A3302" s="1017" t="s">
        <v>36566</v>
      </c>
      <c r="B3302" s="1017" t="s">
        <v>10905</v>
      </c>
      <c r="C3302" s="1017" t="s">
        <v>10906</v>
      </c>
      <c r="D3302" s="1017" t="s">
        <v>10907</v>
      </c>
      <c r="E3302" s="1018"/>
      <c r="F3302" s="1017" t="s">
        <v>5248</v>
      </c>
      <c r="G3302" s="1019">
        <v>0</v>
      </c>
      <c r="H3302" s="1019">
        <v>0</v>
      </c>
      <c r="I3302" s="1019">
        <v>0</v>
      </c>
      <c r="J3302" s="1019"/>
      <c r="K3302" s="1019"/>
      <c r="L3302" s="1020"/>
      <c r="M3302" s="1019">
        <v>4.3</v>
      </c>
      <c r="N3302" s="1019">
        <v>1.69</v>
      </c>
      <c r="O3302" s="1021">
        <v>21010004</v>
      </c>
      <c r="P3302" s="1021" t="s">
        <v>31500</v>
      </c>
    </row>
    <row r="3303" spans="1:16" ht="16.5" customHeight="1" x14ac:dyDescent="0.25">
      <c r="A3303" s="1017" t="s">
        <v>36567</v>
      </c>
      <c r="B3303" s="1017" t="s">
        <v>10908</v>
      </c>
      <c r="C3303" s="1017" t="s">
        <v>10909</v>
      </c>
      <c r="D3303" s="1017" t="s">
        <v>10910</v>
      </c>
      <c r="E3303" s="1018"/>
      <c r="F3303" s="1017" t="s">
        <v>5248</v>
      </c>
      <c r="G3303" s="1019">
        <v>0</v>
      </c>
      <c r="H3303" s="1019">
        <v>0</v>
      </c>
      <c r="I3303" s="1019">
        <v>0</v>
      </c>
      <c r="J3303" s="1019"/>
      <c r="K3303" s="1019"/>
      <c r="L3303" s="1020"/>
      <c r="M3303" s="1019">
        <v>4.3</v>
      </c>
      <c r="N3303" s="1019">
        <v>1.69</v>
      </c>
      <c r="O3303" s="1021">
        <v>21010004</v>
      </c>
      <c r="P3303" s="1021" t="s">
        <v>31500</v>
      </c>
    </row>
    <row r="3304" spans="1:16" ht="16.5" customHeight="1" x14ac:dyDescent="0.25">
      <c r="A3304" s="1017" t="s">
        <v>36568</v>
      </c>
      <c r="B3304" s="1017" t="s">
        <v>10911</v>
      </c>
      <c r="C3304" s="1017" t="s">
        <v>10912</v>
      </c>
      <c r="D3304" s="1017" t="s">
        <v>10913</v>
      </c>
      <c r="E3304" s="1018"/>
      <c r="F3304" s="1017" t="s">
        <v>5248</v>
      </c>
      <c r="G3304" s="1019">
        <v>0</v>
      </c>
      <c r="H3304" s="1019">
        <v>0</v>
      </c>
      <c r="I3304" s="1019">
        <v>0</v>
      </c>
      <c r="J3304" s="1019"/>
      <c r="K3304" s="1019"/>
      <c r="L3304" s="1020"/>
      <c r="M3304" s="1019">
        <v>4.3</v>
      </c>
      <c r="N3304" s="1019">
        <v>1.69</v>
      </c>
      <c r="O3304" s="1021">
        <v>21010004</v>
      </c>
      <c r="P3304" s="1021" t="s">
        <v>31500</v>
      </c>
    </row>
    <row r="3305" spans="1:16" ht="16.5" customHeight="1" x14ac:dyDescent="0.25">
      <c r="A3305" s="1017" t="s">
        <v>36569</v>
      </c>
      <c r="B3305" s="1017" t="s">
        <v>10914</v>
      </c>
      <c r="C3305" s="1017" t="s">
        <v>10915</v>
      </c>
      <c r="D3305" s="1017" t="s">
        <v>10916</v>
      </c>
      <c r="E3305" s="1018"/>
      <c r="F3305" s="1017" t="s">
        <v>5248</v>
      </c>
      <c r="G3305" s="1019">
        <v>0</v>
      </c>
      <c r="H3305" s="1019">
        <v>0</v>
      </c>
      <c r="I3305" s="1019">
        <v>0</v>
      </c>
      <c r="J3305" s="1019"/>
      <c r="K3305" s="1019"/>
      <c r="L3305" s="1020"/>
      <c r="M3305" s="1019">
        <v>4.3</v>
      </c>
      <c r="N3305" s="1019">
        <v>1.69</v>
      </c>
      <c r="O3305" s="1021">
        <v>21010004</v>
      </c>
      <c r="P3305" s="1021" t="s">
        <v>31500</v>
      </c>
    </row>
    <row r="3306" spans="1:16" ht="16.5" customHeight="1" x14ac:dyDescent="0.25">
      <c r="A3306" s="1017" t="s">
        <v>36570</v>
      </c>
      <c r="B3306" s="1017" t="s">
        <v>10917</v>
      </c>
      <c r="C3306" s="1017" t="s">
        <v>10918</v>
      </c>
      <c r="D3306" s="1017" t="s">
        <v>10919</v>
      </c>
      <c r="E3306" s="1018"/>
      <c r="F3306" s="1017" t="s">
        <v>5248</v>
      </c>
      <c r="G3306" s="1019">
        <v>0</v>
      </c>
      <c r="H3306" s="1019">
        <v>0</v>
      </c>
      <c r="I3306" s="1019">
        <v>0</v>
      </c>
      <c r="J3306" s="1019"/>
      <c r="K3306" s="1019"/>
      <c r="L3306" s="1020"/>
      <c r="M3306" s="1019">
        <v>4.3</v>
      </c>
      <c r="N3306" s="1019">
        <v>1.69</v>
      </c>
      <c r="O3306" s="1021">
        <v>21010004</v>
      </c>
      <c r="P3306" s="1021" t="s">
        <v>31500</v>
      </c>
    </row>
    <row r="3307" spans="1:16" ht="16.5" customHeight="1" x14ac:dyDescent="0.25">
      <c r="A3307" s="1017" t="s">
        <v>36571</v>
      </c>
      <c r="B3307" s="1017" t="s">
        <v>10920</v>
      </c>
      <c r="C3307" s="1017" t="s">
        <v>10921</v>
      </c>
      <c r="D3307" s="1017" t="s">
        <v>10922</v>
      </c>
      <c r="E3307" s="1018"/>
      <c r="F3307" s="1017" t="s">
        <v>5248</v>
      </c>
      <c r="G3307" s="1019">
        <v>0</v>
      </c>
      <c r="H3307" s="1019">
        <v>0</v>
      </c>
      <c r="I3307" s="1019">
        <v>0</v>
      </c>
      <c r="J3307" s="1019"/>
      <c r="K3307" s="1019"/>
      <c r="L3307" s="1020"/>
      <c r="M3307" s="1019">
        <v>4.3</v>
      </c>
      <c r="N3307" s="1019">
        <v>1.69</v>
      </c>
      <c r="O3307" s="1021">
        <v>21010004</v>
      </c>
      <c r="P3307" s="1021" t="s">
        <v>31500</v>
      </c>
    </row>
    <row r="3308" spans="1:16" ht="16.5" customHeight="1" x14ac:dyDescent="0.25">
      <c r="A3308" s="1017" t="s">
        <v>36572</v>
      </c>
      <c r="B3308" s="1017" t="s">
        <v>10923</v>
      </c>
      <c r="C3308" s="1017" t="s">
        <v>10924</v>
      </c>
      <c r="D3308" s="1017" t="s">
        <v>10925</v>
      </c>
      <c r="E3308" s="1018"/>
      <c r="F3308" s="1017" t="s">
        <v>5248</v>
      </c>
      <c r="G3308" s="1019">
        <v>0</v>
      </c>
      <c r="H3308" s="1019">
        <v>0</v>
      </c>
      <c r="I3308" s="1019">
        <v>0</v>
      </c>
      <c r="J3308" s="1019"/>
      <c r="K3308" s="1019"/>
      <c r="L3308" s="1020"/>
      <c r="M3308" s="1019">
        <v>4.3</v>
      </c>
      <c r="N3308" s="1019">
        <v>1.69</v>
      </c>
      <c r="O3308" s="1021">
        <v>21010004</v>
      </c>
      <c r="P3308" s="1021" t="s">
        <v>31500</v>
      </c>
    </row>
    <row r="3309" spans="1:16" ht="16.5" customHeight="1" x14ac:dyDescent="0.25">
      <c r="A3309" s="1017" t="s">
        <v>36573</v>
      </c>
      <c r="B3309" s="1017" t="s">
        <v>10926</v>
      </c>
      <c r="C3309" s="1017" t="s">
        <v>10927</v>
      </c>
      <c r="D3309" s="1017" t="s">
        <v>10928</v>
      </c>
      <c r="E3309" s="1018"/>
      <c r="F3309" s="1017" t="s">
        <v>5248</v>
      </c>
      <c r="G3309" s="1019">
        <v>0</v>
      </c>
      <c r="H3309" s="1019">
        <v>0</v>
      </c>
      <c r="I3309" s="1019">
        <v>0</v>
      </c>
      <c r="J3309" s="1019"/>
      <c r="K3309" s="1019"/>
      <c r="L3309" s="1020"/>
      <c r="M3309" s="1019">
        <v>4.3</v>
      </c>
      <c r="N3309" s="1019">
        <v>1.69</v>
      </c>
      <c r="O3309" s="1021">
        <v>21010004</v>
      </c>
      <c r="P3309" s="1021" t="s">
        <v>31500</v>
      </c>
    </row>
    <row r="3310" spans="1:16" ht="16.5" customHeight="1" x14ac:dyDescent="0.25">
      <c r="A3310" s="1017" t="s">
        <v>36574</v>
      </c>
      <c r="B3310" s="1017" t="s">
        <v>10929</v>
      </c>
      <c r="C3310" s="1017" t="s">
        <v>10930</v>
      </c>
      <c r="D3310" s="1017" t="s">
        <v>10931</v>
      </c>
      <c r="E3310" s="1018"/>
      <c r="F3310" s="1017" t="s">
        <v>5248</v>
      </c>
      <c r="G3310" s="1019">
        <v>0</v>
      </c>
      <c r="H3310" s="1019">
        <v>0</v>
      </c>
      <c r="I3310" s="1019">
        <v>0</v>
      </c>
      <c r="J3310" s="1019"/>
      <c r="K3310" s="1019"/>
      <c r="L3310" s="1020"/>
      <c r="M3310" s="1019">
        <v>4.3</v>
      </c>
      <c r="N3310" s="1019">
        <v>1.69</v>
      </c>
      <c r="O3310" s="1021">
        <v>21010004</v>
      </c>
      <c r="P3310" s="1021" t="s">
        <v>31500</v>
      </c>
    </row>
    <row r="3311" spans="1:16" ht="16.5" customHeight="1" x14ac:dyDescent="0.25">
      <c r="A3311" s="1017" t="s">
        <v>36575</v>
      </c>
      <c r="B3311" s="1017" t="s">
        <v>10932</v>
      </c>
      <c r="C3311" s="1017" t="s">
        <v>10933</v>
      </c>
      <c r="D3311" s="1017" t="s">
        <v>10934</v>
      </c>
      <c r="E3311" s="1018"/>
      <c r="F3311" s="1017" t="s">
        <v>5248</v>
      </c>
      <c r="G3311" s="1019">
        <v>0</v>
      </c>
      <c r="H3311" s="1019">
        <v>0</v>
      </c>
      <c r="I3311" s="1019">
        <v>0</v>
      </c>
      <c r="J3311" s="1019"/>
      <c r="K3311" s="1019"/>
      <c r="L3311" s="1020"/>
      <c r="M3311" s="1019">
        <v>4.3</v>
      </c>
      <c r="N3311" s="1019">
        <v>1.69</v>
      </c>
      <c r="O3311" s="1021">
        <v>21010004</v>
      </c>
      <c r="P3311" s="1021" t="s">
        <v>31500</v>
      </c>
    </row>
    <row r="3312" spans="1:16" ht="16.5" customHeight="1" x14ac:dyDescent="0.25">
      <c r="A3312" s="1017" t="s">
        <v>36576</v>
      </c>
      <c r="B3312" s="1017" t="s">
        <v>10935</v>
      </c>
      <c r="C3312" s="1017" t="s">
        <v>10936</v>
      </c>
      <c r="D3312" s="1017" t="s">
        <v>10937</v>
      </c>
      <c r="E3312" s="1018"/>
      <c r="F3312" s="1017" t="s">
        <v>5248</v>
      </c>
      <c r="G3312" s="1019">
        <v>0</v>
      </c>
      <c r="H3312" s="1019">
        <v>0</v>
      </c>
      <c r="I3312" s="1019">
        <v>0</v>
      </c>
      <c r="J3312" s="1019"/>
      <c r="K3312" s="1019"/>
      <c r="L3312" s="1020"/>
      <c r="M3312" s="1019">
        <v>4.3</v>
      </c>
      <c r="N3312" s="1019">
        <v>1.69</v>
      </c>
      <c r="O3312" s="1021">
        <v>21010004</v>
      </c>
      <c r="P3312" s="1021" t="s">
        <v>31500</v>
      </c>
    </row>
    <row r="3313" spans="1:16" ht="16.5" customHeight="1" x14ac:dyDescent="0.25">
      <c r="A3313" s="1017" t="s">
        <v>36577</v>
      </c>
      <c r="B3313" s="1017" t="s">
        <v>10938</v>
      </c>
      <c r="C3313" s="1017" t="s">
        <v>10939</v>
      </c>
      <c r="D3313" s="1017" t="s">
        <v>10940</v>
      </c>
      <c r="E3313" s="1018"/>
      <c r="F3313" s="1017" t="s">
        <v>5248</v>
      </c>
      <c r="G3313" s="1019">
        <v>0</v>
      </c>
      <c r="H3313" s="1019">
        <v>0</v>
      </c>
      <c r="I3313" s="1019">
        <v>0</v>
      </c>
      <c r="J3313" s="1019"/>
      <c r="K3313" s="1019"/>
      <c r="L3313" s="1020"/>
      <c r="M3313" s="1019">
        <v>4.3</v>
      </c>
      <c r="N3313" s="1019">
        <v>1.69</v>
      </c>
      <c r="O3313" s="1021">
        <v>21010004</v>
      </c>
      <c r="P3313" s="1021" t="s">
        <v>31500</v>
      </c>
    </row>
    <row r="3314" spans="1:16" ht="16.5" customHeight="1" x14ac:dyDescent="0.25">
      <c r="A3314" s="1017" t="s">
        <v>36578</v>
      </c>
      <c r="B3314" s="1017" t="s">
        <v>10941</v>
      </c>
      <c r="C3314" s="1017" t="s">
        <v>10942</v>
      </c>
      <c r="D3314" s="1017" t="s">
        <v>10943</v>
      </c>
      <c r="E3314" s="1018"/>
      <c r="F3314" s="1017" t="s">
        <v>5248</v>
      </c>
      <c r="G3314" s="1019">
        <v>0</v>
      </c>
      <c r="H3314" s="1019">
        <v>0</v>
      </c>
      <c r="I3314" s="1019">
        <v>0</v>
      </c>
      <c r="J3314" s="1019"/>
      <c r="K3314" s="1019"/>
      <c r="L3314" s="1020"/>
      <c r="M3314" s="1019">
        <v>4.3</v>
      </c>
      <c r="N3314" s="1019">
        <v>1.69</v>
      </c>
      <c r="O3314" s="1021">
        <v>21010004</v>
      </c>
      <c r="P3314" s="1021" t="s">
        <v>31500</v>
      </c>
    </row>
    <row r="3315" spans="1:16" ht="16.5" customHeight="1" x14ac:dyDescent="0.25">
      <c r="A3315" s="1017" t="s">
        <v>36579</v>
      </c>
      <c r="B3315" s="1017" t="s">
        <v>10944</v>
      </c>
      <c r="C3315" s="1017" t="s">
        <v>10945</v>
      </c>
      <c r="D3315" s="1017" t="s">
        <v>10946</v>
      </c>
      <c r="E3315" s="1018"/>
      <c r="F3315" s="1017" t="s">
        <v>5248</v>
      </c>
      <c r="G3315" s="1019">
        <v>0</v>
      </c>
      <c r="H3315" s="1019">
        <v>0</v>
      </c>
      <c r="I3315" s="1019">
        <v>0</v>
      </c>
      <c r="J3315" s="1019"/>
      <c r="K3315" s="1019"/>
      <c r="L3315" s="1020"/>
      <c r="M3315" s="1019">
        <v>4.3</v>
      </c>
      <c r="N3315" s="1019">
        <v>1.69</v>
      </c>
      <c r="O3315" s="1021">
        <v>21010004</v>
      </c>
      <c r="P3315" s="1021" t="s">
        <v>31500</v>
      </c>
    </row>
    <row r="3316" spans="1:16" ht="16.5" customHeight="1" x14ac:dyDescent="0.25">
      <c r="A3316" s="1017" t="s">
        <v>36580</v>
      </c>
      <c r="B3316" s="1017" t="s">
        <v>10947</v>
      </c>
      <c r="C3316" s="1017" t="s">
        <v>10948</v>
      </c>
      <c r="D3316" s="1017" t="s">
        <v>10949</v>
      </c>
      <c r="E3316" s="1018"/>
      <c r="F3316" s="1017" t="s">
        <v>5248</v>
      </c>
      <c r="G3316" s="1019">
        <v>0</v>
      </c>
      <c r="H3316" s="1019">
        <v>0</v>
      </c>
      <c r="I3316" s="1019">
        <v>0</v>
      </c>
      <c r="J3316" s="1019"/>
      <c r="K3316" s="1019"/>
      <c r="L3316" s="1020"/>
      <c r="M3316" s="1019">
        <v>4.3</v>
      </c>
      <c r="N3316" s="1019">
        <v>1.69</v>
      </c>
      <c r="O3316" s="1021">
        <v>21010004</v>
      </c>
      <c r="P3316" s="1021" t="s">
        <v>31500</v>
      </c>
    </row>
    <row r="3317" spans="1:16" ht="16.5" customHeight="1" x14ac:dyDescent="0.25">
      <c r="A3317" s="1017" t="s">
        <v>36581</v>
      </c>
      <c r="B3317" s="1017" t="s">
        <v>10950</v>
      </c>
      <c r="C3317" s="1017" t="s">
        <v>10951</v>
      </c>
      <c r="D3317" s="1017" t="s">
        <v>10952</v>
      </c>
      <c r="E3317" s="1018"/>
      <c r="F3317" s="1017" t="s">
        <v>5248</v>
      </c>
      <c r="G3317" s="1019">
        <v>0</v>
      </c>
      <c r="H3317" s="1019">
        <v>0</v>
      </c>
      <c r="I3317" s="1019">
        <v>0</v>
      </c>
      <c r="J3317" s="1019"/>
      <c r="K3317" s="1019"/>
      <c r="L3317" s="1020"/>
      <c r="M3317" s="1019">
        <v>4.3</v>
      </c>
      <c r="N3317" s="1019">
        <v>1.69</v>
      </c>
      <c r="O3317" s="1021">
        <v>21010004</v>
      </c>
      <c r="P3317" s="1021" t="s">
        <v>31500</v>
      </c>
    </row>
    <row r="3318" spans="1:16" ht="16.5" customHeight="1" x14ac:dyDescent="0.25">
      <c r="A3318" s="1017" t="s">
        <v>36582</v>
      </c>
      <c r="B3318" s="1017" t="s">
        <v>10953</v>
      </c>
      <c r="C3318" s="1017" t="s">
        <v>10954</v>
      </c>
      <c r="D3318" s="1017" t="s">
        <v>10955</v>
      </c>
      <c r="E3318" s="1018"/>
      <c r="F3318" s="1017" t="s">
        <v>5248</v>
      </c>
      <c r="G3318" s="1019">
        <v>0</v>
      </c>
      <c r="H3318" s="1019">
        <v>0</v>
      </c>
      <c r="I3318" s="1019">
        <v>0</v>
      </c>
      <c r="J3318" s="1019"/>
      <c r="K3318" s="1019"/>
      <c r="L3318" s="1020"/>
      <c r="M3318" s="1019">
        <v>4.3</v>
      </c>
      <c r="N3318" s="1019">
        <v>1.69</v>
      </c>
      <c r="O3318" s="1021">
        <v>21010004</v>
      </c>
      <c r="P3318" s="1021" t="s">
        <v>31500</v>
      </c>
    </row>
    <row r="3319" spans="1:16" ht="16.5" customHeight="1" x14ac:dyDescent="0.25">
      <c r="A3319" s="1017" t="s">
        <v>36583</v>
      </c>
      <c r="B3319" s="1017" t="s">
        <v>10956</v>
      </c>
      <c r="C3319" s="1017" t="s">
        <v>10957</v>
      </c>
      <c r="D3319" s="1017" t="s">
        <v>10958</v>
      </c>
      <c r="E3319" s="1018"/>
      <c r="F3319" s="1017" t="s">
        <v>5248</v>
      </c>
      <c r="G3319" s="1019">
        <v>0</v>
      </c>
      <c r="H3319" s="1019">
        <v>0</v>
      </c>
      <c r="I3319" s="1019">
        <v>0</v>
      </c>
      <c r="J3319" s="1019"/>
      <c r="K3319" s="1019"/>
      <c r="L3319" s="1020"/>
      <c r="M3319" s="1019">
        <v>4.3</v>
      </c>
      <c r="N3319" s="1019">
        <v>1.69</v>
      </c>
      <c r="O3319" s="1021">
        <v>21010004</v>
      </c>
      <c r="P3319" s="1021" t="s">
        <v>31500</v>
      </c>
    </row>
    <row r="3320" spans="1:16" ht="16.5" customHeight="1" x14ac:dyDescent="0.25">
      <c r="A3320" s="1017" t="s">
        <v>36584</v>
      </c>
      <c r="B3320" s="1017" t="s">
        <v>10959</v>
      </c>
      <c r="C3320" s="1017" t="s">
        <v>10960</v>
      </c>
      <c r="D3320" s="1017" t="s">
        <v>10961</v>
      </c>
      <c r="E3320" s="1018"/>
      <c r="F3320" s="1017" t="s">
        <v>5248</v>
      </c>
      <c r="G3320" s="1019">
        <v>0</v>
      </c>
      <c r="H3320" s="1019">
        <v>0</v>
      </c>
      <c r="I3320" s="1019">
        <v>0</v>
      </c>
      <c r="J3320" s="1019"/>
      <c r="K3320" s="1019"/>
      <c r="L3320" s="1020"/>
      <c r="M3320" s="1019">
        <v>4.3</v>
      </c>
      <c r="N3320" s="1019">
        <v>1.69</v>
      </c>
      <c r="O3320" s="1021">
        <v>21010004</v>
      </c>
      <c r="P3320" s="1021" t="s">
        <v>31500</v>
      </c>
    </row>
    <row r="3321" spans="1:16" ht="16.5" customHeight="1" x14ac:dyDescent="0.25">
      <c r="A3321" s="1017" t="s">
        <v>36585</v>
      </c>
      <c r="B3321" s="1017" t="s">
        <v>10962</v>
      </c>
      <c r="C3321" s="1017" t="s">
        <v>10963</v>
      </c>
      <c r="D3321" s="1017" t="s">
        <v>10964</v>
      </c>
      <c r="E3321" s="1018"/>
      <c r="F3321" s="1017" t="s">
        <v>5248</v>
      </c>
      <c r="G3321" s="1019">
        <v>0</v>
      </c>
      <c r="H3321" s="1019">
        <v>0</v>
      </c>
      <c r="I3321" s="1019">
        <v>0</v>
      </c>
      <c r="J3321" s="1019"/>
      <c r="K3321" s="1019"/>
      <c r="L3321" s="1020"/>
      <c r="M3321" s="1019">
        <v>4.3</v>
      </c>
      <c r="N3321" s="1019">
        <v>1.69</v>
      </c>
      <c r="O3321" s="1021">
        <v>21010004</v>
      </c>
      <c r="P3321" s="1021" t="s">
        <v>31500</v>
      </c>
    </row>
    <row r="3322" spans="1:16" ht="16.5" customHeight="1" x14ac:dyDescent="0.25">
      <c r="A3322" s="1017" t="s">
        <v>36586</v>
      </c>
      <c r="B3322" s="1017" t="s">
        <v>10965</v>
      </c>
      <c r="C3322" s="1017" t="s">
        <v>10966</v>
      </c>
      <c r="D3322" s="1017" t="s">
        <v>10967</v>
      </c>
      <c r="E3322" s="1018"/>
      <c r="F3322" s="1017" t="s">
        <v>5248</v>
      </c>
      <c r="G3322" s="1019">
        <v>0</v>
      </c>
      <c r="H3322" s="1019">
        <v>0</v>
      </c>
      <c r="I3322" s="1019">
        <v>0</v>
      </c>
      <c r="J3322" s="1019"/>
      <c r="K3322" s="1019"/>
      <c r="L3322" s="1020"/>
      <c r="M3322" s="1019">
        <v>4.3</v>
      </c>
      <c r="N3322" s="1019">
        <v>1.69</v>
      </c>
      <c r="O3322" s="1021">
        <v>21010004</v>
      </c>
      <c r="P3322" s="1021" t="s">
        <v>31500</v>
      </c>
    </row>
    <row r="3323" spans="1:16" ht="16.5" customHeight="1" x14ac:dyDescent="0.25">
      <c r="A3323" s="1017" t="s">
        <v>36587</v>
      </c>
      <c r="B3323" s="1017" t="s">
        <v>10968</v>
      </c>
      <c r="C3323" s="1017" t="s">
        <v>10969</v>
      </c>
      <c r="D3323" s="1017" t="s">
        <v>10970</v>
      </c>
      <c r="E3323" s="1018"/>
      <c r="F3323" s="1017" t="s">
        <v>5248</v>
      </c>
      <c r="G3323" s="1019">
        <v>0</v>
      </c>
      <c r="H3323" s="1019">
        <v>0</v>
      </c>
      <c r="I3323" s="1019">
        <v>0</v>
      </c>
      <c r="J3323" s="1019"/>
      <c r="K3323" s="1019"/>
      <c r="L3323" s="1020"/>
      <c r="M3323" s="1019">
        <v>4.3</v>
      </c>
      <c r="N3323" s="1019">
        <v>1.69</v>
      </c>
      <c r="O3323" s="1021">
        <v>21011005</v>
      </c>
      <c r="P3323" s="1021" t="s">
        <v>31500</v>
      </c>
    </row>
    <row r="3324" spans="1:16" ht="16.5" customHeight="1" x14ac:dyDescent="0.25">
      <c r="A3324" s="1017" t="s">
        <v>36588</v>
      </c>
      <c r="B3324" s="1017" t="s">
        <v>10971</v>
      </c>
      <c r="C3324" s="1017" t="s">
        <v>10972</v>
      </c>
      <c r="D3324" s="1017" t="s">
        <v>10973</v>
      </c>
      <c r="E3324" s="1018"/>
      <c r="F3324" s="1017" t="s">
        <v>5248</v>
      </c>
      <c r="G3324" s="1019">
        <v>0</v>
      </c>
      <c r="H3324" s="1019">
        <v>0</v>
      </c>
      <c r="I3324" s="1019">
        <v>0</v>
      </c>
      <c r="J3324" s="1019"/>
      <c r="K3324" s="1019"/>
      <c r="L3324" s="1020"/>
      <c r="M3324" s="1019">
        <v>4.3</v>
      </c>
      <c r="N3324" s="1019">
        <v>1.69</v>
      </c>
      <c r="O3324" s="1021">
        <v>21011005</v>
      </c>
      <c r="P3324" s="1021" t="s">
        <v>31500</v>
      </c>
    </row>
    <row r="3325" spans="1:16" ht="16.5" customHeight="1" x14ac:dyDescent="0.25">
      <c r="A3325" s="1017" t="s">
        <v>36589</v>
      </c>
      <c r="B3325" s="1017" t="s">
        <v>10974</v>
      </c>
      <c r="C3325" s="1017" t="s">
        <v>10975</v>
      </c>
      <c r="D3325" s="1017" t="s">
        <v>10976</v>
      </c>
      <c r="E3325" s="1018"/>
      <c r="F3325" s="1017" t="s">
        <v>5248</v>
      </c>
      <c r="G3325" s="1019">
        <v>0</v>
      </c>
      <c r="H3325" s="1019">
        <v>0</v>
      </c>
      <c r="I3325" s="1019">
        <v>0</v>
      </c>
      <c r="J3325" s="1019"/>
      <c r="K3325" s="1019"/>
      <c r="L3325" s="1020"/>
      <c r="M3325" s="1019">
        <v>4.3</v>
      </c>
      <c r="N3325" s="1019">
        <v>1.69</v>
      </c>
      <c r="O3325" s="1021">
        <v>21011005</v>
      </c>
      <c r="P3325" s="1021" t="s">
        <v>31500</v>
      </c>
    </row>
    <row r="3326" spans="1:16" ht="16.5" customHeight="1" x14ac:dyDescent="0.25">
      <c r="A3326" s="1017" t="s">
        <v>36590</v>
      </c>
      <c r="B3326" s="1017" t="s">
        <v>10977</v>
      </c>
      <c r="C3326" s="1017" t="s">
        <v>10978</v>
      </c>
      <c r="D3326" s="1017" t="s">
        <v>10979</v>
      </c>
      <c r="E3326" s="1018"/>
      <c r="F3326" s="1017" t="s">
        <v>5248</v>
      </c>
      <c r="G3326" s="1019">
        <v>0</v>
      </c>
      <c r="H3326" s="1019">
        <v>0</v>
      </c>
      <c r="I3326" s="1019">
        <v>0</v>
      </c>
      <c r="J3326" s="1019"/>
      <c r="K3326" s="1019"/>
      <c r="L3326" s="1020"/>
      <c r="M3326" s="1019">
        <v>4.3</v>
      </c>
      <c r="N3326" s="1019">
        <v>1.69</v>
      </c>
      <c r="O3326" s="1021">
        <v>21011005</v>
      </c>
      <c r="P3326" s="1021" t="s">
        <v>31500</v>
      </c>
    </row>
    <row r="3327" spans="1:16" ht="16.5" customHeight="1" x14ac:dyDescent="0.25">
      <c r="A3327" s="1017" t="s">
        <v>36591</v>
      </c>
      <c r="B3327" s="1017" t="s">
        <v>10980</v>
      </c>
      <c r="C3327" s="1017" t="s">
        <v>10981</v>
      </c>
      <c r="D3327" s="1017" t="s">
        <v>10982</v>
      </c>
      <c r="E3327" s="1018"/>
      <c r="F3327" s="1017" t="s">
        <v>5248</v>
      </c>
      <c r="G3327" s="1019">
        <v>0</v>
      </c>
      <c r="H3327" s="1019">
        <v>0</v>
      </c>
      <c r="I3327" s="1019">
        <v>0</v>
      </c>
      <c r="J3327" s="1019"/>
      <c r="K3327" s="1019"/>
      <c r="L3327" s="1020"/>
      <c r="M3327" s="1019">
        <v>4.3</v>
      </c>
      <c r="N3327" s="1019">
        <v>1.69</v>
      </c>
      <c r="O3327" s="1021">
        <v>21011005</v>
      </c>
      <c r="P3327" s="1021" t="s">
        <v>31500</v>
      </c>
    </row>
    <row r="3328" spans="1:16" ht="16.5" customHeight="1" x14ac:dyDescent="0.25">
      <c r="A3328" s="1017" t="s">
        <v>36592</v>
      </c>
      <c r="B3328" s="1017" t="s">
        <v>10983</v>
      </c>
      <c r="C3328" s="1017" t="s">
        <v>10984</v>
      </c>
      <c r="D3328" s="1017" t="s">
        <v>10985</v>
      </c>
      <c r="E3328" s="1018"/>
      <c r="F3328" s="1017" t="s">
        <v>5248</v>
      </c>
      <c r="G3328" s="1019">
        <v>0</v>
      </c>
      <c r="H3328" s="1019">
        <v>0</v>
      </c>
      <c r="I3328" s="1019">
        <v>0</v>
      </c>
      <c r="J3328" s="1019"/>
      <c r="K3328" s="1019"/>
      <c r="L3328" s="1020"/>
      <c r="M3328" s="1019">
        <v>4.3</v>
      </c>
      <c r="N3328" s="1019">
        <v>1.69</v>
      </c>
      <c r="O3328" s="1021">
        <v>21011005</v>
      </c>
      <c r="P3328" s="1021" t="s">
        <v>31500</v>
      </c>
    </row>
    <row r="3329" spans="1:16" ht="16.5" customHeight="1" x14ac:dyDescent="0.25">
      <c r="A3329" s="1017" t="s">
        <v>36593</v>
      </c>
      <c r="B3329" s="1017" t="s">
        <v>10986</v>
      </c>
      <c r="C3329" s="1017" t="s">
        <v>10987</v>
      </c>
      <c r="D3329" s="1017" t="s">
        <v>10988</v>
      </c>
      <c r="E3329" s="1018"/>
      <c r="F3329" s="1017" t="s">
        <v>5248</v>
      </c>
      <c r="G3329" s="1019">
        <v>0</v>
      </c>
      <c r="H3329" s="1019">
        <v>0</v>
      </c>
      <c r="I3329" s="1019">
        <v>0</v>
      </c>
      <c r="J3329" s="1019"/>
      <c r="K3329" s="1019"/>
      <c r="L3329" s="1020"/>
      <c r="M3329" s="1019">
        <v>4.3</v>
      </c>
      <c r="N3329" s="1019">
        <v>1.69</v>
      </c>
      <c r="O3329" s="1021">
        <v>21011005</v>
      </c>
      <c r="P3329" s="1021" t="s">
        <v>31500</v>
      </c>
    </row>
    <row r="3330" spans="1:16" ht="16.5" customHeight="1" x14ac:dyDescent="0.25">
      <c r="A3330" s="1017" t="s">
        <v>36594</v>
      </c>
      <c r="B3330" s="1017" t="s">
        <v>10989</v>
      </c>
      <c r="C3330" s="1017" t="s">
        <v>10990</v>
      </c>
      <c r="D3330" s="1017" t="s">
        <v>10991</v>
      </c>
      <c r="E3330" s="1018"/>
      <c r="F3330" s="1017" t="s">
        <v>5248</v>
      </c>
      <c r="G3330" s="1019">
        <v>0</v>
      </c>
      <c r="H3330" s="1019">
        <v>0</v>
      </c>
      <c r="I3330" s="1019">
        <v>0</v>
      </c>
      <c r="J3330" s="1019"/>
      <c r="K3330" s="1019"/>
      <c r="L3330" s="1020"/>
      <c r="M3330" s="1019">
        <v>4.3</v>
      </c>
      <c r="N3330" s="1019">
        <v>1.69</v>
      </c>
      <c r="O3330" s="1021">
        <v>21011005</v>
      </c>
      <c r="P3330" s="1021" t="s">
        <v>31500</v>
      </c>
    </row>
    <row r="3331" spans="1:16" ht="16.5" customHeight="1" x14ac:dyDescent="0.25">
      <c r="A3331" s="1017" t="s">
        <v>36595</v>
      </c>
      <c r="B3331" s="1017" t="s">
        <v>10992</v>
      </c>
      <c r="C3331" s="1017" t="s">
        <v>10993</v>
      </c>
      <c r="D3331" s="1017" t="s">
        <v>10994</v>
      </c>
      <c r="E3331" s="1018"/>
      <c r="F3331" s="1017" t="s">
        <v>5248</v>
      </c>
      <c r="G3331" s="1019">
        <v>0</v>
      </c>
      <c r="H3331" s="1019">
        <v>0</v>
      </c>
      <c r="I3331" s="1019">
        <v>0</v>
      </c>
      <c r="J3331" s="1019"/>
      <c r="K3331" s="1019"/>
      <c r="L3331" s="1020"/>
      <c r="M3331" s="1019">
        <v>4.3</v>
      </c>
      <c r="N3331" s="1019">
        <v>1.69</v>
      </c>
      <c r="O3331" s="1021">
        <v>21011005</v>
      </c>
      <c r="P3331" s="1021" t="s">
        <v>31500</v>
      </c>
    </row>
    <row r="3332" spans="1:16" ht="16.5" customHeight="1" x14ac:dyDescent="0.25">
      <c r="A3332" s="1017" t="s">
        <v>36596</v>
      </c>
      <c r="B3332" s="1017" t="s">
        <v>10995</v>
      </c>
      <c r="C3332" s="1017" t="s">
        <v>10996</v>
      </c>
      <c r="D3332" s="1017" t="s">
        <v>10997</v>
      </c>
      <c r="E3332" s="1018"/>
      <c r="F3332" s="1017" t="s">
        <v>5248</v>
      </c>
      <c r="G3332" s="1019">
        <v>0</v>
      </c>
      <c r="H3332" s="1019">
        <v>0</v>
      </c>
      <c r="I3332" s="1019">
        <v>0</v>
      </c>
      <c r="J3332" s="1019"/>
      <c r="K3332" s="1019"/>
      <c r="L3332" s="1020"/>
      <c r="M3332" s="1019">
        <v>4.3</v>
      </c>
      <c r="N3332" s="1019">
        <v>1.69</v>
      </c>
      <c r="O3332" s="1021">
        <v>21011005</v>
      </c>
      <c r="P3332" s="1021" t="s">
        <v>31500</v>
      </c>
    </row>
    <row r="3333" spans="1:16" ht="16.5" customHeight="1" x14ac:dyDescent="0.25">
      <c r="A3333" s="1017" t="s">
        <v>36597</v>
      </c>
      <c r="B3333" s="1017" t="s">
        <v>10998</v>
      </c>
      <c r="C3333" s="1017" t="s">
        <v>10999</v>
      </c>
      <c r="D3333" s="1017" t="s">
        <v>11000</v>
      </c>
      <c r="E3333" s="1018"/>
      <c r="F3333" s="1017" t="s">
        <v>5248</v>
      </c>
      <c r="G3333" s="1019">
        <v>0</v>
      </c>
      <c r="H3333" s="1019">
        <v>0</v>
      </c>
      <c r="I3333" s="1019">
        <v>0</v>
      </c>
      <c r="J3333" s="1019"/>
      <c r="K3333" s="1019"/>
      <c r="L3333" s="1020"/>
      <c r="M3333" s="1019">
        <v>4.3</v>
      </c>
      <c r="N3333" s="1019">
        <v>1.69</v>
      </c>
      <c r="O3333" s="1021">
        <v>21011005</v>
      </c>
      <c r="P3333" s="1021" t="s">
        <v>31500</v>
      </c>
    </row>
    <row r="3334" spans="1:16" ht="16.5" customHeight="1" x14ac:dyDescent="0.25">
      <c r="A3334" s="1017" t="s">
        <v>36598</v>
      </c>
      <c r="B3334" s="1017" t="s">
        <v>11001</v>
      </c>
      <c r="C3334" s="1017" t="s">
        <v>11002</v>
      </c>
      <c r="D3334" s="1017" t="s">
        <v>11003</v>
      </c>
      <c r="E3334" s="1018"/>
      <c r="F3334" s="1017" t="s">
        <v>5248</v>
      </c>
      <c r="G3334" s="1019">
        <v>0</v>
      </c>
      <c r="H3334" s="1019">
        <v>0</v>
      </c>
      <c r="I3334" s="1019">
        <v>0</v>
      </c>
      <c r="J3334" s="1019"/>
      <c r="K3334" s="1019"/>
      <c r="L3334" s="1020"/>
      <c r="M3334" s="1019">
        <v>4.3</v>
      </c>
      <c r="N3334" s="1019">
        <v>1.69</v>
      </c>
      <c r="O3334" s="1021">
        <v>21011005</v>
      </c>
      <c r="P3334" s="1021" t="s">
        <v>31500</v>
      </c>
    </row>
    <row r="3335" spans="1:16" ht="16.5" customHeight="1" x14ac:dyDescent="0.25">
      <c r="A3335" s="1017" t="s">
        <v>36599</v>
      </c>
      <c r="B3335" s="1017" t="s">
        <v>11004</v>
      </c>
      <c r="C3335" s="1017" t="s">
        <v>11005</v>
      </c>
      <c r="D3335" s="1017" t="s">
        <v>11006</v>
      </c>
      <c r="E3335" s="1018"/>
      <c r="F3335" s="1017" t="s">
        <v>5248</v>
      </c>
      <c r="G3335" s="1019">
        <v>0</v>
      </c>
      <c r="H3335" s="1019">
        <v>0</v>
      </c>
      <c r="I3335" s="1019">
        <v>0</v>
      </c>
      <c r="J3335" s="1019"/>
      <c r="K3335" s="1019"/>
      <c r="L3335" s="1020"/>
      <c r="M3335" s="1019">
        <v>4.3</v>
      </c>
      <c r="N3335" s="1019">
        <v>1.69</v>
      </c>
      <c r="O3335" s="1021">
        <v>21011005</v>
      </c>
      <c r="P3335" s="1021" t="s">
        <v>31500</v>
      </c>
    </row>
    <row r="3336" spans="1:16" ht="16.5" customHeight="1" x14ac:dyDescent="0.25">
      <c r="A3336" s="1017" t="s">
        <v>36600</v>
      </c>
      <c r="B3336" s="1017" t="s">
        <v>11007</v>
      </c>
      <c r="C3336" s="1017" t="s">
        <v>11008</v>
      </c>
      <c r="D3336" s="1017" t="s">
        <v>11009</v>
      </c>
      <c r="E3336" s="1018"/>
      <c r="F3336" s="1017" t="s">
        <v>5248</v>
      </c>
      <c r="G3336" s="1019">
        <v>0</v>
      </c>
      <c r="H3336" s="1019">
        <v>0</v>
      </c>
      <c r="I3336" s="1019">
        <v>0</v>
      </c>
      <c r="J3336" s="1019"/>
      <c r="K3336" s="1019"/>
      <c r="L3336" s="1020"/>
      <c r="M3336" s="1019">
        <v>4.3</v>
      </c>
      <c r="N3336" s="1019">
        <v>1.69</v>
      </c>
      <c r="O3336" s="1021">
        <v>21011005</v>
      </c>
      <c r="P3336" s="1021" t="s">
        <v>31500</v>
      </c>
    </row>
    <row r="3337" spans="1:16" ht="16.5" customHeight="1" x14ac:dyDescent="0.25">
      <c r="A3337" s="1017" t="s">
        <v>36601</v>
      </c>
      <c r="B3337" s="1017" t="s">
        <v>11010</v>
      </c>
      <c r="C3337" s="1017" t="s">
        <v>11011</v>
      </c>
      <c r="D3337" s="1017" t="s">
        <v>11012</v>
      </c>
      <c r="E3337" s="1018"/>
      <c r="F3337" s="1017" t="s">
        <v>5248</v>
      </c>
      <c r="G3337" s="1019">
        <v>0</v>
      </c>
      <c r="H3337" s="1019">
        <v>0</v>
      </c>
      <c r="I3337" s="1019">
        <v>0</v>
      </c>
      <c r="J3337" s="1019"/>
      <c r="K3337" s="1019"/>
      <c r="L3337" s="1020"/>
      <c r="M3337" s="1019">
        <v>4.3</v>
      </c>
      <c r="N3337" s="1019">
        <v>1.69</v>
      </c>
      <c r="O3337" s="1021">
        <v>21011005</v>
      </c>
      <c r="P3337" s="1021" t="s">
        <v>31500</v>
      </c>
    </row>
    <row r="3338" spans="1:16" ht="16.5" customHeight="1" x14ac:dyDescent="0.25">
      <c r="A3338" s="1017" t="s">
        <v>36602</v>
      </c>
      <c r="B3338" s="1017" t="s">
        <v>11013</v>
      </c>
      <c r="C3338" s="1017" t="s">
        <v>11014</v>
      </c>
      <c r="D3338" s="1017" t="s">
        <v>11015</v>
      </c>
      <c r="E3338" s="1018"/>
      <c r="F3338" s="1017" t="s">
        <v>5248</v>
      </c>
      <c r="G3338" s="1019">
        <v>0</v>
      </c>
      <c r="H3338" s="1019">
        <v>0</v>
      </c>
      <c r="I3338" s="1019">
        <v>0</v>
      </c>
      <c r="J3338" s="1019"/>
      <c r="K3338" s="1019"/>
      <c r="L3338" s="1020"/>
      <c r="M3338" s="1019">
        <v>4.3</v>
      </c>
      <c r="N3338" s="1019">
        <v>1.69</v>
      </c>
      <c r="O3338" s="1021">
        <v>21011005</v>
      </c>
      <c r="P3338" s="1021" t="s">
        <v>31500</v>
      </c>
    </row>
    <row r="3339" spans="1:16" ht="16.5" customHeight="1" x14ac:dyDescent="0.25">
      <c r="A3339" s="1017" t="s">
        <v>36603</v>
      </c>
      <c r="B3339" s="1017" t="s">
        <v>11016</v>
      </c>
      <c r="C3339" s="1017" t="s">
        <v>11017</v>
      </c>
      <c r="D3339" s="1017" t="s">
        <v>11018</v>
      </c>
      <c r="E3339" s="1018"/>
      <c r="F3339" s="1017" t="s">
        <v>5248</v>
      </c>
      <c r="G3339" s="1019">
        <v>0</v>
      </c>
      <c r="H3339" s="1019">
        <v>0</v>
      </c>
      <c r="I3339" s="1019">
        <v>0</v>
      </c>
      <c r="J3339" s="1019"/>
      <c r="K3339" s="1019"/>
      <c r="L3339" s="1020"/>
      <c r="M3339" s="1019">
        <v>4.3</v>
      </c>
      <c r="N3339" s="1019">
        <v>1.69</v>
      </c>
      <c r="O3339" s="1021">
        <v>21011005</v>
      </c>
      <c r="P3339" s="1021" t="s">
        <v>31500</v>
      </c>
    </row>
    <row r="3340" spans="1:16" ht="16.5" customHeight="1" x14ac:dyDescent="0.25">
      <c r="A3340" s="1017" t="s">
        <v>36604</v>
      </c>
      <c r="B3340" s="1017" t="s">
        <v>11019</v>
      </c>
      <c r="C3340" s="1017" t="s">
        <v>11020</v>
      </c>
      <c r="D3340" s="1017" t="s">
        <v>11021</v>
      </c>
      <c r="E3340" s="1018"/>
      <c r="F3340" s="1017" t="s">
        <v>5248</v>
      </c>
      <c r="G3340" s="1019">
        <v>0</v>
      </c>
      <c r="H3340" s="1019">
        <v>0</v>
      </c>
      <c r="I3340" s="1019">
        <v>0</v>
      </c>
      <c r="J3340" s="1019"/>
      <c r="K3340" s="1019"/>
      <c r="L3340" s="1020"/>
      <c r="M3340" s="1019">
        <v>4.3</v>
      </c>
      <c r="N3340" s="1019">
        <v>1.69</v>
      </c>
      <c r="O3340" s="1021">
        <v>21011005</v>
      </c>
      <c r="P3340" s="1021" t="s">
        <v>31500</v>
      </c>
    </row>
    <row r="3341" spans="1:16" ht="16.5" customHeight="1" x14ac:dyDescent="0.25">
      <c r="A3341" s="1017" t="s">
        <v>36605</v>
      </c>
      <c r="B3341" s="1017" t="s">
        <v>11022</v>
      </c>
      <c r="C3341" s="1017" t="s">
        <v>11023</v>
      </c>
      <c r="D3341" s="1017" t="s">
        <v>11024</v>
      </c>
      <c r="E3341" s="1018"/>
      <c r="F3341" s="1017" t="s">
        <v>5248</v>
      </c>
      <c r="G3341" s="1019">
        <v>0</v>
      </c>
      <c r="H3341" s="1019">
        <v>0</v>
      </c>
      <c r="I3341" s="1019">
        <v>0</v>
      </c>
      <c r="J3341" s="1019"/>
      <c r="K3341" s="1019"/>
      <c r="L3341" s="1020"/>
      <c r="M3341" s="1019">
        <v>4.3</v>
      </c>
      <c r="N3341" s="1019">
        <v>1.69</v>
      </c>
      <c r="O3341" s="1021">
        <v>21011005</v>
      </c>
      <c r="P3341" s="1021" t="s">
        <v>31500</v>
      </c>
    </row>
    <row r="3342" spans="1:16" ht="16.5" customHeight="1" x14ac:dyDescent="0.25">
      <c r="A3342" s="1017" t="s">
        <v>36606</v>
      </c>
      <c r="B3342" s="1017" t="s">
        <v>11025</v>
      </c>
      <c r="C3342" s="1017" t="s">
        <v>11026</v>
      </c>
      <c r="D3342" s="1017" t="s">
        <v>11027</v>
      </c>
      <c r="E3342" s="1018"/>
      <c r="F3342" s="1017" t="s">
        <v>5248</v>
      </c>
      <c r="G3342" s="1019">
        <v>0</v>
      </c>
      <c r="H3342" s="1019">
        <v>0</v>
      </c>
      <c r="I3342" s="1019">
        <v>0</v>
      </c>
      <c r="J3342" s="1019"/>
      <c r="K3342" s="1019"/>
      <c r="L3342" s="1020"/>
      <c r="M3342" s="1019">
        <v>4.3</v>
      </c>
      <c r="N3342" s="1019">
        <v>1.69</v>
      </c>
      <c r="O3342" s="1021">
        <v>21011005</v>
      </c>
      <c r="P3342" s="1021" t="s">
        <v>31500</v>
      </c>
    </row>
    <row r="3343" spans="1:16" ht="16.5" customHeight="1" x14ac:dyDescent="0.25">
      <c r="A3343" s="1017" t="s">
        <v>36607</v>
      </c>
      <c r="B3343" s="1017" t="s">
        <v>11028</v>
      </c>
      <c r="C3343" s="1017" t="s">
        <v>11029</v>
      </c>
      <c r="D3343" s="1017" t="s">
        <v>11030</v>
      </c>
      <c r="E3343" s="1018"/>
      <c r="F3343" s="1017" t="s">
        <v>5248</v>
      </c>
      <c r="G3343" s="1019">
        <v>0</v>
      </c>
      <c r="H3343" s="1019">
        <v>0</v>
      </c>
      <c r="I3343" s="1019">
        <v>0</v>
      </c>
      <c r="J3343" s="1019"/>
      <c r="K3343" s="1019"/>
      <c r="L3343" s="1020"/>
      <c r="M3343" s="1019">
        <v>4.3</v>
      </c>
      <c r="N3343" s="1019">
        <v>1.69</v>
      </c>
      <c r="O3343" s="1021">
        <v>21011005</v>
      </c>
      <c r="P3343" s="1021" t="s">
        <v>31500</v>
      </c>
    </row>
    <row r="3344" spans="1:16" ht="16.5" customHeight="1" x14ac:dyDescent="0.25">
      <c r="A3344" s="1017" t="s">
        <v>36608</v>
      </c>
      <c r="B3344" s="1017" t="s">
        <v>11031</v>
      </c>
      <c r="C3344" s="1017" t="s">
        <v>11032</v>
      </c>
      <c r="D3344" s="1017" t="s">
        <v>11033</v>
      </c>
      <c r="E3344" s="1018"/>
      <c r="F3344" s="1017" t="s">
        <v>5248</v>
      </c>
      <c r="G3344" s="1019">
        <v>0</v>
      </c>
      <c r="H3344" s="1019">
        <v>0</v>
      </c>
      <c r="I3344" s="1019">
        <v>0</v>
      </c>
      <c r="J3344" s="1019"/>
      <c r="K3344" s="1019"/>
      <c r="L3344" s="1020"/>
      <c r="M3344" s="1019">
        <v>4.3</v>
      </c>
      <c r="N3344" s="1019">
        <v>1.69</v>
      </c>
      <c r="O3344" s="1021">
        <v>21011005</v>
      </c>
      <c r="P3344" s="1021" t="s">
        <v>31500</v>
      </c>
    </row>
    <row r="3345" spans="1:16" ht="16.5" customHeight="1" x14ac:dyDescent="0.25">
      <c r="A3345" s="1017" t="s">
        <v>36609</v>
      </c>
      <c r="B3345" s="1017" t="s">
        <v>11034</v>
      </c>
      <c r="C3345" s="1017" t="s">
        <v>11035</v>
      </c>
      <c r="D3345" s="1017" t="s">
        <v>11036</v>
      </c>
      <c r="E3345" s="1018"/>
      <c r="F3345" s="1017" t="s">
        <v>5248</v>
      </c>
      <c r="G3345" s="1019">
        <v>0</v>
      </c>
      <c r="H3345" s="1019">
        <v>0</v>
      </c>
      <c r="I3345" s="1019">
        <v>0</v>
      </c>
      <c r="J3345" s="1019"/>
      <c r="K3345" s="1019"/>
      <c r="L3345" s="1020"/>
      <c r="M3345" s="1019">
        <v>4.3</v>
      </c>
      <c r="N3345" s="1019">
        <v>1.69</v>
      </c>
      <c r="O3345" s="1021">
        <v>21011005</v>
      </c>
      <c r="P3345" s="1021" t="s">
        <v>31500</v>
      </c>
    </row>
    <row r="3346" spans="1:16" ht="16.5" customHeight="1" x14ac:dyDescent="0.25">
      <c r="A3346" s="1017" t="s">
        <v>36610</v>
      </c>
      <c r="B3346" s="1017" t="s">
        <v>11037</v>
      </c>
      <c r="C3346" s="1017" t="s">
        <v>11038</v>
      </c>
      <c r="D3346" s="1017" t="s">
        <v>11039</v>
      </c>
      <c r="E3346" s="1018"/>
      <c r="F3346" s="1017" t="s">
        <v>5248</v>
      </c>
      <c r="G3346" s="1019">
        <v>0</v>
      </c>
      <c r="H3346" s="1019">
        <v>0</v>
      </c>
      <c r="I3346" s="1019">
        <v>0</v>
      </c>
      <c r="J3346" s="1019"/>
      <c r="K3346" s="1019"/>
      <c r="L3346" s="1020"/>
      <c r="M3346" s="1019">
        <v>4.3</v>
      </c>
      <c r="N3346" s="1019">
        <v>1.69</v>
      </c>
      <c r="O3346" s="1021">
        <v>21011005</v>
      </c>
      <c r="P3346" s="1021" t="s">
        <v>31500</v>
      </c>
    </row>
    <row r="3347" spans="1:16" ht="16.5" customHeight="1" x14ac:dyDescent="0.25">
      <c r="A3347" s="1017" t="s">
        <v>36611</v>
      </c>
      <c r="B3347" s="1017" t="s">
        <v>11040</v>
      </c>
      <c r="C3347" s="1017" t="s">
        <v>11041</v>
      </c>
      <c r="D3347" s="1017" t="s">
        <v>11042</v>
      </c>
      <c r="E3347" s="1017" t="s">
        <v>35419</v>
      </c>
      <c r="F3347" s="1017" t="s">
        <v>5248</v>
      </c>
      <c r="G3347" s="1019">
        <v>6</v>
      </c>
      <c r="H3347" s="1019">
        <v>6</v>
      </c>
      <c r="I3347" s="1019">
        <v>0</v>
      </c>
      <c r="J3347" s="1019">
        <v>6</v>
      </c>
      <c r="K3347" s="1019"/>
      <c r="L3347" s="1020"/>
      <c r="M3347" s="1019">
        <v>3.9</v>
      </c>
      <c r="N3347" s="1019">
        <v>1.59</v>
      </c>
      <c r="O3347" s="1021"/>
      <c r="P3347" s="1021" t="s">
        <v>30487</v>
      </c>
    </row>
    <row r="3348" spans="1:16" ht="16.5" customHeight="1" x14ac:dyDescent="0.25">
      <c r="A3348" s="1017" t="s">
        <v>36612</v>
      </c>
      <c r="B3348" s="1017" t="s">
        <v>11043</v>
      </c>
      <c r="C3348" s="1017" t="s">
        <v>11044</v>
      </c>
      <c r="D3348" s="1017" t="s">
        <v>11045</v>
      </c>
      <c r="E3348" s="1017" t="s">
        <v>35419</v>
      </c>
      <c r="F3348" s="1017" t="s">
        <v>5248</v>
      </c>
      <c r="G3348" s="1019">
        <v>0</v>
      </c>
      <c r="H3348" s="1019">
        <v>0</v>
      </c>
      <c r="I3348" s="1019">
        <v>0</v>
      </c>
      <c r="J3348" s="1019"/>
      <c r="K3348" s="1019"/>
      <c r="L3348" s="1020"/>
      <c r="M3348" s="1019">
        <v>3.9</v>
      </c>
      <c r="N3348" s="1019">
        <v>1.59</v>
      </c>
      <c r="O3348" s="1021"/>
      <c r="P3348" s="1021" t="s">
        <v>30487</v>
      </c>
    </row>
    <row r="3349" spans="1:16" ht="16.5" customHeight="1" x14ac:dyDescent="0.25">
      <c r="A3349" s="1017" t="s">
        <v>36613</v>
      </c>
      <c r="B3349" s="1017" t="s">
        <v>11046</v>
      </c>
      <c r="C3349" s="1017" t="s">
        <v>11047</v>
      </c>
      <c r="D3349" s="1017" t="s">
        <v>11048</v>
      </c>
      <c r="E3349" s="1017" t="s">
        <v>35419</v>
      </c>
      <c r="F3349" s="1017" t="s">
        <v>5248</v>
      </c>
      <c r="G3349" s="1019">
        <v>12</v>
      </c>
      <c r="H3349" s="1019">
        <v>12</v>
      </c>
      <c r="I3349" s="1019">
        <v>0</v>
      </c>
      <c r="J3349" s="1019"/>
      <c r="K3349" s="1019"/>
      <c r="L3349" s="1020"/>
      <c r="M3349" s="1019">
        <v>3.9</v>
      </c>
      <c r="N3349" s="1019">
        <v>1.59</v>
      </c>
      <c r="O3349" s="1021"/>
      <c r="P3349" s="1021" t="s">
        <v>30487</v>
      </c>
    </row>
    <row r="3350" spans="1:16" ht="16.5" customHeight="1" x14ac:dyDescent="0.25">
      <c r="A3350" s="1017" t="s">
        <v>36614</v>
      </c>
      <c r="B3350" s="1017" t="s">
        <v>11049</v>
      </c>
      <c r="C3350" s="1017" t="s">
        <v>11050</v>
      </c>
      <c r="D3350" s="1017" t="s">
        <v>11051</v>
      </c>
      <c r="E3350" s="1017" t="s">
        <v>35419</v>
      </c>
      <c r="F3350" s="1017" t="s">
        <v>5248</v>
      </c>
      <c r="G3350" s="1019">
        <v>0</v>
      </c>
      <c r="H3350" s="1019">
        <v>0</v>
      </c>
      <c r="I3350" s="1019">
        <v>0</v>
      </c>
      <c r="J3350" s="1019"/>
      <c r="K3350" s="1019"/>
      <c r="L3350" s="1020"/>
      <c r="M3350" s="1019">
        <v>3.9</v>
      </c>
      <c r="N3350" s="1019">
        <v>1.59</v>
      </c>
      <c r="O3350" s="1021"/>
      <c r="P3350" s="1021" t="s">
        <v>30487</v>
      </c>
    </row>
    <row r="3351" spans="1:16" ht="16.5" customHeight="1" x14ac:dyDescent="0.25">
      <c r="A3351" s="1017" t="s">
        <v>36615</v>
      </c>
      <c r="B3351" s="1017" t="s">
        <v>11052</v>
      </c>
      <c r="C3351" s="1017" t="s">
        <v>11053</v>
      </c>
      <c r="D3351" s="1017" t="s">
        <v>11054</v>
      </c>
      <c r="E3351" s="1017" t="s">
        <v>35419</v>
      </c>
      <c r="F3351" s="1017" t="s">
        <v>5248</v>
      </c>
      <c r="G3351" s="1019">
        <v>6</v>
      </c>
      <c r="H3351" s="1019">
        <v>6</v>
      </c>
      <c r="I3351" s="1019">
        <v>0</v>
      </c>
      <c r="J3351" s="1019">
        <v>1</v>
      </c>
      <c r="K3351" s="1019"/>
      <c r="L3351" s="1020"/>
      <c r="M3351" s="1019">
        <v>3.9</v>
      </c>
      <c r="N3351" s="1019">
        <v>1.59</v>
      </c>
      <c r="O3351" s="1021"/>
      <c r="P3351" s="1021" t="s">
        <v>30487</v>
      </c>
    </row>
    <row r="3352" spans="1:16" ht="16.5" customHeight="1" x14ac:dyDescent="0.25">
      <c r="A3352" s="1017" t="s">
        <v>36616</v>
      </c>
      <c r="B3352" s="1017" t="s">
        <v>11055</v>
      </c>
      <c r="C3352" s="1017" t="s">
        <v>11056</v>
      </c>
      <c r="D3352" s="1017" t="s">
        <v>11057</v>
      </c>
      <c r="E3352" s="1017" t="s">
        <v>35419</v>
      </c>
      <c r="F3352" s="1017" t="s">
        <v>5248</v>
      </c>
      <c r="G3352" s="1019">
        <v>6</v>
      </c>
      <c r="H3352" s="1019">
        <v>6</v>
      </c>
      <c r="I3352" s="1019">
        <v>0</v>
      </c>
      <c r="J3352" s="1019"/>
      <c r="K3352" s="1019"/>
      <c r="L3352" s="1020"/>
      <c r="M3352" s="1019">
        <v>3.9</v>
      </c>
      <c r="N3352" s="1019">
        <v>1.59</v>
      </c>
      <c r="O3352" s="1021"/>
      <c r="P3352" s="1021" t="s">
        <v>30487</v>
      </c>
    </row>
    <row r="3353" spans="1:16" ht="16.5" customHeight="1" x14ac:dyDescent="0.25">
      <c r="A3353" s="1017" t="s">
        <v>36617</v>
      </c>
      <c r="B3353" s="1017" t="s">
        <v>11058</v>
      </c>
      <c r="C3353" s="1017" t="s">
        <v>11059</v>
      </c>
      <c r="D3353" s="1017" t="s">
        <v>11060</v>
      </c>
      <c r="E3353" s="1017" t="s">
        <v>35419</v>
      </c>
      <c r="F3353" s="1017" t="s">
        <v>5248</v>
      </c>
      <c r="G3353" s="1019">
        <v>0</v>
      </c>
      <c r="H3353" s="1019">
        <v>0</v>
      </c>
      <c r="I3353" s="1019">
        <v>0</v>
      </c>
      <c r="J3353" s="1019">
        <v>18</v>
      </c>
      <c r="K3353" s="1019"/>
      <c r="L3353" s="1020"/>
      <c r="M3353" s="1019">
        <v>4.3</v>
      </c>
      <c r="N3353" s="1019">
        <v>1.69</v>
      </c>
      <c r="O3353" s="1021"/>
      <c r="P3353" s="1021" t="s">
        <v>30487</v>
      </c>
    </row>
    <row r="3354" spans="1:16" ht="16.5" customHeight="1" x14ac:dyDescent="0.25">
      <c r="A3354" s="1017" t="s">
        <v>36618</v>
      </c>
      <c r="B3354" s="1017" t="s">
        <v>11061</v>
      </c>
      <c r="C3354" s="1017" t="s">
        <v>11062</v>
      </c>
      <c r="D3354" s="1017" t="s">
        <v>11063</v>
      </c>
      <c r="E3354" s="1017" t="s">
        <v>35419</v>
      </c>
      <c r="F3354" s="1017" t="s">
        <v>5248</v>
      </c>
      <c r="G3354" s="1019">
        <v>12</v>
      </c>
      <c r="H3354" s="1019">
        <v>12</v>
      </c>
      <c r="I3354" s="1019">
        <v>0</v>
      </c>
      <c r="J3354" s="1019"/>
      <c r="K3354" s="1019"/>
      <c r="L3354" s="1020"/>
      <c r="M3354" s="1019">
        <v>4.3</v>
      </c>
      <c r="N3354" s="1019">
        <v>1.69</v>
      </c>
      <c r="O3354" s="1021"/>
      <c r="P3354" s="1021" t="s">
        <v>30487</v>
      </c>
    </row>
    <row r="3355" spans="1:16" ht="16.5" customHeight="1" x14ac:dyDescent="0.25">
      <c r="A3355" s="1017" t="s">
        <v>36619</v>
      </c>
      <c r="B3355" s="1017" t="s">
        <v>11064</v>
      </c>
      <c r="C3355" s="1017" t="s">
        <v>11065</v>
      </c>
      <c r="D3355" s="1017" t="s">
        <v>11066</v>
      </c>
      <c r="E3355" s="1017" t="s">
        <v>35419</v>
      </c>
      <c r="F3355" s="1017" t="s">
        <v>5248</v>
      </c>
      <c r="G3355" s="1019">
        <v>0</v>
      </c>
      <c r="H3355" s="1019">
        <v>0</v>
      </c>
      <c r="I3355" s="1019">
        <v>0</v>
      </c>
      <c r="J3355" s="1019"/>
      <c r="K3355" s="1019"/>
      <c r="L3355" s="1020"/>
      <c r="M3355" s="1019">
        <v>4.3</v>
      </c>
      <c r="N3355" s="1019">
        <v>1.69</v>
      </c>
      <c r="O3355" s="1021"/>
      <c r="P3355" s="1021" t="s">
        <v>30487</v>
      </c>
    </row>
    <row r="3356" spans="1:16" ht="16.5" customHeight="1" x14ac:dyDescent="0.25">
      <c r="A3356" s="1017" t="s">
        <v>36620</v>
      </c>
      <c r="B3356" s="1017" t="s">
        <v>11067</v>
      </c>
      <c r="C3356" s="1017" t="s">
        <v>11068</v>
      </c>
      <c r="D3356" s="1017" t="s">
        <v>11069</v>
      </c>
      <c r="E3356" s="1017" t="s">
        <v>35419</v>
      </c>
      <c r="F3356" s="1017" t="s">
        <v>5248</v>
      </c>
      <c r="G3356" s="1019">
        <v>0</v>
      </c>
      <c r="H3356" s="1019">
        <v>0</v>
      </c>
      <c r="I3356" s="1019">
        <v>0</v>
      </c>
      <c r="J3356" s="1019"/>
      <c r="K3356" s="1019"/>
      <c r="L3356" s="1020"/>
      <c r="M3356" s="1019">
        <v>4.3</v>
      </c>
      <c r="N3356" s="1019">
        <v>1.69</v>
      </c>
      <c r="O3356" s="1021"/>
      <c r="P3356" s="1021" t="s">
        <v>30487</v>
      </c>
    </row>
    <row r="3357" spans="1:16" ht="16.5" customHeight="1" x14ac:dyDescent="0.25">
      <c r="A3357" s="1017" t="s">
        <v>36621</v>
      </c>
      <c r="B3357" s="1017" t="s">
        <v>11070</v>
      </c>
      <c r="C3357" s="1017" t="s">
        <v>11071</v>
      </c>
      <c r="D3357" s="1017" t="s">
        <v>11072</v>
      </c>
      <c r="E3357" s="1017" t="s">
        <v>35419</v>
      </c>
      <c r="F3357" s="1017" t="s">
        <v>5248</v>
      </c>
      <c r="G3357" s="1019">
        <v>0</v>
      </c>
      <c r="H3357" s="1019">
        <v>0</v>
      </c>
      <c r="I3357" s="1019">
        <v>0</v>
      </c>
      <c r="J3357" s="1019"/>
      <c r="K3357" s="1019"/>
      <c r="L3357" s="1020"/>
      <c r="M3357" s="1019">
        <v>4.3</v>
      </c>
      <c r="N3357" s="1019">
        <v>1.69</v>
      </c>
      <c r="O3357" s="1021"/>
      <c r="P3357" s="1021" t="s">
        <v>30487</v>
      </c>
    </row>
    <row r="3358" spans="1:16" ht="16.5" customHeight="1" x14ac:dyDescent="0.25">
      <c r="A3358" s="1017" t="s">
        <v>36622</v>
      </c>
      <c r="B3358" s="1017" t="s">
        <v>11073</v>
      </c>
      <c r="C3358" s="1017" t="s">
        <v>11074</v>
      </c>
      <c r="D3358" s="1017" t="s">
        <v>11075</v>
      </c>
      <c r="E3358" s="1017" t="s">
        <v>35419</v>
      </c>
      <c r="F3358" s="1017" t="s">
        <v>5248</v>
      </c>
      <c r="G3358" s="1019">
        <v>6</v>
      </c>
      <c r="H3358" s="1019">
        <v>6</v>
      </c>
      <c r="I3358" s="1019">
        <v>0</v>
      </c>
      <c r="J3358" s="1019">
        <v>6</v>
      </c>
      <c r="K3358" s="1019"/>
      <c r="L3358" s="1020"/>
      <c r="M3358" s="1019">
        <v>4.3</v>
      </c>
      <c r="N3358" s="1019">
        <v>1.69</v>
      </c>
      <c r="O3358" s="1021"/>
      <c r="P3358" s="1021" t="s">
        <v>30487</v>
      </c>
    </row>
    <row r="3359" spans="1:16" ht="16.5" customHeight="1" x14ac:dyDescent="0.25">
      <c r="A3359" s="1017" t="s">
        <v>36623</v>
      </c>
      <c r="B3359" s="1017" t="s">
        <v>11076</v>
      </c>
      <c r="C3359" s="1017" t="s">
        <v>11077</v>
      </c>
      <c r="D3359" s="1017" t="s">
        <v>11078</v>
      </c>
      <c r="E3359" s="1017" t="s">
        <v>35419</v>
      </c>
      <c r="F3359" s="1017" t="s">
        <v>5248</v>
      </c>
      <c r="G3359" s="1019">
        <v>12</v>
      </c>
      <c r="H3359" s="1019">
        <v>12</v>
      </c>
      <c r="I3359" s="1019">
        <v>0</v>
      </c>
      <c r="J3359" s="1019">
        <v>6</v>
      </c>
      <c r="K3359" s="1019"/>
      <c r="L3359" s="1020"/>
      <c r="M3359" s="1019">
        <v>4.3</v>
      </c>
      <c r="N3359" s="1019">
        <v>1.69</v>
      </c>
      <c r="O3359" s="1021"/>
      <c r="P3359" s="1021" t="s">
        <v>30487</v>
      </c>
    </row>
    <row r="3360" spans="1:16" ht="16.5" customHeight="1" x14ac:dyDescent="0.25">
      <c r="A3360" s="1017" t="s">
        <v>36624</v>
      </c>
      <c r="B3360" s="1017" t="s">
        <v>11079</v>
      </c>
      <c r="C3360" s="1017" t="s">
        <v>11080</v>
      </c>
      <c r="D3360" s="1017" t="s">
        <v>11081</v>
      </c>
      <c r="E3360" s="1017" t="s">
        <v>35419</v>
      </c>
      <c r="F3360" s="1017" t="s">
        <v>5248</v>
      </c>
      <c r="G3360" s="1019">
        <v>0</v>
      </c>
      <c r="H3360" s="1019">
        <v>0</v>
      </c>
      <c r="I3360" s="1019">
        <v>0</v>
      </c>
      <c r="J3360" s="1019">
        <v>13</v>
      </c>
      <c r="K3360" s="1019"/>
      <c r="L3360" s="1020"/>
      <c r="M3360" s="1019">
        <v>4.3</v>
      </c>
      <c r="N3360" s="1019">
        <v>1.69</v>
      </c>
      <c r="O3360" s="1021"/>
      <c r="P3360" s="1021" t="s">
        <v>30487</v>
      </c>
    </row>
    <row r="3361" spans="1:16" ht="16.5" customHeight="1" x14ac:dyDescent="0.25">
      <c r="A3361" s="1017" t="s">
        <v>36625</v>
      </c>
      <c r="B3361" s="1017" t="s">
        <v>11082</v>
      </c>
      <c r="C3361" s="1017" t="s">
        <v>11083</v>
      </c>
      <c r="D3361" s="1017" t="s">
        <v>11084</v>
      </c>
      <c r="E3361" s="1017" t="s">
        <v>35419</v>
      </c>
      <c r="F3361" s="1017" t="s">
        <v>5248</v>
      </c>
      <c r="G3361" s="1019">
        <v>0</v>
      </c>
      <c r="H3361" s="1019">
        <v>0</v>
      </c>
      <c r="I3361" s="1019">
        <v>0</v>
      </c>
      <c r="J3361" s="1019">
        <v>6</v>
      </c>
      <c r="K3361" s="1019"/>
      <c r="L3361" s="1020"/>
      <c r="M3361" s="1019">
        <v>4.3</v>
      </c>
      <c r="N3361" s="1019">
        <v>1.69</v>
      </c>
      <c r="O3361" s="1021"/>
      <c r="P3361" s="1021" t="s">
        <v>30487</v>
      </c>
    </row>
    <row r="3362" spans="1:16" ht="16.5" customHeight="1" x14ac:dyDescent="0.25">
      <c r="A3362" s="1017" t="s">
        <v>36626</v>
      </c>
      <c r="B3362" s="1017" t="s">
        <v>11085</v>
      </c>
      <c r="C3362" s="1017" t="s">
        <v>11086</v>
      </c>
      <c r="D3362" s="1017" t="s">
        <v>11087</v>
      </c>
      <c r="E3362" s="1017" t="s">
        <v>35419</v>
      </c>
      <c r="F3362" s="1017" t="s">
        <v>5248</v>
      </c>
      <c r="G3362" s="1019">
        <v>0</v>
      </c>
      <c r="H3362" s="1019">
        <v>0</v>
      </c>
      <c r="I3362" s="1019">
        <v>0</v>
      </c>
      <c r="J3362" s="1019"/>
      <c r="K3362" s="1019"/>
      <c r="L3362" s="1020"/>
      <c r="M3362" s="1019">
        <v>4.3</v>
      </c>
      <c r="N3362" s="1019">
        <v>1.69</v>
      </c>
      <c r="O3362" s="1021"/>
      <c r="P3362" s="1021" t="s">
        <v>30487</v>
      </c>
    </row>
    <row r="3363" spans="1:16" ht="16.5" customHeight="1" x14ac:dyDescent="0.25">
      <c r="A3363" s="1017" t="s">
        <v>36627</v>
      </c>
      <c r="B3363" s="1017" t="s">
        <v>11088</v>
      </c>
      <c r="C3363" s="1017" t="s">
        <v>11089</v>
      </c>
      <c r="D3363" s="1017" t="s">
        <v>11090</v>
      </c>
      <c r="E3363" s="1018"/>
      <c r="F3363" s="1017" t="s">
        <v>5248</v>
      </c>
      <c r="G3363" s="1019">
        <v>0</v>
      </c>
      <c r="H3363" s="1019">
        <v>0</v>
      </c>
      <c r="I3363" s="1019">
        <v>0</v>
      </c>
      <c r="J3363" s="1019"/>
      <c r="K3363" s="1019"/>
      <c r="L3363" s="1020"/>
      <c r="M3363" s="1019">
        <v>4.3</v>
      </c>
      <c r="N3363" s="1019">
        <v>1.69</v>
      </c>
      <c r="O3363" s="1021">
        <v>20703006</v>
      </c>
      <c r="P3363" s="1021" t="s">
        <v>31500</v>
      </c>
    </row>
    <row r="3364" spans="1:16" ht="16.5" customHeight="1" x14ac:dyDescent="0.25">
      <c r="A3364" s="1017" t="s">
        <v>36628</v>
      </c>
      <c r="B3364" s="1017" t="s">
        <v>11091</v>
      </c>
      <c r="C3364" s="1017" t="s">
        <v>11092</v>
      </c>
      <c r="D3364" s="1017" t="s">
        <v>11093</v>
      </c>
      <c r="E3364" s="1018"/>
      <c r="F3364" s="1017" t="s">
        <v>5248</v>
      </c>
      <c r="G3364" s="1019">
        <v>0</v>
      </c>
      <c r="H3364" s="1019">
        <v>0</v>
      </c>
      <c r="I3364" s="1019">
        <v>0</v>
      </c>
      <c r="J3364" s="1019"/>
      <c r="K3364" s="1019"/>
      <c r="L3364" s="1020"/>
      <c r="M3364" s="1019">
        <v>4.3</v>
      </c>
      <c r="N3364" s="1019">
        <v>1.69</v>
      </c>
      <c r="O3364" s="1021">
        <v>20703006</v>
      </c>
      <c r="P3364" s="1021" t="s">
        <v>31500</v>
      </c>
    </row>
    <row r="3365" spans="1:16" ht="16.5" customHeight="1" x14ac:dyDescent="0.25">
      <c r="A3365" s="1017" t="s">
        <v>36629</v>
      </c>
      <c r="B3365" s="1017" t="s">
        <v>11094</v>
      </c>
      <c r="C3365" s="1017" t="s">
        <v>11095</v>
      </c>
      <c r="D3365" s="1017" t="s">
        <v>11096</v>
      </c>
      <c r="E3365" s="1018"/>
      <c r="F3365" s="1017" t="s">
        <v>5248</v>
      </c>
      <c r="G3365" s="1019">
        <v>0</v>
      </c>
      <c r="H3365" s="1019">
        <v>0</v>
      </c>
      <c r="I3365" s="1019">
        <v>0</v>
      </c>
      <c r="J3365" s="1019"/>
      <c r="K3365" s="1019"/>
      <c r="L3365" s="1020"/>
      <c r="M3365" s="1019">
        <v>4.3</v>
      </c>
      <c r="N3365" s="1019">
        <v>1.69</v>
      </c>
      <c r="O3365" s="1021">
        <v>20703006</v>
      </c>
      <c r="P3365" s="1021" t="s">
        <v>31500</v>
      </c>
    </row>
    <row r="3366" spans="1:16" ht="16.5" customHeight="1" x14ac:dyDescent="0.25">
      <c r="A3366" s="1017" t="s">
        <v>36630</v>
      </c>
      <c r="B3366" s="1017" t="s">
        <v>11097</v>
      </c>
      <c r="C3366" s="1017" t="s">
        <v>11098</v>
      </c>
      <c r="D3366" s="1017" t="s">
        <v>11099</v>
      </c>
      <c r="E3366" s="1018"/>
      <c r="F3366" s="1017" t="s">
        <v>5248</v>
      </c>
      <c r="G3366" s="1019">
        <v>0</v>
      </c>
      <c r="H3366" s="1019">
        <v>0</v>
      </c>
      <c r="I3366" s="1019">
        <v>0</v>
      </c>
      <c r="J3366" s="1019"/>
      <c r="K3366" s="1019"/>
      <c r="L3366" s="1020"/>
      <c r="M3366" s="1019">
        <v>4.3</v>
      </c>
      <c r="N3366" s="1019">
        <v>1.69</v>
      </c>
      <c r="O3366" s="1021">
        <v>20703006</v>
      </c>
      <c r="P3366" s="1021" t="s">
        <v>31500</v>
      </c>
    </row>
    <row r="3367" spans="1:16" ht="16.5" customHeight="1" x14ac:dyDescent="0.25">
      <c r="A3367" s="1017" t="s">
        <v>36631</v>
      </c>
      <c r="B3367" s="1017" t="s">
        <v>11100</v>
      </c>
      <c r="C3367" s="1017" t="s">
        <v>11101</v>
      </c>
      <c r="D3367" s="1017" t="s">
        <v>11102</v>
      </c>
      <c r="E3367" s="1018"/>
      <c r="F3367" s="1017" t="s">
        <v>5248</v>
      </c>
      <c r="G3367" s="1019">
        <v>0</v>
      </c>
      <c r="H3367" s="1019">
        <v>0</v>
      </c>
      <c r="I3367" s="1019">
        <v>0</v>
      </c>
      <c r="J3367" s="1019"/>
      <c r="K3367" s="1019"/>
      <c r="L3367" s="1020"/>
      <c r="M3367" s="1019">
        <v>4.3</v>
      </c>
      <c r="N3367" s="1019">
        <v>1.69</v>
      </c>
      <c r="O3367" s="1021">
        <v>20703006</v>
      </c>
      <c r="P3367" s="1021" t="s">
        <v>31500</v>
      </c>
    </row>
    <row r="3368" spans="1:16" ht="16.5" customHeight="1" x14ac:dyDescent="0.25">
      <c r="A3368" s="1017" t="s">
        <v>36632</v>
      </c>
      <c r="B3368" s="1017" t="s">
        <v>11103</v>
      </c>
      <c r="C3368" s="1017" t="s">
        <v>11104</v>
      </c>
      <c r="D3368" s="1017" t="s">
        <v>11105</v>
      </c>
      <c r="E3368" s="1018"/>
      <c r="F3368" s="1017" t="s">
        <v>5248</v>
      </c>
      <c r="G3368" s="1019">
        <v>0</v>
      </c>
      <c r="H3368" s="1019">
        <v>0</v>
      </c>
      <c r="I3368" s="1019">
        <v>0</v>
      </c>
      <c r="J3368" s="1019"/>
      <c r="K3368" s="1019"/>
      <c r="L3368" s="1020"/>
      <c r="M3368" s="1019">
        <v>4.3</v>
      </c>
      <c r="N3368" s="1019">
        <v>1.69</v>
      </c>
      <c r="O3368" s="1021">
        <v>20703006</v>
      </c>
      <c r="P3368" s="1021" t="s">
        <v>31500</v>
      </c>
    </row>
    <row r="3369" spans="1:16" ht="16.5" customHeight="1" x14ac:dyDescent="0.25">
      <c r="A3369" s="1017" t="s">
        <v>36633</v>
      </c>
      <c r="B3369" s="1017" t="s">
        <v>11106</v>
      </c>
      <c r="C3369" s="1017" t="s">
        <v>11107</v>
      </c>
      <c r="D3369" s="1017" t="s">
        <v>11108</v>
      </c>
      <c r="E3369" s="1018"/>
      <c r="F3369" s="1017" t="s">
        <v>5248</v>
      </c>
      <c r="G3369" s="1019">
        <v>0</v>
      </c>
      <c r="H3369" s="1019">
        <v>0</v>
      </c>
      <c r="I3369" s="1019">
        <v>0</v>
      </c>
      <c r="J3369" s="1019"/>
      <c r="K3369" s="1019"/>
      <c r="L3369" s="1020"/>
      <c r="M3369" s="1019">
        <v>4.3</v>
      </c>
      <c r="N3369" s="1019">
        <v>1.69</v>
      </c>
      <c r="O3369" s="1021">
        <v>20703006</v>
      </c>
      <c r="P3369" s="1021" t="s">
        <v>31500</v>
      </c>
    </row>
    <row r="3370" spans="1:16" ht="16.5" customHeight="1" x14ac:dyDescent="0.25">
      <c r="A3370" s="1017" t="s">
        <v>36634</v>
      </c>
      <c r="B3370" s="1017" t="s">
        <v>11109</v>
      </c>
      <c r="C3370" s="1017" t="s">
        <v>11110</v>
      </c>
      <c r="D3370" s="1017" t="s">
        <v>11111</v>
      </c>
      <c r="E3370" s="1018"/>
      <c r="F3370" s="1017" t="s">
        <v>5248</v>
      </c>
      <c r="G3370" s="1019">
        <v>0</v>
      </c>
      <c r="H3370" s="1019">
        <v>0</v>
      </c>
      <c r="I3370" s="1019">
        <v>0</v>
      </c>
      <c r="J3370" s="1019"/>
      <c r="K3370" s="1019"/>
      <c r="L3370" s="1020"/>
      <c r="M3370" s="1019">
        <v>4.3</v>
      </c>
      <c r="N3370" s="1019">
        <v>1.69</v>
      </c>
      <c r="O3370" s="1021">
        <v>20703006</v>
      </c>
      <c r="P3370" s="1021" t="s">
        <v>31500</v>
      </c>
    </row>
    <row r="3371" spans="1:16" ht="16.5" customHeight="1" x14ac:dyDescent="0.25">
      <c r="A3371" s="1017" t="s">
        <v>36635</v>
      </c>
      <c r="B3371" s="1017" t="s">
        <v>11112</v>
      </c>
      <c r="C3371" s="1017" t="s">
        <v>11113</v>
      </c>
      <c r="D3371" s="1017" t="s">
        <v>11114</v>
      </c>
      <c r="E3371" s="1018"/>
      <c r="F3371" s="1017" t="s">
        <v>5248</v>
      </c>
      <c r="G3371" s="1019">
        <v>0</v>
      </c>
      <c r="H3371" s="1019">
        <v>0</v>
      </c>
      <c r="I3371" s="1019">
        <v>0</v>
      </c>
      <c r="J3371" s="1019"/>
      <c r="K3371" s="1019"/>
      <c r="L3371" s="1020"/>
      <c r="M3371" s="1019">
        <v>4.3</v>
      </c>
      <c r="N3371" s="1019">
        <v>1.69</v>
      </c>
      <c r="O3371" s="1021">
        <v>20703006</v>
      </c>
      <c r="P3371" s="1021" t="s">
        <v>31500</v>
      </c>
    </row>
    <row r="3372" spans="1:16" ht="16.5" customHeight="1" x14ac:dyDescent="0.25">
      <c r="A3372" s="1017" t="s">
        <v>36636</v>
      </c>
      <c r="B3372" s="1017" t="s">
        <v>11115</v>
      </c>
      <c r="C3372" s="1017" t="s">
        <v>11116</v>
      </c>
      <c r="D3372" s="1017" t="s">
        <v>11117</v>
      </c>
      <c r="E3372" s="1018"/>
      <c r="F3372" s="1017" t="s">
        <v>5248</v>
      </c>
      <c r="G3372" s="1019">
        <v>0</v>
      </c>
      <c r="H3372" s="1019">
        <v>0</v>
      </c>
      <c r="I3372" s="1019">
        <v>0</v>
      </c>
      <c r="J3372" s="1019"/>
      <c r="K3372" s="1019"/>
      <c r="L3372" s="1020"/>
      <c r="M3372" s="1019">
        <v>4.3</v>
      </c>
      <c r="N3372" s="1019">
        <v>1.69</v>
      </c>
      <c r="O3372" s="1021">
        <v>20703006</v>
      </c>
      <c r="P3372" s="1021" t="s">
        <v>31500</v>
      </c>
    </row>
    <row r="3373" spans="1:16" ht="16.5" customHeight="1" x14ac:dyDescent="0.25">
      <c r="A3373" s="1017" t="s">
        <v>36637</v>
      </c>
      <c r="B3373" s="1017" t="s">
        <v>11118</v>
      </c>
      <c r="C3373" s="1017" t="s">
        <v>11119</v>
      </c>
      <c r="D3373" s="1017" t="s">
        <v>11120</v>
      </c>
      <c r="E3373" s="1018"/>
      <c r="F3373" s="1017" t="s">
        <v>5248</v>
      </c>
      <c r="G3373" s="1019">
        <v>0</v>
      </c>
      <c r="H3373" s="1019">
        <v>0</v>
      </c>
      <c r="I3373" s="1019">
        <v>0</v>
      </c>
      <c r="J3373" s="1019"/>
      <c r="K3373" s="1019"/>
      <c r="L3373" s="1020"/>
      <c r="M3373" s="1019">
        <v>4.3</v>
      </c>
      <c r="N3373" s="1019">
        <v>1.69</v>
      </c>
      <c r="O3373" s="1021">
        <v>20703006</v>
      </c>
      <c r="P3373" s="1021" t="s">
        <v>31500</v>
      </c>
    </row>
    <row r="3374" spans="1:16" ht="16.5" customHeight="1" x14ac:dyDescent="0.25">
      <c r="A3374" s="1017" t="s">
        <v>36638</v>
      </c>
      <c r="B3374" s="1017" t="s">
        <v>11121</v>
      </c>
      <c r="C3374" s="1017" t="s">
        <v>11122</v>
      </c>
      <c r="D3374" s="1017" t="s">
        <v>11123</v>
      </c>
      <c r="E3374" s="1018"/>
      <c r="F3374" s="1017" t="s">
        <v>5248</v>
      </c>
      <c r="G3374" s="1019">
        <v>0</v>
      </c>
      <c r="H3374" s="1019">
        <v>0</v>
      </c>
      <c r="I3374" s="1019">
        <v>0</v>
      </c>
      <c r="J3374" s="1019"/>
      <c r="K3374" s="1019"/>
      <c r="L3374" s="1020"/>
      <c r="M3374" s="1019">
        <v>4.3</v>
      </c>
      <c r="N3374" s="1019">
        <v>1.69</v>
      </c>
      <c r="O3374" s="1021">
        <v>20703006</v>
      </c>
      <c r="P3374" s="1021" t="s">
        <v>31500</v>
      </c>
    </row>
    <row r="3375" spans="1:16" ht="16.5" customHeight="1" x14ac:dyDescent="0.25">
      <c r="A3375" s="1017" t="s">
        <v>36639</v>
      </c>
      <c r="B3375" s="1017" t="s">
        <v>11124</v>
      </c>
      <c r="C3375" s="1017" t="s">
        <v>11125</v>
      </c>
      <c r="D3375" s="1017" t="s">
        <v>11126</v>
      </c>
      <c r="E3375" s="1018"/>
      <c r="F3375" s="1017" t="s">
        <v>5248</v>
      </c>
      <c r="G3375" s="1019">
        <v>0</v>
      </c>
      <c r="H3375" s="1019">
        <v>0</v>
      </c>
      <c r="I3375" s="1019">
        <v>0</v>
      </c>
      <c r="J3375" s="1019"/>
      <c r="K3375" s="1019"/>
      <c r="L3375" s="1020"/>
      <c r="M3375" s="1019">
        <v>4.3</v>
      </c>
      <c r="N3375" s="1019">
        <v>1.69</v>
      </c>
      <c r="O3375" s="1021">
        <v>20703006</v>
      </c>
      <c r="P3375" s="1021" t="s">
        <v>31500</v>
      </c>
    </row>
    <row r="3376" spans="1:16" ht="16.5" customHeight="1" x14ac:dyDescent="0.25">
      <c r="A3376" s="1017" t="s">
        <v>36640</v>
      </c>
      <c r="B3376" s="1017" t="s">
        <v>11127</v>
      </c>
      <c r="C3376" s="1017" t="s">
        <v>11128</v>
      </c>
      <c r="D3376" s="1017" t="s">
        <v>11129</v>
      </c>
      <c r="E3376" s="1018"/>
      <c r="F3376" s="1017" t="s">
        <v>5248</v>
      </c>
      <c r="G3376" s="1019">
        <v>0</v>
      </c>
      <c r="H3376" s="1019">
        <v>0</v>
      </c>
      <c r="I3376" s="1019">
        <v>0</v>
      </c>
      <c r="J3376" s="1019"/>
      <c r="K3376" s="1019"/>
      <c r="L3376" s="1020"/>
      <c r="M3376" s="1019">
        <v>4.3</v>
      </c>
      <c r="N3376" s="1019">
        <v>1.69</v>
      </c>
      <c r="O3376" s="1021">
        <v>20703006</v>
      </c>
      <c r="P3376" s="1021" t="s">
        <v>31500</v>
      </c>
    </row>
    <row r="3377" spans="1:16" ht="16.5" customHeight="1" x14ac:dyDescent="0.25">
      <c r="A3377" s="1017" t="s">
        <v>36641</v>
      </c>
      <c r="B3377" s="1017" t="s">
        <v>11130</v>
      </c>
      <c r="C3377" s="1017" t="s">
        <v>11131</v>
      </c>
      <c r="D3377" s="1017" t="s">
        <v>11132</v>
      </c>
      <c r="E3377" s="1018"/>
      <c r="F3377" s="1017" t="s">
        <v>5248</v>
      </c>
      <c r="G3377" s="1019">
        <v>0</v>
      </c>
      <c r="H3377" s="1019">
        <v>0</v>
      </c>
      <c r="I3377" s="1019">
        <v>0</v>
      </c>
      <c r="J3377" s="1019"/>
      <c r="K3377" s="1019"/>
      <c r="L3377" s="1020"/>
      <c r="M3377" s="1019">
        <v>4.3</v>
      </c>
      <c r="N3377" s="1019">
        <v>1.69</v>
      </c>
      <c r="O3377" s="1021">
        <v>20703006</v>
      </c>
      <c r="P3377" s="1021" t="s">
        <v>31500</v>
      </c>
    </row>
    <row r="3378" spans="1:16" ht="16.5" customHeight="1" x14ac:dyDescent="0.25">
      <c r="A3378" s="1017" t="s">
        <v>36642</v>
      </c>
      <c r="B3378" s="1017" t="s">
        <v>11133</v>
      </c>
      <c r="C3378" s="1017" t="s">
        <v>11134</v>
      </c>
      <c r="D3378" s="1017" t="s">
        <v>11135</v>
      </c>
      <c r="E3378" s="1018"/>
      <c r="F3378" s="1017" t="s">
        <v>5248</v>
      </c>
      <c r="G3378" s="1019">
        <v>0</v>
      </c>
      <c r="H3378" s="1019">
        <v>0</v>
      </c>
      <c r="I3378" s="1019">
        <v>0</v>
      </c>
      <c r="J3378" s="1019"/>
      <c r="K3378" s="1019"/>
      <c r="L3378" s="1020"/>
      <c r="M3378" s="1019">
        <v>4.3</v>
      </c>
      <c r="N3378" s="1019">
        <v>1.69</v>
      </c>
      <c r="O3378" s="1021">
        <v>20703006</v>
      </c>
      <c r="P3378" s="1021" t="s">
        <v>31500</v>
      </c>
    </row>
    <row r="3379" spans="1:16" ht="16.5" customHeight="1" x14ac:dyDescent="0.25">
      <c r="A3379" s="1017" t="s">
        <v>36643</v>
      </c>
      <c r="B3379" s="1017" t="s">
        <v>11136</v>
      </c>
      <c r="C3379" s="1017" t="s">
        <v>11137</v>
      </c>
      <c r="D3379" s="1017" t="s">
        <v>11138</v>
      </c>
      <c r="E3379" s="1018"/>
      <c r="F3379" s="1017" t="s">
        <v>5248</v>
      </c>
      <c r="G3379" s="1019">
        <v>0</v>
      </c>
      <c r="H3379" s="1019">
        <v>0</v>
      </c>
      <c r="I3379" s="1019">
        <v>0</v>
      </c>
      <c r="J3379" s="1019"/>
      <c r="K3379" s="1019"/>
      <c r="L3379" s="1020"/>
      <c r="M3379" s="1019">
        <v>4.3</v>
      </c>
      <c r="N3379" s="1019">
        <v>1.69</v>
      </c>
      <c r="O3379" s="1021">
        <v>20703006</v>
      </c>
      <c r="P3379" s="1021" t="s">
        <v>31500</v>
      </c>
    </row>
    <row r="3380" spans="1:16" ht="16.5" customHeight="1" x14ac:dyDescent="0.25">
      <c r="A3380" s="1017" t="s">
        <v>36644</v>
      </c>
      <c r="B3380" s="1017" t="s">
        <v>11139</v>
      </c>
      <c r="C3380" s="1017" t="s">
        <v>11140</v>
      </c>
      <c r="D3380" s="1017" t="s">
        <v>11141</v>
      </c>
      <c r="E3380" s="1018"/>
      <c r="F3380" s="1017" t="s">
        <v>5248</v>
      </c>
      <c r="G3380" s="1019">
        <v>0</v>
      </c>
      <c r="H3380" s="1019">
        <v>0</v>
      </c>
      <c r="I3380" s="1019">
        <v>0</v>
      </c>
      <c r="J3380" s="1019"/>
      <c r="K3380" s="1019"/>
      <c r="L3380" s="1020"/>
      <c r="M3380" s="1019">
        <v>4.3</v>
      </c>
      <c r="N3380" s="1019">
        <v>1.69</v>
      </c>
      <c r="O3380" s="1021">
        <v>20703006</v>
      </c>
      <c r="P3380" s="1021" t="s">
        <v>31500</v>
      </c>
    </row>
    <row r="3381" spans="1:16" ht="16.5" customHeight="1" x14ac:dyDescent="0.25">
      <c r="A3381" s="1017" t="s">
        <v>36645</v>
      </c>
      <c r="B3381" s="1017" t="s">
        <v>11142</v>
      </c>
      <c r="C3381" s="1017" t="s">
        <v>11143</v>
      </c>
      <c r="D3381" s="1017" t="s">
        <v>11144</v>
      </c>
      <c r="E3381" s="1018"/>
      <c r="F3381" s="1017" t="s">
        <v>5248</v>
      </c>
      <c r="G3381" s="1019">
        <v>0</v>
      </c>
      <c r="H3381" s="1019">
        <v>0</v>
      </c>
      <c r="I3381" s="1019">
        <v>0</v>
      </c>
      <c r="J3381" s="1019"/>
      <c r="K3381" s="1019"/>
      <c r="L3381" s="1020"/>
      <c r="M3381" s="1019">
        <v>4.3</v>
      </c>
      <c r="N3381" s="1019">
        <v>1.69</v>
      </c>
      <c r="O3381" s="1021">
        <v>20703006</v>
      </c>
      <c r="P3381" s="1021" t="s">
        <v>31500</v>
      </c>
    </row>
    <row r="3382" spans="1:16" ht="16.5" customHeight="1" x14ac:dyDescent="0.25">
      <c r="A3382" s="1017" t="s">
        <v>36646</v>
      </c>
      <c r="B3382" s="1017" t="s">
        <v>11145</v>
      </c>
      <c r="C3382" s="1017" t="s">
        <v>11146</v>
      </c>
      <c r="D3382" s="1017" t="s">
        <v>11147</v>
      </c>
      <c r="E3382" s="1018"/>
      <c r="F3382" s="1017" t="s">
        <v>5248</v>
      </c>
      <c r="G3382" s="1019">
        <v>0</v>
      </c>
      <c r="H3382" s="1019">
        <v>0</v>
      </c>
      <c r="I3382" s="1019">
        <v>0</v>
      </c>
      <c r="J3382" s="1019"/>
      <c r="K3382" s="1019"/>
      <c r="L3382" s="1020"/>
      <c r="M3382" s="1019">
        <v>4.3</v>
      </c>
      <c r="N3382" s="1019">
        <v>1.69</v>
      </c>
      <c r="O3382" s="1021">
        <v>20703006</v>
      </c>
      <c r="P3382" s="1021" t="s">
        <v>31500</v>
      </c>
    </row>
    <row r="3383" spans="1:16" ht="16.5" customHeight="1" x14ac:dyDescent="0.25">
      <c r="A3383" s="1017" t="s">
        <v>36647</v>
      </c>
      <c r="B3383" s="1017" t="s">
        <v>11148</v>
      </c>
      <c r="C3383" s="1017" t="s">
        <v>11149</v>
      </c>
      <c r="D3383" s="1017" t="s">
        <v>11150</v>
      </c>
      <c r="E3383" s="1018"/>
      <c r="F3383" s="1017" t="s">
        <v>5248</v>
      </c>
      <c r="G3383" s="1019">
        <v>0</v>
      </c>
      <c r="H3383" s="1019">
        <v>0</v>
      </c>
      <c r="I3383" s="1019">
        <v>0</v>
      </c>
      <c r="J3383" s="1019"/>
      <c r="K3383" s="1019"/>
      <c r="L3383" s="1020"/>
      <c r="M3383" s="1019">
        <v>4.3</v>
      </c>
      <c r="N3383" s="1019">
        <v>1.69</v>
      </c>
      <c r="O3383" s="1021">
        <v>20703006</v>
      </c>
      <c r="P3383" s="1021" t="s">
        <v>31500</v>
      </c>
    </row>
    <row r="3384" spans="1:16" ht="16.5" customHeight="1" x14ac:dyDescent="0.25">
      <c r="A3384" s="1017" t="s">
        <v>36648</v>
      </c>
      <c r="B3384" s="1017" t="s">
        <v>11151</v>
      </c>
      <c r="C3384" s="1017" t="s">
        <v>11152</v>
      </c>
      <c r="D3384" s="1017" t="s">
        <v>11153</v>
      </c>
      <c r="E3384" s="1018"/>
      <c r="F3384" s="1017" t="s">
        <v>5248</v>
      </c>
      <c r="G3384" s="1019">
        <v>6</v>
      </c>
      <c r="H3384" s="1019">
        <v>6</v>
      </c>
      <c r="I3384" s="1019">
        <v>0</v>
      </c>
      <c r="J3384" s="1019"/>
      <c r="K3384" s="1019"/>
      <c r="L3384" s="1020"/>
      <c r="M3384" s="1019">
        <v>4.3</v>
      </c>
      <c r="N3384" s="1019">
        <v>1.69</v>
      </c>
      <c r="O3384" s="1021">
        <v>20703006</v>
      </c>
      <c r="P3384" s="1021" t="s">
        <v>31500</v>
      </c>
    </row>
    <row r="3385" spans="1:16" ht="16.5" customHeight="1" x14ac:dyDescent="0.25">
      <c r="A3385" s="1017" t="s">
        <v>36649</v>
      </c>
      <c r="B3385" s="1017" t="s">
        <v>11154</v>
      </c>
      <c r="C3385" s="1017" t="s">
        <v>11155</v>
      </c>
      <c r="D3385" s="1017" t="s">
        <v>11156</v>
      </c>
      <c r="E3385" s="1018"/>
      <c r="F3385" s="1017" t="s">
        <v>5248</v>
      </c>
      <c r="G3385" s="1019">
        <v>0</v>
      </c>
      <c r="H3385" s="1019">
        <v>0</v>
      </c>
      <c r="I3385" s="1019">
        <v>0</v>
      </c>
      <c r="J3385" s="1019"/>
      <c r="K3385" s="1019"/>
      <c r="L3385" s="1020"/>
      <c r="M3385" s="1019">
        <v>4.3</v>
      </c>
      <c r="N3385" s="1019">
        <v>1.69</v>
      </c>
      <c r="O3385" s="1021">
        <v>20703006</v>
      </c>
      <c r="P3385" s="1021" t="s">
        <v>31500</v>
      </c>
    </row>
    <row r="3386" spans="1:16" ht="16.5" customHeight="1" x14ac:dyDescent="0.25">
      <c r="A3386" s="1017" t="s">
        <v>36650</v>
      </c>
      <c r="B3386" s="1017" t="s">
        <v>11157</v>
      </c>
      <c r="C3386" s="1017" t="s">
        <v>11158</v>
      </c>
      <c r="D3386" s="1017" t="s">
        <v>11159</v>
      </c>
      <c r="E3386" s="1018"/>
      <c r="F3386" s="1017" t="s">
        <v>5248</v>
      </c>
      <c r="G3386" s="1019">
        <v>0</v>
      </c>
      <c r="H3386" s="1019">
        <v>0</v>
      </c>
      <c r="I3386" s="1019">
        <v>0</v>
      </c>
      <c r="J3386" s="1019"/>
      <c r="K3386" s="1019"/>
      <c r="L3386" s="1020"/>
      <c r="M3386" s="1019">
        <v>4.3</v>
      </c>
      <c r="N3386" s="1019">
        <v>1.69</v>
      </c>
      <c r="O3386" s="1021">
        <v>20703006</v>
      </c>
      <c r="P3386" s="1021" t="s">
        <v>31500</v>
      </c>
    </row>
    <row r="3387" spans="1:16" ht="16.5" customHeight="1" x14ac:dyDescent="0.25">
      <c r="A3387" s="1017" t="s">
        <v>36651</v>
      </c>
      <c r="B3387" s="1017" t="s">
        <v>11160</v>
      </c>
      <c r="C3387" s="1017" t="s">
        <v>11161</v>
      </c>
      <c r="D3387" s="1017" t="s">
        <v>11162</v>
      </c>
      <c r="E3387" s="1017" t="s">
        <v>35419</v>
      </c>
      <c r="F3387" s="1017" t="s">
        <v>5248</v>
      </c>
      <c r="G3387" s="1019">
        <v>12</v>
      </c>
      <c r="H3387" s="1019">
        <v>12</v>
      </c>
      <c r="I3387" s="1019">
        <v>0</v>
      </c>
      <c r="J3387" s="1019"/>
      <c r="K3387" s="1019"/>
      <c r="L3387" s="1020"/>
      <c r="M3387" s="1019">
        <v>3.9</v>
      </c>
      <c r="N3387" s="1019">
        <v>1.59</v>
      </c>
      <c r="O3387" s="1021"/>
      <c r="P3387" s="1021" t="s">
        <v>30487</v>
      </c>
    </row>
    <row r="3388" spans="1:16" ht="16.5" customHeight="1" x14ac:dyDescent="0.25">
      <c r="A3388" s="1017" t="s">
        <v>36652</v>
      </c>
      <c r="B3388" s="1017" t="s">
        <v>11163</v>
      </c>
      <c r="C3388" s="1017" t="s">
        <v>11164</v>
      </c>
      <c r="D3388" s="1017" t="s">
        <v>11165</v>
      </c>
      <c r="E3388" s="1017" t="s">
        <v>35419</v>
      </c>
      <c r="F3388" s="1017" t="s">
        <v>5248</v>
      </c>
      <c r="G3388" s="1019">
        <v>0</v>
      </c>
      <c r="H3388" s="1019">
        <v>0</v>
      </c>
      <c r="I3388" s="1019">
        <v>0</v>
      </c>
      <c r="J3388" s="1019">
        <v>12</v>
      </c>
      <c r="K3388" s="1019"/>
      <c r="L3388" s="1020"/>
      <c r="M3388" s="1019">
        <v>3.9</v>
      </c>
      <c r="N3388" s="1019">
        <v>1.59</v>
      </c>
      <c r="O3388" s="1021"/>
      <c r="P3388" s="1021" t="s">
        <v>30487</v>
      </c>
    </row>
    <row r="3389" spans="1:16" ht="16.5" customHeight="1" x14ac:dyDescent="0.25">
      <c r="A3389" s="1017" t="s">
        <v>36653</v>
      </c>
      <c r="B3389" s="1017" t="s">
        <v>11166</v>
      </c>
      <c r="C3389" s="1017" t="s">
        <v>11167</v>
      </c>
      <c r="D3389" s="1017" t="s">
        <v>11168</v>
      </c>
      <c r="E3389" s="1017" t="s">
        <v>35419</v>
      </c>
      <c r="F3389" s="1017" t="s">
        <v>5248</v>
      </c>
      <c r="G3389" s="1019">
        <v>6</v>
      </c>
      <c r="H3389" s="1019">
        <v>6</v>
      </c>
      <c r="I3389" s="1019">
        <v>0</v>
      </c>
      <c r="J3389" s="1019"/>
      <c r="K3389" s="1019"/>
      <c r="L3389" s="1020"/>
      <c r="M3389" s="1019">
        <v>3.9</v>
      </c>
      <c r="N3389" s="1019">
        <v>1.59</v>
      </c>
      <c r="O3389" s="1021"/>
      <c r="P3389" s="1021" t="s">
        <v>30487</v>
      </c>
    </row>
    <row r="3390" spans="1:16" ht="16.5" customHeight="1" x14ac:dyDescent="0.25">
      <c r="A3390" s="1017" t="s">
        <v>36654</v>
      </c>
      <c r="B3390" s="1017" t="s">
        <v>11169</v>
      </c>
      <c r="C3390" s="1017" t="s">
        <v>11170</v>
      </c>
      <c r="D3390" s="1017" t="s">
        <v>11171</v>
      </c>
      <c r="E3390" s="1017" t="s">
        <v>35419</v>
      </c>
      <c r="F3390" s="1017" t="s">
        <v>5248</v>
      </c>
      <c r="G3390" s="1019">
        <v>0</v>
      </c>
      <c r="H3390" s="1019">
        <v>0</v>
      </c>
      <c r="I3390" s="1019">
        <v>0</v>
      </c>
      <c r="J3390" s="1019"/>
      <c r="K3390" s="1019"/>
      <c r="L3390" s="1020"/>
      <c r="M3390" s="1019">
        <v>3.9</v>
      </c>
      <c r="N3390" s="1019">
        <v>1.59</v>
      </c>
      <c r="O3390" s="1021"/>
      <c r="P3390" s="1021" t="s">
        <v>30487</v>
      </c>
    </row>
    <row r="3391" spans="1:16" ht="16.5" customHeight="1" x14ac:dyDescent="0.25">
      <c r="A3391" s="1017" t="s">
        <v>36655</v>
      </c>
      <c r="B3391" s="1017" t="s">
        <v>11172</v>
      </c>
      <c r="C3391" s="1017" t="s">
        <v>11173</v>
      </c>
      <c r="D3391" s="1017" t="s">
        <v>11174</v>
      </c>
      <c r="E3391" s="1017" t="s">
        <v>35419</v>
      </c>
      <c r="F3391" s="1017" t="s">
        <v>5248</v>
      </c>
      <c r="G3391" s="1019">
        <v>0</v>
      </c>
      <c r="H3391" s="1019">
        <v>0</v>
      </c>
      <c r="I3391" s="1019">
        <v>0</v>
      </c>
      <c r="J3391" s="1019"/>
      <c r="K3391" s="1019"/>
      <c r="L3391" s="1020"/>
      <c r="M3391" s="1019">
        <v>3.9</v>
      </c>
      <c r="N3391" s="1019">
        <v>1.59</v>
      </c>
      <c r="O3391" s="1021"/>
      <c r="P3391" s="1021" t="s">
        <v>30487</v>
      </c>
    </row>
    <row r="3392" spans="1:16" ht="16.5" customHeight="1" x14ac:dyDescent="0.25">
      <c r="A3392" s="1017" t="s">
        <v>36656</v>
      </c>
      <c r="B3392" s="1017" t="s">
        <v>11175</v>
      </c>
      <c r="C3392" s="1017" t="s">
        <v>11176</v>
      </c>
      <c r="D3392" s="1017" t="s">
        <v>11177</v>
      </c>
      <c r="E3392" s="1017" t="s">
        <v>35419</v>
      </c>
      <c r="F3392" s="1017" t="s">
        <v>5248</v>
      </c>
      <c r="G3392" s="1019">
        <v>0</v>
      </c>
      <c r="H3392" s="1019">
        <v>0</v>
      </c>
      <c r="I3392" s="1019">
        <v>0</v>
      </c>
      <c r="J3392" s="1019">
        <v>12</v>
      </c>
      <c r="K3392" s="1019"/>
      <c r="L3392" s="1020"/>
      <c r="M3392" s="1019">
        <v>3.9</v>
      </c>
      <c r="N3392" s="1019">
        <v>1.59</v>
      </c>
      <c r="O3392" s="1021"/>
      <c r="P3392" s="1021" t="s">
        <v>30487</v>
      </c>
    </row>
    <row r="3393" spans="1:16" ht="16.5" customHeight="1" x14ac:dyDescent="0.25">
      <c r="A3393" s="1017" t="s">
        <v>36657</v>
      </c>
      <c r="B3393" s="1017" t="s">
        <v>11178</v>
      </c>
      <c r="C3393" s="1017" t="s">
        <v>11179</v>
      </c>
      <c r="D3393" s="1017" t="s">
        <v>11180</v>
      </c>
      <c r="E3393" s="1017" t="s">
        <v>35419</v>
      </c>
      <c r="F3393" s="1017" t="s">
        <v>5248</v>
      </c>
      <c r="G3393" s="1019">
        <v>0</v>
      </c>
      <c r="H3393" s="1019">
        <v>0</v>
      </c>
      <c r="I3393" s="1019">
        <v>0</v>
      </c>
      <c r="J3393" s="1019"/>
      <c r="K3393" s="1019"/>
      <c r="L3393" s="1020"/>
      <c r="M3393" s="1019">
        <v>4.3</v>
      </c>
      <c r="N3393" s="1019">
        <v>1.69</v>
      </c>
      <c r="O3393" s="1021"/>
      <c r="P3393" s="1021" t="s">
        <v>30487</v>
      </c>
    </row>
    <row r="3394" spans="1:16" ht="16.5" customHeight="1" x14ac:dyDescent="0.25">
      <c r="A3394" s="1017" t="s">
        <v>36658</v>
      </c>
      <c r="B3394" s="1017" t="s">
        <v>11181</v>
      </c>
      <c r="C3394" s="1017" t="s">
        <v>11182</v>
      </c>
      <c r="D3394" s="1017" t="s">
        <v>11183</v>
      </c>
      <c r="E3394" s="1017" t="s">
        <v>35419</v>
      </c>
      <c r="F3394" s="1017" t="s">
        <v>5248</v>
      </c>
      <c r="G3394" s="1019">
        <v>0</v>
      </c>
      <c r="H3394" s="1019">
        <v>0</v>
      </c>
      <c r="I3394" s="1019">
        <v>0</v>
      </c>
      <c r="J3394" s="1019"/>
      <c r="K3394" s="1019"/>
      <c r="L3394" s="1020"/>
      <c r="M3394" s="1019">
        <v>4.3</v>
      </c>
      <c r="N3394" s="1019">
        <v>1.69</v>
      </c>
      <c r="O3394" s="1021"/>
      <c r="P3394" s="1021" t="s">
        <v>30487</v>
      </c>
    </row>
    <row r="3395" spans="1:16" ht="16.5" customHeight="1" x14ac:dyDescent="0.25">
      <c r="A3395" s="1017" t="s">
        <v>36659</v>
      </c>
      <c r="B3395" s="1017" t="s">
        <v>11184</v>
      </c>
      <c r="C3395" s="1017" t="s">
        <v>11185</v>
      </c>
      <c r="D3395" s="1017" t="s">
        <v>11186</v>
      </c>
      <c r="E3395" s="1017" t="s">
        <v>35419</v>
      </c>
      <c r="F3395" s="1017" t="s">
        <v>5248</v>
      </c>
      <c r="G3395" s="1019">
        <v>1</v>
      </c>
      <c r="H3395" s="1019">
        <v>1</v>
      </c>
      <c r="I3395" s="1019">
        <v>0</v>
      </c>
      <c r="J3395" s="1019"/>
      <c r="K3395" s="1019"/>
      <c r="L3395" s="1020"/>
      <c r="M3395" s="1019">
        <v>4.3</v>
      </c>
      <c r="N3395" s="1019">
        <v>1.69</v>
      </c>
      <c r="O3395" s="1021"/>
      <c r="P3395" s="1021" t="s">
        <v>30487</v>
      </c>
    </row>
    <row r="3396" spans="1:16" ht="16.5" customHeight="1" x14ac:dyDescent="0.25">
      <c r="A3396" s="1017" t="s">
        <v>36660</v>
      </c>
      <c r="B3396" s="1017" t="s">
        <v>11187</v>
      </c>
      <c r="C3396" s="1017" t="s">
        <v>11188</v>
      </c>
      <c r="D3396" s="1017" t="s">
        <v>11189</v>
      </c>
      <c r="E3396" s="1017" t="s">
        <v>35419</v>
      </c>
      <c r="F3396" s="1017" t="s">
        <v>5248</v>
      </c>
      <c r="G3396" s="1019">
        <v>0</v>
      </c>
      <c r="H3396" s="1019">
        <v>0</v>
      </c>
      <c r="I3396" s="1019">
        <v>0</v>
      </c>
      <c r="J3396" s="1019"/>
      <c r="K3396" s="1019"/>
      <c r="L3396" s="1020"/>
      <c r="M3396" s="1019">
        <v>4.3</v>
      </c>
      <c r="N3396" s="1019">
        <v>1.69</v>
      </c>
      <c r="O3396" s="1021"/>
      <c r="P3396" s="1021" t="s">
        <v>30487</v>
      </c>
    </row>
    <row r="3397" spans="1:16" ht="16.5" customHeight="1" x14ac:dyDescent="0.25">
      <c r="A3397" s="1017" t="s">
        <v>36661</v>
      </c>
      <c r="B3397" s="1017" t="s">
        <v>11190</v>
      </c>
      <c r="C3397" s="1017" t="s">
        <v>11191</v>
      </c>
      <c r="D3397" s="1017" t="s">
        <v>11192</v>
      </c>
      <c r="E3397" s="1017" t="s">
        <v>35419</v>
      </c>
      <c r="F3397" s="1017" t="s">
        <v>5248</v>
      </c>
      <c r="G3397" s="1019">
        <v>1</v>
      </c>
      <c r="H3397" s="1019">
        <v>1</v>
      </c>
      <c r="I3397" s="1019">
        <v>0</v>
      </c>
      <c r="J3397" s="1019"/>
      <c r="K3397" s="1019"/>
      <c r="L3397" s="1020"/>
      <c r="M3397" s="1019">
        <v>4.3</v>
      </c>
      <c r="N3397" s="1019">
        <v>1.69</v>
      </c>
      <c r="O3397" s="1021"/>
      <c r="P3397" s="1021" t="s">
        <v>30487</v>
      </c>
    </row>
    <row r="3398" spans="1:16" ht="16.5" customHeight="1" x14ac:dyDescent="0.25">
      <c r="A3398" s="1017" t="s">
        <v>36662</v>
      </c>
      <c r="B3398" s="1017" t="s">
        <v>11193</v>
      </c>
      <c r="C3398" s="1017" t="s">
        <v>11194</v>
      </c>
      <c r="D3398" s="1017" t="s">
        <v>11195</v>
      </c>
      <c r="E3398" s="1017" t="s">
        <v>35419</v>
      </c>
      <c r="F3398" s="1017" t="s">
        <v>5248</v>
      </c>
      <c r="G3398" s="1019">
        <v>11</v>
      </c>
      <c r="H3398" s="1019">
        <v>11</v>
      </c>
      <c r="I3398" s="1019">
        <v>0</v>
      </c>
      <c r="J3398" s="1019"/>
      <c r="K3398" s="1019"/>
      <c r="L3398" s="1020"/>
      <c r="M3398" s="1019">
        <v>4.3</v>
      </c>
      <c r="N3398" s="1019">
        <v>1.69</v>
      </c>
      <c r="O3398" s="1021"/>
      <c r="P3398" s="1021" t="s">
        <v>30487</v>
      </c>
    </row>
    <row r="3399" spans="1:16" ht="16.5" customHeight="1" x14ac:dyDescent="0.25">
      <c r="A3399" s="1017" t="s">
        <v>36663</v>
      </c>
      <c r="B3399" s="1017" t="s">
        <v>11196</v>
      </c>
      <c r="C3399" s="1017" t="s">
        <v>11197</v>
      </c>
      <c r="D3399" s="1017" t="s">
        <v>11198</v>
      </c>
      <c r="E3399" s="1017" t="s">
        <v>35419</v>
      </c>
      <c r="F3399" s="1017" t="s">
        <v>5248</v>
      </c>
      <c r="G3399" s="1019">
        <v>0</v>
      </c>
      <c r="H3399" s="1019">
        <v>0</v>
      </c>
      <c r="I3399" s="1019">
        <v>0</v>
      </c>
      <c r="J3399" s="1019"/>
      <c r="K3399" s="1019"/>
      <c r="L3399" s="1020"/>
      <c r="M3399" s="1019">
        <v>4.3</v>
      </c>
      <c r="N3399" s="1019">
        <v>1.69</v>
      </c>
      <c r="O3399" s="1021"/>
      <c r="P3399" s="1021" t="s">
        <v>30487</v>
      </c>
    </row>
    <row r="3400" spans="1:16" ht="16.5" customHeight="1" x14ac:dyDescent="0.25">
      <c r="A3400" s="1017" t="s">
        <v>36664</v>
      </c>
      <c r="B3400" s="1017" t="s">
        <v>11199</v>
      </c>
      <c r="C3400" s="1017" t="s">
        <v>11200</v>
      </c>
      <c r="D3400" s="1017" t="s">
        <v>11201</v>
      </c>
      <c r="E3400" s="1017" t="s">
        <v>35419</v>
      </c>
      <c r="F3400" s="1017" t="s">
        <v>5248</v>
      </c>
      <c r="G3400" s="1019">
        <v>5</v>
      </c>
      <c r="H3400" s="1019">
        <v>5</v>
      </c>
      <c r="I3400" s="1019">
        <v>0</v>
      </c>
      <c r="J3400" s="1019"/>
      <c r="K3400" s="1019"/>
      <c r="L3400" s="1020"/>
      <c r="M3400" s="1019">
        <v>4.3</v>
      </c>
      <c r="N3400" s="1019">
        <v>1.69</v>
      </c>
      <c r="O3400" s="1021"/>
      <c r="P3400" s="1021" t="s">
        <v>30487</v>
      </c>
    </row>
    <row r="3401" spans="1:16" ht="16.5" customHeight="1" x14ac:dyDescent="0.25">
      <c r="A3401" s="1017" t="s">
        <v>36665</v>
      </c>
      <c r="B3401" s="1017" t="s">
        <v>11202</v>
      </c>
      <c r="C3401" s="1017" t="s">
        <v>11203</v>
      </c>
      <c r="D3401" s="1017" t="s">
        <v>11204</v>
      </c>
      <c r="E3401" s="1017" t="s">
        <v>35419</v>
      </c>
      <c r="F3401" s="1017" t="s">
        <v>5248</v>
      </c>
      <c r="G3401" s="1019">
        <v>4</v>
      </c>
      <c r="H3401" s="1019">
        <v>4</v>
      </c>
      <c r="I3401" s="1019">
        <v>0</v>
      </c>
      <c r="J3401" s="1019"/>
      <c r="K3401" s="1019"/>
      <c r="L3401" s="1020"/>
      <c r="M3401" s="1019">
        <v>4.3</v>
      </c>
      <c r="N3401" s="1019">
        <v>1.69</v>
      </c>
      <c r="O3401" s="1021"/>
      <c r="P3401" s="1021" t="s">
        <v>30487</v>
      </c>
    </row>
    <row r="3402" spans="1:16" ht="16.5" customHeight="1" x14ac:dyDescent="0.25">
      <c r="A3402" s="1017" t="s">
        <v>36666</v>
      </c>
      <c r="B3402" s="1017" t="s">
        <v>11205</v>
      </c>
      <c r="C3402" s="1017" t="s">
        <v>11206</v>
      </c>
      <c r="D3402" s="1017" t="s">
        <v>11207</v>
      </c>
      <c r="E3402" s="1017" t="s">
        <v>35419</v>
      </c>
      <c r="F3402" s="1017" t="s">
        <v>5248</v>
      </c>
      <c r="G3402" s="1019">
        <v>3</v>
      </c>
      <c r="H3402" s="1019">
        <v>3</v>
      </c>
      <c r="I3402" s="1019">
        <v>0</v>
      </c>
      <c r="J3402" s="1019"/>
      <c r="K3402" s="1019"/>
      <c r="L3402" s="1020"/>
      <c r="M3402" s="1019">
        <v>4.3</v>
      </c>
      <c r="N3402" s="1019">
        <v>1.69</v>
      </c>
      <c r="O3402" s="1021"/>
      <c r="P3402" s="1021" t="s">
        <v>30487</v>
      </c>
    </row>
    <row r="3403" spans="1:16" ht="16.5" customHeight="1" x14ac:dyDescent="0.25">
      <c r="A3403" s="1017" t="s">
        <v>36667</v>
      </c>
      <c r="B3403" s="1017" t="s">
        <v>11208</v>
      </c>
      <c r="C3403" s="1017" t="s">
        <v>11209</v>
      </c>
      <c r="D3403" s="1017" t="s">
        <v>11210</v>
      </c>
      <c r="E3403" s="1018"/>
      <c r="F3403" s="1017" t="s">
        <v>5248</v>
      </c>
      <c r="G3403" s="1019">
        <v>0</v>
      </c>
      <c r="H3403" s="1019">
        <v>0</v>
      </c>
      <c r="I3403" s="1019">
        <v>0</v>
      </c>
      <c r="J3403" s="1019"/>
      <c r="K3403" s="1019"/>
      <c r="L3403" s="1020"/>
      <c r="M3403" s="1019">
        <v>4.3</v>
      </c>
      <c r="N3403" s="1019">
        <v>1.69</v>
      </c>
      <c r="O3403" s="1021">
        <v>21012005</v>
      </c>
      <c r="P3403" s="1021" t="s">
        <v>31500</v>
      </c>
    </row>
    <row r="3404" spans="1:16" ht="16.5" customHeight="1" x14ac:dyDescent="0.25">
      <c r="A3404" s="1017" t="s">
        <v>36668</v>
      </c>
      <c r="B3404" s="1017" t="s">
        <v>11211</v>
      </c>
      <c r="C3404" s="1017" t="s">
        <v>11212</v>
      </c>
      <c r="D3404" s="1017" t="s">
        <v>11213</v>
      </c>
      <c r="E3404" s="1018"/>
      <c r="F3404" s="1017" t="s">
        <v>5248</v>
      </c>
      <c r="G3404" s="1019">
        <v>0</v>
      </c>
      <c r="H3404" s="1019">
        <v>0</v>
      </c>
      <c r="I3404" s="1019">
        <v>0</v>
      </c>
      <c r="J3404" s="1019"/>
      <c r="K3404" s="1019"/>
      <c r="L3404" s="1020"/>
      <c r="M3404" s="1019">
        <v>4.3</v>
      </c>
      <c r="N3404" s="1019">
        <v>1.69</v>
      </c>
      <c r="O3404" s="1021">
        <v>21012005</v>
      </c>
      <c r="P3404" s="1021" t="s">
        <v>31500</v>
      </c>
    </row>
    <row r="3405" spans="1:16" ht="16.5" customHeight="1" x14ac:dyDescent="0.25">
      <c r="A3405" s="1017" t="s">
        <v>36669</v>
      </c>
      <c r="B3405" s="1017" t="s">
        <v>11214</v>
      </c>
      <c r="C3405" s="1017" t="s">
        <v>11215</v>
      </c>
      <c r="D3405" s="1017" t="s">
        <v>11216</v>
      </c>
      <c r="E3405" s="1018"/>
      <c r="F3405" s="1017" t="s">
        <v>5248</v>
      </c>
      <c r="G3405" s="1019">
        <v>0</v>
      </c>
      <c r="H3405" s="1019">
        <v>0</v>
      </c>
      <c r="I3405" s="1019">
        <v>0</v>
      </c>
      <c r="J3405" s="1019"/>
      <c r="K3405" s="1019"/>
      <c r="L3405" s="1020"/>
      <c r="M3405" s="1019">
        <v>4.3</v>
      </c>
      <c r="N3405" s="1019">
        <v>1.69</v>
      </c>
      <c r="O3405" s="1021">
        <v>21012005</v>
      </c>
      <c r="P3405" s="1021" t="s">
        <v>31500</v>
      </c>
    </row>
    <row r="3406" spans="1:16" ht="16.5" customHeight="1" x14ac:dyDescent="0.25">
      <c r="A3406" s="1017" t="s">
        <v>36670</v>
      </c>
      <c r="B3406" s="1017" t="s">
        <v>11217</v>
      </c>
      <c r="C3406" s="1017" t="s">
        <v>11218</v>
      </c>
      <c r="D3406" s="1017" t="s">
        <v>11219</v>
      </c>
      <c r="E3406" s="1018"/>
      <c r="F3406" s="1017" t="s">
        <v>5248</v>
      </c>
      <c r="G3406" s="1019">
        <v>0</v>
      </c>
      <c r="H3406" s="1019">
        <v>0</v>
      </c>
      <c r="I3406" s="1019">
        <v>0</v>
      </c>
      <c r="J3406" s="1019"/>
      <c r="K3406" s="1019"/>
      <c r="L3406" s="1020"/>
      <c r="M3406" s="1019">
        <v>4.3</v>
      </c>
      <c r="N3406" s="1019">
        <v>1.69</v>
      </c>
      <c r="O3406" s="1021">
        <v>21012005</v>
      </c>
      <c r="P3406" s="1021" t="s">
        <v>31500</v>
      </c>
    </row>
    <row r="3407" spans="1:16" ht="16.5" customHeight="1" x14ac:dyDescent="0.25">
      <c r="A3407" s="1017" t="s">
        <v>36671</v>
      </c>
      <c r="B3407" s="1017" t="s">
        <v>11220</v>
      </c>
      <c r="C3407" s="1017" t="s">
        <v>11221</v>
      </c>
      <c r="D3407" s="1017" t="s">
        <v>11222</v>
      </c>
      <c r="E3407" s="1018"/>
      <c r="F3407" s="1017" t="s">
        <v>5248</v>
      </c>
      <c r="G3407" s="1019">
        <v>0</v>
      </c>
      <c r="H3407" s="1019">
        <v>0</v>
      </c>
      <c r="I3407" s="1019">
        <v>0</v>
      </c>
      <c r="J3407" s="1019"/>
      <c r="K3407" s="1019"/>
      <c r="L3407" s="1020"/>
      <c r="M3407" s="1019">
        <v>4.3</v>
      </c>
      <c r="N3407" s="1019">
        <v>1.69</v>
      </c>
      <c r="O3407" s="1021">
        <v>21012005</v>
      </c>
      <c r="P3407" s="1021" t="s">
        <v>31500</v>
      </c>
    </row>
    <row r="3408" spans="1:16" ht="16.5" customHeight="1" x14ac:dyDescent="0.25">
      <c r="A3408" s="1017" t="s">
        <v>36672</v>
      </c>
      <c r="B3408" s="1017" t="s">
        <v>11223</v>
      </c>
      <c r="C3408" s="1017" t="s">
        <v>11224</v>
      </c>
      <c r="D3408" s="1017" t="s">
        <v>11225</v>
      </c>
      <c r="E3408" s="1018"/>
      <c r="F3408" s="1017" t="s">
        <v>5248</v>
      </c>
      <c r="G3408" s="1019">
        <v>0</v>
      </c>
      <c r="H3408" s="1019">
        <v>0</v>
      </c>
      <c r="I3408" s="1019">
        <v>0</v>
      </c>
      <c r="J3408" s="1019"/>
      <c r="K3408" s="1019"/>
      <c r="L3408" s="1020"/>
      <c r="M3408" s="1019">
        <v>4.3</v>
      </c>
      <c r="N3408" s="1019">
        <v>1.69</v>
      </c>
      <c r="O3408" s="1021">
        <v>21012005</v>
      </c>
      <c r="P3408" s="1021" t="s">
        <v>31500</v>
      </c>
    </row>
    <row r="3409" spans="1:16" ht="16.5" customHeight="1" x14ac:dyDescent="0.25">
      <c r="A3409" s="1017" t="s">
        <v>36673</v>
      </c>
      <c r="B3409" s="1017" t="s">
        <v>11226</v>
      </c>
      <c r="C3409" s="1017" t="s">
        <v>11227</v>
      </c>
      <c r="D3409" s="1017" t="s">
        <v>11228</v>
      </c>
      <c r="E3409" s="1018"/>
      <c r="F3409" s="1017" t="s">
        <v>5248</v>
      </c>
      <c r="G3409" s="1019">
        <v>0</v>
      </c>
      <c r="H3409" s="1019">
        <v>0</v>
      </c>
      <c r="I3409" s="1019">
        <v>0</v>
      </c>
      <c r="J3409" s="1019"/>
      <c r="K3409" s="1019"/>
      <c r="L3409" s="1020"/>
      <c r="M3409" s="1019">
        <v>4.3</v>
      </c>
      <c r="N3409" s="1019">
        <v>1.69</v>
      </c>
      <c r="O3409" s="1021">
        <v>21012005</v>
      </c>
      <c r="P3409" s="1021" t="s">
        <v>31500</v>
      </c>
    </row>
    <row r="3410" spans="1:16" ht="16.5" customHeight="1" x14ac:dyDescent="0.25">
      <c r="A3410" s="1017" t="s">
        <v>36674</v>
      </c>
      <c r="B3410" s="1017" t="s">
        <v>11229</v>
      </c>
      <c r="C3410" s="1017" t="s">
        <v>11230</v>
      </c>
      <c r="D3410" s="1017" t="s">
        <v>11231</v>
      </c>
      <c r="E3410" s="1018"/>
      <c r="F3410" s="1017" t="s">
        <v>5248</v>
      </c>
      <c r="G3410" s="1019">
        <v>0</v>
      </c>
      <c r="H3410" s="1019">
        <v>0</v>
      </c>
      <c r="I3410" s="1019">
        <v>0</v>
      </c>
      <c r="J3410" s="1019"/>
      <c r="K3410" s="1019"/>
      <c r="L3410" s="1020"/>
      <c r="M3410" s="1019">
        <v>4.3</v>
      </c>
      <c r="N3410" s="1019">
        <v>1.69</v>
      </c>
      <c r="O3410" s="1021">
        <v>21012005</v>
      </c>
      <c r="P3410" s="1021" t="s">
        <v>31500</v>
      </c>
    </row>
    <row r="3411" spans="1:16" ht="16.5" customHeight="1" x14ac:dyDescent="0.25">
      <c r="A3411" s="1017" t="s">
        <v>36675</v>
      </c>
      <c r="B3411" s="1017" t="s">
        <v>11232</v>
      </c>
      <c r="C3411" s="1017" t="s">
        <v>11233</v>
      </c>
      <c r="D3411" s="1017" t="s">
        <v>11234</v>
      </c>
      <c r="E3411" s="1018"/>
      <c r="F3411" s="1017" t="s">
        <v>5248</v>
      </c>
      <c r="G3411" s="1019">
        <v>0</v>
      </c>
      <c r="H3411" s="1019">
        <v>0</v>
      </c>
      <c r="I3411" s="1019">
        <v>0</v>
      </c>
      <c r="J3411" s="1019"/>
      <c r="K3411" s="1019"/>
      <c r="L3411" s="1020"/>
      <c r="M3411" s="1019">
        <v>4.3</v>
      </c>
      <c r="N3411" s="1019">
        <v>1.69</v>
      </c>
      <c r="O3411" s="1021">
        <v>21012005</v>
      </c>
      <c r="P3411" s="1021" t="s">
        <v>31500</v>
      </c>
    </row>
    <row r="3412" spans="1:16" ht="16.5" customHeight="1" x14ac:dyDescent="0.25">
      <c r="A3412" s="1017" t="s">
        <v>36676</v>
      </c>
      <c r="B3412" s="1017" t="s">
        <v>11235</v>
      </c>
      <c r="C3412" s="1017" t="s">
        <v>11236</v>
      </c>
      <c r="D3412" s="1017" t="s">
        <v>11237</v>
      </c>
      <c r="E3412" s="1018"/>
      <c r="F3412" s="1017" t="s">
        <v>5248</v>
      </c>
      <c r="G3412" s="1019">
        <v>0</v>
      </c>
      <c r="H3412" s="1019">
        <v>0</v>
      </c>
      <c r="I3412" s="1019">
        <v>0</v>
      </c>
      <c r="J3412" s="1019"/>
      <c r="K3412" s="1019"/>
      <c r="L3412" s="1020"/>
      <c r="M3412" s="1019">
        <v>4.3</v>
      </c>
      <c r="N3412" s="1019">
        <v>1.69</v>
      </c>
      <c r="O3412" s="1021">
        <v>21012005</v>
      </c>
      <c r="P3412" s="1021" t="s">
        <v>31500</v>
      </c>
    </row>
    <row r="3413" spans="1:16" ht="16.5" customHeight="1" x14ac:dyDescent="0.25">
      <c r="A3413" s="1017" t="s">
        <v>36677</v>
      </c>
      <c r="B3413" s="1017" t="s">
        <v>11238</v>
      </c>
      <c r="C3413" s="1017" t="s">
        <v>11239</v>
      </c>
      <c r="D3413" s="1017" t="s">
        <v>11240</v>
      </c>
      <c r="E3413" s="1018"/>
      <c r="F3413" s="1017" t="s">
        <v>5248</v>
      </c>
      <c r="G3413" s="1019">
        <v>0</v>
      </c>
      <c r="H3413" s="1019">
        <v>0</v>
      </c>
      <c r="I3413" s="1019">
        <v>0</v>
      </c>
      <c r="J3413" s="1019"/>
      <c r="K3413" s="1019"/>
      <c r="L3413" s="1020"/>
      <c r="M3413" s="1019">
        <v>4.3</v>
      </c>
      <c r="N3413" s="1019">
        <v>1.69</v>
      </c>
      <c r="O3413" s="1021">
        <v>21012005</v>
      </c>
      <c r="P3413" s="1021" t="s">
        <v>31500</v>
      </c>
    </row>
    <row r="3414" spans="1:16" ht="16.5" customHeight="1" x14ac:dyDescent="0.25">
      <c r="A3414" s="1017" t="s">
        <v>36678</v>
      </c>
      <c r="B3414" s="1017" t="s">
        <v>11241</v>
      </c>
      <c r="C3414" s="1017" t="s">
        <v>11242</v>
      </c>
      <c r="D3414" s="1017" t="s">
        <v>11243</v>
      </c>
      <c r="E3414" s="1018"/>
      <c r="F3414" s="1017" t="s">
        <v>5248</v>
      </c>
      <c r="G3414" s="1019">
        <v>0</v>
      </c>
      <c r="H3414" s="1019">
        <v>0</v>
      </c>
      <c r="I3414" s="1019">
        <v>0</v>
      </c>
      <c r="J3414" s="1019"/>
      <c r="K3414" s="1019"/>
      <c r="L3414" s="1020"/>
      <c r="M3414" s="1019">
        <v>4.3</v>
      </c>
      <c r="N3414" s="1019">
        <v>1.69</v>
      </c>
      <c r="O3414" s="1021">
        <v>21012005</v>
      </c>
      <c r="P3414" s="1021" t="s">
        <v>31500</v>
      </c>
    </row>
    <row r="3415" spans="1:16" ht="16.5" customHeight="1" x14ac:dyDescent="0.25">
      <c r="A3415" s="1017" t="s">
        <v>36679</v>
      </c>
      <c r="B3415" s="1017" t="s">
        <v>11244</v>
      </c>
      <c r="C3415" s="1017" t="s">
        <v>11245</v>
      </c>
      <c r="D3415" s="1017" t="s">
        <v>11246</v>
      </c>
      <c r="E3415" s="1018"/>
      <c r="F3415" s="1017" t="s">
        <v>5248</v>
      </c>
      <c r="G3415" s="1019">
        <v>0</v>
      </c>
      <c r="H3415" s="1019">
        <v>0</v>
      </c>
      <c r="I3415" s="1019">
        <v>0</v>
      </c>
      <c r="J3415" s="1019"/>
      <c r="K3415" s="1019"/>
      <c r="L3415" s="1020"/>
      <c r="M3415" s="1019">
        <v>4.3</v>
      </c>
      <c r="N3415" s="1019">
        <v>1.69</v>
      </c>
      <c r="O3415" s="1021">
        <v>21012005</v>
      </c>
      <c r="P3415" s="1021" t="s">
        <v>31500</v>
      </c>
    </row>
    <row r="3416" spans="1:16" ht="16.5" customHeight="1" x14ac:dyDescent="0.25">
      <c r="A3416" s="1017" t="s">
        <v>36680</v>
      </c>
      <c r="B3416" s="1017" t="s">
        <v>11247</v>
      </c>
      <c r="C3416" s="1017" t="s">
        <v>11248</v>
      </c>
      <c r="D3416" s="1017" t="s">
        <v>11249</v>
      </c>
      <c r="E3416" s="1018"/>
      <c r="F3416" s="1017" t="s">
        <v>5248</v>
      </c>
      <c r="G3416" s="1019">
        <v>0</v>
      </c>
      <c r="H3416" s="1019">
        <v>0</v>
      </c>
      <c r="I3416" s="1019">
        <v>0</v>
      </c>
      <c r="J3416" s="1019"/>
      <c r="K3416" s="1019"/>
      <c r="L3416" s="1020"/>
      <c r="M3416" s="1019">
        <v>4.3</v>
      </c>
      <c r="N3416" s="1019">
        <v>1.69</v>
      </c>
      <c r="O3416" s="1021">
        <v>21012005</v>
      </c>
      <c r="P3416" s="1021" t="s">
        <v>31500</v>
      </c>
    </row>
    <row r="3417" spans="1:16" ht="16.5" customHeight="1" x14ac:dyDescent="0.25">
      <c r="A3417" s="1017" t="s">
        <v>36681</v>
      </c>
      <c r="B3417" s="1017" t="s">
        <v>11250</v>
      </c>
      <c r="C3417" s="1017" t="s">
        <v>11251</v>
      </c>
      <c r="D3417" s="1017" t="s">
        <v>11252</v>
      </c>
      <c r="E3417" s="1018"/>
      <c r="F3417" s="1017" t="s">
        <v>5248</v>
      </c>
      <c r="G3417" s="1019">
        <v>0</v>
      </c>
      <c r="H3417" s="1019">
        <v>0</v>
      </c>
      <c r="I3417" s="1019">
        <v>0</v>
      </c>
      <c r="J3417" s="1019"/>
      <c r="K3417" s="1019"/>
      <c r="L3417" s="1020"/>
      <c r="M3417" s="1019">
        <v>4.3</v>
      </c>
      <c r="N3417" s="1019">
        <v>1.69</v>
      </c>
      <c r="O3417" s="1021">
        <v>21012005</v>
      </c>
      <c r="P3417" s="1021" t="s">
        <v>31500</v>
      </c>
    </row>
    <row r="3418" spans="1:16" ht="16.5" customHeight="1" x14ac:dyDescent="0.25">
      <c r="A3418" s="1017" t="s">
        <v>36682</v>
      </c>
      <c r="B3418" s="1017" t="s">
        <v>11253</v>
      </c>
      <c r="C3418" s="1017" t="s">
        <v>11254</v>
      </c>
      <c r="D3418" s="1017" t="s">
        <v>11255</v>
      </c>
      <c r="E3418" s="1018"/>
      <c r="F3418" s="1017" t="s">
        <v>5248</v>
      </c>
      <c r="G3418" s="1019">
        <v>0</v>
      </c>
      <c r="H3418" s="1019">
        <v>0</v>
      </c>
      <c r="I3418" s="1019">
        <v>0</v>
      </c>
      <c r="J3418" s="1019"/>
      <c r="K3418" s="1019"/>
      <c r="L3418" s="1020"/>
      <c r="M3418" s="1019">
        <v>4.3</v>
      </c>
      <c r="N3418" s="1019">
        <v>1.69</v>
      </c>
      <c r="O3418" s="1021">
        <v>21012005</v>
      </c>
      <c r="P3418" s="1021" t="s">
        <v>31500</v>
      </c>
    </row>
    <row r="3419" spans="1:16" ht="16.5" customHeight="1" x14ac:dyDescent="0.25">
      <c r="A3419" s="1017" t="s">
        <v>36683</v>
      </c>
      <c r="B3419" s="1017" t="s">
        <v>11256</v>
      </c>
      <c r="C3419" s="1017" t="s">
        <v>11257</v>
      </c>
      <c r="D3419" s="1017" t="s">
        <v>11258</v>
      </c>
      <c r="E3419" s="1018"/>
      <c r="F3419" s="1017" t="s">
        <v>5248</v>
      </c>
      <c r="G3419" s="1019">
        <v>0</v>
      </c>
      <c r="H3419" s="1019">
        <v>0</v>
      </c>
      <c r="I3419" s="1019">
        <v>0</v>
      </c>
      <c r="J3419" s="1019"/>
      <c r="K3419" s="1019"/>
      <c r="L3419" s="1020"/>
      <c r="M3419" s="1019">
        <v>4.3</v>
      </c>
      <c r="N3419" s="1019">
        <v>1.69</v>
      </c>
      <c r="O3419" s="1021">
        <v>21012005</v>
      </c>
      <c r="P3419" s="1021" t="s">
        <v>31500</v>
      </c>
    </row>
    <row r="3420" spans="1:16" ht="16.5" customHeight="1" x14ac:dyDescent="0.25">
      <c r="A3420" s="1017" t="s">
        <v>36684</v>
      </c>
      <c r="B3420" s="1017" t="s">
        <v>11259</v>
      </c>
      <c r="C3420" s="1017" t="s">
        <v>11260</v>
      </c>
      <c r="D3420" s="1017" t="s">
        <v>11261</v>
      </c>
      <c r="E3420" s="1018"/>
      <c r="F3420" s="1017" t="s">
        <v>5248</v>
      </c>
      <c r="G3420" s="1019">
        <v>0</v>
      </c>
      <c r="H3420" s="1019">
        <v>0</v>
      </c>
      <c r="I3420" s="1019">
        <v>0</v>
      </c>
      <c r="J3420" s="1019"/>
      <c r="K3420" s="1019"/>
      <c r="L3420" s="1020"/>
      <c r="M3420" s="1019">
        <v>4.3</v>
      </c>
      <c r="N3420" s="1019">
        <v>1.69</v>
      </c>
      <c r="O3420" s="1021">
        <v>21012005</v>
      </c>
      <c r="P3420" s="1021" t="s">
        <v>31500</v>
      </c>
    </row>
    <row r="3421" spans="1:16" ht="16.5" customHeight="1" x14ac:dyDescent="0.25">
      <c r="A3421" s="1017" t="s">
        <v>36685</v>
      </c>
      <c r="B3421" s="1017" t="s">
        <v>11262</v>
      </c>
      <c r="C3421" s="1017" t="s">
        <v>11263</v>
      </c>
      <c r="D3421" s="1017" t="s">
        <v>11264</v>
      </c>
      <c r="E3421" s="1018"/>
      <c r="F3421" s="1017" t="s">
        <v>5248</v>
      </c>
      <c r="G3421" s="1019">
        <v>0</v>
      </c>
      <c r="H3421" s="1019">
        <v>0</v>
      </c>
      <c r="I3421" s="1019">
        <v>0</v>
      </c>
      <c r="J3421" s="1019"/>
      <c r="K3421" s="1019"/>
      <c r="L3421" s="1020"/>
      <c r="M3421" s="1019">
        <v>4.3</v>
      </c>
      <c r="N3421" s="1019">
        <v>1.69</v>
      </c>
      <c r="O3421" s="1021">
        <v>21012005</v>
      </c>
      <c r="P3421" s="1021" t="s">
        <v>31500</v>
      </c>
    </row>
    <row r="3422" spans="1:16" ht="16.5" customHeight="1" x14ac:dyDescent="0.25">
      <c r="A3422" s="1017" t="s">
        <v>36686</v>
      </c>
      <c r="B3422" s="1017" t="s">
        <v>11265</v>
      </c>
      <c r="C3422" s="1017" t="s">
        <v>11266</v>
      </c>
      <c r="D3422" s="1017" t="s">
        <v>11267</v>
      </c>
      <c r="E3422" s="1018"/>
      <c r="F3422" s="1017" t="s">
        <v>5248</v>
      </c>
      <c r="G3422" s="1019">
        <v>0</v>
      </c>
      <c r="H3422" s="1019">
        <v>0</v>
      </c>
      <c r="I3422" s="1019">
        <v>0</v>
      </c>
      <c r="J3422" s="1019"/>
      <c r="K3422" s="1019"/>
      <c r="L3422" s="1020"/>
      <c r="M3422" s="1019">
        <v>4.3</v>
      </c>
      <c r="N3422" s="1019">
        <v>1.69</v>
      </c>
      <c r="O3422" s="1021">
        <v>21012005</v>
      </c>
      <c r="P3422" s="1021" t="s">
        <v>31500</v>
      </c>
    </row>
    <row r="3423" spans="1:16" ht="16.5" customHeight="1" x14ac:dyDescent="0.25">
      <c r="A3423" s="1017" t="s">
        <v>36687</v>
      </c>
      <c r="B3423" s="1017" t="s">
        <v>11268</v>
      </c>
      <c r="C3423" s="1017" t="s">
        <v>11269</v>
      </c>
      <c r="D3423" s="1017" t="s">
        <v>11270</v>
      </c>
      <c r="E3423" s="1018"/>
      <c r="F3423" s="1017" t="s">
        <v>5248</v>
      </c>
      <c r="G3423" s="1019">
        <v>0</v>
      </c>
      <c r="H3423" s="1019">
        <v>0</v>
      </c>
      <c r="I3423" s="1019">
        <v>0</v>
      </c>
      <c r="J3423" s="1019"/>
      <c r="K3423" s="1019"/>
      <c r="L3423" s="1020"/>
      <c r="M3423" s="1019">
        <v>4.3</v>
      </c>
      <c r="N3423" s="1019">
        <v>1.69</v>
      </c>
      <c r="O3423" s="1021">
        <v>21012005</v>
      </c>
      <c r="P3423" s="1021" t="s">
        <v>31500</v>
      </c>
    </row>
    <row r="3424" spans="1:16" ht="16.5" customHeight="1" x14ac:dyDescent="0.25">
      <c r="A3424" s="1017" t="s">
        <v>36688</v>
      </c>
      <c r="B3424" s="1017" t="s">
        <v>11271</v>
      </c>
      <c r="C3424" s="1017" t="s">
        <v>11272</v>
      </c>
      <c r="D3424" s="1017" t="s">
        <v>11273</v>
      </c>
      <c r="E3424" s="1018"/>
      <c r="F3424" s="1017" t="s">
        <v>5248</v>
      </c>
      <c r="G3424" s="1019">
        <v>0</v>
      </c>
      <c r="H3424" s="1019">
        <v>0</v>
      </c>
      <c r="I3424" s="1019">
        <v>0</v>
      </c>
      <c r="J3424" s="1019"/>
      <c r="K3424" s="1019"/>
      <c r="L3424" s="1020"/>
      <c r="M3424" s="1019">
        <v>4.3</v>
      </c>
      <c r="N3424" s="1019">
        <v>1.69</v>
      </c>
      <c r="O3424" s="1021">
        <v>21012005</v>
      </c>
      <c r="P3424" s="1021" t="s">
        <v>31500</v>
      </c>
    </row>
    <row r="3425" spans="1:16" ht="16.5" customHeight="1" x14ac:dyDescent="0.25">
      <c r="A3425" s="1017" t="s">
        <v>36689</v>
      </c>
      <c r="B3425" s="1017" t="s">
        <v>11274</v>
      </c>
      <c r="C3425" s="1017" t="s">
        <v>11275</v>
      </c>
      <c r="D3425" s="1017" t="s">
        <v>11276</v>
      </c>
      <c r="E3425" s="1018"/>
      <c r="F3425" s="1017" t="s">
        <v>5248</v>
      </c>
      <c r="G3425" s="1019">
        <v>0</v>
      </c>
      <c r="H3425" s="1019">
        <v>0</v>
      </c>
      <c r="I3425" s="1019">
        <v>0</v>
      </c>
      <c r="J3425" s="1019"/>
      <c r="K3425" s="1019"/>
      <c r="L3425" s="1020"/>
      <c r="M3425" s="1019">
        <v>4.3</v>
      </c>
      <c r="N3425" s="1019">
        <v>1.69</v>
      </c>
      <c r="O3425" s="1021">
        <v>21012005</v>
      </c>
      <c r="P3425" s="1021" t="s">
        <v>31500</v>
      </c>
    </row>
    <row r="3426" spans="1:16" ht="16.5" customHeight="1" x14ac:dyDescent="0.25">
      <c r="A3426" s="1017" t="s">
        <v>36690</v>
      </c>
      <c r="B3426" s="1017" t="s">
        <v>11277</v>
      </c>
      <c r="C3426" s="1017" t="s">
        <v>11278</v>
      </c>
      <c r="D3426" s="1017" t="s">
        <v>11279</v>
      </c>
      <c r="E3426" s="1018"/>
      <c r="F3426" s="1017" t="s">
        <v>5248</v>
      </c>
      <c r="G3426" s="1019">
        <v>0</v>
      </c>
      <c r="H3426" s="1019">
        <v>0</v>
      </c>
      <c r="I3426" s="1019">
        <v>0</v>
      </c>
      <c r="J3426" s="1019"/>
      <c r="K3426" s="1019"/>
      <c r="L3426" s="1020"/>
      <c r="M3426" s="1019">
        <v>4.3</v>
      </c>
      <c r="N3426" s="1019">
        <v>1.69</v>
      </c>
      <c r="O3426" s="1021">
        <v>21012005</v>
      </c>
      <c r="P3426" s="1021" t="s">
        <v>31500</v>
      </c>
    </row>
    <row r="3427" spans="1:16" ht="16.5" customHeight="1" x14ac:dyDescent="0.25">
      <c r="A3427" s="1017" t="s">
        <v>36691</v>
      </c>
      <c r="B3427" s="1017" t="s">
        <v>11280</v>
      </c>
      <c r="C3427" s="1017" t="s">
        <v>11281</v>
      </c>
      <c r="D3427" s="1017" t="s">
        <v>11282</v>
      </c>
      <c r="E3427" s="1017" t="s">
        <v>35419</v>
      </c>
      <c r="F3427" s="1017" t="s">
        <v>5248</v>
      </c>
      <c r="G3427" s="1019">
        <v>0</v>
      </c>
      <c r="H3427" s="1019">
        <v>0</v>
      </c>
      <c r="I3427" s="1019">
        <v>0</v>
      </c>
      <c r="J3427" s="1019"/>
      <c r="K3427" s="1019"/>
      <c r="L3427" s="1020"/>
      <c r="M3427" s="1019">
        <v>3.9</v>
      </c>
      <c r="N3427" s="1019">
        <v>1.59</v>
      </c>
      <c r="O3427" s="1021"/>
      <c r="P3427" s="1021" t="s">
        <v>30487</v>
      </c>
    </row>
    <row r="3428" spans="1:16" ht="16.5" customHeight="1" x14ac:dyDescent="0.25">
      <c r="A3428" s="1017" t="s">
        <v>36692</v>
      </c>
      <c r="B3428" s="1017" t="s">
        <v>11283</v>
      </c>
      <c r="C3428" s="1017" t="s">
        <v>11284</v>
      </c>
      <c r="D3428" s="1017" t="s">
        <v>11285</v>
      </c>
      <c r="E3428" s="1017" t="s">
        <v>35419</v>
      </c>
      <c r="F3428" s="1017" t="s">
        <v>5248</v>
      </c>
      <c r="G3428" s="1019">
        <v>0</v>
      </c>
      <c r="H3428" s="1019">
        <v>0</v>
      </c>
      <c r="I3428" s="1019">
        <v>0</v>
      </c>
      <c r="J3428" s="1019"/>
      <c r="K3428" s="1019"/>
      <c r="L3428" s="1020"/>
      <c r="M3428" s="1019">
        <v>3.9</v>
      </c>
      <c r="N3428" s="1019">
        <v>1.59</v>
      </c>
      <c r="O3428" s="1021"/>
      <c r="P3428" s="1021" t="s">
        <v>30487</v>
      </c>
    </row>
    <row r="3429" spans="1:16" ht="16.5" customHeight="1" x14ac:dyDescent="0.25">
      <c r="A3429" s="1017" t="s">
        <v>36693</v>
      </c>
      <c r="B3429" s="1017" t="s">
        <v>11286</v>
      </c>
      <c r="C3429" s="1017" t="s">
        <v>11287</v>
      </c>
      <c r="D3429" s="1017" t="s">
        <v>11288</v>
      </c>
      <c r="E3429" s="1017" t="s">
        <v>35419</v>
      </c>
      <c r="F3429" s="1017" t="s">
        <v>5248</v>
      </c>
      <c r="G3429" s="1019">
        <v>0</v>
      </c>
      <c r="H3429" s="1019">
        <v>0</v>
      </c>
      <c r="I3429" s="1019">
        <v>0</v>
      </c>
      <c r="J3429" s="1019"/>
      <c r="K3429" s="1019"/>
      <c r="L3429" s="1020"/>
      <c r="M3429" s="1019">
        <v>3.9</v>
      </c>
      <c r="N3429" s="1019">
        <v>1.59</v>
      </c>
      <c r="O3429" s="1021"/>
      <c r="P3429" s="1021" t="s">
        <v>30487</v>
      </c>
    </row>
    <row r="3430" spans="1:16" ht="16.5" customHeight="1" x14ac:dyDescent="0.25">
      <c r="A3430" s="1017" t="s">
        <v>36694</v>
      </c>
      <c r="B3430" s="1017" t="s">
        <v>11289</v>
      </c>
      <c r="C3430" s="1017" t="s">
        <v>11290</v>
      </c>
      <c r="D3430" s="1017" t="s">
        <v>11291</v>
      </c>
      <c r="E3430" s="1017" t="s">
        <v>35419</v>
      </c>
      <c r="F3430" s="1017" t="s">
        <v>5248</v>
      </c>
      <c r="G3430" s="1019">
        <v>0</v>
      </c>
      <c r="H3430" s="1019">
        <v>0</v>
      </c>
      <c r="I3430" s="1019">
        <v>0</v>
      </c>
      <c r="J3430" s="1019"/>
      <c r="K3430" s="1019"/>
      <c r="L3430" s="1020"/>
      <c r="M3430" s="1019">
        <v>3.9</v>
      </c>
      <c r="N3430" s="1019">
        <v>1.59</v>
      </c>
      <c r="O3430" s="1021"/>
      <c r="P3430" s="1021" t="s">
        <v>30487</v>
      </c>
    </row>
    <row r="3431" spans="1:16" ht="16.5" customHeight="1" x14ac:dyDescent="0.25">
      <c r="A3431" s="1017" t="s">
        <v>36695</v>
      </c>
      <c r="B3431" s="1017" t="s">
        <v>11292</v>
      </c>
      <c r="C3431" s="1017" t="s">
        <v>11293</v>
      </c>
      <c r="D3431" s="1017" t="s">
        <v>11294</v>
      </c>
      <c r="E3431" s="1017" t="s">
        <v>35419</v>
      </c>
      <c r="F3431" s="1017" t="s">
        <v>5248</v>
      </c>
      <c r="G3431" s="1019">
        <v>0</v>
      </c>
      <c r="H3431" s="1019">
        <v>0</v>
      </c>
      <c r="I3431" s="1019">
        <v>0</v>
      </c>
      <c r="J3431" s="1019">
        <v>13</v>
      </c>
      <c r="K3431" s="1019"/>
      <c r="L3431" s="1020"/>
      <c r="M3431" s="1019">
        <v>3.9</v>
      </c>
      <c r="N3431" s="1019">
        <v>1.59</v>
      </c>
      <c r="O3431" s="1021"/>
      <c r="P3431" s="1021" t="s">
        <v>30487</v>
      </c>
    </row>
    <row r="3432" spans="1:16" ht="16.5" customHeight="1" x14ac:dyDescent="0.25">
      <c r="A3432" s="1017" t="s">
        <v>36696</v>
      </c>
      <c r="B3432" s="1017" t="s">
        <v>11295</v>
      </c>
      <c r="C3432" s="1017" t="s">
        <v>11296</v>
      </c>
      <c r="D3432" s="1017" t="s">
        <v>11297</v>
      </c>
      <c r="E3432" s="1017" t="s">
        <v>35419</v>
      </c>
      <c r="F3432" s="1017" t="s">
        <v>5248</v>
      </c>
      <c r="G3432" s="1019">
        <v>0</v>
      </c>
      <c r="H3432" s="1019">
        <v>0</v>
      </c>
      <c r="I3432" s="1019">
        <v>0</v>
      </c>
      <c r="J3432" s="1019"/>
      <c r="K3432" s="1019"/>
      <c r="L3432" s="1020"/>
      <c r="M3432" s="1019">
        <v>3.9</v>
      </c>
      <c r="N3432" s="1019">
        <v>1.59</v>
      </c>
      <c r="O3432" s="1021"/>
      <c r="P3432" s="1021" t="s">
        <v>30487</v>
      </c>
    </row>
    <row r="3433" spans="1:16" ht="16.5" customHeight="1" x14ac:dyDescent="0.25">
      <c r="A3433" s="1017" t="s">
        <v>36697</v>
      </c>
      <c r="B3433" s="1017" t="s">
        <v>11298</v>
      </c>
      <c r="C3433" s="1017" t="s">
        <v>11299</v>
      </c>
      <c r="D3433" s="1017" t="s">
        <v>11300</v>
      </c>
      <c r="E3433" s="1017" t="s">
        <v>35419</v>
      </c>
      <c r="F3433" s="1017" t="s">
        <v>5248</v>
      </c>
      <c r="G3433" s="1019">
        <v>0</v>
      </c>
      <c r="H3433" s="1019">
        <v>0</v>
      </c>
      <c r="I3433" s="1019">
        <v>0</v>
      </c>
      <c r="J3433" s="1019">
        <v>1</v>
      </c>
      <c r="K3433" s="1019"/>
      <c r="L3433" s="1020"/>
      <c r="M3433" s="1019">
        <v>4.3</v>
      </c>
      <c r="N3433" s="1019">
        <v>1.69</v>
      </c>
      <c r="O3433" s="1021"/>
      <c r="P3433" s="1021" t="s">
        <v>30487</v>
      </c>
    </row>
    <row r="3434" spans="1:16" ht="16.5" customHeight="1" x14ac:dyDescent="0.25">
      <c r="A3434" s="1017" t="s">
        <v>36698</v>
      </c>
      <c r="B3434" s="1017" t="s">
        <v>11301</v>
      </c>
      <c r="C3434" s="1017" t="s">
        <v>11302</v>
      </c>
      <c r="D3434" s="1017" t="s">
        <v>11303</v>
      </c>
      <c r="E3434" s="1017" t="s">
        <v>35419</v>
      </c>
      <c r="F3434" s="1017" t="s">
        <v>5248</v>
      </c>
      <c r="G3434" s="1019">
        <v>0</v>
      </c>
      <c r="H3434" s="1019">
        <v>0</v>
      </c>
      <c r="I3434" s="1019">
        <v>0</v>
      </c>
      <c r="J3434" s="1019"/>
      <c r="K3434" s="1019"/>
      <c r="L3434" s="1020"/>
      <c r="M3434" s="1019">
        <v>4.3</v>
      </c>
      <c r="N3434" s="1019">
        <v>1.69</v>
      </c>
      <c r="O3434" s="1021"/>
      <c r="P3434" s="1021" t="s">
        <v>30487</v>
      </c>
    </row>
    <row r="3435" spans="1:16" ht="16.5" customHeight="1" x14ac:dyDescent="0.25">
      <c r="A3435" s="1017" t="s">
        <v>36699</v>
      </c>
      <c r="B3435" s="1017" t="s">
        <v>11304</v>
      </c>
      <c r="C3435" s="1017" t="s">
        <v>11305</v>
      </c>
      <c r="D3435" s="1017" t="s">
        <v>11306</v>
      </c>
      <c r="E3435" s="1017" t="s">
        <v>35419</v>
      </c>
      <c r="F3435" s="1017" t="s">
        <v>5248</v>
      </c>
      <c r="G3435" s="1019">
        <v>0</v>
      </c>
      <c r="H3435" s="1019">
        <v>0</v>
      </c>
      <c r="I3435" s="1019">
        <v>0</v>
      </c>
      <c r="J3435" s="1019"/>
      <c r="K3435" s="1019"/>
      <c r="L3435" s="1020"/>
      <c r="M3435" s="1019">
        <v>4.3</v>
      </c>
      <c r="N3435" s="1019">
        <v>1.69</v>
      </c>
      <c r="O3435" s="1021"/>
      <c r="P3435" s="1021" t="s">
        <v>30487</v>
      </c>
    </row>
    <row r="3436" spans="1:16" ht="16.5" customHeight="1" x14ac:dyDescent="0.25">
      <c r="A3436" s="1017" t="s">
        <v>36700</v>
      </c>
      <c r="B3436" s="1017" t="s">
        <v>11307</v>
      </c>
      <c r="C3436" s="1017" t="s">
        <v>11308</v>
      </c>
      <c r="D3436" s="1017" t="s">
        <v>11309</v>
      </c>
      <c r="E3436" s="1017" t="s">
        <v>35419</v>
      </c>
      <c r="F3436" s="1017" t="s">
        <v>5248</v>
      </c>
      <c r="G3436" s="1019">
        <v>0</v>
      </c>
      <c r="H3436" s="1019">
        <v>0</v>
      </c>
      <c r="I3436" s="1019">
        <v>0</v>
      </c>
      <c r="J3436" s="1019"/>
      <c r="K3436" s="1019"/>
      <c r="L3436" s="1020"/>
      <c r="M3436" s="1019">
        <v>4.3</v>
      </c>
      <c r="N3436" s="1019">
        <v>1.69</v>
      </c>
      <c r="O3436" s="1021"/>
      <c r="P3436" s="1021" t="s">
        <v>30487</v>
      </c>
    </row>
    <row r="3437" spans="1:16" ht="16.5" customHeight="1" x14ac:dyDescent="0.25">
      <c r="A3437" s="1017" t="s">
        <v>36701</v>
      </c>
      <c r="B3437" s="1017" t="s">
        <v>11310</v>
      </c>
      <c r="C3437" s="1017" t="s">
        <v>11311</v>
      </c>
      <c r="D3437" s="1017" t="s">
        <v>11312</v>
      </c>
      <c r="E3437" s="1017" t="s">
        <v>35419</v>
      </c>
      <c r="F3437" s="1017" t="s">
        <v>5248</v>
      </c>
      <c r="G3437" s="1019">
        <v>0</v>
      </c>
      <c r="H3437" s="1019">
        <v>0</v>
      </c>
      <c r="I3437" s="1019">
        <v>0</v>
      </c>
      <c r="J3437" s="1019">
        <v>6</v>
      </c>
      <c r="K3437" s="1019"/>
      <c r="L3437" s="1020"/>
      <c r="M3437" s="1019">
        <v>4.3</v>
      </c>
      <c r="N3437" s="1019">
        <v>1.69</v>
      </c>
      <c r="O3437" s="1021"/>
      <c r="P3437" s="1021" t="s">
        <v>30487</v>
      </c>
    </row>
    <row r="3438" spans="1:16" ht="16.5" customHeight="1" x14ac:dyDescent="0.25">
      <c r="A3438" s="1017" t="s">
        <v>36702</v>
      </c>
      <c r="B3438" s="1017" t="s">
        <v>11313</v>
      </c>
      <c r="C3438" s="1017" t="s">
        <v>11314</v>
      </c>
      <c r="D3438" s="1017" t="s">
        <v>11315</v>
      </c>
      <c r="E3438" s="1017" t="s">
        <v>35419</v>
      </c>
      <c r="F3438" s="1017" t="s">
        <v>5248</v>
      </c>
      <c r="G3438" s="1019">
        <v>0</v>
      </c>
      <c r="H3438" s="1019">
        <v>0</v>
      </c>
      <c r="I3438" s="1019">
        <v>0</v>
      </c>
      <c r="J3438" s="1019"/>
      <c r="K3438" s="1019"/>
      <c r="L3438" s="1020"/>
      <c r="M3438" s="1019">
        <v>4.3</v>
      </c>
      <c r="N3438" s="1019">
        <v>1.69</v>
      </c>
      <c r="O3438" s="1021"/>
      <c r="P3438" s="1021" t="s">
        <v>30487</v>
      </c>
    </row>
    <row r="3439" spans="1:16" ht="16.5" customHeight="1" x14ac:dyDescent="0.25">
      <c r="A3439" s="1017" t="s">
        <v>36703</v>
      </c>
      <c r="B3439" s="1017" t="s">
        <v>11316</v>
      </c>
      <c r="C3439" s="1017" t="s">
        <v>11317</v>
      </c>
      <c r="D3439" s="1017" t="s">
        <v>11318</v>
      </c>
      <c r="E3439" s="1017" t="s">
        <v>35419</v>
      </c>
      <c r="F3439" s="1017" t="s">
        <v>5248</v>
      </c>
      <c r="G3439" s="1019">
        <v>0</v>
      </c>
      <c r="H3439" s="1019">
        <v>0</v>
      </c>
      <c r="I3439" s="1019">
        <v>0</v>
      </c>
      <c r="J3439" s="1019"/>
      <c r="K3439" s="1019"/>
      <c r="L3439" s="1020"/>
      <c r="M3439" s="1019">
        <v>4.3</v>
      </c>
      <c r="N3439" s="1019">
        <v>1.69</v>
      </c>
      <c r="O3439" s="1021"/>
      <c r="P3439" s="1021" t="s">
        <v>30487</v>
      </c>
    </row>
    <row r="3440" spans="1:16" ht="16.5" customHeight="1" x14ac:dyDescent="0.25">
      <c r="A3440" s="1017" t="s">
        <v>36704</v>
      </c>
      <c r="B3440" s="1017" t="s">
        <v>11319</v>
      </c>
      <c r="C3440" s="1017" t="s">
        <v>11320</v>
      </c>
      <c r="D3440" s="1017" t="s">
        <v>11321</v>
      </c>
      <c r="E3440" s="1017" t="s">
        <v>35419</v>
      </c>
      <c r="F3440" s="1017" t="s">
        <v>5248</v>
      </c>
      <c r="G3440" s="1019">
        <v>0</v>
      </c>
      <c r="H3440" s="1019">
        <v>0</v>
      </c>
      <c r="I3440" s="1019">
        <v>0</v>
      </c>
      <c r="J3440" s="1019"/>
      <c r="K3440" s="1019"/>
      <c r="L3440" s="1020"/>
      <c r="M3440" s="1019">
        <v>4.3</v>
      </c>
      <c r="N3440" s="1019">
        <v>1.69</v>
      </c>
      <c r="O3440" s="1021"/>
      <c r="P3440" s="1021" t="s">
        <v>30487</v>
      </c>
    </row>
    <row r="3441" spans="1:16" ht="16.5" customHeight="1" x14ac:dyDescent="0.25">
      <c r="A3441" s="1017" t="s">
        <v>36705</v>
      </c>
      <c r="B3441" s="1017" t="s">
        <v>11322</v>
      </c>
      <c r="C3441" s="1017" t="s">
        <v>11323</v>
      </c>
      <c r="D3441" s="1017" t="s">
        <v>11324</v>
      </c>
      <c r="E3441" s="1017" t="s">
        <v>35419</v>
      </c>
      <c r="F3441" s="1017" t="s">
        <v>5248</v>
      </c>
      <c r="G3441" s="1019">
        <v>0</v>
      </c>
      <c r="H3441" s="1019">
        <v>0</v>
      </c>
      <c r="I3441" s="1019">
        <v>0</v>
      </c>
      <c r="J3441" s="1019">
        <v>1</v>
      </c>
      <c r="K3441" s="1019"/>
      <c r="L3441" s="1020"/>
      <c r="M3441" s="1019">
        <v>4.3</v>
      </c>
      <c r="N3441" s="1019">
        <v>1.69</v>
      </c>
      <c r="O3441" s="1021"/>
      <c r="P3441" s="1021" t="s">
        <v>30487</v>
      </c>
    </row>
    <row r="3442" spans="1:16" ht="16.5" customHeight="1" x14ac:dyDescent="0.25">
      <c r="A3442" s="1017" t="s">
        <v>36706</v>
      </c>
      <c r="B3442" s="1017" t="s">
        <v>11325</v>
      </c>
      <c r="C3442" s="1017" t="s">
        <v>11326</v>
      </c>
      <c r="D3442" s="1017" t="s">
        <v>11327</v>
      </c>
      <c r="E3442" s="1017" t="s">
        <v>35419</v>
      </c>
      <c r="F3442" s="1017" t="s">
        <v>5248</v>
      </c>
      <c r="G3442" s="1019">
        <v>0</v>
      </c>
      <c r="H3442" s="1019">
        <v>0</v>
      </c>
      <c r="I3442" s="1019">
        <v>0</v>
      </c>
      <c r="J3442" s="1019"/>
      <c r="K3442" s="1019"/>
      <c r="L3442" s="1020"/>
      <c r="M3442" s="1019">
        <v>4.3</v>
      </c>
      <c r="N3442" s="1019">
        <v>1.69</v>
      </c>
      <c r="O3442" s="1021"/>
      <c r="P3442" s="1021" t="s">
        <v>30487</v>
      </c>
    </row>
    <row r="3443" spans="1:16" ht="16.5" customHeight="1" x14ac:dyDescent="0.25">
      <c r="A3443" s="1017" t="s">
        <v>36707</v>
      </c>
      <c r="B3443" s="1017" t="s">
        <v>11328</v>
      </c>
      <c r="C3443" s="1017" t="s">
        <v>11329</v>
      </c>
      <c r="D3443" s="1017" t="s">
        <v>11330</v>
      </c>
      <c r="E3443" s="1018"/>
      <c r="F3443" s="1017" t="s">
        <v>5248</v>
      </c>
      <c r="G3443" s="1019">
        <v>0</v>
      </c>
      <c r="H3443" s="1019">
        <v>0</v>
      </c>
      <c r="I3443" s="1019">
        <v>0</v>
      </c>
      <c r="J3443" s="1019"/>
      <c r="K3443" s="1019"/>
      <c r="L3443" s="1020"/>
      <c r="M3443" s="1019">
        <v>4.3</v>
      </c>
      <c r="N3443" s="1019">
        <v>1.69</v>
      </c>
      <c r="O3443" s="1021">
        <v>20503005</v>
      </c>
      <c r="P3443" s="1021" t="s">
        <v>30487</v>
      </c>
    </row>
    <row r="3444" spans="1:16" ht="16.5" customHeight="1" x14ac:dyDescent="0.25">
      <c r="A3444" s="1017" t="s">
        <v>36708</v>
      </c>
      <c r="B3444" s="1017" t="s">
        <v>11331</v>
      </c>
      <c r="C3444" s="1017" t="s">
        <v>11332</v>
      </c>
      <c r="D3444" s="1017" t="s">
        <v>11333</v>
      </c>
      <c r="E3444" s="1018"/>
      <c r="F3444" s="1017" t="s">
        <v>5248</v>
      </c>
      <c r="G3444" s="1019">
        <v>0</v>
      </c>
      <c r="H3444" s="1019">
        <v>0</v>
      </c>
      <c r="I3444" s="1019">
        <v>0</v>
      </c>
      <c r="J3444" s="1019"/>
      <c r="K3444" s="1019"/>
      <c r="L3444" s="1020"/>
      <c r="M3444" s="1019">
        <v>4.3</v>
      </c>
      <c r="N3444" s="1019">
        <v>1.69</v>
      </c>
      <c r="O3444" s="1021">
        <v>20503005</v>
      </c>
      <c r="P3444" s="1021" t="s">
        <v>30487</v>
      </c>
    </row>
    <row r="3445" spans="1:16" ht="16.5" customHeight="1" x14ac:dyDescent="0.25">
      <c r="A3445" s="1017" t="s">
        <v>36709</v>
      </c>
      <c r="B3445" s="1017" t="s">
        <v>11334</v>
      </c>
      <c r="C3445" s="1017" t="s">
        <v>11335</v>
      </c>
      <c r="D3445" s="1017" t="s">
        <v>11336</v>
      </c>
      <c r="E3445" s="1018"/>
      <c r="F3445" s="1017" t="s">
        <v>5248</v>
      </c>
      <c r="G3445" s="1019">
        <v>0</v>
      </c>
      <c r="H3445" s="1019">
        <v>0</v>
      </c>
      <c r="I3445" s="1019">
        <v>0</v>
      </c>
      <c r="J3445" s="1019"/>
      <c r="K3445" s="1019"/>
      <c r="L3445" s="1020"/>
      <c r="M3445" s="1019">
        <v>4.3</v>
      </c>
      <c r="N3445" s="1019">
        <v>1.69</v>
      </c>
      <c r="O3445" s="1021">
        <v>20503005</v>
      </c>
      <c r="P3445" s="1021" t="s">
        <v>30487</v>
      </c>
    </row>
    <row r="3446" spans="1:16" ht="16.5" customHeight="1" x14ac:dyDescent="0.25">
      <c r="A3446" s="1017" t="s">
        <v>36710</v>
      </c>
      <c r="B3446" s="1017" t="s">
        <v>11337</v>
      </c>
      <c r="C3446" s="1017" t="s">
        <v>11338</v>
      </c>
      <c r="D3446" s="1017" t="s">
        <v>11339</v>
      </c>
      <c r="E3446" s="1018"/>
      <c r="F3446" s="1017" t="s">
        <v>5248</v>
      </c>
      <c r="G3446" s="1019">
        <v>0</v>
      </c>
      <c r="H3446" s="1019">
        <v>0</v>
      </c>
      <c r="I3446" s="1019">
        <v>0</v>
      </c>
      <c r="J3446" s="1019"/>
      <c r="K3446" s="1019"/>
      <c r="L3446" s="1020"/>
      <c r="M3446" s="1019">
        <v>4.3</v>
      </c>
      <c r="N3446" s="1019">
        <v>1.69</v>
      </c>
      <c r="O3446" s="1021">
        <v>20503005</v>
      </c>
      <c r="P3446" s="1021" t="s">
        <v>30487</v>
      </c>
    </row>
    <row r="3447" spans="1:16" ht="16.5" customHeight="1" x14ac:dyDescent="0.25">
      <c r="A3447" s="1017" t="s">
        <v>36711</v>
      </c>
      <c r="B3447" s="1017" t="s">
        <v>11340</v>
      </c>
      <c r="C3447" s="1017" t="s">
        <v>11341</v>
      </c>
      <c r="D3447" s="1017" t="s">
        <v>11342</v>
      </c>
      <c r="E3447" s="1018"/>
      <c r="F3447" s="1017" t="s">
        <v>5248</v>
      </c>
      <c r="G3447" s="1019">
        <v>0</v>
      </c>
      <c r="H3447" s="1019">
        <v>0</v>
      </c>
      <c r="I3447" s="1019">
        <v>0</v>
      </c>
      <c r="J3447" s="1019"/>
      <c r="K3447" s="1019"/>
      <c r="L3447" s="1020"/>
      <c r="M3447" s="1019">
        <v>4.3</v>
      </c>
      <c r="N3447" s="1019">
        <v>1.69</v>
      </c>
      <c r="O3447" s="1021">
        <v>20503005</v>
      </c>
      <c r="P3447" s="1021" t="s">
        <v>30487</v>
      </c>
    </row>
    <row r="3448" spans="1:16" ht="16.5" customHeight="1" x14ac:dyDescent="0.25">
      <c r="A3448" s="1017" t="s">
        <v>36712</v>
      </c>
      <c r="B3448" s="1017" t="s">
        <v>11343</v>
      </c>
      <c r="C3448" s="1017" t="s">
        <v>11344</v>
      </c>
      <c r="D3448" s="1017" t="s">
        <v>11345</v>
      </c>
      <c r="E3448" s="1018"/>
      <c r="F3448" s="1017" t="s">
        <v>5248</v>
      </c>
      <c r="G3448" s="1019">
        <v>0</v>
      </c>
      <c r="H3448" s="1019">
        <v>0</v>
      </c>
      <c r="I3448" s="1019">
        <v>0</v>
      </c>
      <c r="J3448" s="1019"/>
      <c r="K3448" s="1019"/>
      <c r="L3448" s="1020"/>
      <c r="M3448" s="1019">
        <v>4.3</v>
      </c>
      <c r="N3448" s="1019">
        <v>1.69</v>
      </c>
      <c r="O3448" s="1021">
        <v>20503005</v>
      </c>
      <c r="P3448" s="1021" t="s">
        <v>30487</v>
      </c>
    </row>
    <row r="3449" spans="1:16" ht="16.5" customHeight="1" x14ac:dyDescent="0.25">
      <c r="A3449" s="1017" t="s">
        <v>36713</v>
      </c>
      <c r="B3449" s="1017" t="s">
        <v>11346</v>
      </c>
      <c r="C3449" s="1017" t="s">
        <v>11347</v>
      </c>
      <c r="D3449" s="1017" t="s">
        <v>11348</v>
      </c>
      <c r="E3449" s="1018"/>
      <c r="F3449" s="1017" t="s">
        <v>5248</v>
      </c>
      <c r="G3449" s="1019">
        <v>0</v>
      </c>
      <c r="H3449" s="1019">
        <v>0</v>
      </c>
      <c r="I3449" s="1019">
        <v>0</v>
      </c>
      <c r="J3449" s="1019"/>
      <c r="K3449" s="1019"/>
      <c r="L3449" s="1020"/>
      <c r="M3449" s="1019">
        <v>4.3</v>
      </c>
      <c r="N3449" s="1019">
        <v>1.69</v>
      </c>
      <c r="O3449" s="1021">
        <v>20503005</v>
      </c>
      <c r="P3449" s="1021" t="s">
        <v>30487</v>
      </c>
    </row>
    <row r="3450" spans="1:16" ht="16.5" customHeight="1" x14ac:dyDescent="0.25">
      <c r="A3450" s="1017" t="s">
        <v>36714</v>
      </c>
      <c r="B3450" s="1017" t="s">
        <v>11349</v>
      </c>
      <c r="C3450" s="1017" t="s">
        <v>11350</v>
      </c>
      <c r="D3450" s="1017" t="s">
        <v>11351</v>
      </c>
      <c r="E3450" s="1018"/>
      <c r="F3450" s="1017" t="s">
        <v>5248</v>
      </c>
      <c r="G3450" s="1019">
        <v>0</v>
      </c>
      <c r="H3450" s="1019">
        <v>0</v>
      </c>
      <c r="I3450" s="1019">
        <v>0</v>
      </c>
      <c r="J3450" s="1019"/>
      <c r="K3450" s="1019"/>
      <c r="L3450" s="1020"/>
      <c r="M3450" s="1019">
        <v>4.3</v>
      </c>
      <c r="N3450" s="1019">
        <v>1.69</v>
      </c>
      <c r="O3450" s="1021">
        <v>20503005</v>
      </c>
      <c r="P3450" s="1021" t="s">
        <v>30487</v>
      </c>
    </row>
    <row r="3451" spans="1:16" ht="16.5" customHeight="1" x14ac:dyDescent="0.25">
      <c r="A3451" s="1017" t="s">
        <v>36715</v>
      </c>
      <c r="B3451" s="1017" t="s">
        <v>11352</v>
      </c>
      <c r="C3451" s="1017" t="s">
        <v>11353</v>
      </c>
      <c r="D3451" s="1017" t="s">
        <v>11354</v>
      </c>
      <c r="E3451" s="1018"/>
      <c r="F3451" s="1017" t="s">
        <v>5248</v>
      </c>
      <c r="G3451" s="1019">
        <v>0</v>
      </c>
      <c r="H3451" s="1019">
        <v>0</v>
      </c>
      <c r="I3451" s="1019">
        <v>0</v>
      </c>
      <c r="J3451" s="1019"/>
      <c r="K3451" s="1019"/>
      <c r="L3451" s="1020"/>
      <c r="M3451" s="1019">
        <v>4.3</v>
      </c>
      <c r="N3451" s="1019">
        <v>1.69</v>
      </c>
      <c r="O3451" s="1021">
        <v>20503005</v>
      </c>
      <c r="P3451" s="1021" t="s">
        <v>30487</v>
      </c>
    </row>
    <row r="3452" spans="1:16" ht="16.5" customHeight="1" x14ac:dyDescent="0.25">
      <c r="A3452" s="1017" t="s">
        <v>36716</v>
      </c>
      <c r="B3452" s="1017" t="s">
        <v>11355</v>
      </c>
      <c r="C3452" s="1017" t="s">
        <v>11356</v>
      </c>
      <c r="D3452" s="1017" t="s">
        <v>11357</v>
      </c>
      <c r="E3452" s="1018"/>
      <c r="F3452" s="1017" t="s">
        <v>5248</v>
      </c>
      <c r="G3452" s="1019">
        <v>0</v>
      </c>
      <c r="H3452" s="1019">
        <v>0</v>
      </c>
      <c r="I3452" s="1019">
        <v>0</v>
      </c>
      <c r="J3452" s="1019"/>
      <c r="K3452" s="1019"/>
      <c r="L3452" s="1020"/>
      <c r="M3452" s="1019">
        <v>4.3</v>
      </c>
      <c r="N3452" s="1019">
        <v>1.69</v>
      </c>
      <c r="O3452" s="1021">
        <v>20503005</v>
      </c>
      <c r="P3452" s="1021" t="s">
        <v>30487</v>
      </c>
    </row>
    <row r="3453" spans="1:16" ht="16.5" customHeight="1" x14ac:dyDescent="0.25">
      <c r="A3453" s="1017" t="s">
        <v>36717</v>
      </c>
      <c r="B3453" s="1017" t="s">
        <v>11358</v>
      </c>
      <c r="C3453" s="1017" t="s">
        <v>11359</v>
      </c>
      <c r="D3453" s="1017" t="s">
        <v>11360</v>
      </c>
      <c r="E3453" s="1018"/>
      <c r="F3453" s="1017" t="s">
        <v>5248</v>
      </c>
      <c r="G3453" s="1019">
        <v>0</v>
      </c>
      <c r="H3453" s="1019">
        <v>0</v>
      </c>
      <c r="I3453" s="1019">
        <v>0</v>
      </c>
      <c r="J3453" s="1019"/>
      <c r="K3453" s="1019"/>
      <c r="L3453" s="1020"/>
      <c r="M3453" s="1019">
        <v>4.3</v>
      </c>
      <c r="N3453" s="1019">
        <v>1.69</v>
      </c>
      <c r="O3453" s="1021">
        <v>20503005</v>
      </c>
      <c r="P3453" s="1021" t="s">
        <v>30487</v>
      </c>
    </row>
    <row r="3454" spans="1:16" ht="16.5" customHeight="1" x14ac:dyDescent="0.25">
      <c r="A3454" s="1017" t="s">
        <v>36718</v>
      </c>
      <c r="B3454" s="1017" t="s">
        <v>11361</v>
      </c>
      <c r="C3454" s="1017" t="s">
        <v>11362</v>
      </c>
      <c r="D3454" s="1017" t="s">
        <v>11363</v>
      </c>
      <c r="E3454" s="1018"/>
      <c r="F3454" s="1017" t="s">
        <v>5248</v>
      </c>
      <c r="G3454" s="1019">
        <v>0</v>
      </c>
      <c r="H3454" s="1019">
        <v>0</v>
      </c>
      <c r="I3454" s="1019">
        <v>0</v>
      </c>
      <c r="J3454" s="1019"/>
      <c r="K3454" s="1019"/>
      <c r="L3454" s="1020"/>
      <c r="M3454" s="1019">
        <v>4.3</v>
      </c>
      <c r="N3454" s="1019">
        <v>1.69</v>
      </c>
      <c r="O3454" s="1021">
        <v>20503005</v>
      </c>
      <c r="P3454" s="1021" t="s">
        <v>30487</v>
      </c>
    </row>
    <row r="3455" spans="1:16" ht="16.5" customHeight="1" x14ac:dyDescent="0.25">
      <c r="A3455" s="1017" t="s">
        <v>36719</v>
      </c>
      <c r="B3455" s="1017" t="s">
        <v>11364</v>
      </c>
      <c r="C3455" s="1017" t="s">
        <v>11365</v>
      </c>
      <c r="D3455" s="1017" t="s">
        <v>11366</v>
      </c>
      <c r="E3455" s="1018"/>
      <c r="F3455" s="1017" t="s">
        <v>5248</v>
      </c>
      <c r="G3455" s="1019">
        <v>0</v>
      </c>
      <c r="H3455" s="1019">
        <v>0</v>
      </c>
      <c r="I3455" s="1019">
        <v>0</v>
      </c>
      <c r="J3455" s="1019"/>
      <c r="K3455" s="1019"/>
      <c r="L3455" s="1020"/>
      <c r="M3455" s="1019">
        <v>4.3</v>
      </c>
      <c r="N3455" s="1019">
        <v>1.69</v>
      </c>
      <c r="O3455" s="1021">
        <v>20503005</v>
      </c>
      <c r="P3455" s="1021" t="s">
        <v>30487</v>
      </c>
    </row>
    <row r="3456" spans="1:16" ht="16.5" customHeight="1" x14ac:dyDescent="0.25">
      <c r="A3456" s="1017" t="s">
        <v>36720</v>
      </c>
      <c r="B3456" s="1017" t="s">
        <v>11367</v>
      </c>
      <c r="C3456" s="1017" t="s">
        <v>11368</v>
      </c>
      <c r="D3456" s="1017" t="s">
        <v>11369</v>
      </c>
      <c r="E3456" s="1018"/>
      <c r="F3456" s="1017" t="s">
        <v>5248</v>
      </c>
      <c r="G3456" s="1019">
        <v>0</v>
      </c>
      <c r="H3456" s="1019">
        <v>0</v>
      </c>
      <c r="I3456" s="1019">
        <v>0</v>
      </c>
      <c r="J3456" s="1019"/>
      <c r="K3456" s="1019"/>
      <c r="L3456" s="1020"/>
      <c r="M3456" s="1019">
        <v>4.3</v>
      </c>
      <c r="N3456" s="1019">
        <v>1.69</v>
      </c>
      <c r="O3456" s="1021">
        <v>20503005</v>
      </c>
      <c r="P3456" s="1021" t="s">
        <v>30487</v>
      </c>
    </row>
    <row r="3457" spans="1:16" ht="16.5" customHeight="1" x14ac:dyDescent="0.25">
      <c r="A3457" s="1017" t="s">
        <v>36721</v>
      </c>
      <c r="B3457" s="1017" t="s">
        <v>11370</v>
      </c>
      <c r="C3457" s="1017" t="s">
        <v>11371</v>
      </c>
      <c r="D3457" s="1017" t="s">
        <v>11372</v>
      </c>
      <c r="E3457" s="1018"/>
      <c r="F3457" s="1017" t="s">
        <v>5248</v>
      </c>
      <c r="G3457" s="1019">
        <v>0</v>
      </c>
      <c r="H3457" s="1019">
        <v>0</v>
      </c>
      <c r="I3457" s="1019">
        <v>0</v>
      </c>
      <c r="J3457" s="1019"/>
      <c r="K3457" s="1019"/>
      <c r="L3457" s="1020"/>
      <c r="M3457" s="1019">
        <v>4.3</v>
      </c>
      <c r="N3457" s="1019">
        <v>1.69</v>
      </c>
      <c r="O3457" s="1021">
        <v>20503005</v>
      </c>
      <c r="P3457" s="1021" t="s">
        <v>30487</v>
      </c>
    </row>
    <row r="3458" spans="1:16" ht="16.5" customHeight="1" x14ac:dyDescent="0.25">
      <c r="A3458" s="1017" t="s">
        <v>36722</v>
      </c>
      <c r="B3458" s="1017" t="s">
        <v>11373</v>
      </c>
      <c r="C3458" s="1017" t="s">
        <v>11374</v>
      </c>
      <c r="D3458" s="1017" t="s">
        <v>11375</v>
      </c>
      <c r="E3458" s="1018"/>
      <c r="F3458" s="1017" t="s">
        <v>5248</v>
      </c>
      <c r="G3458" s="1019">
        <v>0</v>
      </c>
      <c r="H3458" s="1019">
        <v>0</v>
      </c>
      <c r="I3458" s="1019">
        <v>0</v>
      </c>
      <c r="J3458" s="1019"/>
      <c r="K3458" s="1019"/>
      <c r="L3458" s="1020"/>
      <c r="M3458" s="1019">
        <v>4.3</v>
      </c>
      <c r="N3458" s="1019">
        <v>1.69</v>
      </c>
      <c r="O3458" s="1021">
        <v>20503005</v>
      </c>
      <c r="P3458" s="1021" t="s">
        <v>30487</v>
      </c>
    </row>
    <row r="3459" spans="1:16" ht="16.5" customHeight="1" x14ac:dyDescent="0.25">
      <c r="A3459" s="1017" t="s">
        <v>36723</v>
      </c>
      <c r="B3459" s="1017" t="s">
        <v>11376</v>
      </c>
      <c r="C3459" s="1017" t="s">
        <v>11377</v>
      </c>
      <c r="D3459" s="1017" t="s">
        <v>11378</v>
      </c>
      <c r="E3459" s="1018"/>
      <c r="F3459" s="1017" t="s">
        <v>5248</v>
      </c>
      <c r="G3459" s="1019">
        <v>0</v>
      </c>
      <c r="H3459" s="1019">
        <v>0</v>
      </c>
      <c r="I3459" s="1019">
        <v>0</v>
      </c>
      <c r="J3459" s="1019"/>
      <c r="K3459" s="1019"/>
      <c r="L3459" s="1020"/>
      <c r="M3459" s="1019">
        <v>4.3</v>
      </c>
      <c r="N3459" s="1019">
        <v>1.69</v>
      </c>
      <c r="O3459" s="1021">
        <v>20503005</v>
      </c>
      <c r="P3459" s="1021" t="s">
        <v>30487</v>
      </c>
    </row>
    <row r="3460" spans="1:16" ht="16.5" customHeight="1" x14ac:dyDescent="0.25">
      <c r="A3460" s="1017" t="s">
        <v>36724</v>
      </c>
      <c r="B3460" s="1017" t="s">
        <v>11379</v>
      </c>
      <c r="C3460" s="1017" t="s">
        <v>11380</v>
      </c>
      <c r="D3460" s="1017" t="s">
        <v>11381</v>
      </c>
      <c r="E3460" s="1018"/>
      <c r="F3460" s="1017" t="s">
        <v>5248</v>
      </c>
      <c r="G3460" s="1019">
        <v>0</v>
      </c>
      <c r="H3460" s="1019">
        <v>0</v>
      </c>
      <c r="I3460" s="1019">
        <v>0</v>
      </c>
      <c r="J3460" s="1019"/>
      <c r="K3460" s="1019"/>
      <c r="L3460" s="1020"/>
      <c r="M3460" s="1019">
        <v>4.3</v>
      </c>
      <c r="N3460" s="1019">
        <v>1.69</v>
      </c>
      <c r="O3460" s="1021">
        <v>20503005</v>
      </c>
      <c r="P3460" s="1021" t="s">
        <v>30487</v>
      </c>
    </row>
    <row r="3461" spans="1:16" ht="16.5" customHeight="1" x14ac:dyDescent="0.25">
      <c r="A3461" s="1017" t="s">
        <v>36725</v>
      </c>
      <c r="B3461" s="1017" t="s">
        <v>11382</v>
      </c>
      <c r="C3461" s="1017" t="s">
        <v>11383</v>
      </c>
      <c r="D3461" s="1017" t="s">
        <v>11384</v>
      </c>
      <c r="E3461" s="1018"/>
      <c r="F3461" s="1017" t="s">
        <v>5248</v>
      </c>
      <c r="G3461" s="1019">
        <v>0</v>
      </c>
      <c r="H3461" s="1019">
        <v>0</v>
      </c>
      <c r="I3461" s="1019">
        <v>0</v>
      </c>
      <c r="J3461" s="1019"/>
      <c r="K3461" s="1019"/>
      <c r="L3461" s="1020"/>
      <c r="M3461" s="1019">
        <v>4.3</v>
      </c>
      <c r="N3461" s="1019">
        <v>1.69</v>
      </c>
      <c r="O3461" s="1021">
        <v>20503005</v>
      </c>
      <c r="P3461" s="1021" t="s">
        <v>30487</v>
      </c>
    </row>
    <row r="3462" spans="1:16" ht="16.5" customHeight="1" x14ac:dyDescent="0.25">
      <c r="A3462" s="1017" t="s">
        <v>36726</v>
      </c>
      <c r="B3462" s="1017" t="s">
        <v>11385</v>
      </c>
      <c r="C3462" s="1017" t="s">
        <v>11386</v>
      </c>
      <c r="D3462" s="1017" t="s">
        <v>11387</v>
      </c>
      <c r="E3462" s="1018"/>
      <c r="F3462" s="1017" t="s">
        <v>5248</v>
      </c>
      <c r="G3462" s="1019">
        <v>0</v>
      </c>
      <c r="H3462" s="1019">
        <v>0</v>
      </c>
      <c r="I3462" s="1019">
        <v>0</v>
      </c>
      <c r="J3462" s="1019"/>
      <c r="K3462" s="1019"/>
      <c r="L3462" s="1020"/>
      <c r="M3462" s="1019">
        <v>4.3</v>
      </c>
      <c r="N3462" s="1019">
        <v>1.69</v>
      </c>
      <c r="O3462" s="1021">
        <v>20503005</v>
      </c>
      <c r="P3462" s="1021" t="s">
        <v>30487</v>
      </c>
    </row>
    <row r="3463" spans="1:16" ht="16.5" customHeight="1" x14ac:dyDescent="0.25">
      <c r="A3463" s="1017" t="s">
        <v>36727</v>
      </c>
      <c r="B3463" s="1017" t="s">
        <v>11388</v>
      </c>
      <c r="C3463" s="1017" t="s">
        <v>11389</v>
      </c>
      <c r="D3463" s="1017" t="s">
        <v>11390</v>
      </c>
      <c r="E3463" s="1018"/>
      <c r="F3463" s="1017" t="s">
        <v>5248</v>
      </c>
      <c r="G3463" s="1019">
        <v>0</v>
      </c>
      <c r="H3463" s="1019">
        <v>0</v>
      </c>
      <c r="I3463" s="1019">
        <v>0</v>
      </c>
      <c r="J3463" s="1019"/>
      <c r="K3463" s="1019"/>
      <c r="L3463" s="1020"/>
      <c r="M3463" s="1019">
        <v>4.3</v>
      </c>
      <c r="N3463" s="1019">
        <v>1.69</v>
      </c>
      <c r="O3463" s="1021">
        <v>20503005</v>
      </c>
      <c r="P3463" s="1021" t="s">
        <v>30487</v>
      </c>
    </row>
    <row r="3464" spans="1:16" ht="16.5" customHeight="1" x14ac:dyDescent="0.25">
      <c r="A3464" s="1017" t="s">
        <v>36728</v>
      </c>
      <c r="B3464" s="1017" t="s">
        <v>11391</v>
      </c>
      <c r="C3464" s="1017" t="s">
        <v>11392</v>
      </c>
      <c r="D3464" s="1017" t="s">
        <v>11393</v>
      </c>
      <c r="E3464" s="1018"/>
      <c r="F3464" s="1017" t="s">
        <v>5248</v>
      </c>
      <c r="G3464" s="1019">
        <v>0</v>
      </c>
      <c r="H3464" s="1019">
        <v>0</v>
      </c>
      <c r="I3464" s="1019">
        <v>0</v>
      </c>
      <c r="J3464" s="1019"/>
      <c r="K3464" s="1019"/>
      <c r="L3464" s="1020"/>
      <c r="M3464" s="1019">
        <v>4.3</v>
      </c>
      <c r="N3464" s="1019">
        <v>1.69</v>
      </c>
      <c r="O3464" s="1021">
        <v>20503005</v>
      </c>
      <c r="P3464" s="1021" t="s">
        <v>30487</v>
      </c>
    </row>
    <row r="3465" spans="1:16" ht="16.5" customHeight="1" x14ac:dyDescent="0.25">
      <c r="A3465" s="1017" t="s">
        <v>36729</v>
      </c>
      <c r="B3465" s="1017" t="s">
        <v>11394</v>
      </c>
      <c r="C3465" s="1017" t="s">
        <v>11395</v>
      </c>
      <c r="D3465" s="1017" t="s">
        <v>11396</v>
      </c>
      <c r="E3465" s="1018"/>
      <c r="F3465" s="1017" t="s">
        <v>5248</v>
      </c>
      <c r="G3465" s="1019">
        <v>0</v>
      </c>
      <c r="H3465" s="1019">
        <v>0</v>
      </c>
      <c r="I3465" s="1019">
        <v>0</v>
      </c>
      <c r="J3465" s="1019"/>
      <c r="K3465" s="1019"/>
      <c r="L3465" s="1020"/>
      <c r="M3465" s="1019">
        <v>4.3</v>
      </c>
      <c r="N3465" s="1019">
        <v>1.69</v>
      </c>
      <c r="O3465" s="1021">
        <v>20503005</v>
      </c>
      <c r="P3465" s="1021" t="s">
        <v>30487</v>
      </c>
    </row>
    <row r="3466" spans="1:16" ht="16.5" customHeight="1" x14ac:dyDescent="0.25">
      <c r="A3466" s="1017" t="s">
        <v>36730</v>
      </c>
      <c r="B3466" s="1017" t="s">
        <v>11397</v>
      </c>
      <c r="C3466" s="1017" t="s">
        <v>11398</v>
      </c>
      <c r="D3466" s="1017" t="s">
        <v>11399</v>
      </c>
      <c r="E3466" s="1018"/>
      <c r="F3466" s="1017" t="s">
        <v>5248</v>
      </c>
      <c r="G3466" s="1019">
        <v>0</v>
      </c>
      <c r="H3466" s="1019">
        <v>0</v>
      </c>
      <c r="I3466" s="1019">
        <v>0</v>
      </c>
      <c r="J3466" s="1019"/>
      <c r="K3466" s="1019"/>
      <c r="L3466" s="1020"/>
      <c r="M3466" s="1019">
        <v>4.3</v>
      </c>
      <c r="N3466" s="1019">
        <v>1.69</v>
      </c>
      <c r="O3466" s="1021">
        <v>20503005</v>
      </c>
      <c r="P3466" s="1021" t="s">
        <v>30487</v>
      </c>
    </row>
    <row r="3467" spans="1:16" ht="16.5" customHeight="1" x14ac:dyDescent="0.25">
      <c r="A3467" s="1017" t="s">
        <v>36731</v>
      </c>
      <c r="B3467" s="1017" t="s">
        <v>11400</v>
      </c>
      <c r="C3467" s="1017" t="s">
        <v>11401</v>
      </c>
      <c r="D3467" s="1017" t="s">
        <v>11402</v>
      </c>
      <c r="E3467" s="1018"/>
      <c r="F3467" s="1017" t="s">
        <v>5248</v>
      </c>
      <c r="G3467" s="1019">
        <v>0</v>
      </c>
      <c r="H3467" s="1019">
        <v>0</v>
      </c>
      <c r="I3467" s="1019">
        <v>0</v>
      </c>
      <c r="J3467" s="1019"/>
      <c r="K3467" s="1019"/>
      <c r="L3467" s="1020"/>
      <c r="M3467" s="1019">
        <v>4.3</v>
      </c>
      <c r="N3467" s="1019">
        <v>1.69</v>
      </c>
      <c r="O3467" s="1021">
        <v>21013005</v>
      </c>
      <c r="P3467" s="1021" t="s">
        <v>31500</v>
      </c>
    </row>
    <row r="3468" spans="1:16" ht="16.5" customHeight="1" x14ac:dyDescent="0.25">
      <c r="A3468" s="1017" t="s">
        <v>36732</v>
      </c>
      <c r="B3468" s="1017" t="s">
        <v>11403</v>
      </c>
      <c r="C3468" s="1017" t="s">
        <v>11404</v>
      </c>
      <c r="D3468" s="1017" t="s">
        <v>11405</v>
      </c>
      <c r="E3468" s="1018"/>
      <c r="F3468" s="1017" t="s">
        <v>5248</v>
      </c>
      <c r="G3468" s="1019">
        <v>0</v>
      </c>
      <c r="H3468" s="1019">
        <v>0</v>
      </c>
      <c r="I3468" s="1019">
        <v>0</v>
      </c>
      <c r="J3468" s="1019"/>
      <c r="K3468" s="1019"/>
      <c r="L3468" s="1020"/>
      <c r="M3468" s="1019">
        <v>4.3</v>
      </c>
      <c r="N3468" s="1019">
        <v>1.69</v>
      </c>
      <c r="O3468" s="1021">
        <v>21013005</v>
      </c>
      <c r="P3468" s="1021" t="s">
        <v>31500</v>
      </c>
    </row>
    <row r="3469" spans="1:16" ht="16.5" customHeight="1" x14ac:dyDescent="0.25">
      <c r="A3469" s="1017" t="s">
        <v>36733</v>
      </c>
      <c r="B3469" s="1017" t="s">
        <v>11406</v>
      </c>
      <c r="C3469" s="1017" t="s">
        <v>11407</v>
      </c>
      <c r="D3469" s="1017" t="s">
        <v>11408</v>
      </c>
      <c r="E3469" s="1018"/>
      <c r="F3469" s="1017" t="s">
        <v>5248</v>
      </c>
      <c r="G3469" s="1019">
        <v>0</v>
      </c>
      <c r="H3469" s="1019">
        <v>0</v>
      </c>
      <c r="I3469" s="1019">
        <v>0</v>
      </c>
      <c r="J3469" s="1019"/>
      <c r="K3469" s="1019"/>
      <c r="L3469" s="1020"/>
      <c r="M3469" s="1019">
        <v>4.3</v>
      </c>
      <c r="N3469" s="1019">
        <v>1.69</v>
      </c>
      <c r="O3469" s="1021">
        <v>21013005</v>
      </c>
      <c r="P3469" s="1021" t="s">
        <v>31500</v>
      </c>
    </row>
    <row r="3470" spans="1:16" ht="16.5" customHeight="1" x14ac:dyDescent="0.25">
      <c r="A3470" s="1017" t="s">
        <v>36734</v>
      </c>
      <c r="B3470" s="1017" t="s">
        <v>11409</v>
      </c>
      <c r="C3470" s="1017" t="s">
        <v>11410</v>
      </c>
      <c r="D3470" s="1017" t="s">
        <v>11411</v>
      </c>
      <c r="E3470" s="1018"/>
      <c r="F3470" s="1017" t="s">
        <v>5248</v>
      </c>
      <c r="G3470" s="1019">
        <v>0</v>
      </c>
      <c r="H3470" s="1019">
        <v>0</v>
      </c>
      <c r="I3470" s="1019">
        <v>0</v>
      </c>
      <c r="J3470" s="1019"/>
      <c r="K3470" s="1019"/>
      <c r="L3470" s="1020"/>
      <c r="M3470" s="1019">
        <v>4.3</v>
      </c>
      <c r="N3470" s="1019">
        <v>1.69</v>
      </c>
      <c r="O3470" s="1021">
        <v>21013005</v>
      </c>
      <c r="P3470" s="1021" t="s">
        <v>31500</v>
      </c>
    </row>
    <row r="3471" spans="1:16" ht="16.5" customHeight="1" x14ac:dyDescent="0.25">
      <c r="A3471" s="1017" t="s">
        <v>36735</v>
      </c>
      <c r="B3471" s="1017" t="s">
        <v>11412</v>
      </c>
      <c r="C3471" s="1017" t="s">
        <v>11413</v>
      </c>
      <c r="D3471" s="1017" t="s">
        <v>11414</v>
      </c>
      <c r="E3471" s="1018"/>
      <c r="F3471" s="1017" t="s">
        <v>5248</v>
      </c>
      <c r="G3471" s="1019">
        <v>0</v>
      </c>
      <c r="H3471" s="1019">
        <v>0</v>
      </c>
      <c r="I3471" s="1019">
        <v>0</v>
      </c>
      <c r="J3471" s="1019"/>
      <c r="K3471" s="1019"/>
      <c r="L3471" s="1020"/>
      <c r="M3471" s="1019">
        <v>4.3</v>
      </c>
      <c r="N3471" s="1019">
        <v>1.69</v>
      </c>
      <c r="O3471" s="1021">
        <v>21013005</v>
      </c>
      <c r="P3471" s="1021" t="s">
        <v>31500</v>
      </c>
    </row>
    <row r="3472" spans="1:16" ht="16.5" customHeight="1" x14ac:dyDescent="0.25">
      <c r="A3472" s="1017" t="s">
        <v>36736</v>
      </c>
      <c r="B3472" s="1017" t="s">
        <v>11415</v>
      </c>
      <c r="C3472" s="1017" t="s">
        <v>11416</v>
      </c>
      <c r="D3472" s="1017" t="s">
        <v>11417</v>
      </c>
      <c r="E3472" s="1018"/>
      <c r="F3472" s="1017" t="s">
        <v>5248</v>
      </c>
      <c r="G3472" s="1019">
        <v>0</v>
      </c>
      <c r="H3472" s="1019">
        <v>0</v>
      </c>
      <c r="I3472" s="1019">
        <v>0</v>
      </c>
      <c r="J3472" s="1019"/>
      <c r="K3472" s="1019"/>
      <c r="L3472" s="1020"/>
      <c r="M3472" s="1019">
        <v>4.3</v>
      </c>
      <c r="N3472" s="1019">
        <v>1.69</v>
      </c>
      <c r="O3472" s="1021">
        <v>21013005</v>
      </c>
      <c r="P3472" s="1021" t="s">
        <v>31500</v>
      </c>
    </row>
    <row r="3473" spans="1:16" ht="16.5" customHeight="1" x14ac:dyDescent="0.25">
      <c r="A3473" s="1017" t="s">
        <v>36737</v>
      </c>
      <c r="B3473" s="1017" t="s">
        <v>11418</v>
      </c>
      <c r="C3473" s="1017" t="s">
        <v>11419</v>
      </c>
      <c r="D3473" s="1017" t="s">
        <v>11420</v>
      </c>
      <c r="E3473" s="1018"/>
      <c r="F3473" s="1017" t="s">
        <v>5248</v>
      </c>
      <c r="G3473" s="1019">
        <v>0</v>
      </c>
      <c r="H3473" s="1019">
        <v>0</v>
      </c>
      <c r="I3473" s="1019">
        <v>0</v>
      </c>
      <c r="J3473" s="1019"/>
      <c r="K3473" s="1019"/>
      <c r="L3473" s="1020"/>
      <c r="M3473" s="1019">
        <v>4.3</v>
      </c>
      <c r="N3473" s="1019">
        <v>1.69</v>
      </c>
      <c r="O3473" s="1021">
        <v>21013005</v>
      </c>
      <c r="P3473" s="1021" t="s">
        <v>31500</v>
      </c>
    </row>
    <row r="3474" spans="1:16" ht="16.5" customHeight="1" x14ac:dyDescent="0.25">
      <c r="A3474" s="1017" t="s">
        <v>36738</v>
      </c>
      <c r="B3474" s="1017" t="s">
        <v>11421</v>
      </c>
      <c r="C3474" s="1017" t="s">
        <v>11422</v>
      </c>
      <c r="D3474" s="1017" t="s">
        <v>11423</v>
      </c>
      <c r="E3474" s="1018"/>
      <c r="F3474" s="1017" t="s">
        <v>5248</v>
      </c>
      <c r="G3474" s="1019">
        <v>0</v>
      </c>
      <c r="H3474" s="1019">
        <v>0</v>
      </c>
      <c r="I3474" s="1019">
        <v>0</v>
      </c>
      <c r="J3474" s="1019"/>
      <c r="K3474" s="1019"/>
      <c r="L3474" s="1020"/>
      <c r="M3474" s="1019">
        <v>4.3</v>
      </c>
      <c r="N3474" s="1019">
        <v>1.69</v>
      </c>
      <c r="O3474" s="1021">
        <v>21013005</v>
      </c>
      <c r="P3474" s="1021" t="s">
        <v>31500</v>
      </c>
    </row>
    <row r="3475" spans="1:16" ht="16.5" customHeight="1" x14ac:dyDescent="0.25">
      <c r="A3475" s="1017" t="s">
        <v>36739</v>
      </c>
      <c r="B3475" s="1017" t="s">
        <v>11424</v>
      </c>
      <c r="C3475" s="1017" t="s">
        <v>11425</v>
      </c>
      <c r="D3475" s="1017" t="s">
        <v>11426</v>
      </c>
      <c r="E3475" s="1018"/>
      <c r="F3475" s="1017" t="s">
        <v>5248</v>
      </c>
      <c r="G3475" s="1019">
        <v>0</v>
      </c>
      <c r="H3475" s="1019">
        <v>0</v>
      </c>
      <c r="I3475" s="1019">
        <v>0</v>
      </c>
      <c r="J3475" s="1019"/>
      <c r="K3475" s="1019"/>
      <c r="L3475" s="1020"/>
      <c r="M3475" s="1019">
        <v>4.3</v>
      </c>
      <c r="N3475" s="1019">
        <v>1.69</v>
      </c>
      <c r="O3475" s="1021">
        <v>21013005</v>
      </c>
      <c r="P3475" s="1021" t="s">
        <v>31500</v>
      </c>
    </row>
    <row r="3476" spans="1:16" ht="16.5" customHeight="1" x14ac:dyDescent="0.25">
      <c r="A3476" s="1017" t="s">
        <v>36740</v>
      </c>
      <c r="B3476" s="1017" t="s">
        <v>11427</v>
      </c>
      <c r="C3476" s="1017" t="s">
        <v>11428</v>
      </c>
      <c r="D3476" s="1017" t="s">
        <v>11429</v>
      </c>
      <c r="E3476" s="1018"/>
      <c r="F3476" s="1017" t="s">
        <v>5248</v>
      </c>
      <c r="G3476" s="1019">
        <v>0</v>
      </c>
      <c r="H3476" s="1019">
        <v>0</v>
      </c>
      <c r="I3476" s="1019">
        <v>0</v>
      </c>
      <c r="J3476" s="1019"/>
      <c r="K3476" s="1019"/>
      <c r="L3476" s="1020"/>
      <c r="M3476" s="1019">
        <v>4.3</v>
      </c>
      <c r="N3476" s="1019">
        <v>1.69</v>
      </c>
      <c r="O3476" s="1021">
        <v>21013005</v>
      </c>
      <c r="P3476" s="1021" t="s">
        <v>31500</v>
      </c>
    </row>
    <row r="3477" spans="1:16" ht="16.5" customHeight="1" x14ac:dyDescent="0.25">
      <c r="A3477" s="1017" t="s">
        <v>36741</v>
      </c>
      <c r="B3477" s="1017" t="s">
        <v>11430</v>
      </c>
      <c r="C3477" s="1017" t="s">
        <v>11431</v>
      </c>
      <c r="D3477" s="1017" t="s">
        <v>11432</v>
      </c>
      <c r="E3477" s="1018"/>
      <c r="F3477" s="1017" t="s">
        <v>5248</v>
      </c>
      <c r="G3477" s="1019">
        <v>0</v>
      </c>
      <c r="H3477" s="1019">
        <v>0</v>
      </c>
      <c r="I3477" s="1019">
        <v>0</v>
      </c>
      <c r="J3477" s="1019"/>
      <c r="K3477" s="1019"/>
      <c r="L3477" s="1020"/>
      <c r="M3477" s="1019">
        <v>4.3</v>
      </c>
      <c r="N3477" s="1019">
        <v>1.69</v>
      </c>
      <c r="O3477" s="1021">
        <v>21013005</v>
      </c>
      <c r="P3477" s="1021" t="s">
        <v>31500</v>
      </c>
    </row>
    <row r="3478" spans="1:16" ht="16.5" customHeight="1" x14ac:dyDescent="0.25">
      <c r="A3478" s="1017" t="s">
        <v>36742</v>
      </c>
      <c r="B3478" s="1017" t="s">
        <v>11433</v>
      </c>
      <c r="C3478" s="1017" t="s">
        <v>11434</v>
      </c>
      <c r="D3478" s="1017" t="s">
        <v>11435</v>
      </c>
      <c r="E3478" s="1018"/>
      <c r="F3478" s="1017" t="s">
        <v>5248</v>
      </c>
      <c r="G3478" s="1019">
        <v>0</v>
      </c>
      <c r="H3478" s="1019">
        <v>0</v>
      </c>
      <c r="I3478" s="1019">
        <v>0</v>
      </c>
      <c r="J3478" s="1019"/>
      <c r="K3478" s="1019"/>
      <c r="L3478" s="1020"/>
      <c r="M3478" s="1019">
        <v>4.3</v>
      </c>
      <c r="N3478" s="1019">
        <v>1.69</v>
      </c>
      <c r="O3478" s="1021">
        <v>21013005</v>
      </c>
      <c r="P3478" s="1021" t="s">
        <v>31500</v>
      </c>
    </row>
    <row r="3479" spans="1:16" ht="16.5" customHeight="1" x14ac:dyDescent="0.25">
      <c r="A3479" s="1017" t="s">
        <v>36743</v>
      </c>
      <c r="B3479" s="1017" t="s">
        <v>11436</v>
      </c>
      <c r="C3479" s="1017" t="s">
        <v>11437</v>
      </c>
      <c r="D3479" s="1017" t="s">
        <v>11438</v>
      </c>
      <c r="E3479" s="1018"/>
      <c r="F3479" s="1017" t="s">
        <v>5248</v>
      </c>
      <c r="G3479" s="1019">
        <v>0</v>
      </c>
      <c r="H3479" s="1019">
        <v>0</v>
      </c>
      <c r="I3479" s="1019">
        <v>0</v>
      </c>
      <c r="J3479" s="1019"/>
      <c r="K3479" s="1019"/>
      <c r="L3479" s="1020"/>
      <c r="M3479" s="1019">
        <v>4.3</v>
      </c>
      <c r="N3479" s="1019">
        <v>1.69</v>
      </c>
      <c r="O3479" s="1021">
        <v>21013005</v>
      </c>
      <c r="P3479" s="1021" t="s">
        <v>31500</v>
      </c>
    </row>
    <row r="3480" spans="1:16" ht="16.5" customHeight="1" x14ac:dyDescent="0.25">
      <c r="A3480" s="1017" t="s">
        <v>36744</v>
      </c>
      <c r="B3480" s="1017" t="s">
        <v>11439</v>
      </c>
      <c r="C3480" s="1017" t="s">
        <v>11440</v>
      </c>
      <c r="D3480" s="1017" t="s">
        <v>11441</v>
      </c>
      <c r="E3480" s="1018"/>
      <c r="F3480" s="1017" t="s">
        <v>5248</v>
      </c>
      <c r="G3480" s="1019">
        <v>0</v>
      </c>
      <c r="H3480" s="1019">
        <v>0</v>
      </c>
      <c r="I3480" s="1019">
        <v>0</v>
      </c>
      <c r="J3480" s="1019"/>
      <c r="K3480" s="1019"/>
      <c r="L3480" s="1020"/>
      <c r="M3480" s="1019">
        <v>4.3</v>
      </c>
      <c r="N3480" s="1019">
        <v>1.69</v>
      </c>
      <c r="O3480" s="1021">
        <v>21013005</v>
      </c>
      <c r="P3480" s="1021" t="s">
        <v>31500</v>
      </c>
    </row>
    <row r="3481" spans="1:16" ht="16.5" customHeight="1" x14ac:dyDescent="0.25">
      <c r="A3481" s="1017" t="s">
        <v>36745</v>
      </c>
      <c r="B3481" s="1017" t="s">
        <v>11442</v>
      </c>
      <c r="C3481" s="1017" t="s">
        <v>11443</v>
      </c>
      <c r="D3481" s="1017" t="s">
        <v>11444</v>
      </c>
      <c r="E3481" s="1018"/>
      <c r="F3481" s="1017" t="s">
        <v>5248</v>
      </c>
      <c r="G3481" s="1019">
        <v>0</v>
      </c>
      <c r="H3481" s="1019">
        <v>0</v>
      </c>
      <c r="I3481" s="1019">
        <v>0</v>
      </c>
      <c r="J3481" s="1019"/>
      <c r="K3481" s="1019"/>
      <c r="L3481" s="1020"/>
      <c r="M3481" s="1019">
        <v>4.3</v>
      </c>
      <c r="N3481" s="1019">
        <v>1.69</v>
      </c>
      <c r="O3481" s="1021">
        <v>21013005</v>
      </c>
      <c r="P3481" s="1021" t="s">
        <v>31500</v>
      </c>
    </row>
    <row r="3482" spans="1:16" ht="16.5" customHeight="1" x14ac:dyDescent="0.25">
      <c r="A3482" s="1017" t="s">
        <v>36746</v>
      </c>
      <c r="B3482" s="1017" t="s">
        <v>11445</v>
      </c>
      <c r="C3482" s="1017" t="s">
        <v>11446</v>
      </c>
      <c r="D3482" s="1017" t="s">
        <v>11447</v>
      </c>
      <c r="E3482" s="1018"/>
      <c r="F3482" s="1017" t="s">
        <v>5248</v>
      </c>
      <c r="G3482" s="1019">
        <v>0</v>
      </c>
      <c r="H3482" s="1019">
        <v>0</v>
      </c>
      <c r="I3482" s="1019">
        <v>0</v>
      </c>
      <c r="J3482" s="1019"/>
      <c r="K3482" s="1019"/>
      <c r="L3482" s="1020"/>
      <c r="M3482" s="1019">
        <v>4.3</v>
      </c>
      <c r="N3482" s="1019">
        <v>1.69</v>
      </c>
      <c r="O3482" s="1021">
        <v>21013005</v>
      </c>
      <c r="P3482" s="1021" t="s">
        <v>31500</v>
      </c>
    </row>
    <row r="3483" spans="1:16" ht="16.5" customHeight="1" x14ac:dyDescent="0.25">
      <c r="A3483" s="1017" t="s">
        <v>36747</v>
      </c>
      <c r="B3483" s="1017" t="s">
        <v>11448</v>
      </c>
      <c r="C3483" s="1017" t="s">
        <v>11449</v>
      </c>
      <c r="D3483" s="1017" t="s">
        <v>11450</v>
      </c>
      <c r="E3483" s="1018"/>
      <c r="F3483" s="1017" t="s">
        <v>5248</v>
      </c>
      <c r="G3483" s="1019">
        <v>0</v>
      </c>
      <c r="H3483" s="1019">
        <v>0</v>
      </c>
      <c r="I3483" s="1019">
        <v>0</v>
      </c>
      <c r="J3483" s="1019"/>
      <c r="K3483" s="1019"/>
      <c r="L3483" s="1020"/>
      <c r="M3483" s="1019">
        <v>4.3</v>
      </c>
      <c r="N3483" s="1019">
        <v>1.69</v>
      </c>
      <c r="O3483" s="1021">
        <v>21013005</v>
      </c>
      <c r="P3483" s="1021" t="s">
        <v>31500</v>
      </c>
    </row>
    <row r="3484" spans="1:16" ht="16.5" customHeight="1" x14ac:dyDescent="0.25">
      <c r="A3484" s="1017" t="s">
        <v>36748</v>
      </c>
      <c r="B3484" s="1017" t="s">
        <v>11451</v>
      </c>
      <c r="C3484" s="1017" t="s">
        <v>11452</v>
      </c>
      <c r="D3484" s="1017" t="s">
        <v>11453</v>
      </c>
      <c r="E3484" s="1018"/>
      <c r="F3484" s="1017" t="s">
        <v>5248</v>
      </c>
      <c r="G3484" s="1019">
        <v>0</v>
      </c>
      <c r="H3484" s="1019">
        <v>0</v>
      </c>
      <c r="I3484" s="1019">
        <v>0</v>
      </c>
      <c r="J3484" s="1019"/>
      <c r="K3484" s="1019"/>
      <c r="L3484" s="1020"/>
      <c r="M3484" s="1019">
        <v>4.3</v>
      </c>
      <c r="N3484" s="1019">
        <v>1.69</v>
      </c>
      <c r="O3484" s="1021">
        <v>21013005</v>
      </c>
      <c r="P3484" s="1021" t="s">
        <v>31500</v>
      </c>
    </row>
    <row r="3485" spans="1:16" ht="16.5" customHeight="1" x14ac:dyDescent="0.25">
      <c r="A3485" s="1017" t="s">
        <v>36749</v>
      </c>
      <c r="B3485" s="1017" t="s">
        <v>11454</v>
      </c>
      <c r="C3485" s="1017" t="s">
        <v>11455</v>
      </c>
      <c r="D3485" s="1017" t="s">
        <v>11456</v>
      </c>
      <c r="E3485" s="1018"/>
      <c r="F3485" s="1017" t="s">
        <v>5248</v>
      </c>
      <c r="G3485" s="1019">
        <v>0</v>
      </c>
      <c r="H3485" s="1019">
        <v>0</v>
      </c>
      <c r="I3485" s="1019">
        <v>0</v>
      </c>
      <c r="J3485" s="1019"/>
      <c r="K3485" s="1019"/>
      <c r="L3485" s="1020"/>
      <c r="M3485" s="1019">
        <v>4.3</v>
      </c>
      <c r="N3485" s="1019">
        <v>1.69</v>
      </c>
      <c r="O3485" s="1021">
        <v>21013005</v>
      </c>
      <c r="P3485" s="1021" t="s">
        <v>31500</v>
      </c>
    </row>
    <row r="3486" spans="1:16" ht="16.5" customHeight="1" x14ac:dyDescent="0.25">
      <c r="A3486" s="1017" t="s">
        <v>36750</v>
      </c>
      <c r="B3486" s="1017" t="s">
        <v>11457</v>
      </c>
      <c r="C3486" s="1017" t="s">
        <v>11458</v>
      </c>
      <c r="D3486" s="1017" t="s">
        <v>11459</v>
      </c>
      <c r="E3486" s="1018"/>
      <c r="F3486" s="1017" t="s">
        <v>5248</v>
      </c>
      <c r="G3486" s="1019">
        <v>0</v>
      </c>
      <c r="H3486" s="1019">
        <v>0</v>
      </c>
      <c r="I3486" s="1019">
        <v>0</v>
      </c>
      <c r="J3486" s="1019"/>
      <c r="K3486" s="1019"/>
      <c r="L3486" s="1020"/>
      <c r="M3486" s="1019">
        <v>4.3</v>
      </c>
      <c r="N3486" s="1019">
        <v>1.69</v>
      </c>
      <c r="O3486" s="1021">
        <v>21013005</v>
      </c>
      <c r="P3486" s="1021" t="s">
        <v>31500</v>
      </c>
    </row>
    <row r="3487" spans="1:16" ht="16.5" customHeight="1" x14ac:dyDescent="0.25">
      <c r="A3487" s="1017" t="s">
        <v>36751</v>
      </c>
      <c r="B3487" s="1017" t="s">
        <v>11460</v>
      </c>
      <c r="C3487" s="1017" t="s">
        <v>11461</v>
      </c>
      <c r="D3487" s="1017" t="s">
        <v>11462</v>
      </c>
      <c r="E3487" s="1018"/>
      <c r="F3487" s="1017" t="s">
        <v>5248</v>
      </c>
      <c r="G3487" s="1019">
        <v>0</v>
      </c>
      <c r="H3487" s="1019">
        <v>0</v>
      </c>
      <c r="I3487" s="1019">
        <v>0</v>
      </c>
      <c r="J3487" s="1019"/>
      <c r="K3487" s="1019"/>
      <c r="L3487" s="1020"/>
      <c r="M3487" s="1019">
        <v>4.3</v>
      </c>
      <c r="N3487" s="1019">
        <v>1.69</v>
      </c>
      <c r="O3487" s="1021">
        <v>21013005</v>
      </c>
      <c r="P3487" s="1021" t="s">
        <v>31500</v>
      </c>
    </row>
    <row r="3488" spans="1:16" ht="16.5" customHeight="1" x14ac:dyDescent="0.25">
      <c r="A3488" s="1017" t="s">
        <v>36752</v>
      </c>
      <c r="B3488" s="1017" t="s">
        <v>11463</v>
      </c>
      <c r="C3488" s="1017" t="s">
        <v>11464</v>
      </c>
      <c r="D3488" s="1017" t="s">
        <v>11465</v>
      </c>
      <c r="E3488" s="1018"/>
      <c r="F3488" s="1017" t="s">
        <v>5248</v>
      </c>
      <c r="G3488" s="1019">
        <v>0</v>
      </c>
      <c r="H3488" s="1019">
        <v>0</v>
      </c>
      <c r="I3488" s="1019">
        <v>0</v>
      </c>
      <c r="J3488" s="1019"/>
      <c r="K3488" s="1019"/>
      <c r="L3488" s="1020"/>
      <c r="M3488" s="1019">
        <v>4.3</v>
      </c>
      <c r="N3488" s="1019">
        <v>1.69</v>
      </c>
      <c r="O3488" s="1021">
        <v>21013005</v>
      </c>
      <c r="P3488" s="1021" t="s">
        <v>31500</v>
      </c>
    </row>
    <row r="3489" spans="1:16" ht="16.5" customHeight="1" x14ac:dyDescent="0.25">
      <c r="A3489" s="1017" t="s">
        <v>36753</v>
      </c>
      <c r="B3489" s="1017" t="s">
        <v>11466</v>
      </c>
      <c r="C3489" s="1017" t="s">
        <v>11467</v>
      </c>
      <c r="D3489" s="1017" t="s">
        <v>11468</v>
      </c>
      <c r="E3489" s="1018"/>
      <c r="F3489" s="1017" t="s">
        <v>5248</v>
      </c>
      <c r="G3489" s="1019">
        <v>0</v>
      </c>
      <c r="H3489" s="1019">
        <v>0</v>
      </c>
      <c r="I3489" s="1019">
        <v>0</v>
      </c>
      <c r="J3489" s="1019"/>
      <c r="K3489" s="1019"/>
      <c r="L3489" s="1020"/>
      <c r="M3489" s="1019">
        <v>4.3</v>
      </c>
      <c r="N3489" s="1019">
        <v>1.69</v>
      </c>
      <c r="O3489" s="1021">
        <v>21013005</v>
      </c>
      <c r="P3489" s="1021" t="s">
        <v>31500</v>
      </c>
    </row>
    <row r="3490" spans="1:16" ht="16.5" customHeight="1" x14ac:dyDescent="0.25">
      <c r="A3490" s="1017" t="s">
        <v>36754</v>
      </c>
      <c r="B3490" s="1017" t="s">
        <v>11469</v>
      </c>
      <c r="C3490" s="1017" t="s">
        <v>11470</v>
      </c>
      <c r="D3490" s="1017" t="s">
        <v>11471</v>
      </c>
      <c r="E3490" s="1018"/>
      <c r="F3490" s="1017" t="s">
        <v>5248</v>
      </c>
      <c r="G3490" s="1019">
        <v>0</v>
      </c>
      <c r="H3490" s="1019">
        <v>0</v>
      </c>
      <c r="I3490" s="1019">
        <v>0</v>
      </c>
      <c r="J3490" s="1019"/>
      <c r="K3490" s="1019"/>
      <c r="L3490" s="1020"/>
      <c r="M3490" s="1019">
        <v>4.3</v>
      </c>
      <c r="N3490" s="1019">
        <v>1.69</v>
      </c>
      <c r="O3490" s="1021">
        <v>21013005</v>
      </c>
      <c r="P3490" s="1021" t="s">
        <v>31500</v>
      </c>
    </row>
    <row r="3491" spans="1:16" ht="16.5" customHeight="1" x14ac:dyDescent="0.25">
      <c r="A3491" s="1017" t="s">
        <v>36755</v>
      </c>
      <c r="B3491" s="1017" t="s">
        <v>11472</v>
      </c>
      <c r="C3491" s="1017" t="s">
        <v>11473</v>
      </c>
      <c r="D3491" s="1017" t="s">
        <v>11474</v>
      </c>
      <c r="E3491" s="1017" t="s">
        <v>35419</v>
      </c>
      <c r="F3491" s="1017" t="s">
        <v>5248</v>
      </c>
      <c r="G3491" s="1019">
        <v>0</v>
      </c>
      <c r="H3491" s="1019">
        <v>0</v>
      </c>
      <c r="I3491" s="1019">
        <v>0</v>
      </c>
      <c r="J3491" s="1019">
        <v>7</v>
      </c>
      <c r="K3491" s="1019"/>
      <c r="L3491" s="1020"/>
      <c r="M3491" s="1019">
        <v>3.9</v>
      </c>
      <c r="N3491" s="1019">
        <v>1.59</v>
      </c>
      <c r="O3491" s="1021"/>
      <c r="P3491" s="1021" t="s">
        <v>30487</v>
      </c>
    </row>
    <row r="3492" spans="1:16" ht="16.5" customHeight="1" x14ac:dyDescent="0.25">
      <c r="A3492" s="1017" t="s">
        <v>36756</v>
      </c>
      <c r="B3492" s="1017" t="s">
        <v>11475</v>
      </c>
      <c r="C3492" s="1017" t="s">
        <v>11476</v>
      </c>
      <c r="D3492" s="1017" t="s">
        <v>11477</v>
      </c>
      <c r="E3492" s="1017" t="s">
        <v>35419</v>
      </c>
      <c r="F3492" s="1017" t="s">
        <v>5248</v>
      </c>
      <c r="G3492" s="1019">
        <v>0</v>
      </c>
      <c r="H3492" s="1019">
        <v>0</v>
      </c>
      <c r="I3492" s="1019">
        <v>0</v>
      </c>
      <c r="J3492" s="1019"/>
      <c r="K3492" s="1019"/>
      <c r="L3492" s="1020"/>
      <c r="M3492" s="1019">
        <v>3.9</v>
      </c>
      <c r="N3492" s="1019">
        <v>1.59</v>
      </c>
      <c r="O3492" s="1021"/>
      <c r="P3492" s="1021" t="s">
        <v>30487</v>
      </c>
    </row>
    <row r="3493" spans="1:16" ht="16.5" customHeight="1" x14ac:dyDescent="0.25">
      <c r="A3493" s="1017" t="s">
        <v>36757</v>
      </c>
      <c r="B3493" s="1017" t="s">
        <v>11478</v>
      </c>
      <c r="C3493" s="1017" t="s">
        <v>11479</v>
      </c>
      <c r="D3493" s="1017" t="s">
        <v>11480</v>
      </c>
      <c r="E3493" s="1017" t="s">
        <v>35419</v>
      </c>
      <c r="F3493" s="1017" t="s">
        <v>5248</v>
      </c>
      <c r="G3493" s="1019">
        <v>12</v>
      </c>
      <c r="H3493" s="1019">
        <v>12</v>
      </c>
      <c r="I3493" s="1019">
        <v>0</v>
      </c>
      <c r="J3493" s="1019"/>
      <c r="K3493" s="1019"/>
      <c r="L3493" s="1020"/>
      <c r="M3493" s="1019">
        <v>3.9</v>
      </c>
      <c r="N3493" s="1019">
        <v>1.59</v>
      </c>
      <c r="O3493" s="1021"/>
      <c r="P3493" s="1021" t="s">
        <v>30487</v>
      </c>
    </row>
    <row r="3494" spans="1:16" ht="16.5" customHeight="1" x14ac:dyDescent="0.25">
      <c r="A3494" s="1017" t="s">
        <v>36758</v>
      </c>
      <c r="B3494" s="1017" t="s">
        <v>11481</v>
      </c>
      <c r="C3494" s="1017" t="s">
        <v>11482</v>
      </c>
      <c r="D3494" s="1017" t="s">
        <v>11483</v>
      </c>
      <c r="E3494" s="1017" t="s">
        <v>35419</v>
      </c>
      <c r="F3494" s="1017" t="s">
        <v>5248</v>
      </c>
      <c r="G3494" s="1019">
        <v>18</v>
      </c>
      <c r="H3494" s="1019">
        <v>18</v>
      </c>
      <c r="I3494" s="1019">
        <v>0</v>
      </c>
      <c r="J3494" s="1019"/>
      <c r="K3494" s="1019"/>
      <c r="L3494" s="1020"/>
      <c r="M3494" s="1019">
        <v>3.9</v>
      </c>
      <c r="N3494" s="1019">
        <v>1.59</v>
      </c>
      <c r="O3494" s="1021"/>
      <c r="P3494" s="1021" t="s">
        <v>30487</v>
      </c>
    </row>
    <row r="3495" spans="1:16" ht="16.5" customHeight="1" x14ac:dyDescent="0.25">
      <c r="A3495" s="1017" t="s">
        <v>36759</v>
      </c>
      <c r="B3495" s="1017" t="s">
        <v>11484</v>
      </c>
      <c r="C3495" s="1017" t="s">
        <v>11485</v>
      </c>
      <c r="D3495" s="1017" t="s">
        <v>11486</v>
      </c>
      <c r="E3495" s="1017" t="s">
        <v>35419</v>
      </c>
      <c r="F3495" s="1017" t="s">
        <v>5248</v>
      </c>
      <c r="G3495" s="1019">
        <v>0</v>
      </c>
      <c r="H3495" s="1019">
        <v>0</v>
      </c>
      <c r="I3495" s="1019">
        <v>0</v>
      </c>
      <c r="J3495" s="1019"/>
      <c r="K3495" s="1019"/>
      <c r="L3495" s="1020"/>
      <c r="M3495" s="1019">
        <v>3.9</v>
      </c>
      <c r="N3495" s="1019">
        <v>1.59</v>
      </c>
      <c r="O3495" s="1021"/>
      <c r="P3495" s="1021" t="s">
        <v>30487</v>
      </c>
    </row>
    <row r="3496" spans="1:16" ht="16.5" customHeight="1" x14ac:dyDescent="0.25">
      <c r="A3496" s="1017" t="s">
        <v>36760</v>
      </c>
      <c r="B3496" s="1017" t="s">
        <v>11487</v>
      </c>
      <c r="C3496" s="1017" t="s">
        <v>11488</v>
      </c>
      <c r="D3496" s="1017" t="s">
        <v>11489</v>
      </c>
      <c r="E3496" s="1017" t="s">
        <v>35419</v>
      </c>
      <c r="F3496" s="1017" t="s">
        <v>5248</v>
      </c>
      <c r="G3496" s="1019">
        <v>0</v>
      </c>
      <c r="H3496" s="1019">
        <v>0</v>
      </c>
      <c r="I3496" s="1019">
        <v>0</v>
      </c>
      <c r="J3496" s="1019"/>
      <c r="K3496" s="1019"/>
      <c r="L3496" s="1020"/>
      <c r="M3496" s="1019">
        <v>3.9</v>
      </c>
      <c r="N3496" s="1019">
        <v>1.59</v>
      </c>
      <c r="O3496" s="1021"/>
      <c r="P3496" s="1021" t="s">
        <v>30487</v>
      </c>
    </row>
    <row r="3497" spans="1:16" ht="16.5" customHeight="1" x14ac:dyDescent="0.25">
      <c r="A3497" s="1017" t="s">
        <v>36761</v>
      </c>
      <c r="B3497" s="1017" t="s">
        <v>11490</v>
      </c>
      <c r="C3497" s="1017" t="s">
        <v>11491</v>
      </c>
      <c r="D3497" s="1017" t="s">
        <v>11492</v>
      </c>
      <c r="E3497" s="1017" t="s">
        <v>35419</v>
      </c>
      <c r="F3497" s="1017" t="s">
        <v>5248</v>
      </c>
      <c r="G3497" s="1019">
        <v>0</v>
      </c>
      <c r="H3497" s="1019">
        <v>0</v>
      </c>
      <c r="I3497" s="1019">
        <v>0</v>
      </c>
      <c r="J3497" s="1019">
        <v>7</v>
      </c>
      <c r="K3497" s="1019"/>
      <c r="L3497" s="1020"/>
      <c r="M3497" s="1019">
        <v>4.3</v>
      </c>
      <c r="N3497" s="1019">
        <v>1.69</v>
      </c>
      <c r="O3497" s="1021"/>
      <c r="P3497" s="1021" t="s">
        <v>30487</v>
      </c>
    </row>
    <row r="3498" spans="1:16" ht="16.5" customHeight="1" x14ac:dyDescent="0.25">
      <c r="A3498" s="1017" t="s">
        <v>36762</v>
      </c>
      <c r="B3498" s="1017" t="s">
        <v>11493</v>
      </c>
      <c r="C3498" s="1017" t="s">
        <v>11494</v>
      </c>
      <c r="D3498" s="1017" t="s">
        <v>11495</v>
      </c>
      <c r="E3498" s="1017" t="s">
        <v>35419</v>
      </c>
      <c r="F3498" s="1017" t="s">
        <v>5248</v>
      </c>
      <c r="G3498" s="1019">
        <v>0</v>
      </c>
      <c r="H3498" s="1019">
        <v>0</v>
      </c>
      <c r="I3498" s="1019">
        <v>0</v>
      </c>
      <c r="J3498" s="1019"/>
      <c r="K3498" s="1019"/>
      <c r="L3498" s="1020"/>
      <c r="M3498" s="1019">
        <v>4.3</v>
      </c>
      <c r="N3498" s="1019">
        <v>1.69</v>
      </c>
      <c r="O3498" s="1021"/>
      <c r="P3498" s="1021" t="s">
        <v>30487</v>
      </c>
    </row>
    <row r="3499" spans="1:16" ht="16.5" customHeight="1" x14ac:dyDescent="0.25">
      <c r="A3499" s="1017" t="s">
        <v>36763</v>
      </c>
      <c r="B3499" s="1017" t="s">
        <v>11496</v>
      </c>
      <c r="C3499" s="1017" t="s">
        <v>11497</v>
      </c>
      <c r="D3499" s="1017" t="s">
        <v>11498</v>
      </c>
      <c r="E3499" s="1017" t="s">
        <v>35419</v>
      </c>
      <c r="F3499" s="1017" t="s">
        <v>5248</v>
      </c>
      <c r="G3499" s="1019">
        <v>0</v>
      </c>
      <c r="H3499" s="1019">
        <v>0</v>
      </c>
      <c r="I3499" s="1019">
        <v>0</v>
      </c>
      <c r="J3499" s="1019"/>
      <c r="K3499" s="1019"/>
      <c r="L3499" s="1020"/>
      <c r="M3499" s="1019">
        <v>4.3</v>
      </c>
      <c r="N3499" s="1019">
        <v>1.69</v>
      </c>
      <c r="O3499" s="1021"/>
      <c r="P3499" s="1021" t="s">
        <v>30487</v>
      </c>
    </row>
    <row r="3500" spans="1:16" ht="16.5" customHeight="1" x14ac:dyDescent="0.25">
      <c r="A3500" s="1017" t="s">
        <v>36764</v>
      </c>
      <c r="B3500" s="1017" t="s">
        <v>11499</v>
      </c>
      <c r="C3500" s="1017" t="s">
        <v>11500</v>
      </c>
      <c r="D3500" s="1017" t="s">
        <v>11501</v>
      </c>
      <c r="E3500" s="1017" t="s">
        <v>35419</v>
      </c>
      <c r="F3500" s="1017" t="s">
        <v>5248</v>
      </c>
      <c r="G3500" s="1019">
        <v>0</v>
      </c>
      <c r="H3500" s="1019">
        <v>0</v>
      </c>
      <c r="I3500" s="1019">
        <v>0</v>
      </c>
      <c r="J3500" s="1019"/>
      <c r="K3500" s="1019"/>
      <c r="L3500" s="1020"/>
      <c r="M3500" s="1019">
        <v>4.3</v>
      </c>
      <c r="N3500" s="1019">
        <v>1.69</v>
      </c>
      <c r="O3500" s="1021"/>
      <c r="P3500" s="1021" t="s">
        <v>30487</v>
      </c>
    </row>
    <row r="3501" spans="1:16" ht="16.5" customHeight="1" x14ac:dyDescent="0.25">
      <c r="A3501" s="1017" t="s">
        <v>36765</v>
      </c>
      <c r="B3501" s="1017" t="s">
        <v>11502</v>
      </c>
      <c r="C3501" s="1017" t="s">
        <v>11503</v>
      </c>
      <c r="D3501" s="1017" t="s">
        <v>11504</v>
      </c>
      <c r="E3501" s="1017" t="s">
        <v>35419</v>
      </c>
      <c r="F3501" s="1017" t="s">
        <v>5248</v>
      </c>
      <c r="G3501" s="1019">
        <v>0</v>
      </c>
      <c r="H3501" s="1019">
        <v>0</v>
      </c>
      <c r="I3501" s="1019">
        <v>0</v>
      </c>
      <c r="J3501" s="1019"/>
      <c r="K3501" s="1019"/>
      <c r="L3501" s="1020"/>
      <c r="M3501" s="1019">
        <v>4.3</v>
      </c>
      <c r="N3501" s="1019">
        <v>1.69</v>
      </c>
      <c r="O3501" s="1021"/>
      <c r="P3501" s="1021" t="s">
        <v>30487</v>
      </c>
    </row>
    <row r="3502" spans="1:16" ht="16.5" customHeight="1" x14ac:dyDescent="0.25">
      <c r="A3502" s="1017" t="s">
        <v>36766</v>
      </c>
      <c r="B3502" s="1017" t="s">
        <v>11505</v>
      </c>
      <c r="C3502" s="1017" t="s">
        <v>11506</v>
      </c>
      <c r="D3502" s="1017" t="s">
        <v>11507</v>
      </c>
      <c r="E3502" s="1017" t="s">
        <v>35419</v>
      </c>
      <c r="F3502" s="1017" t="s">
        <v>5248</v>
      </c>
      <c r="G3502" s="1019">
        <v>0</v>
      </c>
      <c r="H3502" s="1019">
        <v>0</v>
      </c>
      <c r="I3502" s="1019">
        <v>0</v>
      </c>
      <c r="J3502" s="1019"/>
      <c r="K3502" s="1019"/>
      <c r="L3502" s="1020"/>
      <c r="M3502" s="1019">
        <v>4.3</v>
      </c>
      <c r="N3502" s="1019">
        <v>1.69</v>
      </c>
      <c r="O3502" s="1021"/>
      <c r="P3502" s="1021" t="s">
        <v>30487</v>
      </c>
    </row>
    <row r="3503" spans="1:16" ht="16.5" customHeight="1" x14ac:dyDescent="0.25">
      <c r="A3503" s="1017" t="s">
        <v>36767</v>
      </c>
      <c r="B3503" s="1017" t="s">
        <v>11508</v>
      </c>
      <c r="C3503" s="1017" t="s">
        <v>11509</v>
      </c>
      <c r="D3503" s="1017" t="s">
        <v>11510</v>
      </c>
      <c r="E3503" s="1017" t="s">
        <v>35419</v>
      </c>
      <c r="F3503" s="1017" t="s">
        <v>5248</v>
      </c>
      <c r="G3503" s="1019">
        <v>0</v>
      </c>
      <c r="H3503" s="1019">
        <v>0</v>
      </c>
      <c r="I3503" s="1019">
        <v>0</v>
      </c>
      <c r="J3503" s="1019"/>
      <c r="K3503" s="1019"/>
      <c r="L3503" s="1020"/>
      <c r="M3503" s="1019">
        <v>4.3</v>
      </c>
      <c r="N3503" s="1019">
        <v>1.69</v>
      </c>
      <c r="O3503" s="1021"/>
      <c r="P3503" s="1021" t="s">
        <v>30487</v>
      </c>
    </row>
    <row r="3504" spans="1:16" ht="16.5" customHeight="1" x14ac:dyDescent="0.25">
      <c r="A3504" s="1017" t="s">
        <v>36768</v>
      </c>
      <c r="B3504" s="1017" t="s">
        <v>11511</v>
      </c>
      <c r="C3504" s="1017" t="s">
        <v>11512</v>
      </c>
      <c r="D3504" s="1017" t="s">
        <v>11513</v>
      </c>
      <c r="E3504" s="1017" t="s">
        <v>35419</v>
      </c>
      <c r="F3504" s="1017" t="s">
        <v>5248</v>
      </c>
      <c r="G3504" s="1019">
        <v>0</v>
      </c>
      <c r="H3504" s="1019">
        <v>0</v>
      </c>
      <c r="I3504" s="1019">
        <v>0</v>
      </c>
      <c r="J3504" s="1019"/>
      <c r="K3504" s="1019"/>
      <c r="L3504" s="1020"/>
      <c r="M3504" s="1019">
        <v>4.3</v>
      </c>
      <c r="N3504" s="1019">
        <v>1.69</v>
      </c>
      <c r="O3504" s="1021"/>
      <c r="P3504" s="1021" t="s">
        <v>30487</v>
      </c>
    </row>
    <row r="3505" spans="1:16" ht="16.5" customHeight="1" x14ac:dyDescent="0.25">
      <c r="A3505" s="1017" t="s">
        <v>36769</v>
      </c>
      <c r="B3505" s="1017" t="s">
        <v>11514</v>
      </c>
      <c r="C3505" s="1017" t="s">
        <v>11515</v>
      </c>
      <c r="D3505" s="1017" t="s">
        <v>11516</v>
      </c>
      <c r="E3505" s="1017" t="s">
        <v>35419</v>
      </c>
      <c r="F3505" s="1017" t="s">
        <v>5248</v>
      </c>
      <c r="G3505" s="1019">
        <v>0</v>
      </c>
      <c r="H3505" s="1019">
        <v>0</v>
      </c>
      <c r="I3505" s="1019">
        <v>0</v>
      </c>
      <c r="J3505" s="1019"/>
      <c r="K3505" s="1019"/>
      <c r="L3505" s="1020"/>
      <c r="M3505" s="1019">
        <v>4.3</v>
      </c>
      <c r="N3505" s="1019">
        <v>1.69</v>
      </c>
      <c r="O3505" s="1021"/>
      <c r="P3505" s="1021" t="s">
        <v>30487</v>
      </c>
    </row>
    <row r="3506" spans="1:16" ht="16.5" customHeight="1" x14ac:dyDescent="0.25">
      <c r="A3506" s="1017" t="s">
        <v>36770</v>
      </c>
      <c r="B3506" s="1017" t="s">
        <v>11517</v>
      </c>
      <c r="C3506" s="1017" t="s">
        <v>11518</v>
      </c>
      <c r="D3506" s="1017" t="s">
        <v>11519</v>
      </c>
      <c r="E3506" s="1017" t="s">
        <v>35419</v>
      </c>
      <c r="F3506" s="1017" t="s">
        <v>5248</v>
      </c>
      <c r="G3506" s="1019">
        <v>0</v>
      </c>
      <c r="H3506" s="1019">
        <v>0</v>
      </c>
      <c r="I3506" s="1019">
        <v>0</v>
      </c>
      <c r="J3506" s="1019"/>
      <c r="K3506" s="1019"/>
      <c r="L3506" s="1020"/>
      <c r="M3506" s="1019">
        <v>4.3</v>
      </c>
      <c r="N3506" s="1019">
        <v>1.69</v>
      </c>
      <c r="O3506" s="1021"/>
      <c r="P3506" s="1021" t="s">
        <v>30487</v>
      </c>
    </row>
    <row r="3507" spans="1:16" ht="16.5" customHeight="1" x14ac:dyDescent="0.25">
      <c r="A3507" s="1017" t="s">
        <v>36771</v>
      </c>
      <c r="B3507" s="1017" t="s">
        <v>11520</v>
      </c>
      <c r="C3507" s="1017" t="s">
        <v>11521</v>
      </c>
      <c r="D3507" s="1017" t="s">
        <v>11522</v>
      </c>
      <c r="E3507" s="1018"/>
      <c r="F3507" s="1017" t="s">
        <v>5248</v>
      </c>
      <c r="G3507" s="1019">
        <v>0</v>
      </c>
      <c r="H3507" s="1019">
        <v>0</v>
      </c>
      <c r="I3507" s="1019">
        <v>0</v>
      </c>
      <c r="J3507" s="1019"/>
      <c r="K3507" s="1019"/>
      <c r="L3507" s="1020"/>
      <c r="M3507" s="1019">
        <v>4.3</v>
      </c>
      <c r="N3507" s="1019">
        <v>1.69</v>
      </c>
      <c r="O3507" s="1021">
        <v>20907004</v>
      </c>
      <c r="P3507" s="1021" t="s">
        <v>31500</v>
      </c>
    </row>
    <row r="3508" spans="1:16" ht="16.5" customHeight="1" x14ac:dyDescent="0.25">
      <c r="A3508" s="1017" t="s">
        <v>36772</v>
      </c>
      <c r="B3508" s="1017" t="s">
        <v>11523</v>
      </c>
      <c r="C3508" s="1017" t="s">
        <v>11524</v>
      </c>
      <c r="D3508" s="1017" t="s">
        <v>11525</v>
      </c>
      <c r="E3508" s="1018"/>
      <c r="F3508" s="1017" t="s">
        <v>5248</v>
      </c>
      <c r="G3508" s="1019">
        <v>0</v>
      </c>
      <c r="H3508" s="1019">
        <v>0</v>
      </c>
      <c r="I3508" s="1019">
        <v>0</v>
      </c>
      <c r="J3508" s="1019"/>
      <c r="K3508" s="1019"/>
      <c r="L3508" s="1020"/>
      <c r="M3508" s="1019">
        <v>4.3</v>
      </c>
      <c r="N3508" s="1019">
        <v>1.69</v>
      </c>
      <c r="O3508" s="1021">
        <v>20907004</v>
      </c>
      <c r="P3508" s="1021" t="s">
        <v>31500</v>
      </c>
    </row>
    <row r="3509" spans="1:16" ht="16.5" customHeight="1" x14ac:dyDescent="0.25">
      <c r="A3509" s="1017" t="s">
        <v>36773</v>
      </c>
      <c r="B3509" s="1017" t="s">
        <v>11526</v>
      </c>
      <c r="C3509" s="1017" t="s">
        <v>11527</v>
      </c>
      <c r="D3509" s="1017" t="s">
        <v>11528</v>
      </c>
      <c r="E3509" s="1018"/>
      <c r="F3509" s="1017" t="s">
        <v>5248</v>
      </c>
      <c r="G3509" s="1019">
        <v>0</v>
      </c>
      <c r="H3509" s="1019">
        <v>0</v>
      </c>
      <c r="I3509" s="1019">
        <v>0</v>
      </c>
      <c r="J3509" s="1019"/>
      <c r="K3509" s="1019"/>
      <c r="L3509" s="1020"/>
      <c r="M3509" s="1019">
        <v>4.3</v>
      </c>
      <c r="N3509" s="1019">
        <v>1.69</v>
      </c>
      <c r="O3509" s="1021">
        <v>20907004</v>
      </c>
      <c r="P3509" s="1021" t="s">
        <v>31500</v>
      </c>
    </row>
    <row r="3510" spans="1:16" ht="16.5" customHeight="1" x14ac:dyDescent="0.25">
      <c r="A3510" s="1017" t="s">
        <v>36774</v>
      </c>
      <c r="B3510" s="1017" t="s">
        <v>11529</v>
      </c>
      <c r="C3510" s="1017" t="s">
        <v>11530</v>
      </c>
      <c r="D3510" s="1017" t="s">
        <v>11531</v>
      </c>
      <c r="E3510" s="1018"/>
      <c r="F3510" s="1017" t="s">
        <v>5248</v>
      </c>
      <c r="G3510" s="1019">
        <v>0</v>
      </c>
      <c r="H3510" s="1019">
        <v>0</v>
      </c>
      <c r="I3510" s="1019">
        <v>0</v>
      </c>
      <c r="J3510" s="1019"/>
      <c r="K3510" s="1019"/>
      <c r="L3510" s="1020"/>
      <c r="M3510" s="1019">
        <v>4.3</v>
      </c>
      <c r="N3510" s="1019">
        <v>1.69</v>
      </c>
      <c r="O3510" s="1021">
        <v>20907004</v>
      </c>
      <c r="P3510" s="1021" t="s">
        <v>31500</v>
      </c>
    </row>
    <row r="3511" spans="1:16" ht="16.5" customHeight="1" x14ac:dyDescent="0.25">
      <c r="A3511" s="1017" t="s">
        <v>36775</v>
      </c>
      <c r="B3511" s="1017" t="s">
        <v>11532</v>
      </c>
      <c r="C3511" s="1017" t="s">
        <v>11533</v>
      </c>
      <c r="D3511" s="1017" t="s">
        <v>11534</v>
      </c>
      <c r="E3511" s="1018"/>
      <c r="F3511" s="1017" t="s">
        <v>5248</v>
      </c>
      <c r="G3511" s="1019">
        <v>0</v>
      </c>
      <c r="H3511" s="1019">
        <v>0</v>
      </c>
      <c r="I3511" s="1019">
        <v>0</v>
      </c>
      <c r="J3511" s="1019"/>
      <c r="K3511" s="1019"/>
      <c r="L3511" s="1020"/>
      <c r="M3511" s="1019">
        <v>4.3</v>
      </c>
      <c r="N3511" s="1019">
        <v>1.69</v>
      </c>
      <c r="O3511" s="1021">
        <v>20907004</v>
      </c>
      <c r="P3511" s="1021" t="s">
        <v>31500</v>
      </c>
    </row>
    <row r="3512" spans="1:16" ht="16.5" customHeight="1" x14ac:dyDescent="0.25">
      <c r="A3512" s="1017" t="s">
        <v>36776</v>
      </c>
      <c r="B3512" s="1017" t="s">
        <v>11535</v>
      </c>
      <c r="C3512" s="1017" t="s">
        <v>11536</v>
      </c>
      <c r="D3512" s="1017" t="s">
        <v>11537</v>
      </c>
      <c r="E3512" s="1018"/>
      <c r="F3512" s="1017" t="s">
        <v>5248</v>
      </c>
      <c r="G3512" s="1019">
        <v>0</v>
      </c>
      <c r="H3512" s="1019">
        <v>0</v>
      </c>
      <c r="I3512" s="1019">
        <v>0</v>
      </c>
      <c r="J3512" s="1019"/>
      <c r="K3512" s="1019"/>
      <c r="L3512" s="1020"/>
      <c r="M3512" s="1019">
        <v>4.3</v>
      </c>
      <c r="N3512" s="1019">
        <v>1.69</v>
      </c>
      <c r="O3512" s="1021">
        <v>20907004</v>
      </c>
      <c r="P3512" s="1021" t="s">
        <v>31500</v>
      </c>
    </row>
    <row r="3513" spans="1:16" ht="16.5" customHeight="1" x14ac:dyDescent="0.25">
      <c r="A3513" s="1017" t="s">
        <v>36777</v>
      </c>
      <c r="B3513" s="1017" t="s">
        <v>11538</v>
      </c>
      <c r="C3513" s="1017" t="s">
        <v>11539</v>
      </c>
      <c r="D3513" s="1017" t="s">
        <v>11540</v>
      </c>
      <c r="E3513" s="1018"/>
      <c r="F3513" s="1017" t="s">
        <v>5248</v>
      </c>
      <c r="G3513" s="1019">
        <v>0</v>
      </c>
      <c r="H3513" s="1019">
        <v>0</v>
      </c>
      <c r="I3513" s="1019">
        <v>0</v>
      </c>
      <c r="J3513" s="1019"/>
      <c r="K3513" s="1019"/>
      <c r="L3513" s="1020"/>
      <c r="M3513" s="1019">
        <v>4.3</v>
      </c>
      <c r="N3513" s="1019">
        <v>1.69</v>
      </c>
      <c r="O3513" s="1021">
        <v>20907004</v>
      </c>
      <c r="P3513" s="1021" t="s">
        <v>31500</v>
      </c>
    </row>
    <row r="3514" spans="1:16" ht="16.5" customHeight="1" x14ac:dyDescent="0.25">
      <c r="A3514" s="1017" t="s">
        <v>36778</v>
      </c>
      <c r="B3514" s="1017" t="s">
        <v>11541</v>
      </c>
      <c r="C3514" s="1017" t="s">
        <v>11542</v>
      </c>
      <c r="D3514" s="1017" t="s">
        <v>11543</v>
      </c>
      <c r="E3514" s="1018"/>
      <c r="F3514" s="1017" t="s">
        <v>5248</v>
      </c>
      <c r="G3514" s="1019">
        <v>0</v>
      </c>
      <c r="H3514" s="1019">
        <v>0</v>
      </c>
      <c r="I3514" s="1019">
        <v>0</v>
      </c>
      <c r="J3514" s="1019"/>
      <c r="K3514" s="1019"/>
      <c r="L3514" s="1020"/>
      <c r="M3514" s="1019">
        <v>4.3</v>
      </c>
      <c r="N3514" s="1019">
        <v>1.69</v>
      </c>
      <c r="O3514" s="1021">
        <v>20907004</v>
      </c>
      <c r="P3514" s="1021" t="s">
        <v>31500</v>
      </c>
    </row>
    <row r="3515" spans="1:16" ht="16.5" customHeight="1" x14ac:dyDescent="0.25">
      <c r="A3515" s="1017" t="s">
        <v>36779</v>
      </c>
      <c r="B3515" s="1017" t="s">
        <v>11544</v>
      </c>
      <c r="C3515" s="1017" t="s">
        <v>11545</v>
      </c>
      <c r="D3515" s="1017" t="s">
        <v>11546</v>
      </c>
      <c r="E3515" s="1018"/>
      <c r="F3515" s="1017" t="s">
        <v>5248</v>
      </c>
      <c r="G3515" s="1019">
        <v>0</v>
      </c>
      <c r="H3515" s="1019">
        <v>0</v>
      </c>
      <c r="I3515" s="1019">
        <v>0</v>
      </c>
      <c r="J3515" s="1019"/>
      <c r="K3515" s="1019"/>
      <c r="L3515" s="1020"/>
      <c r="M3515" s="1019">
        <v>4.3</v>
      </c>
      <c r="N3515" s="1019">
        <v>1.69</v>
      </c>
      <c r="O3515" s="1021">
        <v>20907004</v>
      </c>
      <c r="P3515" s="1021" t="s">
        <v>31500</v>
      </c>
    </row>
    <row r="3516" spans="1:16" ht="16.5" customHeight="1" x14ac:dyDescent="0.25">
      <c r="A3516" s="1017" t="s">
        <v>36780</v>
      </c>
      <c r="B3516" s="1017" t="s">
        <v>11547</v>
      </c>
      <c r="C3516" s="1017" t="s">
        <v>11548</v>
      </c>
      <c r="D3516" s="1017" t="s">
        <v>11549</v>
      </c>
      <c r="E3516" s="1018"/>
      <c r="F3516" s="1017" t="s">
        <v>5248</v>
      </c>
      <c r="G3516" s="1019">
        <v>0</v>
      </c>
      <c r="H3516" s="1019">
        <v>0</v>
      </c>
      <c r="I3516" s="1019">
        <v>0</v>
      </c>
      <c r="J3516" s="1019"/>
      <c r="K3516" s="1019"/>
      <c r="L3516" s="1020"/>
      <c r="M3516" s="1019">
        <v>4.3</v>
      </c>
      <c r="N3516" s="1019">
        <v>1.69</v>
      </c>
      <c r="O3516" s="1021">
        <v>20907004</v>
      </c>
      <c r="P3516" s="1021" t="s">
        <v>31500</v>
      </c>
    </row>
    <row r="3517" spans="1:16" ht="16.5" customHeight="1" x14ac:dyDescent="0.25">
      <c r="A3517" s="1017" t="s">
        <v>36781</v>
      </c>
      <c r="B3517" s="1017" t="s">
        <v>11550</v>
      </c>
      <c r="C3517" s="1017" t="s">
        <v>11551</v>
      </c>
      <c r="D3517" s="1017" t="s">
        <v>11552</v>
      </c>
      <c r="E3517" s="1018"/>
      <c r="F3517" s="1017" t="s">
        <v>5248</v>
      </c>
      <c r="G3517" s="1019">
        <v>0</v>
      </c>
      <c r="H3517" s="1019">
        <v>0</v>
      </c>
      <c r="I3517" s="1019">
        <v>0</v>
      </c>
      <c r="J3517" s="1019"/>
      <c r="K3517" s="1019"/>
      <c r="L3517" s="1020"/>
      <c r="M3517" s="1019">
        <v>4.3</v>
      </c>
      <c r="N3517" s="1019">
        <v>1.69</v>
      </c>
      <c r="O3517" s="1021">
        <v>20907004</v>
      </c>
      <c r="P3517" s="1021" t="s">
        <v>31500</v>
      </c>
    </row>
    <row r="3518" spans="1:16" ht="16.5" customHeight="1" x14ac:dyDescent="0.25">
      <c r="A3518" s="1017" t="s">
        <v>36782</v>
      </c>
      <c r="B3518" s="1017" t="s">
        <v>11553</v>
      </c>
      <c r="C3518" s="1017" t="s">
        <v>11554</v>
      </c>
      <c r="D3518" s="1017" t="s">
        <v>11555</v>
      </c>
      <c r="E3518" s="1018"/>
      <c r="F3518" s="1017" t="s">
        <v>5248</v>
      </c>
      <c r="G3518" s="1019">
        <v>0</v>
      </c>
      <c r="H3518" s="1019">
        <v>0</v>
      </c>
      <c r="I3518" s="1019">
        <v>0</v>
      </c>
      <c r="J3518" s="1019"/>
      <c r="K3518" s="1019"/>
      <c r="L3518" s="1020"/>
      <c r="M3518" s="1019">
        <v>4.3</v>
      </c>
      <c r="N3518" s="1019">
        <v>1.69</v>
      </c>
      <c r="O3518" s="1021">
        <v>20907004</v>
      </c>
      <c r="P3518" s="1021" t="s">
        <v>31500</v>
      </c>
    </row>
    <row r="3519" spans="1:16" ht="16.5" customHeight="1" x14ac:dyDescent="0.25">
      <c r="A3519" s="1017" t="s">
        <v>36783</v>
      </c>
      <c r="B3519" s="1017" t="s">
        <v>11556</v>
      </c>
      <c r="C3519" s="1017" t="s">
        <v>11557</v>
      </c>
      <c r="D3519" s="1017" t="s">
        <v>11558</v>
      </c>
      <c r="E3519" s="1018"/>
      <c r="F3519" s="1017" t="s">
        <v>5248</v>
      </c>
      <c r="G3519" s="1019">
        <v>0</v>
      </c>
      <c r="H3519" s="1019">
        <v>0</v>
      </c>
      <c r="I3519" s="1019">
        <v>0</v>
      </c>
      <c r="J3519" s="1019"/>
      <c r="K3519" s="1019"/>
      <c r="L3519" s="1020"/>
      <c r="M3519" s="1019">
        <v>4.3</v>
      </c>
      <c r="N3519" s="1019">
        <v>1.69</v>
      </c>
      <c r="O3519" s="1021">
        <v>20907004</v>
      </c>
      <c r="P3519" s="1021" t="s">
        <v>31500</v>
      </c>
    </row>
    <row r="3520" spans="1:16" ht="16.5" customHeight="1" x14ac:dyDescent="0.25">
      <c r="A3520" s="1017" t="s">
        <v>36784</v>
      </c>
      <c r="B3520" s="1017" t="s">
        <v>11559</v>
      </c>
      <c r="C3520" s="1017" t="s">
        <v>11560</v>
      </c>
      <c r="D3520" s="1017" t="s">
        <v>11561</v>
      </c>
      <c r="E3520" s="1018"/>
      <c r="F3520" s="1017" t="s">
        <v>5248</v>
      </c>
      <c r="G3520" s="1019">
        <v>0</v>
      </c>
      <c r="H3520" s="1019">
        <v>0</v>
      </c>
      <c r="I3520" s="1019">
        <v>0</v>
      </c>
      <c r="J3520" s="1019"/>
      <c r="K3520" s="1019"/>
      <c r="L3520" s="1020"/>
      <c r="M3520" s="1019">
        <v>4.3</v>
      </c>
      <c r="N3520" s="1019">
        <v>1.69</v>
      </c>
      <c r="O3520" s="1021">
        <v>20907004</v>
      </c>
      <c r="P3520" s="1021" t="s">
        <v>31500</v>
      </c>
    </row>
    <row r="3521" spans="1:16" ht="16.5" customHeight="1" x14ac:dyDescent="0.25">
      <c r="A3521" s="1017" t="s">
        <v>36785</v>
      </c>
      <c r="B3521" s="1017" t="s">
        <v>11562</v>
      </c>
      <c r="C3521" s="1017" t="s">
        <v>11563</v>
      </c>
      <c r="D3521" s="1017" t="s">
        <v>11564</v>
      </c>
      <c r="E3521" s="1018"/>
      <c r="F3521" s="1017" t="s">
        <v>5248</v>
      </c>
      <c r="G3521" s="1019">
        <v>0</v>
      </c>
      <c r="H3521" s="1019">
        <v>0</v>
      </c>
      <c r="I3521" s="1019">
        <v>0</v>
      </c>
      <c r="J3521" s="1019"/>
      <c r="K3521" s="1019"/>
      <c r="L3521" s="1020"/>
      <c r="M3521" s="1019">
        <v>4.3</v>
      </c>
      <c r="N3521" s="1019">
        <v>1.69</v>
      </c>
      <c r="O3521" s="1021">
        <v>20907004</v>
      </c>
      <c r="P3521" s="1021" t="s">
        <v>31500</v>
      </c>
    </row>
    <row r="3522" spans="1:16" ht="16.5" customHeight="1" x14ac:dyDescent="0.25">
      <c r="A3522" s="1017" t="s">
        <v>36786</v>
      </c>
      <c r="B3522" s="1017" t="s">
        <v>11565</v>
      </c>
      <c r="C3522" s="1017" t="s">
        <v>11566</v>
      </c>
      <c r="D3522" s="1017" t="s">
        <v>11567</v>
      </c>
      <c r="E3522" s="1018"/>
      <c r="F3522" s="1017" t="s">
        <v>5248</v>
      </c>
      <c r="G3522" s="1019">
        <v>0</v>
      </c>
      <c r="H3522" s="1019">
        <v>0</v>
      </c>
      <c r="I3522" s="1019">
        <v>0</v>
      </c>
      <c r="J3522" s="1019"/>
      <c r="K3522" s="1019"/>
      <c r="L3522" s="1020"/>
      <c r="M3522" s="1019">
        <v>4.3</v>
      </c>
      <c r="N3522" s="1019">
        <v>1.69</v>
      </c>
      <c r="O3522" s="1021">
        <v>20907004</v>
      </c>
      <c r="P3522" s="1021" t="s">
        <v>31500</v>
      </c>
    </row>
    <row r="3523" spans="1:16" ht="16.5" customHeight="1" x14ac:dyDescent="0.25">
      <c r="A3523" s="1017" t="s">
        <v>36787</v>
      </c>
      <c r="B3523" s="1017" t="s">
        <v>11568</v>
      </c>
      <c r="C3523" s="1017" t="s">
        <v>11569</v>
      </c>
      <c r="D3523" s="1017" t="s">
        <v>11570</v>
      </c>
      <c r="E3523" s="1018"/>
      <c r="F3523" s="1017" t="s">
        <v>5248</v>
      </c>
      <c r="G3523" s="1019">
        <v>0</v>
      </c>
      <c r="H3523" s="1019">
        <v>0</v>
      </c>
      <c r="I3523" s="1019">
        <v>0</v>
      </c>
      <c r="J3523" s="1019"/>
      <c r="K3523" s="1019"/>
      <c r="L3523" s="1020"/>
      <c r="M3523" s="1019">
        <v>4.3</v>
      </c>
      <c r="N3523" s="1019">
        <v>1.69</v>
      </c>
      <c r="O3523" s="1021">
        <v>20907004</v>
      </c>
      <c r="P3523" s="1021" t="s">
        <v>31500</v>
      </c>
    </row>
    <row r="3524" spans="1:16" ht="16.5" customHeight="1" x14ac:dyDescent="0.25">
      <c r="A3524" s="1017" t="s">
        <v>36788</v>
      </c>
      <c r="B3524" s="1017" t="s">
        <v>11571</v>
      </c>
      <c r="C3524" s="1017" t="s">
        <v>11572</v>
      </c>
      <c r="D3524" s="1017" t="s">
        <v>11573</v>
      </c>
      <c r="E3524" s="1018"/>
      <c r="F3524" s="1017" t="s">
        <v>5248</v>
      </c>
      <c r="G3524" s="1019">
        <v>0</v>
      </c>
      <c r="H3524" s="1019">
        <v>0</v>
      </c>
      <c r="I3524" s="1019">
        <v>0</v>
      </c>
      <c r="J3524" s="1019"/>
      <c r="K3524" s="1019"/>
      <c r="L3524" s="1020"/>
      <c r="M3524" s="1019">
        <v>4.3</v>
      </c>
      <c r="N3524" s="1019">
        <v>1.69</v>
      </c>
      <c r="O3524" s="1021">
        <v>20907004</v>
      </c>
      <c r="P3524" s="1021" t="s">
        <v>31500</v>
      </c>
    </row>
    <row r="3525" spans="1:16" ht="16.5" customHeight="1" x14ac:dyDescent="0.25">
      <c r="A3525" s="1017" t="s">
        <v>36789</v>
      </c>
      <c r="B3525" s="1017" t="s">
        <v>11574</v>
      </c>
      <c r="C3525" s="1017" t="s">
        <v>11575</v>
      </c>
      <c r="D3525" s="1017" t="s">
        <v>11576</v>
      </c>
      <c r="E3525" s="1018"/>
      <c r="F3525" s="1017" t="s">
        <v>5248</v>
      </c>
      <c r="G3525" s="1019">
        <v>0</v>
      </c>
      <c r="H3525" s="1019">
        <v>0</v>
      </c>
      <c r="I3525" s="1019">
        <v>0</v>
      </c>
      <c r="J3525" s="1019"/>
      <c r="K3525" s="1019"/>
      <c r="L3525" s="1020"/>
      <c r="M3525" s="1019">
        <v>4.3</v>
      </c>
      <c r="N3525" s="1019">
        <v>1.69</v>
      </c>
      <c r="O3525" s="1021">
        <v>20907004</v>
      </c>
      <c r="P3525" s="1021" t="s">
        <v>31500</v>
      </c>
    </row>
    <row r="3526" spans="1:16" ht="16.5" customHeight="1" x14ac:dyDescent="0.25">
      <c r="A3526" s="1017" t="s">
        <v>36790</v>
      </c>
      <c r="B3526" s="1017" t="s">
        <v>11577</v>
      </c>
      <c r="C3526" s="1017" t="s">
        <v>11578</v>
      </c>
      <c r="D3526" s="1017" t="s">
        <v>11579</v>
      </c>
      <c r="E3526" s="1018"/>
      <c r="F3526" s="1017" t="s">
        <v>5248</v>
      </c>
      <c r="G3526" s="1019">
        <v>0</v>
      </c>
      <c r="H3526" s="1019">
        <v>0</v>
      </c>
      <c r="I3526" s="1019">
        <v>0</v>
      </c>
      <c r="J3526" s="1019"/>
      <c r="K3526" s="1019"/>
      <c r="L3526" s="1020"/>
      <c r="M3526" s="1019">
        <v>4.3</v>
      </c>
      <c r="N3526" s="1019">
        <v>1.69</v>
      </c>
      <c r="O3526" s="1021">
        <v>20907004</v>
      </c>
      <c r="P3526" s="1021" t="s">
        <v>31500</v>
      </c>
    </row>
    <row r="3527" spans="1:16" ht="16.5" customHeight="1" x14ac:dyDescent="0.25">
      <c r="A3527" s="1017" t="s">
        <v>36791</v>
      </c>
      <c r="B3527" s="1017" t="s">
        <v>11580</v>
      </c>
      <c r="C3527" s="1017" t="s">
        <v>11581</v>
      </c>
      <c r="D3527" s="1017" t="s">
        <v>11582</v>
      </c>
      <c r="E3527" s="1018"/>
      <c r="F3527" s="1017" t="s">
        <v>5248</v>
      </c>
      <c r="G3527" s="1019">
        <v>0</v>
      </c>
      <c r="H3527" s="1019">
        <v>0</v>
      </c>
      <c r="I3527" s="1019">
        <v>0</v>
      </c>
      <c r="J3527" s="1019"/>
      <c r="K3527" s="1019"/>
      <c r="L3527" s="1020"/>
      <c r="M3527" s="1019">
        <v>4.3</v>
      </c>
      <c r="N3527" s="1019">
        <v>1.69</v>
      </c>
      <c r="O3527" s="1021">
        <v>20907004</v>
      </c>
      <c r="P3527" s="1021" t="s">
        <v>31500</v>
      </c>
    </row>
    <row r="3528" spans="1:16" ht="16.5" customHeight="1" x14ac:dyDescent="0.25">
      <c r="A3528" s="1017" t="s">
        <v>36792</v>
      </c>
      <c r="B3528" s="1017" t="s">
        <v>11583</v>
      </c>
      <c r="C3528" s="1017" t="s">
        <v>11584</v>
      </c>
      <c r="D3528" s="1017" t="s">
        <v>11585</v>
      </c>
      <c r="E3528" s="1018"/>
      <c r="F3528" s="1017" t="s">
        <v>5248</v>
      </c>
      <c r="G3528" s="1019">
        <v>0</v>
      </c>
      <c r="H3528" s="1019">
        <v>0</v>
      </c>
      <c r="I3528" s="1019">
        <v>0</v>
      </c>
      <c r="J3528" s="1019"/>
      <c r="K3528" s="1019"/>
      <c r="L3528" s="1020"/>
      <c r="M3528" s="1019">
        <v>4.3</v>
      </c>
      <c r="N3528" s="1019">
        <v>1.69</v>
      </c>
      <c r="O3528" s="1021">
        <v>20907004</v>
      </c>
      <c r="P3528" s="1021" t="s">
        <v>31500</v>
      </c>
    </row>
    <row r="3529" spans="1:16" ht="16.5" customHeight="1" x14ac:dyDescent="0.25">
      <c r="A3529" s="1017" t="s">
        <v>36793</v>
      </c>
      <c r="B3529" s="1017" t="s">
        <v>11586</v>
      </c>
      <c r="C3529" s="1017" t="s">
        <v>11587</v>
      </c>
      <c r="D3529" s="1017" t="s">
        <v>11588</v>
      </c>
      <c r="E3529" s="1018"/>
      <c r="F3529" s="1017" t="s">
        <v>5248</v>
      </c>
      <c r="G3529" s="1019">
        <v>0</v>
      </c>
      <c r="H3529" s="1019">
        <v>0</v>
      </c>
      <c r="I3529" s="1019">
        <v>0</v>
      </c>
      <c r="J3529" s="1019"/>
      <c r="K3529" s="1019"/>
      <c r="L3529" s="1020"/>
      <c r="M3529" s="1019">
        <v>4.3</v>
      </c>
      <c r="N3529" s="1019">
        <v>1.69</v>
      </c>
      <c r="O3529" s="1021">
        <v>20907004</v>
      </c>
      <c r="P3529" s="1021" t="s">
        <v>31500</v>
      </c>
    </row>
    <row r="3530" spans="1:16" ht="16.5" customHeight="1" x14ac:dyDescent="0.25">
      <c r="A3530" s="1017" t="s">
        <v>36794</v>
      </c>
      <c r="B3530" s="1017" t="s">
        <v>11589</v>
      </c>
      <c r="C3530" s="1017" t="s">
        <v>11590</v>
      </c>
      <c r="D3530" s="1017" t="s">
        <v>11591</v>
      </c>
      <c r="E3530" s="1018"/>
      <c r="F3530" s="1017" t="s">
        <v>5248</v>
      </c>
      <c r="G3530" s="1019">
        <v>0</v>
      </c>
      <c r="H3530" s="1019">
        <v>0</v>
      </c>
      <c r="I3530" s="1019">
        <v>0</v>
      </c>
      <c r="J3530" s="1019"/>
      <c r="K3530" s="1019"/>
      <c r="L3530" s="1020"/>
      <c r="M3530" s="1019">
        <v>4.3</v>
      </c>
      <c r="N3530" s="1019">
        <v>1.69</v>
      </c>
      <c r="O3530" s="1021">
        <v>20907004</v>
      </c>
      <c r="P3530" s="1021" t="s">
        <v>31500</v>
      </c>
    </row>
    <row r="3531" spans="1:16" ht="16.5" customHeight="1" x14ac:dyDescent="0.25">
      <c r="A3531" s="1017" t="s">
        <v>36795</v>
      </c>
      <c r="B3531" s="1017" t="s">
        <v>11592</v>
      </c>
      <c r="C3531" s="1017" t="s">
        <v>11593</v>
      </c>
      <c r="D3531" s="1017" t="s">
        <v>11594</v>
      </c>
      <c r="E3531" s="1017" t="s">
        <v>35419</v>
      </c>
      <c r="F3531" s="1017" t="s">
        <v>5248</v>
      </c>
      <c r="G3531" s="1019">
        <v>6</v>
      </c>
      <c r="H3531" s="1019">
        <v>6</v>
      </c>
      <c r="I3531" s="1019">
        <v>0</v>
      </c>
      <c r="J3531" s="1019"/>
      <c r="K3531" s="1019"/>
      <c r="L3531" s="1020"/>
      <c r="M3531" s="1019">
        <v>3.9</v>
      </c>
      <c r="N3531" s="1019">
        <v>1.59</v>
      </c>
      <c r="O3531" s="1021"/>
      <c r="P3531" s="1021" t="s">
        <v>30487</v>
      </c>
    </row>
    <row r="3532" spans="1:16" ht="16.5" customHeight="1" x14ac:dyDescent="0.25">
      <c r="A3532" s="1017" t="s">
        <v>36796</v>
      </c>
      <c r="B3532" s="1017" t="s">
        <v>11595</v>
      </c>
      <c r="C3532" s="1017" t="s">
        <v>11596</v>
      </c>
      <c r="D3532" s="1017" t="s">
        <v>11597</v>
      </c>
      <c r="E3532" s="1017" t="s">
        <v>35419</v>
      </c>
      <c r="F3532" s="1017" t="s">
        <v>5248</v>
      </c>
      <c r="G3532" s="1019">
        <v>24</v>
      </c>
      <c r="H3532" s="1019">
        <v>24</v>
      </c>
      <c r="I3532" s="1019">
        <v>0</v>
      </c>
      <c r="J3532" s="1019"/>
      <c r="K3532" s="1019"/>
      <c r="L3532" s="1020"/>
      <c r="M3532" s="1019">
        <v>3.9</v>
      </c>
      <c r="N3532" s="1019">
        <v>1.59</v>
      </c>
      <c r="O3532" s="1021"/>
      <c r="P3532" s="1021" t="s">
        <v>30487</v>
      </c>
    </row>
    <row r="3533" spans="1:16" ht="16.5" customHeight="1" x14ac:dyDescent="0.25">
      <c r="A3533" s="1017" t="s">
        <v>36797</v>
      </c>
      <c r="B3533" s="1017" t="s">
        <v>11598</v>
      </c>
      <c r="C3533" s="1017" t="s">
        <v>11599</v>
      </c>
      <c r="D3533" s="1017" t="s">
        <v>11600</v>
      </c>
      <c r="E3533" s="1017" t="s">
        <v>35419</v>
      </c>
      <c r="F3533" s="1017" t="s">
        <v>5248</v>
      </c>
      <c r="G3533" s="1019">
        <v>12</v>
      </c>
      <c r="H3533" s="1019">
        <v>12</v>
      </c>
      <c r="I3533" s="1019">
        <v>0</v>
      </c>
      <c r="J3533" s="1019"/>
      <c r="K3533" s="1019"/>
      <c r="L3533" s="1020"/>
      <c r="M3533" s="1019">
        <v>3.9</v>
      </c>
      <c r="N3533" s="1019">
        <v>1.59</v>
      </c>
      <c r="O3533" s="1021"/>
      <c r="P3533" s="1021" t="s">
        <v>30487</v>
      </c>
    </row>
    <row r="3534" spans="1:16" ht="16.5" customHeight="1" x14ac:dyDescent="0.25">
      <c r="A3534" s="1017" t="s">
        <v>36798</v>
      </c>
      <c r="B3534" s="1017" t="s">
        <v>11601</v>
      </c>
      <c r="C3534" s="1017" t="s">
        <v>11602</v>
      </c>
      <c r="D3534" s="1017" t="s">
        <v>11603</v>
      </c>
      <c r="E3534" s="1017" t="s">
        <v>35419</v>
      </c>
      <c r="F3534" s="1017" t="s">
        <v>5248</v>
      </c>
      <c r="G3534" s="1019">
        <v>12</v>
      </c>
      <c r="H3534" s="1019">
        <v>12</v>
      </c>
      <c r="I3534" s="1019">
        <v>0</v>
      </c>
      <c r="J3534" s="1019"/>
      <c r="K3534" s="1019"/>
      <c r="L3534" s="1020"/>
      <c r="M3534" s="1019">
        <v>3.9</v>
      </c>
      <c r="N3534" s="1019">
        <v>1.59</v>
      </c>
      <c r="O3534" s="1021"/>
      <c r="P3534" s="1021" t="s">
        <v>30487</v>
      </c>
    </row>
    <row r="3535" spans="1:16" ht="16.5" customHeight="1" x14ac:dyDescent="0.25">
      <c r="A3535" s="1017" t="s">
        <v>36799</v>
      </c>
      <c r="B3535" s="1017" t="s">
        <v>11604</v>
      </c>
      <c r="C3535" s="1017" t="s">
        <v>11605</v>
      </c>
      <c r="D3535" s="1017" t="s">
        <v>11606</v>
      </c>
      <c r="E3535" s="1017" t="s">
        <v>35419</v>
      </c>
      <c r="F3535" s="1017" t="s">
        <v>5248</v>
      </c>
      <c r="G3535" s="1019">
        <v>12</v>
      </c>
      <c r="H3535" s="1019">
        <v>12</v>
      </c>
      <c r="I3535" s="1019">
        <v>0</v>
      </c>
      <c r="J3535" s="1019"/>
      <c r="K3535" s="1019"/>
      <c r="L3535" s="1020"/>
      <c r="M3535" s="1019">
        <v>3.9</v>
      </c>
      <c r="N3535" s="1019">
        <v>1.59</v>
      </c>
      <c r="O3535" s="1021"/>
      <c r="P3535" s="1021" t="s">
        <v>30487</v>
      </c>
    </row>
    <row r="3536" spans="1:16" ht="16.5" customHeight="1" x14ac:dyDescent="0.25">
      <c r="A3536" s="1017" t="s">
        <v>36800</v>
      </c>
      <c r="B3536" s="1017" t="s">
        <v>11607</v>
      </c>
      <c r="C3536" s="1017" t="s">
        <v>11608</v>
      </c>
      <c r="D3536" s="1017" t="s">
        <v>11609</v>
      </c>
      <c r="E3536" s="1017" t="s">
        <v>35419</v>
      </c>
      <c r="F3536" s="1017" t="s">
        <v>5248</v>
      </c>
      <c r="G3536" s="1019">
        <v>6</v>
      </c>
      <c r="H3536" s="1019">
        <v>6</v>
      </c>
      <c r="I3536" s="1019">
        <v>0</v>
      </c>
      <c r="J3536" s="1019"/>
      <c r="K3536" s="1019"/>
      <c r="L3536" s="1020"/>
      <c r="M3536" s="1019">
        <v>3.9</v>
      </c>
      <c r="N3536" s="1019">
        <v>1.59</v>
      </c>
      <c r="O3536" s="1021"/>
      <c r="P3536" s="1021" t="s">
        <v>30487</v>
      </c>
    </row>
    <row r="3537" spans="1:16" ht="16.5" customHeight="1" x14ac:dyDescent="0.25">
      <c r="A3537" s="1017" t="s">
        <v>36801</v>
      </c>
      <c r="B3537" s="1017" t="s">
        <v>11610</v>
      </c>
      <c r="C3537" s="1017" t="s">
        <v>11611</v>
      </c>
      <c r="D3537" s="1017" t="s">
        <v>11612</v>
      </c>
      <c r="E3537" s="1017" t="s">
        <v>35419</v>
      </c>
      <c r="F3537" s="1017" t="s">
        <v>5248</v>
      </c>
      <c r="G3537" s="1019">
        <v>6</v>
      </c>
      <c r="H3537" s="1019">
        <v>6</v>
      </c>
      <c r="I3537" s="1019">
        <v>0</v>
      </c>
      <c r="J3537" s="1019"/>
      <c r="K3537" s="1019"/>
      <c r="L3537" s="1020"/>
      <c r="M3537" s="1019">
        <v>4.3</v>
      </c>
      <c r="N3537" s="1019">
        <v>1.69</v>
      </c>
      <c r="O3537" s="1021"/>
      <c r="P3537" s="1021" t="s">
        <v>30487</v>
      </c>
    </row>
    <row r="3538" spans="1:16" ht="16.5" customHeight="1" x14ac:dyDescent="0.25">
      <c r="A3538" s="1017" t="s">
        <v>36802</v>
      </c>
      <c r="B3538" s="1017" t="s">
        <v>11613</v>
      </c>
      <c r="C3538" s="1017" t="s">
        <v>11614</v>
      </c>
      <c r="D3538" s="1017" t="s">
        <v>11615</v>
      </c>
      <c r="E3538" s="1017" t="s">
        <v>35419</v>
      </c>
      <c r="F3538" s="1017" t="s">
        <v>5248</v>
      </c>
      <c r="G3538" s="1019">
        <v>6</v>
      </c>
      <c r="H3538" s="1019">
        <v>6</v>
      </c>
      <c r="I3538" s="1019">
        <v>0</v>
      </c>
      <c r="J3538" s="1019"/>
      <c r="K3538" s="1019"/>
      <c r="L3538" s="1020"/>
      <c r="M3538" s="1019">
        <v>4.3</v>
      </c>
      <c r="N3538" s="1019">
        <v>1.69</v>
      </c>
      <c r="O3538" s="1021"/>
      <c r="P3538" s="1021" t="s">
        <v>30487</v>
      </c>
    </row>
    <row r="3539" spans="1:16" ht="16.5" customHeight="1" x14ac:dyDescent="0.25">
      <c r="A3539" s="1017" t="s">
        <v>36803</v>
      </c>
      <c r="B3539" s="1017" t="s">
        <v>11616</v>
      </c>
      <c r="C3539" s="1017" t="s">
        <v>11617</v>
      </c>
      <c r="D3539" s="1017" t="s">
        <v>11618</v>
      </c>
      <c r="E3539" s="1017" t="s">
        <v>35419</v>
      </c>
      <c r="F3539" s="1017" t="s">
        <v>5248</v>
      </c>
      <c r="G3539" s="1019">
        <v>6</v>
      </c>
      <c r="H3539" s="1019">
        <v>6</v>
      </c>
      <c r="I3539" s="1019">
        <v>0</v>
      </c>
      <c r="J3539" s="1019"/>
      <c r="K3539" s="1019"/>
      <c r="L3539" s="1020"/>
      <c r="M3539" s="1019">
        <v>4.3</v>
      </c>
      <c r="N3539" s="1019">
        <v>1.69</v>
      </c>
      <c r="O3539" s="1021"/>
      <c r="P3539" s="1021" t="s">
        <v>30487</v>
      </c>
    </row>
    <row r="3540" spans="1:16" ht="16.5" customHeight="1" x14ac:dyDescent="0.25">
      <c r="A3540" s="1017" t="s">
        <v>36804</v>
      </c>
      <c r="B3540" s="1017" t="s">
        <v>11619</v>
      </c>
      <c r="C3540" s="1017" t="s">
        <v>11620</v>
      </c>
      <c r="D3540" s="1017" t="s">
        <v>11621</v>
      </c>
      <c r="E3540" s="1017" t="s">
        <v>35419</v>
      </c>
      <c r="F3540" s="1017" t="s">
        <v>5248</v>
      </c>
      <c r="G3540" s="1019">
        <v>12</v>
      </c>
      <c r="H3540" s="1019">
        <v>12</v>
      </c>
      <c r="I3540" s="1019">
        <v>0</v>
      </c>
      <c r="J3540" s="1019"/>
      <c r="K3540" s="1019"/>
      <c r="L3540" s="1020"/>
      <c r="M3540" s="1019">
        <v>4.3</v>
      </c>
      <c r="N3540" s="1019">
        <v>1.69</v>
      </c>
      <c r="O3540" s="1021"/>
      <c r="P3540" s="1021" t="s">
        <v>30487</v>
      </c>
    </row>
    <row r="3541" spans="1:16" ht="16.5" customHeight="1" x14ac:dyDescent="0.25">
      <c r="A3541" s="1017" t="s">
        <v>36805</v>
      </c>
      <c r="B3541" s="1017" t="s">
        <v>11622</v>
      </c>
      <c r="C3541" s="1017" t="s">
        <v>11623</v>
      </c>
      <c r="D3541" s="1017" t="s">
        <v>11624</v>
      </c>
      <c r="E3541" s="1017" t="s">
        <v>35419</v>
      </c>
      <c r="F3541" s="1017" t="s">
        <v>5248</v>
      </c>
      <c r="G3541" s="1019">
        <v>12</v>
      </c>
      <c r="H3541" s="1019">
        <v>12</v>
      </c>
      <c r="I3541" s="1019">
        <v>0</v>
      </c>
      <c r="J3541" s="1019"/>
      <c r="K3541" s="1019"/>
      <c r="L3541" s="1020"/>
      <c r="M3541" s="1019">
        <v>4.3</v>
      </c>
      <c r="N3541" s="1019">
        <v>1.69</v>
      </c>
      <c r="O3541" s="1021"/>
      <c r="P3541" s="1021" t="s">
        <v>30487</v>
      </c>
    </row>
    <row r="3542" spans="1:16" ht="16.5" customHeight="1" x14ac:dyDescent="0.25">
      <c r="A3542" s="1017" t="s">
        <v>36806</v>
      </c>
      <c r="B3542" s="1017" t="s">
        <v>11625</v>
      </c>
      <c r="C3542" s="1017" t="s">
        <v>11626</v>
      </c>
      <c r="D3542" s="1017" t="s">
        <v>11627</v>
      </c>
      <c r="E3542" s="1017" t="s">
        <v>35419</v>
      </c>
      <c r="F3542" s="1017" t="s">
        <v>5248</v>
      </c>
      <c r="G3542" s="1019">
        <v>12</v>
      </c>
      <c r="H3542" s="1019">
        <v>12</v>
      </c>
      <c r="I3542" s="1019">
        <v>0</v>
      </c>
      <c r="J3542" s="1019"/>
      <c r="K3542" s="1019"/>
      <c r="L3542" s="1020"/>
      <c r="M3542" s="1019">
        <v>4.3</v>
      </c>
      <c r="N3542" s="1019">
        <v>1.69</v>
      </c>
      <c r="O3542" s="1021"/>
      <c r="P3542" s="1021" t="s">
        <v>30487</v>
      </c>
    </row>
    <row r="3543" spans="1:16" ht="16.5" customHeight="1" x14ac:dyDescent="0.25">
      <c r="A3543" s="1017" t="s">
        <v>36807</v>
      </c>
      <c r="B3543" s="1017" t="s">
        <v>11628</v>
      </c>
      <c r="C3543" s="1017" t="s">
        <v>11629</v>
      </c>
      <c r="D3543" s="1017" t="s">
        <v>11630</v>
      </c>
      <c r="E3543" s="1017" t="s">
        <v>35419</v>
      </c>
      <c r="F3543" s="1017" t="s">
        <v>5248</v>
      </c>
      <c r="G3543" s="1019">
        <v>18</v>
      </c>
      <c r="H3543" s="1019">
        <v>18</v>
      </c>
      <c r="I3543" s="1019">
        <v>0</v>
      </c>
      <c r="J3543" s="1019"/>
      <c r="K3543" s="1019"/>
      <c r="L3543" s="1020"/>
      <c r="M3543" s="1019">
        <v>4.3</v>
      </c>
      <c r="N3543" s="1019">
        <v>1.69</v>
      </c>
      <c r="O3543" s="1021"/>
      <c r="P3543" s="1021" t="s">
        <v>30487</v>
      </c>
    </row>
    <row r="3544" spans="1:16" ht="16.5" customHeight="1" x14ac:dyDescent="0.25">
      <c r="A3544" s="1017" t="s">
        <v>36808</v>
      </c>
      <c r="B3544" s="1017" t="s">
        <v>11631</v>
      </c>
      <c r="C3544" s="1017" t="s">
        <v>11632</v>
      </c>
      <c r="D3544" s="1017" t="s">
        <v>11633</v>
      </c>
      <c r="E3544" s="1017" t="s">
        <v>35419</v>
      </c>
      <c r="F3544" s="1017" t="s">
        <v>5248</v>
      </c>
      <c r="G3544" s="1019">
        <v>18</v>
      </c>
      <c r="H3544" s="1019">
        <v>18</v>
      </c>
      <c r="I3544" s="1019">
        <v>0</v>
      </c>
      <c r="J3544" s="1019"/>
      <c r="K3544" s="1019"/>
      <c r="L3544" s="1020"/>
      <c r="M3544" s="1019">
        <v>4.3</v>
      </c>
      <c r="N3544" s="1019">
        <v>1.69</v>
      </c>
      <c r="O3544" s="1021"/>
      <c r="P3544" s="1021" t="s">
        <v>30487</v>
      </c>
    </row>
    <row r="3545" spans="1:16" ht="16.5" customHeight="1" x14ac:dyDescent="0.25">
      <c r="A3545" s="1017" t="s">
        <v>36809</v>
      </c>
      <c r="B3545" s="1017" t="s">
        <v>11634</v>
      </c>
      <c r="C3545" s="1017" t="s">
        <v>11635</v>
      </c>
      <c r="D3545" s="1017" t="s">
        <v>11636</v>
      </c>
      <c r="E3545" s="1017" t="s">
        <v>35419</v>
      </c>
      <c r="F3545" s="1017" t="s">
        <v>5248</v>
      </c>
      <c r="G3545" s="1019">
        <v>18</v>
      </c>
      <c r="H3545" s="1019">
        <v>18</v>
      </c>
      <c r="I3545" s="1019">
        <v>0</v>
      </c>
      <c r="J3545" s="1019"/>
      <c r="K3545" s="1019"/>
      <c r="L3545" s="1020"/>
      <c r="M3545" s="1019">
        <v>4.3</v>
      </c>
      <c r="N3545" s="1019">
        <v>1.69</v>
      </c>
      <c r="O3545" s="1021"/>
      <c r="P3545" s="1021" t="s">
        <v>30487</v>
      </c>
    </row>
    <row r="3546" spans="1:16" ht="16.5" customHeight="1" x14ac:dyDescent="0.25">
      <c r="A3546" s="1017" t="s">
        <v>36810</v>
      </c>
      <c r="B3546" s="1017" t="s">
        <v>11637</v>
      </c>
      <c r="C3546" s="1017" t="s">
        <v>11638</v>
      </c>
      <c r="D3546" s="1017" t="s">
        <v>11639</v>
      </c>
      <c r="E3546" s="1017" t="s">
        <v>35419</v>
      </c>
      <c r="F3546" s="1017" t="s">
        <v>5248</v>
      </c>
      <c r="G3546" s="1019">
        <v>24</v>
      </c>
      <c r="H3546" s="1019">
        <v>24</v>
      </c>
      <c r="I3546" s="1019">
        <v>0</v>
      </c>
      <c r="J3546" s="1019"/>
      <c r="K3546" s="1019"/>
      <c r="L3546" s="1020"/>
      <c r="M3546" s="1019">
        <v>4.3</v>
      </c>
      <c r="N3546" s="1019">
        <v>1.69</v>
      </c>
      <c r="O3546" s="1021"/>
      <c r="P3546" s="1021" t="s">
        <v>30487</v>
      </c>
    </row>
    <row r="3547" spans="1:16" ht="16.5" customHeight="1" x14ac:dyDescent="0.25">
      <c r="A3547" s="1017" t="s">
        <v>36811</v>
      </c>
      <c r="B3547" s="1017" t="s">
        <v>11640</v>
      </c>
      <c r="C3547" s="1017" t="s">
        <v>11641</v>
      </c>
      <c r="D3547" s="1017" t="s">
        <v>11642</v>
      </c>
      <c r="E3547" s="1018"/>
      <c r="F3547" s="1017" t="s">
        <v>5248</v>
      </c>
      <c r="G3547" s="1019">
        <v>0</v>
      </c>
      <c r="H3547" s="1019">
        <v>0</v>
      </c>
      <c r="I3547" s="1019">
        <v>0</v>
      </c>
      <c r="J3547" s="1019"/>
      <c r="K3547" s="1019"/>
      <c r="L3547" s="1020"/>
      <c r="M3547" s="1019">
        <v>4.3</v>
      </c>
      <c r="N3547" s="1019">
        <v>1.69</v>
      </c>
      <c r="O3547" s="1021">
        <v>20405006</v>
      </c>
      <c r="P3547" s="1021" t="s">
        <v>31500</v>
      </c>
    </row>
    <row r="3548" spans="1:16" ht="16.5" customHeight="1" x14ac:dyDescent="0.25">
      <c r="A3548" s="1017" t="s">
        <v>36812</v>
      </c>
      <c r="B3548" s="1017" t="s">
        <v>11643</v>
      </c>
      <c r="C3548" s="1017" t="s">
        <v>11644</v>
      </c>
      <c r="D3548" s="1017" t="s">
        <v>11645</v>
      </c>
      <c r="E3548" s="1018"/>
      <c r="F3548" s="1017" t="s">
        <v>5248</v>
      </c>
      <c r="G3548" s="1019">
        <v>0</v>
      </c>
      <c r="H3548" s="1019">
        <v>0</v>
      </c>
      <c r="I3548" s="1019">
        <v>0</v>
      </c>
      <c r="J3548" s="1019"/>
      <c r="K3548" s="1019"/>
      <c r="L3548" s="1020"/>
      <c r="M3548" s="1019">
        <v>4.3</v>
      </c>
      <c r="N3548" s="1019">
        <v>1.69</v>
      </c>
      <c r="O3548" s="1021">
        <v>20405006</v>
      </c>
      <c r="P3548" s="1021" t="s">
        <v>31500</v>
      </c>
    </row>
    <row r="3549" spans="1:16" ht="16.5" customHeight="1" x14ac:dyDescent="0.25">
      <c r="A3549" s="1017" t="s">
        <v>36813</v>
      </c>
      <c r="B3549" s="1017" t="s">
        <v>11646</v>
      </c>
      <c r="C3549" s="1017" t="s">
        <v>11647</v>
      </c>
      <c r="D3549" s="1017" t="s">
        <v>11648</v>
      </c>
      <c r="E3549" s="1018"/>
      <c r="F3549" s="1017" t="s">
        <v>5248</v>
      </c>
      <c r="G3549" s="1019">
        <v>0</v>
      </c>
      <c r="H3549" s="1019">
        <v>0</v>
      </c>
      <c r="I3549" s="1019">
        <v>0</v>
      </c>
      <c r="J3549" s="1019"/>
      <c r="K3549" s="1019"/>
      <c r="L3549" s="1020"/>
      <c r="M3549" s="1019">
        <v>4.3</v>
      </c>
      <c r="N3549" s="1019">
        <v>1.69</v>
      </c>
      <c r="O3549" s="1021">
        <v>20405006</v>
      </c>
      <c r="P3549" s="1021" t="s">
        <v>31500</v>
      </c>
    </row>
    <row r="3550" spans="1:16" ht="16.5" customHeight="1" x14ac:dyDescent="0.25">
      <c r="A3550" s="1017" t="s">
        <v>36814</v>
      </c>
      <c r="B3550" s="1017" t="s">
        <v>11649</v>
      </c>
      <c r="C3550" s="1017" t="s">
        <v>11650</v>
      </c>
      <c r="D3550" s="1017" t="s">
        <v>11651</v>
      </c>
      <c r="E3550" s="1018"/>
      <c r="F3550" s="1017" t="s">
        <v>5248</v>
      </c>
      <c r="G3550" s="1019">
        <v>0</v>
      </c>
      <c r="H3550" s="1019">
        <v>0</v>
      </c>
      <c r="I3550" s="1019">
        <v>0</v>
      </c>
      <c r="J3550" s="1019"/>
      <c r="K3550" s="1019"/>
      <c r="L3550" s="1020"/>
      <c r="M3550" s="1019">
        <v>4.3</v>
      </c>
      <c r="N3550" s="1019">
        <v>1.69</v>
      </c>
      <c r="O3550" s="1021">
        <v>20405006</v>
      </c>
      <c r="P3550" s="1021" t="s">
        <v>31500</v>
      </c>
    </row>
    <row r="3551" spans="1:16" ht="16.5" customHeight="1" x14ac:dyDescent="0.25">
      <c r="A3551" s="1017" t="s">
        <v>36815</v>
      </c>
      <c r="B3551" s="1017" t="s">
        <v>11652</v>
      </c>
      <c r="C3551" s="1017" t="s">
        <v>11653</v>
      </c>
      <c r="D3551" s="1017" t="s">
        <v>11654</v>
      </c>
      <c r="E3551" s="1018"/>
      <c r="F3551" s="1017" t="s">
        <v>5248</v>
      </c>
      <c r="G3551" s="1019">
        <v>0</v>
      </c>
      <c r="H3551" s="1019">
        <v>0</v>
      </c>
      <c r="I3551" s="1019">
        <v>0</v>
      </c>
      <c r="J3551" s="1019"/>
      <c r="K3551" s="1019"/>
      <c r="L3551" s="1020"/>
      <c r="M3551" s="1019">
        <v>4.3</v>
      </c>
      <c r="N3551" s="1019">
        <v>1.69</v>
      </c>
      <c r="O3551" s="1021">
        <v>20405006</v>
      </c>
      <c r="P3551" s="1021" t="s">
        <v>31500</v>
      </c>
    </row>
    <row r="3552" spans="1:16" ht="16.5" customHeight="1" x14ac:dyDescent="0.25">
      <c r="A3552" s="1017" t="s">
        <v>36816</v>
      </c>
      <c r="B3552" s="1017" t="s">
        <v>11655</v>
      </c>
      <c r="C3552" s="1017" t="s">
        <v>11656</v>
      </c>
      <c r="D3552" s="1017" t="s">
        <v>11657</v>
      </c>
      <c r="E3552" s="1018"/>
      <c r="F3552" s="1017" t="s">
        <v>5248</v>
      </c>
      <c r="G3552" s="1019">
        <v>0</v>
      </c>
      <c r="H3552" s="1019">
        <v>0</v>
      </c>
      <c r="I3552" s="1019">
        <v>0</v>
      </c>
      <c r="J3552" s="1019"/>
      <c r="K3552" s="1019"/>
      <c r="L3552" s="1020"/>
      <c r="M3552" s="1019">
        <v>4.3</v>
      </c>
      <c r="N3552" s="1019">
        <v>1.69</v>
      </c>
      <c r="O3552" s="1021">
        <v>20405006</v>
      </c>
      <c r="P3552" s="1021" t="s">
        <v>31500</v>
      </c>
    </row>
    <row r="3553" spans="1:16" ht="16.5" customHeight="1" x14ac:dyDescent="0.25">
      <c r="A3553" s="1017" t="s">
        <v>36817</v>
      </c>
      <c r="B3553" s="1017" t="s">
        <v>11658</v>
      </c>
      <c r="C3553" s="1017" t="s">
        <v>11659</v>
      </c>
      <c r="D3553" s="1017" t="s">
        <v>11660</v>
      </c>
      <c r="E3553" s="1018"/>
      <c r="F3553" s="1017" t="s">
        <v>5248</v>
      </c>
      <c r="G3553" s="1019">
        <v>0</v>
      </c>
      <c r="H3553" s="1019">
        <v>0</v>
      </c>
      <c r="I3553" s="1019">
        <v>0</v>
      </c>
      <c r="J3553" s="1019"/>
      <c r="K3553" s="1019"/>
      <c r="L3553" s="1020"/>
      <c r="M3553" s="1019">
        <v>4.3</v>
      </c>
      <c r="N3553" s="1019">
        <v>1.69</v>
      </c>
      <c r="O3553" s="1021">
        <v>20405006</v>
      </c>
      <c r="P3553" s="1021" t="s">
        <v>31500</v>
      </c>
    </row>
    <row r="3554" spans="1:16" ht="16.5" customHeight="1" x14ac:dyDescent="0.25">
      <c r="A3554" s="1017" t="s">
        <v>36818</v>
      </c>
      <c r="B3554" s="1017" t="s">
        <v>11661</v>
      </c>
      <c r="C3554" s="1017" t="s">
        <v>11662</v>
      </c>
      <c r="D3554" s="1017" t="s">
        <v>11663</v>
      </c>
      <c r="E3554" s="1018"/>
      <c r="F3554" s="1017" t="s">
        <v>5248</v>
      </c>
      <c r="G3554" s="1019">
        <v>0</v>
      </c>
      <c r="H3554" s="1019">
        <v>0</v>
      </c>
      <c r="I3554" s="1019">
        <v>0</v>
      </c>
      <c r="J3554" s="1019"/>
      <c r="K3554" s="1019"/>
      <c r="L3554" s="1020"/>
      <c r="M3554" s="1019">
        <v>4.3</v>
      </c>
      <c r="N3554" s="1019">
        <v>1.69</v>
      </c>
      <c r="O3554" s="1021">
        <v>20405006</v>
      </c>
      <c r="P3554" s="1021" t="s">
        <v>31500</v>
      </c>
    </row>
    <row r="3555" spans="1:16" ht="16.5" customHeight="1" x14ac:dyDescent="0.25">
      <c r="A3555" s="1017" t="s">
        <v>36819</v>
      </c>
      <c r="B3555" s="1017" t="s">
        <v>11664</v>
      </c>
      <c r="C3555" s="1017" t="s">
        <v>11665</v>
      </c>
      <c r="D3555" s="1017" t="s">
        <v>11666</v>
      </c>
      <c r="E3555" s="1018"/>
      <c r="F3555" s="1017" t="s">
        <v>5248</v>
      </c>
      <c r="G3555" s="1019">
        <v>0</v>
      </c>
      <c r="H3555" s="1019">
        <v>0</v>
      </c>
      <c r="I3555" s="1019">
        <v>0</v>
      </c>
      <c r="J3555" s="1019"/>
      <c r="K3555" s="1019"/>
      <c r="L3555" s="1020"/>
      <c r="M3555" s="1019">
        <v>4.3</v>
      </c>
      <c r="N3555" s="1019">
        <v>1.69</v>
      </c>
      <c r="O3555" s="1021">
        <v>20405006</v>
      </c>
      <c r="P3555" s="1021" t="s">
        <v>31500</v>
      </c>
    </row>
    <row r="3556" spans="1:16" ht="16.5" customHeight="1" x14ac:dyDescent="0.25">
      <c r="A3556" s="1017" t="s">
        <v>36820</v>
      </c>
      <c r="B3556" s="1017" t="s">
        <v>11667</v>
      </c>
      <c r="C3556" s="1017" t="s">
        <v>11668</v>
      </c>
      <c r="D3556" s="1017" t="s">
        <v>11669</v>
      </c>
      <c r="E3556" s="1018"/>
      <c r="F3556" s="1017" t="s">
        <v>5248</v>
      </c>
      <c r="G3556" s="1019">
        <v>0</v>
      </c>
      <c r="H3556" s="1019">
        <v>0</v>
      </c>
      <c r="I3556" s="1019">
        <v>0</v>
      </c>
      <c r="J3556" s="1019"/>
      <c r="K3556" s="1019"/>
      <c r="L3556" s="1020"/>
      <c r="M3556" s="1019">
        <v>4.3</v>
      </c>
      <c r="N3556" s="1019">
        <v>1.69</v>
      </c>
      <c r="O3556" s="1021">
        <v>20405006</v>
      </c>
      <c r="P3556" s="1021" t="s">
        <v>31500</v>
      </c>
    </row>
    <row r="3557" spans="1:16" ht="16.5" customHeight="1" x14ac:dyDescent="0.25">
      <c r="A3557" s="1017" t="s">
        <v>36821</v>
      </c>
      <c r="B3557" s="1017" t="s">
        <v>11670</v>
      </c>
      <c r="C3557" s="1017" t="s">
        <v>11671</v>
      </c>
      <c r="D3557" s="1017" t="s">
        <v>11672</v>
      </c>
      <c r="E3557" s="1018"/>
      <c r="F3557" s="1017" t="s">
        <v>5248</v>
      </c>
      <c r="G3557" s="1019">
        <v>0</v>
      </c>
      <c r="H3557" s="1019">
        <v>0</v>
      </c>
      <c r="I3557" s="1019">
        <v>0</v>
      </c>
      <c r="J3557" s="1019"/>
      <c r="K3557" s="1019"/>
      <c r="L3557" s="1020"/>
      <c r="M3557" s="1019">
        <v>4.3</v>
      </c>
      <c r="N3557" s="1019">
        <v>1.69</v>
      </c>
      <c r="O3557" s="1021">
        <v>20405006</v>
      </c>
      <c r="P3557" s="1021" t="s">
        <v>31500</v>
      </c>
    </row>
    <row r="3558" spans="1:16" ht="16.5" customHeight="1" x14ac:dyDescent="0.25">
      <c r="A3558" s="1017" t="s">
        <v>36822</v>
      </c>
      <c r="B3558" s="1017" t="s">
        <v>11673</v>
      </c>
      <c r="C3558" s="1017" t="s">
        <v>11674</v>
      </c>
      <c r="D3558" s="1017" t="s">
        <v>11675</v>
      </c>
      <c r="E3558" s="1018"/>
      <c r="F3558" s="1017" t="s">
        <v>5248</v>
      </c>
      <c r="G3558" s="1019">
        <v>0</v>
      </c>
      <c r="H3558" s="1019">
        <v>0</v>
      </c>
      <c r="I3558" s="1019">
        <v>0</v>
      </c>
      <c r="J3558" s="1019"/>
      <c r="K3558" s="1019"/>
      <c r="L3558" s="1020"/>
      <c r="M3558" s="1019">
        <v>4.3</v>
      </c>
      <c r="N3558" s="1019">
        <v>1.69</v>
      </c>
      <c r="O3558" s="1021">
        <v>20405006</v>
      </c>
      <c r="P3558" s="1021" t="s">
        <v>31500</v>
      </c>
    </row>
    <row r="3559" spans="1:16" ht="16.5" customHeight="1" x14ac:dyDescent="0.25">
      <c r="A3559" s="1017" t="s">
        <v>36823</v>
      </c>
      <c r="B3559" s="1017" t="s">
        <v>11676</v>
      </c>
      <c r="C3559" s="1017" t="s">
        <v>11677</v>
      </c>
      <c r="D3559" s="1017" t="s">
        <v>11678</v>
      </c>
      <c r="E3559" s="1018"/>
      <c r="F3559" s="1017" t="s">
        <v>5248</v>
      </c>
      <c r="G3559" s="1019">
        <v>0</v>
      </c>
      <c r="H3559" s="1019">
        <v>0</v>
      </c>
      <c r="I3559" s="1019">
        <v>0</v>
      </c>
      <c r="J3559" s="1019"/>
      <c r="K3559" s="1019"/>
      <c r="L3559" s="1020"/>
      <c r="M3559" s="1019">
        <v>4.3</v>
      </c>
      <c r="N3559" s="1019">
        <v>1.69</v>
      </c>
      <c r="O3559" s="1021">
        <v>20405006</v>
      </c>
      <c r="P3559" s="1021" t="s">
        <v>31500</v>
      </c>
    </row>
    <row r="3560" spans="1:16" ht="16.5" customHeight="1" x14ac:dyDescent="0.25">
      <c r="A3560" s="1017" t="s">
        <v>36824</v>
      </c>
      <c r="B3560" s="1017" t="s">
        <v>11679</v>
      </c>
      <c r="C3560" s="1017" t="s">
        <v>11680</v>
      </c>
      <c r="D3560" s="1017" t="s">
        <v>11681</v>
      </c>
      <c r="E3560" s="1018"/>
      <c r="F3560" s="1017" t="s">
        <v>5248</v>
      </c>
      <c r="G3560" s="1019">
        <v>0</v>
      </c>
      <c r="H3560" s="1019">
        <v>0</v>
      </c>
      <c r="I3560" s="1019">
        <v>0</v>
      </c>
      <c r="J3560" s="1019"/>
      <c r="K3560" s="1019"/>
      <c r="L3560" s="1020"/>
      <c r="M3560" s="1019">
        <v>4.3</v>
      </c>
      <c r="N3560" s="1019">
        <v>1.69</v>
      </c>
      <c r="O3560" s="1021">
        <v>20405006</v>
      </c>
      <c r="P3560" s="1021" t="s">
        <v>31500</v>
      </c>
    </row>
    <row r="3561" spans="1:16" ht="16.5" customHeight="1" x14ac:dyDescent="0.25">
      <c r="A3561" s="1017" t="s">
        <v>36825</v>
      </c>
      <c r="B3561" s="1017" t="s">
        <v>11682</v>
      </c>
      <c r="C3561" s="1017" t="s">
        <v>11683</v>
      </c>
      <c r="D3561" s="1017" t="s">
        <v>11684</v>
      </c>
      <c r="E3561" s="1018"/>
      <c r="F3561" s="1017" t="s">
        <v>5248</v>
      </c>
      <c r="G3561" s="1019">
        <v>0</v>
      </c>
      <c r="H3561" s="1019">
        <v>0</v>
      </c>
      <c r="I3561" s="1019">
        <v>0</v>
      </c>
      <c r="J3561" s="1019"/>
      <c r="K3561" s="1019"/>
      <c r="L3561" s="1020"/>
      <c r="M3561" s="1019">
        <v>4.3</v>
      </c>
      <c r="N3561" s="1019">
        <v>1.69</v>
      </c>
      <c r="O3561" s="1021">
        <v>20405006</v>
      </c>
      <c r="P3561" s="1021" t="s">
        <v>31500</v>
      </c>
    </row>
    <row r="3562" spans="1:16" ht="16.5" customHeight="1" x14ac:dyDescent="0.25">
      <c r="A3562" s="1017" t="s">
        <v>36826</v>
      </c>
      <c r="B3562" s="1017" t="s">
        <v>11685</v>
      </c>
      <c r="C3562" s="1017" t="s">
        <v>11686</v>
      </c>
      <c r="D3562" s="1017" t="s">
        <v>11687</v>
      </c>
      <c r="E3562" s="1018"/>
      <c r="F3562" s="1017" t="s">
        <v>5248</v>
      </c>
      <c r="G3562" s="1019">
        <v>0</v>
      </c>
      <c r="H3562" s="1019">
        <v>0</v>
      </c>
      <c r="I3562" s="1019">
        <v>0</v>
      </c>
      <c r="J3562" s="1019"/>
      <c r="K3562" s="1019"/>
      <c r="L3562" s="1020"/>
      <c r="M3562" s="1019">
        <v>4.3</v>
      </c>
      <c r="N3562" s="1019">
        <v>1.69</v>
      </c>
      <c r="O3562" s="1021">
        <v>20405006</v>
      </c>
      <c r="P3562" s="1021" t="s">
        <v>31500</v>
      </c>
    </row>
    <row r="3563" spans="1:16" ht="16.5" customHeight="1" x14ac:dyDescent="0.25">
      <c r="A3563" s="1017" t="s">
        <v>36827</v>
      </c>
      <c r="B3563" s="1017" t="s">
        <v>11688</v>
      </c>
      <c r="C3563" s="1017" t="s">
        <v>11689</v>
      </c>
      <c r="D3563" s="1017" t="s">
        <v>11690</v>
      </c>
      <c r="E3563" s="1018"/>
      <c r="F3563" s="1017" t="s">
        <v>5248</v>
      </c>
      <c r="G3563" s="1019">
        <v>0</v>
      </c>
      <c r="H3563" s="1019">
        <v>0</v>
      </c>
      <c r="I3563" s="1019">
        <v>0</v>
      </c>
      <c r="J3563" s="1019"/>
      <c r="K3563" s="1019"/>
      <c r="L3563" s="1020"/>
      <c r="M3563" s="1019">
        <v>4.3</v>
      </c>
      <c r="N3563" s="1019">
        <v>1.69</v>
      </c>
      <c r="O3563" s="1021">
        <v>20405006</v>
      </c>
      <c r="P3563" s="1021" t="s">
        <v>31500</v>
      </c>
    </row>
    <row r="3564" spans="1:16" ht="16.5" customHeight="1" x14ac:dyDescent="0.25">
      <c r="A3564" s="1017" t="s">
        <v>36828</v>
      </c>
      <c r="B3564" s="1017" t="s">
        <v>11691</v>
      </c>
      <c r="C3564" s="1017" t="s">
        <v>11692</v>
      </c>
      <c r="D3564" s="1017" t="s">
        <v>11693</v>
      </c>
      <c r="E3564" s="1018"/>
      <c r="F3564" s="1017" t="s">
        <v>5248</v>
      </c>
      <c r="G3564" s="1019">
        <v>0</v>
      </c>
      <c r="H3564" s="1019">
        <v>0</v>
      </c>
      <c r="I3564" s="1019">
        <v>0</v>
      </c>
      <c r="J3564" s="1019"/>
      <c r="K3564" s="1019"/>
      <c r="L3564" s="1020"/>
      <c r="M3564" s="1019">
        <v>4.3</v>
      </c>
      <c r="N3564" s="1019">
        <v>1.69</v>
      </c>
      <c r="O3564" s="1021">
        <v>20405006</v>
      </c>
      <c r="P3564" s="1021" t="s">
        <v>31500</v>
      </c>
    </row>
    <row r="3565" spans="1:16" ht="16.5" customHeight="1" x14ac:dyDescent="0.25">
      <c r="A3565" s="1017" t="s">
        <v>36829</v>
      </c>
      <c r="B3565" s="1017" t="s">
        <v>11694</v>
      </c>
      <c r="C3565" s="1017" t="s">
        <v>11695</v>
      </c>
      <c r="D3565" s="1017" t="s">
        <v>11696</v>
      </c>
      <c r="E3565" s="1018"/>
      <c r="F3565" s="1017" t="s">
        <v>5248</v>
      </c>
      <c r="G3565" s="1019">
        <v>0</v>
      </c>
      <c r="H3565" s="1019">
        <v>0</v>
      </c>
      <c r="I3565" s="1019">
        <v>0</v>
      </c>
      <c r="J3565" s="1019"/>
      <c r="K3565" s="1019"/>
      <c r="L3565" s="1020"/>
      <c r="M3565" s="1019">
        <v>4.3</v>
      </c>
      <c r="N3565" s="1019">
        <v>1.69</v>
      </c>
      <c r="O3565" s="1021">
        <v>20405006</v>
      </c>
      <c r="P3565" s="1021" t="s">
        <v>31500</v>
      </c>
    </row>
    <row r="3566" spans="1:16" ht="16.5" customHeight="1" x14ac:dyDescent="0.25">
      <c r="A3566" s="1017" t="s">
        <v>36830</v>
      </c>
      <c r="B3566" s="1017" t="s">
        <v>11697</v>
      </c>
      <c r="C3566" s="1017" t="s">
        <v>11698</v>
      </c>
      <c r="D3566" s="1017" t="s">
        <v>11699</v>
      </c>
      <c r="E3566" s="1018"/>
      <c r="F3566" s="1017" t="s">
        <v>5248</v>
      </c>
      <c r="G3566" s="1019">
        <v>0</v>
      </c>
      <c r="H3566" s="1019">
        <v>0</v>
      </c>
      <c r="I3566" s="1019">
        <v>0</v>
      </c>
      <c r="J3566" s="1019"/>
      <c r="K3566" s="1019"/>
      <c r="L3566" s="1020"/>
      <c r="M3566" s="1019">
        <v>4.3</v>
      </c>
      <c r="N3566" s="1019">
        <v>1.69</v>
      </c>
      <c r="O3566" s="1021">
        <v>20405006</v>
      </c>
      <c r="P3566" s="1021" t="s">
        <v>31500</v>
      </c>
    </row>
    <row r="3567" spans="1:16" ht="16.5" customHeight="1" x14ac:dyDescent="0.25">
      <c r="A3567" s="1017" t="s">
        <v>36831</v>
      </c>
      <c r="B3567" s="1017" t="s">
        <v>11700</v>
      </c>
      <c r="C3567" s="1017" t="s">
        <v>11701</v>
      </c>
      <c r="D3567" s="1017" t="s">
        <v>11702</v>
      </c>
      <c r="E3567" s="1018"/>
      <c r="F3567" s="1017" t="s">
        <v>5248</v>
      </c>
      <c r="G3567" s="1019">
        <v>0</v>
      </c>
      <c r="H3567" s="1019">
        <v>0</v>
      </c>
      <c r="I3567" s="1019">
        <v>0</v>
      </c>
      <c r="J3567" s="1019"/>
      <c r="K3567" s="1019"/>
      <c r="L3567" s="1020"/>
      <c r="M3567" s="1019">
        <v>4.3</v>
      </c>
      <c r="N3567" s="1019">
        <v>1.69</v>
      </c>
      <c r="O3567" s="1021">
        <v>20405006</v>
      </c>
      <c r="P3567" s="1021" t="s">
        <v>31500</v>
      </c>
    </row>
    <row r="3568" spans="1:16" ht="16.5" customHeight="1" x14ac:dyDescent="0.25">
      <c r="A3568" s="1017" t="s">
        <v>36832</v>
      </c>
      <c r="B3568" s="1017" t="s">
        <v>11703</v>
      </c>
      <c r="C3568" s="1017" t="s">
        <v>11704</v>
      </c>
      <c r="D3568" s="1017" t="s">
        <v>11705</v>
      </c>
      <c r="E3568" s="1018"/>
      <c r="F3568" s="1017" t="s">
        <v>5248</v>
      </c>
      <c r="G3568" s="1019">
        <v>0</v>
      </c>
      <c r="H3568" s="1019">
        <v>0</v>
      </c>
      <c r="I3568" s="1019">
        <v>0</v>
      </c>
      <c r="J3568" s="1019"/>
      <c r="K3568" s="1019"/>
      <c r="L3568" s="1020"/>
      <c r="M3568" s="1019">
        <v>4.3</v>
      </c>
      <c r="N3568" s="1019">
        <v>1.69</v>
      </c>
      <c r="O3568" s="1021">
        <v>20405006</v>
      </c>
      <c r="P3568" s="1021" t="s">
        <v>31500</v>
      </c>
    </row>
    <row r="3569" spans="1:16" ht="16.5" customHeight="1" x14ac:dyDescent="0.25">
      <c r="A3569" s="1017" t="s">
        <v>36833</v>
      </c>
      <c r="B3569" s="1017" t="s">
        <v>11706</v>
      </c>
      <c r="C3569" s="1017" t="s">
        <v>11707</v>
      </c>
      <c r="D3569" s="1017" t="s">
        <v>11708</v>
      </c>
      <c r="E3569" s="1018"/>
      <c r="F3569" s="1017" t="s">
        <v>5248</v>
      </c>
      <c r="G3569" s="1019">
        <v>0</v>
      </c>
      <c r="H3569" s="1019">
        <v>0</v>
      </c>
      <c r="I3569" s="1019">
        <v>0</v>
      </c>
      <c r="J3569" s="1019"/>
      <c r="K3569" s="1019"/>
      <c r="L3569" s="1020"/>
      <c r="M3569" s="1019">
        <v>4.3</v>
      </c>
      <c r="N3569" s="1019">
        <v>1.69</v>
      </c>
      <c r="O3569" s="1021">
        <v>20405006</v>
      </c>
      <c r="P3569" s="1021" t="s">
        <v>31500</v>
      </c>
    </row>
    <row r="3570" spans="1:16" ht="16.5" customHeight="1" x14ac:dyDescent="0.25">
      <c r="A3570" s="1017" t="s">
        <v>36834</v>
      </c>
      <c r="B3570" s="1017" t="s">
        <v>11709</v>
      </c>
      <c r="C3570" s="1017" t="s">
        <v>11710</v>
      </c>
      <c r="D3570" s="1017" t="s">
        <v>11711</v>
      </c>
      <c r="E3570" s="1018"/>
      <c r="F3570" s="1017" t="s">
        <v>5248</v>
      </c>
      <c r="G3570" s="1019">
        <v>0</v>
      </c>
      <c r="H3570" s="1019">
        <v>0</v>
      </c>
      <c r="I3570" s="1019">
        <v>0</v>
      </c>
      <c r="J3570" s="1019"/>
      <c r="K3570" s="1019"/>
      <c r="L3570" s="1020"/>
      <c r="M3570" s="1019">
        <v>4.3</v>
      </c>
      <c r="N3570" s="1019">
        <v>1.69</v>
      </c>
      <c r="O3570" s="1021">
        <v>20405006</v>
      </c>
      <c r="P3570" s="1021" t="s">
        <v>31500</v>
      </c>
    </row>
    <row r="3571" spans="1:16" ht="16.5" customHeight="1" x14ac:dyDescent="0.25">
      <c r="A3571" s="1017" t="s">
        <v>36835</v>
      </c>
      <c r="B3571" s="1017" t="s">
        <v>11712</v>
      </c>
      <c r="C3571" s="1017" t="s">
        <v>11713</v>
      </c>
      <c r="D3571" s="1017" t="s">
        <v>11714</v>
      </c>
      <c r="E3571" s="1018"/>
      <c r="F3571" s="1017" t="s">
        <v>5248</v>
      </c>
      <c r="G3571" s="1019">
        <v>601</v>
      </c>
      <c r="H3571" s="1019">
        <v>601</v>
      </c>
      <c r="I3571" s="1019">
        <v>0</v>
      </c>
      <c r="J3571" s="1019"/>
      <c r="K3571" s="1019"/>
      <c r="L3571" s="1020"/>
      <c r="M3571" s="1019">
        <v>4.3</v>
      </c>
      <c r="N3571" s="1019">
        <v>1.69</v>
      </c>
      <c r="O3571" s="1021">
        <v>20701006</v>
      </c>
      <c r="P3571" s="1021" t="s">
        <v>30487</v>
      </c>
    </row>
    <row r="3572" spans="1:16" ht="16.5" customHeight="1" x14ac:dyDescent="0.25">
      <c r="A3572" s="1017" t="s">
        <v>36836</v>
      </c>
      <c r="B3572" s="1017" t="s">
        <v>11715</v>
      </c>
      <c r="C3572" s="1017" t="s">
        <v>11716</v>
      </c>
      <c r="D3572" s="1017" t="s">
        <v>11717</v>
      </c>
      <c r="E3572" s="1018"/>
      <c r="F3572" s="1017" t="s">
        <v>5248</v>
      </c>
      <c r="G3572" s="1019">
        <v>531</v>
      </c>
      <c r="H3572" s="1019">
        <v>531</v>
      </c>
      <c r="I3572" s="1019">
        <v>0</v>
      </c>
      <c r="J3572" s="1019"/>
      <c r="K3572" s="1019"/>
      <c r="L3572" s="1020"/>
      <c r="M3572" s="1019">
        <v>4.3</v>
      </c>
      <c r="N3572" s="1019">
        <v>1.69</v>
      </c>
      <c r="O3572" s="1021">
        <v>20701006</v>
      </c>
      <c r="P3572" s="1021" t="s">
        <v>30487</v>
      </c>
    </row>
    <row r="3573" spans="1:16" ht="16.5" customHeight="1" x14ac:dyDescent="0.25">
      <c r="A3573" s="1017" t="s">
        <v>36837</v>
      </c>
      <c r="B3573" s="1017" t="s">
        <v>11718</v>
      </c>
      <c r="C3573" s="1017" t="s">
        <v>11719</v>
      </c>
      <c r="D3573" s="1017" t="s">
        <v>11720</v>
      </c>
      <c r="E3573" s="1018"/>
      <c r="F3573" s="1017" t="s">
        <v>5248</v>
      </c>
      <c r="G3573" s="1019">
        <v>465</v>
      </c>
      <c r="H3573" s="1019">
        <v>465</v>
      </c>
      <c r="I3573" s="1019">
        <v>0</v>
      </c>
      <c r="J3573" s="1019"/>
      <c r="K3573" s="1019"/>
      <c r="L3573" s="1020"/>
      <c r="M3573" s="1019">
        <v>4.3</v>
      </c>
      <c r="N3573" s="1019">
        <v>1.69</v>
      </c>
      <c r="O3573" s="1021">
        <v>20701006</v>
      </c>
      <c r="P3573" s="1021" t="s">
        <v>30487</v>
      </c>
    </row>
    <row r="3574" spans="1:16" ht="16.5" customHeight="1" x14ac:dyDescent="0.25">
      <c r="A3574" s="1017" t="s">
        <v>36838</v>
      </c>
      <c r="B3574" s="1017" t="s">
        <v>11721</v>
      </c>
      <c r="C3574" s="1017" t="s">
        <v>11722</v>
      </c>
      <c r="D3574" s="1017" t="s">
        <v>11723</v>
      </c>
      <c r="E3574" s="1018"/>
      <c r="F3574" s="1017" t="s">
        <v>5248</v>
      </c>
      <c r="G3574" s="1019">
        <v>432</v>
      </c>
      <c r="H3574" s="1019">
        <v>432</v>
      </c>
      <c r="I3574" s="1019">
        <v>0</v>
      </c>
      <c r="J3574" s="1019"/>
      <c r="K3574" s="1019"/>
      <c r="L3574" s="1020"/>
      <c r="M3574" s="1019">
        <v>4.3</v>
      </c>
      <c r="N3574" s="1019">
        <v>1.69</v>
      </c>
      <c r="O3574" s="1021">
        <v>20701006</v>
      </c>
      <c r="P3574" s="1021" t="s">
        <v>30487</v>
      </c>
    </row>
    <row r="3575" spans="1:16" ht="16.5" customHeight="1" x14ac:dyDescent="0.25">
      <c r="A3575" s="1017" t="s">
        <v>36839</v>
      </c>
      <c r="B3575" s="1017" t="s">
        <v>11724</v>
      </c>
      <c r="C3575" s="1017" t="s">
        <v>11725</v>
      </c>
      <c r="D3575" s="1017" t="s">
        <v>11726</v>
      </c>
      <c r="E3575" s="1018"/>
      <c r="F3575" s="1017" t="s">
        <v>5248</v>
      </c>
      <c r="G3575" s="1019">
        <v>597</v>
      </c>
      <c r="H3575" s="1019">
        <v>597</v>
      </c>
      <c r="I3575" s="1019">
        <v>0</v>
      </c>
      <c r="J3575" s="1019"/>
      <c r="K3575" s="1019"/>
      <c r="L3575" s="1020"/>
      <c r="M3575" s="1019">
        <v>4.3</v>
      </c>
      <c r="N3575" s="1019">
        <v>1.69</v>
      </c>
      <c r="O3575" s="1021">
        <v>20701006</v>
      </c>
      <c r="P3575" s="1021" t="s">
        <v>30487</v>
      </c>
    </row>
    <row r="3576" spans="1:16" ht="16.5" customHeight="1" x14ac:dyDescent="0.25">
      <c r="A3576" s="1017" t="s">
        <v>36840</v>
      </c>
      <c r="B3576" s="1017" t="s">
        <v>11727</v>
      </c>
      <c r="C3576" s="1017" t="s">
        <v>11728</v>
      </c>
      <c r="D3576" s="1017" t="s">
        <v>11729</v>
      </c>
      <c r="E3576" s="1018"/>
      <c r="F3576" s="1017" t="s">
        <v>5248</v>
      </c>
      <c r="G3576" s="1019">
        <v>0</v>
      </c>
      <c r="H3576" s="1019">
        <v>0</v>
      </c>
      <c r="I3576" s="1019">
        <v>0</v>
      </c>
      <c r="J3576" s="1019"/>
      <c r="K3576" s="1019"/>
      <c r="L3576" s="1020"/>
      <c r="M3576" s="1019">
        <v>4.3</v>
      </c>
      <c r="N3576" s="1019">
        <v>1.69</v>
      </c>
      <c r="O3576" s="1021">
        <v>20701006</v>
      </c>
      <c r="P3576" s="1021" t="s">
        <v>31500</v>
      </c>
    </row>
    <row r="3577" spans="1:16" ht="16.5" customHeight="1" x14ac:dyDescent="0.25">
      <c r="A3577" s="1017" t="s">
        <v>36841</v>
      </c>
      <c r="B3577" s="1017" t="s">
        <v>11730</v>
      </c>
      <c r="C3577" s="1017" t="s">
        <v>11731</v>
      </c>
      <c r="D3577" s="1017" t="s">
        <v>11732</v>
      </c>
      <c r="E3577" s="1018"/>
      <c r="F3577" s="1017" t="s">
        <v>5248</v>
      </c>
      <c r="G3577" s="1019">
        <v>0</v>
      </c>
      <c r="H3577" s="1019">
        <v>0</v>
      </c>
      <c r="I3577" s="1019">
        <v>0</v>
      </c>
      <c r="J3577" s="1019"/>
      <c r="K3577" s="1019"/>
      <c r="L3577" s="1020"/>
      <c r="M3577" s="1019">
        <v>4.3</v>
      </c>
      <c r="N3577" s="1019">
        <v>1.69</v>
      </c>
      <c r="O3577" s="1021">
        <v>20701006</v>
      </c>
      <c r="P3577" s="1021" t="s">
        <v>31500</v>
      </c>
    </row>
    <row r="3578" spans="1:16" ht="16.5" customHeight="1" x14ac:dyDescent="0.25">
      <c r="A3578" s="1017" t="s">
        <v>36842</v>
      </c>
      <c r="B3578" s="1017" t="s">
        <v>11733</v>
      </c>
      <c r="C3578" s="1017" t="s">
        <v>11734</v>
      </c>
      <c r="D3578" s="1017" t="s">
        <v>11735</v>
      </c>
      <c r="E3578" s="1018"/>
      <c r="F3578" s="1017" t="s">
        <v>5248</v>
      </c>
      <c r="G3578" s="1019">
        <v>0</v>
      </c>
      <c r="H3578" s="1019">
        <v>0</v>
      </c>
      <c r="I3578" s="1019">
        <v>0</v>
      </c>
      <c r="J3578" s="1019"/>
      <c r="K3578" s="1019"/>
      <c r="L3578" s="1020"/>
      <c r="M3578" s="1019">
        <v>4.3</v>
      </c>
      <c r="N3578" s="1019">
        <v>1.69</v>
      </c>
      <c r="O3578" s="1021">
        <v>20701006</v>
      </c>
      <c r="P3578" s="1021" t="s">
        <v>31500</v>
      </c>
    </row>
    <row r="3579" spans="1:16" ht="16.5" customHeight="1" x14ac:dyDescent="0.25">
      <c r="A3579" s="1017" t="s">
        <v>36843</v>
      </c>
      <c r="B3579" s="1017" t="s">
        <v>11736</v>
      </c>
      <c r="C3579" s="1017" t="s">
        <v>11737</v>
      </c>
      <c r="D3579" s="1017" t="s">
        <v>11738</v>
      </c>
      <c r="E3579" s="1018"/>
      <c r="F3579" s="1017" t="s">
        <v>5248</v>
      </c>
      <c r="G3579" s="1019">
        <v>0</v>
      </c>
      <c r="H3579" s="1019">
        <v>0</v>
      </c>
      <c r="I3579" s="1019">
        <v>0</v>
      </c>
      <c r="J3579" s="1019"/>
      <c r="K3579" s="1019"/>
      <c r="L3579" s="1020"/>
      <c r="M3579" s="1019">
        <v>4.3</v>
      </c>
      <c r="N3579" s="1019">
        <v>1.69</v>
      </c>
      <c r="O3579" s="1021">
        <v>20701006</v>
      </c>
      <c r="P3579" s="1021" t="s">
        <v>31500</v>
      </c>
    </row>
    <row r="3580" spans="1:16" ht="16.5" customHeight="1" x14ac:dyDescent="0.25">
      <c r="A3580" s="1017" t="s">
        <v>36844</v>
      </c>
      <c r="B3580" s="1017" t="s">
        <v>11739</v>
      </c>
      <c r="C3580" s="1017" t="s">
        <v>11740</v>
      </c>
      <c r="D3580" s="1017" t="s">
        <v>11741</v>
      </c>
      <c r="E3580" s="1018"/>
      <c r="F3580" s="1017" t="s">
        <v>5248</v>
      </c>
      <c r="G3580" s="1019">
        <v>0</v>
      </c>
      <c r="H3580" s="1019">
        <v>0</v>
      </c>
      <c r="I3580" s="1019">
        <v>0</v>
      </c>
      <c r="J3580" s="1019"/>
      <c r="K3580" s="1019"/>
      <c r="L3580" s="1020"/>
      <c r="M3580" s="1019">
        <v>4.3</v>
      </c>
      <c r="N3580" s="1019">
        <v>1.69</v>
      </c>
      <c r="O3580" s="1021">
        <v>20701006</v>
      </c>
      <c r="P3580" s="1021" t="s">
        <v>31500</v>
      </c>
    </row>
    <row r="3581" spans="1:16" ht="16.5" customHeight="1" x14ac:dyDescent="0.25">
      <c r="A3581" s="1017" t="s">
        <v>36845</v>
      </c>
      <c r="B3581" s="1017" t="s">
        <v>11742</v>
      </c>
      <c r="C3581" s="1017" t="s">
        <v>11743</v>
      </c>
      <c r="D3581" s="1017" t="s">
        <v>11744</v>
      </c>
      <c r="E3581" s="1018"/>
      <c r="F3581" s="1017" t="s">
        <v>5248</v>
      </c>
      <c r="G3581" s="1019">
        <v>0</v>
      </c>
      <c r="H3581" s="1019">
        <v>0</v>
      </c>
      <c r="I3581" s="1019">
        <v>0</v>
      </c>
      <c r="J3581" s="1019"/>
      <c r="K3581" s="1019"/>
      <c r="L3581" s="1020"/>
      <c r="M3581" s="1019">
        <v>4.3</v>
      </c>
      <c r="N3581" s="1019">
        <v>1.69</v>
      </c>
      <c r="O3581" s="1021">
        <v>20701006</v>
      </c>
      <c r="P3581" s="1021" t="s">
        <v>31500</v>
      </c>
    </row>
    <row r="3582" spans="1:16" ht="16.5" customHeight="1" x14ac:dyDescent="0.25">
      <c r="A3582" s="1017" t="s">
        <v>36846</v>
      </c>
      <c r="B3582" s="1017" t="s">
        <v>11745</v>
      </c>
      <c r="C3582" s="1017" t="s">
        <v>11746</v>
      </c>
      <c r="D3582" s="1017" t="s">
        <v>11747</v>
      </c>
      <c r="E3582" s="1018"/>
      <c r="F3582" s="1017" t="s">
        <v>5248</v>
      </c>
      <c r="G3582" s="1019">
        <v>0</v>
      </c>
      <c r="H3582" s="1019">
        <v>0</v>
      </c>
      <c r="I3582" s="1019">
        <v>0</v>
      </c>
      <c r="J3582" s="1019"/>
      <c r="K3582" s="1019"/>
      <c r="L3582" s="1020"/>
      <c r="M3582" s="1019">
        <v>4.3</v>
      </c>
      <c r="N3582" s="1019">
        <v>1.69</v>
      </c>
      <c r="O3582" s="1021">
        <v>20701006</v>
      </c>
      <c r="P3582" s="1021" t="s">
        <v>31500</v>
      </c>
    </row>
    <row r="3583" spans="1:16" ht="16.5" customHeight="1" x14ac:dyDescent="0.25">
      <c r="A3583" s="1017" t="s">
        <v>36847</v>
      </c>
      <c r="B3583" s="1017" t="s">
        <v>11748</v>
      </c>
      <c r="C3583" s="1017" t="s">
        <v>11749</v>
      </c>
      <c r="D3583" s="1017" t="s">
        <v>11750</v>
      </c>
      <c r="E3583" s="1018"/>
      <c r="F3583" s="1017" t="s">
        <v>5248</v>
      </c>
      <c r="G3583" s="1019">
        <v>0</v>
      </c>
      <c r="H3583" s="1019">
        <v>0</v>
      </c>
      <c r="I3583" s="1019">
        <v>0</v>
      </c>
      <c r="J3583" s="1019"/>
      <c r="K3583" s="1019"/>
      <c r="L3583" s="1020"/>
      <c r="M3583" s="1019">
        <v>4.3</v>
      </c>
      <c r="N3583" s="1019">
        <v>1.69</v>
      </c>
      <c r="O3583" s="1021">
        <v>20701006</v>
      </c>
      <c r="P3583" s="1021" t="s">
        <v>31500</v>
      </c>
    </row>
    <row r="3584" spans="1:16" ht="16.5" customHeight="1" x14ac:dyDescent="0.25">
      <c r="A3584" s="1017" t="s">
        <v>36848</v>
      </c>
      <c r="B3584" s="1017" t="s">
        <v>11751</v>
      </c>
      <c r="C3584" s="1017" t="s">
        <v>11752</v>
      </c>
      <c r="D3584" s="1017" t="s">
        <v>11753</v>
      </c>
      <c r="E3584" s="1018"/>
      <c r="F3584" s="1017" t="s">
        <v>5248</v>
      </c>
      <c r="G3584" s="1019">
        <v>0</v>
      </c>
      <c r="H3584" s="1019">
        <v>0</v>
      </c>
      <c r="I3584" s="1019">
        <v>0</v>
      </c>
      <c r="J3584" s="1019"/>
      <c r="K3584" s="1019"/>
      <c r="L3584" s="1020"/>
      <c r="M3584" s="1019">
        <v>4.3</v>
      </c>
      <c r="N3584" s="1019">
        <v>1.69</v>
      </c>
      <c r="O3584" s="1021">
        <v>20701006</v>
      </c>
      <c r="P3584" s="1021" t="s">
        <v>31500</v>
      </c>
    </row>
    <row r="3585" spans="1:16" ht="16.5" customHeight="1" x14ac:dyDescent="0.25">
      <c r="A3585" s="1017" t="s">
        <v>36849</v>
      </c>
      <c r="B3585" s="1017" t="s">
        <v>11754</v>
      </c>
      <c r="C3585" s="1017" t="s">
        <v>11755</v>
      </c>
      <c r="D3585" s="1017" t="s">
        <v>11756</v>
      </c>
      <c r="E3585" s="1018"/>
      <c r="F3585" s="1017" t="s">
        <v>5248</v>
      </c>
      <c r="G3585" s="1019">
        <v>0</v>
      </c>
      <c r="H3585" s="1019">
        <v>0</v>
      </c>
      <c r="I3585" s="1019">
        <v>0</v>
      </c>
      <c r="J3585" s="1019"/>
      <c r="K3585" s="1019"/>
      <c r="L3585" s="1020"/>
      <c r="M3585" s="1019">
        <v>4.3</v>
      </c>
      <c r="N3585" s="1019">
        <v>1.69</v>
      </c>
      <c r="O3585" s="1021">
        <v>20701006</v>
      </c>
      <c r="P3585" s="1021" t="s">
        <v>31500</v>
      </c>
    </row>
    <row r="3586" spans="1:16" ht="16.5" customHeight="1" x14ac:dyDescent="0.25">
      <c r="A3586" s="1017" t="s">
        <v>36850</v>
      </c>
      <c r="B3586" s="1017" t="s">
        <v>11757</v>
      </c>
      <c r="C3586" s="1017" t="s">
        <v>11758</v>
      </c>
      <c r="D3586" s="1017" t="s">
        <v>11759</v>
      </c>
      <c r="E3586" s="1018"/>
      <c r="F3586" s="1017" t="s">
        <v>5248</v>
      </c>
      <c r="G3586" s="1019">
        <v>0</v>
      </c>
      <c r="H3586" s="1019">
        <v>0</v>
      </c>
      <c r="I3586" s="1019">
        <v>0</v>
      </c>
      <c r="J3586" s="1019"/>
      <c r="K3586" s="1019"/>
      <c r="L3586" s="1020"/>
      <c r="M3586" s="1019">
        <v>4.3</v>
      </c>
      <c r="N3586" s="1019">
        <v>1.69</v>
      </c>
      <c r="O3586" s="1021">
        <v>20701006</v>
      </c>
      <c r="P3586" s="1021" t="s">
        <v>31500</v>
      </c>
    </row>
    <row r="3587" spans="1:16" ht="16.5" customHeight="1" x14ac:dyDescent="0.25">
      <c r="A3587" s="1017" t="s">
        <v>36851</v>
      </c>
      <c r="B3587" s="1017" t="s">
        <v>11760</v>
      </c>
      <c r="C3587" s="1017" t="s">
        <v>11761</v>
      </c>
      <c r="D3587" s="1017" t="s">
        <v>11762</v>
      </c>
      <c r="E3587" s="1018"/>
      <c r="F3587" s="1017" t="s">
        <v>5248</v>
      </c>
      <c r="G3587" s="1019">
        <v>0</v>
      </c>
      <c r="H3587" s="1019">
        <v>0</v>
      </c>
      <c r="I3587" s="1019">
        <v>0</v>
      </c>
      <c r="J3587" s="1019"/>
      <c r="K3587" s="1019"/>
      <c r="L3587" s="1020"/>
      <c r="M3587" s="1019">
        <v>4.3</v>
      </c>
      <c r="N3587" s="1019">
        <v>1.69</v>
      </c>
      <c r="O3587" s="1021">
        <v>20701006</v>
      </c>
      <c r="P3587" s="1021" t="s">
        <v>31500</v>
      </c>
    </row>
    <row r="3588" spans="1:16" ht="16.5" customHeight="1" x14ac:dyDescent="0.25">
      <c r="A3588" s="1017" t="s">
        <v>36852</v>
      </c>
      <c r="B3588" s="1017" t="s">
        <v>11763</v>
      </c>
      <c r="C3588" s="1017" t="s">
        <v>11764</v>
      </c>
      <c r="D3588" s="1017" t="s">
        <v>11765</v>
      </c>
      <c r="E3588" s="1018"/>
      <c r="F3588" s="1017" t="s">
        <v>5248</v>
      </c>
      <c r="G3588" s="1019">
        <v>0</v>
      </c>
      <c r="H3588" s="1019">
        <v>0</v>
      </c>
      <c r="I3588" s="1019">
        <v>0</v>
      </c>
      <c r="J3588" s="1019"/>
      <c r="K3588" s="1019"/>
      <c r="L3588" s="1020"/>
      <c r="M3588" s="1019">
        <v>4.3</v>
      </c>
      <c r="N3588" s="1019">
        <v>1.69</v>
      </c>
      <c r="O3588" s="1021">
        <v>20701006</v>
      </c>
      <c r="P3588" s="1021" t="s">
        <v>31500</v>
      </c>
    </row>
    <row r="3589" spans="1:16" ht="16.5" customHeight="1" x14ac:dyDescent="0.25">
      <c r="A3589" s="1017" t="s">
        <v>36853</v>
      </c>
      <c r="B3589" s="1017" t="s">
        <v>11766</v>
      </c>
      <c r="C3589" s="1017" t="s">
        <v>11767</v>
      </c>
      <c r="D3589" s="1017" t="s">
        <v>11768</v>
      </c>
      <c r="E3589" s="1018"/>
      <c r="F3589" s="1017" t="s">
        <v>5248</v>
      </c>
      <c r="G3589" s="1019">
        <v>0</v>
      </c>
      <c r="H3589" s="1019">
        <v>0</v>
      </c>
      <c r="I3589" s="1019">
        <v>0</v>
      </c>
      <c r="J3589" s="1019"/>
      <c r="K3589" s="1019"/>
      <c r="L3589" s="1020"/>
      <c r="M3589" s="1019">
        <v>4.3</v>
      </c>
      <c r="N3589" s="1019">
        <v>1.69</v>
      </c>
      <c r="O3589" s="1021">
        <v>20701006</v>
      </c>
      <c r="P3589" s="1021" t="s">
        <v>31500</v>
      </c>
    </row>
    <row r="3590" spans="1:16" ht="16.5" customHeight="1" x14ac:dyDescent="0.25">
      <c r="A3590" s="1017" t="s">
        <v>36854</v>
      </c>
      <c r="B3590" s="1017" t="s">
        <v>11769</v>
      </c>
      <c r="C3590" s="1017" t="s">
        <v>11770</v>
      </c>
      <c r="D3590" s="1017" t="s">
        <v>11771</v>
      </c>
      <c r="E3590" s="1018"/>
      <c r="F3590" s="1017" t="s">
        <v>5248</v>
      </c>
      <c r="G3590" s="1019">
        <v>0</v>
      </c>
      <c r="H3590" s="1019">
        <v>0</v>
      </c>
      <c r="I3590" s="1019">
        <v>0</v>
      </c>
      <c r="J3590" s="1019"/>
      <c r="K3590" s="1019"/>
      <c r="L3590" s="1020"/>
      <c r="M3590" s="1019">
        <v>4.3</v>
      </c>
      <c r="N3590" s="1019">
        <v>1.69</v>
      </c>
      <c r="O3590" s="1021">
        <v>20701006</v>
      </c>
      <c r="P3590" s="1021" t="s">
        <v>31500</v>
      </c>
    </row>
    <row r="3591" spans="1:16" ht="16.5" customHeight="1" x14ac:dyDescent="0.25">
      <c r="A3591" s="1017" t="s">
        <v>36855</v>
      </c>
      <c r="B3591" s="1017" t="s">
        <v>11772</v>
      </c>
      <c r="C3591" s="1017" t="s">
        <v>11773</v>
      </c>
      <c r="D3591" s="1017" t="s">
        <v>11774</v>
      </c>
      <c r="E3591" s="1018"/>
      <c r="F3591" s="1017" t="s">
        <v>5248</v>
      </c>
      <c r="G3591" s="1019">
        <v>0</v>
      </c>
      <c r="H3591" s="1019">
        <v>0</v>
      </c>
      <c r="I3591" s="1019">
        <v>0</v>
      </c>
      <c r="J3591" s="1019"/>
      <c r="K3591" s="1019"/>
      <c r="L3591" s="1020"/>
      <c r="M3591" s="1019">
        <v>4.3</v>
      </c>
      <c r="N3591" s="1019">
        <v>1.69</v>
      </c>
      <c r="O3591" s="1021">
        <v>20701006</v>
      </c>
      <c r="P3591" s="1021" t="s">
        <v>31500</v>
      </c>
    </row>
    <row r="3592" spans="1:16" ht="16.5" customHeight="1" x14ac:dyDescent="0.25">
      <c r="A3592" s="1017" t="s">
        <v>36856</v>
      </c>
      <c r="B3592" s="1017" t="s">
        <v>11775</v>
      </c>
      <c r="C3592" s="1017" t="s">
        <v>11776</v>
      </c>
      <c r="D3592" s="1017" t="s">
        <v>11777</v>
      </c>
      <c r="E3592" s="1018"/>
      <c r="F3592" s="1017" t="s">
        <v>5248</v>
      </c>
      <c r="G3592" s="1019">
        <v>0</v>
      </c>
      <c r="H3592" s="1019">
        <v>0</v>
      </c>
      <c r="I3592" s="1019">
        <v>0</v>
      </c>
      <c r="J3592" s="1019"/>
      <c r="K3592" s="1019"/>
      <c r="L3592" s="1020"/>
      <c r="M3592" s="1019">
        <v>4.3</v>
      </c>
      <c r="N3592" s="1019">
        <v>1.69</v>
      </c>
      <c r="O3592" s="1021">
        <v>20701006</v>
      </c>
      <c r="P3592" s="1021" t="s">
        <v>31500</v>
      </c>
    </row>
    <row r="3593" spans="1:16" ht="16.5" customHeight="1" x14ac:dyDescent="0.25">
      <c r="A3593" s="1017" t="s">
        <v>36857</v>
      </c>
      <c r="B3593" s="1017" t="s">
        <v>11778</v>
      </c>
      <c r="C3593" s="1017" t="s">
        <v>11779</v>
      </c>
      <c r="D3593" s="1017" t="s">
        <v>11780</v>
      </c>
      <c r="E3593" s="1018"/>
      <c r="F3593" s="1017" t="s">
        <v>5248</v>
      </c>
      <c r="G3593" s="1019">
        <v>0</v>
      </c>
      <c r="H3593" s="1019">
        <v>0</v>
      </c>
      <c r="I3593" s="1019">
        <v>0</v>
      </c>
      <c r="J3593" s="1019"/>
      <c r="K3593" s="1019"/>
      <c r="L3593" s="1020"/>
      <c r="M3593" s="1019">
        <v>4.3</v>
      </c>
      <c r="N3593" s="1019">
        <v>1.69</v>
      </c>
      <c r="O3593" s="1021">
        <v>20701006</v>
      </c>
      <c r="P3593" s="1021" t="s">
        <v>31500</v>
      </c>
    </row>
    <row r="3594" spans="1:16" ht="16.5" customHeight="1" x14ac:dyDescent="0.25">
      <c r="A3594" s="1017" t="s">
        <v>36858</v>
      </c>
      <c r="B3594" s="1017" t="s">
        <v>11781</v>
      </c>
      <c r="C3594" s="1017" t="s">
        <v>11782</v>
      </c>
      <c r="D3594" s="1017" t="s">
        <v>11783</v>
      </c>
      <c r="E3594" s="1018"/>
      <c r="F3594" s="1017" t="s">
        <v>5248</v>
      </c>
      <c r="G3594" s="1019">
        <v>0</v>
      </c>
      <c r="H3594" s="1019">
        <v>0</v>
      </c>
      <c r="I3594" s="1019">
        <v>0</v>
      </c>
      <c r="J3594" s="1019"/>
      <c r="K3594" s="1019"/>
      <c r="L3594" s="1020"/>
      <c r="M3594" s="1019">
        <v>4.3</v>
      </c>
      <c r="N3594" s="1019">
        <v>1.69</v>
      </c>
      <c r="O3594" s="1021">
        <v>20701006</v>
      </c>
      <c r="P3594" s="1021" t="s">
        <v>31500</v>
      </c>
    </row>
    <row r="3595" spans="1:16" ht="16.5" customHeight="1" x14ac:dyDescent="0.25">
      <c r="A3595" s="1017" t="s">
        <v>36859</v>
      </c>
      <c r="B3595" s="1017" t="s">
        <v>11784</v>
      </c>
      <c r="C3595" s="1017" t="s">
        <v>11785</v>
      </c>
      <c r="D3595" s="1017" t="s">
        <v>11786</v>
      </c>
      <c r="E3595" s="1018"/>
      <c r="F3595" s="1017" t="s">
        <v>5248</v>
      </c>
      <c r="G3595" s="1019">
        <v>0</v>
      </c>
      <c r="H3595" s="1019">
        <v>0</v>
      </c>
      <c r="I3595" s="1019">
        <v>0</v>
      </c>
      <c r="J3595" s="1019"/>
      <c r="K3595" s="1019"/>
      <c r="L3595" s="1020"/>
      <c r="M3595" s="1019">
        <v>4.3</v>
      </c>
      <c r="N3595" s="1019">
        <v>1.69</v>
      </c>
      <c r="O3595" s="1021">
        <v>20701006</v>
      </c>
      <c r="P3595" s="1021" t="s">
        <v>31500</v>
      </c>
    </row>
    <row r="3596" spans="1:16" ht="16.5" customHeight="1" x14ac:dyDescent="0.25">
      <c r="A3596" s="1017" t="s">
        <v>36860</v>
      </c>
      <c r="B3596" s="1017" t="s">
        <v>11787</v>
      </c>
      <c r="C3596" s="1017" t="s">
        <v>11788</v>
      </c>
      <c r="D3596" s="1017" t="s">
        <v>11789</v>
      </c>
      <c r="E3596" s="1018"/>
      <c r="F3596" s="1017" t="s">
        <v>5248</v>
      </c>
      <c r="G3596" s="1019">
        <v>0</v>
      </c>
      <c r="H3596" s="1019">
        <v>0</v>
      </c>
      <c r="I3596" s="1019">
        <v>0</v>
      </c>
      <c r="J3596" s="1019"/>
      <c r="K3596" s="1019"/>
      <c r="L3596" s="1020"/>
      <c r="M3596" s="1019">
        <v>4.3</v>
      </c>
      <c r="N3596" s="1019">
        <v>1.69</v>
      </c>
      <c r="O3596" s="1021">
        <v>20701006</v>
      </c>
      <c r="P3596" s="1021" t="s">
        <v>31500</v>
      </c>
    </row>
    <row r="3597" spans="1:16" ht="16.5" customHeight="1" x14ac:dyDescent="0.25">
      <c r="A3597" s="1017" t="s">
        <v>36861</v>
      </c>
      <c r="B3597" s="1017" t="s">
        <v>11790</v>
      </c>
      <c r="C3597" s="1017" t="s">
        <v>11791</v>
      </c>
      <c r="D3597" s="1017" t="s">
        <v>11792</v>
      </c>
      <c r="E3597" s="1018"/>
      <c r="F3597" s="1017" t="s">
        <v>5248</v>
      </c>
      <c r="G3597" s="1019">
        <v>0</v>
      </c>
      <c r="H3597" s="1019">
        <v>0</v>
      </c>
      <c r="I3597" s="1019">
        <v>0</v>
      </c>
      <c r="J3597" s="1019"/>
      <c r="K3597" s="1019"/>
      <c r="L3597" s="1020"/>
      <c r="M3597" s="1019">
        <v>4.3</v>
      </c>
      <c r="N3597" s="1019">
        <v>1.69</v>
      </c>
      <c r="O3597" s="1021">
        <v>20701006</v>
      </c>
      <c r="P3597" s="1021" t="s">
        <v>31500</v>
      </c>
    </row>
    <row r="3598" spans="1:16" ht="16.5" customHeight="1" x14ac:dyDescent="0.25">
      <c r="A3598" s="1017" t="s">
        <v>36862</v>
      </c>
      <c r="B3598" s="1017" t="s">
        <v>11793</v>
      </c>
      <c r="C3598" s="1017" t="s">
        <v>11794</v>
      </c>
      <c r="D3598" s="1017" t="s">
        <v>11795</v>
      </c>
      <c r="E3598" s="1018"/>
      <c r="F3598" s="1017" t="s">
        <v>5248</v>
      </c>
      <c r="G3598" s="1019">
        <v>0</v>
      </c>
      <c r="H3598" s="1019">
        <v>0</v>
      </c>
      <c r="I3598" s="1019">
        <v>0</v>
      </c>
      <c r="J3598" s="1019"/>
      <c r="K3598" s="1019"/>
      <c r="L3598" s="1020"/>
      <c r="M3598" s="1019">
        <v>4.3</v>
      </c>
      <c r="N3598" s="1019">
        <v>1.69</v>
      </c>
      <c r="O3598" s="1021">
        <v>20701006</v>
      </c>
      <c r="P3598" s="1021" t="s">
        <v>31500</v>
      </c>
    </row>
    <row r="3599" spans="1:16" ht="16.5" customHeight="1" x14ac:dyDescent="0.25">
      <c r="A3599" s="1017" t="s">
        <v>36863</v>
      </c>
      <c r="B3599" s="1017" t="s">
        <v>11796</v>
      </c>
      <c r="C3599" s="1017" t="s">
        <v>11797</v>
      </c>
      <c r="D3599" s="1017" t="s">
        <v>11798</v>
      </c>
      <c r="E3599" s="1018"/>
      <c r="F3599" s="1017" t="s">
        <v>5248</v>
      </c>
      <c r="G3599" s="1019">
        <v>0</v>
      </c>
      <c r="H3599" s="1019">
        <v>0</v>
      </c>
      <c r="I3599" s="1019">
        <v>0</v>
      </c>
      <c r="J3599" s="1019"/>
      <c r="K3599" s="1019"/>
      <c r="L3599" s="1020"/>
      <c r="M3599" s="1019">
        <v>4.3</v>
      </c>
      <c r="N3599" s="1019">
        <v>1.69</v>
      </c>
      <c r="O3599" s="1021">
        <v>20701006</v>
      </c>
      <c r="P3599" s="1021" t="s">
        <v>31500</v>
      </c>
    </row>
    <row r="3600" spans="1:16" ht="16.5" customHeight="1" x14ac:dyDescent="0.25">
      <c r="A3600" s="1017" t="s">
        <v>36864</v>
      </c>
      <c r="B3600" s="1017" t="s">
        <v>11799</v>
      </c>
      <c r="C3600" s="1017" t="s">
        <v>11800</v>
      </c>
      <c r="D3600" s="1017" t="s">
        <v>11801</v>
      </c>
      <c r="E3600" s="1017" t="s">
        <v>35419</v>
      </c>
      <c r="F3600" s="1017" t="s">
        <v>5248</v>
      </c>
      <c r="G3600" s="1019">
        <v>0</v>
      </c>
      <c r="H3600" s="1019">
        <v>0</v>
      </c>
      <c r="I3600" s="1019">
        <v>0</v>
      </c>
      <c r="J3600" s="1019"/>
      <c r="K3600" s="1019"/>
      <c r="L3600" s="1020"/>
      <c r="M3600" s="1019">
        <v>3.9</v>
      </c>
      <c r="N3600" s="1019">
        <v>1.59</v>
      </c>
      <c r="O3600" s="1021"/>
      <c r="P3600" s="1021" t="s">
        <v>30487</v>
      </c>
    </row>
    <row r="3601" spans="1:16" ht="16.5" customHeight="1" x14ac:dyDescent="0.25">
      <c r="A3601" s="1017" t="s">
        <v>36865</v>
      </c>
      <c r="B3601" s="1017" t="s">
        <v>11802</v>
      </c>
      <c r="C3601" s="1017" t="s">
        <v>11803</v>
      </c>
      <c r="D3601" s="1017" t="s">
        <v>11804</v>
      </c>
      <c r="E3601" s="1017" t="s">
        <v>35419</v>
      </c>
      <c r="F3601" s="1017" t="s">
        <v>5248</v>
      </c>
      <c r="G3601" s="1019">
        <v>4</v>
      </c>
      <c r="H3601" s="1019">
        <v>4</v>
      </c>
      <c r="I3601" s="1019">
        <v>0</v>
      </c>
      <c r="J3601" s="1019"/>
      <c r="K3601" s="1019"/>
      <c r="L3601" s="1020"/>
      <c r="M3601" s="1019">
        <v>3.9</v>
      </c>
      <c r="N3601" s="1019">
        <v>1.59</v>
      </c>
      <c r="O3601" s="1021"/>
      <c r="P3601" s="1021" t="s">
        <v>30487</v>
      </c>
    </row>
    <row r="3602" spans="1:16" ht="16.5" customHeight="1" x14ac:dyDescent="0.25">
      <c r="A3602" s="1017" t="s">
        <v>36866</v>
      </c>
      <c r="B3602" s="1017" t="s">
        <v>11805</v>
      </c>
      <c r="C3602" s="1017" t="s">
        <v>11806</v>
      </c>
      <c r="D3602" s="1017" t="s">
        <v>11807</v>
      </c>
      <c r="E3602" s="1017" t="s">
        <v>35419</v>
      </c>
      <c r="F3602" s="1017" t="s">
        <v>5248</v>
      </c>
      <c r="G3602" s="1019">
        <v>15</v>
      </c>
      <c r="H3602" s="1019">
        <v>15</v>
      </c>
      <c r="I3602" s="1019">
        <v>0</v>
      </c>
      <c r="J3602" s="1019"/>
      <c r="K3602" s="1019"/>
      <c r="L3602" s="1020"/>
      <c r="M3602" s="1019">
        <v>3.9</v>
      </c>
      <c r="N3602" s="1019">
        <v>1.59</v>
      </c>
      <c r="O3602" s="1021"/>
      <c r="P3602" s="1021" t="s">
        <v>30487</v>
      </c>
    </row>
    <row r="3603" spans="1:16" ht="16.5" customHeight="1" x14ac:dyDescent="0.25">
      <c r="A3603" s="1017" t="s">
        <v>36867</v>
      </c>
      <c r="B3603" s="1017" t="s">
        <v>11808</v>
      </c>
      <c r="C3603" s="1017" t="s">
        <v>11809</v>
      </c>
      <c r="D3603" s="1017" t="s">
        <v>11810</v>
      </c>
      <c r="E3603" s="1017" t="s">
        <v>35419</v>
      </c>
      <c r="F3603" s="1017" t="s">
        <v>5248</v>
      </c>
      <c r="G3603" s="1019">
        <v>7</v>
      </c>
      <c r="H3603" s="1019">
        <v>7</v>
      </c>
      <c r="I3603" s="1019">
        <v>0</v>
      </c>
      <c r="J3603" s="1019"/>
      <c r="K3603" s="1019"/>
      <c r="L3603" s="1020"/>
      <c r="M3603" s="1019">
        <v>3.9</v>
      </c>
      <c r="N3603" s="1019">
        <v>1.59</v>
      </c>
      <c r="O3603" s="1021"/>
      <c r="P3603" s="1021" t="s">
        <v>30487</v>
      </c>
    </row>
    <row r="3604" spans="1:16" ht="16.5" customHeight="1" x14ac:dyDescent="0.25">
      <c r="A3604" s="1017" t="s">
        <v>36868</v>
      </c>
      <c r="B3604" s="1017" t="s">
        <v>11811</v>
      </c>
      <c r="C3604" s="1017" t="s">
        <v>11812</v>
      </c>
      <c r="D3604" s="1017" t="s">
        <v>11813</v>
      </c>
      <c r="E3604" s="1017" t="s">
        <v>35419</v>
      </c>
      <c r="F3604" s="1017" t="s">
        <v>5248</v>
      </c>
      <c r="G3604" s="1019">
        <v>26</v>
      </c>
      <c r="H3604" s="1019">
        <v>26</v>
      </c>
      <c r="I3604" s="1019">
        <v>0</v>
      </c>
      <c r="J3604" s="1019"/>
      <c r="K3604" s="1019"/>
      <c r="L3604" s="1020"/>
      <c r="M3604" s="1019">
        <v>3.9</v>
      </c>
      <c r="N3604" s="1019">
        <v>1.59</v>
      </c>
      <c r="O3604" s="1021"/>
      <c r="P3604" s="1021" t="s">
        <v>30487</v>
      </c>
    </row>
    <row r="3605" spans="1:16" ht="16.5" customHeight="1" x14ac:dyDescent="0.25">
      <c r="A3605" s="1017" t="s">
        <v>36869</v>
      </c>
      <c r="B3605" s="1017" t="s">
        <v>11814</v>
      </c>
      <c r="C3605" s="1017" t="s">
        <v>11815</v>
      </c>
      <c r="D3605" s="1017" t="s">
        <v>11816</v>
      </c>
      <c r="E3605" s="1017" t="s">
        <v>35419</v>
      </c>
      <c r="F3605" s="1017" t="s">
        <v>5248</v>
      </c>
      <c r="G3605" s="1019">
        <v>0</v>
      </c>
      <c r="H3605" s="1019">
        <v>0</v>
      </c>
      <c r="I3605" s="1019">
        <v>0</v>
      </c>
      <c r="J3605" s="1019">
        <v>6</v>
      </c>
      <c r="K3605" s="1019"/>
      <c r="L3605" s="1020"/>
      <c r="M3605" s="1019">
        <v>3.9</v>
      </c>
      <c r="N3605" s="1019">
        <v>1.59</v>
      </c>
      <c r="O3605" s="1021"/>
      <c r="P3605" s="1021" t="s">
        <v>30487</v>
      </c>
    </row>
    <row r="3606" spans="1:16" ht="16.5" customHeight="1" x14ac:dyDescent="0.25">
      <c r="A3606" s="1017" t="s">
        <v>36870</v>
      </c>
      <c r="B3606" s="1017" t="s">
        <v>11817</v>
      </c>
      <c r="C3606" s="1017" t="s">
        <v>11818</v>
      </c>
      <c r="D3606" s="1017" t="s">
        <v>11819</v>
      </c>
      <c r="E3606" s="1017" t="s">
        <v>35419</v>
      </c>
      <c r="F3606" s="1017" t="s">
        <v>5248</v>
      </c>
      <c r="G3606" s="1019">
        <v>0</v>
      </c>
      <c r="H3606" s="1019">
        <v>0</v>
      </c>
      <c r="I3606" s="1019">
        <v>0</v>
      </c>
      <c r="J3606" s="1019"/>
      <c r="K3606" s="1019"/>
      <c r="L3606" s="1020"/>
      <c r="M3606" s="1019">
        <v>4.3</v>
      </c>
      <c r="N3606" s="1019">
        <v>1.69</v>
      </c>
      <c r="O3606" s="1021"/>
      <c r="P3606" s="1021" t="s">
        <v>30487</v>
      </c>
    </row>
    <row r="3607" spans="1:16" ht="16.5" customHeight="1" x14ac:dyDescent="0.25">
      <c r="A3607" s="1017" t="s">
        <v>36871</v>
      </c>
      <c r="B3607" s="1017" t="s">
        <v>11820</v>
      </c>
      <c r="C3607" s="1017" t="s">
        <v>11821</v>
      </c>
      <c r="D3607" s="1017" t="s">
        <v>11822</v>
      </c>
      <c r="E3607" s="1017" t="s">
        <v>35419</v>
      </c>
      <c r="F3607" s="1017" t="s">
        <v>5248</v>
      </c>
      <c r="G3607" s="1019">
        <v>5</v>
      </c>
      <c r="H3607" s="1019">
        <v>5</v>
      </c>
      <c r="I3607" s="1019">
        <v>0</v>
      </c>
      <c r="J3607" s="1019"/>
      <c r="K3607" s="1019"/>
      <c r="L3607" s="1020"/>
      <c r="M3607" s="1019">
        <v>4.3</v>
      </c>
      <c r="N3607" s="1019">
        <v>1.69</v>
      </c>
      <c r="O3607" s="1021"/>
      <c r="P3607" s="1021" t="s">
        <v>30487</v>
      </c>
    </row>
    <row r="3608" spans="1:16" ht="16.5" customHeight="1" x14ac:dyDescent="0.25">
      <c r="A3608" s="1017" t="s">
        <v>36872</v>
      </c>
      <c r="B3608" s="1017" t="s">
        <v>11823</v>
      </c>
      <c r="C3608" s="1017" t="s">
        <v>11824</v>
      </c>
      <c r="D3608" s="1017" t="s">
        <v>11825</v>
      </c>
      <c r="E3608" s="1017" t="s">
        <v>35419</v>
      </c>
      <c r="F3608" s="1017" t="s">
        <v>5248</v>
      </c>
      <c r="G3608" s="1019">
        <v>24</v>
      </c>
      <c r="H3608" s="1019">
        <v>24</v>
      </c>
      <c r="I3608" s="1019">
        <v>0</v>
      </c>
      <c r="J3608" s="1019"/>
      <c r="K3608" s="1019"/>
      <c r="L3608" s="1020"/>
      <c r="M3608" s="1019">
        <v>4.3</v>
      </c>
      <c r="N3608" s="1019">
        <v>1.69</v>
      </c>
      <c r="O3608" s="1021"/>
      <c r="P3608" s="1021" t="s">
        <v>30487</v>
      </c>
    </row>
    <row r="3609" spans="1:16" ht="16.5" customHeight="1" x14ac:dyDescent="0.25">
      <c r="A3609" s="1017" t="s">
        <v>36873</v>
      </c>
      <c r="B3609" s="1017" t="s">
        <v>11826</v>
      </c>
      <c r="C3609" s="1017" t="s">
        <v>11827</v>
      </c>
      <c r="D3609" s="1017" t="s">
        <v>11828</v>
      </c>
      <c r="E3609" s="1017" t="s">
        <v>35419</v>
      </c>
      <c r="F3609" s="1017" t="s">
        <v>5248</v>
      </c>
      <c r="G3609" s="1019">
        <v>12</v>
      </c>
      <c r="H3609" s="1019">
        <v>12</v>
      </c>
      <c r="I3609" s="1019">
        <v>0</v>
      </c>
      <c r="J3609" s="1019"/>
      <c r="K3609" s="1019"/>
      <c r="L3609" s="1020"/>
      <c r="M3609" s="1019">
        <v>4.3</v>
      </c>
      <c r="N3609" s="1019">
        <v>1.69</v>
      </c>
      <c r="O3609" s="1021"/>
      <c r="P3609" s="1021" t="s">
        <v>30487</v>
      </c>
    </row>
    <row r="3610" spans="1:16" ht="16.5" customHeight="1" x14ac:dyDescent="0.25">
      <c r="A3610" s="1017" t="s">
        <v>36874</v>
      </c>
      <c r="B3610" s="1017" t="s">
        <v>11829</v>
      </c>
      <c r="C3610" s="1017" t="s">
        <v>11830</v>
      </c>
      <c r="D3610" s="1017" t="s">
        <v>11831</v>
      </c>
      <c r="E3610" s="1017" t="s">
        <v>35419</v>
      </c>
      <c r="F3610" s="1017" t="s">
        <v>5248</v>
      </c>
      <c r="G3610" s="1019">
        <v>7</v>
      </c>
      <c r="H3610" s="1019">
        <v>7</v>
      </c>
      <c r="I3610" s="1019">
        <v>0</v>
      </c>
      <c r="J3610" s="1019"/>
      <c r="K3610" s="1019"/>
      <c r="L3610" s="1020"/>
      <c r="M3610" s="1019">
        <v>4.3</v>
      </c>
      <c r="N3610" s="1019">
        <v>1.69</v>
      </c>
      <c r="O3610" s="1021"/>
      <c r="P3610" s="1021" t="s">
        <v>30487</v>
      </c>
    </row>
    <row r="3611" spans="1:16" ht="16.5" customHeight="1" x14ac:dyDescent="0.25">
      <c r="A3611" s="1017" t="s">
        <v>36875</v>
      </c>
      <c r="B3611" s="1017" t="s">
        <v>11832</v>
      </c>
      <c r="C3611" s="1017" t="s">
        <v>11833</v>
      </c>
      <c r="D3611" s="1017" t="s">
        <v>11834</v>
      </c>
      <c r="E3611" s="1017" t="s">
        <v>35419</v>
      </c>
      <c r="F3611" s="1017" t="s">
        <v>5248</v>
      </c>
      <c r="G3611" s="1019">
        <v>38</v>
      </c>
      <c r="H3611" s="1019">
        <v>38</v>
      </c>
      <c r="I3611" s="1019">
        <v>0</v>
      </c>
      <c r="J3611" s="1019"/>
      <c r="K3611" s="1019"/>
      <c r="L3611" s="1020"/>
      <c r="M3611" s="1019">
        <v>4.3</v>
      </c>
      <c r="N3611" s="1019">
        <v>1.69</v>
      </c>
      <c r="O3611" s="1021"/>
      <c r="P3611" s="1021" t="s">
        <v>30487</v>
      </c>
    </row>
    <row r="3612" spans="1:16" ht="16.5" customHeight="1" x14ac:dyDescent="0.25">
      <c r="A3612" s="1017" t="s">
        <v>36876</v>
      </c>
      <c r="B3612" s="1017" t="s">
        <v>11835</v>
      </c>
      <c r="C3612" s="1017" t="s">
        <v>11836</v>
      </c>
      <c r="D3612" s="1017" t="s">
        <v>11837</v>
      </c>
      <c r="E3612" s="1017" t="s">
        <v>35419</v>
      </c>
      <c r="F3612" s="1017" t="s">
        <v>5248</v>
      </c>
      <c r="G3612" s="1019">
        <v>37</v>
      </c>
      <c r="H3612" s="1019">
        <v>37</v>
      </c>
      <c r="I3612" s="1019">
        <v>0</v>
      </c>
      <c r="J3612" s="1019"/>
      <c r="K3612" s="1019"/>
      <c r="L3612" s="1020"/>
      <c r="M3612" s="1019">
        <v>4.3</v>
      </c>
      <c r="N3612" s="1019">
        <v>1.69</v>
      </c>
      <c r="O3612" s="1021"/>
      <c r="P3612" s="1021" t="s">
        <v>30487</v>
      </c>
    </row>
    <row r="3613" spans="1:16" ht="16.5" customHeight="1" x14ac:dyDescent="0.25">
      <c r="A3613" s="1017" t="s">
        <v>36877</v>
      </c>
      <c r="B3613" s="1017" t="s">
        <v>11838</v>
      </c>
      <c r="C3613" s="1017" t="s">
        <v>11839</v>
      </c>
      <c r="D3613" s="1017" t="s">
        <v>11840</v>
      </c>
      <c r="E3613" s="1017" t="s">
        <v>35419</v>
      </c>
      <c r="F3613" s="1017" t="s">
        <v>5248</v>
      </c>
      <c r="G3613" s="1019">
        <v>62</v>
      </c>
      <c r="H3613" s="1019">
        <v>62</v>
      </c>
      <c r="I3613" s="1019">
        <v>0</v>
      </c>
      <c r="J3613" s="1019"/>
      <c r="K3613" s="1019"/>
      <c r="L3613" s="1020"/>
      <c r="M3613" s="1019">
        <v>4.3</v>
      </c>
      <c r="N3613" s="1019">
        <v>1.69</v>
      </c>
      <c r="O3613" s="1021"/>
      <c r="P3613" s="1021" t="s">
        <v>30487</v>
      </c>
    </row>
    <row r="3614" spans="1:16" ht="16.5" customHeight="1" x14ac:dyDescent="0.25">
      <c r="A3614" s="1017" t="s">
        <v>36878</v>
      </c>
      <c r="B3614" s="1017" t="s">
        <v>11841</v>
      </c>
      <c r="C3614" s="1017" t="s">
        <v>11842</v>
      </c>
      <c r="D3614" s="1017" t="s">
        <v>11843</v>
      </c>
      <c r="E3614" s="1017" t="s">
        <v>35419</v>
      </c>
      <c r="F3614" s="1017" t="s">
        <v>5248</v>
      </c>
      <c r="G3614" s="1019">
        <v>41</v>
      </c>
      <c r="H3614" s="1019">
        <v>41</v>
      </c>
      <c r="I3614" s="1019">
        <v>0</v>
      </c>
      <c r="J3614" s="1019"/>
      <c r="K3614" s="1019"/>
      <c r="L3614" s="1020"/>
      <c r="M3614" s="1019">
        <v>4.3</v>
      </c>
      <c r="N3614" s="1019">
        <v>1.69</v>
      </c>
      <c r="O3614" s="1021"/>
      <c r="P3614" s="1021" t="s">
        <v>30487</v>
      </c>
    </row>
    <row r="3615" spans="1:16" ht="16.5" customHeight="1" x14ac:dyDescent="0.25">
      <c r="A3615" s="1017" t="s">
        <v>36879</v>
      </c>
      <c r="B3615" s="1017" t="s">
        <v>11844</v>
      </c>
      <c r="C3615" s="1017" t="s">
        <v>11845</v>
      </c>
      <c r="D3615" s="1017" t="s">
        <v>11846</v>
      </c>
      <c r="E3615" s="1017" t="s">
        <v>35419</v>
      </c>
      <c r="F3615" s="1017" t="s">
        <v>5248</v>
      </c>
      <c r="G3615" s="1019">
        <v>52</v>
      </c>
      <c r="H3615" s="1019">
        <v>52</v>
      </c>
      <c r="I3615" s="1019">
        <v>0</v>
      </c>
      <c r="J3615" s="1019"/>
      <c r="K3615" s="1019"/>
      <c r="L3615" s="1020"/>
      <c r="M3615" s="1019">
        <v>4.3</v>
      </c>
      <c r="N3615" s="1019">
        <v>1.69</v>
      </c>
      <c r="O3615" s="1021"/>
      <c r="P3615" s="1021" t="s">
        <v>30487</v>
      </c>
    </row>
    <row r="3616" spans="1:16" ht="16.5" customHeight="1" x14ac:dyDescent="0.25">
      <c r="A3616" s="1017" t="s">
        <v>36880</v>
      </c>
      <c r="B3616" s="1017" t="s">
        <v>11847</v>
      </c>
      <c r="C3616" s="1017" t="s">
        <v>11848</v>
      </c>
      <c r="D3616" s="1017" t="s">
        <v>11849</v>
      </c>
      <c r="E3616" s="1018"/>
      <c r="F3616" s="1017" t="s">
        <v>5248</v>
      </c>
      <c r="G3616" s="1019">
        <v>0</v>
      </c>
      <c r="H3616" s="1019">
        <v>0</v>
      </c>
      <c r="I3616" s="1019">
        <v>0</v>
      </c>
      <c r="J3616" s="1019"/>
      <c r="K3616" s="1019"/>
      <c r="L3616" s="1020"/>
      <c r="M3616" s="1019">
        <v>4.3</v>
      </c>
      <c r="N3616" s="1019">
        <v>1.69</v>
      </c>
      <c r="O3616" s="1021">
        <v>20311006</v>
      </c>
      <c r="P3616" s="1021" t="s">
        <v>31500</v>
      </c>
    </row>
    <row r="3617" spans="1:16" ht="16.5" customHeight="1" x14ac:dyDescent="0.25">
      <c r="A3617" s="1017" t="s">
        <v>36881</v>
      </c>
      <c r="B3617" s="1017" t="s">
        <v>11850</v>
      </c>
      <c r="C3617" s="1017" t="s">
        <v>11851</v>
      </c>
      <c r="D3617" s="1017" t="s">
        <v>11852</v>
      </c>
      <c r="E3617" s="1018"/>
      <c r="F3617" s="1017" t="s">
        <v>5248</v>
      </c>
      <c r="G3617" s="1019">
        <v>0</v>
      </c>
      <c r="H3617" s="1019">
        <v>0</v>
      </c>
      <c r="I3617" s="1019">
        <v>0</v>
      </c>
      <c r="J3617" s="1019"/>
      <c r="K3617" s="1019"/>
      <c r="L3617" s="1020"/>
      <c r="M3617" s="1019">
        <v>4.3</v>
      </c>
      <c r="N3617" s="1019">
        <v>1.69</v>
      </c>
      <c r="O3617" s="1021">
        <v>20311006</v>
      </c>
      <c r="P3617" s="1021" t="s">
        <v>31500</v>
      </c>
    </row>
    <row r="3618" spans="1:16" ht="16.5" customHeight="1" x14ac:dyDescent="0.25">
      <c r="A3618" s="1017" t="s">
        <v>36882</v>
      </c>
      <c r="B3618" s="1017" t="s">
        <v>11853</v>
      </c>
      <c r="C3618" s="1017" t="s">
        <v>11854</v>
      </c>
      <c r="D3618" s="1017" t="s">
        <v>11855</v>
      </c>
      <c r="E3618" s="1018"/>
      <c r="F3618" s="1017" t="s">
        <v>5248</v>
      </c>
      <c r="G3618" s="1019">
        <v>0</v>
      </c>
      <c r="H3618" s="1019">
        <v>0</v>
      </c>
      <c r="I3618" s="1019">
        <v>0</v>
      </c>
      <c r="J3618" s="1019"/>
      <c r="K3618" s="1019"/>
      <c r="L3618" s="1020"/>
      <c r="M3618" s="1019">
        <v>4.3</v>
      </c>
      <c r="N3618" s="1019">
        <v>1.69</v>
      </c>
      <c r="O3618" s="1021">
        <v>20311006</v>
      </c>
      <c r="P3618" s="1021" t="s">
        <v>31500</v>
      </c>
    </row>
    <row r="3619" spans="1:16" ht="16.5" customHeight="1" x14ac:dyDescent="0.25">
      <c r="A3619" s="1017" t="s">
        <v>36883</v>
      </c>
      <c r="B3619" s="1017" t="s">
        <v>11856</v>
      </c>
      <c r="C3619" s="1017" t="s">
        <v>11857</v>
      </c>
      <c r="D3619" s="1017" t="s">
        <v>11858</v>
      </c>
      <c r="E3619" s="1018"/>
      <c r="F3619" s="1017" t="s">
        <v>5248</v>
      </c>
      <c r="G3619" s="1019">
        <v>0</v>
      </c>
      <c r="H3619" s="1019">
        <v>0</v>
      </c>
      <c r="I3619" s="1019">
        <v>0</v>
      </c>
      <c r="J3619" s="1019"/>
      <c r="K3619" s="1019"/>
      <c r="L3619" s="1020"/>
      <c r="M3619" s="1019">
        <v>4.3</v>
      </c>
      <c r="N3619" s="1019">
        <v>1.69</v>
      </c>
      <c r="O3619" s="1021">
        <v>20311006</v>
      </c>
      <c r="P3619" s="1021" t="s">
        <v>31500</v>
      </c>
    </row>
    <row r="3620" spans="1:16" ht="16.5" customHeight="1" x14ac:dyDescent="0.25">
      <c r="A3620" s="1017" t="s">
        <v>36884</v>
      </c>
      <c r="B3620" s="1017" t="s">
        <v>11859</v>
      </c>
      <c r="C3620" s="1017" t="s">
        <v>11860</v>
      </c>
      <c r="D3620" s="1017" t="s">
        <v>11861</v>
      </c>
      <c r="E3620" s="1018"/>
      <c r="F3620" s="1017" t="s">
        <v>5248</v>
      </c>
      <c r="G3620" s="1019">
        <v>0</v>
      </c>
      <c r="H3620" s="1019">
        <v>0</v>
      </c>
      <c r="I3620" s="1019">
        <v>0</v>
      </c>
      <c r="J3620" s="1019"/>
      <c r="K3620" s="1019"/>
      <c r="L3620" s="1020"/>
      <c r="M3620" s="1019">
        <v>4.3</v>
      </c>
      <c r="N3620" s="1019">
        <v>1.69</v>
      </c>
      <c r="O3620" s="1021">
        <v>20311006</v>
      </c>
      <c r="P3620" s="1021" t="s">
        <v>31500</v>
      </c>
    </row>
    <row r="3621" spans="1:16" ht="16.5" customHeight="1" x14ac:dyDescent="0.25">
      <c r="A3621" s="1017" t="s">
        <v>36885</v>
      </c>
      <c r="B3621" s="1017" t="s">
        <v>11862</v>
      </c>
      <c r="C3621" s="1017" t="s">
        <v>11863</v>
      </c>
      <c r="D3621" s="1017" t="s">
        <v>11864</v>
      </c>
      <c r="E3621" s="1018"/>
      <c r="F3621" s="1017" t="s">
        <v>5248</v>
      </c>
      <c r="G3621" s="1019">
        <v>0</v>
      </c>
      <c r="H3621" s="1019">
        <v>0</v>
      </c>
      <c r="I3621" s="1019">
        <v>0</v>
      </c>
      <c r="J3621" s="1019"/>
      <c r="K3621" s="1019"/>
      <c r="L3621" s="1020"/>
      <c r="M3621" s="1019">
        <v>4.3</v>
      </c>
      <c r="N3621" s="1019">
        <v>1.69</v>
      </c>
      <c r="O3621" s="1021">
        <v>20311006</v>
      </c>
      <c r="P3621" s="1021" t="s">
        <v>31500</v>
      </c>
    </row>
    <row r="3622" spans="1:16" ht="16.5" customHeight="1" x14ac:dyDescent="0.25">
      <c r="A3622" s="1017" t="s">
        <v>36886</v>
      </c>
      <c r="B3622" s="1017" t="s">
        <v>11865</v>
      </c>
      <c r="C3622" s="1017" t="s">
        <v>11866</v>
      </c>
      <c r="D3622" s="1017" t="s">
        <v>11867</v>
      </c>
      <c r="E3622" s="1018"/>
      <c r="F3622" s="1017" t="s">
        <v>5248</v>
      </c>
      <c r="G3622" s="1019">
        <v>0</v>
      </c>
      <c r="H3622" s="1019">
        <v>0</v>
      </c>
      <c r="I3622" s="1019">
        <v>0</v>
      </c>
      <c r="J3622" s="1019"/>
      <c r="K3622" s="1019"/>
      <c r="L3622" s="1020"/>
      <c r="M3622" s="1019">
        <v>4.3</v>
      </c>
      <c r="N3622" s="1019">
        <v>1.69</v>
      </c>
      <c r="O3622" s="1021">
        <v>20311006</v>
      </c>
      <c r="P3622" s="1021" t="s">
        <v>31500</v>
      </c>
    </row>
    <row r="3623" spans="1:16" ht="16.5" customHeight="1" x14ac:dyDescent="0.25">
      <c r="A3623" s="1017" t="s">
        <v>36887</v>
      </c>
      <c r="B3623" s="1017" t="s">
        <v>11868</v>
      </c>
      <c r="C3623" s="1017" t="s">
        <v>11869</v>
      </c>
      <c r="D3623" s="1017" t="s">
        <v>11870</v>
      </c>
      <c r="E3623" s="1018"/>
      <c r="F3623" s="1017" t="s">
        <v>5248</v>
      </c>
      <c r="G3623" s="1019">
        <v>0</v>
      </c>
      <c r="H3623" s="1019">
        <v>0</v>
      </c>
      <c r="I3623" s="1019">
        <v>0</v>
      </c>
      <c r="J3623" s="1019"/>
      <c r="K3623" s="1019"/>
      <c r="L3623" s="1020"/>
      <c r="M3623" s="1019">
        <v>4.3</v>
      </c>
      <c r="N3623" s="1019">
        <v>1.69</v>
      </c>
      <c r="O3623" s="1021">
        <v>20311006</v>
      </c>
      <c r="P3623" s="1021" t="s">
        <v>31500</v>
      </c>
    </row>
    <row r="3624" spans="1:16" ht="16.5" customHeight="1" x14ac:dyDescent="0.25">
      <c r="A3624" s="1017" t="s">
        <v>36888</v>
      </c>
      <c r="B3624" s="1017" t="s">
        <v>11871</v>
      </c>
      <c r="C3624" s="1017" t="s">
        <v>11872</v>
      </c>
      <c r="D3624" s="1017" t="s">
        <v>11873</v>
      </c>
      <c r="E3624" s="1018"/>
      <c r="F3624" s="1017" t="s">
        <v>5248</v>
      </c>
      <c r="G3624" s="1019">
        <v>0</v>
      </c>
      <c r="H3624" s="1019">
        <v>0</v>
      </c>
      <c r="I3624" s="1019">
        <v>0</v>
      </c>
      <c r="J3624" s="1019"/>
      <c r="K3624" s="1019"/>
      <c r="L3624" s="1020"/>
      <c r="M3624" s="1019">
        <v>4.3</v>
      </c>
      <c r="N3624" s="1019">
        <v>1.69</v>
      </c>
      <c r="O3624" s="1021">
        <v>20311006</v>
      </c>
      <c r="P3624" s="1021" t="s">
        <v>31500</v>
      </c>
    </row>
    <row r="3625" spans="1:16" ht="16.5" customHeight="1" x14ac:dyDescent="0.25">
      <c r="A3625" s="1017" t="s">
        <v>36889</v>
      </c>
      <c r="B3625" s="1017" t="s">
        <v>11874</v>
      </c>
      <c r="C3625" s="1017" t="s">
        <v>11875</v>
      </c>
      <c r="D3625" s="1017" t="s">
        <v>11876</v>
      </c>
      <c r="E3625" s="1018"/>
      <c r="F3625" s="1017" t="s">
        <v>5248</v>
      </c>
      <c r="G3625" s="1019">
        <v>0</v>
      </c>
      <c r="H3625" s="1019">
        <v>0</v>
      </c>
      <c r="I3625" s="1019">
        <v>0</v>
      </c>
      <c r="J3625" s="1019"/>
      <c r="K3625" s="1019"/>
      <c r="L3625" s="1020"/>
      <c r="M3625" s="1019">
        <v>4.3</v>
      </c>
      <c r="N3625" s="1019">
        <v>1.69</v>
      </c>
      <c r="O3625" s="1021">
        <v>20311006</v>
      </c>
      <c r="P3625" s="1021" t="s">
        <v>31500</v>
      </c>
    </row>
    <row r="3626" spans="1:16" ht="16.5" customHeight="1" x14ac:dyDescent="0.25">
      <c r="A3626" s="1017" t="s">
        <v>36890</v>
      </c>
      <c r="B3626" s="1017" t="s">
        <v>11877</v>
      </c>
      <c r="C3626" s="1017" t="s">
        <v>11878</v>
      </c>
      <c r="D3626" s="1017" t="s">
        <v>11879</v>
      </c>
      <c r="E3626" s="1018"/>
      <c r="F3626" s="1017" t="s">
        <v>5248</v>
      </c>
      <c r="G3626" s="1019">
        <v>0</v>
      </c>
      <c r="H3626" s="1019">
        <v>0</v>
      </c>
      <c r="I3626" s="1019">
        <v>0</v>
      </c>
      <c r="J3626" s="1019"/>
      <c r="K3626" s="1019"/>
      <c r="L3626" s="1020"/>
      <c r="M3626" s="1019">
        <v>4.3</v>
      </c>
      <c r="N3626" s="1019">
        <v>1.69</v>
      </c>
      <c r="O3626" s="1021">
        <v>20311006</v>
      </c>
      <c r="P3626" s="1021" t="s">
        <v>31500</v>
      </c>
    </row>
    <row r="3627" spans="1:16" ht="16.5" customHeight="1" x14ac:dyDescent="0.25">
      <c r="A3627" s="1017" t="s">
        <v>36891</v>
      </c>
      <c r="B3627" s="1017" t="s">
        <v>11880</v>
      </c>
      <c r="C3627" s="1017" t="s">
        <v>11881</v>
      </c>
      <c r="D3627" s="1017" t="s">
        <v>11882</v>
      </c>
      <c r="E3627" s="1018"/>
      <c r="F3627" s="1017" t="s">
        <v>5248</v>
      </c>
      <c r="G3627" s="1019">
        <v>0</v>
      </c>
      <c r="H3627" s="1019">
        <v>0</v>
      </c>
      <c r="I3627" s="1019">
        <v>0</v>
      </c>
      <c r="J3627" s="1019"/>
      <c r="K3627" s="1019"/>
      <c r="L3627" s="1020"/>
      <c r="M3627" s="1019">
        <v>4.3</v>
      </c>
      <c r="N3627" s="1019">
        <v>1.69</v>
      </c>
      <c r="O3627" s="1021">
        <v>20311006</v>
      </c>
      <c r="P3627" s="1021" t="s">
        <v>31500</v>
      </c>
    </row>
    <row r="3628" spans="1:16" ht="16.5" customHeight="1" x14ac:dyDescent="0.25">
      <c r="A3628" s="1017" t="s">
        <v>36892</v>
      </c>
      <c r="B3628" s="1017" t="s">
        <v>11883</v>
      </c>
      <c r="C3628" s="1017" t="s">
        <v>11884</v>
      </c>
      <c r="D3628" s="1017" t="s">
        <v>11885</v>
      </c>
      <c r="E3628" s="1018"/>
      <c r="F3628" s="1017" t="s">
        <v>5248</v>
      </c>
      <c r="G3628" s="1019">
        <v>0</v>
      </c>
      <c r="H3628" s="1019">
        <v>0</v>
      </c>
      <c r="I3628" s="1019">
        <v>0</v>
      </c>
      <c r="J3628" s="1019"/>
      <c r="K3628" s="1019"/>
      <c r="L3628" s="1020"/>
      <c r="M3628" s="1019">
        <v>4.3</v>
      </c>
      <c r="N3628" s="1019">
        <v>1.69</v>
      </c>
      <c r="O3628" s="1021">
        <v>20311006</v>
      </c>
      <c r="P3628" s="1021" t="s">
        <v>31500</v>
      </c>
    </row>
    <row r="3629" spans="1:16" ht="16.5" customHeight="1" x14ac:dyDescent="0.25">
      <c r="A3629" s="1017" t="s">
        <v>36893</v>
      </c>
      <c r="B3629" s="1017" t="s">
        <v>11886</v>
      </c>
      <c r="C3629" s="1017" t="s">
        <v>11887</v>
      </c>
      <c r="D3629" s="1017" t="s">
        <v>11888</v>
      </c>
      <c r="E3629" s="1018"/>
      <c r="F3629" s="1017" t="s">
        <v>5248</v>
      </c>
      <c r="G3629" s="1019">
        <v>0</v>
      </c>
      <c r="H3629" s="1019">
        <v>0</v>
      </c>
      <c r="I3629" s="1019">
        <v>0</v>
      </c>
      <c r="J3629" s="1019"/>
      <c r="K3629" s="1019"/>
      <c r="L3629" s="1020"/>
      <c r="M3629" s="1019">
        <v>4.3</v>
      </c>
      <c r="N3629" s="1019">
        <v>1.69</v>
      </c>
      <c r="O3629" s="1021">
        <v>20311006</v>
      </c>
      <c r="P3629" s="1021" t="s">
        <v>31500</v>
      </c>
    </row>
    <row r="3630" spans="1:16" ht="16.5" customHeight="1" x14ac:dyDescent="0.25">
      <c r="A3630" s="1017" t="s">
        <v>36894</v>
      </c>
      <c r="B3630" s="1017" t="s">
        <v>11889</v>
      </c>
      <c r="C3630" s="1017" t="s">
        <v>11890</v>
      </c>
      <c r="D3630" s="1017" t="s">
        <v>11891</v>
      </c>
      <c r="E3630" s="1018"/>
      <c r="F3630" s="1017" t="s">
        <v>5248</v>
      </c>
      <c r="G3630" s="1019">
        <v>0</v>
      </c>
      <c r="H3630" s="1019">
        <v>0</v>
      </c>
      <c r="I3630" s="1019">
        <v>0</v>
      </c>
      <c r="J3630" s="1019"/>
      <c r="K3630" s="1019"/>
      <c r="L3630" s="1020"/>
      <c r="M3630" s="1019">
        <v>4.3</v>
      </c>
      <c r="N3630" s="1019">
        <v>1.69</v>
      </c>
      <c r="O3630" s="1021">
        <v>20311006</v>
      </c>
      <c r="P3630" s="1021" t="s">
        <v>31500</v>
      </c>
    </row>
    <row r="3631" spans="1:16" ht="16.5" customHeight="1" x14ac:dyDescent="0.25">
      <c r="A3631" s="1017" t="s">
        <v>36895</v>
      </c>
      <c r="B3631" s="1017" t="s">
        <v>11892</v>
      </c>
      <c r="C3631" s="1017" t="s">
        <v>11893</v>
      </c>
      <c r="D3631" s="1017" t="s">
        <v>11894</v>
      </c>
      <c r="E3631" s="1018"/>
      <c r="F3631" s="1017" t="s">
        <v>5248</v>
      </c>
      <c r="G3631" s="1019">
        <v>0</v>
      </c>
      <c r="H3631" s="1019">
        <v>0</v>
      </c>
      <c r="I3631" s="1019">
        <v>0</v>
      </c>
      <c r="J3631" s="1019"/>
      <c r="K3631" s="1019"/>
      <c r="L3631" s="1020"/>
      <c r="M3631" s="1019">
        <v>4.3</v>
      </c>
      <c r="N3631" s="1019">
        <v>1.69</v>
      </c>
      <c r="O3631" s="1021">
        <v>20311006</v>
      </c>
      <c r="P3631" s="1021" t="s">
        <v>31500</v>
      </c>
    </row>
    <row r="3632" spans="1:16" ht="16.5" customHeight="1" x14ac:dyDescent="0.25">
      <c r="A3632" s="1017" t="s">
        <v>36896</v>
      </c>
      <c r="B3632" s="1017" t="s">
        <v>11895</v>
      </c>
      <c r="C3632" s="1017" t="s">
        <v>11896</v>
      </c>
      <c r="D3632" s="1017" t="s">
        <v>11897</v>
      </c>
      <c r="E3632" s="1018"/>
      <c r="F3632" s="1017" t="s">
        <v>5248</v>
      </c>
      <c r="G3632" s="1019">
        <v>0</v>
      </c>
      <c r="H3632" s="1019">
        <v>0</v>
      </c>
      <c r="I3632" s="1019">
        <v>0</v>
      </c>
      <c r="J3632" s="1019"/>
      <c r="K3632" s="1019"/>
      <c r="L3632" s="1020"/>
      <c r="M3632" s="1019">
        <v>4.3</v>
      </c>
      <c r="N3632" s="1019">
        <v>1.69</v>
      </c>
      <c r="O3632" s="1021">
        <v>20311006</v>
      </c>
      <c r="P3632" s="1021" t="s">
        <v>31500</v>
      </c>
    </row>
    <row r="3633" spans="1:16" ht="16.5" customHeight="1" x14ac:dyDescent="0.25">
      <c r="A3633" s="1017" t="s">
        <v>36897</v>
      </c>
      <c r="B3633" s="1017" t="s">
        <v>11898</v>
      </c>
      <c r="C3633" s="1017" t="s">
        <v>11899</v>
      </c>
      <c r="D3633" s="1017" t="s">
        <v>11900</v>
      </c>
      <c r="E3633" s="1018"/>
      <c r="F3633" s="1017" t="s">
        <v>5248</v>
      </c>
      <c r="G3633" s="1019">
        <v>0</v>
      </c>
      <c r="H3633" s="1019">
        <v>0</v>
      </c>
      <c r="I3633" s="1019">
        <v>0</v>
      </c>
      <c r="J3633" s="1019"/>
      <c r="K3633" s="1019"/>
      <c r="L3633" s="1020"/>
      <c r="M3633" s="1019">
        <v>4.3</v>
      </c>
      <c r="N3633" s="1019">
        <v>1.69</v>
      </c>
      <c r="O3633" s="1021">
        <v>20311006</v>
      </c>
      <c r="P3633" s="1021" t="s">
        <v>31500</v>
      </c>
    </row>
    <row r="3634" spans="1:16" ht="16.5" customHeight="1" x14ac:dyDescent="0.25">
      <c r="A3634" s="1017" t="s">
        <v>36898</v>
      </c>
      <c r="B3634" s="1017" t="s">
        <v>11901</v>
      </c>
      <c r="C3634" s="1017" t="s">
        <v>11902</v>
      </c>
      <c r="D3634" s="1017" t="s">
        <v>11903</v>
      </c>
      <c r="E3634" s="1018"/>
      <c r="F3634" s="1017" t="s">
        <v>5248</v>
      </c>
      <c r="G3634" s="1019">
        <v>0</v>
      </c>
      <c r="H3634" s="1019">
        <v>0</v>
      </c>
      <c r="I3634" s="1019">
        <v>0</v>
      </c>
      <c r="J3634" s="1019"/>
      <c r="K3634" s="1019"/>
      <c r="L3634" s="1020"/>
      <c r="M3634" s="1019">
        <v>4.3</v>
      </c>
      <c r="N3634" s="1019">
        <v>1.69</v>
      </c>
      <c r="O3634" s="1021">
        <v>20311006</v>
      </c>
      <c r="P3634" s="1021" t="s">
        <v>31500</v>
      </c>
    </row>
    <row r="3635" spans="1:16" ht="16.5" customHeight="1" x14ac:dyDescent="0.25">
      <c r="A3635" s="1017" t="s">
        <v>36899</v>
      </c>
      <c r="B3635" s="1017" t="s">
        <v>11904</v>
      </c>
      <c r="C3635" s="1017" t="s">
        <v>11905</v>
      </c>
      <c r="D3635" s="1017" t="s">
        <v>11906</v>
      </c>
      <c r="E3635" s="1018"/>
      <c r="F3635" s="1017" t="s">
        <v>5248</v>
      </c>
      <c r="G3635" s="1019">
        <v>0</v>
      </c>
      <c r="H3635" s="1019">
        <v>0</v>
      </c>
      <c r="I3635" s="1019">
        <v>0</v>
      </c>
      <c r="J3635" s="1019"/>
      <c r="K3635" s="1019"/>
      <c r="L3635" s="1020"/>
      <c r="M3635" s="1019">
        <v>4.3</v>
      </c>
      <c r="N3635" s="1019">
        <v>1.69</v>
      </c>
      <c r="O3635" s="1021">
        <v>20311006</v>
      </c>
      <c r="P3635" s="1021" t="s">
        <v>31500</v>
      </c>
    </row>
    <row r="3636" spans="1:16" ht="16.5" customHeight="1" x14ac:dyDescent="0.25">
      <c r="A3636" s="1017" t="s">
        <v>36900</v>
      </c>
      <c r="B3636" s="1017" t="s">
        <v>11907</v>
      </c>
      <c r="C3636" s="1017" t="s">
        <v>11908</v>
      </c>
      <c r="D3636" s="1017" t="s">
        <v>11909</v>
      </c>
      <c r="E3636" s="1018"/>
      <c r="F3636" s="1017" t="s">
        <v>5248</v>
      </c>
      <c r="G3636" s="1019">
        <v>0</v>
      </c>
      <c r="H3636" s="1019">
        <v>0</v>
      </c>
      <c r="I3636" s="1019">
        <v>0</v>
      </c>
      <c r="J3636" s="1019"/>
      <c r="K3636" s="1019"/>
      <c r="L3636" s="1020"/>
      <c r="M3636" s="1019">
        <v>4.3</v>
      </c>
      <c r="N3636" s="1019">
        <v>1.69</v>
      </c>
      <c r="O3636" s="1021">
        <v>20311006</v>
      </c>
      <c r="P3636" s="1021" t="s">
        <v>31500</v>
      </c>
    </row>
    <row r="3637" spans="1:16" ht="16.5" customHeight="1" x14ac:dyDescent="0.25">
      <c r="A3637" s="1017" t="s">
        <v>36901</v>
      </c>
      <c r="B3637" s="1017" t="s">
        <v>11910</v>
      </c>
      <c r="C3637" s="1017" t="s">
        <v>11911</v>
      </c>
      <c r="D3637" s="1017" t="s">
        <v>11912</v>
      </c>
      <c r="E3637" s="1018"/>
      <c r="F3637" s="1017" t="s">
        <v>5248</v>
      </c>
      <c r="G3637" s="1019">
        <v>0</v>
      </c>
      <c r="H3637" s="1019">
        <v>0</v>
      </c>
      <c r="I3637" s="1019">
        <v>0</v>
      </c>
      <c r="J3637" s="1019"/>
      <c r="K3637" s="1019"/>
      <c r="L3637" s="1020"/>
      <c r="M3637" s="1019">
        <v>4.3</v>
      </c>
      <c r="N3637" s="1019">
        <v>1.69</v>
      </c>
      <c r="O3637" s="1021">
        <v>20311006</v>
      </c>
      <c r="P3637" s="1021" t="s">
        <v>31500</v>
      </c>
    </row>
    <row r="3638" spans="1:16" ht="16.5" customHeight="1" x14ac:dyDescent="0.25">
      <c r="A3638" s="1017" t="s">
        <v>36902</v>
      </c>
      <c r="B3638" s="1017" t="s">
        <v>11913</v>
      </c>
      <c r="C3638" s="1017" t="s">
        <v>11914</v>
      </c>
      <c r="D3638" s="1017" t="s">
        <v>11915</v>
      </c>
      <c r="E3638" s="1018"/>
      <c r="F3638" s="1017" t="s">
        <v>5248</v>
      </c>
      <c r="G3638" s="1019">
        <v>0</v>
      </c>
      <c r="H3638" s="1019">
        <v>0</v>
      </c>
      <c r="I3638" s="1019">
        <v>0</v>
      </c>
      <c r="J3638" s="1019"/>
      <c r="K3638" s="1019"/>
      <c r="L3638" s="1020"/>
      <c r="M3638" s="1019">
        <v>4.3</v>
      </c>
      <c r="N3638" s="1019">
        <v>1.69</v>
      </c>
      <c r="O3638" s="1021">
        <v>20311006</v>
      </c>
      <c r="P3638" s="1021" t="s">
        <v>31500</v>
      </c>
    </row>
    <row r="3639" spans="1:16" ht="16.5" customHeight="1" x14ac:dyDescent="0.25">
      <c r="A3639" s="1017" t="s">
        <v>36903</v>
      </c>
      <c r="B3639" s="1017" t="s">
        <v>11916</v>
      </c>
      <c r="C3639" s="1017" t="s">
        <v>11917</v>
      </c>
      <c r="D3639" s="1017" t="s">
        <v>11918</v>
      </c>
      <c r="E3639" s="1018"/>
      <c r="F3639" s="1017" t="s">
        <v>5248</v>
      </c>
      <c r="G3639" s="1019">
        <v>0</v>
      </c>
      <c r="H3639" s="1019">
        <v>0</v>
      </c>
      <c r="I3639" s="1019">
        <v>0</v>
      </c>
      <c r="J3639" s="1019"/>
      <c r="K3639" s="1019"/>
      <c r="L3639" s="1020"/>
      <c r="M3639" s="1019">
        <v>4.3</v>
      </c>
      <c r="N3639" s="1019">
        <v>1.69</v>
      </c>
      <c r="O3639" s="1021">
        <v>20311006</v>
      </c>
      <c r="P3639" s="1021" t="s">
        <v>31500</v>
      </c>
    </row>
    <row r="3640" spans="1:16" ht="16.5" customHeight="1" x14ac:dyDescent="0.25">
      <c r="A3640" s="1017" t="s">
        <v>36904</v>
      </c>
      <c r="B3640" s="1017" t="s">
        <v>11919</v>
      </c>
      <c r="C3640" s="1017" t="s">
        <v>11920</v>
      </c>
      <c r="D3640" s="1017" t="s">
        <v>11921</v>
      </c>
      <c r="E3640" s="1017" t="s">
        <v>35419</v>
      </c>
      <c r="F3640" s="1017" t="s">
        <v>5248</v>
      </c>
      <c r="G3640" s="1019">
        <v>42</v>
      </c>
      <c r="H3640" s="1019">
        <v>42</v>
      </c>
      <c r="I3640" s="1019">
        <v>0</v>
      </c>
      <c r="J3640" s="1019"/>
      <c r="K3640" s="1019"/>
      <c r="L3640" s="1020"/>
      <c r="M3640" s="1019">
        <v>3.9</v>
      </c>
      <c r="N3640" s="1019">
        <v>1.59</v>
      </c>
      <c r="O3640" s="1021"/>
      <c r="P3640" s="1021" t="s">
        <v>30487</v>
      </c>
    </row>
    <row r="3641" spans="1:16" ht="16.5" customHeight="1" x14ac:dyDescent="0.25">
      <c r="A3641" s="1017" t="s">
        <v>36905</v>
      </c>
      <c r="B3641" s="1017" t="s">
        <v>11922</v>
      </c>
      <c r="C3641" s="1017" t="s">
        <v>11923</v>
      </c>
      <c r="D3641" s="1017" t="s">
        <v>11924</v>
      </c>
      <c r="E3641" s="1017" t="s">
        <v>35419</v>
      </c>
      <c r="F3641" s="1017" t="s">
        <v>5248</v>
      </c>
      <c r="G3641" s="1019">
        <v>60</v>
      </c>
      <c r="H3641" s="1019">
        <v>60</v>
      </c>
      <c r="I3641" s="1019">
        <v>0</v>
      </c>
      <c r="J3641" s="1019"/>
      <c r="K3641" s="1019"/>
      <c r="L3641" s="1020"/>
      <c r="M3641" s="1019">
        <v>3.9</v>
      </c>
      <c r="N3641" s="1019">
        <v>1.59</v>
      </c>
      <c r="O3641" s="1021"/>
      <c r="P3641" s="1021" t="s">
        <v>30487</v>
      </c>
    </row>
    <row r="3642" spans="1:16" ht="16.5" customHeight="1" x14ac:dyDescent="0.25">
      <c r="A3642" s="1017" t="s">
        <v>36906</v>
      </c>
      <c r="B3642" s="1017" t="s">
        <v>11925</v>
      </c>
      <c r="C3642" s="1017" t="s">
        <v>11926</v>
      </c>
      <c r="D3642" s="1017" t="s">
        <v>11927</v>
      </c>
      <c r="E3642" s="1017" t="s">
        <v>35419</v>
      </c>
      <c r="F3642" s="1017" t="s">
        <v>5248</v>
      </c>
      <c r="G3642" s="1019">
        <v>54</v>
      </c>
      <c r="H3642" s="1019">
        <v>54</v>
      </c>
      <c r="I3642" s="1019">
        <v>0</v>
      </c>
      <c r="J3642" s="1019"/>
      <c r="K3642" s="1019"/>
      <c r="L3642" s="1020"/>
      <c r="M3642" s="1019">
        <v>3.9</v>
      </c>
      <c r="N3642" s="1019">
        <v>1.59</v>
      </c>
      <c r="O3642" s="1021"/>
      <c r="P3642" s="1021" t="s">
        <v>30487</v>
      </c>
    </row>
    <row r="3643" spans="1:16" ht="16.5" customHeight="1" x14ac:dyDescent="0.25">
      <c r="A3643" s="1017" t="s">
        <v>36907</v>
      </c>
      <c r="B3643" s="1017" t="s">
        <v>11928</v>
      </c>
      <c r="C3643" s="1017" t="s">
        <v>11929</v>
      </c>
      <c r="D3643" s="1017" t="s">
        <v>11930</v>
      </c>
      <c r="E3643" s="1017" t="s">
        <v>35419</v>
      </c>
      <c r="F3643" s="1017" t="s">
        <v>5248</v>
      </c>
      <c r="G3643" s="1019">
        <v>42</v>
      </c>
      <c r="H3643" s="1019">
        <v>42</v>
      </c>
      <c r="I3643" s="1019">
        <v>0</v>
      </c>
      <c r="J3643" s="1019"/>
      <c r="K3643" s="1019"/>
      <c r="L3643" s="1020"/>
      <c r="M3643" s="1019">
        <v>3.9</v>
      </c>
      <c r="N3643" s="1019">
        <v>1.59</v>
      </c>
      <c r="O3643" s="1021"/>
      <c r="P3643" s="1021" t="s">
        <v>30487</v>
      </c>
    </row>
    <row r="3644" spans="1:16" ht="16.5" customHeight="1" x14ac:dyDescent="0.25">
      <c r="A3644" s="1017" t="s">
        <v>36908</v>
      </c>
      <c r="B3644" s="1017" t="s">
        <v>11931</v>
      </c>
      <c r="C3644" s="1017" t="s">
        <v>11932</v>
      </c>
      <c r="D3644" s="1017" t="s">
        <v>11933</v>
      </c>
      <c r="E3644" s="1017" t="s">
        <v>35419</v>
      </c>
      <c r="F3644" s="1017" t="s">
        <v>5248</v>
      </c>
      <c r="G3644" s="1019">
        <v>54</v>
      </c>
      <c r="H3644" s="1019">
        <v>54</v>
      </c>
      <c r="I3644" s="1019">
        <v>0</v>
      </c>
      <c r="J3644" s="1019"/>
      <c r="K3644" s="1019"/>
      <c r="L3644" s="1020"/>
      <c r="M3644" s="1019">
        <v>3.9</v>
      </c>
      <c r="N3644" s="1019">
        <v>1.59</v>
      </c>
      <c r="O3644" s="1021"/>
      <c r="P3644" s="1021" t="s">
        <v>30487</v>
      </c>
    </row>
    <row r="3645" spans="1:16" ht="16.5" customHeight="1" x14ac:dyDescent="0.25">
      <c r="A3645" s="1017" t="s">
        <v>36909</v>
      </c>
      <c r="B3645" s="1017" t="s">
        <v>11934</v>
      </c>
      <c r="C3645" s="1017" t="s">
        <v>11935</v>
      </c>
      <c r="D3645" s="1017" t="s">
        <v>11936</v>
      </c>
      <c r="E3645" s="1017" t="s">
        <v>35419</v>
      </c>
      <c r="F3645" s="1017" t="s">
        <v>5248</v>
      </c>
      <c r="G3645" s="1019">
        <v>42</v>
      </c>
      <c r="H3645" s="1019">
        <v>42</v>
      </c>
      <c r="I3645" s="1019">
        <v>0</v>
      </c>
      <c r="J3645" s="1019"/>
      <c r="K3645" s="1019"/>
      <c r="L3645" s="1020"/>
      <c r="M3645" s="1019">
        <v>3.9</v>
      </c>
      <c r="N3645" s="1019">
        <v>1.59</v>
      </c>
      <c r="O3645" s="1021"/>
      <c r="P3645" s="1021" t="s">
        <v>30487</v>
      </c>
    </row>
    <row r="3646" spans="1:16" ht="16.5" customHeight="1" x14ac:dyDescent="0.25">
      <c r="A3646" s="1017" t="s">
        <v>36910</v>
      </c>
      <c r="B3646" s="1017" t="s">
        <v>11937</v>
      </c>
      <c r="C3646" s="1017" t="s">
        <v>11938</v>
      </c>
      <c r="D3646" s="1017" t="s">
        <v>11939</v>
      </c>
      <c r="E3646" s="1017" t="s">
        <v>35419</v>
      </c>
      <c r="F3646" s="1017" t="s">
        <v>5248</v>
      </c>
      <c r="G3646" s="1019">
        <v>0</v>
      </c>
      <c r="H3646" s="1019">
        <v>0</v>
      </c>
      <c r="I3646" s="1019">
        <v>0</v>
      </c>
      <c r="J3646" s="1019"/>
      <c r="K3646" s="1019"/>
      <c r="L3646" s="1020"/>
      <c r="M3646" s="1019">
        <v>4.3</v>
      </c>
      <c r="N3646" s="1019">
        <v>1.69</v>
      </c>
      <c r="O3646" s="1021"/>
      <c r="P3646" s="1021" t="s">
        <v>30487</v>
      </c>
    </row>
    <row r="3647" spans="1:16" ht="16.5" customHeight="1" x14ac:dyDescent="0.25">
      <c r="A3647" s="1017" t="s">
        <v>36911</v>
      </c>
      <c r="B3647" s="1017" t="s">
        <v>11940</v>
      </c>
      <c r="C3647" s="1017" t="s">
        <v>11941</v>
      </c>
      <c r="D3647" s="1017" t="s">
        <v>11942</v>
      </c>
      <c r="E3647" s="1017" t="s">
        <v>35419</v>
      </c>
      <c r="F3647" s="1017" t="s">
        <v>5248</v>
      </c>
      <c r="G3647" s="1019">
        <v>24</v>
      </c>
      <c r="H3647" s="1019">
        <v>24</v>
      </c>
      <c r="I3647" s="1019">
        <v>0</v>
      </c>
      <c r="J3647" s="1019"/>
      <c r="K3647" s="1019"/>
      <c r="L3647" s="1020"/>
      <c r="M3647" s="1019">
        <v>4.3</v>
      </c>
      <c r="N3647" s="1019">
        <v>1.69</v>
      </c>
      <c r="O3647" s="1021"/>
      <c r="P3647" s="1021" t="s">
        <v>30487</v>
      </c>
    </row>
    <row r="3648" spans="1:16" ht="16.5" customHeight="1" x14ac:dyDescent="0.25">
      <c r="A3648" s="1017" t="s">
        <v>36912</v>
      </c>
      <c r="B3648" s="1017" t="s">
        <v>11943</v>
      </c>
      <c r="C3648" s="1017" t="s">
        <v>11944</v>
      </c>
      <c r="D3648" s="1017" t="s">
        <v>11945</v>
      </c>
      <c r="E3648" s="1017" t="s">
        <v>35419</v>
      </c>
      <c r="F3648" s="1017" t="s">
        <v>5248</v>
      </c>
      <c r="G3648" s="1019">
        <v>42</v>
      </c>
      <c r="H3648" s="1019">
        <v>42</v>
      </c>
      <c r="I3648" s="1019">
        <v>0</v>
      </c>
      <c r="J3648" s="1019"/>
      <c r="K3648" s="1019"/>
      <c r="L3648" s="1020"/>
      <c r="M3648" s="1019">
        <v>4.3</v>
      </c>
      <c r="N3648" s="1019">
        <v>1.69</v>
      </c>
      <c r="O3648" s="1021"/>
      <c r="P3648" s="1021" t="s">
        <v>30487</v>
      </c>
    </row>
    <row r="3649" spans="1:16" ht="16.5" customHeight="1" x14ac:dyDescent="0.25">
      <c r="A3649" s="1017" t="s">
        <v>36913</v>
      </c>
      <c r="B3649" s="1017" t="s">
        <v>11946</v>
      </c>
      <c r="C3649" s="1017" t="s">
        <v>11947</v>
      </c>
      <c r="D3649" s="1017" t="s">
        <v>11948</v>
      </c>
      <c r="E3649" s="1017" t="s">
        <v>35419</v>
      </c>
      <c r="F3649" s="1017" t="s">
        <v>5248</v>
      </c>
      <c r="G3649" s="1019">
        <v>6</v>
      </c>
      <c r="H3649" s="1019">
        <v>6</v>
      </c>
      <c r="I3649" s="1019">
        <v>0</v>
      </c>
      <c r="J3649" s="1019"/>
      <c r="K3649" s="1019"/>
      <c r="L3649" s="1020"/>
      <c r="M3649" s="1019">
        <v>4.3</v>
      </c>
      <c r="N3649" s="1019">
        <v>1.69</v>
      </c>
      <c r="O3649" s="1021"/>
      <c r="P3649" s="1021" t="s">
        <v>30487</v>
      </c>
    </row>
    <row r="3650" spans="1:16" ht="16.5" customHeight="1" x14ac:dyDescent="0.25">
      <c r="A3650" s="1017" t="s">
        <v>36914</v>
      </c>
      <c r="B3650" s="1017" t="s">
        <v>11949</v>
      </c>
      <c r="C3650" s="1017" t="s">
        <v>11950</v>
      </c>
      <c r="D3650" s="1017" t="s">
        <v>11951</v>
      </c>
      <c r="E3650" s="1017" t="s">
        <v>35419</v>
      </c>
      <c r="F3650" s="1017" t="s">
        <v>5248</v>
      </c>
      <c r="G3650" s="1019">
        <v>7</v>
      </c>
      <c r="H3650" s="1019">
        <v>7</v>
      </c>
      <c r="I3650" s="1019">
        <v>0</v>
      </c>
      <c r="J3650" s="1019"/>
      <c r="K3650" s="1019"/>
      <c r="L3650" s="1020"/>
      <c r="M3650" s="1019">
        <v>4.3</v>
      </c>
      <c r="N3650" s="1019">
        <v>1.69</v>
      </c>
      <c r="O3650" s="1021"/>
      <c r="P3650" s="1021" t="s">
        <v>30487</v>
      </c>
    </row>
    <row r="3651" spans="1:16" ht="16.5" customHeight="1" x14ac:dyDescent="0.25">
      <c r="A3651" s="1017" t="s">
        <v>36915</v>
      </c>
      <c r="B3651" s="1017" t="s">
        <v>11952</v>
      </c>
      <c r="C3651" s="1017" t="s">
        <v>11953</v>
      </c>
      <c r="D3651" s="1017" t="s">
        <v>11954</v>
      </c>
      <c r="E3651" s="1017" t="s">
        <v>35419</v>
      </c>
      <c r="F3651" s="1017" t="s">
        <v>5248</v>
      </c>
      <c r="G3651" s="1019">
        <v>66</v>
      </c>
      <c r="H3651" s="1019">
        <v>66</v>
      </c>
      <c r="I3651" s="1019">
        <v>0</v>
      </c>
      <c r="J3651" s="1019"/>
      <c r="K3651" s="1019"/>
      <c r="L3651" s="1020"/>
      <c r="M3651" s="1019">
        <v>4.3</v>
      </c>
      <c r="N3651" s="1019">
        <v>1.69</v>
      </c>
      <c r="O3651" s="1021"/>
      <c r="P3651" s="1021" t="s">
        <v>30487</v>
      </c>
    </row>
    <row r="3652" spans="1:16" ht="16.5" customHeight="1" x14ac:dyDescent="0.25">
      <c r="A3652" s="1017" t="s">
        <v>36916</v>
      </c>
      <c r="B3652" s="1017" t="s">
        <v>11955</v>
      </c>
      <c r="C3652" s="1017" t="s">
        <v>11956</v>
      </c>
      <c r="D3652" s="1017" t="s">
        <v>11957</v>
      </c>
      <c r="E3652" s="1017" t="s">
        <v>35419</v>
      </c>
      <c r="F3652" s="1017" t="s">
        <v>5248</v>
      </c>
      <c r="G3652" s="1019">
        <v>66</v>
      </c>
      <c r="H3652" s="1019">
        <v>66</v>
      </c>
      <c r="I3652" s="1019">
        <v>0</v>
      </c>
      <c r="J3652" s="1019"/>
      <c r="K3652" s="1019"/>
      <c r="L3652" s="1020"/>
      <c r="M3652" s="1019">
        <v>4.3</v>
      </c>
      <c r="N3652" s="1019">
        <v>1.69</v>
      </c>
      <c r="O3652" s="1021"/>
      <c r="P3652" s="1021" t="s">
        <v>30487</v>
      </c>
    </row>
    <row r="3653" spans="1:16" ht="16.5" customHeight="1" x14ac:dyDescent="0.25">
      <c r="A3653" s="1017" t="s">
        <v>36917</v>
      </c>
      <c r="B3653" s="1017" t="s">
        <v>11958</v>
      </c>
      <c r="C3653" s="1017" t="s">
        <v>11959</v>
      </c>
      <c r="D3653" s="1017" t="s">
        <v>11960</v>
      </c>
      <c r="E3653" s="1017" t="s">
        <v>35419</v>
      </c>
      <c r="F3653" s="1017" t="s">
        <v>5248</v>
      </c>
      <c r="G3653" s="1019">
        <v>72</v>
      </c>
      <c r="H3653" s="1019">
        <v>72</v>
      </c>
      <c r="I3653" s="1019">
        <v>0</v>
      </c>
      <c r="J3653" s="1019"/>
      <c r="K3653" s="1019"/>
      <c r="L3653" s="1020"/>
      <c r="M3653" s="1019">
        <v>4.3</v>
      </c>
      <c r="N3653" s="1019">
        <v>1.69</v>
      </c>
      <c r="O3653" s="1021"/>
      <c r="P3653" s="1021" t="s">
        <v>30487</v>
      </c>
    </row>
    <row r="3654" spans="1:16" ht="16.5" customHeight="1" x14ac:dyDescent="0.25">
      <c r="A3654" s="1017" t="s">
        <v>36918</v>
      </c>
      <c r="B3654" s="1017" t="s">
        <v>11961</v>
      </c>
      <c r="C3654" s="1017" t="s">
        <v>11962</v>
      </c>
      <c r="D3654" s="1017" t="s">
        <v>11963</v>
      </c>
      <c r="E3654" s="1017" t="s">
        <v>35419</v>
      </c>
      <c r="F3654" s="1017" t="s">
        <v>5248</v>
      </c>
      <c r="G3654" s="1019">
        <v>60</v>
      </c>
      <c r="H3654" s="1019">
        <v>60</v>
      </c>
      <c r="I3654" s="1019">
        <v>0</v>
      </c>
      <c r="J3654" s="1019"/>
      <c r="K3654" s="1019"/>
      <c r="L3654" s="1020"/>
      <c r="M3654" s="1019">
        <v>4.3</v>
      </c>
      <c r="N3654" s="1019">
        <v>1.69</v>
      </c>
      <c r="O3654" s="1021"/>
      <c r="P3654" s="1021" t="s">
        <v>30487</v>
      </c>
    </row>
    <row r="3655" spans="1:16" ht="16.5" customHeight="1" x14ac:dyDescent="0.25">
      <c r="A3655" s="1017" t="s">
        <v>36919</v>
      </c>
      <c r="B3655" s="1017" t="s">
        <v>11964</v>
      </c>
      <c r="C3655" s="1017" t="s">
        <v>11965</v>
      </c>
      <c r="D3655" s="1017" t="s">
        <v>11966</v>
      </c>
      <c r="E3655" s="1017" t="s">
        <v>35419</v>
      </c>
      <c r="F3655" s="1017" t="s">
        <v>5248</v>
      </c>
      <c r="G3655" s="1019">
        <v>66</v>
      </c>
      <c r="H3655" s="1019">
        <v>66</v>
      </c>
      <c r="I3655" s="1019">
        <v>0</v>
      </c>
      <c r="J3655" s="1019"/>
      <c r="K3655" s="1019"/>
      <c r="L3655" s="1020"/>
      <c r="M3655" s="1019">
        <v>4.3</v>
      </c>
      <c r="N3655" s="1019">
        <v>1.69</v>
      </c>
      <c r="O3655" s="1021"/>
      <c r="P3655" s="1021" t="s">
        <v>30487</v>
      </c>
    </row>
    <row r="3656" spans="1:16" ht="16.5" customHeight="1" x14ac:dyDescent="0.25">
      <c r="A3656" s="1017" t="s">
        <v>36920</v>
      </c>
      <c r="B3656" s="1017" t="s">
        <v>11967</v>
      </c>
      <c r="C3656" s="1017" t="s">
        <v>11968</v>
      </c>
      <c r="D3656" s="1017" t="s">
        <v>11969</v>
      </c>
      <c r="E3656" s="1018"/>
      <c r="F3656" s="1017" t="s">
        <v>5248</v>
      </c>
      <c r="G3656" s="1019">
        <v>0</v>
      </c>
      <c r="H3656" s="1019">
        <v>0</v>
      </c>
      <c r="I3656" s="1019">
        <v>0</v>
      </c>
      <c r="J3656" s="1019"/>
      <c r="K3656" s="1019"/>
      <c r="L3656" s="1020"/>
      <c r="M3656" s="1019">
        <v>4.3</v>
      </c>
      <c r="N3656" s="1019">
        <v>1.69</v>
      </c>
      <c r="O3656" s="1021">
        <v>20704006</v>
      </c>
      <c r="P3656" s="1021" t="s">
        <v>31500</v>
      </c>
    </row>
    <row r="3657" spans="1:16" ht="16.5" customHeight="1" x14ac:dyDescent="0.25">
      <c r="A3657" s="1017" t="s">
        <v>36921</v>
      </c>
      <c r="B3657" s="1017" t="s">
        <v>11970</v>
      </c>
      <c r="C3657" s="1017" t="s">
        <v>11971</v>
      </c>
      <c r="D3657" s="1017" t="s">
        <v>11972</v>
      </c>
      <c r="E3657" s="1018"/>
      <c r="F3657" s="1017" t="s">
        <v>5248</v>
      </c>
      <c r="G3657" s="1019">
        <v>0</v>
      </c>
      <c r="H3657" s="1019">
        <v>0</v>
      </c>
      <c r="I3657" s="1019">
        <v>0</v>
      </c>
      <c r="J3657" s="1019"/>
      <c r="K3657" s="1019"/>
      <c r="L3657" s="1020"/>
      <c r="M3657" s="1019">
        <v>4.3</v>
      </c>
      <c r="N3657" s="1019">
        <v>1.69</v>
      </c>
      <c r="O3657" s="1021">
        <v>20704006</v>
      </c>
      <c r="P3657" s="1021" t="s">
        <v>31500</v>
      </c>
    </row>
    <row r="3658" spans="1:16" ht="16.5" customHeight="1" x14ac:dyDescent="0.25">
      <c r="A3658" s="1017" t="s">
        <v>36922</v>
      </c>
      <c r="B3658" s="1017" t="s">
        <v>11973</v>
      </c>
      <c r="C3658" s="1017" t="s">
        <v>11974</v>
      </c>
      <c r="D3658" s="1017" t="s">
        <v>11975</v>
      </c>
      <c r="E3658" s="1018"/>
      <c r="F3658" s="1017" t="s">
        <v>5248</v>
      </c>
      <c r="G3658" s="1019">
        <v>0</v>
      </c>
      <c r="H3658" s="1019">
        <v>0</v>
      </c>
      <c r="I3658" s="1019">
        <v>0</v>
      </c>
      <c r="J3658" s="1019"/>
      <c r="K3658" s="1019"/>
      <c r="L3658" s="1020"/>
      <c r="M3658" s="1019">
        <v>4.3</v>
      </c>
      <c r="N3658" s="1019">
        <v>1.69</v>
      </c>
      <c r="O3658" s="1021">
        <v>20704006</v>
      </c>
      <c r="P3658" s="1021" t="s">
        <v>31500</v>
      </c>
    </row>
    <row r="3659" spans="1:16" ht="16.5" customHeight="1" x14ac:dyDescent="0.25">
      <c r="A3659" s="1017" t="s">
        <v>36923</v>
      </c>
      <c r="B3659" s="1017" t="s">
        <v>11976</v>
      </c>
      <c r="C3659" s="1017" t="s">
        <v>11977</v>
      </c>
      <c r="D3659" s="1017" t="s">
        <v>11978</v>
      </c>
      <c r="E3659" s="1018"/>
      <c r="F3659" s="1017" t="s">
        <v>5248</v>
      </c>
      <c r="G3659" s="1019">
        <v>0</v>
      </c>
      <c r="H3659" s="1019">
        <v>0</v>
      </c>
      <c r="I3659" s="1019">
        <v>0</v>
      </c>
      <c r="J3659" s="1019"/>
      <c r="K3659" s="1019"/>
      <c r="L3659" s="1020"/>
      <c r="M3659" s="1019">
        <v>4.3</v>
      </c>
      <c r="N3659" s="1019">
        <v>1.69</v>
      </c>
      <c r="O3659" s="1021">
        <v>20704006</v>
      </c>
      <c r="P3659" s="1021" t="s">
        <v>31500</v>
      </c>
    </row>
    <row r="3660" spans="1:16" ht="16.5" customHeight="1" x14ac:dyDescent="0.25">
      <c r="A3660" s="1017" t="s">
        <v>36924</v>
      </c>
      <c r="B3660" s="1017" t="s">
        <v>11979</v>
      </c>
      <c r="C3660" s="1017" t="s">
        <v>11980</v>
      </c>
      <c r="D3660" s="1017" t="s">
        <v>11981</v>
      </c>
      <c r="E3660" s="1018"/>
      <c r="F3660" s="1017" t="s">
        <v>5248</v>
      </c>
      <c r="G3660" s="1019">
        <v>0</v>
      </c>
      <c r="H3660" s="1019">
        <v>0</v>
      </c>
      <c r="I3660" s="1019">
        <v>0</v>
      </c>
      <c r="J3660" s="1019"/>
      <c r="K3660" s="1019"/>
      <c r="L3660" s="1020"/>
      <c r="M3660" s="1019">
        <v>4.3</v>
      </c>
      <c r="N3660" s="1019">
        <v>1.69</v>
      </c>
      <c r="O3660" s="1021">
        <v>20704006</v>
      </c>
      <c r="P3660" s="1021" t="s">
        <v>31500</v>
      </c>
    </row>
    <row r="3661" spans="1:16" ht="16.5" customHeight="1" x14ac:dyDescent="0.25">
      <c r="A3661" s="1017" t="s">
        <v>36925</v>
      </c>
      <c r="B3661" s="1017" t="s">
        <v>11982</v>
      </c>
      <c r="C3661" s="1017" t="s">
        <v>11983</v>
      </c>
      <c r="D3661" s="1017" t="s">
        <v>11984</v>
      </c>
      <c r="E3661" s="1018"/>
      <c r="F3661" s="1017" t="s">
        <v>5248</v>
      </c>
      <c r="G3661" s="1019">
        <v>0</v>
      </c>
      <c r="H3661" s="1019">
        <v>0</v>
      </c>
      <c r="I3661" s="1019">
        <v>0</v>
      </c>
      <c r="J3661" s="1019"/>
      <c r="K3661" s="1019"/>
      <c r="L3661" s="1020"/>
      <c r="M3661" s="1019">
        <v>4.3</v>
      </c>
      <c r="N3661" s="1019">
        <v>1.69</v>
      </c>
      <c r="O3661" s="1021">
        <v>20704006</v>
      </c>
      <c r="P3661" s="1021" t="s">
        <v>31500</v>
      </c>
    </row>
    <row r="3662" spans="1:16" ht="16.5" customHeight="1" x14ac:dyDescent="0.25">
      <c r="A3662" s="1017" t="s">
        <v>36926</v>
      </c>
      <c r="B3662" s="1017" t="s">
        <v>11985</v>
      </c>
      <c r="C3662" s="1017" t="s">
        <v>11986</v>
      </c>
      <c r="D3662" s="1017" t="s">
        <v>11987</v>
      </c>
      <c r="E3662" s="1018"/>
      <c r="F3662" s="1017" t="s">
        <v>5248</v>
      </c>
      <c r="G3662" s="1019">
        <v>0</v>
      </c>
      <c r="H3662" s="1019">
        <v>0</v>
      </c>
      <c r="I3662" s="1019">
        <v>0</v>
      </c>
      <c r="J3662" s="1019"/>
      <c r="K3662" s="1019"/>
      <c r="L3662" s="1020"/>
      <c r="M3662" s="1019">
        <v>4.3</v>
      </c>
      <c r="N3662" s="1019">
        <v>1.69</v>
      </c>
      <c r="O3662" s="1021">
        <v>20704006</v>
      </c>
      <c r="P3662" s="1021" t="s">
        <v>31500</v>
      </c>
    </row>
    <row r="3663" spans="1:16" ht="16.5" customHeight="1" x14ac:dyDescent="0.25">
      <c r="A3663" s="1017" t="s">
        <v>36927</v>
      </c>
      <c r="B3663" s="1017" t="s">
        <v>11988</v>
      </c>
      <c r="C3663" s="1017" t="s">
        <v>11989</v>
      </c>
      <c r="D3663" s="1017" t="s">
        <v>11990</v>
      </c>
      <c r="E3663" s="1018"/>
      <c r="F3663" s="1017" t="s">
        <v>5248</v>
      </c>
      <c r="G3663" s="1019">
        <v>0</v>
      </c>
      <c r="H3663" s="1019">
        <v>0</v>
      </c>
      <c r="I3663" s="1019">
        <v>0</v>
      </c>
      <c r="J3663" s="1019"/>
      <c r="K3663" s="1019"/>
      <c r="L3663" s="1020"/>
      <c r="M3663" s="1019">
        <v>4.3</v>
      </c>
      <c r="N3663" s="1019">
        <v>1.69</v>
      </c>
      <c r="O3663" s="1021">
        <v>20704006</v>
      </c>
      <c r="P3663" s="1021" t="s">
        <v>31500</v>
      </c>
    </row>
    <row r="3664" spans="1:16" ht="16.5" customHeight="1" x14ac:dyDescent="0.25">
      <c r="A3664" s="1017" t="s">
        <v>36928</v>
      </c>
      <c r="B3664" s="1017" t="s">
        <v>11991</v>
      </c>
      <c r="C3664" s="1017" t="s">
        <v>11992</v>
      </c>
      <c r="D3664" s="1017" t="s">
        <v>11993</v>
      </c>
      <c r="E3664" s="1018"/>
      <c r="F3664" s="1017" t="s">
        <v>5248</v>
      </c>
      <c r="G3664" s="1019">
        <v>0</v>
      </c>
      <c r="H3664" s="1019">
        <v>0</v>
      </c>
      <c r="I3664" s="1019">
        <v>0</v>
      </c>
      <c r="J3664" s="1019"/>
      <c r="K3664" s="1019"/>
      <c r="L3664" s="1020"/>
      <c r="M3664" s="1019">
        <v>4.3</v>
      </c>
      <c r="N3664" s="1019">
        <v>1.69</v>
      </c>
      <c r="O3664" s="1021">
        <v>20704006</v>
      </c>
      <c r="P3664" s="1021" t="s">
        <v>31500</v>
      </c>
    </row>
    <row r="3665" spans="1:16" ht="16.5" customHeight="1" x14ac:dyDescent="0.25">
      <c r="A3665" s="1017" t="s">
        <v>36929</v>
      </c>
      <c r="B3665" s="1017" t="s">
        <v>11994</v>
      </c>
      <c r="C3665" s="1017" t="s">
        <v>11995</v>
      </c>
      <c r="D3665" s="1017" t="s">
        <v>11996</v>
      </c>
      <c r="E3665" s="1018"/>
      <c r="F3665" s="1017" t="s">
        <v>5248</v>
      </c>
      <c r="G3665" s="1019">
        <v>0</v>
      </c>
      <c r="H3665" s="1019">
        <v>0</v>
      </c>
      <c r="I3665" s="1019">
        <v>0</v>
      </c>
      <c r="J3665" s="1019"/>
      <c r="K3665" s="1019"/>
      <c r="L3665" s="1020"/>
      <c r="M3665" s="1019">
        <v>4.3</v>
      </c>
      <c r="N3665" s="1019">
        <v>1.69</v>
      </c>
      <c r="O3665" s="1021">
        <v>20704006</v>
      </c>
      <c r="P3665" s="1021" t="s">
        <v>31500</v>
      </c>
    </row>
    <row r="3666" spans="1:16" ht="16.5" customHeight="1" x14ac:dyDescent="0.25">
      <c r="A3666" s="1017" t="s">
        <v>36930</v>
      </c>
      <c r="B3666" s="1017" t="s">
        <v>11997</v>
      </c>
      <c r="C3666" s="1017" t="s">
        <v>11998</v>
      </c>
      <c r="D3666" s="1017" t="s">
        <v>11999</v>
      </c>
      <c r="E3666" s="1018"/>
      <c r="F3666" s="1017" t="s">
        <v>5248</v>
      </c>
      <c r="G3666" s="1019">
        <v>0</v>
      </c>
      <c r="H3666" s="1019">
        <v>0</v>
      </c>
      <c r="I3666" s="1019">
        <v>0</v>
      </c>
      <c r="J3666" s="1019"/>
      <c r="K3666" s="1019"/>
      <c r="L3666" s="1020"/>
      <c r="M3666" s="1019">
        <v>4.3</v>
      </c>
      <c r="N3666" s="1019">
        <v>1.69</v>
      </c>
      <c r="O3666" s="1021">
        <v>20704006</v>
      </c>
      <c r="P3666" s="1021" t="s">
        <v>31500</v>
      </c>
    </row>
    <row r="3667" spans="1:16" ht="16.5" customHeight="1" x14ac:dyDescent="0.25">
      <c r="A3667" s="1017" t="s">
        <v>36931</v>
      </c>
      <c r="B3667" s="1017" t="s">
        <v>12000</v>
      </c>
      <c r="C3667" s="1017" t="s">
        <v>12001</v>
      </c>
      <c r="D3667" s="1017" t="s">
        <v>12002</v>
      </c>
      <c r="E3667" s="1018"/>
      <c r="F3667" s="1017" t="s">
        <v>5248</v>
      </c>
      <c r="G3667" s="1019">
        <v>0</v>
      </c>
      <c r="H3667" s="1019">
        <v>0</v>
      </c>
      <c r="I3667" s="1019">
        <v>0</v>
      </c>
      <c r="J3667" s="1019"/>
      <c r="K3667" s="1019"/>
      <c r="L3667" s="1020"/>
      <c r="M3667" s="1019">
        <v>4.3</v>
      </c>
      <c r="N3667" s="1019">
        <v>1.69</v>
      </c>
      <c r="O3667" s="1021">
        <v>20704006</v>
      </c>
      <c r="P3667" s="1021" t="s">
        <v>31500</v>
      </c>
    </row>
    <row r="3668" spans="1:16" ht="16.5" customHeight="1" x14ac:dyDescent="0.25">
      <c r="A3668" s="1017" t="s">
        <v>36932</v>
      </c>
      <c r="B3668" s="1017" t="s">
        <v>12003</v>
      </c>
      <c r="C3668" s="1017" t="s">
        <v>12004</v>
      </c>
      <c r="D3668" s="1017" t="s">
        <v>12005</v>
      </c>
      <c r="E3668" s="1018"/>
      <c r="F3668" s="1017" t="s">
        <v>5248</v>
      </c>
      <c r="G3668" s="1019">
        <v>0</v>
      </c>
      <c r="H3668" s="1019">
        <v>0</v>
      </c>
      <c r="I3668" s="1019">
        <v>0</v>
      </c>
      <c r="J3668" s="1019"/>
      <c r="K3668" s="1019"/>
      <c r="L3668" s="1020"/>
      <c r="M3668" s="1019">
        <v>4.3</v>
      </c>
      <c r="N3668" s="1019">
        <v>1.69</v>
      </c>
      <c r="O3668" s="1021">
        <v>20704006</v>
      </c>
      <c r="P3668" s="1021" t="s">
        <v>31500</v>
      </c>
    </row>
    <row r="3669" spans="1:16" ht="16.5" customHeight="1" x14ac:dyDescent="0.25">
      <c r="A3669" s="1017" t="s">
        <v>36933</v>
      </c>
      <c r="B3669" s="1017" t="s">
        <v>12006</v>
      </c>
      <c r="C3669" s="1017" t="s">
        <v>12007</v>
      </c>
      <c r="D3669" s="1017" t="s">
        <v>12008</v>
      </c>
      <c r="E3669" s="1018"/>
      <c r="F3669" s="1017" t="s">
        <v>5248</v>
      </c>
      <c r="G3669" s="1019">
        <v>0</v>
      </c>
      <c r="H3669" s="1019">
        <v>0</v>
      </c>
      <c r="I3669" s="1019">
        <v>0</v>
      </c>
      <c r="J3669" s="1019"/>
      <c r="K3669" s="1019"/>
      <c r="L3669" s="1020"/>
      <c r="M3669" s="1019">
        <v>4.3</v>
      </c>
      <c r="N3669" s="1019">
        <v>1.69</v>
      </c>
      <c r="O3669" s="1021">
        <v>20704006</v>
      </c>
      <c r="P3669" s="1021" t="s">
        <v>31500</v>
      </c>
    </row>
    <row r="3670" spans="1:16" ht="16.5" customHeight="1" x14ac:dyDescent="0.25">
      <c r="A3670" s="1017" t="s">
        <v>36934</v>
      </c>
      <c r="B3670" s="1017" t="s">
        <v>12009</v>
      </c>
      <c r="C3670" s="1017" t="s">
        <v>12010</v>
      </c>
      <c r="D3670" s="1017" t="s">
        <v>12011</v>
      </c>
      <c r="E3670" s="1018"/>
      <c r="F3670" s="1017" t="s">
        <v>5248</v>
      </c>
      <c r="G3670" s="1019">
        <v>0</v>
      </c>
      <c r="H3670" s="1019">
        <v>0</v>
      </c>
      <c r="I3670" s="1019">
        <v>0</v>
      </c>
      <c r="J3670" s="1019"/>
      <c r="K3670" s="1019"/>
      <c r="L3670" s="1020"/>
      <c r="M3670" s="1019">
        <v>4.3</v>
      </c>
      <c r="N3670" s="1019">
        <v>1.69</v>
      </c>
      <c r="O3670" s="1021">
        <v>20704006</v>
      </c>
      <c r="P3670" s="1021" t="s">
        <v>31500</v>
      </c>
    </row>
    <row r="3671" spans="1:16" ht="16.5" customHeight="1" x14ac:dyDescent="0.25">
      <c r="A3671" s="1017" t="s">
        <v>36935</v>
      </c>
      <c r="B3671" s="1017" t="s">
        <v>12012</v>
      </c>
      <c r="C3671" s="1017" t="s">
        <v>12013</v>
      </c>
      <c r="D3671" s="1017" t="s">
        <v>12014</v>
      </c>
      <c r="E3671" s="1018"/>
      <c r="F3671" s="1017" t="s">
        <v>5248</v>
      </c>
      <c r="G3671" s="1019">
        <v>0</v>
      </c>
      <c r="H3671" s="1019">
        <v>0</v>
      </c>
      <c r="I3671" s="1019">
        <v>0</v>
      </c>
      <c r="J3671" s="1019"/>
      <c r="K3671" s="1019"/>
      <c r="L3671" s="1020"/>
      <c r="M3671" s="1019">
        <v>4.3</v>
      </c>
      <c r="N3671" s="1019">
        <v>1.69</v>
      </c>
      <c r="O3671" s="1021">
        <v>20704006</v>
      </c>
      <c r="P3671" s="1021" t="s">
        <v>31500</v>
      </c>
    </row>
    <row r="3672" spans="1:16" ht="16.5" customHeight="1" x14ac:dyDescent="0.25">
      <c r="A3672" s="1017" t="s">
        <v>36936</v>
      </c>
      <c r="B3672" s="1017" t="s">
        <v>12015</v>
      </c>
      <c r="C3672" s="1017" t="s">
        <v>12016</v>
      </c>
      <c r="D3672" s="1017" t="s">
        <v>12017</v>
      </c>
      <c r="E3672" s="1018"/>
      <c r="F3672" s="1017" t="s">
        <v>5248</v>
      </c>
      <c r="G3672" s="1019">
        <v>0</v>
      </c>
      <c r="H3672" s="1019">
        <v>0</v>
      </c>
      <c r="I3672" s="1019">
        <v>0</v>
      </c>
      <c r="J3672" s="1019"/>
      <c r="K3672" s="1019"/>
      <c r="L3672" s="1020"/>
      <c r="M3672" s="1019">
        <v>4.3</v>
      </c>
      <c r="N3672" s="1019">
        <v>1.69</v>
      </c>
      <c r="O3672" s="1021">
        <v>20704006</v>
      </c>
      <c r="P3672" s="1021" t="s">
        <v>31500</v>
      </c>
    </row>
    <row r="3673" spans="1:16" ht="16.5" customHeight="1" x14ac:dyDescent="0.25">
      <c r="A3673" s="1017" t="s">
        <v>36937</v>
      </c>
      <c r="B3673" s="1017" t="s">
        <v>12018</v>
      </c>
      <c r="C3673" s="1017" t="s">
        <v>12019</v>
      </c>
      <c r="D3673" s="1017" t="s">
        <v>12020</v>
      </c>
      <c r="E3673" s="1018"/>
      <c r="F3673" s="1017" t="s">
        <v>5248</v>
      </c>
      <c r="G3673" s="1019">
        <v>0</v>
      </c>
      <c r="H3673" s="1019">
        <v>0</v>
      </c>
      <c r="I3673" s="1019">
        <v>0</v>
      </c>
      <c r="J3673" s="1019"/>
      <c r="K3673" s="1019"/>
      <c r="L3673" s="1020"/>
      <c r="M3673" s="1019">
        <v>4.3</v>
      </c>
      <c r="N3673" s="1019">
        <v>1.69</v>
      </c>
      <c r="O3673" s="1021">
        <v>20704006</v>
      </c>
      <c r="P3673" s="1021" t="s">
        <v>31500</v>
      </c>
    </row>
    <row r="3674" spans="1:16" ht="16.5" customHeight="1" x14ac:dyDescent="0.25">
      <c r="A3674" s="1017" t="s">
        <v>36938</v>
      </c>
      <c r="B3674" s="1017" t="s">
        <v>12021</v>
      </c>
      <c r="C3674" s="1017" t="s">
        <v>12022</v>
      </c>
      <c r="D3674" s="1017" t="s">
        <v>12023</v>
      </c>
      <c r="E3674" s="1018"/>
      <c r="F3674" s="1017" t="s">
        <v>5248</v>
      </c>
      <c r="G3674" s="1019">
        <v>0</v>
      </c>
      <c r="H3674" s="1019">
        <v>0</v>
      </c>
      <c r="I3674" s="1019">
        <v>0</v>
      </c>
      <c r="J3674" s="1019"/>
      <c r="K3674" s="1019"/>
      <c r="L3674" s="1020"/>
      <c r="M3674" s="1019">
        <v>4.3</v>
      </c>
      <c r="N3674" s="1019">
        <v>1.69</v>
      </c>
      <c r="O3674" s="1021">
        <v>20704006</v>
      </c>
      <c r="P3674" s="1021" t="s">
        <v>31500</v>
      </c>
    </row>
    <row r="3675" spans="1:16" ht="16.5" customHeight="1" x14ac:dyDescent="0.25">
      <c r="A3675" s="1017" t="s">
        <v>36939</v>
      </c>
      <c r="B3675" s="1017" t="s">
        <v>12024</v>
      </c>
      <c r="C3675" s="1017" t="s">
        <v>12025</v>
      </c>
      <c r="D3675" s="1017" t="s">
        <v>12026</v>
      </c>
      <c r="E3675" s="1018"/>
      <c r="F3675" s="1017" t="s">
        <v>5248</v>
      </c>
      <c r="G3675" s="1019">
        <v>0</v>
      </c>
      <c r="H3675" s="1019">
        <v>0</v>
      </c>
      <c r="I3675" s="1019">
        <v>0</v>
      </c>
      <c r="J3675" s="1019"/>
      <c r="K3675" s="1019"/>
      <c r="L3675" s="1020"/>
      <c r="M3675" s="1019">
        <v>4.3</v>
      </c>
      <c r="N3675" s="1019">
        <v>1.69</v>
      </c>
      <c r="O3675" s="1021">
        <v>20704006</v>
      </c>
      <c r="P3675" s="1021" t="s">
        <v>31500</v>
      </c>
    </row>
    <row r="3676" spans="1:16" ht="16.5" customHeight="1" x14ac:dyDescent="0.25">
      <c r="A3676" s="1017" t="s">
        <v>36940</v>
      </c>
      <c r="B3676" s="1017" t="s">
        <v>12027</v>
      </c>
      <c r="C3676" s="1017" t="s">
        <v>12028</v>
      </c>
      <c r="D3676" s="1017" t="s">
        <v>12029</v>
      </c>
      <c r="E3676" s="1018"/>
      <c r="F3676" s="1017" t="s">
        <v>5248</v>
      </c>
      <c r="G3676" s="1019">
        <v>0</v>
      </c>
      <c r="H3676" s="1019">
        <v>0</v>
      </c>
      <c r="I3676" s="1019">
        <v>0</v>
      </c>
      <c r="J3676" s="1019"/>
      <c r="K3676" s="1019"/>
      <c r="L3676" s="1020"/>
      <c r="M3676" s="1019">
        <v>4.3</v>
      </c>
      <c r="N3676" s="1019">
        <v>1.69</v>
      </c>
      <c r="O3676" s="1021">
        <v>20704006</v>
      </c>
      <c r="P3676" s="1021" t="s">
        <v>31500</v>
      </c>
    </row>
    <row r="3677" spans="1:16" ht="16.5" customHeight="1" x14ac:dyDescent="0.25">
      <c r="A3677" s="1017" t="s">
        <v>36941</v>
      </c>
      <c r="B3677" s="1017" t="s">
        <v>12030</v>
      </c>
      <c r="C3677" s="1017" t="s">
        <v>12031</v>
      </c>
      <c r="D3677" s="1017" t="s">
        <v>12032</v>
      </c>
      <c r="E3677" s="1018"/>
      <c r="F3677" s="1017" t="s">
        <v>5248</v>
      </c>
      <c r="G3677" s="1019">
        <v>0</v>
      </c>
      <c r="H3677" s="1019">
        <v>0</v>
      </c>
      <c r="I3677" s="1019">
        <v>0</v>
      </c>
      <c r="J3677" s="1019"/>
      <c r="K3677" s="1019"/>
      <c r="L3677" s="1020"/>
      <c r="M3677" s="1019">
        <v>4.3</v>
      </c>
      <c r="N3677" s="1019">
        <v>1.69</v>
      </c>
      <c r="O3677" s="1021">
        <v>20704006</v>
      </c>
      <c r="P3677" s="1021" t="s">
        <v>31500</v>
      </c>
    </row>
    <row r="3678" spans="1:16" ht="16.5" customHeight="1" x14ac:dyDescent="0.25">
      <c r="A3678" s="1017" t="s">
        <v>36942</v>
      </c>
      <c r="B3678" s="1017" t="s">
        <v>12033</v>
      </c>
      <c r="C3678" s="1017" t="s">
        <v>12034</v>
      </c>
      <c r="D3678" s="1017" t="s">
        <v>12035</v>
      </c>
      <c r="E3678" s="1018"/>
      <c r="F3678" s="1017" t="s">
        <v>5248</v>
      </c>
      <c r="G3678" s="1019">
        <v>0</v>
      </c>
      <c r="H3678" s="1019">
        <v>0</v>
      </c>
      <c r="I3678" s="1019">
        <v>0</v>
      </c>
      <c r="J3678" s="1019"/>
      <c r="K3678" s="1019"/>
      <c r="L3678" s="1020"/>
      <c r="M3678" s="1019">
        <v>4.3</v>
      </c>
      <c r="N3678" s="1019">
        <v>1.69</v>
      </c>
      <c r="O3678" s="1021">
        <v>20704006</v>
      </c>
      <c r="P3678" s="1021" t="s">
        <v>31500</v>
      </c>
    </row>
    <row r="3679" spans="1:16" ht="16.5" customHeight="1" x14ac:dyDescent="0.25">
      <c r="A3679" s="1017" t="s">
        <v>36943</v>
      </c>
      <c r="B3679" s="1017" t="s">
        <v>12036</v>
      </c>
      <c r="C3679" s="1017" t="s">
        <v>12037</v>
      </c>
      <c r="D3679" s="1017" t="s">
        <v>12038</v>
      </c>
      <c r="E3679" s="1018"/>
      <c r="F3679" s="1017" t="s">
        <v>5248</v>
      </c>
      <c r="G3679" s="1019">
        <v>0</v>
      </c>
      <c r="H3679" s="1019">
        <v>0</v>
      </c>
      <c r="I3679" s="1019">
        <v>0</v>
      </c>
      <c r="J3679" s="1019"/>
      <c r="K3679" s="1019"/>
      <c r="L3679" s="1020"/>
      <c r="M3679" s="1019">
        <v>4.3</v>
      </c>
      <c r="N3679" s="1019">
        <v>1.69</v>
      </c>
      <c r="O3679" s="1021">
        <v>20704006</v>
      </c>
      <c r="P3679" s="1021" t="s">
        <v>31500</v>
      </c>
    </row>
    <row r="3680" spans="1:16" ht="16.5" customHeight="1" x14ac:dyDescent="0.25">
      <c r="A3680" s="1017" t="s">
        <v>36944</v>
      </c>
      <c r="B3680" s="1017" t="s">
        <v>12039</v>
      </c>
      <c r="C3680" s="1017" t="s">
        <v>12040</v>
      </c>
      <c r="D3680" s="1017" t="s">
        <v>12041</v>
      </c>
      <c r="E3680" s="1017" t="s">
        <v>35419</v>
      </c>
      <c r="F3680" s="1017" t="s">
        <v>5248</v>
      </c>
      <c r="G3680" s="1019">
        <v>0</v>
      </c>
      <c r="H3680" s="1019">
        <v>0</v>
      </c>
      <c r="I3680" s="1019">
        <v>0</v>
      </c>
      <c r="J3680" s="1019">
        <v>12</v>
      </c>
      <c r="K3680" s="1019"/>
      <c r="L3680" s="1020"/>
      <c r="M3680" s="1019">
        <v>3.9</v>
      </c>
      <c r="N3680" s="1019">
        <v>1.59</v>
      </c>
      <c r="O3680" s="1021"/>
      <c r="P3680" s="1021" t="s">
        <v>30487</v>
      </c>
    </row>
    <row r="3681" spans="1:16" ht="16.5" customHeight="1" x14ac:dyDescent="0.25">
      <c r="A3681" s="1017" t="s">
        <v>36945</v>
      </c>
      <c r="B3681" s="1017" t="s">
        <v>12042</v>
      </c>
      <c r="C3681" s="1017" t="s">
        <v>12043</v>
      </c>
      <c r="D3681" s="1017" t="s">
        <v>12044</v>
      </c>
      <c r="E3681" s="1017" t="s">
        <v>35419</v>
      </c>
      <c r="F3681" s="1017" t="s">
        <v>5248</v>
      </c>
      <c r="G3681" s="1019">
        <v>0</v>
      </c>
      <c r="H3681" s="1019">
        <v>0</v>
      </c>
      <c r="I3681" s="1019">
        <v>0</v>
      </c>
      <c r="J3681" s="1019"/>
      <c r="K3681" s="1019"/>
      <c r="L3681" s="1020"/>
      <c r="M3681" s="1019">
        <v>3.9</v>
      </c>
      <c r="N3681" s="1019">
        <v>1.59</v>
      </c>
      <c r="O3681" s="1021"/>
      <c r="P3681" s="1021" t="s">
        <v>30487</v>
      </c>
    </row>
    <row r="3682" spans="1:16" ht="16.5" customHeight="1" x14ac:dyDescent="0.25">
      <c r="A3682" s="1017" t="s">
        <v>36946</v>
      </c>
      <c r="B3682" s="1017" t="s">
        <v>12045</v>
      </c>
      <c r="C3682" s="1017" t="s">
        <v>12046</v>
      </c>
      <c r="D3682" s="1017" t="s">
        <v>12047</v>
      </c>
      <c r="E3682" s="1017" t="s">
        <v>35419</v>
      </c>
      <c r="F3682" s="1017" t="s">
        <v>5248</v>
      </c>
      <c r="G3682" s="1019">
        <v>0</v>
      </c>
      <c r="H3682" s="1019">
        <v>0</v>
      </c>
      <c r="I3682" s="1019">
        <v>0</v>
      </c>
      <c r="J3682" s="1019"/>
      <c r="K3682" s="1019"/>
      <c r="L3682" s="1020"/>
      <c r="M3682" s="1019">
        <v>3.9</v>
      </c>
      <c r="N3682" s="1019">
        <v>1.59</v>
      </c>
      <c r="O3682" s="1021"/>
      <c r="P3682" s="1021" t="s">
        <v>30487</v>
      </c>
    </row>
    <row r="3683" spans="1:16" ht="16.5" customHeight="1" x14ac:dyDescent="0.25">
      <c r="A3683" s="1017" t="s">
        <v>36947</v>
      </c>
      <c r="B3683" s="1017" t="s">
        <v>12048</v>
      </c>
      <c r="C3683" s="1017" t="s">
        <v>12049</v>
      </c>
      <c r="D3683" s="1017" t="s">
        <v>12050</v>
      </c>
      <c r="E3683" s="1017" t="s">
        <v>35419</v>
      </c>
      <c r="F3683" s="1017" t="s">
        <v>5248</v>
      </c>
      <c r="G3683" s="1019">
        <v>0</v>
      </c>
      <c r="H3683" s="1019">
        <v>0</v>
      </c>
      <c r="I3683" s="1019">
        <v>0</v>
      </c>
      <c r="J3683" s="1019"/>
      <c r="K3683" s="1019"/>
      <c r="L3683" s="1020"/>
      <c r="M3683" s="1019">
        <v>3.9</v>
      </c>
      <c r="N3683" s="1019">
        <v>1.59</v>
      </c>
      <c r="O3683" s="1021"/>
      <c r="P3683" s="1021" t="s">
        <v>30487</v>
      </c>
    </row>
    <row r="3684" spans="1:16" ht="16.5" customHeight="1" x14ac:dyDescent="0.25">
      <c r="A3684" s="1017" t="s">
        <v>36948</v>
      </c>
      <c r="B3684" s="1017" t="s">
        <v>12051</v>
      </c>
      <c r="C3684" s="1017" t="s">
        <v>12052</v>
      </c>
      <c r="D3684" s="1017" t="s">
        <v>12053</v>
      </c>
      <c r="E3684" s="1017" t="s">
        <v>35419</v>
      </c>
      <c r="F3684" s="1017" t="s">
        <v>5248</v>
      </c>
      <c r="G3684" s="1019">
        <v>0</v>
      </c>
      <c r="H3684" s="1019">
        <v>0</v>
      </c>
      <c r="I3684" s="1019">
        <v>0</v>
      </c>
      <c r="J3684" s="1019">
        <v>12</v>
      </c>
      <c r="K3684" s="1019"/>
      <c r="L3684" s="1020"/>
      <c r="M3684" s="1019">
        <v>3.9</v>
      </c>
      <c r="N3684" s="1019">
        <v>1.59</v>
      </c>
      <c r="O3684" s="1021"/>
      <c r="P3684" s="1021" t="s">
        <v>30487</v>
      </c>
    </row>
    <row r="3685" spans="1:16" ht="16.5" customHeight="1" x14ac:dyDescent="0.25">
      <c r="A3685" s="1017" t="s">
        <v>36949</v>
      </c>
      <c r="B3685" s="1017" t="s">
        <v>12054</v>
      </c>
      <c r="C3685" s="1017" t="s">
        <v>12055</v>
      </c>
      <c r="D3685" s="1017" t="s">
        <v>12056</v>
      </c>
      <c r="E3685" s="1017" t="s">
        <v>35419</v>
      </c>
      <c r="F3685" s="1017" t="s">
        <v>5248</v>
      </c>
      <c r="G3685" s="1019">
        <v>0</v>
      </c>
      <c r="H3685" s="1019">
        <v>0</v>
      </c>
      <c r="I3685" s="1019">
        <v>0</v>
      </c>
      <c r="J3685" s="1019"/>
      <c r="K3685" s="1019"/>
      <c r="L3685" s="1020"/>
      <c r="M3685" s="1019">
        <v>3.9</v>
      </c>
      <c r="N3685" s="1019">
        <v>1.59</v>
      </c>
      <c r="O3685" s="1021"/>
      <c r="P3685" s="1021" t="s">
        <v>30487</v>
      </c>
    </row>
    <row r="3686" spans="1:16" ht="16.5" customHeight="1" x14ac:dyDescent="0.25">
      <c r="A3686" s="1017" t="s">
        <v>36950</v>
      </c>
      <c r="B3686" s="1017" t="s">
        <v>12057</v>
      </c>
      <c r="C3686" s="1017" t="s">
        <v>12058</v>
      </c>
      <c r="D3686" s="1017" t="s">
        <v>12059</v>
      </c>
      <c r="E3686" s="1017" t="s">
        <v>35419</v>
      </c>
      <c r="F3686" s="1017" t="s">
        <v>5248</v>
      </c>
      <c r="G3686" s="1019">
        <v>0</v>
      </c>
      <c r="H3686" s="1019">
        <v>0</v>
      </c>
      <c r="I3686" s="1019">
        <v>0</v>
      </c>
      <c r="J3686" s="1019">
        <v>6</v>
      </c>
      <c r="K3686" s="1019"/>
      <c r="L3686" s="1020"/>
      <c r="M3686" s="1019">
        <v>4.3</v>
      </c>
      <c r="N3686" s="1019">
        <v>1.69</v>
      </c>
      <c r="O3686" s="1021"/>
      <c r="P3686" s="1021" t="s">
        <v>30487</v>
      </c>
    </row>
    <row r="3687" spans="1:16" ht="16.5" customHeight="1" x14ac:dyDescent="0.25">
      <c r="A3687" s="1017" t="s">
        <v>36951</v>
      </c>
      <c r="B3687" s="1017" t="s">
        <v>12060</v>
      </c>
      <c r="C3687" s="1017" t="s">
        <v>12061</v>
      </c>
      <c r="D3687" s="1017" t="s">
        <v>12062</v>
      </c>
      <c r="E3687" s="1017" t="s">
        <v>35419</v>
      </c>
      <c r="F3687" s="1017" t="s">
        <v>5248</v>
      </c>
      <c r="G3687" s="1019">
        <v>0</v>
      </c>
      <c r="H3687" s="1019">
        <v>0</v>
      </c>
      <c r="I3687" s="1019">
        <v>0</v>
      </c>
      <c r="J3687" s="1019">
        <v>6</v>
      </c>
      <c r="K3687" s="1019"/>
      <c r="L3687" s="1020"/>
      <c r="M3687" s="1019">
        <v>4.3</v>
      </c>
      <c r="N3687" s="1019">
        <v>1.69</v>
      </c>
      <c r="O3687" s="1021"/>
      <c r="P3687" s="1021" t="s">
        <v>30487</v>
      </c>
    </row>
    <row r="3688" spans="1:16" ht="16.5" customHeight="1" x14ac:dyDescent="0.25">
      <c r="A3688" s="1017" t="s">
        <v>36952</v>
      </c>
      <c r="B3688" s="1017" t="s">
        <v>12063</v>
      </c>
      <c r="C3688" s="1017" t="s">
        <v>12064</v>
      </c>
      <c r="D3688" s="1017" t="s">
        <v>12065</v>
      </c>
      <c r="E3688" s="1017" t="s">
        <v>35419</v>
      </c>
      <c r="F3688" s="1017" t="s">
        <v>5248</v>
      </c>
      <c r="G3688" s="1019">
        <v>0</v>
      </c>
      <c r="H3688" s="1019">
        <v>0</v>
      </c>
      <c r="I3688" s="1019">
        <v>0</v>
      </c>
      <c r="J3688" s="1019"/>
      <c r="K3688" s="1019"/>
      <c r="L3688" s="1020"/>
      <c r="M3688" s="1019">
        <v>4.3</v>
      </c>
      <c r="N3688" s="1019">
        <v>1.69</v>
      </c>
      <c r="O3688" s="1021"/>
      <c r="P3688" s="1021" t="s">
        <v>30487</v>
      </c>
    </row>
    <row r="3689" spans="1:16" ht="16.5" customHeight="1" x14ac:dyDescent="0.25">
      <c r="A3689" s="1017" t="s">
        <v>36953</v>
      </c>
      <c r="B3689" s="1017" t="s">
        <v>12066</v>
      </c>
      <c r="C3689" s="1017" t="s">
        <v>12067</v>
      </c>
      <c r="D3689" s="1017" t="s">
        <v>12068</v>
      </c>
      <c r="E3689" s="1017" t="s">
        <v>35419</v>
      </c>
      <c r="F3689" s="1017" t="s">
        <v>5248</v>
      </c>
      <c r="G3689" s="1019">
        <v>0</v>
      </c>
      <c r="H3689" s="1019">
        <v>0</v>
      </c>
      <c r="I3689" s="1019">
        <v>0</v>
      </c>
      <c r="J3689" s="1019"/>
      <c r="K3689" s="1019"/>
      <c r="L3689" s="1020"/>
      <c r="M3689" s="1019">
        <v>4.3</v>
      </c>
      <c r="N3689" s="1019">
        <v>1.69</v>
      </c>
      <c r="O3689" s="1021"/>
      <c r="P3689" s="1021" t="s">
        <v>30487</v>
      </c>
    </row>
    <row r="3690" spans="1:16" ht="16.5" customHeight="1" x14ac:dyDescent="0.25">
      <c r="A3690" s="1017" t="s">
        <v>36954</v>
      </c>
      <c r="B3690" s="1017" t="s">
        <v>12069</v>
      </c>
      <c r="C3690" s="1017" t="s">
        <v>12070</v>
      </c>
      <c r="D3690" s="1017" t="s">
        <v>12071</v>
      </c>
      <c r="E3690" s="1017" t="s">
        <v>35419</v>
      </c>
      <c r="F3690" s="1017" t="s">
        <v>5248</v>
      </c>
      <c r="G3690" s="1019">
        <v>0</v>
      </c>
      <c r="H3690" s="1019">
        <v>0</v>
      </c>
      <c r="I3690" s="1019">
        <v>0</v>
      </c>
      <c r="J3690" s="1019"/>
      <c r="K3690" s="1019"/>
      <c r="L3690" s="1020"/>
      <c r="M3690" s="1019">
        <v>4.3</v>
      </c>
      <c r="N3690" s="1019">
        <v>1.69</v>
      </c>
      <c r="O3690" s="1021"/>
      <c r="P3690" s="1021" t="s">
        <v>30487</v>
      </c>
    </row>
    <row r="3691" spans="1:16" ht="16.5" customHeight="1" x14ac:dyDescent="0.25">
      <c r="A3691" s="1017" t="s">
        <v>36955</v>
      </c>
      <c r="B3691" s="1017" t="s">
        <v>12072</v>
      </c>
      <c r="C3691" s="1017" t="s">
        <v>12073</v>
      </c>
      <c r="D3691" s="1017" t="s">
        <v>12074</v>
      </c>
      <c r="E3691" s="1017" t="s">
        <v>35419</v>
      </c>
      <c r="F3691" s="1017" t="s">
        <v>5248</v>
      </c>
      <c r="G3691" s="1019">
        <v>0</v>
      </c>
      <c r="H3691" s="1019">
        <v>0</v>
      </c>
      <c r="I3691" s="1019">
        <v>0</v>
      </c>
      <c r="J3691" s="1019"/>
      <c r="K3691" s="1019"/>
      <c r="L3691" s="1020"/>
      <c r="M3691" s="1019">
        <v>4.3</v>
      </c>
      <c r="N3691" s="1019">
        <v>1.69</v>
      </c>
      <c r="O3691" s="1021"/>
      <c r="P3691" s="1021" t="s">
        <v>30487</v>
      </c>
    </row>
    <row r="3692" spans="1:16" ht="16.5" customHeight="1" x14ac:dyDescent="0.25">
      <c r="A3692" s="1017" t="s">
        <v>36956</v>
      </c>
      <c r="B3692" s="1017" t="s">
        <v>12075</v>
      </c>
      <c r="C3692" s="1017" t="s">
        <v>12076</v>
      </c>
      <c r="D3692" s="1017" t="s">
        <v>12077</v>
      </c>
      <c r="E3692" s="1017" t="s">
        <v>35419</v>
      </c>
      <c r="F3692" s="1017" t="s">
        <v>5248</v>
      </c>
      <c r="G3692" s="1019">
        <v>12</v>
      </c>
      <c r="H3692" s="1019">
        <v>12</v>
      </c>
      <c r="I3692" s="1019">
        <v>0</v>
      </c>
      <c r="J3692" s="1019"/>
      <c r="K3692" s="1019"/>
      <c r="L3692" s="1020"/>
      <c r="M3692" s="1019">
        <v>4.3</v>
      </c>
      <c r="N3692" s="1019">
        <v>1.69</v>
      </c>
      <c r="O3692" s="1021"/>
      <c r="P3692" s="1021" t="s">
        <v>30487</v>
      </c>
    </row>
    <row r="3693" spans="1:16" ht="16.5" customHeight="1" x14ac:dyDescent="0.25">
      <c r="A3693" s="1017" t="s">
        <v>36957</v>
      </c>
      <c r="B3693" s="1017" t="s">
        <v>12078</v>
      </c>
      <c r="C3693" s="1017" t="s">
        <v>12079</v>
      </c>
      <c r="D3693" s="1017" t="s">
        <v>12080</v>
      </c>
      <c r="E3693" s="1017" t="s">
        <v>35419</v>
      </c>
      <c r="F3693" s="1017" t="s">
        <v>5248</v>
      </c>
      <c r="G3693" s="1019">
        <v>0</v>
      </c>
      <c r="H3693" s="1019">
        <v>0</v>
      </c>
      <c r="I3693" s="1019">
        <v>0</v>
      </c>
      <c r="J3693" s="1019"/>
      <c r="K3693" s="1019"/>
      <c r="L3693" s="1020"/>
      <c r="M3693" s="1019">
        <v>4.3</v>
      </c>
      <c r="N3693" s="1019">
        <v>1.69</v>
      </c>
      <c r="O3693" s="1021"/>
      <c r="P3693" s="1021" t="s">
        <v>30487</v>
      </c>
    </row>
    <row r="3694" spans="1:16" ht="16.5" customHeight="1" x14ac:dyDescent="0.25">
      <c r="A3694" s="1017" t="s">
        <v>36958</v>
      </c>
      <c r="B3694" s="1017" t="s">
        <v>12081</v>
      </c>
      <c r="C3694" s="1017" t="s">
        <v>12082</v>
      </c>
      <c r="D3694" s="1017" t="s">
        <v>12083</v>
      </c>
      <c r="E3694" s="1017" t="s">
        <v>35419</v>
      </c>
      <c r="F3694" s="1017" t="s">
        <v>5248</v>
      </c>
      <c r="G3694" s="1019">
        <v>6</v>
      </c>
      <c r="H3694" s="1019">
        <v>6</v>
      </c>
      <c r="I3694" s="1019">
        <v>0</v>
      </c>
      <c r="J3694" s="1019"/>
      <c r="K3694" s="1019"/>
      <c r="L3694" s="1020"/>
      <c r="M3694" s="1019">
        <v>4.3</v>
      </c>
      <c r="N3694" s="1019">
        <v>1.69</v>
      </c>
      <c r="O3694" s="1021"/>
      <c r="P3694" s="1021" t="s">
        <v>30487</v>
      </c>
    </row>
    <row r="3695" spans="1:16" ht="16.5" customHeight="1" x14ac:dyDescent="0.25">
      <c r="A3695" s="1017" t="s">
        <v>36959</v>
      </c>
      <c r="B3695" s="1017" t="s">
        <v>12084</v>
      </c>
      <c r="C3695" s="1017" t="s">
        <v>12085</v>
      </c>
      <c r="D3695" s="1017" t="s">
        <v>12086</v>
      </c>
      <c r="E3695" s="1017" t="s">
        <v>35419</v>
      </c>
      <c r="F3695" s="1017" t="s">
        <v>5248</v>
      </c>
      <c r="G3695" s="1019">
        <v>0</v>
      </c>
      <c r="H3695" s="1019">
        <v>0</v>
      </c>
      <c r="I3695" s="1019">
        <v>0</v>
      </c>
      <c r="J3695" s="1019"/>
      <c r="K3695" s="1019"/>
      <c r="L3695" s="1020"/>
      <c r="M3695" s="1019">
        <v>4.3</v>
      </c>
      <c r="N3695" s="1019">
        <v>1.69</v>
      </c>
      <c r="O3695" s="1021"/>
      <c r="P3695" s="1021" t="s">
        <v>30487</v>
      </c>
    </row>
    <row r="3696" spans="1:16" ht="16.5" customHeight="1" x14ac:dyDescent="0.25">
      <c r="A3696" s="1017" t="s">
        <v>36960</v>
      </c>
      <c r="B3696" s="1017" t="s">
        <v>12087</v>
      </c>
      <c r="C3696" s="1017" t="s">
        <v>12088</v>
      </c>
      <c r="D3696" s="1017" t="s">
        <v>12089</v>
      </c>
      <c r="E3696" s="1018"/>
      <c r="F3696" s="1017" t="s">
        <v>5248</v>
      </c>
      <c r="G3696" s="1019">
        <v>0</v>
      </c>
      <c r="H3696" s="1019">
        <v>0</v>
      </c>
      <c r="I3696" s="1019">
        <v>0</v>
      </c>
      <c r="J3696" s="1019"/>
      <c r="K3696" s="1019"/>
      <c r="L3696" s="1020"/>
      <c r="M3696" s="1019">
        <v>4.3</v>
      </c>
      <c r="N3696" s="1019">
        <v>1.69</v>
      </c>
      <c r="O3696" s="1021">
        <v>20504004</v>
      </c>
      <c r="P3696" s="1021" t="s">
        <v>31500</v>
      </c>
    </row>
    <row r="3697" spans="1:16" ht="16.5" customHeight="1" x14ac:dyDescent="0.25">
      <c r="A3697" s="1017" t="s">
        <v>36961</v>
      </c>
      <c r="B3697" s="1017" t="s">
        <v>12090</v>
      </c>
      <c r="C3697" s="1017" t="s">
        <v>12091</v>
      </c>
      <c r="D3697" s="1017" t="s">
        <v>12092</v>
      </c>
      <c r="E3697" s="1018"/>
      <c r="F3697" s="1017" t="s">
        <v>5248</v>
      </c>
      <c r="G3697" s="1019">
        <v>0</v>
      </c>
      <c r="H3697" s="1019">
        <v>0</v>
      </c>
      <c r="I3697" s="1019">
        <v>0</v>
      </c>
      <c r="J3697" s="1019"/>
      <c r="K3697" s="1019"/>
      <c r="L3697" s="1020"/>
      <c r="M3697" s="1019">
        <v>4.3</v>
      </c>
      <c r="N3697" s="1019">
        <v>1.69</v>
      </c>
      <c r="O3697" s="1021">
        <v>20504004</v>
      </c>
      <c r="P3697" s="1021" t="s">
        <v>31500</v>
      </c>
    </row>
    <row r="3698" spans="1:16" ht="16.5" customHeight="1" x14ac:dyDescent="0.25">
      <c r="A3698" s="1017" t="s">
        <v>36962</v>
      </c>
      <c r="B3698" s="1017" t="s">
        <v>12093</v>
      </c>
      <c r="C3698" s="1017" t="s">
        <v>12094</v>
      </c>
      <c r="D3698" s="1017" t="s">
        <v>12095</v>
      </c>
      <c r="E3698" s="1018"/>
      <c r="F3698" s="1017" t="s">
        <v>5248</v>
      </c>
      <c r="G3698" s="1019">
        <v>0</v>
      </c>
      <c r="H3698" s="1019">
        <v>0</v>
      </c>
      <c r="I3698" s="1019">
        <v>0</v>
      </c>
      <c r="J3698" s="1019"/>
      <c r="K3698" s="1019"/>
      <c r="L3698" s="1020"/>
      <c r="M3698" s="1019">
        <v>4.3</v>
      </c>
      <c r="N3698" s="1019">
        <v>1.69</v>
      </c>
      <c r="O3698" s="1021">
        <v>20504004</v>
      </c>
      <c r="P3698" s="1021" t="s">
        <v>31500</v>
      </c>
    </row>
    <row r="3699" spans="1:16" ht="16.5" customHeight="1" x14ac:dyDescent="0.25">
      <c r="A3699" s="1017" t="s">
        <v>36963</v>
      </c>
      <c r="B3699" s="1017" t="s">
        <v>12096</v>
      </c>
      <c r="C3699" s="1017" t="s">
        <v>12097</v>
      </c>
      <c r="D3699" s="1017" t="s">
        <v>12098</v>
      </c>
      <c r="E3699" s="1018"/>
      <c r="F3699" s="1017" t="s">
        <v>5248</v>
      </c>
      <c r="G3699" s="1019">
        <v>0</v>
      </c>
      <c r="H3699" s="1019">
        <v>0</v>
      </c>
      <c r="I3699" s="1019">
        <v>0</v>
      </c>
      <c r="J3699" s="1019"/>
      <c r="K3699" s="1019"/>
      <c r="L3699" s="1020"/>
      <c r="M3699" s="1019">
        <v>4.3</v>
      </c>
      <c r="N3699" s="1019">
        <v>1.69</v>
      </c>
      <c r="O3699" s="1021">
        <v>20504004</v>
      </c>
      <c r="P3699" s="1021" t="s">
        <v>31500</v>
      </c>
    </row>
    <row r="3700" spans="1:16" ht="16.5" customHeight="1" x14ac:dyDescent="0.25">
      <c r="A3700" s="1017" t="s">
        <v>36964</v>
      </c>
      <c r="B3700" s="1017" t="s">
        <v>12099</v>
      </c>
      <c r="C3700" s="1017" t="s">
        <v>12100</v>
      </c>
      <c r="D3700" s="1017" t="s">
        <v>12101</v>
      </c>
      <c r="E3700" s="1018"/>
      <c r="F3700" s="1017" t="s">
        <v>5248</v>
      </c>
      <c r="G3700" s="1019">
        <v>0</v>
      </c>
      <c r="H3700" s="1019">
        <v>0</v>
      </c>
      <c r="I3700" s="1019">
        <v>0</v>
      </c>
      <c r="J3700" s="1019"/>
      <c r="K3700" s="1019"/>
      <c r="L3700" s="1020"/>
      <c r="M3700" s="1019">
        <v>4.3</v>
      </c>
      <c r="N3700" s="1019">
        <v>1.69</v>
      </c>
      <c r="O3700" s="1021">
        <v>20504004</v>
      </c>
      <c r="P3700" s="1021" t="s">
        <v>31500</v>
      </c>
    </row>
    <row r="3701" spans="1:16" ht="16.5" customHeight="1" x14ac:dyDescent="0.25">
      <c r="A3701" s="1017" t="s">
        <v>36965</v>
      </c>
      <c r="B3701" s="1017" t="s">
        <v>12102</v>
      </c>
      <c r="C3701" s="1017" t="s">
        <v>12103</v>
      </c>
      <c r="D3701" s="1017" t="s">
        <v>12104</v>
      </c>
      <c r="E3701" s="1018"/>
      <c r="F3701" s="1017" t="s">
        <v>5248</v>
      </c>
      <c r="G3701" s="1019">
        <v>0</v>
      </c>
      <c r="H3701" s="1019">
        <v>0</v>
      </c>
      <c r="I3701" s="1019">
        <v>0</v>
      </c>
      <c r="J3701" s="1019"/>
      <c r="K3701" s="1019"/>
      <c r="L3701" s="1020"/>
      <c r="M3701" s="1019">
        <v>4.3</v>
      </c>
      <c r="N3701" s="1019">
        <v>1.69</v>
      </c>
      <c r="O3701" s="1021">
        <v>20504004</v>
      </c>
      <c r="P3701" s="1021" t="s">
        <v>31500</v>
      </c>
    </row>
    <row r="3702" spans="1:16" ht="16.5" customHeight="1" x14ac:dyDescent="0.25">
      <c r="A3702" s="1017" t="s">
        <v>36966</v>
      </c>
      <c r="B3702" s="1017" t="s">
        <v>12105</v>
      </c>
      <c r="C3702" s="1017" t="s">
        <v>12106</v>
      </c>
      <c r="D3702" s="1017" t="s">
        <v>12107</v>
      </c>
      <c r="E3702" s="1018"/>
      <c r="F3702" s="1017" t="s">
        <v>5248</v>
      </c>
      <c r="G3702" s="1019">
        <v>0</v>
      </c>
      <c r="H3702" s="1019">
        <v>0</v>
      </c>
      <c r="I3702" s="1019">
        <v>0</v>
      </c>
      <c r="J3702" s="1019"/>
      <c r="K3702" s="1019"/>
      <c r="L3702" s="1020"/>
      <c r="M3702" s="1019">
        <v>4.3</v>
      </c>
      <c r="N3702" s="1019">
        <v>1.69</v>
      </c>
      <c r="O3702" s="1021">
        <v>20504004</v>
      </c>
      <c r="P3702" s="1021" t="s">
        <v>31500</v>
      </c>
    </row>
    <row r="3703" spans="1:16" ht="16.5" customHeight="1" x14ac:dyDescent="0.25">
      <c r="A3703" s="1017" t="s">
        <v>36967</v>
      </c>
      <c r="B3703" s="1017" t="s">
        <v>12108</v>
      </c>
      <c r="C3703" s="1017" t="s">
        <v>12109</v>
      </c>
      <c r="D3703" s="1017" t="s">
        <v>12110</v>
      </c>
      <c r="E3703" s="1018"/>
      <c r="F3703" s="1017" t="s">
        <v>5248</v>
      </c>
      <c r="G3703" s="1019">
        <v>0</v>
      </c>
      <c r="H3703" s="1019">
        <v>0</v>
      </c>
      <c r="I3703" s="1019">
        <v>0</v>
      </c>
      <c r="J3703" s="1019"/>
      <c r="K3703" s="1019"/>
      <c r="L3703" s="1020"/>
      <c r="M3703" s="1019">
        <v>4.3</v>
      </c>
      <c r="N3703" s="1019">
        <v>1.69</v>
      </c>
      <c r="O3703" s="1021">
        <v>20504004</v>
      </c>
      <c r="P3703" s="1021" t="s">
        <v>31500</v>
      </c>
    </row>
    <row r="3704" spans="1:16" ht="16.5" customHeight="1" x14ac:dyDescent="0.25">
      <c r="A3704" s="1017" t="s">
        <v>36968</v>
      </c>
      <c r="B3704" s="1017" t="s">
        <v>12111</v>
      </c>
      <c r="C3704" s="1017" t="s">
        <v>12112</v>
      </c>
      <c r="D3704" s="1017" t="s">
        <v>12113</v>
      </c>
      <c r="E3704" s="1018"/>
      <c r="F3704" s="1017" t="s">
        <v>5248</v>
      </c>
      <c r="G3704" s="1019">
        <v>0</v>
      </c>
      <c r="H3704" s="1019">
        <v>0</v>
      </c>
      <c r="I3704" s="1019">
        <v>0</v>
      </c>
      <c r="J3704" s="1019"/>
      <c r="K3704" s="1019"/>
      <c r="L3704" s="1020"/>
      <c r="M3704" s="1019">
        <v>4.3</v>
      </c>
      <c r="N3704" s="1019">
        <v>1.69</v>
      </c>
      <c r="O3704" s="1021">
        <v>20504004</v>
      </c>
      <c r="P3704" s="1021" t="s">
        <v>31500</v>
      </c>
    </row>
    <row r="3705" spans="1:16" ht="16.5" customHeight="1" x14ac:dyDescent="0.25">
      <c r="A3705" s="1017" t="s">
        <v>36969</v>
      </c>
      <c r="B3705" s="1017" t="s">
        <v>12114</v>
      </c>
      <c r="C3705" s="1017" t="s">
        <v>12115</v>
      </c>
      <c r="D3705" s="1017" t="s">
        <v>12116</v>
      </c>
      <c r="E3705" s="1018"/>
      <c r="F3705" s="1017" t="s">
        <v>5248</v>
      </c>
      <c r="G3705" s="1019">
        <v>0</v>
      </c>
      <c r="H3705" s="1019">
        <v>0</v>
      </c>
      <c r="I3705" s="1019">
        <v>0</v>
      </c>
      <c r="J3705" s="1019"/>
      <c r="K3705" s="1019"/>
      <c r="L3705" s="1020"/>
      <c r="M3705" s="1019">
        <v>4.3</v>
      </c>
      <c r="N3705" s="1019">
        <v>1.69</v>
      </c>
      <c r="O3705" s="1021">
        <v>20504004</v>
      </c>
      <c r="P3705" s="1021" t="s">
        <v>31500</v>
      </c>
    </row>
    <row r="3706" spans="1:16" ht="16.5" customHeight="1" x14ac:dyDescent="0.25">
      <c r="A3706" s="1017" t="s">
        <v>36970</v>
      </c>
      <c r="B3706" s="1017" t="s">
        <v>12117</v>
      </c>
      <c r="C3706" s="1017" t="s">
        <v>12118</v>
      </c>
      <c r="D3706" s="1017" t="s">
        <v>12119</v>
      </c>
      <c r="E3706" s="1018"/>
      <c r="F3706" s="1017" t="s">
        <v>5248</v>
      </c>
      <c r="G3706" s="1019">
        <v>0</v>
      </c>
      <c r="H3706" s="1019">
        <v>0</v>
      </c>
      <c r="I3706" s="1019">
        <v>0</v>
      </c>
      <c r="J3706" s="1019"/>
      <c r="K3706" s="1019"/>
      <c r="L3706" s="1020"/>
      <c r="M3706" s="1019">
        <v>4.3</v>
      </c>
      <c r="N3706" s="1019">
        <v>1.69</v>
      </c>
      <c r="O3706" s="1021">
        <v>20504004</v>
      </c>
      <c r="P3706" s="1021" t="s">
        <v>31500</v>
      </c>
    </row>
    <row r="3707" spans="1:16" ht="16.5" customHeight="1" x14ac:dyDescent="0.25">
      <c r="A3707" s="1017" t="s">
        <v>36971</v>
      </c>
      <c r="B3707" s="1017" t="s">
        <v>12120</v>
      </c>
      <c r="C3707" s="1017" t="s">
        <v>12121</v>
      </c>
      <c r="D3707" s="1017" t="s">
        <v>12122</v>
      </c>
      <c r="E3707" s="1018"/>
      <c r="F3707" s="1017" t="s">
        <v>5248</v>
      </c>
      <c r="G3707" s="1019">
        <v>0</v>
      </c>
      <c r="H3707" s="1019">
        <v>0</v>
      </c>
      <c r="I3707" s="1019">
        <v>0</v>
      </c>
      <c r="J3707" s="1019"/>
      <c r="K3707" s="1019"/>
      <c r="L3707" s="1020"/>
      <c r="M3707" s="1019">
        <v>4.3</v>
      </c>
      <c r="N3707" s="1019">
        <v>1.69</v>
      </c>
      <c r="O3707" s="1021">
        <v>20504004</v>
      </c>
      <c r="P3707" s="1021" t="s">
        <v>31500</v>
      </c>
    </row>
    <row r="3708" spans="1:16" ht="16.5" customHeight="1" x14ac:dyDescent="0.25">
      <c r="A3708" s="1017" t="s">
        <v>36972</v>
      </c>
      <c r="B3708" s="1017" t="s">
        <v>12123</v>
      </c>
      <c r="C3708" s="1017" t="s">
        <v>12124</v>
      </c>
      <c r="D3708" s="1017" t="s">
        <v>12125</v>
      </c>
      <c r="E3708" s="1018"/>
      <c r="F3708" s="1017" t="s">
        <v>5248</v>
      </c>
      <c r="G3708" s="1019">
        <v>0</v>
      </c>
      <c r="H3708" s="1019">
        <v>0</v>
      </c>
      <c r="I3708" s="1019">
        <v>0</v>
      </c>
      <c r="J3708" s="1019"/>
      <c r="K3708" s="1019"/>
      <c r="L3708" s="1020"/>
      <c r="M3708" s="1019">
        <v>4.3</v>
      </c>
      <c r="N3708" s="1019">
        <v>1.69</v>
      </c>
      <c r="O3708" s="1021">
        <v>20504004</v>
      </c>
      <c r="P3708" s="1021" t="s">
        <v>31500</v>
      </c>
    </row>
    <row r="3709" spans="1:16" ht="16.5" customHeight="1" x14ac:dyDescent="0.25">
      <c r="A3709" s="1017" t="s">
        <v>36973</v>
      </c>
      <c r="B3709" s="1017" t="s">
        <v>12126</v>
      </c>
      <c r="C3709" s="1017" t="s">
        <v>12127</v>
      </c>
      <c r="D3709" s="1017" t="s">
        <v>12128</v>
      </c>
      <c r="E3709" s="1018"/>
      <c r="F3709" s="1017" t="s">
        <v>5248</v>
      </c>
      <c r="G3709" s="1019">
        <v>0</v>
      </c>
      <c r="H3709" s="1019">
        <v>0</v>
      </c>
      <c r="I3709" s="1019">
        <v>0</v>
      </c>
      <c r="J3709" s="1019"/>
      <c r="K3709" s="1019"/>
      <c r="L3709" s="1020"/>
      <c r="M3709" s="1019">
        <v>4.3</v>
      </c>
      <c r="N3709" s="1019">
        <v>1.69</v>
      </c>
      <c r="O3709" s="1021">
        <v>20504004</v>
      </c>
      <c r="P3709" s="1021" t="s">
        <v>31500</v>
      </c>
    </row>
    <row r="3710" spans="1:16" ht="16.5" customHeight="1" x14ac:dyDescent="0.25">
      <c r="A3710" s="1017" t="s">
        <v>36974</v>
      </c>
      <c r="B3710" s="1017" t="s">
        <v>12129</v>
      </c>
      <c r="C3710" s="1017" t="s">
        <v>12130</v>
      </c>
      <c r="D3710" s="1017" t="s">
        <v>12131</v>
      </c>
      <c r="E3710" s="1018"/>
      <c r="F3710" s="1017" t="s">
        <v>5248</v>
      </c>
      <c r="G3710" s="1019">
        <v>0</v>
      </c>
      <c r="H3710" s="1019">
        <v>0</v>
      </c>
      <c r="I3710" s="1019">
        <v>0</v>
      </c>
      <c r="J3710" s="1019"/>
      <c r="K3710" s="1019"/>
      <c r="L3710" s="1020"/>
      <c r="M3710" s="1019">
        <v>4.3</v>
      </c>
      <c r="N3710" s="1019">
        <v>1.69</v>
      </c>
      <c r="O3710" s="1021">
        <v>20504004</v>
      </c>
      <c r="P3710" s="1021" t="s">
        <v>31500</v>
      </c>
    </row>
    <row r="3711" spans="1:16" ht="16.5" customHeight="1" x14ac:dyDescent="0.25">
      <c r="A3711" s="1017" t="s">
        <v>36975</v>
      </c>
      <c r="B3711" s="1017" t="s">
        <v>12132</v>
      </c>
      <c r="C3711" s="1017" t="s">
        <v>12133</v>
      </c>
      <c r="D3711" s="1017" t="s">
        <v>12134</v>
      </c>
      <c r="E3711" s="1018"/>
      <c r="F3711" s="1017" t="s">
        <v>5248</v>
      </c>
      <c r="G3711" s="1019">
        <v>0</v>
      </c>
      <c r="H3711" s="1019">
        <v>0</v>
      </c>
      <c r="I3711" s="1019">
        <v>0</v>
      </c>
      <c r="J3711" s="1019"/>
      <c r="K3711" s="1019"/>
      <c r="L3711" s="1020"/>
      <c r="M3711" s="1019">
        <v>4.3</v>
      </c>
      <c r="N3711" s="1019">
        <v>1.69</v>
      </c>
      <c r="O3711" s="1021">
        <v>20504004</v>
      </c>
      <c r="P3711" s="1021" t="s">
        <v>31500</v>
      </c>
    </row>
    <row r="3712" spans="1:16" ht="16.5" customHeight="1" x14ac:dyDescent="0.25">
      <c r="A3712" s="1017" t="s">
        <v>36976</v>
      </c>
      <c r="B3712" s="1017" t="s">
        <v>12135</v>
      </c>
      <c r="C3712" s="1017" t="s">
        <v>12136</v>
      </c>
      <c r="D3712" s="1017" t="s">
        <v>12137</v>
      </c>
      <c r="E3712" s="1018"/>
      <c r="F3712" s="1017" t="s">
        <v>5248</v>
      </c>
      <c r="G3712" s="1019">
        <v>0</v>
      </c>
      <c r="H3712" s="1019">
        <v>0</v>
      </c>
      <c r="I3712" s="1019">
        <v>0</v>
      </c>
      <c r="J3712" s="1019"/>
      <c r="K3712" s="1019"/>
      <c r="L3712" s="1020"/>
      <c r="M3712" s="1019">
        <v>4.3</v>
      </c>
      <c r="N3712" s="1019">
        <v>1.69</v>
      </c>
      <c r="O3712" s="1021">
        <v>20504004</v>
      </c>
      <c r="P3712" s="1021" t="s">
        <v>31500</v>
      </c>
    </row>
    <row r="3713" spans="1:16" ht="16.5" customHeight="1" x14ac:dyDescent="0.25">
      <c r="A3713" s="1017" t="s">
        <v>36977</v>
      </c>
      <c r="B3713" s="1017" t="s">
        <v>12138</v>
      </c>
      <c r="C3713" s="1017" t="s">
        <v>12139</v>
      </c>
      <c r="D3713" s="1017" t="s">
        <v>12140</v>
      </c>
      <c r="E3713" s="1018"/>
      <c r="F3713" s="1017" t="s">
        <v>5248</v>
      </c>
      <c r="G3713" s="1019">
        <v>0</v>
      </c>
      <c r="H3713" s="1019">
        <v>0</v>
      </c>
      <c r="I3713" s="1019">
        <v>0</v>
      </c>
      <c r="J3713" s="1019"/>
      <c r="K3713" s="1019"/>
      <c r="L3713" s="1020"/>
      <c r="M3713" s="1019">
        <v>4.3</v>
      </c>
      <c r="N3713" s="1019">
        <v>1.69</v>
      </c>
      <c r="O3713" s="1021">
        <v>20504004</v>
      </c>
      <c r="P3713" s="1021" t="s">
        <v>31500</v>
      </c>
    </row>
    <row r="3714" spans="1:16" ht="16.5" customHeight="1" x14ac:dyDescent="0.25">
      <c r="A3714" s="1017" t="s">
        <v>36978</v>
      </c>
      <c r="B3714" s="1017" t="s">
        <v>12141</v>
      </c>
      <c r="C3714" s="1017" t="s">
        <v>12142</v>
      </c>
      <c r="D3714" s="1017" t="s">
        <v>12143</v>
      </c>
      <c r="E3714" s="1018"/>
      <c r="F3714" s="1017" t="s">
        <v>5248</v>
      </c>
      <c r="G3714" s="1019">
        <v>0</v>
      </c>
      <c r="H3714" s="1019">
        <v>0</v>
      </c>
      <c r="I3714" s="1019">
        <v>0</v>
      </c>
      <c r="J3714" s="1019"/>
      <c r="K3714" s="1019"/>
      <c r="L3714" s="1020"/>
      <c r="M3714" s="1019">
        <v>4.3</v>
      </c>
      <c r="N3714" s="1019">
        <v>1.69</v>
      </c>
      <c r="O3714" s="1021">
        <v>20504004</v>
      </c>
      <c r="P3714" s="1021" t="s">
        <v>31500</v>
      </c>
    </row>
    <row r="3715" spans="1:16" ht="16.5" customHeight="1" x14ac:dyDescent="0.25">
      <c r="A3715" s="1017" t="s">
        <v>36979</v>
      </c>
      <c r="B3715" s="1017" t="s">
        <v>12144</v>
      </c>
      <c r="C3715" s="1017" t="s">
        <v>12145</v>
      </c>
      <c r="D3715" s="1017" t="s">
        <v>12146</v>
      </c>
      <c r="E3715" s="1018"/>
      <c r="F3715" s="1017" t="s">
        <v>5248</v>
      </c>
      <c r="G3715" s="1019">
        <v>0</v>
      </c>
      <c r="H3715" s="1019">
        <v>0</v>
      </c>
      <c r="I3715" s="1019">
        <v>0</v>
      </c>
      <c r="J3715" s="1019"/>
      <c r="K3715" s="1019"/>
      <c r="L3715" s="1020"/>
      <c r="M3715" s="1019">
        <v>4.3</v>
      </c>
      <c r="N3715" s="1019">
        <v>1.69</v>
      </c>
      <c r="O3715" s="1021">
        <v>20504004</v>
      </c>
      <c r="P3715" s="1021" t="s">
        <v>31500</v>
      </c>
    </row>
    <row r="3716" spans="1:16" ht="16.5" customHeight="1" x14ac:dyDescent="0.25">
      <c r="A3716" s="1017" t="s">
        <v>36980</v>
      </c>
      <c r="B3716" s="1017" t="s">
        <v>12147</v>
      </c>
      <c r="C3716" s="1017" t="s">
        <v>12148</v>
      </c>
      <c r="D3716" s="1017" t="s">
        <v>12149</v>
      </c>
      <c r="E3716" s="1018"/>
      <c r="F3716" s="1017" t="s">
        <v>5248</v>
      </c>
      <c r="G3716" s="1019">
        <v>0</v>
      </c>
      <c r="H3716" s="1019">
        <v>0</v>
      </c>
      <c r="I3716" s="1019">
        <v>0</v>
      </c>
      <c r="J3716" s="1019"/>
      <c r="K3716" s="1019"/>
      <c r="L3716" s="1020"/>
      <c r="M3716" s="1019">
        <v>4.3</v>
      </c>
      <c r="N3716" s="1019">
        <v>1.69</v>
      </c>
      <c r="O3716" s="1021">
        <v>20504004</v>
      </c>
      <c r="P3716" s="1021" t="s">
        <v>31500</v>
      </c>
    </row>
    <row r="3717" spans="1:16" ht="16.5" customHeight="1" x14ac:dyDescent="0.25">
      <c r="A3717" s="1017" t="s">
        <v>36981</v>
      </c>
      <c r="B3717" s="1017" t="s">
        <v>12150</v>
      </c>
      <c r="C3717" s="1017" t="s">
        <v>12151</v>
      </c>
      <c r="D3717" s="1017" t="s">
        <v>12152</v>
      </c>
      <c r="E3717" s="1018"/>
      <c r="F3717" s="1017" t="s">
        <v>5248</v>
      </c>
      <c r="G3717" s="1019">
        <v>0</v>
      </c>
      <c r="H3717" s="1019">
        <v>0</v>
      </c>
      <c r="I3717" s="1019">
        <v>0</v>
      </c>
      <c r="J3717" s="1019"/>
      <c r="K3717" s="1019"/>
      <c r="L3717" s="1020"/>
      <c r="M3717" s="1019">
        <v>4.3</v>
      </c>
      <c r="N3717" s="1019">
        <v>1.69</v>
      </c>
      <c r="O3717" s="1021">
        <v>20504004</v>
      </c>
      <c r="P3717" s="1021" t="s">
        <v>31500</v>
      </c>
    </row>
    <row r="3718" spans="1:16" ht="16.5" customHeight="1" x14ac:dyDescent="0.25">
      <c r="A3718" s="1017" t="s">
        <v>36982</v>
      </c>
      <c r="B3718" s="1017" t="s">
        <v>12153</v>
      </c>
      <c r="C3718" s="1017" t="s">
        <v>12154</v>
      </c>
      <c r="D3718" s="1017" t="s">
        <v>12155</v>
      </c>
      <c r="E3718" s="1018"/>
      <c r="F3718" s="1017" t="s">
        <v>5248</v>
      </c>
      <c r="G3718" s="1019">
        <v>0</v>
      </c>
      <c r="H3718" s="1019">
        <v>0</v>
      </c>
      <c r="I3718" s="1019">
        <v>0</v>
      </c>
      <c r="J3718" s="1019"/>
      <c r="K3718" s="1019"/>
      <c r="L3718" s="1020"/>
      <c r="M3718" s="1019">
        <v>4.3</v>
      </c>
      <c r="N3718" s="1019">
        <v>1.69</v>
      </c>
      <c r="O3718" s="1021">
        <v>20504004</v>
      </c>
      <c r="P3718" s="1021" t="s">
        <v>31500</v>
      </c>
    </row>
    <row r="3719" spans="1:16" ht="16.5" customHeight="1" x14ac:dyDescent="0.25">
      <c r="A3719" s="1017" t="s">
        <v>36983</v>
      </c>
      <c r="B3719" s="1017" t="s">
        <v>12156</v>
      </c>
      <c r="C3719" s="1017" t="s">
        <v>12157</v>
      </c>
      <c r="D3719" s="1017" t="s">
        <v>12158</v>
      </c>
      <c r="E3719" s="1018"/>
      <c r="F3719" s="1017" t="s">
        <v>5248</v>
      </c>
      <c r="G3719" s="1019">
        <v>0</v>
      </c>
      <c r="H3719" s="1019">
        <v>0</v>
      </c>
      <c r="I3719" s="1019">
        <v>0</v>
      </c>
      <c r="J3719" s="1019"/>
      <c r="K3719" s="1019"/>
      <c r="L3719" s="1020"/>
      <c r="M3719" s="1019">
        <v>4.3</v>
      </c>
      <c r="N3719" s="1019">
        <v>1.69</v>
      </c>
      <c r="O3719" s="1021">
        <v>20504004</v>
      </c>
      <c r="P3719" s="1021" t="s">
        <v>31500</v>
      </c>
    </row>
    <row r="3720" spans="1:16" ht="16.5" customHeight="1" x14ac:dyDescent="0.25">
      <c r="A3720" s="1017" t="s">
        <v>36984</v>
      </c>
      <c r="B3720" s="1017" t="s">
        <v>12159</v>
      </c>
      <c r="C3720" s="1017" t="s">
        <v>12160</v>
      </c>
      <c r="D3720" s="1017" t="s">
        <v>12161</v>
      </c>
      <c r="E3720" s="1018"/>
      <c r="F3720" s="1017" t="s">
        <v>5248</v>
      </c>
      <c r="G3720" s="1019">
        <v>225</v>
      </c>
      <c r="H3720" s="1019">
        <v>225</v>
      </c>
      <c r="I3720" s="1019">
        <v>0</v>
      </c>
      <c r="J3720" s="1019"/>
      <c r="K3720" s="1019"/>
      <c r="L3720" s="1020"/>
      <c r="M3720" s="1019">
        <v>4.3</v>
      </c>
      <c r="N3720" s="1019">
        <v>1.69</v>
      </c>
      <c r="O3720" s="1021">
        <v>21110007</v>
      </c>
      <c r="P3720" s="1021" t="s">
        <v>30487</v>
      </c>
    </row>
    <row r="3721" spans="1:16" ht="16.5" customHeight="1" x14ac:dyDescent="0.25">
      <c r="A3721" s="1017" t="s">
        <v>36985</v>
      </c>
      <c r="B3721" s="1017" t="s">
        <v>12162</v>
      </c>
      <c r="C3721" s="1017" t="s">
        <v>12163</v>
      </c>
      <c r="D3721" s="1017" t="s">
        <v>12164</v>
      </c>
      <c r="E3721" s="1018"/>
      <c r="F3721" s="1017" t="s">
        <v>5248</v>
      </c>
      <c r="G3721" s="1019">
        <v>296</v>
      </c>
      <c r="H3721" s="1019">
        <v>296</v>
      </c>
      <c r="I3721" s="1019">
        <v>0</v>
      </c>
      <c r="J3721" s="1019"/>
      <c r="K3721" s="1019"/>
      <c r="L3721" s="1020"/>
      <c r="M3721" s="1019">
        <v>4.3</v>
      </c>
      <c r="N3721" s="1019">
        <v>1.69</v>
      </c>
      <c r="O3721" s="1021">
        <v>21110007</v>
      </c>
      <c r="P3721" s="1021" t="s">
        <v>30487</v>
      </c>
    </row>
    <row r="3722" spans="1:16" ht="16.5" customHeight="1" x14ac:dyDescent="0.25">
      <c r="A3722" s="1017" t="s">
        <v>36986</v>
      </c>
      <c r="B3722" s="1017" t="s">
        <v>12165</v>
      </c>
      <c r="C3722" s="1017" t="s">
        <v>12166</v>
      </c>
      <c r="D3722" s="1017" t="s">
        <v>12167</v>
      </c>
      <c r="E3722" s="1018"/>
      <c r="F3722" s="1017" t="s">
        <v>5248</v>
      </c>
      <c r="G3722" s="1019">
        <v>253</v>
      </c>
      <c r="H3722" s="1019">
        <v>253</v>
      </c>
      <c r="I3722" s="1019">
        <v>0</v>
      </c>
      <c r="J3722" s="1019"/>
      <c r="K3722" s="1019"/>
      <c r="L3722" s="1020"/>
      <c r="M3722" s="1019">
        <v>4.3</v>
      </c>
      <c r="N3722" s="1019">
        <v>1.69</v>
      </c>
      <c r="O3722" s="1021">
        <v>21110007</v>
      </c>
      <c r="P3722" s="1021" t="s">
        <v>30487</v>
      </c>
    </row>
    <row r="3723" spans="1:16" ht="16.5" customHeight="1" x14ac:dyDescent="0.25">
      <c r="A3723" s="1017" t="s">
        <v>36987</v>
      </c>
      <c r="B3723" s="1017" t="s">
        <v>12168</v>
      </c>
      <c r="C3723" s="1017" t="s">
        <v>12169</v>
      </c>
      <c r="D3723" s="1017" t="s">
        <v>12170</v>
      </c>
      <c r="E3723" s="1018"/>
      <c r="F3723" s="1017" t="s">
        <v>5248</v>
      </c>
      <c r="G3723" s="1019">
        <v>173</v>
      </c>
      <c r="H3723" s="1019">
        <v>173</v>
      </c>
      <c r="I3723" s="1019">
        <v>0</v>
      </c>
      <c r="J3723" s="1019"/>
      <c r="K3723" s="1019"/>
      <c r="L3723" s="1020"/>
      <c r="M3723" s="1019">
        <v>4.3</v>
      </c>
      <c r="N3723" s="1019">
        <v>1.69</v>
      </c>
      <c r="O3723" s="1021">
        <v>21110007</v>
      </c>
      <c r="P3723" s="1021" t="s">
        <v>30487</v>
      </c>
    </row>
    <row r="3724" spans="1:16" ht="16.5" customHeight="1" x14ac:dyDescent="0.25">
      <c r="A3724" s="1017" t="s">
        <v>36988</v>
      </c>
      <c r="B3724" s="1017" t="s">
        <v>12171</v>
      </c>
      <c r="C3724" s="1017" t="s">
        <v>12172</v>
      </c>
      <c r="D3724" s="1017" t="s">
        <v>12173</v>
      </c>
      <c r="E3724" s="1018"/>
      <c r="F3724" s="1017" t="s">
        <v>5248</v>
      </c>
      <c r="G3724" s="1019">
        <v>70</v>
      </c>
      <c r="H3724" s="1019">
        <v>70</v>
      </c>
      <c r="I3724" s="1019">
        <v>0</v>
      </c>
      <c r="J3724" s="1019"/>
      <c r="K3724" s="1019"/>
      <c r="L3724" s="1020"/>
      <c r="M3724" s="1019">
        <v>4.3</v>
      </c>
      <c r="N3724" s="1019">
        <v>1.69</v>
      </c>
      <c r="O3724" s="1021">
        <v>21110007</v>
      </c>
      <c r="P3724" s="1021" t="s">
        <v>30487</v>
      </c>
    </row>
    <row r="3725" spans="1:16" ht="16.5" customHeight="1" x14ac:dyDescent="0.25">
      <c r="A3725" s="1017" t="s">
        <v>36989</v>
      </c>
      <c r="B3725" s="1017" t="s">
        <v>12174</v>
      </c>
      <c r="C3725" s="1017" t="s">
        <v>12175</v>
      </c>
      <c r="D3725" s="1017" t="s">
        <v>12176</v>
      </c>
      <c r="E3725" s="1018"/>
      <c r="F3725" s="1017" t="s">
        <v>5248</v>
      </c>
      <c r="G3725" s="1019">
        <v>133</v>
      </c>
      <c r="H3725" s="1019">
        <v>133</v>
      </c>
      <c r="I3725" s="1019">
        <v>0</v>
      </c>
      <c r="J3725" s="1019">
        <v>6</v>
      </c>
      <c r="K3725" s="1019"/>
      <c r="L3725" s="1020"/>
      <c r="M3725" s="1019">
        <v>4.3</v>
      </c>
      <c r="N3725" s="1019">
        <v>1.69</v>
      </c>
      <c r="O3725" s="1021">
        <v>21110007</v>
      </c>
      <c r="P3725" s="1021" t="s">
        <v>30487</v>
      </c>
    </row>
    <row r="3726" spans="1:16" ht="16.5" customHeight="1" x14ac:dyDescent="0.25">
      <c r="A3726" s="1017" t="s">
        <v>36990</v>
      </c>
      <c r="B3726" s="1017" t="s">
        <v>12177</v>
      </c>
      <c r="C3726" s="1017" t="s">
        <v>12178</v>
      </c>
      <c r="D3726" s="1017" t="s">
        <v>12179</v>
      </c>
      <c r="E3726" s="1018"/>
      <c r="F3726" s="1017" t="s">
        <v>5248</v>
      </c>
      <c r="G3726" s="1019">
        <v>149</v>
      </c>
      <c r="H3726" s="1019">
        <v>149</v>
      </c>
      <c r="I3726" s="1019">
        <v>0</v>
      </c>
      <c r="J3726" s="1019"/>
      <c r="K3726" s="1019"/>
      <c r="L3726" s="1020"/>
      <c r="M3726" s="1019">
        <v>4.3</v>
      </c>
      <c r="N3726" s="1019">
        <v>1.69</v>
      </c>
      <c r="O3726" s="1021">
        <v>21110007</v>
      </c>
      <c r="P3726" s="1021" t="s">
        <v>30487</v>
      </c>
    </row>
    <row r="3727" spans="1:16" ht="16.5" customHeight="1" x14ac:dyDescent="0.25">
      <c r="A3727" s="1017" t="s">
        <v>36991</v>
      </c>
      <c r="B3727" s="1017" t="s">
        <v>12180</v>
      </c>
      <c r="C3727" s="1017" t="s">
        <v>12181</v>
      </c>
      <c r="D3727" s="1017" t="s">
        <v>12182</v>
      </c>
      <c r="E3727" s="1018"/>
      <c r="F3727" s="1017" t="s">
        <v>5248</v>
      </c>
      <c r="G3727" s="1019">
        <v>135</v>
      </c>
      <c r="H3727" s="1019">
        <v>135</v>
      </c>
      <c r="I3727" s="1019">
        <v>0</v>
      </c>
      <c r="J3727" s="1019"/>
      <c r="K3727" s="1019"/>
      <c r="L3727" s="1020"/>
      <c r="M3727" s="1019">
        <v>4.3</v>
      </c>
      <c r="N3727" s="1019">
        <v>1.69</v>
      </c>
      <c r="O3727" s="1021">
        <v>21110007</v>
      </c>
      <c r="P3727" s="1021" t="s">
        <v>30487</v>
      </c>
    </row>
    <row r="3728" spans="1:16" ht="16.5" customHeight="1" x14ac:dyDescent="0.25">
      <c r="A3728" s="1017" t="s">
        <v>36992</v>
      </c>
      <c r="B3728" s="1017" t="s">
        <v>12183</v>
      </c>
      <c r="C3728" s="1017" t="s">
        <v>12184</v>
      </c>
      <c r="D3728" s="1017" t="s">
        <v>12185</v>
      </c>
      <c r="E3728" s="1018"/>
      <c r="F3728" s="1017" t="s">
        <v>5248</v>
      </c>
      <c r="G3728" s="1019">
        <v>152</v>
      </c>
      <c r="H3728" s="1019">
        <v>152</v>
      </c>
      <c r="I3728" s="1019">
        <v>0</v>
      </c>
      <c r="J3728" s="1019"/>
      <c r="K3728" s="1019"/>
      <c r="L3728" s="1020"/>
      <c r="M3728" s="1019">
        <v>4.3</v>
      </c>
      <c r="N3728" s="1019">
        <v>1.69</v>
      </c>
      <c r="O3728" s="1021">
        <v>21110007</v>
      </c>
      <c r="P3728" s="1021" t="s">
        <v>30487</v>
      </c>
    </row>
    <row r="3729" spans="1:16" ht="16.5" customHeight="1" x14ac:dyDescent="0.25">
      <c r="A3729" s="1017" t="s">
        <v>36993</v>
      </c>
      <c r="B3729" s="1017" t="s">
        <v>12186</v>
      </c>
      <c r="C3729" s="1017" t="s">
        <v>12187</v>
      </c>
      <c r="D3729" s="1017" t="s">
        <v>12188</v>
      </c>
      <c r="E3729" s="1018"/>
      <c r="F3729" s="1017" t="s">
        <v>5248</v>
      </c>
      <c r="G3729" s="1019">
        <v>267</v>
      </c>
      <c r="H3729" s="1019">
        <v>267</v>
      </c>
      <c r="I3729" s="1019">
        <v>0</v>
      </c>
      <c r="J3729" s="1019"/>
      <c r="K3729" s="1019"/>
      <c r="L3729" s="1020"/>
      <c r="M3729" s="1019">
        <v>4.3</v>
      </c>
      <c r="N3729" s="1019">
        <v>1.69</v>
      </c>
      <c r="O3729" s="1021">
        <v>21110007</v>
      </c>
      <c r="P3729" s="1021" t="s">
        <v>30487</v>
      </c>
    </row>
    <row r="3730" spans="1:16" ht="16.5" customHeight="1" x14ac:dyDescent="0.25">
      <c r="A3730" s="1017" t="s">
        <v>36994</v>
      </c>
      <c r="B3730" s="1017" t="s">
        <v>12189</v>
      </c>
      <c r="C3730" s="1017" t="s">
        <v>12190</v>
      </c>
      <c r="D3730" s="1017" t="s">
        <v>12191</v>
      </c>
      <c r="E3730" s="1018"/>
      <c r="F3730" s="1017" t="s">
        <v>5248</v>
      </c>
      <c r="G3730" s="1019">
        <v>0</v>
      </c>
      <c r="H3730" s="1019">
        <v>0</v>
      </c>
      <c r="I3730" s="1019">
        <v>0</v>
      </c>
      <c r="J3730" s="1019"/>
      <c r="K3730" s="1019"/>
      <c r="L3730" s="1020"/>
      <c r="M3730" s="1019">
        <v>4.3</v>
      </c>
      <c r="N3730" s="1019">
        <v>1.69</v>
      </c>
      <c r="O3730" s="1021">
        <v>21110007</v>
      </c>
      <c r="P3730" s="1021" t="s">
        <v>31500</v>
      </c>
    </row>
    <row r="3731" spans="1:16" ht="16.5" customHeight="1" x14ac:dyDescent="0.25">
      <c r="A3731" s="1017" t="s">
        <v>36995</v>
      </c>
      <c r="B3731" s="1017" t="s">
        <v>12192</v>
      </c>
      <c r="C3731" s="1017" t="s">
        <v>12193</v>
      </c>
      <c r="D3731" s="1017" t="s">
        <v>12194</v>
      </c>
      <c r="E3731" s="1018"/>
      <c r="F3731" s="1017" t="s">
        <v>5248</v>
      </c>
      <c r="G3731" s="1019">
        <v>12</v>
      </c>
      <c r="H3731" s="1019">
        <v>12</v>
      </c>
      <c r="I3731" s="1019">
        <v>0</v>
      </c>
      <c r="J3731" s="1019"/>
      <c r="K3731" s="1019"/>
      <c r="L3731" s="1020"/>
      <c r="M3731" s="1019">
        <v>4.3</v>
      </c>
      <c r="N3731" s="1019">
        <v>1.69</v>
      </c>
      <c r="O3731" s="1021">
        <v>21110007</v>
      </c>
      <c r="P3731" s="1021" t="s">
        <v>31500</v>
      </c>
    </row>
    <row r="3732" spans="1:16" ht="16.5" customHeight="1" x14ac:dyDescent="0.25">
      <c r="A3732" s="1017" t="s">
        <v>36996</v>
      </c>
      <c r="B3732" s="1017" t="s">
        <v>12195</v>
      </c>
      <c r="C3732" s="1017" t="s">
        <v>12196</v>
      </c>
      <c r="D3732" s="1017" t="s">
        <v>12197</v>
      </c>
      <c r="E3732" s="1018"/>
      <c r="F3732" s="1017" t="s">
        <v>5248</v>
      </c>
      <c r="G3732" s="1019">
        <v>12</v>
      </c>
      <c r="H3732" s="1019">
        <v>12</v>
      </c>
      <c r="I3732" s="1019">
        <v>0</v>
      </c>
      <c r="J3732" s="1019"/>
      <c r="K3732" s="1019"/>
      <c r="L3732" s="1020"/>
      <c r="M3732" s="1019">
        <v>4.3</v>
      </c>
      <c r="N3732" s="1019">
        <v>1.69</v>
      </c>
      <c r="O3732" s="1021">
        <v>21110007</v>
      </c>
      <c r="P3732" s="1021" t="s">
        <v>31500</v>
      </c>
    </row>
    <row r="3733" spans="1:16" ht="16.5" customHeight="1" x14ac:dyDescent="0.25">
      <c r="A3733" s="1017" t="s">
        <v>36997</v>
      </c>
      <c r="B3733" s="1017" t="s">
        <v>12198</v>
      </c>
      <c r="C3733" s="1017" t="s">
        <v>12199</v>
      </c>
      <c r="D3733" s="1017" t="s">
        <v>12200</v>
      </c>
      <c r="E3733" s="1018"/>
      <c r="F3733" s="1017" t="s">
        <v>5248</v>
      </c>
      <c r="G3733" s="1019">
        <v>0</v>
      </c>
      <c r="H3733" s="1019">
        <v>0</v>
      </c>
      <c r="I3733" s="1019">
        <v>0</v>
      </c>
      <c r="J3733" s="1019">
        <v>6</v>
      </c>
      <c r="K3733" s="1019"/>
      <c r="L3733" s="1020"/>
      <c r="M3733" s="1019">
        <v>4.3</v>
      </c>
      <c r="N3733" s="1019">
        <v>1.69</v>
      </c>
      <c r="O3733" s="1021">
        <v>21110007</v>
      </c>
      <c r="P3733" s="1021" t="s">
        <v>31500</v>
      </c>
    </row>
    <row r="3734" spans="1:16" ht="16.5" customHeight="1" x14ac:dyDescent="0.25">
      <c r="A3734" s="1017" t="s">
        <v>36998</v>
      </c>
      <c r="B3734" s="1017" t="s">
        <v>12201</v>
      </c>
      <c r="C3734" s="1017" t="s">
        <v>12202</v>
      </c>
      <c r="D3734" s="1017" t="s">
        <v>12203</v>
      </c>
      <c r="E3734" s="1018"/>
      <c r="F3734" s="1017" t="s">
        <v>5248</v>
      </c>
      <c r="G3734" s="1019">
        <v>0</v>
      </c>
      <c r="H3734" s="1019">
        <v>0</v>
      </c>
      <c r="I3734" s="1019">
        <v>0</v>
      </c>
      <c r="J3734" s="1019"/>
      <c r="K3734" s="1019"/>
      <c r="L3734" s="1020"/>
      <c r="M3734" s="1019">
        <v>4.3</v>
      </c>
      <c r="N3734" s="1019">
        <v>1.69</v>
      </c>
      <c r="O3734" s="1021">
        <v>21110007</v>
      </c>
      <c r="P3734" s="1021" t="s">
        <v>31500</v>
      </c>
    </row>
    <row r="3735" spans="1:16" ht="16.5" customHeight="1" x14ac:dyDescent="0.25">
      <c r="A3735" s="1017" t="s">
        <v>36999</v>
      </c>
      <c r="B3735" s="1017" t="s">
        <v>12204</v>
      </c>
      <c r="C3735" s="1017" t="s">
        <v>12205</v>
      </c>
      <c r="D3735" s="1017" t="s">
        <v>12206</v>
      </c>
      <c r="E3735" s="1018"/>
      <c r="F3735" s="1017" t="s">
        <v>5248</v>
      </c>
      <c r="G3735" s="1019">
        <v>0</v>
      </c>
      <c r="H3735" s="1019">
        <v>0</v>
      </c>
      <c r="I3735" s="1019">
        <v>0</v>
      </c>
      <c r="J3735" s="1019"/>
      <c r="K3735" s="1019"/>
      <c r="L3735" s="1020"/>
      <c r="M3735" s="1019">
        <v>4.3</v>
      </c>
      <c r="N3735" s="1019">
        <v>1.69</v>
      </c>
      <c r="O3735" s="1021">
        <v>21110007</v>
      </c>
      <c r="P3735" s="1021" t="s">
        <v>31500</v>
      </c>
    </row>
    <row r="3736" spans="1:16" ht="16.5" customHeight="1" x14ac:dyDescent="0.25">
      <c r="A3736" s="1017" t="s">
        <v>37000</v>
      </c>
      <c r="B3736" s="1017" t="s">
        <v>12207</v>
      </c>
      <c r="C3736" s="1017" t="s">
        <v>12208</v>
      </c>
      <c r="D3736" s="1017" t="s">
        <v>12209</v>
      </c>
      <c r="E3736" s="1018"/>
      <c r="F3736" s="1017" t="s">
        <v>5248</v>
      </c>
      <c r="G3736" s="1019">
        <v>0</v>
      </c>
      <c r="H3736" s="1019">
        <v>0</v>
      </c>
      <c r="I3736" s="1019">
        <v>0</v>
      </c>
      <c r="J3736" s="1019"/>
      <c r="K3736" s="1019"/>
      <c r="L3736" s="1020"/>
      <c r="M3736" s="1019">
        <v>4.3</v>
      </c>
      <c r="N3736" s="1019">
        <v>1.69</v>
      </c>
      <c r="O3736" s="1021">
        <v>21110007</v>
      </c>
      <c r="P3736" s="1021" t="s">
        <v>31500</v>
      </c>
    </row>
    <row r="3737" spans="1:16" ht="16.5" customHeight="1" x14ac:dyDescent="0.25">
      <c r="A3737" s="1017" t="s">
        <v>37001</v>
      </c>
      <c r="B3737" s="1017" t="s">
        <v>12210</v>
      </c>
      <c r="C3737" s="1017" t="s">
        <v>12211</v>
      </c>
      <c r="D3737" s="1017" t="s">
        <v>12212</v>
      </c>
      <c r="E3737" s="1018"/>
      <c r="F3737" s="1017" t="s">
        <v>5248</v>
      </c>
      <c r="G3737" s="1019">
        <v>0</v>
      </c>
      <c r="H3737" s="1019">
        <v>0</v>
      </c>
      <c r="I3737" s="1019">
        <v>0</v>
      </c>
      <c r="J3737" s="1019">
        <v>12</v>
      </c>
      <c r="K3737" s="1019"/>
      <c r="L3737" s="1020"/>
      <c r="M3737" s="1019">
        <v>4.3</v>
      </c>
      <c r="N3737" s="1019">
        <v>1.69</v>
      </c>
      <c r="O3737" s="1021">
        <v>21110007</v>
      </c>
      <c r="P3737" s="1021" t="s">
        <v>31500</v>
      </c>
    </row>
    <row r="3738" spans="1:16" ht="16.5" customHeight="1" x14ac:dyDescent="0.25">
      <c r="A3738" s="1017" t="s">
        <v>37002</v>
      </c>
      <c r="B3738" s="1017" t="s">
        <v>12213</v>
      </c>
      <c r="C3738" s="1017" t="s">
        <v>12214</v>
      </c>
      <c r="D3738" s="1017" t="s">
        <v>12215</v>
      </c>
      <c r="E3738" s="1018"/>
      <c r="F3738" s="1017" t="s">
        <v>5248</v>
      </c>
      <c r="G3738" s="1019">
        <v>0</v>
      </c>
      <c r="H3738" s="1019">
        <v>0</v>
      </c>
      <c r="I3738" s="1019">
        <v>0</v>
      </c>
      <c r="J3738" s="1019"/>
      <c r="K3738" s="1019"/>
      <c r="L3738" s="1020"/>
      <c r="M3738" s="1019">
        <v>4.3</v>
      </c>
      <c r="N3738" s="1019">
        <v>1.69</v>
      </c>
      <c r="O3738" s="1021">
        <v>21110007</v>
      </c>
      <c r="P3738" s="1021" t="s">
        <v>31500</v>
      </c>
    </row>
    <row r="3739" spans="1:16" ht="16.5" customHeight="1" x14ac:dyDescent="0.25">
      <c r="A3739" s="1017" t="s">
        <v>37003</v>
      </c>
      <c r="B3739" s="1017" t="s">
        <v>12216</v>
      </c>
      <c r="C3739" s="1017" t="s">
        <v>12217</v>
      </c>
      <c r="D3739" s="1017" t="s">
        <v>12218</v>
      </c>
      <c r="E3739" s="1018"/>
      <c r="F3739" s="1017" t="s">
        <v>5248</v>
      </c>
      <c r="G3739" s="1019">
        <v>0</v>
      </c>
      <c r="H3739" s="1019">
        <v>0</v>
      </c>
      <c r="I3739" s="1019">
        <v>0</v>
      </c>
      <c r="J3739" s="1019"/>
      <c r="K3739" s="1019"/>
      <c r="L3739" s="1020"/>
      <c r="M3739" s="1019">
        <v>4.3</v>
      </c>
      <c r="N3739" s="1019">
        <v>1.69</v>
      </c>
      <c r="O3739" s="1021">
        <v>21110007</v>
      </c>
      <c r="P3739" s="1021" t="s">
        <v>31500</v>
      </c>
    </row>
    <row r="3740" spans="1:16" ht="16.5" customHeight="1" x14ac:dyDescent="0.25">
      <c r="A3740" s="1017" t="s">
        <v>37004</v>
      </c>
      <c r="B3740" s="1017" t="s">
        <v>12219</v>
      </c>
      <c r="C3740" s="1017" t="s">
        <v>12220</v>
      </c>
      <c r="D3740" s="1017" t="s">
        <v>12221</v>
      </c>
      <c r="E3740" s="1018"/>
      <c r="F3740" s="1017" t="s">
        <v>5248</v>
      </c>
      <c r="G3740" s="1019">
        <v>0</v>
      </c>
      <c r="H3740" s="1019">
        <v>0</v>
      </c>
      <c r="I3740" s="1019">
        <v>0</v>
      </c>
      <c r="J3740" s="1019"/>
      <c r="K3740" s="1019"/>
      <c r="L3740" s="1020"/>
      <c r="M3740" s="1019">
        <v>4.3</v>
      </c>
      <c r="N3740" s="1019">
        <v>1.69</v>
      </c>
      <c r="O3740" s="1021">
        <v>21110007</v>
      </c>
      <c r="P3740" s="1021" t="s">
        <v>31500</v>
      </c>
    </row>
    <row r="3741" spans="1:16" ht="16.5" customHeight="1" x14ac:dyDescent="0.25">
      <c r="A3741" s="1017" t="s">
        <v>37005</v>
      </c>
      <c r="B3741" s="1017" t="s">
        <v>12222</v>
      </c>
      <c r="C3741" s="1017" t="s">
        <v>12223</v>
      </c>
      <c r="D3741" s="1017" t="s">
        <v>12224</v>
      </c>
      <c r="E3741" s="1018"/>
      <c r="F3741" s="1017" t="s">
        <v>5248</v>
      </c>
      <c r="G3741" s="1019">
        <v>0</v>
      </c>
      <c r="H3741" s="1019">
        <v>0</v>
      </c>
      <c r="I3741" s="1019">
        <v>0</v>
      </c>
      <c r="J3741" s="1019"/>
      <c r="K3741" s="1019"/>
      <c r="L3741" s="1020"/>
      <c r="M3741" s="1019">
        <v>4.3</v>
      </c>
      <c r="N3741" s="1019">
        <v>1.69</v>
      </c>
      <c r="O3741" s="1021">
        <v>21110007</v>
      </c>
      <c r="P3741" s="1021" t="s">
        <v>31500</v>
      </c>
    </row>
    <row r="3742" spans="1:16" ht="16.5" customHeight="1" x14ac:dyDescent="0.25">
      <c r="A3742" s="1017" t="s">
        <v>37006</v>
      </c>
      <c r="B3742" s="1017" t="s">
        <v>12225</v>
      </c>
      <c r="C3742" s="1017" t="s">
        <v>12226</v>
      </c>
      <c r="D3742" s="1017" t="s">
        <v>12227</v>
      </c>
      <c r="E3742" s="1018"/>
      <c r="F3742" s="1017" t="s">
        <v>5248</v>
      </c>
      <c r="G3742" s="1019">
        <v>0</v>
      </c>
      <c r="H3742" s="1019">
        <v>0</v>
      </c>
      <c r="I3742" s="1019">
        <v>0</v>
      </c>
      <c r="J3742" s="1019"/>
      <c r="K3742" s="1019"/>
      <c r="L3742" s="1020"/>
      <c r="M3742" s="1019">
        <v>4.3</v>
      </c>
      <c r="N3742" s="1019">
        <v>1.69</v>
      </c>
      <c r="O3742" s="1021">
        <v>21110007</v>
      </c>
      <c r="P3742" s="1021" t="s">
        <v>31500</v>
      </c>
    </row>
    <row r="3743" spans="1:16" ht="16.5" customHeight="1" x14ac:dyDescent="0.25">
      <c r="A3743" s="1017" t="s">
        <v>37007</v>
      </c>
      <c r="B3743" s="1017" t="s">
        <v>12228</v>
      </c>
      <c r="C3743" s="1017" t="s">
        <v>12229</v>
      </c>
      <c r="D3743" s="1017" t="s">
        <v>12230</v>
      </c>
      <c r="E3743" s="1018"/>
      <c r="F3743" s="1017" t="s">
        <v>5248</v>
      </c>
      <c r="G3743" s="1019">
        <v>0</v>
      </c>
      <c r="H3743" s="1019">
        <v>0</v>
      </c>
      <c r="I3743" s="1019">
        <v>0</v>
      </c>
      <c r="J3743" s="1019"/>
      <c r="K3743" s="1019"/>
      <c r="L3743" s="1020"/>
      <c r="M3743" s="1019">
        <v>4.3</v>
      </c>
      <c r="N3743" s="1019">
        <v>1.69</v>
      </c>
      <c r="O3743" s="1021">
        <v>21110007</v>
      </c>
      <c r="P3743" s="1021" t="s">
        <v>31500</v>
      </c>
    </row>
    <row r="3744" spans="1:16" ht="16.5" customHeight="1" x14ac:dyDescent="0.25">
      <c r="A3744" s="1017" t="s">
        <v>37008</v>
      </c>
      <c r="B3744" s="1017" t="s">
        <v>12231</v>
      </c>
      <c r="C3744" s="1017" t="s">
        <v>12232</v>
      </c>
      <c r="D3744" s="1017" t="s">
        <v>12233</v>
      </c>
      <c r="E3744" s="1018"/>
      <c r="F3744" s="1017" t="s">
        <v>5248</v>
      </c>
      <c r="G3744" s="1019">
        <v>0</v>
      </c>
      <c r="H3744" s="1019">
        <v>0</v>
      </c>
      <c r="I3744" s="1019">
        <v>0</v>
      </c>
      <c r="J3744" s="1019"/>
      <c r="K3744" s="1019"/>
      <c r="L3744" s="1020"/>
      <c r="M3744" s="1019">
        <v>4.3</v>
      </c>
      <c r="N3744" s="1019">
        <v>1.69</v>
      </c>
      <c r="O3744" s="1021">
        <v>21110007</v>
      </c>
      <c r="P3744" s="1021" t="s">
        <v>31500</v>
      </c>
    </row>
    <row r="3745" spans="1:16" ht="16.5" customHeight="1" x14ac:dyDescent="0.25">
      <c r="A3745" s="1017" t="s">
        <v>37009</v>
      </c>
      <c r="B3745" s="1017" t="s">
        <v>12234</v>
      </c>
      <c r="C3745" s="1017" t="s">
        <v>12235</v>
      </c>
      <c r="D3745" s="1017" t="s">
        <v>12236</v>
      </c>
      <c r="E3745" s="1018"/>
      <c r="F3745" s="1017" t="s">
        <v>5248</v>
      </c>
      <c r="G3745" s="1019">
        <v>0</v>
      </c>
      <c r="H3745" s="1019">
        <v>0</v>
      </c>
      <c r="I3745" s="1019">
        <v>0</v>
      </c>
      <c r="J3745" s="1019"/>
      <c r="K3745" s="1019"/>
      <c r="L3745" s="1020"/>
      <c r="M3745" s="1019">
        <v>4.3</v>
      </c>
      <c r="N3745" s="1019">
        <v>1.69</v>
      </c>
      <c r="O3745" s="1021">
        <v>21110007</v>
      </c>
      <c r="P3745" s="1021" t="s">
        <v>31500</v>
      </c>
    </row>
    <row r="3746" spans="1:16" ht="16.5" customHeight="1" x14ac:dyDescent="0.25">
      <c r="A3746" s="1017" t="s">
        <v>37010</v>
      </c>
      <c r="B3746" s="1017" t="s">
        <v>12237</v>
      </c>
      <c r="C3746" s="1017" t="s">
        <v>12238</v>
      </c>
      <c r="D3746" s="1017" t="s">
        <v>12239</v>
      </c>
      <c r="E3746" s="1018"/>
      <c r="F3746" s="1017" t="s">
        <v>5248</v>
      </c>
      <c r="G3746" s="1019">
        <v>0</v>
      </c>
      <c r="H3746" s="1019">
        <v>0</v>
      </c>
      <c r="I3746" s="1019">
        <v>0</v>
      </c>
      <c r="J3746" s="1019"/>
      <c r="K3746" s="1019"/>
      <c r="L3746" s="1020"/>
      <c r="M3746" s="1019">
        <v>4.3</v>
      </c>
      <c r="N3746" s="1019">
        <v>1.69</v>
      </c>
      <c r="O3746" s="1021">
        <v>21110007</v>
      </c>
      <c r="P3746" s="1021" t="s">
        <v>31500</v>
      </c>
    </row>
    <row r="3747" spans="1:16" ht="16.5" customHeight="1" x14ac:dyDescent="0.25">
      <c r="A3747" s="1017" t="s">
        <v>37011</v>
      </c>
      <c r="B3747" s="1017" t="s">
        <v>12240</v>
      </c>
      <c r="C3747" s="1017" t="s">
        <v>12241</v>
      </c>
      <c r="D3747" s="1017" t="s">
        <v>12242</v>
      </c>
      <c r="E3747" s="1018"/>
      <c r="F3747" s="1017" t="s">
        <v>5248</v>
      </c>
      <c r="G3747" s="1019">
        <v>0</v>
      </c>
      <c r="H3747" s="1019">
        <v>0</v>
      </c>
      <c r="I3747" s="1019">
        <v>0</v>
      </c>
      <c r="J3747" s="1019"/>
      <c r="K3747" s="1019"/>
      <c r="L3747" s="1020"/>
      <c r="M3747" s="1019">
        <v>4.3</v>
      </c>
      <c r="N3747" s="1019">
        <v>1.69</v>
      </c>
      <c r="O3747" s="1021">
        <v>21110007</v>
      </c>
      <c r="P3747" s="1021" t="s">
        <v>31500</v>
      </c>
    </row>
    <row r="3748" spans="1:16" ht="16.5" customHeight="1" x14ac:dyDescent="0.25">
      <c r="A3748" s="1017" t="s">
        <v>37012</v>
      </c>
      <c r="B3748" s="1017" t="s">
        <v>12243</v>
      </c>
      <c r="C3748" s="1017" t="s">
        <v>12244</v>
      </c>
      <c r="D3748" s="1017" t="s">
        <v>12245</v>
      </c>
      <c r="E3748" s="1018"/>
      <c r="F3748" s="1017" t="s">
        <v>5248</v>
      </c>
      <c r="G3748" s="1019">
        <v>0</v>
      </c>
      <c r="H3748" s="1019">
        <v>0</v>
      </c>
      <c r="I3748" s="1019">
        <v>0</v>
      </c>
      <c r="J3748" s="1019"/>
      <c r="K3748" s="1019"/>
      <c r="L3748" s="1020"/>
      <c r="M3748" s="1019">
        <v>4.3</v>
      </c>
      <c r="N3748" s="1019">
        <v>1.69</v>
      </c>
      <c r="O3748" s="1021">
        <v>21110007</v>
      </c>
      <c r="P3748" s="1021" t="s">
        <v>31500</v>
      </c>
    </row>
    <row r="3749" spans="1:16" ht="16.5" customHeight="1" x14ac:dyDescent="0.25">
      <c r="A3749" s="1017" t="s">
        <v>37013</v>
      </c>
      <c r="B3749" s="1017" t="s">
        <v>12246</v>
      </c>
      <c r="C3749" s="1017" t="s">
        <v>12247</v>
      </c>
      <c r="D3749" s="1017" t="s">
        <v>12248</v>
      </c>
      <c r="E3749" s="1018"/>
      <c r="F3749" s="1017" t="s">
        <v>5248</v>
      </c>
      <c r="G3749" s="1019">
        <v>0</v>
      </c>
      <c r="H3749" s="1019">
        <v>0</v>
      </c>
      <c r="I3749" s="1019">
        <v>0</v>
      </c>
      <c r="J3749" s="1019"/>
      <c r="K3749" s="1019"/>
      <c r="L3749" s="1020"/>
      <c r="M3749" s="1019">
        <v>4.3</v>
      </c>
      <c r="N3749" s="1019">
        <v>1.69</v>
      </c>
      <c r="O3749" s="1021">
        <v>21110007</v>
      </c>
      <c r="P3749" s="1021" t="s">
        <v>31500</v>
      </c>
    </row>
    <row r="3750" spans="1:16" ht="16.5" customHeight="1" x14ac:dyDescent="0.25">
      <c r="A3750" s="1017" t="s">
        <v>37014</v>
      </c>
      <c r="B3750" s="1017" t="s">
        <v>12249</v>
      </c>
      <c r="C3750" s="1017" t="s">
        <v>12250</v>
      </c>
      <c r="D3750" s="1017" t="s">
        <v>12251</v>
      </c>
      <c r="E3750" s="1018"/>
      <c r="F3750" s="1017" t="s">
        <v>5248</v>
      </c>
      <c r="G3750" s="1019">
        <v>0</v>
      </c>
      <c r="H3750" s="1019">
        <v>0</v>
      </c>
      <c r="I3750" s="1019">
        <v>0</v>
      </c>
      <c r="J3750" s="1019"/>
      <c r="K3750" s="1019"/>
      <c r="L3750" s="1020"/>
      <c r="M3750" s="1019">
        <v>4.3</v>
      </c>
      <c r="N3750" s="1019">
        <v>1.69</v>
      </c>
      <c r="O3750" s="1021">
        <v>21110007</v>
      </c>
      <c r="P3750" s="1021" t="s">
        <v>31500</v>
      </c>
    </row>
    <row r="3751" spans="1:16" ht="16.5" customHeight="1" x14ac:dyDescent="0.25">
      <c r="A3751" s="1017" t="s">
        <v>37015</v>
      </c>
      <c r="B3751" s="1017" t="s">
        <v>12252</v>
      </c>
      <c r="C3751" s="1017" t="s">
        <v>12253</v>
      </c>
      <c r="D3751" s="1017" t="s">
        <v>12254</v>
      </c>
      <c r="E3751" s="1018"/>
      <c r="F3751" s="1017" t="s">
        <v>5248</v>
      </c>
      <c r="G3751" s="1019">
        <v>0</v>
      </c>
      <c r="H3751" s="1019">
        <v>0</v>
      </c>
      <c r="I3751" s="1019">
        <v>0</v>
      </c>
      <c r="J3751" s="1019"/>
      <c r="K3751" s="1019"/>
      <c r="L3751" s="1020"/>
      <c r="M3751" s="1019">
        <v>4.3</v>
      </c>
      <c r="N3751" s="1019">
        <v>1.69</v>
      </c>
      <c r="O3751" s="1021">
        <v>21110007</v>
      </c>
      <c r="P3751" s="1021" t="s">
        <v>31500</v>
      </c>
    </row>
    <row r="3752" spans="1:16" ht="16.5" customHeight="1" x14ac:dyDescent="0.25">
      <c r="A3752" s="1017" t="s">
        <v>37016</v>
      </c>
      <c r="B3752" s="1017" t="s">
        <v>12255</v>
      </c>
      <c r="C3752" s="1017" t="s">
        <v>12256</v>
      </c>
      <c r="D3752" s="1017" t="s">
        <v>12257</v>
      </c>
      <c r="E3752" s="1018"/>
      <c r="F3752" s="1017" t="s">
        <v>5248</v>
      </c>
      <c r="G3752" s="1019">
        <v>0</v>
      </c>
      <c r="H3752" s="1019">
        <v>0</v>
      </c>
      <c r="I3752" s="1019">
        <v>0</v>
      </c>
      <c r="J3752" s="1019"/>
      <c r="K3752" s="1019"/>
      <c r="L3752" s="1020"/>
      <c r="M3752" s="1019">
        <v>4.3</v>
      </c>
      <c r="N3752" s="1019">
        <v>1.69</v>
      </c>
      <c r="O3752" s="1021">
        <v>21110007</v>
      </c>
      <c r="P3752" s="1021" t="s">
        <v>31500</v>
      </c>
    </row>
    <row r="3753" spans="1:16" ht="16.5" customHeight="1" x14ac:dyDescent="0.25">
      <c r="A3753" s="1017" t="s">
        <v>37017</v>
      </c>
      <c r="B3753" s="1017" t="s">
        <v>12258</v>
      </c>
      <c r="C3753" s="1017" t="s">
        <v>12259</v>
      </c>
      <c r="D3753" s="1017" t="s">
        <v>12260</v>
      </c>
      <c r="E3753" s="1018"/>
      <c r="F3753" s="1017" t="s">
        <v>5248</v>
      </c>
      <c r="G3753" s="1019">
        <v>0</v>
      </c>
      <c r="H3753" s="1019">
        <v>0</v>
      </c>
      <c r="I3753" s="1019">
        <v>0</v>
      </c>
      <c r="J3753" s="1019"/>
      <c r="K3753" s="1019"/>
      <c r="L3753" s="1020"/>
      <c r="M3753" s="1019">
        <v>4.3</v>
      </c>
      <c r="N3753" s="1019">
        <v>1.69</v>
      </c>
      <c r="O3753" s="1021">
        <v>21110007</v>
      </c>
      <c r="P3753" s="1021" t="s">
        <v>31500</v>
      </c>
    </row>
    <row r="3754" spans="1:16" ht="16.5" customHeight="1" x14ac:dyDescent="0.25">
      <c r="A3754" s="1017" t="s">
        <v>37018</v>
      </c>
      <c r="B3754" s="1017" t="s">
        <v>12261</v>
      </c>
      <c r="C3754" s="1017" t="s">
        <v>12262</v>
      </c>
      <c r="D3754" s="1017" t="s">
        <v>12263</v>
      </c>
      <c r="E3754" s="1017" t="s">
        <v>35419</v>
      </c>
      <c r="F3754" s="1017" t="s">
        <v>5248</v>
      </c>
      <c r="G3754" s="1019">
        <v>91</v>
      </c>
      <c r="H3754" s="1019">
        <v>91</v>
      </c>
      <c r="I3754" s="1019">
        <v>0</v>
      </c>
      <c r="J3754" s="1019"/>
      <c r="K3754" s="1019"/>
      <c r="L3754" s="1020"/>
      <c r="M3754" s="1019">
        <v>3.9</v>
      </c>
      <c r="N3754" s="1019">
        <v>1.59</v>
      </c>
      <c r="O3754" s="1021"/>
      <c r="P3754" s="1021" t="s">
        <v>30487</v>
      </c>
    </row>
    <row r="3755" spans="1:16" ht="16.5" customHeight="1" x14ac:dyDescent="0.25">
      <c r="A3755" s="1017" t="s">
        <v>37019</v>
      </c>
      <c r="B3755" s="1017" t="s">
        <v>12264</v>
      </c>
      <c r="C3755" s="1017" t="s">
        <v>12265</v>
      </c>
      <c r="D3755" s="1017" t="s">
        <v>12266</v>
      </c>
      <c r="E3755" s="1017" t="s">
        <v>35419</v>
      </c>
      <c r="F3755" s="1017" t="s">
        <v>5248</v>
      </c>
      <c r="G3755" s="1019">
        <v>99</v>
      </c>
      <c r="H3755" s="1019">
        <v>99</v>
      </c>
      <c r="I3755" s="1019">
        <v>0</v>
      </c>
      <c r="J3755" s="1019"/>
      <c r="K3755" s="1019"/>
      <c r="L3755" s="1020"/>
      <c r="M3755" s="1019">
        <v>3.9</v>
      </c>
      <c r="N3755" s="1019">
        <v>1.59</v>
      </c>
      <c r="O3755" s="1021"/>
      <c r="P3755" s="1021" t="s">
        <v>30487</v>
      </c>
    </row>
    <row r="3756" spans="1:16" ht="16.5" customHeight="1" x14ac:dyDescent="0.25">
      <c r="A3756" s="1017" t="s">
        <v>37020</v>
      </c>
      <c r="B3756" s="1017" t="s">
        <v>12267</v>
      </c>
      <c r="C3756" s="1017" t="s">
        <v>12268</v>
      </c>
      <c r="D3756" s="1017" t="s">
        <v>12269</v>
      </c>
      <c r="E3756" s="1017" t="s">
        <v>35419</v>
      </c>
      <c r="F3756" s="1017" t="s">
        <v>5248</v>
      </c>
      <c r="G3756" s="1019">
        <v>124</v>
      </c>
      <c r="H3756" s="1019">
        <v>124</v>
      </c>
      <c r="I3756" s="1019">
        <v>0</v>
      </c>
      <c r="J3756" s="1019"/>
      <c r="K3756" s="1019"/>
      <c r="L3756" s="1020"/>
      <c r="M3756" s="1019">
        <v>3.9</v>
      </c>
      <c r="N3756" s="1019">
        <v>1.59</v>
      </c>
      <c r="O3756" s="1021"/>
      <c r="P3756" s="1021" t="s">
        <v>30487</v>
      </c>
    </row>
    <row r="3757" spans="1:16" ht="16.5" customHeight="1" x14ac:dyDescent="0.25">
      <c r="A3757" s="1017" t="s">
        <v>37021</v>
      </c>
      <c r="B3757" s="1017" t="s">
        <v>12270</v>
      </c>
      <c r="C3757" s="1017" t="s">
        <v>12271</v>
      </c>
      <c r="D3757" s="1017" t="s">
        <v>12272</v>
      </c>
      <c r="E3757" s="1017" t="s">
        <v>35419</v>
      </c>
      <c r="F3757" s="1017" t="s">
        <v>5248</v>
      </c>
      <c r="G3757" s="1019">
        <v>141</v>
      </c>
      <c r="H3757" s="1019">
        <v>141</v>
      </c>
      <c r="I3757" s="1019">
        <v>0</v>
      </c>
      <c r="J3757" s="1019"/>
      <c r="K3757" s="1019"/>
      <c r="L3757" s="1020"/>
      <c r="M3757" s="1019">
        <v>3.9</v>
      </c>
      <c r="N3757" s="1019">
        <v>1.59</v>
      </c>
      <c r="O3757" s="1021"/>
      <c r="P3757" s="1021" t="s">
        <v>30487</v>
      </c>
    </row>
    <row r="3758" spans="1:16" ht="16.5" customHeight="1" x14ac:dyDescent="0.25">
      <c r="A3758" s="1017" t="s">
        <v>37022</v>
      </c>
      <c r="B3758" s="1017" t="s">
        <v>12273</v>
      </c>
      <c r="C3758" s="1017" t="s">
        <v>12274</v>
      </c>
      <c r="D3758" s="1017" t="s">
        <v>12275</v>
      </c>
      <c r="E3758" s="1017" t="s">
        <v>35419</v>
      </c>
      <c r="F3758" s="1017" t="s">
        <v>5248</v>
      </c>
      <c r="G3758" s="1019">
        <v>139</v>
      </c>
      <c r="H3758" s="1019">
        <v>139</v>
      </c>
      <c r="I3758" s="1019">
        <v>0</v>
      </c>
      <c r="J3758" s="1019"/>
      <c r="K3758" s="1019"/>
      <c r="L3758" s="1020"/>
      <c r="M3758" s="1019">
        <v>3.9</v>
      </c>
      <c r="N3758" s="1019">
        <v>1.59</v>
      </c>
      <c r="O3758" s="1021"/>
      <c r="P3758" s="1021" t="s">
        <v>30487</v>
      </c>
    </row>
    <row r="3759" spans="1:16" ht="16.5" customHeight="1" x14ac:dyDescent="0.25">
      <c r="A3759" s="1017" t="s">
        <v>37023</v>
      </c>
      <c r="B3759" s="1017" t="s">
        <v>12276</v>
      </c>
      <c r="C3759" s="1017" t="s">
        <v>12277</v>
      </c>
      <c r="D3759" s="1017" t="s">
        <v>12278</v>
      </c>
      <c r="E3759" s="1017" t="s">
        <v>35419</v>
      </c>
      <c r="F3759" s="1017" t="s">
        <v>5248</v>
      </c>
      <c r="G3759" s="1019">
        <v>138</v>
      </c>
      <c r="H3759" s="1019">
        <v>138</v>
      </c>
      <c r="I3759" s="1019">
        <v>0</v>
      </c>
      <c r="J3759" s="1019"/>
      <c r="K3759" s="1019"/>
      <c r="L3759" s="1020"/>
      <c r="M3759" s="1019">
        <v>3.9</v>
      </c>
      <c r="N3759" s="1019">
        <v>1.59</v>
      </c>
      <c r="O3759" s="1021"/>
      <c r="P3759" s="1021" t="s">
        <v>30487</v>
      </c>
    </row>
    <row r="3760" spans="1:16" ht="16.5" customHeight="1" x14ac:dyDescent="0.25">
      <c r="A3760" s="1017" t="s">
        <v>37024</v>
      </c>
      <c r="B3760" s="1017" t="s">
        <v>12279</v>
      </c>
      <c r="C3760" s="1017" t="s">
        <v>12280</v>
      </c>
      <c r="D3760" s="1017" t="s">
        <v>12281</v>
      </c>
      <c r="E3760" s="1017" t="s">
        <v>35419</v>
      </c>
      <c r="F3760" s="1017" t="s">
        <v>5248</v>
      </c>
      <c r="G3760" s="1019">
        <v>2</v>
      </c>
      <c r="H3760" s="1019">
        <v>2</v>
      </c>
      <c r="I3760" s="1019">
        <v>0</v>
      </c>
      <c r="J3760" s="1019">
        <v>12</v>
      </c>
      <c r="K3760" s="1019"/>
      <c r="L3760" s="1020"/>
      <c r="M3760" s="1019">
        <v>4.3</v>
      </c>
      <c r="N3760" s="1019">
        <v>1.69</v>
      </c>
      <c r="O3760" s="1021"/>
      <c r="P3760" s="1021" t="s">
        <v>30487</v>
      </c>
    </row>
    <row r="3761" spans="1:16" ht="16.5" customHeight="1" x14ac:dyDescent="0.25">
      <c r="A3761" s="1017" t="s">
        <v>37025</v>
      </c>
      <c r="B3761" s="1017" t="s">
        <v>12282</v>
      </c>
      <c r="C3761" s="1017" t="s">
        <v>12283</v>
      </c>
      <c r="D3761" s="1017" t="s">
        <v>12284</v>
      </c>
      <c r="E3761" s="1017" t="s">
        <v>35419</v>
      </c>
      <c r="F3761" s="1017" t="s">
        <v>5248</v>
      </c>
      <c r="G3761" s="1019">
        <v>12</v>
      </c>
      <c r="H3761" s="1019">
        <v>12</v>
      </c>
      <c r="I3761" s="1019">
        <v>0</v>
      </c>
      <c r="J3761" s="1019">
        <v>24</v>
      </c>
      <c r="K3761" s="1019"/>
      <c r="L3761" s="1020"/>
      <c r="M3761" s="1019">
        <v>4.3</v>
      </c>
      <c r="N3761" s="1019">
        <v>1.69</v>
      </c>
      <c r="O3761" s="1021"/>
      <c r="P3761" s="1021" t="s">
        <v>30487</v>
      </c>
    </row>
    <row r="3762" spans="1:16" ht="16.5" customHeight="1" x14ac:dyDescent="0.25">
      <c r="A3762" s="1017" t="s">
        <v>37026</v>
      </c>
      <c r="B3762" s="1017" t="s">
        <v>12285</v>
      </c>
      <c r="C3762" s="1017" t="s">
        <v>12286</v>
      </c>
      <c r="D3762" s="1017" t="s">
        <v>12287</v>
      </c>
      <c r="E3762" s="1017" t="s">
        <v>35419</v>
      </c>
      <c r="F3762" s="1017" t="s">
        <v>5248</v>
      </c>
      <c r="G3762" s="1019">
        <v>14</v>
      </c>
      <c r="H3762" s="1019">
        <v>14</v>
      </c>
      <c r="I3762" s="1019">
        <v>0</v>
      </c>
      <c r="J3762" s="1019"/>
      <c r="K3762" s="1019"/>
      <c r="L3762" s="1020"/>
      <c r="M3762" s="1019">
        <v>4.3</v>
      </c>
      <c r="N3762" s="1019">
        <v>1.69</v>
      </c>
      <c r="O3762" s="1021"/>
      <c r="P3762" s="1021" t="s">
        <v>30487</v>
      </c>
    </row>
    <row r="3763" spans="1:16" ht="16.5" customHeight="1" x14ac:dyDescent="0.25">
      <c r="A3763" s="1017" t="s">
        <v>37027</v>
      </c>
      <c r="B3763" s="1017" t="s">
        <v>12288</v>
      </c>
      <c r="C3763" s="1017" t="s">
        <v>12289</v>
      </c>
      <c r="D3763" s="1017" t="s">
        <v>12290</v>
      </c>
      <c r="E3763" s="1017" t="s">
        <v>35419</v>
      </c>
      <c r="F3763" s="1017" t="s">
        <v>5248</v>
      </c>
      <c r="G3763" s="1019">
        <v>12</v>
      </c>
      <c r="H3763" s="1019">
        <v>12</v>
      </c>
      <c r="I3763" s="1019">
        <v>0</v>
      </c>
      <c r="J3763" s="1019"/>
      <c r="K3763" s="1019"/>
      <c r="L3763" s="1020"/>
      <c r="M3763" s="1019">
        <v>4.3</v>
      </c>
      <c r="N3763" s="1019">
        <v>1.69</v>
      </c>
      <c r="O3763" s="1021"/>
      <c r="P3763" s="1021" t="s">
        <v>30487</v>
      </c>
    </row>
    <row r="3764" spans="1:16" ht="16.5" customHeight="1" x14ac:dyDescent="0.25">
      <c r="A3764" s="1017" t="s">
        <v>37028</v>
      </c>
      <c r="B3764" s="1017" t="s">
        <v>12291</v>
      </c>
      <c r="C3764" s="1017" t="s">
        <v>12292</v>
      </c>
      <c r="D3764" s="1017" t="s">
        <v>12293</v>
      </c>
      <c r="E3764" s="1017" t="s">
        <v>35419</v>
      </c>
      <c r="F3764" s="1017" t="s">
        <v>5248</v>
      </c>
      <c r="G3764" s="1019">
        <v>39</v>
      </c>
      <c r="H3764" s="1019">
        <v>39</v>
      </c>
      <c r="I3764" s="1019">
        <v>0</v>
      </c>
      <c r="J3764" s="1019"/>
      <c r="K3764" s="1019"/>
      <c r="L3764" s="1020"/>
      <c r="M3764" s="1019">
        <v>4.3</v>
      </c>
      <c r="N3764" s="1019">
        <v>1.69</v>
      </c>
      <c r="O3764" s="1021"/>
      <c r="P3764" s="1021" t="s">
        <v>30487</v>
      </c>
    </row>
    <row r="3765" spans="1:16" ht="16.5" customHeight="1" x14ac:dyDescent="0.25">
      <c r="A3765" s="1017" t="s">
        <v>37029</v>
      </c>
      <c r="B3765" s="1017" t="s">
        <v>12294</v>
      </c>
      <c r="C3765" s="1017" t="s">
        <v>12295</v>
      </c>
      <c r="D3765" s="1017" t="s">
        <v>12296</v>
      </c>
      <c r="E3765" s="1017" t="s">
        <v>35419</v>
      </c>
      <c r="F3765" s="1017" t="s">
        <v>5248</v>
      </c>
      <c r="G3765" s="1019">
        <v>3</v>
      </c>
      <c r="H3765" s="1019">
        <v>3</v>
      </c>
      <c r="I3765" s="1019">
        <v>0</v>
      </c>
      <c r="J3765" s="1019">
        <v>18</v>
      </c>
      <c r="K3765" s="1019"/>
      <c r="L3765" s="1020"/>
      <c r="M3765" s="1019">
        <v>4.3</v>
      </c>
      <c r="N3765" s="1019">
        <v>1.69</v>
      </c>
      <c r="O3765" s="1021"/>
      <c r="P3765" s="1021" t="s">
        <v>30487</v>
      </c>
    </row>
    <row r="3766" spans="1:16" ht="16.5" customHeight="1" x14ac:dyDescent="0.25">
      <c r="A3766" s="1017" t="s">
        <v>37030</v>
      </c>
      <c r="B3766" s="1017" t="s">
        <v>12297</v>
      </c>
      <c r="C3766" s="1017" t="s">
        <v>12298</v>
      </c>
      <c r="D3766" s="1017" t="s">
        <v>12299</v>
      </c>
      <c r="E3766" s="1017" t="s">
        <v>35419</v>
      </c>
      <c r="F3766" s="1017" t="s">
        <v>5248</v>
      </c>
      <c r="G3766" s="1019">
        <v>81</v>
      </c>
      <c r="H3766" s="1019">
        <v>81</v>
      </c>
      <c r="I3766" s="1019">
        <v>0</v>
      </c>
      <c r="J3766" s="1019"/>
      <c r="K3766" s="1019"/>
      <c r="L3766" s="1020"/>
      <c r="M3766" s="1019">
        <v>4.3</v>
      </c>
      <c r="N3766" s="1019">
        <v>1.69</v>
      </c>
      <c r="O3766" s="1021"/>
      <c r="P3766" s="1021" t="s">
        <v>30487</v>
      </c>
    </row>
    <row r="3767" spans="1:16" ht="16.5" customHeight="1" x14ac:dyDescent="0.25">
      <c r="A3767" s="1017" t="s">
        <v>37031</v>
      </c>
      <c r="B3767" s="1017" t="s">
        <v>12300</v>
      </c>
      <c r="C3767" s="1017" t="s">
        <v>12301</v>
      </c>
      <c r="D3767" s="1017" t="s">
        <v>12302</v>
      </c>
      <c r="E3767" s="1017" t="s">
        <v>35419</v>
      </c>
      <c r="F3767" s="1017" t="s">
        <v>5248</v>
      </c>
      <c r="G3767" s="1019">
        <v>77</v>
      </c>
      <c r="H3767" s="1019">
        <v>77</v>
      </c>
      <c r="I3767" s="1019">
        <v>0</v>
      </c>
      <c r="J3767" s="1019"/>
      <c r="K3767" s="1019"/>
      <c r="L3767" s="1020"/>
      <c r="M3767" s="1019">
        <v>4.3</v>
      </c>
      <c r="N3767" s="1019">
        <v>1.69</v>
      </c>
      <c r="O3767" s="1021"/>
      <c r="P3767" s="1021" t="s">
        <v>30487</v>
      </c>
    </row>
    <row r="3768" spans="1:16" ht="16.5" customHeight="1" x14ac:dyDescent="0.25">
      <c r="A3768" s="1017" t="s">
        <v>37032</v>
      </c>
      <c r="B3768" s="1017" t="s">
        <v>12303</v>
      </c>
      <c r="C3768" s="1017" t="s">
        <v>12304</v>
      </c>
      <c r="D3768" s="1017" t="s">
        <v>12305</v>
      </c>
      <c r="E3768" s="1017" t="s">
        <v>35419</v>
      </c>
      <c r="F3768" s="1017" t="s">
        <v>5248</v>
      </c>
      <c r="G3768" s="1019">
        <v>43</v>
      </c>
      <c r="H3768" s="1019">
        <v>43</v>
      </c>
      <c r="I3768" s="1019">
        <v>0</v>
      </c>
      <c r="J3768" s="1019"/>
      <c r="K3768" s="1019"/>
      <c r="L3768" s="1020"/>
      <c r="M3768" s="1019">
        <v>4.3</v>
      </c>
      <c r="N3768" s="1019">
        <v>1.69</v>
      </c>
      <c r="O3768" s="1021"/>
      <c r="P3768" s="1021" t="s">
        <v>30487</v>
      </c>
    </row>
    <row r="3769" spans="1:16" ht="16.5" customHeight="1" x14ac:dyDescent="0.25">
      <c r="A3769" s="1017" t="s">
        <v>37033</v>
      </c>
      <c r="B3769" s="1017" t="s">
        <v>12306</v>
      </c>
      <c r="C3769" s="1017" t="s">
        <v>12307</v>
      </c>
      <c r="D3769" s="1017" t="s">
        <v>12308</v>
      </c>
      <c r="E3769" s="1017" t="s">
        <v>35419</v>
      </c>
      <c r="F3769" s="1017" t="s">
        <v>5248</v>
      </c>
      <c r="G3769" s="1019">
        <v>63</v>
      </c>
      <c r="H3769" s="1019">
        <v>63</v>
      </c>
      <c r="I3769" s="1019">
        <v>0</v>
      </c>
      <c r="J3769" s="1019"/>
      <c r="K3769" s="1019"/>
      <c r="L3769" s="1020"/>
      <c r="M3769" s="1019">
        <v>4.3</v>
      </c>
      <c r="N3769" s="1019">
        <v>1.69</v>
      </c>
      <c r="O3769" s="1021"/>
      <c r="P3769" s="1021" t="s">
        <v>30487</v>
      </c>
    </row>
    <row r="3770" spans="1:16" ht="16.5" customHeight="1" x14ac:dyDescent="0.25">
      <c r="A3770" s="1017" t="s">
        <v>37034</v>
      </c>
      <c r="B3770" s="1017" t="s">
        <v>12309</v>
      </c>
      <c r="C3770" s="1017" t="s">
        <v>12310</v>
      </c>
      <c r="D3770" s="1017" t="s">
        <v>12311</v>
      </c>
      <c r="E3770" s="1018"/>
      <c r="F3770" s="1017" t="s">
        <v>5248</v>
      </c>
      <c r="G3770" s="1019">
        <v>0</v>
      </c>
      <c r="H3770" s="1019">
        <v>0</v>
      </c>
      <c r="I3770" s="1019">
        <v>0</v>
      </c>
      <c r="J3770" s="1019"/>
      <c r="K3770" s="1019"/>
      <c r="L3770" s="1020"/>
      <c r="M3770" s="1019">
        <v>4.3</v>
      </c>
      <c r="N3770" s="1019">
        <v>1.69</v>
      </c>
      <c r="O3770" s="1021">
        <v>21205005</v>
      </c>
      <c r="P3770" s="1021" t="s">
        <v>31500</v>
      </c>
    </row>
    <row r="3771" spans="1:16" ht="16.5" customHeight="1" x14ac:dyDescent="0.25">
      <c r="A3771" s="1017" t="s">
        <v>37035</v>
      </c>
      <c r="B3771" s="1017" t="s">
        <v>12312</v>
      </c>
      <c r="C3771" s="1017" t="s">
        <v>12313</v>
      </c>
      <c r="D3771" s="1017" t="s">
        <v>12314</v>
      </c>
      <c r="E3771" s="1018"/>
      <c r="F3771" s="1017" t="s">
        <v>5248</v>
      </c>
      <c r="G3771" s="1019">
        <v>0</v>
      </c>
      <c r="H3771" s="1019">
        <v>0</v>
      </c>
      <c r="I3771" s="1019">
        <v>0</v>
      </c>
      <c r="J3771" s="1019"/>
      <c r="K3771" s="1019"/>
      <c r="L3771" s="1020"/>
      <c r="M3771" s="1019">
        <v>4.3</v>
      </c>
      <c r="N3771" s="1019">
        <v>1.69</v>
      </c>
      <c r="O3771" s="1021">
        <v>21205005</v>
      </c>
      <c r="P3771" s="1021" t="s">
        <v>31500</v>
      </c>
    </row>
    <row r="3772" spans="1:16" ht="16.5" customHeight="1" x14ac:dyDescent="0.25">
      <c r="A3772" s="1017" t="s">
        <v>37036</v>
      </c>
      <c r="B3772" s="1017" t="s">
        <v>12315</v>
      </c>
      <c r="C3772" s="1017" t="s">
        <v>12316</v>
      </c>
      <c r="D3772" s="1017" t="s">
        <v>12317</v>
      </c>
      <c r="E3772" s="1018"/>
      <c r="F3772" s="1017" t="s">
        <v>5248</v>
      </c>
      <c r="G3772" s="1019">
        <v>0</v>
      </c>
      <c r="H3772" s="1019">
        <v>0</v>
      </c>
      <c r="I3772" s="1019">
        <v>0</v>
      </c>
      <c r="J3772" s="1019"/>
      <c r="K3772" s="1019"/>
      <c r="L3772" s="1020"/>
      <c r="M3772" s="1019">
        <v>4.3</v>
      </c>
      <c r="N3772" s="1019">
        <v>1.69</v>
      </c>
      <c r="O3772" s="1021">
        <v>21205005</v>
      </c>
      <c r="P3772" s="1021" t="s">
        <v>31500</v>
      </c>
    </row>
    <row r="3773" spans="1:16" ht="16.5" customHeight="1" x14ac:dyDescent="0.25">
      <c r="A3773" s="1017" t="s">
        <v>37037</v>
      </c>
      <c r="B3773" s="1017" t="s">
        <v>12318</v>
      </c>
      <c r="C3773" s="1017" t="s">
        <v>12319</v>
      </c>
      <c r="D3773" s="1017" t="s">
        <v>12320</v>
      </c>
      <c r="E3773" s="1018"/>
      <c r="F3773" s="1017" t="s">
        <v>5248</v>
      </c>
      <c r="G3773" s="1019">
        <v>0</v>
      </c>
      <c r="H3773" s="1019">
        <v>0</v>
      </c>
      <c r="I3773" s="1019">
        <v>0</v>
      </c>
      <c r="J3773" s="1019"/>
      <c r="K3773" s="1019"/>
      <c r="L3773" s="1020"/>
      <c r="M3773" s="1019">
        <v>4.3</v>
      </c>
      <c r="N3773" s="1019">
        <v>1.69</v>
      </c>
      <c r="O3773" s="1021">
        <v>21205005</v>
      </c>
      <c r="P3773" s="1021" t="s">
        <v>31500</v>
      </c>
    </row>
    <row r="3774" spans="1:16" ht="16.5" customHeight="1" x14ac:dyDescent="0.25">
      <c r="A3774" s="1017" t="s">
        <v>37038</v>
      </c>
      <c r="B3774" s="1017" t="s">
        <v>12321</v>
      </c>
      <c r="C3774" s="1017" t="s">
        <v>12322</v>
      </c>
      <c r="D3774" s="1017" t="s">
        <v>12323</v>
      </c>
      <c r="E3774" s="1018"/>
      <c r="F3774" s="1017" t="s">
        <v>5248</v>
      </c>
      <c r="G3774" s="1019">
        <v>0</v>
      </c>
      <c r="H3774" s="1019">
        <v>0</v>
      </c>
      <c r="I3774" s="1019">
        <v>0</v>
      </c>
      <c r="J3774" s="1019"/>
      <c r="K3774" s="1019"/>
      <c r="L3774" s="1020"/>
      <c r="M3774" s="1019">
        <v>4.3</v>
      </c>
      <c r="N3774" s="1019">
        <v>1.69</v>
      </c>
      <c r="O3774" s="1021">
        <v>21205005</v>
      </c>
      <c r="P3774" s="1021" t="s">
        <v>31500</v>
      </c>
    </row>
    <row r="3775" spans="1:16" ht="16.5" customHeight="1" x14ac:dyDescent="0.25">
      <c r="A3775" s="1017" t="s">
        <v>37039</v>
      </c>
      <c r="B3775" s="1017" t="s">
        <v>12324</v>
      </c>
      <c r="C3775" s="1017" t="s">
        <v>12325</v>
      </c>
      <c r="D3775" s="1017" t="s">
        <v>12326</v>
      </c>
      <c r="E3775" s="1018"/>
      <c r="F3775" s="1017" t="s">
        <v>5248</v>
      </c>
      <c r="G3775" s="1019">
        <v>0</v>
      </c>
      <c r="H3775" s="1019">
        <v>0</v>
      </c>
      <c r="I3775" s="1019">
        <v>0</v>
      </c>
      <c r="J3775" s="1019"/>
      <c r="K3775" s="1019"/>
      <c r="L3775" s="1020"/>
      <c r="M3775" s="1019">
        <v>4.3</v>
      </c>
      <c r="N3775" s="1019">
        <v>1.69</v>
      </c>
      <c r="O3775" s="1021">
        <v>21205005</v>
      </c>
      <c r="P3775" s="1021" t="s">
        <v>31500</v>
      </c>
    </row>
    <row r="3776" spans="1:16" ht="16.5" customHeight="1" x14ac:dyDescent="0.25">
      <c r="A3776" s="1017" t="s">
        <v>37040</v>
      </c>
      <c r="B3776" s="1017" t="s">
        <v>12327</v>
      </c>
      <c r="C3776" s="1017" t="s">
        <v>12328</v>
      </c>
      <c r="D3776" s="1017" t="s">
        <v>12329</v>
      </c>
      <c r="E3776" s="1018"/>
      <c r="F3776" s="1017" t="s">
        <v>5248</v>
      </c>
      <c r="G3776" s="1019">
        <v>0</v>
      </c>
      <c r="H3776" s="1019">
        <v>0</v>
      </c>
      <c r="I3776" s="1019">
        <v>0</v>
      </c>
      <c r="J3776" s="1019"/>
      <c r="K3776" s="1019"/>
      <c r="L3776" s="1020"/>
      <c r="M3776" s="1019">
        <v>4.3</v>
      </c>
      <c r="N3776" s="1019">
        <v>1.69</v>
      </c>
      <c r="O3776" s="1021">
        <v>21205005</v>
      </c>
      <c r="P3776" s="1021" t="s">
        <v>31500</v>
      </c>
    </row>
    <row r="3777" spans="1:16" ht="16.5" customHeight="1" x14ac:dyDescent="0.25">
      <c r="A3777" s="1017" t="s">
        <v>37041</v>
      </c>
      <c r="B3777" s="1017" t="s">
        <v>12330</v>
      </c>
      <c r="C3777" s="1017" t="s">
        <v>12331</v>
      </c>
      <c r="D3777" s="1017" t="s">
        <v>12332</v>
      </c>
      <c r="E3777" s="1018"/>
      <c r="F3777" s="1017" t="s">
        <v>5248</v>
      </c>
      <c r="G3777" s="1019">
        <v>0</v>
      </c>
      <c r="H3777" s="1019">
        <v>0</v>
      </c>
      <c r="I3777" s="1019">
        <v>0</v>
      </c>
      <c r="J3777" s="1019"/>
      <c r="K3777" s="1019"/>
      <c r="L3777" s="1020"/>
      <c r="M3777" s="1019">
        <v>4.3</v>
      </c>
      <c r="N3777" s="1019">
        <v>1.69</v>
      </c>
      <c r="O3777" s="1021">
        <v>21205005</v>
      </c>
      <c r="P3777" s="1021" t="s">
        <v>31500</v>
      </c>
    </row>
    <row r="3778" spans="1:16" ht="16.5" customHeight="1" x14ac:dyDescent="0.25">
      <c r="A3778" s="1017" t="s">
        <v>37042</v>
      </c>
      <c r="B3778" s="1017" t="s">
        <v>12333</v>
      </c>
      <c r="C3778" s="1017" t="s">
        <v>12334</v>
      </c>
      <c r="D3778" s="1017" t="s">
        <v>12335</v>
      </c>
      <c r="E3778" s="1018"/>
      <c r="F3778" s="1017" t="s">
        <v>5248</v>
      </c>
      <c r="G3778" s="1019">
        <v>0</v>
      </c>
      <c r="H3778" s="1019">
        <v>0</v>
      </c>
      <c r="I3778" s="1019">
        <v>0</v>
      </c>
      <c r="J3778" s="1019"/>
      <c r="K3778" s="1019"/>
      <c r="L3778" s="1020"/>
      <c r="M3778" s="1019">
        <v>4.3</v>
      </c>
      <c r="N3778" s="1019">
        <v>1.69</v>
      </c>
      <c r="O3778" s="1021">
        <v>21205005</v>
      </c>
      <c r="P3778" s="1021" t="s">
        <v>31500</v>
      </c>
    </row>
    <row r="3779" spans="1:16" ht="16.5" customHeight="1" x14ac:dyDescent="0.25">
      <c r="A3779" s="1017" t="s">
        <v>37043</v>
      </c>
      <c r="B3779" s="1017" t="s">
        <v>12336</v>
      </c>
      <c r="C3779" s="1017" t="s">
        <v>12337</v>
      </c>
      <c r="D3779" s="1017" t="s">
        <v>12338</v>
      </c>
      <c r="E3779" s="1018"/>
      <c r="F3779" s="1017" t="s">
        <v>5248</v>
      </c>
      <c r="G3779" s="1019">
        <v>0</v>
      </c>
      <c r="H3779" s="1019">
        <v>0</v>
      </c>
      <c r="I3779" s="1019">
        <v>0</v>
      </c>
      <c r="J3779" s="1019"/>
      <c r="K3779" s="1019"/>
      <c r="L3779" s="1020"/>
      <c r="M3779" s="1019">
        <v>4.3</v>
      </c>
      <c r="N3779" s="1019">
        <v>1.69</v>
      </c>
      <c r="O3779" s="1021">
        <v>21205005</v>
      </c>
      <c r="P3779" s="1021" t="s">
        <v>31500</v>
      </c>
    </row>
    <row r="3780" spans="1:16" ht="16.5" customHeight="1" x14ac:dyDescent="0.25">
      <c r="A3780" s="1017" t="s">
        <v>37044</v>
      </c>
      <c r="B3780" s="1017" t="s">
        <v>12339</v>
      </c>
      <c r="C3780" s="1017" t="s">
        <v>12340</v>
      </c>
      <c r="D3780" s="1017" t="s">
        <v>12341</v>
      </c>
      <c r="E3780" s="1018"/>
      <c r="F3780" s="1017" t="s">
        <v>5248</v>
      </c>
      <c r="G3780" s="1019">
        <v>0</v>
      </c>
      <c r="H3780" s="1019">
        <v>0</v>
      </c>
      <c r="I3780" s="1019">
        <v>0</v>
      </c>
      <c r="J3780" s="1019"/>
      <c r="K3780" s="1019"/>
      <c r="L3780" s="1020"/>
      <c r="M3780" s="1019">
        <v>4.3</v>
      </c>
      <c r="N3780" s="1019">
        <v>1.69</v>
      </c>
      <c r="O3780" s="1021">
        <v>21205005</v>
      </c>
      <c r="P3780" s="1021" t="s">
        <v>31500</v>
      </c>
    </row>
    <row r="3781" spans="1:16" ht="16.5" customHeight="1" x14ac:dyDescent="0.25">
      <c r="A3781" s="1017" t="s">
        <v>37045</v>
      </c>
      <c r="B3781" s="1017" t="s">
        <v>12342</v>
      </c>
      <c r="C3781" s="1017" t="s">
        <v>12343</v>
      </c>
      <c r="D3781" s="1017" t="s">
        <v>12344</v>
      </c>
      <c r="E3781" s="1018"/>
      <c r="F3781" s="1017" t="s">
        <v>5248</v>
      </c>
      <c r="G3781" s="1019">
        <v>0</v>
      </c>
      <c r="H3781" s="1019">
        <v>0</v>
      </c>
      <c r="I3781" s="1019">
        <v>0</v>
      </c>
      <c r="J3781" s="1019"/>
      <c r="K3781" s="1019"/>
      <c r="L3781" s="1020"/>
      <c r="M3781" s="1019">
        <v>4.3</v>
      </c>
      <c r="N3781" s="1019">
        <v>1.69</v>
      </c>
      <c r="O3781" s="1021">
        <v>21205005</v>
      </c>
      <c r="P3781" s="1021" t="s">
        <v>31500</v>
      </c>
    </row>
    <row r="3782" spans="1:16" ht="16.5" customHeight="1" x14ac:dyDescent="0.25">
      <c r="A3782" s="1017" t="s">
        <v>37046</v>
      </c>
      <c r="B3782" s="1017" t="s">
        <v>12345</v>
      </c>
      <c r="C3782" s="1017" t="s">
        <v>12346</v>
      </c>
      <c r="D3782" s="1017" t="s">
        <v>12347</v>
      </c>
      <c r="E3782" s="1018"/>
      <c r="F3782" s="1017" t="s">
        <v>5248</v>
      </c>
      <c r="G3782" s="1019">
        <v>0</v>
      </c>
      <c r="H3782" s="1019">
        <v>0</v>
      </c>
      <c r="I3782" s="1019">
        <v>0</v>
      </c>
      <c r="J3782" s="1019"/>
      <c r="K3782" s="1019"/>
      <c r="L3782" s="1020"/>
      <c r="M3782" s="1019">
        <v>4.3</v>
      </c>
      <c r="N3782" s="1019">
        <v>1.69</v>
      </c>
      <c r="O3782" s="1021">
        <v>21205005</v>
      </c>
      <c r="P3782" s="1021" t="s">
        <v>31500</v>
      </c>
    </row>
    <row r="3783" spans="1:16" ht="16.5" customHeight="1" x14ac:dyDescent="0.25">
      <c r="A3783" s="1017" t="s">
        <v>37047</v>
      </c>
      <c r="B3783" s="1017" t="s">
        <v>12348</v>
      </c>
      <c r="C3783" s="1017" t="s">
        <v>12349</v>
      </c>
      <c r="D3783" s="1017" t="s">
        <v>12350</v>
      </c>
      <c r="E3783" s="1018"/>
      <c r="F3783" s="1017" t="s">
        <v>5248</v>
      </c>
      <c r="G3783" s="1019">
        <v>0</v>
      </c>
      <c r="H3783" s="1019">
        <v>0</v>
      </c>
      <c r="I3783" s="1019">
        <v>0</v>
      </c>
      <c r="J3783" s="1019"/>
      <c r="K3783" s="1019"/>
      <c r="L3783" s="1020"/>
      <c r="M3783" s="1019">
        <v>4.3</v>
      </c>
      <c r="N3783" s="1019">
        <v>1.69</v>
      </c>
      <c r="O3783" s="1021">
        <v>21205005</v>
      </c>
      <c r="P3783" s="1021" t="s">
        <v>31500</v>
      </c>
    </row>
    <row r="3784" spans="1:16" ht="16.5" customHeight="1" x14ac:dyDescent="0.25">
      <c r="A3784" s="1017" t="s">
        <v>37048</v>
      </c>
      <c r="B3784" s="1017" t="s">
        <v>12351</v>
      </c>
      <c r="C3784" s="1017" t="s">
        <v>12352</v>
      </c>
      <c r="D3784" s="1017" t="s">
        <v>12353</v>
      </c>
      <c r="E3784" s="1018"/>
      <c r="F3784" s="1017" t="s">
        <v>5248</v>
      </c>
      <c r="G3784" s="1019">
        <v>0</v>
      </c>
      <c r="H3784" s="1019">
        <v>0</v>
      </c>
      <c r="I3784" s="1019">
        <v>0</v>
      </c>
      <c r="J3784" s="1019"/>
      <c r="K3784" s="1019"/>
      <c r="L3784" s="1020"/>
      <c r="M3784" s="1019">
        <v>4.3</v>
      </c>
      <c r="N3784" s="1019">
        <v>1.69</v>
      </c>
      <c r="O3784" s="1021">
        <v>21205005</v>
      </c>
      <c r="P3784" s="1021" t="s">
        <v>31500</v>
      </c>
    </row>
    <row r="3785" spans="1:16" ht="16.5" customHeight="1" x14ac:dyDescent="0.25">
      <c r="A3785" s="1017" t="s">
        <v>37049</v>
      </c>
      <c r="B3785" s="1017" t="s">
        <v>12354</v>
      </c>
      <c r="C3785" s="1017" t="s">
        <v>12355</v>
      </c>
      <c r="D3785" s="1017" t="s">
        <v>12356</v>
      </c>
      <c r="E3785" s="1018"/>
      <c r="F3785" s="1017" t="s">
        <v>5248</v>
      </c>
      <c r="G3785" s="1019">
        <v>0</v>
      </c>
      <c r="H3785" s="1019">
        <v>0</v>
      </c>
      <c r="I3785" s="1019">
        <v>0</v>
      </c>
      <c r="J3785" s="1019"/>
      <c r="K3785" s="1019"/>
      <c r="L3785" s="1020"/>
      <c r="M3785" s="1019">
        <v>4.3</v>
      </c>
      <c r="N3785" s="1019">
        <v>1.69</v>
      </c>
      <c r="O3785" s="1021">
        <v>21205005</v>
      </c>
      <c r="P3785" s="1021" t="s">
        <v>31500</v>
      </c>
    </row>
    <row r="3786" spans="1:16" ht="16.5" customHeight="1" x14ac:dyDescent="0.25">
      <c r="A3786" s="1017" t="s">
        <v>37050</v>
      </c>
      <c r="B3786" s="1017" t="s">
        <v>12357</v>
      </c>
      <c r="C3786" s="1017" t="s">
        <v>12358</v>
      </c>
      <c r="D3786" s="1017" t="s">
        <v>12359</v>
      </c>
      <c r="E3786" s="1018"/>
      <c r="F3786" s="1017" t="s">
        <v>5248</v>
      </c>
      <c r="G3786" s="1019">
        <v>0</v>
      </c>
      <c r="H3786" s="1019">
        <v>0</v>
      </c>
      <c r="I3786" s="1019">
        <v>0</v>
      </c>
      <c r="J3786" s="1019"/>
      <c r="K3786" s="1019"/>
      <c r="L3786" s="1020"/>
      <c r="M3786" s="1019">
        <v>4.3</v>
      </c>
      <c r="N3786" s="1019">
        <v>1.69</v>
      </c>
      <c r="O3786" s="1021">
        <v>21205005</v>
      </c>
      <c r="P3786" s="1021" t="s">
        <v>31500</v>
      </c>
    </row>
    <row r="3787" spans="1:16" ht="16.5" customHeight="1" x14ac:dyDescent="0.25">
      <c r="A3787" s="1017" t="s">
        <v>37051</v>
      </c>
      <c r="B3787" s="1017" t="s">
        <v>12360</v>
      </c>
      <c r="C3787" s="1017" t="s">
        <v>12361</v>
      </c>
      <c r="D3787" s="1017" t="s">
        <v>12362</v>
      </c>
      <c r="E3787" s="1018"/>
      <c r="F3787" s="1017" t="s">
        <v>5248</v>
      </c>
      <c r="G3787" s="1019">
        <v>0</v>
      </c>
      <c r="H3787" s="1019">
        <v>0</v>
      </c>
      <c r="I3787" s="1019">
        <v>0</v>
      </c>
      <c r="J3787" s="1019"/>
      <c r="K3787" s="1019"/>
      <c r="L3787" s="1020"/>
      <c r="M3787" s="1019">
        <v>4.3</v>
      </c>
      <c r="N3787" s="1019">
        <v>1.69</v>
      </c>
      <c r="O3787" s="1021">
        <v>21205005</v>
      </c>
      <c r="P3787" s="1021" t="s">
        <v>31500</v>
      </c>
    </row>
    <row r="3788" spans="1:16" ht="16.5" customHeight="1" x14ac:dyDescent="0.25">
      <c r="A3788" s="1017" t="s">
        <v>37052</v>
      </c>
      <c r="B3788" s="1017" t="s">
        <v>12363</v>
      </c>
      <c r="C3788" s="1017" t="s">
        <v>12364</v>
      </c>
      <c r="D3788" s="1017" t="s">
        <v>12365</v>
      </c>
      <c r="E3788" s="1018"/>
      <c r="F3788" s="1017" t="s">
        <v>5248</v>
      </c>
      <c r="G3788" s="1019">
        <v>0</v>
      </c>
      <c r="H3788" s="1019">
        <v>0</v>
      </c>
      <c r="I3788" s="1019">
        <v>0</v>
      </c>
      <c r="J3788" s="1019"/>
      <c r="K3788" s="1019"/>
      <c r="L3788" s="1020"/>
      <c r="M3788" s="1019">
        <v>4.3</v>
      </c>
      <c r="N3788" s="1019">
        <v>1.69</v>
      </c>
      <c r="O3788" s="1021">
        <v>21205005</v>
      </c>
      <c r="P3788" s="1021" t="s">
        <v>31500</v>
      </c>
    </row>
    <row r="3789" spans="1:16" ht="16.5" customHeight="1" x14ac:dyDescent="0.25">
      <c r="A3789" s="1017" t="s">
        <v>37053</v>
      </c>
      <c r="B3789" s="1017" t="s">
        <v>12366</v>
      </c>
      <c r="C3789" s="1017" t="s">
        <v>12367</v>
      </c>
      <c r="D3789" s="1017" t="s">
        <v>12368</v>
      </c>
      <c r="E3789" s="1018"/>
      <c r="F3789" s="1017" t="s">
        <v>5248</v>
      </c>
      <c r="G3789" s="1019">
        <v>0</v>
      </c>
      <c r="H3789" s="1019">
        <v>0</v>
      </c>
      <c r="I3789" s="1019">
        <v>0</v>
      </c>
      <c r="J3789" s="1019"/>
      <c r="K3789" s="1019"/>
      <c r="L3789" s="1020"/>
      <c r="M3789" s="1019">
        <v>4.3</v>
      </c>
      <c r="N3789" s="1019">
        <v>1.69</v>
      </c>
      <c r="O3789" s="1021">
        <v>21205005</v>
      </c>
      <c r="P3789" s="1021" t="s">
        <v>31500</v>
      </c>
    </row>
    <row r="3790" spans="1:16" ht="16.5" customHeight="1" x14ac:dyDescent="0.25">
      <c r="A3790" s="1017" t="s">
        <v>37054</v>
      </c>
      <c r="B3790" s="1017" t="s">
        <v>12369</v>
      </c>
      <c r="C3790" s="1017" t="s">
        <v>12370</v>
      </c>
      <c r="D3790" s="1017" t="s">
        <v>12371</v>
      </c>
      <c r="E3790" s="1018"/>
      <c r="F3790" s="1017" t="s">
        <v>5248</v>
      </c>
      <c r="G3790" s="1019">
        <v>0</v>
      </c>
      <c r="H3790" s="1019">
        <v>0</v>
      </c>
      <c r="I3790" s="1019">
        <v>0</v>
      </c>
      <c r="J3790" s="1019"/>
      <c r="K3790" s="1019"/>
      <c r="L3790" s="1020"/>
      <c r="M3790" s="1019">
        <v>4.3</v>
      </c>
      <c r="N3790" s="1019">
        <v>1.69</v>
      </c>
      <c r="O3790" s="1021">
        <v>21205005</v>
      </c>
      <c r="P3790" s="1021" t="s">
        <v>31500</v>
      </c>
    </row>
    <row r="3791" spans="1:16" ht="16.5" customHeight="1" x14ac:dyDescent="0.25">
      <c r="A3791" s="1017" t="s">
        <v>37055</v>
      </c>
      <c r="B3791" s="1017" t="s">
        <v>12372</v>
      </c>
      <c r="C3791" s="1017" t="s">
        <v>12373</v>
      </c>
      <c r="D3791" s="1017" t="s">
        <v>12374</v>
      </c>
      <c r="E3791" s="1018"/>
      <c r="F3791" s="1017" t="s">
        <v>5248</v>
      </c>
      <c r="G3791" s="1019">
        <v>0</v>
      </c>
      <c r="H3791" s="1019">
        <v>0</v>
      </c>
      <c r="I3791" s="1019">
        <v>0</v>
      </c>
      <c r="J3791" s="1019"/>
      <c r="K3791" s="1019"/>
      <c r="L3791" s="1020"/>
      <c r="M3791" s="1019">
        <v>4.3</v>
      </c>
      <c r="N3791" s="1019">
        <v>1.69</v>
      </c>
      <c r="O3791" s="1021">
        <v>21205005</v>
      </c>
      <c r="P3791" s="1021" t="s">
        <v>31500</v>
      </c>
    </row>
    <row r="3792" spans="1:16" ht="16.5" customHeight="1" x14ac:dyDescent="0.25">
      <c r="A3792" s="1017" t="s">
        <v>37056</v>
      </c>
      <c r="B3792" s="1017" t="s">
        <v>12375</v>
      </c>
      <c r="C3792" s="1017" t="s">
        <v>12376</v>
      </c>
      <c r="D3792" s="1017" t="s">
        <v>12377</v>
      </c>
      <c r="E3792" s="1018"/>
      <c r="F3792" s="1017" t="s">
        <v>5248</v>
      </c>
      <c r="G3792" s="1019">
        <v>0</v>
      </c>
      <c r="H3792" s="1019">
        <v>0</v>
      </c>
      <c r="I3792" s="1019">
        <v>0</v>
      </c>
      <c r="J3792" s="1019"/>
      <c r="K3792" s="1019"/>
      <c r="L3792" s="1020"/>
      <c r="M3792" s="1019">
        <v>4.3</v>
      </c>
      <c r="N3792" s="1019">
        <v>1.69</v>
      </c>
      <c r="O3792" s="1021">
        <v>21205005</v>
      </c>
      <c r="P3792" s="1021" t="s">
        <v>31500</v>
      </c>
    </row>
    <row r="3793" spans="1:16" ht="16.5" customHeight="1" x14ac:dyDescent="0.25">
      <c r="A3793" s="1017" t="s">
        <v>37057</v>
      </c>
      <c r="B3793" s="1017" t="s">
        <v>12378</v>
      </c>
      <c r="C3793" s="1017" t="s">
        <v>12379</v>
      </c>
      <c r="D3793" s="1017" t="s">
        <v>12380</v>
      </c>
      <c r="E3793" s="1018"/>
      <c r="F3793" s="1017" t="s">
        <v>5248</v>
      </c>
      <c r="G3793" s="1019">
        <v>0</v>
      </c>
      <c r="H3793" s="1019">
        <v>0</v>
      </c>
      <c r="I3793" s="1019">
        <v>0</v>
      </c>
      <c r="J3793" s="1019"/>
      <c r="K3793" s="1019"/>
      <c r="L3793" s="1020"/>
      <c r="M3793" s="1019">
        <v>4.3</v>
      </c>
      <c r="N3793" s="1019">
        <v>1.69</v>
      </c>
      <c r="O3793" s="1021">
        <v>21205005</v>
      </c>
      <c r="P3793" s="1021" t="s">
        <v>31500</v>
      </c>
    </row>
    <row r="3794" spans="1:16" ht="16.5" customHeight="1" x14ac:dyDescent="0.25">
      <c r="A3794" s="1017" t="s">
        <v>37058</v>
      </c>
      <c r="B3794" s="1017" t="s">
        <v>12381</v>
      </c>
      <c r="C3794" s="1017" t="s">
        <v>12382</v>
      </c>
      <c r="D3794" s="1017" t="s">
        <v>12383</v>
      </c>
      <c r="E3794" s="1017" t="s">
        <v>35419</v>
      </c>
      <c r="F3794" s="1017" t="s">
        <v>5248</v>
      </c>
      <c r="G3794" s="1019">
        <v>0</v>
      </c>
      <c r="H3794" s="1019">
        <v>0</v>
      </c>
      <c r="I3794" s="1019">
        <v>0</v>
      </c>
      <c r="J3794" s="1019"/>
      <c r="K3794" s="1019"/>
      <c r="L3794" s="1020"/>
      <c r="M3794" s="1019">
        <v>3.9</v>
      </c>
      <c r="N3794" s="1019">
        <v>1.59</v>
      </c>
      <c r="O3794" s="1021"/>
      <c r="P3794" s="1021" t="s">
        <v>30487</v>
      </c>
    </row>
    <row r="3795" spans="1:16" ht="16.5" customHeight="1" x14ac:dyDescent="0.25">
      <c r="A3795" s="1017" t="s">
        <v>37059</v>
      </c>
      <c r="B3795" s="1017" t="s">
        <v>12384</v>
      </c>
      <c r="C3795" s="1017" t="s">
        <v>12385</v>
      </c>
      <c r="D3795" s="1017" t="s">
        <v>12386</v>
      </c>
      <c r="E3795" s="1017" t="s">
        <v>35419</v>
      </c>
      <c r="F3795" s="1017" t="s">
        <v>5248</v>
      </c>
      <c r="G3795" s="1019">
        <v>12</v>
      </c>
      <c r="H3795" s="1019">
        <v>12</v>
      </c>
      <c r="I3795" s="1019">
        <v>0</v>
      </c>
      <c r="J3795" s="1019"/>
      <c r="K3795" s="1019"/>
      <c r="L3795" s="1020"/>
      <c r="M3795" s="1019">
        <v>3.9</v>
      </c>
      <c r="N3795" s="1019">
        <v>1.59</v>
      </c>
      <c r="O3795" s="1021"/>
      <c r="P3795" s="1021" t="s">
        <v>30487</v>
      </c>
    </row>
    <row r="3796" spans="1:16" ht="16.5" customHeight="1" x14ac:dyDescent="0.25">
      <c r="A3796" s="1017" t="s">
        <v>37060</v>
      </c>
      <c r="B3796" s="1017" t="s">
        <v>12387</v>
      </c>
      <c r="C3796" s="1017" t="s">
        <v>12388</v>
      </c>
      <c r="D3796" s="1017" t="s">
        <v>12389</v>
      </c>
      <c r="E3796" s="1017" t="s">
        <v>35419</v>
      </c>
      <c r="F3796" s="1017" t="s">
        <v>5248</v>
      </c>
      <c r="G3796" s="1019">
        <v>12</v>
      </c>
      <c r="H3796" s="1019">
        <v>12</v>
      </c>
      <c r="I3796" s="1019">
        <v>0</v>
      </c>
      <c r="J3796" s="1019"/>
      <c r="K3796" s="1019"/>
      <c r="L3796" s="1020"/>
      <c r="M3796" s="1019">
        <v>3.9</v>
      </c>
      <c r="N3796" s="1019">
        <v>1.59</v>
      </c>
      <c r="O3796" s="1021"/>
      <c r="P3796" s="1021" t="s">
        <v>30487</v>
      </c>
    </row>
    <row r="3797" spans="1:16" ht="16.5" customHeight="1" x14ac:dyDescent="0.25">
      <c r="A3797" s="1017" t="s">
        <v>37061</v>
      </c>
      <c r="B3797" s="1017" t="s">
        <v>12390</v>
      </c>
      <c r="C3797" s="1017" t="s">
        <v>12391</v>
      </c>
      <c r="D3797" s="1017" t="s">
        <v>12392</v>
      </c>
      <c r="E3797" s="1017" t="s">
        <v>35419</v>
      </c>
      <c r="F3797" s="1017" t="s">
        <v>5248</v>
      </c>
      <c r="G3797" s="1019">
        <v>18</v>
      </c>
      <c r="H3797" s="1019">
        <v>18</v>
      </c>
      <c r="I3797" s="1019">
        <v>0</v>
      </c>
      <c r="J3797" s="1019"/>
      <c r="K3797" s="1019"/>
      <c r="L3797" s="1020"/>
      <c r="M3797" s="1019">
        <v>3.9</v>
      </c>
      <c r="N3797" s="1019">
        <v>1.59</v>
      </c>
      <c r="O3797" s="1021"/>
      <c r="P3797" s="1021" t="s">
        <v>30487</v>
      </c>
    </row>
    <row r="3798" spans="1:16" ht="16.5" customHeight="1" x14ac:dyDescent="0.25">
      <c r="A3798" s="1017" t="s">
        <v>37062</v>
      </c>
      <c r="B3798" s="1017" t="s">
        <v>12393</v>
      </c>
      <c r="C3798" s="1017" t="s">
        <v>12394</v>
      </c>
      <c r="D3798" s="1017" t="s">
        <v>12395</v>
      </c>
      <c r="E3798" s="1017" t="s">
        <v>35419</v>
      </c>
      <c r="F3798" s="1017" t="s">
        <v>5248</v>
      </c>
      <c r="G3798" s="1019">
        <v>0</v>
      </c>
      <c r="H3798" s="1019">
        <v>0</v>
      </c>
      <c r="I3798" s="1019">
        <v>0</v>
      </c>
      <c r="J3798" s="1019"/>
      <c r="K3798" s="1019"/>
      <c r="L3798" s="1020"/>
      <c r="M3798" s="1019">
        <v>3.9</v>
      </c>
      <c r="N3798" s="1019">
        <v>1.59</v>
      </c>
      <c r="O3798" s="1021"/>
      <c r="P3798" s="1021" t="s">
        <v>30487</v>
      </c>
    </row>
    <row r="3799" spans="1:16" ht="16.5" customHeight="1" x14ac:dyDescent="0.25">
      <c r="A3799" s="1017" t="s">
        <v>37063</v>
      </c>
      <c r="B3799" s="1017" t="s">
        <v>12396</v>
      </c>
      <c r="C3799" s="1017" t="s">
        <v>12397</v>
      </c>
      <c r="D3799" s="1017" t="s">
        <v>12398</v>
      </c>
      <c r="E3799" s="1017" t="s">
        <v>35419</v>
      </c>
      <c r="F3799" s="1017" t="s">
        <v>5248</v>
      </c>
      <c r="G3799" s="1019">
        <v>18</v>
      </c>
      <c r="H3799" s="1019">
        <v>18</v>
      </c>
      <c r="I3799" s="1019">
        <v>0</v>
      </c>
      <c r="J3799" s="1019"/>
      <c r="K3799" s="1019"/>
      <c r="L3799" s="1020"/>
      <c r="M3799" s="1019">
        <v>3.9</v>
      </c>
      <c r="N3799" s="1019">
        <v>1.59</v>
      </c>
      <c r="O3799" s="1021"/>
      <c r="P3799" s="1021" t="s">
        <v>30487</v>
      </c>
    </row>
    <row r="3800" spans="1:16" ht="16.5" customHeight="1" x14ac:dyDescent="0.25">
      <c r="A3800" s="1017" t="s">
        <v>37064</v>
      </c>
      <c r="B3800" s="1017" t="s">
        <v>12399</v>
      </c>
      <c r="C3800" s="1017" t="s">
        <v>12400</v>
      </c>
      <c r="D3800" s="1017" t="s">
        <v>12401</v>
      </c>
      <c r="E3800" s="1017" t="s">
        <v>35419</v>
      </c>
      <c r="F3800" s="1017" t="s">
        <v>5248</v>
      </c>
      <c r="G3800" s="1019">
        <v>0</v>
      </c>
      <c r="H3800" s="1019">
        <v>0</v>
      </c>
      <c r="I3800" s="1019">
        <v>0</v>
      </c>
      <c r="J3800" s="1019"/>
      <c r="K3800" s="1019"/>
      <c r="L3800" s="1020"/>
      <c r="M3800" s="1019">
        <v>4.3</v>
      </c>
      <c r="N3800" s="1019">
        <v>1.69</v>
      </c>
      <c r="O3800" s="1021"/>
      <c r="P3800" s="1021" t="s">
        <v>30487</v>
      </c>
    </row>
    <row r="3801" spans="1:16" ht="16.5" customHeight="1" x14ac:dyDescent="0.25">
      <c r="A3801" s="1017" t="s">
        <v>37065</v>
      </c>
      <c r="B3801" s="1017" t="s">
        <v>12402</v>
      </c>
      <c r="C3801" s="1017" t="s">
        <v>12403</v>
      </c>
      <c r="D3801" s="1017" t="s">
        <v>12404</v>
      </c>
      <c r="E3801" s="1017" t="s">
        <v>35419</v>
      </c>
      <c r="F3801" s="1017" t="s">
        <v>5248</v>
      </c>
      <c r="G3801" s="1019">
        <v>0</v>
      </c>
      <c r="H3801" s="1019">
        <v>0</v>
      </c>
      <c r="I3801" s="1019">
        <v>0</v>
      </c>
      <c r="J3801" s="1019"/>
      <c r="K3801" s="1019"/>
      <c r="L3801" s="1020"/>
      <c r="M3801" s="1019">
        <v>4.3</v>
      </c>
      <c r="N3801" s="1019">
        <v>1.69</v>
      </c>
      <c r="O3801" s="1021"/>
      <c r="P3801" s="1021" t="s">
        <v>30487</v>
      </c>
    </row>
    <row r="3802" spans="1:16" ht="16.5" customHeight="1" x14ac:dyDescent="0.25">
      <c r="A3802" s="1017" t="s">
        <v>37066</v>
      </c>
      <c r="B3802" s="1017" t="s">
        <v>12405</v>
      </c>
      <c r="C3802" s="1017" t="s">
        <v>12406</v>
      </c>
      <c r="D3802" s="1017" t="s">
        <v>12407</v>
      </c>
      <c r="E3802" s="1017" t="s">
        <v>35419</v>
      </c>
      <c r="F3802" s="1017" t="s">
        <v>5248</v>
      </c>
      <c r="G3802" s="1019">
        <v>0</v>
      </c>
      <c r="H3802" s="1019">
        <v>0</v>
      </c>
      <c r="I3802" s="1019">
        <v>0</v>
      </c>
      <c r="J3802" s="1019"/>
      <c r="K3802" s="1019"/>
      <c r="L3802" s="1020"/>
      <c r="M3802" s="1019">
        <v>4.3</v>
      </c>
      <c r="N3802" s="1019">
        <v>1.69</v>
      </c>
      <c r="O3802" s="1021"/>
      <c r="P3802" s="1021" t="s">
        <v>30487</v>
      </c>
    </row>
    <row r="3803" spans="1:16" ht="16.5" customHeight="1" x14ac:dyDescent="0.25">
      <c r="A3803" s="1017" t="s">
        <v>37067</v>
      </c>
      <c r="B3803" s="1017" t="s">
        <v>12408</v>
      </c>
      <c r="C3803" s="1017" t="s">
        <v>12409</v>
      </c>
      <c r="D3803" s="1017" t="s">
        <v>12410</v>
      </c>
      <c r="E3803" s="1017" t="s">
        <v>35419</v>
      </c>
      <c r="F3803" s="1017" t="s">
        <v>5248</v>
      </c>
      <c r="G3803" s="1019">
        <v>0</v>
      </c>
      <c r="H3803" s="1019">
        <v>0</v>
      </c>
      <c r="I3803" s="1019">
        <v>0</v>
      </c>
      <c r="J3803" s="1019"/>
      <c r="K3803" s="1019"/>
      <c r="L3803" s="1020"/>
      <c r="M3803" s="1019">
        <v>4.3</v>
      </c>
      <c r="N3803" s="1019">
        <v>1.69</v>
      </c>
      <c r="O3803" s="1021"/>
      <c r="P3803" s="1021" t="s">
        <v>30487</v>
      </c>
    </row>
    <row r="3804" spans="1:16" ht="16.5" customHeight="1" x14ac:dyDescent="0.25">
      <c r="A3804" s="1017" t="s">
        <v>37068</v>
      </c>
      <c r="B3804" s="1017" t="s">
        <v>12411</v>
      </c>
      <c r="C3804" s="1017" t="s">
        <v>12412</v>
      </c>
      <c r="D3804" s="1017" t="s">
        <v>12413</v>
      </c>
      <c r="E3804" s="1017" t="s">
        <v>35419</v>
      </c>
      <c r="F3804" s="1017" t="s">
        <v>5248</v>
      </c>
      <c r="G3804" s="1019">
        <v>0</v>
      </c>
      <c r="H3804" s="1019">
        <v>0</v>
      </c>
      <c r="I3804" s="1019">
        <v>0</v>
      </c>
      <c r="J3804" s="1019"/>
      <c r="K3804" s="1019"/>
      <c r="L3804" s="1020"/>
      <c r="M3804" s="1019">
        <v>4.3</v>
      </c>
      <c r="N3804" s="1019">
        <v>1.69</v>
      </c>
      <c r="O3804" s="1021"/>
      <c r="P3804" s="1021" t="s">
        <v>30487</v>
      </c>
    </row>
    <row r="3805" spans="1:16" ht="16.5" customHeight="1" x14ac:dyDescent="0.25">
      <c r="A3805" s="1017" t="s">
        <v>37069</v>
      </c>
      <c r="B3805" s="1017" t="s">
        <v>12414</v>
      </c>
      <c r="C3805" s="1017" t="s">
        <v>12415</v>
      </c>
      <c r="D3805" s="1017" t="s">
        <v>12416</v>
      </c>
      <c r="E3805" s="1017" t="s">
        <v>35419</v>
      </c>
      <c r="F3805" s="1017" t="s">
        <v>5248</v>
      </c>
      <c r="G3805" s="1019">
        <v>6</v>
      </c>
      <c r="H3805" s="1019">
        <v>6</v>
      </c>
      <c r="I3805" s="1019">
        <v>0</v>
      </c>
      <c r="J3805" s="1019"/>
      <c r="K3805" s="1019"/>
      <c r="L3805" s="1020"/>
      <c r="M3805" s="1019">
        <v>4.3</v>
      </c>
      <c r="N3805" s="1019">
        <v>1.69</v>
      </c>
      <c r="O3805" s="1021"/>
      <c r="P3805" s="1021" t="s">
        <v>30487</v>
      </c>
    </row>
    <row r="3806" spans="1:16" ht="16.5" customHeight="1" x14ac:dyDescent="0.25">
      <c r="A3806" s="1017" t="s">
        <v>37070</v>
      </c>
      <c r="B3806" s="1017" t="s">
        <v>12417</v>
      </c>
      <c r="C3806" s="1017" t="s">
        <v>12418</v>
      </c>
      <c r="D3806" s="1017" t="s">
        <v>12419</v>
      </c>
      <c r="E3806" s="1017" t="s">
        <v>35419</v>
      </c>
      <c r="F3806" s="1017" t="s">
        <v>5248</v>
      </c>
      <c r="G3806" s="1019">
        <v>12</v>
      </c>
      <c r="H3806" s="1019">
        <v>12</v>
      </c>
      <c r="I3806" s="1019">
        <v>0</v>
      </c>
      <c r="J3806" s="1019"/>
      <c r="K3806" s="1019"/>
      <c r="L3806" s="1020"/>
      <c r="M3806" s="1019">
        <v>4.3</v>
      </c>
      <c r="N3806" s="1019">
        <v>1.69</v>
      </c>
      <c r="O3806" s="1021"/>
      <c r="P3806" s="1021" t="s">
        <v>30487</v>
      </c>
    </row>
    <row r="3807" spans="1:16" ht="16.5" customHeight="1" x14ac:dyDescent="0.25">
      <c r="A3807" s="1017" t="s">
        <v>37071</v>
      </c>
      <c r="B3807" s="1017" t="s">
        <v>12420</v>
      </c>
      <c r="C3807" s="1017" t="s">
        <v>12421</v>
      </c>
      <c r="D3807" s="1017" t="s">
        <v>12422</v>
      </c>
      <c r="E3807" s="1017" t="s">
        <v>35419</v>
      </c>
      <c r="F3807" s="1017" t="s">
        <v>5248</v>
      </c>
      <c r="G3807" s="1019">
        <v>24</v>
      </c>
      <c r="H3807" s="1019">
        <v>24</v>
      </c>
      <c r="I3807" s="1019">
        <v>0</v>
      </c>
      <c r="J3807" s="1019"/>
      <c r="K3807" s="1019"/>
      <c r="L3807" s="1020"/>
      <c r="M3807" s="1019">
        <v>4.3</v>
      </c>
      <c r="N3807" s="1019">
        <v>1.69</v>
      </c>
      <c r="O3807" s="1021"/>
      <c r="P3807" s="1021" t="s">
        <v>30487</v>
      </c>
    </row>
    <row r="3808" spans="1:16" ht="16.5" customHeight="1" x14ac:dyDescent="0.25">
      <c r="A3808" s="1017" t="s">
        <v>37072</v>
      </c>
      <c r="B3808" s="1017" t="s">
        <v>12423</v>
      </c>
      <c r="C3808" s="1017" t="s">
        <v>12424</v>
      </c>
      <c r="D3808" s="1017" t="s">
        <v>12425</v>
      </c>
      <c r="E3808" s="1017" t="s">
        <v>35419</v>
      </c>
      <c r="F3808" s="1017" t="s">
        <v>5248</v>
      </c>
      <c r="G3808" s="1019">
        <v>12</v>
      </c>
      <c r="H3808" s="1019">
        <v>12</v>
      </c>
      <c r="I3808" s="1019">
        <v>0</v>
      </c>
      <c r="J3808" s="1019"/>
      <c r="K3808" s="1019"/>
      <c r="L3808" s="1020"/>
      <c r="M3808" s="1019">
        <v>4.3</v>
      </c>
      <c r="N3808" s="1019">
        <v>1.69</v>
      </c>
      <c r="O3808" s="1021"/>
      <c r="P3808" s="1021" t="s">
        <v>30487</v>
      </c>
    </row>
    <row r="3809" spans="1:16" ht="16.5" customHeight="1" x14ac:dyDescent="0.25">
      <c r="A3809" s="1017" t="s">
        <v>37073</v>
      </c>
      <c r="B3809" s="1017" t="s">
        <v>12426</v>
      </c>
      <c r="C3809" s="1017" t="s">
        <v>12427</v>
      </c>
      <c r="D3809" s="1017" t="s">
        <v>12428</v>
      </c>
      <c r="E3809" s="1017" t="s">
        <v>35419</v>
      </c>
      <c r="F3809" s="1017" t="s">
        <v>5248</v>
      </c>
      <c r="G3809" s="1019">
        <v>0</v>
      </c>
      <c r="H3809" s="1019">
        <v>0</v>
      </c>
      <c r="I3809" s="1019">
        <v>0</v>
      </c>
      <c r="J3809" s="1019"/>
      <c r="K3809" s="1019"/>
      <c r="L3809" s="1020"/>
      <c r="M3809" s="1019">
        <v>4.3</v>
      </c>
      <c r="N3809" s="1019">
        <v>1.69</v>
      </c>
      <c r="O3809" s="1021"/>
      <c r="P3809" s="1021" t="s">
        <v>30487</v>
      </c>
    </row>
    <row r="3810" spans="1:16" ht="16.5" customHeight="1" x14ac:dyDescent="0.25">
      <c r="A3810" s="1017" t="s">
        <v>37074</v>
      </c>
      <c r="B3810" s="1017" t="s">
        <v>12429</v>
      </c>
      <c r="C3810" s="1017" t="s">
        <v>12430</v>
      </c>
      <c r="D3810" s="1017" t="s">
        <v>12431</v>
      </c>
      <c r="E3810" s="1018"/>
      <c r="F3810" s="1017" t="s">
        <v>5248</v>
      </c>
      <c r="G3810" s="1019">
        <v>0</v>
      </c>
      <c r="H3810" s="1019">
        <v>0</v>
      </c>
      <c r="I3810" s="1019">
        <v>0</v>
      </c>
      <c r="J3810" s="1019"/>
      <c r="K3810" s="1019"/>
      <c r="L3810" s="1020"/>
      <c r="M3810" s="1019">
        <v>4.3</v>
      </c>
      <c r="N3810" s="1019">
        <v>1.69</v>
      </c>
      <c r="O3810" s="1021">
        <v>21014005</v>
      </c>
      <c r="P3810" s="1021" t="s">
        <v>31500</v>
      </c>
    </row>
    <row r="3811" spans="1:16" ht="16.5" customHeight="1" x14ac:dyDescent="0.25">
      <c r="A3811" s="1017" t="s">
        <v>37075</v>
      </c>
      <c r="B3811" s="1017" t="s">
        <v>12432</v>
      </c>
      <c r="C3811" s="1017" t="s">
        <v>12433</v>
      </c>
      <c r="D3811" s="1017" t="s">
        <v>12434</v>
      </c>
      <c r="E3811" s="1018"/>
      <c r="F3811" s="1017" t="s">
        <v>5248</v>
      </c>
      <c r="G3811" s="1019">
        <v>0</v>
      </c>
      <c r="H3811" s="1019">
        <v>0</v>
      </c>
      <c r="I3811" s="1019">
        <v>0</v>
      </c>
      <c r="J3811" s="1019"/>
      <c r="K3811" s="1019"/>
      <c r="L3811" s="1020"/>
      <c r="M3811" s="1019">
        <v>4.3</v>
      </c>
      <c r="N3811" s="1019">
        <v>1.69</v>
      </c>
      <c r="O3811" s="1021">
        <v>21014005</v>
      </c>
      <c r="P3811" s="1021" t="s">
        <v>31500</v>
      </c>
    </row>
    <row r="3812" spans="1:16" ht="16.5" customHeight="1" x14ac:dyDescent="0.25">
      <c r="A3812" s="1017" t="s">
        <v>37076</v>
      </c>
      <c r="B3812" s="1017" t="s">
        <v>12435</v>
      </c>
      <c r="C3812" s="1017" t="s">
        <v>12436</v>
      </c>
      <c r="D3812" s="1017" t="s">
        <v>12437</v>
      </c>
      <c r="E3812" s="1018"/>
      <c r="F3812" s="1017" t="s">
        <v>5248</v>
      </c>
      <c r="G3812" s="1019">
        <v>0</v>
      </c>
      <c r="H3812" s="1019">
        <v>0</v>
      </c>
      <c r="I3812" s="1019">
        <v>0</v>
      </c>
      <c r="J3812" s="1019"/>
      <c r="K3812" s="1019"/>
      <c r="L3812" s="1020"/>
      <c r="M3812" s="1019">
        <v>4.3</v>
      </c>
      <c r="N3812" s="1019">
        <v>1.69</v>
      </c>
      <c r="O3812" s="1021">
        <v>21014005</v>
      </c>
      <c r="P3812" s="1021" t="s">
        <v>31500</v>
      </c>
    </row>
    <row r="3813" spans="1:16" ht="16.5" customHeight="1" x14ac:dyDescent="0.25">
      <c r="A3813" s="1017" t="s">
        <v>37077</v>
      </c>
      <c r="B3813" s="1017" t="s">
        <v>12438</v>
      </c>
      <c r="C3813" s="1017" t="s">
        <v>12439</v>
      </c>
      <c r="D3813" s="1017" t="s">
        <v>12440</v>
      </c>
      <c r="E3813" s="1018"/>
      <c r="F3813" s="1017" t="s">
        <v>5248</v>
      </c>
      <c r="G3813" s="1019">
        <v>0</v>
      </c>
      <c r="H3813" s="1019">
        <v>0</v>
      </c>
      <c r="I3813" s="1019">
        <v>0</v>
      </c>
      <c r="J3813" s="1019"/>
      <c r="K3813" s="1019"/>
      <c r="L3813" s="1020"/>
      <c r="M3813" s="1019">
        <v>4.3</v>
      </c>
      <c r="N3813" s="1019">
        <v>1.69</v>
      </c>
      <c r="O3813" s="1021">
        <v>21014005</v>
      </c>
      <c r="P3813" s="1021" t="s">
        <v>31500</v>
      </c>
    </row>
    <row r="3814" spans="1:16" ht="16.5" customHeight="1" x14ac:dyDescent="0.25">
      <c r="A3814" s="1017" t="s">
        <v>37078</v>
      </c>
      <c r="B3814" s="1017" t="s">
        <v>12441</v>
      </c>
      <c r="C3814" s="1017" t="s">
        <v>12442</v>
      </c>
      <c r="D3814" s="1017" t="s">
        <v>12443</v>
      </c>
      <c r="E3814" s="1018"/>
      <c r="F3814" s="1017" t="s">
        <v>5248</v>
      </c>
      <c r="G3814" s="1019">
        <v>0</v>
      </c>
      <c r="H3814" s="1019">
        <v>0</v>
      </c>
      <c r="I3814" s="1019">
        <v>0</v>
      </c>
      <c r="J3814" s="1019"/>
      <c r="K3814" s="1019"/>
      <c r="L3814" s="1020"/>
      <c r="M3814" s="1019">
        <v>4.3</v>
      </c>
      <c r="N3814" s="1019">
        <v>1.69</v>
      </c>
      <c r="O3814" s="1021">
        <v>21014005</v>
      </c>
      <c r="P3814" s="1021" t="s">
        <v>31500</v>
      </c>
    </row>
    <row r="3815" spans="1:16" ht="16.5" customHeight="1" x14ac:dyDescent="0.25">
      <c r="A3815" s="1017" t="s">
        <v>37079</v>
      </c>
      <c r="B3815" s="1017" t="s">
        <v>12444</v>
      </c>
      <c r="C3815" s="1017" t="s">
        <v>12445</v>
      </c>
      <c r="D3815" s="1017" t="s">
        <v>12446</v>
      </c>
      <c r="E3815" s="1018"/>
      <c r="F3815" s="1017" t="s">
        <v>5248</v>
      </c>
      <c r="G3815" s="1019">
        <v>0</v>
      </c>
      <c r="H3815" s="1019">
        <v>0</v>
      </c>
      <c r="I3815" s="1019">
        <v>0</v>
      </c>
      <c r="J3815" s="1019"/>
      <c r="K3815" s="1019"/>
      <c r="L3815" s="1020"/>
      <c r="M3815" s="1019">
        <v>4.3</v>
      </c>
      <c r="N3815" s="1019">
        <v>1.69</v>
      </c>
      <c r="O3815" s="1021">
        <v>21014005</v>
      </c>
      <c r="P3815" s="1021" t="s">
        <v>31500</v>
      </c>
    </row>
    <row r="3816" spans="1:16" ht="16.5" customHeight="1" x14ac:dyDescent="0.25">
      <c r="A3816" s="1017" t="s">
        <v>37080</v>
      </c>
      <c r="B3816" s="1017" t="s">
        <v>12447</v>
      </c>
      <c r="C3816" s="1017" t="s">
        <v>12448</v>
      </c>
      <c r="D3816" s="1017" t="s">
        <v>12449</v>
      </c>
      <c r="E3816" s="1018"/>
      <c r="F3816" s="1017" t="s">
        <v>5248</v>
      </c>
      <c r="G3816" s="1019">
        <v>0</v>
      </c>
      <c r="H3816" s="1019">
        <v>0</v>
      </c>
      <c r="I3816" s="1019">
        <v>0</v>
      </c>
      <c r="J3816" s="1019"/>
      <c r="K3816" s="1019"/>
      <c r="L3816" s="1020"/>
      <c r="M3816" s="1019">
        <v>4.3</v>
      </c>
      <c r="N3816" s="1019">
        <v>1.69</v>
      </c>
      <c r="O3816" s="1021">
        <v>21014005</v>
      </c>
      <c r="P3816" s="1021" t="s">
        <v>31500</v>
      </c>
    </row>
    <row r="3817" spans="1:16" ht="16.5" customHeight="1" x14ac:dyDescent="0.25">
      <c r="A3817" s="1017" t="s">
        <v>37081</v>
      </c>
      <c r="B3817" s="1017" t="s">
        <v>12450</v>
      </c>
      <c r="C3817" s="1017" t="s">
        <v>12451</v>
      </c>
      <c r="D3817" s="1017" t="s">
        <v>12452</v>
      </c>
      <c r="E3817" s="1018"/>
      <c r="F3817" s="1017" t="s">
        <v>5248</v>
      </c>
      <c r="G3817" s="1019">
        <v>0</v>
      </c>
      <c r="H3817" s="1019">
        <v>0</v>
      </c>
      <c r="I3817" s="1019">
        <v>0</v>
      </c>
      <c r="J3817" s="1019"/>
      <c r="K3817" s="1019"/>
      <c r="L3817" s="1020"/>
      <c r="M3817" s="1019">
        <v>4.3</v>
      </c>
      <c r="N3817" s="1019">
        <v>1.69</v>
      </c>
      <c r="O3817" s="1021">
        <v>21014005</v>
      </c>
      <c r="P3817" s="1021" t="s">
        <v>31500</v>
      </c>
    </row>
    <row r="3818" spans="1:16" ht="16.5" customHeight="1" x14ac:dyDescent="0.25">
      <c r="A3818" s="1017" t="s">
        <v>37082</v>
      </c>
      <c r="B3818" s="1017" t="s">
        <v>12453</v>
      </c>
      <c r="C3818" s="1017" t="s">
        <v>12454</v>
      </c>
      <c r="D3818" s="1017" t="s">
        <v>12455</v>
      </c>
      <c r="E3818" s="1018"/>
      <c r="F3818" s="1017" t="s">
        <v>5248</v>
      </c>
      <c r="G3818" s="1019">
        <v>0</v>
      </c>
      <c r="H3818" s="1019">
        <v>0</v>
      </c>
      <c r="I3818" s="1019">
        <v>0</v>
      </c>
      <c r="J3818" s="1019"/>
      <c r="K3818" s="1019"/>
      <c r="L3818" s="1020"/>
      <c r="M3818" s="1019">
        <v>4.3</v>
      </c>
      <c r="N3818" s="1019">
        <v>1.69</v>
      </c>
      <c r="O3818" s="1021">
        <v>21014005</v>
      </c>
      <c r="P3818" s="1021" t="s">
        <v>31500</v>
      </c>
    </row>
    <row r="3819" spans="1:16" ht="16.5" customHeight="1" x14ac:dyDescent="0.25">
      <c r="A3819" s="1017" t="s">
        <v>37083</v>
      </c>
      <c r="B3819" s="1017" t="s">
        <v>12456</v>
      </c>
      <c r="C3819" s="1017" t="s">
        <v>12457</v>
      </c>
      <c r="D3819" s="1017" t="s">
        <v>12458</v>
      </c>
      <c r="E3819" s="1018"/>
      <c r="F3819" s="1017" t="s">
        <v>5248</v>
      </c>
      <c r="G3819" s="1019">
        <v>0</v>
      </c>
      <c r="H3819" s="1019">
        <v>0</v>
      </c>
      <c r="I3819" s="1019">
        <v>0</v>
      </c>
      <c r="J3819" s="1019"/>
      <c r="K3819" s="1019"/>
      <c r="L3819" s="1020"/>
      <c r="M3819" s="1019">
        <v>4.3</v>
      </c>
      <c r="N3819" s="1019">
        <v>1.69</v>
      </c>
      <c r="O3819" s="1021">
        <v>21014005</v>
      </c>
      <c r="P3819" s="1021" t="s">
        <v>31500</v>
      </c>
    </row>
    <row r="3820" spans="1:16" ht="16.5" customHeight="1" x14ac:dyDescent="0.25">
      <c r="A3820" s="1017" t="s">
        <v>37084</v>
      </c>
      <c r="B3820" s="1017" t="s">
        <v>12459</v>
      </c>
      <c r="C3820" s="1017" t="s">
        <v>12460</v>
      </c>
      <c r="D3820" s="1017" t="s">
        <v>12461</v>
      </c>
      <c r="E3820" s="1018"/>
      <c r="F3820" s="1017" t="s">
        <v>5248</v>
      </c>
      <c r="G3820" s="1019">
        <v>0</v>
      </c>
      <c r="H3820" s="1019">
        <v>0</v>
      </c>
      <c r="I3820" s="1019">
        <v>0</v>
      </c>
      <c r="J3820" s="1019"/>
      <c r="K3820" s="1019"/>
      <c r="L3820" s="1020"/>
      <c r="M3820" s="1019">
        <v>4.3</v>
      </c>
      <c r="N3820" s="1019">
        <v>1.69</v>
      </c>
      <c r="O3820" s="1021">
        <v>21014005</v>
      </c>
      <c r="P3820" s="1021" t="s">
        <v>31500</v>
      </c>
    </row>
    <row r="3821" spans="1:16" ht="16.5" customHeight="1" x14ac:dyDescent="0.25">
      <c r="A3821" s="1017" t="s">
        <v>37085</v>
      </c>
      <c r="B3821" s="1017" t="s">
        <v>12462</v>
      </c>
      <c r="C3821" s="1017" t="s">
        <v>12463</v>
      </c>
      <c r="D3821" s="1017" t="s">
        <v>12464</v>
      </c>
      <c r="E3821" s="1018"/>
      <c r="F3821" s="1017" t="s">
        <v>5248</v>
      </c>
      <c r="G3821" s="1019">
        <v>0</v>
      </c>
      <c r="H3821" s="1019">
        <v>0</v>
      </c>
      <c r="I3821" s="1019">
        <v>0</v>
      </c>
      <c r="J3821" s="1019"/>
      <c r="K3821" s="1019"/>
      <c r="L3821" s="1020"/>
      <c r="M3821" s="1019">
        <v>4.3</v>
      </c>
      <c r="N3821" s="1019">
        <v>1.69</v>
      </c>
      <c r="O3821" s="1021">
        <v>21014005</v>
      </c>
      <c r="P3821" s="1021" t="s">
        <v>31500</v>
      </c>
    </row>
    <row r="3822" spans="1:16" ht="16.5" customHeight="1" x14ac:dyDescent="0.25">
      <c r="A3822" s="1017" t="s">
        <v>37086</v>
      </c>
      <c r="B3822" s="1017" t="s">
        <v>12465</v>
      </c>
      <c r="C3822" s="1017" t="s">
        <v>12466</v>
      </c>
      <c r="D3822" s="1017" t="s">
        <v>12467</v>
      </c>
      <c r="E3822" s="1018"/>
      <c r="F3822" s="1017" t="s">
        <v>5248</v>
      </c>
      <c r="G3822" s="1019">
        <v>0</v>
      </c>
      <c r="H3822" s="1019">
        <v>0</v>
      </c>
      <c r="I3822" s="1019">
        <v>0</v>
      </c>
      <c r="J3822" s="1019"/>
      <c r="K3822" s="1019"/>
      <c r="L3822" s="1020"/>
      <c r="M3822" s="1019">
        <v>4.3</v>
      </c>
      <c r="N3822" s="1019">
        <v>1.69</v>
      </c>
      <c r="O3822" s="1021">
        <v>21014005</v>
      </c>
      <c r="P3822" s="1021" t="s">
        <v>31500</v>
      </c>
    </row>
    <row r="3823" spans="1:16" ht="16.5" customHeight="1" x14ac:dyDescent="0.25">
      <c r="A3823" s="1017" t="s">
        <v>37087</v>
      </c>
      <c r="B3823" s="1017" t="s">
        <v>12468</v>
      </c>
      <c r="C3823" s="1017" t="s">
        <v>12469</v>
      </c>
      <c r="D3823" s="1017" t="s">
        <v>12470</v>
      </c>
      <c r="E3823" s="1018"/>
      <c r="F3823" s="1017" t="s">
        <v>5248</v>
      </c>
      <c r="G3823" s="1019">
        <v>0</v>
      </c>
      <c r="H3823" s="1019">
        <v>0</v>
      </c>
      <c r="I3823" s="1019">
        <v>0</v>
      </c>
      <c r="J3823" s="1019"/>
      <c r="K3823" s="1019"/>
      <c r="L3823" s="1020"/>
      <c r="M3823" s="1019">
        <v>4.3</v>
      </c>
      <c r="N3823" s="1019">
        <v>1.69</v>
      </c>
      <c r="O3823" s="1021">
        <v>21014005</v>
      </c>
      <c r="P3823" s="1021" t="s">
        <v>31500</v>
      </c>
    </row>
    <row r="3824" spans="1:16" ht="16.5" customHeight="1" x14ac:dyDescent="0.25">
      <c r="A3824" s="1017" t="s">
        <v>37088</v>
      </c>
      <c r="B3824" s="1017" t="s">
        <v>12471</v>
      </c>
      <c r="C3824" s="1017" t="s">
        <v>12472</v>
      </c>
      <c r="D3824" s="1017" t="s">
        <v>12473</v>
      </c>
      <c r="E3824" s="1018"/>
      <c r="F3824" s="1017" t="s">
        <v>5248</v>
      </c>
      <c r="G3824" s="1019">
        <v>0</v>
      </c>
      <c r="H3824" s="1019">
        <v>0</v>
      </c>
      <c r="I3824" s="1019">
        <v>0</v>
      </c>
      <c r="J3824" s="1019"/>
      <c r="K3824" s="1019"/>
      <c r="L3824" s="1020"/>
      <c r="M3824" s="1019">
        <v>4.3</v>
      </c>
      <c r="N3824" s="1019">
        <v>1.69</v>
      </c>
      <c r="O3824" s="1021">
        <v>21014005</v>
      </c>
      <c r="P3824" s="1021" t="s">
        <v>31500</v>
      </c>
    </row>
    <row r="3825" spans="1:16" ht="16.5" customHeight="1" x14ac:dyDescent="0.25">
      <c r="A3825" s="1017" t="s">
        <v>37089</v>
      </c>
      <c r="B3825" s="1017" t="s">
        <v>12474</v>
      </c>
      <c r="C3825" s="1017" t="s">
        <v>12475</v>
      </c>
      <c r="D3825" s="1017" t="s">
        <v>12476</v>
      </c>
      <c r="E3825" s="1018"/>
      <c r="F3825" s="1017" t="s">
        <v>5248</v>
      </c>
      <c r="G3825" s="1019">
        <v>0</v>
      </c>
      <c r="H3825" s="1019">
        <v>0</v>
      </c>
      <c r="I3825" s="1019">
        <v>0</v>
      </c>
      <c r="J3825" s="1019"/>
      <c r="K3825" s="1019"/>
      <c r="L3825" s="1020"/>
      <c r="M3825" s="1019">
        <v>4.3</v>
      </c>
      <c r="N3825" s="1019">
        <v>1.69</v>
      </c>
      <c r="O3825" s="1021">
        <v>21014005</v>
      </c>
      <c r="P3825" s="1021" t="s">
        <v>31500</v>
      </c>
    </row>
    <row r="3826" spans="1:16" ht="16.5" customHeight="1" x14ac:dyDescent="0.25">
      <c r="A3826" s="1017" t="s">
        <v>37090</v>
      </c>
      <c r="B3826" s="1017" t="s">
        <v>12477</v>
      </c>
      <c r="C3826" s="1017" t="s">
        <v>12478</v>
      </c>
      <c r="D3826" s="1017" t="s">
        <v>12479</v>
      </c>
      <c r="E3826" s="1018"/>
      <c r="F3826" s="1017" t="s">
        <v>5248</v>
      </c>
      <c r="G3826" s="1019">
        <v>0</v>
      </c>
      <c r="H3826" s="1019">
        <v>0</v>
      </c>
      <c r="I3826" s="1019">
        <v>0</v>
      </c>
      <c r="J3826" s="1019"/>
      <c r="K3826" s="1019"/>
      <c r="L3826" s="1020"/>
      <c r="M3826" s="1019">
        <v>4.3</v>
      </c>
      <c r="N3826" s="1019">
        <v>1.69</v>
      </c>
      <c r="O3826" s="1021">
        <v>21014005</v>
      </c>
      <c r="P3826" s="1021" t="s">
        <v>31500</v>
      </c>
    </row>
    <row r="3827" spans="1:16" ht="16.5" customHeight="1" x14ac:dyDescent="0.25">
      <c r="A3827" s="1017" t="s">
        <v>37091</v>
      </c>
      <c r="B3827" s="1017" t="s">
        <v>12480</v>
      </c>
      <c r="C3827" s="1017" t="s">
        <v>12481</v>
      </c>
      <c r="D3827" s="1017" t="s">
        <v>12482</v>
      </c>
      <c r="E3827" s="1018"/>
      <c r="F3827" s="1017" t="s">
        <v>5248</v>
      </c>
      <c r="G3827" s="1019">
        <v>0</v>
      </c>
      <c r="H3827" s="1019">
        <v>0</v>
      </c>
      <c r="I3827" s="1019">
        <v>0</v>
      </c>
      <c r="J3827" s="1019"/>
      <c r="K3827" s="1019"/>
      <c r="L3827" s="1020"/>
      <c r="M3827" s="1019">
        <v>4.3</v>
      </c>
      <c r="N3827" s="1019">
        <v>1.69</v>
      </c>
      <c r="O3827" s="1021">
        <v>21014005</v>
      </c>
      <c r="P3827" s="1021" t="s">
        <v>31500</v>
      </c>
    </row>
    <row r="3828" spans="1:16" ht="16.5" customHeight="1" x14ac:dyDescent="0.25">
      <c r="A3828" s="1017" t="s">
        <v>37092</v>
      </c>
      <c r="B3828" s="1017" t="s">
        <v>12483</v>
      </c>
      <c r="C3828" s="1017" t="s">
        <v>12484</v>
      </c>
      <c r="D3828" s="1017" t="s">
        <v>12485</v>
      </c>
      <c r="E3828" s="1018"/>
      <c r="F3828" s="1017" t="s">
        <v>5248</v>
      </c>
      <c r="G3828" s="1019">
        <v>0</v>
      </c>
      <c r="H3828" s="1019">
        <v>0</v>
      </c>
      <c r="I3828" s="1019">
        <v>0</v>
      </c>
      <c r="J3828" s="1019"/>
      <c r="K3828" s="1019"/>
      <c r="L3828" s="1020"/>
      <c r="M3828" s="1019">
        <v>4.3</v>
      </c>
      <c r="N3828" s="1019">
        <v>1.69</v>
      </c>
      <c r="O3828" s="1021">
        <v>21014005</v>
      </c>
      <c r="P3828" s="1021" t="s">
        <v>31500</v>
      </c>
    </row>
    <row r="3829" spans="1:16" ht="16.5" customHeight="1" x14ac:dyDescent="0.25">
      <c r="A3829" s="1017" t="s">
        <v>37093</v>
      </c>
      <c r="B3829" s="1017" t="s">
        <v>12486</v>
      </c>
      <c r="C3829" s="1017" t="s">
        <v>12487</v>
      </c>
      <c r="D3829" s="1017" t="s">
        <v>12488</v>
      </c>
      <c r="E3829" s="1018"/>
      <c r="F3829" s="1017" t="s">
        <v>5248</v>
      </c>
      <c r="G3829" s="1019">
        <v>0</v>
      </c>
      <c r="H3829" s="1019">
        <v>0</v>
      </c>
      <c r="I3829" s="1019">
        <v>0</v>
      </c>
      <c r="J3829" s="1019"/>
      <c r="K3829" s="1019"/>
      <c r="L3829" s="1020"/>
      <c r="M3829" s="1019">
        <v>4.3</v>
      </c>
      <c r="N3829" s="1019">
        <v>1.69</v>
      </c>
      <c r="O3829" s="1021">
        <v>21014005</v>
      </c>
      <c r="P3829" s="1021" t="s">
        <v>31500</v>
      </c>
    </row>
    <row r="3830" spans="1:16" ht="16.5" customHeight="1" x14ac:dyDescent="0.25">
      <c r="A3830" s="1017" t="s">
        <v>37094</v>
      </c>
      <c r="B3830" s="1017" t="s">
        <v>12489</v>
      </c>
      <c r="C3830" s="1017" t="s">
        <v>12490</v>
      </c>
      <c r="D3830" s="1017" t="s">
        <v>12491</v>
      </c>
      <c r="E3830" s="1018"/>
      <c r="F3830" s="1017" t="s">
        <v>5248</v>
      </c>
      <c r="G3830" s="1019">
        <v>0</v>
      </c>
      <c r="H3830" s="1019">
        <v>0</v>
      </c>
      <c r="I3830" s="1019">
        <v>0</v>
      </c>
      <c r="J3830" s="1019"/>
      <c r="K3830" s="1019"/>
      <c r="L3830" s="1020"/>
      <c r="M3830" s="1019">
        <v>4.3</v>
      </c>
      <c r="N3830" s="1019">
        <v>1.69</v>
      </c>
      <c r="O3830" s="1021">
        <v>21014005</v>
      </c>
      <c r="P3830" s="1021" t="s">
        <v>31500</v>
      </c>
    </row>
    <row r="3831" spans="1:16" ht="16.5" customHeight="1" x14ac:dyDescent="0.25">
      <c r="A3831" s="1017" t="s">
        <v>37095</v>
      </c>
      <c r="B3831" s="1017" t="s">
        <v>12492</v>
      </c>
      <c r="C3831" s="1017" t="s">
        <v>12493</v>
      </c>
      <c r="D3831" s="1017" t="s">
        <v>12494</v>
      </c>
      <c r="E3831" s="1018"/>
      <c r="F3831" s="1017" t="s">
        <v>5248</v>
      </c>
      <c r="G3831" s="1019">
        <v>0</v>
      </c>
      <c r="H3831" s="1019">
        <v>0</v>
      </c>
      <c r="I3831" s="1019">
        <v>0</v>
      </c>
      <c r="J3831" s="1019"/>
      <c r="K3831" s="1019"/>
      <c r="L3831" s="1020"/>
      <c r="M3831" s="1019">
        <v>4.3</v>
      </c>
      <c r="N3831" s="1019">
        <v>1.69</v>
      </c>
      <c r="O3831" s="1021">
        <v>21014005</v>
      </c>
      <c r="P3831" s="1021" t="s">
        <v>31500</v>
      </c>
    </row>
    <row r="3832" spans="1:16" ht="16.5" customHeight="1" x14ac:dyDescent="0.25">
      <c r="A3832" s="1017" t="s">
        <v>37096</v>
      </c>
      <c r="B3832" s="1017" t="s">
        <v>12495</v>
      </c>
      <c r="C3832" s="1017" t="s">
        <v>12496</v>
      </c>
      <c r="D3832" s="1017" t="s">
        <v>12497</v>
      </c>
      <c r="E3832" s="1018"/>
      <c r="F3832" s="1017" t="s">
        <v>5248</v>
      </c>
      <c r="G3832" s="1019">
        <v>0</v>
      </c>
      <c r="H3832" s="1019">
        <v>0</v>
      </c>
      <c r="I3832" s="1019">
        <v>0</v>
      </c>
      <c r="J3832" s="1019"/>
      <c r="K3832" s="1019"/>
      <c r="L3832" s="1020"/>
      <c r="M3832" s="1019">
        <v>4.3</v>
      </c>
      <c r="N3832" s="1019">
        <v>1.69</v>
      </c>
      <c r="O3832" s="1021">
        <v>21014005</v>
      </c>
      <c r="P3832" s="1021" t="s">
        <v>31500</v>
      </c>
    </row>
    <row r="3833" spans="1:16" ht="16.5" customHeight="1" x14ac:dyDescent="0.25">
      <c r="A3833" s="1017" t="s">
        <v>37097</v>
      </c>
      <c r="B3833" s="1017" t="s">
        <v>12498</v>
      </c>
      <c r="C3833" s="1017" t="s">
        <v>12499</v>
      </c>
      <c r="D3833" s="1017" t="s">
        <v>12500</v>
      </c>
      <c r="E3833" s="1018"/>
      <c r="F3833" s="1017" t="s">
        <v>5248</v>
      </c>
      <c r="G3833" s="1019">
        <v>0</v>
      </c>
      <c r="H3833" s="1019">
        <v>0</v>
      </c>
      <c r="I3833" s="1019">
        <v>0</v>
      </c>
      <c r="J3833" s="1019"/>
      <c r="K3833" s="1019"/>
      <c r="L3833" s="1020"/>
      <c r="M3833" s="1019">
        <v>4.3</v>
      </c>
      <c r="N3833" s="1019">
        <v>1.69</v>
      </c>
      <c r="O3833" s="1021">
        <v>21014005</v>
      </c>
      <c r="P3833" s="1021" t="s">
        <v>31500</v>
      </c>
    </row>
    <row r="3834" spans="1:16" ht="16.5" customHeight="1" x14ac:dyDescent="0.25">
      <c r="A3834" s="1017" t="s">
        <v>37098</v>
      </c>
      <c r="B3834" s="1017" t="s">
        <v>12501</v>
      </c>
      <c r="C3834" s="1017" t="s">
        <v>12502</v>
      </c>
      <c r="D3834" s="1017" t="s">
        <v>12503</v>
      </c>
      <c r="E3834" s="1018"/>
      <c r="F3834" s="1017" t="s">
        <v>5248</v>
      </c>
      <c r="G3834" s="1019">
        <v>0</v>
      </c>
      <c r="H3834" s="1019">
        <v>0</v>
      </c>
      <c r="I3834" s="1019">
        <v>0</v>
      </c>
      <c r="J3834" s="1019"/>
      <c r="K3834" s="1019"/>
      <c r="L3834" s="1020"/>
      <c r="M3834" s="1019">
        <v>4.3</v>
      </c>
      <c r="N3834" s="1019">
        <v>1.69</v>
      </c>
      <c r="O3834" s="1021">
        <v>20505005</v>
      </c>
      <c r="P3834" s="1021" t="s">
        <v>31500</v>
      </c>
    </row>
    <row r="3835" spans="1:16" ht="16.5" customHeight="1" x14ac:dyDescent="0.25">
      <c r="A3835" s="1017" t="s">
        <v>37099</v>
      </c>
      <c r="B3835" s="1017" t="s">
        <v>12504</v>
      </c>
      <c r="C3835" s="1017" t="s">
        <v>12505</v>
      </c>
      <c r="D3835" s="1017" t="s">
        <v>12506</v>
      </c>
      <c r="E3835" s="1018"/>
      <c r="F3835" s="1017" t="s">
        <v>5248</v>
      </c>
      <c r="G3835" s="1019">
        <v>0</v>
      </c>
      <c r="H3835" s="1019">
        <v>0</v>
      </c>
      <c r="I3835" s="1019">
        <v>0</v>
      </c>
      <c r="J3835" s="1019"/>
      <c r="K3835" s="1019"/>
      <c r="L3835" s="1020"/>
      <c r="M3835" s="1019">
        <v>4.3</v>
      </c>
      <c r="N3835" s="1019">
        <v>1.69</v>
      </c>
      <c r="O3835" s="1021">
        <v>20505005</v>
      </c>
      <c r="P3835" s="1021" t="s">
        <v>31500</v>
      </c>
    </row>
    <row r="3836" spans="1:16" ht="16.5" customHeight="1" x14ac:dyDescent="0.25">
      <c r="A3836" s="1017" t="s">
        <v>37100</v>
      </c>
      <c r="B3836" s="1017" t="s">
        <v>12507</v>
      </c>
      <c r="C3836" s="1017" t="s">
        <v>12508</v>
      </c>
      <c r="D3836" s="1017" t="s">
        <v>12509</v>
      </c>
      <c r="E3836" s="1018"/>
      <c r="F3836" s="1017" t="s">
        <v>5248</v>
      </c>
      <c r="G3836" s="1019">
        <v>0</v>
      </c>
      <c r="H3836" s="1019">
        <v>0</v>
      </c>
      <c r="I3836" s="1019">
        <v>0</v>
      </c>
      <c r="J3836" s="1019"/>
      <c r="K3836" s="1019"/>
      <c r="L3836" s="1020"/>
      <c r="M3836" s="1019">
        <v>4.3</v>
      </c>
      <c r="N3836" s="1019">
        <v>1.69</v>
      </c>
      <c r="O3836" s="1021">
        <v>20505005</v>
      </c>
      <c r="P3836" s="1021" t="s">
        <v>31500</v>
      </c>
    </row>
    <row r="3837" spans="1:16" ht="16.5" customHeight="1" x14ac:dyDescent="0.25">
      <c r="A3837" s="1017" t="s">
        <v>37101</v>
      </c>
      <c r="B3837" s="1017" t="s">
        <v>12510</v>
      </c>
      <c r="C3837" s="1017" t="s">
        <v>12511</v>
      </c>
      <c r="D3837" s="1017" t="s">
        <v>12512</v>
      </c>
      <c r="E3837" s="1018"/>
      <c r="F3837" s="1017" t="s">
        <v>5248</v>
      </c>
      <c r="G3837" s="1019">
        <v>0</v>
      </c>
      <c r="H3837" s="1019">
        <v>0</v>
      </c>
      <c r="I3837" s="1019">
        <v>0</v>
      </c>
      <c r="J3837" s="1019"/>
      <c r="K3837" s="1019"/>
      <c r="L3837" s="1020"/>
      <c r="M3837" s="1019">
        <v>4.3</v>
      </c>
      <c r="N3837" s="1019">
        <v>1.69</v>
      </c>
      <c r="O3837" s="1021">
        <v>20505005</v>
      </c>
      <c r="P3837" s="1021" t="s">
        <v>31500</v>
      </c>
    </row>
    <row r="3838" spans="1:16" ht="16.5" customHeight="1" x14ac:dyDescent="0.25">
      <c r="A3838" s="1017" t="s">
        <v>37102</v>
      </c>
      <c r="B3838" s="1017" t="s">
        <v>12513</v>
      </c>
      <c r="C3838" s="1017" t="s">
        <v>12514</v>
      </c>
      <c r="D3838" s="1017" t="s">
        <v>12515</v>
      </c>
      <c r="E3838" s="1018"/>
      <c r="F3838" s="1017" t="s">
        <v>5248</v>
      </c>
      <c r="G3838" s="1019">
        <v>0</v>
      </c>
      <c r="H3838" s="1019">
        <v>0</v>
      </c>
      <c r="I3838" s="1019">
        <v>0</v>
      </c>
      <c r="J3838" s="1019"/>
      <c r="K3838" s="1019"/>
      <c r="L3838" s="1020"/>
      <c r="M3838" s="1019">
        <v>4.3</v>
      </c>
      <c r="N3838" s="1019">
        <v>1.69</v>
      </c>
      <c r="O3838" s="1021">
        <v>20505005</v>
      </c>
      <c r="P3838" s="1021" t="s">
        <v>31500</v>
      </c>
    </row>
    <row r="3839" spans="1:16" ht="16.5" customHeight="1" x14ac:dyDescent="0.25">
      <c r="A3839" s="1017" t="s">
        <v>37103</v>
      </c>
      <c r="B3839" s="1017" t="s">
        <v>12516</v>
      </c>
      <c r="C3839" s="1017" t="s">
        <v>12517</v>
      </c>
      <c r="D3839" s="1017" t="s">
        <v>12518</v>
      </c>
      <c r="E3839" s="1018"/>
      <c r="F3839" s="1017" t="s">
        <v>5248</v>
      </c>
      <c r="G3839" s="1019">
        <v>0</v>
      </c>
      <c r="H3839" s="1019">
        <v>0</v>
      </c>
      <c r="I3839" s="1019">
        <v>0</v>
      </c>
      <c r="J3839" s="1019"/>
      <c r="K3839" s="1019"/>
      <c r="L3839" s="1020"/>
      <c r="M3839" s="1019">
        <v>4.3</v>
      </c>
      <c r="N3839" s="1019">
        <v>1.69</v>
      </c>
      <c r="O3839" s="1021">
        <v>20505005</v>
      </c>
      <c r="P3839" s="1021" t="s">
        <v>31500</v>
      </c>
    </row>
    <row r="3840" spans="1:16" ht="16.5" customHeight="1" x14ac:dyDescent="0.25">
      <c r="A3840" s="1017" t="s">
        <v>37104</v>
      </c>
      <c r="B3840" s="1017" t="s">
        <v>12519</v>
      </c>
      <c r="C3840" s="1017" t="s">
        <v>12520</v>
      </c>
      <c r="D3840" s="1017" t="s">
        <v>12521</v>
      </c>
      <c r="E3840" s="1018"/>
      <c r="F3840" s="1017" t="s">
        <v>5248</v>
      </c>
      <c r="G3840" s="1019">
        <v>0</v>
      </c>
      <c r="H3840" s="1019">
        <v>0</v>
      </c>
      <c r="I3840" s="1019">
        <v>0</v>
      </c>
      <c r="J3840" s="1019"/>
      <c r="K3840" s="1019"/>
      <c r="L3840" s="1020"/>
      <c r="M3840" s="1019">
        <v>4.3</v>
      </c>
      <c r="N3840" s="1019">
        <v>1.69</v>
      </c>
      <c r="O3840" s="1021">
        <v>20505005</v>
      </c>
      <c r="P3840" s="1021" t="s">
        <v>31500</v>
      </c>
    </row>
    <row r="3841" spans="1:16" ht="16.5" customHeight="1" x14ac:dyDescent="0.25">
      <c r="A3841" s="1017" t="s">
        <v>37105</v>
      </c>
      <c r="B3841" s="1017" t="s">
        <v>12522</v>
      </c>
      <c r="C3841" s="1017" t="s">
        <v>12523</v>
      </c>
      <c r="D3841" s="1017" t="s">
        <v>12524</v>
      </c>
      <c r="E3841" s="1018"/>
      <c r="F3841" s="1017" t="s">
        <v>5248</v>
      </c>
      <c r="G3841" s="1019">
        <v>0</v>
      </c>
      <c r="H3841" s="1019">
        <v>0</v>
      </c>
      <c r="I3841" s="1019">
        <v>0</v>
      </c>
      <c r="J3841" s="1019"/>
      <c r="K3841" s="1019"/>
      <c r="L3841" s="1020"/>
      <c r="M3841" s="1019">
        <v>4.3</v>
      </c>
      <c r="N3841" s="1019">
        <v>1.69</v>
      </c>
      <c r="O3841" s="1021">
        <v>20505005</v>
      </c>
      <c r="P3841" s="1021" t="s">
        <v>31500</v>
      </c>
    </row>
    <row r="3842" spans="1:16" ht="16.5" customHeight="1" x14ac:dyDescent="0.25">
      <c r="A3842" s="1017" t="s">
        <v>37106</v>
      </c>
      <c r="B3842" s="1017" t="s">
        <v>12525</v>
      </c>
      <c r="C3842" s="1017" t="s">
        <v>12526</v>
      </c>
      <c r="D3842" s="1017" t="s">
        <v>12527</v>
      </c>
      <c r="E3842" s="1018"/>
      <c r="F3842" s="1017" t="s">
        <v>5248</v>
      </c>
      <c r="G3842" s="1019">
        <v>0</v>
      </c>
      <c r="H3842" s="1019">
        <v>0</v>
      </c>
      <c r="I3842" s="1019">
        <v>0</v>
      </c>
      <c r="J3842" s="1019"/>
      <c r="K3842" s="1019"/>
      <c r="L3842" s="1020"/>
      <c r="M3842" s="1019">
        <v>4.3</v>
      </c>
      <c r="N3842" s="1019">
        <v>1.69</v>
      </c>
      <c r="O3842" s="1021">
        <v>20505005</v>
      </c>
      <c r="P3842" s="1021" t="s">
        <v>31500</v>
      </c>
    </row>
    <row r="3843" spans="1:16" ht="16.5" customHeight="1" x14ac:dyDescent="0.25">
      <c r="A3843" s="1017" t="s">
        <v>37107</v>
      </c>
      <c r="B3843" s="1017" t="s">
        <v>12528</v>
      </c>
      <c r="C3843" s="1017" t="s">
        <v>12529</v>
      </c>
      <c r="D3843" s="1017" t="s">
        <v>12530</v>
      </c>
      <c r="E3843" s="1018"/>
      <c r="F3843" s="1017" t="s">
        <v>5248</v>
      </c>
      <c r="G3843" s="1019">
        <v>0</v>
      </c>
      <c r="H3843" s="1019">
        <v>0</v>
      </c>
      <c r="I3843" s="1019">
        <v>0</v>
      </c>
      <c r="J3843" s="1019"/>
      <c r="K3843" s="1019"/>
      <c r="L3843" s="1020"/>
      <c r="M3843" s="1019">
        <v>4.3</v>
      </c>
      <c r="N3843" s="1019">
        <v>1.69</v>
      </c>
      <c r="O3843" s="1021">
        <v>20505005</v>
      </c>
      <c r="P3843" s="1021" t="s">
        <v>31500</v>
      </c>
    </row>
    <row r="3844" spans="1:16" ht="16.5" customHeight="1" x14ac:dyDescent="0.25">
      <c r="A3844" s="1017" t="s">
        <v>37108</v>
      </c>
      <c r="B3844" s="1017" t="s">
        <v>12531</v>
      </c>
      <c r="C3844" s="1017" t="s">
        <v>12532</v>
      </c>
      <c r="D3844" s="1017" t="s">
        <v>12533</v>
      </c>
      <c r="E3844" s="1018"/>
      <c r="F3844" s="1017" t="s">
        <v>5248</v>
      </c>
      <c r="G3844" s="1019">
        <v>0</v>
      </c>
      <c r="H3844" s="1019">
        <v>0</v>
      </c>
      <c r="I3844" s="1019">
        <v>0</v>
      </c>
      <c r="J3844" s="1019"/>
      <c r="K3844" s="1019"/>
      <c r="L3844" s="1020"/>
      <c r="M3844" s="1019">
        <v>4.3</v>
      </c>
      <c r="N3844" s="1019">
        <v>1.69</v>
      </c>
      <c r="O3844" s="1021">
        <v>20505005</v>
      </c>
      <c r="P3844" s="1021" t="s">
        <v>31500</v>
      </c>
    </row>
    <row r="3845" spans="1:16" ht="16.5" customHeight="1" x14ac:dyDescent="0.25">
      <c r="A3845" s="1017" t="s">
        <v>37109</v>
      </c>
      <c r="B3845" s="1017" t="s">
        <v>12534</v>
      </c>
      <c r="C3845" s="1017" t="s">
        <v>12535</v>
      </c>
      <c r="D3845" s="1017" t="s">
        <v>12536</v>
      </c>
      <c r="E3845" s="1018"/>
      <c r="F3845" s="1017" t="s">
        <v>5248</v>
      </c>
      <c r="G3845" s="1019">
        <v>0</v>
      </c>
      <c r="H3845" s="1019">
        <v>0</v>
      </c>
      <c r="I3845" s="1019">
        <v>0</v>
      </c>
      <c r="J3845" s="1019"/>
      <c r="K3845" s="1019"/>
      <c r="L3845" s="1020"/>
      <c r="M3845" s="1019">
        <v>4.3</v>
      </c>
      <c r="N3845" s="1019">
        <v>1.69</v>
      </c>
      <c r="O3845" s="1021">
        <v>20505005</v>
      </c>
      <c r="P3845" s="1021" t="s">
        <v>31500</v>
      </c>
    </row>
    <row r="3846" spans="1:16" ht="16.5" customHeight="1" x14ac:dyDescent="0.25">
      <c r="A3846" s="1017" t="s">
        <v>37110</v>
      </c>
      <c r="B3846" s="1017" t="s">
        <v>12537</v>
      </c>
      <c r="C3846" s="1017" t="s">
        <v>12538</v>
      </c>
      <c r="D3846" s="1017" t="s">
        <v>12539</v>
      </c>
      <c r="E3846" s="1018"/>
      <c r="F3846" s="1017" t="s">
        <v>5248</v>
      </c>
      <c r="G3846" s="1019">
        <v>0</v>
      </c>
      <c r="H3846" s="1019">
        <v>0</v>
      </c>
      <c r="I3846" s="1019">
        <v>0</v>
      </c>
      <c r="J3846" s="1019"/>
      <c r="K3846" s="1019"/>
      <c r="L3846" s="1020"/>
      <c r="M3846" s="1019">
        <v>4.3</v>
      </c>
      <c r="N3846" s="1019">
        <v>1.69</v>
      </c>
      <c r="O3846" s="1021">
        <v>20505005</v>
      </c>
      <c r="P3846" s="1021" t="s">
        <v>31500</v>
      </c>
    </row>
    <row r="3847" spans="1:16" ht="16.5" customHeight="1" x14ac:dyDescent="0.25">
      <c r="A3847" s="1017" t="s">
        <v>37111</v>
      </c>
      <c r="B3847" s="1017" t="s">
        <v>12540</v>
      </c>
      <c r="C3847" s="1017" t="s">
        <v>12541</v>
      </c>
      <c r="D3847" s="1017" t="s">
        <v>12542</v>
      </c>
      <c r="E3847" s="1018"/>
      <c r="F3847" s="1017" t="s">
        <v>5248</v>
      </c>
      <c r="G3847" s="1019">
        <v>0</v>
      </c>
      <c r="H3847" s="1019">
        <v>0</v>
      </c>
      <c r="I3847" s="1019">
        <v>0</v>
      </c>
      <c r="J3847" s="1019"/>
      <c r="K3847" s="1019"/>
      <c r="L3847" s="1020"/>
      <c r="M3847" s="1019">
        <v>4.3</v>
      </c>
      <c r="N3847" s="1019">
        <v>1.69</v>
      </c>
      <c r="O3847" s="1021">
        <v>20505005</v>
      </c>
      <c r="P3847" s="1021" t="s">
        <v>31500</v>
      </c>
    </row>
    <row r="3848" spans="1:16" ht="16.5" customHeight="1" x14ac:dyDescent="0.25">
      <c r="A3848" s="1017" t="s">
        <v>37112</v>
      </c>
      <c r="B3848" s="1017" t="s">
        <v>12543</v>
      </c>
      <c r="C3848" s="1017" t="s">
        <v>12544</v>
      </c>
      <c r="D3848" s="1017" t="s">
        <v>12545</v>
      </c>
      <c r="E3848" s="1018"/>
      <c r="F3848" s="1017" t="s">
        <v>5248</v>
      </c>
      <c r="G3848" s="1019">
        <v>0</v>
      </c>
      <c r="H3848" s="1019">
        <v>0</v>
      </c>
      <c r="I3848" s="1019">
        <v>0</v>
      </c>
      <c r="J3848" s="1019"/>
      <c r="K3848" s="1019"/>
      <c r="L3848" s="1020"/>
      <c r="M3848" s="1019">
        <v>4.3</v>
      </c>
      <c r="N3848" s="1019">
        <v>1.69</v>
      </c>
      <c r="O3848" s="1021">
        <v>20505005</v>
      </c>
      <c r="P3848" s="1021" t="s">
        <v>31500</v>
      </c>
    </row>
    <row r="3849" spans="1:16" ht="16.5" customHeight="1" x14ac:dyDescent="0.25">
      <c r="A3849" s="1017" t="s">
        <v>37113</v>
      </c>
      <c r="B3849" s="1017" t="s">
        <v>12546</v>
      </c>
      <c r="C3849" s="1017" t="s">
        <v>12547</v>
      </c>
      <c r="D3849" s="1017" t="s">
        <v>12548</v>
      </c>
      <c r="E3849" s="1018"/>
      <c r="F3849" s="1017" t="s">
        <v>5248</v>
      </c>
      <c r="G3849" s="1019">
        <v>0</v>
      </c>
      <c r="H3849" s="1019">
        <v>0</v>
      </c>
      <c r="I3849" s="1019">
        <v>0</v>
      </c>
      <c r="J3849" s="1019"/>
      <c r="K3849" s="1019"/>
      <c r="L3849" s="1020"/>
      <c r="M3849" s="1019">
        <v>4.3</v>
      </c>
      <c r="N3849" s="1019">
        <v>1.69</v>
      </c>
      <c r="O3849" s="1021">
        <v>20505005</v>
      </c>
      <c r="P3849" s="1021" t="s">
        <v>31500</v>
      </c>
    </row>
    <row r="3850" spans="1:16" ht="16.5" customHeight="1" x14ac:dyDescent="0.25">
      <c r="A3850" s="1017" t="s">
        <v>37114</v>
      </c>
      <c r="B3850" s="1017" t="s">
        <v>12549</v>
      </c>
      <c r="C3850" s="1017" t="s">
        <v>12550</v>
      </c>
      <c r="D3850" s="1017" t="s">
        <v>12551</v>
      </c>
      <c r="E3850" s="1018"/>
      <c r="F3850" s="1017" t="s">
        <v>5248</v>
      </c>
      <c r="G3850" s="1019">
        <v>0</v>
      </c>
      <c r="H3850" s="1019">
        <v>0</v>
      </c>
      <c r="I3850" s="1019">
        <v>0</v>
      </c>
      <c r="J3850" s="1019"/>
      <c r="K3850" s="1019"/>
      <c r="L3850" s="1020"/>
      <c r="M3850" s="1019">
        <v>4.3</v>
      </c>
      <c r="N3850" s="1019">
        <v>1.69</v>
      </c>
      <c r="O3850" s="1021">
        <v>20505005</v>
      </c>
      <c r="P3850" s="1021" t="s">
        <v>31500</v>
      </c>
    </row>
    <row r="3851" spans="1:16" ht="16.5" customHeight="1" x14ac:dyDescent="0.25">
      <c r="A3851" s="1017" t="s">
        <v>37115</v>
      </c>
      <c r="B3851" s="1017" t="s">
        <v>12552</v>
      </c>
      <c r="C3851" s="1017" t="s">
        <v>12553</v>
      </c>
      <c r="D3851" s="1017" t="s">
        <v>12554</v>
      </c>
      <c r="E3851" s="1018"/>
      <c r="F3851" s="1017" t="s">
        <v>5248</v>
      </c>
      <c r="G3851" s="1019">
        <v>0</v>
      </c>
      <c r="H3851" s="1019">
        <v>0</v>
      </c>
      <c r="I3851" s="1019">
        <v>0</v>
      </c>
      <c r="J3851" s="1019"/>
      <c r="K3851" s="1019"/>
      <c r="L3851" s="1020"/>
      <c r="M3851" s="1019">
        <v>4.3</v>
      </c>
      <c r="N3851" s="1019">
        <v>1.69</v>
      </c>
      <c r="O3851" s="1021">
        <v>20505005</v>
      </c>
      <c r="P3851" s="1021" t="s">
        <v>31500</v>
      </c>
    </row>
    <row r="3852" spans="1:16" ht="16.5" customHeight="1" x14ac:dyDescent="0.25">
      <c r="A3852" s="1017" t="s">
        <v>37116</v>
      </c>
      <c r="B3852" s="1017" t="s">
        <v>12555</v>
      </c>
      <c r="C3852" s="1017" t="s">
        <v>12556</v>
      </c>
      <c r="D3852" s="1017" t="s">
        <v>12557</v>
      </c>
      <c r="E3852" s="1018"/>
      <c r="F3852" s="1017" t="s">
        <v>5248</v>
      </c>
      <c r="G3852" s="1019">
        <v>0</v>
      </c>
      <c r="H3852" s="1019">
        <v>0</v>
      </c>
      <c r="I3852" s="1019">
        <v>0</v>
      </c>
      <c r="J3852" s="1019"/>
      <c r="K3852" s="1019"/>
      <c r="L3852" s="1020"/>
      <c r="M3852" s="1019">
        <v>4.3</v>
      </c>
      <c r="N3852" s="1019">
        <v>1.69</v>
      </c>
      <c r="O3852" s="1021">
        <v>20505005</v>
      </c>
      <c r="P3852" s="1021" t="s">
        <v>31500</v>
      </c>
    </row>
    <row r="3853" spans="1:16" ht="16.5" customHeight="1" x14ac:dyDescent="0.25">
      <c r="A3853" s="1017" t="s">
        <v>37117</v>
      </c>
      <c r="B3853" s="1017" t="s">
        <v>12558</v>
      </c>
      <c r="C3853" s="1017" t="s">
        <v>12559</v>
      </c>
      <c r="D3853" s="1017" t="s">
        <v>12560</v>
      </c>
      <c r="E3853" s="1018"/>
      <c r="F3853" s="1017" t="s">
        <v>5248</v>
      </c>
      <c r="G3853" s="1019">
        <v>0</v>
      </c>
      <c r="H3853" s="1019">
        <v>0</v>
      </c>
      <c r="I3853" s="1019">
        <v>0</v>
      </c>
      <c r="J3853" s="1019"/>
      <c r="K3853" s="1019"/>
      <c r="L3853" s="1020"/>
      <c r="M3853" s="1019">
        <v>4.3</v>
      </c>
      <c r="N3853" s="1019">
        <v>1.69</v>
      </c>
      <c r="O3853" s="1021">
        <v>20505005</v>
      </c>
      <c r="P3853" s="1021" t="s">
        <v>31500</v>
      </c>
    </row>
    <row r="3854" spans="1:16" ht="16.5" customHeight="1" x14ac:dyDescent="0.25">
      <c r="A3854" s="1017" t="s">
        <v>37118</v>
      </c>
      <c r="B3854" s="1017" t="s">
        <v>12561</v>
      </c>
      <c r="C3854" s="1017" t="s">
        <v>12562</v>
      </c>
      <c r="D3854" s="1017" t="s">
        <v>12563</v>
      </c>
      <c r="E3854" s="1018"/>
      <c r="F3854" s="1017" t="s">
        <v>5248</v>
      </c>
      <c r="G3854" s="1019">
        <v>0</v>
      </c>
      <c r="H3854" s="1019">
        <v>0</v>
      </c>
      <c r="I3854" s="1019">
        <v>0</v>
      </c>
      <c r="J3854" s="1019"/>
      <c r="K3854" s="1019"/>
      <c r="L3854" s="1020"/>
      <c r="M3854" s="1019">
        <v>4.3</v>
      </c>
      <c r="N3854" s="1019">
        <v>1.69</v>
      </c>
      <c r="O3854" s="1021">
        <v>20505005</v>
      </c>
      <c r="P3854" s="1021" t="s">
        <v>31500</v>
      </c>
    </row>
    <row r="3855" spans="1:16" ht="16.5" customHeight="1" x14ac:dyDescent="0.25">
      <c r="A3855" s="1017" t="s">
        <v>37119</v>
      </c>
      <c r="B3855" s="1017" t="s">
        <v>12564</v>
      </c>
      <c r="C3855" s="1017" t="s">
        <v>12565</v>
      </c>
      <c r="D3855" s="1017" t="s">
        <v>12566</v>
      </c>
      <c r="E3855" s="1018"/>
      <c r="F3855" s="1017" t="s">
        <v>5248</v>
      </c>
      <c r="G3855" s="1019">
        <v>0</v>
      </c>
      <c r="H3855" s="1019">
        <v>0</v>
      </c>
      <c r="I3855" s="1019">
        <v>0</v>
      </c>
      <c r="J3855" s="1019"/>
      <c r="K3855" s="1019"/>
      <c r="L3855" s="1020"/>
      <c r="M3855" s="1019">
        <v>4.3</v>
      </c>
      <c r="N3855" s="1019">
        <v>1.69</v>
      </c>
      <c r="O3855" s="1021">
        <v>20505005</v>
      </c>
      <c r="P3855" s="1021" t="s">
        <v>31500</v>
      </c>
    </row>
    <row r="3856" spans="1:16" ht="16.5" customHeight="1" x14ac:dyDescent="0.25">
      <c r="A3856" s="1017" t="s">
        <v>37120</v>
      </c>
      <c r="B3856" s="1017" t="s">
        <v>12567</v>
      </c>
      <c r="C3856" s="1017" t="s">
        <v>12568</v>
      </c>
      <c r="D3856" s="1017" t="s">
        <v>12569</v>
      </c>
      <c r="E3856" s="1018"/>
      <c r="F3856" s="1017" t="s">
        <v>5248</v>
      </c>
      <c r="G3856" s="1019">
        <v>0</v>
      </c>
      <c r="H3856" s="1019">
        <v>0</v>
      </c>
      <c r="I3856" s="1019">
        <v>0</v>
      </c>
      <c r="J3856" s="1019"/>
      <c r="K3856" s="1019"/>
      <c r="L3856" s="1020"/>
      <c r="M3856" s="1019">
        <v>4.3</v>
      </c>
      <c r="N3856" s="1019">
        <v>1.69</v>
      </c>
      <c r="O3856" s="1021">
        <v>20505005</v>
      </c>
      <c r="P3856" s="1021" t="s">
        <v>31500</v>
      </c>
    </row>
    <row r="3857" spans="1:16" ht="16.5" customHeight="1" x14ac:dyDescent="0.25">
      <c r="A3857" s="1017" t="s">
        <v>37121</v>
      </c>
      <c r="B3857" s="1017" t="s">
        <v>12570</v>
      </c>
      <c r="C3857" s="1017" t="s">
        <v>12571</v>
      </c>
      <c r="D3857" s="1017" t="s">
        <v>12572</v>
      </c>
      <c r="E3857" s="1018"/>
      <c r="F3857" s="1017" t="s">
        <v>5248</v>
      </c>
      <c r="G3857" s="1019">
        <v>0</v>
      </c>
      <c r="H3857" s="1019">
        <v>0</v>
      </c>
      <c r="I3857" s="1019">
        <v>0</v>
      </c>
      <c r="J3857" s="1019"/>
      <c r="K3857" s="1019"/>
      <c r="L3857" s="1020"/>
      <c r="M3857" s="1019">
        <v>4.3</v>
      </c>
      <c r="N3857" s="1019">
        <v>1.69</v>
      </c>
      <c r="O3857" s="1021">
        <v>20505005</v>
      </c>
      <c r="P3857" s="1021" t="s">
        <v>31500</v>
      </c>
    </row>
    <row r="3858" spans="1:16" ht="16.5" customHeight="1" x14ac:dyDescent="0.25">
      <c r="A3858" s="1017" t="s">
        <v>37122</v>
      </c>
      <c r="B3858" s="1017" t="s">
        <v>12573</v>
      </c>
      <c r="C3858" s="1017" t="s">
        <v>12574</v>
      </c>
      <c r="D3858" s="1017" t="s">
        <v>12575</v>
      </c>
      <c r="E3858" s="1017" t="s">
        <v>35419</v>
      </c>
      <c r="F3858" s="1017" t="s">
        <v>5248</v>
      </c>
      <c r="G3858" s="1019">
        <v>60</v>
      </c>
      <c r="H3858" s="1019">
        <v>60</v>
      </c>
      <c r="I3858" s="1019">
        <v>0</v>
      </c>
      <c r="J3858" s="1019"/>
      <c r="K3858" s="1019"/>
      <c r="L3858" s="1020"/>
      <c r="M3858" s="1019">
        <v>3.9</v>
      </c>
      <c r="N3858" s="1019">
        <v>1.59</v>
      </c>
      <c r="O3858" s="1021"/>
      <c r="P3858" s="1021" t="s">
        <v>30487</v>
      </c>
    </row>
    <row r="3859" spans="1:16" ht="16.5" customHeight="1" x14ac:dyDescent="0.25">
      <c r="A3859" s="1017" t="s">
        <v>37123</v>
      </c>
      <c r="B3859" s="1017" t="s">
        <v>12576</v>
      </c>
      <c r="C3859" s="1017" t="s">
        <v>12577</v>
      </c>
      <c r="D3859" s="1017" t="s">
        <v>12578</v>
      </c>
      <c r="E3859" s="1017" t="s">
        <v>35419</v>
      </c>
      <c r="F3859" s="1017" t="s">
        <v>5248</v>
      </c>
      <c r="G3859" s="1019">
        <v>60</v>
      </c>
      <c r="H3859" s="1019">
        <v>60</v>
      </c>
      <c r="I3859" s="1019">
        <v>0</v>
      </c>
      <c r="J3859" s="1019"/>
      <c r="K3859" s="1019"/>
      <c r="L3859" s="1020"/>
      <c r="M3859" s="1019">
        <v>3.9</v>
      </c>
      <c r="N3859" s="1019">
        <v>1.59</v>
      </c>
      <c r="O3859" s="1021"/>
      <c r="P3859" s="1021" t="s">
        <v>30487</v>
      </c>
    </row>
    <row r="3860" spans="1:16" ht="16.5" customHeight="1" x14ac:dyDescent="0.25">
      <c r="A3860" s="1017" t="s">
        <v>37124</v>
      </c>
      <c r="B3860" s="1017" t="s">
        <v>12579</v>
      </c>
      <c r="C3860" s="1017" t="s">
        <v>12580</v>
      </c>
      <c r="D3860" s="1017" t="s">
        <v>12581</v>
      </c>
      <c r="E3860" s="1017" t="s">
        <v>35419</v>
      </c>
      <c r="F3860" s="1017" t="s">
        <v>5248</v>
      </c>
      <c r="G3860" s="1019">
        <v>60</v>
      </c>
      <c r="H3860" s="1019">
        <v>60</v>
      </c>
      <c r="I3860" s="1019">
        <v>0</v>
      </c>
      <c r="J3860" s="1019"/>
      <c r="K3860" s="1019"/>
      <c r="L3860" s="1020"/>
      <c r="M3860" s="1019">
        <v>3.9</v>
      </c>
      <c r="N3860" s="1019">
        <v>1.59</v>
      </c>
      <c r="O3860" s="1021"/>
      <c r="P3860" s="1021" t="s">
        <v>30487</v>
      </c>
    </row>
    <row r="3861" spans="1:16" ht="16.5" customHeight="1" x14ac:dyDescent="0.25">
      <c r="A3861" s="1017" t="s">
        <v>37125</v>
      </c>
      <c r="B3861" s="1017" t="s">
        <v>12582</v>
      </c>
      <c r="C3861" s="1017" t="s">
        <v>12583</v>
      </c>
      <c r="D3861" s="1017" t="s">
        <v>12584</v>
      </c>
      <c r="E3861" s="1017" t="s">
        <v>35419</v>
      </c>
      <c r="F3861" s="1017" t="s">
        <v>5248</v>
      </c>
      <c r="G3861" s="1019">
        <v>60</v>
      </c>
      <c r="H3861" s="1019">
        <v>60</v>
      </c>
      <c r="I3861" s="1019">
        <v>0</v>
      </c>
      <c r="J3861" s="1019"/>
      <c r="K3861" s="1019"/>
      <c r="L3861" s="1020"/>
      <c r="M3861" s="1019">
        <v>3.9</v>
      </c>
      <c r="N3861" s="1019">
        <v>1.59</v>
      </c>
      <c r="O3861" s="1021"/>
      <c r="P3861" s="1021" t="s">
        <v>30487</v>
      </c>
    </row>
    <row r="3862" spans="1:16" ht="16.5" customHeight="1" x14ac:dyDescent="0.25">
      <c r="A3862" s="1017" t="s">
        <v>37126</v>
      </c>
      <c r="B3862" s="1017" t="s">
        <v>12585</v>
      </c>
      <c r="C3862" s="1017" t="s">
        <v>12586</v>
      </c>
      <c r="D3862" s="1017" t="s">
        <v>12587</v>
      </c>
      <c r="E3862" s="1017" t="s">
        <v>35419</v>
      </c>
      <c r="F3862" s="1017" t="s">
        <v>5248</v>
      </c>
      <c r="G3862" s="1019">
        <v>60</v>
      </c>
      <c r="H3862" s="1019">
        <v>60</v>
      </c>
      <c r="I3862" s="1019">
        <v>0</v>
      </c>
      <c r="J3862" s="1019"/>
      <c r="K3862" s="1019"/>
      <c r="L3862" s="1020"/>
      <c r="M3862" s="1019">
        <v>3.9</v>
      </c>
      <c r="N3862" s="1019">
        <v>1.59</v>
      </c>
      <c r="O3862" s="1021"/>
      <c r="P3862" s="1021" t="s">
        <v>30487</v>
      </c>
    </row>
    <row r="3863" spans="1:16" ht="16.5" customHeight="1" x14ac:dyDescent="0.25">
      <c r="A3863" s="1017" t="s">
        <v>37127</v>
      </c>
      <c r="B3863" s="1017" t="s">
        <v>12588</v>
      </c>
      <c r="C3863" s="1017" t="s">
        <v>12589</v>
      </c>
      <c r="D3863" s="1017" t="s">
        <v>12590</v>
      </c>
      <c r="E3863" s="1017" t="s">
        <v>35419</v>
      </c>
      <c r="F3863" s="1017" t="s">
        <v>5248</v>
      </c>
      <c r="G3863" s="1019">
        <v>60</v>
      </c>
      <c r="H3863" s="1019">
        <v>60</v>
      </c>
      <c r="I3863" s="1019">
        <v>0</v>
      </c>
      <c r="J3863" s="1019"/>
      <c r="K3863" s="1019"/>
      <c r="L3863" s="1020"/>
      <c r="M3863" s="1019">
        <v>3.9</v>
      </c>
      <c r="N3863" s="1019">
        <v>1.59</v>
      </c>
      <c r="O3863" s="1021"/>
      <c r="P3863" s="1021" t="s">
        <v>30487</v>
      </c>
    </row>
    <row r="3864" spans="1:16" ht="16.5" customHeight="1" x14ac:dyDescent="0.25">
      <c r="A3864" s="1017" t="s">
        <v>37128</v>
      </c>
      <c r="B3864" s="1017" t="s">
        <v>12591</v>
      </c>
      <c r="C3864" s="1017" t="s">
        <v>12592</v>
      </c>
      <c r="D3864" s="1017" t="s">
        <v>12593</v>
      </c>
      <c r="E3864" s="1017" t="s">
        <v>35419</v>
      </c>
      <c r="F3864" s="1017" t="s">
        <v>5248</v>
      </c>
      <c r="G3864" s="1019">
        <v>30</v>
      </c>
      <c r="H3864" s="1019">
        <v>30</v>
      </c>
      <c r="I3864" s="1019">
        <v>0</v>
      </c>
      <c r="J3864" s="1019"/>
      <c r="K3864" s="1019"/>
      <c r="L3864" s="1020"/>
      <c r="M3864" s="1019">
        <v>4.3</v>
      </c>
      <c r="N3864" s="1019">
        <v>1.69</v>
      </c>
      <c r="O3864" s="1021"/>
      <c r="P3864" s="1021" t="s">
        <v>30487</v>
      </c>
    </row>
    <row r="3865" spans="1:16" ht="16.5" customHeight="1" x14ac:dyDescent="0.25">
      <c r="A3865" s="1017" t="s">
        <v>37129</v>
      </c>
      <c r="B3865" s="1017" t="s">
        <v>12594</v>
      </c>
      <c r="C3865" s="1017" t="s">
        <v>12595</v>
      </c>
      <c r="D3865" s="1017" t="s">
        <v>12596</v>
      </c>
      <c r="E3865" s="1017" t="s">
        <v>35419</v>
      </c>
      <c r="F3865" s="1017" t="s">
        <v>5248</v>
      </c>
      <c r="G3865" s="1019">
        <v>36</v>
      </c>
      <c r="H3865" s="1019">
        <v>36</v>
      </c>
      <c r="I3865" s="1019">
        <v>0</v>
      </c>
      <c r="J3865" s="1019"/>
      <c r="K3865" s="1019"/>
      <c r="L3865" s="1020"/>
      <c r="M3865" s="1019">
        <v>4.3</v>
      </c>
      <c r="N3865" s="1019">
        <v>1.69</v>
      </c>
      <c r="O3865" s="1021"/>
      <c r="P3865" s="1021" t="s">
        <v>30487</v>
      </c>
    </row>
    <row r="3866" spans="1:16" ht="16.5" customHeight="1" x14ac:dyDescent="0.25">
      <c r="A3866" s="1017" t="s">
        <v>37130</v>
      </c>
      <c r="B3866" s="1017" t="s">
        <v>12597</v>
      </c>
      <c r="C3866" s="1017" t="s">
        <v>12598</v>
      </c>
      <c r="D3866" s="1017" t="s">
        <v>12599</v>
      </c>
      <c r="E3866" s="1017" t="s">
        <v>35419</v>
      </c>
      <c r="F3866" s="1017" t="s">
        <v>5248</v>
      </c>
      <c r="G3866" s="1019">
        <v>36</v>
      </c>
      <c r="H3866" s="1019">
        <v>36</v>
      </c>
      <c r="I3866" s="1019">
        <v>0</v>
      </c>
      <c r="J3866" s="1019"/>
      <c r="K3866" s="1019"/>
      <c r="L3866" s="1020"/>
      <c r="M3866" s="1019">
        <v>4.3</v>
      </c>
      <c r="N3866" s="1019">
        <v>1.69</v>
      </c>
      <c r="O3866" s="1021"/>
      <c r="P3866" s="1021" t="s">
        <v>30487</v>
      </c>
    </row>
    <row r="3867" spans="1:16" ht="16.5" customHeight="1" x14ac:dyDescent="0.25">
      <c r="A3867" s="1017" t="s">
        <v>37131</v>
      </c>
      <c r="B3867" s="1017" t="s">
        <v>12600</v>
      </c>
      <c r="C3867" s="1017" t="s">
        <v>12601</v>
      </c>
      <c r="D3867" s="1017" t="s">
        <v>12602</v>
      </c>
      <c r="E3867" s="1017" t="s">
        <v>35419</v>
      </c>
      <c r="F3867" s="1017" t="s">
        <v>5248</v>
      </c>
      <c r="G3867" s="1019">
        <v>0</v>
      </c>
      <c r="H3867" s="1019">
        <v>0</v>
      </c>
      <c r="I3867" s="1019">
        <v>0</v>
      </c>
      <c r="J3867" s="1019"/>
      <c r="K3867" s="1019"/>
      <c r="L3867" s="1020"/>
      <c r="M3867" s="1019">
        <v>4.3</v>
      </c>
      <c r="N3867" s="1019">
        <v>1.69</v>
      </c>
      <c r="O3867" s="1021"/>
      <c r="P3867" s="1021" t="s">
        <v>30487</v>
      </c>
    </row>
    <row r="3868" spans="1:16" ht="16.5" customHeight="1" x14ac:dyDescent="0.25">
      <c r="A3868" s="1017" t="s">
        <v>37132</v>
      </c>
      <c r="B3868" s="1017" t="s">
        <v>12603</v>
      </c>
      <c r="C3868" s="1017" t="s">
        <v>12604</v>
      </c>
      <c r="D3868" s="1017" t="s">
        <v>12605</v>
      </c>
      <c r="E3868" s="1017" t="s">
        <v>35419</v>
      </c>
      <c r="F3868" s="1017" t="s">
        <v>5248</v>
      </c>
      <c r="G3868" s="1019">
        <v>6</v>
      </c>
      <c r="H3868" s="1019">
        <v>6</v>
      </c>
      <c r="I3868" s="1019">
        <v>0</v>
      </c>
      <c r="J3868" s="1019"/>
      <c r="K3868" s="1019"/>
      <c r="L3868" s="1020"/>
      <c r="M3868" s="1019">
        <v>4.3</v>
      </c>
      <c r="N3868" s="1019">
        <v>1.69</v>
      </c>
      <c r="O3868" s="1021"/>
      <c r="P3868" s="1021" t="s">
        <v>30487</v>
      </c>
    </row>
    <row r="3869" spans="1:16" ht="16.5" customHeight="1" x14ac:dyDescent="0.25">
      <c r="A3869" s="1017" t="s">
        <v>37133</v>
      </c>
      <c r="B3869" s="1017" t="s">
        <v>12606</v>
      </c>
      <c r="C3869" s="1017" t="s">
        <v>12607</v>
      </c>
      <c r="D3869" s="1017" t="s">
        <v>12608</v>
      </c>
      <c r="E3869" s="1017" t="s">
        <v>35419</v>
      </c>
      <c r="F3869" s="1017" t="s">
        <v>5248</v>
      </c>
      <c r="G3869" s="1019">
        <v>6</v>
      </c>
      <c r="H3869" s="1019">
        <v>6</v>
      </c>
      <c r="I3869" s="1019">
        <v>0</v>
      </c>
      <c r="J3869" s="1019"/>
      <c r="K3869" s="1019"/>
      <c r="L3869" s="1020"/>
      <c r="M3869" s="1019">
        <v>4.3</v>
      </c>
      <c r="N3869" s="1019">
        <v>1.69</v>
      </c>
      <c r="O3869" s="1021"/>
      <c r="P3869" s="1021" t="s">
        <v>30487</v>
      </c>
    </row>
    <row r="3870" spans="1:16" ht="16.5" customHeight="1" x14ac:dyDescent="0.25">
      <c r="A3870" s="1017" t="s">
        <v>37134</v>
      </c>
      <c r="B3870" s="1017" t="s">
        <v>12609</v>
      </c>
      <c r="C3870" s="1017" t="s">
        <v>12610</v>
      </c>
      <c r="D3870" s="1017" t="s">
        <v>12611</v>
      </c>
      <c r="E3870" s="1017" t="s">
        <v>35419</v>
      </c>
      <c r="F3870" s="1017" t="s">
        <v>5248</v>
      </c>
      <c r="G3870" s="1019">
        <v>6</v>
      </c>
      <c r="H3870" s="1019">
        <v>6</v>
      </c>
      <c r="I3870" s="1019">
        <v>0</v>
      </c>
      <c r="J3870" s="1019"/>
      <c r="K3870" s="1019"/>
      <c r="L3870" s="1020"/>
      <c r="M3870" s="1019">
        <v>4.3</v>
      </c>
      <c r="N3870" s="1019">
        <v>1.69</v>
      </c>
      <c r="O3870" s="1021"/>
      <c r="P3870" s="1021" t="s">
        <v>30487</v>
      </c>
    </row>
    <row r="3871" spans="1:16" ht="16.5" customHeight="1" x14ac:dyDescent="0.25">
      <c r="A3871" s="1017" t="s">
        <v>37135</v>
      </c>
      <c r="B3871" s="1017" t="s">
        <v>12612</v>
      </c>
      <c r="C3871" s="1017" t="s">
        <v>12613</v>
      </c>
      <c r="D3871" s="1017" t="s">
        <v>12614</v>
      </c>
      <c r="E3871" s="1017" t="s">
        <v>35419</v>
      </c>
      <c r="F3871" s="1017" t="s">
        <v>5248</v>
      </c>
      <c r="G3871" s="1019">
        <v>6</v>
      </c>
      <c r="H3871" s="1019">
        <v>6</v>
      </c>
      <c r="I3871" s="1019">
        <v>0</v>
      </c>
      <c r="J3871" s="1019"/>
      <c r="K3871" s="1019"/>
      <c r="L3871" s="1020"/>
      <c r="M3871" s="1019">
        <v>4.3</v>
      </c>
      <c r="N3871" s="1019">
        <v>1.69</v>
      </c>
      <c r="O3871" s="1021"/>
      <c r="P3871" s="1021" t="s">
        <v>30487</v>
      </c>
    </row>
    <row r="3872" spans="1:16" ht="16.5" customHeight="1" x14ac:dyDescent="0.25">
      <c r="A3872" s="1017" t="s">
        <v>37136</v>
      </c>
      <c r="B3872" s="1017" t="s">
        <v>12615</v>
      </c>
      <c r="C3872" s="1017" t="s">
        <v>12616</v>
      </c>
      <c r="D3872" s="1017" t="s">
        <v>12617</v>
      </c>
      <c r="E3872" s="1017" t="s">
        <v>35419</v>
      </c>
      <c r="F3872" s="1017" t="s">
        <v>5248</v>
      </c>
      <c r="G3872" s="1019">
        <v>0</v>
      </c>
      <c r="H3872" s="1019">
        <v>0</v>
      </c>
      <c r="I3872" s="1019">
        <v>0</v>
      </c>
      <c r="J3872" s="1019"/>
      <c r="K3872" s="1019"/>
      <c r="L3872" s="1020"/>
      <c r="M3872" s="1019">
        <v>4.3</v>
      </c>
      <c r="N3872" s="1019">
        <v>1.69</v>
      </c>
      <c r="O3872" s="1021"/>
      <c r="P3872" s="1021" t="s">
        <v>30487</v>
      </c>
    </row>
    <row r="3873" spans="1:16" ht="16.5" customHeight="1" x14ac:dyDescent="0.25">
      <c r="A3873" s="1017" t="s">
        <v>37137</v>
      </c>
      <c r="B3873" s="1017" t="s">
        <v>12618</v>
      </c>
      <c r="C3873" s="1017" t="s">
        <v>12619</v>
      </c>
      <c r="D3873" s="1017" t="s">
        <v>12620</v>
      </c>
      <c r="E3873" s="1017" t="s">
        <v>35419</v>
      </c>
      <c r="F3873" s="1017" t="s">
        <v>5248</v>
      </c>
      <c r="G3873" s="1019">
        <v>0</v>
      </c>
      <c r="H3873" s="1019">
        <v>0</v>
      </c>
      <c r="I3873" s="1019">
        <v>0</v>
      </c>
      <c r="J3873" s="1019"/>
      <c r="K3873" s="1019"/>
      <c r="L3873" s="1020"/>
      <c r="M3873" s="1019">
        <v>4.3</v>
      </c>
      <c r="N3873" s="1019">
        <v>1.69</v>
      </c>
      <c r="O3873" s="1021"/>
      <c r="P3873" s="1021" t="s">
        <v>30487</v>
      </c>
    </row>
    <row r="3874" spans="1:16" ht="16.5" customHeight="1" x14ac:dyDescent="0.25">
      <c r="A3874" s="1017" t="s">
        <v>37138</v>
      </c>
      <c r="B3874" s="1017" t="s">
        <v>12621</v>
      </c>
      <c r="C3874" s="1017" t="s">
        <v>12622</v>
      </c>
      <c r="D3874" s="1017" t="s">
        <v>12623</v>
      </c>
      <c r="E3874" s="1018"/>
      <c r="F3874" s="1017" t="s">
        <v>5248</v>
      </c>
      <c r="G3874" s="1019">
        <v>0</v>
      </c>
      <c r="H3874" s="1019">
        <v>0</v>
      </c>
      <c r="I3874" s="1019">
        <v>0</v>
      </c>
      <c r="J3874" s="1019"/>
      <c r="K3874" s="1019"/>
      <c r="L3874" s="1020"/>
      <c r="M3874" s="1019">
        <v>4.3</v>
      </c>
      <c r="N3874" s="1019">
        <v>1.69</v>
      </c>
      <c r="O3874" s="1021">
        <v>21303005</v>
      </c>
      <c r="P3874" s="1021" t="s">
        <v>31500</v>
      </c>
    </row>
    <row r="3875" spans="1:16" ht="16.5" customHeight="1" x14ac:dyDescent="0.25">
      <c r="A3875" s="1017" t="s">
        <v>37139</v>
      </c>
      <c r="B3875" s="1017" t="s">
        <v>12624</v>
      </c>
      <c r="C3875" s="1017" t="s">
        <v>12625</v>
      </c>
      <c r="D3875" s="1017" t="s">
        <v>12626</v>
      </c>
      <c r="E3875" s="1018"/>
      <c r="F3875" s="1017" t="s">
        <v>5248</v>
      </c>
      <c r="G3875" s="1019">
        <v>0</v>
      </c>
      <c r="H3875" s="1019">
        <v>0</v>
      </c>
      <c r="I3875" s="1019">
        <v>0</v>
      </c>
      <c r="J3875" s="1019"/>
      <c r="K3875" s="1019"/>
      <c r="L3875" s="1020"/>
      <c r="M3875" s="1019">
        <v>4.3</v>
      </c>
      <c r="N3875" s="1019">
        <v>1.69</v>
      </c>
      <c r="O3875" s="1021">
        <v>21303005</v>
      </c>
      <c r="P3875" s="1021" t="s">
        <v>31500</v>
      </c>
    </row>
    <row r="3876" spans="1:16" ht="16.5" customHeight="1" x14ac:dyDescent="0.25">
      <c r="A3876" s="1017" t="s">
        <v>37140</v>
      </c>
      <c r="B3876" s="1017" t="s">
        <v>12627</v>
      </c>
      <c r="C3876" s="1017" t="s">
        <v>12628</v>
      </c>
      <c r="D3876" s="1017" t="s">
        <v>12629</v>
      </c>
      <c r="E3876" s="1018"/>
      <c r="F3876" s="1017" t="s">
        <v>5248</v>
      </c>
      <c r="G3876" s="1019">
        <v>0</v>
      </c>
      <c r="H3876" s="1019">
        <v>0</v>
      </c>
      <c r="I3876" s="1019">
        <v>0</v>
      </c>
      <c r="J3876" s="1019"/>
      <c r="K3876" s="1019"/>
      <c r="L3876" s="1020"/>
      <c r="M3876" s="1019">
        <v>4.3</v>
      </c>
      <c r="N3876" s="1019">
        <v>1.69</v>
      </c>
      <c r="O3876" s="1021">
        <v>21303005</v>
      </c>
      <c r="P3876" s="1021" t="s">
        <v>31500</v>
      </c>
    </row>
    <row r="3877" spans="1:16" ht="16.5" customHeight="1" x14ac:dyDescent="0.25">
      <c r="A3877" s="1017" t="s">
        <v>37141</v>
      </c>
      <c r="B3877" s="1017" t="s">
        <v>12630</v>
      </c>
      <c r="C3877" s="1017" t="s">
        <v>12631</v>
      </c>
      <c r="D3877" s="1017" t="s">
        <v>12632</v>
      </c>
      <c r="E3877" s="1018"/>
      <c r="F3877" s="1017" t="s">
        <v>5248</v>
      </c>
      <c r="G3877" s="1019">
        <v>0</v>
      </c>
      <c r="H3877" s="1019">
        <v>0</v>
      </c>
      <c r="I3877" s="1019">
        <v>0</v>
      </c>
      <c r="J3877" s="1019"/>
      <c r="K3877" s="1019"/>
      <c r="L3877" s="1020"/>
      <c r="M3877" s="1019">
        <v>4.3</v>
      </c>
      <c r="N3877" s="1019">
        <v>1.69</v>
      </c>
      <c r="O3877" s="1021">
        <v>21303005</v>
      </c>
      <c r="P3877" s="1021" t="s">
        <v>31500</v>
      </c>
    </row>
    <row r="3878" spans="1:16" ht="16.5" customHeight="1" x14ac:dyDescent="0.25">
      <c r="A3878" s="1017" t="s">
        <v>37142</v>
      </c>
      <c r="B3878" s="1017" t="s">
        <v>12633</v>
      </c>
      <c r="C3878" s="1017" t="s">
        <v>12634</v>
      </c>
      <c r="D3878" s="1017" t="s">
        <v>12635</v>
      </c>
      <c r="E3878" s="1018"/>
      <c r="F3878" s="1017" t="s">
        <v>5248</v>
      </c>
      <c r="G3878" s="1019">
        <v>0</v>
      </c>
      <c r="H3878" s="1019">
        <v>0</v>
      </c>
      <c r="I3878" s="1019">
        <v>0</v>
      </c>
      <c r="J3878" s="1019"/>
      <c r="K3878" s="1019"/>
      <c r="L3878" s="1020"/>
      <c r="M3878" s="1019">
        <v>4.3</v>
      </c>
      <c r="N3878" s="1019">
        <v>1.69</v>
      </c>
      <c r="O3878" s="1021">
        <v>21303005</v>
      </c>
      <c r="P3878" s="1021" t="s">
        <v>31500</v>
      </c>
    </row>
    <row r="3879" spans="1:16" ht="16.5" customHeight="1" x14ac:dyDescent="0.25">
      <c r="A3879" s="1017" t="s">
        <v>37143</v>
      </c>
      <c r="B3879" s="1017" t="s">
        <v>12636</v>
      </c>
      <c r="C3879" s="1017" t="s">
        <v>12637</v>
      </c>
      <c r="D3879" s="1017" t="s">
        <v>12638</v>
      </c>
      <c r="E3879" s="1018"/>
      <c r="F3879" s="1017" t="s">
        <v>5248</v>
      </c>
      <c r="G3879" s="1019">
        <v>0</v>
      </c>
      <c r="H3879" s="1019">
        <v>0</v>
      </c>
      <c r="I3879" s="1019">
        <v>0</v>
      </c>
      <c r="J3879" s="1019"/>
      <c r="K3879" s="1019"/>
      <c r="L3879" s="1020"/>
      <c r="M3879" s="1019">
        <v>4.3</v>
      </c>
      <c r="N3879" s="1019">
        <v>1.69</v>
      </c>
      <c r="O3879" s="1021">
        <v>21303005</v>
      </c>
      <c r="P3879" s="1021" t="s">
        <v>31500</v>
      </c>
    </row>
    <row r="3880" spans="1:16" ht="16.5" customHeight="1" x14ac:dyDescent="0.25">
      <c r="A3880" s="1017" t="s">
        <v>37144</v>
      </c>
      <c r="B3880" s="1017" t="s">
        <v>12639</v>
      </c>
      <c r="C3880" s="1017" t="s">
        <v>12640</v>
      </c>
      <c r="D3880" s="1017" t="s">
        <v>12641</v>
      </c>
      <c r="E3880" s="1018"/>
      <c r="F3880" s="1017" t="s">
        <v>5248</v>
      </c>
      <c r="G3880" s="1019">
        <v>0</v>
      </c>
      <c r="H3880" s="1019">
        <v>0</v>
      </c>
      <c r="I3880" s="1019">
        <v>0</v>
      </c>
      <c r="J3880" s="1019"/>
      <c r="K3880" s="1019"/>
      <c r="L3880" s="1020"/>
      <c r="M3880" s="1019">
        <v>4.3</v>
      </c>
      <c r="N3880" s="1019">
        <v>1.69</v>
      </c>
      <c r="O3880" s="1021">
        <v>21303005</v>
      </c>
      <c r="P3880" s="1021" t="s">
        <v>31500</v>
      </c>
    </row>
    <row r="3881" spans="1:16" ht="16.5" customHeight="1" x14ac:dyDescent="0.25">
      <c r="A3881" s="1017" t="s">
        <v>37145</v>
      </c>
      <c r="B3881" s="1017" t="s">
        <v>12642</v>
      </c>
      <c r="C3881" s="1017" t="s">
        <v>12643</v>
      </c>
      <c r="D3881" s="1017" t="s">
        <v>12644</v>
      </c>
      <c r="E3881" s="1018"/>
      <c r="F3881" s="1017" t="s">
        <v>5248</v>
      </c>
      <c r="G3881" s="1019">
        <v>0</v>
      </c>
      <c r="H3881" s="1019">
        <v>0</v>
      </c>
      <c r="I3881" s="1019">
        <v>0</v>
      </c>
      <c r="J3881" s="1019"/>
      <c r="K3881" s="1019"/>
      <c r="L3881" s="1020"/>
      <c r="M3881" s="1019">
        <v>4.3</v>
      </c>
      <c r="N3881" s="1019">
        <v>1.69</v>
      </c>
      <c r="O3881" s="1021">
        <v>21303005</v>
      </c>
      <c r="P3881" s="1021" t="s">
        <v>31500</v>
      </c>
    </row>
    <row r="3882" spans="1:16" ht="16.5" customHeight="1" x14ac:dyDescent="0.25">
      <c r="A3882" s="1017" t="s">
        <v>37146</v>
      </c>
      <c r="B3882" s="1017" t="s">
        <v>12645</v>
      </c>
      <c r="C3882" s="1017" t="s">
        <v>12646</v>
      </c>
      <c r="D3882" s="1017" t="s">
        <v>12647</v>
      </c>
      <c r="E3882" s="1018"/>
      <c r="F3882" s="1017" t="s">
        <v>5248</v>
      </c>
      <c r="G3882" s="1019">
        <v>0</v>
      </c>
      <c r="H3882" s="1019">
        <v>0</v>
      </c>
      <c r="I3882" s="1019">
        <v>0</v>
      </c>
      <c r="J3882" s="1019"/>
      <c r="K3882" s="1019"/>
      <c r="L3882" s="1020"/>
      <c r="M3882" s="1019">
        <v>4.3</v>
      </c>
      <c r="N3882" s="1019">
        <v>1.69</v>
      </c>
      <c r="O3882" s="1021">
        <v>21303005</v>
      </c>
      <c r="P3882" s="1021" t="s">
        <v>31500</v>
      </c>
    </row>
    <row r="3883" spans="1:16" ht="16.5" customHeight="1" x14ac:dyDescent="0.25">
      <c r="A3883" s="1017" t="s">
        <v>37147</v>
      </c>
      <c r="B3883" s="1017" t="s">
        <v>12648</v>
      </c>
      <c r="C3883" s="1017" t="s">
        <v>12649</v>
      </c>
      <c r="D3883" s="1017" t="s">
        <v>12650</v>
      </c>
      <c r="E3883" s="1018"/>
      <c r="F3883" s="1017" t="s">
        <v>5248</v>
      </c>
      <c r="G3883" s="1019">
        <v>0</v>
      </c>
      <c r="H3883" s="1019">
        <v>0</v>
      </c>
      <c r="I3883" s="1019">
        <v>0</v>
      </c>
      <c r="J3883" s="1019"/>
      <c r="K3883" s="1019"/>
      <c r="L3883" s="1020"/>
      <c r="M3883" s="1019">
        <v>4.3</v>
      </c>
      <c r="N3883" s="1019">
        <v>1.69</v>
      </c>
      <c r="O3883" s="1021">
        <v>21303005</v>
      </c>
      <c r="P3883" s="1021" t="s">
        <v>31500</v>
      </c>
    </row>
    <row r="3884" spans="1:16" ht="16.5" customHeight="1" x14ac:dyDescent="0.25">
      <c r="A3884" s="1017" t="s">
        <v>37148</v>
      </c>
      <c r="B3884" s="1017" t="s">
        <v>12651</v>
      </c>
      <c r="C3884" s="1017" t="s">
        <v>12652</v>
      </c>
      <c r="D3884" s="1017" t="s">
        <v>12653</v>
      </c>
      <c r="E3884" s="1018"/>
      <c r="F3884" s="1017" t="s">
        <v>5248</v>
      </c>
      <c r="G3884" s="1019">
        <v>0</v>
      </c>
      <c r="H3884" s="1019">
        <v>0</v>
      </c>
      <c r="I3884" s="1019">
        <v>0</v>
      </c>
      <c r="J3884" s="1019"/>
      <c r="K3884" s="1019"/>
      <c r="L3884" s="1020"/>
      <c r="M3884" s="1019">
        <v>4.3</v>
      </c>
      <c r="N3884" s="1019">
        <v>1.69</v>
      </c>
      <c r="O3884" s="1021">
        <v>21303005</v>
      </c>
      <c r="P3884" s="1021" t="s">
        <v>31500</v>
      </c>
    </row>
    <row r="3885" spans="1:16" ht="16.5" customHeight="1" x14ac:dyDescent="0.25">
      <c r="A3885" s="1017" t="s">
        <v>37149</v>
      </c>
      <c r="B3885" s="1017" t="s">
        <v>12654</v>
      </c>
      <c r="C3885" s="1017" t="s">
        <v>12655</v>
      </c>
      <c r="D3885" s="1017" t="s">
        <v>12656</v>
      </c>
      <c r="E3885" s="1018"/>
      <c r="F3885" s="1017" t="s">
        <v>5248</v>
      </c>
      <c r="G3885" s="1019">
        <v>0</v>
      </c>
      <c r="H3885" s="1019">
        <v>0</v>
      </c>
      <c r="I3885" s="1019">
        <v>0</v>
      </c>
      <c r="J3885" s="1019"/>
      <c r="K3885" s="1019"/>
      <c r="L3885" s="1020"/>
      <c r="M3885" s="1019">
        <v>4.3</v>
      </c>
      <c r="N3885" s="1019">
        <v>1.69</v>
      </c>
      <c r="O3885" s="1021">
        <v>21303005</v>
      </c>
      <c r="P3885" s="1021" t="s">
        <v>31500</v>
      </c>
    </row>
    <row r="3886" spans="1:16" ht="16.5" customHeight="1" x14ac:dyDescent="0.25">
      <c r="A3886" s="1017" t="s">
        <v>37150</v>
      </c>
      <c r="B3886" s="1017" t="s">
        <v>12657</v>
      </c>
      <c r="C3886" s="1017" t="s">
        <v>12658</v>
      </c>
      <c r="D3886" s="1017" t="s">
        <v>12659</v>
      </c>
      <c r="E3886" s="1018"/>
      <c r="F3886" s="1017" t="s">
        <v>5248</v>
      </c>
      <c r="G3886" s="1019">
        <v>0</v>
      </c>
      <c r="H3886" s="1019">
        <v>0</v>
      </c>
      <c r="I3886" s="1019">
        <v>0</v>
      </c>
      <c r="J3886" s="1019"/>
      <c r="K3886" s="1019"/>
      <c r="L3886" s="1020"/>
      <c r="M3886" s="1019">
        <v>4.3</v>
      </c>
      <c r="N3886" s="1019">
        <v>1.69</v>
      </c>
      <c r="O3886" s="1021">
        <v>21303005</v>
      </c>
      <c r="P3886" s="1021" t="s">
        <v>31500</v>
      </c>
    </row>
    <row r="3887" spans="1:16" ht="16.5" customHeight="1" x14ac:dyDescent="0.25">
      <c r="A3887" s="1017" t="s">
        <v>37151</v>
      </c>
      <c r="B3887" s="1017" t="s">
        <v>12660</v>
      </c>
      <c r="C3887" s="1017" t="s">
        <v>12661</v>
      </c>
      <c r="D3887" s="1017" t="s">
        <v>12662</v>
      </c>
      <c r="E3887" s="1018"/>
      <c r="F3887" s="1017" t="s">
        <v>5248</v>
      </c>
      <c r="G3887" s="1019">
        <v>0</v>
      </c>
      <c r="H3887" s="1019">
        <v>0</v>
      </c>
      <c r="I3887" s="1019">
        <v>0</v>
      </c>
      <c r="J3887" s="1019"/>
      <c r="K3887" s="1019"/>
      <c r="L3887" s="1020"/>
      <c r="M3887" s="1019">
        <v>4.3</v>
      </c>
      <c r="N3887" s="1019">
        <v>1.69</v>
      </c>
      <c r="O3887" s="1021">
        <v>21303005</v>
      </c>
      <c r="P3887" s="1021" t="s">
        <v>31500</v>
      </c>
    </row>
    <row r="3888" spans="1:16" ht="16.5" customHeight="1" x14ac:dyDescent="0.25">
      <c r="A3888" s="1017" t="s">
        <v>37152</v>
      </c>
      <c r="B3888" s="1017" t="s">
        <v>12663</v>
      </c>
      <c r="C3888" s="1017" t="s">
        <v>12664</v>
      </c>
      <c r="D3888" s="1017" t="s">
        <v>12665</v>
      </c>
      <c r="E3888" s="1018"/>
      <c r="F3888" s="1017" t="s">
        <v>5248</v>
      </c>
      <c r="G3888" s="1019">
        <v>0</v>
      </c>
      <c r="H3888" s="1019">
        <v>0</v>
      </c>
      <c r="I3888" s="1019">
        <v>0</v>
      </c>
      <c r="J3888" s="1019"/>
      <c r="K3888" s="1019"/>
      <c r="L3888" s="1020"/>
      <c r="M3888" s="1019">
        <v>4.3</v>
      </c>
      <c r="N3888" s="1019">
        <v>1.69</v>
      </c>
      <c r="O3888" s="1021">
        <v>21303005</v>
      </c>
      <c r="P3888" s="1021" t="s">
        <v>31500</v>
      </c>
    </row>
    <row r="3889" spans="1:16" ht="16.5" customHeight="1" x14ac:dyDescent="0.25">
      <c r="A3889" s="1017" t="s">
        <v>37153</v>
      </c>
      <c r="B3889" s="1017" t="s">
        <v>12666</v>
      </c>
      <c r="C3889" s="1017" t="s">
        <v>12667</v>
      </c>
      <c r="D3889" s="1017" t="s">
        <v>12668</v>
      </c>
      <c r="E3889" s="1018"/>
      <c r="F3889" s="1017" t="s">
        <v>5248</v>
      </c>
      <c r="G3889" s="1019">
        <v>0</v>
      </c>
      <c r="H3889" s="1019">
        <v>0</v>
      </c>
      <c r="I3889" s="1019">
        <v>0</v>
      </c>
      <c r="J3889" s="1019"/>
      <c r="K3889" s="1019"/>
      <c r="L3889" s="1020"/>
      <c r="M3889" s="1019">
        <v>4.3</v>
      </c>
      <c r="N3889" s="1019">
        <v>1.69</v>
      </c>
      <c r="O3889" s="1021">
        <v>21303005</v>
      </c>
      <c r="P3889" s="1021" t="s">
        <v>31500</v>
      </c>
    </row>
    <row r="3890" spans="1:16" ht="16.5" customHeight="1" x14ac:dyDescent="0.25">
      <c r="A3890" s="1017" t="s">
        <v>37154</v>
      </c>
      <c r="B3890" s="1017" t="s">
        <v>12669</v>
      </c>
      <c r="C3890" s="1017" t="s">
        <v>12670</v>
      </c>
      <c r="D3890" s="1017" t="s">
        <v>12671</v>
      </c>
      <c r="E3890" s="1018"/>
      <c r="F3890" s="1017" t="s">
        <v>5248</v>
      </c>
      <c r="G3890" s="1019">
        <v>0</v>
      </c>
      <c r="H3890" s="1019">
        <v>0</v>
      </c>
      <c r="I3890" s="1019">
        <v>0</v>
      </c>
      <c r="J3890" s="1019"/>
      <c r="K3890" s="1019"/>
      <c r="L3890" s="1020"/>
      <c r="M3890" s="1019">
        <v>4.3</v>
      </c>
      <c r="N3890" s="1019">
        <v>1.69</v>
      </c>
      <c r="O3890" s="1021">
        <v>21303005</v>
      </c>
      <c r="P3890" s="1021" t="s">
        <v>31500</v>
      </c>
    </row>
    <row r="3891" spans="1:16" ht="16.5" customHeight="1" x14ac:dyDescent="0.25">
      <c r="A3891" s="1017" t="s">
        <v>37155</v>
      </c>
      <c r="B3891" s="1017" t="s">
        <v>12672</v>
      </c>
      <c r="C3891" s="1017" t="s">
        <v>12673</v>
      </c>
      <c r="D3891" s="1017" t="s">
        <v>12674</v>
      </c>
      <c r="E3891" s="1018"/>
      <c r="F3891" s="1017" t="s">
        <v>5248</v>
      </c>
      <c r="G3891" s="1019">
        <v>0</v>
      </c>
      <c r="H3891" s="1019">
        <v>0</v>
      </c>
      <c r="I3891" s="1019">
        <v>0</v>
      </c>
      <c r="J3891" s="1019"/>
      <c r="K3891" s="1019"/>
      <c r="L3891" s="1020"/>
      <c r="M3891" s="1019">
        <v>4.3</v>
      </c>
      <c r="N3891" s="1019">
        <v>1.69</v>
      </c>
      <c r="O3891" s="1021">
        <v>21303005</v>
      </c>
      <c r="P3891" s="1021" t="s">
        <v>31500</v>
      </c>
    </row>
    <row r="3892" spans="1:16" ht="16.5" customHeight="1" x14ac:dyDescent="0.25">
      <c r="A3892" s="1017" t="s">
        <v>37156</v>
      </c>
      <c r="B3892" s="1017" t="s">
        <v>12675</v>
      </c>
      <c r="C3892" s="1017" t="s">
        <v>12676</v>
      </c>
      <c r="D3892" s="1017" t="s">
        <v>12677</v>
      </c>
      <c r="E3892" s="1018"/>
      <c r="F3892" s="1017" t="s">
        <v>5248</v>
      </c>
      <c r="G3892" s="1019">
        <v>0</v>
      </c>
      <c r="H3892" s="1019">
        <v>0</v>
      </c>
      <c r="I3892" s="1019">
        <v>0</v>
      </c>
      <c r="J3892" s="1019"/>
      <c r="K3892" s="1019"/>
      <c r="L3892" s="1020"/>
      <c r="M3892" s="1019">
        <v>4.3</v>
      </c>
      <c r="N3892" s="1019">
        <v>1.69</v>
      </c>
      <c r="O3892" s="1021">
        <v>21303005</v>
      </c>
      <c r="P3892" s="1021" t="s">
        <v>31500</v>
      </c>
    </row>
    <row r="3893" spans="1:16" ht="16.5" customHeight="1" x14ac:dyDescent="0.25">
      <c r="A3893" s="1017" t="s">
        <v>37157</v>
      </c>
      <c r="B3893" s="1017" t="s">
        <v>12678</v>
      </c>
      <c r="C3893" s="1017" t="s">
        <v>12679</v>
      </c>
      <c r="D3893" s="1017" t="s">
        <v>12680</v>
      </c>
      <c r="E3893" s="1018"/>
      <c r="F3893" s="1017" t="s">
        <v>5248</v>
      </c>
      <c r="G3893" s="1019">
        <v>0</v>
      </c>
      <c r="H3893" s="1019">
        <v>0</v>
      </c>
      <c r="I3893" s="1019">
        <v>0</v>
      </c>
      <c r="J3893" s="1019"/>
      <c r="K3893" s="1019"/>
      <c r="L3893" s="1020"/>
      <c r="M3893" s="1019">
        <v>4.3</v>
      </c>
      <c r="N3893" s="1019">
        <v>1.69</v>
      </c>
      <c r="O3893" s="1021">
        <v>21303005</v>
      </c>
      <c r="P3893" s="1021" t="s">
        <v>31500</v>
      </c>
    </row>
    <row r="3894" spans="1:16" ht="16.5" customHeight="1" x14ac:dyDescent="0.25">
      <c r="A3894" s="1017" t="s">
        <v>37158</v>
      </c>
      <c r="B3894" s="1017" t="s">
        <v>12681</v>
      </c>
      <c r="C3894" s="1017" t="s">
        <v>12682</v>
      </c>
      <c r="D3894" s="1017" t="s">
        <v>12683</v>
      </c>
      <c r="E3894" s="1018"/>
      <c r="F3894" s="1017" t="s">
        <v>5248</v>
      </c>
      <c r="G3894" s="1019">
        <v>0</v>
      </c>
      <c r="H3894" s="1019">
        <v>0</v>
      </c>
      <c r="I3894" s="1019">
        <v>0</v>
      </c>
      <c r="J3894" s="1019"/>
      <c r="K3894" s="1019"/>
      <c r="L3894" s="1020"/>
      <c r="M3894" s="1019">
        <v>4.3</v>
      </c>
      <c r="N3894" s="1019">
        <v>1.69</v>
      </c>
      <c r="O3894" s="1021">
        <v>21303005</v>
      </c>
      <c r="P3894" s="1021" t="s">
        <v>31500</v>
      </c>
    </row>
    <row r="3895" spans="1:16" ht="16.5" customHeight="1" x14ac:dyDescent="0.25">
      <c r="A3895" s="1017" t="s">
        <v>37159</v>
      </c>
      <c r="B3895" s="1017" t="s">
        <v>12684</v>
      </c>
      <c r="C3895" s="1017" t="s">
        <v>12685</v>
      </c>
      <c r="D3895" s="1017" t="s">
        <v>12686</v>
      </c>
      <c r="E3895" s="1018"/>
      <c r="F3895" s="1017" t="s">
        <v>5248</v>
      </c>
      <c r="G3895" s="1019">
        <v>0</v>
      </c>
      <c r="H3895" s="1019">
        <v>0</v>
      </c>
      <c r="I3895" s="1019">
        <v>0</v>
      </c>
      <c r="J3895" s="1019"/>
      <c r="K3895" s="1019"/>
      <c r="L3895" s="1020"/>
      <c r="M3895" s="1019">
        <v>4.3</v>
      </c>
      <c r="N3895" s="1019">
        <v>1.69</v>
      </c>
      <c r="O3895" s="1021">
        <v>21303005</v>
      </c>
      <c r="P3895" s="1021" t="s">
        <v>31500</v>
      </c>
    </row>
    <row r="3896" spans="1:16" ht="16.5" customHeight="1" x14ac:dyDescent="0.25">
      <c r="A3896" s="1017" t="s">
        <v>37160</v>
      </c>
      <c r="B3896" s="1017" t="s">
        <v>12687</v>
      </c>
      <c r="C3896" s="1017" t="s">
        <v>12688</v>
      </c>
      <c r="D3896" s="1017" t="s">
        <v>12689</v>
      </c>
      <c r="E3896" s="1018"/>
      <c r="F3896" s="1017" t="s">
        <v>5248</v>
      </c>
      <c r="G3896" s="1019">
        <v>0</v>
      </c>
      <c r="H3896" s="1019">
        <v>0</v>
      </c>
      <c r="I3896" s="1019">
        <v>0</v>
      </c>
      <c r="J3896" s="1019"/>
      <c r="K3896" s="1019"/>
      <c r="L3896" s="1020"/>
      <c r="M3896" s="1019">
        <v>4.3</v>
      </c>
      <c r="N3896" s="1019">
        <v>1.69</v>
      </c>
      <c r="O3896" s="1021">
        <v>21303005</v>
      </c>
      <c r="P3896" s="1021" t="s">
        <v>31500</v>
      </c>
    </row>
    <row r="3897" spans="1:16" ht="16.5" customHeight="1" x14ac:dyDescent="0.25">
      <c r="A3897" s="1017" t="s">
        <v>37161</v>
      </c>
      <c r="B3897" s="1017" t="s">
        <v>12690</v>
      </c>
      <c r="C3897" s="1017" t="s">
        <v>12691</v>
      </c>
      <c r="D3897" s="1017" t="s">
        <v>12692</v>
      </c>
      <c r="E3897" s="1018"/>
      <c r="F3897" s="1017" t="s">
        <v>5248</v>
      </c>
      <c r="G3897" s="1019">
        <v>0</v>
      </c>
      <c r="H3897" s="1019">
        <v>0</v>
      </c>
      <c r="I3897" s="1019">
        <v>0</v>
      </c>
      <c r="J3897" s="1019"/>
      <c r="K3897" s="1019"/>
      <c r="L3897" s="1020"/>
      <c r="M3897" s="1019">
        <v>4.3</v>
      </c>
      <c r="N3897" s="1019">
        <v>1.69</v>
      </c>
      <c r="O3897" s="1021">
        <v>21303005</v>
      </c>
      <c r="P3897" s="1021" t="s">
        <v>31500</v>
      </c>
    </row>
    <row r="3898" spans="1:16" ht="16.5" customHeight="1" x14ac:dyDescent="0.25">
      <c r="A3898" s="1017" t="s">
        <v>37162</v>
      </c>
      <c r="B3898" s="1017" t="s">
        <v>12693</v>
      </c>
      <c r="C3898" s="1017" t="s">
        <v>12694</v>
      </c>
      <c r="D3898" s="1017" t="s">
        <v>12695</v>
      </c>
      <c r="E3898" s="1017" t="s">
        <v>35419</v>
      </c>
      <c r="F3898" s="1017" t="s">
        <v>5248</v>
      </c>
      <c r="G3898" s="1019">
        <v>0</v>
      </c>
      <c r="H3898" s="1019">
        <v>0</v>
      </c>
      <c r="I3898" s="1019">
        <v>0</v>
      </c>
      <c r="J3898" s="1019"/>
      <c r="K3898" s="1019"/>
      <c r="L3898" s="1020"/>
      <c r="M3898" s="1019">
        <v>3.9</v>
      </c>
      <c r="N3898" s="1019">
        <v>1.59</v>
      </c>
      <c r="O3898" s="1021"/>
      <c r="P3898" s="1021" t="s">
        <v>30487</v>
      </c>
    </row>
    <row r="3899" spans="1:16" ht="16.5" customHeight="1" x14ac:dyDescent="0.25">
      <c r="A3899" s="1017" t="s">
        <v>37163</v>
      </c>
      <c r="B3899" s="1017" t="s">
        <v>12696</v>
      </c>
      <c r="C3899" s="1017" t="s">
        <v>12697</v>
      </c>
      <c r="D3899" s="1017" t="s">
        <v>12698</v>
      </c>
      <c r="E3899" s="1017" t="s">
        <v>35419</v>
      </c>
      <c r="F3899" s="1017" t="s">
        <v>5248</v>
      </c>
      <c r="G3899" s="1019">
        <v>0</v>
      </c>
      <c r="H3899" s="1019">
        <v>0</v>
      </c>
      <c r="I3899" s="1019">
        <v>0</v>
      </c>
      <c r="J3899" s="1019"/>
      <c r="K3899" s="1019"/>
      <c r="L3899" s="1020"/>
      <c r="M3899" s="1019">
        <v>3.9</v>
      </c>
      <c r="N3899" s="1019">
        <v>1.59</v>
      </c>
      <c r="O3899" s="1021"/>
      <c r="P3899" s="1021" t="s">
        <v>30487</v>
      </c>
    </row>
    <row r="3900" spans="1:16" ht="16.5" customHeight="1" x14ac:dyDescent="0.25">
      <c r="A3900" s="1017" t="s">
        <v>37164</v>
      </c>
      <c r="B3900" s="1017" t="s">
        <v>12699</v>
      </c>
      <c r="C3900" s="1017" t="s">
        <v>12700</v>
      </c>
      <c r="D3900" s="1017" t="s">
        <v>12701</v>
      </c>
      <c r="E3900" s="1017" t="s">
        <v>35419</v>
      </c>
      <c r="F3900" s="1017" t="s">
        <v>5248</v>
      </c>
      <c r="G3900" s="1019">
        <v>12</v>
      </c>
      <c r="H3900" s="1019">
        <v>12</v>
      </c>
      <c r="I3900" s="1019">
        <v>0</v>
      </c>
      <c r="J3900" s="1019"/>
      <c r="K3900" s="1019"/>
      <c r="L3900" s="1020"/>
      <c r="M3900" s="1019">
        <v>3.9</v>
      </c>
      <c r="N3900" s="1019">
        <v>1.59</v>
      </c>
      <c r="O3900" s="1021"/>
      <c r="P3900" s="1021" t="s">
        <v>30487</v>
      </c>
    </row>
    <row r="3901" spans="1:16" ht="16.5" customHeight="1" x14ac:dyDescent="0.25">
      <c r="A3901" s="1017" t="s">
        <v>37165</v>
      </c>
      <c r="B3901" s="1017" t="s">
        <v>12702</v>
      </c>
      <c r="C3901" s="1017" t="s">
        <v>12703</v>
      </c>
      <c r="D3901" s="1017" t="s">
        <v>12704</v>
      </c>
      <c r="E3901" s="1017" t="s">
        <v>35419</v>
      </c>
      <c r="F3901" s="1017" t="s">
        <v>5248</v>
      </c>
      <c r="G3901" s="1019">
        <v>12</v>
      </c>
      <c r="H3901" s="1019">
        <v>12</v>
      </c>
      <c r="I3901" s="1019">
        <v>0</v>
      </c>
      <c r="J3901" s="1019"/>
      <c r="K3901" s="1019"/>
      <c r="L3901" s="1020"/>
      <c r="M3901" s="1019">
        <v>3.9</v>
      </c>
      <c r="N3901" s="1019">
        <v>1.59</v>
      </c>
      <c r="O3901" s="1021"/>
      <c r="P3901" s="1021" t="s">
        <v>30487</v>
      </c>
    </row>
    <row r="3902" spans="1:16" ht="16.5" customHeight="1" x14ac:dyDescent="0.25">
      <c r="A3902" s="1017" t="s">
        <v>37166</v>
      </c>
      <c r="B3902" s="1017" t="s">
        <v>12705</v>
      </c>
      <c r="C3902" s="1017" t="s">
        <v>12706</v>
      </c>
      <c r="D3902" s="1017" t="s">
        <v>12707</v>
      </c>
      <c r="E3902" s="1017" t="s">
        <v>35419</v>
      </c>
      <c r="F3902" s="1017" t="s">
        <v>5248</v>
      </c>
      <c r="G3902" s="1019">
        <v>12</v>
      </c>
      <c r="H3902" s="1019">
        <v>12</v>
      </c>
      <c r="I3902" s="1019">
        <v>0</v>
      </c>
      <c r="J3902" s="1019"/>
      <c r="K3902" s="1019"/>
      <c r="L3902" s="1020"/>
      <c r="M3902" s="1019">
        <v>3.9</v>
      </c>
      <c r="N3902" s="1019">
        <v>1.59</v>
      </c>
      <c r="O3902" s="1021"/>
      <c r="P3902" s="1021" t="s">
        <v>30487</v>
      </c>
    </row>
    <row r="3903" spans="1:16" ht="16.5" customHeight="1" x14ac:dyDescent="0.25">
      <c r="A3903" s="1017" t="s">
        <v>37167</v>
      </c>
      <c r="B3903" s="1017" t="s">
        <v>12708</v>
      </c>
      <c r="C3903" s="1017" t="s">
        <v>12709</v>
      </c>
      <c r="D3903" s="1017" t="s">
        <v>12710</v>
      </c>
      <c r="E3903" s="1017" t="s">
        <v>35419</v>
      </c>
      <c r="F3903" s="1017" t="s">
        <v>5248</v>
      </c>
      <c r="G3903" s="1019">
        <v>12</v>
      </c>
      <c r="H3903" s="1019">
        <v>12</v>
      </c>
      <c r="I3903" s="1019">
        <v>0</v>
      </c>
      <c r="J3903" s="1019"/>
      <c r="K3903" s="1019"/>
      <c r="L3903" s="1020"/>
      <c r="M3903" s="1019">
        <v>3.9</v>
      </c>
      <c r="N3903" s="1019">
        <v>1.59</v>
      </c>
      <c r="O3903" s="1021"/>
      <c r="P3903" s="1021" t="s">
        <v>30487</v>
      </c>
    </row>
    <row r="3904" spans="1:16" ht="16.5" customHeight="1" x14ac:dyDescent="0.25">
      <c r="A3904" s="1017" t="s">
        <v>37168</v>
      </c>
      <c r="B3904" s="1017" t="s">
        <v>12711</v>
      </c>
      <c r="C3904" s="1017" t="s">
        <v>12712</v>
      </c>
      <c r="D3904" s="1017" t="s">
        <v>12713</v>
      </c>
      <c r="E3904" s="1017" t="s">
        <v>35419</v>
      </c>
      <c r="F3904" s="1017" t="s">
        <v>5248</v>
      </c>
      <c r="G3904" s="1019">
        <v>12</v>
      </c>
      <c r="H3904" s="1019">
        <v>12</v>
      </c>
      <c r="I3904" s="1019">
        <v>0</v>
      </c>
      <c r="J3904" s="1019"/>
      <c r="K3904" s="1019"/>
      <c r="L3904" s="1020"/>
      <c r="M3904" s="1019">
        <v>4.3</v>
      </c>
      <c r="N3904" s="1019">
        <v>1.69</v>
      </c>
      <c r="O3904" s="1021"/>
      <c r="P3904" s="1021" t="s">
        <v>30487</v>
      </c>
    </row>
    <row r="3905" spans="1:16" ht="16.5" customHeight="1" x14ac:dyDescent="0.25">
      <c r="A3905" s="1017" t="s">
        <v>37169</v>
      </c>
      <c r="B3905" s="1017" t="s">
        <v>12714</v>
      </c>
      <c r="C3905" s="1017" t="s">
        <v>12715</v>
      </c>
      <c r="D3905" s="1017" t="s">
        <v>12716</v>
      </c>
      <c r="E3905" s="1017" t="s">
        <v>35419</v>
      </c>
      <c r="F3905" s="1017" t="s">
        <v>5248</v>
      </c>
      <c r="G3905" s="1019">
        <v>0</v>
      </c>
      <c r="H3905" s="1019">
        <v>0</v>
      </c>
      <c r="I3905" s="1019">
        <v>0</v>
      </c>
      <c r="J3905" s="1019"/>
      <c r="K3905" s="1019"/>
      <c r="L3905" s="1020"/>
      <c r="M3905" s="1019">
        <v>4.3</v>
      </c>
      <c r="N3905" s="1019">
        <v>1.69</v>
      </c>
      <c r="O3905" s="1021"/>
      <c r="P3905" s="1021" t="s">
        <v>30487</v>
      </c>
    </row>
    <row r="3906" spans="1:16" ht="16.5" customHeight="1" x14ac:dyDescent="0.25">
      <c r="A3906" s="1017" t="s">
        <v>37170</v>
      </c>
      <c r="B3906" s="1017" t="s">
        <v>12717</v>
      </c>
      <c r="C3906" s="1017" t="s">
        <v>12718</v>
      </c>
      <c r="D3906" s="1017" t="s">
        <v>12719</v>
      </c>
      <c r="E3906" s="1017" t="s">
        <v>35419</v>
      </c>
      <c r="F3906" s="1017" t="s">
        <v>5248</v>
      </c>
      <c r="G3906" s="1019">
        <v>0</v>
      </c>
      <c r="H3906" s="1019">
        <v>0</v>
      </c>
      <c r="I3906" s="1019">
        <v>0</v>
      </c>
      <c r="J3906" s="1019"/>
      <c r="K3906" s="1019"/>
      <c r="L3906" s="1020"/>
      <c r="M3906" s="1019">
        <v>4.3</v>
      </c>
      <c r="N3906" s="1019">
        <v>1.69</v>
      </c>
      <c r="O3906" s="1021"/>
      <c r="P3906" s="1021" t="s">
        <v>30487</v>
      </c>
    </row>
    <row r="3907" spans="1:16" ht="16.5" customHeight="1" x14ac:dyDescent="0.25">
      <c r="A3907" s="1017" t="s">
        <v>37171</v>
      </c>
      <c r="B3907" s="1017" t="s">
        <v>12720</v>
      </c>
      <c r="C3907" s="1017" t="s">
        <v>12721</v>
      </c>
      <c r="D3907" s="1017" t="s">
        <v>12722</v>
      </c>
      <c r="E3907" s="1017" t="s">
        <v>35419</v>
      </c>
      <c r="F3907" s="1017" t="s">
        <v>5248</v>
      </c>
      <c r="G3907" s="1019">
        <v>18</v>
      </c>
      <c r="H3907" s="1019">
        <v>18</v>
      </c>
      <c r="I3907" s="1019">
        <v>0</v>
      </c>
      <c r="J3907" s="1019"/>
      <c r="K3907" s="1019"/>
      <c r="L3907" s="1020"/>
      <c r="M3907" s="1019">
        <v>4.3</v>
      </c>
      <c r="N3907" s="1019">
        <v>1.69</v>
      </c>
      <c r="O3907" s="1021"/>
      <c r="P3907" s="1021" t="s">
        <v>30487</v>
      </c>
    </row>
    <row r="3908" spans="1:16" ht="16.5" customHeight="1" x14ac:dyDescent="0.25">
      <c r="A3908" s="1017" t="s">
        <v>37172</v>
      </c>
      <c r="B3908" s="1017" t="s">
        <v>12723</v>
      </c>
      <c r="C3908" s="1017" t="s">
        <v>12724</v>
      </c>
      <c r="D3908" s="1017" t="s">
        <v>12725</v>
      </c>
      <c r="E3908" s="1017" t="s">
        <v>35419</v>
      </c>
      <c r="F3908" s="1017" t="s">
        <v>5248</v>
      </c>
      <c r="G3908" s="1019">
        <v>24</v>
      </c>
      <c r="H3908" s="1019">
        <v>24</v>
      </c>
      <c r="I3908" s="1019">
        <v>0</v>
      </c>
      <c r="J3908" s="1019"/>
      <c r="K3908" s="1019"/>
      <c r="L3908" s="1020"/>
      <c r="M3908" s="1019">
        <v>4.3</v>
      </c>
      <c r="N3908" s="1019">
        <v>1.69</v>
      </c>
      <c r="O3908" s="1021"/>
      <c r="P3908" s="1021" t="s">
        <v>30487</v>
      </c>
    </row>
    <row r="3909" spans="1:16" ht="16.5" customHeight="1" x14ac:dyDescent="0.25">
      <c r="A3909" s="1017" t="s">
        <v>37173</v>
      </c>
      <c r="B3909" s="1017" t="s">
        <v>12726</v>
      </c>
      <c r="C3909" s="1017" t="s">
        <v>12727</v>
      </c>
      <c r="D3909" s="1017" t="s">
        <v>12728</v>
      </c>
      <c r="E3909" s="1017" t="s">
        <v>35419</v>
      </c>
      <c r="F3909" s="1017" t="s">
        <v>5248</v>
      </c>
      <c r="G3909" s="1019">
        <v>30</v>
      </c>
      <c r="H3909" s="1019">
        <v>30</v>
      </c>
      <c r="I3909" s="1019">
        <v>0</v>
      </c>
      <c r="J3909" s="1019"/>
      <c r="K3909" s="1019"/>
      <c r="L3909" s="1020"/>
      <c r="M3909" s="1019">
        <v>4.3</v>
      </c>
      <c r="N3909" s="1019">
        <v>1.69</v>
      </c>
      <c r="O3909" s="1021"/>
      <c r="P3909" s="1021" t="s">
        <v>30487</v>
      </c>
    </row>
    <row r="3910" spans="1:16" ht="16.5" customHeight="1" x14ac:dyDescent="0.25">
      <c r="A3910" s="1017" t="s">
        <v>37174</v>
      </c>
      <c r="B3910" s="1017" t="s">
        <v>12729</v>
      </c>
      <c r="C3910" s="1017" t="s">
        <v>12730</v>
      </c>
      <c r="D3910" s="1017" t="s">
        <v>12731</v>
      </c>
      <c r="E3910" s="1017" t="s">
        <v>35419</v>
      </c>
      <c r="F3910" s="1017" t="s">
        <v>5248</v>
      </c>
      <c r="G3910" s="1019">
        <v>30</v>
      </c>
      <c r="H3910" s="1019">
        <v>30</v>
      </c>
      <c r="I3910" s="1019">
        <v>0</v>
      </c>
      <c r="J3910" s="1019"/>
      <c r="K3910" s="1019"/>
      <c r="L3910" s="1020"/>
      <c r="M3910" s="1019">
        <v>4.3</v>
      </c>
      <c r="N3910" s="1019">
        <v>1.69</v>
      </c>
      <c r="O3910" s="1021"/>
      <c r="P3910" s="1021" t="s">
        <v>30487</v>
      </c>
    </row>
    <row r="3911" spans="1:16" ht="16.5" customHeight="1" x14ac:dyDescent="0.25">
      <c r="A3911" s="1017" t="s">
        <v>37175</v>
      </c>
      <c r="B3911" s="1017" t="s">
        <v>12732</v>
      </c>
      <c r="C3911" s="1017" t="s">
        <v>12733</v>
      </c>
      <c r="D3911" s="1017" t="s">
        <v>12734</v>
      </c>
      <c r="E3911" s="1017" t="s">
        <v>35419</v>
      </c>
      <c r="F3911" s="1017" t="s">
        <v>5248</v>
      </c>
      <c r="G3911" s="1019">
        <v>30</v>
      </c>
      <c r="H3911" s="1019">
        <v>30</v>
      </c>
      <c r="I3911" s="1019">
        <v>0</v>
      </c>
      <c r="J3911" s="1019"/>
      <c r="K3911" s="1019"/>
      <c r="L3911" s="1020"/>
      <c r="M3911" s="1019">
        <v>4.3</v>
      </c>
      <c r="N3911" s="1019">
        <v>1.69</v>
      </c>
      <c r="O3911" s="1021"/>
      <c r="P3911" s="1021" t="s">
        <v>30487</v>
      </c>
    </row>
    <row r="3912" spans="1:16" ht="16.5" customHeight="1" x14ac:dyDescent="0.25">
      <c r="A3912" s="1017" t="s">
        <v>37176</v>
      </c>
      <c r="B3912" s="1017" t="s">
        <v>12735</v>
      </c>
      <c r="C3912" s="1017" t="s">
        <v>12736</v>
      </c>
      <c r="D3912" s="1017" t="s">
        <v>12737</v>
      </c>
      <c r="E3912" s="1017" t="s">
        <v>35419</v>
      </c>
      <c r="F3912" s="1017" t="s">
        <v>5248</v>
      </c>
      <c r="G3912" s="1019">
        <v>30</v>
      </c>
      <c r="H3912" s="1019">
        <v>30</v>
      </c>
      <c r="I3912" s="1019">
        <v>0</v>
      </c>
      <c r="J3912" s="1019"/>
      <c r="K3912" s="1019"/>
      <c r="L3912" s="1020"/>
      <c r="M3912" s="1019">
        <v>4.3</v>
      </c>
      <c r="N3912" s="1019">
        <v>1.69</v>
      </c>
      <c r="O3912" s="1021"/>
      <c r="P3912" s="1021" t="s">
        <v>30487</v>
      </c>
    </row>
    <row r="3913" spans="1:16" ht="16.5" customHeight="1" x14ac:dyDescent="0.25">
      <c r="A3913" s="1017" t="s">
        <v>37177</v>
      </c>
      <c r="B3913" s="1017" t="s">
        <v>12738</v>
      </c>
      <c r="C3913" s="1017" t="s">
        <v>12739</v>
      </c>
      <c r="D3913" s="1017" t="s">
        <v>12740</v>
      </c>
      <c r="E3913" s="1017" t="s">
        <v>35419</v>
      </c>
      <c r="F3913" s="1017" t="s">
        <v>5248</v>
      </c>
      <c r="G3913" s="1019">
        <v>24</v>
      </c>
      <c r="H3913" s="1019">
        <v>24</v>
      </c>
      <c r="I3913" s="1019">
        <v>0</v>
      </c>
      <c r="J3913" s="1019"/>
      <c r="K3913" s="1019"/>
      <c r="L3913" s="1020"/>
      <c r="M3913" s="1019">
        <v>4.3</v>
      </c>
      <c r="N3913" s="1019">
        <v>1.69</v>
      </c>
      <c r="O3913" s="1021"/>
      <c r="P3913" s="1021" t="s">
        <v>30487</v>
      </c>
    </row>
    <row r="3914" spans="1:16" ht="16.5" customHeight="1" x14ac:dyDescent="0.25">
      <c r="A3914" s="1017" t="s">
        <v>37178</v>
      </c>
      <c r="B3914" s="1017" t="s">
        <v>12741</v>
      </c>
      <c r="C3914" s="1017" t="s">
        <v>12742</v>
      </c>
      <c r="D3914" s="1017" t="s">
        <v>12743</v>
      </c>
      <c r="E3914" s="1018"/>
      <c r="F3914" s="1017" t="s">
        <v>5248</v>
      </c>
      <c r="G3914" s="1019">
        <v>0</v>
      </c>
      <c r="H3914" s="1019">
        <v>0</v>
      </c>
      <c r="I3914" s="1019">
        <v>0</v>
      </c>
      <c r="J3914" s="1019"/>
      <c r="K3914" s="1019"/>
      <c r="L3914" s="1020"/>
      <c r="M3914" s="1019">
        <v>4.3</v>
      </c>
      <c r="N3914" s="1019">
        <v>1.69</v>
      </c>
      <c r="O3914" s="1021">
        <v>21304005</v>
      </c>
      <c r="P3914" s="1021" t="s">
        <v>31500</v>
      </c>
    </row>
    <row r="3915" spans="1:16" ht="16.5" customHeight="1" x14ac:dyDescent="0.25">
      <c r="A3915" s="1017" t="s">
        <v>37179</v>
      </c>
      <c r="B3915" s="1017" t="s">
        <v>12744</v>
      </c>
      <c r="C3915" s="1017" t="s">
        <v>12745</v>
      </c>
      <c r="D3915" s="1017" t="s">
        <v>12746</v>
      </c>
      <c r="E3915" s="1018"/>
      <c r="F3915" s="1017" t="s">
        <v>5248</v>
      </c>
      <c r="G3915" s="1019">
        <v>0</v>
      </c>
      <c r="H3915" s="1019">
        <v>0</v>
      </c>
      <c r="I3915" s="1019">
        <v>0</v>
      </c>
      <c r="J3915" s="1019"/>
      <c r="K3915" s="1019"/>
      <c r="L3915" s="1020"/>
      <c r="M3915" s="1019">
        <v>4.3</v>
      </c>
      <c r="N3915" s="1019">
        <v>1.69</v>
      </c>
      <c r="O3915" s="1021">
        <v>21304005</v>
      </c>
      <c r="P3915" s="1021" t="s">
        <v>31500</v>
      </c>
    </row>
    <row r="3916" spans="1:16" ht="16.5" customHeight="1" x14ac:dyDescent="0.25">
      <c r="A3916" s="1017" t="s">
        <v>37180</v>
      </c>
      <c r="B3916" s="1017" t="s">
        <v>12747</v>
      </c>
      <c r="C3916" s="1017" t="s">
        <v>12748</v>
      </c>
      <c r="D3916" s="1017" t="s">
        <v>12749</v>
      </c>
      <c r="E3916" s="1018"/>
      <c r="F3916" s="1017" t="s">
        <v>5248</v>
      </c>
      <c r="G3916" s="1019">
        <v>0</v>
      </c>
      <c r="H3916" s="1019">
        <v>0</v>
      </c>
      <c r="I3916" s="1019">
        <v>0</v>
      </c>
      <c r="J3916" s="1019"/>
      <c r="K3916" s="1019"/>
      <c r="L3916" s="1020"/>
      <c r="M3916" s="1019">
        <v>4.3</v>
      </c>
      <c r="N3916" s="1019">
        <v>1.69</v>
      </c>
      <c r="O3916" s="1021">
        <v>21304005</v>
      </c>
      <c r="P3916" s="1021" t="s">
        <v>31500</v>
      </c>
    </row>
    <row r="3917" spans="1:16" ht="16.5" customHeight="1" x14ac:dyDescent="0.25">
      <c r="A3917" s="1017" t="s">
        <v>37181</v>
      </c>
      <c r="B3917" s="1017" t="s">
        <v>12750</v>
      </c>
      <c r="C3917" s="1017" t="s">
        <v>12751</v>
      </c>
      <c r="D3917" s="1017" t="s">
        <v>12752</v>
      </c>
      <c r="E3917" s="1018"/>
      <c r="F3917" s="1017" t="s">
        <v>5248</v>
      </c>
      <c r="G3917" s="1019">
        <v>0</v>
      </c>
      <c r="H3917" s="1019">
        <v>0</v>
      </c>
      <c r="I3917" s="1019">
        <v>0</v>
      </c>
      <c r="J3917" s="1019"/>
      <c r="K3917" s="1019"/>
      <c r="L3917" s="1020"/>
      <c r="M3917" s="1019">
        <v>4.3</v>
      </c>
      <c r="N3917" s="1019">
        <v>1.69</v>
      </c>
      <c r="O3917" s="1021">
        <v>21304005</v>
      </c>
      <c r="P3917" s="1021" t="s">
        <v>31500</v>
      </c>
    </row>
    <row r="3918" spans="1:16" ht="16.5" customHeight="1" x14ac:dyDescent="0.25">
      <c r="A3918" s="1017" t="s">
        <v>37182</v>
      </c>
      <c r="B3918" s="1017" t="s">
        <v>12753</v>
      </c>
      <c r="C3918" s="1017" t="s">
        <v>12754</v>
      </c>
      <c r="D3918" s="1017" t="s">
        <v>12755</v>
      </c>
      <c r="E3918" s="1018"/>
      <c r="F3918" s="1017" t="s">
        <v>5248</v>
      </c>
      <c r="G3918" s="1019">
        <v>0</v>
      </c>
      <c r="H3918" s="1019">
        <v>0</v>
      </c>
      <c r="I3918" s="1019">
        <v>0</v>
      </c>
      <c r="J3918" s="1019"/>
      <c r="K3918" s="1019"/>
      <c r="L3918" s="1020"/>
      <c r="M3918" s="1019">
        <v>4.3</v>
      </c>
      <c r="N3918" s="1019">
        <v>1.69</v>
      </c>
      <c r="O3918" s="1021">
        <v>21304005</v>
      </c>
      <c r="P3918" s="1021" t="s">
        <v>31500</v>
      </c>
    </row>
    <row r="3919" spans="1:16" ht="16.5" customHeight="1" x14ac:dyDescent="0.25">
      <c r="A3919" s="1017" t="s">
        <v>37183</v>
      </c>
      <c r="B3919" s="1017" t="s">
        <v>12756</v>
      </c>
      <c r="C3919" s="1017" t="s">
        <v>12757</v>
      </c>
      <c r="D3919" s="1017" t="s">
        <v>12758</v>
      </c>
      <c r="E3919" s="1018"/>
      <c r="F3919" s="1017" t="s">
        <v>5248</v>
      </c>
      <c r="G3919" s="1019">
        <v>0</v>
      </c>
      <c r="H3919" s="1019">
        <v>0</v>
      </c>
      <c r="I3919" s="1019">
        <v>0</v>
      </c>
      <c r="J3919" s="1019"/>
      <c r="K3919" s="1019"/>
      <c r="L3919" s="1020"/>
      <c r="M3919" s="1019">
        <v>4.3</v>
      </c>
      <c r="N3919" s="1019">
        <v>1.69</v>
      </c>
      <c r="O3919" s="1021">
        <v>21304005</v>
      </c>
      <c r="P3919" s="1021" t="s">
        <v>31500</v>
      </c>
    </row>
    <row r="3920" spans="1:16" ht="16.5" customHeight="1" x14ac:dyDescent="0.25">
      <c r="A3920" s="1017" t="s">
        <v>37184</v>
      </c>
      <c r="B3920" s="1017" t="s">
        <v>12759</v>
      </c>
      <c r="C3920" s="1017" t="s">
        <v>12760</v>
      </c>
      <c r="D3920" s="1017" t="s">
        <v>12761</v>
      </c>
      <c r="E3920" s="1018"/>
      <c r="F3920" s="1017" t="s">
        <v>5248</v>
      </c>
      <c r="G3920" s="1019">
        <v>0</v>
      </c>
      <c r="H3920" s="1019">
        <v>0</v>
      </c>
      <c r="I3920" s="1019">
        <v>0</v>
      </c>
      <c r="J3920" s="1019"/>
      <c r="K3920" s="1019"/>
      <c r="L3920" s="1020"/>
      <c r="M3920" s="1019">
        <v>4.3</v>
      </c>
      <c r="N3920" s="1019">
        <v>1.69</v>
      </c>
      <c r="O3920" s="1021">
        <v>21304005</v>
      </c>
      <c r="P3920" s="1021" t="s">
        <v>31500</v>
      </c>
    </row>
    <row r="3921" spans="1:16" ht="16.5" customHeight="1" x14ac:dyDescent="0.25">
      <c r="A3921" s="1017" t="s">
        <v>37185</v>
      </c>
      <c r="B3921" s="1017" t="s">
        <v>12762</v>
      </c>
      <c r="C3921" s="1017" t="s">
        <v>12763</v>
      </c>
      <c r="D3921" s="1017" t="s">
        <v>12764</v>
      </c>
      <c r="E3921" s="1018"/>
      <c r="F3921" s="1017" t="s">
        <v>5248</v>
      </c>
      <c r="G3921" s="1019">
        <v>0</v>
      </c>
      <c r="H3921" s="1019">
        <v>0</v>
      </c>
      <c r="I3921" s="1019">
        <v>0</v>
      </c>
      <c r="J3921" s="1019"/>
      <c r="K3921" s="1019"/>
      <c r="L3921" s="1020"/>
      <c r="M3921" s="1019">
        <v>4.3</v>
      </c>
      <c r="N3921" s="1019">
        <v>1.69</v>
      </c>
      <c r="O3921" s="1021">
        <v>21304005</v>
      </c>
      <c r="P3921" s="1021" t="s">
        <v>31500</v>
      </c>
    </row>
    <row r="3922" spans="1:16" ht="16.5" customHeight="1" x14ac:dyDescent="0.25">
      <c r="A3922" s="1017" t="s">
        <v>37186</v>
      </c>
      <c r="B3922" s="1017" t="s">
        <v>12765</v>
      </c>
      <c r="C3922" s="1017" t="s">
        <v>12766</v>
      </c>
      <c r="D3922" s="1017" t="s">
        <v>12767</v>
      </c>
      <c r="E3922" s="1018"/>
      <c r="F3922" s="1017" t="s">
        <v>5248</v>
      </c>
      <c r="G3922" s="1019">
        <v>0</v>
      </c>
      <c r="H3922" s="1019">
        <v>0</v>
      </c>
      <c r="I3922" s="1019">
        <v>0</v>
      </c>
      <c r="J3922" s="1019"/>
      <c r="K3922" s="1019"/>
      <c r="L3922" s="1020"/>
      <c r="M3922" s="1019">
        <v>4.3</v>
      </c>
      <c r="N3922" s="1019">
        <v>1.69</v>
      </c>
      <c r="O3922" s="1021">
        <v>21304005</v>
      </c>
      <c r="P3922" s="1021" t="s">
        <v>31500</v>
      </c>
    </row>
    <row r="3923" spans="1:16" ht="16.5" customHeight="1" x14ac:dyDescent="0.25">
      <c r="A3923" s="1017" t="s">
        <v>37187</v>
      </c>
      <c r="B3923" s="1017" t="s">
        <v>12768</v>
      </c>
      <c r="C3923" s="1017" t="s">
        <v>12769</v>
      </c>
      <c r="D3923" s="1017" t="s">
        <v>12770</v>
      </c>
      <c r="E3923" s="1018"/>
      <c r="F3923" s="1017" t="s">
        <v>5248</v>
      </c>
      <c r="G3923" s="1019">
        <v>0</v>
      </c>
      <c r="H3923" s="1019">
        <v>0</v>
      </c>
      <c r="I3923" s="1019">
        <v>0</v>
      </c>
      <c r="J3923" s="1019"/>
      <c r="K3923" s="1019"/>
      <c r="L3923" s="1020"/>
      <c r="M3923" s="1019">
        <v>4.3</v>
      </c>
      <c r="N3923" s="1019">
        <v>1.69</v>
      </c>
      <c r="O3923" s="1021">
        <v>21304005</v>
      </c>
      <c r="P3923" s="1021" t="s">
        <v>31500</v>
      </c>
    </row>
    <row r="3924" spans="1:16" ht="16.5" customHeight="1" x14ac:dyDescent="0.25">
      <c r="A3924" s="1017" t="s">
        <v>37188</v>
      </c>
      <c r="B3924" s="1017" t="s">
        <v>12771</v>
      </c>
      <c r="C3924" s="1017" t="s">
        <v>12772</v>
      </c>
      <c r="D3924" s="1017" t="s">
        <v>12773</v>
      </c>
      <c r="E3924" s="1018"/>
      <c r="F3924" s="1017" t="s">
        <v>5248</v>
      </c>
      <c r="G3924" s="1019">
        <v>0</v>
      </c>
      <c r="H3924" s="1019">
        <v>0</v>
      </c>
      <c r="I3924" s="1019">
        <v>0</v>
      </c>
      <c r="J3924" s="1019"/>
      <c r="K3924" s="1019"/>
      <c r="L3924" s="1020"/>
      <c r="M3924" s="1019">
        <v>4.3</v>
      </c>
      <c r="N3924" s="1019">
        <v>1.69</v>
      </c>
      <c r="O3924" s="1021">
        <v>21304005</v>
      </c>
      <c r="P3924" s="1021" t="s">
        <v>31500</v>
      </c>
    </row>
    <row r="3925" spans="1:16" ht="16.5" customHeight="1" x14ac:dyDescent="0.25">
      <c r="A3925" s="1017" t="s">
        <v>37189</v>
      </c>
      <c r="B3925" s="1017" t="s">
        <v>12774</v>
      </c>
      <c r="C3925" s="1017" t="s">
        <v>12775</v>
      </c>
      <c r="D3925" s="1017" t="s">
        <v>12776</v>
      </c>
      <c r="E3925" s="1018"/>
      <c r="F3925" s="1017" t="s">
        <v>5248</v>
      </c>
      <c r="G3925" s="1019">
        <v>0</v>
      </c>
      <c r="H3925" s="1019">
        <v>0</v>
      </c>
      <c r="I3925" s="1019">
        <v>0</v>
      </c>
      <c r="J3925" s="1019"/>
      <c r="K3925" s="1019"/>
      <c r="L3925" s="1020"/>
      <c r="M3925" s="1019">
        <v>4.3</v>
      </c>
      <c r="N3925" s="1019">
        <v>1.69</v>
      </c>
      <c r="O3925" s="1021">
        <v>21304005</v>
      </c>
      <c r="P3925" s="1021" t="s">
        <v>31500</v>
      </c>
    </row>
    <row r="3926" spans="1:16" ht="16.5" customHeight="1" x14ac:dyDescent="0.25">
      <c r="A3926" s="1017" t="s">
        <v>37190</v>
      </c>
      <c r="B3926" s="1017" t="s">
        <v>12777</v>
      </c>
      <c r="C3926" s="1017" t="s">
        <v>12778</v>
      </c>
      <c r="D3926" s="1017" t="s">
        <v>12779</v>
      </c>
      <c r="E3926" s="1018"/>
      <c r="F3926" s="1017" t="s">
        <v>5248</v>
      </c>
      <c r="G3926" s="1019">
        <v>0</v>
      </c>
      <c r="H3926" s="1019">
        <v>0</v>
      </c>
      <c r="I3926" s="1019">
        <v>0</v>
      </c>
      <c r="J3926" s="1019"/>
      <c r="K3926" s="1019"/>
      <c r="L3926" s="1020"/>
      <c r="M3926" s="1019">
        <v>4.3</v>
      </c>
      <c r="N3926" s="1019">
        <v>1.69</v>
      </c>
      <c r="O3926" s="1021">
        <v>21304005</v>
      </c>
      <c r="P3926" s="1021" t="s">
        <v>31500</v>
      </c>
    </row>
    <row r="3927" spans="1:16" ht="16.5" customHeight="1" x14ac:dyDescent="0.25">
      <c r="A3927" s="1017" t="s">
        <v>37191</v>
      </c>
      <c r="B3927" s="1017" t="s">
        <v>12780</v>
      </c>
      <c r="C3927" s="1017" t="s">
        <v>12781</v>
      </c>
      <c r="D3927" s="1017" t="s">
        <v>12782</v>
      </c>
      <c r="E3927" s="1018"/>
      <c r="F3927" s="1017" t="s">
        <v>5248</v>
      </c>
      <c r="G3927" s="1019">
        <v>0</v>
      </c>
      <c r="H3927" s="1019">
        <v>0</v>
      </c>
      <c r="I3927" s="1019">
        <v>0</v>
      </c>
      <c r="J3927" s="1019"/>
      <c r="K3927" s="1019"/>
      <c r="L3927" s="1020"/>
      <c r="M3927" s="1019">
        <v>4.3</v>
      </c>
      <c r="N3927" s="1019">
        <v>1.69</v>
      </c>
      <c r="O3927" s="1021">
        <v>21304005</v>
      </c>
      <c r="P3927" s="1021" t="s">
        <v>31500</v>
      </c>
    </row>
    <row r="3928" spans="1:16" ht="16.5" customHeight="1" x14ac:dyDescent="0.25">
      <c r="A3928" s="1017" t="s">
        <v>37192</v>
      </c>
      <c r="B3928" s="1017" t="s">
        <v>12783</v>
      </c>
      <c r="C3928" s="1017" t="s">
        <v>12784</v>
      </c>
      <c r="D3928" s="1017" t="s">
        <v>12785</v>
      </c>
      <c r="E3928" s="1018"/>
      <c r="F3928" s="1017" t="s">
        <v>5248</v>
      </c>
      <c r="G3928" s="1019">
        <v>0</v>
      </c>
      <c r="H3928" s="1019">
        <v>0</v>
      </c>
      <c r="I3928" s="1019">
        <v>0</v>
      </c>
      <c r="J3928" s="1019"/>
      <c r="K3928" s="1019"/>
      <c r="L3928" s="1020"/>
      <c r="M3928" s="1019">
        <v>4.3</v>
      </c>
      <c r="N3928" s="1019">
        <v>1.69</v>
      </c>
      <c r="O3928" s="1021">
        <v>21304005</v>
      </c>
      <c r="P3928" s="1021" t="s">
        <v>31500</v>
      </c>
    </row>
    <row r="3929" spans="1:16" ht="16.5" customHeight="1" x14ac:dyDescent="0.25">
      <c r="A3929" s="1017" t="s">
        <v>37193</v>
      </c>
      <c r="B3929" s="1017" t="s">
        <v>12786</v>
      </c>
      <c r="C3929" s="1017" t="s">
        <v>12787</v>
      </c>
      <c r="D3929" s="1017" t="s">
        <v>12788</v>
      </c>
      <c r="E3929" s="1018"/>
      <c r="F3929" s="1017" t="s">
        <v>5248</v>
      </c>
      <c r="G3929" s="1019">
        <v>0</v>
      </c>
      <c r="H3929" s="1019">
        <v>0</v>
      </c>
      <c r="I3929" s="1019">
        <v>0</v>
      </c>
      <c r="J3929" s="1019"/>
      <c r="K3929" s="1019"/>
      <c r="L3929" s="1020"/>
      <c r="M3929" s="1019">
        <v>4.3</v>
      </c>
      <c r="N3929" s="1019">
        <v>1.69</v>
      </c>
      <c r="O3929" s="1021">
        <v>21304005</v>
      </c>
      <c r="P3929" s="1021" t="s">
        <v>31500</v>
      </c>
    </row>
    <row r="3930" spans="1:16" ht="16.5" customHeight="1" x14ac:dyDescent="0.25">
      <c r="A3930" s="1017" t="s">
        <v>37194</v>
      </c>
      <c r="B3930" s="1017" t="s">
        <v>12789</v>
      </c>
      <c r="C3930" s="1017" t="s">
        <v>12790</v>
      </c>
      <c r="D3930" s="1017" t="s">
        <v>12791</v>
      </c>
      <c r="E3930" s="1018"/>
      <c r="F3930" s="1017" t="s">
        <v>5248</v>
      </c>
      <c r="G3930" s="1019">
        <v>0</v>
      </c>
      <c r="H3930" s="1019">
        <v>0</v>
      </c>
      <c r="I3930" s="1019">
        <v>0</v>
      </c>
      <c r="J3930" s="1019"/>
      <c r="K3930" s="1019"/>
      <c r="L3930" s="1020"/>
      <c r="M3930" s="1019">
        <v>4.3</v>
      </c>
      <c r="N3930" s="1019">
        <v>1.69</v>
      </c>
      <c r="O3930" s="1021">
        <v>21304005</v>
      </c>
      <c r="P3930" s="1021" t="s">
        <v>31500</v>
      </c>
    </row>
    <row r="3931" spans="1:16" ht="16.5" customHeight="1" x14ac:dyDescent="0.25">
      <c r="A3931" s="1017" t="s">
        <v>37195</v>
      </c>
      <c r="B3931" s="1017" t="s">
        <v>12792</v>
      </c>
      <c r="C3931" s="1017" t="s">
        <v>12793</v>
      </c>
      <c r="D3931" s="1017" t="s">
        <v>12794</v>
      </c>
      <c r="E3931" s="1018"/>
      <c r="F3931" s="1017" t="s">
        <v>5248</v>
      </c>
      <c r="G3931" s="1019">
        <v>0</v>
      </c>
      <c r="H3931" s="1019">
        <v>0</v>
      </c>
      <c r="I3931" s="1019">
        <v>0</v>
      </c>
      <c r="J3931" s="1019"/>
      <c r="K3931" s="1019"/>
      <c r="L3931" s="1020"/>
      <c r="M3931" s="1019">
        <v>4.3</v>
      </c>
      <c r="N3931" s="1019">
        <v>1.69</v>
      </c>
      <c r="O3931" s="1021">
        <v>21304005</v>
      </c>
      <c r="P3931" s="1021" t="s">
        <v>31500</v>
      </c>
    </row>
    <row r="3932" spans="1:16" ht="16.5" customHeight="1" x14ac:dyDescent="0.25">
      <c r="A3932" s="1017" t="s">
        <v>37196</v>
      </c>
      <c r="B3932" s="1017" t="s">
        <v>12795</v>
      </c>
      <c r="C3932" s="1017" t="s">
        <v>12796</v>
      </c>
      <c r="D3932" s="1017" t="s">
        <v>12797</v>
      </c>
      <c r="E3932" s="1018"/>
      <c r="F3932" s="1017" t="s">
        <v>5248</v>
      </c>
      <c r="G3932" s="1019">
        <v>0</v>
      </c>
      <c r="H3932" s="1019">
        <v>0</v>
      </c>
      <c r="I3932" s="1019">
        <v>0</v>
      </c>
      <c r="J3932" s="1019"/>
      <c r="K3932" s="1019"/>
      <c r="L3932" s="1020"/>
      <c r="M3932" s="1019">
        <v>4.3</v>
      </c>
      <c r="N3932" s="1019">
        <v>1.69</v>
      </c>
      <c r="O3932" s="1021">
        <v>21304005</v>
      </c>
      <c r="P3932" s="1021" t="s">
        <v>31500</v>
      </c>
    </row>
    <row r="3933" spans="1:16" ht="16.5" customHeight="1" x14ac:dyDescent="0.25">
      <c r="A3933" s="1017" t="s">
        <v>37197</v>
      </c>
      <c r="B3933" s="1017" t="s">
        <v>12798</v>
      </c>
      <c r="C3933" s="1017" t="s">
        <v>12799</v>
      </c>
      <c r="D3933" s="1017" t="s">
        <v>12800</v>
      </c>
      <c r="E3933" s="1018"/>
      <c r="F3933" s="1017" t="s">
        <v>5248</v>
      </c>
      <c r="G3933" s="1019">
        <v>0</v>
      </c>
      <c r="H3933" s="1019">
        <v>0</v>
      </c>
      <c r="I3933" s="1019">
        <v>0</v>
      </c>
      <c r="J3933" s="1019"/>
      <c r="K3933" s="1019"/>
      <c r="L3933" s="1020"/>
      <c r="M3933" s="1019">
        <v>4.3</v>
      </c>
      <c r="N3933" s="1019">
        <v>1.69</v>
      </c>
      <c r="O3933" s="1021">
        <v>21304005</v>
      </c>
      <c r="P3933" s="1021" t="s">
        <v>31500</v>
      </c>
    </row>
    <row r="3934" spans="1:16" ht="16.5" customHeight="1" x14ac:dyDescent="0.25">
      <c r="A3934" s="1017" t="s">
        <v>37198</v>
      </c>
      <c r="B3934" s="1017" t="s">
        <v>12801</v>
      </c>
      <c r="C3934" s="1017" t="s">
        <v>12802</v>
      </c>
      <c r="D3934" s="1017" t="s">
        <v>12803</v>
      </c>
      <c r="E3934" s="1018"/>
      <c r="F3934" s="1017" t="s">
        <v>5248</v>
      </c>
      <c r="G3934" s="1019">
        <v>0</v>
      </c>
      <c r="H3934" s="1019">
        <v>0</v>
      </c>
      <c r="I3934" s="1019">
        <v>0</v>
      </c>
      <c r="J3934" s="1019"/>
      <c r="K3934" s="1019"/>
      <c r="L3934" s="1020"/>
      <c r="M3934" s="1019">
        <v>4.3</v>
      </c>
      <c r="N3934" s="1019">
        <v>1.69</v>
      </c>
      <c r="O3934" s="1021">
        <v>21304005</v>
      </c>
      <c r="P3934" s="1021" t="s">
        <v>31500</v>
      </c>
    </row>
    <row r="3935" spans="1:16" ht="16.5" customHeight="1" x14ac:dyDescent="0.25">
      <c r="A3935" s="1017" t="s">
        <v>37199</v>
      </c>
      <c r="B3935" s="1017" t="s">
        <v>12804</v>
      </c>
      <c r="C3935" s="1017" t="s">
        <v>12805</v>
      </c>
      <c r="D3935" s="1017" t="s">
        <v>12806</v>
      </c>
      <c r="E3935" s="1018"/>
      <c r="F3935" s="1017" t="s">
        <v>5248</v>
      </c>
      <c r="G3935" s="1019">
        <v>0</v>
      </c>
      <c r="H3935" s="1019">
        <v>0</v>
      </c>
      <c r="I3935" s="1019">
        <v>0</v>
      </c>
      <c r="J3935" s="1019"/>
      <c r="K3935" s="1019"/>
      <c r="L3935" s="1020"/>
      <c r="M3935" s="1019">
        <v>4.3</v>
      </c>
      <c r="N3935" s="1019">
        <v>1.69</v>
      </c>
      <c r="O3935" s="1021">
        <v>21304005</v>
      </c>
      <c r="P3935" s="1021" t="s">
        <v>31500</v>
      </c>
    </row>
    <row r="3936" spans="1:16" ht="16.5" customHeight="1" x14ac:dyDescent="0.25">
      <c r="A3936" s="1017" t="s">
        <v>37200</v>
      </c>
      <c r="B3936" s="1017" t="s">
        <v>12807</v>
      </c>
      <c r="C3936" s="1017" t="s">
        <v>12808</v>
      </c>
      <c r="D3936" s="1017" t="s">
        <v>12809</v>
      </c>
      <c r="E3936" s="1018"/>
      <c r="F3936" s="1017" t="s">
        <v>5248</v>
      </c>
      <c r="G3936" s="1019">
        <v>0</v>
      </c>
      <c r="H3936" s="1019">
        <v>0</v>
      </c>
      <c r="I3936" s="1019">
        <v>0</v>
      </c>
      <c r="J3936" s="1019"/>
      <c r="K3936" s="1019"/>
      <c r="L3936" s="1020"/>
      <c r="M3936" s="1019">
        <v>4.3</v>
      </c>
      <c r="N3936" s="1019">
        <v>1.69</v>
      </c>
      <c r="O3936" s="1021">
        <v>21304005</v>
      </c>
      <c r="P3936" s="1021" t="s">
        <v>31500</v>
      </c>
    </row>
    <row r="3937" spans="1:16" ht="16.5" customHeight="1" x14ac:dyDescent="0.25">
      <c r="A3937" s="1017" t="s">
        <v>37201</v>
      </c>
      <c r="B3937" s="1017" t="s">
        <v>12810</v>
      </c>
      <c r="C3937" s="1017" t="s">
        <v>12811</v>
      </c>
      <c r="D3937" s="1017" t="s">
        <v>12812</v>
      </c>
      <c r="E3937" s="1018"/>
      <c r="F3937" s="1017" t="s">
        <v>5248</v>
      </c>
      <c r="G3937" s="1019">
        <v>0</v>
      </c>
      <c r="H3937" s="1019">
        <v>0</v>
      </c>
      <c r="I3937" s="1019">
        <v>0</v>
      </c>
      <c r="J3937" s="1019"/>
      <c r="K3937" s="1019"/>
      <c r="L3937" s="1020"/>
      <c r="M3937" s="1019">
        <v>4.3</v>
      </c>
      <c r="N3937" s="1019">
        <v>1.69</v>
      </c>
      <c r="O3937" s="1021">
        <v>21304005</v>
      </c>
      <c r="P3937" s="1021" t="s">
        <v>31500</v>
      </c>
    </row>
    <row r="3938" spans="1:16" ht="16.5" customHeight="1" x14ac:dyDescent="0.25">
      <c r="A3938" s="1017" t="s">
        <v>37202</v>
      </c>
      <c r="B3938" s="1017" t="s">
        <v>12813</v>
      </c>
      <c r="C3938" s="1017" t="s">
        <v>12814</v>
      </c>
      <c r="D3938" s="1017" t="s">
        <v>12815</v>
      </c>
      <c r="E3938" s="1017" t="s">
        <v>35419</v>
      </c>
      <c r="F3938" s="1017" t="s">
        <v>5248</v>
      </c>
      <c r="G3938" s="1019">
        <v>0</v>
      </c>
      <c r="H3938" s="1019">
        <v>0</v>
      </c>
      <c r="I3938" s="1019">
        <v>0</v>
      </c>
      <c r="J3938" s="1019">
        <v>18</v>
      </c>
      <c r="K3938" s="1019"/>
      <c r="L3938" s="1020"/>
      <c r="M3938" s="1019">
        <v>3.9</v>
      </c>
      <c r="N3938" s="1019">
        <v>1.59</v>
      </c>
      <c r="O3938" s="1021"/>
      <c r="P3938" s="1021" t="s">
        <v>30487</v>
      </c>
    </row>
    <row r="3939" spans="1:16" ht="16.5" customHeight="1" x14ac:dyDescent="0.25">
      <c r="A3939" s="1017" t="s">
        <v>37203</v>
      </c>
      <c r="B3939" s="1017" t="s">
        <v>12816</v>
      </c>
      <c r="C3939" s="1017" t="s">
        <v>12817</v>
      </c>
      <c r="D3939" s="1017" t="s">
        <v>12818</v>
      </c>
      <c r="E3939" s="1017" t="s">
        <v>35419</v>
      </c>
      <c r="F3939" s="1017" t="s">
        <v>5248</v>
      </c>
      <c r="G3939" s="1019">
        <v>0</v>
      </c>
      <c r="H3939" s="1019">
        <v>0</v>
      </c>
      <c r="I3939" s="1019">
        <v>0</v>
      </c>
      <c r="J3939" s="1019"/>
      <c r="K3939" s="1019"/>
      <c r="L3939" s="1020"/>
      <c r="M3939" s="1019">
        <v>3.9</v>
      </c>
      <c r="N3939" s="1019">
        <v>1.59</v>
      </c>
      <c r="O3939" s="1021"/>
      <c r="P3939" s="1021" t="s">
        <v>30487</v>
      </c>
    </row>
    <row r="3940" spans="1:16" ht="16.5" customHeight="1" x14ac:dyDescent="0.25">
      <c r="A3940" s="1017" t="s">
        <v>37204</v>
      </c>
      <c r="B3940" s="1017" t="s">
        <v>12819</v>
      </c>
      <c r="C3940" s="1017" t="s">
        <v>12820</v>
      </c>
      <c r="D3940" s="1017" t="s">
        <v>12821</v>
      </c>
      <c r="E3940" s="1017" t="s">
        <v>35419</v>
      </c>
      <c r="F3940" s="1017" t="s">
        <v>5248</v>
      </c>
      <c r="G3940" s="1019">
        <v>12</v>
      </c>
      <c r="H3940" s="1019">
        <v>12</v>
      </c>
      <c r="I3940" s="1019">
        <v>0</v>
      </c>
      <c r="J3940" s="1019"/>
      <c r="K3940" s="1019"/>
      <c r="L3940" s="1020"/>
      <c r="M3940" s="1019">
        <v>3.9</v>
      </c>
      <c r="N3940" s="1019">
        <v>1.59</v>
      </c>
      <c r="O3940" s="1021"/>
      <c r="P3940" s="1021" t="s">
        <v>30487</v>
      </c>
    </row>
    <row r="3941" spans="1:16" ht="16.5" customHeight="1" x14ac:dyDescent="0.25">
      <c r="A3941" s="1017" t="s">
        <v>37205</v>
      </c>
      <c r="B3941" s="1017" t="s">
        <v>12822</v>
      </c>
      <c r="C3941" s="1017" t="s">
        <v>12823</v>
      </c>
      <c r="D3941" s="1017" t="s">
        <v>12824</v>
      </c>
      <c r="E3941" s="1017" t="s">
        <v>35419</v>
      </c>
      <c r="F3941" s="1017" t="s">
        <v>5248</v>
      </c>
      <c r="G3941" s="1019">
        <v>18</v>
      </c>
      <c r="H3941" s="1019">
        <v>18</v>
      </c>
      <c r="I3941" s="1019">
        <v>0</v>
      </c>
      <c r="J3941" s="1019"/>
      <c r="K3941" s="1019"/>
      <c r="L3941" s="1020"/>
      <c r="M3941" s="1019">
        <v>3.9</v>
      </c>
      <c r="N3941" s="1019">
        <v>1.59</v>
      </c>
      <c r="O3941" s="1021"/>
      <c r="P3941" s="1021" t="s">
        <v>30487</v>
      </c>
    </row>
    <row r="3942" spans="1:16" ht="16.5" customHeight="1" x14ac:dyDescent="0.25">
      <c r="A3942" s="1017" t="s">
        <v>37206</v>
      </c>
      <c r="B3942" s="1017" t="s">
        <v>12825</v>
      </c>
      <c r="C3942" s="1017" t="s">
        <v>12826</v>
      </c>
      <c r="D3942" s="1017" t="s">
        <v>12827</v>
      </c>
      <c r="E3942" s="1017" t="s">
        <v>35419</v>
      </c>
      <c r="F3942" s="1017" t="s">
        <v>5248</v>
      </c>
      <c r="G3942" s="1019">
        <v>6</v>
      </c>
      <c r="H3942" s="1019">
        <v>6</v>
      </c>
      <c r="I3942" s="1019">
        <v>0</v>
      </c>
      <c r="J3942" s="1019">
        <v>6</v>
      </c>
      <c r="K3942" s="1019"/>
      <c r="L3942" s="1020"/>
      <c r="M3942" s="1019">
        <v>3.9</v>
      </c>
      <c r="N3942" s="1019">
        <v>1.59</v>
      </c>
      <c r="O3942" s="1021"/>
      <c r="P3942" s="1021" t="s">
        <v>30487</v>
      </c>
    </row>
    <row r="3943" spans="1:16" ht="16.5" customHeight="1" x14ac:dyDescent="0.25">
      <c r="A3943" s="1017" t="s">
        <v>37207</v>
      </c>
      <c r="B3943" s="1017" t="s">
        <v>12828</v>
      </c>
      <c r="C3943" s="1017" t="s">
        <v>12829</v>
      </c>
      <c r="D3943" s="1017" t="s">
        <v>12830</v>
      </c>
      <c r="E3943" s="1017" t="s">
        <v>35419</v>
      </c>
      <c r="F3943" s="1017" t="s">
        <v>5248</v>
      </c>
      <c r="G3943" s="1019">
        <v>6</v>
      </c>
      <c r="H3943" s="1019">
        <v>6</v>
      </c>
      <c r="I3943" s="1019">
        <v>0</v>
      </c>
      <c r="J3943" s="1019"/>
      <c r="K3943" s="1019"/>
      <c r="L3943" s="1020"/>
      <c r="M3943" s="1019">
        <v>3.9</v>
      </c>
      <c r="N3943" s="1019">
        <v>1.59</v>
      </c>
      <c r="O3943" s="1021"/>
      <c r="P3943" s="1021" t="s">
        <v>30487</v>
      </c>
    </row>
    <row r="3944" spans="1:16" ht="16.5" customHeight="1" x14ac:dyDescent="0.25">
      <c r="A3944" s="1017" t="s">
        <v>37208</v>
      </c>
      <c r="B3944" s="1017" t="s">
        <v>12831</v>
      </c>
      <c r="C3944" s="1017" t="s">
        <v>12832</v>
      </c>
      <c r="D3944" s="1017" t="s">
        <v>12833</v>
      </c>
      <c r="E3944" s="1017" t="s">
        <v>35419</v>
      </c>
      <c r="F3944" s="1017" t="s">
        <v>5248</v>
      </c>
      <c r="G3944" s="1019">
        <v>6</v>
      </c>
      <c r="H3944" s="1019">
        <v>6</v>
      </c>
      <c r="I3944" s="1019">
        <v>0</v>
      </c>
      <c r="J3944" s="1019">
        <v>12</v>
      </c>
      <c r="K3944" s="1019"/>
      <c r="L3944" s="1020"/>
      <c r="M3944" s="1019">
        <v>4.3</v>
      </c>
      <c r="N3944" s="1019">
        <v>1.69</v>
      </c>
      <c r="O3944" s="1021"/>
      <c r="P3944" s="1021" t="s">
        <v>30487</v>
      </c>
    </row>
    <row r="3945" spans="1:16" ht="16.5" customHeight="1" x14ac:dyDescent="0.25">
      <c r="A3945" s="1017" t="s">
        <v>37209</v>
      </c>
      <c r="B3945" s="1017" t="s">
        <v>12834</v>
      </c>
      <c r="C3945" s="1017" t="s">
        <v>12835</v>
      </c>
      <c r="D3945" s="1017" t="s">
        <v>12836</v>
      </c>
      <c r="E3945" s="1017" t="s">
        <v>35419</v>
      </c>
      <c r="F3945" s="1017" t="s">
        <v>5248</v>
      </c>
      <c r="G3945" s="1019">
        <v>6</v>
      </c>
      <c r="H3945" s="1019">
        <v>6</v>
      </c>
      <c r="I3945" s="1019">
        <v>0</v>
      </c>
      <c r="J3945" s="1019">
        <v>12</v>
      </c>
      <c r="K3945" s="1019"/>
      <c r="L3945" s="1020"/>
      <c r="M3945" s="1019">
        <v>4.3</v>
      </c>
      <c r="N3945" s="1019">
        <v>1.69</v>
      </c>
      <c r="O3945" s="1021"/>
      <c r="P3945" s="1021" t="s">
        <v>30487</v>
      </c>
    </row>
    <row r="3946" spans="1:16" ht="16.5" customHeight="1" x14ac:dyDescent="0.25">
      <c r="A3946" s="1017" t="s">
        <v>37210</v>
      </c>
      <c r="B3946" s="1017" t="s">
        <v>12837</v>
      </c>
      <c r="C3946" s="1017" t="s">
        <v>12838</v>
      </c>
      <c r="D3946" s="1017" t="s">
        <v>12839</v>
      </c>
      <c r="E3946" s="1017" t="s">
        <v>35419</v>
      </c>
      <c r="F3946" s="1017" t="s">
        <v>5248</v>
      </c>
      <c r="G3946" s="1019">
        <v>12</v>
      </c>
      <c r="H3946" s="1019">
        <v>12</v>
      </c>
      <c r="I3946" s="1019">
        <v>0</v>
      </c>
      <c r="J3946" s="1019">
        <v>6</v>
      </c>
      <c r="K3946" s="1019"/>
      <c r="L3946" s="1020"/>
      <c r="M3946" s="1019">
        <v>4.3</v>
      </c>
      <c r="N3946" s="1019">
        <v>1.69</v>
      </c>
      <c r="O3946" s="1021"/>
      <c r="P3946" s="1021" t="s">
        <v>30487</v>
      </c>
    </row>
    <row r="3947" spans="1:16" ht="16.5" customHeight="1" x14ac:dyDescent="0.25">
      <c r="A3947" s="1017" t="s">
        <v>37211</v>
      </c>
      <c r="B3947" s="1017" t="s">
        <v>12840</v>
      </c>
      <c r="C3947" s="1017" t="s">
        <v>12841</v>
      </c>
      <c r="D3947" s="1017" t="s">
        <v>12842</v>
      </c>
      <c r="E3947" s="1017" t="s">
        <v>35419</v>
      </c>
      <c r="F3947" s="1017" t="s">
        <v>5248</v>
      </c>
      <c r="G3947" s="1019">
        <v>0</v>
      </c>
      <c r="H3947" s="1019">
        <v>0</v>
      </c>
      <c r="I3947" s="1019">
        <v>0</v>
      </c>
      <c r="J3947" s="1019">
        <v>12</v>
      </c>
      <c r="K3947" s="1019"/>
      <c r="L3947" s="1020"/>
      <c r="M3947" s="1019">
        <v>4.3</v>
      </c>
      <c r="N3947" s="1019">
        <v>1.69</v>
      </c>
      <c r="O3947" s="1021"/>
      <c r="P3947" s="1021" t="s">
        <v>30487</v>
      </c>
    </row>
    <row r="3948" spans="1:16" ht="16.5" customHeight="1" x14ac:dyDescent="0.25">
      <c r="A3948" s="1017" t="s">
        <v>37212</v>
      </c>
      <c r="B3948" s="1017" t="s">
        <v>12843</v>
      </c>
      <c r="C3948" s="1017" t="s">
        <v>12844</v>
      </c>
      <c r="D3948" s="1017" t="s">
        <v>12845</v>
      </c>
      <c r="E3948" s="1017" t="s">
        <v>35419</v>
      </c>
      <c r="F3948" s="1017" t="s">
        <v>5248</v>
      </c>
      <c r="G3948" s="1019">
        <v>0</v>
      </c>
      <c r="H3948" s="1019">
        <v>0</v>
      </c>
      <c r="I3948" s="1019">
        <v>0</v>
      </c>
      <c r="J3948" s="1019"/>
      <c r="K3948" s="1019"/>
      <c r="L3948" s="1020"/>
      <c r="M3948" s="1019">
        <v>4.3</v>
      </c>
      <c r="N3948" s="1019">
        <v>1.69</v>
      </c>
      <c r="O3948" s="1021"/>
      <c r="P3948" s="1021" t="s">
        <v>30487</v>
      </c>
    </row>
    <row r="3949" spans="1:16" ht="16.5" customHeight="1" x14ac:dyDescent="0.25">
      <c r="A3949" s="1017" t="s">
        <v>37213</v>
      </c>
      <c r="B3949" s="1017" t="s">
        <v>12846</v>
      </c>
      <c r="C3949" s="1017" t="s">
        <v>12847</v>
      </c>
      <c r="D3949" s="1017" t="s">
        <v>12848</v>
      </c>
      <c r="E3949" s="1017" t="s">
        <v>35419</v>
      </c>
      <c r="F3949" s="1017" t="s">
        <v>5248</v>
      </c>
      <c r="G3949" s="1019">
        <v>0</v>
      </c>
      <c r="H3949" s="1019">
        <v>0</v>
      </c>
      <c r="I3949" s="1019">
        <v>0</v>
      </c>
      <c r="J3949" s="1019"/>
      <c r="K3949" s="1019"/>
      <c r="L3949" s="1020"/>
      <c r="M3949" s="1019">
        <v>4.3</v>
      </c>
      <c r="N3949" s="1019">
        <v>1.69</v>
      </c>
      <c r="O3949" s="1021"/>
      <c r="P3949" s="1021" t="s">
        <v>30487</v>
      </c>
    </row>
    <row r="3950" spans="1:16" ht="16.5" customHeight="1" x14ac:dyDescent="0.25">
      <c r="A3950" s="1017" t="s">
        <v>37214</v>
      </c>
      <c r="B3950" s="1017" t="s">
        <v>12849</v>
      </c>
      <c r="C3950" s="1017" t="s">
        <v>12850</v>
      </c>
      <c r="D3950" s="1017" t="s">
        <v>12851</v>
      </c>
      <c r="E3950" s="1017" t="s">
        <v>35419</v>
      </c>
      <c r="F3950" s="1017" t="s">
        <v>5248</v>
      </c>
      <c r="G3950" s="1019">
        <v>0</v>
      </c>
      <c r="H3950" s="1019">
        <v>0</v>
      </c>
      <c r="I3950" s="1019">
        <v>0</v>
      </c>
      <c r="J3950" s="1019">
        <v>12</v>
      </c>
      <c r="K3950" s="1019"/>
      <c r="L3950" s="1020"/>
      <c r="M3950" s="1019">
        <v>4.3</v>
      </c>
      <c r="N3950" s="1019">
        <v>1.69</v>
      </c>
      <c r="O3950" s="1021"/>
      <c r="P3950" s="1021" t="s">
        <v>30487</v>
      </c>
    </row>
    <row r="3951" spans="1:16" ht="16.5" customHeight="1" x14ac:dyDescent="0.25">
      <c r="A3951" s="1017" t="s">
        <v>37215</v>
      </c>
      <c r="B3951" s="1017" t="s">
        <v>12852</v>
      </c>
      <c r="C3951" s="1017" t="s">
        <v>12853</v>
      </c>
      <c r="D3951" s="1017" t="s">
        <v>12854</v>
      </c>
      <c r="E3951" s="1017" t="s">
        <v>35419</v>
      </c>
      <c r="F3951" s="1017" t="s">
        <v>5248</v>
      </c>
      <c r="G3951" s="1019">
        <v>6</v>
      </c>
      <c r="H3951" s="1019">
        <v>6</v>
      </c>
      <c r="I3951" s="1019">
        <v>0</v>
      </c>
      <c r="J3951" s="1019"/>
      <c r="K3951" s="1019"/>
      <c r="L3951" s="1020"/>
      <c r="M3951" s="1019">
        <v>4.3</v>
      </c>
      <c r="N3951" s="1019">
        <v>1.69</v>
      </c>
      <c r="O3951" s="1021"/>
      <c r="P3951" s="1021" t="s">
        <v>30487</v>
      </c>
    </row>
    <row r="3952" spans="1:16" ht="16.5" customHeight="1" x14ac:dyDescent="0.25">
      <c r="A3952" s="1017" t="s">
        <v>37216</v>
      </c>
      <c r="B3952" s="1017" t="s">
        <v>12855</v>
      </c>
      <c r="C3952" s="1017" t="s">
        <v>12856</v>
      </c>
      <c r="D3952" s="1017" t="s">
        <v>12857</v>
      </c>
      <c r="E3952" s="1017" t="s">
        <v>35419</v>
      </c>
      <c r="F3952" s="1017" t="s">
        <v>5248</v>
      </c>
      <c r="G3952" s="1019">
        <v>0</v>
      </c>
      <c r="H3952" s="1019">
        <v>0</v>
      </c>
      <c r="I3952" s="1019">
        <v>0</v>
      </c>
      <c r="J3952" s="1019"/>
      <c r="K3952" s="1019"/>
      <c r="L3952" s="1020"/>
      <c r="M3952" s="1019">
        <v>4.3</v>
      </c>
      <c r="N3952" s="1019">
        <v>1.69</v>
      </c>
      <c r="O3952" s="1021"/>
      <c r="P3952" s="1021" t="s">
        <v>30487</v>
      </c>
    </row>
    <row r="3953" spans="1:16" ht="16.5" customHeight="1" x14ac:dyDescent="0.25">
      <c r="A3953" s="1017" t="s">
        <v>37217</v>
      </c>
      <c r="B3953" s="1017" t="s">
        <v>12858</v>
      </c>
      <c r="C3953" s="1017" t="s">
        <v>12859</v>
      </c>
      <c r="D3953" s="1017" t="s">
        <v>12860</v>
      </c>
      <c r="E3953" s="1017" t="s">
        <v>35419</v>
      </c>
      <c r="F3953" s="1017" t="s">
        <v>5248</v>
      </c>
      <c r="G3953" s="1019">
        <v>6</v>
      </c>
      <c r="H3953" s="1019">
        <v>6</v>
      </c>
      <c r="I3953" s="1019">
        <v>0</v>
      </c>
      <c r="J3953" s="1019"/>
      <c r="K3953" s="1019"/>
      <c r="L3953" s="1020"/>
      <c r="M3953" s="1019">
        <v>4.3</v>
      </c>
      <c r="N3953" s="1019">
        <v>1.69</v>
      </c>
      <c r="O3953" s="1021"/>
      <c r="P3953" s="1021" t="s">
        <v>30487</v>
      </c>
    </row>
    <row r="3954" spans="1:16" ht="16.5" customHeight="1" x14ac:dyDescent="0.25">
      <c r="A3954" s="1017" t="s">
        <v>37218</v>
      </c>
      <c r="B3954" s="1017" t="s">
        <v>12861</v>
      </c>
      <c r="C3954" s="1017" t="s">
        <v>12862</v>
      </c>
      <c r="D3954" s="1017" t="s">
        <v>12863</v>
      </c>
      <c r="E3954" s="1018"/>
      <c r="F3954" s="1017" t="s">
        <v>5248</v>
      </c>
      <c r="G3954" s="1019">
        <v>0</v>
      </c>
      <c r="H3954" s="1019">
        <v>0</v>
      </c>
      <c r="I3954" s="1019">
        <v>0</v>
      </c>
      <c r="J3954" s="1019"/>
      <c r="K3954" s="1019"/>
      <c r="L3954" s="1020"/>
      <c r="M3954" s="1019">
        <v>4.3</v>
      </c>
      <c r="N3954" s="1019">
        <v>1.69</v>
      </c>
      <c r="O3954" s="1021">
        <v>20312004</v>
      </c>
      <c r="P3954" s="1021" t="s">
        <v>31500</v>
      </c>
    </row>
    <row r="3955" spans="1:16" ht="16.5" customHeight="1" x14ac:dyDescent="0.25">
      <c r="A3955" s="1017" t="s">
        <v>37219</v>
      </c>
      <c r="B3955" s="1017" t="s">
        <v>12864</v>
      </c>
      <c r="C3955" s="1017" t="s">
        <v>12865</v>
      </c>
      <c r="D3955" s="1017" t="s">
        <v>12866</v>
      </c>
      <c r="E3955" s="1018"/>
      <c r="F3955" s="1017" t="s">
        <v>5248</v>
      </c>
      <c r="G3955" s="1019">
        <v>0</v>
      </c>
      <c r="H3955" s="1019">
        <v>0</v>
      </c>
      <c r="I3955" s="1019">
        <v>0</v>
      </c>
      <c r="J3955" s="1019"/>
      <c r="K3955" s="1019"/>
      <c r="L3955" s="1020"/>
      <c r="M3955" s="1019">
        <v>4.3</v>
      </c>
      <c r="N3955" s="1019">
        <v>1.69</v>
      </c>
      <c r="O3955" s="1021">
        <v>20312004</v>
      </c>
      <c r="P3955" s="1021" t="s">
        <v>31500</v>
      </c>
    </row>
    <row r="3956" spans="1:16" ht="16.5" customHeight="1" x14ac:dyDescent="0.25">
      <c r="A3956" s="1017" t="s">
        <v>37220</v>
      </c>
      <c r="B3956" s="1017" t="s">
        <v>12867</v>
      </c>
      <c r="C3956" s="1017" t="s">
        <v>12868</v>
      </c>
      <c r="D3956" s="1017" t="s">
        <v>12869</v>
      </c>
      <c r="E3956" s="1018"/>
      <c r="F3956" s="1017" t="s">
        <v>5248</v>
      </c>
      <c r="G3956" s="1019">
        <v>0</v>
      </c>
      <c r="H3956" s="1019">
        <v>0</v>
      </c>
      <c r="I3956" s="1019">
        <v>0</v>
      </c>
      <c r="J3956" s="1019"/>
      <c r="K3956" s="1019"/>
      <c r="L3956" s="1020"/>
      <c r="M3956" s="1019">
        <v>4.3</v>
      </c>
      <c r="N3956" s="1019">
        <v>1.69</v>
      </c>
      <c r="O3956" s="1021">
        <v>20312004</v>
      </c>
      <c r="P3956" s="1021" t="s">
        <v>31500</v>
      </c>
    </row>
    <row r="3957" spans="1:16" ht="16.5" customHeight="1" x14ac:dyDescent="0.25">
      <c r="A3957" s="1017" t="s">
        <v>37221</v>
      </c>
      <c r="B3957" s="1017" t="s">
        <v>12870</v>
      </c>
      <c r="C3957" s="1017" t="s">
        <v>12871</v>
      </c>
      <c r="D3957" s="1017" t="s">
        <v>12872</v>
      </c>
      <c r="E3957" s="1018"/>
      <c r="F3957" s="1017" t="s">
        <v>5248</v>
      </c>
      <c r="G3957" s="1019">
        <v>0</v>
      </c>
      <c r="H3957" s="1019">
        <v>0</v>
      </c>
      <c r="I3957" s="1019">
        <v>0</v>
      </c>
      <c r="J3957" s="1019"/>
      <c r="K3957" s="1019"/>
      <c r="L3957" s="1020"/>
      <c r="M3957" s="1019">
        <v>4.3</v>
      </c>
      <c r="N3957" s="1019">
        <v>1.69</v>
      </c>
      <c r="O3957" s="1021">
        <v>20312004</v>
      </c>
      <c r="P3957" s="1021" t="s">
        <v>31500</v>
      </c>
    </row>
    <row r="3958" spans="1:16" ht="16.5" customHeight="1" x14ac:dyDescent="0.25">
      <c r="A3958" s="1017" t="s">
        <v>37222</v>
      </c>
      <c r="B3958" s="1017" t="s">
        <v>12873</v>
      </c>
      <c r="C3958" s="1017" t="s">
        <v>12874</v>
      </c>
      <c r="D3958" s="1017" t="s">
        <v>12875</v>
      </c>
      <c r="E3958" s="1018"/>
      <c r="F3958" s="1017" t="s">
        <v>5248</v>
      </c>
      <c r="G3958" s="1019">
        <v>0</v>
      </c>
      <c r="H3958" s="1019">
        <v>0</v>
      </c>
      <c r="I3958" s="1019">
        <v>0</v>
      </c>
      <c r="J3958" s="1019"/>
      <c r="K3958" s="1019"/>
      <c r="L3958" s="1020"/>
      <c r="M3958" s="1019">
        <v>4.3</v>
      </c>
      <c r="N3958" s="1019">
        <v>1.69</v>
      </c>
      <c r="O3958" s="1021">
        <v>20312004</v>
      </c>
      <c r="P3958" s="1021" t="s">
        <v>31500</v>
      </c>
    </row>
    <row r="3959" spans="1:16" ht="16.5" customHeight="1" x14ac:dyDescent="0.25">
      <c r="A3959" s="1017" t="s">
        <v>37223</v>
      </c>
      <c r="B3959" s="1017" t="s">
        <v>12876</v>
      </c>
      <c r="C3959" s="1017" t="s">
        <v>12877</v>
      </c>
      <c r="D3959" s="1017" t="s">
        <v>12878</v>
      </c>
      <c r="E3959" s="1018"/>
      <c r="F3959" s="1017" t="s">
        <v>5248</v>
      </c>
      <c r="G3959" s="1019">
        <v>0</v>
      </c>
      <c r="H3959" s="1019">
        <v>0</v>
      </c>
      <c r="I3959" s="1019">
        <v>0</v>
      </c>
      <c r="J3959" s="1019"/>
      <c r="K3959" s="1019"/>
      <c r="L3959" s="1020"/>
      <c r="M3959" s="1019">
        <v>4.3</v>
      </c>
      <c r="N3959" s="1019">
        <v>1.69</v>
      </c>
      <c r="O3959" s="1021">
        <v>20312004</v>
      </c>
      <c r="P3959" s="1021" t="s">
        <v>31500</v>
      </c>
    </row>
    <row r="3960" spans="1:16" ht="16.5" customHeight="1" x14ac:dyDescent="0.25">
      <c r="A3960" s="1017" t="s">
        <v>37224</v>
      </c>
      <c r="B3960" s="1017" t="s">
        <v>12879</v>
      </c>
      <c r="C3960" s="1017" t="s">
        <v>12880</v>
      </c>
      <c r="D3960" s="1017" t="s">
        <v>12881</v>
      </c>
      <c r="E3960" s="1018"/>
      <c r="F3960" s="1017" t="s">
        <v>5248</v>
      </c>
      <c r="G3960" s="1019">
        <v>0</v>
      </c>
      <c r="H3960" s="1019">
        <v>0</v>
      </c>
      <c r="I3960" s="1019">
        <v>0</v>
      </c>
      <c r="J3960" s="1019"/>
      <c r="K3960" s="1019"/>
      <c r="L3960" s="1020"/>
      <c r="M3960" s="1019">
        <v>4.3</v>
      </c>
      <c r="N3960" s="1019">
        <v>1.69</v>
      </c>
      <c r="O3960" s="1021">
        <v>20312004</v>
      </c>
      <c r="P3960" s="1021" t="s">
        <v>31500</v>
      </c>
    </row>
    <row r="3961" spans="1:16" ht="16.5" customHeight="1" x14ac:dyDescent="0.25">
      <c r="A3961" s="1017" t="s">
        <v>37225</v>
      </c>
      <c r="B3961" s="1017" t="s">
        <v>12882</v>
      </c>
      <c r="C3961" s="1017" t="s">
        <v>12883</v>
      </c>
      <c r="D3961" s="1017" t="s">
        <v>12884</v>
      </c>
      <c r="E3961" s="1018"/>
      <c r="F3961" s="1017" t="s">
        <v>5248</v>
      </c>
      <c r="G3961" s="1019">
        <v>0</v>
      </c>
      <c r="H3961" s="1019">
        <v>0</v>
      </c>
      <c r="I3961" s="1019">
        <v>0</v>
      </c>
      <c r="J3961" s="1019"/>
      <c r="K3961" s="1019"/>
      <c r="L3961" s="1020"/>
      <c r="M3961" s="1019">
        <v>4.3</v>
      </c>
      <c r="N3961" s="1019">
        <v>1.69</v>
      </c>
      <c r="O3961" s="1021">
        <v>20312004</v>
      </c>
      <c r="P3961" s="1021" t="s">
        <v>31500</v>
      </c>
    </row>
    <row r="3962" spans="1:16" ht="16.5" customHeight="1" x14ac:dyDescent="0.25">
      <c r="A3962" s="1017" t="s">
        <v>37226</v>
      </c>
      <c r="B3962" s="1017" t="s">
        <v>12885</v>
      </c>
      <c r="C3962" s="1017" t="s">
        <v>12886</v>
      </c>
      <c r="D3962" s="1017" t="s">
        <v>12887</v>
      </c>
      <c r="E3962" s="1018"/>
      <c r="F3962" s="1017" t="s">
        <v>5248</v>
      </c>
      <c r="G3962" s="1019">
        <v>0</v>
      </c>
      <c r="H3962" s="1019">
        <v>0</v>
      </c>
      <c r="I3962" s="1019">
        <v>0</v>
      </c>
      <c r="J3962" s="1019"/>
      <c r="K3962" s="1019"/>
      <c r="L3962" s="1020"/>
      <c r="M3962" s="1019">
        <v>4.3</v>
      </c>
      <c r="N3962" s="1019">
        <v>1.69</v>
      </c>
      <c r="O3962" s="1021">
        <v>20312004</v>
      </c>
      <c r="P3962" s="1021" t="s">
        <v>31500</v>
      </c>
    </row>
    <row r="3963" spans="1:16" ht="16.5" customHeight="1" x14ac:dyDescent="0.25">
      <c r="A3963" s="1017" t="s">
        <v>37227</v>
      </c>
      <c r="B3963" s="1017" t="s">
        <v>12888</v>
      </c>
      <c r="C3963" s="1017" t="s">
        <v>12889</v>
      </c>
      <c r="D3963" s="1017" t="s">
        <v>12890</v>
      </c>
      <c r="E3963" s="1018"/>
      <c r="F3963" s="1017" t="s">
        <v>5248</v>
      </c>
      <c r="G3963" s="1019">
        <v>0</v>
      </c>
      <c r="H3963" s="1019">
        <v>0</v>
      </c>
      <c r="I3963" s="1019">
        <v>0</v>
      </c>
      <c r="J3963" s="1019"/>
      <c r="K3963" s="1019"/>
      <c r="L3963" s="1020"/>
      <c r="M3963" s="1019">
        <v>4.3</v>
      </c>
      <c r="N3963" s="1019">
        <v>1.69</v>
      </c>
      <c r="O3963" s="1021">
        <v>20312004</v>
      </c>
      <c r="P3963" s="1021" t="s">
        <v>31500</v>
      </c>
    </row>
    <row r="3964" spans="1:16" ht="16.5" customHeight="1" x14ac:dyDescent="0.25">
      <c r="A3964" s="1017" t="s">
        <v>37228</v>
      </c>
      <c r="B3964" s="1017" t="s">
        <v>12891</v>
      </c>
      <c r="C3964" s="1017" t="s">
        <v>12892</v>
      </c>
      <c r="D3964" s="1017" t="s">
        <v>12893</v>
      </c>
      <c r="E3964" s="1018"/>
      <c r="F3964" s="1017" t="s">
        <v>5248</v>
      </c>
      <c r="G3964" s="1019">
        <v>0</v>
      </c>
      <c r="H3964" s="1019">
        <v>0</v>
      </c>
      <c r="I3964" s="1019">
        <v>0</v>
      </c>
      <c r="J3964" s="1019"/>
      <c r="K3964" s="1019"/>
      <c r="L3964" s="1020"/>
      <c r="M3964" s="1019">
        <v>4.3</v>
      </c>
      <c r="N3964" s="1019">
        <v>1.69</v>
      </c>
      <c r="O3964" s="1021">
        <v>20312004</v>
      </c>
      <c r="P3964" s="1021" t="s">
        <v>31500</v>
      </c>
    </row>
    <row r="3965" spans="1:16" ht="16.5" customHeight="1" x14ac:dyDescent="0.25">
      <c r="A3965" s="1017" t="s">
        <v>37229</v>
      </c>
      <c r="B3965" s="1017" t="s">
        <v>12894</v>
      </c>
      <c r="C3965" s="1017" t="s">
        <v>12895</v>
      </c>
      <c r="D3965" s="1017" t="s">
        <v>12896</v>
      </c>
      <c r="E3965" s="1018"/>
      <c r="F3965" s="1017" t="s">
        <v>5248</v>
      </c>
      <c r="G3965" s="1019">
        <v>0</v>
      </c>
      <c r="H3965" s="1019">
        <v>0</v>
      </c>
      <c r="I3965" s="1019">
        <v>0</v>
      </c>
      <c r="J3965" s="1019"/>
      <c r="K3965" s="1019"/>
      <c r="L3965" s="1020"/>
      <c r="M3965" s="1019">
        <v>4.3</v>
      </c>
      <c r="N3965" s="1019">
        <v>1.69</v>
      </c>
      <c r="O3965" s="1021">
        <v>20312004</v>
      </c>
      <c r="P3965" s="1021" t="s">
        <v>31500</v>
      </c>
    </row>
    <row r="3966" spans="1:16" ht="16.5" customHeight="1" x14ac:dyDescent="0.25">
      <c r="A3966" s="1017" t="s">
        <v>37230</v>
      </c>
      <c r="B3966" s="1017" t="s">
        <v>12897</v>
      </c>
      <c r="C3966" s="1017" t="s">
        <v>12898</v>
      </c>
      <c r="D3966" s="1017" t="s">
        <v>12899</v>
      </c>
      <c r="E3966" s="1018"/>
      <c r="F3966" s="1017" t="s">
        <v>5248</v>
      </c>
      <c r="G3966" s="1019">
        <v>0</v>
      </c>
      <c r="H3966" s="1019">
        <v>0</v>
      </c>
      <c r="I3966" s="1019">
        <v>0</v>
      </c>
      <c r="J3966" s="1019"/>
      <c r="K3966" s="1019"/>
      <c r="L3966" s="1020"/>
      <c r="M3966" s="1019">
        <v>4.3</v>
      </c>
      <c r="N3966" s="1019">
        <v>1.69</v>
      </c>
      <c r="O3966" s="1021">
        <v>20312004</v>
      </c>
      <c r="P3966" s="1021" t="s">
        <v>31500</v>
      </c>
    </row>
    <row r="3967" spans="1:16" ht="16.5" customHeight="1" x14ac:dyDescent="0.25">
      <c r="A3967" s="1017" t="s">
        <v>37231</v>
      </c>
      <c r="B3967" s="1017" t="s">
        <v>12900</v>
      </c>
      <c r="C3967" s="1017" t="s">
        <v>12901</v>
      </c>
      <c r="D3967" s="1017" t="s">
        <v>12902</v>
      </c>
      <c r="E3967" s="1018"/>
      <c r="F3967" s="1017" t="s">
        <v>5248</v>
      </c>
      <c r="G3967" s="1019">
        <v>0</v>
      </c>
      <c r="H3967" s="1019">
        <v>0</v>
      </c>
      <c r="I3967" s="1019">
        <v>0</v>
      </c>
      <c r="J3967" s="1019"/>
      <c r="K3967" s="1019"/>
      <c r="L3967" s="1020"/>
      <c r="M3967" s="1019">
        <v>4.3</v>
      </c>
      <c r="N3967" s="1019">
        <v>1.69</v>
      </c>
      <c r="O3967" s="1021">
        <v>20312004</v>
      </c>
      <c r="P3967" s="1021" t="s">
        <v>31500</v>
      </c>
    </row>
    <row r="3968" spans="1:16" ht="16.5" customHeight="1" x14ac:dyDescent="0.25">
      <c r="A3968" s="1017" t="s">
        <v>37232</v>
      </c>
      <c r="B3968" s="1017" t="s">
        <v>12903</v>
      </c>
      <c r="C3968" s="1017" t="s">
        <v>12904</v>
      </c>
      <c r="D3968" s="1017" t="s">
        <v>12905</v>
      </c>
      <c r="E3968" s="1018"/>
      <c r="F3968" s="1017" t="s">
        <v>5248</v>
      </c>
      <c r="G3968" s="1019">
        <v>0</v>
      </c>
      <c r="H3968" s="1019">
        <v>0</v>
      </c>
      <c r="I3968" s="1019">
        <v>0</v>
      </c>
      <c r="J3968" s="1019"/>
      <c r="K3968" s="1019"/>
      <c r="L3968" s="1020"/>
      <c r="M3968" s="1019">
        <v>4.3</v>
      </c>
      <c r="N3968" s="1019">
        <v>1.69</v>
      </c>
      <c r="O3968" s="1021">
        <v>20312004</v>
      </c>
      <c r="P3968" s="1021" t="s">
        <v>31500</v>
      </c>
    </row>
    <row r="3969" spans="1:16" ht="16.5" customHeight="1" x14ac:dyDescent="0.25">
      <c r="A3969" s="1017" t="s">
        <v>37233</v>
      </c>
      <c r="B3969" s="1017" t="s">
        <v>12906</v>
      </c>
      <c r="C3969" s="1017" t="s">
        <v>12907</v>
      </c>
      <c r="D3969" s="1017" t="s">
        <v>12908</v>
      </c>
      <c r="E3969" s="1018"/>
      <c r="F3969" s="1017" t="s">
        <v>5248</v>
      </c>
      <c r="G3969" s="1019">
        <v>0</v>
      </c>
      <c r="H3969" s="1019">
        <v>0</v>
      </c>
      <c r="I3969" s="1019">
        <v>0</v>
      </c>
      <c r="J3969" s="1019"/>
      <c r="K3969" s="1019"/>
      <c r="L3969" s="1020"/>
      <c r="M3969" s="1019">
        <v>4.3</v>
      </c>
      <c r="N3969" s="1019">
        <v>1.69</v>
      </c>
      <c r="O3969" s="1021">
        <v>20312004</v>
      </c>
      <c r="P3969" s="1021" t="s">
        <v>31500</v>
      </c>
    </row>
    <row r="3970" spans="1:16" ht="16.5" customHeight="1" x14ac:dyDescent="0.25">
      <c r="A3970" s="1017" t="s">
        <v>37234</v>
      </c>
      <c r="B3970" s="1017" t="s">
        <v>12909</v>
      </c>
      <c r="C3970" s="1017" t="s">
        <v>12910</v>
      </c>
      <c r="D3970" s="1017" t="s">
        <v>12911</v>
      </c>
      <c r="E3970" s="1018"/>
      <c r="F3970" s="1017" t="s">
        <v>5248</v>
      </c>
      <c r="G3970" s="1019">
        <v>0</v>
      </c>
      <c r="H3970" s="1019">
        <v>0</v>
      </c>
      <c r="I3970" s="1019">
        <v>0</v>
      </c>
      <c r="J3970" s="1019"/>
      <c r="K3970" s="1019"/>
      <c r="L3970" s="1020"/>
      <c r="M3970" s="1019">
        <v>4.3</v>
      </c>
      <c r="N3970" s="1019">
        <v>1.69</v>
      </c>
      <c r="O3970" s="1021">
        <v>20312004</v>
      </c>
      <c r="P3970" s="1021" t="s">
        <v>31500</v>
      </c>
    </row>
    <row r="3971" spans="1:16" ht="16.5" customHeight="1" x14ac:dyDescent="0.25">
      <c r="A3971" s="1017" t="s">
        <v>37235</v>
      </c>
      <c r="B3971" s="1017" t="s">
        <v>12912</v>
      </c>
      <c r="C3971" s="1017" t="s">
        <v>12913</v>
      </c>
      <c r="D3971" s="1017" t="s">
        <v>12914</v>
      </c>
      <c r="E3971" s="1018"/>
      <c r="F3971" s="1017" t="s">
        <v>5248</v>
      </c>
      <c r="G3971" s="1019">
        <v>0</v>
      </c>
      <c r="H3971" s="1019">
        <v>0</v>
      </c>
      <c r="I3971" s="1019">
        <v>0</v>
      </c>
      <c r="J3971" s="1019"/>
      <c r="K3971" s="1019"/>
      <c r="L3971" s="1020"/>
      <c r="M3971" s="1019">
        <v>4.3</v>
      </c>
      <c r="N3971" s="1019">
        <v>1.69</v>
      </c>
      <c r="O3971" s="1021">
        <v>20312004</v>
      </c>
      <c r="P3971" s="1021" t="s">
        <v>31500</v>
      </c>
    </row>
    <row r="3972" spans="1:16" ht="16.5" customHeight="1" x14ac:dyDescent="0.25">
      <c r="A3972" s="1017" t="s">
        <v>37236</v>
      </c>
      <c r="B3972" s="1017" t="s">
        <v>12915</v>
      </c>
      <c r="C3972" s="1017" t="s">
        <v>12916</v>
      </c>
      <c r="D3972" s="1017" t="s">
        <v>12917</v>
      </c>
      <c r="E3972" s="1018"/>
      <c r="F3972" s="1017" t="s">
        <v>5248</v>
      </c>
      <c r="G3972" s="1019">
        <v>0</v>
      </c>
      <c r="H3972" s="1019">
        <v>0</v>
      </c>
      <c r="I3972" s="1019">
        <v>0</v>
      </c>
      <c r="J3972" s="1019"/>
      <c r="K3972" s="1019"/>
      <c r="L3972" s="1020"/>
      <c r="M3972" s="1019">
        <v>4.3</v>
      </c>
      <c r="N3972" s="1019">
        <v>1.69</v>
      </c>
      <c r="O3972" s="1021">
        <v>20312004</v>
      </c>
      <c r="P3972" s="1021" t="s">
        <v>31500</v>
      </c>
    </row>
    <row r="3973" spans="1:16" ht="16.5" customHeight="1" x14ac:dyDescent="0.25">
      <c r="A3973" s="1017" t="s">
        <v>37237</v>
      </c>
      <c r="B3973" s="1017" t="s">
        <v>12918</v>
      </c>
      <c r="C3973" s="1017" t="s">
        <v>12919</v>
      </c>
      <c r="D3973" s="1017" t="s">
        <v>12920</v>
      </c>
      <c r="E3973" s="1018"/>
      <c r="F3973" s="1017" t="s">
        <v>5248</v>
      </c>
      <c r="G3973" s="1019">
        <v>0</v>
      </c>
      <c r="H3973" s="1019">
        <v>0</v>
      </c>
      <c r="I3973" s="1019">
        <v>0</v>
      </c>
      <c r="J3973" s="1019"/>
      <c r="K3973" s="1019"/>
      <c r="L3973" s="1020"/>
      <c r="M3973" s="1019">
        <v>4.3</v>
      </c>
      <c r="N3973" s="1019">
        <v>1.69</v>
      </c>
      <c r="O3973" s="1021">
        <v>20312004</v>
      </c>
      <c r="P3973" s="1021" t="s">
        <v>31500</v>
      </c>
    </row>
    <row r="3974" spans="1:16" ht="16.5" customHeight="1" x14ac:dyDescent="0.25">
      <c r="A3974" s="1017" t="s">
        <v>37238</v>
      </c>
      <c r="B3974" s="1017" t="s">
        <v>12921</v>
      </c>
      <c r="C3974" s="1017" t="s">
        <v>12922</v>
      </c>
      <c r="D3974" s="1017" t="s">
        <v>12923</v>
      </c>
      <c r="E3974" s="1018"/>
      <c r="F3974" s="1017" t="s">
        <v>5248</v>
      </c>
      <c r="G3974" s="1019">
        <v>0</v>
      </c>
      <c r="H3974" s="1019">
        <v>0</v>
      </c>
      <c r="I3974" s="1019">
        <v>0</v>
      </c>
      <c r="J3974" s="1019"/>
      <c r="K3974" s="1019"/>
      <c r="L3974" s="1020"/>
      <c r="M3974" s="1019">
        <v>4.3</v>
      </c>
      <c r="N3974" s="1019">
        <v>1.69</v>
      </c>
      <c r="O3974" s="1021">
        <v>20312004</v>
      </c>
      <c r="P3974" s="1021" t="s">
        <v>31500</v>
      </c>
    </row>
    <row r="3975" spans="1:16" ht="16.5" customHeight="1" x14ac:dyDescent="0.25">
      <c r="A3975" s="1017" t="s">
        <v>37239</v>
      </c>
      <c r="B3975" s="1017" t="s">
        <v>12924</v>
      </c>
      <c r="C3975" s="1017" t="s">
        <v>12925</v>
      </c>
      <c r="D3975" s="1017" t="s">
        <v>12926</v>
      </c>
      <c r="E3975" s="1018"/>
      <c r="F3975" s="1017" t="s">
        <v>5248</v>
      </c>
      <c r="G3975" s="1019">
        <v>0</v>
      </c>
      <c r="H3975" s="1019">
        <v>0</v>
      </c>
      <c r="I3975" s="1019">
        <v>0</v>
      </c>
      <c r="J3975" s="1019"/>
      <c r="K3975" s="1019"/>
      <c r="L3975" s="1020"/>
      <c r="M3975" s="1019">
        <v>4.3</v>
      </c>
      <c r="N3975" s="1019">
        <v>1.69</v>
      </c>
      <c r="O3975" s="1021">
        <v>20312004</v>
      </c>
      <c r="P3975" s="1021" t="s">
        <v>31500</v>
      </c>
    </row>
    <row r="3976" spans="1:16" ht="16.5" customHeight="1" x14ac:dyDescent="0.25">
      <c r="A3976" s="1017" t="s">
        <v>37240</v>
      </c>
      <c r="B3976" s="1017" t="s">
        <v>12927</v>
      </c>
      <c r="C3976" s="1017" t="s">
        <v>12928</v>
      </c>
      <c r="D3976" s="1017" t="s">
        <v>12929</v>
      </c>
      <c r="E3976" s="1018"/>
      <c r="F3976" s="1017" t="s">
        <v>5248</v>
      </c>
      <c r="G3976" s="1019">
        <v>0</v>
      </c>
      <c r="H3976" s="1019">
        <v>0</v>
      </c>
      <c r="I3976" s="1019">
        <v>0</v>
      </c>
      <c r="J3976" s="1019"/>
      <c r="K3976" s="1019"/>
      <c r="L3976" s="1020"/>
      <c r="M3976" s="1019">
        <v>4.3</v>
      </c>
      <c r="N3976" s="1019">
        <v>1.69</v>
      </c>
      <c r="O3976" s="1021">
        <v>20312004</v>
      </c>
      <c r="P3976" s="1021" t="s">
        <v>31500</v>
      </c>
    </row>
    <row r="3977" spans="1:16" ht="16.5" customHeight="1" x14ac:dyDescent="0.25">
      <c r="A3977" s="1017" t="s">
        <v>37241</v>
      </c>
      <c r="B3977" s="1017" t="s">
        <v>12930</v>
      </c>
      <c r="C3977" s="1017" t="s">
        <v>12931</v>
      </c>
      <c r="D3977" s="1017" t="s">
        <v>12932</v>
      </c>
      <c r="E3977" s="1018"/>
      <c r="F3977" s="1017" t="s">
        <v>5248</v>
      </c>
      <c r="G3977" s="1019">
        <v>0</v>
      </c>
      <c r="H3977" s="1019">
        <v>0</v>
      </c>
      <c r="I3977" s="1019">
        <v>0</v>
      </c>
      <c r="J3977" s="1019"/>
      <c r="K3977" s="1019"/>
      <c r="L3977" s="1020"/>
      <c r="M3977" s="1019">
        <v>4.3</v>
      </c>
      <c r="N3977" s="1019">
        <v>1.69</v>
      </c>
      <c r="O3977" s="1021">
        <v>20312004</v>
      </c>
      <c r="P3977" s="1021" t="s">
        <v>31500</v>
      </c>
    </row>
    <row r="3978" spans="1:16" ht="16.5" customHeight="1" x14ac:dyDescent="0.25">
      <c r="A3978" s="1017" t="s">
        <v>37242</v>
      </c>
      <c r="B3978" s="1017" t="s">
        <v>12933</v>
      </c>
      <c r="C3978" s="1017" t="s">
        <v>12934</v>
      </c>
      <c r="D3978" s="1017" t="s">
        <v>12935</v>
      </c>
      <c r="E3978" s="1018"/>
      <c r="F3978" s="1017" t="s">
        <v>5248</v>
      </c>
      <c r="G3978" s="1019">
        <v>0</v>
      </c>
      <c r="H3978" s="1019">
        <v>0</v>
      </c>
      <c r="I3978" s="1019">
        <v>0</v>
      </c>
      <c r="J3978" s="1019">
        <v>6</v>
      </c>
      <c r="K3978" s="1019"/>
      <c r="L3978" s="1020"/>
      <c r="M3978" s="1019">
        <v>4.3</v>
      </c>
      <c r="N3978" s="1019">
        <v>1.69</v>
      </c>
      <c r="O3978" s="1021">
        <v>20305005</v>
      </c>
      <c r="P3978" s="1021" t="s">
        <v>31500</v>
      </c>
    </row>
    <row r="3979" spans="1:16" ht="16.5" customHeight="1" x14ac:dyDescent="0.25">
      <c r="A3979" s="1017" t="s">
        <v>37243</v>
      </c>
      <c r="B3979" s="1017" t="s">
        <v>12936</v>
      </c>
      <c r="C3979" s="1017" t="s">
        <v>12937</v>
      </c>
      <c r="D3979" s="1017" t="s">
        <v>12938</v>
      </c>
      <c r="E3979" s="1018"/>
      <c r="F3979" s="1017" t="s">
        <v>5248</v>
      </c>
      <c r="G3979" s="1019">
        <v>0</v>
      </c>
      <c r="H3979" s="1019">
        <v>0</v>
      </c>
      <c r="I3979" s="1019">
        <v>0</v>
      </c>
      <c r="J3979" s="1019">
        <v>6</v>
      </c>
      <c r="K3979" s="1019"/>
      <c r="L3979" s="1020"/>
      <c r="M3979" s="1019">
        <v>4.3</v>
      </c>
      <c r="N3979" s="1019">
        <v>1.69</v>
      </c>
      <c r="O3979" s="1021">
        <v>20305005</v>
      </c>
      <c r="P3979" s="1021" t="s">
        <v>31500</v>
      </c>
    </row>
    <row r="3980" spans="1:16" ht="16.5" customHeight="1" x14ac:dyDescent="0.25">
      <c r="A3980" s="1017" t="s">
        <v>37244</v>
      </c>
      <c r="B3980" s="1017" t="s">
        <v>12939</v>
      </c>
      <c r="C3980" s="1017" t="s">
        <v>12940</v>
      </c>
      <c r="D3980" s="1017" t="s">
        <v>12941</v>
      </c>
      <c r="E3980" s="1018"/>
      <c r="F3980" s="1017" t="s">
        <v>5248</v>
      </c>
      <c r="G3980" s="1019">
        <v>0</v>
      </c>
      <c r="H3980" s="1019">
        <v>0</v>
      </c>
      <c r="I3980" s="1019">
        <v>0</v>
      </c>
      <c r="J3980" s="1019">
        <v>6</v>
      </c>
      <c r="K3980" s="1019"/>
      <c r="L3980" s="1020"/>
      <c r="M3980" s="1019">
        <v>4.3</v>
      </c>
      <c r="N3980" s="1019">
        <v>1.69</v>
      </c>
      <c r="O3980" s="1021">
        <v>20305005</v>
      </c>
      <c r="P3980" s="1021" t="s">
        <v>31500</v>
      </c>
    </row>
    <row r="3981" spans="1:16" ht="16.5" customHeight="1" x14ac:dyDescent="0.25">
      <c r="A3981" s="1017" t="s">
        <v>37245</v>
      </c>
      <c r="B3981" s="1017" t="s">
        <v>12942</v>
      </c>
      <c r="C3981" s="1017" t="s">
        <v>12943</v>
      </c>
      <c r="D3981" s="1017" t="s">
        <v>12944</v>
      </c>
      <c r="E3981" s="1018"/>
      <c r="F3981" s="1017" t="s">
        <v>5248</v>
      </c>
      <c r="G3981" s="1019">
        <v>0</v>
      </c>
      <c r="H3981" s="1019">
        <v>0</v>
      </c>
      <c r="I3981" s="1019">
        <v>0</v>
      </c>
      <c r="J3981" s="1019">
        <v>6</v>
      </c>
      <c r="K3981" s="1019"/>
      <c r="L3981" s="1020"/>
      <c r="M3981" s="1019">
        <v>4.3</v>
      </c>
      <c r="N3981" s="1019">
        <v>1.69</v>
      </c>
      <c r="O3981" s="1021">
        <v>20305005</v>
      </c>
      <c r="P3981" s="1021" t="s">
        <v>31500</v>
      </c>
    </row>
    <row r="3982" spans="1:16" ht="16.5" customHeight="1" x14ac:dyDescent="0.25">
      <c r="A3982" s="1017" t="s">
        <v>37246</v>
      </c>
      <c r="B3982" s="1017" t="s">
        <v>12945</v>
      </c>
      <c r="C3982" s="1017" t="s">
        <v>12946</v>
      </c>
      <c r="D3982" s="1017" t="s">
        <v>12947</v>
      </c>
      <c r="E3982" s="1018"/>
      <c r="F3982" s="1017" t="s">
        <v>5248</v>
      </c>
      <c r="G3982" s="1019">
        <v>0</v>
      </c>
      <c r="H3982" s="1019">
        <v>0</v>
      </c>
      <c r="I3982" s="1019">
        <v>0</v>
      </c>
      <c r="J3982" s="1019">
        <v>6</v>
      </c>
      <c r="K3982" s="1019"/>
      <c r="L3982" s="1020"/>
      <c r="M3982" s="1019">
        <v>4.3</v>
      </c>
      <c r="N3982" s="1019">
        <v>1.69</v>
      </c>
      <c r="O3982" s="1021">
        <v>20305005</v>
      </c>
      <c r="P3982" s="1021" t="s">
        <v>31500</v>
      </c>
    </row>
    <row r="3983" spans="1:16" ht="16.5" customHeight="1" x14ac:dyDescent="0.25">
      <c r="A3983" s="1017" t="s">
        <v>37247</v>
      </c>
      <c r="B3983" s="1017" t="s">
        <v>12948</v>
      </c>
      <c r="C3983" s="1017" t="s">
        <v>12949</v>
      </c>
      <c r="D3983" s="1017" t="s">
        <v>12950</v>
      </c>
      <c r="E3983" s="1018"/>
      <c r="F3983" s="1017" t="s">
        <v>5248</v>
      </c>
      <c r="G3983" s="1019">
        <v>0</v>
      </c>
      <c r="H3983" s="1019">
        <v>0</v>
      </c>
      <c r="I3983" s="1019">
        <v>0</v>
      </c>
      <c r="J3983" s="1019">
        <v>6</v>
      </c>
      <c r="K3983" s="1019"/>
      <c r="L3983" s="1020"/>
      <c r="M3983" s="1019">
        <v>4.3</v>
      </c>
      <c r="N3983" s="1019">
        <v>1.69</v>
      </c>
      <c r="O3983" s="1021">
        <v>20305005</v>
      </c>
      <c r="P3983" s="1021" t="s">
        <v>31500</v>
      </c>
    </row>
    <row r="3984" spans="1:16" ht="16.5" customHeight="1" x14ac:dyDescent="0.25">
      <c r="A3984" s="1017" t="s">
        <v>37248</v>
      </c>
      <c r="B3984" s="1017" t="s">
        <v>12951</v>
      </c>
      <c r="C3984" s="1017" t="s">
        <v>12952</v>
      </c>
      <c r="D3984" s="1017" t="s">
        <v>12953</v>
      </c>
      <c r="E3984" s="1018"/>
      <c r="F3984" s="1017" t="s">
        <v>5248</v>
      </c>
      <c r="G3984" s="1019">
        <v>0</v>
      </c>
      <c r="H3984" s="1019">
        <v>0</v>
      </c>
      <c r="I3984" s="1019">
        <v>0</v>
      </c>
      <c r="J3984" s="1019">
        <v>6</v>
      </c>
      <c r="K3984" s="1019"/>
      <c r="L3984" s="1020"/>
      <c r="M3984" s="1019">
        <v>4.3</v>
      </c>
      <c r="N3984" s="1019">
        <v>1.69</v>
      </c>
      <c r="O3984" s="1021">
        <v>20305005</v>
      </c>
      <c r="P3984" s="1021" t="s">
        <v>31500</v>
      </c>
    </row>
    <row r="3985" spans="1:16" ht="16.5" customHeight="1" x14ac:dyDescent="0.25">
      <c r="A3985" s="1017" t="s">
        <v>37249</v>
      </c>
      <c r="B3985" s="1017" t="s">
        <v>12954</v>
      </c>
      <c r="C3985" s="1017" t="s">
        <v>12955</v>
      </c>
      <c r="D3985" s="1017" t="s">
        <v>12956</v>
      </c>
      <c r="E3985" s="1018"/>
      <c r="F3985" s="1017" t="s">
        <v>5248</v>
      </c>
      <c r="G3985" s="1019">
        <v>0</v>
      </c>
      <c r="H3985" s="1019">
        <v>0</v>
      </c>
      <c r="I3985" s="1019">
        <v>0</v>
      </c>
      <c r="J3985" s="1019">
        <v>6</v>
      </c>
      <c r="K3985" s="1019"/>
      <c r="L3985" s="1020"/>
      <c r="M3985" s="1019">
        <v>4.3</v>
      </c>
      <c r="N3985" s="1019">
        <v>1.69</v>
      </c>
      <c r="O3985" s="1021">
        <v>20305005</v>
      </c>
      <c r="P3985" s="1021" t="s">
        <v>31500</v>
      </c>
    </row>
    <row r="3986" spans="1:16" ht="16.5" customHeight="1" x14ac:dyDescent="0.25">
      <c r="A3986" s="1017" t="s">
        <v>37250</v>
      </c>
      <c r="B3986" s="1017" t="s">
        <v>12957</v>
      </c>
      <c r="C3986" s="1017" t="s">
        <v>12958</v>
      </c>
      <c r="D3986" s="1017" t="s">
        <v>12959</v>
      </c>
      <c r="E3986" s="1018"/>
      <c r="F3986" s="1017" t="s">
        <v>5248</v>
      </c>
      <c r="G3986" s="1019">
        <v>0</v>
      </c>
      <c r="H3986" s="1019">
        <v>0</v>
      </c>
      <c r="I3986" s="1019">
        <v>0</v>
      </c>
      <c r="J3986" s="1019">
        <v>6</v>
      </c>
      <c r="K3986" s="1019"/>
      <c r="L3986" s="1020"/>
      <c r="M3986" s="1019">
        <v>4.3</v>
      </c>
      <c r="N3986" s="1019">
        <v>1.69</v>
      </c>
      <c r="O3986" s="1021">
        <v>20305005</v>
      </c>
      <c r="P3986" s="1021" t="s">
        <v>31500</v>
      </c>
    </row>
    <row r="3987" spans="1:16" ht="16.5" customHeight="1" x14ac:dyDescent="0.25">
      <c r="A3987" s="1017" t="s">
        <v>37251</v>
      </c>
      <c r="B3987" s="1017" t="s">
        <v>12960</v>
      </c>
      <c r="C3987" s="1017" t="s">
        <v>12961</v>
      </c>
      <c r="D3987" s="1017" t="s">
        <v>12962</v>
      </c>
      <c r="E3987" s="1018"/>
      <c r="F3987" s="1017" t="s">
        <v>5248</v>
      </c>
      <c r="G3987" s="1019">
        <v>0</v>
      </c>
      <c r="H3987" s="1019">
        <v>0</v>
      </c>
      <c r="I3987" s="1019">
        <v>0</v>
      </c>
      <c r="J3987" s="1019">
        <v>6</v>
      </c>
      <c r="K3987" s="1019"/>
      <c r="L3987" s="1020"/>
      <c r="M3987" s="1019">
        <v>4.3</v>
      </c>
      <c r="N3987" s="1019">
        <v>1.69</v>
      </c>
      <c r="O3987" s="1021">
        <v>20305005</v>
      </c>
      <c r="P3987" s="1021" t="s">
        <v>31500</v>
      </c>
    </row>
    <row r="3988" spans="1:16" ht="16.5" customHeight="1" x14ac:dyDescent="0.25">
      <c r="A3988" s="1017" t="s">
        <v>37252</v>
      </c>
      <c r="B3988" s="1017" t="s">
        <v>12963</v>
      </c>
      <c r="C3988" s="1017" t="s">
        <v>12964</v>
      </c>
      <c r="D3988" s="1017" t="s">
        <v>12965</v>
      </c>
      <c r="E3988" s="1018"/>
      <c r="F3988" s="1017" t="s">
        <v>5248</v>
      </c>
      <c r="G3988" s="1019">
        <v>0</v>
      </c>
      <c r="H3988" s="1019">
        <v>0</v>
      </c>
      <c r="I3988" s="1019">
        <v>0</v>
      </c>
      <c r="J3988" s="1019">
        <v>6</v>
      </c>
      <c r="K3988" s="1019"/>
      <c r="L3988" s="1020"/>
      <c r="M3988" s="1019">
        <v>4.3</v>
      </c>
      <c r="N3988" s="1019">
        <v>1.69</v>
      </c>
      <c r="O3988" s="1021">
        <v>20305005</v>
      </c>
      <c r="P3988" s="1021" t="s">
        <v>31500</v>
      </c>
    </row>
    <row r="3989" spans="1:16" ht="16.5" customHeight="1" x14ac:dyDescent="0.25">
      <c r="A3989" s="1017" t="s">
        <v>37253</v>
      </c>
      <c r="B3989" s="1017" t="s">
        <v>12966</v>
      </c>
      <c r="C3989" s="1017" t="s">
        <v>12967</v>
      </c>
      <c r="D3989" s="1017" t="s">
        <v>12968</v>
      </c>
      <c r="E3989" s="1018"/>
      <c r="F3989" s="1017" t="s">
        <v>5248</v>
      </c>
      <c r="G3989" s="1019">
        <v>0</v>
      </c>
      <c r="H3989" s="1019">
        <v>0</v>
      </c>
      <c r="I3989" s="1019">
        <v>0</v>
      </c>
      <c r="J3989" s="1019">
        <v>6</v>
      </c>
      <c r="K3989" s="1019"/>
      <c r="L3989" s="1020"/>
      <c r="M3989" s="1019">
        <v>4.3</v>
      </c>
      <c r="N3989" s="1019">
        <v>1.69</v>
      </c>
      <c r="O3989" s="1021">
        <v>20305005</v>
      </c>
      <c r="P3989" s="1021" t="s">
        <v>31500</v>
      </c>
    </row>
    <row r="3990" spans="1:16" ht="16.5" customHeight="1" x14ac:dyDescent="0.25">
      <c r="A3990" s="1017" t="s">
        <v>37254</v>
      </c>
      <c r="B3990" s="1017" t="s">
        <v>12969</v>
      </c>
      <c r="C3990" s="1017" t="s">
        <v>12970</v>
      </c>
      <c r="D3990" s="1017" t="s">
        <v>12971</v>
      </c>
      <c r="E3990" s="1018"/>
      <c r="F3990" s="1017" t="s">
        <v>5248</v>
      </c>
      <c r="G3990" s="1019">
        <v>0</v>
      </c>
      <c r="H3990" s="1019">
        <v>0</v>
      </c>
      <c r="I3990" s="1019">
        <v>0</v>
      </c>
      <c r="J3990" s="1019">
        <v>6</v>
      </c>
      <c r="K3990" s="1019"/>
      <c r="L3990" s="1020"/>
      <c r="M3990" s="1019">
        <v>4.3</v>
      </c>
      <c r="N3990" s="1019">
        <v>1.69</v>
      </c>
      <c r="O3990" s="1021">
        <v>20305005</v>
      </c>
      <c r="P3990" s="1021" t="s">
        <v>31500</v>
      </c>
    </row>
    <row r="3991" spans="1:16" ht="16.5" customHeight="1" x14ac:dyDescent="0.25">
      <c r="A3991" s="1017" t="s">
        <v>37255</v>
      </c>
      <c r="B3991" s="1017" t="s">
        <v>12972</v>
      </c>
      <c r="C3991" s="1017" t="s">
        <v>12973</v>
      </c>
      <c r="D3991" s="1017" t="s">
        <v>12974</v>
      </c>
      <c r="E3991" s="1018"/>
      <c r="F3991" s="1017" t="s">
        <v>5248</v>
      </c>
      <c r="G3991" s="1019">
        <v>0</v>
      </c>
      <c r="H3991" s="1019">
        <v>0</v>
      </c>
      <c r="I3991" s="1019">
        <v>0</v>
      </c>
      <c r="J3991" s="1019">
        <v>6</v>
      </c>
      <c r="K3991" s="1019"/>
      <c r="L3991" s="1020"/>
      <c r="M3991" s="1019">
        <v>4.3</v>
      </c>
      <c r="N3991" s="1019">
        <v>1.69</v>
      </c>
      <c r="O3991" s="1021">
        <v>20305005</v>
      </c>
      <c r="P3991" s="1021" t="s">
        <v>31500</v>
      </c>
    </row>
    <row r="3992" spans="1:16" ht="16.5" customHeight="1" x14ac:dyDescent="0.25">
      <c r="A3992" s="1017" t="s">
        <v>37256</v>
      </c>
      <c r="B3992" s="1017" t="s">
        <v>12975</v>
      </c>
      <c r="C3992" s="1017" t="s">
        <v>12976</v>
      </c>
      <c r="D3992" s="1017" t="s">
        <v>12977</v>
      </c>
      <c r="E3992" s="1018"/>
      <c r="F3992" s="1017" t="s">
        <v>5248</v>
      </c>
      <c r="G3992" s="1019">
        <v>0</v>
      </c>
      <c r="H3992" s="1019">
        <v>0</v>
      </c>
      <c r="I3992" s="1019">
        <v>0</v>
      </c>
      <c r="J3992" s="1019">
        <v>6</v>
      </c>
      <c r="K3992" s="1019"/>
      <c r="L3992" s="1020"/>
      <c r="M3992" s="1019">
        <v>4.3</v>
      </c>
      <c r="N3992" s="1019">
        <v>1.69</v>
      </c>
      <c r="O3992" s="1021">
        <v>20305005</v>
      </c>
      <c r="P3992" s="1021" t="s">
        <v>31500</v>
      </c>
    </row>
    <row r="3993" spans="1:16" ht="16.5" customHeight="1" x14ac:dyDescent="0.25">
      <c r="A3993" s="1017" t="s">
        <v>37257</v>
      </c>
      <c r="B3993" s="1017" t="s">
        <v>12978</v>
      </c>
      <c r="C3993" s="1017" t="s">
        <v>12979</v>
      </c>
      <c r="D3993" s="1017" t="s">
        <v>12980</v>
      </c>
      <c r="E3993" s="1018"/>
      <c r="F3993" s="1017" t="s">
        <v>5248</v>
      </c>
      <c r="G3993" s="1019">
        <v>0</v>
      </c>
      <c r="H3993" s="1019">
        <v>0</v>
      </c>
      <c r="I3993" s="1019">
        <v>0</v>
      </c>
      <c r="J3993" s="1019">
        <v>6</v>
      </c>
      <c r="K3993" s="1019"/>
      <c r="L3993" s="1020"/>
      <c r="M3993" s="1019">
        <v>4.3</v>
      </c>
      <c r="N3993" s="1019">
        <v>1.69</v>
      </c>
      <c r="O3993" s="1021">
        <v>20305005</v>
      </c>
      <c r="P3993" s="1021" t="s">
        <v>31500</v>
      </c>
    </row>
    <row r="3994" spans="1:16" ht="16.5" customHeight="1" x14ac:dyDescent="0.25">
      <c r="A3994" s="1017" t="s">
        <v>37258</v>
      </c>
      <c r="B3994" s="1017" t="s">
        <v>12981</v>
      </c>
      <c r="C3994" s="1017" t="s">
        <v>12982</v>
      </c>
      <c r="D3994" s="1017" t="s">
        <v>12983</v>
      </c>
      <c r="E3994" s="1018"/>
      <c r="F3994" s="1017" t="s">
        <v>5248</v>
      </c>
      <c r="G3994" s="1019">
        <v>0</v>
      </c>
      <c r="H3994" s="1019">
        <v>0</v>
      </c>
      <c r="I3994" s="1019">
        <v>0</v>
      </c>
      <c r="J3994" s="1019">
        <v>6</v>
      </c>
      <c r="K3994" s="1019"/>
      <c r="L3994" s="1020"/>
      <c r="M3994" s="1019">
        <v>4.3</v>
      </c>
      <c r="N3994" s="1019">
        <v>1.69</v>
      </c>
      <c r="O3994" s="1021">
        <v>20305005</v>
      </c>
      <c r="P3994" s="1021" t="s">
        <v>31500</v>
      </c>
    </row>
    <row r="3995" spans="1:16" ht="16.5" customHeight="1" x14ac:dyDescent="0.25">
      <c r="A3995" s="1017" t="s">
        <v>37259</v>
      </c>
      <c r="B3995" s="1017" t="s">
        <v>12984</v>
      </c>
      <c r="C3995" s="1017" t="s">
        <v>12985</v>
      </c>
      <c r="D3995" s="1017" t="s">
        <v>12986</v>
      </c>
      <c r="E3995" s="1018"/>
      <c r="F3995" s="1017" t="s">
        <v>5248</v>
      </c>
      <c r="G3995" s="1019">
        <v>0</v>
      </c>
      <c r="H3995" s="1019">
        <v>0</v>
      </c>
      <c r="I3995" s="1019">
        <v>0</v>
      </c>
      <c r="J3995" s="1019">
        <v>6</v>
      </c>
      <c r="K3995" s="1019"/>
      <c r="L3995" s="1020"/>
      <c r="M3995" s="1019">
        <v>4.3</v>
      </c>
      <c r="N3995" s="1019">
        <v>1.69</v>
      </c>
      <c r="O3995" s="1021">
        <v>20305005</v>
      </c>
      <c r="P3995" s="1021" t="s">
        <v>31500</v>
      </c>
    </row>
    <row r="3996" spans="1:16" ht="16.5" customHeight="1" x14ac:dyDescent="0.25">
      <c r="A3996" s="1017" t="s">
        <v>37260</v>
      </c>
      <c r="B3996" s="1017" t="s">
        <v>12987</v>
      </c>
      <c r="C3996" s="1017" t="s">
        <v>12988</v>
      </c>
      <c r="D3996" s="1017" t="s">
        <v>12989</v>
      </c>
      <c r="E3996" s="1018"/>
      <c r="F3996" s="1017" t="s">
        <v>5248</v>
      </c>
      <c r="G3996" s="1019">
        <v>0</v>
      </c>
      <c r="H3996" s="1019">
        <v>0</v>
      </c>
      <c r="I3996" s="1019">
        <v>0</v>
      </c>
      <c r="J3996" s="1019">
        <v>6</v>
      </c>
      <c r="K3996" s="1019"/>
      <c r="L3996" s="1020"/>
      <c r="M3996" s="1019">
        <v>4.3</v>
      </c>
      <c r="N3996" s="1019">
        <v>1.69</v>
      </c>
      <c r="O3996" s="1021">
        <v>20305005</v>
      </c>
      <c r="P3996" s="1021" t="s">
        <v>31500</v>
      </c>
    </row>
    <row r="3997" spans="1:16" ht="16.5" customHeight="1" x14ac:dyDescent="0.25">
      <c r="A3997" s="1017" t="s">
        <v>37261</v>
      </c>
      <c r="B3997" s="1017" t="s">
        <v>12990</v>
      </c>
      <c r="C3997" s="1017" t="s">
        <v>12991</v>
      </c>
      <c r="D3997" s="1017" t="s">
        <v>12992</v>
      </c>
      <c r="E3997" s="1018"/>
      <c r="F3997" s="1017" t="s">
        <v>5248</v>
      </c>
      <c r="G3997" s="1019">
        <v>0</v>
      </c>
      <c r="H3997" s="1019">
        <v>0</v>
      </c>
      <c r="I3997" s="1019">
        <v>0</v>
      </c>
      <c r="J3997" s="1019">
        <v>6</v>
      </c>
      <c r="K3997" s="1019"/>
      <c r="L3997" s="1020"/>
      <c r="M3997" s="1019">
        <v>4.3</v>
      </c>
      <c r="N3997" s="1019">
        <v>1.69</v>
      </c>
      <c r="O3997" s="1021">
        <v>20305005</v>
      </c>
      <c r="P3997" s="1021" t="s">
        <v>31500</v>
      </c>
    </row>
    <row r="3998" spans="1:16" ht="16.5" customHeight="1" x14ac:dyDescent="0.25">
      <c r="A3998" s="1017" t="s">
        <v>37262</v>
      </c>
      <c r="B3998" s="1017" t="s">
        <v>12993</v>
      </c>
      <c r="C3998" s="1017" t="s">
        <v>12994</v>
      </c>
      <c r="D3998" s="1017" t="s">
        <v>12995</v>
      </c>
      <c r="E3998" s="1018"/>
      <c r="F3998" s="1017" t="s">
        <v>5248</v>
      </c>
      <c r="G3998" s="1019">
        <v>0</v>
      </c>
      <c r="H3998" s="1019">
        <v>0</v>
      </c>
      <c r="I3998" s="1019">
        <v>0</v>
      </c>
      <c r="J3998" s="1019">
        <v>6</v>
      </c>
      <c r="K3998" s="1019"/>
      <c r="L3998" s="1020"/>
      <c r="M3998" s="1019">
        <v>4.3</v>
      </c>
      <c r="N3998" s="1019">
        <v>1.69</v>
      </c>
      <c r="O3998" s="1021">
        <v>20305005</v>
      </c>
      <c r="P3998" s="1021" t="s">
        <v>31500</v>
      </c>
    </row>
    <row r="3999" spans="1:16" ht="16.5" customHeight="1" x14ac:dyDescent="0.25">
      <c r="A3999" s="1017" t="s">
        <v>37263</v>
      </c>
      <c r="B3999" s="1017" t="s">
        <v>12996</v>
      </c>
      <c r="C3999" s="1017" t="s">
        <v>12997</v>
      </c>
      <c r="D3999" s="1017" t="s">
        <v>12998</v>
      </c>
      <c r="E3999" s="1018"/>
      <c r="F3999" s="1017" t="s">
        <v>5248</v>
      </c>
      <c r="G3999" s="1019">
        <v>0</v>
      </c>
      <c r="H3999" s="1019">
        <v>0</v>
      </c>
      <c r="I3999" s="1019">
        <v>0</v>
      </c>
      <c r="J3999" s="1019">
        <v>6</v>
      </c>
      <c r="K3999" s="1019"/>
      <c r="L3999" s="1020"/>
      <c r="M3999" s="1019">
        <v>4.3</v>
      </c>
      <c r="N3999" s="1019">
        <v>1.69</v>
      </c>
      <c r="O3999" s="1021">
        <v>20305005</v>
      </c>
      <c r="P3999" s="1021" t="s">
        <v>31500</v>
      </c>
    </row>
    <row r="4000" spans="1:16" ht="16.5" customHeight="1" x14ac:dyDescent="0.25">
      <c r="A4000" s="1017" t="s">
        <v>37264</v>
      </c>
      <c r="B4000" s="1017" t="s">
        <v>12999</v>
      </c>
      <c r="C4000" s="1017" t="s">
        <v>13000</v>
      </c>
      <c r="D4000" s="1017" t="s">
        <v>13001</v>
      </c>
      <c r="E4000" s="1018"/>
      <c r="F4000" s="1017" t="s">
        <v>5248</v>
      </c>
      <c r="G4000" s="1019">
        <v>0</v>
      </c>
      <c r="H4000" s="1019">
        <v>0</v>
      </c>
      <c r="I4000" s="1019">
        <v>0</v>
      </c>
      <c r="J4000" s="1019">
        <v>6</v>
      </c>
      <c r="K4000" s="1019"/>
      <c r="L4000" s="1020"/>
      <c r="M4000" s="1019">
        <v>4.3</v>
      </c>
      <c r="N4000" s="1019">
        <v>1.69</v>
      </c>
      <c r="O4000" s="1021">
        <v>20305005</v>
      </c>
      <c r="P4000" s="1021" t="s">
        <v>31500</v>
      </c>
    </row>
    <row r="4001" spans="1:16" ht="16.5" customHeight="1" x14ac:dyDescent="0.25">
      <c r="A4001" s="1017" t="s">
        <v>37265</v>
      </c>
      <c r="B4001" s="1017" t="s">
        <v>13002</v>
      </c>
      <c r="C4001" s="1017" t="s">
        <v>13003</v>
      </c>
      <c r="D4001" s="1017" t="s">
        <v>13004</v>
      </c>
      <c r="E4001" s="1018"/>
      <c r="F4001" s="1017" t="s">
        <v>5248</v>
      </c>
      <c r="G4001" s="1019">
        <v>0</v>
      </c>
      <c r="H4001" s="1019">
        <v>0</v>
      </c>
      <c r="I4001" s="1019">
        <v>0</v>
      </c>
      <c r="J4001" s="1019">
        <v>6</v>
      </c>
      <c r="K4001" s="1019"/>
      <c r="L4001" s="1020"/>
      <c r="M4001" s="1019">
        <v>4.3</v>
      </c>
      <c r="N4001" s="1019">
        <v>1.69</v>
      </c>
      <c r="O4001" s="1021">
        <v>20305005</v>
      </c>
      <c r="P4001" s="1021" t="s">
        <v>31500</v>
      </c>
    </row>
    <row r="4002" spans="1:16" ht="16.5" customHeight="1" x14ac:dyDescent="0.25">
      <c r="A4002" s="1017" t="s">
        <v>37266</v>
      </c>
      <c r="B4002" s="1017" t="s">
        <v>13005</v>
      </c>
      <c r="C4002" s="1017" t="s">
        <v>13006</v>
      </c>
      <c r="D4002" s="1017" t="s">
        <v>13007</v>
      </c>
      <c r="E4002" s="1017" t="s">
        <v>35419</v>
      </c>
      <c r="F4002" s="1017" t="s">
        <v>5248</v>
      </c>
      <c r="G4002" s="1019">
        <v>18</v>
      </c>
      <c r="H4002" s="1019">
        <v>18</v>
      </c>
      <c r="I4002" s="1019">
        <v>0</v>
      </c>
      <c r="J4002" s="1019"/>
      <c r="K4002" s="1019"/>
      <c r="L4002" s="1020"/>
      <c r="M4002" s="1019">
        <v>3.9</v>
      </c>
      <c r="N4002" s="1019">
        <v>1.59</v>
      </c>
      <c r="O4002" s="1021"/>
      <c r="P4002" s="1021" t="s">
        <v>30487</v>
      </c>
    </row>
    <row r="4003" spans="1:16" ht="16.5" customHeight="1" x14ac:dyDescent="0.25">
      <c r="A4003" s="1017" t="s">
        <v>37267</v>
      </c>
      <c r="B4003" s="1017" t="s">
        <v>13008</v>
      </c>
      <c r="C4003" s="1017" t="s">
        <v>13009</v>
      </c>
      <c r="D4003" s="1017" t="s">
        <v>13010</v>
      </c>
      <c r="E4003" s="1017" t="s">
        <v>35419</v>
      </c>
      <c r="F4003" s="1017" t="s">
        <v>5248</v>
      </c>
      <c r="G4003" s="1019">
        <v>18</v>
      </c>
      <c r="H4003" s="1019">
        <v>18</v>
      </c>
      <c r="I4003" s="1019">
        <v>0</v>
      </c>
      <c r="J4003" s="1019"/>
      <c r="K4003" s="1019"/>
      <c r="L4003" s="1020"/>
      <c r="M4003" s="1019">
        <v>3.9</v>
      </c>
      <c r="N4003" s="1019">
        <v>1.59</v>
      </c>
      <c r="O4003" s="1021"/>
      <c r="P4003" s="1021" t="s">
        <v>30487</v>
      </c>
    </row>
    <row r="4004" spans="1:16" ht="16.5" customHeight="1" x14ac:dyDescent="0.25">
      <c r="A4004" s="1017" t="s">
        <v>37268</v>
      </c>
      <c r="B4004" s="1017" t="s">
        <v>13011</v>
      </c>
      <c r="C4004" s="1017" t="s">
        <v>13012</v>
      </c>
      <c r="D4004" s="1017" t="s">
        <v>13013</v>
      </c>
      <c r="E4004" s="1017" t="s">
        <v>35419</v>
      </c>
      <c r="F4004" s="1017" t="s">
        <v>5248</v>
      </c>
      <c r="G4004" s="1019">
        <v>18</v>
      </c>
      <c r="H4004" s="1019">
        <v>18</v>
      </c>
      <c r="I4004" s="1019">
        <v>0</v>
      </c>
      <c r="J4004" s="1019"/>
      <c r="K4004" s="1019"/>
      <c r="L4004" s="1020"/>
      <c r="M4004" s="1019">
        <v>3.9</v>
      </c>
      <c r="N4004" s="1019">
        <v>1.59</v>
      </c>
      <c r="O4004" s="1021"/>
      <c r="P4004" s="1021" t="s">
        <v>30487</v>
      </c>
    </row>
    <row r="4005" spans="1:16" ht="16.5" customHeight="1" x14ac:dyDescent="0.25">
      <c r="A4005" s="1017" t="s">
        <v>37269</v>
      </c>
      <c r="B4005" s="1017" t="s">
        <v>13014</v>
      </c>
      <c r="C4005" s="1017" t="s">
        <v>13015</v>
      </c>
      <c r="D4005" s="1017" t="s">
        <v>13016</v>
      </c>
      <c r="E4005" s="1017" t="s">
        <v>35419</v>
      </c>
      <c r="F4005" s="1017" t="s">
        <v>5248</v>
      </c>
      <c r="G4005" s="1019">
        <v>18</v>
      </c>
      <c r="H4005" s="1019">
        <v>18</v>
      </c>
      <c r="I4005" s="1019">
        <v>0</v>
      </c>
      <c r="J4005" s="1019"/>
      <c r="K4005" s="1019"/>
      <c r="L4005" s="1020"/>
      <c r="M4005" s="1019">
        <v>3.9</v>
      </c>
      <c r="N4005" s="1019">
        <v>1.59</v>
      </c>
      <c r="O4005" s="1021"/>
      <c r="P4005" s="1021" t="s">
        <v>30487</v>
      </c>
    </row>
    <row r="4006" spans="1:16" ht="16.5" customHeight="1" x14ac:dyDescent="0.25">
      <c r="A4006" s="1017" t="s">
        <v>37270</v>
      </c>
      <c r="B4006" s="1017" t="s">
        <v>13017</v>
      </c>
      <c r="C4006" s="1017" t="s">
        <v>13018</v>
      </c>
      <c r="D4006" s="1017" t="s">
        <v>13019</v>
      </c>
      <c r="E4006" s="1017" t="s">
        <v>35419</v>
      </c>
      <c r="F4006" s="1017" t="s">
        <v>5248</v>
      </c>
      <c r="G4006" s="1019">
        <v>18</v>
      </c>
      <c r="H4006" s="1019">
        <v>18</v>
      </c>
      <c r="I4006" s="1019">
        <v>0</v>
      </c>
      <c r="J4006" s="1019"/>
      <c r="K4006" s="1019"/>
      <c r="L4006" s="1020"/>
      <c r="M4006" s="1019">
        <v>3.9</v>
      </c>
      <c r="N4006" s="1019">
        <v>1.59</v>
      </c>
      <c r="O4006" s="1021"/>
      <c r="P4006" s="1021" t="s">
        <v>30487</v>
      </c>
    </row>
    <row r="4007" spans="1:16" ht="16.5" customHeight="1" x14ac:dyDescent="0.25">
      <c r="A4007" s="1017" t="s">
        <v>37271</v>
      </c>
      <c r="B4007" s="1017" t="s">
        <v>13020</v>
      </c>
      <c r="C4007" s="1017" t="s">
        <v>13021</v>
      </c>
      <c r="D4007" s="1017" t="s">
        <v>13022</v>
      </c>
      <c r="E4007" s="1017" t="s">
        <v>35419</v>
      </c>
      <c r="F4007" s="1017" t="s">
        <v>5248</v>
      </c>
      <c r="G4007" s="1019">
        <v>18</v>
      </c>
      <c r="H4007" s="1019">
        <v>18</v>
      </c>
      <c r="I4007" s="1019">
        <v>0</v>
      </c>
      <c r="J4007" s="1019"/>
      <c r="K4007" s="1019"/>
      <c r="L4007" s="1020"/>
      <c r="M4007" s="1019">
        <v>3.9</v>
      </c>
      <c r="N4007" s="1019">
        <v>1.59</v>
      </c>
      <c r="O4007" s="1021"/>
      <c r="P4007" s="1021" t="s">
        <v>30487</v>
      </c>
    </row>
    <row r="4008" spans="1:16" ht="16.5" customHeight="1" x14ac:dyDescent="0.25">
      <c r="A4008" s="1017" t="s">
        <v>37272</v>
      </c>
      <c r="B4008" s="1017" t="s">
        <v>13023</v>
      </c>
      <c r="C4008" s="1017" t="s">
        <v>13024</v>
      </c>
      <c r="D4008" s="1017" t="s">
        <v>13025</v>
      </c>
      <c r="E4008" s="1017" t="s">
        <v>35419</v>
      </c>
      <c r="F4008" s="1017" t="s">
        <v>5248</v>
      </c>
      <c r="G4008" s="1019">
        <v>12</v>
      </c>
      <c r="H4008" s="1019">
        <v>12</v>
      </c>
      <c r="I4008" s="1019">
        <v>0</v>
      </c>
      <c r="J4008" s="1019">
        <v>12</v>
      </c>
      <c r="K4008" s="1019"/>
      <c r="L4008" s="1020"/>
      <c r="M4008" s="1019">
        <v>4.3</v>
      </c>
      <c r="N4008" s="1019">
        <v>1.69</v>
      </c>
      <c r="O4008" s="1021"/>
      <c r="P4008" s="1021" t="s">
        <v>30487</v>
      </c>
    </row>
    <row r="4009" spans="1:16" ht="16.5" customHeight="1" x14ac:dyDescent="0.25">
      <c r="A4009" s="1017" t="s">
        <v>37273</v>
      </c>
      <c r="B4009" s="1017" t="s">
        <v>13026</v>
      </c>
      <c r="C4009" s="1017" t="s">
        <v>13027</v>
      </c>
      <c r="D4009" s="1017" t="s">
        <v>13028</v>
      </c>
      <c r="E4009" s="1017" t="s">
        <v>35419</v>
      </c>
      <c r="F4009" s="1017" t="s">
        <v>5248</v>
      </c>
      <c r="G4009" s="1019">
        <v>12</v>
      </c>
      <c r="H4009" s="1019">
        <v>12</v>
      </c>
      <c r="I4009" s="1019">
        <v>0</v>
      </c>
      <c r="J4009" s="1019">
        <v>12</v>
      </c>
      <c r="K4009" s="1019"/>
      <c r="L4009" s="1020"/>
      <c r="M4009" s="1019">
        <v>4.3</v>
      </c>
      <c r="N4009" s="1019">
        <v>1.69</v>
      </c>
      <c r="O4009" s="1021"/>
      <c r="P4009" s="1021" t="s">
        <v>30487</v>
      </c>
    </row>
    <row r="4010" spans="1:16" ht="16.5" customHeight="1" x14ac:dyDescent="0.25">
      <c r="A4010" s="1017" t="s">
        <v>37274</v>
      </c>
      <c r="B4010" s="1017" t="s">
        <v>13029</v>
      </c>
      <c r="C4010" s="1017" t="s">
        <v>13030</v>
      </c>
      <c r="D4010" s="1017" t="s">
        <v>13031</v>
      </c>
      <c r="E4010" s="1017" t="s">
        <v>35419</v>
      </c>
      <c r="F4010" s="1017" t="s">
        <v>5248</v>
      </c>
      <c r="G4010" s="1019">
        <v>12</v>
      </c>
      <c r="H4010" s="1019">
        <v>12</v>
      </c>
      <c r="I4010" s="1019">
        <v>0</v>
      </c>
      <c r="J4010" s="1019">
        <v>12</v>
      </c>
      <c r="K4010" s="1019"/>
      <c r="L4010" s="1020"/>
      <c r="M4010" s="1019">
        <v>4.3</v>
      </c>
      <c r="N4010" s="1019">
        <v>1.69</v>
      </c>
      <c r="O4010" s="1021"/>
      <c r="P4010" s="1021" t="s">
        <v>30487</v>
      </c>
    </row>
    <row r="4011" spans="1:16" ht="16.5" customHeight="1" x14ac:dyDescent="0.25">
      <c r="A4011" s="1017" t="s">
        <v>37275</v>
      </c>
      <c r="B4011" s="1017" t="s">
        <v>13032</v>
      </c>
      <c r="C4011" s="1017" t="s">
        <v>13033</v>
      </c>
      <c r="D4011" s="1017" t="s">
        <v>13034</v>
      </c>
      <c r="E4011" s="1017" t="s">
        <v>35419</v>
      </c>
      <c r="F4011" s="1017" t="s">
        <v>5248</v>
      </c>
      <c r="G4011" s="1019">
        <v>11</v>
      </c>
      <c r="H4011" s="1019">
        <v>11</v>
      </c>
      <c r="I4011" s="1019">
        <v>0</v>
      </c>
      <c r="J4011" s="1019">
        <v>12</v>
      </c>
      <c r="K4011" s="1019"/>
      <c r="L4011" s="1020"/>
      <c r="M4011" s="1019">
        <v>4.3</v>
      </c>
      <c r="N4011" s="1019">
        <v>1.69</v>
      </c>
      <c r="O4011" s="1021"/>
      <c r="P4011" s="1021" t="s">
        <v>30487</v>
      </c>
    </row>
    <row r="4012" spans="1:16" ht="16.5" customHeight="1" x14ac:dyDescent="0.25">
      <c r="A4012" s="1017" t="s">
        <v>37276</v>
      </c>
      <c r="B4012" s="1017" t="s">
        <v>13035</v>
      </c>
      <c r="C4012" s="1017" t="s">
        <v>13036</v>
      </c>
      <c r="D4012" s="1017" t="s">
        <v>13037</v>
      </c>
      <c r="E4012" s="1017" t="s">
        <v>35419</v>
      </c>
      <c r="F4012" s="1017" t="s">
        <v>5248</v>
      </c>
      <c r="G4012" s="1019">
        <v>12</v>
      </c>
      <c r="H4012" s="1019">
        <v>12</v>
      </c>
      <c r="I4012" s="1019">
        <v>0</v>
      </c>
      <c r="J4012" s="1019">
        <v>13</v>
      </c>
      <c r="K4012" s="1019"/>
      <c r="L4012" s="1020"/>
      <c r="M4012" s="1019">
        <v>4.3</v>
      </c>
      <c r="N4012" s="1019">
        <v>1.69</v>
      </c>
      <c r="O4012" s="1021"/>
      <c r="P4012" s="1021" t="s">
        <v>30487</v>
      </c>
    </row>
    <row r="4013" spans="1:16" ht="16.5" customHeight="1" x14ac:dyDescent="0.25">
      <c r="A4013" s="1017" t="s">
        <v>37277</v>
      </c>
      <c r="B4013" s="1017" t="s">
        <v>13038</v>
      </c>
      <c r="C4013" s="1017" t="s">
        <v>13039</v>
      </c>
      <c r="D4013" s="1017" t="s">
        <v>13040</v>
      </c>
      <c r="E4013" s="1017" t="s">
        <v>35419</v>
      </c>
      <c r="F4013" s="1017" t="s">
        <v>5248</v>
      </c>
      <c r="G4013" s="1019">
        <v>12</v>
      </c>
      <c r="H4013" s="1019">
        <v>12</v>
      </c>
      <c r="I4013" s="1019">
        <v>0</v>
      </c>
      <c r="J4013" s="1019">
        <v>12</v>
      </c>
      <c r="K4013" s="1019"/>
      <c r="L4013" s="1020"/>
      <c r="M4013" s="1019">
        <v>4.3</v>
      </c>
      <c r="N4013" s="1019">
        <v>1.69</v>
      </c>
      <c r="O4013" s="1021"/>
      <c r="P4013" s="1021" t="s">
        <v>30487</v>
      </c>
    </row>
    <row r="4014" spans="1:16" ht="16.5" customHeight="1" x14ac:dyDescent="0.25">
      <c r="A4014" s="1017" t="s">
        <v>37278</v>
      </c>
      <c r="B4014" s="1017" t="s">
        <v>13041</v>
      </c>
      <c r="C4014" s="1017" t="s">
        <v>13042</v>
      </c>
      <c r="D4014" s="1017" t="s">
        <v>13043</v>
      </c>
      <c r="E4014" s="1017" t="s">
        <v>35419</v>
      </c>
      <c r="F4014" s="1017" t="s">
        <v>5248</v>
      </c>
      <c r="G4014" s="1019">
        <v>23</v>
      </c>
      <c r="H4014" s="1019">
        <v>23</v>
      </c>
      <c r="I4014" s="1019">
        <v>0</v>
      </c>
      <c r="J4014" s="1019">
        <v>12</v>
      </c>
      <c r="K4014" s="1019"/>
      <c r="L4014" s="1020"/>
      <c r="M4014" s="1019">
        <v>4.3</v>
      </c>
      <c r="N4014" s="1019">
        <v>1.69</v>
      </c>
      <c r="O4014" s="1021"/>
      <c r="P4014" s="1021" t="s">
        <v>30487</v>
      </c>
    </row>
    <row r="4015" spans="1:16" ht="16.5" customHeight="1" x14ac:dyDescent="0.25">
      <c r="A4015" s="1017" t="s">
        <v>37279</v>
      </c>
      <c r="B4015" s="1017" t="s">
        <v>13044</v>
      </c>
      <c r="C4015" s="1017" t="s">
        <v>13045</v>
      </c>
      <c r="D4015" s="1017" t="s">
        <v>13046</v>
      </c>
      <c r="E4015" s="1017" t="s">
        <v>35419</v>
      </c>
      <c r="F4015" s="1017" t="s">
        <v>5248</v>
      </c>
      <c r="G4015" s="1019">
        <v>18</v>
      </c>
      <c r="H4015" s="1019">
        <v>18</v>
      </c>
      <c r="I4015" s="1019">
        <v>0</v>
      </c>
      <c r="J4015" s="1019">
        <v>12</v>
      </c>
      <c r="K4015" s="1019"/>
      <c r="L4015" s="1020"/>
      <c r="M4015" s="1019">
        <v>4.3</v>
      </c>
      <c r="N4015" s="1019">
        <v>1.69</v>
      </c>
      <c r="O4015" s="1021"/>
      <c r="P4015" s="1021" t="s">
        <v>30487</v>
      </c>
    </row>
    <row r="4016" spans="1:16" ht="16.5" customHeight="1" x14ac:dyDescent="0.25">
      <c r="A4016" s="1017" t="s">
        <v>37280</v>
      </c>
      <c r="B4016" s="1017" t="s">
        <v>13047</v>
      </c>
      <c r="C4016" s="1017" t="s">
        <v>13048</v>
      </c>
      <c r="D4016" s="1017" t="s">
        <v>13049</v>
      </c>
      <c r="E4016" s="1017" t="s">
        <v>35419</v>
      </c>
      <c r="F4016" s="1017" t="s">
        <v>5248</v>
      </c>
      <c r="G4016" s="1019">
        <v>12</v>
      </c>
      <c r="H4016" s="1019">
        <v>12</v>
      </c>
      <c r="I4016" s="1019">
        <v>0</v>
      </c>
      <c r="J4016" s="1019">
        <v>12</v>
      </c>
      <c r="K4016" s="1019"/>
      <c r="L4016" s="1020"/>
      <c r="M4016" s="1019">
        <v>4.3</v>
      </c>
      <c r="N4016" s="1019">
        <v>1.69</v>
      </c>
      <c r="O4016" s="1021"/>
      <c r="P4016" s="1021" t="s">
        <v>30487</v>
      </c>
    </row>
    <row r="4017" spans="1:16" ht="16.5" customHeight="1" x14ac:dyDescent="0.25">
      <c r="A4017" s="1017" t="s">
        <v>37281</v>
      </c>
      <c r="B4017" s="1017" t="s">
        <v>13050</v>
      </c>
      <c r="C4017" s="1017" t="s">
        <v>13051</v>
      </c>
      <c r="D4017" s="1017" t="s">
        <v>13052</v>
      </c>
      <c r="E4017" s="1017" t="s">
        <v>35419</v>
      </c>
      <c r="F4017" s="1017" t="s">
        <v>5248</v>
      </c>
      <c r="G4017" s="1019">
        <v>12</v>
      </c>
      <c r="H4017" s="1019">
        <v>12</v>
      </c>
      <c r="I4017" s="1019">
        <v>0</v>
      </c>
      <c r="J4017" s="1019">
        <v>12</v>
      </c>
      <c r="K4017" s="1019"/>
      <c r="L4017" s="1020"/>
      <c r="M4017" s="1019">
        <v>4.3</v>
      </c>
      <c r="N4017" s="1019">
        <v>1.69</v>
      </c>
      <c r="O4017" s="1021"/>
      <c r="P4017" s="1021" t="s">
        <v>30487</v>
      </c>
    </row>
    <row r="4018" spans="1:16" ht="16.5" customHeight="1" x14ac:dyDescent="0.25">
      <c r="A4018" s="1017" t="s">
        <v>37282</v>
      </c>
      <c r="B4018" s="1017" t="s">
        <v>13053</v>
      </c>
      <c r="C4018" s="1017" t="s">
        <v>13054</v>
      </c>
      <c r="D4018" s="1017" t="s">
        <v>13055</v>
      </c>
      <c r="E4018" s="1018"/>
      <c r="F4018" s="1017" t="s">
        <v>5248</v>
      </c>
      <c r="G4018" s="1019">
        <v>0</v>
      </c>
      <c r="H4018" s="1019">
        <v>0</v>
      </c>
      <c r="I4018" s="1019">
        <v>0</v>
      </c>
      <c r="J4018" s="1019"/>
      <c r="K4018" s="1019"/>
      <c r="L4018" s="1020"/>
      <c r="M4018" s="1019">
        <v>4.3</v>
      </c>
      <c r="N4018" s="1019">
        <v>1.69</v>
      </c>
      <c r="O4018" s="1021">
        <v>20306005</v>
      </c>
      <c r="P4018" s="1021" t="s">
        <v>31500</v>
      </c>
    </row>
    <row r="4019" spans="1:16" ht="16.5" customHeight="1" x14ac:dyDescent="0.25">
      <c r="A4019" s="1017" t="s">
        <v>37283</v>
      </c>
      <c r="B4019" s="1017" t="s">
        <v>13056</v>
      </c>
      <c r="C4019" s="1017" t="s">
        <v>13057</v>
      </c>
      <c r="D4019" s="1017" t="s">
        <v>13058</v>
      </c>
      <c r="E4019" s="1018"/>
      <c r="F4019" s="1017" t="s">
        <v>5248</v>
      </c>
      <c r="G4019" s="1019">
        <v>0</v>
      </c>
      <c r="H4019" s="1019">
        <v>0</v>
      </c>
      <c r="I4019" s="1019">
        <v>0</v>
      </c>
      <c r="J4019" s="1019"/>
      <c r="K4019" s="1019"/>
      <c r="L4019" s="1020"/>
      <c r="M4019" s="1019">
        <v>4.3</v>
      </c>
      <c r="N4019" s="1019">
        <v>1.69</v>
      </c>
      <c r="O4019" s="1021">
        <v>20306005</v>
      </c>
      <c r="P4019" s="1021" t="s">
        <v>31500</v>
      </c>
    </row>
    <row r="4020" spans="1:16" ht="16.5" customHeight="1" x14ac:dyDescent="0.25">
      <c r="A4020" s="1017" t="s">
        <v>37284</v>
      </c>
      <c r="B4020" s="1017" t="s">
        <v>13059</v>
      </c>
      <c r="C4020" s="1017" t="s">
        <v>13060</v>
      </c>
      <c r="D4020" s="1017" t="s">
        <v>13061</v>
      </c>
      <c r="E4020" s="1018"/>
      <c r="F4020" s="1017" t="s">
        <v>5248</v>
      </c>
      <c r="G4020" s="1019">
        <v>0</v>
      </c>
      <c r="H4020" s="1019">
        <v>0</v>
      </c>
      <c r="I4020" s="1019">
        <v>0</v>
      </c>
      <c r="J4020" s="1019"/>
      <c r="K4020" s="1019"/>
      <c r="L4020" s="1020"/>
      <c r="M4020" s="1019">
        <v>4.3</v>
      </c>
      <c r="N4020" s="1019">
        <v>1.69</v>
      </c>
      <c r="O4020" s="1021">
        <v>20306005</v>
      </c>
      <c r="P4020" s="1021" t="s">
        <v>31500</v>
      </c>
    </row>
    <row r="4021" spans="1:16" ht="16.5" customHeight="1" x14ac:dyDescent="0.25">
      <c r="A4021" s="1017" t="s">
        <v>37285</v>
      </c>
      <c r="B4021" s="1017" t="s">
        <v>13062</v>
      </c>
      <c r="C4021" s="1017" t="s">
        <v>13063</v>
      </c>
      <c r="D4021" s="1017" t="s">
        <v>13064</v>
      </c>
      <c r="E4021" s="1018"/>
      <c r="F4021" s="1017" t="s">
        <v>5248</v>
      </c>
      <c r="G4021" s="1019">
        <v>0</v>
      </c>
      <c r="H4021" s="1019">
        <v>0</v>
      </c>
      <c r="I4021" s="1019">
        <v>0</v>
      </c>
      <c r="J4021" s="1019"/>
      <c r="K4021" s="1019"/>
      <c r="L4021" s="1020"/>
      <c r="M4021" s="1019">
        <v>4.3</v>
      </c>
      <c r="N4021" s="1019">
        <v>1.69</v>
      </c>
      <c r="O4021" s="1021">
        <v>20306005</v>
      </c>
      <c r="P4021" s="1021" t="s">
        <v>31500</v>
      </c>
    </row>
    <row r="4022" spans="1:16" ht="16.5" customHeight="1" x14ac:dyDescent="0.25">
      <c r="A4022" s="1017" t="s">
        <v>37286</v>
      </c>
      <c r="B4022" s="1017" t="s">
        <v>13065</v>
      </c>
      <c r="C4022" s="1017" t="s">
        <v>13066</v>
      </c>
      <c r="D4022" s="1017" t="s">
        <v>13067</v>
      </c>
      <c r="E4022" s="1018"/>
      <c r="F4022" s="1017" t="s">
        <v>5248</v>
      </c>
      <c r="G4022" s="1019">
        <v>0</v>
      </c>
      <c r="H4022" s="1019">
        <v>0</v>
      </c>
      <c r="I4022" s="1019">
        <v>0</v>
      </c>
      <c r="J4022" s="1019"/>
      <c r="K4022" s="1019"/>
      <c r="L4022" s="1020"/>
      <c r="M4022" s="1019">
        <v>4.3</v>
      </c>
      <c r="N4022" s="1019">
        <v>1.69</v>
      </c>
      <c r="O4022" s="1021">
        <v>20306005</v>
      </c>
      <c r="P4022" s="1021" t="s">
        <v>31500</v>
      </c>
    </row>
    <row r="4023" spans="1:16" ht="16.5" customHeight="1" x14ac:dyDescent="0.25">
      <c r="A4023" s="1017" t="s">
        <v>37287</v>
      </c>
      <c r="B4023" s="1017" t="s">
        <v>13068</v>
      </c>
      <c r="C4023" s="1017" t="s">
        <v>13069</v>
      </c>
      <c r="D4023" s="1017" t="s">
        <v>13070</v>
      </c>
      <c r="E4023" s="1018"/>
      <c r="F4023" s="1017" t="s">
        <v>5248</v>
      </c>
      <c r="G4023" s="1019">
        <v>0</v>
      </c>
      <c r="H4023" s="1019">
        <v>0</v>
      </c>
      <c r="I4023" s="1019">
        <v>0</v>
      </c>
      <c r="J4023" s="1019"/>
      <c r="K4023" s="1019"/>
      <c r="L4023" s="1020"/>
      <c r="M4023" s="1019">
        <v>4.3</v>
      </c>
      <c r="N4023" s="1019">
        <v>1.69</v>
      </c>
      <c r="O4023" s="1021">
        <v>20306005</v>
      </c>
      <c r="P4023" s="1021" t="s">
        <v>31500</v>
      </c>
    </row>
    <row r="4024" spans="1:16" ht="16.5" customHeight="1" x14ac:dyDescent="0.25">
      <c r="A4024" s="1017" t="s">
        <v>37288</v>
      </c>
      <c r="B4024" s="1017" t="s">
        <v>13071</v>
      </c>
      <c r="C4024" s="1017" t="s">
        <v>13072</v>
      </c>
      <c r="D4024" s="1017" t="s">
        <v>13073</v>
      </c>
      <c r="E4024" s="1018"/>
      <c r="F4024" s="1017" t="s">
        <v>5248</v>
      </c>
      <c r="G4024" s="1019">
        <v>0</v>
      </c>
      <c r="H4024" s="1019">
        <v>0</v>
      </c>
      <c r="I4024" s="1019">
        <v>0</v>
      </c>
      <c r="J4024" s="1019"/>
      <c r="K4024" s="1019"/>
      <c r="L4024" s="1020"/>
      <c r="M4024" s="1019">
        <v>4.3</v>
      </c>
      <c r="N4024" s="1019">
        <v>1.69</v>
      </c>
      <c r="O4024" s="1021">
        <v>20306005</v>
      </c>
      <c r="P4024" s="1021" t="s">
        <v>31500</v>
      </c>
    </row>
    <row r="4025" spans="1:16" ht="16.5" customHeight="1" x14ac:dyDescent="0.25">
      <c r="A4025" s="1017" t="s">
        <v>37289</v>
      </c>
      <c r="B4025" s="1017" t="s">
        <v>13074</v>
      </c>
      <c r="C4025" s="1017" t="s">
        <v>13075</v>
      </c>
      <c r="D4025" s="1017" t="s">
        <v>13076</v>
      </c>
      <c r="E4025" s="1018"/>
      <c r="F4025" s="1017" t="s">
        <v>5248</v>
      </c>
      <c r="G4025" s="1019">
        <v>0</v>
      </c>
      <c r="H4025" s="1019">
        <v>0</v>
      </c>
      <c r="I4025" s="1019">
        <v>0</v>
      </c>
      <c r="J4025" s="1019"/>
      <c r="K4025" s="1019"/>
      <c r="L4025" s="1020"/>
      <c r="M4025" s="1019">
        <v>4.3</v>
      </c>
      <c r="N4025" s="1019">
        <v>1.69</v>
      </c>
      <c r="O4025" s="1021">
        <v>20306005</v>
      </c>
      <c r="P4025" s="1021" t="s">
        <v>31500</v>
      </c>
    </row>
    <row r="4026" spans="1:16" ht="16.5" customHeight="1" x14ac:dyDescent="0.25">
      <c r="A4026" s="1017" t="s">
        <v>37290</v>
      </c>
      <c r="B4026" s="1017" t="s">
        <v>13077</v>
      </c>
      <c r="C4026" s="1017" t="s">
        <v>13078</v>
      </c>
      <c r="D4026" s="1017" t="s">
        <v>13079</v>
      </c>
      <c r="E4026" s="1018"/>
      <c r="F4026" s="1017" t="s">
        <v>5248</v>
      </c>
      <c r="G4026" s="1019">
        <v>0</v>
      </c>
      <c r="H4026" s="1019">
        <v>0</v>
      </c>
      <c r="I4026" s="1019">
        <v>0</v>
      </c>
      <c r="J4026" s="1019"/>
      <c r="K4026" s="1019"/>
      <c r="L4026" s="1020"/>
      <c r="M4026" s="1019">
        <v>4.3</v>
      </c>
      <c r="N4026" s="1019">
        <v>1.69</v>
      </c>
      <c r="O4026" s="1021">
        <v>20306005</v>
      </c>
      <c r="P4026" s="1021" t="s">
        <v>31500</v>
      </c>
    </row>
    <row r="4027" spans="1:16" ht="16.5" customHeight="1" x14ac:dyDescent="0.25">
      <c r="A4027" s="1017" t="s">
        <v>37291</v>
      </c>
      <c r="B4027" s="1017" t="s">
        <v>13080</v>
      </c>
      <c r="C4027" s="1017" t="s">
        <v>13081</v>
      </c>
      <c r="D4027" s="1017" t="s">
        <v>13082</v>
      </c>
      <c r="E4027" s="1018"/>
      <c r="F4027" s="1017" t="s">
        <v>5248</v>
      </c>
      <c r="G4027" s="1019">
        <v>0</v>
      </c>
      <c r="H4027" s="1019">
        <v>0</v>
      </c>
      <c r="I4027" s="1019">
        <v>0</v>
      </c>
      <c r="J4027" s="1019"/>
      <c r="K4027" s="1019"/>
      <c r="L4027" s="1020"/>
      <c r="M4027" s="1019">
        <v>4.3</v>
      </c>
      <c r="N4027" s="1019">
        <v>1.69</v>
      </c>
      <c r="O4027" s="1021">
        <v>20306005</v>
      </c>
      <c r="P4027" s="1021" t="s">
        <v>31500</v>
      </c>
    </row>
    <row r="4028" spans="1:16" ht="16.5" customHeight="1" x14ac:dyDescent="0.25">
      <c r="A4028" s="1017" t="s">
        <v>37292</v>
      </c>
      <c r="B4028" s="1017" t="s">
        <v>13083</v>
      </c>
      <c r="C4028" s="1017" t="s">
        <v>13084</v>
      </c>
      <c r="D4028" s="1017" t="s">
        <v>13085</v>
      </c>
      <c r="E4028" s="1018"/>
      <c r="F4028" s="1017" t="s">
        <v>5248</v>
      </c>
      <c r="G4028" s="1019">
        <v>0</v>
      </c>
      <c r="H4028" s="1019">
        <v>0</v>
      </c>
      <c r="I4028" s="1019">
        <v>0</v>
      </c>
      <c r="J4028" s="1019"/>
      <c r="K4028" s="1019"/>
      <c r="L4028" s="1020"/>
      <c r="M4028" s="1019">
        <v>4.3</v>
      </c>
      <c r="N4028" s="1019">
        <v>1.69</v>
      </c>
      <c r="O4028" s="1021">
        <v>20306005</v>
      </c>
      <c r="P4028" s="1021" t="s">
        <v>31500</v>
      </c>
    </row>
    <row r="4029" spans="1:16" ht="16.5" customHeight="1" x14ac:dyDescent="0.25">
      <c r="A4029" s="1017" t="s">
        <v>37293</v>
      </c>
      <c r="B4029" s="1017" t="s">
        <v>13086</v>
      </c>
      <c r="C4029" s="1017" t="s">
        <v>13087</v>
      </c>
      <c r="D4029" s="1017" t="s">
        <v>13088</v>
      </c>
      <c r="E4029" s="1018"/>
      <c r="F4029" s="1017" t="s">
        <v>5248</v>
      </c>
      <c r="G4029" s="1019">
        <v>0</v>
      </c>
      <c r="H4029" s="1019">
        <v>0</v>
      </c>
      <c r="I4029" s="1019">
        <v>0</v>
      </c>
      <c r="J4029" s="1019"/>
      <c r="K4029" s="1019"/>
      <c r="L4029" s="1020"/>
      <c r="M4029" s="1019">
        <v>4.3</v>
      </c>
      <c r="N4029" s="1019">
        <v>1.69</v>
      </c>
      <c r="O4029" s="1021">
        <v>20306005</v>
      </c>
      <c r="P4029" s="1021" t="s">
        <v>31500</v>
      </c>
    </row>
    <row r="4030" spans="1:16" ht="16.5" customHeight="1" x14ac:dyDescent="0.25">
      <c r="A4030" s="1017" t="s">
        <v>37294</v>
      </c>
      <c r="B4030" s="1017" t="s">
        <v>13089</v>
      </c>
      <c r="C4030" s="1017" t="s">
        <v>13090</v>
      </c>
      <c r="D4030" s="1017" t="s">
        <v>13091</v>
      </c>
      <c r="E4030" s="1018"/>
      <c r="F4030" s="1017" t="s">
        <v>5248</v>
      </c>
      <c r="G4030" s="1019">
        <v>0</v>
      </c>
      <c r="H4030" s="1019">
        <v>0</v>
      </c>
      <c r="I4030" s="1019">
        <v>0</v>
      </c>
      <c r="J4030" s="1019"/>
      <c r="K4030" s="1019"/>
      <c r="L4030" s="1020"/>
      <c r="M4030" s="1019">
        <v>4.3</v>
      </c>
      <c r="N4030" s="1019">
        <v>1.69</v>
      </c>
      <c r="O4030" s="1021">
        <v>20306005</v>
      </c>
      <c r="P4030" s="1021" t="s">
        <v>31500</v>
      </c>
    </row>
    <row r="4031" spans="1:16" ht="16.5" customHeight="1" x14ac:dyDescent="0.25">
      <c r="A4031" s="1017" t="s">
        <v>37295</v>
      </c>
      <c r="B4031" s="1017" t="s">
        <v>13092</v>
      </c>
      <c r="C4031" s="1017" t="s">
        <v>13093</v>
      </c>
      <c r="D4031" s="1017" t="s">
        <v>13094</v>
      </c>
      <c r="E4031" s="1018"/>
      <c r="F4031" s="1017" t="s">
        <v>5248</v>
      </c>
      <c r="G4031" s="1019">
        <v>0</v>
      </c>
      <c r="H4031" s="1019">
        <v>0</v>
      </c>
      <c r="I4031" s="1019">
        <v>0</v>
      </c>
      <c r="J4031" s="1019"/>
      <c r="K4031" s="1019"/>
      <c r="L4031" s="1020"/>
      <c r="M4031" s="1019">
        <v>4.3</v>
      </c>
      <c r="N4031" s="1019">
        <v>1.69</v>
      </c>
      <c r="O4031" s="1021">
        <v>20306005</v>
      </c>
      <c r="P4031" s="1021" t="s">
        <v>31500</v>
      </c>
    </row>
    <row r="4032" spans="1:16" ht="16.5" customHeight="1" x14ac:dyDescent="0.25">
      <c r="A4032" s="1017" t="s">
        <v>37296</v>
      </c>
      <c r="B4032" s="1017" t="s">
        <v>13095</v>
      </c>
      <c r="C4032" s="1017" t="s">
        <v>13096</v>
      </c>
      <c r="D4032" s="1017" t="s">
        <v>13097</v>
      </c>
      <c r="E4032" s="1018"/>
      <c r="F4032" s="1017" t="s">
        <v>5248</v>
      </c>
      <c r="G4032" s="1019">
        <v>0</v>
      </c>
      <c r="H4032" s="1019">
        <v>0</v>
      </c>
      <c r="I4032" s="1019">
        <v>0</v>
      </c>
      <c r="J4032" s="1019"/>
      <c r="K4032" s="1019"/>
      <c r="L4032" s="1020"/>
      <c r="M4032" s="1019">
        <v>4.3</v>
      </c>
      <c r="N4032" s="1019">
        <v>1.69</v>
      </c>
      <c r="O4032" s="1021">
        <v>20306005</v>
      </c>
      <c r="P4032" s="1021" t="s">
        <v>31500</v>
      </c>
    </row>
    <row r="4033" spans="1:16" ht="16.5" customHeight="1" x14ac:dyDescent="0.25">
      <c r="A4033" s="1017" t="s">
        <v>37297</v>
      </c>
      <c r="B4033" s="1017" t="s">
        <v>13098</v>
      </c>
      <c r="C4033" s="1017" t="s">
        <v>13099</v>
      </c>
      <c r="D4033" s="1017" t="s">
        <v>13100</v>
      </c>
      <c r="E4033" s="1018"/>
      <c r="F4033" s="1017" t="s">
        <v>5248</v>
      </c>
      <c r="G4033" s="1019">
        <v>0</v>
      </c>
      <c r="H4033" s="1019">
        <v>0</v>
      </c>
      <c r="I4033" s="1019">
        <v>0</v>
      </c>
      <c r="J4033" s="1019"/>
      <c r="K4033" s="1019"/>
      <c r="L4033" s="1020"/>
      <c r="M4033" s="1019">
        <v>4.3</v>
      </c>
      <c r="N4033" s="1019">
        <v>1.69</v>
      </c>
      <c r="O4033" s="1021">
        <v>20306005</v>
      </c>
      <c r="P4033" s="1021" t="s">
        <v>31500</v>
      </c>
    </row>
    <row r="4034" spans="1:16" ht="16.5" customHeight="1" x14ac:dyDescent="0.25">
      <c r="A4034" s="1017" t="s">
        <v>37298</v>
      </c>
      <c r="B4034" s="1017" t="s">
        <v>13101</v>
      </c>
      <c r="C4034" s="1017" t="s">
        <v>13102</v>
      </c>
      <c r="D4034" s="1017" t="s">
        <v>13103</v>
      </c>
      <c r="E4034" s="1018"/>
      <c r="F4034" s="1017" t="s">
        <v>5248</v>
      </c>
      <c r="G4034" s="1019">
        <v>0</v>
      </c>
      <c r="H4034" s="1019">
        <v>0</v>
      </c>
      <c r="I4034" s="1019">
        <v>0</v>
      </c>
      <c r="J4034" s="1019"/>
      <c r="K4034" s="1019"/>
      <c r="L4034" s="1020"/>
      <c r="M4034" s="1019">
        <v>4.3</v>
      </c>
      <c r="N4034" s="1019">
        <v>1.69</v>
      </c>
      <c r="O4034" s="1021">
        <v>20306005</v>
      </c>
      <c r="P4034" s="1021" t="s">
        <v>31500</v>
      </c>
    </row>
    <row r="4035" spans="1:16" ht="16.5" customHeight="1" x14ac:dyDescent="0.25">
      <c r="A4035" s="1017" t="s">
        <v>37299</v>
      </c>
      <c r="B4035" s="1017" t="s">
        <v>13104</v>
      </c>
      <c r="C4035" s="1017" t="s">
        <v>13105</v>
      </c>
      <c r="D4035" s="1017" t="s">
        <v>13106</v>
      </c>
      <c r="E4035" s="1018"/>
      <c r="F4035" s="1017" t="s">
        <v>5248</v>
      </c>
      <c r="G4035" s="1019">
        <v>0</v>
      </c>
      <c r="H4035" s="1019">
        <v>0</v>
      </c>
      <c r="I4035" s="1019">
        <v>0</v>
      </c>
      <c r="J4035" s="1019"/>
      <c r="K4035" s="1019"/>
      <c r="L4035" s="1020"/>
      <c r="M4035" s="1019">
        <v>4.3</v>
      </c>
      <c r="N4035" s="1019">
        <v>1.69</v>
      </c>
      <c r="O4035" s="1021">
        <v>20306005</v>
      </c>
      <c r="P4035" s="1021" t="s">
        <v>31500</v>
      </c>
    </row>
    <row r="4036" spans="1:16" ht="16.5" customHeight="1" x14ac:dyDescent="0.25">
      <c r="A4036" s="1017" t="s">
        <v>37300</v>
      </c>
      <c r="B4036" s="1017" t="s">
        <v>13107</v>
      </c>
      <c r="C4036" s="1017" t="s">
        <v>13108</v>
      </c>
      <c r="D4036" s="1017" t="s">
        <v>13109</v>
      </c>
      <c r="E4036" s="1018"/>
      <c r="F4036" s="1017" t="s">
        <v>5248</v>
      </c>
      <c r="G4036" s="1019">
        <v>0</v>
      </c>
      <c r="H4036" s="1019">
        <v>0</v>
      </c>
      <c r="I4036" s="1019">
        <v>0</v>
      </c>
      <c r="J4036" s="1019"/>
      <c r="K4036" s="1019"/>
      <c r="L4036" s="1020"/>
      <c r="M4036" s="1019">
        <v>4.3</v>
      </c>
      <c r="N4036" s="1019">
        <v>1.69</v>
      </c>
      <c r="O4036" s="1021">
        <v>20306005</v>
      </c>
      <c r="P4036" s="1021" t="s">
        <v>31500</v>
      </c>
    </row>
    <row r="4037" spans="1:16" ht="16.5" customHeight="1" x14ac:dyDescent="0.25">
      <c r="A4037" s="1017" t="s">
        <v>37301</v>
      </c>
      <c r="B4037" s="1017" t="s">
        <v>13110</v>
      </c>
      <c r="C4037" s="1017" t="s">
        <v>13111</v>
      </c>
      <c r="D4037" s="1017" t="s">
        <v>13112</v>
      </c>
      <c r="E4037" s="1018"/>
      <c r="F4037" s="1017" t="s">
        <v>5248</v>
      </c>
      <c r="G4037" s="1019">
        <v>0</v>
      </c>
      <c r="H4037" s="1019">
        <v>0</v>
      </c>
      <c r="I4037" s="1019">
        <v>0</v>
      </c>
      <c r="J4037" s="1019"/>
      <c r="K4037" s="1019"/>
      <c r="L4037" s="1020"/>
      <c r="M4037" s="1019">
        <v>4.3</v>
      </c>
      <c r="N4037" s="1019">
        <v>1.69</v>
      </c>
      <c r="O4037" s="1021">
        <v>20306005</v>
      </c>
      <c r="P4037" s="1021" t="s">
        <v>31500</v>
      </c>
    </row>
    <row r="4038" spans="1:16" ht="16.5" customHeight="1" x14ac:dyDescent="0.25">
      <c r="A4038" s="1017" t="s">
        <v>37302</v>
      </c>
      <c r="B4038" s="1017" t="s">
        <v>13113</v>
      </c>
      <c r="C4038" s="1017" t="s">
        <v>13114</v>
      </c>
      <c r="D4038" s="1017" t="s">
        <v>13115</v>
      </c>
      <c r="E4038" s="1018"/>
      <c r="F4038" s="1017" t="s">
        <v>5248</v>
      </c>
      <c r="G4038" s="1019">
        <v>0</v>
      </c>
      <c r="H4038" s="1019">
        <v>0</v>
      </c>
      <c r="I4038" s="1019">
        <v>0</v>
      </c>
      <c r="J4038" s="1019"/>
      <c r="K4038" s="1019"/>
      <c r="L4038" s="1020"/>
      <c r="M4038" s="1019">
        <v>4.3</v>
      </c>
      <c r="N4038" s="1019">
        <v>1.69</v>
      </c>
      <c r="O4038" s="1021">
        <v>20306005</v>
      </c>
      <c r="P4038" s="1021" t="s">
        <v>31500</v>
      </c>
    </row>
    <row r="4039" spans="1:16" ht="16.5" customHeight="1" x14ac:dyDescent="0.25">
      <c r="A4039" s="1017" t="s">
        <v>37303</v>
      </c>
      <c r="B4039" s="1017" t="s">
        <v>13116</v>
      </c>
      <c r="C4039" s="1017" t="s">
        <v>13117</v>
      </c>
      <c r="D4039" s="1017" t="s">
        <v>13118</v>
      </c>
      <c r="E4039" s="1018"/>
      <c r="F4039" s="1017" t="s">
        <v>5248</v>
      </c>
      <c r="G4039" s="1019">
        <v>0</v>
      </c>
      <c r="H4039" s="1019">
        <v>0</v>
      </c>
      <c r="I4039" s="1019">
        <v>0</v>
      </c>
      <c r="J4039" s="1019"/>
      <c r="K4039" s="1019"/>
      <c r="L4039" s="1020"/>
      <c r="M4039" s="1019">
        <v>4.3</v>
      </c>
      <c r="N4039" s="1019">
        <v>1.69</v>
      </c>
      <c r="O4039" s="1021">
        <v>20306005</v>
      </c>
      <c r="P4039" s="1021" t="s">
        <v>31500</v>
      </c>
    </row>
    <row r="4040" spans="1:16" ht="16.5" customHeight="1" x14ac:dyDescent="0.25">
      <c r="A4040" s="1017" t="s">
        <v>37304</v>
      </c>
      <c r="B4040" s="1017" t="s">
        <v>13119</v>
      </c>
      <c r="C4040" s="1017" t="s">
        <v>13120</v>
      </c>
      <c r="D4040" s="1017" t="s">
        <v>13121</v>
      </c>
      <c r="E4040" s="1018"/>
      <c r="F4040" s="1017" t="s">
        <v>5248</v>
      </c>
      <c r="G4040" s="1019">
        <v>0</v>
      </c>
      <c r="H4040" s="1019">
        <v>0</v>
      </c>
      <c r="I4040" s="1019">
        <v>0</v>
      </c>
      <c r="J4040" s="1019"/>
      <c r="K4040" s="1019"/>
      <c r="L4040" s="1020"/>
      <c r="M4040" s="1019">
        <v>4.3</v>
      </c>
      <c r="N4040" s="1019">
        <v>1.69</v>
      </c>
      <c r="O4040" s="1021">
        <v>20306005</v>
      </c>
      <c r="P4040" s="1021" t="s">
        <v>31500</v>
      </c>
    </row>
    <row r="4041" spans="1:16" ht="16.5" customHeight="1" x14ac:dyDescent="0.25">
      <c r="A4041" s="1017" t="s">
        <v>37305</v>
      </c>
      <c r="B4041" s="1017" t="s">
        <v>13122</v>
      </c>
      <c r="C4041" s="1017" t="s">
        <v>13123</v>
      </c>
      <c r="D4041" s="1017" t="s">
        <v>13124</v>
      </c>
      <c r="E4041" s="1018"/>
      <c r="F4041" s="1017" t="s">
        <v>5248</v>
      </c>
      <c r="G4041" s="1019">
        <v>0</v>
      </c>
      <c r="H4041" s="1019">
        <v>0</v>
      </c>
      <c r="I4041" s="1019">
        <v>0</v>
      </c>
      <c r="J4041" s="1019"/>
      <c r="K4041" s="1019"/>
      <c r="L4041" s="1020"/>
      <c r="M4041" s="1019">
        <v>4.3</v>
      </c>
      <c r="N4041" s="1019">
        <v>1.69</v>
      </c>
      <c r="O4041" s="1021">
        <v>20306005</v>
      </c>
      <c r="P4041" s="1021" t="s">
        <v>31500</v>
      </c>
    </row>
    <row r="4042" spans="1:16" ht="16.5" customHeight="1" x14ac:dyDescent="0.25">
      <c r="A4042" s="1017" t="s">
        <v>37306</v>
      </c>
      <c r="B4042" s="1017" t="s">
        <v>13125</v>
      </c>
      <c r="C4042" s="1017" t="s">
        <v>13126</v>
      </c>
      <c r="D4042" s="1017" t="s">
        <v>13127</v>
      </c>
      <c r="E4042" s="1017" t="s">
        <v>35419</v>
      </c>
      <c r="F4042" s="1017" t="s">
        <v>5248</v>
      </c>
      <c r="G4042" s="1019">
        <v>0</v>
      </c>
      <c r="H4042" s="1019">
        <v>0</v>
      </c>
      <c r="I4042" s="1019">
        <v>0</v>
      </c>
      <c r="J4042" s="1019">
        <v>6</v>
      </c>
      <c r="K4042" s="1019"/>
      <c r="L4042" s="1020"/>
      <c r="M4042" s="1019">
        <v>3.9</v>
      </c>
      <c r="N4042" s="1019">
        <v>1.59</v>
      </c>
      <c r="O4042" s="1021"/>
      <c r="P4042" s="1021" t="s">
        <v>30487</v>
      </c>
    </row>
    <row r="4043" spans="1:16" ht="16.5" customHeight="1" x14ac:dyDescent="0.25">
      <c r="A4043" s="1017" t="s">
        <v>37307</v>
      </c>
      <c r="B4043" s="1017" t="s">
        <v>13128</v>
      </c>
      <c r="C4043" s="1017" t="s">
        <v>13129</v>
      </c>
      <c r="D4043" s="1017" t="s">
        <v>13130</v>
      </c>
      <c r="E4043" s="1017" t="s">
        <v>35419</v>
      </c>
      <c r="F4043" s="1017" t="s">
        <v>5248</v>
      </c>
      <c r="G4043" s="1019">
        <v>0</v>
      </c>
      <c r="H4043" s="1019">
        <v>0</v>
      </c>
      <c r="I4043" s="1019">
        <v>0</v>
      </c>
      <c r="J4043" s="1019"/>
      <c r="K4043" s="1019"/>
      <c r="L4043" s="1020"/>
      <c r="M4043" s="1019">
        <v>3.9</v>
      </c>
      <c r="N4043" s="1019">
        <v>1.59</v>
      </c>
      <c r="O4043" s="1021"/>
      <c r="P4043" s="1021" t="s">
        <v>30487</v>
      </c>
    </row>
    <row r="4044" spans="1:16" ht="16.5" customHeight="1" x14ac:dyDescent="0.25">
      <c r="A4044" s="1017" t="s">
        <v>37308</v>
      </c>
      <c r="B4044" s="1017" t="s">
        <v>13131</v>
      </c>
      <c r="C4044" s="1017" t="s">
        <v>13132</v>
      </c>
      <c r="D4044" s="1017" t="s">
        <v>13133</v>
      </c>
      <c r="E4044" s="1017" t="s">
        <v>35419</v>
      </c>
      <c r="F4044" s="1017" t="s">
        <v>5248</v>
      </c>
      <c r="G4044" s="1019">
        <v>0</v>
      </c>
      <c r="H4044" s="1019">
        <v>0</v>
      </c>
      <c r="I4044" s="1019">
        <v>0</v>
      </c>
      <c r="J4044" s="1019"/>
      <c r="K4044" s="1019"/>
      <c r="L4044" s="1020"/>
      <c r="M4044" s="1019">
        <v>3.9</v>
      </c>
      <c r="N4044" s="1019">
        <v>1.59</v>
      </c>
      <c r="O4044" s="1021"/>
      <c r="P4044" s="1021" t="s">
        <v>30487</v>
      </c>
    </row>
    <row r="4045" spans="1:16" ht="16.5" customHeight="1" x14ac:dyDescent="0.25">
      <c r="A4045" s="1017" t="s">
        <v>37309</v>
      </c>
      <c r="B4045" s="1017" t="s">
        <v>13134</v>
      </c>
      <c r="C4045" s="1017" t="s">
        <v>13135</v>
      </c>
      <c r="D4045" s="1017" t="s">
        <v>13136</v>
      </c>
      <c r="E4045" s="1017" t="s">
        <v>35419</v>
      </c>
      <c r="F4045" s="1017" t="s">
        <v>5248</v>
      </c>
      <c r="G4045" s="1019">
        <v>0</v>
      </c>
      <c r="H4045" s="1019">
        <v>0</v>
      </c>
      <c r="I4045" s="1019">
        <v>0</v>
      </c>
      <c r="J4045" s="1019">
        <v>48</v>
      </c>
      <c r="K4045" s="1019"/>
      <c r="L4045" s="1020"/>
      <c r="M4045" s="1019">
        <v>3.9</v>
      </c>
      <c r="N4045" s="1019">
        <v>1.59</v>
      </c>
      <c r="O4045" s="1021"/>
      <c r="P4045" s="1021" t="s">
        <v>30487</v>
      </c>
    </row>
    <row r="4046" spans="1:16" ht="16.5" customHeight="1" x14ac:dyDescent="0.25">
      <c r="A4046" s="1017" t="s">
        <v>37310</v>
      </c>
      <c r="B4046" s="1017" t="s">
        <v>13137</v>
      </c>
      <c r="C4046" s="1017" t="s">
        <v>13138</v>
      </c>
      <c r="D4046" s="1017" t="s">
        <v>13139</v>
      </c>
      <c r="E4046" s="1017" t="s">
        <v>35419</v>
      </c>
      <c r="F4046" s="1017" t="s">
        <v>5248</v>
      </c>
      <c r="G4046" s="1019">
        <v>0</v>
      </c>
      <c r="H4046" s="1019">
        <v>0</v>
      </c>
      <c r="I4046" s="1019">
        <v>0</v>
      </c>
      <c r="J4046" s="1019">
        <v>6</v>
      </c>
      <c r="K4046" s="1019"/>
      <c r="L4046" s="1020"/>
      <c r="M4046" s="1019">
        <v>3.9</v>
      </c>
      <c r="N4046" s="1019">
        <v>1.59</v>
      </c>
      <c r="O4046" s="1021"/>
      <c r="P4046" s="1021" t="s">
        <v>30487</v>
      </c>
    </row>
    <row r="4047" spans="1:16" ht="16.5" customHeight="1" x14ac:dyDescent="0.25">
      <c r="A4047" s="1017" t="s">
        <v>37311</v>
      </c>
      <c r="B4047" s="1017" t="s">
        <v>13140</v>
      </c>
      <c r="C4047" s="1017" t="s">
        <v>13141</v>
      </c>
      <c r="D4047" s="1017" t="s">
        <v>13142</v>
      </c>
      <c r="E4047" s="1017" t="s">
        <v>35419</v>
      </c>
      <c r="F4047" s="1017" t="s">
        <v>5248</v>
      </c>
      <c r="G4047" s="1019">
        <v>0</v>
      </c>
      <c r="H4047" s="1019">
        <v>0</v>
      </c>
      <c r="I4047" s="1019">
        <v>0</v>
      </c>
      <c r="J4047" s="1019"/>
      <c r="K4047" s="1019"/>
      <c r="L4047" s="1020"/>
      <c r="M4047" s="1019">
        <v>3.9</v>
      </c>
      <c r="N4047" s="1019">
        <v>1.59</v>
      </c>
      <c r="O4047" s="1021"/>
      <c r="P4047" s="1021" t="s">
        <v>30487</v>
      </c>
    </row>
    <row r="4048" spans="1:16" ht="16.5" customHeight="1" x14ac:dyDescent="0.25">
      <c r="A4048" s="1017" t="s">
        <v>37312</v>
      </c>
      <c r="B4048" s="1017" t="s">
        <v>13143</v>
      </c>
      <c r="C4048" s="1017" t="s">
        <v>13144</v>
      </c>
      <c r="D4048" s="1017" t="s">
        <v>13145</v>
      </c>
      <c r="E4048" s="1017" t="s">
        <v>35419</v>
      </c>
      <c r="F4048" s="1017" t="s">
        <v>5248</v>
      </c>
      <c r="G4048" s="1019">
        <v>0</v>
      </c>
      <c r="H4048" s="1019">
        <v>0</v>
      </c>
      <c r="I4048" s="1019">
        <v>0</v>
      </c>
      <c r="J4048" s="1019">
        <v>6</v>
      </c>
      <c r="K4048" s="1019"/>
      <c r="L4048" s="1020"/>
      <c r="M4048" s="1019">
        <v>4.3</v>
      </c>
      <c r="N4048" s="1019">
        <v>1.69</v>
      </c>
      <c r="O4048" s="1021"/>
      <c r="P4048" s="1021" t="s">
        <v>30487</v>
      </c>
    </row>
    <row r="4049" spans="1:16" ht="16.5" customHeight="1" x14ac:dyDescent="0.25">
      <c r="A4049" s="1017" t="s">
        <v>37313</v>
      </c>
      <c r="B4049" s="1017" t="s">
        <v>13146</v>
      </c>
      <c r="C4049" s="1017" t="s">
        <v>13147</v>
      </c>
      <c r="D4049" s="1017" t="s">
        <v>13148</v>
      </c>
      <c r="E4049" s="1017" t="s">
        <v>35419</v>
      </c>
      <c r="F4049" s="1017" t="s">
        <v>5248</v>
      </c>
      <c r="G4049" s="1019">
        <v>0</v>
      </c>
      <c r="H4049" s="1019">
        <v>0</v>
      </c>
      <c r="I4049" s="1019">
        <v>0</v>
      </c>
      <c r="J4049" s="1019"/>
      <c r="K4049" s="1019"/>
      <c r="L4049" s="1020"/>
      <c r="M4049" s="1019">
        <v>4.3</v>
      </c>
      <c r="N4049" s="1019">
        <v>1.69</v>
      </c>
      <c r="O4049" s="1021"/>
      <c r="P4049" s="1021" t="s">
        <v>30487</v>
      </c>
    </row>
    <row r="4050" spans="1:16" ht="16.5" customHeight="1" x14ac:dyDescent="0.25">
      <c r="A4050" s="1017" t="s">
        <v>37314</v>
      </c>
      <c r="B4050" s="1017" t="s">
        <v>13149</v>
      </c>
      <c r="C4050" s="1017" t="s">
        <v>13150</v>
      </c>
      <c r="D4050" s="1017" t="s">
        <v>13151</v>
      </c>
      <c r="E4050" s="1017" t="s">
        <v>35419</v>
      </c>
      <c r="F4050" s="1017" t="s">
        <v>5248</v>
      </c>
      <c r="G4050" s="1019">
        <v>0</v>
      </c>
      <c r="H4050" s="1019">
        <v>0</v>
      </c>
      <c r="I4050" s="1019">
        <v>0</v>
      </c>
      <c r="J4050" s="1019"/>
      <c r="K4050" s="1019"/>
      <c r="L4050" s="1020"/>
      <c r="M4050" s="1019">
        <v>4.3</v>
      </c>
      <c r="N4050" s="1019">
        <v>1.69</v>
      </c>
      <c r="O4050" s="1021"/>
      <c r="P4050" s="1021" t="s">
        <v>30487</v>
      </c>
    </row>
    <row r="4051" spans="1:16" ht="16.5" customHeight="1" x14ac:dyDescent="0.25">
      <c r="A4051" s="1017" t="s">
        <v>37315</v>
      </c>
      <c r="B4051" s="1017" t="s">
        <v>13152</v>
      </c>
      <c r="C4051" s="1017" t="s">
        <v>13153</v>
      </c>
      <c r="D4051" s="1017" t="s">
        <v>13154</v>
      </c>
      <c r="E4051" s="1017" t="s">
        <v>35419</v>
      </c>
      <c r="F4051" s="1017" t="s">
        <v>5248</v>
      </c>
      <c r="G4051" s="1019">
        <v>0</v>
      </c>
      <c r="H4051" s="1019">
        <v>0</v>
      </c>
      <c r="I4051" s="1019">
        <v>0</v>
      </c>
      <c r="J4051" s="1019"/>
      <c r="K4051" s="1019"/>
      <c r="L4051" s="1020"/>
      <c r="M4051" s="1019">
        <v>4.3</v>
      </c>
      <c r="N4051" s="1019">
        <v>1.69</v>
      </c>
      <c r="O4051" s="1021"/>
      <c r="P4051" s="1021" t="s">
        <v>30487</v>
      </c>
    </row>
    <row r="4052" spans="1:16" ht="16.5" customHeight="1" x14ac:dyDescent="0.25">
      <c r="A4052" s="1017" t="s">
        <v>37316</v>
      </c>
      <c r="B4052" s="1017" t="s">
        <v>13155</v>
      </c>
      <c r="C4052" s="1017" t="s">
        <v>13156</v>
      </c>
      <c r="D4052" s="1017" t="s">
        <v>13157</v>
      </c>
      <c r="E4052" s="1017" t="s">
        <v>35419</v>
      </c>
      <c r="F4052" s="1017" t="s">
        <v>5248</v>
      </c>
      <c r="G4052" s="1019">
        <v>0</v>
      </c>
      <c r="H4052" s="1019">
        <v>0</v>
      </c>
      <c r="I4052" s="1019">
        <v>0</v>
      </c>
      <c r="J4052" s="1019"/>
      <c r="K4052" s="1019"/>
      <c r="L4052" s="1020"/>
      <c r="M4052" s="1019">
        <v>4.3</v>
      </c>
      <c r="N4052" s="1019">
        <v>1.69</v>
      </c>
      <c r="O4052" s="1021"/>
      <c r="P4052" s="1021" t="s">
        <v>30487</v>
      </c>
    </row>
    <row r="4053" spans="1:16" ht="16.5" customHeight="1" x14ac:dyDescent="0.25">
      <c r="A4053" s="1017" t="s">
        <v>37317</v>
      </c>
      <c r="B4053" s="1017" t="s">
        <v>13158</v>
      </c>
      <c r="C4053" s="1017" t="s">
        <v>13159</v>
      </c>
      <c r="D4053" s="1017" t="s">
        <v>13160</v>
      </c>
      <c r="E4053" s="1017" t="s">
        <v>35419</v>
      </c>
      <c r="F4053" s="1017" t="s">
        <v>5248</v>
      </c>
      <c r="G4053" s="1019">
        <v>24</v>
      </c>
      <c r="H4053" s="1019">
        <v>24</v>
      </c>
      <c r="I4053" s="1019">
        <v>0</v>
      </c>
      <c r="J4053" s="1019"/>
      <c r="K4053" s="1019"/>
      <c r="L4053" s="1020"/>
      <c r="M4053" s="1019">
        <v>4.3</v>
      </c>
      <c r="N4053" s="1019">
        <v>1.69</v>
      </c>
      <c r="O4053" s="1021"/>
      <c r="P4053" s="1021" t="s">
        <v>30487</v>
      </c>
    </row>
    <row r="4054" spans="1:16" ht="16.5" customHeight="1" x14ac:dyDescent="0.25">
      <c r="A4054" s="1017" t="s">
        <v>37318</v>
      </c>
      <c r="B4054" s="1017" t="s">
        <v>13161</v>
      </c>
      <c r="C4054" s="1017" t="s">
        <v>13162</v>
      </c>
      <c r="D4054" s="1017" t="s">
        <v>13163</v>
      </c>
      <c r="E4054" s="1017" t="s">
        <v>35419</v>
      </c>
      <c r="F4054" s="1017" t="s">
        <v>5248</v>
      </c>
      <c r="G4054" s="1019">
        <v>29</v>
      </c>
      <c r="H4054" s="1019">
        <v>29</v>
      </c>
      <c r="I4054" s="1019">
        <v>0</v>
      </c>
      <c r="J4054" s="1019"/>
      <c r="K4054" s="1019"/>
      <c r="L4054" s="1020"/>
      <c r="M4054" s="1019">
        <v>4.3</v>
      </c>
      <c r="N4054" s="1019">
        <v>1.69</v>
      </c>
      <c r="O4054" s="1021"/>
      <c r="P4054" s="1021" t="s">
        <v>30487</v>
      </c>
    </row>
    <row r="4055" spans="1:16" ht="16.5" customHeight="1" x14ac:dyDescent="0.25">
      <c r="A4055" s="1017" t="s">
        <v>37319</v>
      </c>
      <c r="B4055" s="1017" t="s">
        <v>13164</v>
      </c>
      <c r="C4055" s="1017" t="s">
        <v>13165</v>
      </c>
      <c r="D4055" s="1017" t="s">
        <v>13166</v>
      </c>
      <c r="E4055" s="1017" t="s">
        <v>35419</v>
      </c>
      <c r="F4055" s="1017" t="s">
        <v>5248</v>
      </c>
      <c r="G4055" s="1019">
        <v>36</v>
      </c>
      <c r="H4055" s="1019">
        <v>36</v>
      </c>
      <c r="I4055" s="1019">
        <v>0</v>
      </c>
      <c r="J4055" s="1019"/>
      <c r="K4055" s="1019"/>
      <c r="L4055" s="1020"/>
      <c r="M4055" s="1019">
        <v>4.3</v>
      </c>
      <c r="N4055" s="1019">
        <v>1.69</v>
      </c>
      <c r="O4055" s="1021"/>
      <c r="P4055" s="1021" t="s">
        <v>30487</v>
      </c>
    </row>
    <row r="4056" spans="1:16" ht="16.5" customHeight="1" x14ac:dyDescent="0.25">
      <c r="A4056" s="1017" t="s">
        <v>37320</v>
      </c>
      <c r="B4056" s="1017" t="s">
        <v>13167</v>
      </c>
      <c r="C4056" s="1017" t="s">
        <v>13168</v>
      </c>
      <c r="D4056" s="1017" t="s">
        <v>13169</v>
      </c>
      <c r="E4056" s="1017" t="s">
        <v>35419</v>
      </c>
      <c r="F4056" s="1017" t="s">
        <v>5248</v>
      </c>
      <c r="G4056" s="1019">
        <v>30</v>
      </c>
      <c r="H4056" s="1019">
        <v>30</v>
      </c>
      <c r="I4056" s="1019">
        <v>0</v>
      </c>
      <c r="J4056" s="1019"/>
      <c r="K4056" s="1019"/>
      <c r="L4056" s="1020"/>
      <c r="M4056" s="1019">
        <v>4.3</v>
      </c>
      <c r="N4056" s="1019">
        <v>1.69</v>
      </c>
      <c r="O4056" s="1021"/>
      <c r="P4056" s="1021" t="s">
        <v>30487</v>
      </c>
    </row>
    <row r="4057" spans="1:16" ht="16.5" customHeight="1" x14ac:dyDescent="0.25">
      <c r="A4057" s="1017" t="s">
        <v>37321</v>
      </c>
      <c r="B4057" s="1017" t="s">
        <v>13170</v>
      </c>
      <c r="C4057" s="1017" t="s">
        <v>13171</v>
      </c>
      <c r="D4057" s="1017" t="s">
        <v>13172</v>
      </c>
      <c r="E4057" s="1017" t="s">
        <v>35419</v>
      </c>
      <c r="F4057" s="1017" t="s">
        <v>5248</v>
      </c>
      <c r="G4057" s="1019">
        <v>18</v>
      </c>
      <c r="H4057" s="1019">
        <v>18</v>
      </c>
      <c r="I4057" s="1019">
        <v>0</v>
      </c>
      <c r="J4057" s="1019"/>
      <c r="K4057" s="1019"/>
      <c r="L4057" s="1020"/>
      <c r="M4057" s="1019">
        <v>4.3</v>
      </c>
      <c r="N4057" s="1019">
        <v>1.69</v>
      </c>
      <c r="O4057" s="1021"/>
      <c r="P4057" s="1021" t="s">
        <v>30487</v>
      </c>
    </row>
    <row r="4058" spans="1:16" ht="16.5" customHeight="1" x14ac:dyDescent="0.25">
      <c r="A4058" s="1017" t="s">
        <v>37322</v>
      </c>
      <c r="B4058" s="1017" t="s">
        <v>13173</v>
      </c>
      <c r="C4058" s="1017" t="s">
        <v>13174</v>
      </c>
      <c r="D4058" s="1017" t="s">
        <v>13175</v>
      </c>
      <c r="E4058" s="1018"/>
      <c r="F4058" s="1017" t="s">
        <v>5248</v>
      </c>
      <c r="G4058" s="1019">
        <v>0</v>
      </c>
      <c r="H4058" s="1019">
        <v>0</v>
      </c>
      <c r="I4058" s="1019">
        <v>0</v>
      </c>
      <c r="J4058" s="1019"/>
      <c r="K4058" s="1019"/>
      <c r="L4058" s="1020"/>
      <c r="M4058" s="1019">
        <v>3.5</v>
      </c>
      <c r="N4058" s="1019">
        <v>1.39</v>
      </c>
      <c r="O4058" s="1021"/>
      <c r="P4058" s="1021" t="s">
        <v>30487</v>
      </c>
    </row>
    <row r="4059" spans="1:16" ht="16.5" customHeight="1" x14ac:dyDescent="0.25">
      <c r="A4059" s="1017" t="s">
        <v>37323</v>
      </c>
      <c r="B4059" s="1017" t="s">
        <v>13176</v>
      </c>
      <c r="C4059" s="1017" t="s">
        <v>13177</v>
      </c>
      <c r="D4059" s="1017" t="s">
        <v>13178</v>
      </c>
      <c r="E4059" s="1018"/>
      <c r="F4059" s="1017" t="s">
        <v>5248</v>
      </c>
      <c r="G4059" s="1019">
        <v>0</v>
      </c>
      <c r="H4059" s="1019">
        <v>0</v>
      </c>
      <c r="I4059" s="1019">
        <v>0</v>
      </c>
      <c r="J4059" s="1019"/>
      <c r="K4059" s="1019"/>
      <c r="L4059" s="1020"/>
      <c r="M4059" s="1019">
        <v>3.5</v>
      </c>
      <c r="N4059" s="1019">
        <v>1.39</v>
      </c>
      <c r="O4059" s="1021"/>
      <c r="P4059" s="1021" t="s">
        <v>30487</v>
      </c>
    </row>
    <row r="4060" spans="1:16" ht="16.5" customHeight="1" x14ac:dyDescent="0.25">
      <c r="A4060" s="1017" t="s">
        <v>37324</v>
      </c>
      <c r="B4060" s="1017" t="s">
        <v>13179</v>
      </c>
      <c r="C4060" s="1017" t="s">
        <v>13180</v>
      </c>
      <c r="D4060" s="1017" t="s">
        <v>13181</v>
      </c>
      <c r="E4060" s="1018"/>
      <c r="F4060" s="1017" t="s">
        <v>5248</v>
      </c>
      <c r="G4060" s="1019">
        <v>0</v>
      </c>
      <c r="H4060" s="1019">
        <v>0</v>
      </c>
      <c r="I4060" s="1019">
        <v>0</v>
      </c>
      <c r="J4060" s="1019"/>
      <c r="K4060" s="1019"/>
      <c r="L4060" s="1020"/>
      <c r="M4060" s="1019">
        <v>3.5</v>
      </c>
      <c r="N4060" s="1019">
        <v>1.39</v>
      </c>
      <c r="O4060" s="1021"/>
      <c r="P4060" s="1021" t="s">
        <v>30487</v>
      </c>
    </row>
    <row r="4061" spans="1:16" ht="16.5" customHeight="1" x14ac:dyDescent="0.25">
      <c r="A4061" s="1017" t="s">
        <v>37325</v>
      </c>
      <c r="B4061" s="1017" t="s">
        <v>13182</v>
      </c>
      <c r="C4061" s="1017" t="s">
        <v>13183</v>
      </c>
      <c r="D4061" s="1017" t="s">
        <v>13184</v>
      </c>
      <c r="E4061" s="1018"/>
      <c r="F4061" s="1017" t="s">
        <v>5248</v>
      </c>
      <c r="G4061" s="1019">
        <v>0</v>
      </c>
      <c r="H4061" s="1019">
        <v>0</v>
      </c>
      <c r="I4061" s="1019">
        <v>0</v>
      </c>
      <c r="J4061" s="1019"/>
      <c r="K4061" s="1019"/>
      <c r="L4061" s="1020"/>
      <c r="M4061" s="1019">
        <v>3.5</v>
      </c>
      <c r="N4061" s="1019">
        <v>1.39</v>
      </c>
      <c r="O4061" s="1021"/>
      <c r="P4061" s="1021" t="s">
        <v>30487</v>
      </c>
    </row>
    <row r="4062" spans="1:16" ht="16.5" customHeight="1" x14ac:dyDescent="0.25">
      <c r="A4062" s="1017" t="s">
        <v>37326</v>
      </c>
      <c r="B4062" s="1017" t="s">
        <v>13185</v>
      </c>
      <c r="C4062" s="1017" t="s">
        <v>13186</v>
      </c>
      <c r="D4062" s="1017" t="s">
        <v>13187</v>
      </c>
      <c r="E4062" s="1018"/>
      <c r="F4062" s="1017" t="s">
        <v>5248</v>
      </c>
      <c r="G4062" s="1019">
        <v>-60</v>
      </c>
      <c r="H4062" s="1019">
        <v>-60</v>
      </c>
      <c r="I4062" s="1019">
        <v>0</v>
      </c>
      <c r="J4062" s="1019"/>
      <c r="K4062" s="1019"/>
      <c r="L4062" s="1020"/>
      <c r="M4062" s="1019">
        <v>3.5</v>
      </c>
      <c r="N4062" s="1019">
        <v>1.39</v>
      </c>
      <c r="O4062" s="1021"/>
      <c r="P4062" s="1021" t="s">
        <v>30487</v>
      </c>
    </row>
    <row r="4063" spans="1:16" ht="16.5" customHeight="1" x14ac:dyDescent="0.25">
      <c r="A4063" s="1017" t="s">
        <v>37327</v>
      </c>
      <c r="B4063" s="1017" t="s">
        <v>13188</v>
      </c>
      <c r="C4063" s="1017" t="s">
        <v>13189</v>
      </c>
      <c r="D4063" s="1017" t="s">
        <v>13190</v>
      </c>
      <c r="E4063" s="1018"/>
      <c r="F4063" s="1017" t="s">
        <v>5248</v>
      </c>
      <c r="G4063" s="1019">
        <v>0</v>
      </c>
      <c r="H4063" s="1019">
        <v>0</v>
      </c>
      <c r="I4063" s="1019">
        <v>0</v>
      </c>
      <c r="J4063" s="1019"/>
      <c r="K4063" s="1019"/>
      <c r="L4063" s="1020"/>
      <c r="M4063" s="1019">
        <v>3.5</v>
      </c>
      <c r="N4063" s="1019">
        <v>1.39</v>
      </c>
      <c r="O4063" s="1021"/>
      <c r="P4063" s="1021" t="s">
        <v>30487</v>
      </c>
    </row>
    <row r="4064" spans="1:16" ht="16.5" customHeight="1" x14ac:dyDescent="0.25">
      <c r="A4064" s="1017" t="s">
        <v>37328</v>
      </c>
      <c r="B4064" s="1017" t="s">
        <v>13191</v>
      </c>
      <c r="C4064" s="1017" t="s">
        <v>13192</v>
      </c>
      <c r="D4064" s="1017" t="s">
        <v>13193</v>
      </c>
      <c r="E4064" s="1018"/>
      <c r="F4064" s="1017" t="s">
        <v>5248</v>
      </c>
      <c r="G4064" s="1019">
        <v>60</v>
      </c>
      <c r="H4064" s="1019">
        <v>60</v>
      </c>
      <c r="I4064" s="1019">
        <v>0</v>
      </c>
      <c r="J4064" s="1019"/>
      <c r="K4064" s="1019"/>
      <c r="L4064" s="1020"/>
      <c r="M4064" s="1019">
        <v>3.5</v>
      </c>
      <c r="N4064" s="1019">
        <v>1.39</v>
      </c>
      <c r="O4064" s="1021"/>
      <c r="P4064" s="1021" t="s">
        <v>30487</v>
      </c>
    </row>
    <row r="4065" spans="1:16" ht="16.5" customHeight="1" x14ac:dyDescent="0.25">
      <c r="A4065" s="1017" t="s">
        <v>37329</v>
      </c>
      <c r="B4065" s="1017" t="s">
        <v>13194</v>
      </c>
      <c r="C4065" s="1017" t="s">
        <v>13195</v>
      </c>
      <c r="D4065" s="1017" t="s">
        <v>13196</v>
      </c>
      <c r="E4065" s="1018"/>
      <c r="F4065" s="1017" t="s">
        <v>5248</v>
      </c>
      <c r="G4065" s="1019">
        <v>0</v>
      </c>
      <c r="H4065" s="1019">
        <v>0</v>
      </c>
      <c r="I4065" s="1019">
        <v>0</v>
      </c>
      <c r="J4065" s="1019"/>
      <c r="K4065" s="1019"/>
      <c r="L4065" s="1020"/>
      <c r="M4065" s="1019">
        <v>3.5</v>
      </c>
      <c r="N4065" s="1019">
        <v>1.39</v>
      </c>
      <c r="O4065" s="1021"/>
      <c r="P4065" s="1021" t="s">
        <v>30487</v>
      </c>
    </row>
    <row r="4066" spans="1:16" ht="16.5" customHeight="1" x14ac:dyDescent="0.25">
      <c r="A4066" s="1017" t="s">
        <v>37330</v>
      </c>
      <c r="B4066" s="1017" t="s">
        <v>13197</v>
      </c>
      <c r="C4066" s="1017" t="s">
        <v>13198</v>
      </c>
      <c r="D4066" s="1017" t="s">
        <v>13199</v>
      </c>
      <c r="E4066" s="1018"/>
      <c r="F4066" s="1017" t="s">
        <v>5248</v>
      </c>
      <c r="G4066" s="1019">
        <v>0</v>
      </c>
      <c r="H4066" s="1019">
        <v>0</v>
      </c>
      <c r="I4066" s="1019">
        <v>0</v>
      </c>
      <c r="J4066" s="1019"/>
      <c r="K4066" s="1019"/>
      <c r="L4066" s="1020"/>
      <c r="M4066" s="1019">
        <v>3.5</v>
      </c>
      <c r="N4066" s="1019">
        <v>1.39</v>
      </c>
      <c r="O4066" s="1021"/>
      <c r="P4066" s="1021" t="s">
        <v>30487</v>
      </c>
    </row>
    <row r="4067" spans="1:16" ht="16.5" customHeight="1" x14ac:dyDescent="0.25">
      <c r="A4067" s="1017" t="s">
        <v>37331</v>
      </c>
      <c r="B4067" s="1017" t="s">
        <v>13200</v>
      </c>
      <c r="C4067" s="1017" t="s">
        <v>13201</v>
      </c>
      <c r="D4067" s="1017" t="s">
        <v>13202</v>
      </c>
      <c r="E4067" s="1018"/>
      <c r="F4067" s="1017" t="s">
        <v>5248</v>
      </c>
      <c r="G4067" s="1019">
        <v>0</v>
      </c>
      <c r="H4067" s="1019">
        <v>0</v>
      </c>
      <c r="I4067" s="1019">
        <v>0</v>
      </c>
      <c r="J4067" s="1019"/>
      <c r="K4067" s="1019"/>
      <c r="L4067" s="1020"/>
      <c r="M4067" s="1019">
        <v>3.5</v>
      </c>
      <c r="N4067" s="1019">
        <v>1.39</v>
      </c>
      <c r="O4067" s="1021"/>
      <c r="P4067" s="1021" t="s">
        <v>30487</v>
      </c>
    </row>
    <row r="4068" spans="1:16" ht="16.5" customHeight="1" x14ac:dyDescent="0.25">
      <c r="A4068" s="1017" t="s">
        <v>37332</v>
      </c>
      <c r="B4068" s="1017" t="s">
        <v>13203</v>
      </c>
      <c r="C4068" s="1017" t="s">
        <v>13204</v>
      </c>
      <c r="D4068" s="1017" t="s">
        <v>13205</v>
      </c>
      <c r="E4068" s="1018"/>
      <c r="F4068" s="1017" t="s">
        <v>5248</v>
      </c>
      <c r="G4068" s="1019">
        <v>0</v>
      </c>
      <c r="H4068" s="1019">
        <v>0</v>
      </c>
      <c r="I4068" s="1019">
        <v>0</v>
      </c>
      <c r="J4068" s="1019"/>
      <c r="K4068" s="1019"/>
      <c r="L4068" s="1020"/>
      <c r="M4068" s="1019">
        <v>3.5</v>
      </c>
      <c r="N4068" s="1019">
        <v>1.39</v>
      </c>
      <c r="O4068" s="1021"/>
      <c r="P4068" s="1021" t="s">
        <v>30487</v>
      </c>
    </row>
    <row r="4069" spans="1:16" ht="16.5" customHeight="1" x14ac:dyDescent="0.25">
      <c r="A4069" s="1017" t="s">
        <v>37333</v>
      </c>
      <c r="B4069" s="1017" t="s">
        <v>13206</v>
      </c>
      <c r="C4069" s="1017" t="s">
        <v>13207</v>
      </c>
      <c r="D4069" s="1017" t="s">
        <v>13208</v>
      </c>
      <c r="E4069" s="1018"/>
      <c r="F4069" s="1017" t="s">
        <v>5248</v>
      </c>
      <c r="G4069" s="1019">
        <v>0</v>
      </c>
      <c r="H4069" s="1019">
        <v>0</v>
      </c>
      <c r="I4069" s="1019">
        <v>0</v>
      </c>
      <c r="J4069" s="1019"/>
      <c r="K4069" s="1019"/>
      <c r="L4069" s="1020"/>
      <c r="M4069" s="1019">
        <v>3.5</v>
      </c>
      <c r="N4069" s="1019">
        <v>1.39</v>
      </c>
      <c r="O4069" s="1021"/>
      <c r="P4069" s="1021" t="s">
        <v>30487</v>
      </c>
    </row>
    <row r="4070" spans="1:16" ht="16.5" customHeight="1" x14ac:dyDescent="0.25">
      <c r="A4070" s="1017" t="s">
        <v>37334</v>
      </c>
      <c r="B4070" s="1017" t="s">
        <v>13209</v>
      </c>
      <c r="C4070" s="1017" t="s">
        <v>13210</v>
      </c>
      <c r="D4070" s="1017" t="s">
        <v>13211</v>
      </c>
      <c r="E4070" s="1018"/>
      <c r="F4070" s="1017" t="s">
        <v>5248</v>
      </c>
      <c r="G4070" s="1019">
        <v>0</v>
      </c>
      <c r="H4070" s="1019">
        <v>0</v>
      </c>
      <c r="I4070" s="1019">
        <v>0</v>
      </c>
      <c r="J4070" s="1019"/>
      <c r="K4070" s="1019"/>
      <c r="L4070" s="1020"/>
      <c r="M4070" s="1019">
        <v>3.5</v>
      </c>
      <c r="N4070" s="1019">
        <v>1.39</v>
      </c>
      <c r="O4070" s="1021"/>
      <c r="P4070" s="1021" t="s">
        <v>30487</v>
      </c>
    </row>
    <row r="4071" spans="1:16" ht="16.5" customHeight="1" x14ac:dyDescent="0.25">
      <c r="A4071" s="1017" t="s">
        <v>37335</v>
      </c>
      <c r="B4071" s="1017" t="s">
        <v>13212</v>
      </c>
      <c r="C4071" s="1017" t="s">
        <v>13213</v>
      </c>
      <c r="D4071" s="1017" t="s">
        <v>13214</v>
      </c>
      <c r="E4071" s="1018"/>
      <c r="F4071" s="1017" t="s">
        <v>5248</v>
      </c>
      <c r="G4071" s="1019">
        <v>0</v>
      </c>
      <c r="H4071" s="1019">
        <v>0</v>
      </c>
      <c r="I4071" s="1019">
        <v>0</v>
      </c>
      <c r="J4071" s="1019"/>
      <c r="K4071" s="1019"/>
      <c r="L4071" s="1020"/>
      <c r="M4071" s="1019">
        <v>3.5</v>
      </c>
      <c r="N4071" s="1019">
        <v>1.39</v>
      </c>
      <c r="O4071" s="1021"/>
      <c r="P4071" s="1021" t="s">
        <v>30487</v>
      </c>
    </row>
    <row r="4072" spans="1:16" ht="16.5" customHeight="1" x14ac:dyDescent="0.25">
      <c r="A4072" s="1017" t="s">
        <v>37336</v>
      </c>
      <c r="B4072" s="1017" t="s">
        <v>13215</v>
      </c>
      <c r="C4072" s="1017" t="s">
        <v>13216</v>
      </c>
      <c r="D4072" s="1017" t="s">
        <v>13217</v>
      </c>
      <c r="E4072" s="1018"/>
      <c r="F4072" s="1017" t="s">
        <v>5248</v>
      </c>
      <c r="G4072" s="1019">
        <v>0</v>
      </c>
      <c r="H4072" s="1019">
        <v>0</v>
      </c>
      <c r="I4072" s="1019">
        <v>0</v>
      </c>
      <c r="J4072" s="1019"/>
      <c r="K4072" s="1019"/>
      <c r="L4072" s="1020"/>
      <c r="M4072" s="1019">
        <v>3.5</v>
      </c>
      <c r="N4072" s="1019">
        <v>1.39</v>
      </c>
      <c r="O4072" s="1021"/>
      <c r="P4072" s="1021" t="s">
        <v>30487</v>
      </c>
    </row>
    <row r="4073" spans="1:16" ht="16.5" customHeight="1" x14ac:dyDescent="0.25">
      <c r="A4073" s="1017" t="s">
        <v>37337</v>
      </c>
      <c r="B4073" s="1017" t="s">
        <v>13218</v>
      </c>
      <c r="C4073" s="1017" t="s">
        <v>13219</v>
      </c>
      <c r="D4073" s="1017" t="s">
        <v>13220</v>
      </c>
      <c r="E4073" s="1018"/>
      <c r="F4073" s="1017" t="s">
        <v>5248</v>
      </c>
      <c r="G4073" s="1019">
        <v>0</v>
      </c>
      <c r="H4073" s="1019">
        <v>0</v>
      </c>
      <c r="I4073" s="1019">
        <v>0</v>
      </c>
      <c r="J4073" s="1019"/>
      <c r="K4073" s="1019"/>
      <c r="L4073" s="1020"/>
      <c r="M4073" s="1019">
        <v>3.5</v>
      </c>
      <c r="N4073" s="1019">
        <v>1.39</v>
      </c>
      <c r="O4073" s="1021"/>
      <c r="P4073" s="1021" t="s">
        <v>30487</v>
      </c>
    </row>
    <row r="4074" spans="1:16" ht="16.5" customHeight="1" x14ac:dyDescent="0.25">
      <c r="A4074" s="1017" t="s">
        <v>37338</v>
      </c>
      <c r="B4074" s="1017" t="s">
        <v>13221</v>
      </c>
      <c r="C4074" s="1017" t="s">
        <v>13222</v>
      </c>
      <c r="D4074" s="1017" t="s">
        <v>13223</v>
      </c>
      <c r="E4074" s="1018"/>
      <c r="F4074" s="1017" t="s">
        <v>5248</v>
      </c>
      <c r="G4074" s="1019">
        <v>0</v>
      </c>
      <c r="H4074" s="1019">
        <v>0</v>
      </c>
      <c r="I4074" s="1019">
        <v>0</v>
      </c>
      <c r="J4074" s="1019"/>
      <c r="K4074" s="1019"/>
      <c r="L4074" s="1020"/>
      <c r="M4074" s="1019">
        <v>3.5</v>
      </c>
      <c r="N4074" s="1019">
        <v>1.39</v>
      </c>
      <c r="O4074" s="1021"/>
      <c r="P4074" s="1021" t="s">
        <v>30487</v>
      </c>
    </row>
    <row r="4075" spans="1:16" ht="16.5" customHeight="1" x14ac:dyDescent="0.25">
      <c r="A4075" s="1017" t="s">
        <v>37339</v>
      </c>
      <c r="B4075" s="1017" t="s">
        <v>13224</v>
      </c>
      <c r="C4075" s="1017" t="s">
        <v>13225</v>
      </c>
      <c r="D4075" s="1017" t="s">
        <v>13226</v>
      </c>
      <c r="E4075" s="1018"/>
      <c r="F4075" s="1017" t="s">
        <v>5248</v>
      </c>
      <c r="G4075" s="1019">
        <v>0</v>
      </c>
      <c r="H4075" s="1019">
        <v>0</v>
      </c>
      <c r="I4075" s="1019">
        <v>0</v>
      </c>
      <c r="J4075" s="1019"/>
      <c r="K4075" s="1019"/>
      <c r="L4075" s="1020"/>
      <c r="M4075" s="1019">
        <v>3.5</v>
      </c>
      <c r="N4075" s="1019">
        <v>1.39</v>
      </c>
      <c r="O4075" s="1021"/>
      <c r="P4075" s="1021" t="s">
        <v>30487</v>
      </c>
    </row>
    <row r="4076" spans="1:16" ht="16.5" customHeight="1" x14ac:dyDescent="0.25">
      <c r="A4076" s="1017" t="s">
        <v>37340</v>
      </c>
      <c r="B4076" s="1017" t="s">
        <v>13227</v>
      </c>
      <c r="C4076" s="1017" t="s">
        <v>13228</v>
      </c>
      <c r="D4076" s="1017" t="s">
        <v>13229</v>
      </c>
      <c r="E4076" s="1018"/>
      <c r="F4076" s="1017" t="s">
        <v>5248</v>
      </c>
      <c r="G4076" s="1019">
        <v>0</v>
      </c>
      <c r="H4076" s="1019">
        <v>0</v>
      </c>
      <c r="I4076" s="1019">
        <v>0</v>
      </c>
      <c r="J4076" s="1019"/>
      <c r="K4076" s="1019"/>
      <c r="L4076" s="1020"/>
      <c r="M4076" s="1019">
        <v>3.5</v>
      </c>
      <c r="N4076" s="1019">
        <v>1.39</v>
      </c>
      <c r="O4076" s="1021"/>
      <c r="P4076" s="1021" t="s">
        <v>30487</v>
      </c>
    </row>
    <row r="4077" spans="1:16" ht="16.5" customHeight="1" x14ac:dyDescent="0.25">
      <c r="A4077" s="1017" t="s">
        <v>37341</v>
      </c>
      <c r="B4077" s="1017" t="s">
        <v>13230</v>
      </c>
      <c r="C4077" s="1017" t="s">
        <v>13231</v>
      </c>
      <c r="D4077" s="1017" t="s">
        <v>13232</v>
      </c>
      <c r="E4077" s="1018"/>
      <c r="F4077" s="1017" t="s">
        <v>5248</v>
      </c>
      <c r="G4077" s="1019">
        <v>0</v>
      </c>
      <c r="H4077" s="1019">
        <v>0</v>
      </c>
      <c r="I4077" s="1019">
        <v>0</v>
      </c>
      <c r="J4077" s="1019"/>
      <c r="K4077" s="1019"/>
      <c r="L4077" s="1020"/>
      <c r="M4077" s="1019">
        <v>3.5</v>
      </c>
      <c r="N4077" s="1019">
        <v>1.39</v>
      </c>
      <c r="O4077" s="1021"/>
      <c r="P4077" s="1021" t="s">
        <v>30487</v>
      </c>
    </row>
    <row r="4078" spans="1:16" ht="16.5" customHeight="1" x14ac:dyDescent="0.25">
      <c r="A4078" s="1017" t="s">
        <v>37342</v>
      </c>
      <c r="B4078" s="1017" t="s">
        <v>13233</v>
      </c>
      <c r="C4078" s="1017" t="s">
        <v>13234</v>
      </c>
      <c r="D4078" s="1017" t="s">
        <v>13235</v>
      </c>
      <c r="E4078" s="1018"/>
      <c r="F4078" s="1017" t="s">
        <v>5248</v>
      </c>
      <c r="G4078" s="1019">
        <v>0</v>
      </c>
      <c r="H4078" s="1019">
        <v>0</v>
      </c>
      <c r="I4078" s="1019">
        <v>0</v>
      </c>
      <c r="J4078" s="1019"/>
      <c r="K4078" s="1019"/>
      <c r="L4078" s="1020"/>
      <c r="M4078" s="1019">
        <v>3.5</v>
      </c>
      <c r="N4078" s="1019">
        <v>1.39</v>
      </c>
      <c r="O4078" s="1021"/>
      <c r="P4078" s="1021" t="s">
        <v>30487</v>
      </c>
    </row>
    <row r="4079" spans="1:16" ht="16.5" customHeight="1" x14ac:dyDescent="0.25">
      <c r="A4079" s="1017" t="s">
        <v>37343</v>
      </c>
      <c r="B4079" s="1017" t="s">
        <v>13236</v>
      </c>
      <c r="C4079" s="1017" t="s">
        <v>13237</v>
      </c>
      <c r="D4079" s="1017" t="s">
        <v>13238</v>
      </c>
      <c r="E4079" s="1018"/>
      <c r="F4079" s="1017" t="s">
        <v>5248</v>
      </c>
      <c r="G4079" s="1019">
        <v>0</v>
      </c>
      <c r="H4079" s="1019">
        <v>0</v>
      </c>
      <c r="I4079" s="1019">
        <v>0</v>
      </c>
      <c r="J4079" s="1019"/>
      <c r="K4079" s="1019"/>
      <c r="L4079" s="1020"/>
      <c r="M4079" s="1019">
        <v>3.5</v>
      </c>
      <c r="N4079" s="1019">
        <v>1.39</v>
      </c>
      <c r="O4079" s="1021"/>
      <c r="P4079" s="1021" t="s">
        <v>30487</v>
      </c>
    </row>
    <row r="4080" spans="1:16" ht="16.5" customHeight="1" x14ac:dyDescent="0.25">
      <c r="A4080" s="1017" t="s">
        <v>37344</v>
      </c>
      <c r="B4080" s="1017" t="s">
        <v>13239</v>
      </c>
      <c r="C4080" s="1017" t="s">
        <v>13240</v>
      </c>
      <c r="D4080" s="1017" t="s">
        <v>13241</v>
      </c>
      <c r="E4080" s="1018"/>
      <c r="F4080" s="1017" t="s">
        <v>5248</v>
      </c>
      <c r="G4080" s="1019">
        <v>0</v>
      </c>
      <c r="H4080" s="1019">
        <v>0</v>
      </c>
      <c r="I4080" s="1019">
        <v>0</v>
      </c>
      <c r="J4080" s="1019"/>
      <c r="K4080" s="1019"/>
      <c r="L4080" s="1020"/>
      <c r="M4080" s="1019">
        <v>3.5</v>
      </c>
      <c r="N4080" s="1019">
        <v>1.39</v>
      </c>
      <c r="O4080" s="1021"/>
      <c r="P4080" s="1021" t="s">
        <v>30487</v>
      </c>
    </row>
    <row r="4081" spans="1:16" ht="16.5" customHeight="1" x14ac:dyDescent="0.25">
      <c r="A4081" s="1017" t="s">
        <v>37345</v>
      </c>
      <c r="B4081" s="1017" t="s">
        <v>13242</v>
      </c>
      <c r="C4081" s="1017" t="s">
        <v>13243</v>
      </c>
      <c r="D4081" s="1017" t="s">
        <v>13244</v>
      </c>
      <c r="E4081" s="1018"/>
      <c r="F4081" s="1017" t="s">
        <v>5248</v>
      </c>
      <c r="G4081" s="1019">
        <v>0</v>
      </c>
      <c r="H4081" s="1019">
        <v>0</v>
      </c>
      <c r="I4081" s="1019">
        <v>0</v>
      </c>
      <c r="J4081" s="1019"/>
      <c r="K4081" s="1019"/>
      <c r="L4081" s="1020"/>
      <c r="M4081" s="1019">
        <v>3.5</v>
      </c>
      <c r="N4081" s="1019">
        <v>1.39</v>
      </c>
      <c r="O4081" s="1021"/>
      <c r="P4081" s="1021" t="s">
        <v>30487</v>
      </c>
    </row>
    <row r="4082" spans="1:16" ht="16.5" customHeight="1" x14ac:dyDescent="0.25">
      <c r="A4082" s="1017" t="s">
        <v>37346</v>
      </c>
      <c r="B4082" s="1017" t="s">
        <v>13245</v>
      </c>
      <c r="C4082" s="1017" t="s">
        <v>13246</v>
      </c>
      <c r="D4082" s="1017" t="s">
        <v>13247</v>
      </c>
      <c r="E4082" s="1018"/>
      <c r="F4082" s="1017" t="s">
        <v>5248</v>
      </c>
      <c r="G4082" s="1019">
        <v>0</v>
      </c>
      <c r="H4082" s="1019">
        <v>0</v>
      </c>
      <c r="I4082" s="1019">
        <v>0</v>
      </c>
      <c r="J4082" s="1019"/>
      <c r="K4082" s="1019"/>
      <c r="L4082" s="1020"/>
      <c r="M4082" s="1019">
        <v>3.5</v>
      </c>
      <c r="N4082" s="1019">
        <v>1.39</v>
      </c>
      <c r="O4082" s="1021"/>
      <c r="P4082" s="1021" t="s">
        <v>30487</v>
      </c>
    </row>
    <row r="4083" spans="1:16" ht="16.5" customHeight="1" x14ac:dyDescent="0.25">
      <c r="A4083" s="1017" t="s">
        <v>37347</v>
      </c>
      <c r="B4083" s="1017" t="s">
        <v>13248</v>
      </c>
      <c r="C4083" s="1017" t="s">
        <v>13249</v>
      </c>
      <c r="D4083" s="1017" t="s">
        <v>13250</v>
      </c>
      <c r="E4083" s="1018"/>
      <c r="F4083" s="1017" t="s">
        <v>5248</v>
      </c>
      <c r="G4083" s="1019">
        <v>0</v>
      </c>
      <c r="H4083" s="1019">
        <v>0</v>
      </c>
      <c r="I4083" s="1019">
        <v>0</v>
      </c>
      <c r="J4083" s="1019"/>
      <c r="K4083" s="1019"/>
      <c r="L4083" s="1020"/>
      <c r="M4083" s="1019">
        <v>3.5</v>
      </c>
      <c r="N4083" s="1019">
        <v>1.39</v>
      </c>
      <c r="O4083" s="1021"/>
      <c r="P4083" s="1021" t="s">
        <v>30487</v>
      </c>
    </row>
    <row r="4084" spans="1:16" ht="16.5" customHeight="1" x14ac:dyDescent="0.25">
      <c r="A4084" s="1017" t="s">
        <v>37348</v>
      </c>
      <c r="B4084" s="1017" t="s">
        <v>13251</v>
      </c>
      <c r="C4084" s="1017" t="s">
        <v>13252</v>
      </c>
      <c r="D4084" s="1017" t="s">
        <v>13253</v>
      </c>
      <c r="E4084" s="1018"/>
      <c r="F4084" s="1017" t="s">
        <v>5248</v>
      </c>
      <c r="G4084" s="1019">
        <v>0</v>
      </c>
      <c r="H4084" s="1019">
        <v>0</v>
      </c>
      <c r="I4084" s="1019">
        <v>0</v>
      </c>
      <c r="J4084" s="1019"/>
      <c r="K4084" s="1019"/>
      <c r="L4084" s="1020"/>
      <c r="M4084" s="1019">
        <v>3.5</v>
      </c>
      <c r="N4084" s="1019">
        <v>1.39</v>
      </c>
      <c r="O4084" s="1021"/>
      <c r="P4084" s="1021" t="s">
        <v>30487</v>
      </c>
    </row>
    <row r="4085" spans="1:16" ht="16.5" customHeight="1" x14ac:dyDescent="0.25">
      <c r="A4085" s="1017" t="s">
        <v>37349</v>
      </c>
      <c r="B4085" s="1017" t="s">
        <v>13254</v>
      </c>
      <c r="C4085" s="1017" t="s">
        <v>13255</v>
      </c>
      <c r="D4085" s="1017" t="s">
        <v>13256</v>
      </c>
      <c r="E4085" s="1018"/>
      <c r="F4085" s="1017" t="s">
        <v>5248</v>
      </c>
      <c r="G4085" s="1019">
        <v>0</v>
      </c>
      <c r="H4085" s="1019">
        <v>0</v>
      </c>
      <c r="I4085" s="1019">
        <v>0</v>
      </c>
      <c r="J4085" s="1019"/>
      <c r="K4085" s="1019"/>
      <c r="L4085" s="1020"/>
      <c r="M4085" s="1019">
        <v>3.5</v>
      </c>
      <c r="N4085" s="1019">
        <v>1.39</v>
      </c>
      <c r="O4085" s="1021"/>
      <c r="P4085" s="1021" t="s">
        <v>30487</v>
      </c>
    </row>
    <row r="4086" spans="1:16" ht="16.5" customHeight="1" x14ac:dyDescent="0.25">
      <c r="A4086" s="1017" t="s">
        <v>37350</v>
      </c>
      <c r="B4086" s="1017" t="s">
        <v>13257</v>
      </c>
      <c r="C4086" s="1017" t="s">
        <v>13258</v>
      </c>
      <c r="D4086" s="1017" t="s">
        <v>13259</v>
      </c>
      <c r="E4086" s="1018"/>
      <c r="F4086" s="1017" t="s">
        <v>5248</v>
      </c>
      <c r="G4086" s="1019">
        <v>0</v>
      </c>
      <c r="H4086" s="1019">
        <v>0</v>
      </c>
      <c r="I4086" s="1019">
        <v>0</v>
      </c>
      <c r="J4086" s="1019"/>
      <c r="K4086" s="1019"/>
      <c r="L4086" s="1020"/>
      <c r="M4086" s="1019">
        <v>3.5</v>
      </c>
      <c r="N4086" s="1019">
        <v>1.39</v>
      </c>
      <c r="O4086" s="1021"/>
      <c r="P4086" s="1021" t="s">
        <v>30487</v>
      </c>
    </row>
    <row r="4087" spans="1:16" ht="16.5" customHeight="1" x14ac:dyDescent="0.25">
      <c r="A4087" s="1017" t="s">
        <v>37351</v>
      </c>
      <c r="B4087" s="1017" t="s">
        <v>13260</v>
      </c>
      <c r="C4087" s="1017" t="s">
        <v>13261</v>
      </c>
      <c r="D4087" s="1017" t="s">
        <v>13262</v>
      </c>
      <c r="E4087" s="1018"/>
      <c r="F4087" s="1017" t="s">
        <v>5248</v>
      </c>
      <c r="G4087" s="1019">
        <v>0</v>
      </c>
      <c r="H4087" s="1019">
        <v>0</v>
      </c>
      <c r="I4087" s="1019">
        <v>0</v>
      </c>
      <c r="J4087" s="1019"/>
      <c r="K4087" s="1019"/>
      <c r="L4087" s="1020"/>
      <c r="M4087" s="1019">
        <v>3.5</v>
      </c>
      <c r="N4087" s="1019">
        <v>1.39</v>
      </c>
      <c r="O4087" s="1021"/>
      <c r="P4087" s="1021" t="s">
        <v>30487</v>
      </c>
    </row>
    <row r="4088" spans="1:16" ht="16.5" customHeight="1" x14ac:dyDescent="0.25">
      <c r="A4088" s="1017" t="s">
        <v>37352</v>
      </c>
      <c r="B4088" s="1017" t="s">
        <v>13263</v>
      </c>
      <c r="C4088" s="1017" t="s">
        <v>13264</v>
      </c>
      <c r="D4088" s="1017" t="s">
        <v>13265</v>
      </c>
      <c r="E4088" s="1018"/>
      <c r="F4088" s="1017" t="s">
        <v>5248</v>
      </c>
      <c r="G4088" s="1019">
        <v>0</v>
      </c>
      <c r="H4088" s="1019">
        <v>0</v>
      </c>
      <c r="I4088" s="1019">
        <v>0</v>
      </c>
      <c r="J4088" s="1019"/>
      <c r="K4088" s="1019"/>
      <c r="L4088" s="1020"/>
      <c r="M4088" s="1019">
        <v>3.5</v>
      </c>
      <c r="N4088" s="1019">
        <v>1.39</v>
      </c>
      <c r="O4088" s="1021"/>
      <c r="P4088" s="1021" t="s">
        <v>30487</v>
      </c>
    </row>
    <row r="4089" spans="1:16" ht="16.5" customHeight="1" x14ac:dyDescent="0.25">
      <c r="A4089" s="1017" t="s">
        <v>37353</v>
      </c>
      <c r="B4089" s="1017" t="s">
        <v>13266</v>
      </c>
      <c r="C4089" s="1017" t="s">
        <v>13267</v>
      </c>
      <c r="D4089" s="1017" t="s">
        <v>13268</v>
      </c>
      <c r="E4089" s="1018"/>
      <c r="F4089" s="1017" t="s">
        <v>5248</v>
      </c>
      <c r="G4089" s="1019">
        <v>0</v>
      </c>
      <c r="H4089" s="1019">
        <v>0</v>
      </c>
      <c r="I4089" s="1019">
        <v>0</v>
      </c>
      <c r="J4089" s="1019"/>
      <c r="K4089" s="1019"/>
      <c r="L4089" s="1020"/>
      <c r="M4089" s="1019">
        <v>3.5</v>
      </c>
      <c r="N4089" s="1019">
        <v>1.39</v>
      </c>
      <c r="O4089" s="1021"/>
      <c r="P4089" s="1021" t="s">
        <v>30487</v>
      </c>
    </row>
    <row r="4090" spans="1:16" ht="16.5" customHeight="1" x14ac:dyDescent="0.25">
      <c r="A4090" s="1017" t="s">
        <v>37354</v>
      </c>
      <c r="B4090" s="1017" t="s">
        <v>13269</v>
      </c>
      <c r="C4090" s="1017" t="s">
        <v>13270</v>
      </c>
      <c r="D4090" s="1017" t="s">
        <v>13271</v>
      </c>
      <c r="E4090" s="1018"/>
      <c r="F4090" s="1017" t="s">
        <v>5248</v>
      </c>
      <c r="G4090" s="1019">
        <v>0</v>
      </c>
      <c r="H4090" s="1019">
        <v>0</v>
      </c>
      <c r="I4090" s="1019">
        <v>0</v>
      </c>
      <c r="J4090" s="1019"/>
      <c r="K4090" s="1019"/>
      <c r="L4090" s="1020"/>
      <c r="M4090" s="1019">
        <v>3.5</v>
      </c>
      <c r="N4090" s="1019">
        <v>1.39</v>
      </c>
      <c r="O4090" s="1021"/>
      <c r="P4090" s="1021" t="s">
        <v>30487</v>
      </c>
    </row>
    <row r="4091" spans="1:16" ht="16.5" customHeight="1" x14ac:dyDescent="0.25">
      <c r="A4091" s="1017" t="s">
        <v>37355</v>
      </c>
      <c r="B4091" s="1017" t="s">
        <v>13272</v>
      </c>
      <c r="C4091" s="1017" t="s">
        <v>13273</v>
      </c>
      <c r="D4091" s="1017" t="s">
        <v>13274</v>
      </c>
      <c r="E4091" s="1018"/>
      <c r="F4091" s="1017" t="s">
        <v>5248</v>
      </c>
      <c r="G4091" s="1019">
        <v>0</v>
      </c>
      <c r="H4091" s="1019">
        <v>0</v>
      </c>
      <c r="I4091" s="1019">
        <v>0</v>
      </c>
      <c r="J4091" s="1019"/>
      <c r="K4091" s="1019"/>
      <c r="L4091" s="1020"/>
      <c r="M4091" s="1019">
        <v>3.5</v>
      </c>
      <c r="N4091" s="1019">
        <v>1.39</v>
      </c>
      <c r="O4091" s="1021"/>
      <c r="P4091" s="1021" t="s">
        <v>30487</v>
      </c>
    </row>
    <row r="4092" spans="1:16" ht="16.5" customHeight="1" x14ac:dyDescent="0.25">
      <c r="A4092" s="1017" t="s">
        <v>37356</v>
      </c>
      <c r="B4092" s="1017" t="s">
        <v>13275</v>
      </c>
      <c r="C4092" s="1017" t="s">
        <v>13276</v>
      </c>
      <c r="D4092" s="1017" t="s">
        <v>13277</v>
      </c>
      <c r="E4092" s="1018"/>
      <c r="F4092" s="1017" t="s">
        <v>5248</v>
      </c>
      <c r="G4092" s="1019">
        <v>0</v>
      </c>
      <c r="H4092" s="1019">
        <v>0</v>
      </c>
      <c r="I4092" s="1019">
        <v>0</v>
      </c>
      <c r="J4092" s="1019"/>
      <c r="K4092" s="1019"/>
      <c r="L4092" s="1020"/>
      <c r="M4092" s="1019">
        <v>3.5</v>
      </c>
      <c r="N4092" s="1019">
        <v>1.39</v>
      </c>
      <c r="O4092" s="1021"/>
      <c r="P4092" s="1021" t="s">
        <v>30487</v>
      </c>
    </row>
    <row r="4093" spans="1:16" ht="16.5" customHeight="1" x14ac:dyDescent="0.25">
      <c r="A4093" s="1017" t="s">
        <v>37357</v>
      </c>
      <c r="B4093" s="1017" t="s">
        <v>13278</v>
      </c>
      <c r="C4093" s="1017" t="s">
        <v>13279</v>
      </c>
      <c r="D4093" s="1017" t="s">
        <v>13280</v>
      </c>
      <c r="E4093" s="1018"/>
      <c r="F4093" s="1017" t="s">
        <v>5248</v>
      </c>
      <c r="G4093" s="1019">
        <v>0</v>
      </c>
      <c r="H4093" s="1019">
        <v>0</v>
      </c>
      <c r="I4093" s="1019">
        <v>0</v>
      </c>
      <c r="J4093" s="1019"/>
      <c r="K4093" s="1019"/>
      <c r="L4093" s="1020"/>
      <c r="M4093" s="1019">
        <v>3.5</v>
      </c>
      <c r="N4093" s="1019">
        <v>1.39</v>
      </c>
      <c r="O4093" s="1021"/>
      <c r="P4093" s="1021" t="s">
        <v>30487</v>
      </c>
    </row>
    <row r="4094" spans="1:16" ht="16.5" customHeight="1" x14ac:dyDescent="0.25">
      <c r="A4094" s="1017" t="s">
        <v>37358</v>
      </c>
      <c r="B4094" s="1017" t="s">
        <v>13281</v>
      </c>
      <c r="C4094" s="1017" t="s">
        <v>13282</v>
      </c>
      <c r="D4094" s="1017" t="s">
        <v>13283</v>
      </c>
      <c r="E4094" s="1018"/>
      <c r="F4094" s="1017" t="s">
        <v>5248</v>
      </c>
      <c r="G4094" s="1019">
        <v>0</v>
      </c>
      <c r="H4094" s="1019">
        <v>0</v>
      </c>
      <c r="I4094" s="1019">
        <v>0</v>
      </c>
      <c r="J4094" s="1019"/>
      <c r="K4094" s="1019"/>
      <c r="L4094" s="1020"/>
      <c r="M4094" s="1019">
        <v>3.5</v>
      </c>
      <c r="N4094" s="1019">
        <v>1.39</v>
      </c>
      <c r="O4094" s="1021"/>
      <c r="P4094" s="1021" t="s">
        <v>30487</v>
      </c>
    </row>
    <row r="4095" spans="1:16" ht="16.5" customHeight="1" x14ac:dyDescent="0.25">
      <c r="A4095" s="1017" t="s">
        <v>37359</v>
      </c>
      <c r="B4095" s="1017" t="s">
        <v>13284</v>
      </c>
      <c r="C4095" s="1017" t="s">
        <v>13285</v>
      </c>
      <c r="D4095" s="1017" t="s">
        <v>13286</v>
      </c>
      <c r="E4095" s="1018"/>
      <c r="F4095" s="1017" t="s">
        <v>5248</v>
      </c>
      <c r="G4095" s="1019">
        <v>0</v>
      </c>
      <c r="H4095" s="1019">
        <v>0</v>
      </c>
      <c r="I4095" s="1019">
        <v>0</v>
      </c>
      <c r="J4095" s="1019"/>
      <c r="K4095" s="1019"/>
      <c r="L4095" s="1020"/>
      <c r="M4095" s="1019">
        <v>3.5</v>
      </c>
      <c r="N4095" s="1019">
        <v>1.39</v>
      </c>
      <c r="O4095" s="1021"/>
      <c r="P4095" s="1021" t="s">
        <v>30487</v>
      </c>
    </row>
    <row r="4096" spans="1:16" ht="16.5" customHeight="1" x14ac:dyDescent="0.25">
      <c r="A4096" s="1017" t="s">
        <v>37360</v>
      </c>
      <c r="B4096" s="1017" t="s">
        <v>13287</v>
      </c>
      <c r="C4096" s="1017" t="s">
        <v>13288</v>
      </c>
      <c r="D4096" s="1017" t="s">
        <v>13289</v>
      </c>
      <c r="E4096" s="1018"/>
      <c r="F4096" s="1017" t="s">
        <v>5248</v>
      </c>
      <c r="G4096" s="1019">
        <v>0</v>
      </c>
      <c r="H4096" s="1019">
        <v>0</v>
      </c>
      <c r="I4096" s="1019">
        <v>0</v>
      </c>
      <c r="J4096" s="1019"/>
      <c r="K4096" s="1019"/>
      <c r="L4096" s="1020"/>
      <c r="M4096" s="1019">
        <v>3.5</v>
      </c>
      <c r="N4096" s="1019">
        <v>1.39</v>
      </c>
      <c r="O4096" s="1021"/>
      <c r="P4096" s="1021" t="s">
        <v>30487</v>
      </c>
    </row>
    <row r="4097" spans="1:16" ht="16.5" customHeight="1" x14ac:dyDescent="0.25">
      <c r="A4097" s="1017" t="s">
        <v>37361</v>
      </c>
      <c r="B4097" s="1017" t="s">
        <v>13290</v>
      </c>
      <c r="C4097" s="1017" t="s">
        <v>13291</v>
      </c>
      <c r="D4097" s="1017" t="s">
        <v>13292</v>
      </c>
      <c r="E4097" s="1018"/>
      <c r="F4097" s="1017" t="s">
        <v>5248</v>
      </c>
      <c r="G4097" s="1019">
        <v>0</v>
      </c>
      <c r="H4097" s="1019">
        <v>0</v>
      </c>
      <c r="I4097" s="1019">
        <v>0</v>
      </c>
      <c r="J4097" s="1019"/>
      <c r="K4097" s="1019"/>
      <c r="L4097" s="1020"/>
      <c r="M4097" s="1019">
        <v>3.5</v>
      </c>
      <c r="N4097" s="1019">
        <v>1.39</v>
      </c>
      <c r="O4097" s="1021"/>
      <c r="P4097" s="1021" t="s">
        <v>30487</v>
      </c>
    </row>
    <row r="4098" spans="1:16" ht="16.5" customHeight="1" x14ac:dyDescent="0.25">
      <c r="A4098" s="1017" t="s">
        <v>37362</v>
      </c>
      <c r="B4098" s="1017" t="s">
        <v>13293</v>
      </c>
      <c r="C4098" s="1017" t="s">
        <v>13294</v>
      </c>
      <c r="D4098" s="1017" t="s">
        <v>13295</v>
      </c>
      <c r="E4098" s="1018"/>
      <c r="F4098" s="1017" t="s">
        <v>5248</v>
      </c>
      <c r="G4098" s="1019">
        <v>0</v>
      </c>
      <c r="H4098" s="1019">
        <v>0</v>
      </c>
      <c r="I4098" s="1019">
        <v>0</v>
      </c>
      <c r="J4098" s="1019"/>
      <c r="K4098" s="1019"/>
      <c r="L4098" s="1020"/>
      <c r="M4098" s="1019">
        <v>3.5</v>
      </c>
      <c r="N4098" s="1019">
        <v>1.39</v>
      </c>
      <c r="O4098" s="1021"/>
      <c r="P4098" s="1021" t="s">
        <v>30487</v>
      </c>
    </row>
    <row r="4099" spans="1:16" ht="16.5" customHeight="1" x14ac:dyDescent="0.25">
      <c r="A4099" s="1017" t="s">
        <v>37363</v>
      </c>
      <c r="B4099" s="1017" t="s">
        <v>13296</v>
      </c>
      <c r="C4099" s="1017" t="s">
        <v>13297</v>
      </c>
      <c r="D4099" s="1017" t="s">
        <v>13298</v>
      </c>
      <c r="E4099" s="1018"/>
      <c r="F4099" s="1017" t="s">
        <v>5248</v>
      </c>
      <c r="G4099" s="1019">
        <v>0</v>
      </c>
      <c r="H4099" s="1019">
        <v>0</v>
      </c>
      <c r="I4099" s="1019">
        <v>0</v>
      </c>
      <c r="J4099" s="1019"/>
      <c r="K4099" s="1019"/>
      <c r="L4099" s="1020"/>
      <c r="M4099" s="1019">
        <v>3.5</v>
      </c>
      <c r="N4099" s="1019">
        <v>1.39</v>
      </c>
      <c r="O4099" s="1021"/>
      <c r="P4099" s="1021" t="s">
        <v>30487</v>
      </c>
    </row>
    <row r="4100" spans="1:16" ht="16.5" customHeight="1" x14ac:dyDescent="0.25">
      <c r="A4100" s="1017" t="s">
        <v>37364</v>
      </c>
      <c r="B4100" s="1017" t="s">
        <v>13299</v>
      </c>
      <c r="C4100" s="1017" t="s">
        <v>13300</v>
      </c>
      <c r="D4100" s="1017" t="s">
        <v>13301</v>
      </c>
      <c r="E4100" s="1018"/>
      <c r="F4100" s="1017" t="s">
        <v>5248</v>
      </c>
      <c r="G4100" s="1019">
        <v>0</v>
      </c>
      <c r="H4100" s="1019">
        <v>0</v>
      </c>
      <c r="I4100" s="1019">
        <v>0</v>
      </c>
      <c r="J4100" s="1019"/>
      <c r="K4100" s="1019"/>
      <c r="L4100" s="1020"/>
      <c r="M4100" s="1019">
        <v>3.5</v>
      </c>
      <c r="N4100" s="1019">
        <v>1.39</v>
      </c>
      <c r="O4100" s="1021"/>
      <c r="P4100" s="1021" t="s">
        <v>30487</v>
      </c>
    </row>
    <row r="4101" spans="1:16" ht="16.5" customHeight="1" x14ac:dyDescent="0.25">
      <c r="A4101" s="1017" t="s">
        <v>37365</v>
      </c>
      <c r="B4101" s="1017" t="s">
        <v>13302</v>
      </c>
      <c r="C4101" s="1017" t="s">
        <v>13303</v>
      </c>
      <c r="D4101" s="1017" t="s">
        <v>13304</v>
      </c>
      <c r="E4101" s="1018"/>
      <c r="F4101" s="1017" t="s">
        <v>5248</v>
      </c>
      <c r="G4101" s="1019">
        <v>0</v>
      </c>
      <c r="H4101" s="1019">
        <v>0</v>
      </c>
      <c r="I4101" s="1019">
        <v>0</v>
      </c>
      <c r="J4101" s="1019"/>
      <c r="K4101" s="1019"/>
      <c r="L4101" s="1020"/>
      <c r="M4101" s="1019">
        <v>3.5</v>
      </c>
      <c r="N4101" s="1019">
        <v>1.39</v>
      </c>
      <c r="O4101" s="1021"/>
      <c r="P4101" s="1021" t="s">
        <v>30487</v>
      </c>
    </row>
    <row r="4102" spans="1:16" ht="16.5" customHeight="1" x14ac:dyDescent="0.25">
      <c r="A4102" s="1017" t="s">
        <v>37366</v>
      </c>
      <c r="B4102" s="1017" t="s">
        <v>13305</v>
      </c>
      <c r="C4102" s="1017" t="s">
        <v>13306</v>
      </c>
      <c r="D4102" s="1017" t="s">
        <v>13307</v>
      </c>
      <c r="E4102" s="1018"/>
      <c r="F4102" s="1017" t="s">
        <v>5248</v>
      </c>
      <c r="G4102" s="1019">
        <v>0</v>
      </c>
      <c r="H4102" s="1019">
        <v>0</v>
      </c>
      <c r="I4102" s="1019">
        <v>0</v>
      </c>
      <c r="J4102" s="1019"/>
      <c r="K4102" s="1019"/>
      <c r="L4102" s="1020"/>
      <c r="M4102" s="1019">
        <v>3.5</v>
      </c>
      <c r="N4102" s="1019">
        <v>1.39</v>
      </c>
      <c r="O4102" s="1021"/>
      <c r="P4102" s="1021" t="s">
        <v>30487</v>
      </c>
    </row>
    <row r="4103" spans="1:16" ht="16.5" customHeight="1" x14ac:dyDescent="0.25">
      <c r="A4103" s="1017" t="s">
        <v>37367</v>
      </c>
      <c r="B4103" s="1017" t="s">
        <v>13308</v>
      </c>
      <c r="C4103" s="1017" t="s">
        <v>13309</v>
      </c>
      <c r="D4103" s="1017" t="s">
        <v>13310</v>
      </c>
      <c r="E4103" s="1018"/>
      <c r="F4103" s="1017" t="s">
        <v>5248</v>
      </c>
      <c r="G4103" s="1019">
        <v>0</v>
      </c>
      <c r="H4103" s="1019">
        <v>0</v>
      </c>
      <c r="I4103" s="1019">
        <v>0</v>
      </c>
      <c r="J4103" s="1019"/>
      <c r="K4103" s="1019"/>
      <c r="L4103" s="1020"/>
      <c r="M4103" s="1019">
        <v>3.5</v>
      </c>
      <c r="N4103" s="1019">
        <v>1.39</v>
      </c>
      <c r="O4103" s="1021"/>
      <c r="P4103" s="1021" t="s">
        <v>30487</v>
      </c>
    </row>
    <row r="4104" spans="1:16" ht="16.5" customHeight="1" x14ac:dyDescent="0.25">
      <c r="A4104" s="1017" t="s">
        <v>37368</v>
      </c>
      <c r="B4104" s="1017" t="s">
        <v>13311</v>
      </c>
      <c r="C4104" s="1017" t="s">
        <v>13312</v>
      </c>
      <c r="D4104" s="1017" t="s">
        <v>13313</v>
      </c>
      <c r="E4104" s="1018"/>
      <c r="F4104" s="1017" t="s">
        <v>5248</v>
      </c>
      <c r="G4104" s="1019">
        <v>0</v>
      </c>
      <c r="H4104" s="1019">
        <v>0</v>
      </c>
      <c r="I4104" s="1019">
        <v>0</v>
      </c>
      <c r="J4104" s="1019"/>
      <c r="K4104" s="1019"/>
      <c r="L4104" s="1020"/>
      <c r="M4104" s="1019">
        <v>3.5</v>
      </c>
      <c r="N4104" s="1019">
        <v>1.39</v>
      </c>
      <c r="O4104" s="1021"/>
      <c r="P4104" s="1021" t="s">
        <v>30487</v>
      </c>
    </row>
    <row r="4105" spans="1:16" ht="16.5" customHeight="1" x14ac:dyDescent="0.25">
      <c r="A4105" s="1017" t="s">
        <v>37369</v>
      </c>
      <c r="B4105" s="1017" t="s">
        <v>13314</v>
      </c>
      <c r="C4105" s="1017" t="s">
        <v>13315</v>
      </c>
      <c r="D4105" s="1017" t="s">
        <v>13316</v>
      </c>
      <c r="E4105" s="1018"/>
      <c r="F4105" s="1017" t="s">
        <v>5248</v>
      </c>
      <c r="G4105" s="1019">
        <v>0</v>
      </c>
      <c r="H4105" s="1019">
        <v>0</v>
      </c>
      <c r="I4105" s="1019">
        <v>0</v>
      </c>
      <c r="J4105" s="1019"/>
      <c r="K4105" s="1019"/>
      <c r="L4105" s="1020"/>
      <c r="M4105" s="1019">
        <v>3.5</v>
      </c>
      <c r="N4105" s="1019">
        <v>1.39</v>
      </c>
      <c r="O4105" s="1021"/>
      <c r="P4105" s="1021" t="s">
        <v>30487</v>
      </c>
    </row>
    <row r="4106" spans="1:16" ht="16.5" customHeight="1" x14ac:dyDescent="0.25">
      <c r="A4106" s="1017" t="s">
        <v>37370</v>
      </c>
      <c r="B4106" s="1017" t="s">
        <v>13317</v>
      </c>
      <c r="C4106" s="1017" t="s">
        <v>13318</v>
      </c>
      <c r="D4106" s="1017" t="s">
        <v>13319</v>
      </c>
      <c r="E4106" s="1018"/>
      <c r="F4106" s="1017" t="s">
        <v>5248</v>
      </c>
      <c r="G4106" s="1019">
        <v>0</v>
      </c>
      <c r="H4106" s="1019">
        <v>0</v>
      </c>
      <c r="I4106" s="1019">
        <v>0</v>
      </c>
      <c r="J4106" s="1019"/>
      <c r="K4106" s="1019"/>
      <c r="L4106" s="1020"/>
      <c r="M4106" s="1019">
        <v>3.5</v>
      </c>
      <c r="N4106" s="1019">
        <v>1.39</v>
      </c>
      <c r="O4106" s="1021"/>
      <c r="P4106" s="1021" t="s">
        <v>30487</v>
      </c>
    </row>
    <row r="4107" spans="1:16" ht="16.5" customHeight="1" x14ac:dyDescent="0.25">
      <c r="A4107" s="1017" t="s">
        <v>37371</v>
      </c>
      <c r="B4107" s="1017" t="s">
        <v>13320</v>
      </c>
      <c r="C4107" s="1017" t="s">
        <v>13321</v>
      </c>
      <c r="D4107" s="1017" t="s">
        <v>13322</v>
      </c>
      <c r="E4107" s="1018"/>
      <c r="F4107" s="1017" t="s">
        <v>5248</v>
      </c>
      <c r="G4107" s="1019">
        <v>0</v>
      </c>
      <c r="H4107" s="1019">
        <v>0</v>
      </c>
      <c r="I4107" s="1019">
        <v>0</v>
      </c>
      <c r="J4107" s="1019"/>
      <c r="K4107" s="1019"/>
      <c r="L4107" s="1020"/>
      <c r="M4107" s="1019">
        <v>3.5</v>
      </c>
      <c r="N4107" s="1019">
        <v>1.39</v>
      </c>
      <c r="O4107" s="1021"/>
      <c r="P4107" s="1021" t="s">
        <v>30487</v>
      </c>
    </row>
    <row r="4108" spans="1:16" ht="16.5" customHeight="1" x14ac:dyDescent="0.25">
      <c r="A4108" s="1017" t="s">
        <v>37372</v>
      </c>
      <c r="B4108" s="1017" t="s">
        <v>13323</v>
      </c>
      <c r="C4108" s="1017" t="s">
        <v>13324</v>
      </c>
      <c r="D4108" s="1017" t="s">
        <v>13325</v>
      </c>
      <c r="E4108" s="1018"/>
      <c r="F4108" s="1017" t="s">
        <v>5248</v>
      </c>
      <c r="G4108" s="1019">
        <v>0</v>
      </c>
      <c r="H4108" s="1019">
        <v>0</v>
      </c>
      <c r="I4108" s="1019">
        <v>0</v>
      </c>
      <c r="J4108" s="1019"/>
      <c r="K4108" s="1019"/>
      <c r="L4108" s="1020"/>
      <c r="M4108" s="1019">
        <v>3.5</v>
      </c>
      <c r="N4108" s="1019">
        <v>1.39</v>
      </c>
      <c r="O4108" s="1021"/>
      <c r="P4108" s="1021" t="s">
        <v>30487</v>
      </c>
    </row>
    <row r="4109" spans="1:16" ht="16.5" customHeight="1" x14ac:dyDescent="0.25">
      <c r="A4109" s="1017" t="s">
        <v>37373</v>
      </c>
      <c r="B4109" s="1017" t="s">
        <v>13326</v>
      </c>
      <c r="C4109" s="1017" t="s">
        <v>13327</v>
      </c>
      <c r="D4109" s="1017" t="s">
        <v>13328</v>
      </c>
      <c r="E4109" s="1018"/>
      <c r="F4109" s="1017" t="s">
        <v>5248</v>
      </c>
      <c r="G4109" s="1019">
        <v>0</v>
      </c>
      <c r="H4109" s="1019">
        <v>0</v>
      </c>
      <c r="I4109" s="1019">
        <v>0</v>
      </c>
      <c r="J4109" s="1019"/>
      <c r="K4109" s="1019"/>
      <c r="L4109" s="1020"/>
      <c r="M4109" s="1019">
        <v>3.5</v>
      </c>
      <c r="N4109" s="1019">
        <v>1.39</v>
      </c>
      <c r="O4109" s="1021"/>
      <c r="P4109" s="1021" t="s">
        <v>30487</v>
      </c>
    </row>
    <row r="4110" spans="1:16" ht="16.5" customHeight="1" x14ac:dyDescent="0.25">
      <c r="A4110" s="1017" t="s">
        <v>37374</v>
      </c>
      <c r="B4110" s="1017" t="s">
        <v>13329</v>
      </c>
      <c r="C4110" s="1017" t="s">
        <v>13330</v>
      </c>
      <c r="D4110" s="1017" t="s">
        <v>13331</v>
      </c>
      <c r="E4110" s="1018"/>
      <c r="F4110" s="1017" t="s">
        <v>5248</v>
      </c>
      <c r="G4110" s="1019">
        <v>0</v>
      </c>
      <c r="H4110" s="1019">
        <v>0</v>
      </c>
      <c r="I4110" s="1019">
        <v>0</v>
      </c>
      <c r="J4110" s="1019"/>
      <c r="K4110" s="1019"/>
      <c r="L4110" s="1020"/>
      <c r="M4110" s="1019">
        <v>3.5</v>
      </c>
      <c r="N4110" s="1019">
        <v>1.39</v>
      </c>
      <c r="O4110" s="1021"/>
      <c r="P4110" s="1021" t="s">
        <v>30487</v>
      </c>
    </row>
    <row r="4111" spans="1:16" ht="16.5" customHeight="1" x14ac:dyDescent="0.25">
      <c r="A4111" s="1017" t="s">
        <v>37375</v>
      </c>
      <c r="B4111" s="1017" t="s">
        <v>13332</v>
      </c>
      <c r="C4111" s="1017" t="s">
        <v>13333</v>
      </c>
      <c r="D4111" s="1017" t="s">
        <v>13334</v>
      </c>
      <c r="E4111" s="1018"/>
      <c r="F4111" s="1017" t="s">
        <v>5248</v>
      </c>
      <c r="G4111" s="1019">
        <v>0</v>
      </c>
      <c r="H4111" s="1019">
        <v>0</v>
      </c>
      <c r="I4111" s="1019">
        <v>0</v>
      </c>
      <c r="J4111" s="1019"/>
      <c r="K4111" s="1019"/>
      <c r="L4111" s="1020"/>
      <c r="M4111" s="1019">
        <v>3.5</v>
      </c>
      <c r="N4111" s="1019">
        <v>1.39</v>
      </c>
      <c r="O4111" s="1021"/>
      <c r="P4111" s="1021" t="s">
        <v>30487</v>
      </c>
    </row>
    <row r="4112" spans="1:16" ht="16.5" customHeight="1" x14ac:dyDescent="0.25">
      <c r="A4112" s="1017" t="s">
        <v>37376</v>
      </c>
      <c r="B4112" s="1017" t="s">
        <v>13335</v>
      </c>
      <c r="C4112" s="1017" t="s">
        <v>13336</v>
      </c>
      <c r="D4112" s="1017" t="s">
        <v>13337</v>
      </c>
      <c r="E4112" s="1018"/>
      <c r="F4112" s="1017" t="s">
        <v>5248</v>
      </c>
      <c r="G4112" s="1019">
        <v>0</v>
      </c>
      <c r="H4112" s="1019">
        <v>0</v>
      </c>
      <c r="I4112" s="1019">
        <v>0</v>
      </c>
      <c r="J4112" s="1019"/>
      <c r="K4112" s="1019"/>
      <c r="L4112" s="1020"/>
      <c r="M4112" s="1019">
        <v>3.5</v>
      </c>
      <c r="N4112" s="1019">
        <v>1.39</v>
      </c>
      <c r="O4112" s="1021"/>
      <c r="P4112" s="1021" t="s">
        <v>30487</v>
      </c>
    </row>
    <row r="4113" spans="1:16" ht="16.5" customHeight="1" x14ac:dyDescent="0.25">
      <c r="A4113" s="1017" t="s">
        <v>37377</v>
      </c>
      <c r="B4113" s="1017" t="s">
        <v>13338</v>
      </c>
      <c r="C4113" s="1017" t="s">
        <v>13339</v>
      </c>
      <c r="D4113" s="1017" t="s">
        <v>13340</v>
      </c>
      <c r="E4113" s="1018"/>
      <c r="F4113" s="1017" t="s">
        <v>5248</v>
      </c>
      <c r="G4113" s="1019">
        <v>0</v>
      </c>
      <c r="H4113" s="1019">
        <v>0</v>
      </c>
      <c r="I4113" s="1019">
        <v>0</v>
      </c>
      <c r="J4113" s="1019"/>
      <c r="K4113" s="1019"/>
      <c r="L4113" s="1020"/>
      <c r="M4113" s="1019">
        <v>3.5</v>
      </c>
      <c r="N4113" s="1019">
        <v>1.39</v>
      </c>
      <c r="O4113" s="1021"/>
      <c r="P4113" s="1021" t="s">
        <v>30487</v>
      </c>
    </row>
    <row r="4114" spans="1:16" ht="16.5" customHeight="1" x14ac:dyDescent="0.25">
      <c r="A4114" s="1017" t="s">
        <v>37378</v>
      </c>
      <c r="B4114" s="1017" t="s">
        <v>13341</v>
      </c>
      <c r="C4114" s="1017" t="s">
        <v>13342</v>
      </c>
      <c r="D4114" s="1017" t="s">
        <v>13343</v>
      </c>
      <c r="E4114" s="1018"/>
      <c r="F4114" s="1017" t="s">
        <v>5248</v>
      </c>
      <c r="G4114" s="1019">
        <v>0</v>
      </c>
      <c r="H4114" s="1019">
        <v>0</v>
      </c>
      <c r="I4114" s="1019">
        <v>0</v>
      </c>
      <c r="J4114" s="1019"/>
      <c r="K4114" s="1019"/>
      <c r="L4114" s="1020"/>
      <c r="M4114" s="1019">
        <v>3.5</v>
      </c>
      <c r="N4114" s="1019">
        <v>1.39</v>
      </c>
      <c r="O4114" s="1021"/>
      <c r="P4114" s="1021" t="s">
        <v>30487</v>
      </c>
    </row>
    <row r="4115" spans="1:16" ht="16.5" customHeight="1" x14ac:dyDescent="0.25">
      <c r="A4115" s="1017" t="s">
        <v>37379</v>
      </c>
      <c r="B4115" s="1017" t="s">
        <v>13344</v>
      </c>
      <c r="C4115" s="1017" t="s">
        <v>13345</v>
      </c>
      <c r="D4115" s="1017" t="s">
        <v>13346</v>
      </c>
      <c r="E4115" s="1018"/>
      <c r="F4115" s="1017" t="s">
        <v>5248</v>
      </c>
      <c r="G4115" s="1019">
        <v>0</v>
      </c>
      <c r="H4115" s="1019">
        <v>0</v>
      </c>
      <c r="I4115" s="1019">
        <v>0</v>
      </c>
      <c r="J4115" s="1019"/>
      <c r="K4115" s="1019"/>
      <c r="L4115" s="1020"/>
      <c r="M4115" s="1019">
        <v>3.5</v>
      </c>
      <c r="N4115" s="1019">
        <v>1.39</v>
      </c>
      <c r="O4115" s="1021"/>
      <c r="P4115" s="1021" t="s">
        <v>30487</v>
      </c>
    </row>
    <row r="4116" spans="1:16" ht="16.5" customHeight="1" x14ac:dyDescent="0.25">
      <c r="A4116" s="1017" t="s">
        <v>37380</v>
      </c>
      <c r="B4116" s="1017" t="s">
        <v>13347</v>
      </c>
      <c r="C4116" s="1017" t="s">
        <v>13348</v>
      </c>
      <c r="D4116" s="1017" t="s">
        <v>13349</v>
      </c>
      <c r="E4116" s="1018"/>
      <c r="F4116" s="1017" t="s">
        <v>5248</v>
      </c>
      <c r="G4116" s="1019">
        <v>0</v>
      </c>
      <c r="H4116" s="1019">
        <v>0</v>
      </c>
      <c r="I4116" s="1019">
        <v>0</v>
      </c>
      <c r="J4116" s="1019"/>
      <c r="K4116" s="1019"/>
      <c r="L4116" s="1020"/>
      <c r="M4116" s="1019">
        <v>3.5</v>
      </c>
      <c r="N4116" s="1019">
        <v>1.39</v>
      </c>
      <c r="O4116" s="1021"/>
      <c r="P4116" s="1021" t="s">
        <v>30487</v>
      </c>
    </row>
    <row r="4117" spans="1:16" ht="16.5" customHeight="1" x14ac:dyDescent="0.25">
      <c r="A4117" s="1017" t="s">
        <v>37381</v>
      </c>
      <c r="B4117" s="1017" t="s">
        <v>13350</v>
      </c>
      <c r="C4117" s="1017" t="s">
        <v>13351</v>
      </c>
      <c r="D4117" s="1017" t="s">
        <v>13352</v>
      </c>
      <c r="E4117" s="1018"/>
      <c r="F4117" s="1017" t="s">
        <v>5248</v>
      </c>
      <c r="G4117" s="1019">
        <v>0</v>
      </c>
      <c r="H4117" s="1019">
        <v>0</v>
      </c>
      <c r="I4117" s="1019">
        <v>0</v>
      </c>
      <c r="J4117" s="1019"/>
      <c r="K4117" s="1019"/>
      <c r="L4117" s="1020"/>
      <c r="M4117" s="1019">
        <v>3.5</v>
      </c>
      <c r="N4117" s="1019">
        <v>1.39</v>
      </c>
      <c r="O4117" s="1021"/>
      <c r="P4117" s="1021" t="s">
        <v>30487</v>
      </c>
    </row>
    <row r="4118" spans="1:16" ht="16.5" customHeight="1" x14ac:dyDescent="0.25">
      <c r="A4118" s="1017" t="s">
        <v>37382</v>
      </c>
      <c r="B4118" s="1017" t="s">
        <v>13353</v>
      </c>
      <c r="C4118" s="1017" t="s">
        <v>13354</v>
      </c>
      <c r="D4118" s="1017" t="s">
        <v>13355</v>
      </c>
      <c r="E4118" s="1018"/>
      <c r="F4118" s="1017" t="s">
        <v>5248</v>
      </c>
      <c r="G4118" s="1019">
        <v>0</v>
      </c>
      <c r="H4118" s="1019">
        <v>0</v>
      </c>
      <c r="I4118" s="1019">
        <v>0</v>
      </c>
      <c r="J4118" s="1019"/>
      <c r="K4118" s="1019"/>
      <c r="L4118" s="1020"/>
      <c r="M4118" s="1019">
        <v>3.5</v>
      </c>
      <c r="N4118" s="1019">
        <v>1.39</v>
      </c>
      <c r="O4118" s="1021"/>
      <c r="P4118" s="1021" t="s">
        <v>30487</v>
      </c>
    </row>
    <row r="4119" spans="1:16" ht="16.5" customHeight="1" x14ac:dyDescent="0.25">
      <c r="A4119" s="1017" t="s">
        <v>37383</v>
      </c>
      <c r="B4119" s="1017" t="s">
        <v>13356</v>
      </c>
      <c r="C4119" s="1017" t="s">
        <v>13357</v>
      </c>
      <c r="D4119" s="1017" t="s">
        <v>13358</v>
      </c>
      <c r="E4119" s="1018"/>
      <c r="F4119" s="1017" t="s">
        <v>5248</v>
      </c>
      <c r="G4119" s="1019">
        <v>0</v>
      </c>
      <c r="H4119" s="1019">
        <v>0</v>
      </c>
      <c r="I4119" s="1019">
        <v>0</v>
      </c>
      <c r="J4119" s="1019"/>
      <c r="K4119" s="1019"/>
      <c r="L4119" s="1020"/>
      <c r="M4119" s="1019">
        <v>3.5</v>
      </c>
      <c r="N4119" s="1019">
        <v>1.39</v>
      </c>
      <c r="O4119" s="1021"/>
      <c r="P4119" s="1021" t="s">
        <v>30487</v>
      </c>
    </row>
    <row r="4120" spans="1:16" ht="16.5" customHeight="1" x14ac:dyDescent="0.25">
      <c r="A4120" s="1017" t="s">
        <v>37384</v>
      </c>
      <c r="B4120" s="1017" t="s">
        <v>13359</v>
      </c>
      <c r="C4120" s="1017" t="s">
        <v>13360</v>
      </c>
      <c r="D4120" s="1017" t="s">
        <v>13361</v>
      </c>
      <c r="E4120" s="1018"/>
      <c r="F4120" s="1017" t="s">
        <v>5248</v>
      </c>
      <c r="G4120" s="1019">
        <v>0</v>
      </c>
      <c r="H4120" s="1019">
        <v>0</v>
      </c>
      <c r="I4120" s="1019">
        <v>0</v>
      </c>
      <c r="J4120" s="1019"/>
      <c r="K4120" s="1019"/>
      <c r="L4120" s="1020"/>
      <c r="M4120" s="1019">
        <v>3.5</v>
      </c>
      <c r="N4120" s="1019">
        <v>1.39</v>
      </c>
      <c r="O4120" s="1021"/>
      <c r="P4120" s="1021" t="s">
        <v>30487</v>
      </c>
    </row>
    <row r="4121" spans="1:16" ht="16.5" customHeight="1" x14ac:dyDescent="0.25">
      <c r="A4121" s="1017" t="s">
        <v>37385</v>
      </c>
      <c r="B4121" s="1017" t="s">
        <v>13362</v>
      </c>
      <c r="C4121" s="1017" t="s">
        <v>13363</v>
      </c>
      <c r="D4121" s="1017" t="s">
        <v>13364</v>
      </c>
      <c r="E4121" s="1018"/>
      <c r="F4121" s="1017" t="s">
        <v>5248</v>
      </c>
      <c r="G4121" s="1019">
        <v>0</v>
      </c>
      <c r="H4121" s="1019">
        <v>0</v>
      </c>
      <c r="I4121" s="1019">
        <v>0</v>
      </c>
      <c r="J4121" s="1019"/>
      <c r="K4121" s="1019"/>
      <c r="L4121" s="1020"/>
      <c r="M4121" s="1019">
        <v>3.5</v>
      </c>
      <c r="N4121" s="1019">
        <v>1.39</v>
      </c>
      <c r="O4121" s="1021"/>
      <c r="P4121" s="1021" t="s">
        <v>30487</v>
      </c>
    </row>
    <row r="4122" spans="1:16" ht="16.5" customHeight="1" x14ac:dyDescent="0.25">
      <c r="A4122" s="1017" t="s">
        <v>37386</v>
      </c>
      <c r="B4122" s="1017" t="s">
        <v>13365</v>
      </c>
      <c r="C4122" s="1017" t="s">
        <v>13366</v>
      </c>
      <c r="D4122" s="1017" t="s">
        <v>13367</v>
      </c>
      <c r="E4122" s="1018"/>
      <c r="F4122" s="1017" t="s">
        <v>5248</v>
      </c>
      <c r="G4122" s="1019">
        <v>0</v>
      </c>
      <c r="H4122" s="1019">
        <v>0</v>
      </c>
      <c r="I4122" s="1019">
        <v>0</v>
      </c>
      <c r="J4122" s="1019"/>
      <c r="K4122" s="1019"/>
      <c r="L4122" s="1020"/>
      <c r="M4122" s="1019">
        <v>3.5</v>
      </c>
      <c r="N4122" s="1019">
        <v>1.39</v>
      </c>
      <c r="O4122" s="1021"/>
      <c r="P4122" s="1021" t="s">
        <v>30487</v>
      </c>
    </row>
    <row r="4123" spans="1:16" ht="16.5" customHeight="1" x14ac:dyDescent="0.25">
      <c r="A4123" s="1017" t="s">
        <v>37387</v>
      </c>
      <c r="B4123" s="1017" t="s">
        <v>13368</v>
      </c>
      <c r="C4123" s="1017" t="s">
        <v>13369</v>
      </c>
      <c r="D4123" s="1017" t="s">
        <v>13370</v>
      </c>
      <c r="E4123" s="1018"/>
      <c r="F4123" s="1017" t="s">
        <v>5248</v>
      </c>
      <c r="G4123" s="1019">
        <v>0</v>
      </c>
      <c r="H4123" s="1019">
        <v>0</v>
      </c>
      <c r="I4123" s="1019">
        <v>0</v>
      </c>
      <c r="J4123" s="1019"/>
      <c r="K4123" s="1019"/>
      <c r="L4123" s="1020"/>
      <c r="M4123" s="1019">
        <v>3.5</v>
      </c>
      <c r="N4123" s="1019">
        <v>1.39</v>
      </c>
      <c r="O4123" s="1021"/>
      <c r="P4123" s="1021" t="s">
        <v>30487</v>
      </c>
    </row>
    <row r="4124" spans="1:16" ht="16.5" customHeight="1" x14ac:dyDescent="0.25">
      <c r="A4124" s="1017" t="s">
        <v>37388</v>
      </c>
      <c r="B4124" s="1017" t="s">
        <v>13371</v>
      </c>
      <c r="C4124" s="1017" t="s">
        <v>13372</v>
      </c>
      <c r="D4124" s="1017" t="s">
        <v>13373</v>
      </c>
      <c r="E4124" s="1018"/>
      <c r="F4124" s="1017" t="s">
        <v>5248</v>
      </c>
      <c r="G4124" s="1019">
        <v>0</v>
      </c>
      <c r="H4124" s="1019">
        <v>0</v>
      </c>
      <c r="I4124" s="1019">
        <v>0</v>
      </c>
      <c r="J4124" s="1019"/>
      <c r="K4124" s="1019"/>
      <c r="L4124" s="1020"/>
      <c r="M4124" s="1019">
        <v>3.5</v>
      </c>
      <c r="N4124" s="1019">
        <v>1.39</v>
      </c>
      <c r="O4124" s="1021"/>
      <c r="P4124" s="1021" t="s">
        <v>30487</v>
      </c>
    </row>
    <row r="4125" spans="1:16" ht="16.5" customHeight="1" x14ac:dyDescent="0.25">
      <c r="A4125" s="1017" t="s">
        <v>37389</v>
      </c>
      <c r="B4125" s="1017" t="s">
        <v>13374</v>
      </c>
      <c r="C4125" s="1017" t="s">
        <v>13375</v>
      </c>
      <c r="D4125" s="1017" t="s">
        <v>13376</v>
      </c>
      <c r="E4125" s="1018"/>
      <c r="F4125" s="1017" t="s">
        <v>5248</v>
      </c>
      <c r="G4125" s="1019">
        <v>0</v>
      </c>
      <c r="H4125" s="1019">
        <v>0</v>
      </c>
      <c r="I4125" s="1019">
        <v>0</v>
      </c>
      <c r="J4125" s="1019"/>
      <c r="K4125" s="1019"/>
      <c r="L4125" s="1020"/>
      <c r="M4125" s="1019">
        <v>3.5</v>
      </c>
      <c r="N4125" s="1019">
        <v>1.39</v>
      </c>
      <c r="O4125" s="1021"/>
      <c r="P4125" s="1021" t="s">
        <v>30487</v>
      </c>
    </row>
    <row r="4126" spans="1:16" ht="16.5" customHeight="1" x14ac:dyDescent="0.25">
      <c r="A4126" s="1017" t="s">
        <v>37390</v>
      </c>
      <c r="B4126" s="1017" t="s">
        <v>13377</v>
      </c>
      <c r="C4126" s="1017" t="s">
        <v>13378</v>
      </c>
      <c r="D4126" s="1017" t="s">
        <v>13379</v>
      </c>
      <c r="E4126" s="1018"/>
      <c r="F4126" s="1017" t="s">
        <v>5248</v>
      </c>
      <c r="G4126" s="1019">
        <v>0</v>
      </c>
      <c r="H4126" s="1019">
        <v>0</v>
      </c>
      <c r="I4126" s="1019">
        <v>0</v>
      </c>
      <c r="J4126" s="1019"/>
      <c r="K4126" s="1019"/>
      <c r="L4126" s="1020"/>
      <c r="M4126" s="1019">
        <v>3.5</v>
      </c>
      <c r="N4126" s="1019">
        <v>1.39</v>
      </c>
      <c r="O4126" s="1021"/>
      <c r="P4126" s="1021" t="s">
        <v>30487</v>
      </c>
    </row>
    <row r="4127" spans="1:16" ht="16.5" customHeight="1" x14ac:dyDescent="0.25">
      <c r="A4127" s="1017" t="s">
        <v>37391</v>
      </c>
      <c r="B4127" s="1017" t="s">
        <v>13380</v>
      </c>
      <c r="C4127" s="1017" t="s">
        <v>13381</v>
      </c>
      <c r="D4127" s="1017" t="s">
        <v>13382</v>
      </c>
      <c r="E4127" s="1018"/>
      <c r="F4127" s="1017" t="s">
        <v>5248</v>
      </c>
      <c r="G4127" s="1019">
        <v>0</v>
      </c>
      <c r="H4127" s="1019">
        <v>0</v>
      </c>
      <c r="I4127" s="1019">
        <v>0</v>
      </c>
      <c r="J4127" s="1019"/>
      <c r="K4127" s="1019"/>
      <c r="L4127" s="1020"/>
      <c r="M4127" s="1019">
        <v>3.5</v>
      </c>
      <c r="N4127" s="1019">
        <v>1.39</v>
      </c>
      <c r="O4127" s="1021"/>
      <c r="P4127" s="1021" t="s">
        <v>30487</v>
      </c>
    </row>
    <row r="4128" spans="1:16" ht="16.5" customHeight="1" x14ac:dyDescent="0.25">
      <c r="A4128" s="1017" t="s">
        <v>37392</v>
      </c>
      <c r="B4128" s="1017" t="s">
        <v>13383</v>
      </c>
      <c r="C4128" s="1017" t="s">
        <v>13384</v>
      </c>
      <c r="D4128" s="1017" t="s">
        <v>13385</v>
      </c>
      <c r="E4128" s="1018"/>
      <c r="F4128" s="1017" t="s">
        <v>5248</v>
      </c>
      <c r="G4128" s="1019">
        <v>0</v>
      </c>
      <c r="H4128" s="1019">
        <v>0</v>
      </c>
      <c r="I4128" s="1019">
        <v>0</v>
      </c>
      <c r="J4128" s="1019"/>
      <c r="K4128" s="1019"/>
      <c r="L4128" s="1020"/>
      <c r="M4128" s="1019">
        <v>3.5</v>
      </c>
      <c r="N4128" s="1019">
        <v>1.39</v>
      </c>
      <c r="O4128" s="1021"/>
      <c r="P4128" s="1021" t="s">
        <v>30487</v>
      </c>
    </row>
    <row r="4129" spans="1:16" ht="16.5" customHeight="1" x14ac:dyDescent="0.25">
      <c r="A4129" s="1017" t="s">
        <v>37393</v>
      </c>
      <c r="B4129" s="1017" t="s">
        <v>13386</v>
      </c>
      <c r="C4129" s="1017" t="s">
        <v>13387</v>
      </c>
      <c r="D4129" s="1017" t="s">
        <v>13388</v>
      </c>
      <c r="E4129" s="1018"/>
      <c r="F4129" s="1017" t="s">
        <v>5248</v>
      </c>
      <c r="G4129" s="1019">
        <v>0</v>
      </c>
      <c r="H4129" s="1019">
        <v>0</v>
      </c>
      <c r="I4129" s="1019">
        <v>0</v>
      </c>
      <c r="J4129" s="1019"/>
      <c r="K4129" s="1019"/>
      <c r="L4129" s="1020"/>
      <c r="M4129" s="1019">
        <v>3.5</v>
      </c>
      <c r="N4129" s="1019">
        <v>1.39</v>
      </c>
      <c r="O4129" s="1021"/>
      <c r="P4129" s="1021" t="s">
        <v>30487</v>
      </c>
    </row>
    <row r="4130" spans="1:16" ht="16.5" customHeight="1" x14ac:dyDescent="0.25">
      <c r="A4130" s="1017" t="s">
        <v>37394</v>
      </c>
      <c r="B4130" s="1017" t="s">
        <v>13389</v>
      </c>
      <c r="C4130" s="1017" t="s">
        <v>13390</v>
      </c>
      <c r="D4130" s="1017" t="s">
        <v>13391</v>
      </c>
      <c r="E4130" s="1018"/>
      <c r="F4130" s="1017" t="s">
        <v>5248</v>
      </c>
      <c r="G4130" s="1019">
        <v>0</v>
      </c>
      <c r="H4130" s="1019">
        <v>0</v>
      </c>
      <c r="I4130" s="1019">
        <v>0</v>
      </c>
      <c r="J4130" s="1019"/>
      <c r="K4130" s="1019"/>
      <c r="L4130" s="1020"/>
      <c r="M4130" s="1019">
        <v>3.5</v>
      </c>
      <c r="N4130" s="1019">
        <v>1.39</v>
      </c>
      <c r="O4130" s="1021"/>
      <c r="P4130" s="1021" t="s">
        <v>30487</v>
      </c>
    </row>
    <row r="4131" spans="1:16" ht="16.5" customHeight="1" x14ac:dyDescent="0.25">
      <c r="A4131" s="1017" t="s">
        <v>37395</v>
      </c>
      <c r="B4131" s="1017" t="s">
        <v>13392</v>
      </c>
      <c r="C4131" s="1017" t="s">
        <v>13393</v>
      </c>
      <c r="D4131" s="1017" t="s">
        <v>13394</v>
      </c>
      <c r="E4131" s="1018"/>
      <c r="F4131" s="1017" t="s">
        <v>5248</v>
      </c>
      <c r="G4131" s="1019">
        <v>0</v>
      </c>
      <c r="H4131" s="1019">
        <v>0</v>
      </c>
      <c r="I4131" s="1019">
        <v>0</v>
      </c>
      <c r="J4131" s="1019"/>
      <c r="K4131" s="1019"/>
      <c r="L4131" s="1020"/>
      <c r="M4131" s="1019">
        <v>3.5</v>
      </c>
      <c r="N4131" s="1019">
        <v>1.39</v>
      </c>
      <c r="O4131" s="1021"/>
      <c r="P4131" s="1021" t="s">
        <v>30487</v>
      </c>
    </row>
    <row r="4132" spans="1:16" ht="16.5" customHeight="1" x14ac:dyDescent="0.25">
      <c r="A4132" s="1017" t="s">
        <v>37396</v>
      </c>
      <c r="B4132" s="1017" t="s">
        <v>13395</v>
      </c>
      <c r="C4132" s="1017" t="s">
        <v>13396</v>
      </c>
      <c r="D4132" s="1017" t="s">
        <v>13397</v>
      </c>
      <c r="E4132" s="1018"/>
      <c r="F4132" s="1017" t="s">
        <v>5248</v>
      </c>
      <c r="G4132" s="1019">
        <v>0</v>
      </c>
      <c r="H4132" s="1019">
        <v>0</v>
      </c>
      <c r="I4132" s="1019">
        <v>0</v>
      </c>
      <c r="J4132" s="1019"/>
      <c r="K4132" s="1019"/>
      <c r="L4132" s="1020"/>
      <c r="M4132" s="1019">
        <v>3.5</v>
      </c>
      <c r="N4132" s="1019">
        <v>1.39</v>
      </c>
      <c r="O4132" s="1021"/>
      <c r="P4132" s="1021" t="s">
        <v>30487</v>
      </c>
    </row>
    <row r="4133" spans="1:16" ht="16.5" customHeight="1" x14ac:dyDescent="0.25">
      <c r="A4133" s="1017" t="s">
        <v>37397</v>
      </c>
      <c r="B4133" s="1017" t="s">
        <v>13398</v>
      </c>
      <c r="C4133" s="1017" t="s">
        <v>13399</v>
      </c>
      <c r="D4133" s="1017" t="s">
        <v>13400</v>
      </c>
      <c r="E4133" s="1018"/>
      <c r="F4133" s="1017" t="s">
        <v>5248</v>
      </c>
      <c r="G4133" s="1019">
        <v>0</v>
      </c>
      <c r="H4133" s="1019">
        <v>0</v>
      </c>
      <c r="I4133" s="1019">
        <v>0</v>
      </c>
      <c r="J4133" s="1019"/>
      <c r="K4133" s="1019"/>
      <c r="L4133" s="1020"/>
      <c r="M4133" s="1019">
        <v>3.5</v>
      </c>
      <c r="N4133" s="1019">
        <v>1.39</v>
      </c>
      <c r="O4133" s="1021"/>
      <c r="P4133" s="1021" t="s">
        <v>30487</v>
      </c>
    </row>
    <row r="4134" spans="1:16" ht="16.5" customHeight="1" x14ac:dyDescent="0.25">
      <c r="A4134" s="1017" t="s">
        <v>37398</v>
      </c>
      <c r="B4134" s="1017" t="s">
        <v>13401</v>
      </c>
      <c r="C4134" s="1017" t="s">
        <v>13402</v>
      </c>
      <c r="D4134" s="1017" t="s">
        <v>13403</v>
      </c>
      <c r="E4134" s="1018"/>
      <c r="F4134" s="1017" t="s">
        <v>5248</v>
      </c>
      <c r="G4134" s="1019">
        <v>0</v>
      </c>
      <c r="H4134" s="1019">
        <v>0</v>
      </c>
      <c r="I4134" s="1019">
        <v>0</v>
      </c>
      <c r="J4134" s="1019"/>
      <c r="K4134" s="1019"/>
      <c r="L4134" s="1020"/>
      <c r="M4134" s="1019">
        <v>3.5</v>
      </c>
      <c r="N4134" s="1019">
        <v>1.39</v>
      </c>
      <c r="O4134" s="1021"/>
      <c r="P4134" s="1021" t="s">
        <v>30487</v>
      </c>
    </row>
    <row r="4135" spans="1:16" ht="16.5" customHeight="1" x14ac:dyDescent="0.25">
      <c r="A4135" s="1017" t="s">
        <v>37399</v>
      </c>
      <c r="B4135" s="1017" t="s">
        <v>13404</v>
      </c>
      <c r="C4135" s="1017" t="s">
        <v>13405</v>
      </c>
      <c r="D4135" s="1017" t="s">
        <v>13406</v>
      </c>
      <c r="E4135" s="1018"/>
      <c r="F4135" s="1017" t="s">
        <v>5248</v>
      </c>
      <c r="G4135" s="1019">
        <v>0</v>
      </c>
      <c r="H4135" s="1019">
        <v>0</v>
      </c>
      <c r="I4135" s="1019">
        <v>0</v>
      </c>
      <c r="J4135" s="1019"/>
      <c r="K4135" s="1019"/>
      <c r="L4135" s="1020"/>
      <c r="M4135" s="1019">
        <v>3.5</v>
      </c>
      <c r="N4135" s="1019">
        <v>1.39</v>
      </c>
      <c r="O4135" s="1021"/>
      <c r="P4135" s="1021" t="s">
        <v>30487</v>
      </c>
    </row>
    <row r="4136" spans="1:16" ht="16.5" customHeight="1" x14ac:dyDescent="0.25">
      <c r="A4136" s="1017" t="s">
        <v>37400</v>
      </c>
      <c r="B4136" s="1017" t="s">
        <v>13407</v>
      </c>
      <c r="C4136" s="1017" t="s">
        <v>13408</v>
      </c>
      <c r="D4136" s="1017" t="s">
        <v>13409</v>
      </c>
      <c r="E4136" s="1018"/>
      <c r="F4136" s="1017" t="s">
        <v>5248</v>
      </c>
      <c r="G4136" s="1019">
        <v>0</v>
      </c>
      <c r="H4136" s="1019">
        <v>0</v>
      </c>
      <c r="I4136" s="1019">
        <v>0</v>
      </c>
      <c r="J4136" s="1019"/>
      <c r="K4136" s="1019"/>
      <c r="L4136" s="1020"/>
      <c r="M4136" s="1019">
        <v>3.5</v>
      </c>
      <c r="N4136" s="1019">
        <v>1.39</v>
      </c>
      <c r="O4136" s="1021"/>
      <c r="P4136" s="1021" t="s">
        <v>30487</v>
      </c>
    </row>
    <row r="4137" spans="1:16" ht="16.5" customHeight="1" x14ac:dyDescent="0.25">
      <c r="A4137" s="1017" t="s">
        <v>37401</v>
      </c>
      <c r="B4137" s="1017" t="s">
        <v>13410</v>
      </c>
      <c r="C4137" s="1017" t="s">
        <v>13411</v>
      </c>
      <c r="D4137" s="1017" t="s">
        <v>13412</v>
      </c>
      <c r="E4137" s="1018"/>
      <c r="F4137" s="1017" t="s">
        <v>5248</v>
      </c>
      <c r="G4137" s="1019">
        <v>0</v>
      </c>
      <c r="H4137" s="1019">
        <v>0</v>
      </c>
      <c r="I4137" s="1019">
        <v>0</v>
      </c>
      <c r="J4137" s="1019"/>
      <c r="K4137" s="1019"/>
      <c r="L4137" s="1020"/>
      <c r="M4137" s="1019">
        <v>3.5</v>
      </c>
      <c r="N4137" s="1019">
        <v>1.39</v>
      </c>
      <c r="O4137" s="1021"/>
      <c r="P4137" s="1021" t="s">
        <v>30487</v>
      </c>
    </row>
    <row r="4138" spans="1:16" ht="16.5" customHeight="1" x14ac:dyDescent="0.25">
      <c r="A4138" s="1017" t="s">
        <v>37402</v>
      </c>
      <c r="B4138" s="1017" t="s">
        <v>13413</v>
      </c>
      <c r="C4138" s="1017" t="s">
        <v>13414</v>
      </c>
      <c r="D4138" s="1017" t="s">
        <v>13415</v>
      </c>
      <c r="E4138" s="1018"/>
      <c r="F4138" s="1017" t="s">
        <v>5248</v>
      </c>
      <c r="G4138" s="1019">
        <v>0</v>
      </c>
      <c r="H4138" s="1019">
        <v>0</v>
      </c>
      <c r="I4138" s="1019">
        <v>0</v>
      </c>
      <c r="J4138" s="1019"/>
      <c r="K4138" s="1019"/>
      <c r="L4138" s="1020"/>
      <c r="M4138" s="1019">
        <v>3.5</v>
      </c>
      <c r="N4138" s="1019">
        <v>1.39</v>
      </c>
      <c r="O4138" s="1021"/>
      <c r="P4138" s="1021" t="s">
        <v>30487</v>
      </c>
    </row>
    <row r="4139" spans="1:16" ht="16.5" customHeight="1" x14ac:dyDescent="0.25">
      <c r="A4139" s="1017" t="s">
        <v>37403</v>
      </c>
      <c r="B4139" s="1017" t="s">
        <v>13416</v>
      </c>
      <c r="C4139" s="1017" t="s">
        <v>13417</v>
      </c>
      <c r="D4139" s="1017" t="s">
        <v>13418</v>
      </c>
      <c r="E4139" s="1018"/>
      <c r="F4139" s="1017" t="s">
        <v>5248</v>
      </c>
      <c r="G4139" s="1019">
        <v>0</v>
      </c>
      <c r="H4139" s="1019">
        <v>0</v>
      </c>
      <c r="I4139" s="1019">
        <v>0</v>
      </c>
      <c r="J4139" s="1019"/>
      <c r="K4139" s="1019"/>
      <c r="L4139" s="1020"/>
      <c r="M4139" s="1019">
        <v>3.5</v>
      </c>
      <c r="N4139" s="1019">
        <v>1.39</v>
      </c>
      <c r="O4139" s="1021"/>
      <c r="P4139" s="1021" t="s">
        <v>30487</v>
      </c>
    </row>
    <row r="4140" spans="1:16" ht="16.5" customHeight="1" x14ac:dyDescent="0.25">
      <c r="A4140" s="1017" t="s">
        <v>37404</v>
      </c>
      <c r="B4140" s="1017" t="s">
        <v>13419</v>
      </c>
      <c r="C4140" s="1017" t="s">
        <v>13420</v>
      </c>
      <c r="D4140" s="1017" t="s">
        <v>13421</v>
      </c>
      <c r="E4140" s="1018"/>
      <c r="F4140" s="1017" t="s">
        <v>5248</v>
      </c>
      <c r="G4140" s="1019">
        <v>0</v>
      </c>
      <c r="H4140" s="1019">
        <v>0</v>
      </c>
      <c r="I4140" s="1019">
        <v>0</v>
      </c>
      <c r="J4140" s="1019"/>
      <c r="K4140" s="1019"/>
      <c r="L4140" s="1020"/>
      <c r="M4140" s="1019">
        <v>3.5</v>
      </c>
      <c r="N4140" s="1019">
        <v>1.39</v>
      </c>
      <c r="O4140" s="1021"/>
      <c r="P4140" s="1021" t="s">
        <v>30487</v>
      </c>
    </row>
    <row r="4141" spans="1:16" ht="16.5" customHeight="1" x14ac:dyDescent="0.25">
      <c r="A4141" s="1017" t="s">
        <v>37405</v>
      </c>
      <c r="B4141" s="1017" t="s">
        <v>13422</v>
      </c>
      <c r="C4141" s="1017" t="s">
        <v>13423</v>
      </c>
      <c r="D4141" s="1017" t="s">
        <v>13424</v>
      </c>
      <c r="E4141" s="1018"/>
      <c r="F4141" s="1017" t="s">
        <v>5248</v>
      </c>
      <c r="G4141" s="1019">
        <v>0</v>
      </c>
      <c r="H4141" s="1019">
        <v>0</v>
      </c>
      <c r="I4141" s="1019">
        <v>0</v>
      </c>
      <c r="J4141" s="1019"/>
      <c r="K4141" s="1019"/>
      <c r="L4141" s="1020"/>
      <c r="M4141" s="1019">
        <v>3.5</v>
      </c>
      <c r="N4141" s="1019">
        <v>1.39</v>
      </c>
      <c r="O4141" s="1021"/>
      <c r="P4141" s="1021" t="s">
        <v>30487</v>
      </c>
    </row>
    <row r="4142" spans="1:16" ht="16.5" customHeight="1" x14ac:dyDescent="0.25">
      <c r="A4142" s="1017" t="s">
        <v>37406</v>
      </c>
      <c r="B4142" s="1017" t="s">
        <v>13425</v>
      </c>
      <c r="C4142" s="1017" t="s">
        <v>13426</v>
      </c>
      <c r="D4142" s="1017" t="s">
        <v>13427</v>
      </c>
      <c r="E4142" s="1018"/>
      <c r="F4142" s="1017" t="s">
        <v>5248</v>
      </c>
      <c r="G4142" s="1019">
        <v>0</v>
      </c>
      <c r="H4142" s="1019">
        <v>0</v>
      </c>
      <c r="I4142" s="1019">
        <v>0</v>
      </c>
      <c r="J4142" s="1019"/>
      <c r="K4142" s="1019"/>
      <c r="L4142" s="1020"/>
      <c r="M4142" s="1019">
        <v>3.5</v>
      </c>
      <c r="N4142" s="1019">
        <v>1.39</v>
      </c>
      <c r="O4142" s="1021"/>
      <c r="P4142" s="1021" t="s">
        <v>30487</v>
      </c>
    </row>
    <row r="4143" spans="1:16" ht="16.5" customHeight="1" x14ac:dyDescent="0.25">
      <c r="A4143" s="1017" t="s">
        <v>37407</v>
      </c>
      <c r="B4143" s="1017" t="s">
        <v>13428</v>
      </c>
      <c r="C4143" s="1017" t="s">
        <v>13429</v>
      </c>
      <c r="D4143" s="1017" t="s">
        <v>13430</v>
      </c>
      <c r="E4143" s="1018"/>
      <c r="F4143" s="1017" t="s">
        <v>5248</v>
      </c>
      <c r="G4143" s="1019">
        <v>0</v>
      </c>
      <c r="H4143" s="1019">
        <v>0</v>
      </c>
      <c r="I4143" s="1019">
        <v>0</v>
      </c>
      <c r="J4143" s="1019"/>
      <c r="K4143" s="1019"/>
      <c r="L4143" s="1020"/>
      <c r="M4143" s="1019">
        <v>3.5</v>
      </c>
      <c r="N4143" s="1019">
        <v>1.39</v>
      </c>
      <c r="O4143" s="1021"/>
      <c r="P4143" s="1021" t="s">
        <v>30487</v>
      </c>
    </row>
    <row r="4144" spans="1:16" ht="16.5" customHeight="1" x14ac:dyDescent="0.25">
      <c r="A4144" s="1017" t="s">
        <v>37408</v>
      </c>
      <c r="B4144" s="1017" t="s">
        <v>13431</v>
      </c>
      <c r="C4144" s="1017" t="s">
        <v>13432</v>
      </c>
      <c r="D4144" s="1017" t="s">
        <v>13433</v>
      </c>
      <c r="E4144" s="1018"/>
      <c r="F4144" s="1017" t="s">
        <v>5248</v>
      </c>
      <c r="G4144" s="1019">
        <v>0</v>
      </c>
      <c r="H4144" s="1019">
        <v>0</v>
      </c>
      <c r="I4144" s="1019">
        <v>0</v>
      </c>
      <c r="J4144" s="1019"/>
      <c r="K4144" s="1019"/>
      <c r="L4144" s="1020"/>
      <c r="M4144" s="1019">
        <v>3.5</v>
      </c>
      <c r="N4144" s="1019">
        <v>1.39</v>
      </c>
      <c r="O4144" s="1021"/>
      <c r="P4144" s="1021" t="s">
        <v>30487</v>
      </c>
    </row>
    <row r="4145" spans="1:16" ht="16.5" customHeight="1" x14ac:dyDescent="0.25">
      <c r="A4145" s="1017" t="s">
        <v>37409</v>
      </c>
      <c r="B4145" s="1017" t="s">
        <v>13434</v>
      </c>
      <c r="C4145" s="1017" t="s">
        <v>13435</v>
      </c>
      <c r="D4145" s="1017" t="s">
        <v>13436</v>
      </c>
      <c r="E4145" s="1018"/>
      <c r="F4145" s="1017" t="s">
        <v>5248</v>
      </c>
      <c r="G4145" s="1019">
        <v>0</v>
      </c>
      <c r="H4145" s="1019">
        <v>0</v>
      </c>
      <c r="I4145" s="1019">
        <v>0</v>
      </c>
      <c r="J4145" s="1019"/>
      <c r="K4145" s="1019"/>
      <c r="L4145" s="1020"/>
      <c r="M4145" s="1019">
        <v>3.5</v>
      </c>
      <c r="N4145" s="1019">
        <v>1.39</v>
      </c>
      <c r="O4145" s="1021"/>
      <c r="P4145" s="1021" t="s">
        <v>30487</v>
      </c>
    </row>
    <row r="4146" spans="1:16" ht="16.5" customHeight="1" x14ac:dyDescent="0.25">
      <c r="A4146" s="1017" t="s">
        <v>37410</v>
      </c>
      <c r="B4146" s="1017" t="s">
        <v>13437</v>
      </c>
      <c r="C4146" s="1017" t="s">
        <v>13438</v>
      </c>
      <c r="D4146" s="1017" t="s">
        <v>13439</v>
      </c>
      <c r="E4146" s="1018"/>
      <c r="F4146" s="1017" t="s">
        <v>5248</v>
      </c>
      <c r="G4146" s="1019">
        <v>0</v>
      </c>
      <c r="H4146" s="1019">
        <v>0</v>
      </c>
      <c r="I4146" s="1019">
        <v>0</v>
      </c>
      <c r="J4146" s="1019"/>
      <c r="K4146" s="1019"/>
      <c r="L4146" s="1020"/>
      <c r="M4146" s="1019">
        <v>3.5</v>
      </c>
      <c r="N4146" s="1019">
        <v>1.39</v>
      </c>
      <c r="O4146" s="1021"/>
      <c r="P4146" s="1021" t="s">
        <v>30487</v>
      </c>
    </row>
    <row r="4147" spans="1:16" ht="16.5" customHeight="1" x14ac:dyDescent="0.25">
      <c r="A4147" s="1017" t="s">
        <v>37411</v>
      </c>
      <c r="B4147" s="1017" t="s">
        <v>13440</v>
      </c>
      <c r="C4147" s="1017" t="s">
        <v>13441</v>
      </c>
      <c r="D4147" s="1017" t="s">
        <v>13442</v>
      </c>
      <c r="E4147" s="1018"/>
      <c r="F4147" s="1017" t="s">
        <v>5248</v>
      </c>
      <c r="G4147" s="1019">
        <v>0</v>
      </c>
      <c r="H4147" s="1019">
        <v>0</v>
      </c>
      <c r="I4147" s="1019">
        <v>0</v>
      </c>
      <c r="J4147" s="1019"/>
      <c r="K4147" s="1019"/>
      <c r="L4147" s="1020"/>
      <c r="M4147" s="1019">
        <v>3.5</v>
      </c>
      <c r="N4147" s="1019">
        <v>1.39</v>
      </c>
      <c r="O4147" s="1021"/>
      <c r="P4147" s="1021" t="s">
        <v>30487</v>
      </c>
    </row>
    <row r="4148" spans="1:16" ht="16.5" customHeight="1" x14ac:dyDescent="0.25">
      <c r="A4148" s="1017" t="s">
        <v>37412</v>
      </c>
      <c r="B4148" s="1017" t="s">
        <v>13443</v>
      </c>
      <c r="C4148" s="1017" t="s">
        <v>13444</v>
      </c>
      <c r="D4148" s="1017" t="s">
        <v>13445</v>
      </c>
      <c r="E4148" s="1018"/>
      <c r="F4148" s="1017" t="s">
        <v>5248</v>
      </c>
      <c r="G4148" s="1019">
        <v>0</v>
      </c>
      <c r="H4148" s="1019">
        <v>0</v>
      </c>
      <c r="I4148" s="1019">
        <v>0</v>
      </c>
      <c r="J4148" s="1019"/>
      <c r="K4148" s="1019"/>
      <c r="L4148" s="1020"/>
      <c r="M4148" s="1019">
        <v>3.5</v>
      </c>
      <c r="N4148" s="1019">
        <v>1.39</v>
      </c>
      <c r="O4148" s="1021"/>
      <c r="P4148" s="1021" t="s">
        <v>30487</v>
      </c>
    </row>
    <row r="4149" spans="1:16" ht="16.5" customHeight="1" x14ac:dyDescent="0.25">
      <c r="A4149" s="1017" t="s">
        <v>37413</v>
      </c>
      <c r="B4149" s="1017" t="s">
        <v>13446</v>
      </c>
      <c r="C4149" s="1017" t="s">
        <v>13447</v>
      </c>
      <c r="D4149" s="1017" t="s">
        <v>13448</v>
      </c>
      <c r="E4149" s="1018"/>
      <c r="F4149" s="1017" t="s">
        <v>5248</v>
      </c>
      <c r="G4149" s="1019">
        <v>0</v>
      </c>
      <c r="H4149" s="1019">
        <v>0</v>
      </c>
      <c r="I4149" s="1019">
        <v>0</v>
      </c>
      <c r="J4149" s="1019"/>
      <c r="K4149" s="1019"/>
      <c r="L4149" s="1020"/>
      <c r="M4149" s="1019">
        <v>3.5</v>
      </c>
      <c r="N4149" s="1019">
        <v>1.39</v>
      </c>
      <c r="O4149" s="1021"/>
      <c r="P4149" s="1021" t="s">
        <v>30487</v>
      </c>
    </row>
    <row r="4150" spans="1:16" ht="16.5" customHeight="1" x14ac:dyDescent="0.25">
      <c r="A4150" s="1017" t="s">
        <v>37414</v>
      </c>
      <c r="B4150" s="1017" t="s">
        <v>13449</v>
      </c>
      <c r="C4150" s="1017" t="s">
        <v>13450</v>
      </c>
      <c r="D4150" s="1017" t="s">
        <v>13451</v>
      </c>
      <c r="E4150" s="1018"/>
      <c r="F4150" s="1017" t="s">
        <v>5248</v>
      </c>
      <c r="G4150" s="1019">
        <v>0</v>
      </c>
      <c r="H4150" s="1019">
        <v>0</v>
      </c>
      <c r="I4150" s="1019">
        <v>0</v>
      </c>
      <c r="J4150" s="1019"/>
      <c r="K4150" s="1019"/>
      <c r="L4150" s="1020"/>
      <c r="M4150" s="1019">
        <v>3.5</v>
      </c>
      <c r="N4150" s="1019">
        <v>1.39</v>
      </c>
      <c r="O4150" s="1021"/>
      <c r="P4150" s="1021" t="s">
        <v>30487</v>
      </c>
    </row>
    <row r="4151" spans="1:16" ht="16.5" customHeight="1" x14ac:dyDescent="0.25">
      <c r="A4151" s="1017" t="s">
        <v>37415</v>
      </c>
      <c r="B4151" s="1017" t="s">
        <v>13452</v>
      </c>
      <c r="C4151" s="1017" t="s">
        <v>13453</v>
      </c>
      <c r="D4151" s="1017" t="s">
        <v>13454</v>
      </c>
      <c r="E4151" s="1018"/>
      <c r="F4151" s="1017" t="s">
        <v>5248</v>
      </c>
      <c r="G4151" s="1019">
        <v>0</v>
      </c>
      <c r="H4151" s="1019">
        <v>0</v>
      </c>
      <c r="I4151" s="1019">
        <v>0</v>
      </c>
      <c r="J4151" s="1019"/>
      <c r="K4151" s="1019"/>
      <c r="L4151" s="1020"/>
      <c r="M4151" s="1019">
        <v>3.5</v>
      </c>
      <c r="N4151" s="1019">
        <v>1.39</v>
      </c>
      <c r="O4151" s="1021"/>
      <c r="P4151" s="1021" t="s">
        <v>30487</v>
      </c>
    </row>
    <row r="4152" spans="1:16" ht="16.5" customHeight="1" x14ac:dyDescent="0.25">
      <c r="A4152" s="1017" t="s">
        <v>37416</v>
      </c>
      <c r="B4152" s="1017" t="s">
        <v>13455</v>
      </c>
      <c r="C4152" s="1017" t="s">
        <v>13456</v>
      </c>
      <c r="D4152" s="1017" t="s">
        <v>13457</v>
      </c>
      <c r="E4152" s="1018"/>
      <c r="F4152" s="1017" t="s">
        <v>5248</v>
      </c>
      <c r="G4152" s="1019">
        <v>0</v>
      </c>
      <c r="H4152" s="1019">
        <v>0</v>
      </c>
      <c r="I4152" s="1019">
        <v>0</v>
      </c>
      <c r="J4152" s="1019"/>
      <c r="K4152" s="1019"/>
      <c r="L4152" s="1020"/>
      <c r="M4152" s="1019">
        <v>3.5</v>
      </c>
      <c r="N4152" s="1019">
        <v>1.39</v>
      </c>
      <c r="O4152" s="1021"/>
      <c r="P4152" s="1021" t="s">
        <v>30487</v>
      </c>
    </row>
    <row r="4153" spans="1:16" ht="16.5" customHeight="1" x14ac:dyDescent="0.25">
      <c r="A4153" s="1017" t="s">
        <v>37417</v>
      </c>
      <c r="B4153" s="1017" t="s">
        <v>13458</v>
      </c>
      <c r="C4153" s="1017" t="s">
        <v>13459</v>
      </c>
      <c r="D4153" s="1017" t="s">
        <v>13460</v>
      </c>
      <c r="E4153" s="1018"/>
      <c r="F4153" s="1017" t="s">
        <v>5248</v>
      </c>
      <c r="G4153" s="1019">
        <v>0</v>
      </c>
      <c r="H4153" s="1019">
        <v>0</v>
      </c>
      <c r="I4153" s="1019">
        <v>0</v>
      </c>
      <c r="J4153" s="1019"/>
      <c r="K4153" s="1019"/>
      <c r="L4153" s="1020"/>
      <c r="M4153" s="1019">
        <v>3.5</v>
      </c>
      <c r="N4153" s="1019">
        <v>1.39</v>
      </c>
      <c r="O4153" s="1021"/>
      <c r="P4153" s="1021" t="s">
        <v>30487</v>
      </c>
    </row>
    <row r="4154" spans="1:16" ht="16.5" customHeight="1" x14ac:dyDescent="0.25">
      <c r="A4154" s="1017" t="s">
        <v>37418</v>
      </c>
      <c r="B4154" s="1017" t="s">
        <v>13461</v>
      </c>
      <c r="C4154" s="1017" t="s">
        <v>13462</v>
      </c>
      <c r="D4154" s="1017" t="s">
        <v>13463</v>
      </c>
      <c r="E4154" s="1018"/>
      <c r="F4154" s="1017" t="s">
        <v>5248</v>
      </c>
      <c r="G4154" s="1019">
        <v>0</v>
      </c>
      <c r="H4154" s="1019">
        <v>0</v>
      </c>
      <c r="I4154" s="1019">
        <v>0</v>
      </c>
      <c r="J4154" s="1019"/>
      <c r="K4154" s="1019"/>
      <c r="L4154" s="1020"/>
      <c r="M4154" s="1019">
        <v>3.5</v>
      </c>
      <c r="N4154" s="1019">
        <v>1.39</v>
      </c>
      <c r="O4154" s="1021"/>
      <c r="P4154" s="1021" t="s">
        <v>30487</v>
      </c>
    </row>
    <row r="4155" spans="1:16" ht="16.5" customHeight="1" x14ac:dyDescent="0.25">
      <c r="A4155" s="1017" t="s">
        <v>37419</v>
      </c>
      <c r="B4155" s="1017" t="s">
        <v>13464</v>
      </c>
      <c r="C4155" s="1017" t="s">
        <v>13465</v>
      </c>
      <c r="D4155" s="1017" t="s">
        <v>13466</v>
      </c>
      <c r="E4155" s="1018"/>
      <c r="F4155" s="1017" t="s">
        <v>5248</v>
      </c>
      <c r="G4155" s="1019">
        <v>0</v>
      </c>
      <c r="H4155" s="1019">
        <v>0</v>
      </c>
      <c r="I4155" s="1019">
        <v>0</v>
      </c>
      <c r="J4155" s="1019"/>
      <c r="K4155" s="1019"/>
      <c r="L4155" s="1020"/>
      <c r="M4155" s="1019">
        <v>3.5</v>
      </c>
      <c r="N4155" s="1019">
        <v>1.39</v>
      </c>
      <c r="O4155" s="1021"/>
      <c r="P4155" s="1021" t="s">
        <v>30487</v>
      </c>
    </row>
    <row r="4156" spans="1:16" ht="16.5" customHeight="1" x14ac:dyDescent="0.25">
      <c r="A4156" s="1017" t="s">
        <v>37420</v>
      </c>
      <c r="B4156" s="1017" t="s">
        <v>13467</v>
      </c>
      <c r="C4156" s="1017" t="s">
        <v>13468</v>
      </c>
      <c r="D4156" s="1017" t="s">
        <v>13469</v>
      </c>
      <c r="E4156" s="1018"/>
      <c r="F4156" s="1017" t="s">
        <v>5248</v>
      </c>
      <c r="G4156" s="1019">
        <v>0</v>
      </c>
      <c r="H4156" s="1019">
        <v>0</v>
      </c>
      <c r="I4156" s="1019">
        <v>0</v>
      </c>
      <c r="J4156" s="1019"/>
      <c r="K4156" s="1019"/>
      <c r="L4156" s="1020"/>
      <c r="M4156" s="1019">
        <v>3.5</v>
      </c>
      <c r="N4156" s="1019">
        <v>1.39</v>
      </c>
      <c r="O4156" s="1021"/>
      <c r="P4156" s="1021" t="s">
        <v>30487</v>
      </c>
    </row>
    <row r="4157" spans="1:16" ht="16.5" customHeight="1" x14ac:dyDescent="0.25">
      <c r="A4157" s="1017" t="s">
        <v>37421</v>
      </c>
      <c r="B4157" s="1017" t="s">
        <v>13470</v>
      </c>
      <c r="C4157" s="1017" t="s">
        <v>13471</v>
      </c>
      <c r="D4157" s="1017" t="s">
        <v>13472</v>
      </c>
      <c r="E4157" s="1018"/>
      <c r="F4157" s="1017" t="s">
        <v>5248</v>
      </c>
      <c r="G4157" s="1019">
        <v>0</v>
      </c>
      <c r="H4157" s="1019">
        <v>0</v>
      </c>
      <c r="I4157" s="1019">
        <v>0</v>
      </c>
      <c r="J4157" s="1019"/>
      <c r="K4157" s="1019"/>
      <c r="L4157" s="1020"/>
      <c r="M4157" s="1019">
        <v>3.5</v>
      </c>
      <c r="N4157" s="1019">
        <v>1.39</v>
      </c>
      <c r="O4157" s="1021"/>
      <c r="P4157" s="1021" t="s">
        <v>30487</v>
      </c>
    </row>
    <row r="4158" spans="1:16" ht="16.5" customHeight="1" x14ac:dyDescent="0.25">
      <c r="A4158" s="1017" t="s">
        <v>37422</v>
      </c>
      <c r="B4158" s="1017" t="s">
        <v>13473</v>
      </c>
      <c r="C4158" s="1017" t="s">
        <v>13474</v>
      </c>
      <c r="D4158" s="1017" t="s">
        <v>13475</v>
      </c>
      <c r="E4158" s="1018"/>
      <c r="F4158" s="1017" t="s">
        <v>5248</v>
      </c>
      <c r="G4158" s="1019">
        <v>0</v>
      </c>
      <c r="H4158" s="1019">
        <v>0</v>
      </c>
      <c r="I4158" s="1019">
        <v>0</v>
      </c>
      <c r="J4158" s="1019"/>
      <c r="K4158" s="1019"/>
      <c r="L4158" s="1020"/>
      <c r="M4158" s="1019">
        <v>3.5</v>
      </c>
      <c r="N4158" s="1019">
        <v>1.39</v>
      </c>
      <c r="O4158" s="1021"/>
      <c r="P4158" s="1021" t="s">
        <v>30487</v>
      </c>
    </row>
    <row r="4159" spans="1:16" ht="16.5" customHeight="1" x14ac:dyDescent="0.25">
      <c r="A4159" s="1017" t="s">
        <v>37423</v>
      </c>
      <c r="B4159" s="1017" t="s">
        <v>13476</v>
      </c>
      <c r="C4159" s="1017" t="s">
        <v>13477</v>
      </c>
      <c r="D4159" s="1017" t="s">
        <v>13478</v>
      </c>
      <c r="E4159" s="1018"/>
      <c r="F4159" s="1017" t="s">
        <v>5248</v>
      </c>
      <c r="G4159" s="1019">
        <v>0</v>
      </c>
      <c r="H4159" s="1019">
        <v>0</v>
      </c>
      <c r="I4159" s="1019">
        <v>0</v>
      </c>
      <c r="J4159" s="1019"/>
      <c r="K4159" s="1019"/>
      <c r="L4159" s="1020"/>
      <c r="M4159" s="1019">
        <v>3.5</v>
      </c>
      <c r="N4159" s="1019">
        <v>1.39</v>
      </c>
      <c r="O4159" s="1021"/>
      <c r="P4159" s="1021" t="s">
        <v>30487</v>
      </c>
    </row>
    <row r="4160" spans="1:16" ht="16.5" customHeight="1" x14ac:dyDescent="0.25">
      <c r="A4160" s="1017" t="s">
        <v>37424</v>
      </c>
      <c r="B4160" s="1017" t="s">
        <v>13479</v>
      </c>
      <c r="C4160" s="1017" t="s">
        <v>13480</v>
      </c>
      <c r="D4160" s="1017" t="s">
        <v>13481</v>
      </c>
      <c r="E4160" s="1018"/>
      <c r="F4160" s="1017" t="s">
        <v>5248</v>
      </c>
      <c r="G4160" s="1019">
        <v>0</v>
      </c>
      <c r="H4160" s="1019">
        <v>0</v>
      </c>
      <c r="I4160" s="1019">
        <v>0</v>
      </c>
      <c r="J4160" s="1019"/>
      <c r="K4160" s="1019"/>
      <c r="L4160" s="1020"/>
      <c r="M4160" s="1019">
        <v>3.5</v>
      </c>
      <c r="N4160" s="1019">
        <v>1.39</v>
      </c>
      <c r="O4160" s="1021"/>
      <c r="P4160" s="1021" t="s">
        <v>30487</v>
      </c>
    </row>
    <row r="4161" spans="1:16" ht="16.5" customHeight="1" x14ac:dyDescent="0.25">
      <c r="A4161" s="1017" t="s">
        <v>37425</v>
      </c>
      <c r="B4161" s="1017" t="s">
        <v>13482</v>
      </c>
      <c r="C4161" s="1017" t="s">
        <v>13483</v>
      </c>
      <c r="D4161" s="1017" t="s">
        <v>13484</v>
      </c>
      <c r="E4161" s="1018"/>
      <c r="F4161" s="1017" t="s">
        <v>5248</v>
      </c>
      <c r="G4161" s="1019">
        <v>0</v>
      </c>
      <c r="H4161" s="1019">
        <v>0</v>
      </c>
      <c r="I4161" s="1019">
        <v>0</v>
      </c>
      <c r="J4161" s="1019"/>
      <c r="K4161" s="1019"/>
      <c r="L4161" s="1020"/>
      <c r="M4161" s="1019">
        <v>3.5</v>
      </c>
      <c r="N4161" s="1019">
        <v>1.39</v>
      </c>
      <c r="O4161" s="1021"/>
      <c r="P4161" s="1021" t="s">
        <v>30487</v>
      </c>
    </row>
    <row r="4162" spans="1:16" ht="16.5" customHeight="1" x14ac:dyDescent="0.25">
      <c r="A4162" s="1017" t="s">
        <v>37426</v>
      </c>
      <c r="B4162" s="1017" t="s">
        <v>13485</v>
      </c>
      <c r="C4162" s="1017" t="s">
        <v>13486</v>
      </c>
      <c r="D4162" s="1017" t="s">
        <v>13487</v>
      </c>
      <c r="E4162" s="1018"/>
      <c r="F4162" s="1017" t="s">
        <v>5248</v>
      </c>
      <c r="G4162" s="1019">
        <v>0</v>
      </c>
      <c r="H4162" s="1019">
        <v>0</v>
      </c>
      <c r="I4162" s="1019">
        <v>0</v>
      </c>
      <c r="J4162" s="1019"/>
      <c r="K4162" s="1019"/>
      <c r="L4162" s="1020"/>
      <c r="M4162" s="1019">
        <v>3.5</v>
      </c>
      <c r="N4162" s="1019">
        <v>1.39</v>
      </c>
      <c r="O4162" s="1021"/>
      <c r="P4162" s="1021" t="s">
        <v>30487</v>
      </c>
    </row>
    <row r="4163" spans="1:16" ht="16.5" customHeight="1" x14ac:dyDescent="0.25">
      <c r="A4163" s="1017" t="s">
        <v>37427</v>
      </c>
      <c r="B4163" s="1017" t="s">
        <v>13488</v>
      </c>
      <c r="C4163" s="1017" t="s">
        <v>13489</v>
      </c>
      <c r="D4163" s="1017" t="s">
        <v>13490</v>
      </c>
      <c r="E4163" s="1018"/>
      <c r="F4163" s="1017" t="s">
        <v>5248</v>
      </c>
      <c r="G4163" s="1019">
        <v>0</v>
      </c>
      <c r="H4163" s="1019">
        <v>0</v>
      </c>
      <c r="I4163" s="1019">
        <v>0</v>
      </c>
      <c r="J4163" s="1019"/>
      <c r="K4163" s="1019"/>
      <c r="L4163" s="1020"/>
      <c r="M4163" s="1019">
        <v>3.5</v>
      </c>
      <c r="N4163" s="1019">
        <v>1.39</v>
      </c>
      <c r="O4163" s="1021"/>
      <c r="P4163" s="1021" t="s">
        <v>30487</v>
      </c>
    </row>
    <row r="4164" spans="1:16" ht="16.5" customHeight="1" x14ac:dyDescent="0.25">
      <c r="A4164" s="1017" t="s">
        <v>37428</v>
      </c>
      <c r="B4164" s="1017" t="s">
        <v>13491</v>
      </c>
      <c r="C4164" s="1017" t="s">
        <v>13492</v>
      </c>
      <c r="D4164" s="1017" t="s">
        <v>13493</v>
      </c>
      <c r="E4164" s="1018"/>
      <c r="F4164" s="1017" t="s">
        <v>5248</v>
      </c>
      <c r="G4164" s="1019">
        <v>0</v>
      </c>
      <c r="H4164" s="1019">
        <v>0</v>
      </c>
      <c r="I4164" s="1019">
        <v>0</v>
      </c>
      <c r="J4164" s="1019"/>
      <c r="K4164" s="1019"/>
      <c r="L4164" s="1020"/>
      <c r="M4164" s="1019">
        <v>3.5</v>
      </c>
      <c r="N4164" s="1019">
        <v>1.39</v>
      </c>
      <c r="O4164" s="1021"/>
      <c r="P4164" s="1021" t="s">
        <v>30487</v>
      </c>
    </row>
    <row r="4165" spans="1:16" ht="16.5" customHeight="1" x14ac:dyDescent="0.25">
      <c r="A4165" s="1017" t="s">
        <v>37429</v>
      </c>
      <c r="B4165" s="1017" t="s">
        <v>13494</v>
      </c>
      <c r="C4165" s="1017" t="s">
        <v>13495</v>
      </c>
      <c r="D4165" s="1017" t="s">
        <v>13496</v>
      </c>
      <c r="E4165" s="1018"/>
      <c r="F4165" s="1017" t="s">
        <v>5248</v>
      </c>
      <c r="G4165" s="1019">
        <v>0</v>
      </c>
      <c r="H4165" s="1019">
        <v>0</v>
      </c>
      <c r="I4165" s="1019">
        <v>0</v>
      </c>
      <c r="J4165" s="1019"/>
      <c r="K4165" s="1019"/>
      <c r="L4165" s="1020"/>
      <c r="M4165" s="1019">
        <v>3.5</v>
      </c>
      <c r="N4165" s="1019">
        <v>1.39</v>
      </c>
      <c r="O4165" s="1021"/>
      <c r="P4165" s="1021" t="s">
        <v>30487</v>
      </c>
    </row>
    <row r="4166" spans="1:16" ht="16.5" customHeight="1" x14ac:dyDescent="0.25">
      <c r="A4166" s="1017" t="s">
        <v>37430</v>
      </c>
      <c r="B4166" s="1017" t="s">
        <v>13497</v>
      </c>
      <c r="C4166" s="1017" t="s">
        <v>13498</v>
      </c>
      <c r="D4166" s="1017" t="s">
        <v>13499</v>
      </c>
      <c r="E4166" s="1018"/>
      <c r="F4166" s="1017" t="s">
        <v>5248</v>
      </c>
      <c r="G4166" s="1019">
        <v>0</v>
      </c>
      <c r="H4166" s="1019">
        <v>0</v>
      </c>
      <c r="I4166" s="1019">
        <v>0</v>
      </c>
      <c r="J4166" s="1019"/>
      <c r="K4166" s="1019"/>
      <c r="L4166" s="1020"/>
      <c r="M4166" s="1019">
        <v>3.5</v>
      </c>
      <c r="N4166" s="1019">
        <v>1.39</v>
      </c>
      <c r="O4166" s="1021"/>
      <c r="P4166" s="1021" t="s">
        <v>30487</v>
      </c>
    </row>
    <row r="4167" spans="1:16" ht="16.5" customHeight="1" x14ac:dyDescent="0.25">
      <c r="A4167" s="1017" t="s">
        <v>37431</v>
      </c>
      <c r="B4167" s="1017" t="s">
        <v>13500</v>
      </c>
      <c r="C4167" s="1017" t="s">
        <v>13501</v>
      </c>
      <c r="D4167" s="1017" t="s">
        <v>13502</v>
      </c>
      <c r="E4167" s="1018"/>
      <c r="F4167" s="1017" t="s">
        <v>5248</v>
      </c>
      <c r="G4167" s="1019">
        <v>0</v>
      </c>
      <c r="H4167" s="1019">
        <v>0</v>
      </c>
      <c r="I4167" s="1019">
        <v>0</v>
      </c>
      <c r="J4167" s="1019"/>
      <c r="K4167" s="1019"/>
      <c r="L4167" s="1020"/>
      <c r="M4167" s="1019">
        <v>3.5</v>
      </c>
      <c r="N4167" s="1019">
        <v>1.39</v>
      </c>
      <c r="O4167" s="1021"/>
      <c r="P4167" s="1021" t="s">
        <v>30487</v>
      </c>
    </row>
    <row r="4168" spans="1:16" ht="16.5" customHeight="1" x14ac:dyDescent="0.25">
      <c r="A4168" s="1017" t="s">
        <v>37432</v>
      </c>
      <c r="B4168" s="1017" t="s">
        <v>13503</v>
      </c>
      <c r="C4168" s="1017" t="s">
        <v>13504</v>
      </c>
      <c r="D4168" s="1017" t="s">
        <v>13505</v>
      </c>
      <c r="E4168" s="1018"/>
      <c r="F4168" s="1017" t="s">
        <v>5248</v>
      </c>
      <c r="G4168" s="1019">
        <v>0</v>
      </c>
      <c r="H4168" s="1019">
        <v>0</v>
      </c>
      <c r="I4168" s="1019">
        <v>0</v>
      </c>
      <c r="J4168" s="1019"/>
      <c r="K4168" s="1019"/>
      <c r="L4168" s="1020"/>
      <c r="M4168" s="1019">
        <v>3.5</v>
      </c>
      <c r="N4168" s="1019">
        <v>1.39</v>
      </c>
      <c r="O4168" s="1021"/>
      <c r="P4168" s="1021" t="s">
        <v>30487</v>
      </c>
    </row>
    <row r="4169" spans="1:16" ht="16.5" customHeight="1" x14ac:dyDescent="0.25">
      <c r="A4169" s="1017" t="s">
        <v>37433</v>
      </c>
      <c r="B4169" s="1017" t="s">
        <v>13506</v>
      </c>
      <c r="C4169" s="1017" t="s">
        <v>13507</v>
      </c>
      <c r="D4169" s="1017" t="s">
        <v>13508</v>
      </c>
      <c r="E4169" s="1018"/>
      <c r="F4169" s="1017" t="s">
        <v>5248</v>
      </c>
      <c r="G4169" s="1019">
        <v>0</v>
      </c>
      <c r="H4169" s="1019">
        <v>0</v>
      </c>
      <c r="I4169" s="1019">
        <v>0</v>
      </c>
      <c r="J4169" s="1019"/>
      <c r="K4169" s="1019"/>
      <c r="L4169" s="1020"/>
      <c r="M4169" s="1019">
        <v>3.5</v>
      </c>
      <c r="N4169" s="1019">
        <v>1.39</v>
      </c>
      <c r="O4169" s="1021"/>
      <c r="P4169" s="1021" t="s">
        <v>30487</v>
      </c>
    </row>
    <row r="4170" spans="1:16" ht="16.5" customHeight="1" x14ac:dyDescent="0.25">
      <c r="A4170" s="1017" t="s">
        <v>37434</v>
      </c>
      <c r="B4170" s="1017" t="s">
        <v>13509</v>
      </c>
      <c r="C4170" s="1017" t="s">
        <v>13510</v>
      </c>
      <c r="D4170" s="1017" t="s">
        <v>13511</v>
      </c>
      <c r="E4170" s="1018"/>
      <c r="F4170" s="1017" t="s">
        <v>5248</v>
      </c>
      <c r="G4170" s="1019">
        <v>0</v>
      </c>
      <c r="H4170" s="1019">
        <v>0</v>
      </c>
      <c r="I4170" s="1019">
        <v>0</v>
      </c>
      <c r="J4170" s="1019"/>
      <c r="K4170" s="1019"/>
      <c r="L4170" s="1020"/>
      <c r="M4170" s="1019">
        <v>3.5</v>
      </c>
      <c r="N4170" s="1019">
        <v>1.39</v>
      </c>
      <c r="O4170" s="1021"/>
      <c r="P4170" s="1021" t="s">
        <v>30487</v>
      </c>
    </row>
    <row r="4171" spans="1:16" ht="16.5" customHeight="1" x14ac:dyDescent="0.25">
      <c r="A4171" s="1017" t="s">
        <v>37435</v>
      </c>
      <c r="B4171" s="1017" t="s">
        <v>13512</v>
      </c>
      <c r="C4171" s="1017" t="s">
        <v>13513</v>
      </c>
      <c r="D4171" s="1017" t="s">
        <v>13514</v>
      </c>
      <c r="E4171" s="1018"/>
      <c r="F4171" s="1017" t="s">
        <v>5248</v>
      </c>
      <c r="G4171" s="1019">
        <v>0</v>
      </c>
      <c r="H4171" s="1019">
        <v>0</v>
      </c>
      <c r="I4171" s="1019">
        <v>0</v>
      </c>
      <c r="J4171" s="1019"/>
      <c r="K4171" s="1019"/>
      <c r="L4171" s="1020"/>
      <c r="M4171" s="1019">
        <v>3.5</v>
      </c>
      <c r="N4171" s="1019">
        <v>1.39</v>
      </c>
      <c r="O4171" s="1021"/>
      <c r="P4171" s="1021" t="s">
        <v>30487</v>
      </c>
    </row>
    <row r="4172" spans="1:16" ht="16.5" customHeight="1" x14ac:dyDescent="0.25">
      <c r="A4172" s="1017" t="s">
        <v>37436</v>
      </c>
      <c r="B4172" s="1017" t="s">
        <v>13515</v>
      </c>
      <c r="C4172" s="1017" t="s">
        <v>13516</v>
      </c>
      <c r="D4172" s="1017" t="s">
        <v>13517</v>
      </c>
      <c r="E4172" s="1018"/>
      <c r="F4172" s="1017" t="s">
        <v>5248</v>
      </c>
      <c r="G4172" s="1019">
        <v>0</v>
      </c>
      <c r="H4172" s="1019">
        <v>0</v>
      </c>
      <c r="I4172" s="1019">
        <v>0</v>
      </c>
      <c r="J4172" s="1019"/>
      <c r="K4172" s="1019"/>
      <c r="L4172" s="1020"/>
      <c r="M4172" s="1019">
        <v>3.5</v>
      </c>
      <c r="N4172" s="1019">
        <v>1.39</v>
      </c>
      <c r="O4172" s="1021"/>
      <c r="P4172" s="1021" t="s">
        <v>30487</v>
      </c>
    </row>
    <row r="4173" spans="1:16" ht="16.5" customHeight="1" x14ac:dyDescent="0.25">
      <c r="A4173" s="1017" t="s">
        <v>37437</v>
      </c>
      <c r="B4173" s="1017" t="s">
        <v>13518</v>
      </c>
      <c r="C4173" s="1017" t="s">
        <v>13519</v>
      </c>
      <c r="D4173" s="1017" t="s">
        <v>13520</v>
      </c>
      <c r="E4173" s="1018"/>
      <c r="F4173" s="1017" t="s">
        <v>5248</v>
      </c>
      <c r="G4173" s="1019">
        <v>0</v>
      </c>
      <c r="H4173" s="1019">
        <v>0</v>
      </c>
      <c r="I4173" s="1019">
        <v>0</v>
      </c>
      <c r="J4173" s="1019"/>
      <c r="K4173" s="1019"/>
      <c r="L4173" s="1020"/>
      <c r="M4173" s="1019">
        <v>3.5</v>
      </c>
      <c r="N4173" s="1019">
        <v>1.39</v>
      </c>
      <c r="O4173" s="1021"/>
      <c r="P4173" s="1021" t="s">
        <v>30487</v>
      </c>
    </row>
    <row r="4174" spans="1:16" ht="16.5" customHeight="1" x14ac:dyDescent="0.25">
      <c r="A4174" s="1017" t="s">
        <v>37438</v>
      </c>
      <c r="B4174" s="1017" t="s">
        <v>13521</v>
      </c>
      <c r="C4174" s="1017" t="s">
        <v>13522</v>
      </c>
      <c r="D4174" s="1017" t="s">
        <v>13523</v>
      </c>
      <c r="E4174" s="1018"/>
      <c r="F4174" s="1017" t="s">
        <v>5248</v>
      </c>
      <c r="G4174" s="1019">
        <v>0</v>
      </c>
      <c r="H4174" s="1019">
        <v>0</v>
      </c>
      <c r="I4174" s="1019">
        <v>0</v>
      </c>
      <c r="J4174" s="1019"/>
      <c r="K4174" s="1019"/>
      <c r="L4174" s="1020"/>
      <c r="M4174" s="1019">
        <v>3.5</v>
      </c>
      <c r="N4174" s="1019">
        <v>1.39</v>
      </c>
      <c r="O4174" s="1021"/>
      <c r="P4174" s="1021" t="s">
        <v>30487</v>
      </c>
    </row>
    <row r="4175" spans="1:16" ht="16.5" customHeight="1" x14ac:dyDescent="0.25">
      <c r="A4175" s="1017" t="s">
        <v>37439</v>
      </c>
      <c r="B4175" s="1017" t="s">
        <v>13524</v>
      </c>
      <c r="C4175" s="1017" t="s">
        <v>13525</v>
      </c>
      <c r="D4175" s="1017" t="s">
        <v>13526</v>
      </c>
      <c r="E4175" s="1018"/>
      <c r="F4175" s="1017" t="s">
        <v>5248</v>
      </c>
      <c r="G4175" s="1019">
        <v>0</v>
      </c>
      <c r="H4175" s="1019">
        <v>0</v>
      </c>
      <c r="I4175" s="1019">
        <v>0</v>
      </c>
      <c r="J4175" s="1019"/>
      <c r="K4175" s="1019"/>
      <c r="L4175" s="1020"/>
      <c r="M4175" s="1019">
        <v>3.5</v>
      </c>
      <c r="N4175" s="1019">
        <v>1.39</v>
      </c>
      <c r="O4175" s="1021"/>
      <c r="P4175" s="1021" t="s">
        <v>30487</v>
      </c>
    </row>
    <row r="4176" spans="1:16" ht="16.5" customHeight="1" x14ac:dyDescent="0.25">
      <c r="A4176" s="1017" t="s">
        <v>37440</v>
      </c>
      <c r="B4176" s="1017" t="s">
        <v>13527</v>
      </c>
      <c r="C4176" s="1017" t="s">
        <v>13528</v>
      </c>
      <c r="D4176" s="1017" t="s">
        <v>13529</v>
      </c>
      <c r="E4176" s="1018"/>
      <c r="F4176" s="1017" t="s">
        <v>5248</v>
      </c>
      <c r="G4176" s="1019">
        <v>0</v>
      </c>
      <c r="H4176" s="1019">
        <v>0</v>
      </c>
      <c r="I4176" s="1019">
        <v>0</v>
      </c>
      <c r="J4176" s="1019"/>
      <c r="K4176" s="1019"/>
      <c r="L4176" s="1020"/>
      <c r="M4176" s="1019">
        <v>3.5</v>
      </c>
      <c r="N4176" s="1019">
        <v>1.39</v>
      </c>
      <c r="O4176" s="1021"/>
      <c r="P4176" s="1021" t="s">
        <v>30487</v>
      </c>
    </row>
    <row r="4177" spans="1:16" ht="16.5" customHeight="1" x14ac:dyDescent="0.25">
      <c r="A4177" s="1017" t="s">
        <v>37441</v>
      </c>
      <c r="B4177" s="1017" t="s">
        <v>13530</v>
      </c>
      <c r="C4177" s="1017" t="s">
        <v>13531</v>
      </c>
      <c r="D4177" s="1017" t="s">
        <v>13532</v>
      </c>
      <c r="E4177" s="1018"/>
      <c r="F4177" s="1017" t="s">
        <v>5248</v>
      </c>
      <c r="G4177" s="1019">
        <v>0</v>
      </c>
      <c r="H4177" s="1019">
        <v>0</v>
      </c>
      <c r="I4177" s="1019">
        <v>0</v>
      </c>
      <c r="J4177" s="1019"/>
      <c r="K4177" s="1019"/>
      <c r="L4177" s="1020"/>
      <c r="M4177" s="1019">
        <v>3.5</v>
      </c>
      <c r="N4177" s="1019">
        <v>1.39</v>
      </c>
      <c r="O4177" s="1021"/>
      <c r="P4177" s="1021" t="s">
        <v>30487</v>
      </c>
    </row>
    <row r="4178" spans="1:16" ht="16.5" customHeight="1" x14ac:dyDescent="0.25">
      <c r="A4178" s="1017" t="s">
        <v>37442</v>
      </c>
      <c r="B4178" s="1017" t="s">
        <v>13533</v>
      </c>
      <c r="C4178" s="1017" t="s">
        <v>13534</v>
      </c>
      <c r="D4178" s="1017" t="s">
        <v>13535</v>
      </c>
      <c r="E4178" s="1018"/>
      <c r="F4178" s="1017" t="s">
        <v>5248</v>
      </c>
      <c r="G4178" s="1019">
        <v>0</v>
      </c>
      <c r="H4178" s="1019">
        <v>0</v>
      </c>
      <c r="I4178" s="1019">
        <v>0</v>
      </c>
      <c r="J4178" s="1019"/>
      <c r="K4178" s="1019"/>
      <c r="L4178" s="1020"/>
      <c r="M4178" s="1019">
        <v>3.5</v>
      </c>
      <c r="N4178" s="1019">
        <v>1.39</v>
      </c>
      <c r="O4178" s="1021"/>
      <c r="P4178" s="1021" t="s">
        <v>30487</v>
      </c>
    </row>
    <row r="4179" spans="1:16" ht="16.5" customHeight="1" x14ac:dyDescent="0.25">
      <c r="A4179" s="1017" t="s">
        <v>37443</v>
      </c>
      <c r="B4179" s="1017" t="s">
        <v>13536</v>
      </c>
      <c r="C4179" s="1017" t="s">
        <v>13537</v>
      </c>
      <c r="D4179" s="1017" t="s">
        <v>13538</v>
      </c>
      <c r="E4179" s="1018"/>
      <c r="F4179" s="1017" t="s">
        <v>5248</v>
      </c>
      <c r="G4179" s="1019">
        <v>0</v>
      </c>
      <c r="H4179" s="1019">
        <v>0</v>
      </c>
      <c r="I4179" s="1019">
        <v>0</v>
      </c>
      <c r="J4179" s="1019"/>
      <c r="K4179" s="1019"/>
      <c r="L4179" s="1020"/>
      <c r="M4179" s="1019">
        <v>3.5</v>
      </c>
      <c r="N4179" s="1019">
        <v>1.39</v>
      </c>
      <c r="O4179" s="1021"/>
      <c r="P4179" s="1021" t="s">
        <v>30487</v>
      </c>
    </row>
    <row r="4180" spans="1:16" ht="16.5" customHeight="1" x14ac:dyDescent="0.25">
      <c r="A4180" s="1017" t="s">
        <v>37444</v>
      </c>
      <c r="B4180" s="1017" t="s">
        <v>13539</v>
      </c>
      <c r="C4180" s="1017" t="s">
        <v>13540</v>
      </c>
      <c r="D4180" s="1017" t="s">
        <v>13541</v>
      </c>
      <c r="E4180" s="1018"/>
      <c r="F4180" s="1017" t="s">
        <v>5248</v>
      </c>
      <c r="G4180" s="1019">
        <v>0</v>
      </c>
      <c r="H4180" s="1019">
        <v>0</v>
      </c>
      <c r="I4180" s="1019">
        <v>0</v>
      </c>
      <c r="J4180" s="1019"/>
      <c r="K4180" s="1019"/>
      <c r="L4180" s="1020"/>
      <c r="M4180" s="1019">
        <v>3.5</v>
      </c>
      <c r="N4180" s="1019">
        <v>1.39</v>
      </c>
      <c r="O4180" s="1021"/>
      <c r="P4180" s="1021" t="s">
        <v>30487</v>
      </c>
    </row>
    <row r="4181" spans="1:16" ht="16.5" customHeight="1" x14ac:dyDescent="0.25">
      <c r="A4181" s="1017" t="s">
        <v>37445</v>
      </c>
      <c r="B4181" s="1017" t="s">
        <v>13542</v>
      </c>
      <c r="C4181" s="1017" t="s">
        <v>13543</v>
      </c>
      <c r="D4181" s="1017" t="s">
        <v>13544</v>
      </c>
      <c r="E4181" s="1018"/>
      <c r="F4181" s="1017" t="s">
        <v>5248</v>
      </c>
      <c r="G4181" s="1019">
        <v>0</v>
      </c>
      <c r="H4181" s="1019">
        <v>0</v>
      </c>
      <c r="I4181" s="1019">
        <v>0</v>
      </c>
      <c r="J4181" s="1019"/>
      <c r="K4181" s="1019"/>
      <c r="L4181" s="1020"/>
      <c r="M4181" s="1019">
        <v>3.5</v>
      </c>
      <c r="N4181" s="1019">
        <v>1.39</v>
      </c>
      <c r="O4181" s="1021"/>
      <c r="P4181" s="1021" t="s">
        <v>30487</v>
      </c>
    </row>
    <row r="4182" spans="1:16" ht="16.5" customHeight="1" x14ac:dyDescent="0.25">
      <c r="A4182" s="1017" t="s">
        <v>37446</v>
      </c>
      <c r="B4182" s="1017" t="s">
        <v>13545</v>
      </c>
      <c r="C4182" s="1017" t="s">
        <v>13546</v>
      </c>
      <c r="D4182" s="1017" t="s">
        <v>13547</v>
      </c>
      <c r="E4182" s="1018"/>
      <c r="F4182" s="1017" t="s">
        <v>5248</v>
      </c>
      <c r="G4182" s="1019">
        <v>0</v>
      </c>
      <c r="H4182" s="1019">
        <v>0</v>
      </c>
      <c r="I4182" s="1019">
        <v>0</v>
      </c>
      <c r="J4182" s="1019"/>
      <c r="K4182" s="1019"/>
      <c r="L4182" s="1020"/>
      <c r="M4182" s="1019">
        <v>3.5</v>
      </c>
      <c r="N4182" s="1019">
        <v>1.39</v>
      </c>
      <c r="O4182" s="1021"/>
      <c r="P4182" s="1021" t="s">
        <v>30487</v>
      </c>
    </row>
    <row r="4183" spans="1:16" ht="16.5" customHeight="1" x14ac:dyDescent="0.25">
      <c r="A4183" s="1017" t="s">
        <v>37447</v>
      </c>
      <c r="B4183" s="1017" t="s">
        <v>13548</v>
      </c>
      <c r="C4183" s="1017" t="s">
        <v>13549</v>
      </c>
      <c r="D4183" s="1017" t="s">
        <v>13550</v>
      </c>
      <c r="E4183" s="1018"/>
      <c r="F4183" s="1017" t="s">
        <v>5248</v>
      </c>
      <c r="G4183" s="1019">
        <v>0</v>
      </c>
      <c r="H4183" s="1019">
        <v>0</v>
      </c>
      <c r="I4183" s="1019">
        <v>0</v>
      </c>
      <c r="J4183" s="1019"/>
      <c r="K4183" s="1019"/>
      <c r="L4183" s="1020"/>
      <c r="M4183" s="1019">
        <v>3.5</v>
      </c>
      <c r="N4183" s="1019">
        <v>1.39</v>
      </c>
      <c r="O4183" s="1021"/>
      <c r="P4183" s="1021" t="s">
        <v>30487</v>
      </c>
    </row>
    <row r="4184" spans="1:16" ht="16.5" customHeight="1" x14ac:dyDescent="0.25">
      <c r="A4184" s="1017" t="s">
        <v>37448</v>
      </c>
      <c r="B4184" s="1017" t="s">
        <v>13551</v>
      </c>
      <c r="C4184" s="1017" t="s">
        <v>13552</v>
      </c>
      <c r="D4184" s="1017" t="s">
        <v>13553</v>
      </c>
      <c r="E4184" s="1018"/>
      <c r="F4184" s="1017" t="s">
        <v>5248</v>
      </c>
      <c r="G4184" s="1019">
        <v>0</v>
      </c>
      <c r="H4184" s="1019">
        <v>0</v>
      </c>
      <c r="I4184" s="1019">
        <v>0</v>
      </c>
      <c r="J4184" s="1019"/>
      <c r="K4184" s="1019"/>
      <c r="L4184" s="1020"/>
      <c r="M4184" s="1019">
        <v>3.5</v>
      </c>
      <c r="N4184" s="1019">
        <v>1.39</v>
      </c>
      <c r="O4184" s="1021"/>
      <c r="P4184" s="1021" t="s">
        <v>30487</v>
      </c>
    </row>
    <row r="4185" spans="1:16" ht="16.5" customHeight="1" x14ac:dyDescent="0.25">
      <c r="A4185" s="1017" t="s">
        <v>37449</v>
      </c>
      <c r="B4185" s="1017" t="s">
        <v>13554</v>
      </c>
      <c r="C4185" s="1017" t="s">
        <v>13555</v>
      </c>
      <c r="D4185" s="1017" t="s">
        <v>13556</v>
      </c>
      <c r="E4185" s="1018"/>
      <c r="F4185" s="1017" t="s">
        <v>5248</v>
      </c>
      <c r="G4185" s="1019">
        <v>0</v>
      </c>
      <c r="H4185" s="1019">
        <v>0</v>
      </c>
      <c r="I4185" s="1019">
        <v>0</v>
      </c>
      <c r="J4185" s="1019"/>
      <c r="K4185" s="1019"/>
      <c r="L4185" s="1020"/>
      <c r="M4185" s="1019">
        <v>3.5</v>
      </c>
      <c r="N4185" s="1019">
        <v>1.39</v>
      </c>
      <c r="O4185" s="1021"/>
      <c r="P4185" s="1021" t="s">
        <v>30487</v>
      </c>
    </row>
    <row r="4186" spans="1:16" ht="16.5" customHeight="1" x14ac:dyDescent="0.25">
      <c r="A4186" s="1017" t="s">
        <v>37450</v>
      </c>
      <c r="B4186" s="1017" t="s">
        <v>13557</v>
      </c>
      <c r="C4186" s="1017" t="s">
        <v>13558</v>
      </c>
      <c r="D4186" s="1017" t="s">
        <v>13559</v>
      </c>
      <c r="E4186" s="1018"/>
      <c r="F4186" s="1017" t="s">
        <v>5248</v>
      </c>
      <c r="G4186" s="1019">
        <v>0</v>
      </c>
      <c r="H4186" s="1019">
        <v>0</v>
      </c>
      <c r="I4186" s="1019">
        <v>0</v>
      </c>
      <c r="J4186" s="1019"/>
      <c r="K4186" s="1019"/>
      <c r="L4186" s="1020"/>
      <c r="M4186" s="1019">
        <v>3.5</v>
      </c>
      <c r="N4186" s="1019">
        <v>1.39</v>
      </c>
      <c r="O4186" s="1021"/>
      <c r="P4186" s="1021" t="s">
        <v>30487</v>
      </c>
    </row>
    <row r="4187" spans="1:16" ht="16.5" customHeight="1" x14ac:dyDescent="0.25">
      <c r="A4187" s="1017" t="s">
        <v>37451</v>
      </c>
      <c r="B4187" s="1017" t="s">
        <v>13560</v>
      </c>
      <c r="C4187" s="1017" t="s">
        <v>13561</v>
      </c>
      <c r="D4187" s="1017" t="s">
        <v>13562</v>
      </c>
      <c r="E4187" s="1018"/>
      <c r="F4187" s="1017" t="s">
        <v>5248</v>
      </c>
      <c r="G4187" s="1019">
        <v>0</v>
      </c>
      <c r="H4187" s="1019">
        <v>0</v>
      </c>
      <c r="I4187" s="1019">
        <v>0</v>
      </c>
      <c r="J4187" s="1019"/>
      <c r="K4187" s="1019"/>
      <c r="L4187" s="1020"/>
      <c r="M4187" s="1019">
        <v>3.5</v>
      </c>
      <c r="N4187" s="1019">
        <v>1.39</v>
      </c>
      <c r="O4187" s="1021"/>
      <c r="P4187" s="1021" t="s">
        <v>30487</v>
      </c>
    </row>
    <row r="4188" spans="1:16" ht="16.5" customHeight="1" x14ac:dyDescent="0.25">
      <c r="A4188" s="1017" t="s">
        <v>37452</v>
      </c>
      <c r="B4188" s="1017" t="s">
        <v>13563</v>
      </c>
      <c r="C4188" s="1017" t="s">
        <v>13564</v>
      </c>
      <c r="D4188" s="1017" t="s">
        <v>13565</v>
      </c>
      <c r="E4188" s="1018"/>
      <c r="F4188" s="1017" t="s">
        <v>5248</v>
      </c>
      <c r="G4188" s="1019">
        <v>0</v>
      </c>
      <c r="H4188" s="1019">
        <v>0</v>
      </c>
      <c r="I4188" s="1019">
        <v>0</v>
      </c>
      <c r="J4188" s="1019"/>
      <c r="K4188" s="1019"/>
      <c r="L4188" s="1020"/>
      <c r="M4188" s="1019">
        <v>4.3</v>
      </c>
      <c r="N4188" s="1019">
        <v>1.69</v>
      </c>
      <c r="O4188" s="1021">
        <v>20902007</v>
      </c>
      <c r="P4188" s="1021" t="s">
        <v>30487</v>
      </c>
    </row>
    <row r="4189" spans="1:16" ht="16.5" customHeight="1" x14ac:dyDescent="0.25">
      <c r="A4189" s="1017" t="s">
        <v>37453</v>
      </c>
      <c r="B4189" s="1017" t="s">
        <v>13566</v>
      </c>
      <c r="C4189" s="1017" t="s">
        <v>13567</v>
      </c>
      <c r="D4189" s="1017" t="s">
        <v>13568</v>
      </c>
      <c r="E4189" s="1018"/>
      <c r="F4189" s="1017" t="s">
        <v>5248</v>
      </c>
      <c r="G4189" s="1019">
        <v>0</v>
      </c>
      <c r="H4189" s="1019">
        <v>0</v>
      </c>
      <c r="I4189" s="1019">
        <v>0</v>
      </c>
      <c r="J4189" s="1019"/>
      <c r="K4189" s="1019"/>
      <c r="L4189" s="1020"/>
      <c r="M4189" s="1019">
        <v>4.3</v>
      </c>
      <c r="N4189" s="1019">
        <v>1.69</v>
      </c>
      <c r="O4189" s="1021">
        <v>20902007</v>
      </c>
      <c r="P4189" s="1021" t="s">
        <v>30487</v>
      </c>
    </row>
    <row r="4190" spans="1:16" ht="16.5" customHeight="1" x14ac:dyDescent="0.25">
      <c r="A4190" s="1017" t="s">
        <v>37454</v>
      </c>
      <c r="B4190" s="1017" t="s">
        <v>13569</v>
      </c>
      <c r="C4190" s="1017" t="s">
        <v>13570</v>
      </c>
      <c r="D4190" s="1017" t="s">
        <v>13571</v>
      </c>
      <c r="E4190" s="1018"/>
      <c r="F4190" s="1017" t="s">
        <v>5248</v>
      </c>
      <c r="G4190" s="1019">
        <v>0</v>
      </c>
      <c r="H4190" s="1019">
        <v>0</v>
      </c>
      <c r="I4190" s="1019">
        <v>0</v>
      </c>
      <c r="J4190" s="1019"/>
      <c r="K4190" s="1019"/>
      <c r="L4190" s="1020"/>
      <c r="M4190" s="1019">
        <v>4.3</v>
      </c>
      <c r="N4190" s="1019">
        <v>1.69</v>
      </c>
      <c r="O4190" s="1021">
        <v>20902007</v>
      </c>
      <c r="P4190" s="1021" t="s">
        <v>30487</v>
      </c>
    </row>
    <row r="4191" spans="1:16" ht="16.5" customHeight="1" x14ac:dyDescent="0.25">
      <c r="A4191" s="1017" t="s">
        <v>37455</v>
      </c>
      <c r="B4191" s="1017" t="s">
        <v>13572</v>
      </c>
      <c r="C4191" s="1017" t="s">
        <v>13573</v>
      </c>
      <c r="D4191" s="1017" t="s">
        <v>13574</v>
      </c>
      <c r="E4191" s="1018"/>
      <c r="F4191" s="1017" t="s">
        <v>5248</v>
      </c>
      <c r="G4191" s="1019">
        <v>684</v>
      </c>
      <c r="H4191" s="1019">
        <v>684</v>
      </c>
      <c r="I4191" s="1019">
        <v>0</v>
      </c>
      <c r="J4191" s="1019"/>
      <c r="K4191" s="1019"/>
      <c r="L4191" s="1020"/>
      <c r="M4191" s="1019">
        <v>4.3</v>
      </c>
      <c r="N4191" s="1019">
        <v>1.69</v>
      </c>
      <c r="O4191" s="1021">
        <v>20902007</v>
      </c>
      <c r="P4191" s="1021" t="s">
        <v>30487</v>
      </c>
    </row>
    <row r="4192" spans="1:16" ht="16.5" customHeight="1" x14ac:dyDescent="0.25">
      <c r="A4192" s="1017" t="s">
        <v>37456</v>
      </c>
      <c r="B4192" s="1017" t="s">
        <v>13575</v>
      </c>
      <c r="C4192" s="1017" t="s">
        <v>13576</v>
      </c>
      <c r="D4192" s="1017" t="s">
        <v>13577</v>
      </c>
      <c r="E4192" s="1018"/>
      <c r="F4192" s="1017" t="s">
        <v>5248</v>
      </c>
      <c r="G4192" s="1019">
        <v>0</v>
      </c>
      <c r="H4192" s="1019">
        <v>0</v>
      </c>
      <c r="I4192" s="1019">
        <v>0</v>
      </c>
      <c r="J4192" s="1019"/>
      <c r="K4192" s="1019"/>
      <c r="L4192" s="1020"/>
      <c r="M4192" s="1019">
        <v>4.3</v>
      </c>
      <c r="N4192" s="1019">
        <v>1.69</v>
      </c>
      <c r="O4192" s="1021">
        <v>20902007</v>
      </c>
      <c r="P4192" s="1021" t="s">
        <v>30487</v>
      </c>
    </row>
    <row r="4193" spans="1:16" ht="16.5" customHeight="1" x14ac:dyDescent="0.25">
      <c r="A4193" s="1017" t="s">
        <v>37457</v>
      </c>
      <c r="B4193" s="1017" t="s">
        <v>13578</v>
      </c>
      <c r="C4193" s="1017" t="s">
        <v>13579</v>
      </c>
      <c r="D4193" s="1017" t="s">
        <v>13580</v>
      </c>
      <c r="E4193" s="1018"/>
      <c r="F4193" s="1017" t="s">
        <v>5248</v>
      </c>
      <c r="G4193" s="1019">
        <v>0</v>
      </c>
      <c r="H4193" s="1019">
        <v>0</v>
      </c>
      <c r="I4193" s="1019">
        <v>0</v>
      </c>
      <c r="J4193" s="1019"/>
      <c r="K4193" s="1019"/>
      <c r="L4193" s="1020"/>
      <c r="M4193" s="1019">
        <v>4.3</v>
      </c>
      <c r="N4193" s="1019">
        <v>1.69</v>
      </c>
      <c r="O4193" s="1021">
        <v>20902007</v>
      </c>
      <c r="P4193" s="1021" t="s">
        <v>30487</v>
      </c>
    </row>
    <row r="4194" spans="1:16" ht="16.5" customHeight="1" x14ac:dyDescent="0.25">
      <c r="A4194" s="1017" t="s">
        <v>37458</v>
      </c>
      <c r="B4194" s="1017" t="s">
        <v>13581</v>
      </c>
      <c r="C4194" s="1017" t="s">
        <v>13582</v>
      </c>
      <c r="D4194" s="1017" t="s">
        <v>13583</v>
      </c>
      <c r="E4194" s="1018"/>
      <c r="F4194" s="1017" t="s">
        <v>5248</v>
      </c>
      <c r="G4194" s="1019">
        <v>0</v>
      </c>
      <c r="H4194" s="1019">
        <v>0</v>
      </c>
      <c r="I4194" s="1019">
        <v>0</v>
      </c>
      <c r="J4194" s="1019"/>
      <c r="K4194" s="1019"/>
      <c r="L4194" s="1020"/>
      <c r="M4194" s="1019">
        <v>4.3</v>
      </c>
      <c r="N4194" s="1019">
        <v>1.69</v>
      </c>
      <c r="O4194" s="1021">
        <v>20902007</v>
      </c>
      <c r="P4194" s="1021" t="s">
        <v>30487</v>
      </c>
    </row>
    <row r="4195" spans="1:16" ht="16.5" customHeight="1" x14ac:dyDescent="0.25">
      <c r="A4195" s="1017" t="s">
        <v>37459</v>
      </c>
      <c r="B4195" s="1017" t="s">
        <v>13584</v>
      </c>
      <c r="C4195" s="1017" t="s">
        <v>13585</v>
      </c>
      <c r="D4195" s="1017" t="s">
        <v>13586</v>
      </c>
      <c r="E4195" s="1018"/>
      <c r="F4195" s="1017" t="s">
        <v>5248</v>
      </c>
      <c r="G4195" s="1019">
        <v>504</v>
      </c>
      <c r="H4195" s="1019">
        <v>504</v>
      </c>
      <c r="I4195" s="1019">
        <v>0</v>
      </c>
      <c r="J4195" s="1019"/>
      <c r="K4195" s="1019"/>
      <c r="L4195" s="1020"/>
      <c r="M4195" s="1019">
        <v>4.3</v>
      </c>
      <c r="N4195" s="1019">
        <v>1.69</v>
      </c>
      <c r="O4195" s="1021">
        <v>20902007</v>
      </c>
      <c r="P4195" s="1021" t="s">
        <v>30487</v>
      </c>
    </row>
    <row r="4196" spans="1:16" ht="16.5" customHeight="1" x14ac:dyDescent="0.25">
      <c r="A4196" s="1017" t="s">
        <v>37460</v>
      </c>
      <c r="B4196" s="1017" t="s">
        <v>13587</v>
      </c>
      <c r="C4196" s="1017" t="s">
        <v>13588</v>
      </c>
      <c r="D4196" s="1017" t="s">
        <v>13589</v>
      </c>
      <c r="E4196" s="1018"/>
      <c r="F4196" s="1017" t="s">
        <v>5248</v>
      </c>
      <c r="G4196" s="1019">
        <v>0</v>
      </c>
      <c r="H4196" s="1019">
        <v>0</v>
      </c>
      <c r="I4196" s="1019">
        <v>0</v>
      </c>
      <c r="J4196" s="1019"/>
      <c r="K4196" s="1019"/>
      <c r="L4196" s="1020"/>
      <c r="M4196" s="1019">
        <v>4.3</v>
      </c>
      <c r="N4196" s="1019">
        <v>1.69</v>
      </c>
      <c r="O4196" s="1021">
        <v>20902007</v>
      </c>
      <c r="P4196" s="1021" t="s">
        <v>30487</v>
      </c>
    </row>
    <row r="4197" spans="1:16" ht="16.5" customHeight="1" x14ac:dyDescent="0.25">
      <c r="A4197" s="1017" t="s">
        <v>37461</v>
      </c>
      <c r="B4197" s="1017" t="s">
        <v>13590</v>
      </c>
      <c r="C4197" s="1017" t="s">
        <v>13591</v>
      </c>
      <c r="D4197" s="1017" t="s">
        <v>13592</v>
      </c>
      <c r="E4197" s="1018"/>
      <c r="F4197" s="1017" t="s">
        <v>5248</v>
      </c>
      <c r="G4197" s="1019">
        <v>504</v>
      </c>
      <c r="H4197" s="1019">
        <v>504</v>
      </c>
      <c r="I4197" s="1019">
        <v>0</v>
      </c>
      <c r="J4197" s="1019"/>
      <c r="K4197" s="1019"/>
      <c r="L4197" s="1020"/>
      <c r="M4197" s="1019">
        <v>4.3</v>
      </c>
      <c r="N4197" s="1019">
        <v>1.69</v>
      </c>
      <c r="O4197" s="1021">
        <v>20902007</v>
      </c>
      <c r="P4197" s="1021" t="s">
        <v>30487</v>
      </c>
    </row>
    <row r="4198" spans="1:16" ht="16.5" customHeight="1" x14ac:dyDescent="0.25">
      <c r="A4198" s="1017" t="s">
        <v>37462</v>
      </c>
      <c r="B4198" s="1017" t="s">
        <v>13593</v>
      </c>
      <c r="C4198" s="1017" t="s">
        <v>13594</v>
      </c>
      <c r="D4198" s="1017" t="s">
        <v>13595</v>
      </c>
      <c r="E4198" s="1018"/>
      <c r="F4198" s="1017" t="s">
        <v>5248</v>
      </c>
      <c r="G4198" s="1019">
        <v>0</v>
      </c>
      <c r="H4198" s="1019">
        <v>0</v>
      </c>
      <c r="I4198" s="1019">
        <v>0</v>
      </c>
      <c r="J4198" s="1019"/>
      <c r="K4198" s="1019"/>
      <c r="L4198" s="1020"/>
      <c r="M4198" s="1019">
        <v>4.3</v>
      </c>
      <c r="N4198" s="1019">
        <v>1.69</v>
      </c>
      <c r="O4198" s="1021">
        <v>20902007</v>
      </c>
      <c r="P4198" s="1021" t="s">
        <v>30487</v>
      </c>
    </row>
    <row r="4199" spans="1:16" ht="16.5" customHeight="1" x14ac:dyDescent="0.25">
      <c r="A4199" s="1017" t="s">
        <v>37463</v>
      </c>
      <c r="B4199" s="1017" t="s">
        <v>13596</v>
      </c>
      <c r="C4199" s="1017" t="s">
        <v>13597</v>
      </c>
      <c r="D4199" s="1017" t="s">
        <v>13598</v>
      </c>
      <c r="E4199" s="1018"/>
      <c r="F4199" s="1017" t="s">
        <v>5248</v>
      </c>
      <c r="G4199" s="1019">
        <v>0</v>
      </c>
      <c r="H4199" s="1019">
        <v>0</v>
      </c>
      <c r="I4199" s="1019">
        <v>0</v>
      </c>
      <c r="J4199" s="1019"/>
      <c r="K4199" s="1019"/>
      <c r="L4199" s="1020"/>
      <c r="M4199" s="1019">
        <v>4.3</v>
      </c>
      <c r="N4199" s="1019">
        <v>1.69</v>
      </c>
      <c r="O4199" s="1021">
        <v>20902007</v>
      </c>
      <c r="P4199" s="1021" t="s">
        <v>30487</v>
      </c>
    </row>
    <row r="4200" spans="1:16" ht="16.5" customHeight="1" x14ac:dyDescent="0.25">
      <c r="A4200" s="1017" t="s">
        <v>37464</v>
      </c>
      <c r="B4200" s="1017" t="s">
        <v>13599</v>
      </c>
      <c r="C4200" s="1017" t="s">
        <v>13600</v>
      </c>
      <c r="D4200" s="1017" t="s">
        <v>13601</v>
      </c>
      <c r="E4200" s="1018"/>
      <c r="F4200" s="1017" t="s">
        <v>5248</v>
      </c>
      <c r="G4200" s="1019">
        <v>0</v>
      </c>
      <c r="H4200" s="1019">
        <v>0</v>
      </c>
      <c r="I4200" s="1019">
        <v>0</v>
      </c>
      <c r="J4200" s="1019"/>
      <c r="K4200" s="1019"/>
      <c r="L4200" s="1020"/>
      <c r="M4200" s="1019">
        <v>4.3</v>
      </c>
      <c r="N4200" s="1019">
        <v>1.69</v>
      </c>
      <c r="O4200" s="1021">
        <v>20902007</v>
      </c>
      <c r="P4200" s="1021" t="s">
        <v>30487</v>
      </c>
    </row>
    <row r="4201" spans="1:16" ht="16.5" customHeight="1" x14ac:dyDescent="0.25">
      <c r="A4201" s="1017" t="s">
        <v>37465</v>
      </c>
      <c r="B4201" s="1017" t="s">
        <v>13602</v>
      </c>
      <c r="C4201" s="1017" t="s">
        <v>13603</v>
      </c>
      <c r="D4201" s="1017" t="s">
        <v>13604</v>
      </c>
      <c r="E4201" s="1018"/>
      <c r="F4201" s="1017" t="s">
        <v>5248</v>
      </c>
      <c r="G4201" s="1019">
        <v>0</v>
      </c>
      <c r="H4201" s="1019">
        <v>0</v>
      </c>
      <c r="I4201" s="1019">
        <v>0</v>
      </c>
      <c r="J4201" s="1019"/>
      <c r="K4201" s="1019"/>
      <c r="L4201" s="1020"/>
      <c r="M4201" s="1019">
        <v>4.3</v>
      </c>
      <c r="N4201" s="1019">
        <v>1.69</v>
      </c>
      <c r="O4201" s="1021">
        <v>20902007</v>
      </c>
      <c r="P4201" s="1021" t="s">
        <v>30487</v>
      </c>
    </row>
    <row r="4202" spans="1:16" ht="16.5" customHeight="1" x14ac:dyDescent="0.25">
      <c r="A4202" s="1017" t="s">
        <v>37466</v>
      </c>
      <c r="B4202" s="1017" t="s">
        <v>13605</v>
      </c>
      <c r="C4202" s="1017" t="s">
        <v>13606</v>
      </c>
      <c r="D4202" s="1017" t="s">
        <v>13607</v>
      </c>
      <c r="E4202" s="1018"/>
      <c r="F4202" s="1017" t="s">
        <v>5248</v>
      </c>
      <c r="G4202" s="1019">
        <v>0</v>
      </c>
      <c r="H4202" s="1019">
        <v>0</v>
      </c>
      <c r="I4202" s="1019">
        <v>0</v>
      </c>
      <c r="J4202" s="1019"/>
      <c r="K4202" s="1019"/>
      <c r="L4202" s="1020"/>
      <c r="M4202" s="1019">
        <v>4.3</v>
      </c>
      <c r="N4202" s="1019">
        <v>1.69</v>
      </c>
      <c r="O4202" s="1021">
        <v>20902007</v>
      </c>
      <c r="P4202" s="1021" t="s">
        <v>30487</v>
      </c>
    </row>
    <row r="4203" spans="1:16" ht="16.5" customHeight="1" x14ac:dyDescent="0.25">
      <c r="A4203" s="1017" t="s">
        <v>37467</v>
      </c>
      <c r="B4203" s="1017" t="s">
        <v>13608</v>
      </c>
      <c r="C4203" s="1017" t="s">
        <v>13609</v>
      </c>
      <c r="D4203" s="1017" t="s">
        <v>13610</v>
      </c>
      <c r="E4203" s="1018"/>
      <c r="F4203" s="1017" t="s">
        <v>5248</v>
      </c>
      <c r="G4203" s="1019">
        <v>0</v>
      </c>
      <c r="H4203" s="1019">
        <v>0</v>
      </c>
      <c r="I4203" s="1019">
        <v>0</v>
      </c>
      <c r="J4203" s="1019"/>
      <c r="K4203" s="1019"/>
      <c r="L4203" s="1020"/>
      <c r="M4203" s="1019">
        <v>4.3</v>
      </c>
      <c r="N4203" s="1019">
        <v>1.69</v>
      </c>
      <c r="O4203" s="1021">
        <v>20902007</v>
      </c>
      <c r="P4203" s="1021" t="s">
        <v>30487</v>
      </c>
    </row>
    <row r="4204" spans="1:16" ht="16.5" customHeight="1" x14ac:dyDescent="0.25">
      <c r="A4204" s="1017" t="s">
        <v>37468</v>
      </c>
      <c r="B4204" s="1017" t="s">
        <v>13611</v>
      </c>
      <c r="C4204" s="1017" t="s">
        <v>13612</v>
      </c>
      <c r="D4204" s="1017" t="s">
        <v>13613</v>
      </c>
      <c r="E4204" s="1018"/>
      <c r="F4204" s="1017" t="s">
        <v>5248</v>
      </c>
      <c r="G4204" s="1019">
        <v>0</v>
      </c>
      <c r="H4204" s="1019">
        <v>0</v>
      </c>
      <c r="I4204" s="1019">
        <v>0</v>
      </c>
      <c r="J4204" s="1019"/>
      <c r="K4204" s="1019"/>
      <c r="L4204" s="1020"/>
      <c r="M4204" s="1019">
        <v>4.3</v>
      </c>
      <c r="N4204" s="1019">
        <v>1.69</v>
      </c>
      <c r="O4204" s="1021">
        <v>20902007</v>
      </c>
      <c r="P4204" s="1021" t="s">
        <v>30487</v>
      </c>
    </row>
    <row r="4205" spans="1:16" ht="16.5" customHeight="1" x14ac:dyDescent="0.25">
      <c r="A4205" s="1017" t="s">
        <v>37469</v>
      </c>
      <c r="B4205" s="1017" t="s">
        <v>13614</v>
      </c>
      <c r="C4205" s="1017" t="s">
        <v>13615</v>
      </c>
      <c r="D4205" s="1017" t="s">
        <v>13616</v>
      </c>
      <c r="E4205" s="1018"/>
      <c r="F4205" s="1017" t="s">
        <v>5248</v>
      </c>
      <c r="G4205" s="1019">
        <v>0</v>
      </c>
      <c r="H4205" s="1019">
        <v>0</v>
      </c>
      <c r="I4205" s="1019">
        <v>0</v>
      </c>
      <c r="J4205" s="1019"/>
      <c r="K4205" s="1019"/>
      <c r="L4205" s="1020"/>
      <c r="M4205" s="1019">
        <v>4.3</v>
      </c>
      <c r="N4205" s="1019">
        <v>1.69</v>
      </c>
      <c r="O4205" s="1021">
        <v>20902007</v>
      </c>
      <c r="P4205" s="1021" t="s">
        <v>30487</v>
      </c>
    </row>
    <row r="4206" spans="1:16" ht="16.5" customHeight="1" x14ac:dyDescent="0.25">
      <c r="A4206" s="1017" t="s">
        <v>37470</v>
      </c>
      <c r="B4206" s="1017" t="s">
        <v>13617</v>
      </c>
      <c r="C4206" s="1017" t="s">
        <v>13618</v>
      </c>
      <c r="D4206" s="1017" t="s">
        <v>13619</v>
      </c>
      <c r="E4206" s="1018"/>
      <c r="F4206" s="1017" t="s">
        <v>5248</v>
      </c>
      <c r="G4206" s="1019">
        <v>0</v>
      </c>
      <c r="H4206" s="1019">
        <v>0</v>
      </c>
      <c r="I4206" s="1019">
        <v>0</v>
      </c>
      <c r="J4206" s="1019"/>
      <c r="K4206" s="1019"/>
      <c r="L4206" s="1020"/>
      <c r="M4206" s="1019">
        <v>4.3</v>
      </c>
      <c r="N4206" s="1019">
        <v>1.69</v>
      </c>
      <c r="O4206" s="1021">
        <v>20902007</v>
      </c>
      <c r="P4206" s="1021" t="s">
        <v>30487</v>
      </c>
    </row>
    <row r="4207" spans="1:16" ht="16.5" customHeight="1" x14ac:dyDescent="0.25">
      <c r="A4207" s="1017" t="s">
        <v>37471</v>
      </c>
      <c r="B4207" s="1017" t="s">
        <v>13620</v>
      </c>
      <c r="C4207" s="1017" t="s">
        <v>13621</v>
      </c>
      <c r="D4207" s="1017" t="s">
        <v>13622</v>
      </c>
      <c r="E4207" s="1018"/>
      <c r="F4207" s="1017" t="s">
        <v>5248</v>
      </c>
      <c r="G4207" s="1019">
        <v>0</v>
      </c>
      <c r="H4207" s="1019">
        <v>0</v>
      </c>
      <c r="I4207" s="1019">
        <v>0</v>
      </c>
      <c r="J4207" s="1019"/>
      <c r="K4207" s="1019"/>
      <c r="L4207" s="1020"/>
      <c r="M4207" s="1019">
        <v>4.3</v>
      </c>
      <c r="N4207" s="1019">
        <v>1.69</v>
      </c>
      <c r="O4207" s="1021">
        <v>20902007</v>
      </c>
      <c r="P4207" s="1021" t="s">
        <v>30487</v>
      </c>
    </row>
    <row r="4208" spans="1:16" ht="16.5" customHeight="1" x14ac:dyDescent="0.25">
      <c r="A4208" s="1017" t="s">
        <v>37472</v>
      </c>
      <c r="B4208" s="1017" t="s">
        <v>13623</v>
      </c>
      <c r="C4208" s="1017" t="s">
        <v>13624</v>
      </c>
      <c r="D4208" s="1017" t="s">
        <v>13625</v>
      </c>
      <c r="E4208" s="1018"/>
      <c r="F4208" s="1017" t="s">
        <v>5248</v>
      </c>
      <c r="G4208" s="1019">
        <v>0</v>
      </c>
      <c r="H4208" s="1019">
        <v>0</v>
      </c>
      <c r="I4208" s="1019">
        <v>0</v>
      </c>
      <c r="J4208" s="1019"/>
      <c r="K4208" s="1019"/>
      <c r="L4208" s="1020"/>
      <c r="M4208" s="1019">
        <v>4.3</v>
      </c>
      <c r="N4208" s="1019">
        <v>1.69</v>
      </c>
      <c r="O4208" s="1021">
        <v>20902007</v>
      </c>
      <c r="P4208" s="1021" t="s">
        <v>30487</v>
      </c>
    </row>
    <row r="4209" spans="1:16" ht="16.5" customHeight="1" x14ac:dyDescent="0.25">
      <c r="A4209" s="1017" t="s">
        <v>37473</v>
      </c>
      <c r="B4209" s="1017" t="s">
        <v>13626</v>
      </c>
      <c r="C4209" s="1017" t="s">
        <v>13627</v>
      </c>
      <c r="D4209" s="1017" t="s">
        <v>13628</v>
      </c>
      <c r="E4209" s="1018"/>
      <c r="F4209" s="1017" t="s">
        <v>5248</v>
      </c>
      <c r="G4209" s="1019">
        <v>0</v>
      </c>
      <c r="H4209" s="1019">
        <v>0</v>
      </c>
      <c r="I4209" s="1019">
        <v>0</v>
      </c>
      <c r="J4209" s="1019"/>
      <c r="K4209" s="1019"/>
      <c r="L4209" s="1020"/>
      <c r="M4209" s="1019">
        <v>4.3</v>
      </c>
      <c r="N4209" s="1019">
        <v>1.69</v>
      </c>
      <c r="O4209" s="1021">
        <v>20902007</v>
      </c>
      <c r="P4209" s="1021" t="s">
        <v>30487</v>
      </c>
    </row>
    <row r="4210" spans="1:16" ht="16.5" customHeight="1" x14ac:dyDescent="0.25">
      <c r="A4210" s="1017" t="s">
        <v>37474</v>
      </c>
      <c r="B4210" s="1017" t="s">
        <v>13629</v>
      </c>
      <c r="C4210" s="1017" t="s">
        <v>13630</v>
      </c>
      <c r="D4210" s="1017" t="s">
        <v>13631</v>
      </c>
      <c r="E4210" s="1018"/>
      <c r="F4210" s="1017" t="s">
        <v>5248</v>
      </c>
      <c r="G4210" s="1019">
        <v>0</v>
      </c>
      <c r="H4210" s="1019">
        <v>0</v>
      </c>
      <c r="I4210" s="1019">
        <v>0</v>
      </c>
      <c r="J4210" s="1019"/>
      <c r="K4210" s="1019"/>
      <c r="L4210" s="1020"/>
      <c r="M4210" s="1019">
        <v>4.3</v>
      </c>
      <c r="N4210" s="1019">
        <v>1.69</v>
      </c>
      <c r="O4210" s="1021">
        <v>20902007</v>
      </c>
      <c r="P4210" s="1021" t="s">
        <v>30487</v>
      </c>
    </row>
    <row r="4211" spans="1:16" ht="16.5" customHeight="1" x14ac:dyDescent="0.25">
      <c r="A4211" s="1017" t="s">
        <v>37475</v>
      </c>
      <c r="B4211" s="1017" t="s">
        <v>13632</v>
      </c>
      <c r="C4211" s="1017" t="s">
        <v>13633</v>
      </c>
      <c r="D4211" s="1017" t="s">
        <v>13634</v>
      </c>
      <c r="E4211" s="1018"/>
      <c r="F4211" s="1017" t="s">
        <v>5248</v>
      </c>
      <c r="G4211" s="1019">
        <v>0</v>
      </c>
      <c r="H4211" s="1019">
        <v>0</v>
      </c>
      <c r="I4211" s="1019">
        <v>0</v>
      </c>
      <c r="J4211" s="1019"/>
      <c r="K4211" s="1019"/>
      <c r="L4211" s="1020"/>
      <c r="M4211" s="1019">
        <v>4.3</v>
      </c>
      <c r="N4211" s="1019">
        <v>1.69</v>
      </c>
      <c r="O4211" s="1021">
        <v>20902007</v>
      </c>
      <c r="P4211" s="1021" t="s">
        <v>30487</v>
      </c>
    </row>
    <row r="4212" spans="1:16" ht="16.5" customHeight="1" x14ac:dyDescent="0.25">
      <c r="A4212" s="1017" t="s">
        <v>37476</v>
      </c>
      <c r="B4212" s="1017" t="s">
        <v>13635</v>
      </c>
      <c r="C4212" s="1017" t="s">
        <v>13636</v>
      </c>
      <c r="D4212" s="1017" t="s">
        <v>13637</v>
      </c>
      <c r="E4212" s="1017" t="s">
        <v>35419</v>
      </c>
      <c r="F4212" s="1017" t="s">
        <v>5248</v>
      </c>
      <c r="G4212" s="1019">
        <v>6</v>
      </c>
      <c r="H4212" s="1019">
        <v>6</v>
      </c>
      <c r="I4212" s="1019">
        <v>0</v>
      </c>
      <c r="J4212" s="1019"/>
      <c r="K4212" s="1019"/>
      <c r="L4212" s="1020"/>
      <c r="M4212" s="1019">
        <v>4.5</v>
      </c>
      <c r="N4212" s="1019">
        <v>1.95</v>
      </c>
      <c r="O4212" s="1021"/>
      <c r="P4212" s="1021" t="s">
        <v>30487</v>
      </c>
    </row>
    <row r="4213" spans="1:16" ht="16.5" customHeight="1" x14ac:dyDescent="0.25">
      <c r="A4213" s="1017" t="s">
        <v>37477</v>
      </c>
      <c r="B4213" s="1017" t="s">
        <v>13638</v>
      </c>
      <c r="C4213" s="1017" t="s">
        <v>13639</v>
      </c>
      <c r="D4213" s="1017" t="s">
        <v>13640</v>
      </c>
      <c r="E4213" s="1017" t="s">
        <v>35419</v>
      </c>
      <c r="F4213" s="1017" t="s">
        <v>5248</v>
      </c>
      <c r="G4213" s="1019">
        <v>5</v>
      </c>
      <c r="H4213" s="1019">
        <v>5</v>
      </c>
      <c r="I4213" s="1019">
        <v>0</v>
      </c>
      <c r="J4213" s="1019"/>
      <c r="K4213" s="1019"/>
      <c r="L4213" s="1020"/>
      <c r="M4213" s="1019">
        <v>4.5</v>
      </c>
      <c r="N4213" s="1019">
        <v>1.95</v>
      </c>
      <c r="O4213" s="1021"/>
      <c r="P4213" s="1021" t="s">
        <v>30487</v>
      </c>
    </row>
    <row r="4214" spans="1:16" ht="16.5" customHeight="1" x14ac:dyDescent="0.25">
      <c r="A4214" s="1017" t="s">
        <v>37478</v>
      </c>
      <c r="B4214" s="1017" t="s">
        <v>13641</v>
      </c>
      <c r="C4214" s="1017" t="s">
        <v>13642</v>
      </c>
      <c r="D4214" s="1017" t="s">
        <v>13643</v>
      </c>
      <c r="E4214" s="1017" t="s">
        <v>35419</v>
      </c>
      <c r="F4214" s="1017" t="s">
        <v>5248</v>
      </c>
      <c r="G4214" s="1019">
        <v>6</v>
      </c>
      <c r="H4214" s="1019">
        <v>6</v>
      </c>
      <c r="I4214" s="1019">
        <v>0</v>
      </c>
      <c r="J4214" s="1019"/>
      <c r="K4214" s="1019"/>
      <c r="L4214" s="1020"/>
      <c r="M4214" s="1019">
        <v>4.5</v>
      </c>
      <c r="N4214" s="1019">
        <v>1.95</v>
      </c>
      <c r="O4214" s="1021"/>
      <c r="P4214" s="1021" t="s">
        <v>30487</v>
      </c>
    </row>
    <row r="4215" spans="1:16" ht="16.5" customHeight="1" x14ac:dyDescent="0.25">
      <c r="A4215" s="1017" t="s">
        <v>37479</v>
      </c>
      <c r="B4215" s="1017" t="s">
        <v>13644</v>
      </c>
      <c r="C4215" s="1017" t="s">
        <v>13645</v>
      </c>
      <c r="D4215" s="1017" t="s">
        <v>13646</v>
      </c>
      <c r="E4215" s="1017" t="s">
        <v>35419</v>
      </c>
      <c r="F4215" s="1017" t="s">
        <v>5248</v>
      </c>
      <c r="G4215" s="1019">
        <v>6</v>
      </c>
      <c r="H4215" s="1019">
        <v>6</v>
      </c>
      <c r="I4215" s="1019">
        <v>0</v>
      </c>
      <c r="J4215" s="1019"/>
      <c r="K4215" s="1019"/>
      <c r="L4215" s="1020"/>
      <c r="M4215" s="1019">
        <v>4.5</v>
      </c>
      <c r="N4215" s="1019">
        <v>1.95</v>
      </c>
      <c r="O4215" s="1021"/>
      <c r="P4215" s="1021" t="s">
        <v>30487</v>
      </c>
    </row>
    <row r="4216" spans="1:16" ht="16.5" customHeight="1" x14ac:dyDescent="0.25">
      <c r="A4216" s="1017" t="s">
        <v>37480</v>
      </c>
      <c r="B4216" s="1017" t="s">
        <v>13647</v>
      </c>
      <c r="C4216" s="1017" t="s">
        <v>13648</v>
      </c>
      <c r="D4216" s="1017" t="s">
        <v>13649</v>
      </c>
      <c r="E4216" s="1017" t="s">
        <v>35419</v>
      </c>
      <c r="F4216" s="1017" t="s">
        <v>5248</v>
      </c>
      <c r="G4216" s="1019">
        <v>3</v>
      </c>
      <c r="H4216" s="1019">
        <v>3</v>
      </c>
      <c r="I4216" s="1019">
        <v>0</v>
      </c>
      <c r="J4216" s="1019"/>
      <c r="K4216" s="1019"/>
      <c r="L4216" s="1020"/>
      <c r="M4216" s="1019">
        <v>4.5</v>
      </c>
      <c r="N4216" s="1019">
        <v>1.95</v>
      </c>
      <c r="O4216" s="1021"/>
      <c r="P4216" s="1021" t="s">
        <v>30487</v>
      </c>
    </row>
    <row r="4217" spans="1:16" ht="16.5" customHeight="1" x14ac:dyDescent="0.25">
      <c r="A4217" s="1017" t="s">
        <v>37481</v>
      </c>
      <c r="B4217" s="1017" t="s">
        <v>13650</v>
      </c>
      <c r="C4217" s="1017" t="s">
        <v>13651</v>
      </c>
      <c r="D4217" s="1017" t="s">
        <v>13652</v>
      </c>
      <c r="E4217" s="1017" t="s">
        <v>35419</v>
      </c>
      <c r="F4217" s="1017" t="s">
        <v>5248</v>
      </c>
      <c r="G4217" s="1019">
        <v>12</v>
      </c>
      <c r="H4217" s="1019">
        <v>12</v>
      </c>
      <c r="I4217" s="1019">
        <v>0</v>
      </c>
      <c r="J4217" s="1019"/>
      <c r="K4217" s="1019"/>
      <c r="L4217" s="1020"/>
      <c r="M4217" s="1019">
        <v>4.5</v>
      </c>
      <c r="N4217" s="1019">
        <v>1.95</v>
      </c>
      <c r="O4217" s="1021"/>
      <c r="P4217" s="1021" t="s">
        <v>30487</v>
      </c>
    </row>
    <row r="4218" spans="1:16" ht="16.5" customHeight="1" x14ac:dyDescent="0.25">
      <c r="A4218" s="1017" t="s">
        <v>37482</v>
      </c>
      <c r="B4218" s="1017" t="s">
        <v>13653</v>
      </c>
      <c r="C4218" s="1017" t="s">
        <v>13654</v>
      </c>
      <c r="D4218" s="1017" t="s">
        <v>13655</v>
      </c>
      <c r="E4218" s="1017" t="s">
        <v>35419</v>
      </c>
      <c r="F4218" s="1017" t="s">
        <v>5248</v>
      </c>
      <c r="G4218" s="1019">
        <v>0</v>
      </c>
      <c r="H4218" s="1019">
        <v>0</v>
      </c>
      <c r="I4218" s="1019">
        <v>0</v>
      </c>
      <c r="J4218" s="1019">
        <v>12</v>
      </c>
      <c r="K4218" s="1019"/>
      <c r="L4218" s="1020"/>
      <c r="M4218" s="1019">
        <v>4.5</v>
      </c>
      <c r="N4218" s="1019">
        <v>1.95</v>
      </c>
      <c r="O4218" s="1021"/>
      <c r="P4218" s="1021" t="s">
        <v>30487</v>
      </c>
    </row>
    <row r="4219" spans="1:16" ht="16.5" customHeight="1" x14ac:dyDescent="0.25">
      <c r="A4219" s="1017" t="s">
        <v>37483</v>
      </c>
      <c r="B4219" s="1017" t="s">
        <v>13656</v>
      </c>
      <c r="C4219" s="1017" t="s">
        <v>13657</v>
      </c>
      <c r="D4219" s="1017" t="s">
        <v>13658</v>
      </c>
      <c r="E4219" s="1017" t="s">
        <v>35419</v>
      </c>
      <c r="F4219" s="1017" t="s">
        <v>5248</v>
      </c>
      <c r="G4219" s="1019">
        <v>0</v>
      </c>
      <c r="H4219" s="1019">
        <v>0</v>
      </c>
      <c r="I4219" s="1019">
        <v>0</v>
      </c>
      <c r="J4219" s="1019">
        <v>24</v>
      </c>
      <c r="K4219" s="1019"/>
      <c r="L4219" s="1020"/>
      <c r="M4219" s="1019">
        <v>4.5</v>
      </c>
      <c r="N4219" s="1019">
        <v>1.95</v>
      </c>
      <c r="O4219" s="1021"/>
      <c r="P4219" s="1021" t="s">
        <v>30487</v>
      </c>
    </row>
    <row r="4220" spans="1:16" ht="16.5" customHeight="1" x14ac:dyDescent="0.25">
      <c r="A4220" s="1017" t="s">
        <v>37484</v>
      </c>
      <c r="B4220" s="1017" t="s">
        <v>13659</v>
      </c>
      <c r="C4220" s="1017" t="s">
        <v>13660</v>
      </c>
      <c r="D4220" s="1017" t="s">
        <v>13661</v>
      </c>
      <c r="E4220" s="1017" t="s">
        <v>35419</v>
      </c>
      <c r="F4220" s="1017" t="s">
        <v>5248</v>
      </c>
      <c r="G4220" s="1019">
        <v>0</v>
      </c>
      <c r="H4220" s="1019">
        <v>0</v>
      </c>
      <c r="I4220" s="1019">
        <v>0</v>
      </c>
      <c r="J4220" s="1019">
        <v>12</v>
      </c>
      <c r="K4220" s="1019"/>
      <c r="L4220" s="1020"/>
      <c r="M4220" s="1019">
        <v>4.5</v>
      </c>
      <c r="N4220" s="1019">
        <v>1.95</v>
      </c>
      <c r="O4220" s="1021"/>
      <c r="P4220" s="1021" t="s">
        <v>30487</v>
      </c>
    </row>
    <row r="4221" spans="1:16" ht="16.5" customHeight="1" x14ac:dyDescent="0.25">
      <c r="A4221" s="1017" t="s">
        <v>37485</v>
      </c>
      <c r="B4221" s="1017" t="s">
        <v>13662</v>
      </c>
      <c r="C4221" s="1017" t="s">
        <v>13663</v>
      </c>
      <c r="D4221" s="1017" t="s">
        <v>13664</v>
      </c>
      <c r="E4221" s="1017" t="s">
        <v>35419</v>
      </c>
      <c r="F4221" s="1017" t="s">
        <v>5248</v>
      </c>
      <c r="G4221" s="1019">
        <v>6</v>
      </c>
      <c r="H4221" s="1019">
        <v>6</v>
      </c>
      <c r="I4221" s="1019">
        <v>0</v>
      </c>
      <c r="J4221" s="1019">
        <v>24</v>
      </c>
      <c r="K4221" s="1019"/>
      <c r="L4221" s="1020"/>
      <c r="M4221" s="1019">
        <v>4.5</v>
      </c>
      <c r="N4221" s="1019">
        <v>1.95</v>
      </c>
      <c r="O4221" s="1021"/>
      <c r="P4221" s="1021" t="s">
        <v>30487</v>
      </c>
    </row>
    <row r="4222" spans="1:16" ht="16.5" customHeight="1" x14ac:dyDescent="0.25">
      <c r="A4222" s="1017" t="s">
        <v>37486</v>
      </c>
      <c r="B4222" s="1017" t="s">
        <v>13665</v>
      </c>
      <c r="C4222" s="1017" t="s">
        <v>13666</v>
      </c>
      <c r="D4222" s="1017" t="s">
        <v>13667</v>
      </c>
      <c r="E4222" s="1017" t="s">
        <v>35419</v>
      </c>
      <c r="F4222" s="1017" t="s">
        <v>5248</v>
      </c>
      <c r="G4222" s="1019">
        <v>0</v>
      </c>
      <c r="H4222" s="1019">
        <v>0</v>
      </c>
      <c r="I4222" s="1019">
        <v>0</v>
      </c>
      <c r="J4222" s="1019">
        <v>12</v>
      </c>
      <c r="K4222" s="1019"/>
      <c r="L4222" s="1020"/>
      <c r="M4222" s="1019">
        <v>4.5</v>
      </c>
      <c r="N4222" s="1019">
        <v>1.95</v>
      </c>
      <c r="O4222" s="1021"/>
      <c r="P4222" s="1021" t="s">
        <v>30487</v>
      </c>
    </row>
    <row r="4223" spans="1:16" ht="16.5" customHeight="1" x14ac:dyDescent="0.25">
      <c r="A4223" s="1017" t="s">
        <v>37487</v>
      </c>
      <c r="B4223" s="1017" t="s">
        <v>13668</v>
      </c>
      <c r="C4223" s="1017" t="s">
        <v>13669</v>
      </c>
      <c r="D4223" s="1017" t="s">
        <v>13670</v>
      </c>
      <c r="E4223" s="1017" t="s">
        <v>35419</v>
      </c>
      <c r="F4223" s="1017" t="s">
        <v>5248</v>
      </c>
      <c r="G4223" s="1019">
        <v>0</v>
      </c>
      <c r="H4223" s="1019">
        <v>0</v>
      </c>
      <c r="I4223" s="1019">
        <v>0</v>
      </c>
      <c r="J4223" s="1019">
        <v>12</v>
      </c>
      <c r="K4223" s="1019"/>
      <c r="L4223" s="1020"/>
      <c r="M4223" s="1019">
        <v>4.5</v>
      </c>
      <c r="N4223" s="1019">
        <v>1.95</v>
      </c>
      <c r="O4223" s="1021"/>
      <c r="P4223" s="1021" t="s">
        <v>30487</v>
      </c>
    </row>
    <row r="4224" spans="1:16" ht="16.5" customHeight="1" x14ac:dyDescent="0.25">
      <c r="A4224" s="1017" t="s">
        <v>37488</v>
      </c>
      <c r="B4224" s="1017" t="s">
        <v>13671</v>
      </c>
      <c r="C4224" s="1017" t="s">
        <v>13672</v>
      </c>
      <c r="D4224" s="1017" t="s">
        <v>13673</v>
      </c>
      <c r="E4224" s="1017" t="s">
        <v>35419</v>
      </c>
      <c r="F4224" s="1017" t="s">
        <v>5248</v>
      </c>
      <c r="G4224" s="1019">
        <v>14</v>
      </c>
      <c r="H4224" s="1019">
        <v>14</v>
      </c>
      <c r="I4224" s="1019">
        <v>0</v>
      </c>
      <c r="J4224" s="1019"/>
      <c r="K4224" s="1019"/>
      <c r="L4224" s="1020"/>
      <c r="M4224" s="1019">
        <v>4.5</v>
      </c>
      <c r="N4224" s="1019">
        <v>1.95</v>
      </c>
      <c r="O4224" s="1021"/>
      <c r="P4224" s="1021" t="s">
        <v>30487</v>
      </c>
    </row>
    <row r="4225" spans="1:16" ht="16.5" customHeight="1" x14ac:dyDescent="0.25">
      <c r="A4225" s="1017" t="s">
        <v>37489</v>
      </c>
      <c r="B4225" s="1017" t="s">
        <v>13674</v>
      </c>
      <c r="C4225" s="1017" t="s">
        <v>13675</v>
      </c>
      <c r="D4225" s="1017" t="s">
        <v>13676</v>
      </c>
      <c r="E4225" s="1017" t="s">
        <v>35419</v>
      </c>
      <c r="F4225" s="1017" t="s">
        <v>5248</v>
      </c>
      <c r="G4225" s="1019">
        <v>10</v>
      </c>
      <c r="H4225" s="1019">
        <v>10</v>
      </c>
      <c r="I4225" s="1019">
        <v>0</v>
      </c>
      <c r="J4225" s="1019"/>
      <c r="K4225" s="1019"/>
      <c r="L4225" s="1020"/>
      <c r="M4225" s="1019">
        <v>4.5</v>
      </c>
      <c r="N4225" s="1019">
        <v>1.95</v>
      </c>
      <c r="O4225" s="1021"/>
      <c r="P4225" s="1021" t="s">
        <v>30487</v>
      </c>
    </row>
    <row r="4226" spans="1:16" ht="16.5" customHeight="1" x14ac:dyDescent="0.25">
      <c r="A4226" s="1017" t="s">
        <v>37490</v>
      </c>
      <c r="B4226" s="1017" t="s">
        <v>13677</v>
      </c>
      <c r="C4226" s="1017" t="s">
        <v>13678</v>
      </c>
      <c r="D4226" s="1017" t="s">
        <v>13679</v>
      </c>
      <c r="E4226" s="1017" t="s">
        <v>35419</v>
      </c>
      <c r="F4226" s="1017" t="s">
        <v>5248</v>
      </c>
      <c r="G4226" s="1019">
        <v>6</v>
      </c>
      <c r="H4226" s="1019">
        <v>6</v>
      </c>
      <c r="I4226" s="1019">
        <v>0</v>
      </c>
      <c r="J4226" s="1019"/>
      <c r="K4226" s="1019"/>
      <c r="L4226" s="1020"/>
      <c r="M4226" s="1019">
        <v>4.5</v>
      </c>
      <c r="N4226" s="1019">
        <v>1.95</v>
      </c>
      <c r="O4226" s="1021"/>
      <c r="P4226" s="1021" t="s">
        <v>30487</v>
      </c>
    </row>
    <row r="4227" spans="1:16" ht="16.5" customHeight="1" x14ac:dyDescent="0.25">
      <c r="A4227" s="1017" t="s">
        <v>37491</v>
      </c>
      <c r="B4227" s="1017" t="s">
        <v>13680</v>
      </c>
      <c r="C4227" s="1017" t="s">
        <v>13681</v>
      </c>
      <c r="D4227" s="1017" t="s">
        <v>13682</v>
      </c>
      <c r="E4227" s="1017" t="s">
        <v>35419</v>
      </c>
      <c r="F4227" s="1017" t="s">
        <v>5248</v>
      </c>
      <c r="G4227" s="1019">
        <v>13</v>
      </c>
      <c r="H4227" s="1019">
        <v>13</v>
      </c>
      <c r="I4227" s="1019">
        <v>0</v>
      </c>
      <c r="J4227" s="1019"/>
      <c r="K4227" s="1019"/>
      <c r="L4227" s="1020"/>
      <c r="M4227" s="1019">
        <v>4.5</v>
      </c>
      <c r="N4227" s="1019">
        <v>1.95</v>
      </c>
      <c r="O4227" s="1021"/>
      <c r="P4227" s="1021" t="s">
        <v>30487</v>
      </c>
    </row>
    <row r="4228" spans="1:16" ht="16.5" customHeight="1" x14ac:dyDescent="0.25">
      <c r="A4228" s="1017" t="s">
        <v>37492</v>
      </c>
      <c r="B4228" s="1017" t="s">
        <v>13683</v>
      </c>
      <c r="C4228" s="1017" t="s">
        <v>13684</v>
      </c>
      <c r="D4228" s="1017" t="s">
        <v>13685</v>
      </c>
      <c r="E4228" s="1017" t="s">
        <v>35419</v>
      </c>
      <c r="F4228" s="1017" t="s">
        <v>5248</v>
      </c>
      <c r="G4228" s="1019">
        <v>10</v>
      </c>
      <c r="H4228" s="1019">
        <v>10</v>
      </c>
      <c r="I4228" s="1019">
        <v>0</v>
      </c>
      <c r="J4228" s="1019"/>
      <c r="K4228" s="1019"/>
      <c r="L4228" s="1020"/>
      <c r="M4228" s="1019">
        <v>4.5</v>
      </c>
      <c r="N4228" s="1019">
        <v>1.95</v>
      </c>
      <c r="O4228" s="1021"/>
      <c r="P4228" s="1021" t="s">
        <v>30487</v>
      </c>
    </row>
    <row r="4229" spans="1:16" ht="16.5" customHeight="1" x14ac:dyDescent="0.25">
      <c r="A4229" s="1017" t="s">
        <v>37493</v>
      </c>
      <c r="B4229" s="1017" t="s">
        <v>13686</v>
      </c>
      <c r="C4229" s="1017" t="s">
        <v>13687</v>
      </c>
      <c r="D4229" s="1017" t="s">
        <v>13688</v>
      </c>
      <c r="E4229" s="1017" t="s">
        <v>35419</v>
      </c>
      <c r="F4229" s="1017" t="s">
        <v>5248</v>
      </c>
      <c r="G4229" s="1019">
        <v>10</v>
      </c>
      <c r="H4229" s="1019">
        <v>10</v>
      </c>
      <c r="I4229" s="1019">
        <v>0</v>
      </c>
      <c r="J4229" s="1019"/>
      <c r="K4229" s="1019"/>
      <c r="L4229" s="1020"/>
      <c r="M4229" s="1019">
        <v>4.5</v>
      </c>
      <c r="N4229" s="1019">
        <v>1.95</v>
      </c>
      <c r="O4229" s="1021"/>
      <c r="P4229" s="1021" t="s">
        <v>30487</v>
      </c>
    </row>
    <row r="4230" spans="1:16" ht="16.5" customHeight="1" x14ac:dyDescent="0.25">
      <c r="A4230" s="1017" t="s">
        <v>37494</v>
      </c>
      <c r="B4230" s="1017" t="s">
        <v>13689</v>
      </c>
      <c r="C4230" s="1017" t="s">
        <v>13690</v>
      </c>
      <c r="D4230" s="1017" t="s">
        <v>13691</v>
      </c>
      <c r="E4230" s="1017" t="s">
        <v>35419</v>
      </c>
      <c r="F4230" s="1017" t="s">
        <v>5248</v>
      </c>
      <c r="G4230" s="1019">
        <v>99</v>
      </c>
      <c r="H4230" s="1019">
        <v>99</v>
      </c>
      <c r="I4230" s="1019">
        <v>0</v>
      </c>
      <c r="J4230" s="1019"/>
      <c r="K4230" s="1019"/>
      <c r="L4230" s="1020"/>
      <c r="M4230" s="1019">
        <v>4.5</v>
      </c>
      <c r="N4230" s="1019">
        <v>1.95</v>
      </c>
      <c r="O4230" s="1021"/>
      <c r="P4230" s="1021" t="s">
        <v>30487</v>
      </c>
    </row>
    <row r="4231" spans="1:16" ht="16.5" customHeight="1" x14ac:dyDescent="0.25">
      <c r="A4231" s="1017" t="s">
        <v>37495</v>
      </c>
      <c r="B4231" s="1017" t="s">
        <v>13692</v>
      </c>
      <c r="C4231" s="1017" t="s">
        <v>13693</v>
      </c>
      <c r="D4231" s="1017" t="s">
        <v>13694</v>
      </c>
      <c r="E4231" s="1017" t="s">
        <v>35419</v>
      </c>
      <c r="F4231" s="1017" t="s">
        <v>5248</v>
      </c>
      <c r="G4231" s="1019">
        <v>110</v>
      </c>
      <c r="H4231" s="1019">
        <v>110</v>
      </c>
      <c r="I4231" s="1019">
        <v>0</v>
      </c>
      <c r="J4231" s="1019"/>
      <c r="K4231" s="1019"/>
      <c r="L4231" s="1020"/>
      <c r="M4231" s="1019">
        <v>4.5</v>
      </c>
      <c r="N4231" s="1019">
        <v>1.95</v>
      </c>
      <c r="O4231" s="1021"/>
      <c r="P4231" s="1021" t="s">
        <v>30487</v>
      </c>
    </row>
    <row r="4232" spans="1:16" ht="16.5" customHeight="1" x14ac:dyDescent="0.25">
      <c r="A4232" s="1017" t="s">
        <v>37496</v>
      </c>
      <c r="B4232" s="1017" t="s">
        <v>13695</v>
      </c>
      <c r="C4232" s="1017" t="s">
        <v>13696</v>
      </c>
      <c r="D4232" s="1017" t="s">
        <v>13697</v>
      </c>
      <c r="E4232" s="1017" t="s">
        <v>35419</v>
      </c>
      <c r="F4232" s="1017" t="s">
        <v>5248</v>
      </c>
      <c r="G4232" s="1019">
        <v>90</v>
      </c>
      <c r="H4232" s="1019">
        <v>90</v>
      </c>
      <c r="I4232" s="1019">
        <v>0</v>
      </c>
      <c r="J4232" s="1019"/>
      <c r="K4232" s="1019"/>
      <c r="L4232" s="1020"/>
      <c r="M4232" s="1019">
        <v>4.5</v>
      </c>
      <c r="N4232" s="1019">
        <v>1.95</v>
      </c>
      <c r="O4232" s="1021"/>
      <c r="P4232" s="1021" t="s">
        <v>30487</v>
      </c>
    </row>
    <row r="4233" spans="1:16" ht="16.5" customHeight="1" x14ac:dyDescent="0.25">
      <c r="A4233" s="1017" t="s">
        <v>37497</v>
      </c>
      <c r="B4233" s="1017" t="s">
        <v>13698</v>
      </c>
      <c r="C4233" s="1017" t="s">
        <v>13699</v>
      </c>
      <c r="D4233" s="1017" t="s">
        <v>13700</v>
      </c>
      <c r="E4233" s="1017" t="s">
        <v>35419</v>
      </c>
      <c r="F4233" s="1017" t="s">
        <v>5248</v>
      </c>
      <c r="G4233" s="1019">
        <v>90</v>
      </c>
      <c r="H4233" s="1019">
        <v>90</v>
      </c>
      <c r="I4233" s="1019">
        <v>0</v>
      </c>
      <c r="J4233" s="1019"/>
      <c r="K4233" s="1019"/>
      <c r="L4233" s="1020"/>
      <c r="M4233" s="1019">
        <v>4.5</v>
      </c>
      <c r="N4233" s="1019">
        <v>1.95</v>
      </c>
      <c r="O4233" s="1021"/>
      <c r="P4233" s="1021" t="s">
        <v>30487</v>
      </c>
    </row>
    <row r="4234" spans="1:16" ht="16.5" customHeight="1" x14ac:dyDescent="0.25">
      <c r="A4234" s="1017" t="s">
        <v>37498</v>
      </c>
      <c r="B4234" s="1017" t="s">
        <v>13701</v>
      </c>
      <c r="C4234" s="1017" t="s">
        <v>13702</v>
      </c>
      <c r="D4234" s="1017" t="s">
        <v>13703</v>
      </c>
      <c r="E4234" s="1017" t="s">
        <v>35419</v>
      </c>
      <c r="F4234" s="1017" t="s">
        <v>5248</v>
      </c>
      <c r="G4234" s="1019">
        <v>109</v>
      </c>
      <c r="H4234" s="1019">
        <v>109</v>
      </c>
      <c r="I4234" s="1019">
        <v>0</v>
      </c>
      <c r="J4234" s="1019"/>
      <c r="K4234" s="1019"/>
      <c r="L4234" s="1020"/>
      <c r="M4234" s="1019">
        <v>4.5</v>
      </c>
      <c r="N4234" s="1019">
        <v>1.95</v>
      </c>
      <c r="O4234" s="1021"/>
      <c r="P4234" s="1021" t="s">
        <v>30487</v>
      </c>
    </row>
    <row r="4235" spans="1:16" ht="16.5" customHeight="1" x14ac:dyDescent="0.25">
      <c r="A4235" s="1017" t="s">
        <v>37499</v>
      </c>
      <c r="B4235" s="1017" t="s">
        <v>13704</v>
      </c>
      <c r="C4235" s="1017" t="s">
        <v>13705</v>
      </c>
      <c r="D4235" s="1017" t="s">
        <v>13706</v>
      </c>
      <c r="E4235" s="1017" t="s">
        <v>35419</v>
      </c>
      <c r="F4235" s="1017" t="s">
        <v>5248</v>
      </c>
      <c r="G4235" s="1019">
        <v>116</v>
      </c>
      <c r="H4235" s="1019">
        <v>116</v>
      </c>
      <c r="I4235" s="1019">
        <v>0</v>
      </c>
      <c r="J4235" s="1019"/>
      <c r="K4235" s="1019"/>
      <c r="L4235" s="1020"/>
      <c r="M4235" s="1019">
        <v>4.5</v>
      </c>
      <c r="N4235" s="1019">
        <v>1.95</v>
      </c>
      <c r="O4235" s="1021"/>
      <c r="P4235" s="1021" t="s">
        <v>30487</v>
      </c>
    </row>
    <row r="4236" spans="1:16" ht="16.5" customHeight="1" x14ac:dyDescent="0.25">
      <c r="A4236" s="1017" t="s">
        <v>37500</v>
      </c>
      <c r="B4236" s="1017" t="s">
        <v>13707</v>
      </c>
      <c r="C4236" s="1017" t="s">
        <v>13708</v>
      </c>
      <c r="D4236" s="1017" t="s">
        <v>13709</v>
      </c>
      <c r="E4236" s="1017" t="s">
        <v>35419</v>
      </c>
      <c r="F4236" s="1017" t="s">
        <v>5248</v>
      </c>
      <c r="G4236" s="1019">
        <v>0</v>
      </c>
      <c r="H4236" s="1019">
        <v>0</v>
      </c>
      <c r="I4236" s="1019">
        <v>0</v>
      </c>
      <c r="J4236" s="1019"/>
      <c r="K4236" s="1019"/>
      <c r="L4236" s="1020"/>
      <c r="M4236" s="1019">
        <v>4.5</v>
      </c>
      <c r="N4236" s="1019">
        <v>1.95</v>
      </c>
      <c r="O4236" s="1021"/>
      <c r="P4236" s="1021" t="s">
        <v>30487</v>
      </c>
    </row>
    <row r="4237" spans="1:16" ht="16.5" customHeight="1" x14ac:dyDescent="0.25">
      <c r="A4237" s="1017" t="s">
        <v>37501</v>
      </c>
      <c r="B4237" s="1017" t="s">
        <v>13710</v>
      </c>
      <c r="C4237" s="1017" t="s">
        <v>13711</v>
      </c>
      <c r="D4237" s="1017" t="s">
        <v>13712</v>
      </c>
      <c r="E4237" s="1017" t="s">
        <v>35419</v>
      </c>
      <c r="F4237" s="1017" t="s">
        <v>5248</v>
      </c>
      <c r="G4237" s="1019">
        <v>0</v>
      </c>
      <c r="H4237" s="1019">
        <v>0</v>
      </c>
      <c r="I4237" s="1019">
        <v>0</v>
      </c>
      <c r="J4237" s="1019"/>
      <c r="K4237" s="1019"/>
      <c r="L4237" s="1020"/>
      <c r="M4237" s="1019">
        <v>4.5</v>
      </c>
      <c r="N4237" s="1019">
        <v>1.95</v>
      </c>
      <c r="O4237" s="1021"/>
      <c r="P4237" s="1021" t="s">
        <v>30487</v>
      </c>
    </row>
    <row r="4238" spans="1:16" ht="16.5" customHeight="1" x14ac:dyDescent="0.25">
      <c r="A4238" s="1017" t="s">
        <v>37502</v>
      </c>
      <c r="B4238" s="1017" t="s">
        <v>13713</v>
      </c>
      <c r="C4238" s="1017" t="s">
        <v>13714</v>
      </c>
      <c r="D4238" s="1017" t="s">
        <v>13715</v>
      </c>
      <c r="E4238" s="1017" t="s">
        <v>35419</v>
      </c>
      <c r="F4238" s="1017" t="s">
        <v>5248</v>
      </c>
      <c r="G4238" s="1019">
        <v>0</v>
      </c>
      <c r="H4238" s="1019">
        <v>0</v>
      </c>
      <c r="I4238" s="1019">
        <v>0</v>
      </c>
      <c r="J4238" s="1019"/>
      <c r="K4238" s="1019"/>
      <c r="L4238" s="1020"/>
      <c r="M4238" s="1019">
        <v>4.5</v>
      </c>
      <c r="N4238" s="1019">
        <v>1.95</v>
      </c>
      <c r="O4238" s="1021"/>
      <c r="P4238" s="1021" t="s">
        <v>30487</v>
      </c>
    </row>
    <row r="4239" spans="1:16" ht="16.5" customHeight="1" x14ac:dyDescent="0.25">
      <c r="A4239" s="1017" t="s">
        <v>37503</v>
      </c>
      <c r="B4239" s="1017" t="s">
        <v>13716</v>
      </c>
      <c r="C4239" s="1017" t="s">
        <v>13717</v>
      </c>
      <c r="D4239" s="1017" t="s">
        <v>13718</v>
      </c>
      <c r="E4239" s="1017" t="s">
        <v>35419</v>
      </c>
      <c r="F4239" s="1017" t="s">
        <v>5248</v>
      </c>
      <c r="G4239" s="1019">
        <v>0</v>
      </c>
      <c r="H4239" s="1019">
        <v>0</v>
      </c>
      <c r="I4239" s="1019">
        <v>0</v>
      </c>
      <c r="J4239" s="1019"/>
      <c r="K4239" s="1019"/>
      <c r="L4239" s="1020"/>
      <c r="M4239" s="1019">
        <v>4.5</v>
      </c>
      <c r="N4239" s="1019">
        <v>1.95</v>
      </c>
      <c r="O4239" s="1021"/>
      <c r="P4239" s="1021" t="s">
        <v>30487</v>
      </c>
    </row>
    <row r="4240" spans="1:16" ht="16.5" customHeight="1" x14ac:dyDescent="0.25">
      <c r="A4240" s="1017" t="s">
        <v>37504</v>
      </c>
      <c r="B4240" s="1017" t="s">
        <v>13719</v>
      </c>
      <c r="C4240" s="1017" t="s">
        <v>13720</v>
      </c>
      <c r="D4240" s="1017" t="s">
        <v>13721</v>
      </c>
      <c r="E4240" s="1017" t="s">
        <v>35419</v>
      </c>
      <c r="F4240" s="1017" t="s">
        <v>5248</v>
      </c>
      <c r="G4240" s="1019">
        <v>0</v>
      </c>
      <c r="H4240" s="1019">
        <v>0</v>
      </c>
      <c r="I4240" s="1019">
        <v>0</v>
      </c>
      <c r="J4240" s="1019"/>
      <c r="K4240" s="1019"/>
      <c r="L4240" s="1020"/>
      <c r="M4240" s="1019">
        <v>4.5</v>
      </c>
      <c r="N4240" s="1019">
        <v>1.95</v>
      </c>
      <c r="O4240" s="1021"/>
      <c r="P4240" s="1021" t="s">
        <v>30487</v>
      </c>
    </row>
    <row r="4241" spans="1:16" ht="16.5" customHeight="1" x14ac:dyDescent="0.25">
      <c r="A4241" s="1017" t="s">
        <v>37505</v>
      </c>
      <c r="B4241" s="1017" t="s">
        <v>13722</v>
      </c>
      <c r="C4241" s="1017" t="s">
        <v>13723</v>
      </c>
      <c r="D4241" s="1017" t="s">
        <v>13724</v>
      </c>
      <c r="E4241" s="1017" t="s">
        <v>35419</v>
      </c>
      <c r="F4241" s="1017" t="s">
        <v>5248</v>
      </c>
      <c r="G4241" s="1019">
        <v>0</v>
      </c>
      <c r="H4241" s="1019">
        <v>0</v>
      </c>
      <c r="I4241" s="1019">
        <v>0</v>
      </c>
      <c r="J4241" s="1019"/>
      <c r="K4241" s="1019"/>
      <c r="L4241" s="1020"/>
      <c r="M4241" s="1019">
        <v>4.5</v>
      </c>
      <c r="N4241" s="1019">
        <v>1.95</v>
      </c>
      <c r="O4241" s="1021"/>
      <c r="P4241" s="1021" t="s">
        <v>30487</v>
      </c>
    </row>
    <row r="4242" spans="1:16" ht="16.5" customHeight="1" x14ac:dyDescent="0.25">
      <c r="A4242" s="1017" t="s">
        <v>37506</v>
      </c>
      <c r="B4242" s="1017" t="s">
        <v>13725</v>
      </c>
      <c r="C4242" s="1017" t="s">
        <v>13726</v>
      </c>
      <c r="D4242" s="1017" t="s">
        <v>13727</v>
      </c>
      <c r="E4242" s="1017" t="s">
        <v>35419</v>
      </c>
      <c r="F4242" s="1017" t="s">
        <v>5248</v>
      </c>
      <c r="G4242" s="1019">
        <v>27</v>
      </c>
      <c r="H4242" s="1019">
        <v>27</v>
      </c>
      <c r="I4242" s="1019">
        <v>0</v>
      </c>
      <c r="J4242" s="1019">
        <v>37</v>
      </c>
      <c r="K4242" s="1019"/>
      <c r="L4242" s="1020"/>
      <c r="M4242" s="1019">
        <v>4.5</v>
      </c>
      <c r="N4242" s="1019">
        <v>1.95</v>
      </c>
      <c r="O4242" s="1021"/>
      <c r="P4242" s="1021" t="s">
        <v>30487</v>
      </c>
    </row>
    <row r="4243" spans="1:16" ht="16.5" customHeight="1" x14ac:dyDescent="0.25">
      <c r="A4243" s="1017" t="s">
        <v>37507</v>
      </c>
      <c r="B4243" s="1017" t="s">
        <v>13728</v>
      </c>
      <c r="C4243" s="1017" t="s">
        <v>13729</v>
      </c>
      <c r="D4243" s="1017" t="s">
        <v>13730</v>
      </c>
      <c r="E4243" s="1017" t="s">
        <v>35419</v>
      </c>
      <c r="F4243" s="1017" t="s">
        <v>5248</v>
      </c>
      <c r="G4243" s="1019">
        <v>36</v>
      </c>
      <c r="H4243" s="1019">
        <v>36</v>
      </c>
      <c r="I4243" s="1019">
        <v>0</v>
      </c>
      <c r="J4243" s="1019">
        <v>61</v>
      </c>
      <c r="K4243" s="1019"/>
      <c r="L4243" s="1020"/>
      <c r="M4243" s="1019">
        <v>4.5</v>
      </c>
      <c r="N4243" s="1019">
        <v>1.95</v>
      </c>
      <c r="O4243" s="1021"/>
      <c r="P4243" s="1021" t="s">
        <v>30487</v>
      </c>
    </row>
    <row r="4244" spans="1:16" ht="16.5" customHeight="1" x14ac:dyDescent="0.25">
      <c r="A4244" s="1017" t="s">
        <v>37508</v>
      </c>
      <c r="B4244" s="1017" t="s">
        <v>13731</v>
      </c>
      <c r="C4244" s="1017" t="s">
        <v>13732</v>
      </c>
      <c r="D4244" s="1017" t="s">
        <v>13733</v>
      </c>
      <c r="E4244" s="1017" t="s">
        <v>35419</v>
      </c>
      <c r="F4244" s="1017" t="s">
        <v>5248</v>
      </c>
      <c r="G4244" s="1019">
        <v>25</v>
      </c>
      <c r="H4244" s="1019">
        <v>25</v>
      </c>
      <c r="I4244" s="1019">
        <v>0</v>
      </c>
      <c r="J4244" s="1019">
        <v>36</v>
      </c>
      <c r="K4244" s="1019"/>
      <c r="L4244" s="1020"/>
      <c r="M4244" s="1019">
        <v>4.5</v>
      </c>
      <c r="N4244" s="1019">
        <v>1.95</v>
      </c>
      <c r="O4244" s="1021"/>
      <c r="P4244" s="1021" t="s">
        <v>30487</v>
      </c>
    </row>
    <row r="4245" spans="1:16" ht="16.5" customHeight="1" x14ac:dyDescent="0.25">
      <c r="A4245" s="1017" t="s">
        <v>37509</v>
      </c>
      <c r="B4245" s="1017" t="s">
        <v>13734</v>
      </c>
      <c r="C4245" s="1017" t="s">
        <v>13735</v>
      </c>
      <c r="D4245" s="1017" t="s">
        <v>13736</v>
      </c>
      <c r="E4245" s="1017" t="s">
        <v>35419</v>
      </c>
      <c r="F4245" s="1017" t="s">
        <v>5248</v>
      </c>
      <c r="G4245" s="1019">
        <v>33</v>
      </c>
      <c r="H4245" s="1019">
        <v>33</v>
      </c>
      <c r="I4245" s="1019">
        <v>0</v>
      </c>
      <c r="J4245" s="1019">
        <v>36</v>
      </c>
      <c r="K4245" s="1019"/>
      <c r="L4245" s="1020"/>
      <c r="M4245" s="1019">
        <v>4.5</v>
      </c>
      <c r="N4245" s="1019">
        <v>1.95</v>
      </c>
      <c r="O4245" s="1021"/>
      <c r="P4245" s="1021" t="s">
        <v>30487</v>
      </c>
    </row>
    <row r="4246" spans="1:16" ht="16.5" customHeight="1" x14ac:dyDescent="0.25">
      <c r="A4246" s="1017" t="s">
        <v>37510</v>
      </c>
      <c r="B4246" s="1017" t="s">
        <v>13737</v>
      </c>
      <c r="C4246" s="1017" t="s">
        <v>13738</v>
      </c>
      <c r="D4246" s="1017" t="s">
        <v>13739</v>
      </c>
      <c r="E4246" s="1017" t="s">
        <v>35419</v>
      </c>
      <c r="F4246" s="1017" t="s">
        <v>5248</v>
      </c>
      <c r="G4246" s="1019">
        <v>17</v>
      </c>
      <c r="H4246" s="1019">
        <v>17</v>
      </c>
      <c r="I4246" s="1019">
        <v>0</v>
      </c>
      <c r="J4246" s="1019">
        <v>36</v>
      </c>
      <c r="K4246" s="1019"/>
      <c r="L4246" s="1020"/>
      <c r="M4246" s="1019">
        <v>4.5</v>
      </c>
      <c r="N4246" s="1019">
        <v>1.95</v>
      </c>
      <c r="O4246" s="1021"/>
      <c r="P4246" s="1021" t="s">
        <v>30487</v>
      </c>
    </row>
    <row r="4247" spans="1:16" ht="16.5" customHeight="1" x14ac:dyDescent="0.25">
      <c r="A4247" s="1017" t="s">
        <v>37511</v>
      </c>
      <c r="B4247" s="1017" t="s">
        <v>13740</v>
      </c>
      <c r="C4247" s="1017" t="s">
        <v>13741</v>
      </c>
      <c r="D4247" s="1017" t="s">
        <v>13742</v>
      </c>
      <c r="E4247" s="1017" t="s">
        <v>35419</v>
      </c>
      <c r="F4247" s="1017" t="s">
        <v>5248</v>
      </c>
      <c r="G4247" s="1019">
        <v>4</v>
      </c>
      <c r="H4247" s="1019">
        <v>4</v>
      </c>
      <c r="I4247" s="1019">
        <v>0</v>
      </c>
      <c r="J4247" s="1019"/>
      <c r="K4247" s="1019"/>
      <c r="L4247" s="1020"/>
      <c r="M4247" s="1019">
        <v>4.5</v>
      </c>
      <c r="N4247" s="1019">
        <v>1.95</v>
      </c>
      <c r="O4247" s="1021"/>
      <c r="P4247" s="1021" t="s">
        <v>30487</v>
      </c>
    </row>
    <row r="4248" spans="1:16" ht="16.5" customHeight="1" x14ac:dyDescent="0.25">
      <c r="A4248" s="1017" t="s">
        <v>37512</v>
      </c>
      <c r="B4248" s="1017" t="s">
        <v>13743</v>
      </c>
      <c r="C4248" s="1017" t="s">
        <v>13744</v>
      </c>
      <c r="D4248" s="1017" t="s">
        <v>13745</v>
      </c>
      <c r="E4248" s="1017" t="s">
        <v>35419</v>
      </c>
      <c r="F4248" s="1017" t="s">
        <v>5248</v>
      </c>
      <c r="G4248" s="1019">
        <v>18</v>
      </c>
      <c r="H4248" s="1019">
        <v>18</v>
      </c>
      <c r="I4248" s="1019">
        <v>0</v>
      </c>
      <c r="J4248" s="1019">
        <v>12</v>
      </c>
      <c r="K4248" s="1019"/>
      <c r="L4248" s="1020"/>
      <c r="M4248" s="1019">
        <v>4.5</v>
      </c>
      <c r="N4248" s="1019">
        <v>1.95</v>
      </c>
      <c r="O4248" s="1021"/>
      <c r="P4248" s="1021" t="s">
        <v>30487</v>
      </c>
    </row>
    <row r="4249" spans="1:16" ht="16.5" customHeight="1" x14ac:dyDescent="0.25">
      <c r="A4249" s="1017" t="s">
        <v>37513</v>
      </c>
      <c r="B4249" s="1017" t="s">
        <v>13746</v>
      </c>
      <c r="C4249" s="1017" t="s">
        <v>13747</v>
      </c>
      <c r="D4249" s="1017" t="s">
        <v>13748</v>
      </c>
      <c r="E4249" s="1017" t="s">
        <v>35419</v>
      </c>
      <c r="F4249" s="1017" t="s">
        <v>5248</v>
      </c>
      <c r="G4249" s="1019">
        <v>6</v>
      </c>
      <c r="H4249" s="1019">
        <v>6</v>
      </c>
      <c r="I4249" s="1019">
        <v>0</v>
      </c>
      <c r="J4249" s="1019"/>
      <c r="K4249" s="1019"/>
      <c r="L4249" s="1020"/>
      <c r="M4249" s="1019">
        <v>4.5</v>
      </c>
      <c r="N4249" s="1019">
        <v>1.95</v>
      </c>
      <c r="O4249" s="1021"/>
      <c r="P4249" s="1021" t="s">
        <v>30487</v>
      </c>
    </row>
    <row r="4250" spans="1:16" ht="16.5" customHeight="1" x14ac:dyDescent="0.25">
      <c r="A4250" s="1017" t="s">
        <v>37514</v>
      </c>
      <c r="B4250" s="1017" t="s">
        <v>13749</v>
      </c>
      <c r="C4250" s="1017" t="s">
        <v>13750</v>
      </c>
      <c r="D4250" s="1017" t="s">
        <v>13751</v>
      </c>
      <c r="E4250" s="1017" t="s">
        <v>35419</v>
      </c>
      <c r="F4250" s="1017" t="s">
        <v>5248</v>
      </c>
      <c r="G4250" s="1019">
        <v>0</v>
      </c>
      <c r="H4250" s="1019">
        <v>0</v>
      </c>
      <c r="I4250" s="1019">
        <v>0</v>
      </c>
      <c r="J4250" s="1019">
        <v>6</v>
      </c>
      <c r="K4250" s="1019"/>
      <c r="L4250" s="1020"/>
      <c r="M4250" s="1019">
        <v>4.5</v>
      </c>
      <c r="N4250" s="1019">
        <v>1.95</v>
      </c>
      <c r="O4250" s="1021"/>
      <c r="P4250" s="1021" t="s">
        <v>30487</v>
      </c>
    </row>
    <row r="4251" spans="1:16" ht="16.5" customHeight="1" x14ac:dyDescent="0.25">
      <c r="A4251" s="1017" t="s">
        <v>37515</v>
      </c>
      <c r="B4251" s="1017" t="s">
        <v>13752</v>
      </c>
      <c r="C4251" s="1017" t="s">
        <v>13753</v>
      </c>
      <c r="D4251" s="1017" t="s">
        <v>13754</v>
      </c>
      <c r="E4251" s="1017" t="s">
        <v>35419</v>
      </c>
      <c r="F4251" s="1017" t="s">
        <v>5248</v>
      </c>
      <c r="G4251" s="1019">
        <v>6</v>
      </c>
      <c r="H4251" s="1019">
        <v>6</v>
      </c>
      <c r="I4251" s="1019">
        <v>0</v>
      </c>
      <c r="J4251" s="1019"/>
      <c r="K4251" s="1019"/>
      <c r="L4251" s="1020"/>
      <c r="M4251" s="1019">
        <v>4.5</v>
      </c>
      <c r="N4251" s="1019">
        <v>1.95</v>
      </c>
      <c r="O4251" s="1021"/>
      <c r="P4251" s="1021" t="s">
        <v>30487</v>
      </c>
    </row>
    <row r="4252" spans="1:16" ht="16.5" customHeight="1" x14ac:dyDescent="0.25">
      <c r="A4252" s="1017" t="s">
        <v>37516</v>
      </c>
      <c r="B4252" s="1017" t="s">
        <v>13755</v>
      </c>
      <c r="C4252" s="1017" t="s">
        <v>13756</v>
      </c>
      <c r="D4252" s="1017" t="s">
        <v>13757</v>
      </c>
      <c r="E4252" s="1017" t="s">
        <v>35419</v>
      </c>
      <c r="F4252" s="1017" t="s">
        <v>5248</v>
      </c>
      <c r="G4252" s="1019">
        <v>12</v>
      </c>
      <c r="H4252" s="1019">
        <v>12</v>
      </c>
      <c r="I4252" s="1019">
        <v>0</v>
      </c>
      <c r="J4252" s="1019"/>
      <c r="K4252" s="1019"/>
      <c r="L4252" s="1020"/>
      <c r="M4252" s="1019">
        <v>4.5</v>
      </c>
      <c r="N4252" s="1019">
        <v>1.95</v>
      </c>
      <c r="O4252" s="1021"/>
      <c r="P4252" s="1021" t="s">
        <v>30487</v>
      </c>
    </row>
    <row r="4253" spans="1:16" ht="16.5" customHeight="1" x14ac:dyDescent="0.25">
      <c r="A4253" s="1017" t="s">
        <v>37517</v>
      </c>
      <c r="B4253" s="1017" t="s">
        <v>13758</v>
      </c>
      <c r="C4253" s="1017" t="s">
        <v>13759</v>
      </c>
      <c r="D4253" s="1017" t="s">
        <v>13760</v>
      </c>
      <c r="E4253" s="1017" t="s">
        <v>35419</v>
      </c>
      <c r="F4253" s="1017" t="s">
        <v>5248</v>
      </c>
      <c r="G4253" s="1019">
        <v>12</v>
      </c>
      <c r="H4253" s="1019">
        <v>12</v>
      </c>
      <c r="I4253" s="1019">
        <v>0</v>
      </c>
      <c r="J4253" s="1019"/>
      <c r="K4253" s="1019"/>
      <c r="L4253" s="1020"/>
      <c r="M4253" s="1019">
        <v>4.5</v>
      </c>
      <c r="N4253" s="1019">
        <v>1.95</v>
      </c>
      <c r="O4253" s="1021"/>
      <c r="P4253" s="1021" t="s">
        <v>30487</v>
      </c>
    </row>
    <row r="4254" spans="1:16" ht="16.5" customHeight="1" x14ac:dyDescent="0.25">
      <c r="A4254" s="1017" t="s">
        <v>37518</v>
      </c>
      <c r="B4254" s="1017" t="s">
        <v>13761</v>
      </c>
      <c r="C4254" s="1017" t="s">
        <v>13762</v>
      </c>
      <c r="D4254" s="1017" t="s">
        <v>13655</v>
      </c>
      <c r="E4254" s="1017" t="s">
        <v>35419</v>
      </c>
      <c r="F4254" s="1017" t="s">
        <v>5248</v>
      </c>
      <c r="G4254" s="1019">
        <v>0</v>
      </c>
      <c r="H4254" s="1019">
        <v>0</v>
      </c>
      <c r="I4254" s="1019">
        <v>0</v>
      </c>
      <c r="J4254" s="1019"/>
      <c r="K4254" s="1019"/>
      <c r="L4254" s="1020"/>
      <c r="M4254" s="1019">
        <v>4.5</v>
      </c>
      <c r="N4254" s="1019">
        <v>1.95</v>
      </c>
      <c r="O4254" s="1021"/>
      <c r="P4254" s="1021" t="s">
        <v>30487</v>
      </c>
    </row>
    <row r="4255" spans="1:16" ht="16.5" customHeight="1" x14ac:dyDescent="0.25">
      <c r="A4255" s="1017" t="s">
        <v>37519</v>
      </c>
      <c r="B4255" s="1017" t="s">
        <v>13763</v>
      </c>
      <c r="C4255" s="1017" t="s">
        <v>13764</v>
      </c>
      <c r="D4255" s="1017" t="s">
        <v>13765</v>
      </c>
      <c r="E4255" s="1017" t="s">
        <v>35419</v>
      </c>
      <c r="F4255" s="1017" t="s">
        <v>5248</v>
      </c>
      <c r="G4255" s="1019">
        <v>0</v>
      </c>
      <c r="H4255" s="1019">
        <v>0</v>
      </c>
      <c r="I4255" s="1019">
        <v>0</v>
      </c>
      <c r="J4255" s="1019"/>
      <c r="K4255" s="1019"/>
      <c r="L4255" s="1020"/>
      <c r="M4255" s="1019">
        <v>4.5</v>
      </c>
      <c r="N4255" s="1019">
        <v>1.95</v>
      </c>
      <c r="O4255" s="1021"/>
      <c r="P4255" s="1021" t="s">
        <v>30487</v>
      </c>
    </row>
    <row r="4256" spans="1:16" ht="16.5" customHeight="1" x14ac:dyDescent="0.25">
      <c r="A4256" s="1017" t="s">
        <v>37520</v>
      </c>
      <c r="B4256" s="1017" t="s">
        <v>13766</v>
      </c>
      <c r="C4256" s="1017" t="s">
        <v>13767</v>
      </c>
      <c r="D4256" s="1017" t="s">
        <v>13768</v>
      </c>
      <c r="E4256" s="1017" t="s">
        <v>35419</v>
      </c>
      <c r="F4256" s="1017" t="s">
        <v>5248</v>
      </c>
      <c r="G4256" s="1019">
        <v>0</v>
      </c>
      <c r="H4256" s="1019">
        <v>0</v>
      </c>
      <c r="I4256" s="1019">
        <v>0</v>
      </c>
      <c r="J4256" s="1019"/>
      <c r="K4256" s="1019"/>
      <c r="L4256" s="1020"/>
      <c r="M4256" s="1019">
        <v>4.5</v>
      </c>
      <c r="N4256" s="1019">
        <v>1.95</v>
      </c>
      <c r="O4256" s="1021"/>
      <c r="P4256" s="1021" t="s">
        <v>30487</v>
      </c>
    </row>
    <row r="4257" spans="1:16" ht="16.5" customHeight="1" x14ac:dyDescent="0.25">
      <c r="A4257" s="1017" t="s">
        <v>37521</v>
      </c>
      <c r="B4257" s="1017" t="s">
        <v>13769</v>
      </c>
      <c r="C4257" s="1017" t="s">
        <v>13770</v>
      </c>
      <c r="D4257" s="1017" t="s">
        <v>13771</v>
      </c>
      <c r="E4257" s="1017" t="s">
        <v>35419</v>
      </c>
      <c r="F4257" s="1017" t="s">
        <v>5248</v>
      </c>
      <c r="G4257" s="1019">
        <v>0</v>
      </c>
      <c r="H4257" s="1019">
        <v>0</v>
      </c>
      <c r="I4257" s="1019">
        <v>0</v>
      </c>
      <c r="J4257" s="1019"/>
      <c r="K4257" s="1019"/>
      <c r="L4257" s="1020"/>
      <c r="M4257" s="1019">
        <v>4.5</v>
      </c>
      <c r="N4257" s="1019">
        <v>1.95</v>
      </c>
      <c r="O4257" s="1021"/>
      <c r="P4257" s="1021" t="s">
        <v>30487</v>
      </c>
    </row>
    <row r="4258" spans="1:16" ht="16.5" customHeight="1" x14ac:dyDescent="0.25">
      <c r="A4258" s="1017" t="s">
        <v>37522</v>
      </c>
      <c r="B4258" s="1017" t="s">
        <v>13772</v>
      </c>
      <c r="C4258" s="1017" t="s">
        <v>13773</v>
      </c>
      <c r="D4258" s="1017" t="s">
        <v>13774</v>
      </c>
      <c r="E4258" s="1017" t="s">
        <v>35419</v>
      </c>
      <c r="F4258" s="1017" t="s">
        <v>5248</v>
      </c>
      <c r="G4258" s="1019">
        <v>0</v>
      </c>
      <c r="H4258" s="1019">
        <v>0</v>
      </c>
      <c r="I4258" s="1019">
        <v>0</v>
      </c>
      <c r="J4258" s="1019"/>
      <c r="K4258" s="1019"/>
      <c r="L4258" s="1020"/>
      <c r="M4258" s="1019">
        <v>4.5</v>
      </c>
      <c r="N4258" s="1019">
        <v>1.95</v>
      </c>
      <c r="O4258" s="1021"/>
      <c r="P4258" s="1021" t="s">
        <v>30487</v>
      </c>
    </row>
    <row r="4259" spans="1:16" ht="16.5" customHeight="1" x14ac:dyDescent="0.25">
      <c r="A4259" s="1017" t="s">
        <v>37523</v>
      </c>
      <c r="B4259" s="1017" t="s">
        <v>13775</v>
      </c>
      <c r="C4259" s="1017" t="s">
        <v>13776</v>
      </c>
      <c r="D4259" s="1017" t="s">
        <v>13777</v>
      </c>
      <c r="E4259" s="1017" t="s">
        <v>35419</v>
      </c>
      <c r="F4259" s="1017" t="s">
        <v>5248</v>
      </c>
      <c r="G4259" s="1019">
        <v>0</v>
      </c>
      <c r="H4259" s="1019">
        <v>0</v>
      </c>
      <c r="I4259" s="1019">
        <v>0</v>
      </c>
      <c r="J4259" s="1019"/>
      <c r="K4259" s="1019"/>
      <c r="L4259" s="1020"/>
      <c r="M4259" s="1019">
        <v>4.5</v>
      </c>
      <c r="N4259" s="1019">
        <v>1.95</v>
      </c>
      <c r="O4259" s="1021"/>
      <c r="P4259" s="1021" t="s">
        <v>30487</v>
      </c>
    </row>
    <row r="4260" spans="1:16" ht="16.5" customHeight="1" x14ac:dyDescent="0.25">
      <c r="A4260" s="1017" t="s">
        <v>37524</v>
      </c>
      <c r="B4260" s="1017" t="s">
        <v>13778</v>
      </c>
      <c r="C4260" s="1017" t="s">
        <v>13779</v>
      </c>
      <c r="D4260" s="1017" t="s">
        <v>13780</v>
      </c>
      <c r="E4260" s="1017" t="s">
        <v>35419</v>
      </c>
      <c r="F4260" s="1017" t="s">
        <v>5248</v>
      </c>
      <c r="G4260" s="1019">
        <v>5</v>
      </c>
      <c r="H4260" s="1019">
        <v>5</v>
      </c>
      <c r="I4260" s="1019">
        <v>0</v>
      </c>
      <c r="J4260" s="1019"/>
      <c r="K4260" s="1019"/>
      <c r="L4260" s="1020"/>
      <c r="M4260" s="1019">
        <v>4.5</v>
      </c>
      <c r="N4260" s="1019">
        <v>1.95</v>
      </c>
      <c r="O4260" s="1021"/>
      <c r="P4260" s="1021" t="s">
        <v>30487</v>
      </c>
    </row>
    <row r="4261" spans="1:16" ht="16.5" customHeight="1" x14ac:dyDescent="0.25">
      <c r="A4261" s="1017" t="s">
        <v>37525</v>
      </c>
      <c r="B4261" s="1017" t="s">
        <v>13781</v>
      </c>
      <c r="C4261" s="1017" t="s">
        <v>13782</v>
      </c>
      <c r="D4261" s="1017" t="s">
        <v>13783</v>
      </c>
      <c r="E4261" s="1017" t="s">
        <v>35419</v>
      </c>
      <c r="F4261" s="1017" t="s">
        <v>5248</v>
      </c>
      <c r="G4261" s="1019">
        <v>0</v>
      </c>
      <c r="H4261" s="1019">
        <v>0</v>
      </c>
      <c r="I4261" s="1019">
        <v>0</v>
      </c>
      <c r="J4261" s="1019">
        <v>6</v>
      </c>
      <c r="K4261" s="1019"/>
      <c r="L4261" s="1020"/>
      <c r="M4261" s="1019">
        <v>4.5</v>
      </c>
      <c r="N4261" s="1019">
        <v>1.95</v>
      </c>
      <c r="O4261" s="1021"/>
      <c r="P4261" s="1021" t="s">
        <v>30487</v>
      </c>
    </row>
    <row r="4262" spans="1:16" ht="16.5" customHeight="1" x14ac:dyDescent="0.25">
      <c r="A4262" s="1017" t="s">
        <v>37526</v>
      </c>
      <c r="B4262" s="1017" t="s">
        <v>13784</v>
      </c>
      <c r="C4262" s="1017" t="s">
        <v>13785</v>
      </c>
      <c r="D4262" s="1017" t="s">
        <v>13786</v>
      </c>
      <c r="E4262" s="1017" t="s">
        <v>35419</v>
      </c>
      <c r="F4262" s="1017" t="s">
        <v>5248</v>
      </c>
      <c r="G4262" s="1019">
        <v>0</v>
      </c>
      <c r="H4262" s="1019">
        <v>0</v>
      </c>
      <c r="I4262" s="1019">
        <v>0</v>
      </c>
      <c r="J4262" s="1019">
        <v>6</v>
      </c>
      <c r="K4262" s="1019"/>
      <c r="L4262" s="1020"/>
      <c r="M4262" s="1019">
        <v>4.5</v>
      </c>
      <c r="N4262" s="1019">
        <v>1.95</v>
      </c>
      <c r="O4262" s="1021"/>
      <c r="P4262" s="1021" t="s">
        <v>30487</v>
      </c>
    </row>
    <row r="4263" spans="1:16" ht="16.5" customHeight="1" x14ac:dyDescent="0.25">
      <c r="A4263" s="1017" t="s">
        <v>37527</v>
      </c>
      <c r="B4263" s="1017" t="s">
        <v>13787</v>
      </c>
      <c r="C4263" s="1017" t="s">
        <v>13788</v>
      </c>
      <c r="D4263" s="1017" t="s">
        <v>13789</v>
      </c>
      <c r="E4263" s="1017" t="s">
        <v>35419</v>
      </c>
      <c r="F4263" s="1017" t="s">
        <v>5248</v>
      </c>
      <c r="G4263" s="1019">
        <v>0</v>
      </c>
      <c r="H4263" s="1019">
        <v>0</v>
      </c>
      <c r="I4263" s="1019">
        <v>0</v>
      </c>
      <c r="J4263" s="1019">
        <v>6</v>
      </c>
      <c r="K4263" s="1019"/>
      <c r="L4263" s="1020"/>
      <c r="M4263" s="1019">
        <v>4.5</v>
      </c>
      <c r="N4263" s="1019">
        <v>1.95</v>
      </c>
      <c r="O4263" s="1021"/>
      <c r="P4263" s="1021" t="s">
        <v>30487</v>
      </c>
    </row>
    <row r="4264" spans="1:16" ht="16.5" customHeight="1" x14ac:dyDescent="0.25">
      <c r="A4264" s="1017" t="s">
        <v>37528</v>
      </c>
      <c r="B4264" s="1017" t="s">
        <v>13790</v>
      </c>
      <c r="C4264" s="1017" t="s">
        <v>13791</v>
      </c>
      <c r="D4264" s="1017" t="s">
        <v>13792</v>
      </c>
      <c r="E4264" s="1017" t="s">
        <v>35419</v>
      </c>
      <c r="F4264" s="1017" t="s">
        <v>5248</v>
      </c>
      <c r="G4264" s="1019">
        <v>10</v>
      </c>
      <c r="H4264" s="1019">
        <v>10</v>
      </c>
      <c r="I4264" s="1019">
        <v>0</v>
      </c>
      <c r="J4264" s="1019"/>
      <c r="K4264" s="1019"/>
      <c r="L4264" s="1020"/>
      <c r="M4264" s="1019">
        <v>4.5</v>
      </c>
      <c r="N4264" s="1019">
        <v>1.95</v>
      </c>
      <c r="O4264" s="1021"/>
      <c r="P4264" s="1021" t="s">
        <v>30487</v>
      </c>
    </row>
    <row r="4265" spans="1:16" ht="16.5" customHeight="1" x14ac:dyDescent="0.25">
      <c r="A4265" s="1017" t="s">
        <v>37529</v>
      </c>
      <c r="B4265" s="1017" t="s">
        <v>13793</v>
      </c>
      <c r="C4265" s="1017" t="s">
        <v>13794</v>
      </c>
      <c r="D4265" s="1017" t="s">
        <v>13795</v>
      </c>
      <c r="E4265" s="1017" t="s">
        <v>35419</v>
      </c>
      <c r="F4265" s="1017" t="s">
        <v>5248</v>
      </c>
      <c r="G4265" s="1019">
        <v>2</v>
      </c>
      <c r="H4265" s="1019">
        <v>2</v>
      </c>
      <c r="I4265" s="1019">
        <v>0</v>
      </c>
      <c r="J4265" s="1019"/>
      <c r="K4265" s="1019"/>
      <c r="L4265" s="1020"/>
      <c r="M4265" s="1019">
        <v>4.5</v>
      </c>
      <c r="N4265" s="1019">
        <v>1.95</v>
      </c>
      <c r="O4265" s="1021"/>
      <c r="P4265" s="1021" t="s">
        <v>30487</v>
      </c>
    </row>
    <row r="4266" spans="1:16" ht="16.5" customHeight="1" x14ac:dyDescent="0.25">
      <c r="A4266" s="1017" t="s">
        <v>37530</v>
      </c>
      <c r="B4266" s="1017" t="s">
        <v>13796</v>
      </c>
      <c r="C4266" s="1017" t="s">
        <v>13797</v>
      </c>
      <c r="D4266" s="1017" t="s">
        <v>13798</v>
      </c>
      <c r="E4266" s="1017" t="s">
        <v>35419</v>
      </c>
      <c r="F4266" s="1017" t="s">
        <v>5248</v>
      </c>
      <c r="G4266" s="1019">
        <v>6</v>
      </c>
      <c r="H4266" s="1019">
        <v>6</v>
      </c>
      <c r="I4266" s="1019">
        <v>0</v>
      </c>
      <c r="J4266" s="1019"/>
      <c r="K4266" s="1019"/>
      <c r="L4266" s="1020"/>
      <c r="M4266" s="1019">
        <v>4.5</v>
      </c>
      <c r="N4266" s="1019">
        <v>1.95</v>
      </c>
      <c r="O4266" s="1021"/>
      <c r="P4266" s="1021" t="s">
        <v>30487</v>
      </c>
    </row>
    <row r="4267" spans="1:16" ht="16.5" customHeight="1" x14ac:dyDescent="0.25">
      <c r="A4267" s="1017" t="s">
        <v>37531</v>
      </c>
      <c r="B4267" s="1017" t="s">
        <v>13799</v>
      </c>
      <c r="C4267" s="1017" t="s">
        <v>13800</v>
      </c>
      <c r="D4267" s="1017" t="s">
        <v>13801</v>
      </c>
      <c r="E4267" s="1017" t="s">
        <v>35419</v>
      </c>
      <c r="F4267" s="1017" t="s">
        <v>5248</v>
      </c>
      <c r="G4267" s="1019">
        <v>6</v>
      </c>
      <c r="H4267" s="1019">
        <v>6</v>
      </c>
      <c r="I4267" s="1019">
        <v>0</v>
      </c>
      <c r="J4267" s="1019"/>
      <c r="K4267" s="1019"/>
      <c r="L4267" s="1020"/>
      <c r="M4267" s="1019">
        <v>4.5</v>
      </c>
      <c r="N4267" s="1019">
        <v>1.95</v>
      </c>
      <c r="O4267" s="1021"/>
      <c r="P4267" s="1021" t="s">
        <v>30487</v>
      </c>
    </row>
    <row r="4268" spans="1:16" ht="16.5" customHeight="1" x14ac:dyDescent="0.25">
      <c r="A4268" s="1017" t="s">
        <v>37532</v>
      </c>
      <c r="B4268" s="1017" t="s">
        <v>13802</v>
      </c>
      <c r="C4268" s="1017" t="s">
        <v>13803</v>
      </c>
      <c r="D4268" s="1017" t="s">
        <v>13804</v>
      </c>
      <c r="E4268" s="1017" t="s">
        <v>35419</v>
      </c>
      <c r="F4268" s="1017" t="s">
        <v>5248</v>
      </c>
      <c r="G4268" s="1019">
        <v>6</v>
      </c>
      <c r="H4268" s="1019">
        <v>6</v>
      </c>
      <c r="I4268" s="1019">
        <v>0</v>
      </c>
      <c r="J4268" s="1019"/>
      <c r="K4268" s="1019"/>
      <c r="L4268" s="1020"/>
      <c r="M4268" s="1019">
        <v>4.5</v>
      </c>
      <c r="N4268" s="1019">
        <v>1.95</v>
      </c>
      <c r="O4268" s="1021"/>
      <c r="P4268" s="1021" t="s">
        <v>30487</v>
      </c>
    </row>
    <row r="4269" spans="1:16" ht="16.5" customHeight="1" x14ac:dyDescent="0.25">
      <c r="A4269" s="1017" t="s">
        <v>37533</v>
      </c>
      <c r="B4269" s="1017" t="s">
        <v>13805</v>
      </c>
      <c r="C4269" s="1017" t="s">
        <v>13806</v>
      </c>
      <c r="D4269" s="1017" t="s">
        <v>13807</v>
      </c>
      <c r="E4269" s="1017" t="s">
        <v>35419</v>
      </c>
      <c r="F4269" s="1017" t="s">
        <v>5248</v>
      </c>
      <c r="G4269" s="1019">
        <v>6</v>
      </c>
      <c r="H4269" s="1019">
        <v>6</v>
      </c>
      <c r="I4269" s="1019">
        <v>0</v>
      </c>
      <c r="J4269" s="1019"/>
      <c r="K4269" s="1019"/>
      <c r="L4269" s="1020"/>
      <c r="M4269" s="1019">
        <v>4.5</v>
      </c>
      <c r="N4269" s="1019">
        <v>1.95</v>
      </c>
      <c r="O4269" s="1021"/>
      <c r="P4269" s="1021" t="s">
        <v>30487</v>
      </c>
    </row>
    <row r="4270" spans="1:16" ht="16.5" customHeight="1" x14ac:dyDescent="0.25">
      <c r="A4270" s="1017" t="s">
        <v>37534</v>
      </c>
      <c r="B4270" s="1017" t="s">
        <v>13808</v>
      </c>
      <c r="C4270" s="1017" t="s">
        <v>13809</v>
      </c>
      <c r="D4270" s="1017" t="s">
        <v>13810</v>
      </c>
      <c r="E4270" s="1017" t="s">
        <v>35419</v>
      </c>
      <c r="F4270" s="1017" t="s">
        <v>5248</v>
      </c>
      <c r="G4270" s="1019">
        <v>12</v>
      </c>
      <c r="H4270" s="1019">
        <v>12</v>
      </c>
      <c r="I4270" s="1019">
        <v>0</v>
      </c>
      <c r="J4270" s="1019"/>
      <c r="K4270" s="1019"/>
      <c r="L4270" s="1020"/>
      <c r="M4270" s="1019">
        <v>4.5</v>
      </c>
      <c r="N4270" s="1019">
        <v>1.95</v>
      </c>
      <c r="O4270" s="1021"/>
      <c r="P4270" s="1021" t="s">
        <v>30487</v>
      </c>
    </row>
    <row r="4271" spans="1:16" ht="16.5" customHeight="1" x14ac:dyDescent="0.25">
      <c r="A4271" s="1017" t="s">
        <v>37535</v>
      </c>
      <c r="B4271" s="1017" t="s">
        <v>13811</v>
      </c>
      <c r="C4271" s="1017" t="s">
        <v>13812</v>
      </c>
      <c r="D4271" s="1017" t="s">
        <v>13813</v>
      </c>
      <c r="E4271" s="1017" t="s">
        <v>35419</v>
      </c>
      <c r="F4271" s="1017" t="s">
        <v>5248</v>
      </c>
      <c r="G4271" s="1019">
        <v>12</v>
      </c>
      <c r="H4271" s="1019">
        <v>12</v>
      </c>
      <c r="I4271" s="1019">
        <v>0</v>
      </c>
      <c r="J4271" s="1019"/>
      <c r="K4271" s="1019"/>
      <c r="L4271" s="1020"/>
      <c r="M4271" s="1019">
        <v>4.5</v>
      </c>
      <c r="N4271" s="1019">
        <v>1.95</v>
      </c>
      <c r="O4271" s="1021"/>
      <c r="P4271" s="1021" t="s">
        <v>30487</v>
      </c>
    </row>
    <row r="4272" spans="1:16" ht="16.5" customHeight="1" x14ac:dyDescent="0.25">
      <c r="A4272" s="1017" t="s">
        <v>37536</v>
      </c>
      <c r="B4272" s="1017" t="s">
        <v>13814</v>
      </c>
      <c r="C4272" s="1017" t="s">
        <v>13815</v>
      </c>
      <c r="D4272" s="1017" t="s">
        <v>13816</v>
      </c>
      <c r="E4272" s="1017" t="s">
        <v>35419</v>
      </c>
      <c r="F4272" s="1017" t="s">
        <v>5248</v>
      </c>
      <c r="G4272" s="1019">
        <v>1</v>
      </c>
      <c r="H4272" s="1019">
        <v>1</v>
      </c>
      <c r="I4272" s="1019">
        <v>0</v>
      </c>
      <c r="J4272" s="1019"/>
      <c r="K4272" s="1019"/>
      <c r="L4272" s="1020"/>
      <c r="M4272" s="1019">
        <v>5.5</v>
      </c>
      <c r="N4272" s="1019">
        <v>2.25</v>
      </c>
      <c r="O4272" s="1021"/>
      <c r="P4272" s="1021" t="s">
        <v>30487</v>
      </c>
    </row>
    <row r="4273" spans="1:16" ht="16.5" customHeight="1" x14ac:dyDescent="0.25">
      <c r="A4273" s="1017" t="s">
        <v>37537</v>
      </c>
      <c r="B4273" s="1017" t="s">
        <v>13817</v>
      </c>
      <c r="C4273" s="1017" t="s">
        <v>13818</v>
      </c>
      <c r="D4273" s="1017" t="s">
        <v>13819</v>
      </c>
      <c r="E4273" s="1017" t="s">
        <v>35419</v>
      </c>
      <c r="F4273" s="1017" t="s">
        <v>5248</v>
      </c>
      <c r="G4273" s="1019">
        <v>1</v>
      </c>
      <c r="H4273" s="1019">
        <v>1</v>
      </c>
      <c r="I4273" s="1019">
        <v>0</v>
      </c>
      <c r="J4273" s="1019"/>
      <c r="K4273" s="1019"/>
      <c r="L4273" s="1020"/>
      <c r="M4273" s="1019">
        <v>5.5</v>
      </c>
      <c r="N4273" s="1019">
        <v>2.25</v>
      </c>
      <c r="O4273" s="1021"/>
      <c r="P4273" s="1021" t="s">
        <v>30487</v>
      </c>
    </row>
    <row r="4274" spans="1:16" ht="16.5" customHeight="1" x14ac:dyDescent="0.25">
      <c r="A4274" s="1017" t="s">
        <v>37538</v>
      </c>
      <c r="B4274" s="1017" t="s">
        <v>13820</v>
      </c>
      <c r="C4274" s="1017" t="s">
        <v>13821</v>
      </c>
      <c r="D4274" s="1017" t="s">
        <v>13822</v>
      </c>
      <c r="E4274" s="1017" t="s">
        <v>35419</v>
      </c>
      <c r="F4274" s="1017" t="s">
        <v>5248</v>
      </c>
      <c r="G4274" s="1019">
        <v>4</v>
      </c>
      <c r="H4274" s="1019">
        <v>4</v>
      </c>
      <c r="I4274" s="1019">
        <v>0</v>
      </c>
      <c r="J4274" s="1019">
        <v>6</v>
      </c>
      <c r="K4274" s="1019"/>
      <c r="L4274" s="1020"/>
      <c r="M4274" s="1019">
        <v>5.5</v>
      </c>
      <c r="N4274" s="1019">
        <v>2.25</v>
      </c>
      <c r="O4274" s="1021"/>
      <c r="P4274" s="1021" t="s">
        <v>30487</v>
      </c>
    </row>
    <row r="4275" spans="1:16" ht="16.5" customHeight="1" x14ac:dyDescent="0.25">
      <c r="A4275" s="1017" t="s">
        <v>37539</v>
      </c>
      <c r="B4275" s="1017" t="s">
        <v>13823</v>
      </c>
      <c r="C4275" s="1017" t="s">
        <v>13824</v>
      </c>
      <c r="D4275" s="1017" t="s">
        <v>13825</v>
      </c>
      <c r="E4275" s="1017" t="s">
        <v>35419</v>
      </c>
      <c r="F4275" s="1017" t="s">
        <v>5248</v>
      </c>
      <c r="G4275" s="1019">
        <v>0</v>
      </c>
      <c r="H4275" s="1019">
        <v>0</v>
      </c>
      <c r="I4275" s="1019">
        <v>0</v>
      </c>
      <c r="J4275" s="1019"/>
      <c r="K4275" s="1019"/>
      <c r="L4275" s="1020"/>
      <c r="M4275" s="1019">
        <v>5.5</v>
      </c>
      <c r="N4275" s="1019">
        <v>2.25</v>
      </c>
      <c r="O4275" s="1021"/>
      <c r="P4275" s="1021" t="s">
        <v>30487</v>
      </c>
    </row>
    <row r="4276" spans="1:16" ht="16.5" customHeight="1" x14ac:dyDescent="0.25">
      <c r="A4276" s="1017" t="s">
        <v>37540</v>
      </c>
      <c r="B4276" s="1017" t="s">
        <v>13826</v>
      </c>
      <c r="C4276" s="1017" t="s">
        <v>13827</v>
      </c>
      <c r="D4276" s="1017" t="s">
        <v>13828</v>
      </c>
      <c r="E4276" s="1017" t="s">
        <v>35419</v>
      </c>
      <c r="F4276" s="1017" t="s">
        <v>5248</v>
      </c>
      <c r="G4276" s="1019">
        <v>2</v>
      </c>
      <c r="H4276" s="1019">
        <v>2</v>
      </c>
      <c r="I4276" s="1019">
        <v>0</v>
      </c>
      <c r="J4276" s="1019">
        <v>6</v>
      </c>
      <c r="K4276" s="1019"/>
      <c r="L4276" s="1020"/>
      <c r="M4276" s="1019">
        <v>5.5</v>
      </c>
      <c r="N4276" s="1019">
        <v>2.25</v>
      </c>
      <c r="O4276" s="1021"/>
      <c r="P4276" s="1021" t="s">
        <v>30487</v>
      </c>
    </row>
    <row r="4277" spans="1:16" ht="16.5" customHeight="1" x14ac:dyDescent="0.25">
      <c r="A4277" s="1017" t="s">
        <v>37541</v>
      </c>
      <c r="B4277" s="1017" t="s">
        <v>13829</v>
      </c>
      <c r="C4277" s="1017" t="s">
        <v>13830</v>
      </c>
      <c r="D4277" s="1017" t="s">
        <v>13831</v>
      </c>
      <c r="E4277" s="1017" t="s">
        <v>35419</v>
      </c>
      <c r="F4277" s="1017" t="s">
        <v>5248</v>
      </c>
      <c r="G4277" s="1019">
        <v>9</v>
      </c>
      <c r="H4277" s="1019">
        <v>9</v>
      </c>
      <c r="I4277" s="1019">
        <v>0</v>
      </c>
      <c r="J4277" s="1019"/>
      <c r="K4277" s="1019"/>
      <c r="L4277" s="1020"/>
      <c r="M4277" s="1019">
        <v>5.5</v>
      </c>
      <c r="N4277" s="1019">
        <v>2.25</v>
      </c>
      <c r="O4277" s="1021"/>
      <c r="P4277" s="1021" t="s">
        <v>30487</v>
      </c>
    </row>
    <row r="4278" spans="1:16" ht="16.5" customHeight="1" x14ac:dyDescent="0.25">
      <c r="A4278" s="1017" t="s">
        <v>37542</v>
      </c>
      <c r="B4278" s="1017" t="s">
        <v>13832</v>
      </c>
      <c r="C4278" s="1017" t="s">
        <v>13833</v>
      </c>
      <c r="D4278" s="1017" t="s">
        <v>13834</v>
      </c>
      <c r="E4278" s="1017" t="s">
        <v>35419</v>
      </c>
      <c r="F4278" s="1017" t="s">
        <v>5248</v>
      </c>
      <c r="G4278" s="1019">
        <v>72</v>
      </c>
      <c r="H4278" s="1019">
        <v>72</v>
      </c>
      <c r="I4278" s="1019">
        <v>0</v>
      </c>
      <c r="J4278" s="1019">
        <v>12</v>
      </c>
      <c r="K4278" s="1019"/>
      <c r="L4278" s="1020"/>
      <c r="M4278" s="1019">
        <v>5.5</v>
      </c>
      <c r="N4278" s="1019">
        <v>2.25</v>
      </c>
      <c r="O4278" s="1021"/>
      <c r="P4278" s="1021" t="s">
        <v>30487</v>
      </c>
    </row>
    <row r="4279" spans="1:16" ht="16.5" customHeight="1" x14ac:dyDescent="0.25">
      <c r="A4279" s="1017" t="s">
        <v>37543</v>
      </c>
      <c r="B4279" s="1017" t="s">
        <v>13835</v>
      </c>
      <c r="C4279" s="1017" t="s">
        <v>13836</v>
      </c>
      <c r="D4279" s="1017" t="s">
        <v>13837</v>
      </c>
      <c r="E4279" s="1017" t="s">
        <v>35419</v>
      </c>
      <c r="F4279" s="1017" t="s">
        <v>5248</v>
      </c>
      <c r="G4279" s="1019">
        <v>90</v>
      </c>
      <c r="H4279" s="1019">
        <v>90</v>
      </c>
      <c r="I4279" s="1019">
        <v>0</v>
      </c>
      <c r="J4279" s="1019">
        <v>6</v>
      </c>
      <c r="K4279" s="1019"/>
      <c r="L4279" s="1020"/>
      <c r="M4279" s="1019">
        <v>5.5</v>
      </c>
      <c r="N4279" s="1019">
        <v>2.25</v>
      </c>
      <c r="O4279" s="1021"/>
      <c r="P4279" s="1021" t="s">
        <v>30487</v>
      </c>
    </row>
    <row r="4280" spans="1:16" ht="16.5" customHeight="1" x14ac:dyDescent="0.25">
      <c r="A4280" s="1017" t="s">
        <v>37544</v>
      </c>
      <c r="B4280" s="1017" t="s">
        <v>13838</v>
      </c>
      <c r="C4280" s="1017" t="s">
        <v>13839</v>
      </c>
      <c r="D4280" s="1017" t="s">
        <v>13840</v>
      </c>
      <c r="E4280" s="1017" t="s">
        <v>35419</v>
      </c>
      <c r="F4280" s="1017" t="s">
        <v>5248</v>
      </c>
      <c r="G4280" s="1019">
        <v>102</v>
      </c>
      <c r="H4280" s="1019">
        <v>102</v>
      </c>
      <c r="I4280" s="1019">
        <v>0</v>
      </c>
      <c r="J4280" s="1019">
        <v>6</v>
      </c>
      <c r="K4280" s="1019"/>
      <c r="L4280" s="1020"/>
      <c r="M4280" s="1019">
        <v>5.5</v>
      </c>
      <c r="N4280" s="1019">
        <v>2.25</v>
      </c>
      <c r="O4280" s="1021"/>
      <c r="P4280" s="1021" t="s">
        <v>30487</v>
      </c>
    </row>
    <row r="4281" spans="1:16" ht="16.5" customHeight="1" x14ac:dyDescent="0.25">
      <c r="A4281" s="1017" t="s">
        <v>37545</v>
      </c>
      <c r="B4281" s="1017" t="s">
        <v>13841</v>
      </c>
      <c r="C4281" s="1017" t="s">
        <v>13842</v>
      </c>
      <c r="D4281" s="1017" t="s">
        <v>13843</v>
      </c>
      <c r="E4281" s="1017" t="s">
        <v>35419</v>
      </c>
      <c r="F4281" s="1017" t="s">
        <v>5248</v>
      </c>
      <c r="G4281" s="1019">
        <v>84</v>
      </c>
      <c r="H4281" s="1019">
        <v>84</v>
      </c>
      <c r="I4281" s="1019">
        <v>0</v>
      </c>
      <c r="J4281" s="1019">
        <v>6</v>
      </c>
      <c r="K4281" s="1019"/>
      <c r="L4281" s="1020"/>
      <c r="M4281" s="1019">
        <v>5.5</v>
      </c>
      <c r="N4281" s="1019">
        <v>2.25</v>
      </c>
      <c r="O4281" s="1021"/>
      <c r="P4281" s="1021" t="s">
        <v>30487</v>
      </c>
    </row>
    <row r="4282" spans="1:16" ht="16.5" customHeight="1" x14ac:dyDescent="0.25">
      <c r="A4282" s="1017" t="s">
        <v>37546</v>
      </c>
      <c r="B4282" s="1017" t="s">
        <v>13844</v>
      </c>
      <c r="C4282" s="1017" t="s">
        <v>13845</v>
      </c>
      <c r="D4282" s="1017" t="s">
        <v>13846</v>
      </c>
      <c r="E4282" s="1017" t="s">
        <v>35419</v>
      </c>
      <c r="F4282" s="1017" t="s">
        <v>5248</v>
      </c>
      <c r="G4282" s="1019">
        <v>90</v>
      </c>
      <c r="H4282" s="1019">
        <v>90</v>
      </c>
      <c r="I4282" s="1019">
        <v>0</v>
      </c>
      <c r="J4282" s="1019"/>
      <c r="K4282" s="1019"/>
      <c r="L4282" s="1020"/>
      <c r="M4282" s="1019">
        <v>5.5</v>
      </c>
      <c r="N4282" s="1019">
        <v>2.25</v>
      </c>
      <c r="O4282" s="1021"/>
      <c r="P4282" s="1021" t="s">
        <v>30487</v>
      </c>
    </row>
    <row r="4283" spans="1:16" ht="16.5" customHeight="1" x14ac:dyDescent="0.25">
      <c r="A4283" s="1017" t="s">
        <v>37547</v>
      </c>
      <c r="B4283" s="1017" t="s">
        <v>13847</v>
      </c>
      <c r="C4283" s="1017" t="s">
        <v>13848</v>
      </c>
      <c r="D4283" s="1017" t="s">
        <v>13849</v>
      </c>
      <c r="E4283" s="1017" t="s">
        <v>35419</v>
      </c>
      <c r="F4283" s="1017" t="s">
        <v>5248</v>
      </c>
      <c r="G4283" s="1019">
        <v>102</v>
      </c>
      <c r="H4283" s="1019">
        <v>102</v>
      </c>
      <c r="I4283" s="1019">
        <v>0</v>
      </c>
      <c r="J4283" s="1019"/>
      <c r="K4283" s="1019"/>
      <c r="L4283" s="1020"/>
      <c r="M4283" s="1019">
        <v>5.5</v>
      </c>
      <c r="N4283" s="1019">
        <v>2.25</v>
      </c>
      <c r="O4283" s="1021"/>
      <c r="P4283" s="1021" t="s">
        <v>30487</v>
      </c>
    </row>
    <row r="4284" spans="1:16" ht="16.5" customHeight="1" x14ac:dyDescent="0.25">
      <c r="A4284" s="1017" t="s">
        <v>37548</v>
      </c>
      <c r="B4284" s="1017" t="s">
        <v>13850</v>
      </c>
      <c r="C4284" s="1017" t="s">
        <v>13851</v>
      </c>
      <c r="D4284" s="1017" t="s">
        <v>13852</v>
      </c>
      <c r="E4284" s="1017" t="s">
        <v>35419</v>
      </c>
      <c r="F4284" s="1017" t="s">
        <v>5248</v>
      </c>
      <c r="G4284" s="1019">
        <v>4</v>
      </c>
      <c r="H4284" s="1019">
        <v>4</v>
      </c>
      <c r="I4284" s="1019">
        <v>0</v>
      </c>
      <c r="J4284" s="1019"/>
      <c r="K4284" s="1019"/>
      <c r="L4284" s="1020"/>
      <c r="M4284" s="1019">
        <v>5.5</v>
      </c>
      <c r="N4284" s="1019">
        <v>2.25</v>
      </c>
      <c r="O4284" s="1021"/>
      <c r="P4284" s="1021" t="s">
        <v>30487</v>
      </c>
    </row>
    <row r="4285" spans="1:16" ht="16.5" customHeight="1" x14ac:dyDescent="0.25">
      <c r="A4285" s="1017" t="s">
        <v>37549</v>
      </c>
      <c r="B4285" s="1017" t="s">
        <v>13853</v>
      </c>
      <c r="C4285" s="1017" t="s">
        <v>13854</v>
      </c>
      <c r="D4285" s="1017" t="s">
        <v>13855</v>
      </c>
      <c r="E4285" s="1017" t="s">
        <v>35419</v>
      </c>
      <c r="F4285" s="1017" t="s">
        <v>5248</v>
      </c>
      <c r="G4285" s="1019">
        <v>7</v>
      </c>
      <c r="H4285" s="1019">
        <v>7</v>
      </c>
      <c r="I4285" s="1019">
        <v>0</v>
      </c>
      <c r="J4285" s="1019"/>
      <c r="K4285" s="1019"/>
      <c r="L4285" s="1020"/>
      <c r="M4285" s="1019">
        <v>5.5</v>
      </c>
      <c r="N4285" s="1019">
        <v>2.25</v>
      </c>
      <c r="O4285" s="1021"/>
      <c r="P4285" s="1021" t="s">
        <v>30487</v>
      </c>
    </row>
    <row r="4286" spans="1:16" ht="16.5" customHeight="1" x14ac:dyDescent="0.25">
      <c r="A4286" s="1017" t="s">
        <v>37550</v>
      </c>
      <c r="B4286" s="1017" t="s">
        <v>13856</v>
      </c>
      <c r="C4286" s="1017" t="s">
        <v>13857</v>
      </c>
      <c r="D4286" s="1017" t="s">
        <v>13858</v>
      </c>
      <c r="E4286" s="1017" t="s">
        <v>35419</v>
      </c>
      <c r="F4286" s="1017" t="s">
        <v>5248</v>
      </c>
      <c r="G4286" s="1019">
        <v>6</v>
      </c>
      <c r="H4286" s="1019">
        <v>6</v>
      </c>
      <c r="I4286" s="1019">
        <v>0</v>
      </c>
      <c r="J4286" s="1019"/>
      <c r="K4286" s="1019"/>
      <c r="L4286" s="1020"/>
      <c r="M4286" s="1019">
        <v>5.5</v>
      </c>
      <c r="N4286" s="1019">
        <v>2.25</v>
      </c>
      <c r="O4286" s="1021"/>
      <c r="P4286" s="1021" t="s">
        <v>30487</v>
      </c>
    </row>
    <row r="4287" spans="1:16" ht="16.5" customHeight="1" x14ac:dyDescent="0.25">
      <c r="A4287" s="1017" t="s">
        <v>37551</v>
      </c>
      <c r="B4287" s="1017" t="s">
        <v>13859</v>
      </c>
      <c r="C4287" s="1017" t="s">
        <v>13860</v>
      </c>
      <c r="D4287" s="1017" t="s">
        <v>13861</v>
      </c>
      <c r="E4287" s="1017" t="s">
        <v>35419</v>
      </c>
      <c r="F4287" s="1017" t="s">
        <v>5248</v>
      </c>
      <c r="G4287" s="1019">
        <v>0</v>
      </c>
      <c r="H4287" s="1019">
        <v>0</v>
      </c>
      <c r="I4287" s="1019">
        <v>0</v>
      </c>
      <c r="J4287" s="1019"/>
      <c r="K4287" s="1019"/>
      <c r="L4287" s="1020"/>
      <c r="M4287" s="1019">
        <v>5.5</v>
      </c>
      <c r="N4287" s="1019">
        <v>2.25</v>
      </c>
      <c r="O4287" s="1021"/>
      <c r="P4287" s="1021" t="s">
        <v>30487</v>
      </c>
    </row>
    <row r="4288" spans="1:16" ht="16.5" customHeight="1" x14ac:dyDescent="0.25">
      <c r="A4288" s="1017" t="s">
        <v>37552</v>
      </c>
      <c r="B4288" s="1017" t="s">
        <v>13862</v>
      </c>
      <c r="C4288" s="1017" t="s">
        <v>13863</v>
      </c>
      <c r="D4288" s="1017" t="s">
        <v>13864</v>
      </c>
      <c r="E4288" s="1017" t="s">
        <v>35419</v>
      </c>
      <c r="F4288" s="1017" t="s">
        <v>5248</v>
      </c>
      <c r="G4288" s="1019">
        <v>0</v>
      </c>
      <c r="H4288" s="1019">
        <v>0</v>
      </c>
      <c r="I4288" s="1019">
        <v>0</v>
      </c>
      <c r="J4288" s="1019"/>
      <c r="K4288" s="1019"/>
      <c r="L4288" s="1020"/>
      <c r="M4288" s="1019">
        <v>5.5</v>
      </c>
      <c r="N4288" s="1019">
        <v>2.25</v>
      </c>
      <c r="O4288" s="1021"/>
      <c r="P4288" s="1021" t="s">
        <v>30487</v>
      </c>
    </row>
    <row r="4289" spans="1:16" ht="16.5" customHeight="1" x14ac:dyDescent="0.25">
      <c r="A4289" s="1017" t="s">
        <v>37553</v>
      </c>
      <c r="B4289" s="1017" t="s">
        <v>13865</v>
      </c>
      <c r="C4289" s="1017" t="s">
        <v>13866</v>
      </c>
      <c r="D4289" s="1017" t="s">
        <v>13867</v>
      </c>
      <c r="E4289" s="1017" t="s">
        <v>35419</v>
      </c>
      <c r="F4289" s="1017" t="s">
        <v>5248</v>
      </c>
      <c r="G4289" s="1019">
        <v>5</v>
      </c>
      <c r="H4289" s="1019">
        <v>5</v>
      </c>
      <c r="I4289" s="1019">
        <v>0</v>
      </c>
      <c r="J4289" s="1019"/>
      <c r="K4289" s="1019"/>
      <c r="L4289" s="1020"/>
      <c r="M4289" s="1019">
        <v>5.5</v>
      </c>
      <c r="N4289" s="1019">
        <v>2.25</v>
      </c>
      <c r="O4289" s="1021"/>
      <c r="P4289" s="1021" t="s">
        <v>30487</v>
      </c>
    </row>
    <row r="4290" spans="1:16" ht="16.5" customHeight="1" x14ac:dyDescent="0.25">
      <c r="A4290" s="1017" t="s">
        <v>37554</v>
      </c>
      <c r="B4290" s="1017" t="s">
        <v>13868</v>
      </c>
      <c r="C4290" s="1017" t="s">
        <v>13869</v>
      </c>
      <c r="D4290" s="1017" t="s">
        <v>13870</v>
      </c>
      <c r="E4290" s="1017" t="s">
        <v>35419</v>
      </c>
      <c r="F4290" s="1017" t="s">
        <v>5248</v>
      </c>
      <c r="G4290" s="1019">
        <v>51</v>
      </c>
      <c r="H4290" s="1019">
        <v>51</v>
      </c>
      <c r="I4290" s="1019">
        <v>0</v>
      </c>
      <c r="J4290" s="1019"/>
      <c r="K4290" s="1019"/>
      <c r="L4290" s="1020"/>
      <c r="M4290" s="1019">
        <v>5.5</v>
      </c>
      <c r="N4290" s="1019">
        <v>2.25</v>
      </c>
      <c r="O4290" s="1021"/>
      <c r="P4290" s="1021" t="s">
        <v>30487</v>
      </c>
    </row>
    <row r="4291" spans="1:16" ht="16.5" customHeight="1" x14ac:dyDescent="0.25">
      <c r="A4291" s="1017" t="s">
        <v>37555</v>
      </c>
      <c r="B4291" s="1017" t="s">
        <v>13871</v>
      </c>
      <c r="C4291" s="1017" t="s">
        <v>13872</v>
      </c>
      <c r="D4291" s="1017" t="s">
        <v>13873</v>
      </c>
      <c r="E4291" s="1017" t="s">
        <v>35419</v>
      </c>
      <c r="F4291" s="1017" t="s">
        <v>5248</v>
      </c>
      <c r="G4291" s="1019">
        <v>121</v>
      </c>
      <c r="H4291" s="1019">
        <v>121</v>
      </c>
      <c r="I4291" s="1019">
        <v>0</v>
      </c>
      <c r="J4291" s="1019"/>
      <c r="K4291" s="1019"/>
      <c r="L4291" s="1020"/>
      <c r="M4291" s="1019">
        <v>5.5</v>
      </c>
      <c r="N4291" s="1019">
        <v>2.25</v>
      </c>
      <c r="O4291" s="1021"/>
      <c r="P4291" s="1021" t="s">
        <v>30487</v>
      </c>
    </row>
    <row r="4292" spans="1:16" ht="16.5" customHeight="1" x14ac:dyDescent="0.25">
      <c r="A4292" s="1017" t="s">
        <v>37556</v>
      </c>
      <c r="B4292" s="1017" t="s">
        <v>13874</v>
      </c>
      <c r="C4292" s="1017" t="s">
        <v>13875</v>
      </c>
      <c r="D4292" s="1017" t="s">
        <v>13876</v>
      </c>
      <c r="E4292" s="1017" t="s">
        <v>35419</v>
      </c>
      <c r="F4292" s="1017" t="s">
        <v>5248</v>
      </c>
      <c r="G4292" s="1019">
        <v>89</v>
      </c>
      <c r="H4292" s="1019">
        <v>89</v>
      </c>
      <c r="I4292" s="1019">
        <v>0</v>
      </c>
      <c r="J4292" s="1019"/>
      <c r="K4292" s="1019"/>
      <c r="L4292" s="1020"/>
      <c r="M4292" s="1019">
        <v>5.5</v>
      </c>
      <c r="N4292" s="1019">
        <v>2.25</v>
      </c>
      <c r="O4292" s="1021"/>
      <c r="P4292" s="1021" t="s">
        <v>30487</v>
      </c>
    </row>
    <row r="4293" spans="1:16" ht="16.5" customHeight="1" x14ac:dyDescent="0.25">
      <c r="A4293" s="1017" t="s">
        <v>37557</v>
      </c>
      <c r="B4293" s="1017" t="s">
        <v>13877</v>
      </c>
      <c r="C4293" s="1017" t="s">
        <v>13878</v>
      </c>
      <c r="D4293" s="1017" t="s">
        <v>13879</v>
      </c>
      <c r="E4293" s="1017" t="s">
        <v>35419</v>
      </c>
      <c r="F4293" s="1017" t="s">
        <v>5248</v>
      </c>
      <c r="G4293" s="1019">
        <v>93</v>
      </c>
      <c r="H4293" s="1019">
        <v>93</v>
      </c>
      <c r="I4293" s="1019">
        <v>0</v>
      </c>
      <c r="J4293" s="1019"/>
      <c r="K4293" s="1019"/>
      <c r="L4293" s="1020"/>
      <c r="M4293" s="1019">
        <v>5.5</v>
      </c>
      <c r="N4293" s="1019">
        <v>2.25</v>
      </c>
      <c r="O4293" s="1021"/>
      <c r="P4293" s="1021" t="s">
        <v>30487</v>
      </c>
    </row>
    <row r="4294" spans="1:16" ht="16.5" customHeight="1" x14ac:dyDescent="0.25">
      <c r="A4294" s="1017" t="s">
        <v>37558</v>
      </c>
      <c r="B4294" s="1017" t="s">
        <v>13880</v>
      </c>
      <c r="C4294" s="1017" t="s">
        <v>13881</v>
      </c>
      <c r="D4294" s="1017" t="s">
        <v>13882</v>
      </c>
      <c r="E4294" s="1017" t="s">
        <v>35419</v>
      </c>
      <c r="F4294" s="1017" t="s">
        <v>5248</v>
      </c>
      <c r="G4294" s="1019">
        <v>87</v>
      </c>
      <c r="H4294" s="1019">
        <v>87</v>
      </c>
      <c r="I4294" s="1019">
        <v>0</v>
      </c>
      <c r="J4294" s="1019"/>
      <c r="K4294" s="1019"/>
      <c r="L4294" s="1020"/>
      <c r="M4294" s="1019">
        <v>5.5</v>
      </c>
      <c r="N4294" s="1019">
        <v>2.25</v>
      </c>
      <c r="O4294" s="1021"/>
      <c r="P4294" s="1021" t="s">
        <v>30487</v>
      </c>
    </row>
    <row r="4295" spans="1:16" ht="16.5" customHeight="1" x14ac:dyDescent="0.25">
      <c r="A4295" s="1017" t="s">
        <v>37559</v>
      </c>
      <c r="B4295" s="1017" t="s">
        <v>13883</v>
      </c>
      <c r="C4295" s="1017" t="s">
        <v>13884</v>
      </c>
      <c r="D4295" s="1017" t="s">
        <v>13885</v>
      </c>
      <c r="E4295" s="1017" t="s">
        <v>35419</v>
      </c>
      <c r="F4295" s="1017" t="s">
        <v>5248</v>
      </c>
      <c r="G4295" s="1019">
        <v>116</v>
      </c>
      <c r="H4295" s="1019">
        <v>116</v>
      </c>
      <c r="I4295" s="1019">
        <v>0</v>
      </c>
      <c r="J4295" s="1019"/>
      <c r="K4295" s="1019"/>
      <c r="L4295" s="1020"/>
      <c r="M4295" s="1019">
        <v>5.5</v>
      </c>
      <c r="N4295" s="1019">
        <v>2.25</v>
      </c>
      <c r="O4295" s="1021"/>
      <c r="P4295" s="1021" t="s">
        <v>30487</v>
      </c>
    </row>
    <row r="4296" spans="1:16" ht="16.5" customHeight="1" x14ac:dyDescent="0.25">
      <c r="A4296" s="1017" t="s">
        <v>37560</v>
      </c>
      <c r="B4296" s="1017" t="s">
        <v>13886</v>
      </c>
      <c r="C4296" s="1017" t="s">
        <v>13887</v>
      </c>
      <c r="D4296" s="1017" t="s">
        <v>13888</v>
      </c>
      <c r="E4296" s="1017" t="s">
        <v>35419</v>
      </c>
      <c r="F4296" s="1017" t="s">
        <v>5248</v>
      </c>
      <c r="G4296" s="1019">
        <v>0</v>
      </c>
      <c r="H4296" s="1019">
        <v>0</v>
      </c>
      <c r="I4296" s="1019">
        <v>0</v>
      </c>
      <c r="J4296" s="1019"/>
      <c r="K4296" s="1019"/>
      <c r="L4296" s="1020"/>
      <c r="M4296" s="1019">
        <v>5.5</v>
      </c>
      <c r="N4296" s="1019">
        <v>2.25</v>
      </c>
      <c r="O4296" s="1021"/>
      <c r="P4296" s="1021" t="s">
        <v>30487</v>
      </c>
    </row>
    <row r="4297" spans="1:16" ht="16.5" customHeight="1" x14ac:dyDescent="0.25">
      <c r="A4297" s="1017" t="s">
        <v>37561</v>
      </c>
      <c r="B4297" s="1017" t="s">
        <v>13889</v>
      </c>
      <c r="C4297" s="1017" t="s">
        <v>13890</v>
      </c>
      <c r="D4297" s="1017" t="s">
        <v>13891</v>
      </c>
      <c r="E4297" s="1017" t="s">
        <v>35419</v>
      </c>
      <c r="F4297" s="1017" t="s">
        <v>5248</v>
      </c>
      <c r="G4297" s="1019">
        <v>0</v>
      </c>
      <c r="H4297" s="1019">
        <v>0</v>
      </c>
      <c r="I4297" s="1019">
        <v>0</v>
      </c>
      <c r="J4297" s="1019"/>
      <c r="K4297" s="1019"/>
      <c r="L4297" s="1020"/>
      <c r="M4297" s="1019">
        <v>5.5</v>
      </c>
      <c r="N4297" s="1019">
        <v>2.25</v>
      </c>
      <c r="O4297" s="1021"/>
      <c r="P4297" s="1021" t="s">
        <v>30487</v>
      </c>
    </row>
    <row r="4298" spans="1:16" ht="16.5" customHeight="1" x14ac:dyDescent="0.25">
      <c r="A4298" s="1017" t="s">
        <v>37562</v>
      </c>
      <c r="B4298" s="1017" t="s">
        <v>13892</v>
      </c>
      <c r="C4298" s="1017" t="s">
        <v>13893</v>
      </c>
      <c r="D4298" s="1017" t="s">
        <v>13894</v>
      </c>
      <c r="E4298" s="1017" t="s">
        <v>35419</v>
      </c>
      <c r="F4298" s="1017" t="s">
        <v>5248</v>
      </c>
      <c r="G4298" s="1019">
        <v>6</v>
      </c>
      <c r="H4298" s="1019">
        <v>6</v>
      </c>
      <c r="I4298" s="1019">
        <v>0</v>
      </c>
      <c r="J4298" s="1019"/>
      <c r="K4298" s="1019"/>
      <c r="L4298" s="1020"/>
      <c r="M4298" s="1019">
        <v>5.5</v>
      </c>
      <c r="N4298" s="1019">
        <v>2.25</v>
      </c>
      <c r="O4298" s="1021"/>
      <c r="P4298" s="1021" t="s">
        <v>30487</v>
      </c>
    </row>
    <row r="4299" spans="1:16" ht="16.5" customHeight="1" x14ac:dyDescent="0.25">
      <c r="A4299" s="1017" t="s">
        <v>37563</v>
      </c>
      <c r="B4299" s="1017" t="s">
        <v>13895</v>
      </c>
      <c r="C4299" s="1017" t="s">
        <v>13896</v>
      </c>
      <c r="D4299" s="1017" t="s">
        <v>13897</v>
      </c>
      <c r="E4299" s="1017" t="s">
        <v>35419</v>
      </c>
      <c r="F4299" s="1017" t="s">
        <v>5248</v>
      </c>
      <c r="G4299" s="1019">
        <v>0</v>
      </c>
      <c r="H4299" s="1019">
        <v>0</v>
      </c>
      <c r="I4299" s="1019">
        <v>0</v>
      </c>
      <c r="J4299" s="1019"/>
      <c r="K4299" s="1019"/>
      <c r="L4299" s="1020"/>
      <c r="M4299" s="1019">
        <v>5.5</v>
      </c>
      <c r="N4299" s="1019">
        <v>2.25</v>
      </c>
      <c r="O4299" s="1021"/>
      <c r="P4299" s="1021" t="s">
        <v>30487</v>
      </c>
    </row>
    <row r="4300" spans="1:16" ht="16.5" customHeight="1" x14ac:dyDescent="0.25">
      <c r="A4300" s="1017" t="s">
        <v>37564</v>
      </c>
      <c r="B4300" s="1017" t="s">
        <v>13898</v>
      </c>
      <c r="C4300" s="1017" t="s">
        <v>13899</v>
      </c>
      <c r="D4300" s="1017" t="s">
        <v>13900</v>
      </c>
      <c r="E4300" s="1017" t="s">
        <v>35419</v>
      </c>
      <c r="F4300" s="1017" t="s">
        <v>5248</v>
      </c>
      <c r="G4300" s="1019">
        <v>0</v>
      </c>
      <c r="H4300" s="1019">
        <v>0</v>
      </c>
      <c r="I4300" s="1019">
        <v>0</v>
      </c>
      <c r="J4300" s="1019"/>
      <c r="K4300" s="1019"/>
      <c r="L4300" s="1020"/>
      <c r="M4300" s="1019">
        <v>5.5</v>
      </c>
      <c r="N4300" s="1019">
        <v>2.25</v>
      </c>
      <c r="O4300" s="1021"/>
      <c r="P4300" s="1021" t="s">
        <v>30487</v>
      </c>
    </row>
    <row r="4301" spans="1:16" ht="16.5" customHeight="1" x14ac:dyDescent="0.25">
      <c r="A4301" s="1017" t="s">
        <v>37565</v>
      </c>
      <c r="B4301" s="1017" t="s">
        <v>13901</v>
      </c>
      <c r="C4301" s="1017" t="s">
        <v>13902</v>
      </c>
      <c r="D4301" s="1017" t="s">
        <v>13903</v>
      </c>
      <c r="E4301" s="1017" t="s">
        <v>35419</v>
      </c>
      <c r="F4301" s="1017" t="s">
        <v>5248</v>
      </c>
      <c r="G4301" s="1019">
        <v>0</v>
      </c>
      <c r="H4301" s="1019">
        <v>0</v>
      </c>
      <c r="I4301" s="1019">
        <v>0</v>
      </c>
      <c r="J4301" s="1019"/>
      <c r="K4301" s="1019"/>
      <c r="L4301" s="1020"/>
      <c r="M4301" s="1019">
        <v>5.5</v>
      </c>
      <c r="N4301" s="1019">
        <v>2.25</v>
      </c>
      <c r="O4301" s="1021"/>
      <c r="P4301" s="1021" t="s">
        <v>30487</v>
      </c>
    </row>
    <row r="4302" spans="1:16" ht="16.5" customHeight="1" x14ac:dyDescent="0.25">
      <c r="A4302" s="1017" t="s">
        <v>37566</v>
      </c>
      <c r="B4302" s="1017" t="s">
        <v>13904</v>
      </c>
      <c r="C4302" s="1017" t="s">
        <v>13905</v>
      </c>
      <c r="D4302" s="1017" t="s">
        <v>13906</v>
      </c>
      <c r="E4302" s="1017" t="s">
        <v>35419</v>
      </c>
      <c r="F4302" s="1017" t="s">
        <v>5248</v>
      </c>
      <c r="G4302" s="1019">
        <v>310</v>
      </c>
      <c r="H4302" s="1019">
        <v>310</v>
      </c>
      <c r="I4302" s="1019">
        <v>0</v>
      </c>
      <c r="J4302" s="1019">
        <v>18</v>
      </c>
      <c r="K4302" s="1019"/>
      <c r="L4302" s="1020"/>
      <c r="M4302" s="1019">
        <v>5.5</v>
      </c>
      <c r="N4302" s="1019">
        <v>2.25</v>
      </c>
      <c r="O4302" s="1021"/>
      <c r="P4302" s="1021" t="s">
        <v>30487</v>
      </c>
    </row>
    <row r="4303" spans="1:16" ht="16.5" customHeight="1" x14ac:dyDescent="0.25">
      <c r="A4303" s="1017" t="s">
        <v>37567</v>
      </c>
      <c r="B4303" s="1017" t="s">
        <v>13907</v>
      </c>
      <c r="C4303" s="1017" t="s">
        <v>13908</v>
      </c>
      <c r="D4303" s="1017" t="s">
        <v>13909</v>
      </c>
      <c r="E4303" s="1017" t="s">
        <v>35419</v>
      </c>
      <c r="F4303" s="1017" t="s">
        <v>5248</v>
      </c>
      <c r="G4303" s="1019">
        <v>464</v>
      </c>
      <c r="H4303" s="1019">
        <v>464</v>
      </c>
      <c r="I4303" s="1019">
        <v>0</v>
      </c>
      <c r="J4303" s="1019">
        <v>18</v>
      </c>
      <c r="K4303" s="1019"/>
      <c r="L4303" s="1020"/>
      <c r="M4303" s="1019">
        <v>5.5</v>
      </c>
      <c r="N4303" s="1019">
        <v>2.25</v>
      </c>
      <c r="O4303" s="1021"/>
      <c r="P4303" s="1021" t="s">
        <v>30487</v>
      </c>
    </row>
    <row r="4304" spans="1:16" ht="16.5" customHeight="1" x14ac:dyDescent="0.25">
      <c r="A4304" s="1017" t="s">
        <v>37568</v>
      </c>
      <c r="B4304" s="1017" t="s">
        <v>13910</v>
      </c>
      <c r="C4304" s="1017" t="s">
        <v>13911</v>
      </c>
      <c r="D4304" s="1017" t="s">
        <v>13912</v>
      </c>
      <c r="E4304" s="1017" t="s">
        <v>35419</v>
      </c>
      <c r="F4304" s="1017" t="s">
        <v>5248</v>
      </c>
      <c r="G4304" s="1019">
        <v>455</v>
      </c>
      <c r="H4304" s="1019">
        <v>455</v>
      </c>
      <c r="I4304" s="1019">
        <v>0</v>
      </c>
      <c r="J4304" s="1019">
        <v>36</v>
      </c>
      <c r="K4304" s="1019"/>
      <c r="L4304" s="1020"/>
      <c r="M4304" s="1019">
        <v>5.5</v>
      </c>
      <c r="N4304" s="1019">
        <v>2.25</v>
      </c>
      <c r="O4304" s="1021"/>
      <c r="P4304" s="1021" t="s">
        <v>30487</v>
      </c>
    </row>
    <row r="4305" spans="1:16" ht="16.5" customHeight="1" x14ac:dyDescent="0.25">
      <c r="A4305" s="1017" t="s">
        <v>37569</v>
      </c>
      <c r="B4305" s="1017" t="s">
        <v>13913</v>
      </c>
      <c r="C4305" s="1017" t="s">
        <v>13914</v>
      </c>
      <c r="D4305" s="1017" t="s">
        <v>13915</v>
      </c>
      <c r="E4305" s="1017" t="s">
        <v>35419</v>
      </c>
      <c r="F4305" s="1017" t="s">
        <v>5248</v>
      </c>
      <c r="G4305" s="1019">
        <v>315</v>
      </c>
      <c r="H4305" s="1019">
        <v>315</v>
      </c>
      <c r="I4305" s="1019">
        <v>0</v>
      </c>
      <c r="J4305" s="1019">
        <v>30</v>
      </c>
      <c r="K4305" s="1019"/>
      <c r="L4305" s="1020"/>
      <c r="M4305" s="1019">
        <v>5.5</v>
      </c>
      <c r="N4305" s="1019">
        <v>2.25</v>
      </c>
      <c r="O4305" s="1021"/>
      <c r="P4305" s="1021" t="s">
        <v>30487</v>
      </c>
    </row>
    <row r="4306" spans="1:16" ht="16.5" customHeight="1" x14ac:dyDescent="0.25">
      <c r="A4306" s="1017" t="s">
        <v>37570</v>
      </c>
      <c r="B4306" s="1017" t="s">
        <v>13916</v>
      </c>
      <c r="C4306" s="1017" t="s">
        <v>13917</v>
      </c>
      <c r="D4306" s="1017" t="s">
        <v>13918</v>
      </c>
      <c r="E4306" s="1017" t="s">
        <v>35419</v>
      </c>
      <c r="F4306" s="1017" t="s">
        <v>5248</v>
      </c>
      <c r="G4306" s="1019">
        <v>343</v>
      </c>
      <c r="H4306" s="1019">
        <v>343</v>
      </c>
      <c r="I4306" s="1019">
        <v>0</v>
      </c>
      <c r="J4306" s="1019">
        <v>25</v>
      </c>
      <c r="K4306" s="1019"/>
      <c r="L4306" s="1020"/>
      <c r="M4306" s="1019">
        <v>5.5</v>
      </c>
      <c r="N4306" s="1019">
        <v>2.25</v>
      </c>
      <c r="O4306" s="1021"/>
      <c r="P4306" s="1021" t="s">
        <v>30487</v>
      </c>
    </row>
    <row r="4307" spans="1:16" ht="16.5" customHeight="1" x14ac:dyDescent="0.25">
      <c r="A4307" s="1017" t="s">
        <v>37571</v>
      </c>
      <c r="B4307" s="1017" t="s">
        <v>13919</v>
      </c>
      <c r="C4307" s="1017" t="s">
        <v>13920</v>
      </c>
      <c r="D4307" s="1017" t="s">
        <v>13921</v>
      </c>
      <c r="E4307" s="1017" t="s">
        <v>35419</v>
      </c>
      <c r="F4307" s="1017" t="s">
        <v>5248</v>
      </c>
      <c r="G4307" s="1019">
        <v>462</v>
      </c>
      <c r="H4307" s="1019">
        <v>462</v>
      </c>
      <c r="I4307" s="1019">
        <v>0</v>
      </c>
      <c r="J4307" s="1019">
        <v>18</v>
      </c>
      <c r="K4307" s="1019"/>
      <c r="L4307" s="1020"/>
      <c r="M4307" s="1019">
        <v>5.5</v>
      </c>
      <c r="N4307" s="1019">
        <v>2.25</v>
      </c>
      <c r="O4307" s="1021"/>
      <c r="P4307" s="1021" t="s">
        <v>30487</v>
      </c>
    </row>
    <row r="4308" spans="1:16" ht="16.5" customHeight="1" x14ac:dyDescent="0.25">
      <c r="A4308" s="1017" t="s">
        <v>37572</v>
      </c>
      <c r="B4308" s="1017" t="s">
        <v>13922</v>
      </c>
      <c r="C4308" s="1017" t="s">
        <v>13923</v>
      </c>
      <c r="D4308" s="1017" t="s">
        <v>13924</v>
      </c>
      <c r="E4308" s="1017" t="s">
        <v>35419</v>
      </c>
      <c r="F4308" s="1017" t="s">
        <v>5248</v>
      </c>
      <c r="G4308" s="1019">
        <v>48</v>
      </c>
      <c r="H4308" s="1019">
        <v>48</v>
      </c>
      <c r="I4308" s="1019">
        <v>0</v>
      </c>
      <c r="J4308" s="1019"/>
      <c r="K4308" s="1019"/>
      <c r="L4308" s="1020"/>
      <c r="M4308" s="1019">
        <v>5.5</v>
      </c>
      <c r="N4308" s="1019">
        <v>2.25</v>
      </c>
      <c r="O4308" s="1021"/>
      <c r="P4308" s="1021" t="s">
        <v>30487</v>
      </c>
    </row>
    <row r="4309" spans="1:16" ht="16.5" customHeight="1" x14ac:dyDescent="0.25">
      <c r="A4309" s="1017" t="s">
        <v>37573</v>
      </c>
      <c r="B4309" s="1017" t="s">
        <v>13925</v>
      </c>
      <c r="C4309" s="1017" t="s">
        <v>13926</v>
      </c>
      <c r="D4309" s="1017" t="s">
        <v>13927</v>
      </c>
      <c r="E4309" s="1017" t="s">
        <v>35419</v>
      </c>
      <c r="F4309" s="1017" t="s">
        <v>5248</v>
      </c>
      <c r="G4309" s="1019">
        <v>96</v>
      </c>
      <c r="H4309" s="1019">
        <v>96</v>
      </c>
      <c r="I4309" s="1019">
        <v>0</v>
      </c>
      <c r="J4309" s="1019"/>
      <c r="K4309" s="1019"/>
      <c r="L4309" s="1020"/>
      <c r="M4309" s="1019">
        <v>5.5</v>
      </c>
      <c r="N4309" s="1019">
        <v>2.25</v>
      </c>
      <c r="O4309" s="1021"/>
      <c r="P4309" s="1021" t="s">
        <v>30487</v>
      </c>
    </row>
    <row r="4310" spans="1:16" ht="16.5" customHeight="1" x14ac:dyDescent="0.25">
      <c r="A4310" s="1017" t="s">
        <v>37574</v>
      </c>
      <c r="B4310" s="1017" t="s">
        <v>13928</v>
      </c>
      <c r="C4310" s="1017" t="s">
        <v>13929</v>
      </c>
      <c r="D4310" s="1017" t="s">
        <v>13930</v>
      </c>
      <c r="E4310" s="1017" t="s">
        <v>35419</v>
      </c>
      <c r="F4310" s="1017" t="s">
        <v>5248</v>
      </c>
      <c r="G4310" s="1019">
        <v>24</v>
      </c>
      <c r="H4310" s="1019">
        <v>24</v>
      </c>
      <c r="I4310" s="1019">
        <v>0</v>
      </c>
      <c r="J4310" s="1019"/>
      <c r="K4310" s="1019"/>
      <c r="L4310" s="1020"/>
      <c r="M4310" s="1019">
        <v>5.5</v>
      </c>
      <c r="N4310" s="1019">
        <v>2.25</v>
      </c>
      <c r="O4310" s="1021"/>
      <c r="P4310" s="1021" t="s">
        <v>30487</v>
      </c>
    </row>
    <row r="4311" spans="1:16" ht="16.5" customHeight="1" x14ac:dyDescent="0.25">
      <c r="A4311" s="1017" t="s">
        <v>37575</v>
      </c>
      <c r="B4311" s="1017" t="s">
        <v>13931</v>
      </c>
      <c r="C4311" s="1017" t="s">
        <v>13932</v>
      </c>
      <c r="D4311" s="1017" t="s">
        <v>13933</v>
      </c>
      <c r="E4311" s="1017" t="s">
        <v>35419</v>
      </c>
      <c r="F4311" s="1017" t="s">
        <v>5248</v>
      </c>
      <c r="G4311" s="1019">
        <v>42</v>
      </c>
      <c r="H4311" s="1019">
        <v>42</v>
      </c>
      <c r="I4311" s="1019">
        <v>0</v>
      </c>
      <c r="J4311" s="1019"/>
      <c r="K4311" s="1019"/>
      <c r="L4311" s="1020"/>
      <c r="M4311" s="1019">
        <v>5.5</v>
      </c>
      <c r="N4311" s="1019">
        <v>2.25</v>
      </c>
      <c r="O4311" s="1021"/>
      <c r="P4311" s="1021" t="s">
        <v>30487</v>
      </c>
    </row>
    <row r="4312" spans="1:16" ht="16.5" customHeight="1" x14ac:dyDescent="0.25">
      <c r="A4312" s="1017" t="s">
        <v>37576</v>
      </c>
      <c r="B4312" s="1017" t="s">
        <v>13934</v>
      </c>
      <c r="C4312" s="1017" t="s">
        <v>13935</v>
      </c>
      <c r="D4312" s="1017" t="s">
        <v>13936</v>
      </c>
      <c r="E4312" s="1017" t="s">
        <v>35419</v>
      </c>
      <c r="F4312" s="1017" t="s">
        <v>5248</v>
      </c>
      <c r="G4312" s="1019">
        <v>90</v>
      </c>
      <c r="H4312" s="1019">
        <v>90</v>
      </c>
      <c r="I4312" s="1019">
        <v>0</v>
      </c>
      <c r="J4312" s="1019"/>
      <c r="K4312" s="1019"/>
      <c r="L4312" s="1020"/>
      <c r="M4312" s="1019">
        <v>5.5</v>
      </c>
      <c r="N4312" s="1019">
        <v>2.25</v>
      </c>
      <c r="O4312" s="1021"/>
      <c r="P4312" s="1021" t="s">
        <v>30487</v>
      </c>
    </row>
    <row r="4313" spans="1:16" ht="16.5" customHeight="1" x14ac:dyDescent="0.25">
      <c r="A4313" s="1017" t="s">
        <v>37577</v>
      </c>
      <c r="B4313" s="1017" t="s">
        <v>13937</v>
      </c>
      <c r="C4313" s="1017" t="s">
        <v>13938</v>
      </c>
      <c r="D4313" s="1017" t="s">
        <v>13939</v>
      </c>
      <c r="E4313" s="1017" t="s">
        <v>35419</v>
      </c>
      <c r="F4313" s="1017" t="s">
        <v>5248</v>
      </c>
      <c r="G4313" s="1019">
        <v>78</v>
      </c>
      <c r="H4313" s="1019">
        <v>78</v>
      </c>
      <c r="I4313" s="1019">
        <v>0</v>
      </c>
      <c r="J4313" s="1019"/>
      <c r="K4313" s="1019"/>
      <c r="L4313" s="1020"/>
      <c r="M4313" s="1019">
        <v>5.5</v>
      </c>
      <c r="N4313" s="1019">
        <v>2.25</v>
      </c>
      <c r="O4313" s="1021"/>
      <c r="P4313" s="1021" t="s">
        <v>30487</v>
      </c>
    </row>
    <row r="4314" spans="1:16" ht="16.5" customHeight="1" x14ac:dyDescent="0.25">
      <c r="A4314" s="1017" t="s">
        <v>37578</v>
      </c>
      <c r="B4314" s="1017" t="s">
        <v>30283</v>
      </c>
      <c r="C4314" s="1017" t="s">
        <v>30284</v>
      </c>
      <c r="D4314" s="1017" t="s">
        <v>30285</v>
      </c>
      <c r="E4314" s="1018"/>
      <c r="F4314" s="1017" t="s">
        <v>5248</v>
      </c>
      <c r="G4314" s="1019">
        <v>24</v>
      </c>
      <c r="H4314" s="1019">
        <v>24</v>
      </c>
      <c r="I4314" s="1019">
        <v>0</v>
      </c>
      <c r="J4314" s="1019"/>
      <c r="K4314" s="1019"/>
      <c r="L4314" s="1020"/>
      <c r="M4314" s="1019">
        <v>5.5</v>
      </c>
      <c r="N4314" s="1019">
        <v>2.25</v>
      </c>
      <c r="O4314" s="1021"/>
      <c r="P4314" s="1021" t="s">
        <v>30487</v>
      </c>
    </row>
    <row r="4315" spans="1:16" ht="16.5" customHeight="1" x14ac:dyDescent="0.25">
      <c r="A4315" s="1017" t="s">
        <v>37579</v>
      </c>
      <c r="B4315" s="1017" t="s">
        <v>13940</v>
      </c>
      <c r="C4315" s="1017" t="s">
        <v>13941</v>
      </c>
      <c r="D4315" s="1017" t="s">
        <v>13942</v>
      </c>
      <c r="E4315" s="1017" t="s">
        <v>35419</v>
      </c>
      <c r="F4315" s="1017" t="s">
        <v>5248</v>
      </c>
      <c r="G4315" s="1019">
        <v>12</v>
      </c>
      <c r="H4315" s="1019">
        <v>12</v>
      </c>
      <c r="I4315" s="1019">
        <v>0</v>
      </c>
      <c r="J4315" s="1019"/>
      <c r="K4315" s="1019"/>
      <c r="L4315" s="1020"/>
      <c r="M4315" s="1019">
        <v>5.5</v>
      </c>
      <c r="N4315" s="1019">
        <v>2.25</v>
      </c>
      <c r="O4315" s="1021"/>
      <c r="P4315" s="1021" t="s">
        <v>30487</v>
      </c>
    </row>
    <row r="4316" spans="1:16" ht="16.5" customHeight="1" x14ac:dyDescent="0.25">
      <c r="A4316" s="1017" t="s">
        <v>37580</v>
      </c>
      <c r="B4316" s="1017" t="s">
        <v>13943</v>
      </c>
      <c r="C4316" s="1017" t="s">
        <v>13944</v>
      </c>
      <c r="D4316" s="1017" t="s">
        <v>13945</v>
      </c>
      <c r="E4316" s="1017" t="s">
        <v>35419</v>
      </c>
      <c r="F4316" s="1017" t="s">
        <v>5248</v>
      </c>
      <c r="G4316" s="1019">
        <v>18</v>
      </c>
      <c r="H4316" s="1019">
        <v>18</v>
      </c>
      <c r="I4316" s="1019">
        <v>0</v>
      </c>
      <c r="J4316" s="1019"/>
      <c r="K4316" s="1019"/>
      <c r="L4316" s="1020"/>
      <c r="M4316" s="1019">
        <v>5.5</v>
      </c>
      <c r="N4316" s="1019">
        <v>2.25</v>
      </c>
      <c r="O4316" s="1021"/>
      <c r="P4316" s="1021" t="s">
        <v>30487</v>
      </c>
    </row>
    <row r="4317" spans="1:16" ht="16.5" customHeight="1" x14ac:dyDescent="0.25">
      <c r="A4317" s="1017" t="s">
        <v>37581</v>
      </c>
      <c r="B4317" s="1017" t="s">
        <v>13946</v>
      </c>
      <c r="C4317" s="1017" t="s">
        <v>13947</v>
      </c>
      <c r="D4317" s="1017" t="s">
        <v>13948</v>
      </c>
      <c r="E4317" s="1017" t="s">
        <v>35419</v>
      </c>
      <c r="F4317" s="1017" t="s">
        <v>5248</v>
      </c>
      <c r="G4317" s="1019">
        <v>12</v>
      </c>
      <c r="H4317" s="1019">
        <v>12</v>
      </c>
      <c r="I4317" s="1019">
        <v>0</v>
      </c>
      <c r="J4317" s="1019"/>
      <c r="K4317" s="1019"/>
      <c r="L4317" s="1020"/>
      <c r="M4317" s="1019">
        <v>5.5</v>
      </c>
      <c r="N4317" s="1019">
        <v>2.25</v>
      </c>
      <c r="O4317" s="1021"/>
      <c r="P4317" s="1021" t="s">
        <v>30487</v>
      </c>
    </row>
    <row r="4318" spans="1:16" ht="16.5" customHeight="1" x14ac:dyDescent="0.25">
      <c r="A4318" s="1017" t="s">
        <v>37582</v>
      </c>
      <c r="B4318" s="1017" t="s">
        <v>13949</v>
      </c>
      <c r="C4318" s="1017" t="s">
        <v>13950</v>
      </c>
      <c r="D4318" s="1017" t="s">
        <v>13951</v>
      </c>
      <c r="E4318" s="1017" t="s">
        <v>35419</v>
      </c>
      <c r="F4318" s="1017" t="s">
        <v>5248</v>
      </c>
      <c r="G4318" s="1019">
        <v>6</v>
      </c>
      <c r="H4318" s="1019">
        <v>6</v>
      </c>
      <c r="I4318" s="1019">
        <v>0</v>
      </c>
      <c r="J4318" s="1019"/>
      <c r="K4318" s="1019"/>
      <c r="L4318" s="1020"/>
      <c r="M4318" s="1019">
        <v>5.5</v>
      </c>
      <c r="N4318" s="1019">
        <v>2.25</v>
      </c>
      <c r="O4318" s="1021"/>
      <c r="P4318" s="1021" t="s">
        <v>30487</v>
      </c>
    </row>
    <row r="4319" spans="1:16" ht="16.5" customHeight="1" x14ac:dyDescent="0.25">
      <c r="A4319" s="1017" t="s">
        <v>37583</v>
      </c>
      <c r="B4319" s="1017" t="s">
        <v>13952</v>
      </c>
      <c r="C4319" s="1017" t="s">
        <v>13953</v>
      </c>
      <c r="D4319" s="1017" t="s">
        <v>13954</v>
      </c>
      <c r="E4319" s="1017" t="s">
        <v>35419</v>
      </c>
      <c r="F4319" s="1017" t="s">
        <v>5248</v>
      </c>
      <c r="G4319" s="1019">
        <v>18</v>
      </c>
      <c r="H4319" s="1019">
        <v>18</v>
      </c>
      <c r="I4319" s="1019">
        <v>0</v>
      </c>
      <c r="J4319" s="1019"/>
      <c r="K4319" s="1019"/>
      <c r="L4319" s="1020"/>
      <c r="M4319" s="1019">
        <v>5.5</v>
      </c>
      <c r="N4319" s="1019">
        <v>2.25</v>
      </c>
      <c r="O4319" s="1021"/>
      <c r="P4319" s="1021" t="s">
        <v>30487</v>
      </c>
    </row>
    <row r="4320" spans="1:16" ht="16.5" customHeight="1" x14ac:dyDescent="0.25">
      <c r="A4320" s="1017" t="s">
        <v>37584</v>
      </c>
      <c r="B4320" s="1017" t="s">
        <v>13955</v>
      </c>
      <c r="C4320" s="1017" t="s">
        <v>13956</v>
      </c>
      <c r="D4320" s="1017" t="s">
        <v>13957</v>
      </c>
      <c r="E4320" s="1017" t="s">
        <v>35419</v>
      </c>
      <c r="F4320" s="1017" t="s">
        <v>5248</v>
      </c>
      <c r="G4320" s="1019">
        <v>12</v>
      </c>
      <c r="H4320" s="1019">
        <v>12</v>
      </c>
      <c r="I4320" s="1019">
        <v>0</v>
      </c>
      <c r="J4320" s="1019"/>
      <c r="K4320" s="1019"/>
      <c r="L4320" s="1020"/>
      <c r="M4320" s="1019">
        <v>5.5</v>
      </c>
      <c r="N4320" s="1019">
        <v>2.25</v>
      </c>
      <c r="O4320" s="1021"/>
      <c r="P4320" s="1021" t="s">
        <v>30487</v>
      </c>
    </row>
    <row r="4321" spans="1:16" ht="16.5" customHeight="1" x14ac:dyDescent="0.25">
      <c r="A4321" s="1017" t="s">
        <v>37585</v>
      </c>
      <c r="B4321" s="1017" t="s">
        <v>13958</v>
      </c>
      <c r="C4321" s="1017" t="s">
        <v>13959</v>
      </c>
      <c r="D4321" s="1017" t="s">
        <v>13960</v>
      </c>
      <c r="E4321" s="1017" t="s">
        <v>35419</v>
      </c>
      <c r="F4321" s="1017" t="s">
        <v>5248</v>
      </c>
      <c r="G4321" s="1019">
        <v>1</v>
      </c>
      <c r="H4321" s="1019">
        <v>1</v>
      </c>
      <c r="I4321" s="1019">
        <v>0</v>
      </c>
      <c r="J4321" s="1019">
        <v>12</v>
      </c>
      <c r="K4321" s="1019"/>
      <c r="L4321" s="1020"/>
      <c r="M4321" s="1019">
        <v>5.5</v>
      </c>
      <c r="N4321" s="1019">
        <v>2.25</v>
      </c>
      <c r="O4321" s="1021"/>
      <c r="P4321" s="1021" t="s">
        <v>30487</v>
      </c>
    </row>
    <row r="4322" spans="1:16" ht="16.5" customHeight="1" x14ac:dyDescent="0.25">
      <c r="A4322" s="1017" t="s">
        <v>37586</v>
      </c>
      <c r="B4322" s="1017" t="s">
        <v>13961</v>
      </c>
      <c r="C4322" s="1017" t="s">
        <v>13962</v>
      </c>
      <c r="D4322" s="1017" t="s">
        <v>13963</v>
      </c>
      <c r="E4322" s="1017" t="s">
        <v>35419</v>
      </c>
      <c r="F4322" s="1017" t="s">
        <v>5248</v>
      </c>
      <c r="G4322" s="1019">
        <v>3</v>
      </c>
      <c r="H4322" s="1019">
        <v>3</v>
      </c>
      <c r="I4322" s="1019">
        <v>0</v>
      </c>
      <c r="J4322" s="1019">
        <v>12</v>
      </c>
      <c r="K4322" s="1019"/>
      <c r="L4322" s="1020"/>
      <c r="M4322" s="1019">
        <v>5.5</v>
      </c>
      <c r="N4322" s="1019">
        <v>2.25</v>
      </c>
      <c r="O4322" s="1021"/>
      <c r="P4322" s="1021" t="s">
        <v>30487</v>
      </c>
    </row>
    <row r="4323" spans="1:16" ht="16.5" customHeight="1" x14ac:dyDescent="0.25">
      <c r="A4323" s="1017" t="s">
        <v>37587</v>
      </c>
      <c r="B4323" s="1017" t="s">
        <v>13964</v>
      </c>
      <c r="C4323" s="1017" t="s">
        <v>13965</v>
      </c>
      <c r="D4323" s="1017" t="s">
        <v>13966</v>
      </c>
      <c r="E4323" s="1017" t="s">
        <v>35419</v>
      </c>
      <c r="F4323" s="1017" t="s">
        <v>5248</v>
      </c>
      <c r="G4323" s="1019">
        <v>0</v>
      </c>
      <c r="H4323" s="1019">
        <v>0</v>
      </c>
      <c r="I4323" s="1019">
        <v>0</v>
      </c>
      <c r="J4323" s="1019"/>
      <c r="K4323" s="1019"/>
      <c r="L4323" s="1020"/>
      <c r="M4323" s="1019">
        <v>5.5</v>
      </c>
      <c r="N4323" s="1019">
        <v>2.25</v>
      </c>
      <c r="O4323" s="1021"/>
      <c r="P4323" s="1021" t="s">
        <v>30487</v>
      </c>
    </row>
    <row r="4324" spans="1:16" ht="16.5" customHeight="1" x14ac:dyDescent="0.25">
      <c r="A4324" s="1017" t="s">
        <v>37588</v>
      </c>
      <c r="B4324" s="1017" t="s">
        <v>13967</v>
      </c>
      <c r="C4324" s="1017" t="s">
        <v>13968</v>
      </c>
      <c r="D4324" s="1017" t="s">
        <v>13969</v>
      </c>
      <c r="E4324" s="1017" t="s">
        <v>35419</v>
      </c>
      <c r="F4324" s="1017" t="s">
        <v>5248</v>
      </c>
      <c r="G4324" s="1019">
        <v>0</v>
      </c>
      <c r="H4324" s="1019">
        <v>0</v>
      </c>
      <c r="I4324" s="1019">
        <v>0</v>
      </c>
      <c r="J4324" s="1019">
        <v>6</v>
      </c>
      <c r="K4324" s="1019"/>
      <c r="L4324" s="1020"/>
      <c r="M4324" s="1019">
        <v>5.5</v>
      </c>
      <c r="N4324" s="1019">
        <v>2.25</v>
      </c>
      <c r="O4324" s="1021"/>
      <c r="P4324" s="1021" t="s">
        <v>30487</v>
      </c>
    </row>
    <row r="4325" spans="1:16" ht="16.5" customHeight="1" x14ac:dyDescent="0.25">
      <c r="A4325" s="1017" t="s">
        <v>37589</v>
      </c>
      <c r="B4325" s="1017" t="s">
        <v>13970</v>
      </c>
      <c r="C4325" s="1017" t="s">
        <v>13971</v>
      </c>
      <c r="D4325" s="1017" t="s">
        <v>13972</v>
      </c>
      <c r="E4325" s="1017" t="s">
        <v>35419</v>
      </c>
      <c r="F4325" s="1017" t="s">
        <v>5248</v>
      </c>
      <c r="G4325" s="1019">
        <v>1</v>
      </c>
      <c r="H4325" s="1019">
        <v>1</v>
      </c>
      <c r="I4325" s="1019">
        <v>0</v>
      </c>
      <c r="J4325" s="1019"/>
      <c r="K4325" s="1019"/>
      <c r="L4325" s="1020"/>
      <c r="M4325" s="1019">
        <v>5.5</v>
      </c>
      <c r="N4325" s="1019">
        <v>2.25</v>
      </c>
      <c r="O4325" s="1021"/>
      <c r="P4325" s="1021" t="s">
        <v>30487</v>
      </c>
    </row>
    <row r="4326" spans="1:16" ht="16.5" customHeight="1" x14ac:dyDescent="0.25">
      <c r="A4326" s="1017" t="s">
        <v>37590</v>
      </c>
      <c r="B4326" s="1017" t="s">
        <v>13973</v>
      </c>
      <c r="C4326" s="1017" t="s">
        <v>13974</v>
      </c>
      <c r="D4326" s="1017" t="s">
        <v>13975</v>
      </c>
      <c r="E4326" s="1017" t="s">
        <v>35419</v>
      </c>
      <c r="F4326" s="1017" t="s">
        <v>5248</v>
      </c>
      <c r="G4326" s="1019">
        <v>4</v>
      </c>
      <c r="H4326" s="1019">
        <v>4</v>
      </c>
      <c r="I4326" s="1019">
        <v>0</v>
      </c>
      <c r="J4326" s="1019"/>
      <c r="K4326" s="1019"/>
      <c r="L4326" s="1020"/>
      <c r="M4326" s="1019">
        <v>5.5</v>
      </c>
      <c r="N4326" s="1019">
        <v>2.25</v>
      </c>
      <c r="O4326" s="1021"/>
      <c r="P4326" s="1021" t="s">
        <v>30487</v>
      </c>
    </row>
    <row r="4327" spans="1:16" ht="16.5" customHeight="1" x14ac:dyDescent="0.25">
      <c r="A4327" s="1017" t="s">
        <v>37591</v>
      </c>
      <c r="B4327" s="1017" t="s">
        <v>13976</v>
      </c>
      <c r="C4327" s="1017" t="s">
        <v>13977</v>
      </c>
      <c r="D4327" s="1017" t="s">
        <v>13978</v>
      </c>
      <c r="E4327" s="1017" t="s">
        <v>35419</v>
      </c>
      <c r="F4327" s="1017" t="s">
        <v>5248</v>
      </c>
      <c r="G4327" s="1019">
        <v>0</v>
      </c>
      <c r="H4327" s="1019">
        <v>0</v>
      </c>
      <c r="I4327" s="1019">
        <v>0</v>
      </c>
      <c r="J4327" s="1019">
        <v>18</v>
      </c>
      <c r="K4327" s="1019"/>
      <c r="L4327" s="1020"/>
      <c r="M4327" s="1019">
        <v>5.5</v>
      </c>
      <c r="N4327" s="1019">
        <v>2.25</v>
      </c>
      <c r="O4327" s="1021"/>
      <c r="P4327" s="1021" t="s">
        <v>30487</v>
      </c>
    </row>
    <row r="4328" spans="1:16" ht="16.5" customHeight="1" x14ac:dyDescent="0.25">
      <c r="A4328" s="1017" t="s">
        <v>37592</v>
      </c>
      <c r="B4328" s="1017" t="s">
        <v>13979</v>
      </c>
      <c r="C4328" s="1017" t="s">
        <v>13980</v>
      </c>
      <c r="D4328" s="1017" t="s">
        <v>13981</v>
      </c>
      <c r="E4328" s="1017" t="s">
        <v>35419</v>
      </c>
      <c r="F4328" s="1017" t="s">
        <v>5248</v>
      </c>
      <c r="G4328" s="1019">
        <v>0</v>
      </c>
      <c r="H4328" s="1019">
        <v>0</v>
      </c>
      <c r="I4328" s="1019">
        <v>0</v>
      </c>
      <c r="J4328" s="1019">
        <v>6</v>
      </c>
      <c r="K4328" s="1019"/>
      <c r="L4328" s="1020"/>
      <c r="M4328" s="1019">
        <v>5.5</v>
      </c>
      <c r="N4328" s="1019">
        <v>2.25</v>
      </c>
      <c r="O4328" s="1021"/>
      <c r="P4328" s="1021" t="s">
        <v>30487</v>
      </c>
    </row>
    <row r="4329" spans="1:16" ht="16.5" customHeight="1" x14ac:dyDescent="0.25">
      <c r="A4329" s="1017" t="s">
        <v>37593</v>
      </c>
      <c r="B4329" s="1017" t="s">
        <v>13982</v>
      </c>
      <c r="C4329" s="1017" t="s">
        <v>13983</v>
      </c>
      <c r="D4329" s="1017" t="s">
        <v>13984</v>
      </c>
      <c r="E4329" s="1017" t="s">
        <v>35419</v>
      </c>
      <c r="F4329" s="1017" t="s">
        <v>5248</v>
      </c>
      <c r="G4329" s="1019">
        <v>0</v>
      </c>
      <c r="H4329" s="1019">
        <v>0</v>
      </c>
      <c r="I4329" s="1019">
        <v>0</v>
      </c>
      <c r="J4329" s="1019">
        <v>6</v>
      </c>
      <c r="K4329" s="1019"/>
      <c r="L4329" s="1020"/>
      <c r="M4329" s="1019">
        <v>5.5</v>
      </c>
      <c r="N4329" s="1019">
        <v>2.25</v>
      </c>
      <c r="O4329" s="1021"/>
      <c r="P4329" s="1021" t="s">
        <v>30487</v>
      </c>
    </row>
    <row r="4330" spans="1:16" ht="16.5" customHeight="1" x14ac:dyDescent="0.25">
      <c r="A4330" s="1017" t="s">
        <v>37594</v>
      </c>
      <c r="B4330" s="1017" t="s">
        <v>13985</v>
      </c>
      <c r="C4330" s="1017" t="s">
        <v>13986</v>
      </c>
      <c r="D4330" s="1017" t="s">
        <v>13987</v>
      </c>
      <c r="E4330" s="1017" t="s">
        <v>35419</v>
      </c>
      <c r="F4330" s="1017" t="s">
        <v>5248</v>
      </c>
      <c r="G4330" s="1019">
        <v>0</v>
      </c>
      <c r="H4330" s="1019">
        <v>0</v>
      </c>
      <c r="I4330" s="1019">
        <v>0</v>
      </c>
      <c r="J4330" s="1019">
        <v>18</v>
      </c>
      <c r="K4330" s="1019"/>
      <c r="L4330" s="1020"/>
      <c r="M4330" s="1019">
        <v>5.5</v>
      </c>
      <c r="N4330" s="1019">
        <v>2.25</v>
      </c>
      <c r="O4330" s="1021"/>
      <c r="P4330" s="1021" t="s">
        <v>30487</v>
      </c>
    </row>
    <row r="4331" spans="1:16" ht="16.5" customHeight="1" x14ac:dyDescent="0.25">
      <c r="A4331" s="1017" t="s">
        <v>37595</v>
      </c>
      <c r="B4331" s="1017" t="s">
        <v>13988</v>
      </c>
      <c r="C4331" s="1017" t="s">
        <v>13989</v>
      </c>
      <c r="D4331" s="1017" t="s">
        <v>13990</v>
      </c>
      <c r="E4331" s="1017" t="s">
        <v>35419</v>
      </c>
      <c r="F4331" s="1017" t="s">
        <v>5248</v>
      </c>
      <c r="G4331" s="1019">
        <v>0</v>
      </c>
      <c r="H4331" s="1019">
        <v>0</v>
      </c>
      <c r="I4331" s="1019">
        <v>0</v>
      </c>
      <c r="J4331" s="1019">
        <v>12</v>
      </c>
      <c r="K4331" s="1019"/>
      <c r="L4331" s="1020"/>
      <c r="M4331" s="1019">
        <v>5.5</v>
      </c>
      <c r="N4331" s="1019">
        <v>2.25</v>
      </c>
      <c r="O4331" s="1021"/>
      <c r="P4331" s="1021" t="s">
        <v>30487</v>
      </c>
    </row>
    <row r="4332" spans="1:16" ht="16.5" customHeight="1" x14ac:dyDescent="0.25">
      <c r="A4332" s="1017" t="s">
        <v>37596</v>
      </c>
      <c r="B4332" s="1017" t="s">
        <v>13991</v>
      </c>
      <c r="C4332" s="1017" t="s">
        <v>13992</v>
      </c>
      <c r="D4332" s="1017" t="s">
        <v>13993</v>
      </c>
      <c r="E4332" s="1017" t="s">
        <v>35419</v>
      </c>
      <c r="F4332" s="1017" t="s">
        <v>5248</v>
      </c>
      <c r="G4332" s="1019">
        <v>0</v>
      </c>
      <c r="H4332" s="1019">
        <v>0</v>
      </c>
      <c r="I4332" s="1019">
        <v>0</v>
      </c>
      <c r="J4332" s="1019">
        <v>12</v>
      </c>
      <c r="K4332" s="1019"/>
      <c r="L4332" s="1020"/>
      <c r="M4332" s="1019">
        <v>5.5</v>
      </c>
      <c r="N4332" s="1019">
        <v>2.25</v>
      </c>
      <c r="O4332" s="1021"/>
      <c r="P4332" s="1021" t="s">
        <v>30487</v>
      </c>
    </row>
    <row r="4333" spans="1:16" ht="16.5" customHeight="1" x14ac:dyDescent="0.25">
      <c r="A4333" s="1017" t="s">
        <v>37597</v>
      </c>
      <c r="B4333" s="1017" t="s">
        <v>13994</v>
      </c>
      <c r="C4333" s="1017" t="s">
        <v>13995</v>
      </c>
      <c r="D4333" s="1017" t="s">
        <v>13996</v>
      </c>
      <c r="E4333" s="1018"/>
      <c r="F4333" s="1017" t="s">
        <v>5248</v>
      </c>
      <c r="G4333" s="1019">
        <v>4</v>
      </c>
      <c r="H4333" s="1019">
        <v>4</v>
      </c>
      <c r="I4333" s="1019">
        <v>0</v>
      </c>
      <c r="J4333" s="1019"/>
      <c r="K4333" s="1019"/>
      <c r="L4333" s="1020"/>
      <c r="M4333" s="1019">
        <v>2.5</v>
      </c>
      <c r="N4333" s="1019">
        <v>1.0900000000000001</v>
      </c>
      <c r="O4333" s="1021">
        <v>21403003</v>
      </c>
      <c r="P4333" s="1021" t="s">
        <v>30487</v>
      </c>
    </row>
    <row r="4334" spans="1:16" ht="16.5" customHeight="1" x14ac:dyDescent="0.25">
      <c r="A4334" s="1017" t="s">
        <v>37598</v>
      </c>
      <c r="B4334" s="1017" t="s">
        <v>13997</v>
      </c>
      <c r="C4334" s="1017" t="s">
        <v>13998</v>
      </c>
      <c r="D4334" s="1017" t="s">
        <v>13999</v>
      </c>
      <c r="E4334" s="1018"/>
      <c r="F4334" s="1017" t="s">
        <v>5248</v>
      </c>
      <c r="G4334" s="1019">
        <v>0</v>
      </c>
      <c r="H4334" s="1019">
        <v>0</v>
      </c>
      <c r="I4334" s="1019">
        <v>0</v>
      </c>
      <c r="J4334" s="1019"/>
      <c r="K4334" s="1019"/>
      <c r="L4334" s="1020"/>
      <c r="M4334" s="1019">
        <v>2.5</v>
      </c>
      <c r="N4334" s="1019">
        <v>1.0900000000000001</v>
      </c>
      <c r="O4334" s="1021">
        <v>21403003</v>
      </c>
      <c r="P4334" s="1021" t="s">
        <v>30487</v>
      </c>
    </row>
    <row r="4335" spans="1:16" ht="16.5" customHeight="1" x14ac:dyDescent="0.25">
      <c r="A4335" s="1017" t="s">
        <v>37599</v>
      </c>
      <c r="B4335" s="1017" t="s">
        <v>14000</v>
      </c>
      <c r="C4335" s="1017" t="s">
        <v>14001</v>
      </c>
      <c r="D4335" s="1017" t="s">
        <v>14002</v>
      </c>
      <c r="E4335" s="1018"/>
      <c r="F4335" s="1017" t="s">
        <v>5248</v>
      </c>
      <c r="G4335" s="1019">
        <v>10</v>
      </c>
      <c r="H4335" s="1019">
        <v>10</v>
      </c>
      <c r="I4335" s="1019">
        <v>0</v>
      </c>
      <c r="J4335" s="1019"/>
      <c r="K4335" s="1019"/>
      <c r="L4335" s="1020"/>
      <c r="M4335" s="1019">
        <v>2.5</v>
      </c>
      <c r="N4335" s="1019">
        <v>1.0900000000000001</v>
      </c>
      <c r="O4335" s="1021">
        <v>21403003</v>
      </c>
      <c r="P4335" s="1021" t="s">
        <v>30487</v>
      </c>
    </row>
    <row r="4336" spans="1:16" ht="16.5" customHeight="1" x14ac:dyDescent="0.25">
      <c r="A4336" s="1017" t="s">
        <v>37600</v>
      </c>
      <c r="B4336" s="1017" t="s">
        <v>14003</v>
      </c>
      <c r="C4336" s="1017" t="s">
        <v>14004</v>
      </c>
      <c r="D4336" s="1017" t="s">
        <v>14005</v>
      </c>
      <c r="E4336" s="1018"/>
      <c r="F4336" s="1017" t="s">
        <v>5248</v>
      </c>
      <c r="G4336" s="1019">
        <v>0</v>
      </c>
      <c r="H4336" s="1019">
        <v>0</v>
      </c>
      <c r="I4336" s="1019">
        <v>0</v>
      </c>
      <c r="J4336" s="1019">
        <v>6</v>
      </c>
      <c r="K4336" s="1019"/>
      <c r="L4336" s="1020"/>
      <c r="M4336" s="1019">
        <v>2.5</v>
      </c>
      <c r="N4336" s="1019">
        <v>1.0900000000000001</v>
      </c>
      <c r="O4336" s="1021">
        <v>21403003</v>
      </c>
      <c r="P4336" s="1021" t="s">
        <v>30487</v>
      </c>
    </row>
    <row r="4337" spans="1:16" ht="16.5" customHeight="1" x14ac:dyDescent="0.25">
      <c r="A4337" s="1017" t="s">
        <v>37601</v>
      </c>
      <c r="B4337" s="1017" t="s">
        <v>14006</v>
      </c>
      <c r="C4337" s="1017" t="s">
        <v>14007</v>
      </c>
      <c r="D4337" s="1017" t="s">
        <v>14008</v>
      </c>
      <c r="E4337" s="1018"/>
      <c r="F4337" s="1017" t="s">
        <v>5248</v>
      </c>
      <c r="G4337" s="1019">
        <v>22</v>
      </c>
      <c r="H4337" s="1019">
        <v>22</v>
      </c>
      <c r="I4337" s="1019">
        <v>0</v>
      </c>
      <c r="J4337" s="1019"/>
      <c r="K4337" s="1019"/>
      <c r="L4337" s="1020"/>
      <c r="M4337" s="1019">
        <v>2.5</v>
      </c>
      <c r="N4337" s="1019">
        <v>1.0900000000000001</v>
      </c>
      <c r="O4337" s="1021">
        <v>21403003</v>
      </c>
      <c r="P4337" s="1021" t="s">
        <v>30487</v>
      </c>
    </row>
    <row r="4338" spans="1:16" ht="16.5" customHeight="1" x14ac:dyDescent="0.25">
      <c r="A4338" s="1017" t="s">
        <v>37602</v>
      </c>
      <c r="B4338" s="1017" t="s">
        <v>14009</v>
      </c>
      <c r="C4338" s="1017" t="s">
        <v>14010</v>
      </c>
      <c r="D4338" s="1017" t="s">
        <v>14011</v>
      </c>
      <c r="E4338" s="1018"/>
      <c r="F4338" s="1017" t="s">
        <v>5248</v>
      </c>
      <c r="G4338" s="1019">
        <v>0</v>
      </c>
      <c r="H4338" s="1019">
        <v>0</v>
      </c>
      <c r="I4338" s="1019">
        <v>0</v>
      </c>
      <c r="J4338" s="1019"/>
      <c r="K4338" s="1019"/>
      <c r="L4338" s="1020"/>
      <c r="M4338" s="1019">
        <v>2.5</v>
      </c>
      <c r="N4338" s="1019">
        <v>1.0900000000000001</v>
      </c>
      <c r="O4338" s="1021">
        <v>21403003</v>
      </c>
      <c r="P4338" s="1021" t="s">
        <v>30487</v>
      </c>
    </row>
    <row r="4339" spans="1:16" ht="16.5" customHeight="1" x14ac:dyDescent="0.25">
      <c r="A4339" s="1017" t="s">
        <v>37603</v>
      </c>
      <c r="B4339" s="1017" t="s">
        <v>14012</v>
      </c>
      <c r="C4339" s="1017" t="s">
        <v>14013</v>
      </c>
      <c r="D4339" s="1017" t="s">
        <v>14014</v>
      </c>
      <c r="E4339" s="1018"/>
      <c r="F4339" s="1017" t="s">
        <v>5248</v>
      </c>
      <c r="G4339" s="1019">
        <v>28</v>
      </c>
      <c r="H4339" s="1019">
        <v>28</v>
      </c>
      <c r="I4339" s="1019">
        <v>0</v>
      </c>
      <c r="J4339" s="1019"/>
      <c r="K4339" s="1019"/>
      <c r="L4339" s="1020"/>
      <c r="M4339" s="1019">
        <v>2.5</v>
      </c>
      <c r="N4339" s="1019">
        <v>1.0900000000000001</v>
      </c>
      <c r="O4339" s="1021">
        <v>21403003</v>
      </c>
      <c r="P4339" s="1021" t="s">
        <v>30487</v>
      </c>
    </row>
    <row r="4340" spans="1:16" ht="16.5" customHeight="1" x14ac:dyDescent="0.25">
      <c r="A4340" s="1017" t="s">
        <v>37604</v>
      </c>
      <c r="B4340" s="1017" t="s">
        <v>14015</v>
      </c>
      <c r="C4340" s="1017" t="s">
        <v>14016</v>
      </c>
      <c r="D4340" s="1017" t="s">
        <v>14017</v>
      </c>
      <c r="E4340" s="1018"/>
      <c r="F4340" s="1017" t="s">
        <v>5248</v>
      </c>
      <c r="G4340" s="1019">
        <v>22</v>
      </c>
      <c r="H4340" s="1019">
        <v>22</v>
      </c>
      <c r="I4340" s="1019">
        <v>0</v>
      </c>
      <c r="J4340" s="1019"/>
      <c r="K4340" s="1019"/>
      <c r="L4340" s="1020"/>
      <c r="M4340" s="1019">
        <v>2.5</v>
      </c>
      <c r="N4340" s="1019">
        <v>1.0900000000000001</v>
      </c>
      <c r="O4340" s="1021">
        <v>21403003</v>
      </c>
      <c r="P4340" s="1021" t="s">
        <v>30487</v>
      </c>
    </row>
    <row r="4341" spans="1:16" ht="16.5" customHeight="1" x14ac:dyDescent="0.25">
      <c r="A4341" s="1017" t="s">
        <v>37605</v>
      </c>
      <c r="B4341" s="1017" t="s">
        <v>14018</v>
      </c>
      <c r="C4341" s="1017" t="s">
        <v>14019</v>
      </c>
      <c r="D4341" s="1017" t="s">
        <v>14020</v>
      </c>
      <c r="E4341" s="1017" t="s">
        <v>35419</v>
      </c>
      <c r="F4341" s="1017" t="s">
        <v>5248</v>
      </c>
      <c r="G4341" s="1019">
        <v>250</v>
      </c>
      <c r="H4341" s="1019">
        <v>250</v>
      </c>
      <c r="I4341" s="1019">
        <v>0</v>
      </c>
      <c r="J4341" s="1019"/>
      <c r="K4341" s="1019"/>
      <c r="L4341" s="1020"/>
      <c r="M4341" s="1019">
        <v>3</v>
      </c>
      <c r="N4341" s="1019">
        <v>1.29</v>
      </c>
      <c r="O4341" s="1021"/>
      <c r="P4341" s="1021" t="s">
        <v>30487</v>
      </c>
    </row>
    <row r="4342" spans="1:16" ht="16.5" customHeight="1" x14ac:dyDescent="0.25">
      <c r="A4342" s="1017" t="s">
        <v>37606</v>
      </c>
      <c r="B4342" s="1017" t="s">
        <v>14021</v>
      </c>
      <c r="C4342" s="1017" t="s">
        <v>14022</v>
      </c>
      <c r="D4342" s="1017" t="s">
        <v>14023</v>
      </c>
      <c r="E4342" s="1017" t="s">
        <v>35419</v>
      </c>
      <c r="F4342" s="1017" t="s">
        <v>5248</v>
      </c>
      <c r="G4342" s="1019">
        <v>250</v>
      </c>
      <c r="H4342" s="1019">
        <v>250</v>
      </c>
      <c r="I4342" s="1019">
        <v>0</v>
      </c>
      <c r="J4342" s="1019"/>
      <c r="K4342" s="1019"/>
      <c r="L4342" s="1020"/>
      <c r="M4342" s="1019">
        <v>3</v>
      </c>
      <c r="N4342" s="1019">
        <v>1.29</v>
      </c>
      <c r="O4342" s="1021"/>
      <c r="P4342" s="1021" t="s">
        <v>30487</v>
      </c>
    </row>
    <row r="4343" spans="1:16" ht="16.5" customHeight="1" x14ac:dyDescent="0.25">
      <c r="A4343" s="1017" t="s">
        <v>37607</v>
      </c>
      <c r="B4343" s="1017" t="s">
        <v>14024</v>
      </c>
      <c r="C4343" s="1017" t="s">
        <v>14025</v>
      </c>
      <c r="D4343" s="1017" t="s">
        <v>14026</v>
      </c>
      <c r="E4343" s="1017" t="s">
        <v>35419</v>
      </c>
      <c r="F4343" s="1017" t="s">
        <v>5248</v>
      </c>
      <c r="G4343" s="1019">
        <v>250</v>
      </c>
      <c r="H4343" s="1019">
        <v>250</v>
      </c>
      <c r="I4343" s="1019">
        <v>0</v>
      </c>
      <c r="J4343" s="1019"/>
      <c r="K4343" s="1019"/>
      <c r="L4343" s="1020"/>
      <c r="M4343" s="1019">
        <v>3</v>
      </c>
      <c r="N4343" s="1019">
        <v>1.29</v>
      </c>
      <c r="O4343" s="1021"/>
      <c r="P4343" s="1021" t="s">
        <v>30487</v>
      </c>
    </row>
    <row r="4344" spans="1:16" ht="16.5" customHeight="1" x14ac:dyDescent="0.25">
      <c r="A4344" s="1017" t="s">
        <v>37608</v>
      </c>
      <c r="B4344" s="1017" t="s">
        <v>14027</v>
      </c>
      <c r="C4344" s="1017" t="s">
        <v>14028</v>
      </c>
      <c r="D4344" s="1017" t="s">
        <v>14029</v>
      </c>
      <c r="E4344" s="1017" t="s">
        <v>35419</v>
      </c>
      <c r="F4344" s="1017" t="s">
        <v>5248</v>
      </c>
      <c r="G4344" s="1019">
        <v>250</v>
      </c>
      <c r="H4344" s="1019">
        <v>250</v>
      </c>
      <c r="I4344" s="1019">
        <v>0</v>
      </c>
      <c r="J4344" s="1019"/>
      <c r="K4344" s="1019"/>
      <c r="L4344" s="1020"/>
      <c r="M4344" s="1019">
        <v>3</v>
      </c>
      <c r="N4344" s="1019">
        <v>1.29</v>
      </c>
      <c r="O4344" s="1021"/>
      <c r="P4344" s="1021" t="s">
        <v>30487</v>
      </c>
    </row>
    <row r="4345" spans="1:16" ht="16.5" customHeight="1" x14ac:dyDescent="0.25">
      <c r="A4345" s="1017" t="s">
        <v>37609</v>
      </c>
      <c r="B4345" s="1017" t="s">
        <v>14030</v>
      </c>
      <c r="C4345" s="1017" t="s">
        <v>14031</v>
      </c>
      <c r="D4345" s="1017" t="s">
        <v>14032</v>
      </c>
      <c r="E4345" s="1017" t="s">
        <v>35419</v>
      </c>
      <c r="F4345" s="1017" t="s">
        <v>5248</v>
      </c>
      <c r="G4345" s="1019">
        <v>250</v>
      </c>
      <c r="H4345" s="1019">
        <v>250</v>
      </c>
      <c r="I4345" s="1019">
        <v>0</v>
      </c>
      <c r="J4345" s="1019"/>
      <c r="K4345" s="1019"/>
      <c r="L4345" s="1020"/>
      <c r="M4345" s="1019">
        <v>3</v>
      </c>
      <c r="N4345" s="1019">
        <v>1.29</v>
      </c>
      <c r="O4345" s="1021"/>
      <c r="P4345" s="1021" t="s">
        <v>30487</v>
      </c>
    </row>
    <row r="4346" spans="1:16" ht="16.5" customHeight="1" x14ac:dyDescent="0.25">
      <c r="A4346" s="1017" t="s">
        <v>37610</v>
      </c>
      <c r="B4346" s="1017" t="s">
        <v>14033</v>
      </c>
      <c r="C4346" s="1017" t="s">
        <v>14034</v>
      </c>
      <c r="D4346" s="1017" t="s">
        <v>14035</v>
      </c>
      <c r="E4346" s="1017" t="s">
        <v>35419</v>
      </c>
      <c r="F4346" s="1017" t="s">
        <v>5248</v>
      </c>
      <c r="G4346" s="1019">
        <v>250</v>
      </c>
      <c r="H4346" s="1019">
        <v>250</v>
      </c>
      <c r="I4346" s="1019">
        <v>0</v>
      </c>
      <c r="J4346" s="1019"/>
      <c r="K4346" s="1019"/>
      <c r="L4346" s="1020"/>
      <c r="M4346" s="1019">
        <v>3</v>
      </c>
      <c r="N4346" s="1019">
        <v>1.29</v>
      </c>
      <c r="O4346" s="1021"/>
      <c r="P4346" s="1021" t="s">
        <v>30487</v>
      </c>
    </row>
    <row r="4347" spans="1:16" ht="16.5" customHeight="1" x14ac:dyDescent="0.25">
      <c r="A4347" s="1017" t="s">
        <v>37611</v>
      </c>
      <c r="B4347" s="1017" t="s">
        <v>14036</v>
      </c>
      <c r="C4347" s="1017" t="s">
        <v>14037</v>
      </c>
      <c r="D4347" s="1017" t="s">
        <v>14038</v>
      </c>
      <c r="E4347" s="1017" t="s">
        <v>35419</v>
      </c>
      <c r="F4347" s="1017" t="s">
        <v>5248</v>
      </c>
      <c r="G4347" s="1019">
        <v>272</v>
      </c>
      <c r="H4347" s="1019">
        <v>272</v>
      </c>
      <c r="I4347" s="1019">
        <v>0</v>
      </c>
      <c r="J4347" s="1019"/>
      <c r="K4347" s="1019"/>
      <c r="L4347" s="1020"/>
      <c r="M4347" s="1019">
        <v>3</v>
      </c>
      <c r="N4347" s="1019">
        <v>1.29</v>
      </c>
      <c r="O4347" s="1021"/>
      <c r="P4347" s="1021" t="s">
        <v>30487</v>
      </c>
    </row>
    <row r="4348" spans="1:16" ht="16.5" customHeight="1" x14ac:dyDescent="0.25">
      <c r="A4348" s="1017" t="s">
        <v>37612</v>
      </c>
      <c r="B4348" s="1017" t="s">
        <v>14039</v>
      </c>
      <c r="C4348" s="1017" t="s">
        <v>14040</v>
      </c>
      <c r="D4348" s="1017" t="s">
        <v>14041</v>
      </c>
      <c r="E4348" s="1017" t="s">
        <v>35419</v>
      </c>
      <c r="F4348" s="1017" t="s">
        <v>5248</v>
      </c>
      <c r="G4348" s="1019">
        <v>250</v>
      </c>
      <c r="H4348" s="1019">
        <v>250</v>
      </c>
      <c r="I4348" s="1019">
        <v>0</v>
      </c>
      <c r="J4348" s="1019"/>
      <c r="K4348" s="1019"/>
      <c r="L4348" s="1020"/>
      <c r="M4348" s="1019">
        <v>3</v>
      </c>
      <c r="N4348" s="1019">
        <v>1.29</v>
      </c>
      <c r="O4348" s="1021"/>
      <c r="P4348" s="1021" t="s">
        <v>30487</v>
      </c>
    </row>
    <row r="4349" spans="1:16" ht="16.5" customHeight="1" x14ac:dyDescent="0.25">
      <c r="A4349" s="1017" t="s">
        <v>37613</v>
      </c>
      <c r="B4349" s="1017" t="s">
        <v>14042</v>
      </c>
      <c r="C4349" s="1017" t="s">
        <v>14043</v>
      </c>
      <c r="D4349" s="1017" t="s">
        <v>14044</v>
      </c>
      <c r="E4349" s="1018"/>
      <c r="F4349" s="1017" t="s">
        <v>5248</v>
      </c>
      <c r="G4349" s="1019">
        <v>0</v>
      </c>
      <c r="H4349" s="1019">
        <v>0</v>
      </c>
      <c r="I4349" s="1019">
        <v>0</v>
      </c>
      <c r="J4349" s="1019"/>
      <c r="K4349" s="1019"/>
      <c r="L4349" s="1020"/>
      <c r="M4349" s="1019">
        <v>2.5</v>
      </c>
      <c r="N4349" s="1019">
        <v>0.89</v>
      </c>
      <c r="O4349" s="1021"/>
      <c r="P4349" s="1021" t="s">
        <v>30487</v>
      </c>
    </row>
    <row r="4350" spans="1:16" ht="16.5" customHeight="1" x14ac:dyDescent="0.25">
      <c r="A4350" s="1017" t="s">
        <v>37614</v>
      </c>
      <c r="B4350" s="1017" t="s">
        <v>14045</v>
      </c>
      <c r="C4350" s="1017" t="s">
        <v>14046</v>
      </c>
      <c r="D4350" s="1017" t="s">
        <v>14047</v>
      </c>
      <c r="E4350" s="1018"/>
      <c r="F4350" s="1017" t="s">
        <v>5248</v>
      </c>
      <c r="G4350" s="1019">
        <v>16</v>
      </c>
      <c r="H4350" s="1019">
        <v>16</v>
      </c>
      <c r="I4350" s="1019">
        <v>0</v>
      </c>
      <c r="J4350" s="1019"/>
      <c r="K4350" s="1019"/>
      <c r="L4350" s="1020"/>
      <c r="M4350" s="1019">
        <v>2.5</v>
      </c>
      <c r="N4350" s="1019">
        <v>1.0900000000000001</v>
      </c>
      <c r="O4350" s="1021">
        <v>21302004</v>
      </c>
      <c r="P4350" s="1021" t="s">
        <v>30487</v>
      </c>
    </row>
    <row r="4351" spans="1:16" ht="16.5" customHeight="1" x14ac:dyDescent="0.25">
      <c r="A4351" s="1017" t="s">
        <v>37615</v>
      </c>
      <c r="B4351" s="1017" t="s">
        <v>14048</v>
      </c>
      <c r="C4351" s="1017" t="s">
        <v>14049</v>
      </c>
      <c r="D4351" s="1017" t="s">
        <v>14050</v>
      </c>
      <c r="E4351" s="1018"/>
      <c r="F4351" s="1017" t="s">
        <v>5248</v>
      </c>
      <c r="G4351" s="1019">
        <v>16</v>
      </c>
      <c r="H4351" s="1019">
        <v>16</v>
      </c>
      <c r="I4351" s="1019">
        <v>0</v>
      </c>
      <c r="J4351" s="1019"/>
      <c r="K4351" s="1019"/>
      <c r="L4351" s="1020"/>
      <c r="M4351" s="1019">
        <v>2.5</v>
      </c>
      <c r="N4351" s="1019">
        <v>1.0900000000000001</v>
      </c>
      <c r="O4351" s="1021">
        <v>21302004</v>
      </c>
      <c r="P4351" s="1021" t="s">
        <v>30487</v>
      </c>
    </row>
    <row r="4352" spans="1:16" ht="16.5" customHeight="1" x14ac:dyDescent="0.25">
      <c r="A4352" s="1017" t="s">
        <v>37616</v>
      </c>
      <c r="B4352" s="1017" t="s">
        <v>14051</v>
      </c>
      <c r="C4352" s="1017" t="s">
        <v>14052</v>
      </c>
      <c r="D4352" s="1017" t="s">
        <v>14053</v>
      </c>
      <c r="E4352" s="1018"/>
      <c r="F4352" s="1017" t="s">
        <v>5248</v>
      </c>
      <c r="G4352" s="1019">
        <v>16</v>
      </c>
      <c r="H4352" s="1019">
        <v>16</v>
      </c>
      <c r="I4352" s="1019">
        <v>0</v>
      </c>
      <c r="J4352" s="1019"/>
      <c r="K4352" s="1019"/>
      <c r="L4352" s="1020"/>
      <c r="M4352" s="1019">
        <v>2.5</v>
      </c>
      <c r="N4352" s="1019">
        <v>1.0900000000000001</v>
      </c>
      <c r="O4352" s="1021">
        <v>21302004</v>
      </c>
      <c r="P4352" s="1021" t="s">
        <v>30487</v>
      </c>
    </row>
    <row r="4353" spans="1:16" ht="16.5" customHeight="1" x14ac:dyDescent="0.25">
      <c r="A4353" s="1017" t="s">
        <v>37617</v>
      </c>
      <c r="B4353" s="1017" t="s">
        <v>14054</v>
      </c>
      <c r="C4353" s="1017" t="s">
        <v>14055</v>
      </c>
      <c r="D4353" s="1017" t="s">
        <v>14056</v>
      </c>
      <c r="E4353" s="1018"/>
      <c r="F4353" s="1017" t="s">
        <v>5248</v>
      </c>
      <c r="G4353" s="1019">
        <v>16</v>
      </c>
      <c r="H4353" s="1019">
        <v>16</v>
      </c>
      <c r="I4353" s="1019">
        <v>0</v>
      </c>
      <c r="J4353" s="1019"/>
      <c r="K4353" s="1019"/>
      <c r="L4353" s="1020"/>
      <c r="M4353" s="1019">
        <v>2.5</v>
      </c>
      <c r="N4353" s="1019">
        <v>1.0900000000000001</v>
      </c>
      <c r="O4353" s="1021">
        <v>21302004</v>
      </c>
      <c r="P4353" s="1021" t="s">
        <v>30487</v>
      </c>
    </row>
    <row r="4354" spans="1:16" ht="16.5" customHeight="1" x14ac:dyDescent="0.25">
      <c r="A4354" s="1017" t="s">
        <v>37618</v>
      </c>
      <c r="B4354" s="1017" t="s">
        <v>14057</v>
      </c>
      <c r="C4354" s="1017" t="s">
        <v>14058</v>
      </c>
      <c r="D4354" s="1017" t="s">
        <v>14059</v>
      </c>
      <c r="E4354" s="1018"/>
      <c r="F4354" s="1017" t="s">
        <v>5248</v>
      </c>
      <c r="G4354" s="1019">
        <v>8</v>
      </c>
      <c r="H4354" s="1019">
        <v>8</v>
      </c>
      <c r="I4354" s="1019">
        <v>0</v>
      </c>
      <c r="J4354" s="1019"/>
      <c r="K4354" s="1019"/>
      <c r="L4354" s="1020"/>
      <c r="M4354" s="1019">
        <v>2.5</v>
      </c>
      <c r="N4354" s="1019">
        <v>1.0900000000000001</v>
      </c>
      <c r="O4354" s="1021">
        <v>21302004</v>
      </c>
      <c r="P4354" s="1021" t="s">
        <v>30487</v>
      </c>
    </row>
    <row r="4355" spans="1:16" ht="16.5" customHeight="1" x14ac:dyDescent="0.25">
      <c r="A4355" s="1017" t="s">
        <v>37619</v>
      </c>
      <c r="B4355" s="1017" t="s">
        <v>14060</v>
      </c>
      <c r="C4355" s="1017" t="s">
        <v>14061</v>
      </c>
      <c r="D4355" s="1017" t="s">
        <v>14062</v>
      </c>
      <c r="E4355" s="1018"/>
      <c r="F4355" s="1017" t="s">
        <v>5248</v>
      </c>
      <c r="G4355" s="1019">
        <v>14</v>
      </c>
      <c r="H4355" s="1019">
        <v>14</v>
      </c>
      <c r="I4355" s="1019">
        <v>0</v>
      </c>
      <c r="J4355" s="1019"/>
      <c r="K4355" s="1019"/>
      <c r="L4355" s="1020"/>
      <c r="M4355" s="1019">
        <v>2.5</v>
      </c>
      <c r="N4355" s="1019">
        <v>1.0900000000000001</v>
      </c>
      <c r="O4355" s="1021">
        <v>21302004</v>
      </c>
      <c r="P4355" s="1021" t="s">
        <v>30487</v>
      </c>
    </row>
    <row r="4356" spans="1:16" ht="16.5" customHeight="1" x14ac:dyDescent="0.25">
      <c r="A4356" s="1017" t="s">
        <v>37620</v>
      </c>
      <c r="B4356" s="1017" t="s">
        <v>14063</v>
      </c>
      <c r="C4356" s="1017" t="s">
        <v>14064</v>
      </c>
      <c r="D4356" s="1017" t="s">
        <v>14065</v>
      </c>
      <c r="E4356" s="1018"/>
      <c r="F4356" s="1017" t="s">
        <v>5248</v>
      </c>
      <c r="G4356" s="1019">
        <v>16</v>
      </c>
      <c r="H4356" s="1019">
        <v>16</v>
      </c>
      <c r="I4356" s="1019">
        <v>0</v>
      </c>
      <c r="J4356" s="1019"/>
      <c r="K4356" s="1019"/>
      <c r="L4356" s="1020"/>
      <c r="M4356" s="1019">
        <v>2.5</v>
      </c>
      <c r="N4356" s="1019">
        <v>1.0900000000000001</v>
      </c>
      <c r="O4356" s="1021">
        <v>21302004</v>
      </c>
      <c r="P4356" s="1021" t="s">
        <v>30487</v>
      </c>
    </row>
    <row r="4357" spans="1:16" ht="16.5" customHeight="1" x14ac:dyDescent="0.25">
      <c r="A4357" s="1017" t="s">
        <v>37621</v>
      </c>
      <c r="B4357" s="1017" t="s">
        <v>14066</v>
      </c>
      <c r="C4357" s="1017" t="s">
        <v>14067</v>
      </c>
      <c r="D4357" s="1017" t="s">
        <v>14068</v>
      </c>
      <c r="E4357" s="1018"/>
      <c r="F4357" s="1017" t="s">
        <v>5248</v>
      </c>
      <c r="G4357" s="1019">
        <v>16</v>
      </c>
      <c r="H4357" s="1019">
        <v>16</v>
      </c>
      <c r="I4357" s="1019">
        <v>0</v>
      </c>
      <c r="J4357" s="1019"/>
      <c r="K4357" s="1019"/>
      <c r="L4357" s="1020"/>
      <c r="M4357" s="1019">
        <v>2.5</v>
      </c>
      <c r="N4357" s="1019">
        <v>1.0900000000000001</v>
      </c>
      <c r="O4357" s="1021">
        <v>21302004</v>
      </c>
      <c r="P4357" s="1021" t="s">
        <v>30487</v>
      </c>
    </row>
    <row r="4358" spans="1:16" ht="16.5" customHeight="1" x14ac:dyDescent="0.25">
      <c r="A4358" s="1017" t="s">
        <v>37622</v>
      </c>
      <c r="B4358" s="1017" t="s">
        <v>14069</v>
      </c>
      <c r="C4358" s="1017" t="s">
        <v>14070</v>
      </c>
      <c r="D4358" s="1017" t="s">
        <v>14071</v>
      </c>
      <c r="E4358" s="1018"/>
      <c r="F4358" s="1017" t="s">
        <v>5248</v>
      </c>
      <c r="G4358" s="1019">
        <v>0</v>
      </c>
      <c r="H4358" s="1019">
        <v>0</v>
      </c>
      <c r="I4358" s="1019">
        <v>0</v>
      </c>
      <c r="J4358" s="1019"/>
      <c r="K4358" s="1019"/>
      <c r="L4358" s="1020"/>
      <c r="M4358" s="1019">
        <v>2.5</v>
      </c>
      <c r="N4358" s="1019">
        <v>0.99</v>
      </c>
      <c r="O4358" s="1021">
        <v>21002003</v>
      </c>
      <c r="P4358" s="1021" t="s">
        <v>31500</v>
      </c>
    </row>
    <row r="4359" spans="1:16" ht="16.5" customHeight="1" x14ac:dyDescent="0.25">
      <c r="A4359" s="1017" t="s">
        <v>37623</v>
      </c>
      <c r="B4359" s="1017" t="s">
        <v>14072</v>
      </c>
      <c r="C4359" s="1017" t="s">
        <v>14073</v>
      </c>
      <c r="D4359" s="1017" t="s">
        <v>14074</v>
      </c>
      <c r="E4359" s="1018"/>
      <c r="F4359" s="1017" t="s">
        <v>5248</v>
      </c>
      <c r="G4359" s="1019">
        <v>0</v>
      </c>
      <c r="H4359" s="1019">
        <v>0</v>
      </c>
      <c r="I4359" s="1019">
        <v>0</v>
      </c>
      <c r="J4359" s="1019"/>
      <c r="K4359" s="1019"/>
      <c r="L4359" s="1020"/>
      <c r="M4359" s="1019">
        <v>2.5</v>
      </c>
      <c r="N4359" s="1019">
        <v>0.99</v>
      </c>
      <c r="O4359" s="1021">
        <v>21002003</v>
      </c>
      <c r="P4359" s="1021" t="s">
        <v>31500</v>
      </c>
    </row>
    <row r="4360" spans="1:16" ht="16.5" customHeight="1" x14ac:dyDescent="0.25">
      <c r="A4360" s="1017" t="s">
        <v>37624</v>
      </c>
      <c r="B4360" s="1017" t="s">
        <v>14075</v>
      </c>
      <c r="C4360" s="1017" t="s">
        <v>14076</v>
      </c>
      <c r="D4360" s="1017" t="s">
        <v>14077</v>
      </c>
      <c r="E4360" s="1018"/>
      <c r="F4360" s="1017" t="s">
        <v>5248</v>
      </c>
      <c r="G4360" s="1019">
        <v>0</v>
      </c>
      <c r="H4360" s="1019">
        <v>0</v>
      </c>
      <c r="I4360" s="1019">
        <v>0</v>
      </c>
      <c r="J4360" s="1019"/>
      <c r="K4360" s="1019"/>
      <c r="L4360" s="1020"/>
      <c r="M4360" s="1019">
        <v>2.5</v>
      </c>
      <c r="N4360" s="1019">
        <v>0.99</v>
      </c>
      <c r="O4360" s="1021">
        <v>21002003</v>
      </c>
      <c r="P4360" s="1021" t="s">
        <v>31500</v>
      </c>
    </row>
    <row r="4361" spans="1:16" ht="16.5" customHeight="1" x14ac:dyDescent="0.25">
      <c r="A4361" s="1017" t="s">
        <v>37625</v>
      </c>
      <c r="B4361" s="1017" t="s">
        <v>14078</v>
      </c>
      <c r="C4361" s="1017" t="s">
        <v>14079</v>
      </c>
      <c r="D4361" s="1017" t="s">
        <v>14080</v>
      </c>
      <c r="E4361" s="1018"/>
      <c r="F4361" s="1017" t="s">
        <v>5248</v>
      </c>
      <c r="G4361" s="1019">
        <v>0</v>
      </c>
      <c r="H4361" s="1019">
        <v>0</v>
      </c>
      <c r="I4361" s="1019">
        <v>0</v>
      </c>
      <c r="J4361" s="1019"/>
      <c r="K4361" s="1019"/>
      <c r="L4361" s="1020"/>
      <c r="M4361" s="1019">
        <v>2.5</v>
      </c>
      <c r="N4361" s="1019">
        <v>0.99</v>
      </c>
      <c r="O4361" s="1021">
        <v>21002003</v>
      </c>
      <c r="P4361" s="1021" t="s">
        <v>31500</v>
      </c>
    </row>
    <row r="4362" spans="1:16" ht="16.5" customHeight="1" x14ac:dyDescent="0.25">
      <c r="A4362" s="1017" t="s">
        <v>37626</v>
      </c>
      <c r="B4362" s="1017" t="s">
        <v>14081</v>
      </c>
      <c r="C4362" s="1017" t="s">
        <v>14082</v>
      </c>
      <c r="D4362" s="1017" t="s">
        <v>14083</v>
      </c>
      <c r="E4362" s="1018"/>
      <c r="F4362" s="1017" t="s">
        <v>5248</v>
      </c>
      <c r="G4362" s="1019">
        <v>0</v>
      </c>
      <c r="H4362" s="1019">
        <v>0</v>
      </c>
      <c r="I4362" s="1019">
        <v>0</v>
      </c>
      <c r="J4362" s="1019"/>
      <c r="K4362" s="1019"/>
      <c r="L4362" s="1020"/>
      <c r="M4362" s="1019">
        <v>2.5</v>
      </c>
      <c r="N4362" s="1019">
        <v>0.99</v>
      </c>
      <c r="O4362" s="1021">
        <v>21002003</v>
      </c>
      <c r="P4362" s="1021" t="s">
        <v>31500</v>
      </c>
    </row>
    <row r="4363" spans="1:16" ht="16.5" customHeight="1" x14ac:dyDescent="0.25">
      <c r="A4363" s="1017" t="s">
        <v>37627</v>
      </c>
      <c r="B4363" s="1017" t="s">
        <v>14084</v>
      </c>
      <c r="C4363" s="1017" t="s">
        <v>14085</v>
      </c>
      <c r="D4363" s="1017" t="s">
        <v>14086</v>
      </c>
      <c r="E4363" s="1018"/>
      <c r="F4363" s="1017" t="s">
        <v>5248</v>
      </c>
      <c r="G4363" s="1019">
        <v>0</v>
      </c>
      <c r="H4363" s="1019">
        <v>0</v>
      </c>
      <c r="I4363" s="1019">
        <v>0</v>
      </c>
      <c r="J4363" s="1019"/>
      <c r="K4363" s="1019"/>
      <c r="L4363" s="1020"/>
      <c r="M4363" s="1019">
        <v>2.5</v>
      </c>
      <c r="N4363" s="1019">
        <v>0.99</v>
      </c>
      <c r="O4363" s="1021">
        <v>21002003</v>
      </c>
      <c r="P4363" s="1021" t="s">
        <v>31500</v>
      </c>
    </row>
    <row r="4364" spans="1:16" ht="16.5" customHeight="1" x14ac:dyDescent="0.25">
      <c r="A4364" s="1017" t="s">
        <v>37628</v>
      </c>
      <c r="B4364" s="1017" t="s">
        <v>14087</v>
      </c>
      <c r="C4364" s="1017" t="s">
        <v>14088</v>
      </c>
      <c r="D4364" s="1017" t="s">
        <v>14089</v>
      </c>
      <c r="E4364" s="1018"/>
      <c r="F4364" s="1017" t="s">
        <v>5248</v>
      </c>
      <c r="G4364" s="1019">
        <v>0</v>
      </c>
      <c r="H4364" s="1019">
        <v>0</v>
      </c>
      <c r="I4364" s="1019">
        <v>0</v>
      </c>
      <c r="J4364" s="1019"/>
      <c r="K4364" s="1019"/>
      <c r="L4364" s="1020"/>
      <c r="M4364" s="1019">
        <v>2.5</v>
      </c>
      <c r="N4364" s="1019">
        <v>0.99</v>
      </c>
      <c r="O4364" s="1021">
        <v>21002003</v>
      </c>
      <c r="P4364" s="1021" t="s">
        <v>31500</v>
      </c>
    </row>
    <row r="4365" spans="1:16" ht="16.5" customHeight="1" x14ac:dyDescent="0.25">
      <c r="A4365" s="1017" t="s">
        <v>37629</v>
      </c>
      <c r="B4365" s="1017" t="s">
        <v>14090</v>
      </c>
      <c r="C4365" s="1017" t="s">
        <v>14091</v>
      </c>
      <c r="D4365" s="1017" t="s">
        <v>14092</v>
      </c>
      <c r="E4365" s="1018"/>
      <c r="F4365" s="1017" t="s">
        <v>5248</v>
      </c>
      <c r="G4365" s="1019">
        <v>0</v>
      </c>
      <c r="H4365" s="1019">
        <v>0</v>
      </c>
      <c r="I4365" s="1019">
        <v>0</v>
      </c>
      <c r="J4365" s="1019"/>
      <c r="K4365" s="1019"/>
      <c r="L4365" s="1020"/>
      <c r="M4365" s="1019">
        <v>2.5</v>
      </c>
      <c r="N4365" s="1019">
        <v>0.99</v>
      </c>
      <c r="O4365" s="1021">
        <v>21002003</v>
      </c>
      <c r="P4365" s="1021" t="s">
        <v>31500</v>
      </c>
    </row>
    <row r="4366" spans="1:16" ht="16.5" customHeight="1" x14ac:dyDescent="0.25">
      <c r="A4366" s="1017" t="s">
        <v>37630</v>
      </c>
      <c r="B4366" s="1017" t="s">
        <v>14093</v>
      </c>
      <c r="C4366" s="1017" t="s">
        <v>14094</v>
      </c>
      <c r="D4366" s="1017" t="s">
        <v>14095</v>
      </c>
      <c r="E4366" s="1018"/>
      <c r="F4366" s="1017" t="s">
        <v>5248</v>
      </c>
      <c r="G4366" s="1019">
        <v>0</v>
      </c>
      <c r="H4366" s="1019">
        <v>0</v>
      </c>
      <c r="I4366" s="1019">
        <v>0</v>
      </c>
      <c r="J4366" s="1019"/>
      <c r="K4366" s="1019"/>
      <c r="L4366" s="1020"/>
      <c r="M4366" s="1019">
        <v>2.5</v>
      </c>
      <c r="N4366" s="1019">
        <v>0.99</v>
      </c>
      <c r="O4366" s="1021">
        <v>21004003</v>
      </c>
      <c r="P4366" s="1021" t="s">
        <v>31500</v>
      </c>
    </row>
    <row r="4367" spans="1:16" ht="16.5" customHeight="1" x14ac:dyDescent="0.25">
      <c r="A4367" s="1017" t="s">
        <v>37631</v>
      </c>
      <c r="B4367" s="1017" t="s">
        <v>14096</v>
      </c>
      <c r="C4367" s="1017" t="s">
        <v>14097</v>
      </c>
      <c r="D4367" s="1017" t="s">
        <v>14098</v>
      </c>
      <c r="E4367" s="1018"/>
      <c r="F4367" s="1017" t="s">
        <v>5248</v>
      </c>
      <c r="G4367" s="1019">
        <v>0</v>
      </c>
      <c r="H4367" s="1019">
        <v>0</v>
      </c>
      <c r="I4367" s="1019">
        <v>0</v>
      </c>
      <c r="J4367" s="1019"/>
      <c r="K4367" s="1019"/>
      <c r="L4367" s="1020"/>
      <c r="M4367" s="1019">
        <v>2.5</v>
      </c>
      <c r="N4367" s="1019">
        <v>0.99</v>
      </c>
      <c r="O4367" s="1021">
        <v>21004003</v>
      </c>
      <c r="P4367" s="1021" t="s">
        <v>31500</v>
      </c>
    </row>
    <row r="4368" spans="1:16" ht="16.5" customHeight="1" x14ac:dyDescent="0.25">
      <c r="A4368" s="1017" t="s">
        <v>37632</v>
      </c>
      <c r="B4368" s="1017" t="s">
        <v>14099</v>
      </c>
      <c r="C4368" s="1017" t="s">
        <v>14100</v>
      </c>
      <c r="D4368" s="1017" t="s">
        <v>14101</v>
      </c>
      <c r="E4368" s="1018"/>
      <c r="F4368" s="1017" t="s">
        <v>5248</v>
      </c>
      <c r="G4368" s="1019">
        <v>0</v>
      </c>
      <c r="H4368" s="1019">
        <v>0</v>
      </c>
      <c r="I4368" s="1019">
        <v>0</v>
      </c>
      <c r="J4368" s="1019"/>
      <c r="K4368" s="1019"/>
      <c r="L4368" s="1020"/>
      <c r="M4368" s="1019">
        <v>2.5</v>
      </c>
      <c r="N4368" s="1019">
        <v>0.99</v>
      </c>
      <c r="O4368" s="1021">
        <v>21004003</v>
      </c>
      <c r="P4368" s="1021" t="s">
        <v>31500</v>
      </c>
    </row>
    <row r="4369" spans="1:16" ht="16.5" customHeight="1" x14ac:dyDescent="0.25">
      <c r="A4369" s="1017" t="s">
        <v>37633</v>
      </c>
      <c r="B4369" s="1017" t="s">
        <v>14102</v>
      </c>
      <c r="C4369" s="1017" t="s">
        <v>14103</v>
      </c>
      <c r="D4369" s="1017" t="s">
        <v>14104</v>
      </c>
      <c r="E4369" s="1018"/>
      <c r="F4369" s="1017" t="s">
        <v>5248</v>
      </c>
      <c r="G4369" s="1019">
        <v>0</v>
      </c>
      <c r="H4369" s="1019">
        <v>0</v>
      </c>
      <c r="I4369" s="1019">
        <v>0</v>
      </c>
      <c r="J4369" s="1019"/>
      <c r="K4369" s="1019"/>
      <c r="L4369" s="1020"/>
      <c r="M4369" s="1019">
        <v>2.5</v>
      </c>
      <c r="N4369" s="1019">
        <v>0.99</v>
      </c>
      <c r="O4369" s="1021">
        <v>21004003</v>
      </c>
      <c r="P4369" s="1021" t="s">
        <v>31500</v>
      </c>
    </row>
    <row r="4370" spans="1:16" ht="16.5" customHeight="1" x14ac:dyDescent="0.25">
      <c r="A4370" s="1017" t="s">
        <v>37634</v>
      </c>
      <c r="B4370" s="1017" t="s">
        <v>14105</v>
      </c>
      <c r="C4370" s="1017" t="s">
        <v>14106</v>
      </c>
      <c r="D4370" s="1017" t="s">
        <v>14107</v>
      </c>
      <c r="E4370" s="1018"/>
      <c r="F4370" s="1017" t="s">
        <v>5248</v>
      </c>
      <c r="G4370" s="1019">
        <v>0</v>
      </c>
      <c r="H4370" s="1019">
        <v>0</v>
      </c>
      <c r="I4370" s="1019">
        <v>0</v>
      </c>
      <c r="J4370" s="1019"/>
      <c r="K4370" s="1019"/>
      <c r="L4370" s="1020"/>
      <c r="M4370" s="1019">
        <v>2.5</v>
      </c>
      <c r="N4370" s="1019">
        <v>0.99</v>
      </c>
      <c r="O4370" s="1021">
        <v>21004003</v>
      </c>
      <c r="P4370" s="1021" t="s">
        <v>31500</v>
      </c>
    </row>
    <row r="4371" spans="1:16" ht="16.5" customHeight="1" x14ac:dyDescent="0.25">
      <c r="A4371" s="1017" t="s">
        <v>37635</v>
      </c>
      <c r="B4371" s="1017" t="s">
        <v>14108</v>
      </c>
      <c r="C4371" s="1017" t="s">
        <v>14109</v>
      </c>
      <c r="D4371" s="1017" t="s">
        <v>14110</v>
      </c>
      <c r="E4371" s="1018"/>
      <c r="F4371" s="1017" t="s">
        <v>5248</v>
      </c>
      <c r="G4371" s="1019">
        <v>0</v>
      </c>
      <c r="H4371" s="1019">
        <v>0</v>
      </c>
      <c r="I4371" s="1019">
        <v>0</v>
      </c>
      <c r="J4371" s="1019"/>
      <c r="K4371" s="1019"/>
      <c r="L4371" s="1020"/>
      <c r="M4371" s="1019">
        <v>2.5</v>
      </c>
      <c r="N4371" s="1019">
        <v>0.99</v>
      </c>
      <c r="O4371" s="1021">
        <v>21004003</v>
      </c>
      <c r="P4371" s="1021" t="s">
        <v>31500</v>
      </c>
    </row>
    <row r="4372" spans="1:16" ht="16.5" customHeight="1" x14ac:dyDescent="0.25">
      <c r="A4372" s="1017" t="s">
        <v>37636</v>
      </c>
      <c r="B4372" s="1017" t="s">
        <v>14111</v>
      </c>
      <c r="C4372" s="1017" t="s">
        <v>14112</v>
      </c>
      <c r="D4372" s="1017" t="s">
        <v>14113</v>
      </c>
      <c r="E4372" s="1018"/>
      <c r="F4372" s="1017" t="s">
        <v>5248</v>
      </c>
      <c r="G4372" s="1019">
        <v>0</v>
      </c>
      <c r="H4372" s="1019">
        <v>0</v>
      </c>
      <c r="I4372" s="1019">
        <v>0</v>
      </c>
      <c r="J4372" s="1019"/>
      <c r="K4372" s="1019"/>
      <c r="L4372" s="1020"/>
      <c r="M4372" s="1019">
        <v>2.5</v>
      </c>
      <c r="N4372" s="1019">
        <v>0.99</v>
      </c>
      <c r="O4372" s="1021">
        <v>21004003</v>
      </c>
      <c r="P4372" s="1021" t="s">
        <v>31500</v>
      </c>
    </row>
    <row r="4373" spans="1:16" ht="16.5" customHeight="1" x14ac:dyDescent="0.25">
      <c r="A4373" s="1017" t="s">
        <v>37637</v>
      </c>
      <c r="B4373" s="1017" t="s">
        <v>14114</v>
      </c>
      <c r="C4373" s="1017" t="s">
        <v>14115</v>
      </c>
      <c r="D4373" s="1017" t="s">
        <v>14116</v>
      </c>
      <c r="E4373" s="1018"/>
      <c r="F4373" s="1017" t="s">
        <v>5248</v>
      </c>
      <c r="G4373" s="1019">
        <v>0</v>
      </c>
      <c r="H4373" s="1019">
        <v>0</v>
      </c>
      <c r="I4373" s="1019">
        <v>0</v>
      </c>
      <c r="J4373" s="1019"/>
      <c r="K4373" s="1019"/>
      <c r="L4373" s="1020"/>
      <c r="M4373" s="1019">
        <v>2.5</v>
      </c>
      <c r="N4373" s="1019">
        <v>0.99</v>
      </c>
      <c r="O4373" s="1021">
        <v>21004003</v>
      </c>
      <c r="P4373" s="1021" t="s">
        <v>31500</v>
      </c>
    </row>
    <row r="4374" spans="1:16" ht="16.5" customHeight="1" x14ac:dyDescent="0.25">
      <c r="A4374" s="1017" t="s">
        <v>37638</v>
      </c>
      <c r="B4374" s="1017" t="s">
        <v>14117</v>
      </c>
      <c r="C4374" s="1017" t="s">
        <v>14118</v>
      </c>
      <c r="D4374" s="1017" t="s">
        <v>14119</v>
      </c>
      <c r="E4374" s="1018"/>
      <c r="F4374" s="1017" t="s">
        <v>5248</v>
      </c>
      <c r="G4374" s="1019">
        <v>0</v>
      </c>
      <c r="H4374" s="1019">
        <v>0</v>
      </c>
      <c r="I4374" s="1019">
        <v>0</v>
      </c>
      <c r="J4374" s="1019"/>
      <c r="K4374" s="1019"/>
      <c r="L4374" s="1020"/>
      <c r="M4374" s="1019">
        <v>2.5</v>
      </c>
      <c r="N4374" s="1019">
        <v>0.99</v>
      </c>
      <c r="O4374" s="1021">
        <v>20709005</v>
      </c>
      <c r="P4374" s="1021" t="s">
        <v>31500</v>
      </c>
    </row>
    <row r="4375" spans="1:16" ht="16.5" customHeight="1" x14ac:dyDescent="0.25">
      <c r="A4375" s="1017" t="s">
        <v>37639</v>
      </c>
      <c r="B4375" s="1017" t="s">
        <v>14120</v>
      </c>
      <c r="C4375" s="1017" t="s">
        <v>14121</v>
      </c>
      <c r="D4375" s="1017" t="s">
        <v>14122</v>
      </c>
      <c r="E4375" s="1018"/>
      <c r="F4375" s="1017" t="s">
        <v>5248</v>
      </c>
      <c r="G4375" s="1019">
        <v>0</v>
      </c>
      <c r="H4375" s="1019">
        <v>0</v>
      </c>
      <c r="I4375" s="1019">
        <v>0</v>
      </c>
      <c r="J4375" s="1019"/>
      <c r="K4375" s="1019"/>
      <c r="L4375" s="1020"/>
      <c r="M4375" s="1019">
        <v>2.5</v>
      </c>
      <c r="N4375" s="1019">
        <v>0.99</v>
      </c>
      <c r="O4375" s="1021">
        <v>20709005</v>
      </c>
      <c r="P4375" s="1021" t="s">
        <v>31500</v>
      </c>
    </row>
    <row r="4376" spans="1:16" ht="16.5" customHeight="1" x14ac:dyDescent="0.25">
      <c r="A4376" s="1017" t="s">
        <v>37640</v>
      </c>
      <c r="B4376" s="1017" t="s">
        <v>14123</v>
      </c>
      <c r="C4376" s="1017" t="s">
        <v>14124</v>
      </c>
      <c r="D4376" s="1017" t="s">
        <v>14125</v>
      </c>
      <c r="E4376" s="1018"/>
      <c r="F4376" s="1017" t="s">
        <v>5248</v>
      </c>
      <c r="G4376" s="1019">
        <v>0</v>
      </c>
      <c r="H4376" s="1019">
        <v>0</v>
      </c>
      <c r="I4376" s="1019">
        <v>0</v>
      </c>
      <c r="J4376" s="1019"/>
      <c r="K4376" s="1019"/>
      <c r="L4376" s="1020"/>
      <c r="M4376" s="1019">
        <v>2.5</v>
      </c>
      <c r="N4376" s="1019">
        <v>0.99</v>
      </c>
      <c r="O4376" s="1021">
        <v>20709005</v>
      </c>
      <c r="P4376" s="1021" t="s">
        <v>31500</v>
      </c>
    </row>
    <row r="4377" spans="1:16" ht="16.5" customHeight="1" x14ac:dyDescent="0.25">
      <c r="A4377" s="1017" t="s">
        <v>37641</v>
      </c>
      <c r="B4377" s="1017" t="s">
        <v>14126</v>
      </c>
      <c r="C4377" s="1017" t="s">
        <v>14127</v>
      </c>
      <c r="D4377" s="1017" t="s">
        <v>14128</v>
      </c>
      <c r="E4377" s="1018"/>
      <c r="F4377" s="1017" t="s">
        <v>5248</v>
      </c>
      <c r="G4377" s="1019">
        <v>0</v>
      </c>
      <c r="H4377" s="1019">
        <v>0</v>
      </c>
      <c r="I4377" s="1019">
        <v>0</v>
      </c>
      <c r="J4377" s="1019"/>
      <c r="K4377" s="1019"/>
      <c r="L4377" s="1020"/>
      <c r="M4377" s="1019">
        <v>2.5</v>
      </c>
      <c r="N4377" s="1019">
        <v>0.99</v>
      </c>
      <c r="O4377" s="1021">
        <v>20709005</v>
      </c>
      <c r="P4377" s="1021" t="s">
        <v>31500</v>
      </c>
    </row>
    <row r="4378" spans="1:16" ht="16.5" customHeight="1" x14ac:dyDescent="0.25">
      <c r="A4378" s="1017" t="s">
        <v>37642</v>
      </c>
      <c r="B4378" s="1017" t="s">
        <v>14129</v>
      </c>
      <c r="C4378" s="1017" t="s">
        <v>14130</v>
      </c>
      <c r="D4378" s="1017" t="s">
        <v>14131</v>
      </c>
      <c r="E4378" s="1018"/>
      <c r="F4378" s="1017" t="s">
        <v>5248</v>
      </c>
      <c r="G4378" s="1019">
        <v>0</v>
      </c>
      <c r="H4378" s="1019">
        <v>0</v>
      </c>
      <c r="I4378" s="1019">
        <v>0</v>
      </c>
      <c r="J4378" s="1019"/>
      <c r="K4378" s="1019"/>
      <c r="L4378" s="1020"/>
      <c r="M4378" s="1019">
        <v>2.5</v>
      </c>
      <c r="N4378" s="1019">
        <v>0.99</v>
      </c>
      <c r="O4378" s="1021">
        <v>20709005</v>
      </c>
      <c r="P4378" s="1021" t="s">
        <v>31500</v>
      </c>
    </row>
    <row r="4379" spans="1:16" ht="16.5" customHeight="1" x14ac:dyDescent="0.25">
      <c r="A4379" s="1017" t="s">
        <v>37643</v>
      </c>
      <c r="B4379" s="1017" t="s">
        <v>14132</v>
      </c>
      <c r="C4379" s="1017" t="s">
        <v>14133</v>
      </c>
      <c r="D4379" s="1017" t="s">
        <v>14134</v>
      </c>
      <c r="E4379" s="1018"/>
      <c r="F4379" s="1017" t="s">
        <v>5248</v>
      </c>
      <c r="G4379" s="1019">
        <v>0</v>
      </c>
      <c r="H4379" s="1019">
        <v>0</v>
      </c>
      <c r="I4379" s="1019">
        <v>0</v>
      </c>
      <c r="J4379" s="1019"/>
      <c r="K4379" s="1019"/>
      <c r="L4379" s="1020"/>
      <c r="M4379" s="1019">
        <v>2.5</v>
      </c>
      <c r="N4379" s="1019">
        <v>0.99</v>
      </c>
      <c r="O4379" s="1021">
        <v>20709005</v>
      </c>
      <c r="P4379" s="1021" t="s">
        <v>31500</v>
      </c>
    </row>
    <row r="4380" spans="1:16" ht="16.5" customHeight="1" x14ac:dyDescent="0.25">
      <c r="A4380" s="1017" t="s">
        <v>37644</v>
      </c>
      <c r="B4380" s="1017" t="s">
        <v>14135</v>
      </c>
      <c r="C4380" s="1017" t="s">
        <v>14136</v>
      </c>
      <c r="D4380" s="1017" t="s">
        <v>14137</v>
      </c>
      <c r="E4380" s="1018"/>
      <c r="F4380" s="1017" t="s">
        <v>5248</v>
      </c>
      <c r="G4380" s="1019">
        <v>0</v>
      </c>
      <c r="H4380" s="1019">
        <v>0</v>
      </c>
      <c r="I4380" s="1019">
        <v>0</v>
      </c>
      <c r="J4380" s="1019"/>
      <c r="K4380" s="1019"/>
      <c r="L4380" s="1020"/>
      <c r="M4380" s="1019">
        <v>2.5</v>
      </c>
      <c r="N4380" s="1019">
        <v>0.99</v>
      </c>
      <c r="O4380" s="1021">
        <v>20709005</v>
      </c>
      <c r="P4380" s="1021" t="s">
        <v>31500</v>
      </c>
    </row>
    <row r="4381" spans="1:16" ht="16.5" customHeight="1" x14ac:dyDescent="0.25">
      <c r="A4381" s="1017" t="s">
        <v>37645</v>
      </c>
      <c r="B4381" s="1017" t="s">
        <v>14138</v>
      </c>
      <c r="C4381" s="1017" t="s">
        <v>14139</v>
      </c>
      <c r="D4381" s="1017" t="s">
        <v>14140</v>
      </c>
      <c r="E4381" s="1018"/>
      <c r="F4381" s="1017" t="s">
        <v>5248</v>
      </c>
      <c r="G4381" s="1019">
        <v>0</v>
      </c>
      <c r="H4381" s="1019">
        <v>0</v>
      </c>
      <c r="I4381" s="1019">
        <v>0</v>
      </c>
      <c r="J4381" s="1019"/>
      <c r="K4381" s="1019"/>
      <c r="L4381" s="1020"/>
      <c r="M4381" s="1019">
        <v>2.5</v>
      </c>
      <c r="N4381" s="1019">
        <v>0.99</v>
      </c>
      <c r="O4381" s="1021">
        <v>20709005</v>
      </c>
      <c r="P4381" s="1021" t="s">
        <v>31500</v>
      </c>
    </row>
    <row r="4382" spans="1:16" ht="16.5" customHeight="1" x14ac:dyDescent="0.25">
      <c r="A4382" s="1017" t="s">
        <v>37646</v>
      </c>
      <c r="B4382" s="1017" t="s">
        <v>14141</v>
      </c>
      <c r="C4382" s="1017" t="s">
        <v>14142</v>
      </c>
      <c r="D4382" s="1017" t="s">
        <v>14143</v>
      </c>
      <c r="E4382" s="1018"/>
      <c r="F4382" s="1017" t="s">
        <v>5248</v>
      </c>
      <c r="G4382" s="1019">
        <v>0</v>
      </c>
      <c r="H4382" s="1019">
        <v>0</v>
      </c>
      <c r="I4382" s="1019">
        <v>0</v>
      </c>
      <c r="J4382" s="1019"/>
      <c r="K4382" s="1019"/>
      <c r="L4382" s="1020"/>
      <c r="M4382" s="1019">
        <v>2.5</v>
      </c>
      <c r="N4382" s="1019">
        <v>0.99</v>
      </c>
      <c r="O4382" s="1021">
        <v>21101003</v>
      </c>
      <c r="P4382" s="1021" t="s">
        <v>31500</v>
      </c>
    </row>
    <row r="4383" spans="1:16" ht="16.5" customHeight="1" x14ac:dyDescent="0.25">
      <c r="A4383" s="1017" t="s">
        <v>37647</v>
      </c>
      <c r="B4383" s="1017" t="s">
        <v>14144</v>
      </c>
      <c r="C4383" s="1017" t="s">
        <v>14145</v>
      </c>
      <c r="D4383" s="1017" t="s">
        <v>14146</v>
      </c>
      <c r="E4383" s="1018"/>
      <c r="F4383" s="1017" t="s">
        <v>5248</v>
      </c>
      <c r="G4383" s="1019">
        <v>0</v>
      </c>
      <c r="H4383" s="1019">
        <v>0</v>
      </c>
      <c r="I4383" s="1019">
        <v>0</v>
      </c>
      <c r="J4383" s="1019"/>
      <c r="K4383" s="1019"/>
      <c r="L4383" s="1020"/>
      <c r="M4383" s="1019">
        <v>2.5</v>
      </c>
      <c r="N4383" s="1019">
        <v>0.99</v>
      </c>
      <c r="O4383" s="1021">
        <v>21101003</v>
      </c>
      <c r="P4383" s="1021" t="s">
        <v>31500</v>
      </c>
    </row>
    <row r="4384" spans="1:16" ht="16.5" customHeight="1" x14ac:dyDescent="0.25">
      <c r="A4384" s="1017" t="s">
        <v>37648</v>
      </c>
      <c r="B4384" s="1017" t="s">
        <v>14147</v>
      </c>
      <c r="C4384" s="1017" t="s">
        <v>14148</v>
      </c>
      <c r="D4384" s="1017" t="s">
        <v>14149</v>
      </c>
      <c r="E4384" s="1018"/>
      <c r="F4384" s="1017" t="s">
        <v>5248</v>
      </c>
      <c r="G4384" s="1019">
        <v>0</v>
      </c>
      <c r="H4384" s="1019">
        <v>0</v>
      </c>
      <c r="I4384" s="1019">
        <v>0</v>
      </c>
      <c r="J4384" s="1019"/>
      <c r="K4384" s="1019"/>
      <c r="L4384" s="1020"/>
      <c r="M4384" s="1019">
        <v>2.5</v>
      </c>
      <c r="N4384" s="1019">
        <v>0.99</v>
      </c>
      <c r="O4384" s="1021">
        <v>21101003</v>
      </c>
      <c r="P4384" s="1021" t="s">
        <v>31500</v>
      </c>
    </row>
    <row r="4385" spans="1:16" ht="16.5" customHeight="1" x14ac:dyDescent="0.25">
      <c r="A4385" s="1017" t="s">
        <v>37649</v>
      </c>
      <c r="B4385" s="1017" t="s">
        <v>14150</v>
      </c>
      <c r="C4385" s="1017" t="s">
        <v>14151</v>
      </c>
      <c r="D4385" s="1017" t="s">
        <v>14152</v>
      </c>
      <c r="E4385" s="1018"/>
      <c r="F4385" s="1017" t="s">
        <v>5248</v>
      </c>
      <c r="G4385" s="1019">
        <v>0</v>
      </c>
      <c r="H4385" s="1019">
        <v>0</v>
      </c>
      <c r="I4385" s="1019">
        <v>0</v>
      </c>
      <c r="J4385" s="1019"/>
      <c r="K4385" s="1019"/>
      <c r="L4385" s="1020"/>
      <c r="M4385" s="1019">
        <v>2.5</v>
      </c>
      <c r="N4385" s="1019">
        <v>0.99</v>
      </c>
      <c r="O4385" s="1021">
        <v>21101003</v>
      </c>
      <c r="P4385" s="1021" t="s">
        <v>31500</v>
      </c>
    </row>
    <row r="4386" spans="1:16" ht="16.5" customHeight="1" x14ac:dyDescent="0.25">
      <c r="A4386" s="1017" t="s">
        <v>37650</v>
      </c>
      <c r="B4386" s="1017" t="s">
        <v>14153</v>
      </c>
      <c r="C4386" s="1017" t="s">
        <v>14154</v>
      </c>
      <c r="D4386" s="1017" t="s">
        <v>14155</v>
      </c>
      <c r="E4386" s="1018"/>
      <c r="F4386" s="1017" t="s">
        <v>5248</v>
      </c>
      <c r="G4386" s="1019">
        <v>0</v>
      </c>
      <c r="H4386" s="1019">
        <v>0</v>
      </c>
      <c r="I4386" s="1019">
        <v>0</v>
      </c>
      <c r="J4386" s="1019"/>
      <c r="K4386" s="1019"/>
      <c r="L4386" s="1020"/>
      <c r="M4386" s="1019">
        <v>2.5</v>
      </c>
      <c r="N4386" s="1019">
        <v>0.99</v>
      </c>
      <c r="O4386" s="1021">
        <v>21101003</v>
      </c>
      <c r="P4386" s="1021" t="s">
        <v>31500</v>
      </c>
    </row>
    <row r="4387" spans="1:16" ht="16.5" customHeight="1" x14ac:dyDescent="0.25">
      <c r="A4387" s="1017" t="s">
        <v>37651</v>
      </c>
      <c r="B4387" s="1017" t="s">
        <v>14156</v>
      </c>
      <c r="C4387" s="1017" t="s">
        <v>14157</v>
      </c>
      <c r="D4387" s="1017" t="s">
        <v>14158</v>
      </c>
      <c r="E4387" s="1018"/>
      <c r="F4387" s="1017" t="s">
        <v>5248</v>
      </c>
      <c r="G4387" s="1019">
        <v>0</v>
      </c>
      <c r="H4387" s="1019">
        <v>0</v>
      </c>
      <c r="I4387" s="1019">
        <v>0</v>
      </c>
      <c r="J4387" s="1019"/>
      <c r="K4387" s="1019"/>
      <c r="L4387" s="1020"/>
      <c r="M4387" s="1019">
        <v>2.5</v>
      </c>
      <c r="N4387" s="1019">
        <v>0.99</v>
      </c>
      <c r="O4387" s="1021">
        <v>21101003</v>
      </c>
      <c r="P4387" s="1021" t="s">
        <v>31500</v>
      </c>
    </row>
    <row r="4388" spans="1:16" ht="16.5" customHeight="1" x14ac:dyDescent="0.25">
      <c r="A4388" s="1017" t="s">
        <v>37652</v>
      </c>
      <c r="B4388" s="1017" t="s">
        <v>14159</v>
      </c>
      <c r="C4388" s="1017" t="s">
        <v>14160</v>
      </c>
      <c r="D4388" s="1017" t="s">
        <v>14161</v>
      </c>
      <c r="E4388" s="1018"/>
      <c r="F4388" s="1017" t="s">
        <v>5248</v>
      </c>
      <c r="G4388" s="1019">
        <v>0</v>
      </c>
      <c r="H4388" s="1019">
        <v>0</v>
      </c>
      <c r="I4388" s="1019">
        <v>0</v>
      </c>
      <c r="J4388" s="1019"/>
      <c r="K4388" s="1019"/>
      <c r="L4388" s="1020"/>
      <c r="M4388" s="1019">
        <v>2.5</v>
      </c>
      <c r="N4388" s="1019">
        <v>0.99</v>
      </c>
      <c r="O4388" s="1021">
        <v>21101003</v>
      </c>
      <c r="P4388" s="1021" t="s">
        <v>31500</v>
      </c>
    </row>
    <row r="4389" spans="1:16" ht="16.5" customHeight="1" x14ac:dyDescent="0.25">
      <c r="A4389" s="1017" t="s">
        <v>37653</v>
      </c>
      <c r="B4389" s="1017" t="s">
        <v>14162</v>
      </c>
      <c r="C4389" s="1017" t="s">
        <v>14163</v>
      </c>
      <c r="D4389" s="1017" t="s">
        <v>14164</v>
      </c>
      <c r="E4389" s="1018"/>
      <c r="F4389" s="1017" t="s">
        <v>5248</v>
      </c>
      <c r="G4389" s="1019">
        <v>0</v>
      </c>
      <c r="H4389" s="1019">
        <v>0</v>
      </c>
      <c r="I4389" s="1019">
        <v>0</v>
      </c>
      <c r="J4389" s="1019"/>
      <c r="K4389" s="1019"/>
      <c r="L4389" s="1020"/>
      <c r="M4389" s="1019">
        <v>2.5</v>
      </c>
      <c r="N4389" s="1019">
        <v>0.99</v>
      </c>
      <c r="O4389" s="1021">
        <v>21101003</v>
      </c>
      <c r="P4389" s="1021" t="s">
        <v>31500</v>
      </c>
    </row>
    <row r="4390" spans="1:16" ht="16.5" customHeight="1" x14ac:dyDescent="0.25">
      <c r="A4390" s="1017" t="s">
        <v>37654</v>
      </c>
      <c r="B4390" s="1017" t="s">
        <v>14165</v>
      </c>
      <c r="C4390" s="1017" t="s">
        <v>14166</v>
      </c>
      <c r="D4390" s="1017" t="s">
        <v>14167</v>
      </c>
      <c r="E4390" s="1018"/>
      <c r="F4390" s="1017" t="s">
        <v>5248</v>
      </c>
      <c r="G4390" s="1019">
        <v>44</v>
      </c>
      <c r="H4390" s="1019">
        <v>44</v>
      </c>
      <c r="I4390" s="1019">
        <v>0</v>
      </c>
      <c r="J4390" s="1019"/>
      <c r="K4390" s="1019"/>
      <c r="L4390" s="1020"/>
      <c r="M4390" s="1019">
        <v>2.5</v>
      </c>
      <c r="N4390" s="1019">
        <v>1.0900000000000001</v>
      </c>
      <c r="O4390" s="1021">
        <v>20206000</v>
      </c>
      <c r="P4390" s="1021" t="s">
        <v>30487</v>
      </c>
    </row>
    <row r="4391" spans="1:16" ht="16.5" customHeight="1" x14ac:dyDescent="0.25">
      <c r="A4391" s="1017" t="s">
        <v>37655</v>
      </c>
      <c r="B4391" s="1017" t="s">
        <v>14168</v>
      </c>
      <c r="C4391" s="1017" t="s">
        <v>14169</v>
      </c>
      <c r="D4391" s="1017" t="s">
        <v>14170</v>
      </c>
      <c r="E4391" s="1018"/>
      <c r="F4391" s="1017" t="s">
        <v>5248</v>
      </c>
      <c r="G4391" s="1019">
        <v>26</v>
      </c>
      <c r="H4391" s="1019">
        <v>26</v>
      </c>
      <c r="I4391" s="1019">
        <v>0</v>
      </c>
      <c r="J4391" s="1019"/>
      <c r="K4391" s="1019"/>
      <c r="L4391" s="1020"/>
      <c r="M4391" s="1019">
        <v>2.5</v>
      </c>
      <c r="N4391" s="1019">
        <v>1.0900000000000001</v>
      </c>
      <c r="O4391" s="1021">
        <v>20206000</v>
      </c>
      <c r="P4391" s="1021" t="s">
        <v>30487</v>
      </c>
    </row>
    <row r="4392" spans="1:16" ht="16.5" customHeight="1" x14ac:dyDescent="0.25">
      <c r="A4392" s="1017" t="s">
        <v>37656</v>
      </c>
      <c r="B4392" s="1017" t="s">
        <v>14171</v>
      </c>
      <c r="C4392" s="1017" t="s">
        <v>14172</v>
      </c>
      <c r="D4392" s="1017" t="s">
        <v>14173</v>
      </c>
      <c r="E4392" s="1018"/>
      <c r="F4392" s="1017" t="s">
        <v>5248</v>
      </c>
      <c r="G4392" s="1019">
        <v>24</v>
      </c>
      <c r="H4392" s="1019">
        <v>24</v>
      </c>
      <c r="I4392" s="1019">
        <v>0</v>
      </c>
      <c r="J4392" s="1019"/>
      <c r="K4392" s="1019"/>
      <c r="L4392" s="1020"/>
      <c r="M4392" s="1019">
        <v>2.5</v>
      </c>
      <c r="N4392" s="1019">
        <v>1.0900000000000001</v>
      </c>
      <c r="O4392" s="1021">
        <v>20206000</v>
      </c>
      <c r="P4392" s="1021" t="s">
        <v>30487</v>
      </c>
    </row>
    <row r="4393" spans="1:16" ht="16.5" customHeight="1" x14ac:dyDescent="0.25">
      <c r="A4393" s="1017" t="s">
        <v>37657</v>
      </c>
      <c r="B4393" s="1017" t="s">
        <v>14174</v>
      </c>
      <c r="C4393" s="1017" t="s">
        <v>14175</v>
      </c>
      <c r="D4393" s="1017" t="s">
        <v>14176</v>
      </c>
      <c r="E4393" s="1018"/>
      <c r="F4393" s="1017" t="s">
        <v>5248</v>
      </c>
      <c r="G4393" s="1019">
        <v>26</v>
      </c>
      <c r="H4393" s="1019">
        <v>26</v>
      </c>
      <c r="I4393" s="1019">
        <v>0</v>
      </c>
      <c r="J4393" s="1019"/>
      <c r="K4393" s="1019"/>
      <c r="L4393" s="1020"/>
      <c r="M4393" s="1019">
        <v>2.5</v>
      </c>
      <c r="N4393" s="1019">
        <v>1.0900000000000001</v>
      </c>
      <c r="O4393" s="1021">
        <v>20206000</v>
      </c>
      <c r="P4393" s="1021" t="s">
        <v>30487</v>
      </c>
    </row>
    <row r="4394" spans="1:16" ht="16.5" customHeight="1" x14ac:dyDescent="0.25">
      <c r="A4394" s="1017" t="s">
        <v>37658</v>
      </c>
      <c r="B4394" s="1017" t="s">
        <v>14177</v>
      </c>
      <c r="C4394" s="1017" t="s">
        <v>14178</v>
      </c>
      <c r="D4394" s="1017" t="s">
        <v>14179</v>
      </c>
      <c r="E4394" s="1018"/>
      <c r="F4394" s="1017" t="s">
        <v>5248</v>
      </c>
      <c r="G4394" s="1019">
        <v>3</v>
      </c>
      <c r="H4394" s="1019">
        <v>3</v>
      </c>
      <c r="I4394" s="1019">
        <v>0</v>
      </c>
      <c r="J4394" s="1019">
        <v>6</v>
      </c>
      <c r="K4394" s="1019"/>
      <c r="L4394" s="1020"/>
      <c r="M4394" s="1019">
        <v>2.5</v>
      </c>
      <c r="N4394" s="1019">
        <v>1.0900000000000001</v>
      </c>
      <c r="O4394" s="1021">
        <v>20206000</v>
      </c>
      <c r="P4394" s="1021" t="s">
        <v>30487</v>
      </c>
    </row>
    <row r="4395" spans="1:16" ht="16.5" customHeight="1" x14ac:dyDescent="0.25">
      <c r="A4395" s="1017" t="s">
        <v>37659</v>
      </c>
      <c r="B4395" s="1017" t="s">
        <v>14180</v>
      </c>
      <c r="C4395" s="1017" t="s">
        <v>14181</v>
      </c>
      <c r="D4395" s="1017" t="s">
        <v>14182</v>
      </c>
      <c r="E4395" s="1018"/>
      <c r="F4395" s="1017" t="s">
        <v>5248</v>
      </c>
      <c r="G4395" s="1019">
        <v>24</v>
      </c>
      <c r="H4395" s="1019">
        <v>24</v>
      </c>
      <c r="I4395" s="1019">
        <v>0</v>
      </c>
      <c r="J4395" s="1019">
        <v>6</v>
      </c>
      <c r="K4395" s="1019"/>
      <c r="L4395" s="1020"/>
      <c r="M4395" s="1019">
        <v>2.5</v>
      </c>
      <c r="N4395" s="1019">
        <v>1.0900000000000001</v>
      </c>
      <c r="O4395" s="1021">
        <v>20206000</v>
      </c>
      <c r="P4395" s="1021" t="s">
        <v>30487</v>
      </c>
    </row>
    <row r="4396" spans="1:16" ht="16.5" customHeight="1" x14ac:dyDescent="0.25">
      <c r="A4396" s="1017" t="s">
        <v>37660</v>
      </c>
      <c r="B4396" s="1017" t="s">
        <v>14183</v>
      </c>
      <c r="C4396" s="1017" t="s">
        <v>14184</v>
      </c>
      <c r="D4396" s="1017" t="s">
        <v>14185</v>
      </c>
      <c r="E4396" s="1018"/>
      <c r="F4396" s="1017" t="s">
        <v>5248</v>
      </c>
      <c r="G4396" s="1019">
        <v>39</v>
      </c>
      <c r="H4396" s="1019">
        <v>39</v>
      </c>
      <c r="I4396" s="1019">
        <v>0</v>
      </c>
      <c r="J4396" s="1019"/>
      <c r="K4396" s="1019"/>
      <c r="L4396" s="1020"/>
      <c r="M4396" s="1019">
        <v>2.5</v>
      </c>
      <c r="N4396" s="1019">
        <v>1.0900000000000001</v>
      </c>
      <c r="O4396" s="1021">
        <v>20206000</v>
      </c>
      <c r="P4396" s="1021" t="s">
        <v>30487</v>
      </c>
    </row>
    <row r="4397" spans="1:16" ht="16.5" customHeight="1" x14ac:dyDescent="0.25">
      <c r="A4397" s="1017" t="s">
        <v>37661</v>
      </c>
      <c r="B4397" s="1017" t="s">
        <v>14186</v>
      </c>
      <c r="C4397" s="1017" t="s">
        <v>14187</v>
      </c>
      <c r="D4397" s="1017" t="s">
        <v>14188</v>
      </c>
      <c r="E4397" s="1018"/>
      <c r="F4397" s="1017" t="s">
        <v>5248</v>
      </c>
      <c r="G4397" s="1019">
        <v>41</v>
      </c>
      <c r="H4397" s="1019">
        <v>41</v>
      </c>
      <c r="I4397" s="1019">
        <v>0</v>
      </c>
      <c r="J4397" s="1019"/>
      <c r="K4397" s="1019"/>
      <c r="L4397" s="1020"/>
      <c r="M4397" s="1019">
        <v>2.5</v>
      </c>
      <c r="N4397" s="1019">
        <v>1.0900000000000001</v>
      </c>
      <c r="O4397" s="1021">
        <v>20206000</v>
      </c>
      <c r="P4397" s="1021" t="s">
        <v>30487</v>
      </c>
    </row>
    <row r="4398" spans="1:16" ht="16.5" customHeight="1" x14ac:dyDescent="0.25">
      <c r="A4398" s="1017" t="s">
        <v>37662</v>
      </c>
      <c r="B4398" s="1017" t="s">
        <v>14189</v>
      </c>
      <c r="C4398" s="1017" t="s">
        <v>14190</v>
      </c>
      <c r="D4398" s="1017" t="s">
        <v>14191</v>
      </c>
      <c r="E4398" s="1018"/>
      <c r="F4398" s="1017" t="s">
        <v>5248</v>
      </c>
      <c r="G4398" s="1019">
        <v>54</v>
      </c>
      <c r="H4398" s="1019">
        <v>54</v>
      </c>
      <c r="I4398" s="1019">
        <v>0</v>
      </c>
      <c r="J4398" s="1019">
        <v>48</v>
      </c>
      <c r="K4398" s="1019"/>
      <c r="L4398" s="1020"/>
      <c r="M4398" s="1019">
        <v>2.5</v>
      </c>
      <c r="N4398" s="1019">
        <v>1.0900000000000001</v>
      </c>
      <c r="O4398" s="1021">
        <v>20313004</v>
      </c>
      <c r="P4398" s="1021" t="s">
        <v>30487</v>
      </c>
    </row>
    <row r="4399" spans="1:16" ht="16.5" customHeight="1" x14ac:dyDescent="0.25">
      <c r="A4399" s="1017" t="s">
        <v>37663</v>
      </c>
      <c r="B4399" s="1017" t="s">
        <v>14192</v>
      </c>
      <c r="C4399" s="1017" t="s">
        <v>14193</v>
      </c>
      <c r="D4399" s="1017" t="s">
        <v>14194</v>
      </c>
      <c r="E4399" s="1018"/>
      <c r="F4399" s="1017" t="s">
        <v>5248</v>
      </c>
      <c r="G4399" s="1019">
        <v>0</v>
      </c>
      <c r="H4399" s="1019">
        <v>0</v>
      </c>
      <c r="I4399" s="1019">
        <v>0</v>
      </c>
      <c r="J4399" s="1019">
        <v>36</v>
      </c>
      <c r="K4399" s="1019"/>
      <c r="L4399" s="1020"/>
      <c r="M4399" s="1019">
        <v>2.5</v>
      </c>
      <c r="N4399" s="1019">
        <v>1.0900000000000001</v>
      </c>
      <c r="O4399" s="1021">
        <v>20313004</v>
      </c>
      <c r="P4399" s="1021" t="s">
        <v>30487</v>
      </c>
    </row>
    <row r="4400" spans="1:16" ht="16.5" customHeight="1" x14ac:dyDescent="0.25">
      <c r="A4400" s="1017" t="s">
        <v>37664</v>
      </c>
      <c r="B4400" s="1017" t="s">
        <v>14195</v>
      </c>
      <c r="C4400" s="1017" t="s">
        <v>14196</v>
      </c>
      <c r="D4400" s="1017" t="s">
        <v>14197</v>
      </c>
      <c r="E4400" s="1018"/>
      <c r="F4400" s="1017" t="s">
        <v>5248</v>
      </c>
      <c r="G4400" s="1019">
        <v>18</v>
      </c>
      <c r="H4400" s="1019">
        <v>18</v>
      </c>
      <c r="I4400" s="1019">
        <v>0</v>
      </c>
      <c r="J4400" s="1019">
        <v>42</v>
      </c>
      <c r="K4400" s="1019"/>
      <c r="L4400" s="1020"/>
      <c r="M4400" s="1019">
        <v>2.5</v>
      </c>
      <c r="N4400" s="1019">
        <v>1.0900000000000001</v>
      </c>
      <c r="O4400" s="1021">
        <v>20313004</v>
      </c>
      <c r="P4400" s="1021" t="s">
        <v>30487</v>
      </c>
    </row>
    <row r="4401" spans="1:16" ht="16.5" customHeight="1" x14ac:dyDescent="0.25">
      <c r="A4401" s="1017" t="s">
        <v>37665</v>
      </c>
      <c r="B4401" s="1017" t="s">
        <v>14198</v>
      </c>
      <c r="C4401" s="1017" t="s">
        <v>14199</v>
      </c>
      <c r="D4401" s="1017" t="s">
        <v>14200</v>
      </c>
      <c r="E4401" s="1018"/>
      <c r="F4401" s="1017" t="s">
        <v>5248</v>
      </c>
      <c r="G4401" s="1019">
        <v>0</v>
      </c>
      <c r="H4401" s="1019">
        <v>0</v>
      </c>
      <c r="I4401" s="1019">
        <v>0</v>
      </c>
      <c r="J4401" s="1019">
        <v>42</v>
      </c>
      <c r="K4401" s="1019"/>
      <c r="L4401" s="1020"/>
      <c r="M4401" s="1019">
        <v>2.5</v>
      </c>
      <c r="N4401" s="1019">
        <v>1.0900000000000001</v>
      </c>
      <c r="O4401" s="1021">
        <v>20313004</v>
      </c>
      <c r="P4401" s="1021" t="s">
        <v>30487</v>
      </c>
    </row>
    <row r="4402" spans="1:16" ht="16.5" customHeight="1" x14ac:dyDescent="0.25">
      <c r="A4402" s="1017" t="s">
        <v>37666</v>
      </c>
      <c r="B4402" s="1017" t="s">
        <v>14201</v>
      </c>
      <c r="C4402" s="1017" t="s">
        <v>14202</v>
      </c>
      <c r="D4402" s="1017" t="s">
        <v>14203</v>
      </c>
      <c r="E4402" s="1018"/>
      <c r="F4402" s="1017" t="s">
        <v>5248</v>
      </c>
      <c r="G4402" s="1019">
        <v>0</v>
      </c>
      <c r="H4402" s="1019">
        <v>0</v>
      </c>
      <c r="I4402" s="1019">
        <v>0</v>
      </c>
      <c r="J4402" s="1019">
        <v>36</v>
      </c>
      <c r="K4402" s="1019"/>
      <c r="L4402" s="1020"/>
      <c r="M4402" s="1019">
        <v>2.5</v>
      </c>
      <c r="N4402" s="1019">
        <v>1.0900000000000001</v>
      </c>
      <c r="O4402" s="1021">
        <v>20313004</v>
      </c>
      <c r="P4402" s="1021" t="s">
        <v>30487</v>
      </c>
    </row>
    <row r="4403" spans="1:16" ht="16.5" customHeight="1" x14ac:dyDescent="0.25">
      <c r="A4403" s="1017" t="s">
        <v>37667</v>
      </c>
      <c r="B4403" s="1017" t="s">
        <v>14204</v>
      </c>
      <c r="C4403" s="1017" t="s">
        <v>14205</v>
      </c>
      <c r="D4403" s="1017" t="s">
        <v>14206</v>
      </c>
      <c r="E4403" s="1018"/>
      <c r="F4403" s="1017" t="s">
        <v>5248</v>
      </c>
      <c r="G4403" s="1019">
        <v>28</v>
      </c>
      <c r="H4403" s="1019">
        <v>28</v>
      </c>
      <c r="I4403" s="1019">
        <v>0</v>
      </c>
      <c r="J4403" s="1019">
        <v>42</v>
      </c>
      <c r="K4403" s="1019"/>
      <c r="L4403" s="1020"/>
      <c r="M4403" s="1019">
        <v>2.5</v>
      </c>
      <c r="N4403" s="1019">
        <v>1.0900000000000001</v>
      </c>
      <c r="O4403" s="1021">
        <v>20313004</v>
      </c>
      <c r="P4403" s="1021" t="s">
        <v>30487</v>
      </c>
    </row>
    <row r="4404" spans="1:16" ht="16.5" customHeight="1" x14ac:dyDescent="0.25">
      <c r="A4404" s="1017" t="s">
        <v>37668</v>
      </c>
      <c r="B4404" s="1017" t="s">
        <v>14207</v>
      </c>
      <c r="C4404" s="1017" t="s">
        <v>14208</v>
      </c>
      <c r="D4404" s="1017" t="s">
        <v>14209</v>
      </c>
      <c r="E4404" s="1018"/>
      <c r="F4404" s="1017" t="s">
        <v>5248</v>
      </c>
      <c r="G4404" s="1019">
        <v>18</v>
      </c>
      <c r="H4404" s="1019">
        <v>18</v>
      </c>
      <c r="I4404" s="1019">
        <v>0</v>
      </c>
      <c r="J4404" s="1019">
        <v>36</v>
      </c>
      <c r="K4404" s="1019"/>
      <c r="L4404" s="1020"/>
      <c r="M4404" s="1019">
        <v>2.5</v>
      </c>
      <c r="N4404" s="1019">
        <v>1.0900000000000001</v>
      </c>
      <c r="O4404" s="1021">
        <v>20313004</v>
      </c>
      <c r="P4404" s="1021" t="s">
        <v>30487</v>
      </c>
    </row>
    <row r="4405" spans="1:16" ht="16.5" customHeight="1" x14ac:dyDescent="0.25">
      <c r="A4405" s="1017" t="s">
        <v>37669</v>
      </c>
      <c r="B4405" s="1017" t="s">
        <v>14210</v>
      </c>
      <c r="C4405" s="1017" t="s">
        <v>14211</v>
      </c>
      <c r="D4405" s="1017" t="s">
        <v>14212</v>
      </c>
      <c r="E4405" s="1018"/>
      <c r="F4405" s="1017" t="s">
        <v>5248</v>
      </c>
      <c r="G4405" s="1019">
        <v>6</v>
      </c>
      <c r="H4405" s="1019">
        <v>6</v>
      </c>
      <c r="I4405" s="1019">
        <v>0</v>
      </c>
      <c r="J4405" s="1019">
        <v>42</v>
      </c>
      <c r="K4405" s="1019"/>
      <c r="L4405" s="1020"/>
      <c r="M4405" s="1019">
        <v>2.5</v>
      </c>
      <c r="N4405" s="1019">
        <v>1.0900000000000001</v>
      </c>
      <c r="O4405" s="1021">
        <v>20313004</v>
      </c>
      <c r="P4405" s="1021" t="s">
        <v>30487</v>
      </c>
    </row>
    <row r="4406" spans="1:16" ht="16.5" customHeight="1" x14ac:dyDescent="0.25">
      <c r="A4406" s="1017" t="s">
        <v>37670</v>
      </c>
      <c r="B4406" s="1017" t="s">
        <v>14213</v>
      </c>
      <c r="C4406" s="1017" t="s">
        <v>14214</v>
      </c>
      <c r="D4406" s="1017" t="s">
        <v>14215</v>
      </c>
      <c r="E4406" s="1018"/>
      <c r="F4406" s="1017" t="s">
        <v>5248</v>
      </c>
      <c r="G4406" s="1019">
        <v>6</v>
      </c>
      <c r="H4406" s="1019">
        <v>6</v>
      </c>
      <c r="I4406" s="1019">
        <v>0</v>
      </c>
      <c r="J4406" s="1019">
        <v>6</v>
      </c>
      <c r="K4406" s="1019"/>
      <c r="L4406" s="1020"/>
      <c r="M4406" s="1019">
        <v>2.5</v>
      </c>
      <c r="N4406" s="1019">
        <v>1.0900000000000001</v>
      </c>
      <c r="O4406" s="1021">
        <v>20904005</v>
      </c>
      <c r="P4406" s="1021" t="s">
        <v>30487</v>
      </c>
    </row>
    <row r="4407" spans="1:16" ht="16.5" customHeight="1" x14ac:dyDescent="0.25">
      <c r="A4407" s="1017" t="s">
        <v>37671</v>
      </c>
      <c r="B4407" s="1017" t="s">
        <v>14216</v>
      </c>
      <c r="C4407" s="1017" t="s">
        <v>14217</v>
      </c>
      <c r="D4407" s="1017" t="s">
        <v>14218</v>
      </c>
      <c r="E4407" s="1018"/>
      <c r="F4407" s="1017" t="s">
        <v>5248</v>
      </c>
      <c r="G4407" s="1019">
        <v>2</v>
      </c>
      <c r="H4407" s="1019">
        <v>2</v>
      </c>
      <c r="I4407" s="1019">
        <v>0</v>
      </c>
      <c r="J4407" s="1019"/>
      <c r="K4407" s="1019"/>
      <c r="L4407" s="1020"/>
      <c r="M4407" s="1019">
        <v>2.5</v>
      </c>
      <c r="N4407" s="1019">
        <v>1.0900000000000001</v>
      </c>
      <c r="O4407" s="1021">
        <v>20904005</v>
      </c>
      <c r="P4407" s="1021" t="s">
        <v>30487</v>
      </c>
    </row>
    <row r="4408" spans="1:16" ht="16.5" customHeight="1" x14ac:dyDescent="0.25">
      <c r="A4408" s="1017" t="s">
        <v>37672</v>
      </c>
      <c r="B4408" s="1017" t="s">
        <v>14219</v>
      </c>
      <c r="C4408" s="1017" t="s">
        <v>14220</v>
      </c>
      <c r="D4408" s="1017" t="s">
        <v>14221</v>
      </c>
      <c r="E4408" s="1018"/>
      <c r="F4408" s="1017" t="s">
        <v>5248</v>
      </c>
      <c r="G4408" s="1019">
        <v>18</v>
      </c>
      <c r="H4408" s="1019">
        <v>18</v>
      </c>
      <c r="I4408" s="1019">
        <v>0</v>
      </c>
      <c r="J4408" s="1019"/>
      <c r="K4408" s="1019"/>
      <c r="L4408" s="1020"/>
      <c r="M4408" s="1019">
        <v>2.5</v>
      </c>
      <c r="N4408" s="1019">
        <v>1.0900000000000001</v>
      </c>
      <c r="O4408" s="1021">
        <v>20904005</v>
      </c>
      <c r="P4408" s="1021" t="s">
        <v>30487</v>
      </c>
    </row>
    <row r="4409" spans="1:16" ht="16.5" customHeight="1" x14ac:dyDescent="0.25">
      <c r="A4409" s="1017" t="s">
        <v>37673</v>
      </c>
      <c r="B4409" s="1017" t="s">
        <v>14222</v>
      </c>
      <c r="C4409" s="1017" t="s">
        <v>14223</v>
      </c>
      <c r="D4409" s="1017" t="s">
        <v>14224</v>
      </c>
      <c r="E4409" s="1018"/>
      <c r="F4409" s="1017" t="s">
        <v>5248</v>
      </c>
      <c r="G4409" s="1019">
        <v>6</v>
      </c>
      <c r="H4409" s="1019">
        <v>6</v>
      </c>
      <c r="I4409" s="1019">
        <v>0</v>
      </c>
      <c r="J4409" s="1019"/>
      <c r="K4409" s="1019"/>
      <c r="L4409" s="1020"/>
      <c r="M4409" s="1019">
        <v>2.5</v>
      </c>
      <c r="N4409" s="1019">
        <v>1.0900000000000001</v>
      </c>
      <c r="O4409" s="1021">
        <v>20904005</v>
      </c>
      <c r="P4409" s="1021" t="s">
        <v>30487</v>
      </c>
    </row>
    <row r="4410" spans="1:16" ht="16.5" customHeight="1" x14ac:dyDescent="0.25">
      <c r="A4410" s="1017" t="s">
        <v>37674</v>
      </c>
      <c r="B4410" s="1017" t="s">
        <v>14225</v>
      </c>
      <c r="C4410" s="1017" t="s">
        <v>14226</v>
      </c>
      <c r="D4410" s="1017" t="s">
        <v>14227</v>
      </c>
      <c r="E4410" s="1018"/>
      <c r="F4410" s="1017" t="s">
        <v>5248</v>
      </c>
      <c r="G4410" s="1019">
        <v>3</v>
      </c>
      <c r="H4410" s="1019">
        <v>3</v>
      </c>
      <c r="I4410" s="1019">
        <v>0</v>
      </c>
      <c r="J4410" s="1019"/>
      <c r="K4410" s="1019"/>
      <c r="L4410" s="1020"/>
      <c r="M4410" s="1019">
        <v>2.5</v>
      </c>
      <c r="N4410" s="1019">
        <v>1.0900000000000001</v>
      </c>
      <c r="O4410" s="1021">
        <v>20904005</v>
      </c>
      <c r="P4410" s="1021" t="s">
        <v>30487</v>
      </c>
    </row>
    <row r="4411" spans="1:16" ht="16.5" customHeight="1" x14ac:dyDescent="0.25">
      <c r="A4411" s="1017" t="s">
        <v>37675</v>
      </c>
      <c r="B4411" s="1017" t="s">
        <v>14228</v>
      </c>
      <c r="C4411" s="1017" t="s">
        <v>14229</v>
      </c>
      <c r="D4411" s="1017" t="s">
        <v>14230</v>
      </c>
      <c r="E4411" s="1018"/>
      <c r="F4411" s="1017" t="s">
        <v>5248</v>
      </c>
      <c r="G4411" s="1019">
        <v>12</v>
      </c>
      <c r="H4411" s="1019">
        <v>12</v>
      </c>
      <c r="I4411" s="1019">
        <v>0</v>
      </c>
      <c r="J4411" s="1019"/>
      <c r="K4411" s="1019"/>
      <c r="L4411" s="1020"/>
      <c r="M4411" s="1019">
        <v>2.5</v>
      </c>
      <c r="N4411" s="1019">
        <v>1.0900000000000001</v>
      </c>
      <c r="O4411" s="1021">
        <v>20904005</v>
      </c>
      <c r="P4411" s="1021" t="s">
        <v>30487</v>
      </c>
    </row>
    <row r="4412" spans="1:16" ht="16.5" customHeight="1" x14ac:dyDescent="0.25">
      <c r="A4412" s="1017" t="s">
        <v>37676</v>
      </c>
      <c r="B4412" s="1017" t="s">
        <v>14231</v>
      </c>
      <c r="C4412" s="1017" t="s">
        <v>14232</v>
      </c>
      <c r="D4412" s="1017" t="s">
        <v>14233</v>
      </c>
      <c r="E4412" s="1018"/>
      <c r="F4412" s="1017" t="s">
        <v>5248</v>
      </c>
      <c r="G4412" s="1019">
        <v>6</v>
      </c>
      <c r="H4412" s="1019">
        <v>6</v>
      </c>
      <c r="I4412" s="1019">
        <v>0</v>
      </c>
      <c r="J4412" s="1019"/>
      <c r="K4412" s="1019"/>
      <c r="L4412" s="1020"/>
      <c r="M4412" s="1019">
        <v>2.5</v>
      </c>
      <c r="N4412" s="1019">
        <v>1.0900000000000001</v>
      </c>
      <c r="O4412" s="1021">
        <v>20904005</v>
      </c>
      <c r="P4412" s="1021" t="s">
        <v>30487</v>
      </c>
    </row>
    <row r="4413" spans="1:16" ht="16.5" customHeight="1" x14ac:dyDescent="0.25">
      <c r="A4413" s="1017" t="s">
        <v>37677</v>
      </c>
      <c r="B4413" s="1017" t="s">
        <v>14234</v>
      </c>
      <c r="C4413" s="1017" t="s">
        <v>14235</v>
      </c>
      <c r="D4413" s="1017" t="s">
        <v>14236</v>
      </c>
      <c r="E4413" s="1018"/>
      <c r="F4413" s="1017" t="s">
        <v>5248</v>
      </c>
      <c r="G4413" s="1019">
        <v>0</v>
      </c>
      <c r="H4413" s="1019">
        <v>0</v>
      </c>
      <c r="I4413" s="1019">
        <v>0</v>
      </c>
      <c r="J4413" s="1019"/>
      <c r="K4413" s="1019"/>
      <c r="L4413" s="1020"/>
      <c r="M4413" s="1019">
        <v>2.5</v>
      </c>
      <c r="N4413" s="1019">
        <v>1.0900000000000001</v>
      </c>
      <c r="O4413" s="1021">
        <v>20904005</v>
      </c>
      <c r="P4413" s="1021" t="s">
        <v>30487</v>
      </c>
    </row>
    <row r="4414" spans="1:16" ht="16.5" customHeight="1" x14ac:dyDescent="0.25">
      <c r="A4414" s="1017" t="s">
        <v>37678</v>
      </c>
      <c r="B4414" s="1017" t="s">
        <v>14237</v>
      </c>
      <c r="C4414" s="1017" t="s">
        <v>14238</v>
      </c>
      <c r="D4414" s="1017" t="s">
        <v>14239</v>
      </c>
      <c r="E4414" s="1018"/>
      <c r="F4414" s="1017" t="s">
        <v>5248</v>
      </c>
      <c r="G4414" s="1019">
        <v>0</v>
      </c>
      <c r="H4414" s="1019">
        <v>0</v>
      </c>
      <c r="I4414" s="1019">
        <v>0</v>
      </c>
      <c r="J4414" s="1019"/>
      <c r="K4414" s="1019"/>
      <c r="L4414" s="1020"/>
      <c r="M4414" s="1019">
        <v>2.5</v>
      </c>
      <c r="N4414" s="1019">
        <v>0.99</v>
      </c>
      <c r="O4414" s="1021">
        <v>20801005</v>
      </c>
      <c r="P4414" s="1021" t="s">
        <v>31500</v>
      </c>
    </row>
    <row r="4415" spans="1:16" ht="16.5" customHeight="1" x14ac:dyDescent="0.25">
      <c r="A4415" s="1017" t="s">
        <v>37679</v>
      </c>
      <c r="B4415" s="1017" t="s">
        <v>14240</v>
      </c>
      <c r="C4415" s="1017" t="s">
        <v>14241</v>
      </c>
      <c r="D4415" s="1017" t="s">
        <v>14242</v>
      </c>
      <c r="E4415" s="1018"/>
      <c r="F4415" s="1017" t="s">
        <v>5248</v>
      </c>
      <c r="G4415" s="1019">
        <v>0</v>
      </c>
      <c r="H4415" s="1019">
        <v>0</v>
      </c>
      <c r="I4415" s="1019">
        <v>0</v>
      </c>
      <c r="J4415" s="1019"/>
      <c r="K4415" s="1019"/>
      <c r="L4415" s="1020"/>
      <c r="M4415" s="1019">
        <v>2.5</v>
      </c>
      <c r="N4415" s="1019">
        <v>0.99</v>
      </c>
      <c r="O4415" s="1021">
        <v>20801005</v>
      </c>
      <c r="P4415" s="1021" t="s">
        <v>31500</v>
      </c>
    </row>
    <row r="4416" spans="1:16" ht="16.5" customHeight="1" x14ac:dyDescent="0.25">
      <c r="A4416" s="1017" t="s">
        <v>37680</v>
      </c>
      <c r="B4416" s="1017" t="s">
        <v>14243</v>
      </c>
      <c r="C4416" s="1017" t="s">
        <v>14244</v>
      </c>
      <c r="D4416" s="1017" t="s">
        <v>14245</v>
      </c>
      <c r="E4416" s="1018"/>
      <c r="F4416" s="1017" t="s">
        <v>5248</v>
      </c>
      <c r="G4416" s="1019">
        <v>0</v>
      </c>
      <c r="H4416" s="1019">
        <v>0</v>
      </c>
      <c r="I4416" s="1019">
        <v>0</v>
      </c>
      <c r="J4416" s="1019"/>
      <c r="K4416" s="1019"/>
      <c r="L4416" s="1020"/>
      <c r="M4416" s="1019">
        <v>2.5</v>
      </c>
      <c r="N4416" s="1019">
        <v>0.99</v>
      </c>
      <c r="O4416" s="1021">
        <v>20801005</v>
      </c>
      <c r="P4416" s="1021" t="s">
        <v>31500</v>
      </c>
    </row>
    <row r="4417" spans="1:16" ht="16.5" customHeight="1" x14ac:dyDescent="0.25">
      <c r="A4417" s="1017" t="s">
        <v>37681</v>
      </c>
      <c r="B4417" s="1017" t="s">
        <v>14246</v>
      </c>
      <c r="C4417" s="1017" t="s">
        <v>14247</v>
      </c>
      <c r="D4417" s="1017" t="s">
        <v>14248</v>
      </c>
      <c r="E4417" s="1018"/>
      <c r="F4417" s="1017" t="s">
        <v>5248</v>
      </c>
      <c r="G4417" s="1019">
        <v>9</v>
      </c>
      <c r="H4417" s="1019">
        <v>9</v>
      </c>
      <c r="I4417" s="1019">
        <v>0</v>
      </c>
      <c r="J4417" s="1019"/>
      <c r="K4417" s="1019"/>
      <c r="L4417" s="1020"/>
      <c r="M4417" s="1019">
        <v>2.5</v>
      </c>
      <c r="N4417" s="1019">
        <v>0.99</v>
      </c>
      <c r="O4417" s="1021">
        <v>20801005</v>
      </c>
      <c r="P4417" s="1021" t="s">
        <v>31500</v>
      </c>
    </row>
    <row r="4418" spans="1:16" ht="16.5" customHeight="1" x14ac:dyDescent="0.25">
      <c r="A4418" s="1017" t="s">
        <v>37682</v>
      </c>
      <c r="B4418" s="1017" t="s">
        <v>14249</v>
      </c>
      <c r="C4418" s="1017" t="s">
        <v>14250</v>
      </c>
      <c r="D4418" s="1017" t="s">
        <v>14251</v>
      </c>
      <c r="E4418" s="1018"/>
      <c r="F4418" s="1017" t="s">
        <v>5248</v>
      </c>
      <c r="G4418" s="1019">
        <v>0</v>
      </c>
      <c r="H4418" s="1019">
        <v>0</v>
      </c>
      <c r="I4418" s="1019">
        <v>0</v>
      </c>
      <c r="J4418" s="1019"/>
      <c r="K4418" s="1019"/>
      <c r="L4418" s="1020"/>
      <c r="M4418" s="1019">
        <v>2.5</v>
      </c>
      <c r="N4418" s="1019">
        <v>0.99</v>
      </c>
      <c r="O4418" s="1021">
        <v>20801005</v>
      </c>
      <c r="P4418" s="1021" t="s">
        <v>31500</v>
      </c>
    </row>
    <row r="4419" spans="1:16" ht="16.5" customHeight="1" x14ac:dyDescent="0.25">
      <c r="A4419" s="1017" t="s">
        <v>37683</v>
      </c>
      <c r="B4419" s="1017" t="s">
        <v>14252</v>
      </c>
      <c r="C4419" s="1017" t="s">
        <v>14253</v>
      </c>
      <c r="D4419" s="1017" t="s">
        <v>14254</v>
      </c>
      <c r="E4419" s="1018"/>
      <c r="F4419" s="1017" t="s">
        <v>5248</v>
      </c>
      <c r="G4419" s="1019">
        <v>0</v>
      </c>
      <c r="H4419" s="1019">
        <v>0</v>
      </c>
      <c r="I4419" s="1019">
        <v>0</v>
      </c>
      <c r="J4419" s="1019">
        <v>6</v>
      </c>
      <c r="K4419" s="1019"/>
      <c r="L4419" s="1020"/>
      <c r="M4419" s="1019">
        <v>2.5</v>
      </c>
      <c r="N4419" s="1019">
        <v>0.99</v>
      </c>
      <c r="O4419" s="1021">
        <v>20801005</v>
      </c>
      <c r="P4419" s="1021" t="s">
        <v>31500</v>
      </c>
    </row>
    <row r="4420" spans="1:16" ht="16.5" customHeight="1" x14ac:dyDescent="0.25">
      <c r="A4420" s="1017" t="s">
        <v>37684</v>
      </c>
      <c r="B4420" s="1017" t="s">
        <v>14255</v>
      </c>
      <c r="C4420" s="1017" t="s">
        <v>14256</v>
      </c>
      <c r="D4420" s="1017" t="s">
        <v>14257</v>
      </c>
      <c r="E4420" s="1018"/>
      <c r="F4420" s="1017" t="s">
        <v>5248</v>
      </c>
      <c r="G4420" s="1019">
        <v>0</v>
      </c>
      <c r="H4420" s="1019">
        <v>0</v>
      </c>
      <c r="I4420" s="1019">
        <v>0</v>
      </c>
      <c r="J4420" s="1019"/>
      <c r="K4420" s="1019"/>
      <c r="L4420" s="1020"/>
      <c r="M4420" s="1019">
        <v>2.5</v>
      </c>
      <c r="N4420" s="1019">
        <v>0.99</v>
      </c>
      <c r="O4420" s="1021">
        <v>20801005</v>
      </c>
      <c r="P4420" s="1021" t="s">
        <v>31500</v>
      </c>
    </row>
    <row r="4421" spans="1:16" ht="16.5" customHeight="1" x14ac:dyDescent="0.25">
      <c r="A4421" s="1017" t="s">
        <v>37685</v>
      </c>
      <c r="B4421" s="1017" t="s">
        <v>14258</v>
      </c>
      <c r="C4421" s="1017" t="s">
        <v>14259</v>
      </c>
      <c r="D4421" s="1017" t="s">
        <v>14260</v>
      </c>
      <c r="E4421" s="1018"/>
      <c r="F4421" s="1017" t="s">
        <v>5248</v>
      </c>
      <c r="G4421" s="1019">
        <v>0</v>
      </c>
      <c r="H4421" s="1019">
        <v>0</v>
      </c>
      <c r="I4421" s="1019">
        <v>0</v>
      </c>
      <c r="J4421" s="1019"/>
      <c r="K4421" s="1019"/>
      <c r="L4421" s="1020"/>
      <c r="M4421" s="1019">
        <v>2.5</v>
      </c>
      <c r="N4421" s="1019">
        <v>0.99</v>
      </c>
      <c r="O4421" s="1021">
        <v>20801005</v>
      </c>
      <c r="P4421" s="1021" t="s">
        <v>31500</v>
      </c>
    </row>
    <row r="4422" spans="1:16" ht="16.5" customHeight="1" x14ac:dyDescent="0.25">
      <c r="A4422" s="1017" t="s">
        <v>37686</v>
      </c>
      <c r="B4422" s="1017" t="s">
        <v>14261</v>
      </c>
      <c r="C4422" s="1017" t="s">
        <v>14262</v>
      </c>
      <c r="D4422" s="1017" t="s">
        <v>14263</v>
      </c>
      <c r="E4422" s="1017" t="s">
        <v>35419</v>
      </c>
      <c r="F4422" s="1017" t="s">
        <v>5248</v>
      </c>
      <c r="G4422" s="1019">
        <v>16</v>
      </c>
      <c r="H4422" s="1019">
        <v>16</v>
      </c>
      <c r="I4422" s="1019">
        <v>0</v>
      </c>
      <c r="J4422" s="1019">
        <v>60</v>
      </c>
      <c r="K4422" s="1019"/>
      <c r="L4422" s="1020"/>
      <c r="M4422" s="1019">
        <v>3</v>
      </c>
      <c r="N4422" s="1019">
        <v>1.29</v>
      </c>
      <c r="O4422" s="1021"/>
      <c r="P4422" s="1021" t="s">
        <v>30487</v>
      </c>
    </row>
    <row r="4423" spans="1:16" ht="16.5" customHeight="1" x14ac:dyDescent="0.25">
      <c r="A4423" s="1017" t="s">
        <v>37687</v>
      </c>
      <c r="B4423" s="1017" t="s">
        <v>14264</v>
      </c>
      <c r="C4423" s="1017" t="s">
        <v>14265</v>
      </c>
      <c r="D4423" s="1017" t="s">
        <v>14266</v>
      </c>
      <c r="E4423" s="1017" t="s">
        <v>35419</v>
      </c>
      <c r="F4423" s="1017" t="s">
        <v>5248</v>
      </c>
      <c r="G4423" s="1019">
        <v>194</v>
      </c>
      <c r="H4423" s="1019">
        <v>194</v>
      </c>
      <c r="I4423" s="1019">
        <v>0</v>
      </c>
      <c r="J4423" s="1019"/>
      <c r="K4423" s="1019"/>
      <c r="L4423" s="1020"/>
      <c r="M4423" s="1019">
        <v>3</v>
      </c>
      <c r="N4423" s="1019">
        <v>1.29</v>
      </c>
      <c r="O4423" s="1021"/>
      <c r="P4423" s="1021" t="s">
        <v>30487</v>
      </c>
    </row>
    <row r="4424" spans="1:16" ht="16.5" customHeight="1" x14ac:dyDescent="0.25">
      <c r="A4424" s="1017" t="s">
        <v>37688</v>
      </c>
      <c r="B4424" s="1017" t="s">
        <v>14267</v>
      </c>
      <c r="C4424" s="1017" t="s">
        <v>14268</v>
      </c>
      <c r="D4424" s="1017" t="s">
        <v>14269</v>
      </c>
      <c r="E4424" s="1017" t="s">
        <v>35419</v>
      </c>
      <c r="F4424" s="1017" t="s">
        <v>5248</v>
      </c>
      <c r="G4424" s="1019">
        <v>199</v>
      </c>
      <c r="H4424" s="1019">
        <v>199</v>
      </c>
      <c r="I4424" s="1019">
        <v>0</v>
      </c>
      <c r="J4424" s="1019"/>
      <c r="K4424" s="1019"/>
      <c r="L4424" s="1020"/>
      <c r="M4424" s="1019">
        <v>3</v>
      </c>
      <c r="N4424" s="1019">
        <v>1.29</v>
      </c>
      <c r="O4424" s="1021"/>
      <c r="P4424" s="1021" t="s">
        <v>30487</v>
      </c>
    </row>
    <row r="4425" spans="1:16" ht="16.5" customHeight="1" x14ac:dyDescent="0.25">
      <c r="A4425" s="1017" t="s">
        <v>37689</v>
      </c>
      <c r="B4425" s="1017" t="s">
        <v>14270</v>
      </c>
      <c r="C4425" s="1017" t="s">
        <v>14271</v>
      </c>
      <c r="D4425" s="1017" t="s">
        <v>14272</v>
      </c>
      <c r="E4425" s="1017" t="s">
        <v>35419</v>
      </c>
      <c r="F4425" s="1017" t="s">
        <v>5248</v>
      </c>
      <c r="G4425" s="1019">
        <v>184</v>
      </c>
      <c r="H4425" s="1019">
        <v>184</v>
      </c>
      <c r="I4425" s="1019">
        <v>0</v>
      </c>
      <c r="J4425" s="1019"/>
      <c r="K4425" s="1019"/>
      <c r="L4425" s="1020"/>
      <c r="M4425" s="1019">
        <v>3</v>
      </c>
      <c r="N4425" s="1019">
        <v>1.29</v>
      </c>
      <c r="O4425" s="1021"/>
      <c r="P4425" s="1021" t="s">
        <v>30487</v>
      </c>
    </row>
    <row r="4426" spans="1:16" ht="16.5" customHeight="1" x14ac:dyDescent="0.25">
      <c r="A4426" s="1017" t="s">
        <v>37690</v>
      </c>
      <c r="B4426" s="1017" t="s">
        <v>14273</v>
      </c>
      <c r="C4426" s="1017" t="s">
        <v>14274</v>
      </c>
      <c r="D4426" s="1017" t="s">
        <v>14275</v>
      </c>
      <c r="E4426" s="1017" t="s">
        <v>35419</v>
      </c>
      <c r="F4426" s="1017" t="s">
        <v>5248</v>
      </c>
      <c r="G4426" s="1019">
        <v>161</v>
      </c>
      <c r="H4426" s="1019">
        <v>161</v>
      </c>
      <c r="I4426" s="1019">
        <v>0</v>
      </c>
      <c r="J4426" s="1019"/>
      <c r="K4426" s="1019"/>
      <c r="L4426" s="1020"/>
      <c r="M4426" s="1019">
        <v>3</v>
      </c>
      <c r="N4426" s="1019">
        <v>1.29</v>
      </c>
      <c r="O4426" s="1021"/>
      <c r="P4426" s="1021" t="s">
        <v>30487</v>
      </c>
    </row>
    <row r="4427" spans="1:16" ht="16.5" customHeight="1" x14ac:dyDescent="0.25">
      <c r="A4427" s="1017" t="s">
        <v>37691</v>
      </c>
      <c r="B4427" s="1017" t="s">
        <v>14276</v>
      </c>
      <c r="C4427" s="1017" t="s">
        <v>14277</v>
      </c>
      <c r="D4427" s="1017" t="s">
        <v>14278</v>
      </c>
      <c r="E4427" s="1017" t="s">
        <v>35419</v>
      </c>
      <c r="F4427" s="1017" t="s">
        <v>5248</v>
      </c>
      <c r="G4427" s="1019">
        <v>184</v>
      </c>
      <c r="H4427" s="1019">
        <v>184</v>
      </c>
      <c r="I4427" s="1019">
        <v>0</v>
      </c>
      <c r="J4427" s="1019"/>
      <c r="K4427" s="1019"/>
      <c r="L4427" s="1020"/>
      <c r="M4427" s="1019">
        <v>3</v>
      </c>
      <c r="N4427" s="1019">
        <v>1.29</v>
      </c>
      <c r="O4427" s="1021"/>
      <c r="P4427" s="1021" t="s">
        <v>30487</v>
      </c>
    </row>
    <row r="4428" spans="1:16" ht="16.5" customHeight="1" x14ac:dyDescent="0.25">
      <c r="A4428" s="1017" t="s">
        <v>37692</v>
      </c>
      <c r="B4428" s="1017" t="s">
        <v>14279</v>
      </c>
      <c r="C4428" s="1017" t="s">
        <v>14280</v>
      </c>
      <c r="D4428" s="1017" t="s">
        <v>14281</v>
      </c>
      <c r="E4428" s="1017" t="s">
        <v>35419</v>
      </c>
      <c r="F4428" s="1017" t="s">
        <v>5248</v>
      </c>
      <c r="G4428" s="1019">
        <v>177</v>
      </c>
      <c r="H4428" s="1019">
        <v>177</v>
      </c>
      <c r="I4428" s="1019">
        <v>0</v>
      </c>
      <c r="J4428" s="1019"/>
      <c r="K4428" s="1019"/>
      <c r="L4428" s="1020"/>
      <c r="M4428" s="1019">
        <v>3</v>
      </c>
      <c r="N4428" s="1019">
        <v>1.29</v>
      </c>
      <c r="O4428" s="1021"/>
      <c r="P4428" s="1021" t="s">
        <v>30487</v>
      </c>
    </row>
    <row r="4429" spans="1:16" ht="16.5" customHeight="1" x14ac:dyDescent="0.25">
      <c r="A4429" s="1017" t="s">
        <v>37693</v>
      </c>
      <c r="B4429" s="1017" t="s">
        <v>14282</v>
      </c>
      <c r="C4429" s="1017" t="s">
        <v>14283</v>
      </c>
      <c r="D4429" s="1017" t="s">
        <v>14284</v>
      </c>
      <c r="E4429" s="1017" t="s">
        <v>35419</v>
      </c>
      <c r="F4429" s="1017" t="s">
        <v>5248</v>
      </c>
      <c r="G4429" s="1019">
        <v>192</v>
      </c>
      <c r="H4429" s="1019">
        <v>192</v>
      </c>
      <c r="I4429" s="1019">
        <v>0</v>
      </c>
      <c r="J4429" s="1019"/>
      <c r="K4429" s="1019"/>
      <c r="L4429" s="1020"/>
      <c r="M4429" s="1019">
        <v>3</v>
      </c>
      <c r="N4429" s="1019">
        <v>1.29</v>
      </c>
      <c r="O4429" s="1021"/>
      <c r="P4429" s="1021" t="s">
        <v>30487</v>
      </c>
    </row>
    <row r="4430" spans="1:16" ht="16.5" customHeight="1" x14ac:dyDescent="0.25">
      <c r="A4430" s="1017" t="s">
        <v>37694</v>
      </c>
      <c r="B4430" s="1017" t="s">
        <v>14285</v>
      </c>
      <c r="C4430" s="1017" t="s">
        <v>14286</v>
      </c>
      <c r="D4430" s="1017" t="s">
        <v>14287</v>
      </c>
      <c r="E4430" s="1018"/>
      <c r="F4430" s="1017" t="s">
        <v>5248</v>
      </c>
      <c r="G4430" s="1019">
        <v>0</v>
      </c>
      <c r="H4430" s="1019">
        <v>0</v>
      </c>
      <c r="I4430" s="1019">
        <v>0</v>
      </c>
      <c r="J4430" s="1019"/>
      <c r="K4430" s="1019"/>
      <c r="L4430" s="1020"/>
      <c r="M4430" s="1019">
        <v>2.5</v>
      </c>
      <c r="N4430" s="1019">
        <v>0.99</v>
      </c>
      <c r="O4430" s="1021">
        <v>20603003</v>
      </c>
      <c r="P4430" s="1021" t="s">
        <v>31500</v>
      </c>
    </row>
    <row r="4431" spans="1:16" ht="16.5" customHeight="1" x14ac:dyDescent="0.25">
      <c r="A4431" s="1017" t="s">
        <v>37695</v>
      </c>
      <c r="B4431" s="1017" t="s">
        <v>14288</v>
      </c>
      <c r="C4431" s="1017" t="s">
        <v>14289</v>
      </c>
      <c r="D4431" s="1017" t="s">
        <v>14290</v>
      </c>
      <c r="E4431" s="1018"/>
      <c r="F4431" s="1017" t="s">
        <v>5248</v>
      </c>
      <c r="G4431" s="1019">
        <v>0</v>
      </c>
      <c r="H4431" s="1019">
        <v>0</v>
      </c>
      <c r="I4431" s="1019">
        <v>0</v>
      </c>
      <c r="J4431" s="1019"/>
      <c r="K4431" s="1019"/>
      <c r="L4431" s="1020"/>
      <c r="M4431" s="1019">
        <v>2.5</v>
      </c>
      <c r="N4431" s="1019">
        <v>0.99</v>
      </c>
      <c r="O4431" s="1021">
        <v>20603003</v>
      </c>
      <c r="P4431" s="1021" t="s">
        <v>31500</v>
      </c>
    </row>
    <row r="4432" spans="1:16" ht="16.5" customHeight="1" x14ac:dyDescent="0.25">
      <c r="A4432" s="1017" t="s">
        <v>37696</v>
      </c>
      <c r="B4432" s="1017" t="s">
        <v>14291</v>
      </c>
      <c r="C4432" s="1017" t="s">
        <v>14292</v>
      </c>
      <c r="D4432" s="1017" t="s">
        <v>14293</v>
      </c>
      <c r="E4432" s="1018"/>
      <c r="F4432" s="1017" t="s">
        <v>5248</v>
      </c>
      <c r="G4432" s="1019">
        <v>0</v>
      </c>
      <c r="H4432" s="1019">
        <v>0</v>
      </c>
      <c r="I4432" s="1019">
        <v>0</v>
      </c>
      <c r="J4432" s="1019"/>
      <c r="K4432" s="1019"/>
      <c r="L4432" s="1020"/>
      <c r="M4432" s="1019">
        <v>2.5</v>
      </c>
      <c r="N4432" s="1019">
        <v>0.99</v>
      </c>
      <c r="O4432" s="1021">
        <v>20603003</v>
      </c>
      <c r="P4432" s="1021" t="s">
        <v>31500</v>
      </c>
    </row>
    <row r="4433" spans="1:16" ht="16.5" customHeight="1" x14ac:dyDescent="0.25">
      <c r="A4433" s="1017" t="s">
        <v>37697</v>
      </c>
      <c r="B4433" s="1017" t="s">
        <v>14294</v>
      </c>
      <c r="C4433" s="1017" t="s">
        <v>14295</v>
      </c>
      <c r="D4433" s="1017" t="s">
        <v>14296</v>
      </c>
      <c r="E4433" s="1018"/>
      <c r="F4433" s="1017" t="s">
        <v>5248</v>
      </c>
      <c r="G4433" s="1019">
        <v>0</v>
      </c>
      <c r="H4433" s="1019">
        <v>0</v>
      </c>
      <c r="I4433" s="1019">
        <v>0</v>
      </c>
      <c r="J4433" s="1019"/>
      <c r="K4433" s="1019"/>
      <c r="L4433" s="1020"/>
      <c r="M4433" s="1019">
        <v>2.5</v>
      </c>
      <c r="N4433" s="1019">
        <v>0.99</v>
      </c>
      <c r="O4433" s="1021">
        <v>20603003</v>
      </c>
      <c r="P4433" s="1021" t="s">
        <v>31500</v>
      </c>
    </row>
    <row r="4434" spans="1:16" ht="16.5" customHeight="1" x14ac:dyDescent="0.25">
      <c r="A4434" s="1017" t="s">
        <v>37698</v>
      </c>
      <c r="B4434" s="1017" t="s">
        <v>14297</v>
      </c>
      <c r="C4434" s="1017" t="s">
        <v>14298</v>
      </c>
      <c r="D4434" s="1017" t="s">
        <v>14299</v>
      </c>
      <c r="E4434" s="1018"/>
      <c r="F4434" s="1017" t="s">
        <v>5248</v>
      </c>
      <c r="G4434" s="1019">
        <v>0</v>
      </c>
      <c r="H4434" s="1019">
        <v>0</v>
      </c>
      <c r="I4434" s="1019">
        <v>0</v>
      </c>
      <c r="J4434" s="1019"/>
      <c r="K4434" s="1019"/>
      <c r="L4434" s="1020"/>
      <c r="M4434" s="1019">
        <v>2.5</v>
      </c>
      <c r="N4434" s="1019">
        <v>0.99</v>
      </c>
      <c r="O4434" s="1021">
        <v>20603003</v>
      </c>
      <c r="P4434" s="1021" t="s">
        <v>31500</v>
      </c>
    </row>
    <row r="4435" spans="1:16" ht="16.5" customHeight="1" x14ac:dyDescent="0.25">
      <c r="A4435" s="1017" t="s">
        <v>37699</v>
      </c>
      <c r="B4435" s="1017" t="s">
        <v>14300</v>
      </c>
      <c r="C4435" s="1017" t="s">
        <v>14301</v>
      </c>
      <c r="D4435" s="1017" t="s">
        <v>14302</v>
      </c>
      <c r="E4435" s="1018"/>
      <c r="F4435" s="1017" t="s">
        <v>5248</v>
      </c>
      <c r="G4435" s="1019">
        <v>0</v>
      </c>
      <c r="H4435" s="1019">
        <v>0</v>
      </c>
      <c r="I4435" s="1019">
        <v>0</v>
      </c>
      <c r="J4435" s="1019"/>
      <c r="K4435" s="1019"/>
      <c r="L4435" s="1020"/>
      <c r="M4435" s="1019">
        <v>2.5</v>
      </c>
      <c r="N4435" s="1019">
        <v>0.99</v>
      </c>
      <c r="O4435" s="1021">
        <v>20603003</v>
      </c>
      <c r="P4435" s="1021" t="s">
        <v>31500</v>
      </c>
    </row>
    <row r="4436" spans="1:16" ht="16.5" customHeight="1" x14ac:dyDescent="0.25">
      <c r="A4436" s="1017" t="s">
        <v>37700</v>
      </c>
      <c r="B4436" s="1017" t="s">
        <v>14303</v>
      </c>
      <c r="C4436" s="1017" t="s">
        <v>14304</v>
      </c>
      <c r="D4436" s="1017" t="s">
        <v>14305</v>
      </c>
      <c r="E4436" s="1018"/>
      <c r="F4436" s="1017" t="s">
        <v>5248</v>
      </c>
      <c r="G4436" s="1019">
        <v>0</v>
      </c>
      <c r="H4436" s="1019">
        <v>0</v>
      </c>
      <c r="I4436" s="1019">
        <v>0</v>
      </c>
      <c r="J4436" s="1019"/>
      <c r="K4436" s="1019"/>
      <c r="L4436" s="1020"/>
      <c r="M4436" s="1019">
        <v>2.5</v>
      </c>
      <c r="N4436" s="1019">
        <v>0.99</v>
      </c>
      <c r="O4436" s="1021">
        <v>20603003</v>
      </c>
      <c r="P4436" s="1021" t="s">
        <v>31500</v>
      </c>
    </row>
    <row r="4437" spans="1:16" ht="16.5" customHeight="1" x14ac:dyDescent="0.25">
      <c r="A4437" s="1017" t="s">
        <v>37701</v>
      </c>
      <c r="B4437" s="1017" t="s">
        <v>14306</v>
      </c>
      <c r="C4437" s="1017" t="s">
        <v>14307</v>
      </c>
      <c r="D4437" s="1017" t="s">
        <v>14308</v>
      </c>
      <c r="E4437" s="1018"/>
      <c r="F4437" s="1017" t="s">
        <v>5248</v>
      </c>
      <c r="G4437" s="1019">
        <v>0</v>
      </c>
      <c r="H4437" s="1019">
        <v>0</v>
      </c>
      <c r="I4437" s="1019">
        <v>0</v>
      </c>
      <c r="J4437" s="1019"/>
      <c r="K4437" s="1019"/>
      <c r="L4437" s="1020"/>
      <c r="M4437" s="1019">
        <v>2.5</v>
      </c>
      <c r="N4437" s="1019">
        <v>0.99</v>
      </c>
      <c r="O4437" s="1021">
        <v>20603003</v>
      </c>
      <c r="P4437" s="1021" t="s">
        <v>31500</v>
      </c>
    </row>
    <row r="4438" spans="1:16" ht="16.5" customHeight="1" x14ac:dyDescent="0.25">
      <c r="A4438" s="1017" t="s">
        <v>37702</v>
      </c>
      <c r="B4438" s="1017" t="s">
        <v>14309</v>
      </c>
      <c r="C4438" s="1017" t="s">
        <v>14310</v>
      </c>
      <c r="D4438" s="1017" t="s">
        <v>14311</v>
      </c>
      <c r="E4438" s="1018"/>
      <c r="F4438" s="1017" t="s">
        <v>5248</v>
      </c>
      <c r="G4438" s="1019">
        <v>12</v>
      </c>
      <c r="H4438" s="1019">
        <v>12</v>
      </c>
      <c r="I4438" s="1019">
        <v>0</v>
      </c>
      <c r="J4438" s="1019"/>
      <c r="K4438" s="1019"/>
      <c r="L4438" s="1020"/>
      <c r="M4438" s="1019">
        <v>2.5</v>
      </c>
      <c r="N4438" s="1019">
        <v>1.0900000000000001</v>
      </c>
      <c r="O4438" s="1021">
        <v>20604005</v>
      </c>
      <c r="P4438" s="1021" t="s">
        <v>30487</v>
      </c>
    </row>
    <row r="4439" spans="1:16" ht="16.5" customHeight="1" x14ac:dyDescent="0.25">
      <c r="A4439" s="1017" t="s">
        <v>37703</v>
      </c>
      <c r="B4439" s="1017" t="s">
        <v>14312</v>
      </c>
      <c r="C4439" s="1017" t="s">
        <v>14313</v>
      </c>
      <c r="D4439" s="1017" t="s">
        <v>14314</v>
      </c>
      <c r="E4439" s="1018"/>
      <c r="F4439" s="1017" t="s">
        <v>5248</v>
      </c>
      <c r="G4439" s="1019">
        <v>12</v>
      </c>
      <c r="H4439" s="1019">
        <v>12</v>
      </c>
      <c r="I4439" s="1019">
        <v>0</v>
      </c>
      <c r="J4439" s="1019"/>
      <c r="K4439" s="1019"/>
      <c r="L4439" s="1020"/>
      <c r="M4439" s="1019">
        <v>2.5</v>
      </c>
      <c r="N4439" s="1019">
        <v>1.0900000000000001</v>
      </c>
      <c r="O4439" s="1021">
        <v>20604005</v>
      </c>
      <c r="P4439" s="1021" t="s">
        <v>30487</v>
      </c>
    </row>
    <row r="4440" spans="1:16" ht="16.5" customHeight="1" x14ac:dyDescent="0.25">
      <c r="A4440" s="1017" t="s">
        <v>37704</v>
      </c>
      <c r="B4440" s="1017" t="s">
        <v>14315</v>
      </c>
      <c r="C4440" s="1017" t="s">
        <v>14316</v>
      </c>
      <c r="D4440" s="1017" t="s">
        <v>14317</v>
      </c>
      <c r="E4440" s="1018"/>
      <c r="F4440" s="1017" t="s">
        <v>5248</v>
      </c>
      <c r="G4440" s="1019">
        <v>18</v>
      </c>
      <c r="H4440" s="1019">
        <v>18</v>
      </c>
      <c r="I4440" s="1019">
        <v>0</v>
      </c>
      <c r="J4440" s="1019"/>
      <c r="K4440" s="1019"/>
      <c r="L4440" s="1020"/>
      <c r="M4440" s="1019">
        <v>2.5</v>
      </c>
      <c r="N4440" s="1019">
        <v>1.0900000000000001</v>
      </c>
      <c r="O4440" s="1021">
        <v>20604005</v>
      </c>
      <c r="P4440" s="1021" t="s">
        <v>30487</v>
      </c>
    </row>
    <row r="4441" spans="1:16" ht="16.5" customHeight="1" x14ac:dyDescent="0.25">
      <c r="A4441" s="1017" t="s">
        <v>37705</v>
      </c>
      <c r="B4441" s="1017" t="s">
        <v>14318</v>
      </c>
      <c r="C4441" s="1017" t="s">
        <v>14319</v>
      </c>
      <c r="D4441" s="1017" t="s">
        <v>14320</v>
      </c>
      <c r="E4441" s="1018"/>
      <c r="F4441" s="1017" t="s">
        <v>5248</v>
      </c>
      <c r="G4441" s="1019">
        <v>18</v>
      </c>
      <c r="H4441" s="1019">
        <v>18</v>
      </c>
      <c r="I4441" s="1019">
        <v>0</v>
      </c>
      <c r="J4441" s="1019"/>
      <c r="K4441" s="1019"/>
      <c r="L4441" s="1020"/>
      <c r="M4441" s="1019">
        <v>2.5</v>
      </c>
      <c r="N4441" s="1019">
        <v>1.0900000000000001</v>
      </c>
      <c r="O4441" s="1021">
        <v>20604005</v>
      </c>
      <c r="P4441" s="1021" t="s">
        <v>30487</v>
      </c>
    </row>
    <row r="4442" spans="1:16" ht="16.5" customHeight="1" x14ac:dyDescent="0.25">
      <c r="A4442" s="1017" t="s">
        <v>37706</v>
      </c>
      <c r="B4442" s="1017" t="s">
        <v>14321</v>
      </c>
      <c r="C4442" s="1017" t="s">
        <v>14322</v>
      </c>
      <c r="D4442" s="1017" t="s">
        <v>14323</v>
      </c>
      <c r="E4442" s="1018"/>
      <c r="F4442" s="1017" t="s">
        <v>5248</v>
      </c>
      <c r="G4442" s="1019">
        <v>18</v>
      </c>
      <c r="H4442" s="1019">
        <v>18</v>
      </c>
      <c r="I4442" s="1019">
        <v>0</v>
      </c>
      <c r="J4442" s="1019"/>
      <c r="K4442" s="1019"/>
      <c r="L4442" s="1020"/>
      <c r="M4442" s="1019">
        <v>2.5</v>
      </c>
      <c r="N4442" s="1019">
        <v>1.0900000000000001</v>
      </c>
      <c r="O4442" s="1021">
        <v>20604005</v>
      </c>
      <c r="P4442" s="1021" t="s">
        <v>30487</v>
      </c>
    </row>
    <row r="4443" spans="1:16" ht="16.5" customHeight="1" x14ac:dyDescent="0.25">
      <c r="A4443" s="1017" t="s">
        <v>37707</v>
      </c>
      <c r="B4443" s="1017" t="s">
        <v>14324</v>
      </c>
      <c r="C4443" s="1017" t="s">
        <v>14325</v>
      </c>
      <c r="D4443" s="1017" t="s">
        <v>14326</v>
      </c>
      <c r="E4443" s="1018"/>
      <c r="F4443" s="1017" t="s">
        <v>5248</v>
      </c>
      <c r="G4443" s="1019">
        <v>6</v>
      </c>
      <c r="H4443" s="1019">
        <v>6</v>
      </c>
      <c r="I4443" s="1019">
        <v>0</v>
      </c>
      <c r="J4443" s="1019"/>
      <c r="K4443" s="1019"/>
      <c r="L4443" s="1020"/>
      <c r="M4443" s="1019">
        <v>2.5</v>
      </c>
      <c r="N4443" s="1019">
        <v>1.0900000000000001</v>
      </c>
      <c r="O4443" s="1021">
        <v>20604005</v>
      </c>
      <c r="P4443" s="1021" t="s">
        <v>30487</v>
      </c>
    </row>
    <row r="4444" spans="1:16" ht="16.5" customHeight="1" x14ac:dyDescent="0.25">
      <c r="A4444" s="1017" t="s">
        <v>37708</v>
      </c>
      <c r="B4444" s="1017" t="s">
        <v>14327</v>
      </c>
      <c r="C4444" s="1017" t="s">
        <v>14328</v>
      </c>
      <c r="D4444" s="1017" t="s">
        <v>14329</v>
      </c>
      <c r="E4444" s="1018"/>
      <c r="F4444" s="1017" t="s">
        <v>5248</v>
      </c>
      <c r="G4444" s="1019">
        <v>18</v>
      </c>
      <c r="H4444" s="1019">
        <v>18</v>
      </c>
      <c r="I4444" s="1019">
        <v>0</v>
      </c>
      <c r="J4444" s="1019"/>
      <c r="K4444" s="1019"/>
      <c r="L4444" s="1020"/>
      <c r="M4444" s="1019">
        <v>2.5</v>
      </c>
      <c r="N4444" s="1019">
        <v>1.0900000000000001</v>
      </c>
      <c r="O4444" s="1021">
        <v>20604005</v>
      </c>
      <c r="P4444" s="1021" t="s">
        <v>30487</v>
      </c>
    </row>
    <row r="4445" spans="1:16" ht="16.5" customHeight="1" x14ac:dyDescent="0.25">
      <c r="A4445" s="1017" t="s">
        <v>37709</v>
      </c>
      <c r="B4445" s="1017" t="s">
        <v>14330</v>
      </c>
      <c r="C4445" s="1017" t="s">
        <v>14331</v>
      </c>
      <c r="D4445" s="1017" t="s">
        <v>14332</v>
      </c>
      <c r="E4445" s="1018"/>
      <c r="F4445" s="1017" t="s">
        <v>5248</v>
      </c>
      <c r="G4445" s="1019">
        <v>18</v>
      </c>
      <c r="H4445" s="1019">
        <v>18</v>
      </c>
      <c r="I4445" s="1019">
        <v>0</v>
      </c>
      <c r="J4445" s="1019"/>
      <c r="K4445" s="1019"/>
      <c r="L4445" s="1020"/>
      <c r="M4445" s="1019">
        <v>2.5</v>
      </c>
      <c r="N4445" s="1019">
        <v>1.0900000000000001</v>
      </c>
      <c r="O4445" s="1021">
        <v>20604005</v>
      </c>
      <c r="P4445" s="1021" t="s">
        <v>30487</v>
      </c>
    </row>
    <row r="4446" spans="1:16" ht="16.5" customHeight="1" x14ac:dyDescent="0.25">
      <c r="A4446" s="1017" t="s">
        <v>37710</v>
      </c>
      <c r="B4446" s="1017" t="s">
        <v>14333</v>
      </c>
      <c r="C4446" s="1017" t="s">
        <v>14334</v>
      </c>
      <c r="D4446" s="1017" t="s">
        <v>14335</v>
      </c>
      <c r="E4446" s="1018"/>
      <c r="F4446" s="1017" t="s">
        <v>5248</v>
      </c>
      <c r="G4446" s="1019">
        <v>8</v>
      </c>
      <c r="H4446" s="1019">
        <v>8</v>
      </c>
      <c r="I4446" s="1019">
        <v>0</v>
      </c>
      <c r="J4446" s="1019">
        <v>66</v>
      </c>
      <c r="K4446" s="1019"/>
      <c r="L4446" s="1020"/>
      <c r="M4446" s="1019">
        <v>2.5</v>
      </c>
      <c r="N4446" s="1019">
        <v>1.0900000000000001</v>
      </c>
      <c r="O4446" s="1021">
        <v>20111000</v>
      </c>
      <c r="P4446" s="1021" t="s">
        <v>30487</v>
      </c>
    </row>
    <row r="4447" spans="1:16" ht="16.5" customHeight="1" x14ac:dyDescent="0.25">
      <c r="A4447" s="1017" t="s">
        <v>37711</v>
      </c>
      <c r="B4447" s="1017" t="s">
        <v>14336</v>
      </c>
      <c r="C4447" s="1017" t="s">
        <v>14337</v>
      </c>
      <c r="D4447" s="1017" t="s">
        <v>14338</v>
      </c>
      <c r="E4447" s="1018"/>
      <c r="F4447" s="1017" t="s">
        <v>5248</v>
      </c>
      <c r="G4447" s="1019">
        <v>0</v>
      </c>
      <c r="H4447" s="1019">
        <v>0</v>
      </c>
      <c r="I4447" s="1019">
        <v>0</v>
      </c>
      <c r="J4447" s="1019">
        <v>72</v>
      </c>
      <c r="K4447" s="1019"/>
      <c r="L4447" s="1020"/>
      <c r="M4447" s="1019">
        <v>2.5</v>
      </c>
      <c r="N4447" s="1019">
        <v>1.0900000000000001</v>
      </c>
      <c r="O4447" s="1021">
        <v>20111000</v>
      </c>
      <c r="P4447" s="1021" t="s">
        <v>30487</v>
      </c>
    </row>
    <row r="4448" spans="1:16" ht="16.5" customHeight="1" x14ac:dyDescent="0.25">
      <c r="A4448" s="1017" t="s">
        <v>37712</v>
      </c>
      <c r="B4448" s="1017" t="s">
        <v>14339</v>
      </c>
      <c r="C4448" s="1017" t="s">
        <v>14340</v>
      </c>
      <c r="D4448" s="1017" t="s">
        <v>14341</v>
      </c>
      <c r="E4448" s="1018"/>
      <c r="F4448" s="1017" t="s">
        <v>5248</v>
      </c>
      <c r="G4448" s="1019">
        <v>31</v>
      </c>
      <c r="H4448" s="1019">
        <v>31</v>
      </c>
      <c r="I4448" s="1019">
        <v>0</v>
      </c>
      <c r="J4448" s="1019">
        <v>84</v>
      </c>
      <c r="K4448" s="1019"/>
      <c r="L4448" s="1020"/>
      <c r="M4448" s="1019">
        <v>2.5</v>
      </c>
      <c r="N4448" s="1019">
        <v>1.0900000000000001</v>
      </c>
      <c r="O4448" s="1021">
        <v>20111000</v>
      </c>
      <c r="P4448" s="1021" t="s">
        <v>30487</v>
      </c>
    </row>
    <row r="4449" spans="1:16" ht="16.5" customHeight="1" x14ac:dyDescent="0.25">
      <c r="A4449" s="1017" t="s">
        <v>37713</v>
      </c>
      <c r="B4449" s="1017" t="s">
        <v>14342</v>
      </c>
      <c r="C4449" s="1017" t="s">
        <v>14343</v>
      </c>
      <c r="D4449" s="1017" t="s">
        <v>14344</v>
      </c>
      <c r="E4449" s="1018"/>
      <c r="F4449" s="1017" t="s">
        <v>5248</v>
      </c>
      <c r="G4449" s="1019">
        <v>9</v>
      </c>
      <c r="H4449" s="1019">
        <v>9</v>
      </c>
      <c r="I4449" s="1019">
        <v>0</v>
      </c>
      <c r="J4449" s="1019">
        <v>90</v>
      </c>
      <c r="K4449" s="1019"/>
      <c r="L4449" s="1020"/>
      <c r="M4449" s="1019">
        <v>2.5</v>
      </c>
      <c r="N4449" s="1019">
        <v>1.0900000000000001</v>
      </c>
      <c r="O4449" s="1021">
        <v>20111000</v>
      </c>
      <c r="P4449" s="1021" t="s">
        <v>30487</v>
      </c>
    </row>
    <row r="4450" spans="1:16" ht="16.5" customHeight="1" x14ac:dyDescent="0.25">
      <c r="A4450" s="1017" t="s">
        <v>37714</v>
      </c>
      <c r="B4450" s="1017" t="s">
        <v>14345</v>
      </c>
      <c r="C4450" s="1017" t="s">
        <v>14346</v>
      </c>
      <c r="D4450" s="1017" t="s">
        <v>14347</v>
      </c>
      <c r="E4450" s="1018"/>
      <c r="F4450" s="1017" t="s">
        <v>5248</v>
      </c>
      <c r="G4450" s="1019">
        <v>3</v>
      </c>
      <c r="H4450" s="1019">
        <v>3</v>
      </c>
      <c r="I4450" s="1019">
        <v>0</v>
      </c>
      <c r="J4450" s="1019">
        <v>156</v>
      </c>
      <c r="K4450" s="1019"/>
      <c r="L4450" s="1020"/>
      <c r="M4450" s="1019">
        <v>2.5</v>
      </c>
      <c r="N4450" s="1019">
        <v>1.0900000000000001</v>
      </c>
      <c r="O4450" s="1021">
        <v>20111000</v>
      </c>
      <c r="P4450" s="1021" t="s">
        <v>30487</v>
      </c>
    </row>
    <row r="4451" spans="1:16" ht="16.5" customHeight="1" x14ac:dyDescent="0.25">
      <c r="A4451" s="1017" t="s">
        <v>37715</v>
      </c>
      <c r="B4451" s="1017" t="s">
        <v>14348</v>
      </c>
      <c r="C4451" s="1017" t="s">
        <v>14349</v>
      </c>
      <c r="D4451" s="1017" t="s">
        <v>14350</v>
      </c>
      <c r="E4451" s="1018"/>
      <c r="F4451" s="1017" t="s">
        <v>5248</v>
      </c>
      <c r="G4451" s="1019">
        <v>3</v>
      </c>
      <c r="H4451" s="1019">
        <v>3</v>
      </c>
      <c r="I4451" s="1019">
        <v>0</v>
      </c>
      <c r="J4451" s="1019">
        <v>42</v>
      </c>
      <c r="K4451" s="1019"/>
      <c r="L4451" s="1020"/>
      <c r="M4451" s="1019">
        <v>2.5</v>
      </c>
      <c r="N4451" s="1019">
        <v>1.0900000000000001</v>
      </c>
      <c r="O4451" s="1021">
        <v>20111000</v>
      </c>
      <c r="P4451" s="1021" t="s">
        <v>30487</v>
      </c>
    </row>
    <row r="4452" spans="1:16" ht="16.5" customHeight="1" x14ac:dyDescent="0.25">
      <c r="A4452" s="1017" t="s">
        <v>37716</v>
      </c>
      <c r="B4452" s="1017" t="s">
        <v>14351</v>
      </c>
      <c r="C4452" s="1017" t="s">
        <v>14352</v>
      </c>
      <c r="D4452" s="1017" t="s">
        <v>14353</v>
      </c>
      <c r="E4452" s="1018"/>
      <c r="F4452" s="1017" t="s">
        <v>5248</v>
      </c>
      <c r="G4452" s="1019">
        <v>2</v>
      </c>
      <c r="H4452" s="1019">
        <v>2</v>
      </c>
      <c r="I4452" s="1019">
        <v>0</v>
      </c>
      <c r="J4452" s="1019">
        <v>84</v>
      </c>
      <c r="K4452" s="1019"/>
      <c r="L4452" s="1020"/>
      <c r="M4452" s="1019">
        <v>2.5</v>
      </c>
      <c r="N4452" s="1019">
        <v>1.0900000000000001</v>
      </c>
      <c r="O4452" s="1021">
        <v>20111000</v>
      </c>
      <c r="P4452" s="1021" t="s">
        <v>30487</v>
      </c>
    </row>
    <row r="4453" spans="1:16" ht="16.5" customHeight="1" x14ac:dyDescent="0.25">
      <c r="A4453" s="1017" t="s">
        <v>37717</v>
      </c>
      <c r="B4453" s="1017" t="s">
        <v>14354</v>
      </c>
      <c r="C4453" s="1017" t="s">
        <v>14355</v>
      </c>
      <c r="D4453" s="1017" t="s">
        <v>14356</v>
      </c>
      <c r="E4453" s="1018"/>
      <c r="F4453" s="1017" t="s">
        <v>5248</v>
      </c>
      <c r="G4453" s="1019">
        <v>9</v>
      </c>
      <c r="H4453" s="1019">
        <v>9</v>
      </c>
      <c r="I4453" s="1019">
        <v>0</v>
      </c>
      <c r="J4453" s="1019">
        <v>134</v>
      </c>
      <c r="K4453" s="1019"/>
      <c r="L4453" s="1020"/>
      <c r="M4453" s="1019">
        <v>2.5</v>
      </c>
      <c r="N4453" s="1019">
        <v>1.0900000000000001</v>
      </c>
      <c r="O4453" s="1021">
        <v>20111000</v>
      </c>
      <c r="P4453" s="1021" t="s">
        <v>30487</v>
      </c>
    </row>
    <row r="4454" spans="1:16" ht="16.5" customHeight="1" x14ac:dyDescent="0.25">
      <c r="A4454" s="1017" t="s">
        <v>37718</v>
      </c>
      <c r="B4454" s="1017" t="s">
        <v>14357</v>
      </c>
      <c r="C4454" s="1017" t="s">
        <v>14358</v>
      </c>
      <c r="D4454" s="1017" t="s">
        <v>14359</v>
      </c>
      <c r="E4454" s="1018"/>
      <c r="F4454" s="1017" t="s">
        <v>5248</v>
      </c>
      <c r="G4454" s="1019">
        <v>0</v>
      </c>
      <c r="H4454" s="1019">
        <v>0</v>
      </c>
      <c r="I4454" s="1019">
        <v>0</v>
      </c>
      <c r="J4454" s="1019"/>
      <c r="K4454" s="1019"/>
      <c r="L4454" s="1020"/>
      <c r="M4454" s="1019">
        <v>2.5</v>
      </c>
      <c r="N4454" s="1019">
        <v>0.99</v>
      </c>
      <c r="O4454" s="1021">
        <v>21406003</v>
      </c>
      <c r="P4454" s="1021" t="s">
        <v>31500</v>
      </c>
    </row>
    <row r="4455" spans="1:16" ht="16.5" customHeight="1" x14ac:dyDescent="0.25">
      <c r="A4455" s="1017" t="s">
        <v>37719</v>
      </c>
      <c r="B4455" s="1017" t="s">
        <v>14360</v>
      </c>
      <c r="C4455" s="1017" t="s">
        <v>14361</v>
      </c>
      <c r="D4455" s="1017" t="s">
        <v>14362</v>
      </c>
      <c r="E4455" s="1018"/>
      <c r="F4455" s="1017" t="s">
        <v>5248</v>
      </c>
      <c r="G4455" s="1019">
        <v>0</v>
      </c>
      <c r="H4455" s="1019">
        <v>0</v>
      </c>
      <c r="I4455" s="1019">
        <v>0</v>
      </c>
      <c r="J4455" s="1019"/>
      <c r="K4455" s="1019"/>
      <c r="L4455" s="1020"/>
      <c r="M4455" s="1019">
        <v>2.5</v>
      </c>
      <c r="N4455" s="1019">
        <v>0.99</v>
      </c>
      <c r="O4455" s="1021">
        <v>21406003</v>
      </c>
      <c r="P4455" s="1021" t="s">
        <v>31500</v>
      </c>
    </row>
    <row r="4456" spans="1:16" ht="16.5" customHeight="1" x14ac:dyDescent="0.25">
      <c r="A4456" s="1017" t="s">
        <v>37720</v>
      </c>
      <c r="B4456" s="1017" t="s">
        <v>14363</v>
      </c>
      <c r="C4456" s="1017" t="s">
        <v>14364</v>
      </c>
      <c r="D4456" s="1017" t="s">
        <v>14365</v>
      </c>
      <c r="E4456" s="1018"/>
      <c r="F4456" s="1017" t="s">
        <v>5248</v>
      </c>
      <c r="G4456" s="1019">
        <v>0</v>
      </c>
      <c r="H4456" s="1019">
        <v>0</v>
      </c>
      <c r="I4456" s="1019">
        <v>0</v>
      </c>
      <c r="J4456" s="1019"/>
      <c r="K4456" s="1019"/>
      <c r="L4456" s="1020"/>
      <c r="M4456" s="1019">
        <v>2.5</v>
      </c>
      <c r="N4456" s="1019">
        <v>0.99</v>
      </c>
      <c r="O4456" s="1021">
        <v>21406003</v>
      </c>
      <c r="P4456" s="1021" t="s">
        <v>31500</v>
      </c>
    </row>
    <row r="4457" spans="1:16" ht="16.5" customHeight="1" x14ac:dyDescent="0.25">
      <c r="A4457" s="1017" t="s">
        <v>37721</v>
      </c>
      <c r="B4457" s="1017" t="s">
        <v>14366</v>
      </c>
      <c r="C4457" s="1017" t="s">
        <v>14367</v>
      </c>
      <c r="D4457" s="1017" t="s">
        <v>14368</v>
      </c>
      <c r="E4457" s="1018"/>
      <c r="F4457" s="1017" t="s">
        <v>5248</v>
      </c>
      <c r="G4457" s="1019">
        <v>0</v>
      </c>
      <c r="H4457" s="1019">
        <v>0</v>
      </c>
      <c r="I4457" s="1019">
        <v>0</v>
      </c>
      <c r="J4457" s="1019"/>
      <c r="K4457" s="1019"/>
      <c r="L4457" s="1020"/>
      <c r="M4457" s="1019">
        <v>2.5</v>
      </c>
      <c r="N4457" s="1019">
        <v>0.99</v>
      </c>
      <c r="O4457" s="1021">
        <v>21406003</v>
      </c>
      <c r="P4457" s="1021" t="s">
        <v>31500</v>
      </c>
    </row>
    <row r="4458" spans="1:16" ht="16.5" customHeight="1" x14ac:dyDescent="0.25">
      <c r="A4458" s="1017" t="s">
        <v>37722</v>
      </c>
      <c r="B4458" s="1017" t="s">
        <v>14369</v>
      </c>
      <c r="C4458" s="1017" t="s">
        <v>14370</v>
      </c>
      <c r="D4458" s="1017" t="s">
        <v>14371</v>
      </c>
      <c r="E4458" s="1018"/>
      <c r="F4458" s="1017" t="s">
        <v>5248</v>
      </c>
      <c r="G4458" s="1019">
        <v>0</v>
      </c>
      <c r="H4458" s="1019">
        <v>0</v>
      </c>
      <c r="I4458" s="1019">
        <v>0</v>
      </c>
      <c r="J4458" s="1019"/>
      <c r="K4458" s="1019"/>
      <c r="L4458" s="1020"/>
      <c r="M4458" s="1019">
        <v>2.5</v>
      </c>
      <c r="N4458" s="1019">
        <v>0.99</v>
      </c>
      <c r="O4458" s="1021">
        <v>21406003</v>
      </c>
      <c r="P4458" s="1021" t="s">
        <v>31500</v>
      </c>
    </row>
    <row r="4459" spans="1:16" ht="16.5" customHeight="1" x14ac:dyDescent="0.25">
      <c r="A4459" s="1017" t="s">
        <v>37723</v>
      </c>
      <c r="B4459" s="1017" t="s">
        <v>14372</v>
      </c>
      <c r="C4459" s="1017" t="s">
        <v>14373</v>
      </c>
      <c r="D4459" s="1017" t="s">
        <v>14374</v>
      </c>
      <c r="E4459" s="1018"/>
      <c r="F4459" s="1017" t="s">
        <v>5248</v>
      </c>
      <c r="G4459" s="1019">
        <v>0</v>
      </c>
      <c r="H4459" s="1019">
        <v>0</v>
      </c>
      <c r="I4459" s="1019">
        <v>0</v>
      </c>
      <c r="J4459" s="1019"/>
      <c r="K4459" s="1019"/>
      <c r="L4459" s="1020"/>
      <c r="M4459" s="1019">
        <v>2.5</v>
      </c>
      <c r="N4459" s="1019">
        <v>0.99</v>
      </c>
      <c r="O4459" s="1021">
        <v>21406003</v>
      </c>
      <c r="P4459" s="1021" t="s">
        <v>31500</v>
      </c>
    </row>
    <row r="4460" spans="1:16" ht="16.5" customHeight="1" x14ac:dyDescent="0.25">
      <c r="A4460" s="1017" t="s">
        <v>37724</v>
      </c>
      <c r="B4460" s="1017" t="s">
        <v>14375</v>
      </c>
      <c r="C4460" s="1017" t="s">
        <v>14376</v>
      </c>
      <c r="D4460" s="1017" t="s">
        <v>14377</v>
      </c>
      <c r="E4460" s="1018"/>
      <c r="F4460" s="1017" t="s">
        <v>5248</v>
      </c>
      <c r="G4460" s="1019">
        <v>0</v>
      </c>
      <c r="H4460" s="1019">
        <v>0</v>
      </c>
      <c r="I4460" s="1019">
        <v>0</v>
      </c>
      <c r="J4460" s="1019"/>
      <c r="K4460" s="1019"/>
      <c r="L4460" s="1020"/>
      <c r="M4460" s="1019">
        <v>2.5</v>
      </c>
      <c r="N4460" s="1019">
        <v>0.99</v>
      </c>
      <c r="O4460" s="1021">
        <v>21406003</v>
      </c>
      <c r="P4460" s="1021" t="s">
        <v>31500</v>
      </c>
    </row>
    <row r="4461" spans="1:16" ht="16.5" customHeight="1" x14ac:dyDescent="0.25">
      <c r="A4461" s="1017" t="s">
        <v>37725</v>
      </c>
      <c r="B4461" s="1017" t="s">
        <v>14378</v>
      </c>
      <c r="C4461" s="1017" t="s">
        <v>14379</v>
      </c>
      <c r="D4461" s="1017" t="s">
        <v>14380</v>
      </c>
      <c r="E4461" s="1018"/>
      <c r="F4461" s="1017" t="s">
        <v>5248</v>
      </c>
      <c r="G4461" s="1019">
        <v>0</v>
      </c>
      <c r="H4461" s="1019">
        <v>0</v>
      </c>
      <c r="I4461" s="1019">
        <v>0</v>
      </c>
      <c r="J4461" s="1019"/>
      <c r="K4461" s="1019"/>
      <c r="L4461" s="1020"/>
      <c r="M4461" s="1019">
        <v>2.5</v>
      </c>
      <c r="N4461" s="1019">
        <v>0.99</v>
      </c>
      <c r="O4461" s="1021">
        <v>21406003</v>
      </c>
      <c r="P4461" s="1021" t="s">
        <v>31500</v>
      </c>
    </row>
    <row r="4462" spans="1:16" ht="16.5" customHeight="1" x14ac:dyDescent="0.25">
      <c r="A4462" s="1017" t="s">
        <v>37726</v>
      </c>
      <c r="B4462" s="1017" t="s">
        <v>14381</v>
      </c>
      <c r="C4462" s="1017" t="s">
        <v>14382</v>
      </c>
      <c r="D4462" s="1017" t="s">
        <v>14383</v>
      </c>
      <c r="E4462" s="1018"/>
      <c r="F4462" s="1017" t="s">
        <v>5248</v>
      </c>
      <c r="G4462" s="1019">
        <v>0</v>
      </c>
      <c r="H4462" s="1019">
        <v>0</v>
      </c>
      <c r="I4462" s="1019">
        <v>0</v>
      </c>
      <c r="J4462" s="1019"/>
      <c r="K4462" s="1019"/>
      <c r="L4462" s="1020"/>
      <c r="M4462" s="1019">
        <v>2.5</v>
      </c>
      <c r="N4462" s="1019">
        <v>0.99</v>
      </c>
      <c r="O4462" s="1021">
        <v>21202003</v>
      </c>
      <c r="P4462" s="1021" t="s">
        <v>31500</v>
      </c>
    </row>
    <row r="4463" spans="1:16" ht="16.5" customHeight="1" x14ac:dyDescent="0.25">
      <c r="A4463" s="1017" t="s">
        <v>37727</v>
      </c>
      <c r="B4463" s="1017" t="s">
        <v>14384</v>
      </c>
      <c r="C4463" s="1017" t="s">
        <v>14385</v>
      </c>
      <c r="D4463" s="1017" t="s">
        <v>14386</v>
      </c>
      <c r="E4463" s="1018"/>
      <c r="F4463" s="1017" t="s">
        <v>5248</v>
      </c>
      <c r="G4463" s="1019">
        <v>0</v>
      </c>
      <c r="H4463" s="1019">
        <v>0</v>
      </c>
      <c r="I4463" s="1019">
        <v>0</v>
      </c>
      <c r="J4463" s="1019"/>
      <c r="K4463" s="1019"/>
      <c r="L4463" s="1020"/>
      <c r="M4463" s="1019">
        <v>2.5</v>
      </c>
      <c r="N4463" s="1019">
        <v>0.99</v>
      </c>
      <c r="O4463" s="1021">
        <v>21202003</v>
      </c>
      <c r="P4463" s="1021" t="s">
        <v>31500</v>
      </c>
    </row>
    <row r="4464" spans="1:16" ht="16.5" customHeight="1" x14ac:dyDescent="0.25">
      <c r="A4464" s="1017" t="s">
        <v>37728</v>
      </c>
      <c r="B4464" s="1017" t="s">
        <v>14387</v>
      </c>
      <c r="C4464" s="1017" t="s">
        <v>14388</v>
      </c>
      <c r="D4464" s="1017" t="s">
        <v>14389</v>
      </c>
      <c r="E4464" s="1018"/>
      <c r="F4464" s="1017" t="s">
        <v>5248</v>
      </c>
      <c r="G4464" s="1019">
        <v>0</v>
      </c>
      <c r="H4464" s="1019">
        <v>0</v>
      </c>
      <c r="I4464" s="1019">
        <v>0</v>
      </c>
      <c r="J4464" s="1019"/>
      <c r="K4464" s="1019"/>
      <c r="L4464" s="1020"/>
      <c r="M4464" s="1019">
        <v>2.5</v>
      </c>
      <c r="N4464" s="1019">
        <v>0.99</v>
      </c>
      <c r="O4464" s="1021">
        <v>21202003</v>
      </c>
      <c r="P4464" s="1021" t="s">
        <v>31500</v>
      </c>
    </row>
    <row r="4465" spans="1:16" ht="16.5" customHeight="1" x14ac:dyDescent="0.25">
      <c r="A4465" s="1017" t="s">
        <v>37729</v>
      </c>
      <c r="B4465" s="1017" t="s">
        <v>14390</v>
      </c>
      <c r="C4465" s="1017" t="s">
        <v>14391</v>
      </c>
      <c r="D4465" s="1017" t="s">
        <v>14392</v>
      </c>
      <c r="E4465" s="1018"/>
      <c r="F4465" s="1017" t="s">
        <v>5248</v>
      </c>
      <c r="G4465" s="1019">
        <v>0</v>
      </c>
      <c r="H4465" s="1019">
        <v>0</v>
      </c>
      <c r="I4465" s="1019">
        <v>0</v>
      </c>
      <c r="J4465" s="1019"/>
      <c r="K4465" s="1019"/>
      <c r="L4465" s="1020"/>
      <c r="M4465" s="1019">
        <v>2.5</v>
      </c>
      <c r="N4465" s="1019">
        <v>0.99</v>
      </c>
      <c r="O4465" s="1021">
        <v>21202003</v>
      </c>
      <c r="P4465" s="1021" t="s">
        <v>31500</v>
      </c>
    </row>
    <row r="4466" spans="1:16" ht="16.5" customHeight="1" x14ac:dyDescent="0.25">
      <c r="A4466" s="1017" t="s">
        <v>37730</v>
      </c>
      <c r="B4466" s="1017" t="s">
        <v>14393</v>
      </c>
      <c r="C4466" s="1017" t="s">
        <v>14394</v>
      </c>
      <c r="D4466" s="1017" t="s">
        <v>14395</v>
      </c>
      <c r="E4466" s="1018"/>
      <c r="F4466" s="1017" t="s">
        <v>5248</v>
      </c>
      <c r="G4466" s="1019">
        <v>0</v>
      </c>
      <c r="H4466" s="1019">
        <v>0</v>
      </c>
      <c r="I4466" s="1019">
        <v>0</v>
      </c>
      <c r="J4466" s="1019"/>
      <c r="K4466" s="1019"/>
      <c r="L4466" s="1020"/>
      <c r="M4466" s="1019">
        <v>2.5</v>
      </c>
      <c r="N4466" s="1019">
        <v>0.99</v>
      </c>
      <c r="O4466" s="1021">
        <v>21202003</v>
      </c>
      <c r="P4466" s="1021" t="s">
        <v>31500</v>
      </c>
    </row>
    <row r="4467" spans="1:16" ht="16.5" customHeight="1" x14ac:dyDescent="0.25">
      <c r="A4467" s="1017" t="s">
        <v>37731</v>
      </c>
      <c r="B4467" s="1017" t="s">
        <v>14396</v>
      </c>
      <c r="C4467" s="1017" t="s">
        <v>14397</v>
      </c>
      <c r="D4467" s="1017" t="s">
        <v>14398</v>
      </c>
      <c r="E4467" s="1018"/>
      <c r="F4467" s="1017" t="s">
        <v>5248</v>
      </c>
      <c r="G4467" s="1019">
        <v>0</v>
      </c>
      <c r="H4467" s="1019">
        <v>0</v>
      </c>
      <c r="I4467" s="1019">
        <v>0</v>
      </c>
      <c r="J4467" s="1019"/>
      <c r="K4467" s="1019"/>
      <c r="L4467" s="1020"/>
      <c r="M4467" s="1019">
        <v>2.5</v>
      </c>
      <c r="N4467" s="1019">
        <v>0.99</v>
      </c>
      <c r="O4467" s="1021">
        <v>21202003</v>
      </c>
      <c r="P4467" s="1021" t="s">
        <v>31500</v>
      </c>
    </row>
    <row r="4468" spans="1:16" ht="16.5" customHeight="1" x14ac:dyDescent="0.25">
      <c r="A4468" s="1017" t="s">
        <v>37732</v>
      </c>
      <c r="B4468" s="1017" t="s">
        <v>14399</v>
      </c>
      <c r="C4468" s="1017" t="s">
        <v>14400</v>
      </c>
      <c r="D4468" s="1017" t="s">
        <v>14401</v>
      </c>
      <c r="E4468" s="1018"/>
      <c r="F4468" s="1017" t="s">
        <v>5248</v>
      </c>
      <c r="G4468" s="1019">
        <v>0</v>
      </c>
      <c r="H4468" s="1019">
        <v>0</v>
      </c>
      <c r="I4468" s="1019">
        <v>0</v>
      </c>
      <c r="J4468" s="1019"/>
      <c r="K4468" s="1019"/>
      <c r="L4468" s="1020"/>
      <c r="M4468" s="1019">
        <v>2.5</v>
      </c>
      <c r="N4468" s="1019">
        <v>0.99</v>
      </c>
      <c r="O4468" s="1021">
        <v>21202003</v>
      </c>
      <c r="P4468" s="1021" t="s">
        <v>31500</v>
      </c>
    </row>
    <row r="4469" spans="1:16" ht="16.5" customHeight="1" x14ac:dyDescent="0.25">
      <c r="A4469" s="1017" t="s">
        <v>37733</v>
      </c>
      <c r="B4469" s="1017" t="s">
        <v>14402</v>
      </c>
      <c r="C4469" s="1017" t="s">
        <v>14403</v>
      </c>
      <c r="D4469" s="1017" t="s">
        <v>14404</v>
      </c>
      <c r="E4469" s="1018"/>
      <c r="F4469" s="1017" t="s">
        <v>5248</v>
      </c>
      <c r="G4469" s="1019">
        <v>0</v>
      </c>
      <c r="H4469" s="1019">
        <v>0</v>
      </c>
      <c r="I4469" s="1019">
        <v>0</v>
      </c>
      <c r="J4469" s="1019"/>
      <c r="K4469" s="1019"/>
      <c r="L4469" s="1020"/>
      <c r="M4469" s="1019">
        <v>2.5</v>
      </c>
      <c r="N4469" s="1019">
        <v>0.99</v>
      </c>
      <c r="O4469" s="1021">
        <v>21202003</v>
      </c>
      <c r="P4469" s="1021" t="s">
        <v>31500</v>
      </c>
    </row>
    <row r="4470" spans="1:16" ht="16.5" customHeight="1" x14ac:dyDescent="0.25">
      <c r="A4470" s="1017" t="s">
        <v>37734</v>
      </c>
      <c r="B4470" s="1017" t="s">
        <v>14405</v>
      </c>
      <c r="C4470" s="1017" t="s">
        <v>14406</v>
      </c>
      <c r="D4470" s="1017" t="s">
        <v>14407</v>
      </c>
      <c r="E4470" s="1018"/>
      <c r="F4470" s="1017" t="s">
        <v>5248</v>
      </c>
      <c r="G4470" s="1019">
        <v>0</v>
      </c>
      <c r="H4470" s="1019">
        <v>0</v>
      </c>
      <c r="I4470" s="1019">
        <v>0</v>
      </c>
      <c r="J4470" s="1019"/>
      <c r="K4470" s="1019"/>
      <c r="L4470" s="1020"/>
      <c r="M4470" s="1019">
        <v>2.5</v>
      </c>
      <c r="N4470" s="1019">
        <v>0.99</v>
      </c>
      <c r="O4470" s="1021">
        <v>20502004</v>
      </c>
      <c r="P4470" s="1021" t="s">
        <v>31500</v>
      </c>
    </row>
    <row r="4471" spans="1:16" ht="16.5" customHeight="1" x14ac:dyDescent="0.25">
      <c r="A4471" s="1017" t="s">
        <v>37735</v>
      </c>
      <c r="B4471" s="1017" t="s">
        <v>14408</v>
      </c>
      <c r="C4471" s="1017" t="s">
        <v>14409</v>
      </c>
      <c r="D4471" s="1017" t="s">
        <v>14410</v>
      </c>
      <c r="E4471" s="1018"/>
      <c r="F4471" s="1017" t="s">
        <v>5248</v>
      </c>
      <c r="G4471" s="1019">
        <v>0</v>
      </c>
      <c r="H4471" s="1019">
        <v>0</v>
      </c>
      <c r="I4471" s="1019">
        <v>0</v>
      </c>
      <c r="J4471" s="1019"/>
      <c r="K4471" s="1019"/>
      <c r="L4471" s="1020"/>
      <c r="M4471" s="1019">
        <v>2.5</v>
      </c>
      <c r="N4471" s="1019">
        <v>0.99</v>
      </c>
      <c r="O4471" s="1021">
        <v>20502004</v>
      </c>
      <c r="P4471" s="1021" t="s">
        <v>31500</v>
      </c>
    </row>
    <row r="4472" spans="1:16" ht="16.5" customHeight="1" x14ac:dyDescent="0.25">
      <c r="A4472" s="1017" t="s">
        <v>37736</v>
      </c>
      <c r="B4472" s="1017" t="s">
        <v>14411</v>
      </c>
      <c r="C4472" s="1017" t="s">
        <v>14412</v>
      </c>
      <c r="D4472" s="1017" t="s">
        <v>14413</v>
      </c>
      <c r="E4472" s="1018"/>
      <c r="F4472" s="1017" t="s">
        <v>5248</v>
      </c>
      <c r="G4472" s="1019">
        <v>0</v>
      </c>
      <c r="H4472" s="1019">
        <v>0</v>
      </c>
      <c r="I4472" s="1019">
        <v>0</v>
      </c>
      <c r="J4472" s="1019"/>
      <c r="K4472" s="1019"/>
      <c r="L4472" s="1020"/>
      <c r="M4472" s="1019">
        <v>2.5</v>
      </c>
      <c r="N4472" s="1019">
        <v>0.99</v>
      </c>
      <c r="O4472" s="1021">
        <v>20502004</v>
      </c>
      <c r="P4472" s="1021" t="s">
        <v>31500</v>
      </c>
    </row>
    <row r="4473" spans="1:16" ht="16.5" customHeight="1" x14ac:dyDescent="0.25">
      <c r="A4473" s="1017" t="s">
        <v>37737</v>
      </c>
      <c r="B4473" s="1017" t="s">
        <v>14414</v>
      </c>
      <c r="C4473" s="1017" t="s">
        <v>14415</v>
      </c>
      <c r="D4473" s="1017" t="s">
        <v>14416</v>
      </c>
      <c r="E4473" s="1018"/>
      <c r="F4473" s="1017" t="s">
        <v>5248</v>
      </c>
      <c r="G4473" s="1019">
        <v>0</v>
      </c>
      <c r="H4473" s="1019">
        <v>0</v>
      </c>
      <c r="I4473" s="1019">
        <v>0</v>
      </c>
      <c r="J4473" s="1019"/>
      <c r="K4473" s="1019"/>
      <c r="L4473" s="1020"/>
      <c r="M4473" s="1019">
        <v>2.5</v>
      </c>
      <c r="N4473" s="1019">
        <v>0.99</v>
      </c>
      <c r="O4473" s="1021">
        <v>20502004</v>
      </c>
      <c r="P4473" s="1021" t="s">
        <v>31500</v>
      </c>
    </row>
    <row r="4474" spans="1:16" ht="16.5" customHeight="1" x14ac:dyDescent="0.25">
      <c r="A4474" s="1017" t="s">
        <v>37738</v>
      </c>
      <c r="B4474" s="1017" t="s">
        <v>14417</v>
      </c>
      <c r="C4474" s="1017" t="s">
        <v>14418</v>
      </c>
      <c r="D4474" s="1017" t="s">
        <v>14419</v>
      </c>
      <c r="E4474" s="1018"/>
      <c r="F4474" s="1017" t="s">
        <v>5248</v>
      </c>
      <c r="G4474" s="1019">
        <v>0</v>
      </c>
      <c r="H4474" s="1019">
        <v>0</v>
      </c>
      <c r="I4474" s="1019">
        <v>0</v>
      </c>
      <c r="J4474" s="1019"/>
      <c r="K4474" s="1019"/>
      <c r="L4474" s="1020"/>
      <c r="M4474" s="1019">
        <v>2.5</v>
      </c>
      <c r="N4474" s="1019">
        <v>0.99</v>
      </c>
      <c r="O4474" s="1021">
        <v>20502004</v>
      </c>
      <c r="P4474" s="1021" t="s">
        <v>31500</v>
      </c>
    </row>
    <row r="4475" spans="1:16" ht="16.5" customHeight="1" x14ac:dyDescent="0.25">
      <c r="A4475" s="1017" t="s">
        <v>37739</v>
      </c>
      <c r="B4475" s="1017" t="s">
        <v>14420</v>
      </c>
      <c r="C4475" s="1017" t="s">
        <v>14421</v>
      </c>
      <c r="D4475" s="1017" t="s">
        <v>14422</v>
      </c>
      <c r="E4475" s="1018"/>
      <c r="F4475" s="1017" t="s">
        <v>5248</v>
      </c>
      <c r="G4475" s="1019">
        <v>0</v>
      </c>
      <c r="H4475" s="1019">
        <v>0</v>
      </c>
      <c r="I4475" s="1019">
        <v>0</v>
      </c>
      <c r="J4475" s="1019"/>
      <c r="K4475" s="1019"/>
      <c r="L4475" s="1020"/>
      <c r="M4475" s="1019">
        <v>2.5</v>
      </c>
      <c r="N4475" s="1019">
        <v>0.99</v>
      </c>
      <c r="O4475" s="1021">
        <v>20502004</v>
      </c>
      <c r="P4475" s="1021" t="s">
        <v>31500</v>
      </c>
    </row>
    <row r="4476" spans="1:16" ht="16.5" customHeight="1" x14ac:dyDescent="0.25">
      <c r="A4476" s="1017" t="s">
        <v>37740</v>
      </c>
      <c r="B4476" s="1017" t="s">
        <v>14423</v>
      </c>
      <c r="C4476" s="1017" t="s">
        <v>14424</v>
      </c>
      <c r="D4476" s="1017" t="s">
        <v>14425</v>
      </c>
      <c r="E4476" s="1018"/>
      <c r="F4476" s="1017" t="s">
        <v>5248</v>
      </c>
      <c r="G4476" s="1019">
        <v>0</v>
      </c>
      <c r="H4476" s="1019">
        <v>0</v>
      </c>
      <c r="I4476" s="1019">
        <v>0</v>
      </c>
      <c r="J4476" s="1019"/>
      <c r="K4476" s="1019"/>
      <c r="L4476" s="1020"/>
      <c r="M4476" s="1019">
        <v>2.5</v>
      </c>
      <c r="N4476" s="1019">
        <v>0.99</v>
      </c>
      <c r="O4476" s="1021">
        <v>20502004</v>
      </c>
      <c r="P4476" s="1021" t="s">
        <v>31500</v>
      </c>
    </row>
    <row r="4477" spans="1:16" ht="16.5" customHeight="1" x14ac:dyDescent="0.25">
      <c r="A4477" s="1017" t="s">
        <v>37741</v>
      </c>
      <c r="B4477" s="1017" t="s">
        <v>14426</v>
      </c>
      <c r="C4477" s="1017" t="s">
        <v>14427</v>
      </c>
      <c r="D4477" s="1017" t="s">
        <v>14428</v>
      </c>
      <c r="E4477" s="1018"/>
      <c r="F4477" s="1017" t="s">
        <v>5248</v>
      </c>
      <c r="G4477" s="1019">
        <v>0</v>
      </c>
      <c r="H4477" s="1019">
        <v>0</v>
      </c>
      <c r="I4477" s="1019">
        <v>0</v>
      </c>
      <c r="J4477" s="1019"/>
      <c r="K4477" s="1019"/>
      <c r="L4477" s="1020"/>
      <c r="M4477" s="1019">
        <v>2.5</v>
      </c>
      <c r="N4477" s="1019">
        <v>0.99</v>
      </c>
      <c r="O4477" s="1021">
        <v>20502004</v>
      </c>
      <c r="P4477" s="1021" t="s">
        <v>31500</v>
      </c>
    </row>
    <row r="4478" spans="1:16" ht="16.5" customHeight="1" x14ac:dyDescent="0.25">
      <c r="A4478" s="1017" t="s">
        <v>37742</v>
      </c>
      <c r="B4478" s="1017" t="s">
        <v>14429</v>
      </c>
      <c r="C4478" s="1017" t="s">
        <v>14430</v>
      </c>
      <c r="D4478" s="1017" t="s">
        <v>14431</v>
      </c>
      <c r="E4478" s="1018"/>
      <c r="F4478" s="1017" t="s">
        <v>5248</v>
      </c>
      <c r="G4478" s="1019">
        <v>0</v>
      </c>
      <c r="H4478" s="1019">
        <v>0</v>
      </c>
      <c r="I4478" s="1019">
        <v>0</v>
      </c>
      <c r="J4478" s="1019"/>
      <c r="K4478" s="1019"/>
      <c r="L4478" s="1020"/>
      <c r="M4478" s="1019">
        <v>2.5</v>
      </c>
      <c r="N4478" s="1019">
        <v>0.99</v>
      </c>
      <c r="O4478" s="1021">
        <v>20711003</v>
      </c>
      <c r="P4478" s="1021" t="s">
        <v>31500</v>
      </c>
    </row>
    <row r="4479" spans="1:16" ht="16.5" customHeight="1" x14ac:dyDescent="0.25">
      <c r="A4479" s="1017" t="s">
        <v>37743</v>
      </c>
      <c r="B4479" s="1017" t="s">
        <v>14432</v>
      </c>
      <c r="C4479" s="1017" t="s">
        <v>14433</v>
      </c>
      <c r="D4479" s="1017" t="s">
        <v>14434</v>
      </c>
      <c r="E4479" s="1018"/>
      <c r="F4479" s="1017" t="s">
        <v>5248</v>
      </c>
      <c r="G4479" s="1019">
        <v>0</v>
      </c>
      <c r="H4479" s="1019">
        <v>0</v>
      </c>
      <c r="I4479" s="1019">
        <v>0</v>
      </c>
      <c r="J4479" s="1019"/>
      <c r="K4479" s="1019"/>
      <c r="L4479" s="1020"/>
      <c r="M4479" s="1019">
        <v>2.5</v>
      </c>
      <c r="N4479" s="1019">
        <v>0.99</v>
      </c>
      <c r="O4479" s="1021">
        <v>20711003</v>
      </c>
      <c r="P4479" s="1021" t="s">
        <v>31500</v>
      </c>
    </row>
    <row r="4480" spans="1:16" ht="16.5" customHeight="1" x14ac:dyDescent="0.25">
      <c r="A4480" s="1017" t="s">
        <v>37744</v>
      </c>
      <c r="B4480" s="1017" t="s">
        <v>14435</v>
      </c>
      <c r="C4480" s="1017" t="s">
        <v>14436</v>
      </c>
      <c r="D4480" s="1017" t="s">
        <v>14437</v>
      </c>
      <c r="E4480" s="1018"/>
      <c r="F4480" s="1017" t="s">
        <v>5248</v>
      </c>
      <c r="G4480" s="1019">
        <v>0</v>
      </c>
      <c r="H4480" s="1019">
        <v>0</v>
      </c>
      <c r="I4480" s="1019">
        <v>0</v>
      </c>
      <c r="J4480" s="1019"/>
      <c r="K4480" s="1019"/>
      <c r="L4480" s="1020"/>
      <c r="M4480" s="1019">
        <v>2.5</v>
      </c>
      <c r="N4480" s="1019">
        <v>0.99</v>
      </c>
      <c r="O4480" s="1021">
        <v>20711003</v>
      </c>
      <c r="P4480" s="1021" t="s">
        <v>31500</v>
      </c>
    </row>
    <row r="4481" spans="1:16" ht="16.5" customHeight="1" x14ac:dyDescent="0.25">
      <c r="A4481" s="1017" t="s">
        <v>37745</v>
      </c>
      <c r="B4481" s="1017" t="s">
        <v>14438</v>
      </c>
      <c r="C4481" s="1017" t="s">
        <v>14439</v>
      </c>
      <c r="D4481" s="1017" t="s">
        <v>14440</v>
      </c>
      <c r="E4481" s="1018"/>
      <c r="F4481" s="1017" t="s">
        <v>5248</v>
      </c>
      <c r="G4481" s="1019">
        <v>0</v>
      </c>
      <c r="H4481" s="1019">
        <v>0</v>
      </c>
      <c r="I4481" s="1019">
        <v>0</v>
      </c>
      <c r="J4481" s="1019"/>
      <c r="K4481" s="1019"/>
      <c r="L4481" s="1020"/>
      <c r="M4481" s="1019">
        <v>2.5</v>
      </c>
      <c r="N4481" s="1019">
        <v>0.99</v>
      </c>
      <c r="O4481" s="1021">
        <v>20711003</v>
      </c>
      <c r="P4481" s="1021" t="s">
        <v>31500</v>
      </c>
    </row>
    <row r="4482" spans="1:16" ht="16.5" customHeight="1" x14ac:dyDescent="0.25">
      <c r="A4482" s="1017" t="s">
        <v>37746</v>
      </c>
      <c r="B4482" s="1017" t="s">
        <v>14441</v>
      </c>
      <c r="C4482" s="1017" t="s">
        <v>14442</v>
      </c>
      <c r="D4482" s="1017" t="s">
        <v>14443</v>
      </c>
      <c r="E4482" s="1018"/>
      <c r="F4482" s="1017" t="s">
        <v>5248</v>
      </c>
      <c r="G4482" s="1019">
        <v>0</v>
      </c>
      <c r="H4482" s="1019">
        <v>0</v>
      </c>
      <c r="I4482" s="1019">
        <v>0</v>
      </c>
      <c r="J4482" s="1019"/>
      <c r="K4482" s="1019"/>
      <c r="L4482" s="1020"/>
      <c r="M4482" s="1019">
        <v>2.5</v>
      </c>
      <c r="N4482" s="1019">
        <v>0.99</v>
      </c>
      <c r="O4482" s="1021">
        <v>20711003</v>
      </c>
      <c r="P4482" s="1021" t="s">
        <v>31500</v>
      </c>
    </row>
    <row r="4483" spans="1:16" ht="16.5" customHeight="1" x14ac:dyDescent="0.25">
      <c r="A4483" s="1017" t="s">
        <v>37747</v>
      </c>
      <c r="B4483" s="1017" t="s">
        <v>14444</v>
      </c>
      <c r="C4483" s="1017" t="s">
        <v>14445</v>
      </c>
      <c r="D4483" s="1017" t="s">
        <v>14446</v>
      </c>
      <c r="E4483" s="1018"/>
      <c r="F4483" s="1017" t="s">
        <v>5248</v>
      </c>
      <c r="G4483" s="1019">
        <v>0</v>
      </c>
      <c r="H4483" s="1019">
        <v>0</v>
      </c>
      <c r="I4483" s="1019">
        <v>0</v>
      </c>
      <c r="J4483" s="1019"/>
      <c r="K4483" s="1019"/>
      <c r="L4483" s="1020"/>
      <c r="M4483" s="1019">
        <v>2.5</v>
      </c>
      <c r="N4483" s="1019">
        <v>0.99</v>
      </c>
      <c r="O4483" s="1021">
        <v>20711003</v>
      </c>
      <c r="P4483" s="1021" t="s">
        <v>31500</v>
      </c>
    </row>
    <row r="4484" spans="1:16" ht="16.5" customHeight="1" x14ac:dyDescent="0.25">
      <c r="A4484" s="1017" t="s">
        <v>37748</v>
      </c>
      <c r="B4484" s="1017" t="s">
        <v>14447</v>
      </c>
      <c r="C4484" s="1017" t="s">
        <v>14448</v>
      </c>
      <c r="D4484" s="1017" t="s">
        <v>14449</v>
      </c>
      <c r="E4484" s="1018"/>
      <c r="F4484" s="1017" t="s">
        <v>5248</v>
      </c>
      <c r="G4484" s="1019">
        <v>0</v>
      </c>
      <c r="H4484" s="1019">
        <v>0</v>
      </c>
      <c r="I4484" s="1019">
        <v>0</v>
      </c>
      <c r="J4484" s="1019"/>
      <c r="K4484" s="1019"/>
      <c r="L4484" s="1020"/>
      <c r="M4484" s="1019">
        <v>2.5</v>
      </c>
      <c r="N4484" s="1019">
        <v>0.99</v>
      </c>
      <c r="O4484" s="1021">
        <v>20711003</v>
      </c>
      <c r="P4484" s="1021" t="s">
        <v>31500</v>
      </c>
    </row>
    <row r="4485" spans="1:16" ht="16.5" customHeight="1" x14ac:dyDescent="0.25">
      <c r="A4485" s="1017" t="s">
        <v>37749</v>
      </c>
      <c r="B4485" s="1017" t="s">
        <v>14450</v>
      </c>
      <c r="C4485" s="1017" t="s">
        <v>14451</v>
      </c>
      <c r="D4485" s="1017" t="s">
        <v>14452</v>
      </c>
      <c r="E4485" s="1018"/>
      <c r="F4485" s="1017" t="s">
        <v>5248</v>
      </c>
      <c r="G4485" s="1019">
        <v>0</v>
      </c>
      <c r="H4485" s="1019">
        <v>0</v>
      </c>
      <c r="I4485" s="1019">
        <v>0</v>
      </c>
      <c r="J4485" s="1019"/>
      <c r="K4485" s="1019"/>
      <c r="L4485" s="1020"/>
      <c r="M4485" s="1019">
        <v>2.5</v>
      </c>
      <c r="N4485" s="1019">
        <v>0.99</v>
      </c>
      <c r="O4485" s="1021">
        <v>20711003</v>
      </c>
      <c r="P4485" s="1021" t="s">
        <v>31500</v>
      </c>
    </row>
    <row r="4486" spans="1:16" ht="16.5" customHeight="1" x14ac:dyDescent="0.25">
      <c r="A4486" s="1017" t="s">
        <v>37750</v>
      </c>
      <c r="B4486" s="1017" t="s">
        <v>14453</v>
      </c>
      <c r="C4486" s="1017" t="s">
        <v>14454</v>
      </c>
      <c r="D4486" s="1017" t="s">
        <v>14455</v>
      </c>
      <c r="E4486" s="1018"/>
      <c r="F4486" s="1017" t="s">
        <v>5248</v>
      </c>
      <c r="G4486" s="1019">
        <v>0</v>
      </c>
      <c r="H4486" s="1019">
        <v>0</v>
      </c>
      <c r="I4486" s="1019">
        <v>0</v>
      </c>
      <c r="J4486" s="1019"/>
      <c r="K4486" s="1019"/>
      <c r="L4486" s="1020"/>
      <c r="M4486" s="1019">
        <v>2.5</v>
      </c>
      <c r="N4486" s="1019">
        <v>1.0900000000000001</v>
      </c>
      <c r="O4486" s="1021">
        <v>20903004</v>
      </c>
      <c r="P4486" s="1021" t="s">
        <v>30487</v>
      </c>
    </row>
    <row r="4487" spans="1:16" ht="16.5" customHeight="1" x14ac:dyDescent="0.25">
      <c r="A4487" s="1017" t="s">
        <v>37751</v>
      </c>
      <c r="B4487" s="1017" t="s">
        <v>14456</v>
      </c>
      <c r="C4487" s="1017" t="s">
        <v>14457</v>
      </c>
      <c r="D4487" s="1017" t="s">
        <v>14458</v>
      </c>
      <c r="E4487" s="1018"/>
      <c r="F4487" s="1017" t="s">
        <v>5248</v>
      </c>
      <c r="G4487" s="1019">
        <v>0</v>
      </c>
      <c r="H4487" s="1019">
        <v>0</v>
      </c>
      <c r="I4487" s="1019">
        <v>0</v>
      </c>
      <c r="J4487" s="1019"/>
      <c r="K4487" s="1019"/>
      <c r="L4487" s="1020"/>
      <c r="M4487" s="1019">
        <v>2.5</v>
      </c>
      <c r="N4487" s="1019">
        <v>1.0900000000000001</v>
      </c>
      <c r="O4487" s="1021">
        <v>20903004</v>
      </c>
      <c r="P4487" s="1021" t="s">
        <v>30487</v>
      </c>
    </row>
    <row r="4488" spans="1:16" ht="16.5" customHeight="1" x14ac:dyDescent="0.25">
      <c r="A4488" s="1017" t="s">
        <v>37752</v>
      </c>
      <c r="B4488" s="1017" t="s">
        <v>14459</v>
      </c>
      <c r="C4488" s="1017" t="s">
        <v>14460</v>
      </c>
      <c r="D4488" s="1017" t="s">
        <v>14461</v>
      </c>
      <c r="E4488" s="1018"/>
      <c r="F4488" s="1017" t="s">
        <v>5248</v>
      </c>
      <c r="G4488" s="1019">
        <v>0</v>
      </c>
      <c r="H4488" s="1019">
        <v>0</v>
      </c>
      <c r="I4488" s="1019">
        <v>0</v>
      </c>
      <c r="J4488" s="1019">
        <v>6</v>
      </c>
      <c r="K4488" s="1019"/>
      <c r="L4488" s="1020"/>
      <c r="M4488" s="1019">
        <v>2.5</v>
      </c>
      <c r="N4488" s="1019">
        <v>1.0900000000000001</v>
      </c>
      <c r="O4488" s="1021">
        <v>20903004</v>
      </c>
      <c r="P4488" s="1021" t="s">
        <v>30487</v>
      </c>
    </row>
    <row r="4489" spans="1:16" ht="16.5" customHeight="1" x14ac:dyDescent="0.25">
      <c r="A4489" s="1017" t="s">
        <v>37753</v>
      </c>
      <c r="B4489" s="1017" t="s">
        <v>14462</v>
      </c>
      <c r="C4489" s="1017" t="s">
        <v>14463</v>
      </c>
      <c r="D4489" s="1017" t="s">
        <v>14464</v>
      </c>
      <c r="E4489" s="1018"/>
      <c r="F4489" s="1017" t="s">
        <v>5248</v>
      </c>
      <c r="G4489" s="1019">
        <v>0</v>
      </c>
      <c r="H4489" s="1019">
        <v>0</v>
      </c>
      <c r="I4489" s="1019">
        <v>0</v>
      </c>
      <c r="J4489" s="1019">
        <v>6</v>
      </c>
      <c r="K4489" s="1019"/>
      <c r="L4489" s="1020"/>
      <c r="M4489" s="1019">
        <v>2.5</v>
      </c>
      <c r="N4489" s="1019">
        <v>1.0900000000000001</v>
      </c>
      <c r="O4489" s="1021">
        <v>20903004</v>
      </c>
      <c r="P4489" s="1021" t="s">
        <v>30487</v>
      </c>
    </row>
    <row r="4490" spans="1:16" ht="16.5" customHeight="1" x14ac:dyDescent="0.25">
      <c r="A4490" s="1017" t="s">
        <v>37754</v>
      </c>
      <c r="B4490" s="1017" t="s">
        <v>14465</v>
      </c>
      <c r="C4490" s="1017" t="s">
        <v>14466</v>
      </c>
      <c r="D4490" s="1017" t="s">
        <v>14467</v>
      </c>
      <c r="E4490" s="1018"/>
      <c r="F4490" s="1017" t="s">
        <v>5248</v>
      </c>
      <c r="G4490" s="1019">
        <v>0</v>
      </c>
      <c r="H4490" s="1019">
        <v>0</v>
      </c>
      <c r="I4490" s="1019">
        <v>0</v>
      </c>
      <c r="J4490" s="1019"/>
      <c r="K4490" s="1019"/>
      <c r="L4490" s="1020"/>
      <c r="M4490" s="1019">
        <v>2.5</v>
      </c>
      <c r="N4490" s="1019">
        <v>1.0900000000000001</v>
      </c>
      <c r="O4490" s="1021">
        <v>20903004</v>
      </c>
      <c r="P4490" s="1021" t="s">
        <v>30487</v>
      </c>
    </row>
    <row r="4491" spans="1:16" ht="16.5" customHeight="1" x14ac:dyDescent="0.25">
      <c r="A4491" s="1017" t="s">
        <v>37755</v>
      </c>
      <c r="B4491" s="1017" t="s">
        <v>14468</v>
      </c>
      <c r="C4491" s="1017" t="s">
        <v>14469</v>
      </c>
      <c r="D4491" s="1017" t="s">
        <v>14470</v>
      </c>
      <c r="E4491" s="1018"/>
      <c r="F4491" s="1017" t="s">
        <v>5248</v>
      </c>
      <c r="G4491" s="1019">
        <v>0</v>
      </c>
      <c r="H4491" s="1019">
        <v>0</v>
      </c>
      <c r="I4491" s="1019">
        <v>0</v>
      </c>
      <c r="J4491" s="1019"/>
      <c r="K4491" s="1019"/>
      <c r="L4491" s="1020"/>
      <c r="M4491" s="1019">
        <v>2.5</v>
      </c>
      <c r="N4491" s="1019">
        <v>1.0900000000000001</v>
      </c>
      <c r="O4491" s="1021">
        <v>20903004</v>
      </c>
      <c r="P4491" s="1021" t="s">
        <v>30487</v>
      </c>
    </row>
    <row r="4492" spans="1:16" ht="16.5" customHeight="1" x14ac:dyDescent="0.25">
      <c r="A4492" s="1017" t="s">
        <v>37756</v>
      </c>
      <c r="B4492" s="1017" t="s">
        <v>14471</v>
      </c>
      <c r="C4492" s="1017" t="s">
        <v>14472</v>
      </c>
      <c r="D4492" s="1017" t="s">
        <v>14473</v>
      </c>
      <c r="E4492" s="1018"/>
      <c r="F4492" s="1017" t="s">
        <v>5248</v>
      </c>
      <c r="G4492" s="1019">
        <v>0</v>
      </c>
      <c r="H4492" s="1019">
        <v>0</v>
      </c>
      <c r="I4492" s="1019">
        <v>0</v>
      </c>
      <c r="J4492" s="1019"/>
      <c r="K4492" s="1019"/>
      <c r="L4492" s="1020"/>
      <c r="M4492" s="1019">
        <v>2.5</v>
      </c>
      <c r="N4492" s="1019">
        <v>1.0900000000000001</v>
      </c>
      <c r="O4492" s="1021">
        <v>20903004</v>
      </c>
      <c r="P4492" s="1021" t="s">
        <v>30487</v>
      </c>
    </row>
    <row r="4493" spans="1:16" ht="16.5" customHeight="1" x14ac:dyDescent="0.25">
      <c r="A4493" s="1017" t="s">
        <v>37757</v>
      </c>
      <c r="B4493" s="1017" t="s">
        <v>14474</v>
      </c>
      <c r="C4493" s="1017" t="s">
        <v>14475</v>
      </c>
      <c r="D4493" s="1017" t="s">
        <v>14476</v>
      </c>
      <c r="E4493" s="1018"/>
      <c r="F4493" s="1017" t="s">
        <v>5248</v>
      </c>
      <c r="G4493" s="1019">
        <v>0</v>
      </c>
      <c r="H4493" s="1019">
        <v>0</v>
      </c>
      <c r="I4493" s="1019">
        <v>0</v>
      </c>
      <c r="J4493" s="1019"/>
      <c r="K4493" s="1019"/>
      <c r="L4493" s="1020"/>
      <c r="M4493" s="1019">
        <v>2.5</v>
      </c>
      <c r="N4493" s="1019">
        <v>1.0900000000000001</v>
      </c>
      <c r="O4493" s="1021">
        <v>20903004</v>
      </c>
      <c r="P4493" s="1021" t="s">
        <v>30487</v>
      </c>
    </row>
    <row r="4494" spans="1:16" ht="16.5" customHeight="1" x14ac:dyDescent="0.25">
      <c r="A4494" s="1017" t="s">
        <v>37758</v>
      </c>
      <c r="B4494" s="1017" t="s">
        <v>14477</v>
      </c>
      <c r="C4494" s="1017" t="s">
        <v>14478</v>
      </c>
      <c r="D4494" s="1017" t="s">
        <v>14479</v>
      </c>
      <c r="E4494" s="1018"/>
      <c r="F4494" s="1017" t="s">
        <v>5248</v>
      </c>
      <c r="G4494" s="1019">
        <v>0</v>
      </c>
      <c r="H4494" s="1019">
        <v>0</v>
      </c>
      <c r="I4494" s="1019">
        <v>0</v>
      </c>
      <c r="J4494" s="1019"/>
      <c r="K4494" s="1019"/>
      <c r="L4494" s="1020"/>
      <c r="M4494" s="1019">
        <v>2.5</v>
      </c>
      <c r="N4494" s="1019">
        <v>1.0900000000000001</v>
      </c>
      <c r="O4494" s="1021">
        <v>21103004</v>
      </c>
      <c r="P4494" s="1021" t="s">
        <v>30487</v>
      </c>
    </row>
    <row r="4495" spans="1:16" ht="16.5" customHeight="1" x14ac:dyDescent="0.25">
      <c r="A4495" s="1017" t="s">
        <v>37759</v>
      </c>
      <c r="B4495" s="1017" t="s">
        <v>14480</v>
      </c>
      <c r="C4495" s="1017" t="s">
        <v>14481</v>
      </c>
      <c r="D4495" s="1017" t="s">
        <v>14482</v>
      </c>
      <c r="E4495" s="1018"/>
      <c r="F4495" s="1017" t="s">
        <v>5248</v>
      </c>
      <c r="G4495" s="1019">
        <v>0</v>
      </c>
      <c r="H4495" s="1019">
        <v>0</v>
      </c>
      <c r="I4495" s="1019">
        <v>0</v>
      </c>
      <c r="J4495" s="1019"/>
      <c r="K4495" s="1019"/>
      <c r="L4495" s="1020"/>
      <c r="M4495" s="1019">
        <v>2.5</v>
      </c>
      <c r="N4495" s="1019">
        <v>1.0900000000000001</v>
      </c>
      <c r="O4495" s="1021">
        <v>21103004</v>
      </c>
      <c r="P4495" s="1021" t="s">
        <v>30487</v>
      </c>
    </row>
    <row r="4496" spans="1:16" ht="16.5" customHeight="1" x14ac:dyDescent="0.25">
      <c r="A4496" s="1017" t="s">
        <v>37760</v>
      </c>
      <c r="B4496" s="1017" t="s">
        <v>14483</v>
      </c>
      <c r="C4496" s="1017" t="s">
        <v>14484</v>
      </c>
      <c r="D4496" s="1017" t="s">
        <v>14485</v>
      </c>
      <c r="E4496" s="1018"/>
      <c r="F4496" s="1017" t="s">
        <v>5248</v>
      </c>
      <c r="G4496" s="1019">
        <v>0</v>
      </c>
      <c r="H4496" s="1019">
        <v>0</v>
      </c>
      <c r="I4496" s="1019">
        <v>0</v>
      </c>
      <c r="J4496" s="1019"/>
      <c r="K4496" s="1019"/>
      <c r="L4496" s="1020"/>
      <c r="M4496" s="1019">
        <v>2.5</v>
      </c>
      <c r="N4496" s="1019">
        <v>1.0900000000000001</v>
      </c>
      <c r="O4496" s="1021">
        <v>21103004</v>
      </c>
      <c r="P4496" s="1021" t="s">
        <v>30487</v>
      </c>
    </row>
    <row r="4497" spans="1:16" ht="16.5" customHeight="1" x14ac:dyDescent="0.25">
      <c r="A4497" s="1017" t="s">
        <v>37761</v>
      </c>
      <c r="B4497" s="1017" t="s">
        <v>14486</v>
      </c>
      <c r="C4497" s="1017" t="s">
        <v>14487</v>
      </c>
      <c r="D4497" s="1017" t="s">
        <v>14488</v>
      </c>
      <c r="E4497" s="1018"/>
      <c r="F4497" s="1017" t="s">
        <v>5248</v>
      </c>
      <c r="G4497" s="1019">
        <v>0</v>
      </c>
      <c r="H4497" s="1019">
        <v>0</v>
      </c>
      <c r="I4497" s="1019">
        <v>0</v>
      </c>
      <c r="J4497" s="1019"/>
      <c r="K4497" s="1019"/>
      <c r="L4497" s="1020"/>
      <c r="M4497" s="1019">
        <v>2.5</v>
      </c>
      <c r="N4497" s="1019">
        <v>1.0900000000000001</v>
      </c>
      <c r="O4497" s="1021">
        <v>21103004</v>
      </c>
      <c r="P4497" s="1021" t="s">
        <v>30487</v>
      </c>
    </row>
    <row r="4498" spans="1:16" ht="16.5" customHeight="1" x14ac:dyDescent="0.25">
      <c r="A4498" s="1017" t="s">
        <v>37762</v>
      </c>
      <c r="B4498" s="1017" t="s">
        <v>14489</v>
      </c>
      <c r="C4498" s="1017" t="s">
        <v>14490</v>
      </c>
      <c r="D4498" s="1017" t="s">
        <v>14491</v>
      </c>
      <c r="E4498" s="1018"/>
      <c r="F4498" s="1017" t="s">
        <v>5248</v>
      </c>
      <c r="G4498" s="1019">
        <v>0</v>
      </c>
      <c r="H4498" s="1019">
        <v>0</v>
      </c>
      <c r="I4498" s="1019">
        <v>0</v>
      </c>
      <c r="J4498" s="1019">
        <v>6</v>
      </c>
      <c r="K4498" s="1019"/>
      <c r="L4498" s="1020"/>
      <c r="M4498" s="1019">
        <v>2.5</v>
      </c>
      <c r="N4498" s="1019">
        <v>1.0900000000000001</v>
      </c>
      <c r="O4498" s="1021">
        <v>21103004</v>
      </c>
      <c r="P4498" s="1021" t="s">
        <v>30487</v>
      </c>
    </row>
    <row r="4499" spans="1:16" ht="16.5" customHeight="1" x14ac:dyDescent="0.25">
      <c r="A4499" s="1017" t="s">
        <v>37763</v>
      </c>
      <c r="B4499" s="1017" t="s">
        <v>14492</v>
      </c>
      <c r="C4499" s="1017" t="s">
        <v>14493</v>
      </c>
      <c r="D4499" s="1017" t="s">
        <v>14494</v>
      </c>
      <c r="E4499" s="1018"/>
      <c r="F4499" s="1017" t="s">
        <v>5248</v>
      </c>
      <c r="G4499" s="1019">
        <v>0</v>
      </c>
      <c r="H4499" s="1019">
        <v>0</v>
      </c>
      <c r="I4499" s="1019">
        <v>0</v>
      </c>
      <c r="J4499" s="1019"/>
      <c r="K4499" s="1019"/>
      <c r="L4499" s="1020"/>
      <c r="M4499" s="1019">
        <v>2.5</v>
      </c>
      <c r="N4499" s="1019">
        <v>1.0900000000000001</v>
      </c>
      <c r="O4499" s="1021">
        <v>21103004</v>
      </c>
      <c r="P4499" s="1021" t="s">
        <v>30487</v>
      </c>
    </row>
    <row r="4500" spans="1:16" ht="16.5" customHeight="1" x14ac:dyDescent="0.25">
      <c r="A4500" s="1017" t="s">
        <v>37764</v>
      </c>
      <c r="B4500" s="1017" t="s">
        <v>14495</v>
      </c>
      <c r="C4500" s="1017" t="s">
        <v>14496</v>
      </c>
      <c r="D4500" s="1017" t="s">
        <v>14497</v>
      </c>
      <c r="E4500" s="1018"/>
      <c r="F4500" s="1017" t="s">
        <v>5248</v>
      </c>
      <c r="G4500" s="1019">
        <v>0</v>
      </c>
      <c r="H4500" s="1019">
        <v>0</v>
      </c>
      <c r="I4500" s="1019">
        <v>0</v>
      </c>
      <c r="J4500" s="1019"/>
      <c r="K4500" s="1019"/>
      <c r="L4500" s="1020"/>
      <c r="M4500" s="1019">
        <v>2.5</v>
      </c>
      <c r="N4500" s="1019">
        <v>1.0900000000000001</v>
      </c>
      <c r="O4500" s="1021">
        <v>21103004</v>
      </c>
      <c r="P4500" s="1021" t="s">
        <v>30487</v>
      </c>
    </row>
    <row r="4501" spans="1:16" ht="16.5" customHeight="1" x14ac:dyDescent="0.25">
      <c r="A4501" s="1017" t="s">
        <v>37765</v>
      </c>
      <c r="B4501" s="1017" t="s">
        <v>14498</v>
      </c>
      <c r="C4501" s="1017" t="s">
        <v>14499</v>
      </c>
      <c r="D4501" s="1017" t="s">
        <v>14500</v>
      </c>
      <c r="E4501" s="1018"/>
      <c r="F4501" s="1017" t="s">
        <v>5248</v>
      </c>
      <c r="G4501" s="1019">
        <v>0</v>
      </c>
      <c r="H4501" s="1019">
        <v>0</v>
      </c>
      <c r="I4501" s="1019">
        <v>0</v>
      </c>
      <c r="J4501" s="1019"/>
      <c r="K4501" s="1019"/>
      <c r="L4501" s="1020"/>
      <c r="M4501" s="1019">
        <v>2.5</v>
      </c>
      <c r="N4501" s="1019">
        <v>1.0900000000000001</v>
      </c>
      <c r="O4501" s="1021">
        <v>21103004</v>
      </c>
      <c r="P4501" s="1021" t="s">
        <v>30487</v>
      </c>
    </row>
    <row r="4502" spans="1:16" ht="16.5" customHeight="1" x14ac:dyDescent="0.25">
      <c r="A4502" s="1017" t="s">
        <v>37766</v>
      </c>
      <c r="B4502" s="1017" t="s">
        <v>14501</v>
      </c>
      <c r="C4502" s="1017" t="s">
        <v>14502</v>
      </c>
      <c r="D4502" s="1017" t="s">
        <v>14503</v>
      </c>
      <c r="E4502" s="1018"/>
      <c r="F4502" s="1017" t="s">
        <v>5248</v>
      </c>
      <c r="G4502" s="1019">
        <v>0</v>
      </c>
      <c r="H4502" s="1019">
        <v>0</v>
      </c>
      <c r="I4502" s="1019">
        <v>0</v>
      </c>
      <c r="J4502" s="1019">
        <v>6</v>
      </c>
      <c r="K4502" s="1019"/>
      <c r="L4502" s="1020"/>
      <c r="M4502" s="1019">
        <v>2.5</v>
      </c>
      <c r="N4502" s="1019">
        <v>1.0900000000000001</v>
      </c>
      <c r="O4502" s="1021">
        <v>20307003</v>
      </c>
      <c r="P4502" s="1021" t="s">
        <v>30487</v>
      </c>
    </row>
    <row r="4503" spans="1:16" ht="16.5" customHeight="1" x14ac:dyDescent="0.25">
      <c r="A4503" s="1017" t="s">
        <v>37767</v>
      </c>
      <c r="B4503" s="1017" t="s">
        <v>14504</v>
      </c>
      <c r="C4503" s="1017" t="s">
        <v>14505</v>
      </c>
      <c r="D4503" s="1017" t="s">
        <v>14506</v>
      </c>
      <c r="E4503" s="1018"/>
      <c r="F4503" s="1017" t="s">
        <v>5248</v>
      </c>
      <c r="G4503" s="1019">
        <v>0</v>
      </c>
      <c r="H4503" s="1019">
        <v>0</v>
      </c>
      <c r="I4503" s="1019">
        <v>0</v>
      </c>
      <c r="J4503" s="1019">
        <v>6</v>
      </c>
      <c r="K4503" s="1019"/>
      <c r="L4503" s="1020"/>
      <c r="M4503" s="1019">
        <v>2.5</v>
      </c>
      <c r="N4503" s="1019">
        <v>1.0900000000000001</v>
      </c>
      <c r="O4503" s="1021">
        <v>20307003</v>
      </c>
      <c r="P4503" s="1021" t="s">
        <v>30487</v>
      </c>
    </row>
    <row r="4504" spans="1:16" ht="16.5" customHeight="1" x14ac:dyDescent="0.25">
      <c r="A4504" s="1017" t="s">
        <v>37768</v>
      </c>
      <c r="B4504" s="1017" t="s">
        <v>14507</v>
      </c>
      <c r="C4504" s="1017" t="s">
        <v>14508</v>
      </c>
      <c r="D4504" s="1017" t="s">
        <v>14509</v>
      </c>
      <c r="E4504" s="1018"/>
      <c r="F4504" s="1017" t="s">
        <v>5248</v>
      </c>
      <c r="G4504" s="1019">
        <v>0</v>
      </c>
      <c r="H4504" s="1019">
        <v>0</v>
      </c>
      <c r="I4504" s="1019">
        <v>0</v>
      </c>
      <c r="J4504" s="1019">
        <v>6</v>
      </c>
      <c r="K4504" s="1019"/>
      <c r="L4504" s="1020"/>
      <c r="M4504" s="1019">
        <v>2.5</v>
      </c>
      <c r="N4504" s="1019">
        <v>1.0900000000000001</v>
      </c>
      <c r="O4504" s="1021">
        <v>20307003</v>
      </c>
      <c r="P4504" s="1021" t="s">
        <v>30487</v>
      </c>
    </row>
    <row r="4505" spans="1:16" ht="16.5" customHeight="1" x14ac:dyDescent="0.25">
      <c r="A4505" s="1017" t="s">
        <v>37769</v>
      </c>
      <c r="B4505" s="1017" t="s">
        <v>14510</v>
      </c>
      <c r="C4505" s="1017" t="s">
        <v>14511</v>
      </c>
      <c r="D4505" s="1017" t="s">
        <v>14512</v>
      </c>
      <c r="E4505" s="1018"/>
      <c r="F4505" s="1017" t="s">
        <v>5248</v>
      </c>
      <c r="G4505" s="1019">
        <v>0</v>
      </c>
      <c r="H4505" s="1019">
        <v>0</v>
      </c>
      <c r="I4505" s="1019">
        <v>0</v>
      </c>
      <c r="J4505" s="1019">
        <v>6</v>
      </c>
      <c r="K4505" s="1019"/>
      <c r="L4505" s="1020"/>
      <c r="M4505" s="1019">
        <v>2.5</v>
      </c>
      <c r="N4505" s="1019">
        <v>1.0900000000000001</v>
      </c>
      <c r="O4505" s="1021">
        <v>20307003</v>
      </c>
      <c r="P4505" s="1021" t="s">
        <v>30487</v>
      </c>
    </row>
    <row r="4506" spans="1:16" ht="16.5" customHeight="1" x14ac:dyDescent="0.25">
      <c r="A4506" s="1017" t="s">
        <v>37770</v>
      </c>
      <c r="B4506" s="1017" t="s">
        <v>14513</v>
      </c>
      <c r="C4506" s="1017" t="s">
        <v>14514</v>
      </c>
      <c r="D4506" s="1017" t="s">
        <v>14515</v>
      </c>
      <c r="E4506" s="1018"/>
      <c r="F4506" s="1017" t="s">
        <v>5248</v>
      </c>
      <c r="G4506" s="1019">
        <v>0</v>
      </c>
      <c r="H4506" s="1019">
        <v>0</v>
      </c>
      <c r="I4506" s="1019">
        <v>0</v>
      </c>
      <c r="J4506" s="1019">
        <v>6</v>
      </c>
      <c r="K4506" s="1019"/>
      <c r="L4506" s="1020"/>
      <c r="M4506" s="1019">
        <v>2.5</v>
      </c>
      <c r="N4506" s="1019">
        <v>1.0900000000000001</v>
      </c>
      <c r="O4506" s="1021">
        <v>20307003</v>
      </c>
      <c r="P4506" s="1021" t="s">
        <v>30487</v>
      </c>
    </row>
    <row r="4507" spans="1:16" ht="16.5" customHeight="1" x14ac:dyDescent="0.25">
      <c r="A4507" s="1017" t="s">
        <v>37771</v>
      </c>
      <c r="B4507" s="1017" t="s">
        <v>14516</v>
      </c>
      <c r="C4507" s="1017" t="s">
        <v>14517</v>
      </c>
      <c r="D4507" s="1017" t="s">
        <v>14518</v>
      </c>
      <c r="E4507" s="1018"/>
      <c r="F4507" s="1017" t="s">
        <v>5248</v>
      </c>
      <c r="G4507" s="1019">
        <v>0</v>
      </c>
      <c r="H4507" s="1019">
        <v>0</v>
      </c>
      <c r="I4507" s="1019">
        <v>0</v>
      </c>
      <c r="J4507" s="1019">
        <v>6</v>
      </c>
      <c r="K4507" s="1019"/>
      <c r="L4507" s="1020"/>
      <c r="M4507" s="1019">
        <v>2.5</v>
      </c>
      <c r="N4507" s="1019">
        <v>1.0900000000000001</v>
      </c>
      <c r="O4507" s="1021">
        <v>20307003</v>
      </c>
      <c r="P4507" s="1021" t="s">
        <v>30487</v>
      </c>
    </row>
    <row r="4508" spans="1:16" ht="16.5" customHeight="1" x14ac:dyDescent="0.25">
      <c r="A4508" s="1017" t="s">
        <v>37772</v>
      </c>
      <c r="B4508" s="1017" t="s">
        <v>14519</v>
      </c>
      <c r="C4508" s="1017" t="s">
        <v>14520</v>
      </c>
      <c r="D4508" s="1017" t="s">
        <v>14521</v>
      </c>
      <c r="E4508" s="1018"/>
      <c r="F4508" s="1017" t="s">
        <v>5248</v>
      </c>
      <c r="G4508" s="1019">
        <v>0</v>
      </c>
      <c r="H4508" s="1019">
        <v>0</v>
      </c>
      <c r="I4508" s="1019">
        <v>0</v>
      </c>
      <c r="J4508" s="1019">
        <v>6</v>
      </c>
      <c r="K4508" s="1019"/>
      <c r="L4508" s="1020"/>
      <c r="M4508" s="1019">
        <v>2.5</v>
      </c>
      <c r="N4508" s="1019">
        <v>1.0900000000000001</v>
      </c>
      <c r="O4508" s="1021">
        <v>20307003</v>
      </c>
      <c r="P4508" s="1021" t="s">
        <v>30487</v>
      </c>
    </row>
    <row r="4509" spans="1:16" ht="16.5" customHeight="1" x14ac:dyDescent="0.25">
      <c r="A4509" s="1017" t="s">
        <v>37773</v>
      </c>
      <c r="B4509" s="1017" t="s">
        <v>14522</v>
      </c>
      <c r="C4509" s="1017" t="s">
        <v>14523</v>
      </c>
      <c r="D4509" s="1017" t="s">
        <v>14524</v>
      </c>
      <c r="E4509" s="1018"/>
      <c r="F4509" s="1017" t="s">
        <v>5248</v>
      </c>
      <c r="G4509" s="1019">
        <v>0</v>
      </c>
      <c r="H4509" s="1019">
        <v>0</v>
      </c>
      <c r="I4509" s="1019">
        <v>0</v>
      </c>
      <c r="J4509" s="1019">
        <v>6</v>
      </c>
      <c r="K4509" s="1019"/>
      <c r="L4509" s="1020"/>
      <c r="M4509" s="1019">
        <v>2.5</v>
      </c>
      <c r="N4509" s="1019">
        <v>1.0900000000000001</v>
      </c>
      <c r="O4509" s="1021">
        <v>20307003</v>
      </c>
      <c r="P4509" s="1021" t="s">
        <v>30487</v>
      </c>
    </row>
    <row r="4510" spans="1:16" ht="16.5" customHeight="1" x14ac:dyDescent="0.25">
      <c r="A4510" s="1017" t="s">
        <v>37774</v>
      </c>
      <c r="B4510" s="1017" t="s">
        <v>14525</v>
      </c>
      <c r="C4510" s="1017" t="s">
        <v>14526</v>
      </c>
      <c r="D4510" s="1017" t="s">
        <v>14527</v>
      </c>
      <c r="E4510" s="1018"/>
      <c r="F4510" s="1017" t="s">
        <v>5248</v>
      </c>
      <c r="G4510" s="1019">
        <v>0</v>
      </c>
      <c r="H4510" s="1019">
        <v>0</v>
      </c>
      <c r="I4510" s="1019">
        <v>0</v>
      </c>
      <c r="J4510" s="1019"/>
      <c r="K4510" s="1019"/>
      <c r="L4510" s="1020"/>
      <c r="M4510" s="1019">
        <v>2.5</v>
      </c>
      <c r="N4510" s="1019">
        <v>0.99</v>
      </c>
      <c r="O4510" s="1021">
        <v>20905006</v>
      </c>
      <c r="P4510" s="1021" t="s">
        <v>31500</v>
      </c>
    </row>
    <row r="4511" spans="1:16" ht="16.5" customHeight="1" x14ac:dyDescent="0.25">
      <c r="A4511" s="1017" t="s">
        <v>37775</v>
      </c>
      <c r="B4511" s="1017" t="s">
        <v>14528</v>
      </c>
      <c r="C4511" s="1017" t="s">
        <v>14529</v>
      </c>
      <c r="D4511" s="1017" t="s">
        <v>14530</v>
      </c>
      <c r="E4511" s="1018"/>
      <c r="F4511" s="1017" t="s">
        <v>5248</v>
      </c>
      <c r="G4511" s="1019">
        <v>0</v>
      </c>
      <c r="H4511" s="1019">
        <v>0</v>
      </c>
      <c r="I4511" s="1019">
        <v>0</v>
      </c>
      <c r="J4511" s="1019"/>
      <c r="K4511" s="1019"/>
      <c r="L4511" s="1020"/>
      <c r="M4511" s="1019">
        <v>2.5</v>
      </c>
      <c r="N4511" s="1019">
        <v>0.99</v>
      </c>
      <c r="O4511" s="1021">
        <v>20905006</v>
      </c>
      <c r="P4511" s="1021" t="s">
        <v>31500</v>
      </c>
    </row>
    <row r="4512" spans="1:16" ht="16.5" customHeight="1" x14ac:dyDescent="0.25">
      <c r="A4512" s="1017" t="s">
        <v>37776</v>
      </c>
      <c r="B4512" s="1017" t="s">
        <v>14531</v>
      </c>
      <c r="C4512" s="1017" t="s">
        <v>14532</v>
      </c>
      <c r="D4512" s="1017" t="s">
        <v>14533</v>
      </c>
      <c r="E4512" s="1018"/>
      <c r="F4512" s="1017" t="s">
        <v>5248</v>
      </c>
      <c r="G4512" s="1019">
        <v>0</v>
      </c>
      <c r="H4512" s="1019">
        <v>0</v>
      </c>
      <c r="I4512" s="1019">
        <v>0</v>
      </c>
      <c r="J4512" s="1019"/>
      <c r="K4512" s="1019"/>
      <c r="L4512" s="1020"/>
      <c r="M4512" s="1019">
        <v>2.5</v>
      </c>
      <c r="N4512" s="1019">
        <v>0.99</v>
      </c>
      <c r="O4512" s="1021">
        <v>20905006</v>
      </c>
      <c r="P4512" s="1021" t="s">
        <v>31500</v>
      </c>
    </row>
    <row r="4513" spans="1:16" ht="16.5" customHeight="1" x14ac:dyDescent="0.25">
      <c r="A4513" s="1017" t="s">
        <v>37777</v>
      </c>
      <c r="B4513" s="1017" t="s">
        <v>14534</v>
      </c>
      <c r="C4513" s="1017" t="s">
        <v>14535</v>
      </c>
      <c r="D4513" s="1017" t="s">
        <v>14536</v>
      </c>
      <c r="E4513" s="1018"/>
      <c r="F4513" s="1017" t="s">
        <v>5248</v>
      </c>
      <c r="G4513" s="1019">
        <v>0</v>
      </c>
      <c r="H4513" s="1019">
        <v>0</v>
      </c>
      <c r="I4513" s="1019">
        <v>0</v>
      </c>
      <c r="J4513" s="1019"/>
      <c r="K4513" s="1019"/>
      <c r="L4513" s="1020"/>
      <c r="M4513" s="1019">
        <v>2.5</v>
      </c>
      <c r="N4513" s="1019">
        <v>0.99</v>
      </c>
      <c r="O4513" s="1021">
        <v>20905006</v>
      </c>
      <c r="P4513" s="1021" t="s">
        <v>31500</v>
      </c>
    </row>
    <row r="4514" spans="1:16" ht="16.5" customHeight="1" x14ac:dyDescent="0.25">
      <c r="A4514" s="1017" t="s">
        <v>37778</v>
      </c>
      <c r="B4514" s="1017" t="s">
        <v>14537</v>
      </c>
      <c r="C4514" s="1017" t="s">
        <v>14538</v>
      </c>
      <c r="D4514" s="1017" t="s">
        <v>14539</v>
      </c>
      <c r="E4514" s="1018"/>
      <c r="F4514" s="1017" t="s">
        <v>5248</v>
      </c>
      <c r="G4514" s="1019">
        <v>0</v>
      </c>
      <c r="H4514" s="1019">
        <v>0</v>
      </c>
      <c r="I4514" s="1019">
        <v>0</v>
      </c>
      <c r="J4514" s="1019"/>
      <c r="K4514" s="1019"/>
      <c r="L4514" s="1020"/>
      <c r="M4514" s="1019">
        <v>2.5</v>
      </c>
      <c r="N4514" s="1019">
        <v>0.99</v>
      </c>
      <c r="O4514" s="1021">
        <v>20905006</v>
      </c>
      <c r="P4514" s="1021" t="s">
        <v>31500</v>
      </c>
    </row>
    <row r="4515" spans="1:16" ht="16.5" customHeight="1" x14ac:dyDescent="0.25">
      <c r="A4515" s="1017" t="s">
        <v>37779</v>
      </c>
      <c r="B4515" s="1017" t="s">
        <v>14540</v>
      </c>
      <c r="C4515" s="1017" t="s">
        <v>14541</v>
      </c>
      <c r="D4515" s="1017" t="s">
        <v>14542</v>
      </c>
      <c r="E4515" s="1018"/>
      <c r="F4515" s="1017" t="s">
        <v>5248</v>
      </c>
      <c r="G4515" s="1019">
        <v>2</v>
      </c>
      <c r="H4515" s="1019">
        <v>2</v>
      </c>
      <c r="I4515" s="1019">
        <v>0</v>
      </c>
      <c r="J4515" s="1019"/>
      <c r="K4515" s="1019"/>
      <c r="L4515" s="1020"/>
      <c r="M4515" s="1019">
        <v>2.5</v>
      </c>
      <c r="N4515" s="1019">
        <v>0.99</v>
      </c>
      <c r="O4515" s="1021">
        <v>20905006</v>
      </c>
      <c r="P4515" s="1021" t="s">
        <v>31500</v>
      </c>
    </row>
    <row r="4516" spans="1:16" ht="16.5" customHeight="1" x14ac:dyDescent="0.25">
      <c r="A4516" s="1017" t="s">
        <v>37780</v>
      </c>
      <c r="B4516" s="1017" t="s">
        <v>14543</v>
      </c>
      <c r="C4516" s="1017" t="s">
        <v>14544</v>
      </c>
      <c r="D4516" s="1017" t="s">
        <v>14545</v>
      </c>
      <c r="E4516" s="1018"/>
      <c r="F4516" s="1017" t="s">
        <v>5248</v>
      </c>
      <c r="G4516" s="1019">
        <v>0</v>
      </c>
      <c r="H4516" s="1019">
        <v>0</v>
      </c>
      <c r="I4516" s="1019">
        <v>0</v>
      </c>
      <c r="J4516" s="1019"/>
      <c r="K4516" s="1019"/>
      <c r="L4516" s="1020"/>
      <c r="M4516" s="1019">
        <v>2.5</v>
      </c>
      <c r="N4516" s="1019">
        <v>0.99</v>
      </c>
      <c r="O4516" s="1021">
        <v>20905006</v>
      </c>
      <c r="P4516" s="1021" t="s">
        <v>31500</v>
      </c>
    </row>
    <row r="4517" spans="1:16" ht="16.5" customHeight="1" x14ac:dyDescent="0.25">
      <c r="A4517" s="1017" t="s">
        <v>37781</v>
      </c>
      <c r="B4517" s="1017" t="s">
        <v>14546</v>
      </c>
      <c r="C4517" s="1017" t="s">
        <v>14547</v>
      </c>
      <c r="D4517" s="1017" t="s">
        <v>14548</v>
      </c>
      <c r="E4517" s="1018"/>
      <c r="F4517" s="1017" t="s">
        <v>5248</v>
      </c>
      <c r="G4517" s="1019">
        <v>0</v>
      </c>
      <c r="H4517" s="1019">
        <v>0</v>
      </c>
      <c r="I4517" s="1019">
        <v>0</v>
      </c>
      <c r="J4517" s="1019"/>
      <c r="K4517" s="1019"/>
      <c r="L4517" s="1020"/>
      <c r="M4517" s="1019">
        <v>2.5</v>
      </c>
      <c r="N4517" s="1019">
        <v>0.99</v>
      </c>
      <c r="O4517" s="1021">
        <v>20905006</v>
      </c>
      <c r="P4517" s="1021" t="s">
        <v>31500</v>
      </c>
    </row>
    <row r="4518" spans="1:16" ht="16.5" customHeight="1" x14ac:dyDescent="0.25">
      <c r="A4518" s="1017" t="s">
        <v>37782</v>
      </c>
      <c r="B4518" s="1017" t="s">
        <v>14549</v>
      </c>
      <c r="C4518" s="1017" t="s">
        <v>14550</v>
      </c>
      <c r="D4518" s="1017" t="s">
        <v>14551</v>
      </c>
      <c r="E4518" s="1017" t="s">
        <v>35419</v>
      </c>
      <c r="F4518" s="1017" t="s">
        <v>5248</v>
      </c>
      <c r="G4518" s="1019">
        <v>0</v>
      </c>
      <c r="H4518" s="1019">
        <v>0</v>
      </c>
      <c r="I4518" s="1019">
        <v>0</v>
      </c>
      <c r="J4518" s="1019">
        <v>18</v>
      </c>
      <c r="K4518" s="1019"/>
      <c r="L4518" s="1020"/>
      <c r="M4518" s="1019">
        <v>3</v>
      </c>
      <c r="N4518" s="1019">
        <v>1.29</v>
      </c>
      <c r="O4518" s="1021"/>
      <c r="P4518" s="1021" t="s">
        <v>30487</v>
      </c>
    </row>
    <row r="4519" spans="1:16" ht="16.5" customHeight="1" x14ac:dyDescent="0.25">
      <c r="A4519" s="1017" t="s">
        <v>37783</v>
      </c>
      <c r="B4519" s="1017" t="s">
        <v>14552</v>
      </c>
      <c r="C4519" s="1017" t="s">
        <v>14553</v>
      </c>
      <c r="D4519" s="1017" t="s">
        <v>14554</v>
      </c>
      <c r="E4519" s="1017" t="s">
        <v>35419</v>
      </c>
      <c r="F4519" s="1017" t="s">
        <v>5248</v>
      </c>
      <c r="G4519" s="1019">
        <v>29</v>
      </c>
      <c r="H4519" s="1019">
        <v>29</v>
      </c>
      <c r="I4519" s="1019">
        <v>0</v>
      </c>
      <c r="J4519" s="1019"/>
      <c r="K4519" s="1019"/>
      <c r="L4519" s="1020"/>
      <c r="M4519" s="1019">
        <v>3</v>
      </c>
      <c r="N4519" s="1019">
        <v>1.29</v>
      </c>
      <c r="O4519" s="1021"/>
      <c r="P4519" s="1021" t="s">
        <v>30487</v>
      </c>
    </row>
    <row r="4520" spans="1:16" ht="16.5" customHeight="1" x14ac:dyDescent="0.25">
      <c r="A4520" s="1017" t="s">
        <v>37784</v>
      </c>
      <c r="B4520" s="1017" t="s">
        <v>14555</v>
      </c>
      <c r="C4520" s="1017" t="s">
        <v>14556</v>
      </c>
      <c r="D4520" s="1017" t="s">
        <v>14557</v>
      </c>
      <c r="E4520" s="1017" t="s">
        <v>35419</v>
      </c>
      <c r="F4520" s="1017" t="s">
        <v>5248</v>
      </c>
      <c r="G4520" s="1019">
        <v>37</v>
      </c>
      <c r="H4520" s="1019">
        <v>37</v>
      </c>
      <c r="I4520" s="1019">
        <v>0</v>
      </c>
      <c r="J4520" s="1019"/>
      <c r="K4520" s="1019"/>
      <c r="L4520" s="1020"/>
      <c r="M4520" s="1019">
        <v>3</v>
      </c>
      <c r="N4520" s="1019">
        <v>1.29</v>
      </c>
      <c r="O4520" s="1021"/>
      <c r="P4520" s="1021" t="s">
        <v>30487</v>
      </c>
    </row>
    <row r="4521" spans="1:16" ht="16.5" customHeight="1" x14ac:dyDescent="0.25">
      <c r="A4521" s="1017" t="s">
        <v>37785</v>
      </c>
      <c r="B4521" s="1017" t="s">
        <v>14558</v>
      </c>
      <c r="C4521" s="1017" t="s">
        <v>14559</v>
      </c>
      <c r="D4521" s="1017" t="s">
        <v>14560</v>
      </c>
      <c r="E4521" s="1017" t="s">
        <v>35419</v>
      </c>
      <c r="F4521" s="1017" t="s">
        <v>5248</v>
      </c>
      <c r="G4521" s="1019">
        <v>37</v>
      </c>
      <c r="H4521" s="1019">
        <v>37</v>
      </c>
      <c r="I4521" s="1019">
        <v>0</v>
      </c>
      <c r="J4521" s="1019"/>
      <c r="K4521" s="1019"/>
      <c r="L4521" s="1020"/>
      <c r="M4521" s="1019">
        <v>3</v>
      </c>
      <c r="N4521" s="1019">
        <v>1.29</v>
      </c>
      <c r="O4521" s="1021"/>
      <c r="P4521" s="1021" t="s">
        <v>30487</v>
      </c>
    </row>
    <row r="4522" spans="1:16" ht="16.5" customHeight="1" x14ac:dyDescent="0.25">
      <c r="A4522" s="1017" t="s">
        <v>37786</v>
      </c>
      <c r="B4522" s="1017" t="s">
        <v>14561</v>
      </c>
      <c r="C4522" s="1017" t="s">
        <v>14562</v>
      </c>
      <c r="D4522" s="1017" t="s">
        <v>14563</v>
      </c>
      <c r="E4522" s="1017" t="s">
        <v>35419</v>
      </c>
      <c r="F4522" s="1017" t="s">
        <v>5248</v>
      </c>
      <c r="G4522" s="1019">
        <v>43</v>
      </c>
      <c r="H4522" s="1019">
        <v>43</v>
      </c>
      <c r="I4522" s="1019">
        <v>0</v>
      </c>
      <c r="J4522" s="1019"/>
      <c r="K4522" s="1019"/>
      <c r="L4522" s="1020"/>
      <c r="M4522" s="1019">
        <v>3</v>
      </c>
      <c r="N4522" s="1019">
        <v>1.29</v>
      </c>
      <c r="O4522" s="1021"/>
      <c r="P4522" s="1021" t="s">
        <v>30487</v>
      </c>
    </row>
    <row r="4523" spans="1:16" ht="16.5" customHeight="1" x14ac:dyDescent="0.25">
      <c r="A4523" s="1017" t="s">
        <v>37787</v>
      </c>
      <c r="B4523" s="1017" t="s">
        <v>14564</v>
      </c>
      <c r="C4523" s="1017" t="s">
        <v>14565</v>
      </c>
      <c r="D4523" s="1017" t="s">
        <v>14566</v>
      </c>
      <c r="E4523" s="1017" t="s">
        <v>35419</v>
      </c>
      <c r="F4523" s="1017" t="s">
        <v>5248</v>
      </c>
      <c r="G4523" s="1019">
        <v>31</v>
      </c>
      <c r="H4523" s="1019">
        <v>31</v>
      </c>
      <c r="I4523" s="1019">
        <v>0</v>
      </c>
      <c r="J4523" s="1019"/>
      <c r="K4523" s="1019"/>
      <c r="L4523" s="1020"/>
      <c r="M4523" s="1019">
        <v>3</v>
      </c>
      <c r="N4523" s="1019">
        <v>1.29</v>
      </c>
      <c r="O4523" s="1021"/>
      <c r="P4523" s="1021" t="s">
        <v>30487</v>
      </c>
    </row>
    <row r="4524" spans="1:16" ht="16.5" customHeight="1" x14ac:dyDescent="0.25">
      <c r="A4524" s="1017" t="s">
        <v>37788</v>
      </c>
      <c r="B4524" s="1017" t="s">
        <v>14567</v>
      </c>
      <c r="C4524" s="1017" t="s">
        <v>14568</v>
      </c>
      <c r="D4524" s="1017" t="s">
        <v>14569</v>
      </c>
      <c r="E4524" s="1017" t="s">
        <v>35419</v>
      </c>
      <c r="F4524" s="1017" t="s">
        <v>5248</v>
      </c>
      <c r="G4524" s="1019">
        <v>24</v>
      </c>
      <c r="H4524" s="1019">
        <v>24</v>
      </c>
      <c r="I4524" s="1019">
        <v>0</v>
      </c>
      <c r="J4524" s="1019"/>
      <c r="K4524" s="1019"/>
      <c r="L4524" s="1020"/>
      <c r="M4524" s="1019">
        <v>3</v>
      </c>
      <c r="N4524" s="1019">
        <v>1.29</v>
      </c>
      <c r="O4524" s="1021"/>
      <c r="P4524" s="1021" t="s">
        <v>30487</v>
      </c>
    </row>
    <row r="4525" spans="1:16" ht="16.5" customHeight="1" x14ac:dyDescent="0.25">
      <c r="A4525" s="1017" t="s">
        <v>37789</v>
      </c>
      <c r="B4525" s="1017" t="s">
        <v>14570</v>
      </c>
      <c r="C4525" s="1017" t="s">
        <v>14571</v>
      </c>
      <c r="D4525" s="1017" t="s">
        <v>14572</v>
      </c>
      <c r="E4525" s="1017" t="s">
        <v>35419</v>
      </c>
      <c r="F4525" s="1017" t="s">
        <v>5248</v>
      </c>
      <c r="G4525" s="1019">
        <v>55</v>
      </c>
      <c r="H4525" s="1019">
        <v>55</v>
      </c>
      <c r="I4525" s="1019">
        <v>0</v>
      </c>
      <c r="J4525" s="1019"/>
      <c r="K4525" s="1019"/>
      <c r="L4525" s="1020"/>
      <c r="M4525" s="1019">
        <v>3</v>
      </c>
      <c r="N4525" s="1019">
        <v>1.29</v>
      </c>
      <c r="O4525" s="1021"/>
      <c r="P4525" s="1021" t="s">
        <v>30487</v>
      </c>
    </row>
    <row r="4526" spans="1:16" ht="16.5" customHeight="1" x14ac:dyDescent="0.25">
      <c r="A4526" s="1017" t="s">
        <v>37790</v>
      </c>
      <c r="B4526" s="1017" t="s">
        <v>14573</v>
      </c>
      <c r="C4526" s="1017" t="s">
        <v>14574</v>
      </c>
      <c r="D4526" s="1017" t="s">
        <v>14575</v>
      </c>
      <c r="E4526" s="1018"/>
      <c r="F4526" s="1017" t="s">
        <v>5248</v>
      </c>
      <c r="G4526" s="1019">
        <v>0</v>
      </c>
      <c r="H4526" s="1019">
        <v>0</v>
      </c>
      <c r="I4526" s="1019">
        <v>0</v>
      </c>
      <c r="J4526" s="1019"/>
      <c r="K4526" s="1019"/>
      <c r="L4526" s="1020"/>
      <c r="M4526" s="1019">
        <v>2.5</v>
      </c>
      <c r="N4526" s="1019">
        <v>0.99</v>
      </c>
      <c r="O4526" s="1021">
        <v>21102003</v>
      </c>
      <c r="P4526" s="1021" t="s">
        <v>31500</v>
      </c>
    </row>
    <row r="4527" spans="1:16" ht="16.5" customHeight="1" x14ac:dyDescent="0.25">
      <c r="A4527" s="1017" t="s">
        <v>37791</v>
      </c>
      <c r="B4527" s="1017" t="s">
        <v>14576</v>
      </c>
      <c r="C4527" s="1017" t="s">
        <v>14577</v>
      </c>
      <c r="D4527" s="1017" t="s">
        <v>14578</v>
      </c>
      <c r="E4527" s="1018"/>
      <c r="F4527" s="1017" t="s">
        <v>5248</v>
      </c>
      <c r="G4527" s="1019">
        <v>0</v>
      </c>
      <c r="H4527" s="1019">
        <v>0</v>
      </c>
      <c r="I4527" s="1019">
        <v>0</v>
      </c>
      <c r="J4527" s="1019"/>
      <c r="K4527" s="1019"/>
      <c r="L4527" s="1020"/>
      <c r="M4527" s="1019">
        <v>2.5</v>
      </c>
      <c r="N4527" s="1019">
        <v>0.99</v>
      </c>
      <c r="O4527" s="1021">
        <v>21102003</v>
      </c>
      <c r="P4527" s="1021" t="s">
        <v>31500</v>
      </c>
    </row>
    <row r="4528" spans="1:16" ht="16.5" customHeight="1" x14ac:dyDescent="0.25">
      <c r="A4528" s="1017" t="s">
        <v>37792</v>
      </c>
      <c r="B4528" s="1017" t="s">
        <v>14579</v>
      </c>
      <c r="C4528" s="1017" t="s">
        <v>14580</v>
      </c>
      <c r="D4528" s="1017" t="s">
        <v>14581</v>
      </c>
      <c r="E4528" s="1018"/>
      <c r="F4528" s="1017" t="s">
        <v>5248</v>
      </c>
      <c r="G4528" s="1019">
        <v>0</v>
      </c>
      <c r="H4528" s="1019">
        <v>0</v>
      </c>
      <c r="I4528" s="1019">
        <v>0</v>
      </c>
      <c r="J4528" s="1019"/>
      <c r="K4528" s="1019"/>
      <c r="L4528" s="1020"/>
      <c r="M4528" s="1019">
        <v>2.5</v>
      </c>
      <c r="N4528" s="1019">
        <v>0.99</v>
      </c>
      <c r="O4528" s="1021">
        <v>21102003</v>
      </c>
      <c r="P4528" s="1021" t="s">
        <v>31500</v>
      </c>
    </row>
    <row r="4529" spans="1:16" ht="16.5" customHeight="1" x14ac:dyDescent="0.25">
      <c r="A4529" s="1017" t="s">
        <v>37793</v>
      </c>
      <c r="B4529" s="1017" t="s">
        <v>14582</v>
      </c>
      <c r="C4529" s="1017" t="s">
        <v>14583</v>
      </c>
      <c r="D4529" s="1017" t="s">
        <v>14584</v>
      </c>
      <c r="E4529" s="1018"/>
      <c r="F4529" s="1017" t="s">
        <v>5248</v>
      </c>
      <c r="G4529" s="1019">
        <v>0</v>
      </c>
      <c r="H4529" s="1019">
        <v>0</v>
      </c>
      <c r="I4529" s="1019">
        <v>0</v>
      </c>
      <c r="J4529" s="1019"/>
      <c r="K4529" s="1019"/>
      <c r="L4529" s="1020"/>
      <c r="M4529" s="1019">
        <v>2.5</v>
      </c>
      <c r="N4529" s="1019">
        <v>0.99</v>
      </c>
      <c r="O4529" s="1021">
        <v>21102003</v>
      </c>
      <c r="P4529" s="1021" t="s">
        <v>31500</v>
      </c>
    </row>
    <row r="4530" spans="1:16" ht="16.5" customHeight="1" x14ac:dyDescent="0.25">
      <c r="A4530" s="1017" t="s">
        <v>37794</v>
      </c>
      <c r="B4530" s="1017" t="s">
        <v>14585</v>
      </c>
      <c r="C4530" s="1017" t="s">
        <v>14586</v>
      </c>
      <c r="D4530" s="1017" t="s">
        <v>14587</v>
      </c>
      <c r="E4530" s="1018"/>
      <c r="F4530" s="1017" t="s">
        <v>5248</v>
      </c>
      <c r="G4530" s="1019">
        <v>0</v>
      </c>
      <c r="H4530" s="1019">
        <v>0</v>
      </c>
      <c r="I4530" s="1019">
        <v>0</v>
      </c>
      <c r="J4530" s="1019"/>
      <c r="K4530" s="1019"/>
      <c r="L4530" s="1020"/>
      <c r="M4530" s="1019">
        <v>2.5</v>
      </c>
      <c r="N4530" s="1019">
        <v>0.99</v>
      </c>
      <c r="O4530" s="1021">
        <v>21102003</v>
      </c>
      <c r="P4530" s="1021" t="s">
        <v>31500</v>
      </c>
    </row>
    <row r="4531" spans="1:16" ht="16.5" customHeight="1" x14ac:dyDescent="0.25">
      <c r="A4531" s="1017" t="s">
        <v>37795</v>
      </c>
      <c r="B4531" s="1017" t="s">
        <v>14588</v>
      </c>
      <c r="C4531" s="1017" t="s">
        <v>14589</v>
      </c>
      <c r="D4531" s="1017" t="s">
        <v>14590</v>
      </c>
      <c r="E4531" s="1018"/>
      <c r="F4531" s="1017" t="s">
        <v>5248</v>
      </c>
      <c r="G4531" s="1019">
        <v>0</v>
      </c>
      <c r="H4531" s="1019">
        <v>0</v>
      </c>
      <c r="I4531" s="1019">
        <v>0</v>
      </c>
      <c r="J4531" s="1019"/>
      <c r="K4531" s="1019"/>
      <c r="L4531" s="1020"/>
      <c r="M4531" s="1019">
        <v>2.5</v>
      </c>
      <c r="N4531" s="1019">
        <v>0.99</v>
      </c>
      <c r="O4531" s="1021">
        <v>21102003</v>
      </c>
      <c r="P4531" s="1021" t="s">
        <v>31500</v>
      </c>
    </row>
    <row r="4532" spans="1:16" ht="16.5" customHeight="1" x14ac:dyDescent="0.25">
      <c r="A4532" s="1017" t="s">
        <v>37796</v>
      </c>
      <c r="B4532" s="1017" t="s">
        <v>14591</v>
      </c>
      <c r="C4532" s="1017" t="s">
        <v>14592</v>
      </c>
      <c r="D4532" s="1017" t="s">
        <v>14593</v>
      </c>
      <c r="E4532" s="1018"/>
      <c r="F4532" s="1017" t="s">
        <v>5248</v>
      </c>
      <c r="G4532" s="1019">
        <v>0</v>
      </c>
      <c r="H4532" s="1019">
        <v>0</v>
      </c>
      <c r="I4532" s="1019">
        <v>0</v>
      </c>
      <c r="J4532" s="1019"/>
      <c r="K4532" s="1019"/>
      <c r="L4532" s="1020"/>
      <c r="M4532" s="1019">
        <v>2.5</v>
      </c>
      <c r="N4532" s="1019">
        <v>0.99</v>
      </c>
      <c r="O4532" s="1021">
        <v>21102003</v>
      </c>
      <c r="P4532" s="1021" t="s">
        <v>31500</v>
      </c>
    </row>
    <row r="4533" spans="1:16" ht="16.5" customHeight="1" x14ac:dyDescent="0.25">
      <c r="A4533" s="1017" t="s">
        <v>37797</v>
      </c>
      <c r="B4533" s="1017" t="s">
        <v>14594</v>
      </c>
      <c r="C4533" s="1017" t="s">
        <v>14595</v>
      </c>
      <c r="D4533" s="1017" t="s">
        <v>14596</v>
      </c>
      <c r="E4533" s="1018"/>
      <c r="F4533" s="1017" t="s">
        <v>5248</v>
      </c>
      <c r="G4533" s="1019">
        <v>0</v>
      </c>
      <c r="H4533" s="1019">
        <v>0</v>
      </c>
      <c r="I4533" s="1019">
        <v>0</v>
      </c>
      <c r="J4533" s="1019"/>
      <c r="K4533" s="1019"/>
      <c r="L4533" s="1020"/>
      <c r="M4533" s="1019">
        <v>2.5</v>
      </c>
      <c r="N4533" s="1019">
        <v>0.99</v>
      </c>
      <c r="O4533" s="1021">
        <v>21102003</v>
      </c>
      <c r="P4533" s="1021" t="s">
        <v>31500</v>
      </c>
    </row>
    <row r="4534" spans="1:16" ht="16.5" customHeight="1" x14ac:dyDescent="0.25">
      <c r="A4534" s="1017" t="s">
        <v>37798</v>
      </c>
      <c r="B4534" s="1017" t="s">
        <v>14597</v>
      </c>
      <c r="C4534" s="1017" t="s">
        <v>14598</v>
      </c>
      <c r="D4534" s="1017" t="s">
        <v>14599</v>
      </c>
      <c r="E4534" s="1018"/>
      <c r="F4534" s="1017" t="s">
        <v>5248</v>
      </c>
      <c r="G4534" s="1019">
        <v>0</v>
      </c>
      <c r="H4534" s="1019">
        <v>0</v>
      </c>
      <c r="I4534" s="1019">
        <v>0</v>
      </c>
      <c r="J4534" s="1019">
        <v>8</v>
      </c>
      <c r="K4534" s="1019"/>
      <c r="L4534" s="1020"/>
      <c r="M4534" s="1019">
        <v>2.5</v>
      </c>
      <c r="N4534" s="1019">
        <v>1.0900000000000001</v>
      </c>
      <c r="O4534" s="1021">
        <v>21105004</v>
      </c>
      <c r="P4534" s="1021" t="s">
        <v>30487</v>
      </c>
    </row>
    <row r="4535" spans="1:16" ht="16.5" customHeight="1" x14ac:dyDescent="0.25">
      <c r="A4535" s="1017" t="s">
        <v>37799</v>
      </c>
      <c r="B4535" s="1017" t="s">
        <v>14600</v>
      </c>
      <c r="C4535" s="1017" t="s">
        <v>14601</v>
      </c>
      <c r="D4535" s="1017" t="s">
        <v>14602</v>
      </c>
      <c r="E4535" s="1018"/>
      <c r="F4535" s="1017" t="s">
        <v>5248</v>
      </c>
      <c r="G4535" s="1019">
        <v>0</v>
      </c>
      <c r="H4535" s="1019">
        <v>0</v>
      </c>
      <c r="I4535" s="1019">
        <v>0</v>
      </c>
      <c r="J4535" s="1019">
        <v>2</v>
      </c>
      <c r="K4535" s="1019"/>
      <c r="L4535" s="1020"/>
      <c r="M4535" s="1019">
        <v>2.5</v>
      </c>
      <c r="N4535" s="1019">
        <v>1.0900000000000001</v>
      </c>
      <c r="O4535" s="1021">
        <v>21105004</v>
      </c>
      <c r="P4535" s="1021" t="s">
        <v>30487</v>
      </c>
    </row>
    <row r="4536" spans="1:16" ht="16.5" customHeight="1" x14ac:dyDescent="0.25">
      <c r="A4536" s="1017" t="s">
        <v>37800</v>
      </c>
      <c r="B4536" s="1017" t="s">
        <v>14603</v>
      </c>
      <c r="C4536" s="1017" t="s">
        <v>14604</v>
      </c>
      <c r="D4536" s="1017" t="s">
        <v>14605</v>
      </c>
      <c r="E4536" s="1018"/>
      <c r="F4536" s="1017" t="s">
        <v>5248</v>
      </c>
      <c r="G4536" s="1019">
        <v>0</v>
      </c>
      <c r="H4536" s="1019">
        <v>0</v>
      </c>
      <c r="I4536" s="1019">
        <v>0</v>
      </c>
      <c r="J4536" s="1019">
        <v>2</v>
      </c>
      <c r="K4536" s="1019"/>
      <c r="L4536" s="1020"/>
      <c r="M4536" s="1019">
        <v>2.5</v>
      </c>
      <c r="N4536" s="1019">
        <v>1.0900000000000001</v>
      </c>
      <c r="O4536" s="1021">
        <v>21105004</v>
      </c>
      <c r="P4536" s="1021" t="s">
        <v>30487</v>
      </c>
    </row>
    <row r="4537" spans="1:16" ht="16.5" customHeight="1" x14ac:dyDescent="0.25">
      <c r="A4537" s="1017" t="s">
        <v>37801</v>
      </c>
      <c r="B4537" s="1017" t="s">
        <v>14606</v>
      </c>
      <c r="C4537" s="1017" t="s">
        <v>14607</v>
      </c>
      <c r="D4537" s="1017" t="s">
        <v>14608</v>
      </c>
      <c r="E4537" s="1018"/>
      <c r="F4537" s="1017" t="s">
        <v>5248</v>
      </c>
      <c r="G4537" s="1019">
        <v>5</v>
      </c>
      <c r="H4537" s="1019">
        <v>5</v>
      </c>
      <c r="I4537" s="1019">
        <v>0</v>
      </c>
      <c r="J4537" s="1019">
        <v>14</v>
      </c>
      <c r="K4537" s="1019"/>
      <c r="L4537" s="1020"/>
      <c r="M4537" s="1019">
        <v>2.5</v>
      </c>
      <c r="N4537" s="1019">
        <v>1.0900000000000001</v>
      </c>
      <c r="O4537" s="1021">
        <v>21105004</v>
      </c>
      <c r="P4537" s="1021" t="s">
        <v>30487</v>
      </c>
    </row>
    <row r="4538" spans="1:16" ht="16.5" customHeight="1" x14ac:dyDescent="0.25">
      <c r="A4538" s="1017" t="s">
        <v>37802</v>
      </c>
      <c r="B4538" s="1017" t="s">
        <v>14609</v>
      </c>
      <c r="C4538" s="1017" t="s">
        <v>14610</v>
      </c>
      <c r="D4538" s="1017" t="s">
        <v>14611</v>
      </c>
      <c r="E4538" s="1018"/>
      <c r="F4538" s="1017" t="s">
        <v>5248</v>
      </c>
      <c r="G4538" s="1019">
        <v>0</v>
      </c>
      <c r="H4538" s="1019">
        <v>0</v>
      </c>
      <c r="I4538" s="1019">
        <v>0</v>
      </c>
      <c r="J4538" s="1019">
        <v>14</v>
      </c>
      <c r="K4538" s="1019"/>
      <c r="L4538" s="1020"/>
      <c r="M4538" s="1019">
        <v>2.5</v>
      </c>
      <c r="N4538" s="1019">
        <v>1.0900000000000001</v>
      </c>
      <c r="O4538" s="1021">
        <v>21105004</v>
      </c>
      <c r="P4538" s="1021" t="s">
        <v>30487</v>
      </c>
    </row>
    <row r="4539" spans="1:16" ht="16.5" customHeight="1" x14ac:dyDescent="0.25">
      <c r="A4539" s="1017" t="s">
        <v>37803</v>
      </c>
      <c r="B4539" s="1017" t="s">
        <v>14612</v>
      </c>
      <c r="C4539" s="1017" t="s">
        <v>14613</v>
      </c>
      <c r="D4539" s="1017" t="s">
        <v>14614</v>
      </c>
      <c r="E4539" s="1018"/>
      <c r="F4539" s="1017" t="s">
        <v>5248</v>
      </c>
      <c r="G4539" s="1019">
        <v>0</v>
      </c>
      <c r="H4539" s="1019">
        <v>0</v>
      </c>
      <c r="I4539" s="1019">
        <v>0</v>
      </c>
      <c r="J4539" s="1019">
        <v>14</v>
      </c>
      <c r="K4539" s="1019"/>
      <c r="L4539" s="1020"/>
      <c r="M4539" s="1019">
        <v>2.5</v>
      </c>
      <c r="N4539" s="1019">
        <v>1.0900000000000001</v>
      </c>
      <c r="O4539" s="1021">
        <v>21105004</v>
      </c>
      <c r="P4539" s="1021" t="s">
        <v>30487</v>
      </c>
    </row>
    <row r="4540" spans="1:16" ht="16.5" customHeight="1" x14ac:dyDescent="0.25">
      <c r="A4540" s="1017" t="s">
        <v>37804</v>
      </c>
      <c r="B4540" s="1017" t="s">
        <v>14615</v>
      </c>
      <c r="C4540" s="1017" t="s">
        <v>14616</v>
      </c>
      <c r="D4540" s="1017" t="s">
        <v>14617</v>
      </c>
      <c r="E4540" s="1018"/>
      <c r="F4540" s="1017" t="s">
        <v>5248</v>
      </c>
      <c r="G4540" s="1019">
        <v>0</v>
      </c>
      <c r="H4540" s="1019">
        <v>0</v>
      </c>
      <c r="I4540" s="1019">
        <v>0</v>
      </c>
      <c r="J4540" s="1019">
        <v>2</v>
      </c>
      <c r="K4540" s="1019"/>
      <c r="L4540" s="1020"/>
      <c r="M4540" s="1019">
        <v>2.5</v>
      </c>
      <c r="N4540" s="1019">
        <v>1.0900000000000001</v>
      </c>
      <c r="O4540" s="1021">
        <v>21105004</v>
      </c>
      <c r="P4540" s="1021" t="s">
        <v>30487</v>
      </c>
    </row>
    <row r="4541" spans="1:16" ht="16.5" customHeight="1" x14ac:dyDescent="0.25">
      <c r="A4541" s="1017" t="s">
        <v>37805</v>
      </c>
      <c r="B4541" s="1017" t="s">
        <v>14618</v>
      </c>
      <c r="C4541" s="1017" t="s">
        <v>14619</v>
      </c>
      <c r="D4541" s="1017" t="s">
        <v>14620</v>
      </c>
      <c r="E4541" s="1018"/>
      <c r="F4541" s="1017" t="s">
        <v>5248</v>
      </c>
      <c r="G4541" s="1019">
        <v>0</v>
      </c>
      <c r="H4541" s="1019">
        <v>0</v>
      </c>
      <c r="I4541" s="1019">
        <v>0</v>
      </c>
      <c r="J4541" s="1019">
        <v>14</v>
      </c>
      <c r="K4541" s="1019"/>
      <c r="L4541" s="1020"/>
      <c r="M4541" s="1019">
        <v>2.5</v>
      </c>
      <c r="N4541" s="1019">
        <v>1.0900000000000001</v>
      </c>
      <c r="O4541" s="1021">
        <v>21105004</v>
      </c>
      <c r="P4541" s="1021" t="s">
        <v>30487</v>
      </c>
    </row>
    <row r="4542" spans="1:16" ht="16.5" customHeight="1" x14ac:dyDescent="0.25">
      <c r="A4542" s="1017" t="s">
        <v>37806</v>
      </c>
      <c r="B4542" s="1017" t="s">
        <v>14621</v>
      </c>
      <c r="C4542" s="1017" t="s">
        <v>14622</v>
      </c>
      <c r="D4542" s="1017" t="s">
        <v>14623</v>
      </c>
      <c r="E4542" s="1018"/>
      <c r="F4542" s="1017" t="s">
        <v>5248</v>
      </c>
      <c r="G4542" s="1019">
        <v>0</v>
      </c>
      <c r="H4542" s="1019">
        <v>0</v>
      </c>
      <c r="I4542" s="1019">
        <v>0</v>
      </c>
      <c r="J4542" s="1019"/>
      <c r="K4542" s="1019"/>
      <c r="L4542" s="1020"/>
      <c r="M4542" s="1019">
        <v>2.5</v>
      </c>
      <c r="N4542" s="1019">
        <v>0.99</v>
      </c>
      <c r="O4542" s="1021">
        <v>20712003</v>
      </c>
      <c r="P4542" s="1021" t="s">
        <v>31500</v>
      </c>
    </row>
    <row r="4543" spans="1:16" ht="16.5" customHeight="1" x14ac:dyDescent="0.25">
      <c r="A4543" s="1017" t="s">
        <v>37807</v>
      </c>
      <c r="B4543" s="1017" t="s">
        <v>14624</v>
      </c>
      <c r="C4543" s="1017" t="s">
        <v>14625</v>
      </c>
      <c r="D4543" s="1017" t="s">
        <v>14626</v>
      </c>
      <c r="E4543" s="1018"/>
      <c r="F4543" s="1017" t="s">
        <v>5248</v>
      </c>
      <c r="G4543" s="1019">
        <v>0</v>
      </c>
      <c r="H4543" s="1019">
        <v>0</v>
      </c>
      <c r="I4543" s="1019">
        <v>0</v>
      </c>
      <c r="J4543" s="1019"/>
      <c r="K4543" s="1019"/>
      <c r="L4543" s="1020"/>
      <c r="M4543" s="1019">
        <v>2.5</v>
      </c>
      <c r="N4543" s="1019">
        <v>0.99</v>
      </c>
      <c r="O4543" s="1021">
        <v>20712003</v>
      </c>
      <c r="P4543" s="1021" t="s">
        <v>31500</v>
      </c>
    </row>
    <row r="4544" spans="1:16" ht="16.5" customHeight="1" x14ac:dyDescent="0.25">
      <c r="A4544" s="1017" t="s">
        <v>37808</v>
      </c>
      <c r="B4544" s="1017" t="s">
        <v>14627</v>
      </c>
      <c r="C4544" s="1017" t="s">
        <v>14628</v>
      </c>
      <c r="D4544" s="1017" t="s">
        <v>14629</v>
      </c>
      <c r="E4544" s="1018"/>
      <c r="F4544" s="1017" t="s">
        <v>5248</v>
      </c>
      <c r="G4544" s="1019">
        <v>0</v>
      </c>
      <c r="H4544" s="1019">
        <v>0</v>
      </c>
      <c r="I4544" s="1019">
        <v>0</v>
      </c>
      <c r="J4544" s="1019"/>
      <c r="K4544" s="1019"/>
      <c r="L4544" s="1020"/>
      <c r="M4544" s="1019">
        <v>2.5</v>
      </c>
      <c r="N4544" s="1019">
        <v>0.99</v>
      </c>
      <c r="O4544" s="1021">
        <v>20712003</v>
      </c>
      <c r="P4544" s="1021" t="s">
        <v>31500</v>
      </c>
    </row>
    <row r="4545" spans="1:16" ht="16.5" customHeight="1" x14ac:dyDescent="0.25">
      <c r="A4545" s="1017" t="s">
        <v>37809</v>
      </c>
      <c r="B4545" s="1017" t="s">
        <v>14630</v>
      </c>
      <c r="C4545" s="1017" t="s">
        <v>14631</v>
      </c>
      <c r="D4545" s="1017" t="s">
        <v>14632</v>
      </c>
      <c r="E4545" s="1018"/>
      <c r="F4545" s="1017" t="s">
        <v>5248</v>
      </c>
      <c r="G4545" s="1019">
        <v>0</v>
      </c>
      <c r="H4545" s="1019">
        <v>0</v>
      </c>
      <c r="I4545" s="1019">
        <v>0</v>
      </c>
      <c r="J4545" s="1019"/>
      <c r="K4545" s="1019"/>
      <c r="L4545" s="1020"/>
      <c r="M4545" s="1019">
        <v>2.5</v>
      </c>
      <c r="N4545" s="1019">
        <v>0.99</v>
      </c>
      <c r="O4545" s="1021">
        <v>20712003</v>
      </c>
      <c r="P4545" s="1021" t="s">
        <v>31500</v>
      </c>
    </row>
    <row r="4546" spans="1:16" ht="16.5" customHeight="1" x14ac:dyDescent="0.25">
      <c r="A4546" s="1017" t="s">
        <v>37810</v>
      </c>
      <c r="B4546" s="1017" t="s">
        <v>14633</v>
      </c>
      <c r="C4546" s="1017" t="s">
        <v>14634</v>
      </c>
      <c r="D4546" s="1017" t="s">
        <v>14635</v>
      </c>
      <c r="E4546" s="1018"/>
      <c r="F4546" s="1017" t="s">
        <v>5248</v>
      </c>
      <c r="G4546" s="1019">
        <v>0</v>
      </c>
      <c r="H4546" s="1019">
        <v>0</v>
      </c>
      <c r="I4546" s="1019">
        <v>0</v>
      </c>
      <c r="J4546" s="1019"/>
      <c r="K4546" s="1019"/>
      <c r="L4546" s="1020"/>
      <c r="M4546" s="1019">
        <v>2.5</v>
      </c>
      <c r="N4546" s="1019">
        <v>0.99</v>
      </c>
      <c r="O4546" s="1021">
        <v>20712003</v>
      </c>
      <c r="P4546" s="1021" t="s">
        <v>31500</v>
      </c>
    </row>
    <row r="4547" spans="1:16" ht="16.5" customHeight="1" x14ac:dyDescent="0.25">
      <c r="A4547" s="1017" t="s">
        <v>37811</v>
      </c>
      <c r="B4547" s="1017" t="s">
        <v>14636</v>
      </c>
      <c r="C4547" s="1017" t="s">
        <v>14637</v>
      </c>
      <c r="D4547" s="1017" t="s">
        <v>14638</v>
      </c>
      <c r="E4547" s="1018"/>
      <c r="F4547" s="1017" t="s">
        <v>5248</v>
      </c>
      <c r="G4547" s="1019">
        <v>0</v>
      </c>
      <c r="H4547" s="1019">
        <v>0</v>
      </c>
      <c r="I4547" s="1019">
        <v>0</v>
      </c>
      <c r="J4547" s="1019"/>
      <c r="K4547" s="1019"/>
      <c r="L4547" s="1020"/>
      <c r="M4547" s="1019">
        <v>2.5</v>
      </c>
      <c r="N4547" s="1019">
        <v>0.99</v>
      </c>
      <c r="O4547" s="1021">
        <v>20712003</v>
      </c>
      <c r="P4547" s="1021" t="s">
        <v>31500</v>
      </c>
    </row>
    <row r="4548" spans="1:16" ht="16.5" customHeight="1" x14ac:dyDescent="0.25">
      <c r="A4548" s="1017" t="s">
        <v>37812</v>
      </c>
      <c r="B4548" s="1017" t="s">
        <v>14639</v>
      </c>
      <c r="C4548" s="1017" t="s">
        <v>14640</v>
      </c>
      <c r="D4548" s="1017" t="s">
        <v>14641</v>
      </c>
      <c r="E4548" s="1018"/>
      <c r="F4548" s="1017" t="s">
        <v>5248</v>
      </c>
      <c r="G4548" s="1019">
        <v>0</v>
      </c>
      <c r="H4548" s="1019">
        <v>0</v>
      </c>
      <c r="I4548" s="1019">
        <v>0</v>
      </c>
      <c r="J4548" s="1019"/>
      <c r="K4548" s="1019"/>
      <c r="L4548" s="1020"/>
      <c r="M4548" s="1019">
        <v>2.5</v>
      </c>
      <c r="N4548" s="1019">
        <v>0.99</v>
      </c>
      <c r="O4548" s="1021">
        <v>20712003</v>
      </c>
      <c r="P4548" s="1021" t="s">
        <v>31500</v>
      </c>
    </row>
    <row r="4549" spans="1:16" ht="16.5" customHeight="1" x14ac:dyDescent="0.25">
      <c r="A4549" s="1017" t="s">
        <v>37813</v>
      </c>
      <c r="B4549" s="1017" t="s">
        <v>14642</v>
      </c>
      <c r="C4549" s="1017" t="s">
        <v>14643</v>
      </c>
      <c r="D4549" s="1017" t="s">
        <v>14644</v>
      </c>
      <c r="E4549" s="1018"/>
      <c r="F4549" s="1017" t="s">
        <v>5248</v>
      </c>
      <c r="G4549" s="1019">
        <v>0</v>
      </c>
      <c r="H4549" s="1019">
        <v>0</v>
      </c>
      <c r="I4549" s="1019">
        <v>0</v>
      </c>
      <c r="J4549" s="1019"/>
      <c r="K4549" s="1019"/>
      <c r="L4549" s="1020"/>
      <c r="M4549" s="1019">
        <v>2.5</v>
      </c>
      <c r="N4549" s="1019">
        <v>0.99</v>
      </c>
      <c r="O4549" s="1021">
        <v>20712003</v>
      </c>
      <c r="P4549" s="1021" t="s">
        <v>31500</v>
      </c>
    </row>
    <row r="4550" spans="1:16" ht="16.5" customHeight="1" x14ac:dyDescent="0.25">
      <c r="A4550" s="1017" t="s">
        <v>37814</v>
      </c>
      <c r="B4550" s="1017" t="s">
        <v>14645</v>
      </c>
      <c r="C4550" s="1017" t="s">
        <v>14646</v>
      </c>
      <c r="D4550" s="1017" t="s">
        <v>14647</v>
      </c>
      <c r="E4550" s="1018"/>
      <c r="F4550" s="1017" t="s">
        <v>5248</v>
      </c>
      <c r="G4550" s="1019">
        <v>0</v>
      </c>
      <c r="H4550" s="1019">
        <v>0</v>
      </c>
      <c r="I4550" s="1019">
        <v>0</v>
      </c>
      <c r="J4550" s="1019"/>
      <c r="K4550" s="1019"/>
      <c r="L4550" s="1020"/>
      <c r="M4550" s="1019">
        <v>2.5</v>
      </c>
      <c r="N4550" s="1019">
        <v>0.99</v>
      </c>
      <c r="O4550" s="1021">
        <v>20906006</v>
      </c>
      <c r="P4550" s="1021" t="s">
        <v>31500</v>
      </c>
    </row>
    <row r="4551" spans="1:16" ht="16.5" customHeight="1" x14ac:dyDescent="0.25">
      <c r="A4551" s="1017" t="s">
        <v>37815</v>
      </c>
      <c r="B4551" s="1017" t="s">
        <v>14648</v>
      </c>
      <c r="C4551" s="1017" t="s">
        <v>14649</v>
      </c>
      <c r="D4551" s="1017" t="s">
        <v>14650</v>
      </c>
      <c r="E4551" s="1018"/>
      <c r="F4551" s="1017" t="s">
        <v>5248</v>
      </c>
      <c r="G4551" s="1019">
        <v>0</v>
      </c>
      <c r="H4551" s="1019">
        <v>0</v>
      </c>
      <c r="I4551" s="1019">
        <v>0</v>
      </c>
      <c r="J4551" s="1019"/>
      <c r="K4551" s="1019"/>
      <c r="L4551" s="1020"/>
      <c r="M4551" s="1019">
        <v>2.5</v>
      </c>
      <c r="N4551" s="1019">
        <v>0.99</v>
      </c>
      <c r="O4551" s="1021">
        <v>20906006</v>
      </c>
      <c r="P4551" s="1021" t="s">
        <v>31500</v>
      </c>
    </row>
    <row r="4552" spans="1:16" ht="16.5" customHeight="1" x14ac:dyDescent="0.25">
      <c r="A4552" s="1017" t="s">
        <v>37816</v>
      </c>
      <c r="B4552" s="1017" t="s">
        <v>14651</v>
      </c>
      <c r="C4552" s="1017" t="s">
        <v>14652</v>
      </c>
      <c r="D4552" s="1017" t="s">
        <v>14653</v>
      </c>
      <c r="E4552" s="1018"/>
      <c r="F4552" s="1017" t="s">
        <v>5248</v>
      </c>
      <c r="G4552" s="1019">
        <v>0</v>
      </c>
      <c r="H4552" s="1019">
        <v>0</v>
      </c>
      <c r="I4552" s="1019">
        <v>0</v>
      </c>
      <c r="J4552" s="1019"/>
      <c r="K4552" s="1019"/>
      <c r="L4552" s="1020"/>
      <c r="M4552" s="1019">
        <v>2.5</v>
      </c>
      <c r="N4552" s="1019">
        <v>0.99</v>
      </c>
      <c r="O4552" s="1021">
        <v>20906006</v>
      </c>
      <c r="P4552" s="1021" t="s">
        <v>31500</v>
      </c>
    </row>
    <row r="4553" spans="1:16" ht="16.5" customHeight="1" x14ac:dyDescent="0.25">
      <c r="A4553" s="1017" t="s">
        <v>37817</v>
      </c>
      <c r="B4553" s="1017" t="s">
        <v>14654</v>
      </c>
      <c r="C4553" s="1017" t="s">
        <v>14655</v>
      </c>
      <c r="D4553" s="1017" t="s">
        <v>14656</v>
      </c>
      <c r="E4553" s="1018"/>
      <c r="F4553" s="1017" t="s">
        <v>5248</v>
      </c>
      <c r="G4553" s="1019">
        <v>0</v>
      </c>
      <c r="H4553" s="1019">
        <v>0</v>
      </c>
      <c r="I4553" s="1019">
        <v>0</v>
      </c>
      <c r="J4553" s="1019"/>
      <c r="K4553" s="1019"/>
      <c r="L4553" s="1020"/>
      <c r="M4553" s="1019">
        <v>2.5</v>
      </c>
      <c r="N4553" s="1019">
        <v>0.99</v>
      </c>
      <c r="O4553" s="1021">
        <v>20906006</v>
      </c>
      <c r="P4553" s="1021" t="s">
        <v>31500</v>
      </c>
    </row>
    <row r="4554" spans="1:16" ht="16.5" customHeight="1" x14ac:dyDescent="0.25">
      <c r="A4554" s="1017" t="s">
        <v>37818</v>
      </c>
      <c r="B4554" s="1017" t="s">
        <v>14657</v>
      </c>
      <c r="C4554" s="1017" t="s">
        <v>14658</v>
      </c>
      <c r="D4554" s="1017" t="s">
        <v>14659</v>
      </c>
      <c r="E4554" s="1018"/>
      <c r="F4554" s="1017" t="s">
        <v>5248</v>
      </c>
      <c r="G4554" s="1019">
        <v>0</v>
      </c>
      <c r="H4554" s="1019">
        <v>0</v>
      </c>
      <c r="I4554" s="1019">
        <v>0</v>
      </c>
      <c r="J4554" s="1019"/>
      <c r="K4554" s="1019"/>
      <c r="L4554" s="1020"/>
      <c r="M4554" s="1019">
        <v>2.5</v>
      </c>
      <c r="N4554" s="1019">
        <v>0.99</v>
      </c>
      <c r="O4554" s="1021">
        <v>20906006</v>
      </c>
      <c r="P4554" s="1021" t="s">
        <v>31500</v>
      </c>
    </row>
    <row r="4555" spans="1:16" ht="16.5" customHeight="1" x14ac:dyDescent="0.25">
      <c r="A4555" s="1017" t="s">
        <v>37819</v>
      </c>
      <c r="B4555" s="1017" t="s">
        <v>14660</v>
      </c>
      <c r="C4555" s="1017" t="s">
        <v>14661</v>
      </c>
      <c r="D4555" s="1017" t="s">
        <v>14662</v>
      </c>
      <c r="E4555" s="1018"/>
      <c r="F4555" s="1017" t="s">
        <v>5248</v>
      </c>
      <c r="G4555" s="1019">
        <v>0</v>
      </c>
      <c r="H4555" s="1019">
        <v>0</v>
      </c>
      <c r="I4555" s="1019">
        <v>0</v>
      </c>
      <c r="J4555" s="1019"/>
      <c r="K4555" s="1019"/>
      <c r="L4555" s="1020"/>
      <c r="M4555" s="1019">
        <v>2.5</v>
      </c>
      <c r="N4555" s="1019">
        <v>0.99</v>
      </c>
      <c r="O4555" s="1021">
        <v>20906006</v>
      </c>
      <c r="P4555" s="1021" t="s">
        <v>31500</v>
      </c>
    </row>
    <row r="4556" spans="1:16" ht="16.5" customHeight="1" x14ac:dyDescent="0.25">
      <c r="A4556" s="1017" t="s">
        <v>37820</v>
      </c>
      <c r="B4556" s="1017" t="s">
        <v>14663</v>
      </c>
      <c r="C4556" s="1017" t="s">
        <v>14664</v>
      </c>
      <c r="D4556" s="1017" t="s">
        <v>14665</v>
      </c>
      <c r="E4556" s="1018"/>
      <c r="F4556" s="1017" t="s">
        <v>5248</v>
      </c>
      <c r="G4556" s="1019">
        <v>0</v>
      </c>
      <c r="H4556" s="1019">
        <v>0</v>
      </c>
      <c r="I4556" s="1019">
        <v>0</v>
      </c>
      <c r="J4556" s="1019"/>
      <c r="K4556" s="1019"/>
      <c r="L4556" s="1020"/>
      <c r="M4556" s="1019">
        <v>2.5</v>
      </c>
      <c r="N4556" s="1019">
        <v>0.99</v>
      </c>
      <c r="O4556" s="1021">
        <v>20906006</v>
      </c>
      <c r="P4556" s="1021" t="s">
        <v>31500</v>
      </c>
    </row>
    <row r="4557" spans="1:16" ht="16.5" customHeight="1" x14ac:dyDescent="0.25">
      <c r="A4557" s="1017" t="s">
        <v>37821</v>
      </c>
      <c r="B4557" s="1017" t="s">
        <v>14666</v>
      </c>
      <c r="C4557" s="1017" t="s">
        <v>14667</v>
      </c>
      <c r="D4557" s="1017" t="s">
        <v>14668</v>
      </c>
      <c r="E4557" s="1018"/>
      <c r="F4557" s="1017" t="s">
        <v>5248</v>
      </c>
      <c r="G4557" s="1019">
        <v>0</v>
      </c>
      <c r="H4557" s="1019">
        <v>0</v>
      </c>
      <c r="I4557" s="1019">
        <v>0</v>
      </c>
      <c r="J4557" s="1019"/>
      <c r="K4557" s="1019"/>
      <c r="L4557" s="1020"/>
      <c r="M4557" s="1019">
        <v>2.5</v>
      </c>
      <c r="N4557" s="1019">
        <v>0.99</v>
      </c>
      <c r="O4557" s="1021">
        <v>20906006</v>
      </c>
      <c r="P4557" s="1021" t="s">
        <v>31500</v>
      </c>
    </row>
    <row r="4558" spans="1:16" ht="16.5" customHeight="1" x14ac:dyDescent="0.25">
      <c r="A4558" s="1017" t="s">
        <v>37822</v>
      </c>
      <c r="B4558" s="1017" t="s">
        <v>14669</v>
      </c>
      <c r="C4558" s="1017" t="s">
        <v>14670</v>
      </c>
      <c r="D4558" s="1017" t="s">
        <v>14671</v>
      </c>
      <c r="E4558" s="1017" t="s">
        <v>35419</v>
      </c>
      <c r="F4558" s="1017" t="s">
        <v>5248</v>
      </c>
      <c r="G4558" s="1019">
        <v>104</v>
      </c>
      <c r="H4558" s="1019">
        <v>104</v>
      </c>
      <c r="I4558" s="1019">
        <v>0</v>
      </c>
      <c r="J4558" s="1019"/>
      <c r="K4558" s="1019"/>
      <c r="L4558" s="1020"/>
      <c r="M4558" s="1019">
        <v>3</v>
      </c>
      <c r="N4558" s="1019">
        <v>1.29</v>
      </c>
      <c r="O4558" s="1021"/>
      <c r="P4558" s="1021" t="s">
        <v>30487</v>
      </c>
    </row>
    <row r="4559" spans="1:16" ht="16.5" customHeight="1" x14ac:dyDescent="0.25">
      <c r="A4559" s="1017" t="s">
        <v>37823</v>
      </c>
      <c r="B4559" s="1017" t="s">
        <v>14672</v>
      </c>
      <c r="C4559" s="1017" t="s">
        <v>14673</v>
      </c>
      <c r="D4559" s="1017" t="s">
        <v>14674</v>
      </c>
      <c r="E4559" s="1017" t="s">
        <v>35419</v>
      </c>
      <c r="F4559" s="1017" t="s">
        <v>5248</v>
      </c>
      <c r="G4559" s="1019">
        <v>117</v>
      </c>
      <c r="H4559" s="1019">
        <v>117</v>
      </c>
      <c r="I4559" s="1019">
        <v>0</v>
      </c>
      <c r="J4559" s="1019"/>
      <c r="K4559" s="1019"/>
      <c r="L4559" s="1020"/>
      <c r="M4559" s="1019">
        <v>3</v>
      </c>
      <c r="N4559" s="1019">
        <v>1.29</v>
      </c>
      <c r="O4559" s="1021"/>
      <c r="P4559" s="1021" t="s">
        <v>30487</v>
      </c>
    </row>
    <row r="4560" spans="1:16" ht="16.5" customHeight="1" x14ac:dyDescent="0.25">
      <c r="A4560" s="1017" t="s">
        <v>37824</v>
      </c>
      <c r="B4560" s="1017" t="s">
        <v>14675</v>
      </c>
      <c r="C4560" s="1017" t="s">
        <v>14676</v>
      </c>
      <c r="D4560" s="1017" t="s">
        <v>14677</v>
      </c>
      <c r="E4560" s="1017" t="s">
        <v>35419</v>
      </c>
      <c r="F4560" s="1017" t="s">
        <v>5248</v>
      </c>
      <c r="G4560" s="1019">
        <v>103</v>
      </c>
      <c r="H4560" s="1019">
        <v>103</v>
      </c>
      <c r="I4560" s="1019">
        <v>0</v>
      </c>
      <c r="J4560" s="1019"/>
      <c r="K4560" s="1019"/>
      <c r="L4560" s="1020"/>
      <c r="M4560" s="1019">
        <v>3</v>
      </c>
      <c r="N4560" s="1019">
        <v>1.29</v>
      </c>
      <c r="O4560" s="1021"/>
      <c r="P4560" s="1021" t="s">
        <v>30487</v>
      </c>
    </row>
    <row r="4561" spans="1:16" ht="16.5" customHeight="1" x14ac:dyDescent="0.25">
      <c r="A4561" s="1017" t="s">
        <v>37825</v>
      </c>
      <c r="B4561" s="1017" t="s">
        <v>14678</v>
      </c>
      <c r="C4561" s="1017" t="s">
        <v>14679</v>
      </c>
      <c r="D4561" s="1017" t="s">
        <v>14680</v>
      </c>
      <c r="E4561" s="1017" t="s">
        <v>35419</v>
      </c>
      <c r="F4561" s="1017" t="s">
        <v>5248</v>
      </c>
      <c r="G4561" s="1019">
        <v>102</v>
      </c>
      <c r="H4561" s="1019">
        <v>102</v>
      </c>
      <c r="I4561" s="1019">
        <v>0</v>
      </c>
      <c r="J4561" s="1019"/>
      <c r="K4561" s="1019"/>
      <c r="L4561" s="1020"/>
      <c r="M4561" s="1019">
        <v>3</v>
      </c>
      <c r="N4561" s="1019">
        <v>1.29</v>
      </c>
      <c r="O4561" s="1021"/>
      <c r="P4561" s="1021" t="s">
        <v>30487</v>
      </c>
    </row>
    <row r="4562" spans="1:16" ht="16.5" customHeight="1" x14ac:dyDescent="0.25">
      <c r="A4562" s="1017" t="s">
        <v>37826</v>
      </c>
      <c r="B4562" s="1017" t="s">
        <v>14681</v>
      </c>
      <c r="C4562" s="1017" t="s">
        <v>14682</v>
      </c>
      <c r="D4562" s="1017" t="s">
        <v>14683</v>
      </c>
      <c r="E4562" s="1017" t="s">
        <v>35419</v>
      </c>
      <c r="F4562" s="1017" t="s">
        <v>5248</v>
      </c>
      <c r="G4562" s="1019">
        <v>90</v>
      </c>
      <c r="H4562" s="1019">
        <v>90</v>
      </c>
      <c r="I4562" s="1019">
        <v>0</v>
      </c>
      <c r="J4562" s="1019"/>
      <c r="K4562" s="1019"/>
      <c r="L4562" s="1020"/>
      <c r="M4562" s="1019">
        <v>3</v>
      </c>
      <c r="N4562" s="1019">
        <v>1.29</v>
      </c>
      <c r="O4562" s="1021"/>
      <c r="P4562" s="1021" t="s">
        <v>30487</v>
      </c>
    </row>
    <row r="4563" spans="1:16" ht="16.5" customHeight="1" x14ac:dyDescent="0.25">
      <c r="A4563" s="1017" t="s">
        <v>37827</v>
      </c>
      <c r="B4563" s="1017" t="s">
        <v>14684</v>
      </c>
      <c r="C4563" s="1017" t="s">
        <v>14685</v>
      </c>
      <c r="D4563" s="1017" t="s">
        <v>14686</v>
      </c>
      <c r="E4563" s="1017" t="s">
        <v>35419</v>
      </c>
      <c r="F4563" s="1017" t="s">
        <v>5248</v>
      </c>
      <c r="G4563" s="1019">
        <v>102</v>
      </c>
      <c r="H4563" s="1019">
        <v>102</v>
      </c>
      <c r="I4563" s="1019">
        <v>0</v>
      </c>
      <c r="J4563" s="1019"/>
      <c r="K4563" s="1019"/>
      <c r="L4563" s="1020"/>
      <c r="M4563" s="1019">
        <v>3</v>
      </c>
      <c r="N4563" s="1019">
        <v>1.29</v>
      </c>
      <c r="O4563" s="1021"/>
      <c r="P4563" s="1021" t="s">
        <v>30487</v>
      </c>
    </row>
    <row r="4564" spans="1:16" ht="16.5" customHeight="1" x14ac:dyDescent="0.25">
      <c r="A4564" s="1017" t="s">
        <v>37828</v>
      </c>
      <c r="B4564" s="1017" t="s">
        <v>14687</v>
      </c>
      <c r="C4564" s="1017" t="s">
        <v>14688</v>
      </c>
      <c r="D4564" s="1017" t="s">
        <v>14689</v>
      </c>
      <c r="E4564" s="1017" t="s">
        <v>35419</v>
      </c>
      <c r="F4564" s="1017" t="s">
        <v>5248</v>
      </c>
      <c r="G4564" s="1019">
        <v>97</v>
      </c>
      <c r="H4564" s="1019">
        <v>97</v>
      </c>
      <c r="I4564" s="1019">
        <v>0</v>
      </c>
      <c r="J4564" s="1019"/>
      <c r="K4564" s="1019"/>
      <c r="L4564" s="1020"/>
      <c r="M4564" s="1019">
        <v>3</v>
      </c>
      <c r="N4564" s="1019">
        <v>1.29</v>
      </c>
      <c r="O4564" s="1021"/>
      <c r="P4564" s="1021" t="s">
        <v>30487</v>
      </c>
    </row>
    <row r="4565" spans="1:16" ht="16.5" customHeight="1" x14ac:dyDescent="0.25">
      <c r="A4565" s="1017" t="s">
        <v>37829</v>
      </c>
      <c r="B4565" s="1017" t="s">
        <v>14690</v>
      </c>
      <c r="C4565" s="1017" t="s">
        <v>14691</v>
      </c>
      <c r="D4565" s="1017" t="s">
        <v>14692</v>
      </c>
      <c r="E4565" s="1017" t="s">
        <v>35419</v>
      </c>
      <c r="F4565" s="1017" t="s">
        <v>5248</v>
      </c>
      <c r="G4565" s="1019">
        <v>100</v>
      </c>
      <c r="H4565" s="1019">
        <v>100</v>
      </c>
      <c r="I4565" s="1019">
        <v>0</v>
      </c>
      <c r="J4565" s="1019"/>
      <c r="K4565" s="1019"/>
      <c r="L4565" s="1020"/>
      <c r="M4565" s="1019">
        <v>3</v>
      </c>
      <c r="N4565" s="1019">
        <v>1.29</v>
      </c>
      <c r="O4565" s="1021"/>
      <c r="P4565" s="1021" t="s">
        <v>30487</v>
      </c>
    </row>
    <row r="4566" spans="1:16" ht="16.5" customHeight="1" x14ac:dyDescent="0.25">
      <c r="A4566" s="1017" t="s">
        <v>37830</v>
      </c>
      <c r="B4566" s="1017" t="s">
        <v>14693</v>
      </c>
      <c r="C4566" s="1017" t="s">
        <v>14694</v>
      </c>
      <c r="D4566" s="1017" t="s">
        <v>14695</v>
      </c>
      <c r="E4566" s="1018"/>
      <c r="F4566" s="1017" t="s">
        <v>5248</v>
      </c>
      <c r="G4566" s="1019">
        <v>21</v>
      </c>
      <c r="H4566" s="1019">
        <v>21</v>
      </c>
      <c r="I4566" s="1019">
        <v>0</v>
      </c>
      <c r="J4566" s="1019"/>
      <c r="K4566" s="1019"/>
      <c r="L4566" s="1020"/>
      <c r="M4566" s="1019">
        <v>2.5</v>
      </c>
      <c r="N4566" s="1019">
        <v>1.0900000000000001</v>
      </c>
      <c r="O4566" s="1021">
        <v>21204004</v>
      </c>
      <c r="P4566" s="1021" t="s">
        <v>30487</v>
      </c>
    </row>
    <row r="4567" spans="1:16" ht="16.5" customHeight="1" x14ac:dyDescent="0.25">
      <c r="A4567" s="1017" t="s">
        <v>37831</v>
      </c>
      <c r="B4567" s="1017" t="s">
        <v>14696</v>
      </c>
      <c r="C4567" s="1017" t="s">
        <v>14697</v>
      </c>
      <c r="D4567" s="1017" t="s">
        <v>14698</v>
      </c>
      <c r="E4567" s="1018"/>
      <c r="F4567" s="1017" t="s">
        <v>5248</v>
      </c>
      <c r="G4567" s="1019">
        <v>4</v>
      </c>
      <c r="H4567" s="1019">
        <v>4</v>
      </c>
      <c r="I4567" s="1019">
        <v>0</v>
      </c>
      <c r="J4567" s="1019"/>
      <c r="K4567" s="1019"/>
      <c r="L4567" s="1020"/>
      <c r="M4567" s="1019">
        <v>2.5</v>
      </c>
      <c r="N4567" s="1019">
        <v>1.0900000000000001</v>
      </c>
      <c r="O4567" s="1021">
        <v>21204004</v>
      </c>
      <c r="P4567" s="1021" t="s">
        <v>30487</v>
      </c>
    </row>
    <row r="4568" spans="1:16" ht="16.5" customHeight="1" x14ac:dyDescent="0.25">
      <c r="A4568" s="1017" t="s">
        <v>37832</v>
      </c>
      <c r="B4568" s="1017" t="s">
        <v>14699</v>
      </c>
      <c r="C4568" s="1017" t="s">
        <v>14700</v>
      </c>
      <c r="D4568" s="1017" t="s">
        <v>14701</v>
      </c>
      <c r="E4568" s="1018"/>
      <c r="F4568" s="1017" t="s">
        <v>5248</v>
      </c>
      <c r="G4568" s="1019">
        <v>28</v>
      </c>
      <c r="H4568" s="1019">
        <v>28</v>
      </c>
      <c r="I4568" s="1019">
        <v>0</v>
      </c>
      <c r="J4568" s="1019"/>
      <c r="K4568" s="1019"/>
      <c r="L4568" s="1020"/>
      <c r="M4568" s="1019">
        <v>2.5</v>
      </c>
      <c r="N4568" s="1019">
        <v>1.0900000000000001</v>
      </c>
      <c r="O4568" s="1021">
        <v>21204004</v>
      </c>
      <c r="P4568" s="1021" t="s">
        <v>30487</v>
      </c>
    </row>
    <row r="4569" spans="1:16" ht="16.5" customHeight="1" x14ac:dyDescent="0.25">
      <c r="A4569" s="1017" t="s">
        <v>37833</v>
      </c>
      <c r="B4569" s="1017" t="s">
        <v>14702</v>
      </c>
      <c r="C4569" s="1017" t="s">
        <v>14703</v>
      </c>
      <c r="D4569" s="1017" t="s">
        <v>14704</v>
      </c>
      <c r="E4569" s="1018"/>
      <c r="F4569" s="1017" t="s">
        <v>5248</v>
      </c>
      <c r="G4569" s="1019">
        <v>0</v>
      </c>
      <c r="H4569" s="1019">
        <v>0</v>
      </c>
      <c r="I4569" s="1019">
        <v>0</v>
      </c>
      <c r="J4569" s="1019"/>
      <c r="K4569" s="1019"/>
      <c r="L4569" s="1020"/>
      <c r="M4569" s="1019">
        <v>2.5</v>
      </c>
      <c r="N4569" s="1019">
        <v>1.0900000000000001</v>
      </c>
      <c r="O4569" s="1021">
        <v>21204004</v>
      </c>
      <c r="P4569" s="1021" t="s">
        <v>30487</v>
      </c>
    </row>
    <row r="4570" spans="1:16" ht="16.5" customHeight="1" x14ac:dyDescent="0.25">
      <c r="A4570" s="1017" t="s">
        <v>37834</v>
      </c>
      <c r="B4570" s="1017" t="s">
        <v>14705</v>
      </c>
      <c r="C4570" s="1017" t="s">
        <v>14706</v>
      </c>
      <c r="D4570" s="1017" t="s">
        <v>14707</v>
      </c>
      <c r="E4570" s="1018"/>
      <c r="F4570" s="1017" t="s">
        <v>5248</v>
      </c>
      <c r="G4570" s="1019">
        <v>10</v>
      </c>
      <c r="H4570" s="1019">
        <v>10</v>
      </c>
      <c r="I4570" s="1019">
        <v>0</v>
      </c>
      <c r="J4570" s="1019"/>
      <c r="K4570" s="1019"/>
      <c r="L4570" s="1020"/>
      <c r="M4570" s="1019">
        <v>2.5</v>
      </c>
      <c r="N4570" s="1019">
        <v>1.0900000000000001</v>
      </c>
      <c r="O4570" s="1021">
        <v>21204004</v>
      </c>
      <c r="P4570" s="1021" t="s">
        <v>30487</v>
      </c>
    </row>
    <row r="4571" spans="1:16" ht="16.5" customHeight="1" x14ac:dyDescent="0.25">
      <c r="A4571" s="1017" t="s">
        <v>37835</v>
      </c>
      <c r="B4571" s="1017" t="s">
        <v>14708</v>
      </c>
      <c r="C4571" s="1017" t="s">
        <v>14709</v>
      </c>
      <c r="D4571" s="1017" t="s">
        <v>14710</v>
      </c>
      <c r="E4571" s="1018"/>
      <c r="F4571" s="1017" t="s">
        <v>5248</v>
      </c>
      <c r="G4571" s="1019">
        <v>28</v>
      </c>
      <c r="H4571" s="1019">
        <v>28</v>
      </c>
      <c r="I4571" s="1019">
        <v>0</v>
      </c>
      <c r="J4571" s="1019"/>
      <c r="K4571" s="1019"/>
      <c r="L4571" s="1020"/>
      <c r="M4571" s="1019">
        <v>2.5</v>
      </c>
      <c r="N4571" s="1019">
        <v>1.0900000000000001</v>
      </c>
      <c r="O4571" s="1021">
        <v>21204004</v>
      </c>
      <c r="P4571" s="1021" t="s">
        <v>30487</v>
      </c>
    </row>
    <row r="4572" spans="1:16" ht="16.5" customHeight="1" x14ac:dyDescent="0.25">
      <c r="A4572" s="1017" t="s">
        <v>37836</v>
      </c>
      <c r="B4572" s="1017" t="s">
        <v>14711</v>
      </c>
      <c r="C4572" s="1017" t="s">
        <v>14712</v>
      </c>
      <c r="D4572" s="1017" t="s">
        <v>14713</v>
      </c>
      <c r="E4572" s="1018"/>
      <c r="F4572" s="1017" t="s">
        <v>5248</v>
      </c>
      <c r="G4572" s="1019">
        <v>28</v>
      </c>
      <c r="H4572" s="1019">
        <v>28</v>
      </c>
      <c r="I4572" s="1019">
        <v>0</v>
      </c>
      <c r="J4572" s="1019"/>
      <c r="K4572" s="1019"/>
      <c r="L4572" s="1020"/>
      <c r="M4572" s="1019">
        <v>2.5</v>
      </c>
      <c r="N4572" s="1019">
        <v>1.0900000000000001</v>
      </c>
      <c r="O4572" s="1021">
        <v>21204004</v>
      </c>
      <c r="P4572" s="1021" t="s">
        <v>30487</v>
      </c>
    </row>
    <row r="4573" spans="1:16" ht="16.5" customHeight="1" x14ac:dyDescent="0.25">
      <c r="A4573" s="1017" t="s">
        <v>37837</v>
      </c>
      <c r="B4573" s="1017" t="s">
        <v>14714</v>
      </c>
      <c r="C4573" s="1017" t="s">
        <v>14715</v>
      </c>
      <c r="D4573" s="1017" t="s">
        <v>14716</v>
      </c>
      <c r="E4573" s="1018"/>
      <c r="F4573" s="1017" t="s">
        <v>5248</v>
      </c>
      <c r="G4573" s="1019">
        <v>28</v>
      </c>
      <c r="H4573" s="1019">
        <v>28</v>
      </c>
      <c r="I4573" s="1019">
        <v>0</v>
      </c>
      <c r="J4573" s="1019"/>
      <c r="K4573" s="1019"/>
      <c r="L4573" s="1020"/>
      <c r="M4573" s="1019">
        <v>2.5</v>
      </c>
      <c r="N4573" s="1019">
        <v>1.0900000000000001</v>
      </c>
      <c r="O4573" s="1021">
        <v>21204004</v>
      </c>
      <c r="P4573" s="1021" t="s">
        <v>30487</v>
      </c>
    </row>
    <row r="4574" spans="1:16" ht="16.5" customHeight="1" x14ac:dyDescent="0.25">
      <c r="A4574" s="1017" t="s">
        <v>37838</v>
      </c>
      <c r="B4574" s="1017" t="s">
        <v>14717</v>
      </c>
      <c r="C4574" s="1017" t="s">
        <v>14718</v>
      </c>
      <c r="D4574" s="1017" t="s">
        <v>14719</v>
      </c>
      <c r="E4574" s="1018"/>
      <c r="F4574" s="1017" t="s">
        <v>5248</v>
      </c>
      <c r="G4574" s="1019">
        <v>4</v>
      </c>
      <c r="H4574" s="1019">
        <v>4</v>
      </c>
      <c r="I4574" s="1019">
        <v>0</v>
      </c>
      <c r="J4574" s="1019"/>
      <c r="K4574" s="1019"/>
      <c r="L4574" s="1020"/>
      <c r="M4574" s="1019">
        <v>2.5</v>
      </c>
      <c r="N4574" s="1019">
        <v>1.0900000000000001</v>
      </c>
      <c r="O4574" s="1021">
        <v>21203004</v>
      </c>
      <c r="P4574" s="1021" t="s">
        <v>30487</v>
      </c>
    </row>
    <row r="4575" spans="1:16" ht="16.5" customHeight="1" x14ac:dyDescent="0.25">
      <c r="A4575" s="1017" t="s">
        <v>37839</v>
      </c>
      <c r="B4575" s="1017" t="s">
        <v>14720</v>
      </c>
      <c r="C4575" s="1017" t="s">
        <v>14721</v>
      </c>
      <c r="D4575" s="1017" t="s">
        <v>14722</v>
      </c>
      <c r="E4575" s="1018"/>
      <c r="F4575" s="1017" t="s">
        <v>5248</v>
      </c>
      <c r="G4575" s="1019">
        <v>4</v>
      </c>
      <c r="H4575" s="1019">
        <v>4</v>
      </c>
      <c r="I4575" s="1019">
        <v>0</v>
      </c>
      <c r="J4575" s="1019"/>
      <c r="K4575" s="1019"/>
      <c r="L4575" s="1020"/>
      <c r="M4575" s="1019">
        <v>2.5</v>
      </c>
      <c r="N4575" s="1019">
        <v>1.0900000000000001</v>
      </c>
      <c r="O4575" s="1021">
        <v>21203004</v>
      </c>
      <c r="P4575" s="1021" t="s">
        <v>30487</v>
      </c>
    </row>
    <row r="4576" spans="1:16" ht="16.5" customHeight="1" x14ac:dyDescent="0.25">
      <c r="A4576" s="1017" t="s">
        <v>37840</v>
      </c>
      <c r="B4576" s="1017" t="s">
        <v>14723</v>
      </c>
      <c r="C4576" s="1017" t="s">
        <v>14724</v>
      </c>
      <c r="D4576" s="1017" t="s">
        <v>14725</v>
      </c>
      <c r="E4576" s="1018"/>
      <c r="F4576" s="1017" t="s">
        <v>5248</v>
      </c>
      <c r="G4576" s="1019">
        <v>4</v>
      </c>
      <c r="H4576" s="1019">
        <v>4</v>
      </c>
      <c r="I4576" s="1019">
        <v>0</v>
      </c>
      <c r="J4576" s="1019"/>
      <c r="K4576" s="1019"/>
      <c r="L4576" s="1020"/>
      <c r="M4576" s="1019">
        <v>2.5</v>
      </c>
      <c r="N4576" s="1019">
        <v>1.0900000000000001</v>
      </c>
      <c r="O4576" s="1021">
        <v>21203004</v>
      </c>
      <c r="P4576" s="1021" t="s">
        <v>30487</v>
      </c>
    </row>
    <row r="4577" spans="1:16" ht="16.5" customHeight="1" x14ac:dyDescent="0.25">
      <c r="A4577" s="1017" t="s">
        <v>37841</v>
      </c>
      <c r="B4577" s="1017" t="s">
        <v>14726</v>
      </c>
      <c r="C4577" s="1017" t="s">
        <v>14727</v>
      </c>
      <c r="D4577" s="1017" t="s">
        <v>14728</v>
      </c>
      <c r="E4577" s="1018"/>
      <c r="F4577" s="1017" t="s">
        <v>5248</v>
      </c>
      <c r="G4577" s="1019">
        <v>4</v>
      </c>
      <c r="H4577" s="1019">
        <v>4</v>
      </c>
      <c r="I4577" s="1019">
        <v>0</v>
      </c>
      <c r="J4577" s="1019"/>
      <c r="K4577" s="1019"/>
      <c r="L4577" s="1020"/>
      <c r="M4577" s="1019">
        <v>2.5</v>
      </c>
      <c r="N4577" s="1019">
        <v>1.0900000000000001</v>
      </c>
      <c r="O4577" s="1021">
        <v>21203004</v>
      </c>
      <c r="P4577" s="1021" t="s">
        <v>30487</v>
      </c>
    </row>
    <row r="4578" spans="1:16" ht="16.5" customHeight="1" x14ac:dyDescent="0.25">
      <c r="A4578" s="1017" t="s">
        <v>37842</v>
      </c>
      <c r="B4578" s="1017" t="s">
        <v>14729</v>
      </c>
      <c r="C4578" s="1017" t="s">
        <v>14730</v>
      </c>
      <c r="D4578" s="1017" t="s">
        <v>14731</v>
      </c>
      <c r="E4578" s="1018"/>
      <c r="F4578" s="1017" t="s">
        <v>5248</v>
      </c>
      <c r="G4578" s="1019">
        <v>4</v>
      </c>
      <c r="H4578" s="1019">
        <v>4</v>
      </c>
      <c r="I4578" s="1019">
        <v>0</v>
      </c>
      <c r="J4578" s="1019"/>
      <c r="K4578" s="1019"/>
      <c r="L4578" s="1020"/>
      <c r="M4578" s="1019">
        <v>2.5</v>
      </c>
      <c r="N4578" s="1019">
        <v>1.0900000000000001</v>
      </c>
      <c r="O4578" s="1021">
        <v>21203004</v>
      </c>
      <c r="P4578" s="1021" t="s">
        <v>30487</v>
      </c>
    </row>
    <row r="4579" spans="1:16" ht="16.5" customHeight="1" x14ac:dyDescent="0.25">
      <c r="A4579" s="1017" t="s">
        <v>37843</v>
      </c>
      <c r="B4579" s="1017" t="s">
        <v>14732</v>
      </c>
      <c r="C4579" s="1017" t="s">
        <v>14733</v>
      </c>
      <c r="D4579" s="1017" t="s">
        <v>14734</v>
      </c>
      <c r="E4579" s="1018"/>
      <c r="F4579" s="1017" t="s">
        <v>5248</v>
      </c>
      <c r="G4579" s="1019">
        <v>4</v>
      </c>
      <c r="H4579" s="1019">
        <v>4</v>
      </c>
      <c r="I4579" s="1019">
        <v>0</v>
      </c>
      <c r="J4579" s="1019"/>
      <c r="K4579" s="1019"/>
      <c r="L4579" s="1020"/>
      <c r="M4579" s="1019">
        <v>2.5</v>
      </c>
      <c r="N4579" s="1019">
        <v>1.0900000000000001</v>
      </c>
      <c r="O4579" s="1021">
        <v>21203004</v>
      </c>
      <c r="P4579" s="1021" t="s">
        <v>30487</v>
      </c>
    </row>
    <row r="4580" spans="1:16" ht="16.5" customHeight="1" x14ac:dyDescent="0.25">
      <c r="A4580" s="1017" t="s">
        <v>37844</v>
      </c>
      <c r="B4580" s="1017" t="s">
        <v>14735</v>
      </c>
      <c r="C4580" s="1017" t="s">
        <v>14736</v>
      </c>
      <c r="D4580" s="1017" t="s">
        <v>14737</v>
      </c>
      <c r="E4580" s="1018"/>
      <c r="F4580" s="1017" t="s">
        <v>5248</v>
      </c>
      <c r="G4580" s="1019">
        <v>4</v>
      </c>
      <c r="H4580" s="1019">
        <v>4</v>
      </c>
      <c r="I4580" s="1019">
        <v>0</v>
      </c>
      <c r="J4580" s="1019"/>
      <c r="K4580" s="1019"/>
      <c r="L4580" s="1020"/>
      <c r="M4580" s="1019">
        <v>2.5</v>
      </c>
      <c r="N4580" s="1019">
        <v>1.0900000000000001</v>
      </c>
      <c r="O4580" s="1021">
        <v>21203004</v>
      </c>
      <c r="P4580" s="1021" t="s">
        <v>30487</v>
      </c>
    </row>
    <row r="4581" spans="1:16" ht="16.5" customHeight="1" x14ac:dyDescent="0.25">
      <c r="A4581" s="1017" t="s">
        <v>37845</v>
      </c>
      <c r="B4581" s="1017" t="s">
        <v>14738</v>
      </c>
      <c r="C4581" s="1017" t="s">
        <v>14739</v>
      </c>
      <c r="D4581" s="1017" t="s">
        <v>14740</v>
      </c>
      <c r="E4581" s="1018"/>
      <c r="F4581" s="1017" t="s">
        <v>5248</v>
      </c>
      <c r="G4581" s="1019">
        <v>4</v>
      </c>
      <c r="H4581" s="1019">
        <v>4</v>
      </c>
      <c r="I4581" s="1019">
        <v>0</v>
      </c>
      <c r="J4581" s="1019"/>
      <c r="K4581" s="1019"/>
      <c r="L4581" s="1020"/>
      <c r="M4581" s="1019">
        <v>2.5</v>
      </c>
      <c r="N4581" s="1019">
        <v>1.0900000000000001</v>
      </c>
      <c r="O4581" s="1021">
        <v>21203004</v>
      </c>
      <c r="P4581" s="1021" t="s">
        <v>30487</v>
      </c>
    </row>
    <row r="4582" spans="1:16" ht="16.5" customHeight="1" x14ac:dyDescent="0.25">
      <c r="A4582" s="1017" t="s">
        <v>37846</v>
      </c>
      <c r="B4582" s="1017" t="s">
        <v>14741</v>
      </c>
      <c r="C4582" s="1017" t="s">
        <v>14742</v>
      </c>
      <c r="D4582" s="1017" t="s">
        <v>14743</v>
      </c>
      <c r="E4582" s="1018"/>
      <c r="F4582" s="1017" t="s">
        <v>5248</v>
      </c>
      <c r="G4582" s="1019">
        <v>0</v>
      </c>
      <c r="H4582" s="1019">
        <v>0</v>
      </c>
      <c r="I4582" s="1019">
        <v>0</v>
      </c>
      <c r="J4582" s="1019"/>
      <c r="K4582" s="1019"/>
      <c r="L4582" s="1020"/>
      <c r="M4582" s="1019">
        <v>2.5</v>
      </c>
      <c r="N4582" s="1019">
        <v>0.99</v>
      </c>
      <c r="O4582" s="1021">
        <v>20404003</v>
      </c>
      <c r="P4582" s="1021" t="s">
        <v>31500</v>
      </c>
    </row>
    <row r="4583" spans="1:16" ht="16.5" customHeight="1" x14ac:dyDescent="0.25">
      <c r="A4583" s="1017" t="s">
        <v>37847</v>
      </c>
      <c r="B4583" s="1017" t="s">
        <v>14744</v>
      </c>
      <c r="C4583" s="1017" t="s">
        <v>14745</v>
      </c>
      <c r="D4583" s="1017" t="s">
        <v>14746</v>
      </c>
      <c r="E4583" s="1018"/>
      <c r="F4583" s="1017" t="s">
        <v>5248</v>
      </c>
      <c r="G4583" s="1019">
        <v>0</v>
      </c>
      <c r="H4583" s="1019">
        <v>0</v>
      </c>
      <c r="I4583" s="1019">
        <v>0</v>
      </c>
      <c r="J4583" s="1019"/>
      <c r="K4583" s="1019"/>
      <c r="L4583" s="1020"/>
      <c r="M4583" s="1019">
        <v>2.5</v>
      </c>
      <c r="N4583" s="1019">
        <v>0.99</v>
      </c>
      <c r="O4583" s="1021">
        <v>20404003</v>
      </c>
      <c r="P4583" s="1021" t="s">
        <v>31500</v>
      </c>
    </row>
    <row r="4584" spans="1:16" ht="16.5" customHeight="1" x14ac:dyDescent="0.25">
      <c r="A4584" s="1017" t="s">
        <v>37848</v>
      </c>
      <c r="B4584" s="1017" t="s">
        <v>14747</v>
      </c>
      <c r="C4584" s="1017" t="s">
        <v>14748</v>
      </c>
      <c r="D4584" s="1017" t="s">
        <v>14749</v>
      </c>
      <c r="E4584" s="1018"/>
      <c r="F4584" s="1017" t="s">
        <v>5248</v>
      </c>
      <c r="G4584" s="1019">
        <v>0</v>
      </c>
      <c r="H4584" s="1019">
        <v>0</v>
      </c>
      <c r="I4584" s="1019">
        <v>0</v>
      </c>
      <c r="J4584" s="1019"/>
      <c r="K4584" s="1019"/>
      <c r="L4584" s="1020"/>
      <c r="M4584" s="1019">
        <v>2.5</v>
      </c>
      <c r="N4584" s="1019">
        <v>0.99</v>
      </c>
      <c r="O4584" s="1021">
        <v>20404003</v>
      </c>
      <c r="P4584" s="1021" t="s">
        <v>31500</v>
      </c>
    </row>
    <row r="4585" spans="1:16" ht="16.5" customHeight="1" x14ac:dyDescent="0.25">
      <c r="A4585" s="1017" t="s">
        <v>37849</v>
      </c>
      <c r="B4585" s="1017" t="s">
        <v>14750</v>
      </c>
      <c r="C4585" s="1017" t="s">
        <v>14751</v>
      </c>
      <c r="D4585" s="1017" t="s">
        <v>14752</v>
      </c>
      <c r="E4585" s="1018"/>
      <c r="F4585" s="1017" t="s">
        <v>5248</v>
      </c>
      <c r="G4585" s="1019">
        <v>0</v>
      </c>
      <c r="H4585" s="1019">
        <v>0</v>
      </c>
      <c r="I4585" s="1019">
        <v>0</v>
      </c>
      <c r="J4585" s="1019"/>
      <c r="K4585" s="1019"/>
      <c r="L4585" s="1020"/>
      <c r="M4585" s="1019">
        <v>2.5</v>
      </c>
      <c r="N4585" s="1019">
        <v>0.99</v>
      </c>
      <c r="O4585" s="1021">
        <v>20404003</v>
      </c>
      <c r="P4585" s="1021" t="s">
        <v>31500</v>
      </c>
    </row>
    <row r="4586" spans="1:16" ht="16.5" customHeight="1" x14ac:dyDescent="0.25">
      <c r="A4586" s="1017" t="s">
        <v>37850</v>
      </c>
      <c r="B4586" s="1017" t="s">
        <v>14753</v>
      </c>
      <c r="C4586" s="1017" t="s">
        <v>14754</v>
      </c>
      <c r="D4586" s="1017" t="s">
        <v>14755</v>
      </c>
      <c r="E4586" s="1018"/>
      <c r="F4586" s="1017" t="s">
        <v>5248</v>
      </c>
      <c r="G4586" s="1019">
        <v>0</v>
      </c>
      <c r="H4586" s="1019">
        <v>0</v>
      </c>
      <c r="I4586" s="1019">
        <v>0</v>
      </c>
      <c r="J4586" s="1019"/>
      <c r="K4586" s="1019"/>
      <c r="L4586" s="1020"/>
      <c r="M4586" s="1019">
        <v>2.5</v>
      </c>
      <c r="N4586" s="1019">
        <v>0.99</v>
      </c>
      <c r="O4586" s="1021">
        <v>20404003</v>
      </c>
      <c r="P4586" s="1021" t="s">
        <v>31500</v>
      </c>
    </row>
    <row r="4587" spans="1:16" ht="16.5" customHeight="1" x14ac:dyDescent="0.25">
      <c r="A4587" s="1017" t="s">
        <v>37851</v>
      </c>
      <c r="B4587" s="1017" t="s">
        <v>14756</v>
      </c>
      <c r="C4587" s="1017" t="s">
        <v>14757</v>
      </c>
      <c r="D4587" s="1017" t="s">
        <v>14758</v>
      </c>
      <c r="E4587" s="1018"/>
      <c r="F4587" s="1017" t="s">
        <v>5248</v>
      </c>
      <c r="G4587" s="1019">
        <v>0</v>
      </c>
      <c r="H4587" s="1019">
        <v>0</v>
      </c>
      <c r="I4587" s="1019">
        <v>0</v>
      </c>
      <c r="J4587" s="1019"/>
      <c r="K4587" s="1019"/>
      <c r="L4587" s="1020"/>
      <c r="M4587" s="1019">
        <v>2.5</v>
      </c>
      <c r="N4587" s="1019">
        <v>0.99</v>
      </c>
      <c r="O4587" s="1021">
        <v>20404003</v>
      </c>
      <c r="P4587" s="1021" t="s">
        <v>31500</v>
      </c>
    </row>
    <row r="4588" spans="1:16" ht="16.5" customHeight="1" x14ac:dyDescent="0.25">
      <c r="A4588" s="1017" t="s">
        <v>37852</v>
      </c>
      <c r="B4588" s="1017" t="s">
        <v>14759</v>
      </c>
      <c r="C4588" s="1017" t="s">
        <v>14760</v>
      </c>
      <c r="D4588" s="1017" t="s">
        <v>14761</v>
      </c>
      <c r="E4588" s="1018"/>
      <c r="F4588" s="1017" t="s">
        <v>5248</v>
      </c>
      <c r="G4588" s="1019">
        <v>0</v>
      </c>
      <c r="H4588" s="1019">
        <v>0</v>
      </c>
      <c r="I4588" s="1019">
        <v>0</v>
      </c>
      <c r="J4588" s="1019"/>
      <c r="K4588" s="1019"/>
      <c r="L4588" s="1020"/>
      <c r="M4588" s="1019">
        <v>2.5</v>
      </c>
      <c r="N4588" s="1019">
        <v>0.99</v>
      </c>
      <c r="O4588" s="1021">
        <v>20404003</v>
      </c>
      <c r="P4588" s="1021" t="s">
        <v>31500</v>
      </c>
    </row>
    <row r="4589" spans="1:16" ht="16.5" customHeight="1" x14ac:dyDescent="0.25">
      <c r="A4589" s="1017" t="s">
        <v>37853</v>
      </c>
      <c r="B4589" s="1017" t="s">
        <v>14762</v>
      </c>
      <c r="C4589" s="1017" t="s">
        <v>14763</v>
      </c>
      <c r="D4589" s="1017" t="s">
        <v>14764</v>
      </c>
      <c r="E4589" s="1018"/>
      <c r="F4589" s="1017" t="s">
        <v>5248</v>
      </c>
      <c r="G4589" s="1019">
        <v>0</v>
      </c>
      <c r="H4589" s="1019">
        <v>0</v>
      </c>
      <c r="I4589" s="1019">
        <v>0</v>
      </c>
      <c r="J4589" s="1019"/>
      <c r="K4589" s="1019"/>
      <c r="L4589" s="1020"/>
      <c r="M4589" s="1019">
        <v>2.5</v>
      </c>
      <c r="N4589" s="1019">
        <v>0.99</v>
      </c>
      <c r="O4589" s="1021">
        <v>20404003</v>
      </c>
      <c r="P4589" s="1021" t="s">
        <v>31500</v>
      </c>
    </row>
    <row r="4590" spans="1:16" ht="16.5" customHeight="1" x14ac:dyDescent="0.25">
      <c r="A4590" s="1017" t="s">
        <v>37854</v>
      </c>
      <c r="B4590" s="1017" t="s">
        <v>14765</v>
      </c>
      <c r="C4590" s="1017" t="s">
        <v>14766</v>
      </c>
      <c r="D4590" s="1017" t="s">
        <v>14767</v>
      </c>
      <c r="E4590" s="1018"/>
      <c r="F4590" s="1017" t="s">
        <v>5248</v>
      </c>
      <c r="G4590" s="1019">
        <v>0</v>
      </c>
      <c r="H4590" s="1019">
        <v>0</v>
      </c>
      <c r="I4590" s="1019">
        <v>0</v>
      </c>
      <c r="J4590" s="1019"/>
      <c r="K4590" s="1019"/>
      <c r="L4590" s="1020"/>
      <c r="M4590" s="1019">
        <v>2.5</v>
      </c>
      <c r="N4590" s="1019">
        <v>0.99</v>
      </c>
      <c r="O4590" s="1021">
        <v>21010003</v>
      </c>
      <c r="P4590" s="1021" t="s">
        <v>31500</v>
      </c>
    </row>
    <row r="4591" spans="1:16" ht="16.5" customHeight="1" x14ac:dyDescent="0.25">
      <c r="A4591" s="1017" t="s">
        <v>37855</v>
      </c>
      <c r="B4591" s="1017" t="s">
        <v>14768</v>
      </c>
      <c r="C4591" s="1017" t="s">
        <v>14769</v>
      </c>
      <c r="D4591" s="1017" t="s">
        <v>14770</v>
      </c>
      <c r="E4591" s="1018"/>
      <c r="F4591" s="1017" t="s">
        <v>5248</v>
      </c>
      <c r="G4591" s="1019">
        <v>0</v>
      </c>
      <c r="H4591" s="1019">
        <v>0</v>
      </c>
      <c r="I4591" s="1019">
        <v>0</v>
      </c>
      <c r="J4591" s="1019"/>
      <c r="K4591" s="1019"/>
      <c r="L4591" s="1020"/>
      <c r="M4591" s="1019">
        <v>2.5</v>
      </c>
      <c r="N4591" s="1019">
        <v>0.99</v>
      </c>
      <c r="O4591" s="1021">
        <v>21010003</v>
      </c>
      <c r="P4591" s="1021" t="s">
        <v>31500</v>
      </c>
    </row>
    <row r="4592" spans="1:16" ht="16.5" customHeight="1" x14ac:dyDescent="0.25">
      <c r="A4592" s="1017" t="s">
        <v>37856</v>
      </c>
      <c r="B4592" s="1017" t="s">
        <v>14771</v>
      </c>
      <c r="C4592" s="1017" t="s">
        <v>14772</v>
      </c>
      <c r="D4592" s="1017" t="s">
        <v>14773</v>
      </c>
      <c r="E4592" s="1018"/>
      <c r="F4592" s="1017" t="s">
        <v>5248</v>
      </c>
      <c r="G4592" s="1019">
        <v>0</v>
      </c>
      <c r="H4592" s="1019">
        <v>0</v>
      </c>
      <c r="I4592" s="1019">
        <v>0</v>
      </c>
      <c r="J4592" s="1019"/>
      <c r="K4592" s="1019"/>
      <c r="L4592" s="1020"/>
      <c r="M4592" s="1019">
        <v>2.5</v>
      </c>
      <c r="N4592" s="1019">
        <v>0.99</v>
      </c>
      <c r="O4592" s="1021">
        <v>21010003</v>
      </c>
      <c r="P4592" s="1021" t="s">
        <v>31500</v>
      </c>
    </row>
    <row r="4593" spans="1:16" ht="16.5" customHeight="1" x14ac:dyDescent="0.25">
      <c r="A4593" s="1017" t="s">
        <v>37857</v>
      </c>
      <c r="B4593" s="1017" t="s">
        <v>14774</v>
      </c>
      <c r="C4593" s="1017" t="s">
        <v>14775</v>
      </c>
      <c r="D4593" s="1017" t="s">
        <v>14776</v>
      </c>
      <c r="E4593" s="1018"/>
      <c r="F4593" s="1017" t="s">
        <v>5248</v>
      </c>
      <c r="G4593" s="1019">
        <v>0</v>
      </c>
      <c r="H4593" s="1019">
        <v>0</v>
      </c>
      <c r="I4593" s="1019">
        <v>0</v>
      </c>
      <c r="J4593" s="1019"/>
      <c r="K4593" s="1019"/>
      <c r="L4593" s="1020"/>
      <c r="M4593" s="1019">
        <v>2.5</v>
      </c>
      <c r="N4593" s="1019">
        <v>0.99</v>
      </c>
      <c r="O4593" s="1021">
        <v>21010003</v>
      </c>
      <c r="P4593" s="1021" t="s">
        <v>31500</v>
      </c>
    </row>
    <row r="4594" spans="1:16" ht="16.5" customHeight="1" x14ac:dyDescent="0.25">
      <c r="A4594" s="1017" t="s">
        <v>37858</v>
      </c>
      <c r="B4594" s="1017" t="s">
        <v>14777</v>
      </c>
      <c r="C4594" s="1017" t="s">
        <v>14778</v>
      </c>
      <c r="D4594" s="1017" t="s">
        <v>14779</v>
      </c>
      <c r="E4594" s="1018"/>
      <c r="F4594" s="1017" t="s">
        <v>5248</v>
      </c>
      <c r="G4594" s="1019">
        <v>0</v>
      </c>
      <c r="H4594" s="1019">
        <v>0</v>
      </c>
      <c r="I4594" s="1019">
        <v>0</v>
      </c>
      <c r="J4594" s="1019"/>
      <c r="K4594" s="1019"/>
      <c r="L4594" s="1020"/>
      <c r="M4594" s="1019">
        <v>2.5</v>
      </c>
      <c r="N4594" s="1019">
        <v>0.99</v>
      </c>
      <c r="O4594" s="1021">
        <v>21010003</v>
      </c>
      <c r="P4594" s="1021" t="s">
        <v>31500</v>
      </c>
    </row>
    <row r="4595" spans="1:16" ht="16.5" customHeight="1" x14ac:dyDescent="0.25">
      <c r="A4595" s="1017" t="s">
        <v>37859</v>
      </c>
      <c r="B4595" s="1017" t="s">
        <v>14780</v>
      </c>
      <c r="C4595" s="1017" t="s">
        <v>14781</v>
      </c>
      <c r="D4595" s="1017" t="s">
        <v>14782</v>
      </c>
      <c r="E4595" s="1018"/>
      <c r="F4595" s="1017" t="s">
        <v>5248</v>
      </c>
      <c r="G4595" s="1019">
        <v>0</v>
      </c>
      <c r="H4595" s="1019">
        <v>0</v>
      </c>
      <c r="I4595" s="1019">
        <v>0</v>
      </c>
      <c r="J4595" s="1019"/>
      <c r="K4595" s="1019"/>
      <c r="L4595" s="1020"/>
      <c r="M4595" s="1019">
        <v>2.5</v>
      </c>
      <c r="N4595" s="1019">
        <v>0.99</v>
      </c>
      <c r="O4595" s="1021">
        <v>21010003</v>
      </c>
      <c r="P4595" s="1021" t="s">
        <v>31500</v>
      </c>
    </row>
    <row r="4596" spans="1:16" ht="16.5" customHeight="1" x14ac:dyDescent="0.25">
      <c r="A4596" s="1017" t="s">
        <v>37860</v>
      </c>
      <c r="B4596" s="1017" t="s">
        <v>14783</v>
      </c>
      <c r="C4596" s="1017" t="s">
        <v>14784</v>
      </c>
      <c r="D4596" s="1017" t="s">
        <v>14785</v>
      </c>
      <c r="E4596" s="1018"/>
      <c r="F4596" s="1017" t="s">
        <v>5248</v>
      </c>
      <c r="G4596" s="1019">
        <v>0</v>
      </c>
      <c r="H4596" s="1019">
        <v>0</v>
      </c>
      <c r="I4596" s="1019">
        <v>0</v>
      </c>
      <c r="J4596" s="1019"/>
      <c r="K4596" s="1019"/>
      <c r="L4596" s="1020"/>
      <c r="M4596" s="1019">
        <v>2.5</v>
      </c>
      <c r="N4596" s="1019">
        <v>0.99</v>
      </c>
      <c r="O4596" s="1021">
        <v>21010003</v>
      </c>
      <c r="P4596" s="1021" t="s">
        <v>31500</v>
      </c>
    </row>
    <row r="4597" spans="1:16" ht="16.5" customHeight="1" x14ac:dyDescent="0.25">
      <c r="A4597" s="1017" t="s">
        <v>37861</v>
      </c>
      <c r="B4597" s="1017" t="s">
        <v>14786</v>
      </c>
      <c r="C4597" s="1017" t="s">
        <v>14787</v>
      </c>
      <c r="D4597" s="1017" t="s">
        <v>14788</v>
      </c>
      <c r="E4597" s="1018"/>
      <c r="F4597" s="1017" t="s">
        <v>5248</v>
      </c>
      <c r="G4597" s="1019">
        <v>0</v>
      </c>
      <c r="H4597" s="1019">
        <v>0</v>
      </c>
      <c r="I4597" s="1019">
        <v>0</v>
      </c>
      <c r="J4597" s="1019"/>
      <c r="K4597" s="1019"/>
      <c r="L4597" s="1020"/>
      <c r="M4597" s="1019">
        <v>2.5</v>
      </c>
      <c r="N4597" s="1019">
        <v>0.99</v>
      </c>
      <c r="O4597" s="1021">
        <v>21010003</v>
      </c>
      <c r="P4597" s="1021" t="s">
        <v>31500</v>
      </c>
    </row>
    <row r="4598" spans="1:16" ht="16.5" customHeight="1" x14ac:dyDescent="0.25">
      <c r="A4598" s="1017" t="s">
        <v>37862</v>
      </c>
      <c r="B4598" s="1017" t="s">
        <v>14789</v>
      </c>
      <c r="C4598" s="1017" t="s">
        <v>14790</v>
      </c>
      <c r="D4598" s="1017" t="s">
        <v>14791</v>
      </c>
      <c r="E4598" s="1018"/>
      <c r="F4598" s="1017" t="s">
        <v>5248</v>
      </c>
      <c r="G4598" s="1019">
        <v>0</v>
      </c>
      <c r="H4598" s="1019">
        <v>0</v>
      </c>
      <c r="I4598" s="1019">
        <v>0</v>
      </c>
      <c r="J4598" s="1019"/>
      <c r="K4598" s="1019"/>
      <c r="L4598" s="1020"/>
      <c r="M4598" s="1019">
        <v>2.5</v>
      </c>
      <c r="N4598" s="1019">
        <v>0.99</v>
      </c>
      <c r="O4598" s="1021">
        <v>21011004</v>
      </c>
      <c r="P4598" s="1021" t="s">
        <v>31500</v>
      </c>
    </row>
    <row r="4599" spans="1:16" ht="16.5" customHeight="1" x14ac:dyDescent="0.25">
      <c r="A4599" s="1017" t="s">
        <v>37863</v>
      </c>
      <c r="B4599" s="1017" t="s">
        <v>14792</v>
      </c>
      <c r="C4599" s="1017" t="s">
        <v>14793</v>
      </c>
      <c r="D4599" s="1017" t="s">
        <v>14794</v>
      </c>
      <c r="E4599" s="1018"/>
      <c r="F4599" s="1017" t="s">
        <v>5248</v>
      </c>
      <c r="G4599" s="1019">
        <v>0</v>
      </c>
      <c r="H4599" s="1019">
        <v>0</v>
      </c>
      <c r="I4599" s="1019">
        <v>0</v>
      </c>
      <c r="J4599" s="1019"/>
      <c r="K4599" s="1019"/>
      <c r="L4599" s="1020"/>
      <c r="M4599" s="1019">
        <v>2.5</v>
      </c>
      <c r="N4599" s="1019">
        <v>0.99</v>
      </c>
      <c r="O4599" s="1021">
        <v>21011004</v>
      </c>
      <c r="P4599" s="1021" t="s">
        <v>31500</v>
      </c>
    </row>
    <row r="4600" spans="1:16" ht="16.5" customHeight="1" x14ac:dyDescent="0.25">
      <c r="A4600" s="1017" t="s">
        <v>37864</v>
      </c>
      <c r="B4600" s="1017" t="s">
        <v>14795</v>
      </c>
      <c r="C4600" s="1017" t="s">
        <v>14796</v>
      </c>
      <c r="D4600" s="1017" t="s">
        <v>14797</v>
      </c>
      <c r="E4600" s="1018"/>
      <c r="F4600" s="1017" t="s">
        <v>5248</v>
      </c>
      <c r="G4600" s="1019">
        <v>0</v>
      </c>
      <c r="H4600" s="1019">
        <v>0</v>
      </c>
      <c r="I4600" s="1019">
        <v>0</v>
      </c>
      <c r="J4600" s="1019"/>
      <c r="K4600" s="1019"/>
      <c r="L4600" s="1020"/>
      <c r="M4600" s="1019">
        <v>2.5</v>
      </c>
      <c r="N4600" s="1019">
        <v>0.99</v>
      </c>
      <c r="O4600" s="1021">
        <v>21011004</v>
      </c>
      <c r="P4600" s="1021" t="s">
        <v>31500</v>
      </c>
    </row>
    <row r="4601" spans="1:16" ht="16.5" customHeight="1" x14ac:dyDescent="0.25">
      <c r="A4601" s="1017" t="s">
        <v>37865</v>
      </c>
      <c r="B4601" s="1017" t="s">
        <v>14798</v>
      </c>
      <c r="C4601" s="1017" t="s">
        <v>14799</v>
      </c>
      <c r="D4601" s="1017" t="s">
        <v>14800</v>
      </c>
      <c r="E4601" s="1018"/>
      <c r="F4601" s="1017" t="s">
        <v>5248</v>
      </c>
      <c r="G4601" s="1019">
        <v>0</v>
      </c>
      <c r="H4601" s="1019">
        <v>0</v>
      </c>
      <c r="I4601" s="1019">
        <v>0</v>
      </c>
      <c r="J4601" s="1019"/>
      <c r="K4601" s="1019"/>
      <c r="L4601" s="1020"/>
      <c r="M4601" s="1019">
        <v>2.5</v>
      </c>
      <c r="N4601" s="1019">
        <v>0.99</v>
      </c>
      <c r="O4601" s="1021">
        <v>21011004</v>
      </c>
      <c r="P4601" s="1021" t="s">
        <v>31500</v>
      </c>
    </row>
    <row r="4602" spans="1:16" ht="16.5" customHeight="1" x14ac:dyDescent="0.25">
      <c r="A4602" s="1017" t="s">
        <v>37866</v>
      </c>
      <c r="B4602" s="1017" t="s">
        <v>14801</v>
      </c>
      <c r="C4602" s="1017" t="s">
        <v>14802</v>
      </c>
      <c r="D4602" s="1017" t="s">
        <v>14803</v>
      </c>
      <c r="E4602" s="1018"/>
      <c r="F4602" s="1017" t="s">
        <v>5248</v>
      </c>
      <c r="G4602" s="1019">
        <v>0</v>
      </c>
      <c r="H4602" s="1019">
        <v>0</v>
      </c>
      <c r="I4602" s="1019">
        <v>0</v>
      </c>
      <c r="J4602" s="1019"/>
      <c r="K4602" s="1019"/>
      <c r="L4602" s="1020"/>
      <c r="M4602" s="1019">
        <v>2.5</v>
      </c>
      <c r="N4602" s="1019">
        <v>0.99</v>
      </c>
      <c r="O4602" s="1021">
        <v>21011004</v>
      </c>
      <c r="P4602" s="1021" t="s">
        <v>31500</v>
      </c>
    </row>
    <row r="4603" spans="1:16" ht="16.5" customHeight="1" x14ac:dyDescent="0.25">
      <c r="A4603" s="1017" t="s">
        <v>37867</v>
      </c>
      <c r="B4603" s="1017" t="s">
        <v>14804</v>
      </c>
      <c r="C4603" s="1017" t="s">
        <v>14805</v>
      </c>
      <c r="D4603" s="1017" t="s">
        <v>14806</v>
      </c>
      <c r="E4603" s="1018"/>
      <c r="F4603" s="1017" t="s">
        <v>5248</v>
      </c>
      <c r="G4603" s="1019">
        <v>0</v>
      </c>
      <c r="H4603" s="1019">
        <v>0</v>
      </c>
      <c r="I4603" s="1019">
        <v>0</v>
      </c>
      <c r="J4603" s="1019"/>
      <c r="K4603" s="1019"/>
      <c r="L4603" s="1020"/>
      <c r="M4603" s="1019">
        <v>2.5</v>
      </c>
      <c r="N4603" s="1019">
        <v>0.99</v>
      </c>
      <c r="O4603" s="1021">
        <v>21011004</v>
      </c>
      <c r="P4603" s="1021" t="s">
        <v>31500</v>
      </c>
    </row>
    <row r="4604" spans="1:16" ht="16.5" customHeight="1" x14ac:dyDescent="0.25">
      <c r="A4604" s="1017" t="s">
        <v>37868</v>
      </c>
      <c r="B4604" s="1017" t="s">
        <v>14807</v>
      </c>
      <c r="C4604" s="1017" t="s">
        <v>14808</v>
      </c>
      <c r="D4604" s="1017" t="s">
        <v>14809</v>
      </c>
      <c r="E4604" s="1018"/>
      <c r="F4604" s="1017" t="s">
        <v>5248</v>
      </c>
      <c r="G4604" s="1019">
        <v>0</v>
      </c>
      <c r="H4604" s="1019">
        <v>0</v>
      </c>
      <c r="I4604" s="1019">
        <v>0</v>
      </c>
      <c r="J4604" s="1019"/>
      <c r="K4604" s="1019"/>
      <c r="L4604" s="1020"/>
      <c r="M4604" s="1019">
        <v>2.5</v>
      </c>
      <c r="N4604" s="1019">
        <v>0.99</v>
      </c>
      <c r="O4604" s="1021">
        <v>21011004</v>
      </c>
      <c r="P4604" s="1021" t="s">
        <v>31500</v>
      </c>
    </row>
    <row r="4605" spans="1:16" ht="16.5" customHeight="1" x14ac:dyDescent="0.25">
      <c r="A4605" s="1017" t="s">
        <v>37869</v>
      </c>
      <c r="B4605" s="1017" t="s">
        <v>14810</v>
      </c>
      <c r="C4605" s="1017" t="s">
        <v>14811</v>
      </c>
      <c r="D4605" s="1017" t="s">
        <v>14812</v>
      </c>
      <c r="E4605" s="1018"/>
      <c r="F4605" s="1017" t="s">
        <v>5248</v>
      </c>
      <c r="G4605" s="1019">
        <v>0</v>
      </c>
      <c r="H4605" s="1019">
        <v>0</v>
      </c>
      <c r="I4605" s="1019">
        <v>0</v>
      </c>
      <c r="J4605" s="1019"/>
      <c r="K4605" s="1019"/>
      <c r="L4605" s="1020"/>
      <c r="M4605" s="1019">
        <v>2.5</v>
      </c>
      <c r="N4605" s="1019">
        <v>0.99</v>
      </c>
      <c r="O4605" s="1021">
        <v>21011004</v>
      </c>
      <c r="P4605" s="1021" t="s">
        <v>31500</v>
      </c>
    </row>
    <row r="4606" spans="1:16" ht="16.5" customHeight="1" x14ac:dyDescent="0.25">
      <c r="A4606" s="1017" t="s">
        <v>37870</v>
      </c>
      <c r="B4606" s="1017" t="s">
        <v>14813</v>
      </c>
      <c r="C4606" s="1017" t="s">
        <v>14814</v>
      </c>
      <c r="D4606" s="1017" t="s">
        <v>14815</v>
      </c>
      <c r="E4606" s="1018"/>
      <c r="F4606" s="1017" t="s">
        <v>5248</v>
      </c>
      <c r="G4606" s="1019">
        <v>0</v>
      </c>
      <c r="H4606" s="1019">
        <v>0</v>
      </c>
      <c r="I4606" s="1019">
        <v>0</v>
      </c>
      <c r="J4606" s="1019"/>
      <c r="K4606" s="1019"/>
      <c r="L4606" s="1020"/>
      <c r="M4606" s="1019">
        <v>2.5</v>
      </c>
      <c r="N4606" s="1019">
        <v>0.99</v>
      </c>
      <c r="O4606" s="1021">
        <v>20703005</v>
      </c>
      <c r="P4606" s="1021" t="s">
        <v>31500</v>
      </c>
    </row>
    <row r="4607" spans="1:16" ht="16.5" customHeight="1" x14ac:dyDescent="0.25">
      <c r="A4607" s="1017" t="s">
        <v>37871</v>
      </c>
      <c r="B4607" s="1017" t="s">
        <v>14816</v>
      </c>
      <c r="C4607" s="1017" t="s">
        <v>14817</v>
      </c>
      <c r="D4607" s="1017" t="s">
        <v>14818</v>
      </c>
      <c r="E4607" s="1018"/>
      <c r="F4607" s="1017" t="s">
        <v>5248</v>
      </c>
      <c r="G4607" s="1019">
        <v>0</v>
      </c>
      <c r="H4607" s="1019">
        <v>0</v>
      </c>
      <c r="I4607" s="1019">
        <v>0</v>
      </c>
      <c r="J4607" s="1019"/>
      <c r="K4607" s="1019"/>
      <c r="L4607" s="1020"/>
      <c r="M4607" s="1019">
        <v>2.5</v>
      </c>
      <c r="N4607" s="1019">
        <v>0.99</v>
      </c>
      <c r="O4607" s="1021">
        <v>20703005</v>
      </c>
      <c r="P4607" s="1021" t="s">
        <v>31500</v>
      </c>
    </row>
    <row r="4608" spans="1:16" ht="16.5" customHeight="1" x14ac:dyDescent="0.25">
      <c r="A4608" s="1017" t="s">
        <v>37872</v>
      </c>
      <c r="B4608" s="1017" t="s">
        <v>14819</v>
      </c>
      <c r="C4608" s="1017" t="s">
        <v>14820</v>
      </c>
      <c r="D4608" s="1017" t="s">
        <v>14821</v>
      </c>
      <c r="E4608" s="1018"/>
      <c r="F4608" s="1017" t="s">
        <v>5248</v>
      </c>
      <c r="G4608" s="1019">
        <v>0</v>
      </c>
      <c r="H4608" s="1019">
        <v>0</v>
      </c>
      <c r="I4608" s="1019">
        <v>0</v>
      </c>
      <c r="J4608" s="1019"/>
      <c r="K4608" s="1019"/>
      <c r="L4608" s="1020"/>
      <c r="M4608" s="1019">
        <v>2.5</v>
      </c>
      <c r="N4608" s="1019">
        <v>0.99</v>
      </c>
      <c r="O4608" s="1021">
        <v>20703005</v>
      </c>
      <c r="P4608" s="1021" t="s">
        <v>31500</v>
      </c>
    </row>
    <row r="4609" spans="1:16" ht="16.5" customHeight="1" x14ac:dyDescent="0.25">
      <c r="A4609" s="1017" t="s">
        <v>37873</v>
      </c>
      <c r="B4609" s="1017" t="s">
        <v>14822</v>
      </c>
      <c r="C4609" s="1017" t="s">
        <v>14823</v>
      </c>
      <c r="D4609" s="1017" t="s">
        <v>14824</v>
      </c>
      <c r="E4609" s="1018"/>
      <c r="F4609" s="1017" t="s">
        <v>5248</v>
      </c>
      <c r="G4609" s="1019">
        <v>0</v>
      </c>
      <c r="H4609" s="1019">
        <v>0</v>
      </c>
      <c r="I4609" s="1019">
        <v>0</v>
      </c>
      <c r="J4609" s="1019"/>
      <c r="K4609" s="1019"/>
      <c r="L4609" s="1020"/>
      <c r="M4609" s="1019">
        <v>2.5</v>
      </c>
      <c r="N4609" s="1019">
        <v>0.99</v>
      </c>
      <c r="O4609" s="1021">
        <v>20703005</v>
      </c>
      <c r="P4609" s="1021" t="s">
        <v>31500</v>
      </c>
    </row>
    <row r="4610" spans="1:16" ht="16.5" customHeight="1" x14ac:dyDescent="0.25">
      <c r="A4610" s="1017" t="s">
        <v>37874</v>
      </c>
      <c r="B4610" s="1017" t="s">
        <v>14825</v>
      </c>
      <c r="C4610" s="1017" t="s">
        <v>14826</v>
      </c>
      <c r="D4610" s="1017" t="s">
        <v>14827</v>
      </c>
      <c r="E4610" s="1018"/>
      <c r="F4610" s="1017" t="s">
        <v>5248</v>
      </c>
      <c r="G4610" s="1019">
        <v>0</v>
      </c>
      <c r="H4610" s="1019">
        <v>0</v>
      </c>
      <c r="I4610" s="1019">
        <v>0</v>
      </c>
      <c r="J4610" s="1019"/>
      <c r="K4610" s="1019"/>
      <c r="L4610" s="1020"/>
      <c r="M4610" s="1019">
        <v>2.5</v>
      </c>
      <c r="N4610" s="1019">
        <v>0.99</v>
      </c>
      <c r="O4610" s="1021">
        <v>20703005</v>
      </c>
      <c r="P4610" s="1021" t="s">
        <v>31500</v>
      </c>
    </row>
    <row r="4611" spans="1:16" ht="16.5" customHeight="1" x14ac:dyDescent="0.25">
      <c r="A4611" s="1017" t="s">
        <v>37875</v>
      </c>
      <c r="B4611" s="1017" t="s">
        <v>14828</v>
      </c>
      <c r="C4611" s="1017" t="s">
        <v>14829</v>
      </c>
      <c r="D4611" s="1017" t="s">
        <v>14830</v>
      </c>
      <c r="E4611" s="1018"/>
      <c r="F4611" s="1017" t="s">
        <v>5248</v>
      </c>
      <c r="G4611" s="1019">
        <v>0</v>
      </c>
      <c r="H4611" s="1019">
        <v>0</v>
      </c>
      <c r="I4611" s="1019">
        <v>0</v>
      </c>
      <c r="J4611" s="1019"/>
      <c r="K4611" s="1019"/>
      <c r="L4611" s="1020"/>
      <c r="M4611" s="1019">
        <v>2.5</v>
      </c>
      <c r="N4611" s="1019">
        <v>0.99</v>
      </c>
      <c r="O4611" s="1021">
        <v>20703005</v>
      </c>
      <c r="P4611" s="1021" t="s">
        <v>31500</v>
      </c>
    </row>
    <row r="4612" spans="1:16" ht="16.5" customHeight="1" x14ac:dyDescent="0.25">
      <c r="A4612" s="1017" t="s">
        <v>37876</v>
      </c>
      <c r="B4612" s="1017" t="s">
        <v>14831</v>
      </c>
      <c r="C4612" s="1017" t="s">
        <v>14832</v>
      </c>
      <c r="D4612" s="1017" t="s">
        <v>14833</v>
      </c>
      <c r="E4612" s="1018"/>
      <c r="F4612" s="1017" t="s">
        <v>5248</v>
      </c>
      <c r="G4612" s="1019">
        <v>0</v>
      </c>
      <c r="H4612" s="1019">
        <v>0</v>
      </c>
      <c r="I4612" s="1019">
        <v>0</v>
      </c>
      <c r="J4612" s="1019"/>
      <c r="K4612" s="1019"/>
      <c r="L4612" s="1020"/>
      <c r="M4612" s="1019">
        <v>2.5</v>
      </c>
      <c r="N4612" s="1019">
        <v>0.99</v>
      </c>
      <c r="O4612" s="1021">
        <v>20703005</v>
      </c>
      <c r="P4612" s="1021" t="s">
        <v>31500</v>
      </c>
    </row>
    <row r="4613" spans="1:16" ht="16.5" customHeight="1" x14ac:dyDescent="0.25">
      <c r="A4613" s="1017" t="s">
        <v>37877</v>
      </c>
      <c r="B4613" s="1017" t="s">
        <v>14834</v>
      </c>
      <c r="C4613" s="1017" t="s">
        <v>14835</v>
      </c>
      <c r="D4613" s="1017" t="s">
        <v>14836</v>
      </c>
      <c r="E4613" s="1018"/>
      <c r="F4613" s="1017" t="s">
        <v>5248</v>
      </c>
      <c r="G4613" s="1019">
        <v>0</v>
      </c>
      <c r="H4613" s="1019">
        <v>0</v>
      </c>
      <c r="I4613" s="1019">
        <v>0</v>
      </c>
      <c r="J4613" s="1019"/>
      <c r="K4613" s="1019"/>
      <c r="L4613" s="1020"/>
      <c r="M4613" s="1019">
        <v>2.5</v>
      </c>
      <c r="N4613" s="1019">
        <v>0.99</v>
      </c>
      <c r="O4613" s="1021">
        <v>20703005</v>
      </c>
      <c r="P4613" s="1021" t="s">
        <v>31500</v>
      </c>
    </row>
    <row r="4614" spans="1:16" ht="16.5" customHeight="1" x14ac:dyDescent="0.25">
      <c r="A4614" s="1017" t="s">
        <v>37878</v>
      </c>
      <c r="B4614" s="1017" t="s">
        <v>14837</v>
      </c>
      <c r="C4614" s="1017" t="s">
        <v>14838</v>
      </c>
      <c r="D4614" s="1017" t="s">
        <v>14839</v>
      </c>
      <c r="E4614" s="1018"/>
      <c r="F4614" s="1017" t="s">
        <v>5248</v>
      </c>
      <c r="G4614" s="1019">
        <v>6</v>
      </c>
      <c r="H4614" s="1019">
        <v>6</v>
      </c>
      <c r="I4614" s="1019">
        <v>0</v>
      </c>
      <c r="J4614" s="1019"/>
      <c r="K4614" s="1019"/>
      <c r="L4614" s="1020"/>
      <c r="M4614" s="1019">
        <v>2.5</v>
      </c>
      <c r="N4614" s="1019">
        <v>1.0900000000000001</v>
      </c>
      <c r="O4614" s="1021">
        <v>21012004</v>
      </c>
      <c r="P4614" s="1021" t="s">
        <v>30487</v>
      </c>
    </row>
    <row r="4615" spans="1:16" ht="16.5" customHeight="1" x14ac:dyDescent="0.25">
      <c r="A4615" s="1017" t="s">
        <v>37879</v>
      </c>
      <c r="B4615" s="1017" t="s">
        <v>14840</v>
      </c>
      <c r="C4615" s="1017" t="s">
        <v>14841</v>
      </c>
      <c r="D4615" s="1017" t="s">
        <v>14842</v>
      </c>
      <c r="E4615" s="1018"/>
      <c r="F4615" s="1017" t="s">
        <v>5248</v>
      </c>
      <c r="G4615" s="1019">
        <v>0</v>
      </c>
      <c r="H4615" s="1019">
        <v>0</v>
      </c>
      <c r="I4615" s="1019">
        <v>0</v>
      </c>
      <c r="J4615" s="1019"/>
      <c r="K4615" s="1019"/>
      <c r="L4615" s="1020"/>
      <c r="M4615" s="1019">
        <v>2.5</v>
      </c>
      <c r="N4615" s="1019">
        <v>1.0900000000000001</v>
      </c>
      <c r="O4615" s="1021">
        <v>21012004</v>
      </c>
      <c r="P4615" s="1021" t="s">
        <v>30487</v>
      </c>
    </row>
    <row r="4616" spans="1:16" ht="16.5" customHeight="1" x14ac:dyDescent="0.25">
      <c r="A4616" s="1017" t="s">
        <v>37880</v>
      </c>
      <c r="B4616" s="1017" t="s">
        <v>14843</v>
      </c>
      <c r="C4616" s="1017" t="s">
        <v>14844</v>
      </c>
      <c r="D4616" s="1017" t="s">
        <v>14845</v>
      </c>
      <c r="E4616" s="1018"/>
      <c r="F4616" s="1017" t="s">
        <v>5248</v>
      </c>
      <c r="G4616" s="1019">
        <v>0</v>
      </c>
      <c r="H4616" s="1019">
        <v>0</v>
      </c>
      <c r="I4616" s="1019">
        <v>0</v>
      </c>
      <c r="J4616" s="1019"/>
      <c r="K4616" s="1019"/>
      <c r="L4616" s="1020"/>
      <c r="M4616" s="1019">
        <v>2.5</v>
      </c>
      <c r="N4616" s="1019">
        <v>1.0900000000000001</v>
      </c>
      <c r="O4616" s="1021">
        <v>21012004</v>
      </c>
      <c r="P4616" s="1021" t="s">
        <v>30487</v>
      </c>
    </row>
    <row r="4617" spans="1:16" ht="16.5" customHeight="1" x14ac:dyDescent="0.25">
      <c r="A4617" s="1017" t="s">
        <v>37881</v>
      </c>
      <c r="B4617" s="1017" t="s">
        <v>14846</v>
      </c>
      <c r="C4617" s="1017" t="s">
        <v>14847</v>
      </c>
      <c r="D4617" s="1017" t="s">
        <v>14848</v>
      </c>
      <c r="E4617" s="1018"/>
      <c r="F4617" s="1017" t="s">
        <v>5248</v>
      </c>
      <c r="G4617" s="1019">
        <v>0</v>
      </c>
      <c r="H4617" s="1019">
        <v>0</v>
      </c>
      <c r="I4617" s="1019">
        <v>0</v>
      </c>
      <c r="J4617" s="1019"/>
      <c r="K4617" s="1019"/>
      <c r="L4617" s="1020"/>
      <c r="M4617" s="1019">
        <v>2.5</v>
      </c>
      <c r="N4617" s="1019">
        <v>1.0900000000000001</v>
      </c>
      <c r="O4617" s="1021">
        <v>21012004</v>
      </c>
      <c r="P4617" s="1021" t="s">
        <v>30487</v>
      </c>
    </row>
    <row r="4618" spans="1:16" ht="16.5" customHeight="1" x14ac:dyDescent="0.25">
      <c r="A4618" s="1017" t="s">
        <v>37882</v>
      </c>
      <c r="B4618" s="1017" t="s">
        <v>14849</v>
      </c>
      <c r="C4618" s="1017" t="s">
        <v>14850</v>
      </c>
      <c r="D4618" s="1017" t="s">
        <v>14851</v>
      </c>
      <c r="E4618" s="1018"/>
      <c r="F4618" s="1017" t="s">
        <v>5248</v>
      </c>
      <c r="G4618" s="1019">
        <v>0</v>
      </c>
      <c r="H4618" s="1019">
        <v>0</v>
      </c>
      <c r="I4618" s="1019">
        <v>0</v>
      </c>
      <c r="J4618" s="1019"/>
      <c r="K4618" s="1019"/>
      <c r="L4618" s="1020"/>
      <c r="M4618" s="1019">
        <v>2.5</v>
      </c>
      <c r="N4618" s="1019">
        <v>1.0900000000000001</v>
      </c>
      <c r="O4618" s="1021">
        <v>21012004</v>
      </c>
      <c r="P4618" s="1021" t="s">
        <v>30487</v>
      </c>
    </row>
    <row r="4619" spans="1:16" ht="16.5" customHeight="1" x14ac:dyDescent="0.25">
      <c r="A4619" s="1017" t="s">
        <v>37883</v>
      </c>
      <c r="B4619" s="1017" t="s">
        <v>14852</v>
      </c>
      <c r="C4619" s="1017" t="s">
        <v>14853</v>
      </c>
      <c r="D4619" s="1017" t="s">
        <v>14854</v>
      </c>
      <c r="E4619" s="1018"/>
      <c r="F4619" s="1017" t="s">
        <v>5248</v>
      </c>
      <c r="G4619" s="1019">
        <v>6</v>
      </c>
      <c r="H4619" s="1019">
        <v>6</v>
      </c>
      <c r="I4619" s="1019">
        <v>0</v>
      </c>
      <c r="J4619" s="1019"/>
      <c r="K4619" s="1019"/>
      <c r="L4619" s="1020"/>
      <c r="M4619" s="1019">
        <v>2.5</v>
      </c>
      <c r="N4619" s="1019">
        <v>1.0900000000000001</v>
      </c>
      <c r="O4619" s="1021">
        <v>21012004</v>
      </c>
      <c r="P4619" s="1021" t="s">
        <v>30487</v>
      </c>
    </row>
    <row r="4620" spans="1:16" ht="16.5" customHeight="1" x14ac:dyDescent="0.25">
      <c r="A4620" s="1017" t="s">
        <v>37884</v>
      </c>
      <c r="B4620" s="1017" t="s">
        <v>14855</v>
      </c>
      <c r="C4620" s="1017" t="s">
        <v>14856</v>
      </c>
      <c r="D4620" s="1017" t="s">
        <v>14857</v>
      </c>
      <c r="E4620" s="1018"/>
      <c r="F4620" s="1017" t="s">
        <v>5248</v>
      </c>
      <c r="G4620" s="1019">
        <v>0</v>
      </c>
      <c r="H4620" s="1019">
        <v>0</v>
      </c>
      <c r="I4620" s="1019">
        <v>0</v>
      </c>
      <c r="J4620" s="1019">
        <v>16</v>
      </c>
      <c r="K4620" s="1019"/>
      <c r="L4620" s="1020"/>
      <c r="M4620" s="1019">
        <v>2.5</v>
      </c>
      <c r="N4620" s="1019">
        <v>1.0900000000000001</v>
      </c>
      <c r="O4620" s="1021">
        <v>21012004</v>
      </c>
      <c r="P4620" s="1021" t="s">
        <v>30487</v>
      </c>
    </row>
    <row r="4621" spans="1:16" ht="16.5" customHeight="1" x14ac:dyDescent="0.25">
      <c r="A4621" s="1017" t="s">
        <v>37885</v>
      </c>
      <c r="B4621" s="1017" t="s">
        <v>14858</v>
      </c>
      <c r="C4621" s="1017" t="s">
        <v>14859</v>
      </c>
      <c r="D4621" s="1017" t="s">
        <v>14860</v>
      </c>
      <c r="E4621" s="1018"/>
      <c r="F4621" s="1017" t="s">
        <v>5248</v>
      </c>
      <c r="G4621" s="1019">
        <v>0</v>
      </c>
      <c r="H4621" s="1019">
        <v>0</v>
      </c>
      <c r="I4621" s="1019">
        <v>0</v>
      </c>
      <c r="J4621" s="1019"/>
      <c r="K4621" s="1019"/>
      <c r="L4621" s="1020"/>
      <c r="M4621" s="1019">
        <v>2.5</v>
      </c>
      <c r="N4621" s="1019">
        <v>1.0900000000000001</v>
      </c>
      <c r="O4621" s="1021">
        <v>21012004</v>
      </c>
      <c r="P4621" s="1021" t="s">
        <v>30487</v>
      </c>
    </row>
    <row r="4622" spans="1:16" ht="16.5" customHeight="1" x14ac:dyDescent="0.25">
      <c r="A4622" s="1017" t="s">
        <v>37886</v>
      </c>
      <c r="B4622" s="1017" t="s">
        <v>14861</v>
      </c>
      <c r="C4622" s="1017" t="s">
        <v>14862</v>
      </c>
      <c r="D4622" s="1017" t="s">
        <v>14863</v>
      </c>
      <c r="E4622" s="1018"/>
      <c r="F4622" s="1017" t="s">
        <v>5248</v>
      </c>
      <c r="G4622" s="1019">
        <v>0</v>
      </c>
      <c r="H4622" s="1019">
        <v>0</v>
      </c>
      <c r="I4622" s="1019">
        <v>0</v>
      </c>
      <c r="J4622" s="1019"/>
      <c r="K4622" s="1019"/>
      <c r="L4622" s="1020"/>
      <c r="M4622" s="1019">
        <v>2.5</v>
      </c>
      <c r="N4622" s="1019">
        <v>0.99</v>
      </c>
      <c r="O4622" s="1021">
        <v>20503004</v>
      </c>
      <c r="P4622" s="1021" t="s">
        <v>30487</v>
      </c>
    </row>
    <row r="4623" spans="1:16" ht="16.5" customHeight="1" x14ac:dyDescent="0.25">
      <c r="A4623" s="1017" t="s">
        <v>37887</v>
      </c>
      <c r="B4623" s="1017" t="s">
        <v>14864</v>
      </c>
      <c r="C4623" s="1017" t="s">
        <v>14865</v>
      </c>
      <c r="D4623" s="1017" t="s">
        <v>14866</v>
      </c>
      <c r="E4623" s="1018"/>
      <c r="F4623" s="1017" t="s">
        <v>5248</v>
      </c>
      <c r="G4623" s="1019">
        <v>0</v>
      </c>
      <c r="H4623" s="1019">
        <v>0</v>
      </c>
      <c r="I4623" s="1019">
        <v>0</v>
      </c>
      <c r="J4623" s="1019"/>
      <c r="K4623" s="1019"/>
      <c r="L4623" s="1020"/>
      <c r="M4623" s="1019">
        <v>2.5</v>
      </c>
      <c r="N4623" s="1019">
        <v>0.99</v>
      </c>
      <c r="O4623" s="1021">
        <v>20503004</v>
      </c>
      <c r="P4623" s="1021" t="s">
        <v>30487</v>
      </c>
    </row>
    <row r="4624" spans="1:16" ht="16.5" customHeight="1" x14ac:dyDescent="0.25">
      <c r="A4624" s="1017" t="s">
        <v>37888</v>
      </c>
      <c r="B4624" s="1017" t="s">
        <v>14867</v>
      </c>
      <c r="C4624" s="1017" t="s">
        <v>14868</v>
      </c>
      <c r="D4624" s="1017" t="s">
        <v>14869</v>
      </c>
      <c r="E4624" s="1018"/>
      <c r="F4624" s="1017" t="s">
        <v>5248</v>
      </c>
      <c r="G4624" s="1019">
        <v>0</v>
      </c>
      <c r="H4624" s="1019">
        <v>0</v>
      </c>
      <c r="I4624" s="1019">
        <v>0</v>
      </c>
      <c r="J4624" s="1019"/>
      <c r="K4624" s="1019"/>
      <c r="L4624" s="1020"/>
      <c r="M4624" s="1019">
        <v>2.5</v>
      </c>
      <c r="N4624" s="1019">
        <v>0.99</v>
      </c>
      <c r="O4624" s="1021">
        <v>20503004</v>
      </c>
      <c r="P4624" s="1021" t="s">
        <v>30487</v>
      </c>
    </row>
    <row r="4625" spans="1:16" ht="16.5" customHeight="1" x14ac:dyDescent="0.25">
      <c r="A4625" s="1017" t="s">
        <v>37889</v>
      </c>
      <c r="B4625" s="1017" t="s">
        <v>14870</v>
      </c>
      <c r="C4625" s="1017" t="s">
        <v>14871</v>
      </c>
      <c r="D4625" s="1017" t="s">
        <v>14872</v>
      </c>
      <c r="E4625" s="1018"/>
      <c r="F4625" s="1017" t="s">
        <v>5248</v>
      </c>
      <c r="G4625" s="1019">
        <v>0</v>
      </c>
      <c r="H4625" s="1019">
        <v>0</v>
      </c>
      <c r="I4625" s="1019">
        <v>0</v>
      </c>
      <c r="J4625" s="1019"/>
      <c r="K4625" s="1019"/>
      <c r="L4625" s="1020"/>
      <c r="M4625" s="1019">
        <v>2.5</v>
      </c>
      <c r="N4625" s="1019">
        <v>0.99</v>
      </c>
      <c r="O4625" s="1021">
        <v>20503004</v>
      </c>
      <c r="P4625" s="1021" t="s">
        <v>30487</v>
      </c>
    </row>
    <row r="4626" spans="1:16" ht="16.5" customHeight="1" x14ac:dyDescent="0.25">
      <c r="A4626" s="1017" t="s">
        <v>37890</v>
      </c>
      <c r="B4626" s="1017" t="s">
        <v>14873</v>
      </c>
      <c r="C4626" s="1017" t="s">
        <v>14874</v>
      </c>
      <c r="D4626" s="1017" t="s">
        <v>14875</v>
      </c>
      <c r="E4626" s="1018"/>
      <c r="F4626" s="1017" t="s">
        <v>5248</v>
      </c>
      <c r="G4626" s="1019">
        <v>0</v>
      </c>
      <c r="H4626" s="1019">
        <v>0</v>
      </c>
      <c r="I4626" s="1019">
        <v>0</v>
      </c>
      <c r="J4626" s="1019"/>
      <c r="K4626" s="1019"/>
      <c r="L4626" s="1020"/>
      <c r="M4626" s="1019">
        <v>2.5</v>
      </c>
      <c r="N4626" s="1019">
        <v>0.99</v>
      </c>
      <c r="O4626" s="1021">
        <v>20503004</v>
      </c>
      <c r="P4626" s="1021" t="s">
        <v>30487</v>
      </c>
    </row>
    <row r="4627" spans="1:16" ht="16.5" customHeight="1" x14ac:dyDescent="0.25">
      <c r="A4627" s="1017" t="s">
        <v>37891</v>
      </c>
      <c r="B4627" s="1017" t="s">
        <v>14876</v>
      </c>
      <c r="C4627" s="1017" t="s">
        <v>14877</v>
      </c>
      <c r="D4627" s="1017" t="s">
        <v>14878</v>
      </c>
      <c r="E4627" s="1018"/>
      <c r="F4627" s="1017" t="s">
        <v>5248</v>
      </c>
      <c r="G4627" s="1019">
        <v>0</v>
      </c>
      <c r="H4627" s="1019">
        <v>0</v>
      </c>
      <c r="I4627" s="1019">
        <v>0</v>
      </c>
      <c r="J4627" s="1019"/>
      <c r="K4627" s="1019"/>
      <c r="L4627" s="1020"/>
      <c r="M4627" s="1019">
        <v>2.5</v>
      </c>
      <c r="N4627" s="1019">
        <v>0.99</v>
      </c>
      <c r="O4627" s="1021">
        <v>20503004</v>
      </c>
      <c r="P4627" s="1021" t="s">
        <v>30487</v>
      </c>
    </row>
    <row r="4628" spans="1:16" ht="16.5" customHeight="1" x14ac:dyDescent="0.25">
      <c r="A4628" s="1017" t="s">
        <v>37892</v>
      </c>
      <c r="B4628" s="1017" t="s">
        <v>14879</v>
      </c>
      <c r="C4628" s="1017" t="s">
        <v>14880</v>
      </c>
      <c r="D4628" s="1017" t="s">
        <v>14881</v>
      </c>
      <c r="E4628" s="1018"/>
      <c r="F4628" s="1017" t="s">
        <v>5248</v>
      </c>
      <c r="G4628" s="1019">
        <v>0</v>
      </c>
      <c r="H4628" s="1019">
        <v>0</v>
      </c>
      <c r="I4628" s="1019">
        <v>0</v>
      </c>
      <c r="J4628" s="1019"/>
      <c r="K4628" s="1019"/>
      <c r="L4628" s="1020"/>
      <c r="M4628" s="1019">
        <v>2.5</v>
      </c>
      <c r="N4628" s="1019">
        <v>0.99</v>
      </c>
      <c r="O4628" s="1021">
        <v>20503004</v>
      </c>
      <c r="P4628" s="1021" t="s">
        <v>30487</v>
      </c>
    </row>
    <row r="4629" spans="1:16" ht="16.5" customHeight="1" x14ac:dyDescent="0.25">
      <c r="A4629" s="1017" t="s">
        <v>37893</v>
      </c>
      <c r="B4629" s="1017" t="s">
        <v>14882</v>
      </c>
      <c r="C4629" s="1017" t="s">
        <v>14883</v>
      </c>
      <c r="D4629" s="1017" t="s">
        <v>14884</v>
      </c>
      <c r="E4629" s="1018"/>
      <c r="F4629" s="1017" t="s">
        <v>5248</v>
      </c>
      <c r="G4629" s="1019">
        <v>0</v>
      </c>
      <c r="H4629" s="1019">
        <v>0</v>
      </c>
      <c r="I4629" s="1019">
        <v>0</v>
      </c>
      <c r="J4629" s="1019"/>
      <c r="K4629" s="1019"/>
      <c r="L4629" s="1020"/>
      <c r="M4629" s="1019">
        <v>2.5</v>
      </c>
      <c r="N4629" s="1019">
        <v>0.99</v>
      </c>
      <c r="O4629" s="1021">
        <v>20503004</v>
      </c>
      <c r="P4629" s="1021" t="s">
        <v>30487</v>
      </c>
    </row>
    <row r="4630" spans="1:16" ht="16.5" customHeight="1" x14ac:dyDescent="0.25">
      <c r="A4630" s="1017" t="s">
        <v>37894</v>
      </c>
      <c r="B4630" s="1017" t="s">
        <v>14885</v>
      </c>
      <c r="C4630" s="1017" t="s">
        <v>14886</v>
      </c>
      <c r="D4630" s="1017" t="s">
        <v>14887</v>
      </c>
      <c r="E4630" s="1017" t="s">
        <v>35419</v>
      </c>
      <c r="F4630" s="1017" t="s">
        <v>5248</v>
      </c>
      <c r="G4630" s="1019">
        <v>0</v>
      </c>
      <c r="H4630" s="1019">
        <v>0</v>
      </c>
      <c r="I4630" s="1019">
        <v>0</v>
      </c>
      <c r="J4630" s="1019"/>
      <c r="K4630" s="1019"/>
      <c r="L4630" s="1020"/>
      <c r="M4630" s="1019">
        <v>3</v>
      </c>
      <c r="N4630" s="1019">
        <v>1.29</v>
      </c>
      <c r="O4630" s="1021"/>
      <c r="P4630" s="1021" t="s">
        <v>30487</v>
      </c>
    </row>
    <row r="4631" spans="1:16" ht="16.5" customHeight="1" x14ac:dyDescent="0.25">
      <c r="A4631" s="1017" t="s">
        <v>37895</v>
      </c>
      <c r="B4631" s="1017" t="s">
        <v>14888</v>
      </c>
      <c r="C4631" s="1017" t="s">
        <v>14889</v>
      </c>
      <c r="D4631" s="1017" t="s">
        <v>14890</v>
      </c>
      <c r="E4631" s="1017" t="s">
        <v>35419</v>
      </c>
      <c r="F4631" s="1017" t="s">
        <v>5248</v>
      </c>
      <c r="G4631" s="1019">
        <v>0</v>
      </c>
      <c r="H4631" s="1019">
        <v>0</v>
      </c>
      <c r="I4631" s="1019">
        <v>0</v>
      </c>
      <c r="J4631" s="1019"/>
      <c r="K4631" s="1019"/>
      <c r="L4631" s="1020"/>
      <c r="M4631" s="1019">
        <v>3</v>
      </c>
      <c r="N4631" s="1019">
        <v>1.29</v>
      </c>
      <c r="O4631" s="1021"/>
      <c r="P4631" s="1021" t="s">
        <v>30487</v>
      </c>
    </row>
    <row r="4632" spans="1:16" ht="16.5" customHeight="1" x14ac:dyDescent="0.25">
      <c r="A4632" s="1017" t="s">
        <v>37896</v>
      </c>
      <c r="B4632" s="1017" t="s">
        <v>14891</v>
      </c>
      <c r="C4632" s="1017" t="s">
        <v>14892</v>
      </c>
      <c r="D4632" s="1017" t="s">
        <v>14893</v>
      </c>
      <c r="E4632" s="1017" t="s">
        <v>35419</v>
      </c>
      <c r="F4632" s="1017" t="s">
        <v>5248</v>
      </c>
      <c r="G4632" s="1019">
        <v>0</v>
      </c>
      <c r="H4632" s="1019">
        <v>0</v>
      </c>
      <c r="I4632" s="1019">
        <v>0</v>
      </c>
      <c r="J4632" s="1019"/>
      <c r="K4632" s="1019"/>
      <c r="L4632" s="1020"/>
      <c r="M4632" s="1019">
        <v>3</v>
      </c>
      <c r="N4632" s="1019">
        <v>1.29</v>
      </c>
      <c r="O4632" s="1021"/>
      <c r="P4632" s="1021" t="s">
        <v>30487</v>
      </c>
    </row>
    <row r="4633" spans="1:16" ht="16.5" customHeight="1" x14ac:dyDescent="0.25">
      <c r="A4633" s="1017" t="s">
        <v>37897</v>
      </c>
      <c r="B4633" s="1017" t="s">
        <v>14894</v>
      </c>
      <c r="C4633" s="1017" t="s">
        <v>14895</v>
      </c>
      <c r="D4633" s="1017" t="s">
        <v>14896</v>
      </c>
      <c r="E4633" s="1017" t="s">
        <v>35419</v>
      </c>
      <c r="F4633" s="1017" t="s">
        <v>5248</v>
      </c>
      <c r="G4633" s="1019">
        <v>0</v>
      </c>
      <c r="H4633" s="1019">
        <v>0</v>
      </c>
      <c r="I4633" s="1019">
        <v>0</v>
      </c>
      <c r="J4633" s="1019"/>
      <c r="K4633" s="1019"/>
      <c r="L4633" s="1020"/>
      <c r="M4633" s="1019">
        <v>3</v>
      </c>
      <c r="N4633" s="1019">
        <v>1.29</v>
      </c>
      <c r="O4633" s="1021"/>
      <c r="P4633" s="1021" t="s">
        <v>30487</v>
      </c>
    </row>
    <row r="4634" spans="1:16" ht="16.5" customHeight="1" x14ac:dyDescent="0.25">
      <c r="A4634" s="1017" t="s">
        <v>37898</v>
      </c>
      <c r="B4634" s="1017" t="s">
        <v>14897</v>
      </c>
      <c r="C4634" s="1017" t="s">
        <v>14898</v>
      </c>
      <c r="D4634" s="1017" t="s">
        <v>14899</v>
      </c>
      <c r="E4634" s="1017" t="s">
        <v>35419</v>
      </c>
      <c r="F4634" s="1017" t="s">
        <v>5248</v>
      </c>
      <c r="G4634" s="1019">
        <v>0</v>
      </c>
      <c r="H4634" s="1019">
        <v>0</v>
      </c>
      <c r="I4634" s="1019">
        <v>0</v>
      </c>
      <c r="J4634" s="1019"/>
      <c r="K4634" s="1019"/>
      <c r="L4634" s="1020"/>
      <c r="M4634" s="1019">
        <v>3</v>
      </c>
      <c r="N4634" s="1019">
        <v>1.29</v>
      </c>
      <c r="O4634" s="1021"/>
      <c r="P4634" s="1021" t="s">
        <v>30487</v>
      </c>
    </row>
    <row r="4635" spans="1:16" ht="16.5" customHeight="1" x14ac:dyDescent="0.25">
      <c r="A4635" s="1017" t="s">
        <v>37899</v>
      </c>
      <c r="B4635" s="1017" t="s">
        <v>14900</v>
      </c>
      <c r="C4635" s="1017" t="s">
        <v>14901</v>
      </c>
      <c r="D4635" s="1017" t="s">
        <v>14902</v>
      </c>
      <c r="E4635" s="1017" t="s">
        <v>35419</v>
      </c>
      <c r="F4635" s="1017" t="s">
        <v>5248</v>
      </c>
      <c r="G4635" s="1019">
        <v>0</v>
      </c>
      <c r="H4635" s="1019">
        <v>0</v>
      </c>
      <c r="I4635" s="1019">
        <v>0</v>
      </c>
      <c r="J4635" s="1019"/>
      <c r="K4635" s="1019"/>
      <c r="L4635" s="1020"/>
      <c r="M4635" s="1019">
        <v>3</v>
      </c>
      <c r="N4635" s="1019">
        <v>1.29</v>
      </c>
      <c r="O4635" s="1021"/>
      <c r="P4635" s="1021" t="s">
        <v>30487</v>
      </c>
    </row>
    <row r="4636" spans="1:16" ht="16.5" customHeight="1" x14ac:dyDescent="0.25">
      <c r="A4636" s="1017" t="s">
        <v>37900</v>
      </c>
      <c r="B4636" s="1017" t="s">
        <v>14903</v>
      </c>
      <c r="C4636" s="1017" t="s">
        <v>14904</v>
      </c>
      <c r="D4636" s="1017" t="s">
        <v>14905</v>
      </c>
      <c r="E4636" s="1017" t="s">
        <v>35419</v>
      </c>
      <c r="F4636" s="1017" t="s">
        <v>5248</v>
      </c>
      <c r="G4636" s="1019">
        <v>0</v>
      </c>
      <c r="H4636" s="1019">
        <v>0</v>
      </c>
      <c r="I4636" s="1019">
        <v>0</v>
      </c>
      <c r="J4636" s="1019"/>
      <c r="K4636" s="1019"/>
      <c r="L4636" s="1020"/>
      <c r="M4636" s="1019">
        <v>3</v>
      </c>
      <c r="N4636" s="1019">
        <v>1.29</v>
      </c>
      <c r="O4636" s="1021"/>
      <c r="P4636" s="1021" t="s">
        <v>30487</v>
      </c>
    </row>
    <row r="4637" spans="1:16" ht="16.5" customHeight="1" x14ac:dyDescent="0.25">
      <c r="A4637" s="1017" t="s">
        <v>37901</v>
      </c>
      <c r="B4637" s="1017" t="s">
        <v>14906</v>
      </c>
      <c r="C4637" s="1017" t="s">
        <v>14907</v>
      </c>
      <c r="D4637" s="1017" t="s">
        <v>14908</v>
      </c>
      <c r="E4637" s="1017" t="s">
        <v>35419</v>
      </c>
      <c r="F4637" s="1017" t="s">
        <v>5248</v>
      </c>
      <c r="G4637" s="1019">
        <v>0</v>
      </c>
      <c r="H4637" s="1019">
        <v>0</v>
      </c>
      <c r="I4637" s="1019">
        <v>0</v>
      </c>
      <c r="J4637" s="1019"/>
      <c r="K4637" s="1019"/>
      <c r="L4637" s="1020"/>
      <c r="M4637" s="1019">
        <v>3</v>
      </c>
      <c r="N4637" s="1019">
        <v>1.29</v>
      </c>
      <c r="O4637" s="1021"/>
      <c r="P4637" s="1021" t="s">
        <v>30487</v>
      </c>
    </row>
    <row r="4638" spans="1:16" ht="16.5" customHeight="1" x14ac:dyDescent="0.25">
      <c r="A4638" s="1017" t="s">
        <v>37902</v>
      </c>
      <c r="B4638" s="1017" t="s">
        <v>14909</v>
      </c>
      <c r="C4638" s="1017" t="s">
        <v>14910</v>
      </c>
      <c r="D4638" s="1017" t="s">
        <v>14911</v>
      </c>
      <c r="E4638" s="1018"/>
      <c r="F4638" s="1017" t="s">
        <v>5248</v>
      </c>
      <c r="G4638" s="1019">
        <v>4</v>
      </c>
      <c r="H4638" s="1019">
        <v>4</v>
      </c>
      <c r="I4638" s="1019">
        <v>0</v>
      </c>
      <c r="J4638" s="1019">
        <v>12</v>
      </c>
      <c r="K4638" s="1019"/>
      <c r="L4638" s="1020"/>
      <c r="M4638" s="1019">
        <v>2.5</v>
      </c>
      <c r="N4638" s="1019">
        <v>1.0900000000000001</v>
      </c>
      <c r="O4638" s="1021">
        <v>21013004</v>
      </c>
      <c r="P4638" s="1021" t="s">
        <v>30487</v>
      </c>
    </row>
    <row r="4639" spans="1:16" ht="16.5" customHeight="1" x14ac:dyDescent="0.25">
      <c r="A4639" s="1017" t="s">
        <v>37903</v>
      </c>
      <c r="B4639" s="1017" t="s">
        <v>14912</v>
      </c>
      <c r="C4639" s="1017" t="s">
        <v>14913</v>
      </c>
      <c r="D4639" s="1017" t="s">
        <v>14914</v>
      </c>
      <c r="E4639" s="1018"/>
      <c r="F4639" s="1017" t="s">
        <v>5248</v>
      </c>
      <c r="G4639" s="1019">
        <v>0</v>
      </c>
      <c r="H4639" s="1019">
        <v>0</v>
      </c>
      <c r="I4639" s="1019">
        <v>0</v>
      </c>
      <c r="J4639" s="1019">
        <v>36</v>
      </c>
      <c r="K4639" s="1019"/>
      <c r="L4639" s="1020"/>
      <c r="M4639" s="1019">
        <v>2.5</v>
      </c>
      <c r="N4639" s="1019">
        <v>1.0900000000000001</v>
      </c>
      <c r="O4639" s="1021">
        <v>21013004</v>
      </c>
      <c r="P4639" s="1021" t="s">
        <v>30487</v>
      </c>
    </row>
    <row r="4640" spans="1:16" ht="16.5" customHeight="1" x14ac:dyDescent="0.25">
      <c r="A4640" s="1017" t="s">
        <v>37904</v>
      </c>
      <c r="B4640" s="1017" t="s">
        <v>14915</v>
      </c>
      <c r="C4640" s="1017" t="s">
        <v>14916</v>
      </c>
      <c r="D4640" s="1017" t="s">
        <v>14917</v>
      </c>
      <c r="E4640" s="1018"/>
      <c r="F4640" s="1017" t="s">
        <v>5248</v>
      </c>
      <c r="G4640" s="1019">
        <v>0</v>
      </c>
      <c r="H4640" s="1019">
        <v>0</v>
      </c>
      <c r="I4640" s="1019">
        <v>0</v>
      </c>
      <c r="J4640" s="1019">
        <v>36</v>
      </c>
      <c r="K4640" s="1019"/>
      <c r="L4640" s="1020"/>
      <c r="M4640" s="1019">
        <v>2.5</v>
      </c>
      <c r="N4640" s="1019">
        <v>1.0900000000000001</v>
      </c>
      <c r="O4640" s="1021">
        <v>21013004</v>
      </c>
      <c r="P4640" s="1021" t="s">
        <v>30487</v>
      </c>
    </row>
    <row r="4641" spans="1:16" ht="16.5" customHeight="1" x14ac:dyDescent="0.25">
      <c r="A4641" s="1017" t="s">
        <v>37905</v>
      </c>
      <c r="B4641" s="1017" t="s">
        <v>14918</v>
      </c>
      <c r="C4641" s="1017" t="s">
        <v>14919</v>
      </c>
      <c r="D4641" s="1017" t="s">
        <v>14920</v>
      </c>
      <c r="E4641" s="1018"/>
      <c r="F4641" s="1017" t="s">
        <v>5248</v>
      </c>
      <c r="G4641" s="1019">
        <v>4</v>
      </c>
      <c r="H4641" s="1019">
        <v>4</v>
      </c>
      <c r="I4641" s="1019">
        <v>0</v>
      </c>
      <c r="J4641" s="1019">
        <v>18</v>
      </c>
      <c r="K4641" s="1019"/>
      <c r="L4641" s="1020"/>
      <c r="M4641" s="1019">
        <v>2.5</v>
      </c>
      <c r="N4641" s="1019">
        <v>1.0900000000000001</v>
      </c>
      <c r="O4641" s="1021">
        <v>21013004</v>
      </c>
      <c r="P4641" s="1021" t="s">
        <v>30487</v>
      </c>
    </row>
    <row r="4642" spans="1:16" ht="16.5" customHeight="1" x14ac:dyDescent="0.25">
      <c r="A4642" s="1017" t="s">
        <v>37906</v>
      </c>
      <c r="B4642" s="1017" t="s">
        <v>14921</v>
      </c>
      <c r="C4642" s="1017" t="s">
        <v>14922</v>
      </c>
      <c r="D4642" s="1017" t="s">
        <v>14923</v>
      </c>
      <c r="E4642" s="1018"/>
      <c r="F4642" s="1017" t="s">
        <v>5248</v>
      </c>
      <c r="G4642" s="1019">
        <v>0</v>
      </c>
      <c r="H4642" s="1019">
        <v>0</v>
      </c>
      <c r="I4642" s="1019">
        <v>0</v>
      </c>
      <c r="J4642" s="1019">
        <v>24</v>
      </c>
      <c r="K4642" s="1019"/>
      <c r="L4642" s="1020"/>
      <c r="M4642" s="1019">
        <v>2.5</v>
      </c>
      <c r="N4642" s="1019">
        <v>1.0900000000000001</v>
      </c>
      <c r="O4642" s="1021">
        <v>21013004</v>
      </c>
      <c r="P4642" s="1021" t="s">
        <v>30487</v>
      </c>
    </row>
    <row r="4643" spans="1:16" ht="16.5" customHeight="1" x14ac:dyDescent="0.25">
      <c r="A4643" s="1017" t="s">
        <v>37907</v>
      </c>
      <c r="B4643" s="1017" t="s">
        <v>14924</v>
      </c>
      <c r="C4643" s="1017" t="s">
        <v>14925</v>
      </c>
      <c r="D4643" s="1017" t="s">
        <v>14926</v>
      </c>
      <c r="E4643" s="1018"/>
      <c r="F4643" s="1017" t="s">
        <v>5248</v>
      </c>
      <c r="G4643" s="1019">
        <v>0</v>
      </c>
      <c r="H4643" s="1019">
        <v>0</v>
      </c>
      <c r="I4643" s="1019">
        <v>0</v>
      </c>
      <c r="J4643" s="1019">
        <v>12</v>
      </c>
      <c r="K4643" s="1019"/>
      <c r="L4643" s="1020"/>
      <c r="M4643" s="1019">
        <v>2.5</v>
      </c>
      <c r="N4643" s="1019">
        <v>1.0900000000000001</v>
      </c>
      <c r="O4643" s="1021">
        <v>21013004</v>
      </c>
      <c r="P4643" s="1021" t="s">
        <v>30487</v>
      </c>
    </row>
    <row r="4644" spans="1:16" ht="16.5" customHeight="1" x14ac:dyDescent="0.25">
      <c r="A4644" s="1017" t="s">
        <v>37908</v>
      </c>
      <c r="B4644" s="1017" t="s">
        <v>14927</v>
      </c>
      <c r="C4644" s="1017" t="s">
        <v>14928</v>
      </c>
      <c r="D4644" s="1017" t="s">
        <v>14929</v>
      </c>
      <c r="E4644" s="1018"/>
      <c r="F4644" s="1017" t="s">
        <v>5248</v>
      </c>
      <c r="G4644" s="1019">
        <v>4</v>
      </c>
      <c r="H4644" s="1019">
        <v>4</v>
      </c>
      <c r="I4644" s="1019">
        <v>0</v>
      </c>
      <c r="J4644" s="1019">
        <v>12</v>
      </c>
      <c r="K4644" s="1019"/>
      <c r="L4644" s="1020"/>
      <c r="M4644" s="1019">
        <v>2.5</v>
      </c>
      <c r="N4644" s="1019">
        <v>1.0900000000000001</v>
      </c>
      <c r="O4644" s="1021">
        <v>21013004</v>
      </c>
      <c r="P4644" s="1021" t="s">
        <v>30487</v>
      </c>
    </row>
    <row r="4645" spans="1:16" ht="16.5" customHeight="1" x14ac:dyDescent="0.25">
      <c r="A4645" s="1017" t="s">
        <v>37909</v>
      </c>
      <c r="B4645" s="1017" t="s">
        <v>14930</v>
      </c>
      <c r="C4645" s="1017" t="s">
        <v>14931</v>
      </c>
      <c r="D4645" s="1017" t="s">
        <v>14932</v>
      </c>
      <c r="E4645" s="1018"/>
      <c r="F4645" s="1017" t="s">
        <v>5248</v>
      </c>
      <c r="G4645" s="1019">
        <v>0</v>
      </c>
      <c r="H4645" s="1019">
        <v>0</v>
      </c>
      <c r="I4645" s="1019">
        <v>0</v>
      </c>
      <c r="J4645" s="1019">
        <v>12</v>
      </c>
      <c r="K4645" s="1019"/>
      <c r="L4645" s="1020"/>
      <c r="M4645" s="1019">
        <v>2.5</v>
      </c>
      <c r="N4645" s="1019">
        <v>1.0900000000000001</v>
      </c>
      <c r="O4645" s="1021">
        <v>21013004</v>
      </c>
      <c r="P4645" s="1021" t="s">
        <v>30487</v>
      </c>
    </row>
    <row r="4646" spans="1:16" ht="16.5" customHeight="1" x14ac:dyDescent="0.25">
      <c r="A4646" s="1017" t="s">
        <v>37910</v>
      </c>
      <c r="B4646" s="1017" t="s">
        <v>14933</v>
      </c>
      <c r="C4646" s="1017" t="s">
        <v>14934</v>
      </c>
      <c r="D4646" s="1017" t="s">
        <v>14935</v>
      </c>
      <c r="E4646" s="1018"/>
      <c r="F4646" s="1017" t="s">
        <v>5248</v>
      </c>
      <c r="G4646" s="1019">
        <v>0</v>
      </c>
      <c r="H4646" s="1019">
        <v>0</v>
      </c>
      <c r="I4646" s="1019">
        <v>0</v>
      </c>
      <c r="J4646" s="1019">
        <v>24</v>
      </c>
      <c r="K4646" s="1019"/>
      <c r="L4646" s="1020"/>
      <c r="M4646" s="1019">
        <v>2.5</v>
      </c>
      <c r="N4646" s="1019">
        <v>1.0900000000000001</v>
      </c>
      <c r="O4646" s="1021">
        <v>20907003</v>
      </c>
      <c r="P4646" s="1021" t="s">
        <v>30487</v>
      </c>
    </row>
    <row r="4647" spans="1:16" ht="16.5" customHeight="1" x14ac:dyDescent="0.25">
      <c r="A4647" s="1017" t="s">
        <v>37911</v>
      </c>
      <c r="B4647" s="1017" t="s">
        <v>14936</v>
      </c>
      <c r="C4647" s="1017" t="s">
        <v>14937</v>
      </c>
      <c r="D4647" s="1017" t="s">
        <v>14938</v>
      </c>
      <c r="E4647" s="1018"/>
      <c r="F4647" s="1017" t="s">
        <v>5248</v>
      </c>
      <c r="G4647" s="1019">
        <v>0</v>
      </c>
      <c r="H4647" s="1019">
        <v>0</v>
      </c>
      <c r="I4647" s="1019">
        <v>0</v>
      </c>
      <c r="J4647" s="1019">
        <v>24</v>
      </c>
      <c r="K4647" s="1019"/>
      <c r="L4647" s="1020"/>
      <c r="M4647" s="1019">
        <v>2.5</v>
      </c>
      <c r="N4647" s="1019">
        <v>1.0900000000000001</v>
      </c>
      <c r="O4647" s="1021">
        <v>20907003</v>
      </c>
      <c r="P4647" s="1021" t="s">
        <v>30487</v>
      </c>
    </row>
    <row r="4648" spans="1:16" ht="16.5" customHeight="1" x14ac:dyDescent="0.25">
      <c r="A4648" s="1017" t="s">
        <v>37912</v>
      </c>
      <c r="B4648" s="1017" t="s">
        <v>14939</v>
      </c>
      <c r="C4648" s="1017" t="s">
        <v>14940</v>
      </c>
      <c r="D4648" s="1017" t="s">
        <v>14941</v>
      </c>
      <c r="E4648" s="1018"/>
      <c r="F4648" s="1017" t="s">
        <v>5248</v>
      </c>
      <c r="G4648" s="1019">
        <v>0</v>
      </c>
      <c r="H4648" s="1019">
        <v>0</v>
      </c>
      <c r="I4648" s="1019">
        <v>0</v>
      </c>
      <c r="J4648" s="1019">
        <v>20</v>
      </c>
      <c r="K4648" s="1019"/>
      <c r="L4648" s="1020"/>
      <c r="M4648" s="1019">
        <v>2.5</v>
      </c>
      <c r="N4648" s="1019">
        <v>1.0900000000000001</v>
      </c>
      <c r="O4648" s="1021">
        <v>20907003</v>
      </c>
      <c r="P4648" s="1021" t="s">
        <v>30487</v>
      </c>
    </row>
    <row r="4649" spans="1:16" ht="16.5" customHeight="1" x14ac:dyDescent="0.25">
      <c r="A4649" s="1017" t="s">
        <v>37913</v>
      </c>
      <c r="B4649" s="1017" t="s">
        <v>14942</v>
      </c>
      <c r="C4649" s="1017" t="s">
        <v>14943</v>
      </c>
      <c r="D4649" s="1017" t="s">
        <v>14944</v>
      </c>
      <c r="E4649" s="1018"/>
      <c r="F4649" s="1017" t="s">
        <v>5248</v>
      </c>
      <c r="G4649" s="1019">
        <v>0</v>
      </c>
      <c r="H4649" s="1019">
        <v>0</v>
      </c>
      <c r="I4649" s="1019">
        <v>0</v>
      </c>
      <c r="J4649" s="1019"/>
      <c r="K4649" s="1019"/>
      <c r="L4649" s="1020"/>
      <c r="M4649" s="1019">
        <v>2.5</v>
      </c>
      <c r="N4649" s="1019">
        <v>1.0900000000000001</v>
      </c>
      <c r="O4649" s="1021">
        <v>20907003</v>
      </c>
      <c r="P4649" s="1021" t="s">
        <v>30487</v>
      </c>
    </row>
    <row r="4650" spans="1:16" ht="16.5" customHeight="1" x14ac:dyDescent="0.25">
      <c r="A4650" s="1017" t="s">
        <v>37914</v>
      </c>
      <c r="B4650" s="1017" t="s">
        <v>14945</v>
      </c>
      <c r="C4650" s="1017" t="s">
        <v>14946</v>
      </c>
      <c r="D4650" s="1017" t="s">
        <v>14947</v>
      </c>
      <c r="E4650" s="1018"/>
      <c r="F4650" s="1017" t="s">
        <v>5248</v>
      </c>
      <c r="G4650" s="1019">
        <v>0</v>
      </c>
      <c r="H4650" s="1019">
        <v>0</v>
      </c>
      <c r="I4650" s="1019">
        <v>0</v>
      </c>
      <c r="J4650" s="1019">
        <v>24</v>
      </c>
      <c r="K4650" s="1019"/>
      <c r="L4650" s="1020"/>
      <c r="M4650" s="1019">
        <v>2.5</v>
      </c>
      <c r="N4650" s="1019">
        <v>1.0900000000000001</v>
      </c>
      <c r="O4650" s="1021">
        <v>20907003</v>
      </c>
      <c r="P4650" s="1021" t="s">
        <v>30487</v>
      </c>
    </row>
    <row r="4651" spans="1:16" ht="16.5" customHeight="1" x14ac:dyDescent="0.25">
      <c r="A4651" s="1017" t="s">
        <v>37915</v>
      </c>
      <c r="B4651" s="1017" t="s">
        <v>14948</v>
      </c>
      <c r="C4651" s="1017" t="s">
        <v>14949</v>
      </c>
      <c r="D4651" s="1017" t="s">
        <v>14950</v>
      </c>
      <c r="E4651" s="1018"/>
      <c r="F4651" s="1017" t="s">
        <v>5248</v>
      </c>
      <c r="G4651" s="1019">
        <v>0</v>
      </c>
      <c r="H4651" s="1019">
        <v>0</v>
      </c>
      <c r="I4651" s="1019">
        <v>0</v>
      </c>
      <c r="J4651" s="1019"/>
      <c r="K4651" s="1019"/>
      <c r="L4651" s="1020"/>
      <c r="M4651" s="1019">
        <v>2.5</v>
      </c>
      <c r="N4651" s="1019">
        <v>1.0900000000000001</v>
      </c>
      <c r="O4651" s="1021">
        <v>20907003</v>
      </c>
      <c r="P4651" s="1021" t="s">
        <v>30487</v>
      </c>
    </row>
    <row r="4652" spans="1:16" ht="16.5" customHeight="1" x14ac:dyDescent="0.25">
      <c r="A4652" s="1017" t="s">
        <v>37916</v>
      </c>
      <c r="B4652" s="1017" t="s">
        <v>14951</v>
      </c>
      <c r="C4652" s="1017" t="s">
        <v>14952</v>
      </c>
      <c r="D4652" s="1017" t="s">
        <v>14953</v>
      </c>
      <c r="E4652" s="1018"/>
      <c r="F4652" s="1017" t="s">
        <v>5248</v>
      </c>
      <c r="G4652" s="1019">
        <v>4</v>
      </c>
      <c r="H4652" s="1019">
        <v>4</v>
      </c>
      <c r="I4652" s="1019">
        <v>0</v>
      </c>
      <c r="J4652" s="1019"/>
      <c r="K4652" s="1019"/>
      <c r="L4652" s="1020"/>
      <c r="M4652" s="1019">
        <v>2.5</v>
      </c>
      <c r="N4652" s="1019">
        <v>1.0900000000000001</v>
      </c>
      <c r="O4652" s="1021">
        <v>20907003</v>
      </c>
      <c r="P4652" s="1021" t="s">
        <v>30487</v>
      </c>
    </row>
    <row r="4653" spans="1:16" ht="16.5" customHeight="1" x14ac:dyDescent="0.25">
      <c r="A4653" s="1017" t="s">
        <v>37917</v>
      </c>
      <c r="B4653" s="1017" t="s">
        <v>14954</v>
      </c>
      <c r="C4653" s="1017" t="s">
        <v>14955</v>
      </c>
      <c r="D4653" s="1017" t="s">
        <v>14956</v>
      </c>
      <c r="E4653" s="1018"/>
      <c r="F4653" s="1017" t="s">
        <v>5248</v>
      </c>
      <c r="G4653" s="1019">
        <v>1</v>
      </c>
      <c r="H4653" s="1019">
        <v>1</v>
      </c>
      <c r="I4653" s="1019">
        <v>0</v>
      </c>
      <c r="J4653" s="1019"/>
      <c r="K4653" s="1019"/>
      <c r="L4653" s="1020"/>
      <c r="M4653" s="1019">
        <v>2.5</v>
      </c>
      <c r="N4653" s="1019">
        <v>1.0900000000000001</v>
      </c>
      <c r="O4653" s="1021">
        <v>20907003</v>
      </c>
      <c r="P4653" s="1021" t="s">
        <v>30487</v>
      </c>
    </row>
    <row r="4654" spans="1:16" ht="16.5" customHeight="1" x14ac:dyDescent="0.25">
      <c r="A4654" s="1017" t="s">
        <v>37918</v>
      </c>
      <c r="B4654" s="1017" t="s">
        <v>14957</v>
      </c>
      <c r="C4654" s="1017" t="s">
        <v>14958</v>
      </c>
      <c r="D4654" s="1017" t="s">
        <v>14959</v>
      </c>
      <c r="E4654" s="1018"/>
      <c r="F4654" s="1017" t="s">
        <v>5248</v>
      </c>
      <c r="G4654" s="1019">
        <v>72</v>
      </c>
      <c r="H4654" s="1019">
        <v>72</v>
      </c>
      <c r="I4654" s="1019">
        <v>0</v>
      </c>
      <c r="J4654" s="1019">
        <v>12</v>
      </c>
      <c r="K4654" s="1019"/>
      <c r="L4654" s="1020"/>
      <c r="M4654" s="1019">
        <v>2.5</v>
      </c>
      <c r="N4654" s="1019">
        <v>1.0900000000000001</v>
      </c>
      <c r="O4654" s="1021">
        <v>20701005</v>
      </c>
      <c r="P4654" s="1021" t="s">
        <v>30487</v>
      </c>
    </row>
    <row r="4655" spans="1:16" ht="16.5" customHeight="1" x14ac:dyDescent="0.25">
      <c r="A4655" s="1017" t="s">
        <v>37919</v>
      </c>
      <c r="B4655" s="1017" t="s">
        <v>14960</v>
      </c>
      <c r="C4655" s="1017" t="s">
        <v>14961</v>
      </c>
      <c r="D4655" s="1017" t="s">
        <v>14962</v>
      </c>
      <c r="E4655" s="1018"/>
      <c r="F4655" s="1017" t="s">
        <v>5248</v>
      </c>
      <c r="G4655" s="1019">
        <v>69</v>
      </c>
      <c r="H4655" s="1019">
        <v>69</v>
      </c>
      <c r="I4655" s="1019">
        <v>0</v>
      </c>
      <c r="J4655" s="1019">
        <v>12</v>
      </c>
      <c r="K4655" s="1019"/>
      <c r="L4655" s="1020"/>
      <c r="M4655" s="1019">
        <v>2.5</v>
      </c>
      <c r="N4655" s="1019">
        <v>1.0900000000000001</v>
      </c>
      <c r="O4655" s="1021">
        <v>20701005</v>
      </c>
      <c r="P4655" s="1021" t="s">
        <v>30487</v>
      </c>
    </row>
    <row r="4656" spans="1:16" ht="16.5" customHeight="1" x14ac:dyDescent="0.25">
      <c r="A4656" s="1017" t="s">
        <v>37920</v>
      </c>
      <c r="B4656" s="1017" t="s">
        <v>14963</v>
      </c>
      <c r="C4656" s="1017" t="s">
        <v>14964</v>
      </c>
      <c r="D4656" s="1017" t="s">
        <v>14965</v>
      </c>
      <c r="E4656" s="1018"/>
      <c r="F4656" s="1017" t="s">
        <v>5248</v>
      </c>
      <c r="G4656" s="1019">
        <v>79</v>
      </c>
      <c r="H4656" s="1019">
        <v>79</v>
      </c>
      <c r="I4656" s="1019">
        <v>0</v>
      </c>
      <c r="J4656" s="1019">
        <v>12</v>
      </c>
      <c r="K4656" s="1019"/>
      <c r="L4656" s="1020"/>
      <c r="M4656" s="1019">
        <v>2.5</v>
      </c>
      <c r="N4656" s="1019">
        <v>1.0900000000000001</v>
      </c>
      <c r="O4656" s="1021">
        <v>20701005</v>
      </c>
      <c r="P4656" s="1021" t="s">
        <v>30487</v>
      </c>
    </row>
    <row r="4657" spans="1:16" ht="16.5" customHeight="1" x14ac:dyDescent="0.25">
      <c r="A4657" s="1017" t="s">
        <v>37921</v>
      </c>
      <c r="B4657" s="1017" t="s">
        <v>14966</v>
      </c>
      <c r="C4657" s="1017" t="s">
        <v>14967</v>
      </c>
      <c r="D4657" s="1017" t="s">
        <v>14968</v>
      </c>
      <c r="E4657" s="1018"/>
      <c r="F4657" s="1017" t="s">
        <v>5248</v>
      </c>
      <c r="G4657" s="1019">
        <v>61</v>
      </c>
      <c r="H4657" s="1019">
        <v>61</v>
      </c>
      <c r="I4657" s="1019">
        <v>0</v>
      </c>
      <c r="J4657" s="1019">
        <v>12</v>
      </c>
      <c r="K4657" s="1019"/>
      <c r="L4657" s="1020"/>
      <c r="M4657" s="1019">
        <v>2.5</v>
      </c>
      <c r="N4657" s="1019">
        <v>1.0900000000000001</v>
      </c>
      <c r="O4657" s="1021">
        <v>20701005</v>
      </c>
      <c r="P4657" s="1021" t="s">
        <v>30487</v>
      </c>
    </row>
    <row r="4658" spans="1:16" ht="16.5" customHeight="1" x14ac:dyDescent="0.25">
      <c r="A4658" s="1017" t="s">
        <v>37922</v>
      </c>
      <c r="B4658" s="1017" t="s">
        <v>14969</v>
      </c>
      <c r="C4658" s="1017" t="s">
        <v>14970</v>
      </c>
      <c r="D4658" s="1017" t="s">
        <v>14971</v>
      </c>
      <c r="E4658" s="1018"/>
      <c r="F4658" s="1017" t="s">
        <v>5248</v>
      </c>
      <c r="G4658" s="1019">
        <v>54</v>
      </c>
      <c r="H4658" s="1019">
        <v>54</v>
      </c>
      <c r="I4658" s="1019">
        <v>0</v>
      </c>
      <c r="J4658" s="1019">
        <v>12</v>
      </c>
      <c r="K4658" s="1019"/>
      <c r="L4658" s="1020"/>
      <c r="M4658" s="1019">
        <v>2.5</v>
      </c>
      <c r="N4658" s="1019">
        <v>1.0900000000000001</v>
      </c>
      <c r="O4658" s="1021">
        <v>20701005</v>
      </c>
      <c r="P4658" s="1021" t="s">
        <v>30487</v>
      </c>
    </row>
    <row r="4659" spans="1:16" ht="16.5" customHeight="1" x14ac:dyDescent="0.25">
      <c r="A4659" s="1017" t="s">
        <v>37923</v>
      </c>
      <c r="B4659" s="1017" t="s">
        <v>14972</v>
      </c>
      <c r="C4659" s="1017" t="s">
        <v>14973</v>
      </c>
      <c r="D4659" s="1017" t="s">
        <v>14974</v>
      </c>
      <c r="E4659" s="1018"/>
      <c r="F4659" s="1017" t="s">
        <v>5248</v>
      </c>
      <c r="G4659" s="1019">
        <v>61</v>
      </c>
      <c r="H4659" s="1019">
        <v>61</v>
      </c>
      <c r="I4659" s="1019">
        <v>0</v>
      </c>
      <c r="J4659" s="1019">
        <v>12</v>
      </c>
      <c r="K4659" s="1019"/>
      <c r="L4659" s="1020"/>
      <c r="M4659" s="1019">
        <v>2.5</v>
      </c>
      <c r="N4659" s="1019">
        <v>1.0900000000000001</v>
      </c>
      <c r="O4659" s="1021">
        <v>20701005</v>
      </c>
      <c r="P4659" s="1021" t="s">
        <v>30487</v>
      </c>
    </row>
    <row r="4660" spans="1:16" ht="16.5" customHeight="1" x14ac:dyDescent="0.25">
      <c r="A4660" s="1017" t="s">
        <v>37924</v>
      </c>
      <c r="B4660" s="1017" t="s">
        <v>14975</v>
      </c>
      <c r="C4660" s="1017" t="s">
        <v>14976</v>
      </c>
      <c r="D4660" s="1017" t="s">
        <v>14977</v>
      </c>
      <c r="E4660" s="1018"/>
      <c r="F4660" s="1017" t="s">
        <v>5248</v>
      </c>
      <c r="G4660" s="1019">
        <v>104</v>
      </c>
      <c r="H4660" s="1019">
        <v>104</v>
      </c>
      <c r="I4660" s="1019">
        <v>0</v>
      </c>
      <c r="J4660" s="1019">
        <v>12</v>
      </c>
      <c r="K4660" s="1019"/>
      <c r="L4660" s="1020"/>
      <c r="M4660" s="1019">
        <v>2.5</v>
      </c>
      <c r="N4660" s="1019">
        <v>1.0900000000000001</v>
      </c>
      <c r="O4660" s="1021">
        <v>20701005</v>
      </c>
      <c r="P4660" s="1021" t="s">
        <v>30487</v>
      </c>
    </row>
    <row r="4661" spans="1:16" ht="16.5" customHeight="1" x14ac:dyDescent="0.25">
      <c r="A4661" s="1017" t="s">
        <v>37925</v>
      </c>
      <c r="B4661" s="1017" t="s">
        <v>14978</v>
      </c>
      <c r="C4661" s="1017" t="s">
        <v>14979</v>
      </c>
      <c r="D4661" s="1017" t="s">
        <v>14980</v>
      </c>
      <c r="E4661" s="1018"/>
      <c r="F4661" s="1017" t="s">
        <v>5248</v>
      </c>
      <c r="G4661" s="1019">
        <v>87</v>
      </c>
      <c r="H4661" s="1019">
        <v>87</v>
      </c>
      <c r="I4661" s="1019">
        <v>0</v>
      </c>
      <c r="J4661" s="1019">
        <v>12</v>
      </c>
      <c r="K4661" s="1019"/>
      <c r="L4661" s="1020"/>
      <c r="M4661" s="1019">
        <v>2.5</v>
      </c>
      <c r="N4661" s="1019">
        <v>1.0900000000000001</v>
      </c>
      <c r="O4661" s="1021">
        <v>20701005</v>
      </c>
      <c r="P4661" s="1021" t="s">
        <v>30487</v>
      </c>
    </row>
    <row r="4662" spans="1:16" ht="16.5" customHeight="1" x14ac:dyDescent="0.25">
      <c r="A4662" s="1017" t="s">
        <v>37926</v>
      </c>
      <c r="B4662" s="1017" t="s">
        <v>14981</v>
      </c>
      <c r="C4662" s="1017" t="s">
        <v>14982</v>
      </c>
      <c r="D4662" s="1017" t="s">
        <v>14983</v>
      </c>
      <c r="E4662" s="1018"/>
      <c r="F4662" s="1017" t="s">
        <v>5248</v>
      </c>
      <c r="G4662" s="1019">
        <v>0</v>
      </c>
      <c r="H4662" s="1019">
        <v>0</v>
      </c>
      <c r="I4662" s="1019">
        <v>0</v>
      </c>
      <c r="J4662" s="1019"/>
      <c r="K4662" s="1019"/>
      <c r="L4662" s="1020"/>
      <c r="M4662" s="1019">
        <v>2.5</v>
      </c>
      <c r="N4662" s="1019">
        <v>1.0900000000000001</v>
      </c>
      <c r="O4662" s="1021">
        <v>20405005</v>
      </c>
      <c r="P4662" s="1021" t="s">
        <v>30487</v>
      </c>
    </row>
    <row r="4663" spans="1:16" ht="16.5" customHeight="1" x14ac:dyDescent="0.25">
      <c r="A4663" s="1017" t="s">
        <v>37927</v>
      </c>
      <c r="B4663" s="1017" t="s">
        <v>14984</v>
      </c>
      <c r="C4663" s="1017" t="s">
        <v>14985</v>
      </c>
      <c r="D4663" s="1017" t="s">
        <v>14986</v>
      </c>
      <c r="E4663" s="1018"/>
      <c r="F4663" s="1017" t="s">
        <v>5248</v>
      </c>
      <c r="G4663" s="1019">
        <v>0</v>
      </c>
      <c r="H4663" s="1019">
        <v>0</v>
      </c>
      <c r="I4663" s="1019">
        <v>0</v>
      </c>
      <c r="J4663" s="1019"/>
      <c r="K4663" s="1019"/>
      <c r="L4663" s="1020"/>
      <c r="M4663" s="1019">
        <v>2.5</v>
      </c>
      <c r="N4663" s="1019">
        <v>1.0900000000000001</v>
      </c>
      <c r="O4663" s="1021">
        <v>20405005</v>
      </c>
      <c r="P4663" s="1021" t="s">
        <v>30487</v>
      </c>
    </row>
    <row r="4664" spans="1:16" ht="16.5" customHeight="1" x14ac:dyDescent="0.25">
      <c r="A4664" s="1017" t="s">
        <v>37928</v>
      </c>
      <c r="B4664" s="1017" t="s">
        <v>14987</v>
      </c>
      <c r="C4664" s="1017" t="s">
        <v>14988</v>
      </c>
      <c r="D4664" s="1017" t="s">
        <v>14989</v>
      </c>
      <c r="E4664" s="1018"/>
      <c r="F4664" s="1017" t="s">
        <v>5248</v>
      </c>
      <c r="G4664" s="1019">
        <v>1</v>
      </c>
      <c r="H4664" s="1019">
        <v>1</v>
      </c>
      <c r="I4664" s="1019">
        <v>0</v>
      </c>
      <c r="J4664" s="1019"/>
      <c r="K4664" s="1019"/>
      <c r="L4664" s="1020"/>
      <c r="M4664" s="1019">
        <v>2.5</v>
      </c>
      <c r="N4664" s="1019">
        <v>1.0900000000000001</v>
      </c>
      <c r="O4664" s="1021">
        <v>20405005</v>
      </c>
      <c r="P4664" s="1021" t="s">
        <v>30487</v>
      </c>
    </row>
    <row r="4665" spans="1:16" ht="16.5" customHeight="1" x14ac:dyDescent="0.25">
      <c r="A4665" s="1017" t="s">
        <v>37929</v>
      </c>
      <c r="B4665" s="1017" t="s">
        <v>14990</v>
      </c>
      <c r="C4665" s="1017" t="s">
        <v>14991</v>
      </c>
      <c r="D4665" s="1017" t="s">
        <v>14992</v>
      </c>
      <c r="E4665" s="1018"/>
      <c r="F4665" s="1017" t="s">
        <v>5248</v>
      </c>
      <c r="G4665" s="1019">
        <v>0</v>
      </c>
      <c r="H4665" s="1019">
        <v>0</v>
      </c>
      <c r="I4665" s="1019">
        <v>0</v>
      </c>
      <c r="J4665" s="1019"/>
      <c r="K4665" s="1019"/>
      <c r="L4665" s="1020"/>
      <c r="M4665" s="1019">
        <v>2.5</v>
      </c>
      <c r="N4665" s="1019">
        <v>1.0900000000000001</v>
      </c>
      <c r="O4665" s="1021">
        <v>20405005</v>
      </c>
      <c r="P4665" s="1021" t="s">
        <v>30487</v>
      </c>
    </row>
    <row r="4666" spans="1:16" ht="16.5" customHeight="1" x14ac:dyDescent="0.25">
      <c r="A4666" s="1017" t="s">
        <v>37930</v>
      </c>
      <c r="B4666" s="1017" t="s">
        <v>14993</v>
      </c>
      <c r="C4666" s="1017" t="s">
        <v>14994</v>
      </c>
      <c r="D4666" s="1017" t="s">
        <v>14995</v>
      </c>
      <c r="E4666" s="1018"/>
      <c r="F4666" s="1017" t="s">
        <v>5248</v>
      </c>
      <c r="G4666" s="1019">
        <v>6</v>
      </c>
      <c r="H4666" s="1019">
        <v>6</v>
      </c>
      <c r="I4666" s="1019">
        <v>0</v>
      </c>
      <c r="J4666" s="1019"/>
      <c r="K4666" s="1019"/>
      <c r="L4666" s="1020"/>
      <c r="M4666" s="1019">
        <v>2.5</v>
      </c>
      <c r="N4666" s="1019">
        <v>1.0900000000000001</v>
      </c>
      <c r="O4666" s="1021">
        <v>20405005</v>
      </c>
      <c r="P4666" s="1021" t="s">
        <v>30487</v>
      </c>
    </row>
    <row r="4667" spans="1:16" ht="16.5" customHeight="1" x14ac:dyDescent="0.25">
      <c r="A4667" s="1017" t="s">
        <v>37931</v>
      </c>
      <c r="B4667" s="1017" t="s">
        <v>14996</v>
      </c>
      <c r="C4667" s="1017" t="s">
        <v>14997</v>
      </c>
      <c r="D4667" s="1017" t="s">
        <v>14998</v>
      </c>
      <c r="E4667" s="1018"/>
      <c r="F4667" s="1017" t="s">
        <v>5248</v>
      </c>
      <c r="G4667" s="1019">
        <v>0</v>
      </c>
      <c r="H4667" s="1019">
        <v>0</v>
      </c>
      <c r="I4667" s="1019">
        <v>0</v>
      </c>
      <c r="J4667" s="1019"/>
      <c r="K4667" s="1019"/>
      <c r="L4667" s="1020"/>
      <c r="M4667" s="1019">
        <v>2.5</v>
      </c>
      <c r="N4667" s="1019">
        <v>1.0900000000000001</v>
      </c>
      <c r="O4667" s="1021">
        <v>20405005</v>
      </c>
      <c r="P4667" s="1021" t="s">
        <v>30487</v>
      </c>
    </row>
    <row r="4668" spans="1:16" ht="16.5" customHeight="1" x14ac:dyDescent="0.25">
      <c r="A4668" s="1017" t="s">
        <v>37932</v>
      </c>
      <c r="B4668" s="1017" t="s">
        <v>14999</v>
      </c>
      <c r="C4668" s="1017" t="s">
        <v>15000</v>
      </c>
      <c r="D4668" s="1017" t="s">
        <v>15001</v>
      </c>
      <c r="E4668" s="1018"/>
      <c r="F4668" s="1017" t="s">
        <v>5248</v>
      </c>
      <c r="G4668" s="1019">
        <v>6</v>
      </c>
      <c r="H4668" s="1019">
        <v>6</v>
      </c>
      <c r="I4668" s="1019">
        <v>0</v>
      </c>
      <c r="J4668" s="1019"/>
      <c r="K4668" s="1019"/>
      <c r="L4668" s="1020"/>
      <c r="M4668" s="1019">
        <v>2.5</v>
      </c>
      <c r="N4668" s="1019">
        <v>1.0900000000000001</v>
      </c>
      <c r="O4668" s="1021">
        <v>20405005</v>
      </c>
      <c r="P4668" s="1021" t="s">
        <v>30487</v>
      </c>
    </row>
    <row r="4669" spans="1:16" ht="16.5" customHeight="1" x14ac:dyDescent="0.25">
      <c r="A4669" s="1017" t="s">
        <v>37933</v>
      </c>
      <c r="B4669" s="1017" t="s">
        <v>15002</v>
      </c>
      <c r="C4669" s="1017" t="s">
        <v>15003</v>
      </c>
      <c r="D4669" s="1017" t="s">
        <v>15004</v>
      </c>
      <c r="E4669" s="1018"/>
      <c r="F4669" s="1017" t="s">
        <v>5248</v>
      </c>
      <c r="G4669" s="1019">
        <v>0</v>
      </c>
      <c r="H4669" s="1019">
        <v>0</v>
      </c>
      <c r="I4669" s="1019">
        <v>0</v>
      </c>
      <c r="J4669" s="1019"/>
      <c r="K4669" s="1019"/>
      <c r="L4669" s="1020"/>
      <c r="M4669" s="1019">
        <v>2.5</v>
      </c>
      <c r="N4669" s="1019">
        <v>1.0900000000000001</v>
      </c>
      <c r="O4669" s="1021">
        <v>20405005</v>
      </c>
      <c r="P4669" s="1021" t="s">
        <v>30487</v>
      </c>
    </row>
    <row r="4670" spans="1:16" ht="16.5" customHeight="1" x14ac:dyDescent="0.25">
      <c r="A4670" s="1017" t="s">
        <v>37934</v>
      </c>
      <c r="B4670" s="1017" t="s">
        <v>15005</v>
      </c>
      <c r="C4670" s="1017" t="s">
        <v>15006</v>
      </c>
      <c r="D4670" s="1017" t="s">
        <v>15007</v>
      </c>
      <c r="E4670" s="1018"/>
      <c r="F4670" s="1017" t="s">
        <v>5248</v>
      </c>
      <c r="G4670" s="1019">
        <v>12</v>
      </c>
      <c r="H4670" s="1019">
        <v>12</v>
      </c>
      <c r="I4670" s="1019">
        <v>0</v>
      </c>
      <c r="J4670" s="1019"/>
      <c r="K4670" s="1019"/>
      <c r="L4670" s="1020"/>
      <c r="M4670" s="1019">
        <v>2.5</v>
      </c>
      <c r="N4670" s="1019">
        <v>1.0900000000000001</v>
      </c>
      <c r="O4670" s="1021">
        <v>20311005</v>
      </c>
      <c r="P4670" s="1021" t="s">
        <v>30487</v>
      </c>
    </row>
    <row r="4671" spans="1:16" ht="16.5" customHeight="1" x14ac:dyDescent="0.25">
      <c r="A4671" s="1017" t="s">
        <v>37935</v>
      </c>
      <c r="B4671" s="1017" t="s">
        <v>15008</v>
      </c>
      <c r="C4671" s="1017" t="s">
        <v>15009</v>
      </c>
      <c r="D4671" s="1017" t="s">
        <v>15010</v>
      </c>
      <c r="E4671" s="1018"/>
      <c r="F4671" s="1017" t="s">
        <v>5248</v>
      </c>
      <c r="G4671" s="1019">
        <v>0</v>
      </c>
      <c r="H4671" s="1019">
        <v>0</v>
      </c>
      <c r="I4671" s="1019">
        <v>0</v>
      </c>
      <c r="J4671" s="1019"/>
      <c r="K4671" s="1019"/>
      <c r="L4671" s="1020"/>
      <c r="M4671" s="1019">
        <v>2.5</v>
      </c>
      <c r="N4671" s="1019">
        <v>1.0900000000000001</v>
      </c>
      <c r="O4671" s="1021">
        <v>20311005</v>
      </c>
      <c r="P4671" s="1021" t="s">
        <v>30487</v>
      </c>
    </row>
    <row r="4672" spans="1:16" ht="16.5" customHeight="1" x14ac:dyDescent="0.25">
      <c r="A4672" s="1017" t="s">
        <v>37936</v>
      </c>
      <c r="B4672" s="1017" t="s">
        <v>15011</v>
      </c>
      <c r="C4672" s="1017" t="s">
        <v>15012</v>
      </c>
      <c r="D4672" s="1017" t="s">
        <v>15013</v>
      </c>
      <c r="E4672" s="1018"/>
      <c r="F4672" s="1017" t="s">
        <v>5248</v>
      </c>
      <c r="G4672" s="1019">
        <v>12</v>
      </c>
      <c r="H4672" s="1019">
        <v>12</v>
      </c>
      <c r="I4672" s="1019">
        <v>0</v>
      </c>
      <c r="J4672" s="1019"/>
      <c r="K4672" s="1019"/>
      <c r="L4672" s="1020"/>
      <c r="M4672" s="1019">
        <v>2.5</v>
      </c>
      <c r="N4672" s="1019">
        <v>1.0900000000000001</v>
      </c>
      <c r="O4672" s="1021">
        <v>20311005</v>
      </c>
      <c r="P4672" s="1021" t="s">
        <v>30487</v>
      </c>
    </row>
    <row r="4673" spans="1:16" ht="16.5" customHeight="1" x14ac:dyDescent="0.25">
      <c r="A4673" s="1017" t="s">
        <v>37937</v>
      </c>
      <c r="B4673" s="1017" t="s">
        <v>15014</v>
      </c>
      <c r="C4673" s="1017" t="s">
        <v>15015</v>
      </c>
      <c r="D4673" s="1017" t="s">
        <v>15016</v>
      </c>
      <c r="E4673" s="1018"/>
      <c r="F4673" s="1017" t="s">
        <v>5248</v>
      </c>
      <c r="G4673" s="1019">
        <v>0</v>
      </c>
      <c r="H4673" s="1019">
        <v>0</v>
      </c>
      <c r="I4673" s="1019">
        <v>0</v>
      </c>
      <c r="J4673" s="1019"/>
      <c r="K4673" s="1019"/>
      <c r="L4673" s="1020"/>
      <c r="M4673" s="1019">
        <v>2.5</v>
      </c>
      <c r="N4673" s="1019">
        <v>1.0900000000000001</v>
      </c>
      <c r="O4673" s="1021">
        <v>20311005</v>
      </c>
      <c r="P4673" s="1021" t="s">
        <v>30487</v>
      </c>
    </row>
    <row r="4674" spans="1:16" ht="16.5" customHeight="1" x14ac:dyDescent="0.25">
      <c r="A4674" s="1017" t="s">
        <v>37938</v>
      </c>
      <c r="B4674" s="1017" t="s">
        <v>15017</v>
      </c>
      <c r="C4674" s="1017" t="s">
        <v>15018</v>
      </c>
      <c r="D4674" s="1017" t="s">
        <v>15019</v>
      </c>
      <c r="E4674" s="1018"/>
      <c r="F4674" s="1017" t="s">
        <v>5248</v>
      </c>
      <c r="G4674" s="1019">
        <v>12</v>
      </c>
      <c r="H4674" s="1019">
        <v>12</v>
      </c>
      <c r="I4674" s="1019">
        <v>0</v>
      </c>
      <c r="J4674" s="1019"/>
      <c r="K4674" s="1019"/>
      <c r="L4674" s="1020"/>
      <c r="M4674" s="1019">
        <v>2.5</v>
      </c>
      <c r="N4674" s="1019">
        <v>1.0900000000000001</v>
      </c>
      <c r="O4674" s="1021">
        <v>20311005</v>
      </c>
      <c r="P4674" s="1021" t="s">
        <v>30487</v>
      </c>
    </row>
    <row r="4675" spans="1:16" ht="16.5" customHeight="1" x14ac:dyDescent="0.25">
      <c r="A4675" s="1017" t="s">
        <v>37939</v>
      </c>
      <c r="B4675" s="1017" t="s">
        <v>15020</v>
      </c>
      <c r="C4675" s="1017" t="s">
        <v>15021</v>
      </c>
      <c r="D4675" s="1017" t="s">
        <v>15022</v>
      </c>
      <c r="E4675" s="1018"/>
      <c r="F4675" s="1017" t="s">
        <v>5248</v>
      </c>
      <c r="G4675" s="1019">
        <v>10</v>
      </c>
      <c r="H4675" s="1019">
        <v>10</v>
      </c>
      <c r="I4675" s="1019">
        <v>0</v>
      </c>
      <c r="J4675" s="1019"/>
      <c r="K4675" s="1019"/>
      <c r="L4675" s="1020"/>
      <c r="M4675" s="1019">
        <v>2.5</v>
      </c>
      <c r="N4675" s="1019">
        <v>1.0900000000000001</v>
      </c>
      <c r="O4675" s="1021">
        <v>20311005</v>
      </c>
      <c r="P4675" s="1021" t="s">
        <v>30487</v>
      </c>
    </row>
    <row r="4676" spans="1:16" ht="16.5" customHeight="1" x14ac:dyDescent="0.25">
      <c r="A4676" s="1017" t="s">
        <v>37940</v>
      </c>
      <c r="B4676" s="1017" t="s">
        <v>15023</v>
      </c>
      <c r="C4676" s="1017" t="s">
        <v>15024</v>
      </c>
      <c r="D4676" s="1017" t="s">
        <v>15025</v>
      </c>
      <c r="E4676" s="1018"/>
      <c r="F4676" s="1017" t="s">
        <v>5248</v>
      </c>
      <c r="G4676" s="1019">
        <v>0</v>
      </c>
      <c r="H4676" s="1019">
        <v>0</v>
      </c>
      <c r="I4676" s="1019">
        <v>0</v>
      </c>
      <c r="J4676" s="1019"/>
      <c r="K4676" s="1019"/>
      <c r="L4676" s="1020"/>
      <c r="M4676" s="1019">
        <v>2.5</v>
      </c>
      <c r="N4676" s="1019">
        <v>1.0900000000000001</v>
      </c>
      <c r="O4676" s="1021">
        <v>20311005</v>
      </c>
      <c r="P4676" s="1021" t="s">
        <v>30487</v>
      </c>
    </row>
    <row r="4677" spans="1:16" ht="16.5" customHeight="1" x14ac:dyDescent="0.25">
      <c r="A4677" s="1017" t="s">
        <v>37941</v>
      </c>
      <c r="B4677" s="1017" t="s">
        <v>15026</v>
      </c>
      <c r="C4677" s="1017" t="s">
        <v>15027</v>
      </c>
      <c r="D4677" s="1017" t="s">
        <v>15028</v>
      </c>
      <c r="E4677" s="1018"/>
      <c r="F4677" s="1017" t="s">
        <v>5248</v>
      </c>
      <c r="G4677" s="1019">
        <v>13</v>
      </c>
      <c r="H4677" s="1019">
        <v>13</v>
      </c>
      <c r="I4677" s="1019">
        <v>0</v>
      </c>
      <c r="J4677" s="1019"/>
      <c r="K4677" s="1019"/>
      <c r="L4677" s="1020"/>
      <c r="M4677" s="1019">
        <v>2.5</v>
      </c>
      <c r="N4677" s="1019">
        <v>1.0900000000000001</v>
      </c>
      <c r="O4677" s="1021">
        <v>20311005</v>
      </c>
      <c r="P4677" s="1021" t="s">
        <v>30487</v>
      </c>
    </row>
    <row r="4678" spans="1:16" ht="16.5" customHeight="1" x14ac:dyDescent="0.25">
      <c r="A4678" s="1017" t="s">
        <v>37942</v>
      </c>
      <c r="B4678" s="1017" t="s">
        <v>15029</v>
      </c>
      <c r="C4678" s="1017" t="s">
        <v>15030</v>
      </c>
      <c r="D4678" s="1017" t="s">
        <v>15031</v>
      </c>
      <c r="E4678" s="1018"/>
      <c r="F4678" s="1017" t="s">
        <v>5248</v>
      </c>
      <c r="G4678" s="1019">
        <v>10</v>
      </c>
      <c r="H4678" s="1019">
        <v>10</v>
      </c>
      <c r="I4678" s="1019">
        <v>0</v>
      </c>
      <c r="J4678" s="1019"/>
      <c r="K4678" s="1019"/>
      <c r="L4678" s="1020"/>
      <c r="M4678" s="1019">
        <v>2.5</v>
      </c>
      <c r="N4678" s="1019">
        <v>1.0900000000000001</v>
      </c>
      <c r="O4678" s="1021">
        <v>20704005</v>
      </c>
      <c r="P4678" s="1021" t="s">
        <v>30487</v>
      </c>
    </row>
    <row r="4679" spans="1:16" ht="16.5" customHeight="1" x14ac:dyDescent="0.25">
      <c r="A4679" s="1017" t="s">
        <v>37943</v>
      </c>
      <c r="B4679" s="1017" t="s">
        <v>15032</v>
      </c>
      <c r="C4679" s="1017" t="s">
        <v>15033</v>
      </c>
      <c r="D4679" s="1017" t="s">
        <v>15034</v>
      </c>
      <c r="E4679" s="1018"/>
      <c r="F4679" s="1017" t="s">
        <v>5248</v>
      </c>
      <c r="G4679" s="1019">
        <v>0</v>
      </c>
      <c r="H4679" s="1019">
        <v>0</v>
      </c>
      <c r="I4679" s="1019">
        <v>0</v>
      </c>
      <c r="J4679" s="1019"/>
      <c r="K4679" s="1019"/>
      <c r="L4679" s="1020"/>
      <c r="M4679" s="1019">
        <v>2.5</v>
      </c>
      <c r="N4679" s="1019">
        <v>1.0900000000000001</v>
      </c>
      <c r="O4679" s="1021">
        <v>20704005</v>
      </c>
      <c r="P4679" s="1021" t="s">
        <v>30487</v>
      </c>
    </row>
    <row r="4680" spans="1:16" ht="16.5" customHeight="1" x14ac:dyDescent="0.25">
      <c r="A4680" s="1017" t="s">
        <v>37944</v>
      </c>
      <c r="B4680" s="1017" t="s">
        <v>15035</v>
      </c>
      <c r="C4680" s="1017" t="s">
        <v>15036</v>
      </c>
      <c r="D4680" s="1017" t="s">
        <v>15037</v>
      </c>
      <c r="E4680" s="1018"/>
      <c r="F4680" s="1017" t="s">
        <v>5248</v>
      </c>
      <c r="G4680" s="1019">
        <v>0</v>
      </c>
      <c r="H4680" s="1019">
        <v>0</v>
      </c>
      <c r="I4680" s="1019">
        <v>0</v>
      </c>
      <c r="J4680" s="1019"/>
      <c r="K4680" s="1019"/>
      <c r="L4680" s="1020"/>
      <c r="M4680" s="1019">
        <v>2.5</v>
      </c>
      <c r="N4680" s="1019">
        <v>1.0900000000000001</v>
      </c>
      <c r="O4680" s="1021">
        <v>20704005</v>
      </c>
      <c r="P4680" s="1021" t="s">
        <v>30487</v>
      </c>
    </row>
    <row r="4681" spans="1:16" ht="16.5" customHeight="1" x14ac:dyDescent="0.25">
      <c r="A4681" s="1017" t="s">
        <v>37945</v>
      </c>
      <c r="B4681" s="1017" t="s">
        <v>15038</v>
      </c>
      <c r="C4681" s="1017" t="s">
        <v>15039</v>
      </c>
      <c r="D4681" s="1017" t="s">
        <v>15040</v>
      </c>
      <c r="E4681" s="1018"/>
      <c r="F4681" s="1017" t="s">
        <v>5248</v>
      </c>
      <c r="G4681" s="1019">
        <v>0</v>
      </c>
      <c r="H4681" s="1019">
        <v>0</v>
      </c>
      <c r="I4681" s="1019">
        <v>0</v>
      </c>
      <c r="J4681" s="1019"/>
      <c r="K4681" s="1019"/>
      <c r="L4681" s="1020"/>
      <c r="M4681" s="1019">
        <v>2.5</v>
      </c>
      <c r="N4681" s="1019">
        <v>1.0900000000000001</v>
      </c>
      <c r="O4681" s="1021">
        <v>20704005</v>
      </c>
      <c r="P4681" s="1021" t="s">
        <v>30487</v>
      </c>
    </row>
    <row r="4682" spans="1:16" ht="16.5" customHeight="1" x14ac:dyDescent="0.25">
      <c r="A4682" s="1017" t="s">
        <v>37946</v>
      </c>
      <c r="B4682" s="1017" t="s">
        <v>15041</v>
      </c>
      <c r="C4682" s="1017" t="s">
        <v>15042</v>
      </c>
      <c r="D4682" s="1017" t="s">
        <v>15043</v>
      </c>
      <c r="E4682" s="1018"/>
      <c r="F4682" s="1017" t="s">
        <v>5248</v>
      </c>
      <c r="G4682" s="1019">
        <v>4</v>
      </c>
      <c r="H4682" s="1019">
        <v>4</v>
      </c>
      <c r="I4682" s="1019">
        <v>0</v>
      </c>
      <c r="J4682" s="1019"/>
      <c r="K4682" s="1019"/>
      <c r="L4682" s="1020"/>
      <c r="M4682" s="1019">
        <v>2.5</v>
      </c>
      <c r="N4682" s="1019">
        <v>1.0900000000000001</v>
      </c>
      <c r="O4682" s="1021">
        <v>20704005</v>
      </c>
      <c r="P4682" s="1021" t="s">
        <v>30487</v>
      </c>
    </row>
    <row r="4683" spans="1:16" ht="16.5" customHeight="1" x14ac:dyDescent="0.25">
      <c r="A4683" s="1017" t="s">
        <v>37947</v>
      </c>
      <c r="B4683" s="1017" t="s">
        <v>15044</v>
      </c>
      <c r="C4683" s="1017" t="s">
        <v>15045</v>
      </c>
      <c r="D4683" s="1017" t="s">
        <v>15046</v>
      </c>
      <c r="E4683" s="1018"/>
      <c r="F4683" s="1017" t="s">
        <v>5248</v>
      </c>
      <c r="G4683" s="1019">
        <v>0</v>
      </c>
      <c r="H4683" s="1019">
        <v>0</v>
      </c>
      <c r="I4683" s="1019">
        <v>0</v>
      </c>
      <c r="J4683" s="1019"/>
      <c r="K4683" s="1019"/>
      <c r="L4683" s="1020"/>
      <c r="M4683" s="1019">
        <v>2.5</v>
      </c>
      <c r="N4683" s="1019">
        <v>1.0900000000000001</v>
      </c>
      <c r="O4683" s="1021">
        <v>20704005</v>
      </c>
      <c r="P4683" s="1021" t="s">
        <v>30487</v>
      </c>
    </row>
    <row r="4684" spans="1:16" ht="16.5" customHeight="1" x14ac:dyDescent="0.25">
      <c r="A4684" s="1017" t="s">
        <v>37948</v>
      </c>
      <c r="B4684" s="1017" t="s">
        <v>15047</v>
      </c>
      <c r="C4684" s="1017" t="s">
        <v>15048</v>
      </c>
      <c r="D4684" s="1017" t="s">
        <v>15049</v>
      </c>
      <c r="E4684" s="1018"/>
      <c r="F4684" s="1017" t="s">
        <v>5248</v>
      </c>
      <c r="G4684" s="1019">
        <v>0</v>
      </c>
      <c r="H4684" s="1019">
        <v>0</v>
      </c>
      <c r="I4684" s="1019">
        <v>0</v>
      </c>
      <c r="J4684" s="1019"/>
      <c r="K4684" s="1019"/>
      <c r="L4684" s="1020"/>
      <c r="M4684" s="1019">
        <v>2.5</v>
      </c>
      <c r="N4684" s="1019">
        <v>1.0900000000000001</v>
      </c>
      <c r="O4684" s="1021">
        <v>20704005</v>
      </c>
      <c r="P4684" s="1021" t="s">
        <v>30487</v>
      </c>
    </row>
    <row r="4685" spans="1:16" ht="16.5" customHeight="1" x14ac:dyDescent="0.25">
      <c r="A4685" s="1017" t="s">
        <v>37949</v>
      </c>
      <c r="B4685" s="1017" t="s">
        <v>15050</v>
      </c>
      <c r="C4685" s="1017" t="s">
        <v>15051</v>
      </c>
      <c r="D4685" s="1017" t="s">
        <v>15052</v>
      </c>
      <c r="E4685" s="1018"/>
      <c r="F4685" s="1017" t="s">
        <v>5248</v>
      </c>
      <c r="G4685" s="1019">
        <v>4</v>
      </c>
      <c r="H4685" s="1019">
        <v>4</v>
      </c>
      <c r="I4685" s="1019">
        <v>0</v>
      </c>
      <c r="J4685" s="1019"/>
      <c r="K4685" s="1019"/>
      <c r="L4685" s="1020"/>
      <c r="M4685" s="1019">
        <v>2.5</v>
      </c>
      <c r="N4685" s="1019">
        <v>1.0900000000000001</v>
      </c>
      <c r="O4685" s="1021">
        <v>20704005</v>
      </c>
      <c r="P4685" s="1021" t="s">
        <v>30487</v>
      </c>
    </row>
    <row r="4686" spans="1:16" ht="16.5" customHeight="1" x14ac:dyDescent="0.25">
      <c r="A4686" s="1017" t="s">
        <v>37950</v>
      </c>
      <c r="B4686" s="1017" t="s">
        <v>15053</v>
      </c>
      <c r="C4686" s="1017" t="s">
        <v>15054</v>
      </c>
      <c r="D4686" s="1017" t="s">
        <v>15055</v>
      </c>
      <c r="E4686" s="1018"/>
      <c r="F4686" s="1017" t="s">
        <v>5248</v>
      </c>
      <c r="G4686" s="1019">
        <v>0</v>
      </c>
      <c r="H4686" s="1019">
        <v>0</v>
      </c>
      <c r="I4686" s="1019">
        <v>0</v>
      </c>
      <c r="J4686" s="1019"/>
      <c r="K4686" s="1019"/>
      <c r="L4686" s="1020"/>
      <c r="M4686" s="1019">
        <v>2.5</v>
      </c>
      <c r="N4686" s="1019">
        <v>0.99</v>
      </c>
      <c r="O4686" s="1021">
        <v>20504003</v>
      </c>
      <c r="P4686" s="1021" t="s">
        <v>31500</v>
      </c>
    </row>
    <row r="4687" spans="1:16" ht="16.5" customHeight="1" x14ac:dyDescent="0.25">
      <c r="A4687" s="1017" t="s">
        <v>37951</v>
      </c>
      <c r="B4687" s="1017" t="s">
        <v>15056</v>
      </c>
      <c r="C4687" s="1017" t="s">
        <v>15057</v>
      </c>
      <c r="D4687" s="1017" t="s">
        <v>15058</v>
      </c>
      <c r="E4687" s="1018"/>
      <c r="F4687" s="1017" t="s">
        <v>5248</v>
      </c>
      <c r="G4687" s="1019">
        <v>0</v>
      </c>
      <c r="H4687" s="1019">
        <v>0</v>
      </c>
      <c r="I4687" s="1019">
        <v>0</v>
      </c>
      <c r="J4687" s="1019"/>
      <c r="K4687" s="1019"/>
      <c r="L4687" s="1020"/>
      <c r="M4687" s="1019">
        <v>2.5</v>
      </c>
      <c r="N4687" s="1019">
        <v>0.99</v>
      </c>
      <c r="O4687" s="1021">
        <v>20504003</v>
      </c>
      <c r="P4687" s="1021" t="s">
        <v>31500</v>
      </c>
    </row>
    <row r="4688" spans="1:16" ht="16.5" customHeight="1" x14ac:dyDescent="0.25">
      <c r="A4688" s="1017" t="s">
        <v>37952</v>
      </c>
      <c r="B4688" s="1017" t="s">
        <v>15059</v>
      </c>
      <c r="C4688" s="1017" t="s">
        <v>15060</v>
      </c>
      <c r="D4688" s="1017" t="s">
        <v>15061</v>
      </c>
      <c r="E4688" s="1018"/>
      <c r="F4688" s="1017" t="s">
        <v>5248</v>
      </c>
      <c r="G4688" s="1019">
        <v>0</v>
      </c>
      <c r="H4688" s="1019">
        <v>0</v>
      </c>
      <c r="I4688" s="1019">
        <v>0</v>
      </c>
      <c r="J4688" s="1019"/>
      <c r="K4688" s="1019"/>
      <c r="L4688" s="1020"/>
      <c r="M4688" s="1019">
        <v>2.5</v>
      </c>
      <c r="N4688" s="1019">
        <v>0.99</v>
      </c>
      <c r="O4688" s="1021">
        <v>20504003</v>
      </c>
      <c r="P4688" s="1021" t="s">
        <v>31500</v>
      </c>
    </row>
    <row r="4689" spans="1:16" ht="16.5" customHeight="1" x14ac:dyDescent="0.25">
      <c r="A4689" s="1017" t="s">
        <v>37953</v>
      </c>
      <c r="B4689" s="1017" t="s">
        <v>15062</v>
      </c>
      <c r="C4689" s="1017" t="s">
        <v>15063</v>
      </c>
      <c r="D4689" s="1017" t="s">
        <v>15064</v>
      </c>
      <c r="E4689" s="1018"/>
      <c r="F4689" s="1017" t="s">
        <v>5248</v>
      </c>
      <c r="G4689" s="1019">
        <v>0</v>
      </c>
      <c r="H4689" s="1019">
        <v>0</v>
      </c>
      <c r="I4689" s="1019">
        <v>0</v>
      </c>
      <c r="J4689" s="1019"/>
      <c r="K4689" s="1019"/>
      <c r="L4689" s="1020"/>
      <c r="M4689" s="1019">
        <v>2.5</v>
      </c>
      <c r="N4689" s="1019">
        <v>0.99</v>
      </c>
      <c r="O4689" s="1021">
        <v>20504003</v>
      </c>
      <c r="P4689" s="1021" t="s">
        <v>31500</v>
      </c>
    </row>
    <row r="4690" spans="1:16" ht="16.5" customHeight="1" x14ac:dyDescent="0.25">
      <c r="A4690" s="1017" t="s">
        <v>37954</v>
      </c>
      <c r="B4690" s="1017" t="s">
        <v>15065</v>
      </c>
      <c r="C4690" s="1017" t="s">
        <v>15066</v>
      </c>
      <c r="D4690" s="1017" t="s">
        <v>15067</v>
      </c>
      <c r="E4690" s="1018"/>
      <c r="F4690" s="1017" t="s">
        <v>5248</v>
      </c>
      <c r="G4690" s="1019">
        <v>0</v>
      </c>
      <c r="H4690" s="1019">
        <v>0</v>
      </c>
      <c r="I4690" s="1019">
        <v>0</v>
      </c>
      <c r="J4690" s="1019"/>
      <c r="K4690" s="1019"/>
      <c r="L4690" s="1020"/>
      <c r="M4690" s="1019">
        <v>2.5</v>
      </c>
      <c r="N4690" s="1019">
        <v>0.99</v>
      </c>
      <c r="O4690" s="1021">
        <v>20504003</v>
      </c>
      <c r="P4690" s="1021" t="s">
        <v>31500</v>
      </c>
    </row>
    <row r="4691" spans="1:16" ht="16.5" customHeight="1" x14ac:dyDescent="0.25">
      <c r="A4691" s="1017" t="s">
        <v>37955</v>
      </c>
      <c r="B4691" s="1017" t="s">
        <v>15068</v>
      </c>
      <c r="C4691" s="1017" t="s">
        <v>15069</v>
      </c>
      <c r="D4691" s="1017" t="s">
        <v>15070</v>
      </c>
      <c r="E4691" s="1018"/>
      <c r="F4691" s="1017" t="s">
        <v>5248</v>
      </c>
      <c r="G4691" s="1019">
        <v>0</v>
      </c>
      <c r="H4691" s="1019">
        <v>0</v>
      </c>
      <c r="I4691" s="1019">
        <v>0</v>
      </c>
      <c r="J4691" s="1019"/>
      <c r="K4691" s="1019"/>
      <c r="L4691" s="1020"/>
      <c r="M4691" s="1019">
        <v>2.5</v>
      </c>
      <c r="N4691" s="1019">
        <v>0.99</v>
      </c>
      <c r="O4691" s="1021">
        <v>20504003</v>
      </c>
      <c r="P4691" s="1021" t="s">
        <v>31500</v>
      </c>
    </row>
    <row r="4692" spans="1:16" ht="16.5" customHeight="1" x14ac:dyDescent="0.25">
      <c r="A4692" s="1017" t="s">
        <v>37956</v>
      </c>
      <c r="B4692" s="1017" t="s">
        <v>15071</v>
      </c>
      <c r="C4692" s="1017" t="s">
        <v>15072</v>
      </c>
      <c r="D4692" s="1017" t="s">
        <v>15073</v>
      </c>
      <c r="E4692" s="1018"/>
      <c r="F4692" s="1017" t="s">
        <v>5248</v>
      </c>
      <c r="G4692" s="1019">
        <v>0</v>
      </c>
      <c r="H4692" s="1019">
        <v>0</v>
      </c>
      <c r="I4692" s="1019">
        <v>0</v>
      </c>
      <c r="J4692" s="1019"/>
      <c r="K4692" s="1019"/>
      <c r="L4692" s="1020"/>
      <c r="M4692" s="1019">
        <v>2.5</v>
      </c>
      <c r="N4692" s="1019">
        <v>0.99</v>
      </c>
      <c r="O4692" s="1021">
        <v>20504003</v>
      </c>
      <c r="P4692" s="1021" t="s">
        <v>31500</v>
      </c>
    </row>
    <row r="4693" spans="1:16" ht="16.5" customHeight="1" x14ac:dyDescent="0.25">
      <c r="A4693" s="1017" t="s">
        <v>37957</v>
      </c>
      <c r="B4693" s="1017" t="s">
        <v>15074</v>
      </c>
      <c r="C4693" s="1017" t="s">
        <v>15075</v>
      </c>
      <c r="D4693" s="1017" t="s">
        <v>15076</v>
      </c>
      <c r="E4693" s="1018"/>
      <c r="F4693" s="1017" t="s">
        <v>5248</v>
      </c>
      <c r="G4693" s="1019">
        <v>0</v>
      </c>
      <c r="H4693" s="1019">
        <v>0</v>
      </c>
      <c r="I4693" s="1019">
        <v>0</v>
      </c>
      <c r="J4693" s="1019"/>
      <c r="K4693" s="1019"/>
      <c r="L4693" s="1020"/>
      <c r="M4693" s="1019">
        <v>2.5</v>
      </c>
      <c r="N4693" s="1019">
        <v>0.99</v>
      </c>
      <c r="O4693" s="1021">
        <v>20504003</v>
      </c>
      <c r="P4693" s="1021" t="s">
        <v>31500</v>
      </c>
    </row>
    <row r="4694" spans="1:16" ht="16.5" customHeight="1" x14ac:dyDescent="0.25">
      <c r="A4694" s="1017" t="s">
        <v>37958</v>
      </c>
      <c r="B4694" s="1017" t="s">
        <v>15077</v>
      </c>
      <c r="C4694" s="1017" t="s">
        <v>15078</v>
      </c>
      <c r="D4694" s="1017" t="s">
        <v>15079</v>
      </c>
      <c r="E4694" s="1018"/>
      <c r="F4694" s="1017" t="s">
        <v>5248</v>
      </c>
      <c r="G4694" s="1019">
        <v>35</v>
      </c>
      <c r="H4694" s="1019">
        <v>35</v>
      </c>
      <c r="I4694" s="1019">
        <v>0</v>
      </c>
      <c r="J4694" s="1019">
        <v>10</v>
      </c>
      <c r="K4694" s="1019"/>
      <c r="L4694" s="1020"/>
      <c r="M4694" s="1019">
        <v>2.5</v>
      </c>
      <c r="N4694" s="1019">
        <v>1.0900000000000001</v>
      </c>
      <c r="O4694" s="1021">
        <v>21110006</v>
      </c>
      <c r="P4694" s="1021" t="s">
        <v>30487</v>
      </c>
    </row>
    <row r="4695" spans="1:16" ht="16.5" customHeight="1" x14ac:dyDescent="0.25">
      <c r="A4695" s="1017" t="s">
        <v>37959</v>
      </c>
      <c r="B4695" s="1017" t="s">
        <v>15080</v>
      </c>
      <c r="C4695" s="1017" t="s">
        <v>15081</v>
      </c>
      <c r="D4695" s="1017" t="s">
        <v>15082</v>
      </c>
      <c r="E4695" s="1018"/>
      <c r="F4695" s="1017" t="s">
        <v>5248</v>
      </c>
      <c r="G4695" s="1019">
        <v>0</v>
      </c>
      <c r="H4695" s="1019">
        <v>0</v>
      </c>
      <c r="I4695" s="1019">
        <v>0</v>
      </c>
      <c r="J4695" s="1019">
        <v>28</v>
      </c>
      <c r="K4695" s="1019"/>
      <c r="L4695" s="1020"/>
      <c r="M4695" s="1019">
        <v>2.5</v>
      </c>
      <c r="N4695" s="1019">
        <v>1.0900000000000001</v>
      </c>
      <c r="O4695" s="1021">
        <v>21110006</v>
      </c>
      <c r="P4695" s="1021" t="s">
        <v>30487</v>
      </c>
    </row>
    <row r="4696" spans="1:16" ht="16.5" customHeight="1" x14ac:dyDescent="0.25">
      <c r="A4696" s="1017" t="s">
        <v>37960</v>
      </c>
      <c r="B4696" s="1017" t="s">
        <v>15083</v>
      </c>
      <c r="C4696" s="1017" t="s">
        <v>15084</v>
      </c>
      <c r="D4696" s="1017" t="s">
        <v>15085</v>
      </c>
      <c r="E4696" s="1018"/>
      <c r="F4696" s="1017" t="s">
        <v>5248</v>
      </c>
      <c r="G4696" s="1019">
        <v>4</v>
      </c>
      <c r="H4696" s="1019">
        <v>4</v>
      </c>
      <c r="I4696" s="1019">
        <v>0</v>
      </c>
      <c r="J4696" s="1019">
        <v>10</v>
      </c>
      <c r="K4696" s="1019"/>
      <c r="L4696" s="1020"/>
      <c r="M4696" s="1019">
        <v>2.5</v>
      </c>
      <c r="N4696" s="1019">
        <v>1.0900000000000001</v>
      </c>
      <c r="O4696" s="1021">
        <v>21110006</v>
      </c>
      <c r="P4696" s="1021" t="s">
        <v>30487</v>
      </c>
    </row>
    <row r="4697" spans="1:16" ht="16.5" customHeight="1" x14ac:dyDescent="0.25">
      <c r="A4697" s="1017" t="s">
        <v>37961</v>
      </c>
      <c r="B4697" s="1017" t="s">
        <v>15086</v>
      </c>
      <c r="C4697" s="1017" t="s">
        <v>15087</v>
      </c>
      <c r="D4697" s="1017" t="s">
        <v>15088</v>
      </c>
      <c r="E4697" s="1018"/>
      <c r="F4697" s="1017" t="s">
        <v>5248</v>
      </c>
      <c r="G4697" s="1019">
        <v>0</v>
      </c>
      <c r="H4697" s="1019">
        <v>0</v>
      </c>
      <c r="I4697" s="1019">
        <v>0</v>
      </c>
      <c r="J4697" s="1019">
        <v>12</v>
      </c>
      <c r="K4697" s="1019"/>
      <c r="L4697" s="1020"/>
      <c r="M4697" s="1019">
        <v>2.5</v>
      </c>
      <c r="N4697" s="1019">
        <v>1.0900000000000001</v>
      </c>
      <c r="O4697" s="1021">
        <v>21110006</v>
      </c>
      <c r="P4697" s="1021" t="s">
        <v>30487</v>
      </c>
    </row>
    <row r="4698" spans="1:16" ht="16.5" customHeight="1" x14ac:dyDescent="0.25">
      <c r="A4698" s="1017" t="s">
        <v>37962</v>
      </c>
      <c r="B4698" s="1017" t="s">
        <v>15089</v>
      </c>
      <c r="C4698" s="1017" t="s">
        <v>15090</v>
      </c>
      <c r="D4698" s="1017" t="s">
        <v>15091</v>
      </c>
      <c r="E4698" s="1018"/>
      <c r="F4698" s="1017" t="s">
        <v>5248</v>
      </c>
      <c r="G4698" s="1019">
        <v>3</v>
      </c>
      <c r="H4698" s="1019">
        <v>3</v>
      </c>
      <c r="I4698" s="1019">
        <v>0</v>
      </c>
      <c r="J4698" s="1019">
        <v>22</v>
      </c>
      <c r="K4698" s="1019"/>
      <c r="L4698" s="1020"/>
      <c r="M4698" s="1019">
        <v>2.5</v>
      </c>
      <c r="N4698" s="1019">
        <v>1.0900000000000001</v>
      </c>
      <c r="O4698" s="1021">
        <v>21110006</v>
      </c>
      <c r="P4698" s="1021" t="s">
        <v>30487</v>
      </c>
    </row>
    <row r="4699" spans="1:16" ht="16.5" customHeight="1" x14ac:dyDescent="0.25">
      <c r="A4699" s="1017" t="s">
        <v>37963</v>
      </c>
      <c r="B4699" s="1017" t="s">
        <v>15092</v>
      </c>
      <c r="C4699" s="1017" t="s">
        <v>15093</v>
      </c>
      <c r="D4699" s="1017" t="s">
        <v>15094</v>
      </c>
      <c r="E4699" s="1018"/>
      <c r="F4699" s="1017" t="s">
        <v>5248</v>
      </c>
      <c r="G4699" s="1019">
        <v>4</v>
      </c>
      <c r="H4699" s="1019">
        <v>4</v>
      </c>
      <c r="I4699" s="1019">
        <v>0</v>
      </c>
      <c r="J4699" s="1019">
        <v>16</v>
      </c>
      <c r="K4699" s="1019"/>
      <c r="L4699" s="1020"/>
      <c r="M4699" s="1019">
        <v>2.5</v>
      </c>
      <c r="N4699" s="1019">
        <v>1.0900000000000001</v>
      </c>
      <c r="O4699" s="1021">
        <v>21110006</v>
      </c>
      <c r="P4699" s="1021" t="s">
        <v>30487</v>
      </c>
    </row>
    <row r="4700" spans="1:16" ht="16.5" customHeight="1" x14ac:dyDescent="0.25">
      <c r="A4700" s="1017" t="s">
        <v>37964</v>
      </c>
      <c r="B4700" s="1017" t="s">
        <v>15095</v>
      </c>
      <c r="C4700" s="1017" t="s">
        <v>15096</v>
      </c>
      <c r="D4700" s="1017" t="s">
        <v>15097</v>
      </c>
      <c r="E4700" s="1018"/>
      <c r="F4700" s="1017" t="s">
        <v>5248</v>
      </c>
      <c r="G4700" s="1019">
        <v>4</v>
      </c>
      <c r="H4700" s="1019">
        <v>4</v>
      </c>
      <c r="I4700" s="1019">
        <v>0</v>
      </c>
      <c r="J4700" s="1019">
        <v>16</v>
      </c>
      <c r="K4700" s="1019"/>
      <c r="L4700" s="1020"/>
      <c r="M4700" s="1019">
        <v>2.5</v>
      </c>
      <c r="N4700" s="1019">
        <v>1.0900000000000001</v>
      </c>
      <c r="O4700" s="1021">
        <v>21110006</v>
      </c>
      <c r="P4700" s="1021" t="s">
        <v>30487</v>
      </c>
    </row>
    <row r="4701" spans="1:16" ht="16.5" customHeight="1" x14ac:dyDescent="0.25">
      <c r="A4701" s="1017" t="s">
        <v>37965</v>
      </c>
      <c r="B4701" s="1017" t="s">
        <v>15098</v>
      </c>
      <c r="C4701" s="1017" t="s">
        <v>15099</v>
      </c>
      <c r="D4701" s="1017" t="s">
        <v>15100</v>
      </c>
      <c r="E4701" s="1018"/>
      <c r="F4701" s="1017" t="s">
        <v>5248</v>
      </c>
      <c r="G4701" s="1019">
        <v>0</v>
      </c>
      <c r="H4701" s="1019">
        <v>0</v>
      </c>
      <c r="I4701" s="1019">
        <v>0</v>
      </c>
      <c r="J4701" s="1019">
        <v>22</v>
      </c>
      <c r="K4701" s="1019"/>
      <c r="L4701" s="1020"/>
      <c r="M4701" s="1019">
        <v>2.5</v>
      </c>
      <c r="N4701" s="1019">
        <v>1.0900000000000001</v>
      </c>
      <c r="O4701" s="1021">
        <v>21110006</v>
      </c>
      <c r="P4701" s="1021" t="s">
        <v>30487</v>
      </c>
    </row>
    <row r="4702" spans="1:16" ht="16.5" customHeight="1" x14ac:dyDescent="0.25">
      <c r="A4702" s="1017" t="s">
        <v>37966</v>
      </c>
      <c r="B4702" s="1017" t="s">
        <v>15101</v>
      </c>
      <c r="C4702" s="1017" t="s">
        <v>15102</v>
      </c>
      <c r="D4702" s="1017" t="s">
        <v>15103</v>
      </c>
      <c r="E4702" s="1018"/>
      <c r="F4702" s="1017" t="s">
        <v>5248</v>
      </c>
      <c r="G4702" s="1019">
        <v>0</v>
      </c>
      <c r="H4702" s="1019">
        <v>0</v>
      </c>
      <c r="I4702" s="1019">
        <v>0</v>
      </c>
      <c r="J4702" s="1019"/>
      <c r="K4702" s="1019"/>
      <c r="L4702" s="1020"/>
      <c r="M4702" s="1019">
        <v>2.5</v>
      </c>
      <c r="N4702" s="1019">
        <v>0.99</v>
      </c>
      <c r="O4702" s="1021">
        <v>21205004</v>
      </c>
      <c r="P4702" s="1021" t="s">
        <v>31500</v>
      </c>
    </row>
    <row r="4703" spans="1:16" ht="16.5" customHeight="1" x14ac:dyDescent="0.25">
      <c r="A4703" s="1017" t="s">
        <v>37967</v>
      </c>
      <c r="B4703" s="1017" t="s">
        <v>15104</v>
      </c>
      <c r="C4703" s="1017" t="s">
        <v>15105</v>
      </c>
      <c r="D4703" s="1017" t="s">
        <v>15106</v>
      </c>
      <c r="E4703" s="1018"/>
      <c r="F4703" s="1017" t="s">
        <v>5248</v>
      </c>
      <c r="G4703" s="1019">
        <v>0</v>
      </c>
      <c r="H4703" s="1019">
        <v>0</v>
      </c>
      <c r="I4703" s="1019">
        <v>0</v>
      </c>
      <c r="J4703" s="1019"/>
      <c r="K4703" s="1019"/>
      <c r="L4703" s="1020"/>
      <c r="M4703" s="1019">
        <v>2.5</v>
      </c>
      <c r="N4703" s="1019">
        <v>0.99</v>
      </c>
      <c r="O4703" s="1021">
        <v>21205004</v>
      </c>
      <c r="P4703" s="1021" t="s">
        <v>31500</v>
      </c>
    </row>
    <row r="4704" spans="1:16" ht="16.5" customHeight="1" x14ac:dyDescent="0.25">
      <c r="A4704" s="1017" t="s">
        <v>37968</v>
      </c>
      <c r="B4704" s="1017" t="s">
        <v>15107</v>
      </c>
      <c r="C4704" s="1017" t="s">
        <v>15108</v>
      </c>
      <c r="D4704" s="1017" t="s">
        <v>15109</v>
      </c>
      <c r="E4704" s="1018"/>
      <c r="F4704" s="1017" t="s">
        <v>5248</v>
      </c>
      <c r="G4704" s="1019">
        <v>0</v>
      </c>
      <c r="H4704" s="1019">
        <v>0</v>
      </c>
      <c r="I4704" s="1019">
        <v>0</v>
      </c>
      <c r="J4704" s="1019"/>
      <c r="K4704" s="1019"/>
      <c r="L4704" s="1020"/>
      <c r="M4704" s="1019">
        <v>2.5</v>
      </c>
      <c r="N4704" s="1019">
        <v>0.99</v>
      </c>
      <c r="O4704" s="1021">
        <v>21205004</v>
      </c>
      <c r="P4704" s="1021" t="s">
        <v>31500</v>
      </c>
    </row>
    <row r="4705" spans="1:16" ht="16.5" customHeight="1" x14ac:dyDescent="0.25">
      <c r="A4705" s="1017" t="s">
        <v>37969</v>
      </c>
      <c r="B4705" s="1017" t="s">
        <v>15110</v>
      </c>
      <c r="C4705" s="1017" t="s">
        <v>15111</v>
      </c>
      <c r="D4705" s="1017" t="s">
        <v>15112</v>
      </c>
      <c r="E4705" s="1018"/>
      <c r="F4705" s="1017" t="s">
        <v>5248</v>
      </c>
      <c r="G4705" s="1019">
        <v>0</v>
      </c>
      <c r="H4705" s="1019">
        <v>0</v>
      </c>
      <c r="I4705" s="1019">
        <v>0</v>
      </c>
      <c r="J4705" s="1019"/>
      <c r="K4705" s="1019"/>
      <c r="L4705" s="1020"/>
      <c r="M4705" s="1019">
        <v>2.5</v>
      </c>
      <c r="N4705" s="1019">
        <v>0.99</v>
      </c>
      <c r="O4705" s="1021">
        <v>21205004</v>
      </c>
      <c r="P4705" s="1021" t="s">
        <v>31500</v>
      </c>
    </row>
    <row r="4706" spans="1:16" ht="16.5" customHeight="1" x14ac:dyDescent="0.25">
      <c r="A4706" s="1017" t="s">
        <v>37970</v>
      </c>
      <c r="B4706" s="1017" t="s">
        <v>15113</v>
      </c>
      <c r="C4706" s="1017" t="s">
        <v>15114</v>
      </c>
      <c r="D4706" s="1017" t="s">
        <v>15115</v>
      </c>
      <c r="E4706" s="1018"/>
      <c r="F4706" s="1017" t="s">
        <v>5248</v>
      </c>
      <c r="G4706" s="1019">
        <v>0</v>
      </c>
      <c r="H4706" s="1019">
        <v>0</v>
      </c>
      <c r="I4706" s="1019">
        <v>0</v>
      </c>
      <c r="J4706" s="1019"/>
      <c r="K4706" s="1019"/>
      <c r="L4706" s="1020"/>
      <c r="M4706" s="1019">
        <v>2.5</v>
      </c>
      <c r="N4706" s="1019">
        <v>0.99</v>
      </c>
      <c r="O4706" s="1021">
        <v>21205004</v>
      </c>
      <c r="P4706" s="1021" t="s">
        <v>31500</v>
      </c>
    </row>
    <row r="4707" spans="1:16" ht="16.5" customHeight="1" x14ac:dyDescent="0.25">
      <c r="A4707" s="1017" t="s">
        <v>37971</v>
      </c>
      <c r="B4707" s="1017" t="s">
        <v>15116</v>
      </c>
      <c r="C4707" s="1017" t="s">
        <v>15117</v>
      </c>
      <c r="D4707" s="1017" t="s">
        <v>15118</v>
      </c>
      <c r="E4707" s="1018"/>
      <c r="F4707" s="1017" t="s">
        <v>5248</v>
      </c>
      <c r="G4707" s="1019">
        <v>0</v>
      </c>
      <c r="H4707" s="1019">
        <v>0</v>
      </c>
      <c r="I4707" s="1019">
        <v>0</v>
      </c>
      <c r="J4707" s="1019"/>
      <c r="K4707" s="1019"/>
      <c r="L4707" s="1020"/>
      <c r="M4707" s="1019">
        <v>2.5</v>
      </c>
      <c r="N4707" s="1019">
        <v>0.99</v>
      </c>
      <c r="O4707" s="1021">
        <v>21205004</v>
      </c>
      <c r="P4707" s="1021" t="s">
        <v>31500</v>
      </c>
    </row>
    <row r="4708" spans="1:16" ht="16.5" customHeight="1" x14ac:dyDescent="0.25">
      <c r="A4708" s="1017" t="s">
        <v>37972</v>
      </c>
      <c r="B4708" s="1017" t="s">
        <v>15119</v>
      </c>
      <c r="C4708" s="1017" t="s">
        <v>15120</v>
      </c>
      <c r="D4708" s="1017" t="s">
        <v>15121</v>
      </c>
      <c r="E4708" s="1018"/>
      <c r="F4708" s="1017" t="s">
        <v>5248</v>
      </c>
      <c r="G4708" s="1019">
        <v>0</v>
      </c>
      <c r="H4708" s="1019">
        <v>0</v>
      </c>
      <c r="I4708" s="1019">
        <v>0</v>
      </c>
      <c r="J4708" s="1019"/>
      <c r="K4708" s="1019"/>
      <c r="L4708" s="1020"/>
      <c r="M4708" s="1019">
        <v>2.5</v>
      </c>
      <c r="N4708" s="1019">
        <v>0.99</v>
      </c>
      <c r="O4708" s="1021">
        <v>21205004</v>
      </c>
      <c r="P4708" s="1021" t="s">
        <v>31500</v>
      </c>
    </row>
    <row r="4709" spans="1:16" ht="16.5" customHeight="1" x14ac:dyDescent="0.25">
      <c r="A4709" s="1017" t="s">
        <v>37973</v>
      </c>
      <c r="B4709" s="1017" t="s">
        <v>15122</v>
      </c>
      <c r="C4709" s="1017" t="s">
        <v>15123</v>
      </c>
      <c r="D4709" s="1017" t="s">
        <v>15124</v>
      </c>
      <c r="E4709" s="1018"/>
      <c r="F4709" s="1017" t="s">
        <v>5248</v>
      </c>
      <c r="G4709" s="1019">
        <v>0</v>
      </c>
      <c r="H4709" s="1019">
        <v>0</v>
      </c>
      <c r="I4709" s="1019">
        <v>0</v>
      </c>
      <c r="J4709" s="1019"/>
      <c r="K4709" s="1019"/>
      <c r="L4709" s="1020"/>
      <c r="M4709" s="1019">
        <v>2.5</v>
      </c>
      <c r="N4709" s="1019">
        <v>0.99</v>
      </c>
      <c r="O4709" s="1021">
        <v>21205004</v>
      </c>
      <c r="P4709" s="1021" t="s">
        <v>31500</v>
      </c>
    </row>
    <row r="4710" spans="1:16" ht="16.5" customHeight="1" x14ac:dyDescent="0.25">
      <c r="A4710" s="1017" t="s">
        <v>37974</v>
      </c>
      <c r="B4710" s="1017" t="s">
        <v>15125</v>
      </c>
      <c r="C4710" s="1017" t="s">
        <v>15126</v>
      </c>
      <c r="D4710" s="1017" t="s">
        <v>15127</v>
      </c>
      <c r="E4710" s="1018"/>
      <c r="F4710" s="1017" t="s">
        <v>5248</v>
      </c>
      <c r="G4710" s="1019">
        <v>0</v>
      </c>
      <c r="H4710" s="1019">
        <v>0</v>
      </c>
      <c r="I4710" s="1019">
        <v>0</v>
      </c>
      <c r="J4710" s="1019"/>
      <c r="K4710" s="1019"/>
      <c r="L4710" s="1020"/>
      <c r="M4710" s="1019">
        <v>2.5</v>
      </c>
      <c r="N4710" s="1019">
        <v>0.99</v>
      </c>
      <c r="O4710" s="1021">
        <v>20312003</v>
      </c>
      <c r="P4710" s="1021" t="s">
        <v>31500</v>
      </c>
    </row>
    <row r="4711" spans="1:16" ht="16.5" customHeight="1" x14ac:dyDescent="0.25">
      <c r="A4711" s="1017" t="s">
        <v>37975</v>
      </c>
      <c r="B4711" s="1017" t="s">
        <v>15128</v>
      </c>
      <c r="C4711" s="1017" t="s">
        <v>15129</v>
      </c>
      <c r="D4711" s="1017" t="s">
        <v>15130</v>
      </c>
      <c r="E4711" s="1018"/>
      <c r="F4711" s="1017" t="s">
        <v>5248</v>
      </c>
      <c r="G4711" s="1019">
        <v>0</v>
      </c>
      <c r="H4711" s="1019">
        <v>0</v>
      </c>
      <c r="I4711" s="1019">
        <v>0</v>
      </c>
      <c r="J4711" s="1019"/>
      <c r="K4711" s="1019"/>
      <c r="L4711" s="1020"/>
      <c r="M4711" s="1019">
        <v>2.5</v>
      </c>
      <c r="N4711" s="1019">
        <v>0.99</v>
      </c>
      <c r="O4711" s="1021">
        <v>20312003</v>
      </c>
      <c r="P4711" s="1021" t="s">
        <v>31500</v>
      </c>
    </row>
    <row r="4712" spans="1:16" ht="16.5" customHeight="1" x14ac:dyDescent="0.25">
      <c r="A4712" s="1017" t="s">
        <v>37976</v>
      </c>
      <c r="B4712" s="1017" t="s">
        <v>15131</v>
      </c>
      <c r="C4712" s="1017" t="s">
        <v>15132</v>
      </c>
      <c r="D4712" s="1017" t="s">
        <v>15133</v>
      </c>
      <c r="E4712" s="1018"/>
      <c r="F4712" s="1017" t="s">
        <v>5248</v>
      </c>
      <c r="G4712" s="1019">
        <v>0</v>
      </c>
      <c r="H4712" s="1019">
        <v>0</v>
      </c>
      <c r="I4712" s="1019">
        <v>0</v>
      </c>
      <c r="J4712" s="1019"/>
      <c r="K4712" s="1019"/>
      <c r="L4712" s="1020"/>
      <c r="M4712" s="1019">
        <v>2.5</v>
      </c>
      <c r="N4712" s="1019">
        <v>0.99</v>
      </c>
      <c r="O4712" s="1021">
        <v>20312003</v>
      </c>
      <c r="P4712" s="1021" t="s">
        <v>31500</v>
      </c>
    </row>
    <row r="4713" spans="1:16" ht="16.5" customHeight="1" x14ac:dyDescent="0.25">
      <c r="A4713" s="1017" t="s">
        <v>37977</v>
      </c>
      <c r="B4713" s="1017" t="s">
        <v>15134</v>
      </c>
      <c r="C4713" s="1017" t="s">
        <v>15135</v>
      </c>
      <c r="D4713" s="1017" t="s">
        <v>15136</v>
      </c>
      <c r="E4713" s="1018"/>
      <c r="F4713" s="1017" t="s">
        <v>5248</v>
      </c>
      <c r="G4713" s="1019">
        <v>0</v>
      </c>
      <c r="H4713" s="1019">
        <v>0</v>
      </c>
      <c r="I4713" s="1019">
        <v>0</v>
      </c>
      <c r="J4713" s="1019"/>
      <c r="K4713" s="1019"/>
      <c r="L4713" s="1020"/>
      <c r="M4713" s="1019">
        <v>2.5</v>
      </c>
      <c r="N4713" s="1019">
        <v>0.99</v>
      </c>
      <c r="O4713" s="1021">
        <v>20312003</v>
      </c>
      <c r="P4713" s="1021" t="s">
        <v>31500</v>
      </c>
    </row>
    <row r="4714" spans="1:16" ht="16.5" customHeight="1" x14ac:dyDescent="0.25">
      <c r="A4714" s="1017" t="s">
        <v>37978</v>
      </c>
      <c r="B4714" s="1017" t="s">
        <v>15137</v>
      </c>
      <c r="C4714" s="1017" t="s">
        <v>15138</v>
      </c>
      <c r="D4714" s="1017" t="s">
        <v>15139</v>
      </c>
      <c r="E4714" s="1018"/>
      <c r="F4714" s="1017" t="s">
        <v>5248</v>
      </c>
      <c r="G4714" s="1019">
        <v>0</v>
      </c>
      <c r="H4714" s="1019">
        <v>0</v>
      </c>
      <c r="I4714" s="1019">
        <v>0</v>
      </c>
      <c r="J4714" s="1019"/>
      <c r="K4714" s="1019"/>
      <c r="L4714" s="1020"/>
      <c r="M4714" s="1019">
        <v>2.5</v>
      </c>
      <c r="N4714" s="1019">
        <v>0.99</v>
      </c>
      <c r="O4714" s="1021">
        <v>20312003</v>
      </c>
      <c r="P4714" s="1021" t="s">
        <v>31500</v>
      </c>
    </row>
    <row r="4715" spans="1:16" ht="16.5" customHeight="1" x14ac:dyDescent="0.25">
      <c r="A4715" s="1017" t="s">
        <v>37979</v>
      </c>
      <c r="B4715" s="1017" t="s">
        <v>15140</v>
      </c>
      <c r="C4715" s="1017" t="s">
        <v>15141</v>
      </c>
      <c r="D4715" s="1017" t="s">
        <v>15142</v>
      </c>
      <c r="E4715" s="1018"/>
      <c r="F4715" s="1017" t="s">
        <v>5248</v>
      </c>
      <c r="G4715" s="1019">
        <v>0</v>
      </c>
      <c r="H4715" s="1019">
        <v>0</v>
      </c>
      <c r="I4715" s="1019">
        <v>0</v>
      </c>
      <c r="J4715" s="1019"/>
      <c r="K4715" s="1019"/>
      <c r="L4715" s="1020"/>
      <c r="M4715" s="1019">
        <v>2.5</v>
      </c>
      <c r="N4715" s="1019">
        <v>0.99</v>
      </c>
      <c r="O4715" s="1021">
        <v>20312003</v>
      </c>
      <c r="P4715" s="1021" t="s">
        <v>31500</v>
      </c>
    </row>
    <row r="4716" spans="1:16" ht="16.5" customHeight="1" x14ac:dyDescent="0.25">
      <c r="A4716" s="1017" t="s">
        <v>37980</v>
      </c>
      <c r="B4716" s="1017" t="s">
        <v>15143</v>
      </c>
      <c r="C4716" s="1017" t="s">
        <v>15144</v>
      </c>
      <c r="D4716" s="1017" t="s">
        <v>15145</v>
      </c>
      <c r="E4716" s="1018"/>
      <c r="F4716" s="1017" t="s">
        <v>5248</v>
      </c>
      <c r="G4716" s="1019">
        <v>0</v>
      </c>
      <c r="H4716" s="1019">
        <v>0</v>
      </c>
      <c r="I4716" s="1019">
        <v>0</v>
      </c>
      <c r="J4716" s="1019"/>
      <c r="K4716" s="1019"/>
      <c r="L4716" s="1020"/>
      <c r="M4716" s="1019">
        <v>2.5</v>
      </c>
      <c r="N4716" s="1019">
        <v>0.99</v>
      </c>
      <c r="O4716" s="1021">
        <v>20312003</v>
      </c>
      <c r="P4716" s="1021" t="s">
        <v>31500</v>
      </c>
    </row>
    <row r="4717" spans="1:16" ht="16.5" customHeight="1" x14ac:dyDescent="0.25">
      <c r="A4717" s="1017" t="s">
        <v>37981</v>
      </c>
      <c r="B4717" s="1017" t="s">
        <v>15146</v>
      </c>
      <c r="C4717" s="1017" t="s">
        <v>15147</v>
      </c>
      <c r="D4717" s="1017" t="s">
        <v>15148</v>
      </c>
      <c r="E4717" s="1018"/>
      <c r="F4717" s="1017" t="s">
        <v>5248</v>
      </c>
      <c r="G4717" s="1019">
        <v>0</v>
      </c>
      <c r="H4717" s="1019">
        <v>0</v>
      </c>
      <c r="I4717" s="1019">
        <v>0</v>
      </c>
      <c r="J4717" s="1019"/>
      <c r="K4717" s="1019"/>
      <c r="L4717" s="1020"/>
      <c r="M4717" s="1019">
        <v>2.5</v>
      </c>
      <c r="N4717" s="1019">
        <v>0.99</v>
      </c>
      <c r="O4717" s="1021">
        <v>20312003</v>
      </c>
      <c r="P4717" s="1021" t="s">
        <v>31500</v>
      </c>
    </row>
    <row r="4718" spans="1:16" ht="16.5" customHeight="1" x14ac:dyDescent="0.25">
      <c r="A4718" s="1017" t="s">
        <v>37982</v>
      </c>
      <c r="B4718" s="1017" t="s">
        <v>15149</v>
      </c>
      <c r="C4718" s="1017" t="s">
        <v>15150</v>
      </c>
      <c r="D4718" s="1017" t="s">
        <v>15151</v>
      </c>
      <c r="E4718" s="1018"/>
      <c r="F4718" s="1017" t="s">
        <v>5248</v>
      </c>
      <c r="G4718" s="1019">
        <v>10</v>
      </c>
      <c r="H4718" s="1019">
        <v>10</v>
      </c>
      <c r="I4718" s="1019">
        <v>0</v>
      </c>
      <c r="J4718" s="1019"/>
      <c r="K4718" s="1019"/>
      <c r="L4718" s="1020"/>
      <c r="M4718" s="1019">
        <v>2.5</v>
      </c>
      <c r="N4718" s="1019">
        <v>1.0900000000000001</v>
      </c>
      <c r="O4718" s="1021">
        <v>21014004</v>
      </c>
      <c r="P4718" s="1021" t="s">
        <v>30487</v>
      </c>
    </row>
    <row r="4719" spans="1:16" ht="16.5" customHeight="1" x14ac:dyDescent="0.25">
      <c r="A4719" s="1017" t="s">
        <v>37983</v>
      </c>
      <c r="B4719" s="1017" t="s">
        <v>15152</v>
      </c>
      <c r="C4719" s="1017" t="s">
        <v>15153</v>
      </c>
      <c r="D4719" s="1017" t="s">
        <v>15154</v>
      </c>
      <c r="E4719" s="1018"/>
      <c r="F4719" s="1017" t="s">
        <v>5248</v>
      </c>
      <c r="G4719" s="1019">
        <v>16</v>
      </c>
      <c r="H4719" s="1019">
        <v>16</v>
      </c>
      <c r="I4719" s="1019">
        <v>0</v>
      </c>
      <c r="J4719" s="1019"/>
      <c r="K4719" s="1019"/>
      <c r="L4719" s="1020"/>
      <c r="M4719" s="1019">
        <v>2.5</v>
      </c>
      <c r="N4719" s="1019">
        <v>1.0900000000000001</v>
      </c>
      <c r="O4719" s="1021">
        <v>21014004</v>
      </c>
      <c r="P4719" s="1021" t="s">
        <v>30487</v>
      </c>
    </row>
    <row r="4720" spans="1:16" ht="16.5" customHeight="1" x14ac:dyDescent="0.25">
      <c r="A4720" s="1017" t="s">
        <v>37984</v>
      </c>
      <c r="B4720" s="1017" t="s">
        <v>15155</v>
      </c>
      <c r="C4720" s="1017" t="s">
        <v>15156</v>
      </c>
      <c r="D4720" s="1017" t="s">
        <v>15157</v>
      </c>
      <c r="E4720" s="1018"/>
      <c r="F4720" s="1017" t="s">
        <v>5248</v>
      </c>
      <c r="G4720" s="1019">
        <v>16</v>
      </c>
      <c r="H4720" s="1019">
        <v>16</v>
      </c>
      <c r="I4720" s="1019">
        <v>0</v>
      </c>
      <c r="J4720" s="1019"/>
      <c r="K4720" s="1019"/>
      <c r="L4720" s="1020"/>
      <c r="M4720" s="1019">
        <v>2.5</v>
      </c>
      <c r="N4720" s="1019">
        <v>1.0900000000000001</v>
      </c>
      <c r="O4720" s="1021">
        <v>21014004</v>
      </c>
      <c r="P4720" s="1021" t="s">
        <v>30487</v>
      </c>
    </row>
    <row r="4721" spans="1:16" ht="16.5" customHeight="1" x14ac:dyDescent="0.25">
      <c r="A4721" s="1017" t="s">
        <v>37985</v>
      </c>
      <c r="B4721" s="1017" t="s">
        <v>15158</v>
      </c>
      <c r="C4721" s="1017" t="s">
        <v>15159</v>
      </c>
      <c r="D4721" s="1017" t="s">
        <v>15160</v>
      </c>
      <c r="E4721" s="1018"/>
      <c r="F4721" s="1017" t="s">
        <v>5248</v>
      </c>
      <c r="G4721" s="1019">
        <v>12</v>
      </c>
      <c r="H4721" s="1019">
        <v>12</v>
      </c>
      <c r="I4721" s="1019">
        <v>0</v>
      </c>
      <c r="J4721" s="1019"/>
      <c r="K4721" s="1019"/>
      <c r="L4721" s="1020"/>
      <c r="M4721" s="1019">
        <v>2.5</v>
      </c>
      <c r="N4721" s="1019">
        <v>1.0900000000000001</v>
      </c>
      <c r="O4721" s="1021">
        <v>21014004</v>
      </c>
      <c r="P4721" s="1021" t="s">
        <v>30487</v>
      </c>
    </row>
    <row r="4722" spans="1:16" ht="16.5" customHeight="1" x14ac:dyDescent="0.25">
      <c r="A4722" s="1017" t="s">
        <v>37986</v>
      </c>
      <c r="B4722" s="1017" t="s">
        <v>15161</v>
      </c>
      <c r="C4722" s="1017" t="s">
        <v>15162</v>
      </c>
      <c r="D4722" s="1017" t="s">
        <v>15163</v>
      </c>
      <c r="E4722" s="1018"/>
      <c r="F4722" s="1017" t="s">
        <v>5248</v>
      </c>
      <c r="G4722" s="1019">
        <v>9</v>
      </c>
      <c r="H4722" s="1019">
        <v>9</v>
      </c>
      <c r="I4722" s="1019">
        <v>0</v>
      </c>
      <c r="J4722" s="1019"/>
      <c r="K4722" s="1019"/>
      <c r="L4722" s="1020"/>
      <c r="M4722" s="1019">
        <v>2.5</v>
      </c>
      <c r="N4722" s="1019">
        <v>1.0900000000000001</v>
      </c>
      <c r="O4722" s="1021">
        <v>21014004</v>
      </c>
      <c r="P4722" s="1021" t="s">
        <v>30487</v>
      </c>
    </row>
    <row r="4723" spans="1:16" ht="16.5" customHeight="1" x14ac:dyDescent="0.25">
      <c r="A4723" s="1017" t="s">
        <v>37987</v>
      </c>
      <c r="B4723" s="1017" t="s">
        <v>15164</v>
      </c>
      <c r="C4723" s="1017" t="s">
        <v>15165</v>
      </c>
      <c r="D4723" s="1017" t="s">
        <v>15166</v>
      </c>
      <c r="E4723" s="1018"/>
      <c r="F4723" s="1017" t="s">
        <v>5248</v>
      </c>
      <c r="G4723" s="1019">
        <v>10</v>
      </c>
      <c r="H4723" s="1019">
        <v>10</v>
      </c>
      <c r="I4723" s="1019">
        <v>0</v>
      </c>
      <c r="J4723" s="1019"/>
      <c r="K4723" s="1019"/>
      <c r="L4723" s="1020"/>
      <c r="M4723" s="1019">
        <v>2.5</v>
      </c>
      <c r="N4723" s="1019">
        <v>1.0900000000000001</v>
      </c>
      <c r="O4723" s="1021">
        <v>21014004</v>
      </c>
      <c r="P4723" s="1021" t="s">
        <v>30487</v>
      </c>
    </row>
    <row r="4724" spans="1:16" ht="16.5" customHeight="1" x14ac:dyDescent="0.25">
      <c r="A4724" s="1017" t="s">
        <v>37988</v>
      </c>
      <c r="B4724" s="1017" t="s">
        <v>15167</v>
      </c>
      <c r="C4724" s="1017" t="s">
        <v>15168</v>
      </c>
      <c r="D4724" s="1017" t="s">
        <v>15169</v>
      </c>
      <c r="E4724" s="1018"/>
      <c r="F4724" s="1017" t="s">
        <v>5248</v>
      </c>
      <c r="G4724" s="1019">
        <v>16</v>
      </c>
      <c r="H4724" s="1019">
        <v>16</v>
      </c>
      <c r="I4724" s="1019">
        <v>0</v>
      </c>
      <c r="J4724" s="1019"/>
      <c r="K4724" s="1019"/>
      <c r="L4724" s="1020"/>
      <c r="M4724" s="1019">
        <v>2.5</v>
      </c>
      <c r="N4724" s="1019">
        <v>1.0900000000000001</v>
      </c>
      <c r="O4724" s="1021">
        <v>21014004</v>
      </c>
      <c r="P4724" s="1021" t="s">
        <v>30487</v>
      </c>
    </row>
    <row r="4725" spans="1:16" ht="16.5" customHeight="1" x14ac:dyDescent="0.25">
      <c r="A4725" s="1017" t="s">
        <v>37989</v>
      </c>
      <c r="B4725" s="1017" t="s">
        <v>15170</v>
      </c>
      <c r="C4725" s="1017" t="s">
        <v>15171</v>
      </c>
      <c r="D4725" s="1017" t="s">
        <v>15172</v>
      </c>
      <c r="E4725" s="1018"/>
      <c r="F4725" s="1017" t="s">
        <v>5248</v>
      </c>
      <c r="G4725" s="1019">
        <v>21</v>
      </c>
      <c r="H4725" s="1019">
        <v>21</v>
      </c>
      <c r="I4725" s="1019">
        <v>0</v>
      </c>
      <c r="J4725" s="1019"/>
      <c r="K4725" s="1019"/>
      <c r="L4725" s="1020"/>
      <c r="M4725" s="1019">
        <v>2.5</v>
      </c>
      <c r="N4725" s="1019">
        <v>1.0900000000000001</v>
      </c>
      <c r="O4725" s="1021">
        <v>21014004</v>
      </c>
      <c r="P4725" s="1021" t="s">
        <v>30487</v>
      </c>
    </row>
    <row r="4726" spans="1:16" ht="16.5" customHeight="1" x14ac:dyDescent="0.25">
      <c r="A4726" s="1017" t="s">
        <v>37990</v>
      </c>
      <c r="B4726" s="1017" t="s">
        <v>15173</v>
      </c>
      <c r="C4726" s="1017" t="s">
        <v>15174</v>
      </c>
      <c r="D4726" s="1017" t="s">
        <v>15175</v>
      </c>
      <c r="E4726" s="1018"/>
      <c r="F4726" s="1017" t="s">
        <v>5248</v>
      </c>
      <c r="G4726" s="1019">
        <v>0</v>
      </c>
      <c r="H4726" s="1019">
        <v>0</v>
      </c>
      <c r="I4726" s="1019">
        <v>0</v>
      </c>
      <c r="J4726" s="1019"/>
      <c r="K4726" s="1019"/>
      <c r="L4726" s="1020"/>
      <c r="M4726" s="1019">
        <v>2.5</v>
      </c>
      <c r="N4726" s="1019">
        <v>0.99</v>
      </c>
      <c r="O4726" s="1021">
        <v>20505004</v>
      </c>
      <c r="P4726" s="1021" t="s">
        <v>31500</v>
      </c>
    </row>
    <row r="4727" spans="1:16" ht="16.5" customHeight="1" x14ac:dyDescent="0.25">
      <c r="A4727" s="1017" t="s">
        <v>37991</v>
      </c>
      <c r="B4727" s="1017" t="s">
        <v>15176</v>
      </c>
      <c r="C4727" s="1017" t="s">
        <v>15177</v>
      </c>
      <c r="D4727" s="1017" t="s">
        <v>15178</v>
      </c>
      <c r="E4727" s="1018"/>
      <c r="F4727" s="1017" t="s">
        <v>5248</v>
      </c>
      <c r="G4727" s="1019">
        <v>0</v>
      </c>
      <c r="H4727" s="1019">
        <v>0</v>
      </c>
      <c r="I4727" s="1019">
        <v>0</v>
      </c>
      <c r="J4727" s="1019"/>
      <c r="K4727" s="1019"/>
      <c r="L4727" s="1020"/>
      <c r="M4727" s="1019">
        <v>2.5</v>
      </c>
      <c r="N4727" s="1019">
        <v>0.99</v>
      </c>
      <c r="O4727" s="1021">
        <v>20505004</v>
      </c>
      <c r="P4727" s="1021" t="s">
        <v>31500</v>
      </c>
    </row>
    <row r="4728" spans="1:16" ht="16.5" customHeight="1" x14ac:dyDescent="0.25">
      <c r="A4728" s="1017" t="s">
        <v>37992</v>
      </c>
      <c r="B4728" s="1017" t="s">
        <v>15179</v>
      </c>
      <c r="C4728" s="1017" t="s">
        <v>15180</v>
      </c>
      <c r="D4728" s="1017" t="s">
        <v>15181</v>
      </c>
      <c r="E4728" s="1018"/>
      <c r="F4728" s="1017" t="s">
        <v>5248</v>
      </c>
      <c r="G4728" s="1019">
        <v>0</v>
      </c>
      <c r="H4728" s="1019">
        <v>0</v>
      </c>
      <c r="I4728" s="1019">
        <v>0</v>
      </c>
      <c r="J4728" s="1019"/>
      <c r="K4728" s="1019"/>
      <c r="L4728" s="1020"/>
      <c r="M4728" s="1019">
        <v>2.5</v>
      </c>
      <c r="N4728" s="1019">
        <v>0.99</v>
      </c>
      <c r="O4728" s="1021">
        <v>20505004</v>
      </c>
      <c r="P4728" s="1021" t="s">
        <v>31500</v>
      </c>
    </row>
    <row r="4729" spans="1:16" ht="16.5" customHeight="1" x14ac:dyDescent="0.25">
      <c r="A4729" s="1017" t="s">
        <v>37993</v>
      </c>
      <c r="B4729" s="1017" t="s">
        <v>15182</v>
      </c>
      <c r="C4729" s="1017" t="s">
        <v>15183</v>
      </c>
      <c r="D4729" s="1017" t="s">
        <v>15184</v>
      </c>
      <c r="E4729" s="1018"/>
      <c r="F4729" s="1017" t="s">
        <v>5248</v>
      </c>
      <c r="G4729" s="1019">
        <v>0</v>
      </c>
      <c r="H4729" s="1019">
        <v>0</v>
      </c>
      <c r="I4729" s="1019">
        <v>0</v>
      </c>
      <c r="J4729" s="1019"/>
      <c r="K4729" s="1019"/>
      <c r="L4729" s="1020"/>
      <c r="M4729" s="1019">
        <v>2.5</v>
      </c>
      <c r="N4729" s="1019">
        <v>0.99</v>
      </c>
      <c r="O4729" s="1021">
        <v>20505004</v>
      </c>
      <c r="P4729" s="1021" t="s">
        <v>31500</v>
      </c>
    </row>
    <row r="4730" spans="1:16" ht="16.5" customHeight="1" x14ac:dyDescent="0.25">
      <c r="A4730" s="1017" t="s">
        <v>37994</v>
      </c>
      <c r="B4730" s="1017" t="s">
        <v>15185</v>
      </c>
      <c r="C4730" s="1017" t="s">
        <v>15186</v>
      </c>
      <c r="D4730" s="1017" t="s">
        <v>15187</v>
      </c>
      <c r="E4730" s="1018"/>
      <c r="F4730" s="1017" t="s">
        <v>5248</v>
      </c>
      <c r="G4730" s="1019">
        <v>0</v>
      </c>
      <c r="H4730" s="1019">
        <v>0</v>
      </c>
      <c r="I4730" s="1019">
        <v>0</v>
      </c>
      <c r="J4730" s="1019"/>
      <c r="K4730" s="1019"/>
      <c r="L4730" s="1020"/>
      <c r="M4730" s="1019">
        <v>2.5</v>
      </c>
      <c r="N4730" s="1019">
        <v>0.99</v>
      </c>
      <c r="O4730" s="1021">
        <v>20505004</v>
      </c>
      <c r="P4730" s="1021" t="s">
        <v>31500</v>
      </c>
    </row>
    <row r="4731" spans="1:16" ht="16.5" customHeight="1" x14ac:dyDescent="0.25">
      <c r="A4731" s="1017" t="s">
        <v>37995</v>
      </c>
      <c r="B4731" s="1017" t="s">
        <v>15188</v>
      </c>
      <c r="C4731" s="1017" t="s">
        <v>15189</v>
      </c>
      <c r="D4731" s="1017" t="s">
        <v>15190</v>
      </c>
      <c r="E4731" s="1018"/>
      <c r="F4731" s="1017" t="s">
        <v>5248</v>
      </c>
      <c r="G4731" s="1019">
        <v>0</v>
      </c>
      <c r="H4731" s="1019">
        <v>0</v>
      </c>
      <c r="I4731" s="1019">
        <v>0</v>
      </c>
      <c r="J4731" s="1019"/>
      <c r="K4731" s="1019"/>
      <c r="L4731" s="1020"/>
      <c r="M4731" s="1019">
        <v>2.5</v>
      </c>
      <c r="N4731" s="1019">
        <v>0.99</v>
      </c>
      <c r="O4731" s="1021">
        <v>20505004</v>
      </c>
      <c r="P4731" s="1021" t="s">
        <v>31500</v>
      </c>
    </row>
    <row r="4732" spans="1:16" ht="16.5" customHeight="1" x14ac:dyDescent="0.25">
      <c r="A4732" s="1017" t="s">
        <v>37996</v>
      </c>
      <c r="B4732" s="1017" t="s">
        <v>15191</v>
      </c>
      <c r="C4732" s="1017" t="s">
        <v>15192</v>
      </c>
      <c r="D4732" s="1017" t="s">
        <v>15193</v>
      </c>
      <c r="E4732" s="1018"/>
      <c r="F4732" s="1017" t="s">
        <v>5248</v>
      </c>
      <c r="G4732" s="1019">
        <v>0</v>
      </c>
      <c r="H4732" s="1019">
        <v>0</v>
      </c>
      <c r="I4732" s="1019">
        <v>0</v>
      </c>
      <c r="J4732" s="1019"/>
      <c r="K4732" s="1019"/>
      <c r="L4732" s="1020"/>
      <c r="M4732" s="1019">
        <v>2.5</v>
      </c>
      <c r="N4732" s="1019">
        <v>0.99</v>
      </c>
      <c r="O4732" s="1021">
        <v>20505004</v>
      </c>
      <c r="P4732" s="1021" t="s">
        <v>31500</v>
      </c>
    </row>
    <row r="4733" spans="1:16" ht="16.5" customHeight="1" x14ac:dyDescent="0.25">
      <c r="A4733" s="1017" t="s">
        <v>37997</v>
      </c>
      <c r="B4733" s="1017" t="s">
        <v>15194</v>
      </c>
      <c r="C4733" s="1017" t="s">
        <v>15195</v>
      </c>
      <c r="D4733" s="1017" t="s">
        <v>15196</v>
      </c>
      <c r="E4733" s="1018"/>
      <c r="F4733" s="1017" t="s">
        <v>5248</v>
      </c>
      <c r="G4733" s="1019">
        <v>0</v>
      </c>
      <c r="H4733" s="1019">
        <v>0</v>
      </c>
      <c r="I4733" s="1019">
        <v>0</v>
      </c>
      <c r="J4733" s="1019"/>
      <c r="K4733" s="1019"/>
      <c r="L4733" s="1020"/>
      <c r="M4733" s="1019">
        <v>2.5</v>
      </c>
      <c r="N4733" s="1019">
        <v>0.99</v>
      </c>
      <c r="O4733" s="1021">
        <v>20505004</v>
      </c>
      <c r="P4733" s="1021" t="s">
        <v>31500</v>
      </c>
    </row>
    <row r="4734" spans="1:16" ht="16.5" customHeight="1" x14ac:dyDescent="0.25">
      <c r="A4734" s="1017" t="s">
        <v>37998</v>
      </c>
      <c r="B4734" s="1017" t="s">
        <v>15197</v>
      </c>
      <c r="C4734" s="1017" t="s">
        <v>15198</v>
      </c>
      <c r="D4734" s="1017" t="s">
        <v>15199</v>
      </c>
      <c r="E4734" s="1017" t="s">
        <v>35419</v>
      </c>
      <c r="F4734" s="1017" t="s">
        <v>5248</v>
      </c>
      <c r="G4734" s="1019">
        <v>13</v>
      </c>
      <c r="H4734" s="1019">
        <v>13</v>
      </c>
      <c r="I4734" s="1019">
        <v>0</v>
      </c>
      <c r="J4734" s="1019"/>
      <c r="K4734" s="1019"/>
      <c r="L4734" s="1020"/>
      <c r="M4734" s="1019">
        <v>3</v>
      </c>
      <c r="N4734" s="1019">
        <v>1.29</v>
      </c>
      <c r="O4734" s="1021"/>
      <c r="P4734" s="1021" t="s">
        <v>30487</v>
      </c>
    </row>
    <row r="4735" spans="1:16" ht="16.5" customHeight="1" x14ac:dyDescent="0.25">
      <c r="A4735" s="1017" t="s">
        <v>37999</v>
      </c>
      <c r="B4735" s="1017" t="s">
        <v>15200</v>
      </c>
      <c r="C4735" s="1017" t="s">
        <v>15201</v>
      </c>
      <c r="D4735" s="1017" t="s">
        <v>15202</v>
      </c>
      <c r="E4735" s="1017" t="s">
        <v>35419</v>
      </c>
      <c r="F4735" s="1017" t="s">
        <v>5248</v>
      </c>
      <c r="G4735" s="1019">
        <v>30</v>
      </c>
      <c r="H4735" s="1019">
        <v>30</v>
      </c>
      <c r="I4735" s="1019">
        <v>0</v>
      </c>
      <c r="J4735" s="1019"/>
      <c r="K4735" s="1019"/>
      <c r="L4735" s="1020"/>
      <c r="M4735" s="1019">
        <v>3</v>
      </c>
      <c r="N4735" s="1019">
        <v>1.29</v>
      </c>
      <c r="O4735" s="1021"/>
      <c r="P4735" s="1021" t="s">
        <v>30487</v>
      </c>
    </row>
    <row r="4736" spans="1:16" ht="16.5" customHeight="1" x14ac:dyDescent="0.25">
      <c r="A4736" s="1017" t="s">
        <v>38000</v>
      </c>
      <c r="B4736" s="1017" t="s">
        <v>15203</v>
      </c>
      <c r="C4736" s="1017" t="s">
        <v>15204</v>
      </c>
      <c r="D4736" s="1017" t="s">
        <v>15205</v>
      </c>
      <c r="E4736" s="1017" t="s">
        <v>35419</v>
      </c>
      <c r="F4736" s="1017" t="s">
        <v>5248</v>
      </c>
      <c r="G4736" s="1019">
        <v>64</v>
      </c>
      <c r="H4736" s="1019">
        <v>64</v>
      </c>
      <c r="I4736" s="1019">
        <v>0</v>
      </c>
      <c r="J4736" s="1019"/>
      <c r="K4736" s="1019"/>
      <c r="L4736" s="1020"/>
      <c r="M4736" s="1019">
        <v>3</v>
      </c>
      <c r="N4736" s="1019">
        <v>1.29</v>
      </c>
      <c r="O4736" s="1021"/>
      <c r="P4736" s="1021" t="s">
        <v>30487</v>
      </c>
    </row>
    <row r="4737" spans="1:16" ht="16.5" customHeight="1" x14ac:dyDescent="0.25">
      <c r="A4737" s="1017" t="s">
        <v>38001</v>
      </c>
      <c r="B4737" s="1017" t="s">
        <v>15206</v>
      </c>
      <c r="C4737" s="1017" t="s">
        <v>15207</v>
      </c>
      <c r="D4737" s="1017" t="s">
        <v>15208</v>
      </c>
      <c r="E4737" s="1017" t="s">
        <v>35419</v>
      </c>
      <c r="F4737" s="1017" t="s">
        <v>5248</v>
      </c>
      <c r="G4737" s="1019">
        <v>72</v>
      </c>
      <c r="H4737" s="1019">
        <v>72</v>
      </c>
      <c r="I4737" s="1019">
        <v>0</v>
      </c>
      <c r="J4737" s="1019"/>
      <c r="K4737" s="1019"/>
      <c r="L4737" s="1020"/>
      <c r="M4737" s="1019">
        <v>3</v>
      </c>
      <c r="N4737" s="1019">
        <v>1.29</v>
      </c>
      <c r="O4737" s="1021"/>
      <c r="P4737" s="1021" t="s">
        <v>30487</v>
      </c>
    </row>
    <row r="4738" spans="1:16" ht="16.5" customHeight="1" x14ac:dyDescent="0.25">
      <c r="A4738" s="1017" t="s">
        <v>38002</v>
      </c>
      <c r="B4738" s="1017" t="s">
        <v>15209</v>
      </c>
      <c r="C4738" s="1017" t="s">
        <v>15210</v>
      </c>
      <c r="D4738" s="1017" t="s">
        <v>15211</v>
      </c>
      <c r="E4738" s="1017" t="s">
        <v>35419</v>
      </c>
      <c r="F4738" s="1017" t="s">
        <v>5248</v>
      </c>
      <c r="G4738" s="1019">
        <v>41</v>
      </c>
      <c r="H4738" s="1019">
        <v>41</v>
      </c>
      <c r="I4738" s="1019">
        <v>0</v>
      </c>
      <c r="J4738" s="1019"/>
      <c r="K4738" s="1019"/>
      <c r="L4738" s="1020"/>
      <c r="M4738" s="1019">
        <v>3</v>
      </c>
      <c r="N4738" s="1019">
        <v>1.29</v>
      </c>
      <c r="O4738" s="1021"/>
      <c r="P4738" s="1021" t="s">
        <v>30487</v>
      </c>
    </row>
    <row r="4739" spans="1:16" ht="16.5" customHeight="1" x14ac:dyDescent="0.25">
      <c r="A4739" s="1017" t="s">
        <v>38003</v>
      </c>
      <c r="B4739" s="1017" t="s">
        <v>15212</v>
      </c>
      <c r="C4739" s="1017" t="s">
        <v>15213</v>
      </c>
      <c r="D4739" s="1017" t="s">
        <v>15214</v>
      </c>
      <c r="E4739" s="1017" t="s">
        <v>35419</v>
      </c>
      <c r="F4739" s="1017" t="s">
        <v>5248</v>
      </c>
      <c r="G4739" s="1019">
        <v>62</v>
      </c>
      <c r="H4739" s="1019">
        <v>62</v>
      </c>
      <c r="I4739" s="1019">
        <v>0</v>
      </c>
      <c r="J4739" s="1019"/>
      <c r="K4739" s="1019"/>
      <c r="L4739" s="1020"/>
      <c r="M4739" s="1019">
        <v>3</v>
      </c>
      <c r="N4739" s="1019">
        <v>1.29</v>
      </c>
      <c r="O4739" s="1021"/>
      <c r="P4739" s="1021" t="s">
        <v>30487</v>
      </c>
    </row>
    <row r="4740" spans="1:16" ht="16.5" customHeight="1" x14ac:dyDescent="0.25">
      <c r="A4740" s="1017" t="s">
        <v>38004</v>
      </c>
      <c r="B4740" s="1017" t="s">
        <v>15215</v>
      </c>
      <c r="C4740" s="1017" t="s">
        <v>15216</v>
      </c>
      <c r="D4740" s="1017" t="s">
        <v>15217</v>
      </c>
      <c r="E4740" s="1017" t="s">
        <v>35419</v>
      </c>
      <c r="F4740" s="1017" t="s">
        <v>5248</v>
      </c>
      <c r="G4740" s="1019">
        <v>72</v>
      </c>
      <c r="H4740" s="1019">
        <v>72</v>
      </c>
      <c r="I4740" s="1019">
        <v>0</v>
      </c>
      <c r="J4740" s="1019"/>
      <c r="K4740" s="1019"/>
      <c r="L4740" s="1020"/>
      <c r="M4740" s="1019">
        <v>3</v>
      </c>
      <c r="N4740" s="1019">
        <v>1.29</v>
      </c>
      <c r="O4740" s="1021"/>
      <c r="P4740" s="1021" t="s">
        <v>30487</v>
      </c>
    </row>
    <row r="4741" spans="1:16" ht="16.5" customHeight="1" x14ac:dyDescent="0.25">
      <c r="A4741" s="1017" t="s">
        <v>38005</v>
      </c>
      <c r="B4741" s="1017" t="s">
        <v>15218</v>
      </c>
      <c r="C4741" s="1017" t="s">
        <v>15219</v>
      </c>
      <c r="D4741" s="1017" t="s">
        <v>15220</v>
      </c>
      <c r="E4741" s="1017" t="s">
        <v>35419</v>
      </c>
      <c r="F4741" s="1017" t="s">
        <v>5248</v>
      </c>
      <c r="G4741" s="1019">
        <v>35</v>
      </c>
      <c r="H4741" s="1019">
        <v>35</v>
      </c>
      <c r="I4741" s="1019">
        <v>0</v>
      </c>
      <c r="J4741" s="1019"/>
      <c r="K4741" s="1019"/>
      <c r="L4741" s="1020"/>
      <c r="M4741" s="1019">
        <v>3</v>
      </c>
      <c r="N4741" s="1019">
        <v>1.29</v>
      </c>
      <c r="O4741" s="1021"/>
      <c r="P4741" s="1021" t="s">
        <v>30487</v>
      </c>
    </row>
    <row r="4742" spans="1:16" ht="16.5" customHeight="1" x14ac:dyDescent="0.25">
      <c r="A4742" s="1017" t="s">
        <v>38006</v>
      </c>
      <c r="B4742" s="1017" t="s">
        <v>15221</v>
      </c>
      <c r="C4742" s="1017" t="s">
        <v>15222</v>
      </c>
      <c r="D4742" s="1017" t="s">
        <v>15223</v>
      </c>
      <c r="E4742" s="1018"/>
      <c r="F4742" s="1017" t="s">
        <v>5248</v>
      </c>
      <c r="G4742" s="1019">
        <v>0</v>
      </c>
      <c r="H4742" s="1019">
        <v>0</v>
      </c>
      <c r="I4742" s="1019">
        <v>0</v>
      </c>
      <c r="J4742" s="1019"/>
      <c r="K4742" s="1019"/>
      <c r="L4742" s="1020"/>
      <c r="M4742" s="1019">
        <v>2.5</v>
      </c>
      <c r="N4742" s="1019">
        <v>1.0900000000000001</v>
      </c>
      <c r="O4742" s="1021">
        <v>21303004</v>
      </c>
      <c r="P4742" s="1021" t="s">
        <v>30487</v>
      </c>
    </row>
    <row r="4743" spans="1:16" ht="16.5" customHeight="1" x14ac:dyDescent="0.25">
      <c r="A4743" s="1017" t="s">
        <v>38007</v>
      </c>
      <c r="B4743" s="1017" t="s">
        <v>15224</v>
      </c>
      <c r="C4743" s="1017" t="s">
        <v>15225</v>
      </c>
      <c r="D4743" s="1017" t="s">
        <v>15226</v>
      </c>
      <c r="E4743" s="1018"/>
      <c r="F4743" s="1017" t="s">
        <v>5248</v>
      </c>
      <c r="G4743" s="1019">
        <v>0</v>
      </c>
      <c r="H4743" s="1019">
        <v>0</v>
      </c>
      <c r="I4743" s="1019">
        <v>0</v>
      </c>
      <c r="J4743" s="1019"/>
      <c r="K4743" s="1019"/>
      <c r="L4743" s="1020"/>
      <c r="M4743" s="1019">
        <v>2.5</v>
      </c>
      <c r="N4743" s="1019">
        <v>1.0900000000000001</v>
      </c>
      <c r="O4743" s="1021">
        <v>21303004</v>
      </c>
      <c r="P4743" s="1021" t="s">
        <v>30487</v>
      </c>
    </row>
    <row r="4744" spans="1:16" ht="16.5" customHeight="1" x14ac:dyDescent="0.25">
      <c r="A4744" s="1017" t="s">
        <v>38008</v>
      </c>
      <c r="B4744" s="1017" t="s">
        <v>15227</v>
      </c>
      <c r="C4744" s="1017" t="s">
        <v>15228</v>
      </c>
      <c r="D4744" s="1017" t="s">
        <v>15229</v>
      </c>
      <c r="E4744" s="1018"/>
      <c r="F4744" s="1017" t="s">
        <v>5248</v>
      </c>
      <c r="G4744" s="1019">
        <v>0</v>
      </c>
      <c r="H4744" s="1019">
        <v>0</v>
      </c>
      <c r="I4744" s="1019">
        <v>0</v>
      </c>
      <c r="J4744" s="1019"/>
      <c r="K4744" s="1019"/>
      <c r="L4744" s="1020"/>
      <c r="M4744" s="1019">
        <v>2.5</v>
      </c>
      <c r="N4744" s="1019">
        <v>1.0900000000000001</v>
      </c>
      <c r="O4744" s="1021">
        <v>21303004</v>
      </c>
      <c r="P4744" s="1021" t="s">
        <v>30487</v>
      </c>
    </row>
    <row r="4745" spans="1:16" ht="16.5" customHeight="1" x14ac:dyDescent="0.25">
      <c r="A4745" s="1017" t="s">
        <v>38009</v>
      </c>
      <c r="B4745" s="1017" t="s">
        <v>15230</v>
      </c>
      <c r="C4745" s="1017" t="s">
        <v>15231</v>
      </c>
      <c r="D4745" s="1017" t="s">
        <v>15232</v>
      </c>
      <c r="E4745" s="1018"/>
      <c r="F4745" s="1017" t="s">
        <v>5248</v>
      </c>
      <c r="G4745" s="1019">
        <v>0</v>
      </c>
      <c r="H4745" s="1019">
        <v>0</v>
      </c>
      <c r="I4745" s="1019">
        <v>0</v>
      </c>
      <c r="J4745" s="1019"/>
      <c r="K4745" s="1019"/>
      <c r="L4745" s="1020"/>
      <c r="M4745" s="1019">
        <v>2.5</v>
      </c>
      <c r="N4745" s="1019">
        <v>1.0900000000000001</v>
      </c>
      <c r="O4745" s="1021">
        <v>21303004</v>
      </c>
      <c r="P4745" s="1021" t="s">
        <v>30487</v>
      </c>
    </row>
    <row r="4746" spans="1:16" ht="16.5" customHeight="1" x14ac:dyDescent="0.25">
      <c r="A4746" s="1017" t="s">
        <v>38010</v>
      </c>
      <c r="B4746" s="1017" t="s">
        <v>15233</v>
      </c>
      <c r="C4746" s="1017" t="s">
        <v>15234</v>
      </c>
      <c r="D4746" s="1017" t="s">
        <v>15235</v>
      </c>
      <c r="E4746" s="1018"/>
      <c r="F4746" s="1017" t="s">
        <v>5248</v>
      </c>
      <c r="G4746" s="1019">
        <v>0</v>
      </c>
      <c r="H4746" s="1019">
        <v>0</v>
      </c>
      <c r="I4746" s="1019">
        <v>0</v>
      </c>
      <c r="J4746" s="1019">
        <v>12</v>
      </c>
      <c r="K4746" s="1019"/>
      <c r="L4746" s="1020"/>
      <c r="M4746" s="1019">
        <v>2.5</v>
      </c>
      <c r="N4746" s="1019">
        <v>1.0900000000000001</v>
      </c>
      <c r="O4746" s="1021">
        <v>21303004</v>
      </c>
      <c r="P4746" s="1021" t="s">
        <v>30487</v>
      </c>
    </row>
    <row r="4747" spans="1:16" ht="16.5" customHeight="1" x14ac:dyDescent="0.25">
      <c r="A4747" s="1017" t="s">
        <v>38011</v>
      </c>
      <c r="B4747" s="1017" t="s">
        <v>15236</v>
      </c>
      <c r="C4747" s="1017" t="s">
        <v>15237</v>
      </c>
      <c r="D4747" s="1017" t="s">
        <v>15238</v>
      </c>
      <c r="E4747" s="1018"/>
      <c r="F4747" s="1017" t="s">
        <v>5248</v>
      </c>
      <c r="G4747" s="1019">
        <v>4</v>
      </c>
      <c r="H4747" s="1019">
        <v>4</v>
      </c>
      <c r="I4747" s="1019">
        <v>0</v>
      </c>
      <c r="J4747" s="1019"/>
      <c r="K4747" s="1019"/>
      <c r="L4747" s="1020"/>
      <c r="M4747" s="1019">
        <v>2.5</v>
      </c>
      <c r="N4747" s="1019">
        <v>1.0900000000000001</v>
      </c>
      <c r="O4747" s="1021">
        <v>21303004</v>
      </c>
      <c r="P4747" s="1021" t="s">
        <v>30487</v>
      </c>
    </row>
    <row r="4748" spans="1:16" ht="16.5" customHeight="1" x14ac:dyDescent="0.25">
      <c r="A4748" s="1017" t="s">
        <v>38012</v>
      </c>
      <c r="B4748" s="1017" t="s">
        <v>15239</v>
      </c>
      <c r="C4748" s="1017" t="s">
        <v>15240</v>
      </c>
      <c r="D4748" s="1017" t="s">
        <v>15241</v>
      </c>
      <c r="E4748" s="1018"/>
      <c r="F4748" s="1017" t="s">
        <v>5248</v>
      </c>
      <c r="G4748" s="1019">
        <v>0</v>
      </c>
      <c r="H4748" s="1019">
        <v>0</v>
      </c>
      <c r="I4748" s="1019">
        <v>0</v>
      </c>
      <c r="J4748" s="1019"/>
      <c r="K4748" s="1019"/>
      <c r="L4748" s="1020"/>
      <c r="M4748" s="1019">
        <v>2.5</v>
      </c>
      <c r="N4748" s="1019">
        <v>1.0900000000000001</v>
      </c>
      <c r="O4748" s="1021">
        <v>21303004</v>
      </c>
      <c r="P4748" s="1021" t="s">
        <v>30487</v>
      </c>
    </row>
    <row r="4749" spans="1:16" ht="16.5" customHeight="1" x14ac:dyDescent="0.25">
      <c r="A4749" s="1017" t="s">
        <v>38013</v>
      </c>
      <c r="B4749" s="1017" t="s">
        <v>15242</v>
      </c>
      <c r="C4749" s="1017" t="s">
        <v>15243</v>
      </c>
      <c r="D4749" s="1017" t="s">
        <v>15244</v>
      </c>
      <c r="E4749" s="1018"/>
      <c r="F4749" s="1017" t="s">
        <v>5248</v>
      </c>
      <c r="G4749" s="1019">
        <v>0</v>
      </c>
      <c r="H4749" s="1019">
        <v>0</v>
      </c>
      <c r="I4749" s="1019">
        <v>0</v>
      </c>
      <c r="J4749" s="1019">
        <v>6</v>
      </c>
      <c r="K4749" s="1019"/>
      <c r="L4749" s="1020"/>
      <c r="M4749" s="1019">
        <v>2.5</v>
      </c>
      <c r="N4749" s="1019">
        <v>1.0900000000000001</v>
      </c>
      <c r="O4749" s="1021">
        <v>21303004</v>
      </c>
      <c r="P4749" s="1021" t="s">
        <v>30487</v>
      </c>
    </row>
    <row r="4750" spans="1:16" ht="16.5" customHeight="1" x14ac:dyDescent="0.25">
      <c r="A4750" s="1017" t="s">
        <v>38014</v>
      </c>
      <c r="B4750" s="1017" t="s">
        <v>15245</v>
      </c>
      <c r="C4750" s="1017" t="s">
        <v>15246</v>
      </c>
      <c r="D4750" s="1017" t="s">
        <v>15247</v>
      </c>
      <c r="E4750" s="1018"/>
      <c r="F4750" s="1017" t="s">
        <v>5248</v>
      </c>
      <c r="G4750" s="1019">
        <v>16</v>
      </c>
      <c r="H4750" s="1019">
        <v>16</v>
      </c>
      <c r="I4750" s="1019">
        <v>0</v>
      </c>
      <c r="J4750" s="1019"/>
      <c r="K4750" s="1019"/>
      <c r="L4750" s="1020"/>
      <c r="M4750" s="1019">
        <v>2.5</v>
      </c>
      <c r="N4750" s="1019">
        <v>1.0900000000000001</v>
      </c>
      <c r="O4750" s="1021">
        <v>21304004</v>
      </c>
      <c r="P4750" s="1021" t="s">
        <v>30487</v>
      </c>
    </row>
    <row r="4751" spans="1:16" ht="16.5" customHeight="1" x14ac:dyDescent="0.25">
      <c r="A4751" s="1017" t="s">
        <v>38015</v>
      </c>
      <c r="B4751" s="1017" t="s">
        <v>15248</v>
      </c>
      <c r="C4751" s="1017" t="s">
        <v>15249</v>
      </c>
      <c r="D4751" s="1017" t="s">
        <v>15250</v>
      </c>
      <c r="E4751" s="1018"/>
      <c r="F4751" s="1017" t="s">
        <v>5248</v>
      </c>
      <c r="G4751" s="1019">
        <v>22</v>
      </c>
      <c r="H4751" s="1019">
        <v>22</v>
      </c>
      <c r="I4751" s="1019">
        <v>0</v>
      </c>
      <c r="J4751" s="1019"/>
      <c r="K4751" s="1019"/>
      <c r="L4751" s="1020"/>
      <c r="M4751" s="1019">
        <v>2.5</v>
      </c>
      <c r="N4751" s="1019">
        <v>1.0900000000000001</v>
      </c>
      <c r="O4751" s="1021">
        <v>21304004</v>
      </c>
      <c r="P4751" s="1021" t="s">
        <v>30487</v>
      </c>
    </row>
    <row r="4752" spans="1:16" ht="16.5" customHeight="1" x14ac:dyDescent="0.25">
      <c r="A4752" s="1017" t="s">
        <v>38016</v>
      </c>
      <c r="B4752" s="1017" t="s">
        <v>15251</v>
      </c>
      <c r="C4752" s="1017" t="s">
        <v>15252</v>
      </c>
      <c r="D4752" s="1017" t="s">
        <v>15253</v>
      </c>
      <c r="E4752" s="1018"/>
      <c r="F4752" s="1017" t="s">
        <v>5248</v>
      </c>
      <c r="G4752" s="1019">
        <v>16</v>
      </c>
      <c r="H4752" s="1019">
        <v>16</v>
      </c>
      <c r="I4752" s="1019">
        <v>0</v>
      </c>
      <c r="J4752" s="1019"/>
      <c r="K4752" s="1019"/>
      <c r="L4752" s="1020"/>
      <c r="M4752" s="1019">
        <v>2.5</v>
      </c>
      <c r="N4752" s="1019">
        <v>1.0900000000000001</v>
      </c>
      <c r="O4752" s="1021">
        <v>21304004</v>
      </c>
      <c r="P4752" s="1021" t="s">
        <v>30487</v>
      </c>
    </row>
    <row r="4753" spans="1:16" ht="16.5" customHeight="1" x14ac:dyDescent="0.25">
      <c r="A4753" s="1017" t="s">
        <v>38017</v>
      </c>
      <c r="B4753" s="1017" t="s">
        <v>15254</v>
      </c>
      <c r="C4753" s="1017" t="s">
        <v>15255</v>
      </c>
      <c r="D4753" s="1017" t="s">
        <v>15256</v>
      </c>
      <c r="E4753" s="1018"/>
      <c r="F4753" s="1017" t="s">
        <v>5248</v>
      </c>
      <c r="G4753" s="1019">
        <v>16</v>
      </c>
      <c r="H4753" s="1019">
        <v>16</v>
      </c>
      <c r="I4753" s="1019">
        <v>0</v>
      </c>
      <c r="J4753" s="1019"/>
      <c r="K4753" s="1019"/>
      <c r="L4753" s="1020"/>
      <c r="M4753" s="1019">
        <v>2.5</v>
      </c>
      <c r="N4753" s="1019">
        <v>1.0900000000000001</v>
      </c>
      <c r="O4753" s="1021">
        <v>21304004</v>
      </c>
      <c r="P4753" s="1021" t="s">
        <v>30487</v>
      </c>
    </row>
    <row r="4754" spans="1:16" ht="16.5" customHeight="1" x14ac:dyDescent="0.25">
      <c r="A4754" s="1017" t="s">
        <v>38018</v>
      </c>
      <c r="B4754" s="1017" t="s">
        <v>15257</v>
      </c>
      <c r="C4754" s="1017" t="s">
        <v>15258</v>
      </c>
      <c r="D4754" s="1017" t="s">
        <v>15259</v>
      </c>
      <c r="E4754" s="1018"/>
      <c r="F4754" s="1017" t="s">
        <v>5248</v>
      </c>
      <c r="G4754" s="1019">
        <v>24</v>
      </c>
      <c r="H4754" s="1019">
        <v>24</v>
      </c>
      <c r="I4754" s="1019">
        <v>0</v>
      </c>
      <c r="J4754" s="1019"/>
      <c r="K4754" s="1019"/>
      <c r="L4754" s="1020"/>
      <c r="M4754" s="1019">
        <v>2.5</v>
      </c>
      <c r="N4754" s="1019">
        <v>1.0900000000000001</v>
      </c>
      <c r="O4754" s="1021">
        <v>21304004</v>
      </c>
      <c r="P4754" s="1021" t="s">
        <v>30487</v>
      </c>
    </row>
    <row r="4755" spans="1:16" ht="16.5" customHeight="1" x14ac:dyDescent="0.25">
      <c r="A4755" s="1017" t="s">
        <v>38019</v>
      </c>
      <c r="B4755" s="1017" t="s">
        <v>15260</v>
      </c>
      <c r="C4755" s="1017" t="s">
        <v>15261</v>
      </c>
      <c r="D4755" s="1017" t="s">
        <v>15262</v>
      </c>
      <c r="E4755" s="1018"/>
      <c r="F4755" s="1017" t="s">
        <v>5248</v>
      </c>
      <c r="G4755" s="1019">
        <v>10</v>
      </c>
      <c r="H4755" s="1019">
        <v>10</v>
      </c>
      <c r="I4755" s="1019">
        <v>0</v>
      </c>
      <c r="J4755" s="1019"/>
      <c r="K4755" s="1019"/>
      <c r="L4755" s="1020"/>
      <c r="M4755" s="1019">
        <v>2.5</v>
      </c>
      <c r="N4755" s="1019">
        <v>1.0900000000000001</v>
      </c>
      <c r="O4755" s="1021">
        <v>21304004</v>
      </c>
      <c r="P4755" s="1021" t="s">
        <v>30487</v>
      </c>
    </row>
    <row r="4756" spans="1:16" ht="16.5" customHeight="1" x14ac:dyDescent="0.25">
      <c r="A4756" s="1017" t="s">
        <v>38020</v>
      </c>
      <c r="B4756" s="1017" t="s">
        <v>15263</v>
      </c>
      <c r="C4756" s="1017" t="s">
        <v>15264</v>
      </c>
      <c r="D4756" s="1017" t="s">
        <v>15265</v>
      </c>
      <c r="E4756" s="1018"/>
      <c r="F4756" s="1017" t="s">
        <v>5248</v>
      </c>
      <c r="G4756" s="1019">
        <v>24</v>
      </c>
      <c r="H4756" s="1019">
        <v>24</v>
      </c>
      <c r="I4756" s="1019">
        <v>0</v>
      </c>
      <c r="J4756" s="1019"/>
      <c r="K4756" s="1019"/>
      <c r="L4756" s="1020"/>
      <c r="M4756" s="1019">
        <v>2.5</v>
      </c>
      <c r="N4756" s="1019">
        <v>1.0900000000000001</v>
      </c>
      <c r="O4756" s="1021">
        <v>21304004</v>
      </c>
      <c r="P4756" s="1021" t="s">
        <v>30487</v>
      </c>
    </row>
    <row r="4757" spans="1:16" ht="16.5" customHeight="1" x14ac:dyDescent="0.25">
      <c r="A4757" s="1017" t="s">
        <v>38021</v>
      </c>
      <c r="B4757" s="1017" t="s">
        <v>15266</v>
      </c>
      <c r="C4757" s="1017" t="s">
        <v>15267</v>
      </c>
      <c r="D4757" s="1017" t="s">
        <v>15268</v>
      </c>
      <c r="E4757" s="1018"/>
      <c r="F4757" s="1017" t="s">
        <v>5248</v>
      </c>
      <c r="G4757" s="1019">
        <v>18</v>
      </c>
      <c r="H4757" s="1019">
        <v>18</v>
      </c>
      <c r="I4757" s="1019">
        <v>0</v>
      </c>
      <c r="J4757" s="1019"/>
      <c r="K4757" s="1019"/>
      <c r="L4757" s="1020"/>
      <c r="M4757" s="1019">
        <v>2.5</v>
      </c>
      <c r="N4757" s="1019">
        <v>1.0900000000000001</v>
      </c>
      <c r="O4757" s="1021">
        <v>21304004</v>
      </c>
      <c r="P4757" s="1021" t="s">
        <v>30487</v>
      </c>
    </row>
    <row r="4758" spans="1:16" ht="16.5" customHeight="1" x14ac:dyDescent="0.25">
      <c r="A4758" s="1017" t="s">
        <v>38022</v>
      </c>
      <c r="B4758" s="1017" t="s">
        <v>15269</v>
      </c>
      <c r="C4758" s="1017" t="s">
        <v>15270</v>
      </c>
      <c r="D4758" s="1017" t="s">
        <v>15271</v>
      </c>
      <c r="E4758" s="1018"/>
      <c r="F4758" s="1017" t="s">
        <v>5248</v>
      </c>
      <c r="G4758" s="1019">
        <v>0</v>
      </c>
      <c r="H4758" s="1019">
        <v>0</v>
      </c>
      <c r="I4758" s="1019">
        <v>0</v>
      </c>
      <c r="J4758" s="1019">
        <v>12</v>
      </c>
      <c r="K4758" s="1019"/>
      <c r="L4758" s="1020"/>
      <c r="M4758" s="1019">
        <v>2.5</v>
      </c>
      <c r="N4758" s="1019">
        <v>1.0900000000000001</v>
      </c>
      <c r="O4758" s="1021">
        <v>20305004</v>
      </c>
      <c r="P4758" s="1021" t="s">
        <v>30487</v>
      </c>
    </row>
    <row r="4759" spans="1:16" ht="16.5" customHeight="1" x14ac:dyDescent="0.25">
      <c r="A4759" s="1017" t="s">
        <v>38023</v>
      </c>
      <c r="B4759" s="1017" t="s">
        <v>15272</v>
      </c>
      <c r="C4759" s="1017" t="s">
        <v>15273</v>
      </c>
      <c r="D4759" s="1017" t="s">
        <v>15274</v>
      </c>
      <c r="E4759" s="1018"/>
      <c r="F4759" s="1017" t="s">
        <v>5248</v>
      </c>
      <c r="G4759" s="1019">
        <v>0</v>
      </c>
      <c r="H4759" s="1019">
        <v>0</v>
      </c>
      <c r="I4759" s="1019">
        <v>0</v>
      </c>
      <c r="J4759" s="1019">
        <v>12</v>
      </c>
      <c r="K4759" s="1019"/>
      <c r="L4759" s="1020"/>
      <c r="M4759" s="1019">
        <v>2.5</v>
      </c>
      <c r="N4759" s="1019">
        <v>1.0900000000000001</v>
      </c>
      <c r="O4759" s="1021">
        <v>20305004</v>
      </c>
      <c r="P4759" s="1021" t="s">
        <v>30487</v>
      </c>
    </row>
    <row r="4760" spans="1:16" ht="16.5" customHeight="1" x14ac:dyDescent="0.25">
      <c r="A4760" s="1017" t="s">
        <v>38024</v>
      </c>
      <c r="B4760" s="1017" t="s">
        <v>15275</v>
      </c>
      <c r="C4760" s="1017" t="s">
        <v>15276</v>
      </c>
      <c r="D4760" s="1017" t="s">
        <v>15277</v>
      </c>
      <c r="E4760" s="1018"/>
      <c r="F4760" s="1017" t="s">
        <v>5248</v>
      </c>
      <c r="G4760" s="1019">
        <v>0</v>
      </c>
      <c r="H4760" s="1019">
        <v>0</v>
      </c>
      <c r="I4760" s="1019">
        <v>0</v>
      </c>
      <c r="J4760" s="1019">
        <v>12</v>
      </c>
      <c r="K4760" s="1019"/>
      <c r="L4760" s="1020"/>
      <c r="M4760" s="1019">
        <v>2.5</v>
      </c>
      <c r="N4760" s="1019">
        <v>1.0900000000000001</v>
      </c>
      <c r="O4760" s="1021">
        <v>20305004</v>
      </c>
      <c r="P4760" s="1021" t="s">
        <v>30487</v>
      </c>
    </row>
    <row r="4761" spans="1:16" ht="16.5" customHeight="1" x14ac:dyDescent="0.25">
      <c r="A4761" s="1017" t="s">
        <v>38025</v>
      </c>
      <c r="B4761" s="1017" t="s">
        <v>15278</v>
      </c>
      <c r="C4761" s="1017" t="s">
        <v>15279</v>
      </c>
      <c r="D4761" s="1017" t="s">
        <v>15280</v>
      </c>
      <c r="E4761" s="1018"/>
      <c r="F4761" s="1017" t="s">
        <v>5248</v>
      </c>
      <c r="G4761" s="1019">
        <v>0</v>
      </c>
      <c r="H4761" s="1019">
        <v>0</v>
      </c>
      <c r="I4761" s="1019">
        <v>0</v>
      </c>
      <c r="J4761" s="1019">
        <v>12</v>
      </c>
      <c r="K4761" s="1019"/>
      <c r="L4761" s="1020"/>
      <c r="M4761" s="1019">
        <v>2.5</v>
      </c>
      <c r="N4761" s="1019">
        <v>1.0900000000000001</v>
      </c>
      <c r="O4761" s="1021">
        <v>20305004</v>
      </c>
      <c r="P4761" s="1021" t="s">
        <v>30487</v>
      </c>
    </row>
    <row r="4762" spans="1:16" ht="16.5" customHeight="1" x14ac:dyDescent="0.25">
      <c r="A4762" s="1017" t="s">
        <v>38026</v>
      </c>
      <c r="B4762" s="1017" t="s">
        <v>15281</v>
      </c>
      <c r="C4762" s="1017" t="s">
        <v>15282</v>
      </c>
      <c r="D4762" s="1017" t="s">
        <v>15283</v>
      </c>
      <c r="E4762" s="1018"/>
      <c r="F4762" s="1017" t="s">
        <v>5248</v>
      </c>
      <c r="G4762" s="1019">
        <v>0</v>
      </c>
      <c r="H4762" s="1019">
        <v>0</v>
      </c>
      <c r="I4762" s="1019">
        <v>0</v>
      </c>
      <c r="J4762" s="1019">
        <v>12</v>
      </c>
      <c r="K4762" s="1019"/>
      <c r="L4762" s="1020"/>
      <c r="M4762" s="1019">
        <v>2.5</v>
      </c>
      <c r="N4762" s="1019">
        <v>1.0900000000000001</v>
      </c>
      <c r="O4762" s="1021">
        <v>20305004</v>
      </c>
      <c r="P4762" s="1021" t="s">
        <v>30487</v>
      </c>
    </row>
    <row r="4763" spans="1:16" ht="16.5" customHeight="1" x14ac:dyDescent="0.25">
      <c r="A4763" s="1017" t="s">
        <v>38027</v>
      </c>
      <c r="B4763" s="1017" t="s">
        <v>15284</v>
      </c>
      <c r="C4763" s="1017" t="s">
        <v>15285</v>
      </c>
      <c r="D4763" s="1017" t="s">
        <v>15286</v>
      </c>
      <c r="E4763" s="1018"/>
      <c r="F4763" s="1017" t="s">
        <v>5248</v>
      </c>
      <c r="G4763" s="1019">
        <v>0</v>
      </c>
      <c r="H4763" s="1019">
        <v>0</v>
      </c>
      <c r="I4763" s="1019">
        <v>0</v>
      </c>
      <c r="J4763" s="1019">
        <v>12</v>
      </c>
      <c r="K4763" s="1019"/>
      <c r="L4763" s="1020"/>
      <c r="M4763" s="1019">
        <v>2.5</v>
      </c>
      <c r="N4763" s="1019">
        <v>1.0900000000000001</v>
      </c>
      <c r="O4763" s="1021">
        <v>20305004</v>
      </c>
      <c r="P4763" s="1021" t="s">
        <v>30487</v>
      </c>
    </row>
    <row r="4764" spans="1:16" ht="16.5" customHeight="1" x14ac:dyDescent="0.25">
      <c r="A4764" s="1017" t="s">
        <v>38028</v>
      </c>
      <c r="B4764" s="1017" t="s">
        <v>15287</v>
      </c>
      <c r="C4764" s="1017" t="s">
        <v>15288</v>
      </c>
      <c r="D4764" s="1017" t="s">
        <v>15289</v>
      </c>
      <c r="E4764" s="1018"/>
      <c r="F4764" s="1017" t="s">
        <v>5248</v>
      </c>
      <c r="G4764" s="1019">
        <v>0</v>
      </c>
      <c r="H4764" s="1019">
        <v>0</v>
      </c>
      <c r="I4764" s="1019">
        <v>0</v>
      </c>
      <c r="J4764" s="1019">
        <v>24</v>
      </c>
      <c r="K4764" s="1019"/>
      <c r="L4764" s="1020"/>
      <c r="M4764" s="1019">
        <v>2.5</v>
      </c>
      <c r="N4764" s="1019">
        <v>1.0900000000000001</v>
      </c>
      <c r="O4764" s="1021">
        <v>20305004</v>
      </c>
      <c r="P4764" s="1021" t="s">
        <v>30487</v>
      </c>
    </row>
    <row r="4765" spans="1:16" ht="16.5" customHeight="1" x14ac:dyDescent="0.25">
      <c r="A4765" s="1017" t="s">
        <v>38029</v>
      </c>
      <c r="B4765" s="1017" t="s">
        <v>15290</v>
      </c>
      <c r="C4765" s="1017" t="s">
        <v>15291</v>
      </c>
      <c r="D4765" s="1017" t="s">
        <v>15292</v>
      </c>
      <c r="E4765" s="1018"/>
      <c r="F4765" s="1017" t="s">
        <v>5248</v>
      </c>
      <c r="G4765" s="1019">
        <v>0</v>
      </c>
      <c r="H4765" s="1019">
        <v>0</v>
      </c>
      <c r="I4765" s="1019">
        <v>0</v>
      </c>
      <c r="J4765" s="1019">
        <v>18</v>
      </c>
      <c r="K4765" s="1019"/>
      <c r="L4765" s="1020"/>
      <c r="M4765" s="1019">
        <v>2.5</v>
      </c>
      <c r="N4765" s="1019">
        <v>1.0900000000000001</v>
      </c>
      <c r="O4765" s="1021">
        <v>20305004</v>
      </c>
      <c r="P4765" s="1021" t="s">
        <v>30487</v>
      </c>
    </row>
    <row r="4766" spans="1:16" ht="16.5" customHeight="1" x14ac:dyDescent="0.25">
      <c r="A4766" s="1017" t="s">
        <v>38030</v>
      </c>
      <c r="B4766" s="1017" t="s">
        <v>15293</v>
      </c>
      <c r="C4766" s="1017" t="s">
        <v>15294</v>
      </c>
      <c r="D4766" s="1017" t="s">
        <v>15295</v>
      </c>
      <c r="E4766" s="1018"/>
      <c r="F4766" s="1017" t="s">
        <v>5248</v>
      </c>
      <c r="G4766" s="1019">
        <v>0</v>
      </c>
      <c r="H4766" s="1019">
        <v>0</v>
      </c>
      <c r="I4766" s="1019">
        <v>0</v>
      </c>
      <c r="J4766" s="1019">
        <v>18</v>
      </c>
      <c r="K4766" s="1019"/>
      <c r="L4766" s="1020"/>
      <c r="M4766" s="1019">
        <v>2.5</v>
      </c>
      <c r="N4766" s="1019">
        <v>1.0900000000000001</v>
      </c>
      <c r="O4766" s="1021">
        <v>20306004</v>
      </c>
      <c r="P4766" s="1021" t="s">
        <v>30487</v>
      </c>
    </row>
    <row r="4767" spans="1:16" ht="16.5" customHeight="1" x14ac:dyDescent="0.25">
      <c r="A4767" s="1017" t="s">
        <v>38031</v>
      </c>
      <c r="B4767" s="1017" t="s">
        <v>15296</v>
      </c>
      <c r="C4767" s="1017" t="s">
        <v>15297</v>
      </c>
      <c r="D4767" s="1017" t="s">
        <v>15298</v>
      </c>
      <c r="E4767" s="1018"/>
      <c r="F4767" s="1017" t="s">
        <v>5248</v>
      </c>
      <c r="G4767" s="1019">
        <v>0</v>
      </c>
      <c r="H4767" s="1019">
        <v>0</v>
      </c>
      <c r="I4767" s="1019">
        <v>0</v>
      </c>
      <c r="J4767" s="1019">
        <v>12</v>
      </c>
      <c r="K4767" s="1019"/>
      <c r="L4767" s="1020"/>
      <c r="M4767" s="1019">
        <v>2.5</v>
      </c>
      <c r="N4767" s="1019">
        <v>1.0900000000000001</v>
      </c>
      <c r="O4767" s="1021">
        <v>20306004</v>
      </c>
      <c r="P4767" s="1021" t="s">
        <v>30487</v>
      </c>
    </row>
    <row r="4768" spans="1:16" ht="16.5" customHeight="1" x14ac:dyDescent="0.25">
      <c r="A4768" s="1017" t="s">
        <v>38032</v>
      </c>
      <c r="B4768" s="1017" t="s">
        <v>15299</v>
      </c>
      <c r="C4768" s="1017" t="s">
        <v>15300</v>
      </c>
      <c r="D4768" s="1017" t="s">
        <v>15301</v>
      </c>
      <c r="E4768" s="1018"/>
      <c r="F4768" s="1017" t="s">
        <v>5248</v>
      </c>
      <c r="G4768" s="1019">
        <v>4</v>
      </c>
      <c r="H4768" s="1019">
        <v>4</v>
      </c>
      <c r="I4768" s="1019">
        <v>0</v>
      </c>
      <c r="J4768" s="1019"/>
      <c r="K4768" s="1019"/>
      <c r="L4768" s="1020"/>
      <c r="M4768" s="1019">
        <v>2.5</v>
      </c>
      <c r="N4768" s="1019">
        <v>1.0900000000000001</v>
      </c>
      <c r="O4768" s="1021">
        <v>20306004</v>
      </c>
      <c r="P4768" s="1021" t="s">
        <v>30487</v>
      </c>
    </row>
    <row r="4769" spans="1:16" ht="16.5" customHeight="1" x14ac:dyDescent="0.25">
      <c r="A4769" s="1017" t="s">
        <v>38033</v>
      </c>
      <c r="B4769" s="1017" t="s">
        <v>15302</v>
      </c>
      <c r="C4769" s="1017" t="s">
        <v>15303</v>
      </c>
      <c r="D4769" s="1017" t="s">
        <v>15304</v>
      </c>
      <c r="E4769" s="1018"/>
      <c r="F4769" s="1017" t="s">
        <v>5248</v>
      </c>
      <c r="G4769" s="1019">
        <v>0</v>
      </c>
      <c r="H4769" s="1019">
        <v>0</v>
      </c>
      <c r="I4769" s="1019">
        <v>0</v>
      </c>
      <c r="J4769" s="1019"/>
      <c r="K4769" s="1019"/>
      <c r="L4769" s="1020"/>
      <c r="M4769" s="1019">
        <v>2.5</v>
      </c>
      <c r="N4769" s="1019">
        <v>1.0900000000000001</v>
      </c>
      <c r="O4769" s="1021">
        <v>20306004</v>
      </c>
      <c r="P4769" s="1021" t="s">
        <v>30487</v>
      </c>
    </row>
    <row r="4770" spans="1:16" ht="16.5" customHeight="1" x14ac:dyDescent="0.25">
      <c r="A4770" s="1017" t="s">
        <v>38034</v>
      </c>
      <c r="B4770" s="1017" t="s">
        <v>15305</v>
      </c>
      <c r="C4770" s="1017" t="s">
        <v>15306</v>
      </c>
      <c r="D4770" s="1017" t="s">
        <v>15307</v>
      </c>
      <c r="E4770" s="1018"/>
      <c r="F4770" s="1017" t="s">
        <v>5248</v>
      </c>
      <c r="G4770" s="1019">
        <v>3</v>
      </c>
      <c r="H4770" s="1019">
        <v>3</v>
      </c>
      <c r="I4770" s="1019">
        <v>0</v>
      </c>
      <c r="J4770" s="1019"/>
      <c r="K4770" s="1019"/>
      <c r="L4770" s="1020"/>
      <c r="M4770" s="1019">
        <v>2.5</v>
      </c>
      <c r="N4770" s="1019">
        <v>1.0900000000000001</v>
      </c>
      <c r="O4770" s="1021">
        <v>20306004</v>
      </c>
      <c r="P4770" s="1021" t="s">
        <v>30487</v>
      </c>
    </row>
    <row r="4771" spans="1:16" ht="16.5" customHeight="1" x14ac:dyDescent="0.25">
      <c r="A4771" s="1017" t="s">
        <v>38035</v>
      </c>
      <c r="B4771" s="1017" t="s">
        <v>15308</v>
      </c>
      <c r="C4771" s="1017" t="s">
        <v>15309</v>
      </c>
      <c r="D4771" s="1017" t="s">
        <v>15310</v>
      </c>
      <c r="E4771" s="1018"/>
      <c r="F4771" s="1017" t="s">
        <v>5248</v>
      </c>
      <c r="G4771" s="1019">
        <v>18</v>
      </c>
      <c r="H4771" s="1019">
        <v>18</v>
      </c>
      <c r="I4771" s="1019">
        <v>0</v>
      </c>
      <c r="J4771" s="1019"/>
      <c r="K4771" s="1019"/>
      <c r="L4771" s="1020"/>
      <c r="M4771" s="1019">
        <v>2.5</v>
      </c>
      <c r="N4771" s="1019">
        <v>1.0900000000000001</v>
      </c>
      <c r="O4771" s="1021">
        <v>20306004</v>
      </c>
      <c r="P4771" s="1021" t="s">
        <v>30487</v>
      </c>
    </row>
    <row r="4772" spans="1:16" ht="16.5" customHeight="1" x14ac:dyDescent="0.25">
      <c r="A4772" s="1017" t="s">
        <v>38036</v>
      </c>
      <c r="B4772" s="1017" t="s">
        <v>15311</v>
      </c>
      <c r="C4772" s="1017" t="s">
        <v>15312</v>
      </c>
      <c r="D4772" s="1017" t="s">
        <v>15313</v>
      </c>
      <c r="E4772" s="1018"/>
      <c r="F4772" s="1017" t="s">
        <v>5248</v>
      </c>
      <c r="G4772" s="1019">
        <v>0</v>
      </c>
      <c r="H4772" s="1019">
        <v>0</v>
      </c>
      <c r="I4772" s="1019">
        <v>0</v>
      </c>
      <c r="J4772" s="1019"/>
      <c r="K4772" s="1019"/>
      <c r="L4772" s="1020"/>
      <c r="M4772" s="1019">
        <v>2.5</v>
      </c>
      <c r="N4772" s="1019">
        <v>1.0900000000000001</v>
      </c>
      <c r="O4772" s="1021">
        <v>20306004</v>
      </c>
      <c r="P4772" s="1021" t="s">
        <v>30487</v>
      </c>
    </row>
    <row r="4773" spans="1:16" ht="16.5" customHeight="1" x14ac:dyDescent="0.25">
      <c r="A4773" s="1017" t="s">
        <v>38037</v>
      </c>
      <c r="B4773" s="1017" t="s">
        <v>15314</v>
      </c>
      <c r="C4773" s="1017" t="s">
        <v>15315</v>
      </c>
      <c r="D4773" s="1017" t="s">
        <v>15316</v>
      </c>
      <c r="E4773" s="1018"/>
      <c r="F4773" s="1017" t="s">
        <v>5248</v>
      </c>
      <c r="G4773" s="1019">
        <v>0</v>
      </c>
      <c r="H4773" s="1019">
        <v>0</v>
      </c>
      <c r="I4773" s="1019">
        <v>0</v>
      </c>
      <c r="J4773" s="1019">
        <v>18</v>
      </c>
      <c r="K4773" s="1019"/>
      <c r="L4773" s="1020"/>
      <c r="M4773" s="1019">
        <v>2.5</v>
      </c>
      <c r="N4773" s="1019">
        <v>1.0900000000000001</v>
      </c>
      <c r="O4773" s="1021">
        <v>20306004</v>
      </c>
      <c r="P4773" s="1021" t="s">
        <v>30487</v>
      </c>
    </row>
    <row r="4774" spans="1:16" ht="16.5" customHeight="1" x14ac:dyDescent="0.25">
      <c r="A4774" s="1017" t="s">
        <v>38038</v>
      </c>
      <c r="B4774" s="1017" t="s">
        <v>15317</v>
      </c>
      <c r="C4774" s="1017" t="s">
        <v>15318</v>
      </c>
      <c r="D4774" s="1017" t="s">
        <v>15319</v>
      </c>
      <c r="E4774" s="1018"/>
      <c r="F4774" s="1017" t="s">
        <v>5248</v>
      </c>
      <c r="G4774" s="1019">
        <v>0</v>
      </c>
      <c r="H4774" s="1019">
        <v>0</v>
      </c>
      <c r="I4774" s="1019">
        <v>0</v>
      </c>
      <c r="J4774" s="1019"/>
      <c r="K4774" s="1019"/>
      <c r="L4774" s="1020"/>
      <c r="M4774" s="1019">
        <v>2.5</v>
      </c>
      <c r="N4774" s="1019">
        <v>0.99</v>
      </c>
      <c r="O4774" s="1021">
        <v>20902006</v>
      </c>
      <c r="P4774" s="1021" t="s">
        <v>30487</v>
      </c>
    </row>
    <row r="4775" spans="1:16" ht="16.5" customHeight="1" x14ac:dyDescent="0.25">
      <c r="A4775" s="1017" t="s">
        <v>38039</v>
      </c>
      <c r="B4775" s="1017" t="s">
        <v>15320</v>
      </c>
      <c r="C4775" s="1017" t="s">
        <v>15321</v>
      </c>
      <c r="D4775" s="1017" t="s">
        <v>15322</v>
      </c>
      <c r="E4775" s="1018"/>
      <c r="F4775" s="1017" t="s">
        <v>5248</v>
      </c>
      <c r="G4775" s="1019">
        <v>0</v>
      </c>
      <c r="H4775" s="1019">
        <v>0</v>
      </c>
      <c r="I4775" s="1019">
        <v>0</v>
      </c>
      <c r="J4775" s="1019"/>
      <c r="K4775" s="1019"/>
      <c r="L4775" s="1020"/>
      <c r="M4775" s="1019">
        <v>2.5</v>
      </c>
      <c r="N4775" s="1019">
        <v>0.99</v>
      </c>
      <c r="O4775" s="1021">
        <v>20902006</v>
      </c>
      <c r="P4775" s="1021" t="s">
        <v>30487</v>
      </c>
    </row>
    <row r="4776" spans="1:16" ht="16.5" customHeight="1" x14ac:dyDescent="0.25">
      <c r="A4776" s="1017" t="s">
        <v>38040</v>
      </c>
      <c r="B4776" s="1017" t="s">
        <v>15323</v>
      </c>
      <c r="C4776" s="1017" t="s">
        <v>15324</v>
      </c>
      <c r="D4776" s="1017" t="s">
        <v>15325</v>
      </c>
      <c r="E4776" s="1018"/>
      <c r="F4776" s="1017" t="s">
        <v>5248</v>
      </c>
      <c r="G4776" s="1019">
        <v>0</v>
      </c>
      <c r="H4776" s="1019">
        <v>0</v>
      </c>
      <c r="I4776" s="1019">
        <v>0</v>
      </c>
      <c r="J4776" s="1019"/>
      <c r="K4776" s="1019"/>
      <c r="L4776" s="1020"/>
      <c r="M4776" s="1019">
        <v>2.5</v>
      </c>
      <c r="N4776" s="1019">
        <v>0.99</v>
      </c>
      <c r="O4776" s="1021">
        <v>20902006</v>
      </c>
      <c r="P4776" s="1021" t="s">
        <v>30487</v>
      </c>
    </row>
    <row r="4777" spans="1:16" ht="16.5" customHeight="1" x14ac:dyDescent="0.25">
      <c r="A4777" s="1017" t="s">
        <v>38041</v>
      </c>
      <c r="B4777" s="1017" t="s">
        <v>15326</v>
      </c>
      <c r="C4777" s="1017" t="s">
        <v>15327</v>
      </c>
      <c r="D4777" s="1017" t="s">
        <v>15328</v>
      </c>
      <c r="E4777" s="1018"/>
      <c r="F4777" s="1017" t="s">
        <v>5248</v>
      </c>
      <c r="G4777" s="1019">
        <v>0</v>
      </c>
      <c r="H4777" s="1019">
        <v>0</v>
      </c>
      <c r="I4777" s="1019">
        <v>0</v>
      </c>
      <c r="J4777" s="1019"/>
      <c r="K4777" s="1019"/>
      <c r="L4777" s="1020"/>
      <c r="M4777" s="1019">
        <v>2.5</v>
      </c>
      <c r="N4777" s="1019">
        <v>0.99</v>
      </c>
      <c r="O4777" s="1021">
        <v>20902006</v>
      </c>
      <c r="P4777" s="1021" t="s">
        <v>30487</v>
      </c>
    </row>
    <row r="4778" spans="1:16" ht="16.5" customHeight="1" x14ac:dyDescent="0.25">
      <c r="A4778" s="1017" t="s">
        <v>38042</v>
      </c>
      <c r="B4778" s="1017" t="s">
        <v>15329</v>
      </c>
      <c r="C4778" s="1017" t="s">
        <v>15330</v>
      </c>
      <c r="D4778" s="1017" t="s">
        <v>15331</v>
      </c>
      <c r="E4778" s="1018"/>
      <c r="F4778" s="1017" t="s">
        <v>5248</v>
      </c>
      <c r="G4778" s="1019">
        <v>0</v>
      </c>
      <c r="H4778" s="1019">
        <v>0</v>
      </c>
      <c r="I4778" s="1019">
        <v>0</v>
      </c>
      <c r="J4778" s="1019"/>
      <c r="K4778" s="1019"/>
      <c r="L4778" s="1020"/>
      <c r="M4778" s="1019">
        <v>2.5</v>
      </c>
      <c r="N4778" s="1019">
        <v>0.99</v>
      </c>
      <c r="O4778" s="1021">
        <v>20902006</v>
      </c>
      <c r="P4778" s="1021" t="s">
        <v>30487</v>
      </c>
    </row>
    <row r="4779" spans="1:16" ht="16.5" customHeight="1" x14ac:dyDescent="0.25">
      <c r="A4779" s="1017" t="s">
        <v>38043</v>
      </c>
      <c r="B4779" s="1017" t="s">
        <v>15332</v>
      </c>
      <c r="C4779" s="1017" t="s">
        <v>15333</v>
      </c>
      <c r="D4779" s="1017" t="s">
        <v>15334</v>
      </c>
      <c r="E4779" s="1018"/>
      <c r="F4779" s="1017" t="s">
        <v>5248</v>
      </c>
      <c r="G4779" s="1019">
        <v>0</v>
      </c>
      <c r="H4779" s="1019">
        <v>0</v>
      </c>
      <c r="I4779" s="1019">
        <v>0</v>
      </c>
      <c r="J4779" s="1019"/>
      <c r="K4779" s="1019"/>
      <c r="L4779" s="1020"/>
      <c r="M4779" s="1019">
        <v>2.5</v>
      </c>
      <c r="N4779" s="1019">
        <v>0.99</v>
      </c>
      <c r="O4779" s="1021">
        <v>20902006</v>
      </c>
      <c r="P4779" s="1021" t="s">
        <v>30487</v>
      </c>
    </row>
    <row r="4780" spans="1:16" ht="16.5" customHeight="1" x14ac:dyDescent="0.25">
      <c r="A4780" s="1017" t="s">
        <v>38044</v>
      </c>
      <c r="B4780" s="1017" t="s">
        <v>15335</v>
      </c>
      <c r="C4780" s="1017" t="s">
        <v>15336</v>
      </c>
      <c r="D4780" s="1017" t="s">
        <v>15337</v>
      </c>
      <c r="E4780" s="1018"/>
      <c r="F4780" s="1017" t="s">
        <v>5248</v>
      </c>
      <c r="G4780" s="1019">
        <v>0</v>
      </c>
      <c r="H4780" s="1019">
        <v>0</v>
      </c>
      <c r="I4780" s="1019">
        <v>0</v>
      </c>
      <c r="J4780" s="1019"/>
      <c r="K4780" s="1019"/>
      <c r="L4780" s="1020"/>
      <c r="M4780" s="1019">
        <v>2.5</v>
      </c>
      <c r="N4780" s="1019">
        <v>0.99</v>
      </c>
      <c r="O4780" s="1021">
        <v>20902006</v>
      </c>
      <c r="P4780" s="1021" t="s">
        <v>30487</v>
      </c>
    </row>
    <row r="4781" spans="1:16" ht="16.5" customHeight="1" x14ac:dyDescent="0.25">
      <c r="A4781" s="1017" t="s">
        <v>38045</v>
      </c>
      <c r="B4781" s="1017" t="s">
        <v>15338</v>
      </c>
      <c r="C4781" s="1017" t="s">
        <v>15339</v>
      </c>
      <c r="D4781" s="1017" t="s">
        <v>15340</v>
      </c>
      <c r="E4781" s="1018"/>
      <c r="F4781" s="1017" t="s">
        <v>5248</v>
      </c>
      <c r="G4781" s="1019">
        <v>0</v>
      </c>
      <c r="H4781" s="1019">
        <v>0</v>
      </c>
      <c r="I4781" s="1019">
        <v>0</v>
      </c>
      <c r="J4781" s="1019"/>
      <c r="K4781" s="1019"/>
      <c r="L4781" s="1020"/>
      <c r="M4781" s="1019">
        <v>2.5</v>
      </c>
      <c r="N4781" s="1019">
        <v>0.99</v>
      </c>
      <c r="O4781" s="1021">
        <v>20902006</v>
      </c>
      <c r="P4781" s="1021" t="s">
        <v>30487</v>
      </c>
    </row>
    <row r="4782" spans="1:16" ht="16.5" customHeight="1" x14ac:dyDescent="0.25">
      <c r="A4782" s="1017" t="s">
        <v>38046</v>
      </c>
      <c r="B4782" s="1017" t="s">
        <v>15341</v>
      </c>
      <c r="C4782" s="1017" t="s">
        <v>15342</v>
      </c>
      <c r="D4782" s="1017" t="s">
        <v>15343</v>
      </c>
      <c r="E4782" s="1017" t="s">
        <v>35419</v>
      </c>
      <c r="F4782" s="1017" t="s">
        <v>5248</v>
      </c>
      <c r="G4782" s="1019">
        <v>0</v>
      </c>
      <c r="H4782" s="1019">
        <v>0</v>
      </c>
      <c r="I4782" s="1019">
        <v>0</v>
      </c>
      <c r="J4782" s="1019"/>
      <c r="K4782" s="1019"/>
      <c r="L4782" s="1020"/>
      <c r="M4782" s="1019">
        <v>3</v>
      </c>
      <c r="N4782" s="1019">
        <v>1.29</v>
      </c>
      <c r="O4782" s="1021"/>
      <c r="P4782" s="1021" t="s">
        <v>30487</v>
      </c>
    </row>
    <row r="4783" spans="1:16" ht="16.5" customHeight="1" x14ac:dyDescent="0.25">
      <c r="A4783" s="1017" t="s">
        <v>38047</v>
      </c>
      <c r="B4783" s="1017" t="s">
        <v>15344</v>
      </c>
      <c r="C4783" s="1017" t="s">
        <v>15345</v>
      </c>
      <c r="D4783" s="1017" t="s">
        <v>15346</v>
      </c>
      <c r="E4783" s="1017" t="s">
        <v>35419</v>
      </c>
      <c r="F4783" s="1017" t="s">
        <v>5248</v>
      </c>
      <c r="G4783" s="1019">
        <v>0</v>
      </c>
      <c r="H4783" s="1019">
        <v>0</v>
      </c>
      <c r="I4783" s="1019">
        <v>0</v>
      </c>
      <c r="J4783" s="1019"/>
      <c r="K4783" s="1019"/>
      <c r="L4783" s="1020"/>
      <c r="M4783" s="1019">
        <v>3</v>
      </c>
      <c r="N4783" s="1019">
        <v>1.29</v>
      </c>
      <c r="O4783" s="1021"/>
      <c r="P4783" s="1021" t="s">
        <v>30487</v>
      </c>
    </row>
    <row r="4784" spans="1:16" ht="16.5" customHeight="1" x14ac:dyDescent="0.25">
      <c r="A4784" s="1017" t="s">
        <v>38048</v>
      </c>
      <c r="B4784" s="1017" t="s">
        <v>15347</v>
      </c>
      <c r="C4784" s="1017" t="s">
        <v>15348</v>
      </c>
      <c r="D4784" s="1017" t="s">
        <v>15349</v>
      </c>
      <c r="E4784" s="1017" t="s">
        <v>35419</v>
      </c>
      <c r="F4784" s="1017" t="s">
        <v>5248</v>
      </c>
      <c r="G4784" s="1019">
        <v>0</v>
      </c>
      <c r="H4784" s="1019">
        <v>0</v>
      </c>
      <c r="I4784" s="1019">
        <v>0</v>
      </c>
      <c r="J4784" s="1019"/>
      <c r="K4784" s="1019"/>
      <c r="L4784" s="1020"/>
      <c r="M4784" s="1019">
        <v>3</v>
      </c>
      <c r="N4784" s="1019">
        <v>1.29</v>
      </c>
      <c r="O4784" s="1021"/>
      <c r="P4784" s="1021" t="s">
        <v>30487</v>
      </c>
    </row>
    <row r="4785" spans="1:16" ht="16.5" customHeight="1" x14ac:dyDescent="0.25">
      <c r="A4785" s="1017" t="s">
        <v>38049</v>
      </c>
      <c r="B4785" s="1017" t="s">
        <v>15350</v>
      </c>
      <c r="C4785" s="1017" t="s">
        <v>15351</v>
      </c>
      <c r="D4785" s="1017" t="s">
        <v>15352</v>
      </c>
      <c r="E4785" s="1017" t="s">
        <v>35419</v>
      </c>
      <c r="F4785" s="1017" t="s">
        <v>5248</v>
      </c>
      <c r="G4785" s="1019">
        <v>0</v>
      </c>
      <c r="H4785" s="1019">
        <v>0</v>
      </c>
      <c r="I4785" s="1019">
        <v>0</v>
      </c>
      <c r="J4785" s="1019"/>
      <c r="K4785" s="1019"/>
      <c r="L4785" s="1020"/>
      <c r="M4785" s="1019">
        <v>3</v>
      </c>
      <c r="N4785" s="1019">
        <v>1.29</v>
      </c>
      <c r="O4785" s="1021"/>
      <c r="P4785" s="1021" t="s">
        <v>30487</v>
      </c>
    </row>
    <row r="4786" spans="1:16" ht="16.5" customHeight="1" x14ac:dyDescent="0.25">
      <c r="A4786" s="1017" t="s">
        <v>38050</v>
      </c>
      <c r="B4786" s="1017" t="s">
        <v>15353</v>
      </c>
      <c r="C4786" s="1017" t="s">
        <v>15354</v>
      </c>
      <c r="D4786" s="1017" t="s">
        <v>15355</v>
      </c>
      <c r="E4786" s="1017" t="s">
        <v>35419</v>
      </c>
      <c r="F4786" s="1017" t="s">
        <v>5248</v>
      </c>
      <c r="G4786" s="1019">
        <v>0</v>
      </c>
      <c r="H4786" s="1019">
        <v>0</v>
      </c>
      <c r="I4786" s="1019">
        <v>0</v>
      </c>
      <c r="J4786" s="1019"/>
      <c r="K4786" s="1019"/>
      <c r="L4786" s="1020"/>
      <c r="M4786" s="1019">
        <v>3</v>
      </c>
      <c r="N4786" s="1019">
        <v>1.29</v>
      </c>
      <c r="O4786" s="1021"/>
      <c r="P4786" s="1021" t="s">
        <v>30487</v>
      </c>
    </row>
    <row r="4787" spans="1:16" ht="16.5" customHeight="1" x14ac:dyDescent="0.25">
      <c r="A4787" s="1017" t="s">
        <v>38051</v>
      </c>
      <c r="B4787" s="1017" t="s">
        <v>15356</v>
      </c>
      <c r="C4787" s="1017" t="s">
        <v>15357</v>
      </c>
      <c r="D4787" s="1017" t="s">
        <v>15358</v>
      </c>
      <c r="E4787" s="1017" t="s">
        <v>35419</v>
      </c>
      <c r="F4787" s="1017" t="s">
        <v>5248</v>
      </c>
      <c r="G4787" s="1019">
        <v>0</v>
      </c>
      <c r="H4787" s="1019">
        <v>0</v>
      </c>
      <c r="I4787" s="1019">
        <v>0</v>
      </c>
      <c r="J4787" s="1019"/>
      <c r="K4787" s="1019"/>
      <c r="L4787" s="1020"/>
      <c r="M4787" s="1019">
        <v>3</v>
      </c>
      <c r="N4787" s="1019">
        <v>1.29</v>
      </c>
      <c r="O4787" s="1021"/>
      <c r="P4787" s="1021" t="s">
        <v>30487</v>
      </c>
    </row>
    <row r="4788" spans="1:16" ht="16.5" customHeight="1" x14ac:dyDescent="0.25">
      <c r="A4788" s="1017" t="s">
        <v>38052</v>
      </c>
      <c r="B4788" s="1017" t="s">
        <v>15359</v>
      </c>
      <c r="C4788" s="1017" t="s">
        <v>15360</v>
      </c>
      <c r="D4788" s="1017" t="s">
        <v>15361</v>
      </c>
      <c r="E4788" s="1017" t="s">
        <v>35419</v>
      </c>
      <c r="F4788" s="1017" t="s">
        <v>5248</v>
      </c>
      <c r="G4788" s="1019">
        <v>0</v>
      </c>
      <c r="H4788" s="1019">
        <v>0</v>
      </c>
      <c r="I4788" s="1019">
        <v>0</v>
      </c>
      <c r="J4788" s="1019"/>
      <c r="K4788" s="1019"/>
      <c r="L4788" s="1020"/>
      <c r="M4788" s="1019">
        <v>3</v>
      </c>
      <c r="N4788" s="1019">
        <v>1.29</v>
      </c>
      <c r="O4788" s="1021"/>
      <c r="P4788" s="1021" t="s">
        <v>30487</v>
      </c>
    </row>
    <row r="4789" spans="1:16" ht="16.5" customHeight="1" x14ac:dyDescent="0.25">
      <c r="A4789" s="1017" t="s">
        <v>38053</v>
      </c>
      <c r="B4789" s="1017" t="s">
        <v>15362</v>
      </c>
      <c r="C4789" s="1017" t="s">
        <v>15363</v>
      </c>
      <c r="D4789" s="1017" t="s">
        <v>15364</v>
      </c>
      <c r="E4789" s="1017" t="s">
        <v>35419</v>
      </c>
      <c r="F4789" s="1017" t="s">
        <v>5248</v>
      </c>
      <c r="G4789" s="1019">
        <v>0</v>
      </c>
      <c r="H4789" s="1019">
        <v>0</v>
      </c>
      <c r="I4789" s="1019">
        <v>0</v>
      </c>
      <c r="J4789" s="1019"/>
      <c r="K4789" s="1019"/>
      <c r="L4789" s="1020"/>
      <c r="M4789" s="1019">
        <v>3</v>
      </c>
      <c r="N4789" s="1019">
        <v>1.29</v>
      </c>
      <c r="O4789" s="1021"/>
      <c r="P4789" s="1021" t="s">
        <v>30487</v>
      </c>
    </row>
    <row r="4790" spans="1:16" ht="16.5" customHeight="1" x14ac:dyDescent="0.25">
      <c r="A4790" s="1017" t="s">
        <v>38054</v>
      </c>
      <c r="B4790" s="1017" t="s">
        <v>15365</v>
      </c>
      <c r="C4790" s="1017" t="s">
        <v>15366</v>
      </c>
      <c r="D4790" s="1017" t="s">
        <v>15367</v>
      </c>
      <c r="E4790" s="1017" t="s">
        <v>35419</v>
      </c>
      <c r="F4790" s="1017" t="s">
        <v>5248</v>
      </c>
      <c r="G4790" s="1019">
        <v>0</v>
      </c>
      <c r="H4790" s="1019">
        <v>0</v>
      </c>
      <c r="I4790" s="1019">
        <v>0</v>
      </c>
      <c r="J4790" s="1019"/>
      <c r="K4790" s="1019"/>
      <c r="L4790" s="1020"/>
      <c r="M4790" s="1019">
        <v>9.8000000000000007</v>
      </c>
      <c r="N4790" s="1019">
        <v>3.95</v>
      </c>
      <c r="O4790" s="1021"/>
      <c r="P4790" s="1021" t="s">
        <v>30487</v>
      </c>
    </row>
    <row r="4791" spans="1:16" ht="16.5" customHeight="1" x14ac:dyDescent="0.25">
      <c r="A4791" s="1017" t="s">
        <v>38055</v>
      </c>
      <c r="B4791" s="1017" t="s">
        <v>15368</v>
      </c>
      <c r="C4791" s="1017" t="s">
        <v>15369</v>
      </c>
      <c r="D4791" s="1017" t="s">
        <v>15370</v>
      </c>
      <c r="E4791" s="1017" t="s">
        <v>35419</v>
      </c>
      <c r="F4791" s="1017" t="s">
        <v>5248</v>
      </c>
      <c r="G4791" s="1019">
        <v>0</v>
      </c>
      <c r="H4791" s="1019">
        <v>0</v>
      </c>
      <c r="I4791" s="1019">
        <v>0</v>
      </c>
      <c r="J4791" s="1019"/>
      <c r="K4791" s="1019"/>
      <c r="L4791" s="1020"/>
      <c r="M4791" s="1019">
        <v>9.8000000000000007</v>
      </c>
      <c r="N4791" s="1019">
        <v>3.95</v>
      </c>
      <c r="O4791" s="1021"/>
      <c r="P4791" s="1021" t="s">
        <v>30487</v>
      </c>
    </row>
    <row r="4792" spans="1:16" ht="16.5" customHeight="1" x14ac:dyDescent="0.25">
      <c r="A4792" s="1017" t="s">
        <v>38056</v>
      </c>
      <c r="B4792" s="1017" t="s">
        <v>15371</v>
      </c>
      <c r="C4792" s="1017" t="s">
        <v>15372</v>
      </c>
      <c r="D4792" s="1017" t="s">
        <v>15373</v>
      </c>
      <c r="E4792" s="1017" t="s">
        <v>35419</v>
      </c>
      <c r="F4792" s="1017" t="s">
        <v>5248</v>
      </c>
      <c r="G4792" s="1019">
        <v>0</v>
      </c>
      <c r="H4792" s="1019">
        <v>0</v>
      </c>
      <c r="I4792" s="1019">
        <v>0</v>
      </c>
      <c r="J4792" s="1019"/>
      <c r="K4792" s="1019"/>
      <c r="L4792" s="1020"/>
      <c r="M4792" s="1019">
        <v>9.8000000000000007</v>
      </c>
      <c r="N4792" s="1019">
        <v>3.95</v>
      </c>
      <c r="O4792" s="1021"/>
      <c r="P4792" s="1021" t="s">
        <v>30487</v>
      </c>
    </row>
    <row r="4793" spans="1:16" ht="16.5" customHeight="1" x14ac:dyDescent="0.25">
      <c r="A4793" s="1017" t="s">
        <v>38057</v>
      </c>
      <c r="B4793" s="1017" t="s">
        <v>15374</v>
      </c>
      <c r="C4793" s="1017" t="s">
        <v>15375</v>
      </c>
      <c r="D4793" s="1017" t="s">
        <v>15376</v>
      </c>
      <c r="E4793" s="1017" t="s">
        <v>35419</v>
      </c>
      <c r="F4793" s="1017" t="s">
        <v>5248</v>
      </c>
      <c r="G4793" s="1019">
        <v>0</v>
      </c>
      <c r="H4793" s="1019">
        <v>0</v>
      </c>
      <c r="I4793" s="1019">
        <v>0</v>
      </c>
      <c r="J4793" s="1019"/>
      <c r="K4793" s="1019"/>
      <c r="L4793" s="1020"/>
      <c r="M4793" s="1019">
        <v>9.8000000000000007</v>
      </c>
      <c r="N4793" s="1019">
        <v>3.95</v>
      </c>
      <c r="O4793" s="1021"/>
      <c r="P4793" s="1021" t="s">
        <v>30487</v>
      </c>
    </row>
    <row r="4794" spans="1:16" ht="16.5" customHeight="1" x14ac:dyDescent="0.25">
      <c r="A4794" s="1017" t="s">
        <v>38058</v>
      </c>
      <c r="B4794" s="1017" t="s">
        <v>15377</v>
      </c>
      <c r="C4794" s="1017" t="s">
        <v>15378</v>
      </c>
      <c r="D4794" s="1017" t="s">
        <v>15379</v>
      </c>
      <c r="E4794" s="1017" t="s">
        <v>35419</v>
      </c>
      <c r="F4794" s="1017" t="s">
        <v>5248</v>
      </c>
      <c r="G4794" s="1019">
        <v>6</v>
      </c>
      <c r="H4794" s="1019">
        <v>6</v>
      </c>
      <c r="I4794" s="1019">
        <v>0</v>
      </c>
      <c r="J4794" s="1019"/>
      <c r="K4794" s="1019"/>
      <c r="L4794" s="1020"/>
      <c r="M4794" s="1019">
        <v>9.8000000000000007</v>
      </c>
      <c r="N4794" s="1019">
        <v>3.95</v>
      </c>
      <c r="O4794" s="1021"/>
      <c r="P4794" s="1021" t="s">
        <v>30487</v>
      </c>
    </row>
    <row r="4795" spans="1:16" ht="16.5" customHeight="1" x14ac:dyDescent="0.25">
      <c r="A4795" s="1017" t="s">
        <v>38059</v>
      </c>
      <c r="B4795" s="1017" t="s">
        <v>15380</v>
      </c>
      <c r="C4795" s="1017" t="s">
        <v>15381</v>
      </c>
      <c r="D4795" s="1017" t="s">
        <v>15382</v>
      </c>
      <c r="E4795" s="1017" t="s">
        <v>35419</v>
      </c>
      <c r="F4795" s="1017" t="s">
        <v>5248</v>
      </c>
      <c r="G4795" s="1019">
        <v>84</v>
      </c>
      <c r="H4795" s="1019">
        <v>84</v>
      </c>
      <c r="I4795" s="1019">
        <v>0</v>
      </c>
      <c r="J4795" s="1019"/>
      <c r="K4795" s="1019"/>
      <c r="L4795" s="1020"/>
      <c r="M4795" s="1019">
        <v>9.8000000000000007</v>
      </c>
      <c r="N4795" s="1019">
        <v>3.95</v>
      </c>
      <c r="O4795" s="1021"/>
      <c r="P4795" s="1021" t="s">
        <v>30487</v>
      </c>
    </row>
    <row r="4796" spans="1:16" ht="16.5" customHeight="1" x14ac:dyDescent="0.25">
      <c r="A4796" s="1017" t="s">
        <v>38060</v>
      </c>
      <c r="B4796" s="1017" t="s">
        <v>15383</v>
      </c>
      <c r="C4796" s="1017" t="s">
        <v>15384</v>
      </c>
      <c r="D4796" s="1017" t="s">
        <v>15385</v>
      </c>
      <c r="E4796" s="1017" t="s">
        <v>35419</v>
      </c>
      <c r="F4796" s="1017" t="s">
        <v>5248</v>
      </c>
      <c r="G4796" s="1019">
        <v>84</v>
      </c>
      <c r="H4796" s="1019">
        <v>84</v>
      </c>
      <c r="I4796" s="1019">
        <v>0</v>
      </c>
      <c r="J4796" s="1019"/>
      <c r="K4796" s="1019"/>
      <c r="L4796" s="1020"/>
      <c r="M4796" s="1019">
        <v>9.8000000000000007</v>
      </c>
      <c r="N4796" s="1019">
        <v>3.95</v>
      </c>
      <c r="O4796" s="1021"/>
      <c r="P4796" s="1021" t="s">
        <v>30487</v>
      </c>
    </row>
    <row r="4797" spans="1:16" ht="16.5" customHeight="1" x14ac:dyDescent="0.25">
      <c r="A4797" s="1017" t="s">
        <v>38061</v>
      </c>
      <c r="B4797" s="1017" t="s">
        <v>15386</v>
      </c>
      <c r="C4797" s="1017" t="s">
        <v>15387</v>
      </c>
      <c r="D4797" s="1017" t="s">
        <v>15388</v>
      </c>
      <c r="E4797" s="1017" t="s">
        <v>35419</v>
      </c>
      <c r="F4797" s="1017" t="s">
        <v>5248</v>
      </c>
      <c r="G4797" s="1019">
        <v>84</v>
      </c>
      <c r="H4797" s="1019">
        <v>84</v>
      </c>
      <c r="I4797" s="1019">
        <v>0</v>
      </c>
      <c r="J4797" s="1019"/>
      <c r="K4797" s="1019"/>
      <c r="L4797" s="1020"/>
      <c r="M4797" s="1019">
        <v>9.8000000000000007</v>
      </c>
      <c r="N4797" s="1019">
        <v>3.95</v>
      </c>
      <c r="O4797" s="1021"/>
      <c r="P4797" s="1021" t="s">
        <v>30487</v>
      </c>
    </row>
    <row r="4798" spans="1:16" ht="16.5" customHeight="1" x14ac:dyDescent="0.25">
      <c r="A4798" s="1017" t="s">
        <v>38062</v>
      </c>
      <c r="B4798" s="1017" t="s">
        <v>15389</v>
      </c>
      <c r="C4798" s="1017" t="s">
        <v>15390</v>
      </c>
      <c r="D4798" s="1017" t="s">
        <v>15391</v>
      </c>
      <c r="E4798" s="1017" t="s">
        <v>35419</v>
      </c>
      <c r="F4798" s="1017" t="s">
        <v>5248</v>
      </c>
      <c r="G4798" s="1019">
        <v>84</v>
      </c>
      <c r="H4798" s="1019">
        <v>84</v>
      </c>
      <c r="I4798" s="1019">
        <v>0</v>
      </c>
      <c r="J4798" s="1019"/>
      <c r="K4798" s="1019"/>
      <c r="L4798" s="1020"/>
      <c r="M4798" s="1019">
        <v>9.8000000000000007</v>
      </c>
      <c r="N4798" s="1019">
        <v>3.95</v>
      </c>
      <c r="O4798" s="1021"/>
      <c r="P4798" s="1021" t="s">
        <v>30487</v>
      </c>
    </row>
    <row r="4799" spans="1:16" ht="16.5" customHeight="1" x14ac:dyDescent="0.25">
      <c r="A4799" s="1017" t="s">
        <v>38063</v>
      </c>
      <c r="B4799" s="1017" t="s">
        <v>15392</v>
      </c>
      <c r="C4799" s="1017" t="s">
        <v>15393</v>
      </c>
      <c r="D4799" s="1017" t="s">
        <v>15394</v>
      </c>
      <c r="E4799" s="1017" t="s">
        <v>35419</v>
      </c>
      <c r="F4799" s="1017" t="s">
        <v>5248</v>
      </c>
      <c r="G4799" s="1019">
        <v>84</v>
      </c>
      <c r="H4799" s="1019">
        <v>84</v>
      </c>
      <c r="I4799" s="1019">
        <v>0</v>
      </c>
      <c r="J4799" s="1019"/>
      <c r="K4799" s="1019"/>
      <c r="L4799" s="1020"/>
      <c r="M4799" s="1019">
        <v>9.8000000000000007</v>
      </c>
      <c r="N4799" s="1019">
        <v>3.95</v>
      </c>
      <c r="O4799" s="1021"/>
      <c r="P4799" s="1021" t="s">
        <v>30487</v>
      </c>
    </row>
    <row r="4800" spans="1:16" ht="16.5" customHeight="1" x14ac:dyDescent="0.25">
      <c r="A4800" s="1017" t="s">
        <v>38064</v>
      </c>
      <c r="B4800" s="1017" t="s">
        <v>15395</v>
      </c>
      <c r="C4800" s="1017" t="s">
        <v>15396</v>
      </c>
      <c r="D4800" s="1017" t="s">
        <v>15397</v>
      </c>
      <c r="E4800" s="1017" t="s">
        <v>35419</v>
      </c>
      <c r="F4800" s="1017" t="s">
        <v>5248</v>
      </c>
      <c r="G4800" s="1019">
        <v>30</v>
      </c>
      <c r="H4800" s="1019">
        <v>30</v>
      </c>
      <c r="I4800" s="1019">
        <v>0</v>
      </c>
      <c r="J4800" s="1019"/>
      <c r="K4800" s="1019"/>
      <c r="L4800" s="1020"/>
      <c r="M4800" s="1019">
        <v>9.8000000000000007</v>
      </c>
      <c r="N4800" s="1019">
        <v>3.95</v>
      </c>
      <c r="O4800" s="1021"/>
      <c r="P4800" s="1021" t="s">
        <v>30487</v>
      </c>
    </row>
    <row r="4801" spans="1:16" ht="16.5" customHeight="1" x14ac:dyDescent="0.25">
      <c r="A4801" s="1017" t="s">
        <v>38065</v>
      </c>
      <c r="B4801" s="1017" t="s">
        <v>15398</v>
      </c>
      <c r="C4801" s="1017" t="s">
        <v>15399</v>
      </c>
      <c r="D4801" s="1017" t="s">
        <v>15400</v>
      </c>
      <c r="E4801" s="1017" t="s">
        <v>35419</v>
      </c>
      <c r="F4801" s="1017" t="s">
        <v>5248</v>
      </c>
      <c r="G4801" s="1019">
        <v>60</v>
      </c>
      <c r="H4801" s="1019">
        <v>60</v>
      </c>
      <c r="I4801" s="1019">
        <v>0</v>
      </c>
      <c r="J4801" s="1019"/>
      <c r="K4801" s="1019"/>
      <c r="L4801" s="1020"/>
      <c r="M4801" s="1019">
        <v>9.8000000000000007</v>
      </c>
      <c r="N4801" s="1019">
        <v>3.95</v>
      </c>
      <c r="O4801" s="1021"/>
      <c r="P4801" s="1021" t="s">
        <v>30487</v>
      </c>
    </row>
    <row r="4802" spans="1:16" ht="16.5" customHeight="1" x14ac:dyDescent="0.25">
      <c r="A4802" s="1017" t="s">
        <v>38066</v>
      </c>
      <c r="B4802" s="1017" t="s">
        <v>15401</v>
      </c>
      <c r="C4802" s="1017" t="s">
        <v>15402</v>
      </c>
      <c r="D4802" s="1017" t="s">
        <v>15403</v>
      </c>
      <c r="E4802" s="1017" t="s">
        <v>35419</v>
      </c>
      <c r="F4802" s="1017" t="s">
        <v>5248</v>
      </c>
      <c r="G4802" s="1019">
        <v>14</v>
      </c>
      <c r="H4802" s="1019">
        <v>14</v>
      </c>
      <c r="I4802" s="1019">
        <v>0</v>
      </c>
      <c r="J4802" s="1019"/>
      <c r="K4802" s="1019"/>
      <c r="L4802" s="1020"/>
      <c r="M4802" s="1019">
        <v>9.8000000000000007</v>
      </c>
      <c r="N4802" s="1019">
        <v>3.95</v>
      </c>
      <c r="O4802" s="1021"/>
      <c r="P4802" s="1021" t="s">
        <v>30487</v>
      </c>
    </row>
    <row r="4803" spans="1:16" ht="16.5" customHeight="1" x14ac:dyDescent="0.25">
      <c r="A4803" s="1017" t="s">
        <v>38067</v>
      </c>
      <c r="B4803" s="1017" t="s">
        <v>15404</v>
      </c>
      <c r="C4803" s="1017" t="s">
        <v>15405</v>
      </c>
      <c r="D4803" s="1017" t="s">
        <v>15406</v>
      </c>
      <c r="E4803" s="1017" t="s">
        <v>35419</v>
      </c>
      <c r="F4803" s="1017" t="s">
        <v>5248</v>
      </c>
      <c r="G4803" s="1019">
        <v>54</v>
      </c>
      <c r="H4803" s="1019">
        <v>54</v>
      </c>
      <c r="I4803" s="1019">
        <v>0</v>
      </c>
      <c r="J4803" s="1019"/>
      <c r="K4803" s="1019"/>
      <c r="L4803" s="1020"/>
      <c r="M4803" s="1019">
        <v>9.8000000000000007</v>
      </c>
      <c r="N4803" s="1019">
        <v>3.95</v>
      </c>
      <c r="O4803" s="1021"/>
      <c r="P4803" s="1021" t="s">
        <v>30487</v>
      </c>
    </row>
    <row r="4804" spans="1:16" ht="16.5" customHeight="1" x14ac:dyDescent="0.25">
      <c r="A4804" s="1017" t="s">
        <v>38068</v>
      </c>
      <c r="B4804" s="1017" t="s">
        <v>15407</v>
      </c>
      <c r="C4804" s="1017" t="s">
        <v>15408</v>
      </c>
      <c r="D4804" s="1017" t="s">
        <v>15409</v>
      </c>
      <c r="E4804" s="1017" t="s">
        <v>35419</v>
      </c>
      <c r="F4804" s="1017" t="s">
        <v>5248</v>
      </c>
      <c r="G4804" s="1019">
        <v>60</v>
      </c>
      <c r="H4804" s="1019">
        <v>60</v>
      </c>
      <c r="I4804" s="1019">
        <v>0</v>
      </c>
      <c r="J4804" s="1019"/>
      <c r="K4804" s="1019"/>
      <c r="L4804" s="1020"/>
      <c r="M4804" s="1019">
        <v>9.8000000000000007</v>
      </c>
      <c r="N4804" s="1019">
        <v>3.95</v>
      </c>
      <c r="O4804" s="1021"/>
      <c r="P4804" s="1021" t="s">
        <v>30487</v>
      </c>
    </row>
    <row r="4805" spans="1:16" ht="16.5" customHeight="1" x14ac:dyDescent="0.25">
      <c r="A4805" s="1017" t="s">
        <v>38069</v>
      </c>
      <c r="B4805" s="1017" t="s">
        <v>15410</v>
      </c>
      <c r="C4805" s="1017" t="s">
        <v>15411</v>
      </c>
      <c r="D4805" s="1017" t="s">
        <v>15412</v>
      </c>
      <c r="E4805" s="1017" t="s">
        <v>35419</v>
      </c>
      <c r="F4805" s="1017" t="s">
        <v>5248</v>
      </c>
      <c r="G4805" s="1019">
        <v>132</v>
      </c>
      <c r="H4805" s="1019">
        <v>132</v>
      </c>
      <c r="I4805" s="1019">
        <v>0</v>
      </c>
      <c r="J4805" s="1019"/>
      <c r="K4805" s="1019"/>
      <c r="L4805" s="1020"/>
      <c r="M4805" s="1019">
        <v>9.8000000000000007</v>
      </c>
      <c r="N4805" s="1019">
        <v>3.95</v>
      </c>
      <c r="O4805" s="1021"/>
      <c r="P4805" s="1021" t="s">
        <v>30487</v>
      </c>
    </row>
    <row r="4806" spans="1:16" ht="16.5" customHeight="1" x14ac:dyDescent="0.25">
      <c r="A4806" s="1017" t="s">
        <v>38070</v>
      </c>
      <c r="B4806" s="1017" t="s">
        <v>15413</v>
      </c>
      <c r="C4806" s="1017" t="s">
        <v>15414</v>
      </c>
      <c r="D4806" s="1017" t="s">
        <v>15415</v>
      </c>
      <c r="E4806" s="1017" t="s">
        <v>35419</v>
      </c>
      <c r="F4806" s="1017" t="s">
        <v>5248</v>
      </c>
      <c r="G4806" s="1019">
        <v>144</v>
      </c>
      <c r="H4806" s="1019">
        <v>144</v>
      </c>
      <c r="I4806" s="1019">
        <v>0</v>
      </c>
      <c r="J4806" s="1019"/>
      <c r="K4806" s="1019"/>
      <c r="L4806" s="1020"/>
      <c r="M4806" s="1019">
        <v>9.8000000000000007</v>
      </c>
      <c r="N4806" s="1019">
        <v>3.95</v>
      </c>
      <c r="O4806" s="1021"/>
      <c r="P4806" s="1021" t="s">
        <v>30487</v>
      </c>
    </row>
    <row r="4807" spans="1:16" ht="16.5" customHeight="1" x14ac:dyDescent="0.25">
      <c r="A4807" s="1017" t="s">
        <v>38071</v>
      </c>
      <c r="B4807" s="1017" t="s">
        <v>15416</v>
      </c>
      <c r="C4807" s="1017" t="s">
        <v>15417</v>
      </c>
      <c r="D4807" s="1017" t="s">
        <v>15418</v>
      </c>
      <c r="E4807" s="1017" t="s">
        <v>35419</v>
      </c>
      <c r="F4807" s="1017" t="s">
        <v>5248</v>
      </c>
      <c r="G4807" s="1019">
        <v>138</v>
      </c>
      <c r="H4807" s="1019">
        <v>138</v>
      </c>
      <c r="I4807" s="1019">
        <v>0</v>
      </c>
      <c r="J4807" s="1019"/>
      <c r="K4807" s="1019"/>
      <c r="L4807" s="1020"/>
      <c r="M4807" s="1019">
        <v>9.8000000000000007</v>
      </c>
      <c r="N4807" s="1019">
        <v>3.95</v>
      </c>
      <c r="O4807" s="1021"/>
      <c r="P4807" s="1021" t="s">
        <v>30487</v>
      </c>
    </row>
    <row r="4808" spans="1:16" ht="16.5" customHeight="1" x14ac:dyDescent="0.25">
      <c r="A4808" s="1017" t="s">
        <v>38072</v>
      </c>
      <c r="B4808" s="1017" t="s">
        <v>15419</v>
      </c>
      <c r="C4808" s="1017" t="s">
        <v>15420</v>
      </c>
      <c r="D4808" s="1017" t="s">
        <v>15421</v>
      </c>
      <c r="E4808" s="1017" t="s">
        <v>35419</v>
      </c>
      <c r="F4808" s="1017" t="s">
        <v>5248</v>
      </c>
      <c r="G4808" s="1019">
        <v>126</v>
      </c>
      <c r="H4808" s="1019">
        <v>126</v>
      </c>
      <c r="I4808" s="1019">
        <v>0</v>
      </c>
      <c r="J4808" s="1019"/>
      <c r="K4808" s="1019"/>
      <c r="L4808" s="1020"/>
      <c r="M4808" s="1019">
        <v>9.8000000000000007</v>
      </c>
      <c r="N4808" s="1019">
        <v>3.95</v>
      </c>
      <c r="O4808" s="1021"/>
      <c r="P4808" s="1021" t="s">
        <v>30487</v>
      </c>
    </row>
    <row r="4809" spans="1:16" ht="16.5" customHeight="1" x14ac:dyDescent="0.25">
      <c r="A4809" s="1017" t="s">
        <v>38073</v>
      </c>
      <c r="B4809" s="1017" t="s">
        <v>15422</v>
      </c>
      <c r="C4809" s="1017" t="s">
        <v>15423</v>
      </c>
      <c r="D4809" s="1017" t="s">
        <v>15424</v>
      </c>
      <c r="E4809" s="1017" t="s">
        <v>35419</v>
      </c>
      <c r="F4809" s="1017" t="s">
        <v>5248</v>
      </c>
      <c r="G4809" s="1019">
        <v>138</v>
      </c>
      <c r="H4809" s="1019">
        <v>138</v>
      </c>
      <c r="I4809" s="1019">
        <v>0</v>
      </c>
      <c r="J4809" s="1019"/>
      <c r="K4809" s="1019"/>
      <c r="L4809" s="1020"/>
      <c r="M4809" s="1019">
        <v>9.8000000000000007</v>
      </c>
      <c r="N4809" s="1019">
        <v>3.95</v>
      </c>
      <c r="O4809" s="1021"/>
      <c r="P4809" s="1021" t="s">
        <v>30487</v>
      </c>
    </row>
    <row r="4810" spans="1:16" ht="16.5" customHeight="1" x14ac:dyDescent="0.25">
      <c r="A4810" s="1017" t="s">
        <v>38074</v>
      </c>
      <c r="B4810" s="1017" t="s">
        <v>15425</v>
      </c>
      <c r="C4810" s="1017" t="s">
        <v>15426</v>
      </c>
      <c r="D4810" s="1017" t="s">
        <v>15427</v>
      </c>
      <c r="E4810" s="1017" t="s">
        <v>35419</v>
      </c>
      <c r="F4810" s="1017" t="s">
        <v>5248</v>
      </c>
      <c r="G4810" s="1019">
        <v>8</v>
      </c>
      <c r="H4810" s="1019">
        <v>8</v>
      </c>
      <c r="I4810" s="1019">
        <v>0</v>
      </c>
      <c r="J4810" s="1019"/>
      <c r="K4810" s="1019"/>
      <c r="L4810" s="1020"/>
      <c r="M4810" s="1019">
        <v>9.8000000000000007</v>
      </c>
      <c r="N4810" s="1019">
        <v>3.95</v>
      </c>
      <c r="O4810" s="1021"/>
      <c r="P4810" s="1021" t="s">
        <v>30487</v>
      </c>
    </row>
    <row r="4811" spans="1:16" ht="16.5" customHeight="1" x14ac:dyDescent="0.25">
      <c r="A4811" s="1017" t="s">
        <v>38075</v>
      </c>
      <c r="B4811" s="1017" t="s">
        <v>15428</v>
      </c>
      <c r="C4811" s="1017" t="s">
        <v>15429</v>
      </c>
      <c r="D4811" s="1017" t="s">
        <v>15430</v>
      </c>
      <c r="E4811" s="1017" t="s">
        <v>35419</v>
      </c>
      <c r="F4811" s="1017" t="s">
        <v>5248</v>
      </c>
      <c r="G4811" s="1019">
        <v>24</v>
      </c>
      <c r="H4811" s="1019">
        <v>24</v>
      </c>
      <c r="I4811" s="1019">
        <v>0</v>
      </c>
      <c r="J4811" s="1019"/>
      <c r="K4811" s="1019"/>
      <c r="L4811" s="1020"/>
      <c r="M4811" s="1019">
        <v>9.8000000000000007</v>
      </c>
      <c r="N4811" s="1019">
        <v>3.95</v>
      </c>
      <c r="O4811" s="1021"/>
      <c r="P4811" s="1021" t="s">
        <v>30487</v>
      </c>
    </row>
    <row r="4812" spans="1:16" ht="16.5" customHeight="1" x14ac:dyDescent="0.25">
      <c r="A4812" s="1017" t="s">
        <v>38076</v>
      </c>
      <c r="B4812" s="1017" t="s">
        <v>15431</v>
      </c>
      <c r="C4812" s="1017" t="s">
        <v>15432</v>
      </c>
      <c r="D4812" s="1017" t="s">
        <v>15433</v>
      </c>
      <c r="E4812" s="1017" t="s">
        <v>35419</v>
      </c>
      <c r="F4812" s="1017" t="s">
        <v>5248</v>
      </c>
      <c r="G4812" s="1019">
        <v>24</v>
      </c>
      <c r="H4812" s="1019">
        <v>24</v>
      </c>
      <c r="I4812" s="1019">
        <v>0</v>
      </c>
      <c r="J4812" s="1019"/>
      <c r="K4812" s="1019"/>
      <c r="L4812" s="1020"/>
      <c r="M4812" s="1019">
        <v>9.8000000000000007</v>
      </c>
      <c r="N4812" s="1019">
        <v>3.95</v>
      </c>
      <c r="O4812" s="1021"/>
      <c r="P4812" s="1021" t="s">
        <v>30487</v>
      </c>
    </row>
    <row r="4813" spans="1:16" ht="16.5" customHeight="1" x14ac:dyDescent="0.25">
      <c r="A4813" s="1017" t="s">
        <v>38077</v>
      </c>
      <c r="B4813" s="1017" t="s">
        <v>15434</v>
      </c>
      <c r="C4813" s="1017" t="s">
        <v>15435</v>
      </c>
      <c r="D4813" s="1017" t="s">
        <v>15436</v>
      </c>
      <c r="E4813" s="1017" t="s">
        <v>35419</v>
      </c>
      <c r="F4813" s="1017" t="s">
        <v>5248</v>
      </c>
      <c r="G4813" s="1019">
        <v>4</v>
      </c>
      <c r="H4813" s="1019">
        <v>4</v>
      </c>
      <c r="I4813" s="1019">
        <v>0</v>
      </c>
      <c r="J4813" s="1019"/>
      <c r="K4813" s="1019"/>
      <c r="L4813" s="1020"/>
      <c r="M4813" s="1019">
        <v>9.8000000000000007</v>
      </c>
      <c r="N4813" s="1019">
        <v>3.95</v>
      </c>
      <c r="O4813" s="1021"/>
      <c r="P4813" s="1021" t="s">
        <v>30487</v>
      </c>
    </row>
    <row r="4814" spans="1:16" ht="16.5" customHeight="1" x14ac:dyDescent="0.25">
      <c r="A4814" s="1017" t="s">
        <v>38078</v>
      </c>
      <c r="B4814" s="1017" t="s">
        <v>15437</v>
      </c>
      <c r="C4814" s="1017" t="s">
        <v>15438</v>
      </c>
      <c r="D4814" s="1017" t="s">
        <v>15439</v>
      </c>
      <c r="E4814" s="1017" t="s">
        <v>35419</v>
      </c>
      <c r="F4814" s="1017" t="s">
        <v>5248</v>
      </c>
      <c r="G4814" s="1019">
        <v>6</v>
      </c>
      <c r="H4814" s="1019">
        <v>6</v>
      </c>
      <c r="I4814" s="1019">
        <v>0</v>
      </c>
      <c r="J4814" s="1019"/>
      <c r="K4814" s="1019"/>
      <c r="L4814" s="1020"/>
      <c r="M4814" s="1019">
        <v>9.8000000000000007</v>
      </c>
      <c r="N4814" s="1019">
        <v>3.95</v>
      </c>
      <c r="O4814" s="1021"/>
      <c r="P4814" s="1021" t="s">
        <v>30487</v>
      </c>
    </row>
    <row r="4815" spans="1:16" ht="16.5" customHeight="1" x14ac:dyDescent="0.25">
      <c r="A4815" s="1017" t="s">
        <v>38079</v>
      </c>
      <c r="B4815" s="1017" t="s">
        <v>15440</v>
      </c>
      <c r="C4815" s="1017" t="s">
        <v>15441</v>
      </c>
      <c r="D4815" s="1017" t="s">
        <v>15442</v>
      </c>
      <c r="E4815" s="1017" t="s">
        <v>35419</v>
      </c>
      <c r="F4815" s="1017" t="s">
        <v>5248</v>
      </c>
      <c r="G4815" s="1019">
        <v>82</v>
      </c>
      <c r="H4815" s="1019">
        <v>82</v>
      </c>
      <c r="I4815" s="1019">
        <v>0</v>
      </c>
      <c r="J4815" s="1019"/>
      <c r="K4815" s="1019"/>
      <c r="L4815" s="1020"/>
      <c r="M4815" s="1019">
        <v>9.8000000000000007</v>
      </c>
      <c r="N4815" s="1019">
        <v>3.95</v>
      </c>
      <c r="O4815" s="1021"/>
      <c r="P4815" s="1021" t="s">
        <v>30487</v>
      </c>
    </row>
    <row r="4816" spans="1:16" ht="16.5" customHeight="1" x14ac:dyDescent="0.25">
      <c r="A4816" s="1017" t="s">
        <v>38080</v>
      </c>
      <c r="B4816" s="1017" t="s">
        <v>15443</v>
      </c>
      <c r="C4816" s="1017" t="s">
        <v>15444</v>
      </c>
      <c r="D4816" s="1017" t="s">
        <v>15445</v>
      </c>
      <c r="E4816" s="1017" t="s">
        <v>35419</v>
      </c>
      <c r="F4816" s="1017" t="s">
        <v>5248</v>
      </c>
      <c r="G4816" s="1019">
        <v>119</v>
      </c>
      <c r="H4816" s="1019">
        <v>119</v>
      </c>
      <c r="I4816" s="1019">
        <v>0</v>
      </c>
      <c r="J4816" s="1019"/>
      <c r="K4816" s="1019"/>
      <c r="L4816" s="1020"/>
      <c r="M4816" s="1019">
        <v>9.8000000000000007</v>
      </c>
      <c r="N4816" s="1019">
        <v>3.95</v>
      </c>
      <c r="O4816" s="1021"/>
      <c r="P4816" s="1021" t="s">
        <v>30487</v>
      </c>
    </row>
    <row r="4817" spans="1:16" ht="16.5" customHeight="1" x14ac:dyDescent="0.25">
      <c r="A4817" s="1017" t="s">
        <v>38081</v>
      </c>
      <c r="B4817" s="1017" t="s">
        <v>15446</v>
      </c>
      <c r="C4817" s="1017" t="s">
        <v>15447</v>
      </c>
      <c r="D4817" s="1017" t="s">
        <v>15448</v>
      </c>
      <c r="E4817" s="1017" t="s">
        <v>35419</v>
      </c>
      <c r="F4817" s="1017" t="s">
        <v>5248</v>
      </c>
      <c r="G4817" s="1019">
        <v>82</v>
      </c>
      <c r="H4817" s="1019">
        <v>82</v>
      </c>
      <c r="I4817" s="1019">
        <v>0</v>
      </c>
      <c r="J4817" s="1019"/>
      <c r="K4817" s="1019"/>
      <c r="L4817" s="1020"/>
      <c r="M4817" s="1019">
        <v>9.8000000000000007</v>
      </c>
      <c r="N4817" s="1019">
        <v>3.95</v>
      </c>
      <c r="O4817" s="1021"/>
      <c r="P4817" s="1021" t="s">
        <v>30487</v>
      </c>
    </row>
    <row r="4818" spans="1:16" ht="16.5" customHeight="1" x14ac:dyDescent="0.25">
      <c r="A4818" s="1017" t="s">
        <v>38082</v>
      </c>
      <c r="B4818" s="1017" t="s">
        <v>15449</v>
      </c>
      <c r="C4818" s="1017" t="s">
        <v>15450</v>
      </c>
      <c r="D4818" s="1017" t="s">
        <v>15451</v>
      </c>
      <c r="E4818" s="1017" t="s">
        <v>35419</v>
      </c>
      <c r="F4818" s="1017" t="s">
        <v>5248</v>
      </c>
      <c r="G4818" s="1019">
        <v>108</v>
      </c>
      <c r="H4818" s="1019">
        <v>108</v>
      </c>
      <c r="I4818" s="1019">
        <v>0</v>
      </c>
      <c r="J4818" s="1019">
        <v>12</v>
      </c>
      <c r="K4818" s="1019"/>
      <c r="L4818" s="1020"/>
      <c r="M4818" s="1019">
        <v>9.8000000000000007</v>
      </c>
      <c r="N4818" s="1019">
        <v>3.95</v>
      </c>
      <c r="O4818" s="1021"/>
      <c r="P4818" s="1021" t="s">
        <v>30487</v>
      </c>
    </row>
    <row r="4819" spans="1:16" ht="16.5" customHeight="1" x14ac:dyDescent="0.25">
      <c r="A4819" s="1017" t="s">
        <v>38083</v>
      </c>
      <c r="B4819" s="1017" t="s">
        <v>15452</v>
      </c>
      <c r="C4819" s="1017" t="s">
        <v>15453</v>
      </c>
      <c r="D4819" s="1017" t="s">
        <v>15454</v>
      </c>
      <c r="E4819" s="1017" t="s">
        <v>35419</v>
      </c>
      <c r="F4819" s="1017" t="s">
        <v>5248</v>
      </c>
      <c r="G4819" s="1019">
        <v>42</v>
      </c>
      <c r="H4819" s="1019">
        <v>42</v>
      </c>
      <c r="I4819" s="1019">
        <v>0</v>
      </c>
      <c r="J4819" s="1019"/>
      <c r="K4819" s="1019"/>
      <c r="L4819" s="1020"/>
      <c r="M4819" s="1019">
        <v>9.8000000000000007</v>
      </c>
      <c r="N4819" s="1019">
        <v>3.95</v>
      </c>
      <c r="O4819" s="1021"/>
      <c r="P4819" s="1021" t="s">
        <v>30487</v>
      </c>
    </row>
    <row r="4820" spans="1:16" ht="16.5" customHeight="1" x14ac:dyDescent="0.25">
      <c r="A4820" s="1017" t="s">
        <v>38084</v>
      </c>
      <c r="B4820" s="1017" t="s">
        <v>15455</v>
      </c>
      <c r="C4820" s="1017" t="s">
        <v>15456</v>
      </c>
      <c r="D4820" s="1017" t="s">
        <v>15457</v>
      </c>
      <c r="E4820" s="1017" t="s">
        <v>35419</v>
      </c>
      <c r="F4820" s="1017" t="s">
        <v>5248</v>
      </c>
      <c r="G4820" s="1019">
        <v>41</v>
      </c>
      <c r="H4820" s="1019">
        <v>41</v>
      </c>
      <c r="I4820" s="1019">
        <v>0</v>
      </c>
      <c r="J4820" s="1019"/>
      <c r="K4820" s="1019"/>
      <c r="L4820" s="1020"/>
      <c r="M4820" s="1019">
        <v>9.8000000000000007</v>
      </c>
      <c r="N4820" s="1019">
        <v>3.95</v>
      </c>
      <c r="O4820" s="1021"/>
      <c r="P4820" s="1021" t="s">
        <v>30487</v>
      </c>
    </row>
    <row r="4821" spans="1:16" ht="16.5" customHeight="1" x14ac:dyDescent="0.25">
      <c r="A4821" s="1017" t="s">
        <v>38085</v>
      </c>
      <c r="B4821" s="1017" t="s">
        <v>15458</v>
      </c>
      <c r="C4821" s="1017" t="s">
        <v>15459</v>
      </c>
      <c r="D4821" s="1017" t="s">
        <v>15460</v>
      </c>
      <c r="E4821" s="1017" t="s">
        <v>35419</v>
      </c>
      <c r="F4821" s="1017" t="s">
        <v>5248</v>
      </c>
      <c r="G4821" s="1019">
        <v>83</v>
      </c>
      <c r="H4821" s="1019">
        <v>83</v>
      </c>
      <c r="I4821" s="1019">
        <v>0</v>
      </c>
      <c r="J4821" s="1019"/>
      <c r="K4821" s="1019"/>
      <c r="L4821" s="1020"/>
      <c r="M4821" s="1019">
        <v>9.8000000000000007</v>
      </c>
      <c r="N4821" s="1019">
        <v>3.95</v>
      </c>
      <c r="O4821" s="1021"/>
      <c r="P4821" s="1021" t="s">
        <v>30487</v>
      </c>
    </row>
    <row r="4822" spans="1:16" ht="16.5" customHeight="1" x14ac:dyDescent="0.25">
      <c r="A4822" s="1017" t="s">
        <v>38086</v>
      </c>
      <c r="B4822" s="1017" t="s">
        <v>15461</v>
      </c>
      <c r="C4822" s="1017" t="s">
        <v>15462</v>
      </c>
      <c r="D4822" s="1017" t="s">
        <v>15463</v>
      </c>
      <c r="E4822" s="1017" t="s">
        <v>35419</v>
      </c>
      <c r="F4822" s="1017" t="s">
        <v>5248</v>
      </c>
      <c r="G4822" s="1019">
        <v>76</v>
      </c>
      <c r="H4822" s="1019">
        <v>76</v>
      </c>
      <c r="I4822" s="1019">
        <v>0</v>
      </c>
      <c r="J4822" s="1019"/>
      <c r="K4822" s="1019"/>
      <c r="L4822" s="1020"/>
      <c r="M4822" s="1019">
        <v>9.8000000000000007</v>
      </c>
      <c r="N4822" s="1019">
        <v>3.95</v>
      </c>
      <c r="O4822" s="1021"/>
      <c r="P4822" s="1021" t="s">
        <v>30487</v>
      </c>
    </row>
    <row r="4823" spans="1:16" ht="16.5" customHeight="1" x14ac:dyDescent="0.25">
      <c r="A4823" s="1017" t="s">
        <v>38087</v>
      </c>
      <c r="B4823" s="1017" t="s">
        <v>15464</v>
      </c>
      <c r="C4823" s="1017" t="s">
        <v>15465</v>
      </c>
      <c r="D4823" s="1017" t="s">
        <v>15466</v>
      </c>
      <c r="E4823" s="1017" t="s">
        <v>35419</v>
      </c>
      <c r="F4823" s="1017" t="s">
        <v>5248</v>
      </c>
      <c r="G4823" s="1019">
        <v>72</v>
      </c>
      <c r="H4823" s="1019">
        <v>72</v>
      </c>
      <c r="I4823" s="1019">
        <v>0</v>
      </c>
      <c r="J4823" s="1019"/>
      <c r="K4823" s="1019"/>
      <c r="L4823" s="1020"/>
      <c r="M4823" s="1019">
        <v>9.8000000000000007</v>
      </c>
      <c r="N4823" s="1019">
        <v>3.95</v>
      </c>
      <c r="O4823" s="1021"/>
      <c r="P4823" s="1021" t="s">
        <v>30487</v>
      </c>
    </row>
    <row r="4824" spans="1:16" ht="16.5" customHeight="1" x14ac:dyDescent="0.25">
      <c r="A4824" s="1017" t="s">
        <v>38088</v>
      </c>
      <c r="B4824" s="1017" t="s">
        <v>15467</v>
      </c>
      <c r="C4824" s="1017" t="s">
        <v>15468</v>
      </c>
      <c r="D4824" s="1017" t="s">
        <v>15469</v>
      </c>
      <c r="E4824" s="1017" t="s">
        <v>35419</v>
      </c>
      <c r="F4824" s="1017" t="s">
        <v>5248</v>
      </c>
      <c r="G4824" s="1019">
        <v>77</v>
      </c>
      <c r="H4824" s="1019">
        <v>77</v>
      </c>
      <c r="I4824" s="1019">
        <v>0</v>
      </c>
      <c r="J4824" s="1019"/>
      <c r="K4824" s="1019"/>
      <c r="L4824" s="1020"/>
      <c r="M4824" s="1019">
        <v>9.8000000000000007</v>
      </c>
      <c r="N4824" s="1019">
        <v>3.95</v>
      </c>
      <c r="O4824" s="1021"/>
      <c r="P4824" s="1021" t="s">
        <v>30487</v>
      </c>
    </row>
    <row r="4825" spans="1:16" ht="16.5" customHeight="1" x14ac:dyDescent="0.25">
      <c r="A4825" s="1017" t="s">
        <v>38089</v>
      </c>
      <c r="B4825" s="1017" t="s">
        <v>15470</v>
      </c>
      <c r="C4825" s="1017" t="s">
        <v>15471</v>
      </c>
      <c r="D4825" s="1017" t="s">
        <v>15472</v>
      </c>
      <c r="E4825" s="1017" t="s">
        <v>35419</v>
      </c>
      <c r="F4825" s="1017" t="s">
        <v>5248</v>
      </c>
      <c r="G4825" s="1019">
        <v>30</v>
      </c>
      <c r="H4825" s="1019">
        <v>30</v>
      </c>
      <c r="I4825" s="1019">
        <v>0</v>
      </c>
      <c r="J4825" s="1019"/>
      <c r="K4825" s="1019"/>
      <c r="L4825" s="1020"/>
      <c r="M4825" s="1019">
        <v>9.8000000000000007</v>
      </c>
      <c r="N4825" s="1019">
        <v>3.95</v>
      </c>
      <c r="O4825" s="1021"/>
      <c r="P4825" s="1021" t="s">
        <v>30487</v>
      </c>
    </row>
    <row r="4826" spans="1:16" ht="16.5" customHeight="1" x14ac:dyDescent="0.25">
      <c r="A4826" s="1017" t="s">
        <v>38090</v>
      </c>
      <c r="B4826" s="1017" t="s">
        <v>15473</v>
      </c>
      <c r="C4826" s="1017" t="s">
        <v>15474</v>
      </c>
      <c r="D4826" s="1017" t="s">
        <v>15475</v>
      </c>
      <c r="E4826" s="1017" t="s">
        <v>35419</v>
      </c>
      <c r="F4826" s="1017" t="s">
        <v>5248</v>
      </c>
      <c r="G4826" s="1019">
        <v>30</v>
      </c>
      <c r="H4826" s="1019">
        <v>30</v>
      </c>
      <c r="I4826" s="1019">
        <v>0</v>
      </c>
      <c r="J4826" s="1019"/>
      <c r="K4826" s="1019"/>
      <c r="L4826" s="1020"/>
      <c r="M4826" s="1019">
        <v>9.8000000000000007</v>
      </c>
      <c r="N4826" s="1019">
        <v>3.95</v>
      </c>
      <c r="O4826" s="1021"/>
      <c r="P4826" s="1021" t="s">
        <v>30487</v>
      </c>
    </row>
    <row r="4827" spans="1:16" ht="16.5" customHeight="1" x14ac:dyDescent="0.25">
      <c r="A4827" s="1017" t="s">
        <v>38091</v>
      </c>
      <c r="B4827" s="1017" t="s">
        <v>15476</v>
      </c>
      <c r="C4827" s="1017" t="s">
        <v>15477</v>
      </c>
      <c r="D4827" s="1017" t="s">
        <v>15478</v>
      </c>
      <c r="E4827" s="1017" t="s">
        <v>35419</v>
      </c>
      <c r="F4827" s="1017" t="s">
        <v>5248</v>
      </c>
      <c r="G4827" s="1019">
        <v>23</v>
      </c>
      <c r="H4827" s="1019">
        <v>23</v>
      </c>
      <c r="I4827" s="1019">
        <v>0</v>
      </c>
      <c r="J4827" s="1019"/>
      <c r="K4827" s="1019"/>
      <c r="L4827" s="1020"/>
      <c r="M4827" s="1019">
        <v>9.8000000000000007</v>
      </c>
      <c r="N4827" s="1019">
        <v>3.95</v>
      </c>
      <c r="O4827" s="1021"/>
      <c r="P4827" s="1021" t="s">
        <v>30487</v>
      </c>
    </row>
    <row r="4828" spans="1:16" ht="16.5" customHeight="1" x14ac:dyDescent="0.25">
      <c r="A4828" s="1017" t="s">
        <v>38092</v>
      </c>
      <c r="B4828" s="1017" t="s">
        <v>15479</v>
      </c>
      <c r="C4828" s="1017" t="s">
        <v>15480</v>
      </c>
      <c r="D4828" s="1017" t="s">
        <v>15481</v>
      </c>
      <c r="E4828" s="1017" t="s">
        <v>35419</v>
      </c>
      <c r="F4828" s="1017" t="s">
        <v>5248</v>
      </c>
      <c r="G4828" s="1019">
        <v>30</v>
      </c>
      <c r="H4828" s="1019">
        <v>30</v>
      </c>
      <c r="I4828" s="1019">
        <v>0</v>
      </c>
      <c r="J4828" s="1019"/>
      <c r="K4828" s="1019"/>
      <c r="L4828" s="1020"/>
      <c r="M4828" s="1019">
        <v>9.8000000000000007</v>
      </c>
      <c r="N4828" s="1019">
        <v>3.95</v>
      </c>
      <c r="O4828" s="1021"/>
      <c r="P4828" s="1021" t="s">
        <v>30487</v>
      </c>
    </row>
    <row r="4829" spans="1:16" ht="16.5" customHeight="1" x14ac:dyDescent="0.25">
      <c r="A4829" s="1017" t="s">
        <v>38093</v>
      </c>
      <c r="B4829" s="1017" t="s">
        <v>15482</v>
      </c>
      <c r="C4829" s="1017" t="s">
        <v>15483</v>
      </c>
      <c r="D4829" s="1017" t="s">
        <v>15484</v>
      </c>
      <c r="E4829" s="1017" t="s">
        <v>35419</v>
      </c>
      <c r="F4829" s="1017" t="s">
        <v>5248</v>
      </c>
      <c r="G4829" s="1019">
        <v>24</v>
      </c>
      <c r="H4829" s="1019">
        <v>24</v>
      </c>
      <c r="I4829" s="1019">
        <v>0</v>
      </c>
      <c r="J4829" s="1019"/>
      <c r="K4829" s="1019"/>
      <c r="L4829" s="1020"/>
      <c r="M4829" s="1019">
        <v>9.8000000000000007</v>
      </c>
      <c r="N4829" s="1019">
        <v>3.95</v>
      </c>
      <c r="O4829" s="1021"/>
      <c r="P4829" s="1021" t="s">
        <v>30487</v>
      </c>
    </row>
    <row r="4830" spans="1:16" ht="16.5" customHeight="1" x14ac:dyDescent="0.25">
      <c r="A4830" s="1017" t="s">
        <v>38094</v>
      </c>
      <c r="B4830" s="1017" t="s">
        <v>15485</v>
      </c>
      <c r="C4830" s="1017" t="s">
        <v>15486</v>
      </c>
      <c r="D4830" s="1017" t="s">
        <v>15487</v>
      </c>
      <c r="E4830" s="1017" t="s">
        <v>35419</v>
      </c>
      <c r="F4830" s="1017" t="s">
        <v>5248</v>
      </c>
      <c r="G4830" s="1019">
        <v>0</v>
      </c>
      <c r="H4830" s="1019">
        <v>0</v>
      </c>
      <c r="I4830" s="1019">
        <v>0</v>
      </c>
      <c r="J4830" s="1019">
        <v>12</v>
      </c>
      <c r="K4830" s="1019"/>
      <c r="L4830" s="1020"/>
      <c r="M4830" s="1019">
        <v>9.8000000000000007</v>
      </c>
      <c r="N4830" s="1019">
        <v>3.95</v>
      </c>
      <c r="O4830" s="1021"/>
      <c r="P4830" s="1021" t="s">
        <v>30487</v>
      </c>
    </row>
    <row r="4831" spans="1:16" ht="16.5" customHeight="1" x14ac:dyDescent="0.25">
      <c r="A4831" s="1017" t="s">
        <v>38095</v>
      </c>
      <c r="B4831" s="1017" t="s">
        <v>15488</v>
      </c>
      <c r="C4831" s="1017" t="s">
        <v>15489</v>
      </c>
      <c r="D4831" s="1017" t="s">
        <v>15490</v>
      </c>
      <c r="E4831" s="1017" t="s">
        <v>35419</v>
      </c>
      <c r="F4831" s="1017" t="s">
        <v>5248</v>
      </c>
      <c r="G4831" s="1019">
        <v>0</v>
      </c>
      <c r="H4831" s="1019">
        <v>0</v>
      </c>
      <c r="I4831" s="1019">
        <v>0</v>
      </c>
      <c r="J4831" s="1019"/>
      <c r="K4831" s="1019"/>
      <c r="L4831" s="1020"/>
      <c r="M4831" s="1019">
        <v>9.8000000000000007</v>
      </c>
      <c r="N4831" s="1019">
        <v>3.95</v>
      </c>
      <c r="O4831" s="1021"/>
      <c r="P4831" s="1021" t="s">
        <v>30487</v>
      </c>
    </row>
    <row r="4832" spans="1:16" ht="16.5" customHeight="1" x14ac:dyDescent="0.25">
      <c r="A4832" s="1017" t="s">
        <v>38096</v>
      </c>
      <c r="B4832" s="1017" t="s">
        <v>15491</v>
      </c>
      <c r="C4832" s="1017" t="s">
        <v>15492</v>
      </c>
      <c r="D4832" s="1017" t="s">
        <v>15493</v>
      </c>
      <c r="E4832" s="1017" t="s">
        <v>35419</v>
      </c>
      <c r="F4832" s="1017" t="s">
        <v>5248</v>
      </c>
      <c r="G4832" s="1019">
        <v>6</v>
      </c>
      <c r="H4832" s="1019">
        <v>6</v>
      </c>
      <c r="I4832" s="1019">
        <v>0</v>
      </c>
      <c r="J4832" s="1019">
        <v>6</v>
      </c>
      <c r="K4832" s="1019"/>
      <c r="L4832" s="1020"/>
      <c r="M4832" s="1019">
        <v>9.8000000000000007</v>
      </c>
      <c r="N4832" s="1019">
        <v>3.95</v>
      </c>
      <c r="O4832" s="1021"/>
      <c r="P4832" s="1021" t="s">
        <v>30487</v>
      </c>
    </row>
    <row r="4833" spans="1:16" ht="16.5" customHeight="1" x14ac:dyDescent="0.25">
      <c r="A4833" s="1017" t="s">
        <v>38097</v>
      </c>
      <c r="B4833" s="1017" t="s">
        <v>15494</v>
      </c>
      <c r="C4833" s="1017" t="s">
        <v>15495</v>
      </c>
      <c r="D4833" s="1017" t="s">
        <v>15496</v>
      </c>
      <c r="E4833" s="1017" t="s">
        <v>35419</v>
      </c>
      <c r="F4833" s="1017" t="s">
        <v>5248</v>
      </c>
      <c r="G4833" s="1019">
        <v>0</v>
      </c>
      <c r="H4833" s="1019">
        <v>0</v>
      </c>
      <c r="I4833" s="1019">
        <v>0</v>
      </c>
      <c r="J4833" s="1019">
        <v>30</v>
      </c>
      <c r="K4833" s="1019"/>
      <c r="L4833" s="1020"/>
      <c r="M4833" s="1019">
        <v>9.8000000000000007</v>
      </c>
      <c r="N4833" s="1019">
        <v>3.95</v>
      </c>
      <c r="O4833" s="1021"/>
      <c r="P4833" s="1021" t="s">
        <v>30487</v>
      </c>
    </row>
    <row r="4834" spans="1:16" ht="16.5" customHeight="1" x14ac:dyDescent="0.25">
      <c r="A4834" s="1017" t="s">
        <v>38098</v>
      </c>
      <c r="B4834" s="1017" t="s">
        <v>15497</v>
      </c>
      <c r="C4834" s="1017" t="s">
        <v>15498</v>
      </c>
      <c r="D4834" s="1017" t="s">
        <v>15499</v>
      </c>
      <c r="E4834" s="1017" t="s">
        <v>35419</v>
      </c>
      <c r="F4834" s="1017" t="s">
        <v>5248</v>
      </c>
      <c r="G4834" s="1019">
        <v>0</v>
      </c>
      <c r="H4834" s="1019">
        <v>0</v>
      </c>
      <c r="I4834" s="1019">
        <v>0</v>
      </c>
      <c r="J4834" s="1019"/>
      <c r="K4834" s="1019"/>
      <c r="L4834" s="1020"/>
      <c r="M4834" s="1019">
        <v>9.8000000000000007</v>
      </c>
      <c r="N4834" s="1019">
        <v>3.95</v>
      </c>
      <c r="O4834" s="1021"/>
      <c r="P4834" s="1021" t="s">
        <v>30487</v>
      </c>
    </row>
    <row r="4835" spans="1:16" ht="16.5" customHeight="1" x14ac:dyDescent="0.25">
      <c r="A4835" s="1017" t="s">
        <v>38099</v>
      </c>
      <c r="B4835" s="1017" t="s">
        <v>15500</v>
      </c>
      <c r="C4835" s="1017" t="s">
        <v>15501</v>
      </c>
      <c r="D4835" s="1017" t="s">
        <v>15502</v>
      </c>
      <c r="E4835" s="1017" t="s">
        <v>35419</v>
      </c>
      <c r="F4835" s="1017" t="s">
        <v>5248</v>
      </c>
      <c r="G4835" s="1019">
        <v>60</v>
      </c>
      <c r="H4835" s="1019">
        <v>60</v>
      </c>
      <c r="I4835" s="1019">
        <v>0</v>
      </c>
      <c r="J4835" s="1019"/>
      <c r="K4835" s="1019"/>
      <c r="L4835" s="1020"/>
      <c r="M4835" s="1019">
        <v>9.8000000000000007</v>
      </c>
      <c r="N4835" s="1019">
        <v>3.95</v>
      </c>
      <c r="O4835" s="1021"/>
      <c r="P4835" s="1021" t="s">
        <v>30487</v>
      </c>
    </row>
    <row r="4836" spans="1:16" ht="16.5" customHeight="1" x14ac:dyDescent="0.25">
      <c r="A4836" s="1017" t="s">
        <v>38100</v>
      </c>
      <c r="B4836" s="1017" t="s">
        <v>15503</v>
      </c>
      <c r="C4836" s="1017" t="s">
        <v>15504</v>
      </c>
      <c r="D4836" s="1017" t="s">
        <v>15505</v>
      </c>
      <c r="E4836" s="1017" t="s">
        <v>35419</v>
      </c>
      <c r="F4836" s="1017" t="s">
        <v>5248</v>
      </c>
      <c r="G4836" s="1019">
        <v>60</v>
      </c>
      <c r="H4836" s="1019">
        <v>60</v>
      </c>
      <c r="I4836" s="1019">
        <v>0</v>
      </c>
      <c r="J4836" s="1019"/>
      <c r="K4836" s="1019"/>
      <c r="L4836" s="1020"/>
      <c r="M4836" s="1019">
        <v>9.8000000000000007</v>
      </c>
      <c r="N4836" s="1019">
        <v>3.95</v>
      </c>
      <c r="O4836" s="1021"/>
      <c r="P4836" s="1021" t="s">
        <v>30487</v>
      </c>
    </row>
    <row r="4837" spans="1:16" ht="16.5" customHeight="1" x14ac:dyDescent="0.25">
      <c r="A4837" s="1017" t="s">
        <v>38101</v>
      </c>
      <c r="B4837" s="1017" t="s">
        <v>15506</v>
      </c>
      <c r="C4837" s="1017" t="s">
        <v>15507</v>
      </c>
      <c r="D4837" s="1017" t="s">
        <v>15508</v>
      </c>
      <c r="E4837" s="1017" t="s">
        <v>35419</v>
      </c>
      <c r="F4837" s="1017" t="s">
        <v>5248</v>
      </c>
      <c r="G4837" s="1019">
        <v>60</v>
      </c>
      <c r="H4837" s="1019">
        <v>60</v>
      </c>
      <c r="I4837" s="1019">
        <v>0</v>
      </c>
      <c r="J4837" s="1019"/>
      <c r="K4837" s="1019"/>
      <c r="L4837" s="1020"/>
      <c r="M4837" s="1019">
        <v>9.8000000000000007</v>
      </c>
      <c r="N4837" s="1019">
        <v>3.95</v>
      </c>
      <c r="O4837" s="1021"/>
      <c r="P4837" s="1021" t="s">
        <v>30487</v>
      </c>
    </row>
    <row r="4838" spans="1:16" ht="16.5" customHeight="1" x14ac:dyDescent="0.25">
      <c r="A4838" s="1017" t="s">
        <v>38102</v>
      </c>
      <c r="B4838" s="1017" t="s">
        <v>15509</v>
      </c>
      <c r="C4838" s="1017" t="s">
        <v>15510</v>
      </c>
      <c r="D4838" s="1017" t="s">
        <v>15511</v>
      </c>
      <c r="E4838" s="1017" t="s">
        <v>35419</v>
      </c>
      <c r="F4838" s="1017" t="s">
        <v>5248</v>
      </c>
      <c r="G4838" s="1019">
        <v>60</v>
      </c>
      <c r="H4838" s="1019">
        <v>60</v>
      </c>
      <c r="I4838" s="1019">
        <v>0</v>
      </c>
      <c r="J4838" s="1019"/>
      <c r="K4838" s="1019"/>
      <c r="L4838" s="1020"/>
      <c r="M4838" s="1019">
        <v>9.8000000000000007</v>
      </c>
      <c r="N4838" s="1019">
        <v>3.95</v>
      </c>
      <c r="O4838" s="1021"/>
      <c r="P4838" s="1021" t="s">
        <v>30487</v>
      </c>
    </row>
    <row r="4839" spans="1:16" ht="16.5" customHeight="1" x14ac:dyDescent="0.25">
      <c r="A4839" s="1017" t="s">
        <v>38103</v>
      </c>
      <c r="B4839" s="1017" t="s">
        <v>15512</v>
      </c>
      <c r="C4839" s="1017" t="s">
        <v>15513</v>
      </c>
      <c r="D4839" s="1017" t="s">
        <v>15514</v>
      </c>
      <c r="E4839" s="1017" t="s">
        <v>35419</v>
      </c>
      <c r="F4839" s="1017" t="s">
        <v>5248</v>
      </c>
      <c r="G4839" s="1019">
        <v>60</v>
      </c>
      <c r="H4839" s="1019">
        <v>60</v>
      </c>
      <c r="I4839" s="1019">
        <v>0</v>
      </c>
      <c r="J4839" s="1019"/>
      <c r="K4839" s="1019"/>
      <c r="L4839" s="1020"/>
      <c r="M4839" s="1019">
        <v>9.8000000000000007</v>
      </c>
      <c r="N4839" s="1019">
        <v>3.95</v>
      </c>
      <c r="O4839" s="1021"/>
      <c r="P4839" s="1021" t="s">
        <v>30487</v>
      </c>
    </row>
    <row r="4840" spans="1:16" ht="16.5" customHeight="1" x14ac:dyDescent="0.25">
      <c r="A4840" s="1017" t="s">
        <v>38104</v>
      </c>
      <c r="B4840" s="1017" t="s">
        <v>27042</v>
      </c>
      <c r="C4840" s="1017" t="s">
        <v>27043</v>
      </c>
      <c r="D4840" s="1017" t="s">
        <v>31860</v>
      </c>
      <c r="E4840" s="1017" t="s">
        <v>38105</v>
      </c>
      <c r="F4840" s="1017" t="s">
        <v>5248</v>
      </c>
      <c r="G4840" s="1019">
        <v>11</v>
      </c>
      <c r="H4840" s="1019">
        <v>11</v>
      </c>
      <c r="I4840" s="1019">
        <v>0</v>
      </c>
      <c r="J4840" s="1019"/>
      <c r="K4840" s="1019"/>
      <c r="L4840" s="1020"/>
      <c r="M4840" s="1019">
        <v>4.5</v>
      </c>
      <c r="N4840" s="1019">
        <v>1.95</v>
      </c>
      <c r="O4840" s="1021"/>
      <c r="P4840" s="1021" t="s">
        <v>30487</v>
      </c>
    </row>
    <row r="4841" spans="1:16" ht="16.5" customHeight="1" x14ac:dyDescent="0.25">
      <c r="A4841" s="1017" t="s">
        <v>38106</v>
      </c>
      <c r="B4841" s="1017" t="s">
        <v>27044</v>
      </c>
      <c r="C4841" s="1017" t="s">
        <v>27045</v>
      </c>
      <c r="D4841" s="1017" t="s">
        <v>31861</v>
      </c>
      <c r="E4841" s="1017" t="s">
        <v>38105</v>
      </c>
      <c r="F4841" s="1017" t="s">
        <v>5248</v>
      </c>
      <c r="G4841" s="1019">
        <v>12</v>
      </c>
      <c r="H4841" s="1019">
        <v>12</v>
      </c>
      <c r="I4841" s="1019">
        <v>0</v>
      </c>
      <c r="J4841" s="1019"/>
      <c r="K4841" s="1019"/>
      <c r="L4841" s="1020"/>
      <c r="M4841" s="1019">
        <v>4.5</v>
      </c>
      <c r="N4841" s="1019">
        <v>1.95</v>
      </c>
      <c r="O4841" s="1021"/>
      <c r="P4841" s="1021" t="s">
        <v>30487</v>
      </c>
    </row>
    <row r="4842" spans="1:16" ht="16.5" customHeight="1" x14ac:dyDescent="0.25">
      <c r="A4842" s="1017" t="s">
        <v>38107</v>
      </c>
      <c r="B4842" s="1017" t="s">
        <v>27046</v>
      </c>
      <c r="C4842" s="1017" t="s">
        <v>27047</v>
      </c>
      <c r="D4842" s="1017" t="s">
        <v>31862</v>
      </c>
      <c r="E4842" s="1017" t="s">
        <v>38105</v>
      </c>
      <c r="F4842" s="1017" t="s">
        <v>5248</v>
      </c>
      <c r="G4842" s="1019">
        <v>12</v>
      </c>
      <c r="H4842" s="1019">
        <v>12</v>
      </c>
      <c r="I4842" s="1019">
        <v>0</v>
      </c>
      <c r="J4842" s="1019"/>
      <c r="K4842" s="1019"/>
      <c r="L4842" s="1020"/>
      <c r="M4842" s="1019">
        <v>4.5</v>
      </c>
      <c r="N4842" s="1019">
        <v>1.95</v>
      </c>
      <c r="O4842" s="1021"/>
      <c r="P4842" s="1021" t="s">
        <v>30487</v>
      </c>
    </row>
    <row r="4843" spans="1:16" ht="16.5" customHeight="1" x14ac:dyDescent="0.25">
      <c r="A4843" s="1017" t="s">
        <v>38108</v>
      </c>
      <c r="B4843" s="1017" t="s">
        <v>27048</v>
      </c>
      <c r="C4843" s="1017" t="s">
        <v>27049</v>
      </c>
      <c r="D4843" s="1017" t="s">
        <v>31863</v>
      </c>
      <c r="E4843" s="1017" t="s">
        <v>38105</v>
      </c>
      <c r="F4843" s="1017" t="s">
        <v>5248</v>
      </c>
      <c r="G4843" s="1019">
        <v>12</v>
      </c>
      <c r="H4843" s="1019">
        <v>12</v>
      </c>
      <c r="I4843" s="1019">
        <v>0</v>
      </c>
      <c r="J4843" s="1019"/>
      <c r="K4843" s="1019"/>
      <c r="L4843" s="1020"/>
      <c r="M4843" s="1019">
        <v>4.5</v>
      </c>
      <c r="N4843" s="1019">
        <v>1.95</v>
      </c>
      <c r="O4843" s="1021"/>
      <c r="P4843" s="1021" t="s">
        <v>30487</v>
      </c>
    </row>
    <row r="4844" spans="1:16" ht="16.5" customHeight="1" x14ac:dyDescent="0.25">
      <c r="A4844" s="1017" t="s">
        <v>38109</v>
      </c>
      <c r="B4844" s="1017" t="s">
        <v>27050</v>
      </c>
      <c r="C4844" s="1017" t="s">
        <v>27051</v>
      </c>
      <c r="D4844" s="1017" t="s">
        <v>31864</v>
      </c>
      <c r="E4844" s="1017" t="s">
        <v>38105</v>
      </c>
      <c r="F4844" s="1017" t="s">
        <v>5248</v>
      </c>
      <c r="G4844" s="1019">
        <v>12</v>
      </c>
      <c r="H4844" s="1019">
        <v>12</v>
      </c>
      <c r="I4844" s="1019">
        <v>0</v>
      </c>
      <c r="J4844" s="1019"/>
      <c r="K4844" s="1019"/>
      <c r="L4844" s="1020"/>
      <c r="M4844" s="1019">
        <v>4.5</v>
      </c>
      <c r="N4844" s="1019">
        <v>1.95</v>
      </c>
      <c r="O4844" s="1021"/>
      <c r="P4844" s="1021" t="s">
        <v>30487</v>
      </c>
    </row>
    <row r="4845" spans="1:16" ht="16.5" customHeight="1" x14ac:dyDescent="0.25">
      <c r="A4845" s="1017" t="s">
        <v>38110</v>
      </c>
      <c r="B4845" s="1017" t="s">
        <v>27052</v>
      </c>
      <c r="C4845" s="1017" t="s">
        <v>27053</v>
      </c>
      <c r="D4845" s="1017" t="s">
        <v>31865</v>
      </c>
      <c r="E4845" s="1017" t="s">
        <v>38105</v>
      </c>
      <c r="F4845" s="1017" t="s">
        <v>5248</v>
      </c>
      <c r="G4845" s="1019">
        <v>12</v>
      </c>
      <c r="H4845" s="1019">
        <v>12</v>
      </c>
      <c r="I4845" s="1019">
        <v>0</v>
      </c>
      <c r="J4845" s="1019"/>
      <c r="K4845" s="1019"/>
      <c r="L4845" s="1020"/>
      <c r="M4845" s="1019">
        <v>4.5</v>
      </c>
      <c r="N4845" s="1019">
        <v>1.95</v>
      </c>
      <c r="O4845" s="1021"/>
      <c r="P4845" s="1021" t="s">
        <v>30487</v>
      </c>
    </row>
    <row r="4846" spans="1:16" ht="16.5" customHeight="1" x14ac:dyDescent="0.25">
      <c r="A4846" s="1017" t="s">
        <v>38111</v>
      </c>
      <c r="B4846" s="1017" t="s">
        <v>27054</v>
      </c>
      <c r="C4846" s="1017" t="s">
        <v>27055</v>
      </c>
      <c r="D4846" s="1017" t="s">
        <v>31866</v>
      </c>
      <c r="E4846" s="1017" t="s">
        <v>38105</v>
      </c>
      <c r="F4846" s="1017" t="s">
        <v>5248</v>
      </c>
      <c r="G4846" s="1019">
        <v>12</v>
      </c>
      <c r="H4846" s="1019">
        <v>12</v>
      </c>
      <c r="I4846" s="1019">
        <v>0</v>
      </c>
      <c r="J4846" s="1019"/>
      <c r="K4846" s="1019"/>
      <c r="L4846" s="1020"/>
      <c r="M4846" s="1019">
        <v>4.5</v>
      </c>
      <c r="N4846" s="1019">
        <v>1.95</v>
      </c>
      <c r="O4846" s="1021"/>
      <c r="P4846" s="1021" t="s">
        <v>30487</v>
      </c>
    </row>
    <row r="4847" spans="1:16" ht="16.5" customHeight="1" x14ac:dyDescent="0.25">
      <c r="A4847" s="1017" t="s">
        <v>38112</v>
      </c>
      <c r="B4847" s="1017" t="s">
        <v>27056</v>
      </c>
      <c r="C4847" s="1017" t="s">
        <v>27057</v>
      </c>
      <c r="D4847" s="1017" t="s">
        <v>31867</v>
      </c>
      <c r="E4847" s="1017" t="s">
        <v>38105</v>
      </c>
      <c r="F4847" s="1017" t="s">
        <v>5248</v>
      </c>
      <c r="G4847" s="1019">
        <v>11</v>
      </c>
      <c r="H4847" s="1019">
        <v>11</v>
      </c>
      <c r="I4847" s="1019">
        <v>0</v>
      </c>
      <c r="J4847" s="1019"/>
      <c r="K4847" s="1019"/>
      <c r="L4847" s="1020"/>
      <c r="M4847" s="1019">
        <v>4.5</v>
      </c>
      <c r="N4847" s="1019">
        <v>1.95</v>
      </c>
      <c r="O4847" s="1021"/>
      <c r="P4847" s="1021" t="s">
        <v>30487</v>
      </c>
    </row>
    <row r="4848" spans="1:16" ht="16.5" customHeight="1" x14ac:dyDescent="0.25">
      <c r="A4848" s="1017" t="s">
        <v>38113</v>
      </c>
      <c r="B4848" s="1017" t="s">
        <v>27058</v>
      </c>
      <c r="C4848" s="1017" t="s">
        <v>27059</v>
      </c>
      <c r="D4848" s="1017" t="s">
        <v>31868</v>
      </c>
      <c r="E4848" s="1017" t="s">
        <v>38105</v>
      </c>
      <c r="F4848" s="1017" t="s">
        <v>5248</v>
      </c>
      <c r="G4848" s="1019">
        <v>12</v>
      </c>
      <c r="H4848" s="1019">
        <v>12</v>
      </c>
      <c r="I4848" s="1019">
        <v>0</v>
      </c>
      <c r="J4848" s="1019"/>
      <c r="K4848" s="1019"/>
      <c r="L4848" s="1020"/>
      <c r="M4848" s="1019">
        <v>4.5</v>
      </c>
      <c r="N4848" s="1019">
        <v>1.95</v>
      </c>
      <c r="O4848" s="1021"/>
      <c r="P4848" s="1021" t="s">
        <v>30487</v>
      </c>
    </row>
    <row r="4849" spans="1:16" ht="16.5" customHeight="1" x14ac:dyDescent="0.25">
      <c r="A4849" s="1017" t="s">
        <v>38114</v>
      </c>
      <c r="B4849" s="1017" t="s">
        <v>27060</v>
      </c>
      <c r="C4849" s="1017" t="s">
        <v>27061</v>
      </c>
      <c r="D4849" s="1017" t="s">
        <v>31869</v>
      </c>
      <c r="E4849" s="1017" t="s">
        <v>38105</v>
      </c>
      <c r="F4849" s="1017" t="s">
        <v>5248</v>
      </c>
      <c r="G4849" s="1019">
        <v>12</v>
      </c>
      <c r="H4849" s="1019">
        <v>12</v>
      </c>
      <c r="I4849" s="1019">
        <v>0</v>
      </c>
      <c r="J4849" s="1019"/>
      <c r="K4849" s="1019"/>
      <c r="L4849" s="1020"/>
      <c r="M4849" s="1019">
        <v>4.5</v>
      </c>
      <c r="N4849" s="1019">
        <v>1.95</v>
      </c>
      <c r="O4849" s="1021"/>
      <c r="P4849" s="1021" t="s">
        <v>30487</v>
      </c>
    </row>
    <row r="4850" spans="1:16" ht="16.5" customHeight="1" x14ac:dyDescent="0.25">
      <c r="A4850" s="1017" t="s">
        <v>38115</v>
      </c>
      <c r="B4850" s="1017" t="s">
        <v>27062</v>
      </c>
      <c r="C4850" s="1017" t="s">
        <v>27063</v>
      </c>
      <c r="D4850" s="1017" t="s">
        <v>31870</v>
      </c>
      <c r="E4850" s="1017" t="s">
        <v>38105</v>
      </c>
      <c r="F4850" s="1017" t="s">
        <v>5248</v>
      </c>
      <c r="G4850" s="1019">
        <v>11</v>
      </c>
      <c r="H4850" s="1019">
        <v>11</v>
      </c>
      <c r="I4850" s="1019">
        <v>0</v>
      </c>
      <c r="J4850" s="1019"/>
      <c r="K4850" s="1019"/>
      <c r="L4850" s="1020"/>
      <c r="M4850" s="1019">
        <v>4.5</v>
      </c>
      <c r="N4850" s="1019">
        <v>1.95</v>
      </c>
      <c r="O4850" s="1021"/>
      <c r="P4850" s="1021" t="s">
        <v>30487</v>
      </c>
    </row>
    <row r="4851" spans="1:16" ht="16.5" customHeight="1" x14ac:dyDescent="0.25">
      <c r="A4851" s="1017" t="s">
        <v>38116</v>
      </c>
      <c r="B4851" s="1017" t="s">
        <v>27064</v>
      </c>
      <c r="C4851" s="1017" t="s">
        <v>27065</v>
      </c>
      <c r="D4851" s="1017" t="s">
        <v>31871</v>
      </c>
      <c r="E4851" s="1017" t="s">
        <v>38105</v>
      </c>
      <c r="F4851" s="1017" t="s">
        <v>5248</v>
      </c>
      <c r="G4851" s="1019">
        <v>10</v>
      </c>
      <c r="H4851" s="1019">
        <v>10</v>
      </c>
      <c r="I4851" s="1019">
        <v>0</v>
      </c>
      <c r="J4851" s="1019"/>
      <c r="K4851" s="1019"/>
      <c r="L4851" s="1020"/>
      <c r="M4851" s="1019">
        <v>4.5</v>
      </c>
      <c r="N4851" s="1019">
        <v>1.95</v>
      </c>
      <c r="O4851" s="1021"/>
      <c r="P4851" s="1021" t="s">
        <v>30487</v>
      </c>
    </row>
    <row r="4852" spans="1:16" ht="16.5" customHeight="1" x14ac:dyDescent="0.25">
      <c r="A4852" s="1017" t="s">
        <v>38117</v>
      </c>
      <c r="B4852" s="1017" t="s">
        <v>15515</v>
      </c>
      <c r="C4852" s="1017" t="s">
        <v>15516</v>
      </c>
      <c r="D4852" s="1017" t="s">
        <v>15517</v>
      </c>
      <c r="E4852" s="1017" t="s">
        <v>38105</v>
      </c>
      <c r="F4852" s="1017" t="s">
        <v>5248</v>
      </c>
      <c r="G4852" s="1019">
        <v>6</v>
      </c>
      <c r="H4852" s="1019">
        <v>6</v>
      </c>
      <c r="I4852" s="1019">
        <v>0</v>
      </c>
      <c r="J4852" s="1019"/>
      <c r="K4852" s="1019"/>
      <c r="L4852" s="1020"/>
      <c r="M4852" s="1019">
        <v>4.5</v>
      </c>
      <c r="N4852" s="1019">
        <v>1.95</v>
      </c>
      <c r="O4852" s="1021"/>
      <c r="P4852" s="1021" t="s">
        <v>30487</v>
      </c>
    </row>
    <row r="4853" spans="1:16" ht="16.5" customHeight="1" x14ac:dyDescent="0.25">
      <c r="A4853" s="1017" t="s">
        <v>38118</v>
      </c>
      <c r="B4853" s="1017" t="s">
        <v>15518</v>
      </c>
      <c r="C4853" s="1017" t="s">
        <v>15519</v>
      </c>
      <c r="D4853" s="1017" t="s">
        <v>15520</v>
      </c>
      <c r="E4853" s="1017" t="s">
        <v>38105</v>
      </c>
      <c r="F4853" s="1017" t="s">
        <v>5248</v>
      </c>
      <c r="G4853" s="1019">
        <v>6</v>
      </c>
      <c r="H4853" s="1019">
        <v>6</v>
      </c>
      <c r="I4853" s="1019">
        <v>0</v>
      </c>
      <c r="J4853" s="1019"/>
      <c r="K4853" s="1019"/>
      <c r="L4853" s="1020"/>
      <c r="M4853" s="1019">
        <v>4.5</v>
      </c>
      <c r="N4853" s="1019">
        <v>1.95</v>
      </c>
      <c r="O4853" s="1021"/>
      <c r="P4853" s="1021" t="s">
        <v>30487</v>
      </c>
    </row>
    <row r="4854" spans="1:16" ht="16.5" customHeight="1" x14ac:dyDescent="0.25">
      <c r="A4854" s="1017" t="s">
        <v>38119</v>
      </c>
      <c r="B4854" s="1017" t="s">
        <v>15521</v>
      </c>
      <c r="C4854" s="1017" t="s">
        <v>15522</v>
      </c>
      <c r="D4854" s="1017" t="s">
        <v>15523</v>
      </c>
      <c r="E4854" s="1017" t="s">
        <v>38105</v>
      </c>
      <c r="F4854" s="1017" t="s">
        <v>5248</v>
      </c>
      <c r="G4854" s="1019">
        <v>6</v>
      </c>
      <c r="H4854" s="1019">
        <v>6</v>
      </c>
      <c r="I4854" s="1019">
        <v>0</v>
      </c>
      <c r="J4854" s="1019"/>
      <c r="K4854" s="1019"/>
      <c r="L4854" s="1020"/>
      <c r="M4854" s="1019">
        <v>4.5</v>
      </c>
      <c r="N4854" s="1019">
        <v>1.95</v>
      </c>
      <c r="O4854" s="1021"/>
      <c r="P4854" s="1021" t="s">
        <v>30487</v>
      </c>
    </row>
    <row r="4855" spans="1:16" ht="16.5" customHeight="1" x14ac:dyDescent="0.25">
      <c r="A4855" s="1017" t="s">
        <v>38120</v>
      </c>
      <c r="B4855" s="1017" t="s">
        <v>15524</v>
      </c>
      <c r="C4855" s="1017" t="s">
        <v>15525</v>
      </c>
      <c r="D4855" s="1017" t="s">
        <v>15526</v>
      </c>
      <c r="E4855" s="1017" t="s">
        <v>38105</v>
      </c>
      <c r="F4855" s="1017" t="s">
        <v>5248</v>
      </c>
      <c r="G4855" s="1019">
        <v>6</v>
      </c>
      <c r="H4855" s="1019">
        <v>6</v>
      </c>
      <c r="I4855" s="1019">
        <v>0</v>
      </c>
      <c r="J4855" s="1019"/>
      <c r="K4855" s="1019"/>
      <c r="L4855" s="1020"/>
      <c r="M4855" s="1019">
        <v>4.5</v>
      </c>
      <c r="N4855" s="1019">
        <v>1.95</v>
      </c>
      <c r="O4855" s="1021"/>
      <c r="P4855" s="1021" t="s">
        <v>30487</v>
      </c>
    </row>
    <row r="4856" spans="1:16" ht="16.5" customHeight="1" x14ac:dyDescent="0.25">
      <c r="A4856" s="1017" t="s">
        <v>38121</v>
      </c>
      <c r="B4856" s="1017" t="s">
        <v>15527</v>
      </c>
      <c r="C4856" s="1017" t="s">
        <v>15528</v>
      </c>
      <c r="D4856" s="1017" t="s">
        <v>15529</v>
      </c>
      <c r="E4856" s="1017" t="s">
        <v>38105</v>
      </c>
      <c r="F4856" s="1017" t="s">
        <v>5248</v>
      </c>
      <c r="G4856" s="1019">
        <v>6</v>
      </c>
      <c r="H4856" s="1019">
        <v>6</v>
      </c>
      <c r="I4856" s="1019">
        <v>0</v>
      </c>
      <c r="J4856" s="1019"/>
      <c r="K4856" s="1019"/>
      <c r="L4856" s="1020"/>
      <c r="M4856" s="1019">
        <v>4.5</v>
      </c>
      <c r="N4856" s="1019">
        <v>1.95</v>
      </c>
      <c r="O4856" s="1021"/>
      <c r="P4856" s="1021" t="s">
        <v>30487</v>
      </c>
    </row>
    <row r="4857" spans="1:16" ht="16.5" customHeight="1" x14ac:dyDescent="0.25">
      <c r="A4857" s="1017" t="s">
        <v>38122</v>
      </c>
      <c r="B4857" s="1017" t="s">
        <v>15530</v>
      </c>
      <c r="C4857" s="1017" t="s">
        <v>15531</v>
      </c>
      <c r="D4857" s="1017" t="s">
        <v>15532</v>
      </c>
      <c r="E4857" s="1017" t="s">
        <v>38105</v>
      </c>
      <c r="F4857" s="1017" t="s">
        <v>5248</v>
      </c>
      <c r="G4857" s="1019">
        <v>6</v>
      </c>
      <c r="H4857" s="1019">
        <v>6</v>
      </c>
      <c r="I4857" s="1019">
        <v>0</v>
      </c>
      <c r="J4857" s="1019"/>
      <c r="K4857" s="1019"/>
      <c r="L4857" s="1020"/>
      <c r="M4857" s="1019">
        <v>4.5</v>
      </c>
      <c r="N4857" s="1019">
        <v>1.95</v>
      </c>
      <c r="O4857" s="1021"/>
      <c r="P4857" s="1021" t="s">
        <v>30487</v>
      </c>
    </row>
    <row r="4858" spans="1:16" ht="16.5" customHeight="1" x14ac:dyDescent="0.25">
      <c r="A4858" s="1017" t="s">
        <v>38123</v>
      </c>
      <c r="B4858" s="1017" t="s">
        <v>15533</v>
      </c>
      <c r="C4858" s="1017" t="s">
        <v>15534</v>
      </c>
      <c r="D4858" s="1017" t="s">
        <v>15535</v>
      </c>
      <c r="E4858" s="1017" t="s">
        <v>38105</v>
      </c>
      <c r="F4858" s="1017" t="s">
        <v>5248</v>
      </c>
      <c r="G4858" s="1019">
        <v>6</v>
      </c>
      <c r="H4858" s="1019">
        <v>6</v>
      </c>
      <c r="I4858" s="1019">
        <v>0</v>
      </c>
      <c r="J4858" s="1019"/>
      <c r="K4858" s="1019"/>
      <c r="L4858" s="1020"/>
      <c r="M4858" s="1019">
        <v>4.5</v>
      </c>
      <c r="N4858" s="1019">
        <v>1.95</v>
      </c>
      <c r="O4858" s="1021"/>
      <c r="P4858" s="1021" t="s">
        <v>30487</v>
      </c>
    </row>
    <row r="4859" spans="1:16" ht="16.5" customHeight="1" x14ac:dyDescent="0.25">
      <c r="A4859" s="1017" t="s">
        <v>38124</v>
      </c>
      <c r="B4859" s="1017" t="s">
        <v>15536</v>
      </c>
      <c r="C4859" s="1017" t="s">
        <v>15537</v>
      </c>
      <c r="D4859" s="1017" t="s">
        <v>15538</v>
      </c>
      <c r="E4859" s="1017" t="s">
        <v>38105</v>
      </c>
      <c r="F4859" s="1017" t="s">
        <v>5248</v>
      </c>
      <c r="G4859" s="1019">
        <v>6</v>
      </c>
      <c r="H4859" s="1019">
        <v>6</v>
      </c>
      <c r="I4859" s="1019">
        <v>0</v>
      </c>
      <c r="J4859" s="1019"/>
      <c r="K4859" s="1019"/>
      <c r="L4859" s="1020"/>
      <c r="M4859" s="1019">
        <v>4.5</v>
      </c>
      <c r="N4859" s="1019">
        <v>1.95</v>
      </c>
      <c r="O4859" s="1021"/>
      <c r="P4859" s="1021" t="s">
        <v>30487</v>
      </c>
    </row>
    <row r="4860" spans="1:16" ht="16.5" customHeight="1" x14ac:dyDescent="0.25">
      <c r="A4860" s="1017" t="s">
        <v>38125</v>
      </c>
      <c r="B4860" s="1017" t="s">
        <v>15539</v>
      </c>
      <c r="C4860" s="1017" t="s">
        <v>15540</v>
      </c>
      <c r="D4860" s="1017" t="s">
        <v>15541</v>
      </c>
      <c r="E4860" s="1017" t="s">
        <v>38105</v>
      </c>
      <c r="F4860" s="1017" t="s">
        <v>5248</v>
      </c>
      <c r="G4860" s="1019">
        <v>6</v>
      </c>
      <c r="H4860" s="1019">
        <v>6</v>
      </c>
      <c r="I4860" s="1019">
        <v>0</v>
      </c>
      <c r="J4860" s="1019"/>
      <c r="K4860" s="1019"/>
      <c r="L4860" s="1020"/>
      <c r="M4860" s="1019">
        <v>4.5</v>
      </c>
      <c r="N4860" s="1019">
        <v>1.95</v>
      </c>
      <c r="O4860" s="1021"/>
      <c r="P4860" s="1021" t="s">
        <v>30487</v>
      </c>
    </row>
    <row r="4861" spans="1:16" ht="16.5" customHeight="1" x14ac:dyDescent="0.25">
      <c r="A4861" s="1017" t="s">
        <v>38126</v>
      </c>
      <c r="B4861" s="1017" t="s">
        <v>15542</v>
      </c>
      <c r="C4861" s="1017" t="s">
        <v>15543</v>
      </c>
      <c r="D4861" s="1017" t="s">
        <v>15544</v>
      </c>
      <c r="E4861" s="1017" t="s">
        <v>38105</v>
      </c>
      <c r="F4861" s="1017" t="s">
        <v>5248</v>
      </c>
      <c r="G4861" s="1019">
        <v>6</v>
      </c>
      <c r="H4861" s="1019">
        <v>6</v>
      </c>
      <c r="I4861" s="1019">
        <v>0</v>
      </c>
      <c r="J4861" s="1019"/>
      <c r="K4861" s="1019"/>
      <c r="L4861" s="1020"/>
      <c r="M4861" s="1019">
        <v>4.5</v>
      </c>
      <c r="N4861" s="1019">
        <v>1.95</v>
      </c>
      <c r="O4861" s="1021"/>
      <c r="P4861" s="1021" t="s">
        <v>30487</v>
      </c>
    </row>
    <row r="4862" spans="1:16" ht="16.5" customHeight="1" x14ac:dyDescent="0.25">
      <c r="A4862" s="1017" t="s">
        <v>38127</v>
      </c>
      <c r="B4862" s="1017" t="s">
        <v>15545</v>
      </c>
      <c r="C4862" s="1017" t="s">
        <v>15546</v>
      </c>
      <c r="D4862" s="1017" t="s">
        <v>15547</v>
      </c>
      <c r="E4862" s="1017" t="s">
        <v>38105</v>
      </c>
      <c r="F4862" s="1017" t="s">
        <v>5248</v>
      </c>
      <c r="G4862" s="1019">
        <v>6</v>
      </c>
      <c r="H4862" s="1019">
        <v>6</v>
      </c>
      <c r="I4862" s="1019">
        <v>0</v>
      </c>
      <c r="J4862" s="1019"/>
      <c r="K4862" s="1019"/>
      <c r="L4862" s="1020"/>
      <c r="M4862" s="1019">
        <v>4.5</v>
      </c>
      <c r="N4862" s="1019">
        <v>1.95</v>
      </c>
      <c r="O4862" s="1021"/>
      <c r="P4862" s="1021" t="s">
        <v>30487</v>
      </c>
    </row>
    <row r="4863" spans="1:16" ht="16.5" customHeight="1" x14ac:dyDescent="0.25">
      <c r="A4863" s="1017" t="s">
        <v>38128</v>
      </c>
      <c r="B4863" s="1017" t="s">
        <v>15548</v>
      </c>
      <c r="C4863" s="1017" t="s">
        <v>15549</v>
      </c>
      <c r="D4863" s="1017" t="s">
        <v>15550</v>
      </c>
      <c r="E4863" s="1017" t="s">
        <v>38105</v>
      </c>
      <c r="F4863" s="1017" t="s">
        <v>5248</v>
      </c>
      <c r="G4863" s="1019">
        <v>6</v>
      </c>
      <c r="H4863" s="1019">
        <v>6</v>
      </c>
      <c r="I4863" s="1019">
        <v>0</v>
      </c>
      <c r="J4863" s="1019"/>
      <c r="K4863" s="1019"/>
      <c r="L4863" s="1020"/>
      <c r="M4863" s="1019">
        <v>4.5</v>
      </c>
      <c r="N4863" s="1019">
        <v>1.95</v>
      </c>
      <c r="O4863" s="1021"/>
      <c r="P4863" s="1021" t="s">
        <v>30487</v>
      </c>
    </row>
    <row r="4864" spans="1:16" ht="16.5" customHeight="1" x14ac:dyDescent="0.25">
      <c r="A4864" s="1017" t="s">
        <v>38129</v>
      </c>
      <c r="B4864" s="1017" t="s">
        <v>15551</v>
      </c>
      <c r="C4864" s="1017" t="s">
        <v>15552</v>
      </c>
      <c r="D4864" s="1017" t="s">
        <v>15553</v>
      </c>
      <c r="E4864" s="1017" t="s">
        <v>38105</v>
      </c>
      <c r="F4864" s="1017" t="s">
        <v>5248</v>
      </c>
      <c r="G4864" s="1019">
        <v>17</v>
      </c>
      <c r="H4864" s="1019">
        <v>17</v>
      </c>
      <c r="I4864" s="1019">
        <v>0</v>
      </c>
      <c r="J4864" s="1019"/>
      <c r="K4864" s="1019"/>
      <c r="L4864" s="1020"/>
      <c r="M4864" s="1019">
        <v>4.5</v>
      </c>
      <c r="N4864" s="1019">
        <v>1.95</v>
      </c>
      <c r="O4864" s="1021"/>
      <c r="P4864" s="1021" t="s">
        <v>30487</v>
      </c>
    </row>
    <row r="4865" spans="1:16" ht="16.5" customHeight="1" x14ac:dyDescent="0.25">
      <c r="A4865" s="1017" t="s">
        <v>38130</v>
      </c>
      <c r="B4865" s="1017" t="s">
        <v>15554</v>
      </c>
      <c r="C4865" s="1017" t="s">
        <v>15555</v>
      </c>
      <c r="D4865" s="1017" t="s">
        <v>15556</v>
      </c>
      <c r="E4865" s="1017" t="s">
        <v>38105</v>
      </c>
      <c r="F4865" s="1017" t="s">
        <v>5248</v>
      </c>
      <c r="G4865" s="1019">
        <v>18</v>
      </c>
      <c r="H4865" s="1019">
        <v>18</v>
      </c>
      <c r="I4865" s="1019">
        <v>0</v>
      </c>
      <c r="J4865" s="1019"/>
      <c r="K4865" s="1019"/>
      <c r="L4865" s="1020"/>
      <c r="M4865" s="1019">
        <v>4.5</v>
      </c>
      <c r="N4865" s="1019">
        <v>1.95</v>
      </c>
      <c r="O4865" s="1021"/>
      <c r="P4865" s="1021" t="s">
        <v>30487</v>
      </c>
    </row>
    <row r="4866" spans="1:16" ht="16.5" customHeight="1" x14ac:dyDescent="0.25">
      <c r="A4866" s="1017" t="s">
        <v>38131</v>
      </c>
      <c r="B4866" s="1017" t="s">
        <v>15557</v>
      </c>
      <c r="C4866" s="1017" t="s">
        <v>15558</v>
      </c>
      <c r="D4866" s="1017" t="s">
        <v>15559</v>
      </c>
      <c r="E4866" s="1017" t="s">
        <v>38105</v>
      </c>
      <c r="F4866" s="1017" t="s">
        <v>5248</v>
      </c>
      <c r="G4866" s="1019">
        <v>18</v>
      </c>
      <c r="H4866" s="1019">
        <v>18</v>
      </c>
      <c r="I4866" s="1019">
        <v>0</v>
      </c>
      <c r="J4866" s="1019"/>
      <c r="K4866" s="1019"/>
      <c r="L4866" s="1020"/>
      <c r="M4866" s="1019">
        <v>4.5</v>
      </c>
      <c r="N4866" s="1019">
        <v>1.95</v>
      </c>
      <c r="O4866" s="1021"/>
      <c r="P4866" s="1021" t="s">
        <v>30487</v>
      </c>
    </row>
    <row r="4867" spans="1:16" ht="16.5" customHeight="1" x14ac:dyDescent="0.25">
      <c r="A4867" s="1017" t="s">
        <v>38132</v>
      </c>
      <c r="B4867" s="1017" t="s">
        <v>15560</v>
      </c>
      <c r="C4867" s="1017" t="s">
        <v>15561</v>
      </c>
      <c r="D4867" s="1017" t="s">
        <v>15562</v>
      </c>
      <c r="E4867" s="1017" t="s">
        <v>38105</v>
      </c>
      <c r="F4867" s="1017" t="s">
        <v>5248</v>
      </c>
      <c r="G4867" s="1019">
        <v>25</v>
      </c>
      <c r="H4867" s="1019">
        <v>25</v>
      </c>
      <c r="I4867" s="1019">
        <v>0</v>
      </c>
      <c r="J4867" s="1019"/>
      <c r="K4867" s="1019"/>
      <c r="L4867" s="1020"/>
      <c r="M4867" s="1019">
        <v>4.5</v>
      </c>
      <c r="N4867" s="1019">
        <v>1.95</v>
      </c>
      <c r="O4867" s="1021"/>
      <c r="P4867" s="1021" t="s">
        <v>30487</v>
      </c>
    </row>
    <row r="4868" spans="1:16" ht="16.5" customHeight="1" x14ac:dyDescent="0.25">
      <c r="A4868" s="1017" t="s">
        <v>38133</v>
      </c>
      <c r="B4868" s="1017" t="s">
        <v>15563</v>
      </c>
      <c r="C4868" s="1017" t="s">
        <v>15564</v>
      </c>
      <c r="D4868" s="1017" t="s">
        <v>15565</v>
      </c>
      <c r="E4868" s="1017" t="s">
        <v>38105</v>
      </c>
      <c r="F4868" s="1017" t="s">
        <v>5248</v>
      </c>
      <c r="G4868" s="1019">
        <v>15</v>
      </c>
      <c r="H4868" s="1019">
        <v>15</v>
      </c>
      <c r="I4868" s="1019">
        <v>0</v>
      </c>
      <c r="J4868" s="1019"/>
      <c r="K4868" s="1019"/>
      <c r="L4868" s="1020"/>
      <c r="M4868" s="1019">
        <v>4.5</v>
      </c>
      <c r="N4868" s="1019">
        <v>1.95</v>
      </c>
      <c r="O4868" s="1021"/>
      <c r="P4868" s="1021" t="s">
        <v>30487</v>
      </c>
    </row>
    <row r="4869" spans="1:16" ht="16.5" customHeight="1" x14ac:dyDescent="0.25">
      <c r="A4869" s="1017" t="s">
        <v>38134</v>
      </c>
      <c r="B4869" s="1017" t="s">
        <v>15566</v>
      </c>
      <c r="C4869" s="1017" t="s">
        <v>15567</v>
      </c>
      <c r="D4869" s="1017" t="s">
        <v>15568</v>
      </c>
      <c r="E4869" s="1017" t="s">
        <v>38105</v>
      </c>
      <c r="F4869" s="1017" t="s">
        <v>5248</v>
      </c>
      <c r="G4869" s="1019">
        <v>20</v>
      </c>
      <c r="H4869" s="1019">
        <v>20</v>
      </c>
      <c r="I4869" s="1019">
        <v>0</v>
      </c>
      <c r="J4869" s="1019"/>
      <c r="K4869" s="1019"/>
      <c r="L4869" s="1020"/>
      <c r="M4869" s="1019">
        <v>4.5</v>
      </c>
      <c r="N4869" s="1019">
        <v>1.95</v>
      </c>
      <c r="O4869" s="1021"/>
      <c r="P4869" s="1021" t="s">
        <v>30487</v>
      </c>
    </row>
    <row r="4870" spans="1:16" ht="16.5" customHeight="1" x14ac:dyDescent="0.25">
      <c r="A4870" s="1017" t="s">
        <v>38135</v>
      </c>
      <c r="B4870" s="1017" t="s">
        <v>15569</v>
      </c>
      <c r="C4870" s="1017" t="s">
        <v>15570</v>
      </c>
      <c r="D4870" s="1017" t="s">
        <v>15571</v>
      </c>
      <c r="E4870" s="1017" t="s">
        <v>38105</v>
      </c>
      <c r="F4870" s="1017" t="s">
        <v>5248</v>
      </c>
      <c r="G4870" s="1019">
        <v>25</v>
      </c>
      <c r="H4870" s="1019">
        <v>25</v>
      </c>
      <c r="I4870" s="1019">
        <v>0</v>
      </c>
      <c r="J4870" s="1019"/>
      <c r="K4870" s="1019"/>
      <c r="L4870" s="1020"/>
      <c r="M4870" s="1019">
        <v>4.5</v>
      </c>
      <c r="N4870" s="1019">
        <v>1.95</v>
      </c>
      <c r="O4870" s="1021"/>
      <c r="P4870" s="1021" t="s">
        <v>30487</v>
      </c>
    </row>
    <row r="4871" spans="1:16" ht="16.5" customHeight="1" x14ac:dyDescent="0.25">
      <c r="A4871" s="1017" t="s">
        <v>38136</v>
      </c>
      <c r="B4871" s="1017" t="s">
        <v>15572</v>
      </c>
      <c r="C4871" s="1017" t="s">
        <v>15573</v>
      </c>
      <c r="D4871" s="1017" t="s">
        <v>15574</v>
      </c>
      <c r="E4871" s="1017" t="s">
        <v>38105</v>
      </c>
      <c r="F4871" s="1017" t="s">
        <v>5248</v>
      </c>
      <c r="G4871" s="1019">
        <v>23</v>
      </c>
      <c r="H4871" s="1019">
        <v>23</v>
      </c>
      <c r="I4871" s="1019">
        <v>0</v>
      </c>
      <c r="J4871" s="1019"/>
      <c r="K4871" s="1019"/>
      <c r="L4871" s="1020"/>
      <c r="M4871" s="1019">
        <v>4.5</v>
      </c>
      <c r="N4871" s="1019">
        <v>1.95</v>
      </c>
      <c r="O4871" s="1021"/>
      <c r="P4871" s="1021" t="s">
        <v>30487</v>
      </c>
    </row>
    <row r="4872" spans="1:16" ht="16.5" customHeight="1" x14ac:dyDescent="0.25">
      <c r="A4872" s="1017" t="s">
        <v>38137</v>
      </c>
      <c r="B4872" s="1017" t="s">
        <v>15575</v>
      </c>
      <c r="C4872" s="1017" t="s">
        <v>15576</v>
      </c>
      <c r="D4872" s="1017" t="s">
        <v>15577</v>
      </c>
      <c r="E4872" s="1017" t="s">
        <v>38105</v>
      </c>
      <c r="F4872" s="1017" t="s">
        <v>5248</v>
      </c>
      <c r="G4872" s="1019">
        <v>14</v>
      </c>
      <c r="H4872" s="1019">
        <v>14</v>
      </c>
      <c r="I4872" s="1019">
        <v>0</v>
      </c>
      <c r="J4872" s="1019"/>
      <c r="K4872" s="1019"/>
      <c r="L4872" s="1020"/>
      <c r="M4872" s="1019">
        <v>4.5</v>
      </c>
      <c r="N4872" s="1019">
        <v>1.95</v>
      </c>
      <c r="O4872" s="1021"/>
      <c r="P4872" s="1021" t="s">
        <v>30487</v>
      </c>
    </row>
    <row r="4873" spans="1:16" ht="16.5" customHeight="1" x14ac:dyDescent="0.25">
      <c r="A4873" s="1017" t="s">
        <v>38138</v>
      </c>
      <c r="B4873" s="1017" t="s">
        <v>15578</v>
      </c>
      <c r="C4873" s="1017" t="s">
        <v>15579</v>
      </c>
      <c r="D4873" s="1017" t="s">
        <v>15580</v>
      </c>
      <c r="E4873" s="1017" t="s">
        <v>38105</v>
      </c>
      <c r="F4873" s="1017" t="s">
        <v>5248</v>
      </c>
      <c r="G4873" s="1019">
        <v>21</v>
      </c>
      <c r="H4873" s="1019">
        <v>21</v>
      </c>
      <c r="I4873" s="1019">
        <v>0</v>
      </c>
      <c r="J4873" s="1019"/>
      <c r="K4873" s="1019"/>
      <c r="L4873" s="1020"/>
      <c r="M4873" s="1019">
        <v>4.5</v>
      </c>
      <c r="N4873" s="1019">
        <v>1.95</v>
      </c>
      <c r="O4873" s="1021"/>
      <c r="P4873" s="1021" t="s">
        <v>30487</v>
      </c>
    </row>
    <row r="4874" spans="1:16" ht="16.5" customHeight="1" x14ac:dyDescent="0.25">
      <c r="A4874" s="1017" t="s">
        <v>38139</v>
      </c>
      <c r="B4874" s="1017" t="s">
        <v>15581</v>
      </c>
      <c r="C4874" s="1017" t="s">
        <v>15582</v>
      </c>
      <c r="D4874" s="1017" t="s">
        <v>15583</v>
      </c>
      <c r="E4874" s="1017" t="s">
        <v>38105</v>
      </c>
      <c r="F4874" s="1017" t="s">
        <v>5248</v>
      </c>
      <c r="G4874" s="1019">
        <v>24</v>
      </c>
      <c r="H4874" s="1019">
        <v>24</v>
      </c>
      <c r="I4874" s="1019">
        <v>0</v>
      </c>
      <c r="J4874" s="1019"/>
      <c r="K4874" s="1019"/>
      <c r="L4874" s="1020"/>
      <c r="M4874" s="1019">
        <v>4.5</v>
      </c>
      <c r="N4874" s="1019">
        <v>1.95</v>
      </c>
      <c r="O4874" s="1021"/>
      <c r="P4874" s="1021" t="s">
        <v>30487</v>
      </c>
    </row>
    <row r="4875" spans="1:16" ht="16.5" customHeight="1" x14ac:dyDescent="0.25">
      <c r="A4875" s="1017" t="s">
        <v>38140</v>
      </c>
      <c r="B4875" s="1017" t="s">
        <v>15584</v>
      </c>
      <c r="C4875" s="1017" t="s">
        <v>15585</v>
      </c>
      <c r="D4875" s="1017" t="s">
        <v>15586</v>
      </c>
      <c r="E4875" s="1017" t="s">
        <v>38105</v>
      </c>
      <c r="F4875" s="1017" t="s">
        <v>5248</v>
      </c>
      <c r="G4875" s="1019">
        <v>25</v>
      </c>
      <c r="H4875" s="1019">
        <v>25</v>
      </c>
      <c r="I4875" s="1019">
        <v>0</v>
      </c>
      <c r="J4875" s="1019"/>
      <c r="K4875" s="1019"/>
      <c r="L4875" s="1020"/>
      <c r="M4875" s="1019">
        <v>4.5</v>
      </c>
      <c r="N4875" s="1019">
        <v>1.95</v>
      </c>
      <c r="O4875" s="1021"/>
      <c r="P4875" s="1021" t="s">
        <v>30487</v>
      </c>
    </row>
    <row r="4876" spans="1:16" ht="16.5" customHeight="1" x14ac:dyDescent="0.25">
      <c r="A4876" s="1017" t="s">
        <v>38141</v>
      </c>
      <c r="B4876" s="1017" t="s">
        <v>27067</v>
      </c>
      <c r="C4876" s="1017" t="s">
        <v>27068</v>
      </c>
      <c r="D4876" s="1017" t="s">
        <v>31872</v>
      </c>
      <c r="E4876" s="1017" t="s">
        <v>38105</v>
      </c>
      <c r="F4876" s="1017" t="s">
        <v>5248</v>
      </c>
      <c r="G4876" s="1019">
        <v>39</v>
      </c>
      <c r="H4876" s="1019">
        <v>39</v>
      </c>
      <c r="I4876" s="1019">
        <v>0</v>
      </c>
      <c r="J4876" s="1019"/>
      <c r="K4876" s="1019"/>
      <c r="L4876" s="1020"/>
      <c r="M4876" s="1019">
        <v>4.5</v>
      </c>
      <c r="N4876" s="1019">
        <v>1.95</v>
      </c>
      <c r="O4876" s="1021"/>
      <c r="P4876" s="1021" t="s">
        <v>30487</v>
      </c>
    </row>
    <row r="4877" spans="1:16" ht="16.5" customHeight="1" x14ac:dyDescent="0.25">
      <c r="A4877" s="1017" t="s">
        <v>38142</v>
      </c>
      <c r="B4877" s="1017" t="s">
        <v>27069</v>
      </c>
      <c r="C4877" s="1017" t="s">
        <v>27070</v>
      </c>
      <c r="D4877" s="1017" t="s">
        <v>31873</v>
      </c>
      <c r="E4877" s="1017" t="s">
        <v>38105</v>
      </c>
      <c r="F4877" s="1017" t="s">
        <v>5248</v>
      </c>
      <c r="G4877" s="1019">
        <v>33</v>
      </c>
      <c r="H4877" s="1019">
        <v>33</v>
      </c>
      <c r="I4877" s="1019">
        <v>0</v>
      </c>
      <c r="J4877" s="1019"/>
      <c r="K4877" s="1019"/>
      <c r="L4877" s="1020"/>
      <c r="M4877" s="1019">
        <v>4.5</v>
      </c>
      <c r="N4877" s="1019">
        <v>1.95</v>
      </c>
      <c r="O4877" s="1021"/>
      <c r="P4877" s="1021" t="s">
        <v>30487</v>
      </c>
    </row>
    <row r="4878" spans="1:16" ht="16.5" customHeight="1" x14ac:dyDescent="0.25">
      <c r="A4878" s="1017" t="s">
        <v>38143</v>
      </c>
      <c r="B4878" s="1017" t="s">
        <v>27071</v>
      </c>
      <c r="C4878" s="1017" t="s">
        <v>27072</v>
      </c>
      <c r="D4878" s="1017" t="s">
        <v>31874</v>
      </c>
      <c r="E4878" s="1017" t="s">
        <v>38105</v>
      </c>
      <c r="F4878" s="1017" t="s">
        <v>5248</v>
      </c>
      <c r="G4878" s="1019">
        <v>35</v>
      </c>
      <c r="H4878" s="1019">
        <v>35</v>
      </c>
      <c r="I4878" s="1019">
        <v>0</v>
      </c>
      <c r="J4878" s="1019"/>
      <c r="K4878" s="1019"/>
      <c r="L4878" s="1020"/>
      <c r="M4878" s="1019">
        <v>4.5</v>
      </c>
      <c r="N4878" s="1019">
        <v>1.95</v>
      </c>
      <c r="O4878" s="1021"/>
      <c r="P4878" s="1021" t="s">
        <v>30487</v>
      </c>
    </row>
    <row r="4879" spans="1:16" ht="16.5" customHeight="1" x14ac:dyDescent="0.25">
      <c r="A4879" s="1017" t="s">
        <v>38144</v>
      </c>
      <c r="B4879" s="1017" t="s">
        <v>27073</v>
      </c>
      <c r="C4879" s="1017" t="s">
        <v>27074</v>
      </c>
      <c r="D4879" s="1017" t="s">
        <v>31875</v>
      </c>
      <c r="E4879" s="1017" t="s">
        <v>38105</v>
      </c>
      <c r="F4879" s="1017" t="s">
        <v>5248</v>
      </c>
      <c r="G4879" s="1019">
        <v>38</v>
      </c>
      <c r="H4879" s="1019">
        <v>38</v>
      </c>
      <c r="I4879" s="1019">
        <v>0</v>
      </c>
      <c r="J4879" s="1019"/>
      <c r="K4879" s="1019"/>
      <c r="L4879" s="1020"/>
      <c r="M4879" s="1019">
        <v>4.5</v>
      </c>
      <c r="N4879" s="1019">
        <v>1.95</v>
      </c>
      <c r="O4879" s="1021"/>
      <c r="P4879" s="1021" t="s">
        <v>30487</v>
      </c>
    </row>
    <row r="4880" spans="1:16" ht="16.5" customHeight="1" x14ac:dyDescent="0.25">
      <c r="A4880" s="1017" t="s">
        <v>38145</v>
      </c>
      <c r="B4880" s="1017" t="s">
        <v>27075</v>
      </c>
      <c r="C4880" s="1017" t="s">
        <v>27076</v>
      </c>
      <c r="D4880" s="1017" t="s">
        <v>31876</v>
      </c>
      <c r="E4880" s="1017" t="s">
        <v>38105</v>
      </c>
      <c r="F4880" s="1017" t="s">
        <v>5248</v>
      </c>
      <c r="G4880" s="1019">
        <v>36</v>
      </c>
      <c r="H4880" s="1019">
        <v>36</v>
      </c>
      <c r="I4880" s="1019">
        <v>0</v>
      </c>
      <c r="J4880" s="1019"/>
      <c r="K4880" s="1019"/>
      <c r="L4880" s="1020"/>
      <c r="M4880" s="1019">
        <v>4.5</v>
      </c>
      <c r="N4880" s="1019">
        <v>1.95</v>
      </c>
      <c r="O4880" s="1021"/>
      <c r="P4880" s="1021" t="s">
        <v>30487</v>
      </c>
    </row>
    <row r="4881" spans="1:16" ht="16.5" customHeight="1" x14ac:dyDescent="0.25">
      <c r="A4881" s="1017" t="s">
        <v>38146</v>
      </c>
      <c r="B4881" s="1017" t="s">
        <v>27077</v>
      </c>
      <c r="C4881" s="1017" t="s">
        <v>27078</v>
      </c>
      <c r="D4881" s="1017" t="s">
        <v>31877</v>
      </c>
      <c r="E4881" s="1017" t="s">
        <v>38105</v>
      </c>
      <c r="F4881" s="1017" t="s">
        <v>5248</v>
      </c>
      <c r="G4881" s="1019">
        <v>34</v>
      </c>
      <c r="H4881" s="1019">
        <v>34</v>
      </c>
      <c r="I4881" s="1019">
        <v>0</v>
      </c>
      <c r="J4881" s="1019"/>
      <c r="K4881" s="1019"/>
      <c r="L4881" s="1020"/>
      <c r="M4881" s="1019">
        <v>4.5</v>
      </c>
      <c r="N4881" s="1019">
        <v>1.95</v>
      </c>
      <c r="O4881" s="1021"/>
      <c r="P4881" s="1021" t="s">
        <v>30487</v>
      </c>
    </row>
    <row r="4882" spans="1:16" ht="16.5" customHeight="1" x14ac:dyDescent="0.25">
      <c r="A4882" s="1017" t="s">
        <v>38147</v>
      </c>
      <c r="B4882" s="1017" t="s">
        <v>27079</v>
      </c>
      <c r="C4882" s="1017" t="s">
        <v>27080</v>
      </c>
      <c r="D4882" s="1017" t="s">
        <v>31878</v>
      </c>
      <c r="E4882" s="1017" t="s">
        <v>38105</v>
      </c>
      <c r="F4882" s="1017" t="s">
        <v>5248</v>
      </c>
      <c r="G4882" s="1019">
        <v>37</v>
      </c>
      <c r="H4882" s="1019">
        <v>37</v>
      </c>
      <c r="I4882" s="1019">
        <v>0</v>
      </c>
      <c r="J4882" s="1019"/>
      <c r="K4882" s="1019"/>
      <c r="L4882" s="1020"/>
      <c r="M4882" s="1019">
        <v>4.5</v>
      </c>
      <c r="N4882" s="1019">
        <v>1.95</v>
      </c>
      <c r="O4882" s="1021"/>
      <c r="P4882" s="1021" t="s">
        <v>30487</v>
      </c>
    </row>
    <row r="4883" spans="1:16" ht="16.5" customHeight="1" x14ac:dyDescent="0.25">
      <c r="A4883" s="1017" t="s">
        <v>38148</v>
      </c>
      <c r="B4883" s="1017" t="s">
        <v>27081</v>
      </c>
      <c r="C4883" s="1017" t="s">
        <v>27082</v>
      </c>
      <c r="D4883" s="1017" t="s">
        <v>31879</v>
      </c>
      <c r="E4883" s="1017" t="s">
        <v>38105</v>
      </c>
      <c r="F4883" s="1017" t="s">
        <v>5248</v>
      </c>
      <c r="G4883" s="1019">
        <v>41</v>
      </c>
      <c r="H4883" s="1019">
        <v>41</v>
      </c>
      <c r="I4883" s="1019">
        <v>0</v>
      </c>
      <c r="J4883" s="1019"/>
      <c r="K4883" s="1019"/>
      <c r="L4883" s="1020"/>
      <c r="M4883" s="1019">
        <v>4.5</v>
      </c>
      <c r="N4883" s="1019">
        <v>1.95</v>
      </c>
      <c r="O4883" s="1021"/>
      <c r="P4883" s="1021" t="s">
        <v>30487</v>
      </c>
    </row>
    <row r="4884" spans="1:16" ht="16.5" customHeight="1" x14ac:dyDescent="0.25">
      <c r="A4884" s="1017" t="s">
        <v>38149</v>
      </c>
      <c r="B4884" s="1017" t="s">
        <v>27083</v>
      </c>
      <c r="C4884" s="1017" t="s">
        <v>27084</v>
      </c>
      <c r="D4884" s="1017" t="s">
        <v>31880</v>
      </c>
      <c r="E4884" s="1017" t="s">
        <v>38105</v>
      </c>
      <c r="F4884" s="1017" t="s">
        <v>5248</v>
      </c>
      <c r="G4884" s="1019">
        <v>41</v>
      </c>
      <c r="H4884" s="1019">
        <v>41</v>
      </c>
      <c r="I4884" s="1019">
        <v>0</v>
      </c>
      <c r="J4884" s="1019"/>
      <c r="K4884" s="1019"/>
      <c r="L4884" s="1020"/>
      <c r="M4884" s="1019">
        <v>4.5</v>
      </c>
      <c r="N4884" s="1019">
        <v>1.95</v>
      </c>
      <c r="O4884" s="1021"/>
      <c r="P4884" s="1021" t="s">
        <v>30487</v>
      </c>
    </row>
    <row r="4885" spans="1:16" ht="16.5" customHeight="1" x14ac:dyDescent="0.25">
      <c r="A4885" s="1017" t="s">
        <v>38150</v>
      </c>
      <c r="B4885" s="1017" t="s">
        <v>27085</v>
      </c>
      <c r="C4885" s="1017" t="s">
        <v>27086</v>
      </c>
      <c r="D4885" s="1017" t="s">
        <v>31881</v>
      </c>
      <c r="E4885" s="1017" t="s">
        <v>38105</v>
      </c>
      <c r="F4885" s="1017" t="s">
        <v>5248</v>
      </c>
      <c r="G4885" s="1019">
        <v>41</v>
      </c>
      <c r="H4885" s="1019">
        <v>41</v>
      </c>
      <c r="I4885" s="1019">
        <v>0</v>
      </c>
      <c r="J4885" s="1019"/>
      <c r="K4885" s="1019"/>
      <c r="L4885" s="1020"/>
      <c r="M4885" s="1019">
        <v>4.5</v>
      </c>
      <c r="N4885" s="1019">
        <v>1.95</v>
      </c>
      <c r="O4885" s="1021"/>
      <c r="P4885" s="1021" t="s">
        <v>30487</v>
      </c>
    </row>
    <row r="4886" spans="1:16" ht="16.5" customHeight="1" x14ac:dyDescent="0.25">
      <c r="A4886" s="1017" t="s">
        <v>38151</v>
      </c>
      <c r="B4886" s="1017" t="s">
        <v>27087</v>
      </c>
      <c r="C4886" s="1017" t="s">
        <v>27088</v>
      </c>
      <c r="D4886" s="1017" t="s">
        <v>31882</v>
      </c>
      <c r="E4886" s="1017" t="s">
        <v>38105</v>
      </c>
      <c r="F4886" s="1017" t="s">
        <v>5248</v>
      </c>
      <c r="G4886" s="1019">
        <v>38</v>
      </c>
      <c r="H4886" s="1019">
        <v>38</v>
      </c>
      <c r="I4886" s="1019">
        <v>0</v>
      </c>
      <c r="J4886" s="1019"/>
      <c r="K4886" s="1019"/>
      <c r="L4886" s="1020"/>
      <c r="M4886" s="1019">
        <v>4.5</v>
      </c>
      <c r="N4886" s="1019">
        <v>1.95</v>
      </c>
      <c r="O4886" s="1021"/>
      <c r="P4886" s="1021" t="s">
        <v>30487</v>
      </c>
    </row>
    <row r="4887" spans="1:16" ht="16.5" customHeight="1" x14ac:dyDescent="0.25">
      <c r="A4887" s="1017" t="s">
        <v>38152</v>
      </c>
      <c r="B4887" s="1017" t="s">
        <v>27089</v>
      </c>
      <c r="C4887" s="1017" t="s">
        <v>27090</v>
      </c>
      <c r="D4887" s="1017" t="s">
        <v>31883</v>
      </c>
      <c r="E4887" s="1017" t="s">
        <v>38105</v>
      </c>
      <c r="F4887" s="1017" t="s">
        <v>5248</v>
      </c>
      <c r="G4887" s="1019">
        <v>41</v>
      </c>
      <c r="H4887" s="1019">
        <v>41</v>
      </c>
      <c r="I4887" s="1019">
        <v>0</v>
      </c>
      <c r="J4887" s="1019"/>
      <c r="K4887" s="1019"/>
      <c r="L4887" s="1020"/>
      <c r="M4887" s="1019">
        <v>4.5</v>
      </c>
      <c r="N4887" s="1019">
        <v>1.95</v>
      </c>
      <c r="O4887" s="1021"/>
      <c r="P4887" s="1021" t="s">
        <v>30487</v>
      </c>
    </row>
    <row r="4888" spans="1:16" ht="16.5" customHeight="1" x14ac:dyDescent="0.25">
      <c r="A4888" s="1017" t="s">
        <v>38153</v>
      </c>
      <c r="B4888" s="1017" t="s">
        <v>15587</v>
      </c>
      <c r="C4888" s="1017" t="s">
        <v>15588</v>
      </c>
      <c r="D4888" s="1017" t="s">
        <v>15589</v>
      </c>
      <c r="E4888" s="1017" t="s">
        <v>38105</v>
      </c>
      <c r="F4888" s="1017" t="s">
        <v>5248</v>
      </c>
      <c r="G4888" s="1019">
        <v>6</v>
      </c>
      <c r="H4888" s="1019">
        <v>6</v>
      </c>
      <c r="I4888" s="1019">
        <v>0</v>
      </c>
      <c r="J4888" s="1019"/>
      <c r="K4888" s="1019"/>
      <c r="L4888" s="1020"/>
      <c r="M4888" s="1019">
        <v>4.5</v>
      </c>
      <c r="N4888" s="1019">
        <v>1.95</v>
      </c>
      <c r="O4888" s="1021"/>
      <c r="P4888" s="1021" t="s">
        <v>30487</v>
      </c>
    </row>
    <row r="4889" spans="1:16" ht="16.5" customHeight="1" x14ac:dyDescent="0.25">
      <c r="A4889" s="1017" t="s">
        <v>38154</v>
      </c>
      <c r="B4889" s="1017" t="s">
        <v>15590</v>
      </c>
      <c r="C4889" s="1017" t="s">
        <v>15591</v>
      </c>
      <c r="D4889" s="1017" t="s">
        <v>15592</v>
      </c>
      <c r="E4889" s="1017" t="s">
        <v>38105</v>
      </c>
      <c r="F4889" s="1017" t="s">
        <v>5248</v>
      </c>
      <c r="G4889" s="1019">
        <v>6</v>
      </c>
      <c r="H4889" s="1019">
        <v>6</v>
      </c>
      <c r="I4889" s="1019">
        <v>0</v>
      </c>
      <c r="J4889" s="1019"/>
      <c r="K4889" s="1019"/>
      <c r="L4889" s="1020"/>
      <c r="M4889" s="1019">
        <v>4.5</v>
      </c>
      <c r="N4889" s="1019">
        <v>1.95</v>
      </c>
      <c r="O4889" s="1021"/>
      <c r="P4889" s="1021" t="s">
        <v>30487</v>
      </c>
    </row>
    <row r="4890" spans="1:16" ht="16.5" customHeight="1" x14ac:dyDescent="0.25">
      <c r="A4890" s="1017" t="s">
        <v>38155</v>
      </c>
      <c r="B4890" s="1017" t="s">
        <v>15593</v>
      </c>
      <c r="C4890" s="1017" t="s">
        <v>15594</v>
      </c>
      <c r="D4890" s="1017" t="s">
        <v>15595</v>
      </c>
      <c r="E4890" s="1017" t="s">
        <v>38105</v>
      </c>
      <c r="F4890" s="1017" t="s">
        <v>5248</v>
      </c>
      <c r="G4890" s="1019">
        <v>6</v>
      </c>
      <c r="H4890" s="1019">
        <v>6</v>
      </c>
      <c r="I4890" s="1019">
        <v>0</v>
      </c>
      <c r="J4890" s="1019"/>
      <c r="K4890" s="1019"/>
      <c r="L4890" s="1020"/>
      <c r="M4890" s="1019">
        <v>4.5</v>
      </c>
      <c r="N4890" s="1019">
        <v>1.95</v>
      </c>
      <c r="O4890" s="1021"/>
      <c r="P4890" s="1021" t="s">
        <v>30487</v>
      </c>
    </row>
    <row r="4891" spans="1:16" ht="16.5" customHeight="1" x14ac:dyDescent="0.25">
      <c r="A4891" s="1017" t="s">
        <v>38156</v>
      </c>
      <c r="B4891" s="1017" t="s">
        <v>15596</v>
      </c>
      <c r="C4891" s="1017" t="s">
        <v>15597</v>
      </c>
      <c r="D4891" s="1017" t="s">
        <v>15598</v>
      </c>
      <c r="E4891" s="1017" t="s">
        <v>38105</v>
      </c>
      <c r="F4891" s="1017" t="s">
        <v>5248</v>
      </c>
      <c r="G4891" s="1019">
        <v>6</v>
      </c>
      <c r="H4891" s="1019">
        <v>6</v>
      </c>
      <c r="I4891" s="1019">
        <v>0</v>
      </c>
      <c r="J4891" s="1019"/>
      <c r="K4891" s="1019"/>
      <c r="L4891" s="1020"/>
      <c r="M4891" s="1019">
        <v>4.5</v>
      </c>
      <c r="N4891" s="1019">
        <v>1.95</v>
      </c>
      <c r="O4891" s="1021"/>
      <c r="P4891" s="1021" t="s">
        <v>30487</v>
      </c>
    </row>
    <row r="4892" spans="1:16" ht="16.5" customHeight="1" x14ac:dyDescent="0.25">
      <c r="A4892" s="1017" t="s">
        <v>38157</v>
      </c>
      <c r="B4892" s="1017" t="s">
        <v>15599</v>
      </c>
      <c r="C4892" s="1017" t="s">
        <v>15600</v>
      </c>
      <c r="D4892" s="1017" t="s">
        <v>15601</v>
      </c>
      <c r="E4892" s="1017" t="s">
        <v>38105</v>
      </c>
      <c r="F4892" s="1017" t="s">
        <v>5248</v>
      </c>
      <c r="G4892" s="1019">
        <v>6</v>
      </c>
      <c r="H4892" s="1019">
        <v>6</v>
      </c>
      <c r="I4892" s="1019">
        <v>0</v>
      </c>
      <c r="J4892" s="1019"/>
      <c r="K4892" s="1019"/>
      <c r="L4892" s="1020"/>
      <c r="M4892" s="1019">
        <v>4.5</v>
      </c>
      <c r="N4892" s="1019">
        <v>1.95</v>
      </c>
      <c r="O4892" s="1021"/>
      <c r="P4892" s="1021" t="s">
        <v>30487</v>
      </c>
    </row>
    <row r="4893" spans="1:16" ht="16.5" customHeight="1" x14ac:dyDescent="0.25">
      <c r="A4893" s="1017" t="s">
        <v>38158</v>
      </c>
      <c r="B4893" s="1017" t="s">
        <v>15602</v>
      </c>
      <c r="C4893" s="1017" t="s">
        <v>15603</v>
      </c>
      <c r="D4893" s="1017" t="s">
        <v>15604</v>
      </c>
      <c r="E4893" s="1017" t="s">
        <v>38105</v>
      </c>
      <c r="F4893" s="1017" t="s">
        <v>5248</v>
      </c>
      <c r="G4893" s="1019">
        <v>6</v>
      </c>
      <c r="H4893" s="1019">
        <v>6</v>
      </c>
      <c r="I4893" s="1019">
        <v>0</v>
      </c>
      <c r="J4893" s="1019"/>
      <c r="K4893" s="1019"/>
      <c r="L4893" s="1020"/>
      <c r="M4893" s="1019">
        <v>4.5</v>
      </c>
      <c r="N4893" s="1019">
        <v>1.95</v>
      </c>
      <c r="O4893" s="1021"/>
      <c r="P4893" s="1021" t="s">
        <v>30487</v>
      </c>
    </row>
    <row r="4894" spans="1:16" ht="16.5" customHeight="1" x14ac:dyDescent="0.25">
      <c r="A4894" s="1017" t="s">
        <v>38159</v>
      </c>
      <c r="B4894" s="1017" t="s">
        <v>15605</v>
      </c>
      <c r="C4894" s="1017" t="s">
        <v>15606</v>
      </c>
      <c r="D4894" s="1017" t="s">
        <v>15607</v>
      </c>
      <c r="E4894" s="1017" t="s">
        <v>38105</v>
      </c>
      <c r="F4894" s="1017" t="s">
        <v>5248</v>
      </c>
      <c r="G4894" s="1019">
        <v>6</v>
      </c>
      <c r="H4894" s="1019">
        <v>6</v>
      </c>
      <c r="I4894" s="1019">
        <v>0</v>
      </c>
      <c r="J4894" s="1019"/>
      <c r="K4894" s="1019"/>
      <c r="L4894" s="1020"/>
      <c r="M4894" s="1019">
        <v>4.5</v>
      </c>
      <c r="N4894" s="1019">
        <v>1.95</v>
      </c>
      <c r="O4894" s="1021"/>
      <c r="P4894" s="1021" t="s">
        <v>30487</v>
      </c>
    </row>
    <row r="4895" spans="1:16" ht="16.5" customHeight="1" x14ac:dyDescent="0.25">
      <c r="A4895" s="1017" t="s">
        <v>38160</v>
      </c>
      <c r="B4895" s="1017" t="s">
        <v>15608</v>
      </c>
      <c r="C4895" s="1017" t="s">
        <v>15609</v>
      </c>
      <c r="D4895" s="1017" t="s">
        <v>15610</v>
      </c>
      <c r="E4895" s="1017" t="s">
        <v>38105</v>
      </c>
      <c r="F4895" s="1017" t="s">
        <v>5248</v>
      </c>
      <c r="G4895" s="1019">
        <v>6</v>
      </c>
      <c r="H4895" s="1019">
        <v>6</v>
      </c>
      <c r="I4895" s="1019">
        <v>0</v>
      </c>
      <c r="J4895" s="1019"/>
      <c r="K4895" s="1019"/>
      <c r="L4895" s="1020"/>
      <c r="M4895" s="1019">
        <v>4.5</v>
      </c>
      <c r="N4895" s="1019">
        <v>1.95</v>
      </c>
      <c r="O4895" s="1021"/>
      <c r="P4895" s="1021" t="s">
        <v>30487</v>
      </c>
    </row>
    <row r="4896" spans="1:16" ht="16.5" customHeight="1" x14ac:dyDescent="0.25">
      <c r="A4896" s="1017" t="s">
        <v>38161</v>
      </c>
      <c r="B4896" s="1017" t="s">
        <v>15611</v>
      </c>
      <c r="C4896" s="1017" t="s">
        <v>15612</v>
      </c>
      <c r="D4896" s="1017" t="s">
        <v>15613</v>
      </c>
      <c r="E4896" s="1017" t="s">
        <v>38105</v>
      </c>
      <c r="F4896" s="1017" t="s">
        <v>5248</v>
      </c>
      <c r="G4896" s="1019">
        <v>6</v>
      </c>
      <c r="H4896" s="1019">
        <v>6</v>
      </c>
      <c r="I4896" s="1019">
        <v>0</v>
      </c>
      <c r="J4896" s="1019"/>
      <c r="K4896" s="1019"/>
      <c r="L4896" s="1020"/>
      <c r="M4896" s="1019">
        <v>4.5</v>
      </c>
      <c r="N4896" s="1019">
        <v>1.95</v>
      </c>
      <c r="O4896" s="1021"/>
      <c r="P4896" s="1021" t="s">
        <v>30487</v>
      </c>
    </row>
    <row r="4897" spans="1:16" ht="16.5" customHeight="1" x14ac:dyDescent="0.25">
      <c r="A4897" s="1017" t="s">
        <v>38162</v>
      </c>
      <c r="B4897" s="1017" t="s">
        <v>15614</v>
      </c>
      <c r="C4897" s="1017" t="s">
        <v>15615</v>
      </c>
      <c r="D4897" s="1017" t="s">
        <v>15616</v>
      </c>
      <c r="E4897" s="1017" t="s">
        <v>38105</v>
      </c>
      <c r="F4897" s="1017" t="s">
        <v>5248</v>
      </c>
      <c r="G4897" s="1019">
        <v>6</v>
      </c>
      <c r="H4897" s="1019">
        <v>6</v>
      </c>
      <c r="I4897" s="1019">
        <v>0</v>
      </c>
      <c r="J4897" s="1019"/>
      <c r="K4897" s="1019"/>
      <c r="L4897" s="1020"/>
      <c r="M4897" s="1019">
        <v>4.5</v>
      </c>
      <c r="N4897" s="1019">
        <v>1.95</v>
      </c>
      <c r="O4897" s="1021"/>
      <c r="P4897" s="1021" t="s">
        <v>30487</v>
      </c>
    </row>
    <row r="4898" spans="1:16" ht="16.5" customHeight="1" x14ac:dyDescent="0.25">
      <c r="A4898" s="1017" t="s">
        <v>38163</v>
      </c>
      <c r="B4898" s="1017" t="s">
        <v>15617</v>
      </c>
      <c r="C4898" s="1017" t="s">
        <v>15618</v>
      </c>
      <c r="D4898" s="1017" t="s">
        <v>15619</v>
      </c>
      <c r="E4898" s="1017" t="s">
        <v>38105</v>
      </c>
      <c r="F4898" s="1017" t="s">
        <v>5248</v>
      </c>
      <c r="G4898" s="1019">
        <v>9</v>
      </c>
      <c r="H4898" s="1019">
        <v>9</v>
      </c>
      <c r="I4898" s="1019">
        <v>0</v>
      </c>
      <c r="J4898" s="1019"/>
      <c r="K4898" s="1019"/>
      <c r="L4898" s="1020"/>
      <c r="M4898" s="1019">
        <v>4.5</v>
      </c>
      <c r="N4898" s="1019">
        <v>1.95</v>
      </c>
      <c r="O4898" s="1021"/>
      <c r="P4898" s="1021" t="s">
        <v>30487</v>
      </c>
    </row>
    <row r="4899" spans="1:16" ht="16.5" customHeight="1" x14ac:dyDescent="0.25">
      <c r="A4899" s="1017" t="s">
        <v>38164</v>
      </c>
      <c r="B4899" s="1017" t="s">
        <v>15620</v>
      </c>
      <c r="C4899" s="1017" t="s">
        <v>15621</v>
      </c>
      <c r="D4899" s="1017" t="s">
        <v>15622</v>
      </c>
      <c r="E4899" s="1017" t="s">
        <v>38105</v>
      </c>
      <c r="F4899" s="1017" t="s">
        <v>5248</v>
      </c>
      <c r="G4899" s="1019">
        <v>9</v>
      </c>
      <c r="H4899" s="1019">
        <v>9</v>
      </c>
      <c r="I4899" s="1019">
        <v>0</v>
      </c>
      <c r="J4899" s="1019"/>
      <c r="K4899" s="1019"/>
      <c r="L4899" s="1020"/>
      <c r="M4899" s="1019">
        <v>4.5</v>
      </c>
      <c r="N4899" s="1019">
        <v>1.95</v>
      </c>
      <c r="O4899" s="1021"/>
      <c r="P4899" s="1021" t="s">
        <v>30487</v>
      </c>
    </row>
    <row r="4900" spans="1:16" ht="16.5" customHeight="1" x14ac:dyDescent="0.25">
      <c r="A4900" s="1017" t="s">
        <v>38165</v>
      </c>
      <c r="B4900" s="1017" t="s">
        <v>15623</v>
      </c>
      <c r="C4900" s="1017" t="s">
        <v>15624</v>
      </c>
      <c r="D4900" s="1017" t="s">
        <v>15625</v>
      </c>
      <c r="E4900" s="1017" t="s">
        <v>38105</v>
      </c>
      <c r="F4900" s="1017" t="s">
        <v>5248</v>
      </c>
      <c r="G4900" s="1019">
        <v>14</v>
      </c>
      <c r="H4900" s="1019">
        <v>14</v>
      </c>
      <c r="I4900" s="1019">
        <v>0</v>
      </c>
      <c r="J4900" s="1019">
        <v>18</v>
      </c>
      <c r="K4900" s="1019"/>
      <c r="L4900" s="1020"/>
      <c r="M4900" s="1019">
        <v>4.5</v>
      </c>
      <c r="N4900" s="1019">
        <v>1.95</v>
      </c>
      <c r="O4900" s="1021"/>
      <c r="P4900" s="1021" t="s">
        <v>30487</v>
      </c>
    </row>
    <row r="4901" spans="1:16" ht="16.5" customHeight="1" x14ac:dyDescent="0.25">
      <c r="A4901" s="1017" t="s">
        <v>38166</v>
      </c>
      <c r="B4901" s="1017" t="s">
        <v>15626</v>
      </c>
      <c r="C4901" s="1017" t="s">
        <v>15627</v>
      </c>
      <c r="D4901" s="1017" t="s">
        <v>15628</v>
      </c>
      <c r="E4901" s="1017" t="s">
        <v>38105</v>
      </c>
      <c r="F4901" s="1017" t="s">
        <v>5248</v>
      </c>
      <c r="G4901" s="1019">
        <v>22</v>
      </c>
      <c r="H4901" s="1019">
        <v>22</v>
      </c>
      <c r="I4901" s="1019">
        <v>0</v>
      </c>
      <c r="J4901" s="1019">
        <v>28</v>
      </c>
      <c r="K4901" s="1019"/>
      <c r="L4901" s="1020"/>
      <c r="M4901" s="1019">
        <v>4.5</v>
      </c>
      <c r="N4901" s="1019">
        <v>1.95</v>
      </c>
      <c r="O4901" s="1021"/>
      <c r="P4901" s="1021" t="s">
        <v>30487</v>
      </c>
    </row>
    <row r="4902" spans="1:16" ht="16.5" customHeight="1" x14ac:dyDescent="0.25">
      <c r="A4902" s="1017" t="s">
        <v>38167</v>
      </c>
      <c r="B4902" s="1017" t="s">
        <v>15629</v>
      </c>
      <c r="C4902" s="1017" t="s">
        <v>15630</v>
      </c>
      <c r="D4902" s="1017" t="s">
        <v>15631</v>
      </c>
      <c r="E4902" s="1017" t="s">
        <v>38105</v>
      </c>
      <c r="F4902" s="1017" t="s">
        <v>5248</v>
      </c>
      <c r="G4902" s="1019">
        <v>18</v>
      </c>
      <c r="H4902" s="1019">
        <v>18</v>
      </c>
      <c r="I4902" s="1019">
        <v>0</v>
      </c>
      <c r="J4902" s="1019">
        <v>36</v>
      </c>
      <c r="K4902" s="1019"/>
      <c r="L4902" s="1020"/>
      <c r="M4902" s="1019">
        <v>4.5</v>
      </c>
      <c r="N4902" s="1019">
        <v>1.95</v>
      </c>
      <c r="O4902" s="1021"/>
      <c r="P4902" s="1021" t="s">
        <v>30487</v>
      </c>
    </row>
    <row r="4903" spans="1:16" ht="16.5" customHeight="1" x14ac:dyDescent="0.25">
      <c r="A4903" s="1017" t="s">
        <v>38168</v>
      </c>
      <c r="B4903" s="1017" t="s">
        <v>15632</v>
      </c>
      <c r="C4903" s="1017" t="s">
        <v>15633</v>
      </c>
      <c r="D4903" s="1017" t="s">
        <v>15634</v>
      </c>
      <c r="E4903" s="1017" t="s">
        <v>38105</v>
      </c>
      <c r="F4903" s="1017" t="s">
        <v>5248</v>
      </c>
      <c r="G4903" s="1019">
        <v>11</v>
      </c>
      <c r="H4903" s="1019">
        <v>11</v>
      </c>
      <c r="I4903" s="1019">
        <v>0</v>
      </c>
      <c r="J4903" s="1019">
        <v>30</v>
      </c>
      <c r="K4903" s="1019"/>
      <c r="L4903" s="1020"/>
      <c r="M4903" s="1019">
        <v>4.5</v>
      </c>
      <c r="N4903" s="1019">
        <v>1.95</v>
      </c>
      <c r="O4903" s="1021"/>
      <c r="P4903" s="1021" t="s">
        <v>30487</v>
      </c>
    </row>
    <row r="4904" spans="1:16" ht="16.5" customHeight="1" x14ac:dyDescent="0.25">
      <c r="A4904" s="1017" t="s">
        <v>38169</v>
      </c>
      <c r="B4904" s="1017" t="s">
        <v>15635</v>
      </c>
      <c r="C4904" s="1017" t="s">
        <v>15636</v>
      </c>
      <c r="D4904" s="1017" t="s">
        <v>15637</v>
      </c>
      <c r="E4904" s="1017" t="s">
        <v>38105</v>
      </c>
      <c r="F4904" s="1017" t="s">
        <v>5248</v>
      </c>
      <c r="G4904" s="1019">
        <v>20</v>
      </c>
      <c r="H4904" s="1019">
        <v>20</v>
      </c>
      <c r="I4904" s="1019">
        <v>0</v>
      </c>
      <c r="J4904" s="1019">
        <v>52</v>
      </c>
      <c r="K4904" s="1019"/>
      <c r="L4904" s="1020"/>
      <c r="M4904" s="1019">
        <v>4.5</v>
      </c>
      <c r="N4904" s="1019">
        <v>1.95</v>
      </c>
      <c r="O4904" s="1021"/>
      <c r="P4904" s="1021" t="s">
        <v>30487</v>
      </c>
    </row>
    <row r="4905" spans="1:16" ht="16.5" customHeight="1" x14ac:dyDescent="0.25">
      <c r="A4905" s="1017" t="s">
        <v>38170</v>
      </c>
      <c r="B4905" s="1017" t="s">
        <v>15638</v>
      </c>
      <c r="C4905" s="1017" t="s">
        <v>15639</v>
      </c>
      <c r="D4905" s="1017" t="s">
        <v>15640</v>
      </c>
      <c r="E4905" s="1017" t="s">
        <v>38105</v>
      </c>
      <c r="F4905" s="1017" t="s">
        <v>5248</v>
      </c>
      <c r="G4905" s="1019">
        <v>28</v>
      </c>
      <c r="H4905" s="1019">
        <v>28</v>
      </c>
      <c r="I4905" s="1019">
        <v>0</v>
      </c>
      <c r="J4905" s="1019">
        <v>45</v>
      </c>
      <c r="K4905" s="1019"/>
      <c r="L4905" s="1020"/>
      <c r="M4905" s="1019">
        <v>4.5</v>
      </c>
      <c r="N4905" s="1019">
        <v>1.95</v>
      </c>
      <c r="O4905" s="1021"/>
      <c r="P4905" s="1021" t="s">
        <v>30487</v>
      </c>
    </row>
    <row r="4906" spans="1:16" ht="16.5" customHeight="1" x14ac:dyDescent="0.25">
      <c r="A4906" s="1017" t="s">
        <v>38171</v>
      </c>
      <c r="B4906" s="1017" t="s">
        <v>15641</v>
      </c>
      <c r="C4906" s="1017" t="s">
        <v>15642</v>
      </c>
      <c r="D4906" s="1017" t="s">
        <v>15643</v>
      </c>
      <c r="E4906" s="1017" t="s">
        <v>38105</v>
      </c>
      <c r="F4906" s="1017" t="s">
        <v>5248</v>
      </c>
      <c r="G4906" s="1019">
        <v>11</v>
      </c>
      <c r="H4906" s="1019">
        <v>11</v>
      </c>
      <c r="I4906" s="1019">
        <v>0</v>
      </c>
      <c r="J4906" s="1019">
        <v>27</v>
      </c>
      <c r="K4906" s="1019"/>
      <c r="L4906" s="1020"/>
      <c r="M4906" s="1019">
        <v>4.5</v>
      </c>
      <c r="N4906" s="1019">
        <v>1.95</v>
      </c>
      <c r="O4906" s="1021"/>
      <c r="P4906" s="1021" t="s">
        <v>30487</v>
      </c>
    </row>
    <row r="4907" spans="1:16" ht="16.5" customHeight="1" x14ac:dyDescent="0.25">
      <c r="A4907" s="1017" t="s">
        <v>38172</v>
      </c>
      <c r="B4907" s="1017" t="s">
        <v>15644</v>
      </c>
      <c r="C4907" s="1017" t="s">
        <v>15645</v>
      </c>
      <c r="D4907" s="1017" t="s">
        <v>15646</v>
      </c>
      <c r="E4907" s="1017" t="s">
        <v>38105</v>
      </c>
      <c r="F4907" s="1017" t="s">
        <v>5248</v>
      </c>
      <c r="G4907" s="1019">
        <v>18</v>
      </c>
      <c r="H4907" s="1019">
        <v>18</v>
      </c>
      <c r="I4907" s="1019">
        <v>0</v>
      </c>
      <c r="J4907" s="1019">
        <v>45</v>
      </c>
      <c r="K4907" s="1019"/>
      <c r="L4907" s="1020"/>
      <c r="M4907" s="1019">
        <v>4.5</v>
      </c>
      <c r="N4907" s="1019">
        <v>1.95</v>
      </c>
      <c r="O4907" s="1021"/>
      <c r="P4907" s="1021" t="s">
        <v>30487</v>
      </c>
    </row>
    <row r="4908" spans="1:16" ht="16.5" customHeight="1" x14ac:dyDescent="0.25">
      <c r="A4908" s="1017" t="s">
        <v>38173</v>
      </c>
      <c r="B4908" s="1017" t="s">
        <v>15647</v>
      </c>
      <c r="C4908" s="1017" t="s">
        <v>15648</v>
      </c>
      <c r="D4908" s="1017" t="s">
        <v>15649</v>
      </c>
      <c r="E4908" s="1017" t="s">
        <v>38105</v>
      </c>
      <c r="F4908" s="1017" t="s">
        <v>5248</v>
      </c>
      <c r="G4908" s="1019">
        <v>21</v>
      </c>
      <c r="H4908" s="1019">
        <v>21</v>
      </c>
      <c r="I4908" s="1019">
        <v>0</v>
      </c>
      <c r="J4908" s="1019">
        <v>33</v>
      </c>
      <c r="K4908" s="1019"/>
      <c r="L4908" s="1020"/>
      <c r="M4908" s="1019">
        <v>4.5</v>
      </c>
      <c r="N4908" s="1019">
        <v>1.95</v>
      </c>
      <c r="O4908" s="1021"/>
      <c r="P4908" s="1021" t="s">
        <v>30487</v>
      </c>
    </row>
    <row r="4909" spans="1:16" ht="16.5" customHeight="1" x14ac:dyDescent="0.25">
      <c r="A4909" s="1017" t="s">
        <v>38174</v>
      </c>
      <c r="B4909" s="1017" t="s">
        <v>15650</v>
      </c>
      <c r="C4909" s="1017" t="s">
        <v>15651</v>
      </c>
      <c r="D4909" s="1017" t="s">
        <v>15652</v>
      </c>
      <c r="E4909" s="1017" t="s">
        <v>38105</v>
      </c>
      <c r="F4909" s="1017" t="s">
        <v>5248</v>
      </c>
      <c r="G4909" s="1019">
        <v>23</v>
      </c>
      <c r="H4909" s="1019">
        <v>23</v>
      </c>
      <c r="I4909" s="1019">
        <v>0</v>
      </c>
      <c r="J4909" s="1019">
        <v>27</v>
      </c>
      <c r="K4909" s="1019"/>
      <c r="L4909" s="1020"/>
      <c r="M4909" s="1019">
        <v>4.5</v>
      </c>
      <c r="N4909" s="1019">
        <v>1.95</v>
      </c>
      <c r="O4909" s="1021"/>
      <c r="P4909" s="1021" t="s">
        <v>30487</v>
      </c>
    </row>
    <row r="4910" spans="1:16" ht="16.5" customHeight="1" x14ac:dyDescent="0.25">
      <c r="A4910" s="1017" t="s">
        <v>38175</v>
      </c>
      <c r="B4910" s="1017" t="s">
        <v>15653</v>
      </c>
      <c r="C4910" s="1017" t="s">
        <v>15654</v>
      </c>
      <c r="D4910" s="1017" t="s">
        <v>15655</v>
      </c>
      <c r="E4910" s="1017" t="s">
        <v>38105</v>
      </c>
      <c r="F4910" s="1017" t="s">
        <v>5248</v>
      </c>
      <c r="G4910" s="1019">
        <v>23</v>
      </c>
      <c r="H4910" s="1019">
        <v>23</v>
      </c>
      <c r="I4910" s="1019">
        <v>0</v>
      </c>
      <c r="J4910" s="1019">
        <v>24</v>
      </c>
      <c r="K4910" s="1019"/>
      <c r="L4910" s="1020"/>
      <c r="M4910" s="1019">
        <v>4.5</v>
      </c>
      <c r="N4910" s="1019">
        <v>1.95</v>
      </c>
      <c r="O4910" s="1021"/>
      <c r="P4910" s="1021" t="s">
        <v>30487</v>
      </c>
    </row>
    <row r="4911" spans="1:16" ht="16.5" customHeight="1" x14ac:dyDescent="0.25">
      <c r="A4911" s="1017" t="s">
        <v>38176</v>
      </c>
      <c r="B4911" s="1017" t="s">
        <v>15656</v>
      </c>
      <c r="C4911" s="1017" t="s">
        <v>15657</v>
      </c>
      <c r="D4911" s="1017" t="s">
        <v>15658</v>
      </c>
      <c r="E4911" s="1017" t="s">
        <v>38105</v>
      </c>
      <c r="F4911" s="1017" t="s">
        <v>5248</v>
      </c>
      <c r="G4911" s="1019">
        <v>24</v>
      </c>
      <c r="H4911" s="1019">
        <v>24</v>
      </c>
      <c r="I4911" s="1019">
        <v>0</v>
      </c>
      <c r="J4911" s="1019">
        <v>9</v>
      </c>
      <c r="K4911" s="1019"/>
      <c r="L4911" s="1020"/>
      <c r="M4911" s="1019">
        <v>4.5</v>
      </c>
      <c r="N4911" s="1019">
        <v>1.95</v>
      </c>
      <c r="O4911" s="1021"/>
      <c r="P4911" s="1021" t="s">
        <v>30487</v>
      </c>
    </row>
    <row r="4912" spans="1:16" ht="16.5" customHeight="1" x14ac:dyDescent="0.25">
      <c r="A4912" s="1017" t="s">
        <v>38177</v>
      </c>
      <c r="B4912" s="1017" t="s">
        <v>15659</v>
      </c>
      <c r="C4912" s="1017" t="s">
        <v>15660</v>
      </c>
      <c r="D4912" s="1017" t="s">
        <v>15661</v>
      </c>
      <c r="E4912" s="1017" t="s">
        <v>38105</v>
      </c>
      <c r="F4912" s="1017" t="s">
        <v>5248</v>
      </c>
      <c r="G4912" s="1019">
        <v>3</v>
      </c>
      <c r="H4912" s="1019">
        <v>3</v>
      </c>
      <c r="I4912" s="1019">
        <v>0</v>
      </c>
      <c r="J4912" s="1019"/>
      <c r="K4912" s="1019"/>
      <c r="L4912" s="1020"/>
      <c r="M4912" s="1019">
        <v>4.5</v>
      </c>
      <c r="N4912" s="1019">
        <v>1.95</v>
      </c>
      <c r="O4912" s="1021"/>
      <c r="P4912" s="1021" t="s">
        <v>30487</v>
      </c>
    </row>
    <row r="4913" spans="1:16" ht="16.5" customHeight="1" x14ac:dyDescent="0.25">
      <c r="A4913" s="1017" t="s">
        <v>38178</v>
      </c>
      <c r="B4913" s="1017" t="s">
        <v>15662</v>
      </c>
      <c r="C4913" s="1017" t="s">
        <v>15663</v>
      </c>
      <c r="D4913" s="1017" t="s">
        <v>15664</v>
      </c>
      <c r="E4913" s="1017" t="s">
        <v>38105</v>
      </c>
      <c r="F4913" s="1017" t="s">
        <v>5248</v>
      </c>
      <c r="G4913" s="1019">
        <v>3</v>
      </c>
      <c r="H4913" s="1019">
        <v>3</v>
      </c>
      <c r="I4913" s="1019">
        <v>0</v>
      </c>
      <c r="J4913" s="1019"/>
      <c r="K4913" s="1019"/>
      <c r="L4913" s="1020"/>
      <c r="M4913" s="1019">
        <v>4.5</v>
      </c>
      <c r="N4913" s="1019">
        <v>1.95</v>
      </c>
      <c r="O4913" s="1021"/>
      <c r="P4913" s="1021" t="s">
        <v>30487</v>
      </c>
    </row>
    <row r="4914" spans="1:16" ht="16.5" customHeight="1" x14ac:dyDescent="0.25">
      <c r="A4914" s="1017" t="s">
        <v>38179</v>
      </c>
      <c r="B4914" s="1017" t="s">
        <v>15665</v>
      </c>
      <c r="C4914" s="1017" t="s">
        <v>15666</v>
      </c>
      <c r="D4914" s="1017" t="s">
        <v>15667</v>
      </c>
      <c r="E4914" s="1017" t="s">
        <v>38105</v>
      </c>
      <c r="F4914" s="1017" t="s">
        <v>5248</v>
      </c>
      <c r="G4914" s="1019">
        <v>2</v>
      </c>
      <c r="H4914" s="1019">
        <v>2</v>
      </c>
      <c r="I4914" s="1019">
        <v>0</v>
      </c>
      <c r="J4914" s="1019"/>
      <c r="K4914" s="1019"/>
      <c r="L4914" s="1020"/>
      <c r="M4914" s="1019">
        <v>4.5</v>
      </c>
      <c r="N4914" s="1019">
        <v>1.95</v>
      </c>
      <c r="O4914" s="1021"/>
      <c r="P4914" s="1021" t="s">
        <v>30487</v>
      </c>
    </row>
    <row r="4915" spans="1:16" ht="16.5" customHeight="1" x14ac:dyDescent="0.25">
      <c r="A4915" s="1017" t="s">
        <v>38180</v>
      </c>
      <c r="B4915" s="1017" t="s">
        <v>15668</v>
      </c>
      <c r="C4915" s="1017" t="s">
        <v>15669</v>
      </c>
      <c r="D4915" s="1017" t="s">
        <v>15670</v>
      </c>
      <c r="E4915" s="1017" t="s">
        <v>38105</v>
      </c>
      <c r="F4915" s="1017" t="s">
        <v>5248</v>
      </c>
      <c r="G4915" s="1019">
        <v>3</v>
      </c>
      <c r="H4915" s="1019">
        <v>3</v>
      </c>
      <c r="I4915" s="1019">
        <v>0</v>
      </c>
      <c r="J4915" s="1019"/>
      <c r="K4915" s="1019"/>
      <c r="L4915" s="1020"/>
      <c r="M4915" s="1019">
        <v>4.5</v>
      </c>
      <c r="N4915" s="1019">
        <v>1.95</v>
      </c>
      <c r="O4915" s="1021"/>
      <c r="P4915" s="1021" t="s">
        <v>30487</v>
      </c>
    </row>
    <row r="4916" spans="1:16" ht="16.5" customHeight="1" x14ac:dyDescent="0.25">
      <c r="A4916" s="1017" t="s">
        <v>38181</v>
      </c>
      <c r="B4916" s="1017" t="s">
        <v>15671</v>
      </c>
      <c r="C4916" s="1017" t="s">
        <v>15672</v>
      </c>
      <c r="D4916" s="1017" t="s">
        <v>15673</v>
      </c>
      <c r="E4916" s="1017" t="s">
        <v>38105</v>
      </c>
      <c r="F4916" s="1017" t="s">
        <v>5248</v>
      </c>
      <c r="G4916" s="1019">
        <v>3</v>
      </c>
      <c r="H4916" s="1019">
        <v>3</v>
      </c>
      <c r="I4916" s="1019">
        <v>0</v>
      </c>
      <c r="J4916" s="1019"/>
      <c r="K4916" s="1019"/>
      <c r="L4916" s="1020"/>
      <c r="M4916" s="1019">
        <v>4.5</v>
      </c>
      <c r="N4916" s="1019">
        <v>1.95</v>
      </c>
      <c r="O4916" s="1021"/>
      <c r="P4916" s="1021" t="s">
        <v>30487</v>
      </c>
    </row>
    <row r="4917" spans="1:16" ht="16.5" customHeight="1" x14ac:dyDescent="0.25">
      <c r="A4917" s="1017" t="s">
        <v>38182</v>
      </c>
      <c r="B4917" s="1017" t="s">
        <v>15674</v>
      </c>
      <c r="C4917" s="1017" t="s">
        <v>15675</v>
      </c>
      <c r="D4917" s="1017" t="s">
        <v>15676</v>
      </c>
      <c r="E4917" s="1017" t="s">
        <v>38105</v>
      </c>
      <c r="F4917" s="1017" t="s">
        <v>5248</v>
      </c>
      <c r="G4917" s="1019">
        <v>3</v>
      </c>
      <c r="H4917" s="1019">
        <v>3</v>
      </c>
      <c r="I4917" s="1019">
        <v>0</v>
      </c>
      <c r="J4917" s="1019"/>
      <c r="K4917" s="1019"/>
      <c r="L4917" s="1020"/>
      <c r="M4917" s="1019">
        <v>4.5</v>
      </c>
      <c r="N4917" s="1019">
        <v>1.95</v>
      </c>
      <c r="O4917" s="1021"/>
      <c r="P4917" s="1021" t="s">
        <v>30487</v>
      </c>
    </row>
    <row r="4918" spans="1:16" ht="16.5" customHeight="1" x14ac:dyDescent="0.25">
      <c r="A4918" s="1017" t="s">
        <v>38183</v>
      </c>
      <c r="B4918" s="1017" t="s">
        <v>15677</v>
      </c>
      <c r="C4918" s="1017" t="s">
        <v>15678</v>
      </c>
      <c r="D4918" s="1017" t="s">
        <v>15679</v>
      </c>
      <c r="E4918" s="1017" t="s">
        <v>38105</v>
      </c>
      <c r="F4918" s="1017" t="s">
        <v>5248</v>
      </c>
      <c r="G4918" s="1019">
        <v>3</v>
      </c>
      <c r="H4918" s="1019">
        <v>3</v>
      </c>
      <c r="I4918" s="1019">
        <v>0</v>
      </c>
      <c r="J4918" s="1019"/>
      <c r="K4918" s="1019"/>
      <c r="L4918" s="1020"/>
      <c r="M4918" s="1019">
        <v>4.5</v>
      </c>
      <c r="N4918" s="1019">
        <v>1.95</v>
      </c>
      <c r="O4918" s="1021"/>
      <c r="P4918" s="1021" t="s">
        <v>30487</v>
      </c>
    </row>
    <row r="4919" spans="1:16" ht="16.5" customHeight="1" x14ac:dyDescent="0.25">
      <c r="A4919" s="1017" t="s">
        <v>38184</v>
      </c>
      <c r="B4919" s="1017" t="s">
        <v>15680</v>
      </c>
      <c r="C4919" s="1017" t="s">
        <v>15681</v>
      </c>
      <c r="D4919" s="1017" t="s">
        <v>15682</v>
      </c>
      <c r="E4919" s="1017" t="s">
        <v>38105</v>
      </c>
      <c r="F4919" s="1017" t="s">
        <v>5248</v>
      </c>
      <c r="G4919" s="1019">
        <v>3</v>
      </c>
      <c r="H4919" s="1019">
        <v>3</v>
      </c>
      <c r="I4919" s="1019">
        <v>0</v>
      </c>
      <c r="J4919" s="1019"/>
      <c r="K4919" s="1019"/>
      <c r="L4919" s="1020"/>
      <c r="M4919" s="1019">
        <v>4.5</v>
      </c>
      <c r="N4919" s="1019">
        <v>1.95</v>
      </c>
      <c r="O4919" s="1021"/>
      <c r="P4919" s="1021" t="s">
        <v>30487</v>
      </c>
    </row>
    <row r="4920" spans="1:16" ht="16.5" customHeight="1" x14ac:dyDescent="0.25">
      <c r="A4920" s="1017" t="s">
        <v>38185</v>
      </c>
      <c r="B4920" s="1017" t="s">
        <v>15683</v>
      </c>
      <c r="C4920" s="1017" t="s">
        <v>15684</v>
      </c>
      <c r="D4920" s="1017" t="s">
        <v>15685</v>
      </c>
      <c r="E4920" s="1017" t="s">
        <v>38105</v>
      </c>
      <c r="F4920" s="1017" t="s">
        <v>5248</v>
      </c>
      <c r="G4920" s="1019">
        <v>3</v>
      </c>
      <c r="H4920" s="1019">
        <v>3</v>
      </c>
      <c r="I4920" s="1019">
        <v>0</v>
      </c>
      <c r="J4920" s="1019"/>
      <c r="K4920" s="1019"/>
      <c r="L4920" s="1020"/>
      <c r="M4920" s="1019">
        <v>4.5</v>
      </c>
      <c r="N4920" s="1019">
        <v>1.95</v>
      </c>
      <c r="O4920" s="1021"/>
      <c r="P4920" s="1021" t="s">
        <v>30487</v>
      </c>
    </row>
    <row r="4921" spans="1:16" ht="16.5" customHeight="1" x14ac:dyDescent="0.25">
      <c r="A4921" s="1017" t="s">
        <v>38186</v>
      </c>
      <c r="B4921" s="1017" t="s">
        <v>15686</v>
      </c>
      <c r="C4921" s="1017" t="s">
        <v>15687</v>
      </c>
      <c r="D4921" s="1017" t="s">
        <v>15688</v>
      </c>
      <c r="E4921" s="1017" t="s">
        <v>38105</v>
      </c>
      <c r="F4921" s="1017" t="s">
        <v>5248</v>
      </c>
      <c r="G4921" s="1019">
        <v>3</v>
      </c>
      <c r="H4921" s="1019">
        <v>3</v>
      </c>
      <c r="I4921" s="1019">
        <v>0</v>
      </c>
      <c r="J4921" s="1019"/>
      <c r="K4921" s="1019"/>
      <c r="L4921" s="1020"/>
      <c r="M4921" s="1019">
        <v>4.5</v>
      </c>
      <c r="N4921" s="1019">
        <v>1.95</v>
      </c>
      <c r="O4921" s="1021"/>
      <c r="P4921" s="1021" t="s">
        <v>30487</v>
      </c>
    </row>
    <row r="4922" spans="1:16" ht="16.5" customHeight="1" x14ac:dyDescent="0.25">
      <c r="A4922" s="1017" t="s">
        <v>38187</v>
      </c>
      <c r="B4922" s="1017" t="s">
        <v>15689</v>
      </c>
      <c r="C4922" s="1017" t="s">
        <v>15690</v>
      </c>
      <c r="D4922" s="1017" t="s">
        <v>15691</v>
      </c>
      <c r="E4922" s="1017" t="s">
        <v>38105</v>
      </c>
      <c r="F4922" s="1017" t="s">
        <v>5248</v>
      </c>
      <c r="G4922" s="1019">
        <v>3</v>
      </c>
      <c r="H4922" s="1019">
        <v>3</v>
      </c>
      <c r="I4922" s="1019">
        <v>0</v>
      </c>
      <c r="J4922" s="1019"/>
      <c r="K4922" s="1019"/>
      <c r="L4922" s="1020"/>
      <c r="M4922" s="1019">
        <v>4.5</v>
      </c>
      <c r="N4922" s="1019">
        <v>1.95</v>
      </c>
      <c r="O4922" s="1021"/>
      <c r="P4922" s="1021" t="s">
        <v>30487</v>
      </c>
    </row>
    <row r="4923" spans="1:16" ht="16.5" customHeight="1" x14ac:dyDescent="0.25">
      <c r="A4923" s="1017" t="s">
        <v>38188</v>
      </c>
      <c r="B4923" s="1017" t="s">
        <v>15692</v>
      </c>
      <c r="C4923" s="1017" t="s">
        <v>15693</v>
      </c>
      <c r="D4923" s="1017" t="s">
        <v>15694</v>
      </c>
      <c r="E4923" s="1017" t="s">
        <v>38105</v>
      </c>
      <c r="F4923" s="1017" t="s">
        <v>5248</v>
      </c>
      <c r="G4923" s="1019">
        <v>3</v>
      </c>
      <c r="H4923" s="1019">
        <v>3</v>
      </c>
      <c r="I4923" s="1019">
        <v>0</v>
      </c>
      <c r="J4923" s="1019"/>
      <c r="K4923" s="1019"/>
      <c r="L4923" s="1020"/>
      <c r="M4923" s="1019">
        <v>4.5</v>
      </c>
      <c r="N4923" s="1019">
        <v>1.95</v>
      </c>
      <c r="O4923" s="1021"/>
      <c r="P4923" s="1021" t="s">
        <v>30487</v>
      </c>
    </row>
    <row r="4924" spans="1:16" ht="16.5" customHeight="1" x14ac:dyDescent="0.25">
      <c r="A4924" s="1017" t="s">
        <v>38189</v>
      </c>
      <c r="B4924" s="1017" t="s">
        <v>15695</v>
      </c>
      <c r="C4924" s="1017" t="s">
        <v>15696</v>
      </c>
      <c r="D4924" s="1017" t="s">
        <v>15697</v>
      </c>
      <c r="E4924" s="1017" t="s">
        <v>38105</v>
      </c>
      <c r="F4924" s="1017" t="s">
        <v>5248</v>
      </c>
      <c r="G4924" s="1019">
        <v>12</v>
      </c>
      <c r="H4924" s="1019">
        <v>12</v>
      </c>
      <c r="I4924" s="1019">
        <v>0</v>
      </c>
      <c r="J4924" s="1019"/>
      <c r="K4924" s="1019"/>
      <c r="L4924" s="1020"/>
      <c r="M4924" s="1019">
        <v>4.5</v>
      </c>
      <c r="N4924" s="1019">
        <v>1.95</v>
      </c>
      <c r="O4924" s="1021"/>
      <c r="P4924" s="1021" t="s">
        <v>30487</v>
      </c>
    </row>
    <row r="4925" spans="1:16" ht="16.5" customHeight="1" x14ac:dyDescent="0.25">
      <c r="A4925" s="1017" t="s">
        <v>38190</v>
      </c>
      <c r="B4925" s="1017" t="s">
        <v>15698</v>
      </c>
      <c r="C4925" s="1017" t="s">
        <v>15699</v>
      </c>
      <c r="D4925" s="1017" t="s">
        <v>15700</v>
      </c>
      <c r="E4925" s="1017" t="s">
        <v>38105</v>
      </c>
      <c r="F4925" s="1017" t="s">
        <v>5248</v>
      </c>
      <c r="G4925" s="1019">
        <v>12</v>
      </c>
      <c r="H4925" s="1019">
        <v>12</v>
      </c>
      <c r="I4925" s="1019">
        <v>0</v>
      </c>
      <c r="J4925" s="1019"/>
      <c r="K4925" s="1019"/>
      <c r="L4925" s="1020"/>
      <c r="M4925" s="1019">
        <v>4.5</v>
      </c>
      <c r="N4925" s="1019">
        <v>1.95</v>
      </c>
      <c r="O4925" s="1021"/>
      <c r="P4925" s="1021" t="s">
        <v>30487</v>
      </c>
    </row>
    <row r="4926" spans="1:16" ht="16.5" customHeight="1" x14ac:dyDescent="0.25">
      <c r="A4926" s="1017" t="s">
        <v>38191</v>
      </c>
      <c r="B4926" s="1017" t="s">
        <v>15701</v>
      </c>
      <c r="C4926" s="1017" t="s">
        <v>15702</v>
      </c>
      <c r="D4926" s="1017" t="s">
        <v>15703</v>
      </c>
      <c r="E4926" s="1017" t="s">
        <v>38105</v>
      </c>
      <c r="F4926" s="1017" t="s">
        <v>5248</v>
      </c>
      <c r="G4926" s="1019">
        <v>12</v>
      </c>
      <c r="H4926" s="1019">
        <v>12</v>
      </c>
      <c r="I4926" s="1019">
        <v>0</v>
      </c>
      <c r="J4926" s="1019"/>
      <c r="K4926" s="1019"/>
      <c r="L4926" s="1020"/>
      <c r="M4926" s="1019">
        <v>4.5</v>
      </c>
      <c r="N4926" s="1019">
        <v>1.95</v>
      </c>
      <c r="O4926" s="1021"/>
      <c r="P4926" s="1021" t="s">
        <v>30487</v>
      </c>
    </row>
    <row r="4927" spans="1:16" ht="16.5" customHeight="1" x14ac:dyDescent="0.25">
      <c r="A4927" s="1017" t="s">
        <v>38192</v>
      </c>
      <c r="B4927" s="1017" t="s">
        <v>15704</v>
      </c>
      <c r="C4927" s="1017" t="s">
        <v>15705</v>
      </c>
      <c r="D4927" s="1017" t="s">
        <v>15706</v>
      </c>
      <c r="E4927" s="1017" t="s">
        <v>38105</v>
      </c>
      <c r="F4927" s="1017" t="s">
        <v>5248</v>
      </c>
      <c r="G4927" s="1019">
        <v>12</v>
      </c>
      <c r="H4927" s="1019">
        <v>12</v>
      </c>
      <c r="I4927" s="1019">
        <v>0</v>
      </c>
      <c r="J4927" s="1019"/>
      <c r="K4927" s="1019"/>
      <c r="L4927" s="1020"/>
      <c r="M4927" s="1019">
        <v>4.5</v>
      </c>
      <c r="N4927" s="1019">
        <v>1.95</v>
      </c>
      <c r="O4927" s="1021"/>
      <c r="P4927" s="1021" t="s">
        <v>30487</v>
      </c>
    </row>
    <row r="4928" spans="1:16" ht="16.5" customHeight="1" x14ac:dyDescent="0.25">
      <c r="A4928" s="1017" t="s">
        <v>38193</v>
      </c>
      <c r="B4928" s="1017" t="s">
        <v>15707</v>
      </c>
      <c r="C4928" s="1017" t="s">
        <v>15708</v>
      </c>
      <c r="D4928" s="1017" t="s">
        <v>15709</v>
      </c>
      <c r="E4928" s="1017" t="s">
        <v>38105</v>
      </c>
      <c r="F4928" s="1017" t="s">
        <v>5248</v>
      </c>
      <c r="G4928" s="1019">
        <v>18</v>
      </c>
      <c r="H4928" s="1019">
        <v>18</v>
      </c>
      <c r="I4928" s="1019">
        <v>0</v>
      </c>
      <c r="J4928" s="1019"/>
      <c r="K4928" s="1019"/>
      <c r="L4928" s="1020"/>
      <c r="M4928" s="1019">
        <v>4.5</v>
      </c>
      <c r="N4928" s="1019">
        <v>1.95</v>
      </c>
      <c r="O4928" s="1021"/>
      <c r="P4928" s="1021" t="s">
        <v>30487</v>
      </c>
    </row>
    <row r="4929" spans="1:16" ht="16.5" customHeight="1" x14ac:dyDescent="0.25">
      <c r="A4929" s="1017" t="s">
        <v>38194</v>
      </c>
      <c r="B4929" s="1017" t="s">
        <v>15710</v>
      </c>
      <c r="C4929" s="1017" t="s">
        <v>15711</v>
      </c>
      <c r="D4929" s="1017" t="s">
        <v>15712</v>
      </c>
      <c r="E4929" s="1017" t="s">
        <v>38105</v>
      </c>
      <c r="F4929" s="1017" t="s">
        <v>5248</v>
      </c>
      <c r="G4929" s="1019">
        <v>12</v>
      </c>
      <c r="H4929" s="1019">
        <v>12</v>
      </c>
      <c r="I4929" s="1019">
        <v>0</v>
      </c>
      <c r="J4929" s="1019"/>
      <c r="K4929" s="1019"/>
      <c r="L4929" s="1020"/>
      <c r="M4929" s="1019">
        <v>4.5</v>
      </c>
      <c r="N4929" s="1019">
        <v>1.95</v>
      </c>
      <c r="O4929" s="1021"/>
      <c r="P4929" s="1021" t="s">
        <v>30487</v>
      </c>
    </row>
    <row r="4930" spans="1:16" ht="16.5" customHeight="1" x14ac:dyDescent="0.25">
      <c r="A4930" s="1017" t="s">
        <v>38195</v>
      </c>
      <c r="B4930" s="1017" t="s">
        <v>15713</v>
      </c>
      <c r="C4930" s="1017" t="s">
        <v>15714</v>
      </c>
      <c r="D4930" s="1017" t="s">
        <v>15715</v>
      </c>
      <c r="E4930" s="1017" t="s">
        <v>38105</v>
      </c>
      <c r="F4930" s="1017" t="s">
        <v>5248</v>
      </c>
      <c r="G4930" s="1019">
        <v>12</v>
      </c>
      <c r="H4930" s="1019">
        <v>12</v>
      </c>
      <c r="I4930" s="1019">
        <v>0</v>
      </c>
      <c r="J4930" s="1019"/>
      <c r="K4930" s="1019"/>
      <c r="L4930" s="1020"/>
      <c r="M4930" s="1019">
        <v>4.5</v>
      </c>
      <c r="N4930" s="1019">
        <v>1.95</v>
      </c>
      <c r="O4930" s="1021"/>
      <c r="P4930" s="1021" t="s">
        <v>30487</v>
      </c>
    </row>
    <row r="4931" spans="1:16" ht="16.5" customHeight="1" x14ac:dyDescent="0.25">
      <c r="A4931" s="1017" t="s">
        <v>38196</v>
      </c>
      <c r="B4931" s="1017" t="s">
        <v>15716</v>
      </c>
      <c r="C4931" s="1017" t="s">
        <v>15717</v>
      </c>
      <c r="D4931" s="1017" t="s">
        <v>15718</v>
      </c>
      <c r="E4931" s="1017" t="s">
        <v>38105</v>
      </c>
      <c r="F4931" s="1017" t="s">
        <v>5248</v>
      </c>
      <c r="G4931" s="1019">
        <v>12</v>
      </c>
      <c r="H4931" s="1019">
        <v>12</v>
      </c>
      <c r="I4931" s="1019">
        <v>0</v>
      </c>
      <c r="J4931" s="1019"/>
      <c r="K4931" s="1019"/>
      <c r="L4931" s="1020"/>
      <c r="M4931" s="1019">
        <v>4.5</v>
      </c>
      <c r="N4931" s="1019">
        <v>1.95</v>
      </c>
      <c r="O4931" s="1021"/>
      <c r="P4931" s="1021" t="s">
        <v>30487</v>
      </c>
    </row>
    <row r="4932" spans="1:16" ht="16.5" customHeight="1" x14ac:dyDescent="0.25">
      <c r="A4932" s="1017" t="s">
        <v>38197</v>
      </c>
      <c r="B4932" s="1017" t="s">
        <v>15719</v>
      </c>
      <c r="C4932" s="1017" t="s">
        <v>15720</v>
      </c>
      <c r="D4932" s="1017" t="s">
        <v>15721</v>
      </c>
      <c r="E4932" s="1017" t="s">
        <v>38105</v>
      </c>
      <c r="F4932" s="1017" t="s">
        <v>5248</v>
      </c>
      <c r="G4932" s="1019">
        <v>12</v>
      </c>
      <c r="H4932" s="1019">
        <v>12</v>
      </c>
      <c r="I4932" s="1019">
        <v>0</v>
      </c>
      <c r="J4932" s="1019"/>
      <c r="K4932" s="1019"/>
      <c r="L4932" s="1020"/>
      <c r="M4932" s="1019">
        <v>4.5</v>
      </c>
      <c r="N4932" s="1019">
        <v>1.95</v>
      </c>
      <c r="O4932" s="1021"/>
      <c r="P4932" s="1021" t="s">
        <v>30487</v>
      </c>
    </row>
    <row r="4933" spans="1:16" ht="16.5" customHeight="1" x14ac:dyDescent="0.25">
      <c r="A4933" s="1017" t="s">
        <v>38198</v>
      </c>
      <c r="B4933" s="1017" t="s">
        <v>15722</v>
      </c>
      <c r="C4933" s="1017" t="s">
        <v>15723</v>
      </c>
      <c r="D4933" s="1017" t="s">
        <v>15724</v>
      </c>
      <c r="E4933" s="1017" t="s">
        <v>38105</v>
      </c>
      <c r="F4933" s="1017" t="s">
        <v>5248</v>
      </c>
      <c r="G4933" s="1019">
        <v>12</v>
      </c>
      <c r="H4933" s="1019">
        <v>12</v>
      </c>
      <c r="I4933" s="1019">
        <v>0</v>
      </c>
      <c r="J4933" s="1019"/>
      <c r="K4933" s="1019"/>
      <c r="L4933" s="1020"/>
      <c r="M4933" s="1019">
        <v>4.5</v>
      </c>
      <c r="N4933" s="1019">
        <v>1.95</v>
      </c>
      <c r="O4933" s="1021"/>
      <c r="P4933" s="1021" t="s">
        <v>30487</v>
      </c>
    </row>
    <row r="4934" spans="1:16" ht="16.5" customHeight="1" x14ac:dyDescent="0.25">
      <c r="A4934" s="1017" t="s">
        <v>38199</v>
      </c>
      <c r="B4934" s="1017" t="s">
        <v>15725</v>
      </c>
      <c r="C4934" s="1017" t="s">
        <v>15726</v>
      </c>
      <c r="D4934" s="1017" t="s">
        <v>15727</v>
      </c>
      <c r="E4934" s="1017" t="s">
        <v>38105</v>
      </c>
      <c r="F4934" s="1017" t="s">
        <v>5248</v>
      </c>
      <c r="G4934" s="1019">
        <v>12</v>
      </c>
      <c r="H4934" s="1019">
        <v>12</v>
      </c>
      <c r="I4934" s="1019">
        <v>0</v>
      </c>
      <c r="J4934" s="1019"/>
      <c r="K4934" s="1019"/>
      <c r="L4934" s="1020"/>
      <c r="M4934" s="1019">
        <v>4.5</v>
      </c>
      <c r="N4934" s="1019">
        <v>1.95</v>
      </c>
      <c r="O4934" s="1021"/>
      <c r="P4934" s="1021" t="s">
        <v>30487</v>
      </c>
    </row>
    <row r="4935" spans="1:16" ht="16.5" customHeight="1" x14ac:dyDescent="0.25">
      <c r="A4935" s="1017" t="s">
        <v>38200</v>
      </c>
      <c r="B4935" s="1017" t="s">
        <v>15728</v>
      </c>
      <c r="C4935" s="1017" t="s">
        <v>15729</v>
      </c>
      <c r="D4935" s="1017" t="s">
        <v>15730</v>
      </c>
      <c r="E4935" s="1017" t="s">
        <v>38105</v>
      </c>
      <c r="F4935" s="1017" t="s">
        <v>5248</v>
      </c>
      <c r="G4935" s="1019">
        <v>12</v>
      </c>
      <c r="H4935" s="1019">
        <v>12</v>
      </c>
      <c r="I4935" s="1019">
        <v>0</v>
      </c>
      <c r="J4935" s="1019"/>
      <c r="K4935" s="1019"/>
      <c r="L4935" s="1020"/>
      <c r="M4935" s="1019">
        <v>4.5</v>
      </c>
      <c r="N4935" s="1019">
        <v>1.95</v>
      </c>
      <c r="O4935" s="1021"/>
      <c r="P4935" s="1021" t="s">
        <v>30487</v>
      </c>
    </row>
    <row r="4936" spans="1:16" ht="16.5" customHeight="1" x14ac:dyDescent="0.25">
      <c r="A4936" s="1017" t="s">
        <v>38201</v>
      </c>
      <c r="B4936" s="1017" t="s">
        <v>15731</v>
      </c>
      <c r="C4936" s="1017" t="s">
        <v>15732</v>
      </c>
      <c r="D4936" s="1017" t="s">
        <v>15733</v>
      </c>
      <c r="E4936" s="1017" t="s">
        <v>38105</v>
      </c>
      <c r="F4936" s="1017" t="s">
        <v>5248</v>
      </c>
      <c r="G4936" s="1019">
        <v>0</v>
      </c>
      <c r="H4936" s="1019">
        <v>0</v>
      </c>
      <c r="I4936" s="1019">
        <v>0</v>
      </c>
      <c r="J4936" s="1019">
        <v>18</v>
      </c>
      <c r="K4936" s="1019"/>
      <c r="L4936" s="1020"/>
      <c r="M4936" s="1019">
        <v>4.5</v>
      </c>
      <c r="N4936" s="1019">
        <v>1.95</v>
      </c>
      <c r="O4936" s="1021"/>
      <c r="P4936" s="1021" t="s">
        <v>30487</v>
      </c>
    </row>
    <row r="4937" spans="1:16" ht="16.5" customHeight="1" x14ac:dyDescent="0.25">
      <c r="A4937" s="1017" t="s">
        <v>38202</v>
      </c>
      <c r="B4937" s="1017" t="s">
        <v>15734</v>
      </c>
      <c r="C4937" s="1017" t="s">
        <v>15735</v>
      </c>
      <c r="D4937" s="1017" t="s">
        <v>15736</v>
      </c>
      <c r="E4937" s="1017" t="s">
        <v>38105</v>
      </c>
      <c r="F4937" s="1017" t="s">
        <v>5248</v>
      </c>
      <c r="G4937" s="1019">
        <v>0</v>
      </c>
      <c r="H4937" s="1019">
        <v>0</v>
      </c>
      <c r="I4937" s="1019">
        <v>0</v>
      </c>
      <c r="J4937" s="1019">
        <v>12</v>
      </c>
      <c r="K4937" s="1019"/>
      <c r="L4937" s="1020"/>
      <c r="M4937" s="1019">
        <v>4.5</v>
      </c>
      <c r="N4937" s="1019">
        <v>1.95</v>
      </c>
      <c r="O4937" s="1021"/>
      <c r="P4937" s="1021" t="s">
        <v>30487</v>
      </c>
    </row>
    <row r="4938" spans="1:16" ht="16.5" customHeight="1" x14ac:dyDescent="0.25">
      <c r="A4938" s="1017" t="s">
        <v>38203</v>
      </c>
      <c r="B4938" s="1017" t="s">
        <v>15737</v>
      </c>
      <c r="C4938" s="1017" t="s">
        <v>15738</v>
      </c>
      <c r="D4938" s="1017" t="s">
        <v>15739</v>
      </c>
      <c r="E4938" s="1017" t="s">
        <v>38105</v>
      </c>
      <c r="F4938" s="1017" t="s">
        <v>5248</v>
      </c>
      <c r="G4938" s="1019">
        <v>6</v>
      </c>
      <c r="H4938" s="1019">
        <v>6</v>
      </c>
      <c r="I4938" s="1019">
        <v>0</v>
      </c>
      <c r="J4938" s="1019">
        <v>6</v>
      </c>
      <c r="K4938" s="1019"/>
      <c r="L4938" s="1020"/>
      <c r="M4938" s="1019">
        <v>4.5</v>
      </c>
      <c r="N4938" s="1019">
        <v>1.95</v>
      </c>
      <c r="O4938" s="1021"/>
      <c r="P4938" s="1021" t="s">
        <v>30487</v>
      </c>
    </row>
    <row r="4939" spans="1:16" ht="16.5" customHeight="1" x14ac:dyDescent="0.25">
      <c r="A4939" s="1017" t="s">
        <v>38204</v>
      </c>
      <c r="B4939" s="1017" t="s">
        <v>15740</v>
      </c>
      <c r="C4939" s="1017" t="s">
        <v>15741</v>
      </c>
      <c r="D4939" s="1017" t="s">
        <v>15742</v>
      </c>
      <c r="E4939" s="1017" t="s">
        <v>38105</v>
      </c>
      <c r="F4939" s="1017" t="s">
        <v>5248</v>
      </c>
      <c r="G4939" s="1019">
        <v>0</v>
      </c>
      <c r="H4939" s="1019">
        <v>0</v>
      </c>
      <c r="I4939" s="1019">
        <v>0</v>
      </c>
      <c r="J4939" s="1019">
        <v>12</v>
      </c>
      <c r="K4939" s="1019"/>
      <c r="L4939" s="1020"/>
      <c r="M4939" s="1019">
        <v>4.5</v>
      </c>
      <c r="N4939" s="1019">
        <v>1.95</v>
      </c>
      <c r="O4939" s="1021"/>
      <c r="P4939" s="1021" t="s">
        <v>30487</v>
      </c>
    </row>
    <row r="4940" spans="1:16" ht="16.5" customHeight="1" x14ac:dyDescent="0.25">
      <c r="A4940" s="1017" t="s">
        <v>38205</v>
      </c>
      <c r="B4940" s="1017" t="s">
        <v>15743</v>
      </c>
      <c r="C4940" s="1017" t="s">
        <v>15744</v>
      </c>
      <c r="D4940" s="1017" t="s">
        <v>15745</v>
      </c>
      <c r="E4940" s="1017" t="s">
        <v>38105</v>
      </c>
      <c r="F4940" s="1017" t="s">
        <v>5248</v>
      </c>
      <c r="G4940" s="1019">
        <v>0</v>
      </c>
      <c r="H4940" s="1019">
        <v>0</v>
      </c>
      <c r="I4940" s="1019">
        <v>0</v>
      </c>
      <c r="J4940" s="1019">
        <v>12</v>
      </c>
      <c r="K4940" s="1019"/>
      <c r="L4940" s="1020"/>
      <c r="M4940" s="1019">
        <v>4.5</v>
      </c>
      <c r="N4940" s="1019">
        <v>1.95</v>
      </c>
      <c r="O4940" s="1021"/>
      <c r="P4940" s="1021" t="s">
        <v>30487</v>
      </c>
    </row>
    <row r="4941" spans="1:16" ht="16.5" customHeight="1" x14ac:dyDescent="0.25">
      <c r="A4941" s="1017" t="s">
        <v>38206</v>
      </c>
      <c r="B4941" s="1017" t="s">
        <v>15746</v>
      </c>
      <c r="C4941" s="1017" t="s">
        <v>15747</v>
      </c>
      <c r="D4941" s="1017" t="s">
        <v>15748</v>
      </c>
      <c r="E4941" s="1017" t="s">
        <v>38105</v>
      </c>
      <c r="F4941" s="1017" t="s">
        <v>5248</v>
      </c>
      <c r="G4941" s="1019">
        <v>0</v>
      </c>
      <c r="H4941" s="1019">
        <v>0</v>
      </c>
      <c r="I4941" s="1019">
        <v>0</v>
      </c>
      <c r="J4941" s="1019">
        <v>12</v>
      </c>
      <c r="K4941" s="1019"/>
      <c r="L4941" s="1020"/>
      <c r="M4941" s="1019">
        <v>4.5</v>
      </c>
      <c r="N4941" s="1019">
        <v>1.95</v>
      </c>
      <c r="O4941" s="1021"/>
      <c r="P4941" s="1021" t="s">
        <v>30487</v>
      </c>
    </row>
    <row r="4942" spans="1:16" ht="16.5" customHeight="1" x14ac:dyDescent="0.25">
      <c r="A4942" s="1017" t="s">
        <v>38207</v>
      </c>
      <c r="B4942" s="1017" t="s">
        <v>15749</v>
      </c>
      <c r="C4942" s="1017" t="s">
        <v>15750</v>
      </c>
      <c r="D4942" s="1017" t="s">
        <v>15751</v>
      </c>
      <c r="E4942" s="1017" t="s">
        <v>38105</v>
      </c>
      <c r="F4942" s="1017" t="s">
        <v>5248</v>
      </c>
      <c r="G4942" s="1019">
        <v>0</v>
      </c>
      <c r="H4942" s="1019">
        <v>0</v>
      </c>
      <c r="I4942" s="1019">
        <v>0</v>
      </c>
      <c r="J4942" s="1019">
        <v>12</v>
      </c>
      <c r="K4942" s="1019"/>
      <c r="L4942" s="1020"/>
      <c r="M4942" s="1019">
        <v>4.5</v>
      </c>
      <c r="N4942" s="1019">
        <v>1.95</v>
      </c>
      <c r="O4942" s="1021"/>
      <c r="P4942" s="1021" t="s">
        <v>30487</v>
      </c>
    </row>
    <row r="4943" spans="1:16" ht="16.5" customHeight="1" x14ac:dyDescent="0.25">
      <c r="A4943" s="1017" t="s">
        <v>38208</v>
      </c>
      <c r="B4943" s="1017" t="s">
        <v>15752</v>
      </c>
      <c r="C4943" s="1017" t="s">
        <v>15753</v>
      </c>
      <c r="D4943" s="1017" t="s">
        <v>15754</v>
      </c>
      <c r="E4943" s="1017" t="s">
        <v>38105</v>
      </c>
      <c r="F4943" s="1017" t="s">
        <v>5248</v>
      </c>
      <c r="G4943" s="1019">
        <v>0</v>
      </c>
      <c r="H4943" s="1019">
        <v>0</v>
      </c>
      <c r="I4943" s="1019">
        <v>0</v>
      </c>
      <c r="J4943" s="1019">
        <v>12</v>
      </c>
      <c r="K4943" s="1019"/>
      <c r="L4943" s="1020"/>
      <c r="M4943" s="1019">
        <v>4.5</v>
      </c>
      <c r="N4943" s="1019">
        <v>1.95</v>
      </c>
      <c r="O4943" s="1021"/>
      <c r="P4943" s="1021" t="s">
        <v>30487</v>
      </c>
    </row>
    <row r="4944" spans="1:16" ht="16.5" customHeight="1" x14ac:dyDescent="0.25">
      <c r="A4944" s="1017" t="s">
        <v>38209</v>
      </c>
      <c r="B4944" s="1017" t="s">
        <v>15755</v>
      </c>
      <c r="C4944" s="1017" t="s">
        <v>15756</v>
      </c>
      <c r="D4944" s="1017" t="s">
        <v>15757</v>
      </c>
      <c r="E4944" s="1017" t="s">
        <v>38105</v>
      </c>
      <c r="F4944" s="1017" t="s">
        <v>5248</v>
      </c>
      <c r="G4944" s="1019">
        <v>0</v>
      </c>
      <c r="H4944" s="1019">
        <v>0</v>
      </c>
      <c r="I4944" s="1019">
        <v>0</v>
      </c>
      <c r="J4944" s="1019">
        <v>12</v>
      </c>
      <c r="K4944" s="1019"/>
      <c r="L4944" s="1020"/>
      <c r="M4944" s="1019">
        <v>4.5</v>
      </c>
      <c r="N4944" s="1019">
        <v>1.95</v>
      </c>
      <c r="O4944" s="1021"/>
      <c r="P4944" s="1021" t="s">
        <v>30487</v>
      </c>
    </row>
    <row r="4945" spans="1:16" ht="16.5" customHeight="1" x14ac:dyDescent="0.25">
      <c r="A4945" s="1017" t="s">
        <v>38210</v>
      </c>
      <c r="B4945" s="1017" t="s">
        <v>15758</v>
      </c>
      <c r="C4945" s="1017" t="s">
        <v>15759</v>
      </c>
      <c r="D4945" s="1017" t="s">
        <v>15760</v>
      </c>
      <c r="E4945" s="1017" t="s">
        <v>38105</v>
      </c>
      <c r="F4945" s="1017" t="s">
        <v>5248</v>
      </c>
      <c r="G4945" s="1019">
        <v>0</v>
      </c>
      <c r="H4945" s="1019">
        <v>0</v>
      </c>
      <c r="I4945" s="1019">
        <v>0</v>
      </c>
      <c r="J4945" s="1019">
        <v>12</v>
      </c>
      <c r="K4945" s="1019"/>
      <c r="L4945" s="1020"/>
      <c r="M4945" s="1019">
        <v>4.5</v>
      </c>
      <c r="N4945" s="1019">
        <v>1.95</v>
      </c>
      <c r="O4945" s="1021"/>
      <c r="P4945" s="1021" t="s">
        <v>30487</v>
      </c>
    </row>
    <row r="4946" spans="1:16" ht="16.5" customHeight="1" x14ac:dyDescent="0.25">
      <c r="A4946" s="1017" t="s">
        <v>38211</v>
      </c>
      <c r="B4946" s="1017" t="s">
        <v>15761</v>
      </c>
      <c r="C4946" s="1017" t="s">
        <v>15762</v>
      </c>
      <c r="D4946" s="1017" t="s">
        <v>15763</v>
      </c>
      <c r="E4946" s="1017" t="s">
        <v>38105</v>
      </c>
      <c r="F4946" s="1017" t="s">
        <v>5248</v>
      </c>
      <c r="G4946" s="1019">
        <v>0</v>
      </c>
      <c r="H4946" s="1019">
        <v>0</v>
      </c>
      <c r="I4946" s="1019">
        <v>0</v>
      </c>
      <c r="J4946" s="1019">
        <v>18</v>
      </c>
      <c r="K4946" s="1019"/>
      <c r="L4946" s="1020"/>
      <c r="M4946" s="1019">
        <v>4.5</v>
      </c>
      <c r="N4946" s="1019">
        <v>1.95</v>
      </c>
      <c r="O4946" s="1021"/>
      <c r="P4946" s="1021" t="s">
        <v>30487</v>
      </c>
    </row>
    <row r="4947" spans="1:16" ht="16.5" customHeight="1" x14ac:dyDescent="0.25">
      <c r="A4947" s="1017" t="s">
        <v>38212</v>
      </c>
      <c r="B4947" s="1017" t="s">
        <v>15764</v>
      </c>
      <c r="C4947" s="1017" t="s">
        <v>15765</v>
      </c>
      <c r="D4947" s="1017" t="s">
        <v>15766</v>
      </c>
      <c r="E4947" s="1017" t="s">
        <v>38105</v>
      </c>
      <c r="F4947" s="1017" t="s">
        <v>5248</v>
      </c>
      <c r="G4947" s="1019">
        <v>0</v>
      </c>
      <c r="H4947" s="1019">
        <v>0</v>
      </c>
      <c r="I4947" s="1019">
        <v>0</v>
      </c>
      <c r="J4947" s="1019">
        <v>12</v>
      </c>
      <c r="K4947" s="1019"/>
      <c r="L4947" s="1020"/>
      <c r="M4947" s="1019">
        <v>4.5</v>
      </c>
      <c r="N4947" s="1019">
        <v>1.95</v>
      </c>
      <c r="O4947" s="1021"/>
      <c r="P4947" s="1021" t="s">
        <v>30487</v>
      </c>
    </row>
    <row r="4948" spans="1:16" ht="16.5" customHeight="1" x14ac:dyDescent="0.25">
      <c r="A4948" s="1017" t="s">
        <v>38213</v>
      </c>
      <c r="B4948" s="1017" t="s">
        <v>15767</v>
      </c>
      <c r="C4948" s="1017" t="s">
        <v>15768</v>
      </c>
      <c r="D4948" s="1017" t="s">
        <v>15769</v>
      </c>
      <c r="E4948" s="1017" t="s">
        <v>38105</v>
      </c>
      <c r="F4948" s="1017" t="s">
        <v>5248</v>
      </c>
      <c r="G4948" s="1019">
        <v>3</v>
      </c>
      <c r="H4948" s="1019">
        <v>3</v>
      </c>
      <c r="I4948" s="1019">
        <v>0</v>
      </c>
      <c r="J4948" s="1019">
        <v>3</v>
      </c>
      <c r="K4948" s="1019"/>
      <c r="L4948" s="1020"/>
      <c r="M4948" s="1019">
        <v>4.5</v>
      </c>
      <c r="N4948" s="1019">
        <v>1.95</v>
      </c>
      <c r="O4948" s="1021"/>
      <c r="P4948" s="1021" t="s">
        <v>30487</v>
      </c>
    </row>
    <row r="4949" spans="1:16" ht="16.5" customHeight="1" x14ac:dyDescent="0.25">
      <c r="A4949" s="1017" t="s">
        <v>38214</v>
      </c>
      <c r="B4949" s="1017" t="s">
        <v>15770</v>
      </c>
      <c r="C4949" s="1017" t="s">
        <v>15771</v>
      </c>
      <c r="D4949" s="1017" t="s">
        <v>15772</v>
      </c>
      <c r="E4949" s="1017" t="s">
        <v>38105</v>
      </c>
      <c r="F4949" s="1017" t="s">
        <v>5248</v>
      </c>
      <c r="G4949" s="1019">
        <v>6</v>
      </c>
      <c r="H4949" s="1019">
        <v>6</v>
      </c>
      <c r="I4949" s="1019">
        <v>0</v>
      </c>
      <c r="J4949" s="1019"/>
      <c r="K4949" s="1019"/>
      <c r="L4949" s="1020"/>
      <c r="M4949" s="1019">
        <v>4.5</v>
      </c>
      <c r="N4949" s="1019">
        <v>1.95</v>
      </c>
      <c r="O4949" s="1021"/>
      <c r="P4949" s="1021" t="s">
        <v>30487</v>
      </c>
    </row>
    <row r="4950" spans="1:16" ht="16.5" customHeight="1" x14ac:dyDescent="0.25">
      <c r="A4950" s="1017" t="s">
        <v>38215</v>
      </c>
      <c r="B4950" s="1017" t="s">
        <v>15773</v>
      </c>
      <c r="C4950" s="1017" t="s">
        <v>15774</v>
      </c>
      <c r="D4950" s="1017" t="s">
        <v>15775</v>
      </c>
      <c r="E4950" s="1017" t="s">
        <v>38105</v>
      </c>
      <c r="F4950" s="1017" t="s">
        <v>5248</v>
      </c>
      <c r="G4950" s="1019">
        <v>6</v>
      </c>
      <c r="H4950" s="1019">
        <v>6</v>
      </c>
      <c r="I4950" s="1019">
        <v>0</v>
      </c>
      <c r="J4950" s="1019"/>
      <c r="K4950" s="1019"/>
      <c r="L4950" s="1020"/>
      <c r="M4950" s="1019">
        <v>4.5</v>
      </c>
      <c r="N4950" s="1019">
        <v>1.95</v>
      </c>
      <c r="O4950" s="1021"/>
      <c r="P4950" s="1021" t="s">
        <v>30487</v>
      </c>
    </row>
    <row r="4951" spans="1:16" ht="16.5" customHeight="1" x14ac:dyDescent="0.25">
      <c r="A4951" s="1017" t="s">
        <v>38216</v>
      </c>
      <c r="B4951" s="1017" t="s">
        <v>15776</v>
      </c>
      <c r="C4951" s="1017" t="s">
        <v>15777</v>
      </c>
      <c r="D4951" s="1017" t="s">
        <v>15778</v>
      </c>
      <c r="E4951" s="1017" t="s">
        <v>38105</v>
      </c>
      <c r="F4951" s="1017" t="s">
        <v>5248</v>
      </c>
      <c r="G4951" s="1019">
        <v>6</v>
      </c>
      <c r="H4951" s="1019">
        <v>6</v>
      </c>
      <c r="I4951" s="1019">
        <v>0</v>
      </c>
      <c r="J4951" s="1019"/>
      <c r="K4951" s="1019"/>
      <c r="L4951" s="1020"/>
      <c r="M4951" s="1019">
        <v>4.5</v>
      </c>
      <c r="N4951" s="1019">
        <v>1.95</v>
      </c>
      <c r="O4951" s="1021"/>
      <c r="P4951" s="1021" t="s">
        <v>30487</v>
      </c>
    </row>
    <row r="4952" spans="1:16" ht="16.5" customHeight="1" x14ac:dyDescent="0.25">
      <c r="A4952" s="1017" t="s">
        <v>38217</v>
      </c>
      <c r="B4952" s="1017" t="s">
        <v>15779</v>
      </c>
      <c r="C4952" s="1017" t="s">
        <v>15780</v>
      </c>
      <c r="D4952" s="1017" t="s">
        <v>15781</v>
      </c>
      <c r="E4952" s="1017" t="s">
        <v>38105</v>
      </c>
      <c r="F4952" s="1017" t="s">
        <v>5248</v>
      </c>
      <c r="G4952" s="1019">
        <v>6</v>
      </c>
      <c r="H4952" s="1019">
        <v>6</v>
      </c>
      <c r="I4952" s="1019">
        <v>0</v>
      </c>
      <c r="J4952" s="1019"/>
      <c r="K4952" s="1019"/>
      <c r="L4952" s="1020"/>
      <c r="M4952" s="1019">
        <v>4.5</v>
      </c>
      <c r="N4952" s="1019">
        <v>1.95</v>
      </c>
      <c r="O4952" s="1021"/>
      <c r="P4952" s="1021" t="s">
        <v>30487</v>
      </c>
    </row>
    <row r="4953" spans="1:16" ht="16.5" customHeight="1" x14ac:dyDescent="0.25">
      <c r="A4953" s="1017" t="s">
        <v>38218</v>
      </c>
      <c r="B4953" s="1017" t="s">
        <v>15782</v>
      </c>
      <c r="C4953" s="1017" t="s">
        <v>15783</v>
      </c>
      <c r="D4953" s="1017" t="s">
        <v>15784</v>
      </c>
      <c r="E4953" s="1017" t="s">
        <v>38105</v>
      </c>
      <c r="F4953" s="1017" t="s">
        <v>5248</v>
      </c>
      <c r="G4953" s="1019">
        <v>6</v>
      </c>
      <c r="H4953" s="1019">
        <v>6</v>
      </c>
      <c r="I4953" s="1019">
        <v>0</v>
      </c>
      <c r="J4953" s="1019"/>
      <c r="K4953" s="1019"/>
      <c r="L4953" s="1020"/>
      <c r="M4953" s="1019">
        <v>4.5</v>
      </c>
      <c r="N4953" s="1019">
        <v>1.95</v>
      </c>
      <c r="O4953" s="1021"/>
      <c r="P4953" s="1021" t="s">
        <v>30487</v>
      </c>
    </row>
    <row r="4954" spans="1:16" ht="16.5" customHeight="1" x14ac:dyDescent="0.25">
      <c r="A4954" s="1017" t="s">
        <v>38219</v>
      </c>
      <c r="B4954" s="1017" t="s">
        <v>15785</v>
      </c>
      <c r="C4954" s="1017" t="s">
        <v>15786</v>
      </c>
      <c r="D4954" s="1017" t="s">
        <v>15787</v>
      </c>
      <c r="E4954" s="1017" t="s">
        <v>38105</v>
      </c>
      <c r="F4954" s="1017" t="s">
        <v>5248</v>
      </c>
      <c r="G4954" s="1019">
        <v>6</v>
      </c>
      <c r="H4954" s="1019">
        <v>6</v>
      </c>
      <c r="I4954" s="1019">
        <v>0</v>
      </c>
      <c r="J4954" s="1019"/>
      <c r="K4954" s="1019"/>
      <c r="L4954" s="1020"/>
      <c r="M4954" s="1019">
        <v>4.5</v>
      </c>
      <c r="N4954" s="1019">
        <v>1.95</v>
      </c>
      <c r="O4954" s="1021"/>
      <c r="P4954" s="1021" t="s">
        <v>30487</v>
      </c>
    </row>
    <row r="4955" spans="1:16" ht="16.5" customHeight="1" x14ac:dyDescent="0.25">
      <c r="A4955" s="1017" t="s">
        <v>38220</v>
      </c>
      <c r="B4955" s="1017" t="s">
        <v>15788</v>
      </c>
      <c r="C4955" s="1017" t="s">
        <v>15789</v>
      </c>
      <c r="D4955" s="1017" t="s">
        <v>15790</v>
      </c>
      <c r="E4955" s="1017" t="s">
        <v>38105</v>
      </c>
      <c r="F4955" s="1017" t="s">
        <v>5248</v>
      </c>
      <c r="G4955" s="1019">
        <v>6</v>
      </c>
      <c r="H4955" s="1019">
        <v>6</v>
      </c>
      <c r="I4955" s="1019">
        <v>0</v>
      </c>
      <c r="J4955" s="1019"/>
      <c r="K4955" s="1019"/>
      <c r="L4955" s="1020"/>
      <c r="M4955" s="1019">
        <v>4.5</v>
      </c>
      <c r="N4955" s="1019">
        <v>1.95</v>
      </c>
      <c r="O4955" s="1021"/>
      <c r="P4955" s="1021" t="s">
        <v>30487</v>
      </c>
    </row>
    <row r="4956" spans="1:16" ht="16.5" customHeight="1" x14ac:dyDescent="0.25">
      <c r="A4956" s="1017" t="s">
        <v>38221</v>
      </c>
      <c r="B4956" s="1017" t="s">
        <v>15791</v>
      </c>
      <c r="C4956" s="1017" t="s">
        <v>15792</v>
      </c>
      <c r="D4956" s="1017" t="s">
        <v>15793</v>
      </c>
      <c r="E4956" s="1017" t="s">
        <v>38105</v>
      </c>
      <c r="F4956" s="1017" t="s">
        <v>5248</v>
      </c>
      <c r="G4956" s="1019">
        <v>6</v>
      </c>
      <c r="H4956" s="1019">
        <v>6</v>
      </c>
      <c r="I4956" s="1019">
        <v>0</v>
      </c>
      <c r="J4956" s="1019"/>
      <c r="K4956" s="1019"/>
      <c r="L4956" s="1020"/>
      <c r="M4956" s="1019">
        <v>4.5</v>
      </c>
      <c r="N4956" s="1019">
        <v>1.95</v>
      </c>
      <c r="O4956" s="1021"/>
      <c r="P4956" s="1021" t="s">
        <v>30487</v>
      </c>
    </row>
    <row r="4957" spans="1:16" ht="16.5" customHeight="1" x14ac:dyDescent="0.25">
      <c r="A4957" s="1017" t="s">
        <v>38222</v>
      </c>
      <c r="B4957" s="1017" t="s">
        <v>15794</v>
      </c>
      <c r="C4957" s="1017" t="s">
        <v>15795</v>
      </c>
      <c r="D4957" s="1017" t="s">
        <v>15796</v>
      </c>
      <c r="E4957" s="1017" t="s">
        <v>38105</v>
      </c>
      <c r="F4957" s="1017" t="s">
        <v>5248</v>
      </c>
      <c r="G4957" s="1019">
        <v>6</v>
      </c>
      <c r="H4957" s="1019">
        <v>6</v>
      </c>
      <c r="I4957" s="1019">
        <v>0</v>
      </c>
      <c r="J4957" s="1019"/>
      <c r="K4957" s="1019"/>
      <c r="L4957" s="1020"/>
      <c r="M4957" s="1019">
        <v>4.5</v>
      </c>
      <c r="N4957" s="1019">
        <v>1.95</v>
      </c>
      <c r="O4957" s="1021"/>
      <c r="P4957" s="1021" t="s">
        <v>30487</v>
      </c>
    </row>
    <row r="4958" spans="1:16" ht="16.5" customHeight="1" x14ac:dyDescent="0.25">
      <c r="A4958" s="1017" t="s">
        <v>38223</v>
      </c>
      <c r="B4958" s="1017" t="s">
        <v>15797</v>
      </c>
      <c r="C4958" s="1017" t="s">
        <v>15798</v>
      </c>
      <c r="D4958" s="1017" t="s">
        <v>15799</v>
      </c>
      <c r="E4958" s="1017" t="s">
        <v>38105</v>
      </c>
      <c r="F4958" s="1017" t="s">
        <v>5248</v>
      </c>
      <c r="G4958" s="1019">
        <v>6</v>
      </c>
      <c r="H4958" s="1019">
        <v>6</v>
      </c>
      <c r="I4958" s="1019">
        <v>0</v>
      </c>
      <c r="J4958" s="1019"/>
      <c r="K4958" s="1019"/>
      <c r="L4958" s="1020"/>
      <c r="M4958" s="1019">
        <v>4.5</v>
      </c>
      <c r="N4958" s="1019">
        <v>1.95</v>
      </c>
      <c r="O4958" s="1021"/>
      <c r="P4958" s="1021" t="s">
        <v>30487</v>
      </c>
    </row>
    <row r="4959" spans="1:16" ht="16.5" customHeight="1" x14ac:dyDescent="0.25">
      <c r="A4959" s="1017" t="s">
        <v>38224</v>
      </c>
      <c r="B4959" s="1017" t="s">
        <v>15800</v>
      </c>
      <c r="C4959" s="1017" t="s">
        <v>15801</v>
      </c>
      <c r="D4959" s="1017" t="s">
        <v>15802</v>
      </c>
      <c r="E4959" s="1017" t="s">
        <v>38105</v>
      </c>
      <c r="F4959" s="1017" t="s">
        <v>5248</v>
      </c>
      <c r="G4959" s="1019">
        <v>6</v>
      </c>
      <c r="H4959" s="1019">
        <v>6</v>
      </c>
      <c r="I4959" s="1019">
        <v>0</v>
      </c>
      <c r="J4959" s="1019"/>
      <c r="K4959" s="1019"/>
      <c r="L4959" s="1020"/>
      <c r="M4959" s="1019">
        <v>4.5</v>
      </c>
      <c r="N4959" s="1019">
        <v>1.95</v>
      </c>
      <c r="O4959" s="1021"/>
      <c r="P4959" s="1021" t="s">
        <v>30487</v>
      </c>
    </row>
    <row r="4960" spans="1:16" ht="16.5" customHeight="1" x14ac:dyDescent="0.25">
      <c r="A4960" s="1017" t="s">
        <v>38225</v>
      </c>
      <c r="B4960" s="1017" t="s">
        <v>15803</v>
      </c>
      <c r="C4960" s="1017" t="s">
        <v>15804</v>
      </c>
      <c r="D4960" s="1017" t="s">
        <v>15805</v>
      </c>
      <c r="E4960" s="1017" t="s">
        <v>38226</v>
      </c>
      <c r="F4960" s="1017" t="s">
        <v>5248</v>
      </c>
      <c r="G4960" s="1019">
        <v>252</v>
      </c>
      <c r="H4960" s="1019">
        <v>252</v>
      </c>
      <c r="I4960" s="1019">
        <v>0</v>
      </c>
      <c r="J4960" s="1019"/>
      <c r="K4960" s="1019"/>
      <c r="L4960" s="1020"/>
      <c r="M4960" s="1019">
        <v>0</v>
      </c>
      <c r="N4960" s="1019">
        <v>0</v>
      </c>
      <c r="O4960" s="1021"/>
      <c r="P4960" s="1021" t="s">
        <v>30487</v>
      </c>
    </row>
    <row r="4961" spans="1:16" ht="16.5" customHeight="1" x14ac:dyDescent="0.25">
      <c r="A4961" s="1017" t="s">
        <v>38227</v>
      </c>
      <c r="B4961" s="1017" t="s">
        <v>15806</v>
      </c>
      <c r="C4961" s="1017" t="s">
        <v>15807</v>
      </c>
      <c r="D4961" s="1017" t="s">
        <v>15808</v>
      </c>
      <c r="E4961" s="1017" t="s">
        <v>38226</v>
      </c>
      <c r="F4961" s="1017" t="s">
        <v>5248</v>
      </c>
      <c r="G4961" s="1019">
        <v>0</v>
      </c>
      <c r="H4961" s="1019">
        <v>0</v>
      </c>
      <c r="I4961" s="1019">
        <v>0</v>
      </c>
      <c r="J4961" s="1019"/>
      <c r="K4961" s="1019"/>
      <c r="L4961" s="1020"/>
      <c r="M4961" s="1019">
        <v>0</v>
      </c>
      <c r="N4961" s="1019">
        <v>0</v>
      </c>
      <c r="O4961" s="1021"/>
      <c r="P4961" s="1021" t="s">
        <v>30487</v>
      </c>
    </row>
    <row r="4962" spans="1:16" ht="16.5" customHeight="1" x14ac:dyDescent="0.25">
      <c r="A4962" s="1017" t="s">
        <v>38228</v>
      </c>
      <c r="B4962" s="1017" t="s">
        <v>15809</v>
      </c>
      <c r="C4962" s="1017" t="s">
        <v>15810</v>
      </c>
      <c r="D4962" s="1017" t="s">
        <v>15811</v>
      </c>
      <c r="E4962" s="1017" t="s">
        <v>38226</v>
      </c>
      <c r="F4962" s="1017" t="s">
        <v>5248</v>
      </c>
      <c r="G4962" s="1019">
        <v>0</v>
      </c>
      <c r="H4962" s="1019">
        <v>0</v>
      </c>
      <c r="I4962" s="1019">
        <v>0</v>
      </c>
      <c r="J4962" s="1019"/>
      <c r="K4962" s="1019"/>
      <c r="L4962" s="1020"/>
      <c r="M4962" s="1019">
        <v>0</v>
      </c>
      <c r="N4962" s="1019">
        <v>0</v>
      </c>
      <c r="O4962" s="1021"/>
      <c r="P4962" s="1021" t="s">
        <v>30487</v>
      </c>
    </row>
    <row r="4963" spans="1:16" ht="16.5" customHeight="1" x14ac:dyDescent="0.25">
      <c r="A4963" s="1017" t="s">
        <v>38229</v>
      </c>
      <c r="B4963" s="1017" t="s">
        <v>15812</v>
      </c>
      <c r="C4963" s="1017" t="s">
        <v>15813</v>
      </c>
      <c r="D4963" s="1017" t="s">
        <v>15814</v>
      </c>
      <c r="E4963" s="1017" t="s">
        <v>38226</v>
      </c>
      <c r="F4963" s="1017" t="s">
        <v>5248</v>
      </c>
      <c r="G4963" s="1019">
        <v>912</v>
      </c>
      <c r="H4963" s="1019">
        <v>912</v>
      </c>
      <c r="I4963" s="1019">
        <v>0</v>
      </c>
      <c r="J4963" s="1019"/>
      <c r="K4963" s="1019"/>
      <c r="L4963" s="1020"/>
      <c r="M4963" s="1019">
        <v>3.99</v>
      </c>
      <c r="N4963" s="1019">
        <v>1.59</v>
      </c>
      <c r="O4963" s="1021"/>
      <c r="P4963" s="1021" t="s">
        <v>30487</v>
      </c>
    </row>
    <row r="4964" spans="1:16" ht="16.5" customHeight="1" x14ac:dyDescent="0.25">
      <c r="A4964" s="1017" t="s">
        <v>38230</v>
      </c>
      <c r="B4964" s="1017" t="s">
        <v>15815</v>
      </c>
      <c r="C4964" s="1017" t="s">
        <v>15816</v>
      </c>
      <c r="D4964" s="1017" t="s">
        <v>15817</v>
      </c>
      <c r="E4964" s="1017" t="s">
        <v>38226</v>
      </c>
      <c r="F4964" s="1017" t="s">
        <v>5248</v>
      </c>
      <c r="G4964" s="1019">
        <v>875</v>
      </c>
      <c r="H4964" s="1019">
        <v>875</v>
      </c>
      <c r="I4964" s="1019">
        <v>0</v>
      </c>
      <c r="J4964" s="1019"/>
      <c r="K4964" s="1019"/>
      <c r="L4964" s="1020"/>
      <c r="M4964" s="1019">
        <v>3.99</v>
      </c>
      <c r="N4964" s="1019">
        <v>1.59</v>
      </c>
      <c r="O4964" s="1021"/>
      <c r="P4964" s="1021" t="s">
        <v>30487</v>
      </c>
    </row>
    <row r="4965" spans="1:16" ht="16.5" customHeight="1" x14ac:dyDescent="0.25">
      <c r="A4965" s="1017" t="s">
        <v>38231</v>
      </c>
      <c r="B4965" s="1017" t="s">
        <v>15818</v>
      </c>
      <c r="C4965" s="1017" t="s">
        <v>15819</v>
      </c>
      <c r="D4965" s="1017" t="s">
        <v>15820</v>
      </c>
      <c r="E4965" s="1017" t="s">
        <v>38226</v>
      </c>
      <c r="F4965" s="1017" t="s">
        <v>5248</v>
      </c>
      <c r="G4965" s="1019">
        <v>924</v>
      </c>
      <c r="H4965" s="1019">
        <v>924</v>
      </c>
      <c r="I4965" s="1019">
        <v>0</v>
      </c>
      <c r="J4965" s="1019"/>
      <c r="K4965" s="1019"/>
      <c r="L4965" s="1020"/>
      <c r="M4965" s="1019">
        <v>3.99</v>
      </c>
      <c r="N4965" s="1019">
        <v>1.59</v>
      </c>
      <c r="O4965" s="1021"/>
      <c r="P4965" s="1021" t="s">
        <v>30487</v>
      </c>
    </row>
    <row r="4966" spans="1:16" ht="16.5" customHeight="1" x14ac:dyDescent="0.25">
      <c r="A4966" s="1017" t="s">
        <v>38232</v>
      </c>
      <c r="B4966" s="1017" t="s">
        <v>15821</v>
      </c>
      <c r="C4966" s="1017" t="s">
        <v>15822</v>
      </c>
      <c r="D4966" s="1017" t="s">
        <v>15823</v>
      </c>
      <c r="E4966" s="1017" t="s">
        <v>38233</v>
      </c>
      <c r="F4966" s="1017" t="s">
        <v>5248</v>
      </c>
      <c r="G4966" s="1019">
        <v>278</v>
      </c>
      <c r="H4966" s="1019">
        <v>278</v>
      </c>
      <c r="I4966" s="1019">
        <v>0</v>
      </c>
      <c r="J4966" s="1019">
        <v>48</v>
      </c>
      <c r="K4966" s="1019"/>
      <c r="L4966" s="1020"/>
      <c r="M4966" s="1019">
        <v>3.9</v>
      </c>
      <c r="N4966" s="1019">
        <v>1.59</v>
      </c>
      <c r="O4966" s="1021"/>
      <c r="P4966" s="1021" t="s">
        <v>30487</v>
      </c>
    </row>
    <row r="4967" spans="1:16" ht="16.5" customHeight="1" x14ac:dyDescent="0.25">
      <c r="A4967" s="1017" t="s">
        <v>38234</v>
      </c>
      <c r="B4967" s="1017" t="s">
        <v>15824</v>
      </c>
      <c r="C4967" s="1017" t="s">
        <v>15825</v>
      </c>
      <c r="D4967" s="1017" t="s">
        <v>15826</v>
      </c>
      <c r="E4967" s="1017" t="s">
        <v>38233</v>
      </c>
      <c r="F4967" s="1017" t="s">
        <v>5248</v>
      </c>
      <c r="G4967" s="1019">
        <v>806</v>
      </c>
      <c r="H4967" s="1019">
        <v>806</v>
      </c>
      <c r="I4967" s="1019">
        <v>0</v>
      </c>
      <c r="J4967" s="1019">
        <v>36</v>
      </c>
      <c r="K4967" s="1019"/>
      <c r="L4967" s="1020"/>
      <c r="M4967" s="1019">
        <v>3.9</v>
      </c>
      <c r="N4967" s="1019">
        <v>1.59</v>
      </c>
      <c r="O4967" s="1021"/>
      <c r="P4967" s="1021" t="s">
        <v>30487</v>
      </c>
    </row>
    <row r="4968" spans="1:16" ht="16.5" customHeight="1" x14ac:dyDescent="0.25">
      <c r="A4968" s="1017" t="s">
        <v>38235</v>
      </c>
      <c r="B4968" s="1017" t="s">
        <v>15827</v>
      </c>
      <c r="C4968" s="1017" t="s">
        <v>15828</v>
      </c>
      <c r="D4968" s="1017" t="s">
        <v>15829</v>
      </c>
      <c r="E4968" s="1017" t="s">
        <v>38233</v>
      </c>
      <c r="F4968" s="1017" t="s">
        <v>5248</v>
      </c>
      <c r="G4968" s="1019">
        <v>834</v>
      </c>
      <c r="H4968" s="1019">
        <v>834</v>
      </c>
      <c r="I4968" s="1019">
        <v>0</v>
      </c>
      <c r="J4968" s="1019">
        <v>18</v>
      </c>
      <c r="K4968" s="1019"/>
      <c r="L4968" s="1020"/>
      <c r="M4968" s="1019">
        <v>3.9</v>
      </c>
      <c r="N4968" s="1019">
        <v>1.59</v>
      </c>
      <c r="O4968" s="1021"/>
      <c r="P4968" s="1021" t="s">
        <v>30487</v>
      </c>
    </row>
    <row r="4969" spans="1:16" ht="16.5" customHeight="1" x14ac:dyDescent="0.25">
      <c r="A4969" s="1017" t="s">
        <v>38236</v>
      </c>
      <c r="B4969" s="1017" t="s">
        <v>15830</v>
      </c>
      <c r="C4969" s="1017" t="s">
        <v>15831</v>
      </c>
      <c r="D4969" s="1017" t="s">
        <v>15832</v>
      </c>
      <c r="E4969" s="1017" t="s">
        <v>38233</v>
      </c>
      <c r="F4969" s="1017" t="s">
        <v>5248</v>
      </c>
      <c r="G4969" s="1019">
        <v>138</v>
      </c>
      <c r="H4969" s="1019">
        <v>138</v>
      </c>
      <c r="I4969" s="1019">
        <v>0</v>
      </c>
      <c r="J4969" s="1019">
        <v>48</v>
      </c>
      <c r="K4969" s="1019"/>
      <c r="L4969" s="1020"/>
      <c r="M4969" s="1019">
        <v>3.9</v>
      </c>
      <c r="N4969" s="1019">
        <v>1.59</v>
      </c>
      <c r="O4969" s="1021"/>
      <c r="P4969" s="1021" t="s">
        <v>30487</v>
      </c>
    </row>
    <row r="4970" spans="1:16" ht="16.5" customHeight="1" x14ac:dyDescent="0.25">
      <c r="A4970" s="1017" t="s">
        <v>38237</v>
      </c>
      <c r="B4970" s="1017" t="s">
        <v>15833</v>
      </c>
      <c r="C4970" s="1017" t="s">
        <v>15834</v>
      </c>
      <c r="D4970" s="1017" t="s">
        <v>15835</v>
      </c>
      <c r="E4970" s="1017" t="s">
        <v>38233</v>
      </c>
      <c r="F4970" s="1017" t="s">
        <v>5248</v>
      </c>
      <c r="G4970" s="1019">
        <v>710</v>
      </c>
      <c r="H4970" s="1019">
        <v>710</v>
      </c>
      <c r="I4970" s="1019">
        <v>0</v>
      </c>
      <c r="J4970" s="1019">
        <v>109</v>
      </c>
      <c r="K4970" s="1019"/>
      <c r="L4970" s="1020"/>
      <c r="M4970" s="1019">
        <v>3.9</v>
      </c>
      <c r="N4970" s="1019">
        <v>1.59</v>
      </c>
      <c r="O4970" s="1021"/>
      <c r="P4970" s="1021" t="s">
        <v>30487</v>
      </c>
    </row>
    <row r="4971" spans="1:16" ht="16.5" customHeight="1" x14ac:dyDescent="0.25">
      <c r="A4971" s="1017" t="s">
        <v>38238</v>
      </c>
      <c r="B4971" s="1017" t="s">
        <v>15836</v>
      </c>
      <c r="C4971" s="1017" t="s">
        <v>15837</v>
      </c>
      <c r="D4971" s="1017" t="s">
        <v>15838</v>
      </c>
      <c r="E4971" s="1017" t="s">
        <v>38233</v>
      </c>
      <c r="F4971" s="1017" t="s">
        <v>5248</v>
      </c>
      <c r="G4971" s="1019">
        <v>328</v>
      </c>
      <c r="H4971" s="1019">
        <v>328</v>
      </c>
      <c r="I4971" s="1019">
        <v>0</v>
      </c>
      <c r="J4971" s="1019">
        <v>36</v>
      </c>
      <c r="K4971" s="1019"/>
      <c r="L4971" s="1020"/>
      <c r="M4971" s="1019">
        <v>3.9</v>
      </c>
      <c r="N4971" s="1019">
        <v>1.59</v>
      </c>
      <c r="O4971" s="1021"/>
      <c r="P4971" s="1021" t="s">
        <v>30487</v>
      </c>
    </row>
    <row r="4972" spans="1:16" ht="16.5" customHeight="1" x14ac:dyDescent="0.25">
      <c r="A4972" s="1017" t="s">
        <v>38239</v>
      </c>
      <c r="B4972" s="1017" t="s">
        <v>15839</v>
      </c>
      <c r="C4972" s="1017" t="s">
        <v>15840</v>
      </c>
      <c r="D4972" s="1017" t="s">
        <v>15841</v>
      </c>
      <c r="E4972" s="1017" t="s">
        <v>38233</v>
      </c>
      <c r="F4972" s="1017" t="s">
        <v>5248</v>
      </c>
      <c r="G4972" s="1019">
        <v>961</v>
      </c>
      <c r="H4972" s="1019">
        <v>961</v>
      </c>
      <c r="I4972" s="1019">
        <v>0</v>
      </c>
      <c r="J4972" s="1019">
        <v>79</v>
      </c>
      <c r="K4972" s="1019"/>
      <c r="L4972" s="1020"/>
      <c r="M4972" s="1019">
        <v>3.9</v>
      </c>
      <c r="N4972" s="1019">
        <v>1.59</v>
      </c>
      <c r="O4972" s="1021"/>
      <c r="P4972" s="1021" t="s">
        <v>30487</v>
      </c>
    </row>
    <row r="4973" spans="1:16" ht="16.5" customHeight="1" x14ac:dyDescent="0.25">
      <c r="A4973" s="1017" t="s">
        <v>38240</v>
      </c>
      <c r="B4973" s="1017" t="s">
        <v>15842</v>
      </c>
      <c r="C4973" s="1017" t="s">
        <v>15843</v>
      </c>
      <c r="D4973" s="1017" t="s">
        <v>15844</v>
      </c>
      <c r="E4973" s="1017" t="s">
        <v>38233</v>
      </c>
      <c r="F4973" s="1017" t="s">
        <v>5248</v>
      </c>
      <c r="G4973" s="1019">
        <v>216</v>
      </c>
      <c r="H4973" s="1019">
        <v>216</v>
      </c>
      <c r="I4973" s="1019">
        <v>0</v>
      </c>
      <c r="J4973" s="1019">
        <v>48</v>
      </c>
      <c r="K4973" s="1019"/>
      <c r="L4973" s="1020"/>
      <c r="M4973" s="1019">
        <v>3.9</v>
      </c>
      <c r="N4973" s="1019">
        <v>1.59</v>
      </c>
      <c r="O4973" s="1021"/>
      <c r="P4973" s="1021" t="s">
        <v>30487</v>
      </c>
    </row>
    <row r="4974" spans="1:16" ht="16.5" customHeight="1" x14ac:dyDescent="0.25">
      <c r="A4974" s="1017" t="s">
        <v>38241</v>
      </c>
      <c r="B4974" s="1017" t="s">
        <v>15845</v>
      </c>
      <c r="C4974" s="1017" t="s">
        <v>15846</v>
      </c>
      <c r="D4974" s="1017" t="s">
        <v>15847</v>
      </c>
      <c r="E4974" s="1017" t="s">
        <v>38233</v>
      </c>
      <c r="F4974" s="1017" t="s">
        <v>5248</v>
      </c>
      <c r="G4974" s="1019">
        <v>809</v>
      </c>
      <c r="H4974" s="1019">
        <v>809</v>
      </c>
      <c r="I4974" s="1019">
        <v>0</v>
      </c>
      <c r="J4974" s="1019">
        <v>12</v>
      </c>
      <c r="K4974" s="1019"/>
      <c r="L4974" s="1020"/>
      <c r="M4974" s="1019">
        <v>3.9</v>
      </c>
      <c r="N4974" s="1019">
        <v>1.59</v>
      </c>
      <c r="O4974" s="1021"/>
      <c r="P4974" s="1021" t="s">
        <v>30487</v>
      </c>
    </row>
    <row r="4975" spans="1:16" ht="16.5" customHeight="1" x14ac:dyDescent="0.25">
      <c r="A4975" s="1017" t="s">
        <v>38242</v>
      </c>
      <c r="B4975" s="1017" t="s">
        <v>15848</v>
      </c>
      <c r="C4975" s="1017" t="s">
        <v>15849</v>
      </c>
      <c r="D4975" s="1017" t="s">
        <v>15850</v>
      </c>
      <c r="E4975" s="1017" t="s">
        <v>35419</v>
      </c>
      <c r="F4975" s="1017" t="s">
        <v>5248</v>
      </c>
      <c r="G4975" s="1019">
        <v>965</v>
      </c>
      <c r="H4975" s="1019">
        <v>965</v>
      </c>
      <c r="I4975" s="1019">
        <v>0</v>
      </c>
      <c r="J4975" s="1019">
        <v>12</v>
      </c>
      <c r="K4975" s="1019"/>
      <c r="L4975" s="1020"/>
      <c r="M4975" s="1019">
        <v>3.9</v>
      </c>
      <c r="N4975" s="1019">
        <v>1.59</v>
      </c>
      <c r="O4975" s="1021"/>
      <c r="P4975" s="1021" t="s">
        <v>30487</v>
      </c>
    </row>
    <row r="4976" spans="1:16" ht="16.5" customHeight="1" x14ac:dyDescent="0.25">
      <c r="A4976" s="1017" t="s">
        <v>38243</v>
      </c>
      <c r="B4976" s="1017" t="s">
        <v>15851</v>
      </c>
      <c r="C4976" s="1017" t="s">
        <v>15852</v>
      </c>
      <c r="D4976" s="1017" t="s">
        <v>15853</v>
      </c>
      <c r="E4976" s="1017" t="s">
        <v>38244</v>
      </c>
      <c r="F4976" s="1017" t="s">
        <v>5248</v>
      </c>
      <c r="G4976" s="1019">
        <v>-1</v>
      </c>
      <c r="H4976" s="1019">
        <v>-1</v>
      </c>
      <c r="I4976" s="1019">
        <v>0</v>
      </c>
      <c r="J4976" s="1019">
        <v>6</v>
      </c>
      <c r="K4976" s="1019"/>
      <c r="L4976" s="1020"/>
      <c r="M4976" s="1019">
        <v>7.99</v>
      </c>
      <c r="N4976" s="1019">
        <v>3.99</v>
      </c>
      <c r="O4976" s="1021">
        <v>20103000</v>
      </c>
      <c r="P4976" s="1021" t="s">
        <v>30487</v>
      </c>
    </row>
    <row r="4977" spans="1:16" ht="16.5" customHeight="1" x14ac:dyDescent="0.25">
      <c r="A4977" s="1017" t="s">
        <v>38245</v>
      </c>
      <c r="B4977" s="1017" t="s">
        <v>15854</v>
      </c>
      <c r="C4977" s="1017" t="s">
        <v>15855</v>
      </c>
      <c r="D4977" s="1017" t="s">
        <v>15856</v>
      </c>
      <c r="E4977" s="1017" t="s">
        <v>38246</v>
      </c>
      <c r="F4977" s="1017" t="s">
        <v>5248</v>
      </c>
      <c r="G4977" s="1019">
        <v>0</v>
      </c>
      <c r="H4977" s="1019">
        <v>0</v>
      </c>
      <c r="I4977" s="1019">
        <v>0</v>
      </c>
      <c r="J4977" s="1019">
        <v>5</v>
      </c>
      <c r="K4977" s="1019"/>
      <c r="L4977" s="1020"/>
      <c r="M4977" s="1019">
        <v>7.99</v>
      </c>
      <c r="N4977" s="1019">
        <v>3.99</v>
      </c>
      <c r="O4977" s="1021">
        <v>20103000</v>
      </c>
      <c r="P4977" s="1021" t="s">
        <v>30487</v>
      </c>
    </row>
    <row r="4978" spans="1:16" ht="16.5" customHeight="1" x14ac:dyDescent="0.25">
      <c r="A4978" s="1017" t="s">
        <v>38247</v>
      </c>
      <c r="B4978" s="1017" t="s">
        <v>15857</v>
      </c>
      <c r="C4978" s="1017" t="s">
        <v>15858</v>
      </c>
      <c r="D4978" s="1017" t="s">
        <v>15859</v>
      </c>
      <c r="E4978" s="1017" t="s">
        <v>38248</v>
      </c>
      <c r="F4978" s="1017" t="s">
        <v>5248</v>
      </c>
      <c r="G4978" s="1019">
        <v>0</v>
      </c>
      <c r="H4978" s="1019">
        <v>0</v>
      </c>
      <c r="I4978" s="1019">
        <v>0</v>
      </c>
      <c r="J4978" s="1019">
        <v>5</v>
      </c>
      <c r="K4978" s="1019"/>
      <c r="L4978" s="1020"/>
      <c r="M4978" s="1019">
        <v>7.99</v>
      </c>
      <c r="N4978" s="1019">
        <v>3.99</v>
      </c>
      <c r="O4978" s="1021">
        <v>20103000</v>
      </c>
      <c r="P4978" s="1021" t="s">
        <v>30487</v>
      </c>
    </row>
    <row r="4979" spans="1:16" ht="16.5" customHeight="1" x14ac:dyDescent="0.25">
      <c r="A4979" s="1017" t="s">
        <v>38249</v>
      </c>
      <c r="B4979" s="1017" t="s">
        <v>15860</v>
      </c>
      <c r="C4979" s="1017" t="s">
        <v>15861</v>
      </c>
      <c r="D4979" s="1017" t="s">
        <v>15862</v>
      </c>
      <c r="E4979" s="1017" t="s">
        <v>38250</v>
      </c>
      <c r="F4979" s="1017" t="s">
        <v>5248</v>
      </c>
      <c r="G4979" s="1019">
        <v>-1</v>
      </c>
      <c r="H4979" s="1019">
        <v>-1</v>
      </c>
      <c r="I4979" s="1019">
        <v>0</v>
      </c>
      <c r="J4979" s="1019">
        <v>13</v>
      </c>
      <c r="K4979" s="1019"/>
      <c r="L4979" s="1020"/>
      <c r="M4979" s="1019">
        <v>7.99</v>
      </c>
      <c r="N4979" s="1019">
        <v>3.99</v>
      </c>
      <c r="O4979" s="1021">
        <v>20103000</v>
      </c>
      <c r="P4979" s="1021" t="s">
        <v>30487</v>
      </c>
    </row>
    <row r="4980" spans="1:16" ht="16.5" customHeight="1" x14ac:dyDescent="0.25">
      <c r="A4980" s="1017" t="s">
        <v>38251</v>
      </c>
      <c r="B4980" s="1017" t="s">
        <v>15863</v>
      </c>
      <c r="C4980" s="1017" t="s">
        <v>15864</v>
      </c>
      <c r="D4980" s="1017" t="s">
        <v>15865</v>
      </c>
      <c r="E4980" s="1017" t="s">
        <v>38252</v>
      </c>
      <c r="F4980" s="1017" t="s">
        <v>5248</v>
      </c>
      <c r="G4980" s="1019">
        <v>4</v>
      </c>
      <c r="H4980" s="1019">
        <v>4</v>
      </c>
      <c r="I4980" s="1019">
        <v>0</v>
      </c>
      <c r="J4980" s="1019">
        <v>10</v>
      </c>
      <c r="K4980" s="1019"/>
      <c r="L4980" s="1020"/>
      <c r="M4980" s="1019">
        <v>7.99</v>
      </c>
      <c r="N4980" s="1019">
        <v>3.99</v>
      </c>
      <c r="O4980" s="1021">
        <v>20103000</v>
      </c>
      <c r="P4980" s="1021" t="s">
        <v>30487</v>
      </c>
    </row>
    <row r="4981" spans="1:16" ht="16.5" customHeight="1" x14ac:dyDescent="0.25">
      <c r="A4981" s="1017" t="s">
        <v>38253</v>
      </c>
      <c r="B4981" s="1017" t="s">
        <v>15866</v>
      </c>
      <c r="C4981" s="1017" t="s">
        <v>15867</v>
      </c>
      <c r="D4981" s="1017" t="s">
        <v>15868</v>
      </c>
      <c r="E4981" s="1017" t="s">
        <v>38254</v>
      </c>
      <c r="F4981" s="1017" t="s">
        <v>5248</v>
      </c>
      <c r="G4981" s="1019">
        <v>10</v>
      </c>
      <c r="H4981" s="1019">
        <v>10</v>
      </c>
      <c r="I4981" s="1019">
        <v>0</v>
      </c>
      <c r="J4981" s="1019">
        <v>2</v>
      </c>
      <c r="K4981" s="1019"/>
      <c r="L4981" s="1020"/>
      <c r="M4981" s="1019">
        <v>7.99</v>
      </c>
      <c r="N4981" s="1019">
        <v>3.99</v>
      </c>
      <c r="O4981" s="1021">
        <v>20103000</v>
      </c>
      <c r="P4981" s="1021" t="s">
        <v>30487</v>
      </c>
    </row>
    <row r="4982" spans="1:16" ht="16.5" customHeight="1" x14ac:dyDescent="0.25">
      <c r="A4982" s="1017" t="s">
        <v>38255</v>
      </c>
      <c r="B4982" s="1017" t="s">
        <v>15869</v>
      </c>
      <c r="C4982" s="1017" t="s">
        <v>15870</v>
      </c>
      <c r="D4982" s="1017" t="s">
        <v>15871</v>
      </c>
      <c r="E4982" s="1017" t="s">
        <v>38256</v>
      </c>
      <c r="F4982" s="1017" t="s">
        <v>5248</v>
      </c>
      <c r="G4982" s="1019">
        <v>-5</v>
      </c>
      <c r="H4982" s="1019">
        <v>-5</v>
      </c>
      <c r="I4982" s="1019">
        <v>0</v>
      </c>
      <c r="J4982" s="1019">
        <v>6</v>
      </c>
      <c r="K4982" s="1019"/>
      <c r="L4982" s="1020"/>
      <c r="M4982" s="1019">
        <v>7.99</v>
      </c>
      <c r="N4982" s="1019">
        <v>3.99</v>
      </c>
      <c r="O4982" s="1021">
        <v>20103000</v>
      </c>
      <c r="P4982" s="1021" t="s">
        <v>30487</v>
      </c>
    </row>
    <row r="4983" spans="1:16" ht="16.5" customHeight="1" x14ac:dyDescent="0.25">
      <c r="A4983" s="1017" t="s">
        <v>38257</v>
      </c>
      <c r="B4983" s="1017" t="s">
        <v>15872</v>
      </c>
      <c r="C4983" s="1017" t="s">
        <v>15873</v>
      </c>
      <c r="D4983" s="1017" t="s">
        <v>15874</v>
      </c>
      <c r="E4983" s="1017" t="s">
        <v>38258</v>
      </c>
      <c r="F4983" s="1017" t="s">
        <v>5248</v>
      </c>
      <c r="G4983" s="1019">
        <v>1</v>
      </c>
      <c r="H4983" s="1019">
        <v>1</v>
      </c>
      <c r="I4983" s="1019">
        <v>0</v>
      </c>
      <c r="J4983" s="1019">
        <v>2</v>
      </c>
      <c r="K4983" s="1019"/>
      <c r="L4983" s="1020"/>
      <c r="M4983" s="1019">
        <v>7.99</v>
      </c>
      <c r="N4983" s="1019">
        <v>3.99</v>
      </c>
      <c r="O4983" s="1021">
        <v>20103000</v>
      </c>
      <c r="P4983" s="1021" t="s">
        <v>30487</v>
      </c>
    </row>
    <row r="4984" spans="1:16" ht="16.5" customHeight="1" x14ac:dyDescent="0.25">
      <c r="A4984" s="1017" t="s">
        <v>38259</v>
      </c>
      <c r="B4984" s="1017" t="s">
        <v>15875</v>
      </c>
      <c r="C4984" s="1017" t="s">
        <v>15876</v>
      </c>
      <c r="D4984" s="1017" t="s">
        <v>15877</v>
      </c>
      <c r="E4984" s="1017" t="s">
        <v>38260</v>
      </c>
      <c r="F4984" s="1017" t="s">
        <v>5248</v>
      </c>
      <c r="G4984" s="1019">
        <v>-2</v>
      </c>
      <c r="H4984" s="1019">
        <v>-2</v>
      </c>
      <c r="I4984" s="1019">
        <v>0</v>
      </c>
      <c r="J4984" s="1019">
        <v>6</v>
      </c>
      <c r="K4984" s="1019"/>
      <c r="L4984" s="1020"/>
      <c r="M4984" s="1019">
        <v>7.99</v>
      </c>
      <c r="N4984" s="1019">
        <v>3.99</v>
      </c>
      <c r="O4984" s="1021">
        <v>20103000</v>
      </c>
      <c r="P4984" s="1021" t="s">
        <v>30487</v>
      </c>
    </row>
    <row r="4985" spans="1:16" ht="16.5" customHeight="1" x14ac:dyDescent="0.25">
      <c r="A4985" s="1017" t="s">
        <v>38261</v>
      </c>
      <c r="B4985" s="1017" t="s">
        <v>15878</v>
      </c>
      <c r="C4985" s="1017" t="s">
        <v>15879</v>
      </c>
      <c r="D4985" s="1017" t="s">
        <v>15880</v>
      </c>
      <c r="E4985" s="1017" t="s">
        <v>38262</v>
      </c>
      <c r="F4985" s="1017" t="s">
        <v>5248</v>
      </c>
      <c r="G4985" s="1019">
        <v>1</v>
      </c>
      <c r="H4985" s="1019">
        <v>1</v>
      </c>
      <c r="I4985" s="1019">
        <v>0</v>
      </c>
      <c r="J4985" s="1019">
        <v>3</v>
      </c>
      <c r="K4985" s="1019"/>
      <c r="L4985" s="1020"/>
      <c r="M4985" s="1019">
        <v>7.99</v>
      </c>
      <c r="N4985" s="1019">
        <v>3.99</v>
      </c>
      <c r="O4985" s="1021">
        <v>20103000</v>
      </c>
      <c r="P4985" s="1021" t="s">
        <v>30487</v>
      </c>
    </row>
    <row r="4986" spans="1:16" ht="16.5" customHeight="1" x14ac:dyDescent="0.25">
      <c r="A4986" s="1017" t="s">
        <v>38263</v>
      </c>
      <c r="B4986" s="1017" t="s">
        <v>15881</v>
      </c>
      <c r="C4986" s="1017" t="s">
        <v>15882</v>
      </c>
      <c r="D4986" s="1017" t="s">
        <v>15883</v>
      </c>
      <c r="E4986" s="1018"/>
      <c r="F4986" s="1017" t="s">
        <v>5248</v>
      </c>
      <c r="G4986" s="1019">
        <v>65</v>
      </c>
      <c r="H4986" s="1019">
        <v>65</v>
      </c>
      <c r="I4986" s="1019">
        <v>0</v>
      </c>
      <c r="J4986" s="1019"/>
      <c r="K4986" s="1019"/>
      <c r="L4986" s="1020"/>
      <c r="M4986" s="1019">
        <v>1.5</v>
      </c>
      <c r="N4986" s="1019">
        <v>0.65</v>
      </c>
      <c r="O4986" s="1021">
        <v>10909000</v>
      </c>
      <c r="P4986" s="1021" t="s">
        <v>30487</v>
      </c>
    </row>
    <row r="4987" spans="1:16" ht="16.5" customHeight="1" x14ac:dyDescent="0.25">
      <c r="A4987" s="1017" t="s">
        <v>38264</v>
      </c>
      <c r="B4987" s="1017" t="s">
        <v>15884</v>
      </c>
      <c r="C4987" s="1017" t="s">
        <v>15885</v>
      </c>
      <c r="D4987" s="1017" t="s">
        <v>15886</v>
      </c>
      <c r="E4987" s="1018"/>
      <c r="F4987" s="1017" t="s">
        <v>5248</v>
      </c>
      <c r="G4987" s="1019">
        <v>51</v>
      </c>
      <c r="H4987" s="1019">
        <v>51</v>
      </c>
      <c r="I4987" s="1019">
        <v>0</v>
      </c>
      <c r="J4987" s="1019"/>
      <c r="K4987" s="1019"/>
      <c r="L4987" s="1020"/>
      <c r="M4987" s="1019">
        <v>1.5</v>
      </c>
      <c r="N4987" s="1019">
        <v>0.65</v>
      </c>
      <c r="O4987" s="1021">
        <v>10909000</v>
      </c>
      <c r="P4987" s="1021" t="s">
        <v>30487</v>
      </c>
    </row>
    <row r="4988" spans="1:16" ht="16.5" customHeight="1" x14ac:dyDescent="0.25">
      <c r="A4988" s="1017" t="s">
        <v>38265</v>
      </c>
      <c r="B4988" s="1017" t="s">
        <v>15887</v>
      </c>
      <c r="C4988" s="1017" t="s">
        <v>15888</v>
      </c>
      <c r="D4988" s="1017" t="s">
        <v>15889</v>
      </c>
      <c r="E4988" s="1018"/>
      <c r="F4988" s="1017" t="s">
        <v>5248</v>
      </c>
      <c r="G4988" s="1019">
        <v>93</v>
      </c>
      <c r="H4988" s="1019">
        <v>93</v>
      </c>
      <c r="I4988" s="1019">
        <v>0</v>
      </c>
      <c r="J4988" s="1019"/>
      <c r="K4988" s="1019"/>
      <c r="L4988" s="1020"/>
      <c r="M4988" s="1019">
        <v>1.5</v>
      </c>
      <c r="N4988" s="1019">
        <v>0.65</v>
      </c>
      <c r="O4988" s="1021">
        <v>10909000</v>
      </c>
      <c r="P4988" s="1021" t="s">
        <v>30487</v>
      </c>
    </row>
    <row r="4989" spans="1:16" ht="16.5" customHeight="1" x14ac:dyDescent="0.25">
      <c r="A4989" s="1017" t="s">
        <v>38266</v>
      </c>
      <c r="B4989" s="1017" t="s">
        <v>15890</v>
      </c>
      <c r="C4989" s="1017" t="s">
        <v>15891</v>
      </c>
      <c r="D4989" s="1017" t="s">
        <v>15892</v>
      </c>
      <c r="E4989" s="1018"/>
      <c r="F4989" s="1017" t="s">
        <v>5248</v>
      </c>
      <c r="G4989" s="1019">
        <v>0</v>
      </c>
      <c r="H4989" s="1019">
        <v>0</v>
      </c>
      <c r="I4989" s="1019">
        <v>0</v>
      </c>
      <c r="J4989" s="1019">
        <v>6</v>
      </c>
      <c r="K4989" s="1019"/>
      <c r="L4989" s="1020"/>
      <c r="M4989" s="1019">
        <v>1.5</v>
      </c>
      <c r="N4989" s="1019">
        <v>0.65</v>
      </c>
      <c r="O4989" s="1021">
        <v>10909000</v>
      </c>
      <c r="P4989" s="1021" t="s">
        <v>30487</v>
      </c>
    </row>
    <row r="4990" spans="1:16" ht="16.5" customHeight="1" x14ac:dyDescent="0.25">
      <c r="A4990" s="1017" t="s">
        <v>38267</v>
      </c>
      <c r="B4990" s="1017" t="s">
        <v>15893</v>
      </c>
      <c r="C4990" s="1017" t="s">
        <v>15894</v>
      </c>
      <c r="D4990" s="1017" t="s">
        <v>15895</v>
      </c>
      <c r="E4990" s="1018"/>
      <c r="F4990" s="1017" t="s">
        <v>5248</v>
      </c>
      <c r="G4990" s="1019">
        <v>28</v>
      </c>
      <c r="H4990" s="1019">
        <v>28</v>
      </c>
      <c r="I4990" s="1019">
        <v>0</v>
      </c>
      <c r="J4990" s="1019">
        <v>18</v>
      </c>
      <c r="K4990" s="1019"/>
      <c r="L4990" s="1020"/>
      <c r="M4990" s="1019">
        <v>1.5</v>
      </c>
      <c r="N4990" s="1019">
        <v>0.65</v>
      </c>
      <c r="O4990" s="1021">
        <v>10909000</v>
      </c>
      <c r="P4990" s="1021" t="s">
        <v>30487</v>
      </c>
    </row>
    <row r="4991" spans="1:16" ht="16.5" customHeight="1" x14ac:dyDescent="0.25">
      <c r="A4991" s="1017" t="s">
        <v>38268</v>
      </c>
      <c r="B4991" s="1017" t="s">
        <v>15896</v>
      </c>
      <c r="C4991" s="1017" t="s">
        <v>15897</v>
      </c>
      <c r="D4991" s="1017" t="s">
        <v>15898</v>
      </c>
      <c r="E4991" s="1018"/>
      <c r="F4991" s="1017" t="s">
        <v>5248</v>
      </c>
      <c r="G4991" s="1019">
        <v>65</v>
      </c>
      <c r="H4991" s="1019">
        <v>65</v>
      </c>
      <c r="I4991" s="1019">
        <v>0</v>
      </c>
      <c r="J4991" s="1019">
        <v>12</v>
      </c>
      <c r="K4991" s="1019"/>
      <c r="L4991" s="1020"/>
      <c r="M4991" s="1019">
        <v>1.5</v>
      </c>
      <c r="N4991" s="1019">
        <v>0.65</v>
      </c>
      <c r="O4991" s="1021">
        <v>10909000</v>
      </c>
      <c r="P4991" s="1021" t="s">
        <v>30487</v>
      </c>
    </row>
    <row r="4992" spans="1:16" ht="16.5" customHeight="1" x14ac:dyDescent="0.25">
      <c r="A4992" s="1017" t="s">
        <v>38269</v>
      </c>
      <c r="B4992" s="1017" t="s">
        <v>15899</v>
      </c>
      <c r="C4992" s="1017" t="s">
        <v>15900</v>
      </c>
      <c r="D4992" s="1017" t="s">
        <v>15901</v>
      </c>
      <c r="E4992" s="1018"/>
      <c r="F4992" s="1017" t="s">
        <v>5248</v>
      </c>
      <c r="G4992" s="1019">
        <v>109</v>
      </c>
      <c r="H4992" s="1019">
        <v>109</v>
      </c>
      <c r="I4992" s="1019">
        <v>0</v>
      </c>
      <c r="J4992" s="1019"/>
      <c r="K4992" s="1019"/>
      <c r="L4992" s="1020"/>
      <c r="M4992" s="1019">
        <v>1.5</v>
      </c>
      <c r="N4992" s="1019">
        <v>0.65</v>
      </c>
      <c r="O4992" s="1021">
        <v>10909000</v>
      </c>
      <c r="P4992" s="1021" t="s">
        <v>30487</v>
      </c>
    </row>
    <row r="4993" spans="1:16" ht="16.5" customHeight="1" x14ac:dyDescent="0.25">
      <c r="A4993" s="1017" t="s">
        <v>38270</v>
      </c>
      <c r="B4993" s="1017" t="s">
        <v>15902</v>
      </c>
      <c r="C4993" s="1017" t="s">
        <v>15903</v>
      </c>
      <c r="D4993" s="1017" t="s">
        <v>15904</v>
      </c>
      <c r="E4993" s="1018"/>
      <c r="F4993" s="1017" t="s">
        <v>5248</v>
      </c>
      <c r="G4993" s="1019">
        <v>0</v>
      </c>
      <c r="H4993" s="1019">
        <v>0</v>
      </c>
      <c r="I4993" s="1019">
        <v>0</v>
      </c>
      <c r="J4993" s="1019">
        <v>6</v>
      </c>
      <c r="K4993" s="1019"/>
      <c r="L4993" s="1020"/>
      <c r="M4993" s="1019">
        <v>1.5</v>
      </c>
      <c r="N4993" s="1019">
        <v>0.65</v>
      </c>
      <c r="O4993" s="1021">
        <v>10909000</v>
      </c>
      <c r="P4993" s="1021" t="s">
        <v>30487</v>
      </c>
    </row>
    <row r="4994" spans="1:16" ht="16.5" customHeight="1" x14ac:dyDescent="0.25">
      <c r="A4994" s="1017" t="s">
        <v>38271</v>
      </c>
      <c r="B4994" s="1017" t="s">
        <v>15905</v>
      </c>
      <c r="C4994" s="1017" t="s">
        <v>15906</v>
      </c>
      <c r="D4994" s="1017" t="s">
        <v>15907</v>
      </c>
      <c r="E4994" s="1018"/>
      <c r="F4994" s="1017" t="s">
        <v>5248</v>
      </c>
      <c r="G4994" s="1019">
        <v>34</v>
      </c>
      <c r="H4994" s="1019">
        <v>34</v>
      </c>
      <c r="I4994" s="1019">
        <v>0</v>
      </c>
      <c r="J4994" s="1019"/>
      <c r="K4994" s="1019"/>
      <c r="L4994" s="1020"/>
      <c r="M4994" s="1019">
        <v>1.5</v>
      </c>
      <c r="N4994" s="1019">
        <v>0.65</v>
      </c>
      <c r="O4994" s="1021">
        <v>10909000</v>
      </c>
      <c r="P4994" s="1021" t="s">
        <v>30487</v>
      </c>
    </row>
    <row r="4995" spans="1:16" ht="16.5" customHeight="1" x14ac:dyDescent="0.25">
      <c r="A4995" s="1017" t="s">
        <v>38272</v>
      </c>
      <c r="B4995" s="1017" t="s">
        <v>15908</v>
      </c>
      <c r="C4995" s="1017" t="s">
        <v>15909</v>
      </c>
      <c r="D4995" s="1017" t="s">
        <v>15910</v>
      </c>
      <c r="E4995" s="1018"/>
      <c r="F4995" s="1017" t="s">
        <v>5248</v>
      </c>
      <c r="G4995" s="1019">
        <v>101</v>
      </c>
      <c r="H4995" s="1019">
        <v>101</v>
      </c>
      <c r="I4995" s="1019">
        <v>0</v>
      </c>
      <c r="J4995" s="1019"/>
      <c r="K4995" s="1019"/>
      <c r="L4995" s="1020"/>
      <c r="M4995" s="1019">
        <v>1.5</v>
      </c>
      <c r="N4995" s="1019">
        <v>0.65</v>
      </c>
      <c r="O4995" s="1021">
        <v>10909000</v>
      </c>
      <c r="P4995" s="1021" t="s">
        <v>30487</v>
      </c>
    </row>
    <row r="4996" spans="1:16" ht="16.5" customHeight="1" x14ac:dyDescent="0.25">
      <c r="A4996" s="1017" t="s">
        <v>38273</v>
      </c>
      <c r="B4996" s="1017" t="s">
        <v>15911</v>
      </c>
      <c r="C4996" s="1017" t="s">
        <v>15912</v>
      </c>
      <c r="D4996" s="1017" t="s">
        <v>15913</v>
      </c>
      <c r="E4996" s="1018"/>
      <c r="F4996" s="1017" t="s">
        <v>5248</v>
      </c>
      <c r="G4996" s="1019">
        <v>51</v>
      </c>
      <c r="H4996" s="1019">
        <v>51</v>
      </c>
      <c r="I4996" s="1019">
        <v>0</v>
      </c>
      <c r="J4996" s="1019">
        <v>12</v>
      </c>
      <c r="K4996" s="1019"/>
      <c r="L4996" s="1020"/>
      <c r="M4996" s="1019">
        <v>1.5</v>
      </c>
      <c r="N4996" s="1019">
        <v>0.65</v>
      </c>
      <c r="O4996" s="1021">
        <v>10909000</v>
      </c>
      <c r="P4996" s="1021" t="s">
        <v>30487</v>
      </c>
    </row>
    <row r="4997" spans="1:16" ht="16.5" customHeight="1" x14ac:dyDescent="0.25">
      <c r="A4997" s="1017" t="s">
        <v>38274</v>
      </c>
      <c r="B4997" s="1017" t="s">
        <v>15914</v>
      </c>
      <c r="C4997" s="1017" t="s">
        <v>15915</v>
      </c>
      <c r="D4997" s="1017" t="s">
        <v>15916</v>
      </c>
      <c r="E4997" s="1018"/>
      <c r="F4997" s="1017" t="s">
        <v>5248</v>
      </c>
      <c r="G4997" s="1019">
        <v>82</v>
      </c>
      <c r="H4997" s="1019">
        <v>82</v>
      </c>
      <c r="I4997" s="1019">
        <v>0</v>
      </c>
      <c r="J4997" s="1019"/>
      <c r="K4997" s="1019"/>
      <c r="L4997" s="1020"/>
      <c r="M4997" s="1019">
        <v>1.5</v>
      </c>
      <c r="N4997" s="1019">
        <v>0.65</v>
      </c>
      <c r="O4997" s="1021">
        <v>10909000</v>
      </c>
      <c r="P4997" s="1021" t="s">
        <v>30487</v>
      </c>
    </row>
    <row r="4998" spans="1:16" ht="16.5" customHeight="1" x14ac:dyDescent="0.25">
      <c r="A4998" s="1017" t="s">
        <v>38275</v>
      </c>
      <c r="B4998" s="1017" t="s">
        <v>15917</v>
      </c>
      <c r="C4998" s="1017" t="s">
        <v>15918</v>
      </c>
      <c r="D4998" s="1017" t="s">
        <v>15919</v>
      </c>
      <c r="E4998" s="1018"/>
      <c r="F4998" s="1017" t="s">
        <v>5248</v>
      </c>
      <c r="G4998" s="1019">
        <v>61</v>
      </c>
      <c r="H4998" s="1019">
        <v>61</v>
      </c>
      <c r="I4998" s="1019">
        <v>0</v>
      </c>
      <c r="J4998" s="1019"/>
      <c r="K4998" s="1019"/>
      <c r="L4998" s="1020"/>
      <c r="M4998" s="1019">
        <v>1.5</v>
      </c>
      <c r="N4998" s="1019">
        <v>0.65</v>
      </c>
      <c r="O4998" s="1021">
        <v>10909000</v>
      </c>
      <c r="P4998" s="1021" t="s">
        <v>30487</v>
      </c>
    </row>
    <row r="4999" spans="1:16" ht="16.5" customHeight="1" x14ac:dyDescent="0.25">
      <c r="A4999" s="1017" t="s">
        <v>38276</v>
      </c>
      <c r="B4999" s="1017" t="s">
        <v>15920</v>
      </c>
      <c r="C4999" s="1017" t="s">
        <v>15921</v>
      </c>
      <c r="D4999" s="1017" t="s">
        <v>15922</v>
      </c>
      <c r="E4999" s="1018"/>
      <c r="F4999" s="1017" t="s">
        <v>5248</v>
      </c>
      <c r="G4999" s="1019">
        <v>62</v>
      </c>
      <c r="H4999" s="1019">
        <v>62</v>
      </c>
      <c r="I4999" s="1019">
        <v>0</v>
      </c>
      <c r="J4999" s="1019">
        <v>6</v>
      </c>
      <c r="K4999" s="1019"/>
      <c r="L4999" s="1020"/>
      <c r="M4999" s="1019">
        <v>1.5</v>
      </c>
      <c r="N4999" s="1019">
        <v>0.65</v>
      </c>
      <c r="O4999" s="1021">
        <v>10909000</v>
      </c>
      <c r="P4999" s="1021" t="s">
        <v>30487</v>
      </c>
    </row>
    <row r="5000" spans="1:16" ht="16.5" customHeight="1" x14ac:dyDescent="0.25">
      <c r="A5000" s="1017" t="s">
        <v>38277</v>
      </c>
      <c r="B5000" s="1017" t="s">
        <v>15923</v>
      </c>
      <c r="C5000" s="1017" t="s">
        <v>15924</v>
      </c>
      <c r="D5000" s="1017" t="s">
        <v>15925</v>
      </c>
      <c r="E5000" s="1018"/>
      <c r="F5000" s="1017" t="s">
        <v>5248</v>
      </c>
      <c r="G5000" s="1019">
        <v>-27</v>
      </c>
      <c r="H5000" s="1019">
        <v>-27</v>
      </c>
      <c r="I5000" s="1019">
        <v>0</v>
      </c>
      <c r="J5000" s="1019">
        <v>132</v>
      </c>
      <c r="K5000" s="1019"/>
      <c r="L5000" s="1020"/>
      <c r="M5000" s="1019">
        <v>1.5</v>
      </c>
      <c r="N5000" s="1019">
        <v>0.65</v>
      </c>
      <c r="O5000" s="1021">
        <v>10909000</v>
      </c>
      <c r="P5000" s="1021" t="s">
        <v>30487</v>
      </c>
    </row>
    <row r="5001" spans="1:16" ht="16.5" customHeight="1" x14ac:dyDescent="0.25">
      <c r="A5001" s="1017" t="s">
        <v>38278</v>
      </c>
      <c r="B5001" s="1017" t="s">
        <v>15926</v>
      </c>
      <c r="C5001" s="1017" t="s">
        <v>15927</v>
      </c>
      <c r="D5001" s="1017" t="s">
        <v>15928</v>
      </c>
      <c r="E5001" s="1018"/>
      <c r="F5001" s="1017" t="s">
        <v>5248</v>
      </c>
      <c r="G5001" s="1019">
        <v>37</v>
      </c>
      <c r="H5001" s="1019">
        <v>37</v>
      </c>
      <c r="I5001" s="1019">
        <v>0</v>
      </c>
      <c r="J5001" s="1019">
        <v>72</v>
      </c>
      <c r="K5001" s="1019"/>
      <c r="L5001" s="1020"/>
      <c r="M5001" s="1019">
        <v>1.5</v>
      </c>
      <c r="N5001" s="1019">
        <v>0.65</v>
      </c>
      <c r="O5001" s="1021">
        <v>10909000</v>
      </c>
      <c r="P5001" s="1021" t="s">
        <v>30487</v>
      </c>
    </row>
    <row r="5002" spans="1:16" ht="16.5" customHeight="1" x14ac:dyDescent="0.25">
      <c r="A5002" s="1017" t="s">
        <v>38279</v>
      </c>
      <c r="B5002" s="1017" t="s">
        <v>15929</v>
      </c>
      <c r="C5002" s="1017" t="s">
        <v>15930</v>
      </c>
      <c r="D5002" s="1017" t="s">
        <v>15931</v>
      </c>
      <c r="E5002" s="1018"/>
      <c r="F5002" s="1017" t="s">
        <v>5248</v>
      </c>
      <c r="G5002" s="1019">
        <v>831</v>
      </c>
      <c r="H5002" s="1019">
        <v>831</v>
      </c>
      <c r="I5002" s="1019">
        <v>0</v>
      </c>
      <c r="J5002" s="1019">
        <v>6</v>
      </c>
      <c r="K5002" s="1019"/>
      <c r="L5002" s="1020"/>
      <c r="M5002" s="1019">
        <v>1.5</v>
      </c>
      <c r="N5002" s="1019">
        <v>0.65</v>
      </c>
      <c r="O5002" s="1021">
        <v>10909000</v>
      </c>
      <c r="P5002" s="1021" t="s">
        <v>30487</v>
      </c>
    </row>
    <row r="5003" spans="1:16" ht="16.5" customHeight="1" x14ac:dyDescent="0.25">
      <c r="A5003" s="1017" t="s">
        <v>38280</v>
      </c>
      <c r="B5003" s="1017" t="s">
        <v>15932</v>
      </c>
      <c r="C5003" s="1017" t="s">
        <v>15933</v>
      </c>
      <c r="D5003" s="1017" t="s">
        <v>15934</v>
      </c>
      <c r="E5003" s="1018"/>
      <c r="F5003" s="1017" t="s">
        <v>5248</v>
      </c>
      <c r="G5003" s="1019">
        <v>1789</v>
      </c>
      <c r="H5003" s="1019">
        <v>1789</v>
      </c>
      <c r="I5003" s="1019">
        <v>0</v>
      </c>
      <c r="J5003" s="1019">
        <v>30</v>
      </c>
      <c r="K5003" s="1019"/>
      <c r="L5003" s="1020"/>
      <c r="M5003" s="1019">
        <v>1.5</v>
      </c>
      <c r="N5003" s="1019">
        <v>0.65</v>
      </c>
      <c r="O5003" s="1021">
        <v>10909000</v>
      </c>
      <c r="P5003" s="1021" t="s">
        <v>30487</v>
      </c>
    </row>
    <row r="5004" spans="1:16" ht="16.5" customHeight="1" x14ac:dyDescent="0.25">
      <c r="A5004" s="1017" t="s">
        <v>38281</v>
      </c>
      <c r="B5004" s="1017" t="s">
        <v>15935</v>
      </c>
      <c r="C5004" s="1017" t="s">
        <v>15936</v>
      </c>
      <c r="D5004" s="1017" t="s">
        <v>15937</v>
      </c>
      <c r="E5004" s="1018"/>
      <c r="F5004" s="1017" t="s">
        <v>5248</v>
      </c>
      <c r="G5004" s="1019">
        <v>14</v>
      </c>
      <c r="H5004" s="1019">
        <v>14</v>
      </c>
      <c r="I5004" s="1019">
        <v>0</v>
      </c>
      <c r="J5004" s="1019">
        <v>94</v>
      </c>
      <c r="K5004" s="1019"/>
      <c r="L5004" s="1020"/>
      <c r="M5004" s="1019">
        <v>1.5</v>
      </c>
      <c r="N5004" s="1019">
        <v>0.65</v>
      </c>
      <c r="O5004" s="1021">
        <v>10909000</v>
      </c>
      <c r="P5004" s="1021" t="s">
        <v>30487</v>
      </c>
    </row>
    <row r="5005" spans="1:16" ht="16.5" customHeight="1" x14ac:dyDescent="0.25">
      <c r="A5005" s="1017" t="s">
        <v>38282</v>
      </c>
      <c r="B5005" s="1017" t="s">
        <v>15938</v>
      </c>
      <c r="C5005" s="1017" t="s">
        <v>15939</v>
      </c>
      <c r="D5005" s="1017" t="s">
        <v>15940</v>
      </c>
      <c r="E5005" s="1018"/>
      <c r="F5005" s="1017" t="s">
        <v>5248</v>
      </c>
      <c r="G5005" s="1019">
        <v>27</v>
      </c>
      <c r="H5005" s="1019">
        <v>27</v>
      </c>
      <c r="I5005" s="1019">
        <v>0</v>
      </c>
      <c r="J5005" s="1019">
        <v>94</v>
      </c>
      <c r="K5005" s="1019"/>
      <c r="L5005" s="1020"/>
      <c r="M5005" s="1019">
        <v>1.5</v>
      </c>
      <c r="N5005" s="1019">
        <v>0.65</v>
      </c>
      <c r="O5005" s="1021">
        <v>10909000</v>
      </c>
      <c r="P5005" s="1021" t="s">
        <v>30487</v>
      </c>
    </row>
    <row r="5006" spans="1:16" ht="16.5" customHeight="1" x14ac:dyDescent="0.25">
      <c r="A5006" s="1017" t="s">
        <v>38283</v>
      </c>
      <c r="B5006" s="1017" t="s">
        <v>15941</v>
      </c>
      <c r="C5006" s="1017" t="s">
        <v>15942</v>
      </c>
      <c r="D5006" s="1017" t="s">
        <v>15943</v>
      </c>
      <c r="E5006" s="1018"/>
      <c r="F5006" s="1017" t="s">
        <v>5248</v>
      </c>
      <c r="G5006" s="1019">
        <v>-26</v>
      </c>
      <c r="H5006" s="1019">
        <v>-26</v>
      </c>
      <c r="I5006" s="1019">
        <v>0</v>
      </c>
      <c r="J5006" s="1019">
        <v>204</v>
      </c>
      <c r="K5006" s="1019"/>
      <c r="L5006" s="1020"/>
      <c r="M5006" s="1019">
        <v>1.5</v>
      </c>
      <c r="N5006" s="1019">
        <v>0.65</v>
      </c>
      <c r="O5006" s="1021">
        <v>10909000</v>
      </c>
      <c r="P5006" s="1021" t="s">
        <v>30487</v>
      </c>
    </row>
    <row r="5007" spans="1:16" ht="16.5" customHeight="1" x14ac:dyDescent="0.25">
      <c r="A5007" s="1017" t="s">
        <v>38284</v>
      </c>
      <c r="B5007" s="1017" t="s">
        <v>15944</v>
      </c>
      <c r="C5007" s="1017" t="s">
        <v>15945</v>
      </c>
      <c r="D5007" s="1017" t="s">
        <v>15946</v>
      </c>
      <c r="E5007" s="1018"/>
      <c r="F5007" s="1017" t="s">
        <v>5248</v>
      </c>
      <c r="G5007" s="1019">
        <v>-23</v>
      </c>
      <c r="H5007" s="1019">
        <v>-23</v>
      </c>
      <c r="I5007" s="1019">
        <v>0</v>
      </c>
      <c r="J5007" s="1019">
        <v>272</v>
      </c>
      <c r="K5007" s="1019"/>
      <c r="L5007" s="1020"/>
      <c r="M5007" s="1019">
        <v>1.5</v>
      </c>
      <c r="N5007" s="1019">
        <v>0.65</v>
      </c>
      <c r="O5007" s="1021">
        <v>10909000</v>
      </c>
      <c r="P5007" s="1021" t="s">
        <v>30487</v>
      </c>
    </row>
    <row r="5008" spans="1:16" ht="16.5" customHeight="1" x14ac:dyDescent="0.25">
      <c r="A5008" s="1017" t="s">
        <v>38285</v>
      </c>
      <c r="B5008" s="1017" t="s">
        <v>15947</v>
      </c>
      <c r="C5008" s="1017" t="s">
        <v>15948</v>
      </c>
      <c r="D5008" s="1017" t="s">
        <v>15949</v>
      </c>
      <c r="E5008" s="1018"/>
      <c r="F5008" s="1017" t="s">
        <v>5248</v>
      </c>
      <c r="G5008" s="1019">
        <v>-130</v>
      </c>
      <c r="H5008" s="1019">
        <v>-130</v>
      </c>
      <c r="I5008" s="1019">
        <v>0</v>
      </c>
      <c r="J5008" s="1019">
        <v>172</v>
      </c>
      <c r="K5008" s="1019"/>
      <c r="L5008" s="1020"/>
      <c r="M5008" s="1019">
        <v>1.5</v>
      </c>
      <c r="N5008" s="1019">
        <v>0.65</v>
      </c>
      <c r="O5008" s="1021">
        <v>10909000</v>
      </c>
      <c r="P5008" s="1021" t="s">
        <v>31500</v>
      </c>
    </row>
    <row r="5009" spans="1:16" ht="16.5" customHeight="1" x14ac:dyDescent="0.25">
      <c r="A5009" s="1017" t="s">
        <v>38286</v>
      </c>
      <c r="B5009" s="1017" t="s">
        <v>2980</v>
      </c>
      <c r="C5009" s="1017" t="s">
        <v>15950</v>
      </c>
      <c r="D5009" s="1017" t="s">
        <v>15951</v>
      </c>
      <c r="E5009" s="1018"/>
      <c r="F5009" s="1017" t="s">
        <v>5248</v>
      </c>
      <c r="G5009" s="1019">
        <v>1368</v>
      </c>
      <c r="H5009" s="1019">
        <v>1368</v>
      </c>
      <c r="I5009" s="1019">
        <v>0</v>
      </c>
      <c r="J5009" s="1019"/>
      <c r="K5009" s="1019"/>
      <c r="L5009" s="1020"/>
      <c r="M5009" s="1019">
        <v>1.5</v>
      </c>
      <c r="N5009" s="1019">
        <v>0.65</v>
      </c>
      <c r="O5009" s="1021">
        <v>10909000</v>
      </c>
      <c r="P5009" s="1021" t="s">
        <v>30487</v>
      </c>
    </row>
    <row r="5010" spans="1:16" ht="16.5" customHeight="1" x14ac:dyDescent="0.25">
      <c r="A5010" s="1017" t="s">
        <v>38287</v>
      </c>
      <c r="B5010" s="1017" t="s">
        <v>2983</v>
      </c>
      <c r="C5010" s="1017" t="s">
        <v>15952</v>
      </c>
      <c r="D5010" s="1017" t="s">
        <v>15953</v>
      </c>
      <c r="E5010" s="1018"/>
      <c r="F5010" s="1017" t="s">
        <v>5248</v>
      </c>
      <c r="G5010" s="1019">
        <v>1569</v>
      </c>
      <c r="H5010" s="1019">
        <v>1569</v>
      </c>
      <c r="I5010" s="1019">
        <v>0</v>
      </c>
      <c r="J5010" s="1019"/>
      <c r="K5010" s="1019"/>
      <c r="L5010" s="1020"/>
      <c r="M5010" s="1019">
        <v>1.5</v>
      </c>
      <c r="N5010" s="1019">
        <v>0.65</v>
      </c>
      <c r="O5010" s="1021">
        <v>10909000</v>
      </c>
      <c r="P5010" s="1021" t="s">
        <v>30487</v>
      </c>
    </row>
    <row r="5011" spans="1:16" ht="16.5" customHeight="1" x14ac:dyDescent="0.25">
      <c r="A5011" s="1017" t="s">
        <v>38288</v>
      </c>
      <c r="B5011" s="1017" t="s">
        <v>2986</v>
      </c>
      <c r="C5011" s="1017" t="s">
        <v>15954</v>
      </c>
      <c r="D5011" s="1017" t="s">
        <v>15955</v>
      </c>
      <c r="E5011" s="1018"/>
      <c r="F5011" s="1017" t="s">
        <v>5248</v>
      </c>
      <c r="G5011" s="1019">
        <v>1657</v>
      </c>
      <c r="H5011" s="1019">
        <v>1657</v>
      </c>
      <c r="I5011" s="1019">
        <v>0</v>
      </c>
      <c r="J5011" s="1019"/>
      <c r="K5011" s="1019"/>
      <c r="L5011" s="1020"/>
      <c r="M5011" s="1019">
        <v>1.5</v>
      </c>
      <c r="N5011" s="1019">
        <v>0.65</v>
      </c>
      <c r="O5011" s="1021">
        <v>10909000</v>
      </c>
      <c r="P5011" s="1021" t="s">
        <v>30487</v>
      </c>
    </row>
    <row r="5012" spans="1:16" ht="16.5" customHeight="1" x14ac:dyDescent="0.25">
      <c r="A5012" s="1017" t="s">
        <v>38289</v>
      </c>
      <c r="B5012" s="1017" t="s">
        <v>2989</v>
      </c>
      <c r="C5012" s="1017" t="s">
        <v>15956</v>
      </c>
      <c r="D5012" s="1017" t="s">
        <v>15957</v>
      </c>
      <c r="E5012" s="1018"/>
      <c r="F5012" s="1017" t="s">
        <v>5248</v>
      </c>
      <c r="G5012" s="1019">
        <v>0</v>
      </c>
      <c r="H5012" s="1019">
        <v>1</v>
      </c>
      <c r="I5012" s="1019">
        <v>-1</v>
      </c>
      <c r="J5012" s="1019">
        <v>96</v>
      </c>
      <c r="K5012" s="1019"/>
      <c r="L5012" s="1020"/>
      <c r="M5012" s="1019">
        <v>1.5</v>
      </c>
      <c r="N5012" s="1019">
        <v>0.65</v>
      </c>
      <c r="O5012" s="1021">
        <v>10909000</v>
      </c>
      <c r="P5012" s="1021" t="s">
        <v>30487</v>
      </c>
    </row>
    <row r="5013" spans="1:16" ht="16.5" customHeight="1" x14ac:dyDescent="0.25">
      <c r="A5013" s="1017" t="s">
        <v>38290</v>
      </c>
      <c r="B5013" s="1017" t="s">
        <v>2992</v>
      </c>
      <c r="C5013" s="1017" t="s">
        <v>15958</v>
      </c>
      <c r="D5013" s="1017" t="s">
        <v>15959</v>
      </c>
      <c r="E5013" s="1018"/>
      <c r="F5013" s="1017" t="s">
        <v>5248</v>
      </c>
      <c r="G5013" s="1019">
        <v>-20</v>
      </c>
      <c r="H5013" s="1019">
        <v>-19</v>
      </c>
      <c r="I5013" s="1019">
        <v>-1</v>
      </c>
      <c r="J5013" s="1019">
        <v>32</v>
      </c>
      <c r="K5013" s="1019"/>
      <c r="L5013" s="1020"/>
      <c r="M5013" s="1019">
        <v>1.5</v>
      </c>
      <c r="N5013" s="1019">
        <v>0.65</v>
      </c>
      <c r="O5013" s="1021">
        <v>10909000</v>
      </c>
      <c r="P5013" s="1021" t="s">
        <v>30487</v>
      </c>
    </row>
    <row r="5014" spans="1:16" ht="16.5" customHeight="1" x14ac:dyDescent="0.25">
      <c r="A5014" s="1017" t="s">
        <v>38291</v>
      </c>
      <c r="B5014" s="1017" t="s">
        <v>2995</v>
      </c>
      <c r="C5014" s="1017" t="s">
        <v>15960</v>
      </c>
      <c r="D5014" s="1017" t="s">
        <v>15961</v>
      </c>
      <c r="E5014" s="1018"/>
      <c r="F5014" s="1017" t="s">
        <v>5248</v>
      </c>
      <c r="G5014" s="1019">
        <v>1460</v>
      </c>
      <c r="H5014" s="1019">
        <v>1460</v>
      </c>
      <c r="I5014" s="1019">
        <v>0</v>
      </c>
      <c r="J5014" s="1019"/>
      <c r="K5014" s="1019"/>
      <c r="L5014" s="1020"/>
      <c r="M5014" s="1019">
        <v>1.5</v>
      </c>
      <c r="N5014" s="1019">
        <v>0.65</v>
      </c>
      <c r="O5014" s="1021">
        <v>10909000</v>
      </c>
      <c r="P5014" s="1021" t="s">
        <v>30487</v>
      </c>
    </row>
    <row r="5015" spans="1:16" ht="16.5" customHeight="1" x14ac:dyDescent="0.25">
      <c r="A5015" s="1017" t="s">
        <v>38292</v>
      </c>
      <c r="B5015" s="1017" t="s">
        <v>2998</v>
      </c>
      <c r="C5015" s="1017" t="s">
        <v>15962</v>
      </c>
      <c r="D5015" s="1017" t="s">
        <v>15963</v>
      </c>
      <c r="E5015" s="1018"/>
      <c r="F5015" s="1017" t="s">
        <v>5248</v>
      </c>
      <c r="G5015" s="1019">
        <v>1341</v>
      </c>
      <c r="H5015" s="1019">
        <v>1341</v>
      </c>
      <c r="I5015" s="1019">
        <v>0</v>
      </c>
      <c r="J5015" s="1019"/>
      <c r="K5015" s="1019"/>
      <c r="L5015" s="1020"/>
      <c r="M5015" s="1019">
        <v>1.5</v>
      </c>
      <c r="N5015" s="1019">
        <v>0.65</v>
      </c>
      <c r="O5015" s="1021">
        <v>10909000</v>
      </c>
      <c r="P5015" s="1021" t="s">
        <v>30487</v>
      </c>
    </row>
    <row r="5016" spans="1:16" ht="16.5" customHeight="1" x14ac:dyDescent="0.25">
      <c r="A5016" s="1017" t="s">
        <v>38293</v>
      </c>
      <c r="B5016" s="1017" t="s">
        <v>3001</v>
      </c>
      <c r="C5016" s="1017" t="s">
        <v>15964</v>
      </c>
      <c r="D5016" s="1017" t="s">
        <v>15965</v>
      </c>
      <c r="E5016" s="1018"/>
      <c r="F5016" s="1017" t="s">
        <v>5248</v>
      </c>
      <c r="G5016" s="1019">
        <v>-32</v>
      </c>
      <c r="H5016" s="1019">
        <v>-32</v>
      </c>
      <c r="I5016" s="1019">
        <v>0</v>
      </c>
      <c r="J5016" s="1019">
        <v>217</v>
      </c>
      <c r="K5016" s="1019"/>
      <c r="L5016" s="1020"/>
      <c r="M5016" s="1019">
        <v>1.5</v>
      </c>
      <c r="N5016" s="1019">
        <v>0.65</v>
      </c>
      <c r="O5016" s="1021">
        <v>10909000</v>
      </c>
      <c r="P5016" s="1021" t="s">
        <v>30487</v>
      </c>
    </row>
    <row r="5017" spans="1:16" ht="16.5" customHeight="1" x14ac:dyDescent="0.25">
      <c r="A5017" s="1017" t="s">
        <v>38294</v>
      </c>
      <c r="B5017" s="1017" t="s">
        <v>3004</v>
      </c>
      <c r="C5017" s="1017" t="s">
        <v>15966</v>
      </c>
      <c r="D5017" s="1017" t="s">
        <v>15967</v>
      </c>
      <c r="E5017" s="1018"/>
      <c r="F5017" s="1017" t="s">
        <v>5248</v>
      </c>
      <c r="G5017" s="1019">
        <v>1664</v>
      </c>
      <c r="H5017" s="1019">
        <v>1664</v>
      </c>
      <c r="I5017" s="1019">
        <v>0</v>
      </c>
      <c r="J5017" s="1019">
        <v>54</v>
      </c>
      <c r="K5017" s="1019"/>
      <c r="L5017" s="1020"/>
      <c r="M5017" s="1019">
        <v>1.5</v>
      </c>
      <c r="N5017" s="1019">
        <v>0.65</v>
      </c>
      <c r="O5017" s="1021">
        <v>10909000</v>
      </c>
      <c r="P5017" s="1021" t="s">
        <v>30487</v>
      </c>
    </row>
    <row r="5018" spans="1:16" ht="16.5" customHeight="1" x14ac:dyDescent="0.25">
      <c r="A5018" s="1017" t="s">
        <v>38295</v>
      </c>
      <c r="B5018" s="1017" t="s">
        <v>3007</v>
      </c>
      <c r="C5018" s="1017" t="s">
        <v>15968</v>
      </c>
      <c r="D5018" s="1017" t="s">
        <v>15969</v>
      </c>
      <c r="E5018" s="1018"/>
      <c r="F5018" s="1017" t="s">
        <v>5248</v>
      </c>
      <c r="G5018" s="1019">
        <v>-12</v>
      </c>
      <c r="H5018" s="1019">
        <v>-12</v>
      </c>
      <c r="I5018" s="1019">
        <v>0</v>
      </c>
      <c r="J5018" s="1019">
        <v>228</v>
      </c>
      <c r="K5018" s="1019"/>
      <c r="L5018" s="1020"/>
      <c r="M5018" s="1019">
        <v>1.5</v>
      </c>
      <c r="N5018" s="1019">
        <v>0.65</v>
      </c>
      <c r="O5018" s="1021">
        <v>10909000</v>
      </c>
      <c r="P5018" s="1021" t="s">
        <v>30487</v>
      </c>
    </row>
    <row r="5019" spans="1:16" ht="16.5" customHeight="1" x14ac:dyDescent="0.25">
      <c r="A5019" s="1017" t="s">
        <v>38296</v>
      </c>
      <c r="B5019" s="1017" t="s">
        <v>3010</v>
      </c>
      <c r="C5019" s="1017" t="s">
        <v>15970</v>
      </c>
      <c r="D5019" s="1017" t="s">
        <v>15971</v>
      </c>
      <c r="E5019" s="1018"/>
      <c r="F5019" s="1017" t="s">
        <v>5248</v>
      </c>
      <c r="G5019" s="1019">
        <v>0</v>
      </c>
      <c r="H5019" s="1019">
        <v>0</v>
      </c>
      <c r="I5019" s="1019">
        <v>0</v>
      </c>
      <c r="J5019" s="1019">
        <v>221</v>
      </c>
      <c r="K5019" s="1019"/>
      <c r="L5019" s="1020"/>
      <c r="M5019" s="1019">
        <v>1.5</v>
      </c>
      <c r="N5019" s="1019">
        <v>0.65</v>
      </c>
      <c r="O5019" s="1021">
        <v>10909000</v>
      </c>
      <c r="P5019" s="1021" t="s">
        <v>30487</v>
      </c>
    </row>
    <row r="5020" spans="1:16" ht="16.5" customHeight="1" x14ac:dyDescent="0.25">
      <c r="A5020" s="1017" t="s">
        <v>38297</v>
      </c>
      <c r="B5020" s="1017" t="s">
        <v>3013</v>
      </c>
      <c r="C5020" s="1017" t="s">
        <v>15972</v>
      </c>
      <c r="D5020" s="1017" t="s">
        <v>15973</v>
      </c>
      <c r="E5020" s="1018"/>
      <c r="F5020" s="1017" t="s">
        <v>5248</v>
      </c>
      <c r="G5020" s="1019">
        <v>-9</v>
      </c>
      <c r="H5020" s="1019">
        <v>-9</v>
      </c>
      <c r="I5020" s="1019">
        <v>0</v>
      </c>
      <c r="J5020" s="1019">
        <v>306</v>
      </c>
      <c r="K5020" s="1019"/>
      <c r="L5020" s="1020"/>
      <c r="M5020" s="1019">
        <v>1.5</v>
      </c>
      <c r="N5020" s="1019">
        <v>0.65</v>
      </c>
      <c r="O5020" s="1021">
        <v>10909000</v>
      </c>
      <c r="P5020" s="1021" t="s">
        <v>30487</v>
      </c>
    </row>
    <row r="5021" spans="1:16" ht="16.5" customHeight="1" x14ac:dyDescent="0.25">
      <c r="A5021" s="1017" t="s">
        <v>38298</v>
      </c>
      <c r="B5021" s="1017" t="s">
        <v>3016</v>
      </c>
      <c r="C5021" s="1017" t="s">
        <v>15974</v>
      </c>
      <c r="D5021" s="1017" t="s">
        <v>15975</v>
      </c>
      <c r="E5021" s="1018"/>
      <c r="F5021" s="1017" t="s">
        <v>5248</v>
      </c>
      <c r="G5021" s="1019">
        <v>521</v>
      </c>
      <c r="H5021" s="1019">
        <v>521</v>
      </c>
      <c r="I5021" s="1019">
        <v>0</v>
      </c>
      <c r="J5021" s="1019"/>
      <c r="K5021" s="1019"/>
      <c r="L5021" s="1020"/>
      <c r="M5021" s="1019">
        <v>1.5</v>
      </c>
      <c r="N5021" s="1019">
        <v>0.65</v>
      </c>
      <c r="O5021" s="1021">
        <v>10909000</v>
      </c>
      <c r="P5021" s="1021" t="s">
        <v>30487</v>
      </c>
    </row>
    <row r="5022" spans="1:16" ht="16.5" customHeight="1" x14ac:dyDescent="0.25">
      <c r="A5022" s="1017" t="s">
        <v>38299</v>
      </c>
      <c r="B5022" s="1017" t="s">
        <v>15976</v>
      </c>
      <c r="C5022" s="1017" t="s">
        <v>15977</v>
      </c>
      <c r="D5022" s="1017" t="s">
        <v>15978</v>
      </c>
      <c r="E5022" s="1018"/>
      <c r="F5022" s="1017" t="s">
        <v>5248</v>
      </c>
      <c r="G5022" s="1019">
        <v>149</v>
      </c>
      <c r="H5022" s="1019">
        <v>149</v>
      </c>
      <c r="I5022" s="1019">
        <v>0</v>
      </c>
      <c r="J5022" s="1019">
        <v>12</v>
      </c>
      <c r="K5022" s="1019"/>
      <c r="L5022" s="1020"/>
      <c r="M5022" s="1019">
        <v>1.5</v>
      </c>
      <c r="N5022" s="1019">
        <v>0.65</v>
      </c>
      <c r="O5022" s="1021">
        <v>10909000</v>
      </c>
      <c r="P5022" s="1021" t="s">
        <v>30487</v>
      </c>
    </row>
    <row r="5023" spans="1:16" ht="16.5" customHeight="1" x14ac:dyDescent="0.25">
      <c r="A5023" s="1017" t="s">
        <v>38300</v>
      </c>
      <c r="B5023" s="1017" t="s">
        <v>15979</v>
      </c>
      <c r="C5023" s="1017" t="s">
        <v>15980</v>
      </c>
      <c r="D5023" s="1017" t="s">
        <v>15981</v>
      </c>
      <c r="E5023" s="1018"/>
      <c r="F5023" s="1017" t="s">
        <v>5248</v>
      </c>
      <c r="G5023" s="1019">
        <v>124</v>
      </c>
      <c r="H5023" s="1019">
        <v>124</v>
      </c>
      <c r="I5023" s="1019">
        <v>0</v>
      </c>
      <c r="J5023" s="1019">
        <v>24</v>
      </c>
      <c r="K5023" s="1019"/>
      <c r="L5023" s="1020"/>
      <c r="M5023" s="1019">
        <v>1.5</v>
      </c>
      <c r="N5023" s="1019">
        <v>0.65</v>
      </c>
      <c r="O5023" s="1021">
        <v>10909000</v>
      </c>
      <c r="P5023" s="1021" t="s">
        <v>30487</v>
      </c>
    </row>
    <row r="5024" spans="1:16" ht="16.5" customHeight="1" x14ac:dyDescent="0.25">
      <c r="A5024" s="1017" t="s">
        <v>38301</v>
      </c>
      <c r="B5024" s="1017" t="s">
        <v>15982</v>
      </c>
      <c r="C5024" s="1017" t="s">
        <v>15983</v>
      </c>
      <c r="D5024" s="1017" t="s">
        <v>15984</v>
      </c>
      <c r="E5024" s="1018"/>
      <c r="F5024" s="1017" t="s">
        <v>5248</v>
      </c>
      <c r="G5024" s="1019">
        <v>16</v>
      </c>
      <c r="H5024" s="1019">
        <v>16</v>
      </c>
      <c r="I5024" s="1019">
        <v>0</v>
      </c>
      <c r="J5024" s="1019">
        <v>18</v>
      </c>
      <c r="K5024" s="1019"/>
      <c r="L5024" s="1020"/>
      <c r="M5024" s="1019">
        <v>1.5</v>
      </c>
      <c r="N5024" s="1019">
        <v>0.65</v>
      </c>
      <c r="O5024" s="1021">
        <v>10909000</v>
      </c>
      <c r="P5024" s="1021" t="s">
        <v>30487</v>
      </c>
    </row>
    <row r="5025" spans="1:16" ht="16.5" customHeight="1" x14ac:dyDescent="0.25">
      <c r="A5025" s="1017" t="s">
        <v>38302</v>
      </c>
      <c r="B5025" s="1017" t="s">
        <v>3019</v>
      </c>
      <c r="C5025" s="1017" t="s">
        <v>38303</v>
      </c>
      <c r="D5025" s="1017" t="s">
        <v>15985</v>
      </c>
      <c r="E5025" s="1018"/>
      <c r="F5025" s="1017" t="s">
        <v>5248</v>
      </c>
      <c r="G5025" s="1019">
        <v>43</v>
      </c>
      <c r="H5025" s="1019">
        <v>43</v>
      </c>
      <c r="I5025" s="1019">
        <v>0</v>
      </c>
      <c r="J5025" s="1019">
        <v>36</v>
      </c>
      <c r="K5025" s="1019"/>
      <c r="L5025" s="1020"/>
      <c r="M5025" s="1019">
        <v>1.5</v>
      </c>
      <c r="N5025" s="1019">
        <v>0.65</v>
      </c>
      <c r="O5025" s="1021">
        <v>10909000</v>
      </c>
      <c r="P5025" s="1021" t="s">
        <v>30487</v>
      </c>
    </row>
    <row r="5026" spans="1:16" ht="16.5" customHeight="1" x14ac:dyDescent="0.25">
      <c r="A5026" s="1017" t="s">
        <v>38304</v>
      </c>
      <c r="B5026" s="1017" t="s">
        <v>3022</v>
      </c>
      <c r="C5026" s="1017" t="s">
        <v>15986</v>
      </c>
      <c r="D5026" s="1017" t="s">
        <v>15987</v>
      </c>
      <c r="E5026" s="1018"/>
      <c r="F5026" s="1017" t="s">
        <v>5248</v>
      </c>
      <c r="G5026" s="1019">
        <v>4</v>
      </c>
      <c r="H5026" s="1019">
        <v>4</v>
      </c>
      <c r="I5026" s="1019">
        <v>0</v>
      </c>
      <c r="J5026" s="1019">
        <v>30</v>
      </c>
      <c r="K5026" s="1019"/>
      <c r="L5026" s="1020"/>
      <c r="M5026" s="1019">
        <v>1.5</v>
      </c>
      <c r="N5026" s="1019">
        <v>0.65</v>
      </c>
      <c r="O5026" s="1021">
        <v>10909000</v>
      </c>
      <c r="P5026" s="1021" t="s">
        <v>30487</v>
      </c>
    </row>
    <row r="5027" spans="1:16" ht="16.5" customHeight="1" x14ac:dyDescent="0.25">
      <c r="A5027" s="1017" t="s">
        <v>38305</v>
      </c>
      <c r="B5027" s="1017" t="s">
        <v>3025</v>
      </c>
      <c r="C5027" s="1017" t="s">
        <v>15988</v>
      </c>
      <c r="D5027" s="1017" t="s">
        <v>15989</v>
      </c>
      <c r="E5027" s="1018"/>
      <c r="F5027" s="1017" t="s">
        <v>5248</v>
      </c>
      <c r="G5027" s="1019">
        <v>649</v>
      </c>
      <c r="H5027" s="1019">
        <v>649</v>
      </c>
      <c r="I5027" s="1019">
        <v>0</v>
      </c>
      <c r="J5027" s="1019"/>
      <c r="K5027" s="1019"/>
      <c r="L5027" s="1020"/>
      <c r="M5027" s="1019">
        <v>1.5</v>
      </c>
      <c r="N5027" s="1019">
        <v>0.65</v>
      </c>
      <c r="O5027" s="1021">
        <v>10909000</v>
      </c>
      <c r="P5027" s="1021" t="s">
        <v>30487</v>
      </c>
    </row>
    <row r="5028" spans="1:16" ht="16.5" customHeight="1" x14ac:dyDescent="0.25">
      <c r="A5028" s="1017" t="s">
        <v>38306</v>
      </c>
      <c r="B5028" s="1017" t="s">
        <v>3028</v>
      </c>
      <c r="C5028" s="1017" t="s">
        <v>15990</v>
      </c>
      <c r="D5028" s="1017" t="s">
        <v>15991</v>
      </c>
      <c r="E5028" s="1018"/>
      <c r="F5028" s="1017" t="s">
        <v>5248</v>
      </c>
      <c r="G5028" s="1019">
        <v>2807</v>
      </c>
      <c r="H5028" s="1019">
        <v>2807</v>
      </c>
      <c r="I5028" s="1019">
        <v>0</v>
      </c>
      <c r="J5028" s="1019"/>
      <c r="K5028" s="1019"/>
      <c r="L5028" s="1020"/>
      <c r="M5028" s="1019">
        <v>1.5</v>
      </c>
      <c r="N5028" s="1019">
        <v>0.65</v>
      </c>
      <c r="O5028" s="1021">
        <v>10909000</v>
      </c>
      <c r="P5028" s="1021" t="s">
        <v>30487</v>
      </c>
    </row>
    <row r="5029" spans="1:16" ht="16.5" customHeight="1" x14ac:dyDescent="0.25">
      <c r="A5029" s="1017" t="s">
        <v>38307</v>
      </c>
      <c r="B5029" s="1017" t="s">
        <v>3031</v>
      </c>
      <c r="C5029" s="1017" t="s">
        <v>15992</v>
      </c>
      <c r="D5029" s="1017" t="s">
        <v>15993</v>
      </c>
      <c r="E5029" s="1018"/>
      <c r="F5029" s="1017" t="s">
        <v>5248</v>
      </c>
      <c r="G5029" s="1019">
        <v>2800</v>
      </c>
      <c r="H5029" s="1019">
        <v>2800</v>
      </c>
      <c r="I5029" s="1019">
        <v>0</v>
      </c>
      <c r="J5029" s="1019"/>
      <c r="K5029" s="1019"/>
      <c r="L5029" s="1020"/>
      <c r="M5029" s="1019">
        <v>1.5</v>
      </c>
      <c r="N5029" s="1019">
        <v>0.65</v>
      </c>
      <c r="O5029" s="1021">
        <v>10909000</v>
      </c>
      <c r="P5029" s="1021" t="s">
        <v>30487</v>
      </c>
    </row>
    <row r="5030" spans="1:16" ht="16.5" customHeight="1" x14ac:dyDescent="0.25">
      <c r="A5030" s="1017" t="s">
        <v>38308</v>
      </c>
      <c r="B5030" s="1017" t="s">
        <v>15994</v>
      </c>
      <c r="C5030" s="1017" t="s">
        <v>15995</v>
      </c>
      <c r="D5030" s="1017" t="s">
        <v>15996</v>
      </c>
      <c r="E5030" s="1018"/>
      <c r="F5030" s="1017" t="s">
        <v>5248</v>
      </c>
      <c r="G5030" s="1019">
        <v>0</v>
      </c>
      <c r="H5030" s="1019">
        <v>0</v>
      </c>
      <c r="I5030" s="1019">
        <v>0</v>
      </c>
      <c r="J5030" s="1019">
        <v>82</v>
      </c>
      <c r="K5030" s="1019"/>
      <c r="L5030" s="1020"/>
      <c r="M5030" s="1019">
        <v>1.5</v>
      </c>
      <c r="N5030" s="1019">
        <v>0.65</v>
      </c>
      <c r="O5030" s="1021">
        <v>10909000</v>
      </c>
      <c r="P5030" s="1021" t="s">
        <v>30487</v>
      </c>
    </row>
    <row r="5031" spans="1:16" ht="16.5" customHeight="1" x14ac:dyDescent="0.25">
      <c r="A5031" s="1017" t="s">
        <v>38309</v>
      </c>
      <c r="B5031" s="1017" t="s">
        <v>15997</v>
      </c>
      <c r="C5031" s="1017" t="s">
        <v>15998</v>
      </c>
      <c r="D5031" s="1017" t="s">
        <v>15999</v>
      </c>
      <c r="E5031" s="1018"/>
      <c r="F5031" s="1017" t="s">
        <v>5248</v>
      </c>
      <c r="G5031" s="1019">
        <v>90</v>
      </c>
      <c r="H5031" s="1019">
        <v>90</v>
      </c>
      <c r="I5031" s="1019">
        <v>0</v>
      </c>
      <c r="J5031" s="1019">
        <v>122</v>
      </c>
      <c r="K5031" s="1019"/>
      <c r="L5031" s="1020"/>
      <c r="M5031" s="1019">
        <v>1.5</v>
      </c>
      <c r="N5031" s="1019">
        <v>0.65</v>
      </c>
      <c r="O5031" s="1021">
        <v>10909000</v>
      </c>
      <c r="P5031" s="1021" t="s">
        <v>30487</v>
      </c>
    </row>
    <row r="5032" spans="1:16" ht="16.5" customHeight="1" x14ac:dyDescent="0.25">
      <c r="A5032" s="1017" t="s">
        <v>38310</v>
      </c>
      <c r="B5032" s="1017" t="s">
        <v>3034</v>
      </c>
      <c r="C5032" s="1017" t="s">
        <v>16000</v>
      </c>
      <c r="D5032" s="1017" t="s">
        <v>16001</v>
      </c>
      <c r="E5032" s="1017" t="s">
        <v>38311</v>
      </c>
      <c r="F5032" s="1017" t="s">
        <v>5248</v>
      </c>
      <c r="G5032" s="1019">
        <v>125</v>
      </c>
      <c r="H5032" s="1019">
        <v>125</v>
      </c>
      <c r="I5032" s="1019">
        <v>0</v>
      </c>
      <c r="J5032" s="1019"/>
      <c r="K5032" s="1019"/>
      <c r="L5032" s="1020"/>
      <c r="M5032" s="1019">
        <v>2.9</v>
      </c>
      <c r="N5032" s="1019">
        <v>1.35</v>
      </c>
      <c r="O5032" s="1021">
        <v>10909000</v>
      </c>
      <c r="P5032" s="1021" t="s">
        <v>30487</v>
      </c>
    </row>
    <row r="5033" spans="1:16" ht="16.5" customHeight="1" x14ac:dyDescent="0.25">
      <c r="A5033" s="1017" t="s">
        <v>38312</v>
      </c>
      <c r="B5033" s="1017" t="s">
        <v>3037</v>
      </c>
      <c r="C5033" s="1017" t="s">
        <v>16002</v>
      </c>
      <c r="D5033" s="1017" t="s">
        <v>16003</v>
      </c>
      <c r="E5033" s="1017" t="s">
        <v>38311</v>
      </c>
      <c r="F5033" s="1017" t="s">
        <v>5248</v>
      </c>
      <c r="G5033" s="1019">
        <v>881</v>
      </c>
      <c r="H5033" s="1019">
        <v>881</v>
      </c>
      <c r="I5033" s="1019">
        <v>0</v>
      </c>
      <c r="J5033" s="1019"/>
      <c r="K5033" s="1019"/>
      <c r="L5033" s="1020"/>
      <c r="M5033" s="1019">
        <v>2.9</v>
      </c>
      <c r="N5033" s="1019">
        <v>1.35</v>
      </c>
      <c r="O5033" s="1021">
        <v>10909000</v>
      </c>
      <c r="P5033" s="1021" t="s">
        <v>30487</v>
      </c>
    </row>
    <row r="5034" spans="1:16" ht="16.5" customHeight="1" x14ac:dyDescent="0.25">
      <c r="A5034" s="1017" t="s">
        <v>38313</v>
      </c>
      <c r="B5034" s="1017" t="s">
        <v>3040</v>
      </c>
      <c r="C5034" s="1017" t="s">
        <v>16004</v>
      </c>
      <c r="D5034" s="1017" t="s">
        <v>16005</v>
      </c>
      <c r="E5034" s="1017" t="s">
        <v>38311</v>
      </c>
      <c r="F5034" s="1017" t="s">
        <v>5248</v>
      </c>
      <c r="G5034" s="1019">
        <v>540</v>
      </c>
      <c r="H5034" s="1019">
        <v>540</v>
      </c>
      <c r="I5034" s="1019">
        <v>0</v>
      </c>
      <c r="J5034" s="1019"/>
      <c r="K5034" s="1019"/>
      <c r="L5034" s="1020"/>
      <c r="M5034" s="1019">
        <v>2.9</v>
      </c>
      <c r="N5034" s="1019">
        <v>1.35</v>
      </c>
      <c r="O5034" s="1021">
        <v>10909000</v>
      </c>
      <c r="P5034" s="1021" t="s">
        <v>30487</v>
      </c>
    </row>
    <row r="5035" spans="1:16" ht="16.5" customHeight="1" x14ac:dyDescent="0.25">
      <c r="A5035" s="1017" t="s">
        <v>38314</v>
      </c>
      <c r="B5035" s="1017" t="s">
        <v>3043</v>
      </c>
      <c r="C5035" s="1017" t="s">
        <v>16006</v>
      </c>
      <c r="D5035" s="1017" t="s">
        <v>16007</v>
      </c>
      <c r="E5035" s="1017" t="s">
        <v>38311</v>
      </c>
      <c r="F5035" s="1017" t="s">
        <v>5248</v>
      </c>
      <c r="G5035" s="1019">
        <v>69</v>
      </c>
      <c r="H5035" s="1019">
        <v>69</v>
      </c>
      <c r="I5035" s="1019">
        <v>0</v>
      </c>
      <c r="J5035" s="1019">
        <v>108</v>
      </c>
      <c r="K5035" s="1019"/>
      <c r="L5035" s="1020"/>
      <c r="M5035" s="1019">
        <v>2.9</v>
      </c>
      <c r="N5035" s="1019">
        <v>1.35</v>
      </c>
      <c r="O5035" s="1021">
        <v>10909000</v>
      </c>
      <c r="P5035" s="1021" t="s">
        <v>30487</v>
      </c>
    </row>
    <row r="5036" spans="1:16" ht="16.5" customHeight="1" x14ac:dyDescent="0.25">
      <c r="A5036" s="1017" t="s">
        <v>38315</v>
      </c>
      <c r="B5036" s="1017" t="s">
        <v>3046</v>
      </c>
      <c r="C5036" s="1017" t="s">
        <v>16008</v>
      </c>
      <c r="D5036" s="1017" t="s">
        <v>16009</v>
      </c>
      <c r="E5036" s="1017" t="s">
        <v>38311</v>
      </c>
      <c r="F5036" s="1017" t="s">
        <v>5248</v>
      </c>
      <c r="G5036" s="1019">
        <v>507</v>
      </c>
      <c r="H5036" s="1019">
        <v>507</v>
      </c>
      <c r="I5036" s="1019">
        <v>0</v>
      </c>
      <c r="J5036" s="1019"/>
      <c r="K5036" s="1019"/>
      <c r="L5036" s="1020"/>
      <c r="M5036" s="1019">
        <v>2.9</v>
      </c>
      <c r="N5036" s="1019">
        <v>1.35</v>
      </c>
      <c r="O5036" s="1021">
        <v>10909000</v>
      </c>
      <c r="P5036" s="1021" t="s">
        <v>30487</v>
      </c>
    </row>
    <row r="5037" spans="1:16" ht="16.5" customHeight="1" x14ac:dyDescent="0.25">
      <c r="A5037" s="1017" t="s">
        <v>38316</v>
      </c>
      <c r="B5037" s="1017" t="s">
        <v>3049</v>
      </c>
      <c r="C5037" s="1017" t="s">
        <v>16010</v>
      </c>
      <c r="D5037" s="1017" t="s">
        <v>16011</v>
      </c>
      <c r="E5037" s="1017" t="s">
        <v>38311</v>
      </c>
      <c r="F5037" s="1017" t="s">
        <v>5248</v>
      </c>
      <c r="G5037" s="1019">
        <v>962</v>
      </c>
      <c r="H5037" s="1019">
        <v>962</v>
      </c>
      <c r="I5037" s="1019">
        <v>0</v>
      </c>
      <c r="J5037" s="1019"/>
      <c r="K5037" s="1019"/>
      <c r="L5037" s="1020"/>
      <c r="M5037" s="1019">
        <v>2.9</v>
      </c>
      <c r="N5037" s="1019">
        <v>1.35</v>
      </c>
      <c r="O5037" s="1021">
        <v>10909000</v>
      </c>
      <c r="P5037" s="1021" t="s">
        <v>30487</v>
      </c>
    </row>
    <row r="5038" spans="1:16" ht="16.5" customHeight="1" x14ac:dyDescent="0.25">
      <c r="A5038" s="1017" t="s">
        <v>38317</v>
      </c>
      <c r="B5038" s="1017" t="s">
        <v>16012</v>
      </c>
      <c r="C5038" s="1017" t="s">
        <v>16013</v>
      </c>
      <c r="D5038" s="1017" t="s">
        <v>16014</v>
      </c>
      <c r="E5038" s="1017" t="s">
        <v>38311</v>
      </c>
      <c r="F5038" s="1017" t="s">
        <v>5248</v>
      </c>
      <c r="G5038" s="1019">
        <v>-116</v>
      </c>
      <c r="H5038" s="1019">
        <v>-116</v>
      </c>
      <c r="I5038" s="1019">
        <v>0</v>
      </c>
      <c r="J5038" s="1019">
        <v>36</v>
      </c>
      <c r="K5038" s="1019"/>
      <c r="L5038" s="1020"/>
      <c r="M5038" s="1019">
        <v>1.5</v>
      </c>
      <c r="N5038" s="1019">
        <v>0.65</v>
      </c>
      <c r="O5038" s="1021">
        <v>10909000</v>
      </c>
      <c r="P5038" s="1021" t="s">
        <v>30487</v>
      </c>
    </row>
    <row r="5039" spans="1:16" ht="16.5" customHeight="1" x14ac:dyDescent="0.25">
      <c r="A5039" s="1017" t="s">
        <v>38318</v>
      </c>
      <c r="B5039" s="1017" t="s">
        <v>16015</v>
      </c>
      <c r="C5039" s="1017" t="s">
        <v>16016</v>
      </c>
      <c r="D5039" s="1017" t="s">
        <v>16017</v>
      </c>
      <c r="E5039" s="1017" t="s">
        <v>38311</v>
      </c>
      <c r="F5039" s="1017" t="s">
        <v>5248</v>
      </c>
      <c r="G5039" s="1019">
        <v>-107</v>
      </c>
      <c r="H5039" s="1019">
        <v>-107</v>
      </c>
      <c r="I5039" s="1019">
        <v>0</v>
      </c>
      <c r="J5039" s="1019">
        <v>48</v>
      </c>
      <c r="K5039" s="1019"/>
      <c r="L5039" s="1020"/>
      <c r="M5039" s="1019">
        <v>1.5</v>
      </c>
      <c r="N5039" s="1019">
        <v>0.65</v>
      </c>
      <c r="O5039" s="1021">
        <v>10909000</v>
      </c>
      <c r="P5039" s="1021" t="s">
        <v>30487</v>
      </c>
    </row>
    <row r="5040" spans="1:16" ht="16.5" customHeight="1" x14ac:dyDescent="0.25">
      <c r="A5040" s="1017" t="s">
        <v>38319</v>
      </c>
      <c r="B5040" s="1017" t="s">
        <v>16018</v>
      </c>
      <c r="C5040" s="1017" t="s">
        <v>16019</v>
      </c>
      <c r="D5040" s="1017" t="s">
        <v>16020</v>
      </c>
      <c r="E5040" s="1017" t="s">
        <v>38320</v>
      </c>
      <c r="F5040" s="1017" t="s">
        <v>5248</v>
      </c>
      <c r="G5040" s="1019">
        <v>10</v>
      </c>
      <c r="H5040" s="1019">
        <v>10</v>
      </c>
      <c r="I5040" s="1019">
        <v>0</v>
      </c>
      <c r="J5040" s="1019">
        <v>12</v>
      </c>
      <c r="K5040" s="1019"/>
      <c r="L5040" s="1020"/>
      <c r="M5040" s="1019">
        <v>1.5</v>
      </c>
      <c r="N5040" s="1019">
        <v>0.65</v>
      </c>
      <c r="O5040" s="1021">
        <v>10215000</v>
      </c>
      <c r="P5040" s="1021" t="s">
        <v>30487</v>
      </c>
    </row>
    <row r="5041" spans="1:16" ht="16.5" customHeight="1" x14ac:dyDescent="0.25">
      <c r="A5041" s="1017" t="s">
        <v>38321</v>
      </c>
      <c r="B5041" s="1017" t="s">
        <v>16021</v>
      </c>
      <c r="C5041" s="1017" t="s">
        <v>16022</v>
      </c>
      <c r="D5041" s="1017" t="s">
        <v>16023</v>
      </c>
      <c r="E5041" s="1017" t="s">
        <v>38320</v>
      </c>
      <c r="F5041" s="1017" t="s">
        <v>5248</v>
      </c>
      <c r="G5041" s="1019">
        <v>34</v>
      </c>
      <c r="H5041" s="1019">
        <v>34</v>
      </c>
      <c r="I5041" s="1019">
        <v>0</v>
      </c>
      <c r="J5041" s="1019">
        <v>36</v>
      </c>
      <c r="K5041" s="1019"/>
      <c r="L5041" s="1020"/>
      <c r="M5041" s="1019">
        <v>1.5</v>
      </c>
      <c r="N5041" s="1019">
        <v>0.65</v>
      </c>
      <c r="O5041" s="1021">
        <v>10215000</v>
      </c>
      <c r="P5041" s="1021" t="s">
        <v>30487</v>
      </c>
    </row>
    <row r="5042" spans="1:16" ht="16.5" customHeight="1" x14ac:dyDescent="0.25">
      <c r="A5042" s="1017" t="s">
        <v>38322</v>
      </c>
      <c r="B5042" s="1017" t="s">
        <v>3052</v>
      </c>
      <c r="C5042" s="1017" t="s">
        <v>16024</v>
      </c>
      <c r="D5042" s="1017" t="s">
        <v>3054</v>
      </c>
      <c r="E5042" s="1017" t="s">
        <v>38320</v>
      </c>
      <c r="F5042" s="1017" t="s">
        <v>5248</v>
      </c>
      <c r="G5042" s="1019">
        <v>2540</v>
      </c>
      <c r="H5042" s="1019">
        <v>2540</v>
      </c>
      <c r="I5042" s="1019">
        <v>0</v>
      </c>
      <c r="J5042" s="1019"/>
      <c r="K5042" s="1019"/>
      <c r="L5042" s="1020"/>
      <c r="M5042" s="1019">
        <v>1.5</v>
      </c>
      <c r="N5042" s="1019">
        <v>0.65</v>
      </c>
      <c r="O5042" s="1021">
        <v>10909000</v>
      </c>
      <c r="P5042" s="1021" t="s">
        <v>30487</v>
      </c>
    </row>
    <row r="5043" spans="1:16" ht="16.5" customHeight="1" x14ac:dyDescent="0.25">
      <c r="A5043" s="1017" t="s">
        <v>38323</v>
      </c>
      <c r="B5043" s="1017" t="s">
        <v>3055</v>
      </c>
      <c r="C5043" s="1017" t="s">
        <v>16025</v>
      </c>
      <c r="D5043" s="1017" t="s">
        <v>3057</v>
      </c>
      <c r="E5043" s="1017" t="s">
        <v>38320</v>
      </c>
      <c r="F5043" s="1017" t="s">
        <v>5248</v>
      </c>
      <c r="G5043" s="1019">
        <v>2808</v>
      </c>
      <c r="H5043" s="1019">
        <v>2808</v>
      </c>
      <c r="I5043" s="1019">
        <v>0</v>
      </c>
      <c r="J5043" s="1019"/>
      <c r="K5043" s="1019"/>
      <c r="L5043" s="1020"/>
      <c r="M5043" s="1019">
        <v>1.5</v>
      </c>
      <c r="N5043" s="1019">
        <v>0.65</v>
      </c>
      <c r="O5043" s="1021">
        <v>10909000</v>
      </c>
      <c r="P5043" s="1021" t="s">
        <v>30487</v>
      </c>
    </row>
    <row r="5044" spans="1:16" ht="16.5" customHeight="1" x14ac:dyDescent="0.25">
      <c r="A5044" s="1017" t="s">
        <v>38324</v>
      </c>
      <c r="B5044" s="1017" t="s">
        <v>3058</v>
      </c>
      <c r="C5044" s="1017" t="s">
        <v>16026</v>
      </c>
      <c r="D5044" s="1017" t="s">
        <v>16027</v>
      </c>
      <c r="E5044" s="1017" t="s">
        <v>38320</v>
      </c>
      <c r="F5044" s="1017" t="s">
        <v>5248</v>
      </c>
      <c r="G5044" s="1019">
        <v>556</v>
      </c>
      <c r="H5044" s="1019">
        <v>556</v>
      </c>
      <c r="I5044" s="1019">
        <v>0</v>
      </c>
      <c r="J5044" s="1019"/>
      <c r="K5044" s="1019"/>
      <c r="L5044" s="1020"/>
      <c r="M5044" s="1019">
        <v>1.5</v>
      </c>
      <c r="N5044" s="1019">
        <v>0.65</v>
      </c>
      <c r="O5044" s="1021">
        <v>10909000</v>
      </c>
      <c r="P5044" s="1021" t="s">
        <v>30487</v>
      </c>
    </row>
    <row r="5045" spans="1:16" ht="16.5" customHeight="1" x14ac:dyDescent="0.25">
      <c r="A5045" s="1017" t="s">
        <v>38325</v>
      </c>
      <c r="B5045" s="1017" t="s">
        <v>3061</v>
      </c>
      <c r="C5045" s="1017" t="s">
        <v>16028</v>
      </c>
      <c r="D5045" s="1017" t="s">
        <v>16029</v>
      </c>
      <c r="E5045" s="1017" t="s">
        <v>38320</v>
      </c>
      <c r="F5045" s="1017" t="s">
        <v>5248</v>
      </c>
      <c r="G5045" s="1019">
        <v>775</v>
      </c>
      <c r="H5045" s="1019">
        <v>775</v>
      </c>
      <c r="I5045" s="1019">
        <v>0</v>
      </c>
      <c r="J5045" s="1019"/>
      <c r="K5045" s="1019"/>
      <c r="L5045" s="1020"/>
      <c r="M5045" s="1019">
        <v>1.5</v>
      </c>
      <c r="N5045" s="1019">
        <v>0.65</v>
      </c>
      <c r="O5045" s="1021">
        <v>10909000</v>
      </c>
      <c r="P5045" s="1021" t="s">
        <v>30487</v>
      </c>
    </row>
    <row r="5046" spans="1:16" ht="16.5" customHeight="1" x14ac:dyDescent="0.25">
      <c r="A5046" s="1017" t="s">
        <v>38326</v>
      </c>
      <c r="B5046" s="1017" t="s">
        <v>3064</v>
      </c>
      <c r="C5046" s="1017" t="s">
        <v>16030</v>
      </c>
      <c r="D5046" s="1017" t="s">
        <v>3066</v>
      </c>
      <c r="E5046" s="1017" t="s">
        <v>38320</v>
      </c>
      <c r="F5046" s="1017" t="s">
        <v>5248</v>
      </c>
      <c r="G5046" s="1019">
        <v>2315</v>
      </c>
      <c r="H5046" s="1019">
        <v>2315</v>
      </c>
      <c r="I5046" s="1019">
        <v>0</v>
      </c>
      <c r="J5046" s="1019"/>
      <c r="K5046" s="1019"/>
      <c r="L5046" s="1020"/>
      <c r="M5046" s="1019">
        <v>1.5</v>
      </c>
      <c r="N5046" s="1019">
        <v>0.65</v>
      </c>
      <c r="O5046" s="1021">
        <v>10909000</v>
      </c>
      <c r="P5046" s="1021" t="s">
        <v>30487</v>
      </c>
    </row>
    <row r="5047" spans="1:16" ht="16.5" customHeight="1" x14ac:dyDescent="0.25">
      <c r="A5047" s="1017" t="s">
        <v>38327</v>
      </c>
      <c r="B5047" s="1017" t="s">
        <v>2776</v>
      </c>
      <c r="C5047" s="1017" t="s">
        <v>16031</v>
      </c>
      <c r="D5047" s="1017" t="s">
        <v>2777</v>
      </c>
      <c r="E5047" s="1017" t="s">
        <v>38320</v>
      </c>
      <c r="F5047" s="1017" t="s">
        <v>5248</v>
      </c>
      <c r="G5047" s="1019">
        <v>1528</v>
      </c>
      <c r="H5047" s="1019">
        <v>1528</v>
      </c>
      <c r="I5047" s="1019">
        <v>0</v>
      </c>
      <c r="J5047" s="1019">
        <v>6</v>
      </c>
      <c r="K5047" s="1019"/>
      <c r="L5047" s="1020"/>
      <c r="M5047" s="1019">
        <v>1.5</v>
      </c>
      <c r="N5047" s="1019">
        <v>0.65</v>
      </c>
      <c r="O5047" s="1021">
        <v>10909000</v>
      </c>
      <c r="P5047" s="1021" t="s">
        <v>30487</v>
      </c>
    </row>
    <row r="5048" spans="1:16" ht="16.5" customHeight="1" x14ac:dyDescent="0.25">
      <c r="A5048" s="1017" t="s">
        <v>38328</v>
      </c>
      <c r="B5048" s="1017" t="s">
        <v>2778</v>
      </c>
      <c r="C5048" s="1017" t="s">
        <v>16032</v>
      </c>
      <c r="D5048" s="1017" t="s">
        <v>2779</v>
      </c>
      <c r="E5048" s="1017" t="s">
        <v>38320</v>
      </c>
      <c r="F5048" s="1017" t="s">
        <v>5248</v>
      </c>
      <c r="G5048" s="1019">
        <v>1810</v>
      </c>
      <c r="H5048" s="1019">
        <v>1810</v>
      </c>
      <c r="I5048" s="1019">
        <v>0</v>
      </c>
      <c r="J5048" s="1019">
        <v>6</v>
      </c>
      <c r="K5048" s="1019"/>
      <c r="L5048" s="1020"/>
      <c r="M5048" s="1019">
        <v>1.5</v>
      </c>
      <c r="N5048" s="1019">
        <v>0.65</v>
      </c>
      <c r="O5048" s="1021">
        <v>10909000</v>
      </c>
      <c r="P5048" s="1021" t="s">
        <v>30487</v>
      </c>
    </row>
    <row r="5049" spans="1:16" ht="16.5" customHeight="1" x14ac:dyDescent="0.25">
      <c r="A5049" s="1017" t="s">
        <v>38329</v>
      </c>
      <c r="B5049" s="1017" t="s">
        <v>3069</v>
      </c>
      <c r="C5049" s="1017" t="s">
        <v>16033</v>
      </c>
      <c r="D5049" s="1017" t="s">
        <v>3071</v>
      </c>
      <c r="E5049" s="1017" t="s">
        <v>38320</v>
      </c>
      <c r="F5049" s="1017" t="s">
        <v>5248</v>
      </c>
      <c r="G5049" s="1019">
        <v>2338</v>
      </c>
      <c r="H5049" s="1019">
        <v>2338</v>
      </c>
      <c r="I5049" s="1019">
        <v>0</v>
      </c>
      <c r="J5049" s="1019"/>
      <c r="K5049" s="1019"/>
      <c r="L5049" s="1020"/>
      <c r="M5049" s="1019">
        <v>1.5</v>
      </c>
      <c r="N5049" s="1019">
        <v>0.65</v>
      </c>
      <c r="O5049" s="1021">
        <v>10909000</v>
      </c>
      <c r="P5049" s="1021" t="s">
        <v>30487</v>
      </c>
    </row>
    <row r="5050" spans="1:16" ht="16.5" customHeight="1" x14ac:dyDescent="0.25">
      <c r="A5050" s="1017" t="s">
        <v>38330</v>
      </c>
      <c r="B5050" s="1017" t="s">
        <v>3072</v>
      </c>
      <c r="C5050" s="1017" t="s">
        <v>16034</v>
      </c>
      <c r="D5050" s="1017" t="s">
        <v>3074</v>
      </c>
      <c r="E5050" s="1017" t="s">
        <v>38320</v>
      </c>
      <c r="F5050" s="1017" t="s">
        <v>5248</v>
      </c>
      <c r="G5050" s="1019">
        <v>1152</v>
      </c>
      <c r="H5050" s="1019">
        <v>1152</v>
      </c>
      <c r="I5050" s="1019">
        <v>0</v>
      </c>
      <c r="J5050" s="1019"/>
      <c r="K5050" s="1019"/>
      <c r="L5050" s="1020"/>
      <c r="M5050" s="1019">
        <v>1.5</v>
      </c>
      <c r="N5050" s="1019">
        <v>0.65</v>
      </c>
      <c r="O5050" s="1021">
        <v>10909000</v>
      </c>
      <c r="P5050" s="1021" t="s">
        <v>30487</v>
      </c>
    </row>
    <row r="5051" spans="1:16" ht="16.5" customHeight="1" x14ac:dyDescent="0.25">
      <c r="A5051" s="1017" t="s">
        <v>38331</v>
      </c>
      <c r="B5051" s="1017" t="s">
        <v>3075</v>
      </c>
      <c r="C5051" s="1017" t="s">
        <v>16035</v>
      </c>
      <c r="D5051" s="1017" t="s">
        <v>3077</v>
      </c>
      <c r="E5051" s="1017" t="s">
        <v>38320</v>
      </c>
      <c r="F5051" s="1017" t="s">
        <v>5248</v>
      </c>
      <c r="G5051" s="1019">
        <v>803</v>
      </c>
      <c r="H5051" s="1019">
        <v>803</v>
      </c>
      <c r="I5051" s="1019">
        <v>0</v>
      </c>
      <c r="J5051" s="1019"/>
      <c r="K5051" s="1019"/>
      <c r="L5051" s="1020"/>
      <c r="M5051" s="1019">
        <v>1.5</v>
      </c>
      <c r="N5051" s="1019">
        <v>0.65</v>
      </c>
      <c r="O5051" s="1021">
        <v>10909000</v>
      </c>
      <c r="P5051" s="1021" t="s">
        <v>30487</v>
      </c>
    </row>
    <row r="5052" spans="1:16" ht="16.5" customHeight="1" x14ac:dyDescent="0.25">
      <c r="A5052" s="1017" t="s">
        <v>38332</v>
      </c>
      <c r="B5052" s="1017" t="s">
        <v>3718</v>
      </c>
      <c r="C5052" s="1017" t="s">
        <v>3719</v>
      </c>
      <c r="D5052" s="1017" t="s">
        <v>3827</v>
      </c>
      <c r="E5052" s="1017" t="s">
        <v>38226</v>
      </c>
      <c r="F5052" s="1017" t="s">
        <v>5248</v>
      </c>
      <c r="G5052" s="1019">
        <v>2202</v>
      </c>
      <c r="H5052" s="1019">
        <v>2202</v>
      </c>
      <c r="I5052" s="1019">
        <v>0</v>
      </c>
      <c r="J5052" s="1019"/>
      <c r="K5052" s="1019"/>
      <c r="L5052" s="1020"/>
      <c r="M5052" s="1019">
        <v>2.9</v>
      </c>
      <c r="N5052" s="1019">
        <v>1.35</v>
      </c>
      <c r="O5052" s="1021">
        <v>10909000</v>
      </c>
      <c r="P5052" s="1021" t="s">
        <v>30487</v>
      </c>
    </row>
    <row r="5053" spans="1:16" ht="16.5" customHeight="1" x14ac:dyDescent="0.25">
      <c r="A5053" s="1017" t="s">
        <v>38333</v>
      </c>
      <c r="B5053" s="1017" t="s">
        <v>3720</v>
      </c>
      <c r="C5053" s="1017" t="s">
        <v>3721</v>
      </c>
      <c r="D5053" s="1017" t="s">
        <v>3828</v>
      </c>
      <c r="E5053" s="1017" t="s">
        <v>38226</v>
      </c>
      <c r="F5053" s="1017" t="s">
        <v>5248</v>
      </c>
      <c r="G5053" s="1019">
        <v>2312</v>
      </c>
      <c r="H5053" s="1019">
        <v>2312</v>
      </c>
      <c r="I5053" s="1019">
        <v>0</v>
      </c>
      <c r="J5053" s="1019"/>
      <c r="K5053" s="1019"/>
      <c r="L5053" s="1020"/>
      <c r="M5053" s="1019">
        <v>2.9</v>
      </c>
      <c r="N5053" s="1019">
        <v>1.35</v>
      </c>
      <c r="O5053" s="1021">
        <v>10909000</v>
      </c>
      <c r="P5053" s="1021" t="s">
        <v>30487</v>
      </c>
    </row>
    <row r="5054" spans="1:16" ht="16.5" customHeight="1" x14ac:dyDescent="0.25">
      <c r="A5054" s="1017" t="s">
        <v>38334</v>
      </c>
      <c r="B5054" s="1017" t="s">
        <v>3722</v>
      </c>
      <c r="C5054" s="1017" t="s">
        <v>16036</v>
      </c>
      <c r="D5054" s="1017" t="s">
        <v>3830</v>
      </c>
      <c r="E5054" s="1017" t="s">
        <v>38226</v>
      </c>
      <c r="F5054" s="1017" t="s">
        <v>5248</v>
      </c>
      <c r="G5054" s="1019">
        <v>2279</v>
      </c>
      <c r="H5054" s="1019">
        <v>2279</v>
      </c>
      <c r="I5054" s="1019">
        <v>0</v>
      </c>
      <c r="J5054" s="1019">
        <v>6</v>
      </c>
      <c r="K5054" s="1019"/>
      <c r="L5054" s="1020"/>
      <c r="M5054" s="1019">
        <v>1.5</v>
      </c>
      <c r="N5054" s="1019">
        <v>0.65</v>
      </c>
      <c r="O5054" s="1021">
        <v>10909000</v>
      </c>
      <c r="P5054" s="1021" t="s">
        <v>30487</v>
      </c>
    </row>
    <row r="5055" spans="1:16" ht="16.5" customHeight="1" x14ac:dyDescent="0.25">
      <c r="A5055" s="1017" t="s">
        <v>38335</v>
      </c>
      <c r="B5055" s="1017" t="s">
        <v>3723</v>
      </c>
      <c r="C5055" s="1017" t="s">
        <v>16037</v>
      </c>
      <c r="D5055" s="1017" t="s">
        <v>3832</v>
      </c>
      <c r="E5055" s="1017" t="s">
        <v>38226</v>
      </c>
      <c r="F5055" s="1017" t="s">
        <v>5248</v>
      </c>
      <c r="G5055" s="1019">
        <v>1585</v>
      </c>
      <c r="H5055" s="1019">
        <v>1585</v>
      </c>
      <c r="I5055" s="1019">
        <v>0</v>
      </c>
      <c r="J5055" s="1019">
        <v>6</v>
      </c>
      <c r="K5055" s="1019"/>
      <c r="L5055" s="1020"/>
      <c r="M5055" s="1019">
        <v>1.5</v>
      </c>
      <c r="N5055" s="1019">
        <v>0.65</v>
      </c>
      <c r="O5055" s="1021">
        <v>10909000</v>
      </c>
      <c r="P5055" s="1021" t="s">
        <v>30487</v>
      </c>
    </row>
    <row r="5056" spans="1:16" ht="16.5" customHeight="1" x14ac:dyDescent="0.25">
      <c r="A5056" s="1017" t="s">
        <v>38336</v>
      </c>
      <c r="B5056" s="1017" t="s">
        <v>3724</v>
      </c>
      <c r="C5056" s="1017" t="s">
        <v>16038</v>
      </c>
      <c r="D5056" s="1017" t="s">
        <v>3834</v>
      </c>
      <c r="E5056" s="1017" t="s">
        <v>38226</v>
      </c>
      <c r="F5056" s="1017" t="s">
        <v>5248</v>
      </c>
      <c r="G5056" s="1019">
        <v>1592</v>
      </c>
      <c r="H5056" s="1019">
        <v>1592</v>
      </c>
      <c r="I5056" s="1019">
        <v>0</v>
      </c>
      <c r="J5056" s="1019"/>
      <c r="K5056" s="1019"/>
      <c r="L5056" s="1020"/>
      <c r="M5056" s="1019">
        <v>1.5</v>
      </c>
      <c r="N5056" s="1019">
        <v>0.65</v>
      </c>
      <c r="O5056" s="1021">
        <v>10909000</v>
      </c>
      <c r="P5056" s="1021" t="s">
        <v>30487</v>
      </c>
    </row>
    <row r="5057" spans="1:16" ht="16.5" customHeight="1" x14ac:dyDescent="0.25">
      <c r="A5057" s="1017" t="s">
        <v>38337</v>
      </c>
      <c r="B5057" s="1017" t="s">
        <v>3725</v>
      </c>
      <c r="C5057" s="1017" t="s">
        <v>16039</v>
      </c>
      <c r="D5057" s="1017" t="s">
        <v>3836</v>
      </c>
      <c r="E5057" s="1017" t="s">
        <v>38226</v>
      </c>
      <c r="F5057" s="1017" t="s">
        <v>5248</v>
      </c>
      <c r="G5057" s="1019">
        <v>953</v>
      </c>
      <c r="H5057" s="1019">
        <v>953</v>
      </c>
      <c r="I5057" s="1019">
        <v>0</v>
      </c>
      <c r="J5057" s="1019"/>
      <c r="K5057" s="1019"/>
      <c r="L5057" s="1020"/>
      <c r="M5057" s="1019">
        <v>1.5</v>
      </c>
      <c r="N5057" s="1019">
        <v>0.65</v>
      </c>
      <c r="O5057" s="1021">
        <v>10909000</v>
      </c>
      <c r="P5057" s="1021" t="s">
        <v>30487</v>
      </c>
    </row>
    <row r="5058" spans="1:16" ht="16.5" customHeight="1" x14ac:dyDescent="0.25">
      <c r="A5058" s="1017" t="s">
        <v>38338</v>
      </c>
      <c r="B5058" s="1017" t="s">
        <v>3726</v>
      </c>
      <c r="C5058" s="1017" t="s">
        <v>16040</v>
      </c>
      <c r="D5058" s="1017" t="s">
        <v>3838</v>
      </c>
      <c r="E5058" s="1017" t="s">
        <v>38226</v>
      </c>
      <c r="F5058" s="1017" t="s">
        <v>5248</v>
      </c>
      <c r="G5058" s="1019">
        <v>1654</v>
      </c>
      <c r="H5058" s="1019">
        <v>1654</v>
      </c>
      <c r="I5058" s="1019">
        <v>0</v>
      </c>
      <c r="J5058" s="1019">
        <v>12</v>
      </c>
      <c r="K5058" s="1019"/>
      <c r="L5058" s="1020"/>
      <c r="M5058" s="1019">
        <v>1.5</v>
      </c>
      <c r="N5058" s="1019">
        <v>0.65</v>
      </c>
      <c r="O5058" s="1021">
        <v>10909000</v>
      </c>
      <c r="P5058" s="1021" t="s">
        <v>30487</v>
      </c>
    </row>
    <row r="5059" spans="1:16" ht="16.5" customHeight="1" x14ac:dyDescent="0.25">
      <c r="A5059" s="1017" t="s">
        <v>38339</v>
      </c>
      <c r="B5059" s="1017" t="s">
        <v>3727</v>
      </c>
      <c r="C5059" s="1017" t="s">
        <v>16041</v>
      </c>
      <c r="D5059" s="1017" t="s">
        <v>3840</v>
      </c>
      <c r="E5059" s="1017" t="s">
        <v>38226</v>
      </c>
      <c r="F5059" s="1017" t="s">
        <v>5248</v>
      </c>
      <c r="G5059" s="1019">
        <v>1157</v>
      </c>
      <c r="H5059" s="1019">
        <v>1157</v>
      </c>
      <c r="I5059" s="1019">
        <v>0</v>
      </c>
      <c r="J5059" s="1019">
        <v>12</v>
      </c>
      <c r="K5059" s="1019"/>
      <c r="L5059" s="1020"/>
      <c r="M5059" s="1019">
        <v>1.5</v>
      </c>
      <c r="N5059" s="1019">
        <v>0.65</v>
      </c>
      <c r="O5059" s="1021">
        <v>10909000</v>
      </c>
      <c r="P5059" s="1021" t="s">
        <v>30487</v>
      </c>
    </row>
    <row r="5060" spans="1:16" ht="16.5" customHeight="1" x14ac:dyDescent="0.25">
      <c r="A5060" s="1017" t="s">
        <v>38340</v>
      </c>
      <c r="B5060" s="1017" t="s">
        <v>3728</v>
      </c>
      <c r="C5060" s="1017" t="s">
        <v>16042</v>
      </c>
      <c r="D5060" s="1017" t="s">
        <v>3842</v>
      </c>
      <c r="E5060" s="1017" t="s">
        <v>38226</v>
      </c>
      <c r="F5060" s="1017" t="s">
        <v>5248</v>
      </c>
      <c r="G5060" s="1019">
        <v>2488</v>
      </c>
      <c r="H5060" s="1019">
        <v>2488</v>
      </c>
      <c r="I5060" s="1019">
        <v>0</v>
      </c>
      <c r="J5060" s="1019">
        <v>6</v>
      </c>
      <c r="K5060" s="1019"/>
      <c r="L5060" s="1020"/>
      <c r="M5060" s="1019">
        <v>1.5</v>
      </c>
      <c r="N5060" s="1019">
        <v>0.65</v>
      </c>
      <c r="O5060" s="1021">
        <v>10909000</v>
      </c>
      <c r="P5060" s="1021" t="s">
        <v>30487</v>
      </c>
    </row>
    <row r="5061" spans="1:16" ht="16.5" customHeight="1" x14ac:dyDescent="0.25">
      <c r="A5061" s="1017" t="s">
        <v>38341</v>
      </c>
      <c r="B5061" s="1017" t="s">
        <v>3729</v>
      </c>
      <c r="C5061" s="1017" t="s">
        <v>16043</v>
      </c>
      <c r="D5061" s="1017" t="s">
        <v>3844</v>
      </c>
      <c r="E5061" s="1017" t="s">
        <v>38226</v>
      </c>
      <c r="F5061" s="1017" t="s">
        <v>5248</v>
      </c>
      <c r="G5061" s="1019">
        <v>1755</v>
      </c>
      <c r="H5061" s="1019">
        <v>1755</v>
      </c>
      <c r="I5061" s="1019">
        <v>0</v>
      </c>
      <c r="J5061" s="1019">
        <v>12</v>
      </c>
      <c r="K5061" s="1019"/>
      <c r="L5061" s="1020"/>
      <c r="M5061" s="1019">
        <v>1.5</v>
      </c>
      <c r="N5061" s="1019">
        <v>0.65</v>
      </c>
      <c r="O5061" s="1021">
        <v>10909000</v>
      </c>
      <c r="P5061" s="1021" t="s">
        <v>30487</v>
      </c>
    </row>
    <row r="5062" spans="1:16" ht="16.5" customHeight="1" x14ac:dyDescent="0.25">
      <c r="A5062" s="1017" t="s">
        <v>38342</v>
      </c>
      <c r="B5062" s="1017" t="s">
        <v>3730</v>
      </c>
      <c r="C5062" s="1017" t="s">
        <v>16044</v>
      </c>
      <c r="D5062" s="1017" t="s">
        <v>3846</v>
      </c>
      <c r="E5062" s="1017" t="s">
        <v>38226</v>
      </c>
      <c r="F5062" s="1017" t="s">
        <v>5248</v>
      </c>
      <c r="G5062" s="1019">
        <v>1605</v>
      </c>
      <c r="H5062" s="1019">
        <v>1605</v>
      </c>
      <c r="I5062" s="1019">
        <v>0</v>
      </c>
      <c r="J5062" s="1019">
        <v>18</v>
      </c>
      <c r="K5062" s="1019"/>
      <c r="L5062" s="1020"/>
      <c r="M5062" s="1019">
        <v>1.5</v>
      </c>
      <c r="N5062" s="1019">
        <v>0.65</v>
      </c>
      <c r="O5062" s="1021">
        <v>10909000</v>
      </c>
      <c r="P5062" s="1021" t="s">
        <v>30487</v>
      </c>
    </row>
    <row r="5063" spans="1:16" ht="16.5" customHeight="1" x14ac:dyDescent="0.25">
      <c r="A5063" s="1017" t="s">
        <v>38343</v>
      </c>
      <c r="B5063" s="1017" t="s">
        <v>3731</v>
      </c>
      <c r="C5063" s="1017" t="s">
        <v>16045</v>
      </c>
      <c r="D5063" s="1017" t="s">
        <v>3848</v>
      </c>
      <c r="E5063" s="1017" t="s">
        <v>38226</v>
      </c>
      <c r="F5063" s="1017" t="s">
        <v>5248</v>
      </c>
      <c r="G5063" s="1019">
        <v>2141</v>
      </c>
      <c r="H5063" s="1019">
        <v>2141</v>
      </c>
      <c r="I5063" s="1019">
        <v>0</v>
      </c>
      <c r="J5063" s="1019">
        <v>6</v>
      </c>
      <c r="K5063" s="1019"/>
      <c r="L5063" s="1020"/>
      <c r="M5063" s="1019">
        <v>1.5</v>
      </c>
      <c r="N5063" s="1019">
        <v>0.65</v>
      </c>
      <c r="O5063" s="1021">
        <v>10909000</v>
      </c>
      <c r="P5063" s="1021" t="s">
        <v>30487</v>
      </c>
    </row>
    <row r="5064" spans="1:16" ht="16.5" customHeight="1" x14ac:dyDescent="0.25">
      <c r="A5064" s="1017" t="s">
        <v>4699</v>
      </c>
      <c r="B5064" s="1017" t="s">
        <v>4702</v>
      </c>
      <c r="C5064" s="1017" t="s">
        <v>4701</v>
      </c>
      <c r="D5064" s="1017" t="s">
        <v>4700</v>
      </c>
      <c r="E5064" s="1017" t="s">
        <v>35257</v>
      </c>
      <c r="F5064" s="1017" t="s">
        <v>5248</v>
      </c>
      <c r="G5064" s="1019">
        <v>23</v>
      </c>
      <c r="H5064" s="1019">
        <v>23</v>
      </c>
      <c r="I5064" s="1019">
        <v>0</v>
      </c>
      <c r="J5064" s="1019">
        <v>364</v>
      </c>
      <c r="K5064" s="1019"/>
      <c r="L5064" s="1020"/>
      <c r="M5064" s="1019">
        <v>2.99</v>
      </c>
      <c r="N5064" s="1019">
        <v>1.49</v>
      </c>
      <c r="O5064" s="1021"/>
      <c r="P5064" s="1021" t="s">
        <v>30487</v>
      </c>
    </row>
    <row r="5065" spans="1:16" ht="16.5" customHeight="1" x14ac:dyDescent="0.25">
      <c r="A5065" s="1017" t="s">
        <v>4695</v>
      </c>
      <c r="B5065" s="1017" t="s">
        <v>4698</v>
      </c>
      <c r="C5065" s="1017" t="s">
        <v>4697</v>
      </c>
      <c r="D5065" s="1017" t="s">
        <v>4696</v>
      </c>
      <c r="E5065" s="1017" t="s">
        <v>35257</v>
      </c>
      <c r="F5065" s="1017" t="s">
        <v>5248</v>
      </c>
      <c r="G5065" s="1019">
        <v>-5</v>
      </c>
      <c r="H5065" s="1019">
        <v>-5</v>
      </c>
      <c r="I5065" s="1019">
        <v>0</v>
      </c>
      <c r="J5065" s="1019">
        <v>336</v>
      </c>
      <c r="K5065" s="1019"/>
      <c r="L5065" s="1020"/>
      <c r="M5065" s="1019">
        <v>2.99</v>
      </c>
      <c r="N5065" s="1019">
        <v>1.49</v>
      </c>
      <c r="O5065" s="1021"/>
      <c r="P5065" s="1021" t="s">
        <v>30487</v>
      </c>
    </row>
    <row r="5066" spans="1:16" ht="16.5" customHeight="1" x14ac:dyDescent="0.25">
      <c r="A5066" s="1017" t="s">
        <v>4691</v>
      </c>
      <c r="B5066" s="1017" t="s">
        <v>4694</v>
      </c>
      <c r="C5066" s="1017" t="s">
        <v>4693</v>
      </c>
      <c r="D5066" s="1017" t="s">
        <v>4692</v>
      </c>
      <c r="E5066" s="1017" t="s">
        <v>35257</v>
      </c>
      <c r="F5066" s="1017" t="s">
        <v>5248</v>
      </c>
      <c r="G5066" s="1019">
        <v>6</v>
      </c>
      <c r="H5066" s="1019">
        <v>6</v>
      </c>
      <c r="I5066" s="1019">
        <v>0</v>
      </c>
      <c r="J5066" s="1019">
        <v>373</v>
      </c>
      <c r="K5066" s="1019"/>
      <c r="L5066" s="1020"/>
      <c r="M5066" s="1019">
        <v>2.99</v>
      </c>
      <c r="N5066" s="1019">
        <v>1.49</v>
      </c>
      <c r="O5066" s="1021"/>
      <c r="P5066" s="1021" t="s">
        <v>30487</v>
      </c>
    </row>
    <row r="5067" spans="1:16" ht="16.5" customHeight="1" x14ac:dyDescent="0.25">
      <c r="A5067" s="1017" t="s">
        <v>4687</v>
      </c>
      <c r="B5067" s="1017" t="s">
        <v>4690</v>
      </c>
      <c r="C5067" s="1017" t="s">
        <v>4689</v>
      </c>
      <c r="D5067" s="1017" t="s">
        <v>4688</v>
      </c>
      <c r="E5067" s="1017" t="s">
        <v>35257</v>
      </c>
      <c r="F5067" s="1017" t="s">
        <v>5248</v>
      </c>
      <c r="G5067" s="1019">
        <v>11</v>
      </c>
      <c r="H5067" s="1019">
        <v>11</v>
      </c>
      <c r="I5067" s="1019">
        <v>0</v>
      </c>
      <c r="J5067" s="1019">
        <v>362</v>
      </c>
      <c r="K5067" s="1019"/>
      <c r="L5067" s="1020"/>
      <c r="M5067" s="1019">
        <v>2.99</v>
      </c>
      <c r="N5067" s="1019">
        <v>1.49</v>
      </c>
      <c r="O5067" s="1021"/>
      <c r="P5067" s="1021" t="s">
        <v>30487</v>
      </c>
    </row>
    <row r="5068" spans="1:16" ht="16.5" customHeight="1" x14ac:dyDescent="0.25">
      <c r="A5068" s="1017" t="s">
        <v>38344</v>
      </c>
      <c r="B5068" s="1017" t="s">
        <v>5228</v>
      </c>
      <c r="C5068" s="1017" t="s">
        <v>4662</v>
      </c>
      <c r="D5068" s="1017" t="s">
        <v>4661</v>
      </c>
      <c r="E5068" s="1018"/>
      <c r="F5068" s="1017" t="s">
        <v>5248</v>
      </c>
      <c r="G5068" s="1019">
        <v>1092</v>
      </c>
      <c r="H5068" s="1019">
        <v>1092</v>
      </c>
      <c r="I5068" s="1019">
        <v>0</v>
      </c>
      <c r="J5068" s="1019">
        <v>6</v>
      </c>
      <c r="K5068" s="1019"/>
      <c r="L5068" s="1020"/>
      <c r="M5068" s="1019">
        <v>1.5</v>
      </c>
      <c r="N5068" s="1019">
        <v>0.65</v>
      </c>
      <c r="O5068" s="1021"/>
      <c r="P5068" s="1021" t="s">
        <v>30487</v>
      </c>
    </row>
    <row r="5069" spans="1:16" ht="16.5" customHeight="1" x14ac:dyDescent="0.25">
      <c r="A5069" s="1017" t="s">
        <v>38345</v>
      </c>
      <c r="B5069" s="1017" t="s">
        <v>5229</v>
      </c>
      <c r="C5069" s="1017" t="s">
        <v>4660</v>
      </c>
      <c r="D5069" s="1017" t="s">
        <v>4659</v>
      </c>
      <c r="E5069" s="1018"/>
      <c r="F5069" s="1017" t="s">
        <v>5248</v>
      </c>
      <c r="G5069" s="1019">
        <v>1130</v>
      </c>
      <c r="H5069" s="1019">
        <v>1130</v>
      </c>
      <c r="I5069" s="1019">
        <v>0</v>
      </c>
      <c r="J5069" s="1019">
        <v>6</v>
      </c>
      <c r="K5069" s="1019"/>
      <c r="L5069" s="1020"/>
      <c r="M5069" s="1019">
        <v>1.5</v>
      </c>
      <c r="N5069" s="1019">
        <v>0.65</v>
      </c>
      <c r="O5069" s="1021"/>
      <c r="P5069" s="1021" t="s">
        <v>30487</v>
      </c>
    </row>
    <row r="5070" spans="1:16" ht="16.5" customHeight="1" x14ac:dyDescent="0.25">
      <c r="A5070" s="1017" t="s">
        <v>38346</v>
      </c>
      <c r="B5070" s="1017" t="s">
        <v>5230</v>
      </c>
      <c r="C5070" s="1017" t="s">
        <v>4658</v>
      </c>
      <c r="D5070" s="1017" t="s">
        <v>4657</v>
      </c>
      <c r="E5070" s="1018"/>
      <c r="F5070" s="1017" t="s">
        <v>5248</v>
      </c>
      <c r="G5070" s="1019">
        <v>1154</v>
      </c>
      <c r="H5070" s="1019">
        <v>1154</v>
      </c>
      <c r="I5070" s="1019">
        <v>0</v>
      </c>
      <c r="J5070" s="1019">
        <v>6</v>
      </c>
      <c r="K5070" s="1019"/>
      <c r="L5070" s="1020"/>
      <c r="M5070" s="1019">
        <v>1.5</v>
      </c>
      <c r="N5070" s="1019">
        <v>0.65</v>
      </c>
      <c r="O5070" s="1021"/>
      <c r="P5070" s="1021" t="s">
        <v>30487</v>
      </c>
    </row>
    <row r="5071" spans="1:16" ht="16.5" customHeight="1" x14ac:dyDescent="0.25">
      <c r="A5071" s="1017" t="s">
        <v>38347</v>
      </c>
      <c r="B5071" s="1017" t="s">
        <v>5231</v>
      </c>
      <c r="C5071" s="1017" t="s">
        <v>4656</v>
      </c>
      <c r="D5071" s="1017" t="s">
        <v>4655</v>
      </c>
      <c r="E5071" s="1018"/>
      <c r="F5071" s="1017" t="s">
        <v>5248</v>
      </c>
      <c r="G5071" s="1019">
        <v>1133</v>
      </c>
      <c r="H5071" s="1019">
        <v>1133</v>
      </c>
      <c r="I5071" s="1019">
        <v>0</v>
      </c>
      <c r="J5071" s="1019">
        <v>6</v>
      </c>
      <c r="K5071" s="1019"/>
      <c r="L5071" s="1020"/>
      <c r="M5071" s="1019">
        <v>1.5</v>
      </c>
      <c r="N5071" s="1019">
        <v>0.65</v>
      </c>
      <c r="O5071" s="1021"/>
      <c r="P5071" s="1021" t="s">
        <v>30487</v>
      </c>
    </row>
    <row r="5072" spans="1:16" ht="16.5" customHeight="1" x14ac:dyDescent="0.25">
      <c r="A5072" s="1017" t="s">
        <v>38348</v>
      </c>
      <c r="B5072" s="1017" t="s">
        <v>29586</v>
      </c>
      <c r="C5072" s="1017" t="s">
        <v>29587</v>
      </c>
      <c r="D5072" s="1017" t="s">
        <v>29588</v>
      </c>
      <c r="E5072" s="1017" t="s">
        <v>38226</v>
      </c>
      <c r="F5072" s="1017" t="s">
        <v>5248</v>
      </c>
      <c r="G5072" s="1019">
        <v>663</v>
      </c>
      <c r="H5072" s="1019">
        <v>663</v>
      </c>
      <c r="I5072" s="1019">
        <v>0</v>
      </c>
      <c r="J5072" s="1019">
        <v>30</v>
      </c>
      <c r="K5072" s="1019"/>
      <c r="L5072" s="1020"/>
      <c r="M5072" s="1019">
        <v>2.99</v>
      </c>
      <c r="N5072" s="1019">
        <v>1.49</v>
      </c>
      <c r="O5072" s="1021"/>
      <c r="P5072" s="1021" t="s">
        <v>30487</v>
      </c>
    </row>
    <row r="5073" spans="1:16" ht="16.5" customHeight="1" x14ac:dyDescent="0.25">
      <c r="A5073" s="1017" t="s">
        <v>38349</v>
      </c>
      <c r="B5073" s="1017" t="s">
        <v>29589</v>
      </c>
      <c r="C5073" s="1017" t="s">
        <v>29590</v>
      </c>
      <c r="D5073" s="1017" t="s">
        <v>29591</v>
      </c>
      <c r="E5073" s="1017" t="s">
        <v>38226</v>
      </c>
      <c r="F5073" s="1017" t="s">
        <v>5248</v>
      </c>
      <c r="G5073" s="1019">
        <v>636</v>
      </c>
      <c r="H5073" s="1019">
        <v>636</v>
      </c>
      <c r="I5073" s="1019">
        <v>0</v>
      </c>
      <c r="J5073" s="1019">
        <v>30</v>
      </c>
      <c r="K5073" s="1019"/>
      <c r="L5073" s="1020"/>
      <c r="M5073" s="1019">
        <v>2.99</v>
      </c>
      <c r="N5073" s="1019">
        <v>1.49</v>
      </c>
      <c r="O5073" s="1021"/>
      <c r="P5073" s="1021" t="s">
        <v>30487</v>
      </c>
    </row>
    <row r="5074" spans="1:16" ht="16.5" customHeight="1" x14ac:dyDescent="0.25">
      <c r="A5074" s="1017" t="s">
        <v>38350</v>
      </c>
      <c r="B5074" s="1017" t="s">
        <v>29736</v>
      </c>
      <c r="C5074" s="1017" t="s">
        <v>29737</v>
      </c>
      <c r="D5074" s="1017" t="s">
        <v>29738</v>
      </c>
      <c r="E5074" s="1017" t="s">
        <v>38226</v>
      </c>
      <c r="F5074" s="1017" t="s">
        <v>5248</v>
      </c>
      <c r="G5074" s="1019">
        <v>2384</v>
      </c>
      <c r="H5074" s="1019">
        <v>2384</v>
      </c>
      <c r="I5074" s="1019">
        <v>0</v>
      </c>
      <c r="J5074" s="1019"/>
      <c r="K5074" s="1019"/>
      <c r="L5074" s="1020"/>
      <c r="M5074" s="1019">
        <v>1.5</v>
      </c>
      <c r="N5074" s="1019">
        <v>0.65</v>
      </c>
      <c r="O5074" s="1021"/>
      <c r="P5074" s="1021" t="s">
        <v>30487</v>
      </c>
    </row>
    <row r="5075" spans="1:16" ht="16.5" customHeight="1" x14ac:dyDescent="0.25">
      <c r="A5075" s="1017" t="s">
        <v>38351</v>
      </c>
      <c r="B5075" s="1017" t="s">
        <v>29739</v>
      </c>
      <c r="C5075" s="1017" t="s">
        <v>29740</v>
      </c>
      <c r="D5075" s="1017" t="s">
        <v>29741</v>
      </c>
      <c r="E5075" s="1017" t="s">
        <v>38226</v>
      </c>
      <c r="F5075" s="1017" t="s">
        <v>5248</v>
      </c>
      <c r="G5075" s="1019">
        <v>2462</v>
      </c>
      <c r="H5075" s="1019">
        <v>2462</v>
      </c>
      <c r="I5075" s="1019">
        <v>0</v>
      </c>
      <c r="J5075" s="1019"/>
      <c r="K5075" s="1019"/>
      <c r="L5075" s="1020"/>
      <c r="M5075" s="1019">
        <v>1.5</v>
      </c>
      <c r="N5075" s="1019">
        <v>0.65</v>
      </c>
      <c r="O5075" s="1021"/>
      <c r="P5075" s="1021" t="s">
        <v>30487</v>
      </c>
    </row>
    <row r="5076" spans="1:16" ht="16.5" customHeight="1" x14ac:dyDescent="0.25">
      <c r="A5076" s="1017" t="s">
        <v>38352</v>
      </c>
      <c r="B5076" s="1017" t="s">
        <v>29742</v>
      </c>
      <c r="C5076" s="1017" t="s">
        <v>29743</v>
      </c>
      <c r="D5076" s="1017" t="s">
        <v>29744</v>
      </c>
      <c r="E5076" s="1017" t="s">
        <v>38226</v>
      </c>
      <c r="F5076" s="1017" t="s">
        <v>5248</v>
      </c>
      <c r="G5076" s="1019">
        <v>2370</v>
      </c>
      <c r="H5076" s="1019">
        <v>2370</v>
      </c>
      <c r="I5076" s="1019">
        <v>0</v>
      </c>
      <c r="J5076" s="1019">
        <v>12</v>
      </c>
      <c r="K5076" s="1019"/>
      <c r="L5076" s="1020"/>
      <c r="M5076" s="1019">
        <v>1.5</v>
      </c>
      <c r="N5076" s="1019">
        <v>0.65</v>
      </c>
      <c r="O5076" s="1021"/>
      <c r="P5076" s="1021" t="s">
        <v>30487</v>
      </c>
    </row>
    <row r="5077" spans="1:16" ht="16.5" customHeight="1" x14ac:dyDescent="0.25">
      <c r="A5077" s="1017" t="s">
        <v>38353</v>
      </c>
      <c r="B5077" s="1017" t="s">
        <v>29745</v>
      </c>
      <c r="C5077" s="1017" t="s">
        <v>29746</v>
      </c>
      <c r="D5077" s="1017" t="s">
        <v>29747</v>
      </c>
      <c r="E5077" s="1017" t="s">
        <v>38226</v>
      </c>
      <c r="F5077" s="1017" t="s">
        <v>5248</v>
      </c>
      <c r="G5077" s="1019">
        <v>2454</v>
      </c>
      <c r="H5077" s="1019">
        <v>2454</v>
      </c>
      <c r="I5077" s="1019">
        <v>0</v>
      </c>
      <c r="J5077" s="1019">
        <v>6</v>
      </c>
      <c r="K5077" s="1019"/>
      <c r="L5077" s="1020"/>
      <c r="M5077" s="1019">
        <v>1.5</v>
      </c>
      <c r="N5077" s="1019">
        <v>0.65</v>
      </c>
      <c r="O5077" s="1021"/>
      <c r="P5077" s="1021" t="s">
        <v>30487</v>
      </c>
    </row>
    <row r="5078" spans="1:16" ht="16.5" customHeight="1" x14ac:dyDescent="0.25">
      <c r="A5078" s="1017" t="s">
        <v>38354</v>
      </c>
      <c r="B5078" s="1017" t="s">
        <v>29748</v>
      </c>
      <c r="C5078" s="1017" t="s">
        <v>29749</v>
      </c>
      <c r="D5078" s="1017" t="s">
        <v>29750</v>
      </c>
      <c r="E5078" s="1017" t="s">
        <v>38226</v>
      </c>
      <c r="F5078" s="1017" t="s">
        <v>5248</v>
      </c>
      <c r="G5078" s="1019">
        <v>2355</v>
      </c>
      <c r="H5078" s="1019">
        <v>2355</v>
      </c>
      <c r="I5078" s="1019">
        <v>0</v>
      </c>
      <c r="J5078" s="1019">
        <v>30</v>
      </c>
      <c r="K5078" s="1019"/>
      <c r="L5078" s="1020"/>
      <c r="M5078" s="1019">
        <v>1.5</v>
      </c>
      <c r="N5078" s="1019">
        <v>0.65</v>
      </c>
      <c r="O5078" s="1021"/>
      <c r="P5078" s="1021" t="s">
        <v>30487</v>
      </c>
    </row>
    <row r="5079" spans="1:16" ht="16.5" customHeight="1" x14ac:dyDescent="0.25">
      <c r="A5079" s="1017" t="s">
        <v>38355</v>
      </c>
      <c r="B5079" s="1017" t="s">
        <v>29751</v>
      </c>
      <c r="C5079" s="1017" t="s">
        <v>29752</v>
      </c>
      <c r="D5079" s="1017" t="s">
        <v>29753</v>
      </c>
      <c r="E5079" s="1017" t="s">
        <v>38226</v>
      </c>
      <c r="F5079" s="1017" t="s">
        <v>5248</v>
      </c>
      <c r="G5079" s="1019">
        <v>2468</v>
      </c>
      <c r="H5079" s="1019">
        <v>2468</v>
      </c>
      <c r="I5079" s="1019">
        <v>0</v>
      </c>
      <c r="J5079" s="1019">
        <v>30</v>
      </c>
      <c r="K5079" s="1019"/>
      <c r="L5079" s="1020"/>
      <c r="M5079" s="1019">
        <v>1.5</v>
      </c>
      <c r="N5079" s="1019">
        <v>0.65</v>
      </c>
      <c r="O5079" s="1021"/>
      <c r="P5079" s="1021" t="s">
        <v>30487</v>
      </c>
    </row>
    <row r="5080" spans="1:16" ht="16.5" customHeight="1" x14ac:dyDescent="0.25">
      <c r="A5080" s="1017" t="s">
        <v>38356</v>
      </c>
      <c r="B5080" s="1017" t="s">
        <v>29754</v>
      </c>
      <c r="C5080" s="1017" t="s">
        <v>29755</v>
      </c>
      <c r="D5080" s="1017" t="s">
        <v>29756</v>
      </c>
      <c r="E5080" s="1017" t="s">
        <v>38226</v>
      </c>
      <c r="F5080" s="1017" t="s">
        <v>5248</v>
      </c>
      <c r="G5080" s="1019">
        <v>2277</v>
      </c>
      <c r="H5080" s="1019">
        <v>2277</v>
      </c>
      <c r="I5080" s="1019">
        <v>0</v>
      </c>
      <c r="J5080" s="1019">
        <v>36</v>
      </c>
      <c r="K5080" s="1019"/>
      <c r="L5080" s="1020"/>
      <c r="M5080" s="1019">
        <v>1.5</v>
      </c>
      <c r="N5080" s="1019">
        <v>0.65</v>
      </c>
      <c r="O5080" s="1021"/>
      <c r="P5080" s="1021" t="s">
        <v>30487</v>
      </c>
    </row>
    <row r="5081" spans="1:16" ht="16.5" customHeight="1" x14ac:dyDescent="0.25">
      <c r="A5081" s="1017" t="s">
        <v>38357</v>
      </c>
      <c r="B5081" s="1017" t="s">
        <v>29757</v>
      </c>
      <c r="C5081" s="1017" t="s">
        <v>29758</v>
      </c>
      <c r="D5081" s="1017" t="s">
        <v>29759</v>
      </c>
      <c r="E5081" s="1017" t="s">
        <v>38226</v>
      </c>
      <c r="F5081" s="1017" t="s">
        <v>5248</v>
      </c>
      <c r="G5081" s="1019">
        <v>2276</v>
      </c>
      <c r="H5081" s="1019">
        <v>2276</v>
      </c>
      <c r="I5081" s="1019">
        <v>0</v>
      </c>
      <c r="J5081" s="1019">
        <v>36</v>
      </c>
      <c r="K5081" s="1019"/>
      <c r="L5081" s="1020"/>
      <c r="M5081" s="1019">
        <v>1.5</v>
      </c>
      <c r="N5081" s="1019">
        <v>0.65</v>
      </c>
      <c r="O5081" s="1021"/>
      <c r="P5081" s="1021" t="s">
        <v>30487</v>
      </c>
    </row>
    <row r="5082" spans="1:16" ht="16.5" customHeight="1" x14ac:dyDescent="0.25">
      <c r="A5082" s="1017" t="s">
        <v>38358</v>
      </c>
      <c r="B5082" s="1017" t="s">
        <v>29592</v>
      </c>
      <c r="C5082" s="1017" t="s">
        <v>29593</v>
      </c>
      <c r="D5082" s="1017" t="s">
        <v>29594</v>
      </c>
      <c r="E5082" s="1017" t="s">
        <v>38226</v>
      </c>
      <c r="F5082" s="1017" t="s">
        <v>5248</v>
      </c>
      <c r="G5082" s="1019">
        <v>604</v>
      </c>
      <c r="H5082" s="1019">
        <v>604</v>
      </c>
      <c r="I5082" s="1019">
        <v>0</v>
      </c>
      <c r="J5082" s="1019">
        <v>30</v>
      </c>
      <c r="K5082" s="1019"/>
      <c r="L5082" s="1020"/>
      <c r="M5082" s="1019">
        <v>2.99</v>
      </c>
      <c r="N5082" s="1019">
        <v>1.49</v>
      </c>
      <c r="O5082" s="1021"/>
      <c r="P5082" s="1021" t="s">
        <v>30487</v>
      </c>
    </row>
    <row r="5083" spans="1:16" ht="16.5" customHeight="1" x14ac:dyDescent="0.25">
      <c r="A5083" s="1017" t="s">
        <v>38359</v>
      </c>
      <c r="B5083" s="1017" t="s">
        <v>29595</v>
      </c>
      <c r="C5083" s="1017" t="s">
        <v>29596</v>
      </c>
      <c r="D5083" s="1017" t="s">
        <v>29597</v>
      </c>
      <c r="E5083" s="1017" t="s">
        <v>38226</v>
      </c>
      <c r="F5083" s="1017" t="s">
        <v>5248</v>
      </c>
      <c r="G5083" s="1019">
        <v>623</v>
      </c>
      <c r="H5083" s="1019">
        <v>623</v>
      </c>
      <c r="I5083" s="1019">
        <v>0</v>
      </c>
      <c r="J5083" s="1019">
        <v>30</v>
      </c>
      <c r="K5083" s="1019"/>
      <c r="L5083" s="1020"/>
      <c r="M5083" s="1019">
        <v>2.99</v>
      </c>
      <c r="N5083" s="1019">
        <v>1.49</v>
      </c>
      <c r="O5083" s="1021"/>
      <c r="P5083" s="1021" t="s">
        <v>30487</v>
      </c>
    </row>
    <row r="5084" spans="1:16" ht="16.5" customHeight="1" x14ac:dyDescent="0.25">
      <c r="A5084" s="1017" t="s">
        <v>38360</v>
      </c>
      <c r="B5084" s="1017" t="s">
        <v>16046</v>
      </c>
      <c r="C5084" s="1017" t="s">
        <v>16047</v>
      </c>
      <c r="D5084" s="1017" t="s">
        <v>16048</v>
      </c>
      <c r="E5084" s="1018"/>
      <c r="F5084" s="1017" t="s">
        <v>5248</v>
      </c>
      <c r="G5084" s="1019">
        <v>331</v>
      </c>
      <c r="H5084" s="1019">
        <v>331</v>
      </c>
      <c r="I5084" s="1019">
        <v>0</v>
      </c>
      <c r="J5084" s="1019"/>
      <c r="K5084" s="1019"/>
      <c r="L5084" s="1020"/>
      <c r="M5084" s="1019">
        <v>1.4</v>
      </c>
      <c r="N5084" s="1019">
        <v>0.59</v>
      </c>
      <c r="O5084" s="1021"/>
      <c r="P5084" s="1021" t="s">
        <v>30487</v>
      </c>
    </row>
    <row r="5085" spans="1:16" ht="16.5" customHeight="1" x14ac:dyDescent="0.25">
      <c r="A5085" s="1017" t="s">
        <v>38361</v>
      </c>
      <c r="B5085" s="1017" t="s">
        <v>16049</v>
      </c>
      <c r="C5085" s="1017" t="s">
        <v>16050</v>
      </c>
      <c r="D5085" s="1017" t="s">
        <v>16051</v>
      </c>
      <c r="E5085" s="1018"/>
      <c r="F5085" s="1017" t="s">
        <v>5248</v>
      </c>
      <c r="G5085" s="1019">
        <v>13</v>
      </c>
      <c r="H5085" s="1019">
        <v>13</v>
      </c>
      <c r="I5085" s="1019">
        <v>0</v>
      </c>
      <c r="J5085" s="1019"/>
      <c r="K5085" s="1019"/>
      <c r="L5085" s="1020"/>
      <c r="M5085" s="1019">
        <v>2.5</v>
      </c>
      <c r="N5085" s="1019">
        <v>0.89</v>
      </c>
      <c r="O5085" s="1021">
        <v>20710002</v>
      </c>
      <c r="P5085" s="1021" t="s">
        <v>30487</v>
      </c>
    </row>
    <row r="5086" spans="1:16" ht="16.5" customHeight="1" x14ac:dyDescent="0.25">
      <c r="A5086" s="1017" t="s">
        <v>38362</v>
      </c>
      <c r="B5086" s="1017" t="s">
        <v>16052</v>
      </c>
      <c r="C5086" s="1017" t="s">
        <v>16053</v>
      </c>
      <c r="D5086" s="1017" t="s">
        <v>16054</v>
      </c>
      <c r="E5086" s="1018"/>
      <c r="F5086" s="1017" t="s">
        <v>5248</v>
      </c>
      <c r="G5086" s="1019">
        <v>-1</v>
      </c>
      <c r="H5086" s="1019">
        <v>-1</v>
      </c>
      <c r="I5086" s="1019">
        <v>0</v>
      </c>
      <c r="J5086" s="1019">
        <v>72</v>
      </c>
      <c r="K5086" s="1019"/>
      <c r="L5086" s="1020"/>
      <c r="M5086" s="1019">
        <v>2.5</v>
      </c>
      <c r="N5086" s="1019">
        <v>0.89</v>
      </c>
      <c r="O5086" s="1021">
        <v>20710003</v>
      </c>
      <c r="P5086" s="1021" t="s">
        <v>30487</v>
      </c>
    </row>
    <row r="5087" spans="1:16" ht="16.5" customHeight="1" x14ac:dyDescent="0.25">
      <c r="A5087" s="1017" t="s">
        <v>38363</v>
      </c>
      <c r="B5087" s="1017" t="s">
        <v>16055</v>
      </c>
      <c r="C5087" s="1017" t="s">
        <v>16056</v>
      </c>
      <c r="D5087" s="1017" t="s">
        <v>16057</v>
      </c>
      <c r="E5087" s="1018"/>
      <c r="F5087" s="1017" t="s">
        <v>5248</v>
      </c>
      <c r="G5087" s="1019">
        <v>0</v>
      </c>
      <c r="H5087" s="1019">
        <v>0</v>
      </c>
      <c r="I5087" s="1019">
        <v>0</v>
      </c>
      <c r="J5087" s="1019"/>
      <c r="K5087" s="1019"/>
      <c r="L5087" s="1020"/>
      <c r="M5087" s="1019">
        <v>2.5</v>
      </c>
      <c r="N5087" s="1019">
        <v>0.89</v>
      </c>
      <c r="O5087" s="1021">
        <v>20710003</v>
      </c>
      <c r="P5087" s="1021" t="s">
        <v>30487</v>
      </c>
    </row>
    <row r="5088" spans="1:16" ht="16.5" customHeight="1" x14ac:dyDescent="0.25">
      <c r="A5088" s="1017" t="s">
        <v>38364</v>
      </c>
      <c r="B5088" s="1017" t="s">
        <v>16058</v>
      </c>
      <c r="C5088" s="1017" t="s">
        <v>16059</v>
      </c>
      <c r="D5088" s="1017" t="s">
        <v>16060</v>
      </c>
      <c r="E5088" s="1018"/>
      <c r="F5088" s="1017" t="s">
        <v>5248</v>
      </c>
      <c r="G5088" s="1019">
        <v>0</v>
      </c>
      <c r="H5088" s="1019">
        <v>0</v>
      </c>
      <c r="I5088" s="1019">
        <v>0</v>
      </c>
      <c r="J5088" s="1019"/>
      <c r="K5088" s="1019"/>
      <c r="L5088" s="1020"/>
      <c r="M5088" s="1019">
        <v>2.5</v>
      </c>
      <c r="N5088" s="1019">
        <v>0.89</v>
      </c>
      <c r="O5088" s="1021">
        <v>21403002</v>
      </c>
      <c r="P5088" s="1021" t="s">
        <v>30487</v>
      </c>
    </row>
    <row r="5089" spans="1:16" ht="16.5" customHeight="1" x14ac:dyDescent="0.25">
      <c r="A5089" s="1017" t="s">
        <v>38365</v>
      </c>
      <c r="B5089" s="1017" t="s">
        <v>16061</v>
      </c>
      <c r="C5089" s="1017" t="s">
        <v>16062</v>
      </c>
      <c r="D5089" s="1017" t="s">
        <v>16063</v>
      </c>
      <c r="E5089" s="1018"/>
      <c r="F5089" s="1017" t="s">
        <v>5248</v>
      </c>
      <c r="G5089" s="1019">
        <v>0</v>
      </c>
      <c r="H5089" s="1019">
        <v>0</v>
      </c>
      <c r="I5089" s="1019">
        <v>0</v>
      </c>
      <c r="J5089" s="1019"/>
      <c r="K5089" s="1019"/>
      <c r="L5089" s="1020"/>
      <c r="M5089" s="1019">
        <v>2.5</v>
      </c>
      <c r="N5089" s="1019">
        <v>0.89</v>
      </c>
      <c r="O5089" s="1021">
        <v>21403002</v>
      </c>
      <c r="P5089" s="1021" t="s">
        <v>30487</v>
      </c>
    </row>
    <row r="5090" spans="1:16" ht="16.5" customHeight="1" x14ac:dyDescent="0.25">
      <c r="A5090" s="1017" t="s">
        <v>38366</v>
      </c>
      <c r="B5090" s="1017" t="s">
        <v>16064</v>
      </c>
      <c r="C5090" s="1017" t="s">
        <v>16065</v>
      </c>
      <c r="D5090" s="1017" t="s">
        <v>16066</v>
      </c>
      <c r="E5090" s="1018"/>
      <c r="F5090" s="1017" t="s">
        <v>5248</v>
      </c>
      <c r="G5090" s="1019">
        <v>0</v>
      </c>
      <c r="H5090" s="1019">
        <v>0</v>
      </c>
      <c r="I5090" s="1019">
        <v>0</v>
      </c>
      <c r="J5090" s="1019"/>
      <c r="K5090" s="1019"/>
      <c r="L5090" s="1020"/>
      <c r="M5090" s="1019">
        <v>2.5</v>
      </c>
      <c r="N5090" s="1019">
        <v>0.89</v>
      </c>
      <c r="O5090" s="1021">
        <v>21403002</v>
      </c>
      <c r="P5090" s="1021" t="s">
        <v>30487</v>
      </c>
    </row>
    <row r="5091" spans="1:16" ht="16.5" customHeight="1" x14ac:dyDescent="0.25">
      <c r="A5091" s="1017" t="s">
        <v>38367</v>
      </c>
      <c r="B5091" s="1017" t="s">
        <v>16067</v>
      </c>
      <c r="C5091" s="1017" t="s">
        <v>16068</v>
      </c>
      <c r="D5091" s="1017" t="s">
        <v>16069</v>
      </c>
      <c r="E5091" s="1018"/>
      <c r="F5091" s="1017" t="s">
        <v>5248</v>
      </c>
      <c r="G5091" s="1019">
        <v>0</v>
      </c>
      <c r="H5091" s="1019">
        <v>0</v>
      </c>
      <c r="I5091" s="1019">
        <v>0</v>
      </c>
      <c r="J5091" s="1019">
        <v>108</v>
      </c>
      <c r="K5091" s="1019"/>
      <c r="L5091" s="1020"/>
      <c r="M5091" s="1019">
        <v>2.5</v>
      </c>
      <c r="N5091" s="1019">
        <v>0.89</v>
      </c>
      <c r="O5091" s="1021">
        <v>21403002</v>
      </c>
      <c r="P5091" s="1021" t="s">
        <v>30487</v>
      </c>
    </row>
    <row r="5092" spans="1:16" ht="16.5" customHeight="1" x14ac:dyDescent="0.25">
      <c r="A5092" s="1017" t="s">
        <v>38368</v>
      </c>
      <c r="B5092" s="1017" t="s">
        <v>16070</v>
      </c>
      <c r="C5092" s="1017" t="s">
        <v>16071</v>
      </c>
      <c r="D5092" s="1017" t="s">
        <v>16072</v>
      </c>
      <c r="E5092" s="1018"/>
      <c r="F5092" s="1017" t="s">
        <v>5248</v>
      </c>
      <c r="G5092" s="1019">
        <v>0</v>
      </c>
      <c r="H5092" s="1019">
        <v>0</v>
      </c>
      <c r="I5092" s="1019">
        <v>0</v>
      </c>
      <c r="J5092" s="1019"/>
      <c r="K5092" s="1019"/>
      <c r="L5092" s="1020"/>
      <c r="M5092" s="1019">
        <v>2.5</v>
      </c>
      <c r="N5092" s="1019">
        <v>0.89</v>
      </c>
      <c r="O5092" s="1021">
        <v>21403002</v>
      </c>
      <c r="P5092" s="1021" t="s">
        <v>30487</v>
      </c>
    </row>
    <row r="5093" spans="1:16" ht="16.5" customHeight="1" x14ac:dyDescent="0.25">
      <c r="A5093" s="1017" t="s">
        <v>38369</v>
      </c>
      <c r="B5093" s="1017" t="s">
        <v>16073</v>
      </c>
      <c r="C5093" s="1017" t="s">
        <v>30286</v>
      </c>
      <c r="D5093" s="1017" t="s">
        <v>16074</v>
      </c>
      <c r="E5093" s="1018"/>
      <c r="F5093" s="1017" t="s">
        <v>5248</v>
      </c>
      <c r="G5093" s="1019">
        <v>0</v>
      </c>
      <c r="H5093" s="1019">
        <v>0</v>
      </c>
      <c r="I5093" s="1019">
        <v>0</v>
      </c>
      <c r="J5093" s="1019"/>
      <c r="K5093" s="1019"/>
      <c r="L5093" s="1020"/>
      <c r="M5093" s="1019">
        <v>2.5</v>
      </c>
      <c r="N5093" s="1019">
        <v>0.89</v>
      </c>
      <c r="O5093" s="1021">
        <v>21403002</v>
      </c>
      <c r="P5093" s="1021" t="s">
        <v>30487</v>
      </c>
    </row>
    <row r="5094" spans="1:16" ht="16.5" customHeight="1" x14ac:dyDescent="0.25">
      <c r="A5094" s="1017" t="s">
        <v>38370</v>
      </c>
      <c r="B5094" s="1017" t="s">
        <v>16075</v>
      </c>
      <c r="C5094" s="1017" t="s">
        <v>16076</v>
      </c>
      <c r="D5094" s="1017" t="s">
        <v>16077</v>
      </c>
      <c r="E5094" s="1018"/>
      <c r="F5094" s="1017" t="s">
        <v>5248</v>
      </c>
      <c r="G5094" s="1019">
        <v>7</v>
      </c>
      <c r="H5094" s="1019">
        <v>7</v>
      </c>
      <c r="I5094" s="1019">
        <v>0</v>
      </c>
      <c r="J5094" s="1019"/>
      <c r="K5094" s="1019"/>
      <c r="L5094" s="1020"/>
      <c r="M5094" s="1019">
        <v>2.5</v>
      </c>
      <c r="N5094" s="1019">
        <v>0.89</v>
      </c>
      <c r="O5094" s="1021">
        <v>21403002</v>
      </c>
      <c r="P5094" s="1021" t="s">
        <v>30487</v>
      </c>
    </row>
    <row r="5095" spans="1:16" ht="16.5" customHeight="1" x14ac:dyDescent="0.25">
      <c r="A5095" s="1017" t="s">
        <v>38371</v>
      </c>
      <c r="B5095" s="1017" t="s">
        <v>16078</v>
      </c>
      <c r="C5095" s="1017" t="s">
        <v>16079</v>
      </c>
      <c r="D5095" s="1017" t="s">
        <v>16080</v>
      </c>
      <c r="E5095" s="1017" t="s">
        <v>38372</v>
      </c>
      <c r="F5095" s="1017" t="s">
        <v>5248</v>
      </c>
      <c r="G5095" s="1019">
        <v>2</v>
      </c>
      <c r="H5095" s="1019">
        <v>2</v>
      </c>
      <c r="I5095" s="1019">
        <v>0</v>
      </c>
      <c r="J5095" s="1019"/>
      <c r="K5095" s="1019"/>
      <c r="L5095" s="1020"/>
      <c r="M5095" s="1019">
        <v>2.5</v>
      </c>
      <c r="N5095" s="1019">
        <v>0.89</v>
      </c>
      <c r="O5095" s="1021">
        <v>21403002</v>
      </c>
      <c r="P5095" s="1021" t="s">
        <v>30487</v>
      </c>
    </row>
    <row r="5096" spans="1:16" ht="16.5" customHeight="1" x14ac:dyDescent="0.25">
      <c r="A5096" s="1017" t="s">
        <v>38373</v>
      </c>
      <c r="B5096" s="1017" t="s">
        <v>16081</v>
      </c>
      <c r="C5096" s="1017" t="s">
        <v>16082</v>
      </c>
      <c r="D5096" s="1017" t="s">
        <v>16083</v>
      </c>
      <c r="E5096" s="1017" t="s">
        <v>35419</v>
      </c>
      <c r="F5096" s="1017" t="s">
        <v>5248</v>
      </c>
      <c r="G5096" s="1019">
        <v>888</v>
      </c>
      <c r="H5096" s="1019">
        <v>888</v>
      </c>
      <c r="I5096" s="1019">
        <v>0</v>
      </c>
      <c r="J5096" s="1019"/>
      <c r="K5096" s="1019"/>
      <c r="L5096" s="1020"/>
      <c r="M5096" s="1019">
        <v>2.5</v>
      </c>
      <c r="N5096" s="1019">
        <v>0.89</v>
      </c>
      <c r="O5096" s="1021"/>
      <c r="P5096" s="1021" t="s">
        <v>30487</v>
      </c>
    </row>
    <row r="5097" spans="1:16" ht="16.5" customHeight="1" x14ac:dyDescent="0.25">
      <c r="A5097" s="1017" t="s">
        <v>38374</v>
      </c>
      <c r="B5097" s="1017" t="s">
        <v>16084</v>
      </c>
      <c r="C5097" s="1017" t="s">
        <v>16085</v>
      </c>
      <c r="D5097" s="1017" t="s">
        <v>16086</v>
      </c>
      <c r="E5097" s="1018"/>
      <c r="F5097" s="1017" t="s">
        <v>5248</v>
      </c>
      <c r="G5097" s="1019">
        <v>0</v>
      </c>
      <c r="H5097" s="1019">
        <v>0</v>
      </c>
      <c r="I5097" s="1019">
        <v>0</v>
      </c>
      <c r="J5097" s="1019"/>
      <c r="K5097" s="1019"/>
      <c r="L5097" s="1020"/>
      <c r="M5097" s="1019">
        <v>1.5</v>
      </c>
      <c r="N5097" s="1019">
        <v>0.55000000000000004</v>
      </c>
      <c r="O5097" s="1021"/>
      <c r="P5097" s="1021" t="s">
        <v>30487</v>
      </c>
    </row>
    <row r="5098" spans="1:16" ht="16.5" customHeight="1" x14ac:dyDescent="0.25">
      <c r="A5098" s="1017" t="s">
        <v>38375</v>
      </c>
      <c r="B5098" s="1017" t="s">
        <v>16087</v>
      </c>
      <c r="C5098" s="1017" t="s">
        <v>16088</v>
      </c>
      <c r="D5098" s="1017" t="s">
        <v>16089</v>
      </c>
      <c r="E5098" s="1018"/>
      <c r="F5098" s="1017" t="s">
        <v>5248</v>
      </c>
      <c r="G5098" s="1019">
        <v>0</v>
      </c>
      <c r="H5098" s="1019">
        <v>0</v>
      </c>
      <c r="I5098" s="1019">
        <v>0</v>
      </c>
      <c r="J5098" s="1019"/>
      <c r="K5098" s="1019"/>
      <c r="L5098" s="1020"/>
      <c r="M5098" s="1019">
        <v>1.5</v>
      </c>
      <c r="N5098" s="1019">
        <v>0.55000000000000004</v>
      </c>
      <c r="O5098" s="1021"/>
      <c r="P5098" s="1021" t="s">
        <v>30487</v>
      </c>
    </row>
    <row r="5099" spans="1:16" ht="16.5" customHeight="1" x14ac:dyDescent="0.25">
      <c r="A5099" s="1017" t="s">
        <v>38376</v>
      </c>
      <c r="B5099" s="1017" t="s">
        <v>16090</v>
      </c>
      <c r="C5099" s="1017" t="s">
        <v>16091</v>
      </c>
      <c r="D5099" s="1017" t="s">
        <v>16092</v>
      </c>
      <c r="E5099" s="1018"/>
      <c r="F5099" s="1017" t="s">
        <v>5248</v>
      </c>
      <c r="G5099" s="1019">
        <v>226</v>
      </c>
      <c r="H5099" s="1019">
        <v>226</v>
      </c>
      <c r="I5099" s="1019">
        <v>0</v>
      </c>
      <c r="J5099" s="1019"/>
      <c r="K5099" s="1019"/>
      <c r="L5099" s="1020"/>
      <c r="M5099" s="1019">
        <v>2.5</v>
      </c>
      <c r="N5099" s="1019">
        <v>0.89</v>
      </c>
      <c r="O5099" s="1021">
        <v>21402000</v>
      </c>
      <c r="P5099" s="1021" t="s">
        <v>30487</v>
      </c>
    </row>
    <row r="5100" spans="1:16" ht="16.5" customHeight="1" x14ac:dyDescent="0.25">
      <c r="A5100" s="1017" t="s">
        <v>38377</v>
      </c>
      <c r="B5100" s="1017" t="s">
        <v>16093</v>
      </c>
      <c r="C5100" s="1017" t="s">
        <v>16094</v>
      </c>
      <c r="D5100" s="1017" t="s">
        <v>16095</v>
      </c>
      <c r="E5100" s="1018"/>
      <c r="F5100" s="1017" t="s">
        <v>5248</v>
      </c>
      <c r="G5100" s="1019">
        <v>333</v>
      </c>
      <c r="H5100" s="1019">
        <v>333</v>
      </c>
      <c r="I5100" s="1019">
        <v>0</v>
      </c>
      <c r="J5100" s="1019"/>
      <c r="K5100" s="1019"/>
      <c r="L5100" s="1020"/>
      <c r="M5100" s="1019">
        <v>2.5</v>
      </c>
      <c r="N5100" s="1019">
        <v>0.89</v>
      </c>
      <c r="O5100" s="1021">
        <v>21402000</v>
      </c>
      <c r="P5100" s="1021" t="s">
        <v>30487</v>
      </c>
    </row>
    <row r="5101" spans="1:16" ht="16.5" customHeight="1" x14ac:dyDescent="0.25">
      <c r="A5101" s="1017" t="s">
        <v>38378</v>
      </c>
      <c r="B5101" s="1017" t="s">
        <v>16096</v>
      </c>
      <c r="C5101" s="1017" t="s">
        <v>16097</v>
      </c>
      <c r="D5101" s="1017" t="s">
        <v>16098</v>
      </c>
      <c r="E5101" s="1018"/>
      <c r="F5101" s="1017" t="s">
        <v>5248</v>
      </c>
      <c r="G5101" s="1019">
        <v>792</v>
      </c>
      <c r="H5101" s="1019">
        <v>792</v>
      </c>
      <c r="I5101" s="1019">
        <v>0</v>
      </c>
      <c r="J5101" s="1019"/>
      <c r="K5101" s="1019"/>
      <c r="L5101" s="1020"/>
      <c r="M5101" s="1019">
        <v>2.5</v>
      </c>
      <c r="N5101" s="1019">
        <v>0.89</v>
      </c>
      <c r="O5101" s="1021">
        <v>20302002</v>
      </c>
      <c r="P5101" s="1021" t="s">
        <v>30487</v>
      </c>
    </row>
    <row r="5102" spans="1:16" ht="16.5" customHeight="1" x14ac:dyDescent="0.25">
      <c r="A5102" s="1017" t="s">
        <v>38379</v>
      </c>
      <c r="B5102" s="1017" t="s">
        <v>16099</v>
      </c>
      <c r="C5102" s="1017" t="s">
        <v>16100</v>
      </c>
      <c r="D5102" s="1017" t="s">
        <v>16101</v>
      </c>
      <c r="E5102" s="1018"/>
      <c r="F5102" s="1017" t="s">
        <v>5248</v>
      </c>
      <c r="G5102" s="1019">
        <v>816</v>
      </c>
      <c r="H5102" s="1019">
        <v>816</v>
      </c>
      <c r="I5102" s="1019">
        <v>0</v>
      </c>
      <c r="J5102" s="1019"/>
      <c r="K5102" s="1019"/>
      <c r="L5102" s="1020"/>
      <c r="M5102" s="1019">
        <v>2.5</v>
      </c>
      <c r="N5102" s="1019">
        <v>0.89</v>
      </c>
      <c r="O5102" s="1021">
        <v>20302002</v>
      </c>
      <c r="P5102" s="1021" t="s">
        <v>30487</v>
      </c>
    </row>
    <row r="5103" spans="1:16" ht="16.5" customHeight="1" x14ac:dyDescent="0.25">
      <c r="A5103" s="1017" t="s">
        <v>38380</v>
      </c>
      <c r="B5103" s="1017" t="s">
        <v>16102</v>
      </c>
      <c r="C5103" s="1017" t="s">
        <v>16103</v>
      </c>
      <c r="D5103" s="1017" t="s">
        <v>16104</v>
      </c>
      <c r="E5103" s="1018"/>
      <c r="F5103" s="1017" t="s">
        <v>5248</v>
      </c>
      <c r="G5103" s="1019">
        <v>228</v>
      </c>
      <c r="H5103" s="1019">
        <v>228</v>
      </c>
      <c r="I5103" s="1019">
        <v>0</v>
      </c>
      <c r="J5103" s="1019"/>
      <c r="K5103" s="1019"/>
      <c r="L5103" s="1020"/>
      <c r="M5103" s="1019">
        <v>2.5</v>
      </c>
      <c r="N5103" s="1019">
        <v>0.89</v>
      </c>
      <c r="O5103" s="1021">
        <v>20302002</v>
      </c>
      <c r="P5103" s="1021" t="s">
        <v>30487</v>
      </c>
    </row>
    <row r="5104" spans="1:16" ht="16.5" customHeight="1" x14ac:dyDescent="0.25">
      <c r="A5104" s="1017" t="s">
        <v>38381</v>
      </c>
      <c r="B5104" s="1017" t="s">
        <v>16105</v>
      </c>
      <c r="C5104" s="1017" t="s">
        <v>16106</v>
      </c>
      <c r="D5104" s="1017" t="s">
        <v>16107</v>
      </c>
      <c r="E5104" s="1018"/>
      <c r="F5104" s="1017" t="s">
        <v>5248</v>
      </c>
      <c r="G5104" s="1019">
        <v>539</v>
      </c>
      <c r="H5104" s="1019">
        <v>539</v>
      </c>
      <c r="I5104" s="1019">
        <v>0</v>
      </c>
      <c r="J5104" s="1019"/>
      <c r="K5104" s="1019"/>
      <c r="L5104" s="1020"/>
      <c r="M5104" s="1019">
        <v>2.5</v>
      </c>
      <c r="N5104" s="1019">
        <v>0.89</v>
      </c>
      <c r="O5104" s="1021">
        <v>20302002</v>
      </c>
      <c r="P5104" s="1021" t="s">
        <v>30487</v>
      </c>
    </row>
    <row r="5105" spans="1:16" ht="16.5" customHeight="1" x14ac:dyDescent="0.25">
      <c r="A5105" s="1017" t="s">
        <v>38382</v>
      </c>
      <c r="B5105" s="1017" t="s">
        <v>16108</v>
      </c>
      <c r="C5105" s="1017" t="s">
        <v>16109</v>
      </c>
      <c r="D5105" s="1017" t="s">
        <v>16110</v>
      </c>
      <c r="E5105" s="1018"/>
      <c r="F5105" s="1017" t="s">
        <v>5248</v>
      </c>
      <c r="G5105" s="1019">
        <v>329</v>
      </c>
      <c r="H5105" s="1019">
        <v>329</v>
      </c>
      <c r="I5105" s="1019">
        <v>0</v>
      </c>
      <c r="J5105" s="1019">
        <v>12</v>
      </c>
      <c r="K5105" s="1019"/>
      <c r="L5105" s="1020"/>
      <c r="M5105" s="1019">
        <v>2.5</v>
      </c>
      <c r="N5105" s="1019">
        <v>0.89</v>
      </c>
      <c r="O5105" s="1021">
        <v>20302002</v>
      </c>
      <c r="P5105" s="1021" t="s">
        <v>30487</v>
      </c>
    </row>
    <row r="5106" spans="1:16" ht="16.5" customHeight="1" x14ac:dyDescent="0.25">
      <c r="A5106" s="1017" t="s">
        <v>38383</v>
      </c>
      <c r="B5106" s="1017" t="s">
        <v>16111</v>
      </c>
      <c r="C5106" s="1017" t="s">
        <v>16112</v>
      </c>
      <c r="D5106" s="1017" t="s">
        <v>16113</v>
      </c>
      <c r="E5106" s="1018"/>
      <c r="F5106" s="1017" t="s">
        <v>5248</v>
      </c>
      <c r="G5106" s="1019">
        <v>177</v>
      </c>
      <c r="H5106" s="1019">
        <v>177</v>
      </c>
      <c r="I5106" s="1019">
        <v>0</v>
      </c>
      <c r="J5106" s="1019"/>
      <c r="K5106" s="1019"/>
      <c r="L5106" s="1020"/>
      <c r="M5106" s="1019">
        <v>2.5</v>
      </c>
      <c r="N5106" s="1019">
        <v>0.89</v>
      </c>
      <c r="O5106" s="1021">
        <v>20302002</v>
      </c>
      <c r="P5106" s="1021" t="s">
        <v>30487</v>
      </c>
    </row>
    <row r="5107" spans="1:16" ht="16.5" customHeight="1" x14ac:dyDescent="0.25">
      <c r="A5107" s="1017" t="s">
        <v>38384</v>
      </c>
      <c r="B5107" s="1017" t="s">
        <v>16114</v>
      </c>
      <c r="C5107" s="1017" t="s">
        <v>27345</v>
      </c>
      <c r="D5107" s="1017" t="s">
        <v>16115</v>
      </c>
      <c r="E5107" s="1018"/>
      <c r="F5107" s="1017" t="s">
        <v>5248</v>
      </c>
      <c r="G5107" s="1019">
        <v>0</v>
      </c>
      <c r="H5107" s="1019">
        <v>0</v>
      </c>
      <c r="I5107" s="1019">
        <v>0</v>
      </c>
      <c r="J5107" s="1019">
        <v>60</v>
      </c>
      <c r="K5107" s="1019"/>
      <c r="L5107" s="1020"/>
      <c r="M5107" s="1019">
        <v>2.5</v>
      </c>
      <c r="N5107" s="1019">
        <v>0.89</v>
      </c>
      <c r="O5107" s="1021">
        <v>20302002</v>
      </c>
      <c r="P5107" s="1021" t="s">
        <v>30487</v>
      </c>
    </row>
    <row r="5108" spans="1:16" ht="16.5" customHeight="1" x14ac:dyDescent="0.25">
      <c r="A5108" s="1017" t="s">
        <v>38385</v>
      </c>
      <c r="B5108" s="1017" t="s">
        <v>16116</v>
      </c>
      <c r="C5108" s="1017" t="s">
        <v>16117</v>
      </c>
      <c r="D5108" s="1017" t="s">
        <v>16118</v>
      </c>
      <c r="E5108" s="1018"/>
      <c r="F5108" s="1017" t="s">
        <v>5248</v>
      </c>
      <c r="G5108" s="1019">
        <v>1038</v>
      </c>
      <c r="H5108" s="1019">
        <v>1038</v>
      </c>
      <c r="I5108" s="1019">
        <v>0</v>
      </c>
      <c r="J5108" s="1019"/>
      <c r="K5108" s="1019"/>
      <c r="L5108" s="1020"/>
      <c r="M5108" s="1019">
        <v>2.5</v>
      </c>
      <c r="N5108" s="1019">
        <v>0.89</v>
      </c>
      <c r="O5108" s="1021">
        <v>20302002</v>
      </c>
      <c r="P5108" s="1021" t="s">
        <v>30487</v>
      </c>
    </row>
    <row r="5109" spans="1:16" ht="16.5" customHeight="1" x14ac:dyDescent="0.25">
      <c r="A5109" s="1017" t="s">
        <v>38386</v>
      </c>
      <c r="B5109" s="1017" t="s">
        <v>16119</v>
      </c>
      <c r="C5109" s="1017" t="s">
        <v>16120</v>
      </c>
      <c r="D5109" s="1017" t="s">
        <v>16121</v>
      </c>
      <c r="E5109" s="1018"/>
      <c r="F5109" s="1017" t="s">
        <v>5248</v>
      </c>
      <c r="G5109" s="1019">
        <v>574</v>
      </c>
      <c r="H5109" s="1019">
        <v>574</v>
      </c>
      <c r="I5109" s="1019">
        <v>0</v>
      </c>
      <c r="J5109" s="1019"/>
      <c r="K5109" s="1019"/>
      <c r="L5109" s="1020"/>
      <c r="M5109" s="1019">
        <v>2.5</v>
      </c>
      <c r="N5109" s="1019">
        <v>0.89</v>
      </c>
      <c r="O5109" s="1021">
        <v>20302002</v>
      </c>
      <c r="P5109" s="1021" t="s">
        <v>30487</v>
      </c>
    </row>
    <row r="5110" spans="1:16" ht="16.5" customHeight="1" x14ac:dyDescent="0.25">
      <c r="A5110" s="1017" t="s">
        <v>38387</v>
      </c>
      <c r="B5110" s="1017" t="s">
        <v>16122</v>
      </c>
      <c r="C5110" s="1017" t="s">
        <v>16123</v>
      </c>
      <c r="D5110" s="1017" t="s">
        <v>16124</v>
      </c>
      <c r="E5110" s="1018"/>
      <c r="F5110" s="1017" t="s">
        <v>5248</v>
      </c>
      <c r="G5110" s="1019">
        <v>0</v>
      </c>
      <c r="H5110" s="1019">
        <v>0</v>
      </c>
      <c r="I5110" s="1019">
        <v>0</v>
      </c>
      <c r="J5110" s="1019">
        <v>24</v>
      </c>
      <c r="K5110" s="1019"/>
      <c r="L5110" s="1020"/>
      <c r="M5110" s="1019">
        <v>2.5</v>
      </c>
      <c r="N5110" s="1019">
        <v>0.89</v>
      </c>
      <c r="O5110" s="1021">
        <v>20302002</v>
      </c>
      <c r="P5110" s="1021" t="s">
        <v>30487</v>
      </c>
    </row>
    <row r="5111" spans="1:16" ht="16.5" customHeight="1" x14ac:dyDescent="0.25">
      <c r="A5111" s="1017" t="s">
        <v>38388</v>
      </c>
      <c r="B5111" s="1017" t="s">
        <v>16125</v>
      </c>
      <c r="C5111" s="1017" t="s">
        <v>16126</v>
      </c>
      <c r="D5111" s="1017" t="s">
        <v>16127</v>
      </c>
      <c r="E5111" s="1018"/>
      <c r="F5111" s="1017" t="s">
        <v>5248</v>
      </c>
      <c r="G5111" s="1019">
        <v>34</v>
      </c>
      <c r="H5111" s="1019">
        <v>34</v>
      </c>
      <c r="I5111" s="1019">
        <v>0</v>
      </c>
      <c r="J5111" s="1019">
        <v>24</v>
      </c>
      <c r="K5111" s="1019"/>
      <c r="L5111" s="1020"/>
      <c r="M5111" s="1019">
        <v>2.5</v>
      </c>
      <c r="N5111" s="1019">
        <v>0.89</v>
      </c>
      <c r="O5111" s="1021">
        <v>20302002</v>
      </c>
      <c r="P5111" s="1021" t="s">
        <v>30487</v>
      </c>
    </row>
    <row r="5112" spans="1:16" ht="16.5" customHeight="1" x14ac:dyDescent="0.25">
      <c r="A5112" s="1017" t="s">
        <v>38389</v>
      </c>
      <c r="B5112" s="1017" t="s">
        <v>16128</v>
      </c>
      <c r="C5112" s="1017" t="s">
        <v>16129</v>
      </c>
      <c r="D5112" s="1017" t="s">
        <v>16130</v>
      </c>
      <c r="E5112" s="1018"/>
      <c r="F5112" s="1017" t="s">
        <v>5248</v>
      </c>
      <c r="G5112" s="1019">
        <v>196</v>
      </c>
      <c r="H5112" s="1019">
        <v>196</v>
      </c>
      <c r="I5112" s="1019">
        <v>0</v>
      </c>
      <c r="J5112" s="1019"/>
      <c r="K5112" s="1019"/>
      <c r="L5112" s="1020"/>
      <c r="M5112" s="1019">
        <v>2.5</v>
      </c>
      <c r="N5112" s="1019">
        <v>0.89</v>
      </c>
      <c r="O5112" s="1021">
        <v>20302002</v>
      </c>
      <c r="P5112" s="1021" t="s">
        <v>30487</v>
      </c>
    </row>
    <row r="5113" spans="1:16" ht="16.5" customHeight="1" x14ac:dyDescent="0.25">
      <c r="A5113" s="1017" t="s">
        <v>38390</v>
      </c>
      <c r="B5113" s="1017" t="s">
        <v>16131</v>
      </c>
      <c r="C5113" s="1017" t="s">
        <v>16132</v>
      </c>
      <c r="D5113" s="1017" t="s">
        <v>16133</v>
      </c>
      <c r="E5113" s="1018"/>
      <c r="F5113" s="1017" t="s">
        <v>5248</v>
      </c>
      <c r="G5113" s="1019">
        <v>0</v>
      </c>
      <c r="H5113" s="1019">
        <v>0</v>
      </c>
      <c r="I5113" s="1019">
        <v>0</v>
      </c>
      <c r="J5113" s="1019">
        <v>444</v>
      </c>
      <c r="K5113" s="1019"/>
      <c r="L5113" s="1020"/>
      <c r="M5113" s="1019">
        <v>2.5</v>
      </c>
      <c r="N5113" s="1019">
        <v>0.89</v>
      </c>
      <c r="O5113" s="1021">
        <v>20302002</v>
      </c>
      <c r="P5113" s="1021" t="s">
        <v>30487</v>
      </c>
    </row>
    <row r="5114" spans="1:16" ht="16.5" customHeight="1" x14ac:dyDescent="0.25">
      <c r="A5114" s="1017" t="s">
        <v>38391</v>
      </c>
      <c r="B5114" s="1017" t="s">
        <v>16134</v>
      </c>
      <c r="C5114" s="1017" t="s">
        <v>16135</v>
      </c>
      <c r="D5114" s="1017" t="s">
        <v>16136</v>
      </c>
      <c r="E5114" s="1018"/>
      <c r="F5114" s="1017" t="s">
        <v>5248</v>
      </c>
      <c r="G5114" s="1019">
        <v>0</v>
      </c>
      <c r="H5114" s="1019">
        <v>0</v>
      </c>
      <c r="I5114" s="1019">
        <v>0</v>
      </c>
      <c r="J5114" s="1019">
        <v>12</v>
      </c>
      <c r="K5114" s="1019"/>
      <c r="L5114" s="1020"/>
      <c r="M5114" s="1019">
        <v>2.5</v>
      </c>
      <c r="N5114" s="1019">
        <v>0.89</v>
      </c>
      <c r="O5114" s="1021">
        <v>20302002</v>
      </c>
      <c r="P5114" s="1021" t="s">
        <v>30487</v>
      </c>
    </row>
    <row r="5115" spans="1:16" ht="16.5" customHeight="1" x14ac:dyDescent="0.25">
      <c r="A5115" s="1017" t="s">
        <v>38392</v>
      </c>
      <c r="B5115" s="1017" t="s">
        <v>16137</v>
      </c>
      <c r="C5115" s="1017" t="s">
        <v>30287</v>
      </c>
      <c r="D5115" s="1017" t="s">
        <v>16138</v>
      </c>
      <c r="E5115" s="1018"/>
      <c r="F5115" s="1017" t="s">
        <v>5248</v>
      </c>
      <c r="G5115" s="1019">
        <v>12</v>
      </c>
      <c r="H5115" s="1019">
        <v>12</v>
      </c>
      <c r="I5115" s="1019">
        <v>0</v>
      </c>
      <c r="J5115" s="1019">
        <v>12</v>
      </c>
      <c r="K5115" s="1019"/>
      <c r="L5115" s="1020"/>
      <c r="M5115" s="1019">
        <v>2.5</v>
      </c>
      <c r="N5115" s="1019">
        <v>0.89</v>
      </c>
      <c r="O5115" s="1021">
        <v>20302002</v>
      </c>
      <c r="P5115" s="1021" t="s">
        <v>30487</v>
      </c>
    </row>
    <row r="5116" spans="1:16" ht="16.5" customHeight="1" x14ac:dyDescent="0.25">
      <c r="A5116" s="1017" t="s">
        <v>38393</v>
      </c>
      <c r="B5116" s="1017" t="s">
        <v>16139</v>
      </c>
      <c r="C5116" s="1017" t="s">
        <v>27346</v>
      </c>
      <c r="D5116" s="1017" t="s">
        <v>16140</v>
      </c>
      <c r="E5116" s="1018"/>
      <c r="F5116" s="1017" t="s">
        <v>5248</v>
      </c>
      <c r="G5116" s="1019">
        <v>23</v>
      </c>
      <c r="H5116" s="1019">
        <v>23</v>
      </c>
      <c r="I5116" s="1019">
        <v>0</v>
      </c>
      <c r="J5116" s="1019"/>
      <c r="K5116" s="1019"/>
      <c r="L5116" s="1020"/>
      <c r="M5116" s="1019">
        <v>2.5</v>
      </c>
      <c r="N5116" s="1019">
        <v>0.89</v>
      </c>
      <c r="O5116" s="1021">
        <v>20302002</v>
      </c>
      <c r="P5116" s="1021" t="s">
        <v>30487</v>
      </c>
    </row>
    <row r="5117" spans="1:16" ht="16.5" customHeight="1" x14ac:dyDescent="0.25">
      <c r="A5117" s="1017" t="s">
        <v>38394</v>
      </c>
      <c r="B5117" s="1017" t="s">
        <v>16141</v>
      </c>
      <c r="C5117" s="1017" t="s">
        <v>16142</v>
      </c>
      <c r="D5117" s="1017" t="s">
        <v>16143</v>
      </c>
      <c r="E5117" s="1018"/>
      <c r="F5117" s="1017" t="s">
        <v>5248</v>
      </c>
      <c r="G5117" s="1019">
        <v>48</v>
      </c>
      <c r="H5117" s="1019">
        <v>48</v>
      </c>
      <c r="I5117" s="1019">
        <v>0</v>
      </c>
      <c r="J5117" s="1019">
        <v>24</v>
      </c>
      <c r="K5117" s="1019"/>
      <c r="L5117" s="1020"/>
      <c r="M5117" s="1019">
        <v>2.5</v>
      </c>
      <c r="N5117" s="1019">
        <v>0.89</v>
      </c>
      <c r="O5117" s="1021">
        <v>20302002</v>
      </c>
      <c r="P5117" s="1021" t="s">
        <v>30487</v>
      </c>
    </row>
    <row r="5118" spans="1:16" ht="16.5" customHeight="1" x14ac:dyDescent="0.25">
      <c r="A5118" s="1017" t="s">
        <v>38395</v>
      </c>
      <c r="B5118" s="1017" t="s">
        <v>16144</v>
      </c>
      <c r="C5118" s="1017" t="s">
        <v>30288</v>
      </c>
      <c r="D5118" s="1017" t="s">
        <v>16145</v>
      </c>
      <c r="E5118" s="1018"/>
      <c r="F5118" s="1017" t="s">
        <v>5248</v>
      </c>
      <c r="G5118" s="1019">
        <v>0</v>
      </c>
      <c r="H5118" s="1019">
        <v>0</v>
      </c>
      <c r="I5118" s="1019">
        <v>0</v>
      </c>
      <c r="J5118" s="1019">
        <v>324</v>
      </c>
      <c r="K5118" s="1019"/>
      <c r="L5118" s="1020"/>
      <c r="M5118" s="1019">
        <v>2.5</v>
      </c>
      <c r="N5118" s="1019">
        <v>0.89</v>
      </c>
      <c r="O5118" s="1021">
        <v>20302002</v>
      </c>
      <c r="P5118" s="1021" t="s">
        <v>30487</v>
      </c>
    </row>
    <row r="5119" spans="1:16" ht="16.5" customHeight="1" x14ac:dyDescent="0.25">
      <c r="A5119" s="1017" t="s">
        <v>38396</v>
      </c>
      <c r="B5119" s="1017" t="s">
        <v>16146</v>
      </c>
      <c r="C5119" s="1017" t="s">
        <v>16147</v>
      </c>
      <c r="D5119" s="1017" t="s">
        <v>16148</v>
      </c>
      <c r="E5119" s="1018"/>
      <c r="F5119" s="1017" t="s">
        <v>5248</v>
      </c>
      <c r="G5119" s="1019">
        <v>44</v>
      </c>
      <c r="H5119" s="1019">
        <v>44</v>
      </c>
      <c r="I5119" s="1019">
        <v>0</v>
      </c>
      <c r="J5119" s="1019">
        <v>12</v>
      </c>
      <c r="K5119" s="1019"/>
      <c r="L5119" s="1020"/>
      <c r="M5119" s="1019">
        <v>2.5</v>
      </c>
      <c r="N5119" s="1019">
        <v>0.89</v>
      </c>
      <c r="O5119" s="1021">
        <v>20302002</v>
      </c>
      <c r="P5119" s="1021" t="s">
        <v>30487</v>
      </c>
    </row>
    <row r="5120" spans="1:16" ht="16.5" customHeight="1" x14ac:dyDescent="0.25">
      <c r="A5120" s="1017" t="s">
        <v>38397</v>
      </c>
      <c r="B5120" s="1017" t="s">
        <v>16149</v>
      </c>
      <c r="C5120" s="1017" t="s">
        <v>16150</v>
      </c>
      <c r="D5120" s="1017" t="s">
        <v>16151</v>
      </c>
      <c r="E5120" s="1018"/>
      <c r="F5120" s="1017" t="s">
        <v>5248</v>
      </c>
      <c r="G5120" s="1019">
        <v>492</v>
      </c>
      <c r="H5120" s="1019">
        <v>492</v>
      </c>
      <c r="I5120" s="1019">
        <v>0</v>
      </c>
      <c r="J5120" s="1019"/>
      <c r="K5120" s="1019"/>
      <c r="L5120" s="1020"/>
      <c r="M5120" s="1019">
        <v>2.5</v>
      </c>
      <c r="N5120" s="1019">
        <v>0.89</v>
      </c>
      <c r="O5120" s="1021">
        <v>20302002</v>
      </c>
      <c r="P5120" s="1021" t="s">
        <v>30487</v>
      </c>
    </row>
    <row r="5121" spans="1:16" ht="16.5" customHeight="1" x14ac:dyDescent="0.25">
      <c r="A5121" s="1017" t="s">
        <v>38398</v>
      </c>
      <c r="B5121" s="1017" t="s">
        <v>16152</v>
      </c>
      <c r="C5121" s="1017" t="s">
        <v>16153</v>
      </c>
      <c r="D5121" s="1017" t="s">
        <v>16154</v>
      </c>
      <c r="E5121" s="1018"/>
      <c r="F5121" s="1017" t="s">
        <v>5248</v>
      </c>
      <c r="G5121" s="1019">
        <v>0</v>
      </c>
      <c r="H5121" s="1019">
        <v>0</v>
      </c>
      <c r="I5121" s="1019">
        <v>0</v>
      </c>
      <c r="J5121" s="1019"/>
      <c r="K5121" s="1019"/>
      <c r="L5121" s="1020"/>
      <c r="M5121" s="1019">
        <v>2.5</v>
      </c>
      <c r="N5121" s="1019">
        <v>0.89</v>
      </c>
      <c r="O5121" s="1021">
        <v>20302002</v>
      </c>
      <c r="P5121" s="1021" t="s">
        <v>30487</v>
      </c>
    </row>
    <row r="5122" spans="1:16" ht="16.5" customHeight="1" x14ac:dyDescent="0.25">
      <c r="A5122" s="1017" t="s">
        <v>38399</v>
      </c>
      <c r="B5122" s="1017" t="s">
        <v>16155</v>
      </c>
      <c r="C5122" s="1017" t="s">
        <v>16156</v>
      </c>
      <c r="D5122" s="1017" t="s">
        <v>16157</v>
      </c>
      <c r="E5122" s="1018"/>
      <c r="F5122" s="1017" t="s">
        <v>5248</v>
      </c>
      <c r="G5122" s="1019">
        <v>74</v>
      </c>
      <c r="H5122" s="1019">
        <v>74</v>
      </c>
      <c r="I5122" s="1019">
        <v>0</v>
      </c>
      <c r="J5122" s="1019"/>
      <c r="K5122" s="1019"/>
      <c r="L5122" s="1020"/>
      <c r="M5122" s="1019">
        <v>2.5</v>
      </c>
      <c r="N5122" s="1019">
        <v>0.89</v>
      </c>
      <c r="O5122" s="1021">
        <v>20302002</v>
      </c>
      <c r="P5122" s="1021" t="s">
        <v>30487</v>
      </c>
    </row>
    <row r="5123" spans="1:16" ht="16.5" customHeight="1" x14ac:dyDescent="0.25">
      <c r="A5123" s="1017" t="s">
        <v>38400</v>
      </c>
      <c r="B5123" s="1017" t="s">
        <v>16158</v>
      </c>
      <c r="C5123" s="1017" t="s">
        <v>16159</v>
      </c>
      <c r="D5123" s="1017" t="s">
        <v>16160</v>
      </c>
      <c r="E5123" s="1018"/>
      <c r="F5123" s="1017" t="s">
        <v>5248</v>
      </c>
      <c r="G5123" s="1019">
        <v>-14</v>
      </c>
      <c r="H5123" s="1019">
        <v>-14</v>
      </c>
      <c r="I5123" s="1019">
        <v>0</v>
      </c>
      <c r="J5123" s="1019">
        <v>180</v>
      </c>
      <c r="K5123" s="1019"/>
      <c r="L5123" s="1020"/>
      <c r="M5123" s="1019">
        <v>2.5</v>
      </c>
      <c r="N5123" s="1019">
        <v>0.89</v>
      </c>
      <c r="O5123" s="1021">
        <v>20302002</v>
      </c>
      <c r="P5123" s="1021" t="s">
        <v>30487</v>
      </c>
    </row>
    <row r="5124" spans="1:16" ht="16.5" customHeight="1" x14ac:dyDescent="0.25">
      <c r="A5124" s="1017" t="s">
        <v>38401</v>
      </c>
      <c r="B5124" s="1017" t="s">
        <v>16161</v>
      </c>
      <c r="C5124" s="1017" t="s">
        <v>16162</v>
      </c>
      <c r="D5124" s="1017" t="s">
        <v>16163</v>
      </c>
      <c r="E5124" s="1018"/>
      <c r="F5124" s="1017" t="s">
        <v>5248</v>
      </c>
      <c r="G5124" s="1019">
        <v>429</v>
      </c>
      <c r="H5124" s="1019">
        <v>429</v>
      </c>
      <c r="I5124" s="1019">
        <v>0</v>
      </c>
      <c r="J5124" s="1019"/>
      <c r="K5124" s="1019"/>
      <c r="L5124" s="1020"/>
      <c r="M5124" s="1019">
        <v>2.5</v>
      </c>
      <c r="N5124" s="1019">
        <v>0.89</v>
      </c>
      <c r="O5124" s="1021">
        <v>20302002</v>
      </c>
      <c r="P5124" s="1021" t="s">
        <v>30487</v>
      </c>
    </row>
    <row r="5125" spans="1:16" ht="16.5" customHeight="1" x14ac:dyDescent="0.25">
      <c r="A5125" s="1017" t="s">
        <v>38402</v>
      </c>
      <c r="B5125" s="1017" t="s">
        <v>16164</v>
      </c>
      <c r="C5125" s="1017" t="s">
        <v>16165</v>
      </c>
      <c r="D5125" s="1017" t="s">
        <v>16166</v>
      </c>
      <c r="E5125" s="1018"/>
      <c r="F5125" s="1017" t="s">
        <v>5248</v>
      </c>
      <c r="G5125" s="1019">
        <v>0</v>
      </c>
      <c r="H5125" s="1019">
        <v>0</v>
      </c>
      <c r="I5125" s="1019">
        <v>0</v>
      </c>
      <c r="J5125" s="1019">
        <v>312</v>
      </c>
      <c r="K5125" s="1019"/>
      <c r="L5125" s="1020"/>
      <c r="M5125" s="1019">
        <v>2.5</v>
      </c>
      <c r="N5125" s="1019">
        <v>0.89</v>
      </c>
      <c r="O5125" s="1021">
        <v>20302002</v>
      </c>
      <c r="P5125" s="1021" t="s">
        <v>30487</v>
      </c>
    </row>
    <row r="5126" spans="1:16" ht="16.5" customHeight="1" x14ac:dyDescent="0.25">
      <c r="A5126" s="1017" t="s">
        <v>38403</v>
      </c>
      <c r="B5126" s="1017" t="s">
        <v>16167</v>
      </c>
      <c r="C5126" s="1017" t="s">
        <v>16168</v>
      </c>
      <c r="D5126" s="1017" t="s">
        <v>16169</v>
      </c>
      <c r="E5126" s="1018"/>
      <c r="F5126" s="1017" t="s">
        <v>5248</v>
      </c>
      <c r="G5126" s="1019">
        <v>381</v>
      </c>
      <c r="H5126" s="1019">
        <v>381</v>
      </c>
      <c r="I5126" s="1019">
        <v>0</v>
      </c>
      <c r="J5126" s="1019"/>
      <c r="K5126" s="1019"/>
      <c r="L5126" s="1020"/>
      <c r="M5126" s="1019">
        <v>2.5</v>
      </c>
      <c r="N5126" s="1019">
        <v>0.89</v>
      </c>
      <c r="O5126" s="1021">
        <v>20302002</v>
      </c>
      <c r="P5126" s="1021" t="s">
        <v>30487</v>
      </c>
    </row>
    <row r="5127" spans="1:16" ht="16.5" customHeight="1" x14ac:dyDescent="0.25">
      <c r="A5127" s="1017" t="s">
        <v>38404</v>
      </c>
      <c r="B5127" s="1017" t="s">
        <v>16170</v>
      </c>
      <c r="C5127" s="1017" t="s">
        <v>16171</v>
      </c>
      <c r="D5127" s="1017" t="s">
        <v>16172</v>
      </c>
      <c r="E5127" s="1018"/>
      <c r="F5127" s="1017" t="s">
        <v>5248</v>
      </c>
      <c r="G5127" s="1019">
        <v>6</v>
      </c>
      <c r="H5127" s="1019">
        <v>6</v>
      </c>
      <c r="I5127" s="1019">
        <v>0</v>
      </c>
      <c r="J5127" s="1019"/>
      <c r="K5127" s="1019"/>
      <c r="L5127" s="1020"/>
      <c r="M5127" s="1019">
        <v>2.5</v>
      </c>
      <c r="N5127" s="1019">
        <v>0.89</v>
      </c>
      <c r="O5127" s="1021">
        <v>20302002</v>
      </c>
      <c r="P5127" s="1021" t="s">
        <v>30487</v>
      </c>
    </row>
    <row r="5128" spans="1:16" ht="16.5" customHeight="1" x14ac:dyDescent="0.25">
      <c r="A5128" s="1017" t="s">
        <v>38405</v>
      </c>
      <c r="B5128" s="1017" t="s">
        <v>16173</v>
      </c>
      <c r="C5128" s="1017" t="s">
        <v>16174</v>
      </c>
      <c r="D5128" s="1017" t="s">
        <v>16175</v>
      </c>
      <c r="E5128" s="1018"/>
      <c r="F5128" s="1017" t="s">
        <v>5248</v>
      </c>
      <c r="G5128" s="1019">
        <v>202</v>
      </c>
      <c r="H5128" s="1019">
        <v>202</v>
      </c>
      <c r="I5128" s="1019">
        <v>0</v>
      </c>
      <c r="J5128" s="1019"/>
      <c r="K5128" s="1019"/>
      <c r="L5128" s="1020"/>
      <c r="M5128" s="1019">
        <v>2.5</v>
      </c>
      <c r="N5128" s="1019">
        <v>0.89</v>
      </c>
      <c r="O5128" s="1021">
        <v>20302002</v>
      </c>
      <c r="P5128" s="1021" t="s">
        <v>30487</v>
      </c>
    </row>
    <row r="5129" spans="1:16" ht="16.5" customHeight="1" x14ac:dyDescent="0.25">
      <c r="A5129" s="1017" t="s">
        <v>38406</v>
      </c>
      <c r="B5129" s="1017" t="s">
        <v>16176</v>
      </c>
      <c r="C5129" s="1017" t="s">
        <v>16177</v>
      </c>
      <c r="D5129" s="1017" t="s">
        <v>16178</v>
      </c>
      <c r="E5129" s="1018"/>
      <c r="F5129" s="1017" t="s">
        <v>5248</v>
      </c>
      <c r="G5129" s="1019">
        <v>840</v>
      </c>
      <c r="H5129" s="1019">
        <v>840</v>
      </c>
      <c r="I5129" s="1019">
        <v>0</v>
      </c>
      <c r="J5129" s="1019"/>
      <c r="K5129" s="1019"/>
      <c r="L5129" s="1020"/>
      <c r="M5129" s="1019">
        <v>2.5</v>
      </c>
      <c r="N5129" s="1019">
        <v>0.89</v>
      </c>
      <c r="O5129" s="1021">
        <v>20302002</v>
      </c>
      <c r="P5129" s="1021" t="s">
        <v>30487</v>
      </c>
    </row>
    <row r="5130" spans="1:16" ht="16.5" customHeight="1" x14ac:dyDescent="0.25">
      <c r="A5130" s="1017" t="s">
        <v>38407</v>
      </c>
      <c r="B5130" s="1017" t="s">
        <v>16179</v>
      </c>
      <c r="C5130" s="1017" t="s">
        <v>16180</v>
      </c>
      <c r="D5130" s="1017" t="s">
        <v>16181</v>
      </c>
      <c r="E5130" s="1018"/>
      <c r="F5130" s="1017" t="s">
        <v>5248</v>
      </c>
      <c r="G5130" s="1019">
        <v>981</v>
      </c>
      <c r="H5130" s="1019">
        <v>981</v>
      </c>
      <c r="I5130" s="1019">
        <v>0</v>
      </c>
      <c r="J5130" s="1019"/>
      <c r="K5130" s="1019"/>
      <c r="L5130" s="1020"/>
      <c r="M5130" s="1019">
        <v>2.5</v>
      </c>
      <c r="N5130" s="1019">
        <v>0.89</v>
      </c>
      <c r="O5130" s="1021">
        <v>20302002</v>
      </c>
      <c r="P5130" s="1021" t="s">
        <v>30487</v>
      </c>
    </row>
    <row r="5131" spans="1:16" ht="16.5" customHeight="1" x14ac:dyDescent="0.25">
      <c r="A5131" s="1017" t="s">
        <v>38408</v>
      </c>
      <c r="B5131" s="1017" t="s">
        <v>16182</v>
      </c>
      <c r="C5131" s="1017" t="s">
        <v>16183</v>
      </c>
      <c r="D5131" s="1017" t="s">
        <v>16184</v>
      </c>
      <c r="E5131" s="1018"/>
      <c r="F5131" s="1017" t="s">
        <v>5248</v>
      </c>
      <c r="G5131" s="1019">
        <v>888</v>
      </c>
      <c r="H5131" s="1019">
        <v>888</v>
      </c>
      <c r="I5131" s="1019">
        <v>0</v>
      </c>
      <c r="J5131" s="1019"/>
      <c r="K5131" s="1019"/>
      <c r="L5131" s="1020"/>
      <c r="M5131" s="1019">
        <v>2.5</v>
      </c>
      <c r="N5131" s="1019">
        <v>0.89</v>
      </c>
      <c r="O5131" s="1021">
        <v>20302002</v>
      </c>
      <c r="P5131" s="1021" t="s">
        <v>30487</v>
      </c>
    </row>
    <row r="5132" spans="1:16" ht="16.5" customHeight="1" x14ac:dyDescent="0.25">
      <c r="A5132" s="1017" t="s">
        <v>38409</v>
      </c>
      <c r="B5132" s="1017" t="s">
        <v>16185</v>
      </c>
      <c r="C5132" s="1017" t="s">
        <v>16186</v>
      </c>
      <c r="D5132" s="1017" t="s">
        <v>16187</v>
      </c>
      <c r="E5132" s="1018"/>
      <c r="F5132" s="1017" t="s">
        <v>5248</v>
      </c>
      <c r="G5132" s="1019">
        <v>708</v>
      </c>
      <c r="H5132" s="1019">
        <v>708</v>
      </c>
      <c r="I5132" s="1019">
        <v>0</v>
      </c>
      <c r="J5132" s="1019"/>
      <c r="K5132" s="1019"/>
      <c r="L5132" s="1020"/>
      <c r="M5132" s="1019">
        <v>2.5</v>
      </c>
      <c r="N5132" s="1019">
        <v>0.89</v>
      </c>
      <c r="O5132" s="1021">
        <v>20302002</v>
      </c>
      <c r="P5132" s="1021" t="s">
        <v>30487</v>
      </c>
    </row>
    <row r="5133" spans="1:16" ht="16.5" customHeight="1" x14ac:dyDescent="0.25">
      <c r="A5133" s="1017" t="s">
        <v>38410</v>
      </c>
      <c r="B5133" s="1017" t="s">
        <v>16188</v>
      </c>
      <c r="C5133" s="1017" t="s">
        <v>16189</v>
      </c>
      <c r="D5133" s="1017" t="s">
        <v>16190</v>
      </c>
      <c r="E5133" s="1018"/>
      <c r="F5133" s="1017" t="s">
        <v>5248</v>
      </c>
      <c r="G5133" s="1019">
        <v>600</v>
      </c>
      <c r="H5133" s="1019">
        <v>600</v>
      </c>
      <c r="I5133" s="1019">
        <v>0</v>
      </c>
      <c r="J5133" s="1019"/>
      <c r="K5133" s="1019"/>
      <c r="L5133" s="1020"/>
      <c r="M5133" s="1019">
        <v>2.5</v>
      </c>
      <c r="N5133" s="1019">
        <v>0.89</v>
      </c>
      <c r="O5133" s="1021">
        <v>20302002</v>
      </c>
      <c r="P5133" s="1021" t="s">
        <v>30487</v>
      </c>
    </row>
    <row r="5134" spans="1:16" ht="16.5" customHeight="1" x14ac:dyDescent="0.25">
      <c r="A5134" s="1017" t="s">
        <v>38411</v>
      </c>
      <c r="B5134" s="1017" t="s">
        <v>16191</v>
      </c>
      <c r="C5134" s="1017" t="s">
        <v>16192</v>
      </c>
      <c r="D5134" s="1017" t="s">
        <v>16193</v>
      </c>
      <c r="E5134" s="1018"/>
      <c r="F5134" s="1017" t="s">
        <v>5248</v>
      </c>
      <c r="G5134" s="1019">
        <v>958</v>
      </c>
      <c r="H5134" s="1019">
        <v>958</v>
      </c>
      <c r="I5134" s="1019">
        <v>0</v>
      </c>
      <c r="J5134" s="1019"/>
      <c r="K5134" s="1019"/>
      <c r="L5134" s="1020"/>
      <c r="M5134" s="1019">
        <v>2.5</v>
      </c>
      <c r="N5134" s="1019">
        <v>0.89</v>
      </c>
      <c r="O5134" s="1021">
        <v>20302002</v>
      </c>
      <c r="P5134" s="1021" t="s">
        <v>30487</v>
      </c>
    </row>
    <row r="5135" spans="1:16" ht="16.5" customHeight="1" x14ac:dyDescent="0.25">
      <c r="A5135" s="1017" t="s">
        <v>38412</v>
      </c>
      <c r="B5135" s="1017" t="s">
        <v>16194</v>
      </c>
      <c r="C5135" s="1017" t="s">
        <v>16195</v>
      </c>
      <c r="D5135" s="1017" t="s">
        <v>16196</v>
      </c>
      <c r="E5135" s="1018"/>
      <c r="F5135" s="1017" t="s">
        <v>5248</v>
      </c>
      <c r="G5135" s="1019">
        <v>790</v>
      </c>
      <c r="H5135" s="1019">
        <v>790</v>
      </c>
      <c r="I5135" s="1019">
        <v>0</v>
      </c>
      <c r="J5135" s="1019"/>
      <c r="K5135" s="1019"/>
      <c r="L5135" s="1020"/>
      <c r="M5135" s="1019">
        <v>2.5</v>
      </c>
      <c r="N5135" s="1019">
        <v>0.89</v>
      </c>
      <c r="O5135" s="1021">
        <v>20302002</v>
      </c>
      <c r="P5135" s="1021" t="s">
        <v>30487</v>
      </c>
    </row>
    <row r="5136" spans="1:16" ht="16.5" customHeight="1" x14ac:dyDescent="0.25">
      <c r="A5136" s="1017" t="s">
        <v>38413</v>
      </c>
      <c r="B5136" s="1017" t="s">
        <v>16197</v>
      </c>
      <c r="C5136" s="1017" t="s">
        <v>16198</v>
      </c>
      <c r="D5136" s="1017" t="s">
        <v>16199</v>
      </c>
      <c r="E5136" s="1018"/>
      <c r="F5136" s="1017" t="s">
        <v>5248</v>
      </c>
      <c r="G5136" s="1019">
        <v>948</v>
      </c>
      <c r="H5136" s="1019">
        <v>948</v>
      </c>
      <c r="I5136" s="1019">
        <v>0</v>
      </c>
      <c r="J5136" s="1019"/>
      <c r="K5136" s="1019"/>
      <c r="L5136" s="1020"/>
      <c r="M5136" s="1019">
        <v>2.5</v>
      </c>
      <c r="N5136" s="1019">
        <v>0.89</v>
      </c>
      <c r="O5136" s="1021">
        <v>20302002</v>
      </c>
      <c r="P5136" s="1021" t="s">
        <v>30487</v>
      </c>
    </row>
    <row r="5137" spans="1:16" ht="16.5" customHeight="1" x14ac:dyDescent="0.25">
      <c r="A5137" s="1017" t="s">
        <v>38414</v>
      </c>
      <c r="B5137" s="1017" t="s">
        <v>16200</v>
      </c>
      <c r="C5137" s="1017" t="s">
        <v>16201</v>
      </c>
      <c r="D5137" s="1017" t="s">
        <v>16202</v>
      </c>
      <c r="E5137" s="1018"/>
      <c r="F5137" s="1017" t="s">
        <v>5248</v>
      </c>
      <c r="G5137" s="1019">
        <v>897</v>
      </c>
      <c r="H5137" s="1019">
        <v>897</v>
      </c>
      <c r="I5137" s="1019">
        <v>0</v>
      </c>
      <c r="J5137" s="1019"/>
      <c r="K5137" s="1019"/>
      <c r="L5137" s="1020"/>
      <c r="M5137" s="1019">
        <v>2.5</v>
      </c>
      <c r="N5137" s="1019">
        <v>0.89</v>
      </c>
      <c r="O5137" s="1021">
        <v>20302002</v>
      </c>
      <c r="P5137" s="1021" t="s">
        <v>30487</v>
      </c>
    </row>
    <row r="5138" spans="1:16" ht="16.5" customHeight="1" x14ac:dyDescent="0.25">
      <c r="A5138" s="1017" t="s">
        <v>38415</v>
      </c>
      <c r="B5138" s="1017" t="s">
        <v>16203</v>
      </c>
      <c r="C5138" s="1017" t="s">
        <v>16204</v>
      </c>
      <c r="D5138" s="1017" t="s">
        <v>16205</v>
      </c>
      <c r="E5138" s="1018"/>
      <c r="F5138" s="1017" t="s">
        <v>5248</v>
      </c>
      <c r="G5138" s="1019">
        <v>1044</v>
      </c>
      <c r="H5138" s="1019">
        <v>1044</v>
      </c>
      <c r="I5138" s="1019">
        <v>0</v>
      </c>
      <c r="J5138" s="1019"/>
      <c r="K5138" s="1019"/>
      <c r="L5138" s="1020"/>
      <c r="M5138" s="1019">
        <v>2.5</v>
      </c>
      <c r="N5138" s="1019">
        <v>0.89</v>
      </c>
      <c r="O5138" s="1021">
        <v>20302002</v>
      </c>
      <c r="P5138" s="1021" t="s">
        <v>30487</v>
      </c>
    </row>
    <row r="5139" spans="1:16" ht="16.5" customHeight="1" x14ac:dyDescent="0.25">
      <c r="A5139" s="1017" t="s">
        <v>38416</v>
      </c>
      <c r="B5139" s="1017" t="s">
        <v>16206</v>
      </c>
      <c r="C5139" s="1017" t="s">
        <v>16207</v>
      </c>
      <c r="D5139" s="1017" t="s">
        <v>16208</v>
      </c>
      <c r="E5139" s="1018"/>
      <c r="F5139" s="1017" t="s">
        <v>5248</v>
      </c>
      <c r="G5139" s="1019">
        <v>912</v>
      </c>
      <c r="H5139" s="1019">
        <v>912</v>
      </c>
      <c r="I5139" s="1019">
        <v>0</v>
      </c>
      <c r="J5139" s="1019"/>
      <c r="K5139" s="1019"/>
      <c r="L5139" s="1020"/>
      <c r="M5139" s="1019">
        <v>1</v>
      </c>
      <c r="N5139" s="1019">
        <v>0.3</v>
      </c>
      <c r="O5139" s="1021">
        <v>20302003</v>
      </c>
      <c r="P5139" s="1021" t="s">
        <v>30487</v>
      </c>
    </row>
    <row r="5140" spans="1:16" ht="16.5" customHeight="1" x14ac:dyDescent="0.25">
      <c r="A5140" s="1017" t="s">
        <v>38417</v>
      </c>
      <c r="B5140" s="1017" t="s">
        <v>16209</v>
      </c>
      <c r="C5140" s="1017" t="s">
        <v>16210</v>
      </c>
      <c r="D5140" s="1017" t="s">
        <v>16211</v>
      </c>
      <c r="E5140" s="1018"/>
      <c r="F5140" s="1017" t="s">
        <v>5248</v>
      </c>
      <c r="G5140" s="1019">
        <v>696</v>
      </c>
      <c r="H5140" s="1019">
        <v>696</v>
      </c>
      <c r="I5140" s="1019">
        <v>0</v>
      </c>
      <c r="J5140" s="1019"/>
      <c r="K5140" s="1019"/>
      <c r="L5140" s="1020"/>
      <c r="M5140" s="1019">
        <v>1</v>
      </c>
      <c r="N5140" s="1019">
        <v>0.3</v>
      </c>
      <c r="O5140" s="1021">
        <v>20302003</v>
      </c>
      <c r="P5140" s="1021" t="s">
        <v>30487</v>
      </c>
    </row>
    <row r="5141" spans="1:16" ht="16.5" customHeight="1" x14ac:dyDescent="0.25">
      <c r="A5141" s="1017" t="s">
        <v>38418</v>
      </c>
      <c r="B5141" s="1017" t="s">
        <v>16212</v>
      </c>
      <c r="C5141" s="1017" t="s">
        <v>16213</v>
      </c>
      <c r="D5141" s="1017" t="s">
        <v>16214</v>
      </c>
      <c r="E5141" s="1018"/>
      <c r="F5141" s="1017" t="s">
        <v>5248</v>
      </c>
      <c r="G5141" s="1019">
        <v>936</v>
      </c>
      <c r="H5141" s="1019">
        <v>936</v>
      </c>
      <c r="I5141" s="1019">
        <v>0</v>
      </c>
      <c r="J5141" s="1019"/>
      <c r="K5141" s="1019"/>
      <c r="L5141" s="1020"/>
      <c r="M5141" s="1019">
        <v>1</v>
      </c>
      <c r="N5141" s="1019">
        <v>0.3</v>
      </c>
      <c r="O5141" s="1021">
        <v>20302003</v>
      </c>
      <c r="P5141" s="1021" t="s">
        <v>30487</v>
      </c>
    </row>
    <row r="5142" spans="1:16" ht="16.5" customHeight="1" x14ac:dyDescent="0.25">
      <c r="A5142" s="1017" t="s">
        <v>38419</v>
      </c>
      <c r="B5142" s="1017" t="s">
        <v>16215</v>
      </c>
      <c r="C5142" s="1017" t="s">
        <v>16216</v>
      </c>
      <c r="D5142" s="1017" t="s">
        <v>16217</v>
      </c>
      <c r="E5142" s="1018"/>
      <c r="F5142" s="1017" t="s">
        <v>5248</v>
      </c>
      <c r="G5142" s="1019">
        <v>624</v>
      </c>
      <c r="H5142" s="1019">
        <v>624</v>
      </c>
      <c r="I5142" s="1019">
        <v>0</v>
      </c>
      <c r="J5142" s="1019"/>
      <c r="K5142" s="1019"/>
      <c r="L5142" s="1020"/>
      <c r="M5142" s="1019">
        <v>1</v>
      </c>
      <c r="N5142" s="1019">
        <v>0.3</v>
      </c>
      <c r="O5142" s="1021">
        <v>20302003</v>
      </c>
      <c r="P5142" s="1021" t="s">
        <v>30487</v>
      </c>
    </row>
    <row r="5143" spans="1:16" ht="16.5" customHeight="1" x14ac:dyDescent="0.25">
      <c r="A5143" s="1017" t="s">
        <v>38420</v>
      </c>
      <c r="B5143" s="1017" t="s">
        <v>16218</v>
      </c>
      <c r="C5143" s="1017" t="s">
        <v>16219</v>
      </c>
      <c r="D5143" s="1017" t="s">
        <v>16220</v>
      </c>
      <c r="E5143" s="1018"/>
      <c r="F5143" s="1017" t="s">
        <v>5248</v>
      </c>
      <c r="G5143" s="1019">
        <v>828</v>
      </c>
      <c r="H5143" s="1019">
        <v>828</v>
      </c>
      <c r="I5143" s="1019">
        <v>0</v>
      </c>
      <c r="J5143" s="1019"/>
      <c r="K5143" s="1019"/>
      <c r="L5143" s="1020"/>
      <c r="M5143" s="1019">
        <v>1</v>
      </c>
      <c r="N5143" s="1019">
        <v>0.3</v>
      </c>
      <c r="O5143" s="1021">
        <v>20302003</v>
      </c>
      <c r="P5143" s="1021" t="s">
        <v>30487</v>
      </c>
    </row>
    <row r="5144" spans="1:16" ht="16.5" customHeight="1" x14ac:dyDescent="0.25">
      <c r="A5144" s="1017" t="s">
        <v>38421</v>
      </c>
      <c r="B5144" s="1017" t="s">
        <v>16221</v>
      </c>
      <c r="C5144" s="1017" t="s">
        <v>16222</v>
      </c>
      <c r="D5144" s="1017" t="s">
        <v>16223</v>
      </c>
      <c r="E5144" s="1018"/>
      <c r="F5144" s="1017" t="s">
        <v>5248</v>
      </c>
      <c r="G5144" s="1019">
        <v>864</v>
      </c>
      <c r="H5144" s="1019">
        <v>864</v>
      </c>
      <c r="I5144" s="1019">
        <v>0</v>
      </c>
      <c r="J5144" s="1019"/>
      <c r="K5144" s="1019"/>
      <c r="L5144" s="1020"/>
      <c r="M5144" s="1019">
        <v>1</v>
      </c>
      <c r="N5144" s="1019">
        <v>0.3</v>
      </c>
      <c r="O5144" s="1021">
        <v>20302003</v>
      </c>
      <c r="P5144" s="1021" t="s">
        <v>30487</v>
      </c>
    </row>
    <row r="5145" spans="1:16" ht="16.5" customHeight="1" x14ac:dyDescent="0.25">
      <c r="A5145" s="1017" t="s">
        <v>38422</v>
      </c>
      <c r="B5145" s="1017" t="s">
        <v>16224</v>
      </c>
      <c r="C5145" s="1017" t="s">
        <v>16225</v>
      </c>
      <c r="D5145" s="1017" t="s">
        <v>16226</v>
      </c>
      <c r="E5145" s="1018"/>
      <c r="F5145" s="1017" t="s">
        <v>5248</v>
      </c>
      <c r="G5145" s="1019">
        <v>948</v>
      </c>
      <c r="H5145" s="1019">
        <v>948</v>
      </c>
      <c r="I5145" s="1019">
        <v>0</v>
      </c>
      <c r="J5145" s="1019"/>
      <c r="K5145" s="1019"/>
      <c r="L5145" s="1020"/>
      <c r="M5145" s="1019">
        <v>1</v>
      </c>
      <c r="N5145" s="1019">
        <v>0.3</v>
      </c>
      <c r="O5145" s="1021">
        <v>20302003</v>
      </c>
      <c r="P5145" s="1021" t="s">
        <v>30487</v>
      </c>
    </row>
    <row r="5146" spans="1:16" ht="16.5" customHeight="1" x14ac:dyDescent="0.25">
      <c r="A5146" s="1017" t="s">
        <v>38423</v>
      </c>
      <c r="B5146" s="1017" t="s">
        <v>16227</v>
      </c>
      <c r="C5146" s="1017" t="s">
        <v>16228</v>
      </c>
      <c r="D5146" s="1017" t="s">
        <v>16229</v>
      </c>
      <c r="E5146" s="1018"/>
      <c r="F5146" s="1017" t="s">
        <v>5248</v>
      </c>
      <c r="G5146" s="1019">
        <v>924</v>
      </c>
      <c r="H5146" s="1019">
        <v>924</v>
      </c>
      <c r="I5146" s="1019">
        <v>0</v>
      </c>
      <c r="J5146" s="1019"/>
      <c r="K5146" s="1019"/>
      <c r="L5146" s="1020"/>
      <c r="M5146" s="1019">
        <v>1</v>
      </c>
      <c r="N5146" s="1019">
        <v>0.3</v>
      </c>
      <c r="O5146" s="1021">
        <v>20302003</v>
      </c>
      <c r="P5146" s="1021" t="s">
        <v>30487</v>
      </c>
    </row>
    <row r="5147" spans="1:16" ht="16.5" customHeight="1" x14ac:dyDescent="0.25">
      <c r="A5147" s="1017" t="s">
        <v>38424</v>
      </c>
      <c r="B5147" s="1017" t="s">
        <v>16230</v>
      </c>
      <c r="C5147" s="1017" t="s">
        <v>16231</v>
      </c>
      <c r="D5147" s="1017" t="s">
        <v>16232</v>
      </c>
      <c r="E5147" s="1018"/>
      <c r="F5147" s="1017" t="s">
        <v>5248</v>
      </c>
      <c r="G5147" s="1019">
        <v>912</v>
      </c>
      <c r="H5147" s="1019">
        <v>912</v>
      </c>
      <c r="I5147" s="1019">
        <v>0</v>
      </c>
      <c r="J5147" s="1019"/>
      <c r="K5147" s="1019"/>
      <c r="L5147" s="1020"/>
      <c r="M5147" s="1019">
        <v>1</v>
      </c>
      <c r="N5147" s="1019">
        <v>0.3</v>
      </c>
      <c r="O5147" s="1021">
        <v>20302003</v>
      </c>
      <c r="P5147" s="1021" t="s">
        <v>30487</v>
      </c>
    </row>
    <row r="5148" spans="1:16" ht="16.5" customHeight="1" x14ac:dyDescent="0.25">
      <c r="A5148" s="1017" t="s">
        <v>38425</v>
      </c>
      <c r="B5148" s="1017" t="s">
        <v>16233</v>
      </c>
      <c r="C5148" s="1017" t="s">
        <v>16234</v>
      </c>
      <c r="D5148" s="1017" t="s">
        <v>16235</v>
      </c>
      <c r="E5148" s="1018"/>
      <c r="F5148" s="1017" t="s">
        <v>5248</v>
      </c>
      <c r="G5148" s="1019">
        <v>1164</v>
      </c>
      <c r="H5148" s="1019">
        <v>1164</v>
      </c>
      <c r="I5148" s="1019">
        <v>0</v>
      </c>
      <c r="J5148" s="1019"/>
      <c r="K5148" s="1019"/>
      <c r="L5148" s="1020"/>
      <c r="M5148" s="1019">
        <v>1</v>
      </c>
      <c r="N5148" s="1019">
        <v>0.3</v>
      </c>
      <c r="O5148" s="1021">
        <v>20302003</v>
      </c>
      <c r="P5148" s="1021" t="s">
        <v>30487</v>
      </c>
    </row>
    <row r="5149" spans="1:16" ht="16.5" customHeight="1" x14ac:dyDescent="0.25">
      <c r="A5149" s="1017" t="s">
        <v>38426</v>
      </c>
      <c r="B5149" s="1017" t="s">
        <v>16236</v>
      </c>
      <c r="C5149" s="1017" t="s">
        <v>16237</v>
      </c>
      <c r="D5149" s="1017" t="s">
        <v>16238</v>
      </c>
      <c r="E5149" s="1018"/>
      <c r="F5149" s="1017" t="s">
        <v>5248</v>
      </c>
      <c r="G5149" s="1019">
        <v>1044</v>
      </c>
      <c r="H5149" s="1019">
        <v>1044</v>
      </c>
      <c r="I5149" s="1019">
        <v>0</v>
      </c>
      <c r="J5149" s="1019"/>
      <c r="K5149" s="1019"/>
      <c r="L5149" s="1020"/>
      <c r="M5149" s="1019">
        <v>1</v>
      </c>
      <c r="N5149" s="1019">
        <v>0.3</v>
      </c>
      <c r="O5149" s="1021">
        <v>20302003</v>
      </c>
      <c r="P5149" s="1021" t="s">
        <v>30487</v>
      </c>
    </row>
    <row r="5150" spans="1:16" ht="16.5" customHeight="1" x14ac:dyDescent="0.25">
      <c r="A5150" s="1017" t="s">
        <v>38427</v>
      </c>
      <c r="B5150" s="1017" t="s">
        <v>16239</v>
      </c>
      <c r="C5150" s="1017" t="s">
        <v>16240</v>
      </c>
      <c r="D5150" s="1017" t="s">
        <v>16240</v>
      </c>
      <c r="E5150" s="1018"/>
      <c r="F5150" s="1017" t="s">
        <v>5248</v>
      </c>
      <c r="G5150" s="1019">
        <v>44</v>
      </c>
      <c r="H5150" s="1019">
        <v>44</v>
      </c>
      <c r="I5150" s="1019">
        <v>0</v>
      </c>
      <c r="J5150" s="1019"/>
      <c r="K5150" s="1019"/>
      <c r="L5150" s="1020"/>
      <c r="M5150" s="1019">
        <v>2.5</v>
      </c>
      <c r="N5150" s="1019">
        <v>0.69</v>
      </c>
      <c r="O5150" s="1021">
        <v>30000</v>
      </c>
      <c r="P5150" s="1021" t="s">
        <v>30487</v>
      </c>
    </row>
    <row r="5151" spans="1:16" ht="16.5" customHeight="1" x14ac:dyDescent="0.25">
      <c r="A5151" s="1017" t="s">
        <v>38428</v>
      </c>
      <c r="B5151" s="1017" t="s">
        <v>16241</v>
      </c>
      <c r="C5151" s="1017" t="s">
        <v>16242</v>
      </c>
      <c r="D5151" s="1017" t="s">
        <v>16242</v>
      </c>
      <c r="E5151" s="1018"/>
      <c r="F5151" s="1017" t="s">
        <v>5248</v>
      </c>
      <c r="G5151" s="1019">
        <v>257</v>
      </c>
      <c r="H5151" s="1019">
        <v>257</v>
      </c>
      <c r="I5151" s="1019">
        <v>0</v>
      </c>
      <c r="J5151" s="1019"/>
      <c r="K5151" s="1019"/>
      <c r="L5151" s="1020"/>
      <c r="M5151" s="1019">
        <v>2.5</v>
      </c>
      <c r="N5151" s="1019">
        <v>0.69</v>
      </c>
      <c r="O5151" s="1021">
        <v>30005</v>
      </c>
      <c r="P5151" s="1021" t="s">
        <v>30487</v>
      </c>
    </row>
    <row r="5152" spans="1:16" ht="16.5" customHeight="1" x14ac:dyDescent="0.25">
      <c r="A5152" s="1017" t="s">
        <v>38429</v>
      </c>
      <c r="B5152" s="1017" t="s">
        <v>16243</v>
      </c>
      <c r="C5152" s="1017" t="s">
        <v>16244</v>
      </c>
      <c r="D5152" s="1017" t="s">
        <v>16244</v>
      </c>
      <c r="E5152" s="1018"/>
      <c r="F5152" s="1017" t="s">
        <v>5248</v>
      </c>
      <c r="G5152" s="1019">
        <v>43</v>
      </c>
      <c r="H5152" s="1019">
        <v>43</v>
      </c>
      <c r="I5152" s="1019">
        <v>0</v>
      </c>
      <c r="J5152" s="1019"/>
      <c r="K5152" s="1019"/>
      <c r="L5152" s="1020"/>
      <c r="M5152" s="1019">
        <v>2.5</v>
      </c>
      <c r="N5152" s="1019">
        <v>0.69</v>
      </c>
      <c r="O5152" s="1021">
        <v>30010</v>
      </c>
      <c r="P5152" s="1021" t="s">
        <v>30487</v>
      </c>
    </row>
    <row r="5153" spans="1:16" ht="16.5" customHeight="1" x14ac:dyDescent="0.25">
      <c r="A5153" s="1017" t="s">
        <v>38430</v>
      </c>
      <c r="B5153" s="1017" t="s">
        <v>16245</v>
      </c>
      <c r="C5153" s="1017" t="s">
        <v>16246</v>
      </c>
      <c r="D5153" s="1017" t="s">
        <v>16246</v>
      </c>
      <c r="E5153" s="1018"/>
      <c r="F5153" s="1017" t="s">
        <v>5248</v>
      </c>
      <c r="G5153" s="1019">
        <v>44</v>
      </c>
      <c r="H5153" s="1019">
        <v>44</v>
      </c>
      <c r="I5153" s="1019">
        <v>0</v>
      </c>
      <c r="J5153" s="1019"/>
      <c r="K5153" s="1019"/>
      <c r="L5153" s="1020"/>
      <c r="M5153" s="1019">
        <v>2.5</v>
      </c>
      <c r="N5153" s="1019">
        <v>0.69</v>
      </c>
      <c r="O5153" s="1021">
        <v>30015</v>
      </c>
      <c r="P5153" s="1021" t="s">
        <v>30487</v>
      </c>
    </row>
    <row r="5154" spans="1:16" ht="16.5" customHeight="1" x14ac:dyDescent="0.25">
      <c r="A5154" s="1017" t="s">
        <v>38431</v>
      </c>
      <c r="B5154" s="1017" t="s">
        <v>16247</v>
      </c>
      <c r="C5154" s="1017" t="s">
        <v>16248</v>
      </c>
      <c r="D5154" s="1017" t="s">
        <v>16248</v>
      </c>
      <c r="E5154" s="1018"/>
      <c r="F5154" s="1017" t="s">
        <v>5248</v>
      </c>
      <c r="G5154" s="1019">
        <v>44</v>
      </c>
      <c r="H5154" s="1019">
        <v>44</v>
      </c>
      <c r="I5154" s="1019">
        <v>0</v>
      </c>
      <c r="J5154" s="1019"/>
      <c r="K5154" s="1019"/>
      <c r="L5154" s="1020"/>
      <c r="M5154" s="1019">
        <v>2.5</v>
      </c>
      <c r="N5154" s="1019">
        <v>0.69</v>
      </c>
      <c r="O5154" s="1021">
        <v>30020</v>
      </c>
      <c r="P5154" s="1021" t="s">
        <v>30487</v>
      </c>
    </row>
    <row r="5155" spans="1:16" ht="16.5" customHeight="1" x14ac:dyDescent="0.25">
      <c r="A5155" s="1017" t="s">
        <v>38432</v>
      </c>
      <c r="B5155" s="1017" t="s">
        <v>16249</v>
      </c>
      <c r="C5155" s="1017" t="s">
        <v>16250</v>
      </c>
      <c r="D5155" s="1017" t="s">
        <v>16251</v>
      </c>
      <c r="E5155" s="1018"/>
      <c r="F5155" s="1017" t="s">
        <v>5248</v>
      </c>
      <c r="G5155" s="1019">
        <v>44</v>
      </c>
      <c r="H5155" s="1019">
        <v>44</v>
      </c>
      <c r="I5155" s="1019">
        <v>0</v>
      </c>
      <c r="J5155" s="1019"/>
      <c r="K5155" s="1019"/>
      <c r="L5155" s="1020"/>
      <c r="M5155" s="1019">
        <v>2.5</v>
      </c>
      <c r="N5155" s="1019">
        <v>0.69</v>
      </c>
      <c r="O5155" s="1021">
        <v>30025</v>
      </c>
      <c r="P5155" s="1021" t="s">
        <v>30487</v>
      </c>
    </row>
    <row r="5156" spans="1:16" ht="16.5" customHeight="1" x14ac:dyDescent="0.25">
      <c r="A5156" s="1017" t="s">
        <v>38433</v>
      </c>
      <c r="B5156" s="1017" t="s">
        <v>16252</v>
      </c>
      <c r="C5156" s="1017" t="s">
        <v>16253</v>
      </c>
      <c r="D5156" s="1017" t="s">
        <v>16253</v>
      </c>
      <c r="E5156" s="1018"/>
      <c r="F5156" s="1017" t="s">
        <v>5248</v>
      </c>
      <c r="G5156" s="1019">
        <v>44</v>
      </c>
      <c r="H5156" s="1019">
        <v>44</v>
      </c>
      <c r="I5156" s="1019">
        <v>0</v>
      </c>
      <c r="J5156" s="1019"/>
      <c r="K5156" s="1019"/>
      <c r="L5156" s="1020"/>
      <c r="M5156" s="1019">
        <v>2.5</v>
      </c>
      <c r="N5156" s="1019">
        <v>0.69</v>
      </c>
      <c r="O5156" s="1021">
        <v>30030</v>
      </c>
      <c r="P5156" s="1021" t="s">
        <v>30487</v>
      </c>
    </row>
    <row r="5157" spans="1:16" ht="16.5" customHeight="1" x14ac:dyDescent="0.25">
      <c r="A5157" s="1017" t="s">
        <v>38434</v>
      </c>
      <c r="B5157" s="1017" t="s">
        <v>16254</v>
      </c>
      <c r="C5157" s="1017" t="s">
        <v>16255</v>
      </c>
      <c r="D5157" s="1017" t="s">
        <v>16255</v>
      </c>
      <c r="E5157" s="1018"/>
      <c r="F5157" s="1017" t="s">
        <v>5248</v>
      </c>
      <c r="G5157" s="1019">
        <v>40</v>
      </c>
      <c r="H5157" s="1019">
        <v>40</v>
      </c>
      <c r="I5157" s="1019">
        <v>0</v>
      </c>
      <c r="J5157" s="1019"/>
      <c r="K5157" s="1019"/>
      <c r="L5157" s="1020"/>
      <c r="M5157" s="1019">
        <v>2.5</v>
      </c>
      <c r="N5157" s="1019">
        <v>0.69</v>
      </c>
      <c r="O5157" s="1021">
        <v>30035</v>
      </c>
      <c r="P5157" s="1021" t="s">
        <v>30487</v>
      </c>
    </row>
    <row r="5158" spans="1:16" ht="16.5" customHeight="1" x14ac:dyDescent="0.25">
      <c r="A5158" s="1017" t="s">
        <v>38435</v>
      </c>
      <c r="B5158" s="1017" t="s">
        <v>16256</v>
      </c>
      <c r="C5158" s="1017" t="s">
        <v>16257</v>
      </c>
      <c r="D5158" s="1017" t="s">
        <v>16257</v>
      </c>
      <c r="E5158" s="1018"/>
      <c r="F5158" s="1017" t="s">
        <v>5248</v>
      </c>
      <c r="G5158" s="1019">
        <v>32</v>
      </c>
      <c r="H5158" s="1019">
        <v>32</v>
      </c>
      <c r="I5158" s="1019">
        <v>0</v>
      </c>
      <c r="J5158" s="1019"/>
      <c r="K5158" s="1019"/>
      <c r="L5158" s="1020"/>
      <c r="M5158" s="1019">
        <v>2.5</v>
      </c>
      <c r="N5158" s="1019">
        <v>0.69</v>
      </c>
      <c r="O5158" s="1021">
        <v>30040</v>
      </c>
      <c r="P5158" s="1021" t="s">
        <v>30487</v>
      </c>
    </row>
    <row r="5159" spans="1:16" ht="16.5" customHeight="1" x14ac:dyDescent="0.25">
      <c r="A5159" s="1017" t="s">
        <v>38436</v>
      </c>
      <c r="B5159" s="1017" t="s">
        <v>16258</v>
      </c>
      <c r="C5159" s="1017" t="s">
        <v>16259</v>
      </c>
      <c r="D5159" s="1017" t="s">
        <v>16259</v>
      </c>
      <c r="E5159" s="1018"/>
      <c r="F5159" s="1017" t="s">
        <v>5248</v>
      </c>
      <c r="G5159" s="1019">
        <v>43</v>
      </c>
      <c r="H5159" s="1019">
        <v>43</v>
      </c>
      <c r="I5159" s="1019">
        <v>0</v>
      </c>
      <c r="J5159" s="1019"/>
      <c r="K5159" s="1019"/>
      <c r="L5159" s="1020"/>
      <c r="M5159" s="1019">
        <v>2.5</v>
      </c>
      <c r="N5159" s="1019">
        <v>0.69</v>
      </c>
      <c r="O5159" s="1021">
        <v>30045</v>
      </c>
      <c r="P5159" s="1021" t="s">
        <v>30487</v>
      </c>
    </row>
    <row r="5160" spans="1:16" ht="16.5" customHeight="1" x14ac:dyDescent="0.25">
      <c r="A5160" s="1017" t="s">
        <v>38437</v>
      </c>
      <c r="B5160" s="1017" t="s">
        <v>16260</v>
      </c>
      <c r="C5160" s="1017" t="s">
        <v>16261</v>
      </c>
      <c r="D5160" s="1017" t="s">
        <v>16261</v>
      </c>
      <c r="E5160" s="1018"/>
      <c r="F5160" s="1017" t="s">
        <v>5248</v>
      </c>
      <c r="G5160" s="1019">
        <v>31</v>
      </c>
      <c r="H5160" s="1019">
        <v>31</v>
      </c>
      <c r="I5160" s="1019">
        <v>0</v>
      </c>
      <c r="J5160" s="1019"/>
      <c r="K5160" s="1019"/>
      <c r="L5160" s="1020"/>
      <c r="M5160" s="1019">
        <v>2.5</v>
      </c>
      <c r="N5160" s="1019">
        <v>0.69</v>
      </c>
      <c r="O5160" s="1021">
        <v>30050</v>
      </c>
      <c r="P5160" s="1021" t="s">
        <v>30487</v>
      </c>
    </row>
    <row r="5161" spans="1:16" ht="16.5" customHeight="1" x14ac:dyDescent="0.25">
      <c r="A5161" s="1017" t="s">
        <v>38438</v>
      </c>
      <c r="B5161" s="1017" t="s">
        <v>16262</v>
      </c>
      <c r="C5161" s="1017" t="s">
        <v>16263</v>
      </c>
      <c r="D5161" s="1017" t="s">
        <v>16263</v>
      </c>
      <c r="E5161" s="1018"/>
      <c r="F5161" s="1017" t="s">
        <v>5248</v>
      </c>
      <c r="G5161" s="1019">
        <v>55</v>
      </c>
      <c r="H5161" s="1019">
        <v>55</v>
      </c>
      <c r="I5161" s="1019">
        <v>0</v>
      </c>
      <c r="J5161" s="1019"/>
      <c r="K5161" s="1019"/>
      <c r="L5161" s="1020"/>
      <c r="M5161" s="1019">
        <v>2.5</v>
      </c>
      <c r="N5161" s="1019">
        <v>0.69</v>
      </c>
      <c r="O5161" s="1021">
        <v>30055</v>
      </c>
      <c r="P5161" s="1021" t="s">
        <v>30487</v>
      </c>
    </row>
    <row r="5162" spans="1:16" ht="16.5" customHeight="1" x14ac:dyDescent="0.25">
      <c r="A5162" s="1017" t="s">
        <v>38439</v>
      </c>
      <c r="B5162" s="1017" t="s">
        <v>16264</v>
      </c>
      <c r="C5162" s="1017" t="s">
        <v>16265</v>
      </c>
      <c r="D5162" s="1017" t="s">
        <v>16265</v>
      </c>
      <c r="E5162" s="1018"/>
      <c r="F5162" s="1017" t="s">
        <v>5248</v>
      </c>
      <c r="G5162" s="1019">
        <v>55</v>
      </c>
      <c r="H5162" s="1019">
        <v>55</v>
      </c>
      <c r="I5162" s="1019">
        <v>0</v>
      </c>
      <c r="J5162" s="1019"/>
      <c r="K5162" s="1019"/>
      <c r="L5162" s="1020"/>
      <c r="M5162" s="1019">
        <v>2.5</v>
      </c>
      <c r="N5162" s="1019">
        <v>0.69</v>
      </c>
      <c r="O5162" s="1021">
        <v>30060</v>
      </c>
      <c r="P5162" s="1021" t="s">
        <v>30487</v>
      </c>
    </row>
    <row r="5163" spans="1:16" ht="16.5" customHeight="1" x14ac:dyDescent="0.25">
      <c r="A5163" s="1017" t="s">
        <v>38440</v>
      </c>
      <c r="B5163" s="1017" t="s">
        <v>16266</v>
      </c>
      <c r="C5163" s="1017" t="s">
        <v>16267</v>
      </c>
      <c r="D5163" s="1017" t="s">
        <v>16268</v>
      </c>
      <c r="E5163" s="1018"/>
      <c r="F5163" s="1017" t="s">
        <v>5248</v>
      </c>
      <c r="G5163" s="1019">
        <v>0</v>
      </c>
      <c r="H5163" s="1019">
        <v>0</v>
      </c>
      <c r="I5163" s="1019">
        <v>0</v>
      </c>
      <c r="J5163" s="1019"/>
      <c r="K5163" s="1019"/>
      <c r="L5163" s="1020"/>
      <c r="M5163" s="1019">
        <v>2.5</v>
      </c>
      <c r="N5163" s="1019">
        <v>0.69</v>
      </c>
      <c r="O5163" s="1021">
        <v>30065</v>
      </c>
      <c r="P5163" s="1021" t="s">
        <v>30487</v>
      </c>
    </row>
    <row r="5164" spans="1:16" ht="16.5" customHeight="1" x14ac:dyDescent="0.25">
      <c r="A5164" s="1017" t="s">
        <v>38441</v>
      </c>
      <c r="B5164" s="1017" t="s">
        <v>16269</v>
      </c>
      <c r="C5164" s="1017" t="s">
        <v>16270</v>
      </c>
      <c r="D5164" s="1017" t="s">
        <v>16271</v>
      </c>
      <c r="E5164" s="1018"/>
      <c r="F5164" s="1017" t="s">
        <v>5248</v>
      </c>
      <c r="G5164" s="1019">
        <v>7</v>
      </c>
      <c r="H5164" s="1019">
        <v>7</v>
      </c>
      <c r="I5164" s="1019">
        <v>0</v>
      </c>
      <c r="J5164" s="1019"/>
      <c r="K5164" s="1019"/>
      <c r="L5164" s="1020"/>
      <c r="M5164" s="1019">
        <v>2.5</v>
      </c>
      <c r="N5164" s="1019">
        <v>0.69</v>
      </c>
      <c r="O5164" s="1021">
        <v>30070</v>
      </c>
      <c r="P5164" s="1021" t="s">
        <v>30487</v>
      </c>
    </row>
    <row r="5165" spans="1:16" ht="16.5" customHeight="1" x14ac:dyDescent="0.25">
      <c r="A5165" s="1017" t="s">
        <v>38442</v>
      </c>
      <c r="B5165" s="1017" t="s">
        <v>16272</v>
      </c>
      <c r="C5165" s="1017" t="s">
        <v>16273</v>
      </c>
      <c r="D5165" s="1017" t="s">
        <v>16274</v>
      </c>
      <c r="E5165" s="1018"/>
      <c r="F5165" s="1017" t="s">
        <v>5248</v>
      </c>
      <c r="G5165" s="1019">
        <v>7</v>
      </c>
      <c r="H5165" s="1019">
        <v>7</v>
      </c>
      <c r="I5165" s="1019">
        <v>0</v>
      </c>
      <c r="J5165" s="1019"/>
      <c r="K5165" s="1019"/>
      <c r="L5165" s="1020"/>
      <c r="M5165" s="1019">
        <v>2.5</v>
      </c>
      <c r="N5165" s="1019">
        <v>0.69</v>
      </c>
      <c r="O5165" s="1021">
        <v>30075</v>
      </c>
      <c r="P5165" s="1021" t="s">
        <v>30487</v>
      </c>
    </row>
    <row r="5166" spans="1:16" ht="16.5" customHeight="1" x14ac:dyDescent="0.25">
      <c r="A5166" s="1017" t="s">
        <v>38443</v>
      </c>
      <c r="B5166" s="1017" t="s">
        <v>16275</v>
      </c>
      <c r="C5166" s="1017" t="s">
        <v>16276</v>
      </c>
      <c r="D5166" s="1017" t="s">
        <v>16276</v>
      </c>
      <c r="E5166" s="1018"/>
      <c r="F5166" s="1017" t="s">
        <v>5248</v>
      </c>
      <c r="G5166" s="1019">
        <v>42</v>
      </c>
      <c r="H5166" s="1019">
        <v>42</v>
      </c>
      <c r="I5166" s="1019">
        <v>0</v>
      </c>
      <c r="J5166" s="1019"/>
      <c r="K5166" s="1019"/>
      <c r="L5166" s="1020"/>
      <c r="M5166" s="1019">
        <v>2.5</v>
      </c>
      <c r="N5166" s="1019">
        <v>0.69</v>
      </c>
      <c r="O5166" s="1021">
        <v>30080</v>
      </c>
      <c r="P5166" s="1021" t="s">
        <v>30487</v>
      </c>
    </row>
    <row r="5167" spans="1:16" ht="16.5" customHeight="1" x14ac:dyDescent="0.25">
      <c r="A5167" s="1017" t="s">
        <v>38444</v>
      </c>
      <c r="B5167" s="1017" t="s">
        <v>16277</v>
      </c>
      <c r="C5167" s="1017" t="s">
        <v>16278</v>
      </c>
      <c r="D5167" s="1017" t="s">
        <v>16278</v>
      </c>
      <c r="E5167" s="1018"/>
      <c r="F5167" s="1017" t="s">
        <v>5248</v>
      </c>
      <c r="G5167" s="1019">
        <v>55</v>
      </c>
      <c r="H5167" s="1019">
        <v>55</v>
      </c>
      <c r="I5167" s="1019">
        <v>0</v>
      </c>
      <c r="J5167" s="1019"/>
      <c r="K5167" s="1019"/>
      <c r="L5167" s="1020"/>
      <c r="M5167" s="1019">
        <v>2.5</v>
      </c>
      <c r="N5167" s="1019">
        <v>0.69</v>
      </c>
      <c r="O5167" s="1021">
        <v>30085</v>
      </c>
      <c r="P5167" s="1021" t="s">
        <v>30487</v>
      </c>
    </row>
    <row r="5168" spans="1:16" ht="16.5" customHeight="1" x14ac:dyDescent="0.25">
      <c r="A5168" s="1017" t="s">
        <v>38445</v>
      </c>
      <c r="B5168" s="1017" t="s">
        <v>16279</v>
      </c>
      <c r="C5168" s="1017" t="s">
        <v>16280</v>
      </c>
      <c r="D5168" s="1017" t="s">
        <v>16281</v>
      </c>
      <c r="E5168" s="1018"/>
      <c r="F5168" s="1017" t="s">
        <v>5248</v>
      </c>
      <c r="G5168" s="1019">
        <v>44</v>
      </c>
      <c r="H5168" s="1019">
        <v>44</v>
      </c>
      <c r="I5168" s="1019">
        <v>0</v>
      </c>
      <c r="J5168" s="1019"/>
      <c r="K5168" s="1019"/>
      <c r="L5168" s="1020"/>
      <c r="M5168" s="1019">
        <v>2.5</v>
      </c>
      <c r="N5168" s="1019">
        <v>0.69</v>
      </c>
      <c r="O5168" s="1021">
        <v>30090</v>
      </c>
      <c r="P5168" s="1021" t="s">
        <v>30487</v>
      </c>
    </row>
    <row r="5169" spans="1:16" ht="16.5" customHeight="1" x14ac:dyDescent="0.25">
      <c r="A5169" s="1017" t="s">
        <v>38446</v>
      </c>
      <c r="B5169" s="1017" t="s">
        <v>16282</v>
      </c>
      <c r="C5169" s="1017" t="s">
        <v>16283</v>
      </c>
      <c r="D5169" s="1017" t="s">
        <v>16283</v>
      </c>
      <c r="E5169" s="1018"/>
      <c r="F5169" s="1017" t="s">
        <v>5248</v>
      </c>
      <c r="G5169" s="1019">
        <v>43</v>
      </c>
      <c r="H5169" s="1019">
        <v>43</v>
      </c>
      <c r="I5169" s="1019">
        <v>0</v>
      </c>
      <c r="J5169" s="1019"/>
      <c r="K5169" s="1019"/>
      <c r="L5169" s="1020"/>
      <c r="M5169" s="1019">
        <v>2.5</v>
      </c>
      <c r="N5169" s="1019">
        <v>0.69</v>
      </c>
      <c r="O5169" s="1021">
        <v>30095</v>
      </c>
      <c r="P5169" s="1021" t="s">
        <v>30487</v>
      </c>
    </row>
    <row r="5170" spans="1:16" ht="16.5" customHeight="1" x14ac:dyDescent="0.25">
      <c r="A5170" s="1017" t="s">
        <v>38447</v>
      </c>
      <c r="B5170" s="1017" t="s">
        <v>16284</v>
      </c>
      <c r="C5170" s="1017" t="s">
        <v>16285</v>
      </c>
      <c r="D5170" s="1017" t="s">
        <v>16285</v>
      </c>
      <c r="E5170" s="1018"/>
      <c r="F5170" s="1017" t="s">
        <v>5248</v>
      </c>
      <c r="G5170" s="1019">
        <v>60</v>
      </c>
      <c r="H5170" s="1019">
        <v>60</v>
      </c>
      <c r="I5170" s="1019">
        <v>0</v>
      </c>
      <c r="J5170" s="1019"/>
      <c r="K5170" s="1019"/>
      <c r="L5170" s="1020"/>
      <c r="M5170" s="1019">
        <v>2.5</v>
      </c>
      <c r="N5170" s="1019">
        <v>0.69</v>
      </c>
      <c r="O5170" s="1021">
        <v>30096</v>
      </c>
      <c r="P5170" s="1021" t="s">
        <v>30487</v>
      </c>
    </row>
    <row r="5171" spans="1:16" ht="16.5" customHeight="1" x14ac:dyDescent="0.25">
      <c r="A5171" s="1017" t="s">
        <v>38448</v>
      </c>
      <c r="B5171" s="1017" t="s">
        <v>16286</v>
      </c>
      <c r="C5171" s="1017" t="s">
        <v>16287</v>
      </c>
      <c r="D5171" s="1017" t="s">
        <v>16287</v>
      </c>
      <c r="E5171" s="1018"/>
      <c r="F5171" s="1017" t="s">
        <v>5248</v>
      </c>
      <c r="G5171" s="1019">
        <v>36</v>
      </c>
      <c r="H5171" s="1019">
        <v>36</v>
      </c>
      <c r="I5171" s="1019">
        <v>0</v>
      </c>
      <c r="J5171" s="1019"/>
      <c r="K5171" s="1019"/>
      <c r="L5171" s="1020"/>
      <c r="M5171" s="1019">
        <v>2.5</v>
      </c>
      <c r="N5171" s="1019">
        <v>0.69</v>
      </c>
      <c r="O5171" s="1021">
        <v>30097</v>
      </c>
      <c r="P5171" s="1021" t="s">
        <v>30487</v>
      </c>
    </row>
    <row r="5172" spans="1:16" ht="16.5" customHeight="1" x14ac:dyDescent="0.25">
      <c r="A5172" s="1017" t="s">
        <v>38449</v>
      </c>
      <c r="B5172" s="1017" t="s">
        <v>16288</v>
      </c>
      <c r="C5172" s="1017" t="s">
        <v>16289</v>
      </c>
      <c r="D5172" s="1017" t="s">
        <v>16289</v>
      </c>
      <c r="E5172" s="1018"/>
      <c r="F5172" s="1017" t="s">
        <v>5248</v>
      </c>
      <c r="G5172" s="1019">
        <v>128</v>
      </c>
      <c r="H5172" s="1019">
        <v>128</v>
      </c>
      <c r="I5172" s="1019">
        <v>0</v>
      </c>
      <c r="J5172" s="1019"/>
      <c r="K5172" s="1019"/>
      <c r="L5172" s="1020"/>
      <c r="M5172" s="1019">
        <v>2.5</v>
      </c>
      <c r="N5172" s="1019">
        <v>0.69</v>
      </c>
      <c r="O5172" s="1021">
        <v>30098</v>
      </c>
      <c r="P5172" s="1021" t="s">
        <v>30487</v>
      </c>
    </row>
    <row r="5173" spans="1:16" ht="16.5" customHeight="1" x14ac:dyDescent="0.25">
      <c r="A5173" s="1017" t="s">
        <v>38450</v>
      </c>
      <c r="B5173" s="1017" t="s">
        <v>16290</v>
      </c>
      <c r="C5173" s="1017" t="s">
        <v>16291</v>
      </c>
      <c r="D5173" s="1017" t="s">
        <v>16291</v>
      </c>
      <c r="E5173" s="1018"/>
      <c r="F5173" s="1017" t="s">
        <v>5248</v>
      </c>
      <c r="G5173" s="1019">
        <v>52</v>
      </c>
      <c r="H5173" s="1019">
        <v>52</v>
      </c>
      <c r="I5173" s="1019">
        <v>0</v>
      </c>
      <c r="J5173" s="1019"/>
      <c r="K5173" s="1019"/>
      <c r="L5173" s="1020"/>
      <c r="M5173" s="1019">
        <v>2.5</v>
      </c>
      <c r="N5173" s="1019">
        <v>0.69</v>
      </c>
      <c r="O5173" s="1021">
        <v>30099</v>
      </c>
      <c r="P5173" s="1021" t="s">
        <v>30487</v>
      </c>
    </row>
    <row r="5174" spans="1:16" ht="16.5" customHeight="1" x14ac:dyDescent="0.25">
      <c r="A5174" s="1017" t="s">
        <v>38451</v>
      </c>
      <c r="B5174" s="1017" t="s">
        <v>16292</v>
      </c>
      <c r="C5174" s="1017" t="s">
        <v>16293</v>
      </c>
      <c r="D5174" s="1017" t="s">
        <v>16293</v>
      </c>
      <c r="E5174" s="1018"/>
      <c r="F5174" s="1017" t="s">
        <v>5248</v>
      </c>
      <c r="G5174" s="1019">
        <v>36</v>
      </c>
      <c r="H5174" s="1019">
        <v>36</v>
      </c>
      <c r="I5174" s="1019">
        <v>0</v>
      </c>
      <c r="J5174" s="1019"/>
      <c r="K5174" s="1019"/>
      <c r="L5174" s="1020"/>
      <c r="M5174" s="1019">
        <v>2.5</v>
      </c>
      <c r="N5174" s="1019">
        <v>0.69</v>
      </c>
      <c r="O5174" s="1021">
        <v>30100</v>
      </c>
      <c r="P5174" s="1021" t="s">
        <v>30487</v>
      </c>
    </row>
    <row r="5175" spans="1:16" ht="16.5" customHeight="1" x14ac:dyDescent="0.25">
      <c r="A5175" s="1017" t="s">
        <v>38452</v>
      </c>
      <c r="B5175" s="1017" t="s">
        <v>16294</v>
      </c>
      <c r="C5175" s="1017" t="s">
        <v>16295</v>
      </c>
      <c r="D5175" s="1017" t="s">
        <v>16295</v>
      </c>
      <c r="E5175" s="1018"/>
      <c r="F5175" s="1017" t="s">
        <v>5248</v>
      </c>
      <c r="G5175" s="1019">
        <v>36</v>
      </c>
      <c r="H5175" s="1019">
        <v>36</v>
      </c>
      <c r="I5175" s="1019">
        <v>0</v>
      </c>
      <c r="J5175" s="1019"/>
      <c r="K5175" s="1019"/>
      <c r="L5175" s="1020"/>
      <c r="M5175" s="1019">
        <v>2.5</v>
      </c>
      <c r="N5175" s="1019">
        <v>0.69</v>
      </c>
      <c r="O5175" s="1021">
        <v>30101</v>
      </c>
      <c r="P5175" s="1021" t="s">
        <v>30487</v>
      </c>
    </row>
    <row r="5176" spans="1:16" ht="16.5" customHeight="1" x14ac:dyDescent="0.25">
      <c r="A5176" s="1017" t="s">
        <v>38453</v>
      </c>
      <c r="B5176" s="1017" t="s">
        <v>16296</v>
      </c>
      <c r="C5176" s="1017" t="s">
        <v>16297</v>
      </c>
      <c r="D5176" s="1017" t="s">
        <v>16297</v>
      </c>
      <c r="E5176" s="1018"/>
      <c r="F5176" s="1017" t="s">
        <v>5248</v>
      </c>
      <c r="G5176" s="1019">
        <v>36</v>
      </c>
      <c r="H5176" s="1019">
        <v>36</v>
      </c>
      <c r="I5176" s="1019">
        <v>0</v>
      </c>
      <c r="J5176" s="1019"/>
      <c r="K5176" s="1019"/>
      <c r="L5176" s="1020"/>
      <c r="M5176" s="1019">
        <v>2.5</v>
      </c>
      <c r="N5176" s="1019">
        <v>0.69</v>
      </c>
      <c r="O5176" s="1021">
        <v>30102</v>
      </c>
      <c r="P5176" s="1021" t="s">
        <v>30487</v>
      </c>
    </row>
    <row r="5177" spans="1:16" ht="16.5" customHeight="1" x14ac:dyDescent="0.25">
      <c r="A5177" s="1017" t="s">
        <v>38454</v>
      </c>
      <c r="B5177" s="1017" t="s">
        <v>16298</v>
      </c>
      <c r="C5177" s="1017" t="s">
        <v>16299</v>
      </c>
      <c r="D5177" s="1017" t="s">
        <v>16299</v>
      </c>
      <c r="E5177" s="1018"/>
      <c r="F5177" s="1017" t="s">
        <v>5248</v>
      </c>
      <c r="G5177" s="1019">
        <v>36</v>
      </c>
      <c r="H5177" s="1019">
        <v>36</v>
      </c>
      <c r="I5177" s="1019">
        <v>0</v>
      </c>
      <c r="J5177" s="1019"/>
      <c r="K5177" s="1019"/>
      <c r="L5177" s="1020"/>
      <c r="M5177" s="1019">
        <v>2.5</v>
      </c>
      <c r="N5177" s="1019">
        <v>0.69</v>
      </c>
      <c r="O5177" s="1021">
        <v>30103</v>
      </c>
      <c r="P5177" s="1021" t="s">
        <v>30487</v>
      </c>
    </row>
    <row r="5178" spans="1:16" ht="16.5" customHeight="1" x14ac:dyDescent="0.25">
      <c r="A5178" s="1017" t="s">
        <v>38455</v>
      </c>
      <c r="B5178" s="1017" t="s">
        <v>16300</v>
      </c>
      <c r="C5178" s="1017" t="s">
        <v>16301</v>
      </c>
      <c r="D5178" s="1017" t="s">
        <v>16301</v>
      </c>
      <c r="E5178" s="1018"/>
      <c r="F5178" s="1017" t="s">
        <v>5248</v>
      </c>
      <c r="G5178" s="1019">
        <v>182</v>
      </c>
      <c r="H5178" s="1019">
        <v>182</v>
      </c>
      <c r="I5178" s="1019">
        <v>0</v>
      </c>
      <c r="J5178" s="1019"/>
      <c r="K5178" s="1019"/>
      <c r="L5178" s="1020"/>
      <c r="M5178" s="1019">
        <v>2.5</v>
      </c>
      <c r="N5178" s="1019">
        <v>0.69</v>
      </c>
      <c r="O5178" s="1021">
        <v>30104</v>
      </c>
      <c r="P5178" s="1021" t="s">
        <v>30487</v>
      </c>
    </row>
    <row r="5179" spans="1:16" ht="16.5" customHeight="1" x14ac:dyDescent="0.25">
      <c r="A5179" s="1017" t="s">
        <v>38456</v>
      </c>
      <c r="B5179" s="1017" t="s">
        <v>16302</v>
      </c>
      <c r="C5179" s="1017" t="s">
        <v>16303</v>
      </c>
      <c r="D5179" s="1017" t="s">
        <v>16303</v>
      </c>
      <c r="E5179" s="1018"/>
      <c r="F5179" s="1017" t="s">
        <v>5248</v>
      </c>
      <c r="G5179" s="1019">
        <v>48</v>
      </c>
      <c r="H5179" s="1019">
        <v>48</v>
      </c>
      <c r="I5179" s="1019">
        <v>0</v>
      </c>
      <c r="J5179" s="1019"/>
      <c r="K5179" s="1019"/>
      <c r="L5179" s="1020"/>
      <c r="M5179" s="1019">
        <v>2.5</v>
      </c>
      <c r="N5179" s="1019">
        <v>0.69</v>
      </c>
      <c r="O5179" s="1021">
        <v>30105</v>
      </c>
      <c r="P5179" s="1021" t="s">
        <v>30487</v>
      </c>
    </row>
    <row r="5180" spans="1:16" ht="16.5" customHeight="1" x14ac:dyDescent="0.25">
      <c r="A5180" s="1017" t="s">
        <v>38457</v>
      </c>
      <c r="B5180" s="1017" t="s">
        <v>16304</v>
      </c>
      <c r="C5180" s="1017" t="s">
        <v>16305</v>
      </c>
      <c r="D5180" s="1017" t="s">
        <v>16305</v>
      </c>
      <c r="E5180" s="1018"/>
      <c r="F5180" s="1017" t="s">
        <v>5248</v>
      </c>
      <c r="G5180" s="1019">
        <v>72</v>
      </c>
      <c r="H5180" s="1019">
        <v>72</v>
      </c>
      <c r="I5180" s="1019">
        <v>0</v>
      </c>
      <c r="J5180" s="1019"/>
      <c r="K5180" s="1019"/>
      <c r="L5180" s="1020"/>
      <c r="M5180" s="1019">
        <v>2.5</v>
      </c>
      <c r="N5180" s="1019">
        <v>0.69</v>
      </c>
      <c r="O5180" s="1021">
        <v>30106</v>
      </c>
      <c r="P5180" s="1021" t="s">
        <v>30487</v>
      </c>
    </row>
    <row r="5181" spans="1:16" ht="16.5" customHeight="1" x14ac:dyDescent="0.25">
      <c r="A5181" s="1017" t="s">
        <v>38458</v>
      </c>
      <c r="B5181" s="1017" t="s">
        <v>16306</v>
      </c>
      <c r="C5181" s="1017" t="s">
        <v>16307</v>
      </c>
      <c r="D5181" s="1017" t="s">
        <v>16307</v>
      </c>
      <c r="E5181" s="1018"/>
      <c r="F5181" s="1017" t="s">
        <v>5248</v>
      </c>
      <c r="G5181" s="1019">
        <v>67</v>
      </c>
      <c r="H5181" s="1019">
        <v>67</v>
      </c>
      <c r="I5181" s="1019">
        <v>0</v>
      </c>
      <c r="J5181" s="1019"/>
      <c r="K5181" s="1019"/>
      <c r="L5181" s="1020"/>
      <c r="M5181" s="1019">
        <v>2.5</v>
      </c>
      <c r="N5181" s="1019">
        <v>0.69</v>
      </c>
      <c r="O5181" s="1021">
        <v>30107</v>
      </c>
      <c r="P5181" s="1021" t="s">
        <v>30487</v>
      </c>
    </row>
    <row r="5182" spans="1:16" ht="16.5" customHeight="1" x14ac:dyDescent="0.25">
      <c r="A5182" s="1017" t="s">
        <v>38459</v>
      </c>
      <c r="B5182" s="1017" t="s">
        <v>16308</v>
      </c>
      <c r="C5182" s="1017" t="s">
        <v>16309</v>
      </c>
      <c r="D5182" s="1017" t="s">
        <v>16309</v>
      </c>
      <c r="E5182" s="1018"/>
      <c r="F5182" s="1017" t="s">
        <v>5248</v>
      </c>
      <c r="G5182" s="1019">
        <v>36</v>
      </c>
      <c r="H5182" s="1019">
        <v>36</v>
      </c>
      <c r="I5182" s="1019">
        <v>0</v>
      </c>
      <c r="J5182" s="1019"/>
      <c r="K5182" s="1019"/>
      <c r="L5182" s="1020"/>
      <c r="M5182" s="1019">
        <v>2.5</v>
      </c>
      <c r="N5182" s="1019">
        <v>0.69</v>
      </c>
      <c r="O5182" s="1021">
        <v>30108</v>
      </c>
      <c r="P5182" s="1021" t="s">
        <v>30487</v>
      </c>
    </row>
    <row r="5183" spans="1:16" ht="16.5" customHeight="1" x14ac:dyDescent="0.25">
      <c r="A5183" s="1017" t="s">
        <v>38460</v>
      </c>
      <c r="B5183" s="1017" t="s">
        <v>16310</v>
      </c>
      <c r="C5183" s="1017" t="s">
        <v>16311</v>
      </c>
      <c r="D5183" s="1017" t="s">
        <v>16311</v>
      </c>
      <c r="E5183" s="1018"/>
      <c r="F5183" s="1017" t="s">
        <v>5248</v>
      </c>
      <c r="G5183" s="1019">
        <v>48</v>
      </c>
      <c r="H5183" s="1019">
        <v>48</v>
      </c>
      <c r="I5183" s="1019">
        <v>0</v>
      </c>
      <c r="J5183" s="1019"/>
      <c r="K5183" s="1019"/>
      <c r="L5183" s="1020"/>
      <c r="M5183" s="1019">
        <v>2.5</v>
      </c>
      <c r="N5183" s="1019">
        <v>0.69</v>
      </c>
      <c r="O5183" s="1021">
        <v>30109</v>
      </c>
      <c r="P5183" s="1021" t="s">
        <v>30487</v>
      </c>
    </row>
    <row r="5184" spans="1:16" ht="16.5" customHeight="1" x14ac:dyDescent="0.25">
      <c r="A5184" s="1017" t="s">
        <v>38461</v>
      </c>
      <c r="B5184" s="1017" t="s">
        <v>16312</v>
      </c>
      <c r="C5184" s="1017" t="s">
        <v>16313</v>
      </c>
      <c r="D5184" s="1017" t="s">
        <v>16313</v>
      </c>
      <c r="E5184" s="1018"/>
      <c r="F5184" s="1017" t="s">
        <v>5248</v>
      </c>
      <c r="G5184" s="1019">
        <v>55</v>
      </c>
      <c r="H5184" s="1019">
        <v>55</v>
      </c>
      <c r="I5184" s="1019">
        <v>0</v>
      </c>
      <c r="J5184" s="1019"/>
      <c r="K5184" s="1019"/>
      <c r="L5184" s="1020"/>
      <c r="M5184" s="1019">
        <v>2.5</v>
      </c>
      <c r="N5184" s="1019">
        <v>0.69</v>
      </c>
      <c r="O5184" s="1021">
        <v>30110</v>
      </c>
      <c r="P5184" s="1021" t="s">
        <v>30487</v>
      </c>
    </row>
    <row r="5185" spans="1:16" ht="16.5" customHeight="1" x14ac:dyDescent="0.25">
      <c r="A5185" s="1017" t="s">
        <v>38462</v>
      </c>
      <c r="B5185" s="1017" t="s">
        <v>16314</v>
      </c>
      <c r="C5185" s="1017" t="s">
        <v>16315</v>
      </c>
      <c r="D5185" s="1017" t="s">
        <v>16315</v>
      </c>
      <c r="E5185" s="1018"/>
      <c r="F5185" s="1017" t="s">
        <v>5248</v>
      </c>
      <c r="G5185" s="1019">
        <v>36</v>
      </c>
      <c r="H5185" s="1019">
        <v>36</v>
      </c>
      <c r="I5185" s="1019">
        <v>0</v>
      </c>
      <c r="J5185" s="1019"/>
      <c r="K5185" s="1019"/>
      <c r="L5185" s="1020"/>
      <c r="M5185" s="1019">
        <v>2.5</v>
      </c>
      <c r="N5185" s="1019">
        <v>0.69</v>
      </c>
      <c r="O5185" s="1021">
        <v>30111</v>
      </c>
      <c r="P5185" s="1021" t="s">
        <v>30487</v>
      </c>
    </row>
    <row r="5186" spans="1:16" ht="16.5" customHeight="1" x14ac:dyDescent="0.25">
      <c r="A5186" s="1017" t="s">
        <v>38463</v>
      </c>
      <c r="B5186" s="1017" t="s">
        <v>16316</v>
      </c>
      <c r="C5186" s="1017" t="s">
        <v>16317</v>
      </c>
      <c r="D5186" s="1017" t="s">
        <v>16317</v>
      </c>
      <c r="E5186" s="1018"/>
      <c r="F5186" s="1017" t="s">
        <v>5248</v>
      </c>
      <c r="G5186" s="1019">
        <v>72</v>
      </c>
      <c r="H5186" s="1019">
        <v>72</v>
      </c>
      <c r="I5186" s="1019">
        <v>0</v>
      </c>
      <c r="J5186" s="1019"/>
      <c r="K5186" s="1019"/>
      <c r="L5186" s="1020"/>
      <c r="M5186" s="1019">
        <v>2.5</v>
      </c>
      <c r="N5186" s="1019">
        <v>0.69</v>
      </c>
      <c r="O5186" s="1021">
        <v>30112</v>
      </c>
      <c r="P5186" s="1021" t="s">
        <v>30487</v>
      </c>
    </row>
    <row r="5187" spans="1:16" ht="16.5" customHeight="1" x14ac:dyDescent="0.25">
      <c r="A5187" s="1017" t="s">
        <v>38464</v>
      </c>
      <c r="B5187" s="1017" t="s">
        <v>16318</v>
      </c>
      <c r="C5187" s="1017" t="s">
        <v>16319</v>
      </c>
      <c r="D5187" s="1017" t="s">
        <v>16319</v>
      </c>
      <c r="E5187" s="1018"/>
      <c r="F5187" s="1017" t="s">
        <v>5248</v>
      </c>
      <c r="G5187" s="1019">
        <v>68</v>
      </c>
      <c r="H5187" s="1019">
        <v>68</v>
      </c>
      <c r="I5187" s="1019">
        <v>0</v>
      </c>
      <c r="J5187" s="1019"/>
      <c r="K5187" s="1019"/>
      <c r="L5187" s="1020"/>
      <c r="M5187" s="1019">
        <v>2.5</v>
      </c>
      <c r="N5187" s="1019">
        <v>0.69</v>
      </c>
      <c r="O5187" s="1021">
        <v>30113</v>
      </c>
      <c r="P5187" s="1021" t="s">
        <v>30487</v>
      </c>
    </row>
    <row r="5188" spans="1:16" ht="16.5" customHeight="1" x14ac:dyDescent="0.25">
      <c r="A5188" s="1017" t="s">
        <v>38465</v>
      </c>
      <c r="B5188" s="1017" t="s">
        <v>16320</v>
      </c>
      <c r="C5188" s="1017" t="s">
        <v>16321</v>
      </c>
      <c r="D5188" s="1017" t="s">
        <v>16321</v>
      </c>
      <c r="E5188" s="1018"/>
      <c r="F5188" s="1017" t="s">
        <v>5248</v>
      </c>
      <c r="G5188" s="1019">
        <v>36</v>
      </c>
      <c r="H5188" s="1019">
        <v>36</v>
      </c>
      <c r="I5188" s="1019">
        <v>0</v>
      </c>
      <c r="J5188" s="1019"/>
      <c r="K5188" s="1019"/>
      <c r="L5188" s="1020"/>
      <c r="M5188" s="1019">
        <v>2.5</v>
      </c>
      <c r="N5188" s="1019">
        <v>0.69</v>
      </c>
      <c r="O5188" s="1021">
        <v>30114</v>
      </c>
      <c r="P5188" s="1021" t="s">
        <v>30487</v>
      </c>
    </row>
    <row r="5189" spans="1:16" ht="16.5" customHeight="1" x14ac:dyDescent="0.25">
      <c r="A5189" s="1017" t="s">
        <v>38466</v>
      </c>
      <c r="B5189" s="1017" t="s">
        <v>16322</v>
      </c>
      <c r="C5189" s="1017" t="s">
        <v>16323</v>
      </c>
      <c r="D5189" s="1017" t="s">
        <v>16323</v>
      </c>
      <c r="E5189" s="1018"/>
      <c r="F5189" s="1017" t="s">
        <v>5248</v>
      </c>
      <c r="G5189" s="1019">
        <v>36</v>
      </c>
      <c r="H5189" s="1019">
        <v>36</v>
      </c>
      <c r="I5189" s="1019">
        <v>0</v>
      </c>
      <c r="J5189" s="1019"/>
      <c r="K5189" s="1019"/>
      <c r="L5189" s="1020"/>
      <c r="M5189" s="1019">
        <v>2.5</v>
      </c>
      <c r="N5189" s="1019">
        <v>0.69</v>
      </c>
      <c r="O5189" s="1021">
        <v>30115</v>
      </c>
      <c r="P5189" s="1021" t="s">
        <v>30487</v>
      </c>
    </row>
    <row r="5190" spans="1:16" ht="16.5" customHeight="1" x14ac:dyDescent="0.25">
      <c r="A5190" s="1017" t="s">
        <v>38467</v>
      </c>
      <c r="B5190" s="1017" t="s">
        <v>16324</v>
      </c>
      <c r="C5190" s="1017" t="s">
        <v>16325</v>
      </c>
      <c r="D5190" s="1017" t="s">
        <v>16325</v>
      </c>
      <c r="E5190" s="1018"/>
      <c r="F5190" s="1017" t="s">
        <v>5248</v>
      </c>
      <c r="G5190" s="1019">
        <v>72</v>
      </c>
      <c r="H5190" s="1019">
        <v>72</v>
      </c>
      <c r="I5190" s="1019">
        <v>0</v>
      </c>
      <c r="J5190" s="1019"/>
      <c r="K5190" s="1019"/>
      <c r="L5190" s="1020"/>
      <c r="M5190" s="1019">
        <v>2.5</v>
      </c>
      <c r="N5190" s="1019">
        <v>0.69</v>
      </c>
      <c r="O5190" s="1021">
        <v>30116</v>
      </c>
      <c r="P5190" s="1021" t="s">
        <v>30487</v>
      </c>
    </row>
    <row r="5191" spans="1:16" ht="16.5" customHeight="1" x14ac:dyDescent="0.25">
      <c r="A5191" s="1017" t="s">
        <v>38468</v>
      </c>
      <c r="B5191" s="1017" t="s">
        <v>16326</v>
      </c>
      <c r="C5191" s="1017" t="s">
        <v>16327</v>
      </c>
      <c r="D5191" s="1017" t="s">
        <v>16327</v>
      </c>
      <c r="E5191" s="1018"/>
      <c r="F5191" s="1017" t="s">
        <v>5248</v>
      </c>
      <c r="G5191" s="1019">
        <v>71</v>
      </c>
      <c r="H5191" s="1019">
        <v>71</v>
      </c>
      <c r="I5191" s="1019">
        <v>0</v>
      </c>
      <c r="J5191" s="1019"/>
      <c r="K5191" s="1019"/>
      <c r="L5191" s="1020"/>
      <c r="M5191" s="1019">
        <v>2.5</v>
      </c>
      <c r="N5191" s="1019">
        <v>0.69</v>
      </c>
      <c r="O5191" s="1021">
        <v>30117</v>
      </c>
      <c r="P5191" s="1021" t="s">
        <v>30487</v>
      </c>
    </row>
    <row r="5192" spans="1:16" ht="16.5" customHeight="1" x14ac:dyDescent="0.25">
      <c r="A5192" s="1017" t="s">
        <v>38469</v>
      </c>
      <c r="B5192" s="1017" t="s">
        <v>16328</v>
      </c>
      <c r="C5192" s="1017" t="s">
        <v>16329</v>
      </c>
      <c r="D5192" s="1017" t="s">
        <v>16329</v>
      </c>
      <c r="E5192" s="1018"/>
      <c r="F5192" s="1017" t="s">
        <v>5248</v>
      </c>
      <c r="G5192" s="1019">
        <v>36</v>
      </c>
      <c r="H5192" s="1019">
        <v>36</v>
      </c>
      <c r="I5192" s="1019">
        <v>0</v>
      </c>
      <c r="J5192" s="1019"/>
      <c r="K5192" s="1019"/>
      <c r="L5192" s="1020"/>
      <c r="M5192" s="1019">
        <v>2.5</v>
      </c>
      <c r="N5192" s="1019">
        <v>0.69</v>
      </c>
      <c r="O5192" s="1021">
        <v>30117</v>
      </c>
      <c r="P5192" s="1021" t="s">
        <v>30487</v>
      </c>
    </row>
    <row r="5193" spans="1:16" ht="16.5" customHeight="1" x14ac:dyDescent="0.25">
      <c r="A5193" s="1017" t="s">
        <v>38470</v>
      </c>
      <c r="B5193" s="1017" t="s">
        <v>16330</v>
      </c>
      <c r="C5193" s="1017" t="s">
        <v>16331</v>
      </c>
      <c r="D5193" s="1017" t="s">
        <v>16331</v>
      </c>
      <c r="E5193" s="1018"/>
      <c r="F5193" s="1017" t="s">
        <v>5248</v>
      </c>
      <c r="G5193" s="1019">
        <v>34</v>
      </c>
      <c r="H5193" s="1019">
        <v>34</v>
      </c>
      <c r="I5193" s="1019">
        <v>0</v>
      </c>
      <c r="J5193" s="1019"/>
      <c r="K5193" s="1019"/>
      <c r="L5193" s="1020"/>
      <c r="M5193" s="1019">
        <v>2.5</v>
      </c>
      <c r="N5193" s="1019">
        <v>0.69</v>
      </c>
      <c r="O5193" s="1021">
        <v>30118</v>
      </c>
      <c r="P5193" s="1021" t="s">
        <v>30487</v>
      </c>
    </row>
    <row r="5194" spans="1:16" ht="16.5" customHeight="1" x14ac:dyDescent="0.25">
      <c r="A5194" s="1017" t="s">
        <v>38471</v>
      </c>
      <c r="B5194" s="1017" t="s">
        <v>16332</v>
      </c>
      <c r="C5194" s="1017" t="s">
        <v>16333</v>
      </c>
      <c r="D5194" s="1017" t="s">
        <v>16333</v>
      </c>
      <c r="E5194" s="1018"/>
      <c r="F5194" s="1017" t="s">
        <v>5248</v>
      </c>
      <c r="G5194" s="1019">
        <v>35</v>
      </c>
      <c r="H5194" s="1019">
        <v>35</v>
      </c>
      <c r="I5194" s="1019">
        <v>0</v>
      </c>
      <c r="J5194" s="1019"/>
      <c r="K5194" s="1019"/>
      <c r="L5194" s="1020"/>
      <c r="M5194" s="1019">
        <v>2.5</v>
      </c>
      <c r="N5194" s="1019">
        <v>0.69</v>
      </c>
      <c r="O5194" s="1021">
        <v>30119</v>
      </c>
      <c r="P5194" s="1021" t="s">
        <v>30487</v>
      </c>
    </row>
    <row r="5195" spans="1:16" ht="16.5" customHeight="1" x14ac:dyDescent="0.25">
      <c r="A5195" s="1017" t="s">
        <v>38472</v>
      </c>
      <c r="B5195" s="1017" t="s">
        <v>16334</v>
      </c>
      <c r="C5195" s="1017" t="s">
        <v>16335</v>
      </c>
      <c r="D5195" s="1017" t="s">
        <v>16335</v>
      </c>
      <c r="E5195" s="1018"/>
      <c r="F5195" s="1017" t="s">
        <v>5248</v>
      </c>
      <c r="G5195" s="1019">
        <v>36</v>
      </c>
      <c r="H5195" s="1019">
        <v>36</v>
      </c>
      <c r="I5195" s="1019">
        <v>0</v>
      </c>
      <c r="J5195" s="1019"/>
      <c r="K5195" s="1019"/>
      <c r="L5195" s="1020"/>
      <c r="M5195" s="1019">
        <v>2.5</v>
      </c>
      <c r="N5195" s="1019">
        <v>0.69</v>
      </c>
      <c r="O5195" s="1021">
        <v>30120</v>
      </c>
      <c r="P5195" s="1021" t="s">
        <v>30487</v>
      </c>
    </row>
    <row r="5196" spans="1:16" ht="16.5" customHeight="1" x14ac:dyDescent="0.25">
      <c r="A5196" s="1017" t="s">
        <v>38473</v>
      </c>
      <c r="B5196" s="1017" t="s">
        <v>16336</v>
      </c>
      <c r="C5196" s="1017" t="s">
        <v>16337</v>
      </c>
      <c r="D5196" s="1017" t="s">
        <v>16337</v>
      </c>
      <c r="E5196" s="1018"/>
      <c r="F5196" s="1017" t="s">
        <v>5248</v>
      </c>
      <c r="G5196" s="1019">
        <v>36</v>
      </c>
      <c r="H5196" s="1019">
        <v>36</v>
      </c>
      <c r="I5196" s="1019">
        <v>0</v>
      </c>
      <c r="J5196" s="1019"/>
      <c r="K5196" s="1019"/>
      <c r="L5196" s="1020"/>
      <c r="M5196" s="1019">
        <v>2.5</v>
      </c>
      <c r="N5196" s="1019">
        <v>0.69</v>
      </c>
      <c r="O5196" s="1021">
        <v>30121</v>
      </c>
      <c r="P5196" s="1021" t="s">
        <v>30487</v>
      </c>
    </row>
    <row r="5197" spans="1:16" ht="16.5" customHeight="1" x14ac:dyDescent="0.25">
      <c r="A5197" s="1017" t="s">
        <v>38474</v>
      </c>
      <c r="B5197" s="1017" t="s">
        <v>16338</v>
      </c>
      <c r="C5197" s="1017" t="s">
        <v>16339</v>
      </c>
      <c r="D5197" s="1017" t="s">
        <v>16339</v>
      </c>
      <c r="E5197" s="1018"/>
      <c r="F5197" s="1017" t="s">
        <v>5248</v>
      </c>
      <c r="G5197" s="1019">
        <v>32</v>
      </c>
      <c r="H5197" s="1019">
        <v>32</v>
      </c>
      <c r="I5197" s="1019">
        <v>0</v>
      </c>
      <c r="J5197" s="1019"/>
      <c r="K5197" s="1019"/>
      <c r="L5197" s="1020"/>
      <c r="M5197" s="1019">
        <v>2.5</v>
      </c>
      <c r="N5197" s="1019">
        <v>0.69</v>
      </c>
      <c r="O5197" s="1021">
        <v>30122</v>
      </c>
      <c r="P5197" s="1021" t="s">
        <v>30487</v>
      </c>
    </row>
    <row r="5198" spans="1:16" ht="16.5" customHeight="1" x14ac:dyDescent="0.25">
      <c r="A5198" s="1017" t="s">
        <v>38475</v>
      </c>
      <c r="B5198" s="1017" t="s">
        <v>16340</v>
      </c>
      <c r="C5198" s="1017" t="s">
        <v>16341</v>
      </c>
      <c r="D5198" s="1017" t="s">
        <v>16341</v>
      </c>
      <c r="E5198" s="1018"/>
      <c r="F5198" s="1017" t="s">
        <v>5248</v>
      </c>
      <c r="G5198" s="1019">
        <v>48</v>
      </c>
      <c r="H5198" s="1019">
        <v>48</v>
      </c>
      <c r="I5198" s="1019">
        <v>0</v>
      </c>
      <c r="J5198" s="1019"/>
      <c r="K5198" s="1019"/>
      <c r="L5198" s="1020"/>
      <c r="M5198" s="1019">
        <v>2.5</v>
      </c>
      <c r="N5198" s="1019">
        <v>0.69</v>
      </c>
      <c r="O5198" s="1021">
        <v>30123</v>
      </c>
      <c r="P5198" s="1021" t="s">
        <v>30487</v>
      </c>
    </row>
    <row r="5199" spans="1:16" ht="16.5" customHeight="1" x14ac:dyDescent="0.25">
      <c r="A5199" s="1017" t="s">
        <v>38476</v>
      </c>
      <c r="B5199" s="1017" t="s">
        <v>16342</v>
      </c>
      <c r="C5199" s="1017" t="s">
        <v>16343</v>
      </c>
      <c r="D5199" s="1017" t="s">
        <v>16343</v>
      </c>
      <c r="E5199" s="1018"/>
      <c r="F5199" s="1017" t="s">
        <v>5248</v>
      </c>
      <c r="G5199" s="1019">
        <v>36</v>
      </c>
      <c r="H5199" s="1019">
        <v>36</v>
      </c>
      <c r="I5199" s="1019">
        <v>0</v>
      </c>
      <c r="J5199" s="1019"/>
      <c r="K5199" s="1019"/>
      <c r="L5199" s="1020"/>
      <c r="M5199" s="1019">
        <v>2.5</v>
      </c>
      <c r="N5199" s="1019">
        <v>0.69</v>
      </c>
      <c r="O5199" s="1021">
        <v>30124</v>
      </c>
      <c r="P5199" s="1021" t="s">
        <v>30487</v>
      </c>
    </row>
    <row r="5200" spans="1:16" ht="16.5" customHeight="1" x14ac:dyDescent="0.25">
      <c r="A5200" s="1017" t="s">
        <v>38477</v>
      </c>
      <c r="B5200" s="1017" t="s">
        <v>16344</v>
      </c>
      <c r="C5200" s="1017" t="s">
        <v>16345</v>
      </c>
      <c r="D5200" s="1017" t="s">
        <v>16346</v>
      </c>
      <c r="E5200" s="1018"/>
      <c r="F5200" s="1017" t="s">
        <v>5248</v>
      </c>
      <c r="G5200" s="1019">
        <v>55</v>
      </c>
      <c r="H5200" s="1019">
        <v>55</v>
      </c>
      <c r="I5200" s="1019">
        <v>0</v>
      </c>
      <c r="J5200" s="1019"/>
      <c r="K5200" s="1019"/>
      <c r="L5200" s="1020"/>
      <c r="M5200" s="1019">
        <v>2.5</v>
      </c>
      <c r="N5200" s="1019">
        <v>0.69</v>
      </c>
      <c r="O5200" s="1021">
        <v>30125</v>
      </c>
      <c r="P5200" s="1021" t="s">
        <v>30487</v>
      </c>
    </row>
    <row r="5201" spans="1:16" ht="16.5" customHeight="1" x14ac:dyDescent="0.25">
      <c r="A5201" s="1017" t="s">
        <v>38478</v>
      </c>
      <c r="B5201" s="1017" t="s">
        <v>16347</v>
      </c>
      <c r="C5201" s="1017" t="s">
        <v>16348</v>
      </c>
      <c r="D5201" s="1017" t="s">
        <v>16349</v>
      </c>
      <c r="E5201" s="1018"/>
      <c r="F5201" s="1017" t="s">
        <v>5248</v>
      </c>
      <c r="G5201" s="1019">
        <v>36</v>
      </c>
      <c r="H5201" s="1019">
        <v>36</v>
      </c>
      <c r="I5201" s="1019">
        <v>0</v>
      </c>
      <c r="J5201" s="1019"/>
      <c r="K5201" s="1019"/>
      <c r="L5201" s="1020"/>
      <c r="M5201" s="1019">
        <v>2.5</v>
      </c>
      <c r="N5201" s="1019">
        <v>0.69</v>
      </c>
      <c r="O5201" s="1021">
        <v>30126</v>
      </c>
      <c r="P5201" s="1021" t="s">
        <v>30487</v>
      </c>
    </row>
    <row r="5202" spans="1:16" ht="16.5" customHeight="1" x14ac:dyDescent="0.25">
      <c r="A5202" s="1017" t="s">
        <v>38479</v>
      </c>
      <c r="B5202" s="1017" t="s">
        <v>16350</v>
      </c>
      <c r="C5202" s="1017" t="s">
        <v>16351</v>
      </c>
      <c r="D5202" s="1017" t="s">
        <v>16351</v>
      </c>
      <c r="E5202" s="1018"/>
      <c r="F5202" s="1017" t="s">
        <v>5248</v>
      </c>
      <c r="G5202" s="1019">
        <v>130</v>
      </c>
      <c r="H5202" s="1019">
        <v>130</v>
      </c>
      <c r="I5202" s="1019">
        <v>0</v>
      </c>
      <c r="J5202" s="1019"/>
      <c r="K5202" s="1019"/>
      <c r="L5202" s="1020"/>
      <c r="M5202" s="1019">
        <v>2.5</v>
      </c>
      <c r="N5202" s="1019">
        <v>0.69</v>
      </c>
      <c r="O5202" s="1021">
        <v>30126</v>
      </c>
      <c r="P5202" s="1021" t="s">
        <v>30487</v>
      </c>
    </row>
    <row r="5203" spans="1:16" ht="16.5" customHeight="1" x14ac:dyDescent="0.25">
      <c r="A5203" s="1017" t="s">
        <v>38480</v>
      </c>
      <c r="B5203" s="1017" t="s">
        <v>16352</v>
      </c>
      <c r="C5203" s="1017" t="s">
        <v>16353</v>
      </c>
      <c r="D5203" s="1017" t="s">
        <v>16353</v>
      </c>
      <c r="E5203" s="1018"/>
      <c r="F5203" s="1017" t="s">
        <v>5248</v>
      </c>
      <c r="G5203" s="1019">
        <v>12</v>
      </c>
      <c r="H5203" s="1019">
        <v>12</v>
      </c>
      <c r="I5203" s="1019">
        <v>0</v>
      </c>
      <c r="J5203" s="1019"/>
      <c r="K5203" s="1019"/>
      <c r="L5203" s="1020"/>
      <c r="M5203" s="1019">
        <v>2.5</v>
      </c>
      <c r="N5203" s="1019">
        <v>0.69</v>
      </c>
      <c r="O5203" s="1021">
        <v>30126</v>
      </c>
      <c r="P5203" s="1021" t="s">
        <v>30487</v>
      </c>
    </row>
    <row r="5204" spans="1:16" ht="16.5" customHeight="1" x14ac:dyDescent="0.25">
      <c r="A5204" s="1017" t="s">
        <v>38481</v>
      </c>
      <c r="B5204" s="1017" t="s">
        <v>16354</v>
      </c>
      <c r="C5204" s="1017" t="s">
        <v>16355</v>
      </c>
      <c r="D5204" s="1017" t="s">
        <v>16356</v>
      </c>
      <c r="E5204" s="1018"/>
      <c r="F5204" s="1017" t="s">
        <v>5248</v>
      </c>
      <c r="G5204" s="1019">
        <v>11</v>
      </c>
      <c r="H5204" s="1019">
        <v>11</v>
      </c>
      <c r="I5204" s="1019">
        <v>0</v>
      </c>
      <c r="J5204" s="1019"/>
      <c r="K5204" s="1019"/>
      <c r="L5204" s="1020"/>
      <c r="M5204" s="1019">
        <v>2.5</v>
      </c>
      <c r="N5204" s="1019">
        <v>0.69</v>
      </c>
      <c r="O5204" s="1021">
        <v>30126</v>
      </c>
      <c r="P5204" s="1021" t="s">
        <v>30487</v>
      </c>
    </row>
    <row r="5205" spans="1:16" ht="16.5" customHeight="1" x14ac:dyDescent="0.25">
      <c r="A5205" s="1017" t="s">
        <v>38482</v>
      </c>
      <c r="B5205" s="1017" t="s">
        <v>16357</v>
      </c>
      <c r="C5205" s="1017" t="s">
        <v>16358</v>
      </c>
      <c r="D5205" s="1017" t="s">
        <v>16359</v>
      </c>
      <c r="E5205" s="1018"/>
      <c r="F5205" s="1017" t="s">
        <v>5248</v>
      </c>
      <c r="G5205" s="1019">
        <v>11</v>
      </c>
      <c r="H5205" s="1019">
        <v>11</v>
      </c>
      <c r="I5205" s="1019">
        <v>0</v>
      </c>
      <c r="J5205" s="1019"/>
      <c r="K5205" s="1019"/>
      <c r="L5205" s="1020"/>
      <c r="M5205" s="1019">
        <v>2.5</v>
      </c>
      <c r="N5205" s="1019">
        <v>0.69</v>
      </c>
      <c r="O5205" s="1021">
        <v>30126</v>
      </c>
      <c r="P5205" s="1021" t="s">
        <v>30487</v>
      </c>
    </row>
    <row r="5206" spans="1:16" ht="16.5" customHeight="1" x14ac:dyDescent="0.25">
      <c r="A5206" s="1017" t="s">
        <v>38483</v>
      </c>
      <c r="B5206" s="1017" t="s">
        <v>16360</v>
      </c>
      <c r="C5206" s="1017" t="s">
        <v>16361</v>
      </c>
      <c r="D5206" s="1017" t="s">
        <v>16362</v>
      </c>
      <c r="E5206" s="1018"/>
      <c r="F5206" s="1017" t="s">
        <v>5248</v>
      </c>
      <c r="G5206" s="1019">
        <v>12</v>
      </c>
      <c r="H5206" s="1019">
        <v>12</v>
      </c>
      <c r="I5206" s="1019">
        <v>0</v>
      </c>
      <c r="J5206" s="1019"/>
      <c r="K5206" s="1019"/>
      <c r="L5206" s="1020"/>
      <c r="M5206" s="1019">
        <v>2.5</v>
      </c>
      <c r="N5206" s="1019">
        <v>0.69</v>
      </c>
      <c r="O5206" s="1021">
        <v>30126</v>
      </c>
      <c r="P5206" s="1021" t="s">
        <v>30487</v>
      </c>
    </row>
    <row r="5207" spans="1:16" ht="16.5" customHeight="1" x14ac:dyDescent="0.25">
      <c r="A5207" s="1017" t="s">
        <v>38484</v>
      </c>
      <c r="B5207" s="1017" t="s">
        <v>16363</v>
      </c>
      <c r="C5207" s="1017" t="s">
        <v>16364</v>
      </c>
      <c r="D5207" s="1017" t="s">
        <v>16364</v>
      </c>
      <c r="E5207" s="1018"/>
      <c r="F5207" s="1017" t="s">
        <v>5248</v>
      </c>
      <c r="G5207" s="1019">
        <v>11</v>
      </c>
      <c r="H5207" s="1019">
        <v>11</v>
      </c>
      <c r="I5207" s="1019">
        <v>0</v>
      </c>
      <c r="J5207" s="1019"/>
      <c r="K5207" s="1019"/>
      <c r="L5207" s="1020"/>
      <c r="M5207" s="1019">
        <v>2.5</v>
      </c>
      <c r="N5207" s="1019">
        <v>0.69</v>
      </c>
      <c r="O5207" s="1021">
        <v>30126</v>
      </c>
      <c r="P5207" s="1021" t="s">
        <v>30487</v>
      </c>
    </row>
    <row r="5208" spans="1:16" ht="16.5" customHeight="1" x14ac:dyDescent="0.25">
      <c r="A5208" s="1017" t="s">
        <v>38485</v>
      </c>
      <c r="B5208" s="1017" t="s">
        <v>16365</v>
      </c>
      <c r="C5208" s="1017" t="s">
        <v>16366</v>
      </c>
      <c r="D5208" s="1017" t="s">
        <v>16366</v>
      </c>
      <c r="E5208" s="1018"/>
      <c r="F5208" s="1017" t="s">
        <v>5248</v>
      </c>
      <c r="G5208" s="1019">
        <v>11</v>
      </c>
      <c r="H5208" s="1019">
        <v>11</v>
      </c>
      <c r="I5208" s="1019">
        <v>0</v>
      </c>
      <c r="J5208" s="1019"/>
      <c r="K5208" s="1019"/>
      <c r="L5208" s="1020"/>
      <c r="M5208" s="1019">
        <v>2.5</v>
      </c>
      <c r="N5208" s="1019">
        <v>0.69</v>
      </c>
      <c r="O5208" s="1021">
        <v>30126</v>
      </c>
      <c r="P5208" s="1021" t="s">
        <v>30487</v>
      </c>
    </row>
    <row r="5209" spans="1:16" ht="16.5" customHeight="1" x14ac:dyDescent="0.25">
      <c r="A5209" s="1017" t="s">
        <v>38486</v>
      </c>
      <c r="B5209" s="1017" t="s">
        <v>16367</v>
      </c>
      <c r="C5209" s="1017" t="s">
        <v>16368</v>
      </c>
      <c r="D5209" s="1017" t="s">
        <v>16368</v>
      </c>
      <c r="E5209" s="1018"/>
      <c r="F5209" s="1017" t="s">
        <v>5248</v>
      </c>
      <c r="G5209" s="1019">
        <v>11</v>
      </c>
      <c r="H5209" s="1019">
        <v>11</v>
      </c>
      <c r="I5209" s="1019">
        <v>0</v>
      </c>
      <c r="J5209" s="1019"/>
      <c r="K5209" s="1019"/>
      <c r="L5209" s="1020"/>
      <c r="M5209" s="1019">
        <v>2.5</v>
      </c>
      <c r="N5209" s="1019">
        <v>0.69</v>
      </c>
      <c r="O5209" s="1021">
        <v>30126</v>
      </c>
      <c r="P5209" s="1021" t="s">
        <v>30487</v>
      </c>
    </row>
    <row r="5210" spans="1:16" ht="16.5" customHeight="1" x14ac:dyDescent="0.25">
      <c r="A5210" s="1017" t="s">
        <v>38487</v>
      </c>
      <c r="B5210" s="1017" t="s">
        <v>16369</v>
      </c>
      <c r="C5210" s="1017" t="s">
        <v>16370</v>
      </c>
      <c r="D5210" s="1017" t="s">
        <v>16370</v>
      </c>
      <c r="E5210" s="1018"/>
      <c r="F5210" s="1017" t="s">
        <v>5248</v>
      </c>
      <c r="G5210" s="1019">
        <v>299</v>
      </c>
      <c r="H5210" s="1019">
        <v>299</v>
      </c>
      <c r="I5210" s="1019">
        <v>0</v>
      </c>
      <c r="J5210" s="1019"/>
      <c r="K5210" s="1019"/>
      <c r="L5210" s="1020"/>
      <c r="M5210" s="1019">
        <v>2.5</v>
      </c>
      <c r="N5210" s="1019">
        <v>0.69</v>
      </c>
      <c r="O5210" s="1021">
        <v>30126</v>
      </c>
      <c r="P5210" s="1021" t="s">
        <v>30487</v>
      </c>
    </row>
    <row r="5211" spans="1:16" ht="16.5" customHeight="1" x14ac:dyDescent="0.25">
      <c r="A5211" s="1017" t="s">
        <v>38488</v>
      </c>
      <c r="B5211" s="1017" t="s">
        <v>16371</v>
      </c>
      <c r="C5211" s="1017" t="s">
        <v>16372</v>
      </c>
      <c r="D5211" s="1017" t="s">
        <v>16372</v>
      </c>
      <c r="E5211" s="1018"/>
      <c r="F5211" s="1017" t="s">
        <v>5248</v>
      </c>
      <c r="G5211" s="1019">
        <v>10</v>
      </c>
      <c r="H5211" s="1019">
        <v>10</v>
      </c>
      <c r="I5211" s="1019">
        <v>0</v>
      </c>
      <c r="J5211" s="1019"/>
      <c r="K5211" s="1019"/>
      <c r="L5211" s="1020"/>
      <c r="M5211" s="1019">
        <v>2.5</v>
      </c>
      <c r="N5211" s="1019">
        <v>0.69</v>
      </c>
      <c r="O5211" s="1021">
        <v>30126</v>
      </c>
      <c r="P5211" s="1021" t="s">
        <v>30487</v>
      </c>
    </row>
    <row r="5212" spans="1:16" ht="16.5" customHeight="1" x14ac:dyDescent="0.25">
      <c r="A5212" s="1017" t="s">
        <v>38489</v>
      </c>
      <c r="B5212" s="1017" t="s">
        <v>16373</v>
      </c>
      <c r="C5212" s="1017" t="s">
        <v>16374</v>
      </c>
      <c r="D5212" s="1017" t="s">
        <v>16375</v>
      </c>
      <c r="E5212" s="1018"/>
      <c r="F5212" s="1017" t="s">
        <v>5248</v>
      </c>
      <c r="G5212" s="1019">
        <v>11</v>
      </c>
      <c r="H5212" s="1019">
        <v>11</v>
      </c>
      <c r="I5212" s="1019">
        <v>0</v>
      </c>
      <c r="J5212" s="1019"/>
      <c r="K5212" s="1019"/>
      <c r="L5212" s="1020"/>
      <c r="M5212" s="1019">
        <v>2.5</v>
      </c>
      <c r="N5212" s="1019">
        <v>0.69</v>
      </c>
      <c r="O5212" s="1021">
        <v>30126</v>
      </c>
      <c r="P5212" s="1021" t="s">
        <v>30487</v>
      </c>
    </row>
    <row r="5213" spans="1:16" ht="16.5" customHeight="1" x14ac:dyDescent="0.25">
      <c r="A5213" s="1017" t="s">
        <v>38490</v>
      </c>
      <c r="B5213" s="1017" t="s">
        <v>16376</v>
      </c>
      <c r="C5213" s="1017" t="s">
        <v>16377</v>
      </c>
      <c r="D5213" s="1017" t="s">
        <v>16377</v>
      </c>
      <c r="E5213" s="1018"/>
      <c r="F5213" s="1017" t="s">
        <v>5248</v>
      </c>
      <c r="G5213" s="1019">
        <v>11</v>
      </c>
      <c r="H5213" s="1019">
        <v>11</v>
      </c>
      <c r="I5213" s="1019">
        <v>0</v>
      </c>
      <c r="J5213" s="1019"/>
      <c r="K5213" s="1019"/>
      <c r="L5213" s="1020"/>
      <c r="M5213" s="1019">
        <v>2.5</v>
      </c>
      <c r="N5213" s="1019">
        <v>0.69</v>
      </c>
      <c r="O5213" s="1021">
        <v>30126</v>
      </c>
      <c r="P5213" s="1021" t="s">
        <v>30487</v>
      </c>
    </row>
    <row r="5214" spans="1:16" ht="16.5" customHeight="1" x14ac:dyDescent="0.25">
      <c r="A5214" s="1017" t="s">
        <v>38491</v>
      </c>
      <c r="B5214" s="1017" t="s">
        <v>16378</v>
      </c>
      <c r="C5214" s="1017" t="s">
        <v>16379</v>
      </c>
      <c r="D5214" s="1017" t="s">
        <v>16380</v>
      </c>
      <c r="E5214" s="1018"/>
      <c r="F5214" s="1017" t="s">
        <v>5248</v>
      </c>
      <c r="G5214" s="1019">
        <v>12</v>
      </c>
      <c r="H5214" s="1019">
        <v>12</v>
      </c>
      <c r="I5214" s="1019">
        <v>0</v>
      </c>
      <c r="J5214" s="1019"/>
      <c r="K5214" s="1019"/>
      <c r="L5214" s="1020"/>
      <c r="M5214" s="1019">
        <v>2.5</v>
      </c>
      <c r="N5214" s="1019">
        <v>0.69</v>
      </c>
      <c r="O5214" s="1021">
        <v>30126</v>
      </c>
      <c r="P5214" s="1021" t="s">
        <v>30487</v>
      </c>
    </row>
    <row r="5215" spans="1:16" ht="16.5" customHeight="1" x14ac:dyDescent="0.25">
      <c r="A5215" s="1017" t="s">
        <v>38492</v>
      </c>
      <c r="B5215" s="1017" t="s">
        <v>16381</v>
      </c>
      <c r="C5215" s="1017" t="s">
        <v>16382</v>
      </c>
      <c r="D5215" s="1017" t="s">
        <v>16382</v>
      </c>
      <c r="E5215" s="1018"/>
      <c r="F5215" s="1017" t="s">
        <v>5248</v>
      </c>
      <c r="G5215" s="1019">
        <v>12</v>
      </c>
      <c r="H5215" s="1019">
        <v>12</v>
      </c>
      <c r="I5215" s="1019">
        <v>0</v>
      </c>
      <c r="J5215" s="1019"/>
      <c r="K5215" s="1019"/>
      <c r="L5215" s="1020"/>
      <c r="M5215" s="1019">
        <v>2.5</v>
      </c>
      <c r="N5215" s="1019">
        <v>0.69</v>
      </c>
      <c r="O5215" s="1021">
        <v>30126</v>
      </c>
      <c r="P5215" s="1021" t="s">
        <v>30487</v>
      </c>
    </row>
    <row r="5216" spans="1:16" ht="16.5" customHeight="1" x14ac:dyDescent="0.25">
      <c r="A5216" s="1017" t="s">
        <v>38493</v>
      </c>
      <c r="B5216" s="1017" t="s">
        <v>16383</v>
      </c>
      <c r="C5216" s="1017" t="s">
        <v>16384</v>
      </c>
      <c r="D5216" s="1017" t="s">
        <v>16384</v>
      </c>
      <c r="E5216" s="1018"/>
      <c r="F5216" s="1017" t="s">
        <v>5248</v>
      </c>
      <c r="G5216" s="1019">
        <v>12</v>
      </c>
      <c r="H5216" s="1019">
        <v>12</v>
      </c>
      <c r="I5216" s="1019">
        <v>0</v>
      </c>
      <c r="J5216" s="1019"/>
      <c r="K5216" s="1019"/>
      <c r="L5216" s="1020"/>
      <c r="M5216" s="1019">
        <v>2.5</v>
      </c>
      <c r="N5216" s="1019">
        <v>0.69</v>
      </c>
      <c r="O5216" s="1021">
        <v>30126</v>
      </c>
      <c r="P5216" s="1021" t="s">
        <v>30487</v>
      </c>
    </row>
    <row r="5217" spans="1:16" ht="16.5" customHeight="1" x14ac:dyDescent="0.25">
      <c r="A5217" s="1017" t="s">
        <v>38494</v>
      </c>
      <c r="B5217" s="1017" t="s">
        <v>16385</v>
      </c>
      <c r="C5217" s="1017" t="s">
        <v>16386</v>
      </c>
      <c r="D5217" s="1017" t="s">
        <v>16387</v>
      </c>
      <c r="E5217" s="1018"/>
      <c r="F5217" s="1017" t="s">
        <v>5248</v>
      </c>
      <c r="G5217" s="1019">
        <v>12</v>
      </c>
      <c r="H5217" s="1019">
        <v>12</v>
      </c>
      <c r="I5217" s="1019">
        <v>0</v>
      </c>
      <c r="J5217" s="1019"/>
      <c r="K5217" s="1019"/>
      <c r="L5217" s="1020"/>
      <c r="M5217" s="1019">
        <v>2.5</v>
      </c>
      <c r="N5217" s="1019">
        <v>0.69</v>
      </c>
      <c r="O5217" s="1021">
        <v>30126</v>
      </c>
      <c r="P5217" s="1021" t="s">
        <v>30487</v>
      </c>
    </row>
    <row r="5218" spans="1:16" ht="16.5" customHeight="1" x14ac:dyDescent="0.25">
      <c r="A5218" s="1017" t="s">
        <v>38495</v>
      </c>
      <c r="B5218" s="1017" t="s">
        <v>16388</v>
      </c>
      <c r="C5218" s="1017" t="s">
        <v>16389</v>
      </c>
      <c r="D5218" s="1017" t="s">
        <v>16389</v>
      </c>
      <c r="E5218" s="1018"/>
      <c r="F5218" s="1017" t="s">
        <v>5248</v>
      </c>
      <c r="G5218" s="1019">
        <v>11</v>
      </c>
      <c r="H5218" s="1019">
        <v>11</v>
      </c>
      <c r="I5218" s="1019">
        <v>0</v>
      </c>
      <c r="J5218" s="1019"/>
      <c r="K5218" s="1019"/>
      <c r="L5218" s="1020"/>
      <c r="M5218" s="1019">
        <v>2.5</v>
      </c>
      <c r="N5218" s="1019">
        <v>0.69</v>
      </c>
      <c r="O5218" s="1021">
        <v>30126</v>
      </c>
      <c r="P5218" s="1021" t="s">
        <v>30487</v>
      </c>
    </row>
    <row r="5219" spans="1:16" ht="16.5" customHeight="1" x14ac:dyDescent="0.25">
      <c r="A5219" s="1017" t="s">
        <v>38496</v>
      </c>
      <c r="B5219" s="1017" t="s">
        <v>16390</v>
      </c>
      <c r="C5219" s="1017" t="s">
        <v>16391</v>
      </c>
      <c r="D5219" s="1017" t="s">
        <v>16392</v>
      </c>
      <c r="E5219" s="1018"/>
      <c r="F5219" s="1017" t="s">
        <v>5248</v>
      </c>
      <c r="G5219" s="1019">
        <v>20</v>
      </c>
      <c r="H5219" s="1019">
        <v>20</v>
      </c>
      <c r="I5219" s="1019">
        <v>0</v>
      </c>
      <c r="J5219" s="1019"/>
      <c r="K5219" s="1019"/>
      <c r="L5219" s="1020"/>
      <c r="M5219" s="1019">
        <v>2.5</v>
      </c>
      <c r="N5219" s="1019">
        <v>0.69</v>
      </c>
      <c r="O5219" s="1021">
        <v>30126</v>
      </c>
      <c r="P5219" s="1021" t="s">
        <v>30487</v>
      </c>
    </row>
    <row r="5220" spans="1:16" ht="16.5" customHeight="1" x14ac:dyDescent="0.25">
      <c r="A5220" s="1017" t="s">
        <v>38497</v>
      </c>
      <c r="B5220" s="1017" t="s">
        <v>16393</v>
      </c>
      <c r="C5220" s="1017" t="s">
        <v>16394</v>
      </c>
      <c r="D5220" s="1017" t="s">
        <v>16395</v>
      </c>
      <c r="E5220" s="1018"/>
      <c r="F5220" s="1017" t="s">
        <v>5248</v>
      </c>
      <c r="G5220" s="1019">
        <v>10</v>
      </c>
      <c r="H5220" s="1019">
        <v>10</v>
      </c>
      <c r="I5220" s="1019">
        <v>0</v>
      </c>
      <c r="J5220" s="1019"/>
      <c r="K5220" s="1019"/>
      <c r="L5220" s="1020"/>
      <c r="M5220" s="1019">
        <v>2.5</v>
      </c>
      <c r="N5220" s="1019">
        <v>0.69</v>
      </c>
      <c r="O5220" s="1021">
        <v>30126</v>
      </c>
      <c r="P5220" s="1021" t="s">
        <v>30487</v>
      </c>
    </row>
    <row r="5221" spans="1:16" ht="16.5" customHeight="1" x14ac:dyDescent="0.25">
      <c r="A5221" s="1017" t="s">
        <v>38498</v>
      </c>
      <c r="B5221" s="1017" t="s">
        <v>16396</v>
      </c>
      <c r="C5221" s="1017" t="s">
        <v>16397</v>
      </c>
      <c r="D5221" s="1017" t="s">
        <v>16398</v>
      </c>
      <c r="E5221" s="1018"/>
      <c r="F5221" s="1017" t="s">
        <v>5248</v>
      </c>
      <c r="G5221" s="1019">
        <v>11</v>
      </c>
      <c r="H5221" s="1019">
        <v>11</v>
      </c>
      <c r="I5221" s="1019">
        <v>0</v>
      </c>
      <c r="J5221" s="1019"/>
      <c r="K5221" s="1019"/>
      <c r="L5221" s="1020"/>
      <c r="M5221" s="1019">
        <v>2.5</v>
      </c>
      <c r="N5221" s="1019">
        <v>0.69</v>
      </c>
      <c r="O5221" s="1021">
        <v>30126</v>
      </c>
      <c r="P5221" s="1021" t="s">
        <v>30487</v>
      </c>
    </row>
    <row r="5222" spans="1:16" ht="16.5" customHeight="1" x14ac:dyDescent="0.25">
      <c r="A5222" s="1017" t="s">
        <v>38499</v>
      </c>
      <c r="B5222" s="1017" t="s">
        <v>16399</v>
      </c>
      <c r="C5222" s="1017" t="s">
        <v>16400</v>
      </c>
      <c r="D5222" s="1017" t="s">
        <v>16400</v>
      </c>
      <c r="E5222" s="1018"/>
      <c r="F5222" s="1017" t="s">
        <v>5248</v>
      </c>
      <c r="G5222" s="1019">
        <v>12</v>
      </c>
      <c r="H5222" s="1019">
        <v>12</v>
      </c>
      <c r="I5222" s="1019">
        <v>0</v>
      </c>
      <c r="J5222" s="1019"/>
      <c r="K5222" s="1019"/>
      <c r="L5222" s="1020"/>
      <c r="M5222" s="1019">
        <v>2.5</v>
      </c>
      <c r="N5222" s="1019">
        <v>0.69</v>
      </c>
      <c r="O5222" s="1021">
        <v>30126</v>
      </c>
      <c r="P5222" s="1021" t="s">
        <v>30487</v>
      </c>
    </row>
    <row r="5223" spans="1:16" ht="16.5" customHeight="1" x14ac:dyDescent="0.25">
      <c r="A5223" s="1017" t="s">
        <v>38500</v>
      </c>
      <c r="B5223" s="1017" t="s">
        <v>16401</v>
      </c>
      <c r="C5223" s="1017" t="s">
        <v>16402</v>
      </c>
      <c r="D5223" s="1017" t="s">
        <v>16402</v>
      </c>
      <c r="E5223" s="1018"/>
      <c r="F5223" s="1017" t="s">
        <v>5248</v>
      </c>
      <c r="G5223" s="1019">
        <v>11</v>
      </c>
      <c r="H5223" s="1019">
        <v>11</v>
      </c>
      <c r="I5223" s="1019">
        <v>0</v>
      </c>
      <c r="J5223" s="1019"/>
      <c r="K5223" s="1019"/>
      <c r="L5223" s="1020"/>
      <c r="M5223" s="1019">
        <v>2.5</v>
      </c>
      <c r="N5223" s="1019">
        <v>0.69</v>
      </c>
      <c r="O5223" s="1021">
        <v>30127</v>
      </c>
      <c r="P5223" s="1021" t="s">
        <v>30487</v>
      </c>
    </row>
    <row r="5224" spans="1:16" ht="16.5" customHeight="1" x14ac:dyDescent="0.25">
      <c r="A5224" s="1017" t="s">
        <v>38501</v>
      </c>
      <c r="B5224" s="1017" t="s">
        <v>16403</v>
      </c>
      <c r="C5224" s="1017" t="s">
        <v>16404</v>
      </c>
      <c r="D5224" s="1017" t="s">
        <v>16404</v>
      </c>
      <c r="E5224" s="1018"/>
      <c r="F5224" s="1017" t="s">
        <v>5248</v>
      </c>
      <c r="G5224" s="1019">
        <v>11</v>
      </c>
      <c r="H5224" s="1019">
        <v>11</v>
      </c>
      <c r="I5224" s="1019">
        <v>0</v>
      </c>
      <c r="J5224" s="1019"/>
      <c r="K5224" s="1019"/>
      <c r="L5224" s="1020"/>
      <c r="M5224" s="1019">
        <v>2.5</v>
      </c>
      <c r="N5224" s="1019">
        <v>0.69</v>
      </c>
      <c r="O5224" s="1021">
        <v>30127</v>
      </c>
      <c r="P5224" s="1021" t="s">
        <v>30487</v>
      </c>
    </row>
    <row r="5225" spans="1:16" ht="16.5" customHeight="1" x14ac:dyDescent="0.25">
      <c r="A5225" s="1017" t="s">
        <v>38502</v>
      </c>
      <c r="B5225" s="1017" t="s">
        <v>16405</v>
      </c>
      <c r="C5225" s="1017" t="s">
        <v>16406</v>
      </c>
      <c r="D5225" s="1017" t="s">
        <v>16406</v>
      </c>
      <c r="E5225" s="1018"/>
      <c r="F5225" s="1017" t="s">
        <v>5248</v>
      </c>
      <c r="G5225" s="1019">
        <v>12</v>
      </c>
      <c r="H5225" s="1019">
        <v>12</v>
      </c>
      <c r="I5225" s="1019">
        <v>0</v>
      </c>
      <c r="J5225" s="1019"/>
      <c r="K5225" s="1019"/>
      <c r="L5225" s="1020"/>
      <c r="M5225" s="1019">
        <v>2.5</v>
      </c>
      <c r="N5225" s="1019">
        <v>0.69</v>
      </c>
      <c r="O5225" s="1021">
        <v>30127</v>
      </c>
      <c r="P5225" s="1021" t="s">
        <v>30487</v>
      </c>
    </row>
    <row r="5226" spans="1:16" ht="16.5" customHeight="1" x14ac:dyDescent="0.25">
      <c r="A5226" s="1017" t="s">
        <v>38503</v>
      </c>
      <c r="B5226" s="1017" t="s">
        <v>16407</v>
      </c>
      <c r="C5226" s="1017" t="s">
        <v>16408</v>
      </c>
      <c r="D5226" s="1017" t="s">
        <v>16408</v>
      </c>
      <c r="E5226" s="1018"/>
      <c r="F5226" s="1017" t="s">
        <v>5248</v>
      </c>
      <c r="G5226" s="1019">
        <v>9</v>
      </c>
      <c r="H5226" s="1019">
        <v>9</v>
      </c>
      <c r="I5226" s="1019">
        <v>0</v>
      </c>
      <c r="J5226" s="1019"/>
      <c r="K5226" s="1019"/>
      <c r="L5226" s="1020"/>
      <c r="M5226" s="1019">
        <v>2.5</v>
      </c>
      <c r="N5226" s="1019">
        <v>0.69</v>
      </c>
      <c r="O5226" s="1021">
        <v>30127</v>
      </c>
      <c r="P5226" s="1021" t="s">
        <v>30487</v>
      </c>
    </row>
    <row r="5227" spans="1:16" ht="16.5" customHeight="1" x14ac:dyDescent="0.25">
      <c r="A5227" s="1017" t="s">
        <v>38504</v>
      </c>
      <c r="B5227" s="1017" t="s">
        <v>16409</v>
      </c>
      <c r="C5227" s="1017" t="s">
        <v>16410</v>
      </c>
      <c r="D5227" s="1017" t="s">
        <v>16410</v>
      </c>
      <c r="E5227" s="1018"/>
      <c r="F5227" s="1017" t="s">
        <v>5248</v>
      </c>
      <c r="G5227" s="1019">
        <v>12</v>
      </c>
      <c r="H5227" s="1019">
        <v>12</v>
      </c>
      <c r="I5227" s="1019">
        <v>0</v>
      </c>
      <c r="J5227" s="1019"/>
      <c r="K5227" s="1019"/>
      <c r="L5227" s="1020"/>
      <c r="M5227" s="1019">
        <v>2.5</v>
      </c>
      <c r="N5227" s="1019">
        <v>0.69</v>
      </c>
      <c r="O5227" s="1021">
        <v>30127</v>
      </c>
      <c r="P5227" s="1021" t="s">
        <v>30487</v>
      </c>
    </row>
    <row r="5228" spans="1:16" ht="16.5" customHeight="1" x14ac:dyDescent="0.25">
      <c r="A5228" s="1017" t="s">
        <v>38505</v>
      </c>
      <c r="B5228" s="1017" t="s">
        <v>16411</v>
      </c>
      <c r="C5228" s="1017" t="s">
        <v>16412</v>
      </c>
      <c r="D5228" s="1017" t="s">
        <v>16412</v>
      </c>
      <c r="E5228" s="1018"/>
      <c r="F5228" s="1017" t="s">
        <v>5248</v>
      </c>
      <c r="G5228" s="1019">
        <v>11</v>
      </c>
      <c r="H5228" s="1019">
        <v>11</v>
      </c>
      <c r="I5228" s="1019">
        <v>0</v>
      </c>
      <c r="J5228" s="1019"/>
      <c r="K5228" s="1019"/>
      <c r="L5228" s="1020"/>
      <c r="M5228" s="1019">
        <v>2.5</v>
      </c>
      <c r="N5228" s="1019">
        <v>0.69</v>
      </c>
      <c r="O5228" s="1021">
        <v>30127</v>
      </c>
      <c r="P5228" s="1021" t="s">
        <v>30487</v>
      </c>
    </row>
    <row r="5229" spans="1:16" ht="16.5" customHeight="1" x14ac:dyDescent="0.25">
      <c r="A5229" s="1017" t="s">
        <v>38506</v>
      </c>
      <c r="B5229" s="1017" t="s">
        <v>16413</v>
      </c>
      <c r="C5229" s="1017" t="s">
        <v>16414</v>
      </c>
      <c r="D5229" s="1017" t="s">
        <v>16414</v>
      </c>
      <c r="E5229" s="1018"/>
      <c r="F5229" s="1017" t="s">
        <v>5248</v>
      </c>
      <c r="G5229" s="1019">
        <v>11</v>
      </c>
      <c r="H5229" s="1019">
        <v>11</v>
      </c>
      <c r="I5229" s="1019">
        <v>0</v>
      </c>
      <c r="J5229" s="1019"/>
      <c r="K5229" s="1019"/>
      <c r="L5229" s="1020"/>
      <c r="M5229" s="1019">
        <v>2.5</v>
      </c>
      <c r="N5229" s="1019">
        <v>0.69</v>
      </c>
      <c r="O5229" s="1021">
        <v>30127</v>
      </c>
      <c r="P5229" s="1021" t="s">
        <v>30487</v>
      </c>
    </row>
    <row r="5230" spans="1:16" ht="16.5" customHeight="1" x14ac:dyDescent="0.25">
      <c r="A5230" s="1017" t="s">
        <v>38507</v>
      </c>
      <c r="B5230" s="1017" t="s">
        <v>16415</v>
      </c>
      <c r="C5230" s="1017" t="s">
        <v>16416</v>
      </c>
      <c r="D5230" s="1017" t="s">
        <v>16416</v>
      </c>
      <c r="E5230" s="1018"/>
      <c r="F5230" s="1017" t="s">
        <v>5248</v>
      </c>
      <c r="G5230" s="1019">
        <v>12</v>
      </c>
      <c r="H5230" s="1019">
        <v>12</v>
      </c>
      <c r="I5230" s="1019">
        <v>0</v>
      </c>
      <c r="J5230" s="1019"/>
      <c r="K5230" s="1019"/>
      <c r="L5230" s="1020"/>
      <c r="M5230" s="1019">
        <v>2.5</v>
      </c>
      <c r="N5230" s="1019">
        <v>0.69</v>
      </c>
      <c r="O5230" s="1021">
        <v>30127</v>
      </c>
      <c r="P5230" s="1021" t="s">
        <v>30487</v>
      </c>
    </row>
    <row r="5231" spans="1:16" ht="16.5" customHeight="1" x14ac:dyDescent="0.25">
      <c r="A5231" s="1017" t="s">
        <v>38508</v>
      </c>
      <c r="B5231" s="1017" t="s">
        <v>16417</v>
      </c>
      <c r="C5231" s="1017" t="s">
        <v>16418</v>
      </c>
      <c r="D5231" s="1017" t="s">
        <v>16418</v>
      </c>
      <c r="E5231" s="1018"/>
      <c r="F5231" s="1017" t="s">
        <v>5248</v>
      </c>
      <c r="G5231" s="1019">
        <v>11</v>
      </c>
      <c r="H5231" s="1019">
        <v>11</v>
      </c>
      <c r="I5231" s="1019">
        <v>0</v>
      </c>
      <c r="J5231" s="1019"/>
      <c r="K5231" s="1019"/>
      <c r="L5231" s="1020"/>
      <c r="M5231" s="1019">
        <v>2.5</v>
      </c>
      <c r="N5231" s="1019">
        <v>0.69</v>
      </c>
      <c r="O5231" s="1021">
        <v>30127</v>
      </c>
      <c r="P5231" s="1021" t="s">
        <v>30487</v>
      </c>
    </row>
    <row r="5232" spans="1:16" ht="16.5" customHeight="1" x14ac:dyDescent="0.25">
      <c r="A5232" s="1017" t="s">
        <v>38509</v>
      </c>
      <c r="B5232" s="1017" t="s">
        <v>16419</v>
      </c>
      <c r="C5232" s="1017" t="s">
        <v>16420</v>
      </c>
      <c r="D5232" s="1017" t="s">
        <v>16421</v>
      </c>
      <c r="E5232" s="1018"/>
      <c r="F5232" s="1017" t="s">
        <v>5248</v>
      </c>
      <c r="G5232" s="1019">
        <v>0</v>
      </c>
      <c r="H5232" s="1019">
        <v>0</v>
      </c>
      <c r="I5232" s="1019">
        <v>0</v>
      </c>
      <c r="J5232" s="1019"/>
      <c r="K5232" s="1019"/>
      <c r="L5232" s="1020"/>
      <c r="M5232" s="1019">
        <v>2.5</v>
      </c>
      <c r="N5232" s="1019">
        <v>0.69</v>
      </c>
      <c r="O5232" s="1021">
        <v>30127</v>
      </c>
      <c r="P5232" s="1021" t="s">
        <v>30487</v>
      </c>
    </row>
    <row r="5233" spans="1:16" ht="16.5" customHeight="1" x14ac:dyDescent="0.25">
      <c r="A5233" s="1017" t="s">
        <v>38510</v>
      </c>
      <c r="B5233" s="1017" t="s">
        <v>16422</v>
      </c>
      <c r="C5233" s="1017" t="s">
        <v>16423</v>
      </c>
      <c r="D5233" s="1017" t="s">
        <v>16424</v>
      </c>
      <c r="E5233" s="1018"/>
      <c r="F5233" s="1017" t="s">
        <v>5248</v>
      </c>
      <c r="G5233" s="1019">
        <v>0</v>
      </c>
      <c r="H5233" s="1019">
        <v>0</v>
      </c>
      <c r="I5233" s="1019">
        <v>0</v>
      </c>
      <c r="J5233" s="1019"/>
      <c r="K5233" s="1019"/>
      <c r="L5233" s="1020"/>
      <c r="M5233" s="1019">
        <v>2.5</v>
      </c>
      <c r="N5233" s="1019">
        <v>0.69</v>
      </c>
      <c r="O5233" s="1021">
        <v>30127</v>
      </c>
      <c r="P5233" s="1021" t="s">
        <v>30487</v>
      </c>
    </row>
    <row r="5234" spans="1:16" ht="16.5" customHeight="1" x14ac:dyDescent="0.25">
      <c r="A5234" s="1017" t="s">
        <v>38511</v>
      </c>
      <c r="B5234" s="1017" t="s">
        <v>16425</v>
      </c>
      <c r="C5234" s="1017" t="s">
        <v>16426</v>
      </c>
      <c r="D5234" s="1017" t="s">
        <v>16427</v>
      </c>
      <c r="E5234" s="1017" t="s">
        <v>38372</v>
      </c>
      <c r="F5234" s="1017" t="s">
        <v>5248</v>
      </c>
      <c r="G5234" s="1019">
        <v>0</v>
      </c>
      <c r="H5234" s="1019">
        <v>0</v>
      </c>
      <c r="I5234" s="1019">
        <v>0</v>
      </c>
      <c r="J5234" s="1019"/>
      <c r="K5234" s="1019"/>
      <c r="L5234" s="1020"/>
      <c r="M5234" s="1019">
        <v>2.5</v>
      </c>
      <c r="N5234" s="1019">
        <v>0.89</v>
      </c>
      <c r="O5234" s="1021">
        <v>30127</v>
      </c>
      <c r="P5234" s="1021" t="s">
        <v>30487</v>
      </c>
    </row>
    <row r="5235" spans="1:16" ht="16.5" customHeight="1" x14ac:dyDescent="0.25">
      <c r="A5235" s="1017" t="s">
        <v>38512</v>
      </c>
      <c r="B5235" s="1017" t="s">
        <v>31884</v>
      </c>
      <c r="C5235" s="1017" t="s">
        <v>31885</v>
      </c>
      <c r="D5235" s="1017" t="s">
        <v>31886</v>
      </c>
      <c r="E5235" s="1017" t="s">
        <v>35419</v>
      </c>
      <c r="F5235" s="1017" t="s">
        <v>5248</v>
      </c>
      <c r="G5235" s="1019">
        <v>0</v>
      </c>
      <c r="H5235" s="1019">
        <v>0</v>
      </c>
      <c r="I5235" s="1019">
        <v>0</v>
      </c>
      <c r="J5235" s="1019"/>
      <c r="K5235" s="1019"/>
      <c r="L5235" s="1020"/>
      <c r="M5235" s="1019">
        <v>0</v>
      </c>
      <c r="N5235" s="1019">
        <v>0</v>
      </c>
      <c r="O5235" s="1021"/>
      <c r="P5235" s="1021" t="s">
        <v>30487</v>
      </c>
    </row>
    <row r="5236" spans="1:16" ht="16.5" customHeight="1" x14ac:dyDescent="0.25">
      <c r="A5236" s="1017" t="s">
        <v>38513</v>
      </c>
      <c r="B5236" s="1017" t="s">
        <v>31887</v>
      </c>
      <c r="C5236" s="1017" t="s">
        <v>31888</v>
      </c>
      <c r="D5236" s="1017" t="s">
        <v>31889</v>
      </c>
      <c r="E5236" s="1017" t="s">
        <v>35419</v>
      </c>
      <c r="F5236" s="1017" t="s">
        <v>5248</v>
      </c>
      <c r="G5236" s="1019">
        <v>0</v>
      </c>
      <c r="H5236" s="1019">
        <v>0</v>
      </c>
      <c r="I5236" s="1019">
        <v>0</v>
      </c>
      <c r="J5236" s="1019"/>
      <c r="K5236" s="1019"/>
      <c r="L5236" s="1020"/>
      <c r="M5236" s="1019">
        <v>0</v>
      </c>
      <c r="N5236" s="1019">
        <v>0</v>
      </c>
      <c r="O5236" s="1021"/>
      <c r="P5236" s="1021" t="s">
        <v>30487</v>
      </c>
    </row>
    <row r="5237" spans="1:16" ht="16.5" customHeight="1" x14ac:dyDescent="0.25">
      <c r="A5237" s="1017" t="s">
        <v>38514</v>
      </c>
      <c r="B5237" s="1017" t="s">
        <v>31890</v>
      </c>
      <c r="C5237" s="1017" t="s">
        <v>31891</v>
      </c>
      <c r="D5237" s="1017" t="s">
        <v>31892</v>
      </c>
      <c r="E5237" s="1017" t="s">
        <v>35419</v>
      </c>
      <c r="F5237" s="1017" t="s">
        <v>5248</v>
      </c>
      <c r="G5237" s="1019">
        <v>0</v>
      </c>
      <c r="H5237" s="1019">
        <v>0</v>
      </c>
      <c r="I5237" s="1019">
        <v>0</v>
      </c>
      <c r="J5237" s="1019"/>
      <c r="K5237" s="1019"/>
      <c r="L5237" s="1020"/>
      <c r="M5237" s="1019">
        <v>0</v>
      </c>
      <c r="N5237" s="1019">
        <v>0</v>
      </c>
      <c r="O5237" s="1021"/>
      <c r="P5237" s="1021" t="s">
        <v>30487</v>
      </c>
    </row>
    <row r="5238" spans="1:16" ht="16.5" customHeight="1" x14ac:dyDescent="0.25">
      <c r="A5238" s="1017" t="s">
        <v>38515</v>
      </c>
      <c r="B5238" s="1017" t="s">
        <v>31893</v>
      </c>
      <c r="C5238" s="1017" t="s">
        <v>31894</v>
      </c>
      <c r="D5238" s="1017" t="s">
        <v>31895</v>
      </c>
      <c r="E5238" s="1017" t="s">
        <v>35419</v>
      </c>
      <c r="F5238" s="1017" t="s">
        <v>5248</v>
      </c>
      <c r="G5238" s="1019">
        <v>0</v>
      </c>
      <c r="H5238" s="1019">
        <v>0</v>
      </c>
      <c r="I5238" s="1019">
        <v>0</v>
      </c>
      <c r="J5238" s="1019"/>
      <c r="K5238" s="1019"/>
      <c r="L5238" s="1020"/>
      <c r="M5238" s="1019">
        <v>0</v>
      </c>
      <c r="N5238" s="1019">
        <v>0</v>
      </c>
      <c r="O5238" s="1021"/>
      <c r="P5238" s="1021" t="s">
        <v>30487</v>
      </c>
    </row>
    <row r="5239" spans="1:16" ht="16.5" customHeight="1" x14ac:dyDescent="0.25">
      <c r="A5239" s="1017" t="s">
        <v>38516</v>
      </c>
      <c r="B5239" s="1017" t="s">
        <v>31896</v>
      </c>
      <c r="C5239" s="1017" t="s">
        <v>31897</v>
      </c>
      <c r="D5239" s="1017" t="s">
        <v>31898</v>
      </c>
      <c r="E5239" s="1017" t="s">
        <v>35419</v>
      </c>
      <c r="F5239" s="1017" t="s">
        <v>5248</v>
      </c>
      <c r="G5239" s="1019">
        <v>0</v>
      </c>
      <c r="H5239" s="1019">
        <v>0</v>
      </c>
      <c r="I5239" s="1019">
        <v>0</v>
      </c>
      <c r="J5239" s="1019"/>
      <c r="K5239" s="1019"/>
      <c r="L5239" s="1020"/>
      <c r="M5239" s="1019">
        <v>0</v>
      </c>
      <c r="N5239" s="1019">
        <v>0</v>
      </c>
      <c r="O5239" s="1021"/>
      <c r="P5239" s="1021" t="s">
        <v>30487</v>
      </c>
    </row>
    <row r="5240" spans="1:16" ht="16.5" customHeight="1" x14ac:dyDescent="0.25">
      <c r="A5240" s="1017" t="s">
        <v>38517</v>
      </c>
      <c r="B5240" s="1017" t="s">
        <v>31899</v>
      </c>
      <c r="C5240" s="1017" t="s">
        <v>31900</v>
      </c>
      <c r="D5240" s="1017" t="s">
        <v>31901</v>
      </c>
      <c r="E5240" s="1017" t="s">
        <v>35419</v>
      </c>
      <c r="F5240" s="1017" t="s">
        <v>5248</v>
      </c>
      <c r="G5240" s="1019">
        <v>0</v>
      </c>
      <c r="H5240" s="1019">
        <v>0</v>
      </c>
      <c r="I5240" s="1019">
        <v>0</v>
      </c>
      <c r="J5240" s="1019"/>
      <c r="K5240" s="1019"/>
      <c r="L5240" s="1020"/>
      <c r="M5240" s="1019">
        <v>0</v>
      </c>
      <c r="N5240" s="1019">
        <v>0</v>
      </c>
      <c r="O5240" s="1021"/>
      <c r="P5240" s="1021" t="s">
        <v>30487</v>
      </c>
    </row>
    <row r="5241" spans="1:16" ht="16.5" customHeight="1" x14ac:dyDescent="0.25">
      <c r="A5241" s="1017" t="s">
        <v>38518</v>
      </c>
      <c r="B5241" s="1017" t="s">
        <v>31902</v>
      </c>
      <c r="C5241" s="1017" t="s">
        <v>31903</v>
      </c>
      <c r="D5241" s="1017" t="s">
        <v>31904</v>
      </c>
      <c r="E5241" s="1017" t="s">
        <v>35419</v>
      </c>
      <c r="F5241" s="1017" t="s">
        <v>5248</v>
      </c>
      <c r="G5241" s="1019">
        <v>0</v>
      </c>
      <c r="H5241" s="1019">
        <v>0</v>
      </c>
      <c r="I5241" s="1019">
        <v>0</v>
      </c>
      <c r="J5241" s="1019"/>
      <c r="K5241" s="1019"/>
      <c r="L5241" s="1020"/>
      <c r="M5241" s="1019">
        <v>0</v>
      </c>
      <c r="N5241" s="1019">
        <v>0</v>
      </c>
      <c r="O5241" s="1021"/>
      <c r="P5241" s="1021" t="s">
        <v>30487</v>
      </c>
    </row>
    <row r="5242" spans="1:16" ht="16.5" customHeight="1" x14ac:dyDescent="0.25">
      <c r="A5242" s="1017" t="s">
        <v>38519</v>
      </c>
      <c r="B5242" s="1017" t="s">
        <v>31905</v>
      </c>
      <c r="C5242" s="1017" t="s">
        <v>31906</v>
      </c>
      <c r="D5242" s="1017" t="s">
        <v>31907</v>
      </c>
      <c r="E5242" s="1017" t="s">
        <v>35419</v>
      </c>
      <c r="F5242" s="1017" t="s">
        <v>5248</v>
      </c>
      <c r="G5242" s="1019">
        <v>0</v>
      </c>
      <c r="H5242" s="1019">
        <v>0</v>
      </c>
      <c r="I5242" s="1019">
        <v>0</v>
      </c>
      <c r="J5242" s="1019"/>
      <c r="K5242" s="1019"/>
      <c r="L5242" s="1020"/>
      <c r="M5242" s="1019">
        <v>0</v>
      </c>
      <c r="N5242" s="1019">
        <v>0</v>
      </c>
      <c r="O5242" s="1021"/>
      <c r="P5242" s="1021" t="s">
        <v>30487</v>
      </c>
    </row>
    <row r="5243" spans="1:16" ht="16.5" customHeight="1" x14ac:dyDescent="0.25">
      <c r="A5243" s="1017" t="s">
        <v>38520</v>
      </c>
      <c r="B5243" s="1017" t="s">
        <v>31908</v>
      </c>
      <c r="C5243" s="1017" t="s">
        <v>31909</v>
      </c>
      <c r="D5243" s="1017" t="s">
        <v>31910</v>
      </c>
      <c r="E5243" s="1017" t="s">
        <v>35419</v>
      </c>
      <c r="F5243" s="1017" t="s">
        <v>5248</v>
      </c>
      <c r="G5243" s="1019">
        <v>0</v>
      </c>
      <c r="H5243" s="1019">
        <v>0</v>
      </c>
      <c r="I5243" s="1019">
        <v>0</v>
      </c>
      <c r="J5243" s="1019"/>
      <c r="K5243" s="1019"/>
      <c r="L5243" s="1020"/>
      <c r="M5243" s="1019">
        <v>0</v>
      </c>
      <c r="N5243" s="1019">
        <v>0</v>
      </c>
      <c r="O5243" s="1021"/>
      <c r="P5243" s="1021" t="s">
        <v>30487</v>
      </c>
    </row>
    <row r="5244" spans="1:16" ht="16.5" customHeight="1" x14ac:dyDescent="0.25">
      <c r="A5244" s="1017" t="s">
        <v>38521</v>
      </c>
      <c r="B5244" s="1017" t="s">
        <v>31911</v>
      </c>
      <c r="C5244" s="1017" t="s">
        <v>31912</v>
      </c>
      <c r="D5244" s="1017" t="s">
        <v>31913</v>
      </c>
      <c r="E5244" s="1017" t="s">
        <v>35419</v>
      </c>
      <c r="F5244" s="1017" t="s">
        <v>5248</v>
      </c>
      <c r="G5244" s="1019">
        <v>0</v>
      </c>
      <c r="H5244" s="1019">
        <v>0</v>
      </c>
      <c r="I5244" s="1019">
        <v>0</v>
      </c>
      <c r="J5244" s="1019"/>
      <c r="K5244" s="1019"/>
      <c r="L5244" s="1020"/>
      <c r="M5244" s="1019">
        <v>0</v>
      </c>
      <c r="N5244" s="1019">
        <v>0</v>
      </c>
      <c r="O5244" s="1021"/>
      <c r="P5244" s="1021" t="s">
        <v>30487</v>
      </c>
    </row>
    <row r="5245" spans="1:16" ht="16.5" customHeight="1" x14ac:dyDescent="0.25">
      <c r="A5245" s="1017" t="s">
        <v>38522</v>
      </c>
      <c r="B5245" s="1017" t="s">
        <v>31914</v>
      </c>
      <c r="C5245" s="1017" t="s">
        <v>31915</v>
      </c>
      <c r="D5245" s="1017" t="s">
        <v>31916</v>
      </c>
      <c r="E5245" s="1017" t="s">
        <v>35419</v>
      </c>
      <c r="F5245" s="1017" t="s">
        <v>5248</v>
      </c>
      <c r="G5245" s="1019">
        <v>0</v>
      </c>
      <c r="H5245" s="1019">
        <v>0</v>
      </c>
      <c r="I5245" s="1019">
        <v>0</v>
      </c>
      <c r="J5245" s="1019"/>
      <c r="K5245" s="1019"/>
      <c r="L5245" s="1020"/>
      <c r="M5245" s="1019">
        <v>0</v>
      </c>
      <c r="N5245" s="1019">
        <v>0</v>
      </c>
      <c r="O5245" s="1021"/>
      <c r="P5245" s="1021" t="s">
        <v>30487</v>
      </c>
    </row>
    <row r="5246" spans="1:16" ht="16.5" customHeight="1" x14ac:dyDescent="0.25">
      <c r="A5246" s="1017" t="s">
        <v>38523</v>
      </c>
      <c r="B5246" s="1017" t="s">
        <v>31917</v>
      </c>
      <c r="C5246" s="1017" t="s">
        <v>31918</v>
      </c>
      <c r="D5246" s="1017" t="s">
        <v>31919</v>
      </c>
      <c r="E5246" s="1017" t="s">
        <v>35419</v>
      </c>
      <c r="F5246" s="1017" t="s">
        <v>5248</v>
      </c>
      <c r="G5246" s="1019">
        <v>0</v>
      </c>
      <c r="H5246" s="1019">
        <v>0</v>
      </c>
      <c r="I5246" s="1019">
        <v>0</v>
      </c>
      <c r="J5246" s="1019"/>
      <c r="K5246" s="1019"/>
      <c r="L5246" s="1020"/>
      <c r="M5246" s="1019">
        <v>0</v>
      </c>
      <c r="N5246" s="1019">
        <v>0</v>
      </c>
      <c r="O5246" s="1021"/>
      <c r="P5246" s="1021" t="s">
        <v>30487</v>
      </c>
    </row>
    <row r="5247" spans="1:16" ht="16.5" customHeight="1" x14ac:dyDescent="0.25">
      <c r="A5247" s="1017" t="s">
        <v>38524</v>
      </c>
      <c r="B5247" s="1017" t="s">
        <v>31920</v>
      </c>
      <c r="C5247" s="1017" t="s">
        <v>31921</v>
      </c>
      <c r="D5247" s="1017" t="s">
        <v>31922</v>
      </c>
      <c r="E5247" s="1017" t="s">
        <v>35419</v>
      </c>
      <c r="F5247" s="1017" t="s">
        <v>5248</v>
      </c>
      <c r="G5247" s="1019">
        <v>0</v>
      </c>
      <c r="H5247" s="1019">
        <v>0</v>
      </c>
      <c r="I5247" s="1019">
        <v>0</v>
      </c>
      <c r="J5247" s="1019"/>
      <c r="K5247" s="1019"/>
      <c r="L5247" s="1020"/>
      <c r="M5247" s="1019">
        <v>0</v>
      </c>
      <c r="N5247" s="1019">
        <v>0</v>
      </c>
      <c r="O5247" s="1021"/>
      <c r="P5247" s="1021" t="s">
        <v>30487</v>
      </c>
    </row>
    <row r="5248" spans="1:16" ht="16.5" customHeight="1" x14ac:dyDescent="0.25">
      <c r="A5248" s="1017" t="s">
        <v>38525</v>
      </c>
      <c r="B5248" s="1017" t="s">
        <v>31923</v>
      </c>
      <c r="C5248" s="1017" t="s">
        <v>31924</v>
      </c>
      <c r="D5248" s="1017" t="s">
        <v>31925</v>
      </c>
      <c r="E5248" s="1017" t="s">
        <v>35419</v>
      </c>
      <c r="F5248" s="1017" t="s">
        <v>5248</v>
      </c>
      <c r="G5248" s="1019">
        <v>0</v>
      </c>
      <c r="H5248" s="1019">
        <v>0</v>
      </c>
      <c r="I5248" s="1019">
        <v>0</v>
      </c>
      <c r="J5248" s="1019"/>
      <c r="K5248" s="1019"/>
      <c r="L5248" s="1020"/>
      <c r="M5248" s="1019">
        <v>0</v>
      </c>
      <c r="N5248" s="1019">
        <v>0</v>
      </c>
      <c r="O5248" s="1021"/>
      <c r="P5248" s="1021" t="s">
        <v>30487</v>
      </c>
    </row>
    <row r="5249" spans="1:16" ht="16.5" customHeight="1" x14ac:dyDescent="0.25">
      <c r="A5249" s="1017" t="s">
        <v>38526</v>
      </c>
      <c r="B5249" s="1017" t="s">
        <v>31926</v>
      </c>
      <c r="C5249" s="1017" t="s">
        <v>31927</v>
      </c>
      <c r="D5249" s="1017" t="s">
        <v>31928</v>
      </c>
      <c r="E5249" s="1017" t="s">
        <v>35419</v>
      </c>
      <c r="F5249" s="1017" t="s">
        <v>5248</v>
      </c>
      <c r="G5249" s="1019">
        <v>0</v>
      </c>
      <c r="H5249" s="1019">
        <v>0</v>
      </c>
      <c r="I5249" s="1019">
        <v>0</v>
      </c>
      <c r="J5249" s="1019"/>
      <c r="K5249" s="1019"/>
      <c r="L5249" s="1020"/>
      <c r="M5249" s="1019">
        <v>0</v>
      </c>
      <c r="N5249" s="1019">
        <v>0</v>
      </c>
      <c r="O5249" s="1021"/>
      <c r="P5249" s="1021" t="s">
        <v>30487</v>
      </c>
    </row>
    <row r="5250" spans="1:16" ht="16.5" customHeight="1" x14ac:dyDescent="0.25">
      <c r="A5250" s="1017" t="s">
        <v>38527</v>
      </c>
      <c r="B5250" s="1017" t="s">
        <v>31929</v>
      </c>
      <c r="C5250" s="1017" t="s">
        <v>31930</v>
      </c>
      <c r="D5250" s="1017" t="s">
        <v>31931</v>
      </c>
      <c r="E5250" s="1017" t="s">
        <v>35419</v>
      </c>
      <c r="F5250" s="1017" t="s">
        <v>5248</v>
      </c>
      <c r="G5250" s="1019">
        <v>0</v>
      </c>
      <c r="H5250" s="1019">
        <v>0</v>
      </c>
      <c r="I5250" s="1019">
        <v>0</v>
      </c>
      <c r="J5250" s="1019"/>
      <c r="K5250" s="1019"/>
      <c r="L5250" s="1020"/>
      <c r="M5250" s="1019">
        <v>0</v>
      </c>
      <c r="N5250" s="1019">
        <v>0</v>
      </c>
      <c r="O5250" s="1021"/>
      <c r="P5250" s="1021" t="s">
        <v>30487</v>
      </c>
    </row>
    <row r="5251" spans="1:16" ht="16.5" customHeight="1" x14ac:dyDescent="0.25">
      <c r="A5251" s="1017" t="s">
        <v>38528</v>
      </c>
      <c r="B5251" s="1017" t="s">
        <v>31932</v>
      </c>
      <c r="C5251" s="1017" t="s">
        <v>31933</v>
      </c>
      <c r="D5251" s="1017" t="s">
        <v>31934</v>
      </c>
      <c r="E5251" s="1017" t="s">
        <v>35419</v>
      </c>
      <c r="F5251" s="1017" t="s">
        <v>5248</v>
      </c>
      <c r="G5251" s="1019">
        <v>0</v>
      </c>
      <c r="H5251" s="1019">
        <v>0</v>
      </c>
      <c r="I5251" s="1019">
        <v>0</v>
      </c>
      <c r="J5251" s="1019"/>
      <c r="K5251" s="1019"/>
      <c r="L5251" s="1020"/>
      <c r="M5251" s="1019">
        <v>0</v>
      </c>
      <c r="N5251" s="1019">
        <v>0</v>
      </c>
      <c r="O5251" s="1021"/>
      <c r="P5251" s="1021" t="s">
        <v>30487</v>
      </c>
    </row>
    <row r="5252" spans="1:16" ht="16.5" customHeight="1" x14ac:dyDescent="0.25">
      <c r="A5252" s="1017" t="s">
        <v>38529</v>
      </c>
      <c r="B5252" s="1017" t="s">
        <v>31935</v>
      </c>
      <c r="C5252" s="1017" t="s">
        <v>31936</v>
      </c>
      <c r="D5252" s="1017" t="s">
        <v>31937</v>
      </c>
      <c r="E5252" s="1017" t="s">
        <v>35419</v>
      </c>
      <c r="F5252" s="1017" t="s">
        <v>5248</v>
      </c>
      <c r="G5252" s="1019">
        <v>0</v>
      </c>
      <c r="H5252" s="1019">
        <v>0</v>
      </c>
      <c r="I5252" s="1019">
        <v>0</v>
      </c>
      <c r="J5252" s="1019"/>
      <c r="K5252" s="1019"/>
      <c r="L5252" s="1020"/>
      <c r="M5252" s="1019">
        <v>0</v>
      </c>
      <c r="N5252" s="1019">
        <v>0</v>
      </c>
      <c r="O5252" s="1021"/>
      <c r="P5252" s="1021" t="s">
        <v>30487</v>
      </c>
    </row>
    <row r="5253" spans="1:16" ht="16.5" customHeight="1" x14ac:dyDescent="0.25">
      <c r="A5253" s="1017" t="s">
        <v>38530</v>
      </c>
      <c r="B5253" s="1017" t="s">
        <v>31938</v>
      </c>
      <c r="C5253" s="1017" t="s">
        <v>31939</v>
      </c>
      <c r="D5253" s="1017" t="s">
        <v>31940</v>
      </c>
      <c r="E5253" s="1017" t="s">
        <v>35419</v>
      </c>
      <c r="F5253" s="1017" t="s">
        <v>5248</v>
      </c>
      <c r="G5253" s="1019">
        <v>0</v>
      </c>
      <c r="H5253" s="1019">
        <v>0</v>
      </c>
      <c r="I5253" s="1019">
        <v>0</v>
      </c>
      <c r="J5253" s="1019"/>
      <c r="K5253" s="1019"/>
      <c r="L5253" s="1020"/>
      <c r="M5253" s="1019">
        <v>0</v>
      </c>
      <c r="N5253" s="1019">
        <v>0</v>
      </c>
      <c r="O5253" s="1021"/>
      <c r="P5253" s="1021" t="s">
        <v>30487</v>
      </c>
    </row>
    <row r="5254" spans="1:16" ht="16.5" customHeight="1" x14ac:dyDescent="0.25">
      <c r="A5254" s="1017" t="s">
        <v>38531</v>
      </c>
      <c r="B5254" s="1017" t="s">
        <v>31941</v>
      </c>
      <c r="C5254" s="1017" t="s">
        <v>31942</v>
      </c>
      <c r="D5254" s="1017" t="s">
        <v>31943</v>
      </c>
      <c r="E5254" s="1017" t="s">
        <v>35419</v>
      </c>
      <c r="F5254" s="1017" t="s">
        <v>5248</v>
      </c>
      <c r="G5254" s="1019">
        <v>0</v>
      </c>
      <c r="H5254" s="1019">
        <v>0</v>
      </c>
      <c r="I5254" s="1019">
        <v>0</v>
      </c>
      <c r="J5254" s="1019"/>
      <c r="K5254" s="1019"/>
      <c r="L5254" s="1020"/>
      <c r="M5254" s="1019">
        <v>0</v>
      </c>
      <c r="N5254" s="1019">
        <v>0</v>
      </c>
      <c r="O5254" s="1021"/>
      <c r="P5254" s="1021" t="s">
        <v>30487</v>
      </c>
    </row>
    <row r="5255" spans="1:16" ht="16.5" customHeight="1" x14ac:dyDescent="0.25">
      <c r="A5255" s="1017" t="s">
        <v>38532</v>
      </c>
      <c r="B5255" s="1017" t="s">
        <v>31944</v>
      </c>
      <c r="C5255" s="1017" t="s">
        <v>31945</v>
      </c>
      <c r="D5255" s="1017" t="s">
        <v>31946</v>
      </c>
      <c r="E5255" s="1017" t="s">
        <v>35419</v>
      </c>
      <c r="F5255" s="1017" t="s">
        <v>5248</v>
      </c>
      <c r="G5255" s="1019">
        <v>0</v>
      </c>
      <c r="H5255" s="1019">
        <v>0</v>
      </c>
      <c r="I5255" s="1019">
        <v>0</v>
      </c>
      <c r="J5255" s="1019"/>
      <c r="K5255" s="1019"/>
      <c r="L5255" s="1020"/>
      <c r="M5255" s="1019">
        <v>0</v>
      </c>
      <c r="N5255" s="1019">
        <v>0</v>
      </c>
      <c r="O5255" s="1021"/>
      <c r="P5255" s="1021" t="s">
        <v>30487</v>
      </c>
    </row>
    <row r="5256" spans="1:16" ht="16.5" customHeight="1" x14ac:dyDescent="0.25">
      <c r="A5256" s="1017" t="s">
        <v>38533</v>
      </c>
      <c r="B5256" s="1017" t="s">
        <v>31947</v>
      </c>
      <c r="C5256" s="1017" t="s">
        <v>31948</v>
      </c>
      <c r="D5256" s="1017" t="s">
        <v>31949</v>
      </c>
      <c r="E5256" s="1017" t="s">
        <v>35419</v>
      </c>
      <c r="F5256" s="1017" t="s">
        <v>5248</v>
      </c>
      <c r="G5256" s="1019">
        <v>0</v>
      </c>
      <c r="H5256" s="1019">
        <v>0</v>
      </c>
      <c r="I5256" s="1019">
        <v>0</v>
      </c>
      <c r="J5256" s="1019"/>
      <c r="K5256" s="1019"/>
      <c r="L5256" s="1020"/>
      <c r="M5256" s="1019">
        <v>0</v>
      </c>
      <c r="N5256" s="1019">
        <v>0</v>
      </c>
      <c r="O5256" s="1021"/>
      <c r="P5256" s="1021" t="s">
        <v>30487</v>
      </c>
    </row>
    <row r="5257" spans="1:16" ht="16.5" customHeight="1" x14ac:dyDescent="0.25">
      <c r="A5257" s="1017" t="s">
        <v>38534</v>
      </c>
      <c r="B5257" s="1017" t="s">
        <v>31950</v>
      </c>
      <c r="C5257" s="1017" t="s">
        <v>31951</v>
      </c>
      <c r="D5257" s="1017" t="s">
        <v>31952</v>
      </c>
      <c r="E5257" s="1017" t="s">
        <v>35419</v>
      </c>
      <c r="F5257" s="1017" t="s">
        <v>5248</v>
      </c>
      <c r="G5257" s="1019">
        <v>0</v>
      </c>
      <c r="H5257" s="1019">
        <v>0</v>
      </c>
      <c r="I5257" s="1019">
        <v>0</v>
      </c>
      <c r="J5257" s="1019"/>
      <c r="K5257" s="1019"/>
      <c r="L5257" s="1020"/>
      <c r="M5257" s="1019">
        <v>0</v>
      </c>
      <c r="N5257" s="1019">
        <v>0</v>
      </c>
      <c r="O5257" s="1021"/>
      <c r="P5257" s="1021" t="s">
        <v>30487</v>
      </c>
    </row>
    <row r="5258" spans="1:16" ht="16.5" customHeight="1" x14ac:dyDescent="0.25">
      <c r="A5258" s="1017" t="s">
        <v>38535</v>
      </c>
      <c r="B5258" s="1017" t="s">
        <v>31953</v>
      </c>
      <c r="C5258" s="1017" t="s">
        <v>31954</v>
      </c>
      <c r="D5258" s="1017" t="s">
        <v>31955</v>
      </c>
      <c r="E5258" s="1017" t="s">
        <v>35419</v>
      </c>
      <c r="F5258" s="1017" t="s">
        <v>5248</v>
      </c>
      <c r="G5258" s="1019">
        <v>0</v>
      </c>
      <c r="H5258" s="1019">
        <v>0</v>
      </c>
      <c r="I5258" s="1019">
        <v>0</v>
      </c>
      <c r="J5258" s="1019"/>
      <c r="K5258" s="1019"/>
      <c r="L5258" s="1020"/>
      <c r="M5258" s="1019">
        <v>0</v>
      </c>
      <c r="N5258" s="1019">
        <v>0</v>
      </c>
      <c r="O5258" s="1021"/>
      <c r="P5258" s="1021" t="s">
        <v>30487</v>
      </c>
    </row>
    <row r="5259" spans="1:16" ht="16.5" customHeight="1" x14ac:dyDescent="0.25">
      <c r="A5259" s="1017" t="s">
        <v>38536</v>
      </c>
      <c r="B5259" s="1017" t="s">
        <v>31956</v>
      </c>
      <c r="C5259" s="1017" t="s">
        <v>31957</v>
      </c>
      <c r="D5259" s="1017" t="s">
        <v>31958</v>
      </c>
      <c r="E5259" s="1017" t="s">
        <v>35419</v>
      </c>
      <c r="F5259" s="1017" t="s">
        <v>5248</v>
      </c>
      <c r="G5259" s="1019">
        <v>0</v>
      </c>
      <c r="H5259" s="1019">
        <v>0</v>
      </c>
      <c r="I5259" s="1019">
        <v>0</v>
      </c>
      <c r="J5259" s="1019"/>
      <c r="K5259" s="1019"/>
      <c r="L5259" s="1020"/>
      <c r="M5259" s="1019">
        <v>0</v>
      </c>
      <c r="N5259" s="1019">
        <v>0</v>
      </c>
      <c r="O5259" s="1021"/>
      <c r="P5259" s="1021" t="s">
        <v>30487</v>
      </c>
    </row>
    <row r="5260" spans="1:16" ht="16.5" customHeight="1" x14ac:dyDescent="0.25">
      <c r="A5260" s="1017" t="s">
        <v>38537</v>
      </c>
      <c r="B5260" s="1017" t="s">
        <v>16428</v>
      </c>
      <c r="C5260" s="1017" t="s">
        <v>16429</v>
      </c>
      <c r="D5260" s="1017" t="s">
        <v>16429</v>
      </c>
      <c r="E5260" s="1018"/>
      <c r="F5260" s="1017" t="s">
        <v>5248</v>
      </c>
      <c r="G5260" s="1019">
        <v>50</v>
      </c>
      <c r="H5260" s="1019">
        <v>50</v>
      </c>
      <c r="I5260" s="1019">
        <v>0</v>
      </c>
      <c r="J5260" s="1019"/>
      <c r="K5260" s="1019"/>
      <c r="L5260" s="1020"/>
      <c r="M5260" s="1019">
        <v>1.8</v>
      </c>
      <c r="N5260" s="1019">
        <v>0.49</v>
      </c>
      <c r="O5260" s="1021">
        <v>30127</v>
      </c>
      <c r="P5260" s="1021" t="s">
        <v>30487</v>
      </c>
    </row>
    <row r="5261" spans="1:16" ht="16.5" customHeight="1" x14ac:dyDescent="0.25">
      <c r="A5261" s="1017" t="s">
        <v>38538</v>
      </c>
      <c r="B5261" s="1017" t="s">
        <v>16430</v>
      </c>
      <c r="C5261" s="1017" t="s">
        <v>16431</v>
      </c>
      <c r="D5261" s="1017" t="s">
        <v>16431</v>
      </c>
      <c r="E5261" s="1018"/>
      <c r="F5261" s="1017" t="s">
        <v>5248</v>
      </c>
      <c r="G5261" s="1019">
        <v>50</v>
      </c>
      <c r="H5261" s="1019">
        <v>50</v>
      </c>
      <c r="I5261" s="1019">
        <v>0</v>
      </c>
      <c r="J5261" s="1019"/>
      <c r="K5261" s="1019"/>
      <c r="L5261" s="1020"/>
      <c r="M5261" s="1019">
        <v>1.8</v>
      </c>
      <c r="N5261" s="1019">
        <v>0.49</v>
      </c>
      <c r="O5261" s="1021">
        <v>30127</v>
      </c>
      <c r="P5261" s="1021" t="s">
        <v>30487</v>
      </c>
    </row>
    <row r="5262" spans="1:16" ht="16.5" customHeight="1" x14ac:dyDescent="0.25">
      <c r="A5262" s="1017" t="s">
        <v>38539</v>
      </c>
      <c r="B5262" s="1017" t="s">
        <v>16432</v>
      </c>
      <c r="C5262" s="1017" t="s">
        <v>16433</v>
      </c>
      <c r="D5262" s="1017" t="s">
        <v>16433</v>
      </c>
      <c r="E5262" s="1018"/>
      <c r="F5262" s="1017" t="s">
        <v>5248</v>
      </c>
      <c r="G5262" s="1019">
        <v>50</v>
      </c>
      <c r="H5262" s="1019">
        <v>50</v>
      </c>
      <c r="I5262" s="1019">
        <v>0</v>
      </c>
      <c r="J5262" s="1019"/>
      <c r="K5262" s="1019"/>
      <c r="L5262" s="1020"/>
      <c r="M5262" s="1019">
        <v>1.8</v>
      </c>
      <c r="N5262" s="1019">
        <v>0.49</v>
      </c>
      <c r="O5262" s="1021">
        <v>30127</v>
      </c>
      <c r="P5262" s="1021" t="s">
        <v>30487</v>
      </c>
    </row>
    <row r="5263" spans="1:16" ht="16.5" customHeight="1" x14ac:dyDescent="0.25">
      <c r="A5263" s="1017" t="s">
        <v>38540</v>
      </c>
      <c r="B5263" s="1017" t="s">
        <v>16434</v>
      </c>
      <c r="C5263" s="1017" t="s">
        <v>16435</v>
      </c>
      <c r="D5263" s="1017" t="s">
        <v>16435</v>
      </c>
      <c r="E5263" s="1018"/>
      <c r="F5263" s="1017" t="s">
        <v>5248</v>
      </c>
      <c r="G5263" s="1019">
        <v>50</v>
      </c>
      <c r="H5263" s="1019">
        <v>50</v>
      </c>
      <c r="I5263" s="1019">
        <v>0</v>
      </c>
      <c r="J5263" s="1019"/>
      <c r="K5263" s="1019"/>
      <c r="L5263" s="1020"/>
      <c r="M5263" s="1019">
        <v>1.8</v>
      </c>
      <c r="N5263" s="1019">
        <v>0.49</v>
      </c>
      <c r="O5263" s="1021">
        <v>30127</v>
      </c>
      <c r="P5263" s="1021" t="s">
        <v>30487</v>
      </c>
    </row>
    <row r="5264" spans="1:16" ht="16.5" customHeight="1" x14ac:dyDescent="0.25">
      <c r="A5264" s="1017" t="s">
        <v>38541</v>
      </c>
      <c r="B5264" s="1017" t="s">
        <v>16436</v>
      </c>
      <c r="C5264" s="1017" t="s">
        <v>16437</v>
      </c>
      <c r="D5264" s="1017" t="s">
        <v>16437</v>
      </c>
      <c r="E5264" s="1018"/>
      <c r="F5264" s="1017" t="s">
        <v>5248</v>
      </c>
      <c r="G5264" s="1019">
        <v>50</v>
      </c>
      <c r="H5264" s="1019">
        <v>50</v>
      </c>
      <c r="I5264" s="1019">
        <v>0</v>
      </c>
      <c r="J5264" s="1019"/>
      <c r="K5264" s="1019"/>
      <c r="L5264" s="1020"/>
      <c r="M5264" s="1019">
        <v>1.8</v>
      </c>
      <c r="N5264" s="1019">
        <v>0.49</v>
      </c>
      <c r="O5264" s="1021">
        <v>30127</v>
      </c>
      <c r="P5264" s="1021" t="s">
        <v>30487</v>
      </c>
    </row>
    <row r="5265" spans="1:16" ht="16.5" customHeight="1" x14ac:dyDescent="0.25">
      <c r="A5265" s="1017" t="s">
        <v>38542</v>
      </c>
      <c r="B5265" s="1017" t="s">
        <v>16438</v>
      </c>
      <c r="C5265" s="1017" t="s">
        <v>16439</v>
      </c>
      <c r="D5265" s="1017" t="s">
        <v>16439</v>
      </c>
      <c r="E5265" s="1018"/>
      <c r="F5265" s="1017" t="s">
        <v>5248</v>
      </c>
      <c r="G5265" s="1019">
        <v>50</v>
      </c>
      <c r="H5265" s="1019">
        <v>50</v>
      </c>
      <c r="I5265" s="1019">
        <v>0</v>
      </c>
      <c r="J5265" s="1019"/>
      <c r="K5265" s="1019"/>
      <c r="L5265" s="1020"/>
      <c r="M5265" s="1019">
        <v>1.8</v>
      </c>
      <c r="N5265" s="1019">
        <v>0.49</v>
      </c>
      <c r="O5265" s="1021">
        <v>30127</v>
      </c>
      <c r="P5265" s="1021" t="s">
        <v>30487</v>
      </c>
    </row>
    <row r="5266" spans="1:16" ht="16.5" customHeight="1" x14ac:dyDescent="0.25">
      <c r="A5266" s="1017" t="s">
        <v>38543</v>
      </c>
      <c r="B5266" s="1017" t="s">
        <v>16440</v>
      </c>
      <c r="C5266" s="1017" t="s">
        <v>16441</v>
      </c>
      <c r="D5266" s="1017" t="s">
        <v>16441</v>
      </c>
      <c r="E5266" s="1018"/>
      <c r="F5266" s="1017" t="s">
        <v>5248</v>
      </c>
      <c r="G5266" s="1019">
        <v>50</v>
      </c>
      <c r="H5266" s="1019">
        <v>50</v>
      </c>
      <c r="I5266" s="1019">
        <v>0</v>
      </c>
      <c r="J5266" s="1019"/>
      <c r="K5266" s="1019"/>
      <c r="L5266" s="1020"/>
      <c r="M5266" s="1019">
        <v>1.8</v>
      </c>
      <c r="N5266" s="1019">
        <v>0.49</v>
      </c>
      <c r="O5266" s="1021">
        <v>30127</v>
      </c>
      <c r="P5266" s="1021" t="s">
        <v>30487</v>
      </c>
    </row>
    <row r="5267" spans="1:16" ht="16.5" customHeight="1" x14ac:dyDescent="0.25">
      <c r="A5267" s="1017" t="s">
        <v>38544</v>
      </c>
      <c r="B5267" s="1017" t="s">
        <v>16442</v>
      </c>
      <c r="C5267" s="1017" t="s">
        <v>16443</v>
      </c>
      <c r="D5267" s="1017" t="s">
        <v>16443</v>
      </c>
      <c r="E5267" s="1018"/>
      <c r="F5267" s="1017" t="s">
        <v>5248</v>
      </c>
      <c r="G5267" s="1019">
        <v>50</v>
      </c>
      <c r="H5267" s="1019">
        <v>50</v>
      </c>
      <c r="I5267" s="1019">
        <v>0</v>
      </c>
      <c r="J5267" s="1019"/>
      <c r="K5267" s="1019"/>
      <c r="L5267" s="1020"/>
      <c r="M5267" s="1019">
        <v>1.8</v>
      </c>
      <c r="N5267" s="1019">
        <v>0.49</v>
      </c>
      <c r="O5267" s="1021">
        <v>30127</v>
      </c>
      <c r="P5267" s="1021" t="s">
        <v>30487</v>
      </c>
    </row>
    <row r="5268" spans="1:16" ht="16.5" customHeight="1" x14ac:dyDescent="0.25">
      <c r="A5268" s="1017" t="s">
        <v>38545</v>
      </c>
      <c r="B5268" s="1017" t="s">
        <v>16444</v>
      </c>
      <c r="C5268" s="1017" t="s">
        <v>16445</v>
      </c>
      <c r="D5268" s="1017" t="s">
        <v>16445</v>
      </c>
      <c r="E5268" s="1018"/>
      <c r="F5268" s="1017" t="s">
        <v>5248</v>
      </c>
      <c r="G5268" s="1019">
        <v>50</v>
      </c>
      <c r="H5268" s="1019">
        <v>50</v>
      </c>
      <c r="I5268" s="1019">
        <v>0</v>
      </c>
      <c r="J5268" s="1019"/>
      <c r="K5268" s="1019"/>
      <c r="L5268" s="1020"/>
      <c r="M5268" s="1019">
        <v>1.8</v>
      </c>
      <c r="N5268" s="1019">
        <v>0.49</v>
      </c>
      <c r="O5268" s="1021">
        <v>30127</v>
      </c>
      <c r="P5268" s="1021" t="s">
        <v>30487</v>
      </c>
    </row>
    <row r="5269" spans="1:16" ht="16.5" customHeight="1" x14ac:dyDescent="0.25">
      <c r="A5269" s="1017" t="s">
        <v>38546</v>
      </c>
      <c r="B5269" s="1017" t="s">
        <v>16446</v>
      </c>
      <c r="C5269" s="1017" t="s">
        <v>16447</v>
      </c>
      <c r="D5269" s="1017" t="s">
        <v>16447</v>
      </c>
      <c r="E5269" s="1018"/>
      <c r="F5269" s="1017" t="s">
        <v>5248</v>
      </c>
      <c r="G5269" s="1019">
        <v>50</v>
      </c>
      <c r="H5269" s="1019">
        <v>50</v>
      </c>
      <c r="I5269" s="1019">
        <v>0</v>
      </c>
      <c r="J5269" s="1019"/>
      <c r="K5269" s="1019"/>
      <c r="L5269" s="1020"/>
      <c r="M5269" s="1019">
        <v>1.8</v>
      </c>
      <c r="N5269" s="1019">
        <v>0.49</v>
      </c>
      <c r="O5269" s="1021">
        <v>30127</v>
      </c>
      <c r="P5269" s="1021" t="s">
        <v>30487</v>
      </c>
    </row>
    <row r="5270" spans="1:16" ht="16.5" customHeight="1" x14ac:dyDescent="0.25">
      <c r="A5270" s="1017" t="s">
        <v>38547</v>
      </c>
      <c r="B5270" s="1017" t="s">
        <v>16448</v>
      </c>
      <c r="C5270" s="1017" t="s">
        <v>16449</v>
      </c>
      <c r="D5270" s="1017" t="s">
        <v>16449</v>
      </c>
      <c r="E5270" s="1018"/>
      <c r="F5270" s="1017" t="s">
        <v>5248</v>
      </c>
      <c r="G5270" s="1019">
        <v>50</v>
      </c>
      <c r="H5270" s="1019">
        <v>50</v>
      </c>
      <c r="I5270" s="1019">
        <v>0</v>
      </c>
      <c r="J5270" s="1019"/>
      <c r="K5270" s="1019"/>
      <c r="L5270" s="1020"/>
      <c r="M5270" s="1019">
        <v>1.8</v>
      </c>
      <c r="N5270" s="1019">
        <v>0.49</v>
      </c>
      <c r="O5270" s="1021">
        <v>30127</v>
      </c>
      <c r="P5270" s="1021" t="s">
        <v>30487</v>
      </c>
    </row>
    <row r="5271" spans="1:16" ht="16.5" customHeight="1" x14ac:dyDescent="0.25">
      <c r="A5271" s="1017" t="s">
        <v>38548</v>
      </c>
      <c r="B5271" s="1017" t="s">
        <v>16450</v>
      </c>
      <c r="C5271" s="1017" t="s">
        <v>16451</v>
      </c>
      <c r="D5271" s="1017" t="s">
        <v>16451</v>
      </c>
      <c r="E5271" s="1018"/>
      <c r="F5271" s="1017" t="s">
        <v>5248</v>
      </c>
      <c r="G5271" s="1019">
        <v>50</v>
      </c>
      <c r="H5271" s="1019">
        <v>50</v>
      </c>
      <c r="I5271" s="1019">
        <v>0</v>
      </c>
      <c r="J5271" s="1019"/>
      <c r="K5271" s="1019"/>
      <c r="L5271" s="1020"/>
      <c r="M5271" s="1019">
        <v>1.8</v>
      </c>
      <c r="N5271" s="1019">
        <v>0.49</v>
      </c>
      <c r="O5271" s="1021">
        <v>30127</v>
      </c>
      <c r="P5271" s="1021" t="s">
        <v>30487</v>
      </c>
    </row>
    <row r="5272" spans="1:16" ht="16.5" customHeight="1" x14ac:dyDescent="0.25">
      <c r="A5272" s="1017" t="s">
        <v>38549</v>
      </c>
      <c r="B5272" s="1017" t="s">
        <v>16452</v>
      </c>
      <c r="C5272" s="1017" t="s">
        <v>16453</v>
      </c>
      <c r="D5272" s="1017" t="s">
        <v>16453</v>
      </c>
      <c r="E5272" s="1018"/>
      <c r="F5272" s="1017" t="s">
        <v>5248</v>
      </c>
      <c r="G5272" s="1019">
        <v>50</v>
      </c>
      <c r="H5272" s="1019">
        <v>50</v>
      </c>
      <c r="I5272" s="1019">
        <v>0</v>
      </c>
      <c r="J5272" s="1019"/>
      <c r="K5272" s="1019"/>
      <c r="L5272" s="1020"/>
      <c r="M5272" s="1019">
        <v>1.8</v>
      </c>
      <c r="N5272" s="1019">
        <v>0.49</v>
      </c>
      <c r="O5272" s="1021">
        <v>30127</v>
      </c>
      <c r="P5272" s="1021" t="s">
        <v>30487</v>
      </c>
    </row>
    <row r="5273" spans="1:16" ht="16.5" customHeight="1" x14ac:dyDescent="0.25">
      <c r="A5273" s="1017" t="s">
        <v>38550</v>
      </c>
      <c r="B5273" s="1017" t="s">
        <v>16454</v>
      </c>
      <c r="C5273" s="1017" t="s">
        <v>16455</v>
      </c>
      <c r="D5273" s="1017" t="s">
        <v>16455</v>
      </c>
      <c r="E5273" s="1018"/>
      <c r="F5273" s="1017" t="s">
        <v>5248</v>
      </c>
      <c r="G5273" s="1019">
        <v>50</v>
      </c>
      <c r="H5273" s="1019">
        <v>50</v>
      </c>
      <c r="I5273" s="1019">
        <v>0</v>
      </c>
      <c r="J5273" s="1019"/>
      <c r="K5273" s="1019"/>
      <c r="L5273" s="1020"/>
      <c r="M5273" s="1019">
        <v>1.8</v>
      </c>
      <c r="N5273" s="1019">
        <v>0.49</v>
      </c>
      <c r="O5273" s="1021">
        <v>30127</v>
      </c>
      <c r="P5273" s="1021" t="s">
        <v>30487</v>
      </c>
    </row>
    <row r="5274" spans="1:16" ht="16.5" customHeight="1" x14ac:dyDescent="0.25">
      <c r="A5274" s="1017" t="s">
        <v>38551</v>
      </c>
      <c r="B5274" s="1017" t="s">
        <v>16456</v>
      </c>
      <c r="C5274" s="1017" t="s">
        <v>16457</v>
      </c>
      <c r="D5274" s="1017" t="s">
        <v>16457</v>
      </c>
      <c r="E5274" s="1018"/>
      <c r="F5274" s="1017" t="s">
        <v>5248</v>
      </c>
      <c r="G5274" s="1019">
        <v>50</v>
      </c>
      <c r="H5274" s="1019">
        <v>50</v>
      </c>
      <c r="I5274" s="1019">
        <v>0</v>
      </c>
      <c r="J5274" s="1019"/>
      <c r="K5274" s="1019"/>
      <c r="L5274" s="1020"/>
      <c r="M5274" s="1019">
        <v>1.8</v>
      </c>
      <c r="N5274" s="1019">
        <v>0.49</v>
      </c>
      <c r="O5274" s="1021">
        <v>30127</v>
      </c>
      <c r="P5274" s="1021" t="s">
        <v>30487</v>
      </c>
    </row>
    <row r="5275" spans="1:16" ht="16.5" customHeight="1" x14ac:dyDescent="0.25">
      <c r="A5275" s="1017" t="s">
        <v>38552</v>
      </c>
      <c r="B5275" s="1017" t="s">
        <v>16458</v>
      </c>
      <c r="C5275" s="1017" t="s">
        <v>16459</v>
      </c>
      <c r="D5275" s="1017" t="s">
        <v>16459</v>
      </c>
      <c r="E5275" s="1018"/>
      <c r="F5275" s="1017" t="s">
        <v>5248</v>
      </c>
      <c r="G5275" s="1019">
        <v>50</v>
      </c>
      <c r="H5275" s="1019">
        <v>50</v>
      </c>
      <c r="I5275" s="1019">
        <v>0</v>
      </c>
      <c r="J5275" s="1019"/>
      <c r="K5275" s="1019"/>
      <c r="L5275" s="1020"/>
      <c r="M5275" s="1019">
        <v>1.8</v>
      </c>
      <c r="N5275" s="1019">
        <v>0.49</v>
      </c>
      <c r="O5275" s="1021">
        <v>30127</v>
      </c>
      <c r="P5275" s="1021" t="s">
        <v>30487</v>
      </c>
    </row>
    <row r="5276" spans="1:16" ht="16.5" customHeight="1" x14ac:dyDescent="0.25">
      <c r="A5276" s="1017" t="s">
        <v>38553</v>
      </c>
      <c r="B5276" s="1017" t="s">
        <v>16460</v>
      </c>
      <c r="C5276" s="1017" t="s">
        <v>16461</v>
      </c>
      <c r="D5276" s="1017" t="s">
        <v>16461</v>
      </c>
      <c r="E5276" s="1018"/>
      <c r="F5276" s="1017" t="s">
        <v>5248</v>
      </c>
      <c r="G5276" s="1019">
        <v>50</v>
      </c>
      <c r="H5276" s="1019">
        <v>50</v>
      </c>
      <c r="I5276" s="1019">
        <v>0</v>
      </c>
      <c r="J5276" s="1019"/>
      <c r="K5276" s="1019"/>
      <c r="L5276" s="1020"/>
      <c r="M5276" s="1019">
        <v>1.8</v>
      </c>
      <c r="N5276" s="1019">
        <v>0.49</v>
      </c>
      <c r="O5276" s="1021">
        <v>30127</v>
      </c>
      <c r="P5276" s="1021" t="s">
        <v>30487</v>
      </c>
    </row>
    <row r="5277" spans="1:16" ht="16.5" customHeight="1" x14ac:dyDescent="0.25">
      <c r="A5277" s="1017" t="s">
        <v>38554</v>
      </c>
      <c r="B5277" s="1017" t="s">
        <v>16462</v>
      </c>
      <c r="C5277" s="1017" t="s">
        <v>16463</v>
      </c>
      <c r="D5277" s="1017" t="s">
        <v>16463</v>
      </c>
      <c r="E5277" s="1018"/>
      <c r="F5277" s="1017" t="s">
        <v>5248</v>
      </c>
      <c r="G5277" s="1019">
        <v>50</v>
      </c>
      <c r="H5277" s="1019">
        <v>50</v>
      </c>
      <c r="I5277" s="1019">
        <v>0</v>
      </c>
      <c r="J5277" s="1019"/>
      <c r="K5277" s="1019"/>
      <c r="L5277" s="1020"/>
      <c r="M5277" s="1019">
        <v>1.8</v>
      </c>
      <c r="N5277" s="1019">
        <v>0.49</v>
      </c>
      <c r="O5277" s="1021">
        <v>30127</v>
      </c>
      <c r="P5277" s="1021" t="s">
        <v>30487</v>
      </c>
    </row>
    <row r="5278" spans="1:16" ht="16.5" customHeight="1" x14ac:dyDescent="0.25">
      <c r="A5278" s="1017" t="s">
        <v>38555</v>
      </c>
      <c r="B5278" s="1017" t="s">
        <v>16464</v>
      </c>
      <c r="C5278" s="1017" t="s">
        <v>16465</v>
      </c>
      <c r="D5278" s="1017" t="s">
        <v>16465</v>
      </c>
      <c r="E5278" s="1018"/>
      <c r="F5278" s="1017" t="s">
        <v>5248</v>
      </c>
      <c r="G5278" s="1019">
        <v>550</v>
      </c>
      <c r="H5278" s="1019">
        <v>550</v>
      </c>
      <c r="I5278" s="1019">
        <v>0</v>
      </c>
      <c r="J5278" s="1019"/>
      <c r="K5278" s="1019"/>
      <c r="L5278" s="1020"/>
      <c r="M5278" s="1019">
        <v>1.8</v>
      </c>
      <c r="N5278" s="1019">
        <v>0.49</v>
      </c>
      <c r="O5278" s="1021">
        <v>30127</v>
      </c>
      <c r="P5278" s="1021" t="s">
        <v>30487</v>
      </c>
    </row>
    <row r="5279" spans="1:16" ht="16.5" customHeight="1" x14ac:dyDescent="0.25">
      <c r="A5279" s="1017" t="s">
        <v>38556</v>
      </c>
      <c r="B5279" s="1017" t="s">
        <v>16466</v>
      </c>
      <c r="C5279" s="1017" t="s">
        <v>16467</v>
      </c>
      <c r="D5279" s="1017" t="s">
        <v>16467</v>
      </c>
      <c r="E5279" s="1018"/>
      <c r="F5279" s="1017" t="s">
        <v>5248</v>
      </c>
      <c r="G5279" s="1019">
        <v>50</v>
      </c>
      <c r="H5279" s="1019">
        <v>50</v>
      </c>
      <c r="I5279" s="1019">
        <v>0</v>
      </c>
      <c r="J5279" s="1019"/>
      <c r="K5279" s="1019"/>
      <c r="L5279" s="1020"/>
      <c r="M5279" s="1019">
        <v>1.8</v>
      </c>
      <c r="N5279" s="1019">
        <v>0.49</v>
      </c>
      <c r="O5279" s="1021">
        <v>30127</v>
      </c>
      <c r="P5279" s="1021" t="s">
        <v>30487</v>
      </c>
    </row>
    <row r="5280" spans="1:16" ht="16.5" customHeight="1" x14ac:dyDescent="0.25">
      <c r="A5280" s="1017" t="s">
        <v>38557</v>
      </c>
      <c r="B5280" s="1017" t="s">
        <v>16468</v>
      </c>
      <c r="C5280" s="1017" t="s">
        <v>16469</v>
      </c>
      <c r="D5280" s="1017" t="s">
        <v>16469</v>
      </c>
      <c r="E5280" s="1018"/>
      <c r="F5280" s="1017" t="s">
        <v>5248</v>
      </c>
      <c r="G5280" s="1019">
        <v>50</v>
      </c>
      <c r="H5280" s="1019">
        <v>50</v>
      </c>
      <c r="I5280" s="1019">
        <v>0</v>
      </c>
      <c r="J5280" s="1019"/>
      <c r="K5280" s="1019"/>
      <c r="L5280" s="1020"/>
      <c r="M5280" s="1019">
        <v>1.8</v>
      </c>
      <c r="N5280" s="1019">
        <v>0.49</v>
      </c>
      <c r="O5280" s="1021">
        <v>30127</v>
      </c>
      <c r="P5280" s="1021" t="s">
        <v>30487</v>
      </c>
    </row>
    <row r="5281" spans="1:16" ht="16.5" customHeight="1" x14ac:dyDescent="0.25">
      <c r="A5281" s="1017" t="s">
        <v>38558</v>
      </c>
      <c r="B5281" s="1017" t="s">
        <v>16470</v>
      </c>
      <c r="C5281" s="1017" t="s">
        <v>16471</v>
      </c>
      <c r="D5281" s="1017" t="s">
        <v>16471</v>
      </c>
      <c r="E5281" s="1018"/>
      <c r="F5281" s="1017" t="s">
        <v>5248</v>
      </c>
      <c r="G5281" s="1019">
        <v>50</v>
      </c>
      <c r="H5281" s="1019">
        <v>50</v>
      </c>
      <c r="I5281" s="1019">
        <v>0</v>
      </c>
      <c r="J5281" s="1019"/>
      <c r="K5281" s="1019"/>
      <c r="L5281" s="1020"/>
      <c r="M5281" s="1019">
        <v>1.8</v>
      </c>
      <c r="N5281" s="1019">
        <v>0.49</v>
      </c>
      <c r="O5281" s="1021">
        <v>30127</v>
      </c>
      <c r="P5281" s="1021" t="s">
        <v>30487</v>
      </c>
    </row>
    <row r="5282" spans="1:16" ht="16.5" customHeight="1" x14ac:dyDescent="0.25">
      <c r="A5282" s="1017" t="s">
        <v>38559</v>
      </c>
      <c r="B5282" s="1017" t="s">
        <v>16472</v>
      </c>
      <c r="C5282" s="1017" t="s">
        <v>16473</v>
      </c>
      <c r="D5282" s="1017" t="s">
        <v>16473</v>
      </c>
      <c r="E5282" s="1018"/>
      <c r="F5282" s="1017" t="s">
        <v>5248</v>
      </c>
      <c r="G5282" s="1019">
        <v>50</v>
      </c>
      <c r="H5282" s="1019">
        <v>50</v>
      </c>
      <c r="I5282" s="1019">
        <v>0</v>
      </c>
      <c r="J5282" s="1019"/>
      <c r="K5282" s="1019"/>
      <c r="L5282" s="1020"/>
      <c r="M5282" s="1019">
        <v>1.8</v>
      </c>
      <c r="N5282" s="1019">
        <v>0.49</v>
      </c>
      <c r="O5282" s="1021">
        <v>30127</v>
      </c>
      <c r="P5282" s="1021" t="s">
        <v>30487</v>
      </c>
    </row>
    <row r="5283" spans="1:16" ht="16.5" customHeight="1" x14ac:dyDescent="0.25">
      <c r="A5283" s="1017" t="s">
        <v>38560</v>
      </c>
      <c r="B5283" s="1017" t="s">
        <v>16474</v>
      </c>
      <c r="C5283" s="1017" t="s">
        <v>16475</v>
      </c>
      <c r="D5283" s="1017" t="s">
        <v>16475</v>
      </c>
      <c r="E5283" s="1018"/>
      <c r="F5283" s="1017" t="s">
        <v>5248</v>
      </c>
      <c r="G5283" s="1019">
        <v>50</v>
      </c>
      <c r="H5283" s="1019">
        <v>50</v>
      </c>
      <c r="I5283" s="1019">
        <v>0</v>
      </c>
      <c r="J5283" s="1019"/>
      <c r="K5283" s="1019"/>
      <c r="L5283" s="1020"/>
      <c r="M5283" s="1019">
        <v>1.8</v>
      </c>
      <c r="N5283" s="1019">
        <v>0.49</v>
      </c>
      <c r="O5283" s="1021">
        <v>30127</v>
      </c>
      <c r="P5283" s="1021" t="s">
        <v>30487</v>
      </c>
    </row>
    <row r="5284" spans="1:16" ht="16.5" customHeight="1" x14ac:dyDescent="0.25">
      <c r="A5284" s="1017" t="s">
        <v>38561</v>
      </c>
      <c r="B5284" s="1017" t="s">
        <v>16476</v>
      </c>
      <c r="C5284" s="1017" t="s">
        <v>16477</v>
      </c>
      <c r="D5284" s="1017" t="s">
        <v>16477</v>
      </c>
      <c r="E5284" s="1018"/>
      <c r="F5284" s="1017" t="s">
        <v>5248</v>
      </c>
      <c r="G5284" s="1019">
        <v>50</v>
      </c>
      <c r="H5284" s="1019">
        <v>50</v>
      </c>
      <c r="I5284" s="1019">
        <v>0</v>
      </c>
      <c r="J5284" s="1019"/>
      <c r="K5284" s="1019"/>
      <c r="L5284" s="1020"/>
      <c r="M5284" s="1019">
        <v>1.8</v>
      </c>
      <c r="N5284" s="1019">
        <v>0.49</v>
      </c>
      <c r="O5284" s="1021">
        <v>30127</v>
      </c>
      <c r="P5284" s="1021" t="s">
        <v>30487</v>
      </c>
    </row>
    <row r="5285" spans="1:16" ht="16.5" customHeight="1" x14ac:dyDescent="0.25">
      <c r="A5285" s="1017" t="s">
        <v>38562</v>
      </c>
      <c r="B5285" s="1017" t="s">
        <v>16478</v>
      </c>
      <c r="C5285" s="1017" t="s">
        <v>16479</v>
      </c>
      <c r="D5285" s="1017" t="s">
        <v>16479</v>
      </c>
      <c r="E5285" s="1018"/>
      <c r="F5285" s="1017" t="s">
        <v>5248</v>
      </c>
      <c r="G5285" s="1019">
        <v>50</v>
      </c>
      <c r="H5285" s="1019">
        <v>50</v>
      </c>
      <c r="I5285" s="1019">
        <v>0</v>
      </c>
      <c r="J5285" s="1019"/>
      <c r="K5285" s="1019"/>
      <c r="L5285" s="1020"/>
      <c r="M5285" s="1019">
        <v>1.8</v>
      </c>
      <c r="N5285" s="1019">
        <v>0.49</v>
      </c>
      <c r="O5285" s="1021">
        <v>30127</v>
      </c>
      <c r="P5285" s="1021" t="s">
        <v>30487</v>
      </c>
    </row>
    <row r="5286" spans="1:16" ht="16.5" customHeight="1" x14ac:dyDescent="0.25">
      <c r="A5286" s="1017" t="s">
        <v>38563</v>
      </c>
      <c r="B5286" s="1017" t="s">
        <v>16480</v>
      </c>
      <c r="C5286" s="1017" t="s">
        <v>16481</v>
      </c>
      <c r="D5286" s="1017" t="s">
        <v>16481</v>
      </c>
      <c r="E5286" s="1018"/>
      <c r="F5286" s="1017" t="s">
        <v>5248</v>
      </c>
      <c r="G5286" s="1019">
        <v>50</v>
      </c>
      <c r="H5286" s="1019">
        <v>50</v>
      </c>
      <c r="I5286" s="1019">
        <v>0</v>
      </c>
      <c r="J5286" s="1019"/>
      <c r="K5286" s="1019"/>
      <c r="L5286" s="1020"/>
      <c r="M5286" s="1019">
        <v>1.8</v>
      </c>
      <c r="N5286" s="1019">
        <v>0.49</v>
      </c>
      <c r="O5286" s="1021">
        <v>30127</v>
      </c>
      <c r="P5286" s="1021" t="s">
        <v>30487</v>
      </c>
    </row>
    <row r="5287" spans="1:16" ht="16.5" customHeight="1" x14ac:dyDescent="0.25">
      <c r="A5287" s="1017" t="s">
        <v>38564</v>
      </c>
      <c r="B5287" s="1017" t="s">
        <v>16482</v>
      </c>
      <c r="C5287" s="1017" t="s">
        <v>16483</v>
      </c>
      <c r="D5287" s="1017" t="s">
        <v>16483</v>
      </c>
      <c r="E5287" s="1018"/>
      <c r="F5287" s="1017" t="s">
        <v>5248</v>
      </c>
      <c r="G5287" s="1019">
        <v>50</v>
      </c>
      <c r="H5287" s="1019">
        <v>50</v>
      </c>
      <c r="I5287" s="1019">
        <v>0</v>
      </c>
      <c r="J5287" s="1019"/>
      <c r="K5287" s="1019"/>
      <c r="L5287" s="1020"/>
      <c r="M5287" s="1019">
        <v>1.8</v>
      </c>
      <c r="N5287" s="1019">
        <v>0.49</v>
      </c>
      <c r="O5287" s="1021">
        <v>30127</v>
      </c>
      <c r="P5287" s="1021" t="s">
        <v>30487</v>
      </c>
    </row>
    <row r="5288" spans="1:16" ht="16.5" customHeight="1" x14ac:dyDescent="0.25">
      <c r="A5288" s="1017" t="s">
        <v>38565</v>
      </c>
      <c r="B5288" s="1017" t="s">
        <v>16484</v>
      </c>
      <c r="C5288" s="1017" t="s">
        <v>16485</v>
      </c>
      <c r="D5288" s="1017" t="s">
        <v>16485</v>
      </c>
      <c r="E5288" s="1018"/>
      <c r="F5288" s="1017" t="s">
        <v>5248</v>
      </c>
      <c r="G5288" s="1019">
        <v>50</v>
      </c>
      <c r="H5288" s="1019">
        <v>50</v>
      </c>
      <c r="I5288" s="1019">
        <v>0</v>
      </c>
      <c r="J5288" s="1019"/>
      <c r="K5288" s="1019"/>
      <c r="L5288" s="1020"/>
      <c r="M5288" s="1019">
        <v>1.8</v>
      </c>
      <c r="N5288" s="1019">
        <v>0.49</v>
      </c>
      <c r="O5288" s="1021">
        <v>30127</v>
      </c>
      <c r="P5288" s="1021" t="s">
        <v>30487</v>
      </c>
    </row>
    <row r="5289" spans="1:16" ht="16.5" customHeight="1" x14ac:dyDescent="0.25">
      <c r="A5289" s="1017" t="s">
        <v>38566</v>
      </c>
      <c r="B5289" s="1017" t="s">
        <v>16486</v>
      </c>
      <c r="C5289" s="1017" t="s">
        <v>16487</v>
      </c>
      <c r="D5289" s="1017" t="s">
        <v>16487</v>
      </c>
      <c r="E5289" s="1018"/>
      <c r="F5289" s="1017" t="s">
        <v>5248</v>
      </c>
      <c r="G5289" s="1019">
        <v>50</v>
      </c>
      <c r="H5289" s="1019">
        <v>50</v>
      </c>
      <c r="I5289" s="1019">
        <v>0</v>
      </c>
      <c r="J5289" s="1019"/>
      <c r="K5289" s="1019"/>
      <c r="L5289" s="1020"/>
      <c r="M5289" s="1019">
        <v>1.8</v>
      </c>
      <c r="N5289" s="1019">
        <v>0.49</v>
      </c>
      <c r="O5289" s="1021">
        <v>30127</v>
      </c>
      <c r="P5289" s="1021" t="s">
        <v>30487</v>
      </c>
    </row>
    <row r="5290" spans="1:16" ht="16.5" customHeight="1" x14ac:dyDescent="0.25">
      <c r="A5290" s="1017" t="s">
        <v>38567</v>
      </c>
      <c r="B5290" s="1017" t="s">
        <v>16488</v>
      </c>
      <c r="C5290" s="1017" t="s">
        <v>16489</v>
      </c>
      <c r="D5290" s="1017" t="s">
        <v>16490</v>
      </c>
      <c r="E5290" s="1018"/>
      <c r="F5290" s="1017" t="s">
        <v>5248</v>
      </c>
      <c r="G5290" s="1019">
        <v>-1</v>
      </c>
      <c r="H5290" s="1019">
        <v>-1</v>
      </c>
      <c r="I5290" s="1019">
        <v>0</v>
      </c>
      <c r="J5290" s="1019"/>
      <c r="K5290" s="1019"/>
      <c r="L5290" s="1020"/>
      <c r="M5290" s="1019">
        <v>2.5</v>
      </c>
      <c r="N5290" s="1019">
        <v>0.89</v>
      </c>
      <c r="O5290" s="1021">
        <v>20303002</v>
      </c>
      <c r="P5290" s="1021" t="s">
        <v>30487</v>
      </c>
    </row>
    <row r="5291" spans="1:16" ht="16.5" customHeight="1" x14ac:dyDescent="0.25">
      <c r="A5291" s="1017" t="s">
        <v>38568</v>
      </c>
      <c r="B5291" s="1017" t="s">
        <v>16491</v>
      </c>
      <c r="C5291" s="1017" t="s">
        <v>16492</v>
      </c>
      <c r="D5291" s="1017" t="s">
        <v>16493</v>
      </c>
      <c r="E5291" s="1018"/>
      <c r="F5291" s="1017" t="s">
        <v>5248</v>
      </c>
      <c r="G5291" s="1019">
        <v>324</v>
      </c>
      <c r="H5291" s="1019">
        <v>324</v>
      </c>
      <c r="I5291" s="1019">
        <v>0</v>
      </c>
      <c r="J5291" s="1019"/>
      <c r="K5291" s="1019"/>
      <c r="L5291" s="1020"/>
      <c r="M5291" s="1019">
        <v>2.5</v>
      </c>
      <c r="N5291" s="1019">
        <v>0.89</v>
      </c>
      <c r="O5291" s="1021">
        <v>20303002</v>
      </c>
      <c r="P5291" s="1021" t="s">
        <v>30487</v>
      </c>
    </row>
    <row r="5292" spans="1:16" ht="16.5" customHeight="1" x14ac:dyDescent="0.25">
      <c r="A5292" s="1017" t="s">
        <v>38569</v>
      </c>
      <c r="B5292" s="1017" t="s">
        <v>16494</v>
      </c>
      <c r="C5292" s="1017" t="s">
        <v>16495</v>
      </c>
      <c r="D5292" s="1017" t="s">
        <v>16496</v>
      </c>
      <c r="E5292" s="1018"/>
      <c r="F5292" s="1017" t="s">
        <v>5248</v>
      </c>
      <c r="G5292" s="1019">
        <v>198</v>
      </c>
      <c r="H5292" s="1019">
        <v>198</v>
      </c>
      <c r="I5292" s="1019">
        <v>0</v>
      </c>
      <c r="J5292" s="1019"/>
      <c r="K5292" s="1019"/>
      <c r="L5292" s="1020"/>
      <c r="M5292" s="1019">
        <v>2.5</v>
      </c>
      <c r="N5292" s="1019">
        <v>0.89</v>
      </c>
      <c r="O5292" s="1021">
        <v>21302002</v>
      </c>
      <c r="P5292" s="1021" t="s">
        <v>30487</v>
      </c>
    </row>
    <row r="5293" spans="1:16" ht="16.5" customHeight="1" x14ac:dyDescent="0.25">
      <c r="A5293" s="1017" t="s">
        <v>38570</v>
      </c>
      <c r="B5293" s="1017" t="s">
        <v>16497</v>
      </c>
      <c r="C5293" s="1017" t="s">
        <v>16498</v>
      </c>
      <c r="D5293" s="1017" t="s">
        <v>16499</v>
      </c>
      <c r="E5293" s="1018"/>
      <c r="F5293" s="1017" t="s">
        <v>5248</v>
      </c>
      <c r="G5293" s="1019">
        <v>81</v>
      </c>
      <c r="H5293" s="1019">
        <v>81</v>
      </c>
      <c r="I5293" s="1019">
        <v>0</v>
      </c>
      <c r="J5293" s="1019">
        <v>36</v>
      </c>
      <c r="K5293" s="1019"/>
      <c r="L5293" s="1020"/>
      <c r="M5293" s="1019">
        <v>2.5</v>
      </c>
      <c r="N5293" s="1019">
        <v>0.89</v>
      </c>
      <c r="O5293" s="1021">
        <v>21302002</v>
      </c>
      <c r="P5293" s="1021" t="s">
        <v>30487</v>
      </c>
    </row>
    <row r="5294" spans="1:16" ht="16.5" customHeight="1" x14ac:dyDescent="0.25">
      <c r="A5294" s="1017" t="s">
        <v>38571</v>
      </c>
      <c r="B5294" s="1017" t="s">
        <v>16500</v>
      </c>
      <c r="C5294" s="1017" t="s">
        <v>16501</v>
      </c>
      <c r="D5294" s="1017" t="s">
        <v>16502</v>
      </c>
      <c r="E5294" s="1018"/>
      <c r="F5294" s="1017" t="s">
        <v>5248</v>
      </c>
      <c r="G5294" s="1019">
        <v>329</v>
      </c>
      <c r="H5294" s="1019">
        <v>329</v>
      </c>
      <c r="I5294" s="1019">
        <v>0</v>
      </c>
      <c r="J5294" s="1019"/>
      <c r="K5294" s="1019"/>
      <c r="L5294" s="1020"/>
      <c r="M5294" s="1019">
        <v>2.5</v>
      </c>
      <c r="N5294" s="1019">
        <v>0.89</v>
      </c>
      <c r="O5294" s="1021">
        <v>21302002</v>
      </c>
      <c r="P5294" s="1021" t="s">
        <v>30487</v>
      </c>
    </row>
    <row r="5295" spans="1:16" ht="16.5" customHeight="1" x14ac:dyDescent="0.25">
      <c r="A5295" s="1017" t="s">
        <v>38572</v>
      </c>
      <c r="B5295" s="1017" t="s">
        <v>16503</v>
      </c>
      <c r="C5295" s="1017" t="s">
        <v>16504</v>
      </c>
      <c r="D5295" s="1017" t="s">
        <v>16505</v>
      </c>
      <c r="E5295" s="1018"/>
      <c r="F5295" s="1017" t="s">
        <v>5248</v>
      </c>
      <c r="G5295" s="1019">
        <v>69</v>
      </c>
      <c r="H5295" s="1019">
        <v>69</v>
      </c>
      <c r="I5295" s="1019">
        <v>0</v>
      </c>
      <c r="J5295" s="1019"/>
      <c r="K5295" s="1019"/>
      <c r="L5295" s="1020"/>
      <c r="M5295" s="1019">
        <v>2.5</v>
      </c>
      <c r="N5295" s="1019">
        <v>0.89</v>
      </c>
      <c r="O5295" s="1021">
        <v>21302002</v>
      </c>
      <c r="P5295" s="1021" t="s">
        <v>30487</v>
      </c>
    </row>
    <row r="5296" spans="1:16" ht="16.5" customHeight="1" x14ac:dyDescent="0.25">
      <c r="A5296" s="1017" t="s">
        <v>38573</v>
      </c>
      <c r="B5296" s="1017" t="s">
        <v>16506</v>
      </c>
      <c r="C5296" s="1017" t="s">
        <v>16507</v>
      </c>
      <c r="D5296" s="1017" t="s">
        <v>16508</v>
      </c>
      <c r="E5296" s="1018"/>
      <c r="F5296" s="1017" t="s">
        <v>5248</v>
      </c>
      <c r="G5296" s="1019">
        <v>355</v>
      </c>
      <c r="H5296" s="1019">
        <v>355</v>
      </c>
      <c r="I5296" s="1019">
        <v>0</v>
      </c>
      <c r="J5296" s="1019"/>
      <c r="K5296" s="1019"/>
      <c r="L5296" s="1020"/>
      <c r="M5296" s="1019">
        <v>2.5</v>
      </c>
      <c r="N5296" s="1019">
        <v>0.89</v>
      </c>
      <c r="O5296" s="1021">
        <v>21302002</v>
      </c>
      <c r="P5296" s="1021" t="s">
        <v>30487</v>
      </c>
    </row>
    <row r="5297" spans="1:16" ht="16.5" customHeight="1" x14ac:dyDescent="0.25">
      <c r="A5297" s="1017" t="s">
        <v>38574</v>
      </c>
      <c r="B5297" s="1017" t="s">
        <v>16509</v>
      </c>
      <c r="C5297" s="1017" t="s">
        <v>16510</v>
      </c>
      <c r="D5297" s="1017" t="s">
        <v>16511</v>
      </c>
      <c r="E5297" s="1018"/>
      <c r="F5297" s="1017" t="s">
        <v>5248</v>
      </c>
      <c r="G5297" s="1019">
        <v>255</v>
      </c>
      <c r="H5297" s="1019">
        <v>255</v>
      </c>
      <c r="I5297" s="1019">
        <v>0</v>
      </c>
      <c r="J5297" s="1019"/>
      <c r="K5297" s="1019"/>
      <c r="L5297" s="1020"/>
      <c r="M5297" s="1019">
        <v>2.5</v>
      </c>
      <c r="N5297" s="1019">
        <v>0.89</v>
      </c>
      <c r="O5297" s="1021">
        <v>21302002</v>
      </c>
      <c r="P5297" s="1021" t="s">
        <v>30487</v>
      </c>
    </row>
    <row r="5298" spans="1:16" ht="16.5" customHeight="1" x14ac:dyDescent="0.25">
      <c r="A5298" s="1017" t="s">
        <v>38575</v>
      </c>
      <c r="B5298" s="1017" t="s">
        <v>16512</v>
      </c>
      <c r="C5298" s="1017" t="s">
        <v>16513</v>
      </c>
      <c r="D5298" s="1017" t="s">
        <v>16514</v>
      </c>
      <c r="E5298" s="1018"/>
      <c r="F5298" s="1017" t="s">
        <v>5248</v>
      </c>
      <c r="G5298" s="1019">
        <v>0</v>
      </c>
      <c r="H5298" s="1019">
        <v>0</v>
      </c>
      <c r="I5298" s="1019">
        <v>0</v>
      </c>
      <c r="J5298" s="1019"/>
      <c r="K5298" s="1019"/>
      <c r="L5298" s="1020"/>
      <c r="M5298" s="1019">
        <v>2.5</v>
      </c>
      <c r="N5298" s="1019">
        <v>0.89</v>
      </c>
      <c r="O5298" s="1021">
        <v>21302002</v>
      </c>
      <c r="P5298" s="1021" t="s">
        <v>30487</v>
      </c>
    </row>
    <row r="5299" spans="1:16" ht="16.5" customHeight="1" x14ac:dyDescent="0.25">
      <c r="A5299" s="1017" t="s">
        <v>38576</v>
      </c>
      <c r="B5299" s="1017" t="s">
        <v>16515</v>
      </c>
      <c r="C5299" s="1017" t="s">
        <v>16516</v>
      </c>
      <c r="D5299" s="1017" t="s">
        <v>16517</v>
      </c>
      <c r="E5299" s="1018"/>
      <c r="F5299" s="1017" t="s">
        <v>5248</v>
      </c>
      <c r="G5299" s="1019">
        <v>1080</v>
      </c>
      <c r="H5299" s="1019">
        <v>1080</v>
      </c>
      <c r="I5299" s="1019">
        <v>0</v>
      </c>
      <c r="J5299" s="1019"/>
      <c r="K5299" s="1019"/>
      <c r="L5299" s="1020"/>
      <c r="M5299" s="1019">
        <v>2.5</v>
      </c>
      <c r="N5299" s="1019">
        <v>0.89</v>
      </c>
      <c r="O5299" s="1021">
        <v>21302002</v>
      </c>
      <c r="P5299" s="1021" t="s">
        <v>30487</v>
      </c>
    </row>
    <row r="5300" spans="1:16" ht="16.5" customHeight="1" x14ac:dyDescent="0.25">
      <c r="A5300" s="1017" t="s">
        <v>38577</v>
      </c>
      <c r="B5300" s="1017" t="s">
        <v>16518</v>
      </c>
      <c r="C5300" s="1017" t="s">
        <v>16519</v>
      </c>
      <c r="D5300" s="1017" t="s">
        <v>16520</v>
      </c>
      <c r="E5300" s="1017" t="s">
        <v>38372</v>
      </c>
      <c r="F5300" s="1017" t="s">
        <v>5248</v>
      </c>
      <c r="G5300" s="1019">
        <v>228</v>
      </c>
      <c r="H5300" s="1019">
        <v>228</v>
      </c>
      <c r="I5300" s="1019">
        <v>0</v>
      </c>
      <c r="J5300" s="1019"/>
      <c r="K5300" s="1019"/>
      <c r="L5300" s="1020"/>
      <c r="M5300" s="1019">
        <v>2.5</v>
      </c>
      <c r="N5300" s="1019">
        <v>0.89</v>
      </c>
      <c r="O5300" s="1021">
        <v>21302002</v>
      </c>
      <c r="P5300" s="1021" t="s">
        <v>30487</v>
      </c>
    </row>
    <row r="5301" spans="1:16" ht="16.5" customHeight="1" x14ac:dyDescent="0.25">
      <c r="A5301" s="1017" t="s">
        <v>38578</v>
      </c>
      <c r="B5301" s="1017" t="s">
        <v>16521</v>
      </c>
      <c r="C5301" s="1017" t="s">
        <v>16522</v>
      </c>
      <c r="D5301" s="1017" t="s">
        <v>16523</v>
      </c>
      <c r="E5301" s="1017" t="s">
        <v>35419</v>
      </c>
      <c r="F5301" s="1017" t="s">
        <v>5248</v>
      </c>
      <c r="G5301" s="1019">
        <v>492</v>
      </c>
      <c r="H5301" s="1019">
        <v>492</v>
      </c>
      <c r="I5301" s="1019">
        <v>0</v>
      </c>
      <c r="J5301" s="1019"/>
      <c r="K5301" s="1019"/>
      <c r="L5301" s="1020"/>
      <c r="M5301" s="1019">
        <v>2.9</v>
      </c>
      <c r="N5301" s="1019">
        <v>1.0900000000000001</v>
      </c>
      <c r="O5301" s="1021">
        <v>21302000</v>
      </c>
      <c r="P5301" s="1021" t="s">
        <v>30487</v>
      </c>
    </row>
    <row r="5302" spans="1:16" ht="16.5" customHeight="1" x14ac:dyDescent="0.25">
      <c r="A5302" s="1017" t="s">
        <v>38579</v>
      </c>
      <c r="B5302" s="1017" t="s">
        <v>16524</v>
      </c>
      <c r="C5302" s="1017" t="s">
        <v>16525</v>
      </c>
      <c r="D5302" s="1017" t="s">
        <v>16526</v>
      </c>
      <c r="E5302" s="1018"/>
      <c r="F5302" s="1017" t="s">
        <v>5248</v>
      </c>
      <c r="G5302" s="1019">
        <v>168</v>
      </c>
      <c r="H5302" s="1019">
        <v>168</v>
      </c>
      <c r="I5302" s="1019">
        <v>0</v>
      </c>
      <c r="J5302" s="1019"/>
      <c r="K5302" s="1019"/>
      <c r="L5302" s="1020"/>
      <c r="M5302" s="1019">
        <v>1</v>
      </c>
      <c r="N5302" s="1019">
        <v>0.3</v>
      </c>
      <c r="O5302" s="1021">
        <v>21302003</v>
      </c>
      <c r="P5302" s="1021" t="s">
        <v>30487</v>
      </c>
    </row>
    <row r="5303" spans="1:16" ht="16.5" customHeight="1" x14ac:dyDescent="0.25">
      <c r="A5303" s="1017" t="s">
        <v>38580</v>
      </c>
      <c r="B5303" s="1017" t="s">
        <v>16527</v>
      </c>
      <c r="C5303" s="1017" t="s">
        <v>16528</v>
      </c>
      <c r="D5303" s="1017" t="s">
        <v>16529</v>
      </c>
      <c r="E5303" s="1018"/>
      <c r="F5303" s="1017" t="s">
        <v>5248</v>
      </c>
      <c r="G5303" s="1019">
        <v>276</v>
      </c>
      <c r="H5303" s="1019">
        <v>276</v>
      </c>
      <c r="I5303" s="1019">
        <v>0</v>
      </c>
      <c r="J5303" s="1019"/>
      <c r="K5303" s="1019"/>
      <c r="L5303" s="1020"/>
      <c r="M5303" s="1019">
        <v>1</v>
      </c>
      <c r="N5303" s="1019">
        <v>0.3</v>
      </c>
      <c r="O5303" s="1021">
        <v>21302003</v>
      </c>
      <c r="P5303" s="1021" t="s">
        <v>30487</v>
      </c>
    </row>
    <row r="5304" spans="1:16" ht="16.5" customHeight="1" x14ac:dyDescent="0.25">
      <c r="A5304" s="1017" t="s">
        <v>38581</v>
      </c>
      <c r="B5304" s="1017" t="s">
        <v>16530</v>
      </c>
      <c r="C5304" s="1017" t="s">
        <v>16531</v>
      </c>
      <c r="D5304" s="1017" t="s">
        <v>16532</v>
      </c>
      <c r="E5304" s="1018"/>
      <c r="F5304" s="1017" t="s">
        <v>5248</v>
      </c>
      <c r="G5304" s="1019">
        <v>312</v>
      </c>
      <c r="H5304" s="1019">
        <v>312</v>
      </c>
      <c r="I5304" s="1019">
        <v>0</v>
      </c>
      <c r="J5304" s="1019"/>
      <c r="K5304" s="1019"/>
      <c r="L5304" s="1020"/>
      <c r="M5304" s="1019">
        <v>1</v>
      </c>
      <c r="N5304" s="1019">
        <v>0.3</v>
      </c>
      <c r="O5304" s="1021">
        <v>21302003</v>
      </c>
      <c r="P5304" s="1021" t="s">
        <v>30487</v>
      </c>
    </row>
    <row r="5305" spans="1:16" ht="16.5" customHeight="1" x14ac:dyDescent="0.25">
      <c r="A5305" s="1017" t="s">
        <v>38582</v>
      </c>
      <c r="B5305" s="1017" t="s">
        <v>16533</v>
      </c>
      <c r="C5305" s="1017" t="s">
        <v>16534</v>
      </c>
      <c r="D5305" s="1017" t="s">
        <v>16535</v>
      </c>
      <c r="E5305" s="1018"/>
      <c r="F5305" s="1017" t="s">
        <v>5248</v>
      </c>
      <c r="G5305" s="1019">
        <v>611</v>
      </c>
      <c r="H5305" s="1019">
        <v>611</v>
      </c>
      <c r="I5305" s="1019">
        <v>0</v>
      </c>
      <c r="J5305" s="1019">
        <v>24</v>
      </c>
      <c r="K5305" s="1019"/>
      <c r="L5305" s="1020"/>
      <c r="M5305" s="1019">
        <v>1.5</v>
      </c>
      <c r="N5305" s="1019">
        <v>0.55000000000000004</v>
      </c>
      <c r="O5305" s="1021">
        <v>21302000</v>
      </c>
      <c r="P5305" s="1021" t="s">
        <v>30487</v>
      </c>
    </row>
    <row r="5306" spans="1:16" ht="16.5" customHeight="1" x14ac:dyDescent="0.25">
      <c r="A5306" s="1017" t="s">
        <v>38583</v>
      </c>
      <c r="B5306" s="1017" t="s">
        <v>16536</v>
      </c>
      <c r="C5306" s="1017" t="s">
        <v>16537</v>
      </c>
      <c r="D5306" s="1017" t="s">
        <v>16538</v>
      </c>
      <c r="E5306" s="1018"/>
      <c r="F5306" s="1017" t="s">
        <v>5248</v>
      </c>
      <c r="G5306" s="1019">
        <v>600</v>
      </c>
      <c r="H5306" s="1019">
        <v>600</v>
      </c>
      <c r="I5306" s="1019">
        <v>0</v>
      </c>
      <c r="J5306" s="1019"/>
      <c r="K5306" s="1019"/>
      <c r="L5306" s="1020"/>
      <c r="M5306" s="1019">
        <v>1.5</v>
      </c>
      <c r="N5306" s="1019">
        <v>0.55000000000000004</v>
      </c>
      <c r="O5306" s="1021">
        <v>21302000</v>
      </c>
      <c r="P5306" s="1021" t="s">
        <v>30487</v>
      </c>
    </row>
    <row r="5307" spans="1:16" ht="16.5" customHeight="1" x14ac:dyDescent="0.25">
      <c r="A5307" s="1017" t="s">
        <v>38584</v>
      </c>
      <c r="B5307" s="1017" t="s">
        <v>16539</v>
      </c>
      <c r="C5307" s="1017" t="s">
        <v>16540</v>
      </c>
      <c r="D5307" s="1017" t="s">
        <v>16541</v>
      </c>
      <c r="E5307" s="1018"/>
      <c r="F5307" s="1017" t="s">
        <v>5248</v>
      </c>
      <c r="G5307" s="1019">
        <v>756</v>
      </c>
      <c r="H5307" s="1019">
        <v>756</v>
      </c>
      <c r="I5307" s="1019">
        <v>0</v>
      </c>
      <c r="J5307" s="1019"/>
      <c r="K5307" s="1019"/>
      <c r="L5307" s="1020"/>
      <c r="M5307" s="1019">
        <v>1.5</v>
      </c>
      <c r="N5307" s="1019">
        <v>0.55000000000000004</v>
      </c>
      <c r="O5307" s="1021">
        <v>21302000</v>
      </c>
      <c r="P5307" s="1021" t="s">
        <v>30487</v>
      </c>
    </row>
    <row r="5308" spans="1:16" ht="16.5" customHeight="1" x14ac:dyDescent="0.25">
      <c r="A5308" s="1017" t="s">
        <v>38585</v>
      </c>
      <c r="B5308" s="1017" t="s">
        <v>16542</v>
      </c>
      <c r="C5308" s="1017" t="s">
        <v>16543</v>
      </c>
      <c r="D5308" s="1017" t="s">
        <v>16544</v>
      </c>
      <c r="E5308" s="1018"/>
      <c r="F5308" s="1017" t="s">
        <v>5248</v>
      </c>
      <c r="G5308" s="1019">
        <v>1</v>
      </c>
      <c r="H5308" s="1019">
        <v>1</v>
      </c>
      <c r="I5308" s="1019">
        <v>0</v>
      </c>
      <c r="J5308" s="1019">
        <v>62</v>
      </c>
      <c r="K5308" s="1019"/>
      <c r="L5308" s="1020"/>
      <c r="M5308" s="1019">
        <v>2.5</v>
      </c>
      <c r="N5308" s="1019">
        <v>0.89</v>
      </c>
      <c r="O5308" s="1021">
        <v>21002002</v>
      </c>
      <c r="P5308" s="1021" t="s">
        <v>30487</v>
      </c>
    </row>
    <row r="5309" spans="1:16" ht="16.5" customHeight="1" x14ac:dyDescent="0.25">
      <c r="A5309" s="1017" t="s">
        <v>38586</v>
      </c>
      <c r="B5309" s="1017" t="s">
        <v>16545</v>
      </c>
      <c r="C5309" s="1017" t="s">
        <v>16546</v>
      </c>
      <c r="D5309" s="1017" t="s">
        <v>16547</v>
      </c>
      <c r="E5309" s="1018"/>
      <c r="F5309" s="1017" t="s">
        <v>5248</v>
      </c>
      <c r="G5309" s="1019">
        <v>35</v>
      </c>
      <c r="H5309" s="1019">
        <v>35</v>
      </c>
      <c r="I5309" s="1019">
        <v>0</v>
      </c>
      <c r="J5309" s="1019"/>
      <c r="K5309" s="1019"/>
      <c r="L5309" s="1020"/>
      <c r="M5309" s="1019">
        <v>2.5</v>
      </c>
      <c r="N5309" s="1019">
        <v>0.89</v>
      </c>
      <c r="O5309" s="1021">
        <v>21002002</v>
      </c>
      <c r="P5309" s="1021" t="s">
        <v>30487</v>
      </c>
    </row>
    <row r="5310" spans="1:16" ht="16.5" customHeight="1" x14ac:dyDescent="0.25">
      <c r="A5310" s="1017" t="s">
        <v>38587</v>
      </c>
      <c r="B5310" s="1017" t="s">
        <v>16548</v>
      </c>
      <c r="C5310" s="1017" t="s">
        <v>16549</v>
      </c>
      <c r="D5310" s="1017" t="s">
        <v>16550</v>
      </c>
      <c r="E5310" s="1018"/>
      <c r="F5310" s="1017" t="s">
        <v>5248</v>
      </c>
      <c r="G5310" s="1019">
        <v>204</v>
      </c>
      <c r="H5310" s="1019">
        <v>204</v>
      </c>
      <c r="I5310" s="1019">
        <v>0</v>
      </c>
      <c r="J5310" s="1019"/>
      <c r="K5310" s="1019"/>
      <c r="L5310" s="1020"/>
      <c r="M5310" s="1019">
        <v>2.5</v>
      </c>
      <c r="N5310" s="1019">
        <v>0.89</v>
      </c>
      <c r="O5310" s="1021">
        <v>21002002</v>
      </c>
      <c r="P5310" s="1021" t="s">
        <v>30487</v>
      </c>
    </row>
    <row r="5311" spans="1:16" ht="16.5" customHeight="1" x14ac:dyDescent="0.25">
      <c r="A5311" s="1017" t="s">
        <v>38588</v>
      </c>
      <c r="B5311" s="1017" t="s">
        <v>16551</v>
      </c>
      <c r="C5311" s="1017" t="s">
        <v>16552</v>
      </c>
      <c r="D5311" s="1017" t="s">
        <v>16553</v>
      </c>
      <c r="E5311" s="1018"/>
      <c r="F5311" s="1017" t="s">
        <v>5248</v>
      </c>
      <c r="G5311" s="1019">
        <v>36</v>
      </c>
      <c r="H5311" s="1019">
        <v>36</v>
      </c>
      <c r="I5311" s="1019">
        <v>0</v>
      </c>
      <c r="J5311" s="1019"/>
      <c r="K5311" s="1019"/>
      <c r="L5311" s="1020"/>
      <c r="M5311" s="1019">
        <v>2.5</v>
      </c>
      <c r="N5311" s="1019">
        <v>0.89</v>
      </c>
      <c r="O5311" s="1021">
        <v>21002002</v>
      </c>
      <c r="P5311" s="1021" t="s">
        <v>30487</v>
      </c>
    </row>
    <row r="5312" spans="1:16" ht="16.5" customHeight="1" x14ac:dyDescent="0.25">
      <c r="A5312" s="1017" t="s">
        <v>38589</v>
      </c>
      <c r="B5312" s="1017" t="s">
        <v>16554</v>
      </c>
      <c r="C5312" s="1017" t="s">
        <v>16555</v>
      </c>
      <c r="D5312" s="1017" t="s">
        <v>16556</v>
      </c>
      <c r="E5312" s="1018"/>
      <c r="F5312" s="1017" t="s">
        <v>5248</v>
      </c>
      <c r="G5312" s="1019">
        <v>404</v>
      </c>
      <c r="H5312" s="1019">
        <v>404</v>
      </c>
      <c r="I5312" s="1019">
        <v>0</v>
      </c>
      <c r="J5312" s="1019"/>
      <c r="K5312" s="1019"/>
      <c r="L5312" s="1020"/>
      <c r="M5312" s="1019">
        <v>2.5</v>
      </c>
      <c r="N5312" s="1019">
        <v>0.89</v>
      </c>
      <c r="O5312" s="1021">
        <v>21002002</v>
      </c>
      <c r="P5312" s="1021" t="s">
        <v>30487</v>
      </c>
    </row>
    <row r="5313" spans="1:16" ht="16.5" customHeight="1" x14ac:dyDescent="0.25">
      <c r="A5313" s="1017" t="s">
        <v>38590</v>
      </c>
      <c r="B5313" s="1017" t="s">
        <v>16557</v>
      </c>
      <c r="C5313" s="1017" t="s">
        <v>16558</v>
      </c>
      <c r="D5313" s="1017" t="s">
        <v>16559</v>
      </c>
      <c r="E5313" s="1018"/>
      <c r="F5313" s="1017" t="s">
        <v>5248</v>
      </c>
      <c r="G5313" s="1019">
        <v>102</v>
      </c>
      <c r="H5313" s="1019">
        <v>102</v>
      </c>
      <c r="I5313" s="1019">
        <v>0</v>
      </c>
      <c r="J5313" s="1019"/>
      <c r="K5313" s="1019"/>
      <c r="L5313" s="1020"/>
      <c r="M5313" s="1019">
        <v>2.5</v>
      </c>
      <c r="N5313" s="1019">
        <v>0.89</v>
      </c>
      <c r="O5313" s="1021">
        <v>21002002</v>
      </c>
      <c r="P5313" s="1021" t="s">
        <v>30487</v>
      </c>
    </row>
    <row r="5314" spans="1:16" ht="16.5" customHeight="1" x14ac:dyDescent="0.25">
      <c r="A5314" s="1017" t="s">
        <v>38591</v>
      </c>
      <c r="B5314" s="1017" t="s">
        <v>16560</v>
      </c>
      <c r="C5314" s="1017" t="s">
        <v>16561</v>
      </c>
      <c r="D5314" s="1017" t="s">
        <v>16562</v>
      </c>
      <c r="E5314" s="1017" t="s">
        <v>38372</v>
      </c>
      <c r="F5314" s="1017" t="s">
        <v>5248</v>
      </c>
      <c r="G5314" s="1019">
        <v>59</v>
      </c>
      <c r="H5314" s="1019">
        <v>59</v>
      </c>
      <c r="I5314" s="1019">
        <v>0</v>
      </c>
      <c r="J5314" s="1019"/>
      <c r="K5314" s="1019"/>
      <c r="L5314" s="1020"/>
      <c r="M5314" s="1019">
        <v>2.5</v>
      </c>
      <c r="N5314" s="1019">
        <v>0.89</v>
      </c>
      <c r="O5314" s="1021">
        <v>21002002</v>
      </c>
      <c r="P5314" s="1021" t="s">
        <v>30487</v>
      </c>
    </row>
    <row r="5315" spans="1:16" ht="16.5" customHeight="1" x14ac:dyDescent="0.25">
      <c r="A5315" s="1017" t="s">
        <v>38592</v>
      </c>
      <c r="B5315" s="1017" t="s">
        <v>16563</v>
      </c>
      <c r="C5315" s="1017" t="s">
        <v>16564</v>
      </c>
      <c r="D5315" s="1017" t="s">
        <v>16565</v>
      </c>
      <c r="E5315" s="1017" t="s">
        <v>38372</v>
      </c>
      <c r="F5315" s="1017" t="s">
        <v>5248</v>
      </c>
      <c r="G5315" s="1019">
        <v>372</v>
      </c>
      <c r="H5315" s="1019">
        <v>372</v>
      </c>
      <c r="I5315" s="1019">
        <v>0</v>
      </c>
      <c r="J5315" s="1019"/>
      <c r="K5315" s="1019"/>
      <c r="L5315" s="1020"/>
      <c r="M5315" s="1019">
        <v>2.5</v>
      </c>
      <c r="N5315" s="1019">
        <v>0.89</v>
      </c>
      <c r="O5315" s="1021">
        <v>21002002</v>
      </c>
      <c r="P5315" s="1021" t="s">
        <v>30487</v>
      </c>
    </row>
    <row r="5316" spans="1:16" ht="16.5" customHeight="1" x14ac:dyDescent="0.25">
      <c r="A5316" s="1017" t="s">
        <v>38593</v>
      </c>
      <c r="B5316" s="1017" t="s">
        <v>16566</v>
      </c>
      <c r="C5316" s="1017" t="s">
        <v>16567</v>
      </c>
      <c r="D5316" s="1017" t="s">
        <v>16568</v>
      </c>
      <c r="E5316" s="1018"/>
      <c r="F5316" s="1017" t="s">
        <v>5248</v>
      </c>
      <c r="G5316" s="1019">
        <v>898</v>
      </c>
      <c r="H5316" s="1019">
        <v>898</v>
      </c>
      <c r="I5316" s="1019">
        <v>0</v>
      </c>
      <c r="J5316" s="1019"/>
      <c r="K5316" s="1019"/>
      <c r="L5316" s="1020"/>
      <c r="M5316" s="1019">
        <v>2.5</v>
      </c>
      <c r="N5316" s="1019">
        <v>0.89</v>
      </c>
      <c r="O5316" s="1021">
        <v>20307002</v>
      </c>
      <c r="P5316" s="1021" t="s">
        <v>30487</v>
      </c>
    </row>
    <row r="5317" spans="1:16" ht="16.5" customHeight="1" x14ac:dyDescent="0.25">
      <c r="A5317" s="1017" t="s">
        <v>38594</v>
      </c>
      <c r="B5317" s="1017" t="s">
        <v>16569</v>
      </c>
      <c r="C5317" s="1017" t="s">
        <v>16570</v>
      </c>
      <c r="D5317" s="1017" t="s">
        <v>16571</v>
      </c>
      <c r="E5317" s="1018"/>
      <c r="F5317" s="1017" t="s">
        <v>5248</v>
      </c>
      <c r="G5317" s="1019">
        <v>404</v>
      </c>
      <c r="H5317" s="1019">
        <v>404</v>
      </c>
      <c r="I5317" s="1019">
        <v>0</v>
      </c>
      <c r="J5317" s="1019"/>
      <c r="K5317" s="1019"/>
      <c r="L5317" s="1020"/>
      <c r="M5317" s="1019">
        <v>2.5</v>
      </c>
      <c r="N5317" s="1019">
        <v>0.89</v>
      </c>
      <c r="O5317" s="1021">
        <v>21003000</v>
      </c>
      <c r="P5317" s="1021" t="s">
        <v>30487</v>
      </c>
    </row>
    <row r="5318" spans="1:16" ht="16.5" customHeight="1" x14ac:dyDescent="0.25">
      <c r="A5318" s="1017" t="s">
        <v>38595</v>
      </c>
      <c r="B5318" s="1017" t="s">
        <v>16572</v>
      </c>
      <c r="C5318" s="1017" t="s">
        <v>16573</v>
      </c>
      <c r="D5318" s="1017" t="s">
        <v>16574</v>
      </c>
      <c r="E5318" s="1018"/>
      <c r="F5318" s="1017" t="s">
        <v>5248</v>
      </c>
      <c r="G5318" s="1019">
        <v>753</v>
      </c>
      <c r="H5318" s="1019">
        <v>753</v>
      </c>
      <c r="I5318" s="1019">
        <v>0</v>
      </c>
      <c r="J5318" s="1019"/>
      <c r="K5318" s="1019"/>
      <c r="L5318" s="1020"/>
      <c r="M5318" s="1019">
        <v>2.5</v>
      </c>
      <c r="N5318" s="1019">
        <v>0.89</v>
      </c>
      <c r="O5318" s="1021">
        <v>21003000</v>
      </c>
      <c r="P5318" s="1021" t="s">
        <v>30487</v>
      </c>
    </row>
    <row r="5319" spans="1:16" ht="16.5" customHeight="1" x14ac:dyDescent="0.25">
      <c r="A5319" s="1017" t="s">
        <v>38596</v>
      </c>
      <c r="B5319" s="1017" t="s">
        <v>16575</v>
      </c>
      <c r="C5319" s="1017" t="s">
        <v>16576</v>
      </c>
      <c r="D5319" s="1017" t="s">
        <v>16577</v>
      </c>
      <c r="E5319" s="1018"/>
      <c r="F5319" s="1017" t="s">
        <v>5248</v>
      </c>
      <c r="G5319" s="1019">
        <v>739</v>
      </c>
      <c r="H5319" s="1019">
        <v>739</v>
      </c>
      <c r="I5319" s="1019">
        <v>0</v>
      </c>
      <c r="J5319" s="1019"/>
      <c r="K5319" s="1019"/>
      <c r="L5319" s="1020"/>
      <c r="M5319" s="1019">
        <v>2.5</v>
      </c>
      <c r="N5319" s="1019">
        <v>0.89</v>
      </c>
      <c r="O5319" s="1021">
        <v>21003000</v>
      </c>
      <c r="P5319" s="1021" t="s">
        <v>30487</v>
      </c>
    </row>
    <row r="5320" spans="1:16" ht="16.5" customHeight="1" x14ac:dyDescent="0.25">
      <c r="A5320" s="1017" t="s">
        <v>38597</v>
      </c>
      <c r="B5320" s="1017" t="s">
        <v>16578</v>
      </c>
      <c r="C5320" s="1017" t="s">
        <v>16579</v>
      </c>
      <c r="D5320" s="1017" t="s">
        <v>16580</v>
      </c>
      <c r="E5320" s="1018"/>
      <c r="F5320" s="1017" t="s">
        <v>5248</v>
      </c>
      <c r="G5320" s="1019">
        <v>99</v>
      </c>
      <c r="H5320" s="1019">
        <v>99</v>
      </c>
      <c r="I5320" s="1019">
        <v>0</v>
      </c>
      <c r="J5320" s="1019"/>
      <c r="K5320" s="1019"/>
      <c r="L5320" s="1020"/>
      <c r="M5320" s="1019">
        <v>2.5</v>
      </c>
      <c r="N5320" s="1019">
        <v>0.89</v>
      </c>
      <c r="O5320" s="1021">
        <v>21004002</v>
      </c>
      <c r="P5320" s="1021" t="s">
        <v>30487</v>
      </c>
    </row>
    <row r="5321" spans="1:16" ht="16.5" customHeight="1" x14ac:dyDescent="0.25">
      <c r="A5321" s="1017" t="s">
        <v>38598</v>
      </c>
      <c r="B5321" s="1017" t="s">
        <v>16581</v>
      </c>
      <c r="C5321" s="1017" t="s">
        <v>16582</v>
      </c>
      <c r="D5321" s="1017" t="s">
        <v>16583</v>
      </c>
      <c r="E5321" s="1018"/>
      <c r="F5321" s="1017" t="s">
        <v>5248</v>
      </c>
      <c r="G5321" s="1019">
        <v>442</v>
      </c>
      <c r="H5321" s="1019">
        <v>442</v>
      </c>
      <c r="I5321" s="1019">
        <v>0</v>
      </c>
      <c r="J5321" s="1019"/>
      <c r="K5321" s="1019"/>
      <c r="L5321" s="1020"/>
      <c r="M5321" s="1019">
        <v>2.5</v>
      </c>
      <c r="N5321" s="1019">
        <v>0.89</v>
      </c>
      <c r="O5321" s="1021">
        <v>21004002</v>
      </c>
      <c r="P5321" s="1021" t="s">
        <v>30487</v>
      </c>
    </row>
    <row r="5322" spans="1:16" ht="16.5" customHeight="1" x14ac:dyDescent="0.25">
      <c r="A5322" s="1017" t="s">
        <v>38599</v>
      </c>
      <c r="B5322" s="1017" t="s">
        <v>16584</v>
      </c>
      <c r="C5322" s="1017" t="s">
        <v>16585</v>
      </c>
      <c r="D5322" s="1017" t="s">
        <v>16586</v>
      </c>
      <c r="E5322" s="1018"/>
      <c r="F5322" s="1017" t="s">
        <v>5248</v>
      </c>
      <c r="G5322" s="1019">
        <v>384</v>
      </c>
      <c r="H5322" s="1019">
        <v>384</v>
      </c>
      <c r="I5322" s="1019">
        <v>0</v>
      </c>
      <c r="J5322" s="1019"/>
      <c r="K5322" s="1019"/>
      <c r="L5322" s="1020"/>
      <c r="M5322" s="1019">
        <v>2.5</v>
      </c>
      <c r="N5322" s="1019">
        <v>0.89</v>
      </c>
      <c r="O5322" s="1021">
        <v>21004002</v>
      </c>
      <c r="P5322" s="1021" t="s">
        <v>30487</v>
      </c>
    </row>
    <row r="5323" spans="1:16" ht="16.5" customHeight="1" x14ac:dyDescent="0.25">
      <c r="A5323" s="1017" t="s">
        <v>38600</v>
      </c>
      <c r="B5323" s="1017" t="s">
        <v>16587</v>
      </c>
      <c r="C5323" s="1017" t="s">
        <v>16588</v>
      </c>
      <c r="D5323" s="1017" t="s">
        <v>16589</v>
      </c>
      <c r="E5323" s="1018"/>
      <c r="F5323" s="1017" t="s">
        <v>5248</v>
      </c>
      <c r="G5323" s="1019">
        <v>588</v>
      </c>
      <c r="H5323" s="1019">
        <v>588</v>
      </c>
      <c r="I5323" s="1019">
        <v>0</v>
      </c>
      <c r="J5323" s="1019"/>
      <c r="K5323" s="1019"/>
      <c r="L5323" s="1020"/>
      <c r="M5323" s="1019">
        <v>2.5</v>
      </c>
      <c r="N5323" s="1019">
        <v>0.89</v>
      </c>
      <c r="O5323" s="1021">
        <v>21004002</v>
      </c>
      <c r="P5323" s="1021" t="s">
        <v>30487</v>
      </c>
    </row>
    <row r="5324" spans="1:16" ht="16.5" customHeight="1" x14ac:dyDescent="0.25">
      <c r="A5324" s="1017" t="s">
        <v>38601</v>
      </c>
      <c r="B5324" s="1017" t="s">
        <v>16590</v>
      </c>
      <c r="C5324" s="1017" t="s">
        <v>16591</v>
      </c>
      <c r="D5324" s="1017" t="s">
        <v>16592</v>
      </c>
      <c r="E5324" s="1018"/>
      <c r="F5324" s="1017" t="s">
        <v>5248</v>
      </c>
      <c r="G5324" s="1019">
        <v>34</v>
      </c>
      <c r="H5324" s="1019">
        <v>34</v>
      </c>
      <c r="I5324" s="1019">
        <v>0</v>
      </c>
      <c r="J5324" s="1019">
        <v>96</v>
      </c>
      <c r="K5324" s="1019"/>
      <c r="L5324" s="1020"/>
      <c r="M5324" s="1019">
        <v>2.5</v>
      </c>
      <c r="N5324" s="1019">
        <v>0.89</v>
      </c>
      <c r="O5324" s="1021">
        <v>21004002</v>
      </c>
      <c r="P5324" s="1021" t="s">
        <v>30487</v>
      </c>
    </row>
    <row r="5325" spans="1:16" ht="16.5" customHeight="1" x14ac:dyDescent="0.25">
      <c r="A5325" s="1017" t="s">
        <v>38602</v>
      </c>
      <c r="B5325" s="1017" t="s">
        <v>16593</v>
      </c>
      <c r="C5325" s="1017" t="s">
        <v>16594</v>
      </c>
      <c r="D5325" s="1017" t="s">
        <v>16595</v>
      </c>
      <c r="E5325" s="1018"/>
      <c r="F5325" s="1017" t="s">
        <v>5248</v>
      </c>
      <c r="G5325" s="1019">
        <v>372</v>
      </c>
      <c r="H5325" s="1019">
        <v>372</v>
      </c>
      <c r="I5325" s="1019">
        <v>0</v>
      </c>
      <c r="J5325" s="1019"/>
      <c r="K5325" s="1019"/>
      <c r="L5325" s="1020"/>
      <c r="M5325" s="1019">
        <v>2.5</v>
      </c>
      <c r="N5325" s="1019">
        <v>0.89</v>
      </c>
      <c r="O5325" s="1021">
        <v>21004002</v>
      </c>
      <c r="P5325" s="1021" t="s">
        <v>30487</v>
      </c>
    </row>
    <row r="5326" spans="1:16" ht="16.5" customHeight="1" x14ac:dyDescent="0.25">
      <c r="A5326" s="1017" t="s">
        <v>38603</v>
      </c>
      <c r="B5326" s="1017" t="s">
        <v>16596</v>
      </c>
      <c r="C5326" s="1017" t="s">
        <v>16597</v>
      </c>
      <c r="D5326" s="1017" t="s">
        <v>16598</v>
      </c>
      <c r="E5326" s="1018"/>
      <c r="F5326" s="1017" t="s">
        <v>5248</v>
      </c>
      <c r="G5326" s="1019">
        <v>0</v>
      </c>
      <c r="H5326" s="1019">
        <v>0</v>
      </c>
      <c r="I5326" s="1019">
        <v>0</v>
      </c>
      <c r="J5326" s="1019">
        <v>96</v>
      </c>
      <c r="K5326" s="1019"/>
      <c r="L5326" s="1020"/>
      <c r="M5326" s="1019">
        <v>2.5</v>
      </c>
      <c r="N5326" s="1019">
        <v>0.89</v>
      </c>
      <c r="O5326" s="1021">
        <v>21004002</v>
      </c>
      <c r="P5326" s="1021" t="s">
        <v>30487</v>
      </c>
    </row>
    <row r="5327" spans="1:16" ht="16.5" customHeight="1" x14ac:dyDescent="0.25">
      <c r="A5327" s="1017" t="s">
        <v>38604</v>
      </c>
      <c r="B5327" s="1017" t="s">
        <v>16599</v>
      </c>
      <c r="C5327" s="1017" t="s">
        <v>16600</v>
      </c>
      <c r="D5327" s="1017" t="s">
        <v>16601</v>
      </c>
      <c r="E5327" s="1018"/>
      <c r="F5327" s="1017" t="s">
        <v>5248</v>
      </c>
      <c r="G5327" s="1019">
        <v>310</v>
      </c>
      <c r="H5327" s="1019">
        <v>310</v>
      </c>
      <c r="I5327" s="1019">
        <v>0</v>
      </c>
      <c r="J5327" s="1019"/>
      <c r="K5327" s="1019"/>
      <c r="L5327" s="1020"/>
      <c r="M5327" s="1019">
        <v>2.5</v>
      </c>
      <c r="N5327" s="1019">
        <v>0.89</v>
      </c>
      <c r="O5327" s="1021">
        <v>21004002</v>
      </c>
      <c r="P5327" s="1021" t="s">
        <v>30487</v>
      </c>
    </row>
    <row r="5328" spans="1:16" ht="16.5" customHeight="1" x14ac:dyDescent="0.25">
      <c r="A5328" s="1017" t="s">
        <v>38605</v>
      </c>
      <c r="B5328" s="1017" t="s">
        <v>16602</v>
      </c>
      <c r="C5328" s="1017" t="s">
        <v>16603</v>
      </c>
      <c r="D5328" s="1017" t="s">
        <v>16604</v>
      </c>
      <c r="E5328" s="1017" t="s">
        <v>38372</v>
      </c>
      <c r="F5328" s="1017" t="s">
        <v>5248</v>
      </c>
      <c r="G5328" s="1019">
        <v>347</v>
      </c>
      <c r="H5328" s="1019">
        <v>347</v>
      </c>
      <c r="I5328" s="1019">
        <v>0</v>
      </c>
      <c r="J5328" s="1019"/>
      <c r="K5328" s="1019"/>
      <c r="L5328" s="1020"/>
      <c r="M5328" s="1019">
        <v>2.5</v>
      </c>
      <c r="N5328" s="1019">
        <v>0.89</v>
      </c>
      <c r="O5328" s="1021">
        <v>21004002</v>
      </c>
      <c r="P5328" s="1021" t="s">
        <v>30487</v>
      </c>
    </row>
    <row r="5329" spans="1:16" ht="16.5" customHeight="1" x14ac:dyDescent="0.25">
      <c r="A5329" s="1017" t="s">
        <v>38606</v>
      </c>
      <c r="B5329" s="1017" t="s">
        <v>16605</v>
      </c>
      <c r="C5329" s="1017" t="s">
        <v>16606</v>
      </c>
      <c r="D5329" s="1017" t="s">
        <v>16607</v>
      </c>
      <c r="E5329" s="1018"/>
      <c r="F5329" s="1017" t="s">
        <v>5248</v>
      </c>
      <c r="G5329" s="1019">
        <v>1030</v>
      </c>
      <c r="H5329" s="1019">
        <v>1030</v>
      </c>
      <c r="I5329" s="1019">
        <v>0</v>
      </c>
      <c r="J5329" s="1019"/>
      <c r="K5329" s="1019"/>
      <c r="L5329" s="1020"/>
      <c r="M5329" s="1019">
        <v>2.5</v>
      </c>
      <c r="N5329" s="1019">
        <v>0.89</v>
      </c>
      <c r="O5329" s="1021">
        <v>21013002</v>
      </c>
      <c r="P5329" s="1021" t="s">
        <v>30487</v>
      </c>
    </row>
    <row r="5330" spans="1:16" ht="16.5" customHeight="1" x14ac:dyDescent="0.25">
      <c r="A5330" s="1017" t="s">
        <v>38607</v>
      </c>
      <c r="B5330" s="1017" t="s">
        <v>16608</v>
      </c>
      <c r="C5330" s="1017" t="s">
        <v>16609</v>
      </c>
      <c r="D5330" s="1017" t="s">
        <v>16610</v>
      </c>
      <c r="E5330" s="1018"/>
      <c r="F5330" s="1017" t="s">
        <v>5248</v>
      </c>
      <c r="G5330" s="1019">
        <v>933</v>
      </c>
      <c r="H5330" s="1019">
        <v>933</v>
      </c>
      <c r="I5330" s="1019">
        <v>0</v>
      </c>
      <c r="J5330" s="1019"/>
      <c r="K5330" s="1019"/>
      <c r="L5330" s="1020"/>
      <c r="M5330" s="1019">
        <v>2.5</v>
      </c>
      <c r="N5330" s="1019">
        <v>0.89</v>
      </c>
      <c r="O5330" s="1021">
        <v>21013002</v>
      </c>
      <c r="P5330" s="1021" t="s">
        <v>30487</v>
      </c>
    </row>
    <row r="5331" spans="1:16" ht="16.5" customHeight="1" x14ac:dyDescent="0.25">
      <c r="A5331" s="1017" t="s">
        <v>38608</v>
      </c>
      <c r="B5331" s="1017" t="s">
        <v>16611</v>
      </c>
      <c r="C5331" s="1017" t="s">
        <v>16612</v>
      </c>
      <c r="D5331" s="1017" t="s">
        <v>16613</v>
      </c>
      <c r="E5331" s="1018"/>
      <c r="F5331" s="1017" t="s">
        <v>5248</v>
      </c>
      <c r="G5331" s="1019">
        <v>222</v>
      </c>
      <c r="H5331" s="1019">
        <v>222</v>
      </c>
      <c r="I5331" s="1019">
        <v>0</v>
      </c>
      <c r="J5331" s="1019"/>
      <c r="K5331" s="1019"/>
      <c r="L5331" s="1020"/>
      <c r="M5331" s="1019">
        <v>2.5</v>
      </c>
      <c r="N5331" s="1019">
        <v>0.89</v>
      </c>
      <c r="O5331" s="1021">
        <v>20709002</v>
      </c>
      <c r="P5331" s="1021" t="s">
        <v>30487</v>
      </c>
    </row>
    <row r="5332" spans="1:16" ht="16.5" customHeight="1" x14ac:dyDescent="0.25">
      <c r="A5332" s="1017" t="s">
        <v>38609</v>
      </c>
      <c r="B5332" s="1017" t="s">
        <v>16614</v>
      </c>
      <c r="C5332" s="1017" t="s">
        <v>16615</v>
      </c>
      <c r="D5332" s="1017" t="s">
        <v>16616</v>
      </c>
      <c r="E5332" s="1018"/>
      <c r="F5332" s="1017" t="s">
        <v>5248</v>
      </c>
      <c r="G5332" s="1019">
        <v>5</v>
      </c>
      <c r="H5332" s="1019">
        <v>5</v>
      </c>
      <c r="I5332" s="1019">
        <v>0</v>
      </c>
      <c r="J5332" s="1019">
        <v>36</v>
      </c>
      <c r="K5332" s="1019"/>
      <c r="L5332" s="1020"/>
      <c r="M5332" s="1019">
        <v>2.5</v>
      </c>
      <c r="N5332" s="1019">
        <v>0.89</v>
      </c>
      <c r="O5332" s="1021">
        <v>20709002</v>
      </c>
      <c r="P5332" s="1021" t="s">
        <v>30487</v>
      </c>
    </row>
    <row r="5333" spans="1:16" ht="16.5" customHeight="1" x14ac:dyDescent="0.25">
      <c r="A5333" s="1017" t="s">
        <v>38610</v>
      </c>
      <c r="B5333" s="1017" t="s">
        <v>16617</v>
      </c>
      <c r="C5333" s="1017" t="s">
        <v>16618</v>
      </c>
      <c r="D5333" s="1017" t="s">
        <v>16619</v>
      </c>
      <c r="E5333" s="1018"/>
      <c r="F5333" s="1017" t="s">
        <v>5248</v>
      </c>
      <c r="G5333" s="1019">
        <v>0</v>
      </c>
      <c r="H5333" s="1019">
        <v>0</v>
      </c>
      <c r="I5333" s="1019">
        <v>0</v>
      </c>
      <c r="J5333" s="1019">
        <v>60</v>
      </c>
      <c r="K5333" s="1019"/>
      <c r="L5333" s="1020"/>
      <c r="M5333" s="1019">
        <v>2.5</v>
      </c>
      <c r="N5333" s="1019">
        <v>0.89</v>
      </c>
      <c r="O5333" s="1021">
        <v>20709002</v>
      </c>
      <c r="P5333" s="1021" t="s">
        <v>30487</v>
      </c>
    </row>
    <row r="5334" spans="1:16" ht="16.5" customHeight="1" x14ac:dyDescent="0.25">
      <c r="A5334" s="1017" t="s">
        <v>38611</v>
      </c>
      <c r="B5334" s="1017" t="s">
        <v>16620</v>
      </c>
      <c r="C5334" s="1017" t="s">
        <v>16621</v>
      </c>
      <c r="D5334" s="1017" t="s">
        <v>16622</v>
      </c>
      <c r="E5334" s="1018"/>
      <c r="F5334" s="1017" t="s">
        <v>5248</v>
      </c>
      <c r="G5334" s="1019">
        <v>115</v>
      </c>
      <c r="H5334" s="1019">
        <v>115</v>
      </c>
      <c r="I5334" s="1019">
        <v>0</v>
      </c>
      <c r="J5334" s="1019"/>
      <c r="K5334" s="1019"/>
      <c r="L5334" s="1020"/>
      <c r="M5334" s="1019">
        <v>2.5</v>
      </c>
      <c r="N5334" s="1019">
        <v>0.89</v>
      </c>
      <c r="O5334" s="1021">
        <v>20709002</v>
      </c>
      <c r="P5334" s="1021" t="s">
        <v>30487</v>
      </c>
    </row>
    <row r="5335" spans="1:16" ht="16.5" customHeight="1" x14ac:dyDescent="0.25">
      <c r="A5335" s="1017" t="s">
        <v>38612</v>
      </c>
      <c r="B5335" s="1017" t="s">
        <v>16623</v>
      </c>
      <c r="C5335" s="1017" t="s">
        <v>16624</v>
      </c>
      <c r="D5335" s="1017" t="s">
        <v>16625</v>
      </c>
      <c r="E5335" s="1018"/>
      <c r="F5335" s="1017" t="s">
        <v>5248</v>
      </c>
      <c r="G5335" s="1019">
        <v>118</v>
      </c>
      <c r="H5335" s="1019">
        <v>118</v>
      </c>
      <c r="I5335" s="1019">
        <v>0</v>
      </c>
      <c r="J5335" s="1019"/>
      <c r="K5335" s="1019"/>
      <c r="L5335" s="1020"/>
      <c r="M5335" s="1019">
        <v>2.5</v>
      </c>
      <c r="N5335" s="1019">
        <v>0.89</v>
      </c>
      <c r="O5335" s="1021">
        <v>20709002</v>
      </c>
      <c r="P5335" s="1021" t="s">
        <v>30487</v>
      </c>
    </row>
    <row r="5336" spans="1:16" ht="16.5" customHeight="1" x14ac:dyDescent="0.25">
      <c r="A5336" s="1017" t="s">
        <v>38613</v>
      </c>
      <c r="B5336" s="1017" t="s">
        <v>16626</v>
      </c>
      <c r="C5336" s="1017" t="s">
        <v>16627</v>
      </c>
      <c r="D5336" s="1017" t="s">
        <v>16628</v>
      </c>
      <c r="E5336" s="1018"/>
      <c r="F5336" s="1017" t="s">
        <v>5248</v>
      </c>
      <c r="G5336" s="1019">
        <v>30</v>
      </c>
      <c r="H5336" s="1019">
        <v>30</v>
      </c>
      <c r="I5336" s="1019">
        <v>0</v>
      </c>
      <c r="J5336" s="1019"/>
      <c r="K5336" s="1019"/>
      <c r="L5336" s="1020"/>
      <c r="M5336" s="1019">
        <v>2.5</v>
      </c>
      <c r="N5336" s="1019">
        <v>0.89</v>
      </c>
      <c r="O5336" s="1021">
        <v>20709002</v>
      </c>
      <c r="P5336" s="1021" t="s">
        <v>30487</v>
      </c>
    </row>
    <row r="5337" spans="1:16" ht="16.5" customHeight="1" x14ac:dyDescent="0.25">
      <c r="A5337" s="1017" t="s">
        <v>38614</v>
      </c>
      <c r="B5337" s="1017" t="s">
        <v>16629</v>
      </c>
      <c r="C5337" s="1017" t="s">
        <v>16630</v>
      </c>
      <c r="D5337" s="1017" t="s">
        <v>16631</v>
      </c>
      <c r="E5337" s="1018"/>
      <c r="F5337" s="1017" t="s">
        <v>5248</v>
      </c>
      <c r="G5337" s="1019">
        <v>336</v>
      </c>
      <c r="H5337" s="1019">
        <v>336</v>
      </c>
      <c r="I5337" s="1019">
        <v>0</v>
      </c>
      <c r="J5337" s="1019"/>
      <c r="K5337" s="1019"/>
      <c r="L5337" s="1020"/>
      <c r="M5337" s="1019">
        <v>2.5</v>
      </c>
      <c r="N5337" s="1019">
        <v>0.89</v>
      </c>
      <c r="O5337" s="1021">
        <v>20709002</v>
      </c>
      <c r="P5337" s="1021" t="s">
        <v>30487</v>
      </c>
    </row>
    <row r="5338" spans="1:16" ht="16.5" customHeight="1" x14ac:dyDescent="0.25">
      <c r="A5338" s="1017" t="s">
        <v>38615</v>
      </c>
      <c r="B5338" s="1017" t="s">
        <v>16632</v>
      </c>
      <c r="C5338" s="1017" t="s">
        <v>16633</v>
      </c>
      <c r="D5338" s="1017" t="s">
        <v>16634</v>
      </c>
      <c r="E5338" s="1018"/>
      <c r="F5338" s="1017" t="s">
        <v>5248</v>
      </c>
      <c r="G5338" s="1019">
        <v>670</v>
      </c>
      <c r="H5338" s="1019">
        <v>670</v>
      </c>
      <c r="I5338" s="1019">
        <v>0</v>
      </c>
      <c r="J5338" s="1019"/>
      <c r="K5338" s="1019"/>
      <c r="L5338" s="1020"/>
      <c r="M5338" s="1019">
        <v>1</v>
      </c>
      <c r="N5338" s="1019">
        <v>0.3</v>
      </c>
      <c r="O5338" s="1021">
        <v>20709003</v>
      </c>
      <c r="P5338" s="1021" t="s">
        <v>30487</v>
      </c>
    </row>
    <row r="5339" spans="1:16" ht="16.5" customHeight="1" x14ac:dyDescent="0.25">
      <c r="A5339" s="1017" t="s">
        <v>38616</v>
      </c>
      <c r="B5339" s="1017" t="s">
        <v>16635</v>
      </c>
      <c r="C5339" s="1017" t="s">
        <v>16636</v>
      </c>
      <c r="D5339" s="1017" t="s">
        <v>16637</v>
      </c>
      <c r="E5339" s="1018"/>
      <c r="F5339" s="1017" t="s">
        <v>5248</v>
      </c>
      <c r="G5339" s="1019">
        <v>684</v>
      </c>
      <c r="H5339" s="1019">
        <v>684</v>
      </c>
      <c r="I5339" s="1019">
        <v>0</v>
      </c>
      <c r="J5339" s="1019"/>
      <c r="K5339" s="1019"/>
      <c r="L5339" s="1020"/>
      <c r="M5339" s="1019">
        <v>1</v>
      </c>
      <c r="N5339" s="1019">
        <v>0.3</v>
      </c>
      <c r="O5339" s="1021">
        <v>20709003</v>
      </c>
      <c r="P5339" s="1021" t="s">
        <v>30487</v>
      </c>
    </row>
    <row r="5340" spans="1:16" ht="16.5" customHeight="1" x14ac:dyDescent="0.25">
      <c r="A5340" s="1017" t="s">
        <v>38617</v>
      </c>
      <c r="B5340" s="1017" t="s">
        <v>16638</v>
      </c>
      <c r="C5340" s="1017" t="s">
        <v>16639</v>
      </c>
      <c r="D5340" s="1017" t="s">
        <v>16640</v>
      </c>
      <c r="E5340" s="1018"/>
      <c r="F5340" s="1017" t="s">
        <v>5248</v>
      </c>
      <c r="G5340" s="1019">
        <v>732</v>
      </c>
      <c r="H5340" s="1019">
        <v>732</v>
      </c>
      <c r="I5340" s="1019">
        <v>0</v>
      </c>
      <c r="J5340" s="1019"/>
      <c r="K5340" s="1019"/>
      <c r="L5340" s="1020"/>
      <c r="M5340" s="1019">
        <v>1</v>
      </c>
      <c r="N5340" s="1019">
        <v>0.3</v>
      </c>
      <c r="O5340" s="1021">
        <v>20709003</v>
      </c>
      <c r="P5340" s="1021" t="s">
        <v>30487</v>
      </c>
    </row>
    <row r="5341" spans="1:16" ht="16.5" customHeight="1" x14ac:dyDescent="0.25">
      <c r="A5341" s="1017" t="s">
        <v>38618</v>
      </c>
      <c r="B5341" s="1017" t="s">
        <v>16641</v>
      </c>
      <c r="C5341" s="1017" t="s">
        <v>16642</v>
      </c>
      <c r="D5341" s="1017" t="s">
        <v>16643</v>
      </c>
      <c r="E5341" s="1018"/>
      <c r="F5341" s="1017" t="s">
        <v>5248</v>
      </c>
      <c r="G5341" s="1019">
        <v>768</v>
      </c>
      <c r="H5341" s="1019">
        <v>768</v>
      </c>
      <c r="I5341" s="1019">
        <v>0</v>
      </c>
      <c r="J5341" s="1019"/>
      <c r="K5341" s="1019"/>
      <c r="L5341" s="1020"/>
      <c r="M5341" s="1019">
        <v>1</v>
      </c>
      <c r="N5341" s="1019">
        <v>0.3</v>
      </c>
      <c r="O5341" s="1021">
        <v>20709003</v>
      </c>
      <c r="P5341" s="1021" t="s">
        <v>30487</v>
      </c>
    </row>
    <row r="5342" spans="1:16" ht="16.5" customHeight="1" x14ac:dyDescent="0.25">
      <c r="A5342" s="1017" t="s">
        <v>38619</v>
      </c>
      <c r="B5342" s="1017" t="s">
        <v>16644</v>
      </c>
      <c r="C5342" s="1017" t="s">
        <v>16645</v>
      </c>
      <c r="D5342" s="1017" t="s">
        <v>16646</v>
      </c>
      <c r="E5342" s="1018"/>
      <c r="F5342" s="1017" t="s">
        <v>5248</v>
      </c>
      <c r="G5342" s="1019">
        <v>439</v>
      </c>
      <c r="H5342" s="1019">
        <v>439</v>
      </c>
      <c r="I5342" s="1019">
        <v>0</v>
      </c>
      <c r="J5342" s="1019"/>
      <c r="K5342" s="1019"/>
      <c r="L5342" s="1020"/>
      <c r="M5342" s="1019">
        <v>1</v>
      </c>
      <c r="N5342" s="1019">
        <v>0.3</v>
      </c>
      <c r="O5342" s="1021">
        <v>20709004</v>
      </c>
      <c r="P5342" s="1021" t="s">
        <v>30487</v>
      </c>
    </row>
    <row r="5343" spans="1:16" ht="16.5" customHeight="1" x14ac:dyDescent="0.25">
      <c r="A5343" s="1017" t="s">
        <v>38620</v>
      </c>
      <c r="B5343" s="1017" t="s">
        <v>16647</v>
      </c>
      <c r="C5343" s="1017" t="s">
        <v>16648</v>
      </c>
      <c r="D5343" s="1017" t="s">
        <v>16649</v>
      </c>
      <c r="E5343" s="1018"/>
      <c r="F5343" s="1017" t="s">
        <v>5248</v>
      </c>
      <c r="G5343" s="1019">
        <v>346</v>
      </c>
      <c r="H5343" s="1019">
        <v>346</v>
      </c>
      <c r="I5343" s="1019">
        <v>0</v>
      </c>
      <c r="J5343" s="1019"/>
      <c r="K5343" s="1019"/>
      <c r="L5343" s="1020"/>
      <c r="M5343" s="1019">
        <v>1</v>
      </c>
      <c r="N5343" s="1019">
        <v>0.3</v>
      </c>
      <c r="O5343" s="1021">
        <v>20709004</v>
      </c>
      <c r="P5343" s="1021" t="s">
        <v>30487</v>
      </c>
    </row>
    <row r="5344" spans="1:16" ht="16.5" customHeight="1" x14ac:dyDescent="0.25">
      <c r="A5344" s="1017" t="s">
        <v>38621</v>
      </c>
      <c r="B5344" s="1017" t="s">
        <v>16650</v>
      </c>
      <c r="C5344" s="1017" t="s">
        <v>16651</v>
      </c>
      <c r="D5344" s="1017" t="s">
        <v>16652</v>
      </c>
      <c r="E5344" s="1018"/>
      <c r="F5344" s="1017" t="s">
        <v>5248</v>
      </c>
      <c r="G5344" s="1019">
        <v>514</v>
      </c>
      <c r="H5344" s="1019">
        <v>514</v>
      </c>
      <c r="I5344" s="1019">
        <v>0</v>
      </c>
      <c r="J5344" s="1019"/>
      <c r="K5344" s="1019"/>
      <c r="L5344" s="1020"/>
      <c r="M5344" s="1019">
        <v>1</v>
      </c>
      <c r="N5344" s="1019">
        <v>0.3</v>
      </c>
      <c r="O5344" s="1021">
        <v>20709004</v>
      </c>
      <c r="P5344" s="1021" t="s">
        <v>30487</v>
      </c>
    </row>
    <row r="5345" spans="1:16" ht="16.5" customHeight="1" x14ac:dyDescent="0.25">
      <c r="A5345" s="1017" t="s">
        <v>38622</v>
      </c>
      <c r="B5345" s="1017" t="s">
        <v>16653</v>
      </c>
      <c r="C5345" s="1017" t="s">
        <v>16654</v>
      </c>
      <c r="D5345" s="1017" t="s">
        <v>16655</v>
      </c>
      <c r="E5345" s="1018"/>
      <c r="F5345" s="1017" t="s">
        <v>5248</v>
      </c>
      <c r="G5345" s="1019">
        <v>266</v>
      </c>
      <c r="H5345" s="1019">
        <v>266</v>
      </c>
      <c r="I5345" s="1019">
        <v>0</v>
      </c>
      <c r="J5345" s="1019"/>
      <c r="K5345" s="1019"/>
      <c r="L5345" s="1020"/>
      <c r="M5345" s="1019">
        <v>1</v>
      </c>
      <c r="N5345" s="1019">
        <v>0.3</v>
      </c>
      <c r="O5345" s="1021">
        <v>20709004</v>
      </c>
      <c r="P5345" s="1021" t="s">
        <v>30487</v>
      </c>
    </row>
    <row r="5346" spans="1:16" ht="16.5" customHeight="1" x14ac:dyDescent="0.25">
      <c r="A5346" s="1017" t="s">
        <v>38623</v>
      </c>
      <c r="B5346" s="1017" t="s">
        <v>16656</v>
      </c>
      <c r="C5346" s="1017" t="s">
        <v>16657</v>
      </c>
      <c r="D5346" s="1017" t="s">
        <v>16658</v>
      </c>
      <c r="E5346" s="1018"/>
      <c r="F5346" s="1017" t="s">
        <v>5248</v>
      </c>
      <c r="G5346" s="1019">
        <v>374</v>
      </c>
      <c r="H5346" s="1019">
        <v>374</v>
      </c>
      <c r="I5346" s="1019">
        <v>0</v>
      </c>
      <c r="J5346" s="1019"/>
      <c r="K5346" s="1019"/>
      <c r="L5346" s="1020"/>
      <c r="M5346" s="1019">
        <v>1</v>
      </c>
      <c r="N5346" s="1019">
        <v>0.3</v>
      </c>
      <c r="O5346" s="1021">
        <v>20709004</v>
      </c>
      <c r="P5346" s="1021" t="s">
        <v>30487</v>
      </c>
    </row>
    <row r="5347" spans="1:16" ht="16.5" customHeight="1" x14ac:dyDescent="0.25">
      <c r="A5347" s="1017" t="s">
        <v>38624</v>
      </c>
      <c r="B5347" s="1017" t="s">
        <v>16659</v>
      </c>
      <c r="C5347" s="1017" t="s">
        <v>16660</v>
      </c>
      <c r="D5347" s="1017" t="s">
        <v>16661</v>
      </c>
      <c r="E5347" s="1018"/>
      <c r="F5347" s="1017" t="s">
        <v>5248</v>
      </c>
      <c r="G5347" s="1019">
        <v>183</v>
      </c>
      <c r="H5347" s="1019">
        <v>183</v>
      </c>
      <c r="I5347" s="1019">
        <v>0</v>
      </c>
      <c r="J5347" s="1019"/>
      <c r="K5347" s="1019"/>
      <c r="L5347" s="1020"/>
      <c r="M5347" s="1019">
        <v>1</v>
      </c>
      <c r="N5347" s="1019">
        <v>0.3</v>
      </c>
      <c r="O5347" s="1021">
        <v>20709004</v>
      </c>
      <c r="P5347" s="1021" t="s">
        <v>30487</v>
      </c>
    </row>
    <row r="5348" spans="1:16" ht="16.5" customHeight="1" x14ac:dyDescent="0.25">
      <c r="A5348" s="1017" t="s">
        <v>38625</v>
      </c>
      <c r="B5348" s="1017" t="s">
        <v>16662</v>
      </c>
      <c r="C5348" s="1017" t="s">
        <v>16663</v>
      </c>
      <c r="D5348" s="1017" t="s">
        <v>16664</v>
      </c>
      <c r="E5348" s="1018"/>
      <c r="F5348" s="1017" t="s">
        <v>5248</v>
      </c>
      <c r="G5348" s="1019">
        <v>309</v>
      </c>
      <c r="H5348" s="1019">
        <v>309</v>
      </c>
      <c r="I5348" s="1019">
        <v>0</v>
      </c>
      <c r="J5348" s="1019"/>
      <c r="K5348" s="1019"/>
      <c r="L5348" s="1020"/>
      <c r="M5348" s="1019">
        <v>1</v>
      </c>
      <c r="N5348" s="1019">
        <v>0.3</v>
      </c>
      <c r="O5348" s="1021">
        <v>20709004</v>
      </c>
      <c r="P5348" s="1021" t="s">
        <v>30487</v>
      </c>
    </row>
    <row r="5349" spans="1:16" ht="16.5" customHeight="1" x14ac:dyDescent="0.25">
      <c r="A5349" s="1017" t="s">
        <v>38626</v>
      </c>
      <c r="B5349" s="1017" t="s">
        <v>16665</v>
      </c>
      <c r="C5349" s="1017" t="s">
        <v>16666</v>
      </c>
      <c r="D5349" s="1017" t="s">
        <v>16667</v>
      </c>
      <c r="E5349" s="1018"/>
      <c r="F5349" s="1017" t="s">
        <v>5248</v>
      </c>
      <c r="G5349" s="1019">
        <v>333</v>
      </c>
      <c r="H5349" s="1019">
        <v>333</v>
      </c>
      <c r="I5349" s="1019">
        <v>0</v>
      </c>
      <c r="J5349" s="1019"/>
      <c r="K5349" s="1019"/>
      <c r="L5349" s="1020"/>
      <c r="M5349" s="1019">
        <v>1</v>
      </c>
      <c r="N5349" s="1019">
        <v>0.3</v>
      </c>
      <c r="O5349" s="1021">
        <v>20709004</v>
      </c>
      <c r="P5349" s="1021" t="s">
        <v>30487</v>
      </c>
    </row>
    <row r="5350" spans="1:16" ht="16.5" customHeight="1" x14ac:dyDescent="0.25">
      <c r="A5350" s="1017" t="s">
        <v>38627</v>
      </c>
      <c r="B5350" s="1017" t="s">
        <v>16668</v>
      </c>
      <c r="C5350" s="1017" t="s">
        <v>16669</v>
      </c>
      <c r="D5350" s="1017" t="s">
        <v>16670</v>
      </c>
      <c r="E5350" s="1018"/>
      <c r="F5350" s="1017" t="s">
        <v>5248</v>
      </c>
      <c r="G5350" s="1019">
        <v>12</v>
      </c>
      <c r="H5350" s="1019">
        <v>12</v>
      </c>
      <c r="I5350" s="1019">
        <v>0</v>
      </c>
      <c r="J5350" s="1019"/>
      <c r="K5350" s="1019"/>
      <c r="L5350" s="1020"/>
      <c r="M5350" s="1019">
        <v>2.5</v>
      </c>
      <c r="N5350" s="1019">
        <v>0.89</v>
      </c>
      <c r="O5350" s="1021">
        <v>20907002</v>
      </c>
      <c r="P5350" s="1021" t="s">
        <v>30487</v>
      </c>
    </row>
    <row r="5351" spans="1:16" ht="16.5" customHeight="1" x14ac:dyDescent="0.25">
      <c r="A5351" s="1017" t="s">
        <v>38628</v>
      </c>
      <c r="B5351" s="1017" t="s">
        <v>16671</v>
      </c>
      <c r="C5351" s="1017" t="s">
        <v>16672</v>
      </c>
      <c r="D5351" s="1017" t="s">
        <v>16673</v>
      </c>
      <c r="E5351" s="1018"/>
      <c r="F5351" s="1017" t="s">
        <v>5248</v>
      </c>
      <c r="G5351" s="1019">
        <v>0</v>
      </c>
      <c r="H5351" s="1019">
        <v>0</v>
      </c>
      <c r="I5351" s="1019">
        <v>0</v>
      </c>
      <c r="J5351" s="1019">
        <v>60</v>
      </c>
      <c r="K5351" s="1019"/>
      <c r="L5351" s="1020"/>
      <c r="M5351" s="1019">
        <v>2.5</v>
      </c>
      <c r="N5351" s="1019">
        <v>0.89</v>
      </c>
      <c r="O5351" s="1021">
        <v>20602000</v>
      </c>
      <c r="P5351" s="1021" t="s">
        <v>30487</v>
      </c>
    </row>
    <row r="5352" spans="1:16" ht="16.5" customHeight="1" x14ac:dyDescent="0.25">
      <c r="A5352" s="1017" t="s">
        <v>38629</v>
      </c>
      <c r="B5352" s="1017" t="s">
        <v>16674</v>
      </c>
      <c r="C5352" s="1017" t="s">
        <v>16675</v>
      </c>
      <c r="D5352" s="1017" t="s">
        <v>16676</v>
      </c>
      <c r="E5352" s="1018"/>
      <c r="F5352" s="1017" t="s">
        <v>5248</v>
      </c>
      <c r="G5352" s="1019">
        <v>305</v>
      </c>
      <c r="H5352" s="1019">
        <v>305</v>
      </c>
      <c r="I5352" s="1019">
        <v>0</v>
      </c>
      <c r="J5352" s="1019"/>
      <c r="K5352" s="1019"/>
      <c r="L5352" s="1020"/>
      <c r="M5352" s="1019">
        <v>2.5</v>
      </c>
      <c r="N5352" s="1019">
        <v>0.89</v>
      </c>
      <c r="O5352" s="1021">
        <v>20602000</v>
      </c>
      <c r="P5352" s="1021" t="s">
        <v>30487</v>
      </c>
    </row>
    <row r="5353" spans="1:16" ht="16.5" customHeight="1" x14ac:dyDescent="0.25">
      <c r="A5353" s="1017" t="s">
        <v>38630</v>
      </c>
      <c r="B5353" s="1017" t="s">
        <v>16677</v>
      </c>
      <c r="C5353" s="1017" t="s">
        <v>16678</v>
      </c>
      <c r="D5353" s="1017" t="s">
        <v>16679</v>
      </c>
      <c r="E5353" s="1018"/>
      <c r="F5353" s="1017" t="s">
        <v>5248</v>
      </c>
      <c r="G5353" s="1019">
        <v>419</v>
      </c>
      <c r="H5353" s="1019">
        <v>419</v>
      </c>
      <c r="I5353" s="1019">
        <v>0</v>
      </c>
      <c r="J5353" s="1019"/>
      <c r="K5353" s="1019"/>
      <c r="L5353" s="1020"/>
      <c r="M5353" s="1019">
        <v>2.5</v>
      </c>
      <c r="N5353" s="1019">
        <v>0.89</v>
      </c>
      <c r="O5353" s="1021">
        <v>20602000</v>
      </c>
      <c r="P5353" s="1021" t="s">
        <v>30487</v>
      </c>
    </row>
    <row r="5354" spans="1:16" ht="16.5" customHeight="1" x14ac:dyDescent="0.25">
      <c r="A5354" s="1017" t="s">
        <v>38631</v>
      </c>
      <c r="B5354" s="1017" t="s">
        <v>16680</v>
      </c>
      <c r="C5354" s="1017" t="s">
        <v>16681</v>
      </c>
      <c r="D5354" s="1017" t="s">
        <v>16682</v>
      </c>
      <c r="E5354" s="1018"/>
      <c r="F5354" s="1017" t="s">
        <v>5248</v>
      </c>
      <c r="G5354" s="1019">
        <v>439</v>
      </c>
      <c r="H5354" s="1019">
        <v>439</v>
      </c>
      <c r="I5354" s="1019">
        <v>0</v>
      </c>
      <c r="J5354" s="1019"/>
      <c r="K5354" s="1019"/>
      <c r="L5354" s="1020"/>
      <c r="M5354" s="1019">
        <v>2.5</v>
      </c>
      <c r="N5354" s="1019">
        <v>0.89</v>
      </c>
      <c r="O5354" s="1021">
        <v>20602000</v>
      </c>
      <c r="P5354" s="1021" t="s">
        <v>30487</v>
      </c>
    </row>
    <row r="5355" spans="1:16" ht="16.5" customHeight="1" x14ac:dyDescent="0.25">
      <c r="A5355" s="1017" t="s">
        <v>38632</v>
      </c>
      <c r="B5355" s="1017" t="s">
        <v>16683</v>
      </c>
      <c r="C5355" s="1017" t="s">
        <v>16684</v>
      </c>
      <c r="D5355" s="1017" t="s">
        <v>16685</v>
      </c>
      <c r="E5355" s="1018"/>
      <c r="F5355" s="1017" t="s">
        <v>5248</v>
      </c>
      <c r="G5355" s="1019">
        <v>248</v>
      </c>
      <c r="H5355" s="1019">
        <v>248</v>
      </c>
      <c r="I5355" s="1019">
        <v>0</v>
      </c>
      <c r="J5355" s="1019"/>
      <c r="K5355" s="1019"/>
      <c r="L5355" s="1020"/>
      <c r="M5355" s="1019">
        <v>2.5</v>
      </c>
      <c r="N5355" s="1019">
        <v>0.89</v>
      </c>
      <c r="O5355" s="1021">
        <v>21101002</v>
      </c>
      <c r="P5355" s="1021" t="s">
        <v>30487</v>
      </c>
    </row>
    <row r="5356" spans="1:16" ht="16.5" customHeight="1" x14ac:dyDescent="0.25">
      <c r="A5356" s="1017" t="s">
        <v>38633</v>
      </c>
      <c r="B5356" s="1017" t="s">
        <v>16686</v>
      </c>
      <c r="C5356" s="1017" t="s">
        <v>16687</v>
      </c>
      <c r="D5356" s="1017" t="s">
        <v>16688</v>
      </c>
      <c r="E5356" s="1018"/>
      <c r="F5356" s="1017" t="s">
        <v>5248</v>
      </c>
      <c r="G5356" s="1019">
        <v>72</v>
      </c>
      <c r="H5356" s="1019">
        <v>72</v>
      </c>
      <c r="I5356" s="1019">
        <v>0</v>
      </c>
      <c r="J5356" s="1019"/>
      <c r="K5356" s="1019"/>
      <c r="L5356" s="1020"/>
      <c r="M5356" s="1019">
        <v>2.5</v>
      </c>
      <c r="N5356" s="1019">
        <v>0.89</v>
      </c>
      <c r="O5356" s="1021">
        <v>21101002</v>
      </c>
      <c r="P5356" s="1021" t="s">
        <v>30487</v>
      </c>
    </row>
    <row r="5357" spans="1:16" ht="16.5" customHeight="1" x14ac:dyDescent="0.25">
      <c r="A5357" s="1017" t="s">
        <v>38634</v>
      </c>
      <c r="B5357" s="1017" t="s">
        <v>16689</v>
      </c>
      <c r="C5357" s="1017" t="s">
        <v>16690</v>
      </c>
      <c r="D5357" s="1017" t="s">
        <v>16691</v>
      </c>
      <c r="E5357" s="1018"/>
      <c r="F5357" s="1017" t="s">
        <v>5248</v>
      </c>
      <c r="G5357" s="1019">
        <v>728</v>
      </c>
      <c r="H5357" s="1019">
        <v>728</v>
      </c>
      <c r="I5357" s="1019">
        <v>0</v>
      </c>
      <c r="J5357" s="1019"/>
      <c r="K5357" s="1019"/>
      <c r="L5357" s="1020"/>
      <c r="M5357" s="1019">
        <v>2.5</v>
      </c>
      <c r="N5357" s="1019">
        <v>0.89</v>
      </c>
      <c r="O5357" s="1021">
        <v>21101002</v>
      </c>
      <c r="P5357" s="1021" t="s">
        <v>30487</v>
      </c>
    </row>
    <row r="5358" spans="1:16" ht="16.5" customHeight="1" x14ac:dyDescent="0.25">
      <c r="A5358" s="1017" t="s">
        <v>38635</v>
      </c>
      <c r="B5358" s="1017" t="s">
        <v>16692</v>
      </c>
      <c r="C5358" s="1017" t="s">
        <v>16693</v>
      </c>
      <c r="D5358" s="1017" t="s">
        <v>16694</v>
      </c>
      <c r="E5358" s="1018"/>
      <c r="F5358" s="1017" t="s">
        <v>5248</v>
      </c>
      <c r="G5358" s="1019">
        <v>418</v>
      </c>
      <c r="H5358" s="1019">
        <v>418</v>
      </c>
      <c r="I5358" s="1019">
        <v>0</v>
      </c>
      <c r="J5358" s="1019"/>
      <c r="K5358" s="1019"/>
      <c r="L5358" s="1020"/>
      <c r="M5358" s="1019">
        <v>2.5</v>
      </c>
      <c r="N5358" s="1019">
        <v>0.89</v>
      </c>
      <c r="O5358" s="1021">
        <v>21101002</v>
      </c>
      <c r="P5358" s="1021" t="s">
        <v>30487</v>
      </c>
    </row>
    <row r="5359" spans="1:16" ht="16.5" customHeight="1" x14ac:dyDescent="0.25">
      <c r="A5359" s="1017" t="s">
        <v>38636</v>
      </c>
      <c r="B5359" s="1017" t="s">
        <v>16695</v>
      </c>
      <c r="C5359" s="1017" t="s">
        <v>16696</v>
      </c>
      <c r="D5359" s="1017" t="s">
        <v>16697</v>
      </c>
      <c r="E5359" s="1018"/>
      <c r="F5359" s="1017" t="s">
        <v>5248</v>
      </c>
      <c r="G5359" s="1019">
        <v>0</v>
      </c>
      <c r="H5359" s="1019">
        <v>0</v>
      </c>
      <c r="I5359" s="1019">
        <v>0</v>
      </c>
      <c r="J5359" s="1019">
        <v>86</v>
      </c>
      <c r="K5359" s="1019"/>
      <c r="L5359" s="1020"/>
      <c r="M5359" s="1019">
        <v>2.5</v>
      </c>
      <c r="N5359" s="1019">
        <v>0.89</v>
      </c>
      <c r="O5359" s="1021">
        <v>21101002</v>
      </c>
      <c r="P5359" s="1021" t="s">
        <v>30487</v>
      </c>
    </row>
    <row r="5360" spans="1:16" ht="16.5" customHeight="1" x14ac:dyDescent="0.25">
      <c r="A5360" s="1017" t="s">
        <v>38637</v>
      </c>
      <c r="B5360" s="1017" t="s">
        <v>16698</v>
      </c>
      <c r="C5360" s="1017" t="s">
        <v>30289</v>
      </c>
      <c r="D5360" s="1017" t="s">
        <v>16699</v>
      </c>
      <c r="E5360" s="1018"/>
      <c r="F5360" s="1017" t="s">
        <v>5248</v>
      </c>
      <c r="G5360" s="1019">
        <v>0</v>
      </c>
      <c r="H5360" s="1019">
        <v>0</v>
      </c>
      <c r="I5360" s="1019">
        <v>0</v>
      </c>
      <c r="J5360" s="1019">
        <v>24</v>
      </c>
      <c r="K5360" s="1019"/>
      <c r="L5360" s="1020"/>
      <c r="M5360" s="1019">
        <v>2.5</v>
      </c>
      <c r="N5360" s="1019">
        <v>0.89</v>
      </c>
      <c r="O5360" s="1021">
        <v>20202000</v>
      </c>
      <c r="P5360" s="1021" t="s">
        <v>30487</v>
      </c>
    </row>
    <row r="5361" spans="1:16" ht="16.5" customHeight="1" x14ac:dyDescent="0.25">
      <c r="A5361" s="1017" t="s">
        <v>38638</v>
      </c>
      <c r="B5361" s="1017" t="s">
        <v>16700</v>
      </c>
      <c r="C5361" s="1017" t="s">
        <v>16701</v>
      </c>
      <c r="D5361" s="1017" t="s">
        <v>16702</v>
      </c>
      <c r="E5361" s="1018"/>
      <c r="F5361" s="1017" t="s">
        <v>5248</v>
      </c>
      <c r="G5361" s="1019">
        <v>15</v>
      </c>
      <c r="H5361" s="1019">
        <v>15</v>
      </c>
      <c r="I5361" s="1019">
        <v>0</v>
      </c>
      <c r="J5361" s="1019"/>
      <c r="K5361" s="1019"/>
      <c r="L5361" s="1020"/>
      <c r="M5361" s="1019">
        <v>2.5</v>
      </c>
      <c r="N5361" s="1019">
        <v>0.89</v>
      </c>
      <c r="O5361" s="1021">
        <v>20202000</v>
      </c>
      <c r="P5361" s="1021" t="s">
        <v>30487</v>
      </c>
    </row>
    <row r="5362" spans="1:16" ht="16.5" customHeight="1" x14ac:dyDescent="0.25">
      <c r="A5362" s="1017" t="s">
        <v>38639</v>
      </c>
      <c r="B5362" s="1017" t="s">
        <v>16703</v>
      </c>
      <c r="C5362" s="1017" t="s">
        <v>16704</v>
      </c>
      <c r="D5362" s="1017" t="s">
        <v>16705</v>
      </c>
      <c r="E5362" s="1018"/>
      <c r="F5362" s="1017" t="s">
        <v>5248</v>
      </c>
      <c r="G5362" s="1019">
        <v>0</v>
      </c>
      <c r="H5362" s="1019">
        <v>0</v>
      </c>
      <c r="I5362" s="1019">
        <v>0</v>
      </c>
      <c r="J5362" s="1019">
        <v>132</v>
      </c>
      <c r="K5362" s="1019"/>
      <c r="L5362" s="1020"/>
      <c r="M5362" s="1019">
        <v>2.5</v>
      </c>
      <c r="N5362" s="1019">
        <v>0.89</v>
      </c>
      <c r="O5362" s="1021">
        <v>20202000</v>
      </c>
      <c r="P5362" s="1021" t="s">
        <v>30487</v>
      </c>
    </row>
    <row r="5363" spans="1:16" ht="16.5" customHeight="1" x14ac:dyDescent="0.25">
      <c r="A5363" s="1017" t="s">
        <v>38640</v>
      </c>
      <c r="B5363" s="1017" t="s">
        <v>16706</v>
      </c>
      <c r="C5363" s="1017" t="s">
        <v>16707</v>
      </c>
      <c r="D5363" s="1017" t="s">
        <v>16708</v>
      </c>
      <c r="E5363" s="1018"/>
      <c r="F5363" s="1017" t="s">
        <v>5248</v>
      </c>
      <c r="G5363" s="1019">
        <v>2768</v>
      </c>
      <c r="H5363" s="1019">
        <v>2768</v>
      </c>
      <c r="I5363" s="1019">
        <v>0</v>
      </c>
      <c r="J5363" s="1019">
        <v>12</v>
      </c>
      <c r="K5363" s="1019"/>
      <c r="L5363" s="1020"/>
      <c r="M5363" s="1019">
        <v>2.5</v>
      </c>
      <c r="N5363" s="1019">
        <v>0.89</v>
      </c>
      <c r="O5363" s="1021">
        <v>20202000</v>
      </c>
      <c r="P5363" s="1021" t="s">
        <v>30487</v>
      </c>
    </row>
    <row r="5364" spans="1:16" ht="16.5" customHeight="1" x14ac:dyDescent="0.25">
      <c r="A5364" s="1017" t="s">
        <v>38641</v>
      </c>
      <c r="B5364" s="1017" t="s">
        <v>16709</v>
      </c>
      <c r="C5364" s="1017" t="s">
        <v>16710</v>
      </c>
      <c r="D5364" s="1017" t="s">
        <v>16711</v>
      </c>
      <c r="E5364" s="1018"/>
      <c r="F5364" s="1017" t="s">
        <v>5248</v>
      </c>
      <c r="G5364" s="1019">
        <v>-12</v>
      </c>
      <c r="H5364" s="1019">
        <v>-12</v>
      </c>
      <c r="I5364" s="1019">
        <v>0</v>
      </c>
      <c r="J5364" s="1019">
        <v>12</v>
      </c>
      <c r="K5364" s="1019"/>
      <c r="L5364" s="1020"/>
      <c r="M5364" s="1019">
        <v>2.5</v>
      </c>
      <c r="N5364" s="1019">
        <v>0.89</v>
      </c>
      <c r="O5364" s="1021">
        <v>20202000</v>
      </c>
      <c r="P5364" s="1021" t="s">
        <v>30487</v>
      </c>
    </row>
    <row r="5365" spans="1:16" ht="16.5" customHeight="1" x14ac:dyDescent="0.25">
      <c r="A5365" s="1017" t="s">
        <v>38642</v>
      </c>
      <c r="B5365" s="1017" t="s">
        <v>16712</v>
      </c>
      <c r="C5365" s="1017" t="s">
        <v>27335</v>
      </c>
      <c r="D5365" s="1017" t="s">
        <v>16713</v>
      </c>
      <c r="E5365" s="1018"/>
      <c r="F5365" s="1017" t="s">
        <v>5248</v>
      </c>
      <c r="G5365" s="1019">
        <v>235</v>
      </c>
      <c r="H5365" s="1019">
        <v>235</v>
      </c>
      <c r="I5365" s="1019">
        <v>0</v>
      </c>
      <c r="J5365" s="1019"/>
      <c r="K5365" s="1019"/>
      <c r="L5365" s="1020"/>
      <c r="M5365" s="1019">
        <v>2.5</v>
      </c>
      <c r="N5365" s="1019">
        <v>0.89</v>
      </c>
      <c r="O5365" s="1021">
        <v>20202000</v>
      </c>
      <c r="P5365" s="1021" t="s">
        <v>30487</v>
      </c>
    </row>
    <row r="5366" spans="1:16" ht="16.5" customHeight="1" x14ac:dyDescent="0.25">
      <c r="A5366" s="1017" t="s">
        <v>38643</v>
      </c>
      <c r="B5366" s="1017" t="s">
        <v>16714</v>
      </c>
      <c r="C5366" s="1017" t="s">
        <v>27336</v>
      </c>
      <c r="D5366" s="1017" t="s">
        <v>16715</v>
      </c>
      <c r="E5366" s="1018"/>
      <c r="F5366" s="1017" t="s">
        <v>5248</v>
      </c>
      <c r="G5366" s="1019">
        <v>971</v>
      </c>
      <c r="H5366" s="1019">
        <v>971</v>
      </c>
      <c r="I5366" s="1019">
        <v>0</v>
      </c>
      <c r="J5366" s="1019"/>
      <c r="K5366" s="1019"/>
      <c r="L5366" s="1020"/>
      <c r="M5366" s="1019">
        <v>2.5</v>
      </c>
      <c r="N5366" s="1019">
        <v>0.89</v>
      </c>
      <c r="O5366" s="1021">
        <v>20202000</v>
      </c>
      <c r="P5366" s="1021" t="s">
        <v>30487</v>
      </c>
    </row>
    <row r="5367" spans="1:16" ht="16.5" customHeight="1" x14ac:dyDescent="0.25">
      <c r="A5367" s="1017" t="s">
        <v>38644</v>
      </c>
      <c r="B5367" s="1017" t="s">
        <v>16716</v>
      </c>
      <c r="C5367" s="1017" t="s">
        <v>16717</v>
      </c>
      <c r="D5367" s="1017" t="s">
        <v>16718</v>
      </c>
      <c r="E5367" s="1018"/>
      <c r="F5367" s="1017" t="s">
        <v>5248</v>
      </c>
      <c r="G5367" s="1019">
        <v>224</v>
      </c>
      <c r="H5367" s="1019">
        <v>224</v>
      </c>
      <c r="I5367" s="1019">
        <v>0</v>
      </c>
      <c r="J5367" s="1019"/>
      <c r="K5367" s="1019"/>
      <c r="L5367" s="1020"/>
      <c r="M5367" s="1019">
        <v>2.5</v>
      </c>
      <c r="N5367" s="1019">
        <v>0.89</v>
      </c>
      <c r="O5367" s="1021">
        <v>20202000</v>
      </c>
      <c r="P5367" s="1021" t="s">
        <v>30487</v>
      </c>
    </row>
    <row r="5368" spans="1:16" ht="16.5" customHeight="1" x14ac:dyDescent="0.25">
      <c r="A5368" s="1017" t="s">
        <v>38645</v>
      </c>
      <c r="B5368" s="1017" t="s">
        <v>16719</v>
      </c>
      <c r="C5368" s="1017" t="s">
        <v>27337</v>
      </c>
      <c r="D5368" s="1017" t="s">
        <v>16720</v>
      </c>
      <c r="E5368" s="1018"/>
      <c r="F5368" s="1017" t="s">
        <v>5248</v>
      </c>
      <c r="G5368" s="1019">
        <v>24</v>
      </c>
      <c r="H5368" s="1019">
        <v>24</v>
      </c>
      <c r="I5368" s="1019">
        <v>0</v>
      </c>
      <c r="J5368" s="1019">
        <v>89</v>
      </c>
      <c r="K5368" s="1019"/>
      <c r="L5368" s="1020"/>
      <c r="M5368" s="1019">
        <v>2.5</v>
      </c>
      <c r="N5368" s="1019">
        <v>0.89</v>
      </c>
      <c r="O5368" s="1021">
        <v>20202000</v>
      </c>
      <c r="P5368" s="1021" t="s">
        <v>30487</v>
      </c>
    </row>
    <row r="5369" spans="1:16" ht="16.5" customHeight="1" x14ac:dyDescent="0.25">
      <c r="A5369" s="1017" t="s">
        <v>38646</v>
      </c>
      <c r="B5369" s="1017" t="s">
        <v>16721</v>
      </c>
      <c r="C5369" s="1017" t="s">
        <v>16722</v>
      </c>
      <c r="D5369" s="1017" t="s">
        <v>16723</v>
      </c>
      <c r="E5369" s="1018"/>
      <c r="F5369" s="1017" t="s">
        <v>5248</v>
      </c>
      <c r="G5369" s="1019">
        <v>23</v>
      </c>
      <c r="H5369" s="1019">
        <v>23</v>
      </c>
      <c r="I5369" s="1019">
        <v>0</v>
      </c>
      <c r="J5369" s="1019">
        <v>36</v>
      </c>
      <c r="K5369" s="1019"/>
      <c r="L5369" s="1020"/>
      <c r="M5369" s="1019">
        <v>2.5</v>
      </c>
      <c r="N5369" s="1019">
        <v>0.89</v>
      </c>
      <c r="O5369" s="1021">
        <v>20202000</v>
      </c>
      <c r="P5369" s="1021" t="s">
        <v>30487</v>
      </c>
    </row>
    <row r="5370" spans="1:16" ht="16.5" customHeight="1" x14ac:dyDescent="0.25">
      <c r="A5370" s="1017" t="s">
        <v>38647</v>
      </c>
      <c r="B5370" s="1017" t="s">
        <v>16724</v>
      </c>
      <c r="C5370" s="1017" t="s">
        <v>30290</v>
      </c>
      <c r="D5370" s="1017" t="s">
        <v>16725</v>
      </c>
      <c r="E5370" s="1018"/>
      <c r="F5370" s="1017" t="s">
        <v>5248</v>
      </c>
      <c r="G5370" s="1019">
        <v>24</v>
      </c>
      <c r="H5370" s="1019">
        <v>24</v>
      </c>
      <c r="I5370" s="1019">
        <v>0</v>
      </c>
      <c r="J5370" s="1019"/>
      <c r="K5370" s="1019"/>
      <c r="L5370" s="1020"/>
      <c r="M5370" s="1019">
        <v>2.5</v>
      </c>
      <c r="N5370" s="1019">
        <v>0.89</v>
      </c>
      <c r="O5370" s="1021">
        <v>20202000</v>
      </c>
      <c r="P5370" s="1021" t="s">
        <v>30487</v>
      </c>
    </row>
    <row r="5371" spans="1:16" ht="16.5" customHeight="1" x14ac:dyDescent="0.25">
      <c r="A5371" s="1017" t="s">
        <v>38648</v>
      </c>
      <c r="B5371" s="1017" t="s">
        <v>16726</v>
      </c>
      <c r="C5371" s="1017" t="s">
        <v>16727</v>
      </c>
      <c r="D5371" s="1017" t="s">
        <v>16728</v>
      </c>
      <c r="E5371" s="1018"/>
      <c r="F5371" s="1017" t="s">
        <v>5248</v>
      </c>
      <c r="G5371" s="1019">
        <v>0</v>
      </c>
      <c r="H5371" s="1019">
        <v>0</v>
      </c>
      <c r="I5371" s="1019">
        <v>0</v>
      </c>
      <c r="J5371" s="1019">
        <v>144</v>
      </c>
      <c r="K5371" s="1019"/>
      <c r="L5371" s="1020"/>
      <c r="M5371" s="1019">
        <v>2.5</v>
      </c>
      <c r="N5371" s="1019">
        <v>0.89</v>
      </c>
      <c r="O5371" s="1021">
        <v>20202000</v>
      </c>
      <c r="P5371" s="1021" t="s">
        <v>30487</v>
      </c>
    </row>
    <row r="5372" spans="1:16" ht="16.5" customHeight="1" x14ac:dyDescent="0.25">
      <c r="A5372" s="1017" t="s">
        <v>38649</v>
      </c>
      <c r="B5372" s="1017" t="s">
        <v>16729</v>
      </c>
      <c r="C5372" s="1017" t="s">
        <v>16730</v>
      </c>
      <c r="D5372" s="1017" t="s">
        <v>16731</v>
      </c>
      <c r="E5372" s="1018"/>
      <c r="F5372" s="1017" t="s">
        <v>5248</v>
      </c>
      <c r="G5372" s="1019">
        <v>253</v>
      </c>
      <c r="H5372" s="1019">
        <v>253</v>
      </c>
      <c r="I5372" s="1019">
        <v>0</v>
      </c>
      <c r="J5372" s="1019"/>
      <c r="K5372" s="1019"/>
      <c r="L5372" s="1020"/>
      <c r="M5372" s="1019">
        <v>2.5</v>
      </c>
      <c r="N5372" s="1019">
        <v>0.89</v>
      </c>
      <c r="O5372" s="1021">
        <v>20202000</v>
      </c>
      <c r="P5372" s="1021" t="s">
        <v>30487</v>
      </c>
    </row>
    <row r="5373" spans="1:16" ht="16.5" customHeight="1" x14ac:dyDescent="0.25">
      <c r="A5373" s="1017" t="s">
        <v>38650</v>
      </c>
      <c r="B5373" s="1017" t="s">
        <v>16732</v>
      </c>
      <c r="C5373" s="1017" t="s">
        <v>16733</v>
      </c>
      <c r="D5373" s="1017" t="s">
        <v>16734</v>
      </c>
      <c r="E5373" s="1018"/>
      <c r="F5373" s="1017" t="s">
        <v>5248</v>
      </c>
      <c r="G5373" s="1019">
        <v>57</v>
      </c>
      <c r="H5373" s="1019">
        <v>57</v>
      </c>
      <c r="I5373" s="1019">
        <v>0</v>
      </c>
      <c r="J5373" s="1019"/>
      <c r="K5373" s="1019"/>
      <c r="L5373" s="1020"/>
      <c r="M5373" s="1019">
        <v>2.5</v>
      </c>
      <c r="N5373" s="1019">
        <v>0.89</v>
      </c>
      <c r="O5373" s="1021">
        <v>20202000</v>
      </c>
      <c r="P5373" s="1021" t="s">
        <v>30487</v>
      </c>
    </row>
    <row r="5374" spans="1:16" ht="16.5" customHeight="1" x14ac:dyDescent="0.25">
      <c r="A5374" s="1017" t="s">
        <v>38651</v>
      </c>
      <c r="B5374" s="1017" t="s">
        <v>16735</v>
      </c>
      <c r="C5374" s="1017" t="s">
        <v>16736</v>
      </c>
      <c r="D5374" s="1017" t="s">
        <v>16737</v>
      </c>
      <c r="E5374" s="1018"/>
      <c r="F5374" s="1017" t="s">
        <v>5248</v>
      </c>
      <c r="G5374" s="1019">
        <v>8</v>
      </c>
      <c r="H5374" s="1019">
        <v>8</v>
      </c>
      <c r="I5374" s="1019">
        <v>0</v>
      </c>
      <c r="J5374" s="1019"/>
      <c r="K5374" s="1019"/>
      <c r="L5374" s="1020"/>
      <c r="M5374" s="1019">
        <v>2.5</v>
      </c>
      <c r="N5374" s="1019">
        <v>0.89</v>
      </c>
      <c r="O5374" s="1021">
        <v>20202000</v>
      </c>
      <c r="P5374" s="1021" t="s">
        <v>30487</v>
      </c>
    </row>
    <row r="5375" spans="1:16" ht="16.5" customHeight="1" x14ac:dyDescent="0.25">
      <c r="A5375" s="1017" t="s">
        <v>38652</v>
      </c>
      <c r="B5375" s="1017" t="s">
        <v>16738</v>
      </c>
      <c r="C5375" s="1017" t="s">
        <v>16739</v>
      </c>
      <c r="D5375" s="1017" t="s">
        <v>16740</v>
      </c>
      <c r="E5375" s="1018"/>
      <c r="F5375" s="1017" t="s">
        <v>5248</v>
      </c>
      <c r="G5375" s="1019">
        <v>3</v>
      </c>
      <c r="H5375" s="1019">
        <v>3</v>
      </c>
      <c r="I5375" s="1019">
        <v>0</v>
      </c>
      <c r="J5375" s="1019"/>
      <c r="K5375" s="1019"/>
      <c r="L5375" s="1020"/>
      <c r="M5375" s="1019">
        <v>2.5</v>
      </c>
      <c r="N5375" s="1019">
        <v>0.89</v>
      </c>
      <c r="O5375" s="1021">
        <v>20202000</v>
      </c>
      <c r="P5375" s="1021" t="s">
        <v>30487</v>
      </c>
    </row>
    <row r="5376" spans="1:16" ht="16.5" customHeight="1" x14ac:dyDescent="0.25">
      <c r="A5376" s="1017" t="s">
        <v>38653</v>
      </c>
      <c r="B5376" s="1017" t="s">
        <v>16741</v>
      </c>
      <c r="C5376" s="1017" t="s">
        <v>16742</v>
      </c>
      <c r="D5376" s="1017" t="s">
        <v>16743</v>
      </c>
      <c r="E5376" s="1018"/>
      <c r="F5376" s="1017" t="s">
        <v>5248</v>
      </c>
      <c r="G5376" s="1019">
        <v>656</v>
      </c>
      <c r="H5376" s="1019">
        <v>656</v>
      </c>
      <c r="I5376" s="1019">
        <v>0</v>
      </c>
      <c r="J5376" s="1019"/>
      <c r="K5376" s="1019"/>
      <c r="L5376" s="1020"/>
      <c r="M5376" s="1019">
        <v>2.5</v>
      </c>
      <c r="N5376" s="1019">
        <v>0.89</v>
      </c>
      <c r="O5376" s="1021">
        <v>20202000</v>
      </c>
      <c r="P5376" s="1021" t="s">
        <v>30487</v>
      </c>
    </row>
    <row r="5377" spans="1:16" ht="16.5" customHeight="1" x14ac:dyDescent="0.25">
      <c r="A5377" s="1017" t="s">
        <v>38654</v>
      </c>
      <c r="B5377" s="1017" t="s">
        <v>16744</v>
      </c>
      <c r="C5377" s="1017" t="s">
        <v>16745</v>
      </c>
      <c r="D5377" s="1017" t="s">
        <v>16746</v>
      </c>
      <c r="E5377" s="1018"/>
      <c r="F5377" s="1017" t="s">
        <v>5248</v>
      </c>
      <c r="G5377" s="1019">
        <v>60</v>
      </c>
      <c r="H5377" s="1019">
        <v>60</v>
      </c>
      <c r="I5377" s="1019">
        <v>0</v>
      </c>
      <c r="J5377" s="1019"/>
      <c r="K5377" s="1019"/>
      <c r="L5377" s="1020"/>
      <c r="M5377" s="1019">
        <v>2.5</v>
      </c>
      <c r="N5377" s="1019">
        <v>0.89</v>
      </c>
      <c r="O5377" s="1021">
        <v>20202000</v>
      </c>
      <c r="P5377" s="1021" t="s">
        <v>30487</v>
      </c>
    </row>
    <row r="5378" spans="1:16" ht="16.5" customHeight="1" x14ac:dyDescent="0.25">
      <c r="A5378" s="1017" t="s">
        <v>38655</v>
      </c>
      <c r="B5378" s="1017" t="s">
        <v>16747</v>
      </c>
      <c r="C5378" s="1017" t="s">
        <v>16748</v>
      </c>
      <c r="D5378" s="1017" t="s">
        <v>16749</v>
      </c>
      <c r="E5378" s="1018"/>
      <c r="F5378" s="1017" t="s">
        <v>5248</v>
      </c>
      <c r="G5378" s="1019">
        <v>2</v>
      </c>
      <c r="H5378" s="1019">
        <v>2</v>
      </c>
      <c r="I5378" s="1019">
        <v>0</v>
      </c>
      <c r="J5378" s="1019">
        <v>96</v>
      </c>
      <c r="K5378" s="1019"/>
      <c r="L5378" s="1020"/>
      <c r="M5378" s="1019">
        <v>2.5</v>
      </c>
      <c r="N5378" s="1019">
        <v>0.89</v>
      </c>
      <c r="O5378" s="1021">
        <v>20202000</v>
      </c>
      <c r="P5378" s="1021" t="s">
        <v>30487</v>
      </c>
    </row>
    <row r="5379" spans="1:16" ht="16.5" customHeight="1" x14ac:dyDescent="0.25">
      <c r="A5379" s="1017" t="s">
        <v>38656</v>
      </c>
      <c r="B5379" s="1017" t="s">
        <v>16750</v>
      </c>
      <c r="C5379" s="1017" t="s">
        <v>16751</v>
      </c>
      <c r="D5379" s="1017" t="s">
        <v>16752</v>
      </c>
      <c r="E5379" s="1018"/>
      <c r="F5379" s="1017" t="s">
        <v>5248</v>
      </c>
      <c r="G5379" s="1019">
        <v>475</v>
      </c>
      <c r="H5379" s="1019">
        <v>475</v>
      </c>
      <c r="I5379" s="1019">
        <v>0</v>
      </c>
      <c r="J5379" s="1019"/>
      <c r="K5379" s="1019"/>
      <c r="L5379" s="1020"/>
      <c r="M5379" s="1019">
        <v>2.5</v>
      </c>
      <c r="N5379" s="1019">
        <v>0.89</v>
      </c>
      <c r="O5379" s="1021">
        <v>20202000</v>
      </c>
      <c r="P5379" s="1021" t="s">
        <v>30487</v>
      </c>
    </row>
    <row r="5380" spans="1:16" ht="16.5" customHeight="1" x14ac:dyDescent="0.25">
      <c r="A5380" s="1017" t="s">
        <v>38657</v>
      </c>
      <c r="B5380" s="1017" t="s">
        <v>16753</v>
      </c>
      <c r="C5380" s="1017" t="s">
        <v>16754</v>
      </c>
      <c r="D5380" s="1017" t="s">
        <v>16755</v>
      </c>
      <c r="E5380" s="1018"/>
      <c r="F5380" s="1017" t="s">
        <v>5248</v>
      </c>
      <c r="G5380" s="1019">
        <v>0</v>
      </c>
      <c r="H5380" s="1019">
        <v>0</v>
      </c>
      <c r="I5380" s="1019">
        <v>0</v>
      </c>
      <c r="J5380" s="1019">
        <v>36</v>
      </c>
      <c r="K5380" s="1019"/>
      <c r="L5380" s="1020"/>
      <c r="M5380" s="1019">
        <v>2.5</v>
      </c>
      <c r="N5380" s="1019">
        <v>0.89</v>
      </c>
      <c r="O5380" s="1021">
        <v>20202000</v>
      </c>
      <c r="P5380" s="1021" t="s">
        <v>30487</v>
      </c>
    </row>
    <row r="5381" spans="1:16" ht="16.5" customHeight="1" x14ac:dyDescent="0.25">
      <c r="A5381" s="1017" t="s">
        <v>38658</v>
      </c>
      <c r="B5381" s="1017" t="s">
        <v>16756</v>
      </c>
      <c r="C5381" s="1017" t="s">
        <v>16757</v>
      </c>
      <c r="D5381" s="1017" t="s">
        <v>16758</v>
      </c>
      <c r="E5381" s="1018"/>
      <c r="F5381" s="1017" t="s">
        <v>5248</v>
      </c>
      <c r="G5381" s="1019">
        <v>47</v>
      </c>
      <c r="H5381" s="1019">
        <v>47</v>
      </c>
      <c r="I5381" s="1019">
        <v>0</v>
      </c>
      <c r="J5381" s="1019"/>
      <c r="K5381" s="1019"/>
      <c r="L5381" s="1020"/>
      <c r="M5381" s="1019">
        <v>2.5</v>
      </c>
      <c r="N5381" s="1019">
        <v>0.89</v>
      </c>
      <c r="O5381" s="1021">
        <v>20202000</v>
      </c>
      <c r="P5381" s="1021" t="s">
        <v>30487</v>
      </c>
    </row>
    <row r="5382" spans="1:16" ht="16.5" customHeight="1" x14ac:dyDescent="0.25">
      <c r="A5382" s="1017" t="s">
        <v>38659</v>
      </c>
      <c r="B5382" s="1017" t="s">
        <v>16759</v>
      </c>
      <c r="C5382" s="1017" t="s">
        <v>16760</v>
      </c>
      <c r="D5382" s="1017" t="s">
        <v>16761</v>
      </c>
      <c r="E5382" s="1018"/>
      <c r="F5382" s="1017" t="s">
        <v>5248</v>
      </c>
      <c r="G5382" s="1019">
        <v>-10</v>
      </c>
      <c r="H5382" s="1019">
        <v>-10</v>
      </c>
      <c r="I5382" s="1019">
        <v>0</v>
      </c>
      <c r="J5382" s="1019">
        <v>24</v>
      </c>
      <c r="K5382" s="1019"/>
      <c r="L5382" s="1020"/>
      <c r="M5382" s="1019">
        <v>2.5</v>
      </c>
      <c r="N5382" s="1019">
        <v>0.89</v>
      </c>
      <c r="O5382" s="1021">
        <v>20202000</v>
      </c>
      <c r="P5382" s="1021" t="s">
        <v>30487</v>
      </c>
    </row>
    <row r="5383" spans="1:16" ht="16.5" customHeight="1" x14ac:dyDescent="0.25">
      <c r="A5383" s="1017" t="s">
        <v>38660</v>
      </c>
      <c r="B5383" s="1017" t="s">
        <v>16762</v>
      </c>
      <c r="C5383" s="1017" t="s">
        <v>16763</v>
      </c>
      <c r="D5383" s="1017" t="s">
        <v>16764</v>
      </c>
      <c r="E5383" s="1018"/>
      <c r="F5383" s="1017" t="s">
        <v>5248</v>
      </c>
      <c r="G5383" s="1019">
        <v>0</v>
      </c>
      <c r="H5383" s="1019">
        <v>0</v>
      </c>
      <c r="I5383" s="1019">
        <v>0</v>
      </c>
      <c r="J5383" s="1019">
        <v>24</v>
      </c>
      <c r="K5383" s="1019"/>
      <c r="L5383" s="1020"/>
      <c r="M5383" s="1019">
        <v>2.5</v>
      </c>
      <c r="N5383" s="1019">
        <v>0.89</v>
      </c>
      <c r="O5383" s="1021">
        <v>20202000</v>
      </c>
      <c r="P5383" s="1021" t="s">
        <v>30487</v>
      </c>
    </row>
    <row r="5384" spans="1:16" ht="16.5" customHeight="1" x14ac:dyDescent="0.25">
      <c r="A5384" s="1017" t="s">
        <v>38661</v>
      </c>
      <c r="B5384" s="1017" t="s">
        <v>16765</v>
      </c>
      <c r="C5384" s="1017" t="s">
        <v>27338</v>
      </c>
      <c r="D5384" s="1017" t="s">
        <v>16766</v>
      </c>
      <c r="E5384" s="1018"/>
      <c r="F5384" s="1017" t="s">
        <v>5248</v>
      </c>
      <c r="G5384" s="1019">
        <v>12</v>
      </c>
      <c r="H5384" s="1019">
        <v>12</v>
      </c>
      <c r="I5384" s="1019">
        <v>0</v>
      </c>
      <c r="J5384" s="1019">
        <v>24</v>
      </c>
      <c r="K5384" s="1019"/>
      <c r="L5384" s="1020"/>
      <c r="M5384" s="1019">
        <v>2.5</v>
      </c>
      <c r="N5384" s="1019">
        <v>0.89</v>
      </c>
      <c r="O5384" s="1021">
        <v>20202000</v>
      </c>
      <c r="P5384" s="1021" t="s">
        <v>30487</v>
      </c>
    </row>
    <row r="5385" spans="1:16" ht="16.5" customHeight="1" x14ac:dyDescent="0.25">
      <c r="A5385" s="1017" t="s">
        <v>38662</v>
      </c>
      <c r="B5385" s="1017" t="s">
        <v>16767</v>
      </c>
      <c r="C5385" s="1017" t="s">
        <v>16768</v>
      </c>
      <c r="D5385" s="1017" t="s">
        <v>16769</v>
      </c>
      <c r="E5385" s="1018"/>
      <c r="F5385" s="1017" t="s">
        <v>5248</v>
      </c>
      <c r="G5385" s="1019">
        <v>12</v>
      </c>
      <c r="H5385" s="1019">
        <v>12</v>
      </c>
      <c r="I5385" s="1019">
        <v>0</v>
      </c>
      <c r="J5385" s="1019"/>
      <c r="K5385" s="1019"/>
      <c r="L5385" s="1020"/>
      <c r="M5385" s="1019">
        <v>2.5</v>
      </c>
      <c r="N5385" s="1019">
        <v>0.89</v>
      </c>
      <c r="O5385" s="1021">
        <v>20202000</v>
      </c>
      <c r="P5385" s="1021" t="s">
        <v>30487</v>
      </c>
    </row>
    <row r="5386" spans="1:16" ht="16.5" customHeight="1" x14ac:dyDescent="0.25">
      <c r="A5386" s="1017" t="s">
        <v>38663</v>
      </c>
      <c r="B5386" s="1017" t="s">
        <v>16770</v>
      </c>
      <c r="C5386" s="1017" t="s">
        <v>16771</v>
      </c>
      <c r="D5386" s="1017" t="s">
        <v>16772</v>
      </c>
      <c r="E5386" s="1018"/>
      <c r="F5386" s="1017" t="s">
        <v>5248</v>
      </c>
      <c r="G5386" s="1019">
        <v>167</v>
      </c>
      <c r="H5386" s="1019">
        <v>167</v>
      </c>
      <c r="I5386" s="1019">
        <v>0</v>
      </c>
      <c r="J5386" s="1019"/>
      <c r="K5386" s="1019"/>
      <c r="L5386" s="1020"/>
      <c r="M5386" s="1019">
        <v>2.5</v>
      </c>
      <c r="N5386" s="1019">
        <v>0.89</v>
      </c>
      <c r="O5386" s="1021">
        <v>20202000</v>
      </c>
      <c r="P5386" s="1021" t="s">
        <v>30487</v>
      </c>
    </row>
    <row r="5387" spans="1:16" ht="16.5" customHeight="1" x14ac:dyDescent="0.25">
      <c r="A5387" s="1017" t="s">
        <v>38664</v>
      </c>
      <c r="B5387" s="1017" t="s">
        <v>16773</v>
      </c>
      <c r="C5387" s="1017" t="s">
        <v>16774</v>
      </c>
      <c r="D5387" s="1017" t="s">
        <v>16775</v>
      </c>
      <c r="E5387" s="1018"/>
      <c r="F5387" s="1017" t="s">
        <v>5248</v>
      </c>
      <c r="G5387" s="1019">
        <v>0</v>
      </c>
      <c r="H5387" s="1019">
        <v>0</v>
      </c>
      <c r="I5387" s="1019">
        <v>0</v>
      </c>
      <c r="J5387" s="1019"/>
      <c r="K5387" s="1019"/>
      <c r="L5387" s="1020"/>
      <c r="M5387" s="1019">
        <v>2.5</v>
      </c>
      <c r="N5387" s="1019">
        <v>0.89</v>
      </c>
      <c r="O5387" s="1021">
        <v>20202000</v>
      </c>
      <c r="P5387" s="1021" t="s">
        <v>30487</v>
      </c>
    </row>
    <row r="5388" spans="1:16" ht="16.5" customHeight="1" x14ac:dyDescent="0.25">
      <c r="A5388" s="1017" t="s">
        <v>38665</v>
      </c>
      <c r="B5388" s="1017" t="s">
        <v>16776</v>
      </c>
      <c r="C5388" s="1017" t="s">
        <v>16777</v>
      </c>
      <c r="D5388" s="1017" t="s">
        <v>16778</v>
      </c>
      <c r="E5388" s="1018"/>
      <c r="F5388" s="1017" t="s">
        <v>5248</v>
      </c>
      <c r="G5388" s="1019">
        <v>0</v>
      </c>
      <c r="H5388" s="1019">
        <v>0</v>
      </c>
      <c r="I5388" s="1019">
        <v>0</v>
      </c>
      <c r="J5388" s="1019"/>
      <c r="K5388" s="1019"/>
      <c r="L5388" s="1020"/>
      <c r="M5388" s="1019">
        <v>2.5</v>
      </c>
      <c r="N5388" s="1019">
        <v>0.89</v>
      </c>
      <c r="O5388" s="1021">
        <v>20202000</v>
      </c>
      <c r="P5388" s="1021" t="s">
        <v>30487</v>
      </c>
    </row>
    <row r="5389" spans="1:16" ht="16.5" customHeight="1" x14ac:dyDescent="0.25">
      <c r="A5389" s="1017" t="s">
        <v>38666</v>
      </c>
      <c r="B5389" s="1017" t="s">
        <v>16779</v>
      </c>
      <c r="C5389" s="1017" t="s">
        <v>16780</v>
      </c>
      <c r="D5389" s="1017" t="s">
        <v>16781</v>
      </c>
      <c r="E5389" s="1018"/>
      <c r="F5389" s="1017" t="s">
        <v>5248</v>
      </c>
      <c r="G5389" s="1019">
        <v>0</v>
      </c>
      <c r="H5389" s="1019">
        <v>0</v>
      </c>
      <c r="I5389" s="1019">
        <v>0</v>
      </c>
      <c r="J5389" s="1019">
        <v>12</v>
      </c>
      <c r="K5389" s="1019"/>
      <c r="L5389" s="1020"/>
      <c r="M5389" s="1019">
        <v>2.5</v>
      </c>
      <c r="N5389" s="1019">
        <v>0.89</v>
      </c>
      <c r="O5389" s="1021">
        <v>20202000</v>
      </c>
      <c r="P5389" s="1021" t="s">
        <v>30487</v>
      </c>
    </row>
    <row r="5390" spans="1:16" ht="16.5" customHeight="1" x14ac:dyDescent="0.25">
      <c r="A5390" s="1017" t="s">
        <v>38667</v>
      </c>
      <c r="B5390" s="1017" t="s">
        <v>16782</v>
      </c>
      <c r="C5390" s="1017" t="s">
        <v>16783</v>
      </c>
      <c r="D5390" s="1017" t="s">
        <v>16784</v>
      </c>
      <c r="E5390" s="1018"/>
      <c r="F5390" s="1017" t="s">
        <v>5248</v>
      </c>
      <c r="G5390" s="1019">
        <v>0</v>
      </c>
      <c r="H5390" s="1019">
        <v>0</v>
      </c>
      <c r="I5390" s="1019">
        <v>0</v>
      </c>
      <c r="J5390" s="1019">
        <v>24</v>
      </c>
      <c r="K5390" s="1019"/>
      <c r="L5390" s="1020"/>
      <c r="M5390" s="1019">
        <v>2.5</v>
      </c>
      <c r="N5390" s="1019">
        <v>0.89</v>
      </c>
      <c r="O5390" s="1021">
        <v>20202000</v>
      </c>
      <c r="P5390" s="1021" t="s">
        <v>30487</v>
      </c>
    </row>
    <row r="5391" spans="1:16" ht="16.5" customHeight="1" x14ac:dyDescent="0.25">
      <c r="A5391" s="1017" t="s">
        <v>38668</v>
      </c>
      <c r="B5391" s="1017" t="s">
        <v>16785</v>
      </c>
      <c r="C5391" s="1017" t="s">
        <v>16786</v>
      </c>
      <c r="D5391" s="1017" t="s">
        <v>16787</v>
      </c>
      <c r="E5391" s="1018"/>
      <c r="F5391" s="1017" t="s">
        <v>5248</v>
      </c>
      <c r="G5391" s="1019">
        <v>195</v>
      </c>
      <c r="H5391" s="1019">
        <v>195</v>
      </c>
      <c r="I5391" s="1019">
        <v>0</v>
      </c>
      <c r="J5391" s="1019"/>
      <c r="K5391" s="1019"/>
      <c r="L5391" s="1020"/>
      <c r="M5391" s="1019">
        <v>2.5</v>
      </c>
      <c r="N5391" s="1019">
        <v>0.89</v>
      </c>
      <c r="O5391" s="1021">
        <v>20202000</v>
      </c>
      <c r="P5391" s="1021" t="s">
        <v>30487</v>
      </c>
    </row>
    <row r="5392" spans="1:16" ht="16.5" customHeight="1" x14ac:dyDescent="0.25">
      <c r="A5392" s="1017" t="s">
        <v>38669</v>
      </c>
      <c r="B5392" s="1017" t="s">
        <v>16788</v>
      </c>
      <c r="C5392" s="1017" t="s">
        <v>16789</v>
      </c>
      <c r="D5392" s="1017" t="s">
        <v>16790</v>
      </c>
      <c r="E5392" s="1018"/>
      <c r="F5392" s="1017" t="s">
        <v>5248</v>
      </c>
      <c r="G5392" s="1019">
        <v>74</v>
      </c>
      <c r="H5392" s="1019">
        <v>74</v>
      </c>
      <c r="I5392" s="1019">
        <v>0</v>
      </c>
      <c r="J5392" s="1019"/>
      <c r="K5392" s="1019"/>
      <c r="L5392" s="1020"/>
      <c r="M5392" s="1019">
        <v>2.5</v>
      </c>
      <c r="N5392" s="1019">
        <v>0.89</v>
      </c>
      <c r="O5392" s="1021">
        <v>20202000</v>
      </c>
      <c r="P5392" s="1021" t="s">
        <v>30487</v>
      </c>
    </row>
    <row r="5393" spans="1:16" ht="16.5" customHeight="1" x14ac:dyDescent="0.25">
      <c r="A5393" s="1017" t="s">
        <v>38670</v>
      </c>
      <c r="B5393" s="1017" t="s">
        <v>16791</v>
      </c>
      <c r="C5393" s="1017" t="s">
        <v>16792</v>
      </c>
      <c r="D5393" s="1017" t="s">
        <v>16793</v>
      </c>
      <c r="E5393" s="1018"/>
      <c r="F5393" s="1017" t="s">
        <v>5248</v>
      </c>
      <c r="G5393" s="1019">
        <v>29</v>
      </c>
      <c r="H5393" s="1019">
        <v>29</v>
      </c>
      <c r="I5393" s="1019">
        <v>0</v>
      </c>
      <c r="J5393" s="1019"/>
      <c r="K5393" s="1019"/>
      <c r="L5393" s="1020"/>
      <c r="M5393" s="1019">
        <v>2.5</v>
      </c>
      <c r="N5393" s="1019">
        <v>0.89</v>
      </c>
      <c r="O5393" s="1021">
        <v>20202000</v>
      </c>
      <c r="P5393" s="1021" t="s">
        <v>30487</v>
      </c>
    </row>
    <row r="5394" spans="1:16" ht="16.5" customHeight="1" x14ac:dyDescent="0.25">
      <c r="A5394" s="1017" t="s">
        <v>38671</v>
      </c>
      <c r="B5394" s="1017" t="s">
        <v>16794</v>
      </c>
      <c r="C5394" s="1017" t="s">
        <v>16795</v>
      </c>
      <c r="D5394" s="1017" t="s">
        <v>16796</v>
      </c>
      <c r="E5394" s="1018"/>
      <c r="F5394" s="1017" t="s">
        <v>5248</v>
      </c>
      <c r="G5394" s="1019">
        <v>228</v>
      </c>
      <c r="H5394" s="1019">
        <v>228</v>
      </c>
      <c r="I5394" s="1019">
        <v>0</v>
      </c>
      <c r="J5394" s="1019"/>
      <c r="K5394" s="1019"/>
      <c r="L5394" s="1020"/>
      <c r="M5394" s="1019">
        <v>2.5</v>
      </c>
      <c r="N5394" s="1019">
        <v>0.89</v>
      </c>
      <c r="O5394" s="1021">
        <v>20202000</v>
      </c>
      <c r="P5394" s="1021" t="s">
        <v>30487</v>
      </c>
    </row>
    <row r="5395" spans="1:16" ht="16.5" customHeight="1" x14ac:dyDescent="0.25">
      <c r="A5395" s="1017" t="s">
        <v>38672</v>
      </c>
      <c r="B5395" s="1017" t="s">
        <v>16797</v>
      </c>
      <c r="C5395" s="1017" t="s">
        <v>16798</v>
      </c>
      <c r="D5395" s="1017" t="s">
        <v>16799</v>
      </c>
      <c r="E5395" s="1018"/>
      <c r="F5395" s="1017" t="s">
        <v>5248</v>
      </c>
      <c r="G5395" s="1019">
        <v>11</v>
      </c>
      <c r="H5395" s="1019">
        <v>11</v>
      </c>
      <c r="I5395" s="1019">
        <v>0</v>
      </c>
      <c r="J5395" s="1019">
        <v>72</v>
      </c>
      <c r="K5395" s="1019"/>
      <c r="L5395" s="1020"/>
      <c r="M5395" s="1019">
        <v>2.7</v>
      </c>
      <c r="N5395" s="1019">
        <v>0.99</v>
      </c>
      <c r="O5395" s="1021">
        <v>20203000</v>
      </c>
      <c r="P5395" s="1021" t="s">
        <v>30487</v>
      </c>
    </row>
    <row r="5396" spans="1:16" ht="16.5" customHeight="1" x14ac:dyDescent="0.25">
      <c r="A5396" s="1017" t="s">
        <v>38673</v>
      </c>
      <c r="B5396" s="1017" t="s">
        <v>16800</v>
      </c>
      <c r="C5396" s="1017" t="s">
        <v>16801</v>
      </c>
      <c r="D5396" s="1017" t="s">
        <v>16802</v>
      </c>
      <c r="E5396" s="1018"/>
      <c r="F5396" s="1017" t="s">
        <v>5248</v>
      </c>
      <c r="G5396" s="1019">
        <v>0</v>
      </c>
      <c r="H5396" s="1019">
        <v>0</v>
      </c>
      <c r="I5396" s="1019">
        <v>0</v>
      </c>
      <c r="J5396" s="1019">
        <v>12</v>
      </c>
      <c r="K5396" s="1019"/>
      <c r="L5396" s="1020"/>
      <c r="M5396" s="1019">
        <v>2.7</v>
      </c>
      <c r="N5396" s="1019">
        <v>0.99</v>
      </c>
      <c r="O5396" s="1021">
        <v>20203000</v>
      </c>
      <c r="P5396" s="1021" t="s">
        <v>30487</v>
      </c>
    </row>
    <row r="5397" spans="1:16" ht="16.5" customHeight="1" x14ac:dyDescent="0.25">
      <c r="A5397" s="1017" t="s">
        <v>38674</v>
      </c>
      <c r="B5397" s="1017" t="s">
        <v>16803</v>
      </c>
      <c r="C5397" s="1017" t="s">
        <v>16804</v>
      </c>
      <c r="D5397" s="1017" t="s">
        <v>16805</v>
      </c>
      <c r="E5397" s="1018"/>
      <c r="F5397" s="1017" t="s">
        <v>5248</v>
      </c>
      <c r="G5397" s="1019">
        <v>130</v>
      </c>
      <c r="H5397" s="1019">
        <v>130</v>
      </c>
      <c r="I5397" s="1019">
        <v>0</v>
      </c>
      <c r="J5397" s="1019"/>
      <c r="K5397" s="1019"/>
      <c r="L5397" s="1020"/>
      <c r="M5397" s="1019">
        <v>2.7</v>
      </c>
      <c r="N5397" s="1019">
        <v>0.99</v>
      </c>
      <c r="O5397" s="1021">
        <v>20203000</v>
      </c>
      <c r="P5397" s="1021" t="s">
        <v>30487</v>
      </c>
    </row>
    <row r="5398" spans="1:16" ht="16.5" customHeight="1" x14ac:dyDescent="0.25">
      <c r="A5398" s="1017" t="s">
        <v>38675</v>
      </c>
      <c r="B5398" s="1017" t="s">
        <v>16806</v>
      </c>
      <c r="C5398" s="1017" t="s">
        <v>16807</v>
      </c>
      <c r="D5398" s="1017" t="s">
        <v>16808</v>
      </c>
      <c r="E5398" s="1017" t="s">
        <v>35419</v>
      </c>
      <c r="F5398" s="1017" t="s">
        <v>5248</v>
      </c>
      <c r="G5398" s="1019">
        <v>0</v>
      </c>
      <c r="H5398" s="1019">
        <v>0</v>
      </c>
      <c r="I5398" s="1019">
        <v>0</v>
      </c>
      <c r="J5398" s="1019">
        <v>48</v>
      </c>
      <c r="K5398" s="1019"/>
      <c r="L5398" s="1020"/>
      <c r="M5398" s="1019">
        <v>2.9</v>
      </c>
      <c r="N5398" s="1019">
        <v>1.0900000000000001</v>
      </c>
      <c r="O5398" s="1021">
        <v>20202000</v>
      </c>
      <c r="P5398" s="1021" t="s">
        <v>30487</v>
      </c>
    </row>
    <row r="5399" spans="1:16" ht="16.5" customHeight="1" x14ac:dyDescent="0.25">
      <c r="A5399" s="1017" t="s">
        <v>38676</v>
      </c>
      <c r="B5399" s="1017" t="s">
        <v>16809</v>
      </c>
      <c r="C5399" s="1017" t="s">
        <v>16810</v>
      </c>
      <c r="D5399" s="1017" t="s">
        <v>16811</v>
      </c>
      <c r="E5399" s="1017" t="s">
        <v>35419</v>
      </c>
      <c r="F5399" s="1017" t="s">
        <v>5248</v>
      </c>
      <c r="G5399" s="1019">
        <v>144</v>
      </c>
      <c r="H5399" s="1019">
        <v>144</v>
      </c>
      <c r="I5399" s="1019">
        <v>0</v>
      </c>
      <c r="J5399" s="1019"/>
      <c r="K5399" s="1019"/>
      <c r="L5399" s="1020"/>
      <c r="M5399" s="1019">
        <v>2.9</v>
      </c>
      <c r="N5399" s="1019">
        <v>1.0900000000000001</v>
      </c>
      <c r="O5399" s="1021">
        <v>20202000</v>
      </c>
      <c r="P5399" s="1021" t="s">
        <v>30487</v>
      </c>
    </row>
    <row r="5400" spans="1:16" ht="16.5" customHeight="1" x14ac:dyDescent="0.25">
      <c r="A5400" s="1017" t="s">
        <v>38677</v>
      </c>
      <c r="B5400" s="1017" t="s">
        <v>16812</v>
      </c>
      <c r="C5400" s="1017" t="s">
        <v>16813</v>
      </c>
      <c r="D5400" s="1017" t="s">
        <v>16814</v>
      </c>
      <c r="E5400" s="1017" t="s">
        <v>35419</v>
      </c>
      <c r="F5400" s="1017" t="s">
        <v>5248</v>
      </c>
      <c r="G5400" s="1019">
        <v>136</v>
      </c>
      <c r="H5400" s="1019">
        <v>136</v>
      </c>
      <c r="I5400" s="1019">
        <v>0</v>
      </c>
      <c r="J5400" s="1019"/>
      <c r="K5400" s="1019"/>
      <c r="L5400" s="1020"/>
      <c r="M5400" s="1019">
        <v>2.9</v>
      </c>
      <c r="N5400" s="1019">
        <v>1.0900000000000001</v>
      </c>
      <c r="O5400" s="1021">
        <v>20202000</v>
      </c>
      <c r="P5400" s="1021" t="s">
        <v>30487</v>
      </c>
    </row>
    <row r="5401" spans="1:16" ht="16.5" customHeight="1" x14ac:dyDescent="0.25">
      <c r="A5401" s="1017" t="s">
        <v>38678</v>
      </c>
      <c r="B5401" s="1017" t="s">
        <v>16815</v>
      </c>
      <c r="C5401" s="1017" t="s">
        <v>16816</v>
      </c>
      <c r="D5401" s="1017" t="s">
        <v>16817</v>
      </c>
      <c r="E5401" s="1018"/>
      <c r="F5401" s="1017" t="s">
        <v>5248</v>
      </c>
      <c r="G5401" s="1019">
        <v>0</v>
      </c>
      <c r="H5401" s="1019">
        <v>0</v>
      </c>
      <c r="I5401" s="1019">
        <v>0</v>
      </c>
      <c r="J5401" s="1019"/>
      <c r="K5401" s="1019"/>
      <c r="L5401" s="1020"/>
      <c r="M5401" s="1019">
        <v>1</v>
      </c>
      <c r="N5401" s="1019">
        <v>0.3</v>
      </c>
      <c r="O5401" s="1021">
        <v>20204000</v>
      </c>
      <c r="P5401" s="1021" t="s">
        <v>30487</v>
      </c>
    </row>
    <row r="5402" spans="1:16" ht="16.5" customHeight="1" x14ac:dyDescent="0.25">
      <c r="A5402" s="1017" t="s">
        <v>38679</v>
      </c>
      <c r="B5402" s="1017" t="s">
        <v>16818</v>
      </c>
      <c r="C5402" s="1017" t="s">
        <v>16819</v>
      </c>
      <c r="D5402" s="1017" t="s">
        <v>16820</v>
      </c>
      <c r="E5402" s="1018"/>
      <c r="F5402" s="1017" t="s">
        <v>5248</v>
      </c>
      <c r="G5402" s="1019">
        <v>0</v>
      </c>
      <c r="H5402" s="1019">
        <v>0</v>
      </c>
      <c r="I5402" s="1019">
        <v>0</v>
      </c>
      <c r="J5402" s="1019"/>
      <c r="K5402" s="1019"/>
      <c r="L5402" s="1020"/>
      <c r="M5402" s="1019">
        <v>1</v>
      </c>
      <c r="N5402" s="1019">
        <v>0.3</v>
      </c>
      <c r="O5402" s="1021">
        <v>20204000</v>
      </c>
      <c r="P5402" s="1021" t="s">
        <v>30487</v>
      </c>
    </row>
    <row r="5403" spans="1:16" ht="16.5" customHeight="1" x14ac:dyDescent="0.25">
      <c r="A5403" s="1017" t="s">
        <v>38680</v>
      </c>
      <c r="B5403" s="1017" t="s">
        <v>16821</v>
      </c>
      <c r="C5403" s="1017" t="s">
        <v>16822</v>
      </c>
      <c r="D5403" s="1017" t="s">
        <v>16823</v>
      </c>
      <c r="E5403" s="1018"/>
      <c r="F5403" s="1017" t="s">
        <v>5248</v>
      </c>
      <c r="G5403" s="1019">
        <v>0</v>
      </c>
      <c r="H5403" s="1019">
        <v>0</v>
      </c>
      <c r="I5403" s="1019">
        <v>0</v>
      </c>
      <c r="J5403" s="1019"/>
      <c r="K5403" s="1019"/>
      <c r="L5403" s="1020"/>
      <c r="M5403" s="1019">
        <v>1</v>
      </c>
      <c r="N5403" s="1019">
        <v>0.3</v>
      </c>
      <c r="O5403" s="1021">
        <v>20204000</v>
      </c>
      <c r="P5403" s="1021" t="s">
        <v>30487</v>
      </c>
    </row>
    <row r="5404" spans="1:16" ht="16.5" customHeight="1" x14ac:dyDescent="0.25">
      <c r="A5404" s="1017" t="s">
        <v>38681</v>
      </c>
      <c r="B5404" s="1017" t="s">
        <v>16824</v>
      </c>
      <c r="C5404" s="1017" t="s">
        <v>16825</v>
      </c>
      <c r="D5404" s="1017" t="s">
        <v>16826</v>
      </c>
      <c r="E5404" s="1018"/>
      <c r="F5404" s="1017" t="s">
        <v>5248</v>
      </c>
      <c r="G5404" s="1019">
        <v>0</v>
      </c>
      <c r="H5404" s="1019">
        <v>0</v>
      </c>
      <c r="I5404" s="1019">
        <v>0</v>
      </c>
      <c r="J5404" s="1019"/>
      <c r="K5404" s="1019"/>
      <c r="L5404" s="1020"/>
      <c r="M5404" s="1019">
        <v>1</v>
      </c>
      <c r="N5404" s="1019">
        <v>0.3</v>
      </c>
      <c r="O5404" s="1021">
        <v>20204000</v>
      </c>
      <c r="P5404" s="1021" t="s">
        <v>30487</v>
      </c>
    </row>
    <row r="5405" spans="1:16" ht="16.5" customHeight="1" x14ac:dyDescent="0.25">
      <c r="A5405" s="1017" t="s">
        <v>38682</v>
      </c>
      <c r="B5405" s="1017" t="s">
        <v>16827</v>
      </c>
      <c r="C5405" s="1017" t="s">
        <v>16828</v>
      </c>
      <c r="D5405" s="1017" t="s">
        <v>16829</v>
      </c>
      <c r="E5405" s="1018"/>
      <c r="F5405" s="1017" t="s">
        <v>5248</v>
      </c>
      <c r="G5405" s="1019">
        <v>0</v>
      </c>
      <c r="H5405" s="1019">
        <v>0</v>
      </c>
      <c r="I5405" s="1019">
        <v>0</v>
      </c>
      <c r="J5405" s="1019">
        <v>12</v>
      </c>
      <c r="K5405" s="1019"/>
      <c r="L5405" s="1020"/>
      <c r="M5405" s="1019">
        <v>1</v>
      </c>
      <c r="N5405" s="1019">
        <v>0.3</v>
      </c>
      <c r="O5405" s="1021">
        <v>20204000</v>
      </c>
      <c r="P5405" s="1021" t="s">
        <v>30487</v>
      </c>
    </row>
    <row r="5406" spans="1:16" ht="16.5" customHeight="1" x14ac:dyDescent="0.25">
      <c r="A5406" s="1017" t="s">
        <v>38683</v>
      </c>
      <c r="B5406" s="1017" t="s">
        <v>16830</v>
      </c>
      <c r="C5406" s="1017" t="s">
        <v>16831</v>
      </c>
      <c r="D5406" s="1017" t="s">
        <v>16832</v>
      </c>
      <c r="E5406" s="1018"/>
      <c r="F5406" s="1017" t="s">
        <v>5248</v>
      </c>
      <c r="G5406" s="1019">
        <v>360</v>
      </c>
      <c r="H5406" s="1019">
        <v>360</v>
      </c>
      <c r="I5406" s="1019">
        <v>0</v>
      </c>
      <c r="J5406" s="1019"/>
      <c r="K5406" s="1019"/>
      <c r="L5406" s="1020"/>
      <c r="M5406" s="1019">
        <v>1</v>
      </c>
      <c r="N5406" s="1019">
        <v>0.3</v>
      </c>
      <c r="O5406" s="1021">
        <v>20204000</v>
      </c>
      <c r="P5406" s="1021" t="s">
        <v>30487</v>
      </c>
    </row>
    <row r="5407" spans="1:16" ht="16.5" customHeight="1" x14ac:dyDescent="0.25">
      <c r="A5407" s="1017" t="s">
        <v>38684</v>
      </c>
      <c r="B5407" s="1017" t="s">
        <v>16833</v>
      </c>
      <c r="C5407" s="1017" t="s">
        <v>16834</v>
      </c>
      <c r="D5407" s="1017" t="s">
        <v>16835</v>
      </c>
      <c r="E5407" s="1018"/>
      <c r="F5407" s="1017" t="s">
        <v>5248</v>
      </c>
      <c r="G5407" s="1019">
        <v>0</v>
      </c>
      <c r="H5407" s="1019">
        <v>0</v>
      </c>
      <c r="I5407" s="1019">
        <v>0</v>
      </c>
      <c r="J5407" s="1019"/>
      <c r="K5407" s="1019"/>
      <c r="L5407" s="1020"/>
      <c r="M5407" s="1019">
        <v>1</v>
      </c>
      <c r="N5407" s="1019">
        <v>0.3</v>
      </c>
      <c r="O5407" s="1021">
        <v>20204000</v>
      </c>
      <c r="P5407" s="1021" t="s">
        <v>30487</v>
      </c>
    </row>
    <row r="5408" spans="1:16" ht="16.5" customHeight="1" x14ac:dyDescent="0.25">
      <c r="A5408" s="1017" t="s">
        <v>38685</v>
      </c>
      <c r="B5408" s="1017" t="s">
        <v>16836</v>
      </c>
      <c r="C5408" s="1017" t="s">
        <v>16837</v>
      </c>
      <c r="D5408" s="1017" t="s">
        <v>16838</v>
      </c>
      <c r="E5408" s="1018"/>
      <c r="F5408" s="1017" t="s">
        <v>5248</v>
      </c>
      <c r="G5408" s="1019">
        <v>0</v>
      </c>
      <c r="H5408" s="1019">
        <v>0</v>
      </c>
      <c r="I5408" s="1019">
        <v>0</v>
      </c>
      <c r="J5408" s="1019">
        <v>12</v>
      </c>
      <c r="K5408" s="1019"/>
      <c r="L5408" s="1020"/>
      <c r="M5408" s="1019">
        <v>1</v>
      </c>
      <c r="N5408" s="1019">
        <v>0.3</v>
      </c>
      <c r="O5408" s="1021">
        <v>20204000</v>
      </c>
      <c r="P5408" s="1021" t="s">
        <v>30487</v>
      </c>
    </row>
    <row r="5409" spans="1:16" ht="16.5" customHeight="1" x14ac:dyDescent="0.25">
      <c r="A5409" s="1017" t="s">
        <v>38686</v>
      </c>
      <c r="B5409" s="1017" t="s">
        <v>16839</v>
      </c>
      <c r="C5409" s="1017" t="s">
        <v>16840</v>
      </c>
      <c r="D5409" s="1017" t="s">
        <v>16841</v>
      </c>
      <c r="E5409" s="1018"/>
      <c r="F5409" s="1017" t="s">
        <v>5248</v>
      </c>
      <c r="G5409" s="1019">
        <v>0</v>
      </c>
      <c r="H5409" s="1019">
        <v>0</v>
      </c>
      <c r="I5409" s="1019">
        <v>0</v>
      </c>
      <c r="J5409" s="1019"/>
      <c r="K5409" s="1019"/>
      <c r="L5409" s="1020"/>
      <c r="M5409" s="1019">
        <v>1</v>
      </c>
      <c r="N5409" s="1019">
        <v>0.3</v>
      </c>
      <c r="O5409" s="1021">
        <v>20204000</v>
      </c>
      <c r="P5409" s="1021" t="s">
        <v>30487</v>
      </c>
    </row>
    <row r="5410" spans="1:16" ht="16.5" customHeight="1" x14ac:dyDescent="0.25">
      <c r="A5410" s="1017" t="s">
        <v>38687</v>
      </c>
      <c r="B5410" s="1017" t="s">
        <v>16842</v>
      </c>
      <c r="C5410" s="1017" t="s">
        <v>16843</v>
      </c>
      <c r="D5410" s="1017" t="s">
        <v>16844</v>
      </c>
      <c r="E5410" s="1018"/>
      <c r="F5410" s="1017" t="s">
        <v>5248</v>
      </c>
      <c r="G5410" s="1019">
        <v>0</v>
      </c>
      <c r="H5410" s="1019">
        <v>0</v>
      </c>
      <c r="I5410" s="1019">
        <v>0</v>
      </c>
      <c r="J5410" s="1019"/>
      <c r="K5410" s="1019"/>
      <c r="L5410" s="1020"/>
      <c r="M5410" s="1019">
        <v>1</v>
      </c>
      <c r="N5410" s="1019">
        <v>0.3</v>
      </c>
      <c r="O5410" s="1021">
        <v>20204000</v>
      </c>
      <c r="P5410" s="1021" t="s">
        <v>30487</v>
      </c>
    </row>
    <row r="5411" spans="1:16" ht="16.5" customHeight="1" x14ac:dyDescent="0.25">
      <c r="A5411" s="1017" t="s">
        <v>38688</v>
      </c>
      <c r="B5411" s="1017" t="s">
        <v>16845</v>
      </c>
      <c r="C5411" s="1017" t="s">
        <v>30291</v>
      </c>
      <c r="D5411" s="1017" t="s">
        <v>16846</v>
      </c>
      <c r="E5411" s="1018"/>
      <c r="F5411" s="1017" t="s">
        <v>5248</v>
      </c>
      <c r="G5411" s="1019">
        <v>200</v>
      </c>
      <c r="H5411" s="1019">
        <v>200</v>
      </c>
      <c r="I5411" s="1019">
        <v>0</v>
      </c>
      <c r="J5411" s="1019"/>
      <c r="K5411" s="1019"/>
      <c r="L5411" s="1020"/>
      <c r="M5411" s="1019">
        <v>1</v>
      </c>
      <c r="N5411" s="1019">
        <v>0.3</v>
      </c>
      <c r="O5411" s="1021">
        <v>20205000</v>
      </c>
      <c r="P5411" s="1021" t="s">
        <v>30487</v>
      </c>
    </row>
    <row r="5412" spans="1:16" ht="16.5" customHeight="1" x14ac:dyDescent="0.25">
      <c r="A5412" s="1017" t="s">
        <v>38689</v>
      </c>
      <c r="B5412" s="1017" t="s">
        <v>16847</v>
      </c>
      <c r="C5412" s="1017" t="s">
        <v>16848</v>
      </c>
      <c r="D5412" s="1017" t="s">
        <v>16849</v>
      </c>
      <c r="E5412" s="1018"/>
      <c r="F5412" s="1017" t="s">
        <v>5248</v>
      </c>
      <c r="G5412" s="1019">
        <v>0</v>
      </c>
      <c r="H5412" s="1019">
        <v>0</v>
      </c>
      <c r="I5412" s="1019">
        <v>0</v>
      </c>
      <c r="J5412" s="1019"/>
      <c r="K5412" s="1019"/>
      <c r="L5412" s="1020"/>
      <c r="M5412" s="1019">
        <v>1</v>
      </c>
      <c r="N5412" s="1019">
        <v>0.3</v>
      </c>
      <c r="O5412" s="1021">
        <v>20205000</v>
      </c>
      <c r="P5412" s="1021" t="s">
        <v>30487</v>
      </c>
    </row>
    <row r="5413" spans="1:16" ht="16.5" customHeight="1" x14ac:dyDescent="0.25">
      <c r="A5413" s="1017" t="s">
        <v>38690</v>
      </c>
      <c r="B5413" s="1017" t="s">
        <v>16850</v>
      </c>
      <c r="C5413" s="1017" t="s">
        <v>16851</v>
      </c>
      <c r="D5413" s="1017" t="s">
        <v>16852</v>
      </c>
      <c r="E5413" s="1018"/>
      <c r="F5413" s="1017" t="s">
        <v>5248</v>
      </c>
      <c r="G5413" s="1019">
        <v>0</v>
      </c>
      <c r="H5413" s="1019">
        <v>0</v>
      </c>
      <c r="I5413" s="1019">
        <v>0</v>
      </c>
      <c r="J5413" s="1019"/>
      <c r="K5413" s="1019"/>
      <c r="L5413" s="1020"/>
      <c r="M5413" s="1019">
        <v>1</v>
      </c>
      <c r="N5413" s="1019">
        <v>0.3</v>
      </c>
      <c r="O5413" s="1021">
        <v>20205000</v>
      </c>
      <c r="P5413" s="1021" t="s">
        <v>30487</v>
      </c>
    </row>
    <row r="5414" spans="1:16" ht="16.5" customHeight="1" x14ac:dyDescent="0.25">
      <c r="A5414" s="1017" t="s">
        <v>38691</v>
      </c>
      <c r="B5414" s="1017" t="s">
        <v>16853</v>
      </c>
      <c r="C5414" s="1017" t="s">
        <v>16854</v>
      </c>
      <c r="D5414" s="1017" t="s">
        <v>16855</v>
      </c>
      <c r="E5414" s="1018"/>
      <c r="F5414" s="1017" t="s">
        <v>5248</v>
      </c>
      <c r="G5414" s="1019">
        <v>0</v>
      </c>
      <c r="H5414" s="1019">
        <v>0</v>
      </c>
      <c r="I5414" s="1019">
        <v>0</v>
      </c>
      <c r="J5414" s="1019"/>
      <c r="K5414" s="1019"/>
      <c r="L5414" s="1020"/>
      <c r="M5414" s="1019">
        <v>1</v>
      </c>
      <c r="N5414" s="1019">
        <v>0.3</v>
      </c>
      <c r="O5414" s="1021">
        <v>20205000</v>
      </c>
      <c r="P5414" s="1021" t="s">
        <v>30487</v>
      </c>
    </row>
    <row r="5415" spans="1:16" ht="16.5" customHeight="1" x14ac:dyDescent="0.25">
      <c r="A5415" s="1017" t="s">
        <v>38692</v>
      </c>
      <c r="B5415" s="1017" t="s">
        <v>16856</v>
      </c>
      <c r="C5415" s="1017" t="s">
        <v>16857</v>
      </c>
      <c r="D5415" s="1017" t="s">
        <v>16858</v>
      </c>
      <c r="E5415" s="1018"/>
      <c r="F5415" s="1017" t="s">
        <v>5248</v>
      </c>
      <c r="G5415" s="1019">
        <v>-19</v>
      </c>
      <c r="H5415" s="1019">
        <v>-19</v>
      </c>
      <c r="I5415" s="1019">
        <v>0</v>
      </c>
      <c r="J5415" s="1019"/>
      <c r="K5415" s="1019"/>
      <c r="L5415" s="1020"/>
      <c r="M5415" s="1019">
        <v>1</v>
      </c>
      <c r="N5415" s="1019">
        <v>0.3</v>
      </c>
      <c r="O5415" s="1021">
        <v>20205000</v>
      </c>
      <c r="P5415" s="1021" t="s">
        <v>30487</v>
      </c>
    </row>
    <row r="5416" spans="1:16" ht="16.5" customHeight="1" x14ac:dyDescent="0.25">
      <c r="A5416" s="1017" t="s">
        <v>38693</v>
      </c>
      <c r="B5416" s="1017" t="s">
        <v>16859</v>
      </c>
      <c r="C5416" s="1017" t="s">
        <v>16860</v>
      </c>
      <c r="D5416" s="1017" t="s">
        <v>16861</v>
      </c>
      <c r="E5416" s="1018"/>
      <c r="F5416" s="1017" t="s">
        <v>5248</v>
      </c>
      <c r="G5416" s="1019">
        <v>0</v>
      </c>
      <c r="H5416" s="1019">
        <v>0</v>
      </c>
      <c r="I5416" s="1019">
        <v>0</v>
      </c>
      <c r="J5416" s="1019"/>
      <c r="K5416" s="1019"/>
      <c r="L5416" s="1020"/>
      <c r="M5416" s="1019">
        <v>1</v>
      </c>
      <c r="N5416" s="1019">
        <v>0.3</v>
      </c>
      <c r="O5416" s="1021">
        <v>20205000</v>
      </c>
      <c r="P5416" s="1021" t="s">
        <v>30487</v>
      </c>
    </row>
    <row r="5417" spans="1:16" ht="16.5" customHeight="1" x14ac:dyDescent="0.25">
      <c r="A5417" s="1017" t="s">
        <v>38694</v>
      </c>
      <c r="B5417" s="1017" t="s">
        <v>16862</v>
      </c>
      <c r="C5417" s="1017" t="s">
        <v>16863</v>
      </c>
      <c r="D5417" s="1017" t="s">
        <v>16864</v>
      </c>
      <c r="E5417" s="1018"/>
      <c r="F5417" s="1017" t="s">
        <v>5248</v>
      </c>
      <c r="G5417" s="1019">
        <v>0</v>
      </c>
      <c r="H5417" s="1019">
        <v>0</v>
      </c>
      <c r="I5417" s="1019">
        <v>0</v>
      </c>
      <c r="J5417" s="1019"/>
      <c r="K5417" s="1019"/>
      <c r="L5417" s="1020"/>
      <c r="M5417" s="1019">
        <v>1</v>
      </c>
      <c r="N5417" s="1019">
        <v>0.3</v>
      </c>
      <c r="O5417" s="1021">
        <v>20205000</v>
      </c>
      <c r="P5417" s="1021" t="s">
        <v>30487</v>
      </c>
    </row>
    <row r="5418" spans="1:16" ht="16.5" customHeight="1" x14ac:dyDescent="0.25">
      <c r="A5418" s="1017" t="s">
        <v>38695</v>
      </c>
      <c r="B5418" s="1017" t="s">
        <v>16865</v>
      </c>
      <c r="C5418" s="1017" t="s">
        <v>16866</v>
      </c>
      <c r="D5418" s="1017" t="s">
        <v>16867</v>
      </c>
      <c r="E5418" s="1018"/>
      <c r="F5418" s="1017" t="s">
        <v>5248</v>
      </c>
      <c r="G5418" s="1019">
        <v>24</v>
      </c>
      <c r="H5418" s="1019">
        <v>24</v>
      </c>
      <c r="I5418" s="1019">
        <v>0</v>
      </c>
      <c r="J5418" s="1019">
        <v>24</v>
      </c>
      <c r="K5418" s="1019"/>
      <c r="L5418" s="1020"/>
      <c r="M5418" s="1019">
        <v>1</v>
      </c>
      <c r="N5418" s="1019">
        <v>0.3</v>
      </c>
      <c r="O5418" s="1021">
        <v>20205000</v>
      </c>
      <c r="P5418" s="1021" t="s">
        <v>30487</v>
      </c>
    </row>
    <row r="5419" spans="1:16" ht="16.5" customHeight="1" x14ac:dyDescent="0.25">
      <c r="A5419" s="1017" t="s">
        <v>38696</v>
      </c>
      <c r="B5419" s="1017" t="s">
        <v>16868</v>
      </c>
      <c r="C5419" s="1017" t="s">
        <v>16869</v>
      </c>
      <c r="D5419" s="1017" t="s">
        <v>16870</v>
      </c>
      <c r="E5419" s="1018"/>
      <c r="F5419" s="1017" t="s">
        <v>5248</v>
      </c>
      <c r="G5419" s="1019">
        <v>230</v>
      </c>
      <c r="H5419" s="1019">
        <v>230</v>
      </c>
      <c r="I5419" s="1019">
        <v>0</v>
      </c>
      <c r="J5419" s="1019"/>
      <c r="K5419" s="1019"/>
      <c r="L5419" s="1020"/>
      <c r="M5419" s="1019">
        <v>1</v>
      </c>
      <c r="N5419" s="1019">
        <v>0.3</v>
      </c>
      <c r="O5419" s="1021">
        <v>20205000</v>
      </c>
      <c r="P5419" s="1021" t="s">
        <v>30487</v>
      </c>
    </row>
    <row r="5420" spans="1:16" ht="16.5" customHeight="1" x14ac:dyDescent="0.25">
      <c r="A5420" s="1017" t="s">
        <v>38697</v>
      </c>
      <c r="B5420" s="1017" t="s">
        <v>16871</v>
      </c>
      <c r="C5420" s="1017" t="s">
        <v>16872</v>
      </c>
      <c r="D5420" s="1017" t="s">
        <v>16873</v>
      </c>
      <c r="E5420" s="1018"/>
      <c r="F5420" s="1017" t="s">
        <v>5248</v>
      </c>
      <c r="G5420" s="1019">
        <v>0</v>
      </c>
      <c r="H5420" s="1019">
        <v>0</v>
      </c>
      <c r="I5420" s="1019">
        <v>0</v>
      </c>
      <c r="J5420" s="1019">
        <v>10</v>
      </c>
      <c r="K5420" s="1019"/>
      <c r="L5420" s="1020"/>
      <c r="M5420" s="1019">
        <v>1</v>
      </c>
      <c r="N5420" s="1019">
        <v>0.3</v>
      </c>
      <c r="O5420" s="1021">
        <v>20205000</v>
      </c>
      <c r="P5420" s="1021" t="s">
        <v>30487</v>
      </c>
    </row>
    <row r="5421" spans="1:16" ht="16.5" customHeight="1" x14ac:dyDescent="0.25">
      <c r="A5421" s="1017" t="s">
        <v>38698</v>
      </c>
      <c r="B5421" s="1017" t="s">
        <v>16874</v>
      </c>
      <c r="C5421" s="1017" t="s">
        <v>16875</v>
      </c>
      <c r="D5421" s="1017" t="s">
        <v>16876</v>
      </c>
      <c r="E5421" s="1018"/>
      <c r="F5421" s="1017" t="s">
        <v>5248</v>
      </c>
      <c r="G5421" s="1019">
        <v>0</v>
      </c>
      <c r="H5421" s="1019">
        <v>0</v>
      </c>
      <c r="I5421" s="1019">
        <v>0</v>
      </c>
      <c r="J5421" s="1019">
        <v>12</v>
      </c>
      <c r="K5421" s="1019"/>
      <c r="L5421" s="1020"/>
      <c r="M5421" s="1019">
        <v>1</v>
      </c>
      <c r="N5421" s="1019">
        <v>0.3</v>
      </c>
      <c r="O5421" s="1021">
        <v>20205000</v>
      </c>
      <c r="P5421" s="1021" t="s">
        <v>30487</v>
      </c>
    </row>
    <row r="5422" spans="1:16" ht="16.5" customHeight="1" x14ac:dyDescent="0.25">
      <c r="A5422" s="1017" t="s">
        <v>38699</v>
      </c>
      <c r="B5422" s="1017" t="s">
        <v>16877</v>
      </c>
      <c r="C5422" s="1017" t="s">
        <v>16878</v>
      </c>
      <c r="D5422" s="1017" t="s">
        <v>16879</v>
      </c>
      <c r="E5422" s="1018"/>
      <c r="F5422" s="1017" t="s">
        <v>5248</v>
      </c>
      <c r="G5422" s="1019">
        <v>-33</v>
      </c>
      <c r="H5422" s="1019">
        <v>-33</v>
      </c>
      <c r="I5422" s="1019">
        <v>0</v>
      </c>
      <c r="J5422" s="1019"/>
      <c r="K5422" s="1019"/>
      <c r="L5422" s="1020"/>
      <c r="M5422" s="1019">
        <v>1</v>
      </c>
      <c r="N5422" s="1019">
        <v>0.3</v>
      </c>
      <c r="O5422" s="1021">
        <v>20205000</v>
      </c>
      <c r="P5422" s="1021" t="s">
        <v>30487</v>
      </c>
    </row>
    <row r="5423" spans="1:16" ht="16.5" customHeight="1" x14ac:dyDescent="0.25">
      <c r="A5423" s="1017" t="s">
        <v>38700</v>
      </c>
      <c r="B5423" s="1017" t="s">
        <v>16880</v>
      </c>
      <c r="C5423" s="1017" t="s">
        <v>16881</v>
      </c>
      <c r="D5423" s="1017" t="s">
        <v>16882</v>
      </c>
      <c r="E5423" s="1018"/>
      <c r="F5423" s="1017" t="s">
        <v>5248</v>
      </c>
      <c r="G5423" s="1019">
        <v>-224</v>
      </c>
      <c r="H5423" s="1019">
        <v>-224</v>
      </c>
      <c r="I5423" s="1019">
        <v>0</v>
      </c>
      <c r="J5423" s="1019"/>
      <c r="K5423" s="1019"/>
      <c r="L5423" s="1020"/>
      <c r="M5423" s="1019">
        <v>1</v>
      </c>
      <c r="N5423" s="1019">
        <v>0.3</v>
      </c>
      <c r="O5423" s="1021">
        <v>20205000</v>
      </c>
      <c r="P5423" s="1021" t="s">
        <v>30487</v>
      </c>
    </row>
    <row r="5424" spans="1:16" ht="16.5" customHeight="1" x14ac:dyDescent="0.25">
      <c r="A5424" s="1017" t="s">
        <v>38701</v>
      </c>
      <c r="B5424" s="1017" t="s">
        <v>16883</v>
      </c>
      <c r="C5424" s="1017" t="s">
        <v>16884</v>
      </c>
      <c r="D5424" s="1017" t="s">
        <v>16885</v>
      </c>
      <c r="E5424" s="1018"/>
      <c r="F5424" s="1017" t="s">
        <v>5248</v>
      </c>
      <c r="G5424" s="1019">
        <v>12</v>
      </c>
      <c r="H5424" s="1019">
        <v>12</v>
      </c>
      <c r="I5424" s="1019">
        <v>0</v>
      </c>
      <c r="J5424" s="1019">
        <v>12</v>
      </c>
      <c r="K5424" s="1019"/>
      <c r="L5424" s="1020"/>
      <c r="M5424" s="1019">
        <v>1.5</v>
      </c>
      <c r="N5424" s="1019">
        <v>0.55000000000000004</v>
      </c>
      <c r="O5424" s="1021">
        <v>20202000</v>
      </c>
      <c r="P5424" s="1021" t="s">
        <v>30487</v>
      </c>
    </row>
    <row r="5425" spans="1:16" ht="16.5" customHeight="1" x14ac:dyDescent="0.25">
      <c r="A5425" s="1017" t="s">
        <v>38702</v>
      </c>
      <c r="B5425" s="1017" t="s">
        <v>16886</v>
      </c>
      <c r="C5425" s="1017" t="s">
        <v>16887</v>
      </c>
      <c r="D5425" s="1017" t="s">
        <v>16888</v>
      </c>
      <c r="E5425" s="1018"/>
      <c r="F5425" s="1017" t="s">
        <v>5248</v>
      </c>
      <c r="G5425" s="1019">
        <v>0</v>
      </c>
      <c r="H5425" s="1019">
        <v>0</v>
      </c>
      <c r="I5425" s="1019">
        <v>0</v>
      </c>
      <c r="J5425" s="1019">
        <v>84</v>
      </c>
      <c r="K5425" s="1019"/>
      <c r="L5425" s="1020"/>
      <c r="M5425" s="1019">
        <v>1.5</v>
      </c>
      <c r="N5425" s="1019">
        <v>0.55000000000000004</v>
      </c>
      <c r="O5425" s="1021">
        <v>20202000</v>
      </c>
      <c r="P5425" s="1021" t="s">
        <v>30487</v>
      </c>
    </row>
    <row r="5426" spans="1:16" ht="16.5" customHeight="1" x14ac:dyDescent="0.25">
      <c r="A5426" s="1017" t="s">
        <v>38703</v>
      </c>
      <c r="B5426" s="1017" t="s">
        <v>16889</v>
      </c>
      <c r="C5426" s="1017" t="s">
        <v>16890</v>
      </c>
      <c r="D5426" s="1017" t="s">
        <v>16891</v>
      </c>
      <c r="E5426" s="1018"/>
      <c r="F5426" s="1017" t="s">
        <v>5248</v>
      </c>
      <c r="G5426" s="1019">
        <v>71</v>
      </c>
      <c r="H5426" s="1019">
        <v>71</v>
      </c>
      <c r="I5426" s="1019">
        <v>0</v>
      </c>
      <c r="J5426" s="1019">
        <v>12</v>
      </c>
      <c r="K5426" s="1019"/>
      <c r="L5426" s="1020"/>
      <c r="M5426" s="1019">
        <v>1.5</v>
      </c>
      <c r="N5426" s="1019">
        <v>0.55000000000000004</v>
      </c>
      <c r="O5426" s="1021">
        <v>20202000</v>
      </c>
      <c r="P5426" s="1021" t="s">
        <v>30487</v>
      </c>
    </row>
    <row r="5427" spans="1:16" ht="16.5" customHeight="1" x14ac:dyDescent="0.25">
      <c r="A5427" s="1017" t="s">
        <v>38704</v>
      </c>
      <c r="B5427" s="1017" t="s">
        <v>16892</v>
      </c>
      <c r="C5427" s="1017" t="s">
        <v>16893</v>
      </c>
      <c r="D5427" s="1017" t="s">
        <v>16894</v>
      </c>
      <c r="E5427" s="1018"/>
      <c r="F5427" s="1017" t="s">
        <v>5248</v>
      </c>
      <c r="G5427" s="1019">
        <v>444</v>
      </c>
      <c r="H5427" s="1019">
        <v>444</v>
      </c>
      <c r="I5427" s="1019">
        <v>0</v>
      </c>
      <c r="J5427" s="1019">
        <v>12</v>
      </c>
      <c r="K5427" s="1019"/>
      <c r="L5427" s="1020"/>
      <c r="M5427" s="1019">
        <v>1.5</v>
      </c>
      <c r="N5427" s="1019">
        <v>0.55000000000000004</v>
      </c>
      <c r="O5427" s="1021">
        <v>20202000</v>
      </c>
      <c r="P5427" s="1021" t="s">
        <v>30487</v>
      </c>
    </row>
    <row r="5428" spans="1:16" ht="16.5" customHeight="1" x14ac:dyDescent="0.25">
      <c r="A5428" s="1017" t="s">
        <v>38705</v>
      </c>
      <c r="B5428" s="1017" t="s">
        <v>16895</v>
      </c>
      <c r="C5428" s="1017" t="s">
        <v>16896</v>
      </c>
      <c r="D5428" s="1017" t="s">
        <v>16897</v>
      </c>
      <c r="E5428" s="1018"/>
      <c r="F5428" s="1017" t="s">
        <v>5248</v>
      </c>
      <c r="G5428" s="1019">
        <v>600</v>
      </c>
      <c r="H5428" s="1019">
        <v>600</v>
      </c>
      <c r="I5428" s="1019">
        <v>0</v>
      </c>
      <c r="J5428" s="1019"/>
      <c r="K5428" s="1019"/>
      <c r="L5428" s="1020"/>
      <c r="M5428" s="1019">
        <v>1.5</v>
      </c>
      <c r="N5428" s="1019">
        <v>0.55000000000000004</v>
      </c>
      <c r="O5428" s="1021">
        <v>20202000</v>
      </c>
      <c r="P5428" s="1021" t="s">
        <v>30487</v>
      </c>
    </row>
    <row r="5429" spans="1:16" ht="16.5" customHeight="1" x14ac:dyDescent="0.25">
      <c r="A5429" s="1017" t="s">
        <v>38706</v>
      </c>
      <c r="B5429" s="1017" t="s">
        <v>16898</v>
      </c>
      <c r="C5429" s="1017" t="s">
        <v>16899</v>
      </c>
      <c r="D5429" s="1017" t="s">
        <v>16900</v>
      </c>
      <c r="E5429" s="1018"/>
      <c r="F5429" s="1017" t="s">
        <v>5248</v>
      </c>
      <c r="G5429" s="1019">
        <v>12</v>
      </c>
      <c r="H5429" s="1019">
        <v>12</v>
      </c>
      <c r="I5429" s="1019">
        <v>0</v>
      </c>
      <c r="J5429" s="1019">
        <v>24</v>
      </c>
      <c r="K5429" s="1019"/>
      <c r="L5429" s="1020"/>
      <c r="M5429" s="1019">
        <v>1.5</v>
      </c>
      <c r="N5429" s="1019">
        <v>0.55000000000000004</v>
      </c>
      <c r="O5429" s="1021">
        <v>20202000</v>
      </c>
      <c r="P5429" s="1021" t="s">
        <v>30487</v>
      </c>
    </row>
    <row r="5430" spans="1:16" ht="16.5" customHeight="1" x14ac:dyDescent="0.25">
      <c r="A5430" s="1017" t="s">
        <v>38707</v>
      </c>
      <c r="B5430" s="1017" t="s">
        <v>16901</v>
      </c>
      <c r="C5430" s="1017" t="s">
        <v>16902</v>
      </c>
      <c r="D5430" s="1017" t="s">
        <v>16903</v>
      </c>
      <c r="E5430" s="1018"/>
      <c r="F5430" s="1017" t="s">
        <v>5248</v>
      </c>
      <c r="G5430" s="1019">
        <v>132</v>
      </c>
      <c r="H5430" s="1019">
        <v>132</v>
      </c>
      <c r="I5430" s="1019">
        <v>0</v>
      </c>
      <c r="J5430" s="1019"/>
      <c r="K5430" s="1019"/>
      <c r="L5430" s="1020"/>
      <c r="M5430" s="1019">
        <v>2.5</v>
      </c>
      <c r="N5430" s="1019">
        <v>0.89</v>
      </c>
      <c r="O5430" s="1021">
        <v>20313002</v>
      </c>
      <c r="P5430" s="1021" t="s">
        <v>30487</v>
      </c>
    </row>
    <row r="5431" spans="1:16" ht="16.5" customHeight="1" x14ac:dyDescent="0.25">
      <c r="A5431" s="1017" t="s">
        <v>38708</v>
      </c>
      <c r="B5431" s="1017" t="s">
        <v>16904</v>
      </c>
      <c r="C5431" s="1017" t="s">
        <v>30292</v>
      </c>
      <c r="D5431" s="1017" t="s">
        <v>16905</v>
      </c>
      <c r="E5431" s="1018"/>
      <c r="F5431" s="1017" t="s">
        <v>5248</v>
      </c>
      <c r="G5431" s="1019">
        <v>36</v>
      </c>
      <c r="H5431" s="1019">
        <v>36</v>
      </c>
      <c r="I5431" s="1019">
        <v>0</v>
      </c>
      <c r="J5431" s="1019"/>
      <c r="K5431" s="1019"/>
      <c r="L5431" s="1020"/>
      <c r="M5431" s="1019">
        <v>2.5</v>
      </c>
      <c r="N5431" s="1019">
        <v>0.89</v>
      </c>
      <c r="O5431" s="1021">
        <v>20313002</v>
      </c>
      <c r="P5431" s="1021" t="s">
        <v>31500</v>
      </c>
    </row>
    <row r="5432" spans="1:16" ht="16.5" customHeight="1" x14ac:dyDescent="0.25">
      <c r="A5432" s="1017" t="s">
        <v>38709</v>
      </c>
      <c r="B5432" s="1017" t="s">
        <v>16906</v>
      </c>
      <c r="C5432" s="1017" t="s">
        <v>16907</v>
      </c>
      <c r="D5432" s="1017" t="s">
        <v>16908</v>
      </c>
      <c r="E5432" s="1018"/>
      <c r="F5432" s="1017" t="s">
        <v>5248</v>
      </c>
      <c r="G5432" s="1019">
        <v>178</v>
      </c>
      <c r="H5432" s="1019">
        <v>178</v>
      </c>
      <c r="I5432" s="1019">
        <v>0</v>
      </c>
      <c r="J5432" s="1019">
        <v>12</v>
      </c>
      <c r="K5432" s="1019"/>
      <c r="L5432" s="1020"/>
      <c r="M5432" s="1019">
        <v>2.5</v>
      </c>
      <c r="N5432" s="1019">
        <v>0.89</v>
      </c>
      <c r="O5432" s="1021">
        <v>20313002</v>
      </c>
      <c r="P5432" s="1021" t="s">
        <v>30487</v>
      </c>
    </row>
    <row r="5433" spans="1:16" ht="16.5" customHeight="1" x14ac:dyDescent="0.25">
      <c r="A5433" s="1017" t="s">
        <v>38710</v>
      </c>
      <c r="B5433" s="1017" t="s">
        <v>16909</v>
      </c>
      <c r="C5433" s="1017" t="s">
        <v>16907</v>
      </c>
      <c r="D5433" s="1017" t="s">
        <v>16910</v>
      </c>
      <c r="E5433" s="1018"/>
      <c r="F5433" s="1017" t="s">
        <v>5248</v>
      </c>
      <c r="G5433" s="1019">
        <v>48</v>
      </c>
      <c r="H5433" s="1019">
        <v>48</v>
      </c>
      <c r="I5433" s="1019">
        <v>0</v>
      </c>
      <c r="J5433" s="1019">
        <v>120</v>
      </c>
      <c r="K5433" s="1019"/>
      <c r="L5433" s="1020"/>
      <c r="M5433" s="1019">
        <v>2.5</v>
      </c>
      <c r="N5433" s="1019">
        <v>0.89</v>
      </c>
      <c r="O5433" s="1021">
        <v>20313002</v>
      </c>
      <c r="P5433" s="1021" t="s">
        <v>30487</v>
      </c>
    </row>
    <row r="5434" spans="1:16" ht="16.5" customHeight="1" x14ac:dyDescent="0.25">
      <c r="A5434" s="1017" t="s">
        <v>38711</v>
      </c>
      <c r="B5434" s="1017" t="s">
        <v>16911</v>
      </c>
      <c r="C5434" s="1017" t="s">
        <v>30293</v>
      </c>
      <c r="D5434" s="1017" t="s">
        <v>16912</v>
      </c>
      <c r="E5434" s="1018"/>
      <c r="F5434" s="1017" t="s">
        <v>5248</v>
      </c>
      <c r="G5434" s="1019">
        <v>33</v>
      </c>
      <c r="H5434" s="1019">
        <v>33</v>
      </c>
      <c r="I5434" s="1019">
        <v>0</v>
      </c>
      <c r="J5434" s="1019"/>
      <c r="K5434" s="1019"/>
      <c r="L5434" s="1020"/>
      <c r="M5434" s="1019">
        <v>2.5</v>
      </c>
      <c r="N5434" s="1019">
        <v>0.89</v>
      </c>
      <c r="O5434" s="1021">
        <v>20313002</v>
      </c>
      <c r="P5434" s="1021" t="s">
        <v>30487</v>
      </c>
    </row>
    <row r="5435" spans="1:16" ht="16.5" customHeight="1" x14ac:dyDescent="0.25">
      <c r="A5435" s="1017" t="s">
        <v>38712</v>
      </c>
      <c r="B5435" s="1017" t="s">
        <v>16913</v>
      </c>
      <c r="C5435" s="1017" t="s">
        <v>16914</v>
      </c>
      <c r="D5435" s="1017" t="s">
        <v>16915</v>
      </c>
      <c r="E5435" s="1018"/>
      <c r="F5435" s="1017" t="s">
        <v>5248</v>
      </c>
      <c r="G5435" s="1019">
        <v>198</v>
      </c>
      <c r="H5435" s="1019">
        <v>198</v>
      </c>
      <c r="I5435" s="1019">
        <v>0</v>
      </c>
      <c r="J5435" s="1019"/>
      <c r="K5435" s="1019"/>
      <c r="L5435" s="1020"/>
      <c r="M5435" s="1019">
        <v>2.5</v>
      </c>
      <c r="N5435" s="1019">
        <v>0.89</v>
      </c>
      <c r="O5435" s="1021">
        <v>20313002</v>
      </c>
      <c r="P5435" s="1021" t="s">
        <v>30487</v>
      </c>
    </row>
    <row r="5436" spans="1:16" ht="16.5" customHeight="1" x14ac:dyDescent="0.25">
      <c r="A5436" s="1017" t="s">
        <v>38713</v>
      </c>
      <c r="B5436" s="1017" t="s">
        <v>16916</v>
      </c>
      <c r="C5436" s="1017" t="s">
        <v>30294</v>
      </c>
      <c r="D5436" s="1017" t="s">
        <v>16917</v>
      </c>
      <c r="E5436" s="1018"/>
      <c r="F5436" s="1017" t="s">
        <v>5248</v>
      </c>
      <c r="G5436" s="1019">
        <v>36</v>
      </c>
      <c r="H5436" s="1019">
        <v>36</v>
      </c>
      <c r="I5436" s="1019">
        <v>0</v>
      </c>
      <c r="J5436" s="1019"/>
      <c r="K5436" s="1019"/>
      <c r="L5436" s="1020"/>
      <c r="M5436" s="1019">
        <v>2.5</v>
      </c>
      <c r="N5436" s="1019">
        <v>0.89</v>
      </c>
      <c r="O5436" s="1021">
        <v>20313002</v>
      </c>
      <c r="P5436" s="1021" t="s">
        <v>30487</v>
      </c>
    </row>
    <row r="5437" spans="1:16" ht="16.5" customHeight="1" x14ac:dyDescent="0.25">
      <c r="A5437" s="1017" t="s">
        <v>38714</v>
      </c>
      <c r="B5437" s="1017" t="s">
        <v>16918</v>
      </c>
      <c r="C5437" s="1017" t="s">
        <v>16919</v>
      </c>
      <c r="D5437" s="1017" t="s">
        <v>16920</v>
      </c>
      <c r="E5437" s="1018"/>
      <c r="F5437" s="1017" t="s">
        <v>5248</v>
      </c>
      <c r="G5437" s="1019">
        <v>35</v>
      </c>
      <c r="H5437" s="1019">
        <v>35</v>
      </c>
      <c r="I5437" s="1019">
        <v>0</v>
      </c>
      <c r="J5437" s="1019">
        <v>60</v>
      </c>
      <c r="K5437" s="1019"/>
      <c r="L5437" s="1020"/>
      <c r="M5437" s="1019">
        <v>2.5</v>
      </c>
      <c r="N5437" s="1019">
        <v>0.89</v>
      </c>
      <c r="O5437" s="1021">
        <v>20313002</v>
      </c>
      <c r="P5437" s="1021" t="s">
        <v>30487</v>
      </c>
    </row>
    <row r="5438" spans="1:16" ht="16.5" customHeight="1" x14ac:dyDescent="0.25">
      <c r="A5438" s="1017" t="s">
        <v>38715</v>
      </c>
      <c r="B5438" s="1017" t="s">
        <v>16921</v>
      </c>
      <c r="C5438" s="1017" t="s">
        <v>30295</v>
      </c>
      <c r="D5438" s="1017" t="s">
        <v>16922</v>
      </c>
      <c r="E5438" s="1018"/>
      <c r="F5438" s="1017" t="s">
        <v>5248</v>
      </c>
      <c r="G5438" s="1019">
        <v>48</v>
      </c>
      <c r="H5438" s="1019">
        <v>48</v>
      </c>
      <c r="I5438" s="1019">
        <v>0</v>
      </c>
      <c r="J5438" s="1019"/>
      <c r="K5438" s="1019"/>
      <c r="L5438" s="1020"/>
      <c r="M5438" s="1019">
        <v>2.5</v>
      </c>
      <c r="N5438" s="1019">
        <v>0.89</v>
      </c>
      <c r="O5438" s="1021">
        <v>20313002</v>
      </c>
      <c r="P5438" s="1021" t="s">
        <v>30487</v>
      </c>
    </row>
    <row r="5439" spans="1:16" ht="16.5" customHeight="1" x14ac:dyDescent="0.25">
      <c r="A5439" s="1017" t="s">
        <v>38716</v>
      </c>
      <c r="B5439" s="1017" t="s">
        <v>16923</v>
      </c>
      <c r="C5439" s="1017" t="s">
        <v>16924</v>
      </c>
      <c r="D5439" s="1017" t="s">
        <v>16925</v>
      </c>
      <c r="E5439" s="1018"/>
      <c r="F5439" s="1017" t="s">
        <v>5248</v>
      </c>
      <c r="G5439" s="1019">
        <v>24</v>
      </c>
      <c r="H5439" s="1019">
        <v>24</v>
      </c>
      <c r="I5439" s="1019">
        <v>0</v>
      </c>
      <c r="J5439" s="1019"/>
      <c r="K5439" s="1019"/>
      <c r="L5439" s="1020"/>
      <c r="M5439" s="1019">
        <v>2.5</v>
      </c>
      <c r="N5439" s="1019">
        <v>0.89</v>
      </c>
      <c r="O5439" s="1021">
        <v>20313002</v>
      </c>
      <c r="P5439" s="1021" t="s">
        <v>30487</v>
      </c>
    </row>
    <row r="5440" spans="1:16" ht="16.5" customHeight="1" x14ac:dyDescent="0.25">
      <c r="A5440" s="1017" t="s">
        <v>38717</v>
      </c>
      <c r="B5440" s="1017" t="s">
        <v>16926</v>
      </c>
      <c r="C5440" s="1017" t="s">
        <v>16927</v>
      </c>
      <c r="D5440" s="1017" t="s">
        <v>16928</v>
      </c>
      <c r="E5440" s="1018"/>
      <c r="F5440" s="1017" t="s">
        <v>5248</v>
      </c>
      <c r="G5440" s="1019">
        <v>0</v>
      </c>
      <c r="H5440" s="1019">
        <v>0</v>
      </c>
      <c r="I5440" s="1019">
        <v>0</v>
      </c>
      <c r="J5440" s="1019">
        <v>17</v>
      </c>
      <c r="K5440" s="1019"/>
      <c r="L5440" s="1020"/>
      <c r="M5440" s="1019">
        <v>2.5</v>
      </c>
      <c r="N5440" s="1019">
        <v>0.89</v>
      </c>
      <c r="O5440" s="1021">
        <v>20313002</v>
      </c>
      <c r="P5440" s="1021" t="s">
        <v>30487</v>
      </c>
    </row>
    <row r="5441" spans="1:16" ht="16.5" customHeight="1" x14ac:dyDescent="0.25">
      <c r="A5441" s="1017" t="s">
        <v>38718</v>
      </c>
      <c r="B5441" s="1017" t="s">
        <v>16929</v>
      </c>
      <c r="C5441" s="1017" t="s">
        <v>16930</v>
      </c>
      <c r="D5441" s="1017" t="s">
        <v>16931</v>
      </c>
      <c r="E5441" s="1018"/>
      <c r="F5441" s="1017" t="s">
        <v>5248</v>
      </c>
      <c r="G5441" s="1019">
        <v>105</v>
      </c>
      <c r="H5441" s="1019">
        <v>105</v>
      </c>
      <c r="I5441" s="1019">
        <v>0</v>
      </c>
      <c r="J5441" s="1019"/>
      <c r="K5441" s="1019"/>
      <c r="L5441" s="1020"/>
      <c r="M5441" s="1019">
        <v>2.5</v>
      </c>
      <c r="N5441" s="1019">
        <v>0.89</v>
      </c>
      <c r="O5441" s="1021">
        <v>20313002</v>
      </c>
      <c r="P5441" s="1021" t="s">
        <v>30487</v>
      </c>
    </row>
    <row r="5442" spans="1:16" ht="16.5" customHeight="1" x14ac:dyDescent="0.25">
      <c r="A5442" s="1017" t="s">
        <v>38719</v>
      </c>
      <c r="B5442" s="1017" t="s">
        <v>16932</v>
      </c>
      <c r="C5442" s="1017" t="s">
        <v>16933</v>
      </c>
      <c r="D5442" s="1017" t="s">
        <v>16934</v>
      </c>
      <c r="E5442" s="1018"/>
      <c r="F5442" s="1017" t="s">
        <v>5248</v>
      </c>
      <c r="G5442" s="1019">
        <v>48</v>
      </c>
      <c r="H5442" s="1019">
        <v>48</v>
      </c>
      <c r="I5442" s="1019">
        <v>0</v>
      </c>
      <c r="J5442" s="1019">
        <v>132</v>
      </c>
      <c r="K5442" s="1019"/>
      <c r="L5442" s="1020"/>
      <c r="M5442" s="1019">
        <v>2.5</v>
      </c>
      <c r="N5442" s="1019">
        <v>0.89</v>
      </c>
      <c r="O5442" s="1021">
        <v>20313002</v>
      </c>
      <c r="P5442" s="1021" t="s">
        <v>30487</v>
      </c>
    </row>
    <row r="5443" spans="1:16" ht="16.5" customHeight="1" x14ac:dyDescent="0.25">
      <c r="A5443" s="1017" t="s">
        <v>38720</v>
      </c>
      <c r="B5443" s="1017" t="s">
        <v>16935</v>
      </c>
      <c r="C5443" s="1017" t="s">
        <v>16936</v>
      </c>
      <c r="D5443" s="1017" t="s">
        <v>16937</v>
      </c>
      <c r="E5443" s="1018"/>
      <c r="F5443" s="1017" t="s">
        <v>5248</v>
      </c>
      <c r="G5443" s="1019">
        <v>36</v>
      </c>
      <c r="H5443" s="1019">
        <v>36</v>
      </c>
      <c r="I5443" s="1019">
        <v>0</v>
      </c>
      <c r="J5443" s="1019"/>
      <c r="K5443" s="1019"/>
      <c r="L5443" s="1020"/>
      <c r="M5443" s="1019">
        <v>2.5</v>
      </c>
      <c r="N5443" s="1019">
        <v>0.89</v>
      </c>
      <c r="O5443" s="1021">
        <v>20313002</v>
      </c>
      <c r="P5443" s="1021" t="s">
        <v>30487</v>
      </c>
    </row>
    <row r="5444" spans="1:16" ht="16.5" customHeight="1" x14ac:dyDescent="0.25">
      <c r="A5444" s="1017" t="s">
        <v>38721</v>
      </c>
      <c r="B5444" s="1017" t="s">
        <v>16938</v>
      </c>
      <c r="C5444" s="1017" t="s">
        <v>30296</v>
      </c>
      <c r="D5444" s="1017" t="s">
        <v>16939</v>
      </c>
      <c r="E5444" s="1018"/>
      <c r="F5444" s="1017" t="s">
        <v>5248</v>
      </c>
      <c r="G5444" s="1019">
        <v>35</v>
      </c>
      <c r="H5444" s="1019">
        <v>35</v>
      </c>
      <c r="I5444" s="1019">
        <v>0</v>
      </c>
      <c r="J5444" s="1019"/>
      <c r="K5444" s="1019"/>
      <c r="L5444" s="1020"/>
      <c r="M5444" s="1019">
        <v>2.5</v>
      </c>
      <c r="N5444" s="1019">
        <v>0.89</v>
      </c>
      <c r="O5444" s="1021">
        <v>20313002</v>
      </c>
      <c r="P5444" s="1021" t="s">
        <v>30487</v>
      </c>
    </row>
    <row r="5445" spans="1:16" ht="16.5" customHeight="1" x14ac:dyDescent="0.25">
      <c r="A5445" s="1017" t="s">
        <v>38722</v>
      </c>
      <c r="B5445" s="1017" t="s">
        <v>16940</v>
      </c>
      <c r="C5445" s="1017" t="s">
        <v>16941</v>
      </c>
      <c r="D5445" s="1017" t="s">
        <v>16942</v>
      </c>
      <c r="E5445" s="1018"/>
      <c r="F5445" s="1017" t="s">
        <v>5248</v>
      </c>
      <c r="G5445" s="1019">
        <v>120</v>
      </c>
      <c r="H5445" s="1019">
        <v>120</v>
      </c>
      <c r="I5445" s="1019">
        <v>0</v>
      </c>
      <c r="J5445" s="1019">
        <v>240</v>
      </c>
      <c r="K5445" s="1019"/>
      <c r="L5445" s="1020"/>
      <c r="M5445" s="1019">
        <v>2.5</v>
      </c>
      <c r="N5445" s="1019">
        <v>0.89</v>
      </c>
      <c r="O5445" s="1021">
        <v>20313002</v>
      </c>
      <c r="P5445" s="1021" t="s">
        <v>30487</v>
      </c>
    </row>
    <row r="5446" spans="1:16" ht="16.5" customHeight="1" x14ac:dyDescent="0.25">
      <c r="A5446" s="1017" t="s">
        <v>38723</v>
      </c>
      <c r="B5446" s="1017" t="s">
        <v>16943</v>
      </c>
      <c r="C5446" s="1017" t="s">
        <v>16944</v>
      </c>
      <c r="D5446" s="1017" t="s">
        <v>16945</v>
      </c>
      <c r="E5446" s="1018"/>
      <c r="F5446" s="1017" t="s">
        <v>5248</v>
      </c>
      <c r="G5446" s="1019">
        <v>60</v>
      </c>
      <c r="H5446" s="1019">
        <v>60</v>
      </c>
      <c r="I5446" s="1019">
        <v>0</v>
      </c>
      <c r="J5446" s="1019">
        <v>84</v>
      </c>
      <c r="K5446" s="1019"/>
      <c r="L5446" s="1020"/>
      <c r="M5446" s="1019">
        <v>2.5</v>
      </c>
      <c r="N5446" s="1019">
        <v>0.89</v>
      </c>
      <c r="O5446" s="1021">
        <v>20313002</v>
      </c>
      <c r="P5446" s="1021" t="s">
        <v>30487</v>
      </c>
    </row>
    <row r="5447" spans="1:16" ht="16.5" customHeight="1" x14ac:dyDescent="0.25">
      <c r="A5447" s="1017" t="s">
        <v>38724</v>
      </c>
      <c r="B5447" s="1017" t="s">
        <v>16946</v>
      </c>
      <c r="C5447" s="1017" t="s">
        <v>16947</v>
      </c>
      <c r="D5447" s="1017" t="s">
        <v>16948</v>
      </c>
      <c r="E5447" s="1018"/>
      <c r="F5447" s="1017" t="s">
        <v>5248</v>
      </c>
      <c r="G5447" s="1019">
        <v>144</v>
      </c>
      <c r="H5447" s="1019">
        <v>144</v>
      </c>
      <c r="I5447" s="1019">
        <v>0</v>
      </c>
      <c r="J5447" s="1019"/>
      <c r="K5447" s="1019"/>
      <c r="L5447" s="1020"/>
      <c r="M5447" s="1019">
        <v>2.5</v>
      </c>
      <c r="N5447" s="1019">
        <v>0.89</v>
      </c>
      <c r="O5447" s="1021">
        <v>20313002</v>
      </c>
      <c r="P5447" s="1021" t="s">
        <v>30487</v>
      </c>
    </row>
    <row r="5448" spans="1:16" ht="16.5" customHeight="1" x14ac:dyDescent="0.25">
      <c r="A5448" s="1017" t="s">
        <v>38725</v>
      </c>
      <c r="B5448" s="1017" t="s">
        <v>16949</v>
      </c>
      <c r="C5448" s="1017" t="s">
        <v>16950</v>
      </c>
      <c r="D5448" s="1017" t="s">
        <v>16951</v>
      </c>
      <c r="E5448" s="1018"/>
      <c r="F5448" s="1017" t="s">
        <v>5248</v>
      </c>
      <c r="G5448" s="1019">
        <v>132</v>
      </c>
      <c r="H5448" s="1019">
        <v>132</v>
      </c>
      <c r="I5448" s="1019">
        <v>0</v>
      </c>
      <c r="J5448" s="1019"/>
      <c r="K5448" s="1019"/>
      <c r="L5448" s="1020"/>
      <c r="M5448" s="1019">
        <v>2.5</v>
      </c>
      <c r="N5448" s="1019">
        <v>0.89</v>
      </c>
      <c r="O5448" s="1021">
        <v>20313002</v>
      </c>
      <c r="P5448" s="1021" t="s">
        <v>30487</v>
      </c>
    </row>
    <row r="5449" spans="1:16" ht="16.5" customHeight="1" x14ac:dyDescent="0.25">
      <c r="A5449" s="1017" t="s">
        <v>38726</v>
      </c>
      <c r="B5449" s="1017" t="s">
        <v>16952</v>
      </c>
      <c r="C5449" s="1017" t="s">
        <v>16953</v>
      </c>
      <c r="D5449" s="1017" t="s">
        <v>16954</v>
      </c>
      <c r="E5449" s="1018"/>
      <c r="F5449" s="1017" t="s">
        <v>5248</v>
      </c>
      <c r="G5449" s="1019">
        <v>132</v>
      </c>
      <c r="H5449" s="1019">
        <v>132</v>
      </c>
      <c r="I5449" s="1019">
        <v>0</v>
      </c>
      <c r="J5449" s="1019"/>
      <c r="K5449" s="1019"/>
      <c r="L5449" s="1020"/>
      <c r="M5449" s="1019">
        <v>2.5</v>
      </c>
      <c r="N5449" s="1019">
        <v>0.89</v>
      </c>
      <c r="O5449" s="1021">
        <v>20313002</v>
      </c>
      <c r="P5449" s="1021" t="s">
        <v>30487</v>
      </c>
    </row>
    <row r="5450" spans="1:16" ht="16.5" customHeight="1" x14ac:dyDescent="0.25">
      <c r="A5450" s="1017" t="s">
        <v>38727</v>
      </c>
      <c r="B5450" s="1017" t="s">
        <v>16955</v>
      </c>
      <c r="C5450" s="1017" t="s">
        <v>16956</v>
      </c>
      <c r="D5450" s="1017" t="s">
        <v>16957</v>
      </c>
      <c r="E5450" s="1018"/>
      <c r="F5450" s="1017" t="s">
        <v>5248</v>
      </c>
      <c r="G5450" s="1019">
        <v>132</v>
      </c>
      <c r="H5450" s="1019">
        <v>132</v>
      </c>
      <c r="I5450" s="1019">
        <v>0</v>
      </c>
      <c r="J5450" s="1019">
        <v>36</v>
      </c>
      <c r="K5450" s="1019"/>
      <c r="L5450" s="1020"/>
      <c r="M5450" s="1019">
        <v>2.5</v>
      </c>
      <c r="N5450" s="1019">
        <v>0.89</v>
      </c>
      <c r="O5450" s="1021">
        <v>20313002</v>
      </c>
      <c r="P5450" s="1021" t="s">
        <v>30487</v>
      </c>
    </row>
    <row r="5451" spans="1:16" ht="16.5" customHeight="1" x14ac:dyDescent="0.25">
      <c r="A5451" s="1017" t="s">
        <v>38728</v>
      </c>
      <c r="B5451" s="1017" t="s">
        <v>16958</v>
      </c>
      <c r="C5451" s="1017" t="s">
        <v>16959</v>
      </c>
      <c r="D5451" s="1017" t="s">
        <v>16960</v>
      </c>
      <c r="E5451" s="1018"/>
      <c r="F5451" s="1017" t="s">
        <v>5248</v>
      </c>
      <c r="G5451" s="1019">
        <v>136</v>
      </c>
      <c r="H5451" s="1019">
        <v>136</v>
      </c>
      <c r="I5451" s="1019">
        <v>0</v>
      </c>
      <c r="J5451" s="1019">
        <v>108</v>
      </c>
      <c r="K5451" s="1019"/>
      <c r="L5451" s="1020"/>
      <c r="M5451" s="1019">
        <v>2.5</v>
      </c>
      <c r="N5451" s="1019">
        <v>0.89</v>
      </c>
      <c r="O5451" s="1021">
        <v>20313002</v>
      </c>
      <c r="P5451" s="1021" t="s">
        <v>30487</v>
      </c>
    </row>
    <row r="5452" spans="1:16" ht="16.5" customHeight="1" x14ac:dyDescent="0.25">
      <c r="A5452" s="1017" t="s">
        <v>38729</v>
      </c>
      <c r="B5452" s="1017" t="s">
        <v>16961</v>
      </c>
      <c r="C5452" s="1017" t="s">
        <v>16962</v>
      </c>
      <c r="D5452" s="1017" t="s">
        <v>16963</v>
      </c>
      <c r="E5452" s="1018"/>
      <c r="F5452" s="1017" t="s">
        <v>5248</v>
      </c>
      <c r="G5452" s="1019">
        <v>815</v>
      </c>
      <c r="H5452" s="1019">
        <v>815</v>
      </c>
      <c r="I5452" s="1019">
        <v>0</v>
      </c>
      <c r="J5452" s="1019"/>
      <c r="K5452" s="1019"/>
      <c r="L5452" s="1020"/>
      <c r="M5452" s="1019">
        <v>2.5</v>
      </c>
      <c r="N5452" s="1019">
        <v>0.89</v>
      </c>
      <c r="O5452" s="1021">
        <v>20313002</v>
      </c>
      <c r="P5452" s="1021" t="s">
        <v>30487</v>
      </c>
    </row>
    <row r="5453" spans="1:16" ht="16.5" customHeight="1" x14ac:dyDescent="0.25">
      <c r="A5453" s="1017" t="s">
        <v>38730</v>
      </c>
      <c r="B5453" s="1017" t="s">
        <v>16964</v>
      </c>
      <c r="C5453" s="1017" t="s">
        <v>16965</v>
      </c>
      <c r="D5453" s="1017" t="s">
        <v>16966</v>
      </c>
      <c r="E5453" s="1018"/>
      <c r="F5453" s="1017" t="s">
        <v>5248</v>
      </c>
      <c r="G5453" s="1019">
        <v>125</v>
      </c>
      <c r="H5453" s="1019">
        <v>125</v>
      </c>
      <c r="I5453" s="1019">
        <v>0</v>
      </c>
      <c r="J5453" s="1019"/>
      <c r="K5453" s="1019"/>
      <c r="L5453" s="1020"/>
      <c r="M5453" s="1019">
        <v>2.5</v>
      </c>
      <c r="N5453" s="1019">
        <v>0.89</v>
      </c>
      <c r="O5453" s="1021">
        <v>20313002</v>
      </c>
      <c r="P5453" s="1021" t="s">
        <v>30487</v>
      </c>
    </row>
    <row r="5454" spans="1:16" ht="16.5" customHeight="1" x14ac:dyDescent="0.25">
      <c r="A5454" s="1017" t="s">
        <v>38731</v>
      </c>
      <c r="B5454" s="1017" t="s">
        <v>16967</v>
      </c>
      <c r="C5454" s="1017" t="s">
        <v>16968</v>
      </c>
      <c r="D5454" s="1017" t="s">
        <v>16969</v>
      </c>
      <c r="E5454" s="1018"/>
      <c r="F5454" s="1017" t="s">
        <v>5248</v>
      </c>
      <c r="G5454" s="1019">
        <v>391</v>
      </c>
      <c r="H5454" s="1019">
        <v>391</v>
      </c>
      <c r="I5454" s="1019">
        <v>0</v>
      </c>
      <c r="J5454" s="1019"/>
      <c r="K5454" s="1019"/>
      <c r="L5454" s="1020"/>
      <c r="M5454" s="1019">
        <v>2.5</v>
      </c>
      <c r="N5454" s="1019">
        <v>0.89</v>
      </c>
      <c r="O5454" s="1021">
        <v>20313002</v>
      </c>
      <c r="P5454" s="1021" t="s">
        <v>30487</v>
      </c>
    </row>
    <row r="5455" spans="1:16" ht="16.5" customHeight="1" x14ac:dyDescent="0.25">
      <c r="A5455" s="1017" t="s">
        <v>38732</v>
      </c>
      <c r="B5455" s="1017" t="s">
        <v>16970</v>
      </c>
      <c r="C5455" s="1017" t="s">
        <v>16971</v>
      </c>
      <c r="D5455" s="1017" t="s">
        <v>16972</v>
      </c>
      <c r="E5455" s="1018"/>
      <c r="F5455" s="1017" t="s">
        <v>5248</v>
      </c>
      <c r="G5455" s="1019">
        <v>1090</v>
      </c>
      <c r="H5455" s="1019">
        <v>1090</v>
      </c>
      <c r="I5455" s="1019">
        <v>0</v>
      </c>
      <c r="J5455" s="1019"/>
      <c r="K5455" s="1019"/>
      <c r="L5455" s="1020"/>
      <c r="M5455" s="1019">
        <v>2.5</v>
      </c>
      <c r="N5455" s="1019">
        <v>0.89</v>
      </c>
      <c r="O5455" s="1021">
        <v>20313002</v>
      </c>
      <c r="P5455" s="1021" t="s">
        <v>30487</v>
      </c>
    </row>
    <row r="5456" spans="1:16" ht="16.5" customHeight="1" x14ac:dyDescent="0.25">
      <c r="A5456" s="1017" t="s">
        <v>38733</v>
      </c>
      <c r="B5456" s="1017" t="s">
        <v>16973</v>
      </c>
      <c r="C5456" s="1017" t="s">
        <v>16974</v>
      </c>
      <c r="D5456" s="1017" t="s">
        <v>16975</v>
      </c>
      <c r="E5456" s="1018"/>
      <c r="F5456" s="1017" t="s">
        <v>5248</v>
      </c>
      <c r="G5456" s="1019">
        <v>1002</v>
      </c>
      <c r="H5456" s="1019">
        <v>1002</v>
      </c>
      <c r="I5456" s="1019">
        <v>0</v>
      </c>
      <c r="J5456" s="1019"/>
      <c r="K5456" s="1019"/>
      <c r="L5456" s="1020"/>
      <c r="M5456" s="1019">
        <v>2.5</v>
      </c>
      <c r="N5456" s="1019">
        <v>0.89</v>
      </c>
      <c r="O5456" s="1021">
        <v>20313002</v>
      </c>
      <c r="P5456" s="1021" t="s">
        <v>30487</v>
      </c>
    </row>
    <row r="5457" spans="1:16" ht="16.5" customHeight="1" x14ac:dyDescent="0.25">
      <c r="A5457" s="1017" t="s">
        <v>38734</v>
      </c>
      <c r="B5457" s="1017" t="s">
        <v>16976</v>
      </c>
      <c r="C5457" s="1017" t="s">
        <v>16977</v>
      </c>
      <c r="D5457" s="1017" t="s">
        <v>16978</v>
      </c>
      <c r="E5457" s="1018"/>
      <c r="F5457" s="1017" t="s">
        <v>5248</v>
      </c>
      <c r="G5457" s="1019">
        <v>129</v>
      </c>
      <c r="H5457" s="1019">
        <v>129</v>
      </c>
      <c r="I5457" s="1019">
        <v>0</v>
      </c>
      <c r="J5457" s="1019"/>
      <c r="K5457" s="1019"/>
      <c r="L5457" s="1020"/>
      <c r="M5457" s="1019">
        <v>2.5</v>
      </c>
      <c r="N5457" s="1019">
        <v>0.89</v>
      </c>
      <c r="O5457" s="1021">
        <v>20313002</v>
      </c>
      <c r="P5457" s="1021" t="s">
        <v>30487</v>
      </c>
    </row>
    <row r="5458" spans="1:16" ht="16.5" customHeight="1" x14ac:dyDescent="0.25">
      <c r="A5458" s="1017" t="s">
        <v>38735</v>
      </c>
      <c r="B5458" s="1017" t="s">
        <v>16979</v>
      </c>
      <c r="C5458" s="1017" t="s">
        <v>16980</v>
      </c>
      <c r="D5458" s="1017" t="s">
        <v>16981</v>
      </c>
      <c r="E5458" s="1018"/>
      <c r="F5458" s="1017" t="s">
        <v>5248</v>
      </c>
      <c r="G5458" s="1019">
        <v>226</v>
      </c>
      <c r="H5458" s="1019">
        <v>226</v>
      </c>
      <c r="I5458" s="1019">
        <v>0</v>
      </c>
      <c r="J5458" s="1019">
        <v>12</v>
      </c>
      <c r="K5458" s="1019"/>
      <c r="L5458" s="1020"/>
      <c r="M5458" s="1019">
        <v>2.5</v>
      </c>
      <c r="N5458" s="1019">
        <v>0.89</v>
      </c>
      <c r="O5458" s="1021">
        <v>20313002</v>
      </c>
      <c r="P5458" s="1021" t="s">
        <v>30487</v>
      </c>
    </row>
    <row r="5459" spans="1:16" ht="16.5" customHeight="1" x14ac:dyDescent="0.25">
      <c r="A5459" s="1017" t="s">
        <v>38736</v>
      </c>
      <c r="B5459" s="1017" t="s">
        <v>16982</v>
      </c>
      <c r="C5459" s="1017" t="s">
        <v>16983</v>
      </c>
      <c r="D5459" s="1017" t="s">
        <v>16984</v>
      </c>
      <c r="E5459" s="1018"/>
      <c r="F5459" s="1017" t="s">
        <v>5248</v>
      </c>
      <c r="G5459" s="1019">
        <v>36</v>
      </c>
      <c r="H5459" s="1019">
        <v>36</v>
      </c>
      <c r="I5459" s="1019">
        <v>0</v>
      </c>
      <c r="J5459" s="1019">
        <v>184</v>
      </c>
      <c r="K5459" s="1019"/>
      <c r="L5459" s="1020"/>
      <c r="M5459" s="1019">
        <v>2.5</v>
      </c>
      <c r="N5459" s="1019">
        <v>0.89</v>
      </c>
      <c r="O5459" s="1021">
        <v>20313002</v>
      </c>
      <c r="P5459" s="1021" t="s">
        <v>30487</v>
      </c>
    </row>
    <row r="5460" spans="1:16" ht="16.5" customHeight="1" x14ac:dyDescent="0.25">
      <c r="A5460" s="1017" t="s">
        <v>38737</v>
      </c>
      <c r="B5460" s="1017" t="s">
        <v>16985</v>
      </c>
      <c r="C5460" s="1017" t="s">
        <v>16986</v>
      </c>
      <c r="D5460" s="1017" t="s">
        <v>16987</v>
      </c>
      <c r="E5460" s="1018"/>
      <c r="F5460" s="1017" t="s">
        <v>5248</v>
      </c>
      <c r="G5460" s="1019">
        <v>156</v>
      </c>
      <c r="H5460" s="1019">
        <v>156</v>
      </c>
      <c r="I5460" s="1019">
        <v>0</v>
      </c>
      <c r="J5460" s="1019"/>
      <c r="K5460" s="1019"/>
      <c r="L5460" s="1020"/>
      <c r="M5460" s="1019">
        <v>2.5</v>
      </c>
      <c r="N5460" s="1019">
        <v>0.89</v>
      </c>
      <c r="O5460" s="1021">
        <v>20313002</v>
      </c>
      <c r="P5460" s="1021" t="s">
        <v>30487</v>
      </c>
    </row>
    <row r="5461" spans="1:16" ht="16.5" customHeight="1" x14ac:dyDescent="0.25">
      <c r="A5461" s="1017" t="s">
        <v>38738</v>
      </c>
      <c r="B5461" s="1017" t="s">
        <v>16988</v>
      </c>
      <c r="C5461" s="1017" t="s">
        <v>16989</v>
      </c>
      <c r="D5461" s="1017" t="s">
        <v>16990</v>
      </c>
      <c r="E5461" s="1018"/>
      <c r="F5461" s="1017" t="s">
        <v>5248</v>
      </c>
      <c r="G5461" s="1019">
        <v>206</v>
      </c>
      <c r="H5461" s="1019">
        <v>206</v>
      </c>
      <c r="I5461" s="1019">
        <v>0</v>
      </c>
      <c r="J5461" s="1019"/>
      <c r="K5461" s="1019"/>
      <c r="L5461" s="1020"/>
      <c r="M5461" s="1019">
        <v>2.5</v>
      </c>
      <c r="N5461" s="1019">
        <v>0.89</v>
      </c>
      <c r="O5461" s="1021">
        <v>20313002</v>
      </c>
      <c r="P5461" s="1021" t="s">
        <v>30487</v>
      </c>
    </row>
    <row r="5462" spans="1:16" ht="16.5" customHeight="1" x14ac:dyDescent="0.25">
      <c r="A5462" s="1017" t="s">
        <v>38739</v>
      </c>
      <c r="B5462" s="1017" t="s">
        <v>16991</v>
      </c>
      <c r="C5462" s="1017" t="s">
        <v>16992</v>
      </c>
      <c r="D5462" s="1017" t="s">
        <v>16993</v>
      </c>
      <c r="E5462" s="1018"/>
      <c r="F5462" s="1017" t="s">
        <v>5248</v>
      </c>
      <c r="G5462" s="1019">
        <v>39</v>
      </c>
      <c r="H5462" s="1019">
        <v>39</v>
      </c>
      <c r="I5462" s="1019">
        <v>0</v>
      </c>
      <c r="J5462" s="1019"/>
      <c r="K5462" s="1019"/>
      <c r="L5462" s="1020"/>
      <c r="M5462" s="1019">
        <v>2.5</v>
      </c>
      <c r="N5462" s="1019">
        <v>0.89</v>
      </c>
      <c r="O5462" s="1021">
        <v>20313002</v>
      </c>
      <c r="P5462" s="1021" t="s">
        <v>30487</v>
      </c>
    </row>
    <row r="5463" spans="1:16" ht="16.5" customHeight="1" x14ac:dyDescent="0.25">
      <c r="A5463" s="1017" t="s">
        <v>38740</v>
      </c>
      <c r="B5463" s="1017" t="s">
        <v>16994</v>
      </c>
      <c r="C5463" s="1017" t="s">
        <v>16995</v>
      </c>
      <c r="D5463" s="1017" t="s">
        <v>16996</v>
      </c>
      <c r="E5463" s="1018"/>
      <c r="F5463" s="1017" t="s">
        <v>5248</v>
      </c>
      <c r="G5463" s="1019">
        <v>696</v>
      </c>
      <c r="H5463" s="1019">
        <v>696</v>
      </c>
      <c r="I5463" s="1019">
        <v>0</v>
      </c>
      <c r="J5463" s="1019"/>
      <c r="K5463" s="1019"/>
      <c r="L5463" s="1020"/>
      <c r="M5463" s="1019">
        <v>2.5</v>
      </c>
      <c r="N5463" s="1019">
        <v>0.89</v>
      </c>
      <c r="O5463" s="1021">
        <v>20313002</v>
      </c>
      <c r="P5463" s="1021" t="s">
        <v>30487</v>
      </c>
    </row>
    <row r="5464" spans="1:16" ht="16.5" customHeight="1" x14ac:dyDescent="0.25">
      <c r="A5464" s="1017" t="s">
        <v>38741</v>
      </c>
      <c r="B5464" s="1017" t="s">
        <v>16997</v>
      </c>
      <c r="C5464" s="1017" t="s">
        <v>16998</v>
      </c>
      <c r="D5464" s="1017" t="s">
        <v>16999</v>
      </c>
      <c r="E5464" s="1018"/>
      <c r="F5464" s="1017" t="s">
        <v>5248</v>
      </c>
      <c r="G5464" s="1019">
        <v>24</v>
      </c>
      <c r="H5464" s="1019">
        <v>24</v>
      </c>
      <c r="I5464" s="1019">
        <v>0</v>
      </c>
      <c r="J5464" s="1019">
        <v>96</v>
      </c>
      <c r="K5464" s="1019"/>
      <c r="L5464" s="1020"/>
      <c r="M5464" s="1019">
        <v>2.5</v>
      </c>
      <c r="N5464" s="1019">
        <v>0.89</v>
      </c>
      <c r="O5464" s="1021">
        <v>20313002</v>
      </c>
      <c r="P5464" s="1021" t="s">
        <v>30487</v>
      </c>
    </row>
    <row r="5465" spans="1:16" ht="16.5" customHeight="1" x14ac:dyDescent="0.25">
      <c r="A5465" s="1017" t="s">
        <v>38742</v>
      </c>
      <c r="B5465" s="1017" t="s">
        <v>17000</v>
      </c>
      <c r="C5465" s="1017" t="s">
        <v>17001</v>
      </c>
      <c r="D5465" s="1017" t="s">
        <v>17002</v>
      </c>
      <c r="E5465" s="1018"/>
      <c r="F5465" s="1017" t="s">
        <v>5248</v>
      </c>
      <c r="G5465" s="1019">
        <v>324</v>
      </c>
      <c r="H5465" s="1019">
        <v>324</v>
      </c>
      <c r="I5465" s="1019">
        <v>0</v>
      </c>
      <c r="J5465" s="1019">
        <v>72</v>
      </c>
      <c r="K5465" s="1019"/>
      <c r="L5465" s="1020"/>
      <c r="M5465" s="1019">
        <v>2.5</v>
      </c>
      <c r="N5465" s="1019">
        <v>0.89</v>
      </c>
      <c r="O5465" s="1021">
        <v>20313002</v>
      </c>
      <c r="P5465" s="1021" t="s">
        <v>30487</v>
      </c>
    </row>
    <row r="5466" spans="1:16" ht="16.5" customHeight="1" x14ac:dyDescent="0.25">
      <c r="A5466" s="1017" t="s">
        <v>38743</v>
      </c>
      <c r="B5466" s="1017" t="s">
        <v>17003</v>
      </c>
      <c r="C5466" s="1017" t="s">
        <v>17004</v>
      </c>
      <c r="D5466" s="1017" t="s">
        <v>17005</v>
      </c>
      <c r="E5466" s="1018"/>
      <c r="F5466" s="1017" t="s">
        <v>5248</v>
      </c>
      <c r="G5466" s="1019">
        <v>68</v>
      </c>
      <c r="H5466" s="1019">
        <v>68</v>
      </c>
      <c r="I5466" s="1019">
        <v>0</v>
      </c>
      <c r="J5466" s="1019">
        <v>144</v>
      </c>
      <c r="K5466" s="1019"/>
      <c r="L5466" s="1020"/>
      <c r="M5466" s="1019">
        <v>2.5</v>
      </c>
      <c r="N5466" s="1019">
        <v>0.89</v>
      </c>
      <c r="O5466" s="1021">
        <v>20313002</v>
      </c>
      <c r="P5466" s="1021" t="s">
        <v>30487</v>
      </c>
    </row>
    <row r="5467" spans="1:16" ht="16.5" customHeight="1" x14ac:dyDescent="0.25">
      <c r="A5467" s="1017" t="s">
        <v>38744</v>
      </c>
      <c r="B5467" s="1017" t="s">
        <v>17006</v>
      </c>
      <c r="C5467" s="1017" t="s">
        <v>17007</v>
      </c>
      <c r="D5467" s="1017" t="s">
        <v>17008</v>
      </c>
      <c r="E5467" s="1018"/>
      <c r="F5467" s="1017" t="s">
        <v>5248</v>
      </c>
      <c r="G5467" s="1019">
        <v>36</v>
      </c>
      <c r="H5467" s="1019">
        <v>36</v>
      </c>
      <c r="I5467" s="1019">
        <v>0</v>
      </c>
      <c r="J5467" s="1019">
        <v>48</v>
      </c>
      <c r="K5467" s="1019"/>
      <c r="L5467" s="1020"/>
      <c r="M5467" s="1019">
        <v>2.5</v>
      </c>
      <c r="N5467" s="1019">
        <v>0.89</v>
      </c>
      <c r="O5467" s="1021">
        <v>20313002</v>
      </c>
      <c r="P5467" s="1021" t="s">
        <v>30487</v>
      </c>
    </row>
    <row r="5468" spans="1:16" ht="16.5" customHeight="1" x14ac:dyDescent="0.25">
      <c r="A5468" s="1017" t="s">
        <v>38745</v>
      </c>
      <c r="B5468" s="1017" t="s">
        <v>17009</v>
      </c>
      <c r="C5468" s="1017" t="s">
        <v>17010</v>
      </c>
      <c r="D5468" s="1017" t="s">
        <v>17011</v>
      </c>
      <c r="E5468" s="1018"/>
      <c r="F5468" s="1017" t="s">
        <v>5248</v>
      </c>
      <c r="G5468" s="1019">
        <v>779</v>
      </c>
      <c r="H5468" s="1019">
        <v>779</v>
      </c>
      <c r="I5468" s="1019">
        <v>0</v>
      </c>
      <c r="J5468" s="1019"/>
      <c r="K5468" s="1019"/>
      <c r="L5468" s="1020"/>
      <c r="M5468" s="1019">
        <v>2.5</v>
      </c>
      <c r="N5468" s="1019">
        <v>0.89</v>
      </c>
      <c r="O5468" s="1021">
        <v>20313002</v>
      </c>
      <c r="P5468" s="1021" t="s">
        <v>30487</v>
      </c>
    </row>
    <row r="5469" spans="1:16" ht="16.5" customHeight="1" x14ac:dyDescent="0.25">
      <c r="A5469" s="1017" t="s">
        <v>38746</v>
      </c>
      <c r="B5469" s="1017" t="s">
        <v>17012</v>
      </c>
      <c r="C5469" s="1017" t="s">
        <v>17013</v>
      </c>
      <c r="D5469" s="1017" t="s">
        <v>17014</v>
      </c>
      <c r="E5469" s="1018"/>
      <c r="F5469" s="1017" t="s">
        <v>5248</v>
      </c>
      <c r="G5469" s="1019">
        <v>48</v>
      </c>
      <c r="H5469" s="1019">
        <v>48</v>
      </c>
      <c r="I5469" s="1019">
        <v>0</v>
      </c>
      <c r="J5469" s="1019">
        <v>72</v>
      </c>
      <c r="K5469" s="1019"/>
      <c r="L5469" s="1020"/>
      <c r="M5469" s="1019">
        <v>2.5</v>
      </c>
      <c r="N5469" s="1019">
        <v>0.89</v>
      </c>
      <c r="O5469" s="1021">
        <v>20313002</v>
      </c>
      <c r="P5469" s="1021" t="s">
        <v>30487</v>
      </c>
    </row>
    <row r="5470" spans="1:16" ht="16.5" customHeight="1" x14ac:dyDescent="0.25">
      <c r="A5470" s="1017" t="s">
        <v>38747</v>
      </c>
      <c r="B5470" s="1017" t="s">
        <v>17015</v>
      </c>
      <c r="C5470" s="1017" t="s">
        <v>17016</v>
      </c>
      <c r="D5470" s="1017" t="s">
        <v>17017</v>
      </c>
      <c r="E5470" s="1018"/>
      <c r="F5470" s="1017" t="s">
        <v>5248</v>
      </c>
      <c r="G5470" s="1019">
        <v>320</v>
      </c>
      <c r="H5470" s="1019">
        <v>320</v>
      </c>
      <c r="I5470" s="1019">
        <v>0</v>
      </c>
      <c r="J5470" s="1019"/>
      <c r="K5470" s="1019"/>
      <c r="L5470" s="1020"/>
      <c r="M5470" s="1019">
        <v>2.5</v>
      </c>
      <c r="N5470" s="1019">
        <v>0.89</v>
      </c>
      <c r="O5470" s="1021">
        <v>20313002</v>
      </c>
      <c r="P5470" s="1021" t="s">
        <v>30487</v>
      </c>
    </row>
    <row r="5471" spans="1:16" ht="16.5" customHeight="1" x14ac:dyDescent="0.25">
      <c r="A5471" s="1017" t="s">
        <v>38748</v>
      </c>
      <c r="B5471" s="1017" t="s">
        <v>17018</v>
      </c>
      <c r="C5471" s="1017" t="s">
        <v>17019</v>
      </c>
      <c r="D5471" s="1017" t="s">
        <v>17020</v>
      </c>
      <c r="E5471" s="1018"/>
      <c r="F5471" s="1017" t="s">
        <v>5248</v>
      </c>
      <c r="G5471" s="1019">
        <v>246</v>
      </c>
      <c r="H5471" s="1019">
        <v>246</v>
      </c>
      <c r="I5471" s="1019">
        <v>0</v>
      </c>
      <c r="J5471" s="1019"/>
      <c r="K5471" s="1019"/>
      <c r="L5471" s="1020"/>
      <c r="M5471" s="1019">
        <v>2.5</v>
      </c>
      <c r="N5471" s="1019">
        <v>0.89</v>
      </c>
      <c r="O5471" s="1021">
        <v>20313002</v>
      </c>
      <c r="P5471" s="1021" t="s">
        <v>30487</v>
      </c>
    </row>
    <row r="5472" spans="1:16" ht="16.5" customHeight="1" x14ac:dyDescent="0.25">
      <c r="A5472" s="1017" t="s">
        <v>38749</v>
      </c>
      <c r="B5472" s="1017" t="s">
        <v>17021</v>
      </c>
      <c r="C5472" s="1017" t="s">
        <v>17022</v>
      </c>
      <c r="D5472" s="1017" t="s">
        <v>17023</v>
      </c>
      <c r="E5472" s="1018"/>
      <c r="F5472" s="1017" t="s">
        <v>5248</v>
      </c>
      <c r="G5472" s="1019">
        <v>36</v>
      </c>
      <c r="H5472" s="1019">
        <v>36</v>
      </c>
      <c r="I5472" s="1019">
        <v>0</v>
      </c>
      <c r="J5472" s="1019"/>
      <c r="K5472" s="1019"/>
      <c r="L5472" s="1020"/>
      <c r="M5472" s="1019">
        <v>2.5</v>
      </c>
      <c r="N5472" s="1019">
        <v>0.89</v>
      </c>
      <c r="O5472" s="1021">
        <v>20313002</v>
      </c>
      <c r="P5472" s="1021" t="s">
        <v>30487</v>
      </c>
    </row>
    <row r="5473" spans="1:16" ht="16.5" customHeight="1" x14ac:dyDescent="0.25">
      <c r="A5473" s="1017" t="s">
        <v>38750</v>
      </c>
      <c r="B5473" s="1017" t="s">
        <v>17024</v>
      </c>
      <c r="C5473" s="1017" t="s">
        <v>17025</v>
      </c>
      <c r="D5473" s="1017" t="s">
        <v>17026</v>
      </c>
      <c r="E5473" s="1018"/>
      <c r="F5473" s="1017" t="s">
        <v>5248</v>
      </c>
      <c r="G5473" s="1019">
        <v>403</v>
      </c>
      <c r="H5473" s="1019">
        <v>403</v>
      </c>
      <c r="I5473" s="1019">
        <v>0</v>
      </c>
      <c r="J5473" s="1019"/>
      <c r="K5473" s="1019"/>
      <c r="L5473" s="1020"/>
      <c r="M5473" s="1019">
        <v>2.5</v>
      </c>
      <c r="N5473" s="1019">
        <v>0.89</v>
      </c>
      <c r="O5473" s="1021">
        <v>20313002</v>
      </c>
      <c r="P5473" s="1021" t="s">
        <v>30487</v>
      </c>
    </row>
    <row r="5474" spans="1:16" ht="16.5" customHeight="1" x14ac:dyDescent="0.25">
      <c r="A5474" s="1017" t="s">
        <v>38751</v>
      </c>
      <c r="B5474" s="1017" t="s">
        <v>17027</v>
      </c>
      <c r="C5474" s="1017" t="s">
        <v>17028</v>
      </c>
      <c r="D5474" s="1017" t="s">
        <v>17029</v>
      </c>
      <c r="E5474" s="1018"/>
      <c r="F5474" s="1017" t="s">
        <v>5248</v>
      </c>
      <c r="G5474" s="1019">
        <v>132</v>
      </c>
      <c r="H5474" s="1019">
        <v>132</v>
      </c>
      <c r="I5474" s="1019">
        <v>0</v>
      </c>
      <c r="J5474" s="1019"/>
      <c r="K5474" s="1019"/>
      <c r="L5474" s="1020"/>
      <c r="M5474" s="1019">
        <v>2.5</v>
      </c>
      <c r="N5474" s="1019">
        <v>0.89</v>
      </c>
      <c r="O5474" s="1021">
        <v>20313002</v>
      </c>
      <c r="P5474" s="1021" t="s">
        <v>30487</v>
      </c>
    </row>
    <row r="5475" spans="1:16" ht="16.5" customHeight="1" x14ac:dyDescent="0.25">
      <c r="A5475" s="1017" t="s">
        <v>38752</v>
      </c>
      <c r="B5475" s="1017" t="s">
        <v>17030</v>
      </c>
      <c r="C5475" s="1017" t="s">
        <v>17031</v>
      </c>
      <c r="D5475" s="1017" t="s">
        <v>17032</v>
      </c>
      <c r="E5475" s="1018"/>
      <c r="F5475" s="1017" t="s">
        <v>5248</v>
      </c>
      <c r="G5475" s="1019">
        <v>407</v>
      </c>
      <c r="H5475" s="1019">
        <v>407</v>
      </c>
      <c r="I5475" s="1019">
        <v>0</v>
      </c>
      <c r="J5475" s="1019">
        <v>48</v>
      </c>
      <c r="K5475" s="1019"/>
      <c r="L5475" s="1020"/>
      <c r="M5475" s="1019">
        <v>2.5</v>
      </c>
      <c r="N5475" s="1019">
        <v>0.89</v>
      </c>
      <c r="O5475" s="1021">
        <v>20313002</v>
      </c>
      <c r="P5475" s="1021" t="s">
        <v>30487</v>
      </c>
    </row>
    <row r="5476" spans="1:16" ht="16.5" customHeight="1" x14ac:dyDescent="0.25">
      <c r="A5476" s="1017" t="s">
        <v>38753</v>
      </c>
      <c r="B5476" s="1017" t="s">
        <v>17033</v>
      </c>
      <c r="C5476" s="1017" t="s">
        <v>17034</v>
      </c>
      <c r="D5476" s="1017" t="s">
        <v>17035</v>
      </c>
      <c r="E5476" s="1018"/>
      <c r="F5476" s="1017" t="s">
        <v>5248</v>
      </c>
      <c r="G5476" s="1019">
        <v>419</v>
      </c>
      <c r="H5476" s="1019">
        <v>419</v>
      </c>
      <c r="I5476" s="1019">
        <v>0</v>
      </c>
      <c r="J5476" s="1019"/>
      <c r="K5476" s="1019"/>
      <c r="L5476" s="1020"/>
      <c r="M5476" s="1019">
        <v>2.5</v>
      </c>
      <c r="N5476" s="1019">
        <v>0.89</v>
      </c>
      <c r="O5476" s="1021">
        <v>20313002</v>
      </c>
      <c r="P5476" s="1021" t="s">
        <v>30487</v>
      </c>
    </row>
    <row r="5477" spans="1:16" ht="16.5" customHeight="1" x14ac:dyDescent="0.25">
      <c r="A5477" s="1017" t="s">
        <v>38754</v>
      </c>
      <c r="B5477" s="1017" t="s">
        <v>17036</v>
      </c>
      <c r="C5477" s="1017" t="s">
        <v>17037</v>
      </c>
      <c r="D5477" s="1017" t="s">
        <v>17038</v>
      </c>
      <c r="E5477" s="1018"/>
      <c r="F5477" s="1017" t="s">
        <v>5248</v>
      </c>
      <c r="G5477" s="1019">
        <v>96</v>
      </c>
      <c r="H5477" s="1019">
        <v>96</v>
      </c>
      <c r="I5477" s="1019">
        <v>0</v>
      </c>
      <c r="J5477" s="1019">
        <v>36</v>
      </c>
      <c r="K5477" s="1019"/>
      <c r="L5477" s="1020"/>
      <c r="M5477" s="1019">
        <v>2.5</v>
      </c>
      <c r="N5477" s="1019">
        <v>0.89</v>
      </c>
      <c r="O5477" s="1021">
        <v>20313002</v>
      </c>
      <c r="P5477" s="1021" t="s">
        <v>30487</v>
      </c>
    </row>
    <row r="5478" spans="1:16" ht="16.5" customHeight="1" x14ac:dyDescent="0.25">
      <c r="A5478" s="1017" t="s">
        <v>38755</v>
      </c>
      <c r="B5478" s="1017" t="s">
        <v>17039</v>
      </c>
      <c r="C5478" s="1017" t="s">
        <v>17040</v>
      </c>
      <c r="D5478" s="1017" t="s">
        <v>17041</v>
      </c>
      <c r="E5478" s="1018"/>
      <c r="F5478" s="1017" t="s">
        <v>5248</v>
      </c>
      <c r="G5478" s="1019">
        <v>142</v>
      </c>
      <c r="H5478" s="1019">
        <v>142</v>
      </c>
      <c r="I5478" s="1019">
        <v>0</v>
      </c>
      <c r="J5478" s="1019"/>
      <c r="K5478" s="1019"/>
      <c r="L5478" s="1020"/>
      <c r="M5478" s="1019">
        <v>2.5</v>
      </c>
      <c r="N5478" s="1019">
        <v>0.89</v>
      </c>
      <c r="O5478" s="1021">
        <v>20313002</v>
      </c>
      <c r="P5478" s="1021" t="s">
        <v>30487</v>
      </c>
    </row>
    <row r="5479" spans="1:16" ht="16.5" customHeight="1" x14ac:dyDescent="0.25">
      <c r="A5479" s="1017" t="s">
        <v>38756</v>
      </c>
      <c r="B5479" s="1017" t="s">
        <v>17042</v>
      </c>
      <c r="C5479" s="1017" t="s">
        <v>17043</v>
      </c>
      <c r="D5479" s="1017" t="s">
        <v>17044</v>
      </c>
      <c r="E5479" s="1018"/>
      <c r="F5479" s="1017" t="s">
        <v>5248</v>
      </c>
      <c r="G5479" s="1019">
        <v>226</v>
      </c>
      <c r="H5479" s="1019">
        <v>226</v>
      </c>
      <c r="I5479" s="1019">
        <v>0</v>
      </c>
      <c r="J5479" s="1019"/>
      <c r="K5479" s="1019"/>
      <c r="L5479" s="1020"/>
      <c r="M5479" s="1019">
        <v>2.5</v>
      </c>
      <c r="N5479" s="1019">
        <v>0.89</v>
      </c>
      <c r="O5479" s="1021">
        <v>20313002</v>
      </c>
      <c r="P5479" s="1021" t="s">
        <v>30487</v>
      </c>
    </row>
    <row r="5480" spans="1:16" ht="16.5" customHeight="1" x14ac:dyDescent="0.25">
      <c r="A5480" s="1017" t="s">
        <v>38757</v>
      </c>
      <c r="B5480" s="1017" t="s">
        <v>17045</v>
      </c>
      <c r="C5480" s="1017" t="s">
        <v>17046</v>
      </c>
      <c r="D5480" s="1017" t="s">
        <v>17047</v>
      </c>
      <c r="E5480" s="1018"/>
      <c r="F5480" s="1017" t="s">
        <v>5248</v>
      </c>
      <c r="G5480" s="1019">
        <v>180</v>
      </c>
      <c r="H5480" s="1019">
        <v>180</v>
      </c>
      <c r="I5480" s="1019">
        <v>0</v>
      </c>
      <c r="J5480" s="1019"/>
      <c r="K5480" s="1019"/>
      <c r="L5480" s="1020"/>
      <c r="M5480" s="1019">
        <v>2.5</v>
      </c>
      <c r="N5480" s="1019">
        <v>0.89</v>
      </c>
      <c r="O5480" s="1021">
        <v>20313002</v>
      </c>
      <c r="P5480" s="1021" t="s">
        <v>30487</v>
      </c>
    </row>
    <row r="5481" spans="1:16" ht="16.5" customHeight="1" x14ac:dyDescent="0.25">
      <c r="A5481" s="1017" t="s">
        <v>38758</v>
      </c>
      <c r="B5481" s="1017" t="s">
        <v>17048</v>
      </c>
      <c r="C5481" s="1017" t="s">
        <v>17049</v>
      </c>
      <c r="D5481" s="1017" t="s">
        <v>17050</v>
      </c>
      <c r="E5481" s="1018"/>
      <c r="F5481" s="1017" t="s">
        <v>5248</v>
      </c>
      <c r="G5481" s="1019">
        <v>285</v>
      </c>
      <c r="H5481" s="1019">
        <v>285</v>
      </c>
      <c r="I5481" s="1019">
        <v>0</v>
      </c>
      <c r="J5481" s="1019"/>
      <c r="K5481" s="1019"/>
      <c r="L5481" s="1020"/>
      <c r="M5481" s="1019">
        <v>2.5</v>
      </c>
      <c r="N5481" s="1019">
        <v>0.89</v>
      </c>
      <c r="O5481" s="1021">
        <v>20313002</v>
      </c>
      <c r="P5481" s="1021" t="s">
        <v>30487</v>
      </c>
    </row>
    <row r="5482" spans="1:16" ht="16.5" customHeight="1" x14ac:dyDescent="0.25">
      <c r="A5482" s="1017" t="s">
        <v>38759</v>
      </c>
      <c r="B5482" s="1017" t="s">
        <v>17051</v>
      </c>
      <c r="C5482" s="1017" t="s">
        <v>17052</v>
      </c>
      <c r="D5482" s="1017" t="s">
        <v>17053</v>
      </c>
      <c r="E5482" s="1018"/>
      <c r="F5482" s="1017" t="s">
        <v>5248</v>
      </c>
      <c r="G5482" s="1019">
        <v>130</v>
      </c>
      <c r="H5482" s="1019">
        <v>130</v>
      </c>
      <c r="I5482" s="1019">
        <v>0</v>
      </c>
      <c r="J5482" s="1019">
        <v>12</v>
      </c>
      <c r="K5482" s="1019"/>
      <c r="L5482" s="1020"/>
      <c r="M5482" s="1019">
        <v>2.5</v>
      </c>
      <c r="N5482" s="1019">
        <v>0.89</v>
      </c>
      <c r="O5482" s="1021">
        <v>20313002</v>
      </c>
      <c r="P5482" s="1021" t="s">
        <v>30487</v>
      </c>
    </row>
    <row r="5483" spans="1:16" ht="16.5" customHeight="1" x14ac:dyDescent="0.25">
      <c r="A5483" s="1017" t="s">
        <v>38760</v>
      </c>
      <c r="B5483" s="1017" t="s">
        <v>17054</v>
      </c>
      <c r="C5483" s="1017" t="s">
        <v>17055</v>
      </c>
      <c r="D5483" s="1017" t="s">
        <v>17056</v>
      </c>
      <c r="E5483" s="1018"/>
      <c r="F5483" s="1017" t="s">
        <v>5248</v>
      </c>
      <c r="G5483" s="1019">
        <v>48</v>
      </c>
      <c r="H5483" s="1019">
        <v>48</v>
      </c>
      <c r="I5483" s="1019">
        <v>0</v>
      </c>
      <c r="J5483" s="1019">
        <v>36</v>
      </c>
      <c r="K5483" s="1019"/>
      <c r="L5483" s="1020"/>
      <c r="M5483" s="1019">
        <v>2.5</v>
      </c>
      <c r="N5483" s="1019">
        <v>0.89</v>
      </c>
      <c r="O5483" s="1021">
        <v>20313002</v>
      </c>
      <c r="P5483" s="1021" t="s">
        <v>30487</v>
      </c>
    </row>
    <row r="5484" spans="1:16" ht="16.5" customHeight="1" x14ac:dyDescent="0.25">
      <c r="A5484" s="1017" t="s">
        <v>38761</v>
      </c>
      <c r="B5484" s="1017" t="s">
        <v>17057</v>
      </c>
      <c r="C5484" s="1017" t="s">
        <v>17058</v>
      </c>
      <c r="D5484" s="1017" t="s">
        <v>17059</v>
      </c>
      <c r="E5484" s="1018"/>
      <c r="F5484" s="1017" t="s">
        <v>5248</v>
      </c>
      <c r="G5484" s="1019">
        <v>418</v>
      </c>
      <c r="H5484" s="1019">
        <v>418</v>
      </c>
      <c r="I5484" s="1019">
        <v>0</v>
      </c>
      <c r="J5484" s="1019"/>
      <c r="K5484" s="1019"/>
      <c r="L5484" s="1020"/>
      <c r="M5484" s="1019">
        <v>2.5</v>
      </c>
      <c r="N5484" s="1019">
        <v>0.89</v>
      </c>
      <c r="O5484" s="1021">
        <v>20313002</v>
      </c>
      <c r="P5484" s="1021" t="s">
        <v>30487</v>
      </c>
    </row>
    <row r="5485" spans="1:16" ht="16.5" customHeight="1" x14ac:dyDescent="0.25">
      <c r="A5485" s="1017" t="s">
        <v>38762</v>
      </c>
      <c r="B5485" s="1017" t="s">
        <v>17060</v>
      </c>
      <c r="C5485" s="1017" t="s">
        <v>17061</v>
      </c>
      <c r="D5485" s="1017" t="s">
        <v>17062</v>
      </c>
      <c r="E5485" s="1018"/>
      <c r="F5485" s="1017" t="s">
        <v>5248</v>
      </c>
      <c r="G5485" s="1019">
        <v>191</v>
      </c>
      <c r="H5485" s="1019">
        <v>191</v>
      </c>
      <c r="I5485" s="1019">
        <v>0</v>
      </c>
      <c r="J5485" s="1019"/>
      <c r="K5485" s="1019"/>
      <c r="L5485" s="1020"/>
      <c r="M5485" s="1019">
        <v>2.5</v>
      </c>
      <c r="N5485" s="1019">
        <v>0.89</v>
      </c>
      <c r="O5485" s="1021">
        <v>20313002</v>
      </c>
      <c r="P5485" s="1021" t="s">
        <v>30487</v>
      </c>
    </row>
    <row r="5486" spans="1:16" ht="16.5" customHeight="1" x14ac:dyDescent="0.25">
      <c r="A5486" s="1017" t="s">
        <v>38763</v>
      </c>
      <c r="B5486" s="1017" t="s">
        <v>17063</v>
      </c>
      <c r="C5486" s="1017" t="s">
        <v>17064</v>
      </c>
      <c r="D5486" s="1017" t="s">
        <v>17065</v>
      </c>
      <c r="E5486" s="1018"/>
      <c r="F5486" s="1017" t="s">
        <v>5248</v>
      </c>
      <c r="G5486" s="1019">
        <v>142</v>
      </c>
      <c r="H5486" s="1019">
        <v>142</v>
      </c>
      <c r="I5486" s="1019">
        <v>0</v>
      </c>
      <c r="J5486" s="1019"/>
      <c r="K5486" s="1019"/>
      <c r="L5486" s="1020"/>
      <c r="M5486" s="1019">
        <v>2.5</v>
      </c>
      <c r="N5486" s="1019">
        <v>0.89</v>
      </c>
      <c r="O5486" s="1021">
        <v>20313002</v>
      </c>
      <c r="P5486" s="1021" t="s">
        <v>30487</v>
      </c>
    </row>
    <row r="5487" spans="1:16" ht="16.5" customHeight="1" x14ac:dyDescent="0.25">
      <c r="A5487" s="1017" t="s">
        <v>38764</v>
      </c>
      <c r="B5487" s="1017" t="s">
        <v>17066</v>
      </c>
      <c r="C5487" s="1017" t="s">
        <v>17067</v>
      </c>
      <c r="D5487" s="1017" t="s">
        <v>17068</v>
      </c>
      <c r="E5487" s="1018"/>
      <c r="F5487" s="1017" t="s">
        <v>5248</v>
      </c>
      <c r="G5487" s="1019">
        <v>300</v>
      </c>
      <c r="H5487" s="1019">
        <v>300</v>
      </c>
      <c r="I5487" s="1019">
        <v>0</v>
      </c>
      <c r="J5487" s="1019"/>
      <c r="K5487" s="1019"/>
      <c r="L5487" s="1020"/>
      <c r="M5487" s="1019">
        <v>2.5</v>
      </c>
      <c r="N5487" s="1019">
        <v>0.89</v>
      </c>
      <c r="O5487" s="1021">
        <v>20313002</v>
      </c>
      <c r="P5487" s="1021" t="s">
        <v>30487</v>
      </c>
    </row>
    <row r="5488" spans="1:16" ht="16.5" customHeight="1" x14ac:dyDescent="0.25">
      <c r="A5488" s="1017" t="s">
        <v>38765</v>
      </c>
      <c r="B5488" s="1017" t="s">
        <v>17069</v>
      </c>
      <c r="C5488" s="1017" t="s">
        <v>17070</v>
      </c>
      <c r="D5488" s="1017" t="s">
        <v>17071</v>
      </c>
      <c r="E5488" s="1018"/>
      <c r="F5488" s="1017" t="s">
        <v>5248</v>
      </c>
      <c r="G5488" s="1019">
        <v>1126</v>
      </c>
      <c r="H5488" s="1019">
        <v>1126</v>
      </c>
      <c r="I5488" s="1019">
        <v>0</v>
      </c>
      <c r="J5488" s="1019"/>
      <c r="K5488" s="1019"/>
      <c r="L5488" s="1020"/>
      <c r="M5488" s="1019">
        <v>2.5</v>
      </c>
      <c r="N5488" s="1019">
        <v>0.89</v>
      </c>
      <c r="O5488" s="1021">
        <v>20313002</v>
      </c>
      <c r="P5488" s="1021" t="s">
        <v>30487</v>
      </c>
    </row>
    <row r="5489" spans="1:16" ht="16.5" customHeight="1" x14ac:dyDescent="0.25">
      <c r="A5489" s="1017" t="s">
        <v>38766</v>
      </c>
      <c r="B5489" s="1017" t="s">
        <v>17072</v>
      </c>
      <c r="C5489" s="1017" t="s">
        <v>17073</v>
      </c>
      <c r="D5489" s="1017" t="s">
        <v>17074</v>
      </c>
      <c r="E5489" s="1018"/>
      <c r="F5489" s="1017" t="s">
        <v>5248</v>
      </c>
      <c r="G5489" s="1019">
        <v>252</v>
      </c>
      <c r="H5489" s="1019">
        <v>252</v>
      </c>
      <c r="I5489" s="1019">
        <v>0</v>
      </c>
      <c r="J5489" s="1019"/>
      <c r="K5489" s="1019"/>
      <c r="L5489" s="1020"/>
      <c r="M5489" s="1019">
        <v>2.5</v>
      </c>
      <c r="N5489" s="1019">
        <v>0.89</v>
      </c>
      <c r="O5489" s="1021">
        <v>20313002</v>
      </c>
      <c r="P5489" s="1021" t="s">
        <v>30487</v>
      </c>
    </row>
    <row r="5490" spans="1:16" ht="16.5" customHeight="1" x14ac:dyDescent="0.25">
      <c r="A5490" s="1017" t="s">
        <v>38767</v>
      </c>
      <c r="B5490" s="1017" t="s">
        <v>17075</v>
      </c>
      <c r="C5490" s="1017" t="s">
        <v>17076</v>
      </c>
      <c r="D5490" s="1017" t="s">
        <v>17077</v>
      </c>
      <c r="E5490" s="1018"/>
      <c r="F5490" s="1017" t="s">
        <v>5248</v>
      </c>
      <c r="G5490" s="1019">
        <v>12</v>
      </c>
      <c r="H5490" s="1019">
        <v>12</v>
      </c>
      <c r="I5490" s="1019">
        <v>0</v>
      </c>
      <c r="J5490" s="1019">
        <v>60</v>
      </c>
      <c r="K5490" s="1019"/>
      <c r="L5490" s="1020"/>
      <c r="M5490" s="1019">
        <v>2.5</v>
      </c>
      <c r="N5490" s="1019">
        <v>0.89</v>
      </c>
      <c r="O5490" s="1021">
        <v>20313002</v>
      </c>
      <c r="P5490" s="1021" t="s">
        <v>30487</v>
      </c>
    </row>
    <row r="5491" spans="1:16" ht="16.5" customHeight="1" x14ac:dyDescent="0.25">
      <c r="A5491" s="1017" t="s">
        <v>38768</v>
      </c>
      <c r="B5491" s="1017" t="s">
        <v>17078</v>
      </c>
      <c r="C5491" s="1017" t="s">
        <v>17079</v>
      </c>
      <c r="D5491" s="1017" t="s">
        <v>17080</v>
      </c>
      <c r="E5491" s="1018"/>
      <c r="F5491" s="1017" t="s">
        <v>5248</v>
      </c>
      <c r="G5491" s="1019">
        <v>24</v>
      </c>
      <c r="H5491" s="1019">
        <v>24</v>
      </c>
      <c r="I5491" s="1019">
        <v>0</v>
      </c>
      <c r="J5491" s="1019">
        <v>24</v>
      </c>
      <c r="K5491" s="1019"/>
      <c r="L5491" s="1020"/>
      <c r="M5491" s="1019">
        <v>2.5</v>
      </c>
      <c r="N5491" s="1019">
        <v>0.89</v>
      </c>
      <c r="O5491" s="1021">
        <v>20313002</v>
      </c>
      <c r="P5491" s="1021" t="s">
        <v>30487</v>
      </c>
    </row>
    <row r="5492" spans="1:16" ht="16.5" customHeight="1" x14ac:dyDescent="0.25">
      <c r="A5492" s="1017" t="s">
        <v>38769</v>
      </c>
      <c r="B5492" s="1017" t="s">
        <v>17081</v>
      </c>
      <c r="C5492" s="1017" t="s">
        <v>17082</v>
      </c>
      <c r="D5492" s="1017" t="s">
        <v>17083</v>
      </c>
      <c r="E5492" s="1018"/>
      <c r="F5492" s="1017" t="s">
        <v>5248</v>
      </c>
      <c r="G5492" s="1019">
        <v>502</v>
      </c>
      <c r="H5492" s="1019">
        <v>502</v>
      </c>
      <c r="I5492" s="1019">
        <v>0</v>
      </c>
      <c r="J5492" s="1019"/>
      <c r="K5492" s="1019"/>
      <c r="L5492" s="1020"/>
      <c r="M5492" s="1019">
        <v>2.5</v>
      </c>
      <c r="N5492" s="1019">
        <v>0.89</v>
      </c>
      <c r="O5492" s="1021">
        <v>20313002</v>
      </c>
      <c r="P5492" s="1021" t="s">
        <v>30487</v>
      </c>
    </row>
    <row r="5493" spans="1:16" ht="16.5" customHeight="1" x14ac:dyDescent="0.25">
      <c r="A5493" s="1017" t="s">
        <v>38770</v>
      </c>
      <c r="B5493" s="1017" t="s">
        <v>17084</v>
      </c>
      <c r="C5493" s="1017" t="s">
        <v>17085</v>
      </c>
      <c r="D5493" s="1017" t="s">
        <v>17086</v>
      </c>
      <c r="E5493" s="1018"/>
      <c r="F5493" s="1017" t="s">
        <v>5248</v>
      </c>
      <c r="G5493" s="1019">
        <v>132</v>
      </c>
      <c r="H5493" s="1019">
        <v>132</v>
      </c>
      <c r="I5493" s="1019">
        <v>0</v>
      </c>
      <c r="J5493" s="1019">
        <v>24</v>
      </c>
      <c r="K5493" s="1019"/>
      <c r="L5493" s="1020"/>
      <c r="M5493" s="1019">
        <v>2.5</v>
      </c>
      <c r="N5493" s="1019">
        <v>0.89</v>
      </c>
      <c r="O5493" s="1021">
        <v>20313002</v>
      </c>
      <c r="P5493" s="1021" t="s">
        <v>30487</v>
      </c>
    </row>
    <row r="5494" spans="1:16" ht="16.5" customHeight="1" x14ac:dyDescent="0.25">
      <c r="A5494" s="1017" t="s">
        <v>38771</v>
      </c>
      <c r="B5494" s="1017" t="s">
        <v>17087</v>
      </c>
      <c r="C5494" s="1017" t="s">
        <v>17088</v>
      </c>
      <c r="D5494" s="1017" t="s">
        <v>17089</v>
      </c>
      <c r="E5494" s="1018"/>
      <c r="F5494" s="1017" t="s">
        <v>5248</v>
      </c>
      <c r="G5494" s="1019">
        <v>249</v>
      </c>
      <c r="H5494" s="1019">
        <v>249</v>
      </c>
      <c r="I5494" s="1019">
        <v>0</v>
      </c>
      <c r="J5494" s="1019"/>
      <c r="K5494" s="1019"/>
      <c r="L5494" s="1020"/>
      <c r="M5494" s="1019">
        <v>2.5</v>
      </c>
      <c r="N5494" s="1019">
        <v>0.89</v>
      </c>
      <c r="O5494" s="1021">
        <v>20313002</v>
      </c>
      <c r="P5494" s="1021" t="s">
        <v>30487</v>
      </c>
    </row>
    <row r="5495" spans="1:16" ht="16.5" customHeight="1" x14ac:dyDescent="0.25">
      <c r="A5495" s="1017" t="s">
        <v>38772</v>
      </c>
      <c r="B5495" s="1017" t="s">
        <v>17090</v>
      </c>
      <c r="C5495" s="1017" t="s">
        <v>17091</v>
      </c>
      <c r="D5495" s="1017" t="s">
        <v>17092</v>
      </c>
      <c r="E5495" s="1018"/>
      <c r="F5495" s="1017" t="s">
        <v>5248</v>
      </c>
      <c r="G5495" s="1019">
        <v>730</v>
      </c>
      <c r="H5495" s="1019">
        <v>730</v>
      </c>
      <c r="I5495" s="1019">
        <v>0</v>
      </c>
      <c r="J5495" s="1019"/>
      <c r="K5495" s="1019"/>
      <c r="L5495" s="1020"/>
      <c r="M5495" s="1019">
        <v>2.5</v>
      </c>
      <c r="N5495" s="1019">
        <v>0.89</v>
      </c>
      <c r="O5495" s="1021">
        <v>20313002</v>
      </c>
      <c r="P5495" s="1021" t="s">
        <v>30487</v>
      </c>
    </row>
    <row r="5496" spans="1:16" ht="16.5" customHeight="1" x14ac:dyDescent="0.25">
      <c r="A5496" s="1017" t="s">
        <v>38773</v>
      </c>
      <c r="B5496" s="1017" t="s">
        <v>17093</v>
      </c>
      <c r="C5496" s="1017" t="s">
        <v>17094</v>
      </c>
      <c r="D5496" s="1017" t="s">
        <v>17095</v>
      </c>
      <c r="E5496" s="1017" t="s">
        <v>38372</v>
      </c>
      <c r="F5496" s="1017" t="s">
        <v>5248</v>
      </c>
      <c r="G5496" s="1019">
        <v>288</v>
      </c>
      <c r="H5496" s="1019">
        <v>288</v>
      </c>
      <c r="I5496" s="1019">
        <v>0</v>
      </c>
      <c r="J5496" s="1019"/>
      <c r="K5496" s="1019"/>
      <c r="L5496" s="1020"/>
      <c r="M5496" s="1019">
        <v>2.5</v>
      </c>
      <c r="N5496" s="1019">
        <v>0.89</v>
      </c>
      <c r="O5496" s="1021">
        <v>20313002</v>
      </c>
      <c r="P5496" s="1021" t="s">
        <v>30487</v>
      </c>
    </row>
    <row r="5497" spans="1:16" ht="16.5" customHeight="1" x14ac:dyDescent="0.25">
      <c r="A5497" s="1017" t="s">
        <v>38774</v>
      </c>
      <c r="B5497" s="1017" t="s">
        <v>17096</v>
      </c>
      <c r="C5497" s="1017" t="s">
        <v>17097</v>
      </c>
      <c r="D5497" s="1017" t="s">
        <v>17098</v>
      </c>
      <c r="E5497" s="1017" t="s">
        <v>35419</v>
      </c>
      <c r="F5497" s="1017" t="s">
        <v>5248</v>
      </c>
      <c r="G5497" s="1019">
        <v>216</v>
      </c>
      <c r="H5497" s="1019">
        <v>216</v>
      </c>
      <c r="I5497" s="1019">
        <v>0</v>
      </c>
      <c r="J5497" s="1019"/>
      <c r="K5497" s="1019"/>
      <c r="L5497" s="1020"/>
      <c r="M5497" s="1019">
        <v>2.7</v>
      </c>
      <c r="N5497" s="1019">
        <v>0.99</v>
      </c>
      <c r="O5497" s="1021">
        <v>20313000</v>
      </c>
      <c r="P5497" s="1021" t="s">
        <v>30487</v>
      </c>
    </row>
    <row r="5498" spans="1:16" ht="16.5" customHeight="1" x14ac:dyDescent="0.25">
      <c r="A5498" s="1017" t="s">
        <v>38775</v>
      </c>
      <c r="B5498" s="1017" t="s">
        <v>17099</v>
      </c>
      <c r="C5498" s="1017" t="s">
        <v>17100</v>
      </c>
      <c r="D5498" s="1017" t="s">
        <v>17101</v>
      </c>
      <c r="E5498" s="1017" t="s">
        <v>35419</v>
      </c>
      <c r="F5498" s="1017" t="s">
        <v>5248</v>
      </c>
      <c r="G5498" s="1019">
        <v>36</v>
      </c>
      <c r="H5498" s="1019">
        <v>36</v>
      </c>
      <c r="I5498" s="1019">
        <v>0</v>
      </c>
      <c r="J5498" s="1019">
        <v>12</v>
      </c>
      <c r="K5498" s="1019"/>
      <c r="L5498" s="1020"/>
      <c r="M5498" s="1019">
        <v>2.7</v>
      </c>
      <c r="N5498" s="1019">
        <v>0.99</v>
      </c>
      <c r="O5498" s="1021">
        <v>20313000</v>
      </c>
      <c r="P5498" s="1021" t="s">
        <v>30487</v>
      </c>
    </row>
    <row r="5499" spans="1:16" ht="16.5" customHeight="1" x14ac:dyDescent="0.25">
      <c r="A5499" s="1017" t="s">
        <v>38776</v>
      </c>
      <c r="B5499" s="1017" t="s">
        <v>17102</v>
      </c>
      <c r="C5499" s="1017" t="s">
        <v>17103</v>
      </c>
      <c r="D5499" s="1017" t="s">
        <v>17104</v>
      </c>
      <c r="E5499" s="1018"/>
      <c r="F5499" s="1017" t="s">
        <v>5248</v>
      </c>
      <c r="G5499" s="1019">
        <v>228</v>
      </c>
      <c r="H5499" s="1019">
        <v>228</v>
      </c>
      <c r="I5499" s="1019">
        <v>0</v>
      </c>
      <c r="J5499" s="1019"/>
      <c r="K5499" s="1019"/>
      <c r="L5499" s="1020"/>
      <c r="M5499" s="1019">
        <v>1</v>
      </c>
      <c r="N5499" s="1019">
        <v>0.3</v>
      </c>
      <c r="O5499" s="1021">
        <v>20313003</v>
      </c>
      <c r="P5499" s="1021" t="s">
        <v>30487</v>
      </c>
    </row>
    <row r="5500" spans="1:16" ht="16.5" customHeight="1" x14ac:dyDescent="0.25">
      <c r="A5500" s="1017" t="s">
        <v>38777</v>
      </c>
      <c r="B5500" s="1017" t="s">
        <v>17105</v>
      </c>
      <c r="C5500" s="1017" t="s">
        <v>17106</v>
      </c>
      <c r="D5500" s="1017" t="s">
        <v>17107</v>
      </c>
      <c r="E5500" s="1018"/>
      <c r="F5500" s="1017" t="s">
        <v>5248</v>
      </c>
      <c r="G5500" s="1019">
        <v>358</v>
      </c>
      <c r="H5500" s="1019">
        <v>358</v>
      </c>
      <c r="I5500" s="1019">
        <v>0</v>
      </c>
      <c r="J5500" s="1019"/>
      <c r="K5500" s="1019"/>
      <c r="L5500" s="1020"/>
      <c r="M5500" s="1019">
        <v>1</v>
      </c>
      <c r="N5500" s="1019">
        <v>0.3</v>
      </c>
      <c r="O5500" s="1021">
        <v>20313003</v>
      </c>
      <c r="P5500" s="1021" t="s">
        <v>30487</v>
      </c>
    </row>
    <row r="5501" spans="1:16" ht="16.5" customHeight="1" x14ac:dyDescent="0.25">
      <c r="A5501" s="1017" t="s">
        <v>38778</v>
      </c>
      <c r="B5501" s="1017" t="s">
        <v>17108</v>
      </c>
      <c r="C5501" s="1017" t="s">
        <v>17109</v>
      </c>
      <c r="D5501" s="1017" t="s">
        <v>17110</v>
      </c>
      <c r="E5501" s="1018"/>
      <c r="F5501" s="1017" t="s">
        <v>5248</v>
      </c>
      <c r="G5501" s="1019">
        <v>880</v>
      </c>
      <c r="H5501" s="1019">
        <v>880</v>
      </c>
      <c r="I5501" s="1019">
        <v>0</v>
      </c>
      <c r="J5501" s="1019"/>
      <c r="K5501" s="1019"/>
      <c r="L5501" s="1020"/>
      <c r="M5501" s="1019">
        <v>1</v>
      </c>
      <c r="N5501" s="1019">
        <v>0.3</v>
      </c>
      <c r="O5501" s="1021">
        <v>20313003</v>
      </c>
      <c r="P5501" s="1021" t="s">
        <v>30487</v>
      </c>
    </row>
    <row r="5502" spans="1:16" ht="16.5" customHeight="1" x14ac:dyDescent="0.25">
      <c r="A5502" s="1017" t="s">
        <v>38779</v>
      </c>
      <c r="B5502" s="1017" t="s">
        <v>17111</v>
      </c>
      <c r="C5502" s="1017" t="s">
        <v>17112</v>
      </c>
      <c r="D5502" s="1017" t="s">
        <v>17113</v>
      </c>
      <c r="E5502" s="1018"/>
      <c r="F5502" s="1017" t="s">
        <v>5248</v>
      </c>
      <c r="G5502" s="1019">
        <v>1104</v>
      </c>
      <c r="H5502" s="1019">
        <v>1104</v>
      </c>
      <c r="I5502" s="1019">
        <v>0</v>
      </c>
      <c r="J5502" s="1019"/>
      <c r="K5502" s="1019"/>
      <c r="L5502" s="1020"/>
      <c r="M5502" s="1019">
        <v>1</v>
      </c>
      <c r="N5502" s="1019">
        <v>0.3</v>
      </c>
      <c r="O5502" s="1021">
        <v>20313003</v>
      </c>
      <c r="P5502" s="1021" t="s">
        <v>30487</v>
      </c>
    </row>
    <row r="5503" spans="1:16" ht="16.5" customHeight="1" x14ac:dyDescent="0.25">
      <c r="A5503" s="1017" t="s">
        <v>38780</v>
      </c>
      <c r="B5503" s="1017" t="s">
        <v>17114</v>
      </c>
      <c r="C5503" s="1017" t="s">
        <v>17115</v>
      </c>
      <c r="D5503" s="1017" t="s">
        <v>17116</v>
      </c>
      <c r="E5503" s="1018"/>
      <c r="F5503" s="1017" t="s">
        <v>5248</v>
      </c>
      <c r="G5503" s="1019">
        <v>24</v>
      </c>
      <c r="H5503" s="1019">
        <v>24</v>
      </c>
      <c r="I5503" s="1019">
        <v>0</v>
      </c>
      <c r="J5503" s="1019"/>
      <c r="K5503" s="1019"/>
      <c r="L5503" s="1020"/>
      <c r="M5503" s="1019">
        <v>1</v>
      </c>
      <c r="N5503" s="1019">
        <v>0.3</v>
      </c>
      <c r="O5503" s="1021">
        <v>20313003</v>
      </c>
      <c r="P5503" s="1021" t="s">
        <v>30487</v>
      </c>
    </row>
    <row r="5504" spans="1:16" ht="16.5" customHeight="1" x14ac:dyDescent="0.25">
      <c r="A5504" s="1017" t="s">
        <v>38781</v>
      </c>
      <c r="B5504" s="1017" t="s">
        <v>17117</v>
      </c>
      <c r="C5504" s="1017" t="s">
        <v>17118</v>
      </c>
      <c r="D5504" s="1017" t="s">
        <v>17119</v>
      </c>
      <c r="E5504" s="1018"/>
      <c r="F5504" s="1017" t="s">
        <v>5248</v>
      </c>
      <c r="G5504" s="1019">
        <v>432</v>
      </c>
      <c r="H5504" s="1019">
        <v>432</v>
      </c>
      <c r="I5504" s="1019">
        <v>0</v>
      </c>
      <c r="J5504" s="1019"/>
      <c r="K5504" s="1019"/>
      <c r="L5504" s="1020"/>
      <c r="M5504" s="1019">
        <v>1</v>
      </c>
      <c r="N5504" s="1019">
        <v>0.3</v>
      </c>
      <c r="O5504" s="1021">
        <v>20313003</v>
      </c>
      <c r="P5504" s="1021" t="s">
        <v>30487</v>
      </c>
    </row>
    <row r="5505" spans="1:16" ht="16.5" customHeight="1" x14ac:dyDescent="0.25">
      <c r="A5505" s="1017" t="s">
        <v>38782</v>
      </c>
      <c r="B5505" s="1017" t="s">
        <v>17120</v>
      </c>
      <c r="C5505" s="1017" t="s">
        <v>17121</v>
      </c>
      <c r="D5505" s="1017" t="s">
        <v>17122</v>
      </c>
      <c r="E5505" s="1018"/>
      <c r="F5505" s="1017" t="s">
        <v>5248</v>
      </c>
      <c r="G5505" s="1019">
        <v>1068</v>
      </c>
      <c r="H5505" s="1019">
        <v>1068</v>
      </c>
      <c r="I5505" s="1019">
        <v>0</v>
      </c>
      <c r="J5505" s="1019"/>
      <c r="K5505" s="1019"/>
      <c r="L5505" s="1020"/>
      <c r="M5505" s="1019">
        <v>1</v>
      </c>
      <c r="N5505" s="1019">
        <v>0.3</v>
      </c>
      <c r="O5505" s="1021">
        <v>20313003</v>
      </c>
      <c r="P5505" s="1021" t="s">
        <v>30487</v>
      </c>
    </row>
    <row r="5506" spans="1:16" ht="16.5" customHeight="1" x14ac:dyDescent="0.25">
      <c r="A5506" s="1017" t="s">
        <v>38783</v>
      </c>
      <c r="B5506" s="1017" t="s">
        <v>17123</v>
      </c>
      <c r="C5506" s="1017" t="s">
        <v>17124</v>
      </c>
      <c r="D5506" s="1017" t="s">
        <v>17125</v>
      </c>
      <c r="E5506" s="1018"/>
      <c r="F5506" s="1017" t="s">
        <v>5248</v>
      </c>
      <c r="G5506" s="1019">
        <v>948</v>
      </c>
      <c r="H5506" s="1019">
        <v>948</v>
      </c>
      <c r="I5506" s="1019">
        <v>0</v>
      </c>
      <c r="J5506" s="1019"/>
      <c r="K5506" s="1019"/>
      <c r="L5506" s="1020"/>
      <c r="M5506" s="1019">
        <v>1</v>
      </c>
      <c r="N5506" s="1019">
        <v>0.3</v>
      </c>
      <c r="O5506" s="1021">
        <v>20313003</v>
      </c>
      <c r="P5506" s="1021" t="s">
        <v>30487</v>
      </c>
    </row>
    <row r="5507" spans="1:16" ht="16.5" customHeight="1" x14ac:dyDescent="0.25">
      <c r="A5507" s="1017" t="s">
        <v>38784</v>
      </c>
      <c r="B5507" s="1017" t="s">
        <v>17126</v>
      </c>
      <c r="C5507" s="1017" t="s">
        <v>17127</v>
      </c>
      <c r="D5507" s="1017" t="s">
        <v>17128</v>
      </c>
      <c r="E5507" s="1018"/>
      <c r="F5507" s="1017" t="s">
        <v>5248</v>
      </c>
      <c r="G5507" s="1019">
        <v>756</v>
      </c>
      <c r="H5507" s="1019">
        <v>756</v>
      </c>
      <c r="I5507" s="1019">
        <v>0</v>
      </c>
      <c r="J5507" s="1019"/>
      <c r="K5507" s="1019"/>
      <c r="L5507" s="1020"/>
      <c r="M5507" s="1019">
        <v>1</v>
      </c>
      <c r="N5507" s="1019">
        <v>0.3</v>
      </c>
      <c r="O5507" s="1021">
        <v>20313003</v>
      </c>
      <c r="P5507" s="1021" t="s">
        <v>30487</v>
      </c>
    </row>
    <row r="5508" spans="1:16" ht="16.5" customHeight="1" x14ac:dyDescent="0.25">
      <c r="A5508" s="1017" t="s">
        <v>38785</v>
      </c>
      <c r="B5508" s="1017" t="s">
        <v>17129</v>
      </c>
      <c r="C5508" s="1017" t="s">
        <v>17130</v>
      </c>
      <c r="D5508" s="1017" t="s">
        <v>17131</v>
      </c>
      <c r="E5508" s="1018"/>
      <c r="F5508" s="1017" t="s">
        <v>5248</v>
      </c>
      <c r="G5508" s="1019">
        <v>1020</v>
      </c>
      <c r="H5508" s="1019">
        <v>1020</v>
      </c>
      <c r="I5508" s="1019">
        <v>0</v>
      </c>
      <c r="J5508" s="1019"/>
      <c r="K5508" s="1019"/>
      <c r="L5508" s="1020"/>
      <c r="M5508" s="1019">
        <v>1</v>
      </c>
      <c r="N5508" s="1019">
        <v>0.3</v>
      </c>
      <c r="O5508" s="1021">
        <v>20313003</v>
      </c>
      <c r="P5508" s="1021" t="s">
        <v>30487</v>
      </c>
    </row>
    <row r="5509" spans="1:16" ht="16.5" customHeight="1" x14ac:dyDescent="0.25">
      <c r="A5509" s="1017" t="s">
        <v>38786</v>
      </c>
      <c r="B5509" s="1017" t="s">
        <v>17132</v>
      </c>
      <c r="C5509" s="1017" t="s">
        <v>17133</v>
      </c>
      <c r="D5509" s="1017" t="s">
        <v>17134</v>
      </c>
      <c r="E5509" s="1018"/>
      <c r="F5509" s="1017" t="s">
        <v>5248</v>
      </c>
      <c r="G5509" s="1019">
        <v>792</v>
      </c>
      <c r="H5509" s="1019">
        <v>792</v>
      </c>
      <c r="I5509" s="1019">
        <v>0</v>
      </c>
      <c r="J5509" s="1019"/>
      <c r="K5509" s="1019"/>
      <c r="L5509" s="1020"/>
      <c r="M5509" s="1019">
        <v>1.5</v>
      </c>
      <c r="N5509" s="1019">
        <v>0.55000000000000004</v>
      </c>
      <c r="O5509" s="1021">
        <v>20313000</v>
      </c>
      <c r="P5509" s="1021" t="s">
        <v>30487</v>
      </c>
    </row>
    <row r="5510" spans="1:16" ht="16.5" customHeight="1" x14ac:dyDescent="0.25">
      <c r="A5510" s="1017" t="s">
        <v>38787</v>
      </c>
      <c r="B5510" s="1017" t="s">
        <v>17135</v>
      </c>
      <c r="C5510" s="1017" t="s">
        <v>17136</v>
      </c>
      <c r="D5510" s="1017" t="s">
        <v>17137</v>
      </c>
      <c r="E5510" s="1018"/>
      <c r="F5510" s="1017" t="s">
        <v>5248</v>
      </c>
      <c r="G5510" s="1019">
        <v>396</v>
      </c>
      <c r="H5510" s="1019">
        <v>396</v>
      </c>
      <c r="I5510" s="1019">
        <v>0</v>
      </c>
      <c r="J5510" s="1019"/>
      <c r="K5510" s="1019"/>
      <c r="L5510" s="1020"/>
      <c r="M5510" s="1019">
        <v>1.5</v>
      </c>
      <c r="N5510" s="1019">
        <v>0.55000000000000004</v>
      </c>
      <c r="O5510" s="1021">
        <v>20313000</v>
      </c>
      <c r="P5510" s="1021" t="s">
        <v>30487</v>
      </c>
    </row>
    <row r="5511" spans="1:16" ht="16.5" customHeight="1" x14ac:dyDescent="0.25">
      <c r="A5511" s="1017" t="s">
        <v>38788</v>
      </c>
      <c r="B5511" s="1017" t="s">
        <v>17138</v>
      </c>
      <c r="C5511" s="1017" t="s">
        <v>17139</v>
      </c>
      <c r="D5511" s="1017" t="s">
        <v>17140</v>
      </c>
      <c r="E5511" s="1018"/>
      <c r="F5511" s="1017" t="s">
        <v>5248</v>
      </c>
      <c r="G5511" s="1019">
        <v>552</v>
      </c>
      <c r="H5511" s="1019">
        <v>552</v>
      </c>
      <c r="I5511" s="1019">
        <v>0</v>
      </c>
      <c r="J5511" s="1019"/>
      <c r="K5511" s="1019"/>
      <c r="L5511" s="1020"/>
      <c r="M5511" s="1019">
        <v>1.5</v>
      </c>
      <c r="N5511" s="1019">
        <v>0.55000000000000004</v>
      </c>
      <c r="O5511" s="1021">
        <v>20313000</v>
      </c>
      <c r="P5511" s="1021" t="s">
        <v>30487</v>
      </c>
    </row>
    <row r="5512" spans="1:16" ht="16.5" customHeight="1" x14ac:dyDescent="0.25">
      <c r="A5512" s="1017" t="s">
        <v>38789</v>
      </c>
      <c r="B5512" s="1017" t="s">
        <v>17141</v>
      </c>
      <c r="C5512" s="1017" t="s">
        <v>17142</v>
      </c>
      <c r="D5512" s="1017" t="s">
        <v>17143</v>
      </c>
      <c r="E5512" s="1018"/>
      <c r="F5512" s="1017" t="s">
        <v>5248</v>
      </c>
      <c r="G5512" s="1019">
        <v>372</v>
      </c>
      <c r="H5512" s="1019">
        <v>372</v>
      </c>
      <c r="I5512" s="1019">
        <v>0</v>
      </c>
      <c r="J5512" s="1019"/>
      <c r="K5512" s="1019"/>
      <c r="L5512" s="1020"/>
      <c r="M5512" s="1019">
        <v>1.5</v>
      </c>
      <c r="N5512" s="1019">
        <v>0.55000000000000004</v>
      </c>
      <c r="O5512" s="1021">
        <v>20313000</v>
      </c>
      <c r="P5512" s="1021" t="s">
        <v>30487</v>
      </c>
    </row>
    <row r="5513" spans="1:16" ht="16.5" customHeight="1" x14ac:dyDescent="0.25">
      <c r="A5513" s="1017" t="s">
        <v>38790</v>
      </c>
      <c r="B5513" s="1017" t="s">
        <v>17144</v>
      </c>
      <c r="C5513" s="1017" t="s">
        <v>17145</v>
      </c>
      <c r="D5513" s="1017" t="s">
        <v>17146</v>
      </c>
      <c r="E5513" s="1018"/>
      <c r="F5513" s="1017" t="s">
        <v>5248</v>
      </c>
      <c r="G5513" s="1019">
        <v>348</v>
      </c>
      <c r="H5513" s="1019">
        <v>348</v>
      </c>
      <c r="I5513" s="1019">
        <v>0</v>
      </c>
      <c r="J5513" s="1019"/>
      <c r="K5513" s="1019"/>
      <c r="L5513" s="1020"/>
      <c r="M5513" s="1019">
        <v>1.5</v>
      </c>
      <c r="N5513" s="1019">
        <v>0.55000000000000004</v>
      </c>
      <c r="O5513" s="1021">
        <v>20313000</v>
      </c>
      <c r="P5513" s="1021" t="s">
        <v>30487</v>
      </c>
    </row>
    <row r="5514" spans="1:16" ht="16.5" customHeight="1" x14ac:dyDescent="0.25">
      <c r="A5514" s="1017" t="s">
        <v>38791</v>
      </c>
      <c r="B5514" s="1017" t="s">
        <v>17147</v>
      </c>
      <c r="C5514" s="1017" t="s">
        <v>17148</v>
      </c>
      <c r="D5514" s="1017" t="s">
        <v>17149</v>
      </c>
      <c r="E5514" s="1018"/>
      <c r="F5514" s="1017" t="s">
        <v>5248</v>
      </c>
      <c r="G5514" s="1019">
        <v>10</v>
      </c>
      <c r="H5514" s="1019">
        <v>10</v>
      </c>
      <c r="I5514" s="1019">
        <v>0</v>
      </c>
      <c r="J5514" s="1019"/>
      <c r="K5514" s="1019"/>
      <c r="L5514" s="1020"/>
      <c r="M5514" s="1019">
        <v>2.5</v>
      </c>
      <c r="N5514" s="1019">
        <v>0.89</v>
      </c>
      <c r="O5514" s="1021">
        <v>21206000</v>
      </c>
      <c r="P5514" s="1021" t="s">
        <v>30487</v>
      </c>
    </row>
    <row r="5515" spans="1:16" ht="16.5" customHeight="1" x14ac:dyDescent="0.25">
      <c r="A5515" s="1017" t="s">
        <v>38792</v>
      </c>
      <c r="B5515" s="1017" t="s">
        <v>17150</v>
      </c>
      <c r="C5515" s="1017" t="s">
        <v>17151</v>
      </c>
      <c r="D5515" s="1017" t="s">
        <v>17152</v>
      </c>
      <c r="E5515" s="1018"/>
      <c r="F5515" s="1017" t="s">
        <v>5248</v>
      </c>
      <c r="G5515" s="1019">
        <v>685</v>
      </c>
      <c r="H5515" s="1019">
        <v>685</v>
      </c>
      <c r="I5515" s="1019">
        <v>0</v>
      </c>
      <c r="J5515" s="1019"/>
      <c r="K5515" s="1019"/>
      <c r="L5515" s="1020"/>
      <c r="M5515" s="1019">
        <v>2.5</v>
      </c>
      <c r="N5515" s="1019">
        <v>0.89</v>
      </c>
      <c r="O5515" s="1021">
        <v>21206000</v>
      </c>
      <c r="P5515" s="1021" t="s">
        <v>30487</v>
      </c>
    </row>
    <row r="5516" spans="1:16" ht="16.5" customHeight="1" x14ac:dyDescent="0.25">
      <c r="A5516" s="1017" t="s">
        <v>38793</v>
      </c>
      <c r="B5516" s="1017" t="s">
        <v>17153</v>
      </c>
      <c r="C5516" s="1017" t="s">
        <v>17154</v>
      </c>
      <c r="D5516" s="1017" t="s">
        <v>17155</v>
      </c>
      <c r="E5516" s="1018"/>
      <c r="F5516" s="1017" t="s">
        <v>5248</v>
      </c>
      <c r="G5516" s="1019">
        <v>540</v>
      </c>
      <c r="H5516" s="1019">
        <v>540</v>
      </c>
      <c r="I5516" s="1019">
        <v>0</v>
      </c>
      <c r="J5516" s="1019"/>
      <c r="K5516" s="1019"/>
      <c r="L5516" s="1020"/>
      <c r="M5516" s="1019">
        <v>2.5</v>
      </c>
      <c r="N5516" s="1019">
        <v>0.89</v>
      </c>
      <c r="O5516" s="1021">
        <v>21206000</v>
      </c>
      <c r="P5516" s="1021" t="s">
        <v>30487</v>
      </c>
    </row>
    <row r="5517" spans="1:16" ht="16.5" customHeight="1" x14ac:dyDescent="0.25">
      <c r="A5517" s="1017" t="s">
        <v>38794</v>
      </c>
      <c r="B5517" s="1017" t="s">
        <v>17156</v>
      </c>
      <c r="C5517" s="1017" t="s">
        <v>17157</v>
      </c>
      <c r="D5517" s="1017" t="s">
        <v>17158</v>
      </c>
      <c r="E5517" s="1018"/>
      <c r="F5517" s="1017" t="s">
        <v>5248</v>
      </c>
      <c r="G5517" s="1019">
        <v>12</v>
      </c>
      <c r="H5517" s="1019">
        <v>12</v>
      </c>
      <c r="I5517" s="1019">
        <v>0</v>
      </c>
      <c r="J5517" s="1019"/>
      <c r="K5517" s="1019"/>
      <c r="L5517" s="1020"/>
      <c r="M5517" s="1019">
        <v>2.5</v>
      </c>
      <c r="N5517" s="1019">
        <v>0.89</v>
      </c>
      <c r="O5517" s="1021">
        <v>21206000</v>
      </c>
      <c r="P5517" s="1021" t="s">
        <v>30487</v>
      </c>
    </row>
    <row r="5518" spans="1:16" ht="16.5" customHeight="1" x14ac:dyDescent="0.25">
      <c r="A5518" s="1017" t="s">
        <v>38795</v>
      </c>
      <c r="B5518" s="1017" t="s">
        <v>17159</v>
      </c>
      <c r="C5518" s="1017" t="s">
        <v>17160</v>
      </c>
      <c r="D5518" s="1017" t="s">
        <v>17161</v>
      </c>
      <c r="E5518" s="1018"/>
      <c r="F5518" s="1017" t="s">
        <v>5248</v>
      </c>
      <c r="G5518" s="1019">
        <v>95</v>
      </c>
      <c r="H5518" s="1019">
        <v>95</v>
      </c>
      <c r="I5518" s="1019">
        <v>0</v>
      </c>
      <c r="J5518" s="1019"/>
      <c r="K5518" s="1019"/>
      <c r="L5518" s="1020"/>
      <c r="M5518" s="1019">
        <v>2.5</v>
      </c>
      <c r="N5518" s="1019">
        <v>0.89</v>
      </c>
      <c r="O5518" s="1021">
        <v>21206000</v>
      </c>
      <c r="P5518" s="1021" t="s">
        <v>30487</v>
      </c>
    </row>
    <row r="5519" spans="1:16" ht="16.5" customHeight="1" x14ac:dyDescent="0.25">
      <c r="A5519" s="1017" t="s">
        <v>38796</v>
      </c>
      <c r="B5519" s="1017" t="s">
        <v>17162</v>
      </c>
      <c r="C5519" s="1017" t="s">
        <v>17163</v>
      </c>
      <c r="D5519" s="1017" t="s">
        <v>17164</v>
      </c>
      <c r="E5519" s="1018"/>
      <c r="F5519" s="1017" t="s">
        <v>5248</v>
      </c>
      <c r="G5519" s="1019">
        <v>516</v>
      </c>
      <c r="H5519" s="1019">
        <v>516</v>
      </c>
      <c r="I5519" s="1019">
        <v>0</v>
      </c>
      <c r="J5519" s="1019"/>
      <c r="K5519" s="1019"/>
      <c r="L5519" s="1020"/>
      <c r="M5519" s="1019">
        <v>1</v>
      </c>
      <c r="N5519" s="1019">
        <v>0.3</v>
      </c>
      <c r="O5519" s="1021">
        <v>21206000</v>
      </c>
      <c r="P5519" s="1021" t="s">
        <v>30487</v>
      </c>
    </row>
    <row r="5520" spans="1:16" ht="16.5" customHeight="1" x14ac:dyDescent="0.25">
      <c r="A5520" s="1017" t="s">
        <v>38797</v>
      </c>
      <c r="B5520" s="1017" t="s">
        <v>17165</v>
      </c>
      <c r="C5520" s="1017" t="s">
        <v>17166</v>
      </c>
      <c r="D5520" s="1017" t="s">
        <v>17167</v>
      </c>
      <c r="E5520" s="1018"/>
      <c r="F5520" s="1017" t="s">
        <v>5248</v>
      </c>
      <c r="G5520" s="1019">
        <v>552</v>
      </c>
      <c r="H5520" s="1019">
        <v>552</v>
      </c>
      <c r="I5520" s="1019">
        <v>0</v>
      </c>
      <c r="J5520" s="1019"/>
      <c r="K5520" s="1019"/>
      <c r="L5520" s="1020"/>
      <c r="M5520" s="1019">
        <v>1</v>
      </c>
      <c r="N5520" s="1019">
        <v>0.3</v>
      </c>
      <c r="O5520" s="1021">
        <v>21206000</v>
      </c>
      <c r="P5520" s="1021" t="s">
        <v>30487</v>
      </c>
    </row>
    <row r="5521" spans="1:16" ht="16.5" customHeight="1" x14ac:dyDescent="0.25">
      <c r="A5521" s="1017" t="s">
        <v>38798</v>
      </c>
      <c r="B5521" s="1017" t="s">
        <v>17168</v>
      </c>
      <c r="C5521" s="1017" t="s">
        <v>17169</v>
      </c>
      <c r="D5521" s="1017" t="s">
        <v>17170</v>
      </c>
      <c r="E5521" s="1018"/>
      <c r="F5521" s="1017" t="s">
        <v>5248</v>
      </c>
      <c r="G5521" s="1019">
        <v>792</v>
      </c>
      <c r="H5521" s="1019">
        <v>792</v>
      </c>
      <c r="I5521" s="1019">
        <v>0</v>
      </c>
      <c r="J5521" s="1019"/>
      <c r="K5521" s="1019"/>
      <c r="L5521" s="1020"/>
      <c r="M5521" s="1019">
        <v>1</v>
      </c>
      <c r="N5521" s="1019">
        <v>0.3</v>
      </c>
      <c r="O5521" s="1021">
        <v>21206000</v>
      </c>
      <c r="P5521" s="1021" t="s">
        <v>30487</v>
      </c>
    </row>
    <row r="5522" spans="1:16" ht="16.5" customHeight="1" x14ac:dyDescent="0.25">
      <c r="A5522" s="1017" t="s">
        <v>38799</v>
      </c>
      <c r="B5522" s="1017" t="s">
        <v>17171</v>
      </c>
      <c r="C5522" s="1017" t="s">
        <v>17172</v>
      </c>
      <c r="D5522" s="1017" t="s">
        <v>17173</v>
      </c>
      <c r="E5522" s="1018"/>
      <c r="F5522" s="1017" t="s">
        <v>5248</v>
      </c>
      <c r="G5522" s="1019">
        <v>540</v>
      </c>
      <c r="H5522" s="1019">
        <v>540</v>
      </c>
      <c r="I5522" s="1019">
        <v>0</v>
      </c>
      <c r="J5522" s="1019"/>
      <c r="K5522" s="1019"/>
      <c r="L5522" s="1020"/>
      <c r="M5522" s="1019">
        <v>1</v>
      </c>
      <c r="N5522" s="1019">
        <v>0.3</v>
      </c>
      <c r="O5522" s="1021">
        <v>21206000</v>
      </c>
      <c r="P5522" s="1021" t="s">
        <v>30487</v>
      </c>
    </row>
    <row r="5523" spans="1:16" ht="16.5" customHeight="1" x14ac:dyDescent="0.25">
      <c r="A5523" s="1017" t="s">
        <v>38800</v>
      </c>
      <c r="B5523" s="1017" t="s">
        <v>17174</v>
      </c>
      <c r="C5523" s="1017" t="s">
        <v>17175</v>
      </c>
      <c r="D5523" s="1017" t="s">
        <v>17176</v>
      </c>
      <c r="E5523" s="1018"/>
      <c r="F5523" s="1017" t="s">
        <v>5248</v>
      </c>
      <c r="G5523" s="1019">
        <v>178</v>
      </c>
      <c r="H5523" s="1019">
        <v>178</v>
      </c>
      <c r="I5523" s="1019">
        <v>0</v>
      </c>
      <c r="J5523" s="1019">
        <v>12</v>
      </c>
      <c r="K5523" s="1019"/>
      <c r="L5523" s="1020"/>
      <c r="M5523" s="1019">
        <v>2.5</v>
      </c>
      <c r="N5523" s="1019">
        <v>0.89</v>
      </c>
      <c r="O5523" s="1021">
        <v>20904002</v>
      </c>
      <c r="P5523" s="1021" t="s">
        <v>30487</v>
      </c>
    </row>
    <row r="5524" spans="1:16" ht="16.5" customHeight="1" x14ac:dyDescent="0.25">
      <c r="A5524" s="1017" t="s">
        <v>38801</v>
      </c>
      <c r="B5524" s="1017" t="s">
        <v>17177</v>
      </c>
      <c r="C5524" s="1017" t="s">
        <v>17178</v>
      </c>
      <c r="D5524" s="1017" t="s">
        <v>17179</v>
      </c>
      <c r="E5524" s="1018"/>
      <c r="F5524" s="1017" t="s">
        <v>5248</v>
      </c>
      <c r="G5524" s="1019">
        <v>324</v>
      </c>
      <c r="H5524" s="1019">
        <v>324</v>
      </c>
      <c r="I5524" s="1019">
        <v>0</v>
      </c>
      <c r="J5524" s="1019"/>
      <c r="K5524" s="1019"/>
      <c r="L5524" s="1020"/>
      <c r="M5524" s="1019">
        <v>2.5</v>
      </c>
      <c r="N5524" s="1019">
        <v>0.89</v>
      </c>
      <c r="O5524" s="1021">
        <v>20904002</v>
      </c>
      <c r="P5524" s="1021" t="s">
        <v>30487</v>
      </c>
    </row>
    <row r="5525" spans="1:16" ht="16.5" customHeight="1" x14ac:dyDescent="0.25">
      <c r="A5525" s="1017" t="s">
        <v>38802</v>
      </c>
      <c r="B5525" s="1017" t="s">
        <v>17180</v>
      </c>
      <c r="C5525" s="1017" t="s">
        <v>17181</v>
      </c>
      <c r="D5525" s="1017" t="s">
        <v>17182</v>
      </c>
      <c r="E5525" s="1018"/>
      <c r="F5525" s="1017" t="s">
        <v>5248</v>
      </c>
      <c r="G5525" s="1019">
        <v>231</v>
      </c>
      <c r="H5525" s="1019">
        <v>231</v>
      </c>
      <c r="I5525" s="1019">
        <v>0</v>
      </c>
      <c r="J5525" s="1019"/>
      <c r="K5525" s="1019"/>
      <c r="L5525" s="1020"/>
      <c r="M5525" s="1019">
        <v>2.5</v>
      </c>
      <c r="N5525" s="1019">
        <v>0.89</v>
      </c>
      <c r="O5525" s="1021">
        <v>20904002</v>
      </c>
      <c r="P5525" s="1021" t="s">
        <v>30487</v>
      </c>
    </row>
    <row r="5526" spans="1:16" ht="16.5" customHeight="1" x14ac:dyDescent="0.25">
      <c r="A5526" s="1017" t="s">
        <v>38803</v>
      </c>
      <c r="B5526" s="1017" t="s">
        <v>17183</v>
      </c>
      <c r="C5526" s="1017" t="s">
        <v>17184</v>
      </c>
      <c r="D5526" s="1017" t="s">
        <v>17185</v>
      </c>
      <c r="E5526" s="1018"/>
      <c r="F5526" s="1017" t="s">
        <v>5248</v>
      </c>
      <c r="G5526" s="1019">
        <v>48</v>
      </c>
      <c r="H5526" s="1019">
        <v>48</v>
      </c>
      <c r="I5526" s="1019">
        <v>0</v>
      </c>
      <c r="J5526" s="1019">
        <v>12</v>
      </c>
      <c r="K5526" s="1019"/>
      <c r="L5526" s="1020"/>
      <c r="M5526" s="1019">
        <v>2.5</v>
      </c>
      <c r="N5526" s="1019">
        <v>0.89</v>
      </c>
      <c r="O5526" s="1021">
        <v>20904002</v>
      </c>
      <c r="P5526" s="1021" t="s">
        <v>30487</v>
      </c>
    </row>
    <row r="5527" spans="1:16" ht="16.5" customHeight="1" x14ac:dyDescent="0.25">
      <c r="A5527" s="1017" t="s">
        <v>38804</v>
      </c>
      <c r="B5527" s="1017" t="s">
        <v>17186</v>
      </c>
      <c r="C5527" s="1017" t="s">
        <v>17187</v>
      </c>
      <c r="D5527" s="1017" t="s">
        <v>17188</v>
      </c>
      <c r="E5527" s="1018"/>
      <c r="F5527" s="1017" t="s">
        <v>5248</v>
      </c>
      <c r="G5527" s="1019">
        <v>47</v>
      </c>
      <c r="H5527" s="1019">
        <v>47</v>
      </c>
      <c r="I5527" s="1019">
        <v>0</v>
      </c>
      <c r="J5527" s="1019"/>
      <c r="K5527" s="1019"/>
      <c r="L5527" s="1020"/>
      <c r="M5527" s="1019">
        <v>2.5</v>
      </c>
      <c r="N5527" s="1019">
        <v>0.89</v>
      </c>
      <c r="O5527" s="1021">
        <v>20904002</v>
      </c>
      <c r="P5527" s="1021" t="s">
        <v>30487</v>
      </c>
    </row>
    <row r="5528" spans="1:16" ht="16.5" customHeight="1" x14ac:dyDescent="0.25">
      <c r="A5528" s="1017" t="s">
        <v>38805</v>
      </c>
      <c r="B5528" s="1017" t="s">
        <v>17189</v>
      </c>
      <c r="C5528" s="1017" t="s">
        <v>17190</v>
      </c>
      <c r="D5528" s="1017" t="s">
        <v>17191</v>
      </c>
      <c r="E5528" s="1018"/>
      <c r="F5528" s="1017" t="s">
        <v>5248</v>
      </c>
      <c r="G5528" s="1019">
        <v>348</v>
      </c>
      <c r="H5528" s="1019">
        <v>348</v>
      </c>
      <c r="I5528" s="1019">
        <v>0</v>
      </c>
      <c r="J5528" s="1019"/>
      <c r="K5528" s="1019"/>
      <c r="L5528" s="1020"/>
      <c r="M5528" s="1019">
        <v>2.5</v>
      </c>
      <c r="N5528" s="1019">
        <v>0.89</v>
      </c>
      <c r="O5528" s="1021">
        <v>20904002</v>
      </c>
      <c r="P5528" s="1021" t="s">
        <v>30487</v>
      </c>
    </row>
    <row r="5529" spans="1:16" ht="16.5" customHeight="1" x14ac:dyDescent="0.25">
      <c r="A5529" s="1017" t="s">
        <v>38806</v>
      </c>
      <c r="B5529" s="1017" t="s">
        <v>17192</v>
      </c>
      <c r="C5529" s="1017" t="s">
        <v>17193</v>
      </c>
      <c r="D5529" s="1017" t="s">
        <v>17194</v>
      </c>
      <c r="E5529" s="1018"/>
      <c r="F5529" s="1017" t="s">
        <v>5248</v>
      </c>
      <c r="G5529" s="1019">
        <v>376</v>
      </c>
      <c r="H5529" s="1019">
        <v>376</v>
      </c>
      <c r="I5529" s="1019">
        <v>0</v>
      </c>
      <c r="J5529" s="1019"/>
      <c r="K5529" s="1019"/>
      <c r="L5529" s="1020"/>
      <c r="M5529" s="1019">
        <v>2.5</v>
      </c>
      <c r="N5529" s="1019">
        <v>0.89</v>
      </c>
      <c r="O5529" s="1021">
        <v>20904002</v>
      </c>
      <c r="P5529" s="1021" t="s">
        <v>30487</v>
      </c>
    </row>
    <row r="5530" spans="1:16" ht="16.5" customHeight="1" x14ac:dyDescent="0.25">
      <c r="A5530" s="1017" t="s">
        <v>38807</v>
      </c>
      <c r="B5530" s="1017" t="s">
        <v>17195</v>
      </c>
      <c r="C5530" s="1017" t="s">
        <v>17196</v>
      </c>
      <c r="D5530" s="1017" t="s">
        <v>17197</v>
      </c>
      <c r="E5530" s="1018"/>
      <c r="F5530" s="1017" t="s">
        <v>5248</v>
      </c>
      <c r="G5530" s="1019">
        <v>168</v>
      </c>
      <c r="H5530" s="1019">
        <v>168</v>
      </c>
      <c r="I5530" s="1019">
        <v>0</v>
      </c>
      <c r="J5530" s="1019"/>
      <c r="K5530" s="1019"/>
      <c r="L5530" s="1020"/>
      <c r="M5530" s="1019">
        <v>2.5</v>
      </c>
      <c r="N5530" s="1019">
        <v>0.89</v>
      </c>
      <c r="O5530" s="1021">
        <v>20904002</v>
      </c>
      <c r="P5530" s="1021" t="s">
        <v>30487</v>
      </c>
    </row>
    <row r="5531" spans="1:16" ht="16.5" customHeight="1" x14ac:dyDescent="0.25">
      <c r="A5531" s="1017" t="s">
        <v>38808</v>
      </c>
      <c r="B5531" s="1017" t="s">
        <v>17198</v>
      </c>
      <c r="C5531" s="1017" t="s">
        <v>17199</v>
      </c>
      <c r="D5531" s="1017" t="s">
        <v>17200</v>
      </c>
      <c r="E5531" s="1018"/>
      <c r="F5531" s="1017" t="s">
        <v>5248</v>
      </c>
      <c r="G5531" s="1019">
        <v>237</v>
      </c>
      <c r="H5531" s="1019">
        <v>237</v>
      </c>
      <c r="I5531" s="1019">
        <v>0</v>
      </c>
      <c r="J5531" s="1019"/>
      <c r="K5531" s="1019"/>
      <c r="L5531" s="1020"/>
      <c r="M5531" s="1019">
        <v>2.5</v>
      </c>
      <c r="N5531" s="1019">
        <v>0.89</v>
      </c>
      <c r="O5531" s="1021">
        <v>20904002</v>
      </c>
      <c r="P5531" s="1021" t="s">
        <v>30487</v>
      </c>
    </row>
    <row r="5532" spans="1:16" ht="16.5" customHeight="1" x14ac:dyDescent="0.25">
      <c r="A5532" s="1017" t="s">
        <v>38809</v>
      </c>
      <c r="B5532" s="1017" t="s">
        <v>17201</v>
      </c>
      <c r="C5532" s="1017" t="s">
        <v>17202</v>
      </c>
      <c r="D5532" s="1017" t="s">
        <v>17203</v>
      </c>
      <c r="E5532" s="1018"/>
      <c r="F5532" s="1017" t="s">
        <v>5248</v>
      </c>
      <c r="G5532" s="1019">
        <v>36</v>
      </c>
      <c r="H5532" s="1019">
        <v>36</v>
      </c>
      <c r="I5532" s="1019">
        <v>0</v>
      </c>
      <c r="J5532" s="1019"/>
      <c r="K5532" s="1019"/>
      <c r="L5532" s="1020"/>
      <c r="M5532" s="1019">
        <v>2.5</v>
      </c>
      <c r="N5532" s="1019">
        <v>0.89</v>
      </c>
      <c r="O5532" s="1021">
        <v>20904002</v>
      </c>
      <c r="P5532" s="1021" t="s">
        <v>30487</v>
      </c>
    </row>
    <row r="5533" spans="1:16" ht="16.5" customHeight="1" x14ac:dyDescent="0.25">
      <c r="A5533" s="1017" t="s">
        <v>38810</v>
      </c>
      <c r="B5533" s="1017" t="s">
        <v>17204</v>
      </c>
      <c r="C5533" s="1017" t="s">
        <v>17205</v>
      </c>
      <c r="D5533" s="1017" t="s">
        <v>17206</v>
      </c>
      <c r="E5533" s="1018"/>
      <c r="F5533" s="1017" t="s">
        <v>5248</v>
      </c>
      <c r="G5533" s="1019">
        <v>96</v>
      </c>
      <c r="H5533" s="1019">
        <v>96</v>
      </c>
      <c r="I5533" s="1019">
        <v>0</v>
      </c>
      <c r="J5533" s="1019"/>
      <c r="K5533" s="1019"/>
      <c r="L5533" s="1020"/>
      <c r="M5533" s="1019">
        <v>2.5</v>
      </c>
      <c r="N5533" s="1019">
        <v>0.89</v>
      </c>
      <c r="O5533" s="1021">
        <v>20904002</v>
      </c>
      <c r="P5533" s="1021" t="s">
        <v>30487</v>
      </c>
    </row>
    <row r="5534" spans="1:16" ht="16.5" customHeight="1" x14ac:dyDescent="0.25">
      <c r="A5534" s="1017" t="s">
        <v>38811</v>
      </c>
      <c r="B5534" s="1017" t="s">
        <v>17207</v>
      </c>
      <c r="C5534" s="1017" t="s">
        <v>17208</v>
      </c>
      <c r="D5534" s="1017" t="s">
        <v>17209</v>
      </c>
      <c r="E5534" s="1018"/>
      <c r="F5534" s="1017" t="s">
        <v>5248</v>
      </c>
      <c r="G5534" s="1019">
        <v>36</v>
      </c>
      <c r="H5534" s="1019">
        <v>36</v>
      </c>
      <c r="I5534" s="1019">
        <v>0</v>
      </c>
      <c r="J5534" s="1019">
        <v>12</v>
      </c>
      <c r="K5534" s="1019"/>
      <c r="L5534" s="1020"/>
      <c r="M5534" s="1019">
        <v>2.5</v>
      </c>
      <c r="N5534" s="1019">
        <v>0.89</v>
      </c>
      <c r="O5534" s="1021">
        <v>20904002</v>
      </c>
      <c r="P5534" s="1021" t="s">
        <v>30487</v>
      </c>
    </row>
    <row r="5535" spans="1:16" ht="16.5" customHeight="1" x14ac:dyDescent="0.25">
      <c r="A5535" s="1017" t="s">
        <v>38812</v>
      </c>
      <c r="B5535" s="1017" t="s">
        <v>17210</v>
      </c>
      <c r="C5535" s="1017" t="s">
        <v>17211</v>
      </c>
      <c r="D5535" s="1017" t="s">
        <v>17212</v>
      </c>
      <c r="E5535" s="1018"/>
      <c r="F5535" s="1017" t="s">
        <v>5248</v>
      </c>
      <c r="G5535" s="1019">
        <v>183</v>
      </c>
      <c r="H5535" s="1019">
        <v>183</v>
      </c>
      <c r="I5535" s="1019">
        <v>0</v>
      </c>
      <c r="J5535" s="1019"/>
      <c r="K5535" s="1019"/>
      <c r="L5535" s="1020"/>
      <c r="M5535" s="1019">
        <v>2.5</v>
      </c>
      <c r="N5535" s="1019">
        <v>0.89</v>
      </c>
      <c r="O5535" s="1021">
        <v>20904002</v>
      </c>
      <c r="P5535" s="1021" t="s">
        <v>30487</v>
      </c>
    </row>
    <row r="5536" spans="1:16" ht="16.5" customHeight="1" x14ac:dyDescent="0.25">
      <c r="A5536" s="1017" t="s">
        <v>38813</v>
      </c>
      <c r="B5536" s="1017" t="s">
        <v>17213</v>
      </c>
      <c r="C5536" s="1017" t="s">
        <v>17214</v>
      </c>
      <c r="D5536" s="1017" t="s">
        <v>17215</v>
      </c>
      <c r="E5536" s="1018"/>
      <c r="F5536" s="1017" t="s">
        <v>5248</v>
      </c>
      <c r="G5536" s="1019">
        <v>47</v>
      </c>
      <c r="H5536" s="1019">
        <v>47</v>
      </c>
      <c r="I5536" s="1019">
        <v>0</v>
      </c>
      <c r="J5536" s="1019">
        <v>144</v>
      </c>
      <c r="K5536" s="1019"/>
      <c r="L5536" s="1020"/>
      <c r="M5536" s="1019">
        <v>2.5</v>
      </c>
      <c r="N5536" s="1019">
        <v>0.89</v>
      </c>
      <c r="O5536" s="1021">
        <v>20904002</v>
      </c>
      <c r="P5536" s="1021" t="s">
        <v>30487</v>
      </c>
    </row>
    <row r="5537" spans="1:16" ht="16.5" customHeight="1" x14ac:dyDescent="0.25">
      <c r="A5537" s="1017" t="s">
        <v>38814</v>
      </c>
      <c r="B5537" s="1017" t="s">
        <v>17216</v>
      </c>
      <c r="C5537" s="1017" t="s">
        <v>17217</v>
      </c>
      <c r="D5537" s="1017" t="s">
        <v>17218</v>
      </c>
      <c r="E5537" s="1018"/>
      <c r="F5537" s="1017" t="s">
        <v>5248</v>
      </c>
      <c r="G5537" s="1019">
        <v>191</v>
      </c>
      <c r="H5537" s="1019">
        <v>191</v>
      </c>
      <c r="I5537" s="1019">
        <v>0</v>
      </c>
      <c r="J5537" s="1019"/>
      <c r="K5537" s="1019"/>
      <c r="L5537" s="1020"/>
      <c r="M5537" s="1019">
        <v>2.5</v>
      </c>
      <c r="N5537" s="1019">
        <v>0.89</v>
      </c>
      <c r="O5537" s="1021">
        <v>20904002</v>
      </c>
      <c r="P5537" s="1021" t="s">
        <v>30487</v>
      </c>
    </row>
    <row r="5538" spans="1:16" ht="16.5" customHeight="1" x14ac:dyDescent="0.25">
      <c r="A5538" s="1017" t="s">
        <v>38815</v>
      </c>
      <c r="B5538" s="1017" t="s">
        <v>17219</v>
      </c>
      <c r="C5538" s="1017" t="s">
        <v>17220</v>
      </c>
      <c r="D5538" s="1017" t="s">
        <v>17221</v>
      </c>
      <c r="E5538" s="1018"/>
      <c r="F5538" s="1017" t="s">
        <v>5248</v>
      </c>
      <c r="G5538" s="1019">
        <v>204</v>
      </c>
      <c r="H5538" s="1019">
        <v>204</v>
      </c>
      <c r="I5538" s="1019">
        <v>0</v>
      </c>
      <c r="J5538" s="1019"/>
      <c r="K5538" s="1019"/>
      <c r="L5538" s="1020"/>
      <c r="M5538" s="1019">
        <v>2.5</v>
      </c>
      <c r="N5538" s="1019">
        <v>0.89</v>
      </c>
      <c r="O5538" s="1021">
        <v>20904002</v>
      </c>
      <c r="P5538" s="1021" t="s">
        <v>30487</v>
      </c>
    </row>
    <row r="5539" spans="1:16" ht="16.5" customHeight="1" x14ac:dyDescent="0.25">
      <c r="A5539" s="1017" t="s">
        <v>38816</v>
      </c>
      <c r="B5539" s="1017" t="s">
        <v>17222</v>
      </c>
      <c r="C5539" s="1017" t="s">
        <v>17223</v>
      </c>
      <c r="D5539" s="1017" t="s">
        <v>17224</v>
      </c>
      <c r="E5539" s="1018"/>
      <c r="F5539" s="1017" t="s">
        <v>5248</v>
      </c>
      <c r="G5539" s="1019">
        <v>372</v>
      </c>
      <c r="H5539" s="1019">
        <v>372</v>
      </c>
      <c r="I5539" s="1019">
        <v>0</v>
      </c>
      <c r="J5539" s="1019">
        <v>24</v>
      </c>
      <c r="K5539" s="1019"/>
      <c r="L5539" s="1020"/>
      <c r="M5539" s="1019">
        <v>2.5</v>
      </c>
      <c r="N5539" s="1019">
        <v>0.89</v>
      </c>
      <c r="O5539" s="1021">
        <v>20904002</v>
      </c>
      <c r="P5539" s="1021" t="s">
        <v>30487</v>
      </c>
    </row>
    <row r="5540" spans="1:16" ht="16.5" customHeight="1" x14ac:dyDescent="0.25">
      <c r="A5540" s="1017" t="s">
        <v>38817</v>
      </c>
      <c r="B5540" s="1017" t="s">
        <v>17225</v>
      </c>
      <c r="C5540" s="1017" t="s">
        <v>17226</v>
      </c>
      <c r="D5540" s="1017" t="s">
        <v>17227</v>
      </c>
      <c r="E5540" s="1018"/>
      <c r="F5540" s="1017" t="s">
        <v>5248</v>
      </c>
      <c r="G5540" s="1019">
        <v>293</v>
      </c>
      <c r="H5540" s="1019">
        <v>293</v>
      </c>
      <c r="I5540" s="1019">
        <v>0</v>
      </c>
      <c r="J5540" s="1019"/>
      <c r="K5540" s="1019"/>
      <c r="L5540" s="1020"/>
      <c r="M5540" s="1019">
        <v>2.5</v>
      </c>
      <c r="N5540" s="1019">
        <v>0.89</v>
      </c>
      <c r="O5540" s="1021">
        <v>20904002</v>
      </c>
      <c r="P5540" s="1021" t="s">
        <v>30487</v>
      </c>
    </row>
    <row r="5541" spans="1:16" ht="16.5" customHeight="1" x14ac:dyDescent="0.25">
      <c r="A5541" s="1017" t="s">
        <v>38818</v>
      </c>
      <c r="B5541" s="1017" t="s">
        <v>17228</v>
      </c>
      <c r="C5541" s="1017" t="s">
        <v>17229</v>
      </c>
      <c r="D5541" s="1017" t="s">
        <v>17230</v>
      </c>
      <c r="E5541" s="1018"/>
      <c r="F5541" s="1017" t="s">
        <v>5248</v>
      </c>
      <c r="G5541" s="1019">
        <v>346</v>
      </c>
      <c r="H5541" s="1019">
        <v>346</v>
      </c>
      <c r="I5541" s="1019">
        <v>0</v>
      </c>
      <c r="J5541" s="1019"/>
      <c r="K5541" s="1019"/>
      <c r="L5541" s="1020"/>
      <c r="M5541" s="1019">
        <v>2.5</v>
      </c>
      <c r="N5541" s="1019">
        <v>0.89</v>
      </c>
      <c r="O5541" s="1021">
        <v>20904002</v>
      </c>
      <c r="P5541" s="1021" t="s">
        <v>30487</v>
      </c>
    </row>
    <row r="5542" spans="1:16" ht="16.5" customHeight="1" x14ac:dyDescent="0.25">
      <c r="A5542" s="1017" t="s">
        <v>38819</v>
      </c>
      <c r="B5542" s="1017" t="s">
        <v>17231</v>
      </c>
      <c r="C5542" s="1017" t="s">
        <v>17232</v>
      </c>
      <c r="D5542" s="1017" t="s">
        <v>17233</v>
      </c>
      <c r="E5542" s="1018"/>
      <c r="F5542" s="1017" t="s">
        <v>5248</v>
      </c>
      <c r="G5542" s="1019">
        <v>264</v>
      </c>
      <c r="H5542" s="1019">
        <v>264</v>
      </c>
      <c r="I5542" s="1019">
        <v>0</v>
      </c>
      <c r="J5542" s="1019"/>
      <c r="K5542" s="1019"/>
      <c r="L5542" s="1020"/>
      <c r="M5542" s="1019">
        <v>2.5</v>
      </c>
      <c r="N5542" s="1019">
        <v>0.89</v>
      </c>
      <c r="O5542" s="1021">
        <v>20904002</v>
      </c>
      <c r="P5542" s="1021" t="s">
        <v>30487</v>
      </c>
    </row>
    <row r="5543" spans="1:16" ht="16.5" customHeight="1" x14ac:dyDescent="0.25">
      <c r="A5543" s="1017" t="s">
        <v>38820</v>
      </c>
      <c r="B5543" s="1017" t="s">
        <v>17234</v>
      </c>
      <c r="C5543" s="1017" t="s">
        <v>17235</v>
      </c>
      <c r="D5543" s="1017" t="s">
        <v>17236</v>
      </c>
      <c r="E5543" s="1018"/>
      <c r="F5543" s="1017" t="s">
        <v>5248</v>
      </c>
      <c r="G5543" s="1019">
        <v>431</v>
      </c>
      <c r="H5543" s="1019">
        <v>431</v>
      </c>
      <c r="I5543" s="1019">
        <v>0</v>
      </c>
      <c r="J5543" s="1019"/>
      <c r="K5543" s="1019"/>
      <c r="L5543" s="1020"/>
      <c r="M5543" s="1019">
        <v>2.5</v>
      </c>
      <c r="N5543" s="1019">
        <v>0.89</v>
      </c>
      <c r="O5543" s="1021">
        <v>20904002</v>
      </c>
      <c r="P5543" s="1021" t="s">
        <v>30487</v>
      </c>
    </row>
    <row r="5544" spans="1:16" ht="16.5" customHeight="1" x14ac:dyDescent="0.25">
      <c r="A5544" s="1017" t="s">
        <v>38821</v>
      </c>
      <c r="B5544" s="1017" t="s">
        <v>17237</v>
      </c>
      <c r="C5544" s="1017" t="s">
        <v>17238</v>
      </c>
      <c r="D5544" s="1017" t="s">
        <v>17239</v>
      </c>
      <c r="E5544" s="1018"/>
      <c r="F5544" s="1017" t="s">
        <v>5248</v>
      </c>
      <c r="G5544" s="1019">
        <v>174</v>
      </c>
      <c r="H5544" s="1019">
        <v>174</v>
      </c>
      <c r="I5544" s="1019">
        <v>0</v>
      </c>
      <c r="J5544" s="1019"/>
      <c r="K5544" s="1019"/>
      <c r="L5544" s="1020"/>
      <c r="M5544" s="1019">
        <v>2.5</v>
      </c>
      <c r="N5544" s="1019">
        <v>0.89</v>
      </c>
      <c r="O5544" s="1021">
        <v>20904002</v>
      </c>
      <c r="P5544" s="1021" t="s">
        <v>30487</v>
      </c>
    </row>
    <row r="5545" spans="1:16" ht="16.5" customHeight="1" x14ac:dyDescent="0.25">
      <c r="A5545" s="1017" t="s">
        <v>38822</v>
      </c>
      <c r="B5545" s="1017" t="s">
        <v>17240</v>
      </c>
      <c r="C5545" s="1017" t="s">
        <v>17241</v>
      </c>
      <c r="D5545" s="1017" t="s">
        <v>17242</v>
      </c>
      <c r="E5545" s="1018"/>
      <c r="F5545" s="1017" t="s">
        <v>5248</v>
      </c>
      <c r="G5545" s="1019">
        <v>180</v>
      </c>
      <c r="H5545" s="1019">
        <v>180</v>
      </c>
      <c r="I5545" s="1019">
        <v>0</v>
      </c>
      <c r="J5545" s="1019"/>
      <c r="K5545" s="1019"/>
      <c r="L5545" s="1020"/>
      <c r="M5545" s="1019">
        <v>2.5</v>
      </c>
      <c r="N5545" s="1019">
        <v>0.89</v>
      </c>
      <c r="O5545" s="1021">
        <v>20904002</v>
      </c>
      <c r="P5545" s="1021" t="s">
        <v>30487</v>
      </c>
    </row>
    <row r="5546" spans="1:16" ht="16.5" customHeight="1" x14ac:dyDescent="0.25">
      <c r="A5546" s="1017" t="s">
        <v>38823</v>
      </c>
      <c r="B5546" s="1017" t="s">
        <v>17243</v>
      </c>
      <c r="C5546" s="1017" t="s">
        <v>17244</v>
      </c>
      <c r="D5546" s="1017" t="s">
        <v>17245</v>
      </c>
      <c r="E5546" s="1018"/>
      <c r="F5546" s="1017" t="s">
        <v>5248</v>
      </c>
      <c r="G5546" s="1019">
        <v>408</v>
      </c>
      <c r="H5546" s="1019">
        <v>408</v>
      </c>
      <c r="I5546" s="1019">
        <v>0</v>
      </c>
      <c r="J5546" s="1019"/>
      <c r="K5546" s="1019"/>
      <c r="L5546" s="1020"/>
      <c r="M5546" s="1019">
        <v>2.5</v>
      </c>
      <c r="N5546" s="1019">
        <v>0.89</v>
      </c>
      <c r="O5546" s="1021">
        <v>20904002</v>
      </c>
      <c r="P5546" s="1021" t="s">
        <v>30487</v>
      </c>
    </row>
    <row r="5547" spans="1:16" ht="16.5" customHeight="1" x14ac:dyDescent="0.25">
      <c r="A5547" s="1017" t="s">
        <v>38824</v>
      </c>
      <c r="B5547" s="1017" t="s">
        <v>17246</v>
      </c>
      <c r="C5547" s="1017" t="s">
        <v>17247</v>
      </c>
      <c r="D5547" s="1017" t="s">
        <v>17248</v>
      </c>
      <c r="E5547" s="1018"/>
      <c r="F5547" s="1017" t="s">
        <v>5248</v>
      </c>
      <c r="G5547" s="1019">
        <v>342</v>
      </c>
      <c r="H5547" s="1019">
        <v>342</v>
      </c>
      <c r="I5547" s="1019">
        <v>0</v>
      </c>
      <c r="J5547" s="1019"/>
      <c r="K5547" s="1019"/>
      <c r="L5547" s="1020"/>
      <c r="M5547" s="1019">
        <v>2.5</v>
      </c>
      <c r="N5547" s="1019">
        <v>0.89</v>
      </c>
      <c r="O5547" s="1021">
        <v>20904002</v>
      </c>
      <c r="P5547" s="1021" t="s">
        <v>30487</v>
      </c>
    </row>
    <row r="5548" spans="1:16" ht="16.5" customHeight="1" x14ac:dyDescent="0.25">
      <c r="A5548" s="1017" t="s">
        <v>38825</v>
      </c>
      <c r="B5548" s="1017" t="s">
        <v>17249</v>
      </c>
      <c r="C5548" s="1017" t="s">
        <v>17250</v>
      </c>
      <c r="D5548" s="1017" t="s">
        <v>17251</v>
      </c>
      <c r="E5548" s="1018"/>
      <c r="F5548" s="1017" t="s">
        <v>5248</v>
      </c>
      <c r="G5548" s="1019">
        <v>312</v>
      </c>
      <c r="H5548" s="1019">
        <v>312</v>
      </c>
      <c r="I5548" s="1019">
        <v>0</v>
      </c>
      <c r="J5548" s="1019"/>
      <c r="K5548" s="1019"/>
      <c r="L5548" s="1020"/>
      <c r="M5548" s="1019">
        <v>2.5</v>
      </c>
      <c r="N5548" s="1019">
        <v>0.89</v>
      </c>
      <c r="O5548" s="1021">
        <v>20904002</v>
      </c>
      <c r="P5548" s="1021" t="s">
        <v>30487</v>
      </c>
    </row>
    <row r="5549" spans="1:16" ht="16.5" customHeight="1" x14ac:dyDescent="0.25">
      <c r="A5549" s="1017" t="s">
        <v>38826</v>
      </c>
      <c r="B5549" s="1017" t="s">
        <v>17252</v>
      </c>
      <c r="C5549" s="1017" t="s">
        <v>17253</v>
      </c>
      <c r="D5549" s="1017" t="s">
        <v>17254</v>
      </c>
      <c r="E5549" s="1018"/>
      <c r="F5549" s="1017" t="s">
        <v>5248</v>
      </c>
      <c r="G5549" s="1019">
        <v>233</v>
      </c>
      <c r="H5549" s="1019">
        <v>233</v>
      </c>
      <c r="I5549" s="1019">
        <v>0</v>
      </c>
      <c r="J5549" s="1019"/>
      <c r="K5549" s="1019"/>
      <c r="L5549" s="1020"/>
      <c r="M5549" s="1019">
        <v>2.5</v>
      </c>
      <c r="N5549" s="1019">
        <v>0.89</v>
      </c>
      <c r="O5549" s="1021">
        <v>20904002</v>
      </c>
      <c r="P5549" s="1021" t="s">
        <v>30487</v>
      </c>
    </row>
    <row r="5550" spans="1:16" ht="16.5" customHeight="1" x14ac:dyDescent="0.25">
      <c r="A5550" s="1017" t="s">
        <v>38827</v>
      </c>
      <c r="B5550" s="1017" t="s">
        <v>17255</v>
      </c>
      <c r="C5550" s="1017" t="s">
        <v>17256</v>
      </c>
      <c r="D5550" s="1017" t="s">
        <v>17257</v>
      </c>
      <c r="E5550" s="1018"/>
      <c r="F5550" s="1017" t="s">
        <v>5248</v>
      </c>
      <c r="G5550" s="1019">
        <v>444</v>
      </c>
      <c r="H5550" s="1019">
        <v>444</v>
      </c>
      <c r="I5550" s="1019">
        <v>0</v>
      </c>
      <c r="J5550" s="1019"/>
      <c r="K5550" s="1019"/>
      <c r="L5550" s="1020"/>
      <c r="M5550" s="1019">
        <v>2.5</v>
      </c>
      <c r="N5550" s="1019">
        <v>0.89</v>
      </c>
      <c r="O5550" s="1021">
        <v>20904002</v>
      </c>
      <c r="P5550" s="1021" t="s">
        <v>30487</v>
      </c>
    </row>
    <row r="5551" spans="1:16" ht="16.5" customHeight="1" x14ac:dyDescent="0.25">
      <c r="A5551" s="1017" t="s">
        <v>38828</v>
      </c>
      <c r="B5551" s="1017" t="s">
        <v>17258</v>
      </c>
      <c r="C5551" s="1017" t="s">
        <v>17259</v>
      </c>
      <c r="D5551" s="1017" t="s">
        <v>17260</v>
      </c>
      <c r="E5551" s="1018"/>
      <c r="F5551" s="1017" t="s">
        <v>5248</v>
      </c>
      <c r="G5551" s="1019">
        <v>188</v>
      </c>
      <c r="H5551" s="1019">
        <v>188</v>
      </c>
      <c r="I5551" s="1019">
        <v>0</v>
      </c>
      <c r="J5551" s="1019">
        <v>12</v>
      </c>
      <c r="K5551" s="1019"/>
      <c r="L5551" s="1020"/>
      <c r="M5551" s="1019">
        <v>2.5</v>
      </c>
      <c r="N5551" s="1019">
        <v>0.89</v>
      </c>
      <c r="O5551" s="1021">
        <v>20904002</v>
      </c>
      <c r="P5551" s="1021" t="s">
        <v>30487</v>
      </c>
    </row>
    <row r="5552" spans="1:16" ht="16.5" customHeight="1" x14ac:dyDescent="0.25">
      <c r="A5552" s="1017" t="s">
        <v>38829</v>
      </c>
      <c r="B5552" s="1017" t="s">
        <v>17261</v>
      </c>
      <c r="C5552" s="1017" t="s">
        <v>17262</v>
      </c>
      <c r="D5552" s="1017" t="s">
        <v>17263</v>
      </c>
      <c r="E5552" s="1018"/>
      <c r="F5552" s="1017" t="s">
        <v>5248</v>
      </c>
      <c r="G5552" s="1019">
        <v>452</v>
      </c>
      <c r="H5552" s="1019">
        <v>452</v>
      </c>
      <c r="I5552" s="1019">
        <v>0</v>
      </c>
      <c r="J5552" s="1019">
        <v>36</v>
      </c>
      <c r="K5552" s="1019"/>
      <c r="L5552" s="1020"/>
      <c r="M5552" s="1019">
        <v>2.5</v>
      </c>
      <c r="N5552" s="1019">
        <v>0.89</v>
      </c>
      <c r="O5552" s="1021">
        <v>20904002</v>
      </c>
      <c r="P5552" s="1021" t="s">
        <v>30487</v>
      </c>
    </row>
    <row r="5553" spans="1:16" ht="16.5" customHeight="1" x14ac:dyDescent="0.25">
      <c r="A5553" s="1017" t="s">
        <v>38830</v>
      </c>
      <c r="B5553" s="1017" t="s">
        <v>17264</v>
      </c>
      <c r="C5553" s="1017" t="s">
        <v>17265</v>
      </c>
      <c r="D5553" s="1017" t="s">
        <v>17266</v>
      </c>
      <c r="E5553" s="1018"/>
      <c r="F5553" s="1017" t="s">
        <v>5248</v>
      </c>
      <c r="G5553" s="1019">
        <v>252</v>
      </c>
      <c r="H5553" s="1019">
        <v>252</v>
      </c>
      <c r="I5553" s="1019">
        <v>0</v>
      </c>
      <c r="J5553" s="1019"/>
      <c r="K5553" s="1019"/>
      <c r="L5553" s="1020"/>
      <c r="M5553" s="1019">
        <v>2.5</v>
      </c>
      <c r="N5553" s="1019">
        <v>0.89</v>
      </c>
      <c r="O5553" s="1021">
        <v>20904002</v>
      </c>
      <c r="P5553" s="1021" t="s">
        <v>30487</v>
      </c>
    </row>
    <row r="5554" spans="1:16" ht="16.5" customHeight="1" x14ac:dyDescent="0.25">
      <c r="A5554" s="1017" t="s">
        <v>38831</v>
      </c>
      <c r="B5554" s="1017" t="s">
        <v>17267</v>
      </c>
      <c r="C5554" s="1017" t="s">
        <v>17268</v>
      </c>
      <c r="D5554" s="1017" t="s">
        <v>17269</v>
      </c>
      <c r="E5554" s="1018"/>
      <c r="F5554" s="1017" t="s">
        <v>5248</v>
      </c>
      <c r="G5554" s="1019">
        <v>252</v>
      </c>
      <c r="H5554" s="1019">
        <v>252</v>
      </c>
      <c r="I5554" s="1019">
        <v>0</v>
      </c>
      <c r="J5554" s="1019"/>
      <c r="K5554" s="1019"/>
      <c r="L5554" s="1020"/>
      <c r="M5554" s="1019">
        <v>2.5</v>
      </c>
      <c r="N5554" s="1019">
        <v>0.89</v>
      </c>
      <c r="O5554" s="1021">
        <v>20904002</v>
      </c>
      <c r="P5554" s="1021" t="s">
        <v>30487</v>
      </c>
    </row>
    <row r="5555" spans="1:16" ht="16.5" customHeight="1" x14ac:dyDescent="0.25">
      <c r="A5555" s="1017" t="s">
        <v>38832</v>
      </c>
      <c r="B5555" s="1017" t="s">
        <v>17270</v>
      </c>
      <c r="C5555" s="1017" t="s">
        <v>17271</v>
      </c>
      <c r="D5555" s="1017" t="s">
        <v>17272</v>
      </c>
      <c r="E5555" s="1018"/>
      <c r="F5555" s="1017" t="s">
        <v>5248</v>
      </c>
      <c r="G5555" s="1019">
        <v>45</v>
      </c>
      <c r="H5555" s="1019">
        <v>45</v>
      </c>
      <c r="I5555" s="1019">
        <v>0</v>
      </c>
      <c r="J5555" s="1019">
        <v>12</v>
      </c>
      <c r="K5555" s="1019"/>
      <c r="L5555" s="1020"/>
      <c r="M5555" s="1019">
        <v>2.5</v>
      </c>
      <c r="N5555" s="1019">
        <v>0.89</v>
      </c>
      <c r="O5555" s="1021">
        <v>20904002</v>
      </c>
      <c r="P5555" s="1021" t="s">
        <v>30487</v>
      </c>
    </row>
    <row r="5556" spans="1:16" ht="16.5" customHeight="1" x14ac:dyDescent="0.25">
      <c r="A5556" s="1017" t="s">
        <v>38833</v>
      </c>
      <c r="B5556" s="1017" t="s">
        <v>17273</v>
      </c>
      <c r="C5556" s="1017" t="s">
        <v>17274</v>
      </c>
      <c r="D5556" s="1017" t="s">
        <v>17275</v>
      </c>
      <c r="E5556" s="1018"/>
      <c r="F5556" s="1017" t="s">
        <v>5248</v>
      </c>
      <c r="G5556" s="1019">
        <v>12</v>
      </c>
      <c r="H5556" s="1019">
        <v>12</v>
      </c>
      <c r="I5556" s="1019">
        <v>0</v>
      </c>
      <c r="J5556" s="1019"/>
      <c r="K5556" s="1019"/>
      <c r="L5556" s="1020"/>
      <c r="M5556" s="1019">
        <v>2.5</v>
      </c>
      <c r="N5556" s="1019">
        <v>0.89</v>
      </c>
      <c r="O5556" s="1021">
        <v>20904002</v>
      </c>
      <c r="P5556" s="1021" t="s">
        <v>30487</v>
      </c>
    </row>
    <row r="5557" spans="1:16" ht="16.5" customHeight="1" x14ac:dyDescent="0.25">
      <c r="A5557" s="1017" t="s">
        <v>38834</v>
      </c>
      <c r="B5557" s="1017" t="s">
        <v>17276</v>
      </c>
      <c r="C5557" s="1017" t="s">
        <v>17277</v>
      </c>
      <c r="D5557" s="1017" t="s">
        <v>17278</v>
      </c>
      <c r="E5557" s="1018"/>
      <c r="F5557" s="1017" t="s">
        <v>5248</v>
      </c>
      <c r="G5557" s="1019">
        <v>12</v>
      </c>
      <c r="H5557" s="1019">
        <v>12</v>
      </c>
      <c r="I5557" s="1019">
        <v>0</v>
      </c>
      <c r="J5557" s="1019">
        <v>24</v>
      </c>
      <c r="K5557" s="1019"/>
      <c r="L5557" s="1020"/>
      <c r="M5557" s="1019">
        <v>2.5</v>
      </c>
      <c r="N5557" s="1019">
        <v>0.89</v>
      </c>
      <c r="O5557" s="1021">
        <v>20904002</v>
      </c>
      <c r="P5557" s="1021" t="s">
        <v>30487</v>
      </c>
    </row>
    <row r="5558" spans="1:16" ht="16.5" customHeight="1" x14ac:dyDescent="0.25">
      <c r="A5558" s="1017" t="s">
        <v>38835</v>
      </c>
      <c r="B5558" s="1017" t="s">
        <v>17279</v>
      </c>
      <c r="C5558" s="1017" t="s">
        <v>17280</v>
      </c>
      <c r="D5558" s="1017" t="s">
        <v>17281</v>
      </c>
      <c r="E5558" s="1018"/>
      <c r="F5558" s="1017" t="s">
        <v>5248</v>
      </c>
      <c r="G5558" s="1019">
        <v>120</v>
      </c>
      <c r="H5558" s="1019">
        <v>120</v>
      </c>
      <c r="I5558" s="1019">
        <v>0</v>
      </c>
      <c r="J5558" s="1019"/>
      <c r="K5558" s="1019"/>
      <c r="L5558" s="1020"/>
      <c r="M5558" s="1019">
        <v>2.5</v>
      </c>
      <c r="N5558" s="1019">
        <v>0.89</v>
      </c>
      <c r="O5558" s="1021">
        <v>20904002</v>
      </c>
      <c r="P5558" s="1021" t="s">
        <v>30487</v>
      </c>
    </row>
    <row r="5559" spans="1:16" ht="16.5" customHeight="1" x14ac:dyDescent="0.25">
      <c r="A5559" s="1017" t="s">
        <v>38836</v>
      </c>
      <c r="B5559" s="1017" t="s">
        <v>17282</v>
      </c>
      <c r="C5559" s="1017" t="s">
        <v>17283</v>
      </c>
      <c r="D5559" s="1017" t="s">
        <v>17284</v>
      </c>
      <c r="E5559" s="1018"/>
      <c r="F5559" s="1017" t="s">
        <v>5248</v>
      </c>
      <c r="G5559" s="1019">
        <v>127</v>
      </c>
      <c r="H5559" s="1019">
        <v>127</v>
      </c>
      <c r="I5559" s="1019">
        <v>0</v>
      </c>
      <c r="J5559" s="1019"/>
      <c r="K5559" s="1019"/>
      <c r="L5559" s="1020"/>
      <c r="M5559" s="1019">
        <v>2.5</v>
      </c>
      <c r="N5559" s="1019">
        <v>0.89</v>
      </c>
      <c r="O5559" s="1021">
        <v>20904002</v>
      </c>
      <c r="P5559" s="1021" t="s">
        <v>30487</v>
      </c>
    </row>
    <row r="5560" spans="1:16" ht="16.5" customHeight="1" x14ac:dyDescent="0.25">
      <c r="A5560" s="1017" t="s">
        <v>38837</v>
      </c>
      <c r="B5560" s="1017" t="s">
        <v>17285</v>
      </c>
      <c r="C5560" s="1017" t="s">
        <v>17286</v>
      </c>
      <c r="D5560" s="1017" t="s">
        <v>17287</v>
      </c>
      <c r="E5560" s="1018"/>
      <c r="F5560" s="1017" t="s">
        <v>5248</v>
      </c>
      <c r="G5560" s="1019">
        <v>173</v>
      </c>
      <c r="H5560" s="1019">
        <v>173</v>
      </c>
      <c r="I5560" s="1019">
        <v>0</v>
      </c>
      <c r="J5560" s="1019"/>
      <c r="K5560" s="1019"/>
      <c r="L5560" s="1020"/>
      <c r="M5560" s="1019">
        <v>2.5</v>
      </c>
      <c r="N5560" s="1019">
        <v>0.89</v>
      </c>
      <c r="O5560" s="1021">
        <v>20904002</v>
      </c>
      <c r="P5560" s="1021" t="s">
        <v>30487</v>
      </c>
    </row>
    <row r="5561" spans="1:16" ht="16.5" customHeight="1" x14ac:dyDescent="0.25">
      <c r="A5561" s="1017" t="s">
        <v>38838</v>
      </c>
      <c r="B5561" s="1017" t="s">
        <v>17288</v>
      </c>
      <c r="C5561" s="1017" t="s">
        <v>17289</v>
      </c>
      <c r="D5561" s="1017" t="s">
        <v>17290</v>
      </c>
      <c r="E5561" s="1018"/>
      <c r="F5561" s="1017" t="s">
        <v>5248</v>
      </c>
      <c r="G5561" s="1019">
        <v>12</v>
      </c>
      <c r="H5561" s="1019">
        <v>12</v>
      </c>
      <c r="I5561" s="1019">
        <v>0</v>
      </c>
      <c r="J5561" s="1019">
        <v>48</v>
      </c>
      <c r="K5561" s="1019"/>
      <c r="L5561" s="1020"/>
      <c r="M5561" s="1019">
        <v>2.5</v>
      </c>
      <c r="N5561" s="1019">
        <v>0.89</v>
      </c>
      <c r="O5561" s="1021">
        <v>20904002</v>
      </c>
      <c r="P5561" s="1021" t="s">
        <v>30487</v>
      </c>
    </row>
    <row r="5562" spans="1:16" ht="16.5" customHeight="1" x14ac:dyDescent="0.25">
      <c r="A5562" s="1017" t="s">
        <v>38839</v>
      </c>
      <c r="B5562" s="1017" t="s">
        <v>17291</v>
      </c>
      <c r="C5562" s="1017" t="s">
        <v>17292</v>
      </c>
      <c r="D5562" s="1017" t="s">
        <v>17293</v>
      </c>
      <c r="E5562" s="1018"/>
      <c r="F5562" s="1017" t="s">
        <v>5248</v>
      </c>
      <c r="G5562" s="1019">
        <v>96</v>
      </c>
      <c r="H5562" s="1019">
        <v>96</v>
      </c>
      <c r="I5562" s="1019">
        <v>0</v>
      </c>
      <c r="J5562" s="1019"/>
      <c r="K5562" s="1019"/>
      <c r="L5562" s="1020"/>
      <c r="M5562" s="1019">
        <v>2.5</v>
      </c>
      <c r="N5562" s="1019">
        <v>0.89</v>
      </c>
      <c r="O5562" s="1021">
        <v>20904002</v>
      </c>
      <c r="P5562" s="1021" t="s">
        <v>30487</v>
      </c>
    </row>
    <row r="5563" spans="1:16" ht="16.5" customHeight="1" x14ac:dyDescent="0.25">
      <c r="A5563" s="1017" t="s">
        <v>38840</v>
      </c>
      <c r="B5563" s="1017" t="s">
        <v>17294</v>
      </c>
      <c r="C5563" s="1017" t="s">
        <v>17295</v>
      </c>
      <c r="D5563" s="1017" t="s">
        <v>17296</v>
      </c>
      <c r="E5563" s="1018"/>
      <c r="F5563" s="1017" t="s">
        <v>5248</v>
      </c>
      <c r="G5563" s="1019">
        <v>477</v>
      </c>
      <c r="H5563" s="1019">
        <v>477</v>
      </c>
      <c r="I5563" s="1019">
        <v>0</v>
      </c>
      <c r="J5563" s="1019"/>
      <c r="K5563" s="1019"/>
      <c r="L5563" s="1020"/>
      <c r="M5563" s="1019">
        <v>2.5</v>
      </c>
      <c r="N5563" s="1019">
        <v>0.89</v>
      </c>
      <c r="O5563" s="1021">
        <v>20904002</v>
      </c>
      <c r="P5563" s="1021" t="s">
        <v>30487</v>
      </c>
    </row>
    <row r="5564" spans="1:16" ht="16.5" customHeight="1" x14ac:dyDescent="0.25">
      <c r="A5564" s="1017" t="s">
        <v>38841</v>
      </c>
      <c r="B5564" s="1017" t="s">
        <v>17297</v>
      </c>
      <c r="C5564" s="1017" t="s">
        <v>17298</v>
      </c>
      <c r="D5564" s="1017" t="s">
        <v>17299</v>
      </c>
      <c r="E5564" s="1018"/>
      <c r="F5564" s="1017" t="s">
        <v>5248</v>
      </c>
      <c r="G5564" s="1019">
        <v>453</v>
      </c>
      <c r="H5564" s="1019">
        <v>453</v>
      </c>
      <c r="I5564" s="1019">
        <v>0</v>
      </c>
      <c r="J5564" s="1019"/>
      <c r="K5564" s="1019"/>
      <c r="L5564" s="1020"/>
      <c r="M5564" s="1019">
        <v>2.5</v>
      </c>
      <c r="N5564" s="1019">
        <v>0.89</v>
      </c>
      <c r="O5564" s="1021">
        <v>20904002</v>
      </c>
      <c r="P5564" s="1021" t="s">
        <v>30487</v>
      </c>
    </row>
    <row r="5565" spans="1:16" ht="16.5" customHeight="1" x14ac:dyDescent="0.25">
      <c r="A5565" s="1017" t="s">
        <v>38842</v>
      </c>
      <c r="B5565" s="1017" t="s">
        <v>17300</v>
      </c>
      <c r="C5565" s="1017" t="s">
        <v>17301</v>
      </c>
      <c r="D5565" s="1017" t="s">
        <v>17302</v>
      </c>
      <c r="E5565" s="1018"/>
      <c r="F5565" s="1017" t="s">
        <v>5248</v>
      </c>
      <c r="G5565" s="1019">
        <v>287</v>
      </c>
      <c r="H5565" s="1019">
        <v>287</v>
      </c>
      <c r="I5565" s="1019">
        <v>0</v>
      </c>
      <c r="J5565" s="1019"/>
      <c r="K5565" s="1019"/>
      <c r="L5565" s="1020"/>
      <c r="M5565" s="1019">
        <v>2.5</v>
      </c>
      <c r="N5565" s="1019">
        <v>0.89</v>
      </c>
      <c r="O5565" s="1021">
        <v>20904002</v>
      </c>
      <c r="P5565" s="1021" t="s">
        <v>30487</v>
      </c>
    </row>
    <row r="5566" spans="1:16" ht="16.5" customHeight="1" x14ac:dyDescent="0.25">
      <c r="A5566" s="1017" t="s">
        <v>38843</v>
      </c>
      <c r="B5566" s="1017" t="s">
        <v>17303</v>
      </c>
      <c r="C5566" s="1017" t="s">
        <v>17304</v>
      </c>
      <c r="D5566" s="1017" t="s">
        <v>17305</v>
      </c>
      <c r="E5566" s="1018"/>
      <c r="F5566" s="1017" t="s">
        <v>5248</v>
      </c>
      <c r="G5566" s="1019">
        <v>0</v>
      </c>
      <c r="H5566" s="1019">
        <v>0</v>
      </c>
      <c r="I5566" s="1019">
        <v>0</v>
      </c>
      <c r="J5566" s="1019">
        <v>12</v>
      </c>
      <c r="K5566" s="1019"/>
      <c r="L5566" s="1020"/>
      <c r="M5566" s="1019">
        <v>2.5</v>
      </c>
      <c r="N5566" s="1019">
        <v>0.89</v>
      </c>
      <c r="O5566" s="1021">
        <v>20904002</v>
      </c>
      <c r="P5566" s="1021" t="s">
        <v>30487</v>
      </c>
    </row>
    <row r="5567" spans="1:16" ht="16.5" customHeight="1" x14ac:dyDescent="0.25">
      <c r="A5567" s="1017" t="s">
        <v>38844</v>
      </c>
      <c r="B5567" s="1017" t="s">
        <v>17306</v>
      </c>
      <c r="C5567" s="1017" t="s">
        <v>17307</v>
      </c>
      <c r="D5567" s="1017" t="s">
        <v>17308</v>
      </c>
      <c r="E5567" s="1017" t="s">
        <v>38226</v>
      </c>
      <c r="F5567" s="1017" t="s">
        <v>5248</v>
      </c>
      <c r="G5567" s="1019">
        <v>372</v>
      </c>
      <c r="H5567" s="1019">
        <v>372</v>
      </c>
      <c r="I5567" s="1019">
        <v>0</v>
      </c>
      <c r="J5567" s="1019"/>
      <c r="K5567" s="1019"/>
      <c r="L5567" s="1020"/>
      <c r="M5567" s="1019">
        <v>2.5</v>
      </c>
      <c r="N5567" s="1019">
        <v>0.89</v>
      </c>
      <c r="O5567" s="1021"/>
      <c r="P5567" s="1021" t="s">
        <v>30487</v>
      </c>
    </row>
    <row r="5568" spans="1:16" ht="16.5" customHeight="1" x14ac:dyDescent="0.25">
      <c r="A5568" s="1017" t="s">
        <v>38845</v>
      </c>
      <c r="B5568" s="1017" t="s">
        <v>17309</v>
      </c>
      <c r="C5568" s="1017" t="s">
        <v>17310</v>
      </c>
      <c r="D5568" s="1017" t="s">
        <v>17311</v>
      </c>
      <c r="E5568" s="1018"/>
      <c r="F5568" s="1017" t="s">
        <v>5248</v>
      </c>
      <c r="G5568" s="1019">
        <v>17</v>
      </c>
      <c r="H5568" s="1019">
        <v>17</v>
      </c>
      <c r="I5568" s="1019">
        <v>0</v>
      </c>
      <c r="J5568" s="1019"/>
      <c r="K5568" s="1019"/>
      <c r="L5568" s="1020"/>
      <c r="M5568" s="1019">
        <v>2.7</v>
      </c>
      <c r="N5568" s="1019">
        <v>0.99</v>
      </c>
      <c r="O5568" s="1021">
        <v>20904003</v>
      </c>
      <c r="P5568" s="1021" t="s">
        <v>30487</v>
      </c>
    </row>
    <row r="5569" spans="1:16" ht="16.5" customHeight="1" x14ac:dyDescent="0.25">
      <c r="A5569" s="1017" t="s">
        <v>38846</v>
      </c>
      <c r="B5569" s="1017" t="s">
        <v>17312</v>
      </c>
      <c r="C5569" s="1017" t="s">
        <v>17313</v>
      </c>
      <c r="D5569" s="1017" t="s">
        <v>17314</v>
      </c>
      <c r="E5569" s="1018"/>
      <c r="F5569" s="1017" t="s">
        <v>5248</v>
      </c>
      <c r="G5569" s="1019">
        <v>375</v>
      </c>
      <c r="H5569" s="1019">
        <v>375</v>
      </c>
      <c r="I5569" s="1019">
        <v>0</v>
      </c>
      <c r="J5569" s="1019"/>
      <c r="K5569" s="1019"/>
      <c r="L5569" s="1020"/>
      <c r="M5569" s="1019">
        <v>2.7</v>
      </c>
      <c r="N5569" s="1019">
        <v>0.99</v>
      </c>
      <c r="O5569" s="1021">
        <v>20904003</v>
      </c>
      <c r="P5569" s="1021" t="s">
        <v>30487</v>
      </c>
    </row>
    <row r="5570" spans="1:16" ht="16.5" customHeight="1" x14ac:dyDescent="0.25">
      <c r="A5570" s="1017" t="s">
        <v>38847</v>
      </c>
      <c r="B5570" s="1017" t="s">
        <v>17315</v>
      </c>
      <c r="C5570" s="1017" t="s">
        <v>17316</v>
      </c>
      <c r="D5570" s="1017" t="s">
        <v>17317</v>
      </c>
      <c r="E5570" s="1018"/>
      <c r="F5570" s="1017" t="s">
        <v>5248</v>
      </c>
      <c r="G5570" s="1019">
        <v>168</v>
      </c>
      <c r="H5570" s="1019">
        <v>168</v>
      </c>
      <c r="I5570" s="1019">
        <v>0</v>
      </c>
      <c r="J5570" s="1019"/>
      <c r="K5570" s="1019"/>
      <c r="L5570" s="1020"/>
      <c r="M5570" s="1019">
        <v>2.7</v>
      </c>
      <c r="N5570" s="1019">
        <v>0.99</v>
      </c>
      <c r="O5570" s="1021">
        <v>20904003</v>
      </c>
      <c r="P5570" s="1021" t="s">
        <v>30487</v>
      </c>
    </row>
    <row r="5571" spans="1:16" ht="16.5" customHeight="1" x14ac:dyDescent="0.25">
      <c r="A5571" s="1017" t="s">
        <v>38848</v>
      </c>
      <c r="B5571" s="1017" t="s">
        <v>17318</v>
      </c>
      <c r="C5571" s="1017" t="s">
        <v>17319</v>
      </c>
      <c r="D5571" s="1017" t="s">
        <v>17320</v>
      </c>
      <c r="E5571" s="1018"/>
      <c r="F5571" s="1017" t="s">
        <v>5248</v>
      </c>
      <c r="G5571" s="1019">
        <v>9</v>
      </c>
      <c r="H5571" s="1019">
        <v>9</v>
      </c>
      <c r="I5571" s="1019">
        <v>0</v>
      </c>
      <c r="J5571" s="1019"/>
      <c r="K5571" s="1019"/>
      <c r="L5571" s="1020"/>
      <c r="M5571" s="1019">
        <v>2.7</v>
      </c>
      <c r="N5571" s="1019">
        <v>0.99</v>
      </c>
      <c r="O5571" s="1021">
        <v>20904003</v>
      </c>
      <c r="P5571" s="1021" t="s">
        <v>30487</v>
      </c>
    </row>
    <row r="5572" spans="1:16" ht="16.5" customHeight="1" x14ac:dyDescent="0.25">
      <c r="A5572" s="1017" t="s">
        <v>38849</v>
      </c>
      <c r="B5572" s="1017" t="s">
        <v>17321</v>
      </c>
      <c r="C5572" s="1017" t="s">
        <v>17322</v>
      </c>
      <c r="D5572" s="1017" t="s">
        <v>17323</v>
      </c>
      <c r="E5572" s="1017" t="s">
        <v>35419</v>
      </c>
      <c r="F5572" s="1017" t="s">
        <v>5248</v>
      </c>
      <c r="G5572" s="1019">
        <v>0</v>
      </c>
      <c r="H5572" s="1019">
        <v>0</v>
      </c>
      <c r="I5572" s="1019">
        <v>0</v>
      </c>
      <c r="J5572" s="1019">
        <v>60</v>
      </c>
      <c r="K5572" s="1019"/>
      <c r="L5572" s="1020"/>
      <c r="M5572" s="1019">
        <v>2.9</v>
      </c>
      <c r="N5572" s="1019">
        <v>1.0900000000000001</v>
      </c>
      <c r="O5572" s="1021">
        <v>20904003</v>
      </c>
      <c r="P5572" s="1021" t="s">
        <v>30487</v>
      </c>
    </row>
    <row r="5573" spans="1:16" ht="16.5" customHeight="1" x14ac:dyDescent="0.25">
      <c r="A5573" s="1017" t="s">
        <v>38850</v>
      </c>
      <c r="B5573" s="1017" t="s">
        <v>17324</v>
      </c>
      <c r="C5573" s="1017" t="s">
        <v>17325</v>
      </c>
      <c r="D5573" s="1017" t="s">
        <v>17326</v>
      </c>
      <c r="E5573" s="1017" t="s">
        <v>35419</v>
      </c>
      <c r="F5573" s="1017" t="s">
        <v>5248</v>
      </c>
      <c r="G5573" s="1019">
        <v>12</v>
      </c>
      <c r="H5573" s="1019">
        <v>12</v>
      </c>
      <c r="I5573" s="1019">
        <v>0</v>
      </c>
      <c r="J5573" s="1019">
        <v>12</v>
      </c>
      <c r="K5573" s="1019"/>
      <c r="L5573" s="1020"/>
      <c r="M5573" s="1019">
        <v>2.9</v>
      </c>
      <c r="N5573" s="1019">
        <v>1.0900000000000001</v>
      </c>
      <c r="O5573" s="1021">
        <v>20904003</v>
      </c>
      <c r="P5573" s="1021" t="s">
        <v>30487</v>
      </c>
    </row>
    <row r="5574" spans="1:16" ht="16.5" customHeight="1" x14ac:dyDescent="0.25">
      <c r="A5574" s="1017" t="s">
        <v>38851</v>
      </c>
      <c r="B5574" s="1017" t="s">
        <v>17327</v>
      </c>
      <c r="C5574" s="1017" t="s">
        <v>17328</v>
      </c>
      <c r="D5574" s="1017" t="s">
        <v>17329</v>
      </c>
      <c r="E5574" s="1017" t="s">
        <v>35419</v>
      </c>
      <c r="F5574" s="1017" t="s">
        <v>5248</v>
      </c>
      <c r="G5574" s="1019">
        <v>60</v>
      </c>
      <c r="H5574" s="1019">
        <v>60</v>
      </c>
      <c r="I5574" s="1019">
        <v>0</v>
      </c>
      <c r="J5574" s="1019"/>
      <c r="K5574" s="1019"/>
      <c r="L5574" s="1020"/>
      <c r="M5574" s="1019">
        <v>2.9</v>
      </c>
      <c r="N5574" s="1019">
        <v>1.0900000000000001</v>
      </c>
      <c r="O5574" s="1021">
        <v>20904003</v>
      </c>
      <c r="P5574" s="1021" t="s">
        <v>30487</v>
      </c>
    </row>
    <row r="5575" spans="1:16" ht="16.5" customHeight="1" x14ac:dyDescent="0.25">
      <c r="A5575" s="1017" t="s">
        <v>38852</v>
      </c>
      <c r="B5575" s="1017" t="s">
        <v>17330</v>
      </c>
      <c r="C5575" s="1017" t="s">
        <v>17331</v>
      </c>
      <c r="D5575" s="1017" t="s">
        <v>17332</v>
      </c>
      <c r="E5575" s="1017" t="s">
        <v>35419</v>
      </c>
      <c r="F5575" s="1017" t="s">
        <v>5248</v>
      </c>
      <c r="G5575" s="1019">
        <v>22</v>
      </c>
      <c r="H5575" s="1019">
        <v>22</v>
      </c>
      <c r="I5575" s="1019">
        <v>0</v>
      </c>
      <c r="J5575" s="1019">
        <v>96</v>
      </c>
      <c r="K5575" s="1019"/>
      <c r="L5575" s="1020"/>
      <c r="M5575" s="1019">
        <v>2.7</v>
      </c>
      <c r="N5575" s="1019">
        <v>0.99</v>
      </c>
      <c r="O5575" s="1021">
        <v>20904003</v>
      </c>
      <c r="P5575" s="1021" t="s">
        <v>30487</v>
      </c>
    </row>
    <row r="5576" spans="1:16" ht="16.5" customHeight="1" x14ac:dyDescent="0.25">
      <c r="A5576" s="1017" t="s">
        <v>38853</v>
      </c>
      <c r="B5576" s="1017" t="s">
        <v>17333</v>
      </c>
      <c r="C5576" s="1017" t="s">
        <v>17334</v>
      </c>
      <c r="D5576" s="1017" t="s">
        <v>17335</v>
      </c>
      <c r="E5576" s="1018"/>
      <c r="F5576" s="1017" t="s">
        <v>5248</v>
      </c>
      <c r="G5576" s="1019">
        <v>984</v>
      </c>
      <c r="H5576" s="1019">
        <v>984</v>
      </c>
      <c r="I5576" s="1019">
        <v>0</v>
      </c>
      <c r="J5576" s="1019"/>
      <c r="K5576" s="1019"/>
      <c r="L5576" s="1020"/>
      <c r="M5576" s="1019">
        <v>1</v>
      </c>
      <c r="N5576" s="1019">
        <v>0.3</v>
      </c>
      <c r="O5576" s="1021">
        <v>20904004</v>
      </c>
      <c r="P5576" s="1021" t="s">
        <v>30487</v>
      </c>
    </row>
    <row r="5577" spans="1:16" ht="16.5" customHeight="1" x14ac:dyDescent="0.25">
      <c r="A5577" s="1017" t="s">
        <v>38854</v>
      </c>
      <c r="B5577" s="1017" t="s">
        <v>17336</v>
      </c>
      <c r="C5577" s="1017" t="s">
        <v>17337</v>
      </c>
      <c r="D5577" s="1017" t="s">
        <v>17338</v>
      </c>
      <c r="E5577" s="1018"/>
      <c r="F5577" s="1017" t="s">
        <v>5248</v>
      </c>
      <c r="G5577" s="1019">
        <v>48</v>
      </c>
      <c r="H5577" s="1019">
        <v>48</v>
      </c>
      <c r="I5577" s="1019">
        <v>0</v>
      </c>
      <c r="J5577" s="1019"/>
      <c r="K5577" s="1019"/>
      <c r="L5577" s="1020"/>
      <c r="M5577" s="1019">
        <v>1</v>
      </c>
      <c r="N5577" s="1019">
        <v>0.3</v>
      </c>
      <c r="O5577" s="1021">
        <v>20904004</v>
      </c>
      <c r="P5577" s="1021" t="s">
        <v>30487</v>
      </c>
    </row>
    <row r="5578" spans="1:16" ht="16.5" customHeight="1" x14ac:dyDescent="0.25">
      <c r="A5578" s="1017" t="s">
        <v>38855</v>
      </c>
      <c r="B5578" s="1017" t="s">
        <v>17339</v>
      </c>
      <c r="C5578" s="1017" t="s">
        <v>17340</v>
      </c>
      <c r="D5578" s="1017" t="s">
        <v>17341</v>
      </c>
      <c r="E5578" s="1018"/>
      <c r="F5578" s="1017" t="s">
        <v>5248</v>
      </c>
      <c r="G5578" s="1019">
        <v>60</v>
      </c>
      <c r="H5578" s="1019">
        <v>60</v>
      </c>
      <c r="I5578" s="1019">
        <v>0</v>
      </c>
      <c r="J5578" s="1019"/>
      <c r="K5578" s="1019"/>
      <c r="L5578" s="1020"/>
      <c r="M5578" s="1019">
        <v>1</v>
      </c>
      <c r="N5578" s="1019">
        <v>0.3</v>
      </c>
      <c r="O5578" s="1021">
        <v>20904004</v>
      </c>
      <c r="P5578" s="1021" t="s">
        <v>30487</v>
      </c>
    </row>
    <row r="5579" spans="1:16" ht="16.5" customHeight="1" x14ac:dyDescent="0.25">
      <c r="A5579" s="1017" t="s">
        <v>38856</v>
      </c>
      <c r="B5579" s="1017" t="s">
        <v>17342</v>
      </c>
      <c r="C5579" s="1017" t="s">
        <v>17343</v>
      </c>
      <c r="D5579" s="1017" t="s">
        <v>17344</v>
      </c>
      <c r="E5579" s="1018"/>
      <c r="F5579" s="1017" t="s">
        <v>5248</v>
      </c>
      <c r="G5579" s="1019">
        <v>0</v>
      </c>
      <c r="H5579" s="1019">
        <v>0</v>
      </c>
      <c r="I5579" s="1019">
        <v>0</v>
      </c>
      <c r="J5579" s="1019"/>
      <c r="K5579" s="1019"/>
      <c r="L5579" s="1020"/>
      <c r="M5579" s="1019">
        <v>1</v>
      </c>
      <c r="N5579" s="1019">
        <v>0.3</v>
      </c>
      <c r="O5579" s="1021">
        <v>20904004</v>
      </c>
      <c r="P5579" s="1021" t="s">
        <v>30487</v>
      </c>
    </row>
    <row r="5580" spans="1:16" ht="16.5" customHeight="1" x14ac:dyDescent="0.25">
      <c r="A5580" s="1017" t="s">
        <v>38857</v>
      </c>
      <c r="B5580" s="1017" t="s">
        <v>17345</v>
      </c>
      <c r="C5580" s="1017" t="s">
        <v>17346</v>
      </c>
      <c r="D5580" s="1017" t="s">
        <v>17347</v>
      </c>
      <c r="E5580" s="1018"/>
      <c r="F5580" s="1017" t="s">
        <v>5248</v>
      </c>
      <c r="G5580" s="1019">
        <v>336</v>
      </c>
      <c r="H5580" s="1019">
        <v>336</v>
      </c>
      <c r="I5580" s="1019">
        <v>0</v>
      </c>
      <c r="J5580" s="1019"/>
      <c r="K5580" s="1019"/>
      <c r="L5580" s="1020"/>
      <c r="M5580" s="1019">
        <v>1</v>
      </c>
      <c r="N5580" s="1019">
        <v>0.3</v>
      </c>
      <c r="O5580" s="1021">
        <v>20904004</v>
      </c>
      <c r="P5580" s="1021" t="s">
        <v>30487</v>
      </c>
    </row>
    <row r="5581" spans="1:16" ht="16.5" customHeight="1" x14ac:dyDescent="0.25">
      <c r="A5581" s="1017" t="s">
        <v>38858</v>
      </c>
      <c r="B5581" s="1017" t="s">
        <v>17348</v>
      </c>
      <c r="C5581" s="1017" t="s">
        <v>17349</v>
      </c>
      <c r="D5581" s="1017" t="s">
        <v>17350</v>
      </c>
      <c r="E5581" s="1018"/>
      <c r="F5581" s="1017" t="s">
        <v>5248</v>
      </c>
      <c r="G5581" s="1019">
        <v>156</v>
      </c>
      <c r="H5581" s="1019">
        <v>156</v>
      </c>
      <c r="I5581" s="1019">
        <v>0</v>
      </c>
      <c r="J5581" s="1019"/>
      <c r="K5581" s="1019"/>
      <c r="L5581" s="1020"/>
      <c r="M5581" s="1019">
        <v>1</v>
      </c>
      <c r="N5581" s="1019">
        <v>0.3</v>
      </c>
      <c r="O5581" s="1021">
        <v>20904004</v>
      </c>
      <c r="P5581" s="1021" t="s">
        <v>30487</v>
      </c>
    </row>
    <row r="5582" spans="1:16" ht="16.5" customHeight="1" x14ac:dyDescent="0.25">
      <c r="A5582" s="1017" t="s">
        <v>38859</v>
      </c>
      <c r="B5582" s="1017" t="s">
        <v>17351</v>
      </c>
      <c r="C5582" s="1017" t="s">
        <v>17352</v>
      </c>
      <c r="D5582" s="1017" t="s">
        <v>17353</v>
      </c>
      <c r="E5582" s="1018"/>
      <c r="F5582" s="1017" t="s">
        <v>5248</v>
      </c>
      <c r="G5582" s="1019">
        <v>12</v>
      </c>
      <c r="H5582" s="1019">
        <v>12</v>
      </c>
      <c r="I5582" s="1019">
        <v>0</v>
      </c>
      <c r="J5582" s="1019"/>
      <c r="K5582" s="1019"/>
      <c r="L5582" s="1020"/>
      <c r="M5582" s="1019">
        <v>1.5</v>
      </c>
      <c r="N5582" s="1019">
        <v>0.55000000000000004</v>
      </c>
      <c r="O5582" s="1021">
        <v>20904002</v>
      </c>
      <c r="P5582" s="1021" t="s">
        <v>30487</v>
      </c>
    </row>
    <row r="5583" spans="1:16" ht="16.5" customHeight="1" x14ac:dyDescent="0.25">
      <c r="A5583" s="1017" t="s">
        <v>38860</v>
      </c>
      <c r="B5583" s="1017" t="s">
        <v>17354</v>
      </c>
      <c r="C5583" s="1017" t="s">
        <v>17355</v>
      </c>
      <c r="D5583" s="1017" t="s">
        <v>17356</v>
      </c>
      <c r="E5583" s="1018"/>
      <c r="F5583" s="1017" t="s">
        <v>5248</v>
      </c>
      <c r="G5583" s="1019">
        <v>0</v>
      </c>
      <c r="H5583" s="1019">
        <v>0</v>
      </c>
      <c r="I5583" s="1019">
        <v>0</v>
      </c>
      <c r="J5583" s="1019">
        <v>36</v>
      </c>
      <c r="K5583" s="1019"/>
      <c r="L5583" s="1020"/>
      <c r="M5583" s="1019">
        <v>1.5</v>
      </c>
      <c r="N5583" s="1019">
        <v>0.55000000000000004</v>
      </c>
      <c r="O5583" s="1021">
        <v>20904002</v>
      </c>
      <c r="P5583" s="1021" t="s">
        <v>30487</v>
      </c>
    </row>
    <row r="5584" spans="1:16" ht="16.5" customHeight="1" x14ac:dyDescent="0.25">
      <c r="A5584" s="1017" t="s">
        <v>38861</v>
      </c>
      <c r="B5584" s="1017" t="s">
        <v>17357</v>
      </c>
      <c r="C5584" s="1017" t="s">
        <v>17358</v>
      </c>
      <c r="D5584" s="1017" t="s">
        <v>17359</v>
      </c>
      <c r="E5584" s="1018"/>
      <c r="F5584" s="1017" t="s">
        <v>5248</v>
      </c>
      <c r="G5584" s="1019">
        <v>12</v>
      </c>
      <c r="H5584" s="1019">
        <v>12</v>
      </c>
      <c r="I5584" s="1019">
        <v>0</v>
      </c>
      <c r="J5584" s="1019"/>
      <c r="K5584" s="1019"/>
      <c r="L5584" s="1020"/>
      <c r="M5584" s="1019">
        <v>1.5</v>
      </c>
      <c r="N5584" s="1019">
        <v>0.55000000000000004</v>
      </c>
      <c r="O5584" s="1021">
        <v>20904002</v>
      </c>
      <c r="P5584" s="1021" t="s">
        <v>30487</v>
      </c>
    </row>
    <row r="5585" spans="1:16" ht="16.5" customHeight="1" x14ac:dyDescent="0.25">
      <c r="A5585" s="1017" t="s">
        <v>38862</v>
      </c>
      <c r="B5585" s="1017" t="s">
        <v>17360</v>
      </c>
      <c r="C5585" s="1017" t="s">
        <v>17361</v>
      </c>
      <c r="D5585" s="1017" t="s">
        <v>17362</v>
      </c>
      <c r="E5585" s="1018"/>
      <c r="F5585" s="1017" t="s">
        <v>5248</v>
      </c>
      <c r="G5585" s="1019">
        <v>0</v>
      </c>
      <c r="H5585" s="1019">
        <v>0</v>
      </c>
      <c r="I5585" s="1019">
        <v>0</v>
      </c>
      <c r="J5585" s="1019"/>
      <c r="K5585" s="1019"/>
      <c r="L5585" s="1020"/>
      <c r="M5585" s="1019">
        <v>1.5</v>
      </c>
      <c r="N5585" s="1019">
        <v>0.55000000000000004</v>
      </c>
      <c r="O5585" s="1021">
        <v>20904002</v>
      </c>
      <c r="P5585" s="1021" t="s">
        <v>30487</v>
      </c>
    </row>
    <row r="5586" spans="1:16" ht="16.5" customHeight="1" x14ac:dyDescent="0.25">
      <c r="A5586" s="1017" t="s">
        <v>38863</v>
      </c>
      <c r="B5586" s="1017" t="s">
        <v>17363</v>
      </c>
      <c r="C5586" s="1017" t="s">
        <v>17364</v>
      </c>
      <c r="D5586" s="1017" t="s">
        <v>17365</v>
      </c>
      <c r="E5586" s="1018"/>
      <c r="F5586" s="1017" t="s">
        <v>5248</v>
      </c>
      <c r="G5586" s="1019">
        <v>12</v>
      </c>
      <c r="H5586" s="1019">
        <v>12</v>
      </c>
      <c r="I5586" s="1019">
        <v>0</v>
      </c>
      <c r="J5586" s="1019"/>
      <c r="K5586" s="1019"/>
      <c r="L5586" s="1020"/>
      <c r="M5586" s="1019">
        <v>1.5</v>
      </c>
      <c r="N5586" s="1019">
        <v>0.55000000000000004</v>
      </c>
      <c r="O5586" s="1021">
        <v>20904002</v>
      </c>
      <c r="P5586" s="1021" t="s">
        <v>30487</v>
      </c>
    </row>
    <row r="5587" spans="1:16" ht="16.5" customHeight="1" x14ac:dyDescent="0.25">
      <c r="A5587" s="1017" t="s">
        <v>38864</v>
      </c>
      <c r="B5587" s="1017" t="s">
        <v>17366</v>
      </c>
      <c r="C5587" s="1017" t="s">
        <v>17367</v>
      </c>
      <c r="D5587" s="1017" t="s">
        <v>17368</v>
      </c>
      <c r="E5587" s="1018"/>
      <c r="F5587" s="1017" t="s">
        <v>5248</v>
      </c>
      <c r="G5587" s="1019">
        <v>0</v>
      </c>
      <c r="H5587" s="1019">
        <v>0</v>
      </c>
      <c r="I5587" s="1019">
        <v>0</v>
      </c>
      <c r="J5587" s="1019"/>
      <c r="K5587" s="1019"/>
      <c r="L5587" s="1020"/>
      <c r="M5587" s="1019">
        <v>1.5</v>
      </c>
      <c r="N5587" s="1019">
        <v>0.55000000000000004</v>
      </c>
      <c r="O5587" s="1021">
        <v>20904002</v>
      </c>
      <c r="P5587" s="1021" t="s">
        <v>30487</v>
      </c>
    </row>
    <row r="5588" spans="1:16" ht="16.5" customHeight="1" x14ac:dyDescent="0.25">
      <c r="A5588" s="1017" t="s">
        <v>38865</v>
      </c>
      <c r="B5588" s="1017" t="s">
        <v>17369</v>
      </c>
      <c r="C5588" s="1017" t="s">
        <v>17370</v>
      </c>
      <c r="D5588" s="1017" t="s">
        <v>17371</v>
      </c>
      <c r="E5588" s="1018"/>
      <c r="F5588" s="1017" t="s">
        <v>5248</v>
      </c>
      <c r="G5588" s="1019">
        <v>24</v>
      </c>
      <c r="H5588" s="1019">
        <v>24</v>
      </c>
      <c r="I5588" s="1019">
        <v>0</v>
      </c>
      <c r="J5588" s="1019"/>
      <c r="K5588" s="1019"/>
      <c r="L5588" s="1020"/>
      <c r="M5588" s="1019">
        <v>1.5</v>
      </c>
      <c r="N5588" s="1019">
        <v>0.55000000000000004</v>
      </c>
      <c r="O5588" s="1021">
        <v>20904002</v>
      </c>
      <c r="P5588" s="1021" t="s">
        <v>30487</v>
      </c>
    </row>
    <row r="5589" spans="1:16" ht="16.5" customHeight="1" x14ac:dyDescent="0.25">
      <c r="A5589" s="1017" t="s">
        <v>38866</v>
      </c>
      <c r="B5589" s="1017" t="s">
        <v>17372</v>
      </c>
      <c r="C5589" s="1017" t="s">
        <v>17373</v>
      </c>
      <c r="D5589" s="1017" t="s">
        <v>17374</v>
      </c>
      <c r="E5589" s="1018"/>
      <c r="F5589" s="1017" t="s">
        <v>5248</v>
      </c>
      <c r="G5589" s="1019">
        <v>541</v>
      </c>
      <c r="H5589" s="1019">
        <v>541</v>
      </c>
      <c r="I5589" s="1019">
        <v>0</v>
      </c>
      <c r="J5589" s="1019"/>
      <c r="K5589" s="1019"/>
      <c r="L5589" s="1020"/>
      <c r="M5589" s="1019">
        <v>2.5</v>
      </c>
      <c r="N5589" s="1019">
        <v>0.89</v>
      </c>
      <c r="O5589" s="1021">
        <v>20801002</v>
      </c>
      <c r="P5589" s="1021" t="s">
        <v>30487</v>
      </c>
    </row>
    <row r="5590" spans="1:16" ht="16.5" customHeight="1" x14ac:dyDescent="0.25">
      <c r="A5590" s="1017" t="s">
        <v>38867</v>
      </c>
      <c r="B5590" s="1017" t="s">
        <v>17375</v>
      </c>
      <c r="C5590" s="1017" t="s">
        <v>17376</v>
      </c>
      <c r="D5590" s="1017" t="s">
        <v>17377</v>
      </c>
      <c r="E5590" s="1018"/>
      <c r="F5590" s="1017" t="s">
        <v>5248</v>
      </c>
      <c r="G5590" s="1019">
        <v>438</v>
      </c>
      <c r="H5590" s="1019">
        <v>438</v>
      </c>
      <c r="I5590" s="1019">
        <v>0</v>
      </c>
      <c r="J5590" s="1019"/>
      <c r="K5590" s="1019"/>
      <c r="L5590" s="1020"/>
      <c r="M5590" s="1019">
        <v>2.5</v>
      </c>
      <c r="N5590" s="1019">
        <v>0.89</v>
      </c>
      <c r="O5590" s="1021">
        <v>20801002</v>
      </c>
      <c r="P5590" s="1021" t="s">
        <v>30487</v>
      </c>
    </row>
    <row r="5591" spans="1:16" ht="16.5" customHeight="1" x14ac:dyDescent="0.25">
      <c r="A5591" s="1017" t="s">
        <v>38868</v>
      </c>
      <c r="B5591" s="1017" t="s">
        <v>17378</v>
      </c>
      <c r="C5591" s="1017" t="s">
        <v>17379</v>
      </c>
      <c r="D5591" s="1017" t="s">
        <v>17380</v>
      </c>
      <c r="E5591" s="1018"/>
      <c r="F5591" s="1017" t="s">
        <v>5248</v>
      </c>
      <c r="G5591" s="1019">
        <v>348</v>
      </c>
      <c r="H5591" s="1019">
        <v>348</v>
      </c>
      <c r="I5591" s="1019">
        <v>0</v>
      </c>
      <c r="J5591" s="1019"/>
      <c r="K5591" s="1019"/>
      <c r="L5591" s="1020"/>
      <c r="M5591" s="1019">
        <v>2.5</v>
      </c>
      <c r="N5591" s="1019">
        <v>0.89</v>
      </c>
      <c r="O5591" s="1021">
        <v>20802003</v>
      </c>
      <c r="P5591" s="1021" t="s">
        <v>30487</v>
      </c>
    </row>
    <row r="5592" spans="1:16" ht="16.5" customHeight="1" x14ac:dyDescent="0.25">
      <c r="A5592" s="1017" t="s">
        <v>38869</v>
      </c>
      <c r="B5592" s="1017" t="s">
        <v>17381</v>
      </c>
      <c r="C5592" s="1017" t="s">
        <v>17382</v>
      </c>
      <c r="D5592" s="1017" t="s">
        <v>17383</v>
      </c>
      <c r="E5592" s="1018"/>
      <c r="F5592" s="1017" t="s">
        <v>5248</v>
      </c>
      <c r="G5592" s="1019">
        <v>722</v>
      </c>
      <c r="H5592" s="1019">
        <v>722</v>
      </c>
      <c r="I5592" s="1019">
        <v>0</v>
      </c>
      <c r="J5592" s="1019">
        <v>60</v>
      </c>
      <c r="K5592" s="1019"/>
      <c r="L5592" s="1020"/>
      <c r="M5592" s="1019">
        <v>2.5</v>
      </c>
      <c r="N5592" s="1019">
        <v>0.89</v>
      </c>
      <c r="O5592" s="1021">
        <v>20801002</v>
      </c>
      <c r="P5592" s="1021" t="s">
        <v>30487</v>
      </c>
    </row>
    <row r="5593" spans="1:16" ht="16.5" customHeight="1" x14ac:dyDescent="0.25">
      <c r="A5593" s="1017" t="s">
        <v>38870</v>
      </c>
      <c r="B5593" s="1017" t="s">
        <v>17384</v>
      </c>
      <c r="C5593" s="1017" t="s">
        <v>17385</v>
      </c>
      <c r="D5593" s="1017" t="s">
        <v>17386</v>
      </c>
      <c r="E5593" s="1018"/>
      <c r="F5593" s="1017" t="s">
        <v>5248</v>
      </c>
      <c r="G5593" s="1019">
        <v>12</v>
      </c>
      <c r="H5593" s="1019">
        <v>12</v>
      </c>
      <c r="I5593" s="1019">
        <v>0</v>
      </c>
      <c r="J5593" s="1019">
        <v>12</v>
      </c>
      <c r="K5593" s="1019"/>
      <c r="L5593" s="1020"/>
      <c r="M5593" s="1019">
        <v>2.5</v>
      </c>
      <c r="N5593" s="1019">
        <v>0.89</v>
      </c>
      <c r="O5593" s="1021">
        <v>20801002</v>
      </c>
      <c r="P5593" s="1021" t="s">
        <v>30487</v>
      </c>
    </row>
    <row r="5594" spans="1:16" ht="16.5" customHeight="1" x14ac:dyDescent="0.25">
      <c r="A5594" s="1017" t="s">
        <v>38871</v>
      </c>
      <c r="B5594" s="1017" t="s">
        <v>17387</v>
      </c>
      <c r="C5594" s="1017" t="s">
        <v>17388</v>
      </c>
      <c r="D5594" s="1017" t="s">
        <v>17389</v>
      </c>
      <c r="E5594" s="1018"/>
      <c r="F5594" s="1017" t="s">
        <v>5248</v>
      </c>
      <c r="G5594" s="1019">
        <v>408</v>
      </c>
      <c r="H5594" s="1019">
        <v>408</v>
      </c>
      <c r="I5594" s="1019">
        <v>0</v>
      </c>
      <c r="J5594" s="1019"/>
      <c r="K5594" s="1019"/>
      <c r="L5594" s="1020"/>
      <c r="M5594" s="1019">
        <v>2.5</v>
      </c>
      <c r="N5594" s="1019">
        <v>0.89</v>
      </c>
      <c r="O5594" s="1021">
        <v>20802003</v>
      </c>
      <c r="P5594" s="1021" t="s">
        <v>30487</v>
      </c>
    </row>
    <row r="5595" spans="1:16" ht="16.5" customHeight="1" x14ac:dyDescent="0.25">
      <c r="A5595" s="1017" t="s">
        <v>38872</v>
      </c>
      <c r="B5595" s="1017" t="s">
        <v>17390</v>
      </c>
      <c r="C5595" s="1017" t="s">
        <v>17391</v>
      </c>
      <c r="D5595" s="1017" t="s">
        <v>17392</v>
      </c>
      <c r="E5595" s="1018"/>
      <c r="F5595" s="1017" t="s">
        <v>5248</v>
      </c>
      <c r="G5595" s="1019">
        <v>273</v>
      </c>
      <c r="H5595" s="1019">
        <v>273</v>
      </c>
      <c r="I5595" s="1019">
        <v>0</v>
      </c>
      <c r="J5595" s="1019"/>
      <c r="K5595" s="1019"/>
      <c r="L5595" s="1020"/>
      <c r="M5595" s="1019">
        <v>2.5</v>
      </c>
      <c r="N5595" s="1019">
        <v>0.89</v>
      </c>
      <c r="O5595" s="1021">
        <v>20801002</v>
      </c>
      <c r="P5595" s="1021" t="s">
        <v>30487</v>
      </c>
    </row>
    <row r="5596" spans="1:16" ht="16.5" customHeight="1" x14ac:dyDescent="0.25">
      <c r="A5596" s="1017" t="s">
        <v>38873</v>
      </c>
      <c r="B5596" s="1017" t="s">
        <v>17393</v>
      </c>
      <c r="C5596" s="1017" t="s">
        <v>17394</v>
      </c>
      <c r="D5596" s="1017" t="s">
        <v>17395</v>
      </c>
      <c r="E5596" s="1018"/>
      <c r="F5596" s="1017" t="s">
        <v>5248</v>
      </c>
      <c r="G5596" s="1019">
        <v>7</v>
      </c>
      <c r="H5596" s="1019">
        <v>7</v>
      </c>
      <c r="I5596" s="1019">
        <v>0</v>
      </c>
      <c r="J5596" s="1019">
        <v>12</v>
      </c>
      <c r="K5596" s="1019"/>
      <c r="L5596" s="1020"/>
      <c r="M5596" s="1019">
        <v>2.5</v>
      </c>
      <c r="N5596" s="1019">
        <v>0.89</v>
      </c>
      <c r="O5596" s="1021">
        <v>20801002</v>
      </c>
      <c r="P5596" s="1021" t="s">
        <v>30487</v>
      </c>
    </row>
    <row r="5597" spans="1:16" ht="16.5" customHeight="1" x14ac:dyDescent="0.25">
      <c r="A5597" s="1017" t="s">
        <v>38874</v>
      </c>
      <c r="B5597" s="1017" t="s">
        <v>17396</v>
      </c>
      <c r="C5597" s="1017" t="s">
        <v>17397</v>
      </c>
      <c r="D5597" s="1017" t="s">
        <v>17398</v>
      </c>
      <c r="E5597" s="1018"/>
      <c r="F5597" s="1017" t="s">
        <v>5248</v>
      </c>
      <c r="G5597" s="1019">
        <v>405</v>
      </c>
      <c r="H5597" s="1019">
        <v>405</v>
      </c>
      <c r="I5597" s="1019">
        <v>0</v>
      </c>
      <c r="J5597" s="1019"/>
      <c r="K5597" s="1019"/>
      <c r="L5597" s="1020"/>
      <c r="M5597" s="1019">
        <v>2.5</v>
      </c>
      <c r="N5597" s="1019">
        <v>0.89</v>
      </c>
      <c r="O5597" s="1021">
        <v>20801002</v>
      </c>
      <c r="P5597" s="1021" t="s">
        <v>30487</v>
      </c>
    </row>
    <row r="5598" spans="1:16" ht="16.5" customHeight="1" x14ac:dyDescent="0.25">
      <c r="A5598" s="1017" t="s">
        <v>38875</v>
      </c>
      <c r="B5598" s="1017" t="s">
        <v>17399</v>
      </c>
      <c r="C5598" s="1017" t="s">
        <v>17400</v>
      </c>
      <c r="D5598" s="1017" t="s">
        <v>17401</v>
      </c>
      <c r="E5598" s="1018"/>
      <c r="F5598" s="1017" t="s">
        <v>5248</v>
      </c>
      <c r="G5598" s="1019">
        <v>249</v>
      </c>
      <c r="H5598" s="1019">
        <v>249</v>
      </c>
      <c r="I5598" s="1019">
        <v>0</v>
      </c>
      <c r="J5598" s="1019"/>
      <c r="K5598" s="1019"/>
      <c r="L5598" s="1020"/>
      <c r="M5598" s="1019">
        <v>2.5</v>
      </c>
      <c r="N5598" s="1019">
        <v>0.89</v>
      </c>
      <c r="O5598" s="1021">
        <v>20801002</v>
      </c>
      <c r="P5598" s="1021" t="s">
        <v>30487</v>
      </c>
    </row>
    <row r="5599" spans="1:16" ht="16.5" customHeight="1" x14ac:dyDescent="0.25">
      <c r="A5599" s="1017" t="s">
        <v>38876</v>
      </c>
      <c r="B5599" s="1017" t="s">
        <v>17402</v>
      </c>
      <c r="C5599" s="1017" t="s">
        <v>17403</v>
      </c>
      <c r="D5599" s="1017" t="s">
        <v>17404</v>
      </c>
      <c r="E5599" s="1018"/>
      <c r="F5599" s="1017" t="s">
        <v>5248</v>
      </c>
      <c r="G5599" s="1019">
        <v>558</v>
      </c>
      <c r="H5599" s="1019">
        <v>558</v>
      </c>
      <c r="I5599" s="1019">
        <v>0</v>
      </c>
      <c r="J5599" s="1019"/>
      <c r="K5599" s="1019"/>
      <c r="L5599" s="1020"/>
      <c r="M5599" s="1019">
        <v>2.5</v>
      </c>
      <c r="N5599" s="1019">
        <v>0.89</v>
      </c>
      <c r="O5599" s="1021">
        <v>20801002</v>
      </c>
      <c r="P5599" s="1021" t="s">
        <v>30487</v>
      </c>
    </row>
    <row r="5600" spans="1:16" ht="16.5" customHeight="1" x14ac:dyDescent="0.25">
      <c r="A5600" s="1017" t="s">
        <v>38877</v>
      </c>
      <c r="B5600" s="1017" t="s">
        <v>17405</v>
      </c>
      <c r="C5600" s="1017" t="s">
        <v>17406</v>
      </c>
      <c r="D5600" s="1017" t="s">
        <v>17407</v>
      </c>
      <c r="E5600" s="1018"/>
      <c r="F5600" s="1017" t="s">
        <v>5248</v>
      </c>
      <c r="G5600" s="1019">
        <v>676</v>
      </c>
      <c r="H5600" s="1019">
        <v>676</v>
      </c>
      <c r="I5600" s="1019">
        <v>0</v>
      </c>
      <c r="J5600" s="1019"/>
      <c r="K5600" s="1019"/>
      <c r="L5600" s="1020"/>
      <c r="M5600" s="1019">
        <v>2.5</v>
      </c>
      <c r="N5600" s="1019">
        <v>0.89</v>
      </c>
      <c r="O5600" s="1021">
        <v>20801002</v>
      </c>
      <c r="P5600" s="1021" t="s">
        <v>30487</v>
      </c>
    </row>
    <row r="5601" spans="1:16" ht="16.5" customHeight="1" x14ac:dyDescent="0.25">
      <c r="A5601" s="1017" t="s">
        <v>38878</v>
      </c>
      <c r="B5601" s="1017" t="s">
        <v>17408</v>
      </c>
      <c r="C5601" s="1017" t="s">
        <v>17409</v>
      </c>
      <c r="D5601" s="1017" t="s">
        <v>17410</v>
      </c>
      <c r="E5601" s="1018"/>
      <c r="F5601" s="1017" t="s">
        <v>5248</v>
      </c>
      <c r="G5601" s="1019">
        <v>416</v>
      </c>
      <c r="H5601" s="1019">
        <v>416</v>
      </c>
      <c r="I5601" s="1019">
        <v>0</v>
      </c>
      <c r="J5601" s="1019">
        <v>12</v>
      </c>
      <c r="K5601" s="1019"/>
      <c r="L5601" s="1020"/>
      <c r="M5601" s="1019">
        <v>2.5</v>
      </c>
      <c r="N5601" s="1019">
        <v>0.89</v>
      </c>
      <c r="O5601" s="1021">
        <v>20801002</v>
      </c>
      <c r="P5601" s="1021" t="s">
        <v>30487</v>
      </c>
    </row>
    <row r="5602" spans="1:16" ht="16.5" customHeight="1" x14ac:dyDescent="0.25">
      <c r="A5602" s="1017" t="s">
        <v>38879</v>
      </c>
      <c r="B5602" s="1017" t="s">
        <v>17411</v>
      </c>
      <c r="C5602" s="1017" t="s">
        <v>17412</v>
      </c>
      <c r="D5602" s="1017" t="s">
        <v>17413</v>
      </c>
      <c r="E5602" s="1018"/>
      <c r="F5602" s="1017" t="s">
        <v>5248</v>
      </c>
      <c r="G5602" s="1019">
        <v>250</v>
      </c>
      <c r="H5602" s="1019">
        <v>250</v>
      </c>
      <c r="I5602" s="1019">
        <v>0</v>
      </c>
      <c r="J5602" s="1019"/>
      <c r="K5602" s="1019"/>
      <c r="L5602" s="1020"/>
      <c r="M5602" s="1019">
        <v>2.5</v>
      </c>
      <c r="N5602" s="1019">
        <v>0.89</v>
      </c>
      <c r="O5602" s="1021">
        <v>20801002</v>
      </c>
      <c r="P5602" s="1021" t="s">
        <v>30487</v>
      </c>
    </row>
    <row r="5603" spans="1:16" ht="16.5" customHeight="1" x14ac:dyDescent="0.25">
      <c r="A5603" s="1017" t="s">
        <v>38880</v>
      </c>
      <c r="B5603" s="1017" t="s">
        <v>17414</v>
      </c>
      <c r="C5603" s="1017" t="s">
        <v>17415</v>
      </c>
      <c r="D5603" s="1017" t="s">
        <v>17416</v>
      </c>
      <c r="E5603" s="1018"/>
      <c r="F5603" s="1017" t="s">
        <v>5248</v>
      </c>
      <c r="G5603" s="1019">
        <v>409</v>
      </c>
      <c r="H5603" s="1019">
        <v>409</v>
      </c>
      <c r="I5603" s="1019">
        <v>0</v>
      </c>
      <c r="J5603" s="1019"/>
      <c r="K5603" s="1019"/>
      <c r="L5603" s="1020"/>
      <c r="M5603" s="1019">
        <v>2.5</v>
      </c>
      <c r="N5603" s="1019">
        <v>0.89</v>
      </c>
      <c r="O5603" s="1021">
        <v>20801002</v>
      </c>
      <c r="P5603" s="1021" t="s">
        <v>30487</v>
      </c>
    </row>
    <row r="5604" spans="1:16" ht="16.5" customHeight="1" x14ac:dyDescent="0.25">
      <c r="A5604" s="1017" t="s">
        <v>38881</v>
      </c>
      <c r="B5604" s="1017" t="s">
        <v>17417</v>
      </c>
      <c r="C5604" s="1017" t="s">
        <v>17418</v>
      </c>
      <c r="D5604" s="1017" t="s">
        <v>17419</v>
      </c>
      <c r="E5604" s="1018"/>
      <c r="F5604" s="1017" t="s">
        <v>5248</v>
      </c>
      <c r="G5604" s="1019">
        <v>12</v>
      </c>
      <c r="H5604" s="1019">
        <v>12</v>
      </c>
      <c r="I5604" s="1019">
        <v>0</v>
      </c>
      <c r="J5604" s="1019">
        <v>60</v>
      </c>
      <c r="K5604" s="1019"/>
      <c r="L5604" s="1020"/>
      <c r="M5604" s="1019">
        <v>2.5</v>
      </c>
      <c r="N5604" s="1019">
        <v>0.89</v>
      </c>
      <c r="O5604" s="1021">
        <v>20801002</v>
      </c>
      <c r="P5604" s="1021" t="s">
        <v>30487</v>
      </c>
    </row>
    <row r="5605" spans="1:16" ht="16.5" customHeight="1" x14ac:dyDescent="0.25">
      <c r="A5605" s="1017" t="s">
        <v>38882</v>
      </c>
      <c r="B5605" s="1017" t="s">
        <v>17420</v>
      </c>
      <c r="C5605" s="1017" t="s">
        <v>17421</v>
      </c>
      <c r="D5605" s="1017" t="s">
        <v>17422</v>
      </c>
      <c r="E5605" s="1018"/>
      <c r="F5605" s="1017" t="s">
        <v>5248</v>
      </c>
      <c r="G5605" s="1019">
        <v>888</v>
      </c>
      <c r="H5605" s="1019">
        <v>888</v>
      </c>
      <c r="I5605" s="1019">
        <v>0</v>
      </c>
      <c r="J5605" s="1019"/>
      <c r="K5605" s="1019"/>
      <c r="L5605" s="1020"/>
      <c r="M5605" s="1019">
        <v>2.5</v>
      </c>
      <c r="N5605" s="1019">
        <v>0.89</v>
      </c>
      <c r="O5605" s="1021">
        <v>20801002</v>
      </c>
      <c r="P5605" s="1021" t="s">
        <v>30487</v>
      </c>
    </row>
    <row r="5606" spans="1:16" ht="16.5" customHeight="1" x14ac:dyDescent="0.25">
      <c r="A5606" s="1017" t="s">
        <v>38883</v>
      </c>
      <c r="B5606" s="1017" t="s">
        <v>17423</v>
      </c>
      <c r="C5606" s="1017" t="s">
        <v>17424</v>
      </c>
      <c r="D5606" s="1017" t="s">
        <v>17425</v>
      </c>
      <c r="E5606" s="1018"/>
      <c r="F5606" s="1017" t="s">
        <v>5248</v>
      </c>
      <c r="G5606" s="1019">
        <v>94</v>
      </c>
      <c r="H5606" s="1019">
        <v>94</v>
      </c>
      <c r="I5606" s="1019">
        <v>0</v>
      </c>
      <c r="J5606" s="1019"/>
      <c r="K5606" s="1019"/>
      <c r="L5606" s="1020"/>
      <c r="M5606" s="1019">
        <v>2.5</v>
      </c>
      <c r="N5606" s="1019">
        <v>0.89</v>
      </c>
      <c r="O5606" s="1021">
        <v>20803002</v>
      </c>
      <c r="P5606" s="1021" t="s">
        <v>30487</v>
      </c>
    </row>
    <row r="5607" spans="1:16" ht="16.5" customHeight="1" x14ac:dyDescent="0.25">
      <c r="A5607" s="1017" t="s">
        <v>38884</v>
      </c>
      <c r="B5607" s="1017" t="s">
        <v>17426</v>
      </c>
      <c r="C5607" s="1017" t="s">
        <v>17427</v>
      </c>
      <c r="D5607" s="1017" t="s">
        <v>17428</v>
      </c>
      <c r="E5607" s="1018"/>
      <c r="F5607" s="1017" t="s">
        <v>5248</v>
      </c>
      <c r="G5607" s="1019">
        <v>97</v>
      </c>
      <c r="H5607" s="1019">
        <v>97</v>
      </c>
      <c r="I5607" s="1019">
        <v>0</v>
      </c>
      <c r="J5607" s="1019"/>
      <c r="K5607" s="1019"/>
      <c r="L5607" s="1020"/>
      <c r="M5607" s="1019">
        <v>2.5</v>
      </c>
      <c r="N5607" s="1019">
        <v>0.89</v>
      </c>
      <c r="O5607" s="1021">
        <v>20802003</v>
      </c>
      <c r="P5607" s="1021" t="s">
        <v>30487</v>
      </c>
    </row>
    <row r="5608" spans="1:16" ht="16.5" customHeight="1" x14ac:dyDescent="0.25">
      <c r="A5608" s="1017" t="s">
        <v>38885</v>
      </c>
      <c r="B5608" s="1017" t="s">
        <v>17429</v>
      </c>
      <c r="C5608" s="1017" t="s">
        <v>17430</v>
      </c>
      <c r="D5608" s="1017" t="s">
        <v>17431</v>
      </c>
      <c r="E5608" s="1018"/>
      <c r="F5608" s="1017" t="s">
        <v>5248</v>
      </c>
      <c r="G5608" s="1019">
        <v>727</v>
      </c>
      <c r="H5608" s="1019">
        <v>727</v>
      </c>
      <c r="I5608" s="1019">
        <v>0</v>
      </c>
      <c r="J5608" s="1019"/>
      <c r="K5608" s="1019"/>
      <c r="L5608" s="1020"/>
      <c r="M5608" s="1019">
        <v>2.5</v>
      </c>
      <c r="N5608" s="1019">
        <v>0.89</v>
      </c>
      <c r="O5608" s="1021">
        <v>20804002</v>
      </c>
      <c r="P5608" s="1021" t="s">
        <v>30487</v>
      </c>
    </row>
    <row r="5609" spans="1:16" ht="16.5" customHeight="1" x14ac:dyDescent="0.25">
      <c r="A5609" s="1017" t="s">
        <v>38886</v>
      </c>
      <c r="B5609" s="1017" t="s">
        <v>17432</v>
      </c>
      <c r="C5609" s="1017" t="s">
        <v>17433</v>
      </c>
      <c r="D5609" s="1017" t="s">
        <v>17434</v>
      </c>
      <c r="E5609" s="1018"/>
      <c r="F5609" s="1017" t="s">
        <v>5248</v>
      </c>
      <c r="G5609" s="1019">
        <v>145</v>
      </c>
      <c r="H5609" s="1019">
        <v>145</v>
      </c>
      <c r="I5609" s="1019">
        <v>0</v>
      </c>
      <c r="J5609" s="1019"/>
      <c r="K5609" s="1019"/>
      <c r="L5609" s="1020"/>
      <c r="M5609" s="1019">
        <v>2.5</v>
      </c>
      <c r="N5609" s="1019">
        <v>0.89</v>
      </c>
      <c r="O5609" s="1021">
        <v>20804002</v>
      </c>
      <c r="P5609" s="1021" t="s">
        <v>30487</v>
      </c>
    </row>
    <row r="5610" spans="1:16" ht="16.5" customHeight="1" x14ac:dyDescent="0.25">
      <c r="A5610" s="1017" t="s">
        <v>38887</v>
      </c>
      <c r="B5610" s="1017" t="s">
        <v>17435</v>
      </c>
      <c r="C5610" s="1017" t="s">
        <v>17436</v>
      </c>
      <c r="D5610" s="1017" t="s">
        <v>17437</v>
      </c>
      <c r="E5610" s="1018"/>
      <c r="F5610" s="1017" t="s">
        <v>5248</v>
      </c>
      <c r="G5610" s="1019">
        <v>156</v>
      </c>
      <c r="H5610" s="1019">
        <v>156</v>
      </c>
      <c r="I5610" s="1019">
        <v>0</v>
      </c>
      <c r="J5610" s="1019"/>
      <c r="K5610" s="1019"/>
      <c r="L5610" s="1020"/>
      <c r="M5610" s="1019">
        <v>2.5</v>
      </c>
      <c r="N5610" s="1019">
        <v>0.89</v>
      </c>
      <c r="O5610" s="1021">
        <v>20801002</v>
      </c>
      <c r="P5610" s="1021" t="s">
        <v>30487</v>
      </c>
    </row>
    <row r="5611" spans="1:16" ht="16.5" customHeight="1" x14ac:dyDescent="0.25">
      <c r="A5611" s="1017" t="s">
        <v>38888</v>
      </c>
      <c r="B5611" s="1017" t="s">
        <v>17438</v>
      </c>
      <c r="C5611" s="1017" t="s">
        <v>17439</v>
      </c>
      <c r="D5611" s="1017" t="s">
        <v>17440</v>
      </c>
      <c r="E5611" s="1018"/>
      <c r="F5611" s="1017" t="s">
        <v>5248</v>
      </c>
      <c r="G5611" s="1019">
        <v>719</v>
      </c>
      <c r="H5611" s="1019">
        <v>719</v>
      </c>
      <c r="I5611" s="1019">
        <v>0</v>
      </c>
      <c r="J5611" s="1019"/>
      <c r="K5611" s="1019"/>
      <c r="L5611" s="1020"/>
      <c r="M5611" s="1019">
        <v>2.5</v>
      </c>
      <c r="N5611" s="1019">
        <v>0.89</v>
      </c>
      <c r="O5611" s="1021">
        <v>20805002</v>
      </c>
      <c r="P5611" s="1021" t="s">
        <v>30487</v>
      </c>
    </row>
    <row r="5612" spans="1:16" ht="16.5" customHeight="1" x14ac:dyDescent="0.25">
      <c r="A5612" s="1017" t="s">
        <v>38889</v>
      </c>
      <c r="B5612" s="1017" t="s">
        <v>17441</v>
      </c>
      <c r="C5612" s="1017" t="s">
        <v>17442</v>
      </c>
      <c r="D5612" s="1017" t="s">
        <v>17443</v>
      </c>
      <c r="E5612" s="1018"/>
      <c r="F5612" s="1017" t="s">
        <v>5248</v>
      </c>
      <c r="G5612" s="1019">
        <v>568</v>
      </c>
      <c r="H5612" s="1019">
        <v>568</v>
      </c>
      <c r="I5612" s="1019">
        <v>0</v>
      </c>
      <c r="J5612" s="1019">
        <v>84</v>
      </c>
      <c r="K5612" s="1019"/>
      <c r="L5612" s="1020"/>
      <c r="M5612" s="1019">
        <v>2.5</v>
      </c>
      <c r="N5612" s="1019">
        <v>0.89</v>
      </c>
      <c r="O5612" s="1021">
        <v>20805002</v>
      </c>
      <c r="P5612" s="1021" t="s">
        <v>30487</v>
      </c>
    </row>
    <row r="5613" spans="1:16" ht="16.5" customHeight="1" x14ac:dyDescent="0.25">
      <c r="A5613" s="1017" t="s">
        <v>38890</v>
      </c>
      <c r="B5613" s="1017" t="s">
        <v>17444</v>
      </c>
      <c r="C5613" s="1017" t="s">
        <v>17445</v>
      </c>
      <c r="D5613" s="1017" t="s">
        <v>17446</v>
      </c>
      <c r="E5613" s="1018"/>
      <c r="F5613" s="1017" t="s">
        <v>5248</v>
      </c>
      <c r="G5613" s="1019">
        <v>539</v>
      </c>
      <c r="H5613" s="1019">
        <v>539</v>
      </c>
      <c r="I5613" s="1019">
        <v>0</v>
      </c>
      <c r="J5613" s="1019"/>
      <c r="K5613" s="1019"/>
      <c r="L5613" s="1020"/>
      <c r="M5613" s="1019">
        <v>2.5</v>
      </c>
      <c r="N5613" s="1019">
        <v>0.89</v>
      </c>
      <c r="O5613" s="1021">
        <v>20803002</v>
      </c>
      <c r="P5613" s="1021" t="s">
        <v>30487</v>
      </c>
    </row>
    <row r="5614" spans="1:16" ht="16.5" customHeight="1" x14ac:dyDescent="0.25">
      <c r="A5614" s="1017" t="s">
        <v>38891</v>
      </c>
      <c r="B5614" s="1017" t="s">
        <v>17447</v>
      </c>
      <c r="C5614" s="1017" t="s">
        <v>17448</v>
      </c>
      <c r="D5614" s="1017" t="s">
        <v>17449</v>
      </c>
      <c r="E5614" s="1018"/>
      <c r="F5614" s="1017" t="s">
        <v>5248</v>
      </c>
      <c r="G5614" s="1019">
        <v>552</v>
      </c>
      <c r="H5614" s="1019">
        <v>552</v>
      </c>
      <c r="I5614" s="1019">
        <v>0</v>
      </c>
      <c r="J5614" s="1019"/>
      <c r="K5614" s="1019"/>
      <c r="L5614" s="1020"/>
      <c r="M5614" s="1019">
        <v>2.5</v>
      </c>
      <c r="N5614" s="1019">
        <v>0.89</v>
      </c>
      <c r="O5614" s="1021">
        <v>20805002</v>
      </c>
      <c r="P5614" s="1021" t="s">
        <v>30487</v>
      </c>
    </row>
    <row r="5615" spans="1:16" ht="16.5" customHeight="1" x14ac:dyDescent="0.25">
      <c r="A5615" s="1017" t="s">
        <v>38892</v>
      </c>
      <c r="B5615" s="1017" t="s">
        <v>17450</v>
      </c>
      <c r="C5615" s="1017" t="s">
        <v>17451</v>
      </c>
      <c r="D5615" s="1017" t="s">
        <v>17452</v>
      </c>
      <c r="E5615" s="1018"/>
      <c r="F5615" s="1017" t="s">
        <v>5248</v>
      </c>
      <c r="G5615" s="1019">
        <v>1044</v>
      </c>
      <c r="H5615" s="1019">
        <v>1044</v>
      </c>
      <c r="I5615" s="1019">
        <v>0</v>
      </c>
      <c r="J5615" s="1019"/>
      <c r="K5615" s="1019"/>
      <c r="L5615" s="1020"/>
      <c r="M5615" s="1019">
        <v>2.5</v>
      </c>
      <c r="N5615" s="1019">
        <v>0.89</v>
      </c>
      <c r="O5615" s="1021">
        <v>20805002</v>
      </c>
      <c r="P5615" s="1021" t="s">
        <v>30487</v>
      </c>
    </row>
    <row r="5616" spans="1:16" ht="16.5" customHeight="1" x14ac:dyDescent="0.25">
      <c r="A5616" s="1017" t="s">
        <v>38893</v>
      </c>
      <c r="B5616" s="1017" t="s">
        <v>17453</v>
      </c>
      <c r="C5616" s="1017" t="s">
        <v>17454</v>
      </c>
      <c r="D5616" s="1017" t="s">
        <v>17455</v>
      </c>
      <c r="E5616" s="1018"/>
      <c r="F5616" s="1017" t="s">
        <v>5248</v>
      </c>
      <c r="G5616" s="1019">
        <v>540</v>
      </c>
      <c r="H5616" s="1019">
        <v>540</v>
      </c>
      <c r="I5616" s="1019">
        <v>0</v>
      </c>
      <c r="J5616" s="1019">
        <v>24</v>
      </c>
      <c r="K5616" s="1019"/>
      <c r="L5616" s="1020"/>
      <c r="M5616" s="1019">
        <v>2.5</v>
      </c>
      <c r="N5616" s="1019">
        <v>0.89</v>
      </c>
      <c r="O5616" s="1021">
        <v>20805002</v>
      </c>
      <c r="P5616" s="1021" t="s">
        <v>30487</v>
      </c>
    </row>
    <row r="5617" spans="1:16" ht="16.5" customHeight="1" x14ac:dyDescent="0.25">
      <c r="A5617" s="1017" t="s">
        <v>38894</v>
      </c>
      <c r="B5617" s="1017" t="s">
        <v>17456</v>
      </c>
      <c r="C5617" s="1017" t="s">
        <v>17457</v>
      </c>
      <c r="D5617" s="1017" t="s">
        <v>17458</v>
      </c>
      <c r="E5617" s="1018"/>
      <c r="F5617" s="1017" t="s">
        <v>5248</v>
      </c>
      <c r="G5617" s="1019">
        <v>0</v>
      </c>
      <c r="H5617" s="1019">
        <v>0</v>
      </c>
      <c r="I5617" s="1019">
        <v>0</v>
      </c>
      <c r="J5617" s="1019"/>
      <c r="K5617" s="1019"/>
      <c r="L5617" s="1020"/>
      <c r="M5617" s="1019">
        <v>2.5</v>
      </c>
      <c r="N5617" s="1019">
        <v>0.89</v>
      </c>
      <c r="O5617" s="1021">
        <v>20801002</v>
      </c>
      <c r="P5617" s="1021" t="s">
        <v>30487</v>
      </c>
    </row>
    <row r="5618" spans="1:16" ht="16.5" customHeight="1" x14ac:dyDescent="0.25">
      <c r="A5618" s="1017" t="s">
        <v>38895</v>
      </c>
      <c r="B5618" s="1017" t="s">
        <v>17459</v>
      </c>
      <c r="C5618" s="1017" t="s">
        <v>17460</v>
      </c>
      <c r="D5618" s="1017" t="s">
        <v>17461</v>
      </c>
      <c r="E5618" s="1018"/>
      <c r="F5618" s="1017" t="s">
        <v>5248</v>
      </c>
      <c r="G5618" s="1019">
        <v>1029</v>
      </c>
      <c r="H5618" s="1019">
        <v>1029</v>
      </c>
      <c r="I5618" s="1019">
        <v>0</v>
      </c>
      <c r="J5618" s="1019"/>
      <c r="K5618" s="1019"/>
      <c r="L5618" s="1020"/>
      <c r="M5618" s="1019">
        <v>2.5</v>
      </c>
      <c r="N5618" s="1019">
        <v>0.89</v>
      </c>
      <c r="O5618" s="1021">
        <v>20805002</v>
      </c>
      <c r="P5618" s="1021" t="s">
        <v>30487</v>
      </c>
    </row>
    <row r="5619" spans="1:16" ht="16.5" customHeight="1" x14ac:dyDescent="0.25">
      <c r="A5619" s="1017" t="s">
        <v>38896</v>
      </c>
      <c r="B5619" s="1017" t="s">
        <v>17462</v>
      </c>
      <c r="C5619" s="1017" t="s">
        <v>17463</v>
      </c>
      <c r="D5619" s="1017" t="s">
        <v>17464</v>
      </c>
      <c r="E5619" s="1018"/>
      <c r="F5619" s="1017" t="s">
        <v>5248</v>
      </c>
      <c r="G5619" s="1019">
        <v>424</v>
      </c>
      <c r="H5619" s="1019">
        <v>424</v>
      </c>
      <c r="I5619" s="1019">
        <v>0</v>
      </c>
      <c r="J5619" s="1019"/>
      <c r="K5619" s="1019"/>
      <c r="L5619" s="1020"/>
      <c r="M5619" s="1019">
        <v>2.5</v>
      </c>
      <c r="N5619" s="1019">
        <v>0.89</v>
      </c>
      <c r="O5619" s="1021">
        <v>20805002</v>
      </c>
      <c r="P5619" s="1021" t="s">
        <v>30487</v>
      </c>
    </row>
    <row r="5620" spans="1:16" ht="16.5" customHeight="1" x14ac:dyDescent="0.25">
      <c r="A5620" s="1017" t="s">
        <v>38897</v>
      </c>
      <c r="B5620" s="1017" t="s">
        <v>17465</v>
      </c>
      <c r="C5620" s="1017" t="s">
        <v>17466</v>
      </c>
      <c r="D5620" s="1017" t="s">
        <v>17467</v>
      </c>
      <c r="E5620" s="1018"/>
      <c r="F5620" s="1017" t="s">
        <v>5248</v>
      </c>
      <c r="G5620" s="1019">
        <v>24</v>
      </c>
      <c r="H5620" s="1019">
        <v>24</v>
      </c>
      <c r="I5620" s="1019">
        <v>0</v>
      </c>
      <c r="J5620" s="1019">
        <v>60</v>
      </c>
      <c r="K5620" s="1019"/>
      <c r="L5620" s="1020"/>
      <c r="M5620" s="1019">
        <v>2.5</v>
      </c>
      <c r="N5620" s="1019">
        <v>0.89</v>
      </c>
      <c r="O5620" s="1021">
        <v>20803002</v>
      </c>
      <c r="P5620" s="1021" t="s">
        <v>30487</v>
      </c>
    </row>
    <row r="5621" spans="1:16" ht="16.5" customHeight="1" x14ac:dyDescent="0.25">
      <c r="A5621" s="1017" t="s">
        <v>38898</v>
      </c>
      <c r="B5621" s="1017" t="s">
        <v>17468</v>
      </c>
      <c r="C5621" s="1017" t="s">
        <v>17469</v>
      </c>
      <c r="D5621" s="1017" t="s">
        <v>17470</v>
      </c>
      <c r="E5621" s="1018"/>
      <c r="F5621" s="1017" t="s">
        <v>5248</v>
      </c>
      <c r="G5621" s="1019">
        <v>719</v>
      </c>
      <c r="H5621" s="1019">
        <v>719</v>
      </c>
      <c r="I5621" s="1019">
        <v>0</v>
      </c>
      <c r="J5621" s="1019">
        <v>36</v>
      </c>
      <c r="K5621" s="1019"/>
      <c r="L5621" s="1020"/>
      <c r="M5621" s="1019">
        <v>2.5</v>
      </c>
      <c r="N5621" s="1019">
        <v>0.89</v>
      </c>
      <c r="O5621" s="1021">
        <v>20805002</v>
      </c>
      <c r="P5621" s="1021" t="s">
        <v>30487</v>
      </c>
    </row>
    <row r="5622" spans="1:16" ht="16.5" customHeight="1" x14ac:dyDescent="0.25">
      <c r="A5622" s="1017" t="s">
        <v>38899</v>
      </c>
      <c r="B5622" s="1017" t="s">
        <v>17471</v>
      </c>
      <c r="C5622" s="1017" t="s">
        <v>17472</v>
      </c>
      <c r="D5622" s="1017" t="s">
        <v>17473</v>
      </c>
      <c r="E5622" s="1018"/>
      <c r="F5622" s="1017" t="s">
        <v>5248</v>
      </c>
      <c r="G5622" s="1019">
        <v>0</v>
      </c>
      <c r="H5622" s="1019">
        <v>0</v>
      </c>
      <c r="I5622" s="1019">
        <v>0</v>
      </c>
      <c r="J5622" s="1019"/>
      <c r="K5622" s="1019"/>
      <c r="L5622" s="1020"/>
      <c r="M5622" s="1019">
        <v>2.5</v>
      </c>
      <c r="N5622" s="1019">
        <v>0.89</v>
      </c>
      <c r="O5622" s="1021">
        <v>20803002</v>
      </c>
      <c r="P5622" s="1021" t="s">
        <v>30487</v>
      </c>
    </row>
    <row r="5623" spans="1:16" ht="16.5" customHeight="1" x14ac:dyDescent="0.25">
      <c r="A5623" s="1017" t="s">
        <v>38900</v>
      </c>
      <c r="B5623" s="1017" t="s">
        <v>17474</v>
      </c>
      <c r="C5623" s="1017" t="s">
        <v>17475</v>
      </c>
      <c r="D5623" s="1017" t="s">
        <v>17476</v>
      </c>
      <c r="E5623" s="1018"/>
      <c r="F5623" s="1017" t="s">
        <v>5248</v>
      </c>
      <c r="G5623" s="1019">
        <v>552</v>
      </c>
      <c r="H5623" s="1019">
        <v>552</v>
      </c>
      <c r="I5623" s="1019">
        <v>0</v>
      </c>
      <c r="J5623" s="1019"/>
      <c r="K5623" s="1019"/>
      <c r="L5623" s="1020"/>
      <c r="M5623" s="1019">
        <v>2.5</v>
      </c>
      <c r="N5623" s="1019">
        <v>0.89</v>
      </c>
      <c r="O5623" s="1021">
        <v>20803002</v>
      </c>
      <c r="P5623" s="1021" t="s">
        <v>30487</v>
      </c>
    </row>
    <row r="5624" spans="1:16" ht="16.5" customHeight="1" x14ac:dyDescent="0.25">
      <c r="A5624" s="1017" t="s">
        <v>38901</v>
      </c>
      <c r="B5624" s="1017" t="s">
        <v>17477</v>
      </c>
      <c r="C5624" s="1017" t="s">
        <v>17478</v>
      </c>
      <c r="D5624" s="1017" t="s">
        <v>17479</v>
      </c>
      <c r="E5624" s="1018"/>
      <c r="F5624" s="1017" t="s">
        <v>5248</v>
      </c>
      <c r="G5624" s="1019">
        <v>60</v>
      </c>
      <c r="H5624" s="1019">
        <v>60</v>
      </c>
      <c r="I5624" s="1019">
        <v>0</v>
      </c>
      <c r="J5624" s="1019"/>
      <c r="K5624" s="1019"/>
      <c r="L5624" s="1020"/>
      <c r="M5624" s="1019">
        <v>2.5</v>
      </c>
      <c r="N5624" s="1019">
        <v>0.89</v>
      </c>
      <c r="O5624" s="1021">
        <v>20803002</v>
      </c>
      <c r="P5624" s="1021" t="s">
        <v>30487</v>
      </c>
    </row>
    <row r="5625" spans="1:16" ht="16.5" customHeight="1" x14ac:dyDescent="0.25">
      <c r="A5625" s="1017" t="s">
        <v>38902</v>
      </c>
      <c r="B5625" s="1017" t="s">
        <v>17480</v>
      </c>
      <c r="C5625" s="1017" t="s">
        <v>17481</v>
      </c>
      <c r="D5625" s="1017" t="s">
        <v>17482</v>
      </c>
      <c r="E5625" s="1018"/>
      <c r="F5625" s="1017" t="s">
        <v>5248</v>
      </c>
      <c r="G5625" s="1019">
        <v>519</v>
      </c>
      <c r="H5625" s="1019">
        <v>519</v>
      </c>
      <c r="I5625" s="1019">
        <v>0</v>
      </c>
      <c r="J5625" s="1019"/>
      <c r="K5625" s="1019"/>
      <c r="L5625" s="1020"/>
      <c r="M5625" s="1019">
        <v>2.5</v>
      </c>
      <c r="N5625" s="1019">
        <v>0.89</v>
      </c>
      <c r="O5625" s="1021">
        <v>20803002</v>
      </c>
      <c r="P5625" s="1021" t="s">
        <v>30487</v>
      </c>
    </row>
    <row r="5626" spans="1:16" ht="16.5" customHeight="1" x14ac:dyDescent="0.25">
      <c r="A5626" s="1017" t="s">
        <v>38903</v>
      </c>
      <c r="B5626" s="1017" t="s">
        <v>17483</v>
      </c>
      <c r="C5626" s="1017" t="s">
        <v>17484</v>
      </c>
      <c r="D5626" s="1017" t="s">
        <v>17485</v>
      </c>
      <c r="E5626" s="1018"/>
      <c r="F5626" s="1017" t="s">
        <v>5248</v>
      </c>
      <c r="G5626" s="1019">
        <v>562</v>
      </c>
      <c r="H5626" s="1019">
        <v>562</v>
      </c>
      <c r="I5626" s="1019">
        <v>0</v>
      </c>
      <c r="J5626" s="1019"/>
      <c r="K5626" s="1019"/>
      <c r="L5626" s="1020"/>
      <c r="M5626" s="1019">
        <v>2.5</v>
      </c>
      <c r="N5626" s="1019">
        <v>0.89</v>
      </c>
      <c r="O5626" s="1021">
        <v>20804002</v>
      </c>
      <c r="P5626" s="1021" t="s">
        <v>30487</v>
      </c>
    </row>
    <row r="5627" spans="1:16" ht="16.5" customHeight="1" x14ac:dyDescent="0.25">
      <c r="A5627" s="1017" t="s">
        <v>38904</v>
      </c>
      <c r="B5627" s="1017" t="s">
        <v>17486</v>
      </c>
      <c r="C5627" s="1017" t="s">
        <v>17487</v>
      </c>
      <c r="D5627" s="1017" t="s">
        <v>17488</v>
      </c>
      <c r="E5627" s="1018"/>
      <c r="F5627" s="1017" t="s">
        <v>5248</v>
      </c>
      <c r="G5627" s="1019">
        <v>52</v>
      </c>
      <c r="H5627" s="1019">
        <v>52</v>
      </c>
      <c r="I5627" s="1019">
        <v>0</v>
      </c>
      <c r="J5627" s="1019"/>
      <c r="K5627" s="1019"/>
      <c r="L5627" s="1020"/>
      <c r="M5627" s="1019">
        <v>2.5</v>
      </c>
      <c r="N5627" s="1019">
        <v>0.89</v>
      </c>
      <c r="O5627" s="1021">
        <v>20804002</v>
      </c>
      <c r="P5627" s="1021" t="s">
        <v>30487</v>
      </c>
    </row>
    <row r="5628" spans="1:16" ht="16.5" customHeight="1" x14ac:dyDescent="0.25">
      <c r="A5628" s="1017" t="s">
        <v>38905</v>
      </c>
      <c r="B5628" s="1017" t="s">
        <v>17489</v>
      </c>
      <c r="C5628" s="1017" t="s">
        <v>17490</v>
      </c>
      <c r="D5628" s="1017" t="s">
        <v>17491</v>
      </c>
      <c r="E5628" s="1018"/>
      <c r="F5628" s="1017" t="s">
        <v>5248</v>
      </c>
      <c r="G5628" s="1019">
        <v>245</v>
      </c>
      <c r="H5628" s="1019">
        <v>245</v>
      </c>
      <c r="I5628" s="1019">
        <v>0</v>
      </c>
      <c r="J5628" s="1019"/>
      <c r="K5628" s="1019"/>
      <c r="L5628" s="1020"/>
      <c r="M5628" s="1019">
        <v>2.5</v>
      </c>
      <c r="N5628" s="1019">
        <v>0.89</v>
      </c>
      <c r="O5628" s="1021">
        <v>20804002</v>
      </c>
      <c r="P5628" s="1021" t="s">
        <v>30487</v>
      </c>
    </row>
    <row r="5629" spans="1:16" ht="16.5" customHeight="1" x14ac:dyDescent="0.25">
      <c r="A5629" s="1017" t="s">
        <v>38906</v>
      </c>
      <c r="B5629" s="1017" t="s">
        <v>17492</v>
      </c>
      <c r="C5629" s="1017" t="s">
        <v>17493</v>
      </c>
      <c r="D5629" s="1017" t="s">
        <v>17494</v>
      </c>
      <c r="E5629" s="1018"/>
      <c r="F5629" s="1017" t="s">
        <v>5248</v>
      </c>
      <c r="G5629" s="1019">
        <v>0</v>
      </c>
      <c r="H5629" s="1019">
        <v>0</v>
      </c>
      <c r="I5629" s="1019">
        <v>0</v>
      </c>
      <c r="J5629" s="1019">
        <v>12</v>
      </c>
      <c r="K5629" s="1019"/>
      <c r="L5629" s="1020"/>
      <c r="M5629" s="1019">
        <v>2.5</v>
      </c>
      <c r="N5629" s="1019">
        <v>0.89</v>
      </c>
      <c r="O5629" s="1021">
        <v>20801002</v>
      </c>
      <c r="P5629" s="1021" t="s">
        <v>30487</v>
      </c>
    </row>
    <row r="5630" spans="1:16" ht="16.5" customHeight="1" x14ac:dyDescent="0.25">
      <c r="A5630" s="1017" t="s">
        <v>38907</v>
      </c>
      <c r="B5630" s="1017" t="s">
        <v>17495</v>
      </c>
      <c r="C5630" s="1017" t="s">
        <v>17496</v>
      </c>
      <c r="D5630" s="1017" t="s">
        <v>17497</v>
      </c>
      <c r="E5630" s="1018"/>
      <c r="F5630" s="1017" t="s">
        <v>5248</v>
      </c>
      <c r="G5630" s="1019">
        <v>1</v>
      </c>
      <c r="H5630" s="1019">
        <v>1</v>
      </c>
      <c r="I5630" s="1019">
        <v>0</v>
      </c>
      <c r="J5630" s="1019">
        <v>25</v>
      </c>
      <c r="K5630" s="1019"/>
      <c r="L5630" s="1020"/>
      <c r="M5630" s="1019">
        <v>2.5</v>
      </c>
      <c r="N5630" s="1019">
        <v>0.89</v>
      </c>
      <c r="O5630" s="1021">
        <v>20801002</v>
      </c>
      <c r="P5630" s="1021" t="s">
        <v>30487</v>
      </c>
    </row>
    <row r="5631" spans="1:16" ht="16.5" customHeight="1" x14ac:dyDescent="0.25">
      <c r="A5631" s="1017" t="s">
        <v>38908</v>
      </c>
      <c r="B5631" s="1017" t="s">
        <v>17498</v>
      </c>
      <c r="C5631" s="1017" t="s">
        <v>17499</v>
      </c>
      <c r="D5631" s="1017" t="s">
        <v>17500</v>
      </c>
      <c r="E5631" s="1018"/>
      <c r="F5631" s="1017" t="s">
        <v>5248</v>
      </c>
      <c r="G5631" s="1019">
        <v>176</v>
      </c>
      <c r="H5631" s="1019">
        <v>176</v>
      </c>
      <c r="I5631" s="1019">
        <v>0</v>
      </c>
      <c r="J5631" s="1019"/>
      <c r="K5631" s="1019"/>
      <c r="L5631" s="1020"/>
      <c r="M5631" s="1019">
        <v>2.5</v>
      </c>
      <c r="N5631" s="1019">
        <v>0.89</v>
      </c>
      <c r="O5631" s="1021">
        <v>20801002</v>
      </c>
      <c r="P5631" s="1021" t="s">
        <v>30487</v>
      </c>
    </row>
    <row r="5632" spans="1:16" ht="16.5" customHeight="1" x14ac:dyDescent="0.25">
      <c r="A5632" s="1017" t="s">
        <v>38909</v>
      </c>
      <c r="B5632" s="1017" t="s">
        <v>17501</v>
      </c>
      <c r="C5632" s="1017" t="s">
        <v>17502</v>
      </c>
      <c r="D5632" s="1017" t="s">
        <v>17503</v>
      </c>
      <c r="E5632" s="1018"/>
      <c r="F5632" s="1017" t="s">
        <v>5248</v>
      </c>
      <c r="G5632" s="1019">
        <v>95</v>
      </c>
      <c r="H5632" s="1019">
        <v>95</v>
      </c>
      <c r="I5632" s="1019">
        <v>0</v>
      </c>
      <c r="J5632" s="1019"/>
      <c r="K5632" s="1019"/>
      <c r="L5632" s="1020"/>
      <c r="M5632" s="1019">
        <v>2.5</v>
      </c>
      <c r="N5632" s="1019">
        <v>0.89</v>
      </c>
      <c r="O5632" s="1021">
        <v>20801002</v>
      </c>
      <c r="P5632" s="1021" t="s">
        <v>30487</v>
      </c>
    </row>
    <row r="5633" spans="1:16" ht="16.5" customHeight="1" x14ac:dyDescent="0.25">
      <c r="A5633" s="1017" t="s">
        <v>38910</v>
      </c>
      <c r="B5633" s="1017" t="s">
        <v>17504</v>
      </c>
      <c r="C5633" s="1017" t="s">
        <v>17505</v>
      </c>
      <c r="D5633" s="1017" t="s">
        <v>17506</v>
      </c>
      <c r="E5633" s="1018"/>
      <c r="F5633" s="1017" t="s">
        <v>5248</v>
      </c>
      <c r="G5633" s="1019">
        <v>144</v>
      </c>
      <c r="H5633" s="1019">
        <v>144</v>
      </c>
      <c r="I5633" s="1019">
        <v>0</v>
      </c>
      <c r="J5633" s="1019"/>
      <c r="K5633" s="1019"/>
      <c r="L5633" s="1020"/>
      <c r="M5633" s="1019">
        <v>2.5</v>
      </c>
      <c r="N5633" s="1019">
        <v>0.89</v>
      </c>
      <c r="O5633" s="1021">
        <v>20805002</v>
      </c>
      <c r="P5633" s="1021" t="s">
        <v>30487</v>
      </c>
    </row>
    <row r="5634" spans="1:16" ht="16.5" customHeight="1" x14ac:dyDescent="0.25">
      <c r="A5634" s="1017" t="s">
        <v>38911</v>
      </c>
      <c r="B5634" s="1017" t="s">
        <v>17507</v>
      </c>
      <c r="C5634" s="1017" t="s">
        <v>17508</v>
      </c>
      <c r="D5634" s="1017" t="s">
        <v>17509</v>
      </c>
      <c r="E5634" s="1018"/>
      <c r="F5634" s="1017" t="s">
        <v>5248</v>
      </c>
      <c r="G5634" s="1019">
        <v>1607</v>
      </c>
      <c r="H5634" s="1019">
        <v>1607</v>
      </c>
      <c r="I5634" s="1019">
        <v>0</v>
      </c>
      <c r="J5634" s="1019">
        <v>60</v>
      </c>
      <c r="K5634" s="1019"/>
      <c r="L5634" s="1020"/>
      <c r="M5634" s="1019">
        <v>2.5</v>
      </c>
      <c r="N5634" s="1019">
        <v>0.89</v>
      </c>
      <c r="O5634" s="1021">
        <v>20801002</v>
      </c>
      <c r="P5634" s="1021" t="s">
        <v>30487</v>
      </c>
    </row>
    <row r="5635" spans="1:16" ht="16.5" customHeight="1" x14ac:dyDescent="0.25">
      <c r="A5635" s="1017" t="s">
        <v>38912</v>
      </c>
      <c r="B5635" s="1017" t="s">
        <v>17510</v>
      </c>
      <c r="C5635" s="1017" t="s">
        <v>17511</v>
      </c>
      <c r="D5635" s="1017" t="s">
        <v>17512</v>
      </c>
      <c r="E5635" s="1018"/>
      <c r="F5635" s="1017" t="s">
        <v>5248</v>
      </c>
      <c r="G5635" s="1019">
        <v>156</v>
      </c>
      <c r="H5635" s="1019">
        <v>156</v>
      </c>
      <c r="I5635" s="1019">
        <v>0</v>
      </c>
      <c r="J5635" s="1019"/>
      <c r="K5635" s="1019"/>
      <c r="L5635" s="1020"/>
      <c r="M5635" s="1019">
        <v>2.5</v>
      </c>
      <c r="N5635" s="1019">
        <v>0.89</v>
      </c>
      <c r="O5635" s="1021">
        <v>20801002</v>
      </c>
      <c r="P5635" s="1021" t="s">
        <v>30487</v>
      </c>
    </row>
    <row r="5636" spans="1:16" ht="16.5" customHeight="1" x14ac:dyDescent="0.25">
      <c r="A5636" s="1017" t="s">
        <v>38913</v>
      </c>
      <c r="B5636" s="1017" t="s">
        <v>17513</v>
      </c>
      <c r="C5636" s="1017" t="s">
        <v>17514</v>
      </c>
      <c r="D5636" s="1017" t="s">
        <v>17515</v>
      </c>
      <c r="E5636" s="1018"/>
      <c r="F5636" s="1017" t="s">
        <v>5248</v>
      </c>
      <c r="G5636" s="1019">
        <v>0</v>
      </c>
      <c r="H5636" s="1019">
        <v>0</v>
      </c>
      <c r="I5636" s="1019">
        <v>0</v>
      </c>
      <c r="J5636" s="1019">
        <v>228</v>
      </c>
      <c r="K5636" s="1019"/>
      <c r="L5636" s="1020"/>
      <c r="M5636" s="1019">
        <v>2.5</v>
      </c>
      <c r="N5636" s="1019">
        <v>0.89</v>
      </c>
      <c r="O5636" s="1021">
        <v>20802003</v>
      </c>
      <c r="P5636" s="1021" t="s">
        <v>30487</v>
      </c>
    </row>
    <row r="5637" spans="1:16" ht="16.5" customHeight="1" x14ac:dyDescent="0.25">
      <c r="A5637" s="1017" t="s">
        <v>38914</v>
      </c>
      <c r="B5637" s="1017" t="s">
        <v>17516</v>
      </c>
      <c r="C5637" s="1017" t="s">
        <v>17517</v>
      </c>
      <c r="D5637" s="1017" t="s">
        <v>17518</v>
      </c>
      <c r="E5637" s="1018"/>
      <c r="F5637" s="1017" t="s">
        <v>5248</v>
      </c>
      <c r="G5637" s="1019">
        <v>0</v>
      </c>
      <c r="H5637" s="1019">
        <v>0</v>
      </c>
      <c r="I5637" s="1019">
        <v>0</v>
      </c>
      <c r="J5637" s="1019">
        <v>132</v>
      </c>
      <c r="K5637" s="1019"/>
      <c r="L5637" s="1020"/>
      <c r="M5637" s="1019">
        <v>2.5</v>
      </c>
      <c r="N5637" s="1019">
        <v>0.89</v>
      </c>
      <c r="O5637" s="1021">
        <v>20802003</v>
      </c>
      <c r="P5637" s="1021" t="s">
        <v>30487</v>
      </c>
    </row>
    <row r="5638" spans="1:16" ht="16.5" customHeight="1" x14ac:dyDescent="0.25">
      <c r="A5638" s="1017" t="s">
        <v>38915</v>
      </c>
      <c r="B5638" s="1017" t="s">
        <v>17519</v>
      </c>
      <c r="C5638" s="1017" t="s">
        <v>17520</v>
      </c>
      <c r="D5638" s="1017" t="s">
        <v>17521</v>
      </c>
      <c r="E5638" s="1018"/>
      <c r="F5638" s="1017" t="s">
        <v>5248</v>
      </c>
      <c r="G5638" s="1019">
        <v>180</v>
      </c>
      <c r="H5638" s="1019">
        <v>180</v>
      </c>
      <c r="I5638" s="1019">
        <v>0</v>
      </c>
      <c r="J5638" s="1019"/>
      <c r="K5638" s="1019"/>
      <c r="L5638" s="1020"/>
      <c r="M5638" s="1019">
        <v>2.5</v>
      </c>
      <c r="N5638" s="1019">
        <v>0.89</v>
      </c>
      <c r="O5638" s="1021">
        <v>20802003</v>
      </c>
      <c r="P5638" s="1021" t="s">
        <v>30487</v>
      </c>
    </row>
    <row r="5639" spans="1:16" ht="16.5" customHeight="1" x14ac:dyDescent="0.25">
      <c r="A5639" s="1017" t="s">
        <v>38916</v>
      </c>
      <c r="B5639" s="1017" t="s">
        <v>17522</v>
      </c>
      <c r="C5639" s="1017" t="s">
        <v>17523</v>
      </c>
      <c r="D5639" s="1017" t="s">
        <v>17524</v>
      </c>
      <c r="E5639" s="1018"/>
      <c r="F5639" s="1017" t="s">
        <v>5248</v>
      </c>
      <c r="G5639" s="1019">
        <v>48</v>
      </c>
      <c r="H5639" s="1019">
        <v>48</v>
      </c>
      <c r="I5639" s="1019">
        <v>0</v>
      </c>
      <c r="J5639" s="1019"/>
      <c r="K5639" s="1019"/>
      <c r="L5639" s="1020"/>
      <c r="M5639" s="1019">
        <v>2.5</v>
      </c>
      <c r="N5639" s="1019">
        <v>0.89</v>
      </c>
      <c r="O5639" s="1021">
        <v>20802003</v>
      </c>
      <c r="P5639" s="1021" t="s">
        <v>30487</v>
      </c>
    </row>
    <row r="5640" spans="1:16" ht="16.5" customHeight="1" x14ac:dyDescent="0.25">
      <c r="A5640" s="1017" t="s">
        <v>38917</v>
      </c>
      <c r="B5640" s="1017" t="s">
        <v>17525</v>
      </c>
      <c r="C5640" s="1017" t="s">
        <v>17526</v>
      </c>
      <c r="D5640" s="1017" t="s">
        <v>17527</v>
      </c>
      <c r="E5640" s="1018"/>
      <c r="F5640" s="1017" t="s">
        <v>5248</v>
      </c>
      <c r="G5640" s="1019">
        <v>72</v>
      </c>
      <c r="H5640" s="1019">
        <v>72</v>
      </c>
      <c r="I5640" s="1019">
        <v>0</v>
      </c>
      <c r="J5640" s="1019"/>
      <c r="K5640" s="1019"/>
      <c r="L5640" s="1020"/>
      <c r="M5640" s="1019">
        <v>2.5</v>
      </c>
      <c r="N5640" s="1019">
        <v>0.89</v>
      </c>
      <c r="O5640" s="1021">
        <v>20802003</v>
      </c>
      <c r="P5640" s="1021" t="s">
        <v>30487</v>
      </c>
    </row>
    <row r="5641" spans="1:16" ht="16.5" customHeight="1" x14ac:dyDescent="0.25">
      <c r="A5641" s="1017" t="s">
        <v>38918</v>
      </c>
      <c r="B5641" s="1017" t="s">
        <v>17528</v>
      </c>
      <c r="C5641" s="1017" t="s">
        <v>17529</v>
      </c>
      <c r="D5641" s="1017" t="s">
        <v>17530</v>
      </c>
      <c r="E5641" s="1018"/>
      <c r="F5641" s="1017" t="s">
        <v>5248</v>
      </c>
      <c r="G5641" s="1019">
        <v>389</v>
      </c>
      <c r="H5641" s="1019">
        <v>389</v>
      </c>
      <c r="I5641" s="1019">
        <v>0</v>
      </c>
      <c r="J5641" s="1019"/>
      <c r="K5641" s="1019"/>
      <c r="L5641" s="1020"/>
      <c r="M5641" s="1019">
        <v>2.5</v>
      </c>
      <c r="N5641" s="1019">
        <v>0.89</v>
      </c>
      <c r="O5641" s="1021">
        <v>20802003</v>
      </c>
      <c r="P5641" s="1021" t="s">
        <v>30487</v>
      </c>
    </row>
    <row r="5642" spans="1:16" ht="16.5" customHeight="1" x14ac:dyDescent="0.25">
      <c r="A5642" s="1017" t="s">
        <v>38919</v>
      </c>
      <c r="B5642" s="1017" t="s">
        <v>17531</v>
      </c>
      <c r="C5642" s="1017" t="s">
        <v>17532</v>
      </c>
      <c r="D5642" s="1017" t="s">
        <v>17533</v>
      </c>
      <c r="E5642" s="1018"/>
      <c r="F5642" s="1017" t="s">
        <v>5248</v>
      </c>
      <c r="G5642" s="1019">
        <v>266</v>
      </c>
      <c r="H5642" s="1019">
        <v>266</v>
      </c>
      <c r="I5642" s="1019">
        <v>0</v>
      </c>
      <c r="J5642" s="1019"/>
      <c r="K5642" s="1019"/>
      <c r="L5642" s="1020"/>
      <c r="M5642" s="1019">
        <v>2.5</v>
      </c>
      <c r="N5642" s="1019">
        <v>0.89</v>
      </c>
      <c r="O5642" s="1021">
        <v>20802003</v>
      </c>
      <c r="P5642" s="1021" t="s">
        <v>30487</v>
      </c>
    </row>
    <row r="5643" spans="1:16" ht="16.5" customHeight="1" x14ac:dyDescent="0.25">
      <c r="A5643" s="1017" t="s">
        <v>38920</v>
      </c>
      <c r="B5643" s="1017" t="s">
        <v>17534</v>
      </c>
      <c r="C5643" s="1017" t="s">
        <v>17535</v>
      </c>
      <c r="D5643" s="1017" t="s">
        <v>17536</v>
      </c>
      <c r="E5643" s="1018"/>
      <c r="F5643" s="1017" t="s">
        <v>5248</v>
      </c>
      <c r="G5643" s="1019">
        <v>403</v>
      </c>
      <c r="H5643" s="1019">
        <v>403</v>
      </c>
      <c r="I5643" s="1019">
        <v>0</v>
      </c>
      <c r="J5643" s="1019"/>
      <c r="K5643" s="1019"/>
      <c r="L5643" s="1020"/>
      <c r="M5643" s="1019">
        <v>2.5</v>
      </c>
      <c r="N5643" s="1019">
        <v>0.89</v>
      </c>
      <c r="O5643" s="1021">
        <v>20802003</v>
      </c>
      <c r="P5643" s="1021" t="s">
        <v>30487</v>
      </c>
    </row>
    <row r="5644" spans="1:16" ht="16.5" customHeight="1" x14ac:dyDescent="0.25">
      <c r="A5644" s="1017" t="s">
        <v>38921</v>
      </c>
      <c r="B5644" s="1017" t="s">
        <v>17537</v>
      </c>
      <c r="C5644" s="1017" t="s">
        <v>17538</v>
      </c>
      <c r="D5644" s="1017" t="s">
        <v>17539</v>
      </c>
      <c r="E5644" s="1018"/>
      <c r="F5644" s="1017" t="s">
        <v>5248</v>
      </c>
      <c r="G5644" s="1019">
        <v>12</v>
      </c>
      <c r="H5644" s="1019">
        <v>12</v>
      </c>
      <c r="I5644" s="1019">
        <v>0</v>
      </c>
      <c r="J5644" s="1019"/>
      <c r="K5644" s="1019"/>
      <c r="L5644" s="1020"/>
      <c r="M5644" s="1019">
        <v>2.5</v>
      </c>
      <c r="N5644" s="1019">
        <v>0.89</v>
      </c>
      <c r="O5644" s="1021">
        <v>20802003</v>
      </c>
      <c r="P5644" s="1021" t="s">
        <v>30487</v>
      </c>
    </row>
    <row r="5645" spans="1:16" ht="16.5" customHeight="1" x14ac:dyDescent="0.25">
      <c r="A5645" s="1017" t="s">
        <v>38922</v>
      </c>
      <c r="B5645" s="1017" t="s">
        <v>17540</v>
      </c>
      <c r="C5645" s="1017" t="s">
        <v>17541</v>
      </c>
      <c r="D5645" s="1017" t="s">
        <v>17542</v>
      </c>
      <c r="E5645" s="1018"/>
      <c r="F5645" s="1017" t="s">
        <v>5248</v>
      </c>
      <c r="G5645" s="1019">
        <v>225</v>
      </c>
      <c r="H5645" s="1019">
        <v>225</v>
      </c>
      <c r="I5645" s="1019">
        <v>0</v>
      </c>
      <c r="J5645" s="1019"/>
      <c r="K5645" s="1019"/>
      <c r="L5645" s="1020"/>
      <c r="M5645" s="1019">
        <v>2.5</v>
      </c>
      <c r="N5645" s="1019">
        <v>0.89</v>
      </c>
      <c r="O5645" s="1021">
        <v>20803002</v>
      </c>
      <c r="P5645" s="1021" t="s">
        <v>30487</v>
      </c>
    </row>
    <row r="5646" spans="1:16" ht="16.5" customHeight="1" x14ac:dyDescent="0.25">
      <c r="A5646" s="1017" t="s">
        <v>38923</v>
      </c>
      <c r="B5646" s="1017" t="s">
        <v>17543</v>
      </c>
      <c r="C5646" s="1017" t="s">
        <v>17544</v>
      </c>
      <c r="D5646" s="1017" t="s">
        <v>17545</v>
      </c>
      <c r="E5646" s="1018"/>
      <c r="F5646" s="1017" t="s">
        <v>5248</v>
      </c>
      <c r="G5646" s="1019">
        <v>173</v>
      </c>
      <c r="H5646" s="1019">
        <v>173</v>
      </c>
      <c r="I5646" s="1019">
        <v>0</v>
      </c>
      <c r="J5646" s="1019"/>
      <c r="K5646" s="1019"/>
      <c r="L5646" s="1020"/>
      <c r="M5646" s="1019">
        <v>2.5</v>
      </c>
      <c r="N5646" s="1019">
        <v>0.89</v>
      </c>
      <c r="O5646" s="1021">
        <v>20803002</v>
      </c>
      <c r="P5646" s="1021" t="s">
        <v>30487</v>
      </c>
    </row>
    <row r="5647" spans="1:16" ht="16.5" customHeight="1" x14ac:dyDescent="0.25">
      <c r="A5647" s="1017" t="s">
        <v>38924</v>
      </c>
      <c r="B5647" s="1017" t="s">
        <v>17546</v>
      </c>
      <c r="C5647" s="1017" t="s">
        <v>17547</v>
      </c>
      <c r="D5647" s="1017" t="s">
        <v>17548</v>
      </c>
      <c r="E5647" s="1018"/>
      <c r="F5647" s="1017" t="s">
        <v>5248</v>
      </c>
      <c r="G5647" s="1019">
        <v>474</v>
      </c>
      <c r="H5647" s="1019">
        <v>474</v>
      </c>
      <c r="I5647" s="1019">
        <v>0</v>
      </c>
      <c r="J5647" s="1019"/>
      <c r="K5647" s="1019"/>
      <c r="L5647" s="1020"/>
      <c r="M5647" s="1019">
        <v>2.5</v>
      </c>
      <c r="N5647" s="1019">
        <v>0.89</v>
      </c>
      <c r="O5647" s="1021">
        <v>20803002</v>
      </c>
      <c r="P5647" s="1021" t="s">
        <v>30487</v>
      </c>
    </row>
    <row r="5648" spans="1:16" ht="16.5" customHeight="1" x14ac:dyDescent="0.25">
      <c r="A5648" s="1017" t="s">
        <v>38925</v>
      </c>
      <c r="B5648" s="1017" t="s">
        <v>17549</v>
      </c>
      <c r="C5648" s="1017" t="s">
        <v>17550</v>
      </c>
      <c r="D5648" s="1017" t="s">
        <v>17551</v>
      </c>
      <c r="E5648" s="1018"/>
      <c r="F5648" s="1017" t="s">
        <v>5248</v>
      </c>
      <c r="G5648" s="1019">
        <v>132</v>
      </c>
      <c r="H5648" s="1019">
        <v>132</v>
      </c>
      <c r="I5648" s="1019">
        <v>0</v>
      </c>
      <c r="J5648" s="1019"/>
      <c r="K5648" s="1019"/>
      <c r="L5648" s="1020"/>
      <c r="M5648" s="1019">
        <v>2.5</v>
      </c>
      <c r="N5648" s="1019">
        <v>0.89</v>
      </c>
      <c r="O5648" s="1021">
        <v>20803002</v>
      </c>
      <c r="P5648" s="1021" t="s">
        <v>30487</v>
      </c>
    </row>
    <row r="5649" spans="1:16" ht="16.5" customHeight="1" x14ac:dyDescent="0.25">
      <c r="A5649" s="1017" t="s">
        <v>38926</v>
      </c>
      <c r="B5649" s="1017" t="s">
        <v>17552</v>
      </c>
      <c r="C5649" s="1017" t="s">
        <v>17553</v>
      </c>
      <c r="D5649" s="1017" t="s">
        <v>17554</v>
      </c>
      <c r="E5649" s="1018"/>
      <c r="F5649" s="1017" t="s">
        <v>5248</v>
      </c>
      <c r="G5649" s="1019">
        <v>47</v>
      </c>
      <c r="H5649" s="1019">
        <v>47</v>
      </c>
      <c r="I5649" s="1019">
        <v>0</v>
      </c>
      <c r="J5649" s="1019"/>
      <c r="K5649" s="1019"/>
      <c r="L5649" s="1020"/>
      <c r="M5649" s="1019">
        <v>2.5</v>
      </c>
      <c r="N5649" s="1019">
        <v>0.89</v>
      </c>
      <c r="O5649" s="1021">
        <v>20803002</v>
      </c>
      <c r="P5649" s="1021" t="s">
        <v>30487</v>
      </c>
    </row>
    <row r="5650" spans="1:16" ht="16.5" customHeight="1" x14ac:dyDescent="0.25">
      <c r="A5650" s="1017" t="s">
        <v>38927</v>
      </c>
      <c r="B5650" s="1017" t="s">
        <v>17555</v>
      </c>
      <c r="C5650" s="1017" t="s">
        <v>17556</v>
      </c>
      <c r="D5650" s="1017" t="s">
        <v>17557</v>
      </c>
      <c r="E5650" s="1018"/>
      <c r="F5650" s="1017" t="s">
        <v>5248</v>
      </c>
      <c r="G5650" s="1019">
        <v>36</v>
      </c>
      <c r="H5650" s="1019">
        <v>36</v>
      </c>
      <c r="I5650" s="1019">
        <v>0</v>
      </c>
      <c r="J5650" s="1019"/>
      <c r="K5650" s="1019"/>
      <c r="L5650" s="1020"/>
      <c r="M5650" s="1019">
        <v>2.5</v>
      </c>
      <c r="N5650" s="1019">
        <v>0.89</v>
      </c>
      <c r="O5650" s="1021">
        <v>20804002</v>
      </c>
      <c r="P5650" s="1021" t="s">
        <v>30487</v>
      </c>
    </row>
    <row r="5651" spans="1:16" ht="16.5" customHeight="1" x14ac:dyDescent="0.25">
      <c r="A5651" s="1017" t="s">
        <v>38928</v>
      </c>
      <c r="B5651" s="1017" t="s">
        <v>17558</v>
      </c>
      <c r="C5651" s="1017" t="s">
        <v>17559</v>
      </c>
      <c r="D5651" s="1017" t="s">
        <v>17560</v>
      </c>
      <c r="E5651" s="1018"/>
      <c r="F5651" s="1017" t="s">
        <v>5248</v>
      </c>
      <c r="G5651" s="1019">
        <v>168</v>
      </c>
      <c r="H5651" s="1019">
        <v>168</v>
      </c>
      <c r="I5651" s="1019">
        <v>0</v>
      </c>
      <c r="J5651" s="1019"/>
      <c r="K5651" s="1019"/>
      <c r="L5651" s="1020"/>
      <c r="M5651" s="1019">
        <v>2.5</v>
      </c>
      <c r="N5651" s="1019">
        <v>0.89</v>
      </c>
      <c r="O5651" s="1021">
        <v>20804002</v>
      </c>
      <c r="P5651" s="1021" t="s">
        <v>30487</v>
      </c>
    </row>
    <row r="5652" spans="1:16" ht="16.5" customHeight="1" x14ac:dyDescent="0.25">
      <c r="A5652" s="1017" t="s">
        <v>38929</v>
      </c>
      <c r="B5652" s="1017" t="s">
        <v>17561</v>
      </c>
      <c r="C5652" s="1017" t="s">
        <v>17562</v>
      </c>
      <c r="D5652" s="1017" t="s">
        <v>17563</v>
      </c>
      <c r="E5652" s="1018"/>
      <c r="F5652" s="1017" t="s">
        <v>5248</v>
      </c>
      <c r="G5652" s="1019">
        <v>36</v>
      </c>
      <c r="H5652" s="1019">
        <v>36</v>
      </c>
      <c r="I5652" s="1019">
        <v>0</v>
      </c>
      <c r="J5652" s="1019">
        <v>12</v>
      </c>
      <c r="K5652" s="1019"/>
      <c r="L5652" s="1020"/>
      <c r="M5652" s="1019">
        <v>2.5</v>
      </c>
      <c r="N5652" s="1019">
        <v>0.89</v>
      </c>
      <c r="O5652" s="1021">
        <v>20804002</v>
      </c>
      <c r="P5652" s="1021" t="s">
        <v>30487</v>
      </c>
    </row>
    <row r="5653" spans="1:16" ht="16.5" customHeight="1" x14ac:dyDescent="0.25">
      <c r="A5653" s="1017" t="s">
        <v>38930</v>
      </c>
      <c r="B5653" s="1017" t="s">
        <v>17564</v>
      </c>
      <c r="C5653" s="1017" t="s">
        <v>17565</v>
      </c>
      <c r="D5653" s="1017" t="s">
        <v>17566</v>
      </c>
      <c r="E5653" s="1018"/>
      <c r="F5653" s="1017" t="s">
        <v>5248</v>
      </c>
      <c r="G5653" s="1019">
        <v>691</v>
      </c>
      <c r="H5653" s="1019">
        <v>691</v>
      </c>
      <c r="I5653" s="1019">
        <v>0</v>
      </c>
      <c r="J5653" s="1019">
        <v>24</v>
      </c>
      <c r="K5653" s="1019"/>
      <c r="L5653" s="1020"/>
      <c r="M5653" s="1019">
        <v>2.5</v>
      </c>
      <c r="N5653" s="1019">
        <v>0.89</v>
      </c>
      <c r="O5653" s="1021">
        <v>20805002</v>
      </c>
      <c r="P5653" s="1021" t="s">
        <v>30487</v>
      </c>
    </row>
    <row r="5654" spans="1:16" ht="16.5" customHeight="1" x14ac:dyDescent="0.25">
      <c r="A5654" s="1017" t="s">
        <v>38931</v>
      </c>
      <c r="B5654" s="1017" t="s">
        <v>17567</v>
      </c>
      <c r="C5654" s="1017" t="s">
        <v>17568</v>
      </c>
      <c r="D5654" s="1017" t="s">
        <v>17569</v>
      </c>
      <c r="E5654" s="1018"/>
      <c r="F5654" s="1017" t="s">
        <v>5248</v>
      </c>
      <c r="G5654" s="1019">
        <v>360</v>
      </c>
      <c r="H5654" s="1019">
        <v>360</v>
      </c>
      <c r="I5654" s="1019">
        <v>0</v>
      </c>
      <c r="J5654" s="1019">
        <v>24</v>
      </c>
      <c r="K5654" s="1019"/>
      <c r="L5654" s="1020"/>
      <c r="M5654" s="1019">
        <v>2.5</v>
      </c>
      <c r="N5654" s="1019">
        <v>0.89</v>
      </c>
      <c r="O5654" s="1021">
        <v>20805002</v>
      </c>
      <c r="P5654" s="1021" t="s">
        <v>30487</v>
      </c>
    </row>
    <row r="5655" spans="1:16" ht="16.5" customHeight="1" x14ac:dyDescent="0.25">
      <c r="A5655" s="1017" t="s">
        <v>38932</v>
      </c>
      <c r="B5655" s="1017" t="s">
        <v>17570</v>
      </c>
      <c r="C5655" s="1017" t="s">
        <v>27371</v>
      </c>
      <c r="D5655" s="1017" t="s">
        <v>17571</v>
      </c>
      <c r="E5655" s="1018"/>
      <c r="F5655" s="1017" t="s">
        <v>5248</v>
      </c>
      <c r="G5655" s="1019">
        <v>31</v>
      </c>
      <c r="H5655" s="1019">
        <v>31</v>
      </c>
      <c r="I5655" s="1019">
        <v>0</v>
      </c>
      <c r="J5655" s="1019">
        <v>12</v>
      </c>
      <c r="K5655" s="1019"/>
      <c r="L5655" s="1020"/>
      <c r="M5655" s="1019">
        <v>2.5</v>
      </c>
      <c r="N5655" s="1019">
        <v>0.89</v>
      </c>
      <c r="O5655" s="1021">
        <v>20805002</v>
      </c>
      <c r="P5655" s="1021" t="s">
        <v>30487</v>
      </c>
    </row>
    <row r="5656" spans="1:16" ht="16.5" customHeight="1" x14ac:dyDescent="0.25">
      <c r="A5656" s="1017" t="s">
        <v>38933</v>
      </c>
      <c r="B5656" s="1017" t="s">
        <v>17572</v>
      </c>
      <c r="C5656" s="1017" t="s">
        <v>17573</v>
      </c>
      <c r="D5656" s="1017" t="s">
        <v>17574</v>
      </c>
      <c r="E5656" s="1018"/>
      <c r="F5656" s="1017" t="s">
        <v>5248</v>
      </c>
      <c r="G5656" s="1019">
        <v>84</v>
      </c>
      <c r="H5656" s="1019">
        <v>84</v>
      </c>
      <c r="I5656" s="1019">
        <v>0</v>
      </c>
      <c r="J5656" s="1019"/>
      <c r="K5656" s="1019"/>
      <c r="L5656" s="1020"/>
      <c r="M5656" s="1019">
        <v>2.5</v>
      </c>
      <c r="N5656" s="1019">
        <v>0.89</v>
      </c>
      <c r="O5656" s="1021">
        <v>20805002</v>
      </c>
      <c r="P5656" s="1021" t="s">
        <v>30487</v>
      </c>
    </row>
    <row r="5657" spans="1:16" ht="16.5" customHeight="1" x14ac:dyDescent="0.25">
      <c r="A5657" s="1017" t="s">
        <v>38934</v>
      </c>
      <c r="B5657" s="1017" t="s">
        <v>17575</v>
      </c>
      <c r="C5657" s="1017" t="s">
        <v>17576</v>
      </c>
      <c r="D5657" s="1017" t="s">
        <v>17577</v>
      </c>
      <c r="E5657" s="1018"/>
      <c r="F5657" s="1017" t="s">
        <v>5248</v>
      </c>
      <c r="G5657" s="1019">
        <v>260</v>
      </c>
      <c r="H5657" s="1019">
        <v>260</v>
      </c>
      <c r="I5657" s="1019">
        <v>0</v>
      </c>
      <c r="J5657" s="1019"/>
      <c r="K5657" s="1019"/>
      <c r="L5657" s="1020"/>
      <c r="M5657" s="1019">
        <v>2.5</v>
      </c>
      <c r="N5657" s="1019">
        <v>0.89</v>
      </c>
      <c r="O5657" s="1021">
        <v>20805002</v>
      </c>
      <c r="P5657" s="1021" t="s">
        <v>30487</v>
      </c>
    </row>
    <row r="5658" spans="1:16" ht="16.5" customHeight="1" x14ac:dyDescent="0.25">
      <c r="A5658" s="1017" t="s">
        <v>38935</v>
      </c>
      <c r="B5658" s="1017" t="s">
        <v>17578</v>
      </c>
      <c r="C5658" s="1017" t="s">
        <v>17579</v>
      </c>
      <c r="D5658" s="1017" t="s">
        <v>17580</v>
      </c>
      <c r="E5658" s="1018"/>
      <c r="F5658" s="1017" t="s">
        <v>5248</v>
      </c>
      <c r="G5658" s="1019">
        <v>35</v>
      </c>
      <c r="H5658" s="1019">
        <v>35</v>
      </c>
      <c r="I5658" s="1019">
        <v>0</v>
      </c>
      <c r="J5658" s="1019"/>
      <c r="K5658" s="1019"/>
      <c r="L5658" s="1020"/>
      <c r="M5658" s="1019">
        <v>2.5</v>
      </c>
      <c r="N5658" s="1019">
        <v>0.89</v>
      </c>
      <c r="O5658" s="1021">
        <v>20805002</v>
      </c>
      <c r="P5658" s="1021" t="s">
        <v>30487</v>
      </c>
    </row>
    <row r="5659" spans="1:16" ht="16.5" customHeight="1" x14ac:dyDescent="0.25">
      <c r="A5659" s="1017" t="s">
        <v>38936</v>
      </c>
      <c r="B5659" s="1017" t="s">
        <v>17581</v>
      </c>
      <c r="C5659" s="1017" t="s">
        <v>27372</v>
      </c>
      <c r="D5659" s="1017" t="s">
        <v>17582</v>
      </c>
      <c r="E5659" s="1018"/>
      <c r="F5659" s="1017" t="s">
        <v>5248</v>
      </c>
      <c r="G5659" s="1019">
        <v>47</v>
      </c>
      <c r="H5659" s="1019">
        <v>47</v>
      </c>
      <c r="I5659" s="1019">
        <v>0</v>
      </c>
      <c r="J5659" s="1019">
        <v>60</v>
      </c>
      <c r="K5659" s="1019"/>
      <c r="L5659" s="1020"/>
      <c r="M5659" s="1019">
        <v>2.5</v>
      </c>
      <c r="N5659" s="1019">
        <v>0.89</v>
      </c>
      <c r="O5659" s="1021">
        <v>20805002</v>
      </c>
      <c r="P5659" s="1021" t="s">
        <v>30487</v>
      </c>
    </row>
    <row r="5660" spans="1:16" ht="16.5" customHeight="1" x14ac:dyDescent="0.25">
      <c r="A5660" s="1017" t="s">
        <v>38937</v>
      </c>
      <c r="B5660" s="1017" t="s">
        <v>17583</v>
      </c>
      <c r="C5660" s="1017" t="s">
        <v>17584</v>
      </c>
      <c r="D5660" s="1017" t="s">
        <v>17585</v>
      </c>
      <c r="E5660" s="1018"/>
      <c r="F5660" s="1017" t="s">
        <v>5248</v>
      </c>
      <c r="G5660" s="1019">
        <v>539</v>
      </c>
      <c r="H5660" s="1019">
        <v>539</v>
      </c>
      <c r="I5660" s="1019">
        <v>0</v>
      </c>
      <c r="J5660" s="1019"/>
      <c r="K5660" s="1019"/>
      <c r="L5660" s="1020"/>
      <c r="M5660" s="1019">
        <v>2.5</v>
      </c>
      <c r="N5660" s="1019">
        <v>0.89</v>
      </c>
      <c r="O5660" s="1021">
        <v>20801002</v>
      </c>
      <c r="P5660" s="1021" t="s">
        <v>30487</v>
      </c>
    </row>
    <row r="5661" spans="1:16" ht="16.5" customHeight="1" x14ac:dyDescent="0.25">
      <c r="A5661" s="1017" t="s">
        <v>38938</v>
      </c>
      <c r="B5661" s="1017" t="s">
        <v>17586</v>
      </c>
      <c r="C5661" s="1017" t="s">
        <v>17587</v>
      </c>
      <c r="D5661" s="1017" t="s">
        <v>17588</v>
      </c>
      <c r="E5661" s="1018"/>
      <c r="F5661" s="1017" t="s">
        <v>5248</v>
      </c>
      <c r="G5661" s="1019">
        <v>71</v>
      </c>
      <c r="H5661" s="1019">
        <v>71</v>
      </c>
      <c r="I5661" s="1019">
        <v>0</v>
      </c>
      <c r="J5661" s="1019">
        <v>132</v>
      </c>
      <c r="K5661" s="1019"/>
      <c r="L5661" s="1020"/>
      <c r="M5661" s="1019">
        <v>2.5</v>
      </c>
      <c r="N5661" s="1019">
        <v>0.89</v>
      </c>
      <c r="O5661" s="1021">
        <v>20801002</v>
      </c>
      <c r="P5661" s="1021" t="s">
        <v>30487</v>
      </c>
    </row>
    <row r="5662" spans="1:16" ht="16.5" customHeight="1" x14ac:dyDescent="0.25">
      <c r="A5662" s="1017" t="s">
        <v>38939</v>
      </c>
      <c r="B5662" s="1017" t="s">
        <v>17589</v>
      </c>
      <c r="C5662" s="1017" t="s">
        <v>17590</v>
      </c>
      <c r="D5662" s="1017" t="s">
        <v>17591</v>
      </c>
      <c r="E5662" s="1018"/>
      <c r="F5662" s="1017" t="s">
        <v>5248</v>
      </c>
      <c r="G5662" s="1019">
        <v>156</v>
      </c>
      <c r="H5662" s="1019">
        <v>156</v>
      </c>
      <c r="I5662" s="1019">
        <v>0</v>
      </c>
      <c r="J5662" s="1019">
        <v>132</v>
      </c>
      <c r="K5662" s="1019"/>
      <c r="L5662" s="1020"/>
      <c r="M5662" s="1019">
        <v>2.5</v>
      </c>
      <c r="N5662" s="1019">
        <v>0.89</v>
      </c>
      <c r="O5662" s="1021">
        <v>20801002</v>
      </c>
      <c r="P5662" s="1021" t="s">
        <v>30487</v>
      </c>
    </row>
    <row r="5663" spans="1:16" ht="16.5" customHeight="1" x14ac:dyDescent="0.25">
      <c r="A5663" s="1017" t="s">
        <v>38940</v>
      </c>
      <c r="B5663" s="1017" t="s">
        <v>17592</v>
      </c>
      <c r="C5663" s="1017" t="s">
        <v>17593</v>
      </c>
      <c r="D5663" s="1017" t="s">
        <v>17594</v>
      </c>
      <c r="E5663" s="1018"/>
      <c r="F5663" s="1017" t="s">
        <v>5248</v>
      </c>
      <c r="G5663" s="1019">
        <v>1128</v>
      </c>
      <c r="H5663" s="1019">
        <v>1128</v>
      </c>
      <c r="I5663" s="1019">
        <v>0</v>
      </c>
      <c r="J5663" s="1019"/>
      <c r="K5663" s="1019"/>
      <c r="L5663" s="1020"/>
      <c r="M5663" s="1019">
        <v>2.5</v>
      </c>
      <c r="N5663" s="1019">
        <v>0.89</v>
      </c>
      <c r="O5663" s="1021">
        <v>20801002</v>
      </c>
      <c r="P5663" s="1021" t="s">
        <v>30487</v>
      </c>
    </row>
    <row r="5664" spans="1:16" ht="16.5" customHeight="1" x14ac:dyDescent="0.25">
      <c r="A5664" s="1017" t="s">
        <v>38941</v>
      </c>
      <c r="B5664" s="1017" t="s">
        <v>17595</v>
      </c>
      <c r="C5664" s="1017" t="s">
        <v>17596</v>
      </c>
      <c r="D5664" s="1017" t="s">
        <v>17597</v>
      </c>
      <c r="E5664" s="1018"/>
      <c r="F5664" s="1017" t="s">
        <v>5248</v>
      </c>
      <c r="G5664" s="1019">
        <v>912</v>
      </c>
      <c r="H5664" s="1019">
        <v>912</v>
      </c>
      <c r="I5664" s="1019">
        <v>0</v>
      </c>
      <c r="J5664" s="1019">
        <v>144</v>
      </c>
      <c r="K5664" s="1019"/>
      <c r="L5664" s="1020"/>
      <c r="M5664" s="1019">
        <v>2.5</v>
      </c>
      <c r="N5664" s="1019">
        <v>0.89</v>
      </c>
      <c r="O5664" s="1021">
        <v>20801002</v>
      </c>
      <c r="P5664" s="1021" t="s">
        <v>30487</v>
      </c>
    </row>
    <row r="5665" spans="1:16" ht="16.5" customHeight="1" x14ac:dyDescent="0.25">
      <c r="A5665" s="1017" t="s">
        <v>38942</v>
      </c>
      <c r="B5665" s="1017" t="s">
        <v>17598</v>
      </c>
      <c r="C5665" s="1017" t="s">
        <v>17599</v>
      </c>
      <c r="D5665" s="1017" t="s">
        <v>17600</v>
      </c>
      <c r="E5665" s="1018"/>
      <c r="F5665" s="1017" t="s">
        <v>5248</v>
      </c>
      <c r="G5665" s="1019">
        <v>1929</v>
      </c>
      <c r="H5665" s="1019">
        <v>1929</v>
      </c>
      <c r="I5665" s="1019">
        <v>0</v>
      </c>
      <c r="J5665" s="1019"/>
      <c r="K5665" s="1019"/>
      <c r="L5665" s="1020"/>
      <c r="M5665" s="1019">
        <v>2.5</v>
      </c>
      <c r="N5665" s="1019">
        <v>0.89</v>
      </c>
      <c r="O5665" s="1021">
        <v>20801002</v>
      </c>
      <c r="P5665" s="1021" t="s">
        <v>30487</v>
      </c>
    </row>
    <row r="5666" spans="1:16" ht="16.5" customHeight="1" x14ac:dyDescent="0.25">
      <c r="A5666" s="1017" t="s">
        <v>38943</v>
      </c>
      <c r="B5666" s="1017" t="s">
        <v>17601</v>
      </c>
      <c r="C5666" s="1017" t="s">
        <v>17602</v>
      </c>
      <c r="D5666" s="1017" t="s">
        <v>17603</v>
      </c>
      <c r="E5666" s="1018"/>
      <c r="F5666" s="1017" t="s">
        <v>5248</v>
      </c>
      <c r="G5666" s="1019">
        <v>44</v>
      </c>
      <c r="H5666" s="1019">
        <v>44</v>
      </c>
      <c r="I5666" s="1019">
        <v>0</v>
      </c>
      <c r="J5666" s="1019">
        <v>12</v>
      </c>
      <c r="K5666" s="1019"/>
      <c r="L5666" s="1020"/>
      <c r="M5666" s="1019">
        <v>2.5</v>
      </c>
      <c r="N5666" s="1019">
        <v>0.89</v>
      </c>
      <c r="O5666" s="1021">
        <v>20801002</v>
      </c>
      <c r="P5666" s="1021" t="s">
        <v>30487</v>
      </c>
    </row>
    <row r="5667" spans="1:16" ht="16.5" customHeight="1" x14ac:dyDescent="0.25">
      <c r="A5667" s="1017" t="s">
        <v>38944</v>
      </c>
      <c r="B5667" s="1017" t="s">
        <v>17604</v>
      </c>
      <c r="C5667" s="1017" t="s">
        <v>17605</v>
      </c>
      <c r="D5667" s="1017" t="s">
        <v>17606</v>
      </c>
      <c r="E5667" s="1018"/>
      <c r="F5667" s="1017" t="s">
        <v>5248</v>
      </c>
      <c r="G5667" s="1019">
        <v>18</v>
      </c>
      <c r="H5667" s="1019">
        <v>18</v>
      </c>
      <c r="I5667" s="1019">
        <v>0</v>
      </c>
      <c r="J5667" s="1019">
        <v>36</v>
      </c>
      <c r="K5667" s="1019"/>
      <c r="L5667" s="1020"/>
      <c r="M5667" s="1019">
        <v>2.5</v>
      </c>
      <c r="N5667" s="1019">
        <v>0.89</v>
      </c>
      <c r="O5667" s="1021">
        <v>20801002</v>
      </c>
      <c r="P5667" s="1021" t="s">
        <v>30487</v>
      </c>
    </row>
    <row r="5668" spans="1:16" ht="16.5" customHeight="1" x14ac:dyDescent="0.25">
      <c r="A5668" s="1017" t="s">
        <v>38945</v>
      </c>
      <c r="B5668" s="1017" t="s">
        <v>17607</v>
      </c>
      <c r="C5668" s="1017" t="s">
        <v>17608</v>
      </c>
      <c r="D5668" s="1017" t="s">
        <v>17609</v>
      </c>
      <c r="E5668" s="1018"/>
      <c r="F5668" s="1017" t="s">
        <v>5248</v>
      </c>
      <c r="G5668" s="1019">
        <v>287</v>
      </c>
      <c r="H5668" s="1019">
        <v>287</v>
      </c>
      <c r="I5668" s="1019">
        <v>0</v>
      </c>
      <c r="J5668" s="1019"/>
      <c r="K5668" s="1019"/>
      <c r="L5668" s="1020"/>
      <c r="M5668" s="1019">
        <v>2.5</v>
      </c>
      <c r="N5668" s="1019">
        <v>0.89</v>
      </c>
      <c r="O5668" s="1021">
        <v>20801002</v>
      </c>
      <c r="P5668" s="1021" t="s">
        <v>30487</v>
      </c>
    </row>
    <row r="5669" spans="1:16" ht="16.5" customHeight="1" x14ac:dyDescent="0.25">
      <c r="A5669" s="1017" t="s">
        <v>38946</v>
      </c>
      <c r="B5669" s="1017" t="s">
        <v>17610</v>
      </c>
      <c r="C5669" s="1017" t="s">
        <v>17611</v>
      </c>
      <c r="D5669" s="1017" t="s">
        <v>17612</v>
      </c>
      <c r="E5669" s="1018"/>
      <c r="F5669" s="1017" t="s">
        <v>5248</v>
      </c>
      <c r="G5669" s="1019">
        <v>600</v>
      </c>
      <c r="H5669" s="1019">
        <v>600</v>
      </c>
      <c r="I5669" s="1019">
        <v>0</v>
      </c>
      <c r="J5669" s="1019"/>
      <c r="K5669" s="1019"/>
      <c r="L5669" s="1020"/>
      <c r="M5669" s="1019">
        <v>2.5</v>
      </c>
      <c r="N5669" s="1019">
        <v>0.89</v>
      </c>
      <c r="O5669" s="1021">
        <v>20801002</v>
      </c>
      <c r="P5669" s="1021" t="s">
        <v>30487</v>
      </c>
    </row>
    <row r="5670" spans="1:16" ht="16.5" customHeight="1" x14ac:dyDescent="0.25">
      <c r="A5670" s="1017" t="s">
        <v>38947</v>
      </c>
      <c r="B5670" s="1017" t="s">
        <v>17613</v>
      </c>
      <c r="C5670" s="1017" t="s">
        <v>17614</v>
      </c>
      <c r="D5670" s="1017" t="s">
        <v>17615</v>
      </c>
      <c r="E5670" s="1018"/>
      <c r="F5670" s="1017" t="s">
        <v>5248</v>
      </c>
      <c r="G5670" s="1019">
        <v>288</v>
      </c>
      <c r="H5670" s="1019">
        <v>288</v>
      </c>
      <c r="I5670" s="1019">
        <v>0</v>
      </c>
      <c r="J5670" s="1019">
        <v>24</v>
      </c>
      <c r="K5670" s="1019"/>
      <c r="L5670" s="1020"/>
      <c r="M5670" s="1019">
        <v>2.5</v>
      </c>
      <c r="N5670" s="1019">
        <v>0.89</v>
      </c>
      <c r="O5670" s="1021">
        <v>20801002</v>
      </c>
      <c r="P5670" s="1021" t="s">
        <v>30487</v>
      </c>
    </row>
    <row r="5671" spans="1:16" ht="16.5" customHeight="1" x14ac:dyDescent="0.25">
      <c r="A5671" s="1017" t="s">
        <v>38948</v>
      </c>
      <c r="B5671" s="1017" t="s">
        <v>17616</v>
      </c>
      <c r="C5671" s="1017" t="s">
        <v>17617</v>
      </c>
      <c r="D5671" s="1017" t="s">
        <v>17618</v>
      </c>
      <c r="E5671" s="1018"/>
      <c r="F5671" s="1017" t="s">
        <v>5248</v>
      </c>
      <c r="G5671" s="1019">
        <v>354</v>
      </c>
      <c r="H5671" s="1019">
        <v>354</v>
      </c>
      <c r="I5671" s="1019">
        <v>0</v>
      </c>
      <c r="J5671" s="1019">
        <v>72</v>
      </c>
      <c r="K5671" s="1019"/>
      <c r="L5671" s="1020"/>
      <c r="M5671" s="1019">
        <v>2.5</v>
      </c>
      <c r="N5671" s="1019">
        <v>0.89</v>
      </c>
      <c r="O5671" s="1021">
        <v>20801002</v>
      </c>
      <c r="P5671" s="1021" t="s">
        <v>30487</v>
      </c>
    </row>
    <row r="5672" spans="1:16" ht="16.5" customHeight="1" x14ac:dyDescent="0.25">
      <c r="A5672" s="1017" t="s">
        <v>38949</v>
      </c>
      <c r="B5672" s="1017" t="s">
        <v>17619</v>
      </c>
      <c r="C5672" s="1017" t="s">
        <v>17620</v>
      </c>
      <c r="D5672" s="1017" t="s">
        <v>17621</v>
      </c>
      <c r="E5672" s="1018"/>
      <c r="F5672" s="1017" t="s">
        <v>5248</v>
      </c>
      <c r="G5672" s="1019">
        <v>589</v>
      </c>
      <c r="H5672" s="1019">
        <v>589</v>
      </c>
      <c r="I5672" s="1019">
        <v>0</v>
      </c>
      <c r="J5672" s="1019">
        <v>24</v>
      </c>
      <c r="K5672" s="1019"/>
      <c r="L5672" s="1020"/>
      <c r="M5672" s="1019">
        <v>2.5</v>
      </c>
      <c r="N5672" s="1019">
        <v>0.89</v>
      </c>
      <c r="O5672" s="1021">
        <v>20801002</v>
      </c>
      <c r="P5672" s="1021" t="s">
        <v>30487</v>
      </c>
    </row>
    <row r="5673" spans="1:16" ht="16.5" customHeight="1" x14ac:dyDescent="0.25">
      <c r="A5673" s="1017" t="s">
        <v>38950</v>
      </c>
      <c r="B5673" s="1017" t="s">
        <v>17622</v>
      </c>
      <c r="C5673" s="1017" t="s">
        <v>17623</v>
      </c>
      <c r="D5673" s="1017" t="s">
        <v>17624</v>
      </c>
      <c r="E5673" s="1018"/>
      <c r="F5673" s="1017" t="s">
        <v>5248</v>
      </c>
      <c r="G5673" s="1019">
        <v>864</v>
      </c>
      <c r="H5673" s="1019">
        <v>864</v>
      </c>
      <c r="I5673" s="1019">
        <v>0</v>
      </c>
      <c r="J5673" s="1019">
        <v>48</v>
      </c>
      <c r="K5673" s="1019"/>
      <c r="L5673" s="1020"/>
      <c r="M5673" s="1019">
        <v>2.5</v>
      </c>
      <c r="N5673" s="1019">
        <v>0.89</v>
      </c>
      <c r="O5673" s="1021">
        <v>20801002</v>
      </c>
      <c r="P5673" s="1021" t="s">
        <v>30487</v>
      </c>
    </row>
    <row r="5674" spans="1:16" ht="16.5" customHeight="1" x14ac:dyDescent="0.25">
      <c r="A5674" s="1017" t="s">
        <v>38951</v>
      </c>
      <c r="B5674" s="1017" t="s">
        <v>17625</v>
      </c>
      <c r="C5674" s="1017" t="s">
        <v>17626</v>
      </c>
      <c r="D5674" s="1017" t="s">
        <v>17627</v>
      </c>
      <c r="E5674" s="1018"/>
      <c r="F5674" s="1017" t="s">
        <v>5248</v>
      </c>
      <c r="G5674" s="1019">
        <v>156</v>
      </c>
      <c r="H5674" s="1019">
        <v>156</v>
      </c>
      <c r="I5674" s="1019">
        <v>0</v>
      </c>
      <c r="J5674" s="1019"/>
      <c r="K5674" s="1019"/>
      <c r="L5674" s="1020"/>
      <c r="M5674" s="1019">
        <v>2.5</v>
      </c>
      <c r="N5674" s="1019">
        <v>0.89</v>
      </c>
      <c r="O5674" s="1021">
        <v>20805002</v>
      </c>
      <c r="P5674" s="1021" t="s">
        <v>30487</v>
      </c>
    </row>
    <row r="5675" spans="1:16" ht="16.5" customHeight="1" x14ac:dyDescent="0.25">
      <c r="A5675" s="1017" t="s">
        <v>38952</v>
      </c>
      <c r="B5675" s="1017" t="s">
        <v>17628</v>
      </c>
      <c r="C5675" s="1017" t="s">
        <v>17629</v>
      </c>
      <c r="D5675" s="1017" t="s">
        <v>17630</v>
      </c>
      <c r="E5675" s="1018"/>
      <c r="F5675" s="1017" t="s">
        <v>5248</v>
      </c>
      <c r="G5675" s="1019">
        <v>240</v>
      </c>
      <c r="H5675" s="1019">
        <v>240</v>
      </c>
      <c r="I5675" s="1019">
        <v>0</v>
      </c>
      <c r="J5675" s="1019"/>
      <c r="K5675" s="1019"/>
      <c r="L5675" s="1020"/>
      <c r="M5675" s="1019">
        <v>2.5</v>
      </c>
      <c r="N5675" s="1019">
        <v>0.89</v>
      </c>
      <c r="O5675" s="1021">
        <v>20805002</v>
      </c>
      <c r="P5675" s="1021" t="s">
        <v>30487</v>
      </c>
    </row>
    <row r="5676" spans="1:16" ht="16.5" customHeight="1" x14ac:dyDescent="0.25">
      <c r="A5676" s="1017" t="s">
        <v>38953</v>
      </c>
      <c r="B5676" s="1017" t="s">
        <v>17631</v>
      </c>
      <c r="C5676" s="1017" t="s">
        <v>17632</v>
      </c>
      <c r="D5676" s="1017" t="s">
        <v>17633</v>
      </c>
      <c r="E5676" s="1018"/>
      <c r="F5676" s="1017" t="s">
        <v>5248</v>
      </c>
      <c r="G5676" s="1019">
        <v>1008</v>
      </c>
      <c r="H5676" s="1019">
        <v>1008</v>
      </c>
      <c r="I5676" s="1019">
        <v>0</v>
      </c>
      <c r="J5676" s="1019">
        <v>25</v>
      </c>
      <c r="K5676" s="1019"/>
      <c r="L5676" s="1020"/>
      <c r="M5676" s="1019">
        <v>2.5</v>
      </c>
      <c r="N5676" s="1019">
        <v>0.89</v>
      </c>
      <c r="O5676" s="1021">
        <v>20805002</v>
      </c>
      <c r="P5676" s="1021" t="s">
        <v>30487</v>
      </c>
    </row>
    <row r="5677" spans="1:16" ht="16.5" customHeight="1" x14ac:dyDescent="0.25">
      <c r="A5677" s="1017" t="s">
        <v>38954</v>
      </c>
      <c r="B5677" s="1017" t="s">
        <v>17634</v>
      </c>
      <c r="C5677" s="1017" t="s">
        <v>17635</v>
      </c>
      <c r="D5677" s="1017" t="s">
        <v>17636</v>
      </c>
      <c r="E5677" s="1018"/>
      <c r="F5677" s="1017" t="s">
        <v>5248</v>
      </c>
      <c r="G5677" s="1019">
        <v>972</v>
      </c>
      <c r="H5677" s="1019">
        <v>972</v>
      </c>
      <c r="I5677" s="1019">
        <v>0</v>
      </c>
      <c r="J5677" s="1019">
        <v>13</v>
      </c>
      <c r="K5677" s="1019"/>
      <c r="L5677" s="1020"/>
      <c r="M5677" s="1019">
        <v>2.5</v>
      </c>
      <c r="N5677" s="1019">
        <v>0.89</v>
      </c>
      <c r="O5677" s="1021">
        <v>20805002</v>
      </c>
      <c r="P5677" s="1021" t="s">
        <v>30487</v>
      </c>
    </row>
    <row r="5678" spans="1:16" ht="16.5" customHeight="1" x14ac:dyDescent="0.25">
      <c r="A5678" s="1017" t="s">
        <v>38955</v>
      </c>
      <c r="B5678" s="1017" t="s">
        <v>17637</v>
      </c>
      <c r="C5678" s="1017" t="s">
        <v>17638</v>
      </c>
      <c r="D5678" s="1017" t="s">
        <v>17639</v>
      </c>
      <c r="E5678" s="1018"/>
      <c r="F5678" s="1017" t="s">
        <v>5248</v>
      </c>
      <c r="G5678" s="1019">
        <v>816</v>
      </c>
      <c r="H5678" s="1019">
        <v>816</v>
      </c>
      <c r="I5678" s="1019">
        <v>0</v>
      </c>
      <c r="J5678" s="1019"/>
      <c r="K5678" s="1019"/>
      <c r="L5678" s="1020"/>
      <c r="M5678" s="1019">
        <v>2.5</v>
      </c>
      <c r="N5678" s="1019">
        <v>0.89</v>
      </c>
      <c r="O5678" s="1021">
        <v>20802003</v>
      </c>
      <c r="P5678" s="1021" t="s">
        <v>30487</v>
      </c>
    </row>
    <row r="5679" spans="1:16" ht="16.5" customHeight="1" x14ac:dyDescent="0.25">
      <c r="A5679" s="1017" t="s">
        <v>38956</v>
      </c>
      <c r="B5679" s="1017" t="s">
        <v>17640</v>
      </c>
      <c r="C5679" s="1017" t="s">
        <v>17641</v>
      </c>
      <c r="D5679" s="1017" t="s">
        <v>17642</v>
      </c>
      <c r="E5679" s="1018"/>
      <c r="F5679" s="1017" t="s">
        <v>5248</v>
      </c>
      <c r="G5679" s="1019">
        <v>624</v>
      </c>
      <c r="H5679" s="1019">
        <v>624</v>
      </c>
      <c r="I5679" s="1019">
        <v>0</v>
      </c>
      <c r="J5679" s="1019"/>
      <c r="K5679" s="1019"/>
      <c r="L5679" s="1020"/>
      <c r="M5679" s="1019">
        <v>2.5</v>
      </c>
      <c r="N5679" s="1019">
        <v>0.89</v>
      </c>
      <c r="O5679" s="1021">
        <v>20802003</v>
      </c>
      <c r="P5679" s="1021" t="s">
        <v>30487</v>
      </c>
    </row>
    <row r="5680" spans="1:16" ht="16.5" customHeight="1" x14ac:dyDescent="0.25">
      <c r="A5680" s="1017" t="s">
        <v>38957</v>
      </c>
      <c r="B5680" s="1017" t="s">
        <v>17643</v>
      </c>
      <c r="C5680" s="1017" t="s">
        <v>17644</v>
      </c>
      <c r="D5680" s="1017" t="s">
        <v>17645</v>
      </c>
      <c r="E5680" s="1018"/>
      <c r="F5680" s="1017" t="s">
        <v>5248</v>
      </c>
      <c r="G5680" s="1019">
        <v>60</v>
      </c>
      <c r="H5680" s="1019">
        <v>60</v>
      </c>
      <c r="I5680" s="1019">
        <v>0</v>
      </c>
      <c r="J5680" s="1019"/>
      <c r="K5680" s="1019"/>
      <c r="L5680" s="1020"/>
      <c r="M5680" s="1019">
        <v>2.5</v>
      </c>
      <c r="N5680" s="1019">
        <v>0.89</v>
      </c>
      <c r="O5680" s="1021">
        <v>20802003</v>
      </c>
      <c r="P5680" s="1021" t="s">
        <v>30487</v>
      </c>
    </row>
    <row r="5681" spans="1:16" ht="16.5" customHeight="1" x14ac:dyDescent="0.25">
      <c r="A5681" s="1017" t="s">
        <v>38958</v>
      </c>
      <c r="B5681" s="1017" t="s">
        <v>17646</v>
      </c>
      <c r="C5681" s="1017" t="s">
        <v>17647</v>
      </c>
      <c r="D5681" s="1017" t="s">
        <v>17648</v>
      </c>
      <c r="E5681" s="1018"/>
      <c r="F5681" s="1017" t="s">
        <v>5248</v>
      </c>
      <c r="G5681" s="1019">
        <v>228</v>
      </c>
      <c r="H5681" s="1019">
        <v>228</v>
      </c>
      <c r="I5681" s="1019">
        <v>0</v>
      </c>
      <c r="J5681" s="1019"/>
      <c r="K5681" s="1019"/>
      <c r="L5681" s="1020"/>
      <c r="M5681" s="1019">
        <v>2.5</v>
      </c>
      <c r="N5681" s="1019">
        <v>0.89</v>
      </c>
      <c r="O5681" s="1021">
        <v>20805002</v>
      </c>
      <c r="P5681" s="1021" t="s">
        <v>30487</v>
      </c>
    </row>
    <row r="5682" spans="1:16" ht="16.5" customHeight="1" x14ac:dyDescent="0.25">
      <c r="A5682" s="1017" t="s">
        <v>38959</v>
      </c>
      <c r="B5682" s="1017" t="s">
        <v>17649</v>
      </c>
      <c r="C5682" s="1017" t="s">
        <v>17650</v>
      </c>
      <c r="D5682" s="1017" t="s">
        <v>17651</v>
      </c>
      <c r="E5682" s="1018"/>
      <c r="F5682" s="1017" t="s">
        <v>5248</v>
      </c>
      <c r="G5682" s="1019">
        <v>156</v>
      </c>
      <c r="H5682" s="1019">
        <v>156</v>
      </c>
      <c r="I5682" s="1019">
        <v>0</v>
      </c>
      <c r="J5682" s="1019"/>
      <c r="K5682" s="1019"/>
      <c r="L5682" s="1020"/>
      <c r="M5682" s="1019">
        <v>2.5</v>
      </c>
      <c r="N5682" s="1019">
        <v>0.89</v>
      </c>
      <c r="O5682" s="1021">
        <v>20801002</v>
      </c>
      <c r="P5682" s="1021" t="s">
        <v>30487</v>
      </c>
    </row>
    <row r="5683" spans="1:16" ht="16.5" customHeight="1" x14ac:dyDescent="0.25">
      <c r="A5683" s="1017" t="s">
        <v>38960</v>
      </c>
      <c r="B5683" s="1017" t="s">
        <v>17652</v>
      </c>
      <c r="C5683" s="1017" t="s">
        <v>17653</v>
      </c>
      <c r="D5683" s="1017" t="s">
        <v>17654</v>
      </c>
      <c r="E5683" s="1018"/>
      <c r="F5683" s="1017" t="s">
        <v>5248</v>
      </c>
      <c r="G5683" s="1019">
        <v>0</v>
      </c>
      <c r="H5683" s="1019">
        <v>0</v>
      </c>
      <c r="I5683" s="1019">
        <v>0</v>
      </c>
      <c r="J5683" s="1019">
        <v>36</v>
      </c>
      <c r="K5683" s="1019"/>
      <c r="L5683" s="1020"/>
      <c r="M5683" s="1019">
        <v>2.5</v>
      </c>
      <c r="N5683" s="1019">
        <v>0.89</v>
      </c>
      <c r="O5683" s="1021">
        <v>20805002</v>
      </c>
      <c r="P5683" s="1021" t="s">
        <v>30487</v>
      </c>
    </row>
    <row r="5684" spans="1:16" ht="16.5" customHeight="1" x14ac:dyDescent="0.25">
      <c r="A5684" s="1017" t="s">
        <v>38961</v>
      </c>
      <c r="B5684" s="1017" t="s">
        <v>17655</v>
      </c>
      <c r="C5684" s="1017" t="s">
        <v>17682</v>
      </c>
      <c r="D5684" s="1017" t="s">
        <v>17656</v>
      </c>
      <c r="E5684" s="1018"/>
      <c r="F5684" s="1017" t="s">
        <v>5248</v>
      </c>
      <c r="G5684" s="1019">
        <v>1020</v>
      </c>
      <c r="H5684" s="1019">
        <v>1020</v>
      </c>
      <c r="I5684" s="1019">
        <v>0</v>
      </c>
      <c r="J5684" s="1019">
        <v>72</v>
      </c>
      <c r="K5684" s="1019"/>
      <c r="L5684" s="1020"/>
      <c r="M5684" s="1019">
        <v>2.5</v>
      </c>
      <c r="N5684" s="1019">
        <v>0.89</v>
      </c>
      <c r="O5684" s="1021">
        <v>20805002</v>
      </c>
      <c r="P5684" s="1021" t="s">
        <v>30487</v>
      </c>
    </row>
    <row r="5685" spans="1:16" ht="16.5" customHeight="1" x14ac:dyDescent="0.25">
      <c r="A5685" s="1017" t="s">
        <v>38962</v>
      </c>
      <c r="B5685" s="1017" t="s">
        <v>17657</v>
      </c>
      <c r="C5685" s="1017" t="s">
        <v>17658</v>
      </c>
      <c r="D5685" s="1017" t="s">
        <v>17659</v>
      </c>
      <c r="E5685" s="1018"/>
      <c r="F5685" s="1017" t="s">
        <v>5248</v>
      </c>
      <c r="G5685" s="1019">
        <v>918</v>
      </c>
      <c r="H5685" s="1019">
        <v>918</v>
      </c>
      <c r="I5685" s="1019">
        <v>0</v>
      </c>
      <c r="J5685" s="1019"/>
      <c r="K5685" s="1019"/>
      <c r="L5685" s="1020"/>
      <c r="M5685" s="1019">
        <v>2.5</v>
      </c>
      <c r="N5685" s="1019">
        <v>0.89</v>
      </c>
      <c r="O5685" s="1021">
        <v>20801002</v>
      </c>
      <c r="P5685" s="1021" t="s">
        <v>30487</v>
      </c>
    </row>
    <row r="5686" spans="1:16" ht="16.5" customHeight="1" x14ac:dyDescent="0.25">
      <c r="A5686" s="1017" t="s">
        <v>38963</v>
      </c>
      <c r="B5686" s="1017" t="s">
        <v>17660</v>
      </c>
      <c r="C5686" s="1017" t="s">
        <v>17661</v>
      </c>
      <c r="D5686" s="1017" t="s">
        <v>17662</v>
      </c>
      <c r="E5686" s="1018"/>
      <c r="F5686" s="1017" t="s">
        <v>5248</v>
      </c>
      <c r="G5686" s="1019">
        <v>96</v>
      </c>
      <c r="H5686" s="1019">
        <v>96</v>
      </c>
      <c r="I5686" s="1019">
        <v>0</v>
      </c>
      <c r="J5686" s="1019"/>
      <c r="K5686" s="1019"/>
      <c r="L5686" s="1020"/>
      <c r="M5686" s="1019">
        <v>2.5</v>
      </c>
      <c r="N5686" s="1019">
        <v>0.89</v>
      </c>
      <c r="O5686" s="1021">
        <v>20801002</v>
      </c>
      <c r="P5686" s="1021" t="s">
        <v>30487</v>
      </c>
    </row>
    <row r="5687" spans="1:16" ht="16.5" customHeight="1" x14ac:dyDescent="0.25">
      <c r="A5687" s="1017" t="s">
        <v>38964</v>
      </c>
      <c r="B5687" s="1017" t="s">
        <v>17663</v>
      </c>
      <c r="C5687" s="1017" t="s">
        <v>17664</v>
      </c>
      <c r="D5687" s="1017" t="s">
        <v>17665</v>
      </c>
      <c r="E5687" s="1017" t="s">
        <v>38372</v>
      </c>
      <c r="F5687" s="1017" t="s">
        <v>5248</v>
      </c>
      <c r="G5687" s="1019">
        <v>12</v>
      </c>
      <c r="H5687" s="1019">
        <v>12</v>
      </c>
      <c r="I5687" s="1019">
        <v>0</v>
      </c>
      <c r="J5687" s="1019"/>
      <c r="K5687" s="1019"/>
      <c r="L5687" s="1020"/>
      <c r="M5687" s="1019">
        <v>2.5</v>
      </c>
      <c r="N5687" s="1019">
        <v>0.89</v>
      </c>
      <c r="O5687" s="1021">
        <v>20313002</v>
      </c>
      <c r="P5687" s="1021" t="s">
        <v>30487</v>
      </c>
    </row>
    <row r="5688" spans="1:16" ht="16.5" customHeight="1" x14ac:dyDescent="0.25">
      <c r="A5688" s="1017" t="s">
        <v>38965</v>
      </c>
      <c r="B5688" s="1017" t="s">
        <v>17666</v>
      </c>
      <c r="C5688" s="1017" t="s">
        <v>17667</v>
      </c>
      <c r="D5688" s="1017" t="s">
        <v>17668</v>
      </c>
      <c r="E5688" s="1017" t="s">
        <v>38372</v>
      </c>
      <c r="F5688" s="1017" t="s">
        <v>5248</v>
      </c>
      <c r="G5688" s="1019">
        <v>707</v>
      </c>
      <c r="H5688" s="1019">
        <v>707</v>
      </c>
      <c r="I5688" s="1019">
        <v>0</v>
      </c>
      <c r="J5688" s="1019"/>
      <c r="K5688" s="1019"/>
      <c r="L5688" s="1020"/>
      <c r="M5688" s="1019">
        <v>2.5</v>
      </c>
      <c r="N5688" s="1019">
        <v>0.89</v>
      </c>
      <c r="O5688" s="1021">
        <v>20313002</v>
      </c>
      <c r="P5688" s="1021" t="s">
        <v>30487</v>
      </c>
    </row>
    <row r="5689" spans="1:16" ht="16.5" customHeight="1" x14ac:dyDescent="0.25">
      <c r="A5689" s="1017" t="s">
        <v>38966</v>
      </c>
      <c r="B5689" s="1017" t="s">
        <v>17669</v>
      </c>
      <c r="C5689" s="1017" t="s">
        <v>17670</v>
      </c>
      <c r="D5689" s="1017" t="s">
        <v>17671</v>
      </c>
      <c r="E5689" s="1017" t="s">
        <v>38372</v>
      </c>
      <c r="F5689" s="1017" t="s">
        <v>5248</v>
      </c>
      <c r="G5689" s="1019">
        <v>816</v>
      </c>
      <c r="H5689" s="1019">
        <v>816</v>
      </c>
      <c r="I5689" s="1019">
        <v>0</v>
      </c>
      <c r="J5689" s="1019"/>
      <c r="K5689" s="1019"/>
      <c r="L5689" s="1020"/>
      <c r="M5689" s="1019">
        <v>2.5</v>
      </c>
      <c r="N5689" s="1019">
        <v>0.89</v>
      </c>
      <c r="O5689" s="1021">
        <v>20313002</v>
      </c>
      <c r="P5689" s="1021" t="s">
        <v>30487</v>
      </c>
    </row>
    <row r="5690" spans="1:16" ht="16.5" customHeight="1" x14ac:dyDescent="0.25">
      <c r="A5690" s="1017" t="s">
        <v>38967</v>
      </c>
      <c r="B5690" s="1017" t="s">
        <v>17672</v>
      </c>
      <c r="C5690" s="1017" t="s">
        <v>17673</v>
      </c>
      <c r="D5690" s="1017" t="s">
        <v>17674</v>
      </c>
      <c r="E5690" s="1017" t="s">
        <v>38372</v>
      </c>
      <c r="F5690" s="1017" t="s">
        <v>5248</v>
      </c>
      <c r="G5690" s="1019">
        <v>171</v>
      </c>
      <c r="H5690" s="1019">
        <v>171</v>
      </c>
      <c r="I5690" s="1019">
        <v>0</v>
      </c>
      <c r="J5690" s="1019">
        <v>48</v>
      </c>
      <c r="K5690" s="1019"/>
      <c r="L5690" s="1020"/>
      <c r="M5690" s="1019">
        <v>2.5</v>
      </c>
      <c r="N5690" s="1019">
        <v>0.89</v>
      </c>
      <c r="O5690" s="1021">
        <v>20313002</v>
      </c>
      <c r="P5690" s="1021" t="s">
        <v>30487</v>
      </c>
    </row>
    <row r="5691" spans="1:16" ht="16.5" customHeight="1" x14ac:dyDescent="0.25">
      <c r="A5691" s="1017" t="s">
        <v>38968</v>
      </c>
      <c r="B5691" s="1017" t="s">
        <v>17675</v>
      </c>
      <c r="C5691" s="1017" t="s">
        <v>17676</v>
      </c>
      <c r="D5691" s="1017" t="s">
        <v>17677</v>
      </c>
      <c r="E5691" s="1017" t="s">
        <v>38372</v>
      </c>
      <c r="F5691" s="1017" t="s">
        <v>5248</v>
      </c>
      <c r="G5691" s="1019">
        <v>870</v>
      </c>
      <c r="H5691" s="1019">
        <v>870</v>
      </c>
      <c r="I5691" s="1019">
        <v>0</v>
      </c>
      <c r="J5691" s="1019"/>
      <c r="K5691" s="1019"/>
      <c r="L5691" s="1020"/>
      <c r="M5691" s="1019">
        <v>2.5</v>
      </c>
      <c r="N5691" s="1019">
        <v>0.89</v>
      </c>
      <c r="O5691" s="1021">
        <v>20313002</v>
      </c>
      <c r="P5691" s="1021" t="s">
        <v>30487</v>
      </c>
    </row>
    <row r="5692" spans="1:16" ht="16.5" customHeight="1" x14ac:dyDescent="0.25">
      <c r="A5692" s="1017" t="s">
        <v>38969</v>
      </c>
      <c r="B5692" s="1017" t="s">
        <v>17678</v>
      </c>
      <c r="C5692" s="1017" t="s">
        <v>17679</v>
      </c>
      <c r="D5692" s="1017" t="s">
        <v>17680</v>
      </c>
      <c r="E5692" s="1017" t="s">
        <v>38372</v>
      </c>
      <c r="F5692" s="1017" t="s">
        <v>5248</v>
      </c>
      <c r="G5692" s="1019">
        <v>167</v>
      </c>
      <c r="H5692" s="1019">
        <v>167</v>
      </c>
      <c r="I5692" s="1019">
        <v>0</v>
      </c>
      <c r="J5692" s="1019"/>
      <c r="K5692" s="1019"/>
      <c r="L5692" s="1020"/>
      <c r="M5692" s="1019">
        <v>2.5</v>
      </c>
      <c r="N5692" s="1019">
        <v>0.89</v>
      </c>
      <c r="O5692" s="1021">
        <v>20313002</v>
      </c>
      <c r="P5692" s="1021" t="s">
        <v>30487</v>
      </c>
    </row>
    <row r="5693" spans="1:16" ht="16.5" customHeight="1" x14ac:dyDescent="0.25">
      <c r="A5693" s="1017" t="s">
        <v>38970</v>
      </c>
      <c r="B5693" s="1017" t="s">
        <v>17681</v>
      </c>
      <c r="C5693" s="1017" t="s">
        <v>17682</v>
      </c>
      <c r="D5693" s="1017" t="s">
        <v>17683</v>
      </c>
      <c r="E5693" s="1017" t="s">
        <v>35419</v>
      </c>
      <c r="F5693" s="1017" t="s">
        <v>5248</v>
      </c>
      <c r="G5693" s="1019">
        <v>33</v>
      </c>
      <c r="H5693" s="1019">
        <v>33</v>
      </c>
      <c r="I5693" s="1019">
        <v>0</v>
      </c>
      <c r="J5693" s="1019">
        <v>48</v>
      </c>
      <c r="K5693" s="1019"/>
      <c r="L5693" s="1020"/>
      <c r="M5693" s="1019">
        <v>2.5</v>
      </c>
      <c r="N5693" s="1019">
        <v>0.89</v>
      </c>
      <c r="O5693" s="1021">
        <v>20801002</v>
      </c>
      <c r="P5693" s="1021" t="s">
        <v>30487</v>
      </c>
    </row>
    <row r="5694" spans="1:16" ht="16.5" customHeight="1" x14ac:dyDescent="0.25">
      <c r="A5694" s="1017" t="s">
        <v>38971</v>
      </c>
      <c r="B5694" s="1017" t="s">
        <v>17684</v>
      </c>
      <c r="C5694" s="1017" t="s">
        <v>17685</v>
      </c>
      <c r="D5694" s="1017" t="s">
        <v>17686</v>
      </c>
      <c r="E5694" s="1017" t="s">
        <v>35419</v>
      </c>
      <c r="F5694" s="1017" t="s">
        <v>5248</v>
      </c>
      <c r="G5694" s="1019">
        <v>612</v>
      </c>
      <c r="H5694" s="1019">
        <v>612</v>
      </c>
      <c r="I5694" s="1019">
        <v>0</v>
      </c>
      <c r="J5694" s="1019">
        <v>12</v>
      </c>
      <c r="K5694" s="1019"/>
      <c r="L5694" s="1020"/>
      <c r="M5694" s="1019">
        <v>2.5</v>
      </c>
      <c r="N5694" s="1019">
        <v>0.89</v>
      </c>
      <c r="O5694" s="1021">
        <v>20801002</v>
      </c>
      <c r="P5694" s="1021" t="s">
        <v>30487</v>
      </c>
    </row>
    <row r="5695" spans="1:16" ht="16.5" customHeight="1" x14ac:dyDescent="0.25">
      <c r="A5695" s="1017" t="s">
        <v>38972</v>
      </c>
      <c r="B5695" s="1017" t="s">
        <v>17687</v>
      </c>
      <c r="C5695" s="1017" t="s">
        <v>17688</v>
      </c>
      <c r="D5695" s="1017" t="s">
        <v>17689</v>
      </c>
      <c r="E5695" s="1017" t="s">
        <v>35419</v>
      </c>
      <c r="F5695" s="1017" t="s">
        <v>5248</v>
      </c>
      <c r="G5695" s="1019">
        <v>624</v>
      </c>
      <c r="H5695" s="1019">
        <v>624</v>
      </c>
      <c r="I5695" s="1019">
        <v>0</v>
      </c>
      <c r="J5695" s="1019"/>
      <c r="K5695" s="1019"/>
      <c r="L5695" s="1020"/>
      <c r="M5695" s="1019">
        <v>2.5</v>
      </c>
      <c r="N5695" s="1019">
        <v>0.89</v>
      </c>
      <c r="O5695" s="1021">
        <v>20801002</v>
      </c>
      <c r="P5695" s="1021" t="s">
        <v>30487</v>
      </c>
    </row>
    <row r="5696" spans="1:16" ht="16.5" customHeight="1" x14ac:dyDescent="0.25">
      <c r="A5696" s="1017" t="s">
        <v>38973</v>
      </c>
      <c r="B5696" s="1017" t="s">
        <v>17690</v>
      </c>
      <c r="C5696" s="1017" t="s">
        <v>17691</v>
      </c>
      <c r="D5696" s="1017" t="s">
        <v>17692</v>
      </c>
      <c r="E5696" s="1017" t="s">
        <v>35419</v>
      </c>
      <c r="F5696" s="1017" t="s">
        <v>5248</v>
      </c>
      <c r="G5696" s="1019">
        <v>708</v>
      </c>
      <c r="H5696" s="1019">
        <v>708</v>
      </c>
      <c r="I5696" s="1019">
        <v>0</v>
      </c>
      <c r="J5696" s="1019"/>
      <c r="K5696" s="1019"/>
      <c r="L5696" s="1020"/>
      <c r="M5696" s="1019">
        <v>2.5</v>
      </c>
      <c r="N5696" s="1019">
        <v>0.89</v>
      </c>
      <c r="O5696" s="1021">
        <v>20801002</v>
      </c>
      <c r="P5696" s="1021" t="s">
        <v>30487</v>
      </c>
    </row>
    <row r="5697" spans="1:16" ht="16.5" customHeight="1" x14ac:dyDescent="0.25">
      <c r="A5697" s="1017" t="s">
        <v>38974</v>
      </c>
      <c r="B5697" s="1017" t="s">
        <v>17693</v>
      </c>
      <c r="C5697" s="1017" t="s">
        <v>17694</v>
      </c>
      <c r="D5697" s="1017" t="s">
        <v>17695</v>
      </c>
      <c r="E5697" s="1017" t="s">
        <v>35419</v>
      </c>
      <c r="F5697" s="1017" t="s">
        <v>5248</v>
      </c>
      <c r="G5697" s="1019">
        <v>516</v>
      </c>
      <c r="H5697" s="1019">
        <v>516</v>
      </c>
      <c r="I5697" s="1019">
        <v>0</v>
      </c>
      <c r="J5697" s="1019"/>
      <c r="K5697" s="1019"/>
      <c r="L5697" s="1020"/>
      <c r="M5697" s="1019">
        <v>2.5</v>
      </c>
      <c r="N5697" s="1019">
        <v>0.89</v>
      </c>
      <c r="O5697" s="1021">
        <v>20801002</v>
      </c>
      <c r="P5697" s="1021" t="s">
        <v>30487</v>
      </c>
    </row>
    <row r="5698" spans="1:16" ht="16.5" customHeight="1" x14ac:dyDescent="0.25">
      <c r="A5698" s="1017" t="s">
        <v>38975</v>
      </c>
      <c r="B5698" s="1017" t="s">
        <v>17696</v>
      </c>
      <c r="C5698" s="1017" t="s">
        <v>17697</v>
      </c>
      <c r="D5698" s="1017" t="s">
        <v>17698</v>
      </c>
      <c r="E5698" s="1017" t="s">
        <v>35419</v>
      </c>
      <c r="F5698" s="1017" t="s">
        <v>5248</v>
      </c>
      <c r="G5698" s="1019">
        <v>0</v>
      </c>
      <c r="H5698" s="1019">
        <v>0</v>
      </c>
      <c r="I5698" s="1019">
        <v>0</v>
      </c>
      <c r="J5698" s="1019">
        <v>132</v>
      </c>
      <c r="K5698" s="1019"/>
      <c r="L5698" s="1020"/>
      <c r="M5698" s="1019">
        <v>2.5</v>
      </c>
      <c r="N5698" s="1019">
        <v>0.89</v>
      </c>
      <c r="O5698" s="1021">
        <v>20801002</v>
      </c>
      <c r="P5698" s="1021" t="s">
        <v>30487</v>
      </c>
    </row>
    <row r="5699" spans="1:16" ht="16.5" customHeight="1" x14ac:dyDescent="0.25">
      <c r="A5699" s="1017" t="s">
        <v>38976</v>
      </c>
      <c r="B5699" s="1017" t="s">
        <v>17699</v>
      </c>
      <c r="C5699" s="1017" t="s">
        <v>17700</v>
      </c>
      <c r="D5699" s="1017" t="s">
        <v>17701</v>
      </c>
      <c r="E5699" s="1017" t="s">
        <v>35419</v>
      </c>
      <c r="F5699" s="1017" t="s">
        <v>5248</v>
      </c>
      <c r="G5699" s="1019">
        <v>540</v>
      </c>
      <c r="H5699" s="1019">
        <v>540</v>
      </c>
      <c r="I5699" s="1019">
        <v>0</v>
      </c>
      <c r="J5699" s="1019">
        <v>12</v>
      </c>
      <c r="K5699" s="1019"/>
      <c r="L5699" s="1020"/>
      <c r="M5699" s="1019">
        <v>2.5</v>
      </c>
      <c r="N5699" s="1019">
        <v>0.89</v>
      </c>
      <c r="O5699" s="1021">
        <v>20801002</v>
      </c>
      <c r="P5699" s="1021" t="s">
        <v>30487</v>
      </c>
    </row>
    <row r="5700" spans="1:16" ht="16.5" customHeight="1" x14ac:dyDescent="0.25">
      <c r="A5700" s="1017" t="s">
        <v>38977</v>
      </c>
      <c r="B5700" s="1017" t="s">
        <v>17702</v>
      </c>
      <c r="C5700" s="1017" t="s">
        <v>17703</v>
      </c>
      <c r="D5700" s="1017" t="s">
        <v>17704</v>
      </c>
      <c r="E5700" s="1017" t="s">
        <v>35419</v>
      </c>
      <c r="F5700" s="1017" t="s">
        <v>5248</v>
      </c>
      <c r="G5700" s="1019">
        <v>816</v>
      </c>
      <c r="H5700" s="1019">
        <v>816</v>
      </c>
      <c r="I5700" s="1019">
        <v>0</v>
      </c>
      <c r="J5700" s="1019"/>
      <c r="K5700" s="1019"/>
      <c r="L5700" s="1020"/>
      <c r="M5700" s="1019">
        <v>2.5</v>
      </c>
      <c r="N5700" s="1019">
        <v>0.89</v>
      </c>
      <c r="O5700" s="1021">
        <v>20801002</v>
      </c>
      <c r="P5700" s="1021" t="s">
        <v>30487</v>
      </c>
    </row>
    <row r="5701" spans="1:16" ht="16.5" customHeight="1" x14ac:dyDescent="0.25">
      <c r="A5701" s="1017" t="s">
        <v>38978</v>
      </c>
      <c r="B5701" s="1017" t="s">
        <v>17705</v>
      </c>
      <c r="C5701" s="1017" t="s">
        <v>17706</v>
      </c>
      <c r="D5701" s="1017" t="s">
        <v>17707</v>
      </c>
      <c r="E5701" s="1018"/>
      <c r="F5701" s="1017" t="s">
        <v>5248</v>
      </c>
      <c r="G5701" s="1019">
        <v>0</v>
      </c>
      <c r="H5701" s="1019">
        <v>0</v>
      </c>
      <c r="I5701" s="1019">
        <v>0</v>
      </c>
      <c r="J5701" s="1019">
        <v>264</v>
      </c>
      <c r="K5701" s="1019"/>
      <c r="L5701" s="1020"/>
      <c r="M5701" s="1019">
        <v>2.7</v>
      </c>
      <c r="N5701" s="1019">
        <v>0.99</v>
      </c>
      <c r="O5701" s="1021">
        <v>20801003</v>
      </c>
      <c r="P5701" s="1021" t="s">
        <v>30487</v>
      </c>
    </row>
    <row r="5702" spans="1:16" ht="16.5" customHeight="1" x14ac:dyDescent="0.25">
      <c r="A5702" s="1017" t="s">
        <v>38979</v>
      </c>
      <c r="B5702" s="1017" t="s">
        <v>17708</v>
      </c>
      <c r="C5702" s="1017" t="s">
        <v>17709</v>
      </c>
      <c r="D5702" s="1017" t="s">
        <v>17710</v>
      </c>
      <c r="E5702" s="1018"/>
      <c r="F5702" s="1017" t="s">
        <v>5248</v>
      </c>
      <c r="G5702" s="1019">
        <v>1140</v>
      </c>
      <c r="H5702" s="1019">
        <v>1140</v>
      </c>
      <c r="I5702" s="1019">
        <v>0</v>
      </c>
      <c r="J5702" s="1019"/>
      <c r="K5702" s="1019"/>
      <c r="L5702" s="1020"/>
      <c r="M5702" s="1019">
        <v>2.7</v>
      </c>
      <c r="N5702" s="1019">
        <v>0.99</v>
      </c>
      <c r="O5702" s="1021">
        <v>20801003</v>
      </c>
      <c r="P5702" s="1021" t="s">
        <v>30487</v>
      </c>
    </row>
    <row r="5703" spans="1:16" ht="16.5" customHeight="1" x14ac:dyDescent="0.25">
      <c r="A5703" s="1017" t="s">
        <v>38980</v>
      </c>
      <c r="B5703" s="1017" t="s">
        <v>17711</v>
      </c>
      <c r="C5703" s="1017" t="s">
        <v>17712</v>
      </c>
      <c r="D5703" s="1017" t="s">
        <v>17713</v>
      </c>
      <c r="E5703" s="1018"/>
      <c r="F5703" s="1017" t="s">
        <v>5248</v>
      </c>
      <c r="G5703" s="1019">
        <v>732</v>
      </c>
      <c r="H5703" s="1019">
        <v>732</v>
      </c>
      <c r="I5703" s="1019">
        <v>0</v>
      </c>
      <c r="J5703" s="1019"/>
      <c r="K5703" s="1019"/>
      <c r="L5703" s="1020"/>
      <c r="M5703" s="1019">
        <v>2.7</v>
      </c>
      <c r="N5703" s="1019">
        <v>0.99</v>
      </c>
      <c r="O5703" s="1021">
        <v>20801003</v>
      </c>
      <c r="P5703" s="1021" t="s">
        <v>30487</v>
      </c>
    </row>
    <row r="5704" spans="1:16" ht="16.5" customHeight="1" x14ac:dyDescent="0.25">
      <c r="A5704" s="1017" t="s">
        <v>38981</v>
      </c>
      <c r="B5704" s="1017" t="s">
        <v>17714</v>
      </c>
      <c r="C5704" s="1017" t="s">
        <v>17715</v>
      </c>
      <c r="D5704" s="1017" t="s">
        <v>17716</v>
      </c>
      <c r="E5704" s="1018"/>
      <c r="F5704" s="1017" t="s">
        <v>5248</v>
      </c>
      <c r="G5704" s="1019">
        <v>478</v>
      </c>
      <c r="H5704" s="1019">
        <v>478</v>
      </c>
      <c r="I5704" s="1019">
        <v>0</v>
      </c>
      <c r="J5704" s="1019"/>
      <c r="K5704" s="1019"/>
      <c r="L5704" s="1020"/>
      <c r="M5704" s="1019">
        <v>2.7</v>
      </c>
      <c r="N5704" s="1019">
        <v>0.99</v>
      </c>
      <c r="O5704" s="1021">
        <v>20801003</v>
      </c>
      <c r="P5704" s="1021" t="s">
        <v>30487</v>
      </c>
    </row>
    <row r="5705" spans="1:16" ht="16.5" customHeight="1" x14ac:dyDescent="0.25">
      <c r="A5705" s="1017" t="s">
        <v>38982</v>
      </c>
      <c r="B5705" s="1017" t="s">
        <v>17717</v>
      </c>
      <c r="C5705" s="1017" t="s">
        <v>17718</v>
      </c>
      <c r="D5705" s="1017" t="s">
        <v>17719</v>
      </c>
      <c r="E5705" s="1017" t="s">
        <v>35419</v>
      </c>
      <c r="F5705" s="1017" t="s">
        <v>5248</v>
      </c>
      <c r="G5705" s="1019">
        <v>420</v>
      </c>
      <c r="H5705" s="1019">
        <v>420</v>
      </c>
      <c r="I5705" s="1019">
        <v>0</v>
      </c>
      <c r="J5705" s="1019"/>
      <c r="K5705" s="1019"/>
      <c r="L5705" s="1020"/>
      <c r="M5705" s="1019">
        <v>2.9</v>
      </c>
      <c r="N5705" s="1019">
        <v>1.0900000000000001</v>
      </c>
      <c r="O5705" s="1021">
        <v>20801002</v>
      </c>
      <c r="P5705" s="1021" t="s">
        <v>30487</v>
      </c>
    </row>
    <row r="5706" spans="1:16" ht="16.5" customHeight="1" x14ac:dyDescent="0.25">
      <c r="A5706" s="1017" t="s">
        <v>38983</v>
      </c>
      <c r="B5706" s="1017" t="s">
        <v>17720</v>
      </c>
      <c r="C5706" s="1017" t="s">
        <v>17721</v>
      </c>
      <c r="D5706" s="1017" t="s">
        <v>17722</v>
      </c>
      <c r="E5706" s="1017" t="s">
        <v>35419</v>
      </c>
      <c r="F5706" s="1017" t="s">
        <v>5248</v>
      </c>
      <c r="G5706" s="1019">
        <v>24</v>
      </c>
      <c r="H5706" s="1019">
        <v>24</v>
      </c>
      <c r="I5706" s="1019">
        <v>0</v>
      </c>
      <c r="J5706" s="1019"/>
      <c r="K5706" s="1019"/>
      <c r="L5706" s="1020"/>
      <c r="M5706" s="1019">
        <v>2.9</v>
      </c>
      <c r="N5706" s="1019">
        <v>1.0900000000000001</v>
      </c>
      <c r="O5706" s="1021">
        <v>20801002</v>
      </c>
      <c r="P5706" s="1021" t="s">
        <v>30487</v>
      </c>
    </row>
    <row r="5707" spans="1:16" ht="16.5" customHeight="1" x14ac:dyDescent="0.25">
      <c r="A5707" s="1017" t="s">
        <v>38984</v>
      </c>
      <c r="B5707" s="1017" t="s">
        <v>17723</v>
      </c>
      <c r="C5707" s="1017" t="s">
        <v>17724</v>
      </c>
      <c r="D5707" s="1017" t="s">
        <v>17725</v>
      </c>
      <c r="E5707" s="1017" t="s">
        <v>35419</v>
      </c>
      <c r="F5707" s="1017" t="s">
        <v>5248</v>
      </c>
      <c r="G5707" s="1019">
        <v>264</v>
      </c>
      <c r="H5707" s="1019">
        <v>264</v>
      </c>
      <c r="I5707" s="1019">
        <v>0</v>
      </c>
      <c r="J5707" s="1019"/>
      <c r="K5707" s="1019"/>
      <c r="L5707" s="1020"/>
      <c r="M5707" s="1019">
        <v>2.9</v>
      </c>
      <c r="N5707" s="1019">
        <v>1.0900000000000001</v>
      </c>
      <c r="O5707" s="1021">
        <v>20801002</v>
      </c>
      <c r="P5707" s="1021" t="s">
        <v>30487</v>
      </c>
    </row>
    <row r="5708" spans="1:16" ht="16.5" customHeight="1" x14ac:dyDescent="0.25">
      <c r="A5708" s="1017" t="s">
        <v>38985</v>
      </c>
      <c r="B5708" s="1017" t="s">
        <v>17726</v>
      </c>
      <c r="C5708" s="1017" t="s">
        <v>17727</v>
      </c>
      <c r="D5708" s="1017" t="s">
        <v>17728</v>
      </c>
      <c r="E5708" s="1017" t="s">
        <v>35419</v>
      </c>
      <c r="F5708" s="1017" t="s">
        <v>5248</v>
      </c>
      <c r="G5708" s="1019">
        <v>0</v>
      </c>
      <c r="H5708" s="1019">
        <v>0</v>
      </c>
      <c r="I5708" s="1019">
        <v>0</v>
      </c>
      <c r="J5708" s="1019"/>
      <c r="K5708" s="1019"/>
      <c r="L5708" s="1020"/>
      <c r="M5708" s="1019">
        <v>2.9</v>
      </c>
      <c r="N5708" s="1019">
        <v>1.0900000000000001</v>
      </c>
      <c r="O5708" s="1021">
        <v>20801002</v>
      </c>
      <c r="P5708" s="1021" t="s">
        <v>30487</v>
      </c>
    </row>
    <row r="5709" spans="1:16" ht="16.5" customHeight="1" x14ac:dyDescent="0.25">
      <c r="A5709" s="1017" t="s">
        <v>38986</v>
      </c>
      <c r="B5709" s="1017" t="s">
        <v>17729</v>
      </c>
      <c r="C5709" s="1017" t="s">
        <v>17730</v>
      </c>
      <c r="D5709" s="1017" t="s">
        <v>17731</v>
      </c>
      <c r="E5709" s="1017" t="s">
        <v>35419</v>
      </c>
      <c r="F5709" s="1017" t="s">
        <v>5248</v>
      </c>
      <c r="G5709" s="1019">
        <v>36</v>
      </c>
      <c r="H5709" s="1019">
        <v>36</v>
      </c>
      <c r="I5709" s="1019">
        <v>0</v>
      </c>
      <c r="J5709" s="1019"/>
      <c r="K5709" s="1019"/>
      <c r="L5709" s="1020"/>
      <c r="M5709" s="1019">
        <v>2.9</v>
      </c>
      <c r="N5709" s="1019">
        <v>1.0900000000000001</v>
      </c>
      <c r="O5709" s="1021">
        <v>20801002</v>
      </c>
      <c r="P5709" s="1021" t="s">
        <v>30487</v>
      </c>
    </row>
    <row r="5710" spans="1:16" ht="16.5" customHeight="1" x14ac:dyDescent="0.25">
      <c r="A5710" s="1017" t="s">
        <v>38987</v>
      </c>
      <c r="B5710" s="1017" t="s">
        <v>17732</v>
      </c>
      <c r="C5710" s="1017" t="s">
        <v>17733</v>
      </c>
      <c r="D5710" s="1017" t="s">
        <v>17734</v>
      </c>
      <c r="E5710" s="1017" t="s">
        <v>35419</v>
      </c>
      <c r="F5710" s="1017" t="s">
        <v>5248</v>
      </c>
      <c r="G5710" s="1019">
        <v>684</v>
      </c>
      <c r="H5710" s="1019">
        <v>684</v>
      </c>
      <c r="I5710" s="1019">
        <v>0</v>
      </c>
      <c r="J5710" s="1019"/>
      <c r="K5710" s="1019"/>
      <c r="L5710" s="1020"/>
      <c r="M5710" s="1019">
        <v>2.9</v>
      </c>
      <c r="N5710" s="1019">
        <v>1.0900000000000001</v>
      </c>
      <c r="O5710" s="1021">
        <v>20801002</v>
      </c>
      <c r="P5710" s="1021" t="s">
        <v>30487</v>
      </c>
    </row>
    <row r="5711" spans="1:16" ht="16.5" customHeight="1" x14ac:dyDescent="0.25">
      <c r="A5711" s="1017" t="s">
        <v>38988</v>
      </c>
      <c r="B5711" s="1017" t="s">
        <v>17735</v>
      </c>
      <c r="C5711" s="1017" t="s">
        <v>17736</v>
      </c>
      <c r="D5711" s="1017" t="s">
        <v>17737</v>
      </c>
      <c r="E5711" s="1017" t="s">
        <v>35419</v>
      </c>
      <c r="F5711" s="1017" t="s">
        <v>5248</v>
      </c>
      <c r="G5711" s="1019">
        <v>0</v>
      </c>
      <c r="H5711" s="1019">
        <v>0</v>
      </c>
      <c r="I5711" s="1019">
        <v>0</v>
      </c>
      <c r="J5711" s="1019">
        <v>48</v>
      </c>
      <c r="K5711" s="1019"/>
      <c r="L5711" s="1020"/>
      <c r="M5711" s="1019">
        <v>2.9</v>
      </c>
      <c r="N5711" s="1019">
        <v>1.0900000000000001</v>
      </c>
      <c r="O5711" s="1021">
        <v>20801002</v>
      </c>
      <c r="P5711" s="1021" t="s">
        <v>30487</v>
      </c>
    </row>
    <row r="5712" spans="1:16" ht="16.5" customHeight="1" x14ac:dyDescent="0.25">
      <c r="A5712" s="1017" t="s">
        <v>38989</v>
      </c>
      <c r="B5712" s="1017" t="s">
        <v>17738</v>
      </c>
      <c r="C5712" s="1017" t="s">
        <v>17739</v>
      </c>
      <c r="D5712" s="1017" t="s">
        <v>17740</v>
      </c>
      <c r="E5712" s="1018"/>
      <c r="F5712" s="1017" t="s">
        <v>5248</v>
      </c>
      <c r="G5712" s="1019">
        <v>1056</v>
      </c>
      <c r="H5712" s="1019">
        <v>1056</v>
      </c>
      <c r="I5712" s="1019">
        <v>0</v>
      </c>
      <c r="J5712" s="1019"/>
      <c r="K5712" s="1019"/>
      <c r="L5712" s="1020"/>
      <c r="M5712" s="1019">
        <v>1</v>
      </c>
      <c r="N5712" s="1019">
        <v>0.3</v>
      </c>
      <c r="O5712" s="1021">
        <v>20803003</v>
      </c>
      <c r="P5712" s="1021" t="s">
        <v>30487</v>
      </c>
    </row>
    <row r="5713" spans="1:16" ht="16.5" customHeight="1" x14ac:dyDescent="0.25">
      <c r="A5713" s="1017" t="s">
        <v>38990</v>
      </c>
      <c r="B5713" s="1017" t="s">
        <v>17741</v>
      </c>
      <c r="C5713" s="1017" t="s">
        <v>17742</v>
      </c>
      <c r="D5713" s="1017" t="s">
        <v>17743</v>
      </c>
      <c r="E5713" s="1018"/>
      <c r="F5713" s="1017" t="s">
        <v>5248</v>
      </c>
      <c r="G5713" s="1019">
        <v>0</v>
      </c>
      <c r="H5713" s="1019">
        <v>0</v>
      </c>
      <c r="I5713" s="1019">
        <v>0</v>
      </c>
      <c r="J5713" s="1019"/>
      <c r="K5713" s="1019"/>
      <c r="L5713" s="1020"/>
      <c r="M5713" s="1019">
        <v>1</v>
      </c>
      <c r="N5713" s="1019">
        <v>0.3</v>
      </c>
      <c r="O5713" s="1021">
        <v>20803003</v>
      </c>
      <c r="P5713" s="1021" t="s">
        <v>30487</v>
      </c>
    </row>
    <row r="5714" spans="1:16" ht="16.5" customHeight="1" x14ac:dyDescent="0.25">
      <c r="A5714" s="1017" t="s">
        <v>38991</v>
      </c>
      <c r="B5714" s="1017" t="s">
        <v>17744</v>
      </c>
      <c r="C5714" s="1017" t="s">
        <v>17745</v>
      </c>
      <c r="D5714" s="1017" t="s">
        <v>17746</v>
      </c>
      <c r="E5714" s="1018"/>
      <c r="F5714" s="1017" t="s">
        <v>5248</v>
      </c>
      <c r="G5714" s="1019">
        <v>-5</v>
      </c>
      <c r="H5714" s="1019">
        <v>-5</v>
      </c>
      <c r="I5714" s="1019">
        <v>0</v>
      </c>
      <c r="J5714" s="1019">
        <v>12</v>
      </c>
      <c r="K5714" s="1019"/>
      <c r="L5714" s="1020"/>
      <c r="M5714" s="1019">
        <v>1</v>
      </c>
      <c r="N5714" s="1019">
        <v>0.3</v>
      </c>
      <c r="O5714" s="1021">
        <v>20801004</v>
      </c>
      <c r="P5714" s="1021" t="s">
        <v>30487</v>
      </c>
    </row>
    <row r="5715" spans="1:16" ht="16.5" customHeight="1" x14ac:dyDescent="0.25">
      <c r="A5715" s="1017" t="s">
        <v>38992</v>
      </c>
      <c r="B5715" s="1017" t="s">
        <v>17747</v>
      </c>
      <c r="C5715" s="1017" t="s">
        <v>17748</v>
      </c>
      <c r="D5715" s="1017" t="s">
        <v>17749</v>
      </c>
      <c r="E5715" s="1018"/>
      <c r="F5715" s="1017" t="s">
        <v>5248</v>
      </c>
      <c r="G5715" s="1019">
        <v>840</v>
      </c>
      <c r="H5715" s="1019">
        <v>840</v>
      </c>
      <c r="I5715" s="1019">
        <v>0</v>
      </c>
      <c r="J5715" s="1019"/>
      <c r="K5715" s="1019"/>
      <c r="L5715" s="1020"/>
      <c r="M5715" s="1019">
        <v>1</v>
      </c>
      <c r="N5715" s="1019">
        <v>0.3</v>
      </c>
      <c r="O5715" s="1021">
        <v>20805003</v>
      </c>
      <c r="P5715" s="1021" t="s">
        <v>30487</v>
      </c>
    </row>
    <row r="5716" spans="1:16" ht="16.5" customHeight="1" x14ac:dyDescent="0.25">
      <c r="A5716" s="1017" t="s">
        <v>38993</v>
      </c>
      <c r="B5716" s="1017" t="s">
        <v>17750</v>
      </c>
      <c r="C5716" s="1017" t="s">
        <v>17751</v>
      </c>
      <c r="D5716" s="1017" t="s">
        <v>17752</v>
      </c>
      <c r="E5716" s="1018"/>
      <c r="F5716" s="1017" t="s">
        <v>5248</v>
      </c>
      <c r="G5716" s="1019">
        <v>948</v>
      </c>
      <c r="H5716" s="1019">
        <v>948</v>
      </c>
      <c r="I5716" s="1019">
        <v>0</v>
      </c>
      <c r="J5716" s="1019"/>
      <c r="K5716" s="1019"/>
      <c r="L5716" s="1020"/>
      <c r="M5716" s="1019">
        <v>1</v>
      </c>
      <c r="N5716" s="1019">
        <v>0.3</v>
      </c>
      <c r="O5716" s="1021">
        <v>20805003</v>
      </c>
      <c r="P5716" s="1021" t="s">
        <v>30487</v>
      </c>
    </row>
    <row r="5717" spans="1:16" ht="16.5" customHeight="1" x14ac:dyDescent="0.25">
      <c r="A5717" s="1017" t="s">
        <v>38994</v>
      </c>
      <c r="B5717" s="1017" t="s">
        <v>17753</v>
      </c>
      <c r="C5717" s="1017" t="s">
        <v>17754</v>
      </c>
      <c r="D5717" s="1017" t="s">
        <v>17755</v>
      </c>
      <c r="E5717" s="1018"/>
      <c r="F5717" s="1017" t="s">
        <v>5248</v>
      </c>
      <c r="G5717" s="1019">
        <v>924</v>
      </c>
      <c r="H5717" s="1019">
        <v>924</v>
      </c>
      <c r="I5717" s="1019">
        <v>0</v>
      </c>
      <c r="J5717" s="1019"/>
      <c r="K5717" s="1019"/>
      <c r="L5717" s="1020"/>
      <c r="M5717" s="1019">
        <v>1</v>
      </c>
      <c r="N5717" s="1019">
        <v>0.3</v>
      </c>
      <c r="O5717" s="1021">
        <v>20805003</v>
      </c>
      <c r="P5717" s="1021" t="s">
        <v>30487</v>
      </c>
    </row>
    <row r="5718" spans="1:16" ht="16.5" customHeight="1" x14ac:dyDescent="0.25">
      <c r="A5718" s="1017" t="s">
        <v>38995</v>
      </c>
      <c r="B5718" s="1017" t="s">
        <v>17756</v>
      </c>
      <c r="C5718" s="1017" t="s">
        <v>17757</v>
      </c>
      <c r="D5718" s="1017" t="s">
        <v>17758</v>
      </c>
      <c r="E5718" s="1018"/>
      <c r="F5718" s="1017" t="s">
        <v>5248</v>
      </c>
      <c r="G5718" s="1019">
        <v>1020</v>
      </c>
      <c r="H5718" s="1019">
        <v>1020</v>
      </c>
      <c r="I5718" s="1019">
        <v>0</v>
      </c>
      <c r="J5718" s="1019"/>
      <c r="K5718" s="1019"/>
      <c r="L5718" s="1020"/>
      <c r="M5718" s="1019">
        <v>1</v>
      </c>
      <c r="N5718" s="1019">
        <v>0.3</v>
      </c>
      <c r="O5718" s="1021">
        <v>20805003</v>
      </c>
      <c r="P5718" s="1021" t="s">
        <v>30487</v>
      </c>
    </row>
    <row r="5719" spans="1:16" ht="16.5" customHeight="1" x14ac:dyDescent="0.25">
      <c r="A5719" s="1017" t="s">
        <v>38996</v>
      </c>
      <c r="B5719" s="1017" t="s">
        <v>17759</v>
      </c>
      <c r="C5719" s="1017" t="s">
        <v>17760</v>
      </c>
      <c r="D5719" s="1017" t="s">
        <v>17761</v>
      </c>
      <c r="E5719" s="1018"/>
      <c r="F5719" s="1017" t="s">
        <v>5248</v>
      </c>
      <c r="G5719" s="1019">
        <v>1176</v>
      </c>
      <c r="H5719" s="1019">
        <v>1176</v>
      </c>
      <c r="I5719" s="1019">
        <v>0</v>
      </c>
      <c r="J5719" s="1019"/>
      <c r="K5719" s="1019"/>
      <c r="L5719" s="1020"/>
      <c r="M5719" s="1019">
        <v>1</v>
      </c>
      <c r="N5719" s="1019">
        <v>0.3</v>
      </c>
      <c r="O5719" s="1021">
        <v>20805003</v>
      </c>
      <c r="P5719" s="1021" t="s">
        <v>30487</v>
      </c>
    </row>
    <row r="5720" spans="1:16" ht="16.5" customHeight="1" x14ac:dyDescent="0.25">
      <c r="A5720" s="1017" t="s">
        <v>38997</v>
      </c>
      <c r="B5720" s="1017" t="s">
        <v>17762</v>
      </c>
      <c r="C5720" s="1017" t="s">
        <v>17763</v>
      </c>
      <c r="D5720" s="1017" t="s">
        <v>17764</v>
      </c>
      <c r="E5720" s="1018"/>
      <c r="F5720" s="1017" t="s">
        <v>5248</v>
      </c>
      <c r="G5720" s="1019">
        <v>1313</v>
      </c>
      <c r="H5720" s="1019">
        <v>1313</v>
      </c>
      <c r="I5720" s="1019">
        <v>0</v>
      </c>
      <c r="J5720" s="1019"/>
      <c r="K5720" s="1019"/>
      <c r="L5720" s="1020"/>
      <c r="M5720" s="1019">
        <v>1</v>
      </c>
      <c r="N5720" s="1019">
        <v>0.3</v>
      </c>
      <c r="O5720" s="1021">
        <v>20805003</v>
      </c>
      <c r="P5720" s="1021" t="s">
        <v>30487</v>
      </c>
    </row>
    <row r="5721" spans="1:16" ht="16.5" customHeight="1" x14ac:dyDescent="0.25">
      <c r="A5721" s="1017" t="s">
        <v>38998</v>
      </c>
      <c r="B5721" s="1017" t="s">
        <v>17765</v>
      </c>
      <c r="C5721" s="1017" t="s">
        <v>17766</v>
      </c>
      <c r="D5721" s="1017" t="s">
        <v>17767</v>
      </c>
      <c r="E5721" s="1018"/>
      <c r="F5721" s="1017" t="s">
        <v>5248</v>
      </c>
      <c r="G5721" s="1019">
        <v>0</v>
      </c>
      <c r="H5721" s="1019">
        <v>0</v>
      </c>
      <c r="I5721" s="1019">
        <v>0</v>
      </c>
      <c r="J5721" s="1019"/>
      <c r="K5721" s="1019"/>
      <c r="L5721" s="1020"/>
      <c r="M5721" s="1019">
        <v>1</v>
      </c>
      <c r="N5721" s="1019">
        <v>0.3</v>
      </c>
      <c r="O5721" s="1021">
        <v>20801004</v>
      </c>
      <c r="P5721" s="1021" t="s">
        <v>30487</v>
      </c>
    </row>
    <row r="5722" spans="1:16" ht="16.5" customHeight="1" x14ac:dyDescent="0.25">
      <c r="A5722" s="1017" t="s">
        <v>38999</v>
      </c>
      <c r="B5722" s="1017" t="s">
        <v>17768</v>
      </c>
      <c r="C5722" s="1017" t="s">
        <v>17769</v>
      </c>
      <c r="D5722" s="1017" t="s">
        <v>17770</v>
      </c>
      <c r="E5722" s="1018"/>
      <c r="F5722" s="1017" t="s">
        <v>5248</v>
      </c>
      <c r="G5722" s="1019">
        <v>0</v>
      </c>
      <c r="H5722" s="1019">
        <v>0</v>
      </c>
      <c r="I5722" s="1019">
        <v>0</v>
      </c>
      <c r="J5722" s="1019"/>
      <c r="K5722" s="1019"/>
      <c r="L5722" s="1020"/>
      <c r="M5722" s="1019">
        <v>1</v>
      </c>
      <c r="N5722" s="1019">
        <v>0.3</v>
      </c>
      <c r="O5722" s="1021">
        <v>20801004</v>
      </c>
      <c r="P5722" s="1021" t="s">
        <v>30487</v>
      </c>
    </row>
    <row r="5723" spans="1:16" ht="16.5" customHeight="1" x14ac:dyDescent="0.25">
      <c r="A5723" s="1017" t="s">
        <v>39000</v>
      </c>
      <c r="B5723" s="1017" t="s">
        <v>17771</v>
      </c>
      <c r="C5723" s="1017" t="s">
        <v>17772</v>
      </c>
      <c r="D5723" s="1017" t="s">
        <v>17773</v>
      </c>
      <c r="E5723" s="1018"/>
      <c r="F5723" s="1017" t="s">
        <v>5248</v>
      </c>
      <c r="G5723" s="1019">
        <v>1080</v>
      </c>
      <c r="H5723" s="1019">
        <v>1080</v>
      </c>
      <c r="I5723" s="1019">
        <v>0</v>
      </c>
      <c r="J5723" s="1019"/>
      <c r="K5723" s="1019"/>
      <c r="L5723" s="1020"/>
      <c r="M5723" s="1019">
        <v>1</v>
      </c>
      <c r="N5723" s="1019">
        <v>0.3</v>
      </c>
      <c r="O5723" s="1021">
        <v>20803003</v>
      </c>
      <c r="P5723" s="1021" t="s">
        <v>30487</v>
      </c>
    </row>
    <row r="5724" spans="1:16" ht="16.5" customHeight="1" x14ac:dyDescent="0.25">
      <c r="A5724" s="1017" t="s">
        <v>39001</v>
      </c>
      <c r="B5724" s="1017" t="s">
        <v>17774</v>
      </c>
      <c r="C5724" s="1017" t="s">
        <v>17775</v>
      </c>
      <c r="D5724" s="1017" t="s">
        <v>17776</v>
      </c>
      <c r="E5724" s="1018"/>
      <c r="F5724" s="1017" t="s">
        <v>5248</v>
      </c>
      <c r="G5724" s="1019">
        <v>36</v>
      </c>
      <c r="H5724" s="1019">
        <v>36</v>
      </c>
      <c r="I5724" s="1019">
        <v>0</v>
      </c>
      <c r="J5724" s="1019"/>
      <c r="K5724" s="1019"/>
      <c r="L5724" s="1020"/>
      <c r="M5724" s="1019">
        <v>1</v>
      </c>
      <c r="N5724" s="1019">
        <v>0.3</v>
      </c>
      <c r="O5724" s="1021">
        <v>20801004</v>
      </c>
      <c r="P5724" s="1021" t="s">
        <v>30487</v>
      </c>
    </row>
    <row r="5725" spans="1:16" ht="16.5" customHeight="1" x14ac:dyDescent="0.25">
      <c r="A5725" s="1017" t="s">
        <v>39002</v>
      </c>
      <c r="B5725" s="1017" t="s">
        <v>17777</v>
      </c>
      <c r="C5725" s="1017" t="s">
        <v>17778</v>
      </c>
      <c r="D5725" s="1017" t="s">
        <v>17779</v>
      </c>
      <c r="E5725" s="1018"/>
      <c r="F5725" s="1017" t="s">
        <v>5248</v>
      </c>
      <c r="G5725" s="1019">
        <v>-1</v>
      </c>
      <c r="H5725" s="1019">
        <v>-1</v>
      </c>
      <c r="I5725" s="1019">
        <v>0</v>
      </c>
      <c r="J5725" s="1019"/>
      <c r="K5725" s="1019"/>
      <c r="L5725" s="1020"/>
      <c r="M5725" s="1019">
        <v>1</v>
      </c>
      <c r="N5725" s="1019">
        <v>0.3</v>
      </c>
      <c r="O5725" s="1021">
        <v>20802004</v>
      </c>
      <c r="P5725" s="1021" t="s">
        <v>30487</v>
      </c>
    </row>
    <row r="5726" spans="1:16" ht="16.5" customHeight="1" x14ac:dyDescent="0.25">
      <c r="A5726" s="1017" t="s">
        <v>39003</v>
      </c>
      <c r="B5726" s="1017" t="s">
        <v>17780</v>
      </c>
      <c r="C5726" s="1017" t="s">
        <v>17781</v>
      </c>
      <c r="D5726" s="1017" t="s">
        <v>17782</v>
      </c>
      <c r="E5726" s="1018"/>
      <c r="F5726" s="1017" t="s">
        <v>5248</v>
      </c>
      <c r="G5726" s="1019">
        <v>60</v>
      </c>
      <c r="H5726" s="1019">
        <v>60</v>
      </c>
      <c r="I5726" s="1019">
        <v>0</v>
      </c>
      <c r="J5726" s="1019"/>
      <c r="K5726" s="1019"/>
      <c r="L5726" s="1020"/>
      <c r="M5726" s="1019">
        <v>1</v>
      </c>
      <c r="N5726" s="1019">
        <v>0.3</v>
      </c>
      <c r="O5726" s="1021">
        <v>20802004</v>
      </c>
      <c r="P5726" s="1021" t="s">
        <v>30487</v>
      </c>
    </row>
    <row r="5727" spans="1:16" ht="16.5" customHeight="1" x14ac:dyDescent="0.25">
      <c r="A5727" s="1017" t="s">
        <v>39004</v>
      </c>
      <c r="B5727" s="1017" t="s">
        <v>17783</v>
      </c>
      <c r="C5727" s="1017" t="s">
        <v>17784</v>
      </c>
      <c r="D5727" s="1017" t="s">
        <v>17785</v>
      </c>
      <c r="E5727" s="1018"/>
      <c r="F5727" s="1017" t="s">
        <v>5248</v>
      </c>
      <c r="G5727" s="1019">
        <v>-3</v>
      </c>
      <c r="H5727" s="1019">
        <v>-3</v>
      </c>
      <c r="I5727" s="1019">
        <v>0</v>
      </c>
      <c r="J5727" s="1019"/>
      <c r="K5727" s="1019"/>
      <c r="L5727" s="1020"/>
      <c r="M5727" s="1019">
        <v>1</v>
      </c>
      <c r="N5727" s="1019">
        <v>0.3</v>
      </c>
      <c r="O5727" s="1021">
        <v>20801004</v>
      </c>
      <c r="P5727" s="1021" t="s">
        <v>30487</v>
      </c>
    </row>
    <row r="5728" spans="1:16" ht="16.5" customHeight="1" x14ac:dyDescent="0.25">
      <c r="A5728" s="1017" t="s">
        <v>39005</v>
      </c>
      <c r="B5728" s="1017" t="s">
        <v>17786</v>
      </c>
      <c r="C5728" s="1017" t="s">
        <v>17787</v>
      </c>
      <c r="D5728" s="1017" t="s">
        <v>17788</v>
      </c>
      <c r="E5728" s="1018"/>
      <c r="F5728" s="1017" t="s">
        <v>5248</v>
      </c>
      <c r="G5728" s="1019">
        <v>12</v>
      </c>
      <c r="H5728" s="1019">
        <v>12</v>
      </c>
      <c r="I5728" s="1019">
        <v>0</v>
      </c>
      <c r="J5728" s="1019"/>
      <c r="K5728" s="1019"/>
      <c r="L5728" s="1020"/>
      <c r="M5728" s="1019">
        <v>1</v>
      </c>
      <c r="N5728" s="1019">
        <v>0.3</v>
      </c>
      <c r="O5728" s="1021">
        <v>20802004</v>
      </c>
      <c r="P5728" s="1021" t="s">
        <v>30487</v>
      </c>
    </row>
    <row r="5729" spans="1:16" ht="16.5" customHeight="1" x14ac:dyDescent="0.25">
      <c r="A5729" s="1017" t="s">
        <v>39006</v>
      </c>
      <c r="B5729" s="1017" t="s">
        <v>17789</v>
      </c>
      <c r="C5729" s="1017" t="s">
        <v>17790</v>
      </c>
      <c r="D5729" s="1017" t="s">
        <v>17791</v>
      </c>
      <c r="E5729" s="1018"/>
      <c r="F5729" s="1017" t="s">
        <v>5248</v>
      </c>
      <c r="G5729" s="1019">
        <v>0</v>
      </c>
      <c r="H5729" s="1019">
        <v>0</v>
      </c>
      <c r="I5729" s="1019">
        <v>0</v>
      </c>
      <c r="J5729" s="1019"/>
      <c r="K5729" s="1019"/>
      <c r="L5729" s="1020"/>
      <c r="M5729" s="1019">
        <v>1</v>
      </c>
      <c r="N5729" s="1019">
        <v>0.3</v>
      </c>
      <c r="O5729" s="1021">
        <v>20801004</v>
      </c>
      <c r="P5729" s="1021" t="s">
        <v>30487</v>
      </c>
    </row>
    <row r="5730" spans="1:16" ht="16.5" customHeight="1" x14ac:dyDescent="0.25">
      <c r="A5730" s="1017" t="s">
        <v>39007</v>
      </c>
      <c r="B5730" s="1017" t="s">
        <v>17792</v>
      </c>
      <c r="C5730" s="1017" t="s">
        <v>17793</v>
      </c>
      <c r="D5730" s="1017" t="s">
        <v>17794</v>
      </c>
      <c r="E5730" s="1018"/>
      <c r="F5730" s="1017" t="s">
        <v>5248</v>
      </c>
      <c r="G5730" s="1019">
        <v>12</v>
      </c>
      <c r="H5730" s="1019">
        <v>12</v>
      </c>
      <c r="I5730" s="1019">
        <v>0</v>
      </c>
      <c r="J5730" s="1019"/>
      <c r="K5730" s="1019"/>
      <c r="L5730" s="1020"/>
      <c r="M5730" s="1019">
        <v>1</v>
      </c>
      <c r="N5730" s="1019">
        <v>0.3</v>
      </c>
      <c r="O5730" s="1021">
        <v>20801004</v>
      </c>
      <c r="P5730" s="1021" t="s">
        <v>30487</v>
      </c>
    </row>
    <row r="5731" spans="1:16" ht="16.5" customHeight="1" x14ac:dyDescent="0.25">
      <c r="A5731" s="1017" t="s">
        <v>39008</v>
      </c>
      <c r="B5731" s="1017" t="s">
        <v>17795</v>
      </c>
      <c r="C5731" s="1017" t="s">
        <v>17796</v>
      </c>
      <c r="D5731" s="1017" t="s">
        <v>17797</v>
      </c>
      <c r="E5731" s="1018"/>
      <c r="F5731" s="1017" t="s">
        <v>5248</v>
      </c>
      <c r="G5731" s="1019">
        <v>864</v>
      </c>
      <c r="H5731" s="1019">
        <v>864</v>
      </c>
      <c r="I5731" s="1019">
        <v>0</v>
      </c>
      <c r="J5731" s="1019"/>
      <c r="K5731" s="1019"/>
      <c r="L5731" s="1020"/>
      <c r="M5731" s="1019">
        <v>1</v>
      </c>
      <c r="N5731" s="1019">
        <v>0.3</v>
      </c>
      <c r="O5731" s="1021">
        <v>20802004</v>
      </c>
      <c r="P5731" s="1021" t="s">
        <v>30487</v>
      </c>
    </row>
    <row r="5732" spans="1:16" ht="16.5" customHeight="1" x14ac:dyDescent="0.25">
      <c r="A5732" s="1017" t="s">
        <v>39009</v>
      </c>
      <c r="B5732" s="1017" t="s">
        <v>17798</v>
      </c>
      <c r="C5732" s="1017" t="s">
        <v>17799</v>
      </c>
      <c r="D5732" s="1017" t="s">
        <v>17800</v>
      </c>
      <c r="E5732" s="1018"/>
      <c r="F5732" s="1017" t="s">
        <v>5248</v>
      </c>
      <c r="G5732" s="1019">
        <v>612</v>
      </c>
      <c r="H5732" s="1019">
        <v>612</v>
      </c>
      <c r="I5732" s="1019">
        <v>0</v>
      </c>
      <c r="J5732" s="1019"/>
      <c r="K5732" s="1019"/>
      <c r="L5732" s="1020"/>
      <c r="M5732" s="1019">
        <v>1</v>
      </c>
      <c r="N5732" s="1019">
        <v>0.3</v>
      </c>
      <c r="O5732" s="1021">
        <v>20802004</v>
      </c>
      <c r="P5732" s="1021" t="s">
        <v>30487</v>
      </c>
    </row>
    <row r="5733" spans="1:16" ht="16.5" customHeight="1" x14ac:dyDescent="0.25">
      <c r="A5733" s="1017" t="s">
        <v>39010</v>
      </c>
      <c r="B5733" s="1017" t="s">
        <v>17801</v>
      </c>
      <c r="C5733" s="1017" t="s">
        <v>17802</v>
      </c>
      <c r="D5733" s="1017" t="s">
        <v>17803</v>
      </c>
      <c r="E5733" s="1018"/>
      <c r="F5733" s="1017" t="s">
        <v>5248</v>
      </c>
      <c r="G5733" s="1019">
        <v>0</v>
      </c>
      <c r="H5733" s="1019">
        <v>0</v>
      </c>
      <c r="I5733" s="1019">
        <v>0</v>
      </c>
      <c r="J5733" s="1019"/>
      <c r="K5733" s="1019"/>
      <c r="L5733" s="1020"/>
      <c r="M5733" s="1019">
        <v>1</v>
      </c>
      <c r="N5733" s="1019">
        <v>0.3</v>
      </c>
      <c r="O5733" s="1021">
        <v>20801004</v>
      </c>
      <c r="P5733" s="1021" t="s">
        <v>30487</v>
      </c>
    </row>
    <row r="5734" spans="1:16" ht="16.5" customHeight="1" x14ac:dyDescent="0.25">
      <c r="A5734" s="1017" t="s">
        <v>39011</v>
      </c>
      <c r="B5734" s="1017" t="s">
        <v>17804</v>
      </c>
      <c r="C5734" s="1017" t="s">
        <v>17805</v>
      </c>
      <c r="D5734" s="1017" t="s">
        <v>17806</v>
      </c>
      <c r="E5734" s="1018"/>
      <c r="F5734" s="1017" t="s">
        <v>5248</v>
      </c>
      <c r="G5734" s="1019">
        <v>0</v>
      </c>
      <c r="H5734" s="1019">
        <v>0</v>
      </c>
      <c r="I5734" s="1019">
        <v>0</v>
      </c>
      <c r="J5734" s="1019"/>
      <c r="K5734" s="1019"/>
      <c r="L5734" s="1020"/>
      <c r="M5734" s="1019">
        <v>1</v>
      </c>
      <c r="N5734" s="1019">
        <v>0.3</v>
      </c>
      <c r="O5734" s="1021">
        <v>20801004</v>
      </c>
      <c r="P5734" s="1021" t="s">
        <v>30487</v>
      </c>
    </row>
    <row r="5735" spans="1:16" ht="16.5" customHeight="1" x14ac:dyDescent="0.25">
      <c r="A5735" s="1017" t="s">
        <v>39012</v>
      </c>
      <c r="B5735" s="1017" t="s">
        <v>17807</v>
      </c>
      <c r="C5735" s="1017" t="s">
        <v>17808</v>
      </c>
      <c r="D5735" s="1017" t="s">
        <v>17809</v>
      </c>
      <c r="E5735" s="1018"/>
      <c r="F5735" s="1017" t="s">
        <v>5248</v>
      </c>
      <c r="G5735" s="1019">
        <v>0</v>
      </c>
      <c r="H5735" s="1019">
        <v>0</v>
      </c>
      <c r="I5735" s="1019">
        <v>0</v>
      </c>
      <c r="J5735" s="1019"/>
      <c r="K5735" s="1019"/>
      <c r="L5735" s="1020"/>
      <c r="M5735" s="1019">
        <v>1</v>
      </c>
      <c r="N5735" s="1019">
        <v>0.3</v>
      </c>
      <c r="O5735" s="1021">
        <v>20801004</v>
      </c>
      <c r="P5735" s="1021" t="s">
        <v>30487</v>
      </c>
    </row>
    <row r="5736" spans="1:16" ht="16.5" customHeight="1" x14ac:dyDescent="0.25">
      <c r="A5736" s="1017" t="s">
        <v>39013</v>
      </c>
      <c r="B5736" s="1017" t="s">
        <v>17810</v>
      </c>
      <c r="C5736" s="1017" t="s">
        <v>17811</v>
      </c>
      <c r="D5736" s="1017" t="s">
        <v>17812</v>
      </c>
      <c r="E5736" s="1018"/>
      <c r="F5736" s="1017" t="s">
        <v>5248</v>
      </c>
      <c r="G5736" s="1019">
        <v>0</v>
      </c>
      <c r="H5736" s="1019">
        <v>0</v>
      </c>
      <c r="I5736" s="1019">
        <v>0</v>
      </c>
      <c r="J5736" s="1019"/>
      <c r="K5736" s="1019"/>
      <c r="L5736" s="1020"/>
      <c r="M5736" s="1019">
        <v>1</v>
      </c>
      <c r="N5736" s="1019">
        <v>0.3</v>
      </c>
      <c r="O5736" s="1021">
        <v>20804003</v>
      </c>
      <c r="P5736" s="1021" t="s">
        <v>30487</v>
      </c>
    </row>
    <row r="5737" spans="1:16" ht="16.5" customHeight="1" x14ac:dyDescent="0.25">
      <c r="A5737" s="1017" t="s">
        <v>39014</v>
      </c>
      <c r="B5737" s="1017" t="s">
        <v>17813</v>
      </c>
      <c r="C5737" s="1017" t="s">
        <v>17814</v>
      </c>
      <c r="D5737" s="1017" t="s">
        <v>17815</v>
      </c>
      <c r="E5737" s="1018"/>
      <c r="F5737" s="1017" t="s">
        <v>5248</v>
      </c>
      <c r="G5737" s="1019">
        <v>7</v>
      </c>
      <c r="H5737" s="1019">
        <v>7</v>
      </c>
      <c r="I5737" s="1019">
        <v>0</v>
      </c>
      <c r="J5737" s="1019"/>
      <c r="K5737" s="1019"/>
      <c r="L5737" s="1020"/>
      <c r="M5737" s="1019">
        <v>1</v>
      </c>
      <c r="N5737" s="1019">
        <v>0.3</v>
      </c>
      <c r="O5737" s="1021">
        <v>20804003</v>
      </c>
      <c r="P5737" s="1021" t="s">
        <v>30487</v>
      </c>
    </row>
    <row r="5738" spans="1:16" ht="16.5" customHeight="1" x14ac:dyDescent="0.25">
      <c r="A5738" s="1017" t="s">
        <v>39015</v>
      </c>
      <c r="B5738" s="1017" t="s">
        <v>17816</v>
      </c>
      <c r="C5738" s="1017" t="s">
        <v>17817</v>
      </c>
      <c r="D5738" s="1017" t="s">
        <v>17818</v>
      </c>
      <c r="E5738" s="1018"/>
      <c r="F5738" s="1017" t="s">
        <v>5248</v>
      </c>
      <c r="G5738" s="1019">
        <v>0</v>
      </c>
      <c r="H5738" s="1019">
        <v>0</v>
      </c>
      <c r="I5738" s="1019">
        <v>0</v>
      </c>
      <c r="J5738" s="1019">
        <v>12</v>
      </c>
      <c r="K5738" s="1019"/>
      <c r="L5738" s="1020"/>
      <c r="M5738" s="1019">
        <v>1.5</v>
      </c>
      <c r="N5738" s="1019">
        <v>0.55000000000000004</v>
      </c>
      <c r="O5738" s="1021">
        <v>20801002</v>
      </c>
      <c r="P5738" s="1021" t="s">
        <v>30487</v>
      </c>
    </row>
    <row r="5739" spans="1:16" ht="16.5" customHeight="1" x14ac:dyDescent="0.25">
      <c r="A5739" s="1017" t="s">
        <v>39016</v>
      </c>
      <c r="B5739" s="1017" t="s">
        <v>17819</v>
      </c>
      <c r="C5739" s="1017" t="s">
        <v>17820</v>
      </c>
      <c r="D5739" s="1017" t="s">
        <v>17821</v>
      </c>
      <c r="E5739" s="1018"/>
      <c r="F5739" s="1017" t="s">
        <v>5248</v>
      </c>
      <c r="G5739" s="1019">
        <v>468</v>
      </c>
      <c r="H5739" s="1019">
        <v>468</v>
      </c>
      <c r="I5739" s="1019">
        <v>0</v>
      </c>
      <c r="J5739" s="1019"/>
      <c r="K5739" s="1019"/>
      <c r="L5739" s="1020"/>
      <c r="M5739" s="1019">
        <v>1.5</v>
      </c>
      <c r="N5739" s="1019">
        <v>0.55000000000000004</v>
      </c>
      <c r="O5739" s="1021">
        <v>20801002</v>
      </c>
      <c r="P5739" s="1021" t="s">
        <v>30487</v>
      </c>
    </row>
    <row r="5740" spans="1:16" ht="16.5" customHeight="1" x14ac:dyDescent="0.25">
      <c r="A5740" s="1017" t="s">
        <v>39017</v>
      </c>
      <c r="B5740" s="1017" t="s">
        <v>17822</v>
      </c>
      <c r="C5740" s="1017" t="s">
        <v>17823</v>
      </c>
      <c r="D5740" s="1017" t="s">
        <v>17824</v>
      </c>
      <c r="E5740" s="1018"/>
      <c r="F5740" s="1017" t="s">
        <v>5248</v>
      </c>
      <c r="G5740" s="1019">
        <v>744</v>
      </c>
      <c r="H5740" s="1019">
        <v>744</v>
      </c>
      <c r="I5740" s="1019">
        <v>0</v>
      </c>
      <c r="J5740" s="1019"/>
      <c r="K5740" s="1019"/>
      <c r="L5740" s="1020"/>
      <c r="M5740" s="1019">
        <v>1.5</v>
      </c>
      <c r="N5740" s="1019">
        <v>0.55000000000000004</v>
      </c>
      <c r="O5740" s="1021">
        <v>20801002</v>
      </c>
      <c r="P5740" s="1021" t="s">
        <v>30487</v>
      </c>
    </row>
    <row r="5741" spans="1:16" ht="16.5" customHeight="1" x14ac:dyDescent="0.25">
      <c r="A5741" s="1017" t="s">
        <v>39018</v>
      </c>
      <c r="B5741" s="1017" t="s">
        <v>17825</v>
      </c>
      <c r="C5741" s="1017" t="s">
        <v>17826</v>
      </c>
      <c r="D5741" s="1017" t="s">
        <v>17827</v>
      </c>
      <c r="E5741" s="1018"/>
      <c r="F5741" s="1017" t="s">
        <v>5248</v>
      </c>
      <c r="G5741" s="1019">
        <v>0</v>
      </c>
      <c r="H5741" s="1019">
        <v>0</v>
      </c>
      <c r="I5741" s="1019">
        <v>0</v>
      </c>
      <c r="J5741" s="1019">
        <v>36</v>
      </c>
      <c r="K5741" s="1019"/>
      <c r="L5741" s="1020"/>
      <c r="M5741" s="1019">
        <v>1.5</v>
      </c>
      <c r="N5741" s="1019">
        <v>0.55000000000000004</v>
      </c>
      <c r="O5741" s="1021">
        <v>20801002</v>
      </c>
      <c r="P5741" s="1021" t="s">
        <v>30487</v>
      </c>
    </row>
    <row r="5742" spans="1:16" ht="16.5" customHeight="1" x14ac:dyDescent="0.25">
      <c r="A5742" s="1017" t="s">
        <v>39019</v>
      </c>
      <c r="B5742" s="1017" t="s">
        <v>17828</v>
      </c>
      <c r="C5742" s="1017" t="s">
        <v>17829</v>
      </c>
      <c r="D5742" s="1017" t="s">
        <v>17830</v>
      </c>
      <c r="E5742" s="1018"/>
      <c r="F5742" s="1017" t="s">
        <v>5248</v>
      </c>
      <c r="G5742" s="1019">
        <v>168</v>
      </c>
      <c r="H5742" s="1019">
        <v>168</v>
      </c>
      <c r="I5742" s="1019">
        <v>0</v>
      </c>
      <c r="J5742" s="1019"/>
      <c r="K5742" s="1019"/>
      <c r="L5742" s="1020"/>
      <c r="M5742" s="1019">
        <v>1.5</v>
      </c>
      <c r="N5742" s="1019">
        <v>0.55000000000000004</v>
      </c>
      <c r="O5742" s="1021">
        <v>20801002</v>
      </c>
      <c r="P5742" s="1021" t="s">
        <v>30487</v>
      </c>
    </row>
    <row r="5743" spans="1:16" ht="16.5" customHeight="1" x14ac:dyDescent="0.25">
      <c r="A5743" s="1017" t="s">
        <v>39020</v>
      </c>
      <c r="B5743" s="1017" t="s">
        <v>17831</v>
      </c>
      <c r="C5743" s="1017" t="s">
        <v>17832</v>
      </c>
      <c r="D5743" s="1017" t="s">
        <v>17833</v>
      </c>
      <c r="E5743" s="1018"/>
      <c r="F5743" s="1017" t="s">
        <v>5248</v>
      </c>
      <c r="G5743" s="1019">
        <v>780</v>
      </c>
      <c r="H5743" s="1019">
        <v>780</v>
      </c>
      <c r="I5743" s="1019">
        <v>0</v>
      </c>
      <c r="J5743" s="1019"/>
      <c r="K5743" s="1019"/>
      <c r="L5743" s="1020"/>
      <c r="M5743" s="1019">
        <v>1.5</v>
      </c>
      <c r="N5743" s="1019">
        <v>0.55000000000000004</v>
      </c>
      <c r="O5743" s="1021">
        <v>20801002</v>
      </c>
      <c r="P5743" s="1021" t="s">
        <v>30487</v>
      </c>
    </row>
    <row r="5744" spans="1:16" ht="16.5" customHeight="1" x14ac:dyDescent="0.25">
      <c r="A5744" s="1017" t="s">
        <v>39021</v>
      </c>
      <c r="B5744" s="1017" t="s">
        <v>17834</v>
      </c>
      <c r="C5744" s="1017" t="s">
        <v>17835</v>
      </c>
      <c r="D5744" s="1017" t="s">
        <v>17836</v>
      </c>
      <c r="E5744" s="1018"/>
      <c r="F5744" s="1017" t="s">
        <v>5248</v>
      </c>
      <c r="G5744" s="1019">
        <v>36</v>
      </c>
      <c r="H5744" s="1019">
        <v>36</v>
      </c>
      <c r="I5744" s="1019">
        <v>0</v>
      </c>
      <c r="J5744" s="1019"/>
      <c r="K5744" s="1019"/>
      <c r="L5744" s="1020"/>
      <c r="M5744" s="1019">
        <v>1.5</v>
      </c>
      <c r="N5744" s="1019">
        <v>0.55000000000000004</v>
      </c>
      <c r="O5744" s="1021">
        <v>20801002</v>
      </c>
      <c r="P5744" s="1021" t="s">
        <v>30487</v>
      </c>
    </row>
    <row r="5745" spans="1:16" ht="16.5" customHeight="1" x14ac:dyDescent="0.25">
      <c r="A5745" s="1017" t="s">
        <v>39022</v>
      </c>
      <c r="B5745" s="1017" t="s">
        <v>17837</v>
      </c>
      <c r="C5745" s="1017" t="s">
        <v>17838</v>
      </c>
      <c r="D5745" s="1017" t="s">
        <v>17839</v>
      </c>
      <c r="E5745" s="1018"/>
      <c r="F5745" s="1017" t="s">
        <v>5248</v>
      </c>
      <c r="G5745" s="1019">
        <v>0</v>
      </c>
      <c r="H5745" s="1019">
        <v>0</v>
      </c>
      <c r="I5745" s="1019">
        <v>0</v>
      </c>
      <c r="J5745" s="1019">
        <v>168</v>
      </c>
      <c r="K5745" s="1019"/>
      <c r="L5745" s="1020"/>
      <c r="M5745" s="1019">
        <v>1.5</v>
      </c>
      <c r="N5745" s="1019">
        <v>0.55000000000000004</v>
      </c>
      <c r="O5745" s="1021">
        <v>20801002</v>
      </c>
      <c r="P5745" s="1021" t="s">
        <v>30487</v>
      </c>
    </row>
    <row r="5746" spans="1:16" ht="16.5" customHeight="1" x14ac:dyDescent="0.25">
      <c r="A5746" s="1017" t="s">
        <v>39023</v>
      </c>
      <c r="B5746" s="1017" t="s">
        <v>17840</v>
      </c>
      <c r="C5746" s="1017" t="s">
        <v>17841</v>
      </c>
      <c r="D5746" s="1017" t="s">
        <v>17842</v>
      </c>
      <c r="E5746" s="1018"/>
      <c r="F5746" s="1017" t="s">
        <v>5248</v>
      </c>
      <c r="G5746" s="1019">
        <v>24</v>
      </c>
      <c r="H5746" s="1019">
        <v>24</v>
      </c>
      <c r="I5746" s="1019">
        <v>0</v>
      </c>
      <c r="J5746" s="1019"/>
      <c r="K5746" s="1019"/>
      <c r="L5746" s="1020"/>
      <c r="M5746" s="1019">
        <v>1.5</v>
      </c>
      <c r="N5746" s="1019">
        <v>0.55000000000000004</v>
      </c>
      <c r="O5746" s="1021">
        <v>20801002</v>
      </c>
      <c r="P5746" s="1021" t="s">
        <v>30487</v>
      </c>
    </row>
    <row r="5747" spans="1:16" ht="16.5" customHeight="1" x14ac:dyDescent="0.25">
      <c r="A5747" s="1017" t="s">
        <v>39024</v>
      </c>
      <c r="B5747" s="1017" t="s">
        <v>17843</v>
      </c>
      <c r="C5747" s="1017" t="s">
        <v>17844</v>
      </c>
      <c r="D5747" s="1017" t="s">
        <v>17845</v>
      </c>
      <c r="E5747" s="1018"/>
      <c r="F5747" s="1017" t="s">
        <v>5248</v>
      </c>
      <c r="G5747" s="1019">
        <v>132</v>
      </c>
      <c r="H5747" s="1019">
        <v>132</v>
      </c>
      <c r="I5747" s="1019">
        <v>0</v>
      </c>
      <c r="J5747" s="1019"/>
      <c r="K5747" s="1019"/>
      <c r="L5747" s="1020"/>
      <c r="M5747" s="1019">
        <v>1.5</v>
      </c>
      <c r="N5747" s="1019">
        <v>0.55000000000000004</v>
      </c>
      <c r="O5747" s="1021">
        <v>20801002</v>
      </c>
      <c r="P5747" s="1021" t="s">
        <v>30487</v>
      </c>
    </row>
    <row r="5748" spans="1:16" ht="16.5" customHeight="1" x14ac:dyDescent="0.25">
      <c r="A5748" s="1017" t="s">
        <v>39025</v>
      </c>
      <c r="B5748" s="1017" t="s">
        <v>17846</v>
      </c>
      <c r="C5748" s="1017" t="s">
        <v>17847</v>
      </c>
      <c r="D5748" s="1017" t="s">
        <v>17848</v>
      </c>
      <c r="E5748" s="1018"/>
      <c r="F5748" s="1017" t="s">
        <v>5248</v>
      </c>
      <c r="G5748" s="1019">
        <v>191</v>
      </c>
      <c r="H5748" s="1019">
        <v>191</v>
      </c>
      <c r="I5748" s="1019">
        <v>0</v>
      </c>
      <c r="J5748" s="1019"/>
      <c r="K5748" s="1019"/>
      <c r="L5748" s="1020"/>
      <c r="M5748" s="1019">
        <v>1.5</v>
      </c>
      <c r="N5748" s="1019">
        <v>0.55000000000000004</v>
      </c>
      <c r="O5748" s="1021">
        <v>20801002</v>
      </c>
      <c r="P5748" s="1021" t="s">
        <v>30487</v>
      </c>
    </row>
    <row r="5749" spans="1:16" ht="16.5" customHeight="1" x14ac:dyDescent="0.25">
      <c r="A5749" s="1017" t="s">
        <v>39026</v>
      </c>
      <c r="B5749" s="1017" t="s">
        <v>17849</v>
      </c>
      <c r="C5749" s="1017" t="s">
        <v>17850</v>
      </c>
      <c r="D5749" s="1017" t="s">
        <v>17851</v>
      </c>
      <c r="E5749" s="1018"/>
      <c r="F5749" s="1017" t="s">
        <v>5248</v>
      </c>
      <c r="G5749" s="1019">
        <v>432</v>
      </c>
      <c r="H5749" s="1019">
        <v>432</v>
      </c>
      <c r="I5749" s="1019">
        <v>0</v>
      </c>
      <c r="J5749" s="1019"/>
      <c r="K5749" s="1019"/>
      <c r="L5749" s="1020"/>
      <c r="M5749" s="1019">
        <v>1.5</v>
      </c>
      <c r="N5749" s="1019">
        <v>0.55000000000000004</v>
      </c>
      <c r="O5749" s="1021">
        <v>20801002</v>
      </c>
      <c r="P5749" s="1021" t="s">
        <v>30487</v>
      </c>
    </row>
    <row r="5750" spans="1:16" ht="16.5" customHeight="1" x14ac:dyDescent="0.25">
      <c r="A5750" s="1017" t="s">
        <v>39027</v>
      </c>
      <c r="B5750" s="1017" t="s">
        <v>17852</v>
      </c>
      <c r="C5750" s="1017" t="s">
        <v>17853</v>
      </c>
      <c r="D5750" s="1017" t="s">
        <v>17854</v>
      </c>
      <c r="E5750" s="1018"/>
      <c r="F5750" s="1017" t="s">
        <v>5248</v>
      </c>
      <c r="G5750" s="1019">
        <v>312</v>
      </c>
      <c r="H5750" s="1019">
        <v>312</v>
      </c>
      <c r="I5750" s="1019">
        <v>0</v>
      </c>
      <c r="J5750" s="1019">
        <v>24</v>
      </c>
      <c r="K5750" s="1019"/>
      <c r="L5750" s="1020"/>
      <c r="M5750" s="1019">
        <v>1.5</v>
      </c>
      <c r="N5750" s="1019">
        <v>0.55000000000000004</v>
      </c>
      <c r="O5750" s="1021">
        <v>20801002</v>
      </c>
      <c r="P5750" s="1021" t="s">
        <v>30487</v>
      </c>
    </row>
    <row r="5751" spans="1:16" ht="16.5" customHeight="1" x14ac:dyDescent="0.25">
      <c r="A5751" s="1017" t="s">
        <v>39028</v>
      </c>
      <c r="B5751" s="1017" t="s">
        <v>17855</v>
      </c>
      <c r="C5751" s="1017" t="s">
        <v>17856</v>
      </c>
      <c r="D5751" s="1017" t="s">
        <v>17857</v>
      </c>
      <c r="E5751" s="1018"/>
      <c r="F5751" s="1017" t="s">
        <v>5248</v>
      </c>
      <c r="G5751" s="1019">
        <v>12</v>
      </c>
      <c r="H5751" s="1019">
        <v>12</v>
      </c>
      <c r="I5751" s="1019">
        <v>0</v>
      </c>
      <c r="J5751" s="1019">
        <v>36</v>
      </c>
      <c r="K5751" s="1019"/>
      <c r="L5751" s="1020"/>
      <c r="M5751" s="1019">
        <v>1.5</v>
      </c>
      <c r="N5751" s="1019">
        <v>0.55000000000000004</v>
      </c>
      <c r="O5751" s="1021">
        <v>20801002</v>
      </c>
      <c r="P5751" s="1021" t="s">
        <v>30487</v>
      </c>
    </row>
    <row r="5752" spans="1:16" ht="16.5" customHeight="1" x14ac:dyDescent="0.25">
      <c r="A5752" s="1017" t="s">
        <v>39029</v>
      </c>
      <c r="B5752" s="1017" t="s">
        <v>17858</v>
      </c>
      <c r="C5752" s="1017" t="s">
        <v>17859</v>
      </c>
      <c r="D5752" s="1017" t="s">
        <v>17860</v>
      </c>
      <c r="E5752" s="1018"/>
      <c r="F5752" s="1017" t="s">
        <v>5248</v>
      </c>
      <c r="G5752" s="1019">
        <v>720</v>
      </c>
      <c r="H5752" s="1019">
        <v>720</v>
      </c>
      <c r="I5752" s="1019">
        <v>0</v>
      </c>
      <c r="J5752" s="1019"/>
      <c r="K5752" s="1019"/>
      <c r="L5752" s="1020"/>
      <c r="M5752" s="1019">
        <v>1.5</v>
      </c>
      <c r="N5752" s="1019">
        <v>0.55000000000000004</v>
      </c>
      <c r="O5752" s="1021">
        <v>20801002</v>
      </c>
      <c r="P5752" s="1021" t="s">
        <v>30487</v>
      </c>
    </row>
    <row r="5753" spans="1:16" ht="16.5" customHeight="1" x14ac:dyDescent="0.25">
      <c r="A5753" s="1017" t="s">
        <v>39030</v>
      </c>
      <c r="B5753" s="1017" t="s">
        <v>17861</v>
      </c>
      <c r="C5753" s="1017" t="s">
        <v>17862</v>
      </c>
      <c r="D5753" s="1017" t="s">
        <v>17863</v>
      </c>
      <c r="E5753" s="1018"/>
      <c r="F5753" s="1017" t="s">
        <v>5248</v>
      </c>
      <c r="G5753" s="1019">
        <v>0</v>
      </c>
      <c r="H5753" s="1019">
        <v>0</v>
      </c>
      <c r="I5753" s="1019">
        <v>0</v>
      </c>
      <c r="J5753" s="1019">
        <v>36</v>
      </c>
      <c r="K5753" s="1019"/>
      <c r="L5753" s="1020"/>
      <c r="M5753" s="1019">
        <v>1.5</v>
      </c>
      <c r="N5753" s="1019">
        <v>0.55000000000000004</v>
      </c>
      <c r="O5753" s="1021">
        <v>20801002</v>
      </c>
      <c r="P5753" s="1021" t="s">
        <v>30487</v>
      </c>
    </row>
    <row r="5754" spans="1:16" ht="16.5" customHeight="1" x14ac:dyDescent="0.25">
      <c r="A5754" s="1017" t="s">
        <v>39031</v>
      </c>
      <c r="B5754" s="1017" t="s">
        <v>17864</v>
      </c>
      <c r="C5754" s="1017" t="s">
        <v>17865</v>
      </c>
      <c r="D5754" s="1017" t="s">
        <v>17866</v>
      </c>
      <c r="E5754" s="1018"/>
      <c r="F5754" s="1017" t="s">
        <v>5248</v>
      </c>
      <c r="G5754" s="1019">
        <v>0</v>
      </c>
      <c r="H5754" s="1019">
        <v>0</v>
      </c>
      <c r="I5754" s="1019">
        <v>0</v>
      </c>
      <c r="J5754" s="1019">
        <v>12</v>
      </c>
      <c r="K5754" s="1019"/>
      <c r="L5754" s="1020"/>
      <c r="M5754" s="1019">
        <v>1.5</v>
      </c>
      <c r="N5754" s="1019">
        <v>0.55000000000000004</v>
      </c>
      <c r="O5754" s="1021">
        <v>20801002</v>
      </c>
      <c r="P5754" s="1021" t="s">
        <v>30487</v>
      </c>
    </row>
    <row r="5755" spans="1:16" ht="16.5" customHeight="1" x14ac:dyDescent="0.25">
      <c r="A5755" s="1017" t="s">
        <v>39032</v>
      </c>
      <c r="B5755" s="1017" t="s">
        <v>17867</v>
      </c>
      <c r="C5755" s="1017" t="s">
        <v>17868</v>
      </c>
      <c r="D5755" s="1017" t="s">
        <v>17869</v>
      </c>
      <c r="E5755" s="1018"/>
      <c r="F5755" s="1017" t="s">
        <v>5248</v>
      </c>
      <c r="G5755" s="1019">
        <v>360</v>
      </c>
      <c r="H5755" s="1019">
        <v>360</v>
      </c>
      <c r="I5755" s="1019">
        <v>0</v>
      </c>
      <c r="J5755" s="1019"/>
      <c r="K5755" s="1019"/>
      <c r="L5755" s="1020"/>
      <c r="M5755" s="1019">
        <v>1.5</v>
      </c>
      <c r="N5755" s="1019">
        <v>0.55000000000000004</v>
      </c>
      <c r="O5755" s="1021">
        <v>20801002</v>
      </c>
      <c r="P5755" s="1021" t="s">
        <v>30487</v>
      </c>
    </row>
    <row r="5756" spans="1:16" ht="16.5" customHeight="1" x14ac:dyDescent="0.25">
      <c r="A5756" s="1017" t="s">
        <v>39033</v>
      </c>
      <c r="B5756" s="1017" t="s">
        <v>17870</v>
      </c>
      <c r="C5756" s="1017" t="s">
        <v>17871</v>
      </c>
      <c r="D5756" s="1017" t="s">
        <v>17872</v>
      </c>
      <c r="E5756" s="1018"/>
      <c r="F5756" s="1017" t="s">
        <v>5248</v>
      </c>
      <c r="G5756" s="1019">
        <v>0</v>
      </c>
      <c r="H5756" s="1019">
        <v>0</v>
      </c>
      <c r="I5756" s="1019">
        <v>0</v>
      </c>
      <c r="J5756" s="1019">
        <v>12</v>
      </c>
      <c r="K5756" s="1019"/>
      <c r="L5756" s="1020"/>
      <c r="M5756" s="1019">
        <v>1.5</v>
      </c>
      <c r="N5756" s="1019">
        <v>0.55000000000000004</v>
      </c>
      <c r="O5756" s="1021">
        <v>20801002</v>
      </c>
      <c r="P5756" s="1021" t="s">
        <v>30487</v>
      </c>
    </row>
    <row r="5757" spans="1:16" ht="16.5" customHeight="1" x14ac:dyDescent="0.25">
      <c r="A5757" s="1017" t="s">
        <v>39034</v>
      </c>
      <c r="B5757" s="1017" t="s">
        <v>17873</v>
      </c>
      <c r="C5757" s="1017" t="s">
        <v>30297</v>
      </c>
      <c r="D5757" s="1017" t="s">
        <v>17874</v>
      </c>
      <c r="E5757" s="1018"/>
      <c r="F5757" s="1017" t="s">
        <v>5248</v>
      </c>
      <c r="G5757" s="1019">
        <v>22</v>
      </c>
      <c r="H5757" s="1019">
        <v>22</v>
      </c>
      <c r="I5757" s="1019">
        <v>0</v>
      </c>
      <c r="J5757" s="1019">
        <v>48</v>
      </c>
      <c r="K5757" s="1019"/>
      <c r="L5757" s="1020"/>
      <c r="M5757" s="1019">
        <v>2.5</v>
      </c>
      <c r="N5757" s="1019">
        <v>0.89</v>
      </c>
      <c r="O5757" s="1021">
        <v>20603002</v>
      </c>
      <c r="P5757" s="1021" t="s">
        <v>30487</v>
      </c>
    </row>
    <row r="5758" spans="1:16" ht="16.5" customHeight="1" x14ac:dyDescent="0.25">
      <c r="A5758" s="1017" t="s">
        <v>39035</v>
      </c>
      <c r="B5758" s="1017" t="s">
        <v>17875</v>
      </c>
      <c r="C5758" s="1017" t="s">
        <v>17876</v>
      </c>
      <c r="D5758" s="1017" t="s">
        <v>17877</v>
      </c>
      <c r="E5758" s="1018"/>
      <c r="F5758" s="1017" t="s">
        <v>5248</v>
      </c>
      <c r="G5758" s="1019">
        <v>44</v>
      </c>
      <c r="H5758" s="1019">
        <v>44</v>
      </c>
      <c r="I5758" s="1019">
        <v>0</v>
      </c>
      <c r="J5758" s="1019">
        <v>96</v>
      </c>
      <c r="K5758" s="1019"/>
      <c r="L5758" s="1020"/>
      <c r="M5758" s="1019">
        <v>2.5</v>
      </c>
      <c r="N5758" s="1019">
        <v>0.89</v>
      </c>
      <c r="O5758" s="1021">
        <v>20603002</v>
      </c>
      <c r="P5758" s="1021" t="s">
        <v>30487</v>
      </c>
    </row>
    <row r="5759" spans="1:16" ht="16.5" customHeight="1" x14ac:dyDescent="0.25">
      <c r="A5759" s="1017" t="s">
        <v>39036</v>
      </c>
      <c r="B5759" s="1017" t="s">
        <v>17878</v>
      </c>
      <c r="C5759" s="1017" t="s">
        <v>17879</v>
      </c>
      <c r="D5759" s="1017" t="s">
        <v>17880</v>
      </c>
      <c r="E5759" s="1018"/>
      <c r="F5759" s="1017" t="s">
        <v>5248</v>
      </c>
      <c r="G5759" s="1019">
        <v>46</v>
      </c>
      <c r="H5759" s="1019">
        <v>46</v>
      </c>
      <c r="I5759" s="1019">
        <v>0</v>
      </c>
      <c r="J5759" s="1019">
        <v>36</v>
      </c>
      <c r="K5759" s="1019"/>
      <c r="L5759" s="1020"/>
      <c r="M5759" s="1019">
        <v>2.5</v>
      </c>
      <c r="N5759" s="1019">
        <v>0.89</v>
      </c>
      <c r="O5759" s="1021">
        <v>20603002</v>
      </c>
      <c r="P5759" s="1021" t="s">
        <v>30487</v>
      </c>
    </row>
    <row r="5760" spans="1:16" ht="16.5" customHeight="1" x14ac:dyDescent="0.25">
      <c r="A5760" s="1017" t="s">
        <v>39037</v>
      </c>
      <c r="B5760" s="1017" t="s">
        <v>17881</v>
      </c>
      <c r="C5760" s="1017" t="s">
        <v>17882</v>
      </c>
      <c r="D5760" s="1017" t="s">
        <v>17883</v>
      </c>
      <c r="E5760" s="1018"/>
      <c r="F5760" s="1017" t="s">
        <v>5248</v>
      </c>
      <c r="G5760" s="1019">
        <v>312</v>
      </c>
      <c r="H5760" s="1019">
        <v>312</v>
      </c>
      <c r="I5760" s="1019">
        <v>0</v>
      </c>
      <c r="J5760" s="1019"/>
      <c r="K5760" s="1019"/>
      <c r="L5760" s="1020"/>
      <c r="M5760" s="1019">
        <v>2.5</v>
      </c>
      <c r="N5760" s="1019">
        <v>0.89</v>
      </c>
      <c r="O5760" s="1021">
        <v>20603002</v>
      </c>
      <c r="P5760" s="1021" t="s">
        <v>30487</v>
      </c>
    </row>
    <row r="5761" spans="1:16" ht="16.5" customHeight="1" x14ac:dyDescent="0.25">
      <c r="A5761" s="1017" t="s">
        <v>39038</v>
      </c>
      <c r="B5761" s="1017" t="s">
        <v>17884</v>
      </c>
      <c r="C5761" s="1017" t="s">
        <v>17885</v>
      </c>
      <c r="D5761" s="1017" t="s">
        <v>17886</v>
      </c>
      <c r="E5761" s="1018"/>
      <c r="F5761" s="1017" t="s">
        <v>5248</v>
      </c>
      <c r="G5761" s="1019">
        <v>240</v>
      </c>
      <c r="H5761" s="1019">
        <v>240</v>
      </c>
      <c r="I5761" s="1019">
        <v>0</v>
      </c>
      <c r="J5761" s="1019"/>
      <c r="K5761" s="1019"/>
      <c r="L5761" s="1020"/>
      <c r="M5761" s="1019">
        <v>2.5</v>
      </c>
      <c r="N5761" s="1019">
        <v>0.89</v>
      </c>
      <c r="O5761" s="1021">
        <v>20603002</v>
      </c>
      <c r="P5761" s="1021" t="s">
        <v>30487</v>
      </c>
    </row>
    <row r="5762" spans="1:16" ht="16.5" customHeight="1" x14ac:dyDescent="0.25">
      <c r="A5762" s="1017" t="s">
        <v>39039</v>
      </c>
      <c r="B5762" s="1017" t="s">
        <v>17887</v>
      </c>
      <c r="C5762" s="1017" t="s">
        <v>17888</v>
      </c>
      <c r="D5762" s="1017" t="s">
        <v>17889</v>
      </c>
      <c r="E5762" s="1018"/>
      <c r="F5762" s="1017" t="s">
        <v>5248</v>
      </c>
      <c r="G5762" s="1019">
        <v>155</v>
      </c>
      <c r="H5762" s="1019">
        <v>155</v>
      </c>
      <c r="I5762" s="1019">
        <v>0</v>
      </c>
      <c r="J5762" s="1019"/>
      <c r="K5762" s="1019"/>
      <c r="L5762" s="1020"/>
      <c r="M5762" s="1019">
        <v>2.5</v>
      </c>
      <c r="N5762" s="1019">
        <v>0.89</v>
      </c>
      <c r="O5762" s="1021">
        <v>20603002</v>
      </c>
      <c r="P5762" s="1021" t="s">
        <v>30487</v>
      </c>
    </row>
    <row r="5763" spans="1:16" ht="16.5" customHeight="1" x14ac:dyDescent="0.25">
      <c r="A5763" s="1017" t="s">
        <v>39040</v>
      </c>
      <c r="B5763" s="1017" t="s">
        <v>17890</v>
      </c>
      <c r="C5763" s="1017" t="s">
        <v>17891</v>
      </c>
      <c r="D5763" s="1017" t="s">
        <v>17892</v>
      </c>
      <c r="E5763" s="1018"/>
      <c r="F5763" s="1017" t="s">
        <v>5248</v>
      </c>
      <c r="G5763" s="1019">
        <v>420</v>
      </c>
      <c r="H5763" s="1019">
        <v>420</v>
      </c>
      <c r="I5763" s="1019">
        <v>0</v>
      </c>
      <c r="J5763" s="1019"/>
      <c r="K5763" s="1019"/>
      <c r="L5763" s="1020"/>
      <c r="M5763" s="1019">
        <v>2.5</v>
      </c>
      <c r="N5763" s="1019">
        <v>0.89</v>
      </c>
      <c r="O5763" s="1021">
        <v>20603002</v>
      </c>
      <c r="P5763" s="1021" t="s">
        <v>30487</v>
      </c>
    </row>
    <row r="5764" spans="1:16" ht="16.5" customHeight="1" x14ac:dyDescent="0.25">
      <c r="A5764" s="1017" t="s">
        <v>39041</v>
      </c>
      <c r="B5764" s="1017" t="s">
        <v>17893</v>
      </c>
      <c r="C5764" s="1017" t="s">
        <v>17894</v>
      </c>
      <c r="D5764" s="1017" t="s">
        <v>17895</v>
      </c>
      <c r="E5764" s="1018"/>
      <c r="F5764" s="1017" t="s">
        <v>5248</v>
      </c>
      <c r="G5764" s="1019">
        <v>90</v>
      </c>
      <c r="H5764" s="1019">
        <v>90</v>
      </c>
      <c r="I5764" s="1019">
        <v>0</v>
      </c>
      <c r="J5764" s="1019"/>
      <c r="K5764" s="1019"/>
      <c r="L5764" s="1020"/>
      <c r="M5764" s="1019">
        <v>2.5</v>
      </c>
      <c r="N5764" s="1019">
        <v>0.89</v>
      </c>
      <c r="O5764" s="1021">
        <v>20310002</v>
      </c>
      <c r="P5764" s="1021" t="s">
        <v>30487</v>
      </c>
    </row>
    <row r="5765" spans="1:16" ht="16.5" customHeight="1" x14ac:dyDescent="0.25">
      <c r="A5765" s="1017" t="s">
        <v>39042</v>
      </c>
      <c r="B5765" s="1017" t="s">
        <v>17896</v>
      </c>
      <c r="C5765" s="1017" t="s">
        <v>17897</v>
      </c>
      <c r="D5765" s="1017" t="s">
        <v>17898</v>
      </c>
      <c r="E5765" s="1018"/>
      <c r="F5765" s="1017" t="s">
        <v>5248</v>
      </c>
      <c r="G5765" s="1019">
        <v>154</v>
      </c>
      <c r="H5765" s="1019">
        <v>154</v>
      </c>
      <c r="I5765" s="1019">
        <v>0</v>
      </c>
      <c r="J5765" s="1019"/>
      <c r="K5765" s="1019"/>
      <c r="L5765" s="1020"/>
      <c r="M5765" s="1019">
        <v>2.5</v>
      </c>
      <c r="N5765" s="1019">
        <v>0.89</v>
      </c>
      <c r="O5765" s="1021">
        <v>20604002</v>
      </c>
      <c r="P5765" s="1021" t="s">
        <v>30487</v>
      </c>
    </row>
    <row r="5766" spans="1:16" ht="16.5" customHeight="1" x14ac:dyDescent="0.25">
      <c r="A5766" s="1017" t="s">
        <v>39043</v>
      </c>
      <c r="B5766" s="1017" t="s">
        <v>17899</v>
      </c>
      <c r="C5766" s="1017" t="s">
        <v>17900</v>
      </c>
      <c r="D5766" s="1017" t="s">
        <v>17901</v>
      </c>
      <c r="E5766" s="1018"/>
      <c r="F5766" s="1017" t="s">
        <v>5248</v>
      </c>
      <c r="G5766" s="1019">
        <v>381</v>
      </c>
      <c r="H5766" s="1019">
        <v>381</v>
      </c>
      <c r="I5766" s="1019">
        <v>0</v>
      </c>
      <c r="J5766" s="1019"/>
      <c r="K5766" s="1019"/>
      <c r="L5766" s="1020"/>
      <c r="M5766" s="1019">
        <v>2.5</v>
      </c>
      <c r="N5766" s="1019">
        <v>0.89</v>
      </c>
      <c r="O5766" s="1021">
        <v>20604002</v>
      </c>
      <c r="P5766" s="1021" t="s">
        <v>30487</v>
      </c>
    </row>
    <row r="5767" spans="1:16" ht="16.5" customHeight="1" x14ac:dyDescent="0.25">
      <c r="A5767" s="1017" t="s">
        <v>39044</v>
      </c>
      <c r="B5767" s="1017" t="s">
        <v>17902</v>
      </c>
      <c r="C5767" s="1017" t="s">
        <v>17903</v>
      </c>
      <c r="D5767" s="1017" t="s">
        <v>17904</v>
      </c>
      <c r="E5767" s="1018"/>
      <c r="F5767" s="1017" t="s">
        <v>5248</v>
      </c>
      <c r="G5767" s="1019">
        <v>658</v>
      </c>
      <c r="H5767" s="1019">
        <v>658</v>
      </c>
      <c r="I5767" s="1019">
        <v>0</v>
      </c>
      <c r="J5767" s="1019"/>
      <c r="K5767" s="1019"/>
      <c r="L5767" s="1020"/>
      <c r="M5767" s="1019">
        <v>2.5</v>
      </c>
      <c r="N5767" s="1019">
        <v>0.89</v>
      </c>
      <c r="O5767" s="1021">
        <v>20604002</v>
      </c>
      <c r="P5767" s="1021" t="s">
        <v>30487</v>
      </c>
    </row>
    <row r="5768" spans="1:16" ht="16.5" customHeight="1" x14ac:dyDescent="0.25">
      <c r="A5768" s="1017" t="s">
        <v>39045</v>
      </c>
      <c r="B5768" s="1017" t="s">
        <v>17905</v>
      </c>
      <c r="C5768" s="1017" t="s">
        <v>17906</v>
      </c>
      <c r="D5768" s="1017" t="s">
        <v>17907</v>
      </c>
      <c r="E5768" s="1018"/>
      <c r="F5768" s="1017" t="s">
        <v>5248</v>
      </c>
      <c r="G5768" s="1019">
        <v>22</v>
      </c>
      <c r="H5768" s="1019">
        <v>22</v>
      </c>
      <c r="I5768" s="1019">
        <v>0</v>
      </c>
      <c r="J5768" s="1019"/>
      <c r="K5768" s="1019"/>
      <c r="L5768" s="1020"/>
      <c r="M5768" s="1019">
        <v>2.5</v>
      </c>
      <c r="N5768" s="1019">
        <v>0.89</v>
      </c>
      <c r="O5768" s="1021">
        <v>20604002</v>
      </c>
      <c r="P5768" s="1021" t="s">
        <v>30487</v>
      </c>
    </row>
    <row r="5769" spans="1:16" ht="16.5" customHeight="1" x14ac:dyDescent="0.25">
      <c r="A5769" s="1017" t="s">
        <v>39046</v>
      </c>
      <c r="B5769" s="1017" t="s">
        <v>17908</v>
      </c>
      <c r="C5769" s="1017" t="s">
        <v>17909</v>
      </c>
      <c r="D5769" s="1017" t="s">
        <v>17910</v>
      </c>
      <c r="E5769" s="1018"/>
      <c r="F5769" s="1017" t="s">
        <v>5248</v>
      </c>
      <c r="G5769" s="1019">
        <v>107</v>
      </c>
      <c r="H5769" s="1019">
        <v>107</v>
      </c>
      <c r="I5769" s="1019">
        <v>0</v>
      </c>
      <c r="J5769" s="1019"/>
      <c r="K5769" s="1019"/>
      <c r="L5769" s="1020"/>
      <c r="M5769" s="1019">
        <v>2.5</v>
      </c>
      <c r="N5769" s="1019">
        <v>0.89</v>
      </c>
      <c r="O5769" s="1021">
        <v>20604002</v>
      </c>
      <c r="P5769" s="1021" t="s">
        <v>30487</v>
      </c>
    </row>
    <row r="5770" spans="1:16" ht="16.5" customHeight="1" x14ac:dyDescent="0.25">
      <c r="A5770" s="1017" t="s">
        <v>39047</v>
      </c>
      <c r="B5770" s="1017" t="s">
        <v>17911</v>
      </c>
      <c r="C5770" s="1017" t="s">
        <v>17912</v>
      </c>
      <c r="D5770" s="1017" t="s">
        <v>17913</v>
      </c>
      <c r="E5770" s="1018"/>
      <c r="F5770" s="1017" t="s">
        <v>5248</v>
      </c>
      <c r="G5770" s="1019">
        <v>300</v>
      </c>
      <c r="H5770" s="1019">
        <v>300</v>
      </c>
      <c r="I5770" s="1019">
        <v>0</v>
      </c>
      <c r="J5770" s="1019"/>
      <c r="K5770" s="1019"/>
      <c r="L5770" s="1020"/>
      <c r="M5770" s="1019">
        <v>2.5</v>
      </c>
      <c r="N5770" s="1019">
        <v>0.89</v>
      </c>
      <c r="O5770" s="1021">
        <v>20604002</v>
      </c>
      <c r="P5770" s="1021" t="s">
        <v>30487</v>
      </c>
    </row>
    <row r="5771" spans="1:16" ht="16.5" customHeight="1" x14ac:dyDescent="0.25">
      <c r="A5771" s="1017" t="s">
        <v>39048</v>
      </c>
      <c r="B5771" s="1017" t="s">
        <v>17914</v>
      </c>
      <c r="C5771" s="1017" t="s">
        <v>17915</v>
      </c>
      <c r="D5771" s="1017" t="s">
        <v>17916</v>
      </c>
      <c r="E5771" s="1018"/>
      <c r="F5771" s="1017" t="s">
        <v>5248</v>
      </c>
      <c r="G5771" s="1019">
        <v>153</v>
      </c>
      <c r="H5771" s="1019">
        <v>153</v>
      </c>
      <c r="I5771" s="1019">
        <v>0</v>
      </c>
      <c r="J5771" s="1019"/>
      <c r="K5771" s="1019"/>
      <c r="L5771" s="1020"/>
      <c r="M5771" s="1019">
        <v>2.5</v>
      </c>
      <c r="N5771" s="1019">
        <v>0.89</v>
      </c>
      <c r="O5771" s="1021">
        <v>20604002</v>
      </c>
      <c r="P5771" s="1021" t="s">
        <v>30487</v>
      </c>
    </row>
    <row r="5772" spans="1:16" ht="16.5" customHeight="1" x14ac:dyDescent="0.25">
      <c r="A5772" s="1017" t="s">
        <v>39049</v>
      </c>
      <c r="B5772" s="1017" t="s">
        <v>17917</v>
      </c>
      <c r="C5772" s="1017" t="s">
        <v>17918</v>
      </c>
      <c r="D5772" s="1017" t="s">
        <v>17919</v>
      </c>
      <c r="E5772" s="1018"/>
      <c r="F5772" s="1017" t="s">
        <v>5248</v>
      </c>
      <c r="G5772" s="1019">
        <v>12</v>
      </c>
      <c r="H5772" s="1019">
        <v>12</v>
      </c>
      <c r="I5772" s="1019">
        <v>0</v>
      </c>
      <c r="J5772" s="1019"/>
      <c r="K5772" s="1019"/>
      <c r="L5772" s="1020"/>
      <c r="M5772" s="1019">
        <v>2.5</v>
      </c>
      <c r="N5772" s="1019">
        <v>0.89</v>
      </c>
      <c r="O5772" s="1021">
        <v>20604002</v>
      </c>
      <c r="P5772" s="1021" t="s">
        <v>30487</v>
      </c>
    </row>
    <row r="5773" spans="1:16" ht="16.5" customHeight="1" x14ac:dyDescent="0.25">
      <c r="A5773" s="1017" t="s">
        <v>39050</v>
      </c>
      <c r="B5773" s="1017" t="s">
        <v>17920</v>
      </c>
      <c r="C5773" s="1017" t="s">
        <v>17921</v>
      </c>
      <c r="D5773" s="1017" t="s">
        <v>17922</v>
      </c>
      <c r="E5773" s="1018"/>
      <c r="F5773" s="1017" t="s">
        <v>5248</v>
      </c>
      <c r="G5773" s="1019">
        <v>22</v>
      </c>
      <c r="H5773" s="1019">
        <v>22</v>
      </c>
      <c r="I5773" s="1019">
        <v>0</v>
      </c>
      <c r="J5773" s="1019"/>
      <c r="K5773" s="1019"/>
      <c r="L5773" s="1020"/>
      <c r="M5773" s="1019">
        <v>2.5</v>
      </c>
      <c r="N5773" s="1019">
        <v>0.89</v>
      </c>
      <c r="O5773" s="1021">
        <v>20604002</v>
      </c>
      <c r="P5773" s="1021" t="s">
        <v>30487</v>
      </c>
    </row>
    <row r="5774" spans="1:16" ht="16.5" customHeight="1" x14ac:dyDescent="0.25">
      <c r="A5774" s="1017" t="s">
        <v>39051</v>
      </c>
      <c r="B5774" s="1017" t="s">
        <v>17923</v>
      </c>
      <c r="C5774" s="1017" t="s">
        <v>17924</v>
      </c>
      <c r="D5774" s="1017" t="s">
        <v>17925</v>
      </c>
      <c r="E5774" s="1018"/>
      <c r="F5774" s="1017" t="s">
        <v>5248</v>
      </c>
      <c r="G5774" s="1019">
        <v>526</v>
      </c>
      <c r="H5774" s="1019">
        <v>526</v>
      </c>
      <c r="I5774" s="1019">
        <v>0</v>
      </c>
      <c r="J5774" s="1019"/>
      <c r="K5774" s="1019"/>
      <c r="L5774" s="1020"/>
      <c r="M5774" s="1019">
        <v>2.5</v>
      </c>
      <c r="N5774" s="1019">
        <v>0.89</v>
      </c>
      <c r="O5774" s="1021">
        <v>20604002</v>
      </c>
      <c r="P5774" s="1021" t="s">
        <v>30487</v>
      </c>
    </row>
    <row r="5775" spans="1:16" ht="16.5" customHeight="1" x14ac:dyDescent="0.25">
      <c r="A5775" s="1017" t="s">
        <v>39052</v>
      </c>
      <c r="B5775" s="1017" t="s">
        <v>17926</v>
      </c>
      <c r="C5775" s="1017" t="s">
        <v>17927</v>
      </c>
      <c r="D5775" s="1017" t="s">
        <v>17928</v>
      </c>
      <c r="E5775" s="1018"/>
      <c r="F5775" s="1017" t="s">
        <v>5248</v>
      </c>
      <c r="G5775" s="1019">
        <v>0</v>
      </c>
      <c r="H5775" s="1019">
        <v>0</v>
      </c>
      <c r="I5775" s="1019">
        <v>0</v>
      </c>
      <c r="J5775" s="1019"/>
      <c r="K5775" s="1019"/>
      <c r="L5775" s="1020"/>
      <c r="M5775" s="1019">
        <v>2.5</v>
      </c>
      <c r="N5775" s="1019">
        <v>0.89</v>
      </c>
      <c r="O5775" s="1021">
        <v>20604002</v>
      </c>
      <c r="P5775" s="1021" t="s">
        <v>30487</v>
      </c>
    </row>
    <row r="5776" spans="1:16" ht="16.5" customHeight="1" x14ac:dyDescent="0.25">
      <c r="A5776" s="1017" t="s">
        <v>39053</v>
      </c>
      <c r="B5776" s="1017" t="s">
        <v>17929</v>
      </c>
      <c r="C5776" s="1017" t="s">
        <v>17930</v>
      </c>
      <c r="D5776" s="1017" t="s">
        <v>17931</v>
      </c>
      <c r="E5776" s="1018"/>
      <c r="F5776" s="1017" t="s">
        <v>5248</v>
      </c>
      <c r="G5776" s="1019">
        <v>852</v>
      </c>
      <c r="H5776" s="1019">
        <v>852</v>
      </c>
      <c r="I5776" s="1019">
        <v>0</v>
      </c>
      <c r="J5776" s="1019"/>
      <c r="K5776" s="1019"/>
      <c r="L5776" s="1020"/>
      <c r="M5776" s="1019">
        <v>2.5</v>
      </c>
      <c r="N5776" s="1019">
        <v>0.89</v>
      </c>
      <c r="O5776" s="1021">
        <v>20604002</v>
      </c>
      <c r="P5776" s="1021" t="s">
        <v>30487</v>
      </c>
    </row>
    <row r="5777" spans="1:16" ht="16.5" customHeight="1" x14ac:dyDescent="0.25">
      <c r="A5777" s="1017" t="s">
        <v>39054</v>
      </c>
      <c r="B5777" s="1017" t="s">
        <v>17932</v>
      </c>
      <c r="C5777" s="1017" t="s">
        <v>17933</v>
      </c>
      <c r="D5777" s="1017" t="s">
        <v>17934</v>
      </c>
      <c r="E5777" s="1018"/>
      <c r="F5777" s="1017" t="s">
        <v>5248</v>
      </c>
      <c r="G5777" s="1019">
        <v>24</v>
      </c>
      <c r="H5777" s="1019">
        <v>24</v>
      </c>
      <c r="I5777" s="1019">
        <v>0</v>
      </c>
      <c r="J5777" s="1019"/>
      <c r="K5777" s="1019"/>
      <c r="L5777" s="1020"/>
      <c r="M5777" s="1019">
        <v>2.5</v>
      </c>
      <c r="N5777" s="1019">
        <v>0.89</v>
      </c>
      <c r="O5777" s="1021">
        <v>20604002</v>
      </c>
      <c r="P5777" s="1021" t="s">
        <v>30487</v>
      </c>
    </row>
    <row r="5778" spans="1:16" ht="16.5" customHeight="1" x14ac:dyDescent="0.25">
      <c r="A5778" s="1017" t="s">
        <v>39055</v>
      </c>
      <c r="B5778" s="1017" t="s">
        <v>17935</v>
      </c>
      <c r="C5778" s="1017" t="s">
        <v>17936</v>
      </c>
      <c r="D5778" s="1017" t="s">
        <v>17937</v>
      </c>
      <c r="E5778" s="1018"/>
      <c r="F5778" s="1017" t="s">
        <v>5248</v>
      </c>
      <c r="G5778" s="1019">
        <v>0</v>
      </c>
      <c r="H5778" s="1019">
        <v>0</v>
      </c>
      <c r="I5778" s="1019">
        <v>0</v>
      </c>
      <c r="J5778" s="1019"/>
      <c r="K5778" s="1019"/>
      <c r="L5778" s="1020"/>
      <c r="M5778" s="1019">
        <v>2.5</v>
      </c>
      <c r="N5778" s="1019">
        <v>0.89</v>
      </c>
      <c r="O5778" s="1021">
        <v>20604002</v>
      </c>
      <c r="P5778" s="1021" t="s">
        <v>30487</v>
      </c>
    </row>
    <row r="5779" spans="1:16" ht="16.5" customHeight="1" x14ac:dyDescent="0.25">
      <c r="A5779" s="1017" t="s">
        <v>39056</v>
      </c>
      <c r="B5779" s="1017" t="s">
        <v>17938</v>
      </c>
      <c r="C5779" s="1017" t="s">
        <v>17939</v>
      </c>
      <c r="D5779" s="1017" t="s">
        <v>17940</v>
      </c>
      <c r="E5779" s="1017" t="s">
        <v>38372</v>
      </c>
      <c r="F5779" s="1017" t="s">
        <v>5248</v>
      </c>
      <c r="G5779" s="1019">
        <v>420</v>
      </c>
      <c r="H5779" s="1019">
        <v>420</v>
      </c>
      <c r="I5779" s="1019">
        <v>0</v>
      </c>
      <c r="J5779" s="1019"/>
      <c r="K5779" s="1019"/>
      <c r="L5779" s="1020"/>
      <c r="M5779" s="1019">
        <v>2.5</v>
      </c>
      <c r="N5779" s="1019">
        <v>0.89</v>
      </c>
      <c r="O5779" s="1021">
        <v>20604002</v>
      </c>
      <c r="P5779" s="1021" t="s">
        <v>30487</v>
      </c>
    </row>
    <row r="5780" spans="1:16" ht="16.5" customHeight="1" x14ac:dyDescent="0.25">
      <c r="A5780" s="1017" t="s">
        <v>39057</v>
      </c>
      <c r="B5780" s="1017" t="s">
        <v>17941</v>
      </c>
      <c r="C5780" s="1017" t="s">
        <v>17942</v>
      </c>
      <c r="D5780" s="1017" t="s">
        <v>17943</v>
      </c>
      <c r="E5780" s="1017" t="s">
        <v>35419</v>
      </c>
      <c r="F5780" s="1017" t="s">
        <v>5248</v>
      </c>
      <c r="G5780" s="1019">
        <v>684</v>
      </c>
      <c r="H5780" s="1019">
        <v>684</v>
      </c>
      <c r="I5780" s="1019">
        <v>0</v>
      </c>
      <c r="J5780" s="1019"/>
      <c r="K5780" s="1019"/>
      <c r="L5780" s="1020"/>
      <c r="M5780" s="1019">
        <v>2.5</v>
      </c>
      <c r="N5780" s="1019">
        <v>0.89</v>
      </c>
      <c r="O5780" s="1021"/>
      <c r="P5780" s="1021" t="s">
        <v>30487</v>
      </c>
    </row>
    <row r="5781" spans="1:16" ht="16.5" customHeight="1" x14ac:dyDescent="0.25">
      <c r="A5781" s="1017" t="s">
        <v>39058</v>
      </c>
      <c r="B5781" s="1017" t="s">
        <v>17944</v>
      </c>
      <c r="C5781" s="1017" t="s">
        <v>17945</v>
      </c>
      <c r="D5781" s="1017" t="s">
        <v>17946</v>
      </c>
      <c r="E5781" s="1017" t="s">
        <v>35419</v>
      </c>
      <c r="F5781" s="1017" t="s">
        <v>5248</v>
      </c>
      <c r="G5781" s="1019">
        <v>420</v>
      </c>
      <c r="H5781" s="1019">
        <v>420</v>
      </c>
      <c r="I5781" s="1019">
        <v>0</v>
      </c>
      <c r="J5781" s="1019"/>
      <c r="K5781" s="1019"/>
      <c r="L5781" s="1020"/>
      <c r="M5781" s="1019">
        <v>2.5</v>
      </c>
      <c r="N5781" s="1019">
        <v>0.89</v>
      </c>
      <c r="O5781" s="1021"/>
      <c r="P5781" s="1021" t="s">
        <v>30487</v>
      </c>
    </row>
    <row r="5782" spans="1:16" ht="16.5" customHeight="1" x14ac:dyDescent="0.25">
      <c r="A5782" s="1017" t="s">
        <v>39059</v>
      </c>
      <c r="B5782" s="1017" t="s">
        <v>17947</v>
      </c>
      <c r="C5782" s="1017" t="s">
        <v>17948</v>
      </c>
      <c r="D5782" s="1017" t="s">
        <v>17949</v>
      </c>
      <c r="E5782" s="1017" t="s">
        <v>35419</v>
      </c>
      <c r="F5782" s="1017" t="s">
        <v>5248</v>
      </c>
      <c r="G5782" s="1019">
        <v>0</v>
      </c>
      <c r="H5782" s="1019">
        <v>0</v>
      </c>
      <c r="I5782" s="1019">
        <v>0</v>
      </c>
      <c r="J5782" s="1019"/>
      <c r="K5782" s="1019"/>
      <c r="L5782" s="1020"/>
      <c r="M5782" s="1019">
        <v>2.7</v>
      </c>
      <c r="N5782" s="1019">
        <v>0.99</v>
      </c>
      <c r="O5782" s="1021"/>
      <c r="P5782" s="1021" t="s">
        <v>30487</v>
      </c>
    </row>
    <row r="5783" spans="1:16" ht="16.5" customHeight="1" x14ac:dyDescent="0.25">
      <c r="A5783" s="1017" t="s">
        <v>39060</v>
      </c>
      <c r="B5783" s="1017" t="s">
        <v>17950</v>
      </c>
      <c r="C5783" s="1017" t="s">
        <v>17951</v>
      </c>
      <c r="D5783" s="1017" t="s">
        <v>17952</v>
      </c>
      <c r="E5783" s="1017" t="s">
        <v>35419</v>
      </c>
      <c r="F5783" s="1017" t="s">
        <v>5248</v>
      </c>
      <c r="G5783" s="1019">
        <v>0</v>
      </c>
      <c r="H5783" s="1019">
        <v>0</v>
      </c>
      <c r="I5783" s="1019">
        <v>0</v>
      </c>
      <c r="J5783" s="1019"/>
      <c r="K5783" s="1019"/>
      <c r="L5783" s="1020"/>
      <c r="M5783" s="1019">
        <v>2.7</v>
      </c>
      <c r="N5783" s="1019">
        <v>0.99</v>
      </c>
      <c r="O5783" s="1021"/>
      <c r="P5783" s="1021" t="s">
        <v>30487</v>
      </c>
    </row>
    <row r="5784" spans="1:16" ht="16.5" customHeight="1" x14ac:dyDescent="0.25">
      <c r="A5784" s="1017" t="s">
        <v>39061</v>
      </c>
      <c r="B5784" s="1017" t="s">
        <v>17953</v>
      </c>
      <c r="C5784" s="1017" t="s">
        <v>17954</v>
      </c>
      <c r="D5784" s="1017" t="s">
        <v>17955</v>
      </c>
      <c r="E5784" s="1018"/>
      <c r="F5784" s="1017" t="s">
        <v>5248</v>
      </c>
      <c r="G5784" s="1019">
        <v>0</v>
      </c>
      <c r="H5784" s="1019">
        <v>0</v>
      </c>
      <c r="I5784" s="1019">
        <v>0</v>
      </c>
      <c r="J5784" s="1019"/>
      <c r="K5784" s="1019"/>
      <c r="L5784" s="1020"/>
      <c r="M5784" s="1019">
        <v>1</v>
      </c>
      <c r="N5784" s="1019">
        <v>0.3</v>
      </c>
      <c r="O5784" s="1021">
        <v>20604003</v>
      </c>
      <c r="P5784" s="1021" t="s">
        <v>30487</v>
      </c>
    </row>
    <row r="5785" spans="1:16" ht="16.5" customHeight="1" x14ac:dyDescent="0.25">
      <c r="A5785" s="1017" t="s">
        <v>39062</v>
      </c>
      <c r="B5785" s="1017" t="s">
        <v>17956</v>
      </c>
      <c r="C5785" s="1017" t="s">
        <v>17957</v>
      </c>
      <c r="D5785" s="1017" t="s">
        <v>17958</v>
      </c>
      <c r="E5785" s="1018"/>
      <c r="F5785" s="1017" t="s">
        <v>5248</v>
      </c>
      <c r="G5785" s="1019">
        <v>0</v>
      </c>
      <c r="H5785" s="1019">
        <v>0</v>
      </c>
      <c r="I5785" s="1019">
        <v>0</v>
      </c>
      <c r="J5785" s="1019"/>
      <c r="K5785" s="1019"/>
      <c r="L5785" s="1020"/>
      <c r="M5785" s="1019">
        <v>1</v>
      </c>
      <c r="N5785" s="1019">
        <v>0.3</v>
      </c>
      <c r="O5785" s="1021">
        <v>20604003</v>
      </c>
      <c r="P5785" s="1021" t="s">
        <v>30487</v>
      </c>
    </row>
    <row r="5786" spans="1:16" ht="16.5" customHeight="1" x14ac:dyDescent="0.25">
      <c r="A5786" s="1017" t="s">
        <v>39063</v>
      </c>
      <c r="B5786" s="1017" t="s">
        <v>17959</v>
      </c>
      <c r="C5786" s="1017" t="s">
        <v>17960</v>
      </c>
      <c r="D5786" s="1017" t="s">
        <v>17961</v>
      </c>
      <c r="E5786" s="1018"/>
      <c r="F5786" s="1017" t="s">
        <v>5248</v>
      </c>
      <c r="G5786" s="1019">
        <v>0</v>
      </c>
      <c r="H5786" s="1019">
        <v>0</v>
      </c>
      <c r="I5786" s="1019">
        <v>0</v>
      </c>
      <c r="J5786" s="1019"/>
      <c r="K5786" s="1019"/>
      <c r="L5786" s="1020"/>
      <c r="M5786" s="1019">
        <v>1</v>
      </c>
      <c r="N5786" s="1019">
        <v>0.3</v>
      </c>
      <c r="O5786" s="1021">
        <v>20604003</v>
      </c>
      <c r="P5786" s="1021" t="s">
        <v>30487</v>
      </c>
    </row>
    <row r="5787" spans="1:16" ht="16.5" customHeight="1" x14ac:dyDescent="0.25">
      <c r="A5787" s="1017" t="s">
        <v>39064</v>
      </c>
      <c r="B5787" s="1017" t="s">
        <v>17962</v>
      </c>
      <c r="C5787" s="1017" t="s">
        <v>17963</v>
      </c>
      <c r="D5787" s="1017" t="s">
        <v>17964</v>
      </c>
      <c r="E5787" s="1018"/>
      <c r="F5787" s="1017" t="s">
        <v>5248</v>
      </c>
      <c r="G5787" s="1019">
        <v>420</v>
      </c>
      <c r="H5787" s="1019">
        <v>420</v>
      </c>
      <c r="I5787" s="1019">
        <v>0</v>
      </c>
      <c r="J5787" s="1019"/>
      <c r="K5787" s="1019"/>
      <c r="L5787" s="1020"/>
      <c r="M5787" s="1019">
        <v>1</v>
      </c>
      <c r="N5787" s="1019">
        <v>0.3</v>
      </c>
      <c r="O5787" s="1021">
        <v>20604003</v>
      </c>
      <c r="P5787" s="1021" t="s">
        <v>30487</v>
      </c>
    </row>
    <row r="5788" spans="1:16" ht="16.5" customHeight="1" x14ac:dyDescent="0.25">
      <c r="A5788" s="1017" t="s">
        <v>39065</v>
      </c>
      <c r="B5788" s="1017" t="s">
        <v>17965</v>
      </c>
      <c r="C5788" s="1017" t="s">
        <v>17966</v>
      </c>
      <c r="D5788" s="1017" t="s">
        <v>17967</v>
      </c>
      <c r="E5788" s="1018"/>
      <c r="F5788" s="1017" t="s">
        <v>5248</v>
      </c>
      <c r="G5788" s="1019">
        <v>0</v>
      </c>
      <c r="H5788" s="1019">
        <v>0</v>
      </c>
      <c r="I5788" s="1019">
        <v>0</v>
      </c>
      <c r="J5788" s="1019"/>
      <c r="K5788" s="1019"/>
      <c r="L5788" s="1020"/>
      <c r="M5788" s="1019">
        <v>1</v>
      </c>
      <c r="N5788" s="1019">
        <v>0.3</v>
      </c>
      <c r="O5788" s="1021">
        <v>20604003</v>
      </c>
      <c r="P5788" s="1021" t="s">
        <v>30487</v>
      </c>
    </row>
    <row r="5789" spans="1:16" ht="16.5" customHeight="1" x14ac:dyDescent="0.25">
      <c r="A5789" s="1017" t="s">
        <v>39066</v>
      </c>
      <c r="B5789" s="1017" t="s">
        <v>17968</v>
      </c>
      <c r="C5789" s="1017" t="s">
        <v>17969</v>
      </c>
      <c r="D5789" s="1017" t="s">
        <v>17970</v>
      </c>
      <c r="E5789" s="1018"/>
      <c r="F5789" s="1017" t="s">
        <v>5248</v>
      </c>
      <c r="G5789" s="1019">
        <v>0</v>
      </c>
      <c r="H5789" s="1019">
        <v>0</v>
      </c>
      <c r="I5789" s="1019">
        <v>0</v>
      </c>
      <c r="J5789" s="1019"/>
      <c r="K5789" s="1019"/>
      <c r="L5789" s="1020"/>
      <c r="M5789" s="1019">
        <v>1</v>
      </c>
      <c r="N5789" s="1019">
        <v>0.3</v>
      </c>
      <c r="O5789" s="1021">
        <v>20604004</v>
      </c>
      <c r="P5789" s="1021" t="s">
        <v>30487</v>
      </c>
    </row>
    <row r="5790" spans="1:16" ht="16.5" customHeight="1" x14ac:dyDescent="0.25">
      <c r="A5790" s="1017" t="s">
        <v>39067</v>
      </c>
      <c r="B5790" s="1017" t="s">
        <v>17971</v>
      </c>
      <c r="C5790" s="1017" t="s">
        <v>17972</v>
      </c>
      <c r="D5790" s="1017" t="s">
        <v>17973</v>
      </c>
      <c r="E5790" s="1018"/>
      <c r="F5790" s="1017" t="s">
        <v>5248</v>
      </c>
      <c r="G5790" s="1019">
        <v>0</v>
      </c>
      <c r="H5790" s="1019">
        <v>0</v>
      </c>
      <c r="I5790" s="1019">
        <v>0</v>
      </c>
      <c r="J5790" s="1019"/>
      <c r="K5790" s="1019"/>
      <c r="L5790" s="1020"/>
      <c r="M5790" s="1019">
        <v>1</v>
      </c>
      <c r="N5790" s="1019">
        <v>0.3</v>
      </c>
      <c r="O5790" s="1021">
        <v>20604004</v>
      </c>
      <c r="P5790" s="1021" t="s">
        <v>30487</v>
      </c>
    </row>
    <row r="5791" spans="1:16" ht="16.5" customHeight="1" x14ac:dyDescent="0.25">
      <c r="A5791" s="1017" t="s">
        <v>39068</v>
      </c>
      <c r="B5791" s="1017" t="s">
        <v>17974</v>
      </c>
      <c r="C5791" s="1017" t="s">
        <v>17975</v>
      </c>
      <c r="D5791" s="1017" t="s">
        <v>17976</v>
      </c>
      <c r="E5791" s="1018"/>
      <c r="F5791" s="1017" t="s">
        <v>5248</v>
      </c>
      <c r="G5791" s="1019">
        <v>0</v>
      </c>
      <c r="H5791" s="1019">
        <v>0</v>
      </c>
      <c r="I5791" s="1019">
        <v>0</v>
      </c>
      <c r="J5791" s="1019"/>
      <c r="K5791" s="1019"/>
      <c r="L5791" s="1020"/>
      <c r="M5791" s="1019">
        <v>1</v>
      </c>
      <c r="N5791" s="1019">
        <v>0.3</v>
      </c>
      <c r="O5791" s="1021">
        <v>20604004</v>
      </c>
      <c r="P5791" s="1021" t="s">
        <v>30487</v>
      </c>
    </row>
    <row r="5792" spans="1:16" ht="16.5" customHeight="1" x14ac:dyDescent="0.25">
      <c r="A5792" s="1017" t="s">
        <v>39069</v>
      </c>
      <c r="B5792" s="1017" t="s">
        <v>17977</v>
      </c>
      <c r="C5792" s="1017" t="s">
        <v>17978</v>
      </c>
      <c r="D5792" s="1017" t="s">
        <v>17979</v>
      </c>
      <c r="E5792" s="1018"/>
      <c r="F5792" s="1017" t="s">
        <v>5248</v>
      </c>
      <c r="G5792" s="1019">
        <v>72</v>
      </c>
      <c r="H5792" s="1019">
        <v>72</v>
      </c>
      <c r="I5792" s="1019">
        <v>0</v>
      </c>
      <c r="J5792" s="1019"/>
      <c r="K5792" s="1019"/>
      <c r="L5792" s="1020"/>
      <c r="M5792" s="1019">
        <v>1.5</v>
      </c>
      <c r="N5792" s="1019">
        <v>0.55000000000000004</v>
      </c>
      <c r="O5792" s="1021"/>
      <c r="P5792" s="1021" t="s">
        <v>30487</v>
      </c>
    </row>
    <row r="5793" spans="1:16" ht="16.5" customHeight="1" x14ac:dyDescent="0.25">
      <c r="A5793" s="1017" t="s">
        <v>39070</v>
      </c>
      <c r="B5793" s="1017" t="s">
        <v>17980</v>
      </c>
      <c r="C5793" s="1017" t="s">
        <v>17981</v>
      </c>
      <c r="D5793" s="1017" t="s">
        <v>17982</v>
      </c>
      <c r="E5793" s="1018"/>
      <c r="F5793" s="1017" t="s">
        <v>5248</v>
      </c>
      <c r="G5793" s="1019">
        <v>420</v>
      </c>
      <c r="H5793" s="1019">
        <v>420</v>
      </c>
      <c r="I5793" s="1019">
        <v>0</v>
      </c>
      <c r="J5793" s="1019"/>
      <c r="K5793" s="1019"/>
      <c r="L5793" s="1020"/>
      <c r="M5793" s="1019">
        <v>1.5</v>
      </c>
      <c r="N5793" s="1019">
        <v>0.55000000000000004</v>
      </c>
      <c r="O5793" s="1021"/>
      <c r="P5793" s="1021" t="s">
        <v>30487</v>
      </c>
    </row>
    <row r="5794" spans="1:16" ht="16.5" customHeight="1" x14ac:dyDescent="0.25">
      <c r="A5794" s="1017" t="s">
        <v>39071</v>
      </c>
      <c r="B5794" s="1017" t="s">
        <v>17983</v>
      </c>
      <c r="C5794" s="1017" t="s">
        <v>17984</v>
      </c>
      <c r="D5794" s="1017" t="s">
        <v>17985</v>
      </c>
      <c r="E5794" s="1018"/>
      <c r="F5794" s="1017" t="s">
        <v>5248</v>
      </c>
      <c r="G5794" s="1019">
        <v>372</v>
      </c>
      <c r="H5794" s="1019">
        <v>372</v>
      </c>
      <c r="I5794" s="1019">
        <v>0</v>
      </c>
      <c r="J5794" s="1019"/>
      <c r="K5794" s="1019"/>
      <c r="L5794" s="1020"/>
      <c r="M5794" s="1019">
        <v>1.5</v>
      </c>
      <c r="N5794" s="1019">
        <v>0.55000000000000004</v>
      </c>
      <c r="O5794" s="1021"/>
      <c r="P5794" s="1021" t="s">
        <v>30487</v>
      </c>
    </row>
    <row r="5795" spans="1:16" ht="16.5" customHeight="1" x14ac:dyDescent="0.25">
      <c r="A5795" s="1017" t="s">
        <v>39072</v>
      </c>
      <c r="B5795" s="1017" t="s">
        <v>17986</v>
      </c>
      <c r="C5795" s="1017" t="s">
        <v>17987</v>
      </c>
      <c r="D5795" s="1017" t="s">
        <v>17988</v>
      </c>
      <c r="E5795" s="1018"/>
      <c r="F5795" s="1017" t="s">
        <v>5248</v>
      </c>
      <c r="G5795" s="1019">
        <v>264</v>
      </c>
      <c r="H5795" s="1019">
        <v>264</v>
      </c>
      <c r="I5795" s="1019">
        <v>0</v>
      </c>
      <c r="J5795" s="1019"/>
      <c r="K5795" s="1019"/>
      <c r="L5795" s="1020"/>
      <c r="M5795" s="1019">
        <v>1.5</v>
      </c>
      <c r="N5795" s="1019">
        <v>0.55000000000000004</v>
      </c>
      <c r="O5795" s="1021"/>
      <c r="P5795" s="1021" t="s">
        <v>30487</v>
      </c>
    </row>
    <row r="5796" spans="1:16" ht="16.5" customHeight="1" x14ac:dyDescent="0.25">
      <c r="A5796" s="1017" t="s">
        <v>39073</v>
      </c>
      <c r="B5796" s="1017" t="s">
        <v>17989</v>
      </c>
      <c r="C5796" s="1017" t="s">
        <v>17990</v>
      </c>
      <c r="D5796" s="1017" t="s">
        <v>17991</v>
      </c>
      <c r="E5796" s="1018"/>
      <c r="F5796" s="1017" t="s">
        <v>5248</v>
      </c>
      <c r="G5796" s="1019">
        <v>456</v>
      </c>
      <c r="H5796" s="1019">
        <v>456</v>
      </c>
      <c r="I5796" s="1019">
        <v>0</v>
      </c>
      <c r="J5796" s="1019"/>
      <c r="K5796" s="1019"/>
      <c r="L5796" s="1020"/>
      <c r="M5796" s="1019">
        <v>1.5</v>
      </c>
      <c r="N5796" s="1019">
        <v>0.55000000000000004</v>
      </c>
      <c r="O5796" s="1021"/>
      <c r="P5796" s="1021" t="s">
        <v>30487</v>
      </c>
    </row>
    <row r="5797" spans="1:16" ht="16.5" customHeight="1" x14ac:dyDescent="0.25">
      <c r="A5797" s="1017" t="s">
        <v>39074</v>
      </c>
      <c r="B5797" s="1017" t="s">
        <v>17992</v>
      </c>
      <c r="C5797" s="1017" t="s">
        <v>17993</v>
      </c>
      <c r="D5797" s="1017" t="s">
        <v>17994</v>
      </c>
      <c r="E5797" s="1018"/>
      <c r="F5797" s="1017" t="s">
        <v>5248</v>
      </c>
      <c r="G5797" s="1019">
        <v>213</v>
      </c>
      <c r="H5797" s="1019">
        <v>213</v>
      </c>
      <c r="I5797" s="1019">
        <v>0</v>
      </c>
      <c r="J5797" s="1019"/>
      <c r="K5797" s="1019"/>
      <c r="L5797" s="1020"/>
      <c r="M5797" s="1019">
        <v>2.5</v>
      </c>
      <c r="N5797" s="1019">
        <v>0.89</v>
      </c>
      <c r="O5797" s="1021">
        <v>21020000</v>
      </c>
      <c r="P5797" s="1021" t="s">
        <v>30487</v>
      </c>
    </row>
    <row r="5798" spans="1:16" ht="16.5" customHeight="1" x14ac:dyDescent="0.25">
      <c r="A5798" s="1017" t="s">
        <v>39075</v>
      </c>
      <c r="B5798" s="1017" t="s">
        <v>17995</v>
      </c>
      <c r="C5798" s="1017" t="s">
        <v>17996</v>
      </c>
      <c r="D5798" s="1017" t="s">
        <v>17997</v>
      </c>
      <c r="E5798" s="1018"/>
      <c r="F5798" s="1017" t="s">
        <v>5248</v>
      </c>
      <c r="G5798" s="1019">
        <v>99</v>
      </c>
      <c r="H5798" s="1019">
        <v>99</v>
      </c>
      <c r="I5798" s="1019">
        <v>0</v>
      </c>
      <c r="J5798" s="1019"/>
      <c r="K5798" s="1019"/>
      <c r="L5798" s="1020"/>
      <c r="M5798" s="1019">
        <v>2.5</v>
      </c>
      <c r="N5798" s="1019">
        <v>0.89</v>
      </c>
      <c r="O5798" s="1021">
        <v>21020000</v>
      </c>
      <c r="P5798" s="1021" t="s">
        <v>30487</v>
      </c>
    </row>
    <row r="5799" spans="1:16" ht="16.5" customHeight="1" x14ac:dyDescent="0.25">
      <c r="A5799" s="1017" t="s">
        <v>39076</v>
      </c>
      <c r="B5799" s="1017" t="s">
        <v>17998</v>
      </c>
      <c r="C5799" s="1017" t="s">
        <v>17999</v>
      </c>
      <c r="D5799" s="1017" t="s">
        <v>18000</v>
      </c>
      <c r="E5799" s="1018"/>
      <c r="F5799" s="1017" t="s">
        <v>5248</v>
      </c>
      <c r="G5799" s="1019">
        <v>0</v>
      </c>
      <c r="H5799" s="1019">
        <v>0</v>
      </c>
      <c r="I5799" s="1019">
        <v>0</v>
      </c>
      <c r="J5799" s="1019">
        <v>96</v>
      </c>
      <c r="K5799" s="1019"/>
      <c r="L5799" s="1020"/>
      <c r="M5799" s="1019">
        <v>2.5</v>
      </c>
      <c r="N5799" s="1019">
        <v>0.89</v>
      </c>
      <c r="O5799" s="1021">
        <v>20104000</v>
      </c>
      <c r="P5799" s="1021" t="s">
        <v>30487</v>
      </c>
    </row>
    <row r="5800" spans="1:16" ht="16.5" customHeight="1" x14ac:dyDescent="0.25">
      <c r="A5800" s="1017" t="s">
        <v>39077</v>
      </c>
      <c r="B5800" s="1017" t="s">
        <v>18001</v>
      </c>
      <c r="C5800" s="1017" t="s">
        <v>30298</v>
      </c>
      <c r="D5800" s="1017" t="s">
        <v>18002</v>
      </c>
      <c r="E5800" s="1018"/>
      <c r="F5800" s="1017" t="s">
        <v>5248</v>
      </c>
      <c r="G5800" s="1019">
        <v>32</v>
      </c>
      <c r="H5800" s="1019">
        <v>32</v>
      </c>
      <c r="I5800" s="1019">
        <v>0</v>
      </c>
      <c r="J5800" s="1019">
        <v>36</v>
      </c>
      <c r="K5800" s="1019"/>
      <c r="L5800" s="1020"/>
      <c r="M5800" s="1019">
        <v>2.5</v>
      </c>
      <c r="N5800" s="1019">
        <v>0.89</v>
      </c>
      <c r="O5800" s="1021">
        <v>20104000</v>
      </c>
      <c r="P5800" s="1021" t="s">
        <v>30487</v>
      </c>
    </row>
    <row r="5801" spans="1:16" ht="16.5" customHeight="1" x14ac:dyDescent="0.25">
      <c r="A5801" s="1017" t="s">
        <v>39078</v>
      </c>
      <c r="B5801" s="1017" t="s">
        <v>18003</v>
      </c>
      <c r="C5801" s="1017" t="s">
        <v>27237</v>
      </c>
      <c r="D5801" s="1017" t="s">
        <v>18004</v>
      </c>
      <c r="E5801" s="1018"/>
      <c r="F5801" s="1017" t="s">
        <v>5248</v>
      </c>
      <c r="G5801" s="1019">
        <v>302</v>
      </c>
      <c r="H5801" s="1019">
        <v>302</v>
      </c>
      <c r="I5801" s="1019">
        <v>0</v>
      </c>
      <c r="J5801" s="1019"/>
      <c r="K5801" s="1019"/>
      <c r="L5801" s="1020"/>
      <c r="M5801" s="1019">
        <v>2.5</v>
      </c>
      <c r="N5801" s="1019">
        <v>0.89</v>
      </c>
      <c r="O5801" s="1021">
        <v>20104000</v>
      </c>
      <c r="P5801" s="1021" t="s">
        <v>30487</v>
      </c>
    </row>
    <row r="5802" spans="1:16" ht="16.5" customHeight="1" x14ac:dyDescent="0.25">
      <c r="A5802" s="1017" t="s">
        <v>39079</v>
      </c>
      <c r="B5802" s="1017" t="s">
        <v>18005</v>
      </c>
      <c r="C5802" s="1017" t="s">
        <v>18006</v>
      </c>
      <c r="D5802" s="1017" t="s">
        <v>18007</v>
      </c>
      <c r="E5802" s="1018"/>
      <c r="F5802" s="1017" t="s">
        <v>5248</v>
      </c>
      <c r="G5802" s="1019">
        <v>15</v>
      </c>
      <c r="H5802" s="1019">
        <v>15</v>
      </c>
      <c r="I5802" s="1019">
        <v>0</v>
      </c>
      <c r="J5802" s="1019">
        <v>12</v>
      </c>
      <c r="K5802" s="1019"/>
      <c r="L5802" s="1020"/>
      <c r="M5802" s="1019">
        <v>2.5</v>
      </c>
      <c r="N5802" s="1019">
        <v>0.89</v>
      </c>
      <c r="O5802" s="1021">
        <v>20104000</v>
      </c>
      <c r="P5802" s="1021" t="s">
        <v>30487</v>
      </c>
    </row>
    <row r="5803" spans="1:16" ht="16.5" customHeight="1" x14ac:dyDescent="0.25">
      <c r="A5803" s="1017" t="s">
        <v>39080</v>
      </c>
      <c r="B5803" s="1017" t="s">
        <v>18008</v>
      </c>
      <c r="C5803" s="1017" t="s">
        <v>18009</v>
      </c>
      <c r="D5803" s="1017" t="s">
        <v>18010</v>
      </c>
      <c r="E5803" s="1018"/>
      <c r="F5803" s="1017" t="s">
        <v>5248</v>
      </c>
      <c r="G5803" s="1019">
        <v>21</v>
      </c>
      <c r="H5803" s="1019">
        <v>21</v>
      </c>
      <c r="I5803" s="1019">
        <v>0</v>
      </c>
      <c r="J5803" s="1019">
        <v>24</v>
      </c>
      <c r="K5803" s="1019"/>
      <c r="L5803" s="1020"/>
      <c r="M5803" s="1019">
        <v>2.5</v>
      </c>
      <c r="N5803" s="1019">
        <v>0.89</v>
      </c>
      <c r="O5803" s="1021">
        <v>20104000</v>
      </c>
      <c r="P5803" s="1021" t="s">
        <v>30487</v>
      </c>
    </row>
    <row r="5804" spans="1:16" ht="16.5" customHeight="1" x14ac:dyDescent="0.25">
      <c r="A5804" s="1017" t="s">
        <v>39081</v>
      </c>
      <c r="B5804" s="1017" t="s">
        <v>18011</v>
      </c>
      <c r="C5804" s="1017" t="s">
        <v>18012</v>
      </c>
      <c r="D5804" s="1017" t="s">
        <v>18013</v>
      </c>
      <c r="E5804" s="1018"/>
      <c r="F5804" s="1017" t="s">
        <v>5248</v>
      </c>
      <c r="G5804" s="1019">
        <v>1</v>
      </c>
      <c r="H5804" s="1019">
        <v>1</v>
      </c>
      <c r="I5804" s="1019">
        <v>0</v>
      </c>
      <c r="J5804" s="1019">
        <v>12</v>
      </c>
      <c r="K5804" s="1019"/>
      <c r="L5804" s="1020"/>
      <c r="M5804" s="1019">
        <v>2.5</v>
      </c>
      <c r="N5804" s="1019">
        <v>0.89</v>
      </c>
      <c r="O5804" s="1021">
        <v>20104000</v>
      </c>
      <c r="P5804" s="1021" t="s">
        <v>30487</v>
      </c>
    </row>
    <row r="5805" spans="1:16" ht="16.5" customHeight="1" x14ac:dyDescent="0.25">
      <c r="A5805" s="1017" t="s">
        <v>39082</v>
      </c>
      <c r="B5805" s="1017" t="s">
        <v>18014</v>
      </c>
      <c r="C5805" s="1017" t="s">
        <v>18015</v>
      </c>
      <c r="D5805" s="1017" t="s">
        <v>18016</v>
      </c>
      <c r="E5805" s="1018"/>
      <c r="F5805" s="1017" t="s">
        <v>5248</v>
      </c>
      <c r="G5805" s="1019">
        <v>60</v>
      </c>
      <c r="H5805" s="1019">
        <v>60</v>
      </c>
      <c r="I5805" s="1019">
        <v>0</v>
      </c>
      <c r="J5805" s="1019">
        <v>13</v>
      </c>
      <c r="K5805" s="1019"/>
      <c r="L5805" s="1020"/>
      <c r="M5805" s="1019">
        <v>2.5</v>
      </c>
      <c r="N5805" s="1019">
        <v>0.89</v>
      </c>
      <c r="O5805" s="1021">
        <v>20104000</v>
      </c>
      <c r="P5805" s="1021" t="s">
        <v>30487</v>
      </c>
    </row>
    <row r="5806" spans="1:16" ht="16.5" customHeight="1" x14ac:dyDescent="0.25">
      <c r="A5806" s="1017" t="s">
        <v>39083</v>
      </c>
      <c r="B5806" s="1017" t="s">
        <v>18017</v>
      </c>
      <c r="C5806" s="1017" t="s">
        <v>18018</v>
      </c>
      <c r="D5806" s="1017" t="s">
        <v>18019</v>
      </c>
      <c r="E5806" s="1018"/>
      <c r="F5806" s="1017" t="s">
        <v>5248</v>
      </c>
      <c r="G5806" s="1019">
        <v>634</v>
      </c>
      <c r="H5806" s="1019">
        <v>634</v>
      </c>
      <c r="I5806" s="1019">
        <v>0</v>
      </c>
      <c r="J5806" s="1019">
        <v>168</v>
      </c>
      <c r="K5806" s="1019"/>
      <c r="L5806" s="1020"/>
      <c r="M5806" s="1019">
        <v>2.5</v>
      </c>
      <c r="N5806" s="1019">
        <v>0.89</v>
      </c>
      <c r="O5806" s="1021">
        <v>20104000</v>
      </c>
      <c r="P5806" s="1021" t="s">
        <v>30487</v>
      </c>
    </row>
    <row r="5807" spans="1:16" ht="16.5" customHeight="1" x14ac:dyDescent="0.25">
      <c r="A5807" s="1017" t="s">
        <v>39084</v>
      </c>
      <c r="B5807" s="1017" t="s">
        <v>18020</v>
      </c>
      <c r="C5807" s="1017" t="s">
        <v>18021</v>
      </c>
      <c r="D5807" s="1017" t="s">
        <v>18022</v>
      </c>
      <c r="E5807" s="1018"/>
      <c r="F5807" s="1017" t="s">
        <v>5248</v>
      </c>
      <c r="G5807" s="1019">
        <v>441</v>
      </c>
      <c r="H5807" s="1019">
        <v>441</v>
      </c>
      <c r="I5807" s="1019">
        <v>0</v>
      </c>
      <c r="J5807" s="1019">
        <v>150</v>
      </c>
      <c r="K5807" s="1019"/>
      <c r="L5807" s="1020"/>
      <c r="M5807" s="1019">
        <v>2.5</v>
      </c>
      <c r="N5807" s="1019">
        <v>0.89</v>
      </c>
      <c r="O5807" s="1021">
        <v>20104000</v>
      </c>
      <c r="P5807" s="1021" t="s">
        <v>30487</v>
      </c>
    </row>
    <row r="5808" spans="1:16" ht="16.5" customHeight="1" x14ac:dyDescent="0.25">
      <c r="A5808" s="1017" t="s">
        <v>39085</v>
      </c>
      <c r="B5808" s="1017" t="s">
        <v>18023</v>
      </c>
      <c r="C5808" s="1017" t="s">
        <v>18024</v>
      </c>
      <c r="D5808" s="1017" t="s">
        <v>18025</v>
      </c>
      <c r="E5808" s="1018"/>
      <c r="F5808" s="1017" t="s">
        <v>5248</v>
      </c>
      <c r="G5808" s="1019">
        <v>76</v>
      </c>
      <c r="H5808" s="1019">
        <v>76</v>
      </c>
      <c r="I5808" s="1019">
        <v>0</v>
      </c>
      <c r="J5808" s="1019">
        <v>24</v>
      </c>
      <c r="K5808" s="1019"/>
      <c r="L5808" s="1020"/>
      <c r="M5808" s="1019">
        <v>2.5</v>
      </c>
      <c r="N5808" s="1019">
        <v>0.89</v>
      </c>
      <c r="O5808" s="1021">
        <v>20104000</v>
      </c>
      <c r="P5808" s="1021" t="s">
        <v>30487</v>
      </c>
    </row>
    <row r="5809" spans="1:16" ht="16.5" customHeight="1" x14ac:dyDescent="0.25">
      <c r="A5809" s="1017" t="s">
        <v>39086</v>
      </c>
      <c r="B5809" s="1017" t="s">
        <v>18026</v>
      </c>
      <c r="C5809" s="1017" t="s">
        <v>27240</v>
      </c>
      <c r="D5809" s="1017" t="s">
        <v>18027</v>
      </c>
      <c r="E5809" s="1018"/>
      <c r="F5809" s="1017" t="s">
        <v>5248</v>
      </c>
      <c r="G5809" s="1019">
        <v>12</v>
      </c>
      <c r="H5809" s="1019">
        <v>12</v>
      </c>
      <c r="I5809" s="1019">
        <v>0</v>
      </c>
      <c r="J5809" s="1019">
        <v>48</v>
      </c>
      <c r="K5809" s="1019"/>
      <c r="L5809" s="1020"/>
      <c r="M5809" s="1019">
        <v>2.5</v>
      </c>
      <c r="N5809" s="1019">
        <v>0.89</v>
      </c>
      <c r="O5809" s="1021">
        <v>20104000</v>
      </c>
      <c r="P5809" s="1021" t="s">
        <v>30487</v>
      </c>
    </row>
    <row r="5810" spans="1:16" ht="16.5" customHeight="1" x14ac:dyDescent="0.25">
      <c r="A5810" s="1017" t="s">
        <v>39087</v>
      </c>
      <c r="B5810" s="1017" t="s">
        <v>18028</v>
      </c>
      <c r="C5810" s="1017" t="s">
        <v>18029</v>
      </c>
      <c r="D5810" s="1017" t="s">
        <v>18030</v>
      </c>
      <c r="E5810" s="1018"/>
      <c r="F5810" s="1017" t="s">
        <v>5248</v>
      </c>
      <c r="G5810" s="1019">
        <v>14</v>
      </c>
      <c r="H5810" s="1019">
        <v>14</v>
      </c>
      <c r="I5810" s="1019">
        <v>0</v>
      </c>
      <c r="J5810" s="1019"/>
      <c r="K5810" s="1019"/>
      <c r="L5810" s="1020"/>
      <c r="M5810" s="1019">
        <v>2.5</v>
      </c>
      <c r="N5810" s="1019">
        <v>0.89</v>
      </c>
      <c r="O5810" s="1021">
        <v>20104000</v>
      </c>
      <c r="P5810" s="1021" t="s">
        <v>30487</v>
      </c>
    </row>
    <row r="5811" spans="1:16" ht="16.5" customHeight="1" x14ac:dyDescent="0.25">
      <c r="A5811" s="1017" t="s">
        <v>39088</v>
      </c>
      <c r="B5811" s="1017" t="s">
        <v>18031</v>
      </c>
      <c r="C5811" s="1017" t="s">
        <v>18032</v>
      </c>
      <c r="D5811" s="1017" t="s">
        <v>18033</v>
      </c>
      <c r="E5811" s="1018"/>
      <c r="F5811" s="1017" t="s">
        <v>5248</v>
      </c>
      <c r="G5811" s="1019">
        <v>97</v>
      </c>
      <c r="H5811" s="1019">
        <v>97</v>
      </c>
      <c r="I5811" s="1019">
        <v>0</v>
      </c>
      <c r="J5811" s="1019">
        <v>72</v>
      </c>
      <c r="K5811" s="1019"/>
      <c r="L5811" s="1020"/>
      <c r="M5811" s="1019">
        <v>2.5</v>
      </c>
      <c r="N5811" s="1019">
        <v>0.89</v>
      </c>
      <c r="O5811" s="1021">
        <v>20104000</v>
      </c>
      <c r="P5811" s="1021" t="s">
        <v>30487</v>
      </c>
    </row>
    <row r="5812" spans="1:16" ht="16.5" customHeight="1" x14ac:dyDescent="0.25">
      <c r="A5812" s="1017" t="s">
        <v>39089</v>
      </c>
      <c r="B5812" s="1017" t="s">
        <v>18034</v>
      </c>
      <c r="C5812" s="1017" t="s">
        <v>18035</v>
      </c>
      <c r="D5812" s="1017" t="s">
        <v>18036</v>
      </c>
      <c r="E5812" s="1018"/>
      <c r="F5812" s="1017" t="s">
        <v>5248</v>
      </c>
      <c r="G5812" s="1019">
        <v>30</v>
      </c>
      <c r="H5812" s="1019">
        <v>30</v>
      </c>
      <c r="I5812" s="1019">
        <v>0</v>
      </c>
      <c r="J5812" s="1019">
        <v>36</v>
      </c>
      <c r="K5812" s="1019"/>
      <c r="L5812" s="1020"/>
      <c r="M5812" s="1019">
        <v>2.5</v>
      </c>
      <c r="N5812" s="1019">
        <v>0.89</v>
      </c>
      <c r="O5812" s="1021">
        <v>20104000</v>
      </c>
      <c r="P5812" s="1021" t="s">
        <v>30487</v>
      </c>
    </row>
    <row r="5813" spans="1:16" ht="16.5" customHeight="1" x14ac:dyDescent="0.25">
      <c r="A5813" s="1017" t="s">
        <v>39090</v>
      </c>
      <c r="B5813" s="1017" t="s">
        <v>18037</v>
      </c>
      <c r="C5813" s="1017" t="s">
        <v>18038</v>
      </c>
      <c r="D5813" s="1017" t="s">
        <v>18039</v>
      </c>
      <c r="E5813" s="1018"/>
      <c r="F5813" s="1017" t="s">
        <v>5248</v>
      </c>
      <c r="G5813" s="1019">
        <v>0</v>
      </c>
      <c r="H5813" s="1019">
        <v>0</v>
      </c>
      <c r="I5813" s="1019">
        <v>0</v>
      </c>
      <c r="J5813" s="1019">
        <v>108</v>
      </c>
      <c r="K5813" s="1019"/>
      <c r="L5813" s="1020"/>
      <c r="M5813" s="1019">
        <v>2.5</v>
      </c>
      <c r="N5813" s="1019">
        <v>0.89</v>
      </c>
      <c r="O5813" s="1021">
        <v>20104000</v>
      </c>
      <c r="P5813" s="1021" t="s">
        <v>30487</v>
      </c>
    </row>
    <row r="5814" spans="1:16" ht="16.5" customHeight="1" x14ac:dyDescent="0.25">
      <c r="A5814" s="1017" t="s">
        <v>39091</v>
      </c>
      <c r="B5814" s="1017" t="s">
        <v>18040</v>
      </c>
      <c r="C5814" s="1017" t="s">
        <v>18041</v>
      </c>
      <c r="D5814" s="1017" t="s">
        <v>18042</v>
      </c>
      <c r="E5814" s="1018"/>
      <c r="F5814" s="1017" t="s">
        <v>5248</v>
      </c>
      <c r="G5814" s="1019">
        <v>25</v>
      </c>
      <c r="H5814" s="1019">
        <v>25</v>
      </c>
      <c r="I5814" s="1019">
        <v>0</v>
      </c>
      <c r="J5814" s="1019">
        <v>228</v>
      </c>
      <c r="K5814" s="1019"/>
      <c r="L5814" s="1020"/>
      <c r="M5814" s="1019">
        <v>2.5</v>
      </c>
      <c r="N5814" s="1019">
        <v>0.89</v>
      </c>
      <c r="O5814" s="1021">
        <v>20104000</v>
      </c>
      <c r="P5814" s="1021" t="s">
        <v>30487</v>
      </c>
    </row>
    <row r="5815" spans="1:16" ht="16.5" customHeight="1" x14ac:dyDescent="0.25">
      <c r="A5815" s="1017" t="s">
        <v>39092</v>
      </c>
      <c r="B5815" s="1017" t="s">
        <v>18043</v>
      </c>
      <c r="C5815" s="1017" t="s">
        <v>27241</v>
      </c>
      <c r="D5815" s="1017" t="s">
        <v>18044</v>
      </c>
      <c r="E5815" s="1018"/>
      <c r="F5815" s="1017" t="s">
        <v>5248</v>
      </c>
      <c r="G5815" s="1019">
        <v>0</v>
      </c>
      <c r="H5815" s="1019">
        <v>0</v>
      </c>
      <c r="I5815" s="1019">
        <v>0</v>
      </c>
      <c r="J5815" s="1019">
        <v>48</v>
      </c>
      <c r="K5815" s="1019"/>
      <c r="L5815" s="1020"/>
      <c r="M5815" s="1019">
        <v>2.5</v>
      </c>
      <c r="N5815" s="1019">
        <v>0.89</v>
      </c>
      <c r="O5815" s="1021">
        <v>20104000</v>
      </c>
      <c r="P5815" s="1021" t="s">
        <v>30487</v>
      </c>
    </row>
    <row r="5816" spans="1:16" ht="16.5" customHeight="1" x14ac:dyDescent="0.25">
      <c r="A5816" s="1017" t="s">
        <v>39093</v>
      </c>
      <c r="B5816" s="1017" t="s">
        <v>18045</v>
      </c>
      <c r="C5816" s="1017" t="s">
        <v>18046</v>
      </c>
      <c r="D5816" s="1017" t="s">
        <v>18047</v>
      </c>
      <c r="E5816" s="1018"/>
      <c r="F5816" s="1017" t="s">
        <v>5248</v>
      </c>
      <c r="G5816" s="1019">
        <v>12</v>
      </c>
      <c r="H5816" s="1019">
        <v>12</v>
      </c>
      <c r="I5816" s="1019">
        <v>0</v>
      </c>
      <c r="J5816" s="1019">
        <v>64</v>
      </c>
      <c r="K5816" s="1019"/>
      <c r="L5816" s="1020"/>
      <c r="M5816" s="1019">
        <v>2.5</v>
      </c>
      <c r="N5816" s="1019">
        <v>0.89</v>
      </c>
      <c r="O5816" s="1021">
        <v>20104000</v>
      </c>
      <c r="P5816" s="1021" t="s">
        <v>30487</v>
      </c>
    </row>
    <row r="5817" spans="1:16" ht="16.5" customHeight="1" x14ac:dyDescent="0.25">
      <c r="A5817" s="1017" t="s">
        <v>39094</v>
      </c>
      <c r="B5817" s="1017" t="s">
        <v>18048</v>
      </c>
      <c r="C5817" s="1017" t="s">
        <v>18049</v>
      </c>
      <c r="D5817" s="1017" t="s">
        <v>18050</v>
      </c>
      <c r="E5817" s="1018"/>
      <c r="F5817" s="1017" t="s">
        <v>5248</v>
      </c>
      <c r="G5817" s="1019">
        <v>1112</v>
      </c>
      <c r="H5817" s="1019">
        <v>1112</v>
      </c>
      <c r="I5817" s="1019">
        <v>0</v>
      </c>
      <c r="J5817" s="1019"/>
      <c r="K5817" s="1019"/>
      <c r="L5817" s="1020"/>
      <c r="M5817" s="1019">
        <v>2.5</v>
      </c>
      <c r="N5817" s="1019">
        <v>0.89</v>
      </c>
      <c r="O5817" s="1021">
        <v>20104000</v>
      </c>
      <c r="P5817" s="1021" t="s">
        <v>30487</v>
      </c>
    </row>
    <row r="5818" spans="1:16" ht="16.5" customHeight="1" x14ac:dyDescent="0.25">
      <c r="A5818" s="1017" t="s">
        <v>39095</v>
      </c>
      <c r="B5818" s="1017" t="s">
        <v>18051</v>
      </c>
      <c r="C5818" s="1017" t="s">
        <v>18052</v>
      </c>
      <c r="D5818" s="1017" t="s">
        <v>18053</v>
      </c>
      <c r="E5818" s="1018"/>
      <c r="F5818" s="1017" t="s">
        <v>5248</v>
      </c>
      <c r="G5818" s="1019">
        <v>35</v>
      </c>
      <c r="H5818" s="1019">
        <v>35</v>
      </c>
      <c r="I5818" s="1019">
        <v>0</v>
      </c>
      <c r="J5818" s="1019">
        <v>12</v>
      </c>
      <c r="K5818" s="1019"/>
      <c r="L5818" s="1020"/>
      <c r="M5818" s="1019">
        <v>2.5</v>
      </c>
      <c r="N5818" s="1019">
        <v>0.89</v>
      </c>
      <c r="O5818" s="1021">
        <v>20104000</v>
      </c>
      <c r="P5818" s="1021" t="s">
        <v>30487</v>
      </c>
    </row>
    <row r="5819" spans="1:16" ht="16.5" customHeight="1" x14ac:dyDescent="0.25">
      <c r="A5819" s="1017" t="s">
        <v>39096</v>
      </c>
      <c r="B5819" s="1017" t="s">
        <v>18054</v>
      </c>
      <c r="C5819" s="1017" t="s">
        <v>18055</v>
      </c>
      <c r="D5819" s="1017" t="s">
        <v>18056</v>
      </c>
      <c r="E5819" s="1018"/>
      <c r="F5819" s="1017" t="s">
        <v>5248</v>
      </c>
      <c r="G5819" s="1019">
        <v>149</v>
      </c>
      <c r="H5819" s="1019">
        <v>149</v>
      </c>
      <c r="I5819" s="1019">
        <v>0</v>
      </c>
      <c r="J5819" s="1019"/>
      <c r="K5819" s="1019"/>
      <c r="L5819" s="1020"/>
      <c r="M5819" s="1019">
        <v>2.5</v>
      </c>
      <c r="N5819" s="1019">
        <v>0.89</v>
      </c>
      <c r="O5819" s="1021">
        <v>20104000</v>
      </c>
      <c r="P5819" s="1021" t="s">
        <v>30487</v>
      </c>
    </row>
    <row r="5820" spans="1:16" ht="16.5" customHeight="1" x14ac:dyDescent="0.25">
      <c r="A5820" s="1017" t="s">
        <v>39097</v>
      </c>
      <c r="B5820" s="1017" t="s">
        <v>18057</v>
      </c>
      <c r="C5820" s="1017" t="s">
        <v>18058</v>
      </c>
      <c r="D5820" s="1017" t="s">
        <v>18059</v>
      </c>
      <c r="E5820" s="1018"/>
      <c r="F5820" s="1017" t="s">
        <v>5248</v>
      </c>
      <c r="G5820" s="1019">
        <v>37</v>
      </c>
      <c r="H5820" s="1019">
        <v>37</v>
      </c>
      <c r="I5820" s="1019">
        <v>0</v>
      </c>
      <c r="J5820" s="1019">
        <v>240</v>
      </c>
      <c r="K5820" s="1019"/>
      <c r="L5820" s="1020"/>
      <c r="M5820" s="1019">
        <v>2.5</v>
      </c>
      <c r="N5820" s="1019">
        <v>0.89</v>
      </c>
      <c r="O5820" s="1021">
        <v>20104000</v>
      </c>
      <c r="P5820" s="1021" t="s">
        <v>30487</v>
      </c>
    </row>
    <row r="5821" spans="1:16" ht="16.5" customHeight="1" x14ac:dyDescent="0.25">
      <c r="A5821" s="1017" t="s">
        <v>39098</v>
      </c>
      <c r="B5821" s="1017" t="s">
        <v>18060</v>
      </c>
      <c r="C5821" s="1017" t="s">
        <v>18061</v>
      </c>
      <c r="D5821" s="1017" t="s">
        <v>18062</v>
      </c>
      <c r="E5821" s="1018"/>
      <c r="F5821" s="1017" t="s">
        <v>5248</v>
      </c>
      <c r="G5821" s="1019">
        <v>87</v>
      </c>
      <c r="H5821" s="1019">
        <v>87</v>
      </c>
      <c r="I5821" s="1019">
        <v>0</v>
      </c>
      <c r="J5821" s="1019">
        <v>12</v>
      </c>
      <c r="K5821" s="1019"/>
      <c r="L5821" s="1020"/>
      <c r="M5821" s="1019">
        <v>2.5</v>
      </c>
      <c r="N5821" s="1019">
        <v>0.89</v>
      </c>
      <c r="O5821" s="1021">
        <v>20104000</v>
      </c>
      <c r="P5821" s="1021" t="s">
        <v>30487</v>
      </c>
    </row>
    <row r="5822" spans="1:16" ht="16.5" customHeight="1" x14ac:dyDescent="0.25">
      <c r="A5822" s="1017" t="s">
        <v>39099</v>
      </c>
      <c r="B5822" s="1017" t="s">
        <v>18063</v>
      </c>
      <c r="C5822" s="1017" t="s">
        <v>18064</v>
      </c>
      <c r="D5822" s="1017" t="s">
        <v>18065</v>
      </c>
      <c r="E5822" s="1018"/>
      <c r="F5822" s="1017" t="s">
        <v>5248</v>
      </c>
      <c r="G5822" s="1019">
        <v>589</v>
      </c>
      <c r="H5822" s="1019">
        <v>589</v>
      </c>
      <c r="I5822" s="1019">
        <v>0</v>
      </c>
      <c r="J5822" s="1019">
        <v>180</v>
      </c>
      <c r="K5822" s="1019"/>
      <c r="L5822" s="1020"/>
      <c r="M5822" s="1019">
        <v>2.5</v>
      </c>
      <c r="N5822" s="1019">
        <v>0.89</v>
      </c>
      <c r="O5822" s="1021">
        <v>20104000</v>
      </c>
      <c r="P5822" s="1021" t="s">
        <v>30487</v>
      </c>
    </row>
    <row r="5823" spans="1:16" ht="16.5" customHeight="1" x14ac:dyDescent="0.25">
      <c r="A5823" s="1017" t="s">
        <v>39100</v>
      </c>
      <c r="B5823" s="1017" t="s">
        <v>18066</v>
      </c>
      <c r="C5823" s="1017" t="s">
        <v>18067</v>
      </c>
      <c r="D5823" s="1017" t="s">
        <v>18068</v>
      </c>
      <c r="E5823" s="1018"/>
      <c r="F5823" s="1017" t="s">
        <v>5248</v>
      </c>
      <c r="G5823" s="1019">
        <v>12</v>
      </c>
      <c r="H5823" s="1019">
        <v>12</v>
      </c>
      <c r="I5823" s="1019">
        <v>0</v>
      </c>
      <c r="J5823" s="1019">
        <v>216</v>
      </c>
      <c r="K5823" s="1019"/>
      <c r="L5823" s="1020"/>
      <c r="M5823" s="1019">
        <v>2.5</v>
      </c>
      <c r="N5823" s="1019">
        <v>0.89</v>
      </c>
      <c r="O5823" s="1021">
        <v>20104000</v>
      </c>
      <c r="P5823" s="1021" t="s">
        <v>30487</v>
      </c>
    </row>
    <row r="5824" spans="1:16" ht="16.5" customHeight="1" x14ac:dyDescent="0.25">
      <c r="A5824" s="1017" t="s">
        <v>39101</v>
      </c>
      <c r="B5824" s="1017" t="s">
        <v>18069</v>
      </c>
      <c r="C5824" s="1017" t="s">
        <v>18070</v>
      </c>
      <c r="D5824" s="1017" t="s">
        <v>18071</v>
      </c>
      <c r="E5824" s="1018"/>
      <c r="F5824" s="1017" t="s">
        <v>5248</v>
      </c>
      <c r="G5824" s="1019">
        <v>12</v>
      </c>
      <c r="H5824" s="1019">
        <v>12</v>
      </c>
      <c r="I5824" s="1019">
        <v>0</v>
      </c>
      <c r="J5824" s="1019">
        <v>48</v>
      </c>
      <c r="K5824" s="1019"/>
      <c r="L5824" s="1020"/>
      <c r="M5824" s="1019">
        <v>2.5</v>
      </c>
      <c r="N5824" s="1019">
        <v>0.89</v>
      </c>
      <c r="O5824" s="1021">
        <v>20104000</v>
      </c>
      <c r="P5824" s="1021" t="s">
        <v>30487</v>
      </c>
    </row>
    <row r="5825" spans="1:16" ht="16.5" customHeight="1" x14ac:dyDescent="0.25">
      <c r="A5825" s="1017" t="s">
        <v>39102</v>
      </c>
      <c r="B5825" s="1017" t="s">
        <v>18072</v>
      </c>
      <c r="C5825" s="1017" t="s">
        <v>18073</v>
      </c>
      <c r="D5825" s="1017" t="s">
        <v>18074</v>
      </c>
      <c r="E5825" s="1018"/>
      <c r="F5825" s="1017" t="s">
        <v>5248</v>
      </c>
      <c r="G5825" s="1019">
        <v>16</v>
      </c>
      <c r="H5825" s="1019">
        <v>16</v>
      </c>
      <c r="I5825" s="1019">
        <v>0</v>
      </c>
      <c r="J5825" s="1019"/>
      <c r="K5825" s="1019"/>
      <c r="L5825" s="1020"/>
      <c r="M5825" s="1019">
        <v>2.5</v>
      </c>
      <c r="N5825" s="1019">
        <v>0.89</v>
      </c>
      <c r="O5825" s="1021">
        <v>20104000</v>
      </c>
      <c r="P5825" s="1021" t="s">
        <v>30487</v>
      </c>
    </row>
    <row r="5826" spans="1:16" ht="16.5" customHeight="1" x14ac:dyDescent="0.25">
      <c r="A5826" s="1017" t="s">
        <v>39103</v>
      </c>
      <c r="B5826" s="1017" t="s">
        <v>18075</v>
      </c>
      <c r="C5826" s="1017" t="s">
        <v>18076</v>
      </c>
      <c r="D5826" s="1017" t="s">
        <v>18077</v>
      </c>
      <c r="E5826" s="1018"/>
      <c r="F5826" s="1017" t="s">
        <v>5248</v>
      </c>
      <c r="G5826" s="1019">
        <v>1</v>
      </c>
      <c r="H5826" s="1019">
        <v>1</v>
      </c>
      <c r="I5826" s="1019">
        <v>0</v>
      </c>
      <c r="J5826" s="1019">
        <v>12</v>
      </c>
      <c r="K5826" s="1019"/>
      <c r="L5826" s="1020"/>
      <c r="M5826" s="1019">
        <v>2.5</v>
      </c>
      <c r="N5826" s="1019">
        <v>0.89</v>
      </c>
      <c r="O5826" s="1021">
        <v>20104000</v>
      </c>
      <c r="P5826" s="1021" t="s">
        <v>30487</v>
      </c>
    </row>
    <row r="5827" spans="1:16" ht="16.5" customHeight="1" x14ac:dyDescent="0.25">
      <c r="A5827" s="1017" t="s">
        <v>39104</v>
      </c>
      <c r="B5827" s="1017" t="s">
        <v>18078</v>
      </c>
      <c r="C5827" s="1017" t="s">
        <v>18079</v>
      </c>
      <c r="D5827" s="1017" t="s">
        <v>18080</v>
      </c>
      <c r="E5827" s="1018"/>
      <c r="F5827" s="1017" t="s">
        <v>5248</v>
      </c>
      <c r="G5827" s="1019">
        <v>313</v>
      </c>
      <c r="H5827" s="1019">
        <v>313</v>
      </c>
      <c r="I5827" s="1019">
        <v>0</v>
      </c>
      <c r="J5827" s="1019"/>
      <c r="K5827" s="1019"/>
      <c r="L5827" s="1020"/>
      <c r="M5827" s="1019">
        <v>2.5</v>
      </c>
      <c r="N5827" s="1019">
        <v>0.89</v>
      </c>
      <c r="O5827" s="1021">
        <v>20104000</v>
      </c>
      <c r="P5827" s="1021" t="s">
        <v>30487</v>
      </c>
    </row>
    <row r="5828" spans="1:16" ht="16.5" customHeight="1" x14ac:dyDescent="0.25">
      <c r="A5828" s="1017" t="s">
        <v>39105</v>
      </c>
      <c r="B5828" s="1017" t="s">
        <v>18081</v>
      </c>
      <c r="C5828" s="1017" t="s">
        <v>18082</v>
      </c>
      <c r="D5828" s="1017" t="s">
        <v>18083</v>
      </c>
      <c r="E5828" s="1018"/>
      <c r="F5828" s="1017" t="s">
        <v>5248</v>
      </c>
      <c r="G5828" s="1019">
        <v>12</v>
      </c>
      <c r="H5828" s="1019">
        <v>12</v>
      </c>
      <c r="I5828" s="1019">
        <v>0</v>
      </c>
      <c r="J5828" s="1019"/>
      <c r="K5828" s="1019"/>
      <c r="L5828" s="1020"/>
      <c r="M5828" s="1019">
        <v>2.5</v>
      </c>
      <c r="N5828" s="1019">
        <v>0.89</v>
      </c>
      <c r="O5828" s="1021">
        <v>20104000</v>
      </c>
      <c r="P5828" s="1021" t="s">
        <v>30487</v>
      </c>
    </row>
    <row r="5829" spans="1:16" ht="16.5" customHeight="1" x14ac:dyDescent="0.25">
      <c r="A5829" s="1017" t="s">
        <v>39106</v>
      </c>
      <c r="B5829" s="1017" t="s">
        <v>18084</v>
      </c>
      <c r="C5829" s="1017" t="s">
        <v>18085</v>
      </c>
      <c r="D5829" s="1017" t="s">
        <v>18086</v>
      </c>
      <c r="E5829" s="1018"/>
      <c r="F5829" s="1017" t="s">
        <v>5248</v>
      </c>
      <c r="G5829" s="1019">
        <v>71</v>
      </c>
      <c r="H5829" s="1019">
        <v>71</v>
      </c>
      <c r="I5829" s="1019">
        <v>0</v>
      </c>
      <c r="J5829" s="1019"/>
      <c r="K5829" s="1019"/>
      <c r="L5829" s="1020"/>
      <c r="M5829" s="1019">
        <v>2.5</v>
      </c>
      <c r="N5829" s="1019">
        <v>0.89</v>
      </c>
      <c r="O5829" s="1021">
        <v>20104000</v>
      </c>
      <c r="P5829" s="1021" t="s">
        <v>30487</v>
      </c>
    </row>
    <row r="5830" spans="1:16" ht="16.5" customHeight="1" x14ac:dyDescent="0.25">
      <c r="A5830" s="1017" t="s">
        <v>39107</v>
      </c>
      <c r="B5830" s="1017" t="s">
        <v>18087</v>
      </c>
      <c r="C5830" s="1017" t="s">
        <v>18088</v>
      </c>
      <c r="D5830" s="1017" t="s">
        <v>18089</v>
      </c>
      <c r="E5830" s="1018"/>
      <c r="F5830" s="1017" t="s">
        <v>5248</v>
      </c>
      <c r="G5830" s="1019">
        <v>699</v>
      </c>
      <c r="H5830" s="1019">
        <v>699</v>
      </c>
      <c r="I5830" s="1019">
        <v>0</v>
      </c>
      <c r="J5830" s="1019"/>
      <c r="K5830" s="1019"/>
      <c r="L5830" s="1020"/>
      <c r="M5830" s="1019">
        <v>2.5</v>
      </c>
      <c r="N5830" s="1019">
        <v>0.89</v>
      </c>
      <c r="O5830" s="1021">
        <v>20104000</v>
      </c>
      <c r="P5830" s="1021" t="s">
        <v>30487</v>
      </c>
    </row>
    <row r="5831" spans="1:16" ht="16.5" customHeight="1" x14ac:dyDescent="0.25">
      <c r="A5831" s="1017" t="s">
        <v>39108</v>
      </c>
      <c r="B5831" s="1017" t="s">
        <v>18090</v>
      </c>
      <c r="C5831" s="1017" t="s">
        <v>18091</v>
      </c>
      <c r="D5831" s="1017" t="s">
        <v>18092</v>
      </c>
      <c r="E5831" s="1018"/>
      <c r="F5831" s="1017" t="s">
        <v>5248</v>
      </c>
      <c r="G5831" s="1019">
        <v>29</v>
      </c>
      <c r="H5831" s="1019">
        <v>29</v>
      </c>
      <c r="I5831" s="1019">
        <v>0</v>
      </c>
      <c r="J5831" s="1019">
        <v>60</v>
      </c>
      <c r="K5831" s="1019"/>
      <c r="L5831" s="1020"/>
      <c r="M5831" s="1019">
        <v>2.5</v>
      </c>
      <c r="N5831" s="1019">
        <v>0.89</v>
      </c>
      <c r="O5831" s="1021">
        <v>20104000</v>
      </c>
      <c r="P5831" s="1021" t="s">
        <v>30487</v>
      </c>
    </row>
    <row r="5832" spans="1:16" ht="16.5" customHeight="1" x14ac:dyDescent="0.25">
      <c r="A5832" s="1017" t="s">
        <v>39109</v>
      </c>
      <c r="B5832" s="1017" t="s">
        <v>18093</v>
      </c>
      <c r="C5832" s="1017" t="s">
        <v>18094</v>
      </c>
      <c r="D5832" s="1017" t="s">
        <v>18095</v>
      </c>
      <c r="E5832" s="1018"/>
      <c r="F5832" s="1017" t="s">
        <v>5248</v>
      </c>
      <c r="G5832" s="1019">
        <v>12</v>
      </c>
      <c r="H5832" s="1019">
        <v>12</v>
      </c>
      <c r="I5832" s="1019">
        <v>0</v>
      </c>
      <c r="J5832" s="1019"/>
      <c r="K5832" s="1019"/>
      <c r="L5832" s="1020"/>
      <c r="M5832" s="1019">
        <v>2.5</v>
      </c>
      <c r="N5832" s="1019">
        <v>0.89</v>
      </c>
      <c r="O5832" s="1021">
        <v>20104000</v>
      </c>
      <c r="P5832" s="1021" t="s">
        <v>30487</v>
      </c>
    </row>
    <row r="5833" spans="1:16" ht="16.5" customHeight="1" x14ac:dyDescent="0.25">
      <c r="A5833" s="1017" t="s">
        <v>39110</v>
      </c>
      <c r="B5833" s="1017" t="s">
        <v>18096</v>
      </c>
      <c r="C5833" s="1017" t="s">
        <v>18097</v>
      </c>
      <c r="D5833" s="1017" t="s">
        <v>18098</v>
      </c>
      <c r="E5833" s="1018"/>
      <c r="F5833" s="1017" t="s">
        <v>5248</v>
      </c>
      <c r="G5833" s="1019">
        <v>12</v>
      </c>
      <c r="H5833" s="1019">
        <v>12</v>
      </c>
      <c r="I5833" s="1019">
        <v>0</v>
      </c>
      <c r="J5833" s="1019"/>
      <c r="K5833" s="1019"/>
      <c r="L5833" s="1020"/>
      <c r="M5833" s="1019">
        <v>2.5</v>
      </c>
      <c r="N5833" s="1019">
        <v>0.89</v>
      </c>
      <c r="O5833" s="1021">
        <v>20104000</v>
      </c>
      <c r="P5833" s="1021" t="s">
        <v>30487</v>
      </c>
    </row>
    <row r="5834" spans="1:16" ht="16.5" customHeight="1" x14ac:dyDescent="0.25">
      <c r="A5834" s="1017" t="s">
        <v>39111</v>
      </c>
      <c r="B5834" s="1017" t="s">
        <v>18099</v>
      </c>
      <c r="C5834" s="1017" t="s">
        <v>18100</v>
      </c>
      <c r="D5834" s="1017" t="s">
        <v>18101</v>
      </c>
      <c r="E5834" s="1018"/>
      <c r="F5834" s="1017" t="s">
        <v>5248</v>
      </c>
      <c r="G5834" s="1019">
        <v>0</v>
      </c>
      <c r="H5834" s="1019">
        <v>0</v>
      </c>
      <c r="I5834" s="1019">
        <v>0</v>
      </c>
      <c r="J5834" s="1019">
        <v>84</v>
      </c>
      <c r="K5834" s="1019"/>
      <c r="L5834" s="1020"/>
      <c r="M5834" s="1019">
        <v>2.5</v>
      </c>
      <c r="N5834" s="1019">
        <v>0.89</v>
      </c>
      <c r="O5834" s="1021">
        <v>20104000</v>
      </c>
      <c r="P5834" s="1021" t="s">
        <v>30487</v>
      </c>
    </row>
    <row r="5835" spans="1:16" ht="16.5" customHeight="1" x14ac:dyDescent="0.25">
      <c r="A5835" s="1017" t="s">
        <v>39112</v>
      </c>
      <c r="B5835" s="1017" t="s">
        <v>18102</v>
      </c>
      <c r="C5835" s="1017" t="s">
        <v>18103</v>
      </c>
      <c r="D5835" s="1017" t="s">
        <v>18104</v>
      </c>
      <c r="E5835" s="1018"/>
      <c r="F5835" s="1017" t="s">
        <v>5248</v>
      </c>
      <c r="G5835" s="1019">
        <v>0</v>
      </c>
      <c r="H5835" s="1019">
        <v>0</v>
      </c>
      <c r="I5835" s="1019">
        <v>0</v>
      </c>
      <c r="J5835" s="1019">
        <v>61</v>
      </c>
      <c r="K5835" s="1019"/>
      <c r="L5835" s="1020"/>
      <c r="M5835" s="1019">
        <v>2.5</v>
      </c>
      <c r="N5835" s="1019">
        <v>0.89</v>
      </c>
      <c r="O5835" s="1021">
        <v>20104000</v>
      </c>
      <c r="P5835" s="1021" t="s">
        <v>30487</v>
      </c>
    </row>
    <row r="5836" spans="1:16" ht="16.5" customHeight="1" x14ac:dyDescent="0.25">
      <c r="A5836" s="1017" t="s">
        <v>39113</v>
      </c>
      <c r="B5836" s="1017" t="s">
        <v>18105</v>
      </c>
      <c r="C5836" s="1017" t="s">
        <v>27242</v>
      </c>
      <c r="D5836" s="1017" t="s">
        <v>18106</v>
      </c>
      <c r="E5836" s="1018"/>
      <c r="F5836" s="1017" t="s">
        <v>5248</v>
      </c>
      <c r="G5836" s="1019">
        <v>12</v>
      </c>
      <c r="H5836" s="1019">
        <v>12</v>
      </c>
      <c r="I5836" s="1019">
        <v>0</v>
      </c>
      <c r="J5836" s="1019">
        <v>49</v>
      </c>
      <c r="K5836" s="1019"/>
      <c r="L5836" s="1020"/>
      <c r="M5836" s="1019">
        <v>2.5</v>
      </c>
      <c r="N5836" s="1019">
        <v>0.89</v>
      </c>
      <c r="O5836" s="1021">
        <v>20104000</v>
      </c>
      <c r="P5836" s="1021" t="s">
        <v>30487</v>
      </c>
    </row>
    <row r="5837" spans="1:16" ht="16.5" customHeight="1" x14ac:dyDescent="0.25">
      <c r="A5837" s="1017" t="s">
        <v>39114</v>
      </c>
      <c r="B5837" s="1017" t="s">
        <v>18107</v>
      </c>
      <c r="C5837" s="1017" t="s">
        <v>18108</v>
      </c>
      <c r="D5837" s="1017" t="s">
        <v>18109</v>
      </c>
      <c r="E5837" s="1018"/>
      <c r="F5837" s="1017" t="s">
        <v>5248</v>
      </c>
      <c r="G5837" s="1019">
        <v>342</v>
      </c>
      <c r="H5837" s="1019">
        <v>342</v>
      </c>
      <c r="I5837" s="1019">
        <v>0</v>
      </c>
      <c r="J5837" s="1019"/>
      <c r="K5837" s="1019"/>
      <c r="L5837" s="1020"/>
      <c r="M5837" s="1019">
        <v>2.5</v>
      </c>
      <c r="N5837" s="1019">
        <v>0.89</v>
      </c>
      <c r="O5837" s="1021">
        <v>20104000</v>
      </c>
      <c r="P5837" s="1021" t="s">
        <v>30487</v>
      </c>
    </row>
    <row r="5838" spans="1:16" ht="16.5" customHeight="1" x14ac:dyDescent="0.25">
      <c r="A5838" s="1017" t="s">
        <v>39115</v>
      </c>
      <c r="B5838" s="1017" t="s">
        <v>18110</v>
      </c>
      <c r="C5838" s="1017" t="s">
        <v>18111</v>
      </c>
      <c r="D5838" s="1017" t="s">
        <v>18112</v>
      </c>
      <c r="E5838" s="1018"/>
      <c r="F5838" s="1017" t="s">
        <v>5248</v>
      </c>
      <c r="G5838" s="1019">
        <v>116</v>
      </c>
      <c r="H5838" s="1019">
        <v>116</v>
      </c>
      <c r="I5838" s="1019">
        <v>0</v>
      </c>
      <c r="J5838" s="1019"/>
      <c r="K5838" s="1019"/>
      <c r="L5838" s="1020"/>
      <c r="M5838" s="1019">
        <v>2.5</v>
      </c>
      <c r="N5838" s="1019">
        <v>0.89</v>
      </c>
      <c r="O5838" s="1021">
        <v>20104000</v>
      </c>
      <c r="P5838" s="1021" t="s">
        <v>30487</v>
      </c>
    </row>
    <row r="5839" spans="1:16" ht="16.5" customHeight="1" x14ac:dyDescent="0.25">
      <c r="A5839" s="1017" t="s">
        <v>39116</v>
      </c>
      <c r="B5839" s="1017" t="s">
        <v>18113</v>
      </c>
      <c r="C5839" s="1017" t="s">
        <v>18114</v>
      </c>
      <c r="D5839" s="1017" t="s">
        <v>18115</v>
      </c>
      <c r="E5839" s="1018"/>
      <c r="F5839" s="1017" t="s">
        <v>5248</v>
      </c>
      <c r="G5839" s="1019">
        <v>72</v>
      </c>
      <c r="H5839" s="1019">
        <v>72</v>
      </c>
      <c r="I5839" s="1019">
        <v>0</v>
      </c>
      <c r="J5839" s="1019"/>
      <c r="K5839" s="1019"/>
      <c r="L5839" s="1020"/>
      <c r="M5839" s="1019">
        <v>2.5</v>
      </c>
      <c r="N5839" s="1019">
        <v>0.89</v>
      </c>
      <c r="O5839" s="1021">
        <v>20104000</v>
      </c>
      <c r="P5839" s="1021" t="s">
        <v>30487</v>
      </c>
    </row>
    <row r="5840" spans="1:16" ht="16.5" customHeight="1" x14ac:dyDescent="0.25">
      <c r="A5840" s="1017" t="s">
        <v>39117</v>
      </c>
      <c r="B5840" s="1017" t="s">
        <v>18116</v>
      </c>
      <c r="C5840" s="1017" t="s">
        <v>18117</v>
      </c>
      <c r="D5840" s="1017" t="s">
        <v>18118</v>
      </c>
      <c r="E5840" s="1018"/>
      <c r="F5840" s="1017" t="s">
        <v>5248</v>
      </c>
      <c r="G5840" s="1019">
        <v>243</v>
      </c>
      <c r="H5840" s="1019">
        <v>243</v>
      </c>
      <c r="I5840" s="1019">
        <v>0</v>
      </c>
      <c r="J5840" s="1019"/>
      <c r="K5840" s="1019"/>
      <c r="L5840" s="1020"/>
      <c r="M5840" s="1019">
        <v>2.5</v>
      </c>
      <c r="N5840" s="1019">
        <v>0.89</v>
      </c>
      <c r="O5840" s="1021">
        <v>20104000</v>
      </c>
      <c r="P5840" s="1021" t="s">
        <v>30487</v>
      </c>
    </row>
    <row r="5841" spans="1:16" ht="16.5" customHeight="1" x14ac:dyDescent="0.25">
      <c r="A5841" s="1017" t="s">
        <v>39118</v>
      </c>
      <c r="B5841" s="1017" t="s">
        <v>18119</v>
      </c>
      <c r="C5841" s="1017" t="s">
        <v>18120</v>
      </c>
      <c r="D5841" s="1017" t="s">
        <v>18121</v>
      </c>
      <c r="E5841" s="1018"/>
      <c r="F5841" s="1017" t="s">
        <v>5248</v>
      </c>
      <c r="G5841" s="1019">
        <v>372</v>
      </c>
      <c r="H5841" s="1019">
        <v>372</v>
      </c>
      <c r="I5841" s="1019">
        <v>0</v>
      </c>
      <c r="J5841" s="1019"/>
      <c r="K5841" s="1019"/>
      <c r="L5841" s="1020"/>
      <c r="M5841" s="1019">
        <v>2.5</v>
      </c>
      <c r="N5841" s="1019">
        <v>0.89</v>
      </c>
      <c r="O5841" s="1021">
        <v>20104000</v>
      </c>
      <c r="P5841" s="1021" t="s">
        <v>30487</v>
      </c>
    </row>
    <row r="5842" spans="1:16" ht="16.5" customHeight="1" x14ac:dyDescent="0.25">
      <c r="A5842" s="1017" t="s">
        <v>39119</v>
      </c>
      <c r="B5842" s="1017" t="s">
        <v>18122</v>
      </c>
      <c r="C5842" s="1017" t="s">
        <v>18123</v>
      </c>
      <c r="D5842" s="1017" t="s">
        <v>18124</v>
      </c>
      <c r="E5842" s="1018"/>
      <c r="F5842" s="1017" t="s">
        <v>5248</v>
      </c>
      <c r="G5842" s="1019">
        <v>1011</v>
      </c>
      <c r="H5842" s="1019">
        <v>1011</v>
      </c>
      <c r="I5842" s="1019">
        <v>0</v>
      </c>
      <c r="J5842" s="1019"/>
      <c r="K5842" s="1019"/>
      <c r="L5842" s="1020"/>
      <c r="M5842" s="1019">
        <v>2.5</v>
      </c>
      <c r="N5842" s="1019">
        <v>0.89</v>
      </c>
      <c r="O5842" s="1021">
        <v>20104000</v>
      </c>
      <c r="P5842" s="1021" t="s">
        <v>30487</v>
      </c>
    </row>
    <row r="5843" spans="1:16" ht="16.5" customHeight="1" x14ac:dyDescent="0.25">
      <c r="A5843" s="1017" t="s">
        <v>39120</v>
      </c>
      <c r="B5843" s="1017" t="s">
        <v>18125</v>
      </c>
      <c r="C5843" s="1017" t="s">
        <v>18126</v>
      </c>
      <c r="D5843" s="1017" t="s">
        <v>18127</v>
      </c>
      <c r="E5843" s="1018"/>
      <c r="F5843" s="1017" t="s">
        <v>5248</v>
      </c>
      <c r="G5843" s="1019">
        <v>12</v>
      </c>
      <c r="H5843" s="1019">
        <v>12</v>
      </c>
      <c r="I5843" s="1019">
        <v>0</v>
      </c>
      <c r="J5843" s="1019"/>
      <c r="K5843" s="1019"/>
      <c r="L5843" s="1020"/>
      <c r="M5843" s="1019">
        <v>2.5</v>
      </c>
      <c r="N5843" s="1019">
        <v>0.89</v>
      </c>
      <c r="O5843" s="1021">
        <v>20104000</v>
      </c>
      <c r="P5843" s="1021" t="s">
        <v>30487</v>
      </c>
    </row>
    <row r="5844" spans="1:16" ht="16.5" customHeight="1" x14ac:dyDescent="0.25">
      <c r="A5844" s="1017" t="s">
        <v>39121</v>
      </c>
      <c r="B5844" s="1017" t="s">
        <v>18128</v>
      </c>
      <c r="C5844" s="1017" t="s">
        <v>18129</v>
      </c>
      <c r="D5844" s="1017" t="s">
        <v>18130</v>
      </c>
      <c r="E5844" s="1018"/>
      <c r="F5844" s="1017" t="s">
        <v>5248</v>
      </c>
      <c r="G5844" s="1019">
        <v>432</v>
      </c>
      <c r="H5844" s="1019">
        <v>432</v>
      </c>
      <c r="I5844" s="1019">
        <v>0</v>
      </c>
      <c r="J5844" s="1019"/>
      <c r="K5844" s="1019"/>
      <c r="L5844" s="1020"/>
      <c r="M5844" s="1019">
        <v>2.5</v>
      </c>
      <c r="N5844" s="1019">
        <v>0.89</v>
      </c>
      <c r="O5844" s="1021">
        <v>20104000</v>
      </c>
      <c r="P5844" s="1021" t="s">
        <v>30487</v>
      </c>
    </row>
    <row r="5845" spans="1:16" ht="16.5" customHeight="1" x14ac:dyDescent="0.25">
      <c r="A5845" s="1017" t="s">
        <v>39122</v>
      </c>
      <c r="B5845" s="1017" t="s">
        <v>18131</v>
      </c>
      <c r="C5845" s="1017" t="s">
        <v>18132</v>
      </c>
      <c r="D5845" s="1017" t="s">
        <v>18133</v>
      </c>
      <c r="E5845" s="1018"/>
      <c r="F5845" s="1017" t="s">
        <v>5248</v>
      </c>
      <c r="G5845" s="1019">
        <v>598</v>
      </c>
      <c r="H5845" s="1019">
        <v>598</v>
      </c>
      <c r="I5845" s="1019">
        <v>0</v>
      </c>
      <c r="J5845" s="1019"/>
      <c r="K5845" s="1019"/>
      <c r="L5845" s="1020"/>
      <c r="M5845" s="1019">
        <v>2.5</v>
      </c>
      <c r="N5845" s="1019">
        <v>0.89</v>
      </c>
      <c r="O5845" s="1021">
        <v>20104000</v>
      </c>
      <c r="P5845" s="1021" t="s">
        <v>30487</v>
      </c>
    </row>
    <row r="5846" spans="1:16" ht="16.5" customHeight="1" x14ac:dyDescent="0.25">
      <c r="A5846" s="1017" t="s">
        <v>39123</v>
      </c>
      <c r="B5846" s="1017" t="s">
        <v>18134</v>
      </c>
      <c r="C5846" s="1017" t="s">
        <v>18135</v>
      </c>
      <c r="D5846" s="1017" t="s">
        <v>18136</v>
      </c>
      <c r="E5846" s="1018"/>
      <c r="F5846" s="1017" t="s">
        <v>5248</v>
      </c>
      <c r="G5846" s="1019">
        <v>305</v>
      </c>
      <c r="H5846" s="1019">
        <v>305</v>
      </c>
      <c r="I5846" s="1019">
        <v>0</v>
      </c>
      <c r="J5846" s="1019"/>
      <c r="K5846" s="1019"/>
      <c r="L5846" s="1020"/>
      <c r="M5846" s="1019">
        <v>2.5</v>
      </c>
      <c r="N5846" s="1019">
        <v>0.89</v>
      </c>
      <c r="O5846" s="1021">
        <v>20104000</v>
      </c>
      <c r="P5846" s="1021" t="s">
        <v>30487</v>
      </c>
    </row>
    <row r="5847" spans="1:16" ht="16.5" customHeight="1" x14ac:dyDescent="0.25">
      <c r="A5847" s="1017" t="s">
        <v>39124</v>
      </c>
      <c r="B5847" s="1017" t="s">
        <v>18137</v>
      </c>
      <c r="C5847" s="1017" t="s">
        <v>18138</v>
      </c>
      <c r="D5847" s="1017" t="s">
        <v>18139</v>
      </c>
      <c r="E5847" s="1018"/>
      <c r="F5847" s="1017" t="s">
        <v>5248</v>
      </c>
      <c r="G5847" s="1019">
        <v>120</v>
      </c>
      <c r="H5847" s="1019">
        <v>120</v>
      </c>
      <c r="I5847" s="1019">
        <v>0</v>
      </c>
      <c r="J5847" s="1019"/>
      <c r="K5847" s="1019"/>
      <c r="L5847" s="1020"/>
      <c r="M5847" s="1019">
        <v>2.5</v>
      </c>
      <c r="N5847" s="1019">
        <v>0.89</v>
      </c>
      <c r="O5847" s="1021">
        <v>20104000</v>
      </c>
      <c r="P5847" s="1021" t="s">
        <v>30487</v>
      </c>
    </row>
    <row r="5848" spans="1:16" ht="16.5" customHeight="1" x14ac:dyDescent="0.25">
      <c r="A5848" s="1017" t="s">
        <v>39125</v>
      </c>
      <c r="B5848" s="1017" t="s">
        <v>18140</v>
      </c>
      <c r="C5848" s="1017" t="s">
        <v>18141</v>
      </c>
      <c r="D5848" s="1017" t="s">
        <v>18142</v>
      </c>
      <c r="E5848" s="1018"/>
      <c r="F5848" s="1017" t="s">
        <v>5248</v>
      </c>
      <c r="G5848" s="1019">
        <v>647</v>
      </c>
      <c r="H5848" s="1019">
        <v>647</v>
      </c>
      <c r="I5848" s="1019">
        <v>0</v>
      </c>
      <c r="J5848" s="1019"/>
      <c r="K5848" s="1019"/>
      <c r="L5848" s="1020"/>
      <c r="M5848" s="1019">
        <v>2.5</v>
      </c>
      <c r="N5848" s="1019">
        <v>0.89</v>
      </c>
      <c r="O5848" s="1021">
        <v>20104000</v>
      </c>
      <c r="P5848" s="1021" t="s">
        <v>30487</v>
      </c>
    </row>
    <row r="5849" spans="1:16" ht="16.5" customHeight="1" x14ac:dyDescent="0.25">
      <c r="A5849" s="1017" t="s">
        <v>39126</v>
      </c>
      <c r="B5849" s="1017" t="s">
        <v>18143</v>
      </c>
      <c r="C5849" s="1017" t="s">
        <v>18144</v>
      </c>
      <c r="D5849" s="1017" t="s">
        <v>18145</v>
      </c>
      <c r="E5849" s="1018"/>
      <c r="F5849" s="1017" t="s">
        <v>5248</v>
      </c>
      <c r="G5849" s="1019">
        <v>471</v>
      </c>
      <c r="H5849" s="1019">
        <v>471</v>
      </c>
      <c r="I5849" s="1019">
        <v>0</v>
      </c>
      <c r="J5849" s="1019"/>
      <c r="K5849" s="1019"/>
      <c r="L5849" s="1020"/>
      <c r="M5849" s="1019">
        <v>2.5</v>
      </c>
      <c r="N5849" s="1019">
        <v>0.89</v>
      </c>
      <c r="O5849" s="1021">
        <v>20104000</v>
      </c>
      <c r="P5849" s="1021" t="s">
        <v>30487</v>
      </c>
    </row>
    <row r="5850" spans="1:16" ht="16.5" customHeight="1" x14ac:dyDescent="0.25">
      <c r="A5850" s="1017" t="s">
        <v>39127</v>
      </c>
      <c r="B5850" s="1017" t="s">
        <v>18146</v>
      </c>
      <c r="C5850" s="1017" t="s">
        <v>18147</v>
      </c>
      <c r="D5850" s="1017" t="s">
        <v>18148</v>
      </c>
      <c r="E5850" s="1018"/>
      <c r="F5850" s="1017" t="s">
        <v>5248</v>
      </c>
      <c r="G5850" s="1019">
        <v>426</v>
      </c>
      <c r="H5850" s="1019">
        <v>426</v>
      </c>
      <c r="I5850" s="1019">
        <v>0</v>
      </c>
      <c r="J5850" s="1019"/>
      <c r="K5850" s="1019"/>
      <c r="L5850" s="1020"/>
      <c r="M5850" s="1019">
        <v>2.5</v>
      </c>
      <c r="N5850" s="1019">
        <v>0.89</v>
      </c>
      <c r="O5850" s="1021">
        <v>20104000</v>
      </c>
      <c r="P5850" s="1021" t="s">
        <v>30487</v>
      </c>
    </row>
    <row r="5851" spans="1:16" ht="16.5" customHeight="1" x14ac:dyDescent="0.25">
      <c r="A5851" s="1017" t="s">
        <v>39128</v>
      </c>
      <c r="B5851" s="1017" t="s">
        <v>18149</v>
      </c>
      <c r="C5851" s="1017" t="s">
        <v>18150</v>
      </c>
      <c r="D5851" s="1017" t="s">
        <v>18151</v>
      </c>
      <c r="E5851" s="1018"/>
      <c r="F5851" s="1017" t="s">
        <v>5248</v>
      </c>
      <c r="G5851" s="1019">
        <v>151</v>
      </c>
      <c r="H5851" s="1019">
        <v>151</v>
      </c>
      <c r="I5851" s="1019">
        <v>0</v>
      </c>
      <c r="J5851" s="1019"/>
      <c r="K5851" s="1019"/>
      <c r="L5851" s="1020"/>
      <c r="M5851" s="1019">
        <v>2.5</v>
      </c>
      <c r="N5851" s="1019">
        <v>0.89</v>
      </c>
      <c r="O5851" s="1021">
        <v>20104000</v>
      </c>
      <c r="P5851" s="1021" t="s">
        <v>30487</v>
      </c>
    </row>
    <row r="5852" spans="1:16" ht="16.5" customHeight="1" x14ac:dyDescent="0.25">
      <c r="A5852" s="1017" t="s">
        <v>39129</v>
      </c>
      <c r="B5852" s="1017" t="s">
        <v>18152</v>
      </c>
      <c r="C5852" s="1017" t="s">
        <v>18153</v>
      </c>
      <c r="D5852" s="1017" t="s">
        <v>18154</v>
      </c>
      <c r="E5852" s="1018"/>
      <c r="F5852" s="1017" t="s">
        <v>5248</v>
      </c>
      <c r="G5852" s="1019">
        <v>0</v>
      </c>
      <c r="H5852" s="1019">
        <v>0</v>
      </c>
      <c r="I5852" s="1019">
        <v>0</v>
      </c>
      <c r="J5852" s="1019">
        <v>180</v>
      </c>
      <c r="K5852" s="1019"/>
      <c r="L5852" s="1020"/>
      <c r="M5852" s="1019">
        <v>2.5</v>
      </c>
      <c r="N5852" s="1019">
        <v>0.89</v>
      </c>
      <c r="O5852" s="1021">
        <v>20104000</v>
      </c>
      <c r="P5852" s="1021" t="s">
        <v>30487</v>
      </c>
    </row>
    <row r="5853" spans="1:16" ht="16.5" customHeight="1" x14ac:dyDescent="0.25">
      <c r="A5853" s="1017" t="s">
        <v>39130</v>
      </c>
      <c r="B5853" s="1017" t="s">
        <v>18155</v>
      </c>
      <c r="C5853" s="1017" t="s">
        <v>18156</v>
      </c>
      <c r="D5853" s="1017" t="s">
        <v>18157</v>
      </c>
      <c r="E5853" s="1018"/>
      <c r="F5853" s="1017" t="s">
        <v>5248</v>
      </c>
      <c r="G5853" s="1019">
        <v>1077</v>
      </c>
      <c r="H5853" s="1019">
        <v>1077</v>
      </c>
      <c r="I5853" s="1019">
        <v>0</v>
      </c>
      <c r="J5853" s="1019"/>
      <c r="K5853" s="1019"/>
      <c r="L5853" s="1020"/>
      <c r="M5853" s="1019">
        <v>2.5</v>
      </c>
      <c r="N5853" s="1019">
        <v>0.89</v>
      </c>
      <c r="O5853" s="1021">
        <v>20104000</v>
      </c>
      <c r="P5853" s="1021" t="s">
        <v>30487</v>
      </c>
    </row>
    <row r="5854" spans="1:16" ht="16.5" customHeight="1" x14ac:dyDescent="0.25">
      <c r="A5854" s="1017" t="s">
        <v>39131</v>
      </c>
      <c r="B5854" s="1017" t="s">
        <v>18158</v>
      </c>
      <c r="C5854" s="1017" t="s">
        <v>18159</v>
      </c>
      <c r="D5854" s="1017" t="s">
        <v>18160</v>
      </c>
      <c r="E5854" s="1018"/>
      <c r="F5854" s="1017" t="s">
        <v>5248</v>
      </c>
      <c r="G5854" s="1019">
        <v>421</v>
      </c>
      <c r="H5854" s="1019">
        <v>421</v>
      </c>
      <c r="I5854" s="1019">
        <v>0</v>
      </c>
      <c r="J5854" s="1019">
        <v>24</v>
      </c>
      <c r="K5854" s="1019"/>
      <c r="L5854" s="1020"/>
      <c r="M5854" s="1019">
        <v>2.5</v>
      </c>
      <c r="N5854" s="1019">
        <v>0.89</v>
      </c>
      <c r="O5854" s="1021">
        <v>20104000</v>
      </c>
      <c r="P5854" s="1021" t="s">
        <v>30487</v>
      </c>
    </row>
    <row r="5855" spans="1:16" ht="16.5" customHeight="1" x14ac:dyDescent="0.25">
      <c r="A5855" s="1017" t="s">
        <v>39132</v>
      </c>
      <c r="B5855" s="1017" t="s">
        <v>18161</v>
      </c>
      <c r="C5855" s="1017" t="s">
        <v>18162</v>
      </c>
      <c r="D5855" s="1017" t="s">
        <v>18163</v>
      </c>
      <c r="E5855" s="1018"/>
      <c r="F5855" s="1017" t="s">
        <v>5248</v>
      </c>
      <c r="G5855" s="1019">
        <v>36</v>
      </c>
      <c r="H5855" s="1019">
        <v>36</v>
      </c>
      <c r="I5855" s="1019">
        <v>0</v>
      </c>
      <c r="J5855" s="1019"/>
      <c r="K5855" s="1019"/>
      <c r="L5855" s="1020"/>
      <c r="M5855" s="1019">
        <v>2.5</v>
      </c>
      <c r="N5855" s="1019">
        <v>0.89</v>
      </c>
      <c r="O5855" s="1021">
        <v>20104000</v>
      </c>
      <c r="P5855" s="1021" t="s">
        <v>30487</v>
      </c>
    </row>
    <row r="5856" spans="1:16" ht="16.5" customHeight="1" x14ac:dyDescent="0.25">
      <c r="A5856" s="1017" t="s">
        <v>39133</v>
      </c>
      <c r="B5856" s="1017" t="s">
        <v>18164</v>
      </c>
      <c r="C5856" s="1017" t="s">
        <v>18165</v>
      </c>
      <c r="D5856" s="1017" t="s">
        <v>18166</v>
      </c>
      <c r="E5856" s="1018"/>
      <c r="F5856" s="1017" t="s">
        <v>5248</v>
      </c>
      <c r="G5856" s="1019">
        <v>23</v>
      </c>
      <c r="H5856" s="1019">
        <v>23</v>
      </c>
      <c r="I5856" s="1019">
        <v>0</v>
      </c>
      <c r="J5856" s="1019">
        <v>156</v>
      </c>
      <c r="K5856" s="1019"/>
      <c r="L5856" s="1020"/>
      <c r="M5856" s="1019">
        <v>2.5</v>
      </c>
      <c r="N5856" s="1019">
        <v>0.89</v>
      </c>
      <c r="O5856" s="1021">
        <v>20104000</v>
      </c>
      <c r="P5856" s="1021" t="s">
        <v>30487</v>
      </c>
    </row>
    <row r="5857" spans="1:16" ht="16.5" customHeight="1" x14ac:dyDescent="0.25">
      <c r="A5857" s="1017" t="s">
        <v>39134</v>
      </c>
      <c r="B5857" s="1017" t="s">
        <v>18167</v>
      </c>
      <c r="C5857" s="1017" t="s">
        <v>18168</v>
      </c>
      <c r="D5857" s="1017" t="s">
        <v>18169</v>
      </c>
      <c r="E5857" s="1018"/>
      <c r="F5857" s="1017" t="s">
        <v>5248</v>
      </c>
      <c r="G5857" s="1019">
        <v>197</v>
      </c>
      <c r="H5857" s="1019">
        <v>197</v>
      </c>
      <c r="I5857" s="1019">
        <v>0</v>
      </c>
      <c r="J5857" s="1019"/>
      <c r="K5857" s="1019"/>
      <c r="L5857" s="1020"/>
      <c r="M5857" s="1019">
        <v>2.5</v>
      </c>
      <c r="N5857" s="1019">
        <v>0.89</v>
      </c>
      <c r="O5857" s="1021">
        <v>20104000</v>
      </c>
      <c r="P5857" s="1021" t="s">
        <v>30487</v>
      </c>
    </row>
    <row r="5858" spans="1:16" ht="16.5" customHeight="1" x14ac:dyDescent="0.25">
      <c r="A5858" s="1017" t="s">
        <v>39135</v>
      </c>
      <c r="B5858" s="1017" t="s">
        <v>18170</v>
      </c>
      <c r="C5858" s="1017" t="s">
        <v>18171</v>
      </c>
      <c r="D5858" s="1017" t="s">
        <v>18172</v>
      </c>
      <c r="E5858" s="1018"/>
      <c r="F5858" s="1017" t="s">
        <v>5248</v>
      </c>
      <c r="G5858" s="1019">
        <v>250</v>
      </c>
      <c r="H5858" s="1019">
        <v>250</v>
      </c>
      <c r="I5858" s="1019">
        <v>0</v>
      </c>
      <c r="J5858" s="1019"/>
      <c r="K5858" s="1019"/>
      <c r="L5858" s="1020"/>
      <c r="M5858" s="1019">
        <v>2.5</v>
      </c>
      <c r="N5858" s="1019">
        <v>0.89</v>
      </c>
      <c r="O5858" s="1021">
        <v>20104000</v>
      </c>
      <c r="P5858" s="1021" t="s">
        <v>30487</v>
      </c>
    </row>
    <row r="5859" spans="1:16" ht="16.5" customHeight="1" x14ac:dyDescent="0.25">
      <c r="A5859" s="1017" t="s">
        <v>39136</v>
      </c>
      <c r="B5859" s="1017" t="s">
        <v>18173</v>
      </c>
      <c r="C5859" s="1017" t="s">
        <v>18174</v>
      </c>
      <c r="D5859" s="1017" t="s">
        <v>18175</v>
      </c>
      <c r="E5859" s="1018"/>
      <c r="F5859" s="1017" t="s">
        <v>5248</v>
      </c>
      <c r="G5859" s="1019">
        <v>0</v>
      </c>
      <c r="H5859" s="1019">
        <v>0</v>
      </c>
      <c r="I5859" s="1019">
        <v>0</v>
      </c>
      <c r="J5859" s="1019">
        <v>168</v>
      </c>
      <c r="K5859" s="1019"/>
      <c r="L5859" s="1020"/>
      <c r="M5859" s="1019">
        <v>2.5</v>
      </c>
      <c r="N5859" s="1019">
        <v>0.89</v>
      </c>
      <c r="O5859" s="1021">
        <v>20104000</v>
      </c>
      <c r="P5859" s="1021" t="s">
        <v>30487</v>
      </c>
    </row>
    <row r="5860" spans="1:16" ht="16.5" customHeight="1" x14ac:dyDescent="0.25">
      <c r="A5860" s="1017" t="s">
        <v>39137</v>
      </c>
      <c r="B5860" s="1017" t="s">
        <v>18176</v>
      </c>
      <c r="C5860" s="1017" t="s">
        <v>18177</v>
      </c>
      <c r="D5860" s="1017" t="s">
        <v>18178</v>
      </c>
      <c r="E5860" s="1018"/>
      <c r="F5860" s="1017" t="s">
        <v>5248</v>
      </c>
      <c r="G5860" s="1019">
        <v>20</v>
      </c>
      <c r="H5860" s="1019">
        <v>20</v>
      </c>
      <c r="I5860" s="1019">
        <v>0</v>
      </c>
      <c r="J5860" s="1019">
        <v>204</v>
      </c>
      <c r="K5860" s="1019"/>
      <c r="L5860" s="1020"/>
      <c r="M5860" s="1019">
        <v>2.5</v>
      </c>
      <c r="N5860" s="1019">
        <v>0.89</v>
      </c>
      <c r="O5860" s="1021">
        <v>20104000</v>
      </c>
      <c r="P5860" s="1021" t="s">
        <v>30487</v>
      </c>
    </row>
    <row r="5861" spans="1:16" ht="16.5" customHeight="1" x14ac:dyDescent="0.25">
      <c r="A5861" s="1017" t="s">
        <v>39138</v>
      </c>
      <c r="B5861" s="1017" t="s">
        <v>18179</v>
      </c>
      <c r="C5861" s="1017" t="s">
        <v>18180</v>
      </c>
      <c r="D5861" s="1017" t="s">
        <v>18181</v>
      </c>
      <c r="E5861" s="1018"/>
      <c r="F5861" s="1017" t="s">
        <v>5248</v>
      </c>
      <c r="G5861" s="1019">
        <v>7</v>
      </c>
      <c r="H5861" s="1019">
        <v>7</v>
      </c>
      <c r="I5861" s="1019">
        <v>0</v>
      </c>
      <c r="J5861" s="1019">
        <v>60</v>
      </c>
      <c r="K5861" s="1019"/>
      <c r="L5861" s="1020"/>
      <c r="M5861" s="1019">
        <v>2.5</v>
      </c>
      <c r="N5861" s="1019">
        <v>0.89</v>
      </c>
      <c r="O5861" s="1021">
        <v>20104000</v>
      </c>
      <c r="P5861" s="1021" t="s">
        <v>30487</v>
      </c>
    </row>
    <row r="5862" spans="1:16" ht="16.5" customHeight="1" x14ac:dyDescent="0.25">
      <c r="A5862" s="1017" t="s">
        <v>39139</v>
      </c>
      <c r="B5862" s="1017" t="s">
        <v>18182</v>
      </c>
      <c r="C5862" s="1017" t="s">
        <v>18183</v>
      </c>
      <c r="D5862" s="1017" t="s">
        <v>18184</v>
      </c>
      <c r="E5862" s="1018"/>
      <c r="F5862" s="1017" t="s">
        <v>5248</v>
      </c>
      <c r="G5862" s="1019">
        <v>82</v>
      </c>
      <c r="H5862" s="1019">
        <v>82</v>
      </c>
      <c r="I5862" s="1019">
        <v>0</v>
      </c>
      <c r="J5862" s="1019">
        <v>72</v>
      </c>
      <c r="K5862" s="1019"/>
      <c r="L5862" s="1020"/>
      <c r="M5862" s="1019">
        <v>2.5</v>
      </c>
      <c r="N5862" s="1019">
        <v>0.89</v>
      </c>
      <c r="O5862" s="1021">
        <v>20104000</v>
      </c>
      <c r="P5862" s="1021" t="s">
        <v>30487</v>
      </c>
    </row>
    <row r="5863" spans="1:16" ht="16.5" customHeight="1" x14ac:dyDescent="0.25">
      <c r="A5863" s="1017" t="s">
        <v>39140</v>
      </c>
      <c r="B5863" s="1017" t="s">
        <v>18185</v>
      </c>
      <c r="C5863" s="1017" t="s">
        <v>18186</v>
      </c>
      <c r="D5863" s="1017" t="s">
        <v>18187</v>
      </c>
      <c r="E5863" s="1018"/>
      <c r="F5863" s="1017" t="s">
        <v>5248</v>
      </c>
      <c r="G5863" s="1019">
        <v>12</v>
      </c>
      <c r="H5863" s="1019">
        <v>12</v>
      </c>
      <c r="I5863" s="1019">
        <v>0</v>
      </c>
      <c r="J5863" s="1019">
        <v>12</v>
      </c>
      <c r="K5863" s="1019"/>
      <c r="L5863" s="1020"/>
      <c r="M5863" s="1019">
        <v>2.5</v>
      </c>
      <c r="N5863" s="1019">
        <v>0.89</v>
      </c>
      <c r="O5863" s="1021">
        <v>20104000</v>
      </c>
      <c r="P5863" s="1021" t="s">
        <v>30487</v>
      </c>
    </row>
    <row r="5864" spans="1:16" ht="16.5" customHeight="1" x14ac:dyDescent="0.25">
      <c r="A5864" s="1017" t="s">
        <v>39141</v>
      </c>
      <c r="B5864" s="1017" t="s">
        <v>18188</v>
      </c>
      <c r="C5864" s="1017" t="s">
        <v>18189</v>
      </c>
      <c r="D5864" s="1017" t="s">
        <v>18190</v>
      </c>
      <c r="E5864" s="1018"/>
      <c r="F5864" s="1017" t="s">
        <v>5248</v>
      </c>
      <c r="G5864" s="1019">
        <v>262</v>
      </c>
      <c r="H5864" s="1019">
        <v>262</v>
      </c>
      <c r="I5864" s="1019">
        <v>0</v>
      </c>
      <c r="J5864" s="1019"/>
      <c r="K5864" s="1019"/>
      <c r="L5864" s="1020"/>
      <c r="M5864" s="1019">
        <v>2.5</v>
      </c>
      <c r="N5864" s="1019">
        <v>0.89</v>
      </c>
      <c r="O5864" s="1021">
        <v>20104000</v>
      </c>
      <c r="P5864" s="1021" t="s">
        <v>30487</v>
      </c>
    </row>
    <row r="5865" spans="1:16" ht="16.5" customHeight="1" x14ac:dyDescent="0.25">
      <c r="A5865" s="1017" t="s">
        <v>39142</v>
      </c>
      <c r="B5865" s="1017" t="s">
        <v>18191</v>
      </c>
      <c r="C5865" s="1017" t="s">
        <v>18192</v>
      </c>
      <c r="D5865" s="1017" t="s">
        <v>18193</v>
      </c>
      <c r="E5865" s="1018"/>
      <c r="F5865" s="1017" t="s">
        <v>5248</v>
      </c>
      <c r="G5865" s="1019">
        <v>624</v>
      </c>
      <c r="H5865" s="1019">
        <v>624</v>
      </c>
      <c r="I5865" s="1019">
        <v>0</v>
      </c>
      <c r="J5865" s="1019"/>
      <c r="K5865" s="1019"/>
      <c r="L5865" s="1020"/>
      <c r="M5865" s="1019">
        <v>2.5</v>
      </c>
      <c r="N5865" s="1019">
        <v>0.89</v>
      </c>
      <c r="O5865" s="1021">
        <v>20104000</v>
      </c>
      <c r="P5865" s="1021" t="s">
        <v>30487</v>
      </c>
    </row>
    <row r="5866" spans="1:16" ht="16.5" customHeight="1" x14ac:dyDescent="0.25">
      <c r="A5866" s="1017" t="s">
        <v>39143</v>
      </c>
      <c r="B5866" s="1017" t="s">
        <v>18194</v>
      </c>
      <c r="C5866" s="1017" t="s">
        <v>18055</v>
      </c>
      <c r="D5866" s="1017" t="s">
        <v>18195</v>
      </c>
      <c r="E5866" s="1018"/>
      <c r="F5866" s="1017" t="s">
        <v>5248</v>
      </c>
      <c r="G5866" s="1019">
        <v>96</v>
      </c>
      <c r="H5866" s="1019">
        <v>96</v>
      </c>
      <c r="I5866" s="1019">
        <v>0</v>
      </c>
      <c r="J5866" s="1019">
        <v>48</v>
      </c>
      <c r="K5866" s="1019"/>
      <c r="L5866" s="1020"/>
      <c r="M5866" s="1019">
        <v>2.5</v>
      </c>
      <c r="N5866" s="1019">
        <v>0.89</v>
      </c>
      <c r="O5866" s="1021">
        <v>20104000</v>
      </c>
      <c r="P5866" s="1021" t="s">
        <v>30487</v>
      </c>
    </row>
    <row r="5867" spans="1:16" ht="16.5" customHeight="1" x14ac:dyDescent="0.25">
      <c r="A5867" s="1017" t="s">
        <v>39144</v>
      </c>
      <c r="B5867" s="1017" t="s">
        <v>18196</v>
      </c>
      <c r="C5867" s="1017" t="s">
        <v>18197</v>
      </c>
      <c r="D5867" s="1017" t="s">
        <v>18198</v>
      </c>
      <c r="E5867" s="1018"/>
      <c r="F5867" s="1017" t="s">
        <v>5248</v>
      </c>
      <c r="G5867" s="1019">
        <v>83</v>
      </c>
      <c r="H5867" s="1019">
        <v>83</v>
      </c>
      <c r="I5867" s="1019">
        <v>0</v>
      </c>
      <c r="J5867" s="1019">
        <v>24</v>
      </c>
      <c r="K5867" s="1019"/>
      <c r="L5867" s="1020"/>
      <c r="M5867" s="1019">
        <v>2.5</v>
      </c>
      <c r="N5867" s="1019">
        <v>0.89</v>
      </c>
      <c r="O5867" s="1021">
        <v>20104000</v>
      </c>
      <c r="P5867" s="1021" t="s">
        <v>30487</v>
      </c>
    </row>
    <row r="5868" spans="1:16" ht="16.5" customHeight="1" x14ac:dyDescent="0.25">
      <c r="A5868" s="1017" t="s">
        <v>39145</v>
      </c>
      <c r="B5868" s="1017" t="s">
        <v>18199</v>
      </c>
      <c r="C5868" s="1017" t="s">
        <v>18200</v>
      </c>
      <c r="D5868" s="1017" t="s">
        <v>18201</v>
      </c>
      <c r="E5868" s="1018"/>
      <c r="F5868" s="1017" t="s">
        <v>5248</v>
      </c>
      <c r="G5868" s="1019">
        <v>31</v>
      </c>
      <c r="H5868" s="1019">
        <v>31</v>
      </c>
      <c r="I5868" s="1019">
        <v>0</v>
      </c>
      <c r="J5868" s="1019">
        <v>60</v>
      </c>
      <c r="K5868" s="1019"/>
      <c r="L5868" s="1020"/>
      <c r="M5868" s="1019">
        <v>2.5</v>
      </c>
      <c r="N5868" s="1019">
        <v>0.89</v>
      </c>
      <c r="O5868" s="1021">
        <v>20104000</v>
      </c>
      <c r="P5868" s="1021" t="s">
        <v>30487</v>
      </c>
    </row>
    <row r="5869" spans="1:16" ht="16.5" customHeight="1" x14ac:dyDescent="0.25">
      <c r="A5869" s="1017" t="s">
        <v>39146</v>
      </c>
      <c r="B5869" s="1017" t="s">
        <v>18202</v>
      </c>
      <c r="C5869" s="1017" t="s">
        <v>18203</v>
      </c>
      <c r="D5869" s="1017" t="s">
        <v>18204</v>
      </c>
      <c r="E5869" s="1018"/>
      <c r="F5869" s="1017" t="s">
        <v>5248</v>
      </c>
      <c r="G5869" s="1019">
        <v>0</v>
      </c>
      <c r="H5869" s="1019">
        <v>0</v>
      </c>
      <c r="I5869" s="1019">
        <v>0</v>
      </c>
      <c r="J5869" s="1019">
        <v>84</v>
      </c>
      <c r="K5869" s="1019"/>
      <c r="L5869" s="1020"/>
      <c r="M5869" s="1019">
        <v>2.5</v>
      </c>
      <c r="N5869" s="1019">
        <v>0.89</v>
      </c>
      <c r="O5869" s="1021">
        <v>20104000</v>
      </c>
      <c r="P5869" s="1021" t="s">
        <v>30487</v>
      </c>
    </row>
    <row r="5870" spans="1:16" ht="16.5" customHeight="1" x14ac:dyDescent="0.25">
      <c r="A5870" s="1017" t="s">
        <v>39147</v>
      </c>
      <c r="B5870" s="1017" t="s">
        <v>18205</v>
      </c>
      <c r="C5870" s="1017" t="s">
        <v>18206</v>
      </c>
      <c r="D5870" s="1017" t="s">
        <v>18207</v>
      </c>
      <c r="E5870" s="1018"/>
      <c r="F5870" s="1017" t="s">
        <v>5248</v>
      </c>
      <c r="G5870" s="1019">
        <v>204</v>
      </c>
      <c r="H5870" s="1019">
        <v>204</v>
      </c>
      <c r="I5870" s="1019">
        <v>0</v>
      </c>
      <c r="J5870" s="1019"/>
      <c r="K5870" s="1019"/>
      <c r="L5870" s="1020"/>
      <c r="M5870" s="1019">
        <v>2.5</v>
      </c>
      <c r="N5870" s="1019">
        <v>0.89</v>
      </c>
      <c r="O5870" s="1021">
        <v>20104000</v>
      </c>
      <c r="P5870" s="1021" t="s">
        <v>30487</v>
      </c>
    </row>
    <row r="5871" spans="1:16" ht="16.5" customHeight="1" x14ac:dyDescent="0.25">
      <c r="A5871" s="1017" t="s">
        <v>39148</v>
      </c>
      <c r="B5871" s="1017" t="s">
        <v>18208</v>
      </c>
      <c r="C5871" s="1017" t="s">
        <v>18209</v>
      </c>
      <c r="D5871" s="1017" t="s">
        <v>18210</v>
      </c>
      <c r="E5871" s="1018"/>
      <c r="F5871" s="1017" t="s">
        <v>5248</v>
      </c>
      <c r="G5871" s="1019">
        <v>24</v>
      </c>
      <c r="H5871" s="1019">
        <v>24</v>
      </c>
      <c r="I5871" s="1019">
        <v>0</v>
      </c>
      <c r="J5871" s="1019">
        <v>36</v>
      </c>
      <c r="K5871" s="1019"/>
      <c r="L5871" s="1020"/>
      <c r="M5871" s="1019">
        <v>2.5</v>
      </c>
      <c r="N5871" s="1019">
        <v>0.89</v>
      </c>
      <c r="O5871" s="1021">
        <v>20104000</v>
      </c>
      <c r="P5871" s="1021" t="s">
        <v>30487</v>
      </c>
    </row>
    <row r="5872" spans="1:16" ht="16.5" customHeight="1" x14ac:dyDescent="0.25">
      <c r="A5872" s="1017" t="s">
        <v>39149</v>
      </c>
      <c r="B5872" s="1017" t="s">
        <v>18211</v>
      </c>
      <c r="C5872" s="1017" t="s">
        <v>18212</v>
      </c>
      <c r="D5872" s="1017" t="s">
        <v>18213</v>
      </c>
      <c r="E5872" s="1018"/>
      <c r="F5872" s="1017" t="s">
        <v>5248</v>
      </c>
      <c r="G5872" s="1019">
        <v>32</v>
      </c>
      <c r="H5872" s="1019">
        <v>32</v>
      </c>
      <c r="I5872" s="1019">
        <v>0</v>
      </c>
      <c r="J5872" s="1019">
        <v>144</v>
      </c>
      <c r="K5872" s="1019"/>
      <c r="L5872" s="1020"/>
      <c r="M5872" s="1019">
        <v>2.5</v>
      </c>
      <c r="N5872" s="1019">
        <v>0.89</v>
      </c>
      <c r="O5872" s="1021">
        <v>20104000</v>
      </c>
      <c r="P5872" s="1021" t="s">
        <v>30487</v>
      </c>
    </row>
    <row r="5873" spans="1:16" ht="16.5" customHeight="1" x14ac:dyDescent="0.25">
      <c r="A5873" s="1017" t="s">
        <v>39150</v>
      </c>
      <c r="B5873" s="1017" t="s">
        <v>18214</v>
      </c>
      <c r="C5873" s="1017" t="s">
        <v>18215</v>
      </c>
      <c r="D5873" s="1017" t="s">
        <v>18216</v>
      </c>
      <c r="E5873" s="1018"/>
      <c r="F5873" s="1017" t="s">
        <v>5248</v>
      </c>
      <c r="G5873" s="1019">
        <v>501</v>
      </c>
      <c r="H5873" s="1019">
        <v>501</v>
      </c>
      <c r="I5873" s="1019">
        <v>0</v>
      </c>
      <c r="J5873" s="1019">
        <v>396</v>
      </c>
      <c r="K5873" s="1019"/>
      <c r="L5873" s="1020"/>
      <c r="M5873" s="1019">
        <v>2.5</v>
      </c>
      <c r="N5873" s="1019">
        <v>0.89</v>
      </c>
      <c r="O5873" s="1021">
        <v>20104000</v>
      </c>
      <c r="P5873" s="1021" t="s">
        <v>30487</v>
      </c>
    </row>
    <row r="5874" spans="1:16" ht="16.5" customHeight="1" x14ac:dyDescent="0.25">
      <c r="A5874" s="1017" t="s">
        <v>39151</v>
      </c>
      <c r="B5874" s="1017" t="s">
        <v>18217</v>
      </c>
      <c r="C5874" s="1017" t="s">
        <v>18218</v>
      </c>
      <c r="D5874" s="1017" t="s">
        <v>18219</v>
      </c>
      <c r="E5874" s="1018"/>
      <c r="F5874" s="1017" t="s">
        <v>5248</v>
      </c>
      <c r="G5874" s="1019">
        <v>336</v>
      </c>
      <c r="H5874" s="1019">
        <v>336</v>
      </c>
      <c r="I5874" s="1019">
        <v>0</v>
      </c>
      <c r="J5874" s="1019">
        <v>264</v>
      </c>
      <c r="K5874" s="1019"/>
      <c r="L5874" s="1020"/>
      <c r="M5874" s="1019">
        <v>2.5</v>
      </c>
      <c r="N5874" s="1019">
        <v>0.89</v>
      </c>
      <c r="O5874" s="1021">
        <v>20104000</v>
      </c>
      <c r="P5874" s="1021" t="s">
        <v>30487</v>
      </c>
    </row>
    <row r="5875" spans="1:16" ht="16.5" customHeight="1" x14ac:dyDescent="0.25">
      <c r="A5875" s="1017" t="s">
        <v>39152</v>
      </c>
      <c r="B5875" s="1017" t="s">
        <v>18220</v>
      </c>
      <c r="C5875" s="1017" t="s">
        <v>18221</v>
      </c>
      <c r="D5875" s="1017" t="s">
        <v>18222</v>
      </c>
      <c r="E5875" s="1018"/>
      <c r="F5875" s="1017" t="s">
        <v>5248</v>
      </c>
      <c r="G5875" s="1019">
        <v>320</v>
      </c>
      <c r="H5875" s="1019">
        <v>320</v>
      </c>
      <c r="I5875" s="1019">
        <v>0</v>
      </c>
      <c r="J5875" s="1019"/>
      <c r="K5875" s="1019"/>
      <c r="L5875" s="1020"/>
      <c r="M5875" s="1019">
        <v>2.5</v>
      </c>
      <c r="N5875" s="1019">
        <v>0.89</v>
      </c>
      <c r="O5875" s="1021">
        <v>20104000</v>
      </c>
      <c r="P5875" s="1021" t="s">
        <v>30487</v>
      </c>
    </row>
    <row r="5876" spans="1:16" ht="16.5" customHeight="1" x14ac:dyDescent="0.25">
      <c r="A5876" s="1017" t="s">
        <v>39153</v>
      </c>
      <c r="B5876" s="1017" t="s">
        <v>18223</v>
      </c>
      <c r="C5876" s="1017" t="s">
        <v>18224</v>
      </c>
      <c r="D5876" s="1017" t="s">
        <v>18225</v>
      </c>
      <c r="E5876" s="1018"/>
      <c r="F5876" s="1017" t="s">
        <v>5248</v>
      </c>
      <c r="G5876" s="1019">
        <v>12</v>
      </c>
      <c r="H5876" s="1019">
        <v>12</v>
      </c>
      <c r="I5876" s="1019">
        <v>0</v>
      </c>
      <c r="J5876" s="1019">
        <v>36</v>
      </c>
      <c r="K5876" s="1019"/>
      <c r="L5876" s="1020"/>
      <c r="M5876" s="1019">
        <v>2.5</v>
      </c>
      <c r="N5876" s="1019">
        <v>0.89</v>
      </c>
      <c r="O5876" s="1021">
        <v>20104000</v>
      </c>
      <c r="P5876" s="1021" t="s">
        <v>30487</v>
      </c>
    </row>
    <row r="5877" spans="1:16" ht="16.5" customHeight="1" x14ac:dyDescent="0.25">
      <c r="A5877" s="1017" t="s">
        <v>39154</v>
      </c>
      <c r="B5877" s="1017" t="s">
        <v>18226</v>
      </c>
      <c r="C5877" s="1017" t="s">
        <v>27270</v>
      </c>
      <c r="D5877" s="1017" t="s">
        <v>18227</v>
      </c>
      <c r="E5877" s="1018"/>
      <c r="F5877" s="1017" t="s">
        <v>5248</v>
      </c>
      <c r="G5877" s="1019">
        <v>380</v>
      </c>
      <c r="H5877" s="1019">
        <v>380</v>
      </c>
      <c r="I5877" s="1019">
        <v>0</v>
      </c>
      <c r="J5877" s="1019"/>
      <c r="K5877" s="1019"/>
      <c r="L5877" s="1020"/>
      <c r="M5877" s="1019">
        <v>2.5</v>
      </c>
      <c r="N5877" s="1019">
        <v>0.89</v>
      </c>
      <c r="O5877" s="1021">
        <v>20104000</v>
      </c>
      <c r="P5877" s="1021" t="s">
        <v>30487</v>
      </c>
    </row>
    <row r="5878" spans="1:16" ht="16.5" customHeight="1" x14ac:dyDescent="0.25">
      <c r="A5878" s="1017" t="s">
        <v>39155</v>
      </c>
      <c r="B5878" s="1017" t="s">
        <v>18228</v>
      </c>
      <c r="C5878" s="1017" t="s">
        <v>18229</v>
      </c>
      <c r="D5878" s="1017" t="s">
        <v>18230</v>
      </c>
      <c r="E5878" s="1018"/>
      <c r="F5878" s="1017" t="s">
        <v>5248</v>
      </c>
      <c r="G5878" s="1019">
        <v>36</v>
      </c>
      <c r="H5878" s="1019">
        <v>36</v>
      </c>
      <c r="I5878" s="1019">
        <v>0</v>
      </c>
      <c r="J5878" s="1019">
        <v>24</v>
      </c>
      <c r="K5878" s="1019"/>
      <c r="L5878" s="1020"/>
      <c r="M5878" s="1019">
        <v>2.5</v>
      </c>
      <c r="N5878" s="1019">
        <v>0.89</v>
      </c>
      <c r="O5878" s="1021">
        <v>20104000</v>
      </c>
      <c r="P5878" s="1021" t="s">
        <v>30487</v>
      </c>
    </row>
    <row r="5879" spans="1:16" ht="16.5" customHeight="1" x14ac:dyDescent="0.25">
      <c r="A5879" s="1017" t="s">
        <v>39156</v>
      </c>
      <c r="B5879" s="1017" t="s">
        <v>18231</v>
      </c>
      <c r="C5879" s="1017" t="s">
        <v>18232</v>
      </c>
      <c r="D5879" s="1017" t="s">
        <v>18233</v>
      </c>
      <c r="E5879" s="1018"/>
      <c r="F5879" s="1017" t="s">
        <v>5248</v>
      </c>
      <c r="G5879" s="1019">
        <v>12</v>
      </c>
      <c r="H5879" s="1019">
        <v>12</v>
      </c>
      <c r="I5879" s="1019">
        <v>0</v>
      </c>
      <c r="J5879" s="1019">
        <v>60</v>
      </c>
      <c r="K5879" s="1019"/>
      <c r="L5879" s="1020"/>
      <c r="M5879" s="1019">
        <v>2.5</v>
      </c>
      <c r="N5879" s="1019">
        <v>0.89</v>
      </c>
      <c r="O5879" s="1021">
        <v>20104000</v>
      </c>
      <c r="P5879" s="1021" t="s">
        <v>30487</v>
      </c>
    </row>
    <row r="5880" spans="1:16" ht="16.5" customHeight="1" x14ac:dyDescent="0.25">
      <c r="A5880" s="1017" t="s">
        <v>39157</v>
      </c>
      <c r="B5880" s="1017" t="s">
        <v>18234</v>
      </c>
      <c r="C5880" s="1017" t="s">
        <v>18235</v>
      </c>
      <c r="D5880" s="1017" t="s">
        <v>18236</v>
      </c>
      <c r="E5880" s="1018"/>
      <c r="F5880" s="1017" t="s">
        <v>5248</v>
      </c>
      <c r="G5880" s="1019">
        <v>779</v>
      </c>
      <c r="H5880" s="1019">
        <v>779</v>
      </c>
      <c r="I5880" s="1019">
        <v>0</v>
      </c>
      <c r="J5880" s="1019"/>
      <c r="K5880" s="1019"/>
      <c r="L5880" s="1020"/>
      <c r="M5880" s="1019">
        <v>2.5</v>
      </c>
      <c r="N5880" s="1019">
        <v>0.89</v>
      </c>
      <c r="O5880" s="1021">
        <v>20104000</v>
      </c>
      <c r="P5880" s="1021" t="s">
        <v>30487</v>
      </c>
    </row>
    <row r="5881" spans="1:16" ht="16.5" customHeight="1" x14ac:dyDescent="0.25">
      <c r="A5881" s="1017" t="s">
        <v>39158</v>
      </c>
      <c r="B5881" s="1017" t="s">
        <v>18237</v>
      </c>
      <c r="C5881" s="1017" t="s">
        <v>18238</v>
      </c>
      <c r="D5881" s="1017" t="s">
        <v>18239</v>
      </c>
      <c r="E5881" s="1018"/>
      <c r="F5881" s="1017" t="s">
        <v>5248</v>
      </c>
      <c r="G5881" s="1019">
        <v>240</v>
      </c>
      <c r="H5881" s="1019">
        <v>240</v>
      </c>
      <c r="I5881" s="1019">
        <v>0</v>
      </c>
      <c r="J5881" s="1019">
        <v>12</v>
      </c>
      <c r="K5881" s="1019"/>
      <c r="L5881" s="1020"/>
      <c r="M5881" s="1019">
        <v>2.5</v>
      </c>
      <c r="N5881" s="1019">
        <v>0.89</v>
      </c>
      <c r="O5881" s="1021">
        <v>20104000</v>
      </c>
      <c r="P5881" s="1021" t="s">
        <v>30487</v>
      </c>
    </row>
    <row r="5882" spans="1:16" ht="16.5" customHeight="1" x14ac:dyDescent="0.25">
      <c r="A5882" s="1017" t="s">
        <v>39159</v>
      </c>
      <c r="B5882" s="1017" t="s">
        <v>18240</v>
      </c>
      <c r="C5882" s="1017" t="s">
        <v>18241</v>
      </c>
      <c r="D5882" s="1017" t="s">
        <v>18242</v>
      </c>
      <c r="E5882" s="1018"/>
      <c r="F5882" s="1017" t="s">
        <v>5248</v>
      </c>
      <c r="G5882" s="1019">
        <v>-34</v>
      </c>
      <c r="H5882" s="1019">
        <v>-34</v>
      </c>
      <c r="I5882" s="1019">
        <v>0</v>
      </c>
      <c r="J5882" s="1019">
        <v>986</v>
      </c>
      <c r="K5882" s="1019"/>
      <c r="L5882" s="1020"/>
      <c r="M5882" s="1019">
        <v>2.5</v>
      </c>
      <c r="N5882" s="1019">
        <v>0.89</v>
      </c>
      <c r="O5882" s="1021">
        <v>20104000</v>
      </c>
      <c r="P5882" s="1021" t="s">
        <v>30487</v>
      </c>
    </row>
    <row r="5883" spans="1:16" ht="16.5" customHeight="1" x14ac:dyDescent="0.25">
      <c r="A5883" s="1017" t="s">
        <v>39160</v>
      </c>
      <c r="B5883" s="1017" t="s">
        <v>18243</v>
      </c>
      <c r="C5883" s="1017" t="s">
        <v>18244</v>
      </c>
      <c r="D5883" s="1017" t="s">
        <v>18245</v>
      </c>
      <c r="E5883" s="1018"/>
      <c r="F5883" s="1017" t="s">
        <v>5248</v>
      </c>
      <c r="G5883" s="1019">
        <v>239</v>
      </c>
      <c r="H5883" s="1019">
        <v>239</v>
      </c>
      <c r="I5883" s="1019">
        <v>0</v>
      </c>
      <c r="J5883" s="1019"/>
      <c r="K5883" s="1019"/>
      <c r="L5883" s="1020"/>
      <c r="M5883" s="1019">
        <v>2.5</v>
      </c>
      <c r="N5883" s="1019">
        <v>0.89</v>
      </c>
      <c r="O5883" s="1021">
        <v>20104000</v>
      </c>
      <c r="P5883" s="1021" t="s">
        <v>30487</v>
      </c>
    </row>
    <row r="5884" spans="1:16" ht="16.5" customHeight="1" x14ac:dyDescent="0.25">
      <c r="A5884" s="1017" t="s">
        <v>39161</v>
      </c>
      <c r="B5884" s="1017" t="s">
        <v>18246</v>
      </c>
      <c r="C5884" s="1017" t="s">
        <v>18247</v>
      </c>
      <c r="D5884" s="1017" t="s">
        <v>18248</v>
      </c>
      <c r="E5884" s="1018"/>
      <c r="F5884" s="1017" t="s">
        <v>5248</v>
      </c>
      <c r="G5884" s="1019">
        <v>317</v>
      </c>
      <c r="H5884" s="1019">
        <v>317</v>
      </c>
      <c r="I5884" s="1019">
        <v>0</v>
      </c>
      <c r="J5884" s="1019">
        <v>78</v>
      </c>
      <c r="K5884" s="1019"/>
      <c r="L5884" s="1020"/>
      <c r="M5884" s="1019">
        <v>2.5</v>
      </c>
      <c r="N5884" s="1019">
        <v>0.89</v>
      </c>
      <c r="O5884" s="1021">
        <v>20104000</v>
      </c>
      <c r="P5884" s="1021" t="s">
        <v>30487</v>
      </c>
    </row>
    <row r="5885" spans="1:16" ht="16.5" customHeight="1" x14ac:dyDescent="0.25">
      <c r="A5885" s="1017" t="s">
        <v>39162</v>
      </c>
      <c r="B5885" s="1017" t="s">
        <v>18249</v>
      </c>
      <c r="C5885" s="1017" t="s">
        <v>27279</v>
      </c>
      <c r="D5885" s="1017" t="s">
        <v>18250</v>
      </c>
      <c r="E5885" s="1018"/>
      <c r="F5885" s="1017" t="s">
        <v>5248</v>
      </c>
      <c r="G5885" s="1019">
        <v>501</v>
      </c>
      <c r="H5885" s="1019">
        <v>501</v>
      </c>
      <c r="I5885" s="1019">
        <v>0</v>
      </c>
      <c r="J5885" s="1019">
        <v>204</v>
      </c>
      <c r="K5885" s="1019"/>
      <c r="L5885" s="1020"/>
      <c r="M5885" s="1019">
        <v>2.5</v>
      </c>
      <c r="N5885" s="1019">
        <v>0.89</v>
      </c>
      <c r="O5885" s="1021">
        <v>20104000</v>
      </c>
      <c r="P5885" s="1021" t="s">
        <v>30487</v>
      </c>
    </row>
    <row r="5886" spans="1:16" ht="16.5" customHeight="1" x14ac:dyDescent="0.25">
      <c r="A5886" s="1017" t="s">
        <v>39163</v>
      </c>
      <c r="B5886" s="1017" t="s">
        <v>18251</v>
      </c>
      <c r="C5886" s="1017" t="s">
        <v>18252</v>
      </c>
      <c r="D5886" s="1017" t="s">
        <v>18253</v>
      </c>
      <c r="E5886" s="1018"/>
      <c r="F5886" s="1017" t="s">
        <v>5248</v>
      </c>
      <c r="G5886" s="1019">
        <v>0</v>
      </c>
      <c r="H5886" s="1019">
        <v>0</v>
      </c>
      <c r="I5886" s="1019">
        <v>0</v>
      </c>
      <c r="J5886" s="1019">
        <v>84</v>
      </c>
      <c r="K5886" s="1019"/>
      <c r="L5886" s="1020"/>
      <c r="M5886" s="1019">
        <v>2.5</v>
      </c>
      <c r="N5886" s="1019">
        <v>0.89</v>
      </c>
      <c r="O5886" s="1021">
        <v>20104000</v>
      </c>
      <c r="P5886" s="1021" t="s">
        <v>30487</v>
      </c>
    </row>
    <row r="5887" spans="1:16" ht="16.5" customHeight="1" x14ac:dyDescent="0.25">
      <c r="A5887" s="1017" t="s">
        <v>39164</v>
      </c>
      <c r="B5887" s="1017" t="s">
        <v>18254</v>
      </c>
      <c r="C5887" s="1017" t="s">
        <v>18255</v>
      </c>
      <c r="D5887" s="1017" t="s">
        <v>18256</v>
      </c>
      <c r="E5887" s="1018"/>
      <c r="F5887" s="1017" t="s">
        <v>5248</v>
      </c>
      <c r="G5887" s="1019">
        <v>0</v>
      </c>
      <c r="H5887" s="1019">
        <v>0</v>
      </c>
      <c r="I5887" s="1019">
        <v>0</v>
      </c>
      <c r="J5887" s="1019">
        <v>179</v>
      </c>
      <c r="K5887" s="1019"/>
      <c r="L5887" s="1020"/>
      <c r="M5887" s="1019">
        <v>2.5</v>
      </c>
      <c r="N5887" s="1019">
        <v>0.89</v>
      </c>
      <c r="O5887" s="1021">
        <v>20104000</v>
      </c>
      <c r="P5887" s="1021" t="s">
        <v>30487</v>
      </c>
    </row>
    <row r="5888" spans="1:16" ht="16.5" customHeight="1" x14ac:dyDescent="0.25">
      <c r="A5888" s="1017" t="s">
        <v>39165</v>
      </c>
      <c r="B5888" s="1017" t="s">
        <v>18257</v>
      </c>
      <c r="C5888" s="1017" t="s">
        <v>18258</v>
      </c>
      <c r="D5888" s="1017" t="s">
        <v>18259</v>
      </c>
      <c r="E5888" s="1018"/>
      <c r="F5888" s="1017" t="s">
        <v>5248</v>
      </c>
      <c r="G5888" s="1019">
        <v>1</v>
      </c>
      <c r="H5888" s="1019">
        <v>1</v>
      </c>
      <c r="I5888" s="1019">
        <v>0</v>
      </c>
      <c r="J5888" s="1019">
        <v>72</v>
      </c>
      <c r="K5888" s="1019"/>
      <c r="L5888" s="1020"/>
      <c r="M5888" s="1019">
        <v>2.5</v>
      </c>
      <c r="N5888" s="1019">
        <v>0.89</v>
      </c>
      <c r="O5888" s="1021">
        <v>20104000</v>
      </c>
      <c r="P5888" s="1021" t="s">
        <v>30487</v>
      </c>
    </row>
    <row r="5889" spans="1:16" ht="16.5" customHeight="1" x14ac:dyDescent="0.25">
      <c r="A5889" s="1017" t="s">
        <v>39166</v>
      </c>
      <c r="B5889" s="1017" t="s">
        <v>18260</v>
      </c>
      <c r="C5889" s="1017" t="s">
        <v>18261</v>
      </c>
      <c r="D5889" s="1017" t="s">
        <v>18262</v>
      </c>
      <c r="E5889" s="1018"/>
      <c r="F5889" s="1017" t="s">
        <v>5248</v>
      </c>
      <c r="G5889" s="1019">
        <v>12</v>
      </c>
      <c r="H5889" s="1019">
        <v>12</v>
      </c>
      <c r="I5889" s="1019">
        <v>0</v>
      </c>
      <c r="J5889" s="1019">
        <v>264</v>
      </c>
      <c r="K5889" s="1019"/>
      <c r="L5889" s="1020"/>
      <c r="M5889" s="1019">
        <v>2.5</v>
      </c>
      <c r="N5889" s="1019">
        <v>0.89</v>
      </c>
      <c r="O5889" s="1021">
        <v>20104000</v>
      </c>
      <c r="P5889" s="1021" t="s">
        <v>30487</v>
      </c>
    </row>
    <row r="5890" spans="1:16" ht="16.5" customHeight="1" x14ac:dyDescent="0.25">
      <c r="A5890" s="1017" t="s">
        <v>39167</v>
      </c>
      <c r="B5890" s="1017" t="s">
        <v>18263</v>
      </c>
      <c r="C5890" s="1017" t="s">
        <v>18264</v>
      </c>
      <c r="D5890" s="1017" t="s">
        <v>18265</v>
      </c>
      <c r="E5890" s="1018"/>
      <c r="F5890" s="1017" t="s">
        <v>5248</v>
      </c>
      <c r="G5890" s="1019">
        <v>1</v>
      </c>
      <c r="H5890" s="1019">
        <v>1</v>
      </c>
      <c r="I5890" s="1019">
        <v>0</v>
      </c>
      <c r="J5890" s="1019">
        <v>120</v>
      </c>
      <c r="K5890" s="1019"/>
      <c r="L5890" s="1020"/>
      <c r="M5890" s="1019">
        <v>2.5</v>
      </c>
      <c r="N5890" s="1019">
        <v>0.89</v>
      </c>
      <c r="O5890" s="1021">
        <v>20104000</v>
      </c>
      <c r="P5890" s="1021" t="s">
        <v>30487</v>
      </c>
    </row>
    <row r="5891" spans="1:16" ht="16.5" customHeight="1" x14ac:dyDescent="0.25">
      <c r="A5891" s="1017" t="s">
        <v>39168</v>
      </c>
      <c r="B5891" s="1017" t="s">
        <v>18266</v>
      </c>
      <c r="C5891" s="1017" t="s">
        <v>18267</v>
      </c>
      <c r="D5891" s="1017" t="s">
        <v>18268</v>
      </c>
      <c r="E5891" s="1018"/>
      <c r="F5891" s="1017" t="s">
        <v>5248</v>
      </c>
      <c r="G5891" s="1019">
        <v>636</v>
      </c>
      <c r="H5891" s="1019">
        <v>636</v>
      </c>
      <c r="I5891" s="1019">
        <v>0</v>
      </c>
      <c r="J5891" s="1019">
        <v>84</v>
      </c>
      <c r="K5891" s="1019"/>
      <c r="L5891" s="1020"/>
      <c r="M5891" s="1019">
        <v>2.5</v>
      </c>
      <c r="N5891" s="1019">
        <v>0.89</v>
      </c>
      <c r="O5891" s="1021">
        <v>20104000</v>
      </c>
      <c r="P5891" s="1021" t="s">
        <v>30487</v>
      </c>
    </row>
    <row r="5892" spans="1:16" ht="16.5" customHeight="1" x14ac:dyDescent="0.25">
      <c r="A5892" s="1017" t="s">
        <v>39169</v>
      </c>
      <c r="B5892" s="1017" t="s">
        <v>18269</v>
      </c>
      <c r="C5892" s="1017" t="s">
        <v>18270</v>
      </c>
      <c r="D5892" s="1017" t="s">
        <v>18271</v>
      </c>
      <c r="E5892" s="1018"/>
      <c r="F5892" s="1017" t="s">
        <v>5248</v>
      </c>
      <c r="G5892" s="1019">
        <v>917</v>
      </c>
      <c r="H5892" s="1019">
        <v>917</v>
      </c>
      <c r="I5892" s="1019">
        <v>0</v>
      </c>
      <c r="J5892" s="1019">
        <v>60</v>
      </c>
      <c r="K5892" s="1019"/>
      <c r="L5892" s="1020"/>
      <c r="M5892" s="1019">
        <v>2.5</v>
      </c>
      <c r="N5892" s="1019">
        <v>0.89</v>
      </c>
      <c r="O5892" s="1021">
        <v>20104000</v>
      </c>
      <c r="P5892" s="1021" t="s">
        <v>30487</v>
      </c>
    </row>
    <row r="5893" spans="1:16" ht="16.5" customHeight="1" x14ac:dyDescent="0.25">
      <c r="A5893" s="1017" t="s">
        <v>39170</v>
      </c>
      <c r="B5893" s="1017" t="s">
        <v>18272</v>
      </c>
      <c r="C5893" s="1017" t="s">
        <v>18273</v>
      </c>
      <c r="D5893" s="1017" t="s">
        <v>18274</v>
      </c>
      <c r="E5893" s="1018"/>
      <c r="F5893" s="1017" t="s">
        <v>5248</v>
      </c>
      <c r="G5893" s="1019">
        <v>540</v>
      </c>
      <c r="H5893" s="1019">
        <v>540</v>
      </c>
      <c r="I5893" s="1019">
        <v>0</v>
      </c>
      <c r="J5893" s="1019">
        <v>108</v>
      </c>
      <c r="K5893" s="1019"/>
      <c r="L5893" s="1020"/>
      <c r="M5893" s="1019">
        <v>2.5</v>
      </c>
      <c r="N5893" s="1019">
        <v>0.89</v>
      </c>
      <c r="O5893" s="1021">
        <v>20104000</v>
      </c>
      <c r="P5893" s="1021" t="s">
        <v>30487</v>
      </c>
    </row>
    <row r="5894" spans="1:16" ht="16.5" customHeight="1" x14ac:dyDescent="0.25">
      <c r="A5894" s="1017" t="s">
        <v>39171</v>
      </c>
      <c r="B5894" s="1017" t="s">
        <v>18275</v>
      </c>
      <c r="C5894" s="1017" t="s">
        <v>18276</v>
      </c>
      <c r="D5894" s="1017" t="s">
        <v>18277</v>
      </c>
      <c r="E5894" s="1018"/>
      <c r="F5894" s="1017" t="s">
        <v>5248</v>
      </c>
      <c r="G5894" s="1019">
        <v>12</v>
      </c>
      <c r="H5894" s="1019">
        <v>12</v>
      </c>
      <c r="I5894" s="1019">
        <v>0</v>
      </c>
      <c r="J5894" s="1019">
        <v>108</v>
      </c>
      <c r="K5894" s="1019"/>
      <c r="L5894" s="1020"/>
      <c r="M5894" s="1019">
        <v>2.5</v>
      </c>
      <c r="N5894" s="1019">
        <v>0.89</v>
      </c>
      <c r="O5894" s="1021">
        <v>20104000</v>
      </c>
      <c r="P5894" s="1021" t="s">
        <v>30487</v>
      </c>
    </row>
    <row r="5895" spans="1:16" ht="16.5" customHeight="1" x14ac:dyDescent="0.25">
      <c r="A5895" s="1017" t="s">
        <v>39172</v>
      </c>
      <c r="B5895" s="1017" t="s">
        <v>18278</v>
      </c>
      <c r="C5895" s="1017" t="s">
        <v>27291</v>
      </c>
      <c r="D5895" s="1017" t="s">
        <v>18279</v>
      </c>
      <c r="E5895" s="1018"/>
      <c r="F5895" s="1017" t="s">
        <v>5248</v>
      </c>
      <c r="G5895" s="1019">
        <v>0</v>
      </c>
      <c r="H5895" s="1019">
        <v>0</v>
      </c>
      <c r="I5895" s="1019">
        <v>0</v>
      </c>
      <c r="J5895" s="1019">
        <v>36</v>
      </c>
      <c r="K5895" s="1019"/>
      <c r="L5895" s="1020"/>
      <c r="M5895" s="1019">
        <v>2.5</v>
      </c>
      <c r="N5895" s="1019">
        <v>0.89</v>
      </c>
      <c r="O5895" s="1021">
        <v>20104000</v>
      </c>
      <c r="P5895" s="1021" t="s">
        <v>30487</v>
      </c>
    </row>
    <row r="5896" spans="1:16" ht="16.5" customHeight="1" x14ac:dyDescent="0.25">
      <c r="A5896" s="1017" t="s">
        <v>39173</v>
      </c>
      <c r="B5896" s="1017" t="s">
        <v>18280</v>
      </c>
      <c r="C5896" s="1017" t="s">
        <v>18281</v>
      </c>
      <c r="D5896" s="1017" t="s">
        <v>18282</v>
      </c>
      <c r="E5896" s="1018"/>
      <c r="F5896" s="1017" t="s">
        <v>5248</v>
      </c>
      <c r="G5896" s="1019">
        <v>70</v>
      </c>
      <c r="H5896" s="1019">
        <v>70</v>
      </c>
      <c r="I5896" s="1019">
        <v>0</v>
      </c>
      <c r="J5896" s="1019"/>
      <c r="K5896" s="1019"/>
      <c r="L5896" s="1020"/>
      <c r="M5896" s="1019">
        <v>2.5</v>
      </c>
      <c r="N5896" s="1019">
        <v>0.89</v>
      </c>
      <c r="O5896" s="1021">
        <v>20104000</v>
      </c>
      <c r="P5896" s="1021" t="s">
        <v>30487</v>
      </c>
    </row>
    <row r="5897" spans="1:16" ht="16.5" customHeight="1" x14ac:dyDescent="0.25">
      <c r="A5897" s="1017" t="s">
        <v>39174</v>
      </c>
      <c r="B5897" s="1017" t="s">
        <v>18283</v>
      </c>
      <c r="C5897" s="1017" t="s">
        <v>18284</v>
      </c>
      <c r="D5897" s="1017" t="s">
        <v>18285</v>
      </c>
      <c r="E5897" s="1018"/>
      <c r="F5897" s="1017" t="s">
        <v>5248</v>
      </c>
      <c r="G5897" s="1019">
        <v>69</v>
      </c>
      <c r="H5897" s="1019">
        <v>69</v>
      </c>
      <c r="I5897" s="1019">
        <v>0</v>
      </c>
      <c r="J5897" s="1019"/>
      <c r="K5897" s="1019"/>
      <c r="L5897" s="1020"/>
      <c r="M5897" s="1019">
        <v>2.5</v>
      </c>
      <c r="N5897" s="1019">
        <v>0.89</v>
      </c>
      <c r="O5897" s="1021">
        <v>20104000</v>
      </c>
      <c r="P5897" s="1021" t="s">
        <v>30487</v>
      </c>
    </row>
    <row r="5898" spans="1:16" ht="16.5" customHeight="1" x14ac:dyDescent="0.25">
      <c r="A5898" s="1017" t="s">
        <v>39175</v>
      </c>
      <c r="B5898" s="1017" t="s">
        <v>18286</v>
      </c>
      <c r="C5898" s="1017" t="s">
        <v>18287</v>
      </c>
      <c r="D5898" s="1017" t="s">
        <v>18288</v>
      </c>
      <c r="E5898" s="1018"/>
      <c r="F5898" s="1017" t="s">
        <v>5248</v>
      </c>
      <c r="G5898" s="1019">
        <v>2</v>
      </c>
      <c r="H5898" s="1019">
        <v>2</v>
      </c>
      <c r="I5898" s="1019">
        <v>0</v>
      </c>
      <c r="J5898" s="1019">
        <v>36</v>
      </c>
      <c r="K5898" s="1019"/>
      <c r="L5898" s="1020"/>
      <c r="M5898" s="1019">
        <v>2.5</v>
      </c>
      <c r="N5898" s="1019">
        <v>0.89</v>
      </c>
      <c r="O5898" s="1021">
        <v>20104000</v>
      </c>
      <c r="P5898" s="1021" t="s">
        <v>30487</v>
      </c>
    </row>
    <row r="5899" spans="1:16" ht="16.5" customHeight="1" x14ac:dyDescent="0.25">
      <c r="A5899" s="1017" t="s">
        <v>39176</v>
      </c>
      <c r="B5899" s="1017" t="s">
        <v>18289</v>
      </c>
      <c r="C5899" s="1017" t="s">
        <v>18290</v>
      </c>
      <c r="D5899" s="1017" t="s">
        <v>18291</v>
      </c>
      <c r="E5899" s="1018"/>
      <c r="F5899" s="1017" t="s">
        <v>5248</v>
      </c>
      <c r="G5899" s="1019">
        <v>11</v>
      </c>
      <c r="H5899" s="1019">
        <v>11</v>
      </c>
      <c r="I5899" s="1019">
        <v>0</v>
      </c>
      <c r="J5899" s="1019">
        <v>24</v>
      </c>
      <c r="K5899" s="1019"/>
      <c r="L5899" s="1020"/>
      <c r="M5899" s="1019">
        <v>2.5</v>
      </c>
      <c r="N5899" s="1019">
        <v>0.89</v>
      </c>
      <c r="O5899" s="1021">
        <v>20104000</v>
      </c>
      <c r="P5899" s="1021" t="s">
        <v>30487</v>
      </c>
    </row>
    <row r="5900" spans="1:16" ht="16.5" customHeight="1" x14ac:dyDescent="0.25">
      <c r="A5900" s="1017" t="s">
        <v>39177</v>
      </c>
      <c r="B5900" s="1017" t="s">
        <v>18292</v>
      </c>
      <c r="C5900" s="1017" t="s">
        <v>18293</v>
      </c>
      <c r="D5900" s="1017" t="s">
        <v>18294</v>
      </c>
      <c r="E5900" s="1018"/>
      <c r="F5900" s="1017" t="s">
        <v>5248</v>
      </c>
      <c r="G5900" s="1019">
        <v>12</v>
      </c>
      <c r="H5900" s="1019">
        <v>12</v>
      </c>
      <c r="I5900" s="1019">
        <v>0</v>
      </c>
      <c r="J5900" s="1019">
        <v>60</v>
      </c>
      <c r="K5900" s="1019"/>
      <c r="L5900" s="1020"/>
      <c r="M5900" s="1019">
        <v>2.5</v>
      </c>
      <c r="N5900" s="1019">
        <v>0.89</v>
      </c>
      <c r="O5900" s="1021">
        <v>20104000</v>
      </c>
      <c r="P5900" s="1021" t="s">
        <v>30487</v>
      </c>
    </row>
    <row r="5901" spans="1:16" ht="16.5" customHeight="1" x14ac:dyDescent="0.25">
      <c r="A5901" s="1017" t="s">
        <v>39178</v>
      </c>
      <c r="B5901" s="1017" t="s">
        <v>18295</v>
      </c>
      <c r="C5901" s="1017" t="s">
        <v>18296</v>
      </c>
      <c r="D5901" s="1017" t="s">
        <v>18297</v>
      </c>
      <c r="E5901" s="1018"/>
      <c r="F5901" s="1017" t="s">
        <v>5248</v>
      </c>
      <c r="G5901" s="1019">
        <v>308</v>
      </c>
      <c r="H5901" s="1019">
        <v>308</v>
      </c>
      <c r="I5901" s="1019">
        <v>0</v>
      </c>
      <c r="J5901" s="1019">
        <v>12</v>
      </c>
      <c r="K5901" s="1019"/>
      <c r="L5901" s="1020"/>
      <c r="M5901" s="1019">
        <v>2.5</v>
      </c>
      <c r="N5901" s="1019">
        <v>0.89</v>
      </c>
      <c r="O5901" s="1021">
        <v>20104000</v>
      </c>
      <c r="P5901" s="1021" t="s">
        <v>30487</v>
      </c>
    </row>
    <row r="5902" spans="1:16" ht="16.5" customHeight="1" x14ac:dyDescent="0.25">
      <c r="A5902" s="1017" t="s">
        <v>39179</v>
      </c>
      <c r="B5902" s="1017" t="s">
        <v>18298</v>
      </c>
      <c r="C5902" s="1017" t="s">
        <v>18299</v>
      </c>
      <c r="D5902" s="1017" t="s">
        <v>18300</v>
      </c>
      <c r="E5902" s="1018"/>
      <c r="F5902" s="1017" t="s">
        <v>5248</v>
      </c>
      <c r="G5902" s="1019">
        <v>850</v>
      </c>
      <c r="H5902" s="1019">
        <v>850</v>
      </c>
      <c r="I5902" s="1019">
        <v>0</v>
      </c>
      <c r="J5902" s="1019"/>
      <c r="K5902" s="1019"/>
      <c r="L5902" s="1020"/>
      <c r="M5902" s="1019">
        <v>2.5</v>
      </c>
      <c r="N5902" s="1019">
        <v>0.89</v>
      </c>
      <c r="O5902" s="1021">
        <v>20104000</v>
      </c>
      <c r="P5902" s="1021" t="s">
        <v>30487</v>
      </c>
    </row>
    <row r="5903" spans="1:16" ht="16.5" customHeight="1" x14ac:dyDescent="0.25">
      <c r="A5903" s="1017" t="s">
        <v>39180</v>
      </c>
      <c r="B5903" s="1017" t="s">
        <v>18301</v>
      </c>
      <c r="C5903" s="1017" t="s">
        <v>18302</v>
      </c>
      <c r="D5903" s="1018"/>
      <c r="E5903" s="1018"/>
      <c r="F5903" s="1017" t="s">
        <v>5248</v>
      </c>
      <c r="G5903" s="1019">
        <v>36</v>
      </c>
      <c r="H5903" s="1019">
        <v>36</v>
      </c>
      <c r="I5903" s="1019">
        <v>0</v>
      </c>
      <c r="J5903" s="1019"/>
      <c r="K5903" s="1019"/>
      <c r="L5903" s="1020"/>
      <c r="M5903" s="1019">
        <v>2.5</v>
      </c>
      <c r="N5903" s="1019">
        <v>0.89</v>
      </c>
      <c r="O5903" s="1021">
        <v>20104000</v>
      </c>
      <c r="P5903" s="1021" t="s">
        <v>30487</v>
      </c>
    </row>
    <row r="5904" spans="1:16" ht="16.5" customHeight="1" x14ac:dyDescent="0.25">
      <c r="A5904" s="1017" t="s">
        <v>39181</v>
      </c>
      <c r="B5904" s="1017" t="s">
        <v>18303</v>
      </c>
      <c r="C5904" s="1017" t="s">
        <v>18304</v>
      </c>
      <c r="D5904" s="1017" t="s">
        <v>18305</v>
      </c>
      <c r="E5904" s="1018"/>
      <c r="F5904" s="1017" t="s">
        <v>5248</v>
      </c>
      <c r="G5904" s="1019">
        <v>0</v>
      </c>
      <c r="H5904" s="1019">
        <v>0</v>
      </c>
      <c r="I5904" s="1019">
        <v>0</v>
      </c>
      <c r="J5904" s="1019">
        <v>12</v>
      </c>
      <c r="K5904" s="1019"/>
      <c r="L5904" s="1020"/>
      <c r="M5904" s="1019">
        <v>2.5</v>
      </c>
      <c r="N5904" s="1019">
        <v>0.89</v>
      </c>
      <c r="O5904" s="1021">
        <v>20104000</v>
      </c>
      <c r="P5904" s="1021" t="s">
        <v>30487</v>
      </c>
    </row>
    <row r="5905" spans="1:16" ht="16.5" customHeight="1" x14ac:dyDescent="0.25">
      <c r="A5905" s="1017" t="s">
        <v>39182</v>
      </c>
      <c r="B5905" s="1017" t="s">
        <v>18306</v>
      </c>
      <c r="C5905" s="1017" t="s">
        <v>18307</v>
      </c>
      <c r="D5905" s="1017" t="s">
        <v>18308</v>
      </c>
      <c r="E5905" s="1018"/>
      <c r="F5905" s="1017" t="s">
        <v>5248</v>
      </c>
      <c r="G5905" s="1019">
        <v>0</v>
      </c>
      <c r="H5905" s="1019">
        <v>0</v>
      </c>
      <c r="I5905" s="1019">
        <v>0</v>
      </c>
      <c r="J5905" s="1019">
        <v>12</v>
      </c>
      <c r="K5905" s="1019"/>
      <c r="L5905" s="1020"/>
      <c r="M5905" s="1019">
        <v>2.5</v>
      </c>
      <c r="N5905" s="1019">
        <v>0.89</v>
      </c>
      <c r="O5905" s="1021">
        <v>20104000</v>
      </c>
      <c r="P5905" s="1021" t="s">
        <v>30487</v>
      </c>
    </row>
    <row r="5906" spans="1:16" ht="16.5" customHeight="1" x14ac:dyDescent="0.25">
      <c r="A5906" s="1017" t="s">
        <v>39183</v>
      </c>
      <c r="B5906" s="1017" t="s">
        <v>18309</v>
      </c>
      <c r="C5906" s="1017" t="s">
        <v>18310</v>
      </c>
      <c r="D5906" s="1017" t="s">
        <v>18311</v>
      </c>
      <c r="E5906" s="1018"/>
      <c r="F5906" s="1017" t="s">
        <v>5248</v>
      </c>
      <c r="G5906" s="1019">
        <v>0</v>
      </c>
      <c r="H5906" s="1019">
        <v>0</v>
      </c>
      <c r="I5906" s="1019">
        <v>0</v>
      </c>
      <c r="J5906" s="1019">
        <v>60</v>
      </c>
      <c r="K5906" s="1019"/>
      <c r="L5906" s="1020"/>
      <c r="M5906" s="1019">
        <v>2.5</v>
      </c>
      <c r="N5906" s="1019">
        <v>0.89</v>
      </c>
      <c r="O5906" s="1021">
        <v>20104000</v>
      </c>
      <c r="P5906" s="1021" t="s">
        <v>30487</v>
      </c>
    </row>
    <row r="5907" spans="1:16" ht="16.5" customHeight="1" x14ac:dyDescent="0.25">
      <c r="A5907" s="1017" t="s">
        <v>39184</v>
      </c>
      <c r="B5907" s="1017" t="s">
        <v>18312</v>
      </c>
      <c r="C5907" s="1017" t="s">
        <v>18313</v>
      </c>
      <c r="D5907" s="1018"/>
      <c r="E5907" s="1018"/>
      <c r="F5907" s="1017" t="s">
        <v>5248</v>
      </c>
      <c r="G5907" s="1019">
        <v>84</v>
      </c>
      <c r="H5907" s="1019">
        <v>84</v>
      </c>
      <c r="I5907" s="1019">
        <v>0</v>
      </c>
      <c r="J5907" s="1019"/>
      <c r="K5907" s="1019"/>
      <c r="L5907" s="1020"/>
      <c r="M5907" s="1019">
        <v>2.5</v>
      </c>
      <c r="N5907" s="1019">
        <v>0.89</v>
      </c>
      <c r="O5907" s="1021">
        <v>20104000</v>
      </c>
      <c r="P5907" s="1021" t="s">
        <v>30487</v>
      </c>
    </row>
    <row r="5908" spans="1:16" ht="16.5" customHeight="1" x14ac:dyDescent="0.25">
      <c r="A5908" s="1017" t="s">
        <v>39185</v>
      </c>
      <c r="B5908" s="1017" t="s">
        <v>18314</v>
      </c>
      <c r="C5908" s="1017" t="s">
        <v>18315</v>
      </c>
      <c r="D5908" s="1018"/>
      <c r="E5908" s="1018"/>
      <c r="F5908" s="1017" t="s">
        <v>5248</v>
      </c>
      <c r="G5908" s="1019">
        <v>41</v>
      </c>
      <c r="H5908" s="1019">
        <v>41</v>
      </c>
      <c r="I5908" s="1019">
        <v>0</v>
      </c>
      <c r="J5908" s="1019"/>
      <c r="K5908" s="1019"/>
      <c r="L5908" s="1020"/>
      <c r="M5908" s="1019">
        <v>2.5</v>
      </c>
      <c r="N5908" s="1019">
        <v>0.89</v>
      </c>
      <c r="O5908" s="1021">
        <v>20104000</v>
      </c>
      <c r="P5908" s="1021" t="s">
        <v>30487</v>
      </c>
    </row>
    <row r="5909" spans="1:16" ht="16.5" customHeight="1" x14ac:dyDescent="0.25">
      <c r="A5909" s="1017" t="s">
        <v>39186</v>
      </c>
      <c r="B5909" s="1017" t="s">
        <v>18316</v>
      </c>
      <c r="C5909" s="1017" t="s">
        <v>18317</v>
      </c>
      <c r="D5909" s="1017" t="s">
        <v>18318</v>
      </c>
      <c r="E5909" s="1018"/>
      <c r="F5909" s="1017" t="s">
        <v>5248</v>
      </c>
      <c r="G5909" s="1019">
        <v>63</v>
      </c>
      <c r="H5909" s="1019">
        <v>63</v>
      </c>
      <c r="I5909" s="1019">
        <v>0</v>
      </c>
      <c r="J5909" s="1019">
        <v>96</v>
      </c>
      <c r="K5909" s="1019"/>
      <c r="L5909" s="1020"/>
      <c r="M5909" s="1019">
        <v>2.5</v>
      </c>
      <c r="N5909" s="1019">
        <v>0.89</v>
      </c>
      <c r="O5909" s="1021">
        <v>20104000</v>
      </c>
      <c r="P5909" s="1021" t="s">
        <v>30487</v>
      </c>
    </row>
    <row r="5910" spans="1:16" ht="16.5" customHeight="1" x14ac:dyDescent="0.25">
      <c r="A5910" s="1017" t="s">
        <v>39187</v>
      </c>
      <c r="B5910" s="1017" t="s">
        <v>18319</v>
      </c>
      <c r="C5910" s="1017" t="s">
        <v>18320</v>
      </c>
      <c r="D5910" s="1017" t="s">
        <v>18321</v>
      </c>
      <c r="E5910" s="1018"/>
      <c r="F5910" s="1017" t="s">
        <v>5248</v>
      </c>
      <c r="G5910" s="1019">
        <v>60</v>
      </c>
      <c r="H5910" s="1019">
        <v>60</v>
      </c>
      <c r="I5910" s="1019">
        <v>0</v>
      </c>
      <c r="J5910" s="1019">
        <v>84</v>
      </c>
      <c r="K5910" s="1019"/>
      <c r="L5910" s="1020"/>
      <c r="M5910" s="1019">
        <v>2.5</v>
      </c>
      <c r="N5910" s="1019">
        <v>0.89</v>
      </c>
      <c r="O5910" s="1021">
        <v>20104000</v>
      </c>
      <c r="P5910" s="1021" t="s">
        <v>30487</v>
      </c>
    </row>
    <row r="5911" spans="1:16" ht="16.5" customHeight="1" x14ac:dyDescent="0.25">
      <c r="A5911" s="1017" t="s">
        <v>39188</v>
      </c>
      <c r="B5911" s="1017" t="s">
        <v>18322</v>
      </c>
      <c r="C5911" s="1017" t="s">
        <v>18323</v>
      </c>
      <c r="D5911" s="1018"/>
      <c r="E5911" s="1018"/>
      <c r="F5911" s="1017" t="s">
        <v>5248</v>
      </c>
      <c r="G5911" s="1019">
        <v>463</v>
      </c>
      <c r="H5911" s="1019">
        <v>463</v>
      </c>
      <c r="I5911" s="1019">
        <v>0</v>
      </c>
      <c r="J5911" s="1019"/>
      <c r="K5911" s="1019"/>
      <c r="L5911" s="1020"/>
      <c r="M5911" s="1019">
        <v>2.5</v>
      </c>
      <c r="N5911" s="1019">
        <v>0.89</v>
      </c>
      <c r="O5911" s="1021">
        <v>20104000</v>
      </c>
      <c r="P5911" s="1021" t="s">
        <v>30487</v>
      </c>
    </row>
    <row r="5912" spans="1:16" ht="16.5" customHeight="1" x14ac:dyDescent="0.25">
      <c r="A5912" s="1017" t="s">
        <v>39189</v>
      </c>
      <c r="B5912" s="1017" t="s">
        <v>18324</v>
      </c>
      <c r="C5912" s="1017" t="s">
        <v>18325</v>
      </c>
      <c r="D5912" s="1017" t="s">
        <v>18326</v>
      </c>
      <c r="E5912" s="1018"/>
      <c r="F5912" s="1017" t="s">
        <v>5248</v>
      </c>
      <c r="G5912" s="1019">
        <v>799</v>
      </c>
      <c r="H5912" s="1019">
        <v>799</v>
      </c>
      <c r="I5912" s="1019">
        <v>0</v>
      </c>
      <c r="J5912" s="1019"/>
      <c r="K5912" s="1019"/>
      <c r="L5912" s="1020"/>
      <c r="M5912" s="1019">
        <v>2.5</v>
      </c>
      <c r="N5912" s="1019">
        <v>0.89</v>
      </c>
      <c r="O5912" s="1021">
        <v>20104000</v>
      </c>
      <c r="P5912" s="1021" t="s">
        <v>30487</v>
      </c>
    </row>
    <row r="5913" spans="1:16" ht="16.5" customHeight="1" x14ac:dyDescent="0.25">
      <c r="A5913" s="1017" t="s">
        <v>39190</v>
      </c>
      <c r="B5913" s="1017" t="s">
        <v>18327</v>
      </c>
      <c r="C5913" s="1017" t="s">
        <v>18328</v>
      </c>
      <c r="D5913" s="1017" t="s">
        <v>18329</v>
      </c>
      <c r="E5913" s="1018"/>
      <c r="F5913" s="1017" t="s">
        <v>5248</v>
      </c>
      <c r="G5913" s="1019">
        <v>7</v>
      </c>
      <c r="H5913" s="1019">
        <v>7</v>
      </c>
      <c r="I5913" s="1019">
        <v>0</v>
      </c>
      <c r="J5913" s="1019"/>
      <c r="K5913" s="1019"/>
      <c r="L5913" s="1020"/>
      <c r="M5913" s="1019">
        <v>2.5</v>
      </c>
      <c r="N5913" s="1019">
        <v>0.89</v>
      </c>
      <c r="O5913" s="1021">
        <v>20104000</v>
      </c>
      <c r="P5913" s="1021" t="s">
        <v>30487</v>
      </c>
    </row>
    <row r="5914" spans="1:16" ht="16.5" customHeight="1" x14ac:dyDescent="0.25">
      <c r="A5914" s="1017" t="s">
        <v>39191</v>
      </c>
      <c r="B5914" s="1017" t="s">
        <v>18330</v>
      </c>
      <c r="C5914" s="1017" t="s">
        <v>18331</v>
      </c>
      <c r="D5914" s="1017" t="s">
        <v>18332</v>
      </c>
      <c r="E5914" s="1018"/>
      <c r="F5914" s="1017" t="s">
        <v>5248</v>
      </c>
      <c r="G5914" s="1019">
        <v>90</v>
      </c>
      <c r="H5914" s="1019">
        <v>90</v>
      </c>
      <c r="I5914" s="1019">
        <v>0</v>
      </c>
      <c r="J5914" s="1019"/>
      <c r="K5914" s="1019"/>
      <c r="L5914" s="1020"/>
      <c r="M5914" s="1019">
        <v>2.5</v>
      </c>
      <c r="N5914" s="1019">
        <v>0.89</v>
      </c>
      <c r="O5914" s="1021">
        <v>20104000</v>
      </c>
      <c r="P5914" s="1021" t="s">
        <v>30487</v>
      </c>
    </row>
    <row r="5915" spans="1:16" ht="16.5" customHeight="1" x14ac:dyDescent="0.25">
      <c r="A5915" s="1017" t="s">
        <v>39192</v>
      </c>
      <c r="B5915" s="1017" t="s">
        <v>18333</v>
      </c>
      <c r="C5915" s="1017" t="s">
        <v>18334</v>
      </c>
      <c r="D5915" s="1017" t="s">
        <v>18335</v>
      </c>
      <c r="E5915" s="1018"/>
      <c r="F5915" s="1017" t="s">
        <v>5248</v>
      </c>
      <c r="G5915" s="1019">
        <v>0</v>
      </c>
      <c r="H5915" s="1019">
        <v>0</v>
      </c>
      <c r="I5915" s="1019">
        <v>0</v>
      </c>
      <c r="J5915" s="1019">
        <v>108</v>
      </c>
      <c r="K5915" s="1019"/>
      <c r="L5915" s="1020"/>
      <c r="M5915" s="1019">
        <v>2.5</v>
      </c>
      <c r="N5915" s="1019">
        <v>0.89</v>
      </c>
      <c r="O5915" s="1021">
        <v>20104000</v>
      </c>
      <c r="P5915" s="1021" t="s">
        <v>30487</v>
      </c>
    </row>
    <row r="5916" spans="1:16" ht="16.5" customHeight="1" x14ac:dyDescent="0.25">
      <c r="A5916" s="1017" t="s">
        <v>39193</v>
      </c>
      <c r="B5916" s="1017" t="s">
        <v>18336</v>
      </c>
      <c r="C5916" s="1017" t="s">
        <v>18337</v>
      </c>
      <c r="D5916" s="1017" t="s">
        <v>18338</v>
      </c>
      <c r="E5916" s="1018"/>
      <c r="F5916" s="1017" t="s">
        <v>5248</v>
      </c>
      <c r="G5916" s="1019">
        <v>0</v>
      </c>
      <c r="H5916" s="1019">
        <v>0</v>
      </c>
      <c r="I5916" s="1019">
        <v>0</v>
      </c>
      <c r="J5916" s="1019">
        <v>184</v>
      </c>
      <c r="K5916" s="1019"/>
      <c r="L5916" s="1020"/>
      <c r="M5916" s="1019">
        <v>2.5</v>
      </c>
      <c r="N5916" s="1019">
        <v>0.89</v>
      </c>
      <c r="O5916" s="1021">
        <v>20104000</v>
      </c>
      <c r="P5916" s="1021" t="s">
        <v>30487</v>
      </c>
    </row>
    <row r="5917" spans="1:16" ht="16.5" customHeight="1" x14ac:dyDescent="0.25">
      <c r="A5917" s="1017" t="s">
        <v>39194</v>
      </c>
      <c r="B5917" s="1017" t="s">
        <v>18339</v>
      </c>
      <c r="C5917" s="1017" t="s">
        <v>18340</v>
      </c>
      <c r="D5917" s="1018"/>
      <c r="E5917" s="1018"/>
      <c r="F5917" s="1017" t="s">
        <v>5248</v>
      </c>
      <c r="G5917" s="1019">
        <v>779</v>
      </c>
      <c r="H5917" s="1019">
        <v>779</v>
      </c>
      <c r="I5917" s="1019">
        <v>0</v>
      </c>
      <c r="J5917" s="1019"/>
      <c r="K5917" s="1019"/>
      <c r="L5917" s="1020"/>
      <c r="M5917" s="1019">
        <v>2.5</v>
      </c>
      <c r="N5917" s="1019">
        <v>0.89</v>
      </c>
      <c r="O5917" s="1021">
        <v>20104000</v>
      </c>
      <c r="P5917" s="1021" t="s">
        <v>30487</v>
      </c>
    </row>
    <row r="5918" spans="1:16" ht="16.5" customHeight="1" x14ac:dyDescent="0.25">
      <c r="A5918" s="1017" t="s">
        <v>39195</v>
      </c>
      <c r="B5918" s="1017" t="s">
        <v>18341</v>
      </c>
      <c r="C5918" s="1017" t="s">
        <v>18342</v>
      </c>
      <c r="D5918" s="1017" t="s">
        <v>18343</v>
      </c>
      <c r="E5918" s="1018"/>
      <c r="F5918" s="1017" t="s">
        <v>5248</v>
      </c>
      <c r="G5918" s="1019">
        <v>730</v>
      </c>
      <c r="H5918" s="1019">
        <v>730</v>
      </c>
      <c r="I5918" s="1019">
        <v>0</v>
      </c>
      <c r="J5918" s="1019"/>
      <c r="K5918" s="1019"/>
      <c r="L5918" s="1020"/>
      <c r="M5918" s="1019">
        <v>2.5</v>
      </c>
      <c r="N5918" s="1019">
        <v>0.89</v>
      </c>
      <c r="O5918" s="1021">
        <v>20104000</v>
      </c>
      <c r="P5918" s="1021" t="s">
        <v>30487</v>
      </c>
    </row>
    <row r="5919" spans="1:16" ht="16.5" customHeight="1" x14ac:dyDescent="0.25">
      <c r="A5919" s="1017" t="s">
        <v>39196</v>
      </c>
      <c r="B5919" s="1017" t="s">
        <v>18344</v>
      </c>
      <c r="C5919" s="1017" t="s">
        <v>18345</v>
      </c>
      <c r="D5919" s="1017" t="s">
        <v>18346</v>
      </c>
      <c r="E5919" s="1018"/>
      <c r="F5919" s="1017" t="s">
        <v>5248</v>
      </c>
      <c r="G5919" s="1019">
        <v>393</v>
      </c>
      <c r="H5919" s="1019">
        <v>393</v>
      </c>
      <c r="I5919" s="1019">
        <v>0</v>
      </c>
      <c r="J5919" s="1019"/>
      <c r="K5919" s="1019"/>
      <c r="L5919" s="1020"/>
      <c r="M5919" s="1019">
        <v>2.5</v>
      </c>
      <c r="N5919" s="1019">
        <v>0.89</v>
      </c>
      <c r="O5919" s="1021">
        <v>20104000</v>
      </c>
      <c r="P5919" s="1021" t="s">
        <v>30487</v>
      </c>
    </row>
    <row r="5920" spans="1:16" ht="16.5" customHeight="1" x14ac:dyDescent="0.25">
      <c r="A5920" s="1017" t="s">
        <v>39197</v>
      </c>
      <c r="B5920" s="1017" t="s">
        <v>18347</v>
      </c>
      <c r="C5920" s="1017" t="s">
        <v>18348</v>
      </c>
      <c r="D5920" s="1017" t="s">
        <v>18349</v>
      </c>
      <c r="E5920" s="1018"/>
      <c r="F5920" s="1017" t="s">
        <v>5248</v>
      </c>
      <c r="G5920" s="1019">
        <v>1</v>
      </c>
      <c r="H5920" s="1019">
        <v>1</v>
      </c>
      <c r="I5920" s="1019">
        <v>0</v>
      </c>
      <c r="J5920" s="1019">
        <v>132</v>
      </c>
      <c r="K5920" s="1019"/>
      <c r="L5920" s="1020"/>
      <c r="M5920" s="1019">
        <v>2.5</v>
      </c>
      <c r="N5920" s="1019">
        <v>0.89</v>
      </c>
      <c r="O5920" s="1021">
        <v>20104000</v>
      </c>
      <c r="P5920" s="1021" t="s">
        <v>30487</v>
      </c>
    </row>
    <row r="5921" spans="1:16" ht="16.5" customHeight="1" x14ac:dyDescent="0.25">
      <c r="A5921" s="1017" t="s">
        <v>39198</v>
      </c>
      <c r="B5921" s="1017" t="s">
        <v>18350</v>
      </c>
      <c r="C5921" s="1017" t="s">
        <v>18351</v>
      </c>
      <c r="D5921" s="1017" t="s">
        <v>18352</v>
      </c>
      <c r="E5921" s="1018"/>
      <c r="F5921" s="1017" t="s">
        <v>5248</v>
      </c>
      <c r="G5921" s="1019">
        <v>65</v>
      </c>
      <c r="H5921" s="1019">
        <v>65</v>
      </c>
      <c r="I5921" s="1019">
        <v>0</v>
      </c>
      <c r="J5921" s="1019"/>
      <c r="K5921" s="1019"/>
      <c r="L5921" s="1020"/>
      <c r="M5921" s="1019">
        <v>2.5</v>
      </c>
      <c r="N5921" s="1019">
        <v>0.89</v>
      </c>
      <c r="O5921" s="1021">
        <v>20104000</v>
      </c>
      <c r="P5921" s="1021" t="s">
        <v>30487</v>
      </c>
    </row>
    <row r="5922" spans="1:16" ht="16.5" customHeight="1" x14ac:dyDescent="0.25">
      <c r="A5922" s="1017" t="s">
        <v>39199</v>
      </c>
      <c r="B5922" s="1017" t="s">
        <v>18353</v>
      </c>
      <c r="C5922" s="1017" t="s">
        <v>18354</v>
      </c>
      <c r="D5922" s="1017" t="s">
        <v>18355</v>
      </c>
      <c r="E5922" s="1018"/>
      <c r="F5922" s="1017" t="s">
        <v>5248</v>
      </c>
      <c r="G5922" s="1019">
        <v>0</v>
      </c>
      <c r="H5922" s="1019">
        <v>0</v>
      </c>
      <c r="I5922" s="1019">
        <v>0</v>
      </c>
      <c r="J5922" s="1019">
        <v>108</v>
      </c>
      <c r="K5922" s="1019"/>
      <c r="L5922" s="1020"/>
      <c r="M5922" s="1019">
        <v>2.5</v>
      </c>
      <c r="N5922" s="1019">
        <v>0.89</v>
      </c>
      <c r="O5922" s="1021">
        <v>20104000</v>
      </c>
      <c r="P5922" s="1021" t="s">
        <v>30487</v>
      </c>
    </row>
    <row r="5923" spans="1:16" ht="16.5" customHeight="1" x14ac:dyDescent="0.25">
      <c r="A5923" s="1017" t="s">
        <v>39200</v>
      </c>
      <c r="B5923" s="1017" t="s">
        <v>18356</v>
      </c>
      <c r="C5923" s="1017" t="s">
        <v>18357</v>
      </c>
      <c r="D5923" s="1017" t="s">
        <v>18358</v>
      </c>
      <c r="E5923" s="1018"/>
      <c r="F5923" s="1017" t="s">
        <v>5248</v>
      </c>
      <c r="G5923" s="1019">
        <v>491</v>
      </c>
      <c r="H5923" s="1019">
        <v>491</v>
      </c>
      <c r="I5923" s="1019">
        <v>0</v>
      </c>
      <c r="J5923" s="1019">
        <v>72</v>
      </c>
      <c r="K5923" s="1019"/>
      <c r="L5923" s="1020"/>
      <c r="M5923" s="1019">
        <v>2.5</v>
      </c>
      <c r="N5923" s="1019">
        <v>0.89</v>
      </c>
      <c r="O5923" s="1021">
        <v>20104000</v>
      </c>
      <c r="P5923" s="1021" t="s">
        <v>30487</v>
      </c>
    </row>
    <row r="5924" spans="1:16" ht="16.5" customHeight="1" x14ac:dyDescent="0.25">
      <c r="A5924" s="1017" t="s">
        <v>39201</v>
      </c>
      <c r="B5924" s="1017" t="s">
        <v>18359</v>
      </c>
      <c r="C5924" s="1017" t="s">
        <v>18360</v>
      </c>
      <c r="D5924" s="1017" t="s">
        <v>18361</v>
      </c>
      <c r="E5924" s="1018"/>
      <c r="F5924" s="1017" t="s">
        <v>5248</v>
      </c>
      <c r="G5924" s="1019">
        <v>347</v>
      </c>
      <c r="H5924" s="1019">
        <v>347</v>
      </c>
      <c r="I5924" s="1019">
        <v>0</v>
      </c>
      <c r="J5924" s="1019">
        <v>192</v>
      </c>
      <c r="K5924" s="1019"/>
      <c r="L5924" s="1020"/>
      <c r="M5924" s="1019">
        <v>2.5</v>
      </c>
      <c r="N5924" s="1019">
        <v>0.89</v>
      </c>
      <c r="O5924" s="1021">
        <v>20104000</v>
      </c>
      <c r="P5924" s="1021" t="s">
        <v>30487</v>
      </c>
    </row>
    <row r="5925" spans="1:16" ht="16.5" customHeight="1" x14ac:dyDescent="0.25">
      <c r="A5925" s="1017" t="s">
        <v>39202</v>
      </c>
      <c r="B5925" s="1017" t="s">
        <v>18362</v>
      </c>
      <c r="C5925" s="1017" t="s">
        <v>18363</v>
      </c>
      <c r="D5925" s="1017" t="s">
        <v>18364</v>
      </c>
      <c r="E5925" s="1018"/>
      <c r="F5925" s="1017" t="s">
        <v>5248</v>
      </c>
      <c r="G5925" s="1019">
        <v>445</v>
      </c>
      <c r="H5925" s="1019">
        <v>445</v>
      </c>
      <c r="I5925" s="1019">
        <v>0</v>
      </c>
      <c r="J5925" s="1019">
        <v>120</v>
      </c>
      <c r="K5925" s="1019"/>
      <c r="L5925" s="1020"/>
      <c r="M5925" s="1019">
        <v>2.5</v>
      </c>
      <c r="N5925" s="1019">
        <v>0.89</v>
      </c>
      <c r="O5925" s="1021">
        <v>20104000</v>
      </c>
      <c r="P5925" s="1021" t="s">
        <v>30487</v>
      </c>
    </row>
    <row r="5926" spans="1:16" ht="16.5" customHeight="1" x14ac:dyDescent="0.25">
      <c r="A5926" s="1017" t="s">
        <v>39203</v>
      </c>
      <c r="B5926" s="1017" t="s">
        <v>18365</v>
      </c>
      <c r="C5926" s="1017" t="s">
        <v>18366</v>
      </c>
      <c r="D5926" s="1017" t="s">
        <v>18367</v>
      </c>
      <c r="E5926" s="1018"/>
      <c r="F5926" s="1017" t="s">
        <v>5248</v>
      </c>
      <c r="G5926" s="1019">
        <v>371</v>
      </c>
      <c r="H5926" s="1019">
        <v>371</v>
      </c>
      <c r="I5926" s="1019">
        <v>0</v>
      </c>
      <c r="J5926" s="1019"/>
      <c r="K5926" s="1019"/>
      <c r="L5926" s="1020"/>
      <c r="M5926" s="1019">
        <v>2.5</v>
      </c>
      <c r="N5926" s="1019">
        <v>0.89</v>
      </c>
      <c r="O5926" s="1021">
        <v>20104000</v>
      </c>
      <c r="P5926" s="1021" t="s">
        <v>30487</v>
      </c>
    </row>
    <row r="5927" spans="1:16" ht="16.5" customHeight="1" x14ac:dyDescent="0.25">
      <c r="A5927" s="1017" t="s">
        <v>39204</v>
      </c>
      <c r="B5927" s="1017" t="s">
        <v>18368</v>
      </c>
      <c r="C5927" s="1017" t="s">
        <v>18369</v>
      </c>
      <c r="D5927" s="1017" t="s">
        <v>18370</v>
      </c>
      <c r="E5927" s="1018"/>
      <c r="F5927" s="1017" t="s">
        <v>5248</v>
      </c>
      <c r="G5927" s="1019">
        <v>0</v>
      </c>
      <c r="H5927" s="1019">
        <v>0</v>
      </c>
      <c r="I5927" s="1019">
        <v>0</v>
      </c>
      <c r="J5927" s="1019">
        <v>37</v>
      </c>
      <c r="K5927" s="1019"/>
      <c r="L5927" s="1020"/>
      <c r="M5927" s="1019">
        <v>2.5</v>
      </c>
      <c r="N5927" s="1019">
        <v>0.89</v>
      </c>
      <c r="O5927" s="1021">
        <v>20104000</v>
      </c>
      <c r="P5927" s="1021" t="s">
        <v>30487</v>
      </c>
    </row>
    <row r="5928" spans="1:16" ht="16.5" customHeight="1" x14ac:dyDescent="0.25">
      <c r="A5928" s="1017" t="s">
        <v>39205</v>
      </c>
      <c r="B5928" s="1017" t="s">
        <v>18371</v>
      </c>
      <c r="C5928" s="1017" t="s">
        <v>18372</v>
      </c>
      <c r="D5928" s="1017" t="s">
        <v>18373</v>
      </c>
      <c r="E5928" s="1018"/>
      <c r="F5928" s="1017" t="s">
        <v>5248</v>
      </c>
      <c r="G5928" s="1019">
        <v>48</v>
      </c>
      <c r="H5928" s="1019">
        <v>48</v>
      </c>
      <c r="I5928" s="1019">
        <v>0</v>
      </c>
      <c r="J5928" s="1019">
        <v>1</v>
      </c>
      <c r="K5928" s="1019"/>
      <c r="L5928" s="1020"/>
      <c r="M5928" s="1019">
        <v>2.5</v>
      </c>
      <c r="N5928" s="1019">
        <v>0.89</v>
      </c>
      <c r="O5928" s="1021">
        <v>20104000</v>
      </c>
      <c r="P5928" s="1021" t="s">
        <v>30487</v>
      </c>
    </row>
    <row r="5929" spans="1:16" ht="16.5" customHeight="1" x14ac:dyDescent="0.25">
      <c r="A5929" s="1017" t="s">
        <v>39206</v>
      </c>
      <c r="B5929" s="1017" t="s">
        <v>18374</v>
      </c>
      <c r="C5929" s="1017" t="s">
        <v>18375</v>
      </c>
      <c r="D5929" s="1017" t="s">
        <v>18376</v>
      </c>
      <c r="E5929" s="1018"/>
      <c r="F5929" s="1017" t="s">
        <v>5248</v>
      </c>
      <c r="G5929" s="1019">
        <v>792</v>
      </c>
      <c r="H5929" s="1019">
        <v>792</v>
      </c>
      <c r="I5929" s="1019">
        <v>0</v>
      </c>
      <c r="J5929" s="1019">
        <v>48</v>
      </c>
      <c r="K5929" s="1019"/>
      <c r="L5929" s="1020"/>
      <c r="M5929" s="1019">
        <v>2.5</v>
      </c>
      <c r="N5929" s="1019">
        <v>0.89</v>
      </c>
      <c r="O5929" s="1021">
        <v>20104000</v>
      </c>
      <c r="P5929" s="1021" t="s">
        <v>30487</v>
      </c>
    </row>
    <row r="5930" spans="1:16" ht="16.5" customHeight="1" x14ac:dyDescent="0.25">
      <c r="A5930" s="1017" t="s">
        <v>39207</v>
      </c>
      <c r="B5930" s="1017" t="s">
        <v>18377</v>
      </c>
      <c r="C5930" s="1017" t="s">
        <v>18378</v>
      </c>
      <c r="D5930" s="1017" t="s">
        <v>18379</v>
      </c>
      <c r="E5930" s="1018"/>
      <c r="F5930" s="1017" t="s">
        <v>5248</v>
      </c>
      <c r="G5930" s="1019">
        <v>432</v>
      </c>
      <c r="H5930" s="1019">
        <v>432</v>
      </c>
      <c r="I5930" s="1019">
        <v>0</v>
      </c>
      <c r="J5930" s="1019"/>
      <c r="K5930" s="1019"/>
      <c r="L5930" s="1020"/>
      <c r="M5930" s="1019">
        <v>2.5</v>
      </c>
      <c r="N5930" s="1019">
        <v>0.89</v>
      </c>
      <c r="O5930" s="1021">
        <v>20104000</v>
      </c>
      <c r="P5930" s="1021" t="s">
        <v>30487</v>
      </c>
    </row>
    <row r="5931" spans="1:16" ht="16.5" customHeight="1" x14ac:dyDescent="0.25">
      <c r="A5931" s="1017" t="s">
        <v>39208</v>
      </c>
      <c r="B5931" s="1017" t="s">
        <v>18380</v>
      </c>
      <c r="C5931" s="1017" t="s">
        <v>18381</v>
      </c>
      <c r="D5931" s="1017" t="s">
        <v>18382</v>
      </c>
      <c r="E5931" s="1018"/>
      <c r="F5931" s="1017" t="s">
        <v>5248</v>
      </c>
      <c r="G5931" s="1019">
        <v>12</v>
      </c>
      <c r="H5931" s="1019">
        <v>12</v>
      </c>
      <c r="I5931" s="1019">
        <v>0</v>
      </c>
      <c r="J5931" s="1019">
        <v>48</v>
      </c>
      <c r="K5931" s="1019"/>
      <c r="L5931" s="1020"/>
      <c r="M5931" s="1019">
        <v>2.5</v>
      </c>
      <c r="N5931" s="1019">
        <v>0.89</v>
      </c>
      <c r="O5931" s="1021">
        <v>20104000</v>
      </c>
      <c r="P5931" s="1021" t="s">
        <v>30487</v>
      </c>
    </row>
    <row r="5932" spans="1:16" ht="16.5" customHeight="1" x14ac:dyDescent="0.25">
      <c r="A5932" s="1017" t="s">
        <v>39209</v>
      </c>
      <c r="B5932" s="1017" t="s">
        <v>18383</v>
      </c>
      <c r="C5932" s="1017" t="s">
        <v>18384</v>
      </c>
      <c r="D5932" s="1017" t="s">
        <v>18385</v>
      </c>
      <c r="E5932" s="1018"/>
      <c r="F5932" s="1017" t="s">
        <v>5248</v>
      </c>
      <c r="G5932" s="1019">
        <v>0</v>
      </c>
      <c r="H5932" s="1019">
        <v>0</v>
      </c>
      <c r="I5932" s="1019">
        <v>0</v>
      </c>
      <c r="J5932" s="1019"/>
      <c r="K5932" s="1019"/>
      <c r="L5932" s="1020"/>
      <c r="M5932" s="1019">
        <v>2.5</v>
      </c>
      <c r="N5932" s="1019">
        <v>0.89</v>
      </c>
      <c r="O5932" s="1021">
        <v>20104000</v>
      </c>
      <c r="P5932" s="1021" t="s">
        <v>30487</v>
      </c>
    </row>
    <row r="5933" spans="1:16" ht="16.5" customHeight="1" x14ac:dyDescent="0.25">
      <c r="A5933" s="1017" t="s">
        <v>39210</v>
      </c>
      <c r="B5933" s="1017" t="s">
        <v>18386</v>
      </c>
      <c r="C5933" s="1017" t="s">
        <v>18387</v>
      </c>
      <c r="D5933" s="1017" t="s">
        <v>18388</v>
      </c>
      <c r="E5933" s="1018"/>
      <c r="F5933" s="1017" t="s">
        <v>5248</v>
      </c>
      <c r="G5933" s="1019">
        <v>0</v>
      </c>
      <c r="H5933" s="1019">
        <v>0</v>
      </c>
      <c r="I5933" s="1019">
        <v>0</v>
      </c>
      <c r="J5933" s="1019"/>
      <c r="K5933" s="1019"/>
      <c r="L5933" s="1020"/>
      <c r="M5933" s="1019">
        <v>2.5</v>
      </c>
      <c r="N5933" s="1019">
        <v>0.89</v>
      </c>
      <c r="O5933" s="1021">
        <v>20104000</v>
      </c>
      <c r="P5933" s="1021" t="s">
        <v>30487</v>
      </c>
    </row>
    <row r="5934" spans="1:16" ht="16.5" customHeight="1" x14ac:dyDescent="0.25">
      <c r="A5934" s="1017" t="s">
        <v>39211</v>
      </c>
      <c r="B5934" s="1017" t="s">
        <v>18389</v>
      </c>
      <c r="C5934" s="1017" t="s">
        <v>18390</v>
      </c>
      <c r="D5934" s="1017" t="s">
        <v>18391</v>
      </c>
      <c r="E5934" s="1018"/>
      <c r="F5934" s="1017" t="s">
        <v>5248</v>
      </c>
      <c r="G5934" s="1019">
        <v>0</v>
      </c>
      <c r="H5934" s="1019">
        <v>0</v>
      </c>
      <c r="I5934" s="1019">
        <v>0</v>
      </c>
      <c r="J5934" s="1019">
        <v>12</v>
      </c>
      <c r="K5934" s="1019"/>
      <c r="L5934" s="1020"/>
      <c r="M5934" s="1019">
        <v>2.5</v>
      </c>
      <c r="N5934" s="1019">
        <v>0.89</v>
      </c>
      <c r="O5934" s="1021">
        <v>20104000</v>
      </c>
      <c r="P5934" s="1021" t="s">
        <v>30487</v>
      </c>
    </row>
    <row r="5935" spans="1:16" ht="16.5" customHeight="1" x14ac:dyDescent="0.25">
      <c r="A5935" s="1017" t="s">
        <v>39212</v>
      </c>
      <c r="B5935" s="1017" t="s">
        <v>18392</v>
      </c>
      <c r="C5935" s="1017" t="s">
        <v>18393</v>
      </c>
      <c r="D5935" s="1017" t="s">
        <v>18394</v>
      </c>
      <c r="E5935" s="1018"/>
      <c r="F5935" s="1017" t="s">
        <v>5248</v>
      </c>
      <c r="G5935" s="1019">
        <v>0</v>
      </c>
      <c r="H5935" s="1019">
        <v>0</v>
      </c>
      <c r="I5935" s="1019">
        <v>0</v>
      </c>
      <c r="J5935" s="1019">
        <v>12</v>
      </c>
      <c r="K5935" s="1019"/>
      <c r="L5935" s="1020"/>
      <c r="M5935" s="1019">
        <v>2.5</v>
      </c>
      <c r="N5935" s="1019">
        <v>0.89</v>
      </c>
      <c r="O5935" s="1021">
        <v>20104000</v>
      </c>
      <c r="P5935" s="1021" t="s">
        <v>30487</v>
      </c>
    </row>
    <row r="5936" spans="1:16" ht="16.5" customHeight="1" x14ac:dyDescent="0.25">
      <c r="A5936" s="1017" t="s">
        <v>39213</v>
      </c>
      <c r="B5936" s="1017" t="s">
        <v>18395</v>
      </c>
      <c r="C5936" s="1017" t="s">
        <v>18396</v>
      </c>
      <c r="D5936" s="1017" t="s">
        <v>18397</v>
      </c>
      <c r="E5936" s="1018"/>
      <c r="F5936" s="1017" t="s">
        <v>5248</v>
      </c>
      <c r="G5936" s="1019">
        <v>155</v>
      </c>
      <c r="H5936" s="1019">
        <v>155</v>
      </c>
      <c r="I5936" s="1019">
        <v>0</v>
      </c>
      <c r="J5936" s="1019"/>
      <c r="K5936" s="1019"/>
      <c r="L5936" s="1020"/>
      <c r="M5936" s="1019">
        <v>2.5</v>
      </c>
      <c r="N5936" s="1019">
        <v>0.89</v>
      </c>
      <c r="O5936" s="1021">
        <v>20104000</v>
      </c>
      <c r="P5936" s="1021" t="s">
        <v>30487</v>
      </c>
    </row>
    <row r="5937" spans="1:16" ht="16.5" customHeight="1" x14ac:dyDescent="0.25">
      <c r="A5937" s="1017" t="s">
        <v>39214</v>
      </c>
      <c r="B5937" s="1017" t="s">
        <v>18398</v>
      </c>
      <c r="C5937" s="1017" t="s">
        <v>18399</v>
      </c>
      <c r="D5937" s="1017" t="s">
        <v>18400</v>
      </c>
      <c r="E5937" s="1018"/>
      <c r="F5937" s="1017" t="s">
        <v>5248</v>
      </c>
      <c r="G5937" s="1019">
        <v>264</v>
      </c>
      <c r="H5937" s="1019">
        <v>264</v>
      </c>
      <c r="I5937" s="1019">
        <v>0</v>
      </c>
      <c r="J5937" s="1019">
        <v>132</v>
      </c>
      <c r="K5937" s="1019"/>
      <c r="L5937" s="1020"/>
      <c r="M5937" s="1019">
        <v>2.5</v>
      </c>
      <c r="N5937" s="1019">
        <v>0.89</v>
      </c>
      <c r="O5937" s="1021">
        <v>20104000</v>
      </c>
      <c r="P5937" s="1021" t="s">
        <v>30487</v>
      </c>
    </row>
    <row r="5938" spans="1:16" ht="16.5" customHeight="1" x14ac:dyDescent="0.25">
      <c r="A5938" s="1017" t="s">
        <v>39215</v>
      </c>
      <c r="B5938" s="1017" t="s">
        <v>18401</v>
      </c>
      <c r="C5938" s="1017" t="s">
        <v>18402</v>
      </c>
      <c r="D5938" s="1017" t="s">
        <v>18403</v>
      </c>
      <c r="E5938" s="1018"/>
      <c r="F5938" s="1017" t="s">
        <v>5248</v>
      </c>
      <c r="G5938" s="1019">
        <v>744</v>
      </c>
      <c r="H5938" s="1019">
        <v>744</v>
      </c>
      <c r="I5938" s="1019">
        <v>0</v>
      </c>
      <c r="J5938" s="1019">
        <v>48</v>
      </c>
      <c r="K5938" s="1019"/>
      <c r="L5938" s="1020"/>
      <c r="M5938" s="1019">
        <v>2.5</v>
      </c>
      <c r="N5938" s="1019">
        <v>0.89</v>
      </c>
      <c r="O5938" s="1021">
        <v>20104000</v>
      </c>
      <c r="P5938" s="1021" t="s">
        <v>30487</v>
      </c>
    </row>
    <row r="5939" spans="1:16" ht="16.5" customHeight="1" x14ac:dyDescent="0.25">
      <c r="A5939" s="1017" t="s">
        <v>39216</v>
      </c>
      <c r="B5939" s="1017" t="s">
        <v>18404</v>
      </c>
      <c r="C5939" s="1017" t="s">
        <v>18405</v>
      </c>
      <c r="D5939" s="1017" t="s">
        <v>18406</v>
      </c>
      <c r="E5939" s="1018"/>
      <c r="F5939" s="1017" t="s">
        <v>5248</v>
      </c>
      <c r="G5939" s="1019">
        <v>270</v>
      </c>
      <c r="H5939" s="1019">
        <v>270</v>
      </c>
      <c r="I5939" s="1019">
        <v>0</v>
      </c>
      <c r="J5939" s="1019">
        <v>190</v>
      </c>
      <c r="K5939" s="1019"/>
      <c r="L5939" s="1020"/>
      <c r="M5939" s="1019">
        <v>2.5</v>
      </c>
      <c r="N5939" s="1019">
        <v>0.89</v>
      </c>
      <c r="O5939" s="1021">
        <v>20104000</v>
      </c>
      <c r="P5939" s="1021" t="s">
        <v>30487</v>
      </c>
    </row>
    <row r="5940" spans="1:16" ht="16.5" customHeight="1" x14ac:dyDescent="0.25">
      <c r="A5940" s="1017" t="s">
        <v>39217</v>
      </c>
      <c r="B5940" s="1017" t="s">
        <v>18407</v>
      </c>
      <c r="C5940" s="1017" t="s">
        <v>18408</v>
      </c>
      <c r="D5940" s="1017" t="s">
        <v>18409</v>
      </c>
      <c r="E5940" s="1018"/>
      <c r="F5940" s="1017" t="s">
        <v>5248</v>
      </c>
      <c r="G5940" s="1019">
        <v>310</v>
      </c>
      <c r="H5940" s="1019">
        <v>310</v>
      </c>
      <c r="I5940" s="1019">
        <v>0</v>
      </c>
      <c r="J5940" s="1019">
        <v>132</v>
      </c>
      <c r="K5940" s="1019"/>
      <c r="L5940" s="1020"/>
      <c r="M5940" s="1019">
        <v>2.5</v>
      </c>
      <c r="N5940" s="1019">
        <v>0.89</v>
      </c>
      <c r="O5940" s="1021">
        <v>20104000</v>
      </c>
      <c r="P5940" s="1021" t="s">
        <v>30487</v>
      </c>
    </row>
    <row r="5941" spans="1:16" ht="16.5" customHeight="1" x14ac:dyDescent="0.25">
      <c r="A5941" s="1017" t="s">
        <v>39218</v>
      </c>
      <c r="B5941" s="1017" t="s">
        <v>18410</v>
      </c>
      <c r="C5941" s="1017" t="s">
        <v>18411</v>
      </c>
      <c r="D5941" s="1017" t="s">
        <v>18412</v>
      </c>
      <c r="E5941" s="1018"/>
      <c r="F5941" s="1017" t="s">
        <v>5248</v>
      </c>
      <c r="G5941" s="1019">
        <v>0</v>
      </c>
      <c r="H5941" s="1019">
        <v>0</v>
      </c>
      <c r="I5941" s="1019">
        <v>0</v>
      </c>
      <c r="J5941" s="1019">
        <v>240</v>
      </c>
      <c r="K5941" s="1019"/>
      <c r="L5941" s="1020"/>
      <c r="M5941" s="1019">
        <v>2.5</v>
      </c>
      <c r="N5941" s="1019">
        <v>0.89</v>
      </c>
      <c r="O5941" s="1021">
        <v>20104000</v>
      </c>
      <c r="P5941" s="1021" t="s">
        <v>30487</v>
      </c>
    </row>
    <row r="5942" spans="1:16" ht="16.5" customHeight="1" x14ac:dyDescent="0.25">
      <c r="A5942" s="1017" t="s">
        <v>39219</v>
      </c>
      <c r="B5942" s="1017" t="s">
        <v>18413</v>
      </c>
      <c r="C5942" s="1017" t="s">
        <v>18414</v>
      </c>
      <c r="D5942" s="1017" t="s">
        <v>18415</v>
      </c>
      <c r="E5942" s="1018"/>
      <c r="F5942" s="1017" t="s">
        <v>5248</v>
      </c>
      <c r="G5942" s="1019">
        <v>12</v>
      </c>
      <c r="H5942" s="1019">
        <v>12</v>
      </c>
      <c r="I5942" s="1019">
        <v>0</v>
      </c>
      <c r="J5942" s="1019">
        <v>60</v>
      </c>
      <c r="K5942" s="1019"/>
      <c r="L5942" s="1020"/>
      <c r="M5942" s="1019">
        <v>2.5</v>
      </c>
      <c r="N5942" s="1019">
        <v>0.89</v>
      </c>
      <c r="O5942" s="1021">
        <v>20104000</v>
      </c>
      <c r="P5942" s="1021" t="s">
        <v>30487</v>
      </c>
    </row>
    <row r="5943" spans="1:16" ht="16.5" customHeight="1" x14ac:dyDescent="0.25">
      <c r="A5943" s="1017" t="s">
        <v>39220</v>
      </c>
      <c r="B5943" s="1017" t="s">
        <v>18416</v>
      </c>
      <c r="C5943" s="1017" t="s">
        <v>18417</v>
      </c>
      <c r="D5943" s="1017" t="s">
        <v>18418</v>
      </c>
      <c r="E5943" s="1018"/>
      <c r="F5943" s="1017" t="s">
        <v>5248</v>
      </c>
      <c r="G5943" s="1019">
        <v>709</v>
      </c>
      <c r="H5943" s="1019">
        <v>709</v>
      </c>
      <c r="I5943" s="1019">
        <v>0</v>
      </c>
      <c r="J5943" s="1019">
        <v>180</v>
      </c>
      <c r="K5943" s="1019"/>
      <c r="L5943" s="1020"/>
      <c r="M5943" s="1019">
        <v>2.5</v>
      </c>
      <c r="N5943" s="1019">
        <v>0.89</v>
      </c>
      <c r="O5943" s="1021">
        <v>20104000</v>
      </c>
      <c r="P5943" s="1021" t="s">
        <v>30487</v>
      </c>
    </row>
    <row r="5944" spans="1:16" ht="16.5" customHeight="1" x14ac:dyDescent="0.25">
      <c r="A5944" s="1017" t="s">
        <v>39221</v>
      </c>
      <c r="B5944" s="1017" t="s">
        <v>18419</v>
      </c>
      <c r="C5944" s="1017" t="s">
        <v>18420</v>
      </c>
      <c r="D5944" s="1017" t="s">
        <v>18421</v>
      </c>
      <c r="E5944" s="1018"/>
      <c r="F5944" s="1017" t="s">
        <v>5248</v>
      </c>
      <c r="G5944" s="1019">
        <v>653</v>
      </c>
      <c r="H5944" s="1019">
        <v>653</v>
      </c>
      <c r="I5944" s="1019">
        <v>0</v>
      </c>
      <c r="J5944" s="1019">
        <v>132</v>
      </c>
      <c r="K5944" s="1019"/>
      <c r="L5944" s="1020"/>
      <c r="M5944" s="1019">
        <v>2.5</v>
      </c>
      <c r="N5944" s="1019">
        <v>0.89</v>
      </c>
      <c r="O5944" s="1021">
        <v>20104000</v>
      </c>
      <c r="P5944" s="1021" t="s">
        <v>30487</v>
      </c>
    </row>
    <row r="5945" spans="1:16" ht="16.5" customHeight="1" x14ac:dyDescent="0.25">
      <c r="A5945" s="1017" t="s">
        <v>39222</v>
      </c>
      <c r="B5945" s="1017" t="s">
        <v>18422</v>
      </c>
      <c r="C5945" s="1017" t="s">
        <v>18423</v>
      </c>
      <c r="D5945" s="1017" t="s">
        <v>18424</v>
      </c>
      <c r="E5945" s="1018"/>
      <c r="F5945" s="1017" t="s">
        <v>5248</v>
      </c>
      <c r="G5945" s="1019">
        <v>576</v>
      </c>
      <c r="H5945" s="1019">
        <v>576</v>
      </c>
      <c r="I5945" s="1019">
        <v>0</v>
      </c>
      <c r="J5945" s="1019">
        <v>36</v>
      </c>
      <c r="K5945" s="1019"/>
      <c r="L5945" s="1020"/>
      <c r="M5945" s="1019">
        <v>2.5</v>
      </c>
      <c r="N5945" s="1019">
        <v>0.89</v>
      </c>
      <c r="O5945" s="1021">
        <v>20104000</v>
      </c>
      <c r="P5945" s="1021" t="s">
        <v>30487</v>
      </c>
    </row>
    <row r="5946" spans="1:16" ht="16.5" customHeight="1" x14ac:dyDescent="0.25">
      <c r="A5946" s="1017" t="s">
        <v>39223</v>
      </c>
      <c r="B5946" s="1017" t="s">
        <v>18425</v>
      </c>
      <c r="C5946" s="1017" t="s">
        <v>18426</v>
      </c>
      <c r="D5946" s="1017" t="s">
        <v>18427</v>
      </c>
      <c r="E5946" s="1018"/>
      <c r="F5946" s="1017" t="s">
        <v>5248</v>
      </c>
      <c r="G5946" s="1019">
        <v>0</v>
      </c>
      <c r="H5946" s="1019">
        <v>0</v>
      </c>
      <c r="I5946" s="1019">
        <v>0</v>
      </c>
      <c r="J5946" s="1019">
        <v>108</v>
      </c>
      <c r="K5946" s="1019"/>
      <c r="L5946" s="1020"/>
      <c r="M5946" s="1019">
        <v>2.5</v>
      </c>
      <c r="N5946" s="1019">
        <v>0.89</v>
      </c>
      <c r="O5946" s="1021">
        <v>20104000</v>
      </c>
      <c r="P5946" s="1021" t="s">
        <v>30487</v>
      </c>
    </row>
    <row r="5947" spans="1:16" ht="16.5" customHeight="1" x14ac:dyDescent="0.25">
      <c r="A5947" s="1017" t="s">
        <v>39224</v>
      </c>
      <c r="B5947" s="1017" t="s">
        <v>18428</v>
      </c>
      <c r="C5947" s="1017" t="s">
        <v>18429</v>
      </c>
      <c r="D5947" s="1017" t="s">
        <v>18430</v>
      </c>
      <c r="E5947" s="1018"/>
      <c r="F5947" s="1017" t="s">
        <v>5248</v>
      </c>
      <c r="G5947" s="1019">
        <v>645</v>
      </c>
      <c r="H5947" s="1019">
        <v>645</v>
      </c>
      <c r="I5947" s="1019">
        <v>0</v>
      </c>
      <c r="J5947" s="1019">
        <v>84</v>
      </c>
      <c r="K5947" s="1019"/>
      <c r="L5947" s="1020"/>
      <c r="M5947" s="1019">
        <v>2.5</v>
      </c>
      <c r="N5947" s="1019">
        <v>0.89</v>
      </c>
      <c r="O5947" s="1021">
        <v>20104000</v>
      </c>
      <c r="P5947" s="1021" t="s">
        <v>30487</v>
      </c>
    </row>
    <row r="5948" spans="1:16" ht="16.5" customHeight="1" x14ac:dyDescent="0.25">
      <c r="A5948" s="1017" t="s">
        <v>39225</v>
      </c>
      <c r="B5948" s="1017" t="s">
        <v>18431</v>
      </c>
      <c r="C5948" s="1017" t="s">
        <v>18432</v>
      </c>
      <c r="D5948" s="1017" t="s">
        <v>18433</v>
      </c>
      <c r="E5948" s="1018"/>
      <c r="F5948" s="1017" t="s">
        <v>5248</v>
      </c>
      <c r="G5948" s="1019">
        <v>988</v>
      </c>
      <c r="H5948" s="1019">
        <v>988</v>
      </c>
      <c r="I5948" s="1019">
        <v>0</v>
      </c>
      <c r="J5948" s="1019">
        <v>24</v>
      </c>
      <c r="K5948" s="1019"/>
      <c r="L5948" s="1020"/>
      <c r="M5948" s="1019">
        <v>2.5</v>
      </c>
      <c r="N5948" s="1019">
        <v>0.89</v>
      </c>
      <c r="O5948" s="1021">
        <v>20104000</v>
      </c>
      <c r="P5948" s="1021" t="s">
        <v>30487</v>
      </c>
    </row>
    <row r="5949" spans="1:16" ht="16.5" customHeight="1" x14ac:dyDescent="0.25">
      <c r="A5949" s="1017" t="s">
        <v>39226</v>
      </c>
      <c r="B5949" s="1017" t="s">
        <v>18434</v>
      </c>
      <c r="C5949" s="1017" t="s">
        <v>18435</v>
      </c>
      <c r="D5949" s="1017" t="s">
        <v>18436</v>
      </c>
      <c r="E5949" s="1018"/>
      <c r="F5949" s="1017" t="s">
        <v>5248</v>
      </c>
      <c r="G5949" s="1019">
        <v>948</v>
      </c>
      <c r="H5949" s="1019">
        <v>948</v>
      </c>
      <c r="I5949" s="1019">
        <v>0</v>
      </c>
      <c r="J5949" s="1019">
        <v>24</v>
      </c>
      <c r="K5949" s="1019"/>
      <c r="L5949" s="1020"/>
      <c r="M5949" s="1019">
        <v>2.5</v>
      </c>
      <c r="N5949" s="1019">
        <v>0.89</v>
      </c>
      <c r="O5949" s="1021">
        <v>20104000</v>
      </c>
      <c r="P5949" s="1021" t="s">
        <v>30487</v>
      </c>
    </row>
    <row r="5950" spans="1:16" ht="16.5" customHeight="1" x14ac:dyDescent="0.25">
      <c r="A5950" s="1017" t="s">
        <v>39227</v>
      </c>
      <c r="B5950" s="1017" t="s">
        <v>18437</v>
      </c>
      <c r="C5950" s="1017" t="s">
        <v>18438</v>
      </c>
      <c r="D5950" s="1017" t="s">
        <v>18439</v>
      </c>
      <c r="E5950" s="1018"/>
      <c r="F5950" s="1017" t="s">
        <v>5248</v>
      </c>
      <c r="G5950" s="1019">
        <v>830</v>
      </c>
      <c r="H5950" s="1019">
        <v>830</v>
      </c>
      <c r="I5950" s="1019">
        <v>0</v>
      </c>
      <c r="J5950" s="1019">
        <v>96</v>
      </c>
      <c r="K5950" s="1019"/>
      <c r="L5950" s="1020"/>
      <c r="M5950" s="1019">
        <v>2.5</v>
      </c>
      <c r="N5950" s="1019">
        <v>0.89</v>
      </c>
      <c r="O5950" s="1021">
        <v>20104000</v>
      </c>
      <c r="P5950" s="1021" t="s">
        <v>30487</v>
      </c>
    </row>
    <row r="5951" spans="1:16" ht="16.5" customHeight="1" x14ac:dyDescent="0.25">
      <c r="A5951" s="1017" t="s">
        <v>39228</v>
      </c>
      <c r="B5951" s="1017" t="s">
        <v>18440</v>
      </c>
      <c r="C5951" s="1017" t="s">
        <v>18441</v>
      </c>
      <c r="D5951" s="1017" t="s">
        <v>18442</v>
      </c>
      <c r="E5951" s="1018"/>
      <c r="F5951" s="1017" t="s">
        <v>5248</v>
      </c>
      <c r="G5951" s="1019">
        <v>1</v>
      </c>
      <c r="H5951" s="1019">
        <v>1</v>
      </c>
      <c r="I5951" s="1019">
        <v>0</v>
      </c>
      <c r="J5951" s="1019">
        <v>480</v>
      </c>
      <c r="K5951" s="1019"/>
      <c r="L5951" s="1020"/>
      <c r="M5951" s="1019">
        <v>2.5</v>
      </c>
      <c r="N5951" s="1019">
        <v>0.89</v>
      </c>
      <c r="O5951" s="1021">
        <v>20104000</v>
      </c>
      <c r="P5951" s="1021" t="s">
        <v>30487</v>
      </c>
    </row>
    <row r="5952" spans="1:16" ht="16.5" customHeight="1" x14ac:dyDescent="0.25">
      <c r="A5952" s="1017" t="s">
        <v>39229</v>
      </c>
      <c r="B5952" s="1017" t="s">
        <v>18443</v>
      </c>
      <c r="C5952" s="1017" t="s">
        <v>18444</v>
      </c>
      <c r="D5952" s="1017" t="s">
        <v>18445</v>
      </c>
      <c r="E5952" s="1018"/>
      <c r="F5952" s="1017" t="s">
        <v>5248</v>
      </c>
      <c r="G5952" s="1019">
        <v>60</v>
      </c>
      <c r="H5952" s="1019">
        <v>60</v>
      </c>
      <c r="I5952" s="1019">
        <v>0</v>
      </c>
      <c r="J5952" s="1019"/>
      <c r="K5952" s="1019"/>
      <c r="L5952" s="1020"/>
      <c r="M5952" s="1019">
        <v>2.5</v>
      </c>
      <c r="N5952" s="1019">
        <v>0.89</v>
      </c>
      <c r="O5952" s="1021">
        <v>20104000</v>
      </c>
      <c r="P5952" s="1021" t="s">
        <v>30487</v>
      </c>
    </row>
    <row r="5953" spans="1:16" ht="16.5" customHeight="1" x14ac:dyDescent="0.25">
      <c r="A5953" s="1017" t="s">
        <v>39230</v>
      </c>
      <c r="B5953" s="1017" t="s">
        <v>18446</v>
      </c>
      <c r="C5953" s="1017" t="s">
        <v>18447</v>
      </c>
      <c r="D5953" s="1017" t="s">
        <v>18448</v>
      </c>
      <c r="E5953" s="1018"/>
      <c r="F5953" s="1017" t="s">
        <v>5248</v>
      </c>
      <c r="G5953" s="1019">
        <v>-12</v>
      </c>
      <c r="H5953" s="1019">
        <v>-12</v>
      </c>
      <c r="I5953" s="1019">
        <v>0</v>
      </c>
      <c r="J5953" s="1019">
        <v>132</v>
      </c>
      <c r="K5953" s="1019"/>
      <c r="L5953" s="1020"/>
      <c r="M5953" s="1019">
        <v>2.5</v>
      </c>
      <c r="N5953" s="1019">
        <v>0.89</v>
      </c>
      <c r="O5953" s="1021">
        <v>20104000</v>
      </c>
      <c r="P5953" s="1021" t="s">
        <v>30487</v>
      </c>
    </row>
    <row r="5954" spans="1:16" ht="16.5" customHeight="1" x14ac:dyDescent="0.25">
      <c r="A5954" s="1017" t="s">
        <v>39231</v>
      </c>
      <c r="B5954" s="1017" t="s">
        <v>18449</v>
      </c>
      <c r="C5954" s="1017" t="s">
        <v>18450</v>
      </c>
      <c r="D5954" s="1017" t="s">
        <v>18451</v>
      </c>
      <c r="E5954" s="1018"/>
      <c r="F5954" s="1017" t="s">
        <v>5248</v>
      </c>
      <c r="G5954" s="1019">
        <v>0</v>
      </c>
      <c r="H5954" s="1019">
        <v>0</v>
      </c>
      <c r="I5954" s="1019">
        <v>0</v>
      </c>
      <c r="J5954" s="1019"/>
      <c r="K5954" s="1019"/>
      <c r="L5954" s="1020"/>
      <c r="M5954" s="1019">
        <v>2.5</v>
      </c>
      <c r="N5954" s="1019">
        <v>0.89</v>
      </c>
      <c r="O5954" s="1021">
        <v>20104000</v>
      </c>
      <c r="P5954" s="1021" t="s">
        <v>30487</v>
      </c>
    </row>
    <row r="5955" spans="1:16" ht="16.5" customHeight="1" x14ac:dyDescent="0.25">
      <c r="A5955" s="1017" t="s">
        <v>39232</v>
      </c>
      <c r="B5955" s="1017" t="s">
        <v>18452</v>
      </c>
      <c r="C5955" s="1017" t="s">
        <v>18453</v>
      </c>
      <c r="D5955" s="1017" t="s">
        <v>18454</v>
      </c>
      <c r="E5955" s="1018"/>
      <c r="F5955" s="1017" t="s">
        <v>5248</v>
      </c>
      <c r="G5955" s="1019">
        <v>18</v>
      </c>
      <c r="H5955" s="1019">
        <v>18</v>
      </c>
      <c r="I5955" s="1019">
        <v>0</v>
      </c>
      <c r="J5955" s="1019"/>
      <c r="K5955" s="1019"/>
      <c r="L5955" s="1020"/>
      <c r="M5955" s="1019">
        <v>2.5</v>
      </c>
      <c r="N5955" s="1019">
        <v>0.89</v>
      </c>
      <c r="O5955" s="1021">
        <v>20104000</v>
      </c>
      <c r="P5955" s="1021" t="s">
        <v>30487</v>
      </c>
    </row>
    <row r="5956" spans="1:16" ht="16.5" customHeight="1" x14ac:dyDescent="0.25">
      <c r="A5956" s="1017" t="s">
        <v>39233</v>
      </c>
      <c r="B5956" s="1017" t="s">
        <v>18455</v>
      </c>
      <c r="C5956" s="1017" t="s">
        <v>18456</v>
      </c>
      <c r="D5956" s="1017" t="s">
        <v>18457</v>
      </c>
      <c r="E5956" s="1018"/>
      <c r="F5956" s="1017" t="s">
        <v>5248</v>
      </c>
      <c r="G5956" s="1019">
        <v>112</v>
      </c>
      <c r="H5956" s="1019">
        <v>112</v>
      </c>
      <c r="I5956" s="1019">
        <v>0</v>
      </c>
      <c r="J5956" s="1019"/>
      <c r="K5956" s="1019"/>
      <c r="L5956" s="1020"/>
      <c r="M5956" s="1019">
        <v>2.5</v>
      </c>
      <c r="N5956" s="1019">
        <v>0.89</v>
      </c>
      <c r="O5956" s="1021">
        <v>20104000</v>
      </c>
      <c r="P5956" s="1021" t="s">
        <v>30487</v>
      </c>
    </row>
    <row r="5957" spans="1:16" ht="16.5" customHeight="1" x14ac:dyDescent="0.25">
      <c r="A5957" s="1017" t="s">
        <v>39234</v>
      </c>
      <c r="B5957" s="1017" t="s">
        <v>18458</v>
      </c>
      <c r="C5957" s="1017" t="s">
        <v>18459</v>
      </c>
      <c r="D5957" s="1017" t="s">
        <v>18460</v>
      </c>
      <c r="E5957" s="1018"/>
      <c r="F5957" s="1017" t="s">
        <v>5248</v>
      </c>
      <c r="G5957" s="1019">
        <v>0</v>
      </c>
      <c r="H5957" s="1019">
        <v>0</v>
      </c>
      <c r="I5957" s="1019">
        <v>0</v>
      </c>
      <c r="J5957" s="1019">
        <v>36</v>
      </c>
      <c r="K5957" s="1019"/>
      <c r="L5957" s="1020"/>
      <c r="M5957" s="1019">
        <v>2.5</v>
      </c>
      <c r="N5957" s="1019">
        <v>0.89</v>
      </c>
      <c r="O5957" s="1021">
        <v>20104000</v>
      </c>
      <c r="P5957" s="1021" t="s">
        <v>30487</v>
      </c>
    </row>
    <row r="5958" spans="1:16" ht="16.5" customHeight="1" x14ac:dyDescent="0.25">
      <c r="A5958" s="1017" t="s">
        <v>39235</v>
      </c>
      <c r="B5958" s="1017" t="s">
        <v>18461</v>
      </c>
      <c r="C5958" s="1017" t="s">
        <v>18462</v>
      </c>
      <c r="D5958" s="1017" t="s">
        <v>18463</v>
      </c>
      <c r="E5958" s="1018"/>
      <c r="F5958" s="1017" t="s">
        <v>5248</v>
      </c>
      <c r="G5958" s="1019">
        <v>540</v>
      </c>
      <c r="H5958" s="1019">
        <v>540</v>
      </c>
      <c r="I5958" s="1019">
        <v>0</v>
      </c>
      <c r="J5958" s="1019">
        <v>180</v>
      </c>
      <c r="K5958" s="1019"/>
      <c r="L5958" s="1020"/>
      <c r="M5958" s="1019">
        <v>2.5</v>
      </c>
      <c r="N5958" s="1019">
        <v>0.89</v>
      </c>
      <c r="O5958" s="1021">
        <v>20104000</v>
      </c>
      <c r="P5958" s="1021" t="s">
        <v>30487</v>
      </c>
    </row>
    <row r="5959" spans="1:16" ht="16.5" customHeight="1" x14ac:dyDescent="0.25">
      <c r="A5959" s="1017" t="s">
        <v>39236</v>
      </c>
      <c r="B5959" s="1017" t="s">
        <v>18464</v>
      </c>
      <c r="C5959" s="1017" t="s">
        <v>18465</v>
      </c>
      <c r="D5959" s="1017" t="s">
        <v>18466</v>
      </c>
      <c r="E5959" s="1018"/>
      <c r="F5959" s="1017" t="s">
        <v>5248</v>
      </c>
      <c r="G5959" s="1019">
        <v>0</v>
      </c>
      <c r="H5959" s="1019">
        <v>0</v>
      </c>
      <c r="I5959" s="1019">
        <v>0</v>
      </c>
      <c r="J5959" s="1019">
        <v>36</v>
      </c>
      <c r="K5959" s="1019"/>
      <c r="L5959" s="1020"/>
      <c r="M5959" s="1019">
        <v>2.5</v>
      </c>
      <c r="N5959" s="1019">
        <v>0.89</v>
      </c>
      <c r="O5959" s="1021">
        <v>20104000</v>
      </c>
      <c r="P5959" s="1021" t="s">
        <v>30487</v>
      </c>
    </row>
    <row r="5960" spans="1:16" ht="16.5" customHeight="1" x14ac:dyDescent="0.25">
      <c r="A5960" s="1017" t="s">
        <v>39237</v>
      </c>
      <c r="B5960" s="1017" t="s">
        <v>18467</v>
      </c>
      <c r="C5960" s="1017" t="s">
        <v>18468</v>
      </c>
      <c r="D5960" s="1017" t="s">
        <v>18469</v>
      </c>
      <c r="E5960" s="1018"/>
      <c r="F5960" s="1017" t="s">
        <v>5248</v>
      </c>
      <c r="G5960" s="1019">
        <v>32</v>
      </c>
      <c r="H5960" s="1019">
        <v>32</v>
      </c>
      <c r="I5960" s="1019">
        <v>0</v>
      </c>
      <c r="J5960" s="1019">
        <v>60</v>
      </c>
      <c r="K5960" s="1019"/>
      <c r="L5960" s="1020"/>
      <c r="M5960" s="1019">
        <v>2.5</v>
      </c>
      <c r="N5960" s="1019">
        <v>0.89</v>
      </c>
      <c r="O5960" s="1021">
        <v>20104000</v>
      </c>
      <c r="P5960" s="1021" t="s">
        <v>30487</v>
      </c>
    </row>
    <row r="5961" spans="1:16" ht="16.5" customHeight="1" x14ac:dyDescent="0.25">
      <c r="A5961" s="1017" t="s">
        <v>39238</v>
      </c>
      <c r="B5961" s="1017" t="s">
        <v>18470</v>
      </c>
      <c r="C5961" s="1017" t="s">
        <v>18471</v>
      </c>
      <c r="D5961" s="1017" t="s">
        <v>18472</v>
      </c>
      <c r="E5961" s="1018"/>
      <c r="F5961" s="1017" t="s">
        <v>5248</v>
      </c>
      <c r="G5961" s="1019">
        <v>151</v>
      </c>
      <c r="H5961" s="1019">
        <v>151</v>
      </c>
      <c r="I5961" s="1019">
        <v>0</v>
      </c>
      <c r="J5961" s="1019"/>
      <c r="K5961" s="1019"/>
      <c r="L5961" s="1020"/>
      <c r="M5961" s="1019">
        <v>2.5</v>
      </c>
      <c r="N5961" s="1019">
        <v>0.89</v>
      </c>
      <c r="O5961" s="1021">
        <v>20104000</v>
      </c>
      <c r="P5961" s="1021" t="s">
        <v>30487</v>
      </c>
    </row>
    <row r="5962" spans="1:16" ht="16.5" customHeight="1" x14ac:dyDescent="0.25">
      <c r="A5962" s="1017" t="s">
        <v>39239</v>
      </c>
      <c r="B5962" s="1017" t="s">
        <v>18473</v>
      </c>
      <c r="C5962" s="1017" t="s">
        <v>18474</v>
      </c>
      <c r="D5962" s="1017" t="s">
        <v>18036</v>
      </c>
      <c r="E5962" s="1018"/>
      <c r="F5962" s="1017" t="s">
        <v>5248</v>
      </c>
      <c r="G5962" s="1019">
        <v>204</v>
      </c>
      <c r="H5962" s="1019">
        <v>204</v>
      </c>
      <c r="I5962" s="1019">
        <v>0</v>
      </c>
      <c r="J5962" s="1019">
        <v>48</v>
      </c>
      <c r="K5962" s="1019"/>
      <c r="L5962" s="1020"/>
      <c r="M5962" s="1019">
        <v>2.5</v>
      </c>
      <c r="N5962" s="1019">
        <v>0.89</v>
      </c>
      <c r="O5962" s="1021">
        <v>20104000</v>
      </c>
      <c r="P5962" s="1021" t="s">
        <v>30487</v>
      </c>
    </row>
    <row r="5963" spans="1:16" ht="16.5" customHeight="1" x14ac:dyDescent="0.25">
      <c r="A5963" s="1017" t="s">
        <v>39240</v>
      </c>
      <c r="B5963" s="1017" t="s">
        <v>18475</v>
      </c>
      <c r="C5963" s="1017" t="s">
        <v>18476</v>
      </c>
      <c r="D5963" s="1017" t="s">
        <v>18477</v>
      </c>
      <c r="E5963" s="1018"/>
      <c r="F5963" s="1017" t="s">
        <v>5248</v>
      </c>
      <c r="G5963" s="1019">
        <v>3</v>
      </c>
      <c r="H5963" s="1019">
        <v>3</v>
      </c>
      <c r="I5963" s="1019">
        <v>0</v>
      </c>
      <c r="J5963" s="1019">
        <v>48</v>
      </c>
      <c r="K5963" s="1019"/>
      <c r="L5963" s="1020"/>
      <c r="M5963" s="1019">
        <v>2.5</v>
      </c>
      <c r="N5963" s="1019">
        <v>0.89</v>
      </c>
      <c r="O5963" s="1021">
        <v>20104000</v>
      </c>
      <c r="P5963" s="1021" t="s">
        <v>30487</v>
      </c>
    </row>
    <row r="5964" spans="1:16" ht="16.5" customHeight="1" x14ac:dyDescent="0.25">
      <c r="A5964" s="1017" t="s">
        <v>39241</v>
      </c>
      <c r="B5964" s="1017" t="s">
        <v>18478</v>
      </c>
      <c r="C5964" s="1017" t="s">
        <v>18479</v>
      </c>
      <c r="D5964" s="1017" t="s">
        <v>18480</v>
      </c>
      <c r="E5964" s="1018"/>
      <c r="F5964" s="1017" t="s">
        <v>5248</v>
      </c>
      <c r="G5964" s="1019">
        <v>600</v>
      </c>
      <c r="H5964" s="1019">
        <v>600</v>
      </c>
      <c r="I5964" s="1019">
        <v>0</v>
      </c>
      <c r="J5964" s="1019">
        <v>60</v>
      </c>
      <c r="K5964" s="1019"/>
      <c r="L5964" s="1020"/>
      <c r="M5964" s="1019">
        <v>2.5</v>
      </c>
      <c r="N5964" s="1019">
        <v>0.89</v>
      </c>
      <c r="O5964" s="1021">
        <v>20104000</v>
      </c>
      <c r="P5964" s="1021" t="s">
        <v>30487</v>
      </c>
    </row>
    <row r="5965" spans="1:16" ht="16.5" customHeight="1" x14ac:dyDescent="0.25">
      <c r="A5965" s="1017" t="s">
        <v>39242</v>
      </c>
      <c r="B5965" s="1017" t="s">
        <v>18481</v>
      </c>
      <c r="C5965" s="1017" t="s">
        <v>18482</v>
      </c>
      <c r="D5965" s="1017" t="s">
        <v>18483</v>
      </c>
      <c r="E5965" s="1018"/>
      <c r="F5965" s="1017" t="s">
        <v>5248</v>
      </c>
      <c r="G5965" s="1019">
        <v>72</v>
      </c>
      <c r="H5965" s="1019">
        <v>72</v>
      </c>
      <c r="I5965" s="1019">
        <v>0</v>
      </c>
      <c r="J5965" s="1019">
        <v>12</v>
      </c>
      <c r="K5965" s="1019"/>
      <c r="L5965" s="1020"/>
      <c r="M5965" s="1019">
        <v>2.5</v>
      </c>
      <c r="N5965" s="1019">
        <v>0.89</v>
      </c>
      <c r="O5965" s="1021">
        <v>20104000</v>
      </c>
      <c r="P5965" s="1021" t="s">
        <v>30487</v>
      </c>
    </row>
    <row r="5966" spans="1:16" ht="16.5" customHeight="1" x14ac:dyDescent="0.25">
      <c r="A5966" s="1017" t="s">
        <v>39243</v>
      </c>
      <c r="B5966" s="1017" t="s">
        <v>18484</v>
      </c>
      <c r="C5966" s="1017" t="s">
        <v>18485</v>
      </c>
      <c r="D5966" s="1017" t="s">
        <v>18486</v>
      </c>
      <c r="E5966" s="1018"/>
      <c r="F5966" s="1017" t="s">
        <v>5248</v>
      </c>
      <c r="G5966" s="1019">
        <v>213</v>
      </c>
      <c r="H5966" s="1019">
        <v>213</v>
      </c>
      <c r="I5966" s="1019">
        <v>0</v>
      </c>
      <c r="J5966" s="1019"/>
      <c r="K5966" s="1019"/>
      <c r="L5966" s="1020"/>
      <c r="M5966" s="1019">
        <v>2.5</v>
      </c>
      <c r="N5966" s="1019">
        <v>0.89</v>
      </c>
      <c r="O5966" s="1021">
        <v>20104000</v>
      </c>
      <c r="P5966" s="1021" t="s">
        <v>30487</v>
      </c>
    </row>
    <row r="5967" spans="1:16" ht="16.5" customHeight="1" x14ac:dyDescent="0.25">
      <c r="A5967" s="1017" t="s">
        <v>39244</v>
      </c>
      <c r="B5967" s="1017" t="s">
        <v>18487</v>
      </c>
      <c r="C5967" s="1017" t="s">
        <v>18488</v>
      </c>
      <c r="D5967" s="1017" t="s">
        <v>18489</v>
      </c>
      <c r="E5967" s="1018"/>
      <c r="F5967" s="1017" t="s">
        <v>5248</v>
      </c>
      <c r="G5967" s="1019">
        <v>458</v>
      </c>
      <c r="H5967" s="1019">
        <v>458</v>
      </c>
      <c r="I5967" s="1019">
        <v>0</v>
      </c>
      <c r="J5967" s="1019"/>
      <c r="K5967" s="1019"/>
      <c r="L5967" s="1020"/>
      <c r="M5967" s="1019">
        <v>2.5</v>
      </c>
      <c r="N5967" s="1019">
        <v>0.89</v>
      </c>
      <c r="O5967" s="1021">
        <v>20104000</v>
      </c>
      <c r="P5967" s="1021" t="s">
        <v>30487</v>
      </c>
    </row>
    <row r="5968" spans="1:16" ht="16.5" customHeight="1" x14ac:dyDescent="0.25">
      <c r="A5968" s="1017" t="s">
        <v>39245</v>
      </c>
      <c r="B5968" s="1017" t="s">
        <v>18490</v>
      </c>
      <c r="C5968" s="1017" t="s">
        <v>18491</v>
      </c>
      <c r="D5968" s="1017" t="s">
        <v>18492</v>
      </c>
      <c r="E5968" s="1018"/>
      <c r="F5968" s="1017" t="s">
        <v>5248</v>
      </c>
      <c r="G5968" s="1019">
        <v>144</v>
      </c>
      <c r="H5968" s="1019">
        <v>144</v>
      </c>
      <c r="I5968" s="1019">
        <v>0</v>
      </c>
      <c r="J5968" s="1019"/>
      <c r="K5968" s="1019"/>
      <c r="L5968" s="1020"/>
      <c r="M5968" s="1019">
        <v>2.5</v>
      </c>
      <c r="N5968" s="1019">
        <v>0.89</v>
      </c>
      <c r="O5968" s="1021">
        <v>20104000</v>
      </c>
      <c r="P5968" s="1021" t="s">
        <v>30487</v>
      </c>
    </row>
    <row r="5969" spans="1:16" ht="16.5" customHeight="1" x14ac:dyDescent="0.25">
      <c r="A5969" s="1017" t="s">
        <v>39246</v>
      </c>
      <c r="B5969" s="1017" t="s">
        <v>18493</v>
      </c>
      <c r="C5969" s="1017" t="s">
        <v>18494</v>
      </c>
      <c r="D5969" s="1017" t="s">
        <v>18495</v>
      </c>
      <c r="E5969" s="1018"/>
      <c r="F5969" s="1017" t="s">
        <v>5248</v>
      </c>
      <c r="G5969" s="1019">
        <v>246</v>
      </c>
      <c r="H5969" s="1019">
        <v>246</v>
      </c>
      <c r="I5969" s="1019">
        <v>0</v>
      </c>
      <c r="J5969" s="1019">
        <v>12</v>
      </c>
      <c r="K5969" s="1019"/>
      <c r="L5969" s="1020"/>
      <c r="M5969" s="1019">
        <v>2.5</v>
      </c>
      <c r="N5969" s="1019">
        <v>0.89</v>
      </c>
      <c r="O5969" s="1021">
        <v>20104000</v>
      </c>
      <c r="P5969" s="1021" t="s">
        <v>30487</v>
      </c>
    </row>
    <row r="5970" spans="1:16" ht="16.5" customHeight="1" x14ac:dyDescent="0.25">
      <c r="A5970" s="1017" t="s">
        <v>39247</v>
      </c>
      <c r="B5970" s="1017" t="s">
        <v>18496</v>
      </c>
      <c r="C5970" s="1017" t="s">
        <v>18497</v>
      </c>
      <c r="D5970" s="1017" t="s">
        <v>18498</v>
      </c>
      <c r="E5970" s="1018"/>
      <c r="F5970" s="1017" t="s">
        <v>5248</v>
      </c>
      <c r="G5970" s="1019">
        <v>440</v>
      </c>
      <c r="H5970" s="1019">
        <v>440</v>
      </c>
      <c r="I5970" s="1019">
        <v>0</v>
      </c>
      <c r="J5970" s="1019">
        <v>24</v>
      </c>
      <c r="K5970" s="1019"/>
      <c r="L5970" s="1020"/>
      <c r="M5970" s="1019">
        <v>2.7</v>
      </c>
      <c r="N5970" s="1019">
        <v>0.99</v>
      </c>
      <c r="O5970" s="1021">
        <v>20106000</v>
      </c>
      <c r="P5970" s="1021" t="s">
        <v>30487</v>
      </c>
    </row>
    <row r="5971" spans="1:16" ht="16.5" customHeight="1" x14ac:dyDescent="0.25">
      <c r="A5971" s="1017" t="s">
        <v>39248</v>
      </c>
      <c r="B5971" s="1017" t="s">
        <v>18499</v>
      </c>
      <c r="C5971" s="1017" t="s">
        <v>18500</v>
      </c>
      <c r="D5971" s="1017" t="s">
        <v>18501</v>
      </c>
      <c r="E5971" s="1018"/>
      <c r="F5971" s="1017" t="s">
        <v>5248</v>
      </c>
      <c r="G5971" s="1019">
        <v>84</v>
      </c>
      <c r="H5971" s="1019">
        <v>84</v>
      </c>
      <c r="I5971" s="1019">
        <v>0</v>
      </c>
      <c r="J5971" s="1019"/>
      <c r="K5971" s="1019"/>
      <c r="L5971" s="1020"/>
      <c r="M5971" s="1019">
        <v>2.7</v>
      </c>
      <c r="N5971" s="1019">
        <v>0.99</v>
      </c>
      <c r="O5971" s="1021">
        <v>20106000</v>
      </c>
      <c r="P5971" s="1021" t="s">
        <v>30487</v>
      </c>
    </row>
    <row r="5972" spans="1:16" ht="16.5" customHeight="1" x14ac:dyDescent="0.25">
      <c r="A5972" s="1017" t="s">
        <v>39249</v>
      </c>
      <c r="B5972" s="1017" t="s">
        <v>18502</v>
      </c>
      <c r="C5972" s="1017" t="s">
        <v>18503</v>
      </c>
      <c r="D5972" s="1017" t="s">
        <v>18504</v>
      </c>
      <c r="E5972" s="1018"/>
      <c r="F5972" s="1017" t="s">
        <v>5248</v>
      </c>
      <c r="G5972" s="1019">
        <v>372</v>
      </c>
      <c r="H5972" s="1019">
        <v>372</v>
      </c>
      <c r="I5972" s="1019">
        <v>0</v>
      </c>
      <c r="J5972" s="1019">
        <v>12</v>
      </c>
      <c r="K5972" s="1019"/>
      <c r="L5972" s="1020"/>
      <c r="M5972" s="1019">
        <v>2.7</v>
      </c>
      <c r="N5972" s="1019">
        <v>0.99</v>
      </c>
      <c r="O5972" s="1021">
        <v>20106000</v>
      </c>
      <c r="P5972" s="1021" t="s">
        <v>30487</v>
      </c>
    </row>
    <row r="5973" spans="1:16" ht="16.5" customHeight="1" x14ac:dyDescent="0.25">
      <c r="A5973" s="1017" t="s">
        <v>39250</v>
      </c>
      <c r="B5973" s="1017" t="s">
        <v>18505</v>
      </c>
      <c r="C5973" s="1017" t="s">
        <v>18506</v>
      </c>
      <c r="D5973" s="1017" t="s">
        <v>18507</v>
      </c>
      <c r="E5973" s="1018"/>
      <c r="F5973" s="1017" t="s">
        <v>5248</v>
      </c>
      <c r="G5973" s="1019">
        <v>0</v>
      </c>
      <c r="H5973" s="1019">
        <v>0</v>
      </c>
      <c r="I5973" s="1019">
        <v>0</v>
      </c>
      <c r="J5973" s="1019">
        <v>276</v>
      </c>
      <c r="K5973" s="1019"/>
      <c r="L5973" s="1020"/>
      <c r="M5973" s="1019">
        <v>2.7</v>
      </c>
      <c r="N5973" s="1019">
        <v>0.99</v>
      </c>
      <c r="O5973" s="1021">
        <v>20106000</v>
      </c>
      <c r="P5973" s="1021" t="s">
        <v>30487</v>
      </c>
    </row>
    <row r="5974" spans="1:16" ht="16.5" customHeight="1" x14ac:dyDescent="0.25">
      <c r="A5974" s="1017" t="s">
        <v>39251</v>
      </c>
      <c r="B5974" s="1017" t="s">
        <v>18508</v>
      </c>
      <c r="C5974" s="1017" t="s">
        <v>18509</v>
      </c>
      <c r="D5974" s="1017" t="s">
        <v>18510</v>
      </c>
      <c r="E5974" s="1018"/>
      <c r="F5974" s="1017" t="s">
        <v>5248</v>
      </c>
      <c r="G5974" s="1019">
        <v>289</v>
      </c>
      <c r="H5974" s="1019">
        <v>289</v>
      </c>
      <c r="I5974" s="1019">
        <v>0</v>
      </c>
      <c r="J5974" s="1019">
        <v>12</v>
      </c>
      <c r="K5974" s="1019"/>
      <c r="L5974" s="1020"/>
      <c r="M5974" s="1019">
        <v>2.7</v>
      </c>
      <c r="N5974" s="1019">
        <v>0.99</v>
      </c>
      <c r="O5974" s="1021">
        <v>20106000</v>
      </c>
      <c r="P5974" s="1021" t="s">
        <v>30487</v>
      </c>
    </row>
    <row r="5975" spans="1:16" ht="16.5" customHeight="1" x14ac:dyDescent="0.25">
      <c r="A5975" s="1017" t="s">
        <v>39252</v>
      </c>
      <c r="B5975" s="1017" t="s">
        <v>18511</v>
      </c>
      <c r="C5975" s="1017" t="s">
        <v>18512</v>
      </c>
      <c r="D5975" s="1017" t="s">
        <v>18513</v>
      </c>
      <c r="E5975" s="1018"/>
      <c r="F5975" s="1017" t="s">
        <v>5248</v>
      </c>
      <c r="G5975" s="1019">
        <v>1392</v>
      </c>
      <c r="H5975" s="1019">
        <v>1392</v>
      </c>
      <c r="I5975" s="1019">
        <v>0</v>
      </c>
      <c r="J5975" s="1019"/>
      <c r="K5975" s="1019"/>
      <c r="L5975" s="1020"/>
      <c r="M5975" s="1019">
        <v>2.7</v>
      </c>
      <c r="N5975" s="1019">
        <v>0.99</v>
      </c>
      <c r="O5975" s="1021">
        <v>20106000</v>
      </c>
      <c r="P5975" s="1021" t="s">
        <v>30487</v>
      </c>
    </row>
    <row r="5976" spans="1:16" ht="16.5" customHeight="1" x14ac:dyDescent="0.25">
      <c r="A5976" s="1017" t="s">
        <v>39253</v>
      </c>
      <c r="B5976" s="1017" t="s">
        <v>18514</v>
      </c>
      <c r="C5976" s="1017" t="s">
        <v>18515</v>
      </c>
      <c r="D5976" s="1017" t="s">
        <v>18516</v>
      </c>
      <c r="E5976" s="1018"/>
      <c r="F5976" s="1017" t="s">
        <v>5248</v>
      </c>
      <c r="G5976" s="1019">
        <v>804</v>
      </c>
      <c r="H5976" s="1019">
        <v>804</v>
      </c>
      <c r="I5976" s="1019">
        <v>0</v>
      </c>
      <c r="J5976" s="1019">
        <v>204</v>
      </c>
      <c r="K5976" s="1019"/>
      <c r="L5976" s="1020"/>
      <c r="M5976" s="1019">
        <v>2.7</v>
      </c>
      <c r="N5976" s="1019">
        <v>0.99</v>
      </c>
      <c r="O5976" s="1021">
        <v>20106000</v>
      </c>
      <c r="P5976" s="1021" t="s">
        <v>30487</v>
      </c>
    </row>
    <row r="5977" spans="1:16" ht="16.5" customHeight="1" x14ac:dyDescent="0.25">
      <c r="A5977" s="1017" t="s">
        <v>39254</v>
      </c>
      <c r="B5977" s="1017" t="s">
        <v>18517</v>
      </c>
      <c r="C5977" s="1017" t="s">
        <v>18518</v>
      </c>
      <c r="D5977" s="1017" t="s">
        <v>18519</v>
      </c>
      <c r="E5977" s="1018"/>
      <c r="F5977" s="1017" t="s">
        <v>5248</v>
      </c>
      <c r="G5977" s="1019">
        <v>804</v>
      </c>
      <c r="H5977" s="1019">
        <v>804</v>
      </c>
      <c r="I5977" s="1019">
        <v>0</v>
      </c>
      <c r="J5977" s="1019">
        <v>156</v>
      </c>
      <c r="K5977" s="1019"/>
      <c r="L5977" s="1020"/>
      <c r="M5977" s="1019">
        <v>2.7</v>
      </c>
      <c r="N5977" s="1019">
        <v>0.99</v>
      </c>
      <c r="O5977" s="1021">
        <v>20106000</v>
      </c>
      <c r="P5977" s="1021" t="s">
        <v>30487</v>
      </c>
    </row>
    <row r="5978" spans="1:16" ht="16.5" customHeight="1" x14ac:dyDescent="0.25">
      <c r="A5978" s="1017" t="s">
        <v>39255</v>
      </c>
      <c r="B5978" s="1017" t="s">
        <v>18520</v>
      </c>
      <c r="C5978" s="1017" t="s">
        <v>18521</v>
      </c>
      <c r="D5978" s="1017" t="s">
        <v>18522</v>
      </c>
      <c r="E5978" s="1018"/>
      <c r="F5978" s="1017" t="s">
        <v>5248</v>
      </c>
      <c r="G5978" s="1019">
        <v>93</v>
      </c>
      <c r="H5978" s="1019">
        <v>93</v>
      </c>
      <c r="I5978" s="1019">
        <v>0</v>
      </c>
      <c r="J5978" s="1019">
        <v>12</v>
      </c>
      <c r="K5978" s="1019"/>
      <c r="L5978" s="1020"/>
      <c r="M5978" s="1019">
        <v>2.7</v>
      </c>
      <c r="N5978" s="1019">
        <v>0.99</v>
      </c>
      <c r="O5978" s="1021">
        <v>20106000</v>
      </c>
      <c r="P5978" s="1021" t="s">
        <v>30487</v>
      </c>
    </row>
    <row r="5979" spans="1:16" ht="16.5" customHeight="1" x14ac:dyDescent="0.25">
      <c r="A5979" s="1017" t="s">
        <v>39256</v>
      </c>
      <c r="B5979" s="1017" t="s">
        <v>18523</v>
      </c>
      <c r="C5979" s="1017" t="s">
        <v>18524</v>
      </c>
      <c r="D5979" s="1017" t="s">
        <v>18525</v>
      </c>
      <c r="E5979" s="1018"/>
      <c r="F5979" s="1017" t="s">
        <v>5248</v>
      </c>
      <c r="G5979" s="1019">
        <v>804</v>
      </c>
      <c r="H5979" s="1019">
        <v>804</v>
      </c>
      <c r="I5979" s="1019">
        <v>0</v>
      </c>
      <c r="J5979" s="1019">
        <v>84</v>
      </c>
      <c r="K5979" s="1019"/>
      <c r="L5979" s="1020"/>
      <c r="M5979" s="1019">
        <v>2.7</v>
      </c>
      <c r="N5979" s="1019">
        <v>0.99</v>
      </c>
      <c r="O5979" s="1021">
        <v>20106000</v>
      </c>
      <c r="P5979" s="1021" t="s">
        <v>30487</v>
      </c>
    </row>
    <row r="5980" spans="1:16" ht="16.5" customHeight="1" x14ac:dyDescent="0.25">
      <c r="A5980" s="1017" t="s">
        <v>39257</v>
      </c>
      <c r="B5980" s="1017" t="s">
        <v>18526</v>
      </c>
      <c r="C5980" s="1017" t="s">
        <v>18527</v>
      </c>
      <c r="D5980" s="1017" t="s">
        <v>18528</v>
      </c>
      <c r="E5980" s="1018"/>
      <c r="F5980" s="1017" t="s">
        <v>5248</v>
      </c>
      <c r="G5980" s="1019">
        <v>864</v>
      </c>
      <c r="H5980" s="1019">
        <v>864</v>
      </c>
      <c r="I5980" s="1019">
        <v>0</v>
      </c>
      <c r="J5980" s="1019">
        <v>96</v>
      </c>
      <c r="K5980" s="1019"/>
      <c r="L5980" s="1020"/>
      <c r="M5980" s="1019">
        <v>2.7</v>
      </c>
      <c r="N5980" s="1019">
        <v>0.99</v>
      </c>
      <c r="O5980" s="1021">
        <v>20106000</v>
      </c>
      <c r="P5980" s="1021" t="s">
        <v>30487</v>
      </c>
    </row>
    <row r="5981" spans="1:16" ht="16.5" customHeight="1" x14ac:dyDescent="0.25">
      <c r="A5981" s="1017" t="s">
        <v>39258</v>
      </c>
      <c r="B5981" s="1017" t="s">
        <v>18529</v>
      </c>
      <c r="C5981" s="1017" t="s">
        <v>18530</v>
      </c>
      <c r="D5981" s="1017" t="s">
        <v>18531</v>
      </c>
      <c r="E5981" s="1018"/>
      <c r="F5981" s="1017" t="s">
        <v>5248</v>
      </c>
      <c r="G5981" s="1019">
        <v>913</v>
      </c>
      <c r="H5981" s="1019">
        <v>913</v>
      </c>
      <c r="I5981" s="1019">
        <v>0</v>
      </c>
      <c r="J5981" s="1019">
        <v>60</v>
      </c>
      <c r="K5981" s="1019"/>
      <c r="L5981" s="1020"/>
      <c r="M5981" s="1019">
        <v>2.7</v>
      </c>
      <c r="N5981" s="1019">
        <v>0.99</v>
      </c>
      <c r="O5981" s="1021">
        <v>20106000</v>
      </c>
      <c r="P5981" s="1021" t="s">
        <v>30487</v>
      </c>
    </row>
    <row r="5982" spans="1:16" ht="16.5" customHeight="1" x14ac:dyDescent="0.25">
      <c r="A5982" s="1017" t="s">
        <v>39259</v>
      </c>
      <c r="B5982" s="1017" t="s">
        <v>18532</v>
      </c>
      <c r="C5982" s="1017" t="s">
        <v>18533</v>
      </c>
      <c r="D5982" s="1017" t="s">
        <v>18534</v>
      </c>
      <c r="E5982" s="1018"/>
      <c r="F5982" s="1017" t="s">
        <v>5248</v>
      </c>
      <c r="G5982" s="1019">
        <v>1221</v>
      </c>
      <c r="H5982" s="1019">
        <v>1221</v>
      </c>
      <c r="I5982" s="1019">
        <v>0</v>
      </c>
      <c r="J5982" s="1019"/>
      <c r="K5982" s="1019"/>
      <c r="L5982" s="1020"/>
      <c r="M5982" s="1019">
        <v>2.7</v>
      </c>
      <c r="N5982" s="1019">
        <v>0.99</v>
      </c>
      <c r="O5982" s="1021">
        <v>20106000</v>
      </c>
      <c r="P5982" s="1021" t="s">
        <v>30487</v>
      </c>
    </row>
    <row r="5983" spans="1:16" ht="16.5" customHeight="1" x14ac:dyDescent="0.25">
      <c r="A5983" s="1017" t="s">
        <v>39260</v>
      </c>
      <c r="B5983" s="1017" t="s">
        <v>18535</v>
      </c>
      <c r="C5983" s="1017" t="s">
        <v>18536</v>
      </c>
      <c r="D5983" s="1017" t="s">
        <v>18537</v>
      </c>
      <c r="E5983" s="1018"/>
      <c r="F5983" s="1017" t="s">
        <v>5248</v>
      </c>
      <c r="G5983" s="1019">
        <v>672</v>
      </c>
      <c r="H5983" s="1019">
        <v>672</v>
      </c>
      <c r="I5983" s="1019">
        <v>0</v>
      </c>
      <c r="J5983" s="1019">
        <v>12</v>
      </c>
      <c r="K5983" s="1019"/>
      <c r="L5983" s="1020"/>
      <c r="M5983" s="1019">
        <v>2.7</v>
      </c>
      <c r="N5983" s="1019">
        <v>0.99</v>
      </c>
      <c r="O5983" s="1021">
        <v>20106000</v>
      </c>
      <c r="P5983" s="1021" t="s">
        <v>30487</v>
      </c>
    </row>
    <row r="5984" spans="1:16" ht="16.5" customHeight="1" x14ac:dyDescent="0.25">
      <c r="A5984" s="1017" t="s">
        <v>39261</v>
      </c>
      <c r="B5984" s="1017" t="s">
        <v>18538</v>
      </c>
      <c r="C5984" s="1017" t="s">
        <v>18539</v>
      </c>
      <c r="D5984" s="1017" t="s">
        <v>18540</v>
      </c>
      <c r="E5984" s="1017" t="s">
        <v>35419</v>
      </c>
      <c r="F5984" s="1017" t="s">
        <v>5248</v>
      </c>
      <c r="G5984" s="1019">
        <v>0</v>
      </c>
      <c r="H5984" s="1019">
        <v>0</v>
      </c>
      <c r="I5984" s="1019">
        <v>0</v>
      </c>
      <c r="J5984" s="1019">
        <v>84</v>
      </c>
      <c r="K5984" s="1019"/>
      <c r="L5984" s="1020"/>
      <c r="M5984" s="1019">
        <v>2.9</v>
      </c>
      <c r="N5984" s="1019">
        <v>1.0900000000000001</v>
      </c>
      <c r="O5984" s="1021">
        <v>20106000</v>
      </c>
      <c r="P5984" s="1021" t="s">
        <v>30487</v>
      </c>
    </row>
    <row r="5985" spans="1:16" ht="16.5" customHeight="1" x14ac:dyDescent="0.25">
      <c r="A5985" s="1017" t="s">
        <v>39262</v>
      </c>
      <c r="B5985" s="1017" t="s">
        <v>18541</v>
      </c>
      <c r="C5985" s="1017" t="s">
        <v>18542</v>
      </c>
      <c r="D5985" s="1017" t="s">
        <v>18543</v>
      </c>
      <c r="E5985" s="1017" t="s">
        <v>35419</v>
      </c>
      <c r="F5985" s="1017" t="s">
        <v>5248</v>
      </c>
      <c r="G5985" s="1019">
        <v>456</v>
      </c>
      <c r="H5985" s="1019">
        <v>456</v>
      </c>
      <c r="I5985" s="1019">
        <v>0</v>
      </c>
      <c r="J5985" s="1019">
        <v>1</v>
      </c>
      <c r="K5985" s="1019"/>
      <c r="L5985" s="1020"/>
      <c r="M5985" s="1019">
        <v>2.9</v>
      </c>
      <c r="N5985" s="1019">
        <v>1.0900000000000001</v>
      </c>
      <c r="O5985" s="1021">
        <v>20106000</v>
      </c>
      <c r="P5985" s="1021" t="s">
        <v>30487</v>
      </c>
    </row>
    <row r="5986" spans="1:16" ht="16.5" customHeight="1" x14ac:dyDescent="0.25">
      <c r="A5986" s="1017" t="s">
        <v>39263</v>
      </c>
      <c r="B5986" s="1017" t="s">
        <v>18544</v>
      </c>
      <c r="C5986" s="1017" t="s">
        <v>18545</v>
      </c>
      <c r="D5986" s="1017" t="s">
        <v>18546</v>
      </c>
      <c r="E5986" s="1017" t="s">
        <v>35419</v>
      </c>
      <c r="F5986" s="1017" t="s">
        <v>5248</v>
      </c>
      <c r="G5986" s="1019">
        <v>12</v>
      </c>
      <c r="H5986" s="1019">
        <v>12</v>
      </c>
      <c r="I5986" s="1019">
        <v>0</v>
      </c>
      <c r="J5986" s="1019"/>
      <c r="K5986" s="1019"/>
      <c r="L5986" s="1020"/>
      <c r="M5986" s="1019">
        <v>2.9</v>
      </c>
      <c r="N5986" s="1019">
        <v>1.0900000000000001</v>
      </c>
      <c r="O5986" s="1021">
        <v>20106000</v>
      </c>
      <c r="P5986" s="1021" t="s">
        <v>30487</v>
      </c>
    </row>
    <row r="5987" spans="1:16" ht="16.5" customHeight="1" x14ac:dyDescent="0.25">
      <c r="A5987" s="1017" t="s">
        <v>39264</v>
      </c>
      <c r="B5987" s="1017" t="s">
        <v>18547</v>
      </c>
      <c r="C5987" s="1017" t="s">
        <v>18548</v>
      </c>
      <c r="D5987" s="1017" t="s">
        <v>18549</v>
      </c>
      <c r="E5987" s="1017" t="s">
        <v>35419</v>
      </c>
      <c r="F5987" s="1017" t="s">
        <v>5248</v>
      </c>
      <c r="G5987" s="1019">
        <v>0</v>
      </c>
      <c r="H5987" s="1019">
        <v>0</v>
      </c>
      <c r="I5987" s="1019">
        <v>0</v>
      </c>
      <c r="J5987" s="1019">
        <v>96</v>
      </c>
      <c r="K5987" s="1019"/>
      <c r="L5987" s="1020"/>
      <c r="M5987" s="1019">
        <v>2.9</v>
      </c>
      <c r="N5987" s="1019">
        <v>1.0900000000000001</v>
      </c>
      <c r="O5987" s="1021">
        <v>20106000</v>
      </c>
      <c r="P5987" s="1021" t="s">
        <v>30487</v>
      </c>
    </row>
    <row r="5988" spans="1:16" ht="16.5" customHeight="1" x14ac:dyDescent="0.25">
      <c r="A5988" s="1017" t="s">
        <v>39265</v>
      </c>
      <c r="B5988" s="1017" t="s">
        <v>18550</v>
      </c>
      <c r="C5988" s="1017" t="s">
        <v>18551</v>
      </c>
      <c r="D5988" s="1017" t="s">
        <v>18552</v>
      </c>
      <c r="E5988" s="1017" t="s">
        <v>35419</v>
      </c>
      <c r="F5988" s="1017" t="s">
        <v>5248</v>
      </c>
      <c r="G5988" s="1019">
        <v>0</v>
      </c>
      <c r="H5988" s="1019">
        <v>0</v>
      </c>
      <c r="I5988" s="1019">
        <v>0</v>
      </c>
      <c r="J5988" s="1019">
        <v>144</v>
      </c>
      <c r="K5988" s="1019"/>
      <c r="L5988" s="1020"/>
      <c r="M5988" s="1019">
        <v>2.9</v>
      </c>
      <c r="N5988" s="1019">
        <v>1.0900000000000001</v>
      </c>
      <c r="O5988" s="1021">
        <v>20106000</v>
      </c>
      <c r="P5988" s="1021" t="s">
        <v>30487</v>
      </c>
    </row>
    <row r="5989" spans="1:16" ht="16.5" customHeight="1" x14ac:dyDescent="0.25">
      <c r="A5989" s="1017" t="s">
        <v>39266</v>
      </c>
      <c r="B5989" s="1017" t="s">
        <v>18553</v>
      </c>
      <c r="C5989" s="1017" t="s">
        <v>18554</v>
      </c>
      <c r="D5989" s="1017" t="s">
        <v>18555</v>
      </c>
      <c r="E5989" s="1017" t="s">
        <v>35419</v>
      </c>
      <c r="F5989" s="1017" t="s">
        <v>5248</v>
      </c>
      <c r="G5989" s="1019">
        <v>0</v>
      </c>
      <c r="H5989" s="1019">
        <v>0</v>
      </c>
      <c r="I5989" s="1019">
        <v>0</v>
      </c>
      <c r="J5989" s="1019"/>
      <c r="K5989" s="1019"/>
      <c r="L5989" s="1020"/>
      <c r="M5989" s="1019">
        <v>2.9</v>
      </c>
      <c r="N5989" s="1019">
        <v>1.0900000000000001</v>
      </c>
      <c r="O5989" s="1021">
        <v>20106000</v>
      </c>
      <c r="P5989" s="1021" t="s">
        <v>30487</v>
      </c>
    </row>
    <row r="5990" spans="1:16" ht="16.5" customHeight="1" x14ac:dyDescent="0.25">
      <c r="A5990" s="1017" t="s">
        <v>39267</v>
      </c>
      <c r="B5990" s="1017" t="s">
        <v>18556</v>
      </c>
      <c r="C5990" s="1017" t="s">
        <v>18557</v>
      </c>
      <c r="D5990" s="1017" t="s">
        <v>18549</v>
      </c>
      <c r="E5990" s="1017" t="s">
        <v>35419</v>
      </c>
      <c r="F5990" s="1017" t="s">
        <v>5248</v>
      </c>
      <c r="G5990" s="1019">
        <v>0</v>
      </c>
      <c r="H5990" s="1019">
        <v>0</v>
      </c>
      <c r="I5990" s="1019">
        <v>0</v>
      </c>
      <c r="J5990" s="1019">
        <v>120</v>
      </c>
      <c r="K5990" s="1019"/>
      <c r="L5990" s="1020"/>
      <c r="M5990" s="1019">
        <v>2.9</v>
      </c>
      <c r="N5990" s="1019">
        <v>1.0900000000000001</v>
      </c>
      <c r="O5990" s="1021">
        <v>20106000</v>
      </c>
      <c r="P5990" s="1021" t="s">
        <v>30487</v>
      </c>
    </row>
    <row r="5991" spans="1:16" ht="16.5" customHeight="1" x14ac:dyDescent="0.25">
      <c r="A5991" s="1017" t="s">
        <v>39268</v>
      </c>
      <c r="B5991" s="1017" t="s">
        <v>18558</v>
      </c>
      <c r="C5991" s="1017" t="s">
        <v>18559</v>
      </c>
      <c r="D5991" s="1017" t="s">
        <v>18560</v>
      </c>
      <c r="E5991" s="1017" t="s">
        <v>35419</v>
      </c>
      <c r="F5991" s="1017" t="s">
        <v>5248</v>
      </c>
      <c r="G5991" s="1019">
        <v>0</v>
      </c>
      <c r="H5991" s="1019">
        <v>0</v>
      </c>
      <c r="I5991" s="1019">
        <v>0</v>
      </c>
      <c r="J5991" s="1019">
        <v>120</v>
      </c>
      <c r="K5991" s="1019"/>
      <c r="L5991" s="1020"/>
      <c r="M5991" s="1019">
        <v>2.9</v>
      </c>
      <c r="N5991" s="1019">
        <v>1.0900000000000001</v>
      </c>
      <c r="O5991" s="1021">
        <v>20106000</v>
      </c>
      <c r="P5991" s="1021" t="s">
        <v>30487</v>
      </c>
    </row>
    <row r="5992" spans="1:16" ht="16.5" customHeight="1" x14ac:dyDescent="0.25">
      <c r="A5992" s="1017" t="s">
        <v>39269</v>
      </c>
      <c r="B5992" s="1017" t="s">
        <v>18561</v>
      </c>
      <c r="C5992" s="1017" t="s">
        <v>30299</v>
      </c>
      <c r="D5992" s="1017" t="s">
        <v>18562</v>
      </c>
      <c r="E5992" s="1018"/>
      <c r="F5992" s="1017" t="s">
        <v>5248</v>
      </c>
      <c r="G5992" s="1019">
        <v>153</v>
      </c>
      <c r="H5992" s="1019">
        <v>153</v>
      </c>
      <c r="I5992" s="1019">
        <v>0</v>
      </c>
      <c r="J5992" s="1019"/>
      <c r="K5992" s="1019"/>
      <c r="L5992" s="1020"/>
      <c r="M5992" s="1019">
        <v>2.5</v>
      </c>
      <c r="N5992" s="1019">
        <v>0.74</v>
      </c>
      <c r="O5992" s="1021">
        <v>20105000</v>
      </c>
      <c r="P5992" s="1021" t="s">
        <v>30487</v>
      </c>
    </row>
    <row r="5993" spans="1:16" ht="16.5" customHeight="1" x14ac:dyDescent="0.25">
      <c r="A5993" s="1017" t="s">
        <v>39270</v>
      </c>
      <c r="B5993" s="1017" t="s">
        <v>18563</v>
      </c>
      <c r="C5993" s="1017" t="s">
        <v>30300</v>
      </c>
      <c r="D5993" s="1017" t="s">
        <v>18564</v>
      </c>
      <c r="E5993" s="1018"/>
      <c r="F5993" s="1017" t="s">
        <v>5248</v>
      </c>
      <c r="G5993" s="1019">
        <v>152</v>
      </c>
      <c r="H5993" s="1019">
        <v>152</v>
      </c>
      <c r="I5993" s="1019">
        <v>0</v>
      </c>
      <c r="J5993" s="1019"/>
      <c r="K5993" s="1019"/>
      <c r="L5993" s="1020"/>
      <c r="M5993" s="1019">
        <v>2.5</v>
      </c>
      <c r="N5993" s="1019">
        <v>0.74</v>
      </c>
      <c r="O5993" s="1021">
        <v>20105000</v>
      </c>
      <c r="P5993" s="1021" t="s">
        <v>30487</v>
      </c>
    </row>
    <row r="5994" spans="1:16" ht="16.5" customHeight="1" x14ac:dyDescent="0.25">
      <c r="A5994" s="1017" t="s">
        <v>39271</v>
      </c>
      <c r="B5994" s="1017" t="s">
        <v>18565</v>
      </c>
      <c r="C5994" s="1017" t="s">
        <v>30301</v>
      </c>
      <c r="D5994" s="1017" t="s">
        <v>18566</v>
      </c>
      <c r="E5994" s="1018"/>
      <c r="F5994" s="1017" t="s">
        <v>5248</v>
      </c>
      <c r="G5994" s="1019">
        <v>70</v>
      </c>
      <c r="H5994" s="1019">
        <v>70</v>
      </c>
      <c r="I5994" s="1019">
        <v>0</v>
      </c>
      <c r="J5994" s="1019"/>
      <c r="K5994" s="1019"/>
      <c r="L5994" s="1020"/>
      <c r="M5994" s="1019">
        <v>2.5</v>
      </c>
      <c r="N5994" s="1019">
        <v>0.74</v>
      </c>
      <c r="O5994" s="1021">
        <v>20105000</v>
      </c>
      <c r="P5994" s="1021" t="s">
        <v>30487</v>
      </c>
    </row>
    <row r="5995" spans="1:16" ht="16.5" customHeight="1" x14ac:dyDescent="0.25">
      <c r="A5995" s="1017" t="s">
        <v>39272</v>
      </c>
      <c r="B5995" s="1017" t="s">
        <v>18567</v>
      </c>
      <c r="C5995" s="1017" t="s">
        <v>30302</v>
      </c>
      <c r="D5995" s="1017" t="s">
        <v>18568</v>
      </c>
      <c r="E5995" s="1018"/>
      <c r="F5995" s="1017" t="s">
        <v>5248</v>
      </c>
      <c r="G5995" s="1019">
        <v>158</v>
      </c>
      <c r="H5995" s="1019">
        <v>158</v>
      </c>
      <c r="I5995" s="1019">
        <v>0</v>
      </c>
      <c r="J5995" s="1019"/>
      <c r="K5995" s="1019"/>
      <c r="L5995" s="1020"/>
      <c r="M5995" s="1019">
        <v>2.5</v>
      </c>
      <c r="N5995" s="1019">
        <v>0.74</v>
      </c>
      <c r="O5995" s="1021">
        <v>20105000</v>
      </c>
      <c r="P5995" s="1021" t="s">
        <v>30487</v>
      </c>
    </row>
    <row r="5996" spans="1:16" ht="16.5" customHeight="1" x14ac:dyDescent="0.25">
      <c r="A5996" s="1017" t="s">
        <v>39273</v>
      </c>
      <c r="B5996" s="1017" t="s">
        <v>18569</v>
      </c>
      <c r="C5996" s="1017" t="s">
        <v>30303</v>
      </c>
      <c r="D5996" s="1017" t="s">
        <v>18570</v>
      </c>
      <c r="E5996" s="1018"/>
      <c r="F5996" s="1017" t="s">
        <v>5248</v>
      </c>
      <c r="G5996" s="1019">
        <v>60</v>
      </c>
      <c r="H5996" s="1019">
        <v>60</v>
      </c>
      <c r="I5996" s="1019">
        <v>0</v>
      </c>
      <c r="J5996" s="1019"/>
      <c r="K5996" s="1019"/>
      <c r="L5996" s="1020"/>
      <c r="M5996" s="1019">
        <v>2.5</v>
      </c>
      <c r="N5996" s="1019">
        <v>0.74</v>
      </c>
      <c r="O5996" s="1021">
        <v>20105000</v>
      </c>
      <c r="P5996" s="1021" t="s">
        <v>30487</v>
      </c>
    </row>
    <row r="5997" spans="1:16" ht="16.5" customHeight="1" x14ac:dyDescent="0.25">
      <c r="A5997" s="1017" t="s">
        <v>39274</v>
      </c>
      <c r="B5997" s="1017" t="s">
        <v>18571</v>
      </c>
      <c r="C5997" s="1017" t="s">
        <v>30304</v>
      </c>
      <c r="D5997" s="1017" t="s">
        <v>18572</v>
      </c>
      <c r="E5997" s="1018"/>
      <c r="F5997" s="1017" t="s">
        <v>5248</v>
      </c>
      <c r="G5997" s="1019">
        <v>83</v>
      </c>
      <c r="H5997" s="1019">
        <v>83</v>
      </c>
      <c r="I5997" s="1019">
        <v>0</v>
      </c>
      <c r="J5997" s="1019">
        <v>40</v>
      </c>
      <c r="K5997" s="1019"/>
      <c r="L5997" s="1020"/>
      <c r="M5997" s="1019">
        <v>2.5</v>
      </c>
      <c r="N5997" s="1019">
        <v>0.74</v>
      </c>
      <c r="O5997" s="1021">
        <v>20105000</v>
      </c>
      <c r="P5997" s="1021" t="s">
        <v>30487</v>
      </c>
    </row>
    <row r="5998" spans="1:16" ht="16.5" customHeight="1" x14ac:dyDescent="0.25">
      <c r="A5998" s="1017" t="s">
        <v>39275</v>
      </c>
      <c r="B5998" s="1017" t="s">
        <v>18573</v>
      </c>
      <c r="C5998" s="1017" t="s">
        <v>30305</v>
      </c>
      <c r="D5998" s="1017" t="s">
        <v>18574</v>
      </c>
      <c r="E5998" s="1018"/>
      <c r="F5998" s="1017" t="s">
        <v>5248</v>
      </c>
      <c r="G5998" s="1019">
        <v>51</v>
      </c>
      <c r="H5998" s="1019">
        <v>51</v>
      </c>
      <c r="I5998" s="1019">
        <v>0</v>
      </c>
      <c r="J5998" s="1019">
        <v>80</v>
      </c>
      <c r="K5998" s="1019"/>
      <c r="L5998" s="1020"/>
      <c r="M5998" s="1019">
        <v>2.5</v>
      </c>
      <c r="N5998" s="1019">
        <v>0.74</v>
      </c>
      <c r="O5998" s="1021">
        <v>20105000</v>
      </c>
      <c r="P5998" s="1021" t="s">
        <v>30487</v>
      </c>
    </row>
    <row r="5999" spans="1:16" ht="16.5" customHeight="1" x14ac:dyDescent="0.25">
      <c r="A5999" s="1017" t="s">
        <v>39276</v>
      </c>
      <c r="B5999" s="1017" t="s">
        <v>18575</v>
      </c>
      <c r="C5999" s="1017" t="s">
        <v>30306</v>
      </c>
      <c r="D5999" s="1017" t="s">
        <v>18576</v>
      </c>
      <c r="E5999" s="1018"/>
      <c r="F5999" s="1017" t="s">
        <v>5248</v>
      </c>
      <c r="G5999" s="1019">
        <v>48</v>
      </c>
      <c r="H5999" s="1019">
        <v>48</v>
      </c>
      <c r="I5999" s="1019">
        <v>0</v>
      </c>
      <c r="J5999" s="1019"/>
      <c r="K5999" s="1019"/>
      <c r="L5999" s="1020"/>
      <c r="M5999" s="1019">
        <v>2.5</v>
      </c>
      <c r="N5999" s="1019">
        <v>0.74</v>
      </c>
      <c r="O5999" s="1021">
        <v>20105000</v>
      </c>
      <c r="P5999" s="1021" t="s">
        <v>30487</v>
      </c>
    </row>
    <row r="6000" spans="1:16" ht="16.5" customHeight="1" x14ac:dyDescent="0.25">
      <c r="A6000" s="1017" t="s">
        <v>39277</v>
      </c>
      <c r="B6000" s="1017" t="s">
        <v>18577</v>
      </c>
      <c r="C6000" s="1017" t="s">
        <v>30307</v>
      </c>
      <c r="D6000" s="1017" t="s">
        <v>18578</v>
      </c>
      <c r="E6000" s="1018"/>
      <c r="F6000" s="1017" t="s">
        <v>5248</v>
      </c>
      <c r="G6000" s="1019">
        <v>34</v>
      </c>
      <c r="H6000" s="1019">
        <v>34</v>
      </c>
      <c r="I6000" s="1019">
        <v>0</v>
      </c>
      <c r="J6000" s="1019"/>
      <c r="K6000" s="1019"/>
      <c r="L6000" s="1020"/>
      <c r="M6000" s="1019">
        <v>2.5</v>
      </c>
      <c r="N6000" s="1019">
        <v>0.74</v>
      </c>
      <c r="O6000" s="1021">
        <v>20105000</v>
      </c>
      <c r="P6000" s="1021" t="s">
        <v>30487</v>
      </c>
    </row>
    <row r="6001" spans="1:16" ht="16.5" customHeight="1" x14ac:dyDescent="0.25">
      <c r="A6001" s="1017" t="s">
        <v>39278</v>
      </c>
      <c r="B6001" s="1017" t="s">
        <v>18579</v>
      </c>
      <c r="C6001" s="1017" t="s">
        <v>30308</v>
      </c>
      <c r="D6001" s="1017" t="s">
        <v>18580</v>
      </c>
      <c r="E6001" s="1018"/>
      <c r="F6001" s="1017" t="s">
        <v>5248</v>
      </c>
      <c r="G6001" s="1019">
        <v>170</v>
      </c>
      <c r="H6001" s="1019">
        <v>170</v>
      </c>
      <c r="I6001" s="1019">
        <v>0</v>
      </c>
      <c r="J6001" s="1019"/>
      <c r="K6001" s="1019"/>
      <c r="L6001" s="1020"/>
      <c r="M6001" s="1019">
        <v>2.5</v>
      </c>
      <c r="N6001" s="1019">
        <v>0.74</v>
      </c>
      <c r="O6001" s="1021">
        <v>20105000</v>
      </c>
      <c r="P6001" s="1021" t="s">
        <v>30487</v>
      </c>
    </row>
    <row r="6002" spans="1:16" ht="16.5" customHeight="1" x14ac:dyDescent="0.25">
      <c r="A6002" s="1017" t="s">
        <v>39279</v>
      </c>
      <c r="B6002" s="1017" t="s">
        <v>18581</v>
      </c>
      <c r="C6002" s="1017" t="s">
        <v>30309</v>
      </c>
      <c r="D6002" s="1017" t="s">
        <v>18582</v>
      </c>
      <c r="E6002" s="1018"/>
      <c r="F6002" s="1017" t="s">
        <v>5248</v>
      </c>
      <c r="G6002" s="1019">
        <v>142</v>
      </c>
      <c r="H6002" s="1019">
        <v>142</v>
      </c>
      <c r="I6002" s="1019">
        <v>0</v>
      </c>
      <c r="J6002" s="1019"/>
      <c r="K6002" s="1019"/>
      <c r="L6002" s="1020"/>
      <c r="M6002" s="1019">
        <v>2.5</v>
      </c>
      <c r="N6002" s="1019">
        <v>0.74</v>
      </c>
      <c r="O6002" s="1021">
        <v>20105000</v>
      </c>
      <c r="P6002" s="1021" t="s">
        <v>30487</v>
      </c>
    </row>
    <row r="6003" spans="1:16" ht="16.5" customHeight="1" x14ac:dyDescent="0.25">
      <c r="A6003" s="1017" t="s">
        <v>39280</v>
      </c>
      <c r="B6003" s="1017" t="s">
        <v>18583</v>
      </c>
      <c r="C6003" s="1017" t="s">
        <v>30310</v>
      </c>
      <c r="D6003" s="1017" t="s">
        <v>18584</v>
      </c>
      <c r="E6003" s="1018"/>
      <c r="F6003" s="1017" t="s">
        <v>5248</v>
      </c>
      <c r="G6003" s="1019">
        <v>134</v>
      </c>
      <c r="H6003" s="1019">
        <v>134</v>
      </c>
      <c r="I6003" s="1019">
        <v>0</v>
      </c>
      <c r="J6003" s="1019"/>
      <c r="K6003" s="1019"/>
      <c r="L6003" s="1020"/>
      <c r="M6003" s="1019">
        <v>2.5</v>
      </c>
      <c r="N6003" s="1019">
        <v>0.74</v>
      </c>
      <c r="O6003" s="1021">
        <v>20105000</v>
      </c>
      <c r="P6003" s="1021" t="s">
        <v>30487</v>
      </c>
    </row>
    <row r="6004" spans="1:16" ht="16.5" customHeight="1" x14ac:dyDescent="0.25">
      <c r="A6004" s="1017" t="s">
        <v>39281</v>
      </c>
      <c r="B6004" s="1017" t="s">
        <v>18585</v>
      </c>
      <c r="C6004" s="1017" t="s">
        <v>30311</v>
      </c>
      <c r="D6004" s="1017" t="s">
        <v>18586</v>
      </c>
      <c r="E6004" s="1018"/>
      <c r="F6004" s="1017" t="s">
        <v>5248</v>
      </c>
      <c r="G6004" s="1019">
        <v>118</v>
      </c>
      <c r="H6004" s="1019">
        <v>118</v>
      </c>
      <c r="I6004" s="1019">
        <v>0</v>
      </c>
      <c r="J6004" s="1019"/>
      <c r="K6004" s="1019"/>
      <c r="L6004" s="1020"/>
      <c r="M6004" s="1019">
        <v>2.5</v>
      </c>
      <c r="N6004" s="1019">
        <v>0.74</v>
      </c>
      <c r="O6004" s="1021">
        <v>20105000</v>
      </c>
      <c r="P6004" s="1021" t="s">
        <v>30487</v>
      </c>
    </row>
    <row r="6005" spans="1:16" ht="16.5" customHeight="1" x14ac:dyDescent="0.25">
      <c r="A6005" s="1017" t="s">
        <v>39282</v>
      </c>
      <c r="B6005" s="1017" t="s">
        <v>18587</v>
      </c>
      <c r="C6005" s="1017" t="s">
        <v>30312</v>
      </c>
      <c r="D6005" s="1017" t="s">
        <v>18588</v>
      </c>
      <c r="E6005" s="1018"/>
      <c r="F6005" s="1017" t="s">
        <v>5248</v>
      </c>
      <c r="G6005" s="1019">
        <v>129</v>
      </c>
      <c r="H6005" s="1019">
        <v>129</v>
      </c>
      <c r="I6005" s="1019">
        <v>0</v>
      </c>
      <c r="J6005" s="1019"/>
      <c r="K6005" s="1019"/>
      <c r="L6005" s="1020"/>
      <c r="M6005" s="1019">
        <v>2.5</v>
      </c>
      <c r="N6005" s="1019">
        <v>0.74</v>
      </c>
      <c r="O6005" s="1021">
        <v>20105000</v>
      </c>
      <c r="P6005" s="1021" t="s">
        <v>30487</v>
      </c>
    </row>
    <row r="6006" spans="1:16" ht="16.5" customHeight="1" x14ac:dyDescent="0.25">
      <c r="A6006" s="1017" t="s">
        <v>39283</v>
      </c>
      <c r="B6006" s="1017" t="s">
        <v>18589</v>
      </c>
      <c r="C6006" s="1017" t="s">
        <v>30313</v>
      </c>
      <c r="D6006" s="1017" t="s">
        <v>18590</v>
      </c>
      <c r="E6006" s="1018"/>
      <c r="F6006" s="1017" t="s">
        <v>5248</v>
      </c>
      <c r="G6006" s="1019">
        <v>560</v>
      </c>
      <c r="H6006" s="1019">
        <v>560</v>
      </c>
      <c r="I6006" s="1019">
        <v>0</v>
      </c>
      <c r="J6006" s="1019"/>
      <c r="K6006" s="1019"/>
      <c r="L6006" s="1020"/>
      <c r="M6006" s="1019">
        <v>2.5</v>
      </c>
      <c r="N6006" s="1019">
        <v>0.74</v>
      </c>
      <c r="O6006" s="1021">
        <v>20105000</v>
      </c>
      <c r="P6006" s="1021" t="s">
        <v>30487</v>
      </c>
    </row>
    <row r="6007" spans="1:16" ht="16.5" customHeight="1" x14ac:dyDescent="0.25">
      <c r="A6007" s="1017" t="s">
        <v>39284</v>
      </c>
      <c r="B6007" s="1017" t="s">
        <v>18591</v>
      </c>
      <c r="C6007" s="1017" t="s">
        <v>18592</v>
      </c>
      <c r="D6007" s="1017" t="s">
        <v>18593</v>
      </c>
      <c r="E6007" s="1018"/>
      <c r="F6007" s="1017" t="s">
        <v>5248</v>
      </c>
      <c r="G6007" s="1019">
        <v>1656</v>
      </c>
      <c r="H6007" s="1019">
        <v>1656</v>
      </c>
      <c r="I6007" s="1019">
        <v>0</v>
      </c>
      <c r="J6007" s="1019"/>
      <c r="K6007" s="1019"/>
      <c r="L6007" s="1020"/>
      <c r="M6007" s="1019">
        <v>1</v>
      </c>
      <c r="N6007" s="1019">
        <v>0.3</v>
      </c>
      <c r="O6007" s="1021">
        <v>20107000</v>
      </c>
      <c r="P6007" s="1021" t="s">
        <v>30487</v>
      </c>
    </row>
    <row r="6008" spans="1:16" ht="16.5" customHeight="1" x14ac:dyDescent="0.25">
      <c r="A6008" s="1017" t="s">
        <v>39285</v>
      </c>
      <c r="B6008" s="1017" t="s">
        <v>18594</v>
      </c>
      <c r="C6008" s="1017" t="s">
        <v>18595</v>
      </c>
      <c r="D6008" s="1017" t="s">
        <v>18596</v>
      </c>
      <c r="E6008" s="1018"/>
      <c r="F6008" s="1017" t="s">
        <v>5248</v>
      </c>
      <c r="G6008" s="1019">
        <v>0</v>
      </c>
      <c r="H6008" s="1019">
        <v>0</v>
      </c>
      <c r="I6008" s="1019">
        <v>0</v>
      </c>
      <c r="J6008" s="1019"/>
      <c r="K6008" s="1019"/>
      <c r="L6008" s="1020"/>
      <c r="M6008" s="1019">
        <v>1</v>
      </c>
      <c r="N6008" s="1019">
        <v>0.3</v>
      </c>
      <c r="O6008" s="1021">
        <v>20107000</v>
      </c>
      <c r="P6008" s="1021" t="s">
        <v>30487</v>
      </c>
    </row>
    <row r="6009" spans="1:16" ht="16.5" customHeight="1" x14ac:dyDescent="0.25">
      <c r="A6009" s="1017" t="s">
        <v>39286</v>
      </c>
      <c r="B6009" s="1017" t="s">
        <v>18597</v>
      </c>
      <c r="C6009" s="1017" t="s">
        <v>18598</v>
      </c>
      <c r="D6009" s="1017" t="s">
        <v>18599</v>
      </c>
      <c r="E6009" s="1018"/>
      <c r="F6009" s="1017" t="s">
        <v>5248</v>
      </c>
      <c r="G6009" s="1019">
        <v>1533</v>
      </c>
      <c r="H6009" s="1019">
        <v>1533</v>
      </c>
      <c r="I6009" s="1019">
        <v>0</v>
      </c>
      <c r="J6009" s="1019"/>
      <c r="K6009" s="1019"/>
      <c r="L6009" s="1020"/>
      <c r="M6009" s="1019">
        <v>1</v>
      </c>
      <c r="N6009" s="1019">
        <v>0.3</v>
      </c>
      <c r="O6009" s="1021">
        <v>20107000</v>
      </c>
      <c r="P6009" s="1021" t="s">
        <v>30487</v>
      </c>
    </row>
    <row r="6010" spans="1:16" ht="16.5" customHeight="1" x14ac:dyDescent="0.25">
      <c r="A6010" s="1017" t="s">
        <v>39287</v>
      </c>
      <c r="B6010" s="1017" t="s">
        <v>18600</v>
      </c>
      <c r="C6010" s="1017" t="s">
        <v>18601</v>
      </c>
      <c r="D6010" s="1017" t="s">
        <v>18602</v>
      </c>
      <c r="E6010" s="1018"/>
      <c r="F6010" s="1017" t="s">
        <v>5248</v>
      </c>
      <c r="G6010" s="1019">
        <v>2228</v>
      </c>
      <c r="H6010" s="1019">
        <v>2228</v>
      </c>
      <c r="I6010" s="1019">
        <v>0</v>
      </c>
      <c r="J6010" s="1019"/>
      <c r="K6010" s="1019"/>
      <c r="L6010" s="1020"/>
      <c r="M6010" s="1019">
        <v>1</v>
      </c>
      <c r="N6010" s="1019">
        <v>0.3</v>
      </c>
      <c r="O6010" s="1021">
        <v>20107000</v>
      </c>
      <c r="P6010" s="1021" t="s">
        <v>30487</v>
      </c>
    </row>
    <row r="6011" spans="1:16" ht="16.5" customHeight="1" x14ac:dyDescent="0.25">
      <c r="A6011" s="1017" t="s">
        <v>39288</v>
      </c>
      <c r="B6011" s="1017" t="s">
        <v>18603</v>
      </c>
      <c r="C6011" s="1017" t="s">
        <v>18604</v>
      </c>
      <c r="D6011" s="1017" t="s">
        <v>18605</v>
      </c>
      <c r="E6011" s="1018"/>
      <c r="F6011" s="1017" t="s">
        <v>5248</v>
      </c>
      <c r="G6011" s="1019">
        <v>0</v>
      </c>
      <c r="H6011" s="1019">
        <v>0</v>
      </c>
      <c r="I6011" s="1019">
        <v>0</v>
      </c>
      <c r="J6011" s="1019"/>
      <c r="K6011" s="1019"/>
      <c r="L6011" s="1020"/>
      <c r="M6011" s="1019">
        <v>1</v>
      </c>
      <c r="N6011" s="1019">
        <v>0.3</v>
      </c>
      <c r="O6011" s="1021">
        <v>20107000</v>
      </c>
      <c r="P6011" s="1021" t="s">
        <v>30487</v>
      </c>
    </row>
    <row r="6012" spans="1:16" ht="16.5" customHeight="1" x14ac:dyDescent="0.25">
      <c r="A6012" s="1017" t="s">
        <v>39289</v>
      </c>
      <c r="B6012" s="1017" t="s">
        <v>18606</v>
      </c>
      <c r="C6012" s="1017" t="s">
        <v>18607</v>
      </c>
      <c r="D6012" s="1017" t="s">
        <v>18608</v>
      </c>
      <c r="E6012" s="1018"/>
      <c r="F6012" s="1017" t="s">
        <v>5248</v>
      </c>
      <c r="G6012" s="1019">
        <v>1044</v>
      </c>
      <c r="H6012" s="1019">
        <v>1044</v>
      </c>
      <c r="I6012" s="1019">
        <v>0</v>
      </c>
      <c r="J6012" s="1019"/>
      <c r="K6012" s="1019"/>
      <c r="L6012" s="1020"/>
      <c r="M6012" s="1019">
        <v>1</v>
      </c>
      <c r="N6012" s="1019">
        <v>0.3</v>
      </c>
      <c r="O6012" s="1021">
        <v>20107000</v>
      </c>
      <c r="P6012" s="1021" t="s">
        <v>30487</v>
      </c>
    </row>
    <row r="6013" spans="1:16" ht="16.5" customHeight="1" x14ac:dyDescent="0.25">
      <c r="A6013" s="1017" t="s">
        <v>39290</v>
      </c>
      <c r="B6013" s="1017" t="s">
        <v>18609</v>
      </c>
      <c r="C6013" s="1017" t="s">
        <v>18610</v>
      </c>
      <c r="D6013" s="1017" t="s">
        <v>18611</v>
      </c>
      <c r="E6013" s="1018"/>
      <c r="F6013" s="1017" t="s">
        <v>5248</v>
      </c>
      <c r="G6013" s="1019">
        <v>492</v>
      </c>
      <c r="H6013" s="1019">
        <v>492</v>
      </c>
      <c r="I6013" s="1019">
        <v>0</v>
      </c>
      <c r="J6013" s="1019"/>
      <c r="K6013" s="1019"/>
      <c r="L6013" s="1020"/>
      <c r="M6013" s="1019">
        <v>1</v>
      </c>
      <c r="N6013" s="1019">
        <v>0.3</v>
      </c>
      <c r="O6013" s="1021">
        <v>20107000</v>
      </c>
      <c r="P6013" s="1021" t="s">
        <v>30487</v>
      </c>
    </row>
    <row r="6014" spans="1:16" ht="16.5" customHeight="1" x14ac:dyDescent="0.25">
      <c r="A6014" s="1017" t="s">
        <v>39291</v>
      </c>
      <c r="B6014" s="1017" t="s">
        <v>18612</v>
      </c>
      <c r="C6014" s="1017" t="s">
        <v>18613</v>
      </c>
      <c r="D6014" s="1017" t="s">
        <v>18614</v>
      </c>
      <c r="E6014" s="1018"/>
      <c r="F6014" s="1017" t="s">
        <v>5248</v>
      </c>
      <c r="G6014" s="1019">
        <v>1104</v>
      </c>
      <c r="H6014" s="1019">
        <v>1104</v>
      </c>
      <c r="I6014" s="1019">
        <v>0</v>
      </c>
      <c r="J6014" s="1019"/>
      <c r="K6014" s="1019"/>
      <c r="L6014" s="1020"/>
      <c r="M6014" s="1019">
        <v>1</v>
      </c>
      <c r="N6014" s="1019">
        <v>0.3</v>
      </c>
      <c r="O6014" s="1021">
        <v>20107000</v>
      </c>
      <c r="P6014" s="1021" t="s">
        <v>30487</v>
      </c>
    </row>
    <row r="6015" spans="1:16" ht="16.5" customHeight="1" x14ac:dyDescent="0.25">
      <c r="A6015" s="1017" t="s">
        <v>39292</v>
      </c>
      <c r="B6015" s="1017" t="s">
        <v>18615</v>
      </c>
      <c r="C6015" s="1017" t="s">
        <v>18616</v>
      </c>
      <c r="D6015" s="1017" t="s">
        <v>18617</v>
      </c>
      <c r="E6015" s="1018"/>
      <c r="F6015" s="1017" t="s">
        <v>5248</v>
      </c>
      <c r="G6015" s="1019">
        <v>1056</v>
      </c>
      <c r="H6015" s="1019">
        <v>1056</v>
      </c>
      <c r="I6015" s="1019">
        <v>0</v>
      </c>
      <c r="J6015" s="1019"/>
      <c r="K6015" s="1019"/>
      <c r="L6015" s="1020"/>
      <c r="M6015" s="1019">
        <v>1</v>
      </c>
      <c r="N6015" s="1019">
        <v>0.3</v>
      </c>
      <c r="O6015" s="1021">
        <v>20107000</v>
      </c>
      <c r="P6015" s="1021" t="s">
        <v>30487</v>
      </c>
    </row>
    <row r="6016" spans="1:16" ht="16.5" customHeight="1" x14ac:dyDescent="0.25">
      <c r="A6016" s="1017" t="s">
        <v>39293</v>
      </c>
      <c r="B6016" s="1017" t="s">
        <v>18618</v>
      </c>
      <c r="C6016" s="1017" t="s">
        <v>18619</v>
      </c>
      <c r="D6016" s="1017" t="s">
        <v>18620</v>
      </c>
      <c r="E6016" s="1018"/>
      <c r="F6016" s="1017" t="s">
        <v>5248</v>
      </c>
      <c r="G6016" s="1019">
        <v>1570</v>
      </c>
      <c r="H6016" s="1019">
        <v>1570</v>
      </c>
      <c r="I6016" s="1019">
        <v>0</v>
      </c>
      <c r="J6016" s="1019"/>
      <c r="K6016" s="1019"/>
      <c r="L6016" s="1020"/>
      <c r="M6016" s="1019">
        <v>1</v>
      </c>
      <c r="N6016" s="1019">
        <v>0.3</v>
      </c>
      <c r="O6016" s="1021">
        <v>20107000</v>
      </c>
      <c r="P6016" s="1021" t="s">
        <v>30487</v>
      </c>
    </row>
    <row r="6017" spans="1:16" ht="16.5" customHeight="1" x14ac:dyDescent="0.25">
      <c r="A6017" s="1017" t="s">
        <v>39294</v>
      </c>
      <c r="B6017" s="1017" t="s">
        <v>18621</v>
      </c>
      <c r="C6017" s="1017" t="s">
        <v>18622</v>
      </c>
      <c r="D6017" s="1017" t="s">
        <v>18623</v>
      </c>
      <c r="E6017" s="1018"/>
      <c r="F6017" s="1017" t="s">
        <v>5248</v>
      </c>
      <c r="G6017" s="1019">
        <v>0</v>
      </c>
      <c r="H6017" s="1019">
        <v>0</v>
      </c>
      <c r="I6017" s="1019">
        <v>0</v>
      </c>
      <c r="J6017" s="1019"/>
      <c r="K6017" s="1019"/>
      <c r="L6017" s="1020"/>
      <c r="M6017" s="1019">
        <v>1</v>
      </c>
      <c r="N6017" s="1019">
        <v>0.3</v>
      </c>
      <c r="O6017" s="1021">
        <v>20107000</v>
      </c>
      <c r="P6017" s="1021" t="s">
        <v>30487</v>
      </c>
    </row>
    <row r="6018" spans="1:16" ht="16.5" customHeight="1" x14ac:dyDescent="0.25">
      <c r="A6018" s="1017" t="s">
        <v>39295</v>
      </c>
      <c r="B6018" s="1017" t="s">
        <v>18624</v>
      </c>
      <c r="C6018" s="1017" t="s">
        <v>18625</v>
      </c>
      <c r="D6018" s="1017" t="s">
        <v>18626</v>
      </c>
      <c r="E6018" s="1018"/>
      <c r="F6018" s="1017" t="s">
        <v>5248</v>
      </c>
      <c r="G6018" s="1019">
        <v>1800</v>
      </c>
      <c r="H6018" s="1019">
        <v>1800</v>
      </c>
      <c r="I6018" s="1019">
        <v>0</v>
      </c>
      <c r="J6018" s="1019"/>
      <c r="K6018" s="1019"/>
      <c r="L6018" s="1020"/>
      <c r="M6018" s="1019">
        <v>1</v>
      </c>
      <c r="N6018" s="1019">
        <v>0.3</v>
      </c>
      <c r="O6018" s="1021">
        <v>20107000</v>
      </c>
      <c r="P6018" s="1021" t="s">
        <v>30487</v>
      </c>
    </row>
    <row r="6019" spans="1:16" ht="16.5" customHeight="1" x14ac:dyDescent="0.25">
      <c r="A6019" s="1017" t="s">
        <v>39296</v>
      </c>
      <c r="B6019" s="1017" t="s">
        <v>18627</v>
      </c>
      <c r="C6019" s="1017" t="s">
        <v>30314</v>
      </c>
      <c r="D6019" s="1017" t="s">
        <v>18628</v>
      </c>
      <c r="E6019" s="1018"/>
      <c r="F6019" s="1017" t="s">
        <v>5248</v>
      </c>
      <c r="G6019" s="1019">
        <v>24</v>
      </c>
      <c r="H6019" s="1019">
        <v>24</v>
      </c>
      <c r="I6019" s="1019">
        <v>0</v>
      </c>
      <c r="J6019" s="1019"/>
      <c r="K6019" s="1019"/>
      <c r="L6019" s="1020"/>
      <c r="M6019" s="1019">
        <v>1</v>
      </c>
      <c r="N6019" s="1019">
        <v>0.3</v>
      </c>
      <c r="O6019" s="1021">
        <v>20107000</v>
      </c>
      <c r="P6019" s="1021" t="s">
        <v>30487</v>
      </c>
    </row>
    <row r="6020" spans="1:16" ht="16.5" customHeight="1" x14ac:dyDescent="0.25">
      <c r="A6020" s="1017" t="s">
        <v>39297</v>
      </c>
      <c r="B6020" s="1017" t="s">
        <v>18629</v>
      </c>
      <c r="C6020" s="1017" t="s">
        <v>27323</v>
      </c>
      <c r="D6020" s="1017" t="s">
        <v>18630</v>
      </c>
      <c r="E6020" s="1018"/>
      <c r="F6020" s="1017" t="s">
        <v>5248</v>
      </c>
      <c r="G6020" s="1019">
        <v>0</v>
      </c>
      <c r="H6020" s="1019">
        <v>0</v>
      </c>
      <c r="I6020" s="1019">
        <v>0</v>
      </c>
      <c r="J6020" s="1019">
        <v>36</v>
      </c>
      <c r="K6020" s="1019"/>
      <c r="L6020" s="1020"/>
      <c r="M6020" s="1019">
        <v>1</v>
      </c>
      <c r="N6020" s="1019">
        <v>0.3</v>
      </c>
      <c r="O6020" s="1021">
        <v>20107000</v>
      </c>
      <c r="P6020" s="1021" t="s">
        <v>30487</v>
      </c>
    </row>
    <row r="6021" spans="1:16" ht="16.5" customHeight="1" x14ac:dyDescent="0.25">
      <c r="A6021" s="1017" t="s">
        <v>39298</v>
      </c>
      <c r="B6021" s="1017" t="s">
        <v>18631</v>
      </c>
      <c r="C6021" s="1017" t="s">
        <v>18632</v>
      </c>
      <c r="D6021" s="1017" t="s">
        <v>18633</v>
      </c>
      <c r="E6021" s="1018"/>
      <c r="F6021" s="1017" t="s">
        <v>5248</v>
      </c>
      <c r="G6021" s="1019">
        <v>24</v>
      </c>
      <c r="H6021" s="1019">
        <v>24</v>
      </c>
      <c r="I6021" s="1019">
        <v>0</v>
      </c>
      <c r="J6021" s="1019"/>
      <c r="K6021" s="1019"/>
      <c r="L6021" s="1020"/>
      <c r="M6021" s="1019">
        <v>1</v>
      </c>
      <c r="N6021" s="1019">
        <v>0.3</v>
      </c>
      <c r="O6021" s="1021">
        <v>20107000</v>
      </c>
      <c r="P6021" s="1021" t="s">
        <v>30487</v>
      </c>
    </row>
    <row r="6022" spans="1:16" ht="16.5" customHeight="1" x14ac:dyDescent="0.25">
      <c r="A6022" s="1017" t="s">
        <v>39299</v>
      </c>
      <c r="B6022" s="1017" t="s">
        <v>18634</v>
      </c>
      <c r="C6022" s="1017" t="s">
        <v>18635</v>
      </c>
      <c r="D6022" s="1017" t="s">
        <v>18636</v>
      </c>
      <c r="E6022" s="1018"/>
      <c r="F6022" s="1017" t="s">
        <v>5248</v>
      </c>
      <c r="G6022" s="1019">
        <v>36</v>
      </c>
      <c r="H6022" s="1019">
        <v>36</v>
      </c>
      <c r="I6022" s="1019">
        <v>0</v>
      </c>
      <c r="J6022" s="1019"/>
      <c r="K6022" s="1019"/>
      <c r="L6022" s="1020"/>
      <c r="M6022" s="1019">
        <v>1</v>
      </c>
      <c r="N6022" s="1019">
        <v>0.3</v>
      </c>
      <c r="O6022" s="1021">
        <v>20107000</v>
      </c>
      <c r="P6022" s="1021" t="s">
        <v>30487</v>
      </c>
    </row>
    <row r="6023" spans="1:16" ht="16.5" customHeight="1" x14ac:dyDescent="0.25">
      <c r="A6023" s="1017" t="s">
        <v>39300</v>
      </c>
      <c r="B6023" s="1017" t="s">
        <v>18637</v>
      </c>
      <c r="C6023" s="1017" t="s">
        <v>18638</v>
      </c>
      <c r="D6023" s="1017" t="s">
        <v>18639</v>
      </c>
      <c r="E6023" s="1018"/>
      <c r="F6023" s="1017" t="s">
        <v>5248</v>
      </c>
      <c r="G6023" s="1019">
        <v>84</v>
      </c>
      <c r="H6023" s="1019">
        <v>84</v>
      </c>
      <c r="I6023" s="1019">
        <v>0</v>
      </c>
      <c r="J6023" s="1019"/>
      <c r="K6023" s="1019"/>
      <c r="L6023" s="1020"/>
      <c r="M6023" s="1019">
        <v>1</v>
      </c>
      <c r="N6023" s="1019">
        <v>0.3</v>
      </c>
      <c r="O6023" s="1021">
        <v>20107000</v>
      </c>
      <c r="P6023" s="1021" t="s">
        <v>30487</v>
      </c>
    </row>
    <row r="6024" spans="1:16" ht="16.5" customHeight="1" x14ac:dyDescent="0.25">
      <c r="A6024" s="1017" t="s">
        <v>39301</v>
      </c>
      <c r="B6024" s="1017" t="s">
        <v>18640</v>
      </c>
      <c r="C6024" s="1017" t="s">
        <v>18641</v>
      </c>
      <c r="D6024" s="1017" t="s">
        <v>18642</v>
      </c>
      <c r="E6024" s="1018"/>
      <c r="F6024" s="1017" t="s">
        <v>5248</v>
      </c>
      <c r="G6024" s="1019">
        <v>168</v>
      </c>
      <c r="H6024" s="1019">
        <v>168</v>
      </c>
      <c r="I6024" s="1019">
        <v>0</v>
      </c>
      <c r="J6024" s="1019"/>
      <c r="K6024" s="1019"/>
      <c r="L6024" s="1020"/>
      <c r="M6024" s="1019">
        <v>1</v>
      </c>
      <c r="N6024" s="1019">
        <v>0.3</v>
      </c>
      <c r="O6024" s="1021">
        <v>20107000</v>
      </c>
      <c r="P6024" s="1021" t="s">
        <v>30487</v>
      </c>
    </row>
    <row r="6025" spans="1:16" ht="16.5" customHeight="1" x14ac:dyDescent="0.25">
      <c r="A6025" s="1017" t="s">
        <v>39302</v>
      </c>
      <c r="B6025" s="1017" t="s">
        <v>18643</v>
      </c>
      <c r="C6025" s="1017" t="s">
        <v>18644</v>
      </c>
      <c r="D6025" s="1017" t="s">
        <v>18645</v>
      </c>
      <c r="E6025" s="1018"/>
      <c r="F6025" s="1017" t="s">
        <v>5248</v>
      </c>
      <c r="G6025" s="1019">
        <v>820</v>
      </c>
      <c r="H6025" s="1019">
        <v>820</v>
      </c>
      <c r="I6025" s="1019">
        <v>0</v>
      </c>
      <c r="J6025" s="1019"/>
      <c r="K6025" s="1019"/>
      <c r="L6025" s="1020"/>
      <c r="M6025" s="1019">
        <v>1</v>
      </c>
      <c r="N6025" s="1019">
        <v>0.3</v>
      </c>
      <c r="O6025" s="1021">
        <v>20107000</v>
      </c>
      <c r="P6025" s="1021" t="s">
        <v>30487</v>
      </c>
    </row>
    <row r="6026" spans="1:16" ht="16.5" customHeight="1" x14ac:dyDescent="0.25">
      <c r="A6026" s="1017" t="s">
        <v>39303</v>
      </c>
      <c r="B6026" s="1017" t="s">
        <v>18646</v>
      </c>
      <c r="C6026" s="1017" t="s">
        <v>18647</v>
      </c>
      <c r="D6026" s="1017" t="s">
        <v>18648</v>
      </c>
      <c r="E6026" s="1018"/>
      <c r="F6026" s="1017" t="s">
        <v>5248</v>
      </c>
      <c r="G6026" s="1019">
        <v>0</v>
      </c>
      <c r="H6026" s="1019">
        <v>0</v>
      </c>
      <c r="I6026" s="1019">
        <v>0</v>
      </c>
      <c r="J6026" s="1019"/>
      <c r="K6026" s="1019"/>
      <c r="L6026" s="1020"/>
      <c r="M6026" s="1019">
        <v>1</v>
      </c>
      <c r="N6026" s="1019">
        <v>0.3</v>
      </c>
      <c r="O6026" s="1021">
        <v>20107000</v>
      </c>
      <c r="P6026" s="1021" t="s">
        <v>30487</v>
      </c>
    </row>
    <row r="6027" spans="1:16" ht="16.5" customHeight="1" x14ac:dyDescent="0.25">
      <c r="A6027" s="1017" t="s">
        <v>39304</v>
      </c>
      <c r="B6027" s="1017" t="s">
        <v>18649</v>
      </c>
      <c r="C6027" s="1017" t="s">
        <v>18650</v>
      </c>
      <c r="D6027" s="1017" t="s">
        <v>18651</v>
      </c>
      <c r="E6027" s="1018"/>
      <c r="F6027" s="1017" t="s">
        <v>5248</v>
      </c>
      <c r="G6027" s="1019">
        <v>1488</v>
      </c>
      <c r="H6027" s="1019">
        <v>1488</v>
      </c>
      <c r="I6027" s="1019">
        <v>0</v>
      </c>
      <c r="J6027" s="1019"/>
      <c r="K6027" s="1019"/>
      <c r="L6027" s="1020"/>
      <c r="M6027" s="1019">
        <v>1</v>
      </c>
      <c r="N6027" s="1019">
        <v>0.3</v>
      </c>
      <c r="O6027" s="1021">
        <v>20107000</v>
      </c>
      <c r="P6027" s="1021" t="s">
        <v>30487</v>
      </c>
    </row>
    <row r="6028" spans="1:16" ht="16.5" customHeight="1" x14ac:dyDescent="0.25">
      <c r="A6028" s="1017" t="s">
        <v>39305</v>
      </c>
      <c r="B6028" s="1017" t="s">
        <v>18652</v>
      </c>
      <c r="C6028" s="1017" t="s">
        <v>18653</v>
      </c>
      <c r="D6028" s="1017" t="s">
        <v>18654</v>
      </c>
      <c r="E6028" s="1018"/>
      <c r="F6028" s="1017" t="s">
        <v>5248</v>
      </c>
      <c r="G6028" s="1019">
        <v>36</v>
      </c>
      <c r="H6028" s="1019">
        <v>36</v>
      </c>
      <c r="I6028" s="1019">
        <v>0</v>
      </c>
      <c r="J6028" s="1019"/>
      <c r="K6028" s="1019"/>
      <c r="L6028" s="1020"/>
      <c r="M6028" s="1019">
        <v>1</v>
      </c>
      <c r="N6028" s="1019">
        <v>0.3</v>
      </c>
      <c r="O6028" s="1021">
        <v>20107000</v>
      </c>
      <c r="P6028" s="1021" t="s">
        <v>30487</v>
      </c>
    </row>
    <row r="6029" spans="1:16" ht="16.5" customHeight="1" x14ac:dyDescent="0.25">
      <c r="A6029" s="1017" t="s">
        <v>39306</v>
      </c>
      <c r="B6029" s="1017" t="s">
        <v>18655</v>
      </c>
      <c r="C6029" s="1017" t="s">
        <v>18656</v>
      </c>
      <c r="D6029" s="1017" t="s">
        <v>18657</v>
      </c>
      <c r="E6029" s="1018"/>
      <c r="F6029" s="1017" t="s">
        <v>5248</v>
      </c>
      <c r="G6029" s="1019">
        <v>192</v>
      </c>
      <c r="H6029" s="1019">
        <v>192</v>
      </c>
      <c r="I6029" s="1019">
        <v>0</v>
      </c>
      <c r="J6029" s="1019"/>
      <c r="K6029" s="1019"/>
      <c r="L6029" s="1020"/>
      <c r="M6029" s="1019">
        <v>1</v>
      </c>
      <c r="N6029" s="1019">
        <v>0.3</v>
      </c>
      <c r="O6029" s="1021">
        <v>20107000</v>
      </c>
      <c r="P6029" s="1021" t="s">
        <v>30487</v>
      </c>
    </row>
    <row r="6030" spans="1:16" ht="16.5" customHeight="1" x14ac:dyDescent="0.25">
      <c r="A6030" s="1017" t="s">
        <v>39307</v>
      </c>
      <c r="B6030" s="1017" t="s">
        <v>18658</v>
      </c>
      <c r="C6030" s="1017" t="s">
        <v>18659</v>
      </c>
      <c r="D6030" s="1017" t="s">
        <v>18660</v>
      </c>
      <c r="E6030" s="1018"/>
      <c r="F6030" s="1017" t="s">
        <v>5248</v>
      </c>
      <c r="G6030" s="1019">
        <v>1318</v>
      </c>
      <c r="H6030" s="1019">
        <v>1318</v>
      </c>
      <c r="I6030" s="1019">
        <v>0</v>
      </c>
      <c r="J6030" s="1019"/>
      <c r="K6030" s="1019"/>
      <c r="L6030" s="1020"/>
      <c r="M6030" s="1019">
        <v>1</v>
      </c>
      <c r="N6030" s="1019">
        <v>0.3</v>
      </c>
      <c r="O6030" s="1021">
        <v>20107000</v>
      </c>
      <c r="P6030" s="1021" t="s">
        <v>30487</v>
      </c>
    </row>
    <row r="6031" spans="1:16" ht="16.5" customHeight="1" x14ac:dyDescent="0.25">
      <c r="A6031" s="1017" t="s">
        <v>39308</v>
      </c>
      <c r="B6031" s="1017" t="s">
        <v>18661</v>
      </c>
      <c r="C6031" s="1017" t="s">
        <v>18662</v>
      </c>
      <c r="D6031" s="1017" t="s">
        <v>18663</v>
      </c>
      <c r="E6031" s="1018"/>
      <c r="F6031" s="1017" t="s">
        <v>5248</v>
      </c>
      <c r="G6031" s="1019">
        <v>1439</v>
      </c>
      <c r="H6031" s="1019">
        <v>1439</v>
      </c>
      <c r="I6031" s="1019">
        <v>0</v>
      </c>
      <c r="J6031" s="1019"/>
      <c r="K6031" s="1019"/>
      <c r="L6031" s="1020"/>
      <c r="M6031" s="1019">
        <v>1</v>
      </c>
      <c r="N6031" s="1019">
        <v>0.3</v>
      </c>
      <c r="O6031" s="1021">
        <v>20107000</v>
      </c>
      <c r="P6031" s="1021" t="s">
        <v>30487</v>
      </c>
    </row>
    <row r="6032" spans="1:16" ht="16.5" customHeight="1" x14ac:dyDescent="0.25">
      <c r="A6032" s="1017" t="s">
        <v>39309</v>
      </c>
      <c r="B6032" s="1017" t="s">
        <v>18664</v>
      </c>
      <c r="C6032" s="1017" t="s">
        <v>18665</v>
      </c>
      <c r="D6032" s="1017" t="s">
        <v>18666</v>
      </c>
      <c r="E6032" s="1018"/>
      <c r="F6032" s="1017" t="s">
        <v>5248</v>
      </c>
      <c r="G6032" s="1019">
        <v>92</v>
      </c>
      <c r="H6032" s="1019">
        <v>92</v>
      </c>
      <c r="I6032" s="1019">
        <v>0</v>
      </c>
      <c r="J6032" s="1019"/>
      <c r="K6032" s="1019"/>
      <c r="L6032" s="1020"/>
      <c r="M6032" s="1019">
        <v>1</v>
      </c>
      <c r="N6032" s="1019">
        <v>0.3</v>
      </c>
      <c r="O6032" s="1021">
        <v>20108000</v>
      </c>
      <c r="P6032" s="1021" t="s">
        <v>30487</v>
      </c>
    </row>
    <row r="6033" spans="1:16" ht="16.5" customHeight="1" x14ac:dyDescent="0.25">
      <c r="A6033" s="1017" t="s">
        <v>39310</v>
      </c>
      <c r="B6033" s="1017" t="s">
        <v>18667</v>
      </c>
      <c r="C6033" s="1017" t="s">
        <v>18668</v>
      </c>
      <c r="D6033" s="1017" t="s">
        <v>18669</v>
      </c>
      <c r="E6033" s="1018"/>
      <c r="F6033" s="1017" t="s">
        <v>5248</v>
      </c>
      <c r="G6033" s="1019">
        <v>-10</v>
      </c>
      <c r="H6033" s="1019">
        <v>-10</v>
      </c>
      <c r="I6033" s="1019">
        <v>0</v>
      </c>
      <c r="J6033" s="1019"/>
      <c r="K6033" s="1019"/>
      <c r="L6033" s="1020"/>
      <c r="M6033" s="1019">
        <v>1</v>
      </c>
      <c r="N6033" s="1019">
        <v>0.3</v>
      </c>
      <c r="O6033" s="1021">
        <v>20108000</v>
      </c>
      <c r="P6033" s="1021" t="s">
        <v>30487</v>
      </c>
    </row>
    <row r="6034" spans="1:16" ht="16.5" customHeight="1" x14ac:dyDescent="0.25">
      <c r="A6034" s="1017" t="s">
        <v>39311</v>
      </c>
      <c r="B6034" s="1017" t="s">
        <v>18670</v>
      </c>
      <c r="C6034" s="1017" t="s">
        <v>18671</v>
      </c>
      <c r="D6034" s="1017" t="s">
        <v>18672</v>
      </c>
      <c r="E6034" s="1018"/>
      <c r="F6034" s="1017" t="s">
        <v>5248</v>
      </c>
      <c r="G6034" s="1019">
        <v>-12</v>
      </c>
      <c r="H6034" s="1019">
        <v>-12</v>
      </c>
      <c r="I6034" s="1019">
        <v>0</v>
      </c>
      <c r="J6034" s="1019"/>
      <c r="K6034" s="1019"/>
      <c r="L6034" s="1020"/>
      <c r="M6034" s="1019">
        <v>1</v>
      </c>
      <c r="N6034" s="1019">
        <v>0.3</v>
      </c>
      <c r="O6034" s="1021">
        <v>20108000</v>
      </c>
      <c r="P6034" s="1021" t="s">
        <v>30487</v>
      </c>
    </row>
    <row r="6035" spans="1:16" ht="16.5" customHeight="1" x14ac:dyDescent="0.25">
      <c r="A6035" s="1017" t="s">
        <v>39312</v>
      </c>
      <c r="B6035" s="1017" t="s">
        <v>18673</v>
      </c>
      <c r="C6035" s="1017" t="s">
        <v>18674</v>
      </c>
      <c r="D6035" s="1017" t="s">
        <v>18675</v>
      </c>
      <c r="E6035" s="1018"/>
      <c r="F6035" s="1017" t="s">
        <v>5248</v>
      </c>
      <c r="G6035" s="1019">
        <v>342</v>
      </c>
      <c r="H6035" s="1019">
        <v>342</v>
      </c>
      <c r="I6035" s="1019">
        <v>0</v>
      </c>
      <c r="J6035" s="1019"/>
      <c r="K6035" s="1019"/>
      <c r="L6035" s="1020"/>
      <c r="M6035" s="1019">
        <v>1</v>
      </c>
      <c r="N6035" s="1019">
        <v>0.3</v>
      </c>
      <c r="O6035" s="1021">
        <v>20108000</v>
      </c>
      <c r="P6035" s="1021" t="s">
        <v>30487</v>
      </c>
    </row>
    <row r="6036" spans="1:16" ht="16.5" customHeight="1" x14ac:dyDescent="0.25">
      <c r="A6036" s="1017" t="s">
        <v>39313</v>
      </c>
      <c r="B6036" s="1017" t="s">
        <v>18676</v>
      </c>
      <c r="C6036" s="1017" t="s">
        <v>18677</v>
      </c>
      <c r="D6036" s="1017" t="s">
        <v>18678</v>
      </c>
      <c r="E6036" s="1018"/>
      <c r="F6036" s="1017" t="s">
        <v>5248</v>
      </c>
      <c r="G6036" s="1019">
        <v>0</v>
      </c>
      <c r="H6036" s="1019">
        <v>0</v>
      </c>
      <c r="I6036" s="1019">
        <v>0</v>
      </c>
      <c r="J6036" s="1019"/>
      <c r="K6036" s="1019"/>
      <c r="L6036" s="1020"/>
      <c r="M6036" s="1019">
        <v>1</v>
      </c>
      <c r="N6036" s="1019">
        <v>0.3</v>
      </c>
      <c r="O6036" s="1021">
        <v>20108000</v>
      </c>
      <c r="P6036" s="1021" t="s">
        <v>30487</v>
      </c>
    </row>
    <row r="6037" spans="1:16" ht="16.5" customHeight="1" x14ac:dyDescent="0.25">
      <c r="A6037" s="1017" t="s">
        <v>39314</v>
      </c>
      <c r="B6037" s="1017" t="s">
        <v>18679</v>
      </c>
      <c r="C6037" s="1017" t="s">
        <v>18680</v>
      </c>
      <c r="D6037" s="1017" t="s">
        <v>18681</v>
      </c>
      <c r="E6037" s="1018"/>
      <c r="F6037" s="1017" t="s">
        <v>5248</v>
      </c>
      <c r="G6037" s="1019">
        <v>0</v>
      </c>
      <c r="H6037" s="1019">
        <v>0</v>
      </c>
      <c r="I6037" s="1019">
        <v>0</v>
      </c>
      <c r="J6037" s="1019"/>
      <c r="K6037" s="1019"/>
      <c r="L6037" s="1020"/>
      <c r="M6037" s="1019">
        <v>1</v>
      </c>
      <c r="N6037" s="1019">
        <v>0.3</v>
      </c>
      <c r="O6037" s="1021">
        <v>20108000</v>
      </c>
      <c r="P6037" s="1021" t="s">
        <v>30487</v>
      </c>
    </row>
    <row r="6038" spans="1:16" ht="16.5" customHeight="1" x14ac:dyDescent="0.25">
      <c r="A6038" s="1017" t="s">
        <v>39315</v>
      </c>
      <c r="B6038" s="1017" t="s">
        <v>18682</v>
      </c>
      <c r="C6038" s="1017" t="s">
        <v>18683</v>
      </c>
      <c r="D6038" s="1017" t="s">
        <v>18684</v>
      </c>
      <c r="E6038" s="1018"/>
      <c r="F6038" s="1017" t="s">
        <v>5248</v>
      </c>
      <c r="G6038" s="1019">
        <v>250</v>
      </c>
      <c r="H6038" s="1019">
        <v>250</v>
      </c>
      <c r="I6038" s="1019">
        <v>0</v>
      </c>
      <c r="J6038" s="1019"/>
      <c r="K6038" s="1019"/>
      <c r="L6038" s="1020"/>
      <c r="M6038" s="1019">
        <v>1</v>
      </c>
      <c r="N6038" s="1019">
        <v>0.3</v>
      </c>
      <c r="O6038" s="1021">
        <v>20108000</v>
      </c>
      <c r="P6038" s="1021" t="s">
        <v>30487</v>
      </c>
    </row>
    <row r="6039" spans="1:16" ht="16.5" customHeight="1" x14ac:dyDescent="0.25">
      <c r="A6039" s="1017" t="s">
        <v>39316</v>
      </c>
      <c r="B6039" s="1017" t="s">
        <v>18685</v>
      </c>
      <c r="C6039" s="1017" t="s">
        <v>18686</v>
      </c>
      <c r="D6039" s="1017" t="s">
        <v>18687</v>
      </c>
      <c r="E6039" s="1018"/>
      <c r="F6039" s="1017" t="s">
        <v>5248</v>
      </c>
      <c r="G6039" s="1019">
        <v>327</v>
      </c>
      <c r="H6039" s="1019">
        <v>327</v>
      </c>
      <c r="I6039" s="1019">
        <v>0</v>
      </c>
      <c r="J6039" s="1019"/>
      <c r="K6039" s="1019"/>
      <c r="L6039" s="1020"/>
      <c r="M6039" s="1019">
        <v>1</v>
      </c>
      <c r="N6039" s="1019">
        <v>0.3</v>
      </c>
      <c r="O6039" s="1021">
        <v>20108000</v>
      </c>
      <c r="P6039" s="1021" t="s">
        <v>30487</v>
      </c>
    </row>
    <row r="6040" spans="1:16" ht="16.5" customHeight="1" x14ac:dyDescent="0.25">
      <c r="A6040" s="1017" t="s">
        <v>39317</v>
      </c>
      <c r="B6040" s="1017" t="s">
        <v>18688</v>
      </c>
      <c r="C6040" s="1017" t="s">
        <v>18689</v>
      </c>
      <c r="D6040" s="1017" t="s">
        <v>18690</v>
      </c>
      <c r="E6040" s="1018"/>
      <c r="F6040" s="1017" t="s">
        <v>5248</v>
      </c>
      <c r="G6040" s="1019">
        <v>0</v>
      </c>
      <c r="H6040" s="1019">
        <v>0</v>
      </c>
      <c r="I6040" s="1019">
        <v>0</v>
      </c>
      <c r="J6040" s="1019"/>
      <c r="K6040" s="1019"/>
      <c r="L6040" s="1020"/>
      <c r="M6040" s="1019">
        <v>1</v>
      </c>
      <c r="N6040" s="1019">
        <v>0.3</v>
      </c>
      <c r="O6040" s="1021">
        <v>20108000</v>
      </c>
      <c r="P6040" s="1021" t="s">
        <v>30487</v>
      </c>
    </row>
    <row r="6041" spans="1:16" ht="16.5" customHeight="1" x14ac:dyDescent="0.25">
      <c r="A6041" s="1017" t="s">
        <v>39318</v>
      </c>
      <c r="B6041" s="1017" t="s">
        <v>18691</v>
      </c>
      <c r="C6041" s="1017" t="s">
        <v>18692</v>
      </c>
      <c r="D6041" s="1017" t="s">
        <v>18693</v>
      </c>
      <c r="E6041" s="1018"/>
      <c r="F6041" s="1017" t="s">
        <v>5248</v>
      </c>
      <c r="G6041" s="1019">
        <v>0</v>
      </c>
      <c r="H6041" s="1019">
        <v>0</v>
      </c>
      <c r="I6041" s="1019">
        <v>0</v>
      </c>
      <c r="J6041" s="1019"/>
      <c r="K6041" s="1019"/>
      <c r="L6041" s="1020"/>
      <c r="M6041" s="1019">
        <v>1</v>
      </c>
      <c r="N6041" s="1019">
        <v>0.3</v>
      </c>
      <c r="O6041" s="1021">
        <v>20108000</v>
      </c>
      <c r="P6041" s="1021" t="s">
        <v>30487</v>
      </c>
    </row>
    <row r="6042" spans="1:16" ht="16.5" customHeight="1" x14ac:dyDescent="0.25">
      <c r="A6042" s="1017" t="s">
        <v>39319</v>
      </c>
      <c r="B6042" s="1017" t="s">
        <v>18694</v>
      </c>
      <c r="C6042" s="1017" t="s">
        <v>18695</v>
      </c>
      <c r="D6042" s="1017" t="s">
        <v>18696</v>
      </c>
      <c r="E6042" s="1018"/>
      <c r="F6042" s="1017" t="s">
        <v>5248</v>
      </c>
      <c r="G6042" s="1019">
        <v>0</v>
      </c>
      <c r="H6042" s="1019">
        <v>0</v>
      </c>
      <c r="I6042" s="1019">
        <v>0</v>
      </c>
      <c r="J6042" s="1019">
        <v>100</v>
      </c>
      <c r="K6042" s="1019"/>
      <c r="L6042" s="1020"/>
      <c r="M6042" s="1019">
        <v>1</v>
      </c>
      <c r="N6042" s="1019">
        <v>0.3</v>
      </c>
      <c r="O6042" s="1021">
        <v>20108000</v>
      </c>
      <c r="P6042" s="1021" t="s">
        <v>30487</v>
      </c>
    </row>
    <row r="6043" spans="1:16" ht="16.5" customHeight="1" x14ac:dyDescent="0.25">
      <c r="A6043" s="1017" t="s">
        <v>39320</v>
      </c>
      <c r="B6043" s="1017" t="s">
        <v>18697</v>
      </c>
      <c r="C6043" s="1017" t="s">
        <v>18698</v>
      </c>
      <c r="D6043" s="1017" t="s">
        <v>18699</v>
      </c>
      <c r="E6043" s="1018"/>
      <c r="F6043" s="1017" t="s">
        <v>5248</v>
      </c>
      <c r="G6043" s="1019">
        <v>0</v>
      </c>
      <c r="H6043" s="1019">
        <v>0</v>
      </c>
      <c r="I6043" s="1019">
        <v>0</v>
      </c>
      <c r="J6043" s="1019"/>
      <c r="K6043" s="1019"/>
      <c r="L6043" s="1020"/>
      <c r="M6043" s="1019">
        <v>1</v>
      </c>
      <c r="N6043" s="1019">
        <v>0.3</v>
      </c>
      <c r="O6043" s="1021">
        <v>20108000</v>
      </c>
      <c r="P6043" s="1021" t="s">
        <v>30487</v>
      </c>
    </row>
    <row r="6044" spans="1:16" ht="16.5" customHeight="1" x14ac:dyDescent="0.25">
      <c r="A6044" s="1017" t="s">
        <v>39321</v>
      </c>
      <c r="B6044" s="1017" t="s">
        <v>18700</v>
      </c>
      <c r="C6044" s="1017" t="s">
        <v>18701</v>
      </c>
      <c r="D6044" s="1017" t="s">
        <v>18702</v>
      </c>
      <c r="E6044" s="1018"/>
      <c r="F6044" s="1017" t="s">
        <v>5248</v>
      </c>
      <c r="G6044" s="1019">
        <v>0</v>
      </c>
      <c r="H6044" s="1019">
        <v>0</v>
      </c>
      <c r="I6044" s="1019">
        <v>0</v>
      </c>
      <c r="J6044" s="1019"/>
      <c r="K6044" s="1019"/>
      <c r="L6044" s="1020"/>
      <c r="M6044" s="1019">
        <v>1</v>
      </c>
      <c r="N6044" s="1019">
        <v>0.3</v>
      </c>
      <c r="O6044" s="1021">
        <v>20108000</v>
      </c>
      <c r="P6044" s="1021" t="s">
        <v>30487</v>
      </c>
    </row>
    <row r="6045" spans="1:16" ht="16.5" customHeight="1" x14ac:dyDescent="0.25">
      <c r="A6045" s="1017" t="s">
        <v>39322</v>
      </c>
      <c r="B6045" s="1017" t="s">
        <v>18703</v>
      </c>
      <c r="C6045" s="1017" t="s">
        <v>18704</v>
      </c>
      <c r="D6045" s="1017" t="s">
        <v>18705</v>
      </c>
      <c r="E6045" s="1017" t="s">
        <v>35419</v>
      </c>
      <c r="F6045" s="1017" t="s">
        <v>5248</v>
      </c>
      <c r="G6045" s="1019">
        <v>997</v>
      </c>
      <c r="H6045" s="1019">
        <v>997</v>
      </c>
      <c r="I6045" s="1019">
        <v>0</v>
      </c>
      <c r="J6045" s="1019">
        <v>145</v>
      </c>
      <c r="K6045" s="1019"/>
      <c r="L6045" s="1020"/>
      <c r="M6045" s="1019">
        <v>2.5</v>
      </c>
      <c r="N6045" s="1019">
        <v>0.89</v>
      </c>
      <c r="O6045" s="1021"/>
      <c r="P6045" s="1021" t="s">
        <v>30487</v>
      </c>
    </row>
    <row r="6046" spans="1:16" ht="16.5" customHeight="1" x14ac:dyDescent="0.25">
      <c r="A6046" s="1017" t="s">
        <v>39323</v>
      </c>
      <c r="B6046" s="1017" t="s">
        <v>18706</v>
      </c>
      <c r="C6046" s="1017" t="s">
        <v>18707</v>
      </c>
      <c r="D6046" s="1017" t="s">
        <v>18708</v>
      </c>
      <c r="E6046" s="1017" t="s">
        <v>35419</v>
      </c>
      <c r="F6046" s="1017" t="s">
        <v>5248</v>
      </c>
      <c r="G6046" s="1019">
        <v>0</v>
      </c>
      <c r="H6046" s="1019">
        <v>0</v>
      </c>
      <c r="I6046" s="1019">
        <v>0</v>
      </c>
      <c r="J6046" s="1019">
        <v>12</v>
      </c>
      <c r="K6046" s="1019"/>
      <c r="L6046" s="1020"/>
      <c r="M6046" s="1019">
        <v>2.5</v>
      </c>
      <c r="N6046" s="1019">
        <v>0.89</v>
      </c>
      <c r="O6046" s="1021"/>
      <c r="P6046" s="1021" t="s">
        <v>30487</v>
      </c>
    </row>
    <row r="6047" spans="1:16" ht="16.5" customHeight="1" x14ac:dyDescent="0.25">
      <c r="A6047" s="1017" t="s">
        <v>39324</v>
      </c>
      <c r="B6047" s="1017" t="s">
        <v>18709</v>
      </c>
      <c r="C6047" s="1017" t="s">
        <v>18710</v>
      </c>
      <c r="D6047" s="1017" t="s">
        <v>18711</v>
      </c>
      <c r="E6047" s="1017" t="s">
        <v>35419</v>
      </c>
      <c r="F6047" s="1017" t="s">
        <v>5248</v>
      </c>
      <c r="G6047" s="1019">
        <v>1032</v>
      </c>
      <c r="H6047" s="1019">
        <v>1032</v>
      </c>
      <c r="I6047" s="1019">
        <v>0</v>
      </c>
      <c r="J6047" s="1019">
        <v>132</v>
      </c>
      <c r="K6047" s="1019"/>
      <c r="L6047" s="1020"/>
      <c r="M6047" s="1019">
        <v>2.5</v>
      </c>
      <c r="N6047" s="1019">
        <v>0.89</v>
      </c>
      <c r="O6047" s="1021"/>
      <c r="P6047" s="1021" t="s">
        <v>30487</v>
      </c>
    </row>
    <row r="6048" spans="1:16" ht="16.5" customHeight="1" x14ac:dyDescent="0.25">
      <c r="A6048" s="1017" t="s">
        <v>39325</v>
      </c>
      <c r="B6048" s="1017" t="s">
        <v>18712</v>
      </c>
      <c r="C6048" s="1017" t="s">
        <v>18713</v>
      </c>
      <c r="D6048" s="1017" t="s">
        <v>18714</v>
      </c>
      <c r="E6048" s="1017" t="s">
        <v>35419</v>
      </c>
      <c r="F6048" s="1017" t="s">
        <v>5248</v>
      </c>
      <c r="G6048" s="1019">
        <v>1248</v>
      </c>
      <c r="H6048" s="1019">
        <v>1248</v>
      </c>
      <c r="I6048" s="1019">
        <v>0</v>
      </c>
      <c r="J6048" s="1019">
        <v>180</v>
      </c>
      <c r="K6048" s="1019"/>
      <c r="L6048" s="1020"/>
      <c r="M6048" s="1019">
        <v>2.5</v>
      </c>
      <c r="N6048" s="1019">
        <v>0.89</v>
      </c>
      <c r="O6048" s="1021"/>
      <c r="P6048" s="1021" t="s">
        <v>30487</v>
      </c>
    </row>
    <row r="6049" spans="1:16" ht="16.5" customHeight="1" x14ac:dyDescent="0.25">
      <c r="A6049" s="1017" t="s">
        <v>39326</v>
      </c>
      <c r="B6049" s="1017" t="s">
        <v>18715</v>
      </c>
      <c r="C6049" s="1017" t="s">
        <v>18716</v>
      </c>
      <c r="D6049" s="1017" t="s">
        <v>18717</v>
      </c>
      <c r="E6049" s="1017" t="s">
        <v>35419</v>
      </c>
      <c r="F6049" s="1017" t="s">
        <v>5248</v>
      </c>
      <c r="G6049" s="1019">
        <v>708</v>
      </c>
      <c r="H6049" s="1019">
        <v>708</v>
      </c>
      <c r="I6049" s="1019">
        <v>0</v>
      </c>
      <c r="J6049" s="1019">
        <v>24</v>
      </c>
      <c r="K6049" s="1019"/>
      <c r="L6049" s="1020"/>
      <c r="M6049" s="1019">
        <v>2.5</v>
      </c>
      <c r="N6049" s="1019">
        <v>0.89</v>
      </c>
      <c r="O6049" s="1021"/>
      <c r="P6049" s="1021" t="s">
        <v>30487</v>
      </c>
    </row>
    <row r="6050" spans="1:16" ht="16.5" customHeight="1" x14ac:dyDescent="0.25">
      <c r="A6050" s="1017" t="s">
        <v>39327</v>
      </c>
      <c r="B6050" s="1017" t="s">
        <v>4668</v>
      </c>
      <c r="C6050" s="1017" t="s">
        <v>4667</v>
      </c>
      <c r="D6050" s="1017" t="s">
        <v>4666</v>
      </c>
      <c r="E6050" s="1018"/>
      <c r="F6050" s="1017" t="s">
        <v>5248</v>
      </c>
      <c r="G6050" s="1019">
        <v>1214</v>
      </c>
      <c r="H6050" s="1019">
        <v>1214</v>
      </c>
      <c r="I6050" s="1019">
        <v>0</v>
      </c>
      <c r="J6050" s="1019"/>
      <c r="K6050" s="1019"/>
      <c r="L6050" s="1020"/>
      <c r="M6050" s="1019">
        <v>2.5</v>
      </c>
      <c r="N6050" s="1019">
        <v>0.89</v>
      </c>
      <c r="O6050" s="1021"/>
      <c r="P6050" s="1021" t="s">
        <v>30487</v>
      </c>
    </row>
    <row r="6051" spans="1:16" ht="16.5" customHeight="1" x14ac:dyDescent="0.25">
      <c r="A6051" s="1017" t="s">
        <v>39328</v>
      </c>
      <c r="B6051" s="1017" t="s">
        <v>4665</v>
      </c>
      <c r="C6051" s="1017" t="s">
        <v>4664</v>
      </c>
      <c r="D6051" s="1017" t="s">
        <v>4663</v>
      </c>
      <c r="E6051" s="1018"/>
      <c r="F6051" s="1017" t="s">
        <v>5248</v>
      </c>
      <c r="G6051" s="1019">
        <v>1185</v>
      </c>
      <c r="H6051" s="1019">
        <v>1185</v>
      </c>
      <c r="I6051" s="1019">
        <v>0</v>
      </c>
      <c r="J6051" s="1019"/>
      <c r="K6051" s="1019"/>
      <c r="L6051" s="1020"/>
      <c r="M6051" s="1019">
        <v>2.5</v>
      </c>
      <c r="N6051" s="1019">
        <v>0.89</v>
      </c>
      <c r="O6051" s="1021"/>
      <c r="P6051" s="1021" t="s">
        <v>30487</v>
      </c>
    </row>
    <row r="6052" spans="1:16" ht="16.5" customHeight="1" x14ac:dyDescent="0.25">
      <c r="A6052" s="1017" t="s">
        <v>39329</v>
      </c>
      <c r="B6052" s="1017" t="s">
        <v>18718</v>
      </c>
      <c r="C6052" s="1017" t="s">
        <v>18719</v>
      </c>
      <c r="D6052" s="1017" t="s">
        <v>18720</v>
      </c>
      <c r="E6052" s="1018"/>
      <c r="F6052" s="1017" t="s">
        <v>5248</v>
      </c>
      <c r="G6052" s="1019">
        <v>528</v>
      </c>
      <c r="H6052" s="1019">
        <v>528</v>
      </c>
      <c r="I6052" s="1019">
        <v>0</v>
      </c>
      <c r="J6052" s="1019"/>
      <c r="K6052" s="1019"/>
      <c r="L6052" s="1020"/>
      <c r="M6052" s="1019">
        <v>1.5</v>
      </c>
      <c r="N6052" s="1019">
        <v>0.55000000000000004</v>
      </c>
      <c r="O6052" s="1021"/>
      <c r="P6052" s="1021" t="s">
        <v>30487</v>
      </c>
    </row>
    <row r="6053" spans="1:16" ht="16.5" customHeight="1" x14ac:dyDescent="0.25">
      <c r="A6053" s="1017" t="s">
        <v>39330</v>
      </c>
      <c r="B6053" s="1017" t="s">
        <v>18721</v>
      </c>
      <c r="C6053" s="1017" t="s">
        <v>18722</v>
      </c>
      <c r="D6053" s="1017" t="s">
        <v>18723</v>
      </c>
      <c r="E6053" s="1018"/>
      <c r="F6053" s="1017" t="s">
        <v>5248</v>
      </c>
      <c r="G6053" s="1019">
        <v>444</v>
      </c>
      <c r="H6053" s="1019">
        <v>444</v>
      </c>
      <c r="I6053" s="1019">
        <v>0</v>
      </c>
      <c r="J6053" s="1019">
        <v>24</v>
      </c>
      <c r="K6053" s="1019"/>
      <c r="L6053" s="1020"/>
      <c r="M6053" s="1019">
        <v>1.5</v>
      </c>
      <c r="N6053" s="1019">
        <v>0.55000000000000004</v>
      </c>
      <c r="O6053" s="1021"/>
      <c r="P6053" s="1021" t="s">
        <v>30487</v>
      </c>
    </row>
    <row r="6054" spans="1:16" ht="16.5" customHeight="1" x14ac:dyDescent="0.25">
      <c r="A6054" s="1017" t="s">
        <v>39331</v>
      </c>
      <c r="B6054" s="1017" t="s">
        <v>18724</v>
      </c>
      <c r="C6054" s="1017" t="s">
        <v>18725</v>
      </c>
      <c r="D6054" s="1017" t="s">
        <v>18726</v>
      </c>
      <c r="E6054" s="1018"/>
      <c r="F6054" s="1017" t="s">
        <v>5248</v>
      </c>
      <c r="G6054" s="1019">
        <v>719</v>
      </c>
      <c r="H6054" s="1019">
        <v>719</v>
      </c>
      <c r="I6054" s="1019">
        <v>0</v>
      </c>
      <c r="J6054" s="1019">
        <v>36</v>
      </c>
      <c r="K6054" s="1019"/>
      <c r="L6054" s="1020"/>
      <c r="M6054" s="1019">
        <v>1.5</v>
      </c>
      <c r="N6054" s="1019">
        <v>0.55000000000000004</v>
      </c>
      <c r="O6054" s="1021"/>
      <c r="P6054" s="1021" t="s">
        <v>30487</v>
      </c>
    </row>
    <row r="6055" spans="1:16" ht="16.5" customHeight="1" x14ac:dyDescent="0.25">
      <c r="A6055" s="1017" t="s">
        <v>39332</v>
      </c>
      <c r="B6055" s="1017" t="s">
        <v>18727</v>
      </c>
      <c r="C6055" s="1017" t="s">
        <v>18728</v>
      </c>
      <c r="D6055" s="1017" t="s">
        <v>18729</v>
      </c>
      <c r="E6055" s="1018"/>
      <c r="F6055" s="1017" t="s">
        <v>5248</v>
      </c>
      <c r="G6055" s="1019">
        <v>0</v>
      </c>
      <c r="H6055" s="1019">
        <v>0</v>
      </c>
      <c r="I6055" s="1019">
        <v>0</v>
      </c>
      <c r="J6055" s="1019">
        <v>24</v>
      </c>
      <c r="K6055" s="1019"/>
      <c r="L6055" s="1020"/>
      <c r="M6055" s="1019">
        <v>1.5</v>
      </c>
      <c r="N6055" s="1019">
        <v>0.55000000000000004</v>
      </c>
      <c r="O6055" s="1021"/>
      <c r="P6055" s="1021" t="s">
        <v>30487</v>
      </c>
    </row>
    <row r="6056" spans="1:16" ht="16.5" customHeight="1" x14ac:dyDescent="0.25">
      <c r="A6056" s="1017" t="s">
        <v>39333</v>
      </c>
      <c r="B6056" s="1017" t="s">
        <v>18730</v>
      </c>
      <c r="C6056" s="1017" t="s">
        <v>18731</v>
      </c>
      <c r="D6056" s="1017" t="s">
        <v>18732</v>
      </c>
      <c r="E6056" s="1018"/>
      <c r="F6056" s="1017" t="s">
        <v>5248</v>
      </c>
      <c r="G6056" s="1019">
        <v>0</v>
      </c>
      <c r="H6056" s="1019">
        <v>0</v>
      </c>
      <c r="I6056" s="1019">
        <v>0</v>
      </c>
      <c r="J6056" s="1019">
        <v>72</v>
      </c>
      <c r="K6056" s="1019"/>
      <c r="L6056" s="1020"/>
      <c r="M6056" s="1019">
        <v>1.5</v>
      </c>
      <c r="N6056" s="1019">
        <v>0.55000000000000004</v>
      </c>
      <c r="O6056" s="1021"/>
      <c r="P6056" s="1021" t="s">
        <v>30487</v>
      </c>
    </row>
    <row r="6057" spans="1:16" ht="16.5" customHeight="1" x14ac:dyDescent="0.25">
      <c r="A6057" s="1017" t="s">
        <v>39334</v>
      </c>
      <c r="B6057" s="1017" t="s">
        <v>18733</v>
      </c>
      <c r="C6057" s="1017" t="s">
        <v>18734</v>
      </c>
      <c r="D6057" s="1017" t="s">
        <v>18735</v>
      </c>
      <c r="E6057" s="1018"/>
      <c r="F6057" s="1017" t="s">
        <v>5248</v>
      </c>
      <c r="G6057" s="1019">
        <v>228</v>
      </c>
      <c r="H6057" s="1019">
        <v>228</v>
      </c>
      <c r="I6057" s="1019">
        <v>0</v>
      </c>
      <c r="J6057" s="1019"/>
      <c r="K6057" s="1019"/>
      <c r="L6057" s="1020"/>
      <c r="M6057" s="1019">
        <v>1.5</v>
      </c>
      <c r="N6057" s="1019">
        <v>0.55000000000000004</v>
      </c>
      <c r="O6057" s="1021"/>
      <c r="P6057" s="1021" t="s">
        <v>30487</v>
      </c>
    </row>
    <row r="6058" spans="1:16" ht="16.5" customHeight="1" x14ac:dyDescent="0.25">
      <c r="A6058" s="1017" t="s">
        <v>39335</v>
      </c>
      <c r="B6058" s="1017" t="s">
        <v>18736</v>
      </c>
      <c r="C6058" s="1017" t="s">
        <v>18737</v>
      </c>
      <c r="D6058" s="1017" t="s">
        <v>18738</v>
      </c>
      <c r="E6058" s="1018"/>
      <c r="F6058" s="1017" t="s">
        <v>5248</v>
      </c>
      <c r="G6058" s="1019">
        <v>24</v>
      </c>
      <c r="H6058" s="1019">
        <v>24</v>
      </c>
      <c r="I6058" s="1019">
        <v>0</v>
      </c>
      <c r="J6058" s="1019">
        <v>12</v>
      </c>
      <c r="K6058" s="1019"/>
      <c r="L6058" s="1020"/>
      <c r="M6058" s="1019">
        <v>1.5</v>
      </c>
      <c r="N6058" s="1019">
        <v>0.55000000000000004</v>
      </c>
      <c r="O6058" s="1021"/>
      <c r="P6058" s="1021" t="s">
        <v>30487</v>
      </c>
    </row>
    <row r="6059" spans="1:16" ht="16.5" customHeight="1" x14ac:dyDescent="0.25">
      <c r="A6059" s="1017" t="s">
        <v>39336</v>
      </c>
      <c r="B6059" s="1017" t="s">
        <v>18739</v>
      </c>
      <c r="C6059" s="1017" t="s">
        <v>18740</v>
      </c>
      <c r="D6059" s="1017" t="s">
        <v>18741</v>
      </c>
      <c r="E6059" s="1018"/>
      <c r="F6059" s="1017" t="s">
        <v>5248</v>
      </c>
      <c r="G6059" s="1019">
        <v>0</v>
      </c>
      <c r="H6059" s="1019">
        <v>0</v>
      </c>
      <c r="I6059" s="1019">
        <v>0</v>
      </c>
      <c r="J6059" s="1019">
        <v>24</v>
      </c>
      <c r="K6059" s="1019"/>
      <c r="L6059" s="1020"/>
      <c r="M6059" s="1019">
        <v>1.5</v>
      </c>
      <c r="N6059" s="1019">
        <v>0.55000000000000004</v>
      </c>
      <c r="O6059" s="1021"/>
      <c r="P6059" s="1021" t="s">
        <v>30487</v>
      </c>
    </row>
    <row r="6060" spans="1:16" ht="16.5" customHeight="1" x14ac:dyDescent="0.25">
      <c r="A6060" s="1017" t="s">
        <v>39337</v>
      </c>
      <c r="B6060" s="1017" t="s">
        <v>18742</v>
      </c>
      <c r="C6060" s="1017" t="s">
        <v>18743</v>
      </c>
      <c r="D6060" s="1017" t="s">
        <v>18744</v>
      </c>
      <c r="E6060" s="1018"/>
      <c r="F6060" s="1017" t="s">
        <v>5248</v>
      </c>
      <c r="G6060" s="1019">
        <v>0</v>
      </c>
      <c r="H6060" s="1019">
        <v>0</v>
      </c>
      <c r="I6060" s="1019">
        <v>0</v>
      </c>
      <c r="J6060" s="1019">
        <v>60</v>
      </c>
      <c r="K6060" s="1019"/>
      <c r="L6060" s="1020"/>
      <c r="M6060" s="1019">
        <v>1.5</v>
      </c>
      <c r="N6060" s="1019">
        <v>0.55000000000000004</v>
      </c>
      <c r="O6060" s="1021"/>
      <c r="P6060" s="1021" t="s">
        <v>30487</v>
      </c>
    </row>
    <row r="6061" spans="1:16" ht="16.5" customHeight="1" x14ac:dyDescent="0.25">
      <c r="A6061" s="1017" t="s">
        <v>39338</v>
      </c>
      <c r="B6061" s="1017" t="s">
        <v>18745</v>
      </c>
      <c r="C6061" s="1017" t="s">
        <v>18746</v>
      </c>
      <c r="D6061" s="1017" t="s">
        <v>18747</v>
      </c>
      <c r="E6061" s="1018"/>
      <c r="F6061" s="1017" t="s">
        <v>5248</v>
      </c>
      <c r="G6061" s="1019">
        <v>286</v>
      </c>
      <c r="H6061" s="1019">
        <v>286</v>
      </c>
      <c r="I6061" s="1019">
        <v>0</v>
      </c>
      <c r="J6061" s="1019"/>
      <c r="K6061" s="1019"/>
      <c r="L6061" s="1020"/>
      <c r="M6061" s="1019">
        <v>1.5</v>
      </c>
      <c r="N6061" s="1019">
        <v>0.55000000000000004</v>
      </c>
      <c r="O6061" s="1021"/>
      <c r="P6061" s="1021" t="s">
        <v>30487</v>
      </c>
    </row>
    <row r="6062" spans="1:16" ht="16.5" customHeight="1" x14ac:dyDescent="0.25">
      <c r="A6062" s="1017" t="s">
        <v>39339</v>
      </c>
      <c r="B6062" s="1017" t="s">
        <v>18748</v>
      </c>
      <c r="C6062" s="1017" t="s">
        <v>18749</v>
      </c>
      <c r="D6062" s="1017" t="s">
        <v>18750</v>
      </c>
      <c r="E6062" s="1018"/>
      <c r="F6062" s="1017" t="s">
        <v>5248</v>
      </c>
      <c r="G6062" s="1019">
        <v>0</v>
      </c>
      <c r="H6062" s="1019">
        <v>0</v>
      </c>
      <c r="I6062" s="1019">
        <v>0</v>
      </c>
      <c r="J6062" s="1019">
        <v>48</v>
      </c>
      <c r="K6062" s="1019"/>
      <c r="L6062" s="1020"/>
      <c r="M6062" s="1019">
        <v>1.5</v>
      </c>
      <c r="N6062" s="1019">
        <v>0.55000000000000004</v>
      </c>
      <c r="O6062" s="1021"/>
      <c r="P6062" s="1021" t="s">
        <v>30487</v>
      </c>
    </row>
    <row r="6063" spans="1:16" ht="16.5" customHeight="1" x14ac:dyDescent="0.25">
      <c r="A6063" s="1017" t="s">
        <v>39340</v>
      </c>
      <c r="B6063" s="1017" t="s">
        <v>18751</v>
      </c>
      <c r="C6063" s="1017" t="s">
        <v>18752</v>
      </c>
      <c r="D6063" s="1017" t="s">
        <v>18753</v>
      </c>
      <c r="E6063" s="1018"/>
      <c r="F6063" s="1017" t="s">
        <v>5248</v>
      </c>
      <c r="G6063" s="1019">
        <v>0</v>
      </c>
      <c r="H6063" s="1019">
        <v>0</v>
      </c>
      <c r="I6063" s="1019">
        <v>0</v>
      </c>
      <c r="J6063" s="1019">
        <v>72</v>
      </c>
      <c r="K6063" s="1019"/>
      <c r="L6063" s="1020"/>
      <c r="M6063" s="1019">
        <v>1.5</v>
      </c>
      <c r="N6063" s="1019">
        <v>0.55000000000000004</v>
      </c>
      <c r="O6063" s="1021"/>
      <c r="P6063" s="1021" t="s">
        <v>30487</v>
      </c>
    </row>
    <row r="6064" spans="1:16" ht="16.5" customHeight="1" x14ac:dyDescent="0.25">
      <c r="A6064" s="1017" t="s">
        <v>39341</v>
      </c>
      <c r="B6064" s="1017" t="s">
        <v>18754</v>
      </c>
      <c r="C6064" s="1017" t="s">
        <v>18755</v>
      </c>
      <c r="D6064" s="1017" t="s">
        <v>18756</v>
      </c>
      <c r="E6064" s="1018"/>
      <c r="F6064" s="1017" t="s">
        <v>5248</v>
      </c>
      <c r="G6064" s="1019">
        <v>0</v>
      </c>
      <c r="H6064" s="1019">
        <v>0</v>
      </c>
      <c r="I6064" s="1019">
        <v>0</v>
      </c>
      <c r="J6064" s="1019">
        <v>132</v>
      </c>
      <c r="K6064" s="1019"/>
      <c r="L6064" s="1020"/>
      <c r="M6064" s="1019">
        <v>1.5</v>
      </c>
      <c r="N6064" s="1019">
        <v>0.55000000000000004</v>
      </c>
      <c r="O6064" s="1021"/>
      <c r="P6064" s="1021" t="s">
        <v>30487</v>
      </c>
    </row>
    <row r="6065" spans="1:16" ht="16.5" customHeight="1" x14ac:dyDescent="0.25">
      <c r="A6065" s="1017" t="s">
        <v>39342</v>
      </c>
      <c r="B6065" s="1017" t="s">
        <v>18757</v>
      </c>
      <c r="C6065" s="1017" t="s">
        <v>18758</v>
      </c>
      <c r="D6065" s="1017" t="s">
        <v>18759</v>
      </c>
      <c r="E6065" s="1018"/>
      <c r="F6065" s="1017" t="s">
        <v>5248</v>
      </c>
      <c r="G6065" s="1019">
        <v>46</v>
      </c>
      <c r="H6065" s="1019">
        <v>46</v>
      </c>
      <c r="I6065" s="1019">
        <v>0</v>
      </c>
      <c r="J6065" s="1019"/>
      <c r="K6065" s="1019"/>
      <c r="L6065" s="1020"/>
      <c r="M6065" s="1019">
        <v>1.5</v>
      </c>
      <c r="N6065" s="1019">
        <v>0.55000000000000004</v>
      </c>
      <c r="O6065" s="1021"/>
      <c r="P6065" s="1021" t="s">
        <v>30487</v>
      </c>
    </row>
    <row r="6066" spans="1:16" ht="16.5" customHeight="1" x14ac:dyDescent="0.25">
      <c r="A6066" s="1017" t="s">
        <v>39343</v>
      </c>
      <c r="B6066" s="1017" t="s">
        <v>18760</v>
      </c>
      <c r="C6066" s="1017" t="s">
        <v>18761</v>
      </c>
      <c r="D6066" s="1017" t="s">
        <v>18762</v>
      </c>
      <c r="E6066" s="1018"/>
      <c r="F6066" s="1017" t="s">
        <v>5248</v>
      </c>
      <c r="G6066" s="1019">
        <v>0</v>
      </c>
      <c r="H6066" s="1019">
        <v>0</v>
      </c>
      <c r="I6066" s="1019">
        <v>0</v>
      </c>
      <c r="J6066" s="1019">
        <v>72</v>
      </c>
      <c r="K6066" s="1019"/>
      <c r="L6066" s="1020"/>
      <c r="M6066" s="1019">
        <v>1.5</v>
      </c>
      <c r="N6066" s="1019">
        <v>0.55000000000000004</v>
      </c>
      <c r="O6066" s="1021"/>
      <c r="P6066" s="1021" t="s">
        <v>30487</v>
      </c>
    </row>
    <row r="6067" spans="1:16" ht="16.5" customHeight="1" x14ac:dyDescent="0.25">
      <c r="A6067" s="1017" t="s">
        <v>39344</v>
      </c>
      <c r="B6067" s="1017" t="s">
        <v>18763</v>
      </c>
      <c r="C6067" s="1017" t="s">
        <v>18764</v>
      </c>
      <c r="D6067" s="1017" t="s">
        <v>18765</v>
      </c>
      <c r="E6067" s="1018"/>
      <c r="F6067" s="1017" t="s">
        <v>5248</v>
      </c>
      <c r="G6067" s="1019">
        <v>0</v>
      </c>
      <c r="H6067" s="1019">
        <v>0</v>
      </c>
      <c r="I6067" s="1019">
        <v>0</v>
      </c>
      <c r="J6067" s="1019">
        <v>12</v>
      </c>
      <c r="K6067" s="1019"/>
      <c r="L6067" s="1020"/>
      <c r="M6067" s="1019">
        <v>1.5</v>
      </c>
      <c r="N6067" s="1019">
        <v>0.55000000000000004</v>
      </c>
      <c r="O6067" s="1021"/>
      <c r="P6067" s="1021" t="s">
        <v>30487</v>
      </c>
    </row>
    <row r="6068" spans="1:16" ht="16.5" customHeight="1" x14ac:dyDescent="0.25">
      <c r="A6068" s="1017" t="s">
        <v>39345</v>
      </c>
      <c r="B6068" s="1017" t="s">
        <v>18766</v>
      </c>
      <c r="C6068" s="1017" t="s">
        <v>18767</v>
      </c>
      <c r="D6068" s="1017" t="s">
        <v>18768</v>
      </c>
      <c r="E6068" s="1018"/>
      <c r="F6068" s="1017" t="s">
        <v>5248</v>
      </c>
      <c r="G6068" s="1019">
        <v>12</v>
      </c>
      <c r="H6068" s="1019">
        <v>12</v>
      </c>
      <c r="I6068" s="1019">
        <v>0</v>
      </c>
      <c r="J6068" s="1019"/>
      <c r="K6068" s="1019"/>
      <c r="L6068" s="1020"/>
      <c r="M6068" s="1019">
        <v>1.5</v>
      </c>
      <c r="N6068" s="1019">
        <v>0.55000000000000004</v>
      </c>
      <c r="O6068" s="1021"/>
      <c r="P6068" s="1021" t="s">
        <v>30487</v>
      </c>
    </row>
    <row r="6069" spans="1:16" ht="16.5" customHeight="1" x14ac:dyDescent="0.25">
      <c r="A6069" s="1017" t="s">
        <v>39346</v>
      </c>
      <c r="B6069" s="1017" t="s">
        <v>18769</v>
      </c>
      <c r="C6069" s="1017" t="s">
        <v>18770</v>
      </c>
      <c r="D6069" s="1017" t="s">
        <v>18771</v>
      </c>
      <c r="E6069" s="1018"/>
      <c r="F6069" s="1017" t="s">
        <v>5248</v>
      </c>
      <c r="G6069" s="1019">
        <v>0</v>
      </c>
      <c r="H6069" s="1019">
        <v>0</v>
      </c>
      <c r="I6069" s="1019">
        <v>0</v>
      </c>
      <c r="J6069" s="1019">
        <v>36</v>
      </c>
      <c r="K6069" s="1019"/>
      <c r="L6069" s="1020"/>
      <c r="M6069" s="1019">
        <v>1.5</v>
      </c>
      <c r="N6069" s="1019">
        <v>0.55000000000000004</v>
      </c>
      <c r="O6069" s="1021"/>
      <c r="P6069" s="1021" t="s">
        <v>30487</v>
      </c>
    </row>
    <row r="6070" spans="1:16" ht="16.5" customHeight="1" x14ac:dyDescent="0.25">
      <c r="A6070" s="1017" t="s">
        <v>39347</v>
      </c>
      <c r="B6070" s="1017" t="s">
        <v>18772</v>
      </c>
      <c r="C6070" s="1017" t="s">
        <v>18773</v>
      </c>
      <c r="D6070" s="1017" t="s">
        <v>18774</v>
      </c>
      <c r="E6070" s="1018"/>
      <c r="F6070" s="1017" t="s">
        <v>5248</v>
      </c>
      <c r="G6070" s="1019">
        <v>0</v>
      </c>
      <c r="H6070" s="1019">
        <v>0</v>
      </c>
      <c r="I6070" s="1019">
        <v>0</v>
      </c>
      <c r="J6070" s="1019">
        <v>180</v>
      </c>
      <c r="K6070" s="1019"/>
      <c r="L6070" s="1020"/>
      <c r="M6070" s="1019">
        <v>1.5</v>
      </c>
      <c r="N6070" s="1019">
        <v>0.55000000000000004</v>
      </c>
      <c r="O6070" s="1021"/>
      <c r="P6070" s="1021" t="s">
        <v>30487</v>
      </c>
    </row>
    <row r="6071" spans="1:16" ht="16.5" customHeight="1" x14ac:dyDescent="0.25">
      <c r="A6071" s="1017" t="s">
        <v>39348</v>
      </c>
      <c r="B6071" s="1017" t="s">
        <v>18775</v>
      </c>
      <c r="C6071" s="1017" t="s">
        <v>18776</v>
      </c>
      <c r="D6071" s="1017" t="s">
        <v>18777</v>
      </c>
      <c r="E6071" s="1018"/>
      <c r="F6071" s="1017" t="s">
        <v>5248</v>
      </c>
      <c r="G6071" s="1019">
        <v>0</v>
      </c>
      <c r="H6071" s="1019">
        <v>0</v>
      </c>
      <c r="I6071" s="1019">
        <v>0</v>
      </c>
      <c r="J6071" s="1019">
        <v>61</v>
      </c>
      <c r="K6071" s="1019"/>
      <c r="L6071" s="1020"/>
      <c r="M6071" s="1019">
        <v>1.5</v>
      </c>
      <c r="N6071" s="1019">
        <v>0.55000000000000004</v>
      </c>
      <c r="O6071" s="1021"/>
      <c r="P6071" s="1021" t="s">
        <v>30487</v>
      </c>
    </row>
    <row r="6072" spans="1:16" ht="16.5" customHeight="1" x14ac:dyDescent="0.25">
      <c r="A6072" s="1017" t="s">
        <v>39349</v>
      </c>
      <c r="B6072" s="1017" t="s">
        <v>18778</v>
      </c>
      <c r="C6072" s="1017" t="s">
        <v>18779</v>
      </c>
      <c r="D6072" s="1017" t="s">
        <v>18780</v>
      </c>
      <c r="E6072" s="1018"/>
      <c r="F6072" s="1017" t="s">
        <v>5248</v>
      </c>
      <c r="G6072" s="1019">
        <v>0</v>
      </c>
      <c r="H6072" s="1019">
        <v>0</v>
      </c>
      <c r="I6072" s="1019">
        <v>0</v>
      </c>
      <c r="J6072" s="1019">
        <v>276</v>
      </c>
      <c r="K6072" s="1019"/>
      <c r="L6072" s="1020"/>
      <c r="M6072" s="1019">
        <v>2.5</v>
      </c>
      <c r="N6072" s="1019">
        <v>0.89</v>
      </c>
      <c r="O6072" s="1021"/>
      <c r="P6072" s="1021" t="s">
        <v>30487</v>
      </c>
    </row>
    <row r="6073" spans="1:16" ht="16.5" customHeight="1" x14ac:dyDescent="0.25">
      <c r="A6073" s="1017" t="s">
        <v>39350</v>
      </c>
      <c r="B6073" s="1017" t="s">
        <v>18781</v>
      </c>
      <c r="C6073" s="1017" t="s">
        <v>18782</v>
      </c>
      <c r="D6073" s="1017" t="s">
        <v>18783</v>
      </c>
      <c r="E6073" s="1018"/>
      <c r="F6073" s="1017" t="s">
        <v>5248</v>
      </c>
      <c r="G6073" s="1019">
        <v>372</v>
      </c>
      <c r="H6073" s="1019">
        <v>372</v>
      </c>
      <c r="I6073" s="1019">
        <v>0</v>
      </c>
      <c r="J6073" s="1019">
        <v>36</v>
      </c>
      <c r="K6073" s="1019"/>
      <c r="L6073" s="1020"/>
      <c r="M6073" s="1019">
        <v>2.5</v>
      </c>
      <c r="N6073" s="1019">
        <v>0.89</v>
      </c>
      <c r="O6073" s="1021"/>
      <c r="P6073" s="1021" t="s">
        <v>30487</v>
      </c>
    </row>
    <row r="6074" spans="1:16" ht="16.5" customHeight="1" x14ac:dyDescent="0.25">
      <c r="A6074" s="1017" t="s">
        <v>39351</v>
      </c>
      <c r="B6074" s="1017" t="s">
        <v>18784</v>
      </c>
      <c r="C6074" s="1017" t="s">
        <v>18785</v>
      </c>
      <c r="D6074" s="1017" t="s">
        <v>18786</v>
      </c>
      <c r="E6074" s="1018"/>
      <c r="F6074" s="1017" t="s">
        <v>5248</v>
      </c>
      <c r="G6074" s="1019">
        <v>12</v>
      </c>
      <c r="H6074" s="1019">
        <v>12</v>
      </c>
      <c r="I6074" s="1019">
        <v>0</v>
      </c>
      <c r="J6074" s="1019">
        <v>36</v>
      </c>
      <c r="K6074" s="1019"/>
      <c r="L6074" s="1020"/>
      <c r="M6074" s="1019">
        <v>2.5</v>
      </c>
      <c r="N6074" s="1019">
        <v>0.89</v>
      </c>
      <c r="O6074" s="1021"/>
      <c r="P6074" s="1021" t="s">
        <v>30487</v>
      </c>
    </row>
    <row r="6075" spans="1:16" ht="16.5" customHeight="1" x14ac:dyDescent="0.25">
      <c r="A6075" s="1017" t="s">
        <v>39352</v>
      </c>
      <c r="B6075" s="1017" t="s">
        <v>18787</v>
      </c>
      <c r="C6075" s="1017" t="s">
        <v>18788</v>
      </c>
      <c r="D6075" s="1017" t="s">
        <v>18789</v>
      </c>
      <c r="E6075" s="1018"/>
      <c r="F6075" s="1017" t="s">
        <v>5248</v>
      </c>
      <c r="G6075" s="1019">
        <v>372</v>
      </c>
      <c r="H6075" s="1019">
        <v>372</v>
      </c>
      <c r="I6075" s="1019">
        <v>0</v>
      </c>
      <c r="J6075" s="1019"/>
      <c r="K6075" s="1019"/>
      <c r="L6075" s="1020"/>
      <c r="M6075" s="1019">
        <v>2.5</v>
      </c>
      <c r="N6075" s="1019">
        <v>0.89</v>
      </c>
      <c r="O6075" s="1021"/>
      <c r="P6075" s="1021" t="s">
        <v>30487</v>
      </c>
    </row>
    <row r="6076" spans="1:16" ht="16.5" customHeight="1" x14ac:dyDescent="0.25">
      <c r="A6076" s="1017" t="s">
        <v>39353</v>
      </c>
      <c r="B6076" s="1017" t="s">
        <v>18790</v>
      </c>
      <c r="C6076" s="1017" t="s">
        <v>18791</v>
      </c>
      <c r="D6076" s="1017" t="s">
        <v>18792</v>
      </c>
      <c r="E6076" s="1018"/>
      <c r="F6076" s="1017" t="s">
        <v>5248</v>
      </c>
      <c r="G6076" s="1019">
        <v>0</v>
      </c>
      <c r="H6076" s="1019">
        <v>0</v>
      </c>
      <c r="I6076" s="1019">
        <v>0</v>
      </c>
      <c r="J6076" s="1019">
        <v>1</v>
      </c>
      <c r="K6076" s="1019"/>
      <c r="L6076" s="1020"/>
      <c r="M6076" s="1019">
        <v>2.5</v>
      </c>
      <c r="N6076" s="1019">
        <v>0.89</v>
      </c>
      <c r="O6076" s="1021"/>
      <c r="P6076" s="1021" t="s">
        <v>30487</v>
      </c>
    </row>
    <row r="6077" spans="1:16" ht="16.5" customHeight="1" x14ac:dyDescent="0.25">
      <c r="A6077" s="1017" t="s">
        <v>39354</v>
      </c>
      <c r="B6077" s="1017" t="s">
        <v>18793</v>
      </c>
      <c r="C6077" s="1017" t="s">
        <v>18794</v>
      </c>
      <c r="D6077" s="1017" t="s">
        <v>18795</v>
      </c>
      <c r="E6077" s="1018"/>
      <c r="F6077" s="1017" t="s">
        <v>5248</v>
      </c>
      <c r="G6077" s="1019">
        <v>0</v>
      </c>
      <c r="H6077" s="1019">
        <v>0</v>
      </c>
      <c r="I6077" s="1019">
        <v>0</v>
      </c>
      <c r="J6077" s="1019">
        <v>396</v>
      </c>
      <c r="K6077" s="1019"/>
      <c r="L6077" s="1020"/>
      <c r="M6077" s="1019">
        <v>2.5</v>
      </c>
      <c r="N6077" s="1019">
        <v>0.89</v>
      </c>
      <c r="O6077" s="1021"/>
      <c r="P6077" s="1021" t="s">
        <v>30487</v>
      </c>
    </row>
    <row r="6078" spans="1:16" ht="16.5" customHeight="1" x14ac:dyDescent="0.25">
      <c r="A6078" s="1017" t="s">
        <v>39355</v>
      </c>
      <c r="B6078" s="1017" t="s">
        <v>18796</v>
      </c>
      <c r="C6078" s="1017" t="s">
        <v>18797</v>
      </c>
      <c r="D6078" s="1017" t="s">
        <v>18798</v>
      </c>
      <c r="E6078" s="1018"/>
      <c r="F6078" s="1017" t="s">
        <v>5248</v>
      </c>
      <c r="G6078" s="1019">
        <v>12</v>
      </c>
      <c r="H6078" s="1019">
        <v>12</v>
      </c>
      <c r="I6078" s="1019">
        <v>0</v>
      </c>
      <c r="J6078" s="1019">
        <v>48</v>
      </c>
      <c r="K6078" s="1019"/>
      <c r="L6078" s="1020"/>
      <c r="M6078" s="1019">
        <v>2.5</v>
      </c>
      <c r="N6078" s="1019">
        <v>0.89</v>
      </c>
      <c r="O6078" s="1021"/>
      <c r="P6078" s="1021" t="s">
        <v>30487</v>
      </c>
    </row>
    <row r="6079" spans="1:16" ht="16.5" customHeight="1" x14ac:dyDescent="0.25">
      <c r="A6079" s="1017" t="s">
        <v>39356</v>
      </c>
      <c r="B6079" s="1017" t="s">
        <v>18799</v>
      </c>
      <c r="C6079" s="1017" t="s">
        <v>18800</v>
      </c>
      <c r="D6079" s="1017" t="s">
        <v>18801</v>
      </c>
      <c r="E6079" s="1018"/>
      <c r="F6079" s="1017" t="s">
        <v>5248</v>
      </c>
      <c r="G6079" s="1019">
        <v>96</v>
      </c>
      <c r="H6079" s="1019">
        <v>96</v>
      </c>
      <c r="I6079" s="1019">
        <v>0</v>
      </c>
      <c r="J6079" s="1019">
        <v>36</v>
      </c>
      <c r="K6079" s="1019"/>
      <c r="L6079" s="1020"/>
      <c r="M6079" s="1019">
        <v>2.5</v>
      </c>
      <c r="N6079" s="1019">
        <v>0.89</v>
      </c>
      <c r="O6079" s="1021"/>
      <c r="P6079" s="1021" t="s">
        <v>30487</v>
      </c>
    </row>
    <row r="6080" spans="1:16" ht="16.5" customHeight="1" x14ac:dyDescent="0.25">
      <c r="A6080" s="1017" t="s">
        <v>39357</v>
      </c>
      <c r="B6080" s="1017" t="s">
        <v>18802</v>
      </c>
      <c r="C6080" s="1017" t="s">
        <v>18803</v>
      </c>
      <c r="D6080" s="1017" t="s">
        <v>18804</v>
      </c>
      <c r="E6080" s="1018"/>
      <c r="F6080" s="1017" t="s">
        <v>5248</v>
      </c>
      <c r="G6080" s="1019">
        <v>36</v>
      </c>
      <c r="H6080" s="1019">
        <v>36</v>
      </c>
      <c r="I6080" s="1019">
        <v>0</v>
      </c>
      <c r="J6080" s="1019">
        <v>144</v>
      </c>
      <c r="K6080" s="1019"/>
      <c r="L6080" s="1020"/>
      <c r="M6080" s="1019">
        <v>2.5</v>
      </c>
      <c r="N6080" s="1019">
        <v>0.89</v>
      </c>
      <c r="O6080" s="1021"/>
      <c r="P6080" s="1021" t="s">
        <v>30487</v>
      </c>
    </row>
    <row r="6081" spans="1:16" ht="16.5" customHeight="1" x14ac:dyDescent="0.25">
      <c r="A6081" s="1017" t="s">
        <v>39358</v>
      </c>
      <c r="B6081" s="1017" t="s">
        <v>18805</v>
      </c>
      <c r="C6081" s="1017" t="s">
        <v>18806</v>
      </c>
      <c r="D6081" s="1017" t="s">
        <v>18807</v>
      </c>
      <c r="E6081" s="1018"/>
      <c r="F6081" s="1017" t="s">
        <v>5248</v>
      </c>
      <c r="G6081" s="1019">
        <v>12</v>
      </c>
      <c r="H6081" s="1019">
        <v>12</v>
      </c>
      <c r="I6081" s="1019">
        <v>0</v>
      </c>
      <c r="J6081" s="1019">
        <v>192</v>
      </c>
      <c r="K6081" s="1019"/>
      <c r="L6081" s="1020"/>
      <c r="M6081" s="1019">
        <v>2.5</v>
      </c>
      <c r="N6081" s="1019">
        <v>0.89</v>
      </c>
      <c r="O6081" s="1021"/>
      <c r="P6081" s="1021" t="s">
        <v>30487</v>
      </c>
    </row>
    <row r="6082" spans="1:16" ht="16.5" customHeight="1" x14ac:dyDescent="0.25">
      <c r="A6082" s="1017" t="s">
        <v>39359</v>
      </c>
      <c r="B6082" s="1017" t="s">
        <v>18808</v>
      </c>
      <c r="C6082" s="1017" t="s">
        <v>18809</v>
      </c>
      <c r="D6082" s="1017" t="s">
        <v>18810</v>
      </c>
      <c r="E6082" s="1018"/>
      <c r="F6082" s="1017" t="s">
        <v>5248</v>
      </c>
      <c r="G6082" s="1019">
        <v>431</v>
      </c>
      <c r="H6082" s="1019">
        <v>431</v>
      </c>
      <c r="I6082" s="1019">
        <v>0</v>
      </c>
      <c r="J6082" s="1019"/>
      <c r="K6082" s="1019"/>
      <c r="L6082" s="1020"/>
      <c r="M6082" s="1019">
        <v>1.5</v>
      </c>
      <c r="N6082" s="1019">
        <v>0.45</v>
      </c>
      <c r="O6082" s="1021">
        <v>20109000</v>
      </c>
      <c r="P6082" s="1021" t="s">
        <v>30487</v>
      </c>
    </row>
    <row r="6083" spans="1:16" ht="16.5" customHeight="1" x14ac:dyDescent="0.25">
      <c r="A6083" s="1017" t="s">
        <v>39360</v>
      </c>
      <c r="B6083" s="1017" t="s">
        <v>18811</v>
      </c>
      <c r="C6083" s="1017" t="s">
        <v>18812</v>
      </c>
      <c r="D6083" s="1017" t="s">
        <v>18813</v>
      </c>
      <c r="E6083" s="1018"/>
      <c r="F6083" s="1017" t="s">
        <v>5248</v>
      </c>
      <c r="G6083" s="1019">
        <v>42</v>
      </c>
      <c r="H6083" s="1019">
        <v>42</v>
      </c>
      <c r="I6083" s="1019">
        <v>0</v>
      </c>
      <c r="J6083" s="1019">
        <v>48</v>
      </c>
      <c r="K6083" s="1019"/>
      <c r="L6083" s="1020"/>
      <c r="M6083" s="1019">
        <v>1.5</v>
      </c>
      <c r="N6083" s="1019">
        <v>0.45</v>
      </c>
      <c r="O6083" s="1021">
        <v>20109000</v>
      </c>
      <c r="P6083" s="1021" t="s">
        <v>30487</v>
      </c>
    </row>
    <row r="6084" spans="1:16" ht="16.5" customHeight="1" x14ac:dyDescent="0.25">
      <c r="A6084" s="1017" t="s">
        <v>39361</v>
      </c>
      <c r="B6084" s="1017" t="s">
        <v>18814</v>
      </c>
      <c r="C6084" s="1017" t="s">
        <v>18815</v>
      </c>
      <c r="D6084" s="1017" t="s">
        <v>18816</v>
      </c>
      <c r="E6084" s="1018"/>
      <c r="F6084" s="1017" t="s">
        <v>5248</v>
      </c>
      <c r="G6084" s="1019">
        <v>839</v>
      </c>
      <c r="H6084" s="1019">
        <v>839</v>
      </c>
      <c r="I6084" s="1019">
        <v>0</v>
      </c>
      <c r="J6084" s="1019"/>
      <c r="K6084" s="1019"/>
      <c r="L6084" s="1020"/>
      <c r="M6084" s="1019">
        <v>1.5</v>
      </c>
      <c r="N6084" s="1019">
        <v>0.45</v>
      </c>
      <c r="O6084" s="1021">
        <v>20109000</v>
      </c>
      <c r="P6084" s="1021" t="s">
        <v>30487</v>
      </c>
    </row>
    <row r="6085" spans="1:16" ht="16.5" customHeight="1" x14ac:dyDescent="0.25">
      <c r="A6085" s="1017" t="s">
        <v>39362</v>
      </c>
      <c r="B6085" s="1017" t="s">
        <v>18817</v>
      </c>
      <c r="C6085" s="1017" t="s">
        <v>18818</v>
      </c>
      <c r="D6085" s="1017" t="s">
        <v>18819</v>
      </c>
      <c r="E6085" s="1018"/>
      <c r="F6085" s="1017" t="s">
        <v>5248</v>
      </c>
      <c r="G6085" s="1019">
        <v>678</v>
      </c>
      <c r="H6085" s="1019">
        <v>678</v>
      </c>
      <c r="I6085" s="1019">
        <v>0</v>
      </c>
      <c r="J6085" s="1019"/>
      <c r="K6085" s="1019"/>
      <c r="L6085" s="1020"/>
      <c r="M6085" s="1019">
        <v>1.5</v>
      </c>
      <c r="N6085" s="1019">
        <v>0.45</v>
      </c>
      <c r="O6085" s="1021">
        <v>20109000</v>
      </c>
      <c r="P6085" s="1021" t="s">
        <v>30487</v>
      </c>
    </row>
    <row r="6086" spans="1:16" ht="16.5" customHeight="1" x14ac:dyDescent="0.25">
      <c r="A6086" s="1017" t="s">
        <v>39363</v>
      </c>
      <c r="B6086" s="1017" t="s">
        <v>18820</v>
      </c>
      <c r="C6086" s="1017" t="s">
        <v>18821</v>
      </c>
      <c r="D6086" s="1017" t="s">
        <v>18822</v>
      </c>
      <c r="E6086" s="1018"/>
      <c r="F6086" s="1017" t="s">
        <v>5248</v>
      </c>
      <c r="G6086" s="1019">
        <v>830</v>
      </c>
      <c r="H6086" s="1019">
        <v>830</v>
      </c>
      <c r="I6086" s="1019">
        <v>0</v>
      </c>
      <c r="J6086" s="1019"/>
      <c r="K6086" s="1019"/>
      <c r="L6086" s="1020"/>
      <c r="M6086" s="1019">
        <v>1.5</v>
      </c>
      <c r="N6086" s="1019">
        <v>0.45</v>
      </c>
      <c r="O6086" s="1021">
        <v>20109000</v>
      </c>
      <c r="P6086" s="1021" t="s">
        <v>30487</v>
      </c>
    </row>
    <row r="6087" spans="1:16" ht="16.5" customHeight="1" x14ac:dyDescent="0.25">
      <c r="A6087" s="1017" t="s">
        <v>39364</v>
      </c>
      <c r="B6087" s="1017" t="s">
        <v>18823</v>
      </c>
      <c r="C6087" s="1017" t="s">
        <v>18824</v>
      </c>
      <c r="D6087" s="1017" t="s">
        <v>18825</v>
      </c>
      <c r="E6087" s="1018"/>
      <c r="F6087" s="1017" t="s">
        <v>5248</v>
      </c>
      <c r="G6087" s="1019">
        <v>1267</v>
      </c>
      <c r="H6087" s="1019">
        <v>1267</v>
      </c>
      <c r="I6087" s="1019">
        <v>0</v>
      </c>
      <c r="J6087" s="1019"/>
      <c r="K6087" s="1019"/>
      <c r="L6087" s="1020"/>
      <c r="M6087" s="1019">
        <v>1.5</v>
      </c>
      <c r="N6087" s="1019">
        <v>0.45</v>
      </c>
      <c r="O6087" s="1021">
        <v>20109000</v>
      </c>
      <c r="P6087" s="1021" t="s">
        <v>30487</v>
      </c>
    </row>
    <row r="6088" spans="1:16" ht="16.5" customHeight="1" x14ac:dyDescent="0.25">
      <c r="A6088" s="1017" t="s">
        <v>39365</v>
      </c>
      <c r="B6088" s="1017" t="s">
        <v>18826</v>
      </c>
      <c r="C6088" s="1017" t="s">
        <v>18827</v>
      </c>
      <c r="D6088" s="1017" t="s">
        <v>18828</v>
      </c>
      <c r="E6088" s="1018"/>
      <c r="F6088" s="1017" t="s">
        <v>5248</v>
      </c>
      <c r="G6088" s="1019">
        <v>23</v>
      </c>
      <c r="H6088" s="1019">
        <v>23</v>
      </c>
      <c r="I6088" s="1019">
        <v>0</v>
      </c>
      <c r="J6088" s="1019">
        <v>36</v>
      </c>
      <c r="K6088" s="1019"/>
      <c r="L6088" s="1020"/>
      <c r="M6088" s="1019">
        <v>1.5</v>
      </c>
      <c r="N6088" s="1019">
        <v>0.45</v>
      </c>
      <c r="O6088" s="1021">
        <v>20109000</v>
      </c>
      <c r="P6088" s="1021" t="s">
        <v>30487</v>
      </c>
    </row>
    <row r="6089" spans="1:16" ht="16.5" customHeight="1" x14ac:dyDescent="0.25">
      <c r="A6089" s="1017" t="s">
        <v>39366</v>
      </c>
      <c r="B6089" s="1017" t="s">
        <v>18829</v>
      </c>
      <c r="C6089" s="1017" t="s">
        <v>18830</v>
      </c>
      <c r="D6089" s="1017" t="s">
        <v>18831</v>
      </c>
      <c r="E6089" s="1018"/>
      <c r="F6089" s="1017" t="s">
        <v>5248</v>
      </c>
      <c r="G6089" s="1019">
        <v>537</v>
      </c>
      <c r="H6089" s="1019">
        <v>537</v>
      </c>
      <c r="I6089" s="1019">
        <v>0</v>
      </c>
      <c r="J6089" s="1019"/>
      <c r="K6089" s="1019"/>
      <c r="L6089" s="1020"/>
      <c r="M6089" s="1019">
        <v>1.5</v>
      </c>
      <c r="N6089" s="1019">
        <v>0.45</v>
      </c>
      <c r="O6089" s="1021">
        <v>20109000</v>
      </c>
      <c r="P6089" s="1021" t="s">
        <v>30487</v>
      </c>
    </row>
    <row r="6090" spans="1:16" ht="16.5" customHeight="1" x14ac:dyDescent="0.25">
      <c r="A6090" s="1017" t="s">
        <v>39367</v>
      </c>
      <c r="B6090" s="1017" t="s">
        <v>18832</v>
      </c>
      <c r="C6090" s="1017" t="s">
        <v>18833</v>
      </c>
      <c r="D6090" s="1017" t="s">
        <v>18834</v>
      </c>
      <c r="E6090" s="1018"/>
      <c r="F6090" s="1017" t="s">
        <v>5248</v>
      </c>
      <c r="G6090" s="1019">
        <v>863</v>
      </c>
      <c r="H6090" s="1019">
        <v>863</v>
      </c>
      <c r="I6090" s="1019">
        <v>0</v>
      </c>
      <c r="J6090" s="1019"/>
      <c r="K6090" s="1019"/>
      <c r="L6090" s="1020"/>
      <c r="M6090" s="1019">
        <v>1.5</v>
      </c>
      <c r="N6090" s="1019">
        <v>0.45</v>
      </c>
      <c r="O6090" s="1021">
        <v>20109000</v>
      </c>
      <c r="P6090" s="1021" t="s">
        <v>30487</v>
      </c>
    </row>
    <row r="6091" spans="1:16" ht="16.5" customHeight="1" x14ac:dyDescent="0.25">
      <c r="A6091" s="1017" t="s">
        <v>39368</v>
      </c>
      <c r="B6091" s="1017" t="s">
        <v>18835</v>
      </c>
      <c r="C6091" s="1017" t="s">
        <v>18836</v>
      </c>
      <c r="D6091" s="1017" t="s">
        <v>18837</v>
      </c>
      <c r="E6091" s="1018"/>
      <c r="F6091" s="1017" t="s">
        <v>5248</v>
      </c>
      <c r="G6091" s="1019">
        <v>480</v>
      </c>
      <c r="H6091" s="1019">
        <v>480</v>
      </c>
      <c r="I6091" s="1019">
        <v>0</v>
      </c>
      <c r="J6091" s="1019"/>
      <c r="K6091" s="1019"/>
      <c r="L6091" s="1020"/>
      <c r="M6091" s="1019">
        <v>1.5</v>
      </c>
      <c r="N6091" s="1019">
        <v>0.45</v>
      </c>
      <c r="O6091" s="1021">
        <v>20109000</v>
      </c>
      <c r="P6091" s="1021" t="s">
        <v>30487</v>
      </c>
    </row>
    <row r="6092" spans="1:16" ht="16.5" customHeight="1" x14ac:dyDescent="0.25">
      <c r="A6092" s="1017" t="s">
        <v>39369</v>
      </c>
      <c r="B6092" s="1017" t="s">
        <v>18838</v>
      </c>
      <c r="C6092" s="1017" t="s">
        <v>18839</v>
      </c>
      <c r="D6092" s="1017" t="s">
        <v>18840</v>
      </c>
      <c r="E6092" s="1018"/>
      <c r="F6092" s="1017" t="s">
        <v>5248</v>
      </c>
      <c r="G6092" s="1019">
        <v>78</v>
      </c>
      <c r="H6092" s="1019">
        <v>78</v>
      </c>
      <c r="I6092" s="1019">
        <v>0</v>
      </c>
      <c r="J6092" s="1019"/>
      <c r="K6092" s="1019"/>
      <c r="L6092" s="1020"/>
      <c r="M6092" s="1019">
        <v>1.5</v>
      </c>
      <c r="N6092" s="1019">
        <v>0.45</v>
      </c>
      <c r="O6092" s="1021">
        <v>20109000</v>
      </c>
      <c r="P6092" s="1021" t="s">
        <v>30487</v>
      </c>
    </row>
    <row r="6093" spans="1:16" ht="16.5" customHeight="1" x14ac:dyDescent="0.25">
      <c r="A6093" s="1017" t="s">
        <v>39370</v>
      </c>
      <c r="B6093" s="1017" t="s">
        <v>18841</v>
      </c>
      <c r="C6093" s="1017" t="s">
        <v>18842</v>
      </c>
      <c r="D6093" s="1017" t="s">
        <v>18843</v>
      </c>
      <c r="E6093" s="1018"/>
      <c r="F6093" s="1017" t="s">
        <v>5248</v>
      </c>
      <c r="G6093" s="1019">
        <v>319</v>
      </c>
      <c r="H6093" s="1019">
        <v>319</v>
      </c>
      <c r="I6093" s="1019">
        <v>0</v>
      </c>
      <c r="J6093" s="1019"/>
      <c r="K6093" s="1019"/>
      <c r="L6093" s="1020"/>
      <c r="M6093" s="1019">
        <v>1.5</v>
      </c>
      <c r="N6093" s="1019">
        <v>0.45</v>
      </c>
      <c r="O6093" s="1021">
        <v>20109000</v>
      </c>
      <c r="P6093" s="1021" t="s">
        <v>30487</v>
      </c>
    </row>
    <row r="6094" spans="1:16" ht="16.5" customHeight="1" x14ac:dyDescent="0.25">
      <c r="A6094" s="1017" t="s">
        <v>39371</v>
      </c>
      <c r="B6094" s="1017" t="s">
        <v>18844</v>
      </c>
      <c r="C6094" s="1017" t="s">
        <v>18845</v>
      </c>
      <c r="D6094" s="1017" t="s">
        <v>18846</v>
      </c>
      <c r="E6094" s="1018"/>
      <c r="F6094" s="1017" t="s">
        <v>5248</v>
      </c>
      <c r="G6094" s="1019">
        <v>707</v>
      </c>
      <c r="H6094" s="1019">
        <v>707</v>
      </c>
      <c r="I6094" s="1019">
        <v>0</v>
      </c>
      <c r="J6094" s="1019"/>
      <c r="K6094" s="1019"/>
      <c r="L6094" s="1020"/>
      <c r="M6094" s="1019">
        <v>1.5</v>
      </c>
      <c r="N6094" s="1019">
        <v>0.45</v>
      </c>
      <c r="O6094" s="1021">
        <v>20109000</v>
      </c>
      <c r="P6094" s="1021" t="s">
        <v>30487</v>
      </c>
    </row>
    <row r="6095" spans="1:16" ht="16.5" customHeight="1" x14ac:dyDescent="0.25">
      <c r="A6095" s="1017" t="s">
        <v>39372</v>
      </c>
      <c r="B6095" s="1017" t="s">
        <v>18847</v>
      </c>
      <c r="C6095" s="1017" t="s">
        <v>18848</v>
      </c>
      <c r="D6095" s="1017" t="s">
        <v>18849</v>
      </c>
      <c r="E6095" s="1018"/>
      <c r="F6095" s="1017" t="s">
        <v>5248</v>
      </c>
      <c r="G6095" s="1019">
        <v>512</v>
      </c>
      <c r="H6095" s="1019">
        <v>512</v>
      </c>
      <c r="I6095" s="1019">
        <v>0</v>
      </c>
      <c r="J6095" s="1019"/>
      <c r="K6095" s="1019"/>
      <c r="L6095" s="1020"/>
      <c r="M6095" s="1019">
        <v>2.5</v>
      </c>
      <c r="N6095" s="1019">
        <v>0.89</v>
      </c>
      <c r="O6095" s="1021">
        <v>21406002</v>
      </c>
      <c r="P6095" s="1021" t="s">
        <v>30487</v>
      </c>
    </row>
    <row r="6096" spans="1:16" ht="16.5" customHeight="1" x14ac:dyDescent="0.25">
      <c r="A6096" s="1017" t="s">
        <v>39373</v>
      </c>
      <c r="B6096" s="1017" t="s">
        <v>18850</v>
      </c>
      <c r="C6096" s="1017" t="s">
        <v>18851</v>
      </c>
      <c r="D6096" s="1017" t="s">
        <v>18852</v>
      </c>
      <c r="E6096" s="1018"/>
      <c r="F6096" s="1017" t="s">
        <v>5248</v>
      </c>
      <c r="G6096" s="1019">
        <v>416</v>
      </c>
      <c r="H6096" s="1019">
        <v>416</v>
      </c>
      <c r="I6096" s="1019">
        <v>0</v>
      </c>
      <c r="J6096" s="1019"/>
      <c r="K6096" s="1019"/>
      <c r="L6096" s="1020"/>
      <c r="M6096" s="1019">
        <v>2.5</v>
      </c>
      <c r="N6096" s="1019">
        <v>0.89</v>
      </c>
      <c r="O6096" s="1021">
        <v>21406002</v>
      </c>
      <c r="P6096" s="1021" t="s">
        <v>30487</v>
      </c>
    </row>
    <row r="6097" spans="1:16" ht="16.5" customHeight="1" x14ac:dyDescent="0.25">
      <c r="A6097" s="1017" t="s">
        <v>39374</v>
      </c>
      <c r="B6097" s="1017" t="s">
        <v>18853</v>
      </c>
      <c r="C6097" s="1017" t="s">
        <v>18854</v>
      </c>
      <c r="D6097" s="1017" t="s">
        <v>18855</v>
      </c>
      <c r="E6097" s="1018"/>
      <c r="F6097" s="1017" t="s">
        <v>5248</v>
      </c>
      <c r="G6097" s="1019">
        <v>705</v>
      </c>
      <c r="H6097" s="1019">
        <v>705</v>
      </c>
      <c r="I6097" s="1019">
        <v>0</v>
      </c>
      <c r="J6097" s="1019">
        <v>24</v>
      </c>
      <c r="K6097" s="1019"/>
      <c r="L6097" s="1020"/>
      <c r="M6097" s="1019">
        <v>2.5</v>
      </c>
      <c r="N6097" s="1019">
        <v>0.89</v>
      </c>
      <c r="O6097" s="1021">
        <v>21406002</v>
      </c>
      <c r="P6097" s="1021" t="s">
        <v>30487</v>
      </c>
    </row>
    <row r="6098" spans="1:16" ht="16.5" customHeight="1" x14ac:dyDescent="0.25">
      <c r="A6098" s="1017" t="s">
        <v>39375</v>
      </c>
      <c r="B6098" s="1017" t="s">
        <v>18856</v>
      </c>
      <c r="C6098" s="1017" t="s">
        <v>18857</v>
      </c>
      <c r="D6098" s="1017" t="s">
        <v>18858</v>
      </c>
      <c r="E6098" s="1018"/>
      <c r="F6098" s="1017" t="s">
        <v>5248</v>
      </c>
      <c r="G6098" s="1019">
        <v>318</v>
      </c>
      <c r="H6098" s="1019">
        <v>318</v>
      </c>
      <c r="I6098" s="1019">
        <v>0</v>
      </c>
      <c r="J6098" s="1019"/>
      <c r="K6098" s="1019"/>
      <c r="L6098" s="1020"/>
      <c r="M6098" s="1019">
        <v>2.5</v>
      </c>
      <c r="N6098" s="1019">
        <v>0.89</v>
      </c>
      <c r="O6098" s="1021">
        <v>21406002</v>
      </c>
      <c r="P6098" s="1021" t="s">
        <v>30487</v>
      </c>
    </row>
    <row r="6099" spans="1:16" ht="16.5" customHeight="1" x14ac:dyDescent="0.25">
      <c r="A6099" s="1017" t="s">
        <v>39376</v>
      </c>
      <c r="B6099" s="1017" t="s">
        <v>18859</v>
      </c>
      <c r="C6099" s="1017" t="s">
        <v>18860</v>
      </c>
      <c r="D6099" s="1017" t="s">
        <v>18861</v>
      </c>
      <c r="E6099" s="1018"/>
      <c r="F6099" s="1017" t="s">
        <v>5248</v>
      </c>
      <c r="G6099" s="1019">
        <v>474</v>
      </c>
      <c r="H6099" s="1019">
        <v>474</v>
      </c>
      <c r="I6099" s="1019">
        <v>0</v>
      </c>
      <c r="J6099" s="1019"/>
      <c r="K6099" s="1019"/>
      <c r="L6099" s="1020"/>
      <c r="M6099" s="1019">
        <v>2.5</v>
      </c>
      <c r="N6099" s="1019">
        <v>0.89</v>
      </c>
      <c r="O6099" s="1021">
        <v>21406002</v>
      </c>
      <c r="P6099" s="1021" t="s">
        <v>30487</v>
      </c>
    </row>
    <row r="6100" spans="1:16" ht="16.5" customHeight="1" x14ac:dyDescent="0.25">
      <c r="A6100" s="1017" t="s">
        <v>39377</v>
      </c>
      <c r="B6100" s="1017" t="s">
        <v>18862</v>
      </c>
      <c r="C6100" s="1017" t="s">
        <v>18863</v>
      </c>
      <c r="D6100" s="1017" t="s">
        <v>18864</v>
      </c>
      <c r="E6100" s="1018"/>
      <c r="F6100" s="1017" t="s">
        <v>5248</v>
      </c>
      <c r="G6100" s="1019">
        <v>0</v>
      </c>
      <c r="H6100" s="1019">
        <v>0</v>
      </c>
      <c r="I6100" s="1019">
        <v>0</v>
      </c>
      <c r="J6100" s="1019">
        <v>24</v>
      </c>
      <c r="K6100" s="1019"/>
      <c r="L6100" s="1020"/>
      <c r="M6100" s="1019">
        <v>2.5</v>
      </c>
      <c r="N6100" s="1019">
        <v>0.89</v>
      </c>
      <c r="O6100" s="1021">
        <v>21406002</v>
      </c>
      <c r="P6100" s="1021" t="s">
        <v>30487</v>
      </c>
    </row>
    <row r="6101" spans="1:16" ht="16.5" customHeight="1" x14ac:dyDescent="0.25">
      <c r="A6101" s="1017" t="s">
        <v>39378</v>
      </c>
      <c r="B6101" s="1017" t="s">
        <v>18865</v>
      </c>
      <c r="C6101" s="1017" t="s">
        <v>18866</v>
      </c>
      <c r="D6101" s="1017" t="s">
        <v>18867</v>
      </c>
      <c r="E6101" s="1017" t="s">
        <v>35419</v>
      </c>
      <c r="F6101" s="1017" t="s">
        <v>5248</v>
      </c>
      <c r="G6101" s="1019">
        <v>60</v>
      </c>
      <c r="H6101" s="1019">
        <v>60</v>
      </c>
      <c r="I6101" s="1019">
        <v>0</v>
      </c>
      <c r="J6101" s="1019"/>
      <c r="K6101" s="1019"/>
      <c r="L6101" s="1020"/>
      <c r="M6101" s="1019">
        <v>2.9</v>
      </c>
      <c r="N6101" s="1019">
        <v>1.0900000000000001</v>
      </c>
      <c r="O6101" s="1021">
        <v>21406002</v>
      </c>
      <c r="P6101" s="1021" t="s">
        <v>30487</v>
      </c>
    </row>
    <row r="6102" spans="1:16" ht="16.5" customHeight="1" x14ac:dyDescent="0.25">
      <c r="A6102" s="1017" t="s">
        <v>39379</v>
      </c>
      <c r="B6102" s="1017" t="s">
        <v>18868</v>
      </c>
      <c r="C6102" s="1017" t="s">
        <v>18869</v>
      </c>
      <c r="D6102" s="1017" t="s">
        <v>18870</v>
      </c>
      <c r="E6102" s="1018"/>
      <c r="F6102" s="1017" t="s">
        <v>5248</v>
      </c>
      <c r="G6102" s="1019">
        <v>192</v>
      </c>
      <c r="H6102" s="1019">
        <v>192</v>
      </c>
      <c r="I6102" s="1019">
        <v>0</v>
      </c>
      <c r="J6102" s="1019"/>
      <c r="K6102" s="1019"/>
      <c r="L6102" s="1020"/>
      <c r="M6102" s="1019">
        <v>1.5</v>
      </c>
      <c r="N6102" s="1019">
        <v>0.55000000000000004</v>
      </c>
      <c r="O6102" s="1021">
        <v>21406002</v>
      </c>
      <c r="P6102" s="1021" t="s">
        <v>30487</v>
      </c>
    </row>
    <row r="6103" spans="1:16" ht="16.5" customHeight="1" x14ac:dyDescent="0.25">
      <c r="A6103" s="1017" t="s">
        <v>39380</v>
      </c>
      <c r="B6103" s="1017" t="s">
        <v>18871</v>
      </c>
      <c r="C6103" s="1017" t="s">
        <v>18872</v>
      </c>
      <c r="D6103" s="1017" t="s">
        <v>18873</v>
      </c>
      <c r="E6103" s="1018"/>
      <c r="F6103" s="1017" t="s">
        <v>5248</v>
      </c>
      <c r="G6103" s="1019">
        <v>262</v>
      </c>
      <c r="H6103" s="1019">
        <v>262</v>
      </c>
      <c r="I6103" s="1019">
        <v>0</v>
      </c>
      <c r="J6103" s="1019"/>
      <c r="K6103" s="1019"/>
      <c r="L6103" s="1020"/>
      <c r="M6103" s="1019">
        <v>1.5</v>
      </c>
      <c r="N6103" s="1019">
        <v>0.55000000000000004</v>
      </c>
      <c r="O6103" s="1021">
        <v>21406002</v>
      </c>
      <c r="P6103" s="1021" t="s">
        <v>30487</v>
      </c>
    </row>
    <row r="6104" spans="1:16" ht="16.5" customHeight="1" x14ac:dyDescent="0.25">
      <c r="A6104" s="1017" t="s">
        <v>39381</v>
      </c>
      <c r="B6104" s="1017" t="s">
        <v>18874</v>
      </c>
      <c r="C6104" s="1017" t="s">
        <v>18875</v>
      </c>
      <c r="D6104" s="1017" t="s">
        <v>18876</v>
      </c>
      <c r="E6104" s="1018"/>
      <c r="F6104" s="1017" t="s">
        <v>5248</v>
      </c>
      <c r="G6104" s="1019">
        <v>341</v>
      </c>
      <c r="H6104" s="1019">
        <v>341</v>
      </c>
      <c r="I6104" s="1019">
        <v>0</v>
      </c>
      <c r="J6104" s="1019"/>
      <c r="K6104" s="1019"/>
      <c r="L6104" s="1020"/>
      <c r="M6104" s="1019">
        <v>2.5</v>
      </c>
      <c r="N6104" s="1019">
        <v>0.89</v>
      </c>
      <c r="O6104" s="1021">
        <v>21202002</v>
      </c>
      <c r="P6104" s="1021" t="s">
        <v>30487</v>
      </c>
    </row>
    <row r="6105" spans="1:16" ht="16.5" customHeight="1" x14ac:dyDescent="0.25">
      <c r="A6105" s="1017" t="s">
        <v>39382</v>
      </c>
      <c r="B6105" s="1017" t="s">
        <v>18877</v>
      </c>
      <c r="C6105" s="1017" t="s">
        <v>18878</v>
      </c>
      <c r="D6105" s="1017" t="s">
        <v>18879</v>
      </c>
      <c r="E6105" s="1018"/>
      <c r="F6105" s="1017" t="s">
        <v>5248</v>
      </c>
      <c r="G6105" s="1019">
        <v>45</v>
      </c>
      <c r="H6105" s="1019">
        <v>45</v>
      </c>
      <c r="I6105" s="1019">
        <v>0</v>
      </c>
      <c r="J6105" s="1019"/>
      <c r="K6105" s="1019"/>
      <c r="L6105" s="1020"/>
      <c r="M6105" s="1019">
        <v>2.5</v>
      </c>
      <c r="N6105" s="1019">
        <v>0.89</v>
      </c>
      <c r="O6105" s="1021">
        <v>21202002</v>
      </c>
      <c r="P6105" s="1021" t="s">
        <v>30487</v>
      </c>
    </row>
    <row r="6106" spans="1:16" ht="16.5" customHeight="1" x14ac:dyDescent="0.25">
      <c r="A6106" s="1017" t="s">
        <v>39383</v>
      </c>
      <c r="B6106" s="1017" t="s">
        <v>18880</v>
      </c>
      <c r="C6106" s="1017" t="s">
        <v>18881</v>
      </c>
      <c r="D6106" s="1017" t="s">
        <v>18882</v>
      </c>
      <c r="E6106" s="1018"/>
      <c r="F6106" s="1017" t="s">
        <v>5248</v>
      </c>
      <c r="G6106" s="1019">
        <v>276</v>
      </c>
      <c r="H6106" s="1019">
        <v>276</v>
      </c>
      <c r="I6106" s="1019">
        <v>0</v>
      </c>
      <c r="J6106" s="1019"/>
      <c r="K6106" s="1019"/>
      <c r="L6106" s="1020"/>
      <c r="M6106" s="1019">
        <v>2.5</v>
      </c>
      <c r="N6106" s="1019">
        <v>0.89</v>
      </c>
      <c r="O6106" s="1021">
        <v>21202002</v>
      </c>
      <c r="P6106" s="1021" t="s">
        <v>30487</v>
      </c>
    </row>
    <row r="6107" spans="1:16" ht="16.5" customHeight="1" x14ac:dyDescent="0.25">
      <c r="A6107" s="1017" t="s">
        <v>39384</v>
      </c>
      <c r="B6107" s="1017" t="s">
        <v>18883</v>
      </c>
      <c r="C6107" s="1017" t="s">
        <v>18884</v>
      </c>
      <c r="D6107" s="1017" t="s">
        <v>18885</v>
      </c>
      <c r="E6107" s="1018"/>
      <c r="F6107" s="1017" t="s">
        <v>5248</v>
      </c>
      <c r="G6107" s="1019">
        <v>402</v>
      </c>
      <c r="H6107" s="1019">
        <v>402</v>
      </c>
      <c r="I6107" s="1019">
        <v>0</v>
      </c>
      <c r="J6107" s="1019"/>
      <c r="K6107" s="1019"/>
      <c r="L6107" s="1020"/>
      <c r="M6107" s="1019">
        <v>2.5</v>
      </c>
      <c r="N6107" s="1019">
        <v>0.89</v>
      </c>
      <c r="O6107" s="1021">
        <v>21202002</v>
      </c>
      <c r="P6107" s="1021" t="s">
        <v>30487</v>
      </c>
    </row>
    <row r="6108" spans="1:16" ht="16.5" customHeight="1" x14ac:dyDescent="0.25">
      <c r="A6108" s="1017" t="s">
        <v>39385</v>
      </c>
      <c r="B6108" s="1017" t="s">
        <v>18886</v>
      </c>
      <c r="C6108" s="1017" t="s">
        <v>18887</v>
      </c>
      <c r="D6108" s="1017" t="s">
        <v>18888</v>
      </c>
      <c r="E6108" s="1018"/>
      <c r="F6108" s="1017" t="s">
        <v>5248</v>
      </c>
      <c r="G6108" s="1019">
        <v>115</v>
      </c>
      <c r="H6108" s="1019">
        <v>115</v>
      </c>
      <c r="I6108" s="1019">
        <v>0</v>
      </c>
      <c r="J6108" s="1019"/>
      <c r="K6108" s="1019"/>
      <c r="L6108" s="1020"/>
      <c r="M6108" s="1019">
        <v>2.5</v>
      </c>
      <c r="N6108" s="1019">
        <v>0.89</v>
      </c>
      <c r="O6108" s="1021">
        <v>21202002</v>
      </c>
      <c r="P6108" s="1021" t="s">
        <v>30487</v>
      </c>
    </row>
    <row r="6109" spans="1:16" ht="16.5" customHeight="1" x14ac:dyDescent="0.25">
      <c r="A6109" s="1017" t="s">
        <v>39386</v>
      </c>
      <c r="B6109" s="1017" t="s">
        <v>18889</v>
      </c>
      <c r="C6109" s="1017" t="s">
        <v>18890</v>
      </c>
      <c r="D6109" s="1017" t="s">
        <v>18891</v>
      </c>
      <c r="E6109" s="1018"/>
      <c r="F6109" s="1017" t="s">
        <v>5248</v>
      </c>
      <c r="G6109" s="1019">
        <v>42</v>
      </c>
      <c r="H6109" s="1019">
        <v>42</v>
      </c>
      <c r="I6109" s="1019">
        <v>0</v>
      </c>
      <c r="J6109" s="1019"/>
      <c r="K6109" s="1019"/>
      <c r="L6109" s="1020"/>
      <c r="M6109" s="1019">
        <v>2.5</v>
      </c>
      <c r="N6109" s="1019">
        <v>0.89</v>
      </c>
      <c r="O6109" s="1021">
        <v>21202002</v>
      </c>
      <c r="P6109" s="1021" t="s">
        <v>30487</v>
      </c>
    </row>
    <row r="6110" spans="1:16" ht="16.5" customHeight="1" x14ac:dyDescent="0.25">
      <c r="A6110" s="1017" t="s">
        <v>39387</v>
      </c>
      <c r="B6110" s="1017" t="s">
        <v>18892</v>
      </c>
      <c r="C6110" s="1017" t="s">
        <v>18893</v>
      </c>
      <c r="D6110" s="1017" t="s">
        <v>18894</v>
      </c>
      <c r="E6110" s="1018"/>
      <c r="F6110" s="1017" t="s">
        <v>5248</v>
      </c>
      <c r="G6110" s="1019">
        <v>24</v>
      </c>
      <c r="H6110" s="1019">
        <v>24</v>
      </c>
      <c r="I6110" s="1019">
        <v>0</v>
      </c>
      <c r="J6110" s="1019"/>
      <c r="K6110" s="1019"/>
      <c r="L6110" s="1020"/>
      <c r="M6110" s="1019">
        <v>2.5</v>
      </c>
      <c r="N6110" s="1019">
        <v>0.89</v>
      </c>
      <c r="O6110" s="1021">
        <v>21202002</v>
      </c>
      <c r="P6110" s="1021" t="s">
        <v>30487</v>
      </c>
    </row>
    <row r="6111" spans="1:16" ht="16.5" customHeight="1" x14ac:dyDescent="0.25">
      <c r="A6111" s="1017" t="s">
        <v>39388</v>
      </c>
      <c r="B6111" s="1017" t="s">
        <v>18895</v>
      </c>
      <c r="C6111" s="1017" t="s">
        <v>18896</v>
      </c>
      <c r="D6111" s="1017" t="s">
        <v>18897</v>
      </c>
      <c r="E6111" s="1018"/>
      <c r="F6111" s="1017" t="s">
        <v>5248</v>
      </c>
      <c r="G6111" s="1019">
        <v>0</v>
      </c>
      <c r="H6111" s="1019">
        <v>0</v>
      </c>
      <c r="I6111" s="1019">
        <v>0</v>
      </c>
      <c r="J6111" s="1019"/>
      <c r="K6111" s="1019"/>
      <c r="L6111" s="1020"/>
      <c r="M6111" s="1019">
        <v>2.5</v>
      </c>
      <c r="N6111" s="1019">
        <v>0.89</v>
      </c>
      <c r="O6111" s="1021">
        <v>21202002</v>
      </c>
      <c r="P6111" s="1021" t="s">
        <v>30487</v>
      </c>
    </row>
    <row r="6112" spans="1:16" ht="16.5" customHeight="1" x14ac:dyDescent="0.25">
      <c r="A6112" s="1017" t="s">
        <v>39389</v>
      </c>
      <c r="B6112" s="1017" t="s">
        <v>18898</v>
      </c>
      <c r="C6112" s="1017" t="s">
        <v>18899</v>
      </c>
      <c r="D6112" s="1017" t="s">
        <v>18900</v>
      </c>
      <c r="E6112" s="1018"/>
      <c r="F6112" s="1017" t="s">
        <v>5248</v>
      </c>
      <c r="G6112" s="1019">
        <v>57</v>
      </c>
      <c r="H6112" s="1019">
        <v>57</v>
      </c>
      <c r="I6112" s="1019">
        <v>0</v>
      </c>
      <c r="J6112" s="1019"/>
      <c r="K6112" s="1019"/>
      <c r="L6112" s="1020"/>
      <c r="M6112" s="1019">
        <v>2.5</v>
      </c>
      <c r="N6112" s="1019">
        <v>0.89</v>
      </c>
      <c r="O6112" s="1021">
        <v>21202002</v>
      </c>
      <c r="P6112" s="1021" t="s">
        <v>30487</v>
      </c>
    </row>
    <row r="6113" spans="1:16" ht="16.5" customHeight="1" x14ac:dyDescent="0.25">
      <c r="A6113" s="1017" t="s">
        <v>39390</v>
      </c>
      <c r="B6113" s="1017" t="s">
        <v>18901</v>
      </c>
      <c r="C6113" s="1017" t="s">
        <v>18902</v>
      </c>
      <c r="D6113" s="1017" t="s">
        <v>18903</v>
      </c>
      <c r="E6113" s="1018"/>
      <c r="F6113" s="1017" t="s">
        <v>5248</v>
      </c>
      <c r="G6113" s="1019">
        <v>765</v>
      </c>
      <c r="H6113" s="1019">
        <v>765</v>
      </c>
      <c r="I6113" s="1019">
        <v>0</v>
      </c>
      <c r="J6113" s="1019"/>
      <c r="K6113" s="1019"/>
      <c r="L6113" s="1020"/>
      <c r="M6113" s="1019">
        <v>2.5</v>
      </c>
      <c r="N6113" s="1019">
        <v>0.89</v>
      </c>
      <c r="O6113" s="1021">
        <v>21202002</v>
      </c>
      <c r="P6113" s="1021" t="s">
        <v>30487</v>
      </c>
    </row>
    <row r="6114" spans="1:16" ht="16.5" customHeight="1" x14ac:dyDescent="0.25">
      <c r="A6114" s="1017" t="s">
        <v>39391</v>
      </c>
      <c r="B6114" s="1017" t="s">
        <v>18904</v>
      </c>
      <c r="C6114" s="1017" t="s">
        <v>18905</v>
      </c>
      <c r="D6114" s="1017" t="s">
        <v>18906</v>
      </c>
      <c r="E6114" s="1018"/>
      <c r="F6114" s="1017" t="s">
        <v>5248</v>
      </c>
      <c r="G6114" s="1019">
        <v>0</v>
      </c>
      <c r="H6114" s="1019">
        <v>0</v>
      </c>
      <c r="I6114" s="1019">
        <v>0</v>
      </c>
      <c r="J6114" s="1019"/>
      <c r="K6114" s="1019"/>
      <c r="L6114" s="1020"/>
      <c r="M6114" s="1019">
        <v>2.5</v>
      </c>
      <c r="N6114" s="1019">
        <v>0.89</v>
      </c>
      <c r="O6114" s="1021">
        <v>20502002</v>
      </c>
      <c r="P6114" s="1021" t="s">
        <v>30487</v>
      </c>
    </row>
    <row r="6115" spans="1:16" ht="16.5" customHeight="1" x14ac:dyDescent="0.25">
      <c r="A6115" s="1017" t="s">
        <v>39392</v>
      </c>
      <c r="B6115" s="1017" t="s">
        <v>18907</v>
      </c>
      <c r="C6115" s="1017" t="s">
        <v>18908</v>
      </c>
      <c r="D6115" s="1017" t="s">
        <v>18909</v>
      </c>
      <c r="E6115" s="1018"/>
      <c r="F6115" s="1017" t="s">
        <v>5248</v>
      </c>
      <c r="G6115" s="1019">
        <v>14</v>
      </c>
      <c r="H6115" s="1019">
        <v>14</v>
      </c>
      <c r="I6115" s="1019">
        <v>0</v>
      </c>
      <c r="J6115" s="1019"/>
      <c r="K6115" s="1019"/>
      <c r="L6115" s="1020"/>
      <c r="M6115" s="1019">
        <v>2.5</v>
      </c>
      <c r="N6115" s="1019">
        <v>0.89</v>
      </c>
      <c r="O6115" s="1021">
        <v>20502002</v>
      </c>
      <c r="P6115" s="1021" t="s">
        <v>30487</v>
      </c>
    </row>
    <row r="6116" spans="1:16" ht="16.5" customHeight="1" x14ac:dyDescent="0.25">
      <c r="A6116" s="1017" t="s">
        <v>39393</v>
      </c>
      <c r="B6116" s="1017" t="s">
        <v>18910</v>
      </c>
      <c r="C6116" s="1017" t="s">
        <v>27384</v>
      </c>
      <c r="D6116" s="1017" t="s">
        <v>18911</v>
      </c>
      <c r="E6116" s="1018"/>
      <c r="F6116" s="1017" t="s">
        <v>5248</v>
      </c>
      <c r="G6116" s="1019">
        <v>180</v>
      </c>
      <c r="H6116" s="1019">
        <v>180</v>
      </c>
      <c r="I6116" s="1019">
        <v>0</v>
      </c>
      <c r="J6116" s="1019"/>
      <c r="K6116" s="1019"/>
      <c r="L6116" s="1020"/>
      <c r="M6116" s="1019">
        <v>2.5</v>
      </c>
      <c r="N6116" s="1019">
        <v>0.89</v>
      </c>
      <c r="O6116" s="1021">
        <v>20502002</v>
      </c>
      <c r="P6116" s="1021" t="s">
        <v>30487</v>
      </c>
    </row>
    <row r="6117" spans="1:16" ht="16.5" customHeight="1" x14ac:dyDescent="0.25">
      <c r="A6117" s="1017" t="s">
        <v>39394</v>
      </c>
      <c r="B6117" s="1017" t="s">
        <v>18912</v>
      </c>
      <c r="C6117" s="1017" t="s">
        <v>18913</v>
      </c>
      <c r="D6117" s="1017" t="s">
        <v>18914</v>
      </c>
      <c r="E6117" s="1018"/>
      <c r="F6117" s="1017" t="s">
        <v>5248</v>
      </c>
      <c r="G6117" s="1019">
        <v>619</v>
      </c>
      <c r="H6117" s="1019">
        <v>619</v>
      </c>
      <c r="I6117" s="1019">
        <v>0</v>
      </c>
      <c r="J6117" s="1019"/>
      <c r="K6117" s="1019"/>
      <c r="L6117" s="1020"/>
      <c r="M6117" s="1019">
        <v>2.5</v>
      </c>
      <c r="N6117" s="1019">
        <v>0.89</v>
      </c>
      <c r="O6117" s="1021">
        <v>20502002</v>
      </c>
      <c r="P6117" s="1021" t="s">
        <v>30487</v>
      </c>
    </row>
    <row r="6118" spans="1:16" ht="16.5" customHeight="1" x14ac:dyDescent="0.25">
      <c r="A6118" s="1017" t="s">
        <v>39395</v>
      </c>
      <c r="B6118" s="1017" t="s">
        <v>18915</v>
      </c>
      <c r="C6118" s="1017" t="s">
        <v>27385</v>
      </c>
      <c r="D6118" s="1017" t="s">
        <v>18916</v>
      </c>
      <c r="E6118" s="1018"/>
      <c r="F6118" s="1017" t="s">
        <v>5248</v>
      </c>
      <c r="G6118" s="1019">
        <v>358</v>
      </c>
      <c r="H6118" s="1019">
        <v>358</v>
      </c>
      <c r="I6118" s="1019">
        <v>0</v>
      </c>
      <c r="J6118" s="1019"/>
      <c r="K6118" s="1019"/>
      <c r="L6118" s="1020"/>
      <c r="M6118" s="1019">
        <v>2.5</v>
      </c>
      <c r="N6118" s="1019">
        <v>0.89</v>
      </c>
      <c r="O6118" s="1021">
        <v>20502002</v>
      </c>
      <c r="P6118" s="1021" t="s">
        <v>30487</v>
      </c>
    </row>
    <row r="6119" spans="1:16" ht="16.5" customHeight="1" x14ac:dyDescent="0.25">
      <c r="A6119" s="1017" t="s">
        <v>39396</v>
      </c>
      <c r="B6119" s="1017" t="s">
        <v>18917</v>
      </c>
      <c r="C6119" s="1017" t="s">
        <v>18918</v>
      </c>
      <c r="D6119" s="1017" t="s">
        <v>18919</v>
      </c>
      <c r="E6119" s="1018"/>
      <c r="F6119" s="1017" t="s">
        <v>5248</v>
      </c>
      <c r="G6119" s="1019">
        <v>432</v>
      </c>
      <c r="H6119" s="1019">
        <v>432</v>
      </c>
      <c r="I6119" s="1019">
        <v>0</v>
      </c>
      <c r="J6119" s="1019"/>
      <c r="K6119" s="1019"/>
      <c r="L6119" s="1020"/>
      <c r="M6119" s="1019">
        <v>2.5</v>
      </c>
      <c r="N6119" s="1019">
        <v>0.89</v>
      </c>
      <c r="O6119" s="1021">
        <v>20502002</v>
      </c>
      <c r="P6119" s="1021" t="s">
        <v>30487</v>
      </c>
    </row>
    <row r="6120" spans="1:16" ht="16.5" customHeight="1" x14ac:dyDescent="0.25">
      <c r="A6120" s="1017" t="s">
        <v>39397</v>
      </c>
      <c r="B6120" s="1017" t="s">
        <v>18920</v>
      </c>
      <c r="C6120" s="1017" t="s">
        <v>18921</v>
      </c>
      <c r="D6120" s="1017" t="s">
        <v>18922</v>
      </c>
      <c r="E6120" s="1018"/>
      <c r="F6120" s="1017" t="s">
        <v>5248</v>
      </c>
      <c r="G6120" s="1019">
        <v>0</v>
      </c>
      <c r="H6120" s="1019">
        <v>0</v>
      </c>
      <c r="I6120" s="1019">
        <v>0</v>
      </c>
      <c r="J6120" s="1019"/>
      <c r="K6120" s="1019"/>
      <c r="L6120" s="1020"/>
      <c r="M6120" s="1019">
        <v>2.5</v>
      </c>
      <c r="N6120" s="1019">
        <v>0.89</v>
      </c>
      <c r="O6120" s="1021">
        <v>20502002</v>
      </c>
      <c r="P6120" s="1021" t="s">
        <v>30487</v>
      </c>
    </row>
    <row r="6121" spans="1:16" ht="16.5" customHeight="1" x14ac:dyDescent="0.25">
      <c r="A6121" s="1017" t="s">
        <v>39398</v>
      </c>
      <c r="B6121" s="1017" t="s">
        <v>18923</v>
      </c>
      <c r="C6121" s="1017" t="s">
        <v>18924</v>
      </c>
      <c r="D6121" s="1017" t="s">
        <v>18925</v>
      </c>
      <c r="E6121" s="1018"/>
      <c r="F6121" s="1017" t="s">
        <v>5248</v>
      </c>
      <c r="G6121" s="1019">
        <v>0</v>
      </c>
      <c r="H6121" s="1019">
        <v>0</v>
      </c>
      <c r="I6121" s="1019">
        <v>0</v>
      </c>
      <c r="J6121" s="1019"/>
      <c r="K6121" s="1019"/>
      <c r="L6121" s="1020"/>
      <c r="M6121" s="1019">
        <v>2.5</v>
      </c>
      <c r="N6121" s="1019">
        <v>0.89</v>
      </c>
      <c r="O6121" s="1021">
        <v>20502002</v>
      </c>
      <c r="P6121" s="1021" t="s">
        <v>30487</v>
      </c>
    </row>
    <row r="6122" spans="1:16" ht="16.5" customHeight="1" x14ac:dyDescent="0.25">
      <c r="A6122" s="1017" t="s">
        <v>39399</v>
      </c>
      <c r="B6122" s="1017" t="s">
        <v>18926</v>
      </c>
      <c r="C6122" s="1017" t="s">
        <v>18927</v>
      </c>
      <c r="D6122" s="1017" t="s">
        <v>18928</v>
      </c>
      <c r="E6122" s="1018"/>
      <c r="F6122" s="1017" t="s">
        <v>5248</v>
      </c>
      <c r="G6122" s="1019">
        <v>514</v>
      </c>
      <c r="H6122" s="1019">
        <v>514</v>
      </c>
      <c r="I6122" s="1019">
        <v>0</v>
      </c>
      <c r="J6122" s="1019"/>
      <c r="K6122" s="1019"/>
      <c r="L6122" s="1020"/>
      <c r="M6122" s="1019">
        <v>1</v>
      </c>
      <c r="N6122" s="1019">
        <v>0.3</v>
      </c>
      <c r="O6122" s="1021">
        <v>20502003</v>
      </c>
      <c r="P6122" s="1021" t="s">
        <v>30487</v>
      </c>
    </row>
    <row r="6123" spans="1:16" ht="16.5" customHeight="1" x14ac:dyDescent="0.25">
      <c r="A6123" s="1017" t="s">
        <v>39400</v>
      </c>
      <c r="B6123" s="1017" t="s">
        <v>18929</v>
      </c>
      <c r="C6123" s="1017" t="s">
        <v>18930</v>
      </c>
      <c r="D6123" s="1017" t="s">
        <v>18931</v>
      </c>
      <c r="E6123" s="1018"/>
      <c r="F6123" s="1017" t="s">
        <v>5248</v>
      </c>
      <c r="G6123" s="1019">
        <v>497</v>
      </c>
      <c r="H6123" s="1019">
        <v>497</v>
      </c>
      <c r="I6123" s="1019">
        <v>0</v>
      </c>
      <c r="J6123" s="1019"/>
      <c r="K6123" s="1019"/>
      <c r="L6123" s="1020"/>
      <c r="M6123" s="1019">
        <v>1</v>
      </c>
      <c r="N6123" s="1019">
        <v>0.3</v>
      </c>
      <c r="O6123" s="1021">
        <v>20502003</v>
      </c>
      <c r="P6123" s="1021" t="s">
        <v>30487</v>
      </c>
    </row>
    <row r="6124" spans="1:16" ht="16.5" customHeight="1" x14ac:dyDescent="0.25">
      <c r="A6124" s="1017" t="s">
        <v>39401</v>
      </c>
      <c r="B6124" s="1017" t="s">
        <v>18932</v>
      </c>
      <c r="C6124" s="1017" t="s">
        <v>18933</v>
      </c>
      <c r="D6124" s="1017" t="s">
        <v>18934</v>
      </c>
      <c r="E6124" s="1018"/>
      <c r="F6124" s="1017" t="s">
        <v>5248</v>
      </c>
      <c r="G6124" s="1019">
        <v>840</v>
      </c>
      <c r="H6124" s="1019">
        <v>840</v>
      </c>
      <c r="I6124" s="1019">
        <v>0</v>
      </c>
      <c r="J6124" s="1019">
        <v>72</v>
      </c>
      <c r="K6124" s="1019"/>
      <c r="L6124" s="1020"/>
      <c r="M6124" s="1019">
        <v>0</v>
      </c>
      <c r="N6124" s="1019">
        <v>0.89</v>
      </c>
      <c r="O6124" s="1021">
        <v>21005000</v>
      </c>
      <c r="P6124" s="1021" t="s">
        <v>30487</v>
      </c>
    </row>
    <row r="6125" spans="1:16" ht="16.5" customHeight="1" x14ac:dyDescent="0.25">
      <c r="A6125" s="1017" t="s">
        <v>39402</v>
      </c>
      <c r="B6125" s="1017" t="s">
        <v>18935</v>
      </c>
      <c r="C6125" s="1017" t="s">
        <v>18936</v>
      </c>
      <c r="D6125" s="1017" t="s">
        <v>18937</v>
      </c>
      <c r="E6125" s="1018"/>
      <c r="F6125" s="1017" t="s">
        <v>5248</v>
      </c>
      <c r="G6125" s="1019">
        <v>228</v>
      </c>
      <c r="H6125" s="1019">
        <v>228</v>
      </c>
      <c r="I6125" s="1019">
        <v>0</v>
      </c>
      <c r="J6125" s="1019"/>
      <c r="K6125" s="1019"/>
      <c r="L6125" s="1020"/>
      <c r="M6125" s="1019">
        <v>2.5</v>
      </c>
      <c r="N6125" s="1019">
        <v>0.89</v>
      </c>
      <c r="O6125" s="1021">
        <v>21005000</v>
      </c>
      <c r="P6125" s="1021" t="s">
        <v>30487</v>
      </c>
    </row>
    <row r="6126" spans="1:16" ht="16.5" customHeight="1" x14ac:dyDescent="0.25">
      <c r="A6126" s="1017" t="s">
        <v>39403</v>
      </c>
      <c r="B6126" s="1017" t="s">
        <v>18938</v>
      </c>
      <c r="C6126" s="1017" t="s">
        <v>18939</v>
      </c>
      <c r="D6126" s="1017" t="s">
        <v>18940</v>
      </c>
      <c r="E6126" s="1018"/>
      <c r="F6126" s="1017" t="s">
        <v>5248</v>
      </c>
      <c r="G6126" s="1019">
        <v>237</v>
      </c>
      <c r="H6126" s="1019">
        <v>237</v>
      </c>
      <c r="I6126" s="1019">
        <v>0</v>
      </c>
      <c r="J6126" s="1019"/>
      <c r="K6126" s="1019"/>
      <c r="L6126" s="1020"/>
      <c r="M6126" s="1019">
        <v>2.5</v>
      </c>
      <c r="N6126" s="1019">
        <v>0.89</v>
      </c>
      <c r="O6126" s="1021">
        <v>21005000</v>
      </c>
      <c r="P6126" s="1021" t="s">
        <v>30487</v>
      </c>
    </row>
    <row r="6127" spans="1:16" ht="16.5" customHeight="1" x14ac:dyDescent="0.25">
      <c r="A6127" s="1017" t="s">
        <v>39404</v>
      </c>
      <c r="B6127" s="1017" t="s">
        <v>18941</v>
      </c>
      <c r="C6127" s="1017" t="s">
        <v>18942</v>
      </c>
      <c r="D6127" s="1017" t="s">
        <v>18943</v>
      </c>
      <c r="E6127" s="1018"/>
      <c r="F6127" s="1017" t="s">
        <v>5248</v>
      </c>
      <c r="G6127" s="1019">
        <v>0</v>
      </c>
      <c r="H6127" s="1019">
        <v>0</v>
      </c>
      <c r="I6127" s="1019">
        <v>0</v>
      </c>
      <c r="J6127" s="1019">
        <v>48</v>
      </c>
      <c r="K6127" s="1019"/>
      <c r="L6127" s="1020"/>
      <c r="M6127" s="1019">
        <v>2.5</v>
      </c>
      <c r="N6127" s="1019">
        <v>0.89</v>
      </c>
      <c r="O6127" s="1021">
        <v>21005000</v>
      </c>
      <c r="P6127" s="1021" t="s">
        <v>30487</v>
      </c>
    </row>
    <row r="6128" spans="1:16" ht="16.5" customHeight="1" x14ac:dyDescent="0.25">
      <c r="A6128" s="1017" t="s">
        <v>39405</v>
      </c>
      <c r="B6128" s="1017" t="s">
        <v>18944</v>
      </c>
      <c r="C6128" s="1017" t="s">
        <v>18945</v>
      </c>
      <c r="D6128" s="1017" t="s">
        <v>18946</v>
      </c>
      <c r="E6128" s="1018"/>
      <c r="F6128" s="1017" t="s">
        <v>5248</v>
      </c>
      <c r="G6128" s="1019">
        <v>311</v>
      </c>
      <c r="H6128" s="1019">
        <v>311</v>
      </c>
      <c r="I6128" s="1019">
        <v>0</v>
      </c>
      <c r="J6128" s="1019"/>
      <c r="K6128" s="1019"/>
      <c r="L6128" s="1020"/>
      <c r="M6128" s="1019">
        <v>2.5</v>
      </c>
      <c r="N6128" s="1019">
        <v>0.89</v>
      </c>
      <c r="O6128" s="1021">
        <v>21005000</v>
      </c>
      <c r="P6128" s="1021" t="s">
        <v>30487</v>
      </c>
    </row>
    <row r="6129" spans="1:16" ht="16.5" customHeight="1" x14ac:dyDescent="0.25">
      <c r="A6129" s="1017" t="s">
        <v>39406</v>
      </c>
      <c r="B6129" s="1017" t="s">
        <v>18947</v>
      </c>
      <c r="C6129" s="1017" t="s">
        <v>18948</v>
      </c>
      <c r="D6129" s="1017" t="s">
        <v>18949</v>
      </c>
      <c r="E6129" s="1018"/>
      <c r="F6129" s="1017" t="s">
        <v>5248</v>
      </c>
      <c r="G6129" s="1019">
        <v>128</v>
      </c>
      <c r="H6129" s="1019">
        <v>128</v>
      </c>
      <c r="I6129" s="1019">
        <v>0</v>
      </c>
      <c r="J6129" s="1019">
        <v>36</v>
      </c>
      <c r="K6129" s="1019"/>
      <c r="L6129" s="1020"/>
      <c r="M6129" s="1019">
        <v>2.5</v>
      </c>
      <c r="N6129" s="1019">
        <v>0.89</v>
      </c>
      <c r="O6129" s="1021">
        <v>20711001</v>
      </c>
      <c r="P6129" s="1021" t="s">
        <v>30487</v>
      </c>
    </row>
    <row r="6130" spans="1:16" ht="16.5" customHeight="1" x14ac:dyDescent="0.25">
      <c r="A6130" s="1017" t="s">
        <v>39407</v>
      </c>
      <c r="B6130" s="1017" t="s">
        <v>18950</v>
      </c>
      <c r="C6130" s="1017" t="s">
        <v>18951</v>
      </c>
      <c r="D6130" s="1017" t="s">
        <v>18952</v>
      </c>
      <c r="E6130" s="1018"/>
      <c r="F6130" s="1017" t="s">
        <v>5248</v>
      </c>
      <c r="G6130" s="1019">
        <v>106</v>
      </c>
      <c r="H6130" s="1019">
        <v>106</v>
      </c>
      <c r="I6130" s="1019">
        <v>0</v>
      </c>
      <c r="J6130" s="1019">
        <v>72</v>
      </c>
      <c r="K6130" s="1019"/>
      <c r="L6130" s="1020"/>
      <c r="M6130" s="1019">
        <v>2.5</v>
      </c>
      <c r="N6130" s="1019">
        <v>0.89</v>
      </c>
      <c r="O6130" s="1021">
        <v>20903002</v>
      </c>
      <c r="P6130" s="1021" t="s">
        <v>30487</v>
      </c>
    </row>
    <row r="6131" spans="1:16" ht="16.5" customHeight="1" x14ac:dyDescent="0.25">
      <c r="A6131" s="1017" t="s">
        <v>39408</v>
      </c>
      <c r="B6131" s="1017" t="s">
        <v>18953</v>
      </c>
      <c r="C6131" s="1017" t="s">
        <v>27386</v>
      </c>
      <c r="D6131" s="1017" t="s">
        <v>18954</v>
      </c>
      <c r="E6131" s="1018"/>
      <c r="F6131" s="1017" t="s">
        <v>5248</v>
      </c>
      <c r="G6131" s="1019">
        <v>46</v>
      </c>
      <c r="H6131" s="1019">
        <v>46</v>
      </c>
      <c r="I6131" s="1019">
        <v>0</v>
      </c>
      <c r="J6131" s="1019">
        <v>252</v>
      </c>
      <c r="K6131" s="1019"/>
      <c r="L6131" s="1020"/>
      <c r="M6131" s="1019">
        <v>2.5</v>
      </c>
      <c r="N6131" s="1019">
        <v>0.89</v>
      </c>
      <c r="O6131" s="1021">
        <v>20903002</v>
      </c>
      <c r="P6131" s="1021" t="s">
        <v>30487</v>
      </c>
    </row>
    <row r="6132" spans="1:16" ht="16.5" customHeight="1" x14ac:dyDescent="0.25">
      <c r="A6132" s="1017" t="s">
        <v>39409</v>
      </c>
      <c r="B6132" s="1017" t="s">
        <v>18955</v>
      </c>
      <c r="C6132" s="1017" t="s">
        <v>18956</v>
      </c>
      <c r="D6132" s="1017" t="s">
        <v>18957</v>
      </c>
      <c r="E6132" s="1018"/>
      <c r="F6132" s="1017" t="s">
        <v>5248</v>
      </c>
      <c r="G6132" s="1019">
        <v>23</v>
      </c>
      <c r="H6132" s="1019">
        <v>23</v>
      </c>
      <c r="I6132" s="1019">
        <v>0</v>
      </c>
      <c r="J6132" s="1019">
        <v>168</v>
      </c>
      <c r="K6132" s="1019"/>
      <c r="L6132" s="1020"/>
      <c r="M6132" s="1019">
        <v>2.5</v>
      </c>
      <c r="N6132" s="1019">
        <v>0.89</v>
      </c>
      <c r="O6132" s="1021">
        <v>20903002</v>
      </c>
      <c r="P6132" s="1021" t="s">
        <v>30487</v>
      </c>
    </row>
    <row r="6133" spans="1:16" ht="16.5" customHeight="1" x14ac:dyDescent="0.25">
      <c r="A6133" s="1017" t="s">
        <v>39410</v>
      </c>
      <c r="B6133" s="1017" t="s">
        <v>18958</v>
      </c>
      <c r="C6133" s="1017" t="s">
        <v>18959</v>
      </c>
      <c r="D6133" s="1017" t="s">
        <v>18960</v>
      </c>
      <c r="E6133" s="1018"/>
      <c r="F6133" s="1017" t="s">
        <v>5248</v>
      </c>
      <c r="G6133" s="1019">
        <v>660</v>
      </c>
      <c r="H6133" s="1019">
        <v>660</v>
      </c>
      <c r="I6133" s="1019">
        <v>0</v>
      </c>
      <c r="J6133" s="1019">
        <v>48</v>
      </c>
      <c r="K6133" s="1019"/>
      <c r="L6133" s="1020"/>
      <c r="M6133" s="1019">
        <v>2.5</v>
      </c>
      <c r="N6133" s="1019">
        <v>0.89</v>
      </c>
      <c r="O6133" s="1021">
        <v>20903002</v>
      </c>
      <c r="P6133" s="1021" t="s">
        <v>30487</v>
      </c>
    </row>
    <row r="6134" spans="1:16" ht="16.5" customHeight="1" x14ac:dyDescent="0.25">
      <c r="A6134" s="1017" t="s">
        <v>39411</v>
      </c>
      <c r="B6134" s="1017" t="s">
        <v>18961</v>
      </c>
      <c r="C6134" s="1017" t="s">
        <v>18962</v>
      </c>
      <c r="D6134" s="1017" t="s">
        <v>18963</v>
      </c>
      <c r="E6134" s="1018"/>
      <c r="F6134" s="1017" t="s">
        <v>5248</v>
      </c>
      <c r="G6134" s="1019">
        <v>16</v>
      </c>
      <c r="H6134" s="1019">
        <v>16</v>
      </c>
      <c r="I6134" s="1019">
        <v>0</v>
      </c>
      <c r="J6134" s="1019">
        <v>48</v>
      </c>
      <c r="K6134" s="1019"/>
      <c r="L6134" s="1020"/>
      <c r="M6134" s="1019">
        <v>2.5</v>
      </c>
      <c r="N6134" s="1019">
        <v>0.89</v>
      </c>
      <c r="O6134" s="1021">
        <v>20903002</v>
      </c>
      <c r="P6134" s="1021" t="s">
        <v>30487</v>
      </c>
    </row>
    <row r="6135" spans="1:16" ht="16.5" customHeight="1" x14ac:dyDescent="0.25">
      <c r="A6135" s="1017" t="s">
        <v>39412</v>
      </c>
      <c r="B6135" s="1017" t="s">
        <v>18964</v>
      </c>
      <c r="C6135" s="1017" t="s">
        <v>18965</v>
      </c>
      <c r="D6135" s="1017" t="s">
        <v>18966</v>
      </c>
      <c r="E6135" s="1017" t="s">
        <v>38372</v>
      </c>
      <c r="F6135" s="1017" t="s">
        <v>5248</v>
      </c>
      <c r="G6135" s="1019">
        <v>996</v>
      </c>
      <c r="H6135" s="1019">
        <v>996</v>
      </c>
      <c r="I6135" s="1019">
        <v>0</v>
      </c>
      <c r="J6135" s="1019"/>
      <c r="K6135" s="1019"/>
      <c r="L6135" s="1020"/>
      <c r="M6135" s="1019">
        <v>2.5</v>
      </c>
      <c r="N6135" s="1019">
        <v>0.89</v>
      </c>
      <c r="O6135" s="1021">
        <v>20903002</v>
      </c>
      <c r="P6135" s="1021" t="s">
        <v>30487</v>
      </c>
    </row>
    <row r="6136" spans="1:16" ht="16.5" customHeight="1" x14ac:dyDescent="0.25">
      <c r="A6136" s="1017" t="s">
        <v>39413</v>
      </c>
      <c r="B6136" s="1017" t="s">
        <v>18967</v>
      </c>
      <c r="C6136" s="1017" t="s">
        <v>18968</v>
      </c>
      <c r="D6136" s="1017" t="s">
        <v>18969</v>
      </c>
      <c r="E6136" s="1017" t="s">
        <v>38372</v>
      </c>
      <c r="F6136" s="1017" t="s">
        <v>5248</v>
      </c>
      <c r="G6136" s="1019">
        <v>228</v>
      </c>
      <c r="H6136" s="1019">
        <v>228</v>
      </c>
      <c r="I6136" s="1019">
        <v>0</v>
      </c>
      <c r="J6136" s="1019"/>
      <c r="K6136" s="1019"/>
      <c r="L6136" s="1020"/>
      <c r="M6136" s="1019">
        <v>2.5</v>
      </c>
      <c r="N6136" s="1019">
        <v>0.89</v>
      </c>
      <c r="O6136" s="1021">
        <v>20903002</v>
      </c>
      <c r="P6136" s="1021" t="s">
        <v>30487</v>
      </c>
    </row>
    <row r="6137" spans="1:16" ht="16.5" customHeight="1" x14ac:dyDescent="0.25">
      <c r="A6137" s="1017" t="s">
        <v>39414</v>
      </c>
      <c r="B6137" s="1017" t="s">
        <v>18970</v>
      </c>
      <c r="C6137" s="1017" t="s">
        <v>18971</v>
      </c>
      <c r="D6137" s="1017" t="s">
        <v>18972</v>
      </c>
      <c r="E6137" s="1017" t="s">
        <v>38226</v>
      </c>
      <c r="F6137" s="1017" t="s">
        <v>5248</v>
      </c>
      <c r="G6137" s="1019">
        <v>0</v>
      </c>
      <c r="H6137" s="1019">
        <v>0</v>
      </c>
      <c r="I6137" s="1019">
        <v>0</v>
      </c>
      <c r="J6137" s="1019"/>
      <c r="K6137" s="1019"/>
      <c r="L6137" s="1020"/>
      <c r="M6137" s="1019">
        <v>3.99</v>
      </c>
      <c r="N6137" s="1019">
        <v>0.89</v>
      </c>
      <c r="O6137" s="1021"/>
      <c r="P6137" s="1021" t="s">
        <v>30487</v>
      </c>
    </row>
    <row r="6138" spans="1:16" ht="16.5" customHeight="1" x14ac:dyDescent="0.25">
      <c r="A6138" s="1017" t="s">
        <v>39415</v>
      </c>
      <c r="B6138" s="1017" t="s">
        <v>18973</v>
      </c>
      <c r="C6138" s="1017" t="s">
        <v>18974</v>
      </c>
      <c r="D6138" s="1017" t="s">
        <v>18975</v>
      </c>
      <c r="E6138" s="1017" t="s">
        <v>38226</v>
      </c>
      <c r="F6138" s="1017" t="s">
        <v>5248</v>
      </c>
      <c r="G6138" s="1019">
        <v>0</v>
      </c>
      <c r="H6138" s="1019">
        <v>0</v>
      </c>
      <c r="I6138" s="1019">
        <v>0</v>
      </c>
      <c r="J6138" s="1019"/>
      <c r="K6138" s="1019"/>
      <c r="L6138" s="1020"/>
      <c r="M6138" s="1019">
        <v>3.99</v>
      </c>
      <c r="N6138" s="1019">
        <v>0.89</v>
      </c>
      <c r="O6138" s="1021"/>
      <c r="P6138" s="1021" t="s">
        <v>30487</v>
      </c>
    </row>
    <row r="6139" spans="1:16" ht="16.5" customHeight="1" x14ac:dyDescent="0.25">
      <c r="A6139" s="1017" t="s">
        <v>39416</v>
      </c>
      <c r="B6139" s="1017" t="s">
        <v>18976</v>
      </c>
      <c r="C6139" s="1017" t="s">
        <v>18977</v>
      </c>
      <c r="D6139" s="1017" t="s">
        <v>18978</v>
      </c>
      <c r="E6139" s="1018"/>
      <c r="F6139" s="1017" t="s">
        <v>5248</v>
      </c>
      <c r="G6139" s="1019">
        <v>22</v>
      </c>
      <c r="H6139" s="1019">
        <v>22</v>
      </c>
      <c r="I6139" s="1019">
        <v>0</v>
      </c>
      <c r="J6139" s="1019"/>
      <c r="K6139" s="1019"/>
      <c r="L6139" s="1020"/>
      <c r="M6139" s="1019">
        <v>1</v>
      </c>
      <c r="N6139" s="1019">
        <v>0.3</v>
      </c>
      <c r="O6139" s="1021">
        <v>20903003</v>
      </c>
      <c r="P6139" s="1021" t="s">
        <v>30487</v>
      </c>
    </row>
    <row r="6140" spans="1:16" ht="16.5" customHeight="1" x14ac:dyDescent="0.25">
      <c r="A6140" s="1017" t="s">
        <v>39417</v>
      </c>
      <c r="B6140" s="1017" t="s">
        <v>18979</v>
      </c>
      <c r="C6140" s="1017" t="s">
        <v>18980</v>
      </c>
      <c r="D6140" s="1017" t="s">
        <v>18981</v>
      </c>
      <c r="E6140" s="1018"/>
      <c r="F6140" s="1017" t="s">
        <v>5248</v>
      </c>
      <c r="G6140" s="1019">
        <v>120</v>
      </c>
      <c r="H6140" s="1019">
        <v>120</v>
      </c>
      <c r="I6140" s="1019">
        <v>0</v>
      </c>
      <c r="J6140" s="1019"/>
      <c r="K6140" s="1019"/>
      <c r="L6140" s="1020"/>
      <c r="M6140" s="1019">
        <v>1</v>
      </c>
      <c r="N6140" s="1019">
        <v>0.3</v>
      </c>
      <c r="O6140" s="1021">
        <v>20903003</v>
      </c>
      <c r="P6140" s="1021" t="s">
        <v>30487</v>
      </c>
    </row>
    <row r="6141" spans="1:16" ht="16.5" customHeight="1" x14ac:dyDescent="0.25">
      <c r="A6141" s="1017" t="s">
        <v>39418</v>
      </c>
      <c r="B6141" s="1017" t="s">
        <v>18982</v>
      </c>
      <c r="C6141" s="1017" t="s">
        <v>18983</v>
      </c>
      <c r="D6141" s="1017" t="s">
        <v>18984</v>
      </c>
      <c r="E6141" s="1018"/>
      <c r="F6141" s="1017" t="s">
        <v>5248</v>
      </c>
      <c r="G6141" s="1019">
        <v>252</v>
      </c>
      <c r="H6141" s="1019">
        <v>252</v>
      </c>
      <c r="I6141" s="1019">
        <v>0</v>
      </c>
      <c r="J6141" s="1019"/>
      <c r="K6141" s="1019"/>
      <c r="L6141" s="1020"/>
      <c r="M6141" s="1019">
        <v>2.5</v>
      </c>
      <c r="N6141" s="1019">
        <v>0.89</v>
      </c>
      <c r="O6141" s="1021">
        <v>20706002</v>
      </c>
      <c r="P6141" s="1021" t="s">
        <v>30487</v>
      </c>
    </row>
    <row r="6142" spans="1:16" ht="16.5" customHeight="1" x14ac:dyDescent="0.25">
      <c r="A6142" s="1017" t="s">
        <v>39419</v>
      </c>
      <c r="B6142" s="1017" t="s">
        <v>18985</v>
      </c>
      <c r="C6142" s="1017" t="s">
        <v>18986</v>
      </c>
      <c r="D6142" s="1017" t="s">
        <v>18987</v>
      </c>
      <c r="E6142" s="1018"/>
      <c r="F6142" s="1017" t="s">
        <v>5248</v>
      </c>
      <c r="G6142" s="1019">
        <v>47</v>
      </c>
      <c r="H6142" s="1019">
        <v>47</v>
      </c>
      <c r="I6142" s="1019">
        <v>0</v>
      </c>
      <c r="J6142" s="1019"/>
      <c r="K6142" s="1019"/>
      <c r="L6142" s="1020"/>
      <c r="M6142" s="1019">
        <v>2.5</v>
      </c>
      <c r="N6142" s="1019">
        <v>0.89</v>
      </c>
      <c r="O6142" s="1021">
        <v>20706002</v>
      </c>
      <c r="P6142" s="1021" t="s">
        <v>30487</v>
      </c>
    </row>
    <row r="6143" spans="1:16" ht="16.5" customHeight="1" x14ac:dyDescent="0.25">
      <c r="A6143" s="1017" t="s">
        <v>39420</v>
      </c>
      <c r="B6143" s="1017" t="s">
        <v>18988</v>
      </c>
      <c r="C6143" s="1017" t="s">
        <v>18989</v>
      </c>
      <c r="D6143" s="1017" t="s">
        <v>18990</v>
      </c>
      <c r="E6143" s="1018"/>
      <c r="F6143" s="1017" t="s">
        <v>5248</v>
      </c>
      <c r="G6143" s="1019">
        <v>80</v>
      </c>
      <c r="H6143" s="1019">
        <v>80</v>
      </c>
      <c r="I6143" s="1019">
        <v>0</v>
      </c>
      <c r="J6143" s="1019"/>
      <c r="K6143" s="1019"/>
      <c r="L6143" s="1020"/>
      <c r="M6143" s="1019">
        <v>2.5</v>
      </c>
      <c r="N6143" s="1019">
        <v>0.89</v>
      </c>
      <c r="O6143" s="1021">
        <v>20706002</v>
      </c>
      <c r="P6143" s="1021" t="s">
        <v>30487</v>
      </c>
    </row>
    <row r="6144" spans="1:16" ht="16.5" customHeight="1" x14ac:dyDescent="0.25">
      <c r="A6144" s="1017" t="s">
        <v>39421</v>
      </c>
      <c r="B6144" s="1017" t="s">
        <v>18991</v>
      </c>
      <c r="C6144" s="1017" t="s">
        <v>18992</v>
      </c>
      <c r="D6144" s="1017" t="s">
        <v>18993</v>
      </c>
      <c r="E6144" s="1018"/>
      <c r="F6144" s="1017" t="s">
        <v>5248</v>
      </c>
      <c r="G6144" s="1019">
        <v>420</v>
      </c>
      <c r="H6144" s="1019">
        <v>420</v>
      </c>
      <c r="I6144" s="1019">
        <v>0</v>
      </c>
      <c r="J6144" s="1019"/>
      <c r="K6144" s="1019"/>
      <c r="L6144" s="1020"/>
      <c r="M6144" s="1019">
        <v>2.5</v>
      </c>
      <c r="N6144" s="1019">
        <v>0.89</v>
      </c>
      <c r="O6144" s="1021">
        <v>20706002</v>
      </c>
      <c r="P6144" s="1021" t="s">
        <v>30487</v>
      </c>
    </row>
    <row r="6145" spans="1:16" ht="16.5" customHeight="1" x14ac:dyDescent="0.25">
      <c r="A6145" s="1017" t="s">
        <v>39422</v>
      </c>
      <c r="B6145" s="1017" t="s">
        <v>18994</v>
      </c>
      <c r="C6145" s="1017" t="s">
        <v>18995</v>
      </c>
      <c r="D6145" s="1017" t="s">
        <v>18996</v>
      </c>
      <c r="E6145" s="1018"/>
      <c r="F6145" s="1017" t="s">
        <v>5248</v>
      </c>
      <c r="G6145" s="1019">
        <v>281</v>
      </c>
      <c r="H6145" s="1019">
        <v>281</v>
      </c>
      <c r="I6145" s="1019">
        <v>0</v>
      </c>
      <c r="J6145" s="1019"/>
      <c r="K6145" s="1019"/>
      <c r="L6145" s="1020"/>
      <c r="M6145" s="1019">
        <v>2.5</v>
      </c>
      <c r="N6145" s="1019">
        <v>0.89</v>
      </c>
      <c r="O6145" s="1021">
        <v>20706002</v>
      </c>
      <c r="P6145" s="1021" t="s">
        <v>30487</v>
      </c>
    </row>
    <row r="6146" spans="1:16" ht="16.5" customHeight="1" x14ac:dyDescent="0.25">
      <c r="A6146" s="1017" t="s">
        <v>39423</v>
      </c>
      <c r="B6146" s="1017" t="s">
        <v>18997</v>
      </c>
      <c r="C6146" s="1017" t="s">
        <v>18998</v>
      </c>
      <c r="D6146" s="1017" t="s">
        <v>18999</v>
      </c>
      <c r="E6146" s="1018"/>
      <c r="F6146" s="1017" t="s">
        <v>5248</v>
      </c>
      <c r="G6146" s="1019">
        <v>20</v>
      </c>
      <c r="H6146" s="1019">
        <v>20</v>
      </c>
      <c r="I6146" s="1019">
        <v>0</v>
      </c>
      <c r="J6146" s="1019">
        <v>132</v>
      </c>
      <c r="K6146" s="1019"/>
      <c r="L6146" s="1020"/>
      <c r="M6146" s="1019">
        <v>2.5</v>
      </c>
      <c r="N6146" s="1019">
        <v>0.89</v>
      </c>
      <c r="O6146" s="1021">
        <v>21103002</v>
      </c>
      <c r="P6146" s="1021" t="s">
        <v>30487</v>
      </c>
    </row>
    <row r="6147" spans="1:16" ht="16.5" customHeight="1" x14ac:dyDescent="0.25">
      <c r="A6147" s="1017" t="s">
        <v>39424</v>
      </c>
      <c r="B6147" s="1017" t="s">
        <v>19000</v>
      </c>
      <c r="C6147" s="1017" t="s">
        <v>19001</v>
      </c>
      <c r="D6147" s="1017" t="s">
        <v>19002</v>
      </c>
      <c r="E6147" s="1018"/>
      <c r="F6147" s="1017" t="s">
        <v>5248</v>
      </c>
      <c r="G6147" s="1019">
        <v>331</v>
      </c>
      <c r="H6147" s="1019">
        <v>331</v>
      </c>
      <c r="I6147" s="1019">
        <v>0</v>
      </c>
      <c r="J6147" s="1019"/>
      <c r="K6147" s="1019"/>
      <c r="L6147" s="1020"/>
      <c r="M6147" s="1019">
        <v>2.5</v>
      </c>
      <c r="N6147" s="1019">
        <v>0.89</v>
      </c>
      <c r="O6147" s="1021">
        <v>21103002</v>
      </c>
      <c r="P6147" s="1021" t="s">
        <v>30487</v>
      </c>
    </row>
    <row r="6148" spans="1:16" ht="16.5" customHeight="1" x14ac:dyDescent="0.25">
      <c r="A6148" s="1017" t="s">
        <v>39425</v>
      </c>
      <c r="B6148" s="1017" t="s">
        <v>19003</v>
      </c>
      <c r="C6148" s="1017" t="s">
        <v>19004</v>
      </c>
      <c r="D6148" s="1017" t="s">
        <v>19005</v>
      </c>
      <c r="E6148" s="1018"/>
      <c r="F6148" s="1017" t="s">
        <v>5248</v>
      </c>
      <c r="G6148" s="1019">
        <v>29</v>
      </c>
      <c r="H6148" s="1019">
        <v>29</v>
      </c>
      <c r="I6148" s="1019">
        <v>0</v>
      </c>
      <c r="J6148" s="1019">
        <v>72</v>
      </c>
      <c r="K6148" s="1019"/>
      <c r="L6148" s="1020"/>
      <c r="M6148" s="1019">
        <v>2.5</v>
      </c>
      <c r="N6148" s="1019">
        <v>0.89</v>
      </c>
      <c r="O6148" s="1021">
        <v>21103002</v>
      </c>
      <c r="P6148" s="1021" t="s">
        <v>30487</v>
      </c>
    </row>
    <row r="6149" spans="1:16" ht="16.5" customHeight="1" x14ac:dyDescent="0.25">
      <c r="A6149" s="1017" t="s">
        <v>39426</v>
      </c>
      <c r="B6149" s="1017" t="s">
        <v>19006</v>
      </c>
      <c r="C6149" s="1017" t="s">
        <v>19007</v>
      </c>
      <c r="D6149" s="1017" t="s">
        <v>19008</v>
      </c>
      <c r="E6149" s="1018"/>
      <c r="F6149" s="1017" t="s">
        <v>5248</v>
      </c>
      <c r="G6149" s="1019">
        <v>21</v>
      </c>
      <c r="H6149" s="1019">
        <v>21</v>
      </c>
      <c r="I6149" s="1019">
        <v>0</v>
      </c>
      <c r="J6149" s="1019">
        <v>230</v>
      </c>
      <c r="K6149" s="1019"/>
      <c r="L6149" s="1020"/>
      <c r="M6149" s="1019">
        <v>2.5</v>
      </c>
      <c r="N6149" s="1019">
        <v>0.89</v>
      </c>
      <c r="O6149" s="1021">
        <v>21103002</v>
      </c>
      <c r="P6149" s="1021" t="s">
        <v>30487</v>
      </c>
    </row>
    <row r="6150" spans="1:16" ht="16.5" customHeight="1" x14ac:dyDescent="0.25">
      <c r="A6150" s="1017" t="s">
        <v>39427</v>
      </c>
      <c r="B6150" s="1017" t="s">
        <v>19009</v>
      </c>
      <c r="C6150" s="1017" t="s">
        <v>19010</v>
      </c>
      <c r="D6150" s="1017" t="s">
        <v>19011</v>
      </c>
      <c r="E6150" s="1018"/>
      <c r="F6150" s="1017" t="s">
        <v>5248</v>
      </c>
      <c r="G6150" s="1019">
        <v>12</v>
      </c>
      <c r="H6150" s="1019">
        <v>12</v>
      </c>
      <c r="I6150" s="1019">
        <v>0</v>
      </c>
      <c r="J6150" s="1019">
        <v>48</v>
      </c>
      <c r="K6150" s="1019"/>
      <c r="L6150" s="1020"/>
      <c r="M6150" s="1019">
        <v>2.5</v>
      </c>
      <c r="N6150" s="1019">
        <v>0.89</v>
      </c>
      <c r="O6150" s="1021">
        <v>21103002</v>
      </c>
      <c r="P6150" s="1021" t="s">
        <v>30487</v>
      </c>
    </row>
    <row r="6151" spans="1:16" ht="16.5" customHeight="1" x14ac:dyDescent="0.25">
      <c r="A6151" s="1017" t="s">
        <v>39428</v>
      </c>
      <c r="B6151" s="1017" t="s">
        <v>19012</v>
      </c>
      <c r="C6151" s="1017" t="s">
        <v>19013</v>
      </c>
      <c r="D6151" s="1017" t="s">
        <v>19014</v>
      </c>
      <c r="E6151" s="1018"/>
      <c r="F6151" s="1017" t="s">
        <v>5248</v>
      </c>
      <c r="G6151" s="1019">
        <v>1123</v>
      </c>
      <c r="H6151" s="1019">
        <v>1123</v>
      </c>
      <c r="I6151" s="1019">
        <v>0</v>
      </c>
      <c r="J6151" s="1019"/>
      <c r="K6151" s="1019"/>
      <c r="L6151" s="1020"/>
      <c r="M6151" s="1019">
        <v>2.5</v>
      </c>
      <c r="N6151" s="1019">
        <v>0.89</v>
      </c>
      <c r="O6151" s="1021">
        <v>21103002</v>
      </c>
      <c r="P6151" s="1021" t="s">
        <v>30487</v>
      </c>
    </row>
    <row r="6152" spans="1:16" ht="16.5" customHeight="1" x14ac:dyDescent="0.25">
      <c r="A6152" s="1017" t="s">
        <v>39429</v>
      </c>
      <c r="B6152" s="1017" t="s">
        <v>19015</v>
      </c>
      <c r="C6152" s="1017" t="s">
        <v>19016</v>
      </c>
      <c r="D6152" s="1017" t="s">
        <v>19017</v>
      </c>
      <c r="E6152" s="1018"/>
      <c r="F6152" s="1017" t="s">
        <v>5248</v>
      </c>
      <c r="G6152" s="1019">
        <v>22</v>
      </c>
      <c r="H6152" s="1019">
        <v>22</v>
      </c>
      <c r="I6152" s="1019">
        <v>0</v>
      </c>
      <c r="J6152" s="1019">
        <v>84</v>
      </c>
      <c r="K6152" s="1019"/>
      <c r="L6152" s="1020"/>
      <c r="M6152" s="1019">
        <v>2.5</v>
      </c>
      <c r="N6152" s="1019">
        <v>0.89</v>
      </c>
      <c r="O6152" s="1021">
        <v>21103002</v>
      </c>
      <c r="P6152" s="1021" t="s">
        <v>30487</v>
      </c>
    </row>
    <row r="6153" spans="1:16" ht="16.5" customHeight="1" x14ac:dyDescent="0.25">
      <c r="A6153" s="1017" t="s">
        <v>39430</v>
      </c>
      <c r="B6153" s="1017" t="s">
        <v>19018</v>
      </c>
      <c r="C6153" s="1017" t="s">
        <v>19019</v>
      </c>
      <c r="D6153" s="1017" t="s">
        <v>19020</v>
      </c>
      <c r="E6153" s="1018"/>
      <c r="F6153" s="1017" t="s">
        <v>5248</v>
      </c>
      <c r="G6153" s="1019">
        <v>0</v>
      </c>
      <c r="H6153" s="1019">
        <v>0</v>
      </c>
      <c r="I6153" s="1019">
        <v>0</v>
      </c>
      <c r="J6153" s="1019">
        <v>152</v>
      </c>
      <c r="K6153" s="1019"/>
      <c r="L6153" s="1020"/>
      <c r="M6153" s="1019">
        <v>2.5</v>
      </c>
      <c r="N6153" s="1019">
        <v>0.89</v>
      </c>
      <c r="O6153" s="1021">
        <v>21103002</v>
      </c>
      <c r="P6153" s="1021" t="s">
        <v>30487</v>
      </c>
    </row>
    <row r="6154" spans="1:16" ht="16.5" customHeight="1" x14ac:dyDescent="0.25">
      <c r="A6154" s="1017" t="s">
        <v>39431</v>
      </c>
      <c r="B6154" s="1017" t="s">
        <v>19021</v>
      </c>
      <c r="C6154" s="1017" t="s">
        <v>19022</v>
      </c>
      <c r="D6154" s="1017" t="s">
        <v>19023</v>
      </c>
      <c r="E6154" s="1018"/>
      <c r="F6154" s="1017" t="s">
        <v>5248</v>
      </c>
      <c r="G6154" s="1019">
        <v>0</v>
      </c>
      <c r="H6154" s="1019">
        <v>0</v>
      </c>
      <c r="I6154" s="1019">
        <v>0</v>
      </c>
      <c r="J6154" s="1019">
        <v>278</v>
      </c>
      <c r="K6154" s="1019"/>
      <c r="L6154" s="1020"/>
      <c r="M6154" s="1019">
        <v>2.5</v>
      </c>
      <c r="N6154" s="1019">
        <v>0.89</v>
      </c>
      <c r="O6154" s="1021">
        <v>21103002</v>
      </c>
      <c r="P6154" s="1021" t="s">
        <v>30487</v>
      </c>
    </row>
    <row r="6155" spans="1:16" ht="16.5" customHeight="1" x14ac:dyDescent="0.25">
      <c r="A6155" s="1017" t="s">
        <v>39432</v>
      </c>
      <c r="B6155" s="1017" t="s">
        <v>19024</v>
      </c>
      <c r="C6155" s="1017" t="s">
        <v>19025</v>
      </c>
      <c r="D6155" s="1017" t="s">
        <v>19026</v>
      </c>
      <c r="E6155" s="1018"/>
      <c r="F6155" s="1017" t="s">
        <v>5248</v>
      </c>
      <c r="G6155" s="1019">
        <v>1136</v>
      </c>
      <c r="H6155" s="1019">
        <v>1136</v>
      </c>
      <c r="I6155" s="1019">
        <v>0</v>
      </c>
      <c r="J6155" s="1019"/>
      <c r="K6155" s="1019"/>
      <c r="L6155" s="1020"/>
      <c r="M6155" s="1019">
        <v>2.5</v>
      </c>
      <c r="N6155" s="1019">
        <v>0.89</v>
      </c>
      <c r="O6155" s="1021">
        <v>21103002</v>
      </c>
      <c r="P6155" s="1021" t="s">
        <v>30487</v>
      </c>
    </row>
    <row r="6156" spans="1:16" ht="16.5" customHeight="1" x14ac:dyDescent="0.25">
      <c r="A6156" s="1017" t="s">
        <v>39433</v>
      </c>
      <c r="B6156" s="1017" t="s">
        <v>19027</v>
      </c>
      <c r="C6156" s="1017" t="s">
        <v>19028</v>
      </c>
      <c r="D6156" s="1017" t="s">
        <v>19029</v>
      </c>
      <c r="E6156" s="1018"/>
      <c r="F6156" s="1017" t="s">
        <v>5248</v>
      </c>
      <c r="G6156" s="1019">
        <v>348</v>
      </c>
      <c r="H6156" s="1019">
        <v>348</v>
      </c>
      <c r="I6156" s="1019">
        <v>0</v>
      </c>
      <c r="J6156" s="1019"/>
      <c r="K6156" s="1019"/>
      <c r="L6156" s="1020"/>
      <c r="M6156" s="1019">
        <v>2.5</v>
      </c>
      <c r="N6156" s="1019">
        <v>0.89</v>
      </c>
      <c r="O6156" s="1021">
        <v>21103002</v>
      </c>
      <c r="P6156" s="1021" t="s">
        <v>30487</v>
      </c>
    </row>
    <row r="6157" spans="1:16" ht="16.5" customHeight="1" x14ac:dyDescent="0.25">
      <c r="A6157" s="1017" t="s">
        <v>39434</v>
      </c>
      <c r="B6157" s="1017" t="s">
        <v>19030</v>
      </c>
      <c r="C6157" s="1017" t="s">
        <v>19031</v>
      </c>
      <c r="D6157" s="1017" t="s">
        <v>19032</v>
      </c>
      <c r="E6157" s="1018"/>
      <c r="F6157" s="1017" t="s">
        <v>5248</v>
      </c>
      <c r="G6157" s="1019">
        <v>1125</v>
      </c>
      <c r="H6157" s="1019">
        <v>1125</v>
      </c>
      <c r="I6157" s="1019">
        <v>0</v>
      </c>
      <c r="J6157" s="1019"/>
      <c r="K6157" s="1019"/>
      <c r="L6157" s="1020"/>
      <c r="M6157" s="1019">
        <v>2.5</v>
      </c>
      <c r="N6157" s="1019">
        <v>0.89</v>
      </c>
      <c r="O6157" s="1021">
        <v>21103002</v>
      </c>
      <c r="P6157" s="1021" t="s">
        <v>30487</v>
      </c>
    </row>
    <row r="6158" spans="1:16" ht="16.5" customHeight="1" x14ac:dyDescent="0.25">
      <c r="A6158" s="1017" t="s">
        <v>39435</v>
      </c>
      <c r="B6158" s="1017" t="s">
        <v>19033</v>
      </c>
      <c r="C6158" s="1017" t="s">
        <v>19034</v>
      </c>
      <c r="D6158" s="1017" t="s">
        <v>19035</v>
      </c>
      <c r="E6158" s="1018"/>
      <c r="F6158" s="1017" t="s">
        <v>5248</v>
      </c>
      <c r="G6158" s="1019">
        <v>307</v>
      </c>
      <c r="H6158" s="1019">
        <v>307</v>
      </c>
      <c r="I6158" s="1019">
        <v>0</v>
      </c>
      <c r="J6158" s="1019"/>
      <c r="K6158" s="1019"/>
      <c r="L6158" s="1020"/>
      <c r="M6158" s="1019">
        <v>2.5</v>
      </c>
      <c r="N6158" s="1019">
        <v>0.89</v>
      </c>
      <c r="O6158" s="1021">
        <v>21103002</v>
      </c>
      <c r="P6158" s="1021" t="s">
        <v>30487</v>
      </c>
    </row>
    <row r="6159" spans="1:16" ht="16.5" customHeight="1" x14ac:dyDescent="0.25">
      <c r="A6159" s="1017" t="s">
        <v>39436</v>
      </c>
      <c r="B6159" s="1017" t="s">
        <v>19036</v>
      </c>
      <c r="C6159" s="1017" t="s">
        <v>19037</v>
      </c>
      <c r="D6159" s="1017" t="s">
        <v>19038</v>
      </c>
      <c r="E6159" s="1018"/>
      <c r="F6159" s="1017" t="s">
        <v>5248</v>
      </c>
      <c r="G6159" s="1019">
        <v>645</v>
      </c>
      <c r="H6159" s="1019">
        <v>645</v>
      </c>
      <c r="I6159" s="1019">
        <v>0</v>
      </c>
      <c r="J6159" s="1019"/>
      <c r="K6159" s="1019"/>
      <c r="L6159" s="1020"/>
      <c r="M6159" s="1019">
        <v>2.5</v>
      </c>
      <c r="N6159" s="1019">
        <v>0.89</v>
      </c>
      <c r="O6159" s="1021">
        <v>21103002</v>
      </c>
      <c r="P6159" s="1021" t="s">
        <v>30487</v>
      </c>
    </row>
    <row r="6160" spans="1:16" ht="16.5" customHeight="1" x14ac:dyDescent="0.25">
      <c r="A6160" s="1017" t="s">
        <v>39437</v>
      </c>
      <c r="B6160" s="1017" t="s">
        <v>19039</v>
      </c>
      <c r="C6160" s="1017" t="s">
        <v>19040</v>
      </c>
      <c r="D6160" s="1017" t="s">
        <v>19041</v>
      </c>
      <c r="E6160" s="1018"/>
      <c r="F6160" s="1017" t="s">
        <v>5248</v>
      </c>
      <c r="G6160" s="1019">
        <v>288</v>
      </c>
      <c r="H6160" s="1019">
        <v>288</v>
      </c>
      <c r="I6160" s="1019">
        <v>0</v>
      </c>
      <c r="J6160" s="1019">
        <v>48</v>
      </c>
      <c r="K6160" s="1019"/>
      <c r="L6160" s="1020"/>
      <c r="M6160" s="1019">
        <v>2.5</v>
      </c>
      <c r="N6160" s="1019">
        <v>0.89</v>
      </c>
      <c r="O6160" s="1021">
        <v>21103002</v>
      </c>
      <c r="P6160" s="1021" t="s">
        <v>30487</v>
      </c>
    </row>
    <row r="6161" spans="1:16" ht="16.5" customHeight="1" x14ac:dyDescent="0.25">
      <c r="A6161" s="1017" t="s">
        <v>39438</v>
      </c>
      <c r="B6161" s="1017" t="s">
        <v>27390</v>
      </c>
      <c r="C6161" s="1017" t="s">
        <v>27391</v>
      </c>
      <c r="D6161" s="1017" t="s">
        <v>27392</v>
      </c>
      <c r="E6161" s="1017" t="s">
        <v>35419</v>
      </c>
      <c r="F6161" s="1017" t="s">
        <v>5248</v>
      </c>
      <c r="G6161" s="1019">
        <v>108</v>
      </c>
      <c r="H6161" s="1019">
        <v>108</v>
      </c>
      <c r="I6161" s="1019">
        <v>0</v>
      </c>
      <c r="J6161" s="1019"/>
      <c r="K6161" s="1019"/>
      <c r="L6161" s="1020"/>
      <c r="M6161" s="1019">
        <v>2.7</v>
      </c>
      <c r="N6161" s="1019">
        <v>0.99</v>
      </c>
      <c r="O6161" s="1021">
        <v>21102002</v>
      </c>
      <c r="P6161" s="1021" t="s">
        <v>30487</v>
      </c>
    </row>
    <row r="6162" spans="1:16" ht="16.5" customHeight="1" x14ac:dyDescent="0.25">
      <c r="A6162" s="1017" t="s">
        <v>39439</v>
      </c>
      <c r="B6162" s="1017" t="s">
        <v>19042</v>
      </c>
      <c r="C6162" s="1017" t="s">
        <v>19043</v>
      </c>
      <c r="D6162" s="1017" t="s">
        <v>19044</v>
      </c>
      <c r="E6162" s="1017" t="s">
        <v>35419</v>
      </c>
      <c r="F6162" s="1017" t="s">
        <v>5248</v>
      </c>
      <c r="G6162" s="1019">
        <v>121</v>
      </c>
      <c r="H6162" s="1019">
        <v>121</v>
      </c>
      <c r="I6162" s="1019">
        <v>0</v>
      </c>
      <c r="J6162" s="1019"/>
      <c r="K6162" s="1019"/>
      <c r="L6162" s="1020"/>
      <c r="M6162" s="1019">
        <v>2.7</v>
      </c>
      <c r="N6162" s="1019">
        <v>0.99</v>
      </c>
      <c r="O6162" s="1021">
        <v>21102002</v>
      </c>
      <c r="P6162" s="1021" t="s">
        <v>30487</v>
      </c>
    </row>
    <row r="6163" spans="1:16" ht="16.5" customHeight="1" x14ac:dyDescent="0.25">
      <c r="A6163" s="1017" t="s">
        <v>39440</v>
      </c>
      <c r="B6163" s="1017" t="s">
        <v>19045</v>
      </c>
      <c r="C6163" s="1017" t="s">
        <v>19046</v>
      </c>
      <c r="D6163" s="1017" t="s">
        <v>19047</v>
      </c>
      <c r="E6163" s="1018"/>
      <c r="F6163" s="1017" t="s">
        <v>5248</v>
      </c>
      <c r="G6163" s="1019">
        <v>996</v>
      </c>
      <c r="H6163" s="1019">
        <v>996</v>
      </c>
      <c r="I6163" s="1019">
        <v>0</v>
      </c>
      <c r="J6163" s="1019"/>
      <c r="K6163" s="1019"/>
      <c r="L6163" s="1020"/>
      <c r="M6163" s="1019">
        <v>1</v>
      </c>
      <c r="N6163" s="1019">
        <v>0.3</v>
      </c>
      <c r="O6163" s="1021">
        <v>21103003</v>
      </c>
      <c r="P6163" s="1021" t="s">
        <v>30487</v>
      </c>
    </row>
    <row r="6164" spans="1:16" ht="16.5" customHeight="1" x14ac:dyDescent="0.25">
      <c r="A6164" s="1017" t="s">
        <v>39441</v>
      </c>
      <c r="B6164" s="1017" t="s">
        <v>19048</v>
      </c>
      <c r="C6164" s="1017" t="s">
        <v>19049</v>
      </c>
      <c r="D6164" s="1017" t="s">
        <v>19050</v>
      </c>
      <c r="E6164" s="1018"/>
      <c r="F6164" s="1017" t="s">
        <v>5248</v>
      </c>
      <c r="G6164" s="1019">
        <v>792</v>
      </c>
      <c r="H6164" s="1019">
        <v>792</v>
      </c>
      <c r="I6164" s="1019">
        <v>0</v>
      </c>
      <c r="J6164" s="1019"/>
      <c r="K6164" s="1019"/>
      <c r="L6164" s="1020"/>
      <c r="M6164" s="1019">
        <v>1</v>
      </c>
      <c r="N6164" s="1019">
        <v>0.3</v>
      </c>
      <c r="O6164" s="1021">
        <v>21103003</v>
      </c>
      <c r="P6164" s="1021" t="s">
        <v>30487</v>
      </c>
    </row>
    <row r="6165" spans="1:16" ht="16.5" customHeight="1" x14ac:dyDescent="0.25">
      <c r="A6165" s="1017" t="s">
        <v>39442</v>
      </c>
      <c r="B6165" s="1017" t="s">
        <v>19051</v>
      </c>
      <c r="C6165" s="1017" t="s">
        <v>19052</v>
      </c>
      <c r="D6165" s="1017" t="s">
        <v>19053</v>
      </c>
      <c r="E6165" s="1018"/>
      <c r="F6165" s="1017" t="s">
        <v>5248</v>
      </c>
      <c r="G6165" s="1019">
        <v>778</v>
      </c>
      <c r="H6165" s="1019">
        <v>778</v>
      </c>
      <c r="I6165" s="1019">
        <v>0</v>
      </c>
      <c r="J6165" s="1019"/>
      <c r="K6165" s="1019"/>
      <c r="L6165" s="1020"/>
      <c r="M6165" s="1019">
        <v>1</v>
      </c>
      <c r="N6165" s="1019">
        <v>0.3</v>
      </c>
      <c r="O6165" s="1021">
        <v>21103003</v>
      </c>
      <c r="P6165" s="1021" t="s">
        <v>30487</v>
      </c>
    </row>
    <row r="6166" spans="1:16" ht="16.5" customHeight="1" x14ac:dyDescent="0.25">
      <c r="A6166" s="1017" t="s">
        <v>39443</v>
      </c>
      <c r="B6166" s="1017" t="s">
        <v>19054</v>
      </c>
      <c r="C6166" s="1017" t="s">
        <v>19055</v>
      </c>
      <c r="D6166" s="1017" t="s">
        <v>19056</v>
      </c>
      <c r="E6166" s="1018"/>
      <c r="F6166" s="1017" t="s">
        <v>5248</v>
      </c>
      <c r="G6166" s="1019">
        <v>804</v>
      </c>
      <c r="H6166" s="1019">
        <v>804</v>
      </c>
      <c r="I6166" s="1019">
        <v>0</v>
      </c>
      <c r="J6166" s="1019"/>
      <c r="K6166" s="1019"/>
      <c r="L6166" s="1020"/>
      <c r="M6166" s="1019">
        <v>1</v>
      </c>
      <c r="N6166" s="1019">
        <v>0.3</v>
      </c>
      <c r="O6166" s="1021">
        <v>21103003</v>
      </c>
      <c r="P6166" s="1021" t="s">
        <v>30487</v>
      </c>
    </row>
    <row r="6167" spans="1:16" ht="16.5" customHeight="1" x14ac:dyDescent="0.25">
      <c r="A6167" s="1017" t="s">
        <v>39444</v>
      </c>
      <c r="B6167" s="1017" t="s">
        <v>19057</v>
      </c>
      <c r="C6167" s="1017" t="s">
        <v>19058</v>
      </c>
      <c r="D6167" s="1017" t="s">
        <v>19059</v>
      </c>
      <c r="E6167" s="1018"/>
      <c r="F6167" s="1017" t="s">
        <v>5248</v>
      </c>
      <c r="G6167" s="1019">
        <v>132</v>
      </c>
      <c r="H6167" s="1019">
        <v>132</v>
      </c>
      <c r="I6167" s="1019">
        <v>0</v>
      </c>
      <c r="J6167" s="1019"/>
      <c r="K6167" s="1019"/>
      <c r="L6167" s="1020"/>
      <c r="M6167" s="1019">
        <v>1.5</v>
      </c>
      <c r="N6167" s="1019">
        <v>0.55000000000000004</v>
      </c>
      <c r="O6167" s="1021">
        <v>21102002</v>
      </c>
      <c r="P6167" s="1021" t="s">
        <v>30487</v>
      </c>
    </row>
    <row r="6168" spans="1:16" ht="16.5" customHeight="1" x14ac:dyDescent="0.25">
      <c r="A6168" s="1017" t="s">
        <v>39445</v>
      </c>
      <c r="B6168" s="1017" t="s">
        <v>19060</v>
      </c>
      <c r="C6168" s="1017" t="s">
        <v>19061</v>
      </c>
      <c r="D6168" s="1017" t="s">
        <v>19062</v>
      </c>
      <c r="E6168" s="1018"/>
      <c r="F6168" s="1017" t="s">
        <v>5248</v>
      </c>
      <c r="G6168" s="1019">
        <v>264</v>
      </c>
      <c r="H6168" s="1019">
        <v>264</v>
      </c>
      <c r="I6168" s="1019">
        <v>0</v>
      </c>
      <c r="J6168" s="1019"/>
      <c r="K6168" s="1019"/>
      <c r="L6168" s="1020"/>
      <c r="M6168" s="1019">
        <v>1.5</v>
      </c>
      <c r="N6168" s="1019">
        <v>0.55000000000000004</v>
      </c>
      <c r="O6168" s="1021">
        <v>20905002</v>
      </c>
      <c r="P6168" s="1021" t="s">
        <v>30487</v>
      </c>
    </row>
    <row r="6169" spans="1:16" ht="16.5" customHeight="1" x14ac:dyDescent="0.25">
      <c r="A6169" s="1017" t="s">
        <v>39446</v>
      </c>
      <c r="B6169" s="1017" t="s">
        <v>19063</v>
      </c>
      <c r="C6169" s="1017" t="s">
        <v>19064</v>
      </c>
      <c r="D6169" s="1017" t="s">
        <v>19065</v>
      </c>
      <c r="E6169" s="1018"/>
      <c r="F6169" s="1017" t="s">
        <v>5248</v>
      </c>
      <c r="G6169" s="1019">
        <v>24</v>
      </c>
      <c r="H6169" s="1019">
        <v>24</v>
      </c>
      <c r="I6169" s="1019">
        <v>0</v>
      </c>
      <c r="J6169" s="1019"/>
      <c r="K6169" s="1019"/>
      <c r="L6169" s="1020"/>
      <c r="M6169" s="1019">
        <v>2.5</v>
      </c>
      <c r="N6169" s="1019">
        <v>0.89</v>
      </c>
      <c r="O6169" s="1021">
        <v>20308002</v>
      </c>
      <c r="P6169" s="1021" t="s">
        <v>30487</v>
      </c>
    </row>
    <row r="6170" spans="1:16" ht="16.5" customHeight="1" x14ac:dyDescent="0.25">
      <c r="A6170" s="1017" t="s">
        <v>39447</v>
      </c>
      <c r="B6170" s="1017" t="s">
        <v>19066</v>
      </c>
      <c r="C6170" s="1017" t="s">
        <v>19067</v>
      </c>
      <c r="D6170" s="1017" t="s">
        <v>19068</v>
      </c>
      <c r="E6170" s="1017" t="s">
        <v>38372</v>
      </c>
      <c r="F6170" s="1017" t="s">
        <v>5248</v>
      </c>
      <c r="G6170" s="1019">
        <v>0</v>
      </c>
      <c r="H6170" s="1019">
        <v>0</v>
      </c>
      <c r="I6170" s="1019">
        <v>0</v>
      </c>
      <c r="J6170" s="1019"/>
      <c r="K6170" s="1019"/>
      <c r="L6170" s="1020"/>
      <c r="M6170" s="1019">
        <v>2.5</v>
      </c>
      <c r="N6170" s="1019">
        <v>0.89</v>
      </c>
      <c r="O6170" s="1021">
        <v>20308002</v>
      </c>
      <c r="P6170" s="1021" t="s">
        <v>30487</v>
      </c>
    </row>
    <row r="6171" spans="1:16" ht="16.5" customHeight="1" x14ac:dyDescent="0.25">
      <c r="A6171" s="1017" t="s">
        <v>39448</v>
      </c>
      <c r="B6171" s="1017" t="s">
        <v>19069</v>
      </c>
      <c r="C6171" s="1017" t="s">
        <v>19070</v>
      </c>
      <c r="D6171" s="1017" t="s">
        <v>19071</v>
      </c>
      <c r="E6171" s="1017" t="s">
        <v>38372</v>
      </c>
      <c r="F6171" s="1017" t="s">
        <v>5248</v>
      </c>
      <c r="G6171" s="1019">
        <v>0</v>
      </c>
      <c r="H6171" s="1019">
        <v>0</v>
      </c>
      <c r="I6171" s="1019">
        <v>0</v>
      </c>
      <c r="J6171" s="1019"/>
      <c r="K6171" s="1019"/>
      <c r="L6171" s="1020"/>
      <c r="M6171" s="1019">
        <v>2.5</v>
      </c>
      <c r="N6171" s="1019">
        <v>0.89</v>
      </c>
      <c r="O6171" s="1021">
        <v>20308002</v>
      </c>
      <c r="P6171" s="1021" t="s">
        <v>30487</v>
      </c>
    </row>
    <row r="6172" spans="1:16" ht="16.5" customHeight="1" x14ac:dyDescent="0.25">
      <c r="A6172" s="1017" t="s">
        <v>39449</v>
      </c>
      <c r="B6172" s="1017" t="s">
        <v>19072</v>
      </c>
      <c r="C6172" s="1017" t="s">
        <v>19073</v>
      </c>
      <c r="D6172" s="1017" t="s">
        <v>19074</v>
      </c>
      <c r="E6172" s="1018"/>
      <c r="F6172" s="1017" t="s">
        <v>5248</v>
      </c>
      <c r="G6172" s="1019">
        <v>935</v>
      </c>
      <c r="H6172" s="1019">
        <v>935</v>
      </c>
      <c r="I6172" s="1019">
        <v>0</v>
      </c>
      <c r="J6172" s="1019">
        <v>12</v>
      </c>
      <c r="K6172" s="1019"/>
      <c r="L6172" s="1020"/>
      <c r="M6172" s="1019">
        <v>2.5</v>
      </c>
      <c r="N6172" s="1019">
        <v>0.89</v>
      </c>
      <c r="O6172" s="1021">
        <v>20307002</v>
      </c>
      <c r="P6172" s="1021" t="s">
        <v>30487</v>
      </c>
    </row>
    <row r="6173" spans="1:16" ht="16.5" customHeight="1" x14ac:dyDescent="0.25">
      <c r="A6173" s="1017" t="s">
        <v>39450</v>
      </c>
      <c r="B6173" s="1017" t="s">
        <v>19075</v>
      </c>
      <c r="C6173" s="1017" t="s">
        <v>19076</v>
      </c>
      <c r="D6173" s="1017" t="s">
        <v>19077</v>
      </c>
      <c r="E6173" s="1018"/>
      <c r="F6173" s="1017" t="s">
        <v>5248</v>
      </c>
      <c r="G6173" s="1019">
        <v>1176</v>
      </c>
      <c r="H6173" s="1019">
        <v>1176</v>
      </c>
      <c r="I6173" s="1019">
        <v>0</v>
      </c>
      <c r="J6173" s="1019">
        <v>12</v>
      </c>
      <c r="K6173" s="1019"/>
      <c r="L6173" s="1020"/>
      <c r="M6173" s="1019">
        <v>2.5</v>
      </c>
      <c r="N6173" s="1019">
        <v>0.89</v>
      </c>
      <c r="O6173" s="1021">
        <v>20307002</v>
      </c>
      <c r="P6173" s="1021" t="s">
        <v>30487</v>
      </c>
    </row>
    <row r="6174" spans="1:16" ht="16.5" customHeight="1" x14ac:dyDescent="0.25">
      <c r="A6174" s="1017" t="s">
        <v>39451</v>
      </c>
      <c r="B6174" s="1017" t="s">
        <v>19078</v>
      </c>
      <c r="C6174" s="1017" t="s">
        <v>19079</v>
      </c>
      <c r="D6174" s="1017" t="s">
        <v>19080</v>
      </c>
      <c r="E6174" s="1018"/>
      <c r="F6174" s="1017" t="s">
        <v>5248</v>
      </c>
      <c r="G6174" s="1019">
        <v>156</v>
      </c>
      <c r="H6174" s="1019">
        <v>156</v>
      </c>
      <c r="I6174" s="1019">
        <v>0</v>
      </c>
      <c r="J6174" s="1019"/>
      <c r="K6174" s="1019"/>
      <c r="L6174" s="1020"/>
      <c r="M6174" s="1019">
        <v>2.5</v>
      </c>
      <c r="N6174" s="1019">
        <v>0.89</v>
      </c>
      <c r="O6174" s="1021">
        <v>20307002</v>
      </c>
      <c r="P6174" s="1021" t="s">
        <v>30487</v>
      </c>
    </row>
    <row r="6175" spans="1:16" ht="16.5" customHeight="1" x14ac:dyDescent="0.25">
      <c r="A6175" s="1017" t="s">
        <v>39452</v>
      </c>
      <c r="B6175" s="1017" t="s">
        <v>19081</v>
      </c>
      <c r="C6175" s="1017" t="s">
        <v>19082</v>
      </c>
      <c r="D6175" s="1017" t="s">
        <v>19083</v>
      </c>
      <c r="E6175" s="1018"/>
      <c r="F6175" s="1017" t="s">
        <v>5248</v>
      </c>
      <c r="G6175" s="1019">
        <v>323</v>
      </c>
      <c r="H6175" s="1019">
        <v>323</v>
      </c>
      <c r="I6175" s="1019">
        <v>0</v>
      </c>
      <c r="J6175" s="1019"/>
      <c r="K6175" s="1019"/>
      <c r="L6175" s="1020"/>
      <c r="M6175" s="1019">
        <v>2.5</v>
      </c>
      <c r="N6175" s="1019">
        <v>0.89</v>
      </c>
      <c r="O6175" s="1021">
        <v>20307002</v>
      </c>
      <c r="P6175" s="1021" t="s">
        <v>30487</v>
      </c>
    </row>
    <row r="6176" spans="1:16" ht="16.5" customHeight="1" x14ac:dyDescent="0.25">
      <c r="A6176" s="1017" t="s">
        <v>39453</v>
      </c>
      <c r="B6176" s="1017" t="s">
        <v>19084</v>
      </c>
      <c r="C6176" s="1017" t="s">
        <v>19085</v>
      </c>
      <c r="D6176" s="1017" t="s">
        <v>19086</v>
      </c>
      <c r="E6176" s="1018"/>
      <c r="F6176" s="1017" t="s">
        <v>5248</v>
      </c>
      <c r="G6176" s="1019">
        <v>383</v>
      </c>
      <c r="H6176" s="1019">
        <v>383</v>
      </c>
      <c r="I6176" s="1019">
        <v>0</v>
      </c>
      <c r="J6176" s="1019"/>
      <c r="K6176" s="1019"/>
      <c r="L6176" s="1020"/>
      <c r="M6176" s="1019">
        <v>2.5</v>
      </c>
      <c r="N6176" s="1019">
        <v>0.89</v>
      </c>
      <c r="O6176" s="1021">
        <v>20307002</v>
      </c>
      <c r="P6176" s="1021" t="s">
        <v>30487</v>
      </c>
    </row>
    <row r="6177" spans="1:16" ht="16.5" customHeight="1" x14ac:dyDescent="0.25">
      <c r="A6177" s="1017" t="s">
        <v>39454</v>
      </c>
      <c r="B6177" s="1017" t="s">
        <v>19087</v>
      </c>
      <c r="C6177" s="1017" t="s">
        <v>19088</v>
      </c>
      <c r="D6177" s="1017" t="s">
        <v>19089</v>
      </c>
      <c r="E6177" s="1018"/>
      <c r="F6177" s="1017" t="s">
        <v>5248</v>
      </c>
      <c r="G6177" s="1019">
        <v>228</v>
      </c>
      <c r="H6177" s="1019">
        <v>228</v>
      </c>
      <c r="I6177" s="1019">
        <v>0</v>
      </c>
      <c r="J6177" s="1019"/>
      <c r="K6177" s="1019"/>
      <c r="L6177" s="1020"/>
      <c r="M6177" s="1019">
        <v>2.5</v>
      </c>
      <c r="N6177" s="1019">
        <v>0.89</v>
      </c>
      <c r="O6177" s="1021">
        <v>21007000</v>
      </c>
      <c r="P6177" s="1021" t="s">
        <v>30487</v>
      </c>
    </row>
    <row r="6178" spans="1:16" ht="16.5" customHeight="1" x14ac:dyDescent="0.25">
      <c r="A6178" s="1017" t="s">
        <v>39455</v>
      </c>
      <c r="B6178" s="1017" t="s">
        <v>19090</v>
      </c>
      <c r="C6178" s="1017" t="s">
        <v>19091</v>
      </c>
      <c r="D6178" s="1017" t="s">
        <v>19092</v>
      </c>
      <c r="E6178" s="1018"/>
      <c r="F6178" s="1017" t="s">
        <v>5248</v>
      </c>
      <c r="G6178" s="1019">
        <v>262</v>
      </c>
      <c r="H6178" s="1019">
        <v>262</v>
      </c>
      <c r="I6178" s="1019">
        <v>0</v>
      </c>
      <c r="J6178" s="1019"/>
      <c r="K6178" s="1019"/>
      <c r="L6178" s="1020"/>
      <c r="M6178" s="1019">
        <v>2.5</v>
      </c>
      <c r="N6178" s="1019">
        <v>0.89</v>
      </c>
      <c r="O6178" s="1021">
        <v>21007000</v>
      </c>
      <c r="P6178" s="1021" t="s">
        <v>30487</v>
      </c>
    </row>
    <row r="6179" spans="1:16" ht="16.5" customHeight="1" x14ac:dyDescent="0.25">
      <c r="A6179" s="1017" t="s">
        <v>39456</v>
      </c>
      <c r="B6179" s="1017" t="s">
        <v>19093</v>
      </c>
      <c r="C6179" s="1017" t="s">
        <v>19094</v>
      </c>
      <c r="D6179" s="1017" t="s">
        <v>19095</v>
      </c>
      <c r="E6179" s="1018"/>
      <c r="F6179" s="1017" t="s">
        <v>5248</v>
      </c>
      <c r="G6179" s="1019">
        <v>264</v>
      </c>
      <c r="H6179" s="1019">
        <v>264</v>
      </c>
      <c r="I6179" s="1019">
        <v>0</v>
      </c>
      <c r="J6179" s="1019"/>
      <c r="K6179" s="1019"/>
      <c r="L6179" s="1020"/>
      <c r="M6179" s="1019">
        <v>2.5</v>
      </c>
      <c r="N6179" s="1019">
        <v>0.89</v>
      </c>
      <c r="O6179" s="1021">
        <v>21007000</v>
      </c>
      <c r="P6179" s="1021" t="s">
        <v>30487</v>
      </c>
    </row>
    <row r="6180" spans="1:16" ht="16.5" customHeight="1" x14ac:dyDescent="0.25">
      <c r="A6180" s="1017" t="s">
        <v>39457</v>
      </c>
      <c r="B6180" s="1017" t="s">
        <v>19096</v>
      </c>
      <c r="C6180" s="1017" t="s">
        <v>19097</v>
      </c>
      <c r="D6180" s="1017" t="s">
        <v>19098</v>
      </c>
      <c r="E6180" s="1018"/>
      <c r="F6180" s="1017" t="s">
        <v>5248</v>
      </c>
      <c r="G6180" s="1019">
        <v>70</v>
      </c>
      <c r="H6180" s="1019">
        <v>70</v>
      </c>
      <c r="I6180" s="1019">
        <v>0</v>
      </c>
      <c r="J6180" s="1019"/>
      <c r="K6180" s="1019"/>
      <c r="L6180" s="1020"/>
      <c r="M6180" s="1019">
        <v>2.5</v>
      </c>
      <c r="N6180" s="1019">
        <v>0.89</v>
      </c>
      <c r="O6180" s="1021">
        <v>20905002</v>
      </c>
      <c r="P6180" s="1021" t="s">
        <v>30487</v>
      </c>
    </row>
    <row r="6181" spans="1:16" ht="16.5" customHeight="1" x14ac:dyDescent="0.25">
      <c r="A6181" s="1017" t="s">
        <v>39458</v>
      </c>
      <c r="B6181" s="1017" t="s">
        <v>19099</v>
      </c>
      <c r="C6181" s="1017" t="s">
        <v>19100</v>
      </c>
      <c r="D6181" s="1017" t="s">
        <v>19101</v>
      </c>
      <c r="E6181" s="1018"/>
      <c r="F6181" s="1017" t="s">
        <v>5248</v>
      </c>
      <c r="G6181" s="1019">
        <v>0</v>
      </c>
      <c r="H6181" s="1019">
        <v>0</v>
      </c>
      <c r="I6181" s="1019">
        <v>0</v>
      </c>
      <c r="J6181" s="1019"/>
      <c r="K6181" s="1019"/>
      <c r="L6181" s="1020"/>
      <c r="M6181" s="1019">
        <v>2.5</v>
      </c>
      <c r="N6181" s="1019">
        <v>0.89</v>
      </c>
      <c r="O6181" s="1021">
        <v>20905002</v>
      </c>
      <c r="P6181" s="1021" t="s">
        <v>30487</v>
      </c>
    </row>
    <row r="6182" spans="1:16" ht="16.5" customHeight="1" x14ac:dyDescent="0.25">
      <c r="A6182" s="1017" t="s">
        <v>39459</v>
      </c>
      <c r="B6182" s="1017" t="s">
        <v>19102</v>
      </c>
      <c r="C6182" s="1017" t="s">
        <v>30315</v>
      </c>
      <c r="D6182" s="1017" t="s">
        <v>19103</v>
      </c>
      <c r="E6182" s="1018"/>
      <c r="F6182" s="1017" t="s">
        <v>5248</v>
      </c>
      <c r="G6182" s="1019">
        <v>7</v>
      </c>
      <c r="H6182" s="1019">
        <v>7</v>
      </c>
      <c r="I6182" s="1019">
        <v>0</v>
      </c>
      <c r="J6182" s="1019"/>
      <c r="K6182" s="1019"/>
      <c r="L6182" s="1020"/>
      <c r="M6182" s="1019">
        <v>2.5</v>
      </c>
      <c r="N6182" s="1019">
        <v>0.89</v>
      </c>
      <c r="O6182" s="1021">
        <v>20905002</v>
      </c>
      <c r="P6182" s="1021" t="s">
        <v>31500</v>
      </c>
    </row>
    <row r="6183" spans="1:16" ht="16.5" customHeight="1" x14ac:dyDescent="0.25">
      <c r="A6183" s="1017" t="s">
        <v>39460</v>
      </c>
      <c r="B6183" s="1017" t="s">
        <v>19104</v>
      </c>
      <c r="C6183" s="1017" t="s">
        <v>19105</v>
      </c>
      <c r="D6183" s="1017" t="s">
        <v>19106</v>
      </c>
      <c r="E6183" s="1018"/>
      <c r="F6183" s="1017" t="s">
        <v>5248</v>
      </c>
      <c r="G6183" s="1019">
        <v>-36</v>
      </c>
      <c r="H6183" s="1019">
        <v>-36</v>
      </c>
      <c r="I6183" s="1019">
        <v>0</v>
      </c>
      <c r="J6183" s="1019"/>
      <c r="K6183" s="1019"/>
      <c r="L6183" s="1020"/>
      <c r="M6183" s="1019">
        <v>2.5</v>
      </c>
      <c r="N6183" s="1019">
        <v>0.89</v>
      </c>
      <c r="O6183" s="1021">
        <v>20905002</v>
      </c>
      <c r="P6183" s="1021" t="s">
        <v>30487</v>
      </c>
    </row>
    <row r="6184" spans="1:16" ht="16.5" customHeight="1" x14ac:dyDescent="0.25">
      <c r="A6184" s="1017" t="s">
        <v>39461</v>
      </c>
      <c r="B6184" s="1017" t="s">
        <v>19107</v>
      </c>
      <c r="C6184" s="1017" t="s">
        <v>19108</v>
      </c>
      <c r="D6184" s="1017" t="s">
        <v>19109</v>
      </c>
      <c r="E6184" s="1018"/>
      <c r="F6184" s="1017" t="s">
        <v>5248</v>
      </c>
      <c r="G6184" s="1019">
        <v>0</v>
      </c>
      <c r="H6184" s="1019">
        <v>0</v>
      </c>
      <c r="I6184" s="1019">
        <v>0</v>
      </c>
      <c r="J6184" s="1019"/>
      <c r="K6184" s="1019"/>
      <c r="L6184" s="1020"/>
      <c r="M6184" s="1019">
        <v>2.5</v>
      </c>
      <c r="N6184" s="1019">
        <v>0.89</v>
      </c>
      <c r="O6184" s="1021">
        <v>20905002</v>
      </c>
      <c r="P6184" s="1021" t="s">
        <v>30487</v>
      </c>
    </row>
    <row r="6185" spans="1:16" ht="16.5" customHeight="1" x14ac:dyDescent="0.25">
      <c r="A6185" s="1017" t="s">
        <v>39462</v>
      </c>
      <c r="B6185" s="1017" t="s">
        <v>19110</v>
      </c>
      <c r="C6185" s="1017" t="s">
        <v>19111</v>
      </c>
      <c r="D6185" s="1017" t="s">
        <v>19112</v>
      </c>
      <c r="E6185" s="1018"/>
      <c r="F6185" s="1017" t="s">
        <v>5248</v>
      </c>
      <c r="G6185" s="1019">
        <v>0</v>
      </c>
      <c r="H6185" s="1019">
        <v>0</v>
      </c>
      <c r="I6185" s="1019">
        <v>0</v>
      </c>
      <c r="J6185" s="1019"/>
      <c r="K6185" s="1019"/>
      <c r="L6185" s="1020"/>
      <c r="M6185" s="1019">
        <v>2.5</v>
      </c>
      <c r="N6185" s="1019">
        <v>0.89</v>
      </c>
      <c r="O6185" s="1021">
        <v>20905002</v>
      </c>
      <c r="P6185" s="1021" t="s">
        <v>30487</v>
      </c>
    </row>
    <row r="6186" spans="1:16" ht="16.5" customHeight="1" x14ac:dyDescent="0.25">
      <c r="A6186" s="1017" t="s">
        <v>39463</v>
      </c>
      <c r="B6186" s="1017" t="s">
        <v>19113</v>
      </c>
      <c r="C6186" s="1017" t="s">
        <v>19114</v>
      </c>
      <c r="D6186" s="1017" t="s">
        <v>19115</v>
      </c>
      <c r="E6186" s="1018"/>
      <c r="F6186" s="1017" t="s">
        <v>5248</v>
      </c>
      <c r="G6186" s="1019">
        <v>0</v>
      </c>
      <c r="H6186" s="1019">
        <v>0</v>
      </c>
      <c r="I6186" s="1019">
        <v>0</v>
      </c>
      <c r="J6186" s="1019"/>
      <c r="K6186" s="1019"/>
      <c r="L6186" s="1020"/>
      <c r="M6186" s="1019">
        <v>2.5</v>
      </c>
      <c r="N6186" s="1019">
        <v>0.89</v>
      </c>
      <c r="O6186" s="1021">
        <v>20905002</v>
      </c>
      <c r="P6186" s="1021" t="s">
        <v>30487</v>
      </c>
    </row>
    <row r="6187" spans="1:16" ht="16.5" customHeight="1" x14ac:dyDescent="0.25">
      <c r="A6187" s="1017" t="s">
        <v>39464</v>
      </c>
      <c r="B6187" s="1017" t="s">
        <v>19116</v>
      </c>
      <c r="C6187" s="1017" t="s">
        <v>19117</v>
      </c>
      <c r="D6187" s="1017" t="s">
        <v>19118</v>
      </c>
      <c r="E6187" s="1018"/>
      <c r="F6187" s="1017" t="s">
        <v>5248</v>
      </c>
      <c r="G6187" s="1019">
        <v>0</v>
      </c>
      <c r="H6187" s="1019">
        <v>0</v>
      </c>
      <c r="I6187" s="1019">
        <v>0</v>
      </c>
      <c r="J6187" s="1019"/>
      <c r="K6187" s="1019"/>
      <c r="L6187" s="1020"/>
      <c r="M6187" s="1019">
        <v>2.5</v>
      </c>
      <c r="N6187" s="1019">
        <v>0.89</v>
      </c>
      <c r="O6187" s="1021">
        <v>20905002</v>
      </c>
      <c r="P6187" s="1021" t="s">
        <v>30487</v>
      </c>
    </row>
    <row r="6188" spans="1:16" ht="16.5" customHeight="1" x14ac:dyDescent="0.25">
      <c r="A6188" s="1017" t="s">
        <v>39465</v>
      </c>
      <c r="B6188" s="1017" t="s">
        <v>19119</v>
      </c>
      <c r="C6188" s="1017" t="s">
        <v>19120</v>
      </c>
      <c r="D6188" s="1017" t="s">
        <v>19121</v>
      </c>
      <c r="E6188" s="1018"/>
      <c r="F6188" s="1017" t="s">
        <v>5248</v>
      </c>
      <c r="G6188" s="1019">
        <v>0</v>
      </c>
      <c r="H6188" s="1019">
        <v>0</v>
      </c>
      <c r="I6188" s="1019">
        <v>0</v>
      </c>
      <c r="J6188" s="1019"/>
      <c r="K6188" s="1019"/>
      <c r="L6188" s="1020"/>
      <c r="M6188" s="1019">
        <v>2.5</v>
      </c>
      <c r="N6188" s="1019">
        <v>0.89</v>
      </c>
      <c r="O6188" s="1021">
        <v>20905002</v>
      </c>
      <c r="P6188" s="1021" t="s">
        <v>30487</v>
      </c>
    </row>
    <row r="6189" spans="1:16" ht="16.5" customHeight="1" x14ac:dyDescent="0.25">
      <c r="A6189" s="1017" t="s">
        <v>39466</v>
      </c>
      <c r="B6189" s="1017" t="s">
        <v>19122</v>
      </c>
      <c r="C6189" s="1017" t="s">
        <v>19123</v>
      </c>
      <c r="D6189" s="1017" t="s">
        <v>19124</v>
      </c>
      <c r="E6189" s="1018"/>
      <c r="F6189" s="1017" t="s">
        <v>5248</v>
      </c>
      <c r="G6189" s="1019">
        <v>0</v>
      </c>
      <c r="H6189" s="1019">
        <v>0</v>
      </c>
      <c r="I6189" s="1019">
        <v>0</v>
      </c>
      <c r="J6189" s="1019"/>
      <c r="K6189" s="1019"/>
      <c r="L6189" s="1020"/>
      <c r="M6189" s="1019">
        <v>2.5</v>
      </c>
      <c r="N6189" s="1019">
        <v>0.89</v>
      </c>
      <c r="O6189" s="1021">
        <v>20905002</v>
      </c>
      <c r="P6189" s="1021" t="s">
        <v>30487</v>
      </c>
    </row>
    <row r="6190" spans="1:16" ht="16.5" customHeight="1" x14ac:dyDescent="0.25">
      <c r="A6190" s="1017" t="s">
        <v>39467</v>
      </c>
      <c r="B6190" s="1017" t="s">
        <v>19125</v>
      </c>
      <c r="C6190" s="1017" t="s">
        <v>19126</v>
      </c>
      <c r="D6190" s="1017" t="s">
        <v>19127</v>
      </c>
      <c r="E6190" s="1018"/>
      <c r="F6190" s="1017" t="s">
        <v>5248</v>
      </c>
      <c r="G6190" s="1019">
        <v>0</v>
      </c>
      <c r="H6190" s="1019">
        <v>0</v>
      </c>
      <c r="I6190" s="1019">
        <v>0</v>
      </c>
      <c r="J6190" s="1019">
        <v>24</v>
      </c>
      <c r="K6190" s="1019"/>
      <c r="L6190" s="1020"/>
      <c r="M6190" s="1019">
        <v>2.5</v>
      </c>
      <c r="N6190" s="1019">
        <v>0.89</v>
      </c>
      <c r="O6190" s="1021">
        <v>20905002</v>
      </c>
      <c r="P6190" s="1021" t="s">
        <v>30487</v>
      </c>
    </row>
    <row r="6191" spans="1:16" ht="16.5" customHeight="1" x14ac:dyDescent="0.25">
      <c r="A6191" s="1017" t="s">
        <v>39468</v>
      </c>
      <c r="B6191" s="1017" t="s">
        <v>19128</v>
      </c>
      <c r="C6191" s="1017" t="s">
        <v>19129</v>
      </c>
      <c r="D6191" s="1017" t="s">
        <v>19130</v>
      </c>
      <c r="E6191" s="1018"/>
      <c r="F6191" s="1017" t="s">
        <v>5248</v>
      </c>
      <c r="G6191" s="1019">
        <v>12</v>
      </c>
      <c r="H6191" s="1019">
        <v>12</v>
      </c>
      <c r="I6191" s="1019">
        <v>0</v>
      </c>
      <c r="J6191" s="1019">
        <v>302</v>
      </c>
      <c r="K6191" s="1019"/>
      <c r="L6191" s="1020"/>
      <c r="M6191" s="1019">
        <v>2.5</v>
      </c>
      <c r="N6191" s="1019">
        <v>0.89</v>
      </c>
      <c r="O6191" s="1021">
        <v>20905002</v>
      </c>
      <c r="P6191" s="1021" t="s">
        <v>30487</v>
      </c>
    </row>
    <row r="6192" spans="1:16" ht="16.5" customHeight="1" x14ac:dyDescent="0.25">
      <c r="A6192" s="1017" t="s">
        <v>39469</v>
      </c>
      <c r="B6192" s="1017" t="s">
        <v>19131</v>
      </c>
      <c r="C6192" s="1017" t="s">
        <v>19132</v>
      </c>
      <c r="D6192" s="1017" t="s">
        <v>19133</v>
      </c>
      <c r="E6192" s="1018"/>
      <c r="F6192" s="1017" t="s">
        <v>5248</v>
      </c>
      <c r="G6192" s="1019">
        <v>8</v>
      </c>
      <c r="H6192" s="1019">
        <v>8</v>
      </c>
      <c r="I6192" s="1019">
        <v>0</v>
      </c>
      <c r="J6192" s="1019">
        <v>210</v>
      </c>
      <c r="K6192" s="1019"/>
      <c r="L6192" s="1020"/>
      <c r="M6192" s="1019">
        <v>2.5</v>
      </c>
      <c r="N6192" s="1019">
        <v>0.89</v>
      </c>
      <c r="O6192" s="1021">
        <v>20905002</v>
      </c>
      <c r="P6192" s="1021" t="s">
        <v>30487</v>
      </c>
    </row>
    <row r="6193" spans="1:16" ht="16.5" customHeight="1" x14ac:dyDescent="0.25">
      <c r="A6193" s="1017" t="s">
        <v>39470</v>
      </c>
      <c r="B6193" s="1017" t="s">
        <v>19134</v>
      </c>
      <c r="C6193" s="1017" t="s">
        <v>19135</v>
      </c>
      <c r="D6193" s="1017" t="s">
        <v>19136</v>
      </c>
      <c r="E6193" s="1018"/>
      <c r="F6193" s="1017" t="s">
        <v>5248</v>
      </c>
      <c r="G6193" s="1019">
        <v>864</v>
      </c>
      <c r="H6193" s="1019">
        <v>864</v>
      </c>
      <c r="I6193" s="1019">
        <v>0</v>
      </c>
      <c r="J6193" s="1019"/>
      <c r="K6193" s="1019"/>
      <c r="L6193" s="1020"/>
      <c r="M6193" s="1019">
        <v>2.5</v>
      </c>
      <c r="N6193" s="1019">
        <v>0.89</v>
      </c>
      <c r="O6193" s="1021">
        <v>20905002</v>
      </c>
      <c r="P6193" s="1021" t="s">
        <v>30487</v>
      </c>
    </row>
    <row r="6194" spans="1:16" ht="16.5" customHeight="1" x14ac:dyDescent="0.25">
      <c r="A6194" s="1017" t="s">
        <v>39471</v>
      </c>
      <c r="B6194" s="1017" t="s">
        <v>19137</v>
      </c>
      <c r="C6194" s="1017" t="s">
        <v>19138</v>
      </c>
      <c r="D6194" s="1017" t="s">
        <v>19139</v>
      </c>
      <c r="E6194" s="1018"/>
      <c r="F6194" s="1017" t="s">
        <v>5248</v>
      </c>
      <c r="G6194" s="1019">
        <v>1284</v>
      </c>
      <c r="H6194" s="1019">
        <v>1284</v>
      </c>
      <c r="I6194" s="1019">
        <v>0</v>
      </c>
      <c r="J6194" s="1019"/>
      <c r="K6194" s="1019"/>
      <c r="L6194" s="1020"/>
      <c r="M6194" s="1019">
        <v>2.5</v>
      </c>
      <c r="N6194" s="1019">
        <v>0.89</v>
      </c>
      <c r="O6194" s="1021">
        <v>20905002</v>
      </c>
      <c r="P6194" s="1021" t="s">
        <v>30487</v>
      </c>
    </row>
    <row r="6195" spans="1:16" ht="16.5" customHeight="1" x14ac:dyDescent="0.25">
      <c r="A6195" s="1017" t="s">
        <v>39472</v>
      </c>
      <c r="B6195" s="1017" t="s">
        <v>19140</v>
      </c>
      <c r="C6195" s="1017" t="s">
        <v>19141</v>
      </c>
      <c r="D6195" s="1017" t="s">
        <v>19142</v>
      </c>
      <c r="E6195" s="1018"/>
      <c r="F6195" s="1017" t="s">
        <v>5248</v>
      </c>
      <c r="G6195" s="1019">
        <v>130</v>
      </c>
      <c r="H6195" s="1019">
        <v>130</v>
      </c>
      <c r="I6195" s="1019">
        <v>0</v>
      </c>
      <c r="J6195" s="1019">
        <v>48</v>
      </c>
      <c r="K6195" s="1019"/>
      <c r="L6195" s="1020"/>
      <c r="M6195" s="1019">
        <v>2.5</v>
      </c>
      <c r="N6195" s="1019">
        <v>0.89</v>
      </c>
      <c r="O6195" s="1021">
        <v>20905002</v>
      </c>
      <c r="P6195" s="1021" t="s">
        <v>30487</v>
      </c>
    </row>
    <row r="6196" spans="1:16" ht="16.5" customHeight="1" x14ac:dyDescent="0.25">
      <c r="A6196" s="1017" t="s">
        <v>39473</v>
      </c>
      <c r="B6196" s="1017" t="s">
        <v>19143</v>
      </c>
      <c r="C6196" s="1017" t="s">
        <v>19144</v>
      </c>
      <c r="D6196" s="1017" t="s">
        <v>19145</v>
      </c>
      <c r="E6196" s="1018"/>
      <c r="F6196" s="1017" t="s">
        <v>5248</v>
      </c>
      <c r="G6196" s="1019">
        <v>287</v>
      </c>
      <c r="H6196" s="1019">
        <v>287</v>
      </c>
      <c r="I6196" s="1019">
        <v>0</v>
      </c>
      <c r="J6196" s="1019"/>
      <c r="K6196" s="1019"/>
      <c r="L6196" s="1020"/>
      <c r="M6196" s="1019">
        <v>2.5</v>
      </c>
      <c r="N6196" s="1019">
        <v>0.89</v>
      </c>
      <c r="O6196" s="1021">
        <v>20905002</v>
      </c>
      <c r="P6196" s="1021" t="s">
        <v>30487</v>
      </c>
    </row>
    <row r="6197" spans="1:16" ht="16.5" customHeight="1" x14ac:dyDescent="0.25">
      <c r="A6197" s="1017" t="s">
        <v>39474</v>
      </c>
      <c r="B6197" s="1017" t="s">
        <v>19146</v>
      </c>
      <c r="C6197" s="1017" t="s">
        <v>19147</v>
      </c>
      <c r="D6197" s="1017" t="s">
        <v>19148</v>
      </c>
      <c r="E6197" s="1018"/>
      <c r="F6197" s="1017" t="s">
        <v>5248</v>
      </c>
      <c r="G6197" s="1019">
        <v>0</v>
      </c>
      <c r="H6197" s="1019">
        <v>0</v>
      </c>
      <c r="I6197" s="1019">
        <v>0</v>
      </c>
      <c r="J6197" s="1019">
        <v>48</v>
      </c>
      <c r="K6197" s="1019"/>
      <c r="L6197" s="1020"/>
      <c r="M6197" s="1019">
        <v>2.5</v>
      </c>
      <c r="N6197" s="1019">
        <v>0.89</v>
      </c>
      <c r="O6197" s="1021">
        <v>20905002</v>
      </c>
      <c r="P6197" s="1021" t="s">
        <v>30487</v>
      </c>
    </row>
    <row r="6198" spans="1:16" ht="16.5" customHeight="1" x14ac:dyDescent="0.25">
      <c r="A6198" s="1017" t="s">
        <v>39475</v>
      </c>
      <c r="B6198" s="1017" t="s">
        <v>19149</v>
      </c>
      <c r="C6198" s="1017" t="s">
        <v>19150</v>
      </c>
      <c r="D6198" s="1017" t="s">
        <v>19151</v>
      </c>
      <c r="E6198" s="1018"/>
      <c r="F6198" s="1017" t="s">
        <v>5248</v>
      </c>
      <c r="G6198" s="1019">
        <v>12</v>
      </c>
      <c r="H6198" s="1019">
        <v>12</v>
      </c>
      <c r="I6198" s="1019">
        <v>0</v>
      </c>
      <c r="J6198" s="1019">
        <v>72</v>
      </c>
      <c r="K6198" s="1019"/>
      <c r="L6198" s="1020"/>
      <c r="M6198" s="1019">
        <v>2.5</v>
      </c>
      <c r="N6198" s="1019">
        <v>0.89</v>
      </c>
      <c r="O6198" s="1021">
        <v>20905002</v>
      </c>
      <c r="P6198" s="1021" t="s">
        <v>30487</v>
      </c>
    </row>
    <row r="6199" spans="1:16" ht="16.5" customHeight="1" x14ac:dyDescent="0.25">
      <c r="A6199" s="1017" t="s">
        <v>39476</v>
      </c>
      <c r="B6199" s="1017" t="s">
        <v>19152</v>
      </c>
      <c r="C6199" s="1017" t="s">
        <v>19153</v>
      </c>
      <c r="D6199" s="1017" t="s">
        <v>19154</v>
      </c>
      <c r="E6199" s="1018"/>
      <c r="F6199" s="1017" t="s">
        <v>5248</v>
      </c>
      <c r="G6199" s="1019">
        <v>69</v>
      </c>
      <c r="H6199" s="1019">
        <v>69</v>
      </c>
      <c r="I6199" s="1019">
        <v>0</v>
      </c>
      <c r="J6199" s="1019"/>
      <c r="K6199" s="1019"/>
      <c r="L6199" s="1020"/>
      <c r="M6199" s="1019">
        <v>2.5</v>
      </c>
      <c r="N6199" s="1019">
        <v>0.89</v>
      </c>
      <c r="O6199" s="1021">
        <v>20905002</v>
      </c>
      <c r="P6199" s="1021" t="s">
        <v>30487</v>
      </c>
    </row>
    <row r="6200" spans="1:16" ht="16.5" customHeight="1" x14ac:dyDescent="0.25">
      <c r="A6200" s="1017" t="s">
        <v>39477</v>
      </c>
      <c r="B6200" s="1017" t="s">
        <v>19155</v>
      </c>
      <c r="C6200" s="1017" t="s">
        <v>19156</v>
      </c>
      <c r="D6200" s="1017" t="s">
        <v>19157</v>
      </c>
      <c r="E6200" s="1018"/>
      <c r="F6200" s="1017" t="s">
        <v>5248</v>
      </c>
      <c r="G6200" s="1019">
        <v>0</v>
      </c>
      <c r="H6200" s="1019">
        <v>0</v>
      </c>
      <c r="I6200" s="1019">
        <v>0</v>
      </c>
      <c r="J6200" s="1019">
        <v>432</v>
      </c>
      <c r="K6200" s="1019"/>
      <c r="L6200" s="1020"/>
      <c r="M6200" s="1019">
        <v>2.5</v>
      </c>
      <c r="N6200" s="1019">
        <v>0.89</v>
      </c>
      <c r="O6200" s="1021">
        <v>20905002</v>
      </c>
      <c r="P6200" s="1021" t="s">
        <v>30487</v>
      </c>
    </row>
    <row r="6201" spans="1:16" ht="16.5" customHeight="1" x14ac:dyDescent="0.25">
      <c r="A6201" s="1017" t="s">
        <v>39478</v>
      </c>
      <c r="B6201" s="1017" t="s">
        <v>19158</v>
      </c>
      <c r="C6201" s="1017" t="s">
        <v>19159</v>
      </c>
      <c r="D6201" s="1017" t="s">
        <v>19160</v>
      </c>
      <c r="E6201" s="1018"/>
      <c r="F6201" s="1017" t="s">
        <v>5248</v>
      </c>
      <c r="G6201" s="1019">
        <v>118</v>
      </c>
      <c r="H6201" s="1019">
        <v>118</v>
      </c>
      <c r="I6201" s="1019">
        <v>0</v>
      </c>
      <c r="J6201" s="1019"/>
      <c r="K6201" s="1019"/>
      <c r="L6201" s="1020"/>
      <c r="M6201" s="1019">
        <v>2.5</v>
      </c>
      <c r="N6201" s="1019">
        <v>0.89</v>
      </c>
      <c r="O6201" s="1021">
        <v>20905002</v>
      </c>
      <c r="P6201" s="1021" t="s">
        <v>30487</v>
      </c>
    </row>
    <row r="6202" spans="1:16" ht="16.5" customHeight="1" x14ac:dyDescent="0.25">
      <c r="A6202" s="1017" t="s">
        <v>39479</v>
      </c>
      <c r="B6202" s="1017" t="s">
        <v>19161</v>
      </c>
      <c r="C6202" s="1017" t="s">
        <v>19162</v>
      </c>
      <c r="D6202" s="1017" t="s">
        <v>19163</v>
      </c>
      <c r="E6202" s="1018"/>
      <c r="F6202" s="1017" t="s">
        <v>5248</v>
      </c>
      <c r="G6202" s="1019">
        <v>175</v>
      </c>
      <c r="H6202" s="1019">
        <v>175</v>
      </c>
      <c r="I6202" s="1019">
        <v>0</v>
      </c>
      <c r="J6202" s="1019"/>
      <c r="K6202" s="1019"/>
      <c r="L6202" s="1020"/>
      <c r="M6202" s="1019">
        <v>2.5</v>
      </c>
      <c r="N6202" s="1019">
        <v>0.89</v>
      </c>
      <c r="O6202" s="1021">
        <v>20905002</v>
      </c>
      <c r="P6202" s="1021" t="s">
        <v>30487</v>
      </c>
    </row>
    <row r="6203" spans="1:16" ht="16.5" customHeight="1" x14ac:dyDescent="0.25">
      <c r="A6203" s="1017" t="s">
        <v>39480</v>
      </c>
      <c r="B6203" s="1017" t="s">
        <v>19164</v>
      </c>
      <c r="C6203" s="1017" t="s">
        <v>19165</v>
      </c>
      <c r="D6203" s="1017" t="s">
        <v>19166</v>
      </c>
      <c r="E6203" s="1018"/>
      <c r="F6203" s="1017" t="s">
        <v>5248</v>
      </c>
      <c r="G6203" s="1019">
        <v>243</v>
      </c>
      <c r="H6203" s="1019">
        <v>243</v>
      </c>
      <c r="I6203" s="1019">
        <v>0</v>
      </c>
      <c r="J6203" s="1019"/>
      <c r="K6203" s="1019"/>
      <c r="L6203" s="1020"/>
      <c r="M6203" s="1019">
        <v>2.5</v>
      </c>
      <c r="N6203" s="1019">
        <v>0.89</v>
      </c>
      <c r="O6203" s="1021">
        <v>20905002</v>
      </c>
      <c r="P6203" s="1021" t="s">
        <v>30487</v>
      </c>
    </row>
    <row r="6204" spans="1:16" ht="16.5" customHeight="1" x14ac:dyDescent="0.25">
      <c r="A6204" s="1017" t="s">
        <v>39481</v>
      </c>
      <c r="B6204" s="1017" t="s">
        <v>19167</v>
      </c>
      <c r="C6204" s="1017" t="s">
        <v>19168</v>
      </c>
      <c r="D6204" s="1017" t="s">
        <v>19169</v>
      </c>
      <c r="E6204" s="1018"/>
      <c r="F6204" s="1017" t="s">
        <v>5248</v>
      </c>
      <c r="G6204" s="1019">
        <v>60</v>
      </c>
      <c r="H6204" s="1019">
        <v>60</v>
      </c>
      <c r="I6204" s="1019">
        <v>0</v>
      </c>
      <c r="J6204" s="1019"/>
      <c r="K6204" s="1019"/>
      <c r="L6204" s="1020"/>
      <c r="M6204" s="1019">
        <v>2.5</v>
      </c>
      <c r="N6204" s="1019">
        <v>0.89</v>
      </c>
      <c r="O6204" s="1021">
        <v>20905002</v>
      </c>
      <c r="P6204" s="1021" t="s">
        <v>30487</v>
      </c>
    </row>
    <row r="6205" spans="1:16" ht="16.5" customHeight="1" x14ac:dyDescent="0.25">
      <c r="A6205" s="1017" t="s">
        <v>39482</v>
      </c>
      <c r="B6205" s="1017" t="s">
        <v>19170</v>
      </c>
      <c r="C6205" s="1017" t="s">
        <v>19171</v>
      </c>
      <c r="D6205" s="1017" t="s">
        <v>19172</v>
      </c>
      <c r="E6205" s="1018"/>
      <c r="F6205" s="1017" t="s">
        <v>5248</v>
      </c>
      <c r="G6205" s="1019">
        <v>561</v>
      </c>
      <c r="H6205" s="1019">
        <v>561</v>
      </c>
      <c r="I6205" s="1019">
        <v>0</v>
      </c>
      <c r="J6205" s="1019"/>
      <c r="K6205" s="1019"/>
      <c r="L6205" s="1020"/>
      <c r="M6205" s="1019">
        <v>2.5</v>
      </c>
      <c r="N6205" s="1019">
        <v>0.89</v>
      </c>
      <c r="O6205" s="1021">
        <v>20905002</v>
      </c>
      <c r="P6205" s="1021" t="s">
        <v>30487</v>
      </c>
    </row>
    <row r="6206" spans="1:16" ht="16.5" customHeight="1" x14ac:dyDescent="0.25">
      <c r="A6206" s="1017" t="s">
        <v>39483</v>
      </c>
      <c r="B6206" s="1017" t="s">
        <v>19173</v>
      </c>
      <c r="C6206" s="1017" t="s">
        <v>19174</v>
      </c>
      <c r="D6206" s="1017" t="s">
        <v>19175</v>
      </c>
      <c r="E6206" s="1018"/>
      <c r="F6206" s="1017" t="s">
        <v>5248</v>
      </c>
      <c r="G6206" s="1019">
        <v>587</v>
      </c>
      <c r="H6206" s="1019">
        <v>587</v>
      </c>
      <c r="I6206" s="1019">
        <v>0</v>
      </c>
      <c r="J6206" s="1019"/>
      <c r="K6206" s="1019"/>
      <c r="L6206" s="1020"/>
      <c r="M6206" s="1019">
        <v>2.5</v>
      </c>
      <c r="N6206" s="1019">
        <v>0.89</v>
      </c>
      <c r="O6206" s="1021">
        <v>20905002</v>
      </c>
      <c r="P6206" s="1021" t="s">
        <v>30487</v>
      </c>
    </row>
    <row r="6207" spans="1:16" ht="16.5" customHeight="1" x14ac:dyDescent="0.25">
      <c r="A6207" s="1017" t="s">
        <v>39484</v>
      </c>
      <c r="B6207" s="1017" t="s">
        <v>19176</v>
      </c>
      <c r="C6207" s="1017" t="s">
        <v>19177</v>
      </c>
      <c r="D6207" s="1017" t="s">
        <v>19178</v>
      </c>
      <c r="E6207" s="1018"/>
      <c r="F6207" s="1017" t="s">
        <v>5248</v>
      </c>
      <c r="G6207" s="1019">
        <v>228</v>
      </c>
      <c r="H6207" s="1019">
        <v>228</v>
      </c>
      <c r="I6207" s="1019">
        <v>0</v>
      </c>
      <c r="J6207" s="1019"/>
      <c r="K6207" s="1019"/>
      <c r="L6207" s="1020"/>
      <c r="M6207" s="1019">
        <v>2.5</v>
      </c>
      <c r="N6207" s="1019">
        <v>0.89</v>
      </c>
      <c r="O6207" s="1021">
        <v>20905002</v>
      </c>
      <c r="P6207" s="1021" t="s">
        <v>30487</v>
      </c>
    </row>
    <row r="6208" spans="1:16" ht="16.5" customHeight="1" x14ac:dyDescent="0.25">
      <c r="A6208" s="1017" t="s">
        <v>39485</v>
      </c>
      <c r="B6208" s="1017" t="s">
        <v>19179</v>
      </c>
      <c r="C6208" s="1017" t="s">
        <v>19180</v>
      </c>
      <c r="D6208" s="1017" t="s">
        <v>19181</v>
      </c>
      <c r="E6208" s="1018"/>
      <c r="F6208" s="1017" t="s">
        <v>5248</v>
      </c>
      <c r="G6208" s="1019">
        <v>190</v>
      </c>
      <c r="H6208" s="1019">
        <v>190</v>
      </c>
      <c r="I6208" s="1019">
        <v>0</v>
      </c>
      <c r="J6208" s="1019"/>
      <c r="K6208" s="1019"/>
      <c r="L6208" s="1020"/>
      <c r="M6208" s="1019">
        <v>2.5</v>
      </c>
      <c r="N6208" s="1019">
        <v>0.89</v>
      </c>
      <c r="O6208" s="1021">
        <v>20905002</v>
      </c>
      <c r="P6208" s="1021" t="s">
        <v>30487</v>
      </c>
    </row>
    <row r="6209" spans="1:16" ht="16.5" customHeight="1" x14ac:dyDescent="0.25">
      <c r="A6209" s="1017" t="s">
        <v>39486</v>
      </c>
      <c r="B6209" s="1017" t="s">
        <v>19182</v>
      </c>
      <c r="C6209" s="1017" t="s">
        <v>19183</v>
      </c>
      <c r="D6209" s="1017" t="s">
        <v>19184</v>
      </c>
      <c r="E6209" s="1018"/>
      <c r="F6209" s="1017" t="s">
        <v>5248</v>
      </c>
      <c r="G6209" s="1019">
        <v>204</v>
      </c>
      <c r="H6209" s="1019">
        <v>204</v>
      </c>
      <c r="I6209" s="1019">
        <v>0</v>
      </c>
      <c r="J6209" s="1019"/>
      <c r="K6209" s="1019"/>
      <c r="L6209" s="1020"/>
      <c r="M6209" s="1019">
        <v>2.5</v>
      </c>
      <c r="N6209" s="1019">
        <v>0.89</v>
      </c>
      <c r="O6209" s="1021">
        <v>20905002</v>
      </c>
      <c r="P6209" s="1021" t="s">
        <v>30487</v>
      </c>
    </row>
    <row r="6210" spans="1:16" ht="16.5" customHeight="1" x14ac:dyDescent="0.25">
      <c r="A6210" s="1017" t="s">
        <v>39487</v>
      </c>
      <c r="B6210" s="1017" t="s">
        <v>19185</v>
      </c>
      <c r="C6210" s="1017" t="s">
        <v>19186</v>
      </c>
      <c r="D6210" s="1017" t="s">
        <v>19187</v>
      </c>
      <c r="E6210" s="1018"/>
      <c r="F6210" s="1017" t="s">
        <v>5248</v>
      </c>
      <c r="G6210" s="1019">
        <v>322</v>
      </c>
      <c r="H6210" s="1019">
        <v>322</v>
      </c>
      <c r="I6210" s="1019">
        <v>0</v>
      </c>
      <c r="J6210" s="1019"/>
      <c r="K6210" s="1019"/>
      <c r="L6210" s="1020"/>
      <c r="M6210" s="1019">
        <v>2.5</v>
      </c>
      <c r="N6210" s="1019">
        <v>0.89</v>
      </c>
      <c r="O6210" s="1021">
        <v>20905002</v>
      </c>
      <c r="P6210" s="1021" t="s">
        <v>30487</v>
      </c>
    </row>
    <row r="6211" spans="1:16" ht="16.5" customHeight="1" x14ac:dyDescent="0.25">
      <c r="A6211" s="1017" t="s">
        <v>39488</v>
      </c>
      <c r="B6211" s="1017" t="s">
        <v>19188</v>
      </c>
      <c r="C6211" s="1017" t="s">
        <v>19189</v>
      </c>
      <c r="D6211" s="1017" t="s">
        <v>19190</v>
      </c>
      <c r="E6211" s="1018"/>
      <c r="F6211" s="1017" t="s">
        <v>5248</v>
      </c>
      <c r="G6211" s="1019">
        <v>564</v>
      </c>
      <c r="H6211" s="1019">
        <v>564</v>
      </c>
      <c r="I6211" s="1019">
        <v>0</v>
      </c>
      <c r="J6211" s="1019">
        <v>48</v>
      </c>
      <c r="K6211" s="1019"/>
      <c r="L6211" s="1020"/>
      <c r="M6211" s="1019">
        <v>2.5</v>
      </c>
      <c r="N6211" s="1019">
        <v>0.89</v>
      </c>
      <c r="O6211" s="1021">
        <v>20905002</v>
      </c>
      <c r="P6211" s="1021" t="s">
        <v>30487</v>
      </c>
    </row>
    <row r="6212" spans="1:16" ht="16.5" customHeight="1" x14ac:dyDescent="0.25">
      <c r="A6212" s="1017" t="s">
        <v>39489</v>
      </c>
      <c r="B6212" s="1017" t="s">
        <v>19191</v>
      </c>
      <c r="C6212" s="1017" t="s">
        <v>19192</v>
      </c>
      <c r="D6212" s="1017" t="s">
        <v>19193</v>
      </c>
      <c r="E6212" s="1018"/>
      <c r="F6212" s="1017" t="s">
        <v>5248</v>
      </c>
      <c r="G6212" s="1019">
        <v>455</v>
      </c>
      <c r="H6212" s="1019">
        <v>455</v>
      </c>
      <c r="I6212" s="1019">
        <v>0</v>
      </c>
      <c r="J6212" s="1019"/>
      <c r="K6212" s="1019"/>
      <c r="L6212" s="1020"/>
      <c r="M6212" s="1019">
        <v>2.5</v>
      </c>
      <c r="N6212" s="1019">
        <v>0.89</v>
      </c>
      <c r="O6212" s="1021">
        <v>20905002</v>
      </c>
      <c r="P6212" s="1021" t="s">
        <v>30487</v>
      </c>
    </row>
    <row r="6213" spans="1:16" ht="16.5" customHeight="1" x14ac:dyDescent="0.25">
      <c r="A6213" s="1017" t="s">
        <v>39490</v>
      </c>
      <c r="B6213" s="1017" t="s">
        <v>19194</v>
      </c>
      <c r="C6213" s="1017" t="s">
        <v>19195</v>
      </c>
      <c r="D6213" s="1017" t="s">
        <v>19196</v>
      </c>
      <c r="E6213" s="1018"/>
      <c r="F6213" s="1017" t="s">
        <v>5248</v>
      </c>
      <c r="G6213" s="1019">
        <v>440</v>
      </c>
      <c r="H6213" s="1019">
        <v>440</v>
      </c>
      <c r="I6213" s="1019">
        <v>0</v>
      </c>
      <c r="J6213" s="1019"/>
      <c r="K6213" s="1019"/>
      <c r="L6213" s="1020"/>
      <c r="M6213" s="1019">
        <v>2.5</v>
      </c>
      <c r="N6213" s="1019">
        <v>0.89</v>
      </c>
      <c r="O6213" s="1021">
        <v>20905002</v>
      </c>
      <c r="P6213" s="1021" t="s">
        <v>30487</v>
      </c>
    </row>
    <row r="6214" spans="1:16" ht="16.5" customHeight="1" x14ac:dyDescent="0.25">
      <c r="A6214" s="1017" t="s">
        <v>39491</v>
      </c>
      <c r="B6214" s="1017" t="s">
        <v>19197</v>
      </c>
      <c r="C6214" s="1017" t="s">
        <v>19198</v>
      </c>
      <c r="D6214" s="1017" t="s">
        <v>19199</v>
      </c>
      <c r="E6214" s="1018"/>
      <c r="F6214" s="1017" t="s">
        <v>5248</v>
      </c>
      <c r="G6214" s="1019">
        <v>1375</v>
      </c>
      <c r="H6214" s="1019">
        <v>1375</v>
      </c>
      <c r="I6214" s="1019">
        <v>0</v>
      </c>
      <c r="J6214" s="1019"/>
      <c r="K6214" s="1019"/>
      <c r="L6214" s="1020"/>
      <c r="M6214" s="1019">
        <v>2.5</v>
      </c>
      <c r="N6214" s="1019">
        <v>0.89</v>
      </c>
      <c r="O6214" s="1021">
        <v>20905002</v>
      </c>
      <c r="P6214" s="1021" t="s">
        <v>30487</v>
      </c>
    </row>
    <row r="6215" spans="1:16" ht="16.5" customHeight="1" x14ac:dyDescent="0.25">
      <c r="A6215" s="1017" t="s">
        <v>39492</v>
      </c>
      <c r="B6215" s="1017" t="s">
        <v>19200</v>
      </c>
      <c r="C6215" s="1017" t="s">
        <v>19201</v>
      </c>
      <c r="D6215" s="1017" t="s">
        <v>19202</v>
      </c>
      <c r="E6215" s="1018"/>
      <c r="F6215" s="1017" t="s">
        <v>5248</v>
      </c>
      <c r="G6215" s="1019">
        <v>693</v>
      </c>
      <c r="H6215" s="1019">
        <v>693</v>
      </c>
      <c r="I6215" s="1019">
        <v>0</v>
      </c>
      <c r="J6215" s="1019"/>
      <c r="K6215" s="1019"/>
      <c r="L6215" s="1020"/>
      <c r="M6215" s="1019">
        <v>2.5</v>
      </c>
      <c r="N6215" s="1019">
        <v>0.89</v>
      </c>
      <c r="O6215" s="1021">
        <v>20905002</v>
      </c>
      <c r="P6215" s="1021" t="s">
        <v>30487</v>
      </c>
    </row>
    <row r="6216" spans="1:16" ht="16.5" customHeight="1" x14ac:dyDescent="0.25">
      <c r="A6216" s="1017" t="s">
        <v>39493</v>
      </c>
      <c r="B6216" s="1017" t="s">
        <v>19203</v>
      </c>
      <c r="C6216" s="1017" t="s">
        <v>19204</v>
      </c>
      <c r="D6216" s="1017" t="s">
        <v>19205</v>
      </c>
      <c r="E6216" s="1018"/>
      <c r="F6216" s="1017" t="s">
        <v>5248</v>
      </c>
      <c r="G6216" s="1019">
        <v>360</v>
      </c>
      <c r="H6216" s="1019">
        <v>360</v>
      </c>
      <c r="I6216" s="1019">
        <v>0</v>
      </c>
      <c r="J6216" s="1019"/>
      <c r="K6216" s="1019"/>
      <c r="L6216" s="1020"/>
      <c r="M6216" s="1019">
        <v>2.5</v>
      </c>
      <c r="N6216" s="1019">
        <v>0.89</v>
      </c>
      <c r="O6216" s="1021">
        <v>20905002</v>
      </c>
      <c r="P6216" s="1021" t="s">
        <v>30487</v>
      </c>
    </row>
    <row r="6217" spans="1:16" ht="16.5" customHeight="1" x14ac:dyDescent="0.25">
      <c r="A6217" s="1017" t="s">
        <v>39494</v>
      </c>
      <c r="B6217" s="1017" t="s">
        <v>19206</v>
      </c>
      <c r="C6217" s="1017" t="s">
        <v>19207</v>
      </c>
      <c r="D6217" s="1017" t="s">
        <v>19208</v>
      </c>
      <c r="E6217" s="1018"/>
      <c r="F6217" s="1017" t="s">
        <v>5248</v>
      </c>
      <c r="G6217" s="1019">
        <v>804</v>
      </c>
      <c r="H6217" s="1019">
        <v>804</v>
      </c>
      <c r="I6217" s="1019">
        <v>0</v>
      </c>
      <c r="J6217" s="1019">
        <v>84</v>
      </c>
      <c r="K6217" s="1019"/>
      <c r="L6217" s="1020"/>
      <c r="M6217" s="1019">
        <v>2.5</v>
      </c>
      <c r="N6217" s="1019">
        <v>0.89</v>
      </c>
      <c r="O6217" s="1021">
        <v>20905002</v>
      </c>
      <c r="P6217" s="1021" t="s">
        <v>30487</v>
      </c>
    </row>
    <row r="6218" spans="1:16" ht="16.5" customHeight="1" x14ac:dyDescent="0.25">
      <c r="A6218" s="1017" t="s">
        <v>39495</v>
      </c>
      <c r="B6218" s="1017" t="s">
        <v>19209</v>
      </c>
      <c r="C6218" s="1017" t="s">
        <v>19210</v>
      </c>
      <c r="D6218" s="1017" t="s">
        <v>19211</v>
      </c>
      <c r="E6218" s="1018"/>
      <c r="F6218" s="1017" t="s">
        <v>5248</v>
      </c>
      <c r="G6218" s="1019">
        <v>59</v>
      </c>
      <c r="H6218" s="1019">
        <v>59</v>
      </c>
      <c r="I6218" s="1019">
        <v>0</v>
      </c>
      <c r="J6218" s="1019"/>
      <c r="K6218" s="1019"/>
      <c r="L6218" s="1020"/>
      <c r="M6218" s="1019">
        <v>2.5</v>
      </c>
      <c r="N6218" s="1019">
        <v>0.89</v>
      </c>
      <c r="O6218" s="1021">
        <v>20905002</v>
      </c>
      <c r="P6218" s="1021" t="s">
        <v>30487</v>
      </c>
    </row>
    <row r="6219" spans="1:16" ht="16.5" customHeight="1" x14ac:dyDescent="0.25">
      <c r="A6219" s="1017" t="s">
        <v>39496</v>
      </c>
      <c r="B6219" s="1017" t="s">
        <v>19212</v>
      </c>
      <c r="C6219" s="1017" t="s">
        <v>19213</v>
      </c>
      <c r="D6219" s="1017" t="s">
        <v>19214</v>
      </c>
      <c r="E6219" s="1018"/>
      <c r="F6219" s="1017" t="s">
        <v>5248</v>
      </c>
      <c r="G6219" s="1019">
        <v>31</v>
      </c>
      <c r="H6219" s="1019">
        <v>31</v>
      </c>
      <c r="I6219" s="1019">
        <v>0</v>
      </c>
      <c r="J6219" s="1019"/>
      <c r="K6219" s="1019"/>
      <c r="L6219" s="1020"/>
      <c r="M6219" s="1019">
        <v>2.5</v>
      </c>
      <c r="N6219" s="1019">
        <v>0.89</v>
      </c>
      <c r="O6219" s="1021">
        <v>20905002</v>
      </c>
      <c r="P6219" s="1021" t="s">
        <v>30487</v>
      </c>
    </row>
    <row r="6220" spans="1:16" ht="16.5" customHeight="1" x14ac:dyDescent="0.25">
      <c r="A6220" s="1017" t="s">
        <v>39497</v>
      </c>
      <c r="B6220" s="1017" t="s">
        <v>19215</v>
      </c>
      <c r="C6220" s="1017" t="s">
        <v>19216</v>
      </c>
      <c r="D6220" s="1017" t="s">
        <v>19217</v>
      </c>
      <c r="E6220" s="1018"/>
      <c r="F6220" s="1017" t="s">
        <v>5248</v>
      </c>
      <c r="G6220" s="1019">
        <v>67</v>
      </c>
      <c r="H6220" s="1019">
        <v>67</v>
      </c>
      <c r="I6220" s="1019">
        <v>0</v>
      </c>
      <c r="J6220" s="1019"/>
      <c r="K6220" s="1019"/>
      <c r="L6220" s="1020"/>
      <c r="M6220" s="1019">
        <v>2.5</v>
      </c>
      <c r="N6220" s="1019">
        <v>0.89</v>
      </c>
      <c r="O6220" s="1021">
        <v>20905002</v>
      </c>
      <c r="P6220" s="1021" t="s">
        <v>30487</v>
      </c>
    </row>
    <row r="6221" spans="1:16" ht="16.5" customHeight="1" x14ac:dyDescent="0.25">
      <c r="A6221" s="1017" t="s">
        <v>39498</v>
      </c>
      <c r="B6221" s="1017" t="s">
        <v>19218</v>
      </c>
      <c r="C6221" s="1017" t="s">
        <v>19219</v>
      </c>
      <c r="D6221" s="1017" t="s">
        <v>19220</v>
      </c>
      <c r="E6221" s="1018"/>
      <c r="F6221" s="1017" t="s">
        <v>5248</v>
      </c>
      <c r="G6221" s="1019">
        <v>21</v>
      </c>
      <c r="H6221" s="1019">
        <v>21</v>
      </c>
      <c r="I6221" s="1019">
        <v>0</v>
      </c>
      <c r="J6221" s="1019">
        <v>24</v>
      </c>
      <c r="K6221" s="1019"/>
      <c r="L6221" s="1020"/>
      <c r="M6221" s="1019">
        <v>2.5</v>
      </c>
      <c r="N6221" s="1019">
        <v>0.89</v>
      </c>
      <c r="O6221" s="1021">
        <v>20905002</v>
      </c>
      <c r="P6221" s="1021" t="s">
        <v>30487</v>
      </c>
    </row>
    <row r="6222" spans="1:16" ht="16.5" customHeight="1" x14ac:dyDescent="0.25">
      <c r="A6222" s="1017" t="s">
        <v>39499</v>
      </c>
      <c r="B6222" s="1017" t="s">
        <v>19221</v>
      </c>
      <c r="C6222" s="1017" t="s">
        <v>19222</v>
      </c>
      <c r="D6222" s="1017" t="s">
        <v>19223</v>
      </c>
      <c r="E6222" s="1018"/>
      <c r="F6222" s="1017" t="s">
        <v>5248</v>
      </c>
      <c r="G6222" s="1019">
        <v>36</v>
      </c>
      <c r="H6222" s="1019">
        <v>36</v>
      </c>
      <c r="I6222" s="1019">
        <v>0</v>
      </c>
      <c r="J6222" s="1019"/>
      <c r="K6222" s="1019"/>
      <c r="L6222" s="1020"/>
      <c r="M6222" s="1019">
        <v>2.5</v>
      </c>
      <c r="N6222" s="1019">
        <v>0.89</v>
      </c>
      <c r="O6222" s="1021">
        <v>20905002</v>
      </c>
      <c r="P6222" s="1021" t="s">
        <v>30487</v>
      </c>
    </row>
    <row r="6223" spans="1:16" ht="16.5" customHeight="1" x14ac:dyDescent="0.25">
      <c r="A6223" s="1017" t="s">
        <v>39500</v>
      </c>
      <c r="B6223" s="1017" t="s">
        <v>19224</v>
      </c>
      <c r="C6223" s="1017" t="s">
        <v>19225</v>
      </c>
      <c r="D6223" s="1017" t="s">
        <v>19226</v>
      </c>
      <c r="E6223" s="1018"/>
      <c r="F6223" s="1017" t="s">
        <v>5248</v>
      </c>
      <c r="G6223" s="1019">
        <v>1128</v>
      </c>
      <c r="H6223" s="1019">
        <v>1128</v>
      </c>
      <c r="I6223" s="1019">
        <v>0</v>
      </c>
      <c r="J6223" s="1019"/>
      <c r="K6223" s="1019"/>
      <c r="L6223" s="1020"/>
      <c r="M6223" s="1019">
        <v>2.5</v>
      </c>
      <c r="N6223" s="1019">
        <v>0.89</v>
      </c>
      <c r="O6223" s="1021">
        <v>20905002</v>
      </c>
      <c r="P6223" s="1021" t="s">
        <v>30487</v>
      </c>
    </row>
    <row r="6224" spans="1:16" ht="16.5" customHeight="1" x14ac:dyDescent="0.25">
      <c r="A6224" s="1017" t="s">
        <v>39501</v>
      </c>
      <c r="B6224" s="1017" t="s">
        <v>19227</v>
      </c>
      <c r="C6224" s="1017" t="s">
        <v>19228</v>
      </c>
      <c r="D6224" s="1017" t="s">
        <v>19229</v>
      </c>
      <c r="E6224" s="1018"/>
      <c r="F6224" s="1017" t="s">
        <v>5248</v>
      </c>
      <c r="G6224" s="1019">
        <v>1294</v>
      </c>
      <c r="H6224" s="1019">
        <v>1294</v>
      </c>
      <c r="I6224" s="1019">
        <v>0</v>
      </c>
      <c r="J6224" s="1019"/>
      <c r="K6224" s="1019"/>
      <c r="L6224" s="1020"/>
      <c r="M6224" s="1019">
        <v>2.5</v>
      </c>
      <c r="N6224" s="1019">
        <v>0.89</v>
      </c>
      <c r="O6224" s="1021">
        <v>20905002</v>
      </c>
      <c r="P6224" s="1021" t="s">
        <v>30487</v>
      </c>
    </row>
    <row r="6225" spans="1:16" ht="16.5" customHeight="1" x14ac:dyDescent="0.25">
      <c r="A6225" s="1017" t="s">
        <v>39502</v>
      </c>
      <c r="B6225" s="1017" t="s">
        <v>19230</v>
      </c>
      <c r="C6225" s="1017" t="s">
        <v>19231</v>
      </c>
      <c r="D6225" s="1017" t="s">
        <v>19232</v>
      </c>
      <c r="E6225" s="1018"/>
      <c r="F6225" s="1017" t="s">
        <v>5248</v>
      </c>
      <c r="G6225" s="1019">
        <v>1650</v>
      </c>
      <c r="H6225" s="1019">
        <v>1650</v>
      </c>
      <c r="I6225" s="1019">
        <v>0</v>
      </c>
      <c r="J6225" s="1019"/>
      <c r="K6225" s="1019"/>
      <c r="L6225" s="1020"/>
      <c r="M6225" s="1019">
        <v>2.5</v>
      </c>
      <c r="N6225" s="1019">
        <v>0.89</v>
      </c>
      <c r="O6225" s="1021">
        <v>20905002</v>
      </c>
      <c r="P6225" s="1021" t="s">
        <v>30487</v>
      </c>
    </row>
    <row r="6226" spans="1:16" ht="16.5" customHeight="1" x14ac:dyDescent="0.25">
      <c r="A6226" s="1017" t="s">
        <v>39503</v>
      </c>
      <c r="B6226" s="1017" t="s">
        <v>19233</v>
      </c>
      <c r="C6226" s="1017" t="s">
        <v>19234</v>
      </c>
      <c r="D6226" s="1017" t="s">
        <v>19235</v>
      </c>
      <c r="E6226" s="1018"/>
      <c r="F6226" s="1017" t="s">
        <v>5248</v>
      </c>
      <c r="G6226" s="1019">
        <v>0</v>
      </c>
      <c r="H6226" s="1019">
        <v>0</v>
      </c>
      <c r="I6226" s="1019">
        <v>0</v>
      </c>
      <c r="J6226" s="1019"/>
      <c r="K6226" s="1019"/>
      <c r="L6226" s="1020"/>
      <c r="M6226" s="1019">
        <v>2.5</v>
      </c>
      <c r="N6226" s="1019">
        <v>0.89</v>
      </c>
      <c r="O6226" s="1021">
        <v>20905002</v>
      </c>
      <c r="P6226" s="1021" t="s">
        <v>30487</v>
      </c>
    </row>
    <row r="6227" spans="1:16" ht="16.5" customHeight="1" x14ac:dyDescent="0.25">
      <c r="A6227" s="1017" t="s">
        <v>39504</v>
      </c>
      <c r="B6227" s="1017" t="s">
        <v>19236</v>
      </c>
      <c r="C6227" s="1017" t="s">
        <v>19237</v>
      </c>
      <c r="D6227" s="1017" t="s">
        <v>19238</v>
      </c>
      <c r="E6227" s="1018"/>
      <c r="F6227" s="1017" t="s">
        <v>5248</v>
      </c>
      <c r="G6227" s="1019">
        <v>430</v>
      </c>
      <c r="H6227" s="1019">
        <v>430</v>
      </c>
      <c r="I6227" s="1019">
        <v>0</v>
      </c>
      <c r="J6227" s="1019"/>
      <c r="K6227" s="1019"/>
      <c r="L6227" s="1020"/>
      <c r="M6227" s="1019">
        <v>2.5</v>
      </c>
      <c r="N6227" s="1019">
        <v>0.89</v>
      </c>
      <c r="O6227" s="1021">
        <v>20905002</v>
      </c>
      <c r="P6227" s="1021" t="s">
        <v>30487</v>
      </c>
    </row>
    <row r="6228" spans="1:16" ht="16.5" customHeight="1" x14ac:dyDescent="0.25">
      <c r="A6228" s="1017" t="s">
        <v>39505</v>
      </c>
      <c r="B6228" s="1017" t="s">
        <v>19239</v>
      </c>
      <c r="C6228" s="1017" t="s">
        <v>19240</v>
      </c>
      <c r="D6228" s="1017" t="s">
        <v>19241</v>
      </c>
      <c r="E6228" s="1017" t="s">
        <v>38372</v>
      </c>
      <c r="F6228" s="1017" t="s">
        <v>5248</v>
      </c>
      <c r="G6228" s="1019">
        <v>468</v>
      </c>
      <c r="H6228" s="1019">
        <v>468</v>
      </c>
      <c r="I6228" s="1019">
        <v>0</v>
      </c>
      <c r="J6228" s="1019"/>
      <c r="K6228" s="1019"/>
      <c r="L6228" s="1020"/>
      <c r="M6228" s="1019">
        <v>2.5</v>
      </c>
      <c r="N6228" s="1019">
        <v>0.89</v>
      </c>
      <c r="O6228" s="1021">
        <v>20905002</v>
      </c>
      <c r="P6228" s="1021" t="s">
        <v>30487</v>
      </c>
    </row>
    <row r="6229" spans="1:16" ht="16.5" customHeight="1" x14ac:dyDescent="0.25">
      <c r="A6229" s="1017" t="s">
        <v>39506</v>
      </c>
      <c r="B6229" s="1017" t="s">
        <v>19242</v>
      </c>
      <c r="C6229" s="1017" t="s">
        <v>19243</v>
      </c>
      <c r="D6229" s="1017" t="s">
        <v>19244</v>
      </c>
      <c r="E6229" s="1017" t="s">
        <v>38226</v>
      </c>
      <c r="F6229" s="1017" t="s">
        <v>5248</v>
      </c>
      <c r="G6229" s="1019">
        <v>372</v>
      </c>
      <c r="H6229" s="1019">
        <v>372</v>
      </c>
      <c r="I6229" s="1019">
        <v>0</v>
      </c>
      <c r="J6229" s="1019"/>
      <c r="K6229" s="1019"/>
      <c r="L6229" s="1020"/>
      <c r="M6229" s="1019">
        <v>2.5</v>
      </c>
      <c r="N6229" s="1019">
        <v>0.89</v>
      </c>
      <c r="O6229" s="1021"/>
      <c r="P6229" s="1021" t="s">
        <v>30487</v>
      </c>
    </row>
    <row r="6230" spans="1:16" ht="16.5" customHeight="1" x14ac:dyDescent="0.25">
      <c r="A6230" s="1017" t="s">
        <v>39507</v>
      </c>
      <c r="B6230" s="1017" t="s">
        <v>19245</v>
      </c>
      <c r="C6230" s="1017" t="s">
        <v>19246</v>
      </c>
      <c r="D6230" s="1017" t="s">
        <v>19247</v>
      </c>
      <c r="E6230" s="1017" t="s">
        <v>38226</v>
      </c>
      <c r="F6230" s="1017" t="s">
        <v>5248</v>
      </c>
      <c r="G6230" s="1019">
        <v>312</v>
      </c>
      <c r="H6230" s="1019">
        <v>312</v>
      </c>
      <c r="I6230" s="1019">
        <v>0</v>
      </c>
      <c r="J6230" s="1019"/>
      <c r="K6230" s="1019"/>
      <c r="L6230" s="1020"/>
      <c r="M6230" s="1019">
        <v>2.5</v>
      </c>
      <c r="N6230" s="1019">
        <v>0.89</v>
      </c>
      <c r="O6230" s="1021"/>
      <c r="P6230" s="1021" t="s">
        <v>30487</v>
      </c>
    </row>
    <row r="6231" spans="1:16" ht="16.5" customHeight="1" x14ac:dyDescent="0.25">
      <c r="A6231" s="1017" t="s">
        <v>39508</v>
      </c>
      <c r="B6231" s="1017" t="s">
        <v>19248</v>
      </c>
      <c r="C6231" s="1017" t="s">
        <v>19249</v>
      </c>
      <c r="D6231" s="1017" t="s">
        <v>19250</v>
      </c>
      <c r="E6231" s="1017" t="s">
        <v>38226</v>
      </c>
      <c r="F6231" s="1017" t="s">
        <v>5248</v>
      </c>
      <c r="G6231" s="1019">
        <v>612</v>
      </c>
      <c r="H6231" s="1019">
        <v>612</v>
      </c>
      <c r="I6231" s="1019">
        <v>0</v>
      </c>
      <c r="J6231" s="1019"/>
      <c r="K6231" s="1019"/>
      <c r="L6231" s="1020"/>
      <c r="M6231" s="1019">
        <v>2.5</v>
      </c>
      <c r="N6231" s="1019">
        <v>0.89</v>
      </c>
      <c r="O6231" s="1021"/>
      <c r="P6231" s="1021" t="s">
        <v>30487</v>
      </c>
    </row>
    <row r="6232" spans="1:16" ht="16.5" customHeight="1" x14ac:dyDescent="0.25">
      <c r="A6232" s="1017" t="s">
        <v>39509</v>
      </c>
      <c r="B6232" s="1017" t="s">
        <v>19251</v>
      </c>
      <c r="C6232" s="1017" t="s">
        <v>19252</v>
      </c>
      <c r="D6232" s="1017" t="s">
        <v>19253</v>
      </c>
      <c r="E6232" s="1017" t="s">
        <v>38226</v>
      </c>
      <c r="F6232" s="1017" t="s">
        <v>5248</v>
      </c>
      <c r="G6232" s="1019">
        <v>744</v>
      </c>
      <c r="H6232" s="1019">
        <v>744</v>
      </c>
      <c r="I6232" s="1019">
        <v>0</v>
      </c>
      <c r="J6232" s="1019"/>
      <c r="K6232" s="1019"/>
      <c r="L6232" s="1020"/>
      <c r="M6232" s="1019">
        <v>2.5</v>
      </c>
      <c r="N6232" s="1019">
        <v>0.89</v>
      </c>
      <c r="O6232" s="1021"/>
      <c r="P6232" s="1021" t="s">
        <v>30487</v>
      </c>
    </row>
    <row r="6233" spans="1:16" ht="16.5" customHeight="1" x14ac:dyDescent="0.25">
      <c r="A6233" s="1017" t="s">
        <v>39510</v>
      </c>
      <c r="B6233" s="1017" t="s">
        <v>19254</v>
      </c>
      <c r="C6233" s="1017" t="s">
        <v>19255</v>
      </c>
      <c r="D6233" s="1017" t="s">
        <v>19256</v>
      </c>
      <c r="E6233" s="1018"/>
      <c r="F6233" s="1017" t="s">
        <v>5248</v>
      </c>
      <c r="G6233" s="1019">
        <v>30</v>
      </c>
      <c r="H6233" s="1019">
        <v>30</v>
      </c>
      <c r="I6233" s="1019">
        <v>0</v>
      </c>
      <c r="J6233" s="1019"/>
      <c r="K6233" s="1019"/>
      <c r="L6233" s="1020"/>
      <c r="M6233" s="1019">
        <v>2.7</v>
      </c>
      <c r="N6233" s="1019">
        <v>0.99</v>
      </c>
      <c r="O6233" s="1021">
        <v>20905003</v>
      </c>
      <c r="P6233" s="1021" t="s">
        <v>30487</v>
      </c>
    </row>
    <row r="6234" spans="1:16" ht="16.5" customHeight="1" x14ac:dyDescent="0.25">
      <c r="A6234" s="1017" t="s">
        <v>39511</v>
      </c>
      <c r="B6234" s="1017" t="s">
        <v>19257</v>
      </c>
      <c r="C6234" s="1017" t="s">
        <v>19258</v>
      </c>
      <c r="D6234" s="1017" t="s">
        <v>19259</v>
      </c>
      <c r="E6234" s="1018"/>
      <c r="F6234" s="1017" t="s">
        <v>5248</v>
      </c>
      <c r="G6234" s="1019">
        <v>396</v>
      </c>
      <c r="H6234" s="1019">
        <v>396</v>
      </c>
      <c r="I6234" s="1019">
        <v>0</v>
      </c>
      <c r="J6234" s="1019"/>
      <c r="K6234" s="1019"/>
      <c r="L6234" s="1020"/>
      <c r="M6234" s="1019">
        <v>2.7</v>
      </c>
      <c r="N6234" s="1019">
        <v>0.99</v>
      </c>
      <c r="O6234" s="1021">
        <v>20905003</v>
      </c>
      <c r="P6234" s="1021" t="s">
        <v>30487</v>
      </c>
    </row>
    <row r="6235" spans="1:16" ht="16.5" customHeight="1" x14ac:dyDescent="0.25">
      <c r="A6235" s="1017" t="s">
        <v>39512</v>
      </c>
      <c r="B6235" s="1017" t="s">
        <v>19260</v>
      </c>
      <c r="C6235" s="1017" t="s">
        <v>19261</v>
      </c>
      <c r="D6235" s="1017" t="s">
        <v>19262</v>
      </c>
      <c r="E6235" s="1018"/>
      <c r="F6235" s="1017" t="s">
        <v>5248</v>
      </c>
      <c r="G6235" s="1019">
        <v>372</v>
      </c>
      <c r="H6235" s="1019">
        <v>372</v>
      </c>
      <c r="I6235" s="1019">
        <v>0</v>
      </c>
      <c r="J6235" s="1019">
        <v>48</v>
      </c>
      <c r="K6235" s="1019"/>
      <c r="L6235" s="1020"/>
      <c r="M6235" s="1019">
        <v>2.7</v>
      </c>
      <c r="N6235" s="1019">
        <v>0.99</v>
      </c>
      <c r="O6235" s="1021">
        <v>20905003</v>
      </c>
      <c r="P6235" s="1021" t="s">
        <v>30487</v>
      </c>
    </row>
    <row r="6236" spans="1:16" ht="16.5" customHeight="1" x14ac:dyDescent="0.25">
      <c r="A6236" s="1017" t="s">
        <v>39513</v>
      </c>
      <c r="B6236" s="1017" t="s">
        <v>19263</v>
      </c>
      <c r="C6236" s="1017" t="s">
        <v>19264</v>
      </c>
      <c r="D6236" s="1017" t="s">
        <v>19265</v>
      </c>
      <c r="E6236" s="1018"/>
      <c r="F6236" s="1017" t="s">
        <v>5248</v>
      </c>
      <c r="G6236" s="1019">
        <v>419</v>
      </c>
      <c r="H6236" s="1019">
        <v>419</v>
      </c>
      <c r="I6236" s="1019">
        <v>0</v>
      </c>
      <c r="J6236" s="1019"/>
      <c r="K6236" s="1019"/>
      <c r="L6236" s="1020"/>
      <c r="M6236" s="1019">
        <v>2.7</v>
      </c>
      <c r="N6236" s="1019">
        <v>0.99</v>
      </c>
      <c r="O6236" s="1021">
        <v>20905003</v>
      </c>
      <c r="P6236" s="1021" t="s">
        <v>30487</v>
      </c>
    </row>
    <row r="6237" spans="1:16" ht="16.5" customHeight="1" x14ac:dyDescent="0.25">
      <c r="A6237" s="1017" t="s">
        <v>39514</v>
      </c>
      <c r="B6237" s="1017" t="s">
        <v>19266</v>
      </c>
      <c r="C6237" s="1017" t="s">
        <v>19267</v>
      </c>
      <c r="D6237" s="1017" t="s">
        <v>19268</v>
      </c>
      <c r="E6237" s="1017" t="s">
        <v>35419</v>
      </c>
      <c r="F6237" s="1017" t="s">
        <v>5248</v>
      </c>
      <c r="G6237" s="1019">
        <v>0</v>
      </c>
      <c r="H6237" s="1019">
        <v>0</v>
      </c>
      <c r="I6237" s="1019">
        <v>0</v>
      </c>
      <c r="J6237" s="1019">
        <v>132</v>
      </c>
      <c r="K6237" s="1019"/>
      <c r="L6237" s="1020"/>
      <c r="M6237" s="1019">
        <v>2.7</v>
      </c>
      <c r="N6237" s="1019">
        <v>0.99</v>
      </c>
      <c r="O6237" s="1021">
        <v>20905002</v>
      </c>
      <c r="P6237" s="1021" t="s">
        <v>30487</v>
      </c>
    </row>
    <row r="6238" spans="1:16" ht="16.5" customHeight="1" x14ac:dyDescent="0.25">
      <c r="A6238" s="1017" t="s">
        <v>39515</v>
      </c>
      <c r="B6238" s="1017" t="s">
        <v>19269</v>
      </c>
      <c r="C6238" s="1017" t="s">
        <v>19270</v>
      </c>
      <c r="D6238" s="1017" t="s">
        <v>19271</v>
      </c>
      <c r="E6238" s="1017" t="s">
        <v>35419</v>
      </c>
      <c r="F6238" s="1017" t="s">
        <v>5248</v>
      </c>
      <c r="G6238" s="1019">
        <v>792</v>
      </c>
      <c r="H6238" s="1019">
        <v>792</v>
      </c>
      <c r="I6238" s="1019">
        <v>0</v>
      </c>
      <c r="J6238" s="1019"/>
      <c r="K6238" s="1019"/>
      <c r="L6238" s="1020"/>
      <c r="M6238" s="1019">
        <v>2.9</v>
      </c>
      <c r="N6238" s="1019">
        <v>1.0900000000000001</v>
      </c>
      <c r="O6238" s="1021">
        <v>20905002</v>
      </c>
      <c r="P6238" s="1021" t="s">
        <v>30487</v>
      </c>
    </row>
    <row r="6239" spans="1:16" ht="16.5" customHeight="1" x14ac:dyDescent="0.25">
      <c r="A6239" s="1017" t="s">
        <v>39516</v>
      </c>
      <c r="B6239" s="1017" t="s">
        <v>19272</v>
      </c>
      <c r="C6239" s="1017" t="s">
        <v>19273</v>
      </c>
      <c r="D6239" s="1017" t="s">
        <v>19274</v>
      </c>
      <c r="E6239" s="1017" t="s">
        <v>35419</v>
      </c>
      <c r="F6239" s="1017" t="s">
        <v>5248</v>
      </c>
      <c r="G6239" s="1019">
        <v>708</v>
      </c>
      <c r="H6239" s="1019">
        <v>708</v>
      </c>
      <c r="I6239" s="1019">
        <v>0</v>
      </c>
      <c r="J6239" s="1019"/>
      <c r="K6239" s="1019"/>
      <c r="L6239" s="1020"/>
      <c r="M6239" s="1019">
        <v>2.9</v>
      </c>
      <c r="N6239" s="1019">
        <v>1.0900000000000001</v>
      </c>
      <c r="O6239" s="1021">
        <v>20905002</v>
      </c>
      <c r="P6239" s="1021" t="s">
        <v>30487</v>
      </c>
    </row>
    <row r="6240" spans="1:16" ht="16.5" customHeight="1" x14ac:dyDescent="0.25">
      <c r="A6240" s="1017" t="s">
        <v>39517</v>
      </c>
      <c r="B6240" s="1017" t="s">
        <v>19275</v>
      </c>
      <c r="C6240" s="1017" t="s">
        <v>19276</v>
      </c>
      <c r="D6240" s="1017" t="s">
        <v>19277</v>
      </c>
      <c r="E6240" s="1017" t="s">
        <v>35419</v>
      </c>
      <c r="F6240" s="1017" t="s">
        <v>5248</v>
      </c>
      <c r="G6240" s="1019">
        <v>504</v>
      </c>
      <c r="H6240" s="1019">
        <v>504</v>
      </c>
      <c r="I6240" s="1019">
        <v>0</v>
      </c>
      <c r="J6240" s="1019"/>
      <c r="K6240" s="1019"/>
      <c r="L6240" s="1020"/>
      <c r="M6240" s="1019">
        <v>2.9</v>
      </c>
      <c r="N6240" s="1019">
        <v>1.0900000000000001</v>
      </c>
      <c r="O6240" s="1021">
        <v>20905002</v>
      </c>
      <c r="P6240" s="1021" t="s">
        <v>30487</v>
      </c>
    </row>
    <row r="6241" spans="1:16" ht="16.5" customHeight="1" x14ac:dyDescent="0.25">
      <c r="A6241" s="1017" t="s">
        <v>39518</v>
      </c>
      <c r="B6241" s="1017" t="s">
        <v>19278</v>
      </c>
      <c r="C6241" s="1017" t="s">
        <v>19279</v>
      </c>
      <c r="D6241" s="1017" t="s">
        <v>19280</v>
      </c>
      <c r="E6241" s="1017" t="s">
        <v>35419</v>
      </c>
      <c r="F6241" s="1017" t="s">
        <v>5248</v>
      </c>
      <c r="G6241" s="1019">
        <v>564</v>
      </c>
      <c r="H6241" s="1019">
        <v>564</v>
      </c>
      <c r="I6241" s="1019">
        <v>0</v>
      </c>
      <c r="J6241" s="1019"/>
      <c r="K6241" s="1019"/>
      <c r="L6241" s="1020"/>
      <c r="M6241" s="1019">
        <v>2.9</v>
      </c>
      <c r="N6241" s="1019">
        <v>1.0900000000000001</v>
      </c>
      <c r="O6241" s="1021">
        <v>20905002</v>
      </c>
      <c r="P6241" s="1021" t="s">
        <v>30487</v>
      </c>
    </row>
    <row r="6242" spans="1:16" ht="16.5" customHeight="1" x14ac:dyDescent="0.25">
      <c r="A6242" s="1017" t="s">
        <v>39519</v>
      </c>
      <c r="B6242" s="1017" t="s">
        <v>19281</v>
      </c>
      <c r="C6242" s="1017" t="s">
        <v>19282</v>
      </c>
      <c r="D6242" s="1017" t="s">
        <v>19283</v>
      </c>
      <c r="E6242" s="1018"/>
      <c r="F6242" s="1017" t="s">
        <v>5248</v>
      </c>
      <c r="G6242" s="1019">
        <v>600</v>
      </c>
      <c r="H6242" s="1019">
        <v>600</v>
      </c>
      <c r="I6242" s="1019">
        <v>0</v>
      </c>
      <c r="J6242" s="1019"/>
      <c r="K6242" s="1019"/>
      <c r="L6242" s="1020"/>
      <c r="M6242" s="1019">
        <v>1</v>
      </c>
      <c r="N6242" s="1019">
        <v>0.3</v>
      </c>
      <c r="O6242" s="1021">
        <v>20905004</v>
      </c>
      <c r="P6242" s="1021" t="s">
        <v>30487</v>
      </c>
    </row>
    <row r="6243" spans="1:16" ht="16.5" customHeight="1" x14ac:dyDescent="0.25">
      <c r="A6243" s="1017" t="s">
        <v>39520</v>
      </c>
      <c r="B6243" s="1017" t="s">
        <v>19284</v>
      </c>
      <c r="C6243" s="1017" t="s">
        <v>19285</v>
      </c>
      <c r="D6243" s="1017" t="s">
        <v>19286</v>
      </c>
      <c r="E6243" s="1018"/>
      <c r="F6243" s="1017" t="s">
        <v>5248</v>
      </c>
      <c r="G6243" s="1019">
        <v>416</v>
      </c>
      <c r="H6243" s="1019">
        <v>416</v>
      </c>
      <c r="I6243" s="1019">
        <v>0</v>
      </c>
      <c r="J6243" s="1019"/>
      <c r="K6243" s="1019"/>
      <c r="L6243" s="1020"/>
      <c r="M6243" s="1019">
        <v>1</v>
      </c>
      <c r="N6243" s="1019">
        <v>0.3</v>
      </c>
      <c r="O6243" s="1021">
        <v>20905004</v>
      </c>
      <c r="P6243" s="1021" t="s">
        <v>30487</v>
      </c>
    </row>
    <row r="6244" spans="1:16" ht="16.5" customHeight="1" x14ac:dyDescent="0.25">
      <c r="A6244" s="1017" t="s">
        <v>39521</v>
      </c>
      <c r="B6244" s="1017" t="s">
        <v>19287</v>
      </c>
      <c r="C6244" s="1017" t="s">
        <v>19288</v>
      </c>
      <c r="D6244" s="1017" t="s">
        <v>19289</v>
      </c>
      <c r="E6244" s="1018"/>
      <c r="F6244" s="1017" t="s">
        <v>5248</v>
      </c>
      <c r="G6244" s="1019">
        <v>228</v>
      </c>
      <c r="H6244" s="1019">
        <v>228</v>
      </c>
      <c r="I6244" s="1019">
        <v>0</v>
      </c>
      <c r="J6244" s="1019"/>
      <c r="K6244" s="1019"/>
      <c r="L6244" s="1020"/>
      <c r="M6244" s="1019">
        <v>1</v>
      </c>
      <c r="N6244" s="1019">
        <v>0.3</v>
      </c>
      <c r="O6244" s="1021">
        <v>20905004</v>
      </c>
      <c r="P6244" s="1021" t="s">
        <v>30487</v>
      </c>
    </row>
    <row r="6245" spans="1:16" ht="16.5" customHeight="1" x14ac:dyDescent="0.25">
      <c r="A6245" s="1017" t="s">
        <v>39522</v>
      </c>
      <c r="B6245" s="1017" t="s">
        <v>19290</v>
      </c>
      <c r="C6245" s="1017" t="s">
        <v>19291</v>
      </c>
      <c r="D6245" s="1017" t="s">
        <v>19292</v>
      </c>
      <c r="E6245" s="1018"/>
      <c r="F6245" s="1017" t="s">
        <v>5248</v>
      </c>
      <c r="G6245" s="1019">
        <v>1608</v>
      </c>
      <c r="H6245" s="1019">
        <v>1608</v>
      </c>
      <c r="I6245" s="1019">
        <v>0</v>
      </c>
      <c r="J6245" s="1019"/>
      <c r="K6245" s="1019"/>
      <c r="L6245" s="1020"/>
      <c r="M6245" s="1019">
        <v>1</v>
      </c>
      <c r="N6245" s="1019">
        <v>0.3</v>
      </c>
      <c r="O6245" s="1021">
        <v>20905004</v>
      </c>
      <c r="P6245" s="1021" t="s">
        <v>30487</v>
      </c>
    </row>
    <row r="6246" spans="1:16" ht="16.5" customHeight="1" x14ac:dyDescent="0.25">
      <c r="A6246" s="1017" t="s">
        <v>39523</v>
      </c>
      <c r="B6246" s="1017" t="s">
        <v>19293</v>
      </c>
      <c r="C6246" s="1017" t="s">
        <v>19294</v>
      </c>
      <c r="D6246" s="1017" t="s">
        <v>19295</v>
      </c>
      <c r="E6246" s="1018"/>
      <c r="F6246" s="1017" t="s">
        <v>5248</v>
      </c>
      <c r="G6246" s="1019">
        <v>970</v>
      </c>
      <c r="H6246" s="1019">
        <v>970</v>
      </c>
      <c r="I6246" s="1019">
        <v>0</v>
      </c>
      <c r="J6246" s="1019"/>
      <c r="K6246" s="1019"/>
      <c r="L6246" s="1020"/>
      <c r="M6246" s="1019">
        <v>1</v>
      </c>
      <c r="N6246" s="1019">
        <v>0.3</v>
      </c>
      <c r="O6246" s="1021">
        <v>20905004</v>
      </c>
      <c r="P6246" s="1021" t="s">
        <v>30487</v>
      </c>
    </row>
    <row r="6247" spans="1:16" ht="16.5" customHeight="1" x14ac:dyDescent="0.25">
      <c r="A6247" s="1017" t="s">
        <v>39524</v>
      </c>
      <c r="B6247" s="1017" t="s">
        <v>19296</v>
      </c>
      <c r="C6247" s="1017" t="s">
        <v>19297</v>
      </c>
      <c r="D6247" s="1017" t="s">
        <v>19298</v>
      </c>
      <c r="E6247" s="1018"/>
      <c r="F6247" s="1017" t="s">
        <v>5248</v>
      </c>
      <c r="G6247" s="1019">
        <v>972</v>
      </c>
      <c r="H6247" s="1019">
        <v>972</v>
      </c>
      <c r="I6247" s="1019">
        <v>0</v>
      </c>
      <c r="J6247" s="1019"/>
      <c r="K6247" s="1019"/>
      <c r="L6247" s="1020"/>
      <c r="M6247" s="1019">
        <v>1</v>
      </c>
      <c r="N6247" s="1019">
        <v>0.3</v>
      </c>
      <c r="O6247" s="1021">
        <v>20905004</v>
      </c>
      <c r="P6247" s="1021" t="s">
        <v>30487</v>
      </c>
    </row>
    <row r="6248" spans="1:16" ht="16.5" customHeight="1" x14ac:dyDescent="0.25">
      <c r="A6248" s="1017" t="s">
        <v>39525</v>
      </c>
      <c r="B6248" s="1017" t="s">
        <v>19299</v>
      </c>
      <c r="C6248" s="1017" t="s">
        <v>19300</v>
      </c>
      <c r="D6248" s="1017" t="s">
        <v>19301</v>
      </c>
      <c r="E6248" s="1018"/>
      <c r="F6248" s="1017" t="s">
        <v>5248</v>
      </c>
      <c r="G6248" s="1019">
        <v>384</v>
      </c>
      <c r="H6248" s="1019">
        <v>384</v>
      </c>
      <c r="I6248" s="1019">
        <v>0</v>
      </c>
      <c r="J6248" s="1019"/>
      <c r="K6248" s="1019"/>
      <c r="L6248" s="1020"/>
      <c r="M6248" s="1019">
        <v>1</v>
      </c>
      <c r="N6248" s="1019">
        <v>0.3</v>
      </c>
      <c r="O6248" s="1021">
        <v>20905004</v>
      </c>
      <c r="P6248" s="1021" t="s">
        <v>30487</v>
      </c>
    </row>
    <row r="6249" spans="1:16" ht="16.5" customHeight="1" x14ac:dyDescent="0.25">
      <c r="A6249" s="1017" t="s">
        <v>39526</v>
      </c>
      <c r="B6249" s="1017" t="s">
        <v>19302</v>
      </c>
      <c r="C6249" s="1017" t="s">
        <v>19303</v>
      </c>
      <c r="D6249" s="1017" t="s">
        <v>19304</v>
      </c>
      <c r="E6249" s="1018"/>
      <c r="F6249" s="1017" t="s">
        <v>5248</v>
      </c>
      <c r="G6249" s="1019">
        <v>974</v>
      </c>
      <c r="H6249" s="1019">
        <v>974</v>
      </c>
      <c r="I6249" s="1019">
        <v>0</v>
      </c>
      <c r="J6249" s="1019"/>
      <c r="K6249" s="1019"/>
      <c r="L6249" s="1020"/>
      <c r="M6249" s="1019">
        <v>1</v>
      </c>
      <c r="N6249" s="1019">
        <v>0.3</v>
      </c>
      <c r="O6249" s="1021">
        <v>20905004</v>
      </c>
      <c r="P6249" s="1021" t="s">
        <v>30487</v>
      </c>
    </row>
    <row r="6250" spans="1:16" ht="16.5" customHeight="1" x14ac:dyDescent="0.25">
      <c r="A6250" s="1017" t="s">
        <v>39527</v>
      </c>
      <c r="B6250" s="1017" t="s">
        <v>19305</v>
      </c>
      <c r="C6250" s="1017" t="s">
        <v>19306</v>
      </c>
      <c r="D6250" s="1017" t="s">
        <v>19307</v>
      </c>
      <c r="E6250" s="1018"/>
      <c r="F6250" s="1017" t="s">
        <v>5248</v>
      </c>
      <c r="G6250" s="1019">
        <v>1164</v>
      </c>
      <c r="H6250" s="1019">
        <v>1164</v>
      </c>
      <c r="I6250" s="1019">
        <v>0</v>
      </c>
      <c r="J6250" s="1019"/>
      <c r="K6250" s="1019"/>
      <c r="L6250" s="1020"/>
      <c r="M6250" s="1019">
        <v>1</v>
      </c>
      <c r="N6250" s="1019">
        <v>0.3</v>
      </c>
      <c r="O6250" s="1021">
        <v>20905004</v>
      </c>
      <c r="P6250" s="1021" t="s">
        <v>30487</v>
      </c>
    </row>
    <row r="6251" spans="1:16" ht="16.5" customHeight="1" x14ac:dyDescent="0.25">
      <c r="A6251" s="1017" t="s">
        <v>39528</v>
      </c>
      <c r="B6251" s="1017" t="s">
        <v>19308</v>
      </c>
      <c r="C6251" s="1017" t="s">
        <v>19309</v>
      </c>
      <c r="D6251" s="1017" t="s">
        <v>19310</v>
      </c>
      <c r="E6251" s="1018"/>
      <c r="F6251" s="1017" t="s">
        <v>5248</v>
      </c>
      <c r="G6251" s="1019">
        <v>408</v>
      </c>
      <c r="H6251" s="1019">
        <v>408</v>
      </c>
      <c r="I6251" s="1019">
        <v>0</v>
      </c>
      <c r="J6251" s="1019"/>
      <c r="K6251" s="1019"/>
      <c r="L6251" s="1020"/>
      <c r="M6251" s="1019">
        <v>1</v>
      </c>
      <c r="N6251" s="1019">
        <v>0.3</v>
      </c>
      <c r="O6251" s="1021">
        <v>20905004</v>
      </c>
      <c r="P6251" s="1021" t="s">
        <v>30487</v>
      </c>
    </row>
    <row r="6252" spans="1:16" ht="16.5" customHeight="1" x14ac:dyDescent="0.25">
      <c r="A6252" s="1017" t="s">
        <v>39529</v>
      </c>
      <c r="B6252" s="1017" t="s">
        <v>19311</v>
      </c>
      <c r="C6252" s="1017" t="s">
        <v>19312</v>
      </c>
      <c r="D6252" s="1017" t="s">
        <v>19313</v>
      </c>
      <c r="E6252" s="1018"/>
      <c r="F6252" s="1017" t="s">
        <v>5248</v>
      </c>
      <c r="G6252" s="1019">
        <v>69</v>
      </c>
      <c r="H6252" s="1019">
        <v>69</v>
      </c>
      <c r="I6252" s="1019">
        <v>0</v>
      </c>
      <c r="J6252" s="1019"/>
      <c r="K6252" s="1019"/>
      <c r="L6252" s="1020"/>
      <c r="M6252" s="1019">
        <v>1</v>
      </c>
      <c r="N6252" s="1019">
        <v>0.3</v>
      </c>
      <c r="O6252" s="1021">
        <v>20905005</v>
      </c>
      <c r="P6252" s="1021" t="s">
        <v>30487</v>
      </c>
    </row>
    <row r="6253" spans="1:16" ht="16.5" customHeight="1" x14ac:dyDescent="0.25">
      <c r="A6253" s="1017" t="s">
        <v>39530</v>
      </c>
      <c r="B6253" s="1017" t="s">
        <v>19314</v>
      </c>
      <c r="C6253" s="1017" t="s">
        <v>19315</v>
      </c>
      <c r="D6253" s="1017" t="s">
        <v>19316</v>
      </c>
      <c r="E6253" s="1018"/>
      <c r="F6253" s="1017" t="s">
        <v>5248</v>
      </c>
      <c r="G6253" s="1019">
        <v>65</v>
      </c>
      <c r="H6253" s="1019">
        <v>65</v>
      </c>
      <c r="I6253" s="1019">
        <v>0</v>
      </c>
      <c r="J6253" s="1019"/>
      <c r="K6253" s="1019"/>
      <c r="L6253" s="1020"/>
      <c r="M6253" s="1019">
        <v>1</v>
      </c>
      <c r="N6253" s="1019">
        <v>0.3</v>
      </c>
      <c r="O6253" s="1021">
        <v>20905005</v>
      </c>
      <c r="P6253" s="1021" t="s">
        <v>30487</v>
      </c>
    </row>
    <row r="6254" spans="1:16" ht="16.5" customHeight="1" x14ac:dyDescent="0.25">
      <c r="A6254" s="1017" t="s">
        <v>39531</v>
      </c>
      <c r="B6254" s="1017" t="s">
        <v>19317</v>
      </c>
      <c r="C6254" s="1017" t="s">
        <v>19318</v>
      </c>
      <c r="D6254" s="1017" t="s">
        <v>19319</v>
      </c>
      <c r="E6254" s="1018"/>
      <c r="F6254" s="1017" t="s">
        <v>5248</v>
      </c>
      <c r="G6254" s="1019">
        <v>42</v>
      </c>
      <c r="H6254" s="1019">
        <v>42</v>
      </c>
      <c r="I6254" s="1019">
        <v>0</v>
      </c>
      <c r="J6254" s="1019"/>
      <c r="K6254" s="1019"/>
      <c r="L6254" s="1020"/>
      <c r="M6254" s="1019">
        <v>1</v>
      </c>
      <c r="N6254" s="1019">
        <v>0.3</v>
      </c>
      <c r="O6254" s="1021">
        <v>20905005</v>
      </c>
      <c r="P6254" s="1021" t="s">
        <v>30487</v>
      </c>
    </row>
    <row r="6255" spans="1:16" ht="16.5" customHeight="1" x14ac:dyDescent="0.25">
      <c r="A6255" s="1017" t="s">
        <v>39532</v>
      </c>
      <c r="B6255" s="1017" t="s">
        <v>19320</v>
      </c>
      <c r="C6255" s="1017" t="s">
        <v>19321</v>
      </c>
      <c r="D6255" s="1017" t="s">
        <v>19322</v>
      </c>
      <c r="E6255" s="1018"/>
      <c r="F6255" s="1017" t="s">
        <v>5248</v>
      </c>
      <c r="G6255" s="1019">
        <v>108</v>
      </c>
      <c r="H6255" s="1019">
        <v>108</v>
      </c>
      <c r="I6255" s="1019">
        <v>0</v>
      </c>
      <c r="J6255" s="1019"/>
      <c r="K6255" s="1019"/>
      <c r="L6255" s="1020"/>
      <c r="M6255" s="1019">
        <v>1</v>
      </c>
      <c r="N6255" s="1019">
        <v>0.3</v>
      </c>
      <c r="O6255" s="1021">
        <v>20905005</v>
      </c>
      <c r="P6255" s="1021" t="s">
        <v>30487</v>
      </c>
    </row>
    <row r="6256" spans="1:16" ht="16.5" customHeight="1" x14ac:dyDescent="0.25">
      <c r="A6256" s="1017" t="s">
        <v>39533</v>
      </c>
      <c r="B6256" s="1017" t="s">
        <v>19323</v>
      </c>
      <c r="C6256" s="1017" t="s">
        <v>19324</v>
      </c>
      <c r="D6256" s="1017" t="s">
        <v>19325</v>
      </c>
      <c r="E6256" s="1018"/>
      <c r="F6256" s="1017" t="s">
        <v>5248</v>
      </c>
      <c r="G6256" s="1019">
        <v>197</v>
      </c>
      <c r="H6256" s="1019">
        <v>197</v>
      </c>
      <c r="I6256" s="1019">
        <v>0</v>
      </c>
      <c r="J6256" s="1019"/>
      <c r="K6256" s="1019"/>
      <c r="L6256" s="1020"/>
      <c r="M6256" s="1019">
        <v>1</v>
      </c>
      <c r="N6256" s="1019">
        <v>0.3</v>
      </c>
      <c r="O6256" s="1021">
        <v>20905005</v>
      </c>
      <c r="P6256" s="1021" t="s">
        <v>30487</v>
      </c>
    </row>
    <row r="6257" spans="1:16" ht="16.5" customHeight="1" x14ac:dyDescent="0.25">
      <c r="A6257" s="1017" t="s">
        <v>39534</v>
      </c>
      <c r="B6257" s="1017" t="s">
        <v>19326</v>
      </c>
      <c r="C6257" s="1017" t="s">
        <v>19327</v>
      </c>
      <c r="D6257" s="1017" t="s">
        <v>19328</v>
      </c>
      <c r="E6257" s="1018"/>
      <c r="F6257" s="1017" t="s">
        <v>5248</v>
      </c>
      <c r="G6257" s="1019">
        <v>0</v>
      </c>
      <c r="H6257" s="1019">
        <v>0</v>
      </c>
      <c r="I6257" s="1019">
        <v>0</v>
      </c>
      <c r="J6257" s="1019">
        <v>48</v>
      </c>
      <c r="K6257" s="1019"/>
      <c r="L6257" s="1020"/>
      <c r="M6257" s="1019">
        <v>1</v>
      </c>
      <c r="N6257" s="1019">
        <v>0.3</v>
      </c>
      <c r="O6257" s="1021">
        <v>20905005</v>
      </c>
      <c r="P6257" s="1021" t="s">
        <v>30487</v>
      </c>
    </row>
    <row r="6258" spans="1:16" ht="16.5" customHeight="1" x14ac:dyDescent="0.25">
      <c r="A6258" s="1017" t="s">
        <v>39535</v>
      </c>
      <c r="B6258" s="1017" t="s">
        <v>19329</v>
      </c>
      <c r="C6258" s="1017" t="s">
        <v>19330</v>
      </c>
      <c r="D6258" s="1017" t="s">
        <v>19331</v>
      </c>
      <c r="E6258" s="1018"/>
      <c r="F6258" s="1017" t="s">
        <v>5248</v>
      </c>
      <c r="G6258" s="1019">
        <v>100</v>
      </c>
      <c r="H6258" s="1019">
        <v>100</v>
      </c>
      <c r="I6258" s="1019">
        <v>0</v>
      </c>
      <c r="J6258" s="1019"/>
      <c r="K6258" s="1019"/>
      <c r="L6258" s="1020"/>
      <c r="M6258" s="1019">
        <v>1</v>
      </c>
      <c r="N6258" s="1019">
        <v>0.3</v>
      </c>
      <c r="O6258" s="1021">
        <v>20905005</v>
      </c>
      <c r="P6258" s="1021" t="s">
        <v>30487</v>
      </c>
    </row>
    <row r="6259" spans="1:16" ht="16.5" customHeight="1" x14ac:dyDescent="0.25">
      <c r="A6259" s="1017" t="s">
        <v>39536</v>
      </c>
      <c r="B6259" s="1017" t="s">
        <v>19332</v>
      </c>
      <c r="C6259" s="1017" t="s">
        <v>19333</v>
      </c>
      <c r="D6259" s="1017" t="s">
        <v>19334</v>
      </c>
      <c r="E6259" s="1018"/>
      <c r="F6259" s="1017" t="s">
        <v>5248</v>
      </c>
      <c r="G6259" s="1019">
        <v>320</v>
      </c>
      <c r="H6259" s="1019">
        <v>320</v>
      </c>
      <c r="I6259" s="1019">
        <v>0</v>
      </c>
      <c r="J6259" s="1019"/>
      <c r="K6259" s="1019"/>
      <c r="L6259" s="1020"/>
      <c r="M6259" s="1019">
        <v>1</v>
      </c>
      <c r="N6259" s="1019">
        <v>0.3</v>
      </c>
      <c r="O6259" s="1021">
        <v>20905005</v>
      </c>
      <c r="P6259" s="1021" t="s">
        <v>30487</v>
      </c>
    </row>
    <row r="6260" spans="1:16" ht="16.5" customHeight="1" x14ac:dyDescent="0.25">
      <c r="A6260" s="1017" t="s">
        <v>39537</v>
      </c>
      <c r="B6260" s="1017" t="s">
        <v>19335</v>
      </c>
      <c r="C6260" s="1017" t="s">
        <v>19336</v>
      </c>
      <c r="D6260" s="1017" t="s">
        <v>19337</v>
      </c>
      <c r="E6260" s="1018"/>
      <c r="F6260" s="1017" t="s">
        <v>5248</v>
      </c>
      <c r="G6260" s="1019">
        <v>0</v>
      </c>
      <c r="H6260" s="1019">
        <v>0</v>
      </c>
      <c r="I6260" s="1019">
        <v>0</v>
      </c>
      <c r="J6260" s="1019"/>
      <c r="K6260" s="1019"/>
      <c r="L6260" s="1020"/>
      <c r="M6260" s="1019">
        <v>1</v>
      </c>
      <c r="N6260" s="1019">
        <v>0.3</v>
      </c>
      <c r="O6260" s="1021">
        <v>20905005</v>
      </c>
      <c r="P6260" s="1021" t="s">
        <v>30487</v>
      </c>
    </row>
    <row r="6261" spans="1:16" ht="16.5" customHeight="1" x14ac:dyDescent="0.25">
      <c r="A6261" s="1017" t="s">
        <v>39538</v>
      </c>
      <c r="B6261" s="1017" t="s">
        <v>19338</v>
      </c>
      <c r="C6261" s="1017" t="s">
        <v>19339</v>
      </c>
      <c r="D6261" s="1017" t="s">
        <v>19340</v>
      </c>
      <c r="E6261" s="1018"/>
      <c r="F6261" s="1017" t="s">
        <v>5248</v>
      </c>
      <c r="G6261" s="1019">
        <v>167</v>
      </c>
      <c r="H6261" s="1019">
        <v>167</v>
      </c>
      <c r="I6261" s="1019">
        <v>0</v>
      </c>
      <c r="J6261" s="1019"/>
      <c r="K6261" s="1019"/>
      <c r="L6261" s="1020"/>
      <c r="M6261" s="1019">
        <v>1</v>
      </c>
      <c r="N6261" s="1019">
        <v>0.3</v>
      </c>
      <c r="O6261" s="1021">
        <v>20905005</v>
      </c>
      <c r="P6261" s="1021" t="s">
        <v>30487</v>
      </c>
    </row>
    <row r="6262" spans="1:16" ht="16.5" customHeight="1" x14ac:dyDescent="0.25">
      <c r="A6262" s="1017" t="s">
        <v>39539</v>
      </c>
      <c r="B6262" s="1017" t="s">
        <v>19341</v>
      </c>
      <c r="C6262" s="1017" t="s">
        <v>19342</v>
      </c>
      <c r="D6262" s="1017" t="s">
        <v>19343</v>
      </c>
      <c r="E6262" s="1018"/>
      <c r="F6262" s="1017" t="s">
        <v>5248</v>
      </c>
      <c r="G6262" s="1019">
        <v>0</v>
      </c>
      <c r="H6262" s="1019">
        <v>0</v>
      </c>
      <c r="I6262" s="1019">
        <v>0</v>
      </c>
      <c r="J6262" s="1019"/>
      <c r="K6262" s="1019"/>
      <c r="L6262" s="1020"/>
      <c r="M6262" s="1019">
        <v>1</v>
      </c>
      <c r="N6262" s="1019">
        <v>0.3</v>
      </c>
      <c r="O6262" s="1021">
        <v>20905005</v>
      </c>
      <c r="P6262" s="1021" t="s">
        <v>30487</v>
      </c>
    </row>
    <row r="6263" spans="1:16" ht="16.5" customHeight="1" x14ac:dyDescent="0.25">
      <c r="A6263" s="1017" t="s">
        <v>39540</v>
      </c>
      <c r="B6263" s="1017" t="s">
        <v>19344</v>
      </c>
      <c r="C6263" s="1017" t="s">
        <v>19345</v>
      </c>
      <c r="D6263" s="1017" t="s">
        <v>19346</v>
      </c>
      <c r="E6263" s="1018"/>
      <c r="F6263" s="1017" t="s">
        <v>5248</v>
      </c>
      <c r="G6263" s="1019">
        <v>0</v>
      </c>
      <c r="H6263" s="1019">
        <v>0</v>
      </c>
      <c r="I6263" s="1019">
        <v>0</v>
      </c>
      <c r="J6263" s="1019"/>
      <c r="K6263" s="1019"/>
      <c r="L6263" s="1020"/>
      <c r="M6263" s="1019">
        <v>1</v>
      </c>
      <c r="N6263" s="1019">
        <v>0.3</v>
      </c>
      <c r="O6263" s="1021">
        <v>20905005</v>
      </c>
      <c r="P6263" s="1021" t="s">
        <v>30487</v>
      </c>
    </row>
    <row r="6264" spans="1:16" ht="16.5" customHeight="1" x14ac:dyDescent="0.25">
      <c r="A6264" s="1017" t="s">
        <v>39541</v>
      </c>
      <c r="B6264" s="1017" t="s">
        <v>19347</v>
      </c>
      <c r="C6264" s="1017" t="s">
        <v>19348</v>
      </c>
      <c r="D6264" s="1017" t="s">
        <v>19349</v>
      </c>
      <c r="E6264" s="1018"/>
      <c r="F6264" s="1017" t="s">
        <v>5248</v>
      </c>
      <c r="G6264" s="1019">
        <v>60</v>
      </c>
      <c r="H6264" s="1019">
        <v>60</v>
      </c>
      <c r="I6264" s="1019">
        <v>0</v>
      </c>
      <c r="J6264" s="1019">
        <v>24</v>
      </c>
      <c r="K6264" s="1019"/>
      <c r="L6264" s="1020"/>
      <c r="M6264" s="1019">
        <v>1.5</v>
      </c>
      <c r="N6264" s="1019">
        <v>0.55000000000000004</v>
      </c>
      <c r="O6264" s="1021">
        <v>20905002</v>
      </c>
      <c r="P6264" s="1021" t="s">
        <v>30487</v>
      </c>
    </row>
    <row r="6265" spans="1:16" ht="16.5" customHeight="1" x14ac:dyDescent="0.25">
      <c r="A6265" s="1017" t="s">
        <v>39542</v>
      </c>
      <c r="B6265" s="1017" t="s">
        <v>19350</v>
      </c>
      <c r="C6265" s="1017" t="s">
        <v>19351</v>
      </c>
      <c r="D6265" s="1017" t="s">
        <v>19352</v>
      </c>
      <c r="E6265" s="1018"/>
      <c r="F6265" s="1017" t="s">
        <v>5248</v>
      </c>
      <c r="G6265" s="1019">
        <v>120</v>
      </c>
      <c r="H6265" s="1019">
        <v>120</v>
      </c>
      <c r="I6265" s="1019">
        <v>0</v>
      </c>
      <c r="J6265" s="1019"/>
      <c r="K6265" s="1019"/>
      <c r="L6265" s="1020"/>
      <c r="M6265" s="1019">
        <v>1.5</v>
      </c>
      <c r="N6265" s="1019">
        <v>0.55000000000000004</v>
      </c>
      <c r="O6265" s="1021">
        <v>20905002</v>
      </c>
      <c r="P6265" s="1021" t="s">
        <v>30487</v>
      </c>
    </row>
    <row r="6266" spans="1:16" ht="16.5" customHeight="1" x14ac:dyDescent="0.25">
      <c r="A6266" s="1017" t="s">
        <v>39543</v>
      </c>
      <c r="B6266" s="1017" t="s">
        <v>19353</v>
      </c>
      <c r="C6266" s="1017" t="s">
        <v>19354</v>
      </c>
      <c r="D6266" s="1017" t="s">
        <v>19355</v>
      </c>
      <c r="E6266" s="1018"/>
      <c r="F6266" s="1017" t="s">
        <v>5248</v>
      </c>
      <c r="G6266" s="1019">
        <v>744</v>
      </c>
      <c r="H6266" s="1019">
        <v>744</v>
      </c>
      <c r="I6266" s="1019">
        <v>0</v>
      </c>
      <c r="J6266" s="1019"/>
      <c r="K6266" s="1019"/>
      <c r="L6266" s="1020"/>
      <c r="M6266" s="1019">
        <v>1.5</v>
      </c>
      <c r="N6266" s="1019">
        <v>0.55000000000000004</v>
      </c>
      <c r="O6266" s="1021">
        <v>20905002</v>
      </c>
      <c r="P6266" s="1021" t="s">
        <v>30487</v>
      </c>
    </row>
    <row r="6267" spans="1:16" ht="16.5" customHeight="1" x14ac:dyDescent="0.25">
      <c r="A6267" s="1017" t="s">
        <v>39544</v>
      </c>
      <c r="B6267" s="1017" t="s">
        <v>19356</v>
      </c>
      <c r="C6267" s="1017" t="s">
        <v>19357</v>
      </c>
      <c r="D6267" s="1017" t="s">
        <v>19358</v>
      </c>
      <c r="E6267" s="1018"/>
      <c r="F6267" s="1017" t="s">
        <v>5248</v>
      </c>
      <c r="G6267" s="1019">
        <v>948</v>
      </c>
      <c r="H6267" s="1019">
        <v>948</v>
      </c>
      <c r="I6267" s="1019">
        <v>0</v>
      </c>
      <c r="J6267" s="1019"/>
      <c r="K6267" s="1019"/>
      <c r="L6267" s="1020"/>
      <c r="M6267" s="1019">
        <v>1.5</v>
      </c>
      <c r="N6267" s="1019">
        <v>0.55000000000000004</v>
      </c>
      <c r="O6267" s="1021">
        <v>20905002</v>
      </c>
      <c r="P6267" s="1021" t="s">
        <v>30487</v>
      </c>
    </row>
    <row r="6268" spans="1:16" ht="16.5" customHeight="1" x14ac:dyDescent="0.25">
      <c r="A6268" s="1017" t="s">
        <v>39545</v>
      </c>
      <c r="B6268" s="1017" t="s">
        <v>19359</v>
      </c>
      <c r="C6268" s="1017" t="s">
        <v>19360</v>
      </c>
      <c r="D6268" s="1017" t="s">
        <v>19361</v>
      </c>
      <c r="E6268" s="1018"/>
      <c r="F6268" s="1017" t="s">
        <v>5248</v>
      </c>
      <c r="G6268" s="1019">
        <v>300</v>
      </c>
      <c r="H6268" s="1019">
        <v>300</v>
      </c>
      <c r="I6268" s="1019">
        <v>0</v>
      </c>
      <c r="J6268" s="1019">
        <v>24</v>
      </c>
      <c r="K6268" s="1019"/>
      <c r="L6268" s="1020"/>
      <c r="M6268" s="1019">
        <v>1.5</v>
      </c>
      <c r="N6268" s="1019">
        <v>0.55000000000000004</v>
      </c>
      <c r="O6268" s="1021">
        <v>20905002</v>
      </c>
      <c r="P6268" s="1021" t="s">
        <v>30487</v>
      </c>
    </row>
    <row r="6269" spans="1:16" ht="16.5" customHeight="1" x14ac:dyDescent="0.25">
      <c r="A6269" s="1017" t="s">
        <v>39546</v>
      </c>
      <c r="B6269" s="1017" t="s">
        <v>19362</v>
      </c>
      <c r="C6269" s="1017" t="s">
        <v>19363</v>
      </c>
      <c r="D6269" s="1017" t="s">
        <v>19364</v>
      </c>
      <c r="E6269" s="1018"/>
      <c r="F6269" s="1017" t="s">
        <v>5248</v>
      </c>
      <c r="G6269" s="1019">
        <v>300</v>
      </c>
      <c r="H6269" s="1019">
        <v>300</v>
      </c>
      <c r="I6269" s="1019">
        <v>0</v>
      </c>
      <c r="J6269" s="1019"/>
      <c r="K6269" s="1019"/>
      <c r="L6269" s="1020"/>
      <c r="M6269" s="1019">
        <v>1.5</v>
      </c>
      <c r="N6269" s="1019">
        <v>0.55000000000000004</v>
      </c>
      <c r="O6269" s="1021">
        <v>20905002</v>
      </c>
      <c r="P6269" s="1021" t="s">
        <v>30487</v>
      </c>
    </row>
    <row r="6270" spans="1:16" ht="16.5" customHeight="1" x14ac:dyDescent="0.25">
      <c r="A6270" s="1017" t="s">
        <v>39547</v>
      </c>
      <c r="B6270" s="1017" t="s">
        <v>19365</v>
      </c>
      <c r="C6270" s="1017" t="s">
        <v>19366</v>
      </c>
      <c r="D6270" s="1017" t="s">
        <v>19367</v>
      </c>
      <c r="E6270" s="1018"/>
      <c r="F6270" s="1017" t="s">
        <v>5248</v>
      </c>
      <c r="G6270" s="1019">
        <v>672</v>
      </c>
      <c r="H6270" s="1019">
        <v>672</v>
      </c>
      <c r="I6270" s="1019">
        <v>0</v>
      </c>
      <c r="J6270" s="1019"/>
      <c r="K6270" s="1019"/>
      <c r="L6270" s="1020"/>
      <c r="M6270" s="1019">
        <v>1.5</v>
      </c>
      <c r="N6270" s="1019">
        <v>0.55000000000000004</v>
      </c>
      <c r="O6270" s="1021">
        <v>20905002</v>
      </c>
      <c r="P6270" s="1021" t="s">
        <v>30487</v>
      </c>
    </row>
    <row r="6271" spans="1:16" ht="16.5" customHeight="1" x14ac:dyDescent="0.25">
      <c r="A6271" s="1017" t="s">
        <v>39548</v>
      </c>
      <c r="B6271" s="1017" t="s">
        <v>19368</v>
      </c>
      <c r="C6271" s="1017" t="s">
        <v>19369</v>
      </c>
      <c r="D6271" s="1017" t="s">
        <v>19370</v>
      </c>
      <c r="E6271" s="1018"/>
      <c r="F6271" s="1017" t="s">
        <v>5248</v>
      </c>
      <c r="G6271" s="1019">
        <v>720</v>
      </c>
      <c r="H6271" s="1019">
        <v>720</v>
      </c>
      <c r="I6271" s="1019">
        <v>0</v>
      </c>
      <c r="J6271" s="1019"/>
      <c r="K6271" s="1019"/>
      <c r="L6271" s="1020"/>
      <c r="M6271" s="1019">
        <v>1.5</v>
      </c>
      <c r="N6271" s="1019">
        <v>0.55000000000000004</v>
      </c>
      <c r="O6271" s="1021">
        <v>20905002</v>
      </c>
      <c r="P6271" s="1021" t="s">
        <v>30487</v>
      </c>
    </row>
    <row r="6272" spans="1:16" ht="16.5" customHeight="1" x14ac:dyDescent="0.25">
      <c r="A6272" s="1017" t="s">
        <v>39549</v>
      </c>
      <c r="B6272" s="1017" t="s">
        <v>19371</v>
      </c>
      <c r="C6272" s="1017" t="s">
        <v>19372</v>
      </c>
      <c r="D6272" s="1017" t="s">
        <v>19373</v>
      </c>
      <c r="E6272" s="1018"/>
      <c r="F6272" s="1017" t="s">
        <v>5248</v>
      </c>
      <c r="G6272" s="1019">
        <v>720</v>
      </c>
      <c r="H6272" s="1019">
        <v>720</v>
      </c>
      <c r="I6272" s="1019">
        <v>0</v>
      </c>
      <c r="J6272" s="1019"/>
      <c r="K6272" s="1019"/>
      <c r="L6272" s="1020"/>
      <c r="M6272" s="1019">
        <v>1.5</v>
      </c>
      <c r="N6272" s="1019">
        <v>0.55000000000000004</v>
      </c>
      <c r="O6272" s="1021">
        <v>20905002</v>
      </c>
      <c r="P6272" s="1021" t="s">
        <v>30487</v>
      </c>
    </row>
    <row r="6273" spans="1:16" ht="16.5" customHeight="1" x14ac:dyDescent="0.25">
      <c r="A6273" s="1017" t="s">
        <v>39550</v>
      </c>
      <c r="B6273" s="1017" t="s">
        <v>19374</v>
      </c>
      <c r="C6273" s="1017" t="s">
        <v>19375</v>
      </c>
      <c r="D6273" s="1017" t="s">
        <v>19376</v>
      </c>
      <c r="E6273" s="1018"/>
      <c r="F6273" s="1017" t="s">
        <v>5248</v>
      </c>
      <c r="G6273" s="1019">
        <v>763</v>
      </c>
      <c r="H6273" s="1019">
        <v>763</v>
      </c>
      <c r="I6273" s="1019">
        <v>0</v>
      </c>
      <c r="J6273" s="1019"/>
      <c r="K6273" s="1019"/>
      <c r="L6273" s="1020"/>
      <c r="M6273" s="1019">
        <v>2.5</v>
      </c>
      <c r="N6273" s="1019">
        <v>0.89</v>
      </c>
      <c r="O6273" s="1021">
        <v>21008000</v>
      </c>
      <c r="P6273" s="1021" t="s">
        <v>30487</v>
      </c>
    </row>
    <row r="6274" spans="1:16" ht="16.5" customHeight="1" x14ac:dyDescent="0.25">
      <c r="A6274" s="1017" t="s">
        <v>39551</v>
      </c>
      <c r="B6274" s="1017" t="s">
        <v>19377</v>
      </c>
      <c r="C6274" s="1017" t="s">
        <v>19378</v>
      </c>
      <c r="D6274" s="1017" t="s">
        <v>19379</v>
      </c>
      <c r="E6274" s="1018"/>
      <c r="F6274" s="1017" t="s">
        <v>5248</v>
      </c>
      <c r="G6274" s="1019">
        <v>778</v>
      </c>
      <c r="H6274" s="1019">
        <v>778</v>
      </c>
      <c r="I6274" s="1019">
        <v>0</v>
      </c>
      <c r="J6274" s="1019"/>
      <c r="K6274" s="1019"/>
      <c r="L6274" s="1020"/>
      <c r="M6274" s="1019">
        <v>2.5</v>
      </c>
      <c r="N6274" s="1019">
        <v>0.89</v>
      </c>
      <c r="O6274" s="1021">
        <v>21008000</v>
      </c>
      <c r="P6274" s="1021" t="s">
        <v>30487</v>
      </c>
    </row>
    <row r="6275" spans="1:16" ht="16.5" customHeight="1" x14ac:dyDescent="0.25">
      <c r="A6275" s="1017" t="s">
        <v>39552</v>
      </c>
      <c r="B6275" s="1017" t="s">
        <v>19380</v>
      </c>
      <c r="C6275" s="1017" t="s">
        <v>19381</v>
      </c>
      <c r="D6275" s="1017" t="s">
        <v>19382</v>
      </c>
      <c r="E6275" s="1018"/>
      <c r="F6275" s="1017" t="s">
        <v>5248</v>
      </c>
      <c r="G6275" s="1019">
        <v>184</v>
      </c>
      <c r="H6275" s="1019">
        <v>184</v>
      </c>
      <c r="I6275" s="1019">
        <v>0</v>
      </c>
      <c r="J6275" s="1019"/>
      <c r="K6275" s="1019"/>
      <c r="L6275" s="1020"/>
      <c r="M6275" s="1019">
        <v>2.5</v>
      </c>
      <c r="N6275" s="1019">
        <v>0.89</v>
      </c>
      <c r="O6275" s="1021">
        <v>21102002</v>
      </c>
      <c r="P6275" s="1021" t="s">
        <v>30487</v>
      </c>
    </row>
    <row r="6276" spans="1:16" ht="16.5" customHeight="1" x14ac:dyDescent="0.25">
      <c r="A6276" s="1017" t="s">
        <v>39553</v>
      </c>
      <c r="B6276" s="1017" t="s">
        <v>19383</v>
      </c>
      <c r="C6276" s="1017" t="s">
        <v>19384</v>
      </c>
      <c r="D6276" s="1017" t="s">
        <v>19385</v>
      </c>
      <c r="E6276" s="1018"/>
      <c r="F6276" s="1017" t="s">
        <v>5248</v>
      </c>
      <c r="G6276" s="1019">
        <v>192</v>
      </c>
      <c r="H6276" s="1019">
        <v>192</v>
      </c>
      <c r="I6276" s="1019">
        <v>0</v>
      </c>
      <c r="J6276" s="1019"/>
      <c r="K6276" s="1019"/>
      <c r="L6276" s="1020"/>
      <c r="M6276" s="1019">
        <v>2.5</v>
      </c>
      <c r="N6276" s="1019">
        <v>0.89</v>
      </c>
      <c r="O6276" s="1021">
        <v>21102002</v>
      </c>
      <c r="P6276" s="1021" t="s">
        <v>30487</v>
      </c>
    </row>
    <row r="6277" spans="1:16" ht="16.5" customHeight="1" x14ac:dyDescent="0.25">
      <c r="A6277" s="1017" t="s">
        <v>39554</v>
      </c>
      <c r="B6277" s="1017" t="s">
        <v>19386</v>
      </c>
      <c r="C6277" s="1017" t="s">
        <v>19387</v>
      </c>
      <c r="D6277" s="1017" t="s">
        <v>19388</v>
      </c>
      <c r="E6277" s="1018"/>
      <c r="F6277" s="1017" t="s">
        <v>5248</v>
      </c>
      <c r="G6277" s="1019">
        <v>615</v>
      </c>
      <c r="H6277" s="1019">
        <v>615</v>
      </c>
      <c r="I6277" s="1019">
        <v>0</v>
      </c>
      <c r="J6277" s="1019"/>
      <c r="K6277" s="1019"/>
      <c r="L6277" s="1020"/>
      <c r="M6277" s="1019">
        <v>2.5</v>
      </c>
      <c r="N6277" s="1019">
        <v>0.89</v>
      </c>
      <c r="O6277" s="1021">
        <v>21102002</v>
      </c>
      <c r="P6277" s="1021" t="s">
        <v>30487</v>
      </c>
    </row>
    <row r="6278" spans="1:16" ht="16.5" customHeight="1" x14ac:dyDescent="0.25">
      <c r="A6278" s="1017" t="s">
        <v>39555</v>
      </c>
      <c r="B6278" s="1017" t="s">
        <v>19389</v>
      </c>
      <c r="C6278" s="1017" t="s">
        <v>19390</v>
      </c>
      <c r="D6278" s="1017" t="s">
        <v>19391</v>
      </c>
      <c r="E6278" s="1018"/>
      <c r="F6278" s="1017" t="s">
        <v>5248</v>
      </c>
      <c r="G6278" s="1019">
        <v>57</v>
      </c>
      <c r="H6278" s="1019">
        <v>57</v>
      </c>
      <c r="I6278" s="1019">
        <v>0</v>
      </c>
      <c r="J6278" s="1019"/>
      <c r="K6278" s="1019"/>
      <c r="L6278" s="1020"/>
      <c r="M6278" s="1019">
        <v>2.5</v>
      </c>
      <c r="N6278" s="1019">
        <v>0.89</v>
      </c>
      <c r="O6278" s="1021">
        <v>21102002</v>
      </c>
      <c r="P6278" s="1021" t="s">
        <v>30487</v>
      </c>
    </row>
    <row r="6279" spans="1:16" ht="16.5" customHeight="1" x14ac:dyDescent="0.25">
      <c r="A6279" s="1017" t="s">
        <v>39556</v>
      </c>
      <c r="B6279" s="1017" t="s">
        <v>19392</v>
      </c>
      <c r="C6279" s="1017" t="s">
        <v>19393</v>
      </c>
      <c r="D6279" s="1017" t="s">
        <v>19394</v>
      </c>
      <c r="E6279" s="1018"/>
      <c r="F6279" s="1017" t="s">
        <v>5248</v>
      </c>
      <c r="G6279" s="1019">
        <v>24</v>
      </c>
      <c r="H6279" s="1019">
        <v>24</v>
      </c>
      <c r="I6279" s="1019">
        <v>0</v>
      </c>
      <c r="J6279" s="1019">
        <v>36</v>
      </c>
      <c r="K6279" s="1019"/>
      <c r="L6279" s="1020"/>
      <c r="M6279" s="1019">
        <v>2.5</v>
      </c>
      <c r="N6279" s="1019">
        <v>0.89</v>
      </c>
      <c r="O6279" s="1021">
        <v>21102002</v>
      </c>
      <c r="P6279" s="1021" t="s">
        <v>30487</v>
      </c>
    </row>
    <row r="6280" spans="1:16" ht="16.5" customHeight="1" x14ac:dyDescent="0.25">
      <c r="A6280" s="1017" t="s">
        <v>39557</v>
      </c>
      <c r="B6280" s="1017" t="s">
        <v>19395</v>
      </c>
      <c r="C6280" s="1017" t="s">
        <v>19396</v>
      </c>
      <c r="D6280" s="1017" t="s">
        <v>19397</v>
      </c>
      <c r="E6280" s="1018"/>
      <c r="F6280" s="1017" t="s">
        <v>5248</v>
      </c>
      <c r="G6280" s="1019">
        <v>153</v>
      </c>
      <c r="H6280" s="1019">
        <v>153</v>
      </c>
      <c r="I6280" s="1019">
        <v>0</v>
      </c>
      <c r="J6280" s="1019"/>
      <c r="K6280" s="1019"/>
      <c r="L6280" s="1020"/>
      <c r="M6280" s="1019">
        <v>2.5</v>
      </c>
      <c r="N6280" s="1019">
        <v>0.89</v>
      </c>
      <c r="O6280" s="1021">
        <v>21102002</v>
      </c>
      <c r="P6280" s="1021" t="s">
        <v>30487</v>
      </c>
    </row>
    <row r="6281" spans="1:16" ht="16.5" customHeight="1" x14ac:dyDescent="0.25">
      <c r="A6281" s="1017" t="s">
        <v>39558</v>
      </c>
      <c r="B6281" s="1017" t="s">
        <v>19398</v>
      </c>
      <c r="C6281" s="1017" t="s">
        <v>19399</v>
      </c>
      <c r="D6281" s="1017" t="s">
        <v>19400</v>
      </c>
      <c r="E6281" s="1018"/>
      <c r="F6281" s="1017" t="s">
        <v>5248</v>
      </c>
      <c r="G6281" s="1019">
        <v>11</v>
      </c>
      <c r="H6281" s="1019">
        <v>11</v>
      </c>
      <c r="I6281" s="1019">
        <v>0</v>
      </c>
      <c r="J6281" s="1019">
        <v>108</v>
      </c>
      <c r="K6281" s="1019"/>
      <c r="L6281" s="1020"/>
      <c r="M6281" s="1019">
        <v>2.5</v>
      </c>
      <c r="N6281" s="1019">
        <v>0.89</v>
      </c>
      <c r="O6281" s="1021">
        <v>21102002</v>
      </c>
      <c r="P6281" s="1021" t="s">
        <v>30487</v>
      </c>
    </row>
    <row r="6282" spans="1:16" ht="16.5" customHeight="1" x14ac:dyDescent="0.25">
      <c r="A6282" s="1017" t="s">
        <v>39559</v>
      </c>
      <c r="B6282" s="1017" t="s">
        <v>19401</v>
      </c>
      <c r="C6282" s="1017" t="s">
        <v>19402</v>
      </c>
      <c r="D6282" s="1017" t="s">
        <v>19403</v>
      </c>
      <c r="E6282" s="1018"/>
      <c r="F6282" s="1017" t="s">
        <v>5248</v>
      </c>
      <c r="G6282" s="1019">
        <v>720</v>
      </c>
      <c r="H6282" s="1019">
        <v>720</v>
      </c>
      <c r="I6282" s="1019">
        <v>0</v>
      </c>
      <c r="J6282" s="1019"/>
      <c r="K6282" s="1019"/>
      <c r="L6282" s="1020"/>
      <c r="M6282" s="1019">
        <v>2.5</v>
      </c>
      <c r="N6282" s="1019">
        <v>0.89</v>
      </c>
      <c r="O6282" s="1021">
        <v>20502002</v>
      </c>
      <c r="P6282" s="1021" t="s">
        <v>30487</v>
      </c>
    </row>
    <row r="6283" spans="1:16" ht="16.5" customHeight="1" x14ac:dyDescent="0.25">
      <c r="A6283" s="1017" t="s">
        <v>39560</v>
      </c>
      <c r="B6283" s="1017" t="s">
        <v>19404</v>
      </c>
      <c r="C6283" s="1017" t="s">
        <v>19405</v>
      </c>
      <c r="D6283" s="1017" t="s">
        <v>19406</v>
      </c>
      <c r="E6283" s="1018"/>
      <c r="F6283" s="1017" t="s">
        <v>5248</v>
      </c>
      <c r="G6283" s="1019">
        <v>164</v>
      </c>
      <c r="H6283" s="1019">
        <v>164</v>
      </c>
      <c r="I6283" s="1019">
        <v>0</v>
      </c>
      <c r="J6283" s="1019"/>
      <c r="K6283" s="1019"/>
      <c r="L6283" s="1020"/>
      <c r="M6283" s="1019">
        <v>2.5</v>
      </c>
      <c r="N6283" s="1019">
        <v>0.89</v>
      </c>
      <c r="O6283" s="1021">
        <v>21105002</v>
      </c>
      <c r="P6283" s="1021" t="s">
        <v>30487</v>
      </c>
    </row>
    <row r="6284" spans="1:16" ht="16.5" customHeight="1" x14ac:dyDescent="0.25">
      <c r="A6284" s="1017" t="s">
        <v>39561</v>
      </c>
      <c r="B6284" s="1017" t="s">
        <v>19407</v>
      </c>
      <c r="C6284" s="1017" t="s">
        <v>19408</v>
      </c>
      <c r="D6284" s="1017" t="s">
        <v>19409</v>
      </c>
      <c r="E6284" s="1018"/>
      <c r="F6284" s="1017" t="s">
        <v>5248</v>
      </c>
      <c r="G6284" s="1019">
        <v>173</v>
      </c>
      <c r="H6284" s="1019">
        <v>173</v>
      </c>
      <c r="I6284" s="1019">
        <v>0</v>
      </c>
      <c r="J6284" s="1019"/>
      <c r="K6284" s="1019"/>
      <c r="L6284" s="1020"/>
      <c r="M6284" s="1019">
        <v>2.5</v>
      </c>
      <c r="N6284" s="1019">
        <v>0.89</v>
      </c>
      <c r="O6284" s="1021">
        <v>21105002</v>
      </c>
      <c r="P6284" s="1021" t="s">
        <v>30487</v>
      </c>
    </row>
    <row r="6285" spans="1:16" ht="16.5" customHeight="1" x14ac:dyDescent="0.25">
      <c r="A6285" s="1017" t="s">
        <v>39562</v>
      </c>
      <c r="B6285" s="1017" t="s">
        <v>19410</v>
      </c>
      <c r="C6285" s="1017" t="s">
        <v>19411</v>
      </c>
      <c r="D6285" s="1017" t="s">
        <v>19412</v>
      </c>
      <c r="E6285" s="1018"/>
      <c r="F6285" s="1017" t="s">
        <v>5248</v>
      </c>
      <c r="G6285" s="1019">
        <v>0</v>
      </c>
      <c r="H6285" s="1019">
        <v>0</v>
      </c>
      <c r="I6285" s="1019">
        <v>0</v>
      </c>
      <c r="J6285" s="1019">
        <v>13</v>
      </c>
      <c r="K6285" s="1019"/>
      <c r="L6285" s="1020"/>
      <c r="M6285" s="1019">
        <v>2.5</v>
      </c>
      <c r="N6285" s="1019">
        <v>0.89</v>
      </c>
      <c r="O6285" s="1021">
        <v>21105002</v>
      </c>
      <c r="P6285" s="1021" t="s">
        <v>30487</v>
      </c>
    </row>
    <row r="6286" spans="1:16" ht="16.5" customHeight="1" x14ac:dyDescent="0.25">
      <c r="A6286" s="1017" t="s">
        <v>39563</v>
      </c>
      <c r="B6286" s="1017" t="s">
        <v>19413</v>
      </c>
      <c r="C6286" s="1017" t="s">
        <v>19414</v>
      </c>
      <c r="D6286" s="1017" t="s">
        <v>19415</v>
      </c>
      <c r="E6286" s="1018"/>
      <c r="F6286" s="1017" t="s">
        <v>5248</v>
      </c>
      <c r="G6286" s="1019">
        <v>19</v>
      </c>
      <c r="H6286" s="1019">
        <v>19</v>
      </c>
      <c r="I6286" s="1019">
        <v>0</v>
      </c>
      <c r="J6286" s="1019"/>
      <c r="K6286" s="1019"/>
      <c r="L6286" s="1020"/>
      <c r="M6286" s="1019">
        <v>2.5</v>
      </c>
      <c r="N6286" s="1019">
        <v>0.89</v>
      </c>
      <c r="O6286" s="1021">
        <v>21105002</v>
      </c>
      <c r="P6286" s="1021" t="s">
        <v>30487</v>
      </c>
    </row>
    <row r="6287" spans="1:16" ht="16.5" customHeight="1" x14ac:dyDescent="0.25">
      <c r="A6287" s="1017" t="s">
        <v>39564</v>
      </c>
      <c r="B6287" s="1017" t="s">
        <v>19416</v>
      </c>
      <c r="C6287" s="1017" t="s">
        <v>19417</v>
      </c>
      <c r="D6287" s="1017" t="s">
        <v>19418</v>
      </c>
      <c r="E6287" s="1018"/>
      <c r="F6287" s="1017" t="s">
        <v>5248</v>
      </c>
      <c r="G6287" s="1019">
        <v>104</v>
      </c>
      <c r="H6287" s="1019">
        <v>104</v>
      </c>
      <c r="I6287" s="1019">
        <v>0</v>
      </c>
      <c r="J6287" s="1019">
        <v>24</v>
      </c>
      <c r="K6287" s="1019"/>
      <c r="L6287" s="1020"/>
      <c r="M6287" s="1019">
        <v>2.5</v>
      </c>
      <c r="N6287" s="1019">
        <v>0.89</v>
      </c>
      <c r="O6287" s="1021">
        <v>21105002</v>
      </c>
      <c r="P6287" s="1021" t="s">
        <v>30487</v>
      </c>
    </row>
    <row r="6288" spans="1:16" ht="16.5" customHeight="1" x14ac:dyDescent="0.25">
      <c r="A6288" s="1017" t="s">
        <v>39565</v>
      </c>
      <c r="B6288" s="1017" t="s">
        <v>19419</v>
      </c>
      <c r="C6288" s="1017" t="s">
        <v>19420</v>
      </c>
      <c r="D6288" s="1017" t="s">
        <v>19421</v>
      </c>
      <c r="E6288" s="1018"/>
      <c r="F6288" s="1017" t="s">
        <v>5248</v>
      </c>
      <c r="G6288" s="1019">
        <v>0</v>
      </c>
      <c r="H6288" s="1019">
        <v>0</v>
      </c>
      <c r="I6288" s="1019">
        <v>0</v>
      </c>
      <c r="J6288" s="1019">
        <v>86</v>
      </c>
      <c r="K6288" s="1019"/>
      <c r="L6288" s="1020"/>
      <c r="M6288" s="1019">
        <v>2.5</v>
      </c>
      <c r="N6288" s="1019">
        <v>0.89</v>
      </c>
      <c r="O6288" s="1021">
        <v>21105002</v>
      </c>
      <c r="P6288" s="1021" t="s">
        <v>30487</v>
      </c>
    </row>
    <row r="6289" spans="1:16" ht="16.5" customHeight="1" x14ac:dyDescent="0.25">
      <c r="A6289" s="1017" t="s">
        <v>39566</v>
      </c>
      <c r="B6289" s="1017" t="s">
        <v>19422</v>
      </c>
      <c r="C6289" s="1017" t="s">
        <v>19423</v>
      </c>
      <c r="D6289" s="1017" t="s">
        <v>19424</v>
      </c>
      <c r="E6289" s="1018"/>
      <c r="F6289" s="1017" t="s">
        <v>5248</v>
      </c>
      <c r="G6289" s="1019">
        <v>42</v>
      </c>
      <c r="H6289" s="1019">
        <v>42</v>
      </c>
      <c r="I6289" s="1019">
        <v>0</v>
      </c>
      <c r="J6289" s="1019"/>
      <c r="K6289" s="1019"/>
      <c r="L6289" s="1020"/>
      <c r="M6289" s="1019">
        <v>2.5</v>
      </c>
      <c r="N6289" s="1019">
        <v>0.89</v>
      </c>
      <c r="O6289" s="1021">
        <v>21105002</v>
      </c>
      <c r="P6289" s="1021" t="s">
        <v>30487</v>
      </c>
    </row>
    <row r="6290" spans="1:16" ht="16.5" customHeight="1" x14ac:dyDescent="0.25">
      <c r="A6290" s="1017" t="s">
        <v>39567</v>
      </c>
      <c r="B6290" s="1017" t="s">
        <v>19425</v>
      </c>
      <c r="C6290" s="1017" t="s">
        <v>19426</v>
      </c>
      <c r="D6290" s="1017" t="s">
        <v>19427</v>
      </c>
      <c r="E6290" s="1018"/>
      <c r="F6290" s="1017" t="s">
        <v>5248</v>
      </c>
      <c r="G6290" s="1019">
        <v>524</v>
      </c>
      <c r="H6290" s="1019">
        <v>524</v>
      </c>
      <c r="I6290" s="1019">
        <v>0</v>
      </c>
      <c r="J6290" s="1019">
        <v>48</v>
      </c>
      <c r="K6290" s="1019"/>
      <c r="L6290" s="1020"/>
      <c r="M6290" s="1019">
        <v>2.5</v>
      </c>
      <c r="N6290" s="1019">
        <v>0.89</v>
      </c>
      <c r="O6290" s="1021">
        <v>21105002</v>
      </c>
      <c r="P6290" s="1021" t="s">
        <v>30487</v>
      </c>
    </row>
    <row r="6291" spans="1:16" ht="16.5" customHeight="1" x14ac:dyDescent="0.25">
      <c r="A6291" s="1017" t="s">
        <v>39568</v>
      </c>
      <c r="B6291" s="1017" t="s">
        <v>19428</v>
      </c>
      <c r="C6291" s="1017" t="s">
        <v>19429</v>
      </c>
      <c r="D6291" s="1017" t="s">
        <v>19430</v>
      </c>
      <c r="E6291" s="1018"/>
      <c r="F6291" s="1017" t="s">
        <v>5248</v>
      </c>
      <c r="G6291" s="1019">
        <v>12</v>
      </c>
      <c r="H6291" s="1019">
        <v>12</v>
      </c>
      <c r="I6291" s="1019">
        <v>0</v>
      </c>
      <c r="J6291" s="1019">
        <v>300</v>
      </c>
      <c r="K6291" s="1019"/>
      <c r="L6291" s="1020"/>
      <c r="M6291" s="1019">
        <v>2.5</v>
      </c>
      <c r="N6291" s="1019">
        <v>0.89</v>
      </c>
      <c r="O6291" s="1021">
        <v>21105002</v>
      </c>
      <c r="P6291" s="1021" t="s">
        <v>30487</v>
      </c>
    </row>
    <row r="6292" spans="1:16" ht="16.5" customHeight="1" x14ac:dyDescent="0.25">
      <c r="A6292" s="1017" t="s">
        <v>39569</v>
      </c>
      <c r="B6292" s="1017" t="s">
        <v>19431</v>
      </c>
      <c r="C6292" s="1017" t="s">
        <v>19432</v>
      </c>
      <c r="D6292" s="1017" t="s">
        <v>19433</v>
      </c>
      <c r="E6292" s="1018"/>
      <c r="F6292" s="1017" t="s">
        <v>5248</v>
      </c>
      <c r="G6292" s="1019">
        <v>20</v>
      </c>
      <c r="H6292" s="1019">
        <v>20</v>
      </c>
      <c r="I6292" s="1019">
        <v>0</v>
      </c>
      <c r="J6292" s="1019">
        <v>48</v>
      </c>
      <c r="K6292" s="1019"/>
      <c r="L6292" s="1020"/>
      <c r="M6292" s="1019">
        <v>2.5</v>
      </c>
      <c r="N6292" s="1019">
        <v>0.89</v>
      </c>
      <c r="O6292" s="1021">
        <v>21105002</v>
      </c>
      <c r="P6292" s="1021" t="s">
        <v>30487</v>
      </c>
    </row>
    <row r="6293" spans="1:16" ht="16.5" customHeight="1" x14ac:dyDescent="0.25">
      <c r="A6293" s="1017" t="s">
        <v>39570</v>
      </c>
      <c r="B6293" s="1017" t="s">
        <v>19434</v>
      </c>
      <c r="C6293" s="1017" t="s">
        <v>19435</v>
      </c>
      <c r="D6293" s="1017" t="s">
        <v>19436</v>
      </c>
      <c r="E6293" s="1018"/>
      <c r="F6293" s="1017" t="s">
        <v>5248</v>
      </c>
      <c r="G6293" s="1019">
        <v>0</v>
      </c>
      <c r="H6293" s="1019">
        <v>0</v>
      </c>
      <c r="I6293" s="1019">
        <v>0</v>
      </c>
      <c r="J6293" s="1019">
        <v>12</v>
      </c>
      <c r="K6293" s="1019"/>
      <c r="L6293" s="1020"/>
      <c r="M6293" s="1019">
        <v>2.5</v>
      </c>
      <c r="N6293" s="1019">
        <v>0.89</v>
      </c>
      <c r="O6293" s="1021">
        <v>21105002</v>
      </c>
      <c r="P6293" s="1021" t="s">
        <v>30487</v>
      </c>
    </row>
    <row r="6294" spans="1:16" ht="16.5" customHeight="1" x14ac:dyDescent="0.25">
      <c r="A6294" s="1017" t="s">
        <v>39571</v>
      </c>
      <c r="B6294" s="1017" t="s">
        <v>19437</v>
      </c>
      <c r="C6294" s="1017" t="s">
        <v>19438</v>
      </c>
      <c r="D6294" s="1017" t="s">
        <v>19439</v>
      </c>
      <c r="E6294" s="1018"/>
      <c r="F6294" s="1017" t="s">
        <v>5248</v>
      </c>
      <c r="G6294" s="1019">
        <v>-1</v>
      </c>
      <c r="H6294" s="1019">
        <v>-1</v>
      </c>
      <c r="I6294" s="1019">
        <v>0</v>
      </c>
      <c r="J6294" s="1019">
        <v>24</v>
      </c>
      <c r="K6294" s="1019"/>
      <c r="L6294" s="1020"/>
      <c r="M6294" s="1019">
        <v>2.5</v>
      </c>
      <c r="N6294" s="1019">
        <v>0.89</v>
      </c>
      <c r="O6294" s="1021">
        <v>21105002</v>
      </c>
      <c r="P6294" s="1021" t="s">
        <v>30487</v>
      </c>
    </row>
    <row r="6295" spans="1:16" ht="16.5" customHeight="1" x14ac:dyDescent="0.25">
      <c r="A6295" s="1017" t="s">
        <v>39572</v>
      </c>
      <c r="B6295" s="1017" t="s">
        <v>27400</v>
      </c>
      <c r="C6295" s="1017" t="s">
        <v>27401</v>
      </c>
      <c r="D6295" s="1017" t="s">
        <v>27402</v>
      </c>
      <c r="E6295" s="1017" t="s">
        <v>35419</v>
      </c>
      <c r="F6295" s="1017" t="s">
        <v>5248</v>
      </c>
      <c r="G6295" s="1019">
        <v>0</v>
      </c>
      <c r="H6295" s="1019">
        <v>0</v>
      </c>
      <c r="I6295" s="1019">
        <v>0</v>
      </c>
      <c r="J6295" s="1019">
        <v>72</v>
      </c>
      <c r="K6295" s="1019"/>
      <c r="L6295" s="1020"/>
      <c r="M6295" s="1019">
        <v>2.7</v>
      </c>
      <c r="N6295" s="1019">
        <v>0.99</v>
      </c>
      <c r="O6295" s="1021"/>
      <c r="P6295" s="1021" t="s">
        <v>30487</v>
      </c>
    </row>
    <row r="6296" spans="1:16" ht="16.5" customHeight="1" x14ac:dyDescent="0.25">
      <c r="A6296" s="1017" t="s">
        <v>39573</v>
      </c>
      <c r="B6296" s="1017" t="s">
        <v>19440</v>
      </c>
      <c r="C6296" s="1017" t="s">
        <v>19441</v>
      </c>
      <c r="D6296" s="1017" t="s">
        <v>19442</v>
      </c>
      <c r="E6296" s="1018"/>
      <c r="F6296" s="1017" t="s">
        <v>5248</v>
      </c>
      <c r="G6296" s="1019">
        <v>300</v>
      </c>
      <c r="H6296" s="1019">
        <v>300</v>
      </c>
      <c r="I6296" s="1019">
        <v>0</v>
      </c>
      <c r="J6296" s="1019"/>
      <c r="K6296" s="1019"/>
      <c r="L6296" s="1020"/>
      <c r="M6296" s="1019">
        <v>1</v>
      </c>
      <c r="N6296" s="1019">
        <v>0.3</v>
      </c>
      <c r="O6296" s="1021">
        <v>21105003</v>
      </c>
      <c r="P6296" s="1021" t="s">
        <v>30487</v>
      </c>
    </row>
    <row r="6297" spans="1:16" ht="16.5" customHeight="1" x14ac:dyDescent="0.25">
      <c r="A6297" s="1017" t="s">
        <v>39574</v>
      </c>
      <c r="B6297" s="1017" t="s">
        <v>19443</v>
      </c>
      <c r="C6297" s="1017" t="s">
        <v>19444</v>
      </c>
      <c r="D6297" s="1017" t="s">
        <v>19445</v>
      </c>
      <c r="E6297" s="1018"/>
      <c r="F6297" s="1017" t="s">
        <v>5248</v>
      </c>
      <c r="G6297" s="1019">
        <v>0</v>
      </c>
      <c r="H6297" s="1019">
        <v>0</v>
      </c>
      <c r="I6297" s="1019">
        <v>0</v>
      </c>
      <c r="J6297" s="1019"/>
      <c r="K6297" s="1019"/>
      <c r="L6297" s="1020"/>
      <c r="M6297" s="1019">
        <v>1</v>
      </c>
      <c r="N6297" s="1019">
        <v>0.3</v>
      </c>
      <c r="O6297" s="1021">
        <v>21105003</v>
      </c>
      <c r="P6297" s="1021" t="s">
        <v>30487</v>
      </c>
    </row>
    <row r="6298" spans="1:16" ht="16.5" customHeight="1" x14ac:dyDescent="0.25">
      <c r="A6298" s="1017" t="s">
        <v>39575</v>
      </c>
      <c r="B6298" s="1017" t="s">
        <v>19446</v>
      </c>
      <c r="C6298" s="1017" t="s">
        <v>19447</v>
      </c>
      <c r="D6298" s="1017" t="s">
        <v>19448</v>
      </c>
      <c r="E6298" s="1018"/>
      <c r="F6298" s="1017" t="s">
        <v>5248</v>
      </c>
      <c r="G6298" s="1019">
        <v>0</v>
      </c>
      <c r="H6298" s="1019">
        <v>0</v>
      </c>
      <c r="I6298" s="1019">
        <v>0</v>
      </c>
      <c r="J6298" s="1019"/>
      <c r="K6298" s="1019"/>
      <c r="L6298" s="1020"/>
      <c r="M6298" s="1019">
        <v>1</v>
      </c>
      <c r="N6298" s="1019">
        <v>0.3</v>
      </c>
      <c r="O6298" s="1021">
        <v>21105003</v>
      </c>
      <c r="P6298" s="1021" t="s">
        <v>30487</v>
      </c>
    </row>
    <row r="6299" spans="1:16" ht="16.5" customHeight="1" x14ac:dyDescent="0.25">
      <c r="A6299" s="1017" t="s">
        <v>39576</v>
      </c>
      <c r="B6299" s="1017" t="s">
        <v>19449</v>
      </c>
      <c r="C6299" s="1017" t="s">
        <v>19450</v>
      </c>
      <c r="D6299" s="1017" t="s">
        <v>19451</v>
      </c>
      <c r="E6299" s="1018"/>
      <c r="F6299" s="1017" t="s">
        <v>5248</v>
      </c>
      <c r="G6299" s="1019">
        <v>0</v>
      </c>
      <c r="H6299" s="1019">
        <v>0</v>
      </c>
      <c r="I6299" s="1019">
        <v>0</v>
      </c>
      <c r="J6299" s="1019"/>
      <c r="K6299" s="1019"/>
      <c r="L6299" s="1020"/>
      <c r="M6299" s="1019">
        <v>1</v>
      </c>
      <c r="N6299" s="1019">
        <v>0.3</v>
      </c>
      <c r="O6299" s="1021">
        <v>21105003</v>
      </c>
      <c r="P6299" s="1021" t="s">
        <v>30487</v>
      </c>
    </row>
    <row r="6300" spans="1:16" ht="16.5" customHeight="1" x14ac:dyDescent="0.25">
      <c r="A6300" s="1017" t="s">
        <v>39577</v>
      </c>
      <c r="B6300" s="1017" t="s">
        <v>19452</v>
      </c>
      <c r="C6300" s="1017" t="s">
        <v>19453</v>
      </c>
      <c r="D6300" s="1017" t="s">
        <v>19454</v>
      </c>
      <c r="E6300" s="1018"/>
      <c r="F6300" s="1017" t="s">
        <v>5248</v>
      </c>
      <c r="G6300" s="1019">
        <v>516</v>
      </c>
      <c r="H6300" s="1019">
        <v>516</v>
      </c>
      <c r="I6300" s="1019">
        <v>0</v>
      </c>
      <c r="J6300" s="1019"/>
      <c r="K6300" s="1019"/>
      <c r="L6300" s="1020"/>
      <c r="M6300" s="1019">
        <v>1.5</v>
      </c>
      <c r="N6300" s="1019">
        <v>0.55000000000000004</v>
      </c>
      <c r="O6300" s="1021"/>
      <c r="P6300" s="1021" t="s">
        <v>30487</v>
      </c>
    </row>
    <row r="6301" spans="1:16" ht="16.5" customHeight="1" x14ac:dyDescent="0.25">
      <c r="A6301" s="1017" t="s">
        <v>39578</v>
      </c>
      <c r="B6301" s="1017" t="s">
        <v>19455</v>
      </c>
      <c r="C6301" s="1017" t="s">
        <v>19456</v>
      </c>
      <c r="D6301" s="1017" t="s">
        <v>19457</v>
      </c>
      <c r="E6301" s="1018"/>
      <c r="F6301" s="1017" t="s">
        <v>5248</v>
      </c>
      <c r="G6301" s="1019">
        <v>432</v>
      </c>
      <c r="H6301" s="1019">
        <v>432</v>
      </c>
      <c r="I6301" s="1019">
        <v>0</v>
      </c>
      <c r="J6301" s="1019"/>
      <c r="K6301" s="1019"/>
      <c r="L6301" s="1020"/>
      <c r="M6301" s="1019">
        <v>1.5</v>
      </c>
      <c r="N6301" s="1019">
        <v>0.55000000000000004</v>
      </c>
      <c r="O6301" s="1021"/>
      <c r="P6301" s="1021" t="s">
        <v>30487</v>
      </c>
    </row>
    <row r="6302" spans="1:16" ht="16.5" customHeight="1" x14ac:dyDescent="0.25">
      <c r="A6302" s="1017" t="s">
        <v>39579</v>
      </c>
      <c r="B6302" s="1017" t="s">
        <v>19458</v>
      </c>
      <c r="C6302" s="1017" t="s">
        <v>19459</v>
      </c>
      <c r="D6302" s="1017" t="s">
        <v>19460</v>
      </c>
      <c r="E6302" s="1018"/>
      <c r="F6302" s="1017" t="s">
        <v>5248</v>
      </c>
      <c r="G6302" s="1019">
        <v>504</v>
      </c>
      <c r="H6302" s="1019">
        <v>504</v>
      </c>
      <c r="I6302" s="1019">
        <v>0</v>
      </c>
      <c r="J6302" s="1019"/>
      <c r="K6302" s="1019"/>
      <c r="L6302" s="1020"/>
      <c r="M6302" s="1019">
        <v>1.5</v>
      </c>
      <c r="N6302" s="1019">
        <v>0.55000000000000004</v>
      </c>
      <c r="O6302" s="1021"/>
      <c r="P6302" s="1021" t="s">
        <v>30487</v>
      </c>
    </row>
    <row r="6303" spans="1:16" ht="16.5" customHeight="1" x14ac:dyDescent="0.25">
      <c r="A6303" s="1017" t="s">
        <v>39580</v>
      </c>
      <c r="B6303" s="1017" t="s">
        <v>19461</v>
      </c>
      <c r="C6303" s="1017" t="s">
        <v>19462</v>
      </c>
      <c r="D6303" s="1017" t="s">
        <v>19463</v>
      </c>
      <c r="E6303" s="1018"/>
      <c r="F6303" s="1017" t="s">
        <v>5248</v>
      </c>
      <c r="G6303" s="1019">
        <v>848</v>
      </c>
      <c r="H6303" s="1019">
        <v>848</v>
      </c>
      <c r="I6303" s="1019">
        <v>0</v>
      </c>
      <c r="J6303" s="1019"/>
      <c r="K6303" s="1019"/>
      <c r="L6303" s="1020"/>
      <c r="M6303" s="1019">
        <v>2.5</v>
      </c>
      <c r="N6303" s="1019">
        <v>0.89</v>
      </c>
      <c r="O6303" s="1021">
        <v>20605000</v>
      </c>
      <c r="P6303" s="1021" t="s">
        <v>30487</v>
      </c>
    </row>
    <row r="6304" spans="1:16" ht="16.5" customHeight="1" x14ac:dyDescent="0.25">
      <c r="A6304" s="1017" t="s">
        <v>39581</v>
      </c>
      <c r="B6304" s="1017" t="s">
        <v>19464</v>
      </c>
      <c r="C6304" s="1017" t="s">
        <v>19465</v>
      </c>
      <c r="D6304" s="1017" t="s">
        <v>19466</v>
      </c>
      <c r="E6304" s="1018"/>
      <c r="F6304" s="1017" t="s">
        <v>5248</v>
      </c>
      <c r="G6304" s="1019">
        <v>872</v>
      </c>
      <c r="H6304" s="1019">
        <v>872</v>
      </c>
      <c r="I6304" s="1019">
        <v>0</v>
      </c>
      <c r="J6304" s="1019"/>
      <c r="K6304" s="1019"/>
      <c r="L6304" s="1020"/>
      <c r="M6304" s="1019">
        <v>2.5</v>
      </c>
      <c r="N6304" s="1019">
        <v>0.89</v>
      </c>
      <c r="O6304" s="1021">
        <v>20605000</v>
      </c>
      <c r="P6304" s="1021" t="s">
        <v>30487</v>
      </c>
    </row>
    <row r="6305" spans="1:16" ht="16.5" customHeight="1" x14ac:dyDescent="0.25">
      <c r="A6305" s="1017" t="s">
        <v>39582</v>
      </c>
      <c r="B6305" s="1017" t="s">
        <v>19467</v>
      </c>
      <c r="C6305" s="1017" t="s">
        <v>19468</v>
      </c>
      <c r="D6305" s="1017" t="s">
        <v>19469</v>
      </c>
      <c r="E6305" s="1018"/>
      <c r="F6305" s="1017" t="s">
        <v>5248</v>
      </c>
      <c r="G6305" s="1019">
        <v>0</v>
      </c>
      <c r="H6305" s="1019">
        <v>0</v>
      </c>
      <c r="I6305" s="1019">
        <v>0</v>
      </c>
      <c r="J6305" s="1019">
        <v>16</v>
      </c>
      <c r="K6305" s="1019"/>
      <c r="L6305" s="1020"/>
      <c r="M6305" s="1019">
        <v>2.5</v>
      </c>
      <c r="N6305" s="1019">
        <v>0.89</v>
      </c>
      <c r="O6305" s="1021">
        <v>21009000</v>
      </c>
      <c r="P6305" s="1021" t="s">
        <v>30487</v>
      </c>
    </row>
    <row r="6306" spans="1:16" ht="16.5" customHeight="1" x14ac:dyDescent="0.25">
      <c r="A6306" s="1017" t="s">
        <v>39583</v>
      </c>
      <c r="B6306" s="1017" t="s">
        <v>19470</v>
      </c>
      <c r="C6306" s="1017" t="s">
        <v>19471</v>
      </c>
      <c r="D6306" s="1017" t="s">
        <v>19472</v>
      </c>
      <c r="E6306" s="1018"/>
      <c r="F6306" s="1017" t="s">
        <v>5248</v>
      </c>
      <c r="G6306" s="1019">
        <v>624</v>
      </c>
      <c r="H6306" s="1019">
        <v>624</v>
      </c>
      <c r="I6306" s="1019">
        <v>0</v>
      </c>
      <c r="J6306" s="1019"/>
      <c r="K6306" s="1019"/>
      <c r="L6306" s="1020"/>
      <c r="M6306" s="1019">
        <v>2.5</v>
      </c>
      <c r="N6306" s="1019">
        <v>0.89</v>
      </c>
      <c r="O6306" s="1021">
        <v>21009000</v>
      </c>
      <c r="P6306" s="1021" t="s">
        <v>30487</v>
      </c>
    </row>
    <row r="6307" spans="1:16" ht="16.5" customHeight="1" x14ac:dyDescent="0.25">
      <c r="A6307" s="1017" t="s">
        <v>39584</v>
      </c>
      <c r="B6307" s="1017" t="s">
        <v>19473</v>
      </c>
      <c r="C6307" s="1017" t="s">
        <v>19474</v>
      </c>
      <c r="D6307" s="1017" t="s">
        <v>19475</v>
      </c>
      <c r="E6307" s="1018"/>
      <c r="F6307" s="1017" t="s">
        <v>5248</v>
      </c>
      <c r="G6307" s="1019">
        <v>873</v>
      </c>
      <c r="H6307" s="1019">
        <v>873</v>
      </c>
      <c r="I6307" s="1019">
        <v>0</v>
      </c>
      <c r="J6307" s="1019">
        <v>1</v>
      </c>
      <c r="K6307" s="1019"/>
      <c r="L6307" s="1020"/>
      <c r="M6307" s="1019">
        <v>2.5</v>
      </c>
      <c r="N6307" s="1019">
        <v>0.89</v>
      </c>
      <c r="O6307" s="1021">
        <v>21009000</v>
      </c>
      <c r="P6307" s="1021" t="s">
        <v>30487</v>
      </c>
    </row>
    <row r="6308" spans="1:16" ht="16.5" customHeight="1" x14ac:dyDescent="0.25">
      <c r="A6308" s="1017" t="s">
        <v>39585</v>
      </c>
      <c r="B6308" s="1017" t="s">
        <v>19476</v>
      </c>
      <c r="C6308" s="1017" t="s">
        <v>19477</v>
      </c>
      <c r="D6308" s="1017" t="s">
        <v>19478</v>
      </c>
      <c r="E6308" s="1017" t="s">
        <v>38372</v>
      </c>
      <c r="F6308" s="1017" t="s">
        <v>5248</v>
      </c>
      <c r="G6308" s="1019">
        <v>684</v>
      </c>
      <c r="H6308" s="1019">
        <v>684</v>
      </c>
      <c r="I6308" s="1019">
        <v>0</v>
      </c>
      <c r="J6308" s="1019"/>
      <c r="K6308" s="1019"/>
      <c r="L6308" s="1020"/>
      <c r="M6308" s="1019">
        <v>2.5</v>
      </c>
      <c r="N6308" s="1019">
        <v>0.89</v>
      </c>
      <c r="O6308" s="1021">
        <v>21009000</v>
      </c>
      <c r="P6308" s="1021" t="s">
        <v>30487</v>
      </c>
    </row>
    <row r="6309" spans="1:16" ht="16.5" customHeight="1" x14ac:dyDescent="0.25">
      <c r="A6309" s="1017" t="s">
        <v>39586</v>
      </c>
      <c r="B6309" s="1017" t="s">
        <v>19479</v>
      </c>
      <c r="C6309" s="1017" t="s">
        <v>19480</v>
      </c>
      <c r="D6309" s="1017" t="s">
        <v>19481</v>
      </c>
      <c r="E6309" s="1018"/>
      <c r="F6309" s="1017" t="s">
        <v>5248</v>
      </c>
      <c r="G6309" s="1019">
        <v>0</v>
      </c>
      <c r="H6309" s="1019">
        <v>0</v>
      </c>
      <c r="I6309" s="1019">
        <v>0</v>
      </c>
      <c r="J6309" s="1019">
        <v>48</v>
      </c>
      <c r="K6309" s="1019"/>
      <c r="L6309" s="1020"/>
      <c r="M6309" s="1019">
        <v>2.5</v>
      </c>
      <c r="N6309" s="1019">
        <v>0.89</v>
      </c>
      <c r="O6309" s="1021">
        <v>20712002</v>
      </c>
      <c r="P6309" s="1021" t="s">
        <v>30487</v>
      </c>
    </row>
    <row r="6310" spans="1:16" ht="16.5" customHeight="1" x14ac:dyDescent="0.25">
      <c r="A6310" s="1017" t="s">
        <v>39587</v>
      </c>
      <c r="B6310" s="1017" t="s">
        <v>19482</v>
      </c>
      <c r="C6310" s="1017" t="s">
        <v>19483</v>
      </c>
      <c r="D6310" s="1017" t="s">
        <v>19484</v>
      </c>
      <c r="E6310" s="1018"/>
      <c r="F6310" s="1017" t="s">
        <v>5248</v>
      </c>
      <c r="G6310" s="1019">
        <v>271</v>
      </c>
      <c r="H6310" s="1019">
        <v>271</v>
      </c>
      <c r="I6310" s="1019">
        <v>0</v>
      </c>
      <c r="J6310" s="1019"/>
      <c r="K6310" s="1019"/>
      <c r="L6310" s="1020"/>
      <c r="M6310" s="1019">
        <v>2.5</v>
      </c>
      <c r="N6310" s="1019">
        <v>0.89</v>
      </c>
      <c r="O6310" s="1021">
        <v>20712002</v>
      </c>
      <c r="P6310" s="1021" t="s">
        <v>30487</v>
      </c>
    </row>
    <row r="6311" spans="1:16" ht="16.5" customHeight="1" x14ac:dyDescent="0.25">
      <c r="A6311" s="1017" t="s">
        <v>39588</v>
      </c>
      <c r="B6311" s="1017" t="s">
        <v>19485</v>
      </c>
      <c r="C6311" s="1017" t="s">
        <v>19486</v>
      </c>
      <c r="D6311" s="1017" t="s">
        <v>19487</v>
      </c>
      <c r="E6311" s="1018"/>
      <c r="F6311" s="1017" t="s">
        <v>5248</v>
      </c>
      <c r="G6311" s="1019">
        <v>0</v>
      </c>
      <c r="H6311" s="1019">
        <v>0</v>
      </c>
      <c r="I6311" s="1019">
        <v>0</v>
      </c>
      <c r="J6311" s="1019">
        <v>48</v>
      </c>
      <c r="K6311" s="1019"/>
      <c r="L6311" s="1020"/>
      <c r="M6311" s="1019">
        <v>2.5</v>
      </c>
      <c r="N6311" s="1019">
        <v>0.89</v>
      </c>
      <c r="O6311" s="1021">
        <v>20712002</v>
      </c>
      <c r="P6311" s="1021" t="s">
        <v>30487</v>
      </c>
    </row>
    <row r="6312" spans="1:16" ht="16.5" customHeight="1" x14ac:dyDescent="0.25">
      <c r="A6312" s="1017" t="s">
        <v>39589</v>
      </c>
      <c r="B6312" s="1017" t="s">
        <v>19488</v>
      </c>
      <c r="C6312" s="1017" t="s">
        <v>19489</v>
      </c>
      <c r="D6312" s="1017" t="s">
        <v>19490</v>
      </c>
      <c r="E6312" s="1018"/>
      <c r="F6312" s="1017" t="s">
        <v>5248</v>
      </c>
      <c r="G6312" s="1019">
        <v>0</v>
      </c>
      <c r="H6312" s="1019">
        <v>0</v>
      </c>
      <c r="I6312" s="1019">
        <v>0</v>
      </c>
      <c r="J6312" s="1019">
        <v>48</v>
      </c>
      <c r="K6312" s="1019"/>
      <c r="L6312" s="1020"/>
      <c r="M6312" s="1019">
        <v>2.5</v>
      </c>
      <c r="N6312" s="1019">
        <v>0.89</v>
      </c>
      <c r="O6312" s="1021">
        <v>20712002</v>
      </c>
      <c r="P6312" s="1021" t="s">
        <v>30487</v>
      </c>
    </row>
    <row r="6313" spans="1:16" ht="16.5" customHeight="1" x14ac:dyDescent="0.25">
      <c r="A6313" s="1017" t="s">
        <v>39590</v>
      </c>
      <c r="B6313" s="1017" t="s">
        <v>19491</v>
      </c>
      <c r="C6313" s="1017" t="s">
        <v>19492</v>
      </c>
      <c r="D6313" s="1017" t="s">
        <v>19493</v>
      </c>
      <c r="E6313" s="1018"/>
      <c r="F6313" s="1017" t="s">
        <v>5248</v>
      </c>
      <c r="G6313" s="1019">
        <v>24</v>
      </c>
      <c r="H6313" s="1019">
        <v>24</v>
      </c>
      <c r="I6313" s="1019">
        <v>0</v>
      </c>
      <c r="J6313" s="1019"/>
      <c r="K6313" s="1019"/>
      <c r="L6313" s="1020"/>
      <c r="M6313" s="1019">
        <v>2.5</v>
      </c>
      <c r="N6313" s="1019">
        <v>0.89</v>
      </c>
      <c r="O6313" s="1021">
        <v>20712002</v>
      </c>
      <c r="P6313" s="1021" t="s">
        <v>30487</v>
      </c>
    </row>
    <row r="6314" spans="1:16" ht="16.5" customHeight="1" x14ac:dyDescent="0.25">
      <c r="A6314" s="1017" t="s">
        <v>39591</v>
      </c>
      <c r="B6314" s="1017" t="s">
        <v>19494</v>
      </c>
      <c r="C6314" s="1017" t="s">
        <v>19495</v>
      </c>
      <c r="D6314" s="1017" t="s">
        <v>19496</v>
      </c>
      <c r="E6314" s="1018"/>
      <c r="F6314" s="1017" t="s">
        <v>5248</v>
      </c>
      <c r="G6314" s="1019">
        <v>514</v>
      </c>
      <c r="H6314" s="1019">
        <v>514</v>
      </c>
      <c r="I6314" s="1019">
        <v>0</v>
      </c>
      <c r="J6314" s="1019"/>
      <c r="K6314" s="1019"/>
      <c r="L6314" s="1020"/>
      <c r="M6314" s="1019">
        <v>2.5</v>
      </c>
      <c r="N6314" s="1019">
        <v>0.89</v>
      </c>
      <c r="O6314" s="1021">
        <v>20712002</v>
      </c>
      <c r="P6314" s="1021" t="s">
        <v>30487</v>
      </c>
    </row>
    <row r="6315" spans="1:16" ht="16.5" customHeight="1" x14ac:dyDescent="0.25">
      <c r="A6315" s="1017" t="s">
        <v>39592</v>
      </c>
      <c r="B6315" s="1017" t="s">
        <v>19497</v>
      </c>
      <c r="C6315" s="1017" t="s">
        <v>19498</v>
      </c>
      <c r="D6315" s="1017" t="s">
        <v>19499</v>
      </c>
      <c r="E6315" s="1017" t="s">
        <v>35419</v>
      </c>
      <c r="F6315" s="1017" t="s">
        <v>5248</v>
      </c>
      <c r="G6315" s="1019">
        <v>792</v>
      </c>
      <c r="H6315" s="1019">
        <v>792</v>
      </c>
      <c r="I6315" s="1019">
        <v>0</v>
      </c>
      <c r="J6315" s="1019">
        <v>24</v>
      </c>
      <c r="K6315" s="1019"/>
      <c r="L6315" s="1020"/>
      <c r="M6315" s="1019">
        <v>2.5</v>
      </c>
      <c r="N6315" s="1019">
        <v>0.89</v>
      </c>
      <c r="O6315" s="1021">
        <v>20712002</v>
      </c>
      <c r="P6315" s="1021" t="s">
        <v>30487</v>
      </c>
    </row>
    <row r="6316" spans="1:16" ht="16.5" customHeight="1" x14ac:dyDescent="0.25">
      <c r="A6316" s="1017" t="s">
        <v>39593</v>
      </c>
      <c r="B6316" s="1017" t="s">
        <v>19500</v>
      </c>
      <c r="C6316" s="1017" t="s">
        <v>19501</v>
      </c>
      <c r="D6316" s="1017" t="s">
        <v>19502</v>
      </c>
      <c r="E6316" s="1018"/>
      <c r="F6316" s="1017" t="s">
        <v>5248</v>
      </c>
      <c r="G6316" s="1019">
        <v>12</v>
      </c>
      <c r="H6316" s="1019">
        <v>12</v>
      </c>
      <c r="I6316" s="1019">
        <v>0</v>
      </c>
      <c r="J6316" s="1019">
        <v>48</v>
      </c>
      <c r="K6316" s="1019"/>
      <c r="L6316" s="1020"/>
      <c r="M6316" s="1019">
        <v>2.5</v>
      </c>
      <c r="N6316" s="1019">
        <v>0.89</v>
      </c>
      <c r="O6316" s="1021">
        <v>20906002</v>
      </c>
      <c r="P6316" s="1021" t="s">
        <v>30487</v>
      </c>
    </row>
    <row r="6317" spans="1:16" ht="16.5" customHeight="1" x14ac:dyDescent="0.25">
      <c r="A6317" s="1017" t="s">
        <v>39594</v>
      </c>
      <c r="B6317" s="1017" t="s">
        <v>19503</v>
      </c>
      <c r="C6317" s="1017" t="s">
        <v>19504</v>
      </c>
      <c r="D6317" s="1017" t="s">
        <v>19505</v>
      </c>
      <c r="E6317" s="1018"/>
      <c r="F6317" s="1017" t="s">
        <v>5248</v>
      </c>
      <c r="G6317" s="1019">
        <v>96</v>
      </c>
      <c r="H6317" s="1019">
        <v>96</v>
      </c>
      <c r="I6317" s="1019">
        <v>0</v>
      </c>
      <c r="J6317" s="1019"/>
      <c r="K6317" s="1019"/>
      <c r="L6317" s="1020"/>
      <c r="M6317" s="1019">
        <v>2.5</v>
      </c>
      <c r="N6317" s="1019">
        <v>0.89</v>
      </c>
      <c r="O6317" s="1021">
        <v>20906002</v>
      </c>
      <c r="P6317" s="1021" t="s">
        <v>30487</v>
      </c>
    </row>
    <row r="6318" spans="1:16" ht="16.5" customHeight="1" x14ac:dyDescent="0.25">
      <c r="A6318" s="1017" t="s">
        <v>39595</v>
      </c>
      <c r="B6318" s="1017" t="s">
        <v>19506</v>
      </c>
      <c r="C6318" s="1017" t="s">
        <v>19507</v>
      </c>
      <c r="D6318" s="1017" t="s">
        <v>19508</v>
      </c>
      <c r="E6318" s="1018"/>
      <c r="F6318" s="1017" t="s">
        <v>5248</v>
      </c>
      <c r="G6318" s="1019">
        <v>166</v>
      </c>
      <c r="H6318" s="1019">
        <v>166</v>
      </c>
      <c r="I6318" s="1019">
        <v>0</v>
      </c>
      <c r="J6318" s="1019"/>
      <c r="K6318" s="1019"/>
      <c r="L6318" s="1020"/>
      <c r="M6318" s="1019">
        <v>2.5</v>
      </c>
      <c r="N6318" s="1019">
        <v>0.89</v>
      </c>
      <c r="O6318" s="1021">
        <v>20906002</v>
      </c>
      <c r="P6318" s="1021" t="s">
        <v>30487</v>
      </c>
    </row>
    <row r="6319" spans="1:16" ht="16.5" customHeight="1" x14ac:dyDescent="0.25">
      <c r="A6319" s="1017" t="s">
        <v>39596</v>
      </c>
      <c r="B6319" s="1017" t="s">
        <v>19509</v>
      </c>
      <c r="C6319" s="1017" t="s">
        <v>19510</v>
      </c>
      <c r="D6319" s="1017" t="s">
        <v>19511</v>
      </c>
      <c r="E6319" s="1018"/>
      <c r="F6319" s="1017" t="s">
        <v>5248</v>
      </c>
      <c r="G6319" s="1019">
        <v>520</v>
      </c>
      <c r="H6319" s="1019">
        <v>520</v>
      </c>
      <c r="I6319" s="1019">
        <v>0</v>
      </c>
      <c r="J6319" s="1019"/>
      <c r="K6319" s="1019"/>
      <c r="L6319" s="1020"/>
      <c r="M6319" s="1019">
        <v>2.5</v>
      </c>
      <c r="N6319" s="1019">
        <v>0.89</v>
      </c>
      <c r="O6319" s="1021">
        <v>20906002</v>
      </c>
      <c r="P6319" s="1021" t="s">
        <v>30487</v>
      </c>
    </row>
    <row r="6320" spans="1:16" ht="16.5" customHeight="1" x14ac:dyDescent="0.25">
      <c r="A6320" s="1017" t="s">
        <v>39597</v>
      </c>
      <c r="B6320" s="1017" t="s">
        <v>19512</v>
      </c>
      <c r="C6320" s="1017" t="s">
        <v>19513</v>
      </c>
      <c r="D6320" s="1017" t="s">
        <v>19514</v>
      </c>
      <c r="E6320" s="1018"/>
      <c r="F6320" s="1017" t="s">
        <v>5248</v>
      </c>
      <c r="G6320" s="1019">
        <v>105</v>
      </c>
      <c r="H6320" s="1019">
        <v>105</v>
      </c>
      <c r="I6320" s="1019">
        <v>0</v>
      </c>
      <c r="J6320" s="1019"/>
      <c r="K6320" s="1019"/>
      <c r="L6320" s="1020"/>
      <c r="M6320" s="1019">
        <v>2.5</v>
      </c>
      <c r="N6320" s="1019">
        <v>0.89</v>
      </c>
      <c r="O6320" s="1021">
        <v>20906002</v>
      </c>
      <c r="P6320" s="1021" t="s">
        <v>30487</v>
      </c>
    </row>
    <row r="6321" spans="1:16" ht="16.5" customHeight="1" x14ac:dyDescent="0.25">
      <c r="A6321" s="1017" t="s">
        <v>39598</v>
      </c>
      <c r="B6321" s="1017" t="s">
        <v>19515</v>
      </c>
      <c r="C6321" s="1017" t="s">
        <v>19516</v>
      </c>
      <c r="D6321" s="1017" t="s">
        <v>19517</v>
      </c>
      <c r="E6321" s="1018"/>
      <c r="F6321" s="1017" t="s">
        <v>5248</v>
      </c>
      <c r="G6321" s="1019">
        <v>607</v>
      </c>
      <c r="H6321" s="1019">
        <v>607</v>
      </c>
      <c r="I6321" s="1019">
        <v>0</v>
      </c>
      <c r="J6321" s="1019"/>
      <c r="K6321" s="1019"/>
      <c r="L6321" s="1020"/>
      <c r="M6321" s="1019">
        <v>2.5</v>
      </c>
      <c r="N6321" s="1019">
        <v>0.89</v>
      </c>
      <c r="O6321" s="1021">
        <v>20906002</v>
      </c>
      <c r="P6321" s="1021" t="s">
        <v>30487</v>
      </c>
    </row>
    <row r="6322" spans="1:16" ht="16.5" customHeight="1" x14ac:dyDescent="0.25">
      <c r="A6322" s="1017" t="s">
        <v>39599</v>
      </c>
      <c r="B6322" s="1017" t="s">
        <v>19518</v>
      </c>
      <c r="C6322" s="1017" t="s">
        <v>19519</v>
      </c>
      <c r="D6322" s="1017" t="s">
        <v>19520</v>
      </c>
      <c r="E6322" s="1018"/>
      <c r="F6322" s="1017" t="s">
        <v>5248</v>
      </c>
      <c r="G6322" s="1019">
        <v>0</v>
      </c>
      <c r="H6322" s="1019">
        <v>0</v>
      </c>
      <c r="I6322" s="1019">
        <v>0</v>
      </c>
      <c r="J6322" s="1019"/>
      <c r="K6322" s="1019"/>
      <c r="L6322" s="1020"/>
      <c r="M6322" s="1019">
        <v>2.5</v>
      </c>
      <c r="N6322" s="1019">
        <v>0.89</v>
      </c>
      <c r="O6322" s="1021">
        <v>20906002</v>
      </c>
      <c r="P6322" s="1021" t="s">
        <v>30487</v>
      </c>
    </row>
    <row r="6323" spans="1:16" ht="16.5" customHeight="1" x14ac:dyDescent="0.25">
      <c r="A6323" s="1017" t="s">
        <v>39600</v>
      </c>
      <c r="B6323" s="1017" t="s">
        <v>19521</v>
      </c>
      <c r="C6323" s="1017" t="s">
        <v>19522</v>
      </c>
      <c r="D6323" s="1017" t="s">
        <v>19523</v>
      </c>
      <c r="E6323" s="1018"/>
      <c r="F6323" s="1017" t="s">
        <v>5248</v>
      </c>
      <c r="G6323" s="1019">
        <v>140</v>
      </c>
      <c r="H6323" s="1019">
        <v>140</v>
      </c>
      <c r="I6323" s="1019">
        <v>0</v>
      </c>
      <c r="J6323" s="1019"/>
      <c r="K6323" s="1019"/>
      <c r="L6323" s="1020"/>
      <c r="M6323" s="1019">
        <v>2.5</v>
      </c>
      <c r="N6323" s="1019">
        <v>0.89</v>
      </c>
      <c r="O6323" s="1021">
        <v>20906002</v>
      </c>
      <c r="P6323" s="1021" t="s">
        <v>30487</v>
      </c>
    </row>
    <row r="6324" spans="1:16" ht="16.5" customHeight="1" x14ac:dyDescent="0.25">
      <c r="A6324" s="1017" t="s">
        <v>39601</v>
      </c>
      <c r="B6324" s="1017" t="s">
        <v>19524</v>
      </c>
      <c r="C6324" s="1017" t="s">
        <v>19525</v>
      </c>
      <c r="D6324" s="1017" t="s">
        <v>19526</v>
      </c>
      <c r="E6324" s="1018"/>
      <c r="F6324" s="1017" t="s">
        <v>5248</v>
      </c>
      <c r="G6324" s="1019">
        <v>117</v>
      </c>
      <c r="H6324" s="1019">
        <v>117</v>
      </c>
      <c r="I6324" s="1019">
        <v>0</v>
      </c>
      <c r="J6324" s="1019"/>
      <c r="K6324" s="1019"/>
      <c r="L6324" s="1020"/>
      <c r="M6324" s="1019">
        <v>2.5</v>
      </c>
      <c r="N6324" s="1019">
        <v>0.89</v>
      </c>
      <c r="O6324" s="1021">
        <v>20906002</v>
      </c>
      <c r="P6324" s="1021" t="s">
        <v>30487</v>
      </c>
    </row>
    <row r="6325" spans="1:16" ht="16.5" customHeight="1" x14ac:dyDescent="0.25">
      <c r="A6325" s="1017" t="s">
        <v>39602</v>
      </c>
      <c r="B6325" s="1017" t="s">
        <v>19527</v>
      </c>
      <c r="C6325" s="1017" t="s">
        <v>19507</v>
      </c>
      <c r="D6325" s="1017" t="s">
        <v>19528</v>
      </c>
      <c r="E6325" s="1018"/>
      <c r="F6325" s="1017" t="s">
        <v>5248</v>
      </c>
      <c r="G6325" s="1019">
        <v>63</v>
      </c>
      <c r="H6325" s="1019">
        <v>63</v>
      </c>
      <c r="I6325" s="1019">
        <v>0</v>
      </c>
      <c r="J6325" s="1019">
        <v>60</v>
      </c>
      <c r="K6325" s="1019"/>
      <c r="L6325" s="1020"/>
      <c r="M6325" s="1019">
        <v>2.5</v>
      </c>
      <c r="N6325" s="1019">
        <v>0.89</v>
      </c>
      <c r="O6325" s="1021">
        <v>20906002</v>
      </c>
      <c r="P6325" s="1021" t="s">
        <v>30487</v>
      </c>
    </row>
    <row r="6326" spans="1:16" ht="16.5" customHeight="1" x14ac:dyDescent="0.25">
      <c r="A6326" s="1017" t="s">
        <v>39603</v>
      </c>
      <c r="B6326" s="1017" t="s">
        <v>19529</v>
      </c>
      <c r="C6326" s="1017" t="s">
        <v>19530</v>
      </c>
      <c r="D6326" s="1017" t="s">
        <v>19531</v>
      </c>
      <c r="E6326" s="1018"/>
      <c r="F6326" s="1017" t="s">
        <v>5248</v>
      </c>
      <c r="G6326" s="1019">
        <v>24</v>
      </c>
      <c r="H6326" s="1019">
        <v>24</v>
      </c>
      <c r="I6326" s="1019">
        <v>0</v>
      </c>
      <c r="J6326" s="1019">
        <v>48</v>
      </c>
      <c r="K6326" s="1019"/>
      <c r="L6326" s="1020"/>
      <c r="M6326" s="1019">
        <v>2.5</v>
      </c>
      <c r="N6326" s="1019">
        <v>0.89</v>
      </c>
      <c r="O6326" s="1021">
        <v>20906002</v>
      </c>
      <c r="P6326" s="1021" t="s">
        <v>30487</v>
      </c>
    </row>
    <row r="6327" spans="1:16" ht="16.5" customHeight="1" x14ac:dyDescent="0.25">
      <c r="A6327" s="1017" t="s">
        <v>39604</v>
      </c>
      <c r="B6327" s="1017" t="s">
        <v>19532</v>
      </c>
      <c r="C6327" s="1017" t="s">
        <v>19533</v>
      </c>
      <c r="D6327" s="1017" t="s">
        <v>19534</v>
      </c>
      <c r="E6327" s="1018"/>
      <c r="F6327" s="1017" t="s">
        <v>5248</v>
      </c>
      <c r="G6327" s="1019">
        <v>47</v>
      </c>
      <c r="H6327" s="1019">
        <v>47</v>
      </c>
      <c r="I6327" s="1019">
        <v>0</v>
      </c>
      <c r="J6327" s="1019"/>
      <c r="K6327" s="1019"/>
      <c r="L6327" s="1020"/>
      <c r="M6327" s="1019">
        <v>2.5</v>
      </c>
      <c r="N6327" s="1019">
        <v>0.89</v>
      </c>
      <c r="O6327" s="1021">
        <v>20906002</v>
      </c>
      <c r="P6327" s="1021" t="s">
        <v>30487</v>
      </c>
    </row>
    <row r="6328" spans="1:16" ht="16.5" customHeight="1" x14ac:dyDescent="0.25">
      <c r="A6328" s="1017" t="s">
        <v>39605</v>
      </c>
      <c r="B6328" s="1017" t="s">
        <v>19535</v>
      </c>
      <c r="C6328" s="1017" t="s">
        <v>19536</v>
      </c>
      <c r="D6328" s="1017" t="s">
        <v>19537</v>
      </c>
      <c r="E6328" s="1018"/>
      <c r="F6328" s="1017" t="s">
        <v>5248</v>
      </c>
      <c r="G6328" s="1019">
        <v>414</v>
      </c>
      <c r="H6328" s="1019">
        <v>414</v>
      </c>
      <c r="I6328" s="1019">
        <v>0</v>
      </c>
      <c r="J6328" s="1019"/>
      <c r="K6328" s="1019"/>
      <c r="L6328" s="1020"/>
      <c r="M6328" s="1019">
        <v>2.5</v>
      </c>
      <c r="N6328" s="1019">
        <v>0.89</v>
      </c>
      <c r="O6328" s="1021">
        <v>20906002</v>
      </c>
      <c r="P6328" s="1021" t="s">
        <v>30487</v>
      </c>
    </row>
    <row r="6329" spans="1:16" ht="16.5" customHeight="1" x14ac:dyDescent="0.25">
      <c r="A6329" s="1017" t="s">
        <v>39606</v>
      </c>
      <c r="B6329" s="1017" t="s">
        <v>19538</v>
      </c>
      <c r="C6329" s="1017" t="s">
        <v>19539</v>
      </c>
      <c r="D6329" s="1017" t="s">
        <v>19540</v>
      </c>
      <c r="E6329" s="1018"/>
      <c r="F6329" s="1017" t="s">
        <v>5248</v>
      </c>
      <c r="G6329" s="1019">
        <v>585</v>
      </c>
      <c r="H6329" s="1019">
        <v>585</v>
      </c>
      <c r="I6329" s="1019">
        <v>0</v>
      </c>
      <c r="J6329" s="1019"/>
      <c r="K6329" s="1019"/>
      <c r="L6329" s="1020"/>
      <c r="M6329" s="1019">
        <v>2.5</v>
      </c>
      <c r="N6329" s="1019">
        <v>0.89</v>
      </c>
      <c r="O6329" s="1021">
        <v>20906002</v>
      </c>
      <c r="P6329" s="1021" t="s">
        <v>30487</v>
      </c>
    </row>
    <row r="6330" spans="1:16" ht="16.5" customHeight="1" x14ac:dyDescent="0.25">
      <c r="A6330" s="1017" t="s">
        <v>39607</v>
      </c>
      <c r="B6330" s="1017" t="s">
        <v>19541</v>
      </c>
      <c r="C6330" s="1017" t="s">
        <v>19542</v>
      </c>
      <c r="D6330" s="1017" t="s">
        <v>19543</v>
      </c>
      <c r="E6330" s="1018"/>
      <c r="F6330" s="1017" t="s">
        <v>5248</v>
      </c>
      <c r="G6330" s="1019">
        <v>67</v>
      </c>
      <c r="H6330" s="1019">
        <v>67</v>
      </c>
      <c r="I6330" s="1019">
        <v>0</v>
      </c>
      <c r="J6330" s="1019">
        <v>36</v>
      </c>
      <c r="K6330" s="1019"/>
      <c r="L6330" s="1020"/>
      <c r="M6330" s="1019">
        <v>2.5</v>
      </c>
      <c r="N6330" s="1019">
        <v>0.89</v>
      </c>
      <c r="O6330" s="1021">
        <v>20906002</v>
      </c>
      <c r="P6330" s="1021" t="s">
        <v>30487</v>
      </c>
    </row>
    <row r="6331" spans="1:16" ht="16.5" customHeight="1" x14ac:dyDescent="0.25">
      <c r="A6331" s="1017" t="s">
        <v>39608</v>
      </c>
      <c r="B6331" s="1017" t="s">
        <v>19544</v>
      </c>
      <c r="C6331" s="1017" t="s">
        <v>19545</v>
      </c>
      <c r="D6331" s="1017" t="s">
        <v>19546</v>
      </c>
      <c r="E6331" s="1018"/>
      <c r="F6331" s="1017" t="s">
        <v>5248</v>
      </c>
      <c r="G6331" s="1019">
        <v>71</v>
      </c>
      <c r="H6331" s="1019">
        <v>71</v>
      </c>
      <c r="I6331" s="1019">
        <v>0</v>
      </c>
      <c r="J6331" s="1019"/>
      <c r="K6331" s="1019"/>
      <c r="L6331" s="1020"/>
      <c r="M6331" s="1019">
        <v>2.5</v>
      </c>
      <c r="N6331" s="1019">
        <v>0.89</v>
      </c>
      <c r="O6331" s="1021">
        <v>20906002</v>
      </c>
      <c r="P6331" s="1021" t="s">
        <v>30487</v>
      </c>
    </row>
    <row r="6332" spans="1:16" ht="16.5" customHeight="1" x14ac:dyDescent="0.25">
      <c r="A6332" s="1017" t="s">
        <v>39609</v>
      </c>
      <c r="B6332" s="1017" t="s">
        <v>19547</v>
      </c>
      <c r="C6332" s="1017" t="s">
        <v>19548</v>
      </c>
      <c r="D6332" s="1017" t="s">
        <v>19549</v>
      </c>
      <c r="E6332" s="1018"/>
      <c r="F6332" s="1017" t="s">
        <v>5248</v>
      </c>
      <c r="G6332" s="1019">
        <v>0</v>
      </c>
      <c r="H6332" s="1019">
        <v>0</v>
      </c>
      <c r="I6332" s="1019">
        <v>0</v>
      </c>
      <c r="J6332" s="1019"/>
      <c r="K6332" s="1019"/>
      <c r="L6332" s="1020"/>
      <c r="M6332" s="1019">
        <v>2.5</v>
      </c>
      <c r="N6332" s="1019">
        <v>0.89</v>
      </c>
      <c r="O6332" s="1021">
        <v>20906002</v>
      </c>
      <c r="P6332" s="1021" t="s">
        <v>30487</v>
      </c>
    </row>
    <row r="6333" spans="1:16" ht="16.5" customHeight="1" x14ac:dyDescent="0.25">
      <c r="A6333" s="1017" t="s">
        <v>39610</v>
      </c>
      <c r="B6333" s="1017" t="s">
        <v>19550</v>
      </c>
      <c r="C6333" s="1017" t="s">
        <v>19551</v>
      </c>
      <c r="D6333" s="1017" t="s">
        <v>19552</v>
      </c>
      <c r="E6333" s="1018"/>
      <c r="F6333" s="1017" t="s">
        <v>5248</v>
      </c>
      <c r="G6333" s="1019">
        <v>474</v>
      </c>
      <c r="H6333" s="1019">
        <v>474</v>
      </c>
      <c r="I6333" s="1019">
        <v>0</v>
      </c>
      <c r="J6333" s="1019"/>
      <c r="K6333" s="1019"/>
      <c r="L6333" s="1020"/>
      <c r="M6333" s="1019">
        <v>2.5</v>
      </c>
      <c r="N6333" s="1019">
        <v>0.89</v>
      </c>
      <c r="O6333" s="1021">
        <v>20906002</v>
      </c>
      <c r="P6333" s="1021" t="s">
        <v>30487</v>
      </c>
    </row>
    <row r="6334" spans="1:16" ht="16.5" customHeight="1" x14ac:dyDescent="0.25">
      <c r="A6334" s="1017" t="s">
        <v>39611</v>
      </c>
      <c r="B6334" s="1017" t="s">
        <v>19553</v>
      </c>
      <c r="C6334" s="1017" t="s">
        <v>19554</v>
      </c>
      <c r="D6334" s="1017" t="s">
        <v>19555</v>
      </c>
      <c r="E6334" s="1018"/>
      <c r="F6334" s="1017" t="s">
        <v>5248</v>
      </c>
      <c r="G6334" s="1019">
        <v>15</v>
      </c>
      <c r="H6334" s="1019">
        <v>15</v>
      </c>
      <c r="I6334" s="1019">
        <v>0</v>
      </c>
      <c r="J6334" s="1019"/>
      <c r="K6334" s="1019"/>
      <c r="L6334" s="1020"/>
      <c r="M6334" s="1019">
        <v>2.5</v>
      </c>
      <c r="N6334" s="1019">
        <v>0.89</v>
      </c>
      <c r="O6334" s="1021">
        <v>20906002</v>
      </c>
      <c r="P6334" s="1021" t="s">
        <v>30487</v>
      </c>
    </row>
    <row r="6335" spans="1:16" ht="16.5" customHeight="1" x14ac:dyDescent="0.25">
      <c r="A6335" s="1017" t="s">
        <v>39612</v>
      </c>
      <c r="B6335" s="1017" t="s">
        <v>19556</v>
      </c>
      <c r="C6335" s="1017" t="s">
        <v>19557</v>
      </c>
      <c r="D6335" s="1017" t="s">
        <v>19558</v>
      </c>
      <c r="E6335" s="1018"/>
      <c r="F6335" s="1017" t="s">
        <v>5248</v>
      </c>
      <c r="G6335" s="1019">
        <v>48</v>
      </c>
      <c r="H6335" s="1019">
        <v>48</v>
      </c>
      <c r="I6335" s="1019">
        <v>0</v>
      </c>
      <c r="J6335" s="1019"/>
      <c r="K6335" s="1019"/>
      <c r="L6335" s="1020"/>
      <c r="M6335" s="1019">
        <v>2.5</v>
      </c>
      <c r="N6335" s="1019">
        <v>0.89</v>
      </c>
      <c r="O6335" s="1021">
        <v>20906002</v>
      </c>
      <c r="P6335" s="1021" t="s">
        <v>30487</v>
      </c>
    </row>
    <row r="6336" spans="1:16" ht="16.5" customHeight="1" x14ac:dyDescent="0.25">
      <c r="A6336" s="1017" t="s">
        <v>39613</v>
      </c>
      <c r="B6336" s="1017" t="s">
        <v>19559</v>
      </c>
      <c r="C6336" s="1017" t="s">
        <v>19560</v>
      </c>
      <c r="D6336" s="1017" t="s">
        <v>19561</v>
      </c>
      <c r="E6336" s="1018"/>
      <c r="F6336" s="1017" t="s">
        <v>5248</v>
      </c>
      <c r="G6336" s="1019">
        <v>18</v>
      </c>
      <c r="H6336" s="1019">
        <v>18</v>
      </c>
      <c r="I6336" s="1019">
        <v>0</v>
      </c>
      <c r="J6336" s="1019"/>
      <c r="K6336" s="1019"/>
      <c r="L6336" s="1020"/>
      <c r="M6336" s="1019">
        <v>2.5</v>
      </c>
      <c r="N6336" s="1019">
        <v>0.89</v>
      </c>
      <c r="O6336" s="1021">
        <v>20906002</v>
      </c>
      <c r="P6336" s="1021" t="s">
        <v>30487</v>
      </c>
    </row>
    <row r="6337" spans="1:16" ht="16.5" customHeight="1" x14ac:dyDescent="0.25">
      <c r="A6337" s="1017" t="s">
        <v>39614</v>
      </c>
      <c r="B6337" s="1017" t="s">
        <v>19562</v>
      </c>
      <c r="C6337" s="1017" t="s">
        <v>19563</v>
      </c>
      <c r="D6337" s="1017" t="s">
        <v>19564</v>
      </c>
      <c r="E6337" s="1018"/>
      <c r="F6337" s="1017" t="s">
        <v>5248</v>
      </c>
      <c r="G6337" s="1019">
        <v>68</v>
      </c>
      <c r="H6337" s="1019">
        <v>68</v>
      </c>
      <c r="I6337" s="1019">
        <v>0</v>
      </c>
      <c r="J6337" s="1019"/>
      <c r="K6337" s="1019"/>
      <c r="L6337" s="1020"/>
      <c r="M6337" s="1019">
        <v>2.5</v>
      </c>
      <c r="N6337" s="1019">
        <v>0.89</v>
      </c>
      <c r="O6337" s="1021">
        <v>20906002</v>
      </c>
      <c r="P6337" s="1021" t="s">
        <v>30487</v>
      </c>
    </row>
    <row r="6338" spans="1:16" ht="16.5" customHeight="1" x14ac:dyDescent="0.25">
      <c r="A6338" s="1017" t="s">
        <v>39615</v>
      </c>
      <c r="B6338" s="1017" t="s">
        <v>19565</v>
      </c>
      <c r="C6338" s="1017" t="s">
        <v>19566</v>
      </c>
      <c r="D6338" s="1017" t="s">
        <v>19567</v>
      </c>
      <c r="E6338" s="1018"/>
      <c r="F6338" s="1017" t="s">
        <v>5248</v>
      </c>
      <c r="G6338" s="1019">
        <v>396</v>
      </c>
      <c r="H6338" s="1019">
        <v>396</v>
      </c>
      <c r="I6338" s="1019">
        <v>0</v>
      </c>
      <c r="J6338" s="1019"/>
      <c r="K6338" s="1019"/>
      <c r="L6338" s="1020"/>
      <c r="M6338" s="1019">
        <v>2.5</v>
      </c>
      <c r="N6338" s="1019">
        <v>0.89</v>
      </c>
      <c r="O6338" s="1021">
        <v>20906002</v>
      </c>
      <c r="P6338" s="1021" t="s">
        <v>30487</v>
      </c>
    </row>
    <row r="6339" spans="1:16" ht="16.5" customHeight="1" x14ac:dyDescent="0.25">
      <c r="A6339" s="1017" t="s">
        <v>39616</v>
      </c>
      <c r="B6339" s="1017" t="s">
        <v>19568</v>
      </c>
      <c r="C6339" s="1017" t="s">
        <v>19569</v>
      </c>
      <c r="D6339" s="1017" t="s">
        <v>19570</v>
      </c>
      <c r="E6339" s="1018"/>
      <c r="F6339" s="1017" t="s">
        <v>5248</v>
      </c>
      <c r="G6339" s="1019">
        <v>40</v>
      </c>
      <c r="H6339" s="1019">
        <v>40</v>
      </c>
      <c r="I6339" s="1019">
        <v>0</v>
      </c>
      <c r="J6339" s="1019"/>
      <c r="K6339" s="1019"/>
      <c r="L6339" s="1020"/>
      <c r="M6339" s="1019">
        <v>2.5</v>
      </c>
      <c r="N6339" s="1019">
        <v>0.89</v>
      </c>
      <c r="O6339" s="1021">
        <v>20906002</v>
      </c>
      <c r="P6339" s="1021" t="s">
        <v>30487</v>
      </c>
    </row>
    <row r="6340" spans="1:16" ht="16.5" customHeight="1" x14ac:dyDescent="0.25">
      <c r="A6340" s="1017" t="s">
        <v>39617</v>
      </c>
      <c r="B6340" s="1017" t="s">
        <v>19571</v>
      </c>
      <c r="C6340" s="1017" t="s">
        <v>19572</v>
      </c>
      <c r="D6340" s="1017" t="s">
        <v>19573</v>
      </c>
      <c r="E6340" s="1017" t="s">
        <v>38372</v>
      </c>
      <c r="F6340" s="1017" t="s">
        <v>5248</v>
      </c>
      <c r="G6340" s="1019">
        <v>239</v>
      </c>
      <c r="H6340" s="1019">
        <v>239</v>
      </c>
      <c r="I6340" s="1019">
        <v>0</v>
      </c>
      <c r="J6340" s="1019"/>
      <c r="K6340" s="1019"/>
      <c r="L6340" s="1020"/>
      <c r="M6340" s="1019">
        <v>2.5</v>
      </c>
      <c r="N6340" s="1019">
        <v>0.89</v>
      </c>
      <c r="O6340" s="1021">
        <v>20906002</v>
      </c>
      <c r="P6340" s="1021" t="s">
        <v>30487</v>
      </c>
    </row>
    <row r="6341" spans="1:16" ht="16.5" customHeight="1" x14ac:dyDescent="0.25">
      <c r="A6341" s="1017" t="s">
        <v>39618</v>
      </c>
      <c r="B6341" s="1017" t="s">
        <v>19574</v>
      </c>
      <c r="C6341" s="1017" t="s">
        <v>19575</v>
      </c>
      <c r="D6341" s="1017" t="s">
        <v>19576</v>
      </c>
      <c r="E6341" s="1018"/>
      <c r="F6341" s="1017" t="s">
        <v>5248</v>
      </c>
      <c r="G6341" s="1019">
        <v>485</v>
      </c>
      <c r="H6341" s="1019">
        <v>485</v>
      </c>
      <c r="I6341" s="1019">
        <v>0</v>
      </c>
      <c r="J6341" s="1019"/>
      <c r="K6341" s="1019"/>
      <c r="L6341" s="1020"/>
      <c r="M6341" s="1019">
        <v>2.7</v>
      </c>
      <c r="N6341" s="1019">
        <v>0.99</v>
      </c>
      <c r="O6341" s="1021">
        <v>20906003</v>
      </c>
      <c r="P6341" s="1021" t="s">
        <v>30487</v>
      </c>
    </row>
    <row r="6342" spans="1:16" ht="16.5" customHeight="1" x14ac:dyDescent="0.25">
      <c r="A6342" s="1017" t="s">
        <v>39619</v>
      </c>
      <c r="B6342" s="1017" t="s">
        <v>19577</v>
      </c>
      <c r="C6342" s="1017" t="s">
        <v>19578</v>
      </c>
      <c r="D6342" s="1017" t="s">
        <v>19579</v>
      </c>
      <c r="E6342" s="1018"/>
      <c r="F6342" s="1017" t="s">
        <v>5248</v>
      </c>
      <c r="G6342" s="1019">
        <v>0</v>
      </c>
      <c r="H6342" s="1019">
        <v>0</v>
      </c>
      <c r="I6342" s="1019">
        <v>0</v>
      </c>
      <c r="J6342" s="1019"/>
      <c r="K6342" s="1019"/>
      <c r="L6342" s="1020"/>
      <c r="M6342" s="1019">
        <v>2.7</v>
      </c>
      <c r="N6342" s="1019">
        <v>0.99</v>
      </c>
      <c r="O6342" s="1021">
        <v>20906003</v>
      </c>
      <c r="P6342" s="1021" t="s">
        <v>30487</v>
      </c>
    </row>
    <row r="6343" spans="1:16" ht="16.5" customHeight="1" x14ac:dyDescent="0.25">
      <c r="A6343" s="1017" t="s">
        <v>39620</v>
      </c>
      <c r="B6343" s="1017" t="s">
        <v>19580</v>
      </c>
      <c r="C6343" s="1017" t="s">
        <v>19581</v>
      </c>
      <c r="D6343" s="1017" t="s">
        <v>19582</v>
      </c>
      <c r="E6343" s="1017" t="s">
        <v>35419</v>
      </c>
      <c r="F6343" s="1017" t="s">
        <v>5248</v>
      </c>
      <c r="G6343" s="1019">
        <v>444</v>
      </c>
      <c r="H6343" s="1019">
        <v>444</v>
      </c>
      <c r="I6343" s="1019">
        <v>0</v>
      </c>
      <c r="J6343" s="1019"/>
      <c r="K6343" s="1019"/>
      <c r="L6343" s="1020"/>
      <c r="M6343" s="1019">
        <v>2.9</v>
      </c>
      <c r="N6343" s="1019">
        <v>1.0900000000000001</v>
      </c>
      <c r="O6343" s="1021">
        <v>20906002</v>
      </c>
      <c r="P6343" s="1021" t="s">
        <v>30487</v>
      </c>
    </row>
    <row r="6344" spans="1:16" ht="16.5" customHeight="1" x14ac:dyDescent="0.25">
      <c r="A6344" s="1017" t="s">
        <v>39621</v>
      </c>
      <c r="B6344" s="1017" t="s">
        <v>19583</v>
      </c>
      <c r="C6344" s="1017" t="s">
        <v>19584</v>
      </c>
      <c r="D6344" s="1017" t="s">
        <v>19585</v>
      </c>
      <c r="E6344" s="1017" t="s">
        <v>35419</v>
      </c>
      <c r="F6344" s="1017" t="s">
        <v>5248</v>
      </c>
      <c r="G6344" s="1019">
        <v>505</v>
      </c>
      <c r="H6344" s="1019">
        <v>505</v>
      </c>
      <c r="I6344" s="1019">
        <v>0</v>
      </c>
      <c r="J6344" s="1019"/>
      <c r="K6344" s="1019"/>
      <c r="L6344" s="1020"/>
      <c r="M6344" s="1019">
        <v>2.9</v>
      </c>
      <c r="N6344" s="1019">
        <v>1.0900000000000001</v>
      </c>
      <c r="O6344" s="1021">
        <v>20906002</v>
      </c>
      <c r="P6344" s="1021" t="s">
        <v>30487</v>
      </c>
    </row>
    <row r="6345" spans="1:16" ht="16.5" customHeight="1" x14ac:dyDescent="0.25">
      <c r="A6345" s="1017" t="s">
        <v>39622</v>
      </c>
      <c r="B6345" s="1017" t="s">
        <v>19586</v>
      </c>
      <c r="C6345" s="1017" t="s">
        <v>19587</v>
      </c>
      <c r="D6345" s="1017" t="s">
        <v>19588</v>
      </c>
      <c r="E6345" s="1018"/>
      <c r="F6345" s="1017" t="s">
        <v>5248</v>
      </c>
      <c r="G6345" s="1019">
        <v>310</v>
      </c>
      <c r="H6345" s="1019">
        <v>310</v>
      </c>
      <c r="I6345" s="1019">
        <v>0</v>
      </c>
      <c r="J6345" s="1019"/>
      <c r="K6345" s="1019"/>
      <c r="L6345" s="1020"/>
      <c r="M6345" s="1019">
        <v>1</v>
      </c>
      <c r="N6345" s="1019">
        <v>0.3</v>
      </c>
      <c r="O6345" s="1021">
        <v>20906004</v>
      </c>
      <c r="P6345" s="1021" t="s">
        <v>30487</v>
      </c>
    </row>
    <row r="6346" spans="1:16" ht="16.5" customHeight="1" x14ac:dyDescent="0.25">
      <c r="A6346" s="1017" t="s">
        <v>39623</v>
      </c>
      <c r="B6346" s="1017" t="s">
        <v>19589</v>
      </c>
      <c r="C6346" s="1017" t="s">
        <v>19590</v>
      </c>
      <c r="D6346" s="1017" t="s">
        <v>19591</v>
      </c>
      <c r="E6346" s="1018"/>
      <c r="F6346" s="1017" t="s">
        <v>5248</v>
      </c>
      <c r="G6346" s="1019">
        <v>600</v>
      </c>
      <c r="H6346" s="1019">
        <v>600</v>
      </c>
      <c r="I6346" s="1019">
        <v>0</v>
      </c>
      <c r="J6346" s="1019"/>
      <c r="K6346" s="1019"/>
      <c r="L6346" s="1020"/>
      <c r="M6346" s="1019">
        <v>1</v>
      </c>
      <c r="N6346" s="1019">
        <v>0.3</v>
      </c>
      <c r="O6346" s="1021">
        <v>20906004</v>
      </c>
      <c r="P6346" s="1021" t="s">
        <v>30487</v>
      </c>
    </row>
    <row r="6347" spans="1:16" ht="16.5" customHeight="1" x14ac:dyDescent="0.25">
      <c r="A6347" s="1017" t="s">
        <v>39624</v>
      </c>
      <c r="B6347" s="1017" t="s">
        <v>19592</v>
      </c>
      <c r="C6347" s="1017" t="s">
        <v>19593</v>
      </c>
      <c r="D6347" s="1017" t="s">
        <v>19594</v>
      </c>
      <c r="E6347" s="1018"/>
      <c r="F6347" s="1017" t="s">
        <v>5248</v>
      </c>
      <c r="G6347" s="1019">
        <v>756</v>
      </c>
      <c r="H6347" s="1019">
        <v>756</v>
      </c>
      <c r="I6347" s="1019">
        <v>0</v>
      </c>
      <c r="J6347" s="1019"/>
      <c r="K6347" s="1019"/>
      <c r="L6347" s="1020"/>
      <c r="M6347" s="1019">
        <v>1</v>
      </c>
      <c r="N6347" s="1019">
        <v>0.3</v>
      </c>
      <c r="O6347" s="1021">
        <v>20906004</v>
      </c>
      <c r="P6347" s="1021" t="s">
        <v>30487</v>
      </c>
    </row>
    <row r="6348" spans="1:16" ht="16.5" customHeight="1" x14ac:dyDescent="0.25">
      <c r="A6348" s="1017" t="s">
        <v>39625</v>
      </c>
      <c r="B6348" s="1017" t="s">
        <v>19595</v>
      </c>
      <c r="C6348" s="1017" t="s">
        <v>19596</v>
      </c>
      <c r="D6348" s="1017" t="s">
        <v>19597</v>
      </c>
      <c r="E6348" s="1018"/>
      <c r="F6348" s="1017" t="s">
        <v>5248</v>
      </c>
      <c r="G6348" s="1019">
        <v>372</v>
      </c>
      <c r="H6348" s="1019">
        <v>372</v>
      </c>
      <c r="I6348" s="1019">
        <v>0</v>
      </c>
      <c r="J6348" s="1019"/>
      <c r="K6348" s="1019"/>
      <c r="L6348" s="1020"/>
      <c r="M6348" s="1019">
        <v>1</v>
      </c>
      <c r="N6348" s="1019">
        <v>0.3</v>
      </c>
      <c r="O6348" s="1021">
        <v>20906004</v>
      </c>
      <c r="P6348" s="1021" t="s">
        <v>30487</v>
      </c>
    </row>
    <row r="6349" spans="1:16" ht="16.5" customHeight="1" x14ac:dyDescent="0.25">
      <c r="A6349" s="1017" t="s">
        <v>39626</v>
      </c>
      <c r="B6349" s="1017" t="s">
        <v>19598</v>
      </c>
      <c r="C6349" s="1017" t="s">
        <v>19599</v>
      </c>
      <c r="D6349" s="1017" t="s">
        <v>19600</v>
      </c>
      <c r="E6349" s="1018"/>
      <c r="F6349" s="1017" t="s">
        <v>5248</v>
      </c>
      <c r="G6349" s="1019">
        <v>588</v>
      </c>
      <c r="H6349" s="1019">
        <v>588</v>
      </c>
      <c r="I6349" s="1019">
        <v>0</v>
      </c>
      <c r="J6349" s="1019"/>
      <c r="K6349" s="1019"/>
      <c r="L6349" s="1020"/>
      <c r="M6349" s="1019">
        <v>1</v>
      </c>
      <c r="N6349" s="1019">
        <v>0.3</v>
      </c>
      <c r="O6349" s="1021">
        <v>20906004</v>
      </c>
      <c r="P6349" s="1021" t="s">
        <v>30487</v>
      </c>
    </row>
    <row r="6350" spans="1:16" ht="16.5" customHeight="1" x14ac:dyDescent="0.25">
      <c r="A6350" s="1017" t="s">
        <v>39627</v>
      </c>
      <c r="B6350" s="1017" t="s">
        <v>19601</v>
      </c>
      <c r="C6350" s="1017" t="s">
        <v>19602</v>
      </c>
      <c r="D6350" s="1017" t="s">
        <v>19603</v>
      </c>
      <c r="E6350" s="1018"/>
      <c r="F6350" s="1017" t="s">
        <v>5248</v>
      </c>
      <c r="G6350" s="1019">
        <v>114</v>
      </c>
      <c r="H6350" s="1019">
        <v>114</v>
      </c>
      <c r="I6350" s="1019">
        <v>0</v>
      </c>
      <c r="J6350" s="1019"/>
      <c r="K6350" s="1019"/>
      <c r="L6350" s="1020"/>
      <c r="M6350" s="1019">
        <v>1</v>
      </c>
      <c r="N6350" s="1019">
        <v>0.3</v>
      </c>
      <c r="O6350" s="1021">
        <v>20906005</v>
      </c>
      <c r="P6350" s="1021" t="s">
        <v>30487</v>
      </c>
    </row>
    <row r="6351" spans="1:16" ht="16.5" customHeight="1" x14ac:dyDescent="0.25">
      <c r="A6351" s="1017" t="s">
        <v>39628</v>
      </c>
      <c r="B6351" s="1017" t="s">
        <v>19604</v>
      </c>
      <c r="C6351" s="1017" t="s">
        <v>19605</v>
      </c>
      <c r="D6351" s="1017" t="s">
        <v>19606</v>
      </c>
      <c r="E6351" s="1018"/>
      <c r="F6351" s="1017" t="s">
        <v>5248</v>
      </c>
      <c r="G6351" s="1019">
        <v>168</v>
      </c>
      <c r="H6351" s="1019">
        <v>168</v>
      </c>
      <c r="I6351" s="1019">
        <v>0</v>
      </c>
      <c r="J6351" s="1019"/>
      <c r="K6351" s="1019"/>
      <c r="L6351" s="1020"/>
      <c r="M6351" s="1019">
        <v>1</v>
      </c>
      <c r="N6351" s="1019">
        <v>0.3</v>
      </c>
      <c r="O6351" s="1021">
        <v>20906005</v>
      </c>
      <c r="P6351" s="1021" t="s">
        <v>30487</v>
      </c>
    </row>
    <row r="6352" spans="1:16" ht="16.5" customHeight="1" x14ac:dyDescent="0.25">
      <c r="A6352" s="1017" t="s">
        <v>39629</v>
      </c>
      <c r="B6352" s="1017" t="s">
        <v>19607</v>
      </c>
      <c r="C6352" s="1017" t="s">
        <v>19608</v>
      </c>
      <c r="D6352" s="1017" t="s">
        <v>19609</v>
      </c>
      <c r="E6352" s="1018"/>
      <c r="F6352" s="1017" t="s">
        <v>5248</v>
      </c>
      <c r="G6352" s="1019">
        <v>0</v>
      </c>
      <c r="H6352" s="1019">
        <v>0</v>
      </c>
      <c r="I6352" s="1019">
        <v>0</v>
      </c>
      <c r="J6352" s="1019"/>
      <c r="K6352" s="1019"/>
      <c r="L6352" s="1020"/>
      <c r="M6352" s="1019">
        <v>1</v>
      </c>
      <c r="N6352" s="1019">
        <v>0.3</v>
      </c>
      <c r="O6352" s="1021">
        <v>20906005</v>
      </c>
      <c r="P6352" s="1021" t="s">
        <v>30487</v>
      </c>
    </row>
    <row r="6353" spans="1:16" ht="16.5" customHeight="1" x14ac:dyDescent="0.25">
      <c r="A6353" s="1017" t="s">
        <v>39630</v>
      </c>
      <c r="B6353" s="1017" t="s">
        <v>19610</v>
      </c>
      <c r="C6353" s="1017" t="s">
        <v>19611</v>
      </c>
      <c r="D6353" s="1017" t="s">
        <v>19612</v>
      </c>
      <c r="E6353" s="1018"/>
      <c r="F6353" s="1017" t="s">
        <v>5248</v>
      </c>
      <c r="G6353" s="1019">
        <v>70</v>
      </c>
      <c r="H6353" s="1019">
        <v>70</v>
      </c>
      <c r="I6353" s="1019">
        <v>0</v>
      </c>
      <c r="J6353" s="1019"/>
      <c r="K6353" s="1019"/>
      <c r="L6353" s="1020"/>
      <c r="M6353" s="1019">
        <v>1</v>
      </c>
      <c r="N6353" s="1019">
        <v>0.3</v>
      </c>
      <c r="O6353" s="1021">
        <v>20906005</v>
      </c>
      <c r="P6353" s="1021" t="s">
        <v>30487</v>
      </c>
    </row>
    <row r="6354" spans="1:16" ht="16.5" customHeight="1" x14ac:dyDescent="0.25">
      <c r="A6354" s="1017" t="s">
        <v>39631</v>
      </c>
      <c r="B6354" s="1017" t="s">
        <v>19613</v>
      </c>
      <c r="C6354" s="1017" t="s">
        <v>19614</v>
      </c>
      <c r="D6354" s="1017" t="s">
        <v>19615</v>
      </c>
      <c r="E6354" s="1018"/>
      <c r="F6354" s="1017" t="s">
        <v>5248</v>
      </c>
      <c r="G6354" s="1019">
        <v>96</v>
      </c>
      <c r="H6354" s="1019">
        <v>96</v>
      </c>
      <c r="I6354" s="1019">
        <v>0</v>
      </c>
      <c r="J6354" s="1019"/>
      <c r="K6354" s="1019"/>
      <c r="L6354" s="1020"/>
      <c r="M6354" s="1019">
        <v>1</v>
      </c>
      <c r="N6354" s="1019">
        <v>0.3</v>
      </c>
      <c r="O6354" s="1021">
        <v>20906005</v>
      </c>
      <c r="P6354" s="1021" t="s">
        <v>30487</v>
      </c>
    </row>
    <row r="6355" spans="1:16" ht="16.5" customHeight="1" x14ac:dyDescent="0.25">
      <c r="A6355" s="1017" t="s">
        <v>39632</v>
      </c>
      <c r="B6355" s="1017" t="s">
        <v>19616</v>
      </c>
      <c r="C6355" s="1017" t="s">
        <v>19617</v>
      </c>
      <c r="D6355" s="1017" t="s">
        <v>19618</v>
      </c>
      <c r="E6355" s="1018"/>
      <c r="F6355" s="1017" t="s">
        <v>5248</v>
      </c>
      <c r="G6355" s="1019">
        <v>0</v>
      </c>
      <c r="H6355" s="1019">
        <v>0</v>
      </c>
      <c r="I6355" s="1019">
        <v>0</v>
      </c>
      <c r="J6355" s="1019"/>
      <c r="K6355" s="1019"/>
      <c r="L6355" s="1020"/>
      <c r="M6355" s="1019">
        <v>1</v>
      </c>
      <c r="N6355" s="1019">
        <v>0.3</v>
      </c>
      <c r="O6355" s="1021">
        <v>20906005</v>
      </c>
      <c r="P6355" s="1021" t="s">
        <v>30487</v>
      </c>
    </row>
    <row r="6356" spans="1:16" ht="16.5" customHeight="1" x14ac:dyDescent="0.25">
      <c r="A6356" s="1017" t="s">
        <v>39633</v>
      </c>
      <c r="B6356" s="1017" t="s">
        <v>19619</v>
      </c>
      <c r="C6356" s="1017" t="s">
        <v>29990</v>
      </c>
      <c r="D6356" s="1017" t="s">
        <v>19620</v>
      </c>
      <c r="E6356" s="1018"/>
      <c r="F6356" s="1017" t="s">
        <v>5248</v>
      </c>
      <c r="G6356" s="1019">
        <v>10</v>
      </c>
      <c r="H6356" s="1019">
        <v>10</v>
      </c>
      <c r="I6356" s="1019">
        <v>0</v>
      </c>
      <c r="J6356" s="1019"/>
      <c r="K6356" s="1019"/>
      <c r="L6356" s="1020"/>
      <c r="M6356" s="1019">
        <v>1</v>
      </c>
      <c r="N6356" s="1019">
        <v>0.3</v>
      </c>
      <c r="O6356" s="1021">
        <v>20906005</v>
      </c>
      <c r="P6356" s="1021" t="s">
        <v>30487</v>
      </c>
    </row>
    <row r="6357" spans="1:16" ht="16.5" customHeight="1" x14ac:dyDescent="0.25">
      <c r="A6357" s="1017" t="s">
        <v>39634</v>
      </c>
      <c r="B6357" s="1017" t="s">
        <v>19621</v>
      </c>
      <c r="C6357" s="1017" t="s">
        <v>19622</v>
      </c>
      <c r="D6357" s="1017" t="s">
        <v>19623</v>
      </c>
      <c r="E6357" s="1018"/>
      <c r="F6357" s="1017" t="s">
        <v>5248</v>
      </c>
      <c r="G6357" s="1019">
        <v>424</v>
      </c>
      <c r="H6357" s="1019">
        <v>424</v>
      </c>
      <c r="I6357" s="1019">
        <v>0</v>
      </c>
      <c r="J6357" s="1019"/>
      <c r="K6357" s="1019"/>
      <c r="L6357" s="1020"/>
      <c r="M6357" s="1019">
        <v>1</v>
      </c>
      <c r="N6357" s="1019">
        <v>0.3</v>
      </c>
      <c r="O6357" s="1021">
        <v>20906005</v>
      </c>
      <c r="P6357" s="1021" t="s">
        <v>30487</v>
      </c>
    </row>
    <row r="6358" spans="1:16" ht="16.5" customHeight="1" x14ac:dyDescent="0.25">
      <c r="A6358" s="1017" t="s">
        <v>39635</v>
      </c>
      <c r="B6358" s="1017" t="s">
        <v>19624</v>
      </c>
      <c r="C6358" s="1017" t="s">
        <v>19625</v>
      </c>
      <c r="D6358" s="1017" t="s">
        <v>19626</v>
      </c>
      <c r="E6358" s="1018"/>
      <c r="F6358" s="1017" t="s">
        <v>5248</v>
      </c>
      <c r="G6358" s="1019">
        <v>0</v>
      </c>
      <c r="H6358" s="1019">
        <v>0</v>
      </c>
      <c r="I6358" s="1019">
        <v>0</v>
      </c>
      <c r="J6358" s="1019"/>
      <c r="K6358" s="1019"/>
      <c r="L6358" s="1020"/>
      <c r="M6358" s="1019">
        <v>1</v>
      </c>
      <c r="N6358" s="1019">
        <v>0.3</v>
      </c>
      <c r="O6358" s="1021">
        <v>20906005</v>
      </c>
      <c r="P6358" s="1021" t="s">
        <v>30487</v>
      </c>
    </row>
    <row r="6359" spans="1:16" ht="16.5" customHeight="1" x14ac:dyDescent="0.25">
      <c r="A6359" s="1017" t="s">
        <v>39636</v>
      </c>
      <c r="B6359" s="1017" t="s">
        <v>19627</v>
      </c>
      <c r="C6359" s="1017" t="s">
        <v>19628</v>
      </c>
      <c r="D6359" s="1017" t="s">
        <v>19629</v>
      </c>
      <c r="E6359" s="1018"/>
      <c r="F6359" s="1017" t="s">
        <v>5248</v>
      </c>
      <c r="G6359" s="1019">
        <v>432</v>
      </c>
      <c r="H6359" s="1019">
        <v>432</v>
      </c>
      <c r="I6359" s="1019">
        <v>0</v>
      </c>
      <c r="J6359" s="1019"/>
      <c r="K6359" s="1019"/>
      <c r="L6359" s="1020"/>
      <c r="M6359" s="1019">
        <v>1.5</v>
      </c>
      <c r="N6359" s="1019">
        <v>0.55000000000000004</v>
      </c>
      <c r="O6359" s="1021">
        <v>20906002</v>
      </c>
      <c r="P6359" s="1021" t="s">
        <v>30487</v>
      </c>
    </row>
    <row r="6360" spans="1:16" ht="16.5" customHeight="1" x14ac:dyDescent="0.25">
      <c r="A6360" s="1017" t="s">
        <v>39637</v>
      </c>
      <c r="B6360" s="1017" t="s">
        <v>19630</v>
      </c>
      <c r="C6360" s="1017" t="s">
        <v>19631</v>
      </c>
      <c r="D6360" s="1017" t="s">
        <v>19632</v>
      </c>
      <c r="E6360" s="1018"/>
      <c r="F6360" s="1017" t="s">
        <v>5248</v>
      </c>
      <c r="G6360" s="1019">
        <v>456</v>
      </c>
      <c r="H6360" s="1019">
        <v>456</v>
      </c>
      <c r="I6360" s="1019">
        <v>0</v>
      </c>
      <c r="J6360" s="1019"/>
      <c r="K6360" s="1019"/>
      <c r="L6360" s="1020"/>
      <c r="M6360" s="1019">
        <v>1.5</v>
      </c>
      <c r="N6360" s="1019">
        <v>0.55000000000000004</v>
      </c>
      <c r="O6360" s="1021">
        <v>20906002</v>
      </c>
      <c r="P6360" s="1021" t="s">
        <v>30487</v>
      </c>
    </row>
    <row r="6361" spans="1:16" ht="16.5" customHeight="1" x14ac:dyDescent="0.25">
      <c r="A6361" s="1017" t="s">
        <v>39638</v>
      </c>
      <c r="B6361" s="1017" t="s">
        <v>19633</v>
      </c>
      <c r="C6361" s="1017" t="s">
        <v>19634</v>
      </c>
      <c r="D6361" s="1017" t="s">
        <v>19635</v>
      </c>
      <c r="E6361" s="1018"/>
      <c r="F6361" s="1017" t="s">
        <v>5248</v>
      </c>
      <c r="G6361" s="1019">
        <v>420</v>
      </c>
      <c r="H6361" s="1019">
        <v>420</v>
      </c>
      <c r="I6361" s="1019">
        <v>0</v>
      </c>
      <c r="J6361" s="1019"/>
      <c r="K6361" s="1019"/>
      <c r="L6361" s="1020"/>
      <c r="M6361" s="1019">
        <v>1.5</v>
      </c>
      <c r="N6361" s="1019">
        <v>0.55000000000000004</v>
      </c>
      <c r="O6361" s="1021">
        <v>20906002</v>
      </c>
      <c r="P6361" s="1021" t="s">
        <v>30487</v>
      </c>
    </row>
    <row r="6362" spans="1:16" ht="16.5" customHeight="1" x14ac:dyDescent="0.25">
      <c r="A6362" s="1017" t="s">
        <v>39639</v>
      </c>
      <c r="B6362" s="1017" t="s">
        <v>19636</v>
      </c>
      <c r="C6362" s="1017" t="s">
        <v>19637</v>
      </c>
      <c r="D6362" s="1017" t="s">
        <v>19638</v>
      </c>
      <c r="E6362" s="1018"/>
      <c r="F6362" s="1017" t="s">
        <v>5248</v>
      </c>
      <c r="G6362" s="1019">
        <v>1152</v>
      </c>
      <c r="H6362" s="1019">
        <v>1152</v>
      </c>
      <c r="I6362" s="1019">
        <v>0</v>
      </c>
      <c r="J6362" s="1019"/>
      <c r="K6362" s="1019"/>
      <c r="L6362" s="1020"/>
      <c r="M6362" s="1019">
        <v>1.5</v>
      </c>
      <c r="N6362" s="1019">
        <v>0.55000000000000004</v>
      </c>
      <c r="O6362" s="1021">
        <v>20906002</v>
      </c>
      <c r="P6362" s="1021" t="s">
        <v>30487</v>
      </c>
    </row>
    <row r="6363" spans="1:16" ht="16.5" customHeight="1" x14ac:dyDescent="0.25">
      <c r="A6363" s="1017" t="s">
        <v>39640</v>
      </c>
      <c r="B6363" s="1017" t="s">
        <v>19639</v>
      </c>
      <c r="C6363" s="1017" t="s">
        <v>19640</v>
      </c>
      <c r="D6363" s="1017" t="s">
        <v>19641</v>
      </c>
      <c r="E6363" s="1018"/>
      <c r="F6363" s="1017" t="s">
        <v>5248</v>
      </c>
      <c r="G6363" s="1019">
        <v>312</v>
      </c>
      <c r="H6363" s="1019">
        <v>312</v>
      </c>
      <c r="I6363" s="1019">
        <v>0</v>
      </c>
      <c r="J6363" s="1019"/>
      <c r="K6363" s="1019"/>
      <c r="L6363" s="1020"/>
      <c r="M6363" s="1019">
        <v>1.5</v>
      </c>
      <c r="N6363" s="1019">
        <v>0.55000000000000004</v>
      </c>
      <c r="O6363" s="1021">
        <v>20906002</v>
      </c>
      <c r="P6363" s="1021" t="s">
        <v>30487</v>
      </c>
    </row>
    <row r="6364" spans="1:16" ht="16.5" customHeight="1" x14ac:dyDescent="0.25">
      <c r="A6364" s="1017" t="s">
        <v>39641</v>
      </c>
      <c r="B6364" s="1017" t="s">
        <v>19642</v>
      </c>
      <c r="C6364" s="1017" t="s">
        <v>19643</v>
      </c>
      <c r="D6364" s="1017" t="s">
        <v>19644</v>
      </c>
      <c r="E6364" s="1018"/>
      <c r="F6364" s="1017" t="s">
        <v>5248</v>
      </c>
      <c r="G6364" s="1019">
        <v>914</v>
      </c>
      <c r="H6364" s="1019">
        <v>914</v>
      </c>
      <c r="I6364" s="1019">
        <v>0</v>
      </c>
      <c r="J6364" s="1019"/>
      <c r="K6364" s="1019"/>
      <c r="L6364" s="1020"/>
      <c r="M6364" s="1019">
        <v>2.5</v>
      </c>
      <c r="N6364" s="1019">
        <v>0.89</v>
      </c>
      <c r="O6364" s="1021">
        <v>21204002</v>
      </c>
      <c r="P6364" s="1021" t="s">
        <v>30487</v>
      </c>
    </row>
    <row r="6365" spans="1:16" ht="16.5" customHeight="1" x14ac:dyDescent="0.25">
      <c r="A6365" s="1017" t="s">
        <v>39642</v>
      </c>
      <c r="B6365" s="1017" t="s">
        <v>19645</v>
      </c>
      <c r="C6365" s="1017" t="s">
        <v>19646</v>
      </c>
      <c r="D6365" s="1017" t="s">
        <v>19647</v>
      </c>
      <c r="E6365" s="1018"/>
      <c r="F6365" s="1017" t="s">
        <v>5248</v>
      </c>
      <c r="G6365" s="1019">
        <v>560</v>
      </c>
      <c r="H6365" s="1019">
        <v>560</v>
      </c>
      <c r="I6365" s="1019">
        <v>0</v>
      </c>
      <c r="J6365" s="1019"/>
      <c r="K6365" s="1019"/>
      <c r="L6365" s="1020"/>
      <c r="M6365" s="1019">
        <v>2.5</v>
      </c>
      <c r="N6365" s="1019">
        <v>0.89</v>
      </c>
      <c r="O6365" s="1021">
        <v>21204002</v>
      </c>
      <c r="P6365" s="1021" t="s">
        <v>30487</v>
      </c>
    </row>
    <row r="6366" spans="1:16" ht="16.5" customHeight="1" x14ac:dyDescent="0.25">
      <c r="A6366" s="1017" t="s">
        <v>39643</v>
      </c>
      <c r="B6366" s="1017" t="s">
        <v>19648</v>
      </c>
      <c r="C6366" s="1017" t="s">
        <v>19649</v>
      </c>
      <c r="D6366" s="1017" t="s">
        <v>19650</v>
      </c>
      <c r="E6366" s="1018"/>
      <c r="F6366" s="1017" t="s">
        <v>5248</v>
      </c>
      <c r="G6366" s="1019">
        <v>9</v>
      </c>
      <c r="H6366" s="1019">
        <v>9</v>
      </c>
      <c r="I6366" s="1019">
        <v>0</v>
      </c>
      <c r="J6366" s="1019">
        <v>1</v>
      </c>
      <c r="K6366" s="1019"/>
      <c r="L6366" s="1020"/>
      <c r="M6366" s="1019">
        <v>2.5</v>
      </c>
      <c r="N6366" s="1019">
        <v>0.89</v>
      </c>
      <c r="O6366" s="1021">
        <v>21204002</v>
      </c>
      <c r="P6366" s="1021" t="s">
        <v>30487</v>
      </c>
    </row>
    <row r="6367" spans="1:16" ht="16.5" customHeight="1" x14ac:dyDescent="0.25">
      <c r="A6367" s="1017" t="s">
        <v>39644</v>
      </c>
      <c r="B6367" s="1017" t="s">
        <v>19651</v>
      </c>
      <c r="C6367" s="1017" t="s">
        <v>19652</v>
      </c>
      <c r="D6367" s="1017" t="s">
        <v>19653</v>
      </c>
      <c r="E6367" s="1018"/>
      <c r="F6367" s="1017" t="s">
        <v>5248</v>
      </c>
      <c r="G6367" s="1019">
        <v>533</v>
      </c>
      <c r="H6367" s="1019">
        <v>533</v>
      </c>
      <c r="I6367" s="1019">
        <v>0</v>
      </c>
      <c r="J6367" s="1019"/>
      <c r="K6367" s="1019"/>
      <c r="L6367" s="1020"/>
      <c r="M6367" s="1019">
        <v>2.5</v>
      </c>
      <c r="N6367" s="1019">
        <v>0.89</v>
      </c>
      <c r="O6367" s="1021">
        <v>21204002</v>
      </c>
      <c r="P6367" s="1021" t="s">
        <v>30487</v>
      </c>
    </row>
    <row r="6368" spans="1:16" ht="16.5" customHeight="1" x14ac:dyDescent="0.25">
      <c r="A6368" s="1017" t="s">
        <v>39645</v>
      </c>
      <c r="B6368" s="1017" t="s">
        <v>19654</v>
      </c>
      <c r="C6368" s="1017" t="s">
        <v>19655</v>
      </c>
      <c r="D6368" s="1017" t="s">
        <v>19656</v>
      </c>
      <c r="E6368" s="1018"/>
      <c r="F6368" s="1017" t="s">
        <v>5248</v>
      </c>
      <c r="G6368" s="1019">
        <v>558</v>
      </c>
      <c r="H6368" s="1019">
        <v>558</v>
      </c>
      <c r="I6368" s="1019">
        <v>0</v>
      </c>
      <c r="J6368" s="1019"/>
      <c r="K6368" s="1019"/>
      <c r="L6368" s="1020"/>
      <c r="M6368" s="1019">
        <v>2.5</v>
      </c>
      <c r="N6368" s="1019">
        <v>0.89</v>
      </c>
      <c r="O6368" s="1021">
        <v>21204002</v>
      </c>
      <c r="P6368" s="1021" t="s">
        <v>30487</v>
      </c>
    </row>
    <row r="6369" spans="1:16" ht="16.5" customHeight="1" x14ac:dyDescent="0.25">
      <c r="A6369" s="1017" t="s">
        <v>39646</v>
      </c>
      <c r="B6369" s="1017" t="s">
        <v>19657</v>
      </c>
      <c r="C6369" s="1017" t="s">
        <v>19658</v>
      </c>
      <c r="D6369" s="1017" t="s">
        <v>19659</v>
      </c>
      <c r="E6369" s="1017" t="s">
        <v>38372</v>
      </c>
      <c r="F6369" s="1017" t="s">
        <v>5248</v>
      </c>
      <c r="G6369" s="1019">
        <v>0</v>
      </c>
      <c r="H6369" s="1019">
        <v>0</v>
      </c>
      <c r="I6369" s="1019">
        <v>0</v>
      </c>
      <c r="J6369" s="1019"/>
      <c r="K6369" s="1019"/>
      <c r="L6369" s="1020"/>
      <c r="M6369" s="1019">
        <v>2.5</v>
      </c>
      <c r="N6369" s="1019">
        <v>0.89</v>
      </c>
      <c r="O6369" s="1021">
        <v>21204002</v>
      </c>
      <c r="P6369" s="1021" t="s">
        <v>30487</v>
      </c>
    </row>
    <row r="6370" spans="1:16" ht="16.5" customHeight="1" x14ac:dyDescent="0.25">
      <c r="A6370" s="1017" t="s">
        <v>39647</v>
      </c>
      <c r="B6370" s="1017" t="s">
        <v>19660</v>
      </c>
      <c r="C6370" s="1017" t="s">
        <v>19661</v>
      </c>
      <c r="D6370" s="1017" t="s">
        <v>19662</v>
      </c>
      <c r="E6370" s="1017" t="s">
        <v>38372</v>
      </c>
      <c r="F6370" s="1017" t="s">
        <v>5248</v>
      </c>
      <c r="G6370" s="1019">
        <v>0</v>
      </c>
      <c r="H6370" s="1019">
        <v>0</v>
      </c>
      <c r="I6370" s="1019">
        <v>0</v>
      </c>
      <c r="J6370" s="1019"/>
      <c r="K6370" s="1019"/>
      <c r="L6370" s="1020"/>
      <c r="M6370" s="1019">
        <v>2.5</v>
      </c>
      <c r="N6370" s="1019">
        <v>0.89</v>
      </c>
      <c r="O6370" s="1021">
        <v>21204002</v>
      </c>
      <c r="P6370" s="1021" t="s">
        <v>30487</v>
      </c>
    </row>
    <row r="6371" spans="1:16" ht="16.5" customHeight="1" x14ac:dyDescent="0.25">
      <c r="A6371" s="1017" t="s">
        <v>39648</v>
      </c>
      <c r="B6371" s="1017" t="s">
        <v>19663</v>
      </c>
      <c r="C6371" s="1017" t="s">
        <v>19664</v>
      </c>
      <c r="D6371" s="1017" t="s">
        <v>19665</v>
      </c>
      <c r="E6371" s="1017" t="s">
        <v>35419</v>
      </c>
      <c r="F6371" s="1017" t="s">
        <v>5248</v>
      </c>
      <c r="G6371" s="1019">
        <v>0</v>
      </c>
      <c r="H6371" s="1019">
        <v>0</v>
      </c>
      <c r="I6371" s="1019">
        <v>0</v>
      </c>
      <c r="J6371" s="1019"/>
      <c r="K6371" s="1019"/>
      <c r="L6371" s="1020"/>
      <c r="M6371" s="1019">
        <v>2.5</v>
      </c>
      <c r="N6371" s="1019">
        <v>0.89</v>
      </c>
      <c r="O6371" s="1021">
        <v>20906002</v>
      </c>
      <c r="P6371" s="1021" t="s">
        <v>30487</v>
      </c>
    </row>
    <row r="6372" spans="1:16" ht="16.5" customHeight="1" x14ac:dyDescent="0.25">
      <c r="A6372" s="1017" t="s">
        <v>39649</v>
      </c>
      <c r="B6372" s="1017" t="s">
        <v>19666</v>
      </c>
      <c r="C6372" s="1017" t="s">
        <v>19667</v>
      </c>
      <c r="D6372" s="1017" t="s">
        <v>19668</v>
      </c>
      <c r="E6372" s="1017" t="s">
        <v>35419</v>
      </c>
      <c r="F6372" s="1017" t="s">
        <v>5248</v>
      </c>
      <c r="G6372" s="1019">
        <v>0</v>
      </c>
      <c r="H6372" s="1019">
        <v>0</v>
      </c>
      <c r="I6372" s="1019">
        <v>0</v>
      </c>
      <c r="J6372" s="1019"/>
      <c r="K6372" s="1019"/>
      <c r="L6372" s="1020"/>
      <c r="M6372" s="1019">
        <v>2.5</v>
      </c>
      <c r="N6372" s="1019">
        <v>0.89</v>
      </c>
      <c r="O6372" s="1021">
        <v>20906002</v>
      </c>
      <c r="P6372" s="1021" t="s">
        <v>30487</v>
      </c>
    </row>
    <row r="6373" spans="1:16" ht="16.5" customHeight="1" x14ac:dyDescent="0.25">
      <c r="A6373" s="1017" t="s">
        <v>39650</v>
      </c>
      <c r="B6373" s="1017" t="s">
        <v>19669</v>
      </c>
      <c r="C6373" s="1017" t="s">
        <v>19670</v>
      </c>
      <c r="D6373" s="1017" t="s">
        <v>19671</v>
      </c>
      <c r="E6373" s="1017" t="s">
        <v>35419</v>
      </c>
      <c r="F6373" s="1017" t="s">
        <v>5248</v>
      </c>
      <c r="G6373" s="1019">
        <v>0</v>
      </c>
      <c r="H6373" s="1019">
        <v>0</v>
      </c>
      <c r="I6373" s="1019">
        <v>0</v>
      </c>
      <c r="J6373" s="1019"/>
      <c r="K6373" s="1019"/>
      <c r="L6373" s="1020"/>
      <c r="M6373" s="1019">
        <v>2.5</v>
      </c>
      <c r="N6373" s="1019">
        <v>0.89</v>
      </c>
      <c r="O6373" s="1021">
        <v>20906002</v>
      </c>
      <c r="P6373" s="1021" t="s">
        <v>30487</v>
      </c>
    </row>
    <row r="6374" spans="1:16" ht="16.5" customHeight="1" x14ac:dyDescent="0.25">
      <c r="A6374" s="1017" t="s">
        <v>39651</v>
      </c>
      <c r="B6374" s="1017" t="s">
        <v>19672</v>
      </c>
      <c r="C6374" s="1017" t="s">
        <v>19673</v>
      </c>
      <c r="D6374" s="1017" t="s">
        <v>19674</v>
      </c>
      <c r="E6374" s="1017" t="s">
        <v>35419</v>
      </c>
      <c r="F6374" s="1017" t="s">
        <v>5248</v>
      </c>
      <c r="G6374" s="1019">
        <v>0</v>
      </c>
      <c r="H6374" s="1019">
        <v>0</v>
      </c>
      <c r="I6374" s="1019">
        <v>0</v>
      </c>
      <c r="J6374" s="1019"/>
      <c r="K6374" s="1019"/>
      <c r="L6374" s="1020"/>
      <c r="M6374" s="1019">
        <v>2.5</v>
      </c>
      <c r="N6374" s="1019">
        <v>0.89</v>
      </c>
      <c r="O6374" s="1021">
        <v>20906002</v>
      </c>
      <c r="P6374" s="1021" t="s">
        <v>30487</v>
      </c>
    </row>
    <row r="6375" spans="1:16" ht="16.5" customHeight="1" x14ac:dyDescent="0.25">
      <c r="A6375" s="1017" t="s">
        <v>39652</v>
      </c>
      <c r="B6375" s="1017" t="s">
        <v>19675</v>
      </c>
      <c r="C6375" s="1017" t="s">
        <v>19676</v>
      </c>
      <c r="D6375" s="1017" t="s">
        <v>19677</v>
      </c>
      <c r="E6375" s="1017" t="s">
        <v>35419</v>
      </c>
      <c r="F6375" s="1017" t="s">
        <v>5248</v>
      </c>
      <c r="G6375" s="1019">
        <v>0</v>
      </c>
      <c r="H6375" s="1019">
        <v>0</v>
      </c>
      <c r="I6375" s="1019">
        <v>0</v>
      </c>
      <c r="J6375" s="1019"/>
      <c r="K6375" s="1019"/>
      <c r="L6375" s="1020"/>
      <c r="M6375" s="1019">
        <v>2.5</v>
      </c>
      <c r="N6375" s="1019">
        <v>0.89</v>
      </c>
      <c r="O6375" s="1021">
        <v>20906002</v>
      </c>
      <c r="P6375" s="1021" t="s">
        <v>30487</v>
      </c>
    </row>
    <row r="6376" spans="1:16" ht="16.5" customHeight="1" x14ac:dyDescent="0.25">
      <c r="A6376" s="1017" t="s">
        <v>39653</v>
      </c>
      <c r="B6376" s="1017" t="s">
        <v>19678</v>
      </c>
      <c r="C6376" s="1017" t="s">
        <v>19679</v>
      </c>
      <c r="D6376" s="1017" t="s">
        <v>19680</v>
      </c>
      <c r="E6376" s="1017" t="s">
        <v>35419</v>
      </c>
      <c r="F6376" s="1017" t="s">
        <v>5248</v>
      </c>
      <c r="G6376" s="1019">
        <v>0</v>
      </c>
      <c r="H6376" s="1019">
        <v>0</v>
      </c>
      <c r="I6376" s="1019">
        <v>0</v>
      </c>
      <c r="J6376" s="1019"/>
      <c r="K6376" s="1019"/>
      <c r="L6376" s="1020"/>
      <c r="M6376" s="1019">
        <v>2.5</v>
      </c>
      <c r="N6376" s="1019">
        <v>0.89</v>
      </c>
      <c r="O6376" s="1021">
        <v>20906002</v>
      </c>
      <c r="P6376" s="1021" t="s">
        <v>30487</v>
      </c>
    </row>
    <row r="6377" spans="1:16" ht="16.5" customHeight="1" x14ac:dyDescent="0.25">
      <c r="A6377" s="1017" t="s">
        <v>39654</v>
      </c>
      <c r="B6377" s="1017" t="s">
        <v>19681</v>
      </c>
      <c r="C6377" s="1017" t="s">
        <v>19682</v>
      </c>
      <c r="D6377" s="1017" t="s">
        <v>19683</v>
      </c>
      <c r="E6377" s="1017" t="s">
        <v>35419</v>
      </c>
      <c r="F6377" s="1017" t="s">
        <v>5248</v>
      </c>
      <c r="G6377" s="1019">
        <v>0</v>
      </c>
      <c r="H6377" s="1019">
        <v>0</v>
      </c>
      <c r="I6377" s="1019">
        <v>0</v>
      </c>
      <c r="J6377" s="1019"/>
      <c r="K6377" s="1019"/>
      <c r="L6377" s="1020"/>
      <c r="M6377" s="1019">
        <v>2.5</v>
      </c>
      <c r="N6377" s="1019">
        <v>0.89</v>
      </c>
      <c r="O6377" s="1021">
        <v>20906002</v>
      </c>
      <c r="P6377" s="1021" t="s">
        <v>30487</v>
      </c>
    </row>
    <row r="6378" spans="1:16" ht="16.5" customHeight="1" x14ac:dyDescent="0.25">
      <c r="A6378" s="1017" t="s">
        <v>39655</v>
      </c>
      <c r="B6378" s="1017" t="s">
        <v>19684</v>
      </c>
      <c r="C6378" s="1017" t="s">
        <v>19685</v>
      </c>
      <c r="D6378" s="1017" t="s">
        <v>19686</v>
      </c>
      <c r="E6378" s="1017" t="s">
        <v>35419</v>
      </c>
      <c r="F6378" s="1017" t="s">
        <v>5248</v>
      </c>
      <c r="G6378" s="1019">
        <v>0</v>
      </c>
      <c r="H6378" s="1019">
        <v>0</v>
      </c>
      <c r="I6378" s="1019">
        <v>0</v>
      </c>
      <c r="J6378" s="1019"/>
      <c r="K6378" s="1019"/>
      <c r="L6378" s="1020"/>
      <c r="M6378" s="1019">
        <v>2.5</v>
      </c>
      <c r="N6378" s="1019">
        <v>0.89</v>
      </c>
      <c r="O6378" s="1021">
        <v>20906002</v>
      </c>
      <c r="P6378" s="1021" t="s">
        <v>30487</v>
      </c>
    </row>
    <row r="6379" spans="1:16" ht="16.5" customHeight="1" x14ac:dyDescent="0.25">
      <c r="A6379" s="1017" t="s">
        <v>39656</v>
      </c>
      <c r="B6379" s="1017" t="s">
        <v>19687</v>
      </c>
      <c r="C6379" s="1017" t="s">
        <v>19688</v>
      </c>
      <c r="D6379" s="1017" t="s">
        <v>19689</v>
      </c>
      <c r="E6379" s="1018"/>
      <c r="F6379" s="1017" t="s">
        <v>5248</v>
      </c>
      <c r="G6379" s="1019">
        <v>646</v>
      </c>
      <c r="H6379" s="1019">
        <v>646</v>
      </c>
      <c r="I6379" s="1019">
        <v>0</v>
      </c>
      <c r="J6379" s="1019"/>
      <c r="K6379" s="1019"/>
      <c r="L6379" s="1020"/>
      <c r="M6379" s="1019">
        <v>1</v>
      </c>
      <c r="N6379" s="1019">
        <v>0.3</v>
      </c>
      <c r="O6379" s="1021">
        <v>21204003</v>
      </c>
      <c r="P6379" s="1021" t="s">
        <v>30487</v>
      </c>
    </row>
    <row r="6380" spans="1:16" ht="16.5" customHeight="1" x14ac:dyDescent="0.25">
      <c r="A6380" s="1017" t="s">
        <v>39657</v>
      </c>
      <c r="B6380" s="1017" t="s">
        <v>19690</v>
      </c>
      <c r="C6380" s="1017" t="s">
        <v>19691</v>
      </c>
      <c r="D6380" s="1017" t="s">
        <v>19692</v>
      </c>
      <c r="E6380" s="1018"/>
      <c r="F6380" s="1017" t="s">
        <v>5248</v>
      </c>
      <c r="G6380" s="1019">
        <v>778</v>
      </c>
      <c r="H6380" s="1019">
        <v>778</v>
      </c>
      <c r="I6380" s="1019">
        <v>0</v>
      </c>
      <c r="J6380" s="1019"/>
      <c r="K6380" s="1019"/>
      <c r="L6380" s="1020"/>
      <c r="M6380" s="1019">
        <v>1</v>
      </c>
      <c r="N6380" s="1019">
        <v>0.3</v>
      </c>
      <c r="O6380" s="1021">
        <v>21204003</v>
      </c>
      <c r="P6380" s="1021" t="s">
        <v>30487</v>
      </c>
    </row>
    <row r="6381" spans="1:16" ht="16.5" customHeight="1" x14ac:dyDescent="0.25">
      <c r="A6381" s="1017" t="s">
        <v>39658</v>
      </c>
      <c r="B6381" s="1017" t="s">
        <v>19693</v>
      </c>
      <c r="C6381" s="1017" t="s">
        <v>19694</v>
      </c>
      <c r="D6381" s="1017" t="s">
        <v>19695</v>
      </c>
      <c r="E6381" s="1018"/>
      <c r="F6381" s="1017" t="s">
        <v>5248</v>
      </c>
      <c r="G6381" s="1019">
        <v>564</v>
      </c>
      <c r="H6381" s="1019">
        <v>564</v>
      </c>
      <c r="I6381" s="1019">
        <v>0</v>
      </c>
      <c r="J6381" s="1019"/>
      <c r="K6381" s="1019"/>
      <c r="L6381" s="1020"/>
      <c r="M6381" s="1019">
        <v>1</v>
      </c>
      <c r="N6381" s="1019">
        <v>0.3</v>
      </c>
      <c r="O6381" s="1021">
        <v>21204003</v>
      </c>
      <c r="P6381" s="1021" t="s">
        <v>30487</v>
      </c>
    </row>
    <row r="6382" spans="1:16" ht="16.5" customHeight="1" x14ac:dyDescent="0.25">
      <c r="A6382" s="1017" t="s">
        <v>39659</v>
      </c>
      <c r="B6382" s="1017" t="s">
        <v>19696</v>
      </c>
      <c r="C6382" s="1017" t="s">
        <v>19697</v>
      </c>
      <c r="D6382" s="1017" t="s">
        <v>19698</v>
      </c>
      <c r="E6382" s="1018"/>
      <c r="F6382" s="1017" t="s">
        <v>5248</v>
      </c>
      <c r="G6382" s="1019">
        <v>756</v>
      </c>
      <c r="H6382" s="1019">
        <v>756</v>
      </c>
      <c r="I6382" s="1019">
        <v>0</v>
      </c>
      <c r="J6382" s="1019"/>
      <c r="K6382" s="1019"/>
      <c r="L6382" s="1020"/>
      <c r="M6382" s="1019">
        <v>1</v>
      </c>
      <c r="N6382" s="1019">
        <v>0.3</v>
      </c>
      <c r="O6382" s="1021">
        <v>21204003</v>
      </c>
      <c r="P6382" s="1021" t="s">
        <v>30487</v>
      </c>
    </row>
    <row r="6383" spans="1:16" ht="16.5" customHeight="1" x14ac:dyDescent="0.25">
      <c r="A6383" s="1017" t="s">
        <v>39660</v>
      </c>
      <c r="B6383" s="1017" t="s">
        <v>19699</v>
      </c>
      <c r="C6383" s="1017" t="s">
        <v>19700</v>
      </c>
      <c r="D6383" s="1017" t="s">
        <v>19701</v>
      </c>
      <c r="E6383" s="1018"/>
      <c r="F6383" s="1017" t="s">
        <v>5248</v>
      </c>
      <c r="G6383" s="1019">
        <v>46</v>
      </c>
      <c r="H6383" s="1019">
        <v>46</v>
      </c>
      <c r="I6383" s="1019">
        <v>0</v>
      </c>
      <c r="J6383" s="1019"/>
      <c r="K6383" s="1019"/>
      <c r="L6383" s="1020"/>
      <c r="M6383" s="1019">
        <v>2.5</v>
      </c>
      <c r="N6383" s="1019">
        <v>0.89</v>
      </c>
      <c r="O6383" s="1021">
        <v>21107000</v>
      </c>
      <c r="P6383" s="1021" t="s">
        <v>30487</v>
      </c>
    </row>
    <row r="6384" spans="1:16" ht="16.5" customHeight="1" x14ac:dyDescent="0.25">
      <c r="A6384" s="1017" t="s">
        <v>39661</v>
      </c>
      <c r="B6384" s="1017" t="s">
        <v>19702</v>
      </c>
      <c r="C6384" s="1017" t="s">
        <v>19703</v>
      </c>
      <c r="D6384" s="1017" t="s">
        <v>19704</v>
      </c>
      <c r="E6384" s="1018"/>
      <c r="F6384" s="1017" t="s">
        <v>5248</v>
      </c>
      <c r="G6384" s="1019">
        <v>261</v>
      </c>
      <c r="H6384" s="1019">
        <v>261</v>
      </c>
      <c r="I6384" s="1019">
        <v>0</v>
      </c>
      <c r="J6384" s="1019"/>
      <c r="K6384" s="1019"/>
      <c r="L6384" s="1020"/>
      <c r="M6384" s="1019">
        <v>2.5</v>
      </c>
      <c r="N6384" s="1019">
        <v>0.89</v>
      </c>
      <c r="O6384" s="1021">
        <v>21107000</v>
      </c>
      <c r="P6384" s="1021" t="s">
        <v>30487</v>
      </c>
    </row>
    <row r="6385" spans="1:16" ht="16.5" customHeight="1" x14ac:dyDescent="0.25">
      <c r="A6385" s="1017" t="s">
        <v>39662</v>
      </c>
      <c r="B6385" s="1017" t="s">
        <v>19705</v>
      </c>
      <c r="C6385" s="1017" t="s">
        <v>19706</v>
      </c>
      <c r="D6385" s="1017" t="s">
        <v>19707</v>
      </c>
      <c r="E6385" s="1018"/>
      <c r="F6385" s="1017" t="s">
        <v>5248</v>
      </c>
      <c r="G6385" s="1019">
        <v>60</v>
      </c>
      <c r="H6385" s="1019">
        <v>60</v>
      </c>
      <c r="I6385" s="1019">
        <v>0</v>
      </c>
      <c r="J6385" s="1019"/>
      <c r="K6385" s="1019"/>
      <c r="L6385" s="1020"/>
      <c r="M6385" s="1019">
        <v>2.5</v>
      </c>
      <c r="N6385" s="1019">
        <v>0.89</v>
      </c>
      <c r="O6385" s="1021">
        <v>21203002</v>
      </c>
      <c r="P6385" s="1021" t="s">
        <v>30487</v>
      </c>
    </row>
    <row r="6386" spans="1:16" ht="16.5" customHeight="1" x14ac:dyDescent="0.25">
      <c r="A6386" s="1017" t="s">
        <v>39663</v>
      </c>
      <c r="B6386" s="1017" t="s">
        <v>19708</v>
      </c>
      <c r="C6386" s="1017" t="s">
        <v>19709</v>
      </c>
      <c r="D6386" s="1017" t="s">
        <v>19710</v>
      </c>
      <c r="E6386" s="1018"/>
      <c r="F6386" s="1017" t="s">
        <v>5248</v>
      </c>
      <c r="G6386" s="1019">
        <v>60</v>
      </c>
      <c r="H6386" s="1019">
        <v>60</v>
      </c>
      <c r="I6386" s="1019">
        <v>0</v>
      </c>
      <c r="J6386" s="1019"/>
      <c r="K6386" s="1019"/>
      <c r="L6386" s="1020"/>
      <c r="M6386" s="1019">
        <v>2.5</v>
      </c>
      <c r="N6386" s="1019">
        <v>0.89</v>
      </c>
      <c r="O6386" s="1021">
        <v>21203002</v>
      </c>
      <c r="P6386" s="1021" t="s">
        <v>30487</v>
      </c>
    </row>
    <row r="6387" spans="1:16" ht="16.5" customHeight="1" x14ac:dyDescent="0.25">
      <c r="A6387" s="1017" t="s">
        <v>39664</v>
      </c>
      <c r="B6387" s="1017" t="s">
        <v>19711</v>
      </c>
      <c r="C6387" s="1017" t="s">
        <v>19712</v>
      </c>
      <c r="D6387" s="1017" t="s">
        <v>19713</v>
      </c>
      <c r="E6387" s="1018"/>
      <c r="F6387" s="1017" t="s">
        <v>5248</v>
      </c>
      <c r="G6387" s="1019">
        <v>7</v>
      </c>
      <c r="H6387" s="1019">
        <v>7</v>
      </c>
      <c r="I6387" s="1019">
        <v>0</v>
      </c>
      <c r="J6387" s="1019"/>
      <c r="K6387" s="1019"/>
      <c r="L6387" s="1020"/>
      <c r="M6387" s="1019">
        <v>2.5</v>
      </c>
      <c r="N6387" s="1019">
        <v>0.89</v>
      </c>
      <c r="O6387" s="1021">
        <v>21203002</v>
      </c>
      <c r="P6387" s="1021" t="s">
        <v>30487</v>
      </c>
    </row>
    <row r="6388" spans="1:16" ht="16.5" customHeight="1" x14ac:dyDescent="0.25">
      <c r="A6388" s="1017" t="s">
        <v>39665</v>
      </c>
      <c r="B6388" s="1017" t="s">
        <v>19714</v>
      </c>
      <c r="C6388" s="1017" t="s">
        <v>19715</v>
      </c>
      <c r="D6388" s="1017" t="s">
        <v>19716</v>
      </c>
      <c r="E6388" s="1018"/>
      <c r="F6388" s="1017" t="s">
        <v>5248</v>
      </c>
      <c r="G6388" s="1019">
        <v>38</v>
      </c>
      <c r="H6388" s="1019">
        <v>38</v>
      </c>
      <c r="I6388" s="1019">
        <v>0</v>
      </c>
      <c r="J6388" s="1019"/>
      <c r="K6388" s="1019"/>
      <c r="L6388" s="1020"/>
      <c r="M6388" s="1019">
        <v>2.5</v>
      </c>
      <c r="N6388" s="1019">
        <v>0.89</v>
      </c>
      <c r="O6388" s="1021">
        <v>21203002</v>
      </c>
      <c r="P6388" s="1021" t="s">
        <v>30487</v>
      </c>
    </row>
    <row r="6389" spans="1:16" ht="16.5" customHeight="1" x14ac:dyDescent="0.25">
      <c r="A6389" s="1017" t="s">
        <v>39666</v>
      </c>
      <c r="B6389" s="1017" t="s">
        <v>19717</v>
      </c>
      <c r="C6389" s="1017" t="s">
        <v>19718</v>
      </c>
      <c r="D6389" s="1017" t="s">
        <v>19719</v>
      </c>
      <c r="E6389" s="1018"/>
      <c r="F6389" s="1017" t="s">
        <v>5248</v>
      </c>
      <c r="G6389" s="1019">
        <v>35</v>
      </c>
      <c r="H6389" s="1019">
        <v>35</v>
      </c>
      <c r="I6389" s="1019">
        <v>0</v>
      </c>
      <c r="J6389" s="1019"/>
      <c r="K6389" s="1019"/>
      <c r="L6389" s="1020"/>
      <c r="M6389" s="1019">
        <v>2.5</v>
      </c>
      <c r="N6389" s="1019">
        <v>0.89</v>
      </c>
      <c r="O6389" s="1021">
        <v>21203002</v>
      </c>
      <c r="P6389" s="1021" t="s">
        <v>30487</v>
      </c>
    </row>
    <row r="6390" spans="1:16" ht="16.5" customHeight="1" x14ac:dyDescent="0.25">
      <c r="A6390" s="1017" t="s">
        <v>39667</v>
      </c>
      <c r="B6390" s="1017" t="s">
        <v>19720</v>
      </c>
      <c r="C6390" s="1017" t="s">
        <v>19721</v>
      </c>
      <c r="D6390" s="1017" t="s">
        <v>19722</v>
      </c>
      <c r="E6390" s="1018"/>
      <c r="F6390" s="1017" t="s">
        <v>5248</v>
      </c>
      <c r="G6390" s="1019">
        <v>53</v>
      </c>
      <c r="H6390" s="1019">
        <v>53</v>
      </c>
      <c r="I6390" s="1019">
        <v>0</v>
      </c>
      <c r="J6390" s="1019"/>
      <c r="K6390" s="1019"/>
      <c r="L6390" s="1020"/>
      <c r="M6390" s="1019">
        <v>2.5</v>
      </c>
      <c r="N6390" s="1019">
        <v>0.89</v>
      </c>
      <c r="O6390" s="1021">
        <v>21203002</v>
      </c>
      <c r="P6390" s="1021" t="s">
        <v>30487</v>
      </c>
    </row>
    <row r="6391" spans="1:16" ht="16.5" customHeight="1" x14ac:dyDescent="0.25">
      <c r="A6391" s="1017" t="s">
        <v>39668</v>
      </c>
      <c r="B6391" s="1017" t="s">
        <v>19723</v>
      </c>
      <c r="C6391" s="1017" t="s">
        <v>19724</v>
      </c>
      <c r="D6391" s="1017" t="s">
        <v>19725</v>
      </c>
      <c r="E6391" s="1018"/>
      <c r="F6391" s="1017" t="s">
        <v>5248</v>
      </c>
      <c r="G6391" s="1019">
        <v>7</v>
      </c>
      <c r="H6391" s="1019">
        <v>7</v>
      </c>
      <c r="I6391" s="1019">
        <v>0</v>
      </c>
      <c r="J6391" s="1019">
        <v>36</v>
      </c>
      <c r="K6391" s="1019"/>
      <c r="L6391" s="1020"/>
      <c r="M6391" s="1019">
        <v>2.5</v>
      </c>
      <c r="N6391" s="1019">
        <v>0.89</v>
      </c>
      <c r="O6391" s="1021">
        <v>21203002</v>
      </c>
      <c r="P6391" s="1021" t="s">
        <v>30487</v>
      </c>
    </row>
    <row r="6392" spans="1:16" ht="16.5" customHeight="1" x14ac:dyDescent="0.25">
      <c r="A6392" s="1017" t="s">
        <v>39669</v>
      </c>
      <c r="B6392" s="1017" t="s">
        <v>19726</v>
      </c>
      <c r="C6392" s="1017" t="s">
        <v>19727</v>
      </c>
      <c r="D6392" s="1017" t="s">
        <v>19728</v>
      </c>
      <c r="E6392" s="1018"/>
      <c r="F6392" s="1017" t="s">
        <v>5248</v>
      </c>
      <c r="G6392" s="1019">
        <v>99</v>
      </c>
      <c r="H6392" s="1019">
        <v>99</v>
      </c>
      <c r="I6392" s="1019">
        <v>0</v>
      </c>
      <c r="J6392" s="1019"/>
      <c r="K6392" s="1019"/>
      <c r="L6392" s="1020"/>
      <c r="M6392" s="1019">
        <v>2.5</v>
      </c>
      <c r="N6392" s="1019">
        <v>0.89</v>
      </c>
      <c r="O6392" s="1021">
        <v>21203002</v>
      </c>
      <c r="P6392" s="1021" t="s">
        <v>30487</v>
      </c>
    </row>
    <row r="6393" spans="1:16" ht="16.5" customHeight="1" x14ac:dyDescent="0.25">
      <c r="A6393" s="1017" t="s">
        <v>39670</v>
      </c>
      <c r="B6393" s="1017" t="s">
        <v>19729</v>
      </c>
      <c r="C6393" s="1017" t="s">
        <v>19730</v>
      </c>
      <c r="D6393" s="1017" t="s">
        <v>19731</v>
      </c>
      <c r="E6393" s="1018"/>
      <c r="F6393" s="1017" t="s">
        <v>5248</v>
      </c>
      <c r="G6393" s="1019">
        <v>7</v>
      </c>
      <c r="H6393" s="1019">
        <v>7</v>
      </c>
      <c r="I6393" s="1019">
        <v>0</v>
      </c>
      <c r="J6393" s="1019">
        <v>12</v>
      </c>
      <c r="K6393" s="1019"/>
      <c r="L6393" s="1020"/>
      <c r="M6393" s="1019">
        <v>2.5</v>
      </c>
      <c r="N6393" s="1019">
        <v>0.89</v>
      </c>
      <c r="O6393" s="1021">
        <v>21203002</v>
      </c>
      <c r="P6393" s="1021" t="s">
        <v>30487</v>
      </c>
    </row>
    <row r="6394" spans="1:16" ht="16.5" customHeight="1" x14ac:dyDescent="0.25">
      <c r="A6394" s="1017" t="s">
        <v>39671</v>
      </c>
      <c r="B6394" s="1017" t="s">
        <v>19732</v>
      </c>
      <c r="C6394" s="1017" t="s">
        <v>19733</v>
      </c>
      <c r="D6394" s="1017" t="s">
        <v>19734</v>
      </c>
      <c r="E6394" s="1018"/>
      <c r="F6394" s="1017" t="s">
        <v>5248</v>
      </c>
      <c r="G6394" s="1019">
        <v>311</v>
      </c>
      <c r="H6394" s="1019">
        <v>311</v>
      </c>
      <c r="I6394" s="1019">
        <v>0</v>
      </c>
      <c r="J6394" s="1019"/>
      <c r="K6394" s="1019"/>
      <c r="L6394" s="1020"/>
      <c r="M6394" s="1019">
        <v>2.5</v>
      </c>
      <c r="N6394" s="1019">
        <v>0.89</v>
      </c>
      <c r="O6394" s="1021">
        <v>21203002</v>
      </c>
      <c r="P6394" s="1021" t="s">
        <v>30487</v>
      </c>
    </row>
    <row r="6395" spans="1:16" ht="16.5" customHeight="1" x14ac:dyDescent="0.25">
      <c r="A6395" s="1017" t="s">
        <v>39672</v>
      </c>
      <c r="B6395" s="1017" t="s">
        <v>19735</v>
      </c>
      <c r="C6395" s="1017" t="s">
        <v>19736</v>
      </c>
      <c r="D6395" s="1017" t="s">
        <v>19737</v>
      </c>
      <c r="E6395" s="1018"/>
      <c r="F6395" s="1017" t="s">
        <v>5248</v>
      </c>
      <c r="G6395" s="1019">
        <v>0</v>
      </c>
      <c r="H6395" s="1019">
        <v>0</v>
      </c>
      <c r="I6395" s="1019">
        <v>0</v>
      </c>
      <c r="J6395" s="1019"/>
      <c r="K6395" s="1019"/>
      <c r="L6395" s="1020"/>
      <c r="M6395" s="1019">
        <v>2.5</v>
      </c>
      <c r="N6395" s="1019">
        <v>0.89</v>
      </c>
      <c r="O6395" s="1021">
        <v>21203002</v>
      </c>
      <c r="P6395" s="1021" t="s">
        <v>30487</v>
      </c>
    </row>
    <row r="6396" spans="1:16" ht="16.5" customHeight="1" x14ac:dyDescent="0.25">
      <c r="A6396" s="1017" t="s">
        <v>39673</v>
      </c>
      <c r="B6396" s="1017" t="s">
        <v>19738</v>
      </c>
      <c r="C6396" s="1017" t="s">
        <v>19739</v>
      </c>
      <c r="D6396" s="1017" t="s">
        <v>19740</v>
      </c>
      <c r="E6396" s="1018"/>
      <c r="F6396" s="1017" t="s">
        <v>5248</v>
      </c>
      <c r="G6396" s="1019">
        <v>24</v>
      </c>
      <c r="H6396" s="1019">
        <v>24</v>
      </c>
      <c r="I6396" s="1019">
        <v>0</v>
      </c>
      <c r="J6396" s="1019"/>
      <c r="K6396" s="1019"/>
      <c r="L6396" s="1020"/>
      <c r="M6396" s="1019">
        <v>2.5</v>
      </c>
      <c r="N6396" s="1019">
        <v>0.89</v>
      </c>
      <c r="O6396" s="1021">
        <v>21203002</v>
      </c>
      <c r="P6396" s="1021" t="s">
        <v>30487</v>
      </c>
    </row>
    <row r="6397" spans="1:16" ht="16.5" customHeight="1" x14ac:dyDescent="0.25">
      <c r="A6397" s="1017" t="s">
        <v>39674</v>
      </c>
      <c r="B6397" s="1017" t="s">
        <v>19741</v>
      </c>
      <c r="C6397" s="1017" t="s">
        <v>19742</v>
      </c>
      <c r="D6397" s="1017" t="s">
        <v>19743</v>
      </c>
      <c r="E6397" s="1018"/>
      <c r="F6397" s="1017" t="s">
        <v>5248</v>
      </c>
      <c r="G6397" s="1019">
        <v>112</v>
      </c>
      <c r="H6397" s="1019">
        <v>112</v>
      </c>
      <c r="I6397" s="1019">
        <v>0</v>
      </c>
      <c r="J6397" s="1019"/>
      <c r="K6397" s="1019"/>
      <c r="L6397" s="1020"/>
      <c r="M6397" s="1019">
        <v>2.5</v>
      </c>
      <c r="N6397" s="1019">
        <v>0.89</v>
      </c>
      <c r="O6397" s="1021">
        <v>21203002</v>
      </c>
      <c r="P6397" s="1021" t="s">
        <v>30487</v>
      </c>
    </row>
    <row r="6398" spans="1:16" ht="16.5" customHeight="1" x14ac:dyDescent="0.25">
      <c r="A6398" s="1017" t="s">
        <v>39675</v>
      </c>
      <c r="B6398" s="1017" t="s">
        <v>19744</v>
      </c>
      <c r="C6398" s="1017" t="s">
        <v>19745</v>
      </c>
      <c r="D6398" s="1017" t="s">
        <v>19746</v>
      </c>
      <c r="E6398" s="1018"/>
      <c r="F6398" s="1017" t="s">
        <v>5248</v>
      </c>
      <c r="G6398" s="1019">
        <v>0</v>
      </c>
      <c r="H6398" s="1019">
        <v>0</v>
      </c>
      <c r="I6398" s="1019">
        <v>0</v>
      </c>
      <c r="J6398" s="1019"/>
      <c r="K6398" s="1019"/>
      <c r="L6398" s="1020"/>
      <c r="M6398" s="1019">
        <v>2.5</v>
      </c>
      <c r="N6398" s="1019">
        <v>0.89</v>
      </c>
      <c r="O6398" s="1021">
        <v>21203002</v>
      </c>
      <c r="P6398" s="1021" t="s">
        <v>30487</v>
      </c>
    </row>
    <row r="6399" spans="1:16" ht="16.5" customHeight="1" x14ac:dyDescent="0.25">
      <c r="A6399" s="1017" t="s">
        <v>39676</v>
      </c>
      <c r="B6399" s="1017" t="s">
        <v>19747</v>
      </c>
      <c r="C6399" s="1017" t="s">
        <v>19748</v>
      </c>
      <c r="D6399" s="1017" t="s">
        <v>19749</v>
      </c>
      <c r="E6399" s="1018"/>
      <c r="F6399" s="1017" t="s">
        <v>5248</v>
      </c>
      <c r="G6399" s="1019">
        <v>0</v>
      </c>
      <c r="H6399" s="1019">
        <v>0</v>
      </c>
      <c r="I6399" s="1019">
        <v>0</v>
      </c>
      <c r="J6399" s="1019"/>
      <c r="K6399" s="1019"/>
      <c r="L6399" s="1020"/>
      <c r="M6399" s="1019">
        <v>2.5</v>
      </c>
      <c r="N6399" s="1019">
        <v>0.89</v>
      </c>
      <c r="O6399" s="1021">
        <v>21203002</v>
      </c>
      <c r="P6399" s="1021" t="s">
        <v>30487</v>
      </c>
    </row>
    <row r="6400" spans="1:16" ht="16.5" customHeight="1" x14ac:dyDescent="0.25">
      <c r="A6400" s="1017" t="s">
        <v>39677</v>
      </c>
      <c r="B6400" s="1017" t="s">
        <v>19750</v>
      </c>
      <c r="C6400" s="1017" t="s">
        <v>19751</v>
      </c>
      <c r="D6400" s="1017" t="s">
        <v>19752</v>
      </c>
      <c r="E6400" s="1018"/>
      <c r="F6400" s="1017" t="s">
        <v>5248</v>
      </c>
      <c r="G6400" s="1019">
        <v>21</v>
      </c>
      <c r="H6400" s="1019">
        <v>21</v>
      </c>
      <c r="I6400" s="1019">
        <v>0</v>
      </c>
      <c r="J6400" s="1019"/>
      <c r="K6400" s="1019"/>
      <c r="L6400" s="1020"/>
      <c r="M6400" s="1019">
        <v>2.5</v>
      </c>
      <c r="N6400" s="1019">
        <v>0.89</v>
      </c>
      <c r="O6400" s="1021">
        <v>21203002</v>
      </c>
      <c r="P6400" s="1021" t="s">
        <v>30487</v>
      </c>
    </row>
    <row r="6401" spans="1:16" ht="16.5" customHeight="1" x14ac:dyDescent="0.25">
      <c r="A6401" s="1017" t="s">
        <v>39678</v>
      </c>
      <c r="B6401" s="1017" t="s">
        <v>19753</v>
      </c>
      <c r="C6401" s="1017" t="s">
        <v>19754</v>
      </c>
      <c r="D6401" s="1017" t="s">
        <v>19755</v>
      </c>
      <c r="E6401" s="1018"/>
      <c r="F6401" s="1017" t="s">
        <v>5248</v>
      </c>
      <c r="G6401" s="1019">
        <v>6</v>
      </c>
      <c r="H6401" s="1019">
        <v>6</v>
      </c>
      <c r="I6401" s="1019">
        <v>0</v>
      </c>
      <c r="J6401" s="1019"/>
      <c r="K6401" s="1019"/>
      <c r="L6401" s="1020"/>
      <c r="M6401" s="1019">
        <v>2.5</v>
      </c>
      <c r="N6401" s="1019">
        <v>0.89</v>
      </c>
      <c r="O6401" s="1021">
        <v>21203002</v>
      </c>
      <c r="P6401" s="1021" t="s">
        <v>30487</v>
      </c>
    </row>
    <row r="6402" spans="1:16" ht="16.5" customHeight="1" x14ac:dyDescent="0.25">
      <c r="A6402" s="1017" t="s">
        <v>39679</v>
      </c>
      <c r="B6402" s="1017" t="s">
        <v>19756</v>
      </c>
      <c r="C6402" s="1017" t="s">
        <v>19757</v>
      </c>
      <c r="D6402" s="1017" t="s">
        <v>19758</v>
      </c>
      <c r="E6402" s="1018"/>
      <c r="F6402" s="1017" t="s">
        <v>5248</v>
      </c>
      <c r="G6402" s="1019">
        <v>12</v>
      </c>
      <c r="H6402" s="1019">
        <v>12</v>
      </c>
      <c r="I6402" s="1019">
        <v>0</v>
      </c>
      <c r="J6402" s="1019"/>
      <c r="K6402" s="1019"/>
      <c r="L6402" s="1020"/>
      <c r="M6402" s="1019">
        <v>2.5</v>
      </c>
      <c r="N6402" s="1019">
        <v>0.89</v>
      </c>
      <c r="O6402" s="1021">
        <v>21203002</v>
      </c>
      <c r="P6402" s="1021" t="s">
        <v>30487</v>
      </c>
    </row>
    <row r="6403" spans="1:16" ht="16.5" customHeight="1" x14ac:dyDescent="0.25">
      <c r="A6403" s="1017" t="s">
        <v>39680</v>
      </c>
      <c r="B6403" s="1017" t="s">
        <v>19759</v>
      </c>
      <c r="C6403" s="1017" t="s">
        <v>19760</v>
      </c>
      <c r="D6403" s="1017" t="s">
        <v>19761</v>
      </c>
      <c r="E6403" s="1017" t="s">
        <v>35419</v>
      </c>
      <c r="F6403" s="1017" t="s">
        <v>5248</v>
      </c>
      <c r="G6403" s="1019">
        <v>0</v>
      </c>
      <c r="H6403" s="1019">
        <v>0</v>
      </c>
      <c r="I6403" s="1019">
        <v>0</v>
      </c>
      <c r="J6403" s="1019"/>
      <c r="K6403" s="1019"/>
      <c r="L6403" s="1020"/>
      <c r="M6403" s="1019">
        <v>2.5</v>
      </c>
      <c r="N6403" s="1019">
        <v>0.89</v>
      </c>
      <c r="O6403" s="1021">
        <v>21203002</v>
      </c>
      <c r="P6403" s="1021" t="s">
        <v>30487</v>
      </c>
    </row>
    <row r="6404" spans="1:16" ht="16.5" customHeight="1" x14ac:dyDescent="0.25">
      <c r="A6404" s="1017" t="s">
        <v>39681</v>
      </c>
      <c r="B6404" s="1017" t="s">
        <v>19762</v>
      </c>
      <c r="C6404" s="1017" t="s">
        <v>19763</v>
      </c>
      <c r="D6404" s="1017" t="s">
        <v>19764</v>
      </c>
      <c r="E6404" s="1017" t="s">
        <v>35419</v>
      </c>
      <c r="F6404" s="1017" t="s">
        <v>5248</v>
      </c>
      <c r="G6404" s="1019">
        <v>420</v>
      </c>
      <c r="H6404" s="1019">
        <v>420</v>
      </c>
      <c r="I6404" s="1019">
        <v>0</v>
      </c>
      <c r="J6404" s="1019"/>
      <c r="K6404" s="1019"/>
      <c r="L6404" s="1020"/>
      <c r="M6404" s="1019">
        <v>2.5</v>
      </c>
      <c r="N6404" s="1019">
        <v>0.89</v>
      </c>
      <c r="O6404" s="1021">
        <v>21203002</v>
      </c>
      <c r="P6404" s="1021" t="s">
        <v>30487</v>
      </c>
    </row>
    <row r="6405" spans="1:16" ht="16.5" customHeight="1" x14ac:dyDescent="0.25">
      <c r="A6405" s="1017" t="s">
        <v>39682</v>
      </c>
      <c r="B6405" s="1017" t="s">
        <v>19765</v>
      </c>
      <c r="C6405" s="1017" t="s">
        <v>19766</v>
      </c>
      <c r="D6405" s="1017" t="s">
        <v>19767</v>
      </c>
      <c r="E6405" s="1017" t="s">
        <v>35419</v>
      </c>
      <c r="F6405" s="1017" t="s">
        <v>5248</v>
      </c>
      <c r="G6405" s="1019">
        <v>336</v>
      </c>
      <c r="H6405" s="1019">
        <v>336</v>
      </c>
      <c r="I6405" s="1019">
        <v>0</v>
      </c>
      <c r="J6405" s="1019"/>
      <c r="K6405" s="1019"/>
      <c r="L6405" s="1020"/>
      <c r="M6405" s="1019">
        <v>2.5</v>
      </c>
      <c r="N6405" s="1019">
        <v>0.89</v>
      </c>
      <c r="O6405" s="1021">
        <v>21203002</v>
      </c>
      <c r="P6405" s="1021" t="s">
        <v>30487</v>
      </c>
    </row>
    <row r="6406" spans="1:16" ht="16.5" customHeight="1" x14ac:dyDescent="0.25">
      <c r="A6406" s="1017" t="s">
        <v>39683</v>
      </c>
      <c r="B6406" s="1017" t="s">
        <v>19768</v>
      </c>
      <c r="C6406" s="1017" t="s">
        <v>19769</v>
      </c>
      <c r="D6406" s="1017" t="s">
        <v>19770</v>
      </c>
      <c r="E6406" s="1017" t="s">
        <v>35419</v>
      </c>
      <c r="F6406" s="1017" t="s">
        <v>5248</v>
      </c>
      <c r="G6406" s="1019">
        <v>372</v>
      </c>
      <c r="H6406" s="1019">
        <v>372</v>
      </c>
      <c r="I6406" s="1019">
        <v>0</v>
      </c>
      <c r="J6406" s="1019"/>
      <c r="K6406" s="1019"/>
      <c r="L6406" s="1020"/>
      <c r="M6406" s="1019">
        <v>2.5</v>
      </c>
      <c r="N6406" s="1019">
        <v>0.89</v>
      </c>
      <c r="O6406" s="1021">
        <v>21203002</v>
      </c>
      <c r="P6406" s="1021" t="s">
        <v>30487</v>
      </c>
    </row>
    <row r="6407" spans="1:16" ht="16.5" customHeight="1" x14ac:dyDescent="0.25">
      <c r="A6407" s="1017" t="s">
        <v>39684</v>
      </c>
      <c r="B6407" s="1017" t="s">
        <v>19771</v>
      </c>
      <c r="C6407" s="1017" t="s">
        <v>19772</v>
      </c>
      <c r="D6407" s="1017" t="s">
        <v>19773</v>
      </c>
      <c r="E6407" s="1017" t="s">
        <v>35419</v>
      </c>
      <c r="F6407" s="1017" t="s">
        <v>5248</v>
      </c>
      <c r="G6407" s="1019">
        <v>528</v>
      </c>
      <c r="H6407" s="1019">
        <v>528</v>
      </c>
      <c r="I6407" s="1019">
        <v>0</v>
      </c>
      <c r="J6407" s="1019"/>
      <c r="K6407" s="1019"/>
      <c r="L6407" s="1020"/>
      <c r="M6407" s="1019">
        <v>2.5</v>
      </c>
      <c r="N6407" s="1019">
        <v>0.89</v>
      </c>
      <c r="O6407" s="1021">
        <v>21203002</v>
      </c>
      <c r="P6407" s="1021" t="s">
        <v>30487</v>
      </c>
    </row>
    <row r="6408" spans="1:16" ht="16.5" customHeight="1" x14ac:dyDescent="0.25">
      <c r="A6408" s="1017" t="s">
        <v>39685</v>
      </c>
      <c r="B6408" s="1017" t="s">
        <v>19774</v>
      </c>
      <c r="C6408" s="1017" t="s">
        <v>19775</v>
      </c>
      <c r="D6408" s="1017" t="s">
        <v>19776</v>
      </c>
      <c r="E6408" s="1017" t="s">
        <v>35419</v>
      </c>
      <c r="F6408" s="1017" t="s">
        <v>5248</v>
      </c>
      <c r="G6408" s="1019">
        <v>12</v>
      </c>
      <c r="H6408" s="1019">
        <v>12</v>
      </c>
      <c r="I6408" s="1019">
        <v>0</v>
      </c>
      <c r="J6408" s="1019"/>
      <c r="K6408" s="1019"/>
      <c r="L6408" s="1020"/>
      <c r="M6408" s="1019">
        <v>2.9</v>
      </c>
      <c r="N6408" s="1019">
        <v>1.0900000000000001</v>
      </c>
      <c r="O6408" s="1021">
        <v>21203002</v>
      </c>
      <c r="P6408" s="1021" t="s">
        <v>30487</v>
      </c>
    </row>
    <row r="6409" spans="1:16" ht="16.5" customHeight="1" x14ac:dyDescent="0.25">
      <c r="A6409" s="1017" t="s">
        <v>39686</v>
      </c>
      <c r="B6409" s="1017" t="s">
        <v>19777</v>
      </c>
      <c r="C6409" s="1017" t="s">
        <v>19778</v>
      </c>
      <c r="D6409" s="1017" t="s">
        <v>19779</v>
      </c>
      <c r="E6409" s="1018"/>
      <c r="F6409" s="1017" t="s">
        <v>5248</v>
      </c>
      <c r="G6409" s="1019">
        <v>756</v>
      </c>
      <c r="H6409" s="1019">
        <v>756</v>
      </c>
      <c r="I6409" s="1019">
        <v>0</v>
      </c>
      <c r="J6409" s="1019"/>
      <c r="K6409" s="1019"/>
      <c r="L6409" s="1020"/>
      <c r="M6409" s="1019">
        <v>1</v>
      </c>
      <c r="N6409" s="1019">
        <v>0.3</v>
      </c>
      <c r="O6409" s="1021">
        <v>21203003</v>
      </c>
      <c r="P6409" s="1021" t="s">
        <v>30487</v>
      </c>
    </row>
    <row r="6410" spans="1:16" ht="16.5" customHeight="1" x14ac:dyDescent="0.25">
      <c r="A6410" s="1017" t="s">
        <v>39687</v>
      </c>
      <c r="B6410" s="1017" t="s">
        <v>19780</v>
      </c>
      <c r="C6410" s="1017" t="s">
        <v>19781</v>
      </c>
      <c r="D6410" s="1017" t="s">
        <v>19782</v>
      </c>
      <c r="E6410" s="1018"/>
      <c r="F6410" s="1017" t="s">
        <v>5248</v>
      </c>
      <c r="G6410" s="1019">
        <v>660</v>
      </c>
      <c r="H6410" s="1019">
        <v>660</v>
      </c>
      <c r="I6410" s="1019">
        <v>0</v>
      </c>
      <c r="J6410" s="1019"/>
      <c r="K6410" s="1019"/>
      <c r="L6410" s="1020"/>
      <c r="M6410" s="1019">
        <v>1</v>
      </c>
      <c r="N6410" s="1019">
        <v>0.3</v>
      </c>
      <c r="O6410" s="1021">
        <v>21203003</v>
      </c>
      <c r="P6410" s="1021" t="s">
        <v>30487</v>
      </c>
    </row>
    <row r="6411" spans="1:16" ht="16.5" customHeight="1" x14ac:dyDescent="0.25">
      <c r="A6411" s="1017" t="s">
        <v>39688</v>
      </c>
      <c r="B6411" s="1017" t="s">
        <v>19783</v>
      </c>
      <c r="C6411" s="1017" t="s">
        <v>19784</v>
      </c>
      <c r="D6411" s="1017" t="s">
        <v>19785</v>
      </c>
      <c r="E6411" s="1018"/>
      <c r="F6411" s="1017" t="s">
        <v>5248</v>
      </c>
      <c r="G6411" s="1019">
        <v>792</v>
      </c>
      <c r="H6411" s="1019">
        <v>792</v>
      </c>
      <c r="I6411" s="1019">
        <v>0</v>
      </c>
      <c r="J6411" s="1019"/>
      <c r="K6411" s="1019"/>
      <c r="L6411" s="1020"/>
      <c r="M6411" s="1019">
        <v>1</v>
      </c>
      <c r="N6411" s="1019">
        <v>0.3</v>
      </c>
      <c r="O6411" s="1021">
        <v>21203003</v>
      </c>
      <c r="P6411" s="1021" t="s">
        <v>30487</v>
      </c>
    </row>
    <row r="6412" spans="1:16" ht="16.5" customHeight="1" x14ac:dyDescent="0.25">
      <c r="A6412" s="1017" t="s">
        <v>39689</v>
      </c>
      <c r="B6412" s="1017" t="s">
        <v>19786</v>
      </c>
      <c r="C6412" s="1017" t="s">
        <v>19787</v>
      </c>
      <c r="D6412" s="1017" t="s">
        <v>19788</v>
      </c>
      <c r="E6412" s="1018"/>
      <c r="F6412" s="1017" t="s">
        <v>5248</v>
      </c>
      <c r="G6412" s="1019">
        <v>810</v>
      </c>
      <c r="H6412" s="1019">
        <v>810</v>
      </c>
      <c r="I6412" s="1019">
        <v>0</v>
      </c>
      <c r="J6412" s="1019"/>
      <c r="K6412" s="1019"/>
      <c r="L6412" s="1020"/>
      <c r="M6412" s="1019">
        <v>1</v>
      </c>
      <c r="N6412" s="1019">
        <v>0.3</v>
      </c>
      <c r="O6412" s="1021">
        <v>21203003</v>
      </c>
      <c r="P6412" s="1021" t="s">
        <v>30487</v>
      </c>
    </row>
    <row r="6413" spans="1:16" ht="16.5" customHeight="1" x14ac:dyDescent="0.25">
      <c r="A6413" s="1017" t="s">
        <v>39690</v>
      </c>
      <c r="B6413" s="1017" t="s">
        <v>19789</v>
      </c>
      <c r="C6413" s="1017" t="s">
        <v>19790</v>
      </c>
      <c r="D6413" s="1017" t="s">
        <v>19791</v>
      </c>
      <c r="E6413" s="1018"/>
      <c r="F6413" s="1017" t="s">
        <v>5248</v>
      </c>
      <c r="G6413" s="1019">
        <v>792</v>
      </c>
      <c r="H6413" s="1019">
        <v>792</v>
      </c>
      <c r="I6413" s="1019">
        <v>0</v>
      </c>
      <c r="J6413" s="1019"/>
      <c r="K6413" s="1019"/>
      <c r="L6413" s="1020"/>
      <c r="M6413" s="1019">
        <v>1</v>
      </c>
      <c r="N6413" s="1019">
        <v>0.3</v>
      </c>
      <c r="O6413" s="1021">
        <v>21203003</v>
      </c>
      <c r="P6413" s="1021" t="s">
        <v>30487</v>
      </c>
    </row>
    <row r="6414" spans="1:16" ht="16.5" customHeight="1" x14ac:dyDescent="0.25">
      <c r="A6414" s="1017" t="s">
        <v>39691</v>
      </c>
      <c r="B6414" s="1017" t="s">
        <v>19792</v>
      </c>
      <c r="C6414" s="1017" t="s">
        <v>19793</v>
      </c>
      <c r="D6414" s="1017" t="s">
        <v>19794</v>
      </c>
      <c r="E6414" s="1018"/>
      <c r="F6414" s="1017" t="s">
        <v>5248</v>
      </c>
      <c r="G6414" s="1019">
        <v>576</v>
      </c>
      <c r="H6414" s="1019">
        <v>576</v>
      </c>
      <c r="I6414" s="1019">
        <v>0</v>
      </c>
      <c r="J6414" s="1019"/>
      <c r="K6414" s="1019"/>
      <c r="L6414" s="1020"/>
      <c r="M6414" s="1019">
        <v>1</v>
      </c>
      <c r="N6414" s="1019">
        <v>0.3</v>
      </c>
      <c r="O6414" s="1021">
        <v>21203003</v>
      </c>
      <c r="P6414" s="1021" t="s">
        <v>30487</v>
      </c>
    </row>
    <row r="6415" spans="1:16" ht="16.5" customHeight="1" x14ac:dyDescent="0.25">
      <c r="A6415" s="1017" t="s">
        <v>39692</v>
      </c>
      <c r="B6415" s="1017" t="s">
        <v>19795</v>
      </c>
      <c r="C6415" s="1017" t="s">
        <v>19796</v>
      </c>
      <c r="D6415" s="1017" t="s">
        <v>19797</v>
      </c>
      <c r="E6415" s="1018"/>
      <c r="F6415" s="1017" t="s">
        <v>5248</v>
      </c>
      <c r="G6415" s="1019">
        <v>490</v>
      </c>
      <c r="H6415" s="1019">
        <v>490</v>
      </c>
      <c r="I6415" s="1019">
        <v>0</v>
      </c>
      <c r="J6415" s="1019"/>
      <c r="K6415" s="1019"/>
      <c r="L6415" s="1020"/>
      <c r="M6415" s="1019">
        <v>1</v>
      </c>
      <c r="N6415" s="1019">
        <v>0.3</v>
      </c>
      <c r="O6415" s="1021">
        <v>21203003</v>
      </c>
      <c r="P6415" s="1021" t="s">
        <v>30487</v>
      </c>
    </row>
    <row r="6416" spans="1:16" ht="16.5" customHeight="1" x14ac:dyDescent="0.25">
      <c r="A6416" s="1017" t="s">
        <v>39693</v>
      </c>
      <c r="B6416" s="1017" t="s">
        <v>19798</v>
      </c>
      <c r="C6416" s="1017" t="s">
        <v>19799</v>
      </c>
      <c r="D6416" s="1017" t="s">
        <v>19800</v>
      </c>
      <c r="E6416" s="1018"/>
      <c r="F6416" s="1017" t="s">
        <v>5248</v>
      </c>
      <c r="G6416" s="1019">
        <v>0</v>
      </c>
      <c r="H6416" s="1019">
        <v>0</v>
      </c>
      <c r="I6416" s="1019">
        <v>0</v>
      </c>
      <c r="J6416" s="1019"/>
      <c r="K6416" s="1019"/>
      <c r="L6416" s="1020"/>
      <c r="M6416" s="1019">
        <v>1.5</v>
      </c>
      <c r="N6416" s="1019">
        <v>0.55000000000000004</v>
      </c>
      <c r="O6416" s="1021">
        <v>21203002</v>
      </c>
      <c r="P6416" s="1021" t="s">
        <v>30487</v>
      </c>
    </row>
    <row r="6417" spans="1:16" ht="16.5" customHeight="1" x14ac:dyDescent="0.25">
      <c r="A6417" s="1017" t="s">
        <v>39694</v>
      </c>
      <c r="B6417" s="1017" t="s">
        <v>19801</v>
      </c>
      <c r="C6417" s="1017" t="s">
        <v>19802</v>
      </c>
      <c r="D6417" s="1017" t="s">
        <v>19803</v>
      </c>
      <c r="E6417" s="1018"/>
      <c r="F6417" s="1017" t="s">
        <v>5248</v>
      </c>
      <c r="G6417" s="1019">
        <v>24</v>
      </c>
      <c r="H6417" s="1019">
        <v>24</v>
      </c>
      <c r="I6417" s="1019">
        <v>0</v>
      </c>
      <c r="J6417" s="1019"/>
      <c r="K6417" s="1019"/>
      <c r="L6417" s="1020"/>
      <c r="M6417" s="1019">
        <v>1.5</v>
      </c>
      <c r="N6417" s="1019">
        <v>0.55000000000000004</v>
      </c>
      <c r="O6417" s="1021">
        <v>21203002</v>
      </c>
      <c r="P6417" s="1021" t="s">
        <v>30487</v>
      </c>
    </row>
    <row r="6418" spans="1:16" ht="16.5" customHeight="1" x14ac:dyDescent="0.25">
      <c r="A6418" s="1017" t="s">
        <v>39695</v>
      </c>
      <c r="B6418" s="1017" t="s">
        <v>19804</v>
      </c>
      <c r="C6418" s="1017" t="s">
        <v>19805</v>
      </c>
      <c r="D6418" s="1017" t="s">
        <v>19806</v>
      </c>
      <c r="E6418" s="1018"/>
      <c r="F6418" s="1017" t="s">
        <v>5248</v>
      </c>
      <c r="G6418" s="1019">
        <v>404</v>
      </c>
      <c r="H6418" s="1019">
        <v>404</v>
      </c>
      <c r="I6418" s="1019">
        <v>0</v>
      </c>
      <c r="J6418" s="1019"/>
      <c r="K6418" s="1019"/>
      <c r="L6418" s="1020"/>
      <c r="M6418" s="1019">
        <v>2.5</v>
      </c>
      <c r="N6418" s="1019">
        <v>0.89</v>
      </c>
      <c r="O6418" s="1021">
        <v>21106000</v>
      </c>
      <c r="P6418" s="1021" t="s">
        <v>30487</v>
      </c>
    </row>
    <row r="6419" spans="1:16" ht="16.5" customHeight="1" x14ac:dyDescent="0.25">
      <c r="A6419" s="1017" t="s">
        <v>39696</v>
      </c>
      <c r="B6419" s="1017" t="s">
        <v>19807</v>
      </c>
      <c r="C6419" s="1017" t="s">
        <v>19808</v>
      </c>
      <c r="D6419" s="1017" t="s">
        <v>19809</v>
      </c>
      <c r="E6419" s="1018"/>
      <c r="F6419" s="1017" t="s">
        <v>5248</v>
      </c>
      <c r="G6419" s="1019">
        <v>58</v>
      </c>
      <c r="H6419" s="1019">
        <v>58</v>
      </c>
      <c r="I6419" s="1019">
        <v>0</v>
      </c>
      <c r="J6419" s="1019"/>
      <c r="K6419" s="1019"/>
      <c r="L6419" s="1020"/>
      <c r="M6419" s="1019">
        <v>2.5</v>
      </c>
      <c r="N6419" s="1019">
        <v>0.89</v>
      </c>
      <c r="O6419" s="1021">
        <v>21106000</v>
      </c>
      <c r="P6419" s="1021" t="s">
        <v>30487</v>
      </c>
    </row>
    <row r="6420" spans="1:16" ht="16.5" customHeight="1" x14ac:dyDescent="0.25">
      <c r="A6420" s="1017" t="s">
        <v>39697</v>
      </c>
      <c r="B6420" s="1017" t="s">
        <v>19810</v>
      </c>
      <c r="C6420" s="1017" t="s">
        <v>19811</v>
      </c>
      <c r="D6420" s="1017" t="s">
        <v>19812</v>
      </c>
      <c r="E6420" s="1018"/>
      <c r="F6420" s="1017" t="s">
        <v>5248</v>
      </c>
      <c r="G6420" s="1019">
        <v>360</v>
      </c>
      <c r="H6420" s="1019">
        <v>360</v>
      </c>
      <c r="I6420" s="1019">
        <v>0</v>
      </c>
      <c r="J6420" s="1019"/>
      <c r="K6420" s="1019"/>
      <c r="L6420" s="1020"/>
      <c r="M6420" s="1019">
        <v>2.5</v>
      </c>
      <c r="N6420" s="1019">
        <v>0.89</v>
      </c>
      <c r="O6420" s="1021">
        <v>20907000</v>
      </c>
      <c r="P6420" s="1021" t="s">
        <v>30487</v>
      </c>
    </row>
    <row r="6421" spans="1:16" ht="16.5" customHeight="1" x14ac:dyDescent="0.25">
      <c r="A6421" s="1017" t="s">
        <v>39698</v>
      </c>
      <c r="B6421" s="1017" t="s">
        <v>19813</v>
      </c>
      <c r="C6421" s="1017" t="s">
        <v>19814</v>
      </c>
      <c r="D6421" s="1017" t="s">
        <v>19815</v>
      </c>
      <c r="E6421" s="1018"/>
      <c r="F6421" s="1017" t="s">
        <v>5248</v>
      </c>
      <c r="G6421" s="1019">
        <v>418</v>
      </c>
      <c r="H6421" s="1019">
        <v>418</v>
      </c>
      <c r="I6421" s="1019">
        <v>0</v>
      </c>
      <c r="J6421" s="1019"/>
      <c r="K6421" s="1019"/>
      <c r="L6421" s="1020"/>
      <c r="M6421" s="1019">
        <v>2.5</v>
      </c>
      <c r="N6421" s="1019">
        <v>0.89</v>
      </c>
      <c r="O6421" s="1021">
        <v>20907000</v>
      </c>
      <c r="P6421" s="1021" t="s">
        <v>30487</v>
      </c>
    </row>
    <row r="6422" spans="1:16" ht="16.5" customHeight="1" x14ac:dyDescent="0.25">
      <c r="A6422" s="1017" t="s">
        <v>39699</v>
      </c>
      <c r="B6422" s="1017" t="s">
        <v>19816</v>
      </c>
      <c r="C6422" s="1017" t="s">
        <v>19817</v>
      </c>
      <c r="D6422" s="1017" t="s">
        <v>19818</v>
      </c>
      <c r="E6422" s="1018"/>
      <c r="F6422" s="1017" t="s">
        <v>5248</v>
      </c>
      <c r="G6422" s="1019">
        <v>270</v>
      </c>
      <c r="H6422" s="1019">
        <v>270</v>
      </c>
      <c r="I6422" s="1019">
        <v>0</v>
      </c>
      <c r="J6422" s="1019"/>
      <c r="K6422" s="1019"/>
      <c r="L6422" s="1020"/>
      <c r="M6422" s="1019">
        <v>2.5</v>
      </c>
      <c r="N6422" s="1019">
        <v>0.89</v>
      </c>
      <c r="O6422" s="1021">
        <v>20404002</v>
      </c>
      <c r="P6422" s="1021" t="s">
        <v>30487</v>
      </c>
    </row>
    <row r="6423" spans="1:16" ht="16.5" customHeight="1" x14ac:dyDescent="0.25">
      <c r="A6423" s="1017" t="s">
        <v>39700</v>
      </c>
      <c r="B6423" s="1017" t="s">
        <v>19819</v>
      </c>
      <c r="C6423" s="1017" t="s">
        <v>19820</v>
      </c>
      <c r="D6423" s="1017" t="s">
        <v>19821</v>
      </c>
      <c r="E6423" s="1018"/>
      <c r="F6423" s="1017" t="s">
        <v>5248</v>
      </c>
      <c r="G6423" s="1019">
        <v>1091</v>
      </c>
      <c r="H6423" s="1019">
        <v>1091</v>
      </c>
      <c r="I6423" s="1019">
        <v>0</v>
      </c>
      <c r="J6423" s="1019"/>
      <c r="K6423" s="1019"/>
      <c r="L6423" s="1020"/>
      <c r="M6423" s="1019">
        <v>2.5</v>
      </c>
      <c r="N6423" s="1019">
        <v>0.89</v>
      </c>
      <c r="O6423" s="1021">
        <v>20404002</v>
      </c>
      <c r="P6423" s="1021" t="s">
        <v>30487</v>
      </c>
    </row>
    <row r="6424" spans="1:16" ht="16.5" customHeight="1" x14ac:dyDescent="0.25">
      <c r="A6424" s="1017" t="s">
        <v>39701</v>
      </c>
      <c r="B6424" s="1017" t="s">
        <v>19822</v>
      </c>
      <c r="C6424" s="1017" t="s">
        <v>19823</v>
      </c>
      <c r="D6424" s="1017" t="s">
        <v>19824</v>
      </c>
      <c r="E6424" s="1018"/>
      <c r="F6424" s="1017" t="s">
        <v>5248</v>
      </c>
      <c r="G6424" s="1019">
        <v>347</v>
      </c>
      <c r="H6424" s="1019">
        <v>347</v>
      </c>
      <c r="I6424" s="1019">
        <v>0</v>
      </c>
      <c r="J6424" s="1019"/>
      <c r="K6424" s="1019"/>
      <c r="L6424" s="1020"/>
      <c r="M6424" s="1019">
        <v>2.5</v>
      </c>
      <c r="N6424" s="1019">
        <v>0.89</v>
      </c>
      <c r="O6424" s="1021">
        <v>20404002</v>
      </c>
      <c r="P6424" s="1021" t="s">
        <v>30487</v>
      </c>
    </row>
    <row r="6425" spans="1:16" ht="16.5" customHeight="1" x14ac:dyDescent="0.25">
      <c r="A6425" s="1017" t="s">
        <v>39702</v>
      </c>
      <c r="B6425" s="1017" t="s">
        <v>19825</v>
      </c>
      <c r="C6425" s="1017" t="s">
        <v>19826</v>
      </c>
      <c r="D6425" s="1017" t="s">
        <v>19827</v>
      </c>
      <c r="E6425" s="1018"/>
      <c r="F6425" s="1017" t="s">
        <v>5248</v>
      </c>
      <c r="G6425" s="1019">
        <v>804</v>
      </c>
      <c r="H6425" s="1019">
        <v>804</v>
      </c>
      <c r="I6425" s="1019">
        <v>0</v>
      </c>
      <c r="J6425" s="1019"/>
      <c r="K6425" s="1019"/>
      <c r="L6425" s="1020"/>
      <c r="M6425" s="1019">
        <v>2.5</v>
      </c>
      <c r="N6425" s="1019">
        <v>0.89</v>
      </c>
      <c r="O6425" s="1021">
        <v>20404002</v>
      </c>
      <c r="P6425" s="1021" t="s">
        <v>30487</v>
      </c>
    </row>
    <row r="6426" spans="1:16" ht="16.5" customHeight="1" x14ac:dyDescent="0.25">
      <c r="A6426" s="1017" t="s">
        <v>39703</v>
      </c>
      <c r="B6426" s="1017" t="s">
        <v>19828</v>
      </c>
      <c r="C6426" s="1017" t="s">
        <v>19829</v>
      </c>
      <c r="D6426" s="1017" t="s">
        <v>19830</v>
      </c>
      <c r="E6426" s="1018"/>
      <c r="F6426" s="1017" t="s">
        <v>5248</v>
      </c>
      <c r="G6426" s="1019">
        <v>1207</v>
      </c>
      <c r="H6426" s="1019">
        <v>1207</v>
      </c>
      <c r="I6426" s="1019">
        <v>0</v>
      </c>
      <c r="J6426" s="1019"/>
      <c r="K6426" s="1019"/>
      <c r="L6426" s="1020"/>
      <c r="M6426" s="1019">
        <v>2.5</v>
      </c>
      <c r="N6426" s="1019">
        <v>0.89</v>
      </c>
      <c r="O6426" s="1021">
        <v>20404002</v>
      </c>
      <c r="P6426" s="1021" t="s">
        <v>30487</v>
      </c>
    </row>
    <row r="6427" spans="1:16" ht="16.5" customHeight="1" x14ac:dyDescent="0.25">
      <c r="A6427" s="1017" t="s">
        <v>39704</v>
      </c>
      <c r="B6427" s="1017" t="s">
        <v>19831</v>
      </c>
      <c r="C6427" s="1017" t="s">
        <v>19832</v>
      </c>
      <c r="D6427" s="1017" t="s">
        <v>19833</v>
      </c>
      <c r="E6427" s="1018"/>
      <c r="F6427" s="1017" t="s">
        <v>5248</v>
      </c>
      <c r="G6427" s="1019">
        <v>1304</v>
      </c>
      <c r="H6427" s="1019">
        <v>1304</v>
      </c>
      <c r="I6427" s="1019">
        <v>0</v>
      </c>
      <c r="J6427" s="1019"/>
      <c r="K6427" s="1019"/>
      <c r="L6427" s="1020"/>
      <c r="M6427" s="1019">
        <v>2.5</v>
      </c>
      <c r="N6427" s="1019">
        <v>0.89</v>
      </c>
      <c r="O6427" s="1021">
        <v>20404002</v>
      </c>
      <c r="P6427" s="1021" t="s">
        <v>30487</v>
      </c>
    </row>
    <row r="6428" spans="1:16" ht="16.5" customHeight="1" x14ac:dyDescent="0.25">
      <c r="A6428" s="1017" t="s">
        <v>39705</v>
      </c>
      <c r="B6428" s="1017" t="s">
        <v>19834</v>
      </c>
      <c r="C6428" s="1017" t="s">
        <v>19835</v>
      </c>
      <c r="D6428" s="1017" t="s">
        <v>19836</v>
      </c>
      <c r="E6428" s="1018"/>
      <c r="F6428" s="1017" t="s">
        <v>5248</v>
      </c>
      <c r="G6428" s="1019">
        <v>884</v>
      </c>
      <c r="H6428" s="1019">
        <v>884</v>
      </c>
      <c r="I6428" s="1019">
        <v>0</v>
      </c>
      <c r="J6428" s="1019"/>
      <c r="K6428" s="1019"/>
      <c r="L6428" s="1020"/>
      <c r="M6428" s="1019">
        <v>2.5</v>
      </c>
      <c r="N6428" s="1019">
        <v>0.89</v>
      </c>
      <c r="O6428" s="1021">
        <v>20502002</v>
      </c>
      <c r="P6428" s="1021" t="s">
        <v>30487</v>
      </c>
    </row>
    <row r="6429" spans="1:16" ht="16.5" customHeight="1" x14ac:dyDescent="0.25">
      <c r="A6429" s="1017" t="s">
        <v>39706</v>
      </c>
      <c r="B6429" s="1017" t="s">
        <v>19837</v>
      </c>
      <c r="C6429" s="1017" t="s">
        <v>19838</v>
      </c>
      <c r="D6429" s="1017" t="s">
        <v>19839</v>
      </c>
      <c r="E6429" s="1018"/>
      <c r="F6429" s="1017" t="s">
        <v>5248</v>
      </c>
      <c r="G6429" s="1019">
        <v>372</v>
      </c>
      <c r="H6429" s="1019">
        <v>372</v>
      </c>
      <c r="I6429" s="1019">
        <v>0</v>
      </c>
      <c r="J6429" s="1019"/>
      <c r="K6429" s="1019"/>
      <c r="L6429" s="1020"/>
      <c r="M6429" s="1019">
        <v>2.5</v>
      </c>
      <c r="N6429" s="1019">
        <v>0.89</v>
      </c>
      <c r="O6429" s="1021">
        <v>21010002</v>
      </c>
      <c r="P6429" s="1021" t="s">
        <v>30487</v>
      </c>
    </row>
    <row r="6430" spans="1:16" ht="16.5" customHeight="1" x14ac:dyDescent="0.25">
      <c r="A6430" s="1017" t="s">
        <v>39707</v>
      </c>
      <c r="B6430" s="1017" t="s">
        <v>19840</v>
      </c>
      <c r="C6430" s="1017" t="s">
        <v>19841</v>
      </c>
      <c r="D6430" s="1017" t="s">
        <v>19842</v>
      </c>
      <c r="E6430" s="1018"/>
      <c r="F6430" s="1017" t="s">
        <v>5248</v>
      </c>
      <c r="G6430" s="1019">
        <v>47</v>
      </c>
      <c r="H6430" s="1019">
        <v>47</v>
      </c>
      <c r="I6430" s="1019">
        <v>0</v>
      </c>
      <c r="J6430" s="1019"/>
      <c r="K6430" s="1019"/>
      <c r="L6430" s="1020"/>
      <c r="M6430" s="1019">
        <v>2.5</v>
      </c>
      <c r="N6430" s="1019">
        <v>0.89</v>
      </c>
      <c r="O6430" s="1021">
        <v>21010002</v>
      </c>
      <c r="P6430" s="1021" t="s">
        <v>30487</v>
      </c>
    </row>
    <row r="6431" spans="1:16" ht="16.5" customHeight="1" x14ac:dyDescent="0.25">
      <c r="A6431" s="1017" t="s">
        <v>39708</v>
      </c>
      <c r="B6431" s="1017" t="s">
        <v>19843</v>
      </c>
      <c r="C6431" s="1017" t="s">
        <v>19844</v>
      </c>
      <c r="D6431" s="1017" t="s">
        <v>19845</v>
      </c>
      <c r="E6431" s="1018"/>
      <c r="F6431" s="1017" t="s">
        <v>5248</v>
      </c>
      <c r="G6431" s="1019">
        <v>68</v>
      </c>
      <c r="H6431" s="1019">
        <v>68</v>
      </c>
      <c r="I6431" s="1019">
        <v>0</v>
      </c>
      <c r="J6431" s="1019"/>
      <c r="K6431" s="1019"/>
      <c r="L6431" s="1020"/>
      <c r="M6431" s="1019">
        <v>2.5</v>
      </c>
      <c r="N6431" s="1019">
        <v>0.89</v>
      </c>
      <c r="O6431" s="1021">
        <v>21010002</v>
      </c>
      <c r="P6431" s="1021" t="s">
        <v>30487</v>
      </c>
    </row>
    <row r="6432" spans="1:16" ht="16.5" customHeight="1" x14ac:dyDescent="0.25">
      <c r="A6432" s="1017" t="s">
        <v>39709</v>
      </c>
      <c r="B6432" s="1017" t="s">
        <v>19846</v>
      </c>
      <c r="C6432" s="1017" t="s">
        <v>19847</v>
      </c>
      <c r="D6432" s="1017" t="s">
        <v>19848</v>
      </c>
      <c r="E6432" s="1018"/>
      <c r="F6432" s="1017" t="s">
        <v>5248</v>
      </c>
      <c r="G6432" s="1019">
        <v>12</v>
      </c>
      <c r="H6432" s="1019">
        <v>12</v>
      </c>
      <c r="I6432" s="1019">
        <v>0</v>
      </c>
      <c r="J6432" s="1019"/>
      <c r="K6432" s="1019"/>
      <c r="L6432" s="1020"/>
      <c r="M6432" s="1019">
        <v>2.5</v>
      </c>
      <c r="N6432" s="1019">
        <v>0.89</v>
      </c>
      <c r="O6432" s="1021">
        <v>21010002</v>
      </c>
      <c r="P6432" s="1021" t="s">
        <v>30487</v>
      </c>
    </row>
    <row r="6433" spans="1:16" ht="16.5" customHeight="1" x14ac:dyDescent="0.25">
      <c r="A6433" s="1017" t="s">
        <v>39710</v>
      </c>
      <c r="B6433" s="1017" t="s">
        <v>19849</v>
      </c>
      <c r="C6433" s="1017" t="s">
        <v>19850</v>
      </c>
      <c r="D6433" s="1017" t="s">
        <v>19851</v>
      </c>
      <c r="E6433" s="1017" t="s">
        <v>38372</v>
      </c>
      <c r="F6433" s="1017" t="s">
        <v>5248</v>
      </c>
      <c r="G6433" s="1019">
        <v>647</v>
      </c>
      <c r="H6433" s="1019">
        <v>647</v>
      </c>
      <c r="I6433" s="1019">
        <v>0</v>
      </c>
      <c r="J6433" s="1019"/>
      <c r="K6433" s="1019"/>
      <c r="L6433" s="1020"/>
      <c r="M6433" s="1019">
        <v>2.5</v>
      </c>
      <c r="N6433" s="1019">
        <v>0.89</v>
      </c>
      <c r="O6433" s="1021">
        <v>21010002</v>
      </c>
      <c r="P6433" s="1021" t="s">
        <v>30487</v>
      </c>
    </row>
    <row r="6434" spans="1:16" ht="16.5" customHeight="1" x14ac:dyDescent="0.25">
      <c r="A6434" s="1017" t="s">
        <v>39711</v>
      </c>
      <c r="B6434" s="1017" t="s">
        <v>19852</v>
      </c>
      <c r="C6434" s="1017" t="s">
        <v>19853</v>
      </c>
      <c r="D6434" s="1017" t="s">
        <v>39712</v>
      </c>
      <c r="E6434" s="1017" t="s">
        <v>38372</v>
      </c>
      <c r="F6434" s="1017" t="s">
        <v>5248</v>
      </c>
      <c r="G6434" s="1019">
        <v>95</v>
      </c>
      <c r="H6434" s="1019">
        <v>95</v>
      </c>
      <c r="I6434" s="1019">
        <v>0</v>
      </c>
      <c r="J6434" s="1019"/>
      <c r="K6434" s="1019"/>
      <c r="L6434" s="1020"/>
      <c r="M6434" s="1019">
        <v>2.5</v>
      </c>
      <c r="N6434" s="1019">
        <v>0.89</v>
      </c>
      <c r="O6434" s="1021">
        <v>21010002</v>
      </c>
      <c r="P6434" s="1021" t="s">
        <v>30487</v>
      </c>
    </row>
    <row r="6435" spans="1:16" ht="16.5" customHeight="1" x14ac:dyDescent="0.25">
      <c r="A6435" s="1017" t="s">
        <v>39713</v>
      </c>
      <c r="B6435" s="1017" t="s">
        <v>19854</v>
      </c>
      <c r="C6435" s="1017" t="s">
        <v>19855</v>
      </c>
      <c r="D6435" s="1017" t="s">
        <v>19856</v>
      </c>
      <c r="E6435" s="1018"/>
      <c r="F6435" s="1017" t="s">
        <v>5248</v>
      </c>
      <c r="G6435" s="1019">
        <v>-1</v>
      </c>
      <c r="H6435" s="1019">
        <v>-1</v>
      </c>
      <c r="I6435" s="1019">
        <v>0</v>
      </c>
      <c r="J6435" s="1019">
        <v>24</v>
      </c>
      <c r="K6435" s="1019"/>
      <c r="L6435" s="1020"/>
      <c r="M6435" s="1019">
        <v>2.5</v>
      </c>
      <c r="N6435" s="1019">
        <v>0.89</v>
      </c>
      <c r="O6435" s="1021">
        <v>21011002</v>
      </c>
      <c r="P6435" s="1021" t="s">
        <v>30487</v>
      </c>
    </row>
    <row r="6436" spans="1:16" ht="16.5" customHeight="1" x14ac:dyDescent="0.25">
      <c r="A6436" s="1017" t="s">
        <v>39714</v>
      </c>
      <c r="B6436" s="1017" t="s">
        <v>19857</v>
      </c>
      <c r="C6436" s="1017" t="s">
        <v>19858</v>
      </c>
      <c r="D6436" s="1017" t="s">
        <v>19859</v>
      </c>
      <c r="E6436" s="1018"/>
      <c r="F6436" s="1017" t="s">
        <v>5248</v>
      </c>
      <c r="G6436" s="1019">
        <v>12</v>
      </c>
      <c r="H6436" s="1019">
        <v>12</v>
      </c>
      <c r="I6436" s="1019">
        <v>0</v>
      </c>
      <c r="J6436" s="1019"/>
      <c r="K6436" s="1019"/>
      <c r="L6436" s="1020"/>
      <c r="M6436" s="1019">
        <v>2.5</v>
      </c>
      <c r="N6436" s="1019">
        <v>0.89</v>
      </c>
      <c r="O6436" s="1021">
        <v>21011002</v>
      </c>
      <c r="P6436" s="1021" t="s">
        <v>30487</v>
      </c>
    </row>
    <row r="6437" spans="1:16" ht="16.5" customHeight="1" x14ac:dyDescent="0.25">
      <c r="A6437" s="1017" t="s">
        <v>39715</v>
      </c>
      <c r="B6437" s="1017" t="s">
        <v>19860</v>
      </c>
      <c r="C6437" s="1017" t="s">
        <v>19861</v>
      </c>
      <c r="D6437" s="1017" t="s">
        <v>19862</v>
      </c>
      <c r="E6437" s="1018"/>
      <c r="F6437" s="1017" t="s">
        <v>5248</v>
      </c>
      <c r="G6437" s="1019">
        <v>348</v>
      </c>
      <c r="H6437" s="1019">
        <v>348</v>
      </c>
      <c r="I6437" s="1019">
        <v>0</v>
      </c>
      <c r="J6437" s="1019"/>
      <c r="K6437" s="1019"/>
      <c r="L6437" s="1020"/>
      <c r="M6437" s="1019">
        <v>2.5</v>
      </c>
      <c r="N6437" s="1019">
        <v>0.89</v>
      </c>
      <c r="O6437" s="1021">
        <v>21011002</v>
      </c>
      <c r="P6437" s="1021" t="s">
        <v>30487</v>
      </c>
    </row>
    <row r="6438" spans="1:16" ht="16.5" customHeight="1" x14ac:dyDescent="0.25">
      <c r="A6438" s="1017" t="s">
        <v>39716</v>
      </c>
      <c r="B6438" s="1017" t="s">
        <v>19863</v>
      </c>
      <c r="C6438" s="1017" t="s">
        <v>19864</v>
      </c>
      <c r="D6438" s="1017" t="s">
        <v>19865</v>
      </c>
      <c r="E6438" s="1018"/>
      <c r="F6438" s="1017" t="s">
        <v>5248</v>
      </c>
      <c r="G6438" s="1019">
        <v>873</v>
      </c>
      <c r="H6438" s="1019">
        <v>873</v>
      </c>
      <c r="I6438" s="1019">
        <v>0</v>
      </c>
      <c r="J6438" s="1019"/>
      <c r="K6438" s="1019"/>
      <c r="L6438" s="1020"/>
      <c r="M6438" s="1019">
        <v>2.5</v>
      </c>
      <c r="N6438" s="1019">
        <v>0.89</v>
      </c>
      <c r="O6438" s="1021">
        <v>21011002</v>
      </c>
      <c r="P6438" s="1021" t="s">
        <v>30487</v>
      </c>
    </row>
    <row r="6439" spans="1:16" ht="16.5" customHeight="1" x14ac:dyDescent="0.25">
      <c r="A6439" s="1017" t="s">
        <v>39717</v>
      </c>
      <c r="B6439" s="1017" t="s">
        <v>19866</v>
      </c>
      <c r="C6439" s="1017" t="s">
        <v>19867</v>
      </c>
      <c r="D6439" s="1017" t="s">
        <v>19868</v>
      </c>
      <c r="E6439" s="1018"/>
      <c r="F6439" s="1017" t="s">
        <v>5248</v>
      </c>
      <c r="G6439" s="1019">
        <v>0</v>
      </c>
      <c r="H6439" s="1019">
        <v>0</v>
      </c>
      <c r="I6439" s="1019">
        <v>0</v>
      </c>
      <c r="J6439" s="1019"/>
      <c r="K6439" s="1019"/>
      <c r="L6439" s="1020"/>
      <c r="M6439" s="1019">
        <v>2.5</v>
      </c>
      <c r="N6439" s="1019">
        <v>0.89</v>
      </c>
      <c r="O6439" s="1021">
        <v>21011002</v>
      </c>
      <c r="P6439" s="1021" t="s">
        <v>30487</v>
      </c>
    </row>
    <row r="6440" spans="1:16" ht="16.5" customHeight="1" x14ac:dyDescent="0.25">
      <c r="A6440" s="1017" t="s">
        <v>39718</v>
      </c>
      <c r="B6440" s="1017" t="s">
        <v>19869</v>
      </c>
      <c r="C6440" s="1017" t="s">
        <v>19870</v>
      </c>
      <c r="D6440" s="1017" t="s">
        <v>19871</v>
      </c>
      <c r="E6440" s="1018"/>
      <c r="F6440" s="1017" t="s">
        <v>5248</v>
      </c>
      <c r="G6440" s="1019">
        <v>0</v>
      </c>
      <c r="H6440" s="1019">
        <v>0</v>
      </c>
      <c r="I6440" s="1019">
        <v>0</v>
      </c>
      <c r="J6440" s="1019">
        <v>24</v>
      </c>
      <c r="K6440" s="1019"/>
      <c r="L6440" s="1020"/>
      <c r="M6440" s="1019">
        <v>2.5</v>
      </c>
      <c r="N6440" s="1019">
        <v>0.89</v>
      </c>
      <c r="O6440" s="1021">
        <v>21011002</v>
      </c>
      <c r="P6440" s="1021" t="s">
        <v>30487</v>
      </c>
    </row>
    <row r="6441" spans="1:16" ht="16.5" customHeight="1" x14ac:dyDescent="0.25">
      <c r="A6441" s="1017" t="s">
        <v>39719</v>
      </c>
      <c r="B6441" s="1017" t="s">
        <v>19872</v>
      </c>
      <c r="C6441" s="1017" t="s">
        <v>19873</v>
      </c>
      <c r="D6441" s="1017" t="s">
        <v>19874</v>
      </c>
      <c r="E6441" s="1018"/>
      <c r="F6441" s="1017" t="s">
        <v>5248</v>
      </c>
      <c r="G6441" s="1019">
        <v>408</v>
      </c>
      <c r="H6441" s="1019">
        <v>408</v>
      </c>
      <c r="I6441" s="1019">
        <v>0</v>
      </c>
      <c r="J6441" s="1019"/>
      <c r="K6441" s="1019"/>
      <c r="L6441" s="1020"/>
      <c r="M6441" s="1019">
        <v>2.5</v>
      </c>
      <c r="N6441" s="1019">
        <v>0.89</v>
      </c>
      <c r="O6441" s="1021">
        <v>21011002</v>
      </c>
      <c r="P6441" s="1021" t="s">
        <v>30487</v>
      </c>
    </row>
    <row r="6442" spans="1:16" ht="16.5" customHeight="1" x14ac:dyDescent="0.25">
      <c r="A6442" s="1017" t="s">
        <v>39720</v>
      </c>
      <c r="B6442" s="1017" t="s">
        <v>19875</v>
      </c>
      <c r="C6442" s="1017" t="s">
        <v>19876</v>
      </c>
      <c r="D6442" s="1017" t="s">
        <v>19877</v>
      </c>
      <c r="E6442" s="1018"/>
      <c r="F6442" s="1017" t="s">
        <v>5248</v>
      </c>
      <c r="G6442" s="1019">
        <v>18</v>
      </c>
      <c r="H6442" s="1019">
        <v>18</v>
      </c>
      <c r="I6442" s="1019">
        <v>0</v>
      </c>
      <c r="J6442" s="1019">
        <v>24</v>
      </c>
      <c r="K6442" s="1019"/>
      <c r="L6442" s="1020"/>
      <c r="M6442" s="1019">
        <v>2.5</v>
      </c>
      <c r="N6442" s="1019">
        <v>0.89</v>
      </c>
      <c r="O6442" s="1021">
        <v>21011002</v>
      </c>
      <c r="P6442" s="1021" t="s">
        <v>30487</v>
      </c>
    </row>
    <row r="6443" spans="1:16" ht="16.5" customHeight="1" x14ac:dyDescent="0.25">
      <c r="A6443" s="1017" t="s">
        <v>39721</v>
      </c>
      <c r="B6443" s="1017" t="s">
        <v>19878</v>
      </c>
      <c r="C6443" s="1017" t="s">
        <v>19879</v>
      </c>
      <c r="D6443" s="1017" t="s">
        <v>19880</v>
      </c>
      <c r="E6443" s="1018"/>
      <c r="F6443" s="1017" t="s">
        <v>5248</v>
      </c>
      <c r="G6443" s="1019">
        <v>296</v>
      </c>
      <c r="H6443" s="1019">
        <v>296</v>
      </c>
      <c r="I6443" s="1019">
        <v>0</v>
      </c>
      <c r="J6443" s="1019"/>
      <c r="K6443" s="1019"/>
      <c r="L6443" s="1020"/>
      <c r="M6443" s="1019">
        <v>2.5</v>
      </c>
      <c r="N6443" s="1019">
        <v>0.89</v>
      </c>
      <c r="O6443" s="1021">
        <v>21011002</v>
      </c>
      <c r="P6443" s="1021" t="s">
        <v>30487</v>
      </c>
    </row>
    <row r="6444" spans="1:16" ht="16.5" customHeight="1" x14ac:dyDescent="0.25">
      <c r="A6444" s="1017" t="s">
        <v>39722</v>
      </c>
      <c r="B6444" s="1017" t="s">
        <v>19881</v>
      </c>
      <c r="C6444" s="1017" t="s">
        <v>19882</v>
      </c>
      <c r="D6444" s="1017" t="s">
        <v>19883</v>
      </c>
      <c r="E6444" s="1018"/>
      <c r="F6444" s="1017" t="s">
        <v>5248</v>
      </c>
      <c r="G6444" s="1019">
        <v>44</v>
      </c>
      <c r="H6444" s="1019">
        <v>44</v>
      </c>
      <c r="I6444" s="1019">
        <v>0</v>
      </c>
      <c r="J6444" s="1019">
        <v>36</v>
      </c>
      <c r="K6444" s="1019"/>
      <c r="L6444" s="1020"/>
      <c r="M6444" s="1019">
        <v>2.5</v>
      </c>
      <c r="N6444" s="1019">
        <v>0.89</v>
      </c>
      <c r="O6444" s="1021">
        <v>21011002</v>
      </c>
      <c r="P6444" s="1021" t="s">
        <v>30487</v>
      </c>
    </row>
    <row r="6445" spans="1:16" ht="16.5" customHeight="1" x14ac:dyDescent="0.25">
      <c r="A6445" s="1017" t="s">
        <v>39723</v>
      </c>
      <c r="B6445" s="1017" t="s">
        <v>19884</v>
      </c>
      <c r="C6445" s="1017" t="s">
        <v>27419</v>
      </c>
      <c r="D6445" s="1017" t="s">
        <v>19885</v>
      </c>
      <c r="E6445" s="1018"/>
      <c r="F6445" s="1017" t="s">
        <v>5248</v>
      </c>
      <c r="G6445" s="1019">
        <v>0</v>
      </c>
      <c r="H6445" s="1019">
        <v>0</v>
      </c>
      <c r="I6445" s="1019">
        <v>0</v>
      </c>
      <c r="J6445" s="1019">
        <v>191</v>
      </c>
      <c r="K6445" s="1019"/>
      <c r="L6445" s="1020"/>
      <c r="M6445" s="1019">
        <v>2.5</v>
      </c>
      <c r="N6445" s="1019">
        <v>0.89</v>
      </c>
      <c r="O6445" s="1021">
        <v>21011002</v>
      </c>
      <c r="P6445" s="1021" t="s">
        <v>30487</v>
      </c>
    </row>
    <row r="6446" spans="1:16" ht="16.5" customHeight="1" x14ac:dyDescent="0.25">
      <c r="A6446" s="1017" t="s">
        <v>39724</v>
      </c>
      <c r="B6446" s="1017" t="s">
        <v>19886</v>
      </c>
      <c r="C6446" s="1017" t="s">
        <v>19887</v>
      </c>
      <c r="D6446" s="1017" t="s">
        <v>19888</v>
      </c>
      <c r="E6446" s="1018"/>
      <c r="F6446" s="1017" t="s">
        <v>5248</v>
      </c>
      <c r="G6446" s="1019">
        <v>576</v>
      </c>
      <c r="H6446" s="1019">
        <v>576</v>
      </c>
      <c r="I6446" s="1019">
        <v>0</v>
      </c>
      <c r="J6446" s="1019"/>
      <c r="K6446" s="1019"/>
      <c r="L6446" s="1020"/>
      <c r="M6446" s="1019">
        <v>2.5</v>
      </c>
      <c r="N6446" s="1019">
        <v>0.89</v>
      </c>
      <c r="O6446" s="1021">
        <v>21011002</v>
      </c>
      <c r="P6446" s="1021" t="s">
        <v>30487</v>
      </c>
    </row>
    <row r="6447" spans="1:16" ht="16.5" customHeight="1" x14ac:dyDescent="0.25">
      <c r="A6447" s="1017" t="s">
        <v>39725</v>
      </c>
      <c r="B6447" s="1017" t="s">
        <v>19889</v>
      </c>
      <c r="C6447" s="1017" t="s">
        <v>19890</v>
      </c>
      <c r="D6447" s="1017" t="s">
        <v>19891</v>
      </c>
      <c r="E6447" s="1018"/>
      <c r="F6447" s="1017" t="s">
        <v>5248</v>
      </c>
      <c r="G6447" s="1019">
        <v>1001</v>
      </c>
      <c r="H6447" s="1019">
        <v>1001</v>
      </c>
      <c r="I6447" s="1019">
        <v>0</v>
      </c>
      <c r="J6447" s="1019"/>
      <c r="K6447" s="1019"/>
      <c r="L6447" s="1020"/>
      <c r="M6447" s="1019">
        <v>2.5</v>
      </c>
      <c r="N6447" s="1019">
        <v>0.89</v>
      </c>
      <c r="O6447" s="1021">
        <v>21011002</v>
      </c>
      <c r="P6447" s="1021" t="s">
        <v>30487</v>
      </c>
    </row>
    <row r="6448" spans="1:16" ht="16.5" customHeight="1" x14ac:dyDescent="0.25">
      <c r="A6448" s="1017" t="s">
        <v>39726</v>
      </c>
      <c r="B6448" s="1017" t="s">
        <v>19892</v>
      </c>
      <c r="C6448" s="1017" t="s">
        <v>19893</v>
      </c>
      <c r="D6448" s="1017" t="s">
        <v>19894</v>
      </c>
      <c r="E6448" s="1018"/>
      <c r="F6448" s="1017" t="s">
        <v>5248</v>
      </c>
      <c r="G6448" s="1019">
        <v>330</v>
      </c>
      <c r="H6448" s="1019">
        <v>330</v>
      </c>
      <c r="I6448" s="1019">
        <v>0</v>
      </c>
      <c r="J6448" s="1019"/>
      <c r="K6448" s="1019"/>
      <c r="L6448" s="1020"/>
      <c r="M6448" s="1019">
        <v>2.5</v>
      </c>
      <c r="N6448" s="1019">
        <v>0.89</v>
      </c>
      <c r="O6448" s="1021">
        <v>21011002</v>
      </c>
      <c r="P6448" s="1021" t="s">
        <v>30487</v>
      </c>
    </row>
    <row r="6449" spans="1:16" ht="16.5" customHeight="1" x14ac:dyDescent="0.25">
      <c r="A6449" s="1017" t="s">
        <v>39727</v>
      </c>
      <c r="B6449" s="1017" t="s">
        <v>19895</v>
      </c>
      <c r="C6449" s="1017" t="s">
        <v>19896</v>
      </c>
      <c r="D6449" s="1017" t="s">
        <v>19897</v>
      </c>
      <c r="E6449" s="1018"/>
      <c r="F6449" s="1017" t="s">
        <v>5248</v>
      </c>
      <c r="G6449" s="1019">
        <v>204</v>
      </c>
      <c r="H6449" s="1019">
        <v>204</v>
      </c>
      <c r="I6449" s="1019">
        <v>0</v>
      </c>
      <c r="J6449" s="1019">
        <v>24</v>
      </c>
      <c r="K6449" s="1019"/>
      <c r="L6449" s="1020"/>
      <c r="M6449" s="1019">
        <v>2.5</v>
      </c>
      <c r="N6449" s="1019">
        <v>0.89</v>
      </c>
      <c r="O6449" s="1021">
        <v>21011002</v>
      </c>
      <c r="P6449" s="1021" t="s">
        <v>30487</v>
      </c>
    </row>
    <row r="6450" spans="1:16" ht="16.5" customHeight="1" x14ac:dyDescent="0.25">
      <c r="A6450" s="1017" t="s">
        <v>39728</v>
      </c>
      <c r="B6450" s="1017" t="s">
        <v>19898</v>
      </c>
      <c r="C6450" s="1017" t="s">
        <v>19899</v>
      </c>
      <c r="D6450" s="1017" t="s">
        <v>19900</v>
      </c>
      <c r="E6450" s="1018"/>
      <c r="F6450" s="1017" t="s">
        <v>5248</v>
      </c>
      <c r="G6450" s="1019">
        <v>540</v>
      </c>
      <c r="H6450" s="1019">
        <v>540</v>
      </c>
      <c r="I6450" s="1019">
        <v>0</v>
      </c>
      <c r="J6450" s="1019">
        <v>84</v>
      </c>
      <c r="K6450" s="1019"/>
      <c r="L6450" s="1020"/>
      <c r="M6450" s="1019">
        <v>2.5</v>
      </c>
      <c r="N6450" s="1019">
        <v>0.89</v>
      </c>
      <c r="O6450" s="1021">
        <v>21011002</v>
      </c>
      <c r="P6450" s="1021" t="s">
        <v>30487</v>
      </c>
    </row>
    <row r="6451" spans="1:16" ht="16.5" customHeight="1" x14ac:dyDescent="0.25">
      <c r="A6451" s="1017" t="s">
        <v>39729</v>
      </c>
      <c r="B6451" s="1017" t="s">
        <v>19901</v>
      </c>
      <c r="C6451" s="1017" t="s">
        <v>19902</v>
      </c>
      <c r="D6451" s="1017" t="s">
        <v>19903</v>
      </c>
      <c r="E6451" s="1018"/>
      <c r="F6451" s="1017" t="s">
        <v>5248</v>
      </c>
      <c r="G6451" s="1019">
        <v>0</v>
      </c>
      <c r="H6451" s="1019">
        <v>0</v>
      </c>
      <c r="I6451" s="1019">
        <v>0</v>
      </c>
      <c r="J6451" s="1019">
        <v>96</v>
      </c>
      <c r="K6451" s="1019"/>
      <c r="L6451" s="1020"/>
      <c r="M6451" s="1019">
        <v>2.5</v>
      </c>
      <c r="N6451" s="1019">
        <v>0.89</v>
      </c>
      <c r="O6451" s="1021">
        <v>21011002</v>
      </c>
      <c r="P6451" s="1021" t="s">
        <v>30487</v>
      </c>
    </row>
    <row r="6452" spans="1:16" ht="16.5" customHeight="1" x14ac:dyDescent="0.25">
      <c r="A6452" s="1017" t="s">
        <v>39730</v>
      </c>
      <c r="B6452" s="1017" t="s">
        <v>19904</v>
      </c>
      <c r="C6452" s="1017" t="s">
        <v>19905</v>
      </c>
      <c r="D6452" s="1017" t="s">
        <v>19906</v>
      </c>
      <c r="E6452" s="1018"/>
      <c r="F6452" s="1017" t="s">
        <v>5248</v>
      </c>
      <c r="G6452" s="1019">
        <v>156</v>
      </c>
      <c r="H6452" s="1019">
        <v>156</v>
      </c>
      <c r="I6452" s="1019">
        <v>0</v>
      </c>
      <c r="J6452" s="1019"/>
      <c r="K6452" s="1019"/>
      <c r="L6452" s="1020"/>
      <c r="M6452" s="1019">
        <v>2.5</v>
      </c>
      <c r="N6452" s="1019">
        <v>0.89</v>
      </c>
      <c r="O6452" s="1021">
        <v>21011002</v>
      </c>
      <c r="P6452" s="1021" t="s">
        <v>30487</v>
      </c>
    </row>
    <row r="6453" spans="1:16" ht="16.5" customHeight="1" x14ac:dyDescent="0.25">
      <c r="A6453" s="1017" t="s">
        <v>39731</v>
      </c>
      <c r="B6453" s="1017" t="s">
        <v>19907</v>
      </c>
      <c r="C6453" s="1017" t="s">
        <v>19908</v>
      </c>
      <c r="D6453" s="1017" t="s">
        <v>19909</v>
      </c>
      <c r="E6453" s="1018"/>
      <c r="F6453" s="1017" t="s">
        <v>5248</v>
      </c>
      <c r="G6453" s="1019">
        <v>96</v>
      </c>
      <c r="H6453" s="1019">
        <v>96</v>
      </c>
      <c r="I6453" s="1019">
        <v>0</v>
      </c>
      <c r="J6453" s="1019"/>
      <c r="K6453" s="1019"/>
      <c r="L6453" s="1020"/>
      <c r="M6453" s="1019">
        <v>2.5</v>
      </c>
      <c r="N6453" s="1019">
        <v>0.89</v>
      </c>
      <c r="O6453" s="1021">
        <v>21011002</v>
      </c>
      <c r="P6453" s="1021" t="s">
        <v>30487</v>
      </c>
    </row>
    <row r="6454" spans="1:16" ht="16.5" customHeight="1" x14ac:dyDescent="0.25">
      <c r="A6454" s="1017" t="s">
        <v>39732</v>
      </c>
      <c r="B6454" s="1017" t="s">
        <v>19910</v>
      </c>
      <c r="C6454" s="1017" t="s">
        <v>19911</v>
      </c>
      <c r="D6454" s="1017" t="s">
        <v>19912</v>
      </c>
      <c r="E6454" s="1018"/>
      <c r="F6454" s="1017" t="s">
        <v>5248</v>
      </c>
      <c r="G6454" s="1019">
        <v>0</v>
      </c>
      <c r="H6454" s="1019">
        <v>0</v>
      </c>
      <c r="I6454" s="1019">
        <v>0</v>
      </c>
      <c r="J6454" s="1019">
        <v>24</v>
      </c>
      <c r="K6454" s="1019"/>
      <c r="L6454" s="1020"/>
      <c r="M6454" s="1019">
        <v>2.5</v>
      </c>
      <c r="N6454" s="1019">
        <v>0.89</v>
      </c>
      <c r="O6454" s="1021">
        <v>21011002</v>
      </c>
      <c r="P6454" s="1021" t="s">
        <v>30487</v>
      </c>
    </row>
    <row r="6455" spans="1:16" ht="16.5" customHeight="1" x14ac:dyDescent="0.25">
      <c r="A6455" s="1017" t="s">
        <v>39733</v>
      </c>
      <c r="B6455" s="1017" t="s">
        <v>19913</v>
      </c>
      <c r="C6455" s="1017" t="s">
        <v>19914</v>
      </c>
      <c r="D6455" s="1017" t="s">
        <v>19915</v>
      </c>
      <c r="E6455" s="1018"/>
      <c r="F6455" s="1017" t="s">
        <v>5248</v>
      </c>
      <c r="G6455" s="1019">
        <v>381</v>
      </c>
      <c r="H6455" s="1019">
        <v>381</v>
      </c>
      <c r="I6455" s="1019">
        <v>0</v>
      </c>
      <c r="J6455" s="1019"/>
      <c r="K6455" s="1019"/>
      <c r="L6455" s="1020"/>
      <c r="M6455" s="1019">
        <v>2.5</v>
      </c>
      <c r="N6455" s="1019">
        <v>0.89</v>
      </c>
      <c r="O6455" s="1021">
        <v>21011002</v>
      </c>
      <c r="P6455" s="1021" t="s">
        <v>30487</v>
      </c>
    </row>
    <row r="6456" spans="1:16" ht="16.5" customHeight="1" x14ac:dyDescent="0.25">
      <c r="A6456" s="1017" t="s">
        <v>39734</v>
      </c>
      <c r="B6456" s="1017" t="s">
        <v>19916</v>
      </c>
      <c r="C6456" s="1017" t="s">
        <v>19917</v>
      </c>
      <c r="D6456" s="1017" t="s">
        <v>19918</v>
      </c>
      <c r="E6456" s="1017" t="s">
        <v>35419</v>
      </c>
      <c r="F6456" s="1017" t="s">
        <v>5248</v>
      </c>
      <c r="G6456" s="1019">
        <v>0</v>
      </c>
      <c r="H6456" s="1019">
        <v>0</v>
      </c>
      <c r="I6456" s="1019">
        <v>0</v>
      </c>
      <c r="J6456" s="1019">
        <v>60</v>
      </c>
      <c r="K6456" s="1019"/>
      <c r="L6456" s="1020"/>
      <c r="M6456" s="1019">
        <v>2.9</v>
      </c>
      <c r="N6456" s="1019">
        <v>1.0900000000000001</v>
      </c>
      <c r="O6456" s="1021">
        <v>21011002</v>
      </c>
      <c r="P6456" s="1021" t="s">
        <v>30487</v>
      </c>
    </row>
    <row r="6457" spans="1:16" ht="16.5" customHeight="1" x14ac:dyDescent="0.25">
      <c r="A6457" s="1017" t="s">
        <v>39735</v>
      </c>
      <c r="B6457" s="1017" t="s">
        <v>19919</v>
      </c>
      <c r="C6457" s="1017" t="s">
        <v>19920</v>
      </c>
      <c r="D6457" s="1017" t="s">
        <v>19921</v>
      </c>
      <c r="E6457" s="1018"/>
      <c r="F6457" s="1017" t="s">
        <v>5248</v>
      </c>
      <c r="G6457" s="1019">
        <v>864</v>
      </c>
      <c r="H6457" s="1019">
        <v>864</v>
      </c>
      <c r="I6457" s="1019">
        <v>0</v>
      </c>
      <c r="J6457" s="1019"/>
      <c r="K6457" s="1019"/>
      <c r="L6457" s="1020"/>
      <c r="M6457" s="1019">
        <v>1</v>
      </c>
      <c r="N6457" s="1019">
        <v>0.3</v>
      </c>
      <c r="O6457" s="1021">
        <v>21011003</v>
      </c>
      <c r="P6457" s="1021" t="s">
        <v>30487</v>
      </c>
    </row>
    <row r="6458" spans="1:16" ht="16.5" customHeight="1" x14ac:dyDescent="0.25">
      <c r="A6458" s="1017" t="s">
        <v>39736</v>
      </c>
      <c r="B6458" s="1017" t="s">
        <v>19922</v>
      </c>
      <c r="C6458" s="1017" t="s">
        <v>19923</v>
      </c>
      <c r="D6458" s="1017" t="s">
        <v>19924</v>
      </c>
      <c r="E6458" s="1018"/>
      <c r="F6458" s="1017" t="s">
        <v>5248</v>
      </c>
      <c r="G6458" s="1019">
        <v>754</v>
      </c>
      <c r="H6458" s="1019">
        <v>754</v>
      </c>
      <c r="I6458" s="1019">
        <v>0</v>
      </c>
      <c r="J6458" s="1019"/>
      <c r="K6458" s="1019"/>
      <c r="L6458" s="1020"/>
      <c r="M6458" s="1019">
        <v>1</v>
      </c>
      <c r="N6458" s="1019">
        <v>0.3</v>
      </c>
      <c r="O6458" s="1021">
        <v>21011003</v>
      </c>
      <c r="P6458" s="1021" t="s">
        <v>30487</v>
      </c>
    </row>
    <row r="6459" spans="1:16" ht="16.5" customHeight="1" x14ac:dyDescent="0.25">
      <c r="A6459" s="1017" t="s">
        <v>39737</v>
      </c>
      <c r="B6459" s="1017" t="s">
        <v>19925</v>
      </c>
      <c r="C6459" s="1017" t="s">
        <v>19926</v>
      </c>
      <c r="D6459" s="1017" t="s">
        <v>19927</v>
      </c>
      <c r="E6459" s="1018"/>
      <c r="F6459" s="1017" t="s">
        <v>5248</v>
      </c>
      <c r="G6459" s="1019">
        <v>864</v>
      </c>
      <c r="H6459" s="1019">
        <v>864</v>
      </c>
      <c r="I6459" s="1019">
        <v>0</v>
      </c>
      <c r="J6459" s="1019"/>
      <c r="K6459" s="1019"/>
      <c r="L6459" s="1020"/>
      <c r="M6459" s="1019">
        <v>1</v>
      </c>
      <c r="N6459" s="1019">
        <v>0.3</v>
      </c>
      <c r="O6459" s="1021">
        <v>21011003</v>
      </c>
      <c r="P6459" s="1021" t="s">
        <v>30487</v>
      </c>
    </row>
    <row r="6460" spans="1:16" ht="16.5" customHeight="1" x14ac:dyDescent="0.25">
      <c r="A6460" s="1017" t="s">
        <v>39738</v>
      </c>
      <c r="B6460" s="1017" t="s">
        <v>19928</v>
      </c>
      <c r="C6460" s="1017" t="s">
        <v>19929</v>
      </c>
      <c r="D6460" s="1017" t="s">
        <v>19930</v>
      </c>
      <c r="E6460" s="1018"/>
      <c r="F6460" s="1017" t="s">
        <v>5248</v>
      </c>
      <c r="G6460" s="1019">
        <v>779</v>
      </c>
      <c r="H6460" s="1019">
        <v>779</v>
      </c>
      <c r="I6460" s="1019">
        <v>0</v>
      </c>
      <c r="J6460" s="1019"/>
      <c r="K6460" s="1019"/>
      <c r="L6460" s="1020"/>
      <c r="M6460" s="1019">
        <v>1</v>
      </c>
      <c r="N6460" s="1019">
        <v>0.3</v>
      </c>
      <c r="O6460" s="1021">
        <v>21011003</v>
      </c>
      <c r="P6460" s="1021" t="s">
        <v>30487</v>
      </c>
    </row>
    <row r="6461" spans="1:16" ht="16.5" customHeight="1" x14ac:dyDescent="0.25">
      <c r="A6461" s="1017" t="s">
        <v>39739</v>
      </c>
      <c r="B6461" s="1017" t="s">
        <v>19931</v>
      </c>
      <c r="C6461" s="1017" t="s">
        <v>19932</v>
      </c>
      <c r="D6461" s="1017" t="s">
        <v>19933</v>
      </c>
      <c r="E6461" s="1018"/>
      <c r="F6461" s="1017" t="s">
        <v>5248</v>
      </c>
      <c r="G6461" s="1019">
        <v>0</v>
      </c>
      <c r="H6461" s="1019">
        <v>0</v>
      </c>
      <c r="I6461" s="1019">
        <v>0</v>
      </c>
      <c r="J6461" s="1019">
        <v>48</v>
      </c>
      <c r="K6461" s="1019"/>
      <c r="L6461" s="1020"/>
      <c r="M6461" s="1019">
        <v>1.5</v>
      </c>
      <c r="N6461" s="1019">
        <v>0.55000000000000004</v>
      </c>
      <c r="O6461" s="1021">
        <v>21011002</v>
      </c>
      <c r="P6461" s="1021" t="s">
        <v>30487</v>
      </c>
    </row>
    <row r="6462" spans="1:16" ht="16.5" customHeight="1" x14ac:dyDescent="0.25">
      <c r="A6462" s="1017" t="s">
        <v>39740</v>
      </c>
      <c r="B6462" s="1017" t="s">
        <v>19934</v>
      </c>
      <c r="C6462" s="1017" t="s">
        <v>19935</v>
      </c>
      <c r="D6462" s="1017" t="s">
        <v>19936</v>
      </c>
      <c r="E6462" s="1018"/>
      <c r="F6462" s="1017" t="s">
        <v>5248</v>
      </c>
      <c r="G6462" s="1019">
        <v>0</v>
      </c>
      <c r="H6462" s="1019">
        <v>0</v>
      </c>
      <c r="I6462" s="1019">
        <v>0</v>
      </c>
      <c r="J6462" s="1019">
        <v>24</v>
      </c>
      <c r="K6462" s="1019"/>
      <c r="L6462" s="1020"/>
      <c r="M6462" s="1019">
        <v>1.5</v>
      </c>
      <c r="N6462" s="1019">
        <v>0.55000000000000004</v>
      </c>
      <c r="O6462" s="1021">
        <v>21011002</v>
      </c>
      <c r="P6462" s="1021" t="s">
        <v>30487</v>
      </c>
    </row>
    <row r="6463" spans="1:16" ht="16.5" customHeight="1" x14ac:dyDescent="0.25">
      <c r="A6463" s="1017" t="s">
        <v>39741</v>
      </c>
      <c r="B6463" s="1017" t="s">
        <v>19937</v>
      </c>
      <c r="C6463" s="1017" t="s">
        <v>19938</v>
      </c>
      <c r="D6463" s="1017" t="s">
        <v>19939</v>
      </c>
      <c r="E6463" s="1018"/>
      <c r="F6463" s="1017" t="s">
        <v>5248</v>
      </c>
      <c r="G6463" s="1019">
        <v>12</v>
      </c>
      <c r="H6463" s="1019">
        <v>12</v>
      </c>
      <c r="I6463" s="1019">
        <v>0</v>
      </c>
      <c r="J6463" s="1019"/>
      <c r="K6463" s="1019"/>
      <c r="L6463" s="1020"/>
      <c r="M6463" s="1019">
        <v>1.5</v>
      </c>
      <c r="N6463" s="1019">
        <v>0.55000000000000004</v>
      </c>
      <c r="O6463" s="1021">
        <v>21011002</v>
      </c>
      <c r="P6463" s="1021" t="s">
        <v>30487</v>
      </c>
    </row>
    <row r="6464" spans="1:16" ht="16.5" customHeight="1" x14ac:dyDescent="0.25">
      <c r="A6464" s="1017" t="s">
        <v>39742</v>
      </c>
      <c r="B6464" s="1017" t="s">
        <v>19940</v>
      </c>
      <c r="C6464" s="1017" t="s">
        <v>19941</v>
      </c>
      <c r="D6464" s="1017" t="s">
        <v>19942</v>
      </c>
      <c r="E6464" s="1018"/>
      <c r="F6464" s="1017" t="s">
        <v>5248</v>
      </c>
      <c r="G6464" s="1019">
        <v>0</v>
      </c>
      <c r="H6464" s="1019">
        <v>0</v>
      </c>
      <c r="I6464" s="1019">
        <v>0</v>
      </c>
      <c r="J6464" s="1019">
        <v>180</v>
      </c>
      <c r="K6464" s="1019"/>
      <c r="L6464" s="1020"/>
      <c r="M6464" s="1019">
        <v>2.5</v>
      </c>
      <c r="N6464" s="1019">
        <v>0.89</v>
      </c>
      <c r="O6464" s="1021">
        <v>20703002</v>
      </c>
      <c r="P6464" s="1021" t="s">
        <v>30487</v>
      </c>
    </row>
    <row r="6465" spans="1:16" ht="16.5" customHeight="1" x14ac:dyDescent="0.25">
      <c r="A6465" s="1017" t="s">
        <v>39743</v>
      </c>
      <c r="B6465" s="1017" t="s">
        <v>19943</v>
      </c>
      <c r="C6465" s="1017" t="s">
        <v>19944</v>
      </c>
      <c r="D6465" s="1017" t="s">
        <v>19945</v>
      </c>
      <c r="E6465" s="1018"/>
      <c r="F6465" s="1017" t="s">
        <v>5248</v>
      </c>
      <c r="G6465" s="1019">
        <v>933</v>
      </c>
      <c r="H6465" s="1019">
        <v>933</v>
      </c>
      <c r="I6465" s="1019">
        <v>0</v>
      </c>
      <c r="J6465" s="1019"/>
      <c r="K6465" s="1019"/>
      <c r="L6465" s="1020"/>
      <c r="M6465" s="1019">
        <v>2.5</v>
      </c>
      <c r="N6465" s="1019">
        <v>0.89</v>
      </c>
      <c r="O6465" s="1021">
        <v>20703002</v>
      </c>
      <c r="P6465" s="1021" t="s">
        <v>30487</v>
      </c>
    </row>
    <row r="6466" spans="1:16" ht="16.5" customHeight="1" x14ac:dyDescent="0.25">
      <c r="A6466" s="1017" t="s">
        <v>39744</v>
      </c>
      <c r="B6466" s="1017" t="s">
        <v>19946</v>
      </c>
      <c r="C6466" s="1017" t="s">
        <v>19947</v>
      </c>
      <c r="D6466" s="1017" t="s">
        <v>19948</v>
      </c>
      <c r="E6466" s="1018"/>
      <c r="F6466" s="1017" t="s">
        <v>5248</v>
      </c>
      <c r="G6466" s="1019">
        <v>0</v>
      </c>
      <c r="H6466" s="1019">
        <v>0</v>
      </c>
      <c r="I6466" s="1019">
        <v>0</v>
      </c>
      <c r="J6466" s="1019">
        <v>168</v>
      </c>
      <c r="K6466" s="1019"/>
      <c r="L6466" s="1020"/>
      <c r="M6466" s="1019">
        <v>2.5</v>
      </c>
      <c r="N6466" s="1019">
        <v>0.89</v>
      </c>
      <c r="O6466" s="1021">
        <v>20703002</v>
      </c>
      <c r="P6466" s="1021" t="s">
        <v>30487</v>
      </c>
    </row>
    <row r="6467" spans="1:16" ht="16.5" customHeight="1" x14ac:dyDescent="0.25">
      <c r="A6467" s="1017" t="s">
        <v>39745</v>
      </c>
      <c r="B6467" s="1017" t="s">
        <v>19949</v>
      </c>
      <c r="C6467" s="1017" t="s">
        <v>19950</v>
      </c>
      <c r="D6467" s="1017" t="s">
        <v>19951</v>
      </c>
      <c r="E6467" s="1018"/>
      <c r="F6467" s="1017" t="s">
        <v>5248</v>
      </c>
      <c r="G6467" s="1019">
        <v>322</v>
      </c>
      <c r="H6467" s="1019">
        <v>322</v>
      </c>
      <c r="I6467" s="1019">
        <v>0</v>
      </c>
      <c r="J6467" s="1019"/>
      <c r="K6467" s="1019"/>
      <c r="L6467" s="1020"/>
      <c r="M6467" s="1019">
        <v>2.5</v>
      </c>
      <c r="N6467" s="1019">
        <v>0.89</v>
      </c>
      <c r="O6467" s="1021">
        <v>20703002</v>
      </c>
      <c r="P6467" s="1021" t="s">
        <v>30487</v>
      </c>
    </row>
    <row r="6468" spans="1:16" ht="16.5" customHeight="1" x14ac:dyDescent="0.25">
      <c r="A6468" s="1017" t="s">
        <v>39746</v>
      </c>
      <c r="B6468" s="1017" t="s">
        <v>19952</v>
      </c>
      <c r="C6468" s="1017" t="s">
        <v>19953</v>
      </c>
      <c r="D6468" s="1017" t="s">
        <v>19954</v>
      </c>
      <c r="E6468" s="1018"/>
      <c r="F6468" s="1017" t="s">
        <v>5248</v>
      </c>
      <c r="G6468" s="1019">
        <v>672</v>
      </c>
      <c r="H6468" s="1019">
        <v>672</v>
      </c>
      <c r="I6468" s="1019">
        <v>0</v>
      </c>
      <c r="J6468" s="1019"/>
      <c r="K6468" s="1019"/>
      <c r="L6468" s="1020"/>
      <c r="M6468" s="1019">
        <v>2.5</v>
      </c>
      <c r="N6468" s="1019">
        <v>0.89</v>
      </c>
      <c r="O6468" s="1021">
        <v>20703002</v>
      </c>
      <c r="P6468" s="1021" t="s">
        <v>30487</v>
      </c>
    </row>
    <row r="6469" spans="1:16" ht="16.5" customHeight="1" x14ac:dyDescent="0.25">
      <c r="A6469" s="1017" t="s">
        <v>39747</v>
      </c>
      <c r="B6469" s="1017" t="s">
        <v>19955</v>
      </c>
      <c r="C6469" s="1017" t="s">
        <v>19956</v>
      </c>
      <c r="D6469" s="1017" t="s">
        <v>19957</v>
      </c>
      <c r="E6469" s="1018"/>
      <c r="F6469" s="1017" t="s">
        <v>5248</v>
      </c>
      <c r="G6469" s="1019">
        <v>0</v>
      </c>
      <c r="H6469" s="1019">
        <v>0</v>
      </c>
      <c r="I6469" s="1019">
        <v>0</v>
      </c>
      <c r="J6469" s="1019">
        <v>38</v>
      </c>
      <c r="K6469" s="1019"/>
      <c r="L6469" s="1020"/>
      <c r="M6469" s="1019">
        <v>2.5</v>
      </c>
      <c r="N6469" s="1019">
        <v>0.89</v>
      </c>
      <c r="O6469" s="1021">
        <v>20703002</v>
      </c>
      <c r="P6469" s="1021" t="s">
        <v>30487</v>
      </c>
    </row>
    <row r="6470" spans="1:16" ht="16.5" customHeight="1" x14ac:dyDescent="0.25">
      <c r="A6470" s="1017" t="s">
        <v>39748</v>
      </c>
      <c r="B6470" s="1017" t="s">
        <v>19958</v>
      </c>
      <c r="C6470" s="1017" t="s">
        <v>27421</v>
      </c>
      <c r="D6470" s="1017" t="s">
        <v>19959</v>
      </c>
      <c r="E6470" s="1018"/>
      <c r="F6470" s="1017" t="s">
        <v>5248</v>
      </c>
      <c r="G6470" s="1019">
        <v>444</v>
      </c>
      <c r="H6470" s="1019">
        <v>444</v>
      </c>
      <c r="I6470" s="1019">
        <v>0</v>
      </c>
      <c r="J6470" s="1019"/>
      <c r="K6470" s="1019"/>
      <c r="L6470" s="1020"/>
      <c r="M6470" s="1019">
        <v>2.5</v>
      </c>
      <c r="N6470" s="1019">
        <v>0.89</v>
      </c>
      <c r="O6470" s="1021">
        <v>20703002</v>
      </c>
      <c r="P6470" s="1021" t="s">
        <v>30487</v>
      </c>
    </row>
    <row r="6471" spans="1:16" ht="16.5" customHeight="1" x14ac:dyDescent="0.25">
      <c r="A6471" s="1017" t="s">
        <v>39749</v>
      </c>
      <c r="B6471" s="1017" t="s">
        <v>19960</v>
      </c>
      <c r="C6471" s="1017" t="s">
        <v>27422</v>
      </c>
      <c r="D6471" s="1017" t="s">
        <v>19961</v>
      </c>
      <c r="E6471" s="1018"/>
      <c r="F6471" s="1017" t="s">
        <v>5248</v>
      </c>
      <c r="G6471" s="1019">
        <v>0</v>
      </c>
      <c r="H6471" s="1019">
        <v>0</v>
      </c>
      <c r="I6471" s="1019">
        <v>0</v>
      </c>
      <c r="J6471" s="1019">
        <v>299</v>
      </c>
      <c r="K6471" s="1019"/>
      <c r="L6471" s="1020"/>
      <c r="M6471" s="1019">
        <v>2.5</v>
      </c>
      <c r="N6471" s="1019">
        <v>0.89</v>
      </c>
      <c r="O6471" s="1021">
        <v>20703002</v>
      </c>
      <c r="P6471" s="1021" t="s">
        <v>30487</v>
      </c>
    </row>
    <row r="6472" spans="1:16" ht="16.5" customHeight="1" x14ac:dyDescent="0.25">
      <c r="A6472" s="1017" t="s">
        <v>39750</v>
      </c>
      <c r="B6472" s="1017" t="s">
        <v>19962</v>
      </c>
      <c r="C6472" s="1017" t="s">
        <v>19963</v>
      </c>
      <c r="D6472" s="1017" t="s">
        <v>19964</v>
      </c>
      <c r="E6472" s="1017" t="s">
        <v>35419</v>
      </c>
      <c r="F6472" s="1017" t="s">
        <v>5248</v>
      </c>
      <c r="G6472" s="1019">
        <v>276</v>
      </c>
      <c r="H6472" s="1019">
        <v>276</v>
      </c>
      <c r="I6472" s="1019">
        <v>0</v>
      </c>
      <c r="J6472" s="1019"/>
      <c r="K6472" s="1019"/>
      <c r="L6472" s="1020"/>
      <c r="M6472" s="1019">
        <v>2.9</v>
      </c>
      <c r="N6472" s="1019">
        <v>1.0900000000000001</v>
      </c>
      <c r="O6472" s="1021">
        <v>20703002</v>
      </c>
      <c r="P6472" s="1021" t="s">
        <v>30487</v>
      </c>
    </row>
    <row r="6473" spans="1:16" ht="16.5" customHeight="1" x14ac:dyDescent="0.25">
      <c r="A6473" s="1017" t="s">
        <v>39751</v>
      </c>
      <c r="B6473" s="1017" t="s">
        <v>19965</v>
      </c>
      <c r="C6473" s="1017" t="s">
        <v>19966</v>
      </c>
      <c r="D6473" s="1017" t="s">
        <v>19967</v>
      </c>
      <c r="E6473" s="1018"/>
      <c r="F6473" s="1017" t="s">
        <v>5248</v>
      </c>
      <c r="G6473" s="1019">
        <v>480</v>
      </c>
      <c r="H6473" s="1019">
        <v>480</v>
      </c>
      <c r="I6473" s="1019">
        <v>0</v>
      </c>
      <c r="J6473" s="1019"/>
      <c r="K6473" s="1019"/>
      <c r="L6473" s="1020"/>
      <c r="M6473" s="1019">
        <v>1</v>
      </c>
      <c r="N6473" s="1019">
        <v>0.3</v>
      </c>
      <c r="O6473" s="1021">
        <v>20703003</v>
      </c>
      <c r="P6473" s="1021" t="s">
        <v>30487</v>
      </c>
    </row>
    <row r="6474" spans="1:16" ht="16.5" customHeight="1" x14ac:dyDescent="0.25">
      <c r="A6474" s="1017" t="s">
        <v>39752</v>
      </c>
      <c r="B6474" s="1017" t="s">
        <v>19968</v>
      </c>
      <c r="C6474" s="1017" t="s">
        <v>19969</v>
      </c>
      <c r="D6474" s="1017" t="s">
        <v>19970</v>
      </c>
      <c r="E6474" s="1018"/>
      <c r="F6474" s="1017" t="s">
        <v>5248</v>
      </c>
      <c r="G6474" s="1019">
        <v>660</v>
      </c>
      <c r="H6474" s="1019">
        <v>660</v>
      </c>
      <c r="I6474" s="1019">
        <v>0</v>
      </c>
      <c r="J6474" s="1019"/>
      <c r="K6474" s="1019"/>
      <c r="L6474" s="1020"/>
      <c r="M6474" s="1019">
        <v>1</v>
      </c>
      <c r="N6474" s="1019">
        <v>0.3</v>
      </c>
      <c r="O6474" s="1021">
        <v>20703003</v>
      </c>
      <c r="P6474" s="1021" t="s">
        <v>30487</v>
      </c>
    </row>
    <row r="6475" spans="1:16" ht="16.5" customHeight="1" x14ac:dyDescent="0.25">
      <c r="A6475" s="1017" t="s">
        <v>39753</v>
      </c>
      <c r="B6475" s="1017" t="s">
        <v>19971</v>
      </c>
      <c r="C6475" s="1017" t="s">
        <v>19972</v>
      </c>
      <c r="D6475" s="1017" t="s">
        <v>19973</v>
      </c>
      <c r="E6475" s="1018"/>
      <c r="F6475" s="1017" t="s">
        <v>5248</v>
      </c>
      <c r="G6475" s="1019">
        <v>492</v>
      </c>
      <c r="H6475" s="1019">
        <v>492</v>
      </c>
      <c r="I6475" s="1019">
        <v>0</v>
      </c>
      <c r="J6475" s="1019"/>
      <c r="K6475" s="1019"/>
      <c r="L6475" s="1020"/>
      <c r="M6475" s="1019">
        <v>1</v>
      </c>
      <c r="N6475" s="1019">
        <v>0.3</v>
      </c>
      <c r="O6475" s="1021">
        <v>20703003</v>
      </c>
      <c r="P6475" s="1021" t="s">
        <v>30487</v>
      </c>
    </row>
    <row r="6476" spans="1:16" ht="16.5" customHeight="1" x14ac:dyDescent="0.25">
      <c r="A6476" s="1017" t="s">
        <v>39754</v>
      </c>
      <c r="B6476" s="1017" t="s">
        <v>19974</v>
      </c>
      <c r="C6476" s="1017" t="s">
        <v>19975</v>
      </c>
      <c r="D6476" s="1017" t="s">
        <v>19976</v>
      </c>
      <c r="E6476" s="1018"/>
      <c r="F6476" s="1017" t="s">
        <v>5248</v>
      </c>
      <c r="G6476" s="1019">
        <v>258</v>
      </c>
      <c r="H6476" s="1019">
        <v>258</v>
      </c>
      <c r="I6476" s="1019">
        <v>0</v>
      </c>
      <c r="J6476" s="1019"/>
      <c r="K6476" s="1019"/>
      <c r="L6476" s="1020"/>
      <c r="M6476" s="1019">
        <v>1</v>
      </c>
      <c r="N6476" s="1019">
        <v>0.3</v>
      </c>
      <c r="O6476" s="1021">
        <v>20703004</v>
      </c>
      <c r="P6476" s="1021" t="s">
        <v>30487</v>
      </c>
    </row>
    <row r="6477" spans="1:16" ht="16.5" customHeight="1" x14ac:dyDescent="0.25">
      <c r="A6477" s="1017" t="s">
        <v>39755</v>
      </c>
      <c r="B6477" s="1017" t="s">
        <v>19977</v>
      </c>
      <c r="C6477" s="1017" t="s">
        <v>19978</v>
      </c>
      <c r="D6477" s="1017" t="s">
        <v>19979</v>
      </c>
      <c r="E6477" s="1018"/>
      <c r="F6477" s="1017" t="s">
        <v>5248</v>
      </c>
      <c r="G6477" s="1019">
        <v>0</v>
      </c>
      <c r="H6477" s="1019">
        <v>0</v>
      </c>
      <c r="I6477" s="1019">
        <v>0</v>
      </c>
      <c r="J6477" s="1019"/>
      <c r="K6477" s="1019"/>
      <c r="L6477" s="1020"/>
      <c r="M6477" s="1019">
        <v>1</v>
      </c>
      <c r="N6477" s="1019">
        <v>0.3</v>
      </c>
      <c r="O6477" s="1021">
        <v>20703004</v>
      </c>
      <c r="P6477" s="1021" t="s">
        <v>30487</v>
      </c>
    </row>
    <row r="6478" spans="1:16" ht="16.5" customHeight="1" x14ac:dyDescent="0.25">
      <c r="A6478" s="1017" t="s">
        <v>39756</v>
      </c>
      <c r="B6478" s="1017" t="s">
        <v>19980</v>
      </c>
      <c r="C6478" s="1017" t="s">
        <v>19981</v>
      </c>
      <c r="D6478" s="1017" t="s">
        <v>19982</v>
      </c>
      <c r="E6478" s="1018"/>
      <c r="F6478" s="1017" t="s">
        <v>5248</v>
      </c>
      <c r="G6478" s="1019">
        <v>31</v>
      </c>
      <c r="H6478" s="1019">
        <v>31</v>
      </c>
      <c r="I6478" s="1019">
        <v>0</v>
      </c>
      <c r="J6478" s="1019"/>
      <c r="K6478" s="1019"/>
      <c r="L6478" s="1020"/>
      <c r="M6478" s="1019">
        <v>1</v>
      </c>
      <c r="N6478" s="1019">
        <v>0.3</v>
      </c>
      <c r="O6478" s="1021">
        <v>20703004</v>
      </c>
      <c r="P6478" s="1021" t="s">
        <v>30487</v>
      </c>
    </row>
    <row r="6479" spans="1:16" ht="16.5" customHeight="1" x14ac:dyDescent="0.25">
      <c r="A6479" s="1017" t="s">
        <v>39757</v>
      </c>
      <c r="B6479" s="1017" t="s">
        <v>19983</v>
      </c>
      <c r="C6479" s="1017" t="s">
        <v>19984</v>
      </c>
      <c r="D6479" s="1017" t="s">
        <v>19985</v>
      </c>
      <c r="E6479" s="1018"/>
      <c r="F6479" s="1017" t="s">
        <v>5248</v>
      </c>
      <c r="G6479" s="1019">
        <v>259</v>
      </c>
      <c r="H6479" s="1019">
        <v>259</v>
      </c>
      <c r="I6479" s="1019">
        <v>0</v>
      </c>
      <c r="J6479" s="1019"/>
      <c r="K6479" s="1019"/>
      <c r="L6479" s="1020"/>
      <c r="M6479" s="1019">
        <v>1</v>
      </c>
      <c r="N6479" s="1019">
        <v>0.3</v>
      </c>
      <c r="O6479" s="1021">
        <v>20703004</v>
      </c>
      <c r="P6479" s="1021" t="s">
        <v>30487</v>
      </c>
    </row>
    <row r="6480" spans="1:16" ht="16.5" customHeight="1" x14ac:dyDescent="0.25">
      <c r="A6480" s="1017" t="s">
        <v>39758</v>
      </c>
      <c r="B6480" s="1017" t="s">
        <v>19986</v>
      </c>
      <c r="C6480" s="1017" t="s">
        <v>19987</v>
      </c>
      <c r="D6480" s="1017" t="s">
        <v>19988</v>
      </c>
      <c r="E6480" s="1018"/>
      <c r="F6480" s="1017" t="s">
        <v>5248</v>
      </c>
      <c r="G6480" s="1019">
        <v>550</v>
      </c>
      <c r="H6480" s="1019">
        <v>550</v>
      </c>
      <c r="I6480" s="1019">
        <v>0</v>
      </c>
      <c r="J6480" s="1019"/>
      <c r="K6480" s="1019"/>
      <c r="L6480" s="1020"/>
      <c r="M6480" s="1019">
        <v>1</v>
      </c>
      <c r="N6480" s="1019">
        <v>0.3</v>
      </c>
      <c r="O6480" s="1021">
        <v>20703004</v>
      </c>
      <c r="P6480" s="1021" t="s">
        <v>30487</v>
      </c>
    </row>
    <row r="6481" spans="1:16" ht="16.5" customHeight="1" x14ac:dyDescent="0.25">
      <c r="A6481" s="1017" t="s">
        <v>39759</v>
      </c>
      <c r="B6481" s="1017" t="s">
        <v>19989</v>
      </c>
      <c r="C6481" s="1017" t="s">
        <v>19990</v>
      </c>
      <c r="D6481" s="1017" t="s">
        <v>19991</v>
      </c>
      <c r="E6481" s="1018"/>
      <c r="F6481" s="1017" t="s">
        <v>5248</v>
      </c>
      <c r="G6481" s="1019">
        <v>492</v>
      </c>
      <c r="H6481" s="1019">
        <v>492</v>
      </c>
      <c r="I6481" s="1019">
        <v>0</v>
      </c>
      <c r="J6481" s="1019"/>
      <c r="K6481" s="1019"/>
      <c r="L6481" s="1020"/>
      <c r="M6481" s="1019">
        <v>1.5</v>
      </c>
      <c r="N6481" s="1019">
        <v>0.55000000000000004</v>
      </c>
      <c r="O6481" s="1021">
        <v>20703002</v>
      </c>
      <c r="P6481" s="1021" t="s">
        <v>30487</v>
      </c>
    </row>
    <row r="6482" spans="1:16" ht="16.5" customHeight="1" x14ac:dyDescent="0.25">
      <c r="A6482" s="1017" t="s">
        <v>39760</v>
      </c>
      <c r="B6482" s="1017" t="s">
        <v>19992</v>
      </c>
      <c r="C6482" s="1017" t="s">
        <v>19993</v>
      </c>
      <c r="D6482" s="1017" t="s">
        <v>19994</v>
      </c>
      <c r="E6482" s="1018"/>
      <c r="F6482" s="1017" t="s">
        <v>5248</v>
      </c>
      <c r="G6482" s="1019">
        <v>612</v>
      </c>
      <c r="H6482" s="1019">
        <v>612</v>
      </c>
      <c r="I6482" s="1019">
        <v>0</v>
      </c>
      <c r="J6482" s="1019"/>
      <c r="K6482" s="1019"/>
      <c r="L6482" s="1020"/>
      <c r="M6482" s="1019">
        <v>1.5</v>
      </c>
      <c r="N6482" s="1019">
        <v>0.55000000000000004</v>
      </c>
      <c r="O6482" s="1021">
        <v>20703002</v>
      </c>
      <c r="P6482" s="1021" t="s">
        <v>30487</v>
      </c>
    </row>
    <row r="6483" spans="1:16" ht="16.5" customHeight="1" x14ac:dyDescent="0.25">
      <c r="A6483" s="1017" t="s">
        <v>39761</v>
      </c>
      <c r="B6483" s="1017" t="s">
        <v>19995</v>
      </c>
      <c r="C6483" s="1017" t="s">
        <v>19996</v>
      </c>
      <c r="D6483" s="1017" t="s">
        <v>19997</v>
      </c>
      <c r="E6483" s="1018"/>
      <c r="F6483" s="1017" t="s">
        <v>5248</v>
      </c>
      <c r="G6483" s="1019">
        <v>228</v>
      </c>
      <c r="H6483" s="1019">
        <v>228</v>
      </c>
      <c r="I6483" s="1019">
        <v>0</v>
      </c>
      <c r="J6483" s="1019"/>
      <c r="K6483" s="1019"/>
      <c r="L6483" s="1020"/>
      <c r="M6483" s="1019">
        <v>2.5</v>
      </c>
      <c r="N6483" s="1019">
        <v>0.89</v>
      </c>
      <c r="O6483" s="1021">
        <v>21012002</v>
      </c>
      <c r="P6483" s="1021" t="s">
        <v>30487</v>
      </c>
    </row>
    <row r="6484" spans="1:16" ht="16.5" customHeight="1" x14ac:dyDescent="0.25">
      <c r="A6484" s="1017" t="s">
        <v>39762</v>
      </c>
      <c r="B6484" s="1017" t="s">
        <v>19998</v>
      </c>
      <c r="C6484" s="1017" t="s">
        <v>19999</v>
      </c>
      <c r="D6484" s="1017" t="s">
        <v>20000</v>
      </c>
      <c r="E6484" s="1018"/>
      <c r="F6484" s="1017" t="s">
        <v>5248</v>
      </c>
      <c r="G6484" s="1019">
        <v>36</v>
      </c>
      <c r="H6484" s="1019">
        <v>36</v>
      </c>
      <c r="I6484" s="1019">
        <v>0</v>
      </c>
      <c r="J6484" s="1019"/>
      <c r="K6484" s="1019"/>
      <c r="L6484" s="1020"/>
      <c r="M6484" s="1019">
        <v>2.5</v>
      </c>
      <c r="N6484" s="1019">
        <v>0.89</v>
      </c>
      <c r="O6484" s="1021">
        <v>21012002</v>
      </c>
      <c r="P6484" s="1021" t="s">
        <v>30487</v>
      </c>
    </row>
    <row r="6485" spans="1:16" ht="16.5" customHeight="1" x14ac:dyDescent="0.25">
      <c r="A6485" s="1017" t="s">
        <v>39763</v>
      </c>
      <c r="B6485" s="1017" t="s">
        <v>20001</v>
      </c>
      <c r="C6485" s="1017" t="s">
        <v>20002</v>
      </c>
      <c r="D6485" s="1017" t="s">
        <v>20003</v>
      </c>
      <c r="E6485" s="1018"/>
      <c r="F6485" s="1017" t="s">
        <v>5248</v>
      </c>
      <c r="G6485" s="1019">
        <v>36</v>
      </c>
      <c r="H6485" s="1019">
        <v>36</v>
      </c>
      <c r="I6485" s="1019">
        <v>0</v>
      </c>
      <c r="J6485" s="1019">
        <v>24</v>
      </c>
      <c r="K6485" s="1019"/>
      <c r="L6485" s="1020"/>
      <c r="M6485" s="1019">
        <v>2.5</v>
      </c>
      <c r="N6485" s="1019">
        <v>0.89</v>
      </c>
      <c r="O6485" s="1021">
        <v>21012002</v>
      </c>
      <c r="P6485" s="1021" t="s">
        <v>30487</v>
      </c>
    </row>
    <row r="6486" spans="1:16" ht="16.5" customHeight="1" x14ac:dyDescent="0.25">
      <c r="A6486" s="1017" t="s">
        <v>39764</v>
      </c>
      <c r="B6486" s="1017" t="s">
        <v>20004</v>
      </c>
      <c r="C6486" s="1017" t="s">
        <v>20005</v>
      </c>
      <c r="D6486" s="1017" t="s">
        <v>20006</v>
      </c>
      <c r="E6486" s="1018"/>
      <c r="F6486" s="1017" t="s">
        <v>5248</v>
      </c>
      <c r="G6486" s="1019">
        <v>55</v>
      </c>
      <c r="H6486" s="1019">
        <v>55</v>
      </c>
      <c r="I6486" s="1019">
        <v>0</v>
      </c>
      <c r="J6486" s="1019">
        <v>24</v>
      </c>
      <c r="K6486" s="1019"/>
      <c r="L6486" s="1020"/>
      <c r="M6486" s="1019">
        <v>2.5</v>
      </c>
      <c r="N6486" s="1019">
        <v>0.89</v>
      </c>
      <c r="O6486" s="1021">
        <v>21012002</v>
      </c>
      <c r="P6486" s="1021" t="s">
        <v>30487</v>
      </c>
    </row>
    <row r="6487" spans="1:16" ht="16.5" customHeight="1" x14ac:dyDescent="0.25">
      <c r="A6487" s="1017" t="s">
        <v>39765</v>
      </c>
      <c r="B6487" s="1017" t="s">
        <v>20007</v>
      </c>
      <c r="C6487" s="1017" t="s">
        <v>20008</v>
      </c>
      <c r="D6487" s="1017" t="s">
        <v>20009</v>
      </c>
      <c r="E6487" s="1018"/>
      <c r="F6487" s="1017" t="s">
        <v>5248</v>
      </c>
      <c r="G6487" s="1019">
        <v>58</v>
      </c>
      <c r="H6487" s="1019">
        <v>58</v>
      </c>
      <c r="I6487" s="1019">
        <v>0</v>
      </c>
      <c r="J6487" s="1019"/>
      <c r="K6487" s="1019"/>
      <c r="L6487" s="1020"/>
      <c r="M6487" s="1019">
        <v>2.5</v>
      </c>
      <c r="N6487" s="1019">
        <v>0.89</v>
      </c>
      <c r="O6487" s="1021">
        <v>21012002</v>
      </c>
      <c r="P6487" s="1021" t="s">
        <v>30487</v>
      </c>
    </row>
    <row r="6488" spans="1:16" ht="16.5" customHeight="1" x14ac:dyDescent="0.25">
      <c r="A6488" s="1017" t="s">
        <v>39766</v>
      </c>
      <c r="B6488" s="1017" t="s">
        <v>20010</v>
      </c>
      <c r="C6488" s="1017" t="s">
        <v>20011</v>
      </c>
      <c r="D6488" s="1017" t="s">
        <v>20012</v>
      </c>
      <c r="E6488" s="1018"/>
      <c r="F6488" s="1017" t="s">
        <v>5248</v>
      </c>
      <c r="G6488" s="1019">
        <v>59</v>
      </c>
      <c r="H6488" s="1019">
        <v>59</v>
      </c>
      <c r="I6488" s="1019">
        <v>0</v>
      </c>
      <c r="J6488" s="1019">
        <v>60</v>
      </c>
      <c r="K6488" s="1019"/>
      <c r="L6488" s="1020"/>
      <c r="M6488" s="1019">
        <v>2.5</v>
      </c>
      <c r="N6488" s="1019">
        <v>0.89</v>
      </c>
      <c r="O6488" s="1021">
        <v>21012002</v>
      </c>
      <c r="P6488" s="1021" t="s">
        <v>30487</v>
      </c>
    </row>
    <row r="6489" spans="1:16" ht="16.5" customHeight="1" x14ac:dyDescent="0.25">
      <c r="A6489" s="1017" t="s">
        <v>39767</v>
      </c>
      <c r="B6489" s="1017" t="s">
        <v>20013</v>
      </c>
      <c r="C6489" s="1017" t="s">
        <v>20014</v>
      </c>
      <c r="D6489" s="1017" t="s">
        <v>20015</v>
      </c>
      <c r="E6489" s="1018"/>
      <c r="F6489" s="1017" t="s">
        <v>5248</v>
      </c>
      <c r="G6489" s="1019">
        <v>729</v>
      </c>
      <c r="H6489" s="1019">
        <v>729</v>
      </c>
      <c r="I6489" s="1019">
        <v>0</v>
      </c>
      <c r="J6489" s="1019"/>
      <c r="K6489" s="1019"/>
      <c r="L6489" s="1020"/>
      <c r="M6489" s="1019">
        <v>2.5</v>
      </c>
      <c r="N6489" s="1019">
        <v>0.89</v>
      </c>
      <c r="O6489" s="1021">
        <v>21012002</v>
      </c>
      <c r="P6489" s="1021" t="s">
        <v>30487</v>
      </c>
    </row>
    <row r="6490" spans="1:16" ht="16.5" customHeight="1" x14ac:dyDescent="0.25">
      <c r="A6490" s="1017" t="s">
        <v>39768</v>
      </c>
      <c r="B6490" s="1017" t="s">
        <v>20016</v>
      </c>
      <c r="C6490" s="1017" t="s">
        <v>20017</v>
      </c>
      <c r="D6490" s="1017" t="s">
        <v>20018</v>
      </c>
      <c r="E6490" s="1018"/>
      <c r="F6490" s="1017" t="s">
        <v>5248</v>
      </c>
      <c r="G6490" s="1019">
        <v>683</v>
      </c>
      <c r="H6490" s="1019">
        <v>683</v>
      </c>
      <c r="I6490" s="1019">
        <v>0</v>
      </c>
      <c r="J6490" s="1019"/>
      <c r="K6490" s="1019"/>
      <c r="L6490" s="1020"/>
      <c r="M6490" s="1019">
        <v>2.5</v>
      </c>
      <c r="N6490" s="1019">
        <v>0.89</v>
      </c>
      <c r="O6490" s="1021">
        <v>21012002</v>
      </c>
      <c r="P6490" s="1021" t="s">
        <v>30487</v>
      </c>
    </row>
    <row r="6491" spans="1:16" ht="16.5" customHeight="1" x14ac:dyDescent="0.25">
      <c r="A6491" s="1017" t="s">
        <v>39769</v>
      </c>
      <c r="B6491" s="1017" t="s">
        <v>20019</v>
      </c>
      <c r="C6491" s="1017" t="s">
        <v>20020</v>
      </c>
      <c r="D6491" s="1017" t="s">
        <v>20021</v>
      </c>
      <c r="E6491" s="1018"/>
      <c r="F6491" s="1017" t="s">
        <v>5248</v>
      </c>
      <c r="G6491" s="1019">
        <v>0</v>
      </c>
      <c r="H6491" s="1019">
        <v>0</v>
      </c>
      <c r="I6491" s="1019">
        <v>0</v>
      </c>
      <c r="J6491" s="1019">
        <v>24</v>
      </c>
      <c r="K6491" s="1019"/>
      <c r="L6491" s="1020"/>
      <c r="M6491" s="1019">
        <v>2.5</v>
      </c>
      <c r="N6491" s="1019">
        <v>0.89</v>
      </c>
      <c r="O6491" s="1021">
        <v>21012002</v>
      </c>
      <c r="P6491" s="1021" t="s">
        <v>30487</v>
      </c>
    </row>
    <row r="6492" spans="1:16" ht="16.5" customHeight="1" x14ac:dyDescent="0.25">
      <c r="A6492" s="1017" t="s">
        <v>39770</v>
      </c>
      <c r="B6492" s="1017" t="s">
        <v>20022</v>
      </c>
      <c r="C6492" s="1017" t="s">
        <v>20023</v>
      </c>
      <c r="D6492" s="1017" t="s">
        <v>20024</v>
      </c>
      <c r="E6492" s="1018"/>
      <c r="F6492" s="1017" t="s">
        <v>5248</v>
      </c>
      <c r="G6492" s="1019">
        <v>864</v>
      </c>
      <c r="H6492" s="1019">
        <v>864</v>
      </c>
      <c r="I6492" s="1019">
        <v>0</v>
      </c>
      <c r="J6492" s="1019"/>
      <c r="K6492" s="1019"/>
      <c r="L6492" s="1020"/>
      <c r="M6492" s="1019">
        <v>2.5</v>
      </c>
      <c r="N6492" s="1019">
        <v>0.89</v>
      </c>
      <c r="O6492" s="1021">
        <v>21012002</v>
      </c>
      <c r="P6492" s="1021" t="s">
        <v>30487</v>
      </c>
    </row>
    <row r="6493" spans="1:16" ht="16.5" customHeight="1" x14ac:dyDescent="0.25">
      <c r="A6493" s="1017" t="s">
        <v>39771</v>
      </c>
      <c r="B6493" s="1017" t="s">
        <v>20025</v>
      </c>
      <c r="C6493" s="1017" t="s">
        <v>20026</v>
      </c>
      <c r="D6493" s="1017" t="s">
        <v>20027</v>
      </c>
      <c r="E6493" s="1018"/>
      <c r="F6493" s="1017" t="s">
        <v>5248</v>
      </c>
      <c r="G6493" s="1019">
        <v>144</v>
      </c>
      <c r="H6493" s="1019">
        <v>144</v>
      </c>
      <c r="I6493" s="1019">
        <v>0</v>
      </c>
      <c r="J6493" s="1019"/>
      <c r="K6493" s="1019"/>
      <c r="L6493" s="1020"/>
      <c r="M6493" s="1019">
        <v>2.5</v>
      </c>
      <c r="N6493" s="1019">
        <v>0.89</v>
      </c>
      <c r="O6493" s="1021">
        <v>21012002</v>
      </c>
      <c r="P6493" s="1021" t="s">
        <v>30487</v>
      </c>
    </row>
    <row r="6494" spans="1:16" ht="16.5" customHeight="1" x14ac:dyDescent="0.25">
      <c r="A6494" s="1017" t="s">
        <v>39772</v>
      </c>
      <c r="B6494" s="1017" t="s">
        <v>20028</v>
      </c>
      <c r="C6494" s="1017" t="s">
        <v>20029</v>
      </c>
      <c r="D6494" s="1017" t="s">
        <v>20030</v>
      </c>
      <c r="E6494" s="1018"/>
      <c r="F6494" s="1017" t="s">
        <v>5248</v>
      </c>
      <c r="G6494" s="1019">
        <v>804</v>
      </c>
      <c r="H6494" s="1019">
        <v>804</v>
      </c>
      <c r="I6494" s="1019">
        <v>0</v>
      </c>
      <c r="J6494" s="1019">
        <v>24</v>
      </c>
      <c r="K6494" s="1019"/>
      <c r="L6494" s="1020"/>
      <c r="M6494" s="1019">
        <v>2.5</v>
      </c>
      <c r="N6494" s="1019">
        <v>0.89</v>
      </c>
      <c r="O6494" s="1021">
        <v>21012002</v>
      </c>
      <c r="P6494" s="1021" t="s">
        <v>30487</v>
      </c>
    </row>
    <row r="6495" spans="1:16" ht="16.5" customHeight="1" x14ac:dyDescent="0.25">
      <c r="A6495" s="1017" t="s">
        <v>39773</v>
      </c>
      <c r="B6495" s="1017" t="s">
        <v>20031</v>
      </c>
      <c r="C6495" s="1017" t="s">
        <v>20032</v>
      </c>
      <c r="D6495" s="1017" t="s">
        <v>20033</v>
      </c>
      <c r="E6495" s="1018"/>
      <c r="F6495" s="1017" t="s">
        <v>5248</v>
      </c>
      <c r="G6495" s="1019">
        <v>0</v>
      </c>
      <c r="H6495" s="1019">
        <v>0</v>
      </c>
      <c r="I6495" s="1019">
        <v>0</v>
      </c>
      <c r="J6495" s="1019">
        <v>24</v>
      </c>
      <c r="K6495" s="1019"/>
      <c r="L6495" s="1020"/>
      <c r="M6495" s="1019">
        <v>2.5</v>
      </c>
      <c r="N6495" s="1019">
        <v>0.89</v>
      </c>
      <c r="O6495" s="1021">
        <v>21012002</v>
      </c>
      <c r="P6495" s="1021" t="s">
        <v>30487</v>
      </c>
    </row>
    <row r="6496" spans="1:16" ht="16.5" customHeight="1" x14ac:dyDescent="0.25">
      <c r="A6496" s="1017" t="s">
        <v>39774</v>
      </c>
      <c r="B6496" s="1017" t="s">
        <v>20034</v>
      </c>
      <c r="C6496" s="1017" t="s">
        <v>20035</v>
      </c>
      <c r="D6496" s="1017" t="s">
        <v>20036</v>
      </c>
      <c r="E6496" s="1017" t="s">
        <v>35419</v>
      </c>
      <c r="F6496" s="1017" t="s">
        <v>5248</v>
      </c>
      <c r="G6496" s="1019">
        <v>444</v>
      </c>
      <c r="H6496" s="1019">
        <v>444</v>
      </c>
      <c r="I6496" s="1019">
        <v>0</v>
      </c>
      <c r="J6496" s="1019"/>
      <c r="K6496" s="1019"/>
      <c r="L6496" s="1020"/>
      <c r="M6496" s="1019">
        <v>2.9</v>
      </c>
      <c r="N6496" s="1019">
        <v>1.0900000000000001</v>
      </c>
      <c r="O6496" s="1021">
        <v>21012002</v>
      </c>
      <c r="P6496" s="1021" t="s">
        <v>30487</v>
      </c>
    </row>
    <row r="6497" spans="1:16" ht="16.5" customHeight="1" x14ac:dyDescent="0.25">
      <c r="A6497" s="1017" t="s">
        <v>39775</v>
      </c>
      <c r="B6497" s="1017" t="s">
        <v>20037</v>
      </c>
      <c r="C6497" s="1017" t="s">
        <v>20038</v>
      </c>
      <c r="D6497" s="1017" t="s">
        <v>20039</v>
      </c>
      <c r="E6497" s="1017" t="s">
        <v>35419</v>
      </c>
      <c r="F6497" s="1017" t="s">
        <v>5248</v>
      </c>
      <c r="G6497" s="1019">
        <v>588</v>
      </c>
      <c r="H6497" s="1019">
        <v>588</v>
      </c>
      <c r="I6497" s="1019">
        <v>0</v>
      </c>
      <c r="J6497" s="1019"/>
      <c r="K6497" s="1019"/>
      <c r="L6497" s="1020"/>
      <c r="M6497" s="1019">
        <v>2.9</v>
      </c>
      <c r="N6497" s="1019">
        <v>1.0900000000000001</v>
      </c>
      <c r="O6497" s="1021">
        <v>21012002</v>
      </c>
      <c r="P6497" s="1021" t="s">
        <v>30487</v>
      </c>
    </row>
    <row r="6498" spans="1:16" ht="16.5" customHeight="1" x14ac:dyDescent="0.25">
      <c r="A6498" s="1017" t="s">
        <v>39776</v>
      </c>
      <c r="B6498" s="1017" t="s">
        <v>20040</v>
      </c>
      <c r="C6498" s="1017" t="s">
        <v>20041</v>
      </c>
      <c r="D6498" s="1017" t="s">
        <v>20042</v>
      </c>
      <c r="E6498" s="1018"/>
      <c r="F6498" s="1017" t="s">
        <v>5248</v>
      </c>
      <c r="G6498" s="1019">
        <v>936</v>
      </c>
      <c r="H6498" s="1019">
        <v>936</v>
      </c>
      <c r="I6498" s="1019">
        <v>0</v>
      </c>
      <c r="J6498" s="1019"/>
      <c r="K6498" s="1019"/>
      <c r="L6498" s="1020"/>
      <c r="M6498" s="1019">
        <v>1</v>
      </c>
      <c r="N6498" s="1019">
        <v>0.3</v>
      </c>
      <c r="O6498" s="1021">
        <v>21012003</v>
      </c>
      <c r="P6498" s="1021" t="s">
        <v>30487</v>
      </c>
    </row>
    <row r="6499" spans="1:16" ht="16.5" customHeight="1" x14ac:dyDescent="0.25">
      <c r="A6499" s="1017" t="s">
        <v>39777</v>
      </c>
      <c r="B6499" s="1017" t="s">
        <v>20043</v>
      </c>
      <c r="C6499" s="1017" t="s">
        <v>20044</v>
      </c>
      <c r="D6499" s="1017" t="s">
        <v>20045</v>
      </c>
      <c r="E6499" s="1018"/>
      <c r="F6499" s="1017" t="s">
        <v>5248</v>
      </c>
      <c r="G6499" s="1019">
        <v>1164</v>
      </c>
      <c r="H6499" s="1019">
        <v>1164</v>
      </c>
      <c r="I6499" s="1019">
        <v>0</v>
      </c>
      <c r="J6499" s="1019"/>
      <c r="K6499" s="1019"/>
      <c r="L6499" s="1020"/>
      <c r="M6499" s="1019">
        <v>1</v>
      </c>
      <c r="N6499" s="1019">
        <v>0.3</v>
      </c>
      <c r="O6499" s="1021">
        <v>21012003</v>
      </c>
      <c r="P6499" s="1021" t="s">
        <v>30487</v>
      </c>
    </row>
    <row r="6500" spans="1:16" ht="16.5" customHeight="1" x14ac:dyDescent="0.25">
      <c r="A6500" s="1017" t="s">
        <v>39778</v>
      </c>
      <c r="B6500" s="1017" t="s">
        <v>20046</v>
      </c>
      <c r="C6500" s="1017" t="s">
        <v>20047</v>
      </c>
      <c r="D6500" s="1017" t="s">
        <v>20048</v>
      </c>
      <c r="E6500" s="1018"/>
      <c r="F6500" s="1017" t="s">
        <v>5248</v>
      </c>
      <c r="G6500" s="1019">
        <v>972</v>
      </c>
      <c r="H6500" s="1019">
        <v>972</v>
      </c>
      <c r="I6500" s="1019">
        <v>0</v>
      </c>
      <c r="J6500" s="1019"/>
      <c r="K6500" s="1019"/>
      <c r="L6500" s="1020"/>
      <c r="M6500" s="1019">
        <v>1</v>
      </c>
      <c r="N6500" s="1019">
        <v>0.3</v>
      </c>
      <c r="O6500" s="1021">
        <v>21012003</v>
      </c>
      <c r="P6500" s="1021" t="s">
        <v>30487</v>
      </c>
    </row>
    <row r="6501" spans="1:16" ht="16.5" customHeight="1" x14ac:dyDescent="0.25">
      <c r="A6501" s="1017" t="s">
        <v>39779</v>
      </c>
      <c r="B6501" s="1017" t="s">
        <v>20049</v>
      </c>
      <c r="C6501" s="1017" t="s">
        <v>20050</v>
      </c>
      <c r="D6501" s="1017" t="s">
        <v>20051</v>
      </c>
      <c r="E6501" s="1018"/>
      <c r="F6501" s="1017" t="s">
        <v>5248</v>
      </c>
      <c r="G6501" s="1019">
        <v>852</v>
      </c>
      <c r="H6501" s="1019">
        <v>852</v>
      </c>
      <c r="I6501" s="1019">
        <v>0</v>
      </c>
      <c r="J6501" s="1019"/>
      <c r="K6501" s="1019"/>
      <c r="L6501" s="1020"/>
      <c r="M6501" s="1019">
        <v>1</v>
      </c>
      <c r="N6501" s="1019">
        <v>0.3</v>
      </c>
      <c r="O6501" s="1021">
        <v>21012003</v>
      </c>
      <c r="P6501" s="1021" t="s">
        <v>30487</v>
      </c>
    </row>
    <row r="6502" spans="1:16" ht="16.5" customHeight="1" x14ac:dyDescent="0.25">
      <c r="A6502" s="1017" t="s">
        <v>39780</v>
      </c>
      <c r="B6502" s="1017" t="s">
        <v>20052</v>
      </c>
      <c r="C6502" s="1017" t="s">
        <v>20053</v>
      </c>
      <c r="D6502" s="1017" t="s">
        <v>20054</v>
      </c>
      <c r="E6502" s="1018"/>
      <c r="F6502" s="1017" t="s">
        <v>5248</v>
      </c>
      <c r="G6502" s="1019">
        <v>228</v>
      </c>
      <c r="H6502" s="1019">
        <v>228</v>
      </c>
      <c r="I6502" s="1019">
        <v>0</v>
      </c>
      <c r="J6502" s="1019"/>
      <c r="K6502" s="1019"/>
      <c r="L6502" s="1020"/>
      <c r="M6502" s="1019">
        <v>1.5</v>
      </c>
      <c r="N6502" s="1019">
        <v>0.55000000000000004</v>
      </c>
      <c r="O6502" s="1021">
        <v>21012002</v>
      </c>
      <c r="P6502" s="1021" t="s">
        <v>30487</v>
      </c>
    </row>
    <row r="6503" spans="1:16" ht="16.5" customHeight="1" x14ac:dyDescent="0.25">
      <c r="A6503" s="1017" t="s">
        <v>39781</v>
      </c>
      <c r="B6503" s="1017" t="s">
        <v>20055</v>
      </c>
      <c r="C6503" s="1017" t="s">
        <v>20056</v>
      </c>
      <c r="D6503" s="1017" t="s">
        <v>20057</v>
      </c>
      <c r="E6503" s="1018"/>
      <c r="F6503" s="1017" t="s">
        <v>5248</v>
      </c>
      <c r="G6503" s="1019">
        <v>456</v>
      </c>
      <c r="H6503" s="1019">
        <v>456</v>
      </c>
      <c r="I6503" s="1019">
        <v>0</v>
      </c>
      <c r="J6503" s="1019"/>
      <c r="K6503" s="1019"/>
      <c r="L6503" s="1020"/>
      <c r="M6503" s="1019">
        <v>1.5</v>
      </c>
      <c r="N6503" s="1019">
        <v>0.55000000000000004</v>
      </c>
      <c r="O6503" s="1021">
        <v>21012002</v>
      </c>
      <c r="P6503" s="1021" t="s">
        <v>30487</v>
      </c>
    </row>
    <row r="6504" spans="1:16" ht="16.5" customHeight="1" x14ac:dyDescent="0.25">
      <c r="A6504" s="1017" t="s">
        <v>39782</v>
      </c>
      <c r="B6504" s="1017" t="s">
        <v>20058</v>
      </c>
      <c r="C6504" s="1017" t="s">
        <v>27428</v>
      </c>
      <c r="D6504" s="1017" t="s">
        <v>20059</v>
      </c>
      <c r="E6504" s="1018"/>
      <c r="F6504" s="1017" t="s">
        <v>5248</v>
      </c>
      <c r="G6504" s="1019">
        <v>22</v>
      </c>
      <c r="H6504" s="1019">
        <v>22</v>
      </c>
      <c r="I6504" s="1019">
        <v>0</v>
      </c>
      <c r="J6504" s="1019"/>
      <c r="K6504" s="1019"/>
      <c r="L6504" s="1020"/>
      <c r="M6504" s="1019">
        <v>2.5</v>
      </c>
      <c r="N6504" s="1019">
        <v>0.89</v>
      </c>
      <c r="O6504" s="1021">
        <v>20601000</v>
      </c>
      <c r="P6504" s="1021" t="s">
        <v>30487</v>
      </c>
    </row>
    <row r="6505" spans="1:16" ht="16.5" customHeight="1" x14ac:dyDescent="0.25">
      <c r="A6505" s="1017" t="s">
        <v>39783</v>
      </c>
      <c r="B6505" s="1017" t="s">
        <v>20060</v>
      </c>
      <c r="C6505" s="1017" t="s">
        <v>39784</v>
      </c>
      <c r="D6505" s="1017" t="s">
        <v>20061</v>
      </c>
      <c r="E6505" s="1018"/>
      <c r="F6505" s="1017" t="s">
        <v>5248</v>
      </c>
      <c r="G6505" s="1019">
        <v>12</v>
      </c>
      <c r="H6505" s="1019">
        <v>12</v>
      </c>
      <c r="I6505" s="1019">
        <v>0</v>
      </c>
      <c r="J6505" s="1019"/>
      <c r="K6505" s="1019"/>
      <c r="L6505" s="1020"/>
      <c r="M6505" s="1019">
        <v>2.5</v>
      </c>
      <c r="N6505" s="1019">
        <v>0.89</v>
      </c>
      <c r="O6505" s="1021">
        <v>20601000</v>
      </c>
      <c r="P6505" s="1021" t="s">
        <v>30487</v>
      </c>
    </row>
    <row r="6506" spans="1:16" ht="16.5" customHeight="1" x14ac:dyDescent="0.25">
      <c r="A6506" s="1017" t="s">
        <v>39785</v>
      </c>
      <c r="B6506" s="1017" t="s">
        <v>20062</v>
      </c>
      <c r="C6506" s="1017" t="s">
        <v>20063</v>
      </c>
      <c r="D6506" s="1017" t="s">
        <v>20064</v>
      </c>
      <c r="E6506" s="1018"/>
      <c r="F6506" s="1017" t="s">
        <v>5248</v>
      </c>
      <c r="G6506" s="1019">
        <v>993</v>
      </c>
      <c r="H6506" s="1019">
        <v>993</v>
      </c>
      <c r="I6506" s="1019">
        <v>0</v>
      </c>
      <c r="J6506" s="1019"/>
      <c r="K6506" s="1019"/>
      <c r="L6506" s="1020"/>
      <c r="M6506" s="1019">
        <v>2.5</v>
      </c>
      <c r="N6506" s="1019">
        <v>0.89</v>
      </c>
      <c r="O6506" s="1021">
        <v>21108000</v>
      </c>
      <c r="P6506" s="1021" t="s">
        <v>30487</v>
      </c>
    </row>
    <row r="6507" spans="1:16" ht="16.5" customHeight="1" x14ac:dyDescent="0.25">
      <c r="A6507" s="1017" t="s">
        <v>39786</v>
      </c>
      <c r="B6507" s="1017" t="s">
        <v>20065</v>
      </c>
      <c r="C6507" s="1017" t="s">
        <v>20066</v>
      </c>
      <c r="D6507" s="1017" t="s">
        <v>20067</v>
      </c>
      <c r="E6507" s="1018"/>
      <c r="F6507" s="1017" t="s">
        <v>5248</v>
      </c>
      <c r="G6507" s="1019">
        <v>971</v>
      </c>
      <c r="H6507" s="1019">
        <v>971</v>
      </c>
      <c r="I6507" s="1019">
        <v>0</v>
      </c>
      <c r="J6507" s="1019"/>
      <c r="K6507" s="1019"/>
      <c r="L6507" s="1020"/>
      <c r="M6507" s="1019">
        <v>2.5</v>
      </c>
      <c r="N6507" s="1019">
        <v>0.89</v>
      </c>
      <c r="O6507" s="1021">
        <v>21108000</v>
      </c>
      <c r="P6507" s="1021" t="s">
        <v>30487</v>
      </c>
    </row>
    <row r="6508" spans="1:16" ht="16.5" customHeight="1" x14ac:dyDescent="0.25">
      <c r="A6508" s="1017" t="s">
        <v>39787</v>
      </c>
      <c r="B6508" s="1017" t="s">
        <v>20068</v>
      </c>
      <c r="C6508" s="1017" t="s">
        <v>20069</v>
      </c>
      <c r="D6508" s="1017" t="s">
        <v>20070</v>
      </c>
      <c r="E6508" s="1018"/>
      <c r="F6508" s="1017" t="s">
        <v>5248</v>
      </c>
      <c r="G6508" s="1019">
        <v>36</v>
      </c>
      <c r="H6508" s="1019">
        <v>36</v>
      </c>
      <c r="I6508" s="1019">
        <v>0</v>
      </c>
      <c r="J6508" s="1019"/>
      <c r="K6508" s="1019"/>
      <c r="L6508" s="1020"/>
      <c r="M6508" s="1019">
        <v>2.5</v>
      </c>
      <c r="N6508" s="1019">
        <v>0.89</v>
      </c>
      <c r="O6508" s="1021">
        <v>20503002</v>
      </c>
      <c r="P6508" s="1021" t="s">
        <v>30487</v>
      </c>
    </row>
    <row r="6509" spans="1:16" ht="16.5" customHeight="1" x14ac:dyDescent="0.25">
      <c r="A6509" s="1017" t="s">
        <v>39788</v>
      </c>
      <c r="B6509" s="1017" t="s">
        <v>20071</v>
      </c>
      <c r="C6509" s="1017" t="s">
        <v>20072</v>
      </c>
      <c r="D6509" s="1017" t="s">
        <v>20073</v>
      </c>
      <c r="E6509" s="1018"/>
      <c r="F6509" s="1017" t="s">
        <v>5248</v>
      </c>
      <c r="G6509" s="1019">
        <v>36</v>
      </c>
      <c r="H6509" s="1019">
        <v>36</v>
      </c>
      <c r="I6509" s="1019">
        <v>0</v>
      </c>
      <c r="J6509" s="1019"/>
      <c r="K6509" s="1019"/>
      <c r="L6509" s="1020"/>
      <c r="M6509" s="1019">
        <v>2.5</v>
      </c>
      <c r="N6509" s="1019">
        <v>0.89</v>
      </c>
      <c r="O6509" s="1021">
        <v>20503002</v>
      </c>
      <c r="P6509" s="1021" t="s">
        <v>30487</v>
      </c>
    </row>
    <row r="6510" spans="1:16" ht="16.5" customHeight="1" x14ac:dyDescent="0.25">
      <c r="A6510" s="1017" t="s">
        <v>39789</v>
      </c>
      <c r="B6510" s="1017" t="s">
        <v>20074</v>
      </c>
      <c r="C6510" s="1017" t="s">
        <v>20075</v>
      </c>
      <c r="D6510" s="1017" t="s">
        <v>20076</v>
      </c>
      <c r="E6510" s="1018"/>
      <c r="F6510" s="1017" t="s">
        <v>5248</v>
      </c>
      <c r="G6510" s="1019">
        <v>36</v>
      </c>
      <c r="H6510" s="1019">
        <v>36</v>
      </c>
      <c r="I6510" s="1019">
        <v>0</v>
      </c>
      <c r="J6510" s="1019"/>
      <c r="K6510" s="1019"/>
      <c r="L6510" s="1020"/>
      <c r="M6510" s="1019">
        <v>2.5</v>
      </c>
      <c r="N6510" s="1019">
        <v>0.89</v>
      </c>
      <c r="O6510" s="1021">
        <v>20503002</v>
      </c>
      <c r="P6510" s="1021" t="s">
        <v>30487</v>
      </c>
    </row>
    <row r="6511" spans="1:16" ht="16.5" customHeight="1" x14ac:dyDescent="0.25">
      <c r="A6511" s="1017" t="s">
        <v>39790</v>
      </c>
      <c r="B6511" s="1017" t="s">
        <v>20077</v>
      </c>
      <c r="C6511" s="1017" t="s">
        <v>20078</v>
      </c>
      <c r="D6511" s="1017" t="s">
        <v>20079</v>
      </c>
      <c r="E6511" s="1018"/>
      <c r="F6511" s="1017" t="s">
        <v>5248</v>
      </c>
      <c r="G6511" s="1019">
        <v>36</v>
      </c>
      <c r="H6511" s="1019">
        <v>36</v>
      </c>
      <c r="I6511" s="1019">
        <v>0</v>
      </c>
      <c r="J6511" s="1019"/>
      <c r="K6511" s="1019"/>
      <c r="L6511" s="1020"/>
      <c r="M6511" s="1019">
        <v>2.5</v>
      </c>
      <c r="N6511" s="1019">
        <v>0.89</v>
      </c>
      <c r="O6511" s="1021">
        <v>20503002</v>
      </c>
      <c r="P6511" s="1021" t="s">
        <v>30487</v>
      </c>
    </row>
    <row r="6512" spans="1:16" ht="16.5" customHeight="1" x14ac:dyDescent="0.25">
      <c r="A6512" s="1017" t="s">
        <v>39791</v>
      </c>
      <c r="B6512" s="1017" t="s">
        <v>20080</v>
      </c>
      <c r="C6512" s="1017" t="s">
        <v>27430</v>
      </c>
      <c r="D6512" s="1017" t="s">
        <v>20081</v>
      </c>
      <c r="E6512" s="1018"/>
      <c r="F6512" s="1017" t="s">
        <v>5248</v>
      </c>
      <c r="G6512" s="1019">
        <v>6</v>
      </c>
      <c r="H6512" s="1019">
        <v>6</v>
      </c>
      <c r="I6512" s="1019">
        <v>0</v>
      </c>
      <c r="J6512" s="1019"/>
      <c r="K6512" s="1019"/>
      <c r="L6512" s="1020"/>
      <c r="M6512" s="1019">
        <v>2.5</v>
      </c>
      <c r="N6512" s="1019">
        <v>0.89</v>
      </c>
      <c r="O6512" s="1021">
        <v>20503002</v>
      </c>
      <c r="P6512" s="1021" t="s">
        <v>30487</v>
      </c>
    </row>
    <row r="6513" spans="1:16" ht="16.5" customHeight="1" x14ac:dyDescent="0.25">
      <c r="A6513" s="1017" t="s">
        <v>39792</v>
      </c>
      <c r="B6513" s="1017" t="s">
        <v>20082</v>
      </c>
      <c r="C6513" s="1017" t="s">
        <v>20083</v>
      </c>
      <c r="D6513" s="1017" t="s">
        <v>20084</v>
      </c>
      <c r="E6513" s="1018"/>
      <c r="F6513" s="1017" t="s">
        <v>5248</v>
      </c>
      <c r="G6513" s="1019">
        <v>0</v>
      </c>
      <c r="H6513" s="1019">
        <v>0</v>
      </c>
      <c r="I6513" s="1019">
        <v>0</v>
      </c>
      <c r="J6513" s="1019"/>
      <c r="K6513" s="1019"/>
      <c r="L6513" s="1020"/>
      <c r="M6513" s="1019">
        <v>2.5</v>
      </c>
      <c r="N6513" s="1019">
        <v>0.89</v>
      </c>
      <c r="O6513" s="1021">
        <v>20503002</v>
      </c>
      <c r="P6513" s="1021" t="s">
        <v>30487</v>
      </c>
    </row>
    <row r="6514" spans="1:16" ht="16.5" customHeight="1" x14ac:dyDescent="0.25">
      <c r="A6514" s="1017" t="s">
        <v>39793</v>
      </c>
      <c r="B6514" s="1017" t="s">
        <v>20085</v>
      </c>
      <c r="C6514" s="1017" t="s">
        <v>20086</v>
      </c>
      <c r="D6514" s="1017" t="s">
        <v>20087</v>
      </c>
      <c r="E6514" s="1018"/>
      <c r="F6514" s="1017" t="s">
        <v>5248</v>
      </c>
      <c r="G6514" s="1019">
        <v>0</v>
      </c>
      <c r="H6514" s="1019">
        <v>0</v>
      </c>
      <c r="I6514" s="1019">
        <v>0</v>
      </c>
      <c r="J6514" s="1019"/>
      <c r="K6514" s="1019"/>
      <c r="L6514" s="1020"/>
      <c r="M6514" s="1019">
        <v>2.5</v>
      </c>
      <c r="N6514" s="1019">
        <v>0.89</v>
      </c>
      <c r="O6514" s="1021">
        <v>20503002</v>
      </c>
      <c r="P6514" s="1021" t="s">
        <v>30487</v>
      </c>
    </row>
    <row r="6515" spans="1:16" ht="16.5" customHeight="1" x14ac:dyDescent="0.25">
      <c r="A6515" s="1017" t="s">
        <v>39794</v>
      </c>
      <c r="B6515" s="1017" t="s">
        <v>20088</v>
      </c>
      <c r="C6515" s="1017" t="s">
        <v>20089</v>
      </c>
      <c r="D6515" s="1017" t="s">
        <v>20090</v>
      </c>
      <c r="E6515" s="1018"/>
      <c r="F6515" s="1017" t="s">
        <v>5248</v>
      </c>
      <c r="G6515" s="1019">
        <v>0</v>
      </c>
      <c r="H6515" s="1019">
        <v>0</v>
      </c>
      <c r="I6515" s="1019">
        <v>0</v>
      </c>
      <c r="J6515" s="1019"/>
      <c r="K6515" s="1019"/>
      <c r="L6515" s="1020"/>
      <c r="M6515" s="1019">
        <v>2.5</v>
      </c>
      <c r="N6515" s="1019">
        <v>0.89</v>
      </c>
      <c r="O6515" s="1021">
        <v>20503002</v>
      </c>
      <c r="P6515" s="1021" t="s">
        <v>30487</v>
      </c>
    </row>
    <row r="6516" spans="1:16" ht="16.5" customHeight="1" x14ac:dyDescent="0.25">
      <c r="A6516" s="1017" t="s">
        <v>39795</v>
      </c>
      <c r="B6516" s="1017" t="s">
        <v>20091</v>
      </c>
      <c r="C6516" s="1017" t="s">
        <v>20092</v>
      </c>
      <c r="D6516" s="1017" t="s">
        <v>20093</v>
      </c>
      <c r="E6516" s="1018"/>
      <c r="F6516" s="1017" t="s">
        <v>5248</v>
      </c>
      <c r="G6516" s="1019">
        <v>0</v>
      </c>
      <c r="H6516" s="1019">
        <v>0</v>
      </c>
      <c r="I6516" s="1019">
        <v>0</v>
      </c>
      <c r="J6516" s="1019"/>
      <c r="K6516" s="1019"/>
      <c r="L6516" s="1020"/>
      <c r="M6516" s="1019">
        <v>2.5</v>
      </c>
      <c r="N6516" s="1019">
        <v>0.89</v>
      </c>
      <c r="O6516" s="1021">
        <v>20503002</v>
      </c>
      <c r="P6516" s="1021" t="s">
        <v>30487</v>
      </c>
    </row>
    <row r="6517" spans="1:16" ht="16.5" customHeight="1" x14ac:dyDescent="0.25">
      <c r="A6517" s="1017" t="s">
        <v>39796</v>
      </c>
      <c r="B6517" s="1017" t="s">
        <v>20094</v>
      </c>
      <c r="C6517" s="1017" t="s">
        <v>20095</v>
      </c>
      <c r="D6517" s="1017" t="s">
        <v>20096</v>
      </c>
      <c r="E6517" s="1018"/>
      <c r="F6517" s="1017" t="s">
        <v>5248</v>
      </c>
      <c r="G6517" s="1019">
        <v>0</v>
      </c>
      <c r="H6517" s="1019">
        <v>0</v>
      </c>
      <c r="I6517" s="1019">
        <v>0</v>
      </c>
      <c r="J6517" s="1019"/>
      <c r="K6517" s="1019"/>
      <c r="L6517" s="1020"/>
      <c r="M6517" s="1019">
        <v>2.5</v>
      </c>
      <c r="N6517" s="1019">
        <v>0.89</v>
      </c>
      <c r="O6517" s="1021">
        <v>20503002</v>
      </c>
      <c r="P6517" s="1021" t="s">
        <v>30487</v>
      </c>
    </row>
    <row r="6518" spans="1:16" ht="16.5" customHeight="1" x14ac:dyDescent="0.25">
      <c r="A6518" s="1017" t="s">
        <v>39797</v>
      </c>
      <c r="B6518" s="1017" t="s">
        <v>20097</v>
      </c>
      <c r="C6518" s="1017" t="s">
        <v>20098</v>
      </c>
      <c r="D6518" s="1017" t="s">
        <v>20099</v>
      </c>
      <c r="E6518" s="1018"/>
      <c r="F6518" s="1017" t="s">
        <v>5248</v>
      </c>
      <c r="G6518" s="1019">
        <v>0</v>
      </c>
      <c r="H6518" s="1019">
        <v>0</v>
      </c>
      <c r="I6518" s="1019">
        <v>0</v>
      </c>
      <c r="J6518" s="1019"/>
      <c r="K6518" s="1019"/>
      <c r="L6518" s="1020"/>
      <c r="M6518" s="1019">
        <v>2.5</v>
      </c>
      <c r="N6518" s="1019">
        <v>0.89</v>
      </c>
      <c r="O6518" s="1021">
        <v>20503002</v>
      </c>
      <c r="P6518" s="1021" t="s">
        <v>30487</v>
      </c>
    </row>
    <row r="6519" spans="1:16" ht="16.5" customHeight="1" x14ac:dyDescent="0.25">
      <c r="A6519" s="1017" t="s">
        <v>39798</v>
      </c>
      <c r="B6519" s="1017" t="s">
        <v>20100</v>
      </c>
      <c r="C6519" s="1017" t="s">
        <v>20101</v>
      </c>
      <c r="D6519" s="1017" t="s">
        <v>20102</v>
      </c>
      <c r="E6519" s="1018"/>
      <c r="F6519" s="1017" t="s">
        <v>5248</v>
      </c>
      <c r="G6519" s="1019">
        <v>0</v>
      </c>
      <c r="H6519" s="1019">
        <v>0</v>
      </c>
      <c r="I6519" s="1019">
        <v>0</v>
      </c>
      <c r="J6519" s="1019"/>
      <c r="K6519" s="1019"/>
      <c r="L6519" s="1020"/>
      <c r="M6519" s="1019">
        <v>2.5</v>
      </c>
      <c r="N6519" s="1019">
        <v>0.89</v>
      </c>
      <c r="O6519" s="1021">
        <v>20503002</v>
      </c>
      <c r="P6519" s="1021" t="s">
        <v>30487</v>
      </c>
    </row>
    <row r="6520" spans="1:16" ht="16.5" customHeight="1" x14ac:dyDescent="0.25">
      <c r="A6520" s="1017" t="s">
        <v>39799</v>
      </c>
      <c r="B6520" s="1017" t="s">
        <v>20103</v>
      </c>
      <c r="C6520" s="1017" t="s">
        <v>20104</v>
      </c>
      <c r="D6520" s="1017" t="s">
        <v>20105</v>
      </c>
      <c r="E6520" s="1018"/>
      <c r="F6520" s="1017" t="s">
        <v>5248</v>
      </c>
      <c r="G6520" s="1019">
        <v>0</v>
      </c>
      <c r="H6520" s="1019">
        <v>0</v>
      </c>
      <c r="I6520" s="1019">
        <v>0</v>
      </c>
      <c r="J6520" s="1019"/>
      <c r="K6520" s="1019"/>
      <c r="L6520" s="1020"/>
      <c r="M6520" s="1019">
        <v>2.5</v>
      </c>
      <c r="N6520" s="1019">
        <v>0.89</v>
      </c>
      <c r="O6520" s="1021">
        <v>20503002</v>
      </c>
      <c r="P6520" s="1021" t="s">
        <v>30487</v>
      </c>
    </row>
    <row r="6521" spans="1:16" ht="16.5" customHeight="1" x14ac:dyDescent="0.25">
      <c r="A6521" s="1017" t="s">
        <v>39800</v>
      </c>
      <c r="B6521" s="1017" t="s">
        <v>20106</v>
      </c>
      <c r="C6521" s="1017" t="s">
        <v>20107</v>
      </c>
      <c r="D6521" s="1017" t="s">
        <v>20108</v>
      </c>
      <c r="E6521" s="1018"/>
      <c r="F6521" s="1017" t="s">
        <v>5248</v>
      </c>
      <c r="G6521" s="1019">
        <v>0</v>
      </c>
      <c r="H6521" s="1019">
        <v>0</v>
      </c>
      <c r="I6521" s="1019">
        <v>0</v>
      </c>
      <c r="J6521" s="1019"/>
      <c r="K6521" s="1019"/>
      <c r="L6521" s="1020"/>
      <c r="M6521" s="1019">
        <v>2.5</v>
      </c>
      <c r="N6521" s="1019">
        <v>0.89</v>
      </c>
      <c r="O6521" s="1021">
        <v>20503002</v>
      </c>
      <c r="P6521" s="1021" t="s">
        <v>30487</v>
      </c>
    </row>
    <row r="6522" spans="1:16" ht="16.5" customHeight="1" x14ac:dyDescent="0.25">
      <c r="A6522" s="1017" t="s">
        <v>39801</v>
      </c>
      <c r="B6522" s="1017" t="s">
        <v>20109</v>
      </c>
      <c r="C6522" s="1017" t="s">
        <v>20110</v>
      </c>
      <c r="D6522" s="1017" t="s">
        <v>20111</v>
      </c>
      <c r="E6522" s="1018"/>
      <c r="F6522" s="1017" t="s">
        <v>5248</v>
      </c>
      <c r="G6522" s="1019">
        <v>0</v>
      </c>
      <c r="H6522" s="1019">
        <v>0</v>
      </c>
      <c r="I6522" s="1019">
        <v>0</v>
      </c>
      <c r="J6522" s="1019"/>
      <c r="K6522" s="1019"/>
      <c r="L6522" s="1020"/>
      <c r="M6522" s="1019">
        <v>2.5</v>
      </c>
      <c r="N6522" s="1019">
        <v>0.89</v>
      </c>
      <c r="O6522" s="1021">
        <v>20503002</v>
      </c>
      <c r="P6522" s="1021" t="s">
        <v>30487</v>
      </c>
    </row>
    <row r="6523" spans="1:16" ht="16.5" customHeight="1" x14ac:dyDescent="0.25">
      <c r="A6523" s="1017" t="s">
        <v>39802</v>
      </c>
      <c r="B6523" s="1017" t="s">
        <v>20112</v>
      </c>
      <c r="C6523" s="1017" t="s">
        <v>20113</v>
      </c>
      <c r="D6523" s="1017" t="s">
        <v>20114</v>
      </c>
      <c r="E6523" s="1018"/>
      <c r="F6523" s="1017" t="s">
        <v>5248</v>
      </c>
      <c r="G6523" s="1019">
        <v>0</v>
      </c>
      <c r="H6523" s="1019">
        <v>0</v>
      </c>
      <c r="I6523" s="1019">
        <v>0</v>
      </c>
      <c r="J6523" s="1019"/>
      <c r="K6523" s="1019"/>
      <c r="L6523" s="1020"/>
      <c r="M6523" s="1019">
        <v>2.5</v>
      </c>
      <c r="N6523" s="1019">
        <v>0.89</v>
      </c>
      <c r="O6523" s="1021">
        <v>20503002</v>
      </c>
      <c r="P6523" s="1021" t="s">
        <v>30487</v>
      </c>
    </row>
    <row r="6524" spans="1:16" ht="16.5" customHeight="1" x14ac:dyDescent="0.25">
      <c r="A6524" s="1017" t="s">
        <v>39803</v>
      </c>
      <c r="B6524" s="1017" t="s">
        <v>20115</v>
      </c>
      <c r="C6524" s="1017" t="s">
        <v>20116</v>
      </c>
      <c r="D6524" s="1017" t="s">
        <v>20117</v>
      </c>
      <c r="E6524" s="1018"/>
      <c r="F6524" s="1017" t="s">
        <v>5248</v>
      </c>
      <c r="G6524" s="1019">
        <v>0</v>
      </c>
      <c r="H6524" s="1019">
        <v>0</v>
      </c>
      <c r="I6524" s="1019">
        <v>0</v>
      </c>
      <c r="J6524" s="1019"/>
      <c r="K6524" s="1019"/>
      <c r="L6524" s="1020"/>
      <c r="M6524" s="1019">
        <v>2.5</v>
      </c>
      <c r="N6524" s="1019">
        <v>0.89</v>
      </c>
      <c r="O6524" s="1021">
        <v>20503002</v>
      </c>
      <c r="P6524" s="1021" t="s">
        <v>30487</v>
      </c>
    </row>
    <row r="6525" spans="1:16" ht="16.5" customHeight="1" x14ac:dyDescent="0.25">
      <c r="A6525" s="1017" t="s">
        <v>39804</v>
      </c>
      <c r="B6525" s="1017" t="s">
        <v>20118</v>
      </c>
      <c r="C6525" s="1017" t="s">
        <v>20119</v>
      </c>
      <c r="D6525" s="1017" t="s">
        <v>20120</v>
      </c>
      <c r="E6525" s="1018"/>
      <c r="F6525" s="1017" t="s">
        <v>5248</v>
      </c>
      <c r="G6525" s="1019">
        <v>96</v>
      </c>
      <c r="H6525" s="1019">
        <v>96</v>
      </c>
      <c r="I6525" s="1019">
        <v>0</v>
      </c>
      <c r="J6525" s="1019">
        <v>147</v>
      </c>
      <c r="K6525" s="1019"/>
      <c r="L6525" s="1020"/>
      <c r="M6525" s="1019">
        <v>2.5</v>
      </c>
      <c r="N6525" s="1019">
        <v>0.89</v>
      </c>
      <c r="O6525" s="1021">
        <v>21013002</v>
      </c>
      <c r="P6525" s="1021" t="s">
        <v>30487</v>
      </c>
    </row>
    <row r="6526" spans="1:16" ht="16.5" customHeight="1" x14ac:dyDescent="0.25">
      <c r="A6526" s="1017" t="s">
        <v>39805</v>
      </c>
      <c r="B6526" s="1017" t="s">
        <v>20121</v>
      </c>
      <c r="C6526" s="1017" t="s">
        <v>20122</v>
      </c>
      <c r="D6526" s="1017" t="s">
        <v>20123</v>
      </c>
      <c r="E6526" s="1018"/>
      <c r="F6526" s="1017" t="s">
        <v>5248</v>
      </c>
      <c r="G6526" s="1019">
        <v>0</v>
      </c>
      <c r="H6526" s="1019">
        <v>0</v>
      </c>
      <c r="I6526" s="1019">
        <v>0</v>
      </c>
      <c r="J6526" s="1019">
        <v>24</v>
      </c>
      <c r="K6526" s="1019"/>
      <c r="L6526" s="1020"/>
      <c r="M6526" s="1019">
        <v>2.5</v>
      </c>
      <c r="N6526" s="1019">
        <v>0.89</v>
      </c>
      <c r="O6526" s="1021">
        <v>21013002</v>
      </c>
      <c r="P6526" s="1021" t="s">
        <v>30487</v>
      </c>
    </row>
    <row r="6527" spans="1:16" ht="16.5" customHeight="1" x14ac:dyDescent="0.25">
      <c r="A6527" s="1017" t="s">
        <v>39806</v>
      </c>
      <c r="B6527" s="1017" t="s">
        <v>20124</v>
      </c>
      <c r="C6527" s="1017" t="s">
        <v>20125</v>
      </c>
      <c r="D6527" s="1017" t="s">
        <v>20126</v>
      </c>
      <c r="E6527" s="1018"/>
      <c r="F6527" s="1017" t="s">
        <v>5248</v>
      </c>
      <c r="G6527" s="1019">
        <v>9</v>
      </c>
      <c r="H6527" s="1019">
        <v>9</v>
      </c>
      <c r="I6527" s="1019">
        <v>0</v>
      </c>
      <c r="J6527" s="1019"/>
      <c r="K6527" s="1019"/>
      <c r="L6527" s="1020"/>
      <c r="M6527" s="1019">
        <v>2.5</v>
      </c>
      <c r="N6527" s="1019">
        <v>0.89</v>
      </c>
      <c r="O6527" s="1021">
        <v>21013002</v>
      </c>
      <c r="P6527" s="1021" t="s">
        <v>30487</v>
      </c>
    </row>
    <row r="6528" spans="1:16" ht="16.5" customHeight="1" x14ac:dyDescent="0.25">
      <c r="A6528" s="1017" t="s">
        <v>39807</v>
      </c>
      <c r="B6528" s="1017" t="s">
        <v>20127</v>
      </c>
      <c r="C6528" s="1017" t="s">
        <v>20128</v>
      </c>
      <c r="D6528" s="1017" t="s">
        <v>20129</v>
      </c>
      <c r="E6528" s="1018"/>
      <c r="F6528" s="1017" t="s">
        <v>5248</v>
      </c>
      <c r="G6528" s="1019">
        <v>693</v>
      </c>
      <c r="H6528" s="1019">
        <v>693</v>
      </c>
      <c r="I6528" s="1019">
        <v>0</v>
      </c>
      <c r="J6528" s="1019"/>
      <c r="K6528" s="1019"/>
      <c r="L6528" s="1020"/>
      <c r="M6528" s="1019">
        <v>2.5</v>
      </c>
      <c r="N6528" s="1019">
        <v>0.89</v>
      </c>
      <c r="O6528" s="1021">
        <v>21013002</v>
      </c>
      <c r="P6528" s="1021" t="s">
        <v>30487</v>
      </c>
    </row>
    <row r="6529" spans="1:16" ht="16.5" customHeight="1" x14ac:dyDescent="0.25">
      <c r="A6529" s="1017" t="s">
        <v>39808</v>
      </c>
      <c r="B6529" s="1017" t="s">
        <v>20130</v>
      </c>
      <c r="C6529" s="1017" t="s">
        <v>20131</v>
      </c>
      <c r="D6529" s="1017" t="s">
        <v>20132</v>
      </c>
      <c r="E6529" s="1018"/>
      <c r="F6529" s="1017" t="s">
        <v>5248</v>
      </c>
      <c r="G6529" s="1019">
        <v>0</v>
      </c>
      <c r="H6529" s="1019">
        <v>0</v>
      </c>
      <c r="I6529" s="1019">
        <v>0</v>
      </c>
      <c r="J6529" s="1019">
        <v>72</v>
      </c>
      <c r="K6529" s="1019"/>
      <c r="L6529" s="1020"/>
      <c r="M6529" s="1019">
        <v>2.5</v>
      </c>
      <c r="N6529" s="1019">
        <v>0.89</v>
      </c>
      <c r="O6529" s="1021">
        <v>21013002</v>
      </c>
      <c r="P6529" s="1021" t="s">
        <v>30487</v>
      </c>
    </row>
    <row r="6530" spans="1:16" ht="16.5" customHeight="1" x14ac:dyDescent="0.25">
      <c r="A6530" s="1017" t="s">
        <v>39809</v>
      </c>
      <c r="B6530" s="1017" t="s">
        <v>20133</v>
      </c>
      <c r="C6530" s="1017" t="s">
        <v>20134</v>
      </c>
      <c r="D6530" s="1017" t="s">
        <v>20135</v>
      </c>
      <c r="E6530" s="1018"/>
      <c r="F6530" s="1017" t="s">
        <v>5248</v>
      </c>
      <c r="G6530" s="1019">
        <v>12</v>
      </c>
      <c r="H6530" s="1019">
        <v>12</v>
      </c>
      <c r="I6530" s="1019">
        <v>0</v>
      </c>
      <c r="J6530" s="1019"/>
      <c r="K6530" s="1019"/>
      <c r="L6530" s="1020"/>
      <c r="M6530" s="1019">
        <v>2.5</v>
      </c>
      <c r="N6530" s="1019">
        <v>0.89</v>
      </c>
      <c r="O6530" s="1021">
        <v>21013002</v>
      </c>
      <c r="P6530" s="1021" t="s">
        <v>30487</v>
      </c>
    </row>
    <row r="6531" spans="1:16" ht="16.5" customHeight="1" x14ac:dyDescent="0.25">
      <c r="A6531" s="1017" t="s">
        <v>39810</v>
      </c>
      <c r="B6531" s="1017" t="s">
        <v>20136</v>
      </c>
      <c r="C6531" s="1017" t="s">
        <v>20137</v>
      </c>
      <c r="D6531" s="1017" t="s">
        <v>20138</v>
      </c>
      <c r="E6531" s="1018"/>
      <c r="F6531" s="1017" t="s">
        <v>5248</v>
      </c>
      <c r="G6531" s="1019">
        <v>24</v>
      </c>
      <c r="H6531" s="1019">
        <v>24</v>
      </c>
      <c r="I6531" s="1019">
        <v>0</v>
      </c>
      <c r="J6531" s="1019">
        <v>12</v>
      </c>
      <c r="K6531" s="1019"/>
      <c r="L6531" s="1020"/>
      <c r="M6531" s="1019">
        <v>2.5</v>
      </c>
      <c r="N6531" s="1019">
        <v>0.89</v>
      </c>
      <c r="O6531" s="1021">
        <v>21013002</v>
      </c>
      <c r="P6531" s="1021" t="s">
        <v>30487</v>
      </c>
    </row>
    <row r="6532" spans="1:16" ht="16.5" customHeight="1" x14ac:dyDescent="0.25">
      <c r="A6532" s="1017" t="s">
        <v>39811</v>
      </c>
      <c r="B6532" s="1017" t="s">
        <v>20139</v>
      </c>
      <c r="C6532" s="1017" t="s">
        <v>20140</v>
      </c>
      <c r="D6532" s="1017" t="s">
        <v>20141</v>
      </c>
      <c r="E6532" s="1018"/>
      <c r="F6532" s="1017" t="s">
        <v>5248</v>
      </c>
      <c r="G6532" s="1019">
        <v>13</v>
      </c>
      <c r="H6532" s="1019">
        <v>13</v>
      </c>
      <c r="I6532" s="1019">
        <v>0</v>
      </c>
      <c r="J6532" s="1019"/>
      <c r="K6532" s="1019"/>
      <c r="L6532" s="1020"/>
      <c r="M6532" s="1019">
        <v>2.5</v>
      </c>
      <c r="N6532" s="1019">
        <v>0.89</v>
      </c>
      <c r="O6532" s="1021">
        <v>21013002</v>
      </c>
      <c r="P6532" s="1021" t="s">
        <v>30487</v>
      </c>
    </row>
    <row r="6533" spans="1:16" ht="16.5" customHeight="1" x14ac:dyDescent="0.25">
      <c r="A6533" s="1017" t="s">
        <v>39812</v>
      </c>
      <c r="B6533" s="1017" t="s">
        <v>20142</v>
      </c>
      <c r="C6533" s="1017" t="s">
        <v>27434</v>
      </c>
      <c r="D6533" s="1017" t="s">
        <v>20143</v>
      </c>
      <c r="E6533" s="1018"/>
      <c r="F6533" s="1017" t="s">
        <v>5248</v>
      </c>
      <c r="G6533" s="1019">
        <v>11</v>
      </c>
      <c r="H6533" s="1019">
        <v>11</v>
      </c>
      <c r="I6533" s="1019">
        <v>0</v>
      </c>
      <c r="J6533" s="1019">
        <v>180</v>
      </c>
      <c r="K6533" s="1019"/>
      <c r="L6533" s="1020"/>
      <c r="M6533" s="1019">
        <v>2.5</v>
      </c>
      <c r="N6533" s="1019">
        <v>0.89</v>
      </c>
      <c r="O6533" s="1021">
        <v>21013002</v>
      </c>
      <c r="P6533" s="1021" t="s">
        <v>30487</v>
      </c>
    </row>
    <row r="6534" spans="1:16" ht="16.5" customHeight="1" x14ac:dyDescent="0.25">
      <c r="A6534" s="1017" t="s">
        <v>39813</v>
      </c>
      <c r="B6534" s="1017" t="s">
        <v>20144</v>
      </c>
      <c r="C6534" s="1017" t="s">
        <v>20145</v>
      </c>
      <c r="D6534" s="1017" t="s">
        <v>20146</v>
      </c>
      <c r="E6534" s="1018"/>
      <c r="F6534" s="1017" t="s">
        <v>5248</v>
      </c>
      <c r="G6534" s="1019">
        <v>24</v>
      </c>
      <c r="H6534" s="1019">
        <v>24</v>
      </c>
      <c r="I6534" s="1019">
        <v>0</v>
      </c>
      <c r="J6534" s="1019"/>
      <c r="K6534" s="1019"/>
      <c r="L6534" s="1020"/>
      <c r="M6534" s="1019">
        <v>2.5</v>
      </c>
      <c r="N6534" s="1019">
        <v>0.89</v>
      </c>
      <c r="O6534" s="1021">
        <v>21013002</v>
      </c>
      <c r="P6534" s="1021" t="s">
        <v>30487</v>
      </c>
    </row>
    <row r="6535" spans="1:16" ht="16.5" customHeight="1" x14ac:dyDescent="0.25">
      <c r="A6535" s="1017" t="s">
        <v>39814</v>
      </c>
      <c r="B6535" s="1017" t="s">
        <v>20147</v>
      </c>
      <c r="C6535" s="1017" t="s">
        <v>20148</v>
      </c>
      <c r="D6535" s="1017" t="s">
        <v>20149</v>
      </c>
      <c r="E6535" s="1018"/>
      <c r="F6535" s="1017" t="s">
        <v>5248</v>
      </c>
      <c r="G6535" s="1019">
        <v>0</v>
      </c>
      <c r="H6535" s="1019">
        <v>0</v>
      </c>
      <c r="I6535" s="1019">
        <v>0</v>
      </c>
      <c r="J6535" s="1019">
        <v>96</v>
      </c>
      <c r="K6535" s="1019"/>
      <c r="L6535" s="1020"/>
      <c r="M6535" s="1019">
        <v>2.5</v>
      </c>
      <c r="N6535" s="1019">
        <v>0.89</v>
      </c>
      <c r="O6535" s="1021">
        <v>21013002</v>
      </c>
      <c r="P6535" s="1021" t="s">
        <v>30487</v>
      </c>
    </row>
    <row r="6536" spans="1:16" ht="16.5" customHeight="1" x14ac:dyDescent="0.25">
      <c r="A6536" s="1017" t="s">
        <v>39815</v>
      </c>
      <c r="B6536" s="1017" t="s">
        <v>20150</v>
      </c>
      <c r="C6536" s="1017" t="s">
        <v>20151</v>
      </c>
      <c r="D6536" s="1017" t="s">
        <v>20152</v>
      </c>
      <c r="E6536" s="1018"/>
      <c r="F6536" s="1017" t="s">
        <v>5248</v>
      </c>
      <c r="G6536" s="1019">
        <v>144</v>
      </c>
      <c r="H6536" s="1019">
        <v>144</v>
      </c>
      <c r="I6536" s="1019">
        <v>0</v>
      </c>
      <c r="J6536" s="1019">
        <v>12</v>
      </c>
      <c r="K6536" s="1019"/>
      <c r="L6536" s="1020"/>
      <c r="M6536" s="1019">
        <v>2.5</v>
      </c>
      <c r="N6536" s="1019">
        <v>0.89</v>
      </c>
      <c r="O6536" s="1021">
        <v>21013002</v>
      </c>
      <c r="P6536" s="1021" t="s">
        <v>30487</v>
      </c>
    </row>
    <row r="6537" spans="1:16" ht="16.5" customHeight="1" x14ac:dyDescent="0.25">
      <c r="A6537" s="1017" t="s">
        <v>39816</v>
      </c>
      <c r="B6537" s="1017" t="s">
        <v>20153</v>
      </c>
      <c r="C6537" s="1017" t="s">
        <v>20154</v>
      </c>
      <c r="D6537" s="1017" t="s">
        <v>20155</v>
      </c>
      <c r="E6537" s="1018"/>
      <c r="F6537" s="1017" t="s">
        <v>5248</v>
      </c>
      <c r="G6537" s="1019">
        <v>132</v>
      </c>
      <c r="H6537" s="1019">
        <v>132</v>
      </c>
      <c r="I6537" s="1019">
        <v>0</v>
      </c>
      <c r="J6537" s="1019"/>
      <c r="K6537" s="1019"/>
      <c r="L6537" s="1020"/>
      <c r="M6537" s="1019">
        <v>2.5</v>
      </c>
      <c r="N6537" s="1019">
        <v>0.89</v>
      </c>
      <c r="O6537" s="1021">
        <v>21013002</v>
      </c>
      <c r="P6537" s="1021" t="s">
        <v>30487</v>
      </c>
    </row>
    <row r="6538" spans="1:16" ht="16.5" customHeight="1" x14ac:dyDescent="0.25">
      <c r="A6538" s="1017" t="s">
        <v>39817</v>
      </c>
      <c r="B6538" s="1017" t="s">
        <v>20156</v>
      </c>
      <c r="C6538" s="1017" t="s">
        <v>20157</v>
      </c>
      <c r="D6538" s="1017" t="s">
        <v>20158</v>
      </c>
      <c r="E6538" s="1017" t="s">
        <v>35419</v>
      </c>
      <c r="F6538" s="1017" t="s">
        <v>5248</v>
      </c>
      <c r="G6538" s="1019">
        <v>324</v>
      </c>
      <c r="H6538" s="1019">
        <v>324</v>
      </c>
      <c r="I6538" s="1019">
        <v>0</v>
      </c>
      <c r="J6538" s="1019">
        <v>1</v>
      </c>
      <c r="K6538" s="1019"/>
      <c r="L6538" s="1020"/>
      <c r="M6538" s="1019">
        <v>2.7</v>
      </c>
      <c r="N6538" s="1019">
        <v>0.99</v>
      </c>
      <c r="O6538" s="1021">
        <v>20503002</v>
      </c>
      <c r="P6538" s="1021" t="s">
        <v>30487</v>
      </c>
    </row>
    <row r="6539" spans="1:16" ht="16.5" customHeight="1" x14ac:dyDescent="0.25">
      <c r="A6539" s="1017" t="s">
        <v>39818</v>
      </c>
      <c r="B6539" s="1017" t="s">
        <v>20159</v>
      </c>
      <c r="C6539" s="1017" t="s">
        <v>20160</v>
      </c>
      <c r="D6539" s="1017" t="s">
        <v>20161</v>
      </c>
      <c r="E6539" s="1018"/>
      <c r="F6539" s="1017" t="s">
        <v>5248</v>
      </c>
      <c r="G6539" s="1019">
        <v>888</v>
      </c>
      <c r="H6539" s="1019">
        <v>888</v>
      </c>
      <c r="I6539" s="1019">
        <v>0</v>
      </c>
      <c r="J6539" s="1019"/>
      <c r="K6539" s="1019"/>
      <c r="L6539" s="1020"/>
      <c r="M6539" s="1019">
        <v>1</v>
      </c>
      <c r="N6539" s="1019">
        <v>0.3</v>
      </c>
      <c r="O6539" s="1021">
        <v>21013003</v>
      </c>
      <c r="P6539" s="1021" t="s">
        <v>30487</v>
      </c>
    </row>
    <row r="6540" spans="1:16" ht="16.5" customHeight="1" x14ac:dyDescent="0.25">
      <c r="A6540" s="1017" t="s">
        <v>39819</v>
      </c>
      <c r="B6540" s="1017" t="s">
        <v>20162</v>
      </c>
      <c r="C6540" s="1017" t="s">
        <v>20163</v>
      </c>
      <c r="D6540" s="1017" t="s">
        <v>20164</v>
      </c>
      <c r="E6540" s="1018"/>
      <c r="F6540" s="1017" t="s">
        <v>5248</v>
      </c>
      <c r="G6540" s="1019">
        <v>888</v>
      </c>
      <c r="H6540" s="1019">
        <v>888</v>
      </c>
      <c r="I6540" s="1019">
        <v>0</v>
      </c>
      <c r="J6540" s="1019"/>
      <c r="K6540" s="1019"/>
      <c r="L6540" s="1020"/>
      <c r="M6540" s="1019">
        <v>1</v>
      </c>
      <c r="N6540" s="1019">
        <v>0.3</v>
      </c>
      <c r="O6540" s="1021">
        <v>21013003</v>
      </c>
      <c r="P6540" s="1021" t="s">
        <v>30487</v>
      </c>
    </row>
    <row r="6541" spans="1:16" ht="16.5" customHeight="1" x14ac:dyDescent="0.25">
      <c r="A6541" s="1017" t="s">
        <v>39820</v>
      </c>
      <c r="B6541" s="1017" t="s">
        <v>20165</v>
      </c>
      <c r="C6541" s="1017" t="s">
        <v>20166</v>
      </c>
      <c r="D6541" s="1017" t="s">
        <v>20167</v>
      </c>
      <c r="E6541" s="1018"/>
      <c r="F6541" s="1017" t="s">
        <v>5248</v>
      </c>
      <c r="G6541" s="1019">
        <v>922</v>
      </c>
      <c r="H6541" s="1019">
        <v>922</v>
      </c>
      <c r="I6541" s="1019">
        <v>0</v>
      </c>
      <c r="J6541" s="1019"/>
      <c r="K6541" s="1019"/>
      <c r="L6541" s="1020"/>
      <c r="M6541" s="1019">
        <v>1</v>
      </c>
      <c r="N6541" s="1019">
        <v>0.3</v>
      </c>
      <c r="O6541" s="1021">
        <v>21013003</v>
      </c>
      <c r="P6541" s="1021" t="s">
        <v>30487</v>
      </c>
    </row>
    <row r="6542" spans="1:16" ht="16.5" customHeight="1" x14ac:dyDescent="0.25">
      <c r="A6542" s="1017" t="s">
        <v>39821</v>
      </c>
      <c r="B6542" s="1017" t="s">
        <v>20168</v>
      </c>
      <c r="C6542" s="1017" t="s">
        <v>20169</v>
      </c>
      <c r="D6542" s="1017" t="s">
        <v>20170</v>
      </c>
      <c r="E6542" s="1018"/>
      <c r="F6542" s="1017" t="s">
        <v>5248</v>
      </c>
      <c r="G6542" s="1019">
        <v>1008</v>
      </c>
      <c r="H6542" s="1019">
        <v>1008</v>
      </c>
      <c r="I6542" s="1019">
        <v>0</v>
      </c>
      <c r="J6542" s="1019"/>
      <c r="K6542" s="1019"/>
      <c r="L6542" s="1020"/>
      <c r="M6542" s="1019">
        <v>1</v>
      </c>
      <c r="N6542" s="1019">
        <v>0.3</v>
      </c>
      <c r="O6542" s="1021">
        <v>21013003</v>
      </c>
      <c r="P6542" s="1021" t="s">
        <v>30487</v>
      </c>
    </row>
    <row r="6543" spans="1:16" ht="16.5" customHeight="1" x14ac:dyDescent="0.25">
      <c r="A6543" s="1017" t="s">
        <v>39822</v>
      </c>
      <c r="B6543" s="1017" t="s">
        <v>20171</v>
      </c>
      <c r="C6543" s="1017" t="s">
        <v>20172</v>
      </c>
      <c r="D6543" s="1017" t="s">
        <v>20173</v>
      </c>
      <c r="E6543" s="1018"/>
      <c r="F6543" s="1017" t="s">
        <v>5248</v>
      </c>
      <c r="G6543" s="1019">
        <v>0</v>
      </c>
      <c r="H6543" s="1019">
        <v>0</v>
      </c>
      <c r="I6543" s="1019">
        <v>0</v>
      </c>
      <c r="J6543" s="1019"/>
      <c r="K6543" s="1019"/>
      <c r="L6543" s="1020"/>
      <c r="M6543" s="1019">
        <v>1</v>
      </c>
      <c r="N6543" s="1019">
        <v>0.3</v>
      </c>
      <c r="O6543" s="1021">
        <v>20503003</v>
      </c>
      <c r="P6543" s="1021" t="s">
        <v>30487</v>
      </c>
    </row>
    <row r="6544" spans="1:16" ht="16.5" customHeight="1" x14ac:dyDescent="0.25">
      <c r="A6544" s="1017" t="s">
        <v>39823</v>
      </c>
      <c r="B6544" s="1017" t="s">
        <v>20174</v>
      </c>
      <c r="C6544" s="1017" t="s">
        <v>20175</v>
      </c>
      <c r="D6544" s="1017" t="s">
        <v>20176</v>
      </c>
      <c r="E6544" s="1018"/>
      <c r="F6544" s="1017" t="s">
        <v>5248</v>
      </c>
      <c r="G6544" s="1019">
        <v>0</v>
      </c>
      <c r="H6544" s="1019">
        <v>0</v>
      </c>
      <c r="I6544" s="1019">
        <v>0</v>
      </c>
      <c r="J6544" s="1019"/>
      <c r="K6544" s="1019"/>
      <c r="L6544" s="1020"/>
      <c r="M6544" s="1019">
        <v>1</v>
      </c>
      <c r="N6544" s="1019">
        <v>0.3</v>
      </c>
      <c r="O6544" s="1021">
        <v>20503003</v>
      </c>
      <c r="P6544" s="1021" t="s">
        <v>30487</v>
      </c>
    </row>
    <row r="6545" spans="1:16" ht="16.5" customHeight="1" x14ac:dyDescent="0.25">
      <c r="A6545" s="1017" t="s">
        <v>39824</v>
      </c>
      <c r="B6545" s="1017" t="s">
        <v>20177</v>
      </c>
      <c r="C6545" s="1017" t="s">
        <v>20178</v>
      </c>
      <c r="D6545" s="1017" t="s">
        <v>20179</v>
      </c>
      <c r="E6545" s="1018"/>
      <c r="F6545" s="1017" t="s">
        <v>5248</v>
      </c>
      <c r="G6545" s="1019">
        <v>0</v>
      </c>
      <c r="H6545" s="1019">
        <v>0</v>
      </c>
      <c r="I6545" s="1019">
        <v>0</v>
      </c>
      <c r="J6545" s="1019"/>
      <c r="K6545" s="1019"/>
      <c r="L6545" s="1020"/>
      <c r="M6545" s="1019">
        <v>1</v>
      </c>
      <c r="N6545" s="1019">
        <v>0.3</v>
      </c>
      <c r="O6545" s="1021">
        <v>20503003</v>
      </c>
      <c r="P6545" s="1021" t="s">
        <v>30487</v>
      </c>
    </row>
    <row r="6546" spans="1:16" ht="16.5" customHeight="1" x14ac:dyDescent="0.25">
      <c r="A6546" s="1017" t="s">
        <v>39825</v>
      </c>
      <c r="B6546" s="1017" t="s">
        <v>20180</v>
      </c>
      <c r="C6546" s="1017" t="s">
        <v>20181</v>
      </c>
      <c r="D6546" s="1017" t="s">
        <v>20182</v>
      </c>
      <c r="E6546" s="1018"/>
      <c r="F6546" s="1017" t="s">
        <v>5248</v>
      </c>
      <c r="G6546" s="1019">
        <v>0</v>
      </c>
      <c r="H6546" s="1019">
        <v>0</v>
      </c>
      <c r="I6546" s="1019">
        <v>0</v>
      </c>
      <c r="J6546" s="1019"/>
      <c r="K6546" s="1019"/>
      <c r="L6546" s="1020"/>
      <c r="M6546" s="1019">
        <v>1</v>
      </c>
      <c r="N6546" s="1019">
        <v>0.3</v>
      </c>
      <c r="O6546" s="1021">
        <v>20503003</v>
      </c>
      <c r="P6546" s="1021" t="s">
        <v>30487</v>
      </c>
    </row>
    <row r="6547" spans="1:16" ht="16.5" customHeight="1" x14ac:dyDescent="0.25">
      <c r="A6547" s="1017" t="s">
        <v>39826</v>
      </c>
      <c r="B6547" s="1017" t="s">
        <v>20183</v>
      </c>
      <c r="C6547" s="1017" t="s">
        <v>20184</v>
      </c>
      <c r="D6547" s="1017" t="s">
        <v>20185</v>
      </c>
      <c r="E6547" s="1018"/>
      <c r="F6547" s="1017" t="s">
        <v>5248</v>
      </c>
      <c r="G6547" s="1019">
        <v>0</v>
      </c>
      <c r="H6547" s="1019">
        <v>0</v>
      </c>
      <c r="I6547" s="1019">
        <v>0</v>
      </c>
      <c r="J6547" s="1019"/>
      <c r="K6547" s="1019"/>
      <c r="L6547" s="1020"/>
      <c r="M6547" s="1019">
        <v>1</v>
      </c>
      <c r="N6547" s="1019">
        <v>0.3</v>
      </c>
      <c r="O6547" s="1021">
        <v>20503003</v>
      </c>
      <c r="P6547" s="1021" t="s">
        <v>30487</v>
      </c>
    </row>
    <row r="6548" spans="1:16" ht="16.5" customHeight="1" x14ac:dyDescent="0.25">
      <c r="A6548" s="1017" t="s">
        <v>39827</v>
      </c>
      <c r="B6548" s="1017" t="s">
        <v>20186</v>
      </c>
      <c r="C6548" s="1017" t="s">
        <v>20187</v>
      </c>
      <c r="D6548" s="1017" t="s">
        <v>20188</v>
      </c>
      <c r="E6548" s="1018"/>
      <c r="F6548" s="1017" t="s">
        <v>5248</v>
      </c>
      <c r="G6548" s="1019">
        <v>0</v>
      </c>
      <c r="H6548" s="1019">
        <v>0</v>
      </c>
      <c r="I6548" s="1019">
        <v>0</v>
      </c>
      <c r="J6548" s="1019"/>
      <c r="K6548" s="1019"/>
      <c r="L6548" s="1020"/>
      <c r="M6548" s="1019">
        <v>1</v>
      </c>
      <c r="N6548" s="1019">
        <v>0.3</v>
      </c>
      <c r="O6548" s="1021">
        <v>20503003</v>
      </c>
      <c r="P6548" s="1021" t="s">
        <v>30487</v>
      </c>
    </row>
    <row r="6549" spans="1:16" ht="16.5" customHeight="1" x14ac:dyDescent="0.25">
      <c r="A6549" s="1017" t="s">
        <v>39828</v>
      </c>
      <c r="B6549" s="1017" t="s">
        <v>20189</v>
      </c>
      <c r="C6549" s="1017" t="s">
        <v>20190</v>
      </c>
      <c r="D6549" s="1017" t="s">
        <v>20191</v>
      </c>
      <c r="E6549" s="1018"/>
      <c r="F6549" s="1017" t="s">
        <v>5248</v>
      </c>
      <c r="G6549" s="1019">
        <v>0</v>
      </c>
      <c r="H6549" s="1019">
        <v>0</v>
      </c>
      <c r="I6549" s="1019">
        <v>0</v>
      </c>
      <c r="J6549" s="1019"/>
      <c r="K6549" s="1019"/>
      <c r="L6549" s="1020"/>
      <c r="M6549" s="1019">
        <v>1</v>
      </c>
      <c r="N6549" s="1019">
        <v>0.3</v>
      </c>
      <c r="O6549" s="1021">
        <v>20503003</v>
      </c>
      <c r="P6549" s="1021" t="s">
        <v>30487</v>
      </c>
    </row>
    <row r="6550" spans="1:16" ht="16.5" customHeight="1" x14ac:dyDescent="0.25">
      <c r="A6550" s="1017" t="s">
        <v>39829</v>
      </c>
      <c r="B6550" s="1017" t="s">
        <v>20192</v>
      </c>
      <c r="C6550" s="1017" t="s">
        <v>20193</v>
      </c>
      <c r="D6550" s="1017" t="s">
        <v>20194</v>
      </c>
      <c r="E6550" s="1018"/>
      <c r="F6550" s="1017" t="s">
        <v>5248</v>
      </c>
      <c r="G6550" s="1019">
        <v>300</v>
      </c>
      <c r="H6550" s="1019">
        <v>300</v>
      </c>
      <c r="I6550" s="1019">
        <v>0</v>
      </c>
      <c r="J6550" s="1019"/>
      <c r="K6550" s="1019"/>
      <c r="L6550" s="1020"/>
      <c r="M6550" s="1019">
        <v>1.5</v>
      </c>
      <c r="N6550" s="1019">
        <v>0.55000000000000004</v>
      </c>
      <c r="O6550" s="1021">
        <v>20503002</v>
      </c>
      <c r="P6550" s="1021" t="s">
        <v>30487</v>
      </c>
    </row>
    <row r="6551" spans="1:16" ht="16.5" customHeight="1" x14ac:dyDescent="0.25">
      <c r="A6551" s="1017" t="s">
        <v>39830</v>
      </c>
      <c r="B6551" s="1017" t="s">
        <v>20195</v>
      </c>
      <c r="C6551" s="1017" t="s">
        <v>20196</v>
      </c>
      <c r="D6551" s="1017" t="s">
        <v>20197</v>
      </c>
      <c r="E6551" s="1018"/>
      <c r="F6551" s="1017" t="s">
        <v>5248</v>
      </c>
      <c r="G6551" s="1019">
        <v>300</v>
      </c>
      <c r="H6551" s="1019">
        <v>300</v>
      </c>
      <c r="I6551" s="1019">
        <v>0</v>
      </c>
      <c r="J6551" s="1019"/>
      <c r="K6551" s="1019"/>
      <c r="L6551" s="1020"/>
      <c r="M6551" s="1019">
        <v>1.5</v>
      </c>
      <c r="N6551" s="1019">
        <v>0.55000000000000004</v>
      </c>
      <c r="O6551" s="1021">
        <v>20503002</v>
      </c>
      <c r="P6551" s="1021" t="s">
        <v>30487</v>
      </c>
    </row>
    <row r="6552" spans="1:16" ht="16.5" customHeight="1" x14ac:dyDescent="0.25">
      <c r="A6552" s="1017" t="s">
        <v>39831</v>
      </c>
      <c r="B6552" s="1017" t="s">
        <v>20198</v>
      </c>
      <c r="C6552" s="1017" t="s">
        <v>20199</v>
      </c>
      <c r="D6552" s="1017" t="s">
        <v>20200</v>
      </c>
      <c r="E6552" s="1018"/>
      <c r="F6552" s="1017" t="s">
        <v>5248</v>
      </c>
      <c r="G6552" s="1019">
        <v>335</v>
      </c>
      <c r="H6552" s="1019">
        <v>335</v>
      </c>
      <c r="I6552" s="1019">
        <v>0</v>
      </c>
      <c r="J6552" s="1019"/>
      <c r="K6552" s="1019"/>
      <c r="L6552" s="1020"/>
      <c r="M6552" s="1019">
        <v>1.5</v>
      </c>
      <c r="N6552" s="1019">
        <v>0.55000000000000004</v>
      </c>
      <c r="O6552" s="1021">
        <v>20503002</v>
      </c>
      <c r="P6552" s="1021" t="s">
        <v>30487</v>
      </c>
    </row>
    <row r="6553" spans="1:16" ht="16.5" customHeight="1" x14ac:dyDescent="0.25">
      <c r="A6553" s="1017" t="s">
        <v>39832</v>
      </c>
      <c r="B6553" s="1017" t="s">
        <v>20201</v>
      </c>
      <c r="C6553" s="1017" t="s">
        <v>20202</v>
      </c>
      <c r="D6553" s="1017" t="s">
        <v>20203</v>
      </c>
      <c r="E6553" s="1018"/>
      <c r="F6553" s="1017" t="s">
        <v>5248</v>
      </c>
      <c r="G6553" s="1019">
        <v>659</v>
      </c>
      <c r="H6553" s="1019">
        <v>659</v>
      </c>
      <c r="I6553" s="1019">
        <v>0</v>
      </c>
      <c r="J6553" s="1019"/>
      <c r="K6553" s="1019"/>
      <c r="L6553" s="1020"/>
      <c r="M6553" s="1019">
        <v>2.5</v>
      </c>
      <c r="N6553" s="1019">
        <v>0.89</v>
      </c>
      <c r="O6553" s="1021">
        <v>21109000</v>
      </c>
      <c r="P6553" s="1021" t="s">
        <v>30487</v>
      </c>
    </row>
    <row r="6554" spans="1:16" ht="16.5" customHeight="1" x14ac:dyDescent="0.25">
      <c r="A6554" s="1017" t="s">
        <v>39833</v>
      </c>
      <c r="B6554" s="1017" t="s">
        <v>20204</v>
      </c>
      <c r="C6554" s="1017" t="s">
        <v>20205</v>
      </c>
      <c r="D6554" s="1017" t="s">
        <v>20206</v>
      </c>
      <c r="E6554" s="1018"/>
      <c r="F6554" s="1017" t="s">
        <v>5248</v>
      </c>
      <c r="G6554" s="1019">
        <v>12</v>
      </c>
      <c r="H6554" s="1019">
        <v>12</v>
      </c>
      <c r="I6554" s="1019">
        <v>0</v>
      </c>
      <c r="J6554" s="1019">
        <v>48</v>
      </c>
      <c r="K6554" s="1019"/>
      <c r="L6554" s="1020"/>
      <c r="M6554" s="1019">
        <v>2.5</v>
      </c>
      <c r="N6554" s="1019">
        <v>0.89</v>
      </c>
      <c r="O6554" s="1021">
        <v>21109000</v>
      </c>
      <c r="P6554" s="1021" t="s">
        <v>30487</v>
      </c>
    </row>
    <row r="6555" spans="1:16" ht="16.5" customHeight="1" x14ac:dyDescent="0.25">
      <c r="A6555" s="1017" t="s">
        <v>39834</v>
      </c>
      <c r="B6555" s="1017" t="s">
        <v>20207</v>
      </c>
      <c r="C6555" s="1017" t="s">
        <v>20208</v>
      </c>
      <c r="D6555" s="1017" t="s">
        <v>20209</v>
      </c>
      <c r="E6555" s="1018"/>
      <c r="F6555" s="1017" t="s">
        <v>5248</v>
      </c>
      <c r="G6555" s="1019">
        <v>58</v>
      </c>
      <c r="H6555" s="1019">
        <v>58</v>
      </c>
      <c r="I6555" s="1019">
        <v>0</v>
      </c>
      <c r="J6555" s="1019"/>
      <c r="K6555" s="1019"/>
      <c r="L6555" s="1020"/>
      <c r="M6555" s="1019">
        <v>2.5</v>
      </c>
      <c r="N6555" s="1019">
        <v>0.89</v>
      </c>
      <c r="O6555" s="1021">
        <v>21109000</v>
      </c>
      <c r="P6555" s="1021" t="s">
        <v>30487</v>
      </c>
    </row>
    <row r="6556" spans="1:16" ht="16.5" customHeight="1" x14ac:dyDescent="0.25">
      <c r="A6556" s="1017" t="s">
        <v>39835</v>
      </c>
      <c r="B6556" s="1017" t="s">
        <v>20210</v>
      </c>
      <c r="C6556" s="1017" t="s">
        <v>20211</v>
      </c>
      <c r="D6556" s="1017" t="s">
        <v>20212</v>
      </c>
      <c r="E6556" s="1018"/>
      <c r="F6556" s="1017" t="s">
        <v>5248</v>
      </c>
      <c r="G6556" s="1019">
        <v>192</v>
      </c>
      <c r="H6556" s="1019">
        <v>192</v>
      </c>
      <c r="I6556" s="1019">
        <v>0</v>
      </c>
      <c r="J6556" s="1019"/>
      <c r="K6556" s="1019"/>
      <c r="L6556" s="1020"/>
      <c r="M6556" s="1019">
        <v>2.5</v>
      </c>
      <c r="N6556" s="1019">
        <v>0.89</v>
      </c>
      <c r="O6556" s="1021">
        <v>21109000</v>
      </c>
      <c r="P6556" s="1021" t="s">
        <v>30487</v>
      </c>
    </row>
    <row r="6557" spans="1:16" ht="16.5" customHeight="1" x14ac:dyDescent="0.25">
      <c r="A6557" s="1017" t="s">
        <v>39836</v>
      </c>
      <c r="B6557" s="1017" t="s">
        <v>20213</v>
      </c>
      <c r="C6557" s="1017" t="s">
        <v>20214</v>
      </c>
      <c r="D6557" s="1017" t="s">
        <v>20215</v>
      </c>
      <c r="E6557" s="1018"/>
      <c r="F6557" s="1017" t="s">
        <v>5248</v>
      </c>
      <c r="G6557" s="1019">
        <v>104</v>
      </c>
      <c r="H6557" s="1019">
        <v>104</v>
      </c>
      <c r="I6557" s="1019">
        <v>0</v>
      </c>
      <c r="J6557" s="1019"/>
      <c r="K6557" s="1019"/>
      <c r="L6557" s="1020"/>
      <c r="M6557" s="1019">
        <v>2.5</v>
      </c>
      <c r="N6557" s="1019">
        <v>0.89</v>
      </c>
      <c r="O6557" s="1021">
        <v>21109000</v>
      </c>
      <c r="P6557" s="1021" t="s">
        <v>30487</v>
      </c>
    </row>
    <row r="6558" spans="1:16" ht="16.5" customHeight="1" x14ac:dyDescent="0.25">
      <c r="A6558" s="1017" t="s">
        <v>39837</v>
      </c>
      <c r="B6558" s="1017" t="s">
        <v>20216</v>
      </c>
      <c r="C6558" s="1017" t="s">
        <v>20217</v>
      </c>
      <c r="D6558" s="1017" t="s">
        <v>20218</v>
      </c>
      <c r="E6558" s="1018"/>
      <c r="F6558" s="1017" t="s">
        <v>5248</v>
      </c>
      <c r="G6558" s="1019">
        <v>368</v>
      </c>
      <c r="H6558" s="1019">
        <v>368</v>
      </c>
      <c r="I6558" s="1019">
        <v>0</v>
      </c>
      <c r="J6558" s="1019"/>
      <c r="K6558" s="1019"/>
      <c r="L6558" s="1020"/>
      <c r="M6558" s="1019">
        <v>2.5</v>
      </c>
      <c r="N6558" s="1019">
        <v>0.89</v>
      </c>
      <c r="O6558" s="1021">
        <v>21109000</v>
      </c>
      <c r="P6558" s="1021" t="s">
        <v>30487</v>
      </c>
    </row>
    <row r="6559" spans="1:16" ht="16.5" customHeight="1" x14ac:dyDescent="0.25">
      <c r="A6559" s="1017" t="s">
        <v>39838</v>
      </c>
      <c r="B6559" s="1017" t="s">
        <v>20219</v>
      </c>
      <c r="C6559" s="1017" t="s">
        <v>20220</v>
      </c>
      <c r="D6559" s="1017" t="s">
        <v>20221</v>
      </c>
      <c r="E6559" s="1018"/>
      <c r="F6559" s="1017" t="s">
        <v>5248</v>
      </c>
      <c r="G6559" s="1019">
        <v>0</v>
      </c>
      <c r="H6559" s="1019">
        <v>0</v>
      </c>
      <c r="I6559" s="1019">
        <v>0</v>
      </c>
      <c r="J6559" s="1019"/>
      <c r="K6559" s="1019"/>
      <c r="L6559" s="1020"/>
      <c r="M6559" s="1019">
        <v>2.5</v>
      </c>
      <c r="N6559" s="1019">
        <v>0.89</v>
      </c>
      <c r="O6559" s="1021">
        <v>21109000</v>
      </c>
      <c r="P6559" s="1021" t="s">
        <v>30487</v>
      </c>
    </row>
    <row r="6560" spans="1:16" ht="16.5" customHeight="1" x14ac:dyDescent="0.25">
      <c r="A6560" s="1017" t="s">
        <v>39839</v>
      </c>
      <c r="B6560" s="1017" t="s">
        <v>20222</v>
      </c>
      <c r="C6560" s="1017" t="s">
        <v>20223</v>
      </c>
      <c r="D6560" s="1017" t="s">
        <v>20224</v>
      </c>
      <c r="E6560" s="1018"/>
      <c r="F6560" s="1017" t="s">
        <v>5248</v>
      </c>
      <c r="G6560" s="1019">
        <v>0</v>
      </c>
      <c r="H6560" s="1019">
        <v>0</v>
      </c>
      <c r="I6560" s="1019">
        <v>0</v>
      </c>
      <c r="J6560" s="1019">
        <v>108</v>
      </c>
      <c r="K6560" s="1019"/>
      <c r="L6560" s="1020"/>
      <c r="M6560" s="1019">
        <v>2.5</v>
      </c>
      <c r="N6560" s="1019">
        <v>0.89</v>
      </c>
      <c r="O6560" s="1021">
        <v>21109000</v>
      </c>
      <c r="P6560" s="1021" t="s">
        <v>30487</v>
      </c>
    </row>
    <row r="6561" spans="1:16" ht="16.5" customHeight="1" x14ac:dyDescent="0.25">
      <c r="A6561" s="1017" t="s">
        <v>39840</v>
      </c>
      <c r="B6561" s="1017" t="s">
        <v>20225</v>
      </c>
      <c r="C6561" s="1017" t="s">
        <v>20226</v>
      </c>
      <c r="D6561" s="1017" t="s">
        <v>20227</v>
      </c>
      <c r="E6561" s="1018"/>
      <c r="F6561" s="1017" t="s">
        <v>5248</v>
      </c>
      <c r="G6561" s="1019">
        <v>273</v>
      </c>
      <c r="H6561" s="1019">
        <v>273</v>
      </c>
      <c r="I6561" s="1019">
        <v>0</v>
      </c>
      <c r="J6561" s="1019"/>
      <c r="K6561" s="1019"/>
      <c r="L6561" s="1020"/>
      <c r="M6561" s="1019">
        <v>2.5</v>
      </c>
      <c r="N6561" s="1019">
        <v>0.89</v>
      </c>
      <c r="O6561" s="1021">
        <v>21109000</v>
      </c>
      <c r="P6561" s="1021" t="s">
        <v>30487</v>
      </c>
    </row>
    <row r="6562" spans="1:16" ht="16.5" customHeight="1" x14ac:dyDescent="0.25">
      <c r="A6562" s="1017" t="s">
        <v>39841</v>
      </c>
      <c r="B6562" s="1017" t="s">
        <v>20228</v>
      </c>
      <c r="C6562" s="1017" t="s">
        <v>20229</v>
      </c>
      <c r="D6562" s="1017" t="s">
        <v>20230</v>
      </c>
      <c r="E6562" s="1018"/>
      <c r="F6562" s="1017" t="s">
        <v>5248</v>
      </c>
      <c r="G6562" s="1019">
        <v>72</v>
      </c>
      <c r="H6562" s="1019">
        <v>72</v>
      </c>
      <c r="I6562" s="1019">
        <v>0</v>
      </c>
      <c r="J6562" s="1019"/>
      <c r="K6562" s="1019"/>
      <c r="L6562" s="1020"/>
      <c r="M6562" s="1019">
        <v>2.5</v>
      </c>
      <c r="N6562" s="1019">
        <v>0.89</v>
      </c>
      <c r="O6562" s="1021">
        <v>20907002</v>
      </c>
      <c r="P6562" s="1021" t="s">
        <v>30487</v>
      </c>
    </row>
    <row r="6563" spans="1:16" ht="16.5" customHeight="1" x14ac:dyDescent="0.25">
      <c r="A6563" s="1017" t="s">
        <v>39842</v>
      </c>
      <c r="B6563" s="1017" t="s">
        <v>20231</v>
      </c>
      <c r="C6563" s="1017" t="s">
        <v>20232</v>
      </c>
      <c r="D6563" s="1017" t="s">
        <v>20233</v>
      </c>
      <c r="E6563" s="1018"/>
      <c r="F6563" s="1017" t="s">
        <v>5248</v>
      </c>
      <c r="G6563" s="1019">
        <v>108</v>
      </c>
      <c r="H6563" s="1019">
        <v>108</v>
      </c>
      <c r="I6563" s="1019">
        <v>0</v>
      </c>
      <c r="J6563" s="1019"/>
      <c r="K6563" s="1019"/>
      <c r="L6563" s="1020"/>
      <c r="M6563" s="1019">
        <v>2.5</v>
      </c>
      <c r="N6563" s="1019">
        <v>0.89</v>
      </c>
      <c r="O6563" s="1021">
        <v>20907002</v>
      </c>
      <c r="P6563" s="1021" t="s">
        <v>30487</v>
      </c>
    </row>
    <row r="6564" spans="1:16" ht="16.5" customHeight="1" x14ac:dyDescent="0.25">
      <c r="A6564" s="1017" t="s">
        <v>39843</v>
      </c>
      <c r="B6564" s="1017" t="s">
        <v>20234</v>
      </c>
      <c r="C6564" s="1017" t="s">
        <v>20235</v>
      </c>
      <c r="D6564" s="1017" t="s">
        <v>20236</v>
      </c>
      <c r="E6564" s="1018"/>
      <c r="F6564" s="1017" t="s">
        <v>5248</v>
      </c>
      <c r="G6564" s="1019">
        <v>504</v>
      </c>
      <c r="H6564" s="1019">
        <v>504</v>
      </c>
      <c r="I6564" s="1019">
        <v>0</v>
      </c>
      <c r="J6564" s="1019"/>
      <c r="K6564" s="1019"/>
      <c r="L6564" s="1020"/>
      <c r="M6564" s="1019">
        <v>2.5</v>
      </c>
      <c r="N6564" s="1019">
        <v>0.89</v>
      </c>
      <c r="O6564" s="1021">
        <v>20907002</v>
      </c>
      <c r="P6564" s="1021" t="s">
        <v>30487</v>
      </c>
    </row>
    <row r="6565" spans="1:16" ht="16.5" customHeight="1" x14ac:dyDescent="0.25">
      <c r="A6565" s="1017" t="s">
        <v>39844</v>
      </c>
      <c r="B6565" s="1017" t="s">
        <v>20237</v>
      </c>
      <c r="C6565" s="1017" t="s">
        <v>20238</v>
      </c>
      <c r="D6565" s="1017" t="s">
        <v>20239</v>
      </c>
      <c r="E6565" s="1018"/>
      <c r="F6565" s="1017" t="s">
        <v>5248</v>
      </c>
      <c r="G6565" s="1019">
        <v>0</v>
      </c>
      <c r="H6565" s="1019">
        <v>0</v>
      </c>
      <c r="I6565" s="1019">
        <v>0</v>
      </c>
      <c r="J6565" s="1019">
        <v>24</v>
      </c>
      <c r="K6565" s="1019"/>
      <c r="L6565" s="1020"/>
      <c r="M6565" s="1019">
        <v>2.5</v>
      </c>
      <c r="N6565" s="1019">
        <v>0.89</v>
      </c>
      <c r="O6565" s="1021">
        <v>20907002</v>
      </c>
      <c r="P6565" s="1021" t="s">
        <v>30487</v>
      </c>
    </row>
    <row r="6566" spans="1:16" ht="16.5" customHeight="1" x14ac:dyDescent="0.25">
      <c r="A6566" s="1017" t="s">
        <v>39845</v>
      </c>
      <c r="B6566" s="1017" t="s">
        <v>20240</v>
      </c>
      <c r="C6566" s="1017" t="s">
        <v>20241</v>
      </c>
      <c r="D6566" s="1017" t="s">
        <v>20242</v>
      </c>
      <c r="E6566" s="1018"/>
      <c r="F6566" s="1017" t="s">
        <v>5248</v>
      </c>
      <c r="G6566" s="1019">
        <v>40</v>
      </c>
      <c r="H6566" s="1019">
        <v>40</v>
      </c>
      <c r="I6566" s="1019">
        <v>0</v>
      </c>
      <c r="J6566" s="1019">
        <v>36</v>
      </c>
      <c r="K6566" s="1019"/>
      <c r="L6566" s="1020"/>
      <c r="M6566" s="1019">
        <v>2.5</v>
      </c>
      <c r="N6566" s="1019">
        <v>0.89</v>
      </c>
      <c r="O6566" s="1021">
        <v>20405002</v>
      </c>
      <c r="P6566" s="1021" t="s">
        <v>30487</v>
      </c>
    </row>
    <row r="6567" spans="1:16" ht="16.5" customHeight="1" x14ac:dyDescent="0.25">
      <c r="A6567" s="1017" t="s">
        <v>39846</v>
      </c>
      <c r="B6567" s="1017" t="s">
        <v>20243</v>
      </c>
      <c r="C6567" s="1017" t="s">
        <v>27438</v>
      </c>
      <c r="D6567" s="1017" t="s">
        <v>20244</v>
      </c>
      <c r="E6567" s="1018"/>
      <c r="F6567" s="1017" t="s">
        <v>5248</v>
      </c>
      <c r="G6567" s="1019">
        <v>136</v>
      </c>
      <c r="H6567" s="1019">
        <v>136</v>
      </c>
      <c r="I6567" s="1019">
        <v>0</v>
      </c>
      <c r="J6567" s="1019"/>
      <c r="K6567" s="1019"/>
      <c r="L6567" s="1020"/>
      <c r="M6567" s="1019">
        <v>2.5</v>
      </c>
      <c r="N6567" s="1019">
        <v>0.89</v>
      </c>
      <c r="O6567" s="1021">
        <v>20405002</v>
      </c>
      <c r="P6567" s="1021" t="s">
        <v>30487</v>
      </c>
    </row>
    <row r="6568" spans="1:16" ht="16.5" customHeight="1" x14ac:dyDescent="0.25">
      <c r="A6568" s="1017" t="s">
        <v>39847</v>
      </c>
      <c r="B6568" s="1017" t="s">
        <v>20245</v>
      </c>
      <c r="C6568" s="1017" t="s">
        <v>20246</v>
      </c>
      <c r="D6568" s="1017" t="s">
        <v>20247</v>
      </c>
      <c r="E6568" s="1018"/>
      <c r="F6568" s="1017" t="s">
        <v>5248</v>
      </c>
      <c r="G6568" s="1019">
        <v>354</v>
      </c>
      <c r="H6568" s="1019">
        <v>354</v>
      </c>
      <c r="I6568" s="1019">
        <v>0</v>
      </c>
      <c r="J6568" s="1019">
        <v>12</v>
      </c>
      <c r="K6568" s="1019"/>
      <c r="L6568" s="1020"/>
      <c r="M6568" s="1019">
        <v>2.5</v>
      </c>
      <c r="N6568" s="1019">
        <v>0.89</v>
      </c>
      <c r="O6568" s="1021">
        <v>20405002</v>
      </c>
      <c r="P6568" s="1021" t="s">
        <v>30487</v>
      </c>
    </row>
    <row r="6569" spans="1:16" ht="16.5" customHeight="1" x14ac:dyDescent="0.25">
      <c r="A6569" s="1017" t="s">
        <v>39848</v>
      </c>
      <c r="B6569" s="1017" t="s">
        <v>20248</v>
      </c>
      <c r="C6569" s="1017" t="s">
        <v>20249</v>
      </c>
      <c r="D6569" s="1017" t="s">
        <v>20250</v>
      </c>
      <c r="E6569" s="1018"/>
      <c r="F6569" s="1017" t="s">
        <v>5248</v>
      </c>
      <c r="G6569" s="1019">
        <v>317</v>
      </c>
      <c r="H6569" s="1019">
        <v>317</v>
      </c>
      <c r="I6569" s="1019">
        <v>0</v>
      </c>
      <c r="J6569" s="1019"/>
      <c r="K6569" s="1019"/>
      <c r="L6569" s="1020"/>
      <c r="M6569" s="1019">
        <v>2.5</v>
      </c>
      <c r="N6569" s="1019">
        <v>0.89</v>
      </c>
      <c r="O6569" s="1021">
        <v>20405002</v>
      </c>
      <c r="P6569" s="1021" t="s">
        <v>30487</v>
      </c>
    </row>
    <row r="6570" spans="1:16" ht="16.5" customHeight="1" x14ac:dyDescent="0.25">
      <c r="A6570" s="1017" t="s">
        <v>39849</v>
      </c>
      <c r="B6570" s="1017" t="s">
        <v>20251</v>
      </c>
      <c r="C6570" s="1017" t="s">
        <v>20252</v>
      </c>
      <c r="D6570" s="1017" t="s">
        <v>20253</v>
      </c>
      <c r="E6570" s="1018"/>
      <c r="F6570" s="1017" t="s">
        <v>5248</v>
      </c>
      <c r="G6570" s="1019">
        <v>21</v>
      </c>
      <c r="H6570" s="1019">
        <v>21</v>
      </c>
      <c r="I6570" s="1019">
        <v>0</v>
      </c>
      <c r="J6570" s="1019"/>
      <c r="K6570" s="1019"/>
      <c r="L6570" s="1020"/>
      <c r="M6570" s="1019">
        <v>2.5</v>
      </c>
      <c r="N6570" s="1019">
        <v>0.89</v>
      </c>
      <c r="O6570" s="1021">
        <v>20405002</v>
      </c>
      <c r="P6570" s="1021" t="s">
        <v>30487</v>
      </c>
    </row>
    <row r="6571" spans="1:16" ht="16.5" customHeight="1" x14ac:dyDescent="0.25">
      <c r="A6571" s="1017" t="s">
        <v>39850</v>
      </c>
      <c r="B6571" s="1017" t="s">
        <v>20254</v>
      </c>
      <c r="C6571" s="1017" t="s">
        <v>20255</v>
      </c>
      <c r="D6571" s="1017" t="s">
        <v>20256</v>
      </c>
      <c r="E6571" s="1018"/>
      <c r="F6571" s="1017" t="s">
        <v>5248</v>
      </c>
      <c r="G6571" s="1019">
        <v>60</v>
      </c>
      <c r="H6571" s="1019">
        <v>60</v>
      </c>
      <c r="I6571" s="1019">
        <v>0</v>
      </c>
      <c r="J6571" s="1019"/>
      <c r="K6571" s="1019"/>
      <c r="L6571" s="1020"/>
      <c r="M6571" s="1019">
        <v>2.5</v>
      </c>
      <c r="N6571" s="1019">
        <v>0.89</v>
      </c>
      <c r="O6571" s="1021">
        <v>20405002</v>
      </c>
      <c r="P6571" s="1021" t="s">
        <v>30487</v>
      </c>
    </row>
    <row r="6572" spans="1:16" ht="16.5" customHeight="1" x14ac:dyDescent="0.25">
      <c r="A6572" s="1017" t="s">
        <v>39851</v>
      </c>
      <c r="B6572" s="1017" t="s">
        <v>20257</v>
      </c>
      <c r="C6572" s="1017" t="s">
        <v>20258</v>
      </c>
      <c r="D6572" s="1017" t="s">
        <v>20259</v>
      </c>
      <c r="E6572" s="1018"/>
      <c r="F6572" s="1017" t="s">
        <v>5248</v>
      </c>
      <c r="G6572" s="1019">
        <v>53</v>
      </c>
      <c r="H6572" s="1019">
        <v>53</v>
      </c>
      <c r="I6572" s="1019">
        <v>0</v>
      </c>
      <c r="J6572" s="1019"/>
      <c r="K6572" s="1019"/>
      <c r="L6572" s="1020"/>
      <c r="M6572" s="1019">
        <v>2.5</v>
      </c>
      <c r="N6572" s="1019">
        <v>0.89</v>
      </c>
      <c r="O6572" s="1021">
        <v>20405002</v>
      </c>
      <c r="P6572" s="1021" t="s">
        <v>30487</v>
      </c>
    </row>
    <row r="6573" spans="1:16" ht="16.5" customHeight="1" x14ac:dyDescent="0.25">
      <c r="A6573" s="1017" t="s">
        <v>39852</v>
      </c>
      <c r="B6573" s="1017" t="s">
        <v>20260</v>
      </c>
      <c r="C6573" s="1017" t="s">
        <v>20261</v>
      </c>
      <c r="D6573" s="1017" t="s">
        <v>20262</v>
      </c>
      <c r="E6573" s="1018"/>
      <c r="F6573" s="1017" t="s">
        <v>5248</v>
      </c>
      <c r="G6573" s="1019">
        <v>81</v>
      </c>
      <c r="H6573" s="1019">
        <v>81</v>
      </c>
      <c r="I6573" s="1019">
        <v>0</v>
      </c>
      <c r="J6573" s="1019"/>
      <c r="K6573" s="1019"/>
      <c r="L6573" s="1020"/>
      <c r="M6573" s="1019">
        <v>2.5</v>
      </c>
      <c r="N6573" s="1019">
        <v>0.89</v>
      </c>
      <c r="O6573" s="1021">
        <v>20405002</v>
      </c>
      <c r="P6573" s="1021" t="s">
        <v>30487</v>
      </c>
    </row>
    <row r="6574" spans="1:16" ht="16.5" customHeight="1" x14ac:dyDescent="0.25">
      <c r="A6574" s="1017" t="s">
        <v>39853</v>
      </c>
      <c r="B6574" s="1017" t="s">
        <v>20263</v>
      </c>
      <c r="C6574" s="1017" t="s">
        <v>20264</v>
      </c>
      <c r="D6574" s="1017" t="s">
        <v>20265</v>
      </c>
      <c r="E6574" s="1018"/>
      <c r="F6574" s="1017" t="s">
        <v>5248</v>
      </c>
      <c r="G6574" s="1019">
        <v>82</v>
      </c>
      <c r="H6574" s="1019">
        <v>82</v>
      </c>
      <c r="I6574" s="1019">
        <v>0</v>
      </c>
      <c r="J6574" s="1019"/>
      <c r="K6574" s="1019"/>
      <c r="L6574" s="1020"/>
      <c r="M6574" s="1019">
        <v>2.5</v>
      </c>
      <c r="N6574" s="1019">
        <v>0.89</v>
      </c>
      <c r="O6574" s="1021">
        <v>20405002</v>
      </c>
      <c r="P6574" s="1021" t="s">
        <v>30487</v>
      </c>
    </row>
    <row r="6575" spans="1:16" ht="16.5" customHeight="1" x14ac:dyDescent="0.25">
      <c r="A6575" s="1017" t="s">
        <v>39854</v>
      </c>
      <c r="B6575" s="1017" t="s">
        <v>20266</v>
      </c>
      <c r="C6575" s="1017" t="s">
        <v>20267</v>
      </c>
      <c r="D6575" s="1017" t="s">
        <v>20268</v>
      </c>
      <c r="E6575" s="1018"/>
      <c r="F6575" s="1017" t="s">
        <v>5248</v>
      </c>
      <c r="G6575" s="1019">
        <v>322</v>
      </c>
      <c r="H6575" s="1019">
        <v>322</v>
      </c>
      <c r="I6575" s="1019">
        <v>0</v>
      </c>
      <c r="J6575" s="1019"/>
      <c r="K6575" s="1019"/>
      <c r="L6575" s="1020"/>
      <c r="M6575" s="1019">
        <v>2.5</v>
      </c>
      <c r="N6575" s="1019">
        <v>0.89</v>
      </c>
      <c r="O6575" s="1021">
        <v>20405002</v>
      </c>
      <c r="P6575" s="1021" t="s">
        <v>30487</v>
      </c>
    </row>
    <row r="6576" spans="1:16" ht="16.5" customHeight="1" x14ac:dyDescent="0.25">
      <c r="A6576" s="1017" t="s">
        <v>39855</v>
      </c>
      <c r="B6576" s="1017" t="s">
        <v>20269</v>
      </c>
      <c r="C6576" s="1017" t="s">
        <v>20270</v>
      </c>
      <c r="D6576" s="1017" t="s">
        <v>20271</v>
      </c>
      <c r="E6576" s="1018"/>
      <c r="F6576" s="1017" t="s">
        <v>5248</v>
      </c>
      <c r="G6576" s="1019">
        <v>228</v>
      </c>
      <c r="H6576" s="1019">
        <v>228</v>
      </c>
      <c r="I6576" s="1019">
        <v>0</v>
      </c>
      <c r="J6576" s="1019"/>
      <c r="K6576" s="1019"/>
      <c r="L6576" s="1020"/>
      <c r="M6576" s="1019">
        <v>2.5</v>
      </c>
      <c r="N6576" s="1019">
        <v>0.89</v>
      </c>
      <c r="O6576" s="1021">
        <v>20405002</v>
      </c>
      <c r="P6576" s="1021" t="s">
        <v>30487</v>
      </c>
    </row>
    <row r="6577" spans="1:16" ht="16.5" customHeight="1" x14ac:dyDescent="0.25">
      <c r="A6577" s="1017" t="s">
        <v>39856</v>
      </c>
      <c r="B6577" s="1017" t="s">
        <v>20272</v>
      </c>
      <c r="C6577" s="1017" t="s">
        <v>20273</v>
      </c>
      <c r="D6577" s="1017" t="s">
        <v>20274</v>
      </c>
      <c r="E6577" s="1017" t="s">
        <v>38372</v>
      </c>
      <c r="F6577" s="1017" t="s">
        <v>5248</v>
      </c>
      <c r="G6577" s="1019">
        <v>672</v>
      </c>
      <c r="H6577" s="1019">
        <v>672</v>
      </c>
      <c r="I6577" s="1019">
        <v>0</v>
      </c>
      <c r="J6577" s="1019"/>
      <c r="K6577" s="1019"/>
      <c r="L6577" s="1020"/>
      <c r="M6577" s="1019">
        <v>2.5</v>
      </c>
      <c r="N6577" s="1019">
        <v>0.89</v>
      </c>
      <c r="O6577" s="1021">
        <v>20405002</v>
      </c>
      <c r="P6577" s="1021" t="s">
        <v>30487</v>
      </c>
    </row>
    <row r="6578" spans="1:16" ht="16.5" customHeight="1" x14ac:dyDescent="0.25">
      <c r="A6578" s="1017" t="s">
        <v>39857</v>
      </c>
      <c r="B6578" s="1017" t="s">
        <v>20275</v>
      </c>
      <c r="C6578" s="1017" t="s">
        <v>20276</v>
      </c>
      <c r="D6578" s="1017" t="s">
        <v>20277</v>
      </c>
      <c r="E6578" s="1018"/>
      <c r="F6578" s="1017" t="s">
        <v>5248</v>
      </c>
      <c r="G6578" s="1019">
        <v>924</v>
      </c>
      <c r="H6578" s="1019">
        <v>924</v>
      </c>
      <c r="I6578" s="1019">
        <v>0</v>
      </c>
      <c r="J6578" s="1019"/>
      <c r="K6578" s="1019"/>
      <c r="L6578" s="1020"/>
      <c r="M6578" s="1019">
        <v>1</v>
      </c>
      <c r="N6578" s="1019">
        <v>0.3</v>
      </c>
      <c r="O6578" s="1021">
        <v>20405003</v>
      </c>
      <c r="P6578" s="1021" t="s">
        <v>30487</v>
      </c>
    </row>
    <row r="6579" spans="1:16" ht="16.5" customHeight="1" x14ac:dyDescent="0.25">
      <c r="A6579" s="1017" t="s">
        <v>39858</v>
      </c>
      <c r="B6579" s="1017" t="s">
        <v>20278</v>
      </c>
      <c r="C6579" s="1017" t="s">
        <v>20279</v>
      </c>
      <c r="D6579" s="1017" t="s">
        <v>20280</v>
      </c>
      <c r="E6579" s="1018"/>
      <c r="F6579" s="1017" t="s">
        <v>5248</v>
      </c>
      <c r="G6579" s="1019">
        <v>864</v>
      </c>
      <c r="H6579" s="1019">
        <v>864</v>
      </c>
      <c r="I6579" s="1019">
        <v>0</v>
      </c>
      <c r="J6579" s="1019"/>
      <c r="K6579" s="1019"/>
      <c r="L6579" s="1020"/>
      <c r="M6579" s="1019">
        <v>1</v>
      </c>
      <c r="N6579" s="1019">
        <v>0.3</v>
      </c>
      <c r="O6579" s="1021">
        <v>20405003</v>
      </c>
      <c r="P6579" s="1021" t="s">
        <v>30487</v>
      </c>
    </row>
    <row r="6580" spans="1:16" ht="16.5" customHeight="1" x14ac:dyDescent="0.25">
      <c r="A6580" s="1017" t="s">
        <v>39859</v>
      </c>
      <c r="B6580" s="1017" t="s">
        <v>20281</v>
      </c>
      <c r="C6580" s="1017" t="s">
        <v>20282</v>
      </c>
      <c r="D6580" s="1017" t="s">
        <v>20283</v>
      </c>
      <c r="E6580" s="1018"/>
      <c r="F6580" s="1017" t="s">
        <v>5248</v>
      </c>
      <c r="G6580" s="1019">
        <v>996</v>
      </c>
      <c r="H6580" s="1019">
        <v>996</v>
      </c>
      <c r="I6580" s="1019">
        <v>0</v>
      </c>
      <c r="J6580" s="1019"/>
      <c r="K6580" s="1019"/>
      <c r="L6580" s="1020"/>
      <c r="M6580" s="1019">
        <v>1</v>
      </c>
      <c r="N6580" s="1019">
        <v>0.3</v>
      </c>
      <c r="O6580" s="1021">
        <v>20405003</v>
      </c>
      <c r="P6580" s="1021" t="s">
        <v>30487</v>
      </c>
    </row>
    <row r="6581" spans="1:16" ht="16.5" customHeight="1" x14ac:dyDescent="0.25">
      <c r="A6581" s="1017" t="s">
        <v>39860</v>
      </c>
      <c r="B6581" s="1017" t="s">
        <v>20284</v>
      </c>
      <c r="C6581" s="1017" t="s">
        <v>20285</v>
      </c>
      <c r="D6581" s="1017" t="s">
        <v>20286</v>
      </c>
      <c r="E6581" s="1018"/>
      <c r="F6581" s="1017" t="s">
        <v>5248</v>
      </c>
      <c r="G6581" s="1019">
        <v>570</v>
      </c>
      <c r="H6581" s="1019">
        <v>570</v>
      </c>
      <c r="I6581" s="1019">
        <v>0</v>
      </c>
      <c r="J6581" s="1019"/>
      <c r="K6581" s="1019"/>
      <c r="L6581" s="1020"/>
      <c r="M6581" s="1019">
        <v>1</v>
      </c>
      <c r="N6581" s="1019">
        <v>0.3</v>
      </c>
      <c r="O6581" s="1021">
        <v>20405004</v>
      </c>
      <c r="P6581" s="1021" t="s">
        <v>30487</v>
      </c>
    </row>
    <row r="6582" spans="1:16" ht="16.5" customHeight="1" x14ac:dyDescent="0.25">
      <c r="A6582" s="1017" t="s">
        <v>39861</v>
      </c>
      <c r="B6582" s="1017" t="s">
        <v>20287</v>
      </c>
      <c r="C6582" s="1017" t="s">
        <v>20288</v>
      </c>
      <c r="D6582" s="1017" t="s">
        <v>20289</v>
      </c>
      <c r="E6582" s="1018"/>
      <c r="F6582" s="1017" t="s">
        <v>5248</v>
      </c>
      <c r="G6582" s="1019">
        <v>380</v>
      </c>
      <c r="H6582" s="1019">
        <v>380</v>
      </c>
      <c r="I6582" s="1019">
        <v>0</v>
      </c>
      <c r="J6582" s="1019"/>
      <c r="K6582" s="1019"/>
      <c r="L6582" s="1020"/>
      <c r="M6582" s="1019">
        <v>1</v>
      </c>
      <c r="N6582" s="1019">
        <v>0.3</v>
      </c>
      <c r="O6582" s="1021">
        <v>20405004</v>
      </c>
      <c r="P6582" s="1021" t="s">
        <v>30487</v>
      </c>
    </row>
    <row r="6583" spans="1:16" ht="16.5" customHeight="1" x14ac:dyDescent="0.25">
      <c r="A6583" s="1017" t="s">
        <v>39862</v>
      </c>
      <c r="B6583" s="1017" t="s">
        <v>20290</v>
      </c>
      <c r="C6583" s="1017" t="s">
        <v>20291</v>
      </c>
      <c r="D6583" s="1017" t="s">
        <v>20292</v>
      </c>
      <c r="E6583" s="1018"/>
      <c r="F6583" s="1017" t="s">
        <v>5248</v>
      </c>
      <c r="G6583" s="1019">
        <v>544</v>
      </c>
      <c r="H6583" s="1019">
        <v>544</v>
      </c>
      <c r="I6583" s="1019">
        <v>0</v>
      </c>
      <c r="J6583" s="1019"/>
      <c r="K6583" s="1019"/>
      <c r="L6583" s="1020"/>
      <c r="M6583" s="1019">
        <v>1</v>
      </c>
      <c r="N6583" s="1019">
        <v>0.3</v>
      </c>
      <c r="O6583" s="1021">
        <v>20405004</v>
      </c>
      <c r="P6583" s="1021" t="s">
        <v>30487</v>
      </c>
    </row>
    <row r="6584" spans="1:16" ht="16.5" customHeight="1" x14ac:dyDescent="0.25">
      <c r="A6584" s="1017" t="s">
        <v>39863</v>
      </c>
      <c r="B6584" s="1017" t="s">
        <v>20293</v>
      </c>
      <c r="C6584" s="1017" t="s">
        <v>20294</v>
      </c>
      <c r="D6584" s="1017" t="s">
        <v>20295</v>
      </c>
      <c r="E6584" s="1018"/>
      <c r="F6584" s="1017" t="s">
        <v>5248</v>
      </c>
      <c r="G6584" s="1019">
        <v>733</v>
      </c>
      <c r="H6584" s="1019">
        <v>733</v>
      </c>
      <c r="I6584" s="1019">
        <v>0</v>
      </c>
      <c r="J6584" s="1019"/>
      <c r="K6584" s="1019"/>
      <c r="L6584" s="1020"/>
      <c r="M6584" s="1019">
        <v>1</v>
      </c>
      <c r="N6584" s="1019">
        <v>0.3</v>
      </c>
      <c r="O6584" s="1021">
        <v>20405004</v>
      </c>
      <c r="P6584" s="1021" t="s">
        <v>30487</v>
      </c>
    </row>
    <row r="6585" spans="1:16" ht="16.5" customHeight="1" x14ac:dyDescent="0.25">
      <c r="A6585" s="1017" t="s">
        <v>39864</v>
      </c>
      <c r="B6585" s="1017" t="s">
        <v>20296</v>
      </c>
      <c r="C6585" s="1017" t="s">
        <v>20297</v>
      </c>
      <c r="D6585" s="1017" t="s">
        <v>20298</v>
      </c>
      <c r="E6585" s="1018"/>
      <c r="F6585" s="1017" t="s">
        <v>5248</v>
      </c>
      <c r="G6585" s="1019">
        <v>164</v>
      </c>
      <c r="H6585" s="1019">
        <v>164</v>
      </c>
      <c r="I6585" s="1019">
        <v>0</v>
      </c>
      <c r="J6585" s="1019"/>
      <c r="K6585" s="1019"/>
      <c r="L6585" s="1020"/>
      <c r="M6585" s="1019">
        <v>2.5</v>
      </c>
      <c r="N6585" s="1019">
        <v>0.89</v>
      </c>
      <c r="O6585" s="1021">
        <v>20701002</v>
      </c>
      <c r="P6585" s="1021" t="s">
        <v>30487</v>
      </c>
    </row>
    <row r="6586" spans="1:16" ht="16.5" customHeight="1" x14ac:dyDescent="0.25">
      <c r="A6586" s="1017" t="s">
        <v>39865</v>
      </c>
      <c r="B6586" s="1017" t="s">
        <v>20299</v>
      </c>
      <c r="C6586" s="1017" t="s">
        <v>20300</v>
      </c>
      <c r="D6586" s="1017" t="s">
        <v>20301</v>
      </c>
      <c r="E6586" s="1018"/>
      <c r="F6586" s="1017" t="s">
        <v>5248</v>
      </c>
      <c r="G6586" s="1019">
        <v>498</v>
      </c>
      <c r="H6586" s="1019">
        <v>498</v>
      </c>
      <c r="I6586" s="1019">
        <v>0</v>
      </c>
      <c r="J6586" s="1019"/>
      <c r="K6586" s="1019"/>
      <c r="L6586" s="1020"/>
      <c r="M6586" s="1019">
        <v>2.5</v>
      </c>
      <c r="N6586" s="1019">
        <v>0.89</v>
      </c>
      <c r="O6586" s="1021">
        <v>20713002</v>
      </c>
      <c r="P6586" s="1021" t="s">
        <v>30487</v>
      </c>
    </row>
    <row r="6587" spans="1:16" ht="16.5" customHeight="1" x14ac:dyDescent="0.25">
      <c r="A6587" s="1017" t="s">
        <v>39866</v>
      </c>
      <c r="B6587" s="1017" t="s">
        <v>20302</v>
      </c>
      <c r="C6587" s="1017" t="s">
        <v>30316</v>
      </c>
      <c r="D6587" s="1017" t="s">
        <v>20303</v>
      </c>
      <c r="E6587" s="1018"/>
      <c r="F6587" s="1017" t="s">
        <v>5248</v>
      </c>
      <c r="G6587" s="1019">
        <v>143</v>
      </c>
      <c r="H6587" s="1019">
        <v>143</v>
      </c>
      <c r="I6587" s="1019">
        <v>0</v>
      </c>
      <c r="J6587" s="1019"/>
      <c r="K6587" s="1019"/>
      <c r="L6587" s="1020"/>
      <c r="M6587" s="1019">
        <v>2.5</v>
      </c>
      <c r="N6587" s="1019">
        <v>0.89</v>
      </c>
      <c r="O6587" s="1021">
        <v>20714002</v>
      </c>
      <c r="P6587" s="1021" t="s">
        <v>30487</v>
      </c>
    </row>
    <row r="6588" spans="1:16" ht="16.5" customHeight="1" x14ac:dyDescent="0.25">
      <c r="A6588" s="1017" t="s">
        <v>39867</v>
      </c>
      <c r="B6588" s="1017" t="s">
        <v>20304</v>
      </c>
      <c r="C6588" s="1017" t="s">
        <v>20305</v>
      </c>
      <c r="D6588" s="1017" t="s">
        <v>20306</v>
      </c>
      <c r="E6588" s="1018"/>
      <c r="F6588" s="1017" t="s">
        <v>5248</v>
      </c>
      <c r="G6588" s="1019">
        <v>882</v>
      </c>
      <c r="H6588" s="1019">
        <v>882</v>
      </c>
      <c r="I6588" s="1019">
        <v>0</v>
      </c>
      <c r="J6588" s="1019"/>
      <c r="K6588" s="1019"/>
      <c r="L6588" s="1020"/>
      <c r="M6588" s="1019">
        <v>2.5</v>
      </c>
      <c r="N6588" s="1019">
        <v>0.89</v>
      </c>
      <c r="O6588" s="1021">
        <v>20713002</v>
      </c>
      <c r="P6588" s="1021" t="s">
        <v>30487</v>
      </c>
    </row>
    <row r="6589" spans="1:16" ht="16.5" customHeight="1" x14ac:dyDescent="0.25">
      <c r="A6589" s="1017" t="s">
        <v>39868</v>
      </c>
      <c r="B6589" s="1017" t="s">
        <v>20307</v>
      </c>
      <c r="C6589" s="1017" t="s">
        <v>20308</v>
      </c>
      <c r="D6589" s="1017" t="s">
        <v>20309</v>
      </c>
      <c r="E6589" s="1018"/>
      <c r="F6589" s="1017" t="s">
        <v>5248</v>
      </c>
      <c r="G6589" s="1019">
        <v>83</v>
      </c>
      <c r="H6589" s="1019">
        <v>83</v>
      </c>
      <c r="I6589" s="1019">
        <v>0</v>
      </c>
      <c r="J6589" s="1019"/>
      <c r="K6589" s="1019"/>
      <c r="L6589" s="1020"/>
      <c r="M6589" s="1019">
        <v>2.5</v>
      </c>
      <c r="N6589" s="1019">
        <v>0.89</v>
      </c>
      <c r="O6589" s="1021">
        <v>20713002</v>
      </c>
      <c r="P6589" s="1021" t="s">
        <v>30487</v>
      </c>
    </row>
    <row r="6590" spans="1:16" ht="16.5" customHeight="1" x14ac:dyDescent="0.25">
      <c r="A6590" s="1017" t="s">
        <v>39869</v>
      </c>
      <c r="B6590" s="1017" t="s">
        <v>20310</v>
      </c>
      <c r="C6590" s="1017" t="s">
        <v>20311</v>
      </c>
      <c r="D6590" s="1017" t="s">
        <v>20312</v>
      </c>
      <c r="E6590" s="1018"/>
      <c r="F6590" s="1017" t="s">
        <v>5248</v>
      </c>
      <c r="G6590" s="1019">
        <v>110</v>
      </c>
      <c r="H6590" s="1019">
        <v>110</v>
      </c>
      <c r="I6590" s="1019">
        <v>0</v>
      </c>
      <c r="J6590" s="1019"/>
      <c r="K6590" s="1019"/>
      <c r="L6590" s="1020"/>
      <c r="M6590" s="1019">
        <v>2.5</v>
      </c>
      <c r="N6590" s="1019">
        <v>0.89</v>
      </c>
      <c r="O6590" s="1021">
        <v>20713002</v>
      </c>
      <c r="P6590" s="1021" t="s">
        <v>30487</v>
      </c>
    </row>
    <row r="6591" spans="1:16" ht="16.5" customHeight="1" x14ac:dyDescent="0.25">
      <c r="A6591" s="1017" t="s">
        <v>39870</v>
      </c>
      <c r="B6591" s="1017" t="s">
        <v>20313</v>
      </c>
      <c r="C6591" s="1017" t="s">
        <v>20314</v>
      </c>
      <c r="D6591" s="1017" t="s">
        <v>20315</v>
      </c>
      <c r="E6591" s="1018"/>
      <c r="F6591" s="1017" t="s">
        <v>5248</v>
      </c>
      <c r="G6591" s="1019">
        <v>8</v>
      </c>
      <c r="H6591" s="1019">
        <v>8</v>
      </c>
      <c r="I6591" s="1019">
        <v>0</v>
      </c>
      <c r="J6591" s="1019">
        <v>195</v>
      </c>
      <c r="K6591" s="1019"/>
      <c r="L6591" s="1020"/>
      <c r="M6591" s="1019">
        <v>2.5</v>
      </c>
      <c r="N6591" s="1019">
        <v>0.89</v>
      </c>
      <c r="O6591" s="1021">
        <v>20713002</v>
      </c>
      <c r="P6591" s="1021" t="s">
        <v>30487</v>
      </c>
    </row>
    <row r="6592" spans="1:16" ht="16.5" customHeight="1" x14ac:dyDescent="0.25">
      <c r="A6592" s="1017" t="s">
        <v>39871</v>
      </c>
      <c r="B6592" s="1017" t="s">
        <v>20316</v>
      </c>
      <c r="C6592" s="1017" t="s">
        <v>30317</v>
      </c>
      <c r="D6592" s="1017" t="s">
        <v>20317</v>
      </c>
      <c r="E6592" s="1018"/>
      <c r="F6592" s="1017" t="s">
        <v>5248</v>
      </c>
      <c r="G6592" s="1019">
        <v>24</v>
      </c>
      <c r="H6592" s="1019">
        <v>24</v>
      </c>
      <c r="I6592" s="1019">
        <v>0</v>
      </c>
      <c r="J6592" s="1019">
        <v>24</v>
      </c>
      <c r="K6592" s="1019"/>
      <c r="L6592" s="1020"/>
      <c r="M6592" s="1019">
        <v>2.5</v>
      </c>
      <c r="N6592" s="1019">
        <v>0.89</v>
      </c>
      <c r="O6592" s="1021">
        <v>20701002</v>
      </c>
      <c r="P6592" s="1021" t="s">
        <v>30487</v>
      </c>
    </row>
    <row r="6593" spans="1:16" ht="16.5" customHeight="1" x14ac:dyDescent="0.25">
      <c r="A6593" s="1017" t="s">
        <v>39872</v>
      </c>
      <c r="B6593" s="1017" t="s">
        <v>20318</v>
      </c>
      <c r="C6593" s="1017" t="s">
        <v>20319</v>
      </c>
      <c r="D6593" s="1017" t="s">
        <v>20320</v>
      </c>
      <c r="E6593" s="1018"/>
      <c r="F6593" s="1017" t="s">
        <v>5248</v>
      </c>
      <c r="G6593" s="1019">
        <v>158</v>
      </c>
      <c r="H6593" s="1019">
        <v>158</v>
      </c>
      <c r="I6593" s="1019">
        <v>0</v>
      </c>
      <c r="J6593" s="1019"/>
      <c r="K6593" s="1019"/>
      <c r="L6593" s="1020"/>
      <c r="M6593" s="1019">
        <v>2.5</v>
      </c>
      <c r="N6593" s="1019">
        <v>0.89</v>
      </c>
      <c r="O6593" s="1021">
        <v>20701002</v>
      </c>
      <c r="P6593" s="1021" t="s">
        <v>30487</v>
      </c>
    </row>
    <row r="6594" spans="1:16" ht="16.5" customHeight="1" x14ac:dyDescent="0.25">
      <c r="A6594" s="1017" t="s">
        <v>39873</v>
      </c>
      <c r="B6594" s="1017" t="s">
        <v>20321</v>
      </c>
      <c r="C6594" s="1017" t="s">
        <v>20322</v>
      </c>
      <c r="D6594" s="1017" t="s">
        <v>20323</v>
      </c>
      <c r="E6594" s="1018"/>
      <c r="F6594" s="1017" t="s">
        <v>5248</v>
      </c>
      <c r="G6594" s="1019">
        <v>0</v>
      </c>
      <c r="H6594" s="1019">
        <v>0</v>
      </c>
      <c r="I6594" s="1019">
        <v>0</v>
      </c>
      <c r="J6594" s="1019">
        <v>60</v>
      </c>
      <c r="K6594" s="1019"/>
      <c r="L6594" s="1020"/>
      <c r="M6594" s="1019">
        <v>2.5</v>
      </c>
      <c r="N6594" s="1019">
        <v>0.89</v>
      </c>
      <c r="O6594" s="1021">
        <v>20701002</v>
      </c>
      <c r="P6594" s="1021" t="s">
        <v>30487</v>
      </c>
    </row>
    <row r="6595" spans="1:16" ht="16.5" customHeight="1" x14ac:dyDescent="0.25">
      <c r="A6595" s="1017" t="s">
        <v>39874</v>
      </c>
      <c r="B6595" s="1017" t="s">
        <v>20324</v>
      </c>
      <c r="C6595" s="1017" t="s">
        <v>30318</v>
      </c>
      <c r="D6595" s="1017" t="s">
        <v>20325</v>
      </c>
      <c r="E6595" s="1018"/>
      <c r="F6595" s="1017" t="s">
        <v>5248</v>
      </c>
      <c r="G6595" s="1019">
        <v>48</v>
      </c>
      <c r="H6595" s="1019">
        <v>48</v>
      </c>
      <c r="I6595" s="1019">
        <v>0</v>
      </c>
      <c r="J6595" s="1019"/>
      <c r="K6595" s="1019"/>
      <c r="L6595" s="1020"/>
      <c r="M6595" s="1019">
        <v>2.5</v>
      </c>
      <c r="N6595" s="1019">
        <v>0.89</v>
      </c>
      <c r="O6595" s="1021">
        <v>20701002</v>
      </c>
      <c r="P6595" s="1021" t="s">
        <v>30487</v>
      </c>
    </row>
    <row r="6596" spans="1:16" ht="16.5" customHeight="1" x14ac:dyDescent="0.25">
      <c r="A6596" s="1017" t="s">
        <v>39875</v>
      </c>
      <c r="B6596" s="1017" t="s">
        <v>20326</v>
      </c>
      <c r="C6596" s="1017" t="s">
        <v>27442</v>
      </c>
      <c r="D6596" s="1017" t="s">
        <v>20327</v>
      </c>
      <c r="E6596" s="1018"/>
      <c r="F6596" s="1017" t="s">
        <v>5248</v>
      </c>
      <c r="G6596" s="1019">
        <v>200</v>
      </c>
      <c r="H6596" s="1019">
        <v>200</v>
      </c>
      <c r="I6596" s="1019">
        <v>0</v>
      </c>
      <c r="J6596" s="1019"/>
      <c r="K6596" s="1019"/>
      <c r="L6596" s="1020"/>
      <c r="M6596" s="1019">
        <v>2.5</v>
      </c>
      <c r="N6596" s="1019">
        <v>0.89</v>
      </c>
      <c r="O6596" s="1021">
        <v>20714002</v>
      </c>
      <c r="P6596" s="1021" t="s">
        <v>30487</v>
      </c>
    </row>
    <row r="6597" spans="1:16" ht="16.5" customHeight="1" x14ac:dyDescent="0.25">
      <c r="A6597" s="1017" t="s">
        <v>39876</v>
      </c>
      <c r="B6597" s="1017" t="s">
        <v>20328</v>
      </c>
      <c r="C6597" s="1017" t="s">
        <v>30319</v>
      </c>
      <c r="D6597" s="1017" t="s">
        <v>20329</v>
      </c>
      <c r="E6597" s="1018"/>
      <c r="F6597" s="1017" t="s">
        <v>5248</v>
      </c>
      <c r="G6597" s="1019">
        <v>70</v>
      </c>
      <c r="H6597" s="1019">
        <v>70</v>
      </c>
      <c r="I6597" s="1019">
        <v>0</v>
      </c>
      <c r="J6597" s="1019"/>
      <c r="K6597" s="1019"/>
      <c r="L6597" s="1020"/>
      <c r="M6597" s="1019">
        <v>2.5</v>
      </c>
      <c r="N6597" s="1019">
        <v>0.89</v>
      </c>
      <c r="O6597" s="1021">
        <v>20714002</v>
      </c>
      <c r="P6597" s="1021" t="s">
        <v>30487</v>
      </c>
    </row>
    <row r="6598" spans="1:16" ht="16.5" customHeight="1" x14ac:dyDescent="0.25">
      <c r="A6598" s="1017" t="s">
        <v>39877</v>
      </c>
      <c r="B6598" s="1017" t="s">
        <v>20330</v>
      </c>
      <c r="C6598" s="1017" t="s">
        <v>30320</v>
      </c>
      <c r="D6598" s="1017" t="s">
        <v>20331</v>
      </c>
      <c r="E6598" s="1018"/>
      <c r="F6598" s="1017" t="s">
        <v>5248</v>
      </c>
      <c r="G6598" s="1019">
        <v>72</v>
      </c>
      <c r="H6598" s="1019">
        <v>72</v>
      </c>
      <c r="I6598" s="1019">
        <v>0</v>
      </c>
      <c r="J6598" s="1019"/>
      <c r="K6598" s="1019"/>
      <c r="L6598" s="1020"/>
      <c r="M6598" s="1019">
        <v>2.5</v>
      </c>
      <c r="N6598" s="1019">
        <v>0.89</v>
      </c>
      <c r="O6598" s="1021">
        <v>20701002</v>
      </c>
      <c r="P6598" s="1021" t="s">
        <v>30487</v>
      </c>
    </row>
    <row r="6599" spans="1:16" ht="16.5" customHeight="1" x14ac:dyDescent="0.25">
      <c r="A6599" s="1017" t="s">
        <v>39878</v>
      </c>
      <c r="B6599" s="1017" t="s">
        <v>20332</v>
      </c>
      <c r="C6599" s="1017" t="s">
        <v>30321</v>
      </c>
      <c r="D6599" s="1017" t="s">
        <v>20333</v>
      </c>
      <c r="E6599" s="1018"/>
      <c r="F6599" s="1017" t="s">
        <v>5248</v>
      </c>
      <c r="G6599" s="1019">
        <v>36</v>
      </c>
      <c r="H6599" s="1019">
        <v>36</v>
      </c>
      <c r="I6599" s="1019">
        <v>0</v>
      </c>
      <c r="J6599" s="1019"/>
      <c r="K6599" s="1019"/>
      <c r="L6599" s="1020"/>
      <c r="M6599" s="1019">
        <v>2.5</v>
      </c>
      <c r="N6599" s="1019">
        <v>0.89</v>
      </c>
      <c r="O6599" s="1021">
        <v>20714002</v>
      </c>
      <c r="P6599" s="1021" t="s">
        <v>30487</v>
      </c>
    </row>
    <row r="6600" spans="1:16" ht="16.5" customHeight="1" x14ac:dyDescent="0.25">
      <c r="A6600" s="1017" t="s">
        <v>39879</v>
      </c>
      <c r="B6600" s="1017" t="s">
        <v>20334</v>
      </c>
      <c r="C6600" s="1017" t="s">
        <v>27444</v>
      </c>
      <c r="D6600" s="1017" t="s">
        <v>20335</v>
      </c>
      <c r="E6600" s="1018"/>
      <c r="F6600" s="1017" t="s">
        <v>5248</v>
      </c>
      <c r="G6600" s="1019">
        <v>564</v>
      </c>
      <c r="H6600" s="1019">
        <v>564</v>
      </c>
      <c r="I6600" s="1019">
        <v>0</v>
      </c>
      <c r="J6600" s="1019"/>
      <c r="K6600" s="1019"/>
      <c r="L6600" s="1020"/>
      <c r="M6600" s="1019">
        <v>2.5</v>
      </c>
      <c r="N6600" s="1019">
        <v>0.89</v>
      </c>
      <c r="O6600" s="1021">
        <v>20714002</v>
      </c>
      <c r="P6600" s="1021" t="s">
        <v>30487</v>
      </c>
    </row>
    <row r="6601" spans="1:16" ht="16.5" customHeight="1" x14ac:dyDescent="0.25">
      <c r="A6601" s="1017" t="s">
        <v>39880</v>
      </c>
      <c r="B6601" s="1017" t="s">
        <v>20336</v>
      </c>
      <c r="C6601" s="1017" t="s">
        <v>20337</v>
      </c>
      <c r="D6601" s="1017" t="s">
        <v>20338</v>
      </c>
      <c r="E6601" s="1018"/>
      <c r="F6601" s="1017" t="s">
        <v>5248</v>
      </c>
      <c r="G6601" s="1019">
        <v>0</v>
      </c>
      <c r="H6601" s="1019">
        <v>0</v>
      </c>
      <c r="I6601" s="1019">
        <v>0</v>
      </c>
      <c r="J6601" s="1019">
        <v>24</v>
      </c>
      <c r="K6601" s="1019"/>
      <c r="L6601" s="1020"/>
      <c r="M6601" s="1019">
        <v>2.5</v>
      </c>
      <c r="N6601" s="1019">
        <v>0.89</v>
      </c>
      <c r="O6601" s="1021">
        <v>20713002</v>
      </c>
      <c r="P6601" s="1021" t="s">
        <v>30487</v>
      </c>
    </row>
    <row r="6602" spans="1:16" ht="16.5" customHeight="1" x14ac:dyDescent="0.25">
      <c r="A6602" s="1017" t="s">
        <v>39881</v>
      </c>
      <c r="B6602" s="1017" t="s">
        <v>20339</v>
      </c>
      <c r="C6602" s="1017" t="s">
        <v>20340</v>
      </c>
      <c r="D6602" s="1017" t="s">
        <v>20341</v>
      </c>
      <c r="E6602" s="1018"/>
      <c r="F6602" s="1017" t="s">
        <v>5248</v>
      </c>
      <c r="G6602" s="1019">
        <v>216</v>
      </c>
      <c r="H6602" s="1019">
        <v>216</v>
      </c>
      <c r="I6602" s="1019">
        <v>0</v>
      </c>
      <c r="J6602" s="1019"/>
      <c r="K6602" s="1019"/>
      <c r="L6602" s="1020"/>
      <c r="M6602" s="1019">
        <v>2.5</v>
      </c>
      <c r="N6602" s="1019">
        <v>0.89</v>
      </c>
      <c r="O6602" s="1021">
        <v>20713002</v>
      </c>
      <c r="P6602" s="1021" t="s">
        <v>30487</v>
      </c>
    </row>
    <row r="6603" spans="1:16" ht="16.5" customHeight="1" x14ac:dyDescent="0.25">
      <c r="A6603" s="1017" t="s">
        <v>39882</v>
      </c>
      <c r="B6603" s="1017" t="s">
        <v>20342</v>
      </c>
      <c r="C6603" s="1017" t="s">
        <v>27445</v>
      </c>
      <c r="D6603" s="1017" t="s">
        <v>20343</v>
      </c>
      <c r="E6603" s="1018"/>
      <c r="F6603" s="1017" t="s">
        <v>5248</v>
      </c>
      <c r="G6603" s="1019">
        <v>240</v>
      </c>
      <c r="H6603" s="1019">
        <v>240</v>
      </c>
      <c r="I6603" s="1019">
        <v>0</v>
      </c>
      <c r="J6603" s="1019"/>
      <c r="K6603" s="1019"/>
      <c r="L6603" s="1020"/>
      <c r="M6603" s="1019">
        <v>2.5</v>
      </c>
      <c r="N6603" s="1019">
        <v>0.89</v>
      </c>
      <c r="O6603" s="1021">
        <v>20713002</v>
      </c>
      <c r="P6603" s="1021" t="s">
        <v>30487</v>
      </c>
    </row>
    <row r="6604" spans="1:16" ht="16.5" customHeight="1" x14ac:dyDescent="0.25">
      <c r="A6604" s="1017" t="s">
        <v>39883</v>
      </c>
      <c r="B6604" s="1017" t="s">
        <v>20344</v>
      </c>
      <c r="C6604" s="1017" t="s">
        <v>30322</v>
      </c>
      <c r="D6604" s="1017" t="s">
        <v>20345</v>
      </c>
      <c r="E6604" s="1018"/>
      <c r="F6604" s="1017" t="s">
        <v>5248</v>
      </c>
      <c r="G6604" s="1019">
        <v>36</v>
      </c>
      <c r="H6604" s="1019">
        <v>36</v>
      </c>
      <c r="I6604" s="1019">
        <v>0</v>
      </c>
      <c r="J6604" s="1019"/>
      <c r="K6604" s="1019"/>
      <c r="L6604" s="1020"/>
      <c r="M6604" s="1019">
        <v>2.5</v>
      </c>
      <c r="N6604" s="1019">
        <v>0.89</v>
      </c>
      <c r="O6604" s="1021">
        <v>20701002</v>
      </c>
      <c r="P6604" s="1021" t="s">
        <v>30487</v>
      </c>
    </row>
    <row r="6605" spans="1:16" ht="16.5" customHeight="1" x14ac:dyDescent="0.25">
      <c r="A6605" s="1017" t="s">
        <v>39884</v>
      </c>
      <c r="B6605" s="1017" t="s">
        <v>20346</v>
      </c>
      <c r="C6605" s="1017" t="s">
        <v>20347</v>
      </c>
      <c r="D6605" s="1017" t="s">
        <v>20348</v>
      </c>
      <c r="E6605" s="1018"/>
      <c r="F6605" s="1017" t="s">
        <v>5248</v>
      </c>
      <c r="G6605" s="1019">
        <v>35</v>
      </c>
      <c r="H6605" s="1019">
        <v>35</v>
      </c>
      <c r="I6605" s="1019">
        <v>0</v>
      </c>
      <c r="J6605" s="1019"/>
      <c r="K6605" s="1019"/>
      <c r="L6605" s="1020"/>
      <c r="M6605" s="1019">
        <v>2.5</v>
      </c>
      <c r="N6605" s="1019">
        <v>0.89</v>
      </c>
      <c r="O6605" s="1021">
        <v>20701002</v>
      </c>
      <c r="P6605" s="1021" t="s">
        <v>30487</v>
      </c>
    </row>
    <row r="6606" spans="1:16" ht="16.5" customHeight="1" x14ac:dyDescent="0.25">
      <c r="A6606" s="1017" t="s">
        <v>39885</v>
      </c>
      <c r="B6606" s="1017" t="s">
        <v>20349</v>
      </c>
      <c r="C6606" s="1017" t="s">
        <v>20350</v>
      </c>
      <c r="D6606" s="1017" t="s">
        <v>20351</v>
      </c>
      <c r="E6606" s="1018"/>
      <c r="F6606" s="1017" t="s">
        <v>5248</v>
      </c>
      <c r="G6606" s="1019">
        <v>24</v>
      </c>
      <c r="H6606" s="1019">
        <v>24</v>
      </c>
      <c r="I6606" s="1019">
        <v>0</v>
      </c>
      <c r="J6606" s="1019"/>
      <c r="K6606" s="1019"/>
      <c r="L6606" s="1020"/>
      <c r="M6606" s="1019">
        <v>2.5</v>
      </c>
      <c r="N6606" s="1019">
        <v>0.89</v>
      </c>
      <c r="O6606" s="1021">
        <v>20714002</v>
      </c>
      <c r="P6606" s="1021" t="s">
        <v>30487</v>
      </c>
    </row>
    <row r="6607" spans="1:16" ht="16.5" customHeight="1" x14ac:dyDescent="0.25">
      <c r="A6607" s="1017" t="s">
        <v>39886</v>
      </c>
      <c r="B6607" s="1017" t="s">
        <v>20352</v>
      </c>
      <c r="C6607" s="1017" t="s">
        <v>27446</v>
      </c>
      <c r="D6607" s="1017" t="s">
        <v>20353</v>
      </c>
      <c r="E6607" s="1018"/>
      <c r="F6607" s="1017" t="s">
        <v>5248</v>
      </c>
      <c r="G6607" s="1019">
        <v>173</v>
      </c>
      <c r="H6607" s="1019">
        <v>173</v>
      </c>
      <c r="I6607" s="1019">
        <v>0</v>
      </c>
      <c r="J6607" s="1019"/>
      <c r="K6607" s="1019"/>
      <c r="L6607" s="1020"/>
      <c r="M6607" s="1019">
        <v>2.5</v>
      </c>
      <c r="N6607" s="1019">
        <v>0.89</v>
      </c>
      <c r="O6607" s="1021">
        <v>20714002</v>
      </c>
      <c r="P6607" s="1021" t="s">
        <v>30487</v>
      </c>
    </row>
    <row r="6608" spans="1:16" ht="16.5" customHeight="1" x14ac:dyDescent="0.25">
      <c r="A6608" s="1017" t="s">
        <v>39887</v>
      </c>
      <c r="B6608" s="1017" t="s">
        <v>20354</v>
      </c>
      <c r="C6608" s="1017" t="s">
        <v>20355</v>
      </c>
      <c r="D6608" s="1017" t="s">
        <v>20356</v>
      </c>
      <c r="E6608" s="1018"/>
      <c r="F6608" s="1017" t="s">
        <v>5248</v>
      </c>
      <c r="G6608" s="1019">
        <v>5</v>
      </c>
      <c r="H6608" s="1019">
        <v>5</v>
      </c>
      <c r="I6608" s="1019">
        <v>0</v>
      </c>
      <c r="J6608" s="1019"/>
      <c r="K6608" s="1019"/>
      <c r="L6608" s="1020"/>
      <c r="M6608" s="1019">
        <v>2.5</v>
      </c>
      <c r="N6608" s="1019">
        <v>0.89</v>
      </c>
      <c r="O6608" s="1021">
        <v>20714002</v>
      </c>
      <c r="P6608" s="1021" t="s">
        <v>30487</v>
      </c>
    </row>
    <row r="6609" spans="1:16" ht="16.5" customHeight="1" x14ac:dyDescent="0.25">
      <c r="A6609" s="1017" t="s">
        <v>39888</v>
      </c>
      <c r="B6609" s="1017" t="s">
        <v>20357</v>
      </c>
      <c r="C6609" s="1017" t="s">
        <v>20358</v>
      </c>
      <c r="D6609" s="1017" t="s">
        <v>20359</v>
      </c>
      <c r="E6609" s="1018"/>
      <c r="F6609" s="1017" t="s">
        <v>5248</v>
      </c>
      <c r="G6609" s="1019">
        <v>235</v>
      </c>
      <c r="H6609" s="1019">
        <v>235</v>
      </c>
      <c r="I6609" s="1019">
        <v>0</v>
      </c>
      <c r="J6609" s="1019"/>
      <c r="K6609" s="1019"/>
      <c r="L6609" s="1020"/>
      <c r="M6609" s="1019">
        <v>2.5</v>
      </c>
      <c r="N6609" s="1019">
        <v>0.89</v>
      </c>
      <c r="O6609" s="1021">
        <v>20710003</v>
      </c>
      <c r="P6609" s="1021" t="s">
        <v>30487</v>
      </c>
    </row>
    <row r="6610" spans="1:16" ht="16.5" customHeight="1" x14ac:dyDescent="0.25">
      <c r="A6610" s="1017" t="s">
        <v>39889</v>
      </c>
      <c r="B6610" s="1017" t="s">
        <v>20360</v>
      </c>
      <c r="C6610" s="1017" t="s">
        <v>20361</v>
      </c>
      <c r="D6610" s="1017" t="s">
        <v>20362</v>
      </c>
      <c r="E6610" s="1018"/>
      <c r="F6610" s="1017" t="s">
        <v>5248</v>
      </c>
      <c r="G6610" s="1019">
        <v>1</v>
      </c>
      <c r="H6610" s="1019">
        <v>1</v>
      </c>
      <c r="I6610" s="1019">
        <v>0</v>
      </c>
      <c r="J6610" s="1019">
        <v>48</v>
      </c>
      <c r="K6610" s="1019"/>
      <c r="L6610" s="1020"/>
      <c r="M6610" s="1019">
        <v>2.5</v>
      </c>
      <c r="N6610" s="1019">
        <v>0.89</v>
      </c>
      <c r="O6610" s="1021">
        <v>20710003</v>
      </c>
      <c r="P6610" s="1021" t="s">
        <v>30487</v>
      </c>
    </row>
    <row r="6611" spans="1:16" ht="16.5" customHeight="1" x14ac:dyDescent="0.25">
      <c r="A6611" s="1017" t="s">
        <v>39890</v>
      </c>
      <c r="B6611" s="1017" t="s">
        <v>20363</v>
      </c>
      <c r="C6611" s="1017" t="s">
        <v>20364</v>
      </c>
      <c r="D6611" s="1017" t="s">
        <v>20365</v>
      </c>
      <c r="E6611" s="1018"/>
      <c r="F6611" s="1017" t="s">
        <v>5248</v>
      </c>
      <c r="G6611" s="1019">
        <v>753</v>
      </c>
      <c r="H6611" s="1019">
        <v>753</v>
      </c>
      <c r="I6611" s="1019">
        <v>0</v>
      </c>
      <c r="J6611" s="1019">
        <v>36</v>
      </c>
      <c r="K6611" s="1019"/>
      <c r="L6611" s="1020"/>
      <c r="M6611" s="1019">
        <v>2.5</v>
      </c>
      <c r="N6611" s="1019">
        <v>0.89</v>
      </c>
      <c r="O6611" s="1021">
        <v>20711001</v>
      </c>
      <c r="P6611" s="1021" t="s">
        <v>30487</v>
      </c>
    </row>
    <row r="6612" spans="1:16" ht="16.5" customHeight="1" x14ac:dyDescent="0.25">
      <c r="A6612" s="1017" t="s">
        <v>39891</v>
      </c>
      <c r="B6612" s="1017" t="s">
        <v>20366</v>
      </c>
      <c r="C6612" s="1017" t="s">
        <v>20367</v>
      </c>
      <c r="D6612" s="1017" t="s">
        <v>20368</v>
      </c>
      <c r="E6612" s="1018"/>
      <c r="F6612" s="1017" t="s">
        <v>5248</v>
      </c>
      <c r="G6612" s="1019">
        <v>503</v>
      </c>
      <c r="H6612" s="1019">
        <v>503</v>
      </c>
      <c r="I6612" s="1019">
        <v>0</v>
      </c>
      <c r="J6612" s="1019">
        <v>36</v>
      </c>
      <c r="K6612" s="1019"/>
      <c r="L6612" s="1020"/>
      <c r="M6612" s="1019">
        <v>2.5</v>
      </c>
      <c r="N6612" s="1019">
        <v>0.89</v>
      </c>
      <c r="O6612" s="1021">
        <v>20711001</v>
      </c>
      <c r="P6612" s="1021" t="s">
        <v>30487</v>
      </c>
    </row>
    <row r="6613" spans="1:16" ht="16.5" customHeight="1" x14ac:dyDescent="0.25">
      <c r="A6613" s="1017" t="s">
        <v>39892</v>
      </c>
      <c r="B6613" s="1017" t="s">
        <v>20369</v>
      </c>
      <c r="C6613" s="1017" t="s">
        <v>20370</v>
      </c>
      <c r="D6613" s="1017" t="s">
        <v>20371</v>
      </c>
      <c r="E6613" s="1018"/>
      <c r="F6613" s="1017" t="s">
        <v>5248</v>
      </c>
      <c r="G6613" s="1019">
        <v>80</v>
      </c>
      <c r="H6613" s="1019">
        <v>80</v>
      </c>
      <c r="I6613" s="1019">
        <v>0</v>
      </c>
      <c r="J6613" s="1019"/>
      <c r="K6613" s="1019"/>
      <c r="L6613" s="1020"/>
      <c r="M6613" s="1019">
        <v>2.5</v>
      </c>
      <c r="N6613" s="1019">
        <v>0.89</v>
      </c>
      <c r="O6613" s="1021">
        <v>20714002</v>
      </c>
      <c r="P6613" s="1021" t="s">
        <v>30487</v>
      </c>
    </row>
    <row r="6614" spans="1:16" ht="16.5" customHeight="1" x14ac:dyDescent="0.25">
      <c r="A6614" s="1017" t="s">
        <v>39893</v>
      </c>
      <c r="B6614" s="1017" t="s">
        <v>20372</v>
      </c>
      <c r="C6614" s="1017" t="s">
        <v>20373</v>
      </c>
      <c r="D6614" s="1017" t="s">
        <v>20374</v>
      </c>
      <c r="E6614" s="1018"/>
      <c r="F6614" s="1017" t="s">
        <v>5248</v>
      </c>
      <c r="G6614" s="1019">
        <v>36</v>
      </c>
      <c r="H6614" s="1019">
        <v>36</v>
      </c>
      <c r="I6614" s="1019">
        <v>0</v>
      </c>
      <c r="J6614" s="1019">
        <v>12</v>
      </c>
      <c r="K6614" s="1019"/>
      <c r="L6614" s="1020"/>
      <c r="M6614" s="1019">
        <v>2.5</v>
      </c>
      <c r="N6614" s="1019">
        <v>0.89</v>
      </c>
      <c r="O6614" s="1021">
        <v>20714002</v>
      </c>
      <c r="P6614" s="1021" t="s">
        <v>30487</v>
      </c>
    </row>
    <row r="6615" spans="1:16" ht="16.5" customHeight="1" x14ac:dyDescent="0.25">
      <c r="A6615" s="1017" t="s">
        <v>39894</v>
      </c>
      <c r="B6615" s="1017" t="s">
        <v>20375</v>
      </c>
      <c r="C6615" s="1017" t="s">
        <v>20376</v>
      </c>
      <c r="D6615" s="1017" t="s">
        <v>20377</v>
      </c>
      <c r="E6615" s="1018"/>
      <c r="F6615" s="1017" t="s">
        <v>5248</v>
      </c>
      <c r="G6615" s="1019">
        <v>0</v>
      </c>
      <c r="H6615" s="1019">
        <v>0</v>
      </c>
      <c r="I6615" s="1019">
        <v>0</v>
      </c>
      <c r="J6615" s="1019"/>
      <c r="K6615" s="1019"/>
      <c r="L6615" s="1020"/>
      <c r="M6615" s="1019">
        <v>2.5</v>
      </c>
      <c r="N6615" s="1019">
        <v>0.89</v>
      </c>
      <c r="O6615" s="1021">
        <v>20714002</v>
      </c>
      <c r="P6615" s="1021" t="s">
        <v>30487</v>
      </c>
    </row>
    <row r="6616" spans="1:16" ht="16.5" customHeight="1" x14ac:dyDescent="0.25">
      <c r="A6616" s="1017" t="s">
        <v>39895</v>
      </c>
      <c r="B6616" s="1017" t="s">
        <v>20378</v>
      </c>
      <c r="C6616" s="1017" t="s">
        <v>20379</v>
      </c>
      <c r="D6616" s="1017" t="s">
        <v>20380</v>
      </c>
      <c r="E6616" s="1018"/>
      <c r="F6616" s="1017" t="s">
        <v>5248</v>
      </c>
      <c r="G6616" s="1019">
        <v>96</v>
      </c>
      <c r="H6616" s="1019">
        <v>96</v>
      </c>
      <c r="I6616" s="1019">
        <v>0</v>
      </c>
      <c r="J6616" s="1019"/>
      <c r="K6616" s="1019"/>
      <c r="L6616" s="1020"/>
      <c r="M6616" s="1019">
        <v>2.5</v>
      </c>
      <c r="N6616" s="1019">
        <v>0.89</v>
      </c>
      <c r="O6616" s="1021">
        <v>20714002</v>
      </c>
      <c r="P6616" s="1021" t="s">
        <v>30487</v>
      </c>
    </row>
    <row r="6617" spans="1:16" ht="16.5" customHeight="1" x14ac:dyDescent="0.25">
      <c r="A6617" s="1017" t="s">
        <v>39896</v>
      </c>
      <c r="B6617" s="1017" t="s">
        <v>20381</v>
      </c>
      <c r="C6617" s="1017" t="s">
        <v>20382</v>
      </c>
      <c r="D6617" s="1017" t="s">
        <v>20383</v>
      </c>
      <c r="E6617" s="1018"/>
      <c r="F6617" s="1017" t="s">
        <v>5248</v>
      </c>
      <c r="G6617" s="1019">
        <v>24</v>
      </c>
      <c r="H6617" s="1019">
        <v>24</v>
      </c>
      <c r="I6617" s="1019">
        <v>0</v>
      </c>
      <c r="J6617" s="1019"/>
      <c r="K6617" s="1019"/>
      <c r="L6617" s="1020"/>
      <c r="M6617" s="1019">
        <v>2.5</v>
      </c>
      <c r="N6617" s="1019">
        <v>0.89</v>
      </c>
      <c r="O6617" s="1021">
        <v>20714002</v>
      </c>
      <c r="P6617" s="1021" t="s">
        <v>30487</v>
      </c>
    </row>
    <row r="6618" spans="1:16" ht="16.5" customHeight="1" x14ac:dyDescent="0.25">
      <c r="A6618" s="1017" t="s">
        <v>39897</v>
      </c>
      <c r="B6618" s="1017" t="s">
        <v>20384</v>
      </c>
      <c r="C6618" s="1017" t="s">
        <v>20385</v>
      </c>
      <c r="D6618" s="1017" t="s">
        <v>20386</v>
      </c>
      <c r="E6618" s="1018"/>
      <c r="F6618" s="1017" t="s">
        <v>5248</v>
      </c>
      <c r="G6618" s="1019">
        <v>283</v>
      </c>
      <c r="H6618" s="1019">
        <v>283</v>
      </c>
      <c r="I6618" s="1019">
        <v>0</v>
      </c>
      <c r="J6618" s="1019"/>
      <c r="K6618" s="1019"/>
      <c r="L6618" s="1020"/>
      <c r="M6618" s="1019">
        <v>2.5</v>
      </c>
      <c r="N6618" s="1019">
        <v>0.89</v>
      </c>
      <c r="O6618" s="1021">
        <v>20714002</v>
      </c>
      <c r="P6618" s="1021" t="s">
        <v>30487</v>
      </c>
    </row>
    <row r="6619" spans="1:16" ht="16.5" customHeight="1" x14ac:dyDescent="0.25">
      <c r="A6619" s="1017" t="s">
        <v>39898</v>
      </c>
      <c r="B6619" s="1017" t="s">
        <v>20387</v>
      </c>
      <c r="C6619" s="1017" t="s">
        <v>20388</v>
      </c>
      <c r="D6619" s="1017" t="s">
        <v>20389</v>
      </c>
      <c r="E6619" s="1018"/>
      <c r="F6619" s="1017" t="s">
        <v>5248</v>
      </c>
      <c r="G6619" s="1019">
        <v>466</v>
      </c>
      <c r="H6619" s="1019">
        <v>466</v>
      </c>
      <c r="I6619" s="1019">
        <v>0</v>
      </c>
      <c r="J6619" s="1019"/>
      <c r="K6619" s="1019"/>
      <c r="L6619" s="1020"/>
      <c r="M6619" s="1019">
        <v>2.5</v>
      </c>
      <c r="N6619" s="1019">
        <v>0.89</v>
      </c>
      <c r="O6619" s="1021">
        <v>20714002</v>
      </c>
      <c r="P6619" s="1021" t="s">
        <v>30487</v>
      </c>
    </row>
    <row r="6620" spans="1:16" ht="16.5" customHeight="1" x14ac:dyDescent="0.25">
      <c r="A6620" s="1017" t="s">
        <v>39899</v>
      </c>
      <c r="B6620" s="1017" t="s">
        <v>20390</v>
      </c>
      <c r="C6620" s="1017" t="s">
        <v>20391</v>
      </c>
      <c r="D6620" s="1017" t="s">
        <v>20392</v>
      </c>
      <c r="E6620" s="1018"/>
      <c r="F6620" s="1017" t="s">
        <v>5248</v>
      </c>
      <c r="G6620" s="1019">
        <v>352</v>
      </c>
      <c r="H6620" s="1019">
        <v>352</v>
      </c>
      <c r="I6620" s="1019">
        <v>0</v>
      </c>
      <c r="J6620" s="1019"/>
      <c r="K6620" s="1019"/>
      <c r="L6620" s="1020"/>
      <c r="M6620" s="1019">
        <v>2.5</v>
      </c>
      <c r="N6620" s="1019">
        <v>0.89</v>
      </c>
      <c r="O6620" s="1021">
        <v>20714002</v>
      </c>
      <c r="P6620" s="1021" t="s">
        <v>30487</v>
      </c>
    </row>
    <row r="6621" spans="1:16" ht="16.5" customHeight="1" x14ac:dyDescent="0.25">
      <c r="A6621" s="1017" t="s">
        <v>39900</v>
      </c>
      <c r="B6621" s="1017" t="s">
        <v>20393</v>
      </c>
      <c r="C6621" s="1017" t="s">
        <v>20394</v>
      </c>
      <c r="D6621" s="1017" t="s">
        <v>20395</v>
      </c>
      <c r="E6621" s="1018"/>
      <c r="F6621" s="1017" t="s">
        <v>5248</v>
      </c>
      <c r="G6621" s="1019">
        <v>820</v>
      </c>
      <c r="H6621" s="1019">
        <v>820</v>
      </c>
      <c r="I6621" s="1019">
        <v>0</v>
      </c>
      <c r="J6621" s="1019"/>
      <c r="K6621" s="1019"/>
      <c r="L6621" s="1020"/>
      <c r="M6621" s="1019">
        <v>2.5</v>
      </c>
      <c r="N6621" s="1019">
        <v>0.89</v>
      </c>
      <c r="O6621" s="1021">
        <v>20714002</v>
      </c>
      <c r="P6621" s="1021" t="s">
        <v>30487</v>
      </c>
    </row>
    <row r="6622" spans="1:16" ht="16.5" customHeight="1" x14ac:dyDescent="0.25">
      <c r="A6622" s="1017" t="s">
        <v>39901</v>
      </c>
      <c r="B6622" s="1017" t="s">
        <v>20396</v>
      </c>
      <c r="C6622" s="1017" t="s">
        <v>20397</v>
      </c>
      <c r="D6622" s="1017" t="s">
        <v>20398</v>
      </c>
      <c r="E6622" s="1018"/>
      <c r="F6622" s="1017" t="s">
        <v>5248</v>
      </c>
      <c r="G6622" s="1019">
        <v>924</v>
      </c>
      <c r="H6622" s="1019">
        <v>924</v>
      </c>
      <c r="I6622" s="1019">
        <v>0</v>
      </c>
      <c r="J6622" s="1019"/>
      <c r="K6622" s="1019"/>
      <c r="L6622" s="1020"/>
      <c r="M6622" s="1019">
        <v>2.5</v>
      </c>
      <c r="N6622" s="1019">
        <v>0.89</v>
      </c>
      <c r="O6622" s="1021">
        <v>20714002</v>
      </c>
      <c r="P6622" s="1021" t="s">
        <v>30487</v>
      </c>
    </row>
    <row r="6623" spans="1:16" ht="16.5" customHeight="1" x14ac:dyDescent="0.25">
      <c r="A6623" s="1017" t="s">
        <v>39902</v>
      </c>
      <c r="B6623" s="1017" t="s">
        <v>20399</v>
      </c>
      <c r="C6623" s="1017" t="s">
        <v>20400</v>
      </c>
      <c r="D6623" s="1017" t="s">
        <v>20401</v>
      </c>
      <c r="E6623" s="1018"/>
      <c r="F6623" s="1017" t="s">
        <v>5248</v>
      </c>
      <c r="G6623" s="1019">
        <v>402</v>
      </c>
      <c r="H6623" s="1019">
        <v>402</v>
      </c>
      <c r="I6623" s="1019">
        <v>0</v>
      </c>
      <c r="J6623" s="1019"/>
      <c r="K6623" s="1019"/>
      <c r="L6623" s="1020"/>
      <c r="M6623" s="1019">
        <v>2.5</v>
      </c>
      <c r="N6623" s="1019">
        <v>0.89</v>
      </c>
      <c r="O6623" s="1021">
        <v>20714002</v>
      </c>
      <c r="P6623" s="1021" t="s">
        <v>30487</v>
      </c>
    </row>
    <row r="6624" spans="1:16" ht="16.5" customHeight="1" x14ac:dyDescent="0.25">
      <c r="A6624" s="1017" t="s">
        <v>39903</v>
      </c>
      <c r="B6624" s="1017" t="s">
        <v>20402</v>
      </c>
      <c r="C6624" s="1017" t="s">
        <v>20403</v>
      </c>
      <c r="D6624" s="1017" t="s">
        <v>20404</v>
      </c>
      <c r="E6624" s="1018"/>
      <c r="F6624" s="1017" t="s">
        <v>5248</v>
      </c>
      <c r="G6624" s="1019">
        <v>459</v>
      </c>
      <c r="H6624" s="1019">
        <v>459</v>
      </c>
      <c r="I6624" s="1019">
        <v>0</v>
      </c>
      <c r="J6624" s="1019"/>
      <c r="K6624" s="1019"/>
      <c r="L6624" s="1020"/>
      <c r="M6624" s="1019">
        <v>2.5</v>
      </c>
      <c r="N6624" s="1019">
        <v>0.89</v>
      </c>
      <c r="O6624" s="1021">
        <v>20714002</v>
      </c>
      <c r="P6624" s="1021" t="s">
        <v>30487</v>
      </c>
    </row>
    <row r="6625" spans="1:16" ht="16.5" customHeight="1" x14ac:dyDescent="0.25">
      <c r="A6625" s="1017" t="s">
        <v>39904</v>
      </c>
      <c r="B6625" s="1017" t="s">
        <v>20405</v>
      </c>
      <c r="C6625" s="1017" t="s">
        <v>20406</v>
      </c>
      <c r="D6625" s="1017" t="s">
        <v>20407</v>
      </c>
      <c r="E6625" s="1018"/>
      <c r="F6625" s="1017" t="s">
        <v>5248</v>
      </c>
      <c r="G6625" s="1019">
        <v>965</v>
      </c>
      <c r="H6625" s="1019">
        <v>965</v>
      </c>
      <c r="I6625" s="1019">
        <v>0</v>
      </c>
      <c r="J6625" s="1019"/>
      <c r="K6625" s="1019"/>
      <c r="L6625" s="1020"/>
      <c r="M6625" s="1019">
        <v>2.5</v>
      </c>
      <c r="N6625" s="1019">
        <v>0.89</v>
      </c>
      <c r="O6625" s="1021">
        <v>20714002</v>
      </c>
      <c r="P6625" s="1021" t="s">
        <v>30487</v>
      </c>
    </row>
    <row r="6626" spans="1:16" ht="16.5" customHeight="1" x14ac:dyDescent="0.25">
      <c r="A6626" s="1017" t="s">
        <v>39905</v>
      </c>
      <c r="B6626" s="1017" t="s">
        <v>20408</v>
      </c>
      <c r="C6626" s="1017" t="s">
        <v>20409</v>
      </c>
      <c r="D6626" s="1017" t="s">
        <v>20410</v>
      </c>
      <c r="E6626" s="1018"/>
      <c r="F6626" s="1017" t="s">
        <v>5248</v>
      </c>
      <c r="G6626" s="1019">
        <v>417</v>
      </c>
      <c r="H6626" s="1019">
        <v>417</v>
      </c>
      <c r="I6626" s="1019">
        <v>0</v>
      </c>
      <c r="J6626" s="1019"/>
      <c r="K6626" s="1019"/>
      <c r="L6626" s="1020"/>
      <c r="M6626" s="1019">
        <v>2.5</v>
      </c>
      <c r="N6626" s="1019">
        <v>0.89</v>
      </c>
      <c r="O6626" s="1021">
        <v>20714002</v>
      </c>
      <c r="P6626" s="1021" t="s">
        <v>30487</v>
      </c>
    </row>
    <row r="6627" spans="1:16" ht="16.5" customHeight="1" x14ac:dyDescent="0.25">
      <c r="A6627" s="1017" t="s">
        <v>39906</v>
      </c>
      <c r="B6627" s="1017" t="s">
        <v>20411</v>
      </c>
      <c r="C6627" s="1017" t="s">
        <v>20412</v>
      </c>
      <c r="D6627" s="1017" t="s">
        <v>20413</v>
      </c>
      <c r="E6627" s="1018"/>
      <c r="F6627" s="1017" t="s">
        <v>5248</v>
      </c>
      <c r="G6627" s="1019">
        <v>552</v>
      </c>
      <c r="H6627" s="1019">
        <v>552</v>
      </c>
      <c r="I6627" s="1019">
        <v>0</v>
      </c>
      <c r="J6627" s="1019"/>
      <c r="K6627" s="1019"/>
      <c r="L6627" s="1020"/>
      <c r="M6627" s="1019">
        <v>2.5</v>
      </c>
      <c r="N6627" s="1019">
        <v>0.89</v>
      </c>
      <c r="O6627" s="1021">
        <v>20714002</v>
      </c>
      <c r="P6627" s="1021" t="s">
        <v>30487</v>
      </c>
    </row>
    <row r="6628" spans="1:16" ht="16.5" customHeight="1" x14ac:dyDescent="0.25">
      <c r="A6628" s="1017" t="s">
        <v>39907</v>
      </c>
      <c r="B6628" s="1017" t="s">
        <v>20414</v>
      </c>
      <c r="C6628" s="1017" t="s">
        <v>20415</v>
      </c>
      <c r="D6628" s="1017" t="s">
        <v>20416</v>
      </c>
      <c r="E6628" s="1018"/>
      <c r="F6628" s="1017" t="s">
        <v>5248</v>
      </c>
      <c r="G6628" s="1019">
        <v>490</v>
      </c>
      <c r="H6628" s="1019">
        <v>490</v>
      </c>
      <c r="I6628" s="1019">
        <v>0</v>
      </c>
      <c r="J6628" s="1019"/>
      <c r="K6628" s="1019"/>
      <c r="L6628" s="1020"/>
      <c r="M6628" s="1019">
        <v>2.5</v>
      </c>
      <c r="N6628" s="1019">
        <v>0.89</v>
      </c>
      <c r="O6628" s="1021">
        <v>20714002</v>
      </c>
      <c r="P6628" s="1021" t="s">
        <v>30487</v>
      </c>
    </row>
    <row r="6629" spans="1:16" ht="16.5" customHeight="1" x14ac:dyDescent="0.25">
      <c r="A6629" s="1017" t="s">
        <v>39908</v>
      </c>
      <c r="B6629" s="1017" t="s">
        <v>20417</v>
      </c>
      <c r="C6629" s="1017" t="s">
        <v>20418</v>
      </c>
      <c r="D6629" s="1017" t="s">
        <v>20419</v>
      </c>
      <c r="E6629" s="1018"/>
      <c r="F6629" s="1017" t="s">
        <v>5248</v>
      </c>
      <c r="G6629" s="1019">
        <v>600</v>
      </c>
      <c r="H6629" s="1019">
        <v>600</v>
      </c>
      <c r="I6629" s="1019">
        <v>0</v>
      </c>
      <c r="J6629" s="1019"/>
      <c r="K6629" s="1019"/>
      <c r="L6629" s="1020"/>
      <c r="M6629" s="1019">
        <v>2.5</v>
      </c>
      <c r="N6629" s="1019">
        <v>0.89</v>
      </c>
      <c r="O6629" s="1021">
        <v>20714002</v>
      </c>
      <c r="P6629" s="1021" t="s">
        <v>30487</v>
      </c>
    </row>
    <row r="6630" spans="1:16" ht="16.5" customHeight="1" x14ac:dyDescent="0.25">
      <c r="A6630" s="1017" t="s">
        <v>39909</v>
      </c>
      <c r="B6630" s="1017" t="s">
        <v>20420</v>
      </c>
      <c r="C6630" s="1017" t="s">
        <v>20421</v>
      </c>
      <c r="D6630" s="1017" t="s">
        <v>20422</v>
      </c>
      <c r="E6630" s="1018"/>
      <c r="F6630" s="1017" t="s">
        <v>5248</v>
      </c>
      <c r="G6630" s="1019">
        <v>599</v>
      </c>
      <c r="H6630" s="1019">
        <v>599</v>
      </c>
      <c r="I6630" s="1019">
        <v>0</v>
      </c>
      <c r="J6630" s="1019"/>
      <c r="K6630" s="1019"/>
      <c r="L6630" s="1020"/>
      <c r="M6630" s="1019">
        <v>2.5</v>
      </c>
      <c r="N6630" s="1019">
        <v>0.89</v>
      </c>
      <c r="O6630" s="1021">
        <v>20714002</v>
      </c>
      <c r="P6630" s="1021" t="s">
        <v>30487</v>
      </c>
    </row>
    <row r="6631" spans="1:16" ht="16.5" customHeight="1" x14ac:dyDescent="0.25">
      <c r="A6631" s="1017" t="s">
        <v>39910</v>
      </c>
      <c r="B6631" s="1017" t="s">
        <v>20423</v>
      </c>
      <c r="C6631" s="1017" t="s">
        <v>20424</v>
      </c>
      <c r="D6631" s="1017" t="s">
        <v>20425</v>
      </c>
      <c r="E6631" s="1018"/>
      <c r="F6631" s="1017" t="s">
        <v>5248</v>
      </c>
      <c r="G6631" s="1019">
        <v>53</v>
      </c>
      <c r="H6631" s="1019">
        <v>53</v>
      </c>
      <c r="I6631" s="1019">
        <v>0</v>
      </c>
      <c r="J6631" s="1019"/>
      <c r="K6631" s="1019"/>
      <c r="L6631" s="1020"/>
      <c r="M6631" s="1019">
        <v>2.5</v>
      </c>
      <c r="N6631" s="1019">
        <v>0.89</v>
      </c>
      <c r="O6631" s="1021">
        <v>20714002</v>
      </c>
      <c r="P6631" s="1021" t="s">
        <v>30487</v>
      </c>
    </row>
    <row r="6632" spans="1:16" ht="16.5" customHeight="1" x14ac:dyDescent="0.25">
      <c r="A6632" s="1017" t="s">
        <v>39911</v>
      </c>
      <c r="B6632" s="1017" t="s">
        <v>20426</v>
      </c>
      <c r="C6632" s="1017" t="s">
        <v>20427</v>
      </c>
      <c r="D6632" s="1017" t="s">
        <v>20428</v>
      </c>
      <c r="E6632" s="1018"/>
      <c r="F6632" s="1017" t="s">
        <v>5248</v>
      </c>
      <c r="G6632" s="1019">
        <v>372</v>
      </c>
      <c r="H6632" s="1019">
        <v>372</v>
      </c>
      <c r="I6632" s="1019">
        <v>0</v>
      </c>
      <c r="J6632" s="1019"/>
      <c r="K6632" s="1019"/>
      <c r="L6632" s="1020"/>
      <c r="M6632" s="1019">
        <v>2.5</v>
      </c>
      <c r="N6632" s="1019">
        <v>0.89</v>
      </c>
      <c r="O6632" s="1021">
        <v>20714002</v>
      </c>
      <c r="P6632" s="1021" t="s">
        <v>30487</v>
      </c>
    </row>
    <row r="6633" spans="1:16" ht="16.5" customHeight="1" x14ac:dyDescent="0.25">
      <c r="A6633" s="1017" t="s">
        <v>39912</v>
      </c>
      <c r="B6633" s="1017" t="s">
        <v>20429</v>
      </c>
      <c r="C6633" s="1017" t="s">
        <v>20430</v>
      </c>
      <c r="D6633" s="1017" t="s">
        <v>20431</v>
      </c>
      <c r="E6633" s="1018"/>
      <c r="F6633" s="1017" t="s">
        <v>5248</v>
      </c>
      <c r="G6633" s="1019">
        <v>732</v>
      </c>
      <c r="H6633" s="1019">
        <v>732</v>
      </c>
      <c r="I6633" s="1019">
        <v>0</v>
      </c>
      <c r="J6633" s="1019"/>
      <c r="K6633" s="1019"/>
      <c r="L6633" s="1020"/>
      <c r="M6633" s="1019">
        <v>2.5</v>
      </c>
      <c r="N6633" s="1019">
        <v>0.89</v>
      </c>
      <c r="O6633" s="1021">
        <v>20714002</v>
      </c>
      <c r="P6633" s="1021" t="s">
        <v>30487</v>
      </c>
    </row>
    <row r="6634" spans="1:16" ht="16.5" customHeight="1" x14ac:dyDescent="0.25">
      <c r="A6634" s="1017" t="s">
        <v>39913</v>
      </c>
      <c r="B6634" s="1017" t="s">
        <v>20432</v>
      </c>
      <c r="C6634" s="1017" t="s">
        <v>20433</v>
      </c>
      <c r="D6634" s="1017" t="s">
        <v>20434</v>
      </c>
      <c r="E6634" s="1018"/>
      <c r="F6634" s="1017" t="s">
        <v>5248</v>
      </c>
      <c r="G6634" s="1019">
        <v>1088</v>
      </c>
      <c r="H6634" s="1019">
        <v>1088</v>
      </c>
      <c r="I6634" s="1019">
        <v>0</v>
      </c>
      <c r="J6634" s="1019"/>
      <c r="K6634" s="1019"/>
      <c r="L6634" s="1020"/>
      <c r="M6634" s="1019">
        <v>2.5</v>
      </c>
      <c r="N6634" s="1019">
        <v>0.89</v>
      </c>
      <c r="O6634" s="1021">
        <v>20714002</v>
      </c>
      <c r="P6634" s="1021" t="s">
        <v>30487</v>
      </c>
    </row>
    <row r="6635" spans="1:16" ht="16.5" customHeight="1" x14ac:dyDescent="0.25">
      <c r="A6635" s="1017" t="s">
        <v>39914</v>
      </c>
      <c r="B6635" s="1017" t="s">
        <v>20435</v>
      </c>
      <c r="C6635" s="1017" t="s">
        <v>20436</v>
      </c>
      <c r="D6635" s="1017" t="s">
        <v>20437</v>
      </c>
      <c r="E6635" s="1018"/>
      <c r="F6635" s="1017" t="s">
        <v>5248</v>
      </c>
      <c r="G6635" s="1019">
        <v>468</v>
      </c>
      <c r="H6635" s="1019">
        <v>468</v>
      </c>
      <c r="I6635" s="1019">
        <v>0</v>
      </c>
      <c r="J6635" s="1019"/>
      <c r="K6635" s="1019"/>
      <c r="L6635" s="1020"/>
      <c r="M6635" s="1019">
        <v>2.5</v>
      </c>
      <c r="N6635" s="1019">
        <v>0.89</v>
      </c>
      <c r="O6635" s="1021">
        <v>20714002</v>
      </c>
      <c r="P6635" s="1021" t="s">
        <v>30487</v>
      </c>
    </row>
    <row r="6636" spans="1:16" ht="16.5" customHeight="1" x14ac:dyDescent="0.25">
      <c r="A6636" s="1017" t="s">
        <v>39915</v>
      </c>
      <c r="B6636" s="1017" t="s">
        <v>20438</v>
      </c>
      <c r="C6636" s="1017" t="s">
        <v>20439</v>
      </c>
      <c r="D6636" s="1017" t="s">
        <v>20440</v>
      </c>
      <c r="E6636" s="1018"/>
      <c r="F6636" s="1017" t="s">
        <v>5248</v>
      </c>
      <c r="G6636" s="1019">
        <v>624</v>
      </c>
      <c r="H6636" s="1019">
        <v>624</v>
      </c>
      <c r="I6636" s="1019">
        <v>0</v>
      </c>
      <c r="J6636" s="1019"/>
      <c r="K6636" s="1019"/>
      <c r="L6636" s="1020"/>
      <c r="M6636" s="1019">
        <v>2.5</v>
      </c>
      <c r="N6636" s="1019">
        <v>0.89</v>
      </c>
      <c r="O6636" s="1021">
        <v>20714002</v>
      </c>
      <c r="P6636" s="1021" t="s">
        <v>30487</v>
      </c>
    </row>
    <row r="6637" spans="1:16" ht="16.5" customHeight="1" x14ac:dyDescent="0.25">
      <c r="A6637" s="1017" t="s">
        <v>39916</v>
      </c>
      <c r="B6637" s="1017" t="s">
        <v>20441</v>
      </c>
      <c r="C6637" s="1017" t="s">
        <v>20442</v>
      </c>
      <c r="D6637" s="1017" t="s">
        <v>20443</v>
      </c>
      <c r="E6637" s="1018"/>
      <c r="F6637" s="1017" t="s">
        <v>5248</v>
      </c>
      <c r="G6637" s="1019">
        <v>501</v>
      </c>
      <c r="H6637" s="1019">
        <v>501</v>
      </c>
      <c r="I6637" s="1019">
        <v>0</v>
      </c>
      <c r="J6637" s="1019"/>
      <c r="K6637" s="1019"/>
      <c r="L6637" s="1020"/>
      <c r="M6637" s="1019">
        <v>2.5</v>
      </c>
      <c r="N6637" s="1019">
        <v>0.89</v>
      </c>
      <c r="O6637" s="1021">
        <v>20714002</v>
      </c>
      <c r="P6637" s="1021" t="s">
        <v>30487</v>
      </c>
    </row>
    <row r="6638" spans="1:16" ht="16.5" customHeight="1" x14ac:dyDescent="0.25">
      <c r="A6638" s="1017" t="s">
        <v>39917</v>
      </c>
      <c r="B6638" s="1017" t="s">
        <v>20444</v>
      </c>
      <c r="C6638" s="1017" t="s">
        <v>20445</v>
      </c>
      <c r="D6638" s="1017" t="s">
        <v>20446</v>
      </c>
      <c r="E6638" s="1018"/>
      <c r="F6638" s="1017" t="s">
        <v>5248</v>
      </c>
      <c r="G6638" s="1019">
        <v>1296</v>
      </c>
      <c r="H6638" s="1019">
        <v>1296</v>
      </c>
      <c r="I6638" s="1019">
        <v>0</v>
      </c>
      <c r="J6638" s="1019"/>
      <c r="K6638" s="1019"/>
      <c r="L6638" s="1020"/>
      <c r="M6638" s="1019">
        <v>2.5</v>
      </c>
      <c r="N6638" s="1019">
        <v>0.89</v>
      </c>
      <c r="O6638" s="1021">
        <v>20714002</v>
      </c>
      <c r="P6638" s="1021" t="s">
        <v>30487</v>
      </c>
    </row>
    <row r="6639" spans="1:16" ht="16.5" customHeight="1" x14ac:dyDescent="0.25">
      <c r="A6639" s="1017" t="s">
        <v>39918</v>
      </c>
      <c r="B6639" s="1017" t="s">
        <v>20447</v>
      </c>
      <c r="C6639" s="1017" t="s">
        <v>20448</v>
      </c>
      <c r="D6639" s="1017" t="s">
        <v>20449</v>
      </c>
      <c r="E6639" s="1018"/>
      <c r="F6639" s="1017" t="s">
        <v>5248</v>
      </c>
      <c r="G6639" s="1019">
        <v>720</v>
      </c>
      <c r="H6639" s="1019">
        <v>720</v>
      </c>
      <c r="I6639" s="1019">
        <v>0</v>
      </c>
      <c r="J6639" s="1019"/>
      <c r="K6639" s="1019"/>
      <c r="L6639" s="1020"/>
      <c r="M6639" s="1019">
        <v>2.5</v>
      </c>
      <c r="N6639" s="1019">
        <v>0.89</v>
      </c>
      <c r="O6639" s="1021">
        <v>20714002</v>
      </c>
      <c r="P6639" s="1021" t="s">
        <v>30487</v>
      </c>
    </row>
    <row r="6640" spans="1:16" ht="16.5" customHeight="1" x14ac:dyDescent="0.25">
      <c r="A6640" s="1017" t="s">
        <v>39919</v>
      </c>
      <c r="B6640" s="1017" t="s">
        <v>20450</v>
      </c>
      <c r="C6640" s="1017" t="s">
        <v>20451</v>
      </c>
      <c r="D6640" s="1017" t="s">
        <v>20452</v>
      </c>
      <c r="E6640" s="1018"/>
      <c r="F6640" s="1017" t="s">
        <v>5248</v>
      </c>
      <c r="G6640" s="1019">
        <v>511</v>
      </c>
      <c r="H6640" s="1019">
        <v>511</v>
      </c>
      <c r="I6640" s="1019">
        <v>0</v>
      </c>
      <c r="J6640" s="1019"/>
      <c r="K6640" s="1019"/>
      <c r="L6640" s="1020"/>
      <c r="M6640" s="1019">
        <v>2.5</v>
      </c>
      <c r="N6640" s="1019">
        <v>0.89</v>
      </c>
      <c r="O6640" s="1021">
        <v>20713002</v>
      </c>
      <c r="P6640" s="1021" t="s">
        <v>30487</v>
      </c>
    </row>
    <row r="6641" spans="1:16" ht="16.5" customHeight="1" x14ac:dyDescent="0.25">
      <c r="A6641" s="1017" t="s">
        <v>39920</v>
      </c>
      <c r="B6641" s="1017" t="s">
        <v>20453</v>
      </c>
      <c r="C6641" s="1017" t="s">
        <v>20454</v>
      </c>
      <c r="D6641" s="1017" t="s">
        <v>20455</v>
      </c>
      <c r="E6641" s="1018"/>
      <c r="F6641" s="1017" t="s">
        <v>5248</v>
      </c>
      <c r="G6641" s="1019">
        <v>249</v>
      </c>
      <c r="H6641" s="1019">
        <v>249</v>
      </c>
      <c r="I6641" s="1019">
        <v>0</v>
      </c>
      <c r="J6641" s="1019"/>
      <c r="K6641" s="1019"/>
      <c r="L6641" s="1020"/>
      <c r="M6641" s="1019">
        <v>2.5</v>
      </c>
      <c r="N6641" s="1019">
        <v>0.89</v>
      </c>
      <c r="O6641" s="1021">
        <v>20713002</v>
      </c>
      <c r="P6641" s="1021" t="s">
        <v>30487</v>
      </c>
    </row>
    <row r="6642" spans="1:16" ht="16.5" customHeight="1" x14ac:dyDescent="0.25">
      <c r="A6642" s="1017" t="s">
        <v>39921</v>
      </c>
      <c r="B6642" s="1017" t="s">
        <v>20456</v>
      </c>
      <c r="C6642" s="1017" t="s">
        <v>20457</v>
      </c>
      <c r="D6642" s="1017" t="s">
        <v>20458</v>
      </c>
      <c r="E6642" s="1018"/>
      <c r="F6642" s="1017" t="s">
        <v>5248</v>
      </c>
      <c r="G6642" s="1019">
        <v>190</v>
      </c>
      <c r="H6642" s="1019">
        <v>190</v>
      </c>
      <c r="I6642" s="1019">
        <v>0</v>
      </c>
      <c r="J6642" s="1019"/>
      <c r="K6642" s="1019"/>
      <c r="L6642" s="1020"/>
      <c r="M6642" s="1019">
        <v>2.5</v>
      </c>
      <c r="N6642" s="1019">
        <v>0.89</v>
      </c>
      <c r="O6642" s="1021">
        <v>20713002</v>
      </c>
      <c r="P6642" s="1021" t="s">
        <v>30487</v>
      </c>
    </row>
    <row r="6643" spans="1:16" ht="16.5" customHeight="1" x14ac:dyDescent="0.25">
      <c r="A6643" s="1017" t="s">
        <v>39922</v>
      </c>
      <c r="B6643" s="1017" t="s">
        <v>20459</v>
      </c>
      <c r="C6643" s="1017" t="s">
        <v>20460</v>
      </c>
      <c r="D6643" s="1017" t="s">
        <v>20461</v>
      </c>
      <c r="E6643" s="1018"/>
      <c r="F6643" s="1017" t="s">
        <v>5248</v>
      </c>
      <c r="G6643" s="1019">
        <v>355</v>
      </c>
      <c r="H6643" s="1019">
        <v>355</v>
      </c>
      <c r="I6643" s="1019">
        <v>0</v>
      </c>
      <c r="J6643" s="1019"/>
      <c r="K6643" s="1019"/>
      <c r="L6643" s="1020"/>
      <c r="M6643" s="1019">
        <v>2.5</v>
      </c>
      <c r="N6643" s="1019">
        <v>0.89</v>
      </c>
      <c r="O6643" s="1021">
        <v>20713002</v>
      </c>
      <c r="P6643" s="1021" t="s">
        <v>30487</v>
      </c>
    </row>
    <row r="6644" spans="1:16" ht="16.5" customHeight="1" x14ac:dyDescent="0.25">
      <c r="A6644" s="1017" t="s">
        <v>39923</v>
      </c>
      <c r="B6644" s="1017" t="s">
        <v>20462</v>
      </c>
      <c r="C6644" s="1017" t="s">
        <v>20463</v>
      </c>
      <c r="D6644" s="1017" t="s">
        <v>20464</v>
      </c>
      <c r="E6644" s="1018"/>
      <c r="F6644" s="1017" t="s">
        <v>5248</v>
      </c>
      <c r="G6644" s="1019">
        <v>0</v>
      </c>
      <c r="H6644" s="1019">
        <v>0</v>
      </c>
      <c r="I6644" s="1019">
        <v>0</v>
      </c>
      <c r="J6644" s="1019">
        <v>12</v>
      </c>
      <c r="K6644" s="1019"/>
      <c r="L6644" s="1020"/>
      <c r="M6644" s="1019">
        <v>2.5</v>
      </c>
      <c r="N6644" s="1019">
        <v>0.89</v>
      </c>
      <c r="O6644" s="1021">
        <v>20713002</v>
      </c>
      <c r="P6644" s="1021" t="s">
        <v>30487</v>
      </c>
    </row>
    <row r="6645" spans="1:16" ht="16.5" customHeight="1" x14ac:dyDescent="0.25">
      <c r="A6645" s="1017" t="s">
        <v>39924</v>
      </c>
      <c r="B6645" s="1017" t="s">
        <v>20465</v>
      </c>
      <c r="C6645" s="1017" t="s">
        <v>20466</v>
      </c>
      <c r="D6645" s="1017" t="s">
        <v>20467</v>
      </c>
      <c r="E6645" s="1018"/>
      <c r="F6645" s="1017" t="s">
        <v>5248</v>
      </c>
      <c r="G6645" s="1019">
        <v>12</v>
      </c>
      <c r="H6645" s="1019">
        <v>12</v>
      </c>
      <c r="I6645" s="1019">
        <v>0</v>
      </c>
      <c r="J6645" s="1019"/>
      <c r="K6645" s="1019"/>
      <c r="L6645" s="1020"/>
      <c r="M6645" s="1019">
        <v>2.5</v>
      </c>
      <c r="N6645" s="1019">
        <v>0.89</v>
      </c>
      <c r="O6645" s="1021">
        <v>20713002</v>
      </c>
      <c r="P6645" s="1021" t="s">
        <v>30487</v>
      </c>
    </row>
    <row r="6646" spans="1:16" ht="16.5" customHeight="1" x14ac:dyDescent="0.25">
      <c r="A6646" s="1017" t="s">
        <v>39925</v>
      </c>
      <c r="B6646" s="1017" t="s">
        <v>20468</v>
      </c>
      <c r="C6646" s="1017" t="s">
        <v>20469</v>
      </c>
      <c r="D6646" s="1017" t="s">
        <v>20470</v>
      </c>
      <c r="E6646" s="1018"/>
      <c r="F6646" s="1017" t="s">
        <v>5248</v>
      </c>
      <c r="G6646" s="1019">
        <v>143</v>
      </c>
      <c r="H6646" s="1019">
        <v>143</v>
      </c>
      <c r="I6646" s="1019">
        <v>0</v>
      </c>
      <c r="J6646" s="1019"/>
      <c r="K6646" s="1019"/>
      <c r="L6646" s="1020"/>
      <c r="M6646" s="1019">
        <v>2.5</v>
      </c>
      <c r="N6646" s="1019">
        <v>0.89</v>
      </c>
      <c r="O6646" s="1021">
        <v>20713002</v>
      </c>
      <c r="P6646" s="1021" t="s">
        <v>30487</v>
      </c>
    </row>
    <row r="6647" spans="1:16" ht="16.5" customHeight="1" x14ac:dyDescent="0.25">
      <c r="A6647" s="1017" t="s">
        <v>39926</v>
      </c>
      <c r="B6647" s="1017" t="s">
        <v>20471</v>
      </c>
      <c r="C6647" s="1017" t="s">
        <v>20472</v>
      </c>
      <c r="D6647" s="1017" t="s">
        <v>20473</v>
      </c>
      <c r="E6647" s="1018"/>
      <c r="F6647" s="1017" t="s">
        <v>5248</v>
      </c>
      <c r="G6647" s="1019">
        <v>0</v>
      </c>
      <c r="H6647" s="1019">
        <v>0</v>
      </c>
      <c r="I6647" s="1019">
        <v>0</v>
      </c>
      <c r="J6647" s="1019"/>
      <c r="K6647" s="1019"/>
      <c r="L6647" s="1020"/>
      <c r="M6647" s="1019">
        <v>2.5</v>
      </c>
      <c r="N6647" s="1019">
        <v>0.89</v>
      </c>
      <c r="O6647" s="1021">
        <v>20713002</v>
      </c>
      <c r="P6647" s="1021" t="s">
        <v>30487</v>
      </c>
    </row>
    <row r="6648" spans="1:16" ht="16.5" customHeight="1" x14ac:dyDescent="0.25">
      <c r="A6648" s="1017" t="s">
        <v>39927</v>
      </c>
      <c r="B6648" s="1017" t="s">
        <v>20474</v>
      </c>
      <c r="C6648" s="1017" t="s">
        <v>20475</v>
      </c>
      <c r="D6648" s="1017" t="s">
        <v>20476</v>
      </c>
      <c r="E6648" s="1018"/>
      <c r="F6648" s="1017" t="s">
        <v>5248</v>
      </c>
      <c r="G6648" s="1019">
        <v>11</v>
      </c>
      <c r="H6648" s="1019">
        <v>11</v>
      </c>
      <c r="I6648" s="1019">
        <v>0</v>
      </c>
      <c r="J6648" s="1019">
        <v>180</v>
      </c>
      <c r="K6648" s="1019"/>
      <c r="L6648" s="1020"/>
      <c r="M6648" s="1019">
        <v>2.5</v>
      </c>
      <c r="N6648" s="1019">
        <v>0.89</v>
      </c>
      <c r="O6648" s="1021">
        <v>20713002</v>
      </c>
      <c r="P6648" s="1021" t="s">
        <v>30487</v>
      </c>
    </row>
    <row r="6649" spans="1:16" ht="16.5" customHeight="1" x14ac:dyDescent="0.25">
      <c r="A6649" s="1017" t="s">
        <v>39928</v>
      </c>
      <c r="B6649" s="1017" t="s">
        <v>20477</v>
      </c>
      <c r="C6649" s="1017" t="s">
        <v>20478</v>
      </c>
      <c r="D6649" s="1017" t="s">
        <v>20479</v>
      </c>
      <c r="E6649" s="1018"/>
      <c r="F6649" s="1017" t="s">
        <v>5248</v>
      </c>
      <c r="G6649" s="1019">
        <v>203</v>
      </c>
      <c r="H6649" s="1019">
        <v>203</v>
      </c>
      <c r="I6649" s="1019">
        <v>0</v>
      </c>
      <c r="J6649" s="1019"/>
      <c r="K6649" s="1019"/>
      <c r="L6649" s="1020"/>
      <c r="M6649" s="1019">
        <v>2.5</v>
      </c>
      <c r="N6649" s="1019">
        <v>0.89</v>
      </c>
      <c r="O6649" s="1021">
        <v>20707000</v>
      </c>
      <c r="P6649" s="1021" t="s">
        <v>30487</v>
      </c>
    </row>
    <row r="6650" spans="1:16" ht="16.5" customHeight="1" x14ac:dyDescent="0.25">
      <c r="A6650" s="1017" t="s">
        <v>39929</v>
      </c>
      <c r="B6650" s="1017" t="s">
        <v>20480</v>
      </c>
      <c r="C6650" s="1017" t="s">
        <v>20481</v>
      </c>
      <c r="D6650" s="1017" t="s">
        <v>20482</v>
      </c>
      <c r="E6650" s="1018"/>
      <c r="F6650" s="1017" t="s">
        <v>5248</v>
      </c>
      <c r="G6650" s="1019">
        <v>365</v>
      </c>
      <c r="H6650" s="1019">
        <v>365</v>
      </c>
      <c r="I6650" s="1019">
        <v>0</v>
      </c>
      <c r="J6650" s="1019"/>
      <c r="K6650" s="1019"/>
      <c r="L6650" s="1020"/>
      <c r="M6650" s="1019">
        <v>2.5</v>
      </c>
      <c r="N6650" s="1019">
        <v>0.89</v>
      </c>
      <c r="O6650" s="1021">
        <v>20707000</v>
      </c>
      <c r="P6650" s="1021" t="s">
        <v>30487</v>
      </c>
    </row>
    <row r="6651" spans="1:16" ht="16.5" customHeight="1" x14ac:dyDescent="0.25">
      <c r="A6651" s="1017" t="s">
        <v>39930</v>
      </c>
      <c r="B6651" s="1017" t="s">
        <v>20483</v>
      </c>
      <c r="C6651" s="1017" t="s">
        <v>20484</v>
      </c>
      <c r="D6651" s="1017" t="s">
        <v>20485</v>
      </c>
      <c r="E6651" s="1018"/>
      <c r="F6651" s="1017" t="s">
        <v>5248</v>
      </c>
      <c r="G6651" s="1019">
        <v>25</v>
      </c>
      <c r="H6651" s="1019">
        <v>25</v>
      </c>
      <c r="I6651" s="1019">
        <v>0</v>
      </c>
      <c r="J6651" s="1019"/>
      <c r="K6651" s="1019"/>
      <c r="L6651" s="1020"/>
      <c r="M6651" s="1019">
        <v>2.5</v>
      </c>
      <c r="N6651" s="1019">
        <v>0.89</v>
      </c>
      <c r="O6651" s="1021">
        <v>20706002</v>
      </c>
      <c r="P6651" s="1021" t="s">
        <v>30487</v>
      </c>
    </row>
    <row r="6652" spans="1:16" ht="16.5" customHeight="1" x14ac:dyDescent="0.25">
      <c r="A6652" s="1017" t="s">
        <v>39931</v>
      </c>
      <c r="B6652" s="1017" t="s">
        <v>20486</v>
      </c>
      <c r="C6652" s="1017" t="s">
        <v>20487</v>
      </c>
      <c r="D6652" s="1017" t="s">
        <v>20488</v>
      </c>
      <c r="E6652" s="1018"/>
      <c r="F6652" s="1017" t="s">
        <v>5248</v>
      </c>
      <c r="G6652" s="1019">
        <v>0</v>
      </c>
      <c r="H6652" s="1019">
        <v>0</v>
      </c>
      <c r="I6652" s="1019">
        <v>0</v>
      </c>
      <c r="J6652" s="1019">
        <v>12</v>
      </c>
      <c r="K6652" s="1019"/>
      <c r="L6652" s="1020"/>
      <c r="M6652" s="1019">
        <v>2.5</v>
      </c>
      <c r="N6652" s="1019">
        <v>0.89</v>
      </c>
      <c r="O6652" s="1021">
        <v>20706002</v>
      </c>
      <c r="P6652" s="1021" t="s">
        <v>30487</v>
      </c>
    </row>
    <row r="6653" spans="1:16" ht="16.5" customHeight="1" x14ac:dyDescent="0.25">
      <c r="A6653" s="1017" t="s">
        <v>39932</v>
      </c>
      <c r="B6653" s="1017" t="s">
        <v>20489</v>
      </c>
      <c r="C6653" s="1017" t="s">
        <v>20490</v>
      </c>
      <c r="D6653" s="1017" t="s">
        <v>20491</v>
      </c>
      <c r="E6653" s="1018"/>
      <c r="F6653" s="1017" t="s">
        <v>5248</v>
      </c>
      <c r="G6653" s="1019">
        <v>140</v>
      </c>
      <c r="H6653" s="1019">
        <v>140</v>
      </c>
      <c r="I6653" s="1019">
        <v>0</v>
      </c>
      <c r="J6653" s="1019"/>
      <c r="K6653" s="1019"/>
      <c r="L6653" s="1020"/>
      <c r="M6653" s="1019">
        <v>2.5</v>
      </c>
      <c r="N6653" s="1019">
        <v>0.89</v>
      </c>
      <c r="O6653" s="1021">
        <v>20703002</v>
      </c>
      <c r="P6653" s="1021" t="s">
        <v>30487</v>
      </c>
    </row>
    <row r="6654" spans="1:16" ht="16.5" customHeight="1" x14ac:dyDescent="0.25">
      <c r="A6654" s="1017" t="s">
        <v>39933</v>
      </c>
      <c r="B6654" s="1017" t="s">
        <v>20492</v>
      </c>
      <c r="C6654" s="1017" t="s">
        <v>20493</v>
      </c>
      <c r="D6654" s="1017" t="s">
        <v>20494</v>
      </c>
      <c r="E6654" s="1018"/>
      <c r="F6654" s="1017" t="s">
        <v>5248</v>
      </c>
      <c r="G6654" s="1019">
        <v>12</v>
      </c>
      <c r="H6654" s="1019">
        <v>12</v>
      </c>
      <c r="I6654" s="1019">
        <v>0</v>
      </c>
      <c r="J6654" s="1019"/>
      <c r="K6654" s="1019"/>
      <c r="L6654" s="1020"/>
      <c r="M6654" s="1019">
        <v>2.5</v>
      </c>
      <c r="N6654" s="1019">
        <v>0.89</v>
      </c>
      <c r="O6654" s="1021">
        <v>20703002</v>
      </c>
      <c r="P6654" s="1021" t="s">
        <v>30487</v>
      </c>
    </row>
    <row r="6655" spans="1:16" ht="16.5" customHeight="1" x14ac:dyDescent="0.25">
      <c r="A6655" s="1017" t="s">
        <v>39934</v>
      </c>
      <c r="B6655" s="1017" t="s">
        <v>20495</v>
      </c>
      <c r="C6655" s="1017" t="s">
        <v>20496</v>
      </c>
      <c r="D6655" s="1017" t="s">
        <v>20497</v>
      </c>
      <c r="E6655" s="1018"/>
      <c r="F6655" s="1017" t="s">
        <v>5248</v>
      </c>
      <c r="G6655" s="1019">
        <v>22</v>
      </c>
      <c r="H6655" s="1019">
        <v>22</v>
      </c>
      <c r="I6655" s="1019">
        <v>0</v>
      </c>
      <c r="J6655" s="1019"/>
      <c r="K6655" s="1019"/>
      <c r="L6655" s="1020"/>
      <c r="M6655" s="1019">
        <v>2.5</v>
      </c>
      <c r="N6655" s="1019">
        <v>0.89</v>
      </c>
      <c r="O6655" s="1021">
        <v>20702002</v>
      </c>
      <c r="P6655" s="1021" t="s">
        <v>30487</v>
      </c>
    </row>
    <row r="6656" spans="1:16" ht="16.5" customHeight="1" x14ac:dyDescent="0.25">
      <c r="A6656" s="1017" t="s">
        <v>39935</v>
      </c>
      <c r="B6656" s="1017" t="s">
        <v>20498</v>
      </c>
      <c r="C6656" s="1017" t="s">
        <v>20499</v>
      </c>
      <c r="D6656" s="1017" t="s">
        <v>20500</v>
      </c>
      <c r="E6656" s="1018"/>
      <c r="F6656" s="1017" t="s">
        <v>5248</v>
      </c>
      <c r="G6656" s="1019">
        <v>300</v>
      </c>
      <c r="H6656" s="1019">
        <v>300</v>
      </c>
      <c r="I6656" s="1019">
        <v>0</v>
      </c>
      <c r="J6656" s="1019"/>
      <c r="K6656" s="1019"/>
      <c r="L6656" s="1020"/>
      <c r="M6656" s="1019">
        <v>2.5</v>
      </c>
      <c r="N6656" s="1019">
        <v>0.89</v>
      </c>
      <c r="O6656" s="1021">
        <v>20702002</v>
      </c>
      <c r="P6656" s="1021" t="s">
        <v>30487</v>
      </c>
    </row>
    <row r="6657" spans="1:16" ht="16.5" customHeight="1" x14ac:dyDescent="0.25">
      <c r="A6657" s="1017" t="s">
        <v>39936</v>
      </c>
      <c r="B6657" s="1017" t="s">
        <v>20501</v>
      </c>
      <c r="C6657" s="1017" t="s">
        <v>20502</v>
      </c>
      <c r="D6657" s="1017" t="s">
        <v>20503</v>
      </c>
      <c r="E6657" s="1018"/>
      <c r="F6657" s="1017" t="s">
        <v>5248</v>
      </c>
      <c r="G6657" s="1019">
        <v>0</v>
      </c>
      <c r="H6657" s="1019">
        <v>0</v>
      </c>
      <c r="I6657" s="1019">
        <v>0</v>
      </c>
      <c r="J6657" s="1019">
        <v>24</v>
      </c>
      <c r="K6657" s="1019"/>
      <c r="L6657" s="1020"/>
      <c r="M6657" s="1019">
        <v>2.5</v>
      </c>
      <c r="N6657" s="1019">
        <v>0.89</v>
      </c>
      <c r="O6657" s="1021">
        <v>20702002</v>
      </c>
      <c r="P6657" s="1021" t="s">
        <v>30487</v>
      </c>
    </row>
    <row r="6658" spans="1:16" ht="16.5" customHeight="1" x14ac:dyDescent="0.25">
      <c r="A6658" s="1017" t="s">
        <v>39937</v>
      </c>
      <c r="B6658" s="1017" t="s">
        <v>20504</v>
      </c>
      <c r="C6658" s="1017" t="s">
        <v>20505</v>
      </c>
      <c r="D6658" s="1017" t="s">
        <v>20506</v>
      </c>
      <c r="E6658" s="1018"/>
      <c r="F6658" s="1017" t="s">
        <v>5248</v>
      </c>
      <c r="G6658" s="1019">
        <v>12</v>
      </c>
      <c r="H6658" s="1019">
        <v>12</v>
      </c>
      <c r="I6658" s="1019">
        <v>0</v>
      </c>
      <c r="J6658" s="1019"/>
      <c r="K6658" s="1019"/>
      <c r="L6658" s="1020"/>
      <c r="M6658" s="1019">
        <v>2.5</v>
      </c>
      <c r="N6658" s="1019">
        <v>0.89</v>
      </c>
      <c r="O6658" s="1021">
        <v>20702002</v>
      </c>
      <c r="P6658" s="1021" t="s">
        <v>30487</v>
      </c>
    </row>
    <row r="6659" spans="1:16" ht="16.5" customHeight="1" x14ac:dyDescent="0.25">
      <c r="A6659" s="1017" t="s">
        <v>39938</v>
      </c>
      <c r="B6659" s="1017" t="s">
        <v>20507</v>
      </c>
      <c r="C6659" s="1017" t="s">
        <v>20508</v>
      </c>
      <c r="D6659" s="1017" t="s">
        <v>20509</v>
      </c>
      <c r="E6659" s="1018"/>
      <c r="F6659" s="1017" t="s">
        <v>5248</v>
      </c>
      <c r="G6659" s="1019">
        <v>12</v>
      </c>
      <c r="H6659" s="1019">
        <v>12</v>
      </c>
      <c r="I6659" s="1019">
        <v>0</v>
      </c>
      <c r="J6659" s="1019">
        <v>24</v>
      </c>
      <c r="K6659" s="1019"/>
      <c r="L6659" s="1020"/>
      <c r="M6659" s="1019">
        <v>2.5</v>
      </c>
      <c r="N6659" s="1019">
        <v>0.89</v>
      </c>
      <c r="O6659" s="1021">
        <v>20702002</v>
      </c>
      <c r="P6659" s="1021" t="s">
        <v>30487</v>
      </c>
    </row>
    <row r="6660" spans="1:16" ht="16.5" customHeight="1" x14ac:dyDescent="0.25">
      <c r="A6660" s="1017" t="s">
        <v>39939</v>
      </c>
      <c r="B6660" s="1017" t="s">
        <v>20510</v>
      </c>
      <c r="C6660" s="1017" t="s">
        <v>20511</v>
      </c>
      <c r="D6660" s="1017" t="s">
        <v>20512</v>
      </c>
      <c r="E6660" s="1018"/>
      <c r="F6660" s="1017" t="s">
        <v>5248</v>
      </c>
      <c r="G6660" s="1019">
        <v>142</v>
      </c>
      <c r="H6660" s="1019">
        <v>142</v>
      </c>
      <c r="I6660" s="1019">
        <v>0</v>
      </c>
      <c r="J6660" s="1019"/>
      <c r="K6660" s="1019"/>
      <c r="L6660" s="1020"/>
      <c r="M6660" s="1019">
        <v>2.5</v>
      </c>
      <c r="N6660" s="1019">
        <v>0.89</v>
      </c>
      <c r="O6660" s="1021">
        <v>20702002</v>
      </c>
      <c r="P6660" s="1021" t="s">
        <v>30487</v>
      </c>
    </row>
    <row r="6661" spans="1:16" ht="16.5" customHeight="1" x14ac:dyDescent="0.25">
      <c r="A6661" s="1017" t="s">
        <v>39940</v>
      </c>
      <c r="B6661" s="1017" t="s">
        <v>20513</v>
      </c>
      <c r="C6661" s="1017" t="s">
        <v>20514</v>
      </c>
      <c r="D6661" s="1017" t="s">
        <v>20512</v>
      </c>
      <c r="E6661" s="1018"/>
      <c r="F6661" s="1017" t="s">
        <v>5248</v>
      </c>
      <c r="G6661" s="1019">
        <v>0</v>
      </c>
      <c r="H6661" s="1019">
        <v>0</v>
      </c>
      <c r="I6661" s="1019">
        <v>0</v>
      </c>
      <c r="J6661" s="1019"/>
      <c r="K6661" s="1019"/>
      <c r="L6661" s="1020"/>
      <c r="M6661" s="1019">
        <v>2.5</v>
      </c>
      <c r="N6661" s="1019">
        <v>0.89</v>
      </c>
      <c r="O6661" s="1021">
        <v>20702002</v>
      </c>
      <c r="P6661" s="1021" t="s">
        <v>30487</v>
      </c>
    </row>
    <row r="6662" spans="1:16" ht="16.5" customHeight="1" x14ac:dyDescent="0.25">
      <c r="A6662" s="1017" t="s">
        <v>39941</v>
      </c>
      <c r="B6662" s="1017" t="s">
        <v>20515</v>
      </c>
      <c r="C6662" s="1017" t="s">
        <v>20516</v>
      </c>
      <c r="D6662" s="1017" t="s">
        <v>20517</v>
      </c>
      <c r="E6662" s="1018"/>
      <c r="F6662" s="1017" t="s">
        <v>5248</v>
      </c>
      <c r="G6662" s="1019">
        <v>720</v>
      </c>
      <c r="H6662" s="1019">
        <v>720</v>
      </c>
      <c r="I6662" s="1019">
        <v>0</v>
      </c>
      <c r="J6662" s="1019"/>
      <c r="K6662" s="1019"/>
      <c r="L6662" s="1020"/>
      <c r="M6662" s="1019">
        <v>2.5</v>
      </c>
      <c r="N6662" s="1019">
        <v>0.89</v>
      </c>
      <c r="O6662" s="1021">
        <v>20702002</v>
      </c>
      <c r="P6662" s="1021" t="s">
        <v>30487</v>
      </c>
    </row>
    <row r="6663" spans="1:16" ht="16.5" customHeight="1" x14ac:dyDescent="0.25">
      <c r="A6663" s="1017" t="s">
        <v>39942</v>
      </c>
      <c r="B6663" s="1017" t="s">
        <v>20518</v>
      </c>
      <c r="C6663" s="1017" t="s">
        <v>20519</v>
      </c>
      <c r="D6663" s="1017" t="s">
        <v>20520</v>
      </c>
      <c r="E6663" s="1018"/>
      <c r="F6663" s="1017" t="s">
        <v>5248</v>
      </c>
      <c r="G6663" s="1019">
        <v>132</v>
      </c>
      <c r="H6663" s="1019">
        <v>132</v>
      </c>
      <c r="I6663" s="1019">
        <v>0</v>
      </c>
      <c r="J6663" s="1019"/>
      <c r="K6663" s="1019"/>
      <c r="L6663" s="1020"/>
      <c r="M6663" s="1019">
        <v>2.5</v>
      </c>
      <c r="N6663" s="1019">
        <v>0.89</v>
      </c>
      <c r="O6663" s="1021">
        <v>20708002</v>
      </c>
      <c r="P6663" s="1021" t="s">
        <v>30487</v>
      </c>
    </row>
    <row r="6664" spans="1:16" ht="16.5" customHeight="1" x14ac:dyDescent="0.25">
      <c r="A6664" s="1017" t="s">
        <v>39943</v>
      </c>
      <c r="B6664" s="1017" t="s">
        <v>20521</v>
      </c>
      <c r="C6664" s="1017" t="s">
        <v>20522</v>
      </c>
      <c r="D6664" s="1017" t="s">
        <v>20523</v>
      </c>
      <c r="E6664" s="1018"/>
      <c r="F6664" s="1017" t="s">
        <v>5248</v>
      </c>
      <c r="G6664" s="1019">
        <v>396</v>
      </c>
      <c r="H6664" s="1019">
        <v>396</v>
      </c>
      <c r="I6664" s="1019">
        <v>0</v>
      </c>
      <c r="J6664" s="1019"/>
      <c r="K6664" s="1019"/>
      <c r="L6664" s="1020"/>
      <c r="M6664" s="1019">
        <v>2.5</v>
      </c>
      <c r="N6664" s="1019">
        <v>0.89</v>
      </c>
      <c r="O6664" s="1021">
        <v>20708002</v>
      </c>
      <c r="P6664" s="1021" t="s">
        <v>30487</v>
      </c>
    </row>
    <row r="6665" spans="1:16" ht="16.5" customHeight="1" x14ac:dyDescent="0.25">
      <c r="A6665" s="1017" t="s">
        <v>39944</v>
      </c>
      <c r="B6665" s="1017" t="s">
        <v>20524</v>
      </c>
      <c r="C6665" s="1017" t="s">
        <v>20525</v>
      </c>
      <c r="D6665" s="1017" t="s">
        <v>20526</v>
      </c>
      <c r="E6665" s="1018"/>
      <c r="F6665" s="1017" t="s">
        <v>5248</v>
      </c>
      <c r="G6665" s="1019">
        <v>11</v>
      </c>
      <c r="H6665" s="1019">
        <v>11</v>
      </c>
      <c r="I6665" s="1019">
        <v>0</v>
      </c>
      <c r="J6665" s="1019"/>
      <c r="K6665" s="1019"/>
      <c r="L6665" s="1020"/>
      <c r="M6665" s="1019">
        <v>2.5</v>
      </c>
      <c r="N6665" s="1019">
        <v>0.89</v>
      </c>
      <c r="O6665" s="1021">
        <v>20708002</v>
      </c>
      <c r="P6665" s="1021" t="s">
        <v>30487</v>
      </c>
    </row>
    <row r="6666" spans="1:16" ht="16.5" customHeight="1" x14ac:dyDescent="0.25">
      <c r="A6666" s="1017" t="s">
        <v>39945</v>
      </c>
      <c r="B6666" s="1017" t="s">
        <v>20527</v>
      </c>
      <c r="C6666" s="1017" t="s">
        <v>20528</v>
      </c>
      <c r="D6666" s="1017" t="s">
        <v>20529</v>
      </c>
      <c r="E6666" s="1018"/>
      <c r="F6666" s="1017" t="s">
        <v>5248</v>
      </c>
      <c r="G6666" s="1019">
        <v>540</v>
      </c>
      <c r="H6666" s="1019">
        <v>540</v>
      </c>
      <c r="I6666" s="1019">
        <v>0</v>
      </c>
      <c r="J6666" s="1019"/>
      <c r="K6666" s="1019"/>
      <c r="L6666" s="1020"/>
      <c r="M6666" s="1019">
        <v>2.5</v>
      </c>
      <c r="N6666" s="1019">
        <v>0.89</v>
      </c>
      <c r="O6666" s="1021">
        <v>20708002</v>
      </c>
      <c r="P6666" s="1021" t="s">
        <v>30487</v>
      </c>
    </row>
    <row r="6667" spans="1:16" ht="16.5" customHeight="1" x14ac:dyDescent="0.25">
      <c r="A6667" s="1017" t="s">
        <v>39946</v>
      </c>
      <c r="B6667" s="1017" t="s">
        <v>20530</v>
      </c>
      <c r="C6667" s="1017" t="s">
        <v>20531</v>
      </c>
      <c r="D6667" s="1017" t="s">
        <v>20532</v>
      </c>
      <c r="E6667" s="1018"/>
      <c r="F6667" s="1017" t="s">
        <v>5248</v>
      </c>
      <c r="G6667" s="1019">
        <v>180</v>
      </c>
      <c r="H6667" s="1019">
        <v>180</v>
      </c>
      <c r="I6667" s="1019">
        <v>0</v>
      </c>
      <c r="J6667" s="1019"/>
      <c r="K6667" s="1019"/>
      <c r="L6667" s="1020"/>
      <c r="M6667" s="1019">
        <v>2.5</v>
      </c>
      <c r="N6667" s="1019">
        <v>0.89</v>
      </c>
      <c r="O6667" s="1021">
        <v>20708002</v>
      </c>
      <c r="P6667" s="1021" t="s">
        <v>30487</v>
      </c>
    </row>
    <row r="6668" spans="1:16" ht="16.5" customHeight="1" x14ac:dyDescent="0.25">
      <c r="A6668" s="1017" t="s">
        <v>39947</v>
      </c>
      <c r="B6668" s="1017" t="s">
        <v>20533</v>
      </c>
      <c r="C6668" s="1017" t="s">
        <v>20534</v>
      </c>
      <c r="D6668" s="1017" t="s">
        <v>20535</v>
      </c>
      <c r="E6668" s="1018"/>
      <c r="F6668" s="1017" t="s">
        <v>5248</v>
      </c>
      <c r="G6668" s="1019">
        <v>451</v>
      </c>
      <c r="H6668" s="1019">
        <v>451</v>
      </c>
      <c r="I6668" s="1019">
        <v>0</v>
      </c>
      <c r="J6668" s="1019"/>
      <c r="K6668" s="1019"/>
      <c r="L6668" s="1020"/>
      <c r="M6668" s="1019">
        <v>2.5</v>
      </c>
      <c r="N6668" s="1019">
        <v>0.89</v>
      </c>
      <c r="O6668" s="1021">
        <v>20702002</v>
      </c>
      <c r="P6668" s="1021" t="s">
        <v>30487</v>
      </c>
    </row>
    <row r="6669" spans="1:16" ht="16.5" customHeight="1" x14ac:dyDescent="0.25">
      <c r="A6669" s="1017" t="s">
        <v>39948</v>
      </c>
      <c r="B6669" s="1017" t="s">
        <v>20536</v>
      </c>
      <c r="C6669" s="1017" t="s">
        <v>20537</v>
      </c>
      <c r="D6669" s="1017" t="s">
        <v>20538</v>
      </c>
      <c r="E6669" s="1018"/>
      <c r="F6669" s="1017" t="s">
        <v>5248</v>
      </c>
      <c r="G6669" s="1019">
        <v>0</v>
      </c>
      <c r="H6669" s="1019">
        <v>0</v>
      </c>
      <c r="I6669" s="1019">
        <v>0</v>
      </c>
      <c r="J6669" s="1019">
        <v>12</v>
      </c>
      <c r="K6669" s="1019"/>
      <c r="L6669" s="1020"/>
      <c r="M6669" s="1019">
        <v>2.5</v>
      </c>
      <c r="N6669" s="1019">
        <v>0.89</v>
      </c>
      <c r="O6669" s="1021">
        <v>20701002</v>
      </c>
      <c r="P6669" s="1021" t="s">
        <v>30487</v>
      </c>
    </row>
    <row r="6670" spans="1:16" ht="16.5" customHeight="1" x14ac:dyDescent="0.25">
      <c r="A6670" s="1017" t="s">
        <v>39949</v>
      </c>
      <c r="B6670" s="1017" t="s">
        <v>20539</v>
      </c>
      <c r="C6670" s="1017" t="s">
        <v>20540</v>
      </c>
      <c r="D6670" s="1017" t="s">
        <v>20541</v>
      </c>
      <c r="E6670" s="1018"/>
      <c r="F6670" s="1017" t="s">
        <v>5248</v>
      </c>
      <c r="G6670" s="1019">
        <v>204</v>
      </c>
      <c r="H6670" s="1019">
        <v>204</v>
      </c>
      <c r="I6670" s="1019">
        <v>0</v>
      </c>
      <c r="J6670" s="1019"/>
      <c r="K6670" s="1019"/>
      <c r="L6670" s="1020"/>
      <c r="M6670" s="1019">
        <v>2.5</v>
      </c>
      <c r="N6670" s="1019">
        <v>0.89</v>
      </c>
      <c r="O6670" s="1021">
        <v>20701002</v>
      </c>
      <c r="P6670" s="1021" t="s">
        <v>30487</v>
      </c>
    </row>
    <row r="6671" spans="1:16" ht="16.5" customHeight="1" x14ac:dyDescent="0.25">
      <c r="A6671" s="1017" t="s">
        <v>39950</v>
      </c>
      <c r="B6671" s="1017" t="s">
        <v>20542</v>
      </c>
      <c r="C6671" s="1017" t="s">
        <v>20543</v>
      </c>
      <c r="D6671" s="1017" t="s">
        <v>20544</v>
      </c>
      <c r="E6671" s="1018"/>
      <c r="F6671" s="1017" t="s">
        <v>5248</v>
      </c>
      <c r="G6671" s="1019">
        <v>94</v>
      </c>
      <c r="H6671" s="1019">
        <v>94</v>
      </c>
      <c r="I6671" s="1019">
        <v>0</v>
      </c>
      <c r="J6671" s="1019"/>
      <c r="K6671" s="1019"/>
      <c r="L6671" s="1020"/>
      <c r="M6671" s="1019">
        <v>2.5</v>
      </c>
      <c r="N6671" s="1019">
        <v>0.89</v>
      </c>
      <c r="O6671" s="1021">
        <v>20701002</v>
      </c>
      <c r="P6671" s="1021" t="s">
        <v>30487</v>
      </c>
    </row>
    <row r="6672" spans="1:16" ht="16.5" customHeight="1" x14ac:dyDescent="0.25">
      <c r="A6672" s="1017" t="s">
        <v>39951</v>
      </c>
      <c r="B6672" s="1017" t="s">
        <v>20545</v>
      </c>
      <c r="C6672" s="1017" t="s">
        <v>20546</v>
      </c>
      <c r="D6672" s="1017" t="s">
        <v>20547</v>
      </c>
      <c r="E6672" s="1018"/>
      <c r="F6672" s="1017" t="s">
        <v>5248</v>
      </c>
      <c r="G6672" s="1019">
        <v>656</v>
      </c>
      <c r="H6672" s="1019">
        <v>656</v>
      </c>
      <c r="I6672" s="1019">
        <v>0</v>
      </c>
      <c r="J6672" s="1019"/>
      <c r="K6672" s="1019"/>
      <c r="L6672" s="1020"/>
      <c r="M6672" s="1019">
        <v>2.5</v>
      </c>
      <c r="N6672" s="1019">
        <v>0.89</v>
      </c>
      <c r="O6672" s="1021">
        <v>20702002</v>
      </c>
      <c r="P6672" s="1021" t="s">
        <v>30487</v>
      </c>
    </row>
    <row r="6673" spans="1:16" ht="16.5" customHeight="1" x14ac:dyDescent="0.25">
      <c r="A6673" s="1017" t="s">
        <v>39952</v>
      </c>
      <c r="B6673" s="1017" t="s">
        <v>20548</v>
      </c>
      <c r="C6673" s="1017" t="s">
        <v>20549</v>
      </c>
      <c r="D6673" s="1017" t="s">
        <v>20550</v>
      </c>
      <c r="E6673" s="1018"/>
      <c r="F6673" s="1017" t="s">
        <v>5248</v>
      </c>
      <c r="G6673" s="1019">
        <v>320</v>
      </c>
      <c r="H6673" s="1019">
        <v>320</v>
      </c>
      <c r="I6673" s="1019">
        <v>0</v>
      </c>
      <c r="J6673" s="1019"/>
      <c r="K6673" s="1019"/>
      <c r="L6673" s="1020"/>
      <c r="M6673" s="1019">
        <v>2.5</v>
      </c>
      <c r="N6673" s="1019">
        <v>0.89</v>
      </c>
      <c r="O6673" s="1021">
        <v>20708002</v>
      </c>
      <c r="P6673" s="1021" t="s">
        <v>30487</v>
      </c>
    </row>
    <row r="6674" spans="1:16" ht="16.5" customHeight="1" x14ac:dyDescent="0.25">
      <c r="A6674" s="1017" t="s">
        <v>39953</v>
      </c>
      <c r="B6674" s="1017" t="s">
        <v>20551</v>
      </c>
      <c r="C6674" s="1017" t="s">
        <v>20552</v>
      </c>
      <c r="D6674" s="1017" t="s">
        <v>20553</v>
      </c>
      <c r="E6674" s="1018"/>
      <c r="F6674" s="1017" t="s">
        <v>5248</v>
      </c>
      <c r="G6674" s="1019">
        <v>0</v>
      </c>
      <c r="H6674" s="1019">
        <v>0</v>
      </c>
      <c r="I6674" s="1019">
        <v>0</v>
      </c>
      <c r="J6674" s="1019">
        <v>36</v>
      </c>
      <c r="K6674" s="1019"/>
      <c r="L6674" s="1020"/>
      <c r="M6674" s="1019">
        <v>2.5</v>
      </c>
      <c r="N6674" s="1019">
        <v>0.89</v>
      </c>
      <c r="O6674" s="1021">
        <v>20714002</v>
      </c>
      <c r="P6674" s="1021" t="s">
        <v>30487</v>
      </c>
    </row>
    <row r="6675" spans="1:16" ht="16.5" customHeight="1" x14ac:dyDescent="0.25">
      <c r="A6675" s="1017" t="s">
        <v>39954</v>
      </c>
      <c r="B6675" s="1017" t="s">
        <v>20554</v>
      </c>
      <c r="C6675" s="1017" t="s">
        <v>20555</v>
      </c>
      <c r="D6675" s="1017" t="s">
        <v>20556</v>
      </c>
      <c r="E6675" s="1018"/>
      <c r="F6675" s="1017" t="s">
        <v>5248</v>
      </c>
      <c r="G6675" s="1019">
        <v>215</v>
      </c>
      <c r="H6675" s="1019">
        <v>215</v>
      </c>
      <c r="I6675" s="1019">
        <v>0</v>
      </c>
      <c r="J6675" s="1019"/>
      <c r="K6675" s="1019"/>
      <c r="L6675" s="1020"/>
      <c r="M6675" s="1019">
        <v>2.5</v>
      </c>
      <c r="N6675" s="1019">
        <v>0.89</v>
      </c>
      <c r="O6675" s="1021">
        <v>20713002</v>
      </c>
      <c r="P6675" s="1021" t="s">
        <v>30487</v>
      </c>
    </row>
    <row r="6676" spans="1:16" ht="16.5" customHeight="1" x14ac:dyDescent="0.25">
      <c r="A6676" s="1017" t="s">
        <v>39955</v>
      </c>
      <c r="B6676" s="1017" t="s">
        <v>20557</v>
      </c>
      <c r="C6676" s="1017" t="s">
        <v>20558</v>
      </c>
      <c r="D6676" s="1017" t="s">
        <v>20559</v>
      </c>
      <c r="E6676" s="1018"/>
      <c r="F6676" s="1017" t="s">
        <v>5248</v>
      </c>
      <c r="G6676" s="1019">
        <v>252</v>
      </c>
      <c r="H6676" s="1019">
        <v>252</v>
      </c>
      <c r="I6676" s="1019">
        <v>0</v>
      </c>
      <c r="J6676" s="1019"/>
      <c r="K6676" s="1019"/>
      <c r="L6676" s="1020"/>
      <c r="M6676" s="1019">
        <v>2.5</v>
      </c>
      <c r="N6676" s="1019">
        <v>0.89</v>
      </c>
      <c r="O6676" s="1021">
        <v>20701002</v>
      </c>
      <c r="P6676" s="1021" t="s">
        <v>30487</v>
      </c>
    </row>
    <row r="6677" spans="1:16" ht="16.5" customHeight="1" x14ac:dyDescent="0.25">
      <c r="A6677" s="1017" t="s">
        <v>39956</v>
      </c>
      <c r="B6677" s="1017" t="s">
        <v>20560</v>
      </c>
      <c r="C6677" s="1017" t="s">
        <v>20561</v>
      </c>
      <c r="D6677" s="1017" t="s">
        <v>20562</v>
      </c>
      <c r="E6677" s="1018"/>
      <c r="F6677" s="1017" t="s">
        <v>5248</v>
      </c>
      <c r="G6677" s="1019">
        <v>0</v>
      </c>
      <c r="H6677" s="1019">
        <v>0</v>
      </c>
      <c r="I6677" s="1019">
        <v>0</v>
      </c>
      <c r="J6677" s="1019"/>
      <c r="K6677" s="1019"/>
      <c r="L6677" s="1020"/>
      <c r="M6677" s="1019">
        <v>2.5</v>
      </c>
      <c r="N6677" s="1019">
        <v>0.89</v>
      </c>
      <c r="O6677" s="1021">
        <v>20714002</v>
      </c>
      <c r="P6677" s="1021" t="s">
        <v>30487</v>
      </c>
    </row>
    <row r="6678" spans="1:16" ht="16.5" customHeight="1" x14ac:dyDescent="0.25">
      <c r="A6678" s="1017" t="s">
        <v>39957</v>
      </c>
      <c r="B6678" s="1017" t="s">
        <v>20563</v>
      </c>
      <c r="C6678" s="1017" t="s">
        <v>20564</v>
      </c>
      <c r="D6678" s="1017" t="s">
        <v>20565</v>
      </c>
      <c r="E6678" s="1018"/>
      <c r="F6678" s="1017" t="s">
        <v>5248</v>
      </c>
      <c r="G6678" s="1019">
        <v>0</v>
      </c>
      <c r="H6678" s="1019">
        <v>0</v>
      </c>
      <c r="I6678" s="1019">
        <v>0</v>
      </c>
      <c r="J6678" s="1019">
        <v>24</v>
      </c>
      <c r="K6678" s="1019"/>
      <c r="L6678" s="1020"/>
      <c r="M6678" s="1019">
        <v>2.5</v>
      </c>
      <c r="N6678" s="1019">
        <v>0.89</v>
      </c>
      <c r="O6678" s="1021">
        <v>20702002</v>
      </c>
      <c r="P6678" s="1021" t="s">
        <v>30487</v>
      </c>
    </row>
    <row r="6679" spans="1:16" ht="16.5" customHeight="1" x14ac:dyDescent="0.25">
      <c r="A6679" s="1017" t="s">
        <v>39958</v>
      </c>
      <c r="B6679" s="1017" t="s">
        <v>20566</v>
      </c>
      <c r="C6679" s="1017" t="s">
        <v>20567</v>
      </c>
      <c r="D6679" s="1017" t="s">
        <v>20568</v>
      </c>
      <c r="E6679" s="1018"/>
      <c r="F6679" s="1017" t="s">
        <v>5248</v>
      </c>
      <c r="G6679" s="1019">
        <v>455</v>
      </c>
      <c r="H6679" s="1019">
        <v>455</v>
      </c>
      <c r="I6679" s="1019">
        <v>0</v>
      </c>
      <c r="J6679" s="1019"/>
      <c r="K6679" s="1019"/>
      <c r="L6679" s="1020"/>
      <c r="M6679" s="1019">
        <v>2.5</v>
      </c>
      <c r="N6679" s="1019">
        <v>0.89</v>
      </c>
      <c r="O6679" s="1021">
        <v>20714002</v>
      </c>
      <c r="P6679" s="1021" t="s">
        <v>30487</v>
      </c>
    </row>
    <row r="6680" spans="1:16" ht="16.5" customHeight="1" x14ac:dyDescent="0.25">
      <c r="A6680" s="1017" t="s">
        <v>39959</v>
      </c>
      <c r="B6680" s="1017" t="s">
        <v>20569</v>
      </c>
      <c r="C6680" s="1017" t="s">
        <v>20570</v>
      </c>
      <c r="D6680" s="1017" t="s">
        <v>20571</v>
      </c>
      <c r="E6680" s="1018"/>
      <c r="F6680" s="1017" t="s">
        <v>5248</v>
      </c>
      <c r="G6680" s="1019">
        <v>743</v>
      </c>
      <c r="H6680" s="1019">
        <v>743</v>
      </c>
      <c r="I6680" s="1019">
        <v>0</v>
      </c>
      <c r="J6680" s="1019"/>
      <c r="K6680" s="1019"/>
      <c r="L6680" s="1020"/>
      <c r="M6680" s="1019">
        <v>2.5</v>
      </c>
      <c r="N6680" s="1019">
        <v>0.89</v>
      </c>
      <c r="O6680" s="1021">
        <v>20701002</v>
      </c>
      <c r="P6680" s="1021" t="s">
        <v>30487</v>
      </c>
    </row>
    <row r="6681" spans="1:16" ht="16.5" customHeight="1" x14ac:dyDescent="0.25">
      <c r="A6681" s="1017" t="s">
        <v>39960</v>
      </c>
      <c r="B6681" s="1017" t="s">
        <v>20572</v>
      </c>
      <c r="C6681" s="1017" t="s">
        <v>20573</v>
      </c>
      <c r="D6681" s="1017" t="s">
        <v>20574</v>
      </c>
      <c r="E6681" s="1018"/>
      <c r="F6681" s="1017" t="s">
        <v>5248</v>
      </c>
      <c r="G6681" s="1019">
        <v>1092</v>
      </c>
      <c r="H6681" s="1019">
        <v>1092</v>
      </c>
      <c r="I6681" s="1019">
        <v>0</v>
      </c>
      <c r="J6681" s="1019"/>
      <c r="K6681" s="1019"/>
      <c r="L6681" s="1020"/>
      <c r="M6681" s="1019">
        <v>2.5</v>
      </c>
      <c r="N6681" s="1019">
        <v>0.89</v>
      </c>
      <c r="O6681" s="1021">
        <v>20702002</v>
      </c>
      <c r="P6681" s="1021" t="s">
        <v>30487</v>
      </c>
    </row>
    <row r="6682" spans="1:16" ht="16.5" customHeight="1" x14ac:dyDescent="0.25">
      <c r="A6682" s="1017" t="s">
        <v>39961</v>
      </c>
      <c r="B6682" s="1017" t="s">
        <v>20575</v>
      </c>
      <c r="C6682" s="1017" t="s">
        <v>20576</v>
      </c>
      <c r="D6682" s="1017" t="s">
        <v>20577</v>
      </c>
      <c r="E6682" s="1017" t="s">
        <v>38372</v>
      </c>
      <c r="F6682" s="1017" t="s">
        <v>5248</v>
      </c>
      <c r="G6682" s="1019">
        <v>0</v>
      </c>
      <c r="H6682" s="1019">
        <v>0</v>
      </c>
      <c r="I6682" s="1019">
        <v>0</v>
      </c>
      <c r="J6682" s="1019"/>
      <c r="K6682" s="1019"/>
      <c r="L6682" s="1020"/>
      <c r="M6682" s="1019">
        <v>2.5</v>
      </c>
      <c r="N6682" s="1019">
        <v>0.89</v>
      </c>
      <c r="O6682" s="1021">
        <v>20702002</v>
      </c>
      <c r="P6682" s="1021" t="s">
        <v>30487</v>
      </c>
    </row>
    <row r="6683" spans="1:16" ht="16.5" customHeight="1" x14ac:dyDescent="0.25">
      <c r="A6683" s="1017" t="s">
        <v>39962</v>
      </c>
      <c r="B6683" s="1017" t="s">
        <v>20578</v>
      </c>
      <c r="C6683" s="1017" t="s">
        <v>20579</v>
      </c>
      <c r="D6683" s="1017" t="s">
        <v>20580</v>
      </c>
      <c r="E6683" s="1017" t="s">
        <v>38372</v>
      </c>
      <c r="F6683" s="1017" t="s">
        <v>5248</v>
      </c>
      <c r="G6683" s="1019">
        <v>192</v>
      </c>
      <c r="H6683" s="1019">
        <v>192</v>
      </c>
      <c r="I6683" s="1019">
        <v>0</v>
      </c>
      <c r="J6683" s="1019"/>
      <c r="K6683" s="1019"/>
      <c r="L6683" s="1020"/>
      <c r="M6683" s="1019">
        <v>2.5</v>
      </c>
      <c r="N6683" s="1019">
        <v>0.89</v>
      </c>
      <c r="O6683" s="1021">
        <v>20702002</v>
      </c>
      <c r="P6683" s="1021" t="s">
        <v>30487</v>
      </c>
    </row>
    <row r="6684" spans="1:16" ht="16.5" customHeight="1" x14ac:dyDescent="0.25">
      <c r="A6684" s="1017" t="s">
        <v>39963</v>
      </c>
      <c r="B6684" s="1017" t="s">
        <v>20581</v>
      </c>
      <c r="C6684" s="1017" t="s">
        <v>20582</v>
      </c>
      <c r="D6684" s="1017" t="s">
        <v>20583</v>
      </c>
      <c r="E6684" s="1018"/>
      <c r="F6684" s="1017" t="s">
        <v>5248</v>
      </c>
      <c r="G6684" s="1019">
        <v>876</v>
      </c>
      <c r="H6684" s="1019">
        <v>876</v>
      </c>
      <c r="I6684" s="1019">
        <v>0</v>
      </c>
      <c r="J6684" s="1019"/>
      <c r="K6684" s="1019"/>
      <c r="L6684" s="1020"/>
      <c r="M6684" s="1019">
        <v>1</v>
      </c>
      <c r="N6684" s="1019">
        <v>0.3</v>
      </c>
      <c r="O6684" s="1021">
        <v>20701003</v>
      </c>
      <c r="P6684" s="1021" t="s">
        <v>30487</v>
      </c>
    </row>
    <row r="6685" spans="1:16" ht="16.5" customHeight="1" x14ac:dyDescent="0.25">
      <c r="A6685" s="1017" t="s">
        <v>39964</v>
      </c>
      <c r="B6685" s="1017" t="s">
        <v>20584</v>
      </c>
      <c r="C6685" s="1017" t="s">
        <v>20585</v>
      </c>
      <c r="D6685" s="1017" t="s">
        <v>20586</v>
      </c>
      <c r="E6685" s="1018"/>
      <c r="F6685" s="1017" t="s">
        <v>5248</v>
      </c>
      <c r="G6685" s="1019">
        <v>768</v>
      </c>
      <c r="H6685" s="1019">
        <v>768</v>
      </c>
      <c r="I6685" s="1019">
        <v>0</v>
      </c>
      <c r="J6685" s="1019"/>
      <c r="K6685" s="1019"/>
      <c r="L6685" s="1020"/>
      <c r="M6685" s="1019">
        <v>1</v>
      </c>
      <c r="N6685" s="1019">
        <v>0.3</v>
      </c>
      <c r="O6685" s="1021">
        <v>20714003</v>
      </c>
      <c r="P6685" s="1021" t="s">
        <v>30487</v>
      </c>
    </row>
    <row r="6686" spans="1:16" ht="16.5" customHeight="1" x14ac:dyDescent="0.25">
      <c r="A6686" s="1017" t="s">
        <v>39965</v>
      </c>
      <c r="B6686" s="1017" t="s">
        <v>20587</v>
      </c>
      <c r="C6686" s="1017" t="s">
        <v>20588</v>
      </c>
      <c r="D6686" s="1017" t="s">
        <v>20589</v>
      </c>
      <c r="E6686" s="1018"/>
      <c r="F6686" s="1017" t="s">
        <v>5248</v>
      </c>
      <c r="G6686" s="1019">
        <v>1116</v>
      </c>
      <c r="H6686" s="1019">
        <v>1116</v>
      </c>
      <c r="I6686" s="1019">
        <v>0</v>
      </c>
      <c r="J6686" s="1019"/>
      <c r="K6686" s="1019"/>
      <c r="L6686" s="1020"/>
      <c r="M6686" s="1019">
        <v>1</v>
      </c>
      <c r="N6686" s="1019">
        <v>0.3</v>
      </c>
      <c r="O6686" s="1021">
        <v>20713003</v>
      </c>
      <c r="P6686" s="1021" t="s">
        <v>30487</v>
      </c>
    </row>
    <row r="6687" spans="1:16" ht="16.5" customHeight="1" x14ac:dyDescent="0.25">
      <c r="A6687" s="1017" t="s">
        <v>39966</v>
      </c>
      <c r="B6687" s="1017" t="s">
        <v>20590</v>
      </c>
      <c r="C6687" s="1017" t="s">
        <v>20591</v>
      </c>
      <c r="D6687" s="1017" t="s">
        <v>20592</v>
      </c>
      <c r="E6687" s="1018"/>
      <c r="F6687" s="1017" t="s">
        <v>5248</v>
      </c>
      <c r="G6687" s="1019">
        <v>660</v>
      </c>
      <c r="H6687" s="1019">
        <v>660</v>
      </c>
      <c r="I6687" s="1019">
        <v>0</v>
      </c>
      <c r="J6687" s="1019"/>
      <c r="K6687" s="1019"/>
      <c r="L6687" s="1020"/>
      <c r="M6687" s="1019">
        <v>1</v>
      </c>
      <c r="N6687" s="1019">
        <v>0.3</v>
      </c>
      <c r="O6687" s="1021">
        <v>20711002</v>
      </c>
      <c r="P6687" s="1021" t="s">
        <v>30487</v>
      </c>
    </row>
    <row r="6688" spans="1:16" ht="16.5" customHeight="1" x14ac:dyDescent="0.25">
      <c r="A6688" s="1017" t="s">
        <v>39967</v>
      </c>
      <c r="B6688" s="1017" t="s">
        <v>20593</v>
      </c>
      <c r="C6688" s="1017" t="s">
        <v>20594</v>
      </c>
      <c r="D6688" s="1017" t="s">
        <v>20595</v>
      </c>
      <c r="E6688" s="1018"/>
      <c r="F6688" s="1017" t="s">
        <v>5248</v>
      </c>
      <c r="G6688" s="1019">
        <v>816</v>
      </c>
      <c r="H6688" s="1019">
        <v>816</v>
      </c>
      <c r="I6688" s="1019">
        <v>0</v>
      </c>
      <c r="J6688" s="1019"/>
      <c r="K6688" s="1019"/>
      <c r="L6688" s="1020"/>
      <c r="M6688" s="1019">
        <v>1</v>
      </c>
      <c r="N6688" s="1019">
        <v>0.3</v>
      </c>
      <c r="O6688" s="1021">
        <v>20714003</v>
      </c>
      <c r="P6688" s="1021" t="s">
        <v>30487</v>
      </c>
    </row>
    <row r="6689" spans="1:16" ht="16.5" customHeight="1" x14ac:dyDescent="0.25">
      <c r="A6689" s="1017" t="s">
        <v>39968</v>
      </c>
      <c r="B6689" s="1017" t="s">
        <v>20596</v>
      </c>
      <c r="C6689" s="1017" t="s">
        <v>20597</v>
      </c>
      <c r="D6689" s="1017" t="s">
        <v>20598</v>
      </c>
      <c r="E6689" s="1018"/>
      <c r="F6689" s="1017" t="s">
        <v>5248</v>
      </c>
      <c r="G6689" s="1019">
        <v>1092</v>
      </c>
      <c r="H6689" s="1019">
        <v>1092</v>
      </c>
      <c r="I6689" s="1019">
        <v>0</v>
      </c>
      <c r="J6689" s="1019"/>
      <c r="K6689" s="1019"/>
      <c r="L6689" s="1020"/>
      <c r="M6689" s="1019">
        <v>1</v>
      </c>
      <c r="N6689" s="1019">
        <v>0.3</v>
      </c>
      <c r="O6689" s="1021">
        <v>20708003</v>
      </c>
      <c r="P6689" s="1021" t="s">
        <v>30487</v>
      </c>
    </row>
    <row r="6690" spans="1:16" ht="16.5" customHeight="1" x14ac:dyDescent="0.25">
      <c r="A6690" s="1017" t="s">
        <v>39969</v>
      </c>
      <c r="B6690" s="1017" t="s">
        <v>20599</v>
      </c>
      <c r="C6690" s="1017" t="s">
        <v>20600</v>
      </c>
      <c r="D6690" s="1017" t="s">
        <v>20601</v>
      </c>
      <c r="E6690" s="1018"/>
      <c r="F6690" s="1017" t="s">
        <v>5248</v>
      </c>
      <c r="G6690" s="1019">
        <v>876</v>
      </c>
      <c r="H6690" s="1019">
        <v>876</v>
      </c>
      <c r="I6690" s="1019">
        <v>0</v>
      </c>
      <c r="J6690" s="1019"/>
      <c r="K6690" s="1019"/>
      <c r="L6690" s="1020"/>
      <c r="M6690" s="1019">
        <v>1</v>
      </c>
      <c r="N6690" s="1019">
        <v>0.3</v>
      </c>
      <c r="O6690" s="1021">
        <v>20714003</v>
      </c>
      <c r="P6690" s="1021" t="s">
        <v>30487</v>
      </c>
    </row>
    <row r="6691" spans="1:16" ht="16.5" customHeight="1" x14ac:dyDescent="0.25">
      <c r="A6691" s="1017" t="s">
        <v>39970</v>
      </c>
      <c r="B6691" s="1017" t="s">
        <v>20602</v>
      </c>
      <c r="C6691" s="1017" t="s">
        <v>20603</v>
      </c>
      <c r="D6691" s="1017" t="s">
        <v>20604</v>
      </c>
      <c r="E6691" s="1018"/>
      <c r="F6691" s="1017" t="s">
        <v>5248</v>
      </c>
      <c r="G6691" s="1019">
        <v>898</v>
      </c>
      <c r="H6691" s="1019">
        <v>898</v>
      </c>
      <c r="I6691" s="1019">
        <v>0</v>
      </c>
      <c r="J6691" s="1019"/>
      <c r="K6691" s="1019"/>
      <c r="L6691" s="1020"/>
      <c r="M6691" s="1019">
        <v>1</v>
      </c>
      <c r="N6691" s="1019">
        <v>0.3</v>
      </c>
      <c r="O6691" s="1021">
        <v>20710004</v>
      </c>
      <c r="P6691" s="1021" t="s">
        <v>30487</v>
      </c>
    </row>
    <row r="6692" spans="1:16" ht="16.5" customHeight="1" x14ac:dyDescent="0.25">
      <c r="A6692" s="1017" t="s">
        <v>39971</v>
      </c>
      <c r="B6692" s="1017" t="s">
        <v>20605</v>
      </c>
      <c r="C6692" s="1017" t="s">
        <v>20606</v>
      </c>
      <c r="D6692" s="1017" t="s">
        <v>20607</v>
      </c>
      <c r="E6692" s="1018"/>
      <c r="F6692" s="1017" t="s">
        <v>5248</v>
      </c>
      <c r="G6692" s="1019">
        <v>1068</v>
      </c>
      <c r="H6692" s="1019">
        <v>1068</v>
      </c>
      <c r="I6692" s="1019">
        <v>0</v>
      </c>
      <c r="J6692" s="1019"/>
      <c r="K6692" s="1019"/>
      <c r="L6692" s="1020"/>
      <c r="M6692" s="1019">
        <v>1</v>
      </c>
      <c r="N6692" s="1019">
        <v>0.3</v>
      </c>
      <c r="O6692" s="1021">
        <v>20713003</v>
      </c>
      <c r="P6692" s="1021" t="s">
        <v>30487</v>
      </c>
    </row>
    <row r="6693" spans="1:16" ht="16.5" customHeight="1" x14ac:dyDescent="0.25">
      <c r="A6693" s="1017" t="s">
        <v>39972</v>
      </c>
      <c r="B6693" s="1017" t="s">
        <v>20608</v>
      </c>
      <c r="C6693" s="1017" t="s">
        <v>20609</v>
      </c>
      <c r="D6693" s="1017" t="s">
        <v>20610</v>
      </c>
      <c r="E6693" s="1018"/>
      <c r="F6693" s="1017" t="s">
        <v>5248</v>
      </c>
      <c r="G6693" s="1019">
        <v>816</v>
      </c>
      <c r="H6693" s="1019">
        <v>816</v>
      </c>
      <c r="I6693" s="1019">
        <v>0</v>
      </c>
      <c r="J6693" s="1019"/>
      <c r="K6693" s="1019"/>
      <c r="L6693" s="1020"/>
      <c r="M6693" s="1019">
        <v>1</v>
      </c>
      <c r="N6693" s="1019">
        <v>0.3</v>
      </c>
      <c r="O6693" s="1021">
        <v>20713003</v>
      </c>
      <c r="P6693" s="1021" t="s">
        <v>30487</v>
      </c>
    </row>
    <row r="6694" spans="1:16" ht="16.5" customHeight="1" x14ac:dyDescent="0.25">
      <c r="A6694" s="1017" t="s">
        <v>39973</v>
      </c>
      <c r="B6694" s="1017" t="s">
        <v>20611</v>
      </c>
      <c r="C6694" s="1017" t="s">
        <v>20612</v>
      </c>
      <c r="D6694" s="1017" t="s">
        <v>20613</v>
      </c>
      <c r="E6694" s="1018"/>
      <c r="F6694" s="1017" t="s">
        <v>5248</v>
      </c>
      <c r="G6694" s="1019">
        <v>876</v>
      </c>
      <c r="H6694" s="1019">
        <v>876</v>
      </c>
      <c r="I6694" s="1019">
        <v>0</v>
      </c>
      <c r="J6694" s="1019"/>
      <c r="K6694" s="1019"/>
      <c r="L6694" s="1020"/>
      <c r="M6694" s="1019">
        <v>1</v>
      </c>
      <c r="N6694" s="1019">
        <v>0.3</v>
      </c>
      <c r="O6694" s="1021">
        <v>20701003</v>
      </c>
      <c r="P6694" s="1021" t="s">
        <v>30487</v>
      </c>
    </row>
    <row r="6695" spans="1:16" ht="16.5" customHeight="1" x14ac:dyDescent="0.25">
      <c r="A6695" s="1017" t="s">
        <v>39974</v>
      </c>
      <c r="B6695" s="1017" t="s">
        <v>20614</v>
      </c>
      <c r="C6695" s="1017" t="s">
        <v>20615</v>
      </c>
      <c r="D6695" s="1017" t="s">
        <v>20616</v>
      </c>
      <c r="E6695" s="1018"/>
      <c r="F6695" s="1017" t="s">
        <v>5248</v>
      </c>
      <c r="G6695" s="1019">
        <v>396</v>
      </c>
      <c r="H6695" s="1019">
        <v>396</v>
      </c>
      <c r="I6695" s="1019">
        <v>0</v>
      </c>
      <c r="J6695" s="1019"/>
      <c r="K6695" s="1019"/>
      <c r="L6695" s="1020"/>
      <c r="M6695" s="1019">
        <v>1</v>
      </c>
      <c r="N6695" s="1019">
        <v>0.3</v>
      </c>
      <c r="O6695" s="1021">
        <v>20714003</v>
      </c>
      <c r="P6695" s="1021" t="s">
        <v>30487</v>
      </c>
    </row>
    <row r="6696" spans="1:16" ht="16.5" customHeight="1" x14ac:dyDescent="0.25">
      <c r="A6696" s="1017" t="s">
        <v>39975</v>
      </c>
      <c r="B6696" s="1017" t="s">
        <v>20617</v>
      </c>
      <c r="C6696" s="1017" t="s">
        <v>20618</v>
      </c>
      <c r="D6696" s="1017" t="s">
        <v>20619</v>
      </c>
      <c r="E6696" s="1018"/>
      <c r="F6696" s="1017" t="s">
        <v>5248</v>
      </c>
      <c r="G6696" s="1019">
        <v>732</v>
      </c>
      <c r="H6696" s="1019">
        <v>732</v>
      </c>
      <c r="I6696" s="1019">
        <v>0</v>
      </c>
      <c r="J6696" s="1019"/>
      <c r="K6696" s="1019"/>
      <c r="L6696" s="1020"/>
      <c r="M6696" s="1019">
        <v>1</v>
      </c>
      <c r="N6696" s="1019">
        <v>0.3</v>
      </c>
      <c r="O6696" s="1021">
        <v>20713003</v>
      </c>
      <c r="P6696" s="1021" t="s">
        <v>30487</v>
      </c>
    </row>
    <row r="6697" spans="1:16" ht="16.5" customHeight="1" x14ac:dyDescent="0.25">
      <c r="A6697" s="1017" t="s">
        <v>39976</v>
      </c>
      <c r="B6697" s="1017" t="s">
        <v>20620</v>
      </c>
      <c r="C6697" s="1017" t="s">
        <v>20621</v>
      </c>
      <c r="D6697" s="1017" t="s">
        <v>20622</v>
      </c>
      <c r="E6697" s="1018"/>
      <c r="F6697" s="1017" t="s">
        <v>5248</v>
      </c>
      <c r="G6697" s="1019">
        <v>720</v>
      </c>
      <c r="H6697" s="1019">
        <v>720</v>
      </c>
      <c r="I6697" s="1019">
        <v>0</v>
      </c>
      <c r="J6697" s="1019"/>
      <c r="K6697" s="1019"/>
      <c r="L6697" s="1020"/>
      <c r="M6697" s="1019">
        <v>1</v>
      </c>
      <c r="N6697" s="1019">
        <v>0.3</v>
      </c>
      <c r="O6697" s="1021">
        <v>20706003</v>
      </c>
      <c r="P6697" s="1021" t="s">
        <v>30487</v>
      </c>
    </row>
    <row r="6698" spans="1:16" ht="16.5" customHeight="1" x14ac:dyDescent="0.25">
      <c r="A6698" s="1017" t="s">
        <v>39977</v>
      </c>
      <c r="B6698" s="1017" t="s">
        <v>20623</v>
      </c>
      <c r="C6698" s="1017" t="s">
        <v>20624</v>
      </c>
      <c r="D6698" s="1017" t="s">
        <v>20625</v>
      </c>
      <c r="E6698" s="1018"/>
      <c r="F6698" s="1017" t="s">
        <v>5248</v>
      </c>
      <c r="G6698" s="1019">
        <v>1056</v>
      </c>
      <c r="H6698" s="1019">
        <v>1056</v>
      </c>
      <c r="I6698" s="1019">
        <v>0</v>
      </c>
      <c r="J6698" s="1019"/>
      <c r="K6698" s="1019"/>
      <c r="L6698" s="1020"/>
      <c r="M6698" s="1019">
        <v>1</v>
      </c>
      <c r="N6698" s="1019">
        <v>0.3</v>
      </c>
      <c r="O6698" s="1021">
        <v>20714003</v>
      </c>
      <c r="P6698" s="1021" t="s">
        <v>30487</v>
      </c>
    </row>
    <row r="6699" spans="1:16" ht="16.5" customHeight="1" x14ac:dyDescent="0.25">
      <c r="A6699" s="1017" t="s">
        <v>39978</v>
      </c>
      <c r="B6699" s="1017" t="s">
        <v>20626</v>
      </c>
      <c r="C6699" s="1017" t="s">
        <v>20627</v>
      </c>
      <c r="D6699" s="1017" t="s">
        <v>20628</v>
      </c>
      <c r="E6699" s="1018"/>
      <c r="F6699" s="1017" t="s">
        <v>5248</v>
      </c>
      <c r="G6699" s="1019">
        <v>828</v>
      </c>
      <c r="H6699" s="1019">
        <v>828</v>
      </c>
      <c r="I6699" s="1019">
        <v>0</v>
      </c>
      <c r="J6699" s="1019"/>
      <c r="K6699" s="1019"/>
      <c r="L6699" s="1020"/>
      <c r="M6699" s="1019">
        <v>1</v>
      </c>
      <c r="N6699" s="1019">
        <v>0.3</v>
      </c>
      <c r="O6699" s="1021">
        <v>20714003</v>
      </c>
      <c r="P6699" s="1021" t="s">
        <v>30487</v>
      </c>
    </row>
    <row r="6700" spans="1:16" ht="16.5" customHeight="1" x14ac:dyDescent="0.25">
      <c r="A6700" s="1017" t="s">
        <v>39979</v>
      </c>
      <c r="B6700" s="1017" t="s">
        <v>20629</v>
      </c>
      <c r="C6700" s="1017" t="s">
        <v>20630</v>
      </c>
      <c r="D6700" s="1017" t="s">
        <v>20631</v>
      </c>
      <c r="E6700" s="1018"/>
      <c r="F6700" s="1017" t="s">
        <v>5248</v>
      </c>
      <c r="G6700" s="1019">
        <v>420</v>
      </c>
      <c r="H6700" s="1019">
        <v>420</v>
      </c>
      <c r="I6700" s="1019">
        <v>0</v>
      </c>
      <c r="J6700" s="1019"/>
      <c r="K6700" s="1019"/>
      <c r="L6700" s="1020"/>
      <c r="M6700" s="1019">
        <v>1</v>
      </c>
      <c r="N6700" s="1019">
        <v>0.3</v>
      </c>
      <c r="O6700" s="1021">
        <v>20702003</v>
      </c>
      <c r="P6700" s="1021" t="s">
        <v>30487</v>
      </c>
    </row>
    <row r="6701" spans="1:16" ht="16.5" customHeight="1" x14ac:dyDescent="0.25">
      <c r="A6701" s="1017" t="s">
        <v>39980</v>
      </c>
      <c r="B6701" s="1017" t="s">
        <v>20632</v>
      </c>
      <c r="C6701" s="1017" t="s">
        <v>20633</v>
      </c>
      <c r="D6701" s="1017" t="s">
        <v>20634</v>
      </c>
      <c r="E6701" s="1018"/>
      <c r="F6701" s="1017" t="s">
        <v>5248</v>
      </c>
      <c r="G6701" s="1019">
        <v>662</v>
      </c>
      <c r="H6701" s="1019">
        <v>662</v>
      </c>
      <c r="I6701" s="1019">
        <v>0</v>
      </c>
      <c r="J6701" s="1019"/>
      <c r="K6701" s="1019"/>
      <c r="L6701" s="1020"/>
      <c r="M6701" s="1019">
        <v>1</v>
      </c>
      <c r="N6701" s="1019">
        <v>0.3</v>
      </c>
      <c r="O6701" s="1021">
        <v>20701004</v>
      </c>
      <c r="P6701" s="1021" t="s">
        <v>30487</v>
      </c>
    </row>
    <row r="6702" spans="1:16" ht="16.5" customHeight="1" x14ac:dyDescent="0.25">
      <c r="A6702" s="1017" t="s">
        <v>39981</v>
      </c>
      <c r="B6702" s="1017" t="s">
        <v>20635</v>
      </c>
      <c r="C6702" s="1017" t="s">
        <v>20636</v>
      </c>
      <c r="D6702" s="1017" t="s">
        <v>20637</v>
      </c>
      <c r="E6702" s="1018"/>
      <c r="F6702" s="1017" t="s">
        <v>5248</v>
      </c>
      <c r="G6702" s="1019">
        <v>850</v>
      </c>
      <c r="H6702" s="1019">
        <v>850</v>
      </c>
      <c r="I6702" s="1019">
        <v>0</v>
      </c>
      <c r="J6702" s="1019"/>
      <c r="K6702" s="1019"/>
      <c r="L6702" s="1020"/>
      <c r="M6702" s="1019">
        <v>1</v>
      </c>
      <c r="N6702" s="1019">
        <v>0.3</v>
      </c>
      <c r="O6702" s="1021">
        <v>20714004</v>
      </c>
      <c r="P6702" s="1021" t="s">
        <v>30487</v>
      </c>
    </row>
    <row r="6703" spans="1:16" ht="16.5" customHeight="1" x14ac:dyDescent="0.25">
      <c r="A6703" s="1017" t="s">
        <v>39982</v>
      </c>
      <c r="B6703" s="1017" t="s">
        <v>20638</v>
      </c>
      <c r="C6703" s="1017" t="s">
        <v>20639</v>
      </c>
      <c r="D6703" s="1017" t="s">
        <v>20640</v>
      </c>
      <c r="E6703" s="1018"/>
      <c r="F6703" s="1017" t="s">
        <v>5248</v>
      </c>
      <c r="G6703" s="1019">
        <v>820</v>
      </c>
      <c r="H6703" s="1019">
        <v>820</v>
      </c>
      <c r="I6703" s="1019">
        <v>0</v>
      </c>
      <c r="J6703" s="1019"/>
      <c r="K6703" s="1019"/>
      <c r="L6703" s="1020"/>
      <c r="M6703" s="1019">
        <v>1</v>
      </c>
      <c r="N6703" s="1019">
        <v>0.3</v>
      </c>
      <c r="O6703" s="1021">
        <v>20714004</v>
      </c>
      <c r="P6703" s="1021" t="s">
        <v>30487</v>
      </c>
    </row>
    <row r="6704" spans="1:16" ht="16.5" customHeight="1" x14ac:dyDescent="0.25">
      <c r="A6704" s="1017" t="s">
        <v>39983</v>
      </c>
      <c r="B6704" s="1017" t="s">
        <v>20641</v>
      </c>
      <c r="C6704" s="1017" t="s">
        <v>20642</v>
      </c>
      <c r="D6704" s="1017" t="s">
        <v>20643</v>
      </c>
      <c r="E6704" s="1018"/>
      <c r="F6704" s="1017" t="s">
        <v>5248</v>
      </c>
      <c r="G6704" s="1019">
        <v>320</v>
      </c>
      <c r="H6704" s="1019">
        <v>320</v>
      </c>
      <c r="I6704" s="1019">
        <v>0</v>
      </c>
      <c r="J6704" s="1019"/>
      <c r="K6704" s="1019"/>
      <c r="L6704" s="1020"/>
      <c r="M6704" s="1019">
        <v>1</v>
      </c>
      <c r="N6704" s="1019">
        <v>0.3</v>
      </c>
      <c r="O6704" s="1021">
        <v>20713004</v>
      </c>
      <c r="P6704" s="1021" t="s">
        <v>30487</v>
      </c>
    </row>
    <row r="6705" spans="1:16" ht="16.5" customHeight="1" x14ac:dyDescent="0.25">
      <c r="A6705" s="1017" t="s">
        <v>39984</v>
      </c>
      <c r="B6705" s="1017" t="s">
        <v>20644</v>
      </c>
      <c r="C6705" s="1017" t="s">
        <v>20645</v>
      </c>
      <c r="D6705" s="1017" t="s">
        <v>20646</v>
      </c>
      <c r="E6705" s="1018"/>
      <c r="F6705" s="1017" t="s">
        <v>5248</v>
      </c>
      <c r="G6705" s="1019">
        <v>785</v>
      </c>
      <c r="H6705" s="1019">
        <v>785</v>
      </c>
      <c r="I6705" s="1019">
        <v>0</v>
      </c>
      <c r="J6705" s="1019"/>
      <c r="K6705" s="1019"/>
      <c r="L6705" s="1020"/>
      <c r="M6705" s="1019">
        <v>1</v>
      </c>
      <c r="N6705" s="1019">
        <v>0.3</v>
      </c>
      <c r="O6705" s="1021">
        <v>20714004</v>
      </c>
      <c r="P6705" s="1021" t="s">
        <v>30487</v>
      </c>
    </row>
    <row r="6706" spans="1:16" ht="16.5" customHeight="1" x14ac:dyDescent="0.25">
      <c r="A6706" s="1017" t="s">
        <v>39985</v>
      </c>
      <c r="B6706" s="1017" t="s">
        <v>20647</v>
      </c>
      <c r="C6706" s="1017" t="s">
        <v>20648</v>
      </c>
      <c r="D6706" s="1017" t="s">
        <v>20649</v>
      </c>
      <c r="E6706" s="1018"/>
      <c r="F6706" s="1017" t="s">
        <v>5248</v>
      </c>
      <c r="G6706" s="1019">
        <v>700</v>
      </c>
      <c r="H6706" s="1019">
        <v>700</v>
      </c>
      <c r="I6706" s="1019">
        <v>0</v>
      </c>
      <c r="J6706" s="1019"/>
      <c r="K6706" s="1019"/>
      <c r="L6706" s="1020"/>
      <c r="M6706" s="1019">
        <v>1</v>
      </c>
      <c r="N6706" s="1019">
        <v>0.3</v>
      </c>
      <c r="O6706" s="1021">
        <v>20714004</v>
      </c>
      <c r="P6706" s="1021" t="s">
        <v>30487</v>
      </c>
    </row>
    <row r="6707" spans="1:16" ht="16.5" customHeight="1" x14ac:dyDescent="0.25">
      <c r="A6707" s="1017" t="s">
        <v>39986</v>
      </c>
      <c r="B6707" s="1017" t="s">
        <v>20650</v>
      </c>
      <c r="C6707" s="1017" t="s">
        <v>20651</v>
      </c>
      <c r="D6707" s="1017" t="s">
        <v>20652</v>
      </c>
      <c r="E6707" s="1018"/>
      <c r="F6707" s="1017" t="s">
        <v>5248</v>
      </c>
      <c r="G6707" s="1019">
        <v>676</v>
      </c>
      <c r="H6707" s="1019">
        <v>676</v>
      </c>
      <c r="I6707" s="1019">
        <v>0</v>
      </c>
      <c r="J6707" s="1019"/>
      <c r="K6707" s="1019"/>
      <c r="L6707" s="1020"/>
      <c r="M6707" s="1019">
        <v>1</v>
      </c>
      <c r="N6707" s="1019">
        <v>0.3</v>
      </c>
      <c r="O6707" s="1021">
        <v>20714004</v>
      </c>
      <c r="P6707" s="1021" t="s">
        <v>30487</v>
      </c>
    </row>
    <row r="6708" spans="1:16" ht="16.5" customHeight="1" x14ac:dyDescent="0.25">
      <c r="A6708" s="1017" t="s">
        <v>39987</v>
      </c>
      <c r="B6708" s="1017" t="s">
        <v>20653</v>
      </c>
      <c r="C6708" s="1017" t="s">
        <v>20654</v>
      </c>
      <c r="D6708" s="1017" t="s">
        <v>20655</v>
      </c>
      <c r="E6708" s="1018"/>
      <c r="F6708" s="1017" t="s">
        <v>5248</v>
      </c>
      <c r="G6708" s="1019">
        <v>874</v>
      </c>
      <c r="H6708" s="1019">
        <v>874</v>
      </c>
      <c r="I6708" s="1019">
        <v>0</v>
      </c>
      <c r="J6708" s="1019"/>
      <c r="K6708" s="1019"/>
      <c r="L6708" s="1020"/>
      <c r="M6708" s="1019">
        <v>1</v>
      </c>
      <c r="N6708" s="1019">
        <v>0.3</v>
      </c>
      <c r="O6708" s="1021">
        <v>20714004</v>
      </c>
      <c r="P6708" s="1021" t="s">
        <v>30487</v>
      </c>
    </row>
    <row r="6709" spans="1:16" ht="16.5" customHeight="1" x14ac:dyDescent="0.25">
      <c r="A6709" s="1017" t="s">
        <v>39988</v>
      </c>
      <c r="B6709" s="1017" t="s">
        <v>20656</v>
      </c>
      <c r="C6709" s="1017" t="s">
        <v>20657</v>
      </c>
      <c r="D6709" s="1017" t="s">
        <v>20658</v>
      </c>
      <c r="E6709" s="1018"/>
      <c r="F6709" s="1017" t="s">
        <v>5248</v>
      </c>
      <c r="G6709" s="1019">
        <v>435</v>
      </c>
      <c r="H6709" s="1019">
        <v>435</v>
      </c>
      <c r="I6709" s="1019">
        <v>0</v>
      </c>
      <c r="J6709" s="1019"/>
      <c r="K6709" s="1019"/>
      <c r="L6709" s="1020"/>
      <c r="M6709" s="1019">
        <v>1</v>
      </c>
      <c r="N6709" s="1019">
        <v>0.3</v>
      </c>
      <c r="O6709" s="1021">
        <v>20713004</v>
      </c>
      <c r="P6709" s="1021" t="s">
        <v>30487</v>
      </c>
    </row>
    <row r="6710" spans="1:16" ht="16.5" customHeight="1" x14ac:dyDescent="0.25">
      <c r="A6710" s="1017" t="s">
        <v>39989</v>
      </c>
      <c r="B6710" s="1017" t="s">
        <v>20659</v>
      </c>
      <c r="C6710" s="1017" t="s">
        <v>20660</v>
      </c>
      <c r="D6710" s="1017" t="s">
        <v>20661</v>
      </c>
      <c r="E6710" s="1018"/>
      <c r="F6710" s="1017" t="s">
        <v>5248</v>
      </c>
      <c r="G6710" s="1019">
        <v>200</v>
      </c>
      <c r="H6710" s="1019">
        <v>200</v>
      </c>
      <c r="I6710" s="1019">
        <v>0</v>
      </c>
      <c r="J6710" s="1019"/>
      <c r="K6710" s="1019"/>
      <c r="L6710" s="1020"/>
      <c r="M6710" s="1019">
        <v>1</v>
      </c>
      <c r="N6710" s="1019">
        <v>0.3</v>
      </c>
      <c r="O6710" s="1021">
        <v>20710005</v>
      </c>
      <c r="P6710" s="1021" t="s">
        <v>30487</v>
      </c>
    </row>
    <row r="6711" spans="1:16" ht="16.5" customHeight="1" x14ac:dyDescent="0.25">
      <c r="A6711" s="1017" t="s">
        <v>39990</v>
      </c>
      <c r="B6711" s="1017" t="s">
        <v>20662</v>
      </c>
      <c r="C6711" s="1017" t="s">
        <v>20663</v>
      </c>
      <c r="D6711" s="1017" t="s">
        <v>20664</v>
      </c>
      <c r="E6711" s="1018"/>
      <c r="F6711" s="1017" t="s">
        <v>5248</v>
      </c>
      <c r="G6711" s="1019">
        <v>843</v>
      </c>
      <c r="H6711" s="1019">
        <v>843</v>
      </c>
      <c r="I6711" s="1019">
        <v>0</v>
      </c>
      <c r="J6711" s="1019"/>
      <c r="K6711" s="1019"/>
      <c r="L6711" s="1020"/>
      <c r="M6711" s="1019">
        <v>1</v>
      </c>
      <c r="N6711" s="1019">
        <v>0.3</v>
      </c>
      <c r="O6711" s="1021">
        <v>20714004</v>
      </c>
      <c r="P6711" s="1021" t="s">
        <v>30487</v>
      </c>
    </row>
    <row r="6712" spans="1:16" ht="16.5" customHeight="1" x14ac:dyDescent="0.25">
      <c r="A6712" s="1017" t="s">
        <v>39991</v>
      </c>
      <c r="B6712" s="1017" t="s">
        <v>20665</v>
      </c>
      <c r="C6712" s="1017" t="s">
        <v>20666</v>
      </c>
      <c r="D6712" s="1017" t="s">
        <v>20667</v>
      </c>
      <c r="E6712" s="1018"/>
      <c r="F6712" s="1017" t="s">
        <v>5248</v>
      </c>
      <c r="G6712" s="1019">
        <v>512</v>
      </c>
      <c r="H6712" s="1019">
        <v>512</v>
      </c>
      <c r="I6712" s="1019">
        <v>0</v>
      </c>
      <c r="J6712" s="1019"/>
      <c r="K6712" s="1019"/>
      <c r="L6712" s="1020"/>
      <c r="M6712" s="1019">
        <v>1</v>
      </c>
      <c r="N6712" s="1019">
        <v>0.3</v>
      </c>
      <c r="O6712" s="1021">
        <v>20702004</v>
      </c>
      <c r="P6712" s="1021" t="s">
        <v>30487</v>
      </c>
    </row>
    <row r="6713" spans="1:16" ht="16.5" customHeight="1" x14ac:dyDescent="0.25">
      <c r="A6713" s="1017" t="s">
        <v>39992</v>
      </c>
      <c r="B6713" s="1017" t="s">
        <v>20668</v>
      </c>
      <c r="C6713" s="1017" t="s">
        <v>20669</v>
      </c>
      <c r="D6713" s="1017" t="s">
        <v>20670</v>
      </c>
      <c r="E6713" s="1018"/>
      <c r="F6713" s="1017" t="s">
        <v>5248</v>
      </c>
      <c r="G6713" s="1019">
        <v>337</v>
      </c>
      <c r="H6713" s="1019">
        <v>337</v>
      </c>
      <c r="I6713" s="1019">
        <v>0</v>
      </c>
      <c r="J6713" s="1019"/>
      <c r="K6713" s="1019"/>
      <c r="L6713" s="1020"/>
      <c r="M6713" s="1019">
        <v>1</v>
      </c>
      <c r="N6713" s="1019">
        <v>0.3</v>
      </c>
      <c r="O6713" s="1021">
        <v>20702004</v>
      </c>
      <c r="P6713" s="1021" t="s">
        <v>30487</v>
      </c>
    </row>
    <row r="6714" spans="1:16" ht="16.5" customHeight="1" x14ac:dyDescent="0.25">
      <c r="A6714" s="1017" t="s">
        <v>39993</v>
      </c>
      <c r="B6714" s="1017" t="s">
        <v>20671</v>
      </c>
      <c r="C6714" s="1017" t="s">
        <v>20672</v>
      </c>
      <c r="D6714" s="1017" t="s">
        <v>20673</v>
      </c>
      <c r="E6714" s="1018"/>
      <c r="F6714" s="1017" t="s">
        <v>5248</v>
      </c>
      <c r="G6714" s="1019">
        <v>416</v>
      </c>
      <c r="H6714" s="1019">
        <v>416</v>
      </c>
      <c r="I6714" s="1019">
        <v>0</v>
      </c>
      <c r="J6714" s="1019"/>
      <c r="K6714" s="1019"/>
      <c r="L6714" s="1020"/>
      <c r="M6714" s="1019">
        <v>1</v>
      </c>
      <c r="N6714" s="1019">
        <v>0.3</v>
      </c>
      <c r="O6714" s="1021">
        <v>20708004</v>
      </c>
      <c r="P6714" s="1021" t="s">
        <v>30487</v>
      </c>
    </row>
    <row r="6715" spans="1:16" ht="16.5" customHeight="1" x14ac:dyDescent="0.25">
      <c r="A6715" s="1017" t="s">
        <v>39994</v>
      </c>
      <c r="B6715" s="1017" t="s">
        <v>20674</v>
      </c>
      <c r="C6715" s="1017" t="s">
        <v>20675</v>
      </c>
      <c r="D6715" s="1017" t="s">
        <v>20676</v>
      </c>
      <c r="E6715" s="1018"/>
      <c r="F6715" s="1017" t="s">
        <v>5248</v>
      </c>
      <c r="G6715" s="1019">
        <v>344</v>
      </c>
      <c r="H6715" s="1019">
        <v>344</v>
      </c>
      <c r="I6715" s="1019">
        <v>0</v>
      </c>
      <c r="J6715" s="1019"/>
      <c r="K6715" s="1019"/>
      <c r="L6715" s="1020"/>
      <c r="M6715" s="1019">
        <v>1</v>
      </c>
      <c r="N6715" s="1019">
        <v>0.3</v>
      </c>
      <c r="O6715" s="1021">
        <v>20708004</v>
      </c>
      <c r="P6715" s="1021" t="s">
        <v>30487</v>
      </c>
    </row>
    <row r="6716" spans="1:16" ht="16.5" customHeight="1" x14ac:dyDescent="0.25">
      <c r="A6716" s="1017" t="s">
        <v>39995</v>
      </c>
      <c r="B6716" s="1017" t="s">
        <v>20677</v>
      </c>
      <c r="C6716" s="1017" t="s">
        <v>20678</v>
      </c>
      <c r="D6716" s="1017" t="s">
        <v>20679</v>
      </c>
      <c r="E6716" s="1018"/>
      <c r="F6716" s="1017" t="s">
        <v>5248</v>
      </c>
      <c r="G6716" s="1019">
        <v>974</v>
      </c>
      <c r="H6716" s="1019">
        <v>974</v>
      </c>
      <c r="I6716" s="1019">
        <v>0</v>
      </c>
      <c r="J6716" s="1019"/>
      <c r="K6716" s="1019"/>
      <c r="L6716" s="1020"/>
      <c r="M6716" s="1019">
        <v>1</v>
      </c>
      <c r="N6716" s="1019">
        <v>0.3</v>
      </c>
      <c r="O6716" s="1021">
        <v>20714004</v>
      </c>
      <c r="P6716" s="1021" t="s">
        <v>30487</v>
      </c>
    </row>
    <row r="6717" spans="1:16" ht="16.5" customHeight="1" x14ac:dyDescent="0.25">
      <c r="A6717" s="1017" t="s">
        <v>39996</v>
      </c>
      <c r="B6717" s="1017" t="s">
        <v>20680</v>
      </c>
      <c r="C6717" s="1017" t="s">
        <v>20681</v>
      </c>
      <c r="D6717" s="1017" t="s">
        <v>20682</v>
      </c>
      <c r="E6717" s="1018"/>
      <c r="F6717" s="1017" t="s">
        <v>5248</v>
      </c>
      <c r="G6717" s="1019">
        <v>140</v>
      </c>
      <c r="H6717" s="1019">
        <v>140</v>
      </c>
      <c r="I6717" s="1019">
        <v>0</v>
      </c>
      <c r="J6717" s="1019"/>
      <c r="K6717" s="1019"/>
      <c r="L6717" s="1020"/>
      <c r="M6717" s="1019">
        <v>1</v>
      </c>
      <c r="N6717" s="1019">
        <v>0.3</v>
      </c>
      <c r="O6717" s="1021">
        <v>20714004</v>
      </c>
      <c r="P6717" s="1021" t="s">
        <v>30487</v>
      </c>
    </row>
    <row r="6718" spans="1:16" ht="16.5" customHeight="1" x14ac:dyDescent="0.25">
      <c r="A6718" s="1017" t="s">
        <v>39997</v>
      </c>
      <c r="B6718" s="1017" t="s">
        <v>20683</v>
      </c>
      <c r="C6718" s="1017" t="s">
        <v>20684</v>
      </c>
      <c r="D6718" s="1017" t="s">
        <v>20685</v>
      </c>
      <c r="E6718" s="1018"/>
      <c r="F6718" s="1017" t="s">
        <v>5248</v>
      </c>
      <c r="G6718" s="1019">
        <v>341</v>
      </c>
      <c r="H6718" s="1019">
        <v>341</v>
      </c>
      <c r="I6718" s="1019">
        <v>0</v>
      </c>
      <c r="J6718" s="1019"/>
      <c r="K6718" s="1019"/>
      <c r="L6718" s="1020"/>
      <c r="M6718" s="1019">
        <v>1</v>
      </c>
      <c r="N6718" s="1019">
        <v>0.3</v>
      </c>
      <c r="O6718" s="1021">
        <v>20714004</v>
      </c>
      <c r="P6718" s="1021" t="s">
        <v>30487</v>
      </c>
    </row>
    <row r="6719" spans="1:16" ht="16.5" customHeight="1" x14ac:dyDescent="0.25">
      <c r="A6719" s="1017" t="s">
        <v>39998</v>
      </c>
      <c r="B6719" s="1017" t="s">
        <v>20686</v>
      </c>
      <c r="C6719" s="1017" t="s">
        <v>20687</v>
      </c>
      <c r="D6719" s="1017" t="s">
        <v>20688</v>
      </c>
      <c r="E6719" s="1018"/>
      <c r="F6719" s="1017" t="s">
        <v>5248</v>
      </c>
      <c r="G6719" s="1019">
        <v>450</v>
      </c>
      <c r="H6719" s="1019">
        <v>450</v>
      </c>
      <c r="I6719" s="1019">
        <v>0</v>
      </c>
      <c r="J6719" s="1019"/>
      <c r="K6719" s="1019"/>
      <c r="L6719" s="1020"/>
      <c r="M6719" s="1019">
        <v>1</v>
      </c>
      <c r="N6719" s="1019">
        <v>0.3</v>
      </c>
      <c r="O6719" s="1021">
        <v>20714004</v>
      </c>
      <c r="P6719" s="1021" t="s">
        <v>30487</v>
      </c>
    </row>
    <row r="6720" spans="1:16" ht="16.5" customHeight="1" x14ac:dyDescent="0.25">
      <c r="A6720" s="1017" t="s">
        <v>39999</v>
      </c>
      <c r="B6720" s="1017" t="s">
        <v>20689</v>
      </c>
      <c r="C6720" s="1017" t="s">
        <v>20690</v>
      </c>
      <c r="D6720" s="1017" t="s">
        <v>20691</v>
      </c>
      <c r="E6720" s="1018"/>
      <c r="F6720" s="1017" t="s">
        <v>5248</v>
      </c>
      <c r="G6720" s="1019">
        <v>838</v>
      </c>
      <c r="H6720" s="1019">
        <v>838</v>
      </c>
      <c r="I6720" s="1019">
        <v>0</v>
      </c>
      <c r="J6720" s="1019"/>
      <c r="K6720" s="1019"/>
      <c r="L6720" s="1020"/>
      <c r="M6720" s="1019">
        <v>2.5</v>
      </c>
      <c r="N6720" s="1019">
        <v>0.89</v>
      </c>
      <c r="O6720" s="1021">
        <v>20311004</v>
      </c>
      <c r="P6720" s="1021" t="s">
        <v>30487</v>
      </c>
    </row>
    <row r="6721" spans="1:16" ht="16.5" customHeight="1" x14ac:dyDescent="0.25">
      <c r="A6721" s="1017" t="s">
        <v>40000</v>
      </c>
      <c r="B6721" s="1017" t="s">
        <v>20692</v>
      </c>
      <c r="C6721" s="1017" t="s">
        <v>20693</v>
      </c>
      <c r="D6721" s="1017" t="s">
        <v>20694</v>
      </c>
      <c r="E6721" s="1018"/>
      <c r="F6721" s="1017" t="s">
        <v>5248</v>
      </c>
      <c r="G6721" s="1019">
        <v>36</v>
      </c>
      <c r="H6721" s="1019">
        <v>36</v>
      </c>
      <c r="I6721" s="1019">
        <v>0</v>
      </c>
      <c r="J6721" s="1019">
        <v>84</v>
      </c>
      <c r="K6721" s="1019"/>
      <c r="L6721" s="1020"/>
      <c r="M6721" s="1019">
        <v>2.5</v>
      </c>
      <c r="N6721" s="1019">
        <v>0.89</v>
      </c>
      <c r="O6721" s="1021">
        <v>20311004</v>
      </c>
      <c r="P6721" s="1021" t="s">
        <v>30487</v>
      </c>
    </row>
    <row r="6722" spans="1:16" ht="16.5" customHeight="1" x14ac:dyDescent="0.25">
      <c r="A6722" s="1017" t="s">
        <v>40001</v>
      </c>
      <c r="B6722" s="1017" t="s">
        <v>20695</v>
      </c>
      <c r="C6722" s="1017" t="s">
        <v>20696</v>
      </c>
      <c r="D6722" s="1017" t="s">
        <v>20697</v>
      </c>
      <c r="E6722" s="1018"/>
      <c r="F6722" s="1017" t="s">
        <v>5248</v>
      </c>
      <c r="G6722" s="1019">
        <v>399</v>
      </c>
      <c r="H6722" s="1019">
        <v>399</v>
      </c>
      <c r="I6722" s="1019">
        <v>0</v>
      </c>
      <c r="J6722" s="1019"/>
      <c r="K6722" s="1019"/>
      <c r="L6722" s="1020"/>
      <c r="M6722" s="1019">
        <v>2.5</v>
      </c>
      <c r="N6722" s="1019">
        <v>0.89</v>
      </c>
      <c r="O6722" s="1021">
        <v>20311004</v>
      </c>
      <c r="P6722" s="1021" t="s">
        <v>30487</v>
      </c>
    </row>
    <row r="6723" spans="1:16" ht="16.5" customHeight="1" x14ac:dyDescent="0.25">
      <c r="A6723" s="1017" t="s">
        <v>40002</v>
      </c>
      <c r="B6723" s="1017" t="s">
        <v>20698</v>
      </c>
      <c r="C6723" s="1017" t="s">
        <v>20699</v>
      </c>
      <c r="D6723" s="1017" t="s">
        <v>20700</v>
      </c>
      <c r="E6723" s="1018"/>
      <c r="F6723" s="1017" t="s">
        <v>5248</v>
      </c>
      <c r="G6723" s="1019">
        <v>72</v>
      </c>
      <c r="H6723" s="1019">
        <v>72</v>
      </c>
      <c r="I6723" s="1019">
        <v>0</v>
      </c>
      <c r="J6723" s="1019">
        <v>132</v>
      </c>
      <c r="K6723" s="1019"/>
      <c r="L6723" s="1020"/>
      <c r="M6723" s="1019">
        <v>2.5</v>
      </c>
      <c r="N6723" s="1019">
        <v>0.89</v>
      </c>
      <c r="O6723" s="1021">
        <v>20311004</v>
      </c>
      <c r="P6723" s="1021" t="s">
        <v>30487</v>
      </c>
    </row>
    <row r="6724" spans="1:16" ht="16.5" customHeight="1" x14ac:dyDescent="0.25">
      <c r="A6724" s="1017" t="s">
        <v>40003</v>
      </c>
      <c r="B6724" s="1017" t="s">
        <v>20701</v>
      </c>
      <c r="C6724" s="1017" t="s">
        <v>20702</v>
      </c>
      <c r="D6724" s="1017" t="s">
        <v>20703</v>
      </c>
      <c r="E6724" s="1018"/>
      <c r="F6724" s="1017" t="s">
        <v>5248</v>
      </c>
      <c r="G6724" s="1019">
        <v>96</v>
      </c>
      <c r="H6724" s="1019">
        <v>96</v>
      </c>
      <c r="I6724" s="1019">
        <v>0</v>
      </c>
      <c r="J6724" s="1019"/>
      <c r="K6724" s="1019"/>
      <c r="L6724" s="1020"/>
      <c r="M6724" s="1019">
        <v>2.5</v>
      </c>
      <c r="N6724" s="1019">
        <v>0.89</v>
      </c>
      <c r="O6724" s="1021">
        <v>20311004</v>
      </c>
      <c r="P6724" s="1021" t="s">
        <v>30487</v>
      </c>
    </row>
    <row r="6725" spans="1:16" ht="16.5" customHeight="1" x14ac:dyDescent="0.25">
      <c r="A6725" s="1017" t="s">
        <v>40004</v>
      </c>
      <c r="B6725" s="1017" t="s">
        <v>20704</v>
      </c>
      <c r="C6725" s="1017" t="s">
        <v>20705</v>
      </c>
      <c r="D6725" s="1017" t="s">
        <v>20706</v>
      </c>
      <c r="E6725" s="1018"/>
      <c r="F6725" s="1017" t="s">
        <v>5248</v>
      </c>
      <c r="G6725" s="1019">
        <v>526</v>
      </c>
      <c r="H6725" s="1019">
        <v>526</v>
      </c>
      <c r="I6725" s="1019">
        <v>0</v>
      </c>
      <c r="J6725" s="1019"/>
      <c r="K6725" s="1019"/>
      <c r="L6725" s="1020"/>
      <c r="M6725" s="1019">
        <v>2.5</v>
      </c>
      <c r="N6725" s="1019">
        <v>0.89</v>
      </c>
      <c r="O6725" s="1021">
        <v>20311004</v>
      </c>
      <c r="P6725" s="1021" t="s">
        <v>30487</v>
      </c>
    </row>
    <row r="6726" spans="1:16" ht="16.5" customHeight="1" x14ac:dyDescent="0.25">
      <c r="A6726" s="1017" t="s">
        <v>40005</v>
      </c>
      <c r="B6726" s="1017" t="s">
        <v>20707</v>
      </c>
      <c r="C6726" s="1017" t="s">
        <v>20708</v>
      </c>
      <c r="D6726" s="1017" t="s">
        <v>20709</v>
      </c>
      <c r="E6726" s="1018"/>
      <c r="F6726" s="1017" t="s">
        <v>5248</v>
      </c>
      <c r="G6726" s="1019">
        <v>0</v>
      </c>
      <c r="H6726" s="1019">
        <v>0</v>
      </c>
      <c r="I6726" s="1019">
        <v>0</v>
      </c>
      <c r="J6726" s="1019">
        <v>120</v>
      </c>
      <c r="K6726" s="1019"/>
      <c r="L6726" s="1020"/>
      <c r="M6726" s="1019">
        <v>2.5</v>
      </c>
      <c r="N6726" s="1019">
        <v>0.89</v>
      </c>
      <c r="O6726" s="1021">
        <v>20311004</v>
      </c>
      <c r="P6726" s="1021" t="s">
        <v>30487</v>
      </c>
    </row>
    <row r="6727" spans="1:16" ht="16.5" customHeight="1" x14ac:dyDescent="0.25">
      <c r="A6727" s="1017" t="s">
        <v>40006</v>
      </c>
      <c r="B6727" s="1017" t="s">
        <v>20710</v>
      </c>
      <c r="C6727" s="1017" t="s">
        <v>20711</v>
      </c>
      <c r="D6727" s="1017" t="s">
        <v>20712</v>
      </c>
      <c r="E6727" s="1018"/>
      <c r="F6727" s="1017" t="s">
        <v>5248</v>
      </c>
      <c r="G6727" s="1019">
        <v>21</v>
      </c>
      <c r="H6727" s="1019">
        <v>21</v>
      </c>
      <c r="I6727" s="1019">
        <v>0</v>
      </c>
      <c r="J6727" s="1019">
        <v>216</v>
      </c>
      <c r="K6727" s="1019"/>
      <c r="L6727" s="1020"/>
      <c r="M6727" s="1019">
        <v>2.5</v>
      </c>
      <c r="N6727" s="1019">
        <v>0.89</v>
      </c>
      <c r="O6727" s="1021">
        <v>20311004</v>
      </c>
      <c r="P6727" s="1021" t="s">
        <v>30487</v>
      </c>
    </row>
    <row r="6728" spans="1:16" ht="16.5" customHeight="1" x14ac:dyDescent="0.25">
      <c r="A6728" s="1017" t="s">
        <v>40007</v>
      </c>
      <c r="B6728" s="1017" t="s">
        <v>20713</v>
      </c>
      <c r="C6728" s="1017" t="s">
        <v>20714</v>
      </c>
      <c r="D6728" s="1017" t="s">
        <v>20715</v>
      </c>
      <c r="E6728" s="1018"/>
      <c r="F6728" s="1017" t="s">
        <v>5248</v>
      </c>
      <c r="G6728" s="1019">
        <v>120</v>
      </c>
      <c r="H6728" s="1019">
        <v>120</v>
      </c>
      <c r="I6728" s="1019">
        <v>0</v>
      </c>
      <c r="J6728" s="1019"/>
      <c r="K6728" s="1019"/>
      <c r="L6728" s="1020"/>
      <c r="M6728" s="1019">
        <v>2.5</v>
      </c>
      <c r="N6728" s="1019">
        <v>0.89</v>
      </c>
      <c r="O6728" s="1021">
        <v>20311004</v>
      </c>
      <c r="P6728" s="1021" t="s">
        <v>30487</v>
      </c>
    </row>
    <row r="6729" spans="1:16" ht="16.5" customHeight="1" x14ac:dyDescent="0.25">
      <c r="A6729" s="1017" t="s">
        <v>40008</v>
      </c>
      <c r="B6729" s="1017" t="s">
        <v>20716</v>
      </c>
      <c r="C6729" s="1017" t="s">
        <v>20717</v>
      </c>
      <c r="D6729" s="1017" t="s">
        <v>20718</v>
      </c>
      <c r="E6729" s="1018"/>
      <c r="F6729" s="1017" t="s">
        <v>5248</v>
      </c>
      <c r="G6729" s="1019">
        <v>33</v>
      </c>
      <c r="H6729" s="1019">
        <v>33</v>
      </c>
      <c r="I6729" s="1019">
        <v>0</v>
      </c>
      <c r="J6729" s="1019"/>
      <c r="K6729" s="1019"/>
      <c r="L6729" s="1020"/>
      <c r="M6729" s="1019">
        <v>2.5</v>
      </c>
      <c r="N6729" s="1019">
        <v>0.89</v>
      </c>
      <c r="O6729" s="1021">
        <v>20311004</v>
      </c>
      <c r="P6729" s="1021" t="s">
        <v>30487</v>
      </c>
    </row>
    <row r="6730" spans="1:16" ht="16.5" customHeight="1" x14ac:dyDescent="0.25">
      <c r="A6730" s="1017" t="s">
        <v>40009</v>
      </c>
      <c r="B6730" s="1017" t="s">
        <v>20719</v>
      </c>
      <c r="C6730" s="1017" t="s">
        <v>20720</v>
      </c>
      <c r="D6730" s="1017" t="s">
        <v>20721</v>
      </c>
      <c r="E6730" s="1018"/>
      <c r="F6730" s="1017" t="s">
        <v>5248</v>
      </c>
      <c r="G6730" s="1019">
        <v>392</v>
      </c>
      <c r="H6730" s="1019">
        <v>392</v>
      </c>
      <c r="I6730" s="1019">
        <v>0</v>
      </c>
      <c r="J6730" s="1019"/>
      <c r="K6730" s="1019"/>
      <c r="L6730" s="1020"/>
      <c r="M6730" s="1019">
        <v>2.5</v>
      </c>
      <c r="N6730" s="1019">
        <v>0.89</v>
      </c>
      <c r="O6730" s="1021">
        <v>20311004</v>
      </c>
      <c r="P6730" s="1021" t="s">
        <v>30487</v>
      </c>
    </row>
    <row r="6731" spans="1:16" ht="16.5" customHeight="1" x14ac:dyDescent="0.25">
      <c r="A6731" s="1017" t="s">
        <v>40010</v>
      </c>
      <c r="B6731" s="1017" t="s">
        <v>20722</v>
      </c>
      <c r="C6731" s="1017" t="s">
        <v>20723</v>
      </c>
      <c r="D6731" s="1017" t="s">
        <v>20724</v>
      </c>
      <c r="E6731" s="1018"/>
      <c r="F6731" s="1017" t="s">
        <v>5248</v>
      </c>
      <c r="G6731" s="1019">
        <v>464</v>
      </c>
      <c r="H6731" s="1019">
        <v>464</v>
      </c>
      <c r="I6731" s="1019">
        <v>0</v>
      </c>
      <c r="J6731" s="1019"/>
      <c r="K6731" s="1019"/>
      <c r="L6731" s="1020"/>
      <c r="M6731" s="1019">
        <v>2.5</v>
      </c>
      <c r="N6731" s="1019">
        <v>0.89</v>
      </c>
      <c r="O6731" s="1021">
        <v>20311004</v>
      </c>
      <c r="P6731" s="1021" t="s">
        <v>30487</v>
      </c>
    </row>
    <row r="6732" spans="1:16" ht="16.5" customHeight="1" x14ac:dyDescent="0.25">
      <c r="A6732" s="1017" t="s">
        <v>40011</v>
      </c>
      <c r="B6732" s="1017" t="s">
        <v>20725</v>
      </c>
      <c r="C6732" s="1017" t="s">
        <v>20726</v>
      </c>
      <c r="D6732" s="1017" t="s">
        <v>20727</v>
      </c>
      <c r="E6732" s="1018"/>
      <c r="F6732" s="1017" t="s">
        <v>5248</v>
      </c>
      <c r="G6732" s="1019">
        <v>668</v>
      </c>
      <c r="H6732" s="1019">
        <v>668</v>
      </c>
      <c r="I6732" s="1019">
        <v>0</v>
      </c>
      <c r="J6732" s="1019"/>
      <c r="K6732" s="1019"/>
      <c r="L6732" s="1020"/>
      <c r="M6732" s="1019">
        <v>2.5</v>
      </c>
      <c r="N6732" s="1019">
        <v>0.89</v>
      </c>
      <c r="O6732" s="1021">
        <v>20311004</v>
      </c>
      <c r="P6732" s="1021" t="s">
        <v>30487</v>
      </c>
    </row>
    <row r="6733" spans="1:16" ht="16.5" customHeight="1" x14ac:dyDescent="0.25">
      <c r="A6733" s="1017" t="s">
        <v>40012</v>
      </c>
      <c r="B6733" s="1017" t="s">
        <v>20728</v>
      </c>
      <c r="C6733" s="1017" t="s">
        <v>20729</v>
      </c>
      <c r="D6733" s="1017" t="s">
        <v>20730</v>
      </c>
      <c r="E6733" s="1018"/>
      <c r="F6733" s="1017" t="s">
        <v>5248</v>
      </c>
      <c r="G6733" s="1019">
        <v>324</v>
      </c>
      <c r="H6733" s="1019">
        <v>324</v>
      </c>
      <c r="I6733" s="1019">
        <v>0</v>
      </c>
      <c r="J6733" s="1019"/>
      <c r="K6733" s="1019"/>
      <c r="L6733" s="1020"/>
      <c r="M6733" s="1019">
        <v>2.5</v>
      </c>
      <c r="N6733" s="1019">
        <v>0.89</v>
      </c>
      <c r="O6733" s="1021">
        <v>20311004</v>
      </c>
      <c r="P6733" s="1021" t="s">
        <v>30487</v>
      </c>
    </row>
    <row r="6734" spans="1:16" ht="16.5" customHeight="1" x14ac:dyDescent="0.25">
      <c r="A6734" s="1017" t="s">
        <v>40013</v>
      </c>
      <c r="B6734" s="1017" t="s">
        <v>20731</v>
      </c>
      <c r="C6734" s="1017" t="s">
        <v>20732</v>
      </c>
      <c r="D6734" s="1017" t="s">
        <v>20733</v>
      </c>
      <c r="E6734" s="1017" t="s">
        <v>38372</v>
      </c>
      <c r="F6734" s="1017" t="s">
        <v>5248</v>
      </c>
      <c r="G6734" s="1019">
        <v>436</v>
      </c>
      <c r="H6734" s="1019">
        <v>436</v>
      </c>
      <c r="I6734" s="1019">
        <v>0</v>
      </c>
      <c r="J6734" s="1019"/>
      <c r="K6734" s="1019"/>
      <c r="L6734" s="1020"/>
      <c r="M6734" s="1019">
        <v>2.5</v>
      </c>
      <c r="N6734" s="1019">
        <v>0.89</v>
      </c>
      <c r="O6734" s="1021">
        <v>20311004</v>
      </c>
      <c r="P6734" s="1021" t="s">
        <v>30487</v>
      </c>
    </row>
    <row r="6735" spans="1:16" ht="16.5" customHeight="1" x14ac:dyDescent="0.25">
      <c r="A6735" s="1017" t="s">
        <v>40014</v>
      </c>
      <c r="B6735" s="1017" t="s">
        <v>20734</v>
      </c>
      <c r="C6735" s="1017" t="s">
        <v>20735</v>
      </c>
      <c r="D6735" s="1017" t="s">
        <v>20736</v>
      </c>
      <c r="E6735" s="1018"/>
      <c r="F6735" s="1017" t="s">
        <v>5248</v>
      </c>
      <c r="G6735" s="1019">
        <v>-1</v>
      </c>
      <c r="H6735" s="1019">
        <v>-1</v>
      </c>
      <c r="I6735" s="1019">
        <v>0</v>
      </c>
      <c r="J6735" s="1019">
        <v>12</v>
      </c>
      <c r="K6735" s="1019"/>
      <c r="L6735" s="1020"/>
      <c r="M6735" s="1019">
        <v>2.5</v>
      </c>
      <c r="N6735" s="1019">
        <v>0.89</v>
      </c>
      <c r="O6735" s="1021">
        <v>20704002</v>
      </c>
      <c r="P6735" s="1021" t="s">
        <v>30487</v>
      </c>
    </row>
    <row r="6736" spans="1:16" ht="16.5" customHeight="1" x14ac:dyDescent="0.25">
      <c r="A6736" s="1017" t="s">
        <v>40015</v>
      </c>
      <c r="B6736" s="1017" t="s">
        <v>20737</v>
      </c>
      <c r="C6736" s="1017" t="s">
        <v>20738</v>
      </c>
      <c r="D6736" s="1017" t="s">
        <v>20739</v>
      </c>
      <c r="E6736" s="1018"/>
      <c r="F6736" s="1017" t="s">
        <v>5248</v>
      </c>
      <c r="G6736" s="1019">
        <v>0</v>
      </c>
      <c r="H6736" s="1019">
        <v>0</v>
      </c>
      <c r="I6736" s="1019">
        <v>0</v>
      </c>
      <c r="J6736" s="1019"/>
      <c r="K6736" s="1019"/>
      <c r="L6736" s="1020"/>
      <c r="M6736" s="1019">
        <v>2.5</v>
      </c>
      <c r="N6736" s="1019">
        <v>0.89</v>
      </c>
      <c r="O6736" s="1021">
        <v>20704002</v>
      </c>
      <c r="P6736" s="1021" t="s">
        <v>30487</v>
      </c>
    </row>
    <row r="6737" spans="1:16" ht="16.5" customHeight="1" x14ac:dyDescent="0.25">
      <c r="A6737" s="1017" t="s">
        <v>40016</v>
      </c>
      <c r="B6737" s="1017" t="s">
        <v>20740</v>
      </c>
      <c r="C6737" s="1017" t="s">
        <v>20741</v>
      </c>
      <c r="D6737" s="1017" t="s">
        <v>20742</v>
      </c>
      <c r="E6737" s="1018"/>
      <c r="F6737" s="1017" t="s">
        <v>5248</v>
      </c>
      <c r="G6737" s="1019">
        <v>276</v>
      </c>
      <c r="H6737" s="1019">
        <v>276</v>
      </c>
      <c r="I6737" s="1019">
        <v>0</v>
      </c>
      <c r="J6737" s="1019"/>
      <c r="K6737" s="1019"/>
      <c r="L6737" s="1020"/>
      <c r="M6737" s="1019">
        <v>2.5</v>
      </c>
      <c r="N6737" s="1019">
        <v>0.89</v>
      </c>
      <c r="O6737" s="1021">
        <v>20704002</v>
      </c>
      <c r="P6737" s="1021" t="s">
        <v>30487</v>
      </c>
    </row>
    <row r="6738" spans="1:16" ht="16.5" customHeight="1" x14ac:dyDescent="0.25">
      <c r="A6738" s="1017" t="s">
        <v>40017</v>
      </c>
      <c r="B6738" s="1017" t="s">
        <v>20743</v>
      </c>
      <c r="C6738" s="1017" t="s">
        <v>20744</v>
      </c>
      <c r="D6738" s="1017" t="s">
        <v>20745</v>
      </c>
      <c r="E6738" s="1018"/>
      <c r="F6738" s="1017" t="s">
        <v>5248</v>
      </c>
      <c r="G6738" s="1019">
        <v>252</v>
      </c>
      <c r="H6738" s="1019">
        <v>252</v>
      </c>
      <c r="I6738" s="1019">
        <v>0</v>
      </c>
      <c r="J6738" s="1019"/>
      <c r="K6738" s="1019"/>
      <c r="L6738" s="1020"/>
      <c r="M6738" s="1019">
        <v>2.5</v>
      </c>
      <c r="N6738" s="1019">
        <v>0.89</v>
      </c>
      <c r="O6738" s="1021">
        <v>20704002</v>
      </c>
      <c r="P6738" s="1021" t="s">
        <v>30487</v>
      </c>
    </row>
    <row r="6739" spans="1:16" ht="16.5" customHeight="1" x14ac:dyDescent="0.25">
      <c r="A6739" s="1017" t="s">
        <v>40018</v>
      </c>
      <c r="B6739" s="1017" t="s">
        <v>20746</v>
      </c>
      <c r="C6739" s="1017" t="s">
        <v>20747</v>
      </c>
      <c r="D6739" s="1017" t="s">
        <v>20748</v>
      </c>
      <c r="E6739" s="1018"/>
      <c r="F6739" s="1017" t="s">
        <v>5248</v>
      </c>
      <c r="G6739" s="1019">
        <v>24</v>
      </c>
      <c r="H6739" s="1019">
        <v>24</v>
      </c>
      <c r="I6739" s="1019">
        <v>0</v>
      </c>
      <c r="J6739" s="1019"/>
      <c r="K6739" s="1019"/>
      <c r="L6739" s="1020"/>
      <c r="M6739" s="1019">
        <v>2.5</v>
      </c>
      <c r="N6739" s="1019">
        <v>0.89</v>
      </c>
      <c r="O6739" s="1021">
        <v>20704002</v>
      </c>
      <c r="P6739" s="1021" t="s">
        <v>30487</v>
      </c>
    </row>
    <row r="6740" spans="1:16" ht="16.5" customHeight="1" x14ac:dyDescent="0.25">
      <c r="A6740" s="1017" t="s">
        <v>40019</v>
      </c>
      <c r="B6740" s="1017" t="s">
        <v>20749</v>
      </c>
      <c r="C6740" s="1017" t="s">
        <v>20750</v>
      </c>
      <c r="D6740" s="1017" t="s">
        <v>20751</v>
      </c>
      <c r="E6740" s="1018"/>
      <c r="F6740" s="1017" t="s">
        <v>5248</v>
      </c>
      <c r="G6740" s="1019">
        <v>295</v>
      </c>
      <c r="H6740" s="1019">
        <v>295</v>
      </c>
      <c r="I6740" s="1019">
        <v>0</v>
      </c>
      <c r="J6740" s="1019"/>
      <c r="K6740" s="1019"/>
      <c r="L6740" s="1020"/>
      <c r="M6740" s="1019">
        <v>2.5</v>
      </c>
      <c r="N6740" s="1019">
        <v>0.89</v>
      </c>
      <c r="O6740" s="1021">
        <v>20704002</v>
      </c>
      <c r="P6740" s="1021" t="s">
        <v>30487</v>
      </c>
    </row>
    <row r="6741" spans="1:16" ht="16.5" customHeight="1" x14ac:dyDescent="0.25">
      <c r="A6741" s="1017" t="s">
        <v>40020</v>
      </c>
      <c r="B6741" s="1017" t="s">
        <v>20752</v>
      </c>
      <c r="C6741" s="1017" t="s">
        <v>20753</v>
      </c>
      <c r="D6741" s="1017" t="s">
        <v>20754</v>
      </c>
      <c r="E6741" s="1018"/>
      <c r="F6741" s="1017" t="s">
        <v>5248</v>
      </c>
      <c r="G6741" s="1019">
        <v>309</v>
      </c>
      <c r="H6741" s="1019">
        <v>309</v>
      </c>
      <c r="I6741" s="1019">
        <v>0</v>
      </c>
      <c r="J6741" s="1019"/>
      <c r="K6741" s="1019"/>
      <c r="L6741" s="1020"/>
      <c r="M6741" s="1019">
        <v>2.5</v>
      </c>
      <c r="N6741" s="1019">
        <v>0.89</v>
      </c>
      <c r="O6741" s="1021">
        <v>20704002</v>
      </c>
      <c r="P6741" s="1021" t="s">
        <v>30487</v>
      </c>
    </row>
    <row r="6742" spans="1:16" ht="16.5" customHeight="1" x14ac:dyDescent="0.25">
      <c r="A6742" s="1017" t="s">
        <v>40021</v>
      </c>
      <c r="B6742" s="1017" t="s">
        <v>20755</v>
      </c>
      <c r="C6742" s="1017" t="s">
        <v>20756</v>
      </c>
      <c r="D6742" s="1017" t="s">
        <v>20757</v>
      </c>
      <c r="E6742" s="1018"/>
      <c r="F6742" s="1017" t="s">
        <v>5248</v>
      </c>
      <c r="G6742" s="1019">
        <v>1161</v>
      </c>
      <c r="H6742" s="1019">
        <v>1161</v>
      </c>
      <c r="I6742" s="1019">
        <v>0</v>
      </c>
      <c r="J6742" s="1019"/>
      <c r="K6742" s="1019"/>
      <c r="L6742" s="1020"/>
      <c r="M6742" s="1019">
        <v>2.5</v>
      </c>
      <c r="N6742" s="1019">
        <v>0.89</v>
      </c>
      <c r="O6742" s="1021">
        <v>20704002</v>
      </c>
      <c r="P6742" s="1021" t="s">
        <v>30487</v>
      </c>
    </row>
    <row r="6743" spans="1:16" ht="16.5" customHeight="1" x14ac:dyDescent="0.25">
      <c r="A6743" s="1017" t="s">
        <v>40022</v>
      </c>
      <c r="B6743" s="1017" t="s">
        <v>20758</v>
      </c>
      <c r="C6743" s="1017" t="s">
        <v>20759</v>
      </c>
      <c r="D6743" s="1017" t="s">
        <v>20760</v>
      </c>
      <c r="E6743" s="1018"/>
      <c r="F6743" s="1017" t="s">
        <v>5248</v>
      </c>
      <c r="G6743" s="1019">
        <v>383</v>
      </c>
      <c r="H6743" s="1019">
        <v>383</v>
      </c>
      <c r="I6743" s="1019">
        <v>0</v>
      </c>
      <c r="J6743" s="1019"/>
      <c r="K6743" s="1019"/>
      <c r="L6743" s="1020"/>
      <c r="M6743" s="1019">
        <v>2.5</v>
      </c>
      <c r="N6743" s="1019">
        <v>0.89</v>
      </c>
      <c r="O6743" s="1021">
        <v>20704002</v>
      </c>
      <c r="P6743" s="1021" t="s">
        <v>30487</v>
      </c>
    </row>
    <row r="6744" spans="1:16" ht="16.5" customHeight="1" x14ac:dyDescent="0.25">
      <c r="A6744" s="1017" t="s">
        <v>40023</v>
      </c>
      <c r="B6744" s="1017" t="s">
        <v>20761</v>
      </c>
      <c r="C6744" s="1017" t="s">
        <v>20762</v>
      </c>
      <c r="D6744" s="1017" t="s">
        <v>20763</v>
      </c>
      <c r="E6744" s="1018"/>
      <c r="F6744" s="1017" t="s">
        <v>5248</v>
      </c>
      <c r="G6744" s="1019">
        <v>0</v>
      </c>
      <c r="H6744" s="1019">
        <v>0</v>
      </c>
      <c r="I6744" s="1019">
        <v>0</v>
      </c>
      <c r="J6744" s="1019">
        <v>1</v>
      </c>
      <c r="K6744" s="1019"/>
      <c r="L6744" s="1020"/>
      <c r="M6744" s="1019">
        <v>2.5</v>
      </c>
      <c r="N6744" s="1019">
        <v>0.89</v>
      </c>
      <c r="O6744" s="1021">
        <v>20704002</v>
      </c>
      <c r="P6744" s="1021" t="s">
        <v>30487</v>
      </c>
    </row>
    <row r="6745" spans="1:16" ht="16.5" customHeight="1" x14ac:dyDescent="0.25">
      <c r="A6745" s="1017" t="s">
        <v>40024</v>
      </c>
      <c r="B6745" s="1017" t="s">
        <v>20764</v>
      </c>
      <c r="C6745" s="1017" t="s">
        <v>20765</v>
      </c>
      <c r="D6745" s="1017" t="s">
        <v>20766</v>
      </c>
      <c r="E6745" s="1018"/>
      <c r="F6745" s="1017" t="s">
        <v>5248</v>
      </c>
      <c r="G6745" s="1019">
        <v>0</v>
      </c>
      <c r="H6745" s="1019">
        <v>0</v>
      </c>
      <c r="I6745" s="1019">
        <v>0</v>
      </c>
      <c r="J6745" s="1019">
        <v>246</v>
      </c>
      <c r="K6745" s="1019"/>
      <c r="L6745" s="1020"/>
      <c r="M6745" s="1019">
        <v>2.5</v>
      </c>
      <c r="N6745" s="1019">
        <v>0.89</v>
      </c>
      <c r="O6745" s="1021">
        <v>20704002</v>
      </c>
      <c r="P6745" s="1021" t="s">
        <v>30487</v>
      </c>
    </row>
    <row r="6746" spans="1:16" ht="16.5" customHeight="1" x14ac:dyDescent="0.25">
      <c r="A6746" s="1017" t="s">
        <v>40025</v>
      </c>
      <c r="B6746" s="1017" t="s">
        <v>20767</v>
      </c>
      <c r="C6746" s="1017" t="s">
        <v>20768</v>
      </c>
      <c r="D6746" s="1017" t="s">
        <v>20769</v>
      </c>
      <c r="E6746" s="1018"/>
      <c r="F6746" s="1017" t="s">
        <v>5248</v>
      </c>
      <c r="G6746" s="1019">
        <v>563</v>
      </c>
      <c r="H6746" s="1019">
        <v>563</v>
      </c>
      <c r="I6746" s="1019">
        <v>0</v>
      </c>
      <c r="J6746" s="1019"/>
      <c r="K6746" s="1019"/>
      <c r="L6746" s="1020"/>
      <c r="M6746" s="1019">
        <v>2.5</v>
      </c>
      <c r="N6746" s="1019">
        <v>0.89</v>
      </c>
      <c r="O6746" s="1021">
        <v>20704002</v>
      </c>
      <c r="P6746" s="1021" t="s">
        <v>30487</v>
      </c>
    </row>
    <row r="6747" spans="1:16" ht="16.5" customHeight="1" x14ac:dyDescent="0.25">
      <c r="A6747" s="1017" t="s">
        <v>40026</v>
      </c>
      <c r="B6747" s="1017" t="s">
        <v>20770</v>
      </c>
      <c r="C6747" s="1017" t="s">
        <v>20771</v>
      </c>
      <c r="D6747" s="1017" t="s">
        <v>20772</v>
      </c>
      <c r="E6747" s="1017" t="s">
        <v>35419</v>
      </c>
      <c r="F6747" s="1017" t="s">
        <v>5248</v>
      </c>
      <c r="G6747" s="1019">
        <v>0</v>
      </c>
      <c r="H6747" s="1019">
        <v>0</v>
      </c>
      <c r="I6747" s="1019">
        <v>0</v>
      </c>
      <c r="J6747" s="1019"/>
      <c r="K6747" s="1019"/>
      <c r="L6747" s="1020"/>
      <c r="M6747" s="1019">
        <v>2.9</v>
      </c>
      <c r="N6747" s="1019">
        <v>1.0900000000000001</v>
      </c>
      <c r="O6747" s="1021">
        <v>20704003</v>
      </c>
      <c r="P6747" s="1021" t="s">
        <v>30487</v>
      </c>
    </row>
    <row r="6748" spans="1:16" ht="16.5" customHeight="1" x14ac:dyDescent="0.25">
      <c r="A6748" s="1017" t="s">
        <v>40027</v>
      </c>
      <c r="B6748" s="1017" t="s">
        <v>20773</v>
      </c>
      <c r="C6748" s="1017" t="s">
        <v>20774</v>
      </c>
      <c r="D6748" s="1017" t="s">
        <v>20775</v>
      </c>
      <c r="E6748" s="1018"/>
      <c r="F6748" s="1017" t="s">
        <v>5248</v>
      </c>
      <c r="G6748" s="1019">
        <v>384</v>
      </c>
      <c r="H6748" s="1019">
        <v>384</v>
      </c>
      <c r="I6748" s="1019">
        <v>0</v>
      </c>
      <c r="J6748" s="1019"/>
      <c r="K6748" s="1019"/>
      <c r="L6748" s="1020"/>
      <c r="M6748" s="1019">
        <v>1</v>
      </c>
      <c r="N6748" s="1019">
        <v>0.3</v>
      </c>
      <c r="O6748" s="1021">
        <v>20704003</v>
      </c>
      <c r="P6748" s="1021" t="s">
        <v>30487</v>
      </c>
    </row>
    <row r="6749" spans="1:16" ht="16.5" customHeight="1" x14ac:dyDescent="0.25">
      <c r="A6749" s="1017" t="s">
        <v>40028</v>
      </c>
      <c r="B6749" s="1017" t="s">
        <v>20776</v>
      </c>
      <c r="C6749" s="1017" t="s">
        <v>20777</v>
      </c>
      <c r="D6749" s="1017" t="s">
        <v>20778</v>
      </c>
      <c r="E6749" s="1018"/>
      <c r="F6749" s="1017" t="s">
        <v>5248</v>
      </c>
      <c r="G6749" s="1019">
        <v>252</v>
      </c>
      <c r="H6749" s="1019">
        <v>252</v>
      </c>
      <c r="I6749" s="1019">
        <v>0</v>
      </c>
      <c r="J6749" s="1019"/>
      <c r="K6749" s="1019"/>
      <c r="L6749" s="1020"/>
      <c r="M6749" s="1019">
        <v>1</v>
      </c>
      <c r="N6749" s="1019">
        <v>0.3</v>
      </c>
      <c r="O6749" s="1021">
        <v>20704003</v>
      </c>
      <c r="P6749" s="1021" t="s">
        <v>30487</v>
      </c>
    </row>
    <row r="6750" spans="1:16" ht="16.5" customHeight="1" x14ac:dyDescent="0.25">
      <c r="A6750" s="1017" t="s">
        <v>40029</v>
      </c>
      <c r="B6750" s="1017" t="s">
        <v>20779</v>
      </c>
      <c r="C6750" s="1017" t="s">
        <v>20780</v>
      </c>
      <c r="D6750" s="1017" t="s">
        <v>20781</v>
      </c>
      <c r="E6750" s="1018"/>
      <c r="F6750" s="1017" t="s">
        <v>5248</v>
      </c>
      <c r="G6750" s="1019">
        <v>276</v>
      </c>
      <c r="H6750" s="1019">
        <v>276</v>
      </c>
      <c r="I6750" s="1019">
        <v>0</v>
      </c>
      <c r="J6750" s="1019"/>
      <c r="K6750" s="1019"/>
      <c r="L6750" s="1020"/>
      <c r="M6750" s="1019">
        <v>1</v>
      </c>
      <c r="N6750" s="1019">
        <v>0.3</v>
      </c>
      <c r="O6750" s="1021">
        <v>20704003</v>
      </c>
      <c r="P6750" s="1021" t="s">
        <v>30487</v>
      </c>
    </row>
    <row r="6751" spans="1:16" ht="16.5" customHeight="1" x14ac:dyDescent="0.25">
      <c r="A6751" s="1017" t="s">
        <v>40030</v>
      </c>
      <c r="B6751" s="1017" t="s">
        <v>20782</v>
      </c>
      <c r="C6751" s="1017" t="s">
        <v>20783</v>
      </c>
      <c r="D6751" s="1017" t="s">
        <v>20784</v>
      </c>
      <c r="E6751" s="1018"/>
      <c r="F6751" s="1017" t="s">
        <v>5248</v>
      </c>
      <c r="G6751" s="1019">
        <v>769</v>
      </c>
      <c r="H6751" s="1019">
        <v>769</v>
      </c>
      <c r="I6751" s="1019">
        <v>0</v>
      </c>
      <c r="J6751" s="1019"/>
      <c r="K6751" s="1019"/>
      <c r="L6751" s="1020"/>
      <c r="M6751" s="1019">
        <v>1</v>
      </c>
      <c r="N6751" s="1019">
        <v>0.3</v>
      </c>
      <c r="O6751" s="1021">
        <v>20704004</v>
      </c>
      <c r="P6751" s="1021" t="s">
        <v>30487</v>
      </c>
    </row>
    <row r="6752" spans="1:16" ht="16.5" customHeight="1" x14ac:dyDescent="0.25">
      <c r="A6752" s="1017" t="s">
        <v>40031</v>
      </c>
      <c r="B6752" s="1017" t="s">
        <v>20785</v>
      </c>
      <c r="C6752" s="1017" t="s">
        <v>20786</v>
      </c>
      <c r="D6752" s="1017" t="s">
        <v>20787</v>
      </c>
      <c r="E6752" s="1018"/>
      <c r="F6752" s="1017" t="s">
        <v>5248</v>
      </c>
      <c r="G6752" s="1019">
        <v>450</v>
      </c>
      <c r="H6752" s="1019">
        <v>450</v>
      </c>
      <c r="I6752" s="1019">
        <v>0</v>
      </c>
      <c r="J6752" s="1019"/>
      <c r="K6752" s="1019"/>
      <c r="L6752" s="1020"/>
      <c r="M6752" s="1019">
        <v>1</v>
      </c>
      <c r="N6752" s="1019">
        <v>0.3</v>
      </c>
      <c r="O6752" s="1021">
        <v>20704004</v>
      </c>
      <c r="P6752" s="1021" t="s">
        <v>30487</v>
      </c>
    </row>
    <row r="6753" spans="1:16" ht="16.5" customHeight="1" x14ac:dyDescent="0.25">
      <c r="A6753" s="1017" t="s">
        <v>40032</v>
      </c>
      <c r="B6753" s="1017" t="s">
        <v>20788</v>
      </c>
      <c r="C6753" s="1017" t="s">
        <v>20789</v>
      </c>
      <c r="D6753" s="1017" t="s">
        <v>20790</v>
      </c>
      <c r="E6753" s="1018"/>
      <c r="F6753" s="1017" t="s">
        <v>5248</v>
      </c>
      <c r="G6753" s="1019">
        <v>288</v>
      </c>
      <c r="H6753" s="1019">
        <v>288</v>
      </c>
      <c r="I6753" s="1019">
        <v>0</v>
      </c>
      <c r="J6753" s="1019"/>
      <c r="K6753" s="1019"/>
      <c r="L6753" s="1020"/>
      <c r="M6753" s="1019">
        <v>1</v>
      </c>
      <c r="N6753" s="1019">
        <v>0.3</v>
      </c>
      <c r="O6753" s="1021">
        <v>20704004</v>
      </c>
      <c r="P6753" s="1021" t="s">
        <v>30487</v>
      </c>
    </row>
    <row r="6754" spans="1:16" ht="16.5" customHeight="1" x14ac:dyDescent="0.25">
      <c r="A6754" s="1017" t="s">
        <v>40033</v>
      </c>
      <c r="B6754" s="1017" t="s">
        <v>20791</v>
      </c>
      <c r="C6754" s="1017" t="s">
        <v>20792</v>
      </c>
      <c r="D6754" s="1017" t="s">
        <v>20793</v>
      </c>
      <c r="E6754" s="1018"/>
      <c r="F6754" s="1017" t="s">
        <v>5248</v>
      </c>
      <c r="G6754" s="1019">
        <v>0</v>
      </c>
      <c r="H6754" s="1019">
        <v>0</v>
      </c>
      <c r="I6754" s="1019">
        <v>0</v>
      </c>
      <c r="J6754" s="1019"/>
      <c r="K6754" s="1019"/>
      <c r="L6754" s="1020"/>
      <c r="M6754" s="1019">
        <v>1.5</v>
      </c>
      <c r="N6754" s="1019">
        <v>0.55000000000000004</v>
      </c>
      <c r="O6754" s="1021">
        <v>20704003</v>
      </c>
      <c r="P6754" s="1021" t="s">
        <v>30487</v>
      </c>
    </row>
    <row r="6755" spans="1:16" ht="16.5" customHeight="1" x14ac:dyDescent="0.25">
      <c r="A6755" s="1017" t="s">
        <v>40034</v>
      </c>
      <c r="B6755" s="1017" t="s">
        <v>20794</v>
      </c>
      <c r="C6755" s="1017" t="s">
        <v>20795</v>
      </c>
      <c r="D6755" s="1017" t="s">
        <v>20796</v>
      </c>
      <c r="E6755" s="1018"/>
      <c r="F6755" s="1017" t="s">
        <v>5248</v>
      </c>
      <c r="G6755" s="1019">
        <v>240</v>
      </c>
      <c r="H6755" s="1019">
        <v>240</v>
      </c>
      <c r="I6755" s="1019">
        <v>0</v>
      </c>
      <c r="J6755" s="1019"/>
      <c r="K6755" s="1019"/>
      <c r="L6755" s="1020"/>
      <c r="M6755" s="1019">
        <v>1.5</v>
      </c>
      <c r="N6755" s="1019">
        <v>0.55000000000000004</v>
      </c>
      <c r="O6755" s="1021">
        <v>20704003</v>
      </c>
      <c r="P6755" s="1021" t="s">
        <v>30487</v>
      </c>
    </row>
    <row r="6756" spans="1:16" ht="16.5" customHeight="1" x14ac:dyDescent="0.25">
      <c r="A6756" s="1017" t="s">
        <v>40035</v>
      </c>
      <c r="B6756" s="1017" t="s">
        <v>20797</v>
      </c>
      <c r="C6756" s="1017" t="s">
        <v>20798</v>
      </c>
      <c r="D6756" s="1017" t="s">
        <v>20799</v>
      </c>
      <c r="E6756" s="1018"/>
      <c r="F6756" s="1017" t="s">
        <v>5248</v>
      </c>
      <c r="G6756" s="1019">
        <v>216</v>
      </c>
      <c r="H6756" s="1019">
        <v>216</v>
      </c>
      <c r="I6756" s="1019">
        <v>0</v>
      </c>
      <c r="J6756" s="1019"/>
      <c r="K6756" s="1019"/>
      <c r="L6756" s="1020"/>
      <c r="M6756" s="1019">
        <v>1.5</v>
      </c>
      <c r="N6756" s="1019">
        <v>0.55000000000000004</v>
      </c>
      <c r="O6756" s="1021">
        <v>20704003</v>
      </c>
      <c r="P6756" s="1021" t="s">
        <v>30487</v>
      </c>
    </row>
    <row r="6757" spans="1:16" ht="16.5" customHeight="1" x14ac:dyDescent="0.25">
      <c r="A6757" s="1017" t="s">
        <v>40036</v>
      </c>
      <c r="B6757" s="1017" t="s">
        <v>20800</v>
      </c>
      <c r="C6757" s="1017" t="s">
        <v>20801</v>
      </c>
      <c r="D6757" s="1017" t="s">
        <v>20802</v>
      </c>
      <c r="E6757" s="1018"/>
      <c r="F6757" s="1017" t="s">
        <v>5248</v>
      </c>
      <c r="G6757" s="1019">
        <v>487</v>
      </c>
      <c r="H6757" s="1019">
        <v>487</v>
      </c>
      <c r="I6757" s="1019">
        <v>0</v>
      </c>
      <c r="J6757" s="1019"/>
      <c r="K6757" s="1019"/>
      <c r="L6757" s="1020"/>
      <c r="M6757" s="1019">
        <v>2.5</v>
      </c>
      <c r="N6757" s="1019">
        <v>0.89</v>
      </c>
      <c r="O6757" s="1021">
        <v>20504002</v>
      </c>
      <c r="P6757" s="1021" t="s">
        <v>30487</v>
      </c>
    </row>
    <row r="6758" spans="1:16" ht="16.5" customHeight="1" x14ac:dyDescent="0.25">
      <c r="A6758" s="1017" t="s">
        <v>40037</v>
      </c>
      <c r="B6758" s="1017" t="s">
        <v>20803</v>
      </c>
      <c r="C6758" s="1017" t="s">
        <v>20804</v>
      </c>
      <c r="D6758" s="1017" t="s">
        <v>20805</v>
      </c>
      <c r="E6758" s="1018"/>
      <c r="F6758" s="1017" t="s">
        <v>5248</v>
      </c>
      <c r="G6758" s="1019">
        <v>573</v>
      </c>
      <c r="H6758" s="1019">
        <v>573</v>
      </c>
      <c r="I6758" s="1019">
        <v>0</v>
      </c>
      <c r="J6758" s="1019"/>
      <c r="K6758" s="1019"/>
      <c r="L6758" s="1020"/>
      <c r="M6758" s="1019">
        <v>2.5</v>
      </c>
      <c r="N6758" s="1019">
        <v>0.89</v>
      </c>
      <c r="O6758" s="1021">
        <v>20504002</v>
      </c>
      <c r="P6758" s="1021" t="s">
        <v>30487</v>
      </c>
    </row>
    <row r="6759" spans="1:16" ht="16.5" customHeight="1" x14ac:dyDescent="0.25">
      <c r="A6759" s="1017" t="s">
        <v>40038</v>
      </c>
      <c r="B6759" s="1017" t="s">
        <v>20806</v>
      </c>
      <c r="C6759" s="1017" t="s">
        <v>20807</v>
      </c>
      <c r="D6759" s="1017" t="s">
        <v>20808</v>
      </c>
      <c r="E6759" s="1018"/>
      <c r="F6759" s="1017" t="s">
        <v>5248</v>
      </c>
      <c r="G6759" s="1019">
        <v>204</v>
      </c>
      <c r="H6759" s="1019">
        <v>204</v>
      </c>
      <c r="I6759" s="1019">
        <v>0</v>
      </c>
      <c r="J6759" s="1019"/>
      <c r="K6759" s="1019"/>
      <c r="L6759" s="1020"/>
      <c r="M6759" s="1019">
        <v>2.5</v>
      </c>
      <c r="N6759" s="1019">
        <v>0.89</v>
      </c>
      <c r="O6759" s="1021">
        <v>20504002</v>
      </c>
      <c r="P6759" s="1021" t="s">
        <v>30487</v>
      </c>
    </row>
    <row r="6760" spans="1:16" ht="16.5" customHeight="1" x14ac:dyDescent="0.25">
      <c r="A6760" s="1017" t="s">
        <v>40039</v>
      </c>
      <c r="B6760" s="1017" t="s">
        <v>20809</v>
      </c>
      <c r="C6760" s="1017" t="s">
        <v>20810</v>
      </c>
      <c r="D6760" s="1017" t="s">
        <v>20811</v>
      </c>
      <c r="E6760" s="1018"/>
      <c r="F6760" s="1017" t="s">
        <v>5248</v>
      </c>
      <c r="G6760" s="1019">
        <v>694</v>
      </c>
      <c r="H6760" s="1019">
        <v>694</v>
      </c>
      <c r="I6760" s="1019">
        <v>0</v>
      </c>
      <c r="J6760" s="1019"/>
      <c r="K6760" s="1019"/>
      <c r="L6760" s="1020"/>
      <c r="M6760" s="1019">
        <v>2.5</v>
      </c>
      <c r="N6760" s="1019">
        <v>0.89</v>
      </c>
      <c r="O6760" s="1021">
        <v>20504002</v>
      </c>
      <c r="P6760" s="1021" t="s">
        <v>30487</v>
      </c>
    </row>
    <row r="6761" spans="1:16" ht="16.5" customHeight="1" x14ac:dyDescent="0.25">
      <c r="A6761" s="1017" t="s">
        <v>40040</v>
      </c>
      <c r="B6761" s="1017" t="s">
        <v>20812</v>
      </c>
      <c r="C6761" s="1017" t="s">
        <v>20813</v>
      </c>
      <c r="D6761" s="1017" t="s">
        <v>20814</v>
      </c>
      <c r="E6761" s="1018"/>
      <c r="F6761" s="1017" t="s">
        <v>5248</v>
      </c>
      <c r="G6761" s="1019">
        <v>789</v>
      </c>
      <c r="H6761" s="1019">
        <v>789</v>
      </c>
      <c r="I6761" s="1019">
        <v>0</v>
      </c>
      <c r="J6761" s="1019"/>
      <c r="K6761" s="1019"/>
      <c r="L6761" s="1020"/>
      <c r="M6761" s="1019">
        <v>2.5</v>
      </c>
      <c r="N6761" s="1019">
        <v>0.89</v>
      </c>
      <c r="O6761" s="1021">
        <v>21110002</v>
      </c>
      <c r="P6761" s="1021" t="s">
        <v>30487</v>
      </c>
    </row>
    <row r="6762" spans="1:16" ht="16.5" customHeight="1" x14ac:dyDescent="0.25">
      <c r="A6762" s="1017" t="s">
        <v>40041</v>
      </c>
      <c r="B6762" s="1017" t="s">
        <v>20815</v>
      </c>
      <c r="C6762" s="1017" t="s">
        <v>20816</v>
      </c>
      <c r="D6762" s="1017" t="s">
        <v>20817</v>
      </c>
      <c r="E6762" s="1018"/>
      <c r="F6762" s="1017" t="s">
        <v>5248</v>
      </c>
      <c r="G6762" s="1019">
        <v>441</v>
      </c>
      <c r="H6762" s="1019">
        <v>441</v>
      </c>
      <c r="I6762" s="1019">
        <v>0</v>
      </c>
      <c r="J6762" s="1019"/>
      <c r="K6762" s="1019"/>
      <c r="L6762" s="1020"/>
      <c r="M6762" s="1019">
        <v>2.5</v>
      </c>
      <c r="N6762" s="1019">
        <v>0.89</v>
      </c>
      <c r="O6762" s="1021">
        <v>21110002</v>
      </c>
      <c r="P6762" s="1021" t="s">
        <v>30487</v>
      </c>
    </row>
    <row r="6763" spans="1:16" ht="16.5" customHeight="1" x14ac:dyDescent="0.25">
      <c r="A6763" s="1017" t="s">
        <v>40042</v>
      </c>
      <c r="B6763" s="1017" t="s">
        <v>20818</v>
      </c>
      <c r="C6763" s="1017" t="s">
        <v>20819</v>
      </c>
      <c r="D6763" s="1017" t="s">
        <v>20820</v>
      </c>
      <c r="E6763" s="1018"/>
      <c r="F6763" s="1017" t="s">
        <v>5248</v>
      </c>
      <c r="G6763" s="1019">
        <v>0</v>
      </c>
      <c r="H6763" s="1019">
        <v>0</v>
      </c>
      <c r="I6763" s="1019">
        <v>0</v>
      </c>
      <c r="J6763" s="1019"/>
      <c r="K6763" s="1019"/>
      <c r="L6763" s="1020"/>
      <c r="M6763" s="1019">
        <v>2.5</v>
      </c>
      <c r="N6763" s="1019">
        <v>0.89</v>
      </c>
      <c r="O6763" s="1021">
        <v>21110002</v>
      </c>
      <c r="P6763" s="1021" t="s">
        <v>30487</v>
      </c>
    </row>
    <row r="6764" spans="1:16" ht="16.5" customHeight="1" x14ac:dyDescent="0.25">
      <c r="A6764" s="1017" t="s">
        <v>40043</v>
      </c>
      <c r="B6764" s="1017" t="s">
        <v>20821</v>
      </c>
      <c r="C6764" s="1017" t="s">
        <v>20822</v>
      </c>
      <c r="D6764" s="1017" t="s">
        <v>20823</v>
      </c>
      <c r="E6764" s="1018"/>
      <c r="F6764" s="1017" t="s">
        <v>5248</v>
      </c>
      <c r="G6764" s="1019">
        <v>402</v>
      </c>
      <c r="H6764" s="1019">
        <v>402</v>
      </c>
      <c r="I6764" s="1019">
        <v>0</v>
      </c>
      <c r="J6764" s="1019"/>
      <c r="K6764" s="1019"/>
      <c r="L6764" s="1020"/>
      <c r="M6764" s="1019">
        <v>2.5</v>
      </c>
      <c r="N6764" s="1019">
        <v>0.89</v>
      </c>
      <c r="O6764" s="1021">
        <v>21110002</v>
      </c>
      <c r="P6764" s="1021" t="s">
        <v>30487</v>
      </c>
    </row>
    <row r="6765" spans="1:16" ht="16.5" customHeight="1" x14ac:dyDescent="0.25">
      <c r="A6765" s="1017" t="s">
        <v>40044</v>
      </c>
      <c r="B6765" s="1017" t="s">
        <v>20824</v>
      </c>
      <c r="C6765" s="1017" t="s">
        <v>20825</v>
      </c>
      <c r="D6765" s="1017" t="s">
        <v>20826</v>
      </c>
      <c r="E6765" s="1018"/>
      <c r="F6765" s="1017" t="s">
        <v>5248</v>
      </c>
      <c r="G6765" s="1019">
        <v>876</v>
      </c>
      <c r="H6765" s="1019">
        <v>876</v>
      </c>
      <c r="I6765" s="1019">
        <v>0</v>
      </c>
      <c r="J6765" s="1019"/>
      <c r="K6765" s="1019"/>
      <c r="L6765" s="1020"/>
      <c r="M6765" s="1019">
        <v>2.5</v>
      </c>
      <c r="N6765" s="1019">
        <v>0.89</v>
      </c>
      <c r="O6765" s="1021">
        <v>21110002</v>
      </c>
      <c r="P6765" s="1021" t="s">
        <v>30487</v>
      </c>
    </row>
    <row r="6766" spans="1:16" ht="16.5" customHeight="1" x14ac:dyDescent="0.25">
      <c r="A6766" s="1017" t="s">
        <v>40045</v>
      </c>
      <c r="B6766" s="1017" t="s">
        <v>20827</v>
      </c>
      <c r="C6766" s="1017" t="s">
        <v>20828</v>
      </c>
      <c r="D6766" s="1017" t="s">
        <v>20829</v>
      </c>
      <c r="E6766" s="1018"/>
      <c r="F6766" s="1017" t="s">
        <v>5248</v>
      </c>
      <c r="G6766" s="1019">
        <v>674</v>
      </c>
      <c r="H6766" s="1019">
        <v>674</v>
      </c>
      <c r="I6766" s="1019">
        <v>0</v>
      </c>
      <c r="J6766" s="1019"/>
      <c r="K6766" s="1019"/>
      <c r="L6766" s="1020"/>
      <c r="M6766" s="1019">
        <v>2.5</v>
      </c>
      <c r="N6766" s="1019">
        <v>0.89</v>
      </c>
      <c r="O6766" s="1021">
        <v>21110002</v>
      </c>
      <c r="P6766" s="1021" t="s">
        <v>30487</v>
      </c>
    </row>
    <row r="6767" spans="1:16" ht="16.5" customHeight="1" x14ac:dyDescent="0.25">
      <c r="A6767" s="1017" t="s">
        <v>40046</v>
      </c>
      <c r="B6767" s="1017" t="s">
        <v>20830</v>
      </c>
      <c r="C6767" s="1017" t="s">
        <v>20831</v>
      </c>
      <c r="D6767" s="1017" t="s">
        <v>20832</v>
      </c>
      <c r="E6767" s="1018"/>
      <c r="F6767" s="1017" t="s">
        <v>5248</v>
      </c>
      <c r="G6767" s="1019">
        <v>323</v>
      </c>
      <c r="H6767" s="1019">
        <v>323</v>
      </c>
      <c r="I6767" s="1019">
        <v>0</v>
      </c>
      <c r="J6767" s="1019"/>
      <c r="K6767" s="1019"/>
      <c r="L6767" s="1020"/>
      <c r="M6767" s="1019">
        <v>2.5</v>
      </c>
      <c r="N6767" s="1019">
        <v>0.89</v>
      </c>
      <c r="O6767" s="1021">
        <v>21110002</v>
      </c>
      <c r="P6767" s="1021" t="s">
        <v>30487</v>
      </c>
    </row>
    <row r="6768" spans="1:16" ht="16.5" customHeight="1" x14ac:dyDescent="0.25">
      <c r="A6768" s="1017" t="s">
        <v>40047</v>
      </c>
      <c r="B6768" s="1017" t="s">
        <v>20833</v>
      </c>
      <c r="C6768" s="1017" t="s">
        <v>20834</v>
      </c>
      <c r="D6768" s="1017" t="s">
        <v>20835</v>
      </c>
      <c r="E6768" s="1018"/>
      <c r="F6768" s="1017" t="s">
        <v>5248</v>
      </c>
      <c r="G6768" s="1019">
        <v>240</v>
      </c>
      <c r="H6768" s="1019">
        <v>240</v>
      </c>
      <c r="I6768" s="1019">
        <v>0</v>
      </c>
      <c r="J6768" s="1019"/>
      <c r="K6768" s="1019"/>
      <c r="L6768" s="1020"/>
      <c r="M6768" s="1019">
        <v>2.5</v>
      </c>
      <c r="N6768" s="1019">
        <v>0.89</v>
      </c>
      <c r="O6768" s="1021">
        <v>21110002</v>
      </c>
      <c r="P6768" s="1021" t="s">
        <v>30487</v>
      </c>
    </row>
    <row r="6769" spans="1:16" ht="16.5" customHeight="1" x14ac:dyDescent="0.25">
      <c r="A6769" s="1017" t="s">
        <v>40048</v>
      </c>
      <c r="B6769" s="1017" t="s">
        <v>20836</v>
      </c>
      <c r="C6769" s="1017" t="s">
        <v>20837</v>
      </c>
      <c r="D6769" s="1017" t="s">
        <v>20838</v>
      </c>
      <c r="E6769" s="1018"/>
      <c r="F6769" s="1017" t="s">
        <v>5248</v>
      </c>
      <c r="G6769" s="1019">
        <v>192</v>
      </c>
      <c r="H6769" s="1019">
        <v>192</v>
      </c>
      <c r="I6769" s="1019">
        <v>0</v>
      </c>
      <c r="J6769" s="1019"/>
      <c r="K6769" s="1019"/>
      <c r="L6769" s="1020"/>
      <c r="M6769" s="1019">
        <v>2.5</v>
      </c>
      <c r="N6769" s="1019">
        <v>0.89</v>
      </c>
      <c r="O6769" s="1021">
        <v>21110002</v>
      </c>
      <c r="P6769" s="1021" t="s">
        <v>30487</v>
      </c>
    </row>
    <row r="6770" spans="1:16" ht="16.5" customHeight="1" x14ac:dyDescent="0.25">
      <c r="A6770" s="1017" t="s">
        <v>40049</v>
      </c>
      <c r="B6770" s="1017" t="s">
        <v>20839</v>
      </c>
      <c r="C6770" s="1017" t="s">
        <v>20840</v>
      </c>
      <c r="D6770" s="1017" t="s">
        <v>20841</v>
      </c>
      <c r="E6770" s="1018"/>
      <c r="F6770" s="1017" t="s">
        <v>5248</v>
      </c>
      <c r="G6770" s="1019">
        <v>454</v>
      </c>
      <c r="H6770" s="1019">
        <v>454</v>
      </c>
      <c r="I6770" s="1019">
        <v>0</v>
      </c>
      <c r="J6770" s="1019"/>
      <c r="K6770" s="1019"/>
      <c r="L6770" s="1020"/>
      <c r="M6770" s="1019">
        <v>2.5</v>
      </c>
      <c r="N6770" s="1019">
        <v>0.89</v>
      </c>
      <c r="O6770" s="1021">
        <v>21110002</v>
      </c>
      <c r="P6770" s="1021" t="s">
        <v>30487</v>
      </c>
    </row>
    <row r="6771" spans="1:16" ht="16.5" customHeight="1" x14ac:dyDescent="0.25">
      <c r="A6771" s="1017" t="s">
        <v>40050</v>
      </c>
      <c r="B6771" s="1017" t="s">
        <v>20842</v>
      </c>
      <c r="C6771" s="1017" t="s">
        <v>20843</v>
      </c>
      <c r="D6771" s="1017" t="s">
        <v>20844</v>
      </c>
      <c r="E6771" s="1018"/>
      <c r="F6771" s="1017" t="s">
        <v>5248</v>
      </c>
      <c r="G6771" s="1019">
        <v>210</v>
      </c>
      <c r="H6771" s="1019">
        <v>210</v>
      </c>
      <c r="I6771" s="1019">
        <v>0</v>
      </c>
      <c r="J6771" s="1019"/>
      <c r="K6771" s="1019"/>
      <c r="L6771" s="1020"/>
      <c r="M6771" s="1019">
        <v>2.5</v>
      </c>
      <c r="N6771" s="1019">
        <v>0.89</v>
      </c>
      <c r="O6771" s="1021">
        <v>21110002</v>
      </c>
      <c r="P6771" s="1021" t="s">
        <v>30487</v>
      </c>
    </row>
    <row r="6772" spans="1:16" ht="16.5" customHeight="1" x14ac:dyDescent="0.25">
      <c r="A6772" s="1017" t="s">
        <v>40051</v>
      </c>
      <c r="B6772" s="1017" t="s">
        <v>20845</v>
      </c>
      <c r="C6772" s="1017" t="s">
        <v>20846</v>
      </c>
      <c r="D6772" s="1017" t="s">
        <v>20847</v>
      </c>
      <c r="E6772" s="1018"/>
      <c r="F6772" s="1017" t="s">
        <v>5248</v>
      </c>
      <c r="G6772" s="1019">
        <v>540</v>
      </c>
      <c r="H6772" s="1019">
        <v>540</v>
      </c>
      <c r="I6772" s="1019">
        <v>0</v>
      </c>
      <c r="J6772" s="1019"/>
      <c r="K6772" s="1019"/>
      <c r="L6772" s="1020"/>
      <c r="M6772" s="1019">
        <v>2.5</v>
      </c>
      <c r="N6772" s="1019">
        <v>0.89</v>
      </c>
      <c r="O6772" s="1021">
        <v>21110002</v>
      </c>
      <c r="P6772" s="1021" t="s">
        <v>30487</v>
      </c>
    </row>
    <row r="6773" spans="1:16" ht="16.5" customHeight="1" x14ac:dyDescent="0.25">
      <c r="A6773" s="1017" t="s">
        <v>40052</v>
      </c>
      <c r="B6773" s="1017" t="s">
        <v>20848</v>
      </c>
      <c r="C6773" s="1017" t="s">
        <v>20849</v>
      </c>
      <c r="D6773" s="1017" t="s">
        <v>20850</v>
      </c>
      <c r="E6773" s="1018"/>
      <c r="F6773" s="1017" t="s">
        <v>5248</v>
      </c>
      <c r="G6773" s="1019">
        <v>180</v>
      </c>
      <c r="H6773" s="1019">
        <v>180</v>
      </c>
      <c r="I6773" s="1019">
        <v>0</v>
      </c>
      <c r="J6773" s="1019"/>
      <c r="K6773" s="1019"/>
      <c r="L6773" s="1020"/>
      <c r="M6773" s="1019">
        <v>2.5</v>
      </c>
      <c r="N6773" s="1019">
        <v>0.89</v>
      </c>
      <c r="O6773" s="1021">
        <v>21110002</v>
      </c>
      <c r="P6773" s="1021" t="s">
        <v>30487</v>
      </c>
    </row>
    <row r="6774" spans="1:16" ht="16.5" customHeight="1" x14ac:dyDescent="0.25">
      <c r="A6774" s="1017" t="s">
        <v>40053</v>
      </c>
      <c r="B6774" s="1017" t="s">
        <v>20851</v>
      </c>
      <c r="C6774" s="1017" t="s">
        <v>20852</v>
      </c>
      <c r="D6774" s="1017" t="s">
        <v>20853</v>
      </c>
      <c r="E6774" s="1018"/>
      <c r="F6774" s="1017" t="s">
        <v>5248</v>
      </c>
      <c r="G6774" s="1019">
        <v>24</v>
      </c>
      <c r="H6774" s="1019">
        <v>24</v>
      </c>
      <c r="I6774" s="1019">
        <v>0</v>
      </c>
      <c r="J6774" s="1019">
        <v>24</v>
      </c>
      <c r="K6774" s="1019"/>
      <c r="L6774" s="1020"/>
      <c r="M6774" s="1019">
        <v>2.5</v>
      </c>
      <c r="N6774" s="1019">
        <v>0.89</v>
      </c>
      <c r="O6774" s="1021">
        <v>21110002</v>
      </c>
      <c r="P6774" s="1021" t="s">
        <v>30487</v>
      </c>
    </row>
    <row r="6775" spans="1:16" ht="16.5" customHeight="1" x14ac:dyDescent="0.25">
      <c r="A6775" s="1017" t="s">
        <v>40054</v>
      </c>
      <c r="B6775" s="1017" t="s">
        <v>20854</v>
      </c>
      <c r="C6775" s="1017" t="s">
        <v>20855</v>
      </c>
      <c r="D6775" s="1017" t="s">
        <v>20856</v>
      </c>
      <c r="E6775" s="1018"/>
      <c r="F6775" s="1017" t="s">
        <v>5248</v>
      </c>
      <c r="G6775" s="1019">
        <v>2602</v>
      </c>
      <c r="H6775" s="1019">
        <v>2602</v>
      </c>
      <c r="I6775" s="1019">
        <v>0</v>
      </c>
      <c r="J6775" s="1019"/>
      <c r="K6775" s="1019"/>
      <c r="L6775" s="1020"/>
      <c r="M6775" s="1019">
        <v>2.5</v>
      </c>
      <c r="N6775" s="1019">
        <v>0.89</v>
      </c>
      <c r="O6775" s="1021">
        <v>21110002</v>
      </c>
      <c r="P6775" s="1021" t="s">
        <v>30487</v>
      </c>
    </row>
    <row r="6776" spans="1:16" ht="16.5" customHeight="1" x14ac:dyDescent="0.25">
      <c r="A6776" s="1017" t="s">
        <v>40055</v>
      </c>
      <c r="B6776" s="1017" t="s">
        <v>20857</v>
      </c>
      <c r="C6776" s="1017" t="s">
        <v>20858</v>
      </c>
      <c r="D6776" s="1017" t="s">
        <v>20859</v>
      </c>
      <c r="E6776" s="1018"/>
      <c r="F6776" s="1017" t="s">
        <v>5248</v>
      </c>
      <c r="G6776" s="1019">
        <v>36</v>
      </c>
      <c r="H6776" s="1019">
        <v>36</v>
      </c>
      <c r="I6776" s="1019">
        <v>0</v>
      </c>
      <c r="J6776" s="1019"/>
      <c r="K6776" s="1019"/>
      <c r="L6776" s="1020"/>
      <c r="M6776" s="1019">
        <v>2.5</v>
      </c>
      <c r="N6776" s="1019">
        <v>0.89</v>
      </c>
      <c r="O6776" s="1021">
        <v>21110002</v>
      </c>
      <c r="P6776" s="1021" t="s">
        <v>30487</v>
      </c>
    </row>
    <row r="6777" spans="1:16" ht="16.5" customHeight="1" x14ac:dyDescent="0.25">
      <c r="A6777" s="1017" t="s">
        <v>40056</v>
      </c>
      <c r="B6777" s="1017" t="s">
        <v>20860</v>
      </c>
      <c r="C6777" s="1017" t="s">
        <v>20861</v>
      </c>
      <c r="D6777" s="1017" t="s">
        <v>20862</v>
      </c>
      <c r="E6777" s="1018"/>
      <c r="F6777" s="1017" t="s">
        <v>5248</v>
      </c>
      <c r="G6777" s="1019">
        <v>96</v>
      </c>
      <c r="H6777" s="1019">
        <v>96</v>
      </c>
      <c r="I6777" s="1019">
        <v>0</v>
      </c>
      <c r="J6777" s="1019"/>
      <c r="K6777" s="1019"/>
      <c r="L6777" s="1020"/>
      <c r="M6777" s="1019">
        <v>2.5</v>
      </c>
      <c r="N6777" s="1019">
        <v>0.89</v>
      </c>
      <c r="O6777" s="1021">
        <v>21110002</v>
      </c>
      <c r="P6777" s="1021" t="s">
        <v>30487</v>
      </c>
    </row>
    <row r="6778" spans="1:16" ht="16.5" customHeight="1" x14ac:dyDescent="0.25">
      <c r="A6778" s="1017" t="s">
        <v>40057</v>
      </c>
      <c r="B6778" s="1017" t="s">
        <v>20863</v>
      </c>
      <c r="C6778" s="1017" t="s">
        <v>20864</v>
      </c>
      <c r="D6778" s="1017" t="s">
        <v>20865</v>
      </c>
      <c r="E6778" s="1018"/>
      <c r="F6778" s="1017" t="s">
        <v>5248</v>
      </c>
      <c r="G6778" s="1019">
        <v>152</v>
      </c>
      <c r="H6778" s="1019">
        <v>152</v>
      </c>
      <c r="I6778" s="1019">
        <v>0</v>
      </c>
      <c r="J6778" s="1019"/>
      <c r="K6778" s="1019"/>
      <c r="L6778" s="1020"/>
      <c r="M6778" s="1019">
        <v>2.5</v>
      </c>
      <c r="N6778" s="1019">
        <v>0.89</v>
      </c>
      <c r="O6778" s="1021">
        <v>21110002</v>
      </c>
      <c r="P6778" s="1021" t="s">
        <v>30487</v>
      </c>
    </row>
    <row r="6779" spans="1:16" ht="16.5" customHeight="1" x14ac:dyDescent="0.25">
      <c r="A6779" s="1017" t="s">
        <v>40058</v>
      </c>
      <c r="B6779" s="1017" t="s">
        <v>20866</v>
      </c>
      <c r="C6779" s="1017" t="s">
        <v>20867</v>
      </c>
      <c r="D6779" s="1017" t="s">
        <v>20868</v>
      </c>
      <c r="E6779" s="1018"/>
      <c r="F6779" s="1017" t="s">
        <v>5248</v>
      </c>
      <c r="G6779" s="1019">
        <v>24</v>
      </c>
      <c r="H6779" s="1019">
        <v>24</v>
      </c>
      <c r="I6779" s="1019">
        <v>0</v>
      </c>
      <c r="J6779" s="1019"/>
      <c r="K6779" s="1019"/>
      <c r="L6779" s="1020"/>
      <c r="M6779" s="1019">
        <v>2.5</v>
      </c>
      <c r="N6779" s="1019">
        <v>0.89</v>
      </c>
      <c r="O6779" s="1021">
        <v>21110002</v>
      </c>
      <c r="P6779" s="1021" t="s">
        <v>30487</v>
      </c>
    </row>
    <row r="6780" spans="1:16" ht="16.5" customHeight="1" x14ac:dyDescent="0.25">
      <c r="A6780" s="1017" t="s">
        <v>40059</v>
      </c>
      <c r="B6780" s="1017" t="s">
        <v>20869</v>
      </c>
      <c r="C6780" s="1017" t="s">
        <v>20870</v>
      </c>
      <c r="D6780" s="1017" t="s">
        <v>20871</v>
      </c>
      <c r="E6780" s="1018"/>
      <c r="F6780" s="1017" t="s">
        <v>5248</v>
      </c>
      <c r="G6780" s="1019">
        <v>0</v>
      </c>
      <c r="H6780" s="1019">
        <v>0</v>
      </c>
      <c r="I6780" s="1019">
        <v>0</v>
      </c>
      <c r="J6780" s="1019">
        <v>12</v>
      </c>
      <c r="K6780" s="1019"/>
      <c r="L6780" s="1020"/>
      <c r="M6780" s="1019">
        <v>2.5</v>
      </c>
      <c r="N6780" s="1019">
        <v>0.89</v>
      </c>
      <c r="O6780" s="1021">
        <v>21110002</v>
      </c>
      <c r="P6780" s="1021" t="s">
        <v>30487</v>
      </c>
    </row>
    <row r="6781" spans="1:16" ht="16.5" customHeight="1" x14ac:dyDescent="0.25">
      <c r="A6781" s="1017" t="s">
        <v>40060</v>
      </c>
      <c r="B6781" s="1017" t="s">
        <v>20872</v>
      </c>
      <c r="C6781" s="1017" t="s">
        <v>20873</v>
      </c>
      <c r="D6781" s="1017" t="s">
        <v>20874</v>
      </c>
      <c r="E6781" s="1018"/>
      <c r="F6781" s="1017" t="s">
        <v>5248</v>
      </c>
      <c r="G6781" s="1019">
        <v>79</v>
      </c>
      <c r="H6781" s="1019">
        <v>79</v>
      </c>
      <c r="I6781" s="1019">
        <v>0</v>
      </c>
      <c r="J6781" s="1019"/>
      <c r="K6781" s="1019"/>
      <c r="L6781" s="1020"/>
      <c r="M6781" s="1019">
        <v>2.5</v>
      </c>
      <c r="N6781" s="1019">
        <v>0.89</v>
      </c>
      <c r="O6781" s="1021">
        <v>21110002</v>
      </c>
      <c r="P6781" s="1021" t="s">
        <v>30487</v>
      </c>
    </row>
    <row r="6782" spans="1:16" ht="16.5" customHeight="1" x14ac:dyDescent="0.25">
      <c r="A6782" s="1017" t="s">
        <v>40061</v>
      </c>
      <c r="B6782" s="1017" t="s">
        <v>20875</v>
      </c>
      <c r="C6782" s="1017" t="s">
        <v>20876</v>
      </c>
      <c r="D6782" s="1017" t="s">
        <v>20877</v>
      </c>
      <c r="E6782" s="1018"/>
      <c r="F6782" s="1017" t="s">
        <v>5248</v>
      </c>
      <c r="G6782" s="1019">
        <v>766</v>
      </c>
      <c r="H6782" s="1019">
        <v>766</v>
      </c>
      <c r="I6782" s="1019">
        <v>0</v>
      </c>
      <c r="J6782" s="1019">
        <v>48</v>
      </c>
      <c r="K6782" s="1019"/>
      <c r="L6782" s="1020"/>
      <c r="M6782" s="1019">
        <v>2.5</v>
      </c>
      <c r="N6782" s="1019">
        <v>0.89</v>
      </c>
      <c r="O6782" s="1021">
        <v>21110002</v>
      </c>
      <c r="P6782" s="1021" t="s">
        <v>30487</v>
      </c>
    </row>
    <row r="6783" spans="1:16" ht="16.5" customHeight="1" x14ac:dyDescent="0.25">
      <c r="A6783" s="1017" t="s">
        <v>40062</v>
      </c>
      <c r="B6783" s="1017" t="s">
        <v>20878</v>
      </c>
      <c r="C6783" s="1017" t="s">
        <v>20879</v>
      </c>
      <c r="D6783" s="1017" t="s">
        <v>20880</v>
      </c>
      <c r="E6783" s="1018"/>
      <c r="F6783" s="1017" t="s">
        <v>5248</v>
      </c>
      <c r="G6783" s="1019">
        <v>1085</v>
      </c>
      <c r="H6783" s="1019">
        <v>1085</v>
      </c>
      <c r="I6783" s="1019">
        <v>0</v>
      </c>
      <c r="J6783" s="1019">
        <v>12</v>
      </c>
      <c r="K6783" s="1019"/>
      <c r="L6783" s="1020"/>
      <c r="M6783" s="1019">
        <v>2.5</v>
      </c>
      <c r="N6783" s="1019">
        <v>0.89</v>
      </c>
      <c r="O6783" s="1021">
        <v>21110002</v>
      </c>
      <c r="P6783" s="1021" t="s">
        <v>30487</v>
      </c>
    </row>
    <row r="6784" spans="1:16" ht="16.5" customHeight="1" x14ac:dyDescent="0.25">
      <c r="A6784" s="1017" t="s">
        <v>40063</v>
      </c>
      <c r="B6784" s="1017" t="s">
        <v>20881</v>
      </c>
      <c r="C6784" s="1017" t="s">
        <v>20882</v>
      </c>
      <c r="D6784" s="1017" t="s">
        <v>20883</v>
      </c>
      <c r="E6784" s="1018"/>
      <c r="F6784" s="1017" t="s">
        <v>5248</v>
      </c>
      <c r="G6784" s="1019">
        <v>900</v>
      </c>
      <c r="H6784" s="1019">
        <v>900</v>
      </c>
      <c r="I6784" s="1019">
        <v>0</v>
      </c>
      <c r="J6784" s="1019">
        <v>172</v>
      </c>
      <c r="K6784" s="1019"/>
      <c r="L6784" s="1020"/>
      <c r="M6784" s="1019">
        <v>2.5</v>
      </c>
      <c r="N6784" s="1019">
        <v>0.89</v>
      </c>
      <c r="O6784" s="1021">
        <v>21110002</v>
      </c>
      <c r="P6784" s="1021" t="s">
        <v>30487</v>
      </c>
    </row>
    <row r="6785" spans="1:16" ht="16.5" customHeight="1" x14ac:dyDescent="0.25">
      <c r="A6785" s="1017" t="s">
        <v>40064</v>
      </c>
      <c r="B6785" s="1017" t="s">
        <v>20884</v>
      </c>
      <c r="C6785" s="1017" t="s">
        <v>20885</v>
      </c>
      <c r="D6785" s="1017" t="s">
        <v>20886</v>
      </c>
      <c r="E6785" s="1018"/>
      <c r="F6785" s="1017" t="s">
        <v>5248</v>
      </c>
      <c r="G6785" s="1019">
        <v>343</v>
      </c>
      <c r="H6785" s="1019">
        <v>343</v>
      </c>
      <c r="I6785" s="1019">
        <v>0</v>
      </c>
      <c r="J6785" s="1019"/>
      <c r="K6785" s="1019"/>
      <c r="L6785" s="1020"/>
      <c r="M6785" s="1019">
        <v>2.5</v>
      </c>
      <c r="N6785" s="1019">
        <v>0.89</v>
      </c>
      <c r="O6785" s="1021">
        <v>21110002</v>
      </c>
      <c r="P6785" s="1021" t="s">
        <v>30487</v>
      </c>
    </row>
    <row r="6786" spans="1:16" ht="16.5" customHeight="1" x14ac:dyDescent="0.25">
      <c r="A6786" s="1017" t="s">
        <v>40065</v>
      </c>
      <c r="B6786" s="1017" t="s">
        <v>20887</v>
      </c>
      <c r="C6786" s="1017" t="s">
        <v>20888</v>
      </c>
      <c r="D6786" s="1017" t="s">
        <v>20889</v>
      </c>
      <c r="E6786" s="1018"/>
      <c r="F6786" s="1017" t="s">
        <v>5248</v>
      </c>
      <c r="G6786" s="1019">
        <v>672</v>
      </c>
      <c r="H6786" s="1019">
        <v>672</v>
      </c>
      <c r="I6786" s="1019">
        <v>0</v>
      </c>
      <c r="J6786" s="1019"/>
      <c r="K6786" s="1019"/>
      <c r="L6786" s="1020"/>
      <c r="M6786" s="1019">
        <v>2.5</v>
      </c>
      <c r="N6786" s="1019">
        <v>0.89</v>
      </c>
      <c r="O6786" s="1021">
        <v>21110002</v>
      </c>
      <c r="P6786" s="1021" t="s">
        <v>30487</v>
      </c>
    </row>
    <row r="6787" spans="1:16" ht="16.5" customHeight="1" x14ac:dyDescent="0.25">
      <c r="A6787" s="1017" t="s">
        <v>40066</v>
      </c>
      <c r="B6787" s="1017" t="s">
        <v>20890</v>
      </c>
      <c r="C6787" s="1017" t="s">
        <v>20891</v>
      </c>
      <c r="D6787" s="1017" t="s">
        <v>20892</v>
      </c>
      <c r="E6787" s="1018"/>
      <c r="F6787" s="1017" t="s">
        <v>5248</v>
      </c>
      <c r="G6787" s="1019">
        <v>1266</v>
      </c>
      <c r="H6787" s="1019">
        <v>1266</v>
      </c>
      <c r="I6787" s="1019">
        <v>0</v>
      </c>
      <c r="J6787" s="1019"/>
      <c r="K6787" s="1019"/>
      <c r="L6787" s="1020"/>
      <c r="M6787" s="1019">
        <v>2.5</v>
      </c>
      <c r="N6787" s="1019">
        <v>0.89</v>
      </c>
      <c r="O6787" s="1021">
        <v>21110002</v>
      </c>
      <c r="P6787" s="1021" t="s">
        <v>30487</v>
      </c>
    </row>
    <row r="6788" spans="1:16" ht="16.5" customHeight="1" x14ac:dyDescent="0.25">
      <c r="A6788" s="1017" t="s">
        <v>40067</v>
      </c>
      <c r="B6788" s="1017" t="s">
        <v>20893</v>
      </c>
      <c r="C6788" s="1017" t="s">
        <v>20894</v>
      </c>
      <c r="D6788" s="1017" t="s">
        <v>20895</v>
      </c>
      <c r="E6788" s="1018"/>
      <c r="F6788" s="1017" t="s">
        <v>5248</v>
      </c>
      <c r="G6788" s="1019">
        <v>53</v>
      </c>
      <c r="H6788" s="1019">
        <v>53</v>
      </c>
      <c r="I6788" s="1019">
        <v>0</v>
      </c>
      <c r="J6788" s="1019"/>
      <c r="K6788" s="1019"/>
      <c r="L6788" s="1020"/>
      <c r="M6788" s="1019">
        <v>2.5</v>
      </c>
      <c r="N6788" s="1019">
        <v>0.89</v>
      </c>
      <c r="O6788" s="1021">
        <v>21110002</v>
      </c>
      <c r="P6788" s="1021" t="s">
        <v>30487</v>
      </c>
    </row>
    <row r="6789" spans="1:16" ht="16.5" customHeight="1" x14ac:dyDescent="0.25">
      <c r="A6789" s="1017" t="s">
        <v>40068</v>
      </c>
      <c r="B6789" s="1017" t="s">
        <v>20896</v>
      </c>
      <c r="C6789" s="1017" t="s">
        <v>20897</v>
      </c>
      <c r="D6789" s="1017" t="s">
        <v>20898</v>
      </c>
      <c r="E6789" s="1018"/>
      <c r="F6789" s="1017" t="s">
        <v>5248</v>
      </c>
      <c r="G6789" s="1019">
        <v>779</v>
      </c>
      <c r="H6789" s="1019">
        <v>779</v>
      </c>
      <c r="I6789" s="1019">
        <v>0</v>
      </c>
      <c r="J6789" s="1019"/>
      <c r="K6789" s="1019"/>
      <c r="L6789" s="1020"/>
      <c r="M6789" s="1019">
        <v>2.5</v>
      </c>
      <c r="N6789" s="1019">
        <v>0.89</v>
      </c>
      <c r="O6789" s="1021">
        <v>21110002</v>
      </c>
      <c r="P6789" s="1021" t="s">
        <v>30487</v>
      </c>
    </row>
    <row r="6790" spans="1:16" ht="16.5" customHeight="1" x14ac:dyDescent="0.25">
      <c r="A6790" s="1017" t="s">
        <v>40069</v>
      </c>
      <c r="B6790" s="1017" t="s">
        <v>20899</v>
      </c>
      <c r="C6790" s="1017" t="s">
        <v>20900</v>
      </c>
      <c r="D6790" s="1017" t="s">
        <v>20901</v>
      </c>
      <c r="E6790" s="1018"/>
      <c r="F6790" s="1017" t="s">
        <v>5248</v>
      </c>
      <c r="G6790" s="1019">
        <v>623</v>
      </c>
      <c r="H6790" s="1019">
        <v>623</v>
      </c>
      <c r="I6790" s="1019">
        <v>0</v>
      </c>
      <c r="J6790" s="1019"/>
      <c r="K6790" s="1019"/>
      <c r="L6790" s="1020"/>
      <c r="M6790" s="1019">
        <v>2.5</v>
      </c>
      <c r="N6790" s="1019">
        <v>0.89</v>
      </c>
      <c r="O6790" s="1021">
        <v>21110002</v>
      </c>
      <c r="P6790" s="1021" t="s">
        <v>30487</v>
      </c>
    </row>
    <row r="6791" spans="1:16" ht="16.5" customHeight="1" x14ac:dyDescent="0.25">
      <c r="A6791" s="1017" t="s">
        <v>40070</v>
      </c>
      <c r="B6791" s="1017" t="s">
        <v>20902</v>
      </c>
      <c r="C6791" s="1017" t="s">
        <v>20903</v>
      </c>
      <c r="D6791" s="1017" t="s">
        <v>20904</v>
      </c>
      <c r="E6791" s="1018"/>
      <c r="F6791" s="1017" t="s">
        <v>5248</v>
      </c>
      <c r="G6791" s="1019">
        <v>1836</v>
      </c>
      <c r="H6791" s="1019">
        <v>1836</v>
      </c>
      <c r="I6791" s="1019">
        <v>0</v>
      </c>
      <c r="J6791" s="1019"/>
      <c r="K6791" s="1019"/>
      <c r="L6791" s="1020"/>
      <c r="M6791" s="1019">
        <v>2.5</v>
      </c>
      <c r="N6791" s="1019">
        <v>0.89</v>
      </c>
      <c r="O6791" s="1021">
        <v>21110002</v>
      </c>
      <c r="P6791" s="1021" t="s">
        <v>30487</v>
      </c>
    </row>
    <row r="6792" spans="1:16" ht="16.5" customHeight="1" x14ac:dyDescent="0.25">
      <c r="A6792" s="1017" t="s">
        <v>40071</v>
      </c>
      <c r="B6792" s="1017" t="s">
        <v>20905</v>
      </c>
      <c r="C6792" s="1017" t="s">
        <v>20906</v>
      </c>
      <c r="D6792" s="1017" t="s">
        <v>20907</v>
      </c>
      <c r="E6792" s="1018"/>
      <c r="F6792" s="1017" t="s">
        <v>5248</v>
      </c>
      <c r="G6792" s="1019">
        <v>879</v>
      </c>
      <c r="H6792" s="1019">
        <v>879</v>
      </c>
      <c r="I6792" s="1019">
        <v>0</v>
      </c>
      <c r="J6792" s="1019"/>
      <c r="K6792" s="1019"/>
      <c r="L6792" s="1020"/>
      <c r="M6792" s="1019">
        <v>2.5</v>
      </c>
      <c r="N6792" s="1019">
        <v>0.89</v>
      </c>
      <c r="O6792" s="1021">
        <v>21110002</v>
      </c>
      <c r="P6792" s="1021" t="s">
        <v>30487</v>
      </c>
    </row>
    <row r="6793" spans="1:16" ht="16.5" customHeight="1" x14ac:dyDescent="0.25">
      <c r="A6793" s="1017" t="s">
        <v>40072</v>
      </c>
      <c r="B6793" s="1017" t="s">
        <v>20908</v>
      </c>
      <c r="C6793" s="1017" t="s">
        <v>20909</v>
      </c>
      <c r="D6793" s="1017" t="s">
        <v>20910</v>
      </c>
      <c r="E6793" s="1018"/>
      <c r="F6793" s="1017" t="s">
        <v>5248</v>
      </c>
      <c r="G6793" s="1019">
        <v>599</v>
      </c>
      <c r="H6793" s="1019">
        <v>599</v>
      </c>
      <c r="I6793" s="1019">
        <v>0</v>
      </c>
      <c r="J6793" s="1019"/>
      <c r="K6793" s="1019"/>
      <c r="L6793" s="1020"/>
      <c r="M6793" s="1019">
        <v>2.5</v>
      </c>
      <c r="N6793" s="1019">
        <v>0.89</v>
      </c>
      <c r="O6793" s="1021">
        <v>21110002</v>
      </c>
      <c r="P6793" s="1021" t="s">
        <v>30487</v>
      </c>
    </row>
    <row r="6794" spans="1:16" ht="16.5" customHeight="1" x14ac:dyDescent="0.25">
      <c r="A6794" s="1017" t="s">
        <v>40073</v>
      </c>
      <c r="B6794" s="1017" t="s">
        <v>20911</v>
      </c>
      <c r="C6794" s="1017" t="s">
        <v>20912</v>
      </c>
      <c r="D6794" s="1017" t="s">
        <v>20913</v>
      </c>
      <c r="E6794" s="1018"/>
      <c r="F6794" s="1017" t="s">
        <v>5248</v>
      </c>
      <c r="G6794" s="1019">
        <v>802</v>
      </c>
      <c r="H6794" s="1019">
        <v>802</v>
      </c>
      <c r="I6794" s="1019">
        <v>0</v>
      </c>
      <c r="J6794" s="1019">
        <v>12</v>
      </c>
      <c r="K6794" s="1019"/>
      <c r="L6794" s="1020"/>
      <c r="M6794" s="1019">
        <v>2.5</v>
      </c>
      <c r="N6794" s="1019">
        <v>0.89</v>
      </c>
      <c r="O6794" s="1021">
        <v>21110002</v>
      </c>
      <c r="P6794" s="1021" t="s">
        <v>30487</v>
      </c>
    </row>
    <row r="6795" spans="1:16" ht="16.5" customHeight="1" x14ac:dyDescent="0.25">
      <c r="A6795" s="1017" t="s">
        <v>40074</v>
      </c>
      <c r="B6795" s="1017" t="s">
        <v>20914</v>
      </c>
      <c r="C6795" s="1017" t="s">
        <v>29948</v>
      </c>
      <c r="D6795" s="1017" t="s">
        <v>20916</v>
      </c>
      <c r="E6795" s="1018"/>
      <c r="F6795" s="1017" t="s">
        <v>5248</v>
      </c>
      <c r="G6795" s="1019">
        <v>0</v>
      </c>
      <c r="H6795" s="1019">
        <v>0</v>
      </c>
      <c r="I6795" s="1019">
        <v>0</v>
      </c>
      <c r="J6795" s="1019">
        <v>36</v>
      </c>
      <c r="K6795" s="1019"/>
      <c r="L6795" s="1020"/>
      <c r="M6795" s="1019">
        <v>2.5</v>
      </c>
      <c r="N6795" s="1019">
        <v>0.89</v>
      </c>
      <c r="O6795" s="1021">
        <v>21110002</v>
      </c>
      <c r="P6795" s="1021" t="s">
        <v>30487</v>
      </c>
    </row>
    <row r="6796" spans="1:16" ht="16.5" customHeight="1" x14ac:dyDescent="0.25">
      <c r="A6796" s="1017" t="s">
        <v>40075</v>
      </c>
      <c r="B6796" s="1017" t="s">
        <v>20917</v>
      </c>
      <c r="C6796" s="1017" t="s">
        <v>20918</v>
      </c>
      <c r="D6796" s="1017" t="s">
        <v>20919</v>
      </c>
      <c r="E6796" s="1018"/>
      <c r="F6796" s="1017" t="s">
        <v>5248</v>
      </c>
      <c r="G6796" s="1019">
        <v>456</v>
      </c>
      <c r="H6796" s="1019">
        <v>456</v>
      </c>
      <c r="I6796" s="1019">
        <v>0</v>
      </c>
      <c r="J6796" s="1019"/>
      <c r="K6796" s="1019"/>
      <c r="L6796" s="1020"/>
      <c r="M6796" s="1019">
        <v>2.5</v>
      </c>
      <c r="N6796" s="1019">
        <v>0.89</v>
      </c>
      <c r="O6796" s="1021">
        <v>21110002</v>
      </c>
      <c r="P6796" s="1021" t="s">
        <v>30487</v>
      </c>
    </row>
    <row r="6797" spans="1:16" ht="16.5" customHeight="1" x14ac:dyDescent="0.25">
      <c r="A6797" s="1017" t="s">
        <v>40076</v>
      </c>
      <c r="B6797" s="1017" t="s">
        <v>20920</v>
      </c>
      <c r="C6797" s="1017" t="s">
        <v>20921</v>
      </c>
      <c r="D6797" s="1017" t="s">
        <v>20922</v>
      </c>
      <c r="E6797" s="1018"/>
      <c r="F6797" s="1017" t="s">
        <v>5248</v>
      </c>
      <c r="G6797" s="1019">
        <v>153</v>
      </c>
      <c r="H6797" s="1019">
        <v>153</v>
      </c>
      <c r="I6797" s="1019">
        <v>0</v>
      </c>
      <c r="J6797" s="1019"/>
      <c r="K6797" s="1019"/>
      <c r="L6797" s="1020"/>
      <c r="M6797" s="1019">
        <v>2.5</v>
      </c>
      <c r="N6797" s="1019">
        <v>0.89</v>
      </c>
      <c r="O6797" s="1021">
        <v>21110002</v>
      </c>
      <c r="P6797" s="1021" t="s">
        <v>30487</v>
      </c>
    </row>
    <row r="6798" spans="1:16" ht="16.5" customHeight="1" x14ac:dyDescent="0.25">
      <c r="A6798" s="1017" t="s">
        <v>40077</v>
      </c>
      <c r="B6798" s="1017" t="s">
        <v>20923</v>
      </c>
      <c r="C6798" s="1017" t="s">
        <v>20924</v>
      </c>
      <c r="D6798" s="1017" t="s">
        <v>20925</v>
      </c>
      <c r="E6798" s="1018"/>
      <c r="F6798" s="1017" t="s">
        <v>5248</v>
      </c>
      <c r="G6798" s="1019">
        <v>967</v>
      </c>
      <c r="H6798" s="1019">
        <v>967</v>
      </c>
      <c r="I6798" s="1019">
        <v>0</v>
      </c>
      <c r="J6798" s="1019"/>
      <c r="K6798" s="1019"/>
      <c r="L6798" s="1020"/>
      <c r="M6798" s="1019">
        <v>2.7</v>
      </c>
      <c r="N6798" s="1019">
        <v>0.99</v>
      </c>
      <c r="O6798" s="1021">
        <v>21110003</v>
      </c>
      <c r="P6798" s="1021" t="s">
        <v>30487</v>
      </c>
    </row>
    <row r="6799" spans="1:16" ht="16.5" customHeight="1" x14ac:dyDescent="0.25">
      <c r="A6799" s="1017" t="s">
        <v>40078</v>
      </c>
      <c r="B6799" s="1017" t="s">
        <v>20926</v>
      </c>
      <c r="C6799" s="1017" t="s">
        <v>20927</v>
      </c>
      <c r="D6799" s="1017" t="s">
        <v>20928</v>
      </c>
      <c r="E6799" s="1018"/>
      <c r="F6799" s="1017" t="s">
        <v>5248</v>
      </c>
      <c r="G6799" s="1019">
        <v>1848</v>
      </c>
      <c r="H6799" s="1019">
        <v>1848</v>
      </c>
      <c r="I6799" s="1019">
        <v>0</v>
      </c>
      <c r="J6799" s="1019"/>
      <c r="K6799" s="1019"/>
      <c r="L6799" s="1020"/>
      <c r="M6799" s="1019">
        <v>2.7</v>
      </c>
      <c r="N6799" s="1019">
        <v>0.99</v>
      </c>
      <c r="O6799" s="1021">
        <v>21110003</v>
      </c>
      <c r="P6799" s="1021" t="s">
        <v>30487</v>
      </c>
    </row>
    <row r="6800" spans="1:16" ht="16.5" customHeight="1" x14ac:dyDescent="0.25">
      <c r="A6800" s="1017" t="s">
        <v>40079</v>
      </c>
      <c r="B6800" s="1017" t="s">
        <v>20929</v>
      </c>
      <c r="C6800" s="1017" t="s">
        <v>20930</v>
      </c>
      <c r="D6800" s="1017" t="s">
        <v>20931</v>
      </c>
      <c r="E6800" s="1018"/>
      <c r="F6800" s="1017" t="s">
        <v>5248</v>
      </c>
      <c r="G6800" s="1019">
        <v>8</v>
      </c>
      <c r="H6800" s="1019">
        <v>8</v>
      </c>
      <c r="I6800" s="1019">
        <v>0</v>
      </c>
      <c r="J6800" s="1019"/>
      <c r="K6800" s="1019"/>
      <c r="L6800" s="1020"/>
      <c r="M6800" s="1019">
        <v>2.7</v>
      </c>
      <c r="N6800" s="1019">
        <v>0.99</v>
      </c>
      <c r="O6800" s="1021">
        <v>21110003</v>
      </c>
      <c r="P6800" s="1021" t="s">
        <v>30487</v>
      </c>
    </row>
    <row r="6801" spans="1:16" ht="16.5" customHeight="1" x14ac:dyDescent="0.25">
      <c r="A6801" s="1017" t="s">
        <v>40080</v>
      </c>
      <c r="B6801" s="1017" t="s">
        <v>20932</v>
      </c>
      <c r="C6801" s="1017" t="s">
        <v>20933</v>
      </c>
      <c r="D6801" s="1017" t="s">
        <v>20934</v>
      </c>
      <c r="E6801" s="1018"/>
      <c r="F6801" s="1017" t="s">
        <v>5248</v>
      </c>
      <c r="G6801" s="1019">
        <v>840</v>
      </c>
      <c r="H6801" s="1019">
        <v>840</v>
      </c>
      <c r="I6801" s="1019">
        <v>0</v>
      </c>
      <c r="J6801" s="1019"/>
      <c r="K6801" s="1019"/>
      <c r="L6801" s="1020"/>
      <c r="M6801" s="1019">
        <v>2.7</v>
      </c>
      <c r="N6801" s="1019">
        <v>0.99</v>
      </c>
      <c r="O6801" s="1021">
        <v>21110003</v>
      </c>
      <c r="P6801" s="1021" t="s">
        <v>30487</v>
      </c>
    </row>
    <row r="6802" spans="1:16" ht="16.5" customHeight="1" x14ac:dyDescent="0.25">
      <c r="A6802" s="1017" t="s">
        <v>40081</v>
      </c>
      <c r="B6802" s="1017" t="s">
        <v>20935</v>
      </c>
      <c r="C6802" s="1017" t="s">
        <v>20936</v>
      </c>
      <c r="D6802" s="1017" t="s">
        <v>20937</v>
      </c>
      <c r="E6802" s="1018"/>
      <c r="F6802" s="1017" t="s">
        <v>5248</v>
      </c>
      <c r="G6802" s="1019">
        <v>0</v>
      </c>
      <c r="H6802" s="1019">
        <v>0</v>
      </c>
      <c r="I6802" s="1019">
        <v>0</v>
      </c>
      <c r="J6802" s="1019"/>
      <c r="K6802" s="1019"/>
      <c r="L6802" s="1020"/>
      <c r="M6802" s="1019">
        <v>1</v>
      </c>
      <c r="N6802" s="1019">
        <v>0.3</v>
      </c>
      <c r="O6802" s="1021">
        <v>21110004</v>
      </c>
      <c r="P6802" s="1021" t="s">
        <v>30487</v>
      </c>
    </row>
    <row r="6803" spans="1:16" ht="16.5" customHeight="1" x14ac:dyDescent="0.25">
      <c r="A6803" s="1017" t="s">
        <v>40082</v>
      </c>
      <c r="B6803" s="1017" t="s">
        <v>20938</v>
      </c>
      <c r="C6803" s="1017" t="s">
        <v>20939</v>
      </c>
      <c r="D6803" s="1017" t="s">
        <v>20940</v>
      </c>
      <c r="E6803" s="1018"/>
      <c r="F6803" s="1017" t="s">
        <v>5248</v>
      </c>
      <c r="G6803" s="1019">
        <v>0</v>
      </c>
      <c r="H6803" s="1019">
        <v>0</v>
      </c>
      <c r="I6803" s="1019">
        <v>0</v>
      </c>
      <c r="J6803" s="1019"/>
      <c r="K6803" s="1019"/>
      <c r="L6803" s="1020"/>
      <c r="M6803" s="1019">
        <v>1</v>
      </c>
      <c r="N6803" s="1019">
        <v>0.3</v>
      </c>
      <c r="O6803" s="1021">
        <v>21110004</v>
      </c>
      <c r="P6803" s="1021" t="s">
        <v>30487</v>
      </c>
    </row>
    <row r="6804" spans="1:16" ht="16.5" customHeight="1" x14ac:dyDescent="0.25">
      <c r="A6804" s="1017" t="s">
        <v>40083</v>
      </c>
      <c r="B6804" s="1017" t="s">
        <v>20941</v>
      </c>
      <c r="C6804" s="1017" t="s">
        <v>20942</v>
      </c>
      <c r="D6804" s="1017" t="s">
        <v>20943</v>
      </c>
      <c r="E6804" s="1018"/>
      <c r="F6804" s="1017" t="s">
        <v>5248</v>
      </c>
      <c r="G6804" s="1019">
        <v>0</v>
      </c>
      <c r="H6804" s="1019">
        <v>0</v>
      </c>
      <c r="I6804" s="1019">
        <v>0</v>
      </c>
      <c r="J6804" s="1019"/>
      <c r="K6804" s="1019"/>
      <c r="L6804" s="1020"/>
      <c r="M6804" s="1019">
        <v>1</v>
      </c>
      <c r="N6804" s="1019">
        <v>0.3</v>
      </c>
      <c r="O6804" s="1021">
        <v>21110004</v>
      </c>
      <c r="P6804" s="1021" t="s">
        <v>30487</v>
      </c>
    </row>
    <row r="6805" spans="1:16" ht="16.5" customHeight="1" x14ac:dyDescent="0.25">
      <c r="A6805" s="1017" t="s">
        <v>40084</v>
      </c>
      <c r="B6805" s="1017" t="s">
        <v>20944</v>
      </c>
      <c r="C6805" s="1017" t="s">
        <v>20945</v>
      </c>
      <c r="D6805" s="1017" t="s">
        <v>20946</v>
      </c>
      <c r="E6805" s="1018"/>
      <c r="F6805" s="1017" t="s">
        <v>5248</v>
      </c>
      <c r="G6805" s="1019">
        <v>1133</v>
      </c>
      <c r="H6805" s="1019">
        <v>1133</v>
      </c>
      <c r="I6805" s="1019">
        <v>0</v>
      </c>
      <c r="J6805" s="1019"/>
      <c r="K6805" s="1019"/>
      <c r="L6805" s="1020"/>
      <c r="M6805" s="1019">
        <v>1</v>
      </c>
      <c r="N6805" s="1019">
        <v>0.3</v>
      </c>
      <c r="O6805" s="1021">
        <v>21110004</v>
      </c>
      <c r="P6805" s="1021" t="s">
        <v>30487</v>
      </c>
    </row>
    <row r="6806" spans="1:16" ht="16.5" customHeight="1" x14ac:dyDescent="0.25">
      <c r="A6806" s="1017" t="s">
        <v>40085</v>
      </c>
      <c r="B6806" s="1017" t="s">
        <v>20947</v>
      </c>
      <c r="C6806" s="1017" t="s">
        <v>20948</v>
      </c>
      <c r="D6806" s="1017" t="s">
        <v>20949</v>
      </c>
      <c r="E6806" s="1018"/>
      <c r="F6806" s="1017" t="s">
        <v>5248</v>
      </c>
      <c r="G6806" s="1019">
        <v>1212</v>
      </c>
      <c r="H6806" s="1019">
        <v>1212</v>
      </c>
      <c r="I6806" s="1019">
        <v>0</v>
      </c>
      <c r="J6806" s="1019"/>
      <c r="K6806" s="1019"/>
      <c r="L6806" s="1020"/>
      <c r="M6806" s="1019">
        <v>1</v>
      </c>
      <c r="N6806" s="1019">
        <v>0.3</v>
      </c>
      <c r="O6806" s="1021">
        <v>21110004</v>
      </c>
      <c r="P6806" s="1021" t="s">
        <v>30487</v>
      </c>
    </row>
    <row r="6807" spans="1:16" ht="16.5" customHeight="1" x14ac:dyDescent="0.25">
      <c r="A6807" s="1017" t="s">
        <v>40086</v>
      </c>
      <c r="B6807" s="1017" t="s">
        <v>20950</v>
      </c>
      <c r="C6807" s="1017" t="s">
        <v>20951</v>
      </c>
      <c r="D6807" s="1017" t="s">
        <v>20952</v>
      </c>
      <c r="E6807" s="1018"/>
      <c r="F6807" s="1017" t="s">
        <v>5248</v>
      </c>
      <c r="G6807" s="1019">
        <v>8</v>
      </c>
      <c r="H6807" s="1019">
        <v>8</v>
      </c>
      <c r="I6807" s="1019">
        <v>0</v>
      </c>
      <c r="J6807" s="1019"/>
      <c r="K6807" s="1019"/>
      <c r="L6807" s="1020"/>
      <c r="M6807" s="1019">
        <v>1</v>
      </c>
      <c r="N6807" s="1019">
        <v>0.3</v>
      </c>
      <c r="O6807" s="1021">
        <v>21110004</v>
      </c>
      <c r="P6807" s="1021" t="s">
        <v>30487</v>
      </c>
    </row>
    <row r="6808" spans="1:16" ht="16.5" customHeight="1" x14ac:dyDescent="0.25">
      <c r="A6808" s="1017" t="s">
        <v>40087</v>
      </c>
      <c r="B6808" s="1017" t="s">
        <v>20953</v>
      </c>
      <c r="C6808" s="1017" t="s">
        <v>20954</v>
      </c>
      <c r="D6808" s="1017" t="s">
        <v>20955</v>
      </c>
      <c r="E6808" s="1018"/>
      <c r="F6808" s="1017" t="s">
        <v>5248</v>
      </c>
      <c r="G6808" s="1019">
        <v>816</v>
      </c>
      <c r="H6808" s="1019">
        <v>816</v>
      </c>
      <c r="I6808" s="1019">
        <v>0</v>
      </c>
      <c r="J6808" s="1019"/>
      <c r="K6808" s="1019"/>
      <c r="L6808" s="1020"/>
      <c r="M6808" s="1019">
        <v>1</v>
      </c>
      <c r="N6808" s="1019">
        <v>0.3</v>
      </c>
      <c r="O6808" s="1021">
        <v>21110004</v>
      </c>
      <c r="P6808" s="1021" t="s">
        <v>30487</v>
      </c>
    </row>
    <row r="6809" spans="1:16" ht="16.5" customHeight="1" x14ac:dyDescent="0.25">
      <c r="A6809" s="1017" t="s">
        <v>40088</v>
      </c>
      <c r="B6809" s="1017" t="s">
        <v>20956</v>
      </c>
      <c r="C6809" s="1017" t="s">
        <v>20957</v>
      </c>
      <c r="D6809" s="1017" t="s">
        <v>20958</v>
      </c>
      <c r="E6809" s="1018"/>
      <c r="F6809" s="1017" t="s">
        <v>5248</v>
      </c>
      <c r="G6809" s="1019">
        <v>0</v>
      </c>
      <c r="H6809" s="1019">
        <v>0</v>
      </c>
      <c r="I6809" s="1019">
        <v>0</v>
      </c>
      <c r="J6809" s="1019"/>
      <c r="K6809" s="1019"/>
      <c r="L6809" s="1020"/>
      <c r="M6809" s="1019">
        <v>1</v>
      </c>
      <c r="N6809" s="1019">
        <v>0.3</v>
      </c>
      <c r="O6809" s="1021">
        <v>21110004</v>
      </c>
      <c r="P6809" s="1021" t="s">
        <v>30487</v>
      </c>
    </row>
    <row r="6810" spans="1:16" ht="16.5" customHeight="1" x14ac:dyDescent="0.25">
      <c r="A6810" s="1017" t="s">
        <v>40089</v>
      </c>
      <c r="B6810" s="1017" t="s">
        <v>20959</v>
      </c>
      <c r="C6810" s="1017" t="s">
        <v>20960</v>
      </c>
      <c r="D6810" s="1017" t="s">
        <v>20961</v>
      </c>
      <c r="E6810" s="1018"/>
      <c r="F6810" s="1017" t="s">
        <v>5248</v>
      </c>
      <c r="G6810" s="1019">
        <v>12</v>
      </c>
      <c r="H6810" s="1019">
        <v>12</v>
      </c>
      <c r="I6810" s="1019">
        <v>0</v>
      </c>
      <c r="J6810" s="1019"/>
      <c r="K6810" s="1019"/>
      <c r="L6810" s="1020"/>
      <c r="M6810" s="1019">
        <v>1</v>
      </c>
      <c r="N6810" s="1019">
        <v>0.3</v>
      </c>
      <c r="O6810" s="1021">
        <v>21110004</v>
      </c>
      <c r="P6810" s="1021" t="s">
        <v>30487</v>
      </c>
    </row>
    <row r="6811" spans="1:16" ht="16.5" customHeight="1" x14ac:dyDescent="0.25">
      <c r="A6811" s="1017" t="s">
        <v>40090</v>
      </c>
      <c r="B6811" s="1017" t="s">
        <v>20962</v>
      </c>
      <c r="C6811" s="1017" t="s">
        <v>20963</v>
      </c>
      <c r="D6811" s="1017" t="s">
        <v>20964</v>
      </c>
      <c r="E6811" s="1018"/>
      <c r="F6811" s="1017" t="s">
        <v>5248</v>
      </c>
      <c r="G6811" s="1019">
        <v>864</v>
      </c>
      <c r="H6811" s="1019">
        <v>864</v>
      </c>
      <c r="I6811" s="1019">
        <v>0</v>
      </c>
      <c r="J6811" s="1019"/>
      <c r="K6811" s="1019"/>
      <c r="L6811" s="1020"/>
      <c r="M6811" s="1019">
        <v>1</v>
      </c>
      <c r="N6811" s="1019">
        <v>0.3</v>
      </c>
      <c r="O6811" s="1021">
        <v>21110004</v>
      </c>
      <c r="P6811" s="1021" t="s">
        <v>30487</v>
      </c>
    </row>
    <row r="6812" spans="1:16" ht="16.5" customHeight="1" x14ac:dyDescent="0.25">
      <c r="A6812" s="1017" t="s">
        <v>40091</v>
      </c>
      <c r="B6812" s="1017" t="s">
        <v>20965</v>
      </c>
      <c r="C6812" s="1017" t="s">
        <v>20966</v>
      </c>
      <c r="D6812" s="1017" t="s">
        <v>20967</v>
      </c>
      <c r="E6812" s="1018"/>
      <c r="F6812" s="1017" t="s">
        <v>5248</v>
      </c>
      <c r="G6812" s="1019">
        <v>0</v>
      </c>
      <c r="H6812" s="1019">
        <v>0</v>
      </c>
      <c r="I6812" s="1019">
        <v>0</v>
      </c>
      <c r="J6812" s="1019"/>
      <c r="K6812" s="1019"/>
      <c r="L6812" s="1020"/>
      <c r="M6812" s="1019">
        <v>1</v>
      </c>
      <c r="N6812" s="1019">
        <v>0.3</v>
      </c>
      <c r="O6812" s="1021">
        <v>21110005</v>
      </c>
      <c r="P6812" s="1021" t="s">
        <v>30487</v>
      </c>
    </row>
    <row r="6813" spans="1:16" ht="16.5" customHeight="1" x14ac:dyDescent="0.25">
      <c r="A6813" s="1017" t="s">
        <v>40092</v>
      </c>
      <c r="B6813" s="1017" t="s">
        <v>20968</v>
      </c>
      <c r="C6813" s="1017" t="s">
        <v>20969</v>
      </c>
      <c r="D6813" s="1017" t="s">
        <v>20970</v>
      </c>
      <c r="E6813" s="1018"/>
      <c r="F6813" s="1017" t="s">
        <v>5248</v>
      </c>
      <c r="G6813" s="1019">
        <v>0</v>
      </c>
      <c r="H6813" s="1019">
        <v>0</v>
      </c>
      <c r="I6813" s="1019">
        <v>0</v>
      </c>
      <c r="J6813" s="1019"/>
      <c r="K6813" s="1019"/>
      <c r="L6813" s="1020"/>
      <c r="M6813" s="1019">
        <v>1</v>
      </c>
      <c r="N6813" s="1019">
        <v>0.3</v>
      </c>
      <c r="O6813" s="1021">
        <v>21110005</v>
      </c>
      <c r="P6813" s="1021" t="s">
        <v>30487</v>
      </c>
    </row>
    <row r="6814" spans="1:16" ht="16.5" customHeight="1" x14ac:dyDescent="0.25">
      <c r="A6814" s="1017" t="s">
        <v>40093</v>
      </c>
      <c r="B6814" s="1017" t="s">
        <v>20971</v>
      </c>
      <c r="C6814" s="1017" t="s">
        <v>20972</v>
      </c>
      <c r="D6814" s="1017" t="s">
        <v>20973</v>
      </c>
      <c r="E6814" s="1018"/>
      <c r="F6814" s="1017" t="s">
        <v>5248</v>
      </c>
      <c r="G6814" s="1019">
        <v>175</v>
      </c>
      <c r="H6814" s="1019">
        <v>175</v>
      </c>
      <c r="I6814" s="1019">
        <v>0</v>
      </c>
      <c r="J6814" s="1019"/>
      <c r="K6814" s="1019"/>
      <c r="L6814" s="1020"/>
      <c r="M6814" s="1019">
        <v>1</v>
      </c>
      <c r="N6814" s="1019">
        <v>0.3</v>
      </c>
      <c r="O6814" s="1021">
        <v>21110005</v>
      </c>
      <c r="P6814" s="1021" t="s">
        <v>30487</v>
      </c>
    </row>
    <row r="6815" spans="1:16" ht="16.5" customHeight="1" x14ac:dyDescent="0.25">
      <c r="A6815" s="1017" t="s">
        <v>40094</v>
      </c>
      <c r="B6815" s="1017" t="s">
        <v>20974</v>
      </c>
      <c r="C6815" s="1017" t="s">
        <v>20975</v>
      </c>
      <c r="D6815" s="1017" t="s">
        <v>20976</v>
      </c>
      <c r="E6815" s="1018"/>
      <c r="F6815" s="1017" t="s">
        <v>5248</v>
      </c>
      <c r="G6815" s="1019">
        <v>44</v>
      </c>
      <c r="H6815" s="1019">
        <v>44</v>
      </c>
      <c r="I6815" s="1019">
        <v>0</v>
      </c>
      <c r="J6815" s="1019">
        <v>80</v>
      </c>
      <c r="K6815" s="1019"/>
      <c r="L6815" s="1020"/>
      <c r="M6815" s="1019">
        <v>1</v>
      </c>
      <c r="N6815" s="1019">
        <v>0.3</v>
      </c>
      <c r="O6815" s="1021">
        <v>21110005</v>
      </c>
      <c r="P6815" s="1021" t="s">
        <v>30487</v>
      </c>
    </row>
    <row r="6816" spans="1:16" ht="16.5" customHeight="1" x14ac:dyDescent="0.25">
      <c r="A6816" s="1017" t="s">
        <v>40095</v>
      </c>
      <c r="B6816" s="1017" t="s">
        <v>20977</v>
      </c>
      <c r="C6816" s="1017" t="s">
        <v>20978</v>
      </c>
      <c r="D6816" s="1017" t="s">
        <v>20979</v>
      </c>
      <c r="E6816" s="1018"/>
      <c r="F6816" s="1017" t="s">
        <v>5248</v>
      </c>
      <c r="G6816" s="1019">
        <v>0</v>
      </c>
      <c r="H6816" s="1019">
        <v>0</v>
      </c>
      <c r="I6816" s="1019">
        <v>0</v>
      </c>
      <c r="J6816" s="1019"/>
      <c r="K6816" s="1019"/>
      <c r="L6816" s="1020"/>
      <c r="M6816" s="1019">
        <v>1</v>
      </c>
      <c r="N6816" s="1019">
        <v>0.3</v>
      </c>
      <c r="O6816" s="1021">
        <v>21110005</v>
      </c>
      <c r="P6816" s="1021" t="s">
        <v>30487</v>
      </c>
    </row>
    <row r="6817" spans="1:16" ht="16.5" customHeight="1" x14ac:dyDescent="0.25">
      <c r="A6817" s="1017" t="s">
        <v>40096</v>
      </c>
      <c r="B6817" s="1017" t="s">
        <v>20980</v>
      </c>
      <c r="C6817" s="1017" t="s">
        <v>20981</v>
      </c>
      <c r="D6817" s="1017" t="s">
        <v>20982</v>
      </c>
      <c r="E6817" s="1018"/>
      <c r="F6817" s="1017" t="s">
        <v>5248</v>
      </c>
      <c r="G6817" s="1019">
        <v>500</v>
      </c>
      <c r="H6817" s="1019">
        <v>500</v>
      </c>
      <c r="I6817" s="1019">
        <v>0</v>
      </c>
      <c r="J6817" s="1019"/>
      <c r="K6817" s="1019"/>
      <c r="L6817" s="1020"/>
      <c r="M6817" s="1019">
        <v>1</v>
      </c>
      <c r="N6817" s="1019">
        <v>0.3</v>
      </c>
      <c r="O6817" s="1021">
        <v>21110005</v>
      </c>
      <c r="P6817" s="1021" t="s">
        <v>30487</v>
      </c>
    </row>
    <row r="6818" spans="1:16" ht="16.5" customHeight="1" x14ac:dyDescent="0.25">
      <c r="A6818" s="1017" t="s">
        <v>40097</v>
      </c>
      <c r="B6818" s="1017" t="s">
        <v>20983</v>
      </c>
      <c r="C6818" s="1017" t="s">
        <v>20984</v>
      </c>
      <c r="D6818" s="1017" t="s">
        <v>20985</v>
      </c>
      <c r="E6818" s="1018"/>
      <c r="F6818" s="1017" t="s">
        <v>5248</v>
      </c>
      <c r="G6818" s="1019">
        <v>0</v>
      </c>
      <c r="H6818" s="1019">
        <v>0</v>
      </c>
      <c r="I6818" s="1019">
        <v>0</v>
      </c>
      <c r="J6818" s="1019"/>
      <c r="K6818" s="1019"/>
      <c r="L6818" s="1020"/>
      <c r="M6818" s="1019">
        <v>1</v>
      </c>
      <c r="N6818" s="1019">
        <v>0.3</v>
      </c>
      <c r="O6818" s="1021">
        <v>21110005</v>
      </c>
      <c r="P6818" s="1021" t="s">
        <v>30487</v>
      </c>
    </row>
    <row r="6819" spans="1:16" ht="16.5" customHeight="1" x14ac:dyDescent="0.25">
      <c r="A6819" s="1017" t="s">
        <v>40098</v>
      </c>
      <c r="B6819" s="1017" t="s">
        <v>20986</v>
      </c>
      <c r="C6819" s="1017" t="s">
        <v>20987</v>
      </c>
      <c r="D6819" s="1017" t="s">
        <v>20988</v>
      </c>
      <c r="E6819" s="1018"/>
      <c r="F6819" s="1017" t="s">
        <v>5248</v>
      </c>
      <c r="G6819" s="1019">
        <v>0</v>
      </c>
      <c r="H6819" s="1019">
        <v>0</v>
      </c>
      <c r="I6819" s="1019">
        <v>0</v>
      </c>
      <c r="J6819" s="1019"/>
      <c r="K6819" s="1019"/>
      <c r="L6819" s="1020"/>
      <c r="M6819" s="1019">
        <v>1</v>
      </c>
      <c r="N6819" s="1019">
        <v>0.3</v>
      </c>
      <c r="O6819" s="1021">
        <v>21110005</v>
      </c>
      <c r="P6819" s="1021" t="s">
        <v>30487</v>
      </c>
    </row>
    <row r="6820" spans="1:16" ht="16.5" customHeight="1" x14ac:dyDescent="0.25">
      <c r="A6820" s="1017" t="s">
        <v>40099</v>
      </c>
      <c r="B6820" s="1017" t="s">
        <v>20989</v>
      </c>
      <c r="C6820" s="1017" t="s">
        <v>20990</v>
      </c>
      <c r="D6820" s="1017" t="s">
        <v>20991</v>
      </c>
      <c r="E6820" s="1018"/>
      <c r="F6820" s="1017" t="s">
        <v>5248</v>
      </c>
      <c r="G6820" s="1019">
        <v>0</v>
      </c>
      <c r="H6820" s="1019">
        <v>0</v>
      </c>
      <c r="I6820" s="1019">
        <v>0</v>
      </c>
      <c r="J6820" s="1019"/>
      <c r="K6820" s="1019"/>
      <c r="L6820" s="1020"/>
      <c r="M6820" s="1019">
        <v>1</v>
      </c>
      <c r="N6820" s="1019">
        <v>0.3</v>
      </c>
      <c r="O6820" s="1021">
        <v>21110005</v>
      </c>
      <c r="P6820" s="1021" t="s">
        <v>30487</v>
      </c>
    </row>
    <row r="6821" spans="1:16" ht="16.5" customHeight="1" x14ac:dyDescent="0.25">
      <c r="A6821" s="1017" t="s">
        <v>40100</v>
      </c>
      <c r="B6821" s="1017" t="s">
        <v>20992</v>
      </c>
      <c r="C6821" s="1017" t="s">
        <v>20993</v>
      </c>
      <c r="D6821" s="1017" t="s">
        <v>20994</v>
      </c>
      <c r="E6821" s="1018"/>
      <c r="F6821" s="1017" t="s">
        <v>5248</v>
      </c>
      <c r="G6821" s="1019">
        <v>0</v>
      </c>
      <c r="H6821" s="1019">
        <v>0</v>
      </c>
      <c r="I6821" s="1019">
        <v>0</v>
      </c>
      <c r="J6821" s="1019"/>
      <c r="K6821" s="1019"/>
      <c r="L6821" s="1020"/>
      <c r="M6821" s="1019">
        <v>1</v>
      </c>
      <c r="N6821" s="1019">
        <v>0.3</v>
      </c>
      <c r="O6821" s="1021">
        <v>21110005</v>
      </c>
      <c r="P6821" s="1021" t="s">
        <v>30487</v>
      </c>
    </row>
    <row r="6822" spans="1:16" ht="16.5" customHeight="1" x14ac:dyDescent="0.25">
      <c r="A6822" s="1017" t="s">
        <v>40101</v>
      </c>
      <c r="B6822" s="1017" t="s">
        <v>20995</v>
      </c>
      <c r="C6822" s="1017" t="s">
        <v>20996</v>
      </c>
      <c r="D6822" s="1017" t="s">
        <v>20997</v>
      </c>
      <c r="E6822" s="1018"/>
      <c r="F6822" s="1017" t="s">
        <v>5248</v>
      </c>
      <c r="G6822" s="1019">
        <v>50</v>
      </c>
      <c r="H6822" s="1019">
        <v>50</v>
      </c>
      <c r="I6822" s="1019">
        <v>0</v>
      </c>
      <c r="J6822" s="1019"/>
      <c r="K6822" s="1019"/>
      <c r="L6822" s="1020"/>
      <c r="M6822" s="1019">
        <v>1</v>
      </c>
      <c r="N6822" s="1019">
        <v>0.3</v>
      </c>
      <c r="O6822" s="1021">
        <v>21110005</v>
      </c>
      <c r="P6822" s="1021" t="s">
        <v>30487</v>
      </c>
    </row>
    <row r="6823" spans="1:16" ht="16.5" customHeight="1" x14ac:dyDescent="0.25">
      <c r="A6823" s="1017" t="s">
        <v>40102</v>
      </c>
      <c r="B6823" s="1017" t="s">
        <v>20998</v>
      </c>
      <c r="C6823" s="1017" t="s">
        <v>20999</v>
      </c>
      <c r="D6823" s="1017" t="s">
        <v>21000</v>
      </c>
      <c r="E6823" s="1018"/>
      <c r="F6823" s="1017" t="s">
        <v>5248</v>
      </c>
      <c r="G6823" s="1019">
        <v>233</v>
      </c>
      <c r="H6823" s="1019">
        <v>233</v>
      </c>
      <c r="I6823" s="1019">
        <v>0</v>
      </c>
      <c r="J6823" s="1019"/>
      <c r="K6823" s="1019"/>
      <c r="L6823" s="1020"/>
      <c r="M6823" s="1019">
        <v>1</v>
      </c>
      <c r="N6823" s="1019">
        <v>0.3</v>
      </c>
      <c r="O6823" s="1021">
        <v>21110005</v>
      </c>
      <c r="P6823" s="1021" t="s">
        <v>30487</v>
      </c>
    </row>
    <row r="6824" spans="1:16" ht="16.5" customHeight="1" x14ac:dyDescent="0.25">
      <c r="A6824" s="1017" t="s">
        <v>40103</v>
      </c>
      <c r="B6824" s="1017" t="s">
        <v>21001</v>
      </c>
      <c r="C6824" s="1017" t="s">
        <v>21002</v>
      </c>
      <c r="D6824" s="1017" t="s">
        <v>21003</v>
      </c>
      <c r="E6824" s="1018"/>
      <c r="F6824" s="1017" t="s">
        <v>5248</v>
      </c>
      <c r="G6824" s="1019">
        <v>732</v>
      </c>
      <c r="H6824" s="1019">
        <v>732</v>
      </c>
      <c r="I6824" s="1019">
        <v>0</v>
      </c>
      <c r="J6824" s="1019"/>
      <c r="K6824" s="1019"/>
      <c r="L6824" s="1020"/>
      <c r="M6824" s="1019">
        <v>1.5</v>
      </c>
      <c r="N6824" s="1019">
        <v>0.55000000000000004</v>
      </c>
      <c r="O6824" s="1021">
        <v>21110002</v>
      </c>
      <c r="P6824" s="1021" t="s">
        <v>30487</v>
      </c>
    </row>
    <row r="6825" spans="1:16" ht="16.5" customHeight="1" x14ac:dyDescent="0.25">
      <c r="A6825" s="1017" t="s">
        <v>40104</v>
      </c>
      <c r="B6825" s="1017" t="s">
        <v>21004</v>
      </c>
      <c r="C6825" s="1017" t="s">
        <v>21005</v>
      </c>
      <c r="D6825" s="1017" t="s">
        <v>21006</v>
      </c>
      <c r="E6825" s="1018"/>
      <c r="F6825" s="1017" t="s">
        <v>5248</v>
      </c>
      <c r="G6825" s="1019">
        <v>528</v>
      </c>
      <c r="H6825" s="1019">
        <v>528</v>
      </c>
      <c r="I6825" s="1019">
        <v>0</v>
      </c>
      <c r="J6825" s="1019"/>
      <c r="K6825" s="1019"/>
      <c r="L6825" s="1020"/>
      <c r="M6825" s="1019">
        <v>1.5</v>
      </c>
      <c r="N6825" s="1019">
        <v>0.55000000000000004</v>
      </c>
      <c r="O6825" s="1021">
        <v>21110002</v>
      </c>
      <c r="P6825" s="1021" t="s">
        <v>30487</v>
      </c>
    </row>
    <row r="6826" spans="1:16" ht="16.5" customHeight="1" x14ac:dyDescent="0.25">
      <c r="A6826" s="1017" t="s">
        <v>40105</v>
      </c>
      <c r="B6826" s="1017" t="s">
        <v>21007</v>
      </c>
      <c r="C6826" s="1017" t="s">
        <v>21008</v>
      </c>
      <c r="D6826" s="1017" t="s">
        <v>21009</v>
      </c>
      <c r="E6826" s="1018"/>
      <c r="F6826" s="1017" t="s">
        <v>5248</v>
      </c>
      <c r="G6826" s="1019">
        <v>492</v>
      </c>
      <c r="H6826" s="1019">
        <v>492</v>
      </c>
      <c r="I6826" s="1019">
        <v>0</v>
      </c>
      <c r="J6826" s="1019"/>
      <c r="K6826" s="1019"/>
      <c r="L6826" s="1020"/>
      <c r="M6826" s="1019">
        <v>1.5</v>
      </c>
      <c r="N6826" s="1019">
        <v>0.55000000000000004</v>
      </c>
      <c r="O6826" s="1021">
        <v>21110002</v>
      </c>
      <c r="P6826" s="1021" t="s">
        <v>30487</v>
      </c>
    </row>
    <row r="6827" spans="1:16" ht="16.5" customHeight="1" x14ac:dyDescent="0.25">
      <c r="A6827" s="1017" t="s">
        <v>40106</v>
      </c>
      <c r="B6827" s="1017" t="s">
        <v>21010</v>
      </c>
      <c r="C6827" s="1017" t="s">
        <v>21011</v>
      </c>
      <c r="D6827" s="1017" t="s">
        <v>21012</v>
      </c>
      <c r="E6827" s="1018"/>
      <c r="F6827" s="1017" t="s">
        <v>5248</v>
      </c>
      <c r="G6827" s="1019">
        <v>492</v>
      </c>
      <c r="H6827" s="1019">
        <v>492</v>
      </c>
      <c r="I6827" s="1019">
        <v>0</v>
      </c>
      <c r="J6827" s="1019"/>
      <c r="K6827" s="1019"/>
      <c r="L6827" s="1020"/>
      <c r="M6827" s="1019">
        <v>1.5</v>
      </c>
      <c r="N6827" s="1019">
        <v>0.55000000000000004</v>
      </c>
      <c r="O6827" s="1021">
        <v>21110002</v>
      </c>
      <c r="P6827" s="1021" t="s">
        <v>30487</v>
      </c>
    </row>
    <row r="6828" spans="1:16" ht="16.5" customHeight="1" x14ac:dyDescent="0.25">
      <c r="A6828" s="1017" t="s">
        <v>40107</v>
      </c>
      <c r="B6828" s="1017" t="s">
        <v>21013</v>
      </c>
      <c r="C6828" s="1017" t="s">
        <v>21014</v>
      </c>
      <c r="D6828" s="1017" t="s">
        <v>21015</v>
      </c>
      <c r="E6828" s="1018"/>
      <c r="F6828" s="1017" t="s">
        <v>5248</v>
      </c>
      <c r="G6828" s="1019">
        <v>540</v>
      </c>
      <c r="H6828" s="1019">
        <v>540</v>
      </c>
      <c r="I6828" s="1019">
        <v>0</v>
      </c>
      <c r="J6828" s="1019"/>
      <c r="K6828" s="1019"/>
      <c r="L6828" s="1020"/>
      <c r="M6828" s="1019">
        <v>1.5</v>
      </c>
      <c r="N6828" s="1019">
        <v>0.55000000000000004</v>
      </c>
      <c r="O6828" s="1021">
        <v>21110002</v>
      </c>
      <c r="P6828" s="1021" t="s">
        <v>30487</v>
      </c>
    </row>
    <row r="6829" spans="1:16" ht="16.5" customHeight="1" x14ac:dyDescent="0.25">
      <c r="A6829" s="1017" t="s">
        <v>40108</v>
      </c>
      <c r="B6829" s="1017" t="s">
        <v>21016</v>
      </c>
      <c r="C6829" s="1017" t="s">
        <v>21017</v>
      </c>
      <c r="D6829" s="1017" t="s">
        <v>21018</v>
      </c>
      <c r="E6829" s="1018"/>
      <c r="F6829" s="1017" t="s">
        <v>5248</v>
      </c>
      <c r="G6829" s="1019">
        <v>576</v>
      </c>
      <c r="H6829" s="1019">
        <v>576</v>
      </c>
      <c r="I6829" s="1019">
        <v>0</v>
      </c>
      <c r="J6829" s="1019"/>
      <c r="K6829" s="1019"/>
      <c r="L6829" s="1020"/>
      <c r="M6829" s="1019">
        <v>1.5</v>
      </c>
      <c r="N6829" s="1019">
        <v>0.55000000000000004</v>
      </c>
      <c r="O6829" s="1021">
        <v>21110002</v>
      </c>
      <c r="P6829" s="1021" t="s">
        <v>30487</v>
      </c>
    </row>
    <row r="6830" spans="1:16" ht="16.5" customHeight="1" x14ac:dyDescent="0.25">
      <c r="A6830" s="1017" t="s">
        <v>40109</v>
      </c>
      <c r="B6830" s="1017" t="s">
        <v>21019</v>
      </c>
      <c r="C6830" s="1017" t="s">
        <v>21020</v>
      </c>
      <c r="D6830" s="1017" t="s">
        <v>21021</v>
      </c>
      <c r="E6830" s="1018"/>
      <c r="F6830" s="1017" t="s">
        <v>5248</v>
      </c>
      <c r="G6830" s="1019">
        <v>0</v>
      </c>
      <c r="H6830" s="1019">
        <v>0</v>
      </c>
      <c r="I6830" s="1019">
        <v>0</v>
      </c>
      <c r="J6830" s="1019"/>
      <c r="K6830" s="1019"/>
      <c r="L6830" s="1020"/>
      <c r="M6830" s="1019">
        <v>2.5</v>
      </c>
      <c r="N6830" s="1019">
        <v>0.89</v>
      </c>
      <c r="O6830" s="1021">
        <v>21205002</v>
      </c>
      <c r="P6830" s="1021" t="s">
        <v>30487</v>
      </c>
    </row>
    <row r="6831" spans="1:16" ht="16.5" customHeight="1" x14ac:dyDescent="0.25">
      <c r="A6831" s="1017" t="s">
        <v>40110</v>
      </c>
      <c r="B6831" s="1017" t="s">
        <v>21022</v>
      </c>
      <c r="C6831" s="1017" t="s">
        <v>21023</v>
      </c>
      <c r="D6831" s="1017" t="s">
        <v>21024</v>
      </c>
      <c r="E6831" s="1018"/>
      <c r="F6831" s="1017" t="s">
        <v>5248</v>
      </c>
      <c r="G6831" s="1019">
        <v>177</v>
      </c>
      <c r="H6831" s="1019">
        <v>177</v>
      </c>
      <c r="I6831" s="1019">
        <v>0</v>
      </c>
      <c r="J6831" s="1019"/>
      <c r="K6831" s="1019"/>
      <c r="L6831" s="1020"/>
      <c r="M6831" s="1019">
        <v>2.5</v>
      </c>
      <c r="N6831" s="1019">
        <v>0.89</v>
      </c>
      <c r="O6831" s="1021">
        <v>21205002</v>
      </c>
      <c r="P6831" s="1021" t="s">
        <v>30487</v>
      </c>
    </row>
    <row r="6832" spans="1:16" ht="16.5" customHeight="1" x14ac:dyDescent="0.25">
      <c r="A6832" s="1017" t="s">
        <v>40111</v>
      </c>
      <c r="B6832" s="1017" t="s">
        <v>21025</v>
      </c>
      <c r="C6832" s="1017" t="s">
        <v>21026</v>
      </c>
      <c r="D6832" s="1017" t="s">
        <v>21027</v>
      </c>
      <c r="E6832" s="1018"/>
      <c r="F6832" s="1017" t="s">
        <v>5248</v>
      </c>
      <c r="G6832" s="1019">
        <v>231</v>
      </c>
      <c r="H6832" s="1019">
        <v>231</v>
      </c>
      <c r="I6832" s="1019">
        <v>0</v>
      </c>
      <c r="J6832" s="1019"/>
      <c r="K6832" s="1019"/>
      <c r="L6832" s="1020"/>
      <c r="M6832" s="1019">
        <v>2.5</v>
      </c>
      <c r="N6832" s="1019">
        <v>0.89</v>
      </c>
      <c r="O6832" s="1021">
        <v>21205002</v>
      </c>
      <c r="P6832" s="1021" t="s">
        <v>30487</v>
      </c>
    </row>
    <row r="6833" spans="1:16" ht="16.5" customHeight="1" x14ac:dyDescent="0.25">
      <c r="A6833" s="1017" t="s">
        <v>40112</v>
      </c>
      <c r="B6833" s="1017" t="s">
        <v>21028</v>
      </c>
      <c r="C6833" s="1017" t="s">
        <v>21029</v>
      </c>
      <c r="D6833" s="1017" t="s">
        <v>21030</v>
      </c>
      <c r="E6833" s="1018"/>
      <c r="F6833" s="1017" t="s">
        <v>5248</v>
      </c>
      <c r="G6833" s="1019">
        <v>0</v>
      </c>
      <c r="H6833" s="1019">
        <v>0</v>
      </c>
      <c r="I6833" s="1019">
        <v>0</v>
      </c>
      <c r="J6833" s="1019"/>
      <c r="K6833" s="1019"/>
      <c r="L6833" s="1020"/>
      <c r="M6833" s="1019">
        <v>2.5</v>
      </c>
      <c r="N6833" s="1019">
        <v>0.89</v>
      </c>
      <c r="O6833" s="1021">
        <v>21205002</v>
      </c>
      <c r="P6833" s="1021" t="s">
        <v>30487</v>
      </c>
    </row>
    <row r="6834" spans="1:16" ht="16.5" customHeight="1" x14ac:dyDescent="0.25">
      <c r="A6834" s="1017" t="s">
        <v>40113</v>
      </c>
      <c r="B6834" s="1017" t="s">
        <v>21031</v>
      </c>
      <c r="C6834" s="1017" t="s">
        <v>21032</v>
      </c>
      <c r="D6834" s="1017" t="s">
        <v>21033</v>
      </c>
      <c r="E6834" s="1018"/>
      <c r="F6834" s="1017" t="s">
        <v>5248</v>
      </c>
      <c r="G6834" s="1019">
        <v>768</v>
      </c>
      <c r="H6834" s="1019">
        <v>768</v>
      </c>
      <c r="I6834" s="1019">
        <v>0</v>
      </c>
      <c r="J6834" s="1019"/>
      <c r="K6834" s="1019"/>
      <c r="L6834" s="1020"/>
      <c r="M6834" s="1019">
        <v>2.5</v>
      </c>
      <c r="N6834" s="1019">
        <v>0.89</v>
      </c>
      <c r="O6834" s="1021">
        <v>21205002</v>
      </c>
      <c r="P6834" s="1021" t="s">
        <v>30487</v>
      </c>
    </row>
    <row r="6835" spans="1:16" ht="16.5" customHeight="1" x14ac:dyDescent="0.25">
      <c r="A6835" s="1017" t="s">
        <v>40114</v>
      </c>
      <c r="B6835" s="1017" t="s">
        <v>21034</v>
      </c>
      <c r="C6835" s="1017" t="s">
        <v>21035</v>
      </c>
      <c r="D6835" s="1017" t="s">
        <v>21036</v>
      </c>
      <c r="E6835" s="1018"/>
      <c r="F6835" s="1017" t="s">
        <v>5248</v>
      </c>
      <c r="G6835" s="1019">
        <v>2</v>
      </c>
      <c r="H6835" s="1019">
        <v>2</v>
      </c>
      <c r="I6835" s="1019">
        <v>0</v>
      </c>
      <c r="J6835" s="1019"/>
      <c r="K6835" s="1019"/>
      <c r="L6835" s="1020"/>
      <c r="M6835" s="1019">
        <v>2.5</v>
      </c>
      <c r="N6835" s="1019">
        <v>0.89</v>
      </c>
      <c r="O6835" s="1021">
        <v>21205002</v>
      </c>
      <c r="P6835" s="1021" t="s">
        <v>30487</v>
      </c>
    </row>
    <row r="6836" spans="1:16" ht="16.5" customHeight="1" x14ac:dyDescent="0.25">
      <c r="A6836" s="1017" t="s">
        <v>40115</v>
      </c>
      <c r="B6836" s="1017" t="s">
        <v>21037</v>
      </c>
      <c r="C6836" s="1017" t="s">
        <v>21038</v>
      </c>
      <c r="D6836" s="1017" t="s">
        <v>21039</v>
      </c>
      <c r="E6836" s="1018"/>
      <c r="F6836" s="1017" t="s">
        <v>5248</v>
      </c>
      <c r="G6836" s="1019">
        <v>807</v>
      </c>
      <c r="H6836" s="1019">
        <v>807</v>
      </c>
      <c r="I6836" s="1019">
        <v>0</v>
      </c>
      <c r="J6836" s="1019"/>
      <c r="K6836" s="1019"/>
      <c r="L6836" s="1020"/>
      <c r="M6836" s="1019">
        <v>2.5</v>
      </c>
      <c r="N6836" s="1019">
        <v>0.89</v>
      </c>
      <c r="O6836" s="1021">
        <v>21205002</v>
      </c>
      <c r="P6836" s="1021" t="s">
        <v>30487</v>
      </c>
    </row>
    <row r="6837" spans="1:16" ht="16.5" customHeight="1" x14ac:dyDescent="0.25">
      <c r="A6837" s="1017" t="s">
        <v>40116</v>
      </c>
      <c r="B6837" s="1017" t="s">
        <v>21040</v>
      </c>
      <c r="C6837" s="1017" t="s">
        <v>21041</v>
      </c>
      <c r="D6837" s="1017" t="s">
        <v>21042</v>
      </c>
      <c r="E6837" s="1018"/>
      <c r="F6837" s="1017" t="s">
        <v>5248</v>
      </c>
      <c r="G6837" s="1019">
        <v>36</v>
      </c>
      <c r="H6837" s="1019">
        <v>36</v>
      </c>
      <c r="I6837" s="1019">
        <v>0</v>
      </c>
      <c r="J6837" s="1019"/>
      <c r="K6837" s="1019"/>
      <c r="L6837" s="1020"/>
      <c r="M6837" s="1019">
        <v>2.5</v>
      </c>
      <c r="N6837" s="1019">
        <v>0.89</v>
      </c>
      <c r="O6837" s="1021">
        <v>21205002</v>
      </c>
      <c r="P6837" s="1021" t="s">
        <v>30487</v>
      </c>
    </row>
    <row r="6838" spans="1:16" ht="16.5" customHeight="1" x14ac:dyDescent="0.25">
      <c r="A6838" s="1017" t="s">
        <v>40117</v>
      </c>
      <c r="B6838" s="1017" t="s">
        <v>21043</v>
      </c>
      <c r="C6838" s="1017" t="s">
        <v>21044</v>
      </c>
      <c r="D6838" s="1017" t="s">
        <v>21045</v>
      </c>
      <c r="E6838" s="1018"/>
      <c r="F6838" s="1017" t="s">
        <v>5248</v>
      </c>
      <c r="G6838" s="1019">
        <v>1733</v>
      </c>
      <c r="H6838" s="1019">
        <v>1733</v>
      </c>
      <c r="I6838" s="1019">
        <v>0</v>
      </c>
      <c r="J6838" s="1019"/>
      <c r="K6838" s="1019"/>
      <c r="L6838" s="1020"/>
      <c r="M6838" s="1019">
        <v>2.5</v>
      </c>
      <c r="N6838" s="1019">
        <v>0.89</v>
      </c>
      <c r="O6838" s="1021">
        <v>21205002</v>
      </c>
      <c r="P6838" s="1021" t="s">
        <v>30487</v>
      </c>
    </row>
    <row r="6839" spans="1:16" ht="16.5" customHeight="1" x14ac:dyDescent="0.25">
      <c r="A6839" s="1017" t="s">
        <v>40118</v>
      </c>
      <c r="B6839" s="1017" t="s">
        <v>21046</v>
      </c>
      <c r="C6839" s="1017" t="s">
        <v>21047</v>
      </c>
      <c r="D6839" s="1017" t="s">
        <v>21048</v>
      </c>
      <c r="E6839" s="1018"/>
      <c r="F6839" s="1017" t="s">
        <v>5248</v>
      </c>
      <c r="G6839" s="1019">
        <v>1592</v>
      </c>
      <c r="H6839" s="1019">
        <v>1592</v>
      </c>
      <c r="I6839" s="1019">
        <v>0</v>
      </c>
      <c r="J6839" s="1019"/>
      <c r="K6839" s="1019"/>
      <c r="L6839" s="1020"/>
      <c r="M6839" s="1019">
        <v>2.5</v>
      </c>
      <c r="N6839" s="1019">
        <v>0.89</v>
      </c>
      <c r="O6839" s="1021">
        <v>21205002</v>
      </c>
      <c r="P6839" s="1021" t="s">
        <v>30487</v>
      </c>
    </row>
    <row r="6840" spans="1:16" ht="16.5" customHeight="1" x14ac:dyDescent="0.25">
      <c r="A6840" s="1017" t="s">
        <v>40119</v>
      </c>
      <c r="B6840" s="1017" t="s">
        <v>21049</v>
      </c>
      <c r="C6840" s="1017" t="s">
        <v>21050</v>
      </c>
      <c r="D6840" s="1017" t="s">
        <v>21051</v>
      </c>
      <c r="E6840" s="1018"/>
      <c r="F6840" s="1017" t="s">
        <v>5248</v>
      </c>
      <c r="G6840" s="1019">
        <v>0</v>
      </c>
      <c r="H6840" s="1019">
        <v>0</v>
      </c>
      <c r="I6840" s="1019">
        <v>0</v>
      </c>
      <c r="J6840" s="1019"/>
      <c r="K6840" s="1019"/>
      <c r="L6840" s="1020"/>
      <c r="M6840" s="1019">
        <v>2.5</v>
      </c>
      <c r="N6840" s="1019">
        <v>0.89</v>
      </c>
      <c r="O6840" s="1021">
        <v>21205002</v>
      </c>
      <c r="P6840" s="1021" t="s">
        <v>30487</v>
      </c>
    </row>
    <row r="6841" spans="1:16" ht="16.5" customHeight="1" x14ac:dyDescent="0.25">
      <c r="A6841" s="1017" t="s">
        <v>40120</v>
      </c>
      <c r="B6841" s="1017" t="s">
        <v>21052</v>
      </c>
      <c r="C6841" s="1017" t="s">
        <v>21053</v>
      </c>
      <c r="D6841" s="1017" t="s">
        <v>21054</v>
      </c>
      <c r="E6841" s="1018"/>
      <c r="F6841" s="1017" t="s">
        <v>5248</v>
      </c>
      <c r="G6841" s="1019">
        <v>748</v>
      </c>
      <c r="H6841" s="1019">
        <v>748</v>
      </c>
      <c r="I6841" s="1019">
        <v>0</v>
      </c>
      <c r="J6841" s="1019">
        <v>12</v>
      </c>
      <c r="K6841" s="1019"/>
      <c r="L6841" s="1020"/>
      <c r="M6841" s="1019">
        <v>2.5</v>
      </c>
      <c r="N6841" s="1019">
        <v>0.89</v>
      </c>
      <c r="O6841" s="1021">
        <v>21205002</v>
      </c>
      <c r="P6841" s="1021" t="s">
        <v>30487</v>
      </c>
    </row>
    <row r="6842" spans="1:16" ht="16.5" customHeight="1" x14ac:dyDescent="0.25">
      <c r="A6842" s="1017" t="s">
        <v>40121</v>
      </c>
      <c r="B6842" s="1017" t="s">
        <v>21055</v>
      </c>
      <c r="C6842" s="1017" t="s">
        <v>21056</v>
      </c>
      <c r="D6842" s="1017" t="s">
        <v>21057</v>
      </c>
      <c r="E6842" s="1018"/>
      <c r="F6842" s="1017" t="s">
        <v>5248</v>
      </c>
      <c r="G6842" s="1019">
        <v>0</v>
      </c>
      <c r="H6842" s="1019">
        <v>0</v>
      </c>
      <c r="I6842" s="1019">
        <v>0</v>
      </c>
      <c r="J6842" s="1019"/>
      <c r="K6842" s="1019"/>
      <c r="L6842" s="1020"/>
      <c r="M6842" s="1019">
        <v>2.5</v>
      </c>
      <c r="N6842" s="1019">
        <v>0.89</v>
      </c>
      <c r="O6842" s="1021">
        <v>21205002</v>
      </c>
      <c r="P6842" s="1021" t="s">
        <v>30487</v>
      </c>
    </row>
    <row r="6843" spans="1:16" ht="16.5" customHeight="1" x14ac:dyDescent="0.25">
      <c r="A6843" s="1017" t="s">
        <v>40122</v>
      </c>
      <c r="B6843" s="1017" t="s">
        <v>21058</v>
      </c>
      <c r="C6843" s="1017" t="s">
        <v>21059</v>
      </c>
      <c r="D6843" s="1017" t="s">
        <v>21060</v>
      </c>
      <c r="E6843" s="1018"/>
      <c r="F6843" s="1017" t="s">
        <v>5248</v>
      </c>
      <c r="G6843" s="1019">
        <v>300</v>
      </c>
      <c r="H6843" s="1019">
        <v>300</v>
      </c>
      <c r="I6843" s="1019">
        <v>0</v>
      </c>
      <c r="J6843" s="1019">
        <v>12</v>
      </c>
      <c r="K6843" s="1019"/>
      <c r="L6843" s="1020"/>
      <c r="M6843" s="1019">
        <v>2.5</v>
      </c>
      <c r="N6843" s="1019">
        <v>0.89</v>
      </c>
      <c r="O6843" s="1021">
        <v>21205002</v>
      </c>
      <c r="P6843" s="1021" t="s">
        <v>30487</v>
      </c>
    </row>
    <row r="6844" spans="1:16" ht="16.5" customHeight="1" x14ac:dyDescent="0.25">
      <c r="A6844" s="1017" t="s">
        <v>40123</v>
      </c>
      <c r="B6844" s="1017" t="s">
        <v>21061</v>
      </c>
      <c r="C6844" s="1017" t="s">
        <v>21062</v>
      </c>
      <c r="D6844" s="1017" t="s">
        <v>21063</v>
      </c>
      <c r="E6844" s="1018"/>
      <c r="F6844" s="1017" t="s">
        <v>5248</v>
      </c>
      <c r="G6844" s="1019">
        <v>372</v>
      </c>
      <c r="H6844" s="1019">
        <v>372</v>
      </c>
      <c r="I6844" s="1019">
        <v>0</v>
      </c>
      <c r="J6844" s="1019">
        <v>12</v>
      </c>
      <c r="K6844" s="1019"/>
      <c r="L6844" s="1020"/>
      <c r="M6844" s="1019">
        <v>2.5</v>
      </c>
      <c r="N6844" s="1019">
        <v>0.89</v>
      </c>
      <c r="O6844" s="1021">
        <v>21205002</v>
      </c>
      <c r="P6844" s="1021" t="s">
        <v>30487</v>
      </c>
    </row>
    <row r="6845" spans="1:16" ht="16.5" customHeight="1" x14ac:dyDescent="0.25">
      <c r="A6845" s="1017" t="s">
        <v>40124</v>
      </c>
      <c r="B6845" s="1017" t="s">
        <v>21064</v>
      </c>
      <c r="C6845" s="1017" t="s">
        <v>21065</v>
      </c>
      <c r="D6845" s="1017" t="s">
        <v>21066</v>
      </c>
      <c r="E6845" s="1018"/>
      <c r="F6845" s="1017" t="s">
        <v>5248</v>
      </c>
      <c r="G6845" s="1019">
        <v>642</v>
      </c>
      <c r="H6845" s="1019">
        <v>642</v>
      </c>
      <c r="I6845" s="1019">
        <v>0</v>
      </c>
      <c r="J6845" s="1019"/>
      <c r="K6845" s="1019"/>
      <c r="L6845" s="1020"/>
      <c r="M6845" s="1019">
        <v>2.5</v>
      </c>
      <c r="N6845" s="1019">
        <v>0.89</v>
      </c>
      <c r="O6845" s="1021">
        <v>21205002</v>
      </c>
      <c r="P6845" s="1021" t="s">
        <v>30487</v>
      </c>
    </row>
    <row r="6846" spans="1:16" ht="16.5" customHeight="1" x14ac:dyDescent="0.25">
      <c r="A6846" s="1017" t="s">
        <v>40125</v>
      </c>
      <c r="B6846" s="1017" t="s">
        <v>21067</v>
      </c>
      <c r="C6846" s="1017" t="s">
        <v>21068</v>
      </c>
      <c r="D6846" s="1017" t="s">
        <v>21069</v>
      </c>
      <c r="E6846" s="1017" t="s">
        <v>35419</v>
      </c>
      <c r="F6846" s="1017" t="s">
        <v>5248</v>
      </c>
      <c r="G6846" s="1019">
        <v>468</v>
      </c>
      <c r="H6846" s="1019">
        <v>468</v>
      </c>
      <c r="I6846" s="1019">
        <v>0</v>
      </c>
      <c r="J6846" s="1019"/>
      <c r="K6846" s="1019"/>
      <c r="L6846" s="1020"/>
      <c r="M6846" s="1019">
        <v>2.7</v>
      </c>
      <c r="N6846" s="1019">
        <v>0.99</v>
      </c>
      <c r="O6846" s="1021">
        <v>21205002</v>
      </c>
      <c r="P6846" s="1021" t="s">
        <v>30487</v>
      </c>
    </row>
    <row r="6847" spans="1:16" ht="16.5" customHeight="1" x14ac:dyDescent="0.25">
      <c r="A6847" s="1017" t="s">
        <v>40126</v>
      </c>
      <c r="B6847" s="1017" t="s">
        <v>21070</v>
      </c>
      <c r="C6847" s="1017" t="s">
        <v>21071</v>
      </c>
      <c r="D6847" s="1017" t="s">
        <v>21072</v>
      </c>
      <c r="E6847" s="1018"/>
      <c r="F6847" s="1017" t="s">
        <v>5248</v>
      </c>
      <c r="G6847" s="1019">
        <v>1032</v>
      </c>
      <c r="H6847" s="1019">
        <v>1032</v>
      </c>
      <c r="I6847" s="1019">
        <v>0</v>
      </c>
      <c r="J6847" s="1019"/>
      <c r="K6847" s="1019"/>
      <c r="L6847" s="1020"/>
      <c r="M6847" s="1019">
        <v>1</v>
      </c>
      <c r="N6847" s="1019">
        <v>0.3</v>
      </c>
      <c r="O6847" s="1021">
        <v>21205003</v>
      </c>
      <c r="P6847" s="1021" t="s">
        <v>30487</v>
      </c>
    </row>
    <row r="6848" spans="1:16" ht="16.5" customHeight="1" x14ac:dyDescent="0.25">
      <c r="A6848" s="1017" t="s">
        <v>40127</v>
      </c>
      <c r="B6848" s="1017" t="s">
        <v>21073</v>
      </c>
      <c r="C6848" s="1017" t="s">
        <v>21074</v>
      </c>
      <c r="D6848" s="1017" t="s">
        <v>21075</v>
      </c>
      <c r="E6848" s="1018"/>
      <c r="F6848" s="1017" t="s">
        <v>5248</v>
      </c>
      <c r="G6848" s="1019">
        <v>1008</v>
      </c>
      <c r="H6848" s="1019">
        <v>1008</v>
      </c>
      <c r="I6848" s="1019">
        <v>0</v>
      </c>
      <c r="J6848" s="1019"/>
      <c r="K6848" s="1019"/>
      <c r="L6848" s="1020"/>
      <c r="M6848" s="1019">
        <v>1</v>
      </c>
      <c r="N6848" s="1019">
        <v>0.3</v>
      </c>
      <c r="O6848" s="1021">
        <v>21205003</v>
      </c>
      <c r="P6848" s="1021" t="s">
        <v>30487</v>
      </c>
    </row>
    <row r="6849" spans="1:16" ht="16.5" customHeight="1" x14ac:dyDescent="0.25">
      <c r="A6849" s="1017" t="s">
        <v>40128</v>
      </c>
      <c r="B6849" s="1017" t="s">
        <v>21076</v>
      </c>
      <c r="C6849" s="1017" t="s">
        <v>21077</v>
      </c>
      <c r="D6849" s="1017" t="s">
        <v>21078</v>
      </c>
      <c r="E6849" s="1018"/>
      <c r="F6849" s="1017" t="s">
        <v>5248</v>
      </c>
      <c r="G6849" s="1019">
        <v>696</v>
      </c>
      <c r="H6849" s="1019">
        <v>696</v>
      </c>
      <c r="I6849" s="1019">
        <v>0</v>
      </c>
      <c r="J6849" s="1019"/>
      <c r="K6849" s="1019"/>
      <c r="L6849" s="1020"/>
      <c r="M6849" s="1019">
        <v>1</v>
      </c>
      <c r="N6849" s="1019">
        <v>0.3</v>
      </c>
      <c r="O6849" s="1021">
        <v>21205003</v>
      </c>
      <c r="P6849" s="1021" t="s">
        <v>30487</v>
      </c>
    </row>
    <row r="6850" spans="1:16" ht="16.5" customHeight="1" x14ac:dyDescent="0.25">
      <c r="A6850" s="1017" t="s">
        <v>40129</v>
      </c>
      <c r="B6850" s="1017" t="s">
        <v>21079</v>
      </c>
      <c r="C6850" s="1017" t="s">
        <v>21080</v>
      </c>
      <c r="D6850" s="1017" t="s">
        <v>21081</v>
      </c>
      <c r="E6850" s="1018"/>
      <c r="F6850" s="1017" t="s">
        <v>5248</v>
      </c>
      <c r="G6850" s="1019">
        <v>1005</v>
      </c>
      <c r="H6850" s="1019">
        <v>1005</v>
      </c>
      <c r="I6850" s="1019">
        <v>0</v>
      </c>
      <c r="J6850" s="1019"/>
      <c r="K6850" s="1019"/>
      <c r="L6850" s="1020"/>
      <c r="M6850" s="1019">
        <v>1</v>
      </c>
      <c r="N6850" s="1019">
        <v>0.3</v>
      </c>
      <c r="O6850" s="1021">
        <v>21205003</v>
      </c>
      <c r="P6850" s="1021" t="s">
        <v>30487</v>
      </c>
    </row>
    <row r="6851" spans="1:16" ht="16.5" customHeight="1" x14ac:dyDescent="0.25">
      <c r="A6851" s="1017" t="s">
        <v>40130</v>
      </c>
      <c r="B6851" s="1017" t="s">
        <v>21082</v>
      </c>
      <c r="C6851" s="1017" t="s">
        <v>21083</v>
      </c>
      <c r="D6851" s="1017" t="s">
        <v>21084</v>
      </c>
      <c r="E6851" s="1018"/>
      <c r="F6851" s="1017" t="s">
        <v>5248</v>
      </c>
      <c r="G6851" s="1019">
        <v>0</v>
      </c>
      <c r="H6851" s="1019">
        <v>0</v>
      </c>
      <c r="I6851" s="1019">
        <v>0</v>
      </c>
      <c r="J6851" s="1019"/>
      <c r="K6851" s="1019"/>
      <c r="L6851" s="1020"/>
      <c r="M6851" s="1019">
        <v>1.5</v>
      </c>
      <c r="N6851" s="1019">
        <v>0.55000000000000004</v>
      </c>
      <c r="O6851" s="1021">
        <v>21205002</v>
      </c>
      <c r="P6851" s="1021" t="s">
        <v>30487</v>
      </c>
    </row>
    <row r="6852" spans="1:16" ht="16.5" customHeight="1" x14ac:dyDescent="0.25">
      <c r="A6852" s="1017" t="s">
        <v>40131</v>
      </c>
      <c r="B6852" s="1017" t="s">
        <v>21085</v>
      </c>
      <c r="C6852" s="1017" t="s">
        <v>21086</v>
      </c>
      <c r="D6852" s="1017" t="s">
        <v>21087</v>
      </c>
      <c r="E6852" s="1018"/>
      <c r="F6852" s="1017" t="s">
        <v>5248</v>
      </c>
      <c r="G6852" s="1019">
        <v>504</v>
      </c>
      <c r="H6852" s="1019">
        <v>504</v>
      </c>
      <c r="I6852" s="1019">
        <v>0</v>
      </c>
      <c r="J6852" s="1019"/>
      <c r="K6852" s="1019"/>
      <c r="L6852" s="1020"/>
      <c r="M6852" s="1019">
        <v>1.5</v>
      </c>
      <c r="N6852" s="1019">
        <v>0.55000000000000004</v>
      </c>
      <c r="O6852" s="1021">
        <v>21205002</v>
      </c>
      <c r="P6852" s="1021" t="s">
        <v>30487</v>
      </c>
    </row>
    <row r="6853" spans="1:16" ht="16.5" customHeight="1" x14ac:dyDescent="0.25">
      <c r="A6853" s="1017" t="s">
        <v>40132</v>
      </c>
      <c r="B6853" s="1017" t="s">
        <v>21088</v>
      </c>
      <c r="C6853" s="1017" t="s">
        <v>21089</v>
      </c>
      <c r="D6853" s="1017" t="s">
        <v>21090</v>
      </c>
      <c r="E6853" s="1018"/>
      <c r="F6853" s="1017" t="s">
        <v>5248</v>
      </c>
      <c r="G6853" s="1019">
        <v>188</v>
      </c>
      <c r="H6853" s="1019">
        <v>188</v>
      </c>
      <c r="I6853" s="1019">
        <v>0</v>
      </c>
      <c r="J6853" s="1019"/>
      <c r="K6853" s="1019"/>
      <c r="L6853" s="1020"/>
      <c r="M6853" s="1019">
        <v>2.5</v>
      </c>
      <c r="N6853" s="1019">
        <v>0.89</v>
      </c>
      <c r="O6853" s="1021">
        <v>21014002</v>
      </c>
      <c r="P6853" s="1021" t="s">
        <v>30487</v>
      </c>
    </row>
    <row r="6854" spans="1:16" ht="16.5" customHeight="1" x14ac:dyDescent="0.25">
      <c r="A6854" s="1017" t="s">
        <v>40133</v>
      </c>
      <c r="B6854" s="1017" t="s">
        <v>21091</v>
      </c>
      <c r="C6854" s="1017" t="s">
        <v>21092</v>
      </c>
      <c r="D6854" s="1017" t="s">
        <v>21093</v>
      </c>
      <c r="E6854" s="1018"/>
      <c r="F6854" s="1017" t="s">
        <v>5248</v>
      </c>
      <c r="G6854" s="1019">
        <v>24</v>
      </c>
      <c r="H6854" s="1019">
        <v>24</v>
      </c>
      <c r="I6854" s="1019">
        <v>0</v>
      </c>
      <c r="J6854" s="1019"/>
      <c r="K6854" s="1019"/>
      <c r="L6854" s="1020"/>
      <c r="M6854" s="1019">
        <v>2.5</v>
      </c>
      <c r="N6854" s="1019">
        <v>0.89</v>
      </c>
      <c r="O6854" s="1021">
        <v>21014002</v>
      </c>
      <c r="P6854" s="1021" t="s">
        <v>30487</v>
      </c>
    </row>
    <row r="6855" spans="1:16" ht="16.5" customHeight="1" x14ac:dyDescent="0.25">
      <c r="A6855" s="1017" t="s">
        <v>40134</v>
      </c>
      <c r="B6855" s="1017" t="s">
        <v>21094</v>
      </c>
      <c r="C6855" s="1017" t="s">
        <v>21095</v>
      </c>
      <c r="D6855" s="1017" t="s">
        <v>21096</v>
      </c>
      <c r="E6855" s="1018"/>
      <c r="F6855" s="1017" t="s">
        <v>5248</v>
      </c>
      <c r="G6855" s="1019">
        <v>35</v>
      </c>
      <c r="H6855" s="1019">
        <v>35</v>
      </c>
      <c r="I6855" s="1019">
        <v>0</v>
      </c>
      <c r="J6855" s="1019">
        <v>92</v>
      </c>
      <c r="K6855" s="1019"/>
      <c r="L6855" s="1020"/>
      <c r="M6855" s="1019">
        <v>2.5</v>
      </c>
      <c r="N6855" s="1019">
        <v>0.89</v>
      </c>
      <c r="O6855" s="1021">
        <v>21014002</v>
      </c>
      <c r="P6855" s="1021" t="s">
        <v>30487</v>
      </c>
    </row>
    <row r="6856" spans="1:16" ht="16.5" customHeight="1" x14ac:dyDescent="0.25">
      <c r="A6856" s="1017" t="s">
        <v>40135</v>
      </c>
      <c r="B6856" s="1017" t="s">
        <v>21097</v>
      </c>
      <c r="C6856" s="1017" t="s">
        <v>21098</v>
      </c>
      <c r="D6856" s="1017" t="s">
        <v>21099</v>
      </c>
      <c r="E6856" s="1018"/>
      <c r="F6856" s="1017" t="s">
        <v>5248</v>
      </c>
      <c r="G6856" s="1019">
        <v>9</v>
      </c>
      <c r="H6856" s="1019">
        <v>9</v>
      </c>
      <c r="I6856" s="1019">
        <v>0</v>
      </c>
      <c r="J6856" s="1019">
        <v>156</v>
      </c>
      <c r="K6856" s="1019"/>
      <c r="L6856" s="1020"/>
      <c r="M6856" s="1019">
        <v>2.5</v>
      </c>
      <c r="N6856" s="1019">
        <v>0.89</v>
      </c>
      <c r="O6856" s="1021">
        <v>21014002</v>
      </c>
      <c r="P6856" s="1021" t="s">
        <v>30487</v>
      </c>
    </row>
    <row r="6857" spans="1:16" ht="16.5" customHeight="1" x14ac:dyDescent="0.25">
      <c r="A6857" s="1017" t="s">
        <v>40136</v>
      </c>
      <c r="B6857" s="1017" t="s">
        <v>21100</v>
      </c>
      <c r="C6857" s="1017" t="s">
        <v>21101</v>
      </c>
      <c r="D6857" s="1017" t="s">
        <v>21102</v>
      </c>
      <c r="E6857" s="1018"/>
      <c r="F6857" s="1017" t="s">
        <v>5248</v>
      </c>
      <c r="G6857" s="1019">
        <v>1379</v>
      </c>
      <c r="H6857" s="1019">
        <v>1379</v>
      </c>
      <c r="I6857" s="1019">
        <v>0</v>
      </c>
      <c r="J6857" s="1019"/>
      <c r="K6857" s="1019"/>
      <c r="L6857" s="1020"/>
      <c r="M6857" s="1019">
        <v>2.5</v>
      </c>
      <c r="N6857" s="1019">
        <v>0.89</v>
      </c>
      <c r="O6857" s="1021">
        <v>21014002</v>
      </c>
      <c r="P6857" s="1021" t="s">
        <v>30487</v>
      </c>
    </row>
    <row r="6858" spans="1:16" ht="16.5" customHeight="1" x14ac:dyDescent="0.25">
      <c r="A6858" s="1017" t="s">
        <v>40137</v>
      </c>
      <c r="B6858" s="1017" t="s">
        <v>21103</v>
      </c>
      <c r="C6858" s="1017" t="s">
        <v>21104</v>
      </c>
      <c r="D6858" s="1017" t="s">
        <v>21105</v>
      </c>
      <c r="E6858" s="1018"/>
      <c r="F6858" s="1017" t="s">
        <v>5248</v>
      </c>
      <c r="G6858" s="1019">
        <v>0</v>
      </c>
      <c r="H6858" s="1019">
        <v>0</v>
      </c>
      <c r="I6858" s="1019">
        <v>0</v>
      </c>
      <c r="J6858" s="1019">
        <v>24</v>
      </c>
      <c r="K6858" s="1019"/>
      <c r="L6858" s="1020"/>
      <c r="M6858" s="1019">
        <v>2.5</v>
      </c>
      <c r="N6858" s="1019">
        <v>0.89</v>
      </c>
      <c r="O6858" s="1021">
        <v>21014002</v>
      </c>
      <c r="P6858" s="1021" t="s">
        <v>30487</v>
      </c>
    </row>
    <row r="6859" spans="1:16" ht="16.5" customHeight="1" x14ac:dyDescent="0.25">
      <c r="A6859" s="1017" t="s">
        <v>40138</v>
      </c>
      <c r="B6859" s="1017" t="s">
        <v>21106</v>
      </c>
      <c r="C6859" s="1017" t="s">
        <v>21107</v>
      </c>
      <c r="D6859" s="1017" t="s">
        <v>21108</v>
      </c>
      <c r="E6859" s="1018"/>
      <c r="F6859" s="1017" t="s">
        <v>5248</v>
      </c>
      <c r="G6859" s="1019">
        <v>648</v>
      </c>
      <c r="H6859" s="1019">
        <v>648</v>
      </c>
      <c r="I6859" s="1019">
        <v>0</v>
      </c>
      <c r="J6859" s="1019"/>
      <c r="K6859" s="1019"/>
      <c r="L6859" s="1020"/>
      <c r="M6859" s="1019">
        <v>2.5</v>
      </c>
      <c r="N6859" s="1019">
        <v>0.89</v>
      </c>
      <c r="O6859" s="1021">
        <v>21014002</v>
      </c>
      <c r="P6859" s="1021" t="s">
        <v>30487</v>
      </c>
    </row>
    <row r="6860" spans="1:16" ht="16.5" customHeight="1" x14ac:dyDescent="0.25">
      <c r="A6860" s="1017" t="s">
        <v>40139</v>
      </c>
      <c r="B6860" s="1017" t="s">
        <v>21109</v>
      </c>
      <c r="C6860" s="1017" t="s">
        <v>21110</v>
      </c>
      <c r="D6860" s="1017" t="s">
        <v>21111</v>
      </c>
      <c r="E6860" s="1018"/>
      <c r="F6860" s="1017" t="s">
        <v>5248</v>
      </c>
      <c r="G6860" s="1019">
        <v>465</v>
      </c>
      <c r="H6860" s="1019">
        <v>465</v>
      </c>
      <c r="I6860" s="1019">
        <v>0</v>
      </c>
      <c r="J6860" s="1019"/>
      <c r="K6860" s="1019"/>
      <c r="L6860" s="1020"/>
      <c r="M6860" s="1019">
        <v>2.5</v>
      </c>
      <c r="N6860" s="1019">
        <v>0.89</v>
      </c>
      <c r="O6860" s="1021">
        <v>21014002</v>
      </c>
      <c r="P6860" s="1021" t="s">
        <v>30487</v>
      </c>
    </row>
    <row r="6861" spans="1:16" ht="16.5" customHeight="1" x14ac:dyDescent="0.25">
      <c r="A6861" s="1017" t="s">
        <v>40140</v>
      </c>
      <c r="B6861" s="1017" t="s">
        <v>21112</v>
      </c>
      <c r="C6861" s="1017" t="s">
        <v>21113</v>
      </c>
      <c r="D6861" s="1017" t="s">
        <v>21114</v>
      </c>
      <c r="E6861" s="1018"/>
      <c r="F6861" s="1017" t="s">
        <v>5248</v>
      </c>
      <c r="G6861" s="1019">
        <v>331</v>
      </c>
      <c r="H6861" s="1019">
        <v>331</v>
      </c>
      <c r="I6861" s="1019">
        <v>0</v>
      </c>
      <c r="J6861" s="1019"/>
      <c r="K6861" s="1019"/>
      <c r="L6861" s="1020"/>
      <c r="M6861" s="1019">
        <v>2.5</v>
      </c>
      <c r="N6861" s="1019">
        <v>0.89</v>
      </c>
      <c r="O6861" s="1021">
        <v>21014002</v>
      </c>
      <c r="P6861" s="1021" t="s">
        <v>30487</v>
      </c>
    </row>
    <row r="6862" spans="1:16" ht="16.5" customHeight="1" x14ac:dyDescent="0.25">
      <c r="A6862" s="1017" t="s">
        <v>40141</v>
      </c>
      <c r="B6862" s="1017" t="s">
        <v>21115</v>
      </c>
      <c r="C6862" s="1017" t="s">
        <v>21116</v>
      </c>
      <c r="D6862" s="1017" t="s">
        <v>21117</v>
      </c>
      <c r="E6862" s="1018"/>
      <c r="F6862" s="1017" t="s">
        <v>5248</v>
      </c>
      <c r="G6862" s="1019">
        <v>12</v>
      </c>
      <c r="H6862" s="1019">
        <v>12</v>
      </c>
      <c r="I6862" s="1019">
        <v>0</v>
      </c>
      <c r="J6862" s="1019"/>
      <c r="K6862" s="1019"/>
      <c r="L6862" s="1020"/>
      <c r="M6862" s="1019">
        <v>2.5</v>
      </c>
      <c r="N6862" s="1019">
        <v>0.89</v>
      </c>
      <c r="O6862" s="1021">
        <v>21014002</v>
      </c>
      <c r="P6862" s="1021" t="s">
        <v>30487</v>
      </c>
    </row>
    <row r="6863" spans="1:16" ht="16.5" customHeight="1" x14ac:dyDescent="0.25">
      <c r="A6863" s="1017" t="s">
        <v>40142</v>
      </c>
      <c r="B6863" s="1017" t="s">
        <v>21118</v>
      </c>
      <c r="C6863" s="1017" t="s">
        <v>21119</v>
      </c>
      <c r="D6863" s="1017" t="s">
        <v>21120</v>
      </c>
      <c r="E6863" s="1018"/>
      <c r="F6863" s="1017" t="s">
        <v>5248</v>
      </c>
      <c r="G6863" s="1019">
        <v>1174</v>
      </c>
      <c r="H6863" s="1019">
        <v>1174</v>
      </c>
      <c r="I6863" s="1019">
        <v>0</v>
      </c>
      <c r="J6863" s="1019"/>
      <c r="K6863" s="1019"/>
      <c r="L6863" s="1020"/>
      <c r="M6863" s="1019">
        <v>2.5</v>
      </c>
      <c r="N6863" s="1019">
        <v>0.89</v>
      </c>
      <c r="O6863" s="1021">
        <v>21014002</v>
      </c>
      <c r="P6863" s="1021" t="s">
        <v>30487</v>
      </c>
    </row>
    <row r="6864" spans="1:16" ht="16.5" customHeight="1" x14ac:dyDescent="0.25">
      <c r="A6864" s="1017" t="s">
        <v>40143</v>
      </c>
      <c r="B6864" s="1017" t="s">
        <v>21121</v>
      </c>
      <c r="C6864" s="1017" t="s">
        <v>21122</v>
      </c>
      <c r="D6864" s="1017" t="s">
        <v>21123</v>
      </c>
      <c r="E6864" s="1018"/>
      <c r="F6864" s="1017" t="s">
        <v>5248</v>
      </c>
      <c r="G6864" s="1019">
        <v>1643</v>
      </c>
      <c r="H6864" s="1019">
        <v>1643</v>
      </c>
      <c r="I6864" s="1019">
        <v>0</v>
      </c>
      <c r="J6864" s="1019"/>
      <c r="K6864" s="1019"/>
      <c r="L6864" s="1020"/>
      <c r="M6864" s="1019">
        <v>2.5</v>
      </c>
      <c r="N6864" s="1019">
        <v>0.89</v>
      </c>
      <c r="O6864" s="1021">
        <v>21014002</v>
      </c>
      <c r="P6864" s="1021" t="s">
        <v>30487</v>
      </c>
    </row>
    <row r="6865" spans="1:16" ht="16.5" customHeight="1" x14ac:dyDescent="0.25">
      <c r="A6865" s="1017" t="s">
        <v>40144</v>
      </c>
      <c r="B6865" s="1017" t="s">
        <v>21124</v>
      </c>
      <c r="C6865" s="1017" t="s">
        <v>21125</v>
      </c>
      <c r="D6865" s="1017" t="s">
        <v>21126</v>
      </c>
      <c r="E6865" s="1018"/>
      <c r="F6865" s="1017" t="s">
        <v>5248</v>
      </c>
      <c r="G6865" s="1019">
        <v>960</v>
      </c>
      <c r="H6865" s="1019">
        <v>960</v>
      </c>
      <c r="I6865" s="1019">
        <v>0</v>
      </c>
      <c r="J6865" s="1019">
        <v>113</v>
      </c>
      <c r="K6865" s="1019"/>
      <c r="L6865" s="1020"/>
      <c r="M6865" s="1019">
        <v>2.5</v>
      </c>
      <c r="N6865" s="1019">
        <v>0.89</v>
      </c>
      <c r="O6865" s="1021">
        <v>21014002</v>
      </c>
      <c r="P6865" s="1021" t="s">
        <v>30487</v>
      </c>
    </row>
    <row r="6866" spans="1:16" ht="16.5" customHeight="1" x14ac:dyDescent="0.25">
      <c r="A6866" s="1017" t="s">
        <v>40145</v>
      </c>
      <c r="B6866" s="1017" t="s">
        <v>21127</v>
      </c>
      <c r="C6866" s="1017" t="s">
        <v>21128</v>
      </c>
      <c r="D6866" s="1017" t="s">
        <v>21129</v>
      </c>
      <c r="E6866" s="1018"/>
      <c r="F6866" s="1017" t="s">
        <v>5248</v>
      </c>
      <c r="G6866" s="1019">
        <v>1151</v>
      </c>
      <c r="H6866" s="1019">
        <v>1151</v>
      </c>
      <c r="I6866" s="1019">
        <v>0</v>
      </c>
      <c r="J6866" s="1019"/>
      <c r="K6866" s="1019"/>
      <c r="L6866" s="1020"/>
      <c r="M6866" s="1019">
        <v>2.5</v>
      </c>
      <c r="N6866" s="1019">
        <v>0.89</v>
      </c>
      <c r="O6866" s="1021">
        <v>21014002</v>
      </c>
      <c r="P6866" s="1021" t="s">
        <v>30487</v>
      </c>
    </row>
    <row r="6867" spans="1:16" ht="16.5" customHeight="1" x14ac:dyDescent="0.25">
      <c r="A6867" s="1017" t="s">
        <v>40146</v>
      </c>
      <c r="B6867" s="1017" t="s">
        <v>21130</v>
      </c>
      <c r="C6867" s="1017" t="s">
        <v>21131</v>
      </c>
      <c r="D6867" s="1017" t="s">
        <v>21132</v>
      </c>
      <c r="E6867" s="1018"/>
      <c r="F6867" s="1017" t="s">
        <v>5248</v>
      </c>
      <c r="G6867" s="1019">
        <v>0</v>
      </c>
      <c r="H6867" s="1019">
        <v>0</v>
      </c>
      <c r="I6867" s="1019">
        <v>0</v>
      </c>
      <c r="J6867" s="1019">
        <v>12</v>
      </c>
      <c r="K6867" s="1019"/>
      <c r="L6867" s="1020"/>
      <c r="M6867" s="1019">
        <v>2.5</v>
      </c>
      <c r="N6867" s="1019">
        <v>0.89</v>
      </c>
      <c r="O6867" s="1021">
        <v>21014002</v>
      </c>
      <c r="P6867" s="1021" t="s">
        <v>30487</v>
      </c>
    </row>
    <row r="6868" spans="1:16" ht="16.5" customHeight="1" x14ac:dyDescent="0.25">
      <c r="A6868" s="1017" t="s">
        <v>40147</v>
      </c>
      <c r="B6868" s="1017" t="s">
        <v>21133</v>
      </c>
      <c r="C6868" s="1017" t="s">
        <v>21134</v>
      </c>
      <c r="D6868" s="1017" t="s">
        <v>21135</v>
      </c>
      <c r="E6868" s="1018"/>
      <c r="F6868" s="1017" t="s">
        <v>5248</v>
      </c>
      <c r="G6868" s="1019">
        <v>968</v>
      </c>
      <c r="H6868" s="1019">
        <v>968</v>
      </c>
      <c r="I6868" s="1019">
        <v>0</v>
      </c>
      <c r="J6868" s="1019"/>
      <c r="K6868" s="1019"/>
      <c r="L6868" s="1020"/>
      <c r="M6868" s="1019">
        <v>2.5</v>
      </c>
      <c r="N6868" s="1019">
        <v>0.89</v>
      </c>
      <c r="O6868" s="1021">
        <v>21014002</v>
      </c>
      <c r="P6868" s="1021" t="s">
        <v>30487</v>
      </c>
    </row>
    <row r="6869" spans="1:16" ht="16.5" customHeight="1" x14ac:dyDescent="0.25">
      <c r="A6869" s="1017" t="s">
        <v>40148</v>
      </c>
      <c r="B6869" s="1017" t="s">
        <v>21136</v>
      </c>
      <c r="C6869" s="1017" t="s">
        <v>21137</v>
      </c>
      <c r="D6869" s="1017" t="s">
        <v>21138</v>
      </c>
      <c r="E6869" s="1018"/>
      <c r="F6869" s="1017" t="s">
        <v>5248</v>
      </c>
      <c r="G6869" s="1019">
        <v>1152</v>
      </c>
      <c r="H6869" s="1019">
        <v>1152</v>
      </c>
      <c r="I6869" s="1019">
        <v>0</v>
      </c>
      <c r="J6869" s="1019"/>
      <c r="K6869" s="1019"/>
      <c r="L6869" s="1020"/>
      <c r="M6869" s="1019">
        <v>2.5</v>
      </c>
      <c r="N6869" s="1019">
        <v>0.89</v>
      </c>
      <c r="O6869" s="1021">
        <v>21014002</v>
      </c>
      <c r="P6869" s="1021" t="s">
        <v>30487</v>
      </c>
    </row>
    <row r="6870" spans="1:16" ht="16.5" customHeight="1" x14ac:dyDescent="0.25">
      <c r="A6870" s="1017" t="s">
        <v>40149</v>
      </c>
      <c r="B6870" s="1017" t="s">
        <v>21139</v>
      </c>
      <c r="C6870" s="1017" t="s">
        <v>21140</v>
      </c>
      <c r="D6870" s="1017" t="s">
        <v>21141</v>
      </c>
      <c r="E6870" s="1018"/>
      <c r="F6870" s="1017" t="s">
        <v>5248</v>
      </c>
      <c r="G6870" s="1019">
        <v>1381</v>
      </c>
      <c r="H6870" s="1019">
        <v>1381</v>
      </c>
      <c r="I6870" s="1019">
        <v>0</v>
      </c>
      <c r="J6870" s="1019"/>
      <c r="K6870" s="1019"/>
      <c r="L6870" s="1020"/>
      <c r="M6870" s="1019">
        <v>1</v>
      </c>
      <c r="N6870" s="1019">
        <v>0.3</v>
      </c>
      <c r="O6870" s="1021">
        <v>21014003</v>
      </c>
      <c r="P6870" s="1021" t="s">
        <v>30487</v>
      </c>
    </row>
    <row r="6871" spans="1:16" ht="16.5" customHeight="1" x14ac:dyDescent="0.25">
      <c r="A6871" s="1017" t="s">
        <v>40150</v>
      </c>
      <c r="B6871" s="1017" t="s">
        <v>21142</v>
      </c>
      <c r="C6871" s="1017" t="s">
        <v>21143</v>
      </c>
      <c r="D6871" s="1017" t="s">
        <v>21144</v>
      </c>
      <c r="E6871" s="1018"/>
      <c r="F6871" s="1017" t="s">
        <v>5248</v>
      </c>
      <c r="G6871" s="1019">
        <v>1116</v>
      </c>
      <c r="H6871" s="1019">
        <v>1116</v>
      </c>
      <c r="I6871" s="1019">
        <v>0</v>
      </c>
      <c r="J6871" s="1019"/>
      <c r="K6871" s="1019"/>
      <c r="L6871" s="1020"/>
      <c r="M6871" s="1019">
        <v>1</v>
      </c>
      <c r="N6871" s="1019">
        <v>0.3</v>
      </c>
      <c r="O6871" s="1021">
        <v>21014003</v>
      </c>
      <c r="P6871" s="1021" t="s">
        <v>30487</v>
      </c>
    </row>
    <row r="6872" spans="1:16" ht="16.5" customHeight="1" x14ac:dyDescent="0.25">
      <c r="A6872" s="1017" t="s">
        <v>40151</v>
      </c>
      <c r="B6872" s="1017" t="s">
        <v>21145</v>
      </c>
      <c r="C6872" s="1017" t="s">
        <v>21146</v>
      </c>
      <c r="D6872" s="1017" t="s">
        <v>21147</v>
      </c>
      <c r="E6872" s="1018"/>
      <c r="F6872" s="1017" t="s">
        <v>5248</v>
      </c>
      <c r="G6872" s="1019">
        <v>1102</v>
      </c>
      <c r="H6872" s="1019">
        <v>1102</v>
      </c>
      <c r="I6872" s="1019">
        <v>0</v>
      </c>
      <c r="J6872" s="1019"/>
      <c r="K6872" s="1019"/>
      <c r="L6872" s="1020"/>
      <c r="M6872" s="1019">
        <v>1</v>
      </c>
      <c r="N6872" s="1019">
        <v>0.3</v>
      </c>
      <c r="O6872" s="1021">
        <v>21014003</v>
      </c>
      <c r="P6872" s="1021" t="s">
        <v>30487</v>
      </c>
    </row>
    <row r="6873" spans="1:16" ht="16.5" customHeight="1" x14ac:dyDescent="0.25">
      <c r="A6873" s="1017" t="s">
        <v>40152</v>
      </c>
      <c r="B6873" s="1017" t="s">
        <v>21148</v>
      </c>
      <c r="C6873" s="1017" t="s">
        <v>21149</v>
      </c>
      <c r="D6873" s="1017" t="s">
        <v>21150</v>
      </c>
      <c r="E6873" s="1018"/>
      <c r="F6873" s="1017" t="s">
        <v>5248</v>
      </c>
      <c r="G6873" s="1019">
        <v>1380</v>
      </c>
      <c r="H6873" s="1019">
        <v>1380</v>
      </c>
      <c r="I6873" s="1019">
        <v>0</v>
      </c>
      <c r="J6873" s="1019"/>
      <c r="K6873" s="1019"/>
      <c r="L6873" s="1020"/>
      <c r="M6873" s="1019">
        <v>1</v>
      </c>
      <c r="N6873" s="1019">
        <v>0.3</v>
      </c>
      <c r="O6873" s="1021">
        <v>21014003</v>
      </c>
      <c r="P6873" s="1021" t="s">
        <v>30487</v>
      </c>
    </row>
    <row r="6874" spans="1:16" ht="16.5" customHeight="1" x14ac:dyDescent="0.25">
      <c r="A6874" s="1017" t="s">
        <v>40153</v>
      </c>
      <c r="B6874" s="1017" t="s">
        <v>21151</v>
      </c>
      <c r="C6874" s="1017" t="s">
        <v>21152</v>
      </c>
      <c r="D6874" s="1017" t="s">
        <v>21153</v>
      </c>
      <c r="E6874" s="1018"/>
      <c r="F6874" s="1017" t="s">
        <v>5248</v>
      </c>
      <c r="G6874" s="1019">
        <v>1104</v>
      </c>
      <c r="H6874" s="1019">
        <v>1104</v>
      </c>
      <c r="I6874" s="1019">
        <v>0</v>
      </c>
      <c r="J6874" s="1019"/>
      <c r="K6874" s="1019"/>
      <c r="L6874" s="1020"/>
      <c r="M6874" s="1019">
        <v>1</v>
      </c>
      <c r="N6874" s="1019">
        <v>0.3</v>
      </c>
      <c r="O6874" s="1021">
        <v>21014003</v>
      </c>
      <c r="P6874" s="1021" t="s">
        <v>30487</v>
      </c>
    </row>
    <row r="6875" spans="1:16" ht="16.5" customHeight="1" x14ac:dyDescent="0.25">
      <c r="A6875" s="1017" t="s">
        <v>40154</v>
      </c>
      <c r="B6875" s="1017" t="s">
        <v>21154</v>
      </c>
      <c r="C6875" s="1017" t="s">
        <v>21155</v>
      </c>
      <c r="D6875" s="1017" t="s">
        <v>21156</v>
      </c>
      <c r="E6875" s="1018"/>
      <c r="F6875" s="1017" t="s">
        <v>5248</v>
      </c>
      <c r="G6875" s="1019">
        <v>36</v>
      </c>
      <c r="H6875" s="1019">
        <v>36</v>
      </c>
      <c r="I6875" s="1019">
        <v>0</v>
      </c>
      <c r="J6875" s="1019"/>
      <c r="K6875" s="1019"/>
      <c r="L6875" s="1020"/>
      <c r="M6875" s="1019">
        <v>2.5</v>
      </c>
      <c r="N6875" s="1019">
        <v>0.89</v>
      </c>
      <c r="O6875" s="1021">
        <v>20505002</v>
      </c>
      <c r="P6875" s="1021" t="s">
        <v>30487</v>
      </c>
    </row>
    <row r="6876" spans="1:16" ht="16.5" customHeight="1" x14ac:dyDescent="0.25">
      <c r="A6876" s="1017" t="s">
        <v>40155</v>
      </c>
      <c r="B6876" s="1017" t="s">
        <v>21157</v>
      </c>
      <c r="C6876" s="1017" t="s">
        <v>21158</v>
      </c>
      <c r="D6876" s="1017" t="s">
        <v>21159</v>
      </c>
      <c r="E6876" s="1018"/>
      <c r="F6876" s="1017" t="s">
        <v>5248</v>
      </c>
      <c r="G6876" s="1019">
        <v>371</v>
      </c>
      <c r="H6876" s="1019">
        <v>371</v>
      </c>
      <c r="I6876" s="1019">
        <v>0</v>
      </c>
      <c r="J6876" s="1019"/>
      <c r="K6876" s="1019"/>
      <c r="L6876" s="1020"/>
      <c r="M6876" s="1019">
        <v>2.5</v>
      </c>
      <c r="N6876" s="1019">
        <v>0.89</v>
      </c>
      <c r="O6876" s="1021">
        <v>20505002</v>
      </c>
      <c r="P6876" s="1021" t="s">
        <v>30487</v>
      </c>
    </row>
    <row r="6877" spans="1:16" ht="16.5" customHeight="1" x14ac:dyDescent="0.25">
      <c r="A6877" s="1017" t="s">
        <v>40156</v>
      </c>
      <c r="B6877" s="1017" t="s">
        <v>21160</v>
      </c>
      <c r="C6877" s="1017" t="s">
        <v>21161</v>
      </c>
      <c r="D6877" s="1017" t="s">
        <v>21162</v>
      </c>
      <c r="E6877" s="1018"/>
      <c r="F6877" s="1017" t="s">
        <v>5248</v>
      </c>
      <c r="G6877" s="1019">
        <v>12</v>
      </c>
      <c r="H6877" s="1019">
        <v>12</v>
      </c>
      <c r="I6877" s="1019">
        <v>0</v>
      </c>
      <c r="J6877" s="1019">
        <v>24</v>
      </c>
      <c r="K6877" s="1019"/>
      <c r="L6877" s="1020"/>
      <c r="M6877" s="1019">
        <v>2.5</v>
      </c>
      <c r="N6877" s="1019">
        <v>0.89</v>
      </c>
      <c r="O6877" s="1021">
        <v>20505002</v>
      </c>
      <c r="P6877" s="1021" t="s">
        <v>30487</v>
      </c>
    </row>
    <row r="6878" spans="1:16" ht="16.5" customHeight="1" x14ac:dyDescent="0.25">
      <c r="A6878" s="1017" t="s">
        <v>40157</v>
      </c>
      <c r="B6878" s="1017" t="s">
        <v>21163</v>
      </c>
      <c r="C6878" s="1017" t="s">
        <v>21164</v>
      </c>
      <c r="D6878" s="1017" t="s">
        <v>21165</v>
      </c>
      <c r="E6878" s="1018"/>
      <c r="F6878" s="1017" t="s">
        <v>5248</v>
      </c>
      <c r="G6878" s="1019">
        <v>72</v>
      </c>
      <c r="H6878" s="1019">
        <v>72</v>
      </c>
      <c r="I6878" s="1019">
        <v>0</v>
      </c>
      <c r="J6878" s="1019"/>
      <c r="K6878" s="1019"/>
      <c r="L6878" s="1020"/>
      <c r="M6878" s="1019">
        <v>2.5</v>
      </c>
      <c r="N6878" s="1019">
        <v>0.89</v>
      </c>
      <c r="O6878" s="1021">
        <v>20505002</v>
      </c>
      <c r="P6878" s="1021" t="s">
        <v>30487</v>
      </c>
    </row>
    <row r="6879" spans="1:16" ht="16.5" customHeight="1" x14ac:dyDescent="0.25">
      <c r="A6879" s="1017" t="s">
        <v>40158</v>
      </c>
      <c r="B6879" s="1017" t="s">
        <v>21166</v>
      </c>
      <c r="C6879" s="1017" t="s">
        <v>21167</v>
      </c>
      <c r="D6879" s="1017" t="s">
        <v>21168</v>
      </c>
      <c r="E6879" s="1018"/>
      <c r="F6879" s="1017" t="s">
        <v>5248</v>
      </c>
      <c r="G6879" s="1019">
        <v>7</v>
      </c>
      <c r="H6879" s="1019">
        <v>7</v>
      </c>
      <c r="I6879" s="1019">
        <v>0</v>
      </c>
      <c r="J6879" s="1019"/>
      <c r="K6879" s="1019"/>
      <c r="L6879" s="1020"/>
      <c r="M6879" s="1019">
        <v>2.5</v>
      </c>
      <c r="N6879" s="1019">
        <v>0.89</v>
      </c>
      <c r="O6879" s="1021">
        <v>20505002</v>
      </c>
      <c r="P6879" s="1021" t="s">
        <v>30487</v>
      </c>
    </row>
    <row r="6880" spans="1:16" ht="16.5" customHeight="1" x14ac:dyDescent="0.25">
      <c r="A6880" s="1017" t="s">
        <v>40159</v>
      </c>
      <c r="B6880" s="1017" t="s">
        <v>21169</v>
      </c>
      <c r="C6880" s="1017" t="s">
        <v>21170</v>
      </c>
      <c r="D6880" s="1017" t="s">
        <v>21171</v>
      </c>
      <c r="E6880" s="1018"/>
      <c r="F6880" s="1017" t="s">
        <v>5248</v>
      </c>
      <c r="G6880" s="1019">
        <v>36</v>
      </c>
      <c r="H6880" s="1019">
        <v>36</v>
      </c>
      <c r="I6880" s="1019">
        <v>0</v>
      </c>
      <c r="J6880" s="1019"/>
      <c r="K6880" s="1019"/>
      <c r="L6880" s="1020"/>
      <c r="M6880" s="1019">
        <v>2.5</v>
      </c>
      <c r="N6880" s="1019">
        <v>0.89</v>
      </c>
      <c r="O6880" s="1021">
        <v>20505002</v>
      </c>
      <c r="P6880" s="1021" t="s">
        <v>30487</v>
      </c>
    </row>
    <row r="6881" spans="1:16" ht="16.5" customHeight="1" x14ac:dyDescent="0.25">
      <c r="A6881" s="1017" t="s">
        <v>40160</v>
      </c>
      <c r="B6881" s="1017" t="s">
        <v>21172</v>
      </c>
      <c r="C6881" s="1017" t="s">
        <v>21173</v>
      </c>
      <c r="D6881" s="1017" t="s">
        <v>21174</v>
      </c>
      <c r="E6881" s="1018"/>
      <c r="F6881" s="1017" t="s">
        <v>5248</v>
      </c>
      <c r="G6881" s="1019">
        <v>168</v>
      </c>
      <c r="H6881" s="1019">
        <v>168</v>
      </c>
      <c r="I6881" s="1019">
        <v>0</v>
      </c>
      <c r="J6881" s="1019"/>
      <c r="K6881" s="1019"/>
      <c r="L6881" s="1020"/>
      <c r="M6881" s="1019">
        <v>2.7</v>
      </c>
      <c r="N6881" s="1019">
        <v>0.99</v>
      </c>
      <c r="O6881" s="1021">
        <v>20505002</v>
      </c>
      <c r="P6881" s="1021" t="s">
        <v>30487</v>
      </c>
    </row>
    <row r="6882" spans="1:16" ht="16.5" customHeight="1" x14ac:dyDescent="0.25">
      <c r="A6882" s="1017" t="s">
        <v>40161</v>
      </c>
      <c r="B6882" s="1017" t="s">
        <v>21175</v>
      </c>
      <c r="C6882" s="1017" t="s">
        <v>21176</v>
      </c>
      <c r="D6882" s="1017" t="s">
        <v>21177</v>
      </c>
      <c r="E6882" s="1017" t="s">
        <v>35419</v>
      </c>
      <c r="F6882" s="1017" t="s">
        <v>5248</v>
      </c>
      <c r="G6882" s="1019">
        <v>36</v>
      </c>
      <c r="H6882" s="1019">
        <v>36</v>
      </c>
      <c r="I6882" s="1019">
        <v>0</v>
      </c>
      <c r="J6882" s="1019"/>
      <c r="K6882" s="1019"/>
      <c r="L6882" s="1020"/>
      <c r="M6882" s="1019">
        <v>2.7</v>
      </c>
      <c r="N6882" s="1019">
        <v>0.99</v>
      </c>
      <c r="O6882" s="1021">
        <v>20505003</v>
      </c>
      <c r="P6882" s="1021" t="s">
        <v>30487</v>
      </c>
    </row>
    <row r="6883" spans="1:16" ht="16.5" customHeight="1" x14ac:dyDescent="0.25">
      <c r="A6883" s="1017" t="s">
        <v>40162</v>
      </c>
      <c r="B6883" s="1017" t="s">
        <v>21178</v>
      </c>
      <c r="C6883" s="1017" t="s">
        <v>21179</v>
      </c>
      <c r="D6883" s="1017" t="s">
        <v>21180</v>
      </c>
      <c r="E6883" s="1018"/>
      <c r="F6883" s="1017" t="s">
        <v>5248</v>
      </c>
      <c r="G6883" s="1019">
        <v>456</v>
      </c>
      <c r="H6883" s="1019">
        <v>456</v>
      </c>
      <c r="I6883" s="1019">
        <v>0</v>
      </c>
      <c r="J6883" s="1019"/>
      <c r="K6883" s="1019"/>
      <c r="L6883" s="1020"/>
      <c r="M6883" s="1019">
        <v>1</v>
      </c>
      <c r="N6883" s="1019">
        <v>0.3</v>
      </c>
      <c r="O6883" s="1021">
        <v>20505003</v>
      </c>
      <c r="P6883" s="1021" t="s">
        <v>30487</v>
      </c>
    </row>
    <row r="6884" spans="1:16" ht="16.5" customHeight="1" x14ac:dyDescent="0.25">
      <c r="A6884" s="1017" t="s">
        <v>40163</v>
      </c>
      <c r="B6884" s="1017" t="s">
        <v>21181</v>
      </c>
      <c r="C6884" s="1017" t="s">
        <v>21182</v>
      </c>
      <c r="D6884" s="1017" t="s">
        <v>21183</v>
      </c>
      <c r="E6884" s="1018"/>
      <c r="F6884" s="1017" t="s">
        <v>5248</v>
      </c>
      <c r="G6884" s="1019">
        <v>420</v>
      </c>
      <c r="H6884" s="1019">
        <v>420</v>
      </c>
      <c r="I6884" s="1019">
        <v>0</v>
      </c>
      <c r="J6884" s="1019"/>
      <c r="K6884" s="1019"/>
      <c r="L6884" s="1020"/>
      <c r="M6884" s="1019">
        <v>1</v>
      </c>
      <c r="N6884" s="1019">
        <v>0.3</v>
      </c>
      <c r="O6884" s="1021">
        <v>20505003</v>
      </c>
      <c r="P6884" s="1021" t="s">
        <v>30487</v>
      </c>
    </row>
    <row r="6885" spans="1:16" ht="16.5" customHeight="1" x14ac:dyDescent="0.25">
      <c r="A6885" s="1017" t="s">
        <v>40164</v>
      </c>
      <c r="B6885" s="1017" t="s">
        <v>21184</v>
      </c>
      <c r="C6885" s="1017" t="s">
        <v>21185</v>
      </c>
      <c r="D6885" s="1017" t="s">
        <v>21186</v>
      </c>
      <c r="E6885" s="1018"/>
      <c r="F6885" s="1017" t="s">
        <v>5248</v>
      </c>
      <c r="G6885" s="1019">
        <v>204</v>
      </c>
      <c r="H6885" s="1019">
        <v>204</v>
      </c>
      <c r="I6885" s="1019">
        <v>0</v>
      </c>
      <c r="J6885" s="1019"/>
      <c r="K6885" s="1019"/>
      <c r="L6885" s="1020"/>
      <c r="M6885" s="1019">
        <v>1.5</v>
      </c>
      <c r="N6885" s="1019">
        <v>0.55000000000000004</v>
      </c>
      <c r="O6885" s="1021">
        <v>20505003</v>
      </c>
      <c r="P6885" s="1021" t="s">
        <v>30487</v>
      </c>
    </row>
    <row r="6886" spans="1:16" ht="16.5" customHeight="1" x14ac:dyDescent="0.25">
      <c r="A6886" s="1017" t="s">
        <v>40165</v>
      </c>
      <c r="B6886" s="1017" t="s">
        <v>21187</v>
      </c>
      <c r="C6886" s="1017" t="s">
        <v>21188</v>
      </c>
      <c r="D6886" s="1017" t="s">
        <v>21189</v>
      </c>
      <c r="E6886" s="1018"/>
      <c r="F6886" s="1017" t="s">
        <v>5248</v>
      </c>
      <c r="G6886" s="1019">
        <v>204</v>
      </c>
      <c r="H6886" s="1019">
        <v>204</v>
      </c>
      <c r="I6886" s="1019">
        <v>0</v>
      </c>
      <c r="J6886" s="1019"/>
      <c r="K6886" s="1019"/>
      <c r="L6886" s="1020"/>
      <c r="M6886" s="1019">
        <v>1.5</v>
      </c>
      <c r="N6886" s="1019">
        <v>0.55000000000000004</v>
      </c>
      <c r="O6886" s="1021">
        <v>20505003</v>
      </c>
      <c r="P6886" s="1021" t="s">
        <v>30487</v>
      </c>
    </row>
    <row r="6887" spans="1:16" ht="16.5" customHeight="1" x14ac:dyDescent="0.25">
      <c r="A6887" s="1017" t="s">
        <v>40166</v>
      </c>
      <c r="B6887" s="1017" t="s">
        <v>21190</v>
      </c>
      <c r="C6887" s="1017" t="s">
        <v>21191</v>
      </c>
      <c r="D6887" s="1017" t="s">
        <v>21192</v>
      </c>
      <c r="E6887" s="1018"/>
      <c r="F6887" s="1017" t="s">
        <v>5248</v>
      </c>
      <c r="G6887" s="1019">
        <v>17</v>
      </c>
      <c r="H6887" s="1019">
        <v>17</v>
      </c>
      <c r="I6887" s="1019">
        <v>0</v>
      </c>
      <c r="J6887" s="1019"/>
      <c r="K6887" s="1019"/>
      <c r="L6887" s="1020"/>
      <c r="M6887" s="1019">
        <v>2.5</v>
      </c>
      <c r="N6887" s="1019">
        <v>0.89</v>
      </c>
      <c r="O6887" s="1021">
        <v>21015000</v>
      </c>
      <c r="P6887" s="1021" t="s">
        <v>30487</v>
      </c>
    </row>
    <row r="6888" spans="1:16" ht="16.5" customHeight="1" x14ac:dyDescent="0.25">
      <c r="A6888" s="1017" t="s">
        <v>40167</v>
      </c>
      <c r="B6888" s="1017" t="s">
        <v>21193</v>
      </c>
      <c r="C6888" s="1017" t="s">
        <v>21194</v>
      </c>
      <c r="D6888" s="1017" t="s">
        <v>21195</v>
      </c>
      <c r="E6888" s="1018"/>
      <c r="F6888" s="1017" t="s">
        <v>5248</v>
      </c>
      <c r="G6888" s="1019">
        <v>270</v>
      </c>
      <c r="H6888" s="1019">
        <v>270</v>
      </c>
      <c r="I6888" s="1019">
        <v>0</v>
      </c>
      <c r="J6888" s="1019"/>
      <c r="K6888" s="1019"/>
      <c r="L6888" s="1020"/>
      <c r="M6888" s="1019">
        <v>2.5</v>
      </c>
      <c r="N6888" s="1019">
        <v>0.89</v>
      </c>
      <c r="O6888" s="1021">
        <v>21015000</v>
      </c>
      <c r="P6888" s="1021" t="s">
        <v>30487</v>
      </c>
    </row>
    <row r="6889" spans="1:16" ht="16.5" customHeight="1" x14ac:dyDescent="0.25">
      <c r="A6889" s="1017" t="s">
        <v>40168</v>
      </c>
      <c r="B6889" s="1017" t="s">
        <v>21196</v>
      </c>
      <c r="C6889" s="1017" t="s">
        <v>21197</v>
      </c>
      <c r="D6889" s="1017" t="s">
        <v>21198</v>
      </c>
      <c r="E6889" s="1018"/>
      <c r="F6889" s="1017" t="s">
        <v>5248</v>
      </c>
      <c r="G6889" s="1019">
        <v>156</v>
      </c>
      <c r="H6889" s="1019">
        <v>156</v>
      </c>
      <c r="I6889" s="1019">
        <v>0</v>
      </c>
      <c r="J6889" s="1019"/>
      <c r="K6889" s="1019"/>
      <c r="L6889" s="1020"/>
      <c r="M6889" s="1019">
        <v>2.5</v>
      </c>
      <c r="N6889" s="1019">
        <v>0.89</v>
      </c>
      <c r="O6889" s="1021">
        <v>21015000</v>
      </c>
      <c r="P6889" s="1021" t="s">
        <v>30487</v>
      </c>
    </row>
    <row r="6890" spans="1:16" ht="16.5" customHeight="1" x14ac:dyDescent="0.25">
      <c r="A6890" s="1017" t="s">
        <v>40169</v>
      </c>
      <c r="B6890" s="1017" t="s">
        <v>21199</v>
      </c>
      <c r="C6890" s="1017" t="s">
        <v>21200</v>
      </c>
      <c r="D6890" s="1017" t="s">
        <v>21201</v>
      </c>
      <c r="E6890" s="1018"/>
      <c r="F6890" s="1017" t="s">
        <v>5248</v>
      </c>
      <c r="G6890" s="1019">
        <v>0</v>
      </c>
      <c r="H6890" s="1019">
        <v>0</v>
      </c>
      <c r="I6890" s="1019">
        <v>0</v>
      </c>
      <c r="J6890" s="1019">
        <v>36</v>
      </c>
      <c r="K6890" s="1019"/>
      <c r="L6890" s="1020"/>
      <c r="M6890" s="1019">
        <v>2.5</v>
      </c>
      <c r="N6890" s="1019">
        <v>0.89</v>
      </c>
      <c r="O6890" s="1021">
        <v>21017000</v>
      </c>
      <c r="P6890" s="1021" t="s">
        <v>30487</v>
      </c>
    </row>
    <row r="6891" spans="1:16" ht="16.5" customHeight="1" x14ac:dyDescent="0.25">
      <c r="A6891" s="1017" t="s">
        <v>40170</v>
      </c>
      <c r="B6891" s="1017" t="s">
        <v>21202</v>
      </c>
      <c r="C6891" s="1017" t="s">
        <v>21203</v>
      </c>
      <c r="D6891" s="1017" t="s">
        <v>21204</v>
      </c>
      <c r="E6891" s="1018"/>
      <c r="F6891" s="1017" t="s">
        <v>5248</v>
      </c>
      <c r="G6891" s="1019">
        <v>11</v>
      </c>
      <c r="H6891" s="1019">
        <v>11</v>
      </c>
      <c r="I6891" s="1019">
        <v>0</v>
      </c>
      <c r="J6891" s="1019">
        <v>12</v>
      </c>
      <c r="K6891" s="1019"/>
      <c r="L6891" s="1020"/>
      <c r="M6891" s="1019">
        <v>2.5</v>
      </c>
      <c r="N6891" s="1019">
        <v>0.89</v>
      </c>
      <c r="O6891" s="1021">
        <v>21017000</v>
      </c>
      <c r="P6891" s="1021" t="s">
        <v>30487</v>
      </c>
    </row>
    <row r="6892" spans="1:16" ht="16.5" customHeight="1" x14ac:dyDescent="0.25">
      <c r="A6892" s="1017" t="s">
        <v>40171</v>
      </c>
      <c r="B6892" s="1017" t="s">
        <v>21205</v>
      </c>
      <c r="C6892" s="1017" t="s">
        <v>21206</v>
      </c>
      <c r="D6892" s="1017" t="s">
        <v>21207</v>
      </c>
      <c r="E6892" s="1018"/>
      <c r="F6892" s="1017" t="s">
        <v>5248</v>
      </c>
      <c r="G6892" s="1019">
        <v>11</v>
      </c>
      <c r="H6892" s="1019">
        <v>11</v>
      </c>
      <c r="I6892" s="1019">
        <v>0</v>
      </c>
      <c r="J6892" s="1019">
        <v>12</v>
      </c>
      <c r="K6892" s="1019"/>
      <c r="L6892" s="1020"/>
      <c r="M6892" s="1019">
        <v>2.5</v>
      </c>
      <c r="N6892" s="1019">
        <v>0.89</v>
      </c>
      <c r="O6892" s="1021">
        <v>21017000</v>
      </c>
      <c r="P6892" s="1021" t="s">
        <v>30487</v>
      </c>
    </row>
    <row r="6893" spans="1:16" ht="16.5" customHeight="1" x14ac:dyDescent="0.25">
      <c r="A6893" s="1017" t="s">
        <v>40172</v>
      </c>
      <c r="B6893" s="1017" t="s">
        <v>21208</v>
      </c>
      <c r="C6893" s="1017" t="s">
        <v>21209</v>
      </c>
      <c r="D6893" s="1017" t="s">
        <v>21210</v>
      </c>
      <c r="E6893" s="1018"/>
      <c r="F6893" s="1017" t="s">
        <v>5248</v>
      </c>
      <c r="G6893" s="1019">
        <v>11</v>
      </c>
      <c r="H6893" s="1019">
        <v>11</v>
      </c>
      <c r="I6893" s="1019">
        <v>0</v>
      </c>
      <c r="J6893" s="1019"/>
      <c r="K6893" s="1019"/>
      <c r="L6893" s="1020"/>
      <c r="M6893" s="1019">
        <v>2.5</v>
      </c>
      <c r="N6893" s="1019">
        <v>0.89</v>
      </c>
      <c r="O6893" s="1021">
        <v>21017000</v>
      </c>
      <c r="P6893" s="1021" t="s">
        <v>30487</v>
      </c>
    </row>
    <row r="6894" spans="1:16" ht="16.5" customHeight="1" x14ac:dyDescent="0.25">
      <c r="A6894" s="1017" t="s">
        <v>40173</v>
      </c>
      <c r="B6894" s="1017" t="s">
        <v>21211</v>
      </c>
      <c r="C6894" s="1017" t="s">
        <v>21212</v>
      </c>
      <c r="D6894" s="1017" t="s">
        <v>21213</v>
      </c>
      <c r="E6894" s="1018"/>
      <c r="F6894" s="1017" t="s">
        <v>5248</v>
      </c>
      <c r="G6894" s="1019">
        <v>0</v>
      </c>
      <c r="H6894" s="1019">
        <v>0</v>
      </c>
      <c r="I6894" s="1019">
        <v>0</v>
      </c>
      <c r="J6894" s="1019">
        <v>12</v>
      </c>
      <c r="K6894" s="1019"/>
      <c r="L6894" s="1020"/>
      <c r="M6894" s="1019">
        <v>2.5</v>
      </c>
      <c r="N6894" s="1019">
        <v>0.89</v>
      </c>
      <c r="O6894" s="1021">
        <v>21017000</v>
      </c>
      <c r="P6894" s="1021" t="s">
        <v>30487</v>
      </c>
    </row>
    <row r="6895" spans="1:16" ht="16.5" customHeight="1" x14ac:dyDescent="0.25">
      <c r="A6895" s="1017" t="s">
        <v>40174</v>
      </c>
      <c r="B6895" s="1017" t="s">
        <v>21214</v>
      </c>
      <c r="C6895" s="1017" t="s">
        <v>21215</v>
      </c>
      <c r="D6895" s="1017" t="s">
        <v>21216</v>
      </c>
      <c r="E6895" s="1017" t="s">
        <v>38372</v>
      </c>
      <c r="F6895" s="1017" t="s">
        <v>5248</v>
      </c>
      <c r="G6895" s="1019">
        <v>408</v>
      </c>
      <c r="H6895" s="1019">
        <v>408</v>
      </c>
      <c r="I6895" s="1019">
        <v>0</v>
      </c>
      <c r="J6895" s="1019"/>
      <c r="K6895" s="1019"/>
      <c r="L6895" s="1020"/>
      <c r="M6895" s="1019">
        <v>2.5</v>
      </c>
      <c r="N6895" s="1019">
        <v>0.89</v>
      </c>
      <c r="O6895" s="1021">
        <v>21017000</v>
      </c>
      <c r="P6895" s="1021" t="s">
        <v>30487</v>
      </c>
    </row>
    <row r="6896" spans="1:16" ht="16.5" customHeight="1" x14ac:dyDescent="0.25">
      <c r="A6896" s="1017" t="s">
        <v>40175</v>
      </c>
      <c r="B6896" s="1017" t="s">
        <v>21217</v>
      </c>
      <c r="C6896" s="1017" t="s">
        <v>21218</v>
      </c>
      <c r="D6896" s="1017" t="s">
        <v>21219</v>
      </c>
      <c r="E6896" s="1017" t="s">
        <v>35419</v>
      </c>
      <c r="F6896" s="1017" t="s">
        <v>5248</v>
      </c>
      <c r="G6896" s="1019">
        <v>564</v>
      </c>
      <c r="H6896" s="1019">
        <v>564</v>
      </c>
      <c r="I6896" s="1019">
        <v>0</v>
      </c>
      <c r="J6896" s="1019"/>
      <c r="K6896" s="1019"/>
      <c r="L6896" s="1020"/>
      <c r="M6896" s="1019">
        <v>2.5</v>
      </c>
      <c r="N6896" s="1019">
        <v>0.89</v>
      </c>
      <c r="O6896" s="1021">
        <v>21017000</v>
      </c>
      <c r="P6896" s="1021" t="s">
        <v>30487</v>
      </c>
    </row>
    <row r="6897" spans="1:16" ht="16.5" customHeight="1" x14ac:dyDescent="0.25">
      <c r="A6897" s="1017" t="s">
        <v>40176</v>
      </c>
      <c r="B6897" s="1017" t="s">
        <v>21220</v>
      </c>
      <c r="C6897" s="1017" t="s">
        <v>21221</v>
      </c>
      <c r="D6897" s="1017" t="s">
        <v>21222</v>
      </c>
      <c r="E6897" s="1018"/>
      <c r="F6897" s="1017" t="s">
        <v>5248</v>
      </c>
      <c r="G6897" s="1019">
        <v>696</v>
      </c>
      <c r="H6897" s="1019">
        <v>696</v>
      </c>
      <c r="I6897" s="1019">
        <v>0</v>
      </c>
      <c r="J6897" s="1019"/>
      <c r="K6897" s="1019"/>
      <c r="L6897" s="1020"/>
      <c r="M6897" s="1019">
        <v>2.5</v>
      </c>
      <c r="N6897" s="1019">
        <v>0.89</v>
      </c>
      <c r="O6897" s="1021">
        <v>21016000</v>
      </c>
      <c r="P6897" s="1021" t="s">
        <v>30487</v>
      </c>
    </row>
    <row r="6898" spans="1:16" ht="16.5" customHeight="1" x14ac:dyDescent="0.25">
      <c r="A6898" s="1017" t="s">
        <v>40177</v>
      </c>
      <c r="B6898" s="1017" t="s">
        <v>21223</v>
      </c>
      <c r="C6898" s="1017" t="s">
        <v>21224</v>
      </c>
      <c r="D6898" s="1017" t="s">
        <v>21225</v>
      </c>
      <c r="E6898" s="1018"/>
      <c r="F6898" s="1017" t="s">
        <v>5248</v>
      </c>
      <c r="G6898" s="1019">
        <v>795</v>
      </c>
      <c r="H6898" s="1019">
        <v>795</v>
      </c>
      <c r="I6898" s="1019">
        <v>0</v>
      </c>
      <c r="J6898" s="1019"/>
      <c r="K6898" s="1019"/>
      <c r="L6898" s="1020"/>
      <c r="M6898" s="1019">
        <v>2.5</v>
      </c>
      <c r="N6898" s="1019">
        <v>0.89</v>
      </c>
      <c r="O6898" s="1021">
        <v>21016000</v>
      </c>
      <c r="P6898" s="1021" t="s">
        <v>30487</v>
      </c>
    </row>
    <row r="6899" spans="1:16" ht="16.5" customHeight="1" x14ac:dyDescent="0.25">
      <c r="A6899" s="1017" t="s">
        <v>40178</v>
      </c>
      <c r="B6899" s="1017" t="s">
        <v>21226</v>
      </c>
      <c r="C6899" s="1017" t="s">
        <v>21227</v>
      </c>
      <c r="D6899" s="1017" t="s">
        <v>21228</v>
      </c>
      <c r="E6899" s="1018"/>
      <c r="F6899" s="1017" t="s">
        <v>5248</v>
      </c>
      <c r="G6899" s="1019">
        <v>180</v>
      </c>
      <c r="H6899" s="1019">
        <v>180</v>
      </c>
      <c r="I6899" s="1019">
        <v>0</v>
      </c>
      <c r="J6899" s="1019"/>
      <c r="K6899" s="1019"/>
      <c r="L6899" s="1020"/>
      <c r="M6899" s="1019">
        <v>2.5</v>
      </c>
      <c r="N6899" s="1019">
        <v>0.89</v>
      </c>
      <c r="O6899" s="1021">
        <v>21303002</v>
      </c>
      <c r="P6899" s="1021" t="s">
        <v>30487</v>
      </c>
    </row>
    <row r="6900" spans="1:16" ht="16.5" customHeight="1" x14ac:dyDescent="0.25">
      <c r="A6900" s="1017" t="s">
        <v>40179</v>
      </c>
      <c r="B6900" s="1017" t="s">
        <v>21229</v>
      </c>
      <c r="C6900" s="1017" t="s">
        <v>21230</v>
      </c>
      <c r="D6900" s="1017" t="s">
        <v>21231</v>
      </c>
      <c r="E6900" s="1018"/>
      <c r="F6900" s="1017" t="s">
        <v>5248</v>
      </c>
      <c r="G6900" s="1019">
        <v>0</v>
      </c>
      <c r="H6900" s="1019">
        <v>0</v>
      </c>
      <c r="I6900" s="1019">
        <v>0</v>
      </c>
      <c r="J6900" s="1019">
        <v>84</v>
      </c>
      <c r="K6900" s="1019"/>
      <c r="L6900" s="1020"/>
      <c r="M6900" s="1019">
        <v>2.5</v>
      </c>
      <c r="N6900" s="1019">
        <v>0.89</v>
      </c>
      <c r="O6900" s="1021">
        <v>21303002</v>
      </c>
      <c r="P6900" s="1021" t="s">
        <v>30487</v>
      </c>
    </row>
    <row r="6901" spans="1:16" ht="16.5" customHeight="1" x14ac:dyDescent="0.25">
      <c r="A6901" s="1017" t="s">
        <v>40180</v>
      </c>
      <c r="B6901" s="1017" t="s">
        <v>21232</v>
      </c>
      <c r="C6901" s="1017" t="s">
        <v>21233</v>
      </c>
      <c r="D6901" s="1017" t="s">
        <v>21234</v>
      </c>
      <c r="E6901" s="1018"/>
      <c r="F6901" s="1017" t="s">
        <v>5248</v>
      </c>
      <c r="G6901" s="1019">
        <v>578</v>
      </c>
      <c r="H6901" s="1019">
        <v>578</v>
      </c>
      <c r="I6901" s="1019">
        <v>0</v>
      </c>
      <c r="J6901" s="1019"/>
      <c r="K6901" s="1019"/>
      <c r="L6901" s="1020"/>
      <c r="M6901" s="1019">
        <v>2.5</v>
      </c>
      <c r="N6901" s="1019">
        <v>0.89</v>
      </c>
      <c r="O6901" s="1021">
        <v>21303002</v>
      </c>
      <c r="P6901" s="1021" t="s">
        <v>30487</v>
      </c>
    </row>
    <row r="6902" spans="1:16" ht="16.5" customHeight="1" x14ac:dyDescent="0.25">
      <c r="A6902" s="1017" t="s">
        <v>40181</v>
      </c>
      <c r="B6902" s="1017" t="s">
        <v>21235</v>
      </c>
      <c r="C6902" s="1017" t="s">
        <v>21236</v>
      </c>
      <c r="D6902" s="1017" t="s">
        <v>21237</v>
      </c>
      <c r="E6902" s="1018"/>
      <c r="F6902" s="1017" t="s">
        <v>5248</v>
      </c>
      <c r="G6902" s="1019">
        <v>0</v>
      </c>
      <c r="H6902" s="1019">
        <v>0</v>
      </c>
      <c r="I6902" s="1019">
        <v>0</v>
      </c>
      <c r="J6902" s="1019"/>
      <c r="K6902" s="1019"/>
      <c r="L6902" s="1020"/>
      <c r="M6902" s="1019">
        <v>2.5</v>
      </c>
      <c r="N6902" s="1019">
        <v>0.89</v>
      </c>
      <c r="O6902" s="1021">
        <v>21303002</v>
      </c>
      <c r="P6902" s="1021" t="s">
        <v>30487</v>
      </c>
    </row>
    <row r="6903" spans="1:16" ht="16.5" customHeight="1" x14ac:dyDescent="0.25">
      <c r="A6903" s="1017" t="s">
        <v>40182</v>
      </c>
      <c r="B6903" s="1017" t="s">
        <v>21238</v>
      </c>
      <c r="C6903" s="1017" t="s">
        <v>21239</v>
      </c>
      <c r="D6903" s="1017" t="s">
        <v>21240</v>
      </c>
      <c r="E6903" s="1018"/>
      <c r="F6903" s="1017" t="s">
        <v>5248</v>
      </c>
      <c r="G6903" s="1019">
        <v>70</v>
      </c>
      <c r="H6903" s="1019">
        <v>70</v>
      </c>
      <c r="I6903" s="1019">
        <v>0</v>
      </c>
      <c r="J6903" s="1019"/>
      <c r="K6903" s="1019"/>
      <c r="L6903" s="1020"/>
      <c r="M6903" s="1019">
        <v>2.5</v>
      </c>
      <c r="N6903" s="1019">
        <v>0.89</v>
      </c>
      <c r="O6903" s="1021">
        <v>21303002</v>
      </c>
      <c r="P6903" s="1021" t="s">
        <v>30487</v>
      </c>
    </row>
    <row r="6904" spans="1:16" ht="16.5" customHeight="1" x14ac:dyDescent="0.25">
      <c r="A6904" s="1017" t="s">
        <v>40183</v>
      </c>
      <c r="B6904" s="1017" t="s">
        <v>21241</v>
      </c>
      <c r="C6904" s="1017" t="s">
        <v>21242</v>
      </c>
      <c r="D6904" s="1017" t="s">
        <v>21243</v>
      </c>
      <c r="E6904" s="1018"/>
      <c r="F6904" s="1017" t="s">
        <v>5248</v>
      </c>
      <c r="G6904" s="1019">
        <v>355</v>
      </c>
      <c r="H6904" s="1019">
        <v>355</v>
      </c>
      <c r="I6904" s="1019">
        <v>0</v>
      </c>
      <c r="J6904" s="1019"/>
      <c r="K6904" s="1019"/>
      <c r="L6904" s="1020"/>
      <c r="M6904" s="1019">
        <v>2.5</v>
      </c>
      <c r="N6904" s="1019">
        <v>0.89</v>
      </c>
      <c r="O6904" s="1021">
        <v>21303002</v>
      </c>
      <c r="P6904" s="1021" t="s">
        <v>30487</v>
      </c>
    </row>
    <row r="6905" spans="1:16" ht="16.5" customHeight="1" x14ac:dyDescent="0.25">
      <c r="A6905" s="1017" t="s">
        <v>40184</v>
      </c>
      <c r="B6905" s="1017" t="s">
        <v>21244</v>
      </c>
      <c r="C6905" s="1017" t="s">
        <v>21245</v>
      </c>
      <c r="D6905" s="1017" t="s">
        <v>21246</v>
      </c>
      <c r="E6905" s="1018"/>
      <c r="F6905" s="1017" t="s">
        <v>5248</v>
      </c>
      <c r="G6905" s="1019">
        <v>338</v>
      </c>
      <c r="H6905" s="1019">
        <v>338</v>
      </c>
      <c r="I6905" s="1019">
        <v>0</v>
      </c>
      <c r="J6905" s="1019"/>
      <c r="K6905" s="1019"/>
      <c r="L6905" s="1020"/>
      <c r="M6905" s="1019">
        <v>2.5</v>
      </c>
      <c r="N6905" s="1019">
        <v>0.89</v>
      </c>
      <c r="O6905" s="1021">
        <v>21303002</v>
      </c>
      <c r="P6905" s="1021" t="s">
        <v>30487</v>
      </c>
    </row>
    <row r="6906" spans="1:16" ht="16.5" customHeight="1" x14ac:dyDescent="0.25">
      <c r="A6906" s="1017" t="s">
        <v>40185</v>
      </c>
      <c r="B6906" s="1017" t="s">
        <v>21247</v>
      </c>
      <c r="C6906" s="1017" t="s">
        <v>21248</v>
      </c>
      <c r="D6906" s="1017" t="s">
        <v>21249</v>
      </c>
      <c r="E6906" s="1018"/>
      <c r="F6906" s="1017" t="s">
        <v>5248</v>
      </c>
      <c r="G6906" s="1019">
        <v>389</v>
      </c>
      <c r="H6906" s="1019">
        <v>389</v>
      </c>
      <c r="I6906" s="1019">
        <v>0</v>
      </c>
      <c r="J6906" s="1019"/>
      <c r="K6906" s="1019"/>
      <c r="L6906" s="1020"/>
      <c r="M6906" s="1019">
        <v>2.5</v>
      </c>
      <c r="N6906" s="1019">
        <v>0.89</v>
      </c>
      <c r="O6906" s="1021">
        <v>21303002</v>
      </c>
      <c r="P6906" s="1021" t="s">
        <v>30487</v>
      </c>
    </row>
    <row r="6907" spans="1:16" ht="16.5" customHeight="1" x14ac:dyDescent="0.25">
      <c r="A6907" s="1017" t="s">
        <v>40186</v>
      </c>
      <c r="B6907" s="1017" t="s">
        <v>21250</v>
      </c>
      <c r="C6907" s="1017" t="s">
        <v>21251</v>
      </c>
      <c r="D6907" s="1017" t="s">
        <v>21252</v>
      </c>
      <c r="E6907" s="1018"/>
      <c r="F6907" s="1017" t="s">
        <v>5248</v>
      </c>
      <c r="G6907" s="1019">
        <v>20</v>
      </c>
      <c r="H6907" s="1019">
        <v>20</v>
      </c>
      <c r="I6907" s="1019">
        <v>0</v>
      </c>
      <c r="J6907" s="1019">
        <v>60</v>
      </c>
      <c r="K6907" s="1019"/>
      <c r="L6907" s="1020"/>
      <c r="M6907" s="1019">
        <v>2.5</v>
      </c>
      <c r="N6907" s="1019">
        <v>0.89</v>
      </c>
      <c r="O6907" s="1021">
        <v>21303002</v>
      </c>
      <c r="P6907" s="1021" t="s">
        <v>30487</v>
      </c>
    </row>
    <row r="6908" spans="1:16" ht="16.5" customHeight="1" x14ac:dyDescent="0.25">
      <c r="A6908" s="1017" t="s">
        <v>40187</v>
      </c>
      <c r="B6908" s="1017" t="s">
        <v>21253</v>
      </c>
      <c r="C6908" s="1017" t="s">
        <v>21254</v>
      </c>
      <c r="D6908" s="1017" t="s">
        <v>21255</v>
      </c>
      <c r="E6908" s="1018"/>
      <c r="F6908" s="1017" t="s">
        <v>5248</v>
      </c>
      <c r="G6908" s="1019">
        <v>215</v>
      </c>
      <c r="H6908" s="1019">
        <v>215</v>
      </c>
      <c r="I6908" s="1019">
        <v>0</v>
      </c>
      <c r="J6908" s="1019"/>
      <c r="K6908" s="1019"/>
      <c r="L6908" s="1020"/>
      <c r="M6908" s="1019">
        <v>2.5</v>
      </c>
      <c r="N6908" s="1019">
        <v>0.89</v>
      </c>
      <c r="O6908" s="1021">
        <v>21303002</v>
      </c>
      <c r="P6908" s="1021" t="s">
        <v>30487</v>
      </c>
    </row>
    <row r="6909" spans="1:16" ht="16.5" customHeight="1" x14ac:dyDescent="0.25">
      <c r="A6909" s="1017" t="s">
        <v>40188</v>
      </c>
      <c r="B6909" s="1017" t="s">
        <v>21256</v>
      </c>
      <c r="C6909" s="1017" t="s">
        <v>21257</v>
      </c>
      <c r="D6909" s="1017" t="s">
        <v>21258</v>
      </c>
      <c r="E6909" s="1018"/>
      <c r="F6909" s="1017" t="s">
        <v>5248</v>
      </c>
      <c r="G6909" s="1019">
        <v>57</v>
      </c>
      <c r="H6909" s="1019">
        <v>57</v>
      </c>
      <c r="I6909" s="1019">
        <v>0</v>
      </c>
      <c r="J6909" s="1019"/>
      <c r="K6909" s="1019"/>
      <c r="L6909" s="1020"/>
      <c r="M6909" s="1019">
        <v>2.5</v>
      </c>
      <c r="N6909" s="1019">
        <v>0.89</v>
      </c>
      <c r="O6909" s="1021">
        <v>21303002</v>
      </c>
      <c r="P6909" s="1021" t="s">
        <v>30487</v>
      </c>
    </row>
    <row r="6910" spans="1:16" ht="16.5" customHeight="1" x14ac:dyDescent="0.25">
      <c r="A6910" s="1017" t="s">
        <v>40189</v>
      </c>
      <c r="B6910" s="1017" t="s">
        <v>21259</v>
      </c>
      <c r="C6910" s="1017" t="s">
        <v>21260</v>
      </c>
      <c r="D6910" s="1017" t="s">
        <v>21261</v>
      </c>
      <c r="E6910" s="1017" t="s">
        <v>35419</v>
      </c>
      <c r="F6910" s="1017" t="s">
        <v>5248</v>
      </c>
      <c r="G6910" s="1019">
        <v>528</v>
      </c>
      <c r="H6910" s="1019">
        <v>528</v>
      </c>
      <c r="I6910" s="1019">
        <v>0</v>
      </c>
      <c r="J6910" s="1019"/>
      <c r="K6910" s="1019"/>
      <c r="L6910" s="1020"/>
      <c r="M6910" s="1019">
        <v>2.7</v>
      </c>
      <c r="N6910" s="1019">
        <v>0.99</v>
      </c>
      <c r="O6910" s="1021">
        <v>21302002</v>
      </c>
      <c r="P6910" s="1021" t="s">
        <v>30487</v>
      </c>
    </row>
    <row r="6911" spans="1:16" ht="16.5" customHeight="1" x14ac:dyDescent="0.25">
      <c r="A6911" s="1017" t="s">
        <v>40190</v>
      </c>
      <c r="B6911" s="1017" t="s">
        <v>21262</v>
      </c>
      <c r="C6911" s="1017" t="s">
        <v>21263</v>
      </c>
      <c r="D6911" s="1017" t="s">
        <v>21264</v>
      </c>
      <c r="E6911" s="1018"/>
      <c r="F6911" s="1017" t="s">
        <v>5248</v>
      </c>
      <c r="G6911" s="1019">
        <v>552</v>
      </c>
      <c r="H6911" s="1019">
        <v>552</v>
      </c>
      <c r="I6911" s="1019">
        <v>0</v>
      </c>
      <c r="J6911" s="1019"/>
      <c r="K6911" s="1019"/>
      <c r="L6911" s="1020"/>
      <c r="M6911" s="1019">
        <v>1</v>
      </c>
      <c r="N6911" s="1019">
        <v>0.3</v>
      </c>
      <c r="O6911" s="1021">
        <v>21303003</v>
      </c>
      <c r="P6911" s="1021" t="s">
        <v>30487</v>
      </c>
    </row>
    <row r="6912" spans="1:16" ht="16.5" customHeight="1" x14ac:dyDescent="0.25">
      <c r="A6912" s="1017" t="s">
        <v>40191</v>
      </c>
      <c r="B6912" s="1017" t="s">
        <v>21265</v>
      </c>
      <c r="C6912" s="1017" t="s">
        <v>21266</v>
      </c>
      <c r="D6912" s="1017" t="s">
        <v>21267</v>
      </c>
      <c r="E6912" s="1018"/>
      <c r="F6912" s="1017" t="s">
        <v>5248</v>
      </c>
      <c r="G6912" s="1019">
        <v>576</v>
      </c>
      <c r="H6912" s="1019">
        <v>576</v>
      </c>
      <c r="I6912" s="1019">
        <v>0</v>
      </c>
      <c r="J6912" s="1019"/>
      <c r="K6912" s="1019"/>
      <c r="L6912" s="1020"/>
      <c r="M6912" s="1019">
        <v>1</v>
      </c>
      <c r="N6912" s="1019">
        <v>0.3</v>
      </c>
      <c r="O6912" s="1021">
        <v>21303003</v>
      </c>
      <c r="P6912" s="1021" t="s">
        <v>30487</v>
      </c>
    </row>
    <row r="6913" spans="1:16" ht="16.5" customHeight="1" x14ac:dyDescent="0.25">
      <c r="A6913" s="1017" t="s">
        <v>40192</v>
      </c>
      <c r="B6913" s="1017" t="s">
        <v>21268</v>
      </c>
      <c r="C6913" s="1017" t="s">
        <v>21269</v>
      </c>
      <c r="D6913" s="1017" t="s">
        <v>21270</v>
      </c>
      <c r="E6913" s="1018"/>
      <c r="F6913" s="1017" t="s">
        <v>5248</v>
      </c>
      <c r="G6913" s="1019">
        <v>486</v>
      </c>
      <c r="H6913" s="1019">
        <v>486</v>
      </c>
      <c r="I6913" s="1019">
        <v>0</v>
      </c>
      <c r="J6913" s="1019"/>
      <c r="K6913" s="1019"/>
      <c r="L6913" s="1020"/>
      <c r="M6913" s="1019">
        <v>1</v>
      </c>
      <c r="N6913" s="1019">
        <v>0.3</v>
      </c>
      <c r="O6913" s="1021">
        <v>21303003</v>
      </c>
      <c r="P6913" s="1021" t="s">
        <v>30487</v>
      </c>
    </row>
    <row r="6914" spans="1:16" ht="16.5" customHeight="1" x14ac:dyDescent="0.25">
      <c r="A6914" s="1017" t="s">
        <v>40193</v>
      </c>
      <c r="B6914" s="1017" t="s">
        <v>21271</v>
      </c>
      <c r="C6914" s="1017" t="s">
        <v>21272</v>
      </c>
      <c r="D6914" s="1017" t="s">
        <v>21273</v>
      </c>
      <c r="E6914" s="1018"/>
      <c r="F6914" s="1017" t="s">
        <v>5248</v>
      </c>
      <c r="G6914" s="1019">
        <v>564</v>
      </c>
      <c r="H6914" s="1019">
        <v>564</v>
      </c>
      <c r="I6914" s="1019">
        <v>0</v>
      </c>
      <c r="J6914" s="1019"/>
      <c r="K6914" s="1019"/>
      <c r="L6914" s="1020"/>
      <c r="M6914" s="1019">
        <v>1.5</v>
      </c>
      <c r="N6914" s="1019">
        <v>0.55000000000000004</v>
      </c>
      <c r="O6914" s="1021">
        <v>21302002</v>
      </c>
      <c r="P6914" s="1021" t="s">
        <v>30487</v>
      </c>
    </row>
    <row r="6915" spans="1:16" ht="16.5" customHeight="1" x14ac:dyDescent="0.25">
      <c r="A6915" s="1017" t="s">
        <v>40194</v>
      </c>
      <c r="B6915" s="1017" t="s">
        <v>21274</v>
      </c>
      <c r="C6915" s="1017" t="s">
        <v>21275</v>
      </c>
      <c r="D6915" s="1017" t="s">
        <v>21276</v>
      </c>
      <c r="E6915" s="1018"/>
      <c r="F6915" s="1017" t="s">
        <v>5248</v>
      </c>
      <c r="G6915" s="1019">
        <v>468</v>
      </c>
      <c r="H6915" s="1019">
        <v>468</v>
      </c>
      <c r="I6915" s="1019">
        <v>0</v>
      </c>
      <c r="J6915" s="1019"/>
      <c r="K6915" s="1019"/>
      <c r="L6915" s="1020"/>
      <c r="M6915" s="1019">
        <v>1.5</v>
      </c>
      <c r="N6915" s="1019">
        <v>0.55000000000000004</v>
      </c>
      <c r="O6915" s="1021">
        <v>21302002</v>
      </c>
      <c r="P6915" s="1021" t="s">
        <v>30487</v>
      </c>
    </row>
    <row r="6916" spans="1:16" ht="16.5" customHeight="1" x14ac:dyDescent="0.25">
      <c r="A6916" s="1017" t="s">
        <v>40195</v>
      </c>
      <c r="B6916" s="1017" t="s">
        <v>21277</v>
      </c>
      <c r="C6916" s="1017" t="s">
        <v>21278</v>
      </c>
      <c r="D6916" s="1017" t="s">
        <v>21279</v>
      </c>
      <c r="E6916" s="1018"/>
      <c r="F6916" s="1017" t="s">
        <v>5248</v>
      </c>
      <c r="G6916" s="1019">
        <v>504</v>
      </c>
      <c r="H6916" s="1019">
        <v>504</v>
      </c>
      <c r="I6916" s="1019">
        <v>0</v>
      </c>
      <c r="J6916" s="1019"/>
      <c r="K6916" s="1019"/>
      <c r="L6916" s="1020"/>
      <c r="M6916" s="1019">
        <v>1.5</v>
      </c>
      <c r="N6916" s="1019">
        <v>0.55000000000000004</v>
      </c>
      <c r="O6916" s="1021">
        <v>21302002</v>
      </c>
      <c r="P6916" s="1021" t="s">
        <v>30487</v>
      </c>
    </row>
    <row r="6917" spans="1:16" ht="16.5" customHeight="1" x14ac:dyDescent="0.25">
      <c r="A6917" s="1017" t="s">
        <v>40196</v>
      </c>
      <c r="B6917" s="1017" t="s">
        <v>21280</v>
      </c>
      <c r="C6917" s="1017" t="s">
        <v>21281</v>
      </c>
      <c r="D6917" s="1017" t="s">
        <v>21282</v>
      </c>
      <c r="E6917" s="1018"/>
      <c r="F6917" s="1017" t="s">
        <v>5248</v>
      </c>
      <c r="G6917" s="1019">
        <v>0</v>
      </c>
      <c r="H6917" s="1019">
        <v>0</v>
      </c>
      <c r="I6917" s="1019">
        <v>0</v>
      </c>
      <c r="J6917" s="1019">
        <v>12</v>
      </c>
      <c r="K6917" s="1019"/>
      <c r="L6917" s="1020"/>
      <c r="M6917" s="1019">
        <v>2.5</v>
      </c>
      <c r="N6917" s="1019">
        <v>0.89</v>
      </c>
      <c r="O6917" s="1021">
        <v>21304002</v>
      </c>
      <c r="P6917" s="1021" t="s">
        <v>30487</v>
      </c>
    </row>
    <row r="6918" spans="1:16" ht="16.5" customHeight="1" x14ac:dyDescent="0.25">
      <c r="A6918" s="1017" t="s">
        <v>40197</v>
      </c>
      <c r="B6918" s="1017" t="s">
        <v>21283</v>
      </c>
      <c r="C6918" s="1017" t="s">
        <v>21284</v>
      </c>
      <c r="D6918" s="1017" t="s">
        <v>21285</v>
      </c>
      <c r="E6918" s="1018"/>
      <c r="F6918" s="1017" t="s">
        <v>5248</v>
      </c>
      <c r="G6918" s="1019">
        <v>816</v>
      </c>
      <c r="H6918" s="1019">
        <v>816</v>
      </c>
      <c r="I6918" s="1019">
        <v>0</v>
      </c>
      <c r="J6918" s="1019"/>
      <c r="K6918" s="1019"/>
      <c r="L6918" s="1020"/>
      <c r="M6918" s="1019">
        <v>2.5</v>
      </c>
      <c r="N6918" s="1019">
        <v>0.89</v>
      </c>
      <c r="O6918" s="1021">
        <v>21304002</v>
      </c>
      <c r="P6918" s="1021" t="s">
        <v>30487</v>
      </c>
    </row>
    <row r="6919" spans="1:16" ht="16.5" customHeight="1" x14ac:dyDescent="0.25">
      <c r="A6919" s="1017" t="s">
        <v>40198</v>
      </c>
      <c r="B6919" s="1017" t="s">
        <v>21286</v>
      </c>
      <c r="C6919" s="1017" t="s">
        <v>21287</v>
      </c>
      <c r="D6919" s="1017" t="s">
        <v>21288</v>
      </c>
      <c r="E6919" s="1018"/>
      <c r="F6919" s="1017" t="s">
        <v>5248</v>
      </c>
      <c r="G6919" s="1019">
        <v>486</v>
      </c>
      <c r="H6919" s="1019">
        <v>486</v>
      </c>
      <c r="I6919" s="1019">
        <v>0</v>
      </c>
      <c r="J6919" s="1019"/>
      <c r="K6919" s="1019"/>
      <c r="L6919" s="1020"/>
      <c r="M6919" s="1019">
        <v>2.5</v>
      </c>
      <c r="N6919" s="1019">
        <v>0.89</v>
      </c>
      <c r="O6919" s="1021">
        <v>21304002</v>
      </c>
      <c r="P6919" s="1021" t="s">
        <v>30487</v>
      </c>
    </row>
    <row r="6920" spans="1:16" ht="16.5" customHeight="1" x14ac:dyDescent="0.25">
      <c r="A6920" s="1017" t="s">
        <v>40199</v>
      </c>
      <c r="B6920" s="1017" t="s">
        <v>21289</v>
      </c>
      <c r="C6920" s="1017" t="s">
        <v>21290</v>
      </c>
      <c r="D6920" s="1017" t="s">
        <v>21291</v>
      </c>
      <c r="E6920" s="1018"/>
      <c r="F6920" s="1017" t="s">
        <v>5248</v>
      </c>
      <c r="G6920" s="1019">
        <v>12</v>
      </c>
      <c r="H6920" s="1019">
        <v>12</v>
      </c>
      <c r="I6920" s="1019">
        <v>0</v>
      </c>
      <c r="J6920" s="1019">
        <v>48</v>
      </c>
      <c r="K6920" s="1019"/>
      <c r="L6920" s="1020"/>
      <c r="M6920" s="1019">
        <v>2.5</v>
      </c>
      <c r="N6920" s="1019">
        <v>0.89</v>
      </c>
      <c r="O6920" s="1021">
        <v>21304002</v>
      </c>
      <c r="P6920" s="1021" t="s">
        <v>30487</v>
      </c>
    </row>
    <row r="6921" spans="1:16" ht="16.5" customHeight="1" x14ac:dyDescent="0.25">
      <c r="A6921" s="1017" t="s">
        <v>40200</v>
      </c>
      <c r="B6921" s="1017" t="s">
        <v>21292</v>
      </c>
      <c r="C6921" s="1017" t="s">
        <v>21293</v>
      </c>
      <c r="D6921" s="1017" t="s">
        <v>21294</v>
      </c>
      <c r="E6921" s="1018"/>
      <c r="F6921" s="1017" t="s">
        <v>5248</v>
      </c>
      <c r="G6921" s="1019">
        <v>0</v>
      </c>
      <c r="H6921" s="1019">
        <v>0</v>
      </c>
      <c r="I6921" s="1019">
        <v>0</v>
      </c>
      <c r="J6921" s="1019">
        <v>396</v>
      </c>
      <c r="K6921" s="1019"/>
      <c r="L6921" s="1020"/>
      <c r="M6921" s="1019">
        <v>2.5</v>
      </c>
      <c r="N6921" s="1019">
        <v>0.89</v>
      </c>
      <c r="O6921" s="1021">
        <v>21304002</v>
      </c>
      <c r="P6921" s="1021" t="s">
        <v>30487</v>
      </c>
    </row>
    <row r="6922" spans="1:16" ht="16.5" customHeight="1" x14ac:dyDescent="0.25">
      <c r="A6922" s="1017" t="s">
        <v>40201</v>
      </c>
      <c r="B6922" s="1017" t="s">
        <v>21295</v>
      </c>
      <c r="C6922" s="1017" t="s">
        <v>21296</v>
      </c>
      <c r="D6922" s="1017" t="s">
        <v>21297</v>
      </c>
      <c r="E6922" s="1018"/>
      <c r="F6922" s="1017" t="s">
        <v>5248</v>
      </c>
      <c r="G6922" s="1019">
        <v>48</v>
      </c>
      <c r="H6922" s="1019">
        <v>48</v>
      </c>
      <c r="I6922" s="1019">
        <v>0</v>
      </c>
      <c r="J6922" s="1019"/>
      <c r="K6922" s="1019"/>
      <c r="L6922" s="1020"/>
      <c r="M6922" s="1019">
        <v>2.5</v>
      </c>
      <c r="N6922" s="1019">
        <v>0.89</v>
      </c>
      <c r="O6922" s="1021">
        <v>21304002</v>
      </c>
      <c r="P6922" s="1021" t="s">
        <v>30487</v>
      </c>
    </row>
    <row r="6923" spans="1:16" ht="16.5" customHeight="1" x14ac:dyDescent="0.25">
      <c r="A6923" s="1017" t="s">
        <v>40202</v>
      </c>
      <c r="B6923" s="1017" t="s">
        <v>21298</v>
      </c>
      <c r="C6923" s="1017" t="s">
        <v>21299</v>
      </c>
      <c r="D6923" s="1017" t="s">
        <v>21300</v>
      </c>
      <c r="E6923" s="1018"/>
      <c r="F6923" s="1017" t="s">
        <v>5248</v>
      </c>
      <c r="G6923" s="1019">
        <v>70</v>
      </c>
      <c r="H6923" s="1019">
        <v>70</v>
      </c>
      <c r="I6923" s="1019">
        <v>0</v>
      </c>
      <c r="J6923" s="1019"/>
      <c r="K6923" s="1019"/>
      <c r="L6923" s="1020"/>
      <c r="M6923" s="1019">
        <v>2.5</v>
      </c>
      <c r="N6923" s="1019">
        <v>0.89</v>
      </c>
      <c r="O6923" s="1021">
        <v>21304002</v>
      </c>
      <c r="P6923" s="1021" t="s">
        <v>30487</v>
      </c>
    </row>
    <row r="6924" spans="1:16" ht="16.5" customHeight="1" x14ac:dyDescent="0.25">
      <c r="A6924" s="1017" t="s">
        <v>40203</v>
      </c>
      <c r="B6924" s="1017" t="s">
        <v>21301</v>
      </c>
      <c r="C6924" s="1017" t="s">
        <v>21302</v>
      </c>
      <c r="D6924" s="1017" t="s">
        <v>21303</v>
      </c>
      <c r="E6924" s="1018"/>
      <c r="F6924" s="1017" t="s">
        <v>5248</v>
      </c>
      <c r="G6924" s="1019">
        <v>17</v>
      </c>
      <c r="H6924" s="1019">
        <v>17</v>
      </c>
      <c r="I6924" s="1019">
        <v>0</v>
      </c>
      <c r="J6924" s="1019"/>
      <c r="K6924" s="1019"/>
      <c r="L6924" s="1020"/>
      <c r="M6924" s="1019">
        <v>2.5</v>
      </c>
      <c r="N6924" s="1019">
        <v>0.89</v>
      </c>
      <c r="O6924" s="1021">
        <v>21304002</v>
      </c>
      <c r="P6924" s="1021" t="s">
        <v>30487</v>
      </c>
    </row>
    <row r="6925" spans="1:16" ht="16.5" customHeight="1" x14ac:dyDescent="0.25">
      <c r="A6925" s="1017" t="s">
        <v>40204</v>
      </c>
      <c r="B6925" s="1017" t="s">
        <v>21304</v>
      </c>
      <c r="C6925" s="1017" t="s">
        <v>21305</v>
      </c>
      <c r="D6925" s="1017" t="s">
        <v>21306</v>
      </c>
      <c r="E6925" s="1018"/>
      <c r="F6925" s="1017" t="s">
        <v>5248</v>
      </c>
      <c r="G6925" s="1019">
        <v>288</v>
      </c>
      <c r="H6925" s="1019">
        <v>288</v>
      </c>
      <c r="I6925" s="1019">
        <v>0</v>
      </c>
      <c r="J6925" s="1019"/>
      <c r="K6925" s="1019"/>
      <c r="L6925" s="1020"/>
      <c r="M6925" s="1019">
        <v>2.5</v>
      </c>
      <c r="N6925" s="1019">
        <v>0.89</v>
      </c>
      <c r="O6925" s="1021">
        <v>21304002</v>
      </c>
      <c r="P6925" s="1021" t="s">
        <v>30487</v>
      </c>
    </row>
    <row r="6926" spans="1:16" ht="16.5" customHeight="1" x14ac:dyDescent="0.25">
      <c r="A6926" s="1017" t="s">
        <v>40205</v>
      </c>
      <c r="B6926" s="1017" t="s">
        <v>21307</v>
      </c>
      <c r="C6926" s="1017" t="s">
        <v>21308</v>
      </c>
      <c r="D6926" s="1017" t="s">
        <v>21309</v>
      </c>
      <c r="E6926" s="1017" t="s">
        <v>35419</v>
      </c>
      <c r="F6926" s="1017" t="s">
        <v>5248</v>
      </c>
      <c r="G6926" s="1019">
        <v>46</v>
      </c>
      <c r="H6926" s="1019">
        <v>46</v>
      </c>
      <c r="I6926" s="1019">
        <v>0</v>
      </c>
      <c r="J6926" s="1019">
        <v>24</v>
      </c>
      <c r="K6926" s="1019"/>
      <c r="L6926" s="1020"/>
      <c r="M6926" s="1019">
        <v>2.7</v>
      </c>
      <c r="N6926" s="1019">
        <v>0.99</v>
      </c>
      <c r="O6926" s="1021">
        <v>21304002</v>
      </c>
      <c r="P6926" s="1021" t="s">
        <v>30487</v>
      </c>
    </row>
    <row r="6927" spans="1:16" ht="16.5" customHeight="1" x14ac:dyDescent="0.25">
      <c r="A6927" s="1017" t="s">
        <v>40206</v>
      </c>
      <c r="B6927" s="1017" t="s">
        <v>21310</v>
      </c>
      <c r="C6927" s="1017" t="s">
        <v>21311</v>
      </c>
      <c r="D6927" s="1017" t="s">
        <v>21312</v>
      </c>
      <c r="E6927" s="1018"/>
      <c r="F6927" s="1017" t="s">
        <v>5248</v>
      </c>
      <c r="G6927" s="1019">
        <v>720</v>
      </c>
      <c r="H6927" s="1019">
        <v>720</v>
      </c>
      <c r="I6927" s="1019">
        <v>0</v>
      </c>
      <c r="J6927" s="1019"/>
      <c r="K6927" s="1019"/>
      <c r="L6927" s="1020"/>
      <c r="M6927" s="1019">
        <v>1</v>
      </c>
      <c r="N6927" s="1019">
        <v>0.3</v>
      </c>
      <c r="O6927" s="1021">
        <v>21304003</v>
      </c>
      <c r="P6927" s="1021" t="s">
        <v>30487</v>
      </c>
    </row>
    <row r="6928" spans="1:16" ht="16.5" customHeight="1" x14ac:dyDescent="0.25">
      <c r="A6928" s="1017" t="s">
        <v>40207</v>
      </c>
      <c r="B6928" s="1017" t="s">
        <v>21313</v>
      </c>
      <c r="C6928" s="1017" t="s">
        <v>21314</v>
      </c>
      <c r="D6928" s="1017" t="s">
        <v>21315</v>
      </c>
      <c r="E6928" s="1018"/>
      <c r="F6928" s="1017" t="s">
        <v>5248</v>
      </c>
      <c r="G6928" s="1019">
        <v>726</v>
      </c>
      <c r="H6928" s="1019">
        <v>726</v>
      </c>
      <c r="I6928" s="1019">
        <v>0</v>
      </c>
      <c r="J6928" s="1019"/>
      <c r="K6928" s="1019"/>
      <c r="L6928" s="1020"/>
      <c r="M6928" s="1019">
        <v>1</v>
      </c>
      <c r="N6928" s="1019">
        <v>0.3</v>
      </c>
      <c r="O6928" s="1021">
        <v>21304003</v>
      </c>
      <c r="P6928" s="1021" t="s">
        <v>30487</v>
      </c>
    </row>
    <row r="6929" spans="1:16" ht="16.5" customHeight="1" x14ac:dyDescent="0.25">
      <c r="A6929" s="1017" t="s">
        <v>40208</v>
      </c>
      <c r="B6929" s="1017" t="s">
        <v>21316</v>
      </c>
      <c r="C6929" s="1017" t="s">
        <v>21317</v>
      </c>
      <c r="D6929" s="1017" t="s">
        <v>21318</v>
      </c>
      <c r="E6929" s="1018"/>
      <c r="F6929" s="1017" t="s">
        <v>5248</v>
      </c>
      <c r="G6929" s="1019">
        <v>756</v>
      </c>
      <c r="H6929" s="1019">
        <v>756</v>
      </c>
      <c r="I6929" s="1019">
        <v>0</v>
      </c>
      <c r="J6929" s="1019"/>
      <c r="K6929" s="1019"/>
      <c r="L6929" s="1020"/>
      <c r="M6929" s="1019">
        <v>1</v>
      </c>
      <c r="N6929" s="1019">
        <v>0.3</v>
      </c>
      <c r="O6929" s="1021">
        <v>21304003</v>
      </c>
      <c r="P6929" s="1021" t="s">
        <v>30487</v>
      </c>
    </row>
    <row r="6930" spans="1:16" ht="16.5" customHeight="1" x14ac:dyDescent="0.25">
      <c r="A6930" s="1017" t="s">
        <v>40209</v>
      </c>
      <c r="B6930" s="1017" t="s">
        <v>21319</v>
      </c>
      <c r="C6930" s="1017" t="s">
        <v>21320</v>
      </c>
      <c r="D6930" s="1017" t="s">
        <v>21321</v>
      </c>
      <c r="E6930" s="1018"/>
      <c r="F6930" s="1017" t="s">
        <v>5248</v>
      </c>
      <c r="G6930" s="1019">
        <v>348</v>
      </c>
      <c r="H6930" s="1019">
        <v>348</v>
      </c>
      <c r="I6930" s="1019">
        <v>0</v>
      </c>
      <c r="J6930" s="1019">
        <v>24</v>
      </c>
      <c r="K6930" s="1019"/>
      <c r="L6930" s="1020"/>
      <c r="M6930" s="1019">
        <v>1.5</v>
      </c>
      <c r="N6930" s="1019">
        <v>0.55000000000000004</v>
      </c>
      <c r="O6930" s="1021">
        <v>21304002</v>
      </c>
      <c r="P6930" s="1021" t="s">
        <v>30487</v>
      </c>
    </row>
    <row r="6931" spans="1:16" ht="16.5" customHeight="1" x14ac:dyDescent="0.25">
      <c r="A6931" s="1017" t="s">
        <v>40210</v>
      </c>
      <c r="B6931" s="1017" t="s">
        <v>21322</v>
      </c>
      <c r="C6931" s="1017" t="s">
        <v>21323</v>
      </c>
      <c r="D6931" s="1017" t="s">
        <v>21324</v>
      </c>
      <c r="E6931" s="1018"/>
      <c r="F6931" s="1017" t="s">
        <v>5248</v>
      </c>
      <c r="G6931" s="1019">
        <v>396</v>
      </c>
      <c r="H6931" s="1019">
        <v>396</v>
      </c>
      <c r="I6931" s="1019">
        <v>0</v>
      </c>
      <c r="J6931" s="1019">
        <v>24</v>
      </c>
      <c r="K6931" s="1019"/>
      <c r="L6931" s="1020"/>
      <c r="M6931" s="1019">
        <v>1.5</v>
      </c>
      <c r="N6931" s="1019">
        <v>0.55000000000000004</v>
      </c>
      <c r="O6931" s="1021">
        <v>21304002</v>
      </c>
      <c r="P6931" s="1021" t="s">
        <v>30487</v>
      </c>
    </row>
    <row r="6932" spans="1:16" ht="16.5" customHeight="1" x14ac:dyDescent="0.25">
      <c r="A6932" s="1017" t="s">
        <v>40211</v>
      </c>
      <c r="B6932" s="1017" t="s">
        <v>21325</v>
      </c>
      <c r="C6932" s="1017" t="s">
        <v>21326</v>
      </c>
      <c r="D6932" s="1017" t="s">
        <v>21327</v>
      </c>
      <c r="E6932" s="1018"/>
      <c r="F6932" s="1017" t="s">
        <v>5248</v>
      </c>
      <c r="G6932" s="1019">
        <v>504</v>
      </c>
      <c r="H6932" s="1019">
        <v>504</v>
      </c>
      <c r="I6932" s="1019">
        <v>0</v>
      </c>
      <c r="J6932" s="1019"/>
      <c r="K6932" s="1019"/>
      <c r="L6932" s="1020"/>
      <c r="M6932" s="1019">
        <v>1.5</v>
      </c>
      <c r="N6932" s="1019">
        <v>0.55000000000000004</v>
      </c>
      <c r="O6932" s="1021">
        <v>21304002</v>
      </c>
      <c r="P6932" s="1021" t="s">
        <v>30487</v>
      </c>
    </row>
    <row r="6933" spans="1:16" ht="16.5" customHeight="1" x14ac:dyDescent="0.25">
      <c r="A6933" s="1017" t="s">
        <v>40212</v>
      </c>
      <c r="B6933" s="1017" t="s">
        <v>21328</v>
      </c>
      <c r="C6933" s="1017" t="s">
        <v>21329</v>
      </c>
      <c r="D6933" s="1017" t="s">
        <v>21330</v>
      </c>
      <c r="E6933" s="1018"/>
      <c r="F6933" s="1017" t="s">
        <v>5248</v>
      </c>
      <c r="G6933" s="1019">
        <v>365</v>
      </c>
      <c r="H6933" s="1019">
        <v>365</v>
      </c>
      <c r="I6933" s="1019">
        <v>0</v>
      </c>
      <c r="J6933" s="1019"/>
      <c r="K6933" s="1019"/>
      <c r="L6933" s="1020"/>
      <c r="M6933" s="1019">
        <v>2.5</v>
      </c>
      <c r="N6933" s="1019">
        <v>0.89</v>
      </c>
      <c r="O6933" s="1021">
        <v>21404000</v>
      </c>
      <c r="P6933" s="1021" t="s">
        <v>30487</v>
      </c>
    </row>
    <row r="6934" spans="1:16" ht="16.5" customHeight="1" x14ac:dyDescent="0.25">
      <c r="A6934" s="1017" t="s">
        <v>40213</v>
      </c>
      <c r="B6934" s="1017" t="s">
        <v>21331</v>
      </c>
      <c r="C6934" s="1017" t="s">
        <v>21332</v>
      </c>
      <c r="D6934" s="1017" t="s">
        <v>21333</v>
      </c>
      <c r="E6934" s="1018"/>
      <c r="F6934" s="1017" t="s">
        <v>5248</v>
      </c>
      <c r="G6934" s="1019">
        <v>551</v>
      </c>
      <c r="H6934" s="1019">
        <v>551</v>
      </c>
      <c r="I6934" s="1019">
        <v>0</v>
      </c>
      <c r="J6934" s="1019"/>
      <c r="K6934" s="1019"/>
      <c r="L6934" s="1020"/>
      <c r="M6934" s="1019">
        <v>2.5</v>
      </c>
      <c r="N6934" s="1019">
        <v>0.89</v>
      </c>
      <c r="O6934" s="1021">
        <v>21404000</v>
      </c>
      <c r="P6934" s="1021" t="s">
        <v>30487</v>
      </c>
    </row>
    <row r="6935" spans="1:16" ht="16.5" customHeight="1" x14ac:dyDescent="0.25">
      <c r="A6935" s="1017" t="s">
        <v>40214</v>
      </c>
      <c r="B6935" s="1017" t="s">
        <v>21334</v>
      </c>
      <c r="C6935" s="1017" t="s">
        <v>21335</v>
      </c>
      <c r="D6935" s="1017" t="s">
        <v>21336</v>
      </c>
      <c r="E6935" s="1018"/>
      <c r="F6935" s="1017" t="s">
        <v>5248</v>
      </c>
      <c r="G6935" s="1019">
        <v>520</v>
      </c>
      <c r="H6935" s="1019">
        <v>520</v>
      </c>
      <c r="I6935" s="1019">
        <v>0</v>
      </c>
      <c r="J6935" s="1019"/>
      <c r="K6935" s="1019"/>
      <c r="L6935" s="1020"/>
      <c r="M6935" s="1019">
        <v>2.5</v>
      </c>
      <c r="N6935" s="1019">
        <v>0.89</v>
      </c>
      <c r="O6935" s="1021">
        <v>21404000</v>
      </c>
      <c r="P6935" s="1021" t="s">
        <v>30487</v>
      </c>
    </row>
    <row r="6936" spans="1:16" ht="16.5" customHeight="1" x14ac:dyDescent="0.25">
      <c r="A6936" s="1017" t="s">
        <v>40215</v>
      </c>
      <c r="B6936" s="1017" t="s">
        <v>21337</v>
      </c>
      <c r="C6936" s="1017" t="s">
        <v>21338</v>
      </c>
      <c r="D6936" s="1017" t="s">
        <v>21339</v>
      </c>
      <c r="E6936" s="1018"/>
      <c r="F6936" s="1017" t="s">
        <v>5248</v>
      </c>
      <c r="G6936" s="1019">
        <v>0</v>
      </c>
      <c r="H6936" s="1019">
        <v>0</v>
      </c>
      <c r="I6936" s="1019">
        <v>0</v>
      </c>
      <c r="J6936" s="1019">
        <v>84</v>
      </c>
      <c r="K6936" s="1019"/>
      <c r="L6936" s="1020"/>
      <c r="M6936" s="1019">
        <v>2.5</v>
      </c>
      <c r="N6936" s="1019">
        <v>0.89</v>
      </c>
      <c r="O6936" s="1021">
        <v>20312002</v>
      </c>
      <c r="P6936" s="1021" t="s">
        <v>30487</v>
      </c>
    </row>
    <row r="6937" spans="1:16" ht="16.5" customHeight="1" x14ac:dyDescent="0.25">
      <c r="A6937" s="1017" t="s">
        <v>40216</v>
      </c>
      <c r="B6937" s="1017" t="s">
        <v>21340</v>
      </c>
      <c r="C6937" s="1017" t="s">
        <v>21341</v>
      </c>
      <c r="D6937" s="1017" t="s">
        <v>21342</v>
      </c>
      <c r="E6937" s="1018"/>
      <c r="F6937" s="1017" t="s">
        <v>5248</v>
      </c>
      <c r="G6937" s="1019">
        <v>36</v>
      </c>
      <c r="H6937" s="1019">
        <v>36</v>
      </c>
      <c r="I6937" s="1019">
        <v>0</v>
      </c>
      <c r="J6937" s="1019">
        <v>204</v>
      </c>
      <c r="K6937" s="1019"/>
      <c r="L6937" s="1020"/>
      <c r="M6937" s="1019">
        <v>2.5</v>
      </c>
      <c r="N6937" s="1019">
        <v>0.89</v>
      </c>
      <c r="O6937" s="1021">
        <v>20312002</v>
      </c>
      <c r="P6937" s="1021" t="s">
        <v>30487</v>
      </c>
    </row>
    <row r="6938" spans="1:16" ht="16.5" customHeight="1" x14ac:dyDescent="0.25">
      <c r="A6938" s="1017" t="s">
        <v>40217</v>
      </c>
      <c r="B6938" s="1017" t="s">
        <v>21343</v>
      </c>
      <c r="C6938" s="1017" t="s">
        <v>21344</v>
      </c>
      <c r="D6938" s="1017" t="s">
        <v>21345</v>
      </c>
      <c r="E6938" s="1018"/>
      <c r="F6938" s="1017" t="s">
        <v>5248</v>
      </c>
      <c r="G6938" s="1019">
        <v>155</v>
      </c>
      <c r="H6938" s="1019">
        <v>155</v>
      </c>
      <c r="I6938" s="1019">
        <v>0</v>
      </c>
      <c r="J6938" s="1019"/>
      <c r="K6938" s="1019"/>
      <c r="L6938" s="1020"/>
      <c r="M6938" s="1019">
        <v>2.5</v>
      </c>
      <c r="N6938" s="1019">
        <v>0.89</v>
      </c>
      <c r="O6938" s="1021">
        <v>20312002</v>
      </c>
      <c r="P6938" s="1021" t="s">
        <v>30487</v>
      </c>
    </row>
    <row r="6939" spans="1:16" ht="16.5" customHeight="1" x14ac:dyDescent="0.25">
      <c r="A6939" s="1017" t="s">
        <v>40218</v>
      </c>
      <c r="B6939" s="1017" t="s">
        <v>21346</v>
      </c>
      <c r="C6939" s="1017" t="s">
        <v>27473</v>
      </c>
      <c r="D6939" s="1017" t="s">
        <v>21347</v>
      </c>
      <c r="E6939" s="1018"/>
      <c r="F6939" s="1017" t="s">
        <v>5248</v>
      </c>
      <c r="G6939" s="1019">
        <v>107</v>
      </c>
      <c r="H6939" s="1019">
        <v>107</v>
      </c>
      <c r="I6939" s="1019">
        <v>0</v>
      </c>
      <c r="J6939" s="1019"/>
      <c r="K6939" s="1019"/>
      <c r="L6939" s="1020"/>
      <c r="M6939" s="1019">
        <v>2.5</v>
      </c>
      <c r="N6939" s="1019">
        <v>0.89</v>
      </c>
      <c r="O6939" s="1021">
        <v>20312002</v>
      </c>
      <c r="P6939" s="1021" t="s">
        <v>30487</v>
      </c>
    </row>
    <row r="6940" spans="1:16" ht="16.5" customHeight="1" x14ac:dyDescent="0.25">
      <c r="A6940" s="1017" t="s">
        <v>40219</v>
      </c>
      <c r="B6940" s="1017" t="s">
        <v>21348</v>
      </c>
      <c r="C6940" s="1017" t="s">
        <v>21349</v>
      </c>
      <c r="D6940" s="1017" t="s">
        <v>21350</v>
      </c>
      <c r="E6940" s="1018"/>
      <c r="F6940" s="1017" t="s">
        <v>5248</v>
      </c>
      <c r="G6940" s="1019">
        <v>120</v>
      </c>
      <c r="H6940" s="1019">
        <v>120</v>
      </c>
      <c r="I6940" s="1019">
        <v>0</v>
      </c>
      <c r="J6940" s="1019">
        <v>240</v>
      </c>
      <c r="K6940" s="1019"/>
      <c r="L6940" s="1020"/>
      <c r="M6940" s="1019">
        <v>2.5</v>
      </c>
      <c r="N6940" s="1019">
        <v>0.89</v>
      </c>
      <c r="O6940" s="1021">
        <v>20312002</v>
      </c>
      <c r="P6940" s="1021" t="s">
        <v>30487</v>
      </c>
    </row>
    <row r="6941" spans="1:16" ht="16.5" customHeight="1" x14ac:dyDescent="0.25">
      <c r="A6941" s="1017" t="s">
        <v>40220</v>
      </c>
      <c r="B6941" s="1017" t="s">
        <v>27474</v>
      </c>
      <c r="C6941" s="1017" t="s">
        <v>31959</v>
      </c>
      <c r="D6941" s="1017" t="s">
        <v>27476</v>
      </c>
      <c r="E6941" s="1018"/>
      <c r="F6941" s="1017" t="s">
        <v>5248</v>
      </c>
      <c r="G6941" s="1019">
        <v>0</v>
      </c>
      <c r="H6941" s="1019">
        <v>0</v>
      </c>
      <c r="I6941" s="1019">
        <v>0</v>
      </c>
      <c r="J6941" s="1019"/>
      <c r="K6941" s="1019"/>
      <c r="L6941" s="1020"/>
      <c r="M6941" s="1019">
        <v>2.5</v>
      </c>
      <c r="N6941" s="1019">
        <v>0.89</v>
      </c>
      <c r="O6941" s="1021">
        <v>30200</v>
      </c>
      <c r="P6941" s="1021" t="s">
        <v>30487</v>
      </c>
    </row>
    <row r="6942" spans="1:16" ht="16.5" customHeight="1" x14ac:dyDescent="0.25">
      <c r="A6942" s="1017" t="s">
        <v>40221</v>
      </c>
      <c r="B6942" s="1017" t="s">
        <v>31960</v>
      </c>
      <c r="C6942" s="1017" t="s">
        <v>31961</v>
      </c>
      <c r="D6942" s="1017" t="s">
        <v>31962</v>
      </c>
      <c r="E6942" s="1018"/>
      <c r="F6942" s="1017" t="s">
        <v>5248</v>
      </c>
      <c r="G6942" s="1019">
        <v>0</v>
      </c>
      <c r="H6942" s="1019">
        <v>0</v>
      </c>
      <c r="I6942" s="1019">
        <v>0</v>
      </c>
      <c r="J6942" s="1019"/>
      <c r="K6942" s="1019"/>
      <c r="L6942" s="1020"/>
      <c r="M6942" s="1019">
        <v>2.5</v>
      </c>
      <c r="N6942" s="1019">
        <v>0.89</v>
      </c>
      <c r="O6942" s="1021">
        <v>30200</v>
      </c>
      <c r="P6942" s="1021" t="s">
        <v>30487</v>
      </c>
    </row>
    <row r="6943" spans="1:16" ht="16.5" customHeight="1" x14ac:dyDescent="0.25">
      <c r="A6943" s="1017" t="s">
        <v>40222</v>
      </c>
      <c r="B6943" s="1017" t="s">
        <v>31963</v>
      </c>
      <c r="C6943" s="1017" t="s">
        <v>31964</v>
      </c>
      <c r="D6943" s="1017" t="s">
        <v>31965</v>
      </c>
      <c r="E6943" s="1018"/>
      <c r="F6943" s="1017" t="s">
        <v>5248</v>
      </c>
      <c r="G6943" s="1019">
        <v>0</v>
      </c>
      <c r="H6943" s="1019">
        <v>0</v>
      </c>
      <c r="I6943" s="1019">
        <v>0</v>
      </c>
      <c r="J6943" s="1019"/>
      <c r="K6943" s="1019"/>
      <c r="L6943" s="1020"/>
      <c r="M6943" s="1019">
        <v>2.5</v>
      </c>
      <c r="N6943" s="1019">
        <v>0.89</v>
      </c>
      <c r="O6943" s="1021">
        <v>30200</v>
      </c>
      <c r="P6943" s="1021" t="s">
        <v>30487</v>
      </c>
    </row>
    <row r="6944" spans="1:16" ht="16.5" customHeight="1" x14ac:dyDescent="0.25">
      <c r="A6944" s="1017" t="s">
        <v>40223</v>
      </c>
      <c r="B6944" s="1017" t="s">
        <v>27477</v>
      </c>
      <c r="C6944" s="1017" t="s">
        <v>27478</v>
      </c>
      <c r="D6944" s="1017" t="s">
        <v>27479</v>
      </c>
      <c r="E6944" s="1018"/>
      <c r="F6944" s="1017" t="s">
        <v>5248</v>
      </c>
      <c r="G6944" s="1019">
        <v>0</v>
      </c>
      <c r="H6944" s="1019">
        <v>0</v>
      </c>
      <c r="I6944" s="1019">
        <v>0</v>
      </c>
      <c r="J6944" s="1019"/>
      <c r="K6944" s="1019"/>
      <c r="L6944" s="1020"/>
      <c r="M6944" s="1019">
        <v>2.5</v>
      </c>
      <c r="N6944" s="1019">
        <v>0.89</v>
      </c>
      <c r="O6944" s="1021">
        <v>30200</v>
      </c>
      <c r="P6944" s="1021" t="s">
        <v>30487</v>
      </c>
    </row>
    <row r="6945" spans="1:16" ht="16.5" customHeight="1" x14ac:dyDescent="0.25">
      <c r="A6945" s="1017" t="s">
        <v>40224</v>
      </c>
      <c r="B6945" s="1017" t="s">
        <v>31966</v>
      </c>
      <c r="C6945" s="1017" t="s">
        <v>31967</v>
      </c>
      <c r="D6945" s="1017" t="s">
        <v>31968</v>
      </c>
      <c r="E6945" s="1018"/>
      <c r="F6945" s="1017" t="s">
        <v>5248</v>
      </c>
      <c r="G6945" s="1019">
        <v>0</v>
      </c>
      <c r="H6945" s="1019">
        <v>0</v>
      </c>
      <c r="I6945" s="1019">
        <v>0</v>
      </c>
      <c r="J6945" s="1019"/>
      <c r="K6945" s="1019"/>
      <c r="L6945" s="1020"/>
      <c r="M6945" s="1019">
        <v>2.5</v>
      </c>
      <c r="N6945" s="1019">
        <v>0.89</v>
      </c>
      <c r="O6945" s="1021">
        <v>30200</v>
      </c>
      <c r="P6945" s="1021" t="s">
        <v>30487</v>
      </c>
    </row>
    <row r="6946" spans="1:16" ht="16.5" customHeight="1" x14ac:dyDescent="0.25">
      <c r="A6946" s="1017" t="s">
        <v>40225</v>
      </c>
      <c r="B6946" s="1017" t="s">
        <v>31969</v>
      </c>
      <c r="C6946" s="1017" t="s">
        <v>31970</v>
      </c>
      <c r="D6946" s="1017" t="s">
        <v>31971</v>
      </c>
      <c r="E6946" s="1018"/>
      <c r="F6946" s="1017" t="s">
        <v>5248</v>
      </c>
      <c r="G6946" s="1019">
        <v>0</v>
      </c>
      <c r="H6946" s="1019">
        <v>0</v>
      </c>
      <c r="I6946" s="1019">
        <v>0</v>
      </c>
      <c r="J6946" s="1019"/>
      <c r="K6946" s="1019"/>
      <c r="L6946" s="1020"/>
      <c r="M6946" s="1019">
        <v>2.5</v>
      </c>
      <c r="N6946" s="1019">
        <v>0.89</v>
      </c>
      <c r="O6946" s="1021">
        <v>30200</v>
      </c>
      <c r="P6946" s="1021" t="s">
        <v>30487</v>
      </c>
    </row>
    <row r="6947" spans="1:16" ht="16.5" customHeight="1" x14ac:dyDescent="0.25">
      <c r="A6947" s="1017" t="s">
        <v>40226</v>
      </c>
      <c r="B6947" s="1017" t="s">
        <v>31972</v>
      </c>
      <c r="C6947" s="1017" t="s">
        <v>31973</v>
      </c>
      <c r="D6947" s="1017" t="s">
        <v>31974</v>
      </c>
      <c r="E6947" s="1018"/>
      <c r="F6947" s="1017" t="s">
        <v>5248</v>
      </c>
      <c r="G6947" s="1019">
        <v>0</v>
      </c>
      <c r="H6947" s="1019">
        <v>0</v>
      </c>
      <c r="I6947" s="1019">
        <v>0</v>
      </c>
      <c r="J6947" s="1019"/>
      <c r="K6947" s="1019"/>
      <c r="L6947" s="1020"/>
      <c r="M6947" s="1019">
        <v>2.5</v>
      </c>
      <c r="N6947" s="1019">
        <v>0.89</v>
      </c>
      <c r="O6947" s="1021">
        <v>30200</v>
      </c>
      <c r="P6947" s="1021" t="s">
        <v>30487</v>
      </c>
    </row>
    <row r="6948" spans="1:16" ht="16.5" customHeight="1" x14ac:dyDescent="0.25">
      <c r="A6948" s="1018"/>
      <c r="B6948" s="1017" t="s">
        <v>31975</v>
      </c>
      <c r="C6948" s="1017" t="s">
        <v>31976</v>
      </c>
      <c r="D6948" s="1017" t="s">
        <v>31977</v>
      </c>
      <c r="E6948" s="1018"/>
      <c r="F6948" s="1017" t="s">
        <v>5248</v>
      </c>
      <c r="G6948" s="1019">
        <v>0</v>
      </c>
      <c r="H6948" s="1019">
        <v>0</v>
      </c>
      <c r="I6948" s="1019">
        <v>0</v>
      </c>
      <c r="J6948" s="1019"/>
      <c r="K6948" s="1019"/>
      <c r="L6948" s="1020"/>
      <c r="M6948" s="1019">
        <v>2.5</v>
      </c>
      <c r="N6948" s="1019">
        <v>0.89</v>
      </c>
      <c r="O6948" s="1021"/>
      <c r="P6948" s="1021" t="s">
        <v>30487</v>
      </c>
    </row>
    <row r="6949" spans="1:16" ht="16.5" customHeight="1" x14ac:dyDescent="0.25">
      <c r="A6949" s="1018"/>
      <c r="B6949" s="1017" t="s">
        <v>31978</v>
      </c>
      <c r="C6949" s="1017" t="s">
        <v>31979</v>
      </c>
      <c r="D6949" s="1017" t="s">
        <v>31980</v>
      </c>
      <c r="E6949" s="1018"/>
      <c r="F6949" s="1017" t="s">
        <v>5248</v>
      </c>
      <c r="G6949" s="1019">
        <v>0</v>
      </c>
      <c r="H6949" s="1019">
        <v>0</v>
      </c>
      <c r="I6949" s="1019">
        <v>0</v>
      </c>
      <c r="J6949" s="1019"/>
      <c r="K6949" s="1019"/>
      <c r="L6949" s="1020"/>
      <c r="M6949" s="1019">
        <v>2.5</v>
      </c>
      <c r="N6949" s="1019">
        <v>0.89</v>
      </c>
      <c r="O6949" s="1021"/>
      <c r="P6949" s="1021" t="s">
        <v>30487</v>
      </c>
    </row>
    <row r="6950" spans="1:16" ht="16.5" customHeight="1" x14ac:dyDescent="0.25">
      <c r="A6950" s="1018"/>
      <c r="B6950" s="1017" t="s">
        <v>31981</v>
      </c>
      <c r="C6950" s="1017" t="s">
        <v>31982</v>
      </c>
      <c r="D6950" s="1017" t="s">
        <v>31983</v>
      </c>
      <c r="E6950" s="1018"/>
      <c r="F6950" s="1017" t="s">
        <v>5248</v>
      </c>
      <c r="G6950" s="1019">
        <v>0</v>
      </c>
      <c r="H6950" s="1019">
        <v>0</v>
      </c>
      <c r="I6950" s="1019">
        <v>0</v>
      </c>
      <c r="J6950" s="1019"/>
      <c r="K6950" s="1019"/>
      <c r="L6950" s="1020"/>
      <c r="M6950" s="1019">
        <v>2.5</v>
      </c>
      <c r="N6950" s="1019">
        <v>0.89</v>
      </c>
      <c r="O6950" s="1021"/>
      <c r="P6950" s="1021" t="s">
        <v>30487</v>
      </c>
    </row>
    <row r="6951" spans="1:16" ht="16.5" customHeight="1" x14ac:dyDescent="0.25">
      <c r="A6951" s="1018"/>
      <c r="B6951" s="1017" t="s">
        <v>31984</v>
      </c>
      <c r="C6951" s="1017" t="s">
        <v>31985</v>
      </c>
      <c r="D6951" s="1017" t="s">
        <v>31986</v>
      </c>
      <c r="E6951" s="1018"/>
      <c r="F6951" s="1017" t="s">
        <v>5248</v>
      </c>
      <c r="G6951" s="1019">
        <v>0</v>
      </c>
      <c r="H6951" s="1019">
        <v>0</v>
      </c>
      <c r="I6951" s="1019">
        <v>0</v>
      </c>
      <c r="J6951" s="1019"/>
      <c r="K6951" s="1019"/>
      <c r="L6951" s="1020"/>
      <c r="M6951" s="1019">
        <v>2.5</v>
      </c>
      <c r="N6951" s="1019">
        <v>0.89</v>
      </c>
      <c r="O6951" s="1021"/>
      <c r="P6951" s="1021" t="s">
        <v>30487</v>
      </c>
    </row>
    <row r="6952" spans="1:16" ht="16.5" customHeight="1" x14ac:dyDescent="0.25">
      <c r="A6952" s="1018"/>
      <c r="B6952" s="1017" t="s">
        <v>31987</v>
      </c>
      <c r="C6952" s="1017" t="s">
        <v>31988</v>
      </c>
      <c r="D6952" s="1017" t="s">
        <v>31989</v>
      </c>
      <c r="E6952" s="1018"/>
      <c r="F6952" s="1017" t="s">
        <v>5248</v>
      </c>
      <c r="G6952" s="1019">
        <v>0</v>
      </c>
      <c r="H6952" s="1019">
        <v>0</v>
      </c>
      <c r="I6952" s="1019">
        <v>0</v>
      </c>
      <c r="J6952" s="1019"/>
      <c r="K6952" s="1019"/>
      <c r="L6952" s="1020"/>
      <c r="M6952" s="1019">
        <v>2.5</v>
      </c>
      <c r="N6952" s="1019">
        <v>0.89</v>
      </c>
      <c r="O6952" s="1021"/>
      <c r="P6952" s="1021" t="s">
        <v>30487</v>
      </c>
    </row>
    <row r="6953" spans="1:16" ht="16.5" customHeight="1" x14ac:dyDescent="0.25">
      <c r="A6953" s="1018"/>
      <c r="B6953" s="1017" t="s">
        <v>31990</v>
      </c>
      <c r="C6953" s="1017" t="s">
        <v>31991</v>
      </c>
      <c r="D6953" s="1017" t="s">
        <v>31992</v>
      </c>
      <c r="E6953" s="1018"/>
      <c r="F6953" s="1017" t="s">
        <v>5248</v>
      </c>
      <c r="G6953" s="1019">
        <v>0</v>
      </c>
      <c r="H6953" s="1019">
        <v>0</v>
      </c>
      <c r="I6953" s="1019">
        <v>0</v>
      </c>
      <c r="J6953" s="1019"/>
      <c r="K6953" s="1019"/>
      <c r="L6953" s="1020"/>
      <c r="M6953" s="1019">
        <v>2.5</v>
      </c>
      <c r="N6953" s="1019">
        <v>0.89</v>
      </c>
      <c r="O6953" s="1021"/>
      <c r="P6953" s="1021" t="s">
        <v>30487</v>
      </c>
    </row>
    <row r="6954" spans="1:16" ht="16.5" customHeight="1" x14ac:dyDescent="0.25">
      <c r="A6954" s="1018"/>
      <c r="B6954" s="1017" t="s">
        <v>31993</v>
      </c>
      <c r="C6954" s="1017" t="s">
        <v>31994</v>
      </c>
      <c r="D6954" s="1017" t="s">
        <v>31995</v>
      </c>
      <c r="E6954" s="1018"/>
      <c r="F6954" s="1017" t="s">
        <v>5248</v>
      </c>
      <c r="G6954" s="1019">
        <v>0</v>
      </c>
      <c r="H6954" s="1019">
        <v>0</v>
      </c>
      <c r="I6954" s="1019">
        <v>0</v>
      </c>
      <c r="J6954" s="1019"/>
      <c r="K6954" s="1019"/>
      <c r="L6954" s="1020"/>
      <c r="M6954" s="1019">
        <v>2.5</v>
      </c>
      <c r="N6954" s="1019">
        <v>0.89</v>
      </c>
      <c r="O6954" s="1021"/>
      <c r="P6954" s="1021" t="s">
        <v>30487</v>
      </c>
    </row>
    <row r="6955" spans="1:16" ht="16.5" customHeight="1" x14ac:dyDescent="0.25">
      <c r="A6955" s="1018"/>
      <c r="B6955" s="1017" t="s">
        <v>31996</v>
      </c>
      <c r="C6955" s="1017" t="s">
        <v>31997</v>
      </c>
      <c r="D6955" s="1017" t="s">
        <v>31998</v>
      </c>
      <c r="E6955" s="1018"/>
      <c r="F6955" s="1017" t="s">
        <v>5248</v>
      </c>
      <c r="G6955" s="1019">
        <v>0</v>
      </c>
      <c r="H6955" s="1019">
        <v>0</v>
      </c>
      <c r="I6955" s="1019">
        <v>0</v>
      </c>
      <c r="J6955" s="1019"/>
      <c r="K6955" s="1019"/>
      <c r="L6955" s="1020"/>
      <c r="M6955" s="1019">
        <v>2.5</v>
      </c>
      <c r="N6955" s="1019">
        <v>0.89</v>
      </c>
      <c r="O6955" s="1021"/>
      <c r="P6955" s="1021" t="s">
        <v>30487</v>
      </c>
    </row>
    <row r="6956" spans="1:16" ht="16.5" customHeight="1" x14ac:dyDescent="0.25">
      <c r="A6956" s="1018"/>
      <c r="B6956" s="1017" t="s">
        <v>31999</v>
      </c>
      <c r="C6956" s="1017" t="s">
        <v>32000</v>
      </c>
      <c r="D6956" s="1017" t="s">
        <v>32001</v>
      </c>
      <c r="E6956" s="1018"/>
      <c r="F6956" s="1017" t="s">
        <v>5248</v>
      </c>
      <c r="G6956" s="1019">
        <v>0</v>
      </c>
      <c r="H6956" s="1019">
        <v>0</v>
      </c>
      <c r="I6956" s="1019">
        <v>0</v>
      </c>
      <c r="J6956" s="1019"/>
      <c r="K6956" s="1019"/>
      <c r="L6956" s="1020"/>
      <c r="M6956" s="1019">
        <v>2.5</v>
      </c>
      <c r="N6956" s="1019">
        <v>0.89</v>
      </c>
      <c r="O6956" s="1021"/>
      <c r="P6956" s="1021" t="s">
        <v>30487</v>
      </c>
    </row>
    <row r="6957" spans="1:16" ht="16.5" customHeight="1" x14ac:dyDescent="0.25">
      <c r="A6957" s="1018"/>
      <c r="B6957" s="1017" t="s">
        <v>32002</v>
      </c>
      <c r="C6957" s="1017" t="s">
        <v>32003</v>
      </c>
      <c r="D6957" s="1017" t="s">
        <v>32004</v>
      </c>
      <c r="E6957" s="1018"/>
      <c r="F6957" s="1017" t="s">
        <v>5248</v>
      </c>
      <c r="G6957" s="1019">
        <v>0</v>
      </c>
      <c r="H6957" s="1019">
        <v>0</v>
      </c>
      <c r="I6957" s="1019">
        <v>0</v>
      </c>
      <c r="J6957" s="1019"/>
      <c r="K6957" s="1019"/>
      <c r="L6957" s="1020"/>
      <c r="M6957" s="1019">
        <v>2.5</v>
      </c>
      <c r="N6957" s="1019">
        <v>0.89</v>
      </c>
      <c r="O6957" s="1021"/>
      <c r="P6957" s="1021" t="s">
        <v>30487</v>
      </c>
    </row>
    <row r="6958" spans="1:16" ht="16.5" customHeight="1" x14ac:dyDescent="0.25">
      <c r="A6958" s="1018"/>
      <c r="B6958" s="1017" t="s">
        <v>32005</v>
      </c>
      <c r="C6958" s="1017" t="s">
        <v>32006</v>
      </c>
      <c r="D6958" s="1017" t="s">
        <v>32007</v>
      </c>
      <c r="E6958" s="1018"/>
      <c r="F6958" s="1017" t="s">
        <v>5248</v>
      </c>
      <c r="G6958" s="1019">
        <v>0</v>
      </c>
      <c r="H6958" s="1019">
        <v>0</v>
      </c>
      <c r="I6958" s="1019">
        <v>0</v>
      </c>
      <c r="J6958" s="1019"/>
      <c r="K6958" s="1019"/>
      <c r="L6958" s="1020"/>
      <c r="M6958" s="1019">
        <v>2.5</v>
      </c>
      <c r="N6958" s="1019">
        <v>0.89</v>
      </c>
      <c r="O6958" s="1021"/>
      <c r="P6958" s="1021" t="s">
        <v>30487</v>
      </c>
    </row>
    <row r="6959" spans="1:16" ht="16.5" customHeight="1" x14ac:dyDescent="0.25">
      <c r="A6959" s="1018"/>
      <c r="B6959" s="1017" t="s">
        <v>32008</v>
      </c>
      <c r="C6959" s="1017" t="s">
        <v>32009</v>
      </c>
      <c r="D6959" s="1017" t="s">
        <v>32010</v>
      </c>
      <c r="E6959" s="1018"/>
      <c r="F6959" s="1017" t="s">
        <v>5248</v>
      </c>
      <c r="G6959" s="1019">
        <v>0</v>
      </c>
      <c r="H6959" s="1019">
        <v>0</v>
      </c>
      <c r="I6959" s="1019">
        <v>0</v>
      </c>
      <c r="J6959" s="1019"/>
      <c r="K6959" s="1019"/>
      <c r="L6959" s="1020"/>
      <c r="M6959" s="1019">
        <v>2.5</v>
      </c>
      <c r="N6959" s="1019">
        <v>0.89</v>
      </c>
      <c r="O6959" s="1021"/>
      <c r="P6959" s="1021" t="s">
        <v>30487</v>
      </c>
    </row>
    <row r="6960" spans="1:16" ht="16.5" customHeight="1" x14ac:dyDescent="0.25">
      <c r="A6960" s="1018"/>
      <c r="B6960" s="1017" t="s">
        <v>32011</v>
      </c>
      <c r="C6960" s="1017" t="s">
        <v>32012</v>
      </c>
      <c r="D6960" s="1017" t="s">
        <v>32013</v>
      </c>
      <c r="E6960" s="1018"/>
      <c r="F6960" s="1017" t="s">
        <v>5248</v>
      </c>
      <c r="G6960" s="1019">
        <v>0</v>
      </c>
      <c r="H6960" s="1019">
        <v>0</v>
      </c>
      <c r="I6960" s="1019">
        <v>0</v>
      </c>
      <c r="J6960" s="1019"/>
      <c r="K6960" s="1019"/>
      <c r="L6960" s="1020"/>
      <c r="M6960" s="1019">
        <v>2.5</v>
      </c>
      <c r="N6960" s="1019">
        <v>0.89</v>
      </c>
      <c r="O6960" s="1021"/>
      <c r="P6960" s="1021" t="s">
        <v>30487</v>
      </c>
    </row>
    <row r="6961" spans="1:16" ht="16.5" customHeight="1" x14ac:dyDescent="0.25">
      <c r="A6961" s="1018"/>
      <c r="B6961" s="1017" t="s">
        <v>32014</v>
      </c>
      <c r="C6961" s="1017" t="s">
        <v>32015</v>
      </c>
      <c r="D6961" s="1017" t="s">
        <v>32016</v>
      </c>
      <c r="E6961" s="1018"/>
      <c r="F6961" s="1017" t="s">
        <v>5248</v>
      </c>
      <c r="G6961" s="1019">
        <v>0</v>
      </c>
      <c r="H6961" s="1019">
        <v>0</v>
      </c>
      <c r="I6961" s="1019">
        <v>0</v>
      </c>
      <c r="J6961" s="1019"/>
      <c r="K6961" s="1019"/>
      <c r="L6961" s="1020"/>
      <c r="M6961" s="1019">
        <v>2.5</v>
      </c>
      <c r="N6961" s="1019">
        <v>0.89</v>
      </c>
      <c r="O6961" s="1021"/>
      <c r="P6961" s="1021" t="s">
        <v>30487</v>
      </c>
    </row>
    <row r="6962" spans="1:16" ht="16.5" customHeight="1" x14ac:dyDescent="0.25">
      <c r="A6962" s="1018"/>
      <c r="B6962" s="1017" t="s">
        <v>32017</v>
      </c>
      <c r="C6962" s="1017" t="s">
        <v>32018</v>
      </c>
      <c r="D6962" s="1017" t="s">
        <v>32019</v>
      </c>
      <c r="E6962" s="1018"/>
      <c r="F6962" s="1017" t="s">
        <v>5248</v>
      </c>
      <c r="G6962" s="1019">
        <v>0</v>
      </c>
      <c r="H6962" s="1019">
        <v>0</v>
      </c>
      <c r="I6962" s="1019">
        <v>0</v>
      </c>
      <c r="J6962" s="1019"/>
      <c r="K6962" s="1019"/>
      <c r="L6962" s="1020"/>
      <c r="M6962" s="1019">
        <v>2.5</v>
      </c>
      <c r="N6962" s="1019">
        <v>0.89</v>
      </c>
      <c r="O6962" s="1021"/>
      <c r="P6962" s="1021" t="s">
        <v>30487</v>
      </c>
    </row>
    <row r="6963" spans="1:16" ht="16.5" customHeight="1" x14ac:dyDescent="0.25">
      <c r="A6963" s="1018"/>
      <c r="B6963" s="1017" t="s">
        <v>32020</v>
      </c>
      <c r="C6963" s="1017" t="s">
        <v>32021</v>
      </c>
      <c r="D6963" s="1017" t="s">
        <v>32022</v>
      </c>
      <c r="E6963" s="1018"/>
      <c r="F6963" s="1017" t="s">
        <v>5248</v>
      </c>
      <c r="G6963" s="1019">
        <v>0</v>
      </c>
      <c r="H6963" s="1019">
        <v>0</v>
      </c>
      <c r="I6963" s="1019">
        <v>0</v>
      </c>
      <c r="J6963" s="1019"/>
      <c r="K6963" s="1019"/>
      <c r="L6963" s="1020"/>
      <c r="M6963" s="1019">
        <v>2.5</v>
      </c>
      <c r="N6963" s="1019">
        <v>0.89</v>
      </c>
      <c r="O6963" s="1021"/>
      <c r="P6963" s="1021" t="s">
        <v>30487</v>
      </c>
    </row>
    <row r="6964" spans="1:16" ht="16.5" customHeight="1" x14ac:dyDescent="0.25">
      <c r="A6964" s="1018"/>
      <c r="B6964" s="1017" t="s">
        <v>32023</v>
      </c>
      <c r="C6964" s="1017" t="s">
        <v>32024</v>
      </c>
      <c r="D6964" s="1017" t="s">
        <v>32025</v>
      </c>
      <c r="E6964" s="1018"/>
      <c r="F6964" s="1017" t="s">
        <v>5248</v>
      </c>
      <c r="G6964" s="1019">
        <v>0</v>
      </c>
      <c r="H6964" s="1019">
        <v>0</v>
      </c>
      <c r="I6964" s="1019">
        <v>0</v>
      </c>
      <c r="J6964" s="1019"/>
      <c r="K6964" s="1019"/>
      <c r="L6964" s="1020"/>
      <c r="M6964" s="1019">
        <v>2.5</v>
      </c>
      <c r="N6964" s="1019">
        <v>0.89</v>
      </c>
      <c r="O6964" s="1021"/>
      <c r="P6964" s="1021" t="s">
        <v>30487</v>
      </c>
    </row>
    <row r="6965" spans="1:16" ht="16.5" customHeight="1" x14ac:dyDescent="0.25">
      <c r="A6965" s="1018"/>
      <c r="B6965" s="1017" t="s">
        <v>32026</v>
      </c>
      <c r="C6965" s="1017" t="s">
        <v>32027</v>
      </c>
      <c r="D6965" s="1017" t="s">
        <v>32028</v>
      </c>
      <c r="E6965" s="1018"/>
      <c r="F6965" s="1017" t="s">
        <v>5248</v>
      </c>
      <c r="G6965" s="1019">
        <v>0</v>
      </c>
      <c r="H6965" s="1019">
        <v>0</v>
      </c>
      <c r="I6965" s="1019">
        <v>0</v>
      </c>
      <c r="J6965" s="1019"/>
      <c r="K6965" s="1019"/>
      <c r="L6965" s="1020"/>
      <c r="M6965" s="1019">
        <v>2.5</v>
      </c>
      <c r="N6965" s="1019">
        <v>0.89</v>
      </c>
      <c r="O6965" s="1021"/>
      <c r="P6965" s="1021" t="s">
        <v>30487</v>
      </c>
    </row>
    <row r="6966" spans="1:16" ht="16.5" customHeight="1" x14ac:dyDescent="0.25">
      <c r="A6966" s="1018"/>
      <c r="B6966" s="1017" t="s">
        <v>32029</v>
      </c>
      <c r="C6966" s="1017" t="s">
        <v>32030</v>
      </c>
      <c r="D6966" s="1017" t="s">
        <v>32031</v>
      </c>
      <c r="E6966" s="1018"/>
      <c r="F6966" s="1017" t="s">
        <v>5248</v>
      </c>
      <c r="G6966" s="1019">
        <v>0</v>
      </c>
      <c r="H6966" s="1019">
        <v>0</v>
      </c>
      <c r="I6966" s="1019">
        <v>0</v>
      </c>
      <c r="J6966" s="1019"/>
      <c r="K6966" s="1019"/>
      <c r="L6966" s="1020"/>
      <c r="M6966" s="1019">
        <v>2.5</v>
      </c>
      <c r="N6966" s="1019">
        <v>0.89</v>
      </c>
      <c r="O6966" s="1021"/>
      <c r="P6966" s="1021" t="s">
        <v>30487</v>
      </c>
    </row>
    <row r="6967" spans="1:16" ht="16.5" customHeight="1" x14ac:dyDescent="0.25">
      <c r="A6967" s="1018"/>
      <c r="B6967" s="1017" t="s">
        <v>32032</v>
      </c>
      <c r="C6967" s="1017" t="s">
        <v>32033</v>
      </c>
      <c r="D6967" s="1017" t="s">
        <v>32034</v>
      </c>
      <c r="E6967" s="1018"/>
      <c r="F6967" s="1017" t="s">
        <v>5248</v>
      </c>
      <c r="G6967" s="1019">
        <v>0</v>
      </c>
      <c r="H6967" s="1019">
        <v>0</v>
      </c>
      <c r="I6967" s="1019">
        <v>0</v>
      </c>
      <c r="J6967" s="1019"/>
      <c r="K6967" s="1019"/>
      <c r="L6967" s="1020"/>
      <c r="M6967" s="1019">
        <v>2.5</v>
      </c>
      <c r="N6967" s="1019">
        <v>0.89</v>
      </c>
      <c r="O6967" s="1021"/>
      <c r="P6967" s="1021" t="s">
        <v>30487</v>
      </c>
    </row>
    <row r="6968" spans="1:16" ht="16.5" customHeight="1" x14ac:dyDescent="0.25">
      <c r="A6968" s="1018"/>
      <c r="B6968" s="1017" t="s">
        <v>32035</v>
      </c>
      <c r="C6968" s="1017" t="s">
        <v>32036</v>
      </c>
      <c r="D6968" s="1017" t="s">
        <v>32037</v>
      </c>
      <c r="E6968" s="1018"/>
      <c r="F6968" s="1017" t="s">
        <v>5248</v>
      </c>
      <c r="G6968" s="1019">
        <v>0</v>
      </c>
      <c r="H6968" s="1019">
        <v>0</v>
      </c>
      <c r="I6968" s="1019">
        <v>0</v>
      </c>
      <c r="J6968" s="1019"/>
      <c r="K6968" s="1019"/>
      <c r="L6968" s="1020"/>
      <c r="M6968" s="1019">
        <v>2.5</v>
      </c>
      <c r="N6968" s="1019">
        <v>0.89</v>
      </c>
      <c r="O6968" s="1021"/>
      <c r="P6968" s="1021" t="s">
        <v>30487</v>
      </c>
    </row>
    <row r="6969" spans="1:16" ht="16.5" customHeight="1" x14ac:dyDescent="0.25">
      <c r="A6969" s="1018"/>
      <c r="B6969" s="1017" t="s">
        <v>32038</v>
      </c>
      <c r="C6969" s="1017" t="s">
        <v>32039</v>
      </c>
      <c r="D6969" s="1017" t="s">
        <v>32040</v>
      </c>
      <c r="E6969" s="1018"/>
      <c r="F6969" s="1017" t="s">
        <v>5248</v>
      </c>
      <c r="G6969" s="1019">
        <v>0</v>
      </c>
      <c r="H6969" s="1019">
        <v>0</v>
      </c>
      <c r="I6969" s="1019">
        <v>0</v>
      </c>
      <c r="J6969" s="1019"/>
      <c r="K6969" s="1019"/>
      <c r="L6969" s="1020"/>
      <c r="M6969" s="1019">
        <v>2.5</v>
      </c>
      <c r="N6969" s="1019">
        <v>0.89</v>
      </c>
      <c r="O6969" s="1021"/>
      <c r="P6969" s="1021" t="s">
        <v>30487</v>
      </c>
    </row>
    <row r="6970" spans="1:16" ht="16.5" customHeight="1" x14ac:dyDescent="0.25">
      <c r="A6970" s="1018"/>
      <c r="B6970" s="1017" t="s">
        <v>32041</v>
      </c>
      <c r="C6970" s="1017" t="s">
        <v>32042</v>
      </c>
      <c r="D6970" s="1017" t="s">
        <v>32043</v>
      </c>
      <c r="E6970" s="1018"/>
      <c r="F6970" s="1017" t="s">
        <v>5248</v>
      </c>
      <c r="G6970" s="1019">
        <v>0</v>
      </c>
      <c r="H6970" s="1019">
        <v>0</v>
      </c>
      <c r="I6970" s="1019">
        <v>0</v>
      </c>
      <c r="J6970" s="1019"/>
      <c r="K6970" s="1019"/>
      <c r="L6970" s="1020"/>
      <c r="M6970" s="1019">
        <v>2.5</v>
      </c>
      <c r="N6970" s="1019">
        <v>0.89</v>
      </c>
      <c r="O6970" s="1021"/>
      <c r="P6970" s="1021" t="s">
        <v>30487</v>
      </c>
    </row>
    <row r="6971" spans="1:16" ht="16.5" customHeight="1" x14ac:dyDescent="0.25">
      <c r="A6971" s="1018"/>
      <c r="B6971" s="1017" t="s">
        <v>32044</v>
      </c>
      <c r="C6971" s="1017" t="s">
        <v>32045</v>
      </c>
      <c r="D6971" s="1017" t="s">
        <v>32046</v>
      </c>
      <c r="E6971" s="1018"/>
      <c r="F6971" s="1017" t="s">
        <v>5248</v>
      </c>
      <c r="G6971" s="1019">
        <v>0</v>
      </c>
      <c r="H6971" s="1019">
        <v>0</v>
      </c>
      <c r="I6971" s="1019">
        <v>0</v>
      </c>
      <c r="J6971" s="1019"/>
      <c r="K6971" s="1019"/>
      <c r="L6971" s="1020"/>
      <c r="M6971" s="1019">
        <v>2.5</v>
      </c>
      <c r="N6971" s="1019">
        <v>0.89</v>
      </c>
      <c r="O6971" s="1021"/>
      <c r="P6971" s="1021" t="s">
        <v>30487</v>
      </c>
    </row>
    <row r="6972" spans="1:16" ht="16.5" customHeight="1" x14ac:dyDescent="0.25">
      <c r="A6972" s="1018"/>
      <c r="B6972" s="1017" t="s">
        <v>32047</v>
      </c>
      <c r="C6972" s="1017" t="s">
        <v>32048</v>
      </c>
      <c r="D6972" s="1017" t="s">
        <v>32049</v>
      </c>
      <c r="E6972" s="1018"/>
      <c r="F6972" s="1017" t="s">
        <v>5248</v>
      </c>
      <c r="G6972" s="1019">
        <v>0</v>
      </c>
      <c r="H6972" s="1019">
        <v>0</v>
      </c>
      <c r="I6972" s="1019">
        <v>0</v>
      </c>
      <c r="J6972" s="1019"/>
      <c r="K6972" s="1019"/>
      <c r="L6972" s="1020"/>
      <c r="M6972" s="1019">
        <v>2.5</v>
      </c>
      <c r="N6972" s="1019">
        <v>0.89</v>
      </c>
      <c r="O6972" s="1021"/>
      <c r="P6972" s="1021" t="s">
        <v>30487</v>
      </c>
    </row>
    <row r="6973" spans="1:16" ht="16.5" customHeight="1" x14ac:dyDescent="0.25">
      <c r="A6973" s="1018"/>
      <c r="B6973" s="1017" t="s">
        <v>32050</v>
      </c>
      <c r="C6973" s="1017" t="s">
        <v>32051</v>
      </c>
      <c r="D6973" s="1017" t="s">
        <v>32052</v>
      </c>
      <c r="E6973" s="1018"/>
      <c r="F6973" s="1017" t="s">
        <v>5248</v>
      </c>
      <c r="G6973" s="1019">
        <v>0</v>
      </c>
      <c r="H6973" s="1019">
        <v>0</v>
      </c>
      <c r="I6973" s="1019">
        <v>0</v>
      </c>
      <c r="J6973" s="1019"/>
      <c r="K6973" s="1019"/>
      <c r="L6973" s="1020"/>
      <c r="M6973" s="1019">
        <v>2.5</v>
      </c>
      <c r="N6973" s="1019">
        <v>0.89</v>
      </c>
      <c r="O6973" s="1021"/>
      <c r="P6973" s="1021" t="s">
        <v>30487</v>
      </c>
    </row>
    <row r="6974" spans="1:16" ht="16.5" customHeight="1" x14ac:dyDescent="0.25">
      <c r="A6974" s="1018"/>
      <c r="B6974" s="1017" t="s">
        <v>32053</v>
      </c>
      <c r="C6974" s="1017" t="s">
        <v>32054</v>
      </c>
      <c r="D6974" s="1017" t="s">
        <v>32055</v>
      </c>
      <c r="E6974" s="1018"/>
      <c r="F6974" s="1017" t="s">
        <v>5248</v>
      </c>
      <c r="G6974" s="1019">
        <v>0</v>
      </c>
      <c r="H6974" s="1019">
        <v>0</v>
      </c>
      <c r="I6974" s="1019">
        <v>0</v>
      </c>
      <c r="J6974" s="1019"/>
      <c r="K6974" s="1019"/>
      <c r="L6974" s="1020"/>
      <c r="M6974" s="1019">
        <v>2.5</v>
      </c>
      <c r="N6974" s="1019">
        <v>0.89</v>
      </c>
      <c r="O6974" s="1021"/>
      <c r="P6974" s="1021" t="s">
        <v>30487</v>
      </c>
    </row>
    <row r="6975" spans="1:16" ht="16.5" customHeight="1" x14ac:dyDescent="0.25">
      <c r="A6975" s="1018"/>
      <c r="B6975" s="1017" t="s">
        <v>32056</v>
      </c>
      <c r="C6975" s="1017" t="s">
        <v>32057</v>
      </c>
      <c r="D6975" s="1017" t="s">
        <v>32058</v>
      </c>
      <c r="E6975" s="1018"/>
      <c r="F6975" s="1017" t="s">
        <v>5248</v>
      </c>
      <c r="G6975" s="1019">
        <v>0</v>
      </c>
      <c r="H6975" s="1019">
        <v>0</v>
      </c>
      <c r="I6975" s="1019">
        <v>0</v>
      </c>
      <c r="J6975" s="1019"/>
      <c r="K6975" s="1019"/>
      <c r="L6975" s="1020"/>
      <c r="M6975" s="1019">
        <v>2.5</v>
      </c>
      <c r="N6975" s="1019">
        <v>0.89</v>
      </c>
      <c r="O6975" s="1021"/>
      <c r="P6975" s="1021" t="s">
        <v>30487</v>
      </c>
    </row>
    <row r="6976" spans="1:16" ht="16.5" customHeight="1" x14ac:dyDescent="0.25">
      <c r="A6976" s="1018"/>
      <c r="B6976" s="1017" t="s">
        <v>32059</v>
      </c>
      <c r="C6976" s="1017" t="s">
        <v>32060</v>
      </c>
      <c r="D6976" s="1017" t="s">
        <v>32061</v>
      </c>
      <c r="E6976" s="1018"/>
      <c r="F6976" s="1017" t="s">
        <v>5248</v>
      </c>
      <c r="G6976" s="1019">
        <v>0</v>
      </c>
      <c r="H6976" s="1019">
        <v>0</v>
      </c>
      <c r="I6976" s="1019">
        <v>0</v>
      </c>
      <c r="J6976" s="1019"/>
      <c r="K6976" s="1019"/>
      <c r="L6976" s="1020"/>
      <c r="M6976" s="1019">
        <v>2.5</v>
      </c>
      <c r="N6976" s="1019">
        <v>0.89</v>
      </c>
      <c r="O6976" s="1021"/>
      <c r="P6976" s="1021" t="s">
        <v>30487</v>
      </c>
    </row>
    <row r="6977" spans="1:16" ht="16.5" customHeight="1" x14ac:dyDescent="0.25">
      <c r="A6977" s="1018"/>
      <c r="B6977" s="1017" t="s">
        <v>32062</v>
      </c>
      <c r="C6977" s="1017" t="s">
        <v>32063</v>
      </c>
      <c r="D6977" s="1017" t="s">
        <v>32064</v>
      </c>
      <c r="E6977" s="1018"/>
      <c r="F6977" s="1017" t="s">
        <v>5248</v>
      </c>
      <c r="G6977" s="1019">
        <v>0</v>
      </c>
      <c r="H6977" s="1019">
        <v>0</v>
      </c>
      <c r="I6977" s="1019">
        <v>0</v>
      </c>
      <c r="J6977" s="1019"/>
      <c r="K6977" s="1019"/>
      <c r="L6977" s="1020"/>
      <c r="M6977" s="1019">
        <v>2.5</v>
      </c>
      <c r="N6977" s="1019">
        <v>0.89</v>
      </c>
      <c r="O6977" s="1021"/>
      <c r="P6977" s="1021" t="s">
        <v>30487</v>
      </c>
    </row>
    <row r="6978" spans="1:16" ht="16.5" customHeight="1" x14ac:dyDescent="0.25">
      <c r="A6978" s="1018"/>
      <c r="B6978" s="1017" t="s">
        <v>32065</v>
      </c>
      <c r="C6978" s="1017" t="s">
        <v>32066</v>
      </c>
      <c r="D6978" s="1017" t="s">
        <v>32067</v>
      </c>
      <c r="E6978" s="1018"/>
      <c r="F6978" s="1017" t="s">
        <v>5248</v>
      </c>
      <c r="G6978" s="1019">
        <v>0</v>
      </c>
      <c r="H6978" s="1019">
        <v>0</v>
      </c>
      <c r="I6978" s="1019">
        <v>0</v>
      </c>
      <c r="J6978" s="1019"/>
      <c r="K6978" s="1019"/>
      <c r="L6978" s="1020"/>
      <c r="M6978" s="1019">
        <v>2.5</v>
      </c>
      <c r="N6978" s="1019">
        <v>0.89</v>
      </c>
      <c r="O6978" s="1021"/>
      <c r="P6978" s="1021" t="s">
        <v>30487</v>
      </c>
    </row>
    <row r="6979" spans="1:16" ht="16.5" customHeight="1" x14ac:dyDescent="0.25">
      <c r="A6979" s="1018"/>
      <c r="B6979" s="1017" t="s">
        <v>32068</v>
      </c>
      <c r="C6979" s="1017" t="s">
        <v>32069</v>
      </c>
      <c r="D6979" s="1017" t="s">
        <v>32070</v>
      </c>
      <c r="E6979" s="1018"/>
      <c r="F6979" s="1017" t="s">
        <v>5248</v>
      </c>
      <c r="G6979" s="1019">
        <v>0</v>
      </c>
      <c r="H6979" s="1019">
        <v>0</v>
      </c>
      <c r="I6979" s="1019">
        <v>0</v>
      </c>
      <c r="J6979" s="1019"/>
      <c r="K6979" s="1019"/>
      <c r="L6979" s="1020"/>
      <c r="M6979" s="1019">
        <v>2.5</v>
      </c>
      <c r="N6979" s="1019">
        <v>0.89</v>
      </c>
      <c r="O6979" s="1021"/>
      <c r="P6979" s="1021" t="s">
        <v>30487</v>
      </c>
    </row>
    <row r="6980" spans="1:16" ht="16.5" customHeight="1" x14ac:dyDescent="0.25">
      <c r="A6980" s="1018"/>
      <c r="B6980" s="1017" t="s">
        <v>32071</v>
      </c>
      <c r="C6980" s="1017" t="s">
        <v>32072</v>
      </c>
      <c r="D6980" s="1017" t="s">
        <v>32073</v>
      </c>
      <c r="E6980" s="1018"/>
      <c r="F6980" s="1017" t="s">
        <v>5248</v>
      </c>
      <c r="G6980" s="1019">
        <v>0</v>
      </c>
      <c r="H6980" s="1019">
        <v>0</v>
      </c>
      <c r="I6980" s="1019">
        <v>0</v>
      </c>
      <c r="J6980" s="1019"/>
      <c r="K6980" s="1019"/>
      <c r="L6980" s="1020"/>
      <c r="M6980" s="1019">
        <v>2.5</v>
      </c>
      <c r="N6980" s="1019">
        <v>0.89</v>
      </c>
      <c r="O6980" s="1021"/>
      <c r="P6980" s="1021" t="s">
        <v>30487</v>
      </c>
    </row>
    <row r="6981" spans="1:16" ht="16.5" customHeight="1" x14ac:dyDescent="0.25">
      <c r="A6981" s="1018"/>
      <c r="B6981" s="1017" t="s">
        <v>32074</v>
      </c>
      <c r="C6981" s="1017" t="s">
        <v>32075</v>
      </c>
      <c r="D6981" s="1017" t="s">
        <v>32076</v>
      </c>
      <c r="E6981" s="1018"/>
      <c r="F6981" s="1017" t="s">
        <v>5248</v>
      </c>
      <c r="G6981" s="1019">
        <v>0</v>
      </c>
      <c r="H6981" s="1019">
        <v>0</v>
      </c>
      <c r="I6981" s="1019">
        <v>0</v>
      </c>
      <c r="J6981" s="1019"/>
      <c r="K6981" s="1019"/>
      <c r="L6981" s="1020"/>
      <c r="M6981" s="1019">
        <v>2.5</v>
      </c>
      <c r="N6981" s="1019">
        <v>0.89</v>
      </c>
      <c r="O6981" s="1021"/>
      <c r="P6981" s="1021" t="s">
        <v>30487</v>
      </c>
    </row>
    <row r="6982" spans="1:16" ht="16.5" customHeight="1" x14ac:dyDescent="0.25">
      <c r="A6982" s="1018"/>
      <c r="B6982" s="1017" t="s">
        <v>32077</v>
      </c>
      <c r="C6982" s="1017" t="s">
        <v>32078</v>
      </c>
      <c r="D6982" s="1017" t="s">
        <v>32079</v>
      </c>
      <c r="E6982" s="1018"/>
      <c r="F6982" s="1017" t="s">
        <v>5248</v>
      </c>
      <c r="G6982" s="1019">
        <v>0</v>
      </c>
      <c r="H6982" s="1019">
        <v>0</v>
      </c>
      <c r="I6982" s="1019">
        <v>0</v>
      </c>
      <c r="J6982" s="1019"/>
      <c r="K6982" s="1019"/>
      <c r="L6982" s="1020"/>
      <c r="M6982" s="1019">
        <v>2.5</v>
      </c>
      <c r="N6982" s="1019">
        <v>0.89</v>
      </c>
      <c r="O6982" s="1021"/>
      <c r="P6982" s="1021" t="s">
        <v>30487</v>
      </c>
    </row>
    <row r="6983" spans="1:16" ht="16.5" customHeight="1" x14ac:dyDescent="0.25">
      <c r="A6983" s="1018"/>
      <c r="B6983" s="1017" t="s">
        <v>32080</v>
      </c>
      <c r="C6983" s="1017" t="s">
        <v>32081</v>
      </c>
      <c r="D6983" s="1017" t="s">
        <v>32082</v>
      </c>
      <c r="E6983" s="1018"/>
      <c r="F6983" s="1017" t="s">
        <v>5248</v>
      </c>
      <c r="G6983" s="1019">
        <v>0</v>
      </c>
      <c r="H6983" s="1019">
        <v>0</v>
      </c>
      <c r="I6983" s="1019">
        <v>0</v>
      </c>
      <c r="J6983" s="1019"/>
      <c r="K6983" s="1019"/>
      <c r="L6983" s="1020"/>
      <c r="M6983" s="1019">
        <v>2.5</v>
      </c>
      <c r="N6983" s="1019">
        <v>0.89</v>
      </c>
      <c r="O6983" s="1021"/>
      <c r="P6983" s="1021" t="s">
        <v>30487</v>
      </c>
    </row>
    <row r="6984" spans="1:16" ht="16.5" customHeight="1" x14ac:dyDescent="0.25">
      <c r="A6984" s="1018"/>
      <c r="B6984" s="1017" t="s">
        <v>32083</v>
      </c>
      <c r="C6984" s="1017" t="s">
        <v>32084</v>
      </c>
      <c r="D6984" s="1017" t="s">
        <v>32085</v>
      </c>
      <c r="E6984" s="1018"/>
      <c r="F6984" s="1017" t="s">
        <v>5248</v>
      </c>
      <c r="G6984" s="1019">
        <v>0</v>
      </c>
      <c r="H6984" s="1019">
        <v>0</v>
      </c>
      <c r="I6984" s="1019">
        <v>0</v>
      </c>
      <c r="J6984" s="1019"/>
      <c r="K6984" s="1019"/>
      <c r="L6984" s="1020"/>
      <c r="M6984" s="1019">
        <v>2.5</v>
      </c>
      <c r="N6984" s="1019">
        <v>0.89</v>
      </c>
      <c r="O6984" s="1021"/>
      <c r="P6984" s="1021" t="s">
        <v>30487</v>
      </c>
    </row>
    <row r="6985" spans="1:16" ht="16.5" customHeight="1" x14ac:dyDescent="0.25">
      <c r="A6985" s="1018"/>
      <c r="B6985" s="1017" t="s">
        <v>32086</v>
      </c>
      <c r="C6985" s="1017" t="s">
        <v>32087</v>
      </c>
      <c r="D6985" s="1017" t="s">
        <v>32088</v>
      </c>
      <c r="E6985" s="1018"/>
      <c r="F6985" s="1017" t="s">
        <v>5248</v>
      </c>
      <c r="G6985" s="1019">
        <v>0</v>
      </c>
      <c r="H6985" s="1019">
        <v>0</v>
      </c>
      <c r="I6985" s="1019">
        <v>0</v>
      </c>
      <c r="J6985" s="1019"/>
      <c r="K6985" s="1019"/>
      <c r="L6985" s="1020"/>
      <c r="M6985" s="1019">
        <v>2.5</v>
      </c>
      <c r="N6985" s="1019">
        <v>0.89</v>
      </c>
      <c r="O6985" s="1021"/>
      <c r="P6985" s="1021" t="s">
        <v>30487</v>
      </c>
    </row>
    <row r="6986" spans="1:16" ht="16.5" customHeight="1" x14ac:dyDescent="0.25">
      <c r="A6986" s="1018"/>
      <c r="B6986" s="1017" t="s">
        <v>32089</v>
      </c>
      <c r="C6986" s="1017" t="s">
        <v>32090</v>
      </c>
      <c r="D6986" s="1017" t="s">
        <v>32091</v>
      </c>
      <c r="E6986" s="1018"/>
      <c r="F6986" s="1017" t="s">
        <v>5248</v>
      </c>
      <c r="G6986" s="1019">
        <v>0</v>
      </c>
      <c r="H6986" s="1019">
        <v>0</v>
      </c>
      <c r="I6986" s="1019">
        <v>0</v>
      </c>
      <c r="J6986" s="1019"/>
      <c r="K6986" s="1019"/>
      <c r="L6986" s="1020"/>
      <c r="M6986" s="1019">
        <v>2.5</v>
      </c>
      <c r="N6986" s="1019">
        <v>0.89</v>
      </c>
      <c r="O6986" s="1021"/>
      <c r="P6986" s="1021" t="s">
        <v>30487</v>
      </c>
    </row>
    <row r="6987" spans="1:16" ht="16.5" customHeight="1" x14ac:dyDescent="0.25">
      <c r="A6987" s="1018"/>
      <c r="B6987" s="1017" t="s">
        <v>32092</v>
      </c>
      <c r="C6987" s="1017" t="s">
        <v>32093</v>
      </c>
      <c r="D6987" s="1017" t="s">
        <v>32094</v>
      </c>
      <c r="E6987" s="1018"/>
      <c r="F6987" s="1017" t="s">
        <v>5248</v>
      </c>
      <c r="G6987" s="1019">
        <v>0</v>
      </c>
      <c r="H6987" s="1019">
        <v>0</v>
      </c>
      <c r="I6987" s="1019">
        <v>0</v>
      </c>
      <c r="J6987" s="1019"/>
      <c r="K6987" s="1019"/>
      <c r="L6987" s="1020"/>
      <c r="M6987" s="1019">
        <v>2.5</v>
      </c>
      <c r="N6987" s="1019">
        <v>0.89</v>
      </c>
      <c r="O6987" s="1021"/>
      <c r="P6987" s="1021" t="s">
        <v>30487</v>
      </c>
    </row>
    <row r="6988" spans="1:16" ht="16.5" customHeight="1" x14ac:dyDescent="0.25">
      <c r="A6988" s="1018"/>
      <c r="B6988" s="1017" t="s">
        <v>32095</v>
      </c>
      <c r="C6988" s="1017" t="s">
        <v>32096</v>
      </c>
      <c r="D6988" s="1017" t="s">
        <v>32097</v>
      </c>
      <c r="E6988" s="1018"/>
      <c r="F6988" s="1017" t="s">
        <v>5248</v>
      </c>
      <c r="G6988" s="1019">
        <v>0</v>
      </c>
      <c r="H6988" s="1019">
        <v>0</v>
      </c>
      <c r="I6988" s="1019">
        <v>0</v>
      </c>
      <c r="J6988" s="1019"/>
      <c r="K6988" s="1019"/>
      <c r="L6988" s="1020"/>
      <c r="M6988" s="1019">
        <v>2.5</v>
      </c>
      <c r="N6988" s="1019">
        <v>0.89</v>
      </c>
      <c r="O6988" s="1021"/>
      <c r="P6988" s="1021" t="s">
        <v>30487</v>
      </c>
    </row>
    <row r="6989" spans="1:16" ht="16.5" customHeight="1" x14ac:dyDescent="0.25">
      <c r="A6989" s="1018"/>
      <c r="B6989" s="1017" t="s">
        <v>32098</v>
      </c>
      <c r="C6989" s="1017" t="s">
        <v>32099</v>
      </c>
      <c r="D6989" s="1017" t="s">
        <v>32100</v>
      </c>
      <c r="E6989" s="1018"/>
      <c r="F6989" s="1017" t="s">
        <v>5248</v>
      </c>
      <c r="G6989" s="1019">
        <v>0</v>
      </c>
      <c r="H6989" s="1019">
        <v>0</v>
      </c>
      <c r="I6989" s="1019">
        <v>0</v>
      </c>
      <c r="J6989" s="1019"/>
      <c r="K6989" s="1019"/>
      <c r="L6989" s="1020"/>
      <c r="M6989" s="1019">
        <v>2.5</v>
      </c>
      <c r="N6989" s="1019">
        <v>0.89</v>
      </c>
      <c r="O6989" s="1021"/>
      <c r="P6989" s="1021" t="s">
        <v>30487</v>
      </c>
    </row>
    <row r="6990" spans="1:16" ht="16.5" customHeight="1" x14ac:dyDescent="0.25">
      <c r="A6990" s="1018"/>
      <c r="B6990" s="1017" t="s">
        <v>32101</v>
      </c>
      <c r="C6990" s="1017" t="s">
        <v>32102</v>
      </c>
      <c r="D6990" s="1017" t="s">
        <v>32103</v>
      </c>
      <c r="E6990" s="1018"/>
      <c r="F6990" s="1017" t="s">
        <v>5248</v>
      </c>
      <c r="G6990" s="1019">
        <v>0</v>
      </c>
      <c r="H6990" s="1019">
        <v>0</v>
      </c>
      <c r="I6990" s="1019">
        <v>0</v>
      </c>
      <c r="J6990" s="1019"/>
      <c r="K6990" s="1019"/>
      <c r="L6990" s="1020"/>
      <c r="M6990" s="1019">
        <v>2.5</v>
      </c>
      <c r="N6990" s="1019">
        <v>0.89</v>
      </c>
      <c r="O6990" s="1021"/>
      <c r="P6990" s="1021" t="s">
        <v>30487</v>
      </c>
    </row>
    <row r="6991" spans="1:16" ht="16.5" customHeight="1" x14ac:dyDescent="0.25">
      <c r="A6991" s="1018"/>
      <c r="B6991" s="1017" t="s">
        <v>32104</v>
      </c>
      <c r="C6991" s="1017" t="s">
        <v>32105</v>
      </c>
      <c r="D6991" s="1017" t="s">
        <v>32106</v>
      </c>
      <c r="E6991" s="1018"/>
      <c r="F6991" s="1017" t="s">
        <v>5248</v>
      </c>
      <c r="G6991" s="1019">
        <v>0</v>
      </c>
      <c r="H6991" s="1019">
        <v>0</v>
      </c>
      <c r="I6991" s="1019">
        <v>0</v>
      </c>
      <c r="J6991" s="1019"/>
      <c r="K6991" s="1019"/>
      <c r="L6991" s="1020"/>
      <c r="M6991" s="1019">
        <v>2.5</v>
      </c>
      <c r="N6991" s="1019">
        <v>0.89</v>
      </c>
      <c r="O6991" s="1021"/>
      <c r="P6991" s="1021" t="s">
        <v>30487</v>
      </c>
    </row>
    <row r="6992" spans="1:16" ht="16.5" customHeight="1" x14ac:dyDescent="0.25">
      <c r="A6992" s="1018"/>
      <c r="B6992" s="1017" t="s">
        <v>32107</v>
      </c>
      <c r="C6992" s="1017" t="s">
        <v>32108</v>
      </c>
      <c r="D6992" s="1017" t="s">
        <v>32109</v>
      </c>
      <c r="E6992" s="1018"/>
      <c r="F6992" s="1017" t="s">
        <v>5248</v>
      </c>
      <c r="G6992" s="1019">
        <v>0</v>
      </c>
      <c r="H6992" s="1019">
        <v>0</v>
      </c>
      <c r="I6992" s="1019">
        <v>0</v>
      </c>
      <c r="J6992" s="1019"/>
      <c r="K6992" s="1019"/>
      <c r="L6992" s="1020"/>
      <c r="M6992" s="1019">
        <v>2.5</v>
      </c>
      <c r="N6992" s="1019">
        <v>0.89</v>
      </c>
      <c r="O6992" s="1021"/>
      <c r="P6992" s="1021" t="s">
        <v>30487</v>
      </c>
    </row>
    <row r="6993" spans="1:16" ht="16.5" customHeight="1" x14ac:dyDescent="0.25">
      <c r="A6993" s="1018"/>
      <c r="B6993" s="1017" t="s">
        <v>32110</v>
      </c>
      <c r="C6993" s="1017" t="s">
        <v>32111</v>
      </c>
      <c r="D6993" s="1017" t="s">
        <v>32112</v>
      </c>
      <c r="E6993" s="1018"/>
      <c r="F6993" s="1017" t="s">
        <v>5248</v>
      </c>
      <c r="G6993" s="1019">
        <v>0</v>
      </c>
      <c r="H6993" s="1019">
        <v>0</v>
      </c>
      <c r="I6993" s="1019">
        <v>0</v>
      </c>
      <c r="J6993" s="1019"/>
      <c r="K6993" s="1019"/>
      <c r="L6993" s="1020"/>
      <c r="M6993" s="1019">
        <v>2.5</v>
      </c>
      <c r="N6993" s="1019">
        <v>0.89</v>
      </c>
      <c r="O6993" s="1021"/>
      <c r="P6993" s="1021" t="s">
        <v>30487</v>
      </c>
    </row>
    <row r="6994" spans="1:16" ht="16.5" customHeight="1" x14ac:dyDescent="0.25">
      <c r="A6994" s="1018"/>
      <c r="B6994" s="1017" t="s">
        <v>32113</v>
      </c>
      <c r="C6994" s="1017" t="s">
        <v>32114</v>
      </c>
      <c r="D6994" s="1017" t="s">
        <v>32115</v>
      </c>
      <c r="E6994" s="1018"/>
      <c r="F6994" s="1017" t="s">
        <v>5248</v>
      </c>
      <c r="G6994" s="1019">
        <v>0</v>
      </c>
      <c r="H6994" s="1019">
        <v>0</v>
      </c>
      <c r="I6994" s="1019">
        <v>0</v>
      </c>
      <c r="J6994" s="1019"/>
      <c r="K6994" s="1019"/>
      <c r="L6994" s="1020"/>
      <c r="M6994" s="1019">
        <v>2.5</v>
      </c>
      <c r="N6994" s="1019">
        <v>0.89</v>
      </c>
      <c r="O6994" s="1021"/>
      <c r="P6994" s="1021" t="s">
        <v>30487</v>
      </c>
    </row>
    <row r="6995" spans="1:16" ht="16.5" customHeight="1" x14ac:dyDescent="0.25">
      <c r="A6995" s="1017" t="s">
        <v>40227</v>
      </c>
      <c r="B6995" s="1017" t="s">
        <v>21351</v>
      </c>
      <c r="C6995" s="1017" t="s">
        <v>21352</v>
      </c>
      <c r="D6995" s="1017" t="s">
        <v>21353</v>
      </c>
      <c r="E6995" s="1018"/>
      <c r="F6995" s="1017" t="s">
        <v>5248</v>
      </c>
      <c r="G6995" s="1019">
        <v>468</v>
      </c>
      <c r="H6995" s="1019">
        <v>468</v>
      </c>
      <c r="I6995" s="1019">
        <v>0</v>
      </c>
      <c r="J6995" s="1019"/>
      <c r="K6995" s="1019"/>
      <c r="L6995" s="1020"/>
      <c r="M6995" s="1019">
        <v>2.5</v>
      </c>
      <c r="N6995" s="1019">
        <v>0.89</v>
      </c>
      <c r="O6995" s="1021">
        <v>21405000</v>
      </c>
      <c r="P6995" s="1021" t="s">
        <v>30487</v>
      </c>
    </row>
    <row r="6996" spans="1:16" ht="16.5" customHeight="1" x14ac:dyDescent="0.25">
      <c r="A6996" s="1017" t="s">
        <v>40228</v>
      </c>
      <c r="B6996" s="1017" t="s">
        <v>21354</v>
      </c>
      <c r="C6996" s="1017" t="s">
        <v>21355</v>
      </c>
      <c r="D6996" s="1017" t="s">
        <v>21356</v>
      </c>
      <c r="E6996" s="1018"/>
      <c r="F6996" s="1017" t="s">
        <v>5248</v>
      </c>
      <c r="G6996" s="1019">
        <v>270</v>
      </c>
      <c r="H6996" s="1019">
        <v>270</v>
      </c>
      <c r="I6996" s="1019">
        <v>0</v>
      </c>
      <c r="J6996" s="1019"/>
      <c r="K6996" s="1019"/>
      <c r="L6996" s="1020"/>
      <c r="M6996" s="1019">
        <v>2.5</v>
      </c>
      <c r="N6996" s="1019">
        <v>0.89</v>
      </c>
      <c r="O6996" s="1021">
        <v>21405000</v>
      </c>
      <c r="P6996" s="1021" t="s">
        <v>30487</v>
      </c>
    </row>
    <row r="6997" spans="1:16" ht="16.5" customHeight="1" x14ac:dyDescent="0.25">
      <c r="A6997" s="1017" t="s">
        <v>40229</v>
      </c>
      <c r="B6997" s="1017" t="s">
        <v>21357</v>
      </c>
      <c r="C6997" s="1017" t="s">
        <v>21358</v>
      </c>
      <c r="D6997" s="1017" t="s">
        <v>21359</v>
      </c>
      <c r="E6997" s="1018"/>
      <c r="F6997" s="1017" t="s">
        <v>5248</v>
      </c>
      <c r="G6997" s="1019">
        <v>1068</v>
      </c>
      <c r="H6997" s="1019">
        <v>1068</v>
      </c>
      <c r="I6997" s="1019">
        <v>0</v>
      </c>
      <c r="J6997" s="1019"/>
      <c r="K6997" s="1019"/>
      <c r="L6997" s="1020"/>
      <c r="M6997" s="1019">
        <v>2.5</v>
      </c>
      <c r="N6997" s="1019">
        <v>0.89</v>
      </c>
      <c r="O6997" s="1021">
        <v>20714002</v>
      </c>
      <c r="P6997" s="1021" t="s">
        <v>30487</v>
      </c>
    </row>
    <row r="6998" spans="1:16" ht="16.5" customHeight="1" x14ac:dyDescent="0.25">
      <c r="A6998" s="1017" t="s">
        <v>40230</v>
      </c>
      <c r="B6998" s="1017" t="s">
        <v>21360</v>
      </c>
      <c r="C6998" s="1017" t="s">
        <v>21361</v>
      </c>
      <c r="D6998" s="1017" t="s">
        <v>21362</v>
      </c>
      <c r="E6998" s="1018"/>
      <c r="F6998" s="1017" t="s">
        <v>5248</v>
      </c>
      <c r="G6998" s="1019">
        <v>513</v>
      </c>
      <c r="H6998" s="1019">
        <v>513</v>
      </c>
      <c r="I6998" s="1019">
        <v>0</v>
      </c>
      <c r="J6998" s="1019"/>
      <c r="K6998" s="1019"/>
      <c r="L6998" s="1020"/>
      <c r="M6998" s="1019">
        <v>2.5</v>
      </c>
      <c r="N6998" s="1019">
        <v>0.89</v>
      </c>
      <c r="O6998" s="1021">
        <v>20714002</v>
      </c>
      <c r="P6998" s="1021" t="s">
        <v>30487</v>
      </c>
    </row>
    <row r="6999" spans="1:16" ht="16.5" customHeight="1" x14ac:dyDescent="0.25">
      <c r="A6999" s="1017" t="s">
        <v>40231</v>
      </c>
      <c r="B6999" s="1017" t="s">
        <v>21363</v>
      </c>
      <c r="C6999" s="1017" t="s">
        <v>21364</v>
      </c>
      <c r="D6999" s="1017" t="s">
        <v>21365</v>
      </c>
      <c r="E6999" s="1018"/>
      <c r="F6999" s="1017" t="s">
        <v>5248</v>
      </c>
      <c r="G6999" s="1019">
        <v>1319</v>
      </c>
      <c r="H6999" s="1019">
        <v>1319</v>
      </c>
      <c r="I6999" s="1019">
        <v>0</v>
      </c>
      <c r="J6999" s="1019"/>
      <c r="K6999" s="1019"/>
      <c r="L6999" s="1020"/>
      <c r="M6999" s="1019">
        <v>2.5</v>
      </c>
      <c r="N6999" s="1019">
        <v>0.89</v>
      </c>
      <c r="O6999" s="1021">
        <v>21120000</v>
      </c>
      <c r="P6999" s="1021" t="s">
        <v>30487</v>
      </c>
    </row>
    <row r="7000" spans="1:16" ht="16.5" customHeight="1" x14ac:dyDescent="0.25">
      <c r="A7000" s="1017" t="s">
        <v>40232</v>
      </c>
      <c r="B7000" s="1017" t="s">
        <v>21366</v>
      </c>
      <c r="C7000" s="1017" t="s">
        <v>21367</v>
      </c>
      <c r="D7000" s="1017" t="s">
        <v>21368</v>
      </c>
      <c r="E7000" s="1018"/>
      <c r="F7000" s="1017" t="s">
        <v>5248</v>
      </c>
      <c r="G7000" s="1019">
        <v>0</v>
      </c>
      <c r="H7000" s="1019">
        <v>0</v>
      </c>
      <c r="I7000" s="1019">
        <v>0</v>
      </c>
      <c r="J7000" s="1019"/>
      <c r="K7000" s="1019"/>
      <c r="L7000" s="1020"/>
      <c r="M7000" s="1019">
        <v>2.5</v>
      </c>
      <c r="N7000" s="1019">
        <v>0.89</v>
      </c>
      <c r="O7000" s="1021">
        <v>21120000</v>
      </c>
      <c r="P7000" s="1021" t="s">
        <v>30487</v>
      </c>
    </row>
    <row r="7001" spans="1:16" ht="16.5" customHeight="1" x14ac:dyDescent="0.25">
      <c r="A7001" s="1017" t="s">
        <v>40233</v>
      </c>
      <c r="B7001" s="1017" t="s">
        <v>21369</v>
      </c>
      <c r="C7001" s="1017" t="s">
        <v>21370</v>
      </c>
      <c r="D7001" s="1017" t="s">
        <v>21371</v>
      </c>
      <c r="E7001" s="1018"/>
      <c r="F7001" s="1017" t="s">
        <v>5248</v>
      </c>
      <c r="G7001" s="1019">
        <v>1306</v>
      </c>
      <c r="H7001" s="1019">
        <v>1306</v>
      </c>
      <c r="I7001" s="1019">
        <v>0</v>
      </c>
      <c r="J7001" s="1019"/>
      <c r="K7001" s="1019"/>
      <c r="L7001" s="1020"/>
      <c r="M7001" s="1019">
        <v>2.5</v>
      </c>
      <c r="N7001" s="1019">
        <v>0.89</v>
      </c>
      <c r="O7001" s="1021">
        <v>21120000</v>
      </c>
      <c r="P7001" s="1021" t="s">
        <v>30487</v>
      </c>
    </row>
    <row r="7002" spans="1:16" ht="16.5" customHeight="1" x14ac:dyDescent="0.25">
      <c r="A7002" s="1017" t="s">
        <v>40234</v>
      </c>
      <c r="B7002" s="1017" t="s">
        <v>21372</v>
      </c>
      <c r="C7002" s="1017" t="s">
        <v>21373</v>
      </c>
      <c r="D7002" s="1017" t="s">
        <v>21374</v>
      </c>
      <c r="E7002" s="1018"/>
      <c r="F7002" s="1017" t="s">
        <v>5248</v>
      </c>
      <c r="G7002" s="1019">
        <v>380</v>
      </c>
      <c r="H7002" s="1019">
        <v>380</v>
      </c>
      <c r="I7002" s="1019">
        <v>0</v>
      </c>
      <c r="J7002" s="1019"/>
      <c r="K7002" s="1019"/>
      <c r="L7002" s="1020"/>
      <c r="M7002" s="1019">
        <v>2.5</v>
      </c>
      <c r="N7002" s="1019">
        <v>0.89</v>
      </c>
      <c r="O7002" s="1021">
        <v>21120000</v>
      </c>
      <c r="P7002" s="1021" t="s">
        <v>30487</v>
      </c>
    </row>
    <row r="7003" spans="1:16" ht="16.5" customHeight="1" x14ac:dyDescent="0.25">
      <c r="A7003" s="1017" t="s">
        <v>40235</v>
      </c>
      <c r="B7003" s="1017" t="s">
        <v>21375</v>
      </c>
      <c r="C7003" s="1017" t="s">
        <v>21376</v>
      </c>
      <c r="D7003" s="1017" t="s">
        <v>21377</v>
      </c>
      <c r="E7003" s="1018"/>
      <c r="F7003" s="1017" t="s">
        <v>5248</v>
      </c>
      <c r="G7003" s="1019">
        <v>0</v>
      </c>
      <c r="H7003" s="1019">
        <v>0</v>
      </c>
      <c r="I7003" s="1019">
        <v>0</v>
      </c>
      <c r="J7003" s="1019"/>
      <c r="K7003" s="1019"/>
      <c r="L7003" s="1020"/>
      <c r="M7003" s="1019">
        <v>2.5</v>
      </c>
      <c r="N7003" s="1019">
        <v>0.89</v>
      </c>
      <c r="O7003" s="1021">
        <v>21120000</v>
      </c>
      <c r="P7003" s="1021" t="s">
        <v>30487</v>
      </c>
    </row>
    <row r="7004" spans="1:16" ht="16.5" customHeight="1" x14ac:dyDescent="0.25">
      <c r="A7004" s="1017" t="s">
        <v>40236</v>
      </c>
      <c r="B7004" s="1017" t="s">
        <v>21378</v>
      </c>
      <c r="C7004" s="1017" t="s">
        <v>21379</v>
      </c>
      <c r="D7004" s="1017" t="s">
        <v>21380</v>
      </c>
      <c r="E7004" s="1018"/>
      <c r="F7004" s="1017" t="s">
        <v>5248</v>
      </c>
      <c r="G7004" s="1019">
        <v>0</v>
      </c>
      <c r="H7004" s="1019">
        <v>0</v>
      </c>
      <c r="I7004" s="1019">
        <v>0</v>
      </c>
      <c r="J7004" s="1019"/>
      <c r="K7004" s="1019"/>
      <c r="L7004" s="1020"/>
      <c r="M7004" s="1019">
        <v>2.5</v>
      </c>
      <c r="N7004" s="1019">
        <v>0.89</v>
      </c>
      <c r="O7004" s="1021">
        <v>21018000</v>
      </c>
      <c r="P7004" s="1021" t="s">
        <v>30487</v>
      </c>
    </row>
    <row r="7005" spans="1:16" ht="16.5" customHeight="1" x14ac:dyDescent="0.25">
      <c r="A7005" s="1017" t="s">
        <v>40237</v>
      </c>
      <c r="B7005" s="1017" t="s">
        <v>21381</v>
      </c>
      <c r="C7005" s="1017" t="s">
        <v>21382</v>
      </c>
      <c r="D7005" s="1017" t="s">
        <v>21383</v>
      </c>
      <c r="E7005" s="1018"/>
      <c r="F7005" s="1017" t="s">
        <v>5248</v>
      </c>
      <c r="G7005" s="1019">
        <v>1290</v>
      </c>
      <c r="H7005" s="1019">
        <v>1290</v>
      </c>
      <c r="I7005" s="1019">
        <v>0</v>
      </c>
      <c r="J7005" s="1019"/>
      <c r="K7005" s="1019"/>
      <c r="L7005" s="1020"/>
      <c r="M7005" s="1019">
        <v>2.5</v>
      </c>
      <c r="N7005" s="1019">
        <v>0.89</v>
      </c>
      <c r="O7005" s="1021">
        <v>21018000</v>
      </c>
      <c r="P7005" s="1021" t="s">
        <v>30487</v>
      </c>
    </row>
    <row r="7006" spans="1:16" ht="16.5" customHeight="1" x14ac:dyDescent="0.25">
      <c r="A7006" s="1017" t="s">
        <v>40238</v>
      </c>
      <c r="B7006" s="1017" t="s">
        <v>21384</v>
      </c>
      <c r="C7006" s="1017" t="s">
        <v>21385</v>
      </c>
      <c r="D7006" s="1017" t="s">
        <v>21386</v>
      </c>
      <c r="E7006" s="1018"/>
      <c r="F7006" s="1017" t="s">
        <v>5248</v>
      </c>
      <c r="G7006" s="1019">
        <v>883</v>
      </c>
      <c r="H7006" s="1019">
        <v>883</v>
      </c>
      <c r="I7006" s="1019">
        <v>0</v>
      </c>
      <c r="J7006" s="1019"/>
      <c r="K7006" s="1019"/>
      <c r="L7006" s="1020"/>
      <c r="M7006" s="1019">
        <v>2.5</v>
      </c>
      <c r="N7006" s="1019">
        <v>0.89</v>
      </c>
      <c r="O7006" s="1021">
        <v>21018000</v>
      </c>
      <c r="P7006" s="1021" t="s">
        <v>30487</v>
      </c>
    </row>
    <row r="7007" spans="1:16" ht="16.5" customHeight="1" x14ac:dyDescent="0.25">
      <c r="A7007" s="1017" t="s">
        <v>40239</v>
      </c>
      <c r="B7007" s="1017" t="s">
        <v>21387</v>
      </c>
      <c r="C7007" s="1017" t="s">
        <v>21388</v>
      </c>
      <c r="D7007" s="1017" t="s">
        <v>21389</v>
      </c>
      <c r="E7007" s="1018"/>
      <c r="F7007" s="1017" t="s">
        <v>5248</v>
      </c>
      <c r="G7007" s="1019">
        <v>654</v>
      </c>
      <c r="H7007" s="1019">
        <v>654</v>
      </c>
      <c r="I7007" s="1019">
        <v>0</v>
      </c>
      <c r="J7007" s="1019"/>
      <c r="K7007" s="1019"/>
      <c r="L7007" s="1020"/>
      <c r="M7007" s="1019">
        <v>2.5</v>
      </c>
      <c r="N7007" s="1019">
        <v>0.89</v>
      </c>
      <c r="O7007" s="1021">
        <v>21018000</v>
      </c>
      <c r="P7007" s="1021" t="s">
        <v>30487</v>
      </c>
    </row>
    <row r="7008" spans="1:16" ht="16.5" customHeight="1" x14ac:dyDescent="0.25">
      <c r="A7008" s="1017" t="s">
        <v>40240</v>
      </c>
      <c r="B7008" s="1017" t="s">
        <v>21390</v>
      </c>
      <c r="C7008" s="1017" t="s">
        <v>21391</v>
      </c>
      <c r="D7008" s="1017" t="s">
        <v>21392</v>
      </c>
      <c r="E7008" s="1018"/>
      <c r="F7008" s="1017" t="s">
        <v>5248</v>
      </c>
      <c r="G7008" s="1019">
        <v>801</v>
      </c>
      <c r="H7008" s="1019">
        <v>801</v>
      </c>
      <c r="I7008" s="1019">
        <v>0</v>
      </c>
      <c r="J7008" s="1019"/>
      <c r="K7008" s="1019"/>
      <c r="L7008" s="1020"/>
      <c r="M7008" s="1019">
        <v>2.5</v>
      </c>
      <c r="N7008" s="1019">
        <v>0.89</v>
      </c>
      <c r="O7008" s="1021">
        <v>21018000</v>
      </c>
      <c r="P7008" s="1021" t="s">
        <v>30487</v>
      </c>
    </row>
    <row r="7009" spans="1:16" ht="16.5" customHeight="1" x14ac:dyDescent="0.25">
      <c r="A7009" s="1017" t="s">
        <v>40241</v>
      </c>
      <c r="B7009" s="1017" t="s">
        <v>21393</v>
      </c>
      <c r="C7009" s="1017" t="s">
        <v>21394</v>
      </c>
      <c r="D7009" s="1017" t="s">
        <v>21395</v>
      </c>
      <c r="E7009" s="1018"/>
      <c r="F7009" s="1017" t="s">
        <v>5248</v>
      </c>
      <c r="G7009" s="1019">
        <v>368</v>
      </c>
      <c r="H7009" s="1019">
        <v>368</v>
      </c>
      <c r="I7009" s="1019">
        <v>0</v>
      </c>
      <c r="J7009" s="1019"/>
      <c r="K7009" s="1019"/>
      <c r="L7009" s="1020"/>
      <c r="M7009" s="1019">
        <v>2.5</v>
      </c>
      <c r="N7009" s="1019">
        <v>0.89</v>
      </c>
      <c r="O7009" s="1021">
        <v>20305002</v>
      </c>
      <c r="P7009" s="1021" t="s">
        <v>30487</v>
      </c>
    </row>
    <row r="7010" spans="1:16" ht="16.5" customHeight="1" x14ac:dyDescent="0.25">
      <c r="A7010" s="1017" t="s">
        <v>40242</v>
      </c>
      <c r="B7010" s="1017" t="s">
        <v>21396</v>
      </c>
      <c r="C7010" s="1017" t="s">
        <v>21397</v>
      </c>
      <c r="D7010" s="1017" t="s">
        <v>21398</v>
      </c>
      <c r="E7010" s="1018"/>
      <c r="F7010" s="1017" t="s">
        <v>5248</v>
      </c>
      <c r="G7010" s="1019">
        <v>445</v>
      </c>
      <c r="H7010" s="1019">
        <v>445</v>
      </c>
      <c r="I7010" s="1019">
        <v>0</v>
      </c>
      <c r="J7010" s="1019"/>
      <c r="K7010" s="1019"/>
      <c r="L7010" s="1020"/>
      <c r="M7010" s="1019">
        <v>2.5</v>
      </c>
      <c r="N7010" s="1019">
        <v>0.89</v>
      </c>
      <c r="O7010" s="1021">
        <v>20305002</v>
      </c>
      <c r="P7010" s="1021" t="s">
        <v>30487</v>
      </c>
    </row>
    <row r="7011" spans="1:16" ht="16.5" customHeight="1" x14ac:dyDescent="0.25">
      <c r="A7011" s="1017" t="s">
        <v>40243</v>
      </c>
      <c r="B7011" s="1017" t="s">
        <v>21399</v>
      </c>
      <c r="C7011" s="1017" t="s">
        <v>21400</v>
      </c>
      <c r="D7011" s="1017" t="s">
        <v>21401</v>
      </c>
      <c r="E7011" s="1018"/>
      <c r="F7011" s="1017" t="s">
        <v>5248</v>
      </c>
      <c r="G7011" s="1019">
        <v>376</v>
      </c>
      <c r="H7011" s="1019">
        <v>376</v>
      </c>
      <c r="I7011" s="1019">
        <v>0</v>
      </c>
      <c r="J7011" s="1019"/>
      <c r="K7011" s="1019"/>
      <c r="L7011" s="1020"/>
      <c r="M7011" s="1019">
        <v>2.5</v>
      </c>
      <c r="N7011" s="1019">
        <v>0.89</v>
      </c>
      <c r="O7011" s="1021">
        <v>20305002</v>
      </c>
      <c r="P7011" s="1021" t="s">
        <v>30487</v>
      </c>
    </row>
    <row r="7012" spans="1:16" ht="16.5" customHeight="1" x14ac:dyDescent="0.25">
      <c r="A7012" s="1017" t="s">
        <v>40244</v>
      </c>
      <c r="B7012" s="1017" t="s">
        <v>21402</v>
      </c>
      <c r="C7012" s="1017" t="s">
        <v>21403</v>
      </c>
      <c r="D7012" s="1017" t="s">
        <v>21404</v>
      </c>
      <c r="E7012" s="1018"/>
      <c r="F7012" s="1017" t="s">
        <v>5248</v>
      </c>
      <c r="G7012" s="1019">
        <v>0</v>
      </c>
      <c r="H7012" s="1019">
        <v>0</v>
      </c>
      <c r="I7012" s="1019">
        <v>0</v>
      </c>
      <c r="J7012" s="1019">
        <v>88</v>
      </c>
      <c r="K7012" s="1019"/>
      <c r="L7012" s="1020"/>
      <c r="M7012" s="1019">
        <v>2.5</v>
      </c>
      <c r="N7012" s="1019">
        <v>0.89</v>
      </c>
      <c r="O7012" s="1021">
        <v>20305002</v>
      </c>
      <c r="P7012" s="1021" t="s">
        <v>30487</v>
      </c>
    </row>
    <row r="7013" spans="1:16" ht="16.5" customHeight="1" x14ac:dyDescent="0.25">
      <c r="A7013" s="1017" t="s">
        <v>40245</v>
      </c>
      <c r="B7013" s="1017" t="s">
        <v>21405</v>
      </c>
      <c r="C7013" s="1017" t="s">
        <v>21406</v>
      </c>
      <c r="D7013" s="1017" t="s">
        <v>21407</v>
      </c>
      <c r="E7013" s="1018"/>
      <c r="F7013" s="1017" t="s">
        <v>5248</v>
      </c>
      <c r="G7013" s="1019">
        <v>659</v>
      </c>
      <c r="H7013" s="1019">
        <v>659</v>
      </c>
      <c r="I7013" s="1019">
        <v>0</v>
      </c>
      <c r="J7013" s="1019"/>
      <c r="K7013" s="1019"/>
      <c r="L7013" s="1020"/>
      <c r="M7013" s="1019">
        <v>2.5</v>
      </c>
      <c r="N7013" s="1019">
        <v>0.89</v>
      </c>
      <c r="O7013" s="1021">
        <v>20305002</v>
      </c>
      <c r="P7013" s="1021" t="s">
        <v>30487</v>
      </c>
    </row>
    <row r="7014" spans="1:16" ht="16.5" customHeight="1" x14ac:dyDescent="0.25">
      <c r="A7014" s="1017" t="s">
        <v>40246</v>
      </c>
      <c r="B7014" s="1017" t="s">
        <v>21408</v>
      </c>
      <c r="C7014" s="1017" t="s">
        <v>21409</v>
      </c>
      <c r="D7014" s="1017" t="s">
        <v>21410</v>
      </c>
      <c r="E7014" s="1018"/>
      <c r="F7014" s="1017" t="s">
        <v>5248</v>
      </c>
      <c r="G7014" s="1019">
        <v>284</v>
      </c>
      <c r="H7014" s="1019">
        <v>284</v>
      </c>
      <c r="I7014" s="1019">
        <v>0</v>
      </c>
      <c r="J7014" s="1019"/>
      <c r="K7014" s="1019"/>
      <c r="L7014" s="1020"/>
      <c r="M7014" s="1019">
        <v>2.5</v>
      </c>
      <c r="N7014" s="1019">
        <v>0.89</v>
      </c>
      <c r="O7014" s="1021">
        <v>20305002</v>
      </c>
      <c r="P7014" s="1021" t="s">
        <v>30487</v>
      </c>
    </row>
    <row r="7015" spans="1:16" ht="16.5" customHeight="1" x14ac:dyDescent="0.25">
      <c r="A7015" s="1017" t="s">
        <v>40247</v>
      </c>
      <c r="B7015" s="1017" t="s">
        <v>21411</v>
      </c>
      <c r="C7015" s="1017" t="s">
        <v>21412</v>
      </c>
      <c r="D7015" s="1017" t="s">
        <v>21413</v>
      </c>
      <c r="E7015" s="1018"/>
      <c r="F7015" s="1017" t="s">
        <v>5248</v>
      </c>
      <c r="G7015" s="1019">
        <v>0</v>
      </c>
      <c r="H7015" s="1019">
        <v>0</v>
      </c>
      <c r="I7015" s="1019">
        <v>0</v>
      </c>
      <c r="J7015" s="1019">
        <v>96</v>
      </c>
      <c r="K7015" s="1019"/>
      <c r="L7015" s="1020"/>
      <c r="M7015" s="1019">
        <v>2.5</v>
      </c>
      <c r="N7015" s="1019">
        <v>0.89</v>
      </c>
      <c r="O7015" s="1021">
        <v>20305002</v>
      </c>
      <c r="P7015" s="1021" t="s">
        <v>30487</v>
      </c>
    </row>
    <row r="7016" spans="1:16" ht="16.5" customHeight="1" x14ac:dyDescent="0.25">
      <c r="A7016" s="1017" t="s">
        <v>40248</v>
      </c>
      <c r="B7016" s="1017" t="s">
        <v>21414</v>
      </c>
      <c r="C7016" s="1017" t="s">
        <v>21415</v>
      </c>
      <c r="D7016" s="1017" t="s">
        <v>21416</v>
      </c>
      <c r="E7016" s="1018"/>
      <c r="F7016" s="1017" t="s">
        <v>5248</v>
      </c>
      <c r="G7016" s="1019">
        <v>372</v>
      </c>
      <c r="H7016" s="1019">
        <v>372</v>
      </c>
      <c r="I7016" s="1019">
        <v>0</v>
      </c>
      <c r="J7016" s="1019"/>
      <c r="K7016" s="1019"/>
      <c r="L7016" s="1020"/>
      <c r="M7016" s="1019">
        <v>2.5</v>
      </c>
      <c r="N7016" s="1019">
        <v>0.89</v>
      </c>
      <c r="O7016" s="1021">
        <v>20305002</v>
      </c>
      <c r="P7016" s="1021" t="s">
        <v>30487</v>
      </c>
    </row>
    <row r="7017" spans="1:16" ht="16.5" customHeight="1" x14ac:dyDescent="0.25">
      <c r="A7017" s="1017" t="s">
        <v>40249</v>
      </c>
      <c r="B7017" s="1017" t="s">
        <v>21417</v>
      </c>
      <c r="C7017" s="1017" t="s">
        <v>21418</v>
      </c>
      <c r="D7017" s="1017" t="s">
        <v>21419</v>
      </c>
      <c r="E7017" s="1018"/>
      <c r="F7017" s="1017" t="s">
        <v>5248</v>
      </c>
      <c r="G7017" s="1019">
        <v>0</v>
      </c>
      <c r="H7017" s="1019">
        <v>0</v>
      </c>
      <c r="I7017" s="1019">
        <v>0</v>
      </c>
      <c r="J7017" s="1019">
        <v>12</v>
      </c>
      <c r="K7017" s="1019"/>
      <c r="L7017" s="1020"/>
      <c r="M7017" s="1019">
        <v>2.5</v>
      </c>
      <c r="N7017" s="1019">
        <v>0.89</v>
      </c>
      <c r="O7017" s="1021">
        <v>20305002</v>
      </c>
      <c r="P7017" s="1021" t="s">
        <v>30487</v>
      </c>
    </row>
    <row r="7018" spans="1:16" ht="16.5" customHeight="1" x14ac:dyDescent="0.25">
      <c r="A7018" s="1017" t="s">
        <v>40250</v>
      </c>
      <c r="B7018" s="1017" t="s">
        <v>21420</v>
      </c>
      <c r="C7018" s="1017" t="s">
        <v>21421</v>
      </c>
      <c r="D7018" s="1017" t="s">
        <v>21422</v>
      </c>
      <c r="E7018" s="1018"/>
      <c r="F7018" s="1017" t="s">
        <v>5248</v>
      </c>
      <c r="G7018" s="1019">
        <v>12</v>
      </c>
      <c r="H7018" s="1019">
        <v>12</v>
      </c>
      <c r="I7018" s="1019">
        <v>0</v>
      </c>
      <c r="J7018" s="1019"/>
      <c r="K7018" s="1019"/>
      <c r="L7018" s="1020"/>
      <c r="M7018" s="1019">
        <v>2.5</v>
      </c>
      <c r="N7018" s="1019">
        <v>0.89</v>
      </c>
      <c r="O7018" s="1021">
        <v>20305002</v>
      </c>
      <c r="P7018" s="1021" t="s">
        <v>30487</v>
      </c>
    </row>
    <row r="7019" spans="1:16" ht="16.5" customHeight="1" x14ac:dyDescent="0.25">
      <c r="A7019" s="1017" t="s">
        <v>40251</v>
      </c>
      <c r="B7019" s="1017" t="s">
        <v>21423</v>
      </c>
      <c r="C7019" s="1017" t="s">
        <v>21424</v>
      </c>
      <c r="D7019" s="1017" t="s">
        <v>21425</v>
      </c>
      <c r="E7019" s="1018"/>
      <c r="F7019" s="1017" t="s">
        <v>5248</v>
      </c>
      <c r="G7019" s="1019">
        <v>12</v>
      </c>
      <c r="H7019" s="1019">
        <v>12</v>
      </c>
      <c r="I7019" s="1019">
        <v>0</v>
      </c>
      <c r="J7019" s="1019">
        <v>144</v>
      </c>
      <c r="K7019" s="1019"/>
      <c r="L7019" s="1020"/>
      <c r="M7019" s="1019">
        <v>2.5</v>
      </c>
      <c r="N7019" s="1019">
        <v>0.89</v>
      </c>
      <c r="O7019" s="1021">
        <v>20305002</v>
      </c>
      <c r="P7019" s="1021" t="s">
        <v>30487</v>
      </c>
    </row>
    <row r="7020" spans="1:16" ht="16.5" customHeight="1" x14ac:dyDescent="0.25">
      <c r="A7020" s="1017" t="s">
        <v>40252</v>
      </c>
      <c r="B7020" s="1017" t="s">
        <v>21426</v>
      </c>
      <c r="C7020" s="1017" t="s">
        <v>21427</v>
      </c>
      <c r="D7020" s="1017" t="s">
        <v>21428</v>
      </c>
      <c r="E7020" s="1018"/>
      <c r="F7020" s="1017" t="s">
        <v>5248</v>
      </c>
      <c r="G7020" s="1019">
        <v>0</v>
      </c>
      <c r="H7020" s="1019">
        <v>0</v>
      </c>
      <c r="I7020" s="1019">
        <v>0</v>
      </c>
      <c r="J7020" s="1019">
        <v>84</v>
      </c>
      <c r="K7020" s="1019"/>
      <c r="L7020" s="1020"/>
      <c r="M7020" s="1019">
        <v>2.5</v>
      </c>
      <c r="N7020" s="1019">
        <v>0.89</v>
      </c>
      <c r="O7020" s="1021">
        <v>20305002</v>
      </c>
      <c r="P7020" s="1021" t="s">
        <v>30487</v>
      </c>
    </row>
    <row r="7021" spans="1:16" ht="16.5" customHeight="1" x14ac:dyDescent="0.25">
      <c r="A7021" s="1017" t="s">
        <v>40253</v>
      </c>
      <c r="B7021" s="1017" t="s">
        <v>21429</v>
      </c>
      <c r="C7021" s="1017" t="s">
        <v>21430</v>
      </c>
      <c r="D7021" s="1017" t="s">
        <v>21431</v>
      </c>
      <c r="E7021" s="1018"/>
      <c r="F7021" s="1017" t="s">
        <v>5248</v>
      </c>
      <c r="G7021" s="1019">
        <v>192</v>
      </c>
      <c r="H7021" s="1019">
        <v>192</v>
      </c>
      <c r="I7021" s="1019">
        <v>0</v>
      </c>
      <c r="J7021" s="1019"/>
      <c r="K7021" s="1019"/>
      <c r="L7021" s="1020"/>
      <c r="M7021" s="1019">
        <v>2.5</v>
      </c>
      <c r="N7021" s="1019">
        <v>0.89</v>
      </c>
      <c r="O7021" s="1021">
        <v>20305002</v>
      </c>
      <c r="P7021" s="1021" t="s">
        <v>30487</v>
      </c>
    </row>
    <row r="7022" spans="1:16" ht="16.5" customHeight="1" x14ac:dyDescent="0.25">
      <c r="A7022" s="1017" t="s">
        <v>21432</v>
      </c>
      <c r="B7022" s="1017" t="s">
        <v>21433</v>
      </c>
      <c r="C7022" s="1017" t="s">
        <v>21434</v>
      </c>
      <c r="D7022" s="1017" t="s">
        <v>21435</v>
      </c>
      <c r="E7022" s="1018"/>
      <c r="F7022" s="1017" t="s">
        <v>5248</v>
      </c>
      <c r="G7022" s="1019">
        <v>21</v>
      </c>
      <c r="H7022" s="1019">
        <v>21</v>
      </c>
      <c r="I7022" s="1019">
        <v>0</v>
      </c>
      <c r="J7022" s="1019">
        <v>240</v>
      </c>
      <c r="K7022" s="1019"/>
      <c r="L7022" s="1020"/>
      <c r="M7022" s="1019">
        <v>2.5</v>
      </c>
      <c r="N7022" s="1019">
        <v>0.89</v>
      </c>
      <c r="O7022" s="1021"/>
      <c r="P7022" s="1021" t="s">
        <v>30487</v>
      </c>
    </row>
    <row r="7023" spans="1:16" ht="16.5" customHeight="1" x14ac:dyDescent="0.25">
      <c r="A7023" s="1017" t="s">
        <v>40254</v>
      </c>
      <c r="B7023" s="1017" t="s">
        <v>21436</v>
      </c>
      <c r="C7023" s="1017" t="s">
        <v>21437</v>
      </c>
      <c r="D7023" s="1017" t="s">
        <v>21438</v>
      </c>
      <c r="E7023" s="1018"/>
      <c r="F7023" s="1017" t="s">
        <v>5248</v>
      </c>
      <c r="G7023" s="1019">
        <v>660</v>
      </c>
      <c r="H7023" s="1019">
        <v>660</v>
      </c>
      <c r="I7023" s="1019">
        <v>0</v>
      </c>
      <c r="J7023" s="1019"/>
      <c r="K7023" s="1019"/>
      <c r="L7023" s="1020"/>
      <c r="M7023" s="1019">
        <v>1</v>
      </c>
      <c r="N7023" s="1019">
        <v>0.3</v>
      </c>
      <c r="O7023" s="1021">
        <v>20305003</v>
      </c>
      <c r="P7023" s="1021" t="s">
        <v>30487</v>
      </c>
    </row>
    <row r="7024" spans="1:16" ht="16.5" customHeight="1" x14ac:dyDescent="0.25">
      <c r="A7024" s="1017" t="s">
        <v>40255</v>
      </c>
      <c r="B7024" s="1017" t="s">
        <v>21439</v>
      </c>
      <c r="C7024" s="1017" t="s">
        <v>21440</v>
      </c>
      <c r="D7024" s="1017" t="s">
        <v>21441</v>
      </c>
      <c r="E7024" s="1018"/>
      <c r="F7024" s="1017" t="s">
        <v>5248</v>
      </c>
      <c r="G7024" s="1019">
        <v>612</v>
      </c>
      <c r="H7024" s="1019">
        <v>612</v>
      </c>
      <c r="I7024" s="1019">
        <v>0</v>
      </c>
      <c r="J7024" s="1019"/>
      <c r="K7024" s="1019"/>
      <c r="L7024" s="1020"/>
      <c r="M7024" s="1019">
        <v>1</v>
      </c>
      <c r="N7024" s="1019">
        <v>0.3</v>
      </c>
      <c r="O7024" s="1021">
        <v>20305003</v>
      </c>
      <c r="P7024" s="1021" t="s">
        <v>30487</v>
      </c>
    </row>
    <row r="7025" spans="1:16" ht="16.5" customHeight="1" x14ac:dyDescent="0.25">
      <c r="A7025" s="1017" t="s">
        <v>40256</v>
      </c>
      <c r="B7025" s="1017" t="s">
        <v>21442</v>
      </c>
      <c r="C7025" s="1017" t="s">
        <v>21443</v>
      </c>
      <c r="D7025" s="1017" t="s">
        <v>21444</v>
      </c>
      <c r="E7025" s="1018"/>
      <c r="F7025" s="1017" t="s">
        <v>5248</v>
      </c>
      <c r="G7025" s="1019">
        <v>684</v>
      </c>
      <c r="H7025" s="1019">
        <v>684</v>
      </c>
      <c r="I7025" s="1019">
        <v>0</v>
      </c>
      <c r="J7025" s="1019"/>
      <c r="K7025" s="1019"/>
      <c r="L7025" s="1020"/>
      <c r="M7025" s="1019">
        <v>1</v>
      </c>
      <c r="N7025" s="1019">
        <v>0.3</v>
      </c>
      <c r="O7025" s="1021">
        <v>20305003</v>
      </c>
      <c r="P7025" s="1021" t="s">
        <v>30487</v>
      </c>
    </row>
    <row r="7026" spans="1:16" ht="16.5" customHeight="1" x14ac:dyDescent="0.25">
      <c r="A7026" s="1017" t="s">
        <v>40257</v>
      </c>
      <c r="B7026" s="1017" t="s">
        <v>21445</v>
      </c>
      <c r="C7026" s="1017" t="s">
        <v>21446</v>
      </c>
      <c r="D7026" s="1017" t="s">
        <v>21447</v>
      </c>
      <c r="E7026" s="1018"/>
      <c r="F7026" s="1017" t="s">
        <v>5248</v>
      </c>
      <c r="G7026" s="1019">
        <v>120</v>
      </c>
      <c r="H7026" s="1019">
        <v>120</v>
      </c>
      <c r="I7026" s="1019">
        <v>0</v>
      </c>
      <c r="J7026" s="1019">
        <v>204</v>
      </c>
      <c r="K7026" s="1019"/>
      <c r="L7026" s="1020"/>
      <c r="M7026" s="1019">
        <v>2.5</v>
      </c>
      <c r="N7026" s="1019">
        <v>0.89</v>
      </c>
      <c r="O7026" s="1021">
        <v>20306002</v>
      </c>
      <c r="P7026" s="1021" t="s">
        <v>30487</v>
      </c>
    </row>
    <row r="7027" spans="1:16" ht="16.5" customHeight="1" x14ac:dyDescent="0.25">
      <c r="A7027" s="1017" t="s">
        <v>40258</v>
      </c>
      <c r="B7027" s="1017" t="s">
        <v>21448</v>
      </c>
      <c r="C7027" s="1017" t="s">
        <v>21449</v>
      </c>
      <c r="D7027" s="1017" t="s">
        <v>21450</v>
      </c>
      <c r="E7027" s="1018"/>
      <c r="F7027" s="1017" t="s">
        <v>5248</v>
      </c>
      <c r="G7027" s="1019">
        <v>1</v>
      </c>
      <c r="H7027" s="1019">
        <v>1</v>
      </c>
      <c r="I7027" s="1019">
        <v>0</v>
      </c>
      <c r="J7027" s="1019">
        <v>132</v>
      </c>
      <c r="K7027" s="1019"/>
      <c r="L7027" s="1020"/>
      <c r="M7027" s="1019">
        <v>2.5</v>
      </c>
      <c r="N7027" s="1019">
        <v>0.89</v>
      </c>
      <c r="O7027" s="1021">
        <v>20306002</v>
      </c>
      <c r="P7027" s="1021" t="s">
        <v>30487</v>
      </c>
    </row>
    <row r="7028" spans="1:16" ht="16.5" customHeight="1" x14ac:dyDescent="0.25">
      <c r="A7028" s="1017" t="s">
        <v>40259</v>
      </c>
      <c r="B7028" s="1017" t="s">
        <v>21451</v>
      </c>
      <c r="C7028" s="1017" t="s">
        <v>21452</v>
      </c>
      <c r="D7028" s="1017" t="s">
        <v>21453</v>
      </c>
      <c r="E7028" s="1018"/>
      <c r="F7028" s="1017" t="s">
        <v>5248</v>
      </c>
      <c r="G7028" s="1019">
        <v>1</v>
      </c>
      <c r="H7028" s="1019">
        <v>1</v>
      </c>
      <c r="I7028" s="1019">
        <v>0</v>
      </c>
      <c r="J7028" s="1019">
        <v>12</v>
      </c>
      <c r="K7028" s="1019"/>
      <c r="L7028" s="1020"/>
      <c r="M7028" s="1019">
        <v>2.5</v>
      </c>
      <c r="N7028" s="1019">
        <v>0.89</v>
      </c>
      <c r="O7028" s="1021">
        <v>20306002</v>
      </c>
      <c r="P7028" s="1021" t="s">
        <v>30487</v>
      </c>
    </row>
    <row r="7029" spans="1:16" ht="16.5" customHeight="1" x14ac:dyDescent="0.25">
      <c r="A7029" s="1017" t="s">
        <v>40260</v>
      </c>
      <c r="B7029" s="1017" t="s">
        <v>21454</v>
      </c>
      <c r="C7029" s="1017" t="s">
        <v>21455</v>
      </c>
      <c r="D7029" s="1017" t="s">
        <v>21456</v>
      </c>
      <c r="E7029" s="1018"/>
      <c r="F7029" s="1017" t="s">
        <v>5248</v>
      </c>
      <c r="G7029" s="1019">
        <v>12</v>
      </c>
      <c r="H7029" s="1019">
        <v>12</v>
      </c>
      <c r="I7029" s="1019">
        <v>0</v>
      </c>
      <c r="J7029" s="1019">
        <v>12</v>
      </c>
      <c r="K7029" s="1019"/>
      <c r="L7029" s="1020"/>
      <c r="M7029" s="1019">
        <v>2.5</v>
      </c>
      <c r="N7029" s="1019">
        <v>0.89</v>
      </c>
      <c r="O7029" s="1021">
        <v>20306002</v>
      </c>
      <c r="P7029" s="1021" t="s">
        <v>30487</v>
      </c>
    </row>
    <row r="7030" spans="1:16" ht="16.5" customHeight="1" x14ac:dyDescent="0.25">
      <c r="A7030" s="1017" t="s">
        <v>40261</v>
      </c>
      <c r="B7030" s="1017" t="s">
        <v>21457</v>
      </c>
      <c r="C7030" s="1017" t="s">
        <v>21458</v>
      </c>
      <c r="D7030" s="1017" t="s">
        <v>21459</v>
      </c>
      <c r="E7030" s="1018"/>
      <c r="F7030" s="1017" t="s">
        <v>5248</v>
      </c>
      <c r="G7030" s="1019">
        <v>0</v>
      </c>
      <c r="H7030" s="1019">
        <v>0</v>
      </c>
      <c r="I7030" s="1019">
        <v>0</v>
      </c>
      <c r="J7030" s="1019">
        <v>324</v>
      </c>
      <c r="K7030" s="1019"/>
      <c r="L7030" s="1020"/>
      <c r="M7030" s="1019">
        <v>2.5</v>
      </c>
      <c r="N7030" s="1019">
        <v>0.89</v>
      </c>
      <c r="O7030" s="1021">
        <v>20306002</v>
      </c>
      <c r="P7030" s="1021" t="s">
        <v>30487</v>
      </c>
    </row>
    <row r="7031" spans="1:16" ht="16.5" customHeight="1" x14ac:dyDescent="0.25">
      <c r="A7031" s="1017" t="s">
        <v>40262</v>
      </c>
      <c r="B7031" s="1017" t="s">
        <v>21460</v>
      </c>
      <c r="C7031" s="1017" t="s">
        <v>21461</v>
      </c>
      <c r="D7031" s="1017" t="s">
        <v>21462</v>
      </c>
      <c r="E7031" s="1018"/>
      <c r="F7031" s="1017" t="s">
        <v>5248</v>
      </c>
      <c r="G7031" s="1019">
        <v>0</v>
      </c>
      <c r="H7031" s="1019">
        <v>0</v>
      </c>
      <c r="I7031" s="1019">
        <v>0</v>
      </c>
      <c r="J7031" s="1019">
        <v>144</v>
      </c>
      <c r="K7031" s="1019"/>
      <c r="L7031" s="1020"/>
      <c r="M7031" s="1019">
        <v>2.5</v>
      </c>
      <c r="N7031" s="1019">
        <v>0.89</v>
      </c>
      <c r="O7031" s="1021">
        <v>20306002</v>
      </c>
      <c r="P7031" s="1021" t="s">
        <v>30487</v>
      </c>
    </row>
    <row r="7032" spans="1:16" ht="16.5" customHeight="1" x14ac:dyDescent="0.25">
      <c r="A7032" s="1017" t="s">
        <v>40263</v>
      </c>
      <c r="B7032" s="1017" t="s">
        <v>21463</v>
      </c>
      <c r="C7032" s="1017" t="s">
        <v>21464</v>
      </c>
      <c r="D7032" s="1017" t="s">
        <v>21465</v>
      </c>
      <c r="E7032" s="1018"/>
      <c r="F7032" s="1017" t="s">
        <v>5248</v>
      </c>
      <c r="G7032" s="1019">
        <v>0</v>
      </c>
      <c r="H7032" s="1019">
        <v>0</v>
      </c>
      <c r="I7032" s="1019">
        <v>0</v>
      </c>
      <c r="J7032" s="1019">
        <v>156</v>
      </c>
      <c r="K7032" s="1019"/>
      <c r="L7032" s="1020"/>
      <c r="M7032" s="1019">
        <v>2.5</v>
      </c>
      <c r="N7032" s="1019">
        <v>0.89</v>
      </c>
      <c r="O7032" s="1021">
        <v>20306002</v>
      </c>
      <c r="P7032" s="1021" t="s">
        <v>30487</v>
      </c>
    </row>
    <row r="7033" spans="1:16" ht="16.5" customHeight="1" x14ac:dyDescent="0.25">
      <c r="A7033" s="1017" t="s">
        <v>40264</v>
      </c>
      <c r="B7033" s="1017" t="s">
        <v>21466</v>
      </c>
      <c r="C7033" s="1017" t="s">
        <v>21467</v>
      </c>
      <c r="D7033" s="1017" t="s">
        <v>21468</v>
      </c>
      <c r="E7033" s="1018"/>
      <c r="F7033" s="1017" t="s">
        <v>5248</v>
      </c>
      <c r="G7033" s="1019">
        <v>0</v>
      </c>
      <c r="H7033" s="1019">
        <v>0</v>
      </c>
      <c r="I7033" s="1019">
        <v>0</v>
      </c>
      <c r="J7033" s="1019">
        <v>60</v>
      </c>
      <c r="K7033" s="1019"/>
      <c r="L7033" s="1020"/>
      <c r="M7033" s="1019">
        <v>2.5</v>
      </c>
      <c r="N7033" s="1019">
        <v>0.89</v>
      </c>
      <c r="O7033" s="1021">
        <v>20306002</v>
      </c>
      <c r="P7033" s="1021" t="s">
        <v>30487</v>
      </c>
    </row>
    <row r="7034" spans="1:16" ht="16.5" customHeight="1" x14ac:dyDescent="0.25">
      <c r="A7034" s="1017" t="s">
        <v>40265</v>
      </c>
      <c r="B7034" s="1017" t="s">
        <v>21469</v>
      </c>
      <c r="C7034" s="1017" t="s">
        <v>21470</v>
      </c>
      <c r="D7034" s="1017" t="s">
        <v>21471</v>
      </c>
      <c r="E7034" s="1018"/>
      <c r="F7034" s="1017" t="s">
        <v>5248</v>
      </c>
      <c r="G7034" s="1019">
        <v>0</v>
      </c>
      <c r="H7034" s="1019">
        <v>0</v>
      </c>
      <c r="I7034" s="1019">
        <v>0</v>
      </c>
      <c r="J7034" s="1019">
        <v>156</v>
      </c>
      <c r="K7034" s="1019"/>
      <c r="L7034" s="1020"/>
      <c r="M7034" s="1019">
        <v>2.5</v>
      </c>
      <c r="N7034" s="1019">
        <v>0.89</v>
      </c>
      <c r="O7034" s="1021">
        <v>20306002</v>
      </c>
      <c r="P7034" s="1021" t="s">
        <v>30487</v>
      </c>
    </row>
    <row r="7035" spans="1:16" ht="16.5" customHeight="1" x14ac:dyDescent="0.25">
      <c r="A7035" s="1017" t="s">
        <v>40266</v>
      </c>
      <c r="B7035" s="1017" t="s">
        <v>21472</v>
      </c>
      <c r="C7035" s="1017" t="s">
        <v>21473</v>
      </c>
      <c r="D7035" s="1017" t="s">
        <v>21474</v>
      </c>
      <c r="E7035" s="1018"/>
      <c r="F7035" s="1017" t="s">
        <v>5248</v>
      </c>
      <c r="G7035" s="1019">
        <v>0</v>
      </c>
      <c r="H7035" s="1019">
        <v>0</v>
      </c>
      <c r="I7035" s="1019">
        <v>0</v>
      </c>
      <c r="J7035" s="1019">
        <v>24</v>
      </c>
      <c r="K7035" s="1019"/>
      <c r="L7035" s="1020"/>
      <c r="M7035" s="1019">
        <v>2.5</v>
      </c>
      <c r="N7035" s="1019">
        <v>0.89</v>
      </c>
      <c r="O7035" s="1021">
        <v>20306002</v>
      </c>
      <c r="P7035" s="1021" t="s">
        <v>30487</v>
      </c>
    </row>
    <row r="7036" spans="1:16" ht="16.5" customHeight="1" x14ac:dyDescent="0.25">
      <c r="A7036" s="1017" t="s">
        <v>40267</v>
      </c>
      <c r="B7036" s="1017" t="s">
        <v>21475</v>
      </c>
      <c r="C7036" s="1017" t="s">
        <v>21476</v>
      </c>
      <c r="D7036" s="1017" t="s">
        <v>21477</v>
      </c>
      <c r="E7036" s="1018"/>
      <c r="F7036" s="1017" t="s">
        <v>5248</v>
      </c>
      <c r="G7036" s="1019">
        <v>0</v>
      </c>
      <c r="H7036" s="1019">
        <v>0</v>
      </c>
      <c r="I7036" s="1019">
        <v>0</v>
      </c>
      <c r="J7036" s="1019">
        <v>84</v>
      </c>
      <c r="K7036" s="1019"/>
      <c r="L7036" s="1020"/>
      <c r="M7036" s="1019">
        <v>2.5</v>
      </c>
      <c r="N7036" s="1019">
        <v>0.89</v>
      </c>
      <c r="O7036" s="1021">
        <v>20306002</v>
      </c>
      <c r="P7036" s="1021" t="s">
        <v>30487</v>
      </c>
    </row>
    <row r="7037" spans="1:16" ht="16.5" customHeight="1" x14ac:dyDescent="0.25">
      <c r="A7037" s="1017" t="s">
        <v>40268</v>
      </c>
      <c r="B7037" s="1017" t="s">
        <v>21478</v>
      </c>
      <c r="C7037" s="1017" t="s">
        <v>21479</v>
      </c>
      <c r="D7037" s="1017" t="s">
        <v>21480</v>
      </c>
      <c r="E7037" s="1018"/>
      <c r="F7037" s="1017" t="s">
        <v>5248</v>
      </c>
      <c r="G7037" s="1019">
        <v>312</v>
      </c>
      <c r="H7037" s="1019">
        <v>312</v>
      </c>
      <c r="I7037" s="1019">
        <v>0</v>
      </c>
      <c r="J7037" s="1019"/>
      <c r="K7037" s="1019"/>
      <c r="L7037" s="1020"/>
      <c r="M7037" s="1019">
        <v>2.5</v>
      </c>
      <c r="N7037" s="1019">
        <v>0.89</v>
      </c>
      <c r="O7037" s="1021">
        <v>20306002</v>
      </c>
      <c r="P7037" s="1021" t="s">
        <v>30487</v>
      </c>
    </row>
    <row r="7038" spans="1:16" ht="16.5" customHeight="1" x14ac:dyDescent="0.25">
      <c r="A7038" s="1017" t="s">
        <v>40269</v>
      </c>
      <c r="B7038" s="1017" t="s">
        <v>21481</v>
      </c>
      <c r="C7038" s="1017" t="s">
        <v>27483</v>
      </c>
      <c r="D7038" s="1017" t="s">
        <v>21482</v>
      </c>
      <c r="E7038" s="1018"/>
      <c r="F7038" s="1017" t="s">
        <v>5248</v>
      </c>
      <c r="G7038" s="1019">
        <v>12</v>
      </c>
      <c r="H7038" s="1019">
        <v>12</v>
      </c>
      <c r="I7038" s="1019">
        <v>0</v>
      </c>
      <c r="J7038" s="1019">
        <v>120</v>
      </c>
      <c r="K7038" s="1019"/>
      <c r="L7038" s="1020"/>
      <c r="M7038" s="1019">
        <v>2.5</v>
      </c>
      <c r="N7038" s="1019">
        <v>0.89</v>
      </c>
      <c r="O7038" s="1021">
        <v>20306002</v>
      </c>
      <c r="P7038" s="1021" t="s">
        <v>30487</v>
      </c>
    </row>
    <row r="7039" spans="1:16" ht="16.5" customHeight="1" x14ac:dyDescent="0.25">
      <c r="A7039" s="1017" t="s">
        <v>40270</v>
      </c>
      <c r="B7039" s="1017" t="s">
        <v>21483</v>
      </c>
      <c r="C7039" s="1017" t="s">
        <v>27484</v>
      </c>
      <c r="D7039" s="1017" t="s">
        <v>21484</v>
      </c>
      <c r="E7039" s="1018"/>
      <c r="F7039" s="1017" t="s">
        <v>5248</v>
      </c>
      <c r="G7039" s="1019">
        <v>12</v>
      </c>
      <c r="H7039" s="1019">
        <v>12</v>
      </c>
      <c r="I7039" s="1019">
        <v>0</v>
      </c>
      <c r="J7039" s="1019"/>
      <c r="K7039" s="1019"/>
      <c r="L7039" s="1020"/>
      <c r="M7039" s="1019">
        <v>2.5</v>
      </c>
      <c r="N7039" s="1019">
        <v>0.89</v>
      </c>
      <c r="O7039" s="1021">
        <v>20306002</v>
      </c>
      <c r="P7039" s="1021" t="s">
        <v>30487</v>
      </c>
    </row>
    <row r="7040" spans="1:16" ht="16.5" customHeight="1" x14ac:dyDescent="0.25">
      <c r="A7040" s="1017" t="s">
        <v>40271</v>
      </c>
      <c r="B7040" s="1017" t="s">
        <v>21485</v>
      </c>
      <c r="C7040" s="1017" t="s">
        <v>21486</v>
      </c>
      <c r="D7040" s="1017" t="s">
        <v>21487</v>
      </c>
      <c r="E7040" s="1018"/>
      <c r="F7040" s="1017" t="s">
        <v>5248</v>
      </c>
      <c r="G7040" s="1019">
        <v>0</v>
      </c>
      <c r="H7040" s="1019">
        <v>0</v>
      </c>
      <c r="I7040" s="1019">
        <v>0</v>
      </c>
      <c r="J7040" s="1019">
        <v>588</v>
      </c>
      <c r="K7040" s="1019"/>
      <c r="L7040" s="1020"/>
      <c r="M7040" s="1019">
        <v>2.5</v>
      </c>
      <c r="N7040" s="1019">
        <v>0.89</v>
      </c>
      <c r="O7040" s="1021">
        <v>20306002</v>
      </c>
      <c r="P7040" s="1021" t="s">
        <v>30487</v>
      </c>
    </row>
    <row r="7041" spans="1:16" ht="16.5" customHeight="1" x14ac:dyDescent="0.25">
      <c r="A7041" s="1017" t="s">
        <v>40272</v>
      </c>
      <c r="B7041" s="1017" t="s">
        <v>21488</v>
      </c>
      <c r="C7041" s="1017" t="s">
        <v>21489</v>
      </c>
      <c r="D7041" s="1017" t="s">
        <v>21490</v>
      </c>
      <c r="E7041" s="1018"/>
      <c r="F7041" s="1017" t="s">
        <v>5248</v>
      </c>
      <c r="G7041" s="1019">
        <v>646</v>
      </c>
      <c r="H7041" s="1019">
        <v>646</v>
      </c>
      <c r="I7041" s="1019">
        <v>0</v>
      </c>
      <c r="J7041" s="1019">
        <v>12</v>
      </c>
      <c r="K7041" s="1019"/>
      <c r="L7041" s="1020"/>
      <c r="M7041" s="1019">
        <v>2.5</v>
      </c>
      <c r="N7041" s="1019">
        <v>0.89</v>
      </c>
      <c r="O7041" s="1021">
        <v>20306002</v>
      </c>
      <c r="P7041" s="1021" t="s">
        <v>30487</v>
      </c>
    </row>
    <row r="7042" spans="1:16" ht="16.5" customHeight="1" x14ac:dyDescent="0.25">
      <c r="A7042" s="1017" t="s">
        <v>40273</v>
      </c>
      <c r="B7042" s="1017" t="s">
        <v>21491</v>
      </c>
      <c r="C7042" s="1017" t="s">
        <v>21492</v>
      </c>
      <c r="D7042" s="1017" t="s">
        <v>21493</v>
      </c>
      <c r="E7042" s="1018"/>
      <c r="F7042" s="1017" t="s">
        <v>5248</v>
      </c>
      <c r="G7042" s="1019">
        <v>0</v>
      </c>
      <c r="H7042" s="1019">
        <v>0</v>
      </c>
      <c r="I7042" s="1019">
        <v>0</v>
      </c>
      <c r="J7042" s="1019">
        <v>48</v>
      </c>
      <c r="K7042" s="1019"/>
      <c r="L7042" s="1020"/>
      <c r="M7042" s="1019">
        <v>2.5</v>
      </c>
      <c r="N7042" s="1019">
        <v>0.89</v>
      </c>
      <c r="O7042" s="1021">
        <v>20306002</v>
      </c>
      <c r="P7042" s="1021" t="s">
        <v>30487</v>
      </c>
    </row>
    <row r="7043" spans="1:16" ht="16.5" customHeight="1" x14ac:dyDescent="0.25">
      <c r="A7043" s="1017" t="s">
        <v>40274</v>
      </c>
      <c r="B7043" s="1017" t="s">
        <v>21494</v>
      </c>
      <c r="C7043" s="1017" t="s">
        <v>21495</v>
      </c>
      <c r="D7043" s="1017" t="s">
        <v>21496</v>
      </c>
      <c r="E7043" s="1018"/>
      <c r="F7043" s="1017" t="s">
        <v>5248</v>
      </c>
      <c r="G7043" s="1019">
        <v>600</v>
      </c>
      <c r="H7043" s="1019">
        <v>600</v>
      </c>
      <c r="I7043" s="1019">
        <v>0</v>
      </c>
      <c r="J7043" s="1019"/>
      <c r="K7043" s="1019"/>
      <c r="L7043" s="1020"/>
      <c r="M7043" s="1019">
        <v>2.5</v>
      </c>
      <c r="N7043" s="1019">
        <v>0.89</v>
      </c>
      <c r="O7043" s="1021">
        <v>20306002</v>
      </c>
      <c r="P7043" s="1021" t="s">
        <v>30487</v>
      </c>
    </row>
    <row r="7044" spans="1:16" ht="16.5" customHeight="1" x14ac:dyDescent="0.25">
      <c r="A7044" s="1017" t="s">
        <v>40275</v>
      </c>
      <c r="B7044" s="1017" t="s">
        <v>21497</v>
      </c>
      <c r="C7044" s="1017" t="s">
        <v>21498</v>
      </c>
      <c r="D7044" s="1017" t="s">
        <v>21499</v>
      </c>
      <c r="E7044" s="1018"/>
      <c r="F7044" s="1017" t="s">
        <v>5248</v>
      </c>
      <c r="G7044" s="1019">
        <v>0</v>
      </c>
      <c r="H7044" s="1019">
        <v>0</v>
      </c>
      <c r="I7044" s="1019">
        <v>0</v>
      </c>
      <c r="J7044" s="1019"/>
      <c r="K7044" s="1019"/>
      <c r="L7044" s="1020"/>
      <c r="M7044" s="1019">
        <v>2.5</v>
      </c>
      <c r="N7044" s="1019">
        <v>0.89</v>
      </c>
      <c r="O7044" s="1021">
        <v>20306002</v>
      </c>
      <c r="P7044" s="1021" t="s">
        <v>30487</v>
      </c>
    </row>
    <row r="7045" spans="1:16" ht="16.5" customHeight="1" x14ac:dyDescent="0.25">
      <c r="A7045" s="1017" t="s">
        <v>40276</v>
      </c>
      <c r="B7045" s="1017" t="s">
        <v>21500</v>
      </c>
      <c r="C7045" s="1017" t="s">
        <v>21501</v>
      </c>
      <c r="D7045" s="1017" t="s">
        <v>21502</v>
      </c>
      <c r="E7045" s="1018"/>
      <c r="F7045" s="1017" t="s">
        <v>5248</v>
      </c>
      <c r="G7045" s="1019">
        <v>0</v>
      </c>
      <c r="H7045" s="1019">
        <v>0</v>
      </c>
      <c r="I7045" s="1019">
        <v>0</v>
      </c>
      <c r="J7045" s="1019"/>
      <c r="K7045" s="1019"/>
      <c r="L7045" s="1020"/>
      <c r="M7045" s="1019">
        <v>2.5</v>
      </c>
      <c r="N7045" s="1019">
        <v>0.89</v>
      </c>
      <c r="O7045" s="1021">
        <v>20306002</v>
      </c>
      <c r="P7045" s="1021" t="s">
        <v>30487</v>
      </c>
    </row>
    <row r="7046" spans="1:16" ht="16.5" customHeight="1" x14ac:dyDescent="0.25">
      <c r="A7046" s="1017" t="s">
        <v>40277</v>
      </c>
      <c r="B7046" s="1017" t="s">
        <v>21503</v>
      </c>
      <c r="C7046" s="1017" t="s">
        <v>21504</v>
      </c>
      <c r="D7046" s="1017" t="s">
        <v>21505</v>
      </c>
      <c r="E7046" s="1018"/>
      <c r="F7046" s="1017" t="s">
        <v>5248</v>
      </c>
      <c r="G7046" s="1019">
        <v>24</v>
      </c>
      <c r="H7046" s="1019">
        <v>24</v>
      </c>
      <c r="I7046" s="1019">
        <v>0</v>
      </c>
      <c r="J7046" s="1019">
        <v>48</v>
      </c>
      <c r="K7046" s="1019"/>
      <c r="L7046" s="1020"/>
      <c r="M7046" s="1019">
        <v>2.5</v>
      </c>
      <c r="N7046" s="1019">
        <v>0.89</v>
      </c>
      <c r="O7046" s="1021">
        <v>20306002</v>
      </c>
      <c r="P7046" s="1021" t="s">
        <v>30487</v>
      </c>
    </row>
    <row r="7047" spans="1:16" ht="16.5" customHeight="1" x14ac:dyDescent="0.25">
      <c r="A7047" s="1017" t="s">
        <v>40278</v>
      </c>
      <c r="B7047" s="1017" t="s">
        <v>21506</v>
      </c>
      <c r="C7047" s="1017" t="s">
        <v>21507</v>
      </c>
      <c r="D7047" s="1017" t="s">
        <v>21508</v>
      </c>
      <c r="E7047" s="1018"/>
      <c r="F7047" s="1017" t="s">
        <v>5248</v>
      </c>
      <c r="G7047" s="1019">
        <v>132</v>
      </c>
      <c r="H7047" s="1019">
        <v>132</v>
      </c>
      <c r="I7047" s="1019">
        <v>0</v>
      </c>
      <c r="J7047" s="1019">
        <v>36</v>
      </c>
      <c r="K7047" s="1019"/>
      <c r="L7047" s="1020"/>
      <c r="M7047" s="1019">
        <v>2.5</v>
      </c>
      <c r="N7047" s="1019">
        <v>0.89</v>
      </c>
      <c r="O7047" s="1021">
        <v>20306002</v>
      </c>
      <c r="P7047" s="1021" t="s">
        <v>30487</v>
      </c>
    </row>
    <row r="7048" spans="1:16" ht="16.5" customHeight="1" x14ac:dyDescent="0.25">
      <c r="A7048" s="1017" t="s">
        <v>40279</v>
      </c>
      <c r="B7048" s="1017" t="s">
        <v>21509</v>
      </c>
      <c r="C7048" s="1017" t="s">
        <v>21510</v>
      </c>
      <c r="D7048" s="1017" t="s">
        <v>21511</v>
      </c>
      <c r="E7048" s="1018"/>
      <c r="F7048" s="1017" t="s">
        <v>5248</v>
      </c>
      <c r="G7048" s="1019">
        <v>60</v>
      </c>
      <c r="H7048" s="1019">
        <v>60</v>
      </c>
      <c r="I7048" s="1019">
        <v>0</v>
      </c>
      <c r="J7048" s="1019">
        <v>24</v>
      </c>
      <c r="K7048" s="1019"/>
      <c r="L7048" s="1020"/>
      <c r="M7048" s="1019">
        <v>2.5</v>
      </c>
      <c r="N7048" s="1019">
        <v>0.89</v>
      </c>
      <c r="O7048" s="1021">
        <v>20306002</v>
      </c>
      <c r="P7048" s="1021" t="s">
        <v>30487</v>
      </c>
    </row>
    <row r="7049" spans="1:16" ht="16.5" customHeight="1" x14ac:dyDescent="0.25">
      <c r="A7049" s="1017" t="s">
        <v>40280</v>
      </c>
      <c r="B7049" s="1017" t="s">
        <v>21512</v>
      </c>
      <c r="C7049" s="1017" t="s">
        <v>21513</v>
      </c>
      <c r="D7049" s="1017" t="s">
        <v>21514</v>
      </c>
      <c r="E7049" s="1018"/>
      <c r="F7049" s="1017" t="s">
        <v>5248</v>
      </c>
      <c r="G7049" s="1019">
        <v>48</v>
      </c>
      <c r="H7049" s="1019">
        <v>48</v>
      </c>
      <c r="I7049" s="1019">
        <v>0</v>
      </c>
      <c r="J7049" s="1019"/>
      <c r="K7049" s="1019"/>
      <c r="L7049" s="1020"/>
      <c r="M7049" s="1019">
        <v>2.5</v>
      </c>
      <c r="N7049" s="1019">
        <v>0.89</v>
      </c>
      <c r="O7049" s="1021">
        <v>20306002</v>
      </c>
      <c r="P7049" s="1021" t="s">
        <v>30487</v>
      </c>
    </row>
    <row r="7050" spans="1:16" ht="16.5" customHeight="1" x14ac:dyDescent="0.25">
      <c r="A7050" s="1017" t="s">
        <v>40281</v>
      </c>
      <c r="B7050" s="1017" t="s">
        <v>21515</v>
      </c>
      <c r="C7050" s="1017" t="s">
        <v>21516</v>
      </c>
      <c r="D7050" s="1017" t="s">
        <v>21517</v>
      </c>
      <c r="E7050" s="1018"/>
      <c r="F7050" s="1017" t="s">
        <v>5248</v>
      </c>
      <c r="G7050" s="1019">
        <v>79</v>
      </c>
      <c r="H7050" s="1019">
        <v>79</v>
      </c>
      <c r="I7050" s="1019">
        <v>0</v>
      </c>
      <c r="J7050" s="1019">
        <v>24</v>
      </c>
      <c r="K7050" s="1019"/>
      <c r="L7050" s="1020"/>
      <c r="M7050" s="1019">
        <v>2.5</v>
      </c>
      <c r="N7050" s="1019">
        <v>0.89</v>
      </c>
      <c r="O7050" s="1021">
        <v>20306002</v>
      </c>
      <c r="P7050" s="1021" t="s">
        <v>30487</v>
      </c>
    </row>
    <row r="7051" spans="1:16" ht="16.5" customHeight="1" x14ac:dyDescent="0.25">
      <c r="A7051" s="1017" t="s">
        <v>40282</v>
      </c>
      <c r="B7051" s="1017" t="s">
        <v>21518</v>
      </c>
      <c r="C7051" s="1017" t="s">
        <v>21519</v>
      </c>
      <c r="D7051" s="1017" t="s">
        <v>21520</v>
      </c>
      <c r="E7051" s="1018"/>
      <c r="F7051" s="1017" t="s">
        <v>5248</v>
      </c>
      <c r="G7051" s="1019">
        <v>131</v>
      </c>
      <c r="H7051" s="1019">
        <v>131</v>
      </c>
      <c r="I7051" s="1019">
        <v>0</v>
      </c>
      <c r="J7051" s="1019"/>
      <c r="K7051" s="1019"/>
      <c r="L7051" s="1020"/>
      <c r="M7051" s="1019">
        <v>2.5</v>
      </c>
      <c r="N7051" s="1019">
        <v>0.89</v>
      </c>
      <c r="O7051" s="1021">
        <v>20306002</v>
      </c>
      <c r="P7051" s="1021" t="s">
        <v>30487</v>
      </c>
    </row>
    <row r="7052" spans="1:16" ht="16.5" customHeight="1" x14ac:dyDescent="0.25">
      <c r="A7052" s="1017" t="s">
        <v>40283</v>
      </c>
      <c r="B7052" s="1017" t="s">
        <v>21521</v>
      </c>
      <c r="C7052" s="1017" t="s">
        <v>21522</v>
      </c>
      <c r="D7052" s="1017" t="s">
        <v>21523</v>
      </c>
      <c r="E7052" s="1017" t="s">
        <v>35419</v>
      </c>
      <c r="F7052" s="1017" t="s">
        <v>5248</v>
      </c>
      <c r="G7052" s="1019">
        <v>0</v>
      </c>
      <c r="H7052" s="1019">
        <v>0</v>
      </c>
      <c r="I7052" s="1019">
        <v>0</v>
      </c>
      <c r="J7052" s="1019"/>
      <c r="K7052" s="1019"/>
      <c r="L7052" s="1020"/>
      <c r="M7052" s="1019">
        <v>2.9</v>
      </c>
      <c r="N7052" s="1019">
        <v>1.0900000000000001</v>
      </c>
      <c r="O7052" s="1021"/>
      <c r="P7052" s="1021" t="s">
        <v>30487</v>
      </c>
    </row>
    <row r="7053" spans="1:16" ht="16.5" customHeight="1" x14ac:dyDescent="0.25">
      <c r="A7053" s="1017" t="s">
        <v>40284</v>
      </c>
      <c r="B7053" s="1017" t="s">
        <v>21524</v>
      </c>
      <c r="C7053" s="1017" t="s">
        <v>21525</v>
      </c>
      <c r="D7053" s="1017" t="s">
        <v>21526</v>
      </c>
      <c r="E7053" s="1018"/>
      <c r="F7053" s="1017" t="s">
        <v>5248</v>
      </c>
      <c r="G7053" s="1019">
        <v>252</v>
      </c>
      <c r="H7053" s="1019">
        <v>252</v>
      </c>
      <c r="I7053" s="1019">
        <v>0</v>
      </c>
      <c r="J7053" s="1019"/>
      <c r="K7053" s="1019"/>
      <c r="L7053" s="1020"/>
      <c r="M7053" s="1019">
        <v>1</v>
      </c>
      <c r="N7053" s="1019">
        <v>0.3</v>
      </c>
      <c r="O7053" s="1021">
        <v>20306003</v>
      </c>
      <c r="P7053" s="1021" t="s">
        <v>30487</v>
      </c>
    </row>
    <row r="7054" spans="1:16" ht="16.5" customHeight="1" x14ac:dyDescent="0.25">
      <c r="A7054" s="1017" t="s">
        <v>40285</v>
      </c>
      <c r="B7054" s="1017" t="s">
        <v>21527</v>
      </c>
      <c r="C7054" s="1017" t="s">
        <v>21528</v>
      </c>
      <c r="D7054" s="1017" t="s">
        <v>21529</v>
      </c>
      <c r="E7054" s="1018"/>
      <c r="F7054" s="1017" t="s">
        <v>5248</v>
      </c>
      <c r="G7054" s="1019">
        <v>304</v>
      </c>
      <c r="H7054" s="1019">
        <v>304</v>
      </c>
      <c r="I7054" s="1019">
        <v>0</v>
      </c>
      <c r="J7054" s="1019"/>
      <c r="K7054" s="1019"/>
      <c r="L7054" s="1020"/>
      <c r="M7054" s="1019">
        <v>1</v>
      </c>
      <c r="N7054" s="1019">
        <v>0.3</v>
      </c>
      <c r="O7054" s="1021">
        <v>20306003</v>
      </c>
      <c r="P7054" s="1021" t="s">
        <v>30487</v>
      </c>
    </row>
    <row r="7055" spans="1:16" ht="16.5" customHeight="1" x14ac:dyDescent="0.25">
      <c r="A7055" s="1017" t="s">
        <v>40286</v>
      </c>
      <c r="B7055" s="1017" t="s">
        <v>21530</v>
      </c>
      <c r="C7055" s="1017" t="s">
        <v>21531</v>
      </c>
      <c r="D7055" s="1017" t="s">
        <v>21532</v>
      </c>
      <c r="E7055" s="1018"/>
      <c r="F7055" s="1017" t="s">
        <v>5248</v>
      </c>
      <c r="G7055" s="1019">
        <v>346</v>
      </c>
      <c r="H7055" s="1019">
        <v>346</v>
      </c>
      <c r="I7055" s="1019">
        <v>0</v>
      </c>
      <c r="J7055" s="1019"/>
      <c r="K7055" s="1019"/>
      <c r="L7055" s="1020"/>
      <c r="M7055" s="1019">
        <v>1</v>
      </c>
      <c r="N7055" s="1019">
        <v>0.3</v>
      </c>
      <c r="O7055" s="1021">
        <v>20306003</v>
      </c>
      <c r="P7055" s="1021" t="s">
        <v>30487</v>
      </c>
    </row>
    <row r="7056" spans="1:16" ht="16.5" customHeight="1" x14ac:dyDescent="0.25">
      <c r="A7056" s="1017" t="s">
        <v>40287</v>
      </c>
      <c r="B7056" s="1017" t="s">
        <v>21533</v>
      </c>
      <c r="C7056" s="1017" t="s">
        <v>21534</v>
      </c>
      <c r="D7056" s="1017" t="s">
        <v>21535</v>
      </c>
      <c r="E7056" s="1018"/>
      <c r="F7056" s="1017" t="s">
        <v>5248</v>
      </c>
      <c r="G7056" s="1019">
        <v>550</v>
      </c>
      <c r="H7056" s="1019">
        <v>550</v>
      </c>
      <c r="I7056" s="1019">
        <v>0</v>
      </c>
      <c r="J7056" s="1019"/>
      <c r="K7056" s="1019"/>
      <c r="L7056" s="1020"/>
      <c r="M7056" s="1019">
        <v>1</v>
      </c>
      <c r="N7056" s="1019">
        <v>0.3</v>
      </c>
      <c r="O7056" s="1021">
        <v>20306003</v>
      </c>
      <c r="P7056" s="1021" t="s">
        <v>30487</v>
      </c>
    </row>
    <row r="7057" spans="1:16" ht="16.5" customHeight="1" x14ac:dyDescent="0.25">
      <c r="A7057" s="1017" t="s">
        <v>40288</v>
      </c>
      <c r="B7057" s="1017" t="s">
        <v>21536</v>
      </c>
      <c r="C7057" s="1017" t="s">
        <v>21537</v>
      </c>
      <c r="D7057" s="1017" t="s">
        <v>21538</v>
      </c>
      <c r="E7057" s="1018"/>
      <c r="F7057" s="1017" t="s">
        <v>5248</v>
      </c>
      <c r="G7057" s="1019">
        <v>0</v>
      </c>
      <c r="H7057" s="1019">
        <v>0</v>
      </c>
      <c r="I7057" s="1019">
        <v>0</v>
      </c>
      <c r="J7057" s="1019"/>
      <c r="K7057" s="1019"/>
      <c r="L7057" s="1020"/>
      <c r="M7057" s="1019">
        <v>1.5</v>
      </c>
      <c r="N7057" s="1019">
        <v>0.55000000000000004</v>
      </c>
      <c r="O7057" s="1021"/>
      <c r="P7057" s="1021" t="s">
        <v>30487</v>
      </c>
    </row>
    <row r="7058" spans="1:16" ht="16.5" customHeight="1" x14ac:dyDescent="0.25">
      <c r="A7058" s="1017" t="s">
        <v>40289</v>
      </c>
      <c r="B7058" s="1017" t="s">
        <v>21539</v>
      </c>
      <c r="C7058" s="1017" t="s">
        <v>21540</v>
      </c>
      <c r="D7058" s="1017" t="s">
        <v>21541</v>
      </c>
      <c r="E7058" s="1018"/>
      <c r="F7058" s="1017" t="s">
        <v>5248</v>
      </c>
      <c r="G7058" s="1019">
        <v>0</v>
      </c>
      <c r="H7058" s="1019">
        <v>0</v>
      </c>
      <c r="I7058" s="1019">
        <v>0</v>
      </c>
      <c r="J7058" s="1019">
        <v>288</v>
      </c>
      <c r="K7058" s="1019"/>
      <c r="L7058" s="1020"/>
      <c r="M7058" s="1019">
        <v>1.5</v>
      </c>
      <c r="N7058" s="1019">
        <v>0.55000000000000004</v>
      </c>
      <c r="O7058" s="1021"/>
      <c r="P7058" s="1021" t="s">
        <v>30487</v>
      </c>
    </row>
    <row r="7059" spans="1:16" ht="16.5" customHeight="1" x14ac:dyDescent="0.25">
      <c r="A7059" s="1017" t="s">
        <v>40290</v>
      </c>
      <c r="B7059" s="1017" t="s">
        <v>21542</v>
      </c>
      <c r="C7059" s="1017" t="s">
        <v>21543</v>
      </c>
      <c r="D7059" s="1017" t="s">
        <v>21544</v>
      </c>
      <c r="E7059" s="1018"/>
      <c r="F7059" s="1017" t="s">
        <v>5248</v>
      </c>
      <c r="G7059" s="1019">
        <v>0</v>
      </c>
      <c r="H7059" s="1019">
        <v>0</v>
      </c>
      <c r="I7059" s="1019">
        <v>0</v>
      </c>
      <c r="J7059" s="1019">
        <v>372</v>
      </c>
      <c r="K7059" s="1019"/>
      <c r="L7059" s="1020"/>
      <c r="M7059" s="1019">
        <v>1.5</v>
      </c>
      <c r="N7059" s="1019">
        <v>0.55000000000000004</v>
      </c>
      <c r="O7059" s="1021"/>
      <c r="P7059" s="1021" t="s">
        <v>30487</v>
      </c>
    </row>
    <row r="7060" spans="1:16" ht="16.5" customHeight="1" x14ac:dyDescent="0.25">
      <c r="A7060" s="1017" t="s">
        <v>40291</v>
      </c>
      <c r="B7060" s="1017" t="s">
        <v>21545</v>
      </c>
      <c r="C7060" s="1017" t="s">
        <v>21546</v>
      </c>
      <c r="D7060" s="1017" t="s">
        <v>21547</v>
      </c>
      <c r="E7060" s="1018"/>
      <c r="F7060" s="1017" t="s">
        <v>5248</v>
      </c>
      <c r="G7060" s="1019">
        <v>370</v>
      </c>
      <c r="H7060" s="1019">
        <v>370</v>
      </c>
      <c r="I7060" s="1019">
        <v>0</v>
      </c>
      <c r="J7060" s="1019"/>
      <c r="K7060" s="1019"/>
      <c r="L7060" s="1020"/>
      <c r="M7060" s="1019">
        <v>2.5</v>
      </c>
      <c r="N7060" s="1019">
        <v>0.89</v>
      </c>
      <c r="O7060" s="1021">
        <v>21130000</v>
      </c>
      <c r="P7060" s="1021" t="s">
        <v>30487</v>
      </c>
    </row>
    <row r="7061" spans="1:16" ht="16.5" customHeight="1" x14ac:dyDescent="0.25">
      <c r="A7061" s="1017" t="s">
        <v>40292</v>
      </c>
      <c r="B7061" s="1017" t="s">
        <v>21548</v>
      </c>
      <c r="C7061" s="1017" t="s">
        <v>21549</v>
      </c>
      <c r="D7061" s="1017" t="s">
        <v>21550</v>
      </c>
      <c r="E7061" s="1018"/>
      <c r="F7061" s="1017" t="s">
        <v>5248</v>
      </c>
      <c r="G7061" s="1019">
        <v>166</v>
      </c>
      <c r="H7061" s="1019">
        <v>166</v>
      </c>
      <c r="I7061" s="1019">
        <v>0</v>
      </c>
      <c r="J7061" s="1019"/>
      <c r="K7061" s="1019"/>
      <c r="L7061" s="1020"/>
      <c r="M7061" s="1019">
        <v>2.5</v>
      </c>
      <c r="N7061" s="1019">
        <v>0.89</v>
      </c>
      <c r="O7061" s="1021">
        <v>21130000</v>
      </c>
      <c r="P7061" s="1021" t="s">
        <v>30487</v>
      </c>
    </row>
    <row r="7062" spans="1:16" ht="16.5" customHeight="1" x14ac:dyDescent="0.25">
      <c r="A7062" s="1017" t="s">
        <v>40293</v>
      </c>
      <c r="B7062" s="1017" t="s">
        <v>21551</v>
      </c>
      <c r="C7062" s="1017" t="s">
        <v>21552</v>
      </c>
      <c r="D7062" s="1017" t="s">
        <v>21553</v>
      </c>
      <c r="E7062" s="1018"/>
      <c r="F7062" s="1017" t="s">
        <v>5248</v>
      </c>
      <c r="G7062" s="1019">
        <v>105</v>
      </c>
      <c r="H7062" s="1019">
        <v>105</v>
      </c>
      <c r="I7062" s="1019">
        <v>0</v>
      </c>
      <c r="J7062" s="1019"/>
      <c r="K7062" s="1019"/>
      <c r="L7062" s="1020"/>
      <c r="M7062" s="1019">
        <v>2.5</v>
      </c>
      <c r="N7062" s="1019">
        <v>0.89</v>
      </c>
      <c r="O7062" s="1021">
        <v>21130000</v>
      </c>
      <c r="P7062" s="1021" t="s">
        <v>30487</v>
      </c>
    </row>
    <row r="7063" spans="1:16" ht="16.5" customHeight="1" x14ac:dyDescent="0.25">
      <c r="A7063" s="1017" t="s">
        <v>40294</v>
      </c>
      <c r="B7063" s="1017" t="s">
        <v>21554</v>
      </c>
      <c r="C7063" s="1017" t="s">
        <v>21555</v>
      </c>
      <c r="D7063" s="1017" t="s">
        <v>21556</v>
      </c>
      <c r="E7063" s="1018"/>
      <c r="F7063" s="1017" t="s">
        <v>5248</v>
      </c>
      <c r="G7063" s="1019">
        <v>468</v>
      </c>
      <c r="H7063" s="1019">
        <v>468</v>
      </c>
      <c r="I7063" s="1019">
        <v>0</v>
      </c>
      <c r="J7063" s="1019"/>
      <c r="K7063" s="1019"/>
      <c r="L7063" s="1020"/>
      <c r="M7063" s="1019">
        <v>2.5</v>
      </c>
      <c r="N7063" s="1019">
        <v>0.89</v>
      </c>
      <c r="O7063" s="1021">
        <v>21019000</v>
      </c>
      <c r="P7063" s="1021" t="s">
        <v>30487</v>
      </c>
    </row>
    <row r="7064" spans="1:16" ht="16.5" customHeight="1" x14ac:dyDescent="0.25">
      <c r="A7064" s="1017" t="s">
        <v>40295</v>
      </c>
      <c r="B7064" s="1017" t="s">
        <v>21557</v>
      </c>
      <c r="C7064" s="1017" t="s">
        <v>21558</v>
      </c>
      <c r="D7064" s="1017" t="s">
        <v>21559</v>
      </c>
      <c r="E7064" s="1018"/>
      <c r="F7064" s="1017" t="s">
        <v>5248</v>
      </c>
      <c r="G7064" s="1019">
        <v>23</v>
      </c>
      <c r="H7064" s="1019">
        <v>23</v>
      </c>
      <c r="I7064" s="1019">
        <v>0</v>
      </c>
      <c r="J7064" s="1019"/>
      <c r="K7064" s="1019"/>
      <c r="L7064" s="1020"/>
      <c r="M7064" s="1019">
        <v>2.5</v>
      </c>
      <c r="N7064" s="1019">
        <v>0.89</v>
      </c>
      <c r="O7064" s="1021">
        <v>21019000</v>
      </c>
      <c r="P7064" s="1021" t="s">
        <v>30487</v>
      </c>
    </row>
    <row r="7065" spans="1:16" ht="16.5" customHeight="1" x14ac:dyDescent="0.25">
      <c r="A7065" s="1017" t="s">
        <v>40296</v>
      </c>
      <c r="B7065" s="1017" t="s">
        <v>21560</v>
      </c>
      <c r="C7065" s="1017" t="s">
        <v>21561</v>
      </c>
      <c r="D7065" s="1017" t="s">
        <v>21562</v>
      </c>
      <c r="E7065" s="1018"/>
      <c r="F7065" s="1017" t="s">
        <v>5248</v>
      </c>
      <c r="G7065" s="1019">
        <v>408</v>
      </c>
      <c r="H7065" s="1019">
        <v>408</v>
      </c>
      <c r="I7065" s="1019">
        <v>0</v>
      </c>
      <c r="J7065" s="1019"/>
      <c r="K7065" s="1019"/>
      <c r="L7065" s="1020"/>
      <c r="M7065" s="1019">
        <v>2.5</v>
      </c>
      <c r="N7065" s="1019">
        <v>0.89</v>
      </c>
      <c r="O7065" s="1021">
        <v>21019000</v>
      </c>
      <c r="P7065" s="1021" t="s">
        <v>30487</v>
      </c>
    </row>
    <row r="7066" spans="1:16" ht="16.5" customHeight="1" x14ac:dyDescent="0.25">
      <c r="A7066" s="1017" t="s">
        <v>40297</v>
      </c>
      <c r="B7066" s="1017" t="s">
        <v>21563</v>
      </c>
      <c r="C7066" s="1017" t="s">
        <v>21564</v>
      </c>
      <c r="D7066" s="1017" t="s">
        <v>21565</v>
      </c>
      <c r="E7066" s="1018"/>
      <c r="F7066" s="1017" t="s">
        <v>5248</v>
      </c>
      <c r="G7066" s="1019">
        <v>718</v>
      </c>
      <c r="H7066" s="1019">
        <v>718</v>
      </c>
      <c r="I7066" s="1019">
        <v>0</v>
      </c>
      <c r="J7066" s="1019"/>
      <c r="K7066" s="1019"/>
      <c r="L7066" s="1020"/>
      <c r="M7066" s="1019">
        <v>2.5</v>
      </c>
      <c r="N7066" s="1019">
        <v>0.89</v>
      </c>
      <c r="O7066" s="1021">
        <v>20304002</v>
      </c>
      <c r="P7066" s="1021" t="s">
        <v>30487</v>
      </c>
    </row>
    <row r="7067" spans="1:16" ht="16.5" customHeight="1" x14ac:dyDescent="0.25">
      <c r="A7067" s="1017" t="s">
        <v>40298</v>
      </c>
      <c r="B7067" s="1017" t="s">
        <v>21566</v>
      </c>
      <c r="C7067" s="1017" t="s">
        <v>21567</v>
      </c>
      <c r="D7067" s="1017" t="s">
        <v>21568</v>
      </c>
      <c r="E7067" s="1018"/>
      <c r="F7067" s="1017" t="s">
        <v>5248</v>
      </c>
      <c r="G7067" s="1019">
        <v>503</v>
      </c>
      <c r="H7067" s="1019">
        <v>503</v>
      </c>
      <c r="I7067" s="1019">
        <v>0</v>
      </c>
      <c r="J7067" s="1019"/>
      <c r="K7067" s="1019"/>
      <c r="L7067" s="1020"/>
      <c r="M7067" s="1019">
        <v>2.5</v>
      </c>
      <c r="N7067" s="1019">
        <v>0.89</v>
      </c>
      <c r="O7067" s="1021">
        <v>20304002</v>
      </c>
      <c r="P7067" s="1021" t="s">
        <v>30487</v>
      </c>
    </row>
    <row r="7068" spans="1:16" ht="16.5" customHeight="1" x14ac:dyDescent="0.25">
      <c r="A7068" s="1017" t="s">
        <v>40299</v>
      </c>
      <c r="B7068" s="1017" t="s">
        <v>21569</v>
      </c>
      <c r="C7068" s="1017" t="s">
        <v>21570</v>
      </c>
      <c r="D7068" s="1017" t="s">
        <v>21571</v>
      </c>
      <c r="E7068" s="1018"/>
      <c r="F7068" s="1017" t="s">
        <v>5248</v>
      </c>
      <c r="G7068" s="1019">
        <v>432</v>
      </c>
      <c r="H7068" s="1019">
        <v>432</v>
      </c>
      <c r="I7068" s="1019">
        <v>0</v>
      </c>
      <c r="J7068" s="1019"/>
      <c r="K7068" s="1019"/>
      <c r="L7068" s="1020"/>
      <c r="M7068" s="1019">
        <v>2.5</v>
      </c>
      <c r="N7068" s="1019">
        <v>0.89</v>
      </c>
      <c r="O7068" s="1021">
        <v>20405001</v>
      </c>
      <c r="P7068" s="1021" t="s">
        <v>30487</v>
      </c>
    </row>
    <row r="7069" spans="1:16" ht="16.5" customHeight="1" x14ac:dyDescent="0.25">
      <c r="A7069" s="1017" t="s">
        <v>40300</v>
      </c>
      <c r="B7069" s="1017" t="s">
        <v>21572</v>
      </c>
      <c r="C7069" s="1017" t="s">
        <v>21573</v>
      </c>
      <c r="D7069" s="1017" t="s">
        <v>21574</v>
      </c>
      <c r="E7069" s="1018"/>
      <c r="F7069" s="1017" t="s">
        <v>5248</v>
      </c>
      <c r="G7069" s="1019">
        <v>0</v>
      </c>
      <c r="H7069" s="1019">
        <v>0</v>
      </c>
      <c r="I7069" s="1019">
        <v>0</v>
      </c>
      <c r="J7069" s="1019"/>
      <c r="K7069" s="1019"/>
      <c r="L7069" s="1020"/>
      <c r="M7069" s="1019">
        <v>2.5</v>
      </c>
      <c r="N7069" s="1019">
        <v>0.89</v>
      </c>
      <c r="O7069" s="1021">
        <v>20309002</v>
      </c>
      <c r="P7069" s="1021" t="s">
        <v>30487</v>
      </c>
    </row>
    <row r="7070" spans="1:16" ht="16.5" customHeight="1" x14ac:dyDescent="0.25">
      <c r="A7070" s="1017" t="s">
        <v>40301</v>
      </c>
      <c r="B7070" s="1017" t="s">
        <v>21575</v>
      </c>
      <c r="C7070" s="1017" t="s">
        <v>21576</v>
      </c>
      <c r="D7070" s="1017" t="s">
        <v>21577</v>
      </c>
      <c r="E7070" s="1018"/>
      <c r="F7070" s="1017" t="s">
        <v>5248</v>
      </c>
      <c r="G7070" s="1019">
        <v>751</v>
      </c>
      <c r="H7070" s="1019">
        <v>751</v>
      </c>
      <c r="I7070" s="1019">
        <v>0</v>
      </c>
      <c r="J7070" s="1019"/>
      <c r="K7070" s="1019"/>
      <c r="L7070" s="1020"/>
      <c r="M7070" s="1019">
        <v>2.5</v>
      </c>
      <c r="N7070" s="1019">
        <v>0.89</v>
      </c>
      <c r="O7070" s="1021">
        <v>20309002</v>
      </c>
      <c r="P7070" s="1021" t="s">
        <v>30487</v>
      </c>
    </row>
    <row r="7071" spans="1:16" ht="16.5" customHeight="1" x14ac:dyDescent="0.25">
      <c r="A7071" s="1017" t="s">
        <v>40302</v>
      </c>
      <c r="B7071" s="1017" t="s">
        <v>21578</v>
      </c>
      <c r="C7071" s="1017" t="s">
        <v>21579</v>
      </c>
      <c r="D7071" s="1017" t="s">
        <v>21580</v>
      </c>
      <c r="E7071" s="1018"/>
      <c r="F7071" s="1017" t="s">
        <v>5248</v>
      </c>
      <c r="G7071" s="1019">
        <v>539</v>
      </c>
      <c r="H7071" s="1019">
        <v>539</v>
      </c>
      <c r="I7071" s="1019">
        <v>0</v>
      </c>
      <c r="J7071" s="1019"/>
      <c r="K7071" s="1019"/>
      <c r="L7071" s="1020"/>
      <c r="M7071" s="1019">
        <v>2.5</v>
      </c>
      <c r="N7071" s="1019">
        <v>0.89</v>
      </c>
      <c r="O7071" s="1021">
        <v>20502002</v>
      </c>
      <c r="P7071" s="1021" t="s">
        <v>30487</v>
      </c>
    </row>
    <row r="7072" spans="1:16" ht="16.5" customHeight="1" x14ac:dyDescent="0.25">
      <c r="A7072" s="1017" t="s">
        <v>40303</v>
      </c>
      <c r="B7072" s="1017" t="s">
        <v>21581</v>
      </c>
      <c r="C7072" s="1017" t="s">
        <v>21582</v>
      </c>
      <c r="D7072" s="1017" t="s">
        <v>21583</v>
      </c>
      <c r="E7072" s="1018"/>
      <c r="F7072" s="1017" t="s">
        <v>5248</v>
      </c>
      <c r="G7072" s="1019">
        <v>1271</v>
      </c>
      <c r="H7072" s="1019">
        <v>1271</v>
      </c>
      <c r="I7072" s="1019">
        <v>0</v>
      </c>
      <c r="J7072" s="1019"/>
      <c r="K7072" s="1019"/>
      <c r="L7072" s="1020"/>
      <c r="M7072" s="1019">
        <v>2.5</v>
      </c>
      <c r="N7072" s="1019">
        <v>0.89</v>
      </c>
      <c r="O7072" s="1021">
        <v>20502002</v>
      </c>
      <c r="P7072" s="1021" t="s">
        <v>30487</v>
      </c>
    </row>
    <row r="7073" spans="1:16" ht="16.5" customHeight="1" x14ac:dyDescent="0.25">
      <c r="A7073" s="1017" t="s">
        <v>40304</v>
      </c>
      <c r="B7073" s="1017" t="s">
        <v>21584</v>
      </c>
      <c r="C7073" s="1017" t="s">
        <v>21585</v>
      </c>
      <c r="D7073" s="1017" t="s">
        <v>21586</v>
      </c>
      <c r="E7073" s="1018"/>
      <c r="F7073" s="1017" t="s">
        <v>5248</v>
      </c>
      <c r="G7073" s="1019">
        <v>60</v>
      </c>
      <c r="H7073" s="1019">
        <v>60</v>
      </c>
      <c r="I7073" s="1019">
        <v>0</v>
      </c>
      <c r="J7073" s="1019"/>
      <c r="K7073" s="1019"/>
      <c r="L7073" s="1020"/>
      <c r="M7073" s="1019">
        <v>2.5</v>
      </c>
      <c r="N7073" s="1019">
        <v>0.89</v>
      </c>
      <c r="O7073" s="1021">
        <v>20902002</v>
      </c>
      <c r="P7073" s="1021" t="s">
        <v>30487</v>
      </c>
    </row>
    <row r="7074" spans="1:16" ht="16.5" customHeight="1" x14ac:dyDescent="0.25">
      <c r="A7074" s="1017" t="s">
        <v>40305</v>
      </c>
      <c r="B7074" s="1017" t="s">
        <v>21587</v>
      </c>
      <c r="C7074" s="1017" t="s">
        <v>21588</v>
      </c>
      <c r="D7074" s="1017" t="s">
        <v>21589</v>
      </c>
      <c r="E7074" s="1018"/>
      <c r="F7074" s="1017" t="s">
        <v>5248</v>
      </c>
      <c r="G7074" s="1019">
        <v>202</v>
      </c>
      <c r="H7074" s="1019">
        <v>202</v>
      </c>
      <c r="I7074" s="1019">
        <v>0</v>
      </c>
      <c r="J7074" s="1019"/>
      <c r="K7074" s="1019"/>
      <c r="L7074" s="1020"/>
      <c r="M7074" s="1019">
        <v>2.5</v>
      </c>
      <c r="N7074" s="1019">
        <v>0.89</v>
      </c>
      <c r="O7074" s="1021">
        <v>20902002</v>
      </c>
      <c r="P7074" s="1021" t="s">
        <v>30487</v>
      </c>
    </row>
    <row r="7075" spans="1:16" ht="16.5" customHeight="1" x14ac:dyDescent="0.25">
      <c r="A7075" s="1017" t="s">
        <v>40306</v>
      </c>
      <c r="B7075" s="1017" t="s">
        <v>21590</v>
      </c>
      <c r="C7075" s="1017" t="s">
        <v>21591</v>
      </c>
      <c r="D7075" s="1017" t="s">
        <v>21592</v>
      </c>
      <c r="E7075" s="1018"/>
      <c r="F7075" s="1017" t="s">
        <v>5248</v>
      </c>
      <c r="G7075" s="1019">
        <v>24</v>
      </c>
      <c r="H7075" s="1019">
        <v>24</v>
      </c>
      <c r="I7075" s="1019">
        <v>0</v>
      </c>
      <c r="J7075" s="1019"/>
      <c r="K7075" s="1019"/>
      <c r="L7075" s="1020"/>
      <c r="M7075" s="1019">
        <v>2.5</v>
      </c>
      <c r="N7075" s="1019">
        <v>0.89</v>
      </c>
      <c r="O7075" s="1021">
        <v>20902002</v>
      </c>
      <c r="P7075" s="1021" t="s">
        <v>30487</v>
      </c>
    </row>
    <row r="7076" spans="1:16" ht="16.5" customHeight="1" x14ac:dyDescent="0.25">
      <c r="A7076" s="1017" t="s">
        <v>40307</v>
      </c>
      <c r="B7076" s="1017" t="s">
        <v>21593</v>
      </c>
      <c r="C7076" s="1017" t="s">
        <v>21594</v>
      </c>
      <c r="D7076" s="1017" t="s">
        <v>21595</v>
      </c>
      <c r="E7076" s="1018"/>
      <c r="F7076" s="1017" t="s">
        <v>5248</v>
      </c>
      <c r="G7076" s="1019">
        <v>36</v>
      </c>
      <c r="H7076" s="1019">
        <v>36</v>
      </c>
      <c r="I7076" s="1019">
        <v>0</v>
      </c>
      <c r="J7076" s="1019"/>
      <c r="K7076" s="1019"/>
      <c r="L7076" s="1020"/>
      <c r="M7076" s="1019">
        <v>2.5</v>
      </c>
      <c r="N7076" s="1019">
        <v>0.89</v>
      </c>
      <c r="O7076" s="1021">
        <v>20902002</v>
      </c>
      <c r="P7076" s="1021" t="s">
        <v>30487</v>
      </c>
    </row>
    <row r="7077" spans="1:16" ht="16.5" customHeight="1" x14ac:dyDescent="0.25">
      <c r="A7077" s="1017" t="s">
        <v>40308</v>
      </c>
      <c r="B7077" s="1017" t="s">
        <v>21596</v>
      </c>
      <c r="C7077" s="1017" t="s">
        <v>21597</v>
      </c>
      <c r="D7077" s="1017" t="s">
        <v>21598</v>
      </c>
      <c r="E7077" s="1018"/>
      <c r="F7077" s="1017" t="s">
        <v>5248</v>
      </c>
      <c r="G7077" s="1019">
        <v>72</v>
      </c>
      <c r="H7077" s="1019">
        <v>72</v>
      </c>
      <c r="I7077" s="1019">
        <v>0</v>
      </c>
      <c r="J7077" s="1019"/>
      <c r="K7077" s="1019"/>
      <c r="L7077" s="1020"/>
      <c r="M7077" s="1019">
        <v>2.5</v>
      </c>
      <c r="N7077" s="1019">
        <v>0.89</v>
      </c>
      <c r="O7077" s="1021">
        <v>20902002</v>
      </c>
      <c r="P7077" s="1021" t="s">
        <v>30487</v>
      </c>
    </row>
    <row r="7078" spans="1:16" ht="16.5" customHeight="1" x14ac:dyDescent="0.25">
      <c r="A7078" s="1017" t="s">
        <v>40309</v>
      </c>
      <c r="B7078" s="1017" t="s">
        <v>21599</v>
      </c>
      <c r="C7078" s="1017" t="s">
        <v>27489</v>
      </c>
      <c r="D7078" s="1017" t="s">
        <v>21600</v>
      </c>
      <c r="E7078" s="1018"/>
      <c r="F7078" s="1017" t="s">
        <v>5248</v>
      </c>
      <c r="G7078" s="1019">
        <v>59</v>
      </c>
      <c r="H7078" s="1019">
        <v>59</v>
      </c>
      <c r="I7078" s="1019">
        <v>0</v>
      </c>
      <c r="J7078" s="1019"/>
      <c r="K7078" s="1019"/>
      <c r="L7078" s="1020"/>
      <c r="M7078" s="1019">
        <v>2.5</v>
      </c>
      <c r="N7078" s="1019">
        <v>0.89</v>
      </c>
      <c r="O7078" s="1021">
        <v>20902002</v>
      </c>
      <c r="P7078" s="1021" t="s">
        <v>30487</v>
      </c>
    </row>
    <row r="7079" spans="1:16" ht="16.5" customHeight="1" x14ac:dyDescent="0.25">
      <c r="A7079" s="1017" t="s">
        <v>40310</v>
      </c>
      <c r="B7079" s="1017" t="s">
        <v>21601</v>
      </c>
      <c r="C7079" s="1017" t="s">
        <v>21602</v>
      </c>
      <c r="D7079" s="1017" t="s">
        <v>21603</v>
      </c>
      <c r="E7079" s="1018"/>
      <c r="F7079" s="1017" t="s">
        <v>5248</v>
      </c>
      <c r="G7079" s="1019">
        <v>48</v>
      </c>
      <c r="H7079" s="1019">
        <v>48</v>
      </c>
      <c r="I7079" s="1019">
        <v>0</v>
      </c>
      <c r="J7079" s="1019"/>
      <c r="K7079" s="1019"/>
      <c r="L7079" s="1020"/>
      <c r="M7079" s="1019">
        <v>2.5</v>
      </c>
      <c r="N7079" s="1019">
        <v>0.89</v>
      </c>
      <c r="O7079" s="1021">
        <v>20902002</v>
      </c>
      <c r="P7079" s="1021" t="s">
        <v>30487</v>
      </c>
    </row>
    <row r="7080" spans="1:16" ht="16.5" customHeight="1" x14ac:dyDescent="0.25">
      <c r="A7080" s="1017" t="s">
        <v>40311</v>
      </c>
      <c r="B7080" s="1017" t="s">
        <v>21604</v>
      </c>
      <c r="C7080" s="1017" t="s">
        <v>27490</v>
      </c>
      <c r="D7080" s="1017" t="s">
        <v>21605</v>
      </c>
      <c r="E7080" s="1018"/>
      <c r="F7080" s="1017" t="s">
        <v>5248</v>
      </c>
      <c r="G7080" s="1019">
        <v>72</v>
      </c>
      <c r="H7080" s="1019">
        <v>72</v>
      </c>
      <c r="I7080" s="1019">
        <v>0</v>
      </c>
      <c r="J7080" s="1019"/>
      <c r="K7080" s="1019"/>
      <c r="L7080" s="1020"/>
      <c r="M7080" s="1019">
        <v>2.5</v>
      </c>
      <c r="N7080" s="1019">
        <v>0.89</v>
      </c>
      <c r="O7080" s="1021">
        <v>20902002</v>
      </c>
      <c r="P7080" s="1021" t="s">
        <v>30487</v>
      </c>
    </row>
    <row r="7081" spans="1:16" ht="16.5" customHeight="1" x14ac:dyDescent="0.25">
      <c r="A7081" s="1017" t="s">
        <v>40312</v>
      </c>
      <c r="B7081" s="1017" t="s">
        <v>21606</v>
      </c>
      <c r="C7081" s="1017" t="s">
        <v>21607</v>
      </c>
      <c r="D7081" s="1017" t="s">
        <v>21608</v>
      </c>
      <c r="E7081" s="1018"/>
      <c r="F7081" s="1017" t="s">
        <v>5248</v>
      </c>
      <c r="G7081" s="1019">
        <v>876</v>
      </c>
      <c r="H7081" s="1019">
        <v>876</v>
      </c>
      <c r="I7081" s="1019">
        <v>0</v>
      </c>
      <c r="J7081" s="1019">
        <v>24</v>
      </c>
      <c r="K7081" s="1019"/>
      <c r="L7081" s="1020"/>
      <c r="M7081" s="1019">
        <v>2.5</v>
      </c>
      <c r="N7081" s="1019">
        <v>0.89</v>
      </c>
      <c r="O7081" s="1021">
        <v>20902002</v>
      </c>
      <c r="P7081" s="1021" t="s">
        <v>30487</v>
      </c>
    </row>
    <row r="7082" spans="1:16" ht="16.5" customHeight="1" x14ac:dyDescent="0.25">
      <c r="A7082" s="1017" t="s">
        <v>40313</v>
      </c>
      <c r="B7082" s="1017" t="s">
        <v>21609</v>
      </c>
      <c r="C7082" s="1017" t="s">
        <v>21610</v>
      </c>
      <c r="D7082" s="1017" t="s">
        <v>21611</v>
      </c>
      <c r="E7082" s="1018"/>
      <c r="F7082" s="1017" t="s">
        <v>5248</v>
      </c>
      <c r="G7082" s="1019">
        <v>35</v>
      </c>
      <c r="H7082" s="1019">
        <v>35</v>
      </c>
      <c r="I7082" s="1019">
        <v>0</v>
      </c>
      <c r="J7082" s="1019"/>
      <c r="K7082" s="1019"/>
      <c r="L7082" s="1020"/>
      <c r="M7082" s="1019">
        <v>2.5</v>
      </c>
      <c r="N7082" s="1019">
        <v>0.89</v>
      </c>
      <c r="O7082" s="1021">
        <v>20902002</v>
      </c>
      <c r="P7082" s="1021" t="s">
        <v>30487</v>
      </c>
    </row>
    <row r="7083" spans="1:16" ht="16.5" customHeight="1" x14ac:dyDescent="0.25">
      <c r="A7083" s="1017" t="s">
        <v>40314</v>
      </c>
      <c r="B7083" s="1017" t="s">
        <v>21612</v>
      </c>
      <c r="C7083" s="1017" t="s">
        <v>21613</v>
      </c>
      <c r="D7083" s="1017" t="s">
        <v>21614</v>
      </c>
      <c r="E7083" s="1018"/>
      <c r="F7083" s="1017" t="s">
        <v>5248</v>
      </c>
      <c r="G7083" s="1019">
        <v>12</v>
      </c>
      <c r="H7083" s="1019">
        <v>12</v>
      </c>
      <c r="I7083" s="1019">
        <v>0</v>
      </c>
      <c r="J7083" s="1019"/>
      <c r="K7083" s="1019"/>
      <c r="L7083" s="1020"/>
      <c r="M7083" s="1019">
        <v>2.5</v>
      </c>
      <c r="N7083" s="1019">
        <v>0.89</v>
      </c>
      <c r="O7083" s="1021">
        <v>20902002</v>
      </c>
      <c r="P7083" s="1021" t="s">
        <v>30487</v>
      </c>
    </row>
    <row r="7084" spans="1:16" ht="16.5" customHeight="1" x14ac:dyDescent="0.25">
      <c r="A7084" s="1017" t="s">
        <v>40315</v>
      </c>
      <c r="B7084" s="1017" t="s">
        <v>21615</v>
      </c>
      <c r="C7084" s="1017" t="s">
        <v>21616</v>
      </c>
      <c r="D7084" s="1017" t="s">
        <v>21617</v>
      </c>
      <c r="E7084" s="1018"/>
      <c r="F7084" s="1017" t="s">
        <v>5248</v>
      </c>
      <c r="G7084" s="1019">
        <v>36</v>
      </c>
      <c r="H7084" s="1019">
        <v>36</v>
      </c>
      <c r="I7084" s="1019">
        <v>0</v>
      </c>
      <c r="J7084" s="1019"/>
      <c r="K7084" s="1019"/>
      <c r="L7084" s="1020"/>
      <c r="M7084" s="1019">
        <v>2.5</v>
      </c>
      <c r="N7084" s="1019">
        <v>0.89</v>
      </c>
      <c r="O7084" s="1021">
        <v>20902002</v>
      </c>
      <c r="P7084" s="1021" t="s">
        <v>30487</v>
      </c>
    </row>
    <row r="7085" spans="1:16" ht="16.5" customHeight="1" x14ac:dyDescent="0.25">
      <c r="A7085" s="1017" t="s">
        <v>40316</v>
      </c>
      <c r="B7085" s="1017" t="s">
        <v>21618</v>
      </c>
      <c r="C7085" s="1017" t="s">
        <v>21619</v>
      </c>
      <c r="D7085" s="1017" t="s">
        <v>21620</v>
      </c>
      <c r="E7085" s="1018"/>
      <c r="F7085" s="1017" t="s">
        <v>5248</v>
      </c>
      <c r="G7085" s="1019">
        <v>12</v>
      </c>
      <c r="H7085" s="1019">
        <v>12</v>
      </c>
      <c r="I7085" s="1019">
        <v>0</v>
      </c>
      <c r="J7085" s="1019"/>
      <c r="K7085" s="1019"/>
      <c r="L7085" s="1020"/>
      <c r="M7085" s="1019">
        <v>2.5</v>
      </c>
      <c r="N7085" s="1019">
        <v>0.89</v>
      </c>
      <c r="O7085" s="1021">
        <v>20902002</v>
      </c>
      <c r="P7085" s="1021" t="s">
        <v>30487</v>
      </c>
    </row>
    <row r="7086" spans="1:16" ht="16.5" customHeight="1" x14ac:dyDescent="0.25">
      <c r="A7086" s="1017" t="s">
        <v>40317</v>
      </c>
      <c r="B7086" s="1017" t="s">
        <v>21621</v>
      </c>
      <c r="C7086" s="1017" t="s">
        <v>21622</v>
      </c>
      <c r="D7086" s="1017" t="s">
        <v>21623</v>
      </c>
      <c r="E7086" s="1018"/>
      <c r="F7086" s="1017" t="s">
        <v>5248</v>
      </c>
      <c r="G7086" s="1019">
        <v>24</v>
      </c>
      <c r="H7086" s="1019">
        <v>24</v>
      </c>
      <c r="I7086" s="1019">
        <v>0</v>
      </c>
      <c r="J7086" s="1019"/>
      <c r="K7086" s="1019"/>
      <c r="L7086" s="1020"/>
      <c r="M7086" s="1019">
        <v>2.5</v>
      </c>
      <c r="N7086" s="1019">
        <v>0.89</v>
      </c>
      <c r="O7086" s="1021">
        <v>20902002</v>
      </c>
      <c r="P7086" s="1021" t="s">
        <v>30487</v>
      </c>
    </row>
    <row r="7087" spans="1:16" ht="16.5" customHeight="1" x14ac:dyDescent="0.25">
      <c r="A7087" s="1017" t="s">
        <v>40318</v>
      </c>
      <c r="B7087" s="1017" t="s">
        <v>21624</v>
      </c>
      <c r="C7087" s="1017" t="s">
        <v>21625</v>
      </c>
      <c r="D7087" s="1017" t="s">
        <v>21626</v>
      </c>
      <c r="E7087" s="1018"/>
      <c r="F7087" s="1017" t="s">
        <v>5248</v>
      </c>
      <c r="G7087" s="1019">
        <v>36</v>
      </c>
      <c r="H7087" s="1019">
        <v>36</v>
      </c>
      <c r="I7087" s="1019">
        <v>0</v>
      </c>
      <c r="J7087" s="1019"/>
      <c r="K7087" s="1019"/>
      <c r="L7087" s="1020"/>
      <c r="M7087" s="1019">
        <v>2.5</v>
      </c>
      <c r="N7087" s="1019">
        <v>0.89</v>
      </c>
      <c r="O7087" s="1021">
        <v>20902002</v>
      </c>
      <c r="P7087" s="1021" t="s">
        <v>30487</v>
      </c>
    </row>
    <row r="7088" spans="1:16" ht="16.5" customHeight="1" x14ac:dyDescent="0.25">
      <c r="A7088" s="1017" t="s">
        <v>40319</v>
      </c>
      <c r="B7088" s="1017" t="s">
        <v>21627</v>
      </c>
      <c r="C7088" s="1017" t="s">
        <v>21628</v>
      </c>
      <c r="D7088" s="1017" t="s">
        <v>21629</v>
      </c>
      <c r="E7088" s="1018"/>
      <c r="F7088" s="1017" t="s">
        <v>5248</v>
      </c>
      <c r="G7088" s="1019">
        <v>35</v>
      </c>
      <c r="H7088" s="1019">
        <v>35</v>
      </c>
      <c r="I7088" s="1019">
        <v>0</v>
      </c>
      <c r="J7088" s="1019"/>
      <c r="K7088" s="1019"/>
      <c r="L7088" s="1020"/>
      <c r="M7088" s="1019">
        <v>2.5</v>
      </c>
      <c r="N7088" s="1019">
        <v>0.89</v>
      </c>
      <c r="O7088" s="1021">
        <v>20902002</v>
      </c>
      <c r="P7088" s="1021" t="s">
        <v>30487</v>
      </c>
    </row>
    <row r="7089" spans="1:16" ht="16.5" customHeight="1" x14ac:dyDescent="0.25">
      <c r="A7089" s="1017" t="s">
        <v>40320</v>
      </c>
      <c r="B7089" s="1017" t="s">
        <v>21630</v>
      </c>
      <c r="C7089" s="1017" t="s">
        <v>21631</v>
      </c>
      <c r="D7089" s="1017" t="s">
        <v>21632</v>
      </c>
      <c r="E7089" s="1018"/>
      <c r="F7089" s="1017" t="s">
        <v>5248</v>
      </c>
      <c r="G7089" s="1019">
        <v>24</v>
      </c>
      <c r="H7089" s="1019">
        <v>24</v>
      </c>
      <c r="I7089" s="1019">
        <v>0</v>
      </c>
      <c r="J7089" s="1019"/>
      <c r="K7089" s="1019"/>
      <c r="L7089" s="1020"/>
      <c r="M7089" s="1019">
        <v>2.5</v>
      </c>
      <c r="N7089" s="1019">
        <v>0.89</v>
      </c>
      <c r="O7089" s="1021">
        <v>20902002</v>
      </c>
      <c r="P7089" s="1021" t="s">
        <v>30487</v>
      </c>
    </row>
    <row r="7090" spans="1:16" ht="16.5" customHeight="1" x14ac:dyDescent="0.25">
      <c r="A7090" s="1017" t="s">
        <v>40321</v>
      </c>
      <c r="B7090" s="1017" t="s">
        <v>21633</v>
      </c>
      <c r="C7090" s="1017" t="s">
        <v>21634</v>
      </c>
      <c r="D7090" s="1017" t="s">
        <v>21635</v>
      </c>
      <c r="E7090" s="1018"/>
      <c r="F7090" s="1017" t="s">
        <v>5248</v>
      </c>
      <c r="G7090" s="1019">
        <v>12</v>
      </c>
      <c r="H7090" s="1019">
        <v>12</v>
      </c>
      <c r="I7090" s="1019">
        <v>0</v>
      </c>
      <c r="J7090" s="1019"/>
      <c r="K7090" s="1019"/>
      <c r="L7090" s="1020"/>
      <c r="M7090" s="1019">
        <v>2.5</v>
      </c>
      <c r="N7090" s="1019">
        <v>0.89</v>
      </c>
      <c r="O7090" s="1021">
        <v>20902002</v>
      </c>
      <c r="P7090" s="1021" t="s">
        <v>30487</v>
      </c>
    </row>
    <row r="7091" spans="1:16" ht="16.5" customHeight="1" x14ac:dyDescent="0.25">
      <c r="A7091" s="1017" t="s">
        <v>40322</v>
      </c>
      <c r="B7091" s="1017" t="s">
        <v>21636</v>
      </c>
      <c r="C7091" s="1017" t="s">
        <v>21637</v>
      </c>
      <c r="D7091" s="1017" t="s">
        <v>21638</v>
      </c>
      <c r="E7091" s="1018"/>
      <c r="F7091" s="1017" t="s">
        <v>5248</v>
      </c>
      <c r="G7091" s="1019">
        <v>23</v>
      </c>
      <c r="H7091" s="1019">
        <v>23</v>
      </c>
      <c r="I7091" s="1019">
        <v>0</v>
      </c>
      <c r="J7091" s="1019"/>
      <c r="K7091" s="1019"/>
      <c r="L7091" s="1020"/>
      <c r="M7091" s="1019">
        <v>2.5</v>
      </c>
      <c r="N7091" s="1019">
        <v>0.89</v>
      </c>
      <c r="O7091" s="1021">
        <v>20902002</v>
      </c>
      <c r="P7091" s="1021" t="s">
        <v>30487</v>
      </c>
    </row>
    <row r="7092" spans="1:16" ht="16.5" customHeight="1" x14ac:dyDescent="0.25">
      <c r="A7092" s="1017" t="s">
        <v>40323</v>
      </c>
      <c r="B7092" s="1017" t="s">
        <v>21639</v>
      </c>
      <c r="C7092" s="1017" t="s">
        <v>21640</v>
      </c>
      <c r="D7092" s="1017" t="s">
        <v>21641</v>
      </c>
      <c r="E7092" s="1018"/>
      <c r="F7092" s="1017" t="s">
        <v>5248</v>
      </c>
      <c r="G7092" s="1019">
        <v>23</v>
      </c>
      <c r="H7092" s="1019">
        <v>23</v>
      </c>
      <c r="I7092" s="1019">
        <v>0</v>
      </c>
      <c r="J7092" s="1019"/>
      <c r="K7092" s="1019"/>
      <c r="L7092" s="1020"/>
      <c r="M7092" s="1019">
        <v>2.5</v>
      </c>
      <c r="N7092" s="1019">
        <v>0.89</v>
      </c>
      <c r="O7092" s="1021">
        <v>20902002</v>
      </c>
      <c r="P7092" s="1021" t="s">
        <v>30487</v>
      </c>
    </row>
    <row r="7093" spans="1:16" ht="16.5" customHeight="1" x14ac:dyDescent="0.25">
      <c r="A7093" s="1017" t="s">
        <v>40324</v>
      </c>
      <c r="B7093" s="1017" t="s">
        <v>21642</v>
      </c>
      <c r="C7093" s="1017" t="s">
        <v>21643</v>
      </c>
      <c r="D7093" s="1017" t="s">
        <v>21644</v>
      </c>
      <c r="E7093" s="1018"/>
      <c r="F7093" s="1017" t="s">
        <v>5248</v>
      </c>
      <c r="G7093" s="1019">
        <v>11</v>
      </c>
      <c r="H7093" s="1019">
        <v>11</v>
      </c>
      <c r="I7093" s="1019">
        <v>0</v>
      </c>
      <c r="J7093" s="1019"/>
      <c r="K7093" s="1019"/>
      <c r="L7093" s="1020"/>
      <c r="M7093" s="1019">
        <v>2.5</v>
      </c>
      <c r="N7093" s="1019">
        <v>0.89</v>
      </c>
      <c r="O7093" s="1021">
        <v>20902002</v>
      </c>
      <c r="P7093" s="1021" t="s">
        <v>30487</v>
      </c>
    </row>
    <row r="7094" spans="1:16" ht="16.5" customHeight="1" x14ac:dyDescent="0.25">
      <c r="A7094" s="1017" t="s">
        <v>40325</v>
      </c>
      <c r="B7094" s="1017" t="s">
        <v>21645</v>
      </c>
      <c r="C7094" s="1017" t="s">
        <v>21646</v>
      </c>
      <c r="D7094" s="1017" t="s">
        <v>21647</v>
      </c>
      <c r="E7094" s="1018"/>
      <c r="F7094" s="1017" t="s">
        <v>5248</v>
      </c>
      <c r="G7094" s="1019">
        <v>12</v>
      </c>
      <c r="H7094" s="1019">
        <v>12</v>
      </c>
      <c r="I7094" s="1019">
        <v>0</v>
      </c>
      <c r="J7094" s="1019"/>
      <c r="K7094" s="1019"/>
      <c r="L7094" s="1020"/>
      <c r="M7094" s="1019">
        <v>2.5</v>
      </c>
      <c r="N7094" s="1019">
        <v>0.89</v>
      </c>
      <c r="O7094" s="1021">
        <v>20902002</v>
      </c>
      <c r="P7094" s="1021" t="s">
        <v>30487</v>
      </c>
    </row>
    <row r="7095" spans="1:16" ht="16.5" customHeight="1" x14ac:dyDescent="0.25">
      <c r="A7095" s="1017" t="s">
        <v>40326</v>
      </c>
      <c r="B7095" s="1017" t="s">
        <v>21648</v>
      </c>
      <c r="C7095" s="1017" t="s">
        <v>21649</v>
      </c>
      <c r="D7095" s="1017" t="s">
        <v>21650</v>
      </c>
      <c r="E7095" s="1018"/>
      <c r="F7095" s="1017" t="s">
        <v>5248</v>
      </c>
      <c r="G7095" s="1019">
        <v>11</v>
      </c>
      <c r="H7095" s="1019">
        <v>11</v>
      </c>
      <c r="I7095" s="1019">
        <v>0</v>
      </c>
      <c r="J7095" s="1019"/>
      <c r="K7095" s="1019"/>
      <c r="L7095" s="1020"/>
      <c r="M7095" s="1019">
        <v>2.5</v>
      </c>
      <c r="N7095" s="1019">
        <v>0.89</v>
      </c>
      <c r="O7095" s="1021">
        <v>20902002</v>
      </c>
      <c r="P7095" s="1021" t="s">
        <v>30487</v>
      </c>
    </row>
    <row r="7096" spans="1:16" ht="16.5" customHeight="1" x14ac:dyDescent="0.25">
      <c r="A7096" s="1017" t="s">
        <v>40327</v>
      </c>
      <c r="B7096" s="1017" t="s">
        <v>21651</v>
      </c>
      <c r="C7096" s="1017" t="s">
        <v>21652</v>
      </c>
      <c r="D7096" s="1017" t="s">
        <v>21653</v>
      </c>
      <c r="E7096" s="1018"/>
      <c r="F7096" s="1017" t="s">
        <v>5248</v>
      </c>
      <c r="G7096" s="1019">
        <v>11</v>
      </c>
      <c r="H7096" s="1019">
        <v>11</v>
      </c>
      <c r="I7096" s="1019">
        <v>0</v>
      </c>
      <c r="J7096" s="1019"/>
      <c r="K7096" s="1019"/>
      <c r="L7096" s="1020"/>
      <c r="M7096" s="1019">
        <v>2.5</v>
      </c>
      <c r="N7096" s="1019">
        <v>0.89</v>
      </c>
      <c r="O7096" s="1021">
        <v>20902002</v>
      </c>
      <c r="P7096" s="1021" t="s">
        <v>30487</v>
      </c>
    </row>
    <row r="7097" spans="1:16" ht="16.5" customHeight="1" x14ac:dyDescent="0.25">
      <c r="A7097" s="1017" t="s">
        <v>40328</v>
      </c>
      <c r="B7097" s="1017" t="s">
        <v>21654</v>
      </c>
      <c r="C7097" s="1017" t="s">
        <v>21655</v>
      </c>
      <c r="D7097" s="1017" t="s">
        <v>21656</v>
      </c>
      <c r="E7097" s="1018"/>
      <c r="F7097" s="1017" t="s">
        <v>5248</v>
      </c>
      <c r="G7097" s="1019">
        <v>11</v>
      </c>
      <c r="H7097" s="1019">
        <v>11</v>
      </c>
      <c r="I7097" s="1019">
        <v>0</v>
      </c>
      <c r="J7097" s="1019"/>
      <c r="K7097" s="1019"/>
      <c r="L7097" s="1020"/>
      <c r="M7097" s="1019">
        <v>2.5</v>
      </c>
      <c r="N7097" s="1019">
        <v>0.89</v>
      </c>
      <c r="O7097" s="1021">
        <v>20902002</v>
      </c>
      <c r="P7097" s="1021" t="s">
        <v>30487</v>
      </c>
    </row>
    <row r="7098" spans="1:16" ht="16.5" customHeight="1" x14ac:dyDescent="0.25">
      <c r="A7098" s="1017" t="s">
        <v>40329</v>
      </c>
      <c r="B7098" s="1017" t="s">
        <v>21657</v>
      </c>
      <c r="C7098" s="1017" t="s">
        <v>27492</v>
      </c>
      <c r="D7098" s="1017" t="s">
        <v>21658</v>
      </c>
      <c r="E7098" s="1018"/>
      <c r="F7098" s="1017" t="s">
        <v>5248</v>
      </c>
      <c r="G7098" s="1019">
        <v>10</v>
      </c>
      <c r="H7098" s="1019">
        <v>10</v>
      </c>
      <c r="I7098" s="1019">
        <v>0</v>
      </c>
      <c r="J7098" s="1019"/>
      <c r="K7098" s="1019"/>
      <c r="L7098" s="1020"/>
      <c r="M7098" s="1019">
        <v>2.5</v>
      </c>
      <c r="N7098" s="1019">
        <v>0.89</v>
      </c>
      <c r="O7098" s="1021">
        <v>20902002</v>
      </c>
      <c r="P7098" s="1021" t="s">
        <v>30487</v>
      </c>
    </row>
    <row r="7099" spans="1:16" ht="16.5" customHeight="1" x14ac:dyDescent="0.25">
      <c r="A7099" s="1017" t="s">
        <v>40330</v>
      </c>
      <c r="B7099" s="1017" t="s">
        <v>21659</v>
      </c>
      <c r="C7099" s="1017" t="s">
        <v>21660</v>
      </c>
      <c r="D7099" s="1017" t="s">
        <v>21661</v>
      </c>
      <c r="E7099" s="1018"/>
      <c r="F7099" s="1017" t="s">
        <v>5248</v>
      </c>
      <c r="G7099" s="1019">
        <v>0</v>
      </c>
      <c r="H7099" s="1019">
        <v>0</v>
      </c>
      <c r="I7099" s="1019">
        <v>0</v>
      </c>
      <c r="J7099" s="1019"/>
      <c r="K7099" s="1019"/>
      <c r="L7099" s="1020"/>
      <c r="M7099" s="1019">
        <v>2.5</v>
      </c>
      <c r="N7099" s="1019">
        <v>0.89</v>
      </c>
      <c r="O7099" s="1021">
        <v>20902002</v>
      </c>
      <c r="P7099" s="1021" t="s">
        <v>30487</v>
      </c>
    </row>
    <row r="7100" spans="1:16" ht="16.5" customHeight="1" x14ac:dyDescent="0.25">
      <c r="A7100" s="1017" t="s">
        <v>40331</v>
      </c>
      <c r="B7100" s="1017" t="s">
        <v>21662</v>
      </c>
      <c r="C7100" s="1017" t="s">
        <v>21663</v>
      </c>
      <c r="D7100" s="1017" t="s">
        <v>21664</v>
      </c>
      <c r="E7100" s="1018"/>
      <c r="F7100" s="1017" t="s">
        <v>5248</v>
      </c>
      <c r="G7100" s="1019">
        <v>34</v>
      </c>
      <c r="H7100" s="1019">
        <v>34</v>
      </c>
      <c r="I7100" s="1019">
        <v>0</v>
      </c>
      <c r="J7100" s="1019"/>
      <c r="K7100" s="1019"/>
      <c r="L7100" s="1020"/>
      <c r="M7100" s="1019">
        <v>2.5</v>
      </c>
      <c r="N7100" s="1019">
        <v>0.89</v>
      </c>
      <c r="O7100" s="1021">
        <v>20902002</v>
      </c>
      <c r="P7100" s="1021" t="s">
        <v>30487</v>
      </c>
    </row>
    <row r="7101" spans="1:16" ht="16.5" customHeight="1" x14ac:dyDescent="0.25">
      <c r="A7101" s="1017" t="s">
        <v>40332</v>
      </c>
      <c r="B7101" s="1017" t="s">
        <v>21665</v>
      </c>
      <c r="C7101" s="1017" t="s">
        <v>27493</v>
      </c>
      <c r="D7101" s="1017" t="s">
        <v>21666</v>
      </c>
      <c r="E7101" s="1018"/>
      <c r="F7101" s="1017" t="s">
        <v>5248</v>
      </c>
      <c r="G7101" s="1019">
        <v>10</v>
      </c>
      <c r="H7101" s="1019">
        <v>10</v>
      </c>
      <c r="I7101" s="1019">
        <v>0</v>
      </c>
      <c r="J7101" s="1019"/>
      <c r="K7101" s="1019"/>
      <c r="L7101" s="1020"/>
      <c r="M7101" s="1019">
        <v>2.5</v>
      </c>
      <c r="N7101" s="1019">
        <v>0.89</v>
      </c>
      <c r="O7101" s="1021">
        <v>20902002</v>
      </c>
      <c r="P7101" s="1021" t="s">
        <v>30487</v>
      </c>
    </row>
    <row r="7102" spans="1:16" ht="16.5" customHeight="1" x14ac:dyDescent="0.25">
      <c r="A7102" s="1017" t="s">
        <v>40333</v>
      </c>
      <c r="B7102" s="1017" t="s">
        <v>21667</v>
      </c>
      <c r="C7102" s="1017" t="s">
        <v>27494</v>
      </c>
      <c r="D7102" s="1017" t="s">
        <v>21668</v>
      </c>
      <c r="E7102" s="1018"/>
      <c r="F7102" s="1017" t="s">
        <v>5248</v>
      </c>
      <c r="G7102" s="1019">
        <v>10</v>
      </c>
      <c r="H7102" s="1019">
        <v>10</v>
      </c>
      <c r="I7102" s="1019">
        <v>0</v>
      </c>
      <c r="J7102" s="1019"/>
      <c r="K7102" s="1019"/>
      <c r="L7102" s="1020"/>
      <c r="M7102" s="1019">
        <v>2.5</v>
      </c>
      <c r="N7102" s="1019">
        <v>0.89</v>
      </c>
      <c r="O7102" s="1021">
        <v>20902002</v>
      </c>
      <c r="P7102" s="1021" t="s">
        <v>30487</v>
      </c>
    </row>
    <row r="7103" spans="1:16" ht="16.5" customHeight="1" x14ac:dyDescent="0.25">
      <c r="A7103" s="1017" t="s">
        <v>40334</v>
      </c>
      <c r="B7103" s="1017" t="s">
        <v>21669</v>
      </c>
      <c r="C7103" s="1017" t="s">
        <v>27495</v>
      </c>
      <c r="D7103" s="1017" t="s">
        <v>21670</v>
      </c>
      <c r="E7103" s="1018"/>
      <c r="F7103" s="1017" t="s">
        <v>5248</v>
      </c>
      <c r="G7103" s="1019">
        <v>10</v>
      </c>
      <c r="H7103" s="1019">
        <v>10</v>
      </c>
      <c r="I7103" s="1019">
        <v>0</v>
      </c>
      <c r="J7103" s="1019"/>
      <c r="K7103" s="1019"/>
      <c r="L7103" s="1020"/>
      <c r="M7103" s="1019">
        <v>2.5</v>
      </c>
      <c r="N7103" s="1019">
        <v>0.89</v>
      </c>
      <c r="O7103" s="1021">
        <v>20902002</v>
      </c>
      <c r="P7103" s="1021" t="s">
        <v>30487</v>
      </c>
    </row>
    <row r="7104" spans="1:16" ht="16.5" customHeight="1" x14ac:dyDescent="0.25">
      <c r="A7104" s="1017" t="s">
        <v>40335</v>
      </c>
      <c r="B7104" s="1017" t="s">
        <v>21671</v>
      </c>
      <c r="C7104" s="1017" t="s">
        <v>27496</v>
      </c>
      <c r="D7104" s="1017" t="s">
        <v>21672</v>
      </c>
      <c r="E7104" s="1018"/>
      <c r="F7104" s="1017" t="s">
        <v>5248</v>
      </c>
      <c r="G7104" s="1019">
        <v>12</v>
      </c>
      <c r="H7104" s="1019">
        <v>12</v>
      </c>
      <c r="I7104" s="1019">
        <v>0</v>
      </c>
      <c r="J7104" s="1019"/>
      <c r="K7104" s="1019"/>
      <c r="L7104" s="1020"/>
      <c r="M7104" s="1019">
        <v>2.5</v>
      </c>
      <c r="N7104" s="1019">
        <v>0.89</v>
      </c>
      <c r="O7104" s="1021">
        <v>20902002</v>
      </c>
      <c r="P7104" s="1021" t="s">
        <v>30487</v>
      </c>
    </row>
    <row r="7105" spans="1:16" ht="16.5" customHeight="1" x14ac:dyDescent="0.25">
      <c r="A7105" s="1017" t="s">
        <v>40336</v>
      </c>
      <c r="B7105" s="1017" t="s">
        <v>21673</v>
      </c>
      <c r="C7105" s="1017" t="s">
        <v>27497</v>
      </c>
      <c r="D7105" s="1017" t="s">
        <v>21674</v>
      </c>
      <c r="E7105" s="1018"/>
      <c r="F7105" s="1017" t="s">
        <v>5248</v>
      </c>
      <c r="G7105" s="1019">
        <v>10</v>
      </c>
      <c r="H7105" s="1019">
        <v>10</v>
      </c>
      <c r="I7105" s="1019">
        <v>0</v>
      </c>
      <c r="J7105" s="1019"/>
      <c r="K7105" s="1019"/>
      <c r="L7105" s="1020"/>
      <c r="M7105" s="1019">
        <v>2.5</v>
      </c>
      <c r="N7105" s="1019">
        <v>0.89</v>
      </c>
      <c r="O7105" s="1021">
        <v>20902002</v>
      </c>
      <c r="P7105" s="1021" t="s">
        <v>30487</v>
      </c>
    </row>
    <row r="7106" spans="1:16" ht="16.5" customHeight="1" x14ac:dyDescent="0.25">
      <c r="A7106" s="1017" t="s">
        <v>40337</v>
      </c>
      <c r="B7106" s="1017" t="s">
        <v>21675</v>
      </c>
      <c r="C7106" s="1017" t="s">
        <v>27498</v>
      </c>
      <c r="D7106" s="1017" t="s">
        <v>21676</v>
      </c>
      <c r="E7106" s="1018"/>
      <c r="F7106" s="1017" t="s">
        <v>5248</v>
      </c>
      <c r="G7106" s="1019">
        <v>21</v>
      </c>
      <c r="H7106" s="1019">
        <v>21</v>
      </c>
      <c r="I7106" s="1019">
        <v>0</v>
      </c>
      <c r="J7106" s="1019"/>
      <c r="K7106" s="1019"/>
      <c r="L7106" s="1020"/>
      <c r="M7106" s="1019">
        <v>2.5</v>
      </c>
      <c r="N7106" s="1019">
        <v>0.89</v>
      </c>
      <c r="O7106" s="1021">
        <v>20902002</v>
      </c>
      <c r="P7106" s="1021" t="s">
        <v>30487</v>
      </c>
    </row>
    <row r="7107" spans="1:16" ht="16.5" customHeight="1" x14ac:dyDescent="0.25">
      <c r="A7107" s="1017" t="s">
        <v>40338</v>
      </c>
      <c r="B7107" s="1017" t="s">
        <v>21677</v>
      </c>
      <c r="C7107" s="1017" t="s">
        <v>27499</v>
      </c>
      <c r="D7107" s="1017" t="s">
        <v>21678</v>
      </c>
      <c r="E7107" s="1018"/>
      <c r="F7107" s="1017" t="s">
        <v>5248</v>
      </c>
      <c r="G7107" s="1019">
        <v>10</v>
      </c>
      <c r="H7107" s="1019">
        <v>10</v>
      </c>
      <c r="I7107" s="1019">
        <v>0</v>
      </c>
      <c r="J7107" s="1019"/>
      <c r="K7107" s="1019"/>
      <c r="L7107" s="1020"/>
      <c r="M7107" s="1019">
        <v>2.5</v>
      </c>
      <c r="N7107" s="1019">
        <v>0.89</v>
      </c>
      <c r="O7107" s="1021">
        <v>20902002</v>
      </c>
      <c r="P7107" s="1021" t="s">
        <v>30487</v>
      </c>
    </row>
    <row r="7108" spans="1:16" ht="16.5" customHeight="1" x14ac:dyDescent="0.25">
      <c r="A7108" s="1017" t="s">
        <v>40339</v>
      </c>
      <c r="B7108" s="1017" t="s">
        <v>21679</v>
      </c>
      <c r="C7108" s="1017" t="s">
        <v>27500</v>
      </c>
      <c r="D7108" s="1017" t="s">
        <v>21680</v>
      </c>
      <c r="E7108" s="1018"/>
      <c r="F7108" s="1017" t="s">
        <v>5248</v>
      </c>
      <c r="G7108" s="1019">
        <v>11</v>
      </c>
      <c r="H7108" s="1019">
        <v>11</v>
      </c>
      <c r="I7108" s="1019">
        <v>0</v>
      </c>
      <c r="J7108" s="1019"/>
      <c r="K7108" s="1019"/>
      <c r="L7108" s="1020"/>
      <c r="M7108" s="1019">
        <v>2.5</v>
      </c>
      <c r="N7108" s="1019">
        <v>0.89</v>
      </c>
      <c r="O7108" s="1021">
        <v>20902002</v>
      </c>
      <c r="P7108" s="1021" t="s">
        <v>30487</v>
      </c>
    </row>
    <row r="7109" spans="1:16" ht="16.5" customHeight="1" x14ac:dyDescent="0.25">
      <c r="A7109" s="1017" t="s">
        <v>40340</v>
      </c>
      <c r="B7109" s="1017" t="s">
        <v>21681</v>
      </c>
      <c r="C7109" s="1017" t="s">
        <v>27501</v>
      </c>
      <c r="D7109" s="1017" t="s">
        <v>21682</v>
      </c>
      <c r="E7109" s="1018"/>
      <c r="F7109" s="1017" t="s">
        <v>5248</v>
      </c>
      <c r="G7109" s="1019">
        <v>10</v>
      </c>
      <c r="H7109" s="1019">
        <v>10</v>
      </c>
      <c r="I7109" s="1019">
        <v>0</v>
      </c>
      <c r="J7109" s="1019"/>
      <c r="K7109" s="1019"/>
      <c r="L7109" s="1020"/>
      <c r="M7109" s="1019">
        <v>2.5</v>
      </c>
      <c r="N7109" s="1019">
        <v>0.89</v>
      </c>
      <c r="O7109" s="1021">
        <v>20902002</v>
      </c>
      <c r="P7109" s="1021" t="s">
        <v>30487</v>
      </c>
    </row>
    <row r="7110" spans="1:16" ht="16.5" customHeight="1" x14ac:dyDescent="0.25">
      <c r="A7110" s="1017" t="s">
        <v>40341</v>
      </c>
      <c r="B7110" s="1017" t="s">
        <v>21683</v>
      </c>
      <c r="C7110" s="1017" t="s">
        <v>21684</v>
      </c>
      <c r="D7110" s="1017" t="s">
        <v>21685</v>
      </c>
      <c r="E7110" s="1018"/>
      <c r="F7110" s="1017" t="s">
        <v>5248</v>
      </c>
      <c r="G7110" s="1019">
        <v>10</v>
      </c>
      <c r="H7110" s="1019">
        <v>10</v>
      </c>
      <c r="I7110" s="1019">
        <v>0</v>
      </c>
      <c r="J7110" s="1019"/>
      <c r="K7110" s="1019"/>
      <c r="L7110" s="1020"/>
      <c r="M7110" s="1019">
        <v>2.5</v>
      </c>
      <c r="N7110" s="1019">
        <v>0.89</v>
      </c>
      <c r="O7110" s="1021">
        <v>20902002</v>
      </c>
      <c r="P7110" s="1021" t="s">
        <v>30487</v>
      </c>
    </row>
    <row r="7111" spans="1:16" ht="16.5" customHeight="1" x14ac:dyDescent="0.25">
      <c r="A7111" s="1017" t="s">
        <v>40342</v>
      </c>
      <c r="B7111" s="1017" t="s">
        <v>21686</v>
      </c>
      <c r="C7111" s="1017" t="s">
        <v>27502</v>
      </c>
      <c r="D7111" s="1017" t="s">
        <v>21687</v>
      </c>
      <c r="E7111" s="1018"/>
      <c r="F7111" s="1017" t="s">
        <v>5248</v>
      </c>
      <c r="G7111" s="1019">
        <v>10</v>
      </c>
      <c r="H7111" s="1019">
        <v>10</v>
      </c>
      <c r="I7111" s="1019">
        <v>0</v>
      </c>
      <c r="J7111" s="1019"/>
      <c r="K7111" s="1019"/>
      <c r="L7111" s="1020"/>
      <c r="M7111" s="1019">
        <v>2.5</v>
      </c>
      <c r="N7111" s="1019">
        <v>0.89</v>
      </c>
      <c r="O7111" s="1021">
        <v>20902002</v>
      </c>
      <c r="P7111" s="1021" t="s">
        <v>30487</v>
      </c>
    </row>
    <row r="7112" spans="1:16" ht="16.5" customHeight="1" x14ac:dyDescent="0.25">
      <c r="A7112" s="1017" t="s">
        <v>40343</v>
      </c>
      <c r="B7112" s="1017" t="s">
        <v>21688</v>
      </c>
      <c r="C7112" s="1017" t="s">
        <v>21689</v>
      </c>
      <c r="D7112" s="1017" t="s">
        <v>21690</v>
      </c>
      <c r="E7112" s="1018"/>
      <c r="F7112" s="1017" t="s">
        <v>5248</v>
      </c>
      <c r="G7112" s="1019">
        <v>0</v>
      </c>
      <c r="H7112" s="1019">
        <v>0</v>
      </c>
      <c r="I7112" s="1019">
        <v>0</v>
      </c>
      <c r="J7112" s="1019"/>
      <c r="K7112" s="1019"/>
      <c r="L7112" s="1020"/>
      <c r="M7112" s="1019">
        <v>2.5</v>
      </c>
      <c r="N7112" s="1019">
        <v>0.89</v>
      </c>
      <c r="O7112" s="1021">
        <v>20902002</v>
      </c>
      <c r="P7112" s="1021" t="s">
        <v>30487</v>
      </c>
    </row>
    <row r="7113" spans="1:16" ht="16.5" customHeight="1" x14ac:dyDescent="0.25">
      <c r="A7113" s="1017" t="s">
        <v>40344</v>
      </c>
      <c r="B7113" s="1017" t="s">
        <v>21691</v>
      </c>
      <c r="C7113" s="1017" t="s">
        <v>21692</v>
      </c>
      <c r="D7113" s="1017" t="s">
        <v>21693</v>
      </c>
      <c r="E7113" s="1018"/>
      <c r="F7113" s="1017" t="s">
        <v>5248</v>
      </c>
      <c r="G7113" s="1019">
        <v>10</v>
      </c>
      <c r="H7113" s="1019">
        <v>10</v>
      </c>
      <c r="I7113" s="1019">
        <v>0</v>
      </c>
      <c r="J7113" s="1019">
        <v>1152</v>
      </c>
      <c r="K7113" s="1019"/>
      <c r="L7113" s="1020"/>
      <c r="M7113" s="1019">
        <v>2.5</v>
      </c>
      <c r="N7113" s="1019">
        <v>0.89</v>
      </c>
      <c r="O7113" s="1021">
        <v>20902002</v>
      </c>
      <c r="P7113" s="1021" t="s">
        <v>30487</v>
      </c>
    </row>
    <row r="7114" spans="1:16" ht="16.5" customHeight="1" x14ac:dyDescent="0.25">
      <c r="A7114" s="1017" t="s">
        <v>40345</v>
      </c>
      <c r="B7114" s="1017" t="s">
        <v>21694</v>
      </c>
      <c r="C7114" s="1017" t="s">
        <v>21695</v>
      </c>
      <c r="D7114" s="1017" t="s">
        <v>21696</v>
      </c>
      <c r="E7114" s="1018"/>
      <c r="F7114" s="1017" t="s">
        <v>5248</v>
      </c>
      <c r="G7114" s="1019">
        <v>264</v>
      </c>
      <c r="H7114" s="1019">
        <v>264</v>
      </c>
      <c r="I7114" s="1019">
        <v>0</v>
      </c>
      <c r="J7114" s="1019"/>
      <c r="K7114" s="1019"/>
      <c r="L7114" s="1020"/>
      <c r="M7114" s="1019">
        <v>2.5</v>
      </c>
      <c r="N7114" s="1019">
        <v>0.89</v>
      </c>
      <c r="O7114" s="1021">
        <v>20902002</v>
      </c>
      <c r="P7114" s="1021" t="s">
        <v>30487</v>
      </c>
    </row>
    <row r="7115" spans="1:16" ht="16.5" customHeight="1" x14ac:dyDescent="0.25">
      <c r="A7115" s="1017" t="s">
        <v>40346</v>
      </c>
      <c r="B7115" s="1017" t="s">
        <v>21697</v>
      </c>
      <c r="C7115" s="1017" t="s">
        <v>21698</v>
      </c>
      <c r="D7115" s="1017" t="s">
        <v>21699</v>
      </c>
      <c r="E7115" s="1018"/>
      <c r="F7115" s="1017" t="s">
        <v>5248</v>
      </c>
      <c r="G7115" s="1019">
        <v>0</v>
      </c>
      <c r="H7115" s="1019">
        <v>0</v>
      </c>
      <c r="I7115" s="1019">
        <v>0</v>
      </c>
      <c r="J7115" s="1019"/>
      <c r="K7115" s="1019"/>
      <c r="L7115" s="1020"/>
      <c r="M7115" s="1019">
        <v>2.5</v>
      </c>
      <c r="N7115" s="1019">
        <v>0.89</v>
      </c>
      <c r="O7115" s="1021">
        <v>20902002</v>
      </c>
      <c r="P7115" s="1021" t="s">
        <v>30487</v>
      </c>
    </row>
    <row r="7116" spans="1:16" ht="16.5" customHeight="1" x14ac:dyDescent="0.25">
      <c r="A7116" s="1017" t="s">
        <v>40347</v>
      </c>
      <c r="B7116" s="1017" t="s">
        <v>21700</v>
      </c>
      <c r="C7116" s="1017" t="s">
        <v>21701</v>
      </c>
      <c r="D7116" s="1017" t="s">
        <v>21702</v>
      </c>
      <c r="E7116" s="1018"/>
      <c r="F7116" s="1017" t="s">
        <v>5248</v>
      </c>
      <c r="G7116" s="1019">
        <v>0</v>
      </c>
      <c r="H7116" s="1019">
        <v>0</v>
      </c>
      <c r="I7116" s="1019">
        <v>0</v>
      </c>
      <c r="J7116" s="1019"/>
      <c r="K7116" s="1019"/>
      <c r="L7116" s="1020"/>
      <c r="M7116" s="1019">
        <v>2.5</v>
      </c>
      <c r="N7116" s="1019">
        <v>0.89</v>
      </c>
      <c r="O7116" s="1021">
        <v>20902002</v>
      </c>
      <c r="P7116" s="1021" t="s">
        <v>30487</v>
      </c>
    </row>
    <row r="7117" spans="1:16" ht="16.5" customHeight="1" x14ac:dyDescent="0.25">
      <c r="A7117" s="1017" t="s">
        <v>40348</v>
      </c>
      <c r="B7117" s="1017" t="s">
        <v>21703</v>
      </c>
      <c r="C7117" s="1017" t="s">
        <v>21704</v>
      </c>
      <c r="D7117" s="1017" t="s">
        <v>21705</v>
      </c>
      <c r="E7117" s="1018"/>
      <c r="F7117" s="1017" t="s">
        <v>5248</v>
      </c>
      <c r="G7117" s="1019">
        <v>0</v>
      </c>
      <c r="H7117" s="1019">
        <v>0</v>
      </c>
      <c r="I7117" s="1019">
        <v>0</v>
      </c>
      <c r="J7117" s="1019"/>
      <c r="K7117" s="1019"/>
      <c r="L7117" s="1020"/>
      <c r="M7117" s="1019">
        <v>2.5</v>
      </c>
      <c r="N7117" s="1019">
        <v>0.89</v>
      </c>
      <c r="O7117" s="1021">
        <v>20902002</v>
      </c>
      <c r="P7117" s="1021" t="s">
        <v>30487</v>
      </c>
    </row>
    <row r="7118" spans="1:16" ht="16.5" customHeight="1" x14ac:dyDescent="0.25">
      <c r="A7118" s="1017" t="s">
        <v>40349</v>
      </c>
      <c r="B7118" s="1017" t="s">
        <v>21706</v>
      </c>
      <c r="C7118" s="1017" t="s">
        <v>21707</v>
      </c>
      <c r="D7118" s="1017" t="s">
        <v>21708</v>
      </c>
      <c r="E7118" s="1018"/>
      <c r="F7118" s="1017" t="s">
        <v>5248</v>
      </c>
      <c r="G7118" s="1019">
        <v>0</v>
      </c>
      <c r="H7118" s="1019">
        <v>0</v>
      </c>
      <c r="I7118" s="1019">
        <v>0</v>
      </c>
      <c r="J7118" s="1019"/>
      <c r="K7118" s="1019"/>
      <c r="L7118" s="1020"/>
      <c r="M7118" s="1019">
        <v>2.5</v>
      </c>
      <c r="N7118" s="1019">
        <v>0.89</v>
      </c>
      <c r="O7118" s="1021">
        <v>20902002</v>
      </c>
      <c r="P7118" s="1021" t="s">
        <v>30487</v>
      </c>
    </row>
    <row r="7119" spans="1:16" ht="16.5" customHeight="1" x14ac:dyDescent="0.25">
      <c r="A7119" s="1017" t="s">
        <v>40350</v>
      </c>
      <c r="B7119" s="1017" t="s">
        <v>21709</v>
      </c>
      <c r="C7119" s="1017" t="s">
        <v>21710</v>
      </c>
      <c r="D7119" s="1017" t="s">
        <v>21711</v>
      </c>
      <c r="E7119" s="1018"/>
      <c r="F7119" s="1017" t="s">
        <v>5248</v>
      </c>
      <c r="G7119" s="1019">
        <v>0</v>
      </c>
      <c r="H7119" s="1019">
        <v>0</v>
      </c>
      <c r="I7119" s="1019">
        <v>0</v>
      </c>
      <c r="J7119" s="1019"/>
      <c r="K7119" s="1019"/>
      <c r="L7119" s="1020"/>
      <c r="M7119" s="1019">
        <v>2.5</v>
      </c>
      <c r="N7119" s="1019">
        <v>0.89</v>
      </c>
      <c r="O7119" s="1021">
        <v>20902002</v>
      </c>
      <c r="P7119" s="1021" t="s">
        <v>30487</v>
      </c>
    </row>
    <row r="7120" spans="1:16" ht="16.5" customHeight="1" x14ac:dyDescent="0.25">
      <c r="A7120" s="1017" t="s">
        <v>40351</v>
      </c>
      <c r="B7120" s="1017" t="s">
        <v>21712</v>
      </c>
      <c r="C7120" s="1017" t="s">
        <v>21713</v>
      </c>
      <c r="D7120" s="1017" t="s">
        <v>21714</v>
      </c>
      <c r="E7120" s="1018"/>
      <c r="F7120" s="1017" t="s">
        <v>5248</v>
      </c>
      <c r="G7120" s="1019">
        <v>0</v>
      </c>
      <c r="H7120" s="1019">
        <v>0</v>
      </c>
      <c r="I7120" s="1019">
        <v>0</v>
      </c>
      <c r="J7120" s="1019"/>
      <c r="K7120" s="1019"/>
      <c r="L7120" s="1020"/>
      <c r="M7120" s="1019">
        <v>2.5</v>
      </c>
      <c r="N7120" s="1019">
        <v>0.89</v>
      </c>
      <c r="O7120" s="1021">
        <v>20902002</v>
      </c>
      <c r="P7120" s="1021" t="s">
        <v>30487</v>
      </c>
    </row>
    <row r="7121" spans="1:16" ht="16.5" customHeight="1" x14ac:dyDescent="0.25">
      <c r="A7121" s="1017" t="s">
        <v>40352</v>
      </c>
      <c r="B7121" s="1017" t="s">
        <v>21715</v>
      </c>
      <c r="C7121" s="1017" t="s">
        <v>21716</v>
      </c>
      <c r="D7121" s="1017" t="s">
        <v>21717</v>
      </c>
      <c r="E7121" s="1018"/>
      <c r="F7121" s="1017" t="s">
        <v>5248</v>
      </c>
      <c r="G7121" s="1019">
        <v>0</v>
      </c>
      <c r="H7121" s="1019">
        <v>0</v>
      </c>
      <c r="I7121" s="1019">
        <v>0</v>
      </c>
      <c r="J7121" s="1019"/>
      <c r="K7121" s="1019"/>
      <c r="L7121" s="1020"/>
      <c r="M7121" s="1019">
        <v>2.5</v>
      </c>
      <c r="N7121" s="1019">
        <v>0.89</v>
      </c>
      <c r="O7121" s="1021">
        <v>20902002</v>
      </c>
      <c r="P7121" s="1021" t="s">
        <v>30487</v>
      </c>
    </row>
    <row r="7122" spans="1:16" ht="16.5" customHeight="1" x14ac:dyDescent="0.25">
      <c r="A7122" s="1017" t="s">
        <v>40353</v>
      </c>
      <c r="B7122" s="1017" t="s">
        <v>21718</v>
      </c>
      <c r="C7122" s="1017" t="s">
        <v>27511</v>
      </c>
      <c r="D7122" s="1017" t="s">
        <v>21719</v>
      </c>
      <c r="E7122" s="1018"/>
      <c r="F7122" s="1017" t="s">
        <v>5248</v>
      </c>
      <c r="G7122" s="1019">
        <v>12</v>
      </c>
      <c r="H7122" s="1019">
        <v>12</v>
      </c>
      <c r="I7122" s="1019">
        <v>0</v>
      </c>
      <c r="J7122" s="1019"/>
      <c r="K7122" s="1019"/>
      <c r="L7122" s="1020"/>
      <c r="M7122" s="1019">
        <v>2.5</v>
      </c>
      <c r="N7122" s="1019">
        <v>0.89</v>
      </c>
      <c r="O7122" s="1021">
        <v>20902002</v>
      </c>
      <c r="P7122" s="1021" t="s">
        <v>30487</v>
      </c>
    </row>
    <row r="7123" spans="1:16" ht="16.5" customHeight="1" x14ac:dyDescent="0.25">
      <c r="A7123" s="1017" t="s">
        <v>40354</v>
      </c>
      <c r="B7123" s="1017" t="s">
        <v>21720</v>
      </c>
      <c r="C7123" s="1017" t="s">
        <v>21721</v>
      </c>
      <c r="D7123" s="1017" t="s">
        <v>21722</v>
      </c>
      <c r="E7123" s="1018"/>
      <c r="F7123" s="1017" t="s">
        <v>5248</v>
      </c>
      <c r="G7123" s="1019">
        <v>0</v>
      </c>
      <c r="H7123" s="1019">
        <v>0</v>
      </c>
      <c r="I7123" s="1019">
        <v>0</v>
      </c>
      <c r="J7123" s="1019"/>
      <c r="K7123" s="1019"/>
      <c r="L7123" s="1020"/>
      <c r="M7123" s="1019">
        <v>2.5</v>
      </c>
      <c r="N7123" s="1019">
        <v>0.89</v>
      </c>
      <c r="O7123" s="1021">
        <v>20902002</v>
      </c>
      <c r="P7123" s="1021" t="s">
        <v>30487</v>
      </c>
    </row>
    <row r="7124" spans="1:16" ht="16.5" customHeight="1" x14ac:dyDescent="0.25">
      <c r="A7124" s="1017" t="s">
        <v>40355</v>
      </c>
      <c r="B7124" s="1017" t="s">
        <v>21723</v>
      </c>
      <c r="C7124" s="1017" t="s">
        <v>21724</v>
      </c>
      <c r="D7124" s="1017" t="s">
        <v>21725</v>
      </c>
      <c r="E7124" s="1018"/>
      <c r="F7124" s="1017" t="s">
        <v>5248</v>
      </c>
      <c r="G7124" s="1019">
        <v>0</v>
      </c>
      <c r="H7124" s="1019">
        <v>0</v>
      </c>
      <c r="I7124" s="1019">
        <v>0</v>
      </c>
      <c r="J7124" s="1019"/>
      <c r="K7124" s="1019"/>
      <c r="L7124" s="1020"/>
      <c r="M7124" s="1019">
        <v>2.5</v>
      </c>
      <c r="N7124" s="1019">
        <v>0.89</v>
      </c>
      <c r="O7124" s="1021">
        <v>20902002</v>
      </c>
      <c r="P7124" s="1021" t="s">
        <v>30487</v>
      </c>
    </row>
    <row r="7125" spans="1:16" ht="16.5" customHeight="1" x14ac:dyDescent="0.25">
      <c r="A7125" s="1017" t="s">
        <v>40356</v>
      </c>
      <c r="B7125" s="1017" t="s">
        <v>21726</v>
      </c>
      <c r="C7125" s="1017" t="s">
        <v>21727</v>
      </c>
      <c r="D7125" s="1017" t="s">
        <v>21728</v>
      </c>
      <c r="E7125" s="1018"/>
      <c r="F7125" s="1017" t="s">
        <v>5248</v>
      </c>
      <c r="G7125" s="1019">
        <v>0</v>
      </c>
      <c r="H7125" s="1019">
        <v>0</v>
      </c>
      <c r="I7125" s="1019">
        <v>0</v>
      </c>
      <c r="J7125" s="1019"/>
      <c r="K7125" s="1019"/>
      <c r="L7125" s="1020"/>
      <c r="M7125" s="1019">
        <v>2.5</v>
      </c>
      <c r="N7125" s="1019">
        <v>0.89</v>
      </c>
      <c r="O7125" s="1021">
        <v>20902002</v>
      </c>
      <c r="P7125" s="1021" t="s">
        <v>30487</v>
      </c>
    </row>
    <row r="7126" spans="1:16" ht="16.5" customHeight="1" x14ac:dyDescent="0.25">
      <c r="A7126" s="1017" t="s">
        <v>40357</v>
      </c>
      <c r="B7126" s="1017" t="s">
        <v>21729</v>
      </c>
      <c r="C7126" s="1017" t="s">
        <v>21730</v>
      </c>
      <c r="D7126" s="1017" t="s">
        <v>21731</v>
      </c>
      <c r="E7126" s="1018"/>
      <c r="F7126" s="1017" t="s">
        <v>5248</v>
      </c>
      <c r="G7126" s="1019">
        <v>0</v>
      </c>
      <c r="H7126" s="1019">
        <v>0</v>
      </c>
      <c r="I7126" s="1019">
        <v>0</v>
      </c>
      <c r="J7126" s="1019"/>
      <c r="K7126" s="1019"/>
      <c r="L7126" s="1020"/>
      <c r="M7126" s="1019">
        <v>2.5</v>
      </c>
      <c r="N7126" s="1019">
        <v>0.89</v>
      </c>
      <c r="O7126" s="1021">
        <v>20902002</v>
      </c>
      <c r="P7126" s="1021" t="s">
        <v>30487</v>
      </c>
    </row>
    <row r="7127" spans="1:16" ht="16.5" customHeight="1" x14ac:dyDescent="0.25">
      <c r="A7127" s="1017" t="s">
        <v>40358</v>
      </c>
      <c r="B7127" s="1017" t="s">
        <v>21732</v>
      </c>
      <c r="C7127" s="1017" t="s">
        <v>21733</v>
      </c>
      <c r="D7127" s="1017" t="s">
        <v>21734</v>
      </c>
      <c r="E7127" s="1018"/>
      <c r="F7127" s="1017" t="s">
        <v>5248</v>
      </c>
      <c r="G7127" s="1019">
        <v>0</v>
      </c>
      <c r="H7127" s="1019">
        <v>0</v>
      </c>
      <c r="I7127" s="1019">
        <v>0</v>
      </c>
      <c r="J7127" s="1019"/>
      <c r="K7127" s="1019"/>
      <c r="L7127" s="1020"/>
      <c r="M7127" s="1019">
        <v>2.5</v>
      </c>
      <c r="N7127" s="1019">
        <v>0.89</v>
      </c>
      <c r="O7127" s="1021">
        <v>20902002</v>
      </c>
      <c r="P7127" s="1021" t="s">
        <v>30487</v>
      </c>
    </row>
    <row r="7128" spans="1:16" ht="16.5" customHeight="1" x14ac:dyDescent="0.25">
      <c r="A7128" s="1017" t="s">
        <v>40359</v>
      </c>
      <c r="B7128" s="1017" t="s">
        <v>21735</v>
      </c>
      <c r="C7128" s="1017" t="s">
        <v>21736</v>
      </c>
      <c r="D7128" s="1017" t="s">
        <v>21737</v>
      </c>
      <c r="E7128" s="1018"/>
      <c r="F7128" s="1017" t="s">
        <v>5248</v>
      </c>
      <c r="G7128" s="1019">
        <v>0</v>
      </c>
      <c r="H7128" s="1019">
        <v>0</v>
      </c>
      <c r="I7128" s="1019">
        <v>0</v>
      </c>
      <c r="J7128" s="1019"/>
      <c r="K7128" s="1019"/>
      <c r="L7128" s="1020"/>
      <c r="M7128" s="1019">
        <v>2.5</v>
      </c>
      <c r="N7128" s="1019">
        <v>0.89</v>
      </c>
      <c r="O7128" s="1021">
        <v>20902002</v>
      </c>
      <c r="P7128" s="1021" t="s">
        <v>30487</v>
      </c>
    </row>
    <row r="7129" spans="1:16" ht="16.5" customHeight="1" x14ac:dyDescent="0.25">
      <c r="A7129" s="1017" t="s">
        <v>40360</v>
      </c>
      <c r="B7129" s="1017" t="s">
        <v>21738</v>
      </c>
      <c r="C7129" s="1017" t="s">
        <v>21739</v>
      </c>
      <c r="D7129" s="1017" t="s">
        <v>21740</v>
      </c>
      <c r="E7129" s="1018"/>
      <c r="F7129" s="1017" t="s">
        <v>5248</v>
      </c>
      <c r="G7129" s="1019">
        <v>0</v>
      </c>
      <c r="H7129" s="1019">
        <v>0</v>
      </c>
      <c r="I7129" s="1019">
        <v>0</v>
      </c>
      <c r="J7129" s="1019"/>
      <c r="K7129" s="1019"/>
      <c r="L7129" s="1020"/>
      <c r="M7129" s="1019">
        <v>2.5</v>
      </c>
      <c r="N7129" s="1019">
        <v>0.89</v>
      </c>
      <c r="O7129" s="1021">
        <v>20902002</v>
      </c>
      <c r="P7129" s="1021" t="s">
        <v>30487</v>
      </c>
    </row>
    <row r="7130" spans="1:16" ht="16.5" customHeight="1" x14ac:dyDescent="0.25">
      <c r="A7130" s="1017" t="s">
        <v>40361</v>
      </c>
      <c r="B7130" s="1017" t="s">
        <v>21741</v>
      </c>
      <c r="C7130" s="1017" t="s">
        <v>21742</v>
      </c>
      <c r="D7130" s="1017" t="s">
        <v>21743</v>
      </c>
      <c r="E7130" s="1018"/>
      <c r="F7130" s="1017" t="s">
        <v>5248</v>
      </c>
      <c r="G7130" s="1019">
        <v>0</v>
      </c>
      <c r="H7130" s="1019">
        <v>0</v>
      </c>
      <c r="I7130" s="1019">
        <v>0</v>
      </c>
      <c r="J7130" s="1019"/>
      <c r="K7130" s="1019"/>
      <c r="L7130" s="1020"/>
      <c r="M7130" s="1019">
        <v>2.5</v>
      </c>
      <c r="N7130" s="1019">
        <v>0.89</v>
      </c>
      <c r="O7130" s="1021">
        <v>20902002</v>
      </c>
      <c r="P7130" s="1021" t="s">
        <v>30487</v>
      </c>
    </row>
    <row r="7131" spans="1:16" ht="16.5" customHeight="1" x14ac:dyDescent="0.25">
      <c r="A7131" s="1017" t="s">
        <v>40362</v>
      </c>
      <c r="B7131" s="1017" t="s">
        <v>21744</v>
      </c>
      <c r="C7131" s="1017" t="s">
        <v>21745</v>
      </c>
      <c r="D7131" s="1017" t="s">
        <v>21746</v>
      </c>
      <c r="E7131" s="1018"/>
      <c r="F7131" s="1017" t="s">
        <v>5248</v>
      </c>
      <c r="G7131" s="1019">
        <v>0</v>
      </c>
      <c r="H7131" s="1019">
        <v>0</v>
      </c>
      <c r="I7131" s="1019">
        <v>0</v>
      </c>
      <c r="J7131" s="1019"/>
      <c r="K7131" s="1019"/>
      <c r="L7131" s="1020"/>
      <c r="M7131" s="1019">
        <v>2.5</v>
      </c>
      <c r="N7131" s="1019">
        <v>0.89</v>
      </c>
      <c r="O7131" s="1021">
        <v>20902002</v>
      </c>
      <c r="P7131" s="1021" t="s">
        <v>30487</v>
      </c>
    </row>
    <row r="7132" spans="1:16" ht="16.5" customHeight="1" x14ac:dyDescent="0.25">
      <c r="A7132" s="1017" t="s">
        <v>40363</v>
      </c>
      <c r="B7132" s="1017" t="s">
        <v>21747</v>
      </c>
      <c r="C7132" s="1017" t="s">
        <v>21748</v>
      </c>
      <c r="D7132" s="1017" t="s">
        <v>21749</v>
      </c>
      <c r="E7132" s="1018"/>
      <c r="F7132" s="1017" t="s">
        <v>5248</v>
      </c>
      <c r="G7132" s="1019">
        <v>0</v>
      </c>
      <c r="H7132" s="1019">
        <v>0</v>
      </c>
      <c r="I7132" s="1019">
        <v>0</v>
      </c>
      <c r="J7132" s="1019"/>
      <c r="K7132" s="1019"/>
      <c r="L7132" s="1020"/>
      <c r="M7132" s="1019">
        <v>2.5</v>
      </c>
      <c r="N7132" s="1019">
        <v>0.89</v>
      </c>
      <c r="O7132" s="1021">
        <v>20902002</v>
      </c>
      <c r="P7132" s="1021" t="s">
        <v>30487</v>
      </c>
    </row>
    <row r="7133" spans="1:16" ht="16.5" customHeight="1" x14ac:dyDescent="0.25">
      <c r="A7133" s="1017" t="s">
        <v>40364</v>
      </c>
      <c r="B7133" s="1017" t="s">
        <v>21750</v>
      </c>
      <c r="C7133" s="1017" t="s">
        <v>21751</v>
      </c>
      <c r="D7133" s="1017" t="s">
        <v>21752</v>
      </c>
      <c r="E7133" s="1018"/>
      <c r="F7133" s="1017" t="s">
        <v>5248</v>
      </c>
      <c r="G7133" s="1019">
        <v>0</v>
      </c>
      <c r="H7133" s="1019">
        <v>0</v>
      </c>
      <c r="I7133" s="1019">
        <v>0</v>
      </c>
      <c r="J7133" s="1019"/>
      <c r="K7133" s="1019"/>
      <c r="L7133" s="1020"/>
      <c r="M7133" s="1019">
        <v>2.5</v>
      </c>
      <c r="N7133" s="1019">
        <v>0.89</v>
      </c>
      <c r="O7133" s="1021">
        <v>20902002</v>
      </c>
      <c r="P7133" s="1021" t="s">
        <v>30487</v>
      </c>
    </row>
    <row r="7134" spans="1:16" ht="16.5" customHeight="1" x14ac:dyDescent="0.25">
      <c r="A7134" s="1017" t="s">
        <v>40365</v>
      </c>
      <c r="B7134" s="1017" t="s">
        <v>21753</v>
      </c>
      <c r="C7134" s="1017" t="s">
        <v>21754</v>
      </c>
      <c r="D7134" s="1017" t="s">
        <v>21755</v>
      </c>
      <c r="E7134" s="1018"/>
      <c r="F7134" s="1017" t="s">
        <v>5248</v>
      </c>
      <c r="G7134" s="1019">
        <v>0</v>
      </c>
      <c r="H7134" s="1019">
        <v>0</v>
      </c>
      <c r="I7134" s="1019">
        <v>0</v>
      </c>
      <c r="J7134" s="1019"/>
      <c r="K7134" s="1019"/>
      <c r="L7134" s="1020"/>
      <c r="M7134" s="1019">
        <v>2.5</v>
      </c>
      <c r="N7134" s="1019">
        <v>0.89</v>
      </c>
      <c r="O7134" s="1021">
        <v>20902002</v>
      </c>
      <c r="P7134" s="1021" t="s">
        <v>30487</v>
      </c>
    </row>
    <row r="7135" spans="1:16" ht="16.5" customHeight="1" x14ac:dyDescent="0.25">
      <c r="A7135" s="1017" t="s">
        <v>40366</v>
      </c>
      <c r="B7135" s="1017" t="s">
        <v>21756</v>
      </c>
      <c r="C7135" s="1017" t="s">
        <v>21757</v>
      </c>
      <c r="D7135" s="1017" t="s">
        <v>21758</v>
      </c>
      <c r="E7135" s="1018"/>
      <c r="F7135" s="1017" t="s">
        <v>5248</v>
      </c>
      <c r="G7135" s="1019">
        <v>0</v>
      </c>
      <c r="H7135" s="1019">
        <v>0</v>
      </c>
      <c r="I7135" s="1019">
        <v>0</v>
      </c>
      <c r="J7135" s="1019"/>
      <c r="K7135" s="1019"/>
      <c r="L7135" s="1020"/>
      <c r="M7135" s="1019">
        <v>2.5</v>
      </c>
      <c r="N7135" s="1019">
        <v>0.89</v>
      </c>
      <c r="O7135" s="1021">
        <v>20902002</v>
      </c>
      <c r="P7135" s="1021" t="s">
        <v>30487</v>
      </c>
    </row>
    <row r="7136" spans="1:16" ht="16.5" customHeight="1" x14ac:dyDescent="0.25">
      <c r="A7136" s="1017" t="s">
        <v>40367</v>
      </c>
      <c r="B7136" s="1017" t="s">
        <v>21759</v>
      </c>
      <c r="C7136" s="1017" t="s">
        <v>21760</v>
      </c>
      <c r="D7136" s="1017" t="s">
        <v>21761</v>
      </c>
      <c r="E7136" s="1018"/>
      <c r="F7136" s="1017" t="s">
        <v>5248</v>
      </c>
      <c r="G7136" s="1019">
        <v>0</v>
      </c>
      <c r="H7136" s="1019">
        <v>0</v>
      </c>
      <c r="I7136" s="1019">
        <v>0</v>
      </c>
      <c r="J7136" s="1019"/>
      <c r="K7136" s="1019"/>
      <c r="L7136" s="1020"/>
      <c r="M7136" s="1019">
        <v>2.5</v>
      </c>
      <c r="N7136" s="1019">
        <v>0.89</v>
      </c>
      <c r="O7136" s="1021">
        <v>20902002</v>
      </c>
      <c r="P7136" s="1021" t="s">
        <v>30487</v>
      </c>
    </row>
    <row r="7137" spans="1:16" ht="16.5" customHeight="1" x14ac:dyDescent="0.25">
      <c r="A7137" s="1017" t="s">
        <v>40368</v>
      </c>
      <c r="B7137" s="1017" t="s">
        <v>21762</v>
      </c>
      <c r="C7137" s="1017" t="s">
        <v>21763</v>
      </c>
      <c r="D7137" s="1017" t="s">
        <v>21764</v>
      </c>
      <c r="E7137" s="1018"/>
      <c r="F7137" s="1017" t="s">
        <v>5248</v>
      </c>
      <c r="G7137" s="1019">
        <v>0</v>
      </c>
      <c r="H7137" s="1019">
        <v>0</v>
      </c>
      <c r="I7137" s="1019">
        <v>0</v>
      </c>
      <c r="J7137" s="1019"/>
      <c r="K7137" s="1019"/>
      <c r="L7137" s="1020"/>
      <c r="M7137" s="1019">
        <v>2.5</v>
      </c>
      <c r="N7137" s="1019">
        <v>0.89</v>
      </c>
      <c r="O7137" s="1021">
        <v>20902002</v>
      </c>
      <c r="P7137" s="1021" t="s">
        <v>30487</v>
      </c>
    </row>
    <row r="7138" spans="1:16" ht="16.5" customHeight="1" x14ac:dyDescent="0.25">
      <c r="A7138" s="1017" t="s">
        <v>40369</v>
      </c>
      <c r="B7138" s="1017" t="s">
        <v>21765</v>
      </c>
      <c r="C7138" s="1017" t="s">
        <v>21766</v>
      </c>
      <c r="D7138" s="1017" t="s">
        <v>21767</v>
      </c>
      <c r="E7138" s="1018"/>
      <c r="F7138" s="1017" t="s">
        <v>5248</v>
      </c>
      <c r="G7138" s="1019">
        <v>0</v>
      </c>
      <c r="H7138" s="1019">
        <v>0</v>
      </c>
      <c r="I7138" s="1019">
        <v>0</v>
      </c>
      <c r="J7138" s="1019"/>
      <c r="K7138" s="1019"/>
      <c r="L7138" s="1020"/>
      <c r="M7138" s="1019">
        <v>2.5</v>
      </c>
      <c r="N7138" s="1019">
        <v>0.89</v>
      </c>
      <c r="O7138" s="1021">
        <v>20902002</v>
      </c>
      <c r="P7138" s="1021" t="s">
        <v>30487</v>
      </c>
    </row>
    <row r="7139" spans="1:16" ht="16.5" customHeight="1" x14ac:dyDescent="0.25">
      <c r="A7139" s="1017" t="s">
        <v>40370</v>
      </c>
      <c r="B7139" s="1017" t="s">
        <v>21768</v>
      </c>
      <c r="C7139" s="1017" t="s">
        <v>21769</v>
      </c>
      <c r="D7139" s="1017" t="s">
        <v>21770</v>
      </c>
      <c r="E7139" s="1017" t="s">
        <v>35419</v>
      </c>
      <c r="F7139" s="1017" t="s">
        <v>5248</v>
      </c>
      <c r="G7139" s="1019">
        <v>0</v>
      </c>
      <c r="H7139" s="1019">
        <v>0</v>
      </c>
      <c r="I7139" s="1019">
        <v>0</v>
      </c>
      <c r="J7139" s="1019"/>
      <c r="K7139" s="1019"/>
      <c r="L7139" s="1020"/>
      <c r="M7139" s="1019">
        <v>2.5</v>
      </c>
      <c r="N7139" s="1019">
        <v>0.89</v>
      </c>
      <c r="O7139" s="1021">
        <v>20902002</v>
      </c>
      <c r="P7139" s="1021" t="s">
        <v>30487</v>
      </c>
    </row>
    <row r="7140" spans="1:16" ht="16.5" customHeight="1" x14ac:dyDescent="0.25">
      <c r="A7140" s="1017" t="s">
        <v>40371</v>
      </c>
      <c r="B7140" s="1017" t="s">
        <v>21771</v>
      </c>
      <c r="C7140" s="1017" t="s">
        <v>21772</v>
      </c>
      <c r="D7140" s="1017" t="s">
        <v>21773</v>
      </c>
      <c r="E7140" s="1017" t="s">
        <v>35419</v>
      </c>
      <c r="F7140" s="1017" t="s">
        <v>5248</v>
      </c>
      <c r="G7140" s="1019">
        <v>0</v>
      </c>
      <c r="H7140" s="1019">
        <v>0</v>
      </c>
      <c r="I7140" s="1019">
        <v>0</v>
      </c>
      <c r="J7140" s="1019"/>
      <c r="K7140" s="1019"/>
      <c r="L7140" s="1020"/>
      <c r="M7140" s="1019">
        <v>2.5</v>
      </c>
      <c r="N7140" s="1019">
        <v>0.89</v>
      </c>
      <c r="O7140" s="1021">
        <v>20902002</v>
      </c>
      <c r="P7140" s="1021" t="s">
        <v>30487</v>
      </c>
    </row>
    <row r="7141" spans="1:16" ht="16.5" customHeight="1" x14ac:dyDescent="0.25">
      <c r="A7141" s="1017" t="s">
        <v>40372</v>
      </c>
      <c r="B7141" s="1017" t="s">
        <v>21774</v>
      </c>
      <c r="C7141" s="1017" t="s">
        <v>21775</v>
      </c>
      <c r="D7141" s="1017" t="s">
        <v>21776</v>
      </c>
      <c r="E7141" s="1017" t="s">
        <v>35419</v>
      </c>
      <c r="F7141" s="1017" t="s">
        <v>5248</v>
      </c>
      <c r="G7141" s="1019">
        <v>0</v>
      </c>
      <c r="H7141" s="1019">
        <v>0</v>
      </c>
      <c r="I7141" s="1019">
        <v>0</v>
      </c>
      <c r="J7141" s="1019"/>
      <c r="K7141" s="1019"/>
      <c r="L7141" s="1020"/>
      <c r="M7141" s="1019">
        <v>2.5</v>
      </c>
      <c r="N7141" s="1019">
        <v>0.89</v>
      </c>
      <c r="O7141" s="1021">
        <v>20902002</v>
      </c>
      <c r="P7141" s="1021" t="s">
        <v>30487</v>
      </c>
    </row>
    <row r="7142" spans="1:16" ht="16.5" customHeight="1" x14ac:dyDescent="0.25">
      <c r="A7142" s="1017" t="s">
        <v>40373</v>
      </c>
      <c r="B7142" s="1017" t="s">
        <v>21777</v>
      </c>
      <c r="C7142" s="1017" t="s">
        <v>21778</v>
      </c>
      <c r="D7142" s="1017" t="s">
        <v>21779</v>
      </c>
      <c r="E7142" s="1017" t="s">
        <v>35419</v>
      </c>
      <c r="F7142" s="1017" t="s">
        <v>5248</v>
      </c>
      <c r="G7142" s="1019">
        <v>0</v>
      </c>
      <c r="H7142" s="1019">
        <v>0</v>
      </c>
      <c r="I7142" s="1019">
        <v>0</v>
      </c>
      <c r="J7142" s="1019"/>
      <c r="K7142" s="1019"/>
      <c r="L7142" s="1020"/>
      <c r="M7142" s="1019">
        <v>2.5</v>
      </c>
      <c r="N7142" s="1019">
        <v>0.89</v>
      </c>
      <c r="O7142" s="1021">
        <v>20902002</v>
      </c>
      <c r="P7142" s="1021" t="s">
        <v>30487</v>
      </c>
    </row>
    <row r="7143" spans="1:16" ht="16.5" customHeight="1" x14ac:dyDescent="0.25">
      <c r="A7143" s="1017" t="s">
        <v>40374</v>
      </c>
      <c r="B7143" s="1017" t="s">
        <v>21780</v>
      </c>
      <c r="C7143" s="1017" t="s">
        <v>21781</v>
      </c>
      <c r="D7143" s="1017" t="s">
        <v>21782</v>
      </c>
      <c r="E7143" s="1017" t="s">
        <v>35419</v>
      </c>
      <c r="F7143" s="1017" t="s">
        <v>5248</v>
      </c>
      <c r="G7143" s="1019">
        <v>0</v>
      </c>
      <c r="H7143" s="1019">
        <v>0</v>
      </c>
      <c r="I7143" s="1019">
        <v>0</v>
      </c>
      <c r="J7143" s="1019"/>
      <c r="K7143" s="1019"/>
      <c r="L7143" s="1020"/>
      <c r="M7143" s="1019">
        <v>2.5</v>
      </c>
      <c r="N7143" s="1019">
        <v>0.89</v>
      </c>
      <c r="O7143" s="1021">
        <v>20902002</v>
      </c>
      <c r="P7143" s="1021" t="s">
        <v>30487</v>
      </c>
    </row>
    <row r="7144" spans="1:16" ht="16.5" customHeight="1" x14ac:dyDescent="0.25">
      <c r="A7144" s="1017" t="s">
        <v>40375</v>
      </c>
      <c r="B7144" s="1017" t="s">
        <v>21783</v>
      </c>
      <c r="C7144" s="1017" t="s">
        <v>21784</v>
      </c>
      <c r="D7144" s="1017" t="s">
        <v>21785</v>
      </c>
      <c r="E7144" s="1017" t="s">
        <v>35419</v>
      </c>
      <c r="F7144" s="1017" t="s">
        <v>5248</v>
      </c>
      <c r="G7144" s="1019">
        <v>0</v>
      </c>
      <c r="H7144" s="1019">
        <v>0</v>
      </c>
      <c r="I7144" s="1019">
        <v>0</v>
      </c>
      <c r="J7144" s="1019"/>
      <c r="K7144" s="1019"/>
      <c r="L7144" s="1020"/>
      <c r="M7144" s="1019">
        <v>2.5</v>
      </c>
      <c r="N7144" s="1019">
        <v>0.89</v>
      </c>
      <c r="O7144" s="1021">
        <v>20902002</v>
      </c>
      <c r="P7144" s="1021" t="s">
        <v>30487</v>
      </c>
    </row>
    <row r="7145" spans="1:16" ht="16.5" customHeight="1" x14ac:dyDescent="0.25">
      <c r="A7145" s="1017" t="s">
        <v>40376</v>
      </c>
      <c r="B7145" s="1017" t="s">
        <v>21786</v>
      </c>
      <c r="C7145" s="1017" t="s">
        <v>21787</v>
      </c>
      <c r="D7145" s="1017" t="s">
        <v>21788</v>
      </c>
      <c r="E7145" s="1017" t="s">
        <v>35419</v>
      </c>
      <c r="F7145" s="1017" t="s">
        <v>5248</v>
      </c>
      <c r="G7145" s="1019">
        <v>0</v>
      </c>
      <c r="H7145" s="1019">
        <v>0</v>
      </c>
      <c r="I7145" s="1019">
        <v>0</v>
      </c>
      <c r="J7145" s="1019"/>
      <c r="K7145" s="1019"/>
      <c r="L7145" s="1020"/>
      <c r="M7145" s="1019">
        <v>2.5</v>
      </c>
      <c r="N7145" s="1019">
        <v>0.89</v>
      </c>
      <c r="O7145" s="1021">
        <v>20902002</v>
      </c>
      <c r="P7145" s="1021" t="s">
        <v>30487</v>
      </c>
    </row>
    <row r="7146" spans="1:16" ht="16.5" customHeight="1" x14ac:dyDescent="0.25">
      <c r="A7146" s="1017" t="s">
        <v>40377</v>
      </c>
      <c r="B7146" s="1017" t="s">
        <v>21789</v>
      </c>
      <c r="C7146" s="1017" t="s">
        <v>21790</v>
      </c>
      <c r="D7146" s="1017" t="s">
        <v>21791</v>
      </c>
      <c r="E7146" s="1017" t="s">
        <v>35419</v>
      </c>
      <c r="F7146" s="1017" t="s">
        <v>5248</v>
      </c>
      <c r="G7146" s="1019">
        <v>0</v>
      </c>
      <c r="H7146" s="1019">
        <v>0</v>
      </c>
      <c r="I7146" s="1019">
        <v>0</v>
      </c>
      <c r="J7146" s="1019"/>
      <c r="K7146" s="1019"/>
      <c r="L7146" s="1020"/>
      <c r="M7146" s="1019">
        <v>2.5</v>
      </c>
      <c r="N7146" s="1019">
        <v>0.89</v>
      </c>
      <c r="O7146" s="1021">
        <v>20902002</v>
      </c>
      <c r="P7146" s="1021" t="s">
        <v>30487</v>
      </c>
    </row>
    <row r="7147" spans="1:16" ht="16.5" customHeight="1" x14ac:dyDescent="0.25">
      <c r="A7147" s="1017" t="s">
        <v>40378</v>
      </c>
      <c r="B7147" s="1017" t="s">
        <v>21792</v>
      </c>
      <c r="C7147" s="1017" t="s">
        <v>21793</v>
      </c>
      <c r="D7147" s="1017" t="s">
        <v>21794</v>
      </c>
      <c r="E7147" s="1017" t="s">
        <v>35419</v>
      </c>
      <c r="F7147" s="1017" t="s">
        <v>5248</v>
      </c>
      <c r="G7147" s="1019">
        <v>0</v>
      </c>
      <c r="H7147" s="1019">
        <v>0</v>
      </c>
      <c r="I7147" s="1019">
        <v>0</v>
      </c>
      <c r="J7147" s="1019"/>
      <c r="K7147" s="1019"/>
      <c r="L7147" s="1020"/>
      <c r="M7147" s="1019">
        <v>2.5</v>
      </c>
      <c r="N7147" s="1019">
        <v>0.89</v>
      </c>
      <c r="O7147" s="1021">
        <v>20902002</v>
      </c>
      <c r="P7147" s="1021" t="s">
        <v>30487</v>
      </c>
    </row>
    <row r="7148" spans="1:16" ht="16.5" customHeight="1" x14ac:dyDescent="0.25">
      <c r="A7148" s="1017" t="s">
        <v>40379</v>
      </c>
      <c r="B7148" s="1017" t="s">
        <v>21795</v>
      </c>
      <c r="C7148" s="1017" t="s">
        <v>21796</v>
      </c>
      <c r="D7148" s="1017" t="s">
        <v>21797</v>
      </c>
      <c r="E7148" s="1017" t="s">
        <v>35419</v>
      </c>
      <c r="F7148" s="1017" t="s">
        <v>5248</v>
      </c>
      <c r="G7148" s="1019">
        <v>0</v>
      </c>
      <c r="H7148" s="1019">
        <v>0</v>
      </c>
      <c r="I7148" s="1019">
        <v>0</v>
      </c>
      <c r="J7148" s="1019"/>
      <c r="K7148" s="1019"/>
      <c r="L7148" s="1020"/>
      <c r="M7148" s="1019">
        <v>2.5</v>
      </c>
      <c r="N7148" s="1019">
        <v>0.89</v>
      </c>
      <c r="O7148" s="1021">
        <v>20902002</v>
      </c>
      <c r="P7148" s="1021" t="s">
        <v>30487</v>
      </c>
    </row>
    <row r="7149" spans="1:16" ht="16.5" customHeight="1" x14ac:dyDescent="0.25">
      <c r="A7149" s="1017" t="s">
        <v>40380</v>
      </c>
      <c r="B7149" s="1017" t="s">
        <v>21798</v>
      </c>
      <c r="C7149" s="1017" t="s">
        <v>21799</v>
      </c>
      <c r="D7149" s="1017" t="s">
        <v>21800</v>
      </c>
      <c r="E7149" s="1017" t="s">
        <v>35419</v>
      </c>
      <c r="F7149" s="1017" t="s">
        <v>5248</v>
      </c>
      <c r="G7149" s="1019">
        <v>0</v>
      </c>
      <c r="H7149" s="1019">
        <v>0</v>
      </c>
      <c r="I7149" s="1019">
        <v>0</v>
      </c>
      <c r="J7149" s="1019"/>
      <c r="K7149" s="1019"/>
      <c r="L7149" s="1020"/>
      <c r="M7149" s="1019">
        <v>2.5</v>
      </c>
      <c r="N7149" s="1019">
        <v>0.89</v>
      </c>
      <c r="O7149" s="1021">
        <v>20902002</v>
      </c>
      <c r="P7149" s="1021" t="s">
        <v>30487</v>
      </c>
    </row>
    <row r="7150" spans="1:16" ht="16.5" customHeight="1" x14ac:dyDescent="0.25">
      <c r="A7150" s="1017" t="s">
        <v>40381</v>
      </c>
      <c r="B7150" s="1017" t="s">
        <v>21801</v>
      </c>
      <c r="C7150" s="1017" t="s">
        <v>21802</v>
      </c>
      <c r="D7150" s="1017" t="s">
        <v>21803</v>
      </c>
      <c r="E7150" s="1017" t="s">
        <v>35419</v>
      </c>
      <c r="F7150" s="1017" t="s">
        <v>5248</v>
      </c>
      <c r="G7150" s="1019">
        <v>0</v>
      </c>
      <c r="H7150" s="1019">
        <v>0</v>
      </c>
      <c r="I7150" s="1019">
        <v>0</v>
      </c>
      <c r="J7150" s="1019"/>
      <c r="K7150" s="1019"/>
      <c r="L7150" s="1020"/>
      <c r="M7150" s="1019">
        <v>2.5</v>
      </c>
      <c r="N7150" s="1019">
        <v>0.89</v>
      </c>
      <c r="O7150" s="1021">
        <v>20902002</v>
      </c>
      <c r="P7150" s="1021" t="s">
        <v>30487</v>
      </c>
    </row>
    <row r="7151" spans="1:16" ht="16.5" customHeight="1" x14ac:dyDescent="0.25">
      <c r="A7151" s="1017" t="s">
        <v>40382</v>
      </c>
      <c r="B7151" s="1017" t="s">
        <v>21804</v>
      </c>
      <c r="C7151" s="1017" t="s">
        <v>21805</v>
      </c>
      <c r="D7151" s="1017" t="s">
        <v>21806</v>
      </c>
      <c r="E7151" s="1017" t="s">
        <v>35419</v>
      </c>
      <c r="F7151" s="1017" t="s">
        <v>5248</v>
      </c>
      <c r="G7151" s="1019">
        <v>0</v>
      </c>
      <c r="H7151" s="1019">
        <v>0</v>
      </c>
      <c r="I7151" s="1019">
        <v>0</v>
      </c>
      <c r="J7151" s="1019"/>
      <c r="K7151" s="1019"/>
      <c r="L7151" s="1020"/>
      <c r="M7151" s="1019">
        <v>2.5</v>
      </c>
      <c r="N7151" s="1019">
        <v>0.89</v>
      </c>
      <c r="O7151" s="1021">
        <v>20902002</v>
      </c>
      <c r="P7151" s="1021" t="s">
        <v>30487</v>
      </c>
    </row>
    <row r="7152" spans="1:16" ht="16.5" customHeight="1" x14ac:dyDescent="0.25">
      <c r="A7152" s="1017" t="s">
        <v>40383</v>
      </c>
      <c r="B7152" s="1017" t="s">
        <v>21807</v>
      </c>
      <c r="C7152" s="1017" t="s">
        <v>21808</v>
      </c>
      <c r="D7152" s="1017" t="s">
        <v>21809</v>
      </c>
      <c r="E7152" s="1017" t="s">
        <v>35419</v>
      </c>
      <c r="F7152" s="1017" t="s">
        <v>5248</v>
      </c>
      <c r="G7152" s="1019">
        <v>0</v>
      </c>
      <c r="H7152" s="1019">
        <v>0</v>
      </c>
      <c r="I7152" s="1019">
        <v>0</v>
      </c>
      <c r="J7152" s="1019"/>
      <c r="K7152" s="1019"/>
      <c r="L7152" s="1020"/>
      <c r="M7152" s="1019">
        <v>2.5</v>
      </c>
      <c r="N7152" s="1019">
        <v>0.89</v>
      </c>
      <c r="O7152" s="1021">
        <v>20902002</v>
      </c>
      <c r="P7152" s="1021" t="s">
        <v>30487</v>
      </c>
    </row>
    <row r="7153" spans="1:16" ht="16.5" customHeight="1" x14ac:dyDescent="0.25">
      <c r="A7153" s="1017" t="s">
        <v>40384</v>
      </c>
      <c r="B7153" s="1017" t="s">
        <v>21810</v>
      </c>
      <c r="C7153" s="1017" t="s">
        <v>21811</v>
      </c>
      <c r="D7153" s="1017" t="s">
        <v>21812</v>
      </c>
      <c r="E7153" s="1017" t="s">
        <v>35419</v>
      </c>
      <c r="F7153" s="1017" t="s">
        <v>5248</v>
      </c>
      <c r="G7153" s="1019">
        <v>0</v>
      </c>
      <c r="H7153" s="1019">
        <v>0</v>
      </c>
      <c r="I7153" s="1019">
        <v>0</v>
      </c>
      <c r="J7153" s="1019"/>
      <c r="K7153" s="1019"/>
      <c r="L7153" s="1020"/>
      <c r="M7153" s="1019">
        <v>2.5</v>
      </c>
      <c r="N7153" s="1019">
        <v>0.89</v>
      </c>
      <c r="O7153" s="1021">
        <v>20902002</v>
      </c>
      <c r="P7153" s="1021" t="s">
        <v>30487</v>
      </c>
    </row>
    <row r="7154" spans="1:16" ht="16.5" customHeight="1" x14ac:dyDescent="0.25">
      <c r="A7154" s="1017" t="s">
        <v>40385</v>
      </c>
      <c r="B7154" s="1017" t="s">
        <v>21813</v>
      </c>
      <c r="C7154" s="1017" t="s">
        <v>21814</v>
      </c>
      <c r="D7154" s="1017" t="s">
        <v>21815</v>
      </c>
      <c r="E7154" s="1018"/>
      <c r="F7154" s="1017" t="s">
        <v>5248</v>
      </c>
      <c r="G7154" s="1019">
        <v>0</v>
      </c>
      <c r="H7154" s="1019">
        <v>0</v>
      </c>
      <c r="I7154" s="1019">
        <v>0</v>
      </c>
      <c r="J7154" s="1019"/>
      <c r="K7154" s="1019"/>
      <c r="L7154" s="1020"/>
      <c r="M7154" s="1019">
        <v>2.7</v>
      </c>
      <c r="N7154" s="1019">
        <v>0.99</v>
      </c>
      <c r="O7154" s="1021">
        <v>20902003</v>
      </c>
      <c r="P7154" s="1021" t="s">
        <v>30487</v>
      </c>
    </row>
    <row r="7155" spans="1:16" ht="16.5" customHeight="1" x14ac:dyDescent="0.25">
      <c r="A7155" s="1017" t="s">
        <v>40386</v>
      </c>
      <c r="B7155" s="1017" t="s">
        <v>21816</v>
      </c>
      <c r="C7155" s="1017" t="s">
        <v>21817</v>
      </c>
      <c r="D7155" s="1017" t="s">
        <v>21818</v>
      </c>
      <c r="E7155" s="1018"/>
      <c r="F7155" s="1017" t="s">
        <v>5248</v>
      </c>
      <c r="G7155" s="1019">
        <v>0</v>
      </c>
      <c r="H7155" s="1019">
        <v>0</v>
      </c>
      <c r="I7155" s="1019">
        <v>0</v>
      </c>
      <c r="J7155" s="1019"/>
      <c r="K7155" s="1019"/>
      <c r="L7155" s="1020"/>
      <c r="M7155" s="1019">
        <v>2.7</v>
      </c>
      <c r="N7155" s="1019">
        <v>0.99</v>
      </c>
      <c r="O7155" s="1021">
        <v>20902003</v>
      </c>
      <c r="P7155" s="1021" t="s">
        <v>30487</v>
      </c>
    </row>
    <row r="7156" spans="1:16" ht="16.5" customHeight="1" x14ac:dyDescent="0.25">
      <c r="A7156" s="1017" t="s">
        <v>40387</v>
      </c>
      <c r="B7156" s="1017" t="s">
        <v>21819</v>
      </c>
      <c r="C7156" s="1017" t="s">
        <v>21820</v>
      </c>
      <c r="D7156" s="1017" t="s">
        <v>21821</v>
      </c>
      <c r="E7156" s="1018"/>
      <c r="F7156" s="1017" t="s">
        <v>5248</v>
      </c>
      <c r="G7156" s="1019">
        <v>0</v>
      </c>
      <c r="H7156" s="1019">
        <v>0</v>
      </c>
      <c r="I7156" s="1019">
        <v>0</v>
      </c>
      <c r="J7156" s="1019"/>
      <c r="K7156" s="1019"/>
      <c r="L7156" s="1020"/>
      <c r="M7156" s="1019">
        <v>2.7</v>
      </c>
      <c r="N7156" s="1019">
        <v>0.99</v>
      </c>
      <c r="O7156" s="1021">
        <v>20902003</v>
      </c>
      <c r="P7156" s="1021" t="s">
        <v>30487</v>
      </c>
    </row>
    <row r="7157" spans="1:16" ht="16.5" customHeight="1" x14ac:dyDescent="0.25">
      <c r="A7157" s="1017" t="s">
        <v>40388</v>
      </c>
      <c r="B7157" s="1017" t="s">
        <v>21822</v>
      </c>
      <c r="C7157" s="1017" t="s">
        <v>21823</v>
      </c>
      <c r="D7157" s="1017" t="s">
        <v>21824</v>
      </c>
      <c r="E7157" s="1018"/>
      <c r="F7157" s="1017" t="s">
        <v>5248</v>
      </c>
      <c r="G7157" s="1019">
        <v>0</v>
      </c>
      <c r="H7157" s="1019">
        <v>0</v>
      </c>
      <c r="I7157" s="1019">
        <v>0</v>
      </c>
      <c r="J7157" s="1019"/>
      <c r="K7157" s="1019"/>
      <c r="L7157" s="1020"/>
      <c r="M7157" s="1019">
        <v>2.7</v>
      </c>
      <c r="N7157" s="1019">
        <v>0.99</v>
      </c>
      <c r="O7157" s="1021">
        <v>20902003</v>
      </c>
      <c r="P7157" s="1021" t="s">
        <v>30487</v>
      </c>
    </row>
    <row r="7158" spans="1:16" ht="16.5" customHeight="1" x14ac:dyDescent="0.25">
      <c r="A7158" s="1017" t="s">
        <v>40389</v>
      </c>
      <c r="B7158" s="1017" t="s">
        <v>21825</v>
      </c>
      <c r="C7158" s="1017" t="s">
        <v>21826</v>
      </c>
      <c r="D7158" s="1017" t="s">
        <v>21827</v>
      </c>
      <c r="E7158" s="1017" t="s">
        <v>35419</v>
      </c>
      <c r="F7158" s="1017" t="s">
        <v>5248</v>
      </c>
      <c r="G7158" s="1019">
        <v>0</v>
      </c>
      <c r="H7158" s="1019">
        <v>0</v>
      </c>
      <c r="I7158" s="1019">
        <v>0</v>
      </c>
      <c r="J7158" s="1019"/>
      <c r="K7158" s="1019"/>
      <c r="L7158" s="1020"/>
      <c r="M7158" s="1019">
        <v>2.7</v>
      </c>
      <c r="N7158" s="1019">
        <v>0.99</v>
      </c>
      <c r="O7158" s="1021">
        <v>20902003</v>
      </c>
      <c r="P7158" s="1021" t="s">
        <v>30487</v>
      </c>
    </row>
    <row r="7159" spans="1:16" ht="16.5" customHeight="1" x14ac:dyDescent="0.25">
      <c r="A7159" s="1017" t="s">
        <v>40390</v>
      </c>
      <c r="B7159" s="1017" t="s">
        <v>21828</v>
      </c>
      <c r="C7159" s="1017" t="s">
        <v>21829</v>
      </c>
      <c r="D7159" s="1017" t="s">
        <v>21830</v>
      </c>
      <c r="E7159" s="1017" t="s">
        <v>35419</v>
      </c>
      <c r="F7159" s="1017" t="s">
        <v>5248</v>
      </c>
      <c r="G7159" s="1019">
        <v>0</v>
      </c>
      <c r="H7159" s="1019">
        <v>0</v>
      </c>
      <c r="I7159" s="1019">
        <v>0</v>
      </c>
      <c r="J7159" s="1019"/>
      <c r="K7159" s="1019"/>
      <c r="L7159" s="1020"/>
      <c r="M7159" s="1019">
        <v>2.7</v>
      </c>
      <c r="N7159" s="1019">
        <v>0.99</v>
      </c>
      <c r="O7159" s="1021">
        <v>20902003</v>
      </c>
      <c r="P7159" s="1021" t="s">
        <v>30487</v>
      </c>
    </row>
    <row r="7160" spans="1:16" ht="16.5" customHeight="1" x14ac:dyDescent="0.25">
      <c r="A7160" s="1017" t="s">
        <v>40391</v>
      </c>
      <c r="B7160" s="1017" t="s">
        <v>21831</v>
      </c>
      <c r="C7160" s="1017" t="s">
        <v>21832</v>
      </c>
      <c r="D7160" s="1017" t="s">
        <v>21833</v>
      </c>
      <c r="E7160" s="1017" t="s">
        <v>35419</v>
      </c>
      <c r="F7160" s="1017" t="s">
        <v>5248</v>
      </c>
      <c r="G7160" s="1019">
        <v>0</v>
      </c>
      <c r="H7160" s="1019">
        <v>0</v>
      </c>
      <c r="I7160" s="1019">
        <v>0</v>
      </c>
      <c r="J7160" s="1019"/>
      <c r="K7160" s="1019"/>
      <c r="L7160" s="1020"/>
      <c r="M7160" s="1019">
        <v>2.9</v>
      </c>
      <c r="N7160" s="1019">
        <v>1.0900000000000001</v>
      </c>
      <c r="O7160" s="1021">
        <v>20902003</v>
      </c>
      <c r="P7160" s="1021" t="s">
        <v>30487</v>
      </c>
    </row>
    <row r="7161" spans="1:16" ht="16.5" customHeight="1" x14ac:dyDescent="0.25">
      <c r="A7161" s="1017" t="s">
        <v>40392</v>
      </c>
      <c r="B7161" s="1017" t="s">
        <v>21834</v>
      </c>
      <c r="C7161" s="1017" t="s">
        <v>21835</v>
      </c>
      <c r="D7161" s="1017" t="s">
        <v>21836</v>
      </c>
      <c r="E7161" s="1017" t="s">
        <v>35419</v>
      </c>
      <c r="F7161" s="1017" t="s">
        <v>5248</v>
      </c>
      <c r="G7161" s="1019">
        <v>0</v>
      </c>
      <c r="H7161" s="1019">
        <v>0</v>
      </c>
      <c r="I7161" s="1019">
        <v>0</v>
      </c>
      <c r="J7161" s="1019"/>
      <c r="K7161" s="1019"/>
      <c r="L7161" s="1020"/>
      <c r="M7161" s="1019">
        <v>2.9</v>
      </c>
      <c r="N7161" s="1019">
        <v>1.0900000000000001</v>
      </c>
      <c r="O7161" s="1021">
        <v>20902003</v>
      </c>
      <c r="P7161" s="1021" t="s">
        <v>30487</v>
      </c>
    </row>
    <row r="7162" spans="1:16" ht="16.5" customHeight="1" x14ac:dyDescent="0.25">
      <c r="A7162" s="1017" t="s">
        <v>40393</v>
      </c>
      <c r="B7162" s="1017" t="s">
        <v>21837</v>
      </c>
      <c r="C7162" s="1017" t="s">
        <v>21838</v>
      </c>
      <c r="D7162" s="1017" t="s">
        <v>21839</v>
      </c>
      <c r="E7162" s="1017" t="s">
        <v>35419</v>
      </c>
      <c r="F7162" s="1017" t="s">
        <v>5248</v>
      </c>
      <c r="G7162" s="1019">
        <v>0</v>
      </c>
      <c r="H7162" s="1019">
        <v>0</v>
      </c>
      <c r="I7162" s="1019">
        <v>0</v>
      </c>
      <c r="J7162" s="1019"/>
      <c r="K7162" s="1019"/>
      <c r="L7162" s="1020"/>
      <c r="M7162" s="1019">
        <v>2.9</v>
      </c>
      <c r="N7162" s="1019">
        <v>1.0900000000000001</v>
      </c>
      <c r="O7162" s="1021">
        <v>20902003</v>
      </c>
      <c r="P7162" s="1021" t="s">
        <v>30487</v>
      </c>
    </row>
    <row r="7163" spans="1:16" ht="16.5" customHeight="1" x14ac:dyDescent="0.25">
      <c r="A7163" s="1017" t="s">
        <v>40394</v>
      </c>
      <c r="B7163" s="1017" t="s">
        <v>21840</v>
      </c>
      <c r="C7163" s="1017" t="s">
        <v>21841</v>
      </c>
      <c r="D7163" s="1017" t="s">
        <v>21842</v>
      </c>
      <c r="E7163" s="1018"/>
      <c r="F7163" s="1017" t="s">
        <v>5248</v>
      </c>
      <c r="G7163" s="1019">
        <v>0</v>
      </c>
      <c r="H7163" s="1019">
        <v>0</v>
      </c>
      <c r="I7163" s="1019">
        <v>0</v>
      </c>
      <c r="J7163" s="1019"/>
      <c r="K7163" s="1019"/>
      <c r="L7163" s="1020"/>
      <c r="M7163" s="1019">
        <v>1</v>
      </c>
      <c r="N7163" s="1019">
        <v>0.3</v>
      </c>
      <c r="O7163" s="1021">
        <v>20902004</v>
      </c>
      <c r="P7163" s="1021" t="s">
        <v>30487</v>
      </c>
    </row>
    <row r="7164" spans="1:16" ht="16.5" customHeight="1" x14ac:dyDescent="0.25">
      <c r="A7164" s="1017" t="s">
        <v>40395</v>
      </c>
      <c r="B7164" s="1017" t="s">
        <v>21843</v>
      </c>
      <c r="C7164" s="1017" t="s">
        <v>21844</v>
      </c>
      <c r="D7164" s="1017" t="s">
        <v>21845</v>
      </c>
      <c r="E7164" s="1018"/>
      <c r="F7164" s="1017" t="s">
        <v>5248</v>
      </c>
      <c r="G7164" s="1019">
        <v>0</v>
      </c>
      <c r="H7164" s="1019">
        <v>0</v>
      </c>
      <c r="I7164" s="1019">
        <v>0</v>
      </c>
      <c r="J7164" s="1019"/>
      <c r="K7164" s="1019"/>
      <c r="L7164" s="1020"/>
      <c r="M7164" s="1019">
        <v>1</v>
      </c>
      <c r="N7164" s="1019">
        <v>0.3</v>
      </c>
      <c r="O7164" s="1021">
        <v>20902004</v>
      </c>
      <c r="P7164" s="1021" t="s">
        <v>30487</v>
      </c>
    </row>
    <row r="7165" spans="1:16" ht="16.5" customHeight="1" x14ac:dyDescent="0.25">
      <c r="A7165" s="1017" t="s">
        <v>40396</v>
      </c>
      <c r="B7165" s="1017" t="s">
        <v>21846</v>
      </c>
      <c r="C7165" s="1017" t="s">
        <v>21847</v>
      </c>
      <c r="D7165" s="1017" t="s">
        <v>21848</v>
      </c>
      <c r="E7165" s="1018"/>
      <c r="F7165" s="1017" t="s">
        <v>5248</v>
      </c>
      <c r="G7165" s="1019">
        <v>0</v>
      </c>
      <c r="H7165" s="1019">
        <v>0</v>
      </c>
      <c r="I7165" s="1019">
        <v>0</v>
      </c>
      <c r="J7165" s="1019"/>
      <c r="K7165" s="1019"/>
      <c r="L7165" s="1020"/>
      <c r="M7165" s="1019">
        <v>1</v>
      </c>
      <c r="N7165" s="1019">
        <v>0.3</v>
      </c>
      <c r="O7165" s="1021">
        <v>20902004</v>
      </c>
      <c r="P7165" s="1021" t="s">
        <v>30487</v>
      </c>
    </row>
    <row r="7166" spans="1:16" ht="16.5" customHeight="1" x14ac:dyDescent="0.25">
      <c r="A7166" s="1017" t="s">
        <v>40397</v>
      </c>
      <c r="B7166" s="1017" t="s">
        <v>21849</v>
      </c>
      <c r="C7166" s="1017" t="s">
        <v>21850</v>
      </c>
      <c r="D7166" s="1017" t="s">
        <v>21851</v>
      </c>
      <c r="E7166" s="1018"/>
      <c r="F7166" s="1017" t="s">
        <v>5248</v>
      </c>
      <c r="G7166" s="1019">
        <v>0</v>
      </c>
      <c r="H7166" s="1019">
        <v>0</v>
      </c>
      <c r="I7166" s="1019">
        <v>0</v>
      </c>
      <c r="J7166" s="1019"/>
      <c r="K7166" s="1019"/>
      <c r="L7166" s="1020"/>
      <c r="M7166" s="1019">
        <v>1</v>
      </c>
      <c r="N7166" s="1019">
        <v>0.3</v>
      </c>
      <c r="O7166" s="1021">
        <v>20902004</v>
      </c>
      <c r="P7166" s="1021" t="s">
        <v>30487</v>
      </c>
    </row>
    <row r="7167" spans="1:16" ht="16.5" customHeight="1" x14ac:dyDescent="0.25">
      <c r="A7167" s="1017" t="s">
        <v>40398</v>
      </c>
      <c r="B7167" s="1017" t="s">
        <v>21852</v>
      </c>
      <c r="C7167" s="1017" t="s">
        <v>21853</v>
      </c>
      <c r="D7167" s="1017" t="s">
        <v>21854</v>
      </c>
      <c r="E7167" s="1018"/>
      <c r="F7167" s="1017" t="s">
        <v>5248</v>
      </c>
      <c r="G7167" s="1019">
        <v>0</v>
      </c>
      <c r="H7167" s="1019">
        <v>0</v>
      </c>
      <c r="I7167" s="1019">
        <v>0</v>
      </c>
      <c r="J7167" s="1019"/>
      <c r="K7167" s="1019"/>
      <c r="L7167" s="1020"/>
      <c r="M7167" s="1019">
        <v>1</v>
      </c>
      <c r="N7167" s="1019">
        <v>0.3</v>
      </c>
      <c r="O7167" s="1021">
        <v>20902004</v>
      </c>
      <c r="P7167" s="1021" t="s">
        <v>30487</v>
      </c>
    </row>
    <row r="7168" spans="1:16" ht="16.5" customHeight="1" x14ac:dyDescent="0.25">
      <c r="A7168" s="1017" t="s">
        <v>40399</v>
      </c>
      <c r="B7168" s="1017" t="s">
        <v>21855</v>
      </c>
      <c r="C7168" s="1017" t="s">
        <v>21856</v>
      </c>
      <c r="D7168" s="1017" t="s">
        <v>21857</v>
      </c>
      <c r="E7168" s="1018"/>
      <c r="F7168" s="1017" t="s">
        <v>5248</v>
      </c>
      <c r="G7168" s="1019">
        <v>0</v>
      </c>
      <c r="H7168" s="1019">
        <v>0</v>
      </c>
      <c r="I7168" s="1019">
        <v>0</v>
      </c>
      <c r="J7168" s="1019"/>
      <c r="K7168" s="1019"/>
      <c r="L7168" s="1020"/>
      <c r="M7168" s="1019">
        <v>1</v>
      </c>
      <c r="N7168" s="1019">
        <v>0.3</v>
      </c>
      <c r="O7168" s="1021">
        <v>20902004</v>
      </c>
      <c r="P7168" s="1021" t="s">
        <v>30487</v>
      </c>
    </row>
    <row r="7169" spans="1:16" ht="16.5" customHeight="1" x14ac:dyDescent="0.25">
      <c r="A7169" s="1017" t="s">
        <v>40400</v>
      </c>
      <c r="B7169" s="1017" t="s">
        <v>21858</v>
      </c>
      <c r="C7169" s="1017" t="s">
        <v>21859</v>
      </c>
      <c r="D7169" s="1017" t="s">
        <v>21860</v>
      </c>
      <c r="E7169" s="1018"/>
      <c r="F7169" s="1017" t="s">
        <v>5248</v>
      </c>
      <c r="G7169" s="1019">
        <v>0</v>
      </c>
      <c r="H7169" s="1019">
        <v>0</v>
      </c>
      <c r="I7169" s="1019">
        <v>0</v>
      </c>
      <c r="J7169" s="1019"/>
      <c r="K7169" s="1019"/>
      <c r="L7169" s="1020"/>
      <c r="M7169" s="1019">
        <v>1</v>
      </c>
      <c r="N7169" s="1019">
        <v>0.3</v>
      </c>
      <c r="O7169" s="1021">
        <v>20902004</v>
      </c>
      <c r="P7169" s="1021" t="s">
        <v>30487</v>
      </c>
    </row>
    <row r="7170" spans="1:16" ht="16.5" customHeight="1" x14ac:dyDescent="0.25">
      <c r="A7170" s="1017" t="s">
        <v>40401</v>
      </c>
      <c r="B7170" s="1017" t="s">
        <v>21861</v>
      </c>
      <c r="C7170" s="1017" t="s">
        <v>21862</v>
      </c>
      <c r="D7170" s="1017" t="s">
        <v>21863</v>
      </c>
      <c r="E7170" s="1018"/>
      <c r="F7170" s="1017" t="s">
        <v>5248</v>
      </c>
      <c r="G7170" s="1019">
        <v>0</v>
      </c>
      <c r="H7170" s="1019">
        <v>0</v>
      </c>
      <c r="I7170" s="1019">
        <v>0</v>
      </c>
      <c r="J7170" s="1019"/>
      <c r="K7170" s="1019"/>
      <c r="L7170" s="1020"/>
      <c r="M7170" s="1019">
        <v>1</v>
      </c>
      <c r="N7170" s="1019">
        <v>0.3</v>
      </c>
      <c r="O7170" s="1021">
        <v>20902004</v>
      </c>
      <c r="P7170" s="1021" t="s">
        <v>30487</v>
      </c>
    </row>
    <row r="7171" spans="1:16" ht="16.5" customHeight="1" x14ac:dyDescent="0.25">
      <c r="A7171" s="1017" t="s">
        <v>40402</v>
      </c>
      <c r="B7171" s="1017" t="s">
        <v>21864</v>
      </c>
      <c r="C7171" s="1017" t="s">
        <v>21865</v>
      </c>
      <c r="D7171" s="1017" t="s">
        <v>21866</v>
      </c>
      <c r="E7171" s="1018"/>
      <c r="F7171" s="1017" t="s">
        <v>5248</v>
      </c>
      <c r="G7171" s="1019">
        <v>0</v>
      </c>
      <c r="H7171" s="1019">
        <v>0</v>
      </c>
      <c r="I7171" s="1019">
        <v>0</v>
      </c>
      <c r="J7171" s="1019"/>
      <c r="K7171" s="1019"/>
      <c r="L7171" s="1020"/>
      <c r="M7171" s="1019">
        <v>1</v>
      </c>
      <c r="N7171" s="1019">
        <v>0.3</v>
      </c>
      <c r="O7171" s="1021">
        <v>20902004</v>
      </c>
      <c r="P7171" s="1021" t="s">
        <v>30487</v>
      </c>
    </row>
    <row r="7172" spans="1:16" ht="16.5" customHeight="1" x14ac:dyDescent="0.25">
      <c r="A7172" s="1017" t="s">
        <v>40403</v>
      </c>
      <c r="B7172" s="1017" t="s">
        <v>21867</v>
      </c>
      <c r="C7172" s="1017" t="s">
        <v>21868</v>
      </c>
      <c r="D7172" s="1017" t="s">
        <v>21869</v>
      </c>
      <c r="E7172" s="1018"/>
      <c r="F7172" s="1017" t="s">
        <v>5248</v>
      </c>
      <c r="G7172" s="1019">
        <v>0</v>
      </c>
      <c r="H7172" s="1019">
        <v>0</v>
      </c>
      <c r="I7172" s="1019">
        <v>0</v>
      </c>
      <c r="J7172" s="1019"/>
      <c r="K7172" s="1019"/>
      <c r="L7172" s="1020"/>
      <c r="M7172" s="1019">
        <v>1</v>
      </c>
      <c r="N7172" s="1019">
        <v>0.3</v>
      </c>
      <c r="O7172" s="1021">
        <v>20902004</v>
      </c>
      <c r="P7172" s="1021" t="s">
        <v>30487</v>
      </c>
    </row>
    <row r="7173" spans="1:16" ht="16.5" customHeight="1" x14ac:dyDescent="0.25">
      <c r="A7173" s="1017" t="s">
        <v>40404</v>
      </c>
      <c r="B7173" s="1017" t="s">
        <v>21870</v>
      </c>
      <c r="C7173" s="1017" t="s">
        <v>21871</v>
      </c>
      <c r="D7173" s="1017" t="s">
        <v>21872</v>
      </c>
      <c r="E7173" s="1018"/>
      <c r="F7173" s="1017" t="s">
        <v>5248</v>
      </c>
      <c r="G7173" s="1019">
        <v>0</v>
      </c>
      <c r="H7173" s="1019">
        <v>0</v>
      </c>
      <c r="I7173" s="1019">
        <v>0</v>
      </c>
      <c r="J7173" s="1019"/>
      <c r="K7173" s="1019"/>
      <c r="L7173" s="1020"/>
      <c r="M7173" s="1019">
        <v>1</v>
      </c>
      <c r="N7173" s="1019">
        <v>0.3</v>
      </c>
      <c r="O7173" s="1021">
        <v>20902004</v>
      </c>
      <c r="P7173" s="1021" t="s">
        <v>30487</v>
      </c>
    </row>
    <row r="7174" spans="1:16" ht="16.5" customHeight="1" x14ac:dyDescent="0.25">
      <c r="A7174" s="1017" t="s">
        <v>40405</v>
      </c>
      <c r="B7174" s="1017" t="s">
        <v>21873</v>
      </c>
      <c r="C7174" s="1017" t="s">
        <v>21874</v>
      </c>
      <c r="D7174" s="1017" t="s">
        <v>21875</v>
      </c>
      <c r="E7174" s="1018"/>
      <c r="F7174" s="1017" t="s">
        <v>5248</v>
      </c>
      <c r="G7174" s="1019">
        <v>0</v>
      </c>
      <c r="H7174" s="1019">
        <v>0</v>
      </c>
      <c r="I7174" s="1019">
        <v>0</v>
      </c>
      <c r="J7174" s="1019"/>
      <c r="K7174" s="1019"/>
      <c r="L7174" s="1020"/>
      <c r="M7174" s="1019">
        <v>1</v>
      </c>
      <c r="N7174" s="1019">
        <v>0.3</v>
      </c>
      <c r="O7174" s="1021">
        <v>20902004</v>
      </c>
      <c r="P7174" s="1021" t="s">
        <v>30487</v>
      </c>
    </row>
    <row r="7175" spans="1:16" ht="16.5" customHeight="1" x14ac:dyDescent="0.25">
      <c r="A7175" s="1017" t="s">
        <v>40406</v>
      </c>
      <c r="B7175" s="1017" t="s">
        <v>21876</v>
      </c>
      <c r="C7175" s="1017" t="s">
        <v>21877</v>
      </c>
      <c r="D7175" s="1017" t="s">
        <v>21878</v>
      </c>
      <c r="E7175" s="1018"/>
      <c r="F7175" s="1017" t="s">
        <v>5248</v>
      </c>
      <c r="G7175" s="1019">
        <v>0</v>
      </c>
      <c r="H7175" s="1019">
        <v>0</v>
      </c>
      <c r="I7175" s="1019">
        <v>0</v>
      </c>
      <c r="J7175" s="1019"/>
      <c r="K7175" s="1019"/>
      <c r="L7175" s="1020"/>
      <c r="M7175" s="1019">
        <v>1</v>
      </c>
      <c r="N7175" s="1019">
        <v>0.3</v>
      </c>
      <c r="O7175" s="1021">
        <v>20902004</v>
      </c>
      <c r="P7175" s="1021" t="s">
        <v>30487</v>
      </c>
    </row>
    <row r="7176" spans="1:16" ht="16.5" customHeight="1" x14ac:dyDescent="0.25">
      <c r="A7176" s="1017" t="s">
        <v>40407</v>
      </c>
      <c r="B7176" s="1017" t="s">
        <v>21879</v>
      </c>
      <c r="C7176" s="1017" t="s">
        <v>21880</v>
      </c>
      <c r="D7176" s="1017" t="s">
        <v>21881</v>
      </c>
      <c r="E7176" s="1018"/>
      <c r="F7176" s="1017" t="s">
        <v>5248</v>
      </c>
      <c r="G7176" s="1019">
        <v>0</v>
      </c>
      <c r="H7176" s="1019">
        <v>0</v>
      </c>
      <c r="I7176" s="1019">
        <v>0</v>
      </c>
      <c r="J7176" s="1019"/>
      <c r="K7176" s="1019"/>
      <c r="L7176" s="1020"/>
      <c r="M7176" s="1019">
        <v>1</v>
      </c>
      <c r="N7176" s="1019">
        <v>0.3</v>
      </c>
      <c r="O7176" s="1021">
        <v>20902004</v>
      </c>
      <c r="P7176" s="1021" t="s">
        <v>30487</v>
      </c>
    </row>
    <row r="7177" spans="1:16" ht="16.5" customHeight="1" x14ac:dyDescent="0.25">
      <c r="A7177" s="1017" t="s">
        <v>40408</v>
      </c>
      <c r="B7177" s="1017" t="s">
        <v>21882</v>
      </c>
      <c r="C7177" s="1017" t="s">
        <v>21883</v>
      </c>
      <c r="D7177" s="1017" t="s">
        <v>21884</v>
      </c>
      <c r="E7177" s="1018"/>
      <c r="F7177" s="1017" t="s">
        <v>5248</v>
      </c>
      <c r="G7177" s="1019">
        <v>0</v>
      </c>
      <c r="H7177" s="1019">
        <v>0</v>
      </c>
      <c r="I7177" s="1019">
        <v>0</v>
      </c>
      <c r="J7177" s="1019"/>
      <c r="K7177" s="1019"/>
      <c r="L7177" s="1020"/>
      <c r="M7177" s="1019">
        <v>1</v>
      </c>
      <c r="N7177" s="1019">
        <v>0.3</v>
      </c>
      <c r="O7177" s="1021">
        <v>20902004</v>
      </c>
      <c r="P7177" s="1021" t="s">
        <v>30487</v>
      </c>
    </row>
    <row r="7178" spans="1:16" ht="16.5" customHeight="1" x14ac:dyDescent="0.25">
      <c r="A7178" s="1017" t="s">
        <v>40409</v>
      </c>
      <c r="B7178" s="1017" t="s">
        <v>21885</v>
      </c>
      <c r="C7178" s="1017" t="s">
        <v>21886</v>
      </c>
      <c r="D7178" s="1017" t="s">
        <v>21887</v>
      </c>
      <c r="E7178" s="1018"/>
      <c r="F7178" s="1017" t="s">
        <v>5248</v>
      </c>
      <c r="G7178" s="1019">
        <v>0</v>
      </c>
      <c r="H7178" s="1019">
        <v>0</v>
      </c>
      <c r="I7178" s="1019">
        <v>0</v>
      </c>
      <c r="J7178" s="1019"/>
      <c r="K7178" s="1019"/>
      <c r="L7178" s="1020"/>
      <c r="M7178" s="1019">
        <v>1</v>
      </c>
      <c r="N7178" s="1019">
        <v>0.3</v>
      </c>
      <c r="O7178" s="1021">
        <v>20902004</v>
      </c>
      <c r="P7178" s="1021" t="s">
        <v>30487</v>
      </c>
    </row>
    <row r="7179" spans="1:16" ht="16.5" customHeight="1" x14ac:dyDescent="0.25">
      <c r="A7179" s="1017" t="s">
        <v>40410</v>
      </c>
      <c r="B7179" s="1017" t="s">
        <v>21888</v>
      </c>
      <c r="C7179" s="1017" t="s">
        <v>21889</v>
      </c>
      <c r="D7179" s="1017" t="s">
        <v>21890</v>
      </c>
      <c r="E7179" s="1018"/>
      <c r="F7179" s="1017" t="s">
        <v>5248</v>
      </c>
      <c r="G7179" s="1019">
        <v>0</v>
      </c>
      <c r="H7179" s="1019">
        <v>0</v>
      </c>
      <c r="I7179" s="1019">
        <v>0</v>
      </c>
      <c r="J7179" s="1019"/>
      <c r="K7179" s="1019"/>
      <c r="L7179" s="1020"/>
      <c r="M7179" s="1019">
        <v>1</v>
      </c>
      <c r="N7179" s="1019">
        <v>0.3</v>
      </c>
      <c r="O7179" s="1021">
        <v>20902004</v>
      </c>
      <c r="P7179" s="1021" t="s">
        <v>30487</v>
      </c>
    </row>
    <row r="7180" spans="1:16" ht="16.5" customHeight="1" x14ac:dyDescent="0.25">
      <c r="A7180" s="1017" t="s">
        <v>40411</v>
      </c>
      <c r="B7180" s="1017" t="s">
        <v>21891</v>
      </c>
      <c r="C7180" s="1017" t="s">
        <v>21892</v>
      </c>
      <c r="D7180" s="1017" t="s">
        <v>21893</v>
      </c>
      <c r="E7180" s="1018"/>
      <c r="F7180" s="1017" t="s">
        <v>5248</v>
      </c>
      <c r="G7180" s="1019">
        <v>0</v>
      </c>
      <c r="H7180" s="1019">
        <v>0</v>
      </c>
      <c r="I7180" s="1019">
        <v>0</v>
      </c>
      <c r="J7180" s="1019"/>
      <c r="K7180" s="1019"/>
      <c r="L7180" s="1020"/>
      <c r="M7180" s="1019">
        <v>1</v>
      </c>
      <c r="N7180" s="1019">
        <v>0.3</v>
      </c>
      <c r="O7180" s="1021">
        <v>20902004</v>
      </c>
      <c r="P7180" s="1021" t="s">
        <v>30487</v>
      </c>
    </row>
    <row r="7181" spans="1:16" ht="16.5" customHeight="1" x14ac:dyDescent="0.25">
      <c r="A7181" s="1017" t="s">
        <v>40412</v>
      </c>
      <c r="B7181" s="1017" t="s">
        <v>21894</v>
      </c>
      <c r="C7181" s="1017" t="s">
        <v>21895</v>
      </c>
      <c r="D7181" s="1017" t="s">
        <v>21896</v>
      </c>
      <c r="E7181" s="1018"/>
      <c r="F7181" s="1017" t="s">
        <v>5248</v>
      </c>
      <c r="G7181" s="1019">
        <v>0</v>
      </c>
      <c r="H7181" s="1019">
        <v>0</v>
      </c>
      <c r="I7181" s="1019">
        <v>0</v>
      </c>
      <c r="J7181" s="1019"/>
      <c r="K7181" s="1019"/>
      <c r="L7181" s="1020"/>
      <c r="M7181" s="1019">
        <v>1</v>
      </c>
      <c r="N7181" s="1019">
        <v>0.3</v>
      </c>
      <c r="O7181" s="1021">
        <v>20902004</v>
      </c>
      <c r="P7181" s="1021" t="s">
        <v>30487</v>
      </c>
    </row>
    <row r="7182" spans="1:16" ht="16.5" customHeight="1" x14ac:dyDescent="0.25">
      <c r="A7182" s="1017" t="s">
        <v>40413</v>
      </c>
      <c r="B7182" s="1017" t="s">
        <v>21897</v>
      </c>
      <c r="C7182" s="1017" t="s">
        <v>21898</v>
      </c>
      <c r="D7182" s="1017" t="s">
        <v>21899</v>
      </c>
      <c r="E7182" s="1018"/>
      <c r="F7182" s="1017" t="s">
        <v>5248</v>
      </c>
      <c r="G7182" s="1019">
        <v>0</v>
      </c>
      <c r="H7182" s="1019">
        <v>0</v>
      </c>
      <c r="I7182" s="1019">
        <v>0</v>
      </c>
      <c r="J7182" s="1019"/>
      <c r="K7182" s="1019"/>
      <c r="L7182" s="1020"/>
      <c r="M7182" s="1019">
        <v>1</v>
      </c>
      <c r="N7182" s="1019">
        <v>0.3</v>
      </c>
      <c r="O7182" s="1021">
        <v>20902004</v>
      </c>
      <c r="P7182" s="1021" t="s">
        <v>30487</v>
      </c>
    </row>
    <row r="7183" spans="1:16" ht="16.5" customHeight="1" x14ac:dyDescent="0.25">
      <c r="A7183" s="1017" t="s">
        <v>40414</v>
      </c>
      <c r="B7183" s="1017" t="s">
        <v>21900</v>
      </c>
      <c r="C7183" s="1017" t="s">
        <v>21901</v>
      </c>
      <c r="D7183" s="1017" t="s">
        <v>21902</v>
      </c>
      <c r="E7183" s="1018"/>
      <c r="F7183" s="1017" t="s">
        <v>5248</v>
      </c>
      <c r="G7183" s="1019">
        <v>0</v>
      </c>
      <c r="H7183" s="1019">
        <v>0</v>
      </c>
      <c r="I7183" s="1019">
        <v>0</v>
      </c>
      <c r="J7183" s="1019"/>
      <c r="K7183" s="1019"/>
      <c r="L7183" s="1020"/>
      <c r="M7183" s="1019">
        <v>1</v>
      </c>
      <c r="N7183" s="1019">
        <v>0.3</v>
      </c>
      <c r="O7183" s="1021">
        <v>20902004</v>
      </c>
      <c r="P7183" s="1021" t="s">
        <v>30487</v>
      </c>
    </row>
    <row r="7184" spans="1:16" ht="16.5" customHeight="1" x14ac:dyDescent="0.25">
      <c r="A7184" s="1017" t="s">
        <v>40415</v>
      </c>
      <c r="B7184" s="1017" t="s">
        <v>21903</v>
      </c>
      <c r="C7184" s="1017" t="s">
        <v>21904</v>
      </c>
      <c r="D7184" s="1017" t="s">
        <v>21905</v>
      </c>
      <c r="E7184" s="1018"/>
      <c r="F7184" s="1017" t="s">
        <v>5248</v>
      </c>
      <c r="G7184" s="1019">
        <v>0</v>
      </c>
      <c r="H7184" s="1019">
        <v>0</v>
      </c>
      <c r="I7184" s="1019">
        <v>0</v>
      </c>
      <c r="J7184" s="1019"/>
      <c r="K7184" s="1019"/>
      <c r="L7184" s="1020"/>
      <c r="M7184" s="1019">
        <v>1</v>
      </c>
      <c r="N7184" s="1019">
        <v>0.3</v>
      </c>
      <c r="O7184" s="1021">
        <v>20902004</v>
      </c>
      <c r="P7184" s="1021" t="s">
        <v>30487</v>
      </c>
    </row>
    <row r="7185" spans="1:16" ht="16.5" customHeight="1" x14ac:dyDescent="0.25">
      <c r="A7185" s="1017" t="s">
        <v>40416</v>
      </c>
      <c r="B7185" s="1017" t="s">
        <v>21906</v>
      </c>
      <c r="C7185" s="1017" t="s">
        <v>21907</v>
      </c>
      <c r="D7185" s="1017" t="s">
        <v>21908</v>
      </c>
      <c r="E7185" s="1018"/>
      <c r="F7185" s="1017" t="s">
        <v>5248</v>
      </c>
      <c r="G7185" s="1019">
        <v>0</v>
      </c>
      <c r="H7185" s="1019">
        <v>0</v>
      </c>
      <c r="I7185" s="1019">
        <v>0</v>
      </c>
      <c r="J7185" s="1019"/>
      <c r="K7185" s="1019"/>
      <c r="L7185" s="1020"/>
      <c r="M7185" s="1019">
        <v>1</v>
      </c>
      <c r="N7185" s="1019">
        <v>0.3</v>
      </c>
      <c r="O7185" s="1021">
        <v>20902004</v>
      </c>
      <c r="P7185" s="1021" t="s">
        <v>30487</v>
      </c>
    </row>
    <row r="7186" spans="1:16" ht="16.5" customHeight="1" x14ac:dyDescent="0.25">
      <c r="A7186" s="1017" t="s">
        <v>40417</v>
      </c>
      <c r="B7186" s="1017" t="s">
        <v>21909</v>
      </c>
      <c r="C7186" s="1017" t="s">
        <v>21910</v>
      </c>
      <c r="D7186" s="1017" t="s">
        <v>21911</v>
      </c>
      <c r="E7186" s="1018"/>
      <c r="F7186" s="1017" t="s">
        <v>5248</v>
      </c>
      <c r="G7186" s="1019">
        <v>0</v>
      </c>
      <c r="H7186" s="1019">
        <v>0</v>
      </c>
      <c r="I7186" s="1019">
        <v>0</v>
      </c>
      <c r="J7186" s="1019"/>
      <c r="K7186" s="1019"/>
      <c r="L7186" s="1020"/>
      <c r="M7186" s="1019">
        <v>1</v>
      </c>
      <c r="N7186" s="1019">
        <v>0.3</v>
      </c>
      <c r="O7186" s="1021">
        <v>20902004</v>
      </c>
      <c r="P7186" s="1021" t="s">
        <v>30487</v>
      </c>
    </row>
    <row r="7187" spans="1:16" ht="16.5" customHeight="1" x14ac:dyDescent="0.25">
      <c r="A7187" s="1017" t="s">
        <v>40418</v>
      </c>
      <c r="B7187" s="1017" t="s">
        <v>21912</v>
      </c>
      <c r="C7187" s="1017" t="s">
        <v>21913</v>
      </c>
      <c r="D7187" s="1017" t="s">
        <v>21914</v>
      </c>
      <c r="E7187" s="1018"/>
      <c r="F7187" s="1017" t="s">
        <v>5248</v>
      </c>
      <c r="G7187" s="1019">
        <v>0</v>
      </c>
      <c r="H7187" s="1019">
        <v>0</v>
      </c>
      <c r="I7187" s="1019">
        <v>0</v>
      </c>
      <c r="J7187" s="1019"/>
      <c r="K7187" s="1019"/>
      <c r="L7187" s="1020"/>
      <c r="M7187" s="1019">
        <v>1</v>
      </c>
      <c r="N7187" s="1019">
        <v>0.3</v>
      </c>
      <c r="O7187" s="1021">
        <v>20902004</v>
      </c>
      <c r="P7187" s="1021" t="s">
        <v>30487</v>
      </c>
    </row>
    <row r="7188" spans="1:16" ht="16.5" customHeight="1" x14ac:dyDescent="0.25">
      <c r="A7188" s="1017" t="s">
        <v>40419</v>
      </c>
      <c r="B7188" s="1017" t="s">
        <v>21915</v>
      </c>
      <c r="C7188" s="1017" t="s">
        <v>30323</v>
      </c>
      <c r="D7188" s="1017" t="s">
        <v>21916</v>
      </c>
      <c r="E7188" s="1018"/>
      <c r="F7188" s="1017" t="s">
        <v>5248</v>
      </c>
      <c r="G7188" s="1019">
        <v>40</v>
      </c>
      <c r="H7188" s="1019">
        <v>40</v>
      </c>
      <c r="I7188" s="1019">
        <v>0</v>
      </c>
      <c r="J7188" s="1019"/>
      <c r="K7188" s="1019"/>
      <c r="L7188" s="1020"/>
      <c r="M7188" s="1019">
        <v>1</v>
      </c>
      <c r="N7188" s="1019">
        <v>0.3</v>
      </c>
      <c r="O7188" s="1021">
        <v>20902004</v>
      </c>
      <c r="P7188" s="1021" t="s">
        <v>30487</v>
      </c>
    </row>
    <row r="7189" spans="1:16" ht="16.5" customHeight="1" x14ac:dyDescent="0.25">
      <c r="A7189" s="1017" t="s">
        <v>40420</v>
      </c>
      <c r="B7189" s="1017" t="s">
        <v>21917</v>
      </c>
      <c r="C7189" s="1017" t="s">
        <v>21918</v>
      </c>
      <c r="D7189" s="1017" t="s">
        <v>21919</v>
      </c>
      <c r="E7189" s="1018"/>
      <c r="F7189" s="1017" t="s">
        <v>5248</v>
      </c>
      <c r="G7189" s="1019">
        <v>0</v>
      </c>
      <c r="H7189" s="1019">
        <v>0</v>
      </c>
      <c r="I7189" s="1019">
        <v>0</v>
      </c>
      <c r="J7189" s="1019"/>
      <c r="K7189" s="1019"/>
      <c r="L7189" s="1020"/>
      <c r="M7189" s="1019">
        <v>1</v>
      </c>
      <c r="N7189" s="1019">
        <v>0.3</v>
      </c>
      <c r="O7189" s="1021">
        <v>20902004</v>
      </c>
      <c r="P7189" s="1021" t="s">
        <v>30487</v>
      </c>
    </row>
    <row r="7190" spans="1:16" ht="16.5" customHeight="1" x14ac:dyDescent="0.25">
      <c r="A7190" s="1017" t="s">
        <v>40421</v>
      </c>
      <c r="B7190" s="1017" t="s">
        <v>21920</v>
      </c>
      <c r="C7190" s="1017" t="s">
        <v>21921</v>
      </c>
      <c r="D7190" s="1017" t="s">
        <v>21922</v>
      </c>
      <c r="E7190" s="1018"/>
      <c r="F7190" s="1017" t="s">
        <v>5248</v>
      </c>
      <c r="G7190" s="1019">
        <v>0</v>
      </c>
      <c r="H7190" s="1019">
        <v>0</v>
      </c>
      <c r="I7190" s="1019">
        <v>0</v>
      </c>
      <c r="J7190" s="1019"/>
      <c r="K7190" s="1019"/>
      <c r="L7190" s="1020"/>
      <c r="M7190" s="1019">
        <v>1</v>
      </c>
      <c r="N7190" s="1019">
        <v>0.3</v>
      </c>
      <c r="O7190" s="1021">
        <v>20902004</v>
      </c>
      <c r="P7190" s="1021" t="s">
        <v>30487</v>
      </c>
    </row>
    <row r="7191" spans="1:16" ht="16.5" customHeight="1" x14ac:dyDescent="0.25">
      <c r="A7191" s="1017" t="s">
        <v>40422</v>
      </c>
      <c r="B7191" s="1017" t="s">
        <v>21923</v>
      </c>
      <c r="C7191" s="1017" t="s">
        <v>21924</v>
      </c>
      <c r="D7191" s="1017" t="s">
        <v>21925</v>
      </c>
      <c r="E7191" s="1018"/>
      <c r="F7191" s="1017" t="s">
        <v>5248</v>
      </c>
      <c r="G7191" s="1019">
        <v>0</v>
      </c>
      <c r="H7191" s="1019">
        <v>0</v>
      </c>
      <c r="I7191" s="1019">
        <v>0</v>
      </c>
      <c r="J7191" s="1019"/>
      <c r="K7191" s="1019"/>
      <c r="L7191" s="1020"/>
      <c r="M7191" s="1019">
        <v>1</v>
      </c>
      <c r="N7191" s="1019">
        <v>0.3</v>
      </c>
      <c r="O7191" s="1021">
        <v>20902004</v>
      </c>
      <c r="P7191" s="1021" t="s">
        <v>30487</v>
      </c>
    </row>
    <row r="7192" spans="1:16" ht="16.5" customHeight="1" x14ac:dyDescent="0.25">
      <c r="A7192" s="1017" t="s">
        <v>40423</v>
      </c>
      <c r="B7192" s="1017" t="s">
        <v>21926</v>
      </c>
      <c r="C7192" s="1017" t="s">
        <v>21927</v>
      </c>
      <c r="D7192" s="1017" t="s">
        <v>21928</v>
      </c>
      <c r="E7192" s="1018"/>
      <c r="F7192" s="1017" t="s">
        <v>5248</v>
      </c>
      <c r="G7192" s="1019">
        <v>0</v>
      </c>
      <c r="H7192" s="1019">
        <v>0</v>
      </c>
      <c r="I7192" s="1019">
        <v>0</v>
      </c>
      <c r="J7192" s="1019"/>
      <c r="K7192" s="1019"/>
      <c r="L7192" s="1020"/>
      <c r="M7192" s="1019">
        <v>1</v>
      </c>
      <c r="N7192" s="1019">
        <v>0.3</v>
      </c>
      <c r="O7192" s="1021">
        <v>20902004</v>
      </c>
      <c r="P7192" s="1021" t="s">
        <v>30487</v>
      </c>
    </row>
    <row r="7193" spans="1:16" ht="16.5" customHeight="1" x14ac:dyDescent="0.25">
      <c r="A7193" s="1017" t="s">
        <v>40424</v>
      </c>
      <c r="B7193" s="1017" t="s">
        <v>21929</v>
      </c>
      <c r="C7193" s="1017" t="s">
        <v>21930</v>
      </c>
      <c r="D7193" s="1017" t="s">
        <v>21931</v>
      </c>
      <c r="E7193" s="1018"/>
      <c r="F7193" s="1017" t="s">
        <v>5248</v>
      </c>
      <c r="G7193" s="1019">
        <v>0</v>
      </c>
      <c r="H7193" s="1019">
        <v>0</v>
      </c>
      <c r="I7193" s="1019">
        <v>0</v>
      </c>
      <c r="J7193" s="1019"/>
      <c r="K7193" s="1019"/>
      <c r="L7193" s="1020"/>
      <c r="M7193" s="1019">
        <v>1.5</v>
      </c>
      <c r="N7193" s="1019">
        <v>0.45</v>
      </c>
      <c r="O7193" s="1021">
        <v>20902005</v>
      </c>
      <c r="P7193" s="1021" t="s">
        <v>30487</v>
      </c>
    </row>
    <row r="7194" spans="1:16" ht="16.5" customHeight="1" x14ac:dyDescent="0.25">
      <c r="A7194" s="1017" t="s">
        <v>40425</v>
      </c>
      <c r="B7194" s="1017" t="s">
        <v>21932</v>
      </c>
      <c r="C7194" s="1017" t="s">
        <v>21933</v>
      </c>
      <c r="D7194" s="1017" t="s">
        <v>21934</v>
      </c>
      <c r="E7194" s="1018"/>
      <c r="F7194" s="1017" t="s">
        <v>5248</v>
      </c>
      <c r="G7194" s="1019">
        <v>0</v>
      </c>
      <c r="H7194" s="1019">
        <v>0</v>
      </c>
      <c r="I7194" s="1019">
        <v>0</v>
      </c>
      <c r="J7194" s="1019"/>
      <c r="K7194" s="1019"/>
      <c r="L7194" s="1020"/>
      <c r="M7194" s="1019">
        <v>1.5</v>
      </c>
      <c r="N7194" s="1019">
        <v>0.45</v>
      </c>
      <c r="O7194" s="1021">
        <v>20902005</v>
      </c>
      <c r="P7194" s="1021" t="s">
        <v>30487</v>
      </c>
    </row>
    <row r="7195" spans="1:16" ht="16.5" customHeight="1" x14ac:dyDescent="0.25">
      <c r="A7195" s="1017" t="s">
        <v>40426</v>
      </c>
      <c r="B7195" s="1017" t="s">
        <v>21935</v>
      </c>
      <c r="C7195" s="1017" t="s">
        <v>21936</v>
      </c>
      <c r="D7195" s="1017" t="s">
        <v>21937</v>
      </c>
      <c r="E7195" s="1018"/>
      <c r="F7195" s="1017" t="s">
        <v>5248</v>
      </c>
      <c r="G7195" s="1019">
        <v>0</v>
      </c>
      <c r="H7195" s="1019">
        <v>0</v>
      </c>
      <c r="I7195" s="1019">
        <v>0</v>
      </c>
      <c r="J7195" s="1019"/>
      <c r="K7195" s="1019"/>
      <c r="L7195" s="1020"/>
      <c r="M7195" s="1019">
        <v>1.5</v>
      </c>
      <c r="N7195" s="1019">
        <v>0.45</v>
      </c>
      <c r="O7195" s="1021">
        <v>20902005</v>
      </c>
      <c r="P7195" s="1021" t="s">
        <v>30487</v>
      </c>
    </row>
    <row r="7196" spans="1:16" ht="16.5" customHeight="1" x14ac:dyDescent="0.25">
      <c r="A7196" s="1017" t="s">
        <v>40427</v>
      </c>
      <c r="B7196" s="1017" t="s">
        <v>21938</v>
      </c>
      <c r="C7196" s="1017" t="s">
        <v>21939</v>
      </c>
      <c r="D7196" s="1017" t="s">
        <v>21940</v>
      </c>
      <c r="E7196" s="1018"/>
      <c r="F7196" s="1017" t="s">
        <v>5248</v>
      </c>
      <c r="G7196" s="1019">
        <v>0</v>
      </c>
      <c r="H7196" s="1019">
        <v>0</v>
      </c>
      <c r="I7196" s="1019">
        <v>0</v>
      </c>
      <c r="J7196" s="1019"/>
      <c r="K7196" s="1019"/>
      <c r="L7196" s="1020"/>
      <c r="M7196" s="1019">
        <v>1.5</v>
      </c>
      <c r="N7196" s="1019">
        <v>0.45</v>
      </c>
      <c r="O7196" s="1021">
        <v>20902005</v>
      </c>
      <c r="P7196" s="1021" t="s">
        <v>30487</v>
      </c>
    </row>
    <row r="7197" spans="1:16" ht="16.5" customHeight="1" x14ac:dyDescent="0.25">
      <c r="A7197" s="1017" t="s">
        <v>40428</v>
      </c>
      <c r="B7197" s="1017" t="s">
        <v>21941</v>
      </c>
      <c r="C7197" s="1017" t="s">
        <v>21942</v>
      </c>
      <c r="D7197" s="1017" t="s">
        <v>21943</v>
      </c>
      <c r="E7197" s="1018"/>
      <c r="F7197" s="1017" t="s">
        <v>5248</v>
      </c>
      <c r="G7197" s="1019">
        <v>0</v>
      </c>
      <c r="H7197" s="1019">
        <v>0</v>
      </c>
      <c r="I7197" s="1019">
        <v>0</v>
      </c>
      <c r="J7197" s="1019"/>
      <c r="K7197" s="1019"/>
      <c r="L7197" s="1020"/>
      <c r="M7197" s="1019">
        <v>1.5</v>
      </c>
      <c r="N7197" s="1019">
        <v>0.45</v>
      </c>
      <c r="O7197" s="1021">
        <v>20902005</v>
      </c>
      <c r="P7197" s="1021" t="s">
        <v>30487</v>
      </c>
    </row>
    <row r="7198" spans="1:16" ht="16.5" customHeight="1" x14ac:dyDescent="0.25">
      <c r="A7198" s="1017" t="s">
        <v>40429</v>
      </c>
      <c r="B7198" s="1017" t="s">
        <v>21944</v>
      </c>
      <c r="C7198" s="1017" t="s">
        <v>21945</v>
      </c>
      <c r="D7198" s="1017" t="s">
        <v>21946</v>
      </c>
      <c r="E7198" s="1018"/>
      <c r="F7198" s="1017" t="s">
        <v>5248</v>
      </c>
      <c r="G7198" s="1019">
        <v>0</v>
      </c>
      <c r="H7198" s="1019">
        <v>0</v>
      </c>
      <c r="I7198" s="1019">
        <v>0</v>
      </c>
      <c r="J7198" s="1019"/>
      <c r="K7198" s="1019"/>
      <c r="L7198" s="1020"/>
      <c r="M7198" s="1019">
        <v>1.5</v>
      </c>
      <c r="N7198" s="1019">
        <v>0.45</v>
      </c>
      <c r="O7198" s="1021">
        <v>20902005</v>
      </c>
      <c r="P7198" s="1021" t="s">
        <v>30487</v>
      </c>
    </row>
    <row r="7199" spans="1:16" ht="16.5" customHeight="1" x14ac:dyDescent="0.25">
      <c r="A7199" s="1017" t="s">
        <v>40430</v>
      </c>
      <c r="B7199" s="1017" t="s">
        <v>21947</v>
      </c>
      <c r="C7199" s="1017" t="s">
        <v>27531</v>
      </c>
      <c r="D7199" s="1017" t="s">
        <v>21948</v>
      </c>
      <c r="E7199" s="1018"/>
      <c r="F7199" s="1017" t="s">
        <v>5248</v>
      </c>
      <c r="G7199" s="1019">
        <v>59</v>
      </c>
      <c r="H7199" s="1019">
        <v>59</v>
      </c>
      <c r="I7199" s="1019">
        <v>0</v>
      </c>
      <c r="J7199" s="1019"/>
      <c r="K7199" s="1019"/>
      <c r="L7199" s="1020"/>
      <c r="M7199" s="1019">
        <v>1.5</v>
      </c>
      <c r="N7199" s="1019">
        <v>0.45</v>
      </c>
      <c r="O7199" s="1021">
        <v>20902005</v>
      </c>
      <c r="P7199" s="1021" t="s">
        <v>30487</v>
      </c>
    </row>
    <row r="7200" spans="1:16" ht="16.5" customHeight="1" x14ac:dyDescent="0.25">
      <c r="A7200" s="1017" t="s">
        <v>40431</v>
      </c>
      <c r="B7200" s="1017" t="s">
        <v>21949</v>
      </c>
      <c r="C7200" s="1017" t="s">
        <v>21950</v>
      </c>
      <c r="D7200" s="1017" t="s">
        <v>21951</v>
      </c>
      <c r="E7200" s="1018"/>
      <c r="F7200" s="1017" t="s">
        <v>5248</v>
      </c>
      <c r="G7200" s="1019">
        <v>0</v>
      </c>
      <c r="H7200" s="1019">
        <v>0</v>
      </c>
      <c r="I7200" s="1019">
        <v>0</v>
      </c>
      <c r="J7200" s="1019"/>
      <c r="K7200" s="1019"/>
      <c r="L7200" s="1020"/>
      <c r="M7200" s="1019">
        <v>1.5</v>
      </c>
      <c r="N7200" s="1019">
        <v>0.45</v>
      </c>
      <c r="O7200" s="1021">
        <v>20902005</v>
      </c>
      <c r="P7200" s="1021" t="s">
        <v>30487</v>
      </c>
    </row>
    <row r="7201" spans="1:16" ht="16.5" customHeight="1" x14ac:dyDescent="0.25">
      <c r="A7201" s="1017" t="s">
        <v>40432</v>
      </c>
      <c r="B7201" s="1017" t="s">
        <v>21952</v>
      </c>
      <c r="C7201" s="1017" t="s">
        <v>21953</v>
      </c>
      <c r="D7201" s="1017" t="s">
        <v>21954</v>
      </c>
      <c r="E7201" s="1018"/>
      <c r="F7201" s="1017" t="s">
        <v>5248</v>
      </c>
      <c r="G7201" s="1019">
        <v>0</v>
      </c>
      <c r="H7201" s="1019">
        <v>0</v>
      </c>
      <c r="I7201" s="1019">
        <v>0</v>
      </c>
      <c r="J7201" s="1019"/>
      <c r="K7201" s="1019"/>
      <c r="L7201" s="1020"/>
      <c r="M7201" s="1019">
        <v>1.5</v>
      </c>
      <c r="N7201" s="1019">
        <v>0.45</v>
      </c>
      <c r="O7201" s="1021">
        <v>20902005</v>
      </c>
      <c r="P7201" s="1021" t="s">
        <v>30487</v>
      </c>
    </row>
    <row r="7202" spans="1:16" ht="16.5" customHeight="1" x14ac:dyDescent="0.25">
      <c r="A7202" s="1017" t="s">
        <v>40433</v>
      </c>
      <c r="B7202" s="1017" t="s">
        <v>21955</v>
      </c>
      <c r="C7202" s="1017" t="s">
        <v>21956</v>
      </c>
      <c r="D7202" s="1017" t="s">
        <v>21957</v>
      </c>
      <c r="E7202" s="1018"/>
      <c r="F7202" s="1017" t="s">
        <v>5248</v>
      </c>
      <c r="G7202" s="1019">
        <v>0</v>
      </c>
      <c r="H7202" s="1019">
        <v>0</v>
      </c>
      <c r="I7202" s="1019">
        <v>0</v>
      </c>
      <c r="J7202" s="1019"/>
      <c r="K7202" s="1019"/>
      <c r="L7202" s="1020"/>
      <c r="M7202" s="1019">
        <v>1.5</v>
      </c>
      <c r="N7202" s="1019">
        <v>0.45</v>
      </c>
      <c r="O7202" s="1021">
        <v>20902005</v>
      </c>
      <c r="P7202" s="1021" t="s">
        <v>30487</v>
      </c>
    </row>
    <row r="7203" spans="1:16" ht="16.5" customHeight="1" x14ac:dyDescent="0.25">
      <c r="A7203" s="1017" t="s">
        <v>40434</v>
      </c>
      <c r="B7203" s="1017" t="s">
        <v>21958</v>
      </c>
      <c r="C7203" s="1017" t="s">
        <v>21959</v>
      </c>
      <c r="D7203" s="1017" t="s">
        <v>21960</v>
      </c>
      <c r="E7203" s="1018"/>
      <c r="F7203" s="1017" t="s">
        <v>5248</v>
      </c>
      <c r="G7203" s="1019">
        <v>938</v>
      </c>
      <c r="H7203" s="1019">
        <v>938</v>
      </c>
      <c r="I7203" s="1019">
        <v>0</v>
      </c>
      <c r="J7203" s="1019">
        <v>6</v>
      </c>
      <c r="K7203" s="1019"/>
      <c r="L7203" s="1020"/>
      <c r="M7203" s="1019">
        <v>1.9</v>
      </c>
      <c r="N7203" s="1019">
        <v>0.69</v>
      </c>
      <c r="O7203" s="1021">
        <v>20110000</v>
      </c>
      <c r="P7203" s="1021" t="s">
        <v>30487</v>
      </c>
    </row>
    <row r="7204" spans="1:16" ht="16.5" customHeight="1" x14ac:dyDescent="0.25">
      <c r="A7204" s="1017" t="s">
        <v>40435</v>
      </c>
      <c r="B7204" s="1017" t="s">
        <v>21961</v>
      </c>
      <c r="C7204" s="1017" t="s">
        <v>21962</v>
      </c>
      <c r="D7204" s="1017" t="s">
        <v>21963</v>
      </c>
      <c r="E7204" s="1018"/>
      <c r="F7204" s="1017" t="s">
        <v>5248</v>
      </c>
      <c r="G7204" s="1019">
        <v>959</v>
      </c>
      <c r="H7204" s="1019">
        <v>959</v>
      </c>
      <c r="I7204" s="1019">
        <v>0</v>
      </c>
      <c r="J7204" s="1019"/>
      <c r="K7204" s="1019"/>
      <c r="L7204" s="1020"/>
      <c r="M7204" s="1019">
        <v>1.9</v>
      </c>
      <c r="N7204" s="1019">
        <v>0.69</v>
      </c>
      <c r="O7204" s="1021">
        <v>20110000</v>
      </c>
      <c r="P7204" s="1021" t="s">
        <v>30487</v>
      </c>
    </row>
    <row r="7205" spans="1:16" ht="16.5" customHeight="1" x14ac:dyDescent="0.25">
      <c r="A7205" s="1017" t="s">
        <v>40436</v>
      </c>
      <c r="B7205" s="1017" t="s">
        <v>21964</v>
      </c>
      <c r="C7205" s="1017" t="s">
        <v>21965</v>
      </c>
      <c r="D7205" s="1017" t="s">
        <v>21966</v>
      </c>
      <c r="E7205" s="1018"/>
      <c r="F7205" s="1017" t="s">
        <v>5248</v>
      </c>
      <c r="G7205" s="1019">
        <v>1033</v>
      </c>
      <c r="H7205" s="1019">
        <v>1033</v>
      </c>
      <c r="I7205" s="1019">
        <v>0</v>
      </c>
      <c r="J7205" s="1019"/>
      <c r="K7205" s="1019"/>
      <c r="L7205" s="1020"/>
      <c r="M7205" s="1019">
        <v>1.9</v>
      </c>
      <c r="N7205" s="1019">
        <v>0.69</v>
      </c>
      <c r="O7205" s="1021">
        <v>20110000</v>
      </c>
      <c r="P7205" s="1021" t="s">
        <v>30487</v>
      </c>
    </row>
    <row r="7206" spans="1:16" ht="16.5" customHeight="1" x14ac:dyDescent="0.25">
      <c r="A7206" s="1017" t="s">
        <v>40437</v>
      </c>
      <c r="B7206" s="1017" t="s">
        <v>21967</v>
      </c>
      <c r="C7206" s="1017" t="s">
        <v>21968</v>
      </c>
      <c r="D7206" s="1017" t="s">
        <v>21969</v>
      </c>
      <c r="E7206" s="1018"/>
      <c r="F7206" s="1017" t="s">
        <v>5248</v>
      </c>
      <c r="G7206" s="1019">
        <v>993</v>
      </c>
      <c r="H7206" s="1019">
        <v>993</v>
      </c>
      <c r="I7206" s="1019">
        <v>0</v>
      </c>
      <c r="J7206" s="1019"/>
      <c r="K7206" s="1019"/>
      <c r="L7206" s="1020"/>
      <c r="M7206" s="1019">
        <v>1.9</v>
      </c>
      <c r="N7206" s="1019">
        <v>0.69</v>
      </c>
      <c r="O7206" s="1021">
        <v>20110000</v>
      </c>
      <c r="P7206" s="1021" t="s">
        <v>30487</v>
      </c>
    </row>
    <row r="7207" spans="1:16" ht="16.5" customHeight="1" x14ac:dyDescent="0.25">
      <c r="A7207" s="1017" t="s">
        <v>40438</v>
      </c>
      <c r="B7207" s="1017" t="s">
        <v>21970</v>
      </c>
      <c r="C7207" s="1017" t="s">
        <v>21971</v>
      </c>
      <c r="D7207" s="1017" t="s">
        <v>21972</v>
      </c>
      <c r="E7207" s="1018"/>
      <c r="F7207" s="1017" t="s">
        <v>5248</v>
      </c>
      <c r="G7207" s="1019">
        <v>522</v>
      </c>
      <c r="H7207" s="1019">
        <v>522</v>
      </c>
      <c r="I7207" s="1019">
        <v>0</v>
      </c>
      <c r="J7207" s="1019"/>
      <c r="K7207" s="1019"/>
      <c r="L7207" s="1020"/>
      <c r="M7207" s="1019">
        <v>1.9</v>
      </c>
      <c r="N7207" s="1019">
        <v>0.69</v>
      </c>
      <c r="O7207" s="1021">
        <v>20110000</v>
      </c>
      <c r="P7207" s="1021" t="s">
        <v>30487</v>
      </c>
    </row>
    <row r="7208" spans="1:16" ht="16.5" customHeight="1" x14ac:dyDescent="0.25">
      <c r="A7208" s="1017" t="s">
        <v>40439</v>
      </c>
      <c r="B7208" s="1017" t="s">
        <v>3548</v>
      </c>
      <c r="C7208" s="1017" t="s">
        <v>21973</v>
      </c>
      <c r="D7208" s="1017" t="s">
        <v>21974</v>
      </c>
      <c r="E7208" s="1018"/>
      <c r="F7208" s="1017" t="s">
        <v>5248</v>
      </c>
      <c r="G7208" s="1019">
        <v>894</v>
      </c>
      <c r="H7208" s="1019">
        <v>894</v>
      </c>
      <c r="I7208" s="1019">
        <v>0</v>
      </c>
      <c r="J7208" s="1019"/>
      <c r="K7208" s="1019"/>
      <c r="L7208" s="1020"/>
      <c r="M7208" s="1019">
        <v>1.9</v>
      </c>
      <c r="N7208" s="1019">
        <v>0.69</v>
      </c>
      <c r="O7208" s="1021">
        <v>20110000</v>
      </c>
      <c r="P7208" s="1021" t="s">
        <v>30487</v>
      </c>
    </row>
    <row r="7209" spans="1:16" ht="16.5" customHeight="1" x14ac:dyDescent="0.25">
      <c r="A7209" s="1017" t="s">
        <v>40440</v>
      </c>
      <c r="B7209" s="1017" t="s">
        <v>3551</v>
      </c>
      <c r="C7209" s="1017" t="s">
        <v>21975</v>
      </c>
      <c r="D7209" s="1017" t="s">
        <v>21976</v>
      </c>
      <c r="E7209" s="1018"/>
      <c r="F7209" s="1017" t="s">
        <v>5248</v>
      </c>
      <c r="G7209" s="1019">
        <v>859</v>
      </c>
      <c r="H7209" s="1019">
        <v>859</v>
      </c>
      <c r="I7209" s="1019">
        <v>0</v>
      </c>
      <c r="J7209" s="1019"/>
      <c r="K7209" s="1019"/>
      <c r="L7209" s="1020"/>
      <c r="M7209" s="1019">
        <v>1.9</v>
      </c>
      <c r="N7209" s="1019">
        <v>0.69</v>
      </c>
      <c r="O7209" s="1021">
        <v>20110000</v>
      </c>
      <c r="P7209" s="1021" t="s">
        <v>30487</v>
      </c>
    </row>
    <row r="7210" spans="1:16" ht="16.5" customHeight="1" x14ac:dyDescent="0.25">
      <c r="A7210" s="1017" t="s">
        <v>40441</v>
      </c>
      <c r="B7210" s="1017" t="s">
        <v>3554</v>
      </c>
      <c r="C7210" s="1017" t="s">
        <v>21977</v>
      </c>
      <c r="D7210" s="1017" t="s">
        <v>21978</v>
      </c>
      <c r="E7210" s="1018"/>
      <c r="F7210" s="1017" t="s">
        <v>5248</v>
      </c>
      <c r="G7210" s="1019">
        <v>963</v>
      </c>
      <c r="H7210" s="1019">
        <v>963</v>
      </c>
      <c r="I7210" s="1019">
        <v>0</v>
      </c>
      <c r="J7210" s="1019"/>
      <c r="K7210" s="1019"/>
      <c r="L7210" s="1020"/>
      <c r="M7210" s="1019">
        <v>1.9</v>
      </c>
      <c r="N7210" s="1019">
        <v>0.69</v>
      </c>
      <c r="O7210" s="1021">
        <v>20110000</v>
      </c>
      <c r="P7210" s="1021" t="s">
        <v>30487</v>
      </c>
    </row>
    <row r="7211" spans="1:16" ht="16.5" customHeight="1" x14ac:dyDescent="0.25">
      <c r="A7211" s="1017" t="s">
        <v>40442</v>
      </c>
      <c r="B7211" s="1017" t="s">
        <v>21979</v>
      </c>
      <c r="C7211" s="1017" t="s">
        <v>21980</v>
      </c>
      <c r="D7211" s="1017" t="s">
        <v>21981</v>
      </c>
      <c r="E7211" s="1017" t="s">
        <v>38320</v>
      </c>
      <c r="F7211" s="1017" t="s">
        <v>5248</v>
      </c>
      <c r="G7211" s="1019">
        <v>11</v>
      </c>
      <c r="H7211" s="1019">
        <v>11</v>
      </c>
      <c r="I7211" s="1019">
        <v>0</v>
      </c>
      <c r="J7211" s="1019"/>
      <c r="K7211" s="1019"/>
      <c r="L7211" s="1020"/>
      <c r="M7211" s="1019">
        <v>1.9</v>
      </c>
      <c r="N7211" s="1019">
        <v>0.69</v>
      </c>
      <c r="O7211" s="1021">
        <v>10215000</v>
      </c>
      <c r="P7211" s="1021" t="s">
        <v>30487</v>
      </c>
    </row>
    <row r="7212" spans="1:16" ht="16.5" customHeight="1" x14ac:dyDescent="0.25">
      <c r="A7212" s="1017" t="s">
        <v>40443</v>
      </c>
      <c r="B7212" s="1017" t="s">
        <v>3557</v>
      </c>
      <c r="C7212" s="1017" t="s">
        <v>21982</v>
      </c>
      <c r="D7212" s="1017" t="s">
        <v>21983</v>
      </c>
      <c r="E7212" s="1017" t="s">
        <v>40444</v>
      </c>
      <c r="F7212" s="1017" t="s">
        <v>5248</v>
      </c>
      <c r="G7212" s="1019">
        <v>2695</v>
      </c>
      <c r="H7212" s="1019">
        <v>2695</v>
      </c>
      <c r="I7212" s="1019">
        <v>0</v>
      </c>
      <c r="J7212" s="1019"/>
      <c r="K7212" s="1019"/>
      <c r="L7212" s="1020"/>
      <c r="M7212" s="1019">
        <v>1.9</v>
      </c>
      <c r="N7212" s="1019">
        <v>0.69</v>
      </c>
      <c r="O7212" s="1021">
        <v>20110000</v>
      </c>
      <c r="P7212" s="1021" t="s">
        <v>30487</v>
      </c>
    </row>
    <row r="7213" spans="1:16" ht="16.5" customHeight="1" x14ac:dyDescent="0.25">
      <c r="A7213" s="1017" t="s">
        <v>40445</v>
      </c>
      <c r="B7213" s="1017" t="s">
        <v>21984</v>
      </c>
      <c r="C7213" s="1017" t="s">
        <v>21985</v>
      </c>
      <c r="D7213" s="1017" t="s">
        <v>21986</v>
      </c>
      <c r="E7213" s="1018"/>
      <c r="F7213" s="1017" t="s">
        <v>5248</v>
      </c>
      <c r="G7213" s="1019">
        <v>0</v>
      </c>
      <c r="H7213" s="1019">
        <v>0</v>
      </c>
      <c r="I7213" s="1019">
        <v>0</v>
      </c>
      <c r="J7213" s="1019"/>
      <c r="K7213" s="1019"/>
      <c r="L7213" s="1020"/>
      <c r="M7213" s="1019">
        <v>1.9</v>
      </c>
      <c r="N7213" s="1019">
        <v>0.75</v>
      </c>
      <c r="O7213" s="1021">
        <v>21403005</v>
      </c>
      <c r="P7213" s="1021" t="s">
        <v>31500</v>
      </c>
    </row>
    <row r="7214" spans="1:16" ht="16.5" customHeight="1" x14ac:dyDescent="0.25">
      <c r="A7214" s="1017" t="s">
        <v>40446</v>
      </c>
      <c r="B7214" s="1017" t="s">
        <v>21987</v>
      </c>
      <c r="C7214" s="1017" t="s">
        <v>21988</v>
      </c>
      <c r="D7214" s="1017" t="s">
        <v>21989</v>
      </c>
      <c r="E7214" s="1017" t="s">
        <v>40447</v>
      </c>
      <c r="F7214" s="1017" t="s">
        <v>5248</v>
      </c>
      <c r="G7214" s="1019">
        <v>24</v>
      </c>
      <c r="H7214" s="1019">
        <v>24</v>
      </c>
      <c r="I7214" s="1019">
        <v>0</v>
      </c>
      <c r="J7214" s="1019"/>
      <c r="K7214" s="1019"/>
      <c r="L7214" s="1020"/>
      <c r="M7214" s="1019">
        <v>2</v>
      </c>
      <c r="N7214" s="1019">
        <v>0.85</v>
      </c>
      <c r="O7214" s="1021"/>
      <c r="P7214" s="1021" t="s">
        <v>30487</v>
      </c>
    </row>
    <row r="7215" spans="1:16" ht="16.5" customHeight="1" x14ac:dyDescent="0.25">
      <c r="A7215" s="1017" t="s">
        <v>40448</v>
      </c>
      <c r="B7215" s="1017" t="s">
        <v>21990</v>
      </c>
      <c r="C7215" s="1017" t="s">
        <v>21991</v>
      </c>
      <c r="D7215" s="1017" t="s">
        <v>21992</v>
      </c>
      <c r="E7215" s="1018"/>
      <c r="F7215" s="1017" t="s">
        <v>5248</v>
      </c>
      <c r="G7215" s="1019">
        <v>0</v>
      </c>
      <c r="H7215" s="1019">
        <v>0</v>
      </c>
      <c r="I7215" s="1019">
        <v>0</v>
      </c>
      <c r="J7215" s="1019"/>
      <c r="K7215" s="1019"/>
      <c r="L7215" s="1020"/>
      <c r="M7215" s="1019">
        <v>1.9</v>
      </c>
      <c r="N7215" s="1019">
        <v>0.75</v>
      </c>
      <c r="O7215" s="1021">
        <v>21302006</v>
      </c>
      <c r="P7215" s="1021" t="s">
        <v>31500</v>
      </c>
    </row>
    <row r="7216" spans="1:16" ht="16.5" customHeight="1" x14ac:dyDescent="0.25">
      <c r="A7216" s="1017" t="s">
        <v>40449</v>
      </c>
      <c r="B7216" s="1017" t="s">
        <v>21993</v>
      </c>
      <c r="C7216" s="1017" t="s">
        <v>21994</v>
      </c>
      <c r="D7216" s="1017" t="s">
        <v>21995</v>
      </c>
      <c r="E7216" s="1018"/>
      <c r="F7216" s="1017" t="s">
        <v>5248</v>
      </c>
      <c r="G7216" s="1019">
        <v>0</v>
      </c>
      <c r="H7216" s="1019">
        <v>0</v>
      </c>
      <c r="I7216" s="1019">
        <v>0</v>
      </c>
      <c r="J7216" s="1019"/>
      <c r="K7216" s="1019"/>
      <c r="L7216" s="1020"/>
      <c r="M7216" s="1019">
        <v>2</v>
      </c>
      <c r="N7216" s="1019">
        <v>0.85</v>
      </c>
      <c r="O7216" s="1021">
        <v>21002005</v>
      </c>
      <c r="P7216" s="1021" t="s">
        <v>30487</v>
      </c>
    </row>
    <row r="7217" spans="1:16" ht="16.5" customHeight="1" x14ac:dyDescent="0.25">
      <c r="A7217" s="1017" t="s">
        <v>40450</v>
      </c>
      <c r="B7217" s="1017" t="s">
        <v>21996</v>
      </c>
      <c r="C7217" s="1017" t="s">
        <v>21997</v>
      </c>
      <c r="D7217" s="1017" t="s">
        <v>21998</v>
      </c>
      <c r="E7217" s="1018"/>
      <c r="F7217" s="1017" t="s">
        <v>5248</v>
      </c>
      <c r="G7217" s="1019">
        <v>0</v>
      </c>
      <c r="H7217" s="1019">
        <v>0</v>
      </c>
      <c r="I7217" s="1019">
        <v>0</v>
      </c>
      <c r="J7217" s="1019"/>
      <c r="K7217" s="1019"/>
      <c r="L7217" s="1020"/>
      <c r="M7217" s="1019">
        <v>1.9</v>
      </c>
      <c r="N7217" s="1019">
        <v>0.75</v>
      </c>
      <c r="O7217" s="1021">
        <v>21004005</v>
      </c>
      <c r="P7217" s="1021" t="s">
        <v>31500</v>
      </c>
    </row>
    <row r="7218" spans="1:16" ht="16.5" customHeight="1" x14ac:dyDescent="0.25">
      <c r="A7218" s="1017" t="s">
        <v>40451</v>
      </c>
      <c r="B7218" s="1017" t="s">
        <v>21999</v>
      </c>
      <c r="C7218" s="1017" t="s">
        <v>22000</v>
      </c>
      <c r="D7218" s="1017" t="s">
        <v>22001</v>
      </c>
      <c r="E7218" s="1018"/>
      <c r="F7218" s="1017" t="s">
        <v>5248</v>
      </c>
      <c r="G7218" s="1019">
        <v>0</v>
      </c>
      <c r="H7218" s="1019">
        <v>0</v>
      </c>
      <c r="I7218" s="1019">
        <v>0</v>
      </c>
      <c r="J7218" s="1019"/>
      <c r="K7218" s="1019"/>
      <c r="L7218" s="1020"/>
      <c r="M7218" s="1019">
        <v>1.9</v>
      </c>
      <c r="N7218" s="1019">
        <v>0.75</v>
      </c>
      <c r="O7218" s="1021">
        <v>20709007</v>
      </c>
      <c r="P7218" s="1021" t="s">
        <v>31500</v>
      </c>
    </row>
    <row r="7219" spans="1:16" ht="16.5" customHeight="1" x14ac:dyDescent="0.25">
      <c r="A7219" s="1017" t="s">
        <v>40452</v>
      </c>
      <c r="B7219" s="1017" t="s">
        <v>22002</v>
      </c>
      <c r="C7219" s="1017" t="s">
        <v>22003</v>
      </c>
      <c r="D7219" s="1017" t="s">
        <v>22004</v>
      </c>
      <c r="E7219" s="1018"/>
      <c r="F7219" s="1017" t="s">
        <v>5248</v>
      </c>
      <c r="G7219" s="1019">
        <v>0</v>
      </c>
      <c r="H7219" s="1019">
        <v>0</v>
      </c>
      <c r="I7219" s="1019">
        <v>0</v>
      </c>
      <c r="J7219" s="1019"/>
      <c r="K7219" s="1019"/>
      <c r="L7219" s="1020"/>
      <c r="M7219" s="1019">
        <v>1.9</v>
      </c>
      <c r="N7219" s="1019">
        <v>0.75</v>
      </c>
      <c r="O7219" s="1021">
        <v>21104005</v>
      </c>
      <c r="P7219" s="1021" t="s">
        <v>31500</v>
      </c>
    </row>
    <row r="7220" spans="1:16" ht="16.5" customHeight="1" x14ac:dyDescent="0.25">
      <c r="A7220" s="1017" t="s">
        <v>40453</v>
      </c>
      <c r="B7220" s="1017" t="s">
        <v>22005</v>
      </c>
      <c r="C7220" s="1017" t="s">
        <v>22006</v>
      </c>
      <c r="D7220" s="1017" t="s">
        <v>22007</v>
      </c>
      <c r="E7220" s="1018"/>
      <c r="F7220" s="1017" t="s">
        <v>5248</v>
      </c>
      <c r="G7220" s="1019">
        <v>1</v>
      </c>
      <c r="H7220" s="1019">
        <v>1</v>
      </c>
      <c r="I7220" s="1019">
        <v>0</v>
      </c>
      <c r="J7220" s="1019">
        <v>72</v>
      </c>
      <c r="K7220" s="1019"/>
      <c r="L7220" s="1020"/>
      <c r="M7220" s="1019">
        <v>2</v>
      </c>
      <c r="N7220" s="1019">
        <v>0.85</v>
      </c>
      <c r="O7220" s="1021">
        <v>20208000</v>
      </c>
      <c r="P7220" s="1021" t="s">
        <v>30487</v>
      </c>
    </row>
    <row r="7221" spans="1:16" ht="16.5" customHeight="1" x14ac:dyDescent="0.25">
      <c r="A7221" s="1017" t="s">
        <v>40454</v>
      </c>
      <c r="B7221" s="1017" t="s">
        <v>22008</v>
      </c>
      <c r="C7221" s="1017" t="s">
        <v>22009</v>
      </c>
      <c r="D7221" s="1017" t="s">
        <v>22010</v>
      </c>
      <c r="E7221" s="1018"/>
      <c r="F7221" s="1017" t="s">
        <v>5248</v>
      </c>
      <c r="G7221" s="1019">
        <v>0</v>
      </c>
      <c r="H7221" s="1019">
        <v>0</v>
      </c>
      <c r="I7221" s="1019">
        <v>0</v>
      </c>
      <c r="J7221" s="1019">
        <v>222</v>
      </c>
      <c r="K7221" s="1019"/>
      <c r="L7221" s="1020"/>
      <c r="M7221" s="1019">
        <v>2</v>
      </c>
      <c r="N7221" s="1019">
        <v>0.85</v>
      </c>
      <c r="O7221" s="1021">
        <v>20313006</v>
      </c>
      <c r="P7221" s="1021" t="s">
        <v>30487</v>
      </c>
    </row>
    <row r="7222" spans="1:16" ht="16.5" customHeight="1" x14ac:dyDescent="0.25">
      <c r="A7222" s="1017" t="s">
        <v>40455</v>
      </c>
      <c r="B7222" s="1017" t="s">
        <v>22011</v>
      </c>
      <c r="C7222" s="1017" t="s">
        <v>22012</v>
      </c>
      <c r="D7222" s="1017" t="s">
        <v>22013</v>
      </c>
      <c r="E7222" s="1018"/>
      <c r="F7222" s="1017" t="s">
        <v>5248</v>
      </c>
      <c r="G7222" s="1019">
        <v>0</v>
      </c>
      <c r="H7222" s="1019">
        <v>0</v>
      </c>
      <c r="I7222" s="1019">
        <v>0</v>
      </c>
      <c r="J7222" s="1019"/>
      <c r="K7222" s="1019"/>
      <c r="L7222" s="1020"/>
      <c r="M7222" s="1019">
        <v>2</v>
      </c>
      <c r="N7222" s="1019">
        <v>0.85</v>
      </c>
      <c r="O7222" s="1021">
        <v>20904007</v>
      </c>
      <c r="P7222" s="1021" t="s">
        <v>30487</v>
      </c>
    </row>
    <row r="7223" spans="1:16" ht="16.5" customHeight="1" x14ac:dyDescent="0.25">
      <c r="A7223" s="1017" t="s">
        <v>40456</v>
      </c>
      <c r="B7223" s="1017" t="s">
        <v>22014</v>
      </c>
      <c r="C7223" s="1017" t="s">
        <v>22015</v>
      </c>
      <c r="D7223" s="1017" t="s">
        <v>22016</v>
      </c>
      <c r="E7223" s="1018"/>
      <c r="F7223" s="1017" t="s">
        <v>5248</v>
      </c>
      <c r="G7223" s="1019">
        <v>-216</v>
      </c>
      <c r="H7223" s="1019">
        <v>-216</v>
      </c>
      <c r="I7223" s="1019">
        <v>0</v>
      </c>
      <c r="J7223" s="1019">
        <v>73</v>
      </c>
      <c r="K7223" s="1019"/>
      <c r="L7223" s="1020"/>
      <c r="M7223" s="1019">
        <v>1.9</v>
      </c>
      <c r="N7223" s="1019">
        <v>0.75</v>
      </c>
      <c r="O7223" s="1021">
        <v>20801007</v>
      </c>
      <c r="P7223" s="1021" t="s">
        <v>31500</v>
      </c>
    </row>
    <row r="7224" spans="1:16" ht="16.5" customHeight="1" x14ac:dyDescent="0.25">
      <c r="A7224" s="1017" t="s">
        <v>40457</v>
      </c>
      <c r="B7224" s="1017" t="s">
        <v>22017</v>
      </c>
      <c r="C7224" s="1017" t="s">
        <v>22018</v>
      </c>
      <c r="D7224" s="1017" t="s">
        <v>22019</v>
      </c>
      <c r="E7224" s="1017" t="s">
        <v>40447</v>
      </c>
      <c r="F7224" s="1017" t="s">
        <v>5248</v>
      </c>
      <c r="G7224" s="1019">
        <v>2711</v>
      </c>
      <c r="H7224" s="1019">
        <v>2711</v>
      </c>
      <c r="I7224" s="1019">
        <v>0</v>
      </c>
      <c r="J7224" s="1019"/>
      <c r="K7224" s="1019"/>
      <c r="L7224" s="1020"/>
      <c r="M7224" s="1019">
        <v>2</v>
      </c>
      <c r="N7224" s="1019">
        <v>0.85</v>
      </c>
      <c r="O7224" s="1021"/>
      <c r="P7224" s="1021" t="s">
        <v>30487</v>
      </c>
    </row>
    <row r="7225" spans="1:16" ht="16.5" customHeight="1" x14ac:dyDescent="0.25">
      <c r="A7225" s="1017" t="s">
        <v>40458</v>
      </c>
      <c r="B7225" s="1017" t="s">
        <v>22020</v>
      </c>
      <c r="C7225" s="1017" t="s">
        <v>22021</v>
      </c>
      <c r="D7225" s="1017" t="s">
        <v>22022</v>
      </c>
      <c r="E7225" s="1018"/>
      <c r="F7225" s="1017" t="s">
        <v>5248</v>
      </c>
      <c r="G7225" s="1019">
        <v>0</v>
      </c>
      <c r="H7225" s="1019">
        <v>0</v>
      </c>
      <c r="I7225" s="1019">
        <v>0</v>
      </c>
      <c r="J7225" s="1019"/>
      <c r="K7225" s="1019"/>
      <c r="L7225" s="1020"/>
      <c r="M7225" s="1019">
        <v>1.9</v>
      </c>
      <c r="N7225" s="1019">
        <v>0.75</v>
      </c>
      <c r="O7225" s="1021">
        <v>20603005</v>
      </c>
      <c r="P7225" s="1021" t="s">
        <v>31500</v>
      </c>
    </row>
    <row r="7226" spans="1:16" ht="16.5" customHeight="1" x14ac:dyDescent="0.25">
      <c r="A7226" s="1017" t="s">
        <v>40459</v>
      </c>
      <c r="B7226" s="1017" t="s">
        <v>22023</v>
      </c>
      <c r="C7226" s="1017" t="s">
        <v>22024</v>
      </c>
      <c r="D7226" s="1017" t="s">
        <v>22025</v>
      </c>
      <c r="E7226" s="1018"/>
      <c r="F7226" s="1017" t="s">
        <v>5248</v>
      </c>
      <c r="G7226" s="1019">
        <v>0</v>
      </c>
      <c r="H7226" s="1019">
        <v>0</v>
      </c>
      <c r="I7226" s="1019">
        <v>0</v>
      </c>
      <c r="J7226" s="1019"/>
      <c r="K7226" s="1019"/>
      <c r="L7226" s="1020"/>
      <c r="M7226" s="1019">
        <v>2</v>
      </c>
      <c r="N7226" s="1019">
        <v>0.85</v>
      </c>
      <c r="O7226" s="1021">
        <v>20604007</v>
      </c>
      <c r="P7226" s="1021" t="s">
        <v>30487</v>
      </c>
    </row>
    <row r="7227" spans="1:16" ht="16.5" customHeight="1" x14ac:dyDescent="0.25">
      <c r="A7227" s="1017" t="s">
        <v>40460</v>
      </c>
      <c r="B7227" s="1017" t="s">
        <v>22026</v>
      </c>
      <c r="C7227" s="1017" t="s">
        <v>22027</v>
      </c>
      <c r="D7227" s="1017" t="s">
        <v>22028</v>
      </c>
      <c r="E7227" s="1018"/>
      <c r="F7227" s="1017" t="s">
        <v>5248</v>
      </c>
      <c r="G7227" s="1019">
        <v>72</v>
      </c>
      <c r="H7227" s="1019">
        <v>72</v>
      </c>
      <c r="I7227" s="1019">
        <v>0</v>
      </c>
      <c r="J7227" s="1019">
        <v>1728</v>
      </c>
      <c r="K7227" s="1019"/>
      <c r="L7227" s="1020"/>
      <c r="M7227" s="1019">
        <v>1.9</v>
      </c>
      <c r="N7227" s="1019">
        <v>0.75</v>
      </c>
      <c r="O7227" s="1021">
        <v>20113000</v>
      </c>
      <c r="P7227" s="1021" t="s">
        <v>31500</v>
      </c>
    </row>
    <row r="7228" spans="1:16" ht="16.5" customHeight="1" x14ac:dyDescent="0.25">
      <c r="A7228" s="1017" t="s">
        <v>40461</v>
      </c>
      <c r="B7228" s="1017" t="s">
        <v>22029</v>
      </c>
      <c r="C7228" s="1017" t="s">
        <v>22030</v>
      </c>
      <c r="D7228" s="1017" t="s">
        <v>22031</v>
      </c>
      <c r="E7228" s="1017" t="s">
        <v>40462</v>
      </c>
      <c r="F7228" s="1017" t="s">
        <v>5248</v>
      </c>
      <c r="G7228" s="1019">
        <v>2596</v>
      </c>
      <c r="H7228" s="1019">
        <v>2596</v>
      </c>
      <c r="I7228" s="1019">
        <v>0</v>
      </c>
      <c r="J7228" s="1019"/>
      <c r="K7228" s="1019"/>
      <c r="L7228" s="1020"/>
      <c r="M7228" s="1019">
        <v>1.9</v>
      </c>
      <c r="N7228" s="1019">
        <v>0.75</v>
      </c>
      <c r="O7228" s="1021">
        <v>20113000</v>
      </c>
      <c r="P7228" s="1021" t="s">
        <v>30487</v>
      </c>
    </row>
    <row r="7229" spans="1:16" ht="16.5" customHeight="1" x14ac:dyDescent="0.25">
      <c r="A7229" s="1017" t="s">
        <v>40463</v>
      </c>
      <c r="B7229" s="1017" t="s">
        <v>22032</v>
      </c>
      <c r="C7229" s="1017" t="s">
        <v>22033</v>
      </c>
      <c r="D7229" s="1017" t="s">
        <v>22034</v>
      </c>
      <c r="E7229" s="1017" t="s">
        <v>40462</v>
      </c>
      <c r="F7229" s="1017" t="s">
        <v>5248</v>
      </c>
      <c r="G7229" s="1019">
        <v>6157</v>
      </c>
      <c r="H7229" s="1019">
        <v>6157</v>
      </c>
      <c r="I7229" s="1019">
        <v>0</v>
      </c>
      <c r="J7229" s="1019"/>
      <c r="K7229" s="1019"/>
      <c r="L7229" s="1020"/>
      <c r="M7229" s="1019">
        <v>1.9</v>
      </c>
      <c r="N7229" s="1019">
        <v>0.75</v>
      </c>
      <c r="O7229" s="1021">
        <v>20113000</v>
      </c>
      <c r="P7229" s="1021" t="s">
        <v>30487</v>
      </c>
    </row>
    <row r="7230" spans="1:16" ht="16.5" customHeight="1" x14ac:dyDescent="0.25">
      <c r="A7230" s="1017" t="s">
        <v>40464</v>
      </c>
      <c r="B7230" s="1017" t="s">
        <v>22035</v>
      </c>
      <c r="C7230" s="1017" t="s">
        <v>22036</v>
      </c>
      <c r="D7230" s="1017" t="s">
        <v>22037</v>
      </c>
      <c r="E7230" s="1017" t="s">
        <v>40447</v>
      </c>
      <c r="F7230" s="1017" t="s">
        <v>5248</v>
      </c>
      <c r="G7230" s="1019">
        <v>92</v>
      </c>
      <c r="H7230" s="1019">
        <v>92</v>
      </c>
      <c r="I7230" s="1019">
        <v>0</v>
      </c>
      <c r="J7230" s="1019">
        <v>792</v>
      </c>
      <c r="K7230" s="1019"/>
      <c r="L7230" s="1020"/>
      <c r="M7230" s="1019">
        <v>2</v>
      </c>
      <c r="N7230" s="1019">
        <v>0.85</v>
      </c>
      <c r="O7230" s="1021"/>
      <c r="P7230" s="1021" t="s">
        <v>30487</v>
      </c>
    </row>
    <row r="7231" spans="1:16" ht="16.5" customHeight="1" x14ac:dyDescent="0.25">
      <c r="A7231" s="1017" t="s">
        <v>40465</v>
      </c>
      <c r="B7231" s="1017" t="s">
        <v>22038</v>
      </c>
      <c r="C7231" s="1017" t="s">
        <v>22039</v>
      </c>
      <c r="D7231" s="1017" t="s">
        <v>22040</v>
      </c>
      <c r="E7231" s="1018"/>
      <c r="F7231" s="1017" t="s">
        <v>5248</v>
      </c>
      <c r="G7231" s="1019">
        <v>69</v>
      </c>
      <c r="H7231" s="1019">
        <v>69</v>
      </c>
      <c r="I7231" s="1019">
        <v>0</v>
      </c>
      <c r="J7231" s="1019"/>
      <c r="K7231" s="1019"/>
      <c r="L7231" s="1020"/>
      <c r="M7231" s="1019">
        <v>2</v>
      </c>
      <c r="N7231" s="1019">
        <v>0.85</v>
      </c>
      <c r="O7231" s="1021">
        <v>21406005</v>
      </c>
      <c r="P7231" s="1021" t="s">
        <v>30487</v>
      </c>
    </row>
    <row r="7232" spans="1:16" ht="16.5" customHeight="1" x14ac:dyDescent="0.25">
      <c r="A7232" s="1017" t="s">
        <v>40466</v>
      </c>
      <c r="B7232" s="1017" t="s">
        <v>22041</v>
      </c>
      <c r="C7232" s="1017" t="s">
        <v>22042</v>
      </c>
      <c r="D7232" s="1017" t="s">
        <v>22043</v>
      </c>
      <c r="E7232" s="1018"/>
      <c r="F7232" s="1017" t="s">
        <v>5248</v>
      </c>
      <c r="G7232" s="1019">
        <v>70</v>
      </c>
      <c r="H7232" s="1019">
        <v>70</v>
      </c>
      <c r="I7232" s="1019">
        <v>0</v>
      </c>
      <c r="J7232" s="1019"/>
      <c r="K7232" s="1019"/>
      <c r="L7232" s="1020"/>
      <c r="M7232" s="1019">
        <v>2</v>
      </c>
      <c r="N7232" s="1019">
        <v>0.85</v>
      </c>
      <c r="O7232" s="1021">
        <v>21202005</v>
      </c>
      <c r="P7232" s="1021" t="s">
        <v>30487</v>
      </c>
    </row>
    <row r="7233" spans="1:16" ht="16.5" customHeight="1" x14ac:dyDescent="0.25">
      <c r="A7233" s="1017" t="s">
        <v>40467</v>
      </c>
      <c r="B7233" s="1017" t="s">
        <v>22044</v>
      </c>
      <c r="C7233" s="1017" t="s">
        <v>22045</v>
      </c>
      <c r="D7233" s="1017" t="s">
        <v>22046</v>
      </c>
      <c r="E7233" s="1018"/>
      <c r="F7233" s="1017" t="s">
        <v>5248</v>
      </c>
      <c r="G7233" s="1019">
        <v>60</v>
      </c>
      <c r="H7233" s="1019">
        <v>60</v>
      </c>
      <c r="I7233" s="1019">
        <v>0</v>
      </c>
      <c r="J7233" s="1019"/>
      <c r="K7233" s="1019"/>
      <c r="L7233" s="1020"/>
      <c r="M7233" s="1019">
        <v>2</v>
      </c>
      <c r="N7233" s="1019">
        <v>0.85</v>
      </c>
      <c r="O7233" s="1021">
        <v>20502006</v>
      </c>
      <c r="P7233" s="1021" t="s">
        <v>30487</v>
      </c>
    </row>
    <row r="7234" spans="1:16" ht="16.5" customHeight="1" x14ac:dyDescent="0.25">
      <c r="A7234" s="1017" t="s">
        <v>40468</v>
      </c>
      <c r="B7234" s="1017" t="s">
        <v>22047</v>
      </c>
      <c r="C7234" s="1017" t="s">
        <v>22048</v>
      </c>
      <c r="D7234" s="1017" t="s">
        <v>22049</v>
      </c>
      <c r="E7234" s="1018"/>
      <c r="F7234" s="1017" t="s">
        <v>5248</v>
      </c>
      <c r="G7234" s="1019">
        <v>0</v>
      </c>
      <c r="H7234" s="1019">
        <v>0</v>
      </c>
      <c r="I7234" s="1019">
        <v>0</v>
      </c>
      <c r="J7234" s="1019"/>
      <c r="K7234" s="1019"/>
      <c r="L7234" s="1020"/>
      <c r="M7234" s="1019">
        <v>1.9</v>
      </c>
      <c r="N7234" s="1019">
        <v>0.75</v>
      </c>
      <c r="O7234" s="1021">
        <v>20701007</v>
      </c>
      <c r="P7234" s="1021" t="s">
        <v>31500</v>
      </c>
    </row>
    <row r="7235" spans="1:16" ht="16.5" customHeight="1" x14ac:dyDescent="0.25">
      <c r="A7235" s="1017" t="s">
        <v>40469</v>
      </c>
      <c r="B7235" s="1017" t="s">
        <v>22050</v>
      </c>
      <c r="C7235" s="1017" t="s">
        <v>22051</v>
      </c>
      <c r="D7235" s="1017" t="s">
        <v>22052</v>
      </c>
      <c r="E7235" s="1018"/>
      <c r="F7235" s="1017" t="s">
        <v>5248</v>
      </c>
      <c r="G7235" s="1019">
        <v>0</v>
      </c>
      <c r="H7235" s="1019">
        <v>0</v>
      </c>
      <c r="I7235" s="1019">
        <v>0</v>
      </c>
      <c r="J7235" s="1019"/>
      <c r="K7235" s="1019"/>
      <c r="L7235" s="1020"/>
      <c r="M7235" s="1019">
        <v>1.9</v>
      </c>
      <c r="N7235" s="1019">
        <v>0.75</v>
      </c>
      <c r="O7235" s="1021">
        <v>20903006</v>
      </c>
      <c r="P7235" s="1021" t="s">
        <v>31500</v>
      </c>
    </row>
    <row r="7236" spans="1:16" ht="16.5" customHeight="1" x14ac:dyDescent="0.25">
      <c r="A7236" s="1017" t="s">
        <v>40470</v>
      </c>
      <c r="B7236" s="1017" t="s">
        <v>22053</v>
      </c>
      <c r="C7236" s="1017" t="s">
        <v>22054</v>
      </c>
      <c r="D7236" s="1017" t="s">
        <v>22055</v>
      </c>
      <c r="E7236" s="1018"/>
      <c r="F7236" s="1017" t="s">
        <v>5248</v>
      </c>
      <c r="G7236" s="1019">
        <v>0</v>
      </c>
      <c r="H7236" s="1019">
        <v>0</v>
      </c>
      <c r="I7236" s="1019">
        <v>0</v>
      </c>
      <c r="J7236" s="1019">
        <v>144</v>
      </c>
      <c r="K7236" s="1019"/>
      <c r="L7236" s="1020"/>
      <c r="M7236" s="1019">
        <v>2</v>
      </c>
      <c r="N7236" s="1019">
        <v>0.85</v>
      </c>
      <c r="O7236" s="1021">
        <v>21103006</v>
      </c>
      <c r="P7236" s="1021" t="s">
        <v>30487</v>
      </c>
    </row>
    <row r="7237" spans="1:16" ht="16.5" customHeight="1" x14ac:dyDescent="0.25">
      <c r="A7237" s="1017" t="s">
        <v>40471</v>
      </c>
      <c r="B7237" s="1017" t="s">
        <v>22056</v>
      </c>
      <c r="C7237" s="1017" t="s">
        <v>22057</v>
      </c>
      <c r="D7237" s="1017" t="s">
        <v>22058</v>
      </c>
      <c r="E7237" s="1018"/>
      <c r="F7237" s="1017" t="s">
        <v>5248</v>
      </c>
      <c r="G7237" s="1019">
        <v>0</v>
      </c>
      <c r="H7237" s="1019">
        <v>0</v>
      </c>
      <c r="I7237" s="1019">
        <v>0</v>
      </c>
      <c r="J7237" s="1019"/>
      <c r="K7237" s="1019"/>
      <c r="L7237" s="1020"/>
      <c r="M7237" s="1019">
        <v>1.9</v>
      </c>
      <c r="N7237" s="1019">
        <v>0.75</v>
      </c>
      <c r="O7237" s="1021">
        <v>20307005</v>
      </c>
      <c r="P7237" s="1021" t="s">
        <v>31500</v>
      </c>
    </row>
    <row r="7238" spans="1:16" ht="16.5" customHeight="1" x14ac:dyDescent="0.25">
      <c r="A7238" s="1017" t="s">
        <v>40472</v>
      </c>
      <c r="B7238" s="1017" t="s">
        <v>22059</v>
      </c>
      <c r="C7238" s="1017" t="s">
        <v>22060</v>
      </c>
      <c r="D7238" s="1017" t="s">
        <v>22061</v>
      </c>
      <c r="E7238" s="1018"/>
      <c r="F7238" s="1017" t="s">
        <v>5248</v>
      </c>
      <c r="G7238" s="1019">
        <v>0</v>
      </c>
      <c r="H7238" s="1019">
        <v>0</v>
      </c>
      <c r="I7238" s="1019">
        <v>0</v>
      </c>
      <c r="J7238" s="1019">
        <v>72</v>
      </c>
      <c r="K7238" s="1019"/>
      <c r="L7238" s="1020"/>
      <c r="M7238" s="1019">
        <v>2</v>
      </c>
      <c r="N7238" s="1019">
        <v>0.85</v>
      </c>
      <c r="O7238" s="1021">
        <v>20905008</v>
      </c>
      <c r="P7238" s="1021" t="s">
        <v>30487</v>
      </c>
    </row>
    <row r="7239" spans="1:16" ht="16.5" customHeight="1" x14ac:dyDescent="0.25">
      <c r="A7239" s="1017" t="s">
        <v>40473</v>
      </c>
      <c r="B7239" s="1017" t="s">
        <v>22062</v>
      </c>
      <c r="C7239" s="1017" t="s">
        <v>22063</v>
      </c>
      <c r="D7239" s="1017" t="s">
        <v>22064</v>
      </c>
      <c r="E7239" s="1018"/>
      <c r="F7239" s="1017" t="s">
        <v>5248</v>
      </c>
      <c r="G7239" s="1019">
        <v>0</v>
      </c>
      <c r="H7239" s="1019">
        <v>0</v>
      </c>
      <c r="I7239" s="1019">
        <v>0</v>
      </c>
      <c r="J7239" s="1019"/>
      <c r="K7239" s="1019"/>
      <c r="L7239" s="1020"/>
      <c r="M7239" s="1019">
        <v>1.9</v>
      </c>
      <c r="N7239" s="1019">
        <v>0.75</v>
      </c>
      <c r="O7239" s="1021">
        <v>21102005</v>
      </c>
      <c r="P7239" s="1021" t="s">
        <v>31500</v>
      </c>
    </row>
    <row r="7240" spans="1:16" ht="16.5" customHeight="1" x14ac:dyDescent="0.25">
      <c r="A7240" s="1017" t="s">
        <v>40474</v>
      </c>
      <c r="B7240" s="1017" t="s">
        <v>22065</v>
      </c>
      <c r="C7240" s="1017" t="s">
        <v>22066</v>
      </c>
      <c r="D7240" s="1017" t="s">
        <v>22067</v>
      </c>
      <c r="E7240" s="1018"/>
      <c r="F7240" s="1017" t="s">
        <v>5248</v>
      </c>
      <c r="G7240" s="1019">
        <v>0</v>
      </c>
      <c r="H7240" s="1019">
        <v>0</v>
      </c>
      <c r="I7240" s="1019">
        <v>0</v>
      </c>
      <c r="J7240" s="1019"/>
      <c r="K7240" s="1019"/>
      <c r="L7240" s="1020"/>
      <c r="M7240" s="1019">
        <v>1.9</v>
      </c>
      <c r="N7240" s="1019">
        <v>0.75</v>
      </c>
      <c r="O7240" s="1021">
        <v>21105006</v>
      </c>
      <c r="P7240" s="1021" t="s">
        <v>31500</v>
      </c>
    </row>
    <row r="7241" spans="1:16" ht="16.5" customHeight="1" x14ac:dyDescent="0.25">
      <c r="A7241" s="1017" t="s">
        <v>40475</v>
      </c>
      <c r="B7241" s="1017" t="s">
        <v>22068</v>
      </c>
      <c r="C7241" s="1017" t="s">
        <v>22069</v>
      </c>
      <c r="D7241" s="1017" t="s">
        <v>22070</v>
      </c>
      <c r="E7241" s="1018"/>
      <c r="F7241" s="1017" t="s">
        <v>5248</v>
      </c>
      <c r="G7241" s="1019">
        <v>0</v>
      </c>
      <c r="H7241" s="1019">
        <v>0</v>
      </c>
      <c r="I7241" s="1019">
        <v>0</v>
      </c>
      <c r="J7241" s="1019"/>
      <c r="K7241" s="1019"/>
      <c r="L7241" s="1020"/>
      <c r="M7241" s="1019">
        <v>1.9</v>
      </c>
      <c r="N7241" s="1019">
        <v>0.75</v>
      </c>
      <c r="O7241" s="1021">
        <v>20712005</v>
      </c>
      <c r="P7241" s="1021" t="s">
        <v>31500</v>
      </c>
    </row>
    <row r="7242" spans="1:16" ht="16.5" customHeight="1" x14ac:dyDescent="0.25">
      <c r="A7242" s="1017" t="s">
        <v>40476</v>
      </c>
      <c r="B7242" s="1017" t="s">
        <v>22071</v>
      </c>
      <c r="C7242" s="1017" t="s">
        <v>22072</v>
      </c>
      <c r="D7242" s="1017" t="s">
        <v>22073</v>
      </c>
      <c r="E7242" s="1018"/>
      <c r="F7242" s="1017" t="s">
        <v>5248</v>
      </c>
      <c r="G7242" s="1019">
        <v>142</v>
      </c>
      <c r="H7242" s="1019">
        <v>142</v>
      </c>
      <c r="I7242" s="1019">
        <v>0</v>
      </c>
      <c r="J7242" s="1019"/>
      <c r="K7242" s="1019"/>
      <c r="L7242" s="1020"/>
      <c r="M7242" s="1019">
        <v>2</v>
      </c>
      <c r="N7242" s="1019">
        <v>0.85</v>
      </c>
      <c r="O7242" s="1021">
        <v>20906008</v>
      </c>
      <c r="P7242" s="1021" t="s">
        <v>30487</v>
      </c>
    </row>
    <row r="7243" spans="1:16" ht="16.5" customHeight="1" x14ac:dyDescent="0.25">
      <c r="A7243" s="1017" t="s">
        <v>40477</v>
      </c>
      <c r="B7243" s="1017" t="s">
        <v>22074</v>
      </c>
      <c r="C7243" s="1017" t="s">
        <v>22075</v>
      </c>
      <c r="D7243" s="1017" t="s">
        <v>22076</v>
      </c>
      <c r="E7243" s="1018"/>
      <c r="F7243" s="1017" t="s">
        <v>5248</v>
      </c>
      <c r="G7243" s="1019">
        <v>142</v>
      </c>
      <c r="H7243" s="1019">
        <v>142</v>
      </c>
      <c r="I7243" s="1019">
        <v>0</v>
      </c>
      <c r="J7243" s="1019"/>
      <c r="K7243" s="1019"/>
      <c r="L7243" s="1020"/>
      <c r="M7243" s="1019">
        <v>2</v>
      </c>
      <c r="N7243" s="1019">
        <v>0.85</v>
      </c>
      <c r="O7243" s="1021">
        <v>21204006</v>
      </c>
      <c r="P7243" s="1021" t="s">
        <v>30487</v>
      </c>
    </row>
    <row r="7244" spans="1:16" ht="16.5" customHeight="1" x14ac:dyDescent="0.25">
      <c r="A7244" s="1017" t="s">
        <v>40478</v>
      </c>
      <c r="B7244" s="1017" t="s">
        <v>22077</v>
      </c>
      <c r="C7244" s="1017" t="s">
        <v>22078</v>
      </c>
      <c r="D7244" s="1017" t="s">
        <v>22079</v>
      </c>
      <c r="E7244" s="1018"/>
      <c r="F7244" s="1017" t="s">
        <v>5248</v>
      </c>
      <c r="G7244" s="1019">
        <v>72</v>
      </c>
      <c r="H7244" s="1019">
        <v>72</v>
      </c>
      <c r="I7244" s="1019">
        <v>0</v>
      </c>
      <c r="J7244" s="1019"/>
      <c r="K7244" s="1019"/>
      <c r="L7244" s="1020"/>
      <c r="M7244" s="1019">
        <v>2</v>
      </c>
      <c r="N7244" s="1019">
        <v>0.85</v>
      </c>
      <c r="O7244" s="1021">
        <v>21203006</v>
      </c>
      <c r="P7244" s="1021" t="s">
        <v>30487</v>
      </c>
    </row>
    <row r="7245" spans="1:16" ht="16.5" customHeight="1" x14ac:dyDescent="0.25">
      <c r="A7245" s="1017" t="s">
        <v>40479</v>
      </c>
      <c r="B7245" s="1017" t="s">
        <v>22080</v>
      </c>
      <c r="C7245" s="1017" t="s">
        <v>22081</v>
      </c>
      <c r="D7245" s="1017" t="s">
        <v>22082</v>
      </c>
      <c r="E7245" s="1018"/>
      <c r="F7245" s="1017" t="s">
        <v>5248</v>
      </c>
      <c r="G7245" s="1019">
        <v>0</v>
      </c>
      <c r="H7245" s="1019">
        <v>0</v>
      </c>
      <c r="I7245" s="1019">
        <v>0</v>
      </c>
      <c r="J7245" s="1019"/>
      <c r="K7245" s="1019"/>
      <c r="L7245" s="1020"/>
      <c r="M7245" s="1019">
        <v>1.9</v>
      </c>
      <c r="N7245" s="1019">
        <v>0.75</v>
      </c>
      <c r="O7245" s="1021">
        <v>20404005</v>
      </c>
      <c r="P7245" s="1021" t="s">
        <v>31500</v>
      </c>
    </row>
    <row r="7246" spans="1:16" ht="16.5" customHeight="1" x14ac:dyDescent="0.25">
      <c r="A7246" s="1017" t="s">
        <v>40480</v>
      </c>
      <c r="B7246" s="1017" t="s">
        <v>22083</v>
      </c>
      <c r="C7246" s="1017" t="s">
        <v>22084</v>
      </c>
      <c r="D7246" s="1017" t="s">
        <v>22085</v>
      </c>
      <c r="E7246" s="1018"/>
      <c r="F7246" s="1017" t="s">
        <v>5248</v>
      </c>
      <c r="G7246" s="1019">
        <v>0</v>
      </c>
      <c r="H7246" s="1019">
        <v>0</v>
      </c>
      <c r="I7246" s="1019">
        <v>0</v>
      </c>
      <c r="J7246" s="1019"/>
      <c r="K7246" s="1019"/>
      <c r="L7246" s="1020"/>
      <c r="M7246" s="1019">
        <v>2</v>
      </c>
      <c r="N7246" s="1019">
        <v>0.85</v>
      </c>
      <c r="O7246" s="1021">
        <v>21010005</v>
      </c>
      <c r="P7246" s="1021" t="s">
        <v>30487</v>
      </c>
    </row>
    <row r="7247" spans="1:16" ht="16.5" customHeight="1" x14ac:dyDescent="0.25">
      <c r="A7247" s="1017" t="s">
        <v>40481</v>
      </c>
      <c r="B7247" s="1017" t="s">
        <v>22086</v>
      </c>
      <c r="C7247" s="1017" t="s">
        <v>22087</v>
      </c>
      <c r="D7247" s="1017" t="s">
        <v>22088</v>
      </c>
      <c r="E7247" s="1018"/>
      <c r="F7247" s="1017" t="s">
        <v>5248</v>
      </c>
      <c r="G7247" s="1019">
        <v>0</v>
      </c>
      <c r="H7247" s="1019">
        <v>0</v>
      </c>
      <c r="I7247" s="1019">
        <v>0</v>
      </c>
      <c r="J7247" s="1019"/>
      <c r="K7247" s="1019"/>
      <c r="L7247" s="1020"/>
      <c r="M7247" s="1019">
        <v>2</v>
      </c>
      <c r="N7247" s="1019">
        <v>0.85</v>
      </c>
      <c r="O7247" s="1021">
        <v>21011006</v>
      </c>
      <c r="P7247" s="1021" t="s">
        <v>30487</v>
      </c>
    </row>
    <row r="7248" spans="1:16" ht="16.5" customHeight="1" x14ac:dyDescent="0.25">
      <c r="A7248" s="1017" t="s">
        <v>40482</v>
      </c>
      <c r="B7248" s="1017" t="s">
        <v>22089</v>
      </c>
      <c r="C7248" s="1017" t="s">
        <v>22090</v>
      </c>
      <c r="D7248" s="1017" t="s">
        <v>22091</v>
      </c>
      <c r="E7248" s="1018"/>
      <c r="F7248" s="1017" t="s">
        <v>5248</v>
      </c>
      <c r="G7248" s="1019">
        <v>0</v>
      </c>
      <c r="H7248" s="1019">
        <v>0</v>
      </c>
      <c r="I7248" s="1019">
        <v>0</v>
      </c>
      <c r="J7248" s="1019"/>
      <c r="K7248" s="1019"/>
      <c r="L7248" s="1020"/>
      <c r="M7248" s="1019">
        <v>2</v>
      </c>
      <c r="N7248" s="1019">
        <v>0.85</v>
      </c>
      <c r="O7248" s="1021">
        <v>20703007</v>
      </c>
      <c r="P7248" s="1021" t="s">
        <v>30487</v>
      </c>
    </row>
    <row r="7249" spans="1:16" ht="16.5" customHeight="1" x14ac:dyDescent="0.25">
      <c r="A7249" s="1017" t="s">
        <v>40483</v>
      </c>
      <c r="B7249" s="1017" t="s">
        <v>22092</v>
      </c>
      <c r="C7249" s="1017" t="s">
        <v>22093</v>
      </c>
      <c r="D7249" s="1017" t="s">
        <v>22094</v>
      </c>
      <c r="E7249" s="1018"/>
      <c r="F7249" s="1017" t="s">
        <v>5248</v>
      </c>
      <c r="G7249" s="1019">
        <v>0</v>
      </c>
      <c r="H7249" s="1019">
        <v>0</v>
      </c>
      <c r="I7249" s="1019">
        <v>0</v>
      </c>
      <c r="J7249" s="1019"/>
      <c r="K7249" s="1019"/>
      <c r="L7249" s="1020"/>
      <c r="M7249" s="1019">
        <v>1.9</v>
      </c>
      <c r="N7249" s="1019">
        <v>0.75</v>
      </c>
      <c r="O7249" s="1021">
        <v>21012006</v>
      </c>
      <c r="P7249" s="1021" t="s">
        <v>31500</v>
      </c>
    </row>
    <row r="7250" spans="1:16" ht="16.5" customHeight="1" x14ac:dyDescent="0.25">
      <c r="A7250" s="1017" t="s">
        <v>40484</v>
      </c>
      <c r="B7250" s="1017" t="s">
        <v>22095</v>
      </c>
      <c r="C7250" s="1017" t="s">
        <v>22096</v>
      </c>
      <c r="D7250" s="1017" t="s">
        <v>22097</v>
      </c>
      <c r="E7250" s="1018"/>
      <c r="F7250" s="1017" t="s">
        <v>5248</v>
      </c>
      <c r="G7250" s="1019">
        <v>0</v>
      </c>
      <c r="H7250" s="1019">
        <v>0</v>
      </c>
      <c r="I7250" s="1019">
        <v>0</v>
      </c>
      <c r="J7250" s="1019"/>
      <c r="K7250" s="1019"/>
      <c r="L7250" s="1020"/>
      <c r="M7250" s="1019">
        <v>2</v>
      </c>
      <c r="N7250" s="1019">
        <v>0.85</v>
      </c>
      <c r="O7250" s="1021">
        <v>20503006</v>
      </c>
      <c r="P7250" s="1021" t="s">
        <v>30487</v>
      </c>
    </row>
    <row r="7251" spans="1:16" ht="16.5" customHeight="1" x14ac:dyDescent="0.25">
      <c r="A7251" s="1017" t="s">
        <v>40485</v>
      </c>
      <c r="B7251" s="1017" t="s">
        <v>22098</v>
      </c>
      <c r="C7251" s="1017" t="s">
        <v>22099</v>
      </c>
      <c r="D7251" s="1017" t="s">
        <v>22100</v>
      </c>
      <c r="E7251" s="1018"/>
      <c r="F7251" s="1017" t="s">
        <v>5248</v>
      </c>
      <c r="G7251" s="1019">
        <v>0</v>
      </c>
      <c r="H7251" s="1019">
        <v>0</v>
      </c>
      <c r="I7251" s="1019">
        <v>0</v>
      </c>
      <c r="J7251" s="1019"/>
      <c r="K7251" s="1019"/>
      <c r="L7251" s="1020"/>
      <c r="M7251" s="1019">
        <v>2</v>
      </c>
      <c r="N7251" s="1019">
        <v>0.85</v>
      </c>
      <c r="O7251" s="1021">
        <v>21013006</v>
      </c>
      <c r="P7251" s="1021" t="s">
        <v>30487</v>
      </c>
    </row>
    <row r="7252" spans="1:16" ht="16.5" customHeight="1" x14ac:dyDescent="0.25">
      <c r="A7252" s="1017" t="s">
        <v>40486</v>
      </c>
      <c r="B7252" s="1017" t="s">
        <v>22101</v>
      </c>
      <c r="C7252" s="1017" t="s">
        <v>22102</v>
      </c>
      <c r="D7252" s="1017" t="s">
        <v>22103</v>
      </c>
      <c r="E7252" s="1018"/>
      <c r="F7252" s="1017" t="s">
        <v>5248</v>
      </c>
      <c r="G7252" s="1019">
        <v>0</v>
      </c>
      <c r="H7252" s="1019">
        <v>0</v>
      </c>
      <c r="I7252" s="1019">
        <v>0</v>
      </c>
      <c r="J7252" s="1019"/>
      <c r="K7252" s="1019"/>
      <c r="L7252" s="1020"/>
      <c r="M7252" s="1019">
        <v>1.9</v>
      </c>
      <c r="N7252" s="1019">
        <v>0.75</v>
      </c>
      <c r="O7252" s="1021">
        <v>20907005</v>
      </c>
      <c r="P7252" s="1021" t="s">
        <v>31500</v>
      </c>
    </row>
    <row r="7253" spans="1:16" ht="16.5" customHeight="1" x14ac:dyDescent="0.25">
      <c r="A7253" s="1017" t="s">
        <v>40487</v>
      </c>
      <c r="B7253" s="1017" t="s">
        <v>22104</v>
      </c>
      <c r="C7253" s="1017" t="s">
        <v>22105</v>
      </c>
      <c r="D7253" s="1017" t="s">
        <v>22106</v>
      </c>
      <c r="E7253" s="1018"/>
      <c r="F7253" s="1017" t="s">
        <v>5248</v>
      </c>
      <c r="G7253" s="1019">
        <v>0</v>
      </c>
      <c r="H7253" s="1019">
        <v>0</v>
      </c>
      <c r="I7253" s="1019">
        <v>0</v>
      </c>
      <c r="J7253" s="1019"/>
      <c r="K7253" s="1019"/>
      <c r="L7253" s="1020"/>
      <c r="M7253" s="1019">
        <v>1.9</v>
      </c>
      <c r="N7253" s="1019">
        <v>0.75</v>
      </c>
      <c r="O7253" s="1021">
        <v>20405007</v>
      </c>
      <c r="P7253" s="1021" t="s">
        <v>31500</v>
      </c>
    </row>
    <row r="7254" spans="1:16" ht="16.5" customHeight="1" x14ac:dyDescent="0.25">
      <c r="A7254" s="1017" t="s">
        <v>40488</v>
      </c>
      <c r="B7254" s="1017" t="s">
        <v>22107</v>
      </c>
      <c r="C7254" s="1017" t="s">
        <v>22108</v>
      </c>
      <c r="D7254" s="1017" t="s">
        <v>22109</v>
      </c>
      <c r="E7254" s="1018"/>
      <c r="F7254" s="1017" t="s">
        <v>5248</v>
      </c>
      <c r="G7254" s="1019">
        <v>0</v>
      </c>
      <c r="H7254" s="1019">
        <v>0</v>
      </c>
      <c r="I7254" s="1019">
        <v>0</v>
      </c>
      <c r="J7254" s="1019"/>
      <c r="K7254" s="1019"/>
      <c r="L7254" s="1020"/>
      <c r="M7254" s="1019">
        <v>1.9</v>
      </c>
      <c r="N7254" s="1019">
        <v>0.75</v>
      </c>
      <c r="O7254" s="1021">
        <v>20701007</v>
      </c>
      <c r="P7254" s="1021" t="s">
        <v>31500</v>
      </c>
    </row>
    <row r="7255" spans="1:16" ht="16.5" customHeight="1" x14ac:dyDescent="0.25">
      <c r="A7255" s="1017" t="s">
        <v>40489</v>
      </c>
      <c r="B7255" s="1017" t="s">
        <v>22110</v>
      </c>
      <c r="C7255" s="1017" t="s">
        <v>22111</v>
      </c>
      <c r="D7255" s="1017" t="s">
        <v>22112</v>
      </c>
      <c r="E7255" s="1018"/>
      <c r="F7255" s="1017" t="s">
        <v>5248</v>
      </c>
      <c r="G7255" s="1019">
        <v>0</v>
      </c>
      <c r="H7255" s="1019">
        <v>0</v>
      </c>
      <c r="I7255" s="1019">
        <v>0</v>
      </c>
      <c r="J7255" s="1019"/>
      <c r="K7255" s="1019"/>
      <c r="L7255" s="1020"/>
      <c r="M7255" s="1019">
        <v>1.9</v>
      </c>
      <c r="N7255" s="1019">
        <v>0.75</v>
      </c>
      <c r="O7255" s="1021">
        <v>20311007</v>
      </c>
      <c r="P7255" s="1021" t="s">
        <v>31500</v>
      </c>
    </row>
    <row r="7256" spans="1:16" ht="16.5" customHeight="1" x14ac:dyDescent="0.25">
      <c r="A7256" s="1017" t="s">
        <v>40490</v>
      </c>
      <c r="B7256" s="1017" t="s">
        <v>22113</v>
      </c>
      <c r="C7256" s="1017" t="s">
        <v>22114</v>
      </c>
      <c r="D7256" s="1017" t="s">
        <v>22115</v>
      </c>
      <c r="E7256" s="1018"/>
      <c r="F7256" s="1017" t="s">
        <v>5248</v>
      </c>
      <c r="G7256" s="1019">
        <v>142</v>
      </c>
      <c r="H7256" s="1019">
        <v>142</v>
      </c>
      <c r="I7256" s="1019">
        <v>0</v>
      </c>
      <c r="J7256" s="1019"/>
      <c r="K7256" s="1019"/>
      <c r="L7256" s="1020"/>
      <c r="M7256" s="1019">
        <v>2</v>
      </c>
      <c r="N7256" s="1019">
        <v>0.85</v>
      </c>
      <c r="O7256" s="1021">
        <v>20704007</v>
      </c>
      <c r="P7256" s="1021" t="s">
        <v>30487</v>
      </c>
    </row>
    <row r="7257" spans="1:16" ht="16.5" customHeight="1" x14ac:dyDescent="0.25">
      <c r="A7257" s="1017" t="s">
        <v>40491</v>
      </c>
      <c r="B7257" s="1017" t="s">
        <v>22116</v>
      </c>
      <c r="C7257" s="1017" t="s">
        <v>22117</v>
      </c>
      <c r="D7257" s="1017" t="s">
        <v>22118</v>
      </c>
      <c r="E7257" s="1018"/>
      <c r="F7257" s="1017" t="s">
        <v>5248</v>
      </c>
      <c r="G7257" s="1019">
        <v>0</v>
      </c>
      <c r="H7257" s="1019">
        <v>0</v>
      </c>
      <c r="I7257" s="1019">
        <v>0</v>
      </c>
      <c r="J7257" s="1019"/>
      <c r="K7257" s="1019"/>
      <c r="L7257" s="1020"/>
      <c r="M7257" s="1019">
        <v>1.9</v>
      </c>
      <c r="N7257" s="1019">
        <v>0.75</v>
      </c>
      <c r="O7257" s="1021">
        <v>20504005</v>
      </c>
      <c r="P7257" s="1021" t="s">
        <v>31500</v>
      </c>
    </row>
    <row r="7258" spans="1:16" ht="16.5" customHeight="1" x14ac:dyDescent="0.25">
      <c r="A7258" s="1017" t="s">
        <v>40492</v>
      </c>
      <c r="B7258" s="1017" t="s">
        <v>22119</v>
      </c>
      <c r="C7258" s="1017" t="s">
        <v>22120</v>
      </c>
      <c r="D7258" s="1017" t="s">
        <v>22121</v>
      </c>
      <c r="E7258" s="1018"/>
      <c r="F7258" s="1017" t="s">
        <v>5248</v>
      </c>
      <c r="G7258" s="1019">
        <v>0</v>
      </c>
      <c r="H7258" s="1019">
        <v>0</v>
      </c>
      <c r="I7258" s="1019">
        <v>0</v>
      </c>
      <c r="J7258" s="1019">
        <v>216</v>
      </c>
      <c r="K7258" s="1019"/>
      <c r="L7258" s="1020"/>
      <c r="M7258" s="1019">
        <v>2</v>
      </c>
      <c r="N7258" s="1019">
        <v>0.85</v>
      </c>
      <c r="O7258" s="1021">
        <v>21110008</v>
      </c>
      <c r="P7258" s="1021" t="s">
        <v>30487</v>
      </c>
    </row>
    <row r="7259" spans="1:16" ht="16.5" customHeight="1" x14ac:dyDescent="0.25">
      <c r="A7259" s="1017" t="s">
        <v>40493</v>
      </c>
      <c r="B7259" s="1017" t="s">
        <v>22122</v>
      </c>
      <c r="C7259" s="1017" t="s">
        <v>22123</v>
      </c>
      <c r="D7259" s="1017" t="s">
        <v>22124</v>
      </c>
      <c r="E7259" s="1018"/>
      <c r="F7259" s="1017" t="s">
        <v>5248</v>
      </c>
      <c r="G7259" s="1019">
        <v>0</v>
      </c>
      <c r="H7259" s="1019">
        <v>0</v>
      </c>
      <c r="I7259" s="1019">
        <v>0</v>
      </c>
      <c r="J7259" s="1019"/>
      <c r="K7259" s="1019"/>
      <c r="L7259" s="1020"/>
      <c r="M7259" s="1019">
        <v>1.9</v>
      </c>
      <c r="N7259" s="1019">
        <v>0.75</v>
      </c>
      <c r="O7259" s="1021">
        <v>21205006</v>
      </c>
      <c r="P7259" s="1021" t="s">
        <v>31500</v>
      </c>
    </row>
    <row r="7260" spans="1:16" ht="16.5" customHeight="1" x14ac:dyDescent="0.25">
      <c r="A7260" s="1017" t="s">
        <v>40494</v>
      </c>
      <c r="B7260" s="1017" t="s">
        <v>22125</v>
      </c>
      <c r="C7260" s="1017" t="s">
        <v>22126</v>
      </c>
      <c r="D7260" s="1017" t="s">
        <v>22127</v>
      </c>
      <c r="E7260" s="1018"/>
      <c r="F7260" s="1017" t="s">
        <v>5248</v>
      </c>
      <c r="G7260" s="1019">
        <v>71</v>
      </c>
      <c r="H7260" s="1019">
        <v>71</v>
      </c>
      <c r="I7260" s="1019">
        <v>0</v>
      </c>
      <c r="J7260" s="1019"/>
      <c r="K7260" s="1019"/>
      <c r="L7260" s="1020"/>
      <c r="M7260" s="1019">
        <v>2</v>
      </c>
      <c r="N7260" s="1019">
        <v>0.85</v>
      </c>
      <c r="O7260" s="1021">
        <v>21014006</v>
      </c>
      <c r="P7260" s="1021" t="s">
        <v>30487</v>
      </c>
    </row>
    <row r="7261" spans="1:16" ht="16.5" customHeight="1" x14ac:dyDescent="0.25">
      <c r="A7261" s="1017" t="s">
        <v>40495</v>
      </c>
      <c r="B7261" s="1017" t="s">
        <v>22128</v>
      </c>
      <c r="C7261" s="1017" t="s">
        <v>22129</v>
      </c>
      <c r="D7261" s="1017" t="s">
        <v>22130</v>
      </c>
      <c r="E7261" s="1018"/>
      <c r="F7261" s="1017" t="s">
        <v>5248</v>
      </c>
      <c r="G7261" s="1019">
        <v>0</v>
      </c>
      <c r="H7261" s="1019">
        <v>0</v>
      </c>
      <c r="I7261" s="1019">
        <v>0</v>
      </c>
      <c r="J7261" s="1019"/>
      <c r="K7261" s="1019"/>
      <c r="L7261" s="1020"/>
      <c r="M7261" s="1019">
        <v>1.9</v>
      </c>
      <c r="N7261" s="1019">
        <v>0.75</v>
      </c>
      <c r="O7261" s="1021">
        <v>20505006</v>
      </c>
      <c r="P7261" s="1021" t="s">
        <v>31500</v>
      </c>
    </row>
    <row r="7262" spans="1:16" ht="16.5" customHeight="1" x14ac:dyDescent="0.25">
      <c r="A7262" s="1017" t="s">
        <v>40496</v>
      </c>
      <c r="B7262" s="1017" t="s">
        <v>22131</v>
      </c>
      <c r="C7262" s="1017" t="s">
        <v>22132</v>
      </c>
      <c r="D7262" s="1017" t="s">
        <v>22133</v>
      </c>
      <c r="E7262" s="1018"/>
      <c r="F7262" s="1017" t="s">
        <v>5248</v>
      </c>
      <c r="G7262" s="1019">
        <v>0</v>
      </c>
      <c r="H7262" s="1019">
        <v>0</v>
      </c>
      <c r="I7262" s="1019">
        <v>0</v>
      </c>
      <c r="J7262" s="1019">
        <v>72</v>
      </c>
      <c r="K7262" s="1019"/>
      <c r="L7262" s="1020"/>
      <c r="M7262" s="1019">
        <v>1.9</v>
      </c>
      <c r="N7262" s="1019">
        <v>0.75</v>
      </c>
      <c r="O7262" s="1021">
        <v>21303006</v>
      </c>
      <c r="P7262" s="1021" t="s">
        <v>31500</v>
      </c>
    </row>
    <row r="7263" spans="1:16" ht="16.5" customHeight="1" x14ac:dyDescent="0.25">
      <c r="A7263" s="1017" t="s">
        <v>40497</v>
      </c>
      <c r="B7263" s="1017" t="s">
        <v>22134</v>
      </c>
      <c r="C7263" s="1017" t="s">
        <v>22135</v>
      </c>
      <c r="D7263" s="1017" t="s">
        <v>22136</v>
      </c>
      <c r="E7263" s="1018"/>
      <c r="F7263" s="1017" t="s">
        <v>5248</v>
      </c>
      <c r="G7263" s="1019">
        <v>0</v>
      </c>
      <c r="H7263" s="1019">
        <v>0</v>
      </c>
      <c r="I7263" s="1019">
        <v>0</v>
      </c>
      <c r="J7263" s="1019"/>
      <c r="K7263" s="1019"/>
      <c r="L7263" s="1020"/>
      <c r="M7263" s="1019">
        <v>1.9</v>
      </c>
      <c r="N7263" s="1019">
        <v>0.75</v>
      </c>
      <c r="O7263" s="1021">
        <v>21304006</v>
      </c>
      <c r="P7263" s="1021" t="s">
        <v>31500</v>
      </c>
    </row>
    <row r="7264" spans="1:16" ht="16.5" customHeight="1" x14ac:dyDescent="0.25">
      <c r="A7264" s="1017" t="s">
        <v>40498</v>
      </c>
      <c r="B7264" s="1017" t="s">
        <v>22137</v>
      </c>
      <c r="C7264" s="1017" t="s">
        <v>22138</v>
      </c>
      <c r="D7264" s="1017" t="s">
        <v>22139</v>
      </c>
      <c r="E7264" s="1018"/>
      <c r="F7264" s="1017" t="s">
        <v>5248</v>
      </c>
      <c r="G7264" s="1019">
        <v>0</v>
      </c>
      <c r="H7264" s="1019">
        <v>0</v>
      </c>
      <c r="I7264" s="1019">
        <v>0</v>
      </c>
      <c r="J7264" s="1019"/>
      <c r="K7264" s="1019"/>
      <c r="L7264" s="1020"/>
      <c r="M7264" s="1019">
        <v>1.9</v>
      </c>
      <c r="N7264" s="1019">
        <v>0.75</v>
      </c>
      <c r="O7264" s="1021">
        <v>20312005</v>
      </c>
      <c r="P7264" s="1021" t="s">
        <v>31500</v>
      </c>
    </row>
    <row r="7265" spans="1:16" ht="16.5" customHeight="1" x14ac:dyDescent="0.25">
      <c r="A7265" s="1017" t="s">
        <v>40499</v>
      </c>
      <c r="B7265" s="1017" t="s">
        <v>22140</v>
      </c>
      <c r="C7265" s="1017" t="s">
        <v>22141</v>
      </c>
      <c r="D7265" s="1017" t="s">
        <v>22142</v>
      </c>
      <c r="E7265" s="1018"/>
      <c r="F7265" s="1017" t="s">
        <v>5248</v>
      </c>
      <c r="G7265" s="1019">
        <v>0</v>
      </c>
      <c r="H7265" s="1019">
        <v>0</v>
      </c>
      <c r="I7265" s="1019">
        <v>0</v>
      </c>
      <c r="J7265" s="1019"/>
      <c r="K7265" s="1019"/>
      <c r="L7265" s="1020"/>
      <c r="M7265" s="1019">
        <v>1.9</v>
      </c>
      <c r="N7265" s="1019">
        <v>0.75</v>
      </c>
      <c r="O7265" s="1021">
        <v>20305006</v>
      </c>
      <c r="P7265" s="1021" t="s">
        <v>31500</v>
      </c>
    </row>
    <row r="7266" spans="1:16" ht="16.5" customHeight="1" x14ac:dyDescent="0.25">
      <c r="A7266" s="1017" t="s">
        <v>40500</v>
      </c>
      <c r="B7266" s="1017" t="s">
        <v>22143</v>
      </c>
      <c r="C7266" s="1017" t="s">
        <v>22144</v>
      </c>
      <c r="D7266" s="1017" t="s">
        <v>22145</v>
      </c>
      <c r="E7266" s="1018"/>
      <c r="F7266" s="1017" t="s">
        <v>5248</v>
      </c>
      <c r="G7266" s="1019">
        <v>0</v>
      </c>
      <c r="H7266" s="1019">
        <v>0</v>
      </c>
      <c r="I7266" s="1019">
        <v>0</v>
      </c>
      <c r="J7266" s="1019">
        <v>180</v>
      </c>
      <c r="K7266" s="1019"/>
      <c r="L7266" s="1020"/>
      <c r="M7266" s="1019">
        <v>2</v>
      </c>
      <c r="N7266" s="1019">
        <v>0.85</v>
      </c>
      <c r="O7266" s="1021">
        <v>20306006</v>
      </c>
      <c r="P7266" s="1021" t="s">
        <v>30487</v>
      </c>
    </row>
    <row r="7267" spans="1:16" ht="16.5" customHeight="1" x14ac:dyDescent="0.25">
      <c r="A7267" s="1017" t="s">
        <v>40501</v>
      </c>
      <c r="B7267" s="1017" t="s">
        <v>22146</v>
      </c>
      <c r="C7267" s="1017" t="s">
        <v>22147</v>
      </c>
      <c r="D7267" s="1017" t="s">
        <v>22148</v>
      </c>
      <c r="E7267" s="1018"/>
      <c r="F7267" s="1017" t="s">
        <v>5248</v>
      </c>
      <c r="G7267" s="1019">
        <v>0</v>
      </c>
      <c r="H7267" s="1019">
        <v>0</v>
      </c>
      <c r="I7267" s="1019">
        <v>0</v>
      </c>
      <c r="J7267" s="1019"/>
      <c r="K7267" s="1019"/>
      <c r="L7267" s="1020"/>
      <c r="M7267" s="1019">
        <v>2</v>
      </c>
      <c r="N7267" s="1019">
        <v>0.85</v>
      </c>
      <c r="O7267" s="1021">
        <v>20902008</v>
      </c>
      <c r="P7267" s="1021" t="s">
        <v>30487</v>
      </c>
    </row>
    <row r="7268" spans="1:16" ht="16.5" customHeight="1" x14ac:dyDescent="0.25">
      <c r="A7268" s="1017" t="s">
        <v>40502</v>
      </c>
      <c r="B7268" s="1017" t="s">
        <v>22149</v>
      </c>
      <c r="C7268" s="1017" t="s">
        <v>22150</v>
      </c>
      <c r="D7268" s="1017" t="s">
        <v>22151</v>
      </c>
      <c r="E7268" s="1017" t="s">
        <v>35419</v>
      </c>
      <c r="F7268" s="1017" t="s">
        <v>5248</v>
      </c>
      <c r="G7268" s="1019">
        <v>75</v>
      </c>
      <c r="H7268" s="1019">
        <v>75</v>
      </c>
      <c r="I7268" s="1019">
        <v>0</v>
      </c>
      <c r="J7268" s="1019"/>
      <c r="K7268" s="1019"/>
      <c r="L7268" s="1020"/>
      <c r="M7268" s="1019">
        <v>12</v>
      </c>
      <c r="N7268" s="1019">
        <v>4.95</v>
      </c>
      <c r="O7268" s="1021"/>
      <c r="P7268" s="1021" t="s">
        <v>30487</v>
      </c>
    </row>
    <row r="7269" spans="1:16" ht="16.5" customHeight="1" x14ac:dyDescent="0.25">
      <c r="A7269" s="1017" t="s">
        <v>40503</v>
      </c>
      <c r="B7269" s="1017" t="s">
        <v>22152</v>
      </c>
      <c r="C7269" s="1017" t="s">
        <v>22153</v>
      </c>
      <c r="D7269" s="1017" t="s">
        <v>22154</v>
      </c>
      <c r="E7269" s="1017" t="s">
        <v>35419</v>
      </c>
      <c r="F7269" s="1017" t="s">
        <v>5248</v>
      </c>
      <c r="G7269" s="1019">
        <v>122</v>
      </c>
      <c r="H7269" s="1019">
        <v>122</v>
      </c>
      <c r="I7269" s="1019">
        <v>0</v>
      </c>
      <c r="J7269" s="1019"/>
      <c r="K7269" s="1019"/>
      <c r="L7269" s="1020"/>
      <c r="M7269" s="1019">
        <v>10</v>
      </c>
      <c r="N7269" s="1019">
        <v>4.0999999999999996</v>
      </c>
      <c r="O7269" s="1021"/>
      <c r="P7269" s="1021" t="s">
        <v>30487</v>
      </c>
    </row>
    <row r="7270" spans="1:16" ht="16.5" customHeight="1" x14ac:dyDescent="0.25">
      <c r="A7270" s="1017" t="s">
        <v>40504</v>
      </c>
      <c r="B7270" s="1017" t="s">
        <v>22155</v>
      </c>
      <c r="C7270" s="1017" t="s">
        <v>22156</v>
      </c>
      <c r="D7270" s="1017" t="s">
        <v>22157</v>
      </c>
      <c r="E7270" s="1017" t="s">
        <v>35419</v>
      </c>
      <c r="F7270" s="1017" t="s">
        <v>5248</v>
      </c>
      <c r="G7270" s="1019">
        <v>140</v>
      </c>
      <c r="H7270" s="1019">
        <v>140</v>
      </c>
      <c r="I7270" s="1019">
        <v>0</v>
      </c>
      <c r="J7270" s="1019"/>
      <c r="K7270" s="1019"/>
      <c r="L7270" s="1020"/>
      <c r="M7270" s="1019">
        <v>4.5</v>
      </c>
      <c r="N7270" s="1019">
        <v>1.8</v>
      </c>
      <c r="O7270" s="1021"/>
      <c r="P7270" s="1021" t="s">
        <v>30487</v>
      </c>
    </row>
    <row r="7271" spans="1:16" ht="16.5" customHeight="1" x14ac:dyDescent="0.25">
      <c r="A7271" s="1017" t="s">
        <v>40505</v>
      </c>
      <c r="B7271" s="1017" t="s">
        <v>22158</v>
      </c>
      <c r="C7271" s="1017" t="s">
        <v>22159</v>
      </c>
      <c r="D7271" s="1017" t="s">
        <v>22160</v>
      </c>
      <c r="E7271" s="1017" t="s">
        <v>35419</v>
      </c>
      <c r="F7271" s="1017" t="s">
        <v>5248</v>
      </c>
      <c r="G7271" s="1019">
        <v>92</v>
      </c>
      <c r="H7271" s="1019">
        <v>92</v>
      </c>
      <c r="I7271" s="1019">
        <v>0</v>
      </c>
      <c r="J7271" s="1019"/>
      <c r="K7271" s="1019"/>
      <c r="L7271" s="1020"/>
      <c r="M7271" s="1019">
        <v>7.9</v>
      </c>
      <c r="N7271" s="1019">
        <v>3.25</v>
      </c>
      <c r="O7271" s="1021"/>
      <c r="P7271" s="1021" t="s">
        <v>30487</v>
      </c>
    </row>
    <row r="7272" spans="1:16" ht="16.5" customHeight="1" x14ac:dyDescent="0.25">
      <c r="A7272" s="1017" t="s">
        <v>40506</v>
      </c>
      <c r="B7272" s="1017" t="s">
        <v>22161</v>
      </c>
      <c r="C7272" s="1017" t="s">
        <v>22162</v>
      </c>
      <c r="D7272" s="1017" t="s">
        <v>22163</v>
      </c>
      <c r="E7272" s="1017" t="s">
        <v>35419</v>
      </c>
      <c r="F7272" s="1017" t="s">
        <v>5248</v>
      </c>
      <c r="G7272" s="1019">
        <v>137</v>
      </c>
      <c r="H7272" s="1019">
        <v>137</v>
      </c>
      <c r="I7272" s="1019">
        <v>0</v>
      </c>
      <c r="J7272" s="1019"/>
      <c r="K7272" s="1019"/>
      <c r="L7272" s="1020"/>
      <c r="M7272" s="1019">
        <v>8.3000000000000007</v>
      </c>
      <c r="N7272" s="1019">
        <v>3.35</v>
      </c>
      <c r="O7272" s="1021"/>
      <c r="P7272" s="1021" t="s">
        <v>30487</v>
      </c>
    </row>
    <row r="7273" spans="1:16" ht="16.5" customHeight="1" x14ac:dyDescent="0.25">
      <c r="A7273" s="1017" t="s">
        <v>40507</v>
      </c>
      <c r="B7273" s="1017" t="s">
        <v>22164</v>
      </c>
      <c r="C7273" s="1017" t="s">
        <v>22165</v>
      </c>
      <c r="D7273" s="1017" t="s">
        <v>22166</v>
      </c>
      <c r="E7273" s="1017" t="s">
        <v>35419</v>
      </c>
      <c r="F7273" s="1017" t="s">
        <v>5248</v>
      </c>
      <c r="G7273" s="1019">
        <v>114</v>
      </c>
      <c r="H7273" s="1019">
        <v>114</v>
      </c>
      <c r="I7273" s="1019">
        <v>0</v>
      </c>
      <c r="J7273" s="1019"/>
      <c r="K7273" s="1019"/>
      <c r="L7273" s="1020"/>
      <c r="M7273" s="1019">
        <v>8.5</v>
      </c>
      <c r="N7273" s="1019">
        <v>3.45</v>
      </c>
      <c r="O7273" s="1021"/>
      <c r="P7273" s="1021" t="s">
        <v>30487</v>
      </c>
    </row>
    <row r="7274" spans="1:16" ht="16.5" customHeight="1" x14ac:dyDescent="0.25">
      <c r="A7274" s="1017" t="s">
        <v>40508</v>
      </c>
      <c r="B7274" s="1017" t="s">
        <v>22167</v>
      </c>
      <c r="C7274" s="1017" t="s">
        <v>22168</v>
      </c>
      <c r="D7274" s="1017" t="s">
        <v>22169</v>
      </c>
      <c r="E7274" s="1017" t="s">
        <v>35419</v>
      </c>
      <c r="F7274" s="1017" t="s">
        <v>5248</v>
      </c>
      <c r="G7274" s="1019">
        <v>116</v>
      </c>
      <c r="H7274" s="1019">
        <v>116</v>
      </c>
      <c r="I7274" s="1019">
        <v>0</v>
      </c>
      <c r="J7274" s="1019"/>
      <c r="K7274" s="1019"/>
      <c r="L7274" s="1020"/>
      <c r="M7274" s="1019">
        <v>12</v>
      </c>
      <c r="N7274" s="1019">
        <v>4.95</v>
      </c>
      <c r="O7274" s="1021"/>
      <c r="P7274" s="1021" t="s">
        <v>30487</v>
      </c>
    </row>
    <row r="7275" spans="1:16" ht="16.5" customHeight="1" x14ac:dyDescent="0.25">
      <c r="A7275" s="1017" t="s">
        <v>40509</v>
      </c>
      <c r="B7275" s="1017" t="s">
        <v>22170</v>
      </c>
      <c r="C7275" s="1017" t="s">
        <v>22171</v>
      </c>
      <c r="D7275" s="1017" t="s">
        <v>22172</v>
      </c>
      <c r="E7275" s="1017" t="s">
        <v>35419</v>
      </c>
      <c r="F7275" s="1017" t="s">
        <v>5248</v>
      </c>
      <c r="G7275" s="1019">
        <v>135</v>
      </c>
      <c r="H7275" s="1019">
        <v>135</v>
      </c>
      <c r="I7275" s="1019">
        <v>0</v>
      </c>
      <c r="J7275" s="1019"/>
      <c r="K7275" s="1019"/>
      <c r="L7275" s="1020"/>
      <c r="M7275" s="1019">
        <v>10</v>
      </c>
      <c r="N7275" s="1019">
        <v>4.0999999999999996</v>
      </c>
      <c r="O7275" s="1021"/>
      <c r="P7275" s="1021" t="s">
        <v>30487</v>
      </c>
    </row>
    <row r="7276" spans="1:16" ht="16.5" customHeight="1" x14ac:dyDescent="0.25">
      <c r="A7276" s="1017" t="s">
        <v>40510</v>
      </c>
      <c r="B7276" s="1017" t="s">
        <v>22173</v>
      </c>
      <c r="C7276" s="1017" t="s">
        <v>22174</v>
      </c>
      <c r="D7276" s="1017" t="s">
        <v>22175</v>
      </c>
      <c r="E7276" s="1017" t="s">
        <v>35419</v>
      </c>
      <c r="F7276" s="1017" t="s">
        <v>5248</v>
      </c>
      <c r="G7276" s="1019">
        <v>140</v>
      </c>
      <c r="H7276" s="1019">
        <v>140</v>
      </c>
      <c r="I7276" s="1019">
        <v>0</v>
      </c>
      <c r="J7276" s="1019"/>
      <c r="K7276" s="1019"/>
      <c r="L7276" s="1020"/>
      <c r="M7276" s="1019">
        <v>4.5</v>
      </c>
      <c r="N7276" s="1019">
        <v>1.8</v>
      </c>
      <c r="O7276" s="1021"/>
      <c r="P7276" s="1021" t="s">
        <v>30487</v>
      </c>
    </row>
    <row r="7277" spans="1:16" ht="16.5" customHeight="1" x14ac:dyDescent="0.25">
      <c r="A7277" s="1017" t="s">
        <v>40511</v>
      </c>
      <c r="B7277" s="1017" t="s">
        <v>22176</v>
      </c>
      <c r="C7277" s="1017" t="s">
        <v>22177</v>
      </c>
      <c r="D7277" s="1017" t="s">
        <v>22178</v>
      </c>
      <c r="E7277" s="1017" t="s">
        <v>35419</v>
      </c>
      <c r="F7277" s="1017" t="s">
        <v>5248</v>
      </c>
      <c r="G7277" s="1019">
        <v>114</v>
      </c>
      <c r="H7277" s="1019">
        <v>114</v>
      </c>
      <c r="I7277" s="1019">
        <v>0</v>
      </c>
      <c r="J7277" s="1019"/>
      <c r="K7277" s="1019"/>
      <c r="L7277" s="1020"/>
      <c r="M7277" s="1019">
        <v>7.9</v>
      </c>
      <c r="N7277" s="1019">
        <v>3.25</v>
      </c>
      <c r="O7277" s="1021"/>
      <c r="P7277" s="1021" t="s">
        <v>30487</v>
      </c>
    </row>
    <row r="7278" spans="1:16" ht="16.5" customHeight="1" x14ac:dyDescent="0.25">
      <c r="A7278" s="1017" t="s">
        <v>40512</v>
      </c>
      <c r="B7278" s="1017" t="s">
        <v>22179</v>
      </c>
      <c r="C7278" s="1017" t="s">
        <v>22180</v>
      </c>
      <c r="D7278" s="1017" t="s">
        <v>22181</v>
      </c>
      <c r="E7278" s="1017" t="s">
        <v>35419</v>
      </c>
      <c r="F7278" s="1017" t="s">
        <v>5248</v>
      </c>
      <c r="G7278" s="1019">
        <v>147</v>
      </c>
      <c r="H7278" s="1019">
        <v>147</v>
      </c>
      <c r="I7278" s="1019">
        <v>0</v>
      </c>
      <c r="J7278" s="1019"/>
      <c r="K7278" s="1019"/>
      <c r="L7278" s="1020"/>
      <c r="M7278" s="1019">
        <v>8.3000000000000007</v>
      </c>
      <c r="N7278" s="1019">
        <v>3.35</v>
      </c>
      <c r="O7278" s="1021"/>
      <c r="P7278" s="1021" t="s">
        <v>30487</v>
      </c>
    </row>
    <row r="7279" spans="1:16" ht="16.5" customHeight="1" x14ac:dyDescent="0.25">
      <c r="A7279" s="1017" t="s">
        <v>40513</v>
      </c>
      <c r="B7279" s="1017" t="s">
        <v>22182</v>
      </c>
      <c r="C7279" s="1017" t="s">
        <v>22183</v>
      </c>
      <c r="D7279" s="1017" t="s">
        <v>22184</v>
      </c>
      <c r="E7279" s="1017" t="s">
        <v>35419</v>
      </c>
      <c r="F7279" s="1017" t="s">
        <v>5248</v>
      </c>
      <c r="G7279" s="1019">
        <v>144</v>
      </c>
      <c r="H7279" s="1019">
        <v>144</v>
      </c>
      <c r="I7279" s="1019">
        <v>0</v>
      </c>
      <c r="J7279" s="1019"/>
      <c r="K7279" s="1019"/>
      <c r="L7279" s="1020"/>
      <c r="M7279" s="1019">
        <v>8.5</v>
      </c>
      <c r="N7279" s="1019">
        <v>3.45</v>
      </c>
      <c r="O7279" s="1021"/>
      <c r="P7279" s="1021" t="s">
        <v>30487</v>
      </c>
    </row>
    <row r="7280" spans="1:16" ht="16.5" customHeight="1" x14ac:dyDescent="0.25">
      <c r="A7280" s="1017" t="s">
        <v>40514</v>
      </c>
      <c r="B7280" s="1017" t="s">
        <v>22185</v>
      </c>
      <c r="C7280" s="1017" t="s">
        <v>22186</v>
      </c>
      <c r="D7280" s="1017" t="s">
        <v>22187</v>
      </c>
      <c r="E7280" s="1017" t="s">
        <v>35419</v>
      </c>
      <c r="F7280" s="1017" t="s">
        <v>5248</v>
      </c>
      <c r="G7280" s="1019">
        <v>107</v>
      </c>
      <c r="H7280" s="1019">
        <v>107</v>
      </c>
      <c r="I7280" s="1019">
        <v>0</v>
      </c>
      <c r="J7280" s="1019"/>
      <c r="K7280" s="1019"/>
      <c r="L7280" s="1020"/>
      <c r="M7280" s="1019">
        <v>12</v>
      </c>
      <c r="N7280" s="1019">
        <v>4.95</v>
      </c>
      <c r="O7280" s="1021"/>
      <c r="P7280" s="1021" t="s">
        <v>30487</v>
      </c>
    </row>
    <row r="7281" spans="1:16" ht="16.5" customHeight="1" x14ac:dyDescent="0.25">
      <c r="A7281" s="1017" t="s">
        <v>40515</v>
      </c>
      <c r="B7281" s="1017" t="s">
        <v>22188</v>
      </c>
      <c r="C7281" s="1017" t="s">
        <v>22189</v>
      </c>
      <c r="D7281" s="1017" t="s">
        <v>22190</v>
      </c>
      <c r="E7281" s="1017" t="s">
        <v>35419</v>
      </c>
      <c r="F7281" s="1017" t="s">
        <v>5248</v>
      </c>
      <c r="G7281" s="1019">
        <v>90</v>
      </c>
      <c r="H7281" s="1019">
        <v>90</v>
      </c>
      <c r="I7281" s="1019">
        <v>0</v>
      </c>
      <c r="J7281" s="1019"/>
      <c r="K7281" s="1019"/>
      <c r="L7281" s="1020"/>
      <c r="M7281" s="1019">
        <v>10</v>
      </c>
      <c r="N7281" s="1019">
        <v>4.0999999999999996</v>
      </c>
      <c r="O7281" s="1021"/>
      <c r="P7281" s="1021" t="s">
        <v>30487</v>
      </c>
    </row>
    <row r="7282" spans="1:16" ht="16.5" customHeight="1" x14ac:dyDescent="0.25">
      <c r="A7282" s="1017" t="s">
        <v>40516</v>
      </c>
      <c r="B7282" s="1017" t="s">
        <v>22191</v>
      </c>
      <c r="C7282" s="1017" t="s">
        <v>22192</v>
      </c>
      <c r="D7282" s="1017" t="s">
        <v>22193</v>
      </c>
      <c r="E7282" s="1017" t="s">
        <v>35419</v>
      </c>
      <c r="F7282" s="1017" t="s">
        <v>5248</v>
      </c>
      <c r="G7282" s="1019">
        <v>80</v>
      </c>
      <c r="H7282" s="1019">
        <v>80</v>
      </c>
      <c r="I7282" s="1019">
        <v>0</v>
      </c>
      <c r="J7282" s="1019">
        <v>6</v>
      </c>
      <c r="K7282" s="1019"/>
      <c r="L7282" s="1020"/>
      <c r="M7282" s="1019">
        <v>4.5</v>
      </c>
      <c r="N7282" s="1019">
        <v>1.8</v>
      </c>
      <c r="O7282" s="1021"/>
      <c r="P7282" s="1021" t="s">
        <v>30487</v>
      </c>
    </row>
    <row r="7283" spans="1:16" ht="16.5" customHeight="1" x14ac:dyDescent="0.25">
      <c r="A7283" s="1017" t="s">
        <v>40517</v>
      </c>
      <c r="B7283" s="1017" t="s">
        <v>22194</v>
      </c>
      <c r="C7283" s="1017" t="s">
        <v>22195</v>
      </c>
      <c r="D7283" s="1017" t="s">
        <v>22196</v>
      </c>
      <c r="E7283" s="1017" t="s">
        <v>35419</v>
      </c>
      <c r="F7283" s="1017" t="s">
        <v>5248</v>
      </c>
      <c r="G7283" s="1019">
        <v>111</v>
      </c>
      <c r="H7283" s="1019">
        <v>111</v>
      </c>
      <c r="I7283" s="1019">
        <v>0</v>
      </c>
      <c r="J7283" s="1019">
        <v>6</v>
      </c>
      <c r="K7283" s="1019"/>
      <c r="L7283" s="1020"/>
      <c r="M7283" s="1019">
        <v>7.9</v>
      </c>
      <c r="N7283" s="1019">
        <v>3.25</v>
      </c>
      <c r="O7283" s="1021"/>
      <c r="P7283" s="1021" t="s">
        <v>30487</v>
      </c>
    </row>
    <row r="7284" spans="1:16" ht="16.5" customHeight="1" x14ac:dyDescent="0.25">
      <c r="A7284" s="1017" t="s">
        <v>40518</v>
      </c>
      <c r="B7284" s="1017" t="s">
        <v>22197</v>
      </c>
      <c r="C7284" s="1017" t="s">
        <v>22198</v>
      </c>
      <c r="D7284" s="1017" t="s">
        <v>22199</v>
      </c>
      <c r="E7284" s="1017" t="s">
        <v>35419</v>
      </c>
      <c r="F7284" s="1017" t="s">
        <v>5248</v>
      </c>
      <c r="G7284" s="1019">
        <v>93</v>
      </c>
      <c r="H7284" s="1019">
        <v>93</v>
      </c>
      <c r="I7284" s="1019">
        <v>0</v>
      </c>
      <c r="J7284" s="1019"/>
      <c r="K7284" s="1019"/>
      <c r="L7284" s="1020"/>
      <c r="M7284" s="1019">
        <v>8.3000000000000007</v>
      </c>
      <c r="N7284" s="1019">
        <v>3.35</v>
      </c>
      <c r="O7284" s="1021"/>
      <c r="P7284" s="1021" t="s">
        <v>30487</v>
      </c>
    </row>
    <row r="7285" spans="1:16" ht="16.5" customHeight="1" x14ac:dyDescent="0.25">
      <c r="A7285" s="1017" t="s">
        <v>40519</v>
      </c>
      <c r="B7285" s="1017" t="s">
        <v>22200</v>
      </c>
      <c r="C7285" s="1017" t="s">
        <v>22201</v>
      </c>
      <c r="D7285" s="1017" t="s">
        <v>22202</v>
      </c>
      <c r="E7285" s="1017" t="s">
        <v>35419</v>
      </c>
      <c r="F7285" s="1017" t="s">
        <v>5248</v>
      </c>
      <c r="G7285" s="1019">
        <v>59</v>
      </c>
      <c r="H7285" s="1019">
        <v>59</v>
      </c>
      <c r="I7285" s="1019">
        <v>0</v>
      </c>
      <c r="J7285" s="1019"/>
      <c r="K7285" s="1019"/>
      <c r="L7285" s="1020"/>
      <c r="M7285" s="1019">
        <v>8.5</v>
      </c>
      <c r="N7285" s="1019">
        <v>3.45</v>
      </c>
      <c r="O7285" s="1021"/>
      <c r="P7285" s="1021" t="s">
        <v>30487</v>
      </c>
    </row>
    <row r="7286" spans="1:16" ht="16.5" customHeight="1" x14ac:dyDescent="0.25">
      <c r="A7286" s="1017" t="s">
        <v>40520</v>
      </c>
      <c r="B7286" s="1017" t="s">
        <v>22203</v>
      </c>
      <c r="C7286" s="1017" t="s">
        <v>22204</v>
      </c>
      <c r="D7286" s="1017" t="s">
        <v>22205</v>
      </c>
      <c r="E7286" s="1017" t="s">
        <v>35419</v>
      </c>
      <c r="F7286" s="1017" t="s">
        <v>5248</v>
      </c>
      <c r="G7286" s="1019">
        <v>109</v>
      </c>
      <c r="H7286" s="1019">
        <v>109</v>
      </c>
      <c r="I7286" s="1019">
        <v>0</v>
      </c>
      <c r="J7286" s="1019"/>
      <c r="K7286" s="1019"/>
      <c r="L7286" s="1020"/>
      <c r="M7286" s="1019">
        <v>12</v>
      </c>
      <c r="N7286" s="1019">
        <v>4.95</v>
      </c>
      <c r="O7286" s="1021"/>
      <c r="P7286" s="1021" t="s">
        <v>30487</v>
      </c>
    </row>
    <row r="7287" spans="1:16" ht="16.5" customHeight="1" x14ac:dyDescent="0.25">
      <c r="A7287" s="1017" t="s">
        <v>40521</v>
      </c>
      <c r="B7287" s="1017" t="s">
        <v>22206</v>
      </c>
      <c r="C7287" s="1017" t="s">
        <v>22207</v>
      </c>
      <c r="D7287" s="1017" t="s">
        <v>22208</v>
      </c>
      <c r="E7287" s="1017" t="s">
        <v>35419</v>
      </c>
      <c r="F7287" s="1017" t="s">
        <v>5248</v>
      </c>
      <c r="G7287" s="1019">
        <v>107</v>
      </c>
      <c r="H7287" s="1019">
        <v>107</v>
      </c>
      <c r="I7287" s="1019">
        <v>0</v>
      </c>
      <c r="J7287" s="1019"/>
      <c r="K7287" s="1019"/>
      <c r="L7287" s="1020"/>
      <c r="M7287" s="1019">
        <v>10</v>
      </c>
      <c r="N7287" s="1019">
        <v>4.0999999999999996</v>
      </c>
      <c r="O7287" s="1021"/>
      <c r="P7287" s="1021" t="s">
        <v>30487</v>
      </c>
    </row>
    <row r="7288" spans="1:16" ht="16.5" customHeight="1" x14ac:dyDescent="0.25">
      <c r="A7288" s="1017" t="s">
        <v>40522</v>
      </c>
      <c r="B7288" s="1017" t="s">
        <v>22209</v>
      </c>
      <c r="C7288" s="1017" t="s">
        <v>22210</v>
      </c>
      <c r="D7288" s="1017" t="s">
        <v>22211</v>
      </c>
      <c r="E7288" s="1017" t="s">
        <v>35419</v>
      </c>
      <c r="F7288" s="1017" t="s">
        <v>5248</v>
      </c>
      <c r="G7288" s="1019">
        <v>104</v>
      </c>
      <c r="H7288" s="1019">
        <v>104</v>
      </c>
      <c r="I7288" s="1019">
        <v>0</v>
      </c>
      <c r="J7288" s="1019">
        <v>6</v>
      </c>
      <c r="K7288" s="1019"/>
      <c r="L7288" s="1020"/>
      <c r="M7288" s="1019">
        <v>4.5</v>
      </c>
      <c r="N7288" s="1019">
        <v>1.8</v>
      </c>
      <c r="O7288" s="1021"/>
      <c r="P7288" s="1021" t="s">
        <v>30487</v>
      </c>
    </row>
    <row r="7289" spans="1:16" ht="16.5" customHeight="1" x14ac:dyDescent="0.25">
      <c r="A7289" s="1017" t="s">
        <v>40523</v>
      </c>
      <c r="B7289" s="1017" t="s">
        <v>22212</v>
      </c>
      <c r="C7289" s="1017" t="s">
        <v>22213</v>
      </c>
      <c r="D7289" s="1017" t="s">
        <v>22214</v>
      </c>
      <c r="E7289" s="1017" t="s">
        <v>35419</v>
      </c>
      <c r="F7289" s="1017" t="s">
        <v>5248</v>
      </c>
      <c r="G7289" s="1019">
        <v>121</v>
      </c>
      <c r="H7289" s="1019">
        <v>121</v>
      </c>
      <c r="I7289" s="1019">
        <v>0</v>
      </c>
      <c r="J7289" s="1019">
        <v>6</v>
      </c>
      <c r="K7289" s="1019"/>
      <c r="L7289" s="1020"/>
      <c r="M7289" s="1019">
        <v>7.9</v>
      </c>
      <c r="N7289" s="1019">
        <v>3.25</v>
      </c>
      <c r="O7289" s="1021"/>
      <c r="P7289" s="1021" t="s">
        <v>30487</v>
      </c>
    </row>
    <row r="7290" spans="1:16" ht="16.5" customHeight="1" x14ac:dyDescent="0.25">
      <c r="A7290" s="1017" t="s">
        <v>40524</v>
      </c>
      <c r="B7290" s="1017" t="s">
        <v>22215</v>
      </c>
      <c r="C7290" s="1017" t="s">
        <v>22216</v>
      </c>
      <c r="D7290" s="1017" t="s">
        <v>22217</v>
      </c>
      <c r="E7290" s="1017" t="s">
        <v>35419</v>
      </c>
      <c r="F7290" s="1017" t="s">
        <v>5248</v>
      </c>
      <c r="G7290" s="1019">
        <v>112</v>
      </c>
      <c r="H7290" s="1019">
        <v>112</v>
      </c>
      <c r="I7290" s="1019">
        <v>0</v>
      </c>
      <c r="J7290" s="1019"/>
      <c r="K7290" s="1019"/>
      <c r="L7290" s="1020"/>
      <c r="M7290" s="1019">
        <v>8.3000000000000007</v>
      </c>
      <c r="N7290" s="1019">
        <v>3.35</v>
      </c>
      <c r="O7290" s="1021"/>
      <c r="P7290" s="1021" t="s">
        <v>30487</v>
      </c>
    </row>
    <row r="7291" spans="1:16" ht="16.5" customHeight="1" x14ac:dyDescent="0.25">
      <c r="A7291" s="1017" t="s">
        <v>40525</v>
      </c>
      <c r="B7291" s="1017" t="s">
        <v>22218</v>
      </c>
      <c r="C7291" s="1017" t="s">
        <v>22219</v>
      </c>
      <c r="D7291" s="1017" t="s">
        <v>22220</v>
      </c>
      <c r="E7291" s="1017" t="s">
        <v>35419</v>
      </c>
      <c r="F7291" s="1017" t="s">
        <v>5248</v>
      </c>
      <c r="G7291" s="1019">
        <v>86</v>
      </c>
      <c r="H7291" s="1019">
        <v>86</v>
      </c>
      <c r="I7291" s="1019">
        <v>0</v>
      </c>
      <c r="J7291" s="1019"/>
      <c r="K7291" s="1019"/>
      <c r="L7291" s="1020"/>
      <c r="M7291" s="1019">
        <v>8.5</v>
      </c>
      <c r="N7291" s="1019">
        <v>3.45</v>
      </c>
      <c r="O7291" s="1021"/>
      <c r="P7291" s="1021" t="s">
        <v>30487</v>
      </c>
    </row>
    <row r="7292" spans="1:16" ht="16.5" customHeight="1" x14ac:dyDescent="0.25">
      <c r="A7292" s="1017" t="s">
        <v>40526</v>
      </c>
      <c r="B7292" s="1017" t="s">
        <v>22221</v>
      </c>
      <c r="C7292" s="1017" t="s">
        <v>22222</v>
      </c>
      <c r="D7292" s="1017" t="s">
        <v>22223</v>
      </c>
      <c r="E7292" s="1017" t="s">
        <v>35419</v>
      </c>
      <c r="F7292" s="1017" t="s">
        <v>5248</v>
      </c>
      <c r="G7292" s="1019">
        <v>94</v>
      </c>
      <c r="H7292" s="1019">
        <v>94</v>
      </c>
      <c r="I7292" s="1019">
        <v>0</v>
      </c>
      <c r="J7292" s="1019"/>
      <c r="K7292" s="1019"/>
      <c r="L7292" s="1020"/>
      <c r="M7292" s="1019">
        <v>12</v>
      </c>
      <c r="N7292" s="1019">
        <v>4.95</v>
      </c>
      <c r="O7292" s="1021"/>
      <c r="P7292" s="1021" t="s">
        <v>30487</v>
      </c>
    </row>
    <row r="7293" spans="1:16" ht="16.5" customHeight="1" x14ac:dyDescent="0.25">
      <c r="A7293" s="1017" t="s">
        <v>40527</v>
      </c>
      <c r="B7293" s="1017" t="s">
        <v>22224</v>
      </c>
      <c r="C7293" s="1017" t="s">
        <v>22225</v>
      </c>
      <c r="D7293" s="1017" t="s">
        <v>22226</v>
      </c>
      <c r="E7293" s="1017" t="s">
        <v>35419</v>
      </c>
      <c r="F7293" s="1017" t="s">
        <v>5248</v>
      </c>
      <c r="G7293" s="1019">
        <v>102</v>
      </c>
      <c r="H7293" s="1019">
        <v>102</v>
      </c>
      <c r="I7293" s="1019">
        <v>0</v>
      </c>
      <c r="J7293" s="1019"/>
      <c r="K7293" s="1019"/>
      <c r="L7293" s="1020"/>
      <c r="M7293" s="1019">
        <v>10</v>
      </c>
      <c r="N7293" s="1019">
        <v>4.0999999999999996</v>
      </c>
      <c r="O7293" s="1021"/>
      <c r="P7293" s="1021" t="s">
        <v>30487</v>
      </c>
    </row>
    <row r="7294" spans="1:16" ht="16.5" customHeight="1" x14ac:dyDescent="0.25">
      <c r="A7294" s="1017" t="s">
        <v>40528</v>
      </c>
      <c r="B7294" s="1017" t="s">
        <v>22227</v>
      </c>
      <c r="C7294" s="1017" t="s">
        <v>22228</v>
      </c>
      <c r="D7294" s="1017" t="s">
        <v>22229</v>
      </c>
      <c r="E7294" s="1017" t="s">
        <v>35419</v>
      </c>
      <c r="F7294" s="1017" t="s">
        <v>5248</v>
      </c>
      <c r="G7294" s="1019">
        <v>119</v>
      </c>
      <c r="H7294" s="1019">
        <v>119</v>
      </c>
      <c r="I7294" s="1019">
        <v>0</v>
      </c>
      <c r="J7294" s="1019"/>
      <c r="K7294" s="1019"/>
      <c r="L7294" s="1020"/>
      <c r="M7294" s="1019">
        <v>4.5</v>
      </c>
      <c r="N7294" s="1019">
        <v>1.8</v>
      </c>
      <c r="O7294" s="1021"/>
      <c r="P7294" s="1021" t="s">
        <v>30487</v>
      </c>
    </row>
    <row r="7295" spans="1:16" ht="16.5" customHeight="1" x14ac:dyDescent="0.25">
      <c r="A7295" s="1017" t="s">
        <v>40529</v>
      </c>
      <c r="B7295" s="1017" t="s">
        <v>22230</v>
      </c>
      <c r="C7295" s="1017" t="s">
        <v>22231</v>
      </c>
      <c r="D7295" s="1017" t="s">
        <v>22232</v>
      </c>
      <c r="E7295" s="1017" t="s">
        <v>35419</v>
      </c>
      <c r="F7295" s="1017" t="s">
        <v>5248</v>
      </c>
      <c r="G7295" s="1019">
        <v>89</v>
      </c>
      <c r="H7295" s="1019">
        <v>89</v>
      </c>
      <c r="I7295" s="1019">
        <v>0</v>
      </c>
      <c r="J7295" s="1019"/>
      <c r="K7295" s="1019"/>
      <c r="L7295" s="1020"/>
      <c r="M7295" s="1019">
        <v>7.9</v>
      </c>
      <c r="N7295" s="1019">
        <v>3.25</v>
      </c>
      <c r="O7295" s="1021"/>
      <c r="P7295" s="1021" t="s">
        <v>30487</v>
      </c>
    </row>
    <row r="7296" spans="1:16" ht="16.5" customHeight="1" x14ac:dyDescent="0.25">
      <c r="A7296" s="1017" t="s">
        <v>40530</v>
      </c>
      <c r="B7296" s="1017" t="s">
        <v>22233</v>
      </c>
      <c r="C7296" s="1017" t="s">
        <v>22234</v>
      </c>
      <c r="D7296" s="1017" t="s">
        <v>22235</v>
      </c>
      <c r="E7296" s="1017" t="s">
        <v>35419</v>
      </c>
      <c r="F7296" s="1017" t="s">
        <v>5248</v>
      </c>
      <c r="G7296" s="1019">
        <v>112</v>
      </c>
      <c r="H7296" s="1019">
        <v>112</v>
      </c>
      <c r="I7296" s="1019">
        <v>0</v>
      </c>
      <c r="J7296" s="1019"/>
      <c r="K7296" s="1019"/>
      <c r="L7296" s="1020"/>
      <c r="M7296" s="1019">
        <v>8.3000000000000007</v>
      </c>
      <c r="N7296" s="1019">
        <v>3.35</v>
      </c>
      <c r="O7296" s="1021"/>
      <c r="P7296" s="1021" t="s">
        <v>30487</v>
      </c>
    </row>
    <row r="7297" spans="1:16" ht="16.5" customHeight="1" x14ac:dyDescent="0.25">
      <c r="A7297" s="1017" t="s">
        <v>40531</v>
      </c>
      <c r="B7297" s="1017" t="s">
        <v>22236</v>
      </c>
      <c r="C7297" s="1017" t="s">
        <v>22237</v>
      </c>
      <c r="D7297" s="1017" t="s">
        <v>22238</v>
      </c>
      <c r="E7297" s="1017" t="s">
        <v>35419</v>
      </c>
      <c r="F7297" s="1017" t="s">
        <v>5248</v>
      </c>
      <c r="G7297" s="1019">
        <v>96</v>
      </c>
      <c r="H7297" s="1019">
        <v>96</v>
      </c>
      <c r="I7297" s="1019">
        <v>0</v>
      </c>
      <c r="J7297" s="1019"/>
      <c r="K7297" s="1019"/>
      <c r="L7297" s="1020"/>
      <c r="M7297" s="1019">
        <v>8.5</v>
      </c>
      <c r="N7297" s="1019">
        <v>3.45</v>
      </c>
      <c r="O7297" s="1021"/>
      <c r="P7297" s="1021" t="s">
        <v>30487</v>
      </c>
    </row>
    <row r="7298" spans="1:16" ht="16.5" customHeight="1" x14ac:dyDescent="0.25">
      <c r="A7298" s="1017" t="s">
        <v>40532</v>
      </c>
      <c r="B7298" s="1017" t="s">
        <v>22239</v>
      </c>
      <c r="C7298" s="1017" t="s">
        <v>22240</v>
      </c>
      <c r="D7298" s="1017" t="s">
        <v>22241</v>
      </c>
      <c r="E7298" s="1017" t="s">
        <v>35419</v>
      </c>
      <c r="F7298" s="1017" t="s">
        <v>5248</v>
      </c>
      <c r="G7298" s="1019">
        <v>41</v>
      </c>
      <c r="H7298" s="1019">
        <v>41</v>
      </c>
      <c r="I7298" s="1019">
        <v>0</v>
      </c>
      <c r="J7298" s="1019">
        <v>6</v>
      </c>
      <c r="K7298" s="1019"/>
      <c r="L7298" s="1020"/>
      <c r="M7298" s="1019">
        <v>12</v>
      </c>
      <c r="N7298" s="1019">
        <v>4.95</v>
      </c>
      <c r="O7298" s="1021"/>
      <c r="P7298" s="1021" t="s">
        <v>30487</v>
      </c>
    </row>
    <row r="7299" spans="1:16" ht="16.5" customHeight="1" x14ac:dyDescent="0.25">
      <c r="A7299" s="1017" t="s">
        <v>40533</v>
      </c>
      <c r="B7299" s="1017" t="s">
        <v>22242</v>
      </c>
      <c r="C7299" s="1017" t="s">
        <v>22243</v>
      </c>
      <c r="D7299" s="1017" t="s">
        <v>22244</v>
      </c>
      <c r="E7299" s="1017" t="s">
        <v>35419</v>
      </c>
      <c r="F7299" s="1017" t="s">
        <v>5248</v>
      </c>
      <c r="G7299" s="1019">
        <v>78</v>
      </c>
      <c r="H7299" s="1019">
        <v>78</v>
      </c>
      <c r="I7299" s="1019">
        <v>0</v>
      </c>
      <c r="J7299" s="1019"/>
      <c r="K7299" s="1019"/>
      <c r="L7299" s="1020"/>
      <c r="M7299" s="1019">
        <v>10</v>
      </c>
      <c r="N7299" s="1019">
        <v>4.0999999999999996</v>
      </c>
      <c r="O7299" s="1021"/>
      <c r="P7299" s="1021" t="s">
        <v>30487</v>
      </c>
    </row>
    <row r="7300" spans="1:16" ht="16.5" customHeight="1" x14ac:dyDescent="0.25">
      <c r="A7300" s="1017" t="s">
        <v>40534</v>
      </c>
      <c r="B7300" s="1017" t="s">
        <v>22245</v>
      </c>
      <c r="C7300" s="1017" t="s">
        <v>22246</v>
      </c>
      <c r="D7300" s="1017" t="s">
        <v>22247</v>
      </c>
      <c r="E7300" s="1017" t="s">
        <v>35419</v>
      </c>
      <c r="F7300" s="1017" t="s">
        <v>5248</v>
      </c>
      <c r="G7300" s="1019">
        <v>98</v>
      </c>
      <c r="H7300" s="1019">
        <v>98</v>
      </c>
      <c r="I7300" s="1019">
        <v>0</v>
      </c>
      <c r="J7300" s="1019"/>
      <c r="K7300" s="1019"/>
      <c r="L7300" s="1020"/>
      <c r="M7300" s="1019">
        <v>4.5</v>
      </c>
      <c r="N7300" s="1019">
        <v>1.8</v>
      </c>
      <c r="O7300" s="1021"/>
      <c r="P7300" s="1021" t="s">
        <v>30487</v>
      </c>
    </row>
    <row r="7301" spans="1:16" ht="16.5" customHeight="1" x14ac:dyDescent="0.25">
      <c r="A7301" s="1017" t="s">
        <v>40535</v>
      </c>
      <c r="B7301" s="1017" t="s">
        <v>22248</v>
      </c>
      <c r="C7301" s="1017" t="s">
        <v>22249</v>
      </c>
      <c r="D7301" s="1017" t="s">
        <v>22250</v>
      </c>
      <c r="E7301" s="1017" t="s">
        <v>35419</v>
      </c>
      <c r="F7301" s="1017" t="s">
        <v>5248</v>
      </c>
      <c r="G7301" s="1019">
        <v>58</v>
      </c>
      <c r="H7301" s="1019">
        <v>58</v>
      </c>
      <c r="I7301" s="1019">
        <v>0</v>
      </c>
      <c r="J7301" s="1019"/>
      <c r="K7301" s="1019"/>
      <c r="L7301" s="1020"/>
      <c r="M7301" s="1019">
        <v>7.9</v>
      </c>
      <c r="N7301" s="1019">
        <v>3.25</v>
      </c>
      <c r="O7301" s="1021"/>
      <c r="P7301" s="1021" t="s">
        <v>30487</v>
      </c>
    </row>
    <row r="7302" spans="1:16" ht="16.5" customHeight="1" x14ac:dyDescent="0.25">
      <c r="A7302" s="1017" t="s">
        <v>40536</v>
      </c>
      <c r="B7302" s="1017" t="s">
        <v>22251</v>
      </c>
      <c r="C7302" s="1017" t="s">
        <v>22252</v>
      </c>
      <c r="D7302" s="1017" t="s">
        <v>22253</v>
      </c>
      <c r="E7302" s="1017" t="s">
        <v>35419</v>
      </c>
      <c r="F7302" s="1017" t="s">
        <v>5248</v>
      </c>
      <c r="G7302" s="1019">
        <v>86</v>
      </c>
      <c r="H7302" s="1019">
        <v>86</v>
      </c>
      <c r="I7302" s="1019">
        <v>0</v>
      </c>
      <c r="J7302" s="1019"/>
      <c r="K7302" s="1019"/>
      <c r="L7302" s="1020"/>
      <c r="M7302" s="1019">
        <v>8.3000000000000007</v>
      </c>
      <c r="N7302" s="1019">
        <v>3.35</v>
      </c>
      <c r="O7302" s="1021"/>
      <c r="P7302" s="1021" t="s">
        <v>30487</v>
      </c>
    </row>
    <row r="7303" spans="1:16" ht="16.5" customHeight="1" x14ac:dyDescent="0.25">
      <c r="A7303" s="1017" t="s">
        <v>40537</v>
      </c>
      <c r="B7303" s="1017" t="s">
        <v>22254</v>
      </c>
      <c r="C7303" s="1017" t="s">
        <v>22255</v>
      </c>
      <c r="D7303" s="1017" t="s">
        <v>22256</v>
      </c>
      <c r="E7303" s="1017" t="s">
        <v>35419</v>
      </c>
      <c r="F7303" s="1017" t="s">
        <v>5248</v>
      </c>
      <c r="G7303" s="1019">
        <v>54</v>
      </c>
      <c r="H7303" s="1019">
        <v>54</v>
      </c>
      <c r="I7303" s="1019">
        <v>0</v>
      </c>
      <c r="J7303" s="1019"/>
      <c r="K7303" s="1019"/>
      <c r="L7303" s="1020"/>
      <c r="M7303" s="1019">
        <v>8.5</v>
      </c>
      <c r="N7303" s="1019">
        <v>3.45</v>
      </c>
      <c r="O7303" s="1021"/>
      <c r="P7303" s="1021" t="s">
        <v>30487</v>
      </c>
    </row>
    <row r="7304" spans="1:16" ht="16.5" customHeight="1" x14ac:dyDescent="0.25">
      <c r="A7304" s="1017" t="s">
        <v>40538</v>
      </c>
      <c r="B7304" s="1017" t="s">
        <v>22257</v>
      </c>
      <c r="C7304" s="1017" t="s">
        <v>22258</v>
      </c>
      <c r="D7304" s="1017" t="s">
        <v>22259</v>
      </c>
      <c r="E7304" s="1017" t="s">
        <v>35419</v>
      </c>
      <c r="F7304" s="1017" t="s">
        <v>5248</v>
      </c>
      <c r="G7304" s="1019">
        <v>211</v>
      </c>
      <c r="H7304" s="1019">
        <v>211</v>
      </c>
      <c r="I7304" s="1019">
        <v>0</v>
      </c>
      <c r="J7304" s="1019"/>
      <c r="K7304" s="1019"/>
      <c r="L7304" s="1020"/>
      <c r="M7304" s="1019">
        <v>12</v>
      </c>
      <c r="N7304" s="1019">
        <v>4.95</v>
      </c>
      <c r="O7304" s="1021"/>
      <c r="P7304" s="1021" t="s">
        <v>30487</v>
      </c>
    </row>
    <row r="7305" spans="1:16" ht="16.5" customHeight="1" x14ac:dyDescent="0.25">
      <c r="A7305" s="1017" t="s">
        <v>40539</v>
      </c>
      <c r="B7305" s="1017" t="s">
        <v>22260</v>
      </c>
      <c r="C7305" s="1017" t="s">
        <v>22261</v>
      </c>
      <c r="D7305" s="1017" t="s">
        <v>22262</v>
      </c>
      <c r="E7305" s="1017" t="s">
        <v>35419</v>
      </c>
      <c r="F7305" s="1017" t="s">
        <v>5248</v>
      </c>
      <c r="G7305" s="1019">
        <v>126</v>
      </c>
      <c r="H7305" s="1019">
        <v>126</v>
      </c>
      <c r="I7305" s="1019">
        <v>0</v>
      </c>
      <c r="J7305" s="1019"/>
      <c r="K7305" s="1019"/>
      <c r="L7305" s="1020"/>
      <c r="M7305" s="1019">
        <v>10</v>
      </c>
      <c r="N7305" s="1019">
        <v>4.0999999999999996</v>
      </c>
      <c r="O7305" s="1021"/>
      <c r="P7305" s="1021" t="s">
        <v>30487</v>
      </c>
    </row>
    <row r="7306" spans="1:16" ht="16.5" customHeight="1" x14ac:dyDescent="0.25">
      <c r="A7306" s="1017" t="s">
        <v>40540</v>
      </c>
      <c r="B7306" s="1017" t="s">
        <v>22263</v>
      </c>
      <c r="C7306" s="1017" t="s">
        <v>22264</v>
      </c>
      <c r="D7306" s="1017" t="s">
        <v>22265</v>
      </c>
      <c r="E7306" s="1017" t="s">
        <v>35419</v>
      </c>
      <c r="F7306" s="1017" t="s">
        <v>5248</v>
      </c>
      <c r="G7306" s="1019">
        <v>186</v>
      </c>
      <c r="H7306" s="1019">
        <v>186</v>
      </c>
      <c r="I7306" s="1019">
        <v>0</v>
      </c>
      <c r="J7306" s="1019"/>
      <c r="K7306" s="1019"/>
      <c r="L7306" s="1020"/>
      <c r="M7306" s="1019">
        <v>4.5</v>
      </c>
      <c r="N7306" s="1019">
        <v>1.8</v>
      </c>
      <c r="O7306" s="1021"/>
      <c r="P7306" s="1021" t="s">
        <v>30487</v>
      </c>
    </row>
    <row r="7307" spans="1:16" ht="16.5" customHeight="1" x14ac:dyDescent="0.25">
      <c r="A7307" s="1017" t="s">
        <v>40541</v>
      </c>
      <c r="B7307" s="1017" t="s">
        <v>22266</v>
      </c>
      <c r="C7307" s="1017" t="s">
        <v>22267</v>
      </c>
      <c r="D7307" s="1017" t="s">
        <v>22268</v>
      </c>
      <c r="E7307" s="1017" t="s">
        <v>35419</v>
      </c>
      <c r="F7307" s="1017" t="s">
        <v>5248</v>
      </c>
      <c r="G7307" s="1019">
        <v>125</v>
      </c>
      <c r="H7307" s="1019">
        <v>125</v>
      </c>
      <c r="I7307" s="1019">
        <v>0</v>
      </c>
      <c r="J7307" s="1019"/>
      <c r="K7307" s="1019"/>
      <c r="L7307" s="1020"/>
      <c r="M7307" s="1019">
        <v>7.9</v>
      </c>
      <c r="N7307" s="1019">
        <v>3.25</v>
      </c>
      <c r="O7307" s="1021"/>
      <c r="P7307" s="1021" t="s">
        <v>30487</v>
      </c>
    </row>
    <row r="7308" spans="1:16" ht="16.5" customHeight="1" x14ac:dyDescent="0.25">
      <c r="A7308" s="1017" t="s">
        <v>40542</v>
      </c>
      <c r="B7308" s="1017" t="s">
        <v>22269</v>
      </c>
      <c r="C7308" s="1017" t="s">
        <v>22270</v>
      </c>
      <c r="D7308" s="1017" t="s">
        <v>22271</v>
      </c>
      <c r="E7308" s="1017" t="s">
        <v>35419</v>
      </c>
      <c r="F7308" s="1017" t="s">
        <v>5248</v>
      </c>
      <c r="G7308" s="1019">
        <v>192</v>
      </c>
      <c r="H7308" s="1019">
        <v>192</v>
      </c>
      <c r="I7308" s="1019">
        <v>0</v>
      </c>
      <c r="J7308" s="1019"/>
      <c r="K7308" s="1019"/>
      <c r="L7308" s="1020"/>
      <c r="M7308" s="1019">
        <v>8.3000000000000007</v>
      </c>
      <c r="N7308" s="1019">
        <v>3.35</v>
      </c>
      <c r="O7308" s="1021"/>
      <c r="P7308" s="1021" t="s">
        <v>30487</v>
      </c>
    </row>
    <row r="7309" spans="1:16" ht="16.5" customHeight="1" x14ac:dyDescent="0.25">
      <c r="A7309" s="1017" t="s">
        <v>40543</v>
      </c>
      <c r="B7309" s="1017" t="s">
        <v>22272</v>
      </c>
      <c r="C7309" s="1017" t="s">
        <v>22273</v>
      </c>
      <c r="D7309" s="1017" t="s">
        <v>22274</v>
      </c>
      <c r="E7309" s="1017" t="s">
        <v>35419</v>
      </c>
      <c r="F7309" s="1017" t="s">
        <v>5248</v>
      </c>
      <c r="G7309" s="1019">
        <v>104</v>
      </c>
      <c r="H7309" s="1019">
        <v>104</v>
      </c>
      <c r="I7309" s="1019">
        <v>0</v>
      </c>
      <c r="J7309" s="1019"/>
      <c r="K7309" s="1019"/>
      <c r="L7309" s="1020"/>
      <c r="M7309" s="1019">
        <v>8.5</v>
      </c>
      <c r="N7309" s="1019">
        <v>3.45</v>
      </c>
      <c r="O7309" s="1021"/>
      <c r="P7309" s="1021" t="s">
        <v>30487</v>
      </c>
    </row>
    <row r="7310" spans="1:16" ht="16.5" customHeight="1" x14ac:dyDescent="0.25">
      <c r="A7310" s="1017" t="s">
        <v>40544</v>
      </c>
      <c r="B7310" s="1017" t="s">
        <v>22275</v>
      </c>
      <c r="C7310" s="1017" t="s">
        <v>22276</v>
      </c>
      <c r="D7310" s="1017" t="s">
        <v>22277</v>
      </c>
      <c r="E7310" s="1017" t="s">
        <v>35419</v>
      </c>
      <c r="F7310" s="1017" t="s">
        <v>5248</v>
      </c>
      <c r="G7310" s="1019">
        <v>209</v>
      </c>
      <c r="H7310" s="1019">
        <v>209</v>
      </c>
      <c r="I7310" s="1019">
        <v>0</v>
      </c>
      <c r="J7310" s="1019"/>
      <c r="K7310" s="1019"/>
      <c r="L7310" s="1020"/>
      <c r="M7310" s="1019">
        <v>12</v>
      </c>
      <c r="N7310" s="1019">
        <v>4.95</v>
      </c>
      <c r="O7310" s="1021"/>
      <c r="P7310" s="1021" t="s">
        <v>30487</v>
      </c>
    </row>
    <row r="7311" spans="1:16" ht="16.5" customHeight="1" x14ac:dyDescent="0.25">
      <c r="A7311" s="1017" t="s">
        <v>40545</v>
      </c>
      <c r="B7311" s="1017" t="s">
        <v>22278</v>
      </c>
      <c r="C7311" s="1017" t="s">
        <v>22279</v>
      </c>
      <c r="D7311" s="1017" t="s">
        <v>22280</v>
      </c>
      <c r="E7311" s="1017" t="s">
        <v>35419</v>
      </c>
      <c r="F7311" s="1017" t="s">
        <v>5248</v>
      </c>
      <c r="G7311" s="1019">
        <v>122</v>
      </c>
      <c r="H7311" s="1019">
        <v>122</v>
      </c>
      <c r="I7311" s="1019">
        <v>0</v>
      </c>
      <c r="J7311" s="1019"/>
      <c r="K7311" s="1019"/>
      <c r="L7311" s="1020"/>
      <c r="M7311" s="1019">
        <v>10</v>
      </c>
      <c r="N7311" s="1019">
        <v>4.0999999999999996</v>
      </c>
      <c r="O7311" s="1021"/>
      <c r="P7311" s="1021" t="s">
        <v>30487</v>
      </c>
    </row>
    <row r="7312" spans="1:16" ht="16.5" customHeight="1" x14ac:dyDescent="0.25">
      <c r="A7312" s="1017" t="s">
        <v>40546</v>
      </c>
      <c r="B7312" s="1017" t="s">
        <v>22281</v>
      </c>
      <c r="C7312" s="1017" t="s">
        <v>22282</v>
      </c>
      <c r="D7312" s="1017" t="s">
        <v>22283</v>
      </c>
      <c r="E7312" s="1017" t="s">
        <v>35419</v>
      </c>
      <c r="F7312" s="1017" t="s">
        <v>5248</v>
      </c>
      <c r="G7312" s="1019">
        <v>196</v>
      </c>
      <c r="H7312" s="1019">
        <v>196</v>
      </c>
      <c r="I7312" s="1019">
        <v>0</v>
      </c>
      <c r="J7312" s="1019"/>
      <c r="K7312" s="1019"/>
      <c r="L7312" s="1020"/>
      <c r="M7312" s="1019">
        <v>4.5</v>
      </c>
      <c r="N7312" s="1019">
        <v>1.8</v>
      </c>
      <c r="O7312" s="1021"/>
      <c r="P7312" s="1021" t="s">
        <v>30487</v>
      </c>
    </row>
    <row r="7313" spans="1:16" ht="16.5" customHeight="1" x14ac:dyDescent="0.25">
      <c r="A7313" s="1017" t="s">
        <v>40547</v>
      </c>
      <c r="B7313" s="1017" t="s">
        <v>22284</v>
      </c>
      <c r="C7313" s="1017" t="s">
        <v>22285</v>
      </c>
      <c r="D7313" s="1017" t="s">
        <v>22286</v>
      </c>
      <c r="E7313" s="1017" t="s">
        <v>35419</v>
      </c>
      <c r="F7313" s="1017" t="s">
        <v>5248</v>
      </c>
      <c r="G7313" s="1019">
        <v>100</v>
      </c>
      <c r="H7313" s="1019">
        <v>100</v>
      </c>
      <c r="I7313" s="1019">
        <v>0</v>
      </c>
      <c r="J7313" s="1019"/>
      <c r="K7313" s="1019"/>
      <c r="L7313" s="1020"/>
      <c r="M7313" s="1019">
        <v>7.9</v>
      </c>
      <c r="N7313" s="1019">
        <v>3.25</v>
      </c>
      <c r="O7313" s="1021"/>
      <c r="P7313" s="1021" t="s">
        <v>30487</v>
      </c>
    </row>
    <row r="7314" spans="1:16" ht="16.5" customHeight="1" x14ac:dyDescent="0.25">
      <c r="A7314" s="1017" t="s">
        <v>40548</v>
      </c>
      <c r="B7314" s="1017" t="s">
        <v>22287</v>
      </c>
      <c r="C7314" s="1017" t="s">
        <v>22288</v>
      </c>
      <c r="D7314" s="1017" t="s">
        <v>22289</v>
      </c>
      <c r="E7314" s="1017" t="s">
        <v>35419</v>
      </c>
      <c r="F7314" s="1017" t="s">
        <v>5248</v>
      </c>
      <c r="G7314" s="1019">
        <v>199</v>
      </c>
      <c r="H7314" s="1019">
        <v>199</v>
      </c>
      <c r="I7314" s="1019">
        <v>0</v>
      </c>
      <c r="J7314" s="1019"/>
      <c r="K7314" s="1019"/>
      <c r="L7314" s="1020"/>
      <c r="M7314" s="1019">
        <v>8.3000000000000007</v>
      </c>
      <c r="N7314" s="1019">
        <v>3.35</v>
      </c>
      <c r="O7314" s="1021"/>
      <c r="P7314" s="1021" t="s">
        <v>30487</v>
      </c>
    </row>
    <row r="7315" spans="1:16" ht="16.5" customHeight="1" x14ac:dyDescent="0.25">
      <c r="A7315" s="1017" t="s">
        <v>40549</v>
      </c>
      <c r="B7315" s="1017" t="s">
        <v>22290</v>
      </c>
      <c r="C7315" s="1017" t="s">
        <v>22291</v>
      </c>
      <c r="D7315" s="1017" t="s">
        <v>22292</v>
      </c>
      <c r="E7315" s="1017" t="s">
        <v>35419</v>
      </c>
      <c r="F7315" s="1017" t="s">
        <v>5248</v>
      </c>
      <c r="G7315" s="1019">
        <v>78</v>
      </c>
      <c r="H7315" s="1019">
        <v>78</v>
      </c>
      <c r="I7315" s="1019">
        <v>0</v>
      </c>
      <c r="J7315" s="1019"/>
      <c r="K7315" s="1019"/>
      <c r="L7315" s="1020"/>
      <c r="M7315" s="1019">
        <v>8.5</v>
      </c>
      <c r="N7315" s="1019">
        <v>3.45</v>
      </c>
      <c r="O7315" s="1021"/>
      <c r="P7315" s="1021" t="s">
        <v>30487</v>
      </c>
    </row>
    <row r="7316" spans="1:16" ht="16.5" customHeight="1" x14ac:dyDescent="0.25">
      <c r="A7316" s="1017" t="s">
        <v>40550</v>
      </c>
      <c r="B7316" s="1017" t="s">
        <v>22293</v>
      </c>
      <c r="C7316" s="1017" t="s">
        <v>22294</v>
      </c>
      <c r="D7316" s="1017" t="s">
        <v>22295</v>
      </c>
      <c r="E7316" s="1017" t="s">
        <v>35419</v>
      </c>
      <c r="F7316" s="1017" t="s">
        <v>5248</v>
      </c>
      <c r="G7316" s="1019">
        <v>24</v>
      </c>
      <c r="H7316" s="1019">
        <v>24</v>
      </c>
      <c r="I7316" s="1019">
        <v>0</v>
      </c>
      <c r="J7316" s="1019"/>
      <c r="K7316" s="1019"/>
      <c r="L7316" s="1020"/>
      <c r="M7316" s="1019">
        <v>12</v>
      </c>
      <c r="N7316" s="1019">
        <v>4.95</v>
      </c>
      <c r="O7316" s="1021"/>
      <c r="P7316" s="1021" t="s">
        <v>30487</v>
      </c>
    </row>
    <row r="7317" spans="1:16" ht="16.5" customHeight="1" x14ac:dyDescent="0.25">
      <c r="A7317" s="1017" t="s">
        <v>40551</v>
      </c>
      <c r="B7317" s="1017" t="s">
        <v>22296</v>
      </c>
      <c r="C7317" s="1017" t="s">
        <v>22297</v>
      </c>
      <c r="D7317" s="1017" t="s">
        <v>22298</v>
      </c>
      <c r="E7317" s="1017" t="s">
        <v>35419</v>
      </c>
      <c r="F7317" s="1017" t="s">
        <v>5248</v>
      </c>
      <c r="G7317" s="1019">
        <v>10</v>
      </c>
      <c r="H7317" s="1019">
        <v>10</v>
      </c>
      <c r="I7317" s="1019">
        <v>0</v>
      </c>
      <c r="J7317" s="1019"/>
      <c r="K7317" s="1019"/>
      <c r="L7317" s="1020"/>
      <c r="M7317" s="1019">
        <v>10</v>
      </c>
      <c r="N7317" s="1019">
        <v>4.0999999999999996</v>
      </c>
      <c r="O7317" s="1021"/>
      <c r="P7317" s="1021" t="s">
        <v>30487</v>
      </c>
    </row>
    <row r="7318" spans="1:16" ht="16.5" customHeight="1" x14ac:dyDescent="0.25">
      <c r="A7318" s="1017" t="s">
        <v>40552</v>
      </c>
      <c r="B7318" s="1017" t="s">
        <v>22299</v>
      </c>
      <c r="C7318" s="1017" t="s">
        <v>22300</v>
      </c>
      <c r="D7318" s="1017" t="s">
        <v>22301</v>
      </c>
      <c r="E7318" s="1017" t="s">
        <v>35419</v>
      </c>
      <c r="F7318" s="1017" t="s">
        <v>5248</v>
      </c>
      <c r="G7318" s="1019">
        <v>53</v>
      </c>
      <c r="H7318" s="1019">
        <v>53</v>
      </c>
      <c r="I7318" s="1019">
        <v>0</v>
      </c>
      <c r="J7318" s="1019"/>
      <c r="K7318" s="1019"/>
      <c r="L7318" s="1020"/>
      <c r="M7318" s="1019">
        <v>4.5</v>
      </c>
      <c r="N7318" s="1019">
        <v>1.8</v>
      </c>
      <c r="O7318" s="1021"/>
      <c r="P7318" s="1021" t="s">
        <v>30487</v>
      </c>
    </row>
    <row r="7319" spans="1:16" ht="16.5" customHeight="1" x14ac:dyDescent="0.25">
      <c r="A7319" s="1017" t="s">
        <v>40553</v>
      </c>
      <c r="B7319" s="1017" t="s">
        <v>22302</v>
      </c>
      <c r="C7319" s="1017" t="s">
        <v>22303</v>
      </c>
      <c r="D7319" s="1017" t="s">
        <v>22304</v>
      </c>
      <c r="E7319" s="1017" t="s">
        <v>35419</v>
      </c>
      <c r="F7319" s="1017" t="s">
        <v>5248</v>
      </c>
      <c r="G7319" s="1019">
        <v>2</v>
      </c>
      <c r="H7319" s="1019">
        <v>2</v>
      </c>
      <c r="I7319" s="1019">
        <v>0</v>
      </c>
      <c r="J7319" s="1019"/>
      <c r="K7319" s="1019"/>
      <c r="L7319" s="1020"/>
      <c r="M7319" s="1019">
        <v>7.9</v>
      </c>
      <c r="N7319" s="1019">
        <v>3.25</v>
      </c>
      <c r="O7319" s="1021"/>
      <c r="P7319" s="1021" t="s">
        <v>30487</v>
      </c>
    </row>
    <row r="7320" spans="1:16" ht="16.5" customHeight="1" x14ac:dyDescent="0.25">
      <c r="A7320" s="1017" t="s">
        <v>40554</v>
      </c>
      <c r="B7320" s="1017" t="s">
        <v>22305</v>
      </c>
      <c r="C7320" s="1017" t="s">
        <v>22306</v>
      </c>
      <c r="D7320" s="1017" t="s">
        <v>22307</v>
      </c>
      <c r="E7320" s="1017" t="s">
        <v>35419</v>
      </c>
      <c r="F7320" s="1017" t="s">
        <v>5248</v>
      </c>
      <c r="G7320" s="1019">
        <v>50</v>
      </c>
      <c r="H7320" s="1019">
        <v>50</v>
      </c>
      <c r="I7320" s="1019">
        <v>0</v>
      </c>
      <c r="J7320" s="1019"/>
      <c r="K7320" s="1019"/>
      <c r="L7320" s="1020"/>
      <c r="M7320" s="1019">
        <v>8.3000000000000007</v>
      </c>
      <c r="N7320" s="1019">
        <v>3.35</v>
      </c>
      <c r="O7320" s="1021"/>
      <c r="P7320" s="1021" t="s">
        <v>30487</v>
      </c>
    </row>
    <row r="7321" spans="1:16" ht="16.5" customHeight="1" x14ac:dyDescent="0.25">
      <c r="A7321" s="1017" t="s">
        <v>40555</v>
      </c>
      <c r="B7321" s="1017" t="s">
        <v>22308</v>
      </c>
      <c r="C7321" s="1017" t="s">
        <v>22309</v>
      </c>
      <c r="D7321" s="1017" t="s">
        <v>22310</v>
      </c>
      <c r="E7321" s="1017" t="s">
        <v>35419</v>
      </c>
      <c r="F7321" s="1017" t="s">
        <v>5248</v>
      </c>
      <c r="G7321" s="1019">
        <v>32</v>
      </c>
      <c r="H7321" s="1019">
        <v>32</v>
      </c>
      <c r="I7321" s="1019">
        <v>0</v>
      </c>
      <c r="J7321" s="1019"/>
      <c r="K7321" s="1019"/>
      <c r="L7321" s="1020"/>
      <c r="M7321" s="1019">
        <v>8.5</v>
      </c>
      <c r="N7321" s="1019">
        <v>3.45</v>
      </c>
      <c r="O7321" s="1021"/>
      <c r="P7321" s="1021" t="s">
        <v>30487</v>
      </c>
    </row>
    <row r="7322" spans="1:16" ht="16.5" customHeight="1" x14ac:dyDescent="0.25">
      <c r="A7322" s="1017" t="s">
        <v>40556</v>
      </c>
      <c r="B7322" s="1017" t="s">
        <v>22311</v>
      </c>
      <c r="C7322" s="1017" t="s">
        <v>22312</v>
      </c>
      <c r="D7322" s="1017" t="s">
        <v>22313</v>
      </c>
      <c r="E7322" s="1017" t="s">
        <v>35419</v>
      </c>
      <c r="F7322" s="1017" t="s">
        <v>5248</v>
      </c>
      <c r="G7322" s="1019">
        <v>42</v>
      </c>
      <c r="H7322" s="1019">
        <v>42</v>
      </c>
      <c r="I7322" s="1019">
        <v>0</v>
      </c>
      <c r="J7322" s="1019"/>
      <c r="K7322" s="1019"/>
      <c r="L7322" s="1020"/>
      <c r="M7322" s="1019">
        <v>12</v>
      </c>
      <c r="N7322" s="1019">
        <v>4.95</v>
      </c>
      <c r="O7322" s="1021"/>
      <c r="P7322" s="1021" t="s">
        <v>30487</v>
      </c>
    </row>
    <row r="7323" spans="1:16" ht="16.5" customHeight="1" x14ac:dyDescent="0.25">
      <c r="A7323" s="1017" t="s">
        <v>40557</v>
      </c>
      <c r="B7323" s="1017" t="s">
        <v>22314</v>
      </c>
      <c r="C7323" s="1017" t="s">
        <v>22315</v>
      </c>
      <c r="D7323" s="1017" t="s">
        <v>22316</v>
      </c>
      <c r="E7323" s="1017" t="s">
        <v>35419</v>
      </c>
      <c r="F7323" s="1017" t="s">
        <v>5248</v>
      </c>
      <c r="G7323" s="1019">
        <v>45</v>
      </c>
      <c r="H7323" s="1019">
        <v>45</v>
      </c>
      <c r="I7323" s="1019">
        <v>0</v>
      </c>
      <c r="J7323" s="1019"/>
      <c r="K7323" s="1019"/>
      <c r="L7323" s="1020"/>
      <c r="M7323" s="1019">
        <v>10</v>
      </c>
      <c r="N7323" s="1019">
        <v>4.0999999999999996</v>
      </c>
      <c r="O7323" s="1021"/>
      <c r="P7323" s="1021" t="s">
        <v>30487</v>
      </c>
    </row>
    <row r="7324" spans="1:16" ht="16.5" customHeight="1" x14ac:dyDescent="0.25">
      <c r="A7324" s="1017" t="s">
        <v>40558</v>
      </c>
      <c r="B7324" s="1017" t="s">
        <v>22317</v>
      </c>
      <c r="C7324" s="1017" t="s">
        <v>22318</v>
      </c>
      <c r="D7324" s="1017" t="s">
        <v>22319</v>
      </c>
      <c r="E7324" s="1017" t="s">
        <v>35419</v>
      </c>
      <c r="F7324" s="1017" t="s">
        <v>5248</v>
      </c>
      <c r="G7324" s="1019">
        <v>48</v>
      </c>
      <c r="H7324" s="1019">
        <v>48</v>
      </c>
      <c r="I7324" s="1019">
        <v>0</v>
      </c>
      <c r="J7324" s="1019"/>
      <c r="K7324" s="1019"/>
      <c r="L7324" s="1020"/>
      <c r="M7324" s="1019">
        <v>4.5</v>
      </c>
      <c r="N7324" s="1019">
        <v>1.8</v>
      </c>
      <c r="O7324" s="1021"/>
      <c r="P7324" s="1021" t="s">
        <v>30487</v>
      </c>
    </row>
    <row r="7325" spans="1:16" ht="16.5" customHeight="1" x14ac:dyDescent="0.25">
      <c r="A7325" s="1017" t="s">
        <v>40559</v>
      </c>
      <c r="B7325" s="1017" t="s">
        <v>22320</v>
      </c>
      <c r="C7325" s="1017" t="s">
        <v>22321</v>
      </c>
      <c r="D7325" s="1017" t="s">
        <v>22322</v>
      </c>
      <c r="E7325" s="1017" t="s">
        <v>35419</v>
      </c>
      <c r="F7325" s="1017" t="s">
        <v>5248</v>
      </c>
      <c r="G7325" s="1019">
        <v>24</v>
      </c>
      <c r="H7325" s="1019">
        <v>24</v>
      </c>
      <c r="I7325" s="1019">
        <v>0</v>
      </c>
      <c r="J7325" s="1019"/>
      <c r="K7325" s="1019"/>
      <c r="L7325" s="1020"/>
      <c r="M7325" s="1019">
        <v>7.9</v>
      </c>
      <c r="N7325" s="1019">
        <v>3.25</v>
      </c>
      <c r="O7325" s="1021"/>
      <c r="P7325" s="1021" t="s">
        <v>30487</v>
      </c>
    </row>
    <row r="7326" spans="1:16" ht="16.5" customHeight="1" x14ac:dyDescent="0.25">
      <c r="A7326" s="1017" t="s">
        <v>40560</v>
      </c>
      <c r="B7326" s="1017" t="s">
        <v>22323</v>
      </c>
      <c r="C7326" s="1017" t="s">
        <v>22324</v>
      </c>
      <c r="D7326" s="1017" t="s">
        <v>22325</v>
      </c>
      <c r="E7326" s="1017" t="s">
        <v>35419</v>
      </c>
      <c r="F7326" s="1017" t="s">
        <v>5248</v>
      </c>
      <c r="G7326" s="1019">
        <v>51</v>
      </c>
      <c r="H7326" s="1019">
        <v>51</v>
      </c>
      <c r="I7326" s="1019">
        <v>0</v>
      </c>
      <c r="J7326" s="1019"/>
      <c r="K7326" s="1019"/>
      <c r="L7326" s="1020"/>
      <c r="M7326" s="1019">
        <v>8.3000000000000007</v>
      </c>
      <c r="N7326" s="1019">
        <v>3.35</v>
      </c>
      <c r="O7326" s="1021"/>
      <c r="P7326" s="1021" t="s">
        <v>30487</v>
      </c>
    </row>
    <row r="7327" spans="1:16" ht="16.5" customHeight="1" x14ac:dyDescent="0.25">
      <c r="A7327" s="1017" t="s">
        <v>40561</v>
      </c>
      <c r="B7327" s="1017" t="s">
        <v>22326</v>
      </c>
      <c r="C7327" s="1017" t="s">
        <v>22327</v>
      </c>
      <c r="D7327" s="1017" t="s">
        <v>22328</v>
      </c>
      <c r="E7327" s="1017" t="s">
        <v>35419</v>
      </c>
      <c r="F7327" s="1017" t="s">
        <v>5248</v>
      </c>
      <c r="G7327" s="1019">
        <v>18</v>
      </c>
      <c r="H7327" s="1019">
        <v>18</v>
      </c>
      <c r="I7327" s="1019">
        <v>0</v>
      </c>
      <c r="J7327" s="1019"/>
      <c r="K7327" s="1019"/>
      <c r="L7327" s="1020"/>
      <c r="M7327" s="1019">
        <v>8.5</v>
      </c>
      <c r="N7327" s="1019">
        <v>3.45</v>
      </c>
      <c r="O7327" s="1021"/>
      <c r="P7327" s="1021" t="s">
        <v>30487</v>
      </c>
    </row>
    <row r="7328" spans="1:16" ht="16.5" customHeight="1" x14ac:dyDescent="0.25">
      <c r="A7328" s="1017" t="s">
        <v>40562</v>
      </c>
      <c r="B7328" s="1017" t="s">
        <v>22329</v>
      </c>
      <c r="C7328" s="1017" t="s">
        <v>22330</v>
      </c>
      <c r="D7328" s="1017" t="s">
        <v>22331</v>
      </c>
      <c r="E7328" s="1017" t="s">
        <v>35419</v>
      </c>
      <c r="F7328" s="1017" t="s">
        <v>5248</v>
      </c>
      <c r="G7328" s="1019">
        <v>71</v>
      </c>
      <c r="H7328" s="1019">
        <v>71</v>
      </c>
      <c r="I7328" s="1019">
        <v>0</v>
      </c>
      <c r="J7328" s="1019"/>
      <c r="K7328" s="1019"/>
      <c r="L7328" s="1020"/>
      <c r="M7328" s="1019">
        <v>12</v>
      </c>
      <c r="N7328" s="1019">
        <v>4.95</v>
      </c>
      <c r="O7328" s="1021"/>
      <c r="P7328" s="1021" t="s">
        <v>30487</v>
      </c>
    </row>
    <row r="7329" spans="1:16" ht="16.5" customHeight="1" x14ac:dyDescent="0.25">
      <c r="A7329" s="1017" t="s">
        <v>40563</v>
      </c>
      <c r="B7329" s="1017" t="s">
        <v>22332</v>
      </c>
      <c r="C7329" s="1017" t="s">
        <v>22333</v>
      </c>
      <c r="D7329" s="1017" t="s">
        <v>22334</v>
      </c>
      <c r="E7329" s="1017" t="s">
        <v>35419</v>
      </c>
      <c r="F7329" s="1017" t="s">
        <v>5248</v>
      </c>
      <c r="G7329" s="1019">
        <v>68</v>
      </c>
      <c r="H7329" s="1019">
        <v>68</v>
      </c>
      <c r="I7329" s="1019">
        <v>0</v>
      </c>
      <c r="J7329" s="1019">
        <v>52</v>
      </c>
      <c r="K7329" s="1019"/>
      <c r="L7329" s="1020"/>
      <c r="M7329" s="1019">
        <v>10</v>
      </c>
      <c r="N7329" s="1019">
        <v>4.0999999999999996</v>
      </c>
      <c r="O7329" s="1021"/>
      <c r="P7329" s="1021" t="s">
        <v>30487</v>
      </c>
    </row>
    <row r="7330" spans="1:16" ht="16.5" customHeight="1" x14ac:dyDescent="0.25">
      <c r="A7330" s="1017" t="s">
        <v>40564</v>
      </c>
      <c r="B7330" s="1017" t="s">
        <v>22335</v>
      </c>
      <c r="C7330" s="1017" t="s">
        <v>22336</v>
      </c>
      <c r="D7330" s="1017" t="s">
        <v>22337</v>
      </c>
      <c r="E7330" s="1017" t="s">
        <v>35419</v>
      </c>
      <c r="F7330" s="1017" t="s">
        <v>5248</v>
      </c>
      <c r="G7330" s="1019">
        <v>198</v>
      </c>
      <c r="H7330" s="1019">
        <v>198</v>
      </c>
      <c r="I7330" s="1019">
        <v>0</v>
      </c>
      <c r="J7330" s="1019"/>
      <c r="K7330" s="1019"/>
      <c r="L7330" s="1020"/>
      <c r="M7330" s="1019">
        <v>4.5</v>
      </c>
      <c r="N7330" s="1019">
        <v>1.8</v>
      </c>
      <c r="O7330" s="1021"/>
      <c r="P7330" s="1021" t="s">
        <v>30487</v>
      </c>
    </row>
    <row r="7331" spans="1:16" ht="16.5" customHeight="1" x14ac:dyDescent="0.25">
      <c r="A7331" s="1017" t="s">
        <v>40565</v>
      </c>
      <c r="B7331" s="1017" t="s">
        <v>22338</v>
      </c>
      <c r="C7331" s="1017" t="s">
        <v>22339</v>
      </c>
      <c r="D7331" s="1017" t="s">
        <v>22340</v>
      </c>
      <c r="E7331" s="1017" t="s">
        <v>35419</v>
      </c>
      <c r="F7331" s="1017" t="s">
        <v>5248</v>
      </c>
      <c r="G7331" s="1019">
        <v>47</v>
      </c>
      <c r="H7331" s="1019">
        <v>47</v>
      </c>
      <c r="I7331" s="1019">
        <v>0</v>
      </c>
      <c r="J7331" s="1019">
        <v>106</v>
      </c>
      <c r="K7331" s="1019"/>
      <c r="L7331" s="1020"/>
      <c r="M7331" s="1019">
        <v>7.9</v>
      </c>
      <c r="N7331" s="1019">
        <v>3.25</v>
      </c>
      <c r="O7331" s="1021"/>
      <c r="P7331" s="1021" t="s">
        <v>30487</v>
      </c>
    </row>
    <row r="7332" spans="1:16" ht="16.5" customHeight="1" x14ac:dyDescent="0.25">
      <c r="A7332" s="1017" t="s">
        <v>40566</v>
      </c>
      <c r="B7332" s="1017" t="s">
        <v>22341</v>
      </c>
      <c r="C7332" s="1017" t="s">
        <v>22342</v>
      </c>
      <c r="D7332" s="1017" t="s">
        <v>22343</v>
      </c>
      <c r="E7332" s="1017" t="s">
        <v>35419</v>
      </c>
      <c r="F7332" s="1017" t="s">
        <v>5248</v>
      </c>
      <c r="G7332" s="1019">
        <v>267</v>
      </c>
      <c r="H7332" s="1019">
        <v>267</v>
      </c>
      <c r="I7332" s="1019">
        <v>0</v>
      </c>
      <c r="J7332" s="1019"/>
      <c r="K7332" s="1019"/>
      <c r="L7332" s="1020"/>
      <c r="M7332" s="1019">
        <v>8.3000000000000007</v>
      </c>
      <c r="N7332" s="1019">
        <v>3.35</v>
      </c>
      <c r="O7332" s="1021"/>
      <c r="P7332" s="1021" t="s">
        <v>30487</v>
      </c>
    </row>
    <row r="7333" spans="1:16" ht="16.5" customHeight="1" x14ac:dyDescent="0.25">
      <c r="A7333" s="1017" t="s">
        <v>40567</v>
      </c>
      <c r="B7333" s="1017" t="s">
        <v>22344</v>
      </c>
      <c r="C7333" s="1017" t="s">
        <v>22345</v>
      </c>
      <c r="D7333" s="1017" t="s">
        <v>22346</v>
      </c>
      <c r="E7333" s="1017" t="s">
        <v>35419</v>
      </c>
      <c r="F7333" s="1017" t="s">
        <v>5248</v>
      </c>
      <c r="G7333" s="1019">
        <v>86</v>
      </c>
      <c r="H7333" s="1019">
        <v>86</v>
      </c>
      <c r="I7333" s="1019">
        <v>0</v>
      </c>
      <c r="J7333" s="1019"/>
      <c r="K7333" s="1019"/>
      <c r="L7333" s="1020"/>
      <c r="M7333" s="1019">
        <v>8.5</v>
      </c>
      <c r="N7333" s="1019">
        <v>3.45</v>
      </c>
      <c r="O7333" s="1021"/>
      <c r="P7333" s="1021" t="s">
        <v>30487</v>
      </c>
    </row>
    <row r="7334" spans="1:16" ht="16.5" customHeight="1" x14ac:dyDescent="0.25">
      <c r="A7334" s="1017" t="s">
        <v>40568</v>
      </c>
      <c r="B7334" s="1017" t="s">
        <v>22347</v>
      </c>
      <c r="C7334" s="1017" t="s">
        <v>22348</v>
      </c>
      <c r="D7334" s="1017" t="s">
        <v>22349</v>
      </c>
      <c r="E7334" s="1017" t="s">
        <v>35419</v>
      </c>
      <c r="F7334" s="1017" t="s">
        <v>5248</v>
      </c>
      <c r="G7334" s="1019">
        <v>76</v>
      </c>
      <c r="H7334" s="1019">
        <v>76</v>
      </c>
      <c r="I7334" s="1019">
        <v>0</v>
      </c>
      <c r="J7334" s="1019"/>
      <c r="K7334" s="1019"/>
      <c r="L7334" s="1020"/>
      <c r="M7334" s="1019">
        <v>12</v>
      </c>
      <c r="N7334" s="1019">
        <v>4.95</v>
      </c>
      <c r="O7334" s="1021"/>
      <c r="P7334" s="1021" t="s">
        <v>30487</v>
      </c>
    </row>
    <row r="7335" spans="1:16" ht="16.5" customHeight="1" x14ac:dyDescent="0.25">
      <c r="A7335" s="1017" t="s">
        <v>40569</v>
      </c>
      <c r="B7335" s="1017" t="s">
        <v>22350</v>
      </c>
      <c r="C7335" s="1017" t="s">
        <v>22351</v>
      </c>
      <c r="D7335" s="1017" t="s">
        <v>22352</v>
      </c>
      <c r="E7335" s="1017" t="s">
        <v>35419</v>
      </c>
      <c r="F7335" s="1017" t="s">
        <v>5248</v>
      </c>
      <c r="G7335" s="1019">
        <v>37</v>
      </c>
      <c r="H7335" s="1019">
        <v>37</v>
      </c>
      <c r="I7335" s="1019">
        <v>0</v>
      </c>
      <c r="J7335" s="1019">
        <v>25</v>
      </c>
      <c r="K7335" s="1019"/>
      <c r="L7335" s="1020"/>
      <c r="M7335" s="1019">
        <v>10</v>
      </c>
      <c r="N7335" s="1019">
        <v>4.0999999999999996</v>
      </c>
      <c r="O7335" s="1021"/>
      <c r="P7335" s="1021" t="s">
        <v>30487</v>
      </c>
    </row>
    <row r="7336" spans="1:16" ht="16.5" customHeight="1" x14ac:dyDescent="0.25">
      <c r="A7336" s="1017" t="s">
        <v>40570</v>
      </c>
      <c r="B7336" s="1017" t="s">
        <v>22353</v>
      </c>
      <c r="C7336" s="1017" t="s">
        <v>22354</v>
      </c>
      <c r="D7336" s="1017" t="s">
        <v>22355</v>
      </c>
      <c r="E7336" s="1017" t="s">
        <v>35419</v>
      </c>
      <c r="F7336" s="1017" t="s">
        <v>5248</v>
      </c>
      <c r="G7336" s="1019">
        <v>134</v>
      </c>
      <c r="H7336" s="1019">
        <v>134</v>
      </c>
      <c r="I7336" s="1019">
        <v>0</v>
      </c>
      <c r="J7336" s="1019"/>
      <c r="K7336" s="1019"/>
      <c r="L7336" s="1020"/>
      <c r="M7336" s="1019">
        <v>4.5</v>
      </c>
      <c r="N7336" s="1019">
        <v>1.8</v>
      </c>
      <c r="O7336" s="1021"/>
      <c r="P7336" s="1021" t="s">
        <v>30487</v>
      </c>
    </row>
    <row r="7337" spans="1:16" ht="16.5" customHeight="1" x14ac:dyDescent="0.25">
      <c r="A7337" s="1017" t="s">
        <v>40571</v>
      </c>
      <c r="B7337" s="1017" t="s">
        <v>22356</v>
      </c>
      <c r="C7337" s="1017" t="s">
        <v>22357</v>
      </c>
      <c r="D7337" s="1017" t="s">
        <v>22358</v>
      </c>
      <c r="E7337" s="1017" t="s">
        <v>35419</v>
      </c>
      <c r="F7337" s="1017" t="s">
        <v>5248</v>
      </c>
      <c r="G7337" s="1019">
        <v>29</v>
      </c>
      <c r="H7337" s="1019">
        <v>29</v>
      </c>
      <c r="I7337" s="1019">
        <v>0</v>
      </c>
      <c r="J7337" s="1019">
        <v>52</v>
      </c>
      <c r="K7337" s="1019"/>
      <c r="L7337" s="1020"/>
      <c r="M7337" s="1019">
        <v>7.9</v>
      </c>
      <c r="N7337" s="1019">
        <v>3.25</v>
      </c>
      <c r="O7337" s="1021"/>
      <c r="P7337" s="1021" t="s">
        <v>30487</v>
      </c>
    </row>
    <row r="7338" spans="1:16" ht="16.5" customHeight="1" x14ac:dyDescent="0.25">
      <c r="A7338" s="1017" t="s">
        <v>40572</v>
      </c>
      <c r="B7338" s="1017" t="s">
        <v>22359</v>
      </c>
      <c r="C7338" s="1017" t="s">
        <v>22360</v>
      </c>
      <c r="D7338" s="1017" t="s">
        <v>22361</v>
      </c>
      <c r="E7338" s="1017" t="s">
        <v>35419</v>
      </c>
      <c r="F7338" s="1017" t="s">
        <v>5248</v>
      </c>
      <c r="G7338" s="1019">
        <v>240</v>
      </c>
      <c r="H7338" s="1019">
        <v>240</v>
      </c>
      <c r="I7338" s="1019">
        <v>0</v>
      </c>
      <c r="J7338" s="1019"/>
      <c r="K7338" s="1019"/>
      <c r="L7338" s="1020"/>
      <c r="M7338" s="1019">
        <v>8.3000000000000007</v>
      </c>
      <c r="N7338" s="1019">
        <v>3.35</v>
      </c>
      <c r="O7338" s="1021"/>
      <c r="P7338" s="1021" t="s">
        <v>30487</v>
      </c>
    </row>
    <row r="7339" spans="1:16" ht="16.5" customHeight="1" x14ac:dyDescent="0.25">
      <c r="A7339" s="1017" t="s">
        <v>40573</v>
      </c>
      <c r="B7339" s="1017" t="s">
        <v>22362</v>
      </c>
      <c r="C7339" s="1017" t="s">
        <v>22363</v>
      </c>
      <c r="D7339" s="1017" t="s">
        <v>22364</v>
      </c>
      <c r="E7339" s="1017" t="s">
        <v>35419</v>
      </c>
      <c r="F7339" s="1017" t="s">
        <v>5248</v>
      </c>
      <c r="G7339" s="1019">
        <v>42</v>
      </c>
      <c r="H7339" s="1019">
        <v>42</v>
      </c>
      <c r="I7339" s="1019">
        <v>0</v>
      </c>
      <c r="J7339" s="1019">
        <v>22</v>
      </c>
      <c r="K7339" s="1019"/>
      <c r="L7339" s="1020"/>
      <c r="M7339" s="1019">
        <v>8.5</v>
      </c>
      <c r="N7339" s="1019">
        <v>3.45</v>
      </c>
      <c r="O7339" s="1021"/>
      <c r="P7339" s="1021" t="s">
        <v>30487</v>
      </c>
    </row>
    <row r="7340" spans="1:16" ht="16.5" customHeight="1" x14ac:dyDescent="0.25">
      <c r="A7340" s="1017" t="s">
        <v>40574</v>
      </c>
      <c r="B7340" s="1017" t="s">
        <v>22365</v>
      </c>
      <c r="C7340" s="1017" t="s">
        <v>22366</v>
      </c>
      <c r="D7340" s="1017" t="s">
        <v>22367</v>
      </c>
      <c r="E7340" s="1017" t="s">
        <v>35419</v>
      </c>
      <c r="F7340" s="1017" t="s">
        <v>5248</v>
      </c>
      <c r="G7340" s="1019">
        <v>102</v>
      </c>
      <c r="H7340" s="1019">
        <v>102</v>
      </c>
      <c r="I7340" s="1019">
        <v>0</v>
      </c>
      <c r="J7340" s="1019"/>
      <c r="K7340" s="1019"/>
      <c r="L7340" s="1020"/>
      <c r="M7340" s="1019">
        <v>12</v>
      </c>
      <c r="N7340" s="1019">
        <v>4.95</v>
      </c>
      <c r="O7340" s="1021"/>
      <c r="P7340" s="1021" t="s">
        <v>30487</v>
      </c>
    </row>
    <row r="7341" spans="1:16" ht="16.5" customHeight="1" x14ac:dyDescent="0.25">
      <c r="A7341" s="1017" t="s">
        <v>40575</v>
      </c>
      <c r="B7341" s="1017" t="s">
        <v>22368</v>
      </c>
      <c r="C7341" s="1017" t="s">
        <v>22369</v>
      </c>
      <c r="D7341" s="1017" t="s">
        <v>22370</v>
      </c>
      <c r="E7341" s="1017" t="s">
        <v>35419</v>
      </c>
      <c r="F7341" s="1017" t="s">
        <v>5248</v>
      </c>
      <c r="G7341" s="1019">
        <v>111</v>
      </c>
      <c r="H7341" s="1019">
        <v>111</v>
      </c>
      <c r="I7341" s="1019">
        <v>0</v>
      </c>
      <c r="J7341" s="1019"/>
      <c r="K7341" s="1019"/>
      <c r="L7341" s="1020"/>
      <c r="M7341" s="1019">
        <v>10</v>
      </c>
      <c r="N7341" s="1019">
        <v>4.0999999999999996</v>
      </c>
      <c r="O7341" s="1021"/>
      <c r="P7341" s="1021" t="s">
        <v>30487</v>
      </c>
    </row>
    <row r="7342" spans="1:16" ht="16.5" customHeight="1" x14ac:dyDescent="0.25">
      <c r="A7342" s="1017" t="s">
        <v>40576</v>
      </c>
      <c r="B7342" s="1017" t="s">
        <v>22371</v>
      </c>
      <c r="C7342" s="1017" t="s">
        <v>22372</v>
      </c>
      <c r="D7342" s="1017" t="s">
        <v>22373</v>
      </c>
      <c r="E7342" s="1017" t="s">
        <v>35419</v>
      </c>
      <c r="F7342" s="1017" t="s">
        <v>5248</v>
      </c>
      <c r="G7342" s="1019">
        <v>122</v>
      </c>
      <c r="H7342" s="1019">
        <v>122</v>
      </c>
      <c r="I7342" s="1019">
        <v>0</v>
      </c>
      <c r="J7342" s="1019"/>
      <c r="K7342" s="1019"/>
      <c r="L7342" s="1020"/>
      <c r="M7342" s="1019">
        <v>4.5</v>
      </c>
      <c r="N7342" s="1019">
        <v>1.8</v>
      </c>
      <c r="O7342" s="1021"/>
      <c r="P7342" s="1021" t="s">
        <v>30487</v>
      </c>
    </row>
    <row r="7343" spans="1:16" ht="16.5" customHeight="1" x14ac:dyDescent="0.25">
      <c r="A7343" s="1017" t="s">
        <v>40577</v>
      </c>
      <c r="B7343" s="1017" t="s">
        <v>22374</v>
      </c>
      <c r="C7343" s="1017" t="s">
        <v>22375</v>
      </c>
      <c r="D7343" s="1017" t="s">
        <v>22376</v>
      </c>
      <c r="E7343" s="1017" t="s">
        <v>35419</v>
      </c>
      <c r="F7343" s="1017" t="s">
        <v>5248</v>
      </c>
      <c r="G7343" s="1019">
        <v>11</v>
      </c>
      <c r="H7343" s="1019">
        <v>11</v>
      </c>
      <c r="I7343" s="1019">
        <v>0</v>
      </c>
      <c r="J7343" s="1019"/>
      <c r="K7343" s="1019"/>
      <c r="L7343" s="1020"/>
      <c r="M7343" s="1019">
        <v>7.9</v>
      </c>
      <c r="N7343" s="1019">
        <v>3.25</v>
      </c>
      <c r="O7343" s="1021"/>
      <c r="P7343" s="1021" t="s">
        <v>30487</v>
      </c>
    </row>
    <row r="7344" spans="1:16" ht="16.5" customHeight="1" x14ac:dyDescent="0.25">
      <c r="A7344" s="1017" t="s">
        <v>40578</v>
      </c>
      <c r="B7344" s="1017" t="s">
        <v>22377</v>
      </c>
      <c r="C7344" s="1017" t="s">
        <v>22378</v>
      </c>
      <c r="D7344" s="1017" t="s">
        <v>22379</v>
      </c>
      <c r="E7344" s="1017" t="s">
        <v>35419</v>
      </c>
      <c r="F7344" s="1017" t="s">
        <v>5248</v>
      </c>
      <c r="G7344" s="1019">
        <v>118</v>
      </c>
      <c r="H7344" s="1019">
        <v>118</v>
      </c>
      <c r="I7344" s="1019">
        <v>0</v>
      </c>
      <c r="J7344" s="1019"/>
      <c r="K7344" s="1019"/>
      <c r="L7344" s="1020"/>
      <c r="M7344" s="1019">
        <v>8.3000000000000007</v>
      </c>
      <c r="N7344" s="1019">
        <v>3.35</v>
      </c>
      <c r="O7344" s="1021"/>
      <c r="P7344" s="1021" t="s">
        <v>30487</v>
      </c>
    </row>
    <row r="7345" spans="1:16" ht="16.5" customHeight="1" x14ac:dyDescent="0.25">
      <c r="A7345" s="1017" t="s">
        <v>40579</v>
      </c>
      <c r="B7345" s="1017" t="s">
        <v>22380</v>
      </c>
      <c r="C7345" s="1017" t="s">
        <v>22381</v>
      </c>
      <c r="D7345" s="1017" t="s">
        <v>22382</v>
      </c>
      <c r="E7345" s="1017" t="s">
        <v>35419</v>
      </c>
      <c r="F7345" s="1017" t="s">
        <v>5248</v>
      </c>
      <c r="G7345" s="1019">
        <v>102</v>
      </c>
      <c r="H7345" s="1019">
        <v>102</v>
      </c>
      <c r="I7345" s="1019">
        <v>0</v>
      </c>
      <c r="J7345" s="1019"/>
      <c r="K7345" s="1019"/>
      <c r="L7345" s="1020"/>
      <c r="M7345" s="1019">
        <v>8.5</v>
      </c>
      <c r="N7345" s="1019">
        <v>3.45</v>
      </c>
      <c r="O7345" s="1021"/>
      <c r="P7345" s="1021" t="s">
        <v>30487</v>
      </c>
    </row>
    <row r="7346" spans="1:16" ht="16.5" customHeight="1" x14ac:dyDescent="0.25">
      <c r="A7346" s="1017" t="s">
        <v>40580</v>
      </c>
      <c r="B7346" s="1017" t="s">
        <v>22383</v>
      </c>
      <c r="C7346" s="1017" t="s">
        <v>22384</v>
      </c>
      <c r="D7346" s="1017" t="s">
        <v>22385</v>
      </c>
      <c r="E7346" s="1017" t="s">
        <v>35419</v>
      </c>
      <c r="F7346" s="1017" t="s">
        <v>5248</v>
      </c>
      <c r="G7346" s="1019">
        <v>107</v>
      </c>
      <c r="H7346" s="1019">
        <v>107</v>
      </c>
      <c r="I7346" s="1019">
        <v>0</v>
      </c>
      <c r="J7346" s="1019"/>
      <c r="K7346" s="1019"/>
      <c r="L7346" s="1020"/>
      <c r="M7346" s="1019">
        <v>12</v>
      </c>
      <c r="N7346" s="1019">
        <v>4.95</v>
      </c>
      <c r="O7346" s="1021"/>
      <c r="P7346" s="1021" t="s">
        <v>30487</v>
      </c>
    </row>
    <row r="7347" spans="1:16" ht="16.5" customHeight="1" x14ac:dyDescent="0.25">
      <c r="A7347" s="1017" t="s">
        <v>40581</v>
      </c>
      <c r="B7347" s="1017" t="s">
        <v>22386</v>
      </c>
      <c r="C7347" s="1017" t="s">
        <v>22387</v>
      </c>
      <c r="D7347" s="1017" t="s">
        <v>22388</v>
      </c>
      <c r="E7347" s="1017" t="s">
        <v>35419</v>
      </c>
      <c r="F7347" s="1017" t="s">
        <v>5248</v>
      </c>
      <c r="G7347" s="1019">
        <v>110</v>
      </c>
      <c r="H7347" s="1019">
        <v>110</v>
      </c>
      <c r="I7347" s="1019">
        <v>0</v>
      </c>
      <c r="J7347" s="1019"/>
      <c r="K7347" s="1019"/>
      <c r="L7347" s="1020"/>
      <c r="M7347" s="1019">
        <v>10</v>
      </c>
      <c r="N7347" s="1019">
        <v>4.0999999999999996</v>
      </c>
      <c r="O7347" s="1021"/>
      <c r="P7347" s="1021" t="s">
        <v>30487</v>
      </c>
    </row>
    <row r="7348" spans="1:16" ht="16.5" customHeight="1" x14ac:dyDescent="0.25">
      <c r="A7348" s="1017" t="s">
        <v>40582</v>
      </c>
      <c r="B7348" s="1017" t="s">
        <v>22389</v>
      </c>
      <c r="C7348" s="1017" t="s">
        <v>22390</v>
      </c>
      <c r="D7348" s="1017" t="s">
        <v>22391</v>
      </c>
      <c r="E7348" s="1017" t="s">
        <v>35419</v>
      </c>
      <c r="F7348" s="1017" t="s">
        <v>5248</v>
      </c>
      <c r="G7348" s="1019">
        <v>113</v>
      </c>
      <c r="H7348" s="1019">
        <v>113</v>
      </c>
      <c r="I7348" s="1019">
        <v>0</v>
      </c>
      <c r="J7348" s="1019"/>
      <c r="K7348" s="1019"/>
      <c r="L7348" s="1020"/>
      <c r="M7348" s="1019">
        <v>4.5</v>
      </c>
      <c r="N7348" s="1019">
        <v>1.8</v>
      </c>
      <c r="O7348" s="1021"/>
      <c r="P7348" s="1021" t="s">
        <v>30487</v>
      </c>
    </row>
    <row r="7349" spans="1:16" ht="16.5" customHeight="1" x14ac:dyDescent="0.25">
      <c r="A7349" s="1017" t="s">
        <v>40583</v>
      </c>
      <c r="B7349" s="1017" t="s">
        <v>22392</v>
      </c>
      <c r="C7349" s="1017" t="s">
        <v>22393</v>
      </c>
      <c r="D7349" s="1017" t="s">
        <v>22394</v>
      </c>
      <c r="E7349" s="1017" t="s">
        <v>35419</v>
      </c>
      <c r="F7349" s="1017" t="s">
        <v>5248</v>
      </c>
      <c r="G7349" s="1019">
        <v>14</v>
      </c>
      <c r="H7349" s="1019">
        <v>14</v>
      </c>
      <c r="I7349" s="1019">
        <v>0</v>
      </c>
      <c r="J7349" s="1019"/>
      <c r="K7349" s="1019"/>
      <c r="L7349" s="1020"/>
      <c r="M7349" s="1019">
        <v>7.9</v>
      </c>
      <c r="N7349" s="1019">
        <v>3.25</v>
      </c>
      <c r="O7349" s="1021"/>
      <c r="P7349" s="1021" t="s">
        <v>30487</v>
      </c>
    </row>
    <row r="7350" spans="1:16" ht="16.5" customHeight="1" x14ac:dyDescent="0.25">
      <c r="A7350" s="1017" t="s">
        <v>40584</v>
      </c>
      <c r="B7350" s="1017" t="s">
        <v>22395</v>
      </c>
      <c r="C7350" s="1017" t="s">
        <v>22396</v>
      </c>
      <c r="D7350" s="1017" t="s">
        <v>22397</v>
      </c>
      <c r="E7350" s="1017" t="s">
        <v>35419</v>
      </c>
      <c r="F7350" s="1017" t="s">
        <v>5248</v>
      </c>
      <c r="G7350" s="1019">
        <v>102</v>
      </c>
      <c r="H7350" s="1019">
        <v>102</v>
      </c>
      <c r="I7350" s="1019">
        <v>0</v>
      </c>
      <c r="J7350" s="1019"/>
      <c r="K7350" s="1019"/>
      <c r="L7350" s="1020"/>
      <c r="M7350" s="1019">
        <v>8.3000000000000007</v>
      </c>
      <c r="N7350" s="1019">
        <v>3.35</v>
      </c>
      <c r="O7350" s="1021"/>
      <c r="P7350" s="1021" t="s">
        <v>30487</v>
      </c>
    </row>
    <row r="7351" spans="1:16" ht="16.5" customHeight="1" x14ac:dyDescent="0.25">
      <c r="A7351" s="1017" t="s">
        <v>40585</v>
      </c>
      <c r="B7351" s="1017" t="s">
        <v>22398</v>
      </c>
      <c r="C7351" s="1017" t="s">
        <v>22399</v>
      </c>
      <c r="D7351" s="1017" t="s">
        <v>22400</v>
      </c>
      <c r="E7351" s="1017" t="s">
        <v>35419</v>
      </c>
      <c r="F7351" s="1017" t="s">
        <v>5248</v>
      </c>
      <c r="G7351" s="1019">
        <v>104</v>
      </c>
      <c r="H7351" s="1019">
        <v>104</v>
      </c>
      <c r="I7351" s="1019">
        <v>0</v>
      </c>
      <c r="J7351" s="1019"/>
      <c r="K7351" s="1019"/>
      <c r="L7351" s="1020"/>
      <c r="M7351" s="1019">
        <v>8.5</v>
      </c>
      <c r="N7351" s="1019">
        <v>3.45</v>
      </c>
      <c r="O7351" s="1021"/>
      <c r="P7351" s="1021" t="s">
        <v>30487</v>
      </c>
    </row>
    <row r="7352" spans="1:16" ht="16.5" customHeight="1" x14ac:dyDescent="0.25">
      <c r="A7352" s="1017" t="s">
        <v>40586</v>
      </c>
      <c r="B7352" s="1017" t="s">
        <v>22401</v>
      </c>
      <c r="C7352" s="1017" t="s">
        <v>22402</v>
      </c>
      <c r="D7352" s="1017" t="s">
        <v>22403</v>
      </c>
      <c r="E7352" s="1017" t="s">
        <v>35419</v>
      </c>
      <c r="F7352" s="1017" t="s">
        <v>5248</v>
      </c>
      <c r="G7352" s="1019">
        <v>30</v>
      </c>
      <c r="H7352" s="1019">
        <v>30</v>
      </c>
      <c r="I7352" s="1019">
        <v>0</v>
      </c>
      <c r="J7352" s="1019"/>
      <c r="K7352" s="1019"/>
      <c r="L7352" s="1020"/>
      <c r="M7352" s="1019">
        <v>12</v>
      </c>
      <c r="N7352" s="1019">
        <v>4.95</v>
      </c>
      <c r="O7352" s="1021"/>
      <c r="P7352" s="1021" t="s">
        <v>30487</v>
      </c>
    </row>
    <row r="7353" spans="1:16" ht="16.5" customHeight="1" x14ac:dyDescent="0.25">
      <c r="A7353" s="1017" t="s">
        <v>40587</v>
      </c>
      <c r="B7353" s="1017" t="s">
        <v>22404</v>
      </c>
      <c r="C7353" s="1017" t="s">
        <v>22405</v>
      </c>
      <c r="D7353" s="1017" t="s">
        <v>22406</v>
      </c>
      <c r="E7353" s="1017" t="s">
        <v>35419</v>
      </c>
      <c r="F7353" s="1017" t="s">
        <v>5248</v>
      </c>
      <c r="G7353" s="1019">
        <v>50</v>
      </c>
      <c r="H7353" s="1019">
        <v>50</v>
      </c>
      <c r="I7353" s="1019">
        <v>0</v>
      </c>
      <c r="J7353" s="1019"/>
      <c r="K7353" s="1019"/>
      <c r="L7353" s="1020"/>
      <c r="M7353" s="1019">
        <v>10</v>
      </c>
      <c r="N7353" s="1019">
        <v>4.0999999999999996</v>
      </c>
      <c r="O7353" s="1021"/>
      <c r="P7353" s="1021" t="s">
        <v>30487</v>
      </c>
    </row>
    <row r="7354" spans="1:16" ht="16.5" customHeight="1" x14ac:dyDescent="0.25">
      <c r="A7354" s="1017" t="s">
        <v>40588</v>
      </c>
      <c r="B7354" s="1017" t="s">
        <v>22407</v>
      </c>
      <c r="C7354" s="1017" t="s">
        <v>22408</v>
      </c>
      <c r="D7354" s="1017" t="s">
        <v>22409</v>
      </c>
      <c r="E7354" s="1017" t="s">
        <v>35419</v>
      </c>
      <c r="F7354" s="1017" t="s">
        <v>5248</v>
      </c>
      <c r="G7354" s="1019">
        <v>51</v>
      </c>
      <c r="H7354" s="1019">
        <v>51</v>
      </c>
      <c r="I7354" s="1019">
        <v>0</v>
      </c>
      <c r="J7354" s="1019"/>
      <c r="K7354" s="1019"/>
      <c r="L7354" s="1020"/>
      <c r="M7354" s="1019">
        <v>4.5</v>
      </c>
      <c r="N7354" s="1019">
        <v>1.8</v>
      </c>
      <c r="O7354" s="1021"/>
      <c r="P7354" s="1021" t="s">
        <v>30487</v>
      </c>
    </row>
    <row r="7355" spans="1:16" ht="16.5" customHeight="1" x14ac:dyDescent="0.25">
      <c r="A7355" s="1017" t="s">
        <v>40589</v>
      </c>
      <c r="B7355" s="1017" t="s">
        <v>22410</v>
      </c>
      <c r="C7355" s="1017" t="s">
        <v>22411</v>
      </c>
      <c r="D7355" s="1017" t="s">
        <v>22412</v>
      </c>
      <c r="E7355" s="1017" t="s">
        <v>35419</v>
      </c>
      <c r="F7355" s="1017" t="s">
        <v>5248</v>
      </c>
      <c r="G7355" s="1019">
        <v>31</v>
      </c>
      <c r="H7355" s="1019">
        <v>31</v>
      </c>
      <c r="I7355" s="1019">
        <v>0</v>
      </c>
      <c r="J7355" s="1019"/>
      <c r="K7355" s="1019"/>
      <c r="L7355" s="1020"/>
      <c r="M7355" s="1019">
        <v>7.9</v>
      </c>
      <c r="N7355" s="1019">
        <v>3.25</v>
      </c>
      <c r="O7355" s="1021"/>
      <c r="P7355" s="1021" t="s">
        <v>30487</v>
      </c>
    </row>
    <row r="7356" spans="1:16" ht="16.5" customHeight="1" x14ac:dyDescent="0.25">
      <c r="A7356" s="1017" t="s">
        <v>40590</v>
      </c>
      <c r="B7356" s="1017" t="s">
        <v>22413</v>
      </c>
      <c r="C7356" s="1017" t="s">
        <v>22414</v>
      </c>
      <c r="D7356" s="1017" t="s">
        <v>22415</v>
      </c>
      <c r="E7356" s="1017" t="s">
        <v>35419</v>
      </c>
      <c r="F7356" s="1017" t="s">
        <v>5248</v>
      </c>
      <c r="G7356" s="1019">
        <v>60</v>
      </c>
      <c r="H7356" s="1019">
        <v>60</v>
      </c>
      <c r="I7356" s="1019">
        <v>0</v>
      </c>
      <c r="J7356" s="1019"/>
      <c r="K7356" s="1019"/>
      <c r="L7356" s="1020"/>
      <c r="M7356" s="1019">
        <v>8.3000000000000007</v>
      </c>
      <c r="N7356" s="1019">
        <v>3.35</v>
      </c>
      <c r="O7356" s="1021"/>
      <c r="P7356" s="1021" t="s">
        <v>30487</v>
      </c>
    </row>
    <row r="7357" spans="1:16" ht="16.5" customHeight="1" x14ac:dyDescent="0.25">
      <c r="A7357" s="1017" t="s">
        <v>40591</v>
      </c>
      <c r="B7357" s="1017" t="s">
        <v>22416</v>
      </c>
      <c r="C7357" s="1017" t="s">
        <v>22417</v>
      </c>
      <c r="D7357" s="1017" t="s">
        <v>22418</v>
      </c>
      <c r="E7357" s="1017" t="s">
        <v>35419</v>
      </c>
      <c r="F7357" s="1017" t="s">
        <v>5248</v>
      </c>
      <c r="G7357" s="1019">
        <v>51</v>
      </c>
      <c r="H7357" s="1019">
        <v>51</v>
      </c>
      <c r="I7357" s="1019">
        <v>0</v>
      </c>
      <c r="J7357" s="1019"/>
      <c r="K7357" s="1019"/>
      <c r="L7357" s="1020"/>
      <c r="M7357" s="1019">
        <v>8.5</v>
      </c>
      <c r="N7357" s="1019">
        <v>3.45</v>
      </c>
      <c r="O7357" s="1021"/>
      <c r="P7357" s="1021" t="s">
        <v>30487</v>
      </c>
    </row>
    <row r="7358" spans="1:16" ht="16.5" customHeight="1" x14ac:dyDescent="0.25">
      <c r="A7358" s="1017" t="s">
        <v>40592</v>
      </c>
      <c r="B7358" s="1017" t="s">
        <v>22419</v>
      </c>
      <c r="C7358" s="1017" t="s">
        <v>22420</v>
      </c>
      <c r="D7358" s="1017" t="s">
        <v>22421</v>
      </c>
      <c r="E7358" s="1017" t="s">
        <v>35419</v>
      </c>
      <c r="F7358" s="1017" t="s">
        <v>5248</v>
      </c>
      <c r="G7358" s="1019">
        <v>26</v>
      </c>
      <c r="H7358" s="1019">
        <v>26</v>
      </c>
      <c r="I7358" s="1019">
        <v>0</v>
      </c>
      <c r="J7358" s="1019"/>
      <c r="K7358" s="1019"/>
      <c r="L7358" s="1020"/>
      <c r="M7358" s="1019">
        <v>12</v>
      </c>
      <c r="N7358" s="1019">
        <v>4.95</v>
      </c>
      <c r="O7358" s="1021"/>
      <c r="P7358" s="1021" t="s">
        <v>30487</v>
      </c>
    </row>
    <row r="7359" spans="1:16" ht="16.5" customHeight="1" x14ac:dyDescent="0.25">
      <c r="A7359" s="1017" t="s">
        <v>40593</v>
      </c>
      <c r="B7359" s="1017" t="s">
        <v>22422</v>
      </c>
      <c r="C7359" s="1017" t="s">
        <v>22423</v>
      </c>
      <c r="D7359" s="1017" t="s">
        <v>22424</v>
      </c>
      <c r="E7359" s="1017" t="s">
        <v>35419</v>
      </c>
      <c r="F7359" s="1017" t="s">
        <v>5248</v>
      </c>
      <c r="G7359" s="1019">
        <v>53</v>
      </c>
      <c r="H7359" s="1019">
        <v>53</v>
      </c>
      <c r="I7359" s="1019">
        <v>0</v>
      </c>
      <c r="J7359" s="1019"/>
      <c r="K7359" s="1019"/>
      <c r="L7359" s="1020"/>
      <c r="M7359" s="1019">
        <v>10</v>
      </c>
      <c r="N7359" s="1019">
        <v>4.0999999999999996</v>
      </c>
      <c r="O7359" s="1021"/>
      <c r="P7359" s="1021" t="s">
        <v>30487</v>
      </c>
    </row>
    <row r="7360" spans="1:16" ht="16.5" customHeight="1" x14ac:dyDescent="0.25">
      <c r="A7360" s="1017" t="s">
        <v>40594</v>
      </c>
      <c r="B7360" s="1017" t="s">
        <v>22425</v>
      </c>
      <c r="C7360" s="1017" t="s">
        <v>22426</v>
      </c>
      <c r="D7360" s="1017" t="s">
        <v>22427</v>
      </c>
      <c r="E7360" s="1017" t="s">
        <v>35419</v>
      </c>
      <c r="F7360" s="1017" t="s">
        <v>5248</v>
      </c>
      <c r="G7360" s="1019">
        <v>31</v>
      </c>
      <c r="H7360" s="1019">
        <v>31</v>
      </c>
      <c r="I7360" s="1019">
        <v>0</v>
      </c>
      <c r="J7360" s="1019"/>
      <c r="K7360" s="1019"/>
      <c r="L7360" s="1020"/>
      <c r="M7360" s="1019">
        <v>4.5</v>
      </c>
      <c r="N7360" s="1019">
        <v>1.8</v>
      </c>
      <c r="O7360" s="1021"/>
      <c r="P7360" s="1021" t="s">
        <v>30487</v>
      </c>
    </row>
    <row r="7361" spans="1:16" ht="16.5" customHeight="1" x14ac:dyDescent="0.25">
      <c r="A7361" s="1017" t="s">
        <v>40595</v>
      </c>
      <c r="B7361" s="1017" t="s">
        <v>22428</v>
      </c>
      <c r="C7361" s="1017" t="s">
        <v>22429</v>
      </c>
      <c r="D7361" s="1017" t="s">
        <v>22430</v>
      </c>
      <c r="E7361" s="1017" t="s">
        <v>35419</v>
      </c>
      <c r="F7361" s="1017" t="s">
        <v>5248</v>
      </c>
      <c r="G7361" s="1019">
        <v>19</v>
      </c>
      <c r="H7361" s="1019">
        <v>19</v>
      </c>
      <c r="I7361" s="1019">
        <v>0</v>
      </c>
      <c r="J7361" s="1019"/>
      <c r="K7361" s="1019"/>
      <c r="L7361" s="1020"/>
      <c r="M7361" s="1019">
        <v>7.9</v>
      </c>
      <c r="N7361" s="1019">
        <v>3.25</v>
      </c>
      <c r="O7361" s="1021"/>
      <c r="P7361" s="1021" t="s">
        <v>30487</v>
      </c>
    </row>
    <row r="7362" spans="1:16" ht="16.5" customHeight="1" x14ac:dyDescent="0.25">
      <c r="A7362" s="1017" t="s">
        <v>40596</v>
      </c>
      <c r="B7362" s="1017" t="s">
        <v>22431</v>
      </c>
      <c r="C7362" s="1017" t="s">
        <v>22432</v>
      </c>
      <c r="D7362" s="1017" t="s">
        <v>22433</v>
      </c>
      <c r="E7362" s="1017" t="s">
        <v>35419</v>
      </c>
      <c r="F7362" s="1017" t="s">
        <v>5248</v>
      </c>
      <c r="G7362" s="1019">
        <v>24</v>
      </c>
      <c r="H7362" s="1019">
        <v>24</v>
      </c>
      <c r="I7362" s="1019">
        <v>0</v>
      </c>
      <c r="J7362" s="1019"/>
      <c r="K7362" s="1019"/>
      <c r="L7362" s="1020"/>
      <c r="M7362" s="1019">
        <v>8.3000000000000007</v>
      </c>
      <c r="N7362" s="1019">
        <v>3.35</v>
      </c>
      <c r="O7362" s="1021"/>
      <c r="P7362" s="1021" t="s">
        <v>30487</v>
      </c>
    </row>
    <row r="7363" spans="1:16" ht="16.5" customHeight="1" x14ac:dyDescent="0.25">
      <c r="A7363" s="1017" t="s">
        <v>40597</v>
      </c>
      <c r="B7363" s="1017" t="s">
        <v>22434</v>
      </c>
      <c r="C7363" s="1017" t="s">
        <v>22435</v>
      </c>
      <c r="D7363" s="1017" t="s">
        <v>22436</v>
      </c>
      <c r="E7363" s="1017" t="s">
        <v>35419</v>
      </c>
      <c r="F7363" s="1017" t="s">
        <v>5248</v>
      </c>
      <c r="G7363" s="1019">
        <v>21</v>
      </c>
      <c r="H7363" s="1019">
        <v>21</v>
      </c>
      <c r="I7363" s="1019">
        <v>0</v>
      </c>
      <c r="J7363" s="1019"/>
      <c r="K7363" s="1019"/>
      <c r="L7363" s="1020"/>
      <c r="M7363" s="1019">
        <v>8.5</v>
      </c>
      <c r="N7363" s="1019">
        <v>3.45</v>
      </c>
      <c r="O7363" s="1021"/>
      <c r="P7363" s="1021" t="s">
        <v>30487</v>
      </c>
    </row>
    <row r="7364" spans="1:16" ht="16.5" customHeight="1" x14ac:dyDescent="0.25">
      <c r="A7364" s="1017" t="s">
        <v>40598</v>
      </c>
      <c r="B7364" s="1017" t="s">
        <v>22437</v>
      </c>
      <c r="C7364" s="1017" t="s">
        <v>22438</v>
      </c>
      <c r="D7364" s="1017" t="s">
        <v>22439</v>
      </c>
      <c r="E7364" s="1017" t="s">
        <v>35419</v>
      </c>
      <c r="F7364" s="1017" t="s">
        <v>5248</v>
      </c>
      <c r="G7364" s="1019">
        <v>6</v>
      </c>
      <c r="H7364" s="1019">
        <v>6</v>
      </c>
      <c r="I7364" s="1019">
        <v>0</v>
      </c>
      <c r="J7364" s="1019">
        <v>19</v>
      </c>
      <c r="K7364" s="1019"/>
      <c r="L7364" s="1020"/>
      <c r="M7364" s="1019">
        <v>12</v>
      </c>
      <c r="N7364" s="1019">
        <v>4.95</v>
      </c>
      <c r="O7364" s="1021"/>
      <c r="P7364" s="1021" t="s">
        <v>30487</v>
      </c>
    </row>
    <row r="7365" spans="1:16" ht="16.5" customHeight="1" x14ac:dyDescent="0.25">
      <c r="A7365" s="1017" t="s">
        <v>40599</v>
      </c>
      <c r="B7365" s="1017" t="s">
        <v>22440</v>
      </c>
      <c r="C7365" s="1017" t="s">
        <v>22441</v>
      </c>
      <c r="D7365" s="1017" t="s">
        <v>22442</v>
      </c>
      <c r="E7365" s="1017" t="s">
        <v>35419</v>
      </c>
      <c r="F7365" s="1017" t="s">
        <v>5248</v>
      </c>
      <c r="G7365" s="1019">
        <v>14</v>
      </c>
      <c r="H7365" s="1019">
        <v>14</v>
      </c>
      <c r="I7365" s="1019">
        <v>0</v>
      </c>
      <c r="J7365" s="1019"/>
      <c r="K7365" s="1019"/>
      <c r="L7365" s="1020"/>
      <c r="M7365" s="1019">
        <v>10</v>
      </c>
      <c r="N7365" s="1019">
        <v>4.0999999999999996</v>
      </c>
      <c r="O7365" s="1021"/>
      <c r="P7365" s="1021" t="s">
        <v>30487</v>
      </c>
    </row>
    <row r="7366" spans="1:16" ht="16.5" customHeight="1" x14ac:dyDescent="0.25">
      <c r="A7366" s="1017" t="s">
        <v>40600</v>
      </c>
      <c r="B7366" s="1017" t="s">
        <v>22443</v>
      </c>
      <c r="C7366" s="1017" t="s">
        <v>22444</v>
      </c>
      <c r="D7366" s="1017" t="s">
        <v>22445</v>
      </c>
      <c r="E7366" s="1017" t="s">
        <v>35419</v>
      </c>
      <c r="F7366" s="1017" t="s">
        <v>5248</v>
      </c>
      <c r="G7366" s="1019">
        <v>16</v>
      </c>
      <c r="H7366" s="1019">
        <v>16</v>
      </c>
      <c r="I7366" s="1019">
        <v>0</v>
      </c>
      <c r="J7366" s="1019"/>
      <c r="K7366" s="1019"/>
      <c r="L7366" s="1020"/>
      <c r="M7366" s="1019">
        <v>4.5</v>
      </c>
      <c r="N7366" s="1019">
        <v>1.8</v>
      </c>
      <c r="O7366" s="1021"/>
      <c r="P7366" s="1021" t="s">
        <v>30487</v>
      </c>
    </row>
    <row r="7367" spans="1:16" ht="16.5" customHeight="1" x14ac:dyDescent="0.25">
      <c r="A7367" s="1017" t="s">
        <v>40601</v>
      </c>
      <c r="B7367" s="1017" t="s">
        <v>22446</v>
      </c>
      <c r="C7367" s="1017" t="s">
        <v>22447</v>
      </c>
      <c r="D7367" s="1017" t="s">
        <v>22448</v>
      </c>
      <c r="E7367" s="1017" t="s">
        <v>35419</v>
      </c>
      <c r="F7367" s="1017" t="s">
        <v>5248</v>
      </c>
      <c r="G7367" s="1019">
        <v>24</v>
      </c>
      <c r="H7367" s="1019">
        <v>24</v>
      </c>
      <c r="I7367" s="1019">
        <v>0</v>
      </c>
      <c r="J7367" s="1019"/>
      <c r="K7367" s="1019"/>
      <c r="L7367" s="1020"/>
      <c r="M7367" s="1019">
        <v>7.9</v>
      </c>
      <c r="N7367" s="1019">
        <v>3.25</v>
      </c>
      <c r="O7367" s="1021"/>
      <c r="P7367" s="1021" t="s">
        <v>30487</v>
      </c>
    </row>
    <row r="7368" spans="1:16" ht="16.5" customHeight="1" x14ac:dyDescent="0.25">
      <c r="A7368" s="1017" t="s">
        <v>40602</v>
      </c>
      <c r="B7368" s="1017" t="s">
        <v>22449</v>
      </c>
      <c r="C7368" s="1017" t="s">
        <v>22450</v>
      </c>
      <c r="D7368" s="1017" t="s">
        <v>22451</v>
      </c>
      <c r="E7368" s="1017" t="s">
        <v>35419</v>
      </c>
      <c r="F7368" s="1017" t="s">
        <v>5248</v>
      </c>
      <c r="G7368" s="1019">
        <v>21</v>
      </c>
      <c r="H7368" s="1019">
        <v>21</v>
      </c>
      <c r="I7368" s="1019">
        <v>0</v>
      </c>
      <c r="J7368" s="1019"/>
      <c r="K7368" s="1019"/>
      <c r="L7368" s="1020"/>
      <c r="M7368" s="1019">
        <v>8.3000000000000007</v>
      </c>
      <c r="N7368" s="1019">
        <v>3.35</v>
      </c>
      <c r="O7368" s="1021"/>
      <c r="P7368" s="1021" t="s">
        <v>30487</v>
      </c>
    </row>
    <row r="7369" spans="1:16" ht="16.5" customHeight="1" x14ac:dyDescent="0.25">
      <c r="A7369" s="1017" t="s">
        <v>40603</v>
      </c>
      <c r="B7369" s="1017" t="s">
        <v>22452</v>
      </c>
      <c r="C7369" s="1017" t="s">
        <v>22453</v>
      </c>
      <c r="D7369" s="1017" t="s">
        <v>22454</v>
      </c>
      <c r="E7369" s="1017" t="s">
        <v>35419</v>
      </c>
      <c r="F7369" s="1017" t="s">
        <v>5248</v>
      </c>
      <c r="G7369" s="1019">
        <v>4</v>
      </c>
      <c r="H7369" s="1019">
        <v>4</v>
      </c>
      <c r="I7369" s="1019">
        <v>0</v>
      </c>
      <c r="J7369" s="1019">
        <v>33</v>
      </c>
      <c r="K7369" s="1019"/>
      <c r="L7369" s="1020"/>
      <c r="M7369" s="1019">
        <v>8.5</v>
      </c>
      <c r="N7369" s="1019">
        <v>3.45</v>
      </c>
      <c r="O7369" s="1021"/>
      <c r="P7369" s="1021" t="s">
        <v>30487</v>
      </c>
    </row>
    <row r="7370" spans="1:16" ht="16.5" customHeight="1" x14ac:dyDescent="0.25">
      <c r="A7370" s="1017" t="s">
        <v>40604</v>
      </c>
      <c r="B7370" s="1017" t="s">
        <v>22455</v>
      </c>
      <c r="C7370" s="1017" t="s">
        <v>22456</v>
      </c>
      <c r="D7370" s="1017" t="s">
        <v>22457</v>
      </c>
      <c r="E7370" s="1017" t="s">
        <v>35419</v>
      </c>
      <c r="F7370" s="1017" t="s">
        <v>5248</v>
      </c>
      <c r="G7370" s="1019">
        <v>6</v>
      </c>
      <c r="H7370" s="1019">
        <v>6</v>
      </c>
      <c r="I7370" s="1019">
        <v>0</v>
      </c>
      <c r="J7370" s="1019">
        <v>12</v>
      </c>
      <c r="K7370" s="1019"/>
      <c r="L7370" s="1020"/>
      <c r="M7370" s="1019">
        <v>12</v>
      </c>
      <c r="N7370" s="1019">
        <v>4.95</v>
      </c>
      <c r="O7370" s="1021"/>
      <c r="P7370" s="1021" t="s">
        <v>30487</v>
      </c>
    </row>
    <row r="7371" spans="1:16" ht="16.5" customHeight="1" x14ac:dyDescent="0.25">
      <c r="A7371" s="1017" t="s">
        <v>40605</v>
      </c>
      <c r="B7371" s="1017" t="s">
        <v>22458</v>
      </c>
      <c r="C7371" s="1017" t="s">
        <v>22459</v>
      </c>
      <c r="D7371" s="1017" t="s">
        <v>22460</v>
      </c>
      <c r="E7371" s="1017" t="s">
        <v>35419</v>
      </c>
      <c r="F7371" s="1017" t="s">
        <v>5248</v>
      </c>
      <c r="G7371" s="1019">
        <v>18</v>
      </c>
      <c r="H7371" s="1019">
        <v>18</v>
      </c>
      <c r="I7371" s="1019">
        <v>0</v>
      </c>
      <c r="J7371" s="1019"/>
      <c r="K7371" s="1019"/>
      <c r="L7371" s="1020"/>
      <c r="M7371" s="1019">
        <v>10</v>
      </c>
      <c r="N7371" s="1019">
        <v>4.0999999999999996</v>
      </c>
      <c r="O7371" s="1021"/>
      <c r="P7371" s="1021" t="s">
        <v>30487</v>
      </c>
    </row>
    <row r="7372" spans="1:16" ht="16.5" customHeight="1" x14ac:dyDescent="0.25">
      <c r="A7372" s="1017" t="s">
        <v>40606</v>
      </c>
      <c r="B7372" s="1017" t="s">
        <v>22461</v>
      </c>
      <c r="C7372" s="1017" t="s">
        <v>22462</v>
      </c>
      <c r="D7372" s="1017" t="s">
        <v>22463</v>
      </c>
      <c r="E7372" s="1017" t="s">
        <v>35419</v>
      </c>
      <c r="F7372" s="1017" t="s">
        <v>5248</v>
      </c>
      <c r="G7372" s="1019">
        <v>24</v>
      </c>
      <c r="H7372" s="1019">
        <v>24</v>
      </c>
      <c r="I7372" s="1019">
        <v>0</v>
      </c>
      <c r="J7372" s="1019"/>
      <c r="K7372" s="1019"/>
      <c r="L7372" s="1020"/>
      <c r="M7372" s="1019">
        <v>4.5</v>
      </c>
      <c r="N7372" s="1019">
        <v>1.8</v>
      </c>
      <c r="O7372" s="1021"/>
      <c r="P7372" s="1021" t="s">
        <v>30487</v>
      </c>
    </row>
    <row r="7373" spans="1:16" ht="16.5" customHeight="1" x14ac:dyDescent="0.25">
      <c r="A7373" s="1017" t="s">
        <v>40607</v>
      </c>
      <c r="B7373" s="1017" t="s">
        <v>22464</v>
      </c>
      <c r="C7373" s="1017" t="s">
        <v>22465</v>
      </c>
      <c r="D7373" s="1017" t="s">
        <v>22466</v>
      </c>
      <c r="E7373" s="1017" t="s">
        <v>35419</v>
      </c>
      <c r="F7373" s="1017" t="s">
        <v>5248</v>
      </c>
      <c r="G7373" s="1019">
        <v>27</v>
      </c>
      <c r="H7373" s="1019">
        <v>27</v>
      </c>
      <c r="I7373" s="1019">
        <v>0</v>
      </c>
      <c r="J7373" s="1019"/>
      <c r="K7373" s="1019"/>
      <c r="L7373" s="1020"/>
      <c r="M7373" s="1019">
        <v>7.9</v>
      </c>
      <c r="N7373" s="1019">
        <v>3.25</v>
      </c>
      <c r="O7373" s="1021"/>
      <c r="P7373" s="1021" t="s">
        <v>30487</v>
      </c>
    </row>
    <row r="7374" spans="1:16" ht="16.5" customHeight="1" x14ac:dyDescent="0.25">
      <c r="A7374" s="1017" t="s">
        <v>40608</v>
      </c>
      <c r="B7374" s="1017" t="s">
        <v>22467</v>
      </c>
      <c r="C7374" s="1017" t="s">
        <v>22468</v>
      </c>
      <c r="D7374" s="1017" t="s">
        <v>22469</v>
      </c>
      <c r="E7374" s="1017" t="s">
        <v>35419</v>
      </c>
      <c r="F7374" s="1017" t="s">
        <v>5248</v>
      </c>
      <c r="G7374" s="1019">
        <v>20</v>
      </c>
      <c r="H7374" s="1019">
        <v>20</v>
      </c>
      <c r="I7374" s="1019">
        <v>0</v>
      </c>
      <c r="J7374" s="1019"/>
      <c r="K7374" s="1019"/>
      <c r="L7374" s="1020"/>
      <c r="M7374" s="1019">
        <v>8.3000000000000007</v>
      </c>
      <c r="N7374" s="1019">
        <v>3.35</v>
      </c>
      <c r="O7374" s="1021"/>
      <c r="P7374" s="1021" t="s">
        <v>30487</v>
      </c>
    </row>
    <row r="7375" spans="1:16" ht="16.5" customHeight="1" x14ac:dyDescent="0.25">
      <c r="A7375" s="1017" t="s">
        <v>40609</v>
      </c>
      <c r="B7375" s="1017" t="s">
        <v>22470</v>
      </c>
      <c r="C7375" s="1017" t="s">
        <v>22471</v>
      </c>
      <c r="D7375" s="1017" t="s">
        <v>22472</v>
      </c>
      <c r="E7375" s="1017" t="s">
        <v>35419</v>
      </c>
      <c r="F7375" s="1017" t="s">
        <v>5248</v>
      </c>
      <c r="G7375" s="1019">
        <v>4</v>
      </c>
      <c r="H7375" s="1019">
        <v>4</v>
      </c>
      <c r="I7375" s="1019">
        <v>0</v>
      </c>
      <c r="J7375" s="1019">
        <v>20</v>
      </c>
      <c r="K7375" s="1019"/>
      <c r="L7375" s="1020"/>
      <c r="M7375" s="1019">
        <v>8.5</v>
      </c>
      <c r="N7375" s="1019">
        <v>3.45</v>
      </c>
      <c r="O7375" s="1021"/>
      <c r="P7375" s="1021" t="s">
        <v>30487</v>
      </c>
    </row>
    <row r="7376" spans="1:16" ht="16.5" customHeight="1" x14ac:dyDescent="0.25">
      <c r="A7376" s="1017" t="s">
        <v>40610</v>
      </c>
      <c r="B7376" s="1017" t="s">
        <v>22473</v>
      </c>
      <c r="C7376" s="1017" t="s">
        <v>22474</v>
      </c>
      <c r="D7376" s="1017" t="s">
        <v>22475</v>
      </c>
      <c r="E7376" s="1017" t="s">
        <v>35419</v>
      </c>
      <c r="F7376" s="1017" t="s">
        <v>5248</v>
      </c>
      <c r="G7376" s="1019">
        <v>108</v>
      </c>
      <c r="H7376" s="1019">
        <v>108</v>
      </c>
      <c r="I7376" s="1019">
        <v>0</v>
      </c>
      <c r="J7376" s="1019"/>
      <c r="K7376" s="1019"/>
      <c r="L7376" s="1020"/>
      <c r="M7376" s="1019">
        <v>12</v>
      </c>
      <c r="N7376" s="1019">
        <v>4.95</v>
      </c>
      <c r="O7376" s="1021"/>
      <c r="P7376" s="1021" t="s">
        <v>30487</v>
      </c>
    </row>
    <row r="7377" spans="1:16" ht="16.5" customHeight="1" x14ac:dyDescent="0.25">
      <c r="A7377" s="1017" t="s">
        <v>40611</v>
      </c>
      <c r="B7377" s="1017" t="s">
        <v>22476</v>
      </c>
      <c r="C7377" s="1017" t="s">
        <v>22477</v>
      </c>
      <c r="D7377" s="1017" t="s">
        <v>22478</v>
      </c>
      <c r="E7377" s="1017" t="s">
        <v>35419</v>
      </c>
      <c r="F7377" s="1017" t="s">
        <v>5248</v>
      </c>
      <c r="G7377" s="1019">
        <v>82</v>
      </c>
      <c r="H7377" s="1019">
        <v>82</v>
      </c>
      <c r="I7377" s="1019">
        <v>0</v>
      </c>
      <c r="J7377" s="1019"/>
      <c r="K7377" s="1019"/>
      <c r="L7377" s="1020"/>
      <c r="M7377" s="1019">
        <v>10</v>
      </c>
      <c r="N7377" s="1019">
        <v>4.0999999999999996</v>
      </c>
      <c r="O7377" s="1021"/>
      <c r="P7377" s="1021" t="s">
        <v>30487</v>
      </c>
    </row>
    <row r="7378" spans="1:16" ht="16.5" customHeight="1" x14ac:dyDescent="0.25">
      <c r="A7378" s="1017" t="s">
        <v>40612</v>
      </c>
      <c r="B7378" s="1017" t="s">
        <v>22479</v>
      </c>
      <c r="C7378" s="1017" t="s">
        <v>22480</v>
      </c>
      <c r="D7378" s="1017" t="s">
        <v>22481</v>
      </c>
      <c r="E7378" s="1017" t="s">
        <v>35419</v>
      </c>
      <c r="F7378" s="1017" t="s">
        <v>5248</v>
      </c>
      <c r="G7378" s="1019">
        <v>84</v>
      </c>
      <c r="H7378" s="1019">
        <v>84</v>
      </c>
      <c r="I7378" s="1019">
        <v>0</v>
      </c>
      <c r="J7378" s="1019"/>
      <c r="K7378" s="1019"/>
      <c r="L7378" s="1020"/>
      <c r="M7378" s="1019">
        <v>4.5</v>
      </c>
      <c r="N7378" s="1019">
        <v>1.8</v>
      </c>
      <c r="O7378" s="1021"/>
      <c r="P7378" s="1021" t="s">
        <v>30487</v>
      </c>
    </row>
    <row r="7379" spans="1:16" ht="16.5" customHeight="1" x14ac:dyDescent="0.25">
      <c r="A7379" s="1017" t="s">
        <v>40613</v>
      </c>
      <c r="B7379" s="1017" t="s">
        <v>22482</v>
      </c>
      <c r="C7379" s="1017" t="s">
        <v>22483</v>
      </c>
      <c r="D7379" s="1017" t="s">
        <v>22484</v>
      </c>
      <c r="E7379" s="1017" t="s">
        <v>35419</v>
      </c>
      <c r="F7379" s="1017" t="s">
        <v>5248</v>
      </c>
      <c r="G7379" s="1019">
        <v>72</v>
      </c>
      <c r="H7379" s="1019">
        <v>72</v>
      </c>
      <c r="I7379" s="1019">
        <v>0</v>
      </c>
      <c r="J7379" s="1019"/>
      <c r="K7379" s="1019"/>
      <c r="L7379" s="1020"/>
      <c r="M7379" s="1019">
        <v>7.9</v>
      </c>
      <c r="N7379" s="1019">
        <v>3.25</v>
      </c>
      <c r="O7379" s="1021"/>
      <c r="P7379" s="1021" t="s">
        <v>30487</v>
      </c>
    </row>
    <row r="7380" spans="1:16" ht="16.5" customHeight="1" x14ac:dyDescent="0.25">
      <c r="A7380" s="1017" t="s">
        <v>40614</v>
      </c>
      <c r="B7380" s="1017" t="s">
        <v>22485</v>
      </c>
      <c r="C7380" s="1017" t="s">
        <v>22486</v>
      </c>
      <c r="D7380" s="1017" t="s">
        <v>22487</v>
      </c>
      <c r="E7380" s="1017" t="s">
        <v>35419</v>
      </c>
      <c r="F7380" s="1017" t="s">
        <v>5248</v>
      </c>
      <c r="G7380" s="1019">
        <v>108</v>
      </c>
      <c r="H7380" s="1019">
        <v>108</v>
      </c>
      <c r="I7380" s="1019">
        <v>0</v>
      </c>
      <c r="J7380" s="1019"/>
      <c r="K7380" s="1019"/>
      <c r="L7380" s="1020"/>
      <c r="M7380" s="1019">
        <v>8.3000000000000007</v>
      </c>
      <c r="N7380" s="1019">
        <v>3.35</v>
      </c>
      <c r="O7380" s="1021"/>
      <c r="P7380" s="1021" t="s">
        <v>30487</v>
      </c>
    </row>
    <row r="7381" spans="1:16" ht="16.5" customHeight="1" x14ac:dyDescent="0.25">
      <c r="A7381" s="1017" t="s">
        <v>40615</v>
      </c>
      <c r="B7381" s="1017" t="s">
        <v>22488</v>
      </c>
      <c r="C7381" s="1017" t="s">
        <v>22489</v>
      </c>
      <c r="D7381" s="1017" t="s">
        <v>22490</v>
      </c>
      <c r="E7381" s="1017" t="s">
        <v>35419</v>
      </c>
      <c r="F7381" s="1017" t="s">
        <v>5248</v>
      </c>
      <c r="G7381" s="1019">
        <v>83</v>
      </c>
      <c r="H7381" s="1019">
        <v>83</v>
      </c>
      <c r="I7381" s="1019">
        <v>0</v>
      </c>
      <c r="J7381" s="1019"/>
      <c r="K7381" s="1019"/>
      <c r="L7381" s="1020"/>
      <c r="M7381" s="1019">
        <v>8.5</v>
      </c>
      <c r="N7381" s="1019">
        <v>3.45</v>
      </c>
      <c r="O7381" s="1021"/>
      <c r="P7381" s="1021" t="s">
        <v>30487</v>
      </c>
    </row>
    <row r="7382" spans="1:16" ht="16.5" customHeight="1" x14ac:dyDescent="0.25">
      <c r="A7382" s="1017" t="s">
        <v>40616</v>
      </c>
      <c r="B7382" s="1017" t="s">
        <v>22491</v>
      </c>
      <c r="C7382" s="1017" t="s">
        <v>22492</v>
      </c>
      <c r="D7382" s="1017" t="s">
        <v>22493</v>
      </c>
      <c r="E7382" s="1017" t="s">
        <v>35419</v>
      </c>
      <c r="F7382" s="1017" t="s">
        <v>5248</v>
      </c>
      <c r="G7382" s="1019">
        <v>96</v>
      </c>
      <c r="H7382" s="1019">
        <v>96</v>
      </c>
      <c r="I7382" s="1019">
        <v>0</v>
      </c>
      <c r="J7382" s="1019"/>
      <c r="K7382" s="1019"/>
      <c r="L7382" s="1020"/>
      <c r="M7382" s="1019">
        <v>12</v>
      </c>
      <c r="N7382" s="1019">
        <v>4.95</v>
      </c>
      <c r="O7382" s="1021"/>
      <c r="P7382" s="1021" t="s">
        <v>30487</v>
      </c>
    </row>
    <row r="7383" spans="1:16" ht="16.5" customHeight="1" x14ac:dyDescent="0.25">
      <c r="A7383" s="1017" t="s">
        <v>40617</v>
      </c>
      <c r="B7383" s="1017" t="s">
        <v>22494</v>
      </c>
      <c r="C7383" s="1017" t="s">
        <v>22495</v>
      </c>
      <c r="D7383" s="1017" t="s">
        <v>22496</v>
      </c>
      <c r="E7383" s="1017" t="s">
        <v>35419</v>
      </c>
      <c r="F7383" s="1017" t="s">
        <v>5248</v>
      </c>
      <c r="G7383" s="1019">
        <v>72</v>
      </c>
      <c r="H7383" s="1019">
        <v>72</v>
      </c>
      <c r="I7383" s="1019">
        <v>0</v>
      </c>
      <c r="J7383" s="1019"/>
      <c r="K7383" s="1019"/>
      <c r="L7383" s="1020"/>
      <c r="M7383" s="1019">
        <v>10</v>
      </c>
      <c r="N7383" s="1019">
        <v>4.0999999999999996</v>
      </c>
      <c r="O7383" s="1021"/>
      <c r="P7383" s="1021" t="s">
        <v>30487</v>
      </c>
    </row>
    <row r="7384" spans="1:16" ht="16.5" customHeight="1" x14ac:dyDescent="0.25">
      <c r="A7384" s="1017" t="s">
        <v>40618</v>
      </c>
      <c r="B7384" s="1017" t="s">
        <v>22497</v>
      </c>
      <c r="C7384" s="1017" t="s">
        <v>22498</v>
      </c>
      <c r="D7384" s="1017" t="s">
        <v>22499</v>
      </c>
      <c r="E7384" s="1017" t="s">
        <v>35419</v>
      </c>
      <c r="F7384" s="1017" t="s">
        <v>5248</v>
      </c>
      <c r="G7384" s="1019">
        <v>78</v>
      </c>
      <c r="H7384" s="1019">
        <v>78</v>
      </c>
      <c r="I7384" s="1019">
        <v>0</v>
      </c>
      <c r="J7384" s="1019"/>
      <c r="K7384" s="1019"/>
      <c r="L7384" s="1020"/>
      <c r="M7384" s="1019">
        <v>4.5</v>
      </c>
      <c r="N7384" s="1019">
        <v>1.8</v>
      </c>
      <c r="O7384" s="1021"/>
      <c r="P7384" s="1021" t="s">
        <v>30487</v>
      </c>
    </row>
    <row r="7385" spans="1:16" ht="16.5" customHeight="1" x14ac:dyDescent="0.25">
      <c r="A7385" s="1017" t="s">
        <v>40619</v>
      </c>
      <c r="B7385" s="1017" t="s">
        <v>22500</v>
      </c>
      <c r="C7385" s="1017" t="s">
        <v>22501</v>
      </c>
      <c r="D7385" s="1017" t="s">
        <v>22502</v>
      </c>
      <c r="E7385" s="1017" t="s">
        <v>35419</v>
      </c>
      <c r="F7385" s="1017" t="s">
        <v>5248</v>
      </c>
      <c r="G7385" s="1019">
        <v>43</v>
      </c>
      <c r="H7385" s="1019">
        <v>43</v>
      </c>
      <c r="I7385" s="1019">
        <v>0</v>
      </c>
      <c r="J7385" s="1019"/>
      <c r="K7385" s="1019"/>
      <c r="L7385" s="1020"/>
      <c r="M7385" s="1019">
        <v>7.9</v>
      </c>
      <c r="N7385" s="1019">
        <v>3.25</v>
      </c>
      <c r="O7385" s="1021"/>
      <c r="P7385" s="1021" t="s">
        <v>30487</v>
      </c>
    </row>
    <row r="7386" spans="1:16" ht="16.5" customHeight="1" x14ac:dyDescent="0.25">
      <c r="A7386" s="1017" t="s">
        <v>40620</v>
      </c>
      <c r="B7386" s="1017" t="s">
        <v>22503</v>
      </c>
      <c r="C7386" s="1017" t="s">
        <v>22504</v>
      </c>
      <c r="D7386" s="1017" t="s">
        <v>22505</v>
      </c>
      <c r="E7386" s="1017" t="s">
        <v>35419</v>
      </c>
      <c r="F7386" s="1017" t="s">
        <v>5248</v>
      </c>
      <c r="G7386" s="1019">
        <v>96</v>
      </c>
      <c r="H7386" s="1019">
        <v>96</v>
      </c>
      <c r="I7386" s="1019">
        <v>0</v>
      </c>
      <c r="J7386" s="1019"/>
      <c r="K7386" s="1019"/>
      <c r="L7386" s="1020"/>
      <c r="M7386" s="1019">
        <v>8.3000000000000007</v>
      </c>
      <c r="N7386" s="1019">
        <v>3.35</v>
      </c>
      <c r="O7386" s="1021"/>
      <c r="P7386" s="1021" t="s">
        <v>30487</v>
      </c>
    </row>
    <row r="7387" spans="1:16" ht="16.5" customHeight="1" x14ac:dyDescent="0.25">
      <c r="A7387" s="1017" t="s">
        <v>40621</v>
      </c>
      <c r="B7387" s="1017" t="s">
        <v>22506</v>
      </c>
      <c r="C7387" s="1017" t="s">
        <v>22507</v>
      </c>
      <c r="D7387" s="1017" t="s">
        <v>22508</v>
      </c>
      <c r="E7387" s="1017" t="s">
        <v>35419</v>
      </c>
      <c r="F7387" s="1017" t="s">
        <v>5248</v>
      </c>
      <c r="G7387" s="1019">
        <v>72</v>
      </c>
      <c r="H7387" s="1019">
        <v>72</v>
      </c>
      <c r="I7387" s="1019">
        <v>0</v>
      </c>
      <c r="J7387" s="1019"/>
      <c r="K7387" s="1019"/>
      <c r="L7387" s="1020"/>
      <c r="M7387" s="1019">
        <v>8.5</v>
      </c>
      <c r="N7387" s="1019">
        <v>3.45</v>
      </c>
      <c r="O7387" s="1021"/>
      <c r="P7387" s="1021" t="s">
        <v>30487</v>
      </c>
    </row>
    <row r="7388" spans="1:16" ht="16.5" customHeight="1" x14ac:dyDescent="0.25">
      <c r="A7388" s="1017" t="s">
        <v>40622</v>
      </c>
      <c r="B7388" s="1017" t="s">
        <v>22509</v>
      </c>
      <c r="C7388" s="1017" t="s">
        <v>22510</v>
      </c>
      <c r="D7388" s="1017" t="s">
        <v>22511</v>
      </c>
      <c r="E7388" s="1018"/>
      <c r="F7388" s="1017" t="s">
        <v>5248</v>
      </c>
      <c r="G7388" s="1019">
        <v>29</v>
      </c>
      <c r="H7388" s="1019">
        <v>29</v>
      </c>
      <c r="I7388" s="1019">
        <v>0</v>
      </c>
      <c r="J7388" s="1019"/>
      <c r="K7388" s="1019"/>
      <c r="L7388" s="1020"/>
      <c r="M7388" s="1019">
        <v>2</v>
      </c>
      <c r="N7388" s="1019">
        <v>0.8</v>
      </c>
      <c r="O7388" s="1021">
        <v>21403006</v>
      </c>
      <c r="P7388" s="1021" t="s">
        <v>30487</v>
      </c>
    </row>
    <row r="7389" spans="1:16" ht="16.5" customHeight="1" x14ac:dyDescent="0.25">
      <c r="A7389" s="1017" t="s">
        <v>40623</v>
      </c>
      <c r="B7389" s="1017" t="s">
        <v>22512</v>
      </c>
      <c r="C7389" s="1017" t="s">
        <v>22513</v>
      </c>
      <c r="D7389" s="1017" t="s">
        <v>22514</v>
      </c>
      <c r="E7389" s="1018"/>
      <c r="F7389" s="1017" t="s">
        <v>5248</v>
      </c>
      <c r="G7389" s="1019">
        <v>35</v>
      </c>
      <c r="H7389" s="1019">
        <v>35</v>
      </c>
      <c r="I7389" s="1019">
        <v>0</v>
      </c>
      <c r="J7389" s="1019"/>
      <c r="K7389" s="1019"/>
      <c r="L7389" s="1020"/>
      <c r="M7389" s="1019">
        <v>2</v>
      </c>
      <c r="N7389" s="1019">
        <v>0.8</v>
      </c>
      <c r="O7389" s="1021">
        <v>21403006</v>
      </c>
      <c r="P7389" s="1021" t="s">
        <v>30487</v>
      </c>
    </row>
    <row r="7390" spans="1:16" ht="16.5" customHeight="1" x14ac:dyDescent="0.25">
      <c r="A7390" s="1017" t="s">
        <v>40624</v>
      </c>
      <c r="B7390" s="1017" t="s">
        <v>22515</v>
      </c>
      <c r="C7390" s="1017" t="s">
        <v>22516</v>
      </c>
      <c r="D7390" s="1017" t="s">
        <v>22517</v>
      </c>
      <c r="E7390" s="1018"/>
      <c r="F7390" s="1017" t="s">
        <v>5248</v>
      </c>
      <c r="G7390" s="1019">
        <v>47</v>
      </c>
      <c r="H7390" s="1019">
        <v>47</v>
      </c>
      <c r="I7390" s="1019">
        <v>0</v>
      </c>
      <c r="J7390" s="1019"/>
      <c r="K7390" s="1019"/>
      <c r="L7390" s="1020"/>
      <c r="M7390" s="1019">
        <v>2</v>
      </c>
      <c r="N7390" s="1019">
        <v>0.8</v>
      </c>
      <c r="O7390" s="1021">
        <v>21403006</v>
      </c>
      <c r="P7390" s="1021" t="s">
        <v>30487</v>
      </c>
    </row>
    <row r="7391" spans="1:16" ht="16.5" customHeight="1" x14ac:dyDescent="0.25">
      <c r="A7391" s="1017" t="s">
        <v>40625</v>
      </c>
      <c r="B7391" s="1017" t="s">
        <v>22518</v>
      </c>
      <c r="C7391" s="1017" t="s">
        <v>22519</v>
      </c>
      <c r="D7391" s="1017" t="s">
        <v>22520</v>
      </c>
      <c r="E7391" s="1018"/>
      <c r="F7391" s="1017" t="s">
        <v>5248</v>
      </c>
      <c r="G7391" s="1019">
        <v>41</v>
      </c>
      <c r="H7391" s="1019">
        <v>41</v>
      </c>
      <c r="I7391" s="1019">
        <v>0</v>
      </c>
      <c r="J7391" s="1019"/>
      <c r="K7391" s="1019"/>
      <c r="L7391" s="1020"/>
      <c r="M7391" s="1019">
        <v>2</v>
      </c>
      <c r="N7391" s="1019">
        <v>0.8</v>
      </c>
      <c r="O7391" s="1021">
        <v>21403006</v>
      </c>
      <c r="P7391" s="1021" t="s">
        <v>30487</v>
      </c>
    </row>
    <row r="7392" spans="1:16" ht="16.5" customHeight="1" x14ac:dyDescent="0.25">
      <c r="A7392" s="1017" t="s">
        <v>40626</v>
      </c>
      <c r="B7392" s="1017" t="s">
        <v>22521</v>
      </c>
      <c r="C7392" s="1017" t="s">
        <v>22522</v>
      </c>
      <c r="D7392" s="1017" t="s">
        <v>22523</v>
      </c>
      <c r="E7392" s="1018"/>
      <c r="F7392" s="1017" t="s">
        <v>5248</v>
      </c>
      <c r="G7392" s="1019">
        <v>35</v>
      </c>
      <c r="H7392" s="1019">
        <v>35</v>
      </c>
      <c r="I7392" s="1019">
        <v>0</v>
      </c>
      <c r="J7392" s="1019"/>
      <c r="K7392" s="1019"/>
      <c r="L7392" s="1020"/>
      <c r="M7392" s="1019">
        <v>2</v>
      </c>
      <c r="N7392" s="1019">
        <v>0.8</v>
      </c>
      <c r="O7392" s="1021">
        <v>21403006</v>
      </c>
      <c r="P7392" s="1021" t="s">
        <v>30487</v>
      </c>
    </row>
    <row r="7393" spans="1:16" ht="16.5" customHeight="1" x14ac:dyDescent="0.25">
      <c r="A7393" s="1017" t="s">
        <v>40627</v>
      </c>
      <c r="B7393" s="1017" t="s">
        <v>22524</v>
      </c>
      <c r="C7393" s="1017" t="s">
        <v>22525</v>
      </c>
      <c r="D7393" s="1017" t="s">
        <v>22526</v>
      </c>
      <c r="E7393" s="1018"/>
      <c r="F7393" s="1017" t="s">
        <v>5248</v>
      </c>
      <c r="G7393" s="1019">
        <v>0</v>
      </c>
      <c r="H7393" s="1019">
        <v>0</v>
      </c>
      <c r="I7393" s="1019">
        <v>0</v>
      </c>
      <c r="J7393" s="1019"/>
      <c r="K7393" s="1019"/>
      <c r="L7393" s="1020"/>
      <c r="M7393" s="1019">
        <v>2</v>
      </c>
      <c r="N7393" s="1019">
        <v>0.8</v>
      </c>
      <c r="O7393" s="1021">
        <v>21302007</v>
      </c>
      <c r="P7393" s="1021" t="s">
        <v>31500</v>
      </c>
    </row>
    <row r="7394" spans="1:16" ht="16.5" customHeight="1" x14ac:dyDescent="0.25">
      <c r="A7394" s="1017" t="s">
        <v>40628</v>
      </c>
      <c r="B7394" s="1017" t="s">
        <v>22527</v>
      </c>
      <c r="C7394" s="1017" t="s">
        <v>22528</v>
      </c>
      <c r="D7394" s="1017" t="s">
        <v>22529</v>
      </c>
      <c r="E7394" s="1018"/>
      <c r="F7394" s="1017" t="s">
        <v>5248</v>
      </c>
      <c r="G7394" s="1019">
        <v>0</v>
      </c>
      <c r="H7394" s="1019">
        <v>0</v>
      </c>
      <c r="I7394" s="1019">
        <v>0</v>
      </c>
      <c r="J7394" s="1019"/>
      <c r="K7394" s="1019"/>
      <c r="L7394" s="1020"/>
      <c r="M7394" s="1019">
        <v>2</v>
      </c>
      <c r="N7394" s="1019">
        <v>0.8</v>
      </c>
      <c r="O7394" s="1021">
        <v>21302007</v>
      </c>
      <c r="P7394" s="1021" t="s">
        <v>31500</v>
      </c>
    </row>
    <row r="7395" spans="1:16" ht="16.5" customHeight="1" x14ac:dyDescent="0.25">
      <c r="A7395" s="1017" t="s">
        <v>40629</v>
      </c>
      <c r="B7395" s="1017" t="s">
        <v>22530</v>
      </c>
      <c r="C7395" s="1017" t="s">
        <v>22531</v>
      </c>
      <c r="D7395" s="1017" t="s">
        <v>22532</v>
      </c>
      <c r="E7395" s="1018"/>
      <c r="F7395" s="1017" t="s">
        <v>5248</v>
      </c>
      <c r="G7395" s="1019">
        <v>0</v>
      </c>
      <c r="H7395" s="1019">
        <v>0</v>
      </c>
      <c r="I7395" s="1019">
        <v>0</v>
      </c>
      <c r="J7395" s="1019"/>
      <c r="K7395" s="1019"/>
      <c r="L7395" s="1020"/>
      <c r="M7395" s="1019">
        <v>2</v>
      </c>
      <c r="N7395" s="1019">
        <v>0.8</v>
      </c>
      <c r="O7395" s="1021">
        <v>21302007</v>
      </c>
      <c r="P7395" s="1021" t="s">
        <v>31500</v>
      </c>
    </row>
    <row r="7396" spans="1:16" ht="16.5" customHeight="1" x14ac:dyDescent="0.25">
      <c r="A7396" s="1017" t="s">
        <v>40630</v>
      </c>
      <c r="B7396" s="1017" t="s">
        <v>22533</v>
      </c>
      <c r="C7396" s="1017" t="s">
        <v>22534</v>
      </c>
      <c r="D7396" s="1017" t="s">
        <v>22535</v>
      </c>
      <c r="E7396" s="1018"/>
      <c r="F7396" s="1017" t="s">
        <v>5248</v>
      </c>
      <c r="G7396" s="1019">
        <v>0</v>
      </c>
      <c r="H7396" s="1019">
        <v>0</v>
      </c>
      <c r="I7396" s="1019">
        <v>0</v>
      </c>
      <c r="J7396" s="1019"/>
      <c r="K7396" s="1019"/>
      <c r="L7396" s="1020"/>
      <c r="M7396" s="1019">
        <v>2</v>
      </c>
      <c r="N7396" s="1019">
        <v>0.8</v>
      </c>
      <c r="O7396" s="1021">
        <v>21302007</v>
      </c>
      <c r="P7396" s="1021" t="s">
        <v>31500</v>
      </c>
    </row>
    <row r="7397" spans="1:16" ht="16.5" customHeight="1" x14ac:dyDescent="0.25">
      <c r="A7397" s="1017" t="s">
        <v>40631</v>
      </c>
      <c r="B7397" s="1017" t="s">
        <v>22536</v>
      </c>
      <c r="C7397" s="1017" t="s">
        <v>22537</v>
      </c>
      <c r="D7397" s="1017" t="s">
        <v>22538</v>
      </c>
      <c r="E7397" s="1018"/>
      <c r="F7397" s="1017" t="s">
        <v>5248</v>
      </c>
      <c r="G7397" s="1019">
        <v>0</v>
      </c>
      <c r="H7397" s="1019">
        <v>0</v>
      </c>
      <c r="I7397" s="1019">
        <v>0</v>
      </c>
      <c r="J7397" s="1019"/>
      <c r="K7397" s="1019"/>
      <c r="L7397" s="1020"/>
      <c r="M7397" s="1019">
        <v>2</v>
      </c>
      <c r="N7397" s="1019">
        <v>0.8</v>
      </c>
      <c r="O7397" s="1021">
        <v>21302007</v>
      </c>
      <c r="P7397" s="1021" t="s">
        <v>31500</v>
      </c>
    </row>
    <row r="7398" spans="1:16" ht="16.5" customHeight="1" x14ac:dyDescent="0.25">
      <c r="A7398" s="1017" t="s">
        <v>40632</v>
      </c>
      <c r="B7398" s="1017" t="s">
        <v>22539</v>
      </c>
      <c r="C7398" s="1017" t="s">
        <v>22540</v>
      </c>
      <c r="D7398" s="1017" t="s">
        <v>22541</v>
      </c>
      <c r="E7398" s="1018"/>
      <c r="F7398" s="1017" t="s">
        <v>5248</v>
      </c>
      <c r="G7398" s="1019">
        <v>0</v>
      </c>
      <c r="H7398" s="1019">
        <v>0</v>
      </c>
      <c r="I7398" s="1019">
        <v>0</v>
      </c>
      <c r="J7398" s="1019"/>
      <c r="K7398" s="1019"/>
      <c r="L7398" s="1020"/>
      <c r="M7398" s="1019">
        <v>2</v>
      </c>
      <c r="N7398" s="1019">
        <v>0.8</v>
      </c>
      <c r="O7398" s="1021">
        <v>21002006</v>
      </c>
      <c r="P7398" s="1021" t="s">
        <v>31500</v>
      </c>
    </row>
    <row r="7399" spans="1:16" ht="16.5" customHeight="1" x14ac:dyDescent="0.25">
      <c r="A7399" s="1017" t="s">
        <v>40633</v>
      </c>
      <c r="B7399" s="1017" t="s">
        <v>22542</v>
      </c>
      <c r="C7399" s="1017" t="s">
        <v>22543</v>
      </c>
      <c r="D7399" s="1017" t="s">
        <v>22544</v>
      </c>
      <c r="E7399" s="1018"/>
      <c r="F7399" s="1017" t="s">
        <v>5248</v>
      </c>
      <c r="G7399" s="1019">
        <v>0</v>
      </c>
      <c r="H7399" s="1019">
        <v>0</v>
      </c>
      <c r="I7399" s="1019">
        <v>0</v>
      </c>
      <c r="J7399" s="1019"/>
      <c r="K7399" s="1019"/>
      <c r="L7399" s="1020"/>
      <c r="M7399" s="1019">
        <v>2</v>
      </c>
      <c r="N7399" s="1019">
        <v>0.8</v>
      </c>
      <c r="O7399" s="1021">
        <v>21002006</v>
      </c>
      <c r="P7399" s="1021" t="s">
        <v>31500</v>
      </c>
    </row>
    <row r="7400" spans="1:16" ht="16.5" customHeight="1" x14ac:dyDescent="0.25">
      <c r="A7400" s="1017" t="s">
        <v>40634</v>
      </c>
      <c r="B7400" s="1017" t="s">
        <v>22545</v>
      </c>
      <c r="C7400" s="1017" t="s">
        <v>22546</v>
      </c>
      <c r="D7400" s="1017" t="s">
        <v>22547</v>
      </c>
      <c r="E7400" s="1018"/>
      <c r="F7400" s="1017" t="s">
        <v>5248</v>
      </c>
      <c r="G7400" s="1019">
        <v>0</v>
      </c>
      <c r="H7400" s="1019">
        <v>0</v>
      </c>
      <c r="I7400" s="1019">
        <v>0</v>
      </c>
      <c r="J7400" s="1019"/>
      <c r="K7400" s="1019"/>
      <c r="L7400" s="1020"/>
      <c r="M7400" s="1019">
        <v>2</v>
      </c>
      <c r="N7400" s="1019">
        <v>0.8</v>
      </c>
      <c r="O7400" s="1021">
        <v>21002006</v>
      </c>
      <c r="P7400" s="1021" t="s">
        <v>31500</v>
      </c>
    </row>
    <row r="7401" spans="1:16" ht="16.5" customHeight="1" x14ac:dyDescent="0.25">
      <c r="A7401" s="1017" t="s">
        <v>40635</v>
      </c>
      <c r="B7401" s="1017" t="s">
        <v>22548</v>
      </c>
      <c r="C7401" s="1017" t="s">
        <v>22549</v>
      </c>
      <c r="D7401" s="1017" t="s">
        <v>22550</v>
      </c>
      <c r="E7401" s="1018"/>
      <c r="F7401" s="1017" t="s">
        <v>5248</v>
      </c>
      <c r="G7401" s="1019">
        <v>0</v>
      </c>
      <c r="H7401" s="1019">
        <v>0</v>
      </c>
      <c r="I7401" s="1019">
        <v>0</v>
      </c>
      <c r="J7401" s="1019"/>
      <c r="K7401" s="1019"/>
      <c r="L7401" s="1020"/>
      <c r="M7401" s="1019">
        <v>2</v>
      </c>
      <c r="N7401" s="1019">
        <v>0.8</v>
      </c>
      <c r="O7401" s="1021">
        <v>21002006</v>
      </c>
      <c r="P7401" s="1021" t="s">
        <v>31500</v>
      </c>
    </row>
    <row r="7402" spans="1:16" ht="16.5" customHeight="1" x14ac:dyDescent="0.25">
      <c r="A7402" s="1017" t="s">
        <v>40636</v>
      </c>
      <c r="B7402" s="1017" t="s">
        <v>22551</v>
      </c>
      <c r="C7402" s="1017" t="s">
        <v>22552</v>
      </c>
      <c r="D7402" s="1017" t="s">
        <v>22553</v>
      </c>
      <c r="E7402" s="1018"/>
      <c r="F7402" s="1017" t="s">
        <v>5248</v>
      </c>
      <c r="G7402" s="1019">
        <v>0</v>
      </c>
      <c r="H7402" s="1019">
        <v>0</v>
      </c>
      <c r="I7402" s="1019">
        <v>0</v>
      </c>
      <c r="J7402" s="1019"/>
      <c r="K7402" s="1019"/>
      <c r="L7402" s="1020"/>
      <c r="M7402" s="1019">
        <v>2</v>
      </c>
      <c r="N7402" s="1019">
        <v>0.8</v>
      </c>
      <c r="O7402" s="1021">
        <v>21002006</v>
      </c>
      <c r="P7402" s="1021" t="s">
        <v>31500</v>
      </c>
    </row>
    <row r="7403" spans="1:16" ht="16.5" customHeight="1" x14ac:dyDescent="0.25">
      <c r="A7403" s="1017" t="s">
        <v>40637</v>
      </c>
      <c r="B7403" s="1017" t="s">
        <v>22554</v>
      </c>
      <c r="C7403" s="1017" t="s">
        <v>22555</v>
      </c>
      <c r="D7403" s="1017" t="s">
        <v>22556</v>
      </c>
      <c r="E7403" s="1018"/>
      <c r="F7403" s="1017" t="s">
        <v>5248</v>
      </c>
      <c r="G7403" s="1019">
        <v>0</v>
      </c>
      <c r="H7403" s="1019">
        <v>0</v>
      </c>
      <c r="I7403" s="1019">
        <v>0</v>
      </c>
      <c r="J7403" s="1019"/>
      <c r="K7403" s="1019"/>
      <c r="L7403" s="1020"/>
      <c r="M7403" s="1019">
        <v>2</v>
      </c>
      <c r="N7403" s="1019">
        <v>0.8</v>
      </c>
      <c r="O7403" s="1021">
        <v>21004006</v>
      </c>
      <c r="P7403" s="1021" t="s">
        <v>31500</v>
      </c>
    </row>
    <row r="7404" spans="1:16" ht="16.5" customHeight="1" x14ac:dyDescent="0.25">
      <c r="A7404" s="1017" t="s">
        <v>40638</v>
      </c>
      <c r="B7404" s="1017" t="s">
        <v>22557</v>
      </c>
      <c r="C7404" s="1017" t="s">
        <v>22558</v>
      </c>
      <c r="D7404" s="1017" t="s">
        <v>22559</v>
      </c>
      <c r="E7404" s="1018"/>
      <c r="F7404" s="1017" t="s">
        <v>5248</v>
      </c>
      <c r="G7404" s="1019">
        <v>0</v>
      </c>
      <c r="H7404" s="1019">
        <v>0</v>
      </c>
      <c r="I7404" s="1019">
        <v>0</v>
      </c>
      <c r="J7404" s="1019"/>
      <c r="K7404" s="1019"/>
      <c r="L7404" s="1020"/>
      <c r="M7404" s="1019">
        <v>2</v>
      </c>
      <c r="N7404" s="1019">
        <v>0.8</v>
      </c>
      <c r="O7404" s="1021">
        <v>21004006</v>
      </c>
      <c r="P7404" s="1021" t="s">
        <v>31500</v>
      </c>
    </row>
    <row r="7405" spans="1:16" ht="16.5" customHeight="1" x14ac:dyDescent="0.25">
      <c r="A7405" s="1017" t="s">
        <v>40639</v>
      </c>
      <c r="B7405" s="1017" t="s">
        <v>22560</v>
      </c>
      <c r="C7405" s="1017" t="s">
        <v>22561</v>
      </c>
      <c r="D7405" s="1017" t="s">
        <v>22562</v>
      </c>
      <c r="E7405" s="1018"/>
      <c r="F7405" s="1017" t="s">
        <v>5248</v>
      </c>
      <c r="G7405" s="1019">
        <v>0</v>
      </c>
      <c r="H7405" s="1019">
        <v>0</v>
      </c>
      <c r="I7405" s="1019">
        <v>0</v>
      </c>
      <c r="J7405" s="1019"/>
      <c r="K7405" s="1019"/>
      <c r="L7405" s="1020"/>
      <c r="M7405" s="1019">
        <v>2</v>
      </c>
      <c r="N7405" s="1019">
        <v>0.8</v>
      </c>
      <c r="O7405" s="1021">
        <v>21004006</v>
      </c>
      <c r="P7405" s="1021" t="s">
        <v>31500</v>
      </c>
    </row>
    <row r="7406" spans="1:16" ht="16.5" customHeight="1" x14ac:dyDescent="0.25">
      <c r="A7406" s="1017" t="s">
        <v>40640</v>
      </c>
      <c r="B7406" s="1017" t="s">
        <v>22563</v>
      </c>
      <c r="C7406" s="1017" t="s">
        <v>22564</v>
      </c>
      <c r="D7406" s="1017" t="s">
        <v>22565</v>
      </c>
      <c r="E7406" s="1018"/>
      <c r="F7406" s="1017" t="s">
        <v>5248</v>
      </c>
      <c r="G7406" s="1019">
        <v>0</v>
      </c>
      <c r="H7406" s="1019">
        <v>0</v>
      </c>
      <c r="I7406" s="1019">
        <v>0</v>
      </c>
      <c r="J7406" s="1019"/>
      <c r="K7406" s="1019"/>
      <c r="L7406" s="1020"/>
      <c r="M7406" s="1019">
        <v>2</v>
      </c>
      <c r="N7406" s="1019">
        <v>0.8</v>
      </c>
      <c r="O7406" s="1021">
        <v>21004006</v>
      </c>
      <c r="P7406" s="1021" t="s">
        <v>31500</v>
      </c>
    </row>
    <row r="7407" spans="1:16" ht="16.5" customHeight="1" x14ac:dyDescent="0.25">
      <c r="A7407" s="1017" t="s">
        <v>40641</v>
      </c>
      <c r="B7407" s="1017" t="s">
        <v>22566</v>
      </c>
      <c r="C7407" s="1017" t="s">
        <v>22567</v>
      </c>
      <c r="D7407" s="1017" t="s">
        <v>22568</v>
      </c>
      <c r="E7407" s="1018"/>
      <c r="F7407" s="1017" t="s">
        <v>5248</v>
      </c>
      <c r="G7407" s="1019">
        <v>0</v>
      </c>
      <c r="H7407" s="1019">
        <v>0</v>
      </c>
      <c r="I7407" s="1019">
        <v>0</v>
      </c>
      <c r="J7407" s="1019"/>
      <c r="K7407" s="1019"/>
      <c r="L7407" s="1020"/>
      <c r="M7407" s="1019">
        <v>2</v>
      </c>
      <c r="N7407" s="1019">
        <v>0.8</v>
      </c>
      <c r="O7407" s="1021">
        <v>21004006</v>
      </c>
      <c r="P7407" s="1021" t="s">
        <v>31500</v>
      </c>
    </row>
    <row r="7408" spans="1:16" ht="16.5" customHeight="1" x14ac:dyDescent="0.25">
      <c r="A7408" s="1017" t="s">
        <v>40642</v>
      </c>
      <c r="B7408" s="1017" t="s">
        <v>22569</v>
      </c>
      <c r="C7408" s="1017" t="s">
        <v>22570</v>
      </c>
      <c r="D7408" s="1017" t="s">
        <v>22571</v>
      </c>
      <c r="E7408" s="1018"/>
      <c r="F7408" s="1017" t="s">
        <v>5248</v>
      </c>
      <c r="G7408" s="1019">
        <v>36</v>
      </c>
      <c r="H7408" s="1019">
        <v>36</v>
      </c>
      <c r="I7408" s="1019">
        <v>0</v>
      </c>
      <c r="J7408" s="1019"/>
      <c r="K7408" s="1019"/>
      <c r="L7408" s="1020"/>
      <c r="M7408" s="1019">
        <v>2</v>
      </c>
      <c r="N7408" s="1019">
        <v>0.8</v>
      </c>
      <c r="O7408" s="1021">
        <v>20709008</v>
      </c>
      <c r="P7408" s="1021" t="s">
        <v>30487</v>
      </c>
    </row>
    <row r="7409" spans="1:16" ht="16.5" customHeight="1" x14ac:dyDescent="0.25">
      <c r="A7409" s="1017" t="s">
        <v>40643</v>
      </c>
      <c r="B7409" s="1017" t="s">
        <v>22572</v>
      </c>
      <c r="C7409" s="1017" t="s">
        <v>22573</v>
      </c>
      <c r="D7409" s="1017" t="s">
        <v>22574</v>
      </c>
      <c r="E7409" s="1018"/>
      <c r="F7409" s="1017" t="s">
        <v>5248</v>
      </c>
      <c r="G7409" s="1019">
        <v>29</v>
      </c>
      <c r="H7409" s="1019">
        <v>29</v>
      </c>
      <c r="I7409" s="1019">
        <v>0</v>
      </c>
      <c r="J7409" s="1019"/>
      <c r="K7409" s="1019"/>
      <c r="L7409" s="1020"/>
      <c r="M7409" s="1019">
        <v>2</v>
      </c>
      <c r="N7409" s="1019">
        <v>0.8</v>
      </c>
      <c r="O7409" s="1021">
        <v>20709008</v>
      </c>
      <c r="P7409" s="1021" t="s">
        <v>30487</v>
      </c>
    </row>
    <row r="7410" spans="1:16" ht="16.5" customHeight="1" x14ac:dyDescent="0.25">
      <c r="A7410" s="1017" t="s">
        <v>40644</v>
      </c>
      <c r="B7410" s="1017" t="s">
        <v>22575</v>
      </c>
      <c r="C7410" s="1017" t="s">
        <v>22576</v>
      </c>
      <c r="D7410" s="1017" t="s">
        <v>22577</v>
      </c>
      <c r="E7410" s="1018"/>
      <c r="F7410" s="1017" t="s">
        <v>5248</v>
      </c>
      <c r="G7410" s="1019">
        <v>21</v>
      </c>
      <c r="H7410" s="1019">
        <v>21</v>
      </c>
      <c r="I7410" s="1019">
        <v>0</v>
      </c>
      <c r="J7410" s="1019"/>
      <c r="K7410" s="1019"/>
      <c r="L7410" s="1020"/>
      <c r="M7410" s="1019">
        <v>2</v>
      </c>
      <c r="N7410" s="1019">
        <v>0.8</v>
      </c>
      <c r="O7410" s="1021">
        <v>20709008</v>
      </c>
      <c r="P7410" s="1021" t="s">
        <v>30487</v>
      </c>
    </row>
    <row r="7411" spans="1:16" ht="16.5" customHeight="1" x14ac:dyDescent="0.25">
      <c r="A7411" s="1017" t="s">
        <v>40645</v>
      </c>
      <c r="B7411" s="1017" t="s">
        <v>22578</v>
      </c>
      <c r="C7411" s="1017" t="s">
        <v>22579</v>
      </c>
      <c r="D7411" s="1017" t="s">
        <v>22580</v>
      </c>
      <c r="E7411" s="1018"/>
      <c r="F7411" s="1017" t="s">
        <v>5248</v>
      </c>
      <c r="G7411" s="1019">
        <v>21</v>
      </c>
      <c r="H7411" s="1019">
        <v>21</v>
      </c>
      <c r="I7411" s="1019">
        <v>0</v>
      </c>
      <c r="J7411" s="1019"/>
      <c r="K7411" s="1019"/>
      <c r="L7411" s="1020"/>
      <c r="M7411" s="1019">
        <v>2</v>
      </c>
      <c r="N7411" s="1019">
        <v>0.8</v>
      </c>
      <c r="O7411" s="1021">
        <v>20709008</v>
      </c>
      <c r="P7411" s="1021" t="s">
        <v>30487</v>
      </c>
    </row>
    <row r="7412" spans="1:16" ht="16.5" customHeight="1" x14ac:dyDescent="0.25">
      <c r="A7412" s="1017" t="s">
        <v>40646</v>
      </c>
      <c r="B7412" s="1017" t="s">
        <v>22581</v>
      </c>
      <c r="C7412" s="1017" t="s">
        <v>22582</v>
      </c>
      <c r="D7412" s="1017" t="s">
        <v>22583</v>
      </c>
      <c r="E7412" s="1018"/>
      <c r="F7412" s="1017" t="s">
        <v>5248</v>
      </c>
      <c r="G7412" s="1019">
        <v>17</v>
      </c>
      <c r="H7412" s="1019">
        <v>17</v>
      </c>
      <c r="I7412" s="1019">
        <v>0</v>
      </c>
      <c r="J7412" s="1019"/>
      <c r="K7412" s="1019"/>
      <c r="L7412" s="1020"/>
      <c r="M7412" s="1019">
        <v>2</v>
      </c>
      <c r="N7412" s="1019">
        <v>0.8</v>
      </c>
      <c r="O7412" s="1021">
        <v>20709008</v>
      </c>
      <c r="P7412" s="1021" t="s">
        <v>30487</v>
      </c>
    </row>
    <row r="7413" spans="1:16" ht="16.5" customHeight="1" x14ac:dyDescent="0.25">
      <c r="A7413" s="1017" t="s">
        <v>40647</v>
      </c>
      <c r="B7413" s="1017" t="s">
        <v>22584</v>
      </c>
      <c r="C7413" s="1017" t="s">
        <v>22585</v>
      </c>
      <c r="D7413" s="1017" t="s">
        <v>22586</v>
      </c>
      <c r="E7413" s="1018"/>
      <c r="F7413" s="1017" t="s">
        <v>5248</v>
      </c>
      <c r="G7413" s="1019">
        <v>0</v>
      </c>
      <c r="H7413" s="1019">
        <v>0</v>
      </c>
      <c r="I7413" s="1019">
        <v>0</v>
      </c>
      <c r="J7413" s="1019"/>
      <c r="K7413" s="1019"/>
      <c r="L7413" s="1020"/>
      <c r="M7413" s="1019">
        <v>2</v>
      </c>
      <c r="N7413" s="1019">
        <v>0.8</v>
      </c>
      <c r="O7413" s="1021">
        <v>21101006</v>
      </c>
      <c r="P7413" s="1021" t="s">
        <v>31500</v>
      </c>
    </row>
    <row r="7414" spans="1:16" ht="16.5" customHeight="1" x14ac:dyDescent="0.25">
      <c r="A7414" s="1017" t="s">
        <v>40648</v>
      </c>
      <c r="B7414" s="1017" t="s">
        <v>22587</v>
      </c>
      <c r="C7414" s="1017" t="s">
        <v>22588</v>
      </c>
      <c r="D7414" s="1017" t="s">
        <v>22589</v>
      </c>
      <c r="E7414" s="1018"/>
      <c r="F7414" s="1017" t="s">
        <v>5248</v>
      </c>
      <c r="G7414" s="1019">
        <v>0</v>
      </c>
      <c r="H7414" s="1019">
        <v>0</v>
      </c>
      <c r="I7414" s="1019">
        <v>0</v>
      </c>
      <c r="J7414" s="1019"/>
      <c r="K7414" s="1019"/>
      <c r="L7414" s="1020"/>
      <c r="M7414" s="1019">
        <v>2</v>
      </c>
      <c r="N7414" s="1019">
        <v>0.8</v>
      </c>
      <c r="O7414" s="1021">
        <v>21101006</v>
      </c>
      <c r="P7414" s="1021" t="s">
        <v>31500</v>
      </c>
    </row>
    <row r="7415" spans="1:16" ht="16.5" customHeight="1" x14ac:dyDescent="0.25">
      <c r="A7415" s="1017" t="s">
        <v>40649</v>
      </c>
      <c r="B7415" s="1017" t="s">
        <v>22590</v>
      </c>
      <c r="C7415" s="1017" t="s">
        <v>22591</v>
      </c>
      <c r="D7415" s="1017" t="s">
        <v>22592</v>
      </c>
      <c r="E7415" s="1018"/>
      <c r="F7415" s="1017" t="s">
        <v>5248</v>
      </c>
      <c r="G7415" s="1019">
        <v>0</v>
      </c>
      <c r="H7415" s="1019">
        <v>0</v>
      </c>
      <c r="I7415" s="1019">
        <v>0</v>
      </c>
      <c r="J7415" s="1019"/>
      <c r="K7415" s="1019"/>
      <c r="L7415" s="1020"/>
      <c r="M7415" s="1019">
        <v>2</v>
      </c>
      <c r="N7415" s="1019">
        <v>0.8</v>
      </c>
      <c r="O7415" s="1021">
        <v>21101006</v>
      </c>
      <c r="P7415" s="1021" t="s">
        <v>31500</v>
      </c>
    </row>
    <row r="7416" spans="1:16" ht="16.5" customHeight="1" x14ac:dyDescent="0.25">
      <c r="A7416" s="1017" t="s">
        <v>40650</v>
      </c>
      <c r="B7416" s="1017" t="s">
        <v>22593</v>
      </c>
      <c r="C7416" s="1017" t="s">
        <v>22594</v>
      </c>
      <c r="D7416" s="1017" t="s">
        <v>22595</v>
      </c>
      <c r="E7416" s="1018"/>
      <c r="F7416" s="1017" t="s">
        <v>5248</v>
      </c>
      <c r="G7416" s="1019">
        <v>0</v>
      </c>
      <c r="H7416" s="1019">
        <v>0</v>
      </c>
      <c r="I7416" s="1019">
        <v>0</v>
      </c>
      <c r="J7416" s="1019"/>
      <c r="K7416" s="1019"/>
      <c r="L7416" s="1020"/>
      <c r="M7416" s="1019">
        <v>2</v>
      </c>
      <c r="N7416" s="1019">
        <v>0.8</v>
      </c>
      <c r="O7416" s="1021">
        <v>21101006</v>
      </c>
      <c r="P7416" s="1021" t="s">
        <v>31500</v>
      </c>
    </row>
    <row r="7417" spans="1:16" ht="16.5" customHeight="1" x14ac:dyDescent="0.25">
      <c r="A7417" s="1017" t="s">
        <v>40651</v>
      </c>
      <c r="B7417" s="1017" t="s">
        <v>22596</v>
      </c>
      <c r="C7417" s="1017" t="s">
        <v>22597</v>
      </c>
      <c r="D7417" s="1017" t="s">
        <v>22598</v>
      </c>
      <c r="E7417" s="1018"/>
      <c r="F7417" s="1017" t="s">
        <v>5248</v>
      </c>
      <c r="G7417" s="1019">
        <v>0</v>
      </c>
      <c r="H7417" s="1019">
        <v>0</v>
      </c>
      <c r="I7417" s="1019">
        <v>0</v>
      </c>
      <c r="J7417" s="1019"/>
      <c r="K7417" s="1019"/>
      <c r="L7417" s="1020"/>
      <c r="M7417" s="1019">
        <v>2</v>
      </c>
      <c r="N7417" s="1019">
        <v>0.8</v>
      </c>
      <c r="O7417" s="1021">
        <v>21101006</v>
      </c>
      <c r="P7417" s="1021" t="s">
        <v>31500</v>
      </c>
    </row>
    <row r="7418" spans="1:16" ht="16.5" customHeight="1" x14ac:dyDescent="0.25">
      <c r="A7418" s="1017" t="s">
        <v>40652</v>
      </c>
      <c r="B7418" s="1017" t="s">
        <v>22599</v>
      </c>
      <c r="C7418" s="1017" t="s">
        <v>22600</v>
      </c>
      <c r="D7418" s="1017" t="s">
        <v>22601</v>
      </c>
      <c r="E7418" s="1018"/>
      <c r="F7418" s="1017" t="s">
        <v>5248</v>
      </c>
      <c r="G7418" s="1019">
        <v>3</v>
      </c>
      <c r="H7418" s="1019">
        <v>3</v>
      </c>
      <c r="I7418" s="1019">
        <v>0</v>
      </c>
      <c r="J7418" s="1019">
        <v>36</v>
      </c>
      <c r="K7418" s="1019"/>
      <c r="L7418" s="1020"/>
      <c r="M7418" s="1019">
        <v>2</v>
      </c>
      <c r="N7418" s="1019">
        <v>0.8</v>
      </c>
      <c r="O7418" s="1021">
        <v>20208000</v>
      </c>
      <c r="P7418" s="1021" t="s">
        <v>30487</v>
      </c>
    </row>
    <row r="7419" spans="1:16" ht="16.5" customHeight="1" x14ac:dyDescent="0.25">
      <c r="A7419" s="1017" t="s">
        <v>40653</v>
      </c>
      <c r="B7419" s="1017" t="s">
        <v>22602</v>
      </c>
      <c r="C7419" s="1017" t="s">
        <v>22603</v>
      </c>
      <c r="D7419" s="1017" t="s">
        <v>22604</v>
      </c>
      <c r="E7419" s="1018"/>
      <c r="F7419" s="1017" t="s">
        <v>5248</v>
      </c>
      <c r="G7419" s="1019">
        <v>0</v>
      </c>
      <c r="H7419" s="1019">
        <v>0</v>
      </c>
      <c r="I7419" s="1019">
        <v>0</v>
      </c>
      <c r="J7419" s="1019">
        <v>12</v>
      </c>
      <c r="K7419" s="1019"/>
      <c r="L7419" s="1020"/>
      <c r="M7419" s="1019">
        <v>2</v>
      </c>
      <c r="N7419" s="1019">
        <v>0.8</v>
      </c>
      <c r="O7419" s="1021">
        <v>20208000</v>
      </c>
      <c r="P7419" s="1021" t="s">
        <v>30487</v>
      </c>
    </row>
    <row r="7420" spans="1:16" ht="16.5" customHeight="1" x14ac:dyDescent="0.25">
      <c r="A7420" s="1017" t="s">
        <v>40654</v>
      </c>
      <c r="B7420" s="1017" t="s">
        <v>22605</v>
      </c>
      <c r="C7420" s="1017" t="s">
        <v>22606</v>
      </c>
      <c r="D7420" s="1017" t="s">
        <v>22607</v>
      </c>
      <c r="E7420" s="1018"/>
      <c r="F7420" s="1017" t="s">
        <v>5248</v>
      </c>
      <c r="G7420" s="1019">
        <v>23</v>
      </c>
      <c r="H7420" s="1019">
        <v>23</v>
      </c>
      <c r="I7420" s="1019">
        <v>0</v>
      </c>
      <c r="J7420" s="1019">
        <v>12</v>
      </c>
      <c r="K7420" s="1019"/>
      <c r="L7420" s="1020"/>
      <c r="M7420" s="1019">
        <v>2</v>
      </c>
      <c r="N7420" s="1019">
        <v>0.8</v>
      </c>
      <c r="O7420" s="1021">
        <v>20208000</v>
      </c>
      <c r="P7420" s="1021" t="s">
        <v>30487</v>
      </c>
    </row>
    <row r="7421" spans="1:16" ht="16.5" customHeight="1" x14ac:dyDescent="0.25">
      <c r="A7421" s="1017" t="s">
        <v>40655</v>
      </c>
      <c r="B7421" s="1017" t="s">
        <v>22608</v>
      </c>
      <c r="C7421" s="1017" t="s">
        <v>22609</v>
      </c>
      <c r="D7421" s="1017" t="s">
        <v>22610</v>
      </c>
      <c r="E7421" s="1018"/>
      <c r="F7421" s="1017" t="s">
        <v>5248</v>
      </c>
      <c r="G7421" s="1019">
        <v>0</v>
      </c>
      <c r="H7421" s="1019">
        <v>0</v>
      </c>
      <c r="I7421" s="1019">
        <v>0</v>
      </c>
      <c r="J7421" s="1019">
        <v>18</v>
      </c>
      <c r="K7421" s="1019"/>
      <c r="L7421" s="1020"/>
      <c r="M7421" s="1019">
        <v>2</v>
      </c>
      <c r="N7421" s="1019">
        <v>0.8</v>
      </c>
      <c r="O7421" s="1021">
        <v>20208000</v>
      </c>
      <c r="P7421" s="1021" t="s">
        <v>30487</v>
      </c>
    </row>
    <row r="7422" spans="1:16" ht="16.5" customHeight="1" x14ac:dyDescent="0.25">
      <c r="A7422" s="1017" t="s">
        <v>40656</v>
      </c>
      <c r="B7422" s="1017" t="s">
        <v>22611</v>
      </c>
      <c r="C7422" s="1017" t="s">
        <v>22612</v>
      </c>
      <c r="D7422" s="1017" t="s">
        <v>22613</v>
      </c>
      <c r="E7422" s="1018"/>
      <c r="F7422" s="1017" t="s">
        <v>5248</v>
      </c>
      <c r="G7422" s="1019">
        <v>23</v>
      </c>
      <c r="H7422" s="1019">
        <v>23</v>
      </c>
      <c r="I7422" s="1019">
        <v>0</v>
      </c>
      <c r="J7422" s="1019">
        <v>18</v>
      </c>
      <c r="K7422" s="1019"/>
      <c r="L7422" s="1020"/>
      <c r="M7422" s="1019">
        <v>2</v>
      </c>
      <c r="N7422" s="1019">
        <v>0.8</v>
      </c>
      <c r="O7422" s="1021">
        <v>20208000</v>
      </c>
      <c r="P7422" s="1021" t="s">
        <v>30487</v>
      </c>
    </row>
    <row r="7423" spans="1:16" ht="16.5" customHeight="1" x14ac:dyDescent="0.25">
      <c r="A7423" s="1017" t="s">
        <v>40657</v>
      </c>
      <c r="B7423" s="1017" t="s">
        <v>22614</v>
      </c>
      <c r="C7423" s="1017" t="s">
        <v>22615</v>
      </c>
      <c r="D7423" s="1017" t="s">
        <v>22616</v>
      </c>
      <c r="E7423" s="1018"/>
      <c r="F7423" s="1017" t="s">
        <v>5248</v>
      </c>
      <c r="G7423" s="1019">
        <v>5</v>
      </c>
      <c r="H7423" s="1019">
        <v>5</v>
      </c>
      <c r="I7423" s="1019">
        <v>0</v>
      </c>
      <c r="J7423" s="1019">
        <v>18</v>
      </c>
      <c r="K7423" s="1019"/>
      <c r="L7423" s="1020"/>
      <c r="M7423" s="1019">
        <v>2</v>
      </c>
      <c r="N7423" s="1019">
        <v>0.8</v>
      </c>
      <c r="O7423" s="1021">
        <v>20313007</v>
      </c>
      <c r="P7423" s="1021" t="s">
        <v>30487</v>
      </c>
    </row>
    <row r="7424" spans="1:16" ht="16.5" customHeight="1" x14ac:dyDescent="0.25">
      <c r="A7424" s="1017" t="s">
        <v>40658</v>
      </c>
      <c r="B7424" s="1017" t="s">
        <v>22617</v>
      </c>
      <c r="C7424" s="1017" t="s">
        <v>22618</v>
      </c>
      <c r="D7424" s="1017" t="s">
        <v>22619</v>
      </c>
      <c r="E7424" s="1018"/>
      <c r="F7424" s="1017" t="s">
        <v>5248</v>
      </c>
      <c r="G7424" s="1019">
        <v>0</v>
      </c>
      <c r="H7424" s="1019">
        <v>0</v>
      </c>
      <c r="I7424" s="1019">
        <v>0</v>
      </c>
      <c r="J7424" s="1019">
        <v>6</v>
      </c>
      <c r="K7424" s="1019"/>
      <c r="L7424" s="1020"/>
      <c r="M7424" s="1019">
        <v>2</v>
      </c>
      <c r="N7424" s="1019">
        <v>0.8</v>
      </c>
      <c r="O7424" s="1021">
        <v>20313007</v>
      </c>
      <c r="P7424" s="1021" t="s">
        <v>30487</v>
      </c>
    </row>
    <row r="7425" spans="1:16" ht="16.5" customHeight="1" x14ac:dyDescent="0.25">
      <c r="A7425" s="1017" t="s">
        <v>40659</v>
      </c>
      <c r="B7425" s="1017" t="s">
        <v>22620</v>
      </c>
      <c r="C7425" s="1017" t="s">
        <v>22621</v>
      </c>
      <c r="D7425" s="1017" t="s">
        <v>22622</v>
      </c>
      <c r="E7425" s="1018"/>
      <c r="F7425" s="1017" t="s">
        <v>5248</v>
      </c>
      <c r="G7425" s="1019">
        <v>16</v>
      </c>
      <c r="H7425" s="1019">
        <v>16</v>
      </c>
      <c r="I7425" s="1019">
        <v>0</v>
      </c>
      <c r="J7425" s="1019"/>
      <c r="K7425" s="1019"/>
      <c r="L7425" s="1020"/>
      <c r="M7425" s="1019">
        <v>2</v>
      </c>
      <c r="N7425" s="1019">
        <v>0.8</v>
      </c>
      <c r="O7425" s="1021">
        <v>20313007</v>
      </c>
      <c r="P7425" s="1021" t="s">
        <v>30487</v>
      </c>
    </row>
    <row r="7426" spans="1:16" ht="16.5" customHeight="1" x14ac:dyDescent="0.25">
      <c r="A7426" s="1017" t="s">
        <v>40660</v>
      </c>
      <c r="B7426" s="1017" t="s">
        <v>22623</v>
      </c>
      <c r="C7426" s="1017" t="s">
        <v>22624</v>
      </c>
      <c r="D7426" s="1017" t="s">
        <v>22625</v>
      </c>
      <c r="E7426" s="1018"/>
      <c r="F7426" s="1017" t="s">
        <v>5248</v>
      </c>
      <c r="G7426" s="1019">
        <v>5</v>
      </c>
      <c r="H7426" s="1019">
        <v>5</v>
      </c>
      <c r="I7426" s="1019">
        <v>0</v>
      </c>
      <c r="J7426" s="1019">
        <v>6</v>
      </c>
      <c r="K7426" s="1019"/>
      <c r="L7426" s="1020"/>
      <c r="M7426" s="1019">
        <v>2</v>
      </c>
      <c r="N7426" s="1019">
        <v>0.8</v>
      </c>
      <c r="O7426" s="1021">
        <v>20313007</v>
      </c>
      <c r="P7426" s="1021" t="s">
        <v>30487</v>
      </c>
    </row>
    <row r="7427" spans="1:16" ht="16.5" customHeight="1" x14ac:dyDescent="0.25">
      <c r="A7427" s="1017" t="s">
        <v>40661</v>
      </c>
      <c r="B7427" s="1017" t="s">
        <v>22626</v>
      </c>
      <c r="C7427" s="1017" t="s">
        <v>22627</v>
      </c>
      <c r="D7427" s="1017" t="s">
        <v>22628</v>
      </c>
      <c r="E7427" s="1018"/>
      <c r="F7427" s="1017" t="s">
        <v>5248</v>
      </c>
      <c r="G7427" s="1019">
        <v>7</v>
      </c>
      <c r="H7427" s="1019">
        <v>7</v>
      </c>
      <c r="I7427" s="1019">
        <v>0</v>
      </c>
      <c r="J7427" s="1019"/>
      <c r="K7427" s="1019"/>
      <c r="L7427" s="1020"/>
      <c r="M7427" s="1019">
        <v>2</v>
      </c>
      <c r="N7427" s="1019">
        <v>0.8</v>
      </c>
      <c r="O7427" s="1021">
        <v>20313007</v>
      </c>
      <c r="P7427" s="1021" t="s">
        <v>30487</v>
      </c>
    </row>
    <row r="7428" spans="1:16" ht="16.5" customHeight="1" x14ac:dyDescent="0.25">
      <c r="A7428" s="1017" t="s">
        <v>40662</v>
      </c>
      <c r="B7428" s="1017" t="s">
        <v>22629</v>
      </c>
      <c r="C7428" s="1017" t="s">
        <v>22630</v>
      </c>
      <c r="D7428" s="1017" t="s">
        <v>22631</v>
      </c>
      <c r="E7428" s="1018"/>
      <c r="F7428" s="1017" t="s">
        <v>5248</v>
      </c>
      <c r="G7428" s="1019">
        <v>5</v>
      </c>
      <c r="H7428" s="1019">
        <v>5</v>
      </c>
      <c r="I7428" s="1019">
        <v>0</v>
      </c>
      <c r="J7428" s="1019">
        <v>36</v>
      </c>
      <c r="K7428" s="1019"/>
      <c r="L7428" s="1020"/>
      <c r="M7428" s="1019">
        <v>2</v>
      </c>
      <c r="N7428" s="1019">
        <v>0.8</v>
      </c>
      <c r="O7428" s="1021">
        <v>20904008</v>
      </c>
      <c r="P7428" s="1021" t="s">
        <v>30487</v>
      </c>
    </row>
    <row r="7429" spans="1:16" ht="16.5" customHeight="1" x14ac:dyDescent="0.25">
      <c r="A7429" s="1017" t="s">
        <v>40663</v>
      </c>
      <c r="B7429" s="1017" t="s">
        <v>22632</v>
      </c>
      <c r="C7429" s="1017" t="s">
        <v>22633</v>
      </c>
      <c r="D7429" s="1017" t="s">
        <v>22634</v>
      </c>
      <c r="E7429" s="1018"/>
      <c r="F7429" s="1017" t="s">
        <v>5248</v>
      </c>
      <c r="G7429" s="1019">
        <v>5</v>
      </c>
      <c r="H7429" s="1019">
        <v>5</v>
      </c>
      <c r="I7429" s="1019">
        <v>0</v>
      </c>
      <c r="J7429" s="1019">
        <v>24</v>
      </c>
      <c r="K7429" s="1019"/>
      <c r="L7429" s="1020"/>
      <c r="M7429" s="1019">
        <v>2</v>
      </c>
      <c r="N7429" s="1019">
        <v>0.8</v>
      </c>
      <c r="O7429" s="1021">
        <v>20904008</v>
      </c>
      <c r="P7429" s="1021" t="s">
        <v>30487</v>
      </c>
    </row>
    <row r="7430" spans="1:16" ht="16.5" customHeight="1" x14ac:dyDescent="0.25">
      <c r="A7430" s="1017" t="s">
        <v>40664</v>
      </c>
      <c r="B7430" s="1017" t="s">
        <v>22635</v>
      </c>
      <c r="C7430" s="1017" t="s">
        <v>22636</v>
      </c>
      <c r="D7430" s="1017" t="s">
        <v>22637</v>
      </c>
      <c r="E7430" s="1018"/>
      <c r="F7430" s="1017" t="s">
        <v>5248</v>
      </c>
      <c r="G7430" s="1019">
        <v>17</v>
      </c>
      <c r="H7430" s="1019">
        <v>17</v>
      </c>
      <c r="I7430" s="1019">
        <v>0</v>
      </c>
      <c r="J7430" s="1019">
        <v>18</v>
      </c>
      <c r="K7430" s="1019"/>
      <c r="L7430" s="1020"/>
      <c r="M7430" s="1019">
        <v>2</v>
      </c>
      <c r="N7430" s="1019">
        <v>0.8</v>
      </c>
      <c r="O7430" s="1021">
        <v>20904008</v>
      </c>
      <c r="P7430" s="1021" t="s">
        <v>30487</v>
      </c>
    </row>
    <row r="7431" spans="1:16" ht="16.5" customHeight="1" x14ac:dyDescent="0.25">
      <c r="A7431" s="1017" t="s">
        <v>40665</v>
      </c>
      <c r="B7431" s="1017" t="s">
        <v>22638</v>
      </c>
      <c r="C7431" s="1017" t="s">
        <v>22639</v>
      </c>
      <c r="D7431" s="1017" t="s">
        <v>22640</v>
      </c>
      <c r="E7431" s="1018"/>
      <c r="F7431" s="1017" t="s">
        <v>5248</v>
      </c>
      <c r="G7431" s="1019">
        <v>5</v>
      </c>
      <c r="H7431" s="1019">
        <v>5</v>
      </c>
      <c r="I7431" s="1019">
        <v>0</v>
      </c>
      <c r="J7431" s="1019">
        <v>24</v>
      </c>
      <c r="K7431" s="1019"/>
      <c r="L7431" s="1020"/>
      <c r="M7431" s="1019">
        <v>2</v>
      </c>
      <c r="N7431" s="1019">
        <v>0.8</v>
      </c>
      <c r="O7431" s="1021">
        <v>20904008</v>
      </c>
      <c r="P7431" s="1021" t="s">
        <v>30487</v>
      </c>
    </row>
    <row r="7432" spans="1:16" ht="16.5" customHeight="1" x14ac:dyDescent="0.25">
      <c r="A7432" s="1017" t="s">
        <v>40666</v>
      </c>
      <c r="B7432" s="1017" t="s">
        <v>22641</v>
      </c>
      <c r="C7432" s="1017" t="s">
        <v>22642</v>
      </c>
      <c r="D7432" s="1017" t="s">
        <v>22643</v>
      </c>
      <c r="E7432" s="1018"/>
      <c r="F7432" s="1017" t="s">
        <v>5248</v>
      </c>
      <c r="G7432" s="1019">
        <v>25</v>
      </c>
      <c r="H7432" s="1019">
        <v>25</v>
      </c>
      <c r="I7432" s="1019">
        <v>0</v>
      </c>
      <c r="J7432" s="1019">
        <v>24</v>
      </c>
      <c r="K7432" s="1019"/>
      <c r="L7432" s="1020"/>
      <c r="M7432" s="1019">
        <v>2</v>
      </c>
      <c r="N7432" s="1019">
        <v>0.8</v>
      </c>
      <c r="O7432" s="1021">
        <v>20904008</v>
      </c>
      <c r="P7432" s="1021" t="s">
        <v>30487</v>
      </c>
    </row>
    <row r="7433" spans="1:16" ht="16.5" customHeight="1" x14ac:dyDescent="0.25">
      <c r="A7433" s="1017" t="s">
        <v>40667</v>
      </c>
      <c r="B7433" s="1017" t="s">
        <v>22644</v>
      </c>
      <c r="C7433" s="1017" t="s">
        <v>22645</v>
      </c>
      <c r="D7433" s="1017" t="s">
        <v>22646</v>
      </c>
      <c r="E7433" s="1018"/>
      <c r="F7433" s="1017" t="s">
        <v>5248</v>
      </c>
      <c r="G7433" s="1019">
        <v>0</v>
      </c>
      <c r="H7433" s="1019">
        <v>0</v>
      </c>
      <c r="I7433" s="1019">
        <v>0</v>
      </c>
      <c r="J7433" s="1019"/>
      <c r="K7433" s="1019"/>
      <c r="L7433" s="1020"/>
      <c r="M7433" s="1019">
        <v>2</v>
      </c>
      <c r="N7433" s="1019">
        <v>0.8</v>
      </c>
      <c r="O7433" s="1021">
        <v>20603006</v>
      </c>
      <c r="P7433" s="1021" t="s">
        <v>31500</v>
      </c>
    </row>
    <row r="7434" spans="1:16" ht="16.5" customHeight="1" x14ac:dyDescent="0.25">
      <c r="A7434" s="1017" t="s">
        <v>40668</v>
      </c>
      <c r="B7434" s="1017" t="s">
        <v>22647</v>
      </c>
      <c r="C7434" s="1017" t="s">
        <v>22648</v>
      </c>
      <c r="D7434" s="1017" t="s">
        <v>22649</v>
      </c>
      <c r="E7434" s="1018"/>
      <c r="F7434" s="1017" t="s">
        <v>5248</v>
      </c>
      <c r="G7434" s="1019">
        <v>0</v>
      </c>
      <c r="H7434" s="1019">
        <v>0</v>
      </c>
      <c r="I7434" s="1019">
        <v>0</v>
      </c>
      <c r="J7434" s="1019"/>
      <c r="K7434" s="1019"/>
      <c r="L7434" s="1020"/>
      <c r="M7434" s="1019">
        <v>2</v>
      </c>
      <c r="N7434" s="1019">
        <v>0.8</v>
      </c>
      <c r="O7434" s="1021">
        <v>20603006</v>
      </c>
      <c r="P7434" s="1021" t="s">
        <v>31500</v>
      </c>
    </row>
    <row r="7435" spans="1:16" ht="16.5" customHeight="1" x14ac:dyDescent="0.25">
      <c r="A7435" s="1017" t="s">
        <v>40669</v>
      </c>
      <c r="B7435" s="1017" t="s">
        <v>22650</v>
      </c>
      <c r="C7435" s="1017" t="s">
        <v>22651</v>
      </c>
      <c r="D7435" s="1017" t="s">
        <v>22652</v>
      </c>
      <c r="E7435" s="1018"/>
      <c r="F7435" s="1017" t="s">
        <v>5248</v>
      </c>
      <c r="G7435" s="1019">
        <v>0</v>
      </c>
      <c r="H7435" s="1019">
        <v>0</v>
      </c>
      <c r="I7435" s="1019">
        <v>0</v>
      </c>
      <c r="J7435" s="1019"/>
      <c r="K7435" s="1019"/>
      <c r="L7435" s="1020"/>
      <c r="M7435" s="1019">
        <v>2</v>
      </c>
      <c r="N7435" s="1019">
        <v>0.8</v>
      </c>
      <c r="O7435" s="1021">
        <v>20603006</v>
      </c>
      <c r="P7435" s="1021" t="s">
        <v>31500</v>
      </c>
    </row>
    <row r="7436" spans="1:16" ht="16.5" customHeight="1" x14ac:dyDescent="0.25">
      <c r="A7436" s="1017" t="s">
        <v>40670</v>
      </c>
      <c r="B7436" s="1017" t="s">
        <v>22653</v>
      </c>
      <c r="C7436" s="1017" t="s">
        <v>22654</v>
      </c>
      <c r="D7436" s="1017" t="s">
        <v>22655</v>
      </c>
      <c r="E7436" s="1018"/>
      <c r="F7436" s="1017" t="s">
        <v>5248</v>
      </c>
      <c r="G7436" s="1019">
        <v>0</v>
      </c>
      <c r="H7436" s="1019">
        <v>0</v>
      </c>
      <c r="I7436" s="1019">
        <v>0</v>
      </c>
      <c r="J7436" s="1019"/>
      <c r="K7436" s="1019"/>
      <c r="L7436" s="1020"/>
      <c r="M7436" s="1019">
        <v>2</v>
      </c>
      <c r="N7436" s="1019">
        <v>0.8</v>
      </c>
      <c r="O7436" s="1021">
        <v>20603006</v>
      </c>
      <c r="P7436" s="1021" t="s">
        <v>31500</v>
      </c>
    </row>
    <row r="7437" spans="1:16" ht="16.5" customHeight="1" x14ac:dyDescent="0.25">
      <c r="A7437" s="1017" t="s">
        <v>40671</v>
      </c>
      <c r="B7437" s="1017" t="s">
        <v>22656</v>
      </c>
      <c r="C7437" s="1017" t="s">
        <v>22657</v>
      </c>
      <c r="D7437" s="1017" t="s">
        <v>22658</v>
      </c>
      <c r="E7437" s="1018"/>
      <c r="F7437" s="1017" t="s">
        <v>5248</v>
      </c>
      <c r="G7437" s="1019">
        <v>0</v>
      </c>
      <c r="H7437" s="1019">
        <v>0</v>
      </c>
      <c r="I7437" s="1019">
        <v>0</v>
      </c>
      <c r="J7437" s="1019"/>
      <c r="K7437" s="1019"/>
      <c r="L7437" s="1020"/>
      <c r="M7437" s="1019">
        <v>2</v>
      </c>
      <c r="N7437" s="1019">
        <v>0.8</v>
      </c>
      <c r="O7437" s="1021">
        <v>20603006</v>
      </c>
      <c r="P7437" s="1021" t="s">
        <v>31500</v>
      </c>
    </row>
    <row r="7438" spans="1:16" ht="16.5" customHeight="1" x14ac:dyDescent="0.25">
      <c r="A7438" s="1017" t="s">
        <v>40672</v>
      </c>
      <c r="B7438" s="1017" t="s">
        <v>22659</v>
      </c>
      <c r="C7438" s="1017" t="s">
        <v>22660</v>
      </c>
      <c r="D7438" s="1017" t="s">
        <v>22661</v>
      </c>
      <c r="E7438" s="1018"/>
      <c r="F7438" s="1017" t="s">
        <v>5248</v>
      </c>
      <c r="G7438" s="1019">
        <v>8</v>
      </c>
      <c r="H7438" s="1019">
        <v>8</v>
      </c>
      <c r="I7438" s="1019">
        <v>0</v>
      </c>
      <c r="J7438" s="1019"/>
      <c r="K7438" s="1019"/>
      <c r="L7438" s="1020"/>
      <c r="M7438" s="1019">
        <v>2</v>
      </c>
      <c r="N7438" s="1019">
        <v>0.8</v>
      </c>
      <c r="O7438" s="1021">
        <v>20604008</v>
      </c>
      <c r="P7438" s="1021" t="s">
        <v>30487</v>
      </c>
    </row>
    <row r="7439" spans="1:16" ht="16.5" customHeight="1" x14ac:dyDescent="0.25">
      <c r="A7439" s="1017" t="s">
        <v>40673</v>
      </c>
      <c r="B7439" s="1017" t="s">
        <v>22662</v>
      </c>
      <c r="C7439" s="1017" t="s">
        <v>22663</v>
      </c>
      <c r="D7439" s="1017" t="s">
        <v>22664</v>
      </c>
      <c r="E7439" s="1018"/>
      <c r="F7439" s="1017" t="s">
        <v>5248</v>
      </c>
      <c r="G7439" s="1019">
        <v>6</v>
      </c>
      <c r="H7439" s="1019">
        <v>6</v>
      </c>
      <c r="I7439" s="1019">
        <v>0</v>
      </c>
      <c r="J7439" s="1019"/>
      <c r="K7439" s="1019"/>
      <c r="L7439" s="1020"/>
      <c r="M7439" s="1019">
        <v>2</v>
      </c>
      <c r="N7439" s="1019">
        <v>0.8</v>
      </c>
      <c r="O7439" s="1021">
        <v>20604008</v>
      </c>
      <c r="P7439" s="1021" t="s">
        <v>30487</v>
      </c>
    </row>
    <row r="7440" spans="1:16" ht="16.5" customHeight="1" x14ac:dyDescent="0.25">
      <c r="A7440" s="1017" t="s">
        <v>40674</v>
      </c>
      <c r="B7440" s="1017" t="s">
        <v>22665</v>
      </c>
      <c r="C7440" s="1017" t="s">
        <v>22666</v>
      </c>
      <c r="D7440" s="1017" t="s">
        <v>22667</v>
      </c>
      <c r="E7440" s="1018"/>
      <c r="F7440" s="1017" t="s">
        <v>5248</v>
      </c>
      <c r="G7440" s="1019">
        <v>18</v>
      </c>
      <c r="H7440" s="1019">
        <v>18</v>
      </c>
      <c r="I7440" s="1019">
        <v>0</v>
      </c>
      <c r="J7440" s="1019"/>
      <c r="K7440" s="1019"/>
      <c r="L7440" s="1020"/>
      <c r="M7440" s="1019">
        <v>2</v>
      </c>
      <c r="N7440" s="1019">
        <v>0.8</v>
      </c>
      <c r="O7440" s="1021">
        <v>20604008</v>
      </c>
      <c r="P7440" s="1021" t="s">
        <v>30487</v>
      </c>
    </row>
    <row r="7441" spans="1:16" ht="16.5" customHeight="1" x14ac:dyDescent="0.25">
      <c r="A7441" s="1017" t="s">
        <v>40675</v>
      </c>
      <c r="B7441" s="1017" t="s">
        <v>22668</v>
      </c>
      <c r="C7441" s="1017" t="s">
        <v>22669</v>
      </c>
      <c r="D7441" s="1017" t="s">
        <v>22670</v>
      </c>
      <c r="E7441" s="1018"/>
      <c r="F7441" s="1017" t="s">
        <v>5248</v>
      </c>
      <c r="G7441" s="1019">
        <v>12</v>
      </c>
      <c r="H7441" s="1019">
        <v>12</v>
      </c>
      <c r="I7441" s="1019">
        <v>0</v>
      </c>
      <c r="J7441" s="1019"/>
      <c r="K7441" s="1019"/>
      <c r="L7441" s="1020"/>
      <c r="M7441" s="1019">
        <v>2</v>
      </c>
      <c r="N7441" s="1019">
        <v>0.8</v>
      </c>
      <c r="O7441" s="1021">
        <v>20604008</v>
      </c>
      <c r="P7441" s="1021" t="s">
        <v>30487</v>
      </c>
    </row>
    <row r="7442" spans="1:16" ht="16.5" customHeight="1" x14ac:dyDescent="0.25">
      <c r="A7442" s="1017" t="s">
        <v>40676</v>
      </c>
      <c r="B7442" s="1017" t="s">
        <v>22671</v>
      </c>
      <c r="C7442" s="1017" t="s">
        <v>22672</v>
      </c>
      <c r="D7442" s="1017" t="s">
        <v>22673</v>
      </c>
      <c r="E7442" s="1018"/>
      <c r="F7442" s="1017" t="s">
        <v>5248</v>
      </c>
      <c r="G7442" s="1019">
        <v>8</v>
      </c>
      <c r="H7442" s="1019">
        <v>8</v>
      </c>
      <c r="I7442" s="1019">
        <v>0</v>
      </c>
      <c r="J7442" s="1019"/>
      <c r="K7442" s="1019"/>
      <c r="L7442" s="1020"/>
      <c r="M7442" s="1019">
        <v>2</v>
      </c>
      <c r="N7442" s="1019">
        <v>0.8</v>
      </c>
      <c r="O7442" s="1021">
        <v>20604008</v>
      </c>
      <c r="P7442" s="1021" t="s">
        <v>30487</v>
      </c>
    </row>
    <row r="7443" spans="1:16" ht="16.5" customHeight="1" x14ac:dyDescent="0.25">
      <c r="A7443" s="1017" t="s">
        <v>40677</v>
      </c>
      <c r="B7443" s="1017" t="s">
        <v>22674</v>
      </c>
      <c r="C7443" s="1017" t="s">
        <v>22675</v>
      </c>
      <c r="D7443" s="1017" t="s">
        <v>22676</v>
      </c>
      <c r="E7443" s="1018"/>
      <c r="F7443" s="1017" t="s">
        <v>5248</v>
      </c>
      <c r="G7443" s="1019">
        <v>116</v>
      </c>
      <c r="H7443" s="1019">
        <v>116</v>
      </c>
      <c r="I7443" s="1019">
        <v>0</v>
      </c>
      <c r="J7443" s="1019"/>
      <c r="K7443" s="1019"/>
      <c r="L7443" s="1020"/>
      <c r="M7443" s="1019">
        <v>2</v>
      </c>
      <c r="N7443" s="1019">
        <v>0.8</v>
      </c>
      <c r="O7443" s="1021">
        <v>20801008</v>
      </c>
      <c r="P7443" s="1021" t="s">
        <v>30487</v>
      </c>
    </row>
    <row r="7444" spans="1:16" ht="16.5" customHeight="1" x14ac:dyDescent="0.25">
      <c r="A7444" s="1017" t="s">
        <v>40678</v>
      </c>
      <c r="B7444" s="1017" t="s">
        <v>22677</v>
      </c>
      <c r="C7444" s="1017" t="s">
        <v>22678</v>
      </c>
      <c r="D7444" s="1017" t="s">
        <v>22679</v>
      </c>
      <c r="E7444" s="1018"/>
      <c r="F7444" s="1017" t="s">
        <v>5248</v>
      </c>
      <c r="G7444" s="1019">
        <v>251</v>
      </c>
      <c r="H7444" s="1019">
        <v>251</v>
      </c>
      <c r="I7444" s="1019">
        <v>0</v>
      </c>
      <c r="J7444" s="1019"/>
      <c r="K7444" s="1019"/>
      <c r="L7444" s="1020"/>
      <c r="M7444" s="1019">
        <v>2</v>
      </c>
      <c r="N7444" s="1019">
        <v>0.8</v>
      </c>
      <c r="O7444" s="1021">
        <v>20801008</v>
      </c>
      <c r="P7444" s="1021" t="s">
        <v>30487</v>
      </c>
    </row>
    <row r="7445" spans="1:16" ht="16.5" customHeight="1" x14ac:dyDescent="0.25">
      <c r="A7445" s="1017" t="s">
        <v>40679</v>
      </c>
      <c r="B7445" s="1017" t="s">
        <v>22680</v>
      </c>
      <c r="C7445" s="1017" t="s">
        <v>22681</v>
      </c>
      <c r="D7445" s="1017" t="s">
        <v>22682</v>
      </c>
      <c r="E7445" s="1018"/>
      <c r="F7445" s="1017" t="s">
        <v>5248</v>
      </c>
      <c r="G7445" s="1019">
        <v>278</v>
      </c>
      <c r="H7445" s="1019">
        <v>278</v>
      </c>
      <c r="I7445" s="1019">
        <v>0</v>
      </c>
      <c r="J7445" s="1019"/>
      <c r="K7445" s="1019"/>
      <c r="L7445" s="1020"/>
      <c r="M7445" s="1019">
        <v>2</v>
      </c>
      <c r="N7445" s="1019">
        <v>0.8</v>
      </c>
      <c r="O7445" s="1021">
        <v>20801008</v>
      </c>
      <c r="P7445" s="1021" t="s">
        <v>30487</v>
      </c>
    </row>
    <row r="7446" spans="1:16" ht="16.5" customHeight="1" x14ac:dyDescent="0.25">
      <c r="A7446" s="1017" t="s">
        <v>40680</v>
      </c>
      <c r="B7446" s="1017" t="s">
        <v>22683</v>
      </c>
      <c r="C7446" s="1017" t="s">
        <v>22684</v>
      </c>
      <c r="D7446" s="1017" t="s">
        <v>22685</v>
      </c>
      <c r="E7446" s="1018"/>
      <c r="F7446" s="1017" t="s">
        <v>5248</v>
      </c>
      <c r="G7446" s="1019">
        <v>280</v>
      </c>
      <c r="H7446" s="1019">
        <v>280</v>
      </c>
      <c r="I7446" s="1019">
        <v>0</v>
      </c>
      <c r="J7446" s="1019"/>
      <c r="K7446" s="1019"/>
      <c r="L7446" s="1020"/>
      <c r="M7446" s="1019">
        <v>2</v>
      </c>
      <c r="N7446" s="1019">
        <v>0.8</v>
      </c>
      <c r="O7446" s="1021">
        <v>20801008</v>
      </c>
      <c r="P7446" s="1021" t="s">
        <v>30487</v>
      </c>
    </row>
    <row r="7447" spans="1:16" ht="16.5" customHeight="1" x14ac:dyDescent="0.25">
      <c r="A7447" s="1017" t="s">
        <v>40681</v>
      </c>
      <c r="B7447" s="1017" t="s">
        <v>22686</v>
      </c>
      <c r="C7447" s="1017" t="s">
        <v>22687</v>
      </c>
      <c r="D7447" s="1017" t="s">
        <v>22688</v>
      </c>
      <c r="E7447" s="1018"/>
      <c r="F7447" s="1017" t="s">
        <v>5248</v>
      </c>
      <c r="G7447" s="1019">
        <v>265</v>
      </c>
      <c r="H7447" s="1019">
        <v>265</v>
      </c>
      <c r="I7447" s="1019">
        <v>0</v>
      </c>
      <c r="J7447" s="1019"/>
      <c r="K7447" s="1019"/>
      <c r="L7447" s="1020"/>
      <c r="M7447" s="1019">
        <v>2</v>
      </c>
      <c r="N7447" s="1019">
        <v>0.8</v>
      </c>
      <c r="O7447" s="1021">
        <v>20801008</v>
      </c>
      <c r="P7447" s="1021" t="s">
        <v>30487</v>
      </c>
    </row>
    <row r="7448" spans="1:16" ht="16.5" customHeight="1" x14ac:dyDescent="0.25">
      <c r="A7448" s="1017" t="s">
        <v>40682</v>
      </c>
      <c r="B7448" s="1017" t="s">
        <v>22689</v>
      </c>
      <c r="C7448" s="1017" t="s">
        <v>22690</v>
      </c>
      <c r="D7448" s="1017" t="s">
        <v>22691</v>
      </c>
      <c r="E7448" s="1018"/>
      <c r="F7448" s="1017" t="s">
        <v>5248</v>
      </c>
      <c r="G7448" s="1019">
        <v>187</v>
      </c>
      <c r="H7448" s="1019">
        <v>187</v>
      </c>
      <c r="I7448" s="1019">
        <v>0</v>
      </c>
      <c r="J7448" s="1019">
        <v>60</v>
      </c>
      <c r="K7448" s="1019"/>
      <c r="L7448" s="1020"/>
      <c r="M7448" s="1019">
        <v>2</v>
      </c>
      <c r="N7448" s="1019">
        <v>0.8</v>
      </c>
      <c r="O7448" s="1021">
        <v>20114000</v>
      </c>
      <c r="P7448" s="1021" t="s">
        <v>30487</v>
      </c>
    </row>
    <row r="7449" spans="1:16" ht="16.5" customHeight="1" x14ac:dyDescent="0.25">
      <c r="A7449" s="1017" t="s">
        <v>40683</v>
      </c>
      <c r="B7449" s="1017" t="s">
        <v>22692</v>
      </c>
      <c r="C7449" s="1017" t="s">
        <v>22693</v>
      </c>
      <c r="D7449" s="1017" t="s">
        <v>22694</v>
      </c>
      <c r="E7449" s="1018"/>
      <c r="F7449" s="1017" t="s">
        <v>5248</v>
      </c>
      <c r="G7449" s="1019">
        <v>36</v>
      </c>
      <c r="H7449" s="1019">
        <v>36</v>
      </c>
      <c r="I7449" s="1019">
        <v>0</v>
      </c>
      <c r="J7449" s="1019">
        <v>126</v>
      </c>
      <c r="K7449" s="1019"/>
      <c r="L7449" s="1020"/>
      <c r="M7449" s="1019">
        <v>2</v>
      </c>
      <c r="N7449" s="1019">
        <v>0.8</v>
      </c>
      <c r="O7449" s="1021">
        <v>20114000</v>
      </c>
      <c r="P7449" s="1021" t="s">
        <v>30487</v>
      </c>
    </row>
    <row r="7450" spans="1:16" ht="16.5" customHeight="1" x14ac:dyDescent="0.25">
      <c r="A7450" s="1017" t="s">
        <v>40684</v>
      </c>
      <c r="B7450" s="1017" t="s">
        <v>22695</v>
      </c>
      <c r="C7450" s="1017" t="s">
        <v>22696</v>
      </c>
      <c r="D7450" s="1017" t="s">
        <v>22697</v>
      </c>
      <c r="E7450" s="1018"/>
      <c r="F7450" s="1017" t="s">
        <v>5248</v>
      </c>
      <c r="G7450" s="1019">
        <v>98</v>
      </c>
      <c r="H7450" s="1019">
        <v>98</v>
      </c>
      <c r="I7450" s="1019">
        <v>0</v>
      </c>
      <c r="J7450" s="1019">
        <v>66</v>
      </c>
      <c r="K7450" s="1019"/>
      <c r="L7450" s="1020"/>
      <c r="M7450" s="1019">
        <v>2</v>
      </c>
      <c r="N7450" s="1019">
        <v>0.8</v>
      </c>
      <c r="O7450" s="1021">
        <v>20114000</v>
      </c>
      <c r="P7450" s="1021" t="s">
        <v>30487</v>
      </c>
    </row>
    <row r="7451" spans="1:16" ht="16.5" customHeight="1" x14ac:dyDescent="0.25">
      <c r="A7451" s="1017" t="s">
        <v>40685</v>
      </c>
      <c r="B7451" s="1017" t="s">
        <v>22698</v>
      </c>
      <c r="C7451" s="1017" t="s">
        <v>22699</v>
      </c>
      <c r="D7451" s="1017" t="s">
        <v>22700</v>
      </c>
      <c r="E7451" s="1018"/>
      <c r="F7451" s="1017" t="s">
        <v>5248</v>
      </c>
      <c r="G7451" s="1019">
        <v>455</v>
      </c>
      <c r="H7451" s="1019">
        <v>455</v>
      </c>
      <c r="I7451" s="1019">
        <v>0</v>
      </c>
      <c r="J7451" s="1019"/>
      <c r="K7451" s="1019"/>
      <c r="L7451" s="1020"/>
      <c r="M7451" s="1019">
        <v>2</v>
      </c>
      <c r="N7451" s="1019">
        <v>0.8</v>
      </c>
      <c r="O7451" s="1021">
        <v>20114000</v>
      </c>
      <c r="P7451" s="1021" t="s">
        <v>30487</v>
      </c>
    </row>
    <row r="7452" spans="1:16" ht="16.5" customHeight="1" x14ac:dyDescent="0.25">
      <c r="A7452" s="1017" t="s">
        <v>40686</v>
      </c>
      <c r="B7452" s="1017" t="s">
        <v>22701</v>
      </c>
      <c r="C7452" s="1017" t="s">
        <v>22702</v>
      </c>
      <c r="D7452" s="1017" t="s">
        <v>22703</v>
      </c>
      <c r="E7452" s="1018"/>
      <c r="F7452" s="1017" t="s">
        <v>5248</v>
      </c>
      <c r="G7452" s="1019">
        <v>452</v>
      </c>
      <c r="H7452" s="1019">
        <v>452</v>
      </c>
      <c r="I7452" s="1019">
        <v>0</v>
      </c>
      <c r="J7452" s="1019">
        <v>60</v>
      </c>
      <c r="K7452" s="1019"/>
      <c r="L7452" s="1020"/>
      <c r="M7452" s="1019">
        <v>2</v>
      </c>
      <c r="N7452" s="1019">
        <v>0.8</v>
      </c>
      <c r="O7452" s="1021">
        <v>20114000</v>
      </c>
      <c r="P7452" s="1021" t="s">
        <v>30487</v>
      </c>
    </row>
    <row r="7453" spans="1:16" ht="16.5" customHeight="1" x14ac:dyDescent="0.25">
      <c r="A7453" s="1017" t="s">
        <v>40687</v>
      </c>
      <c r="B7453" s="1017" t="s">
        <v>22704</v>
      </c>
      <c r="C7453" s="1017" t="s">
        <v>22705</v>
      </c>
      <c r="D7453" s="1017" t="s">
        <v>22706</v>
      </c>
      <c r="E7453" s="1018"/>
      <c r="F7453" s="1017" t="s">
        <v>5248</v>
      </c>
      <c r="G7453" s="1019">
        <v>0</v>
      </c>
      <c r="H7453" s="1019">
        <v>0</v>
      </c>
      <c r="I7453" s="1019">
        <v>0</v>
      </c>
      <c r="J7453" s="1019"/>
      <c r="K7453" s="1019"/>
      <c r="L7453" s="1020"/>
      <c r="M7453" s="1019">
        <v>2</v>
      </c>
      <c r="N7453" s="1019">
        <v>0.8</v>
      </c>
      <c r="O7453" s="1021">
        <v>21406006</v>
      </c>
      <c r="P7453" s="1021" t="s">
        <v>31500</v>
      </c>
    </row>
    <row r="7454" spans="1:16" ht="16.5" customHeight="1" x14ac:dyDescent="0.25">
      <c r="A7454" s="1017" t="s">
        <v>40688</v>
      </c>
      <c r="B7454" s="1017" t="s">
        <v>22707</v>
      </c>
      <c r="C7454" s="1017" t="s">
        <v>22708</v>
      </c>
      <c r="D7454" s="1017" t="s">
        <v>22709</v>
      </c>
      <c r="E7454" s="1018"/>
      <c r="F7454" s="1017" t="s">
        <v>5248</v>
      </c>
      <c r="G7454" s="1019">
        <v>0</v>
      </c>
      <c r="H7454" s="1019">
        <v>0</v>
      </c>
      <c r="I7454" s="1019">
        <v>0</v>
      </c>
      <c r="J7454" s="1019"/>
      <c r="K7454" s="1019"/>
      <c r="L7454" s="1020"/>
      <c r="M7454" s="1019">
        <v>2</v>
      </c>
      <c r="N7454" s="1019">
        <v>0.8</v>
      </c>
      <c r="O7454" s="1021">
        <v>21406006</v>
      </c>
      <c r="P7454" s="1021" t="s">
        <v>31500</v>
      </c>
    </row>
    <row r="7455" spans="1:16" ht="16.5" customHeight="1" x14ac:dyDescent="0.25">
      <c r="A7455" s="1017" t="s">
        <v>40689</v>
      </c>
      <c r="B7455" s="1017" t="s">
        <v>22710</v>
      </c>
      <c r="C7455" s="1017" t="s">
        <v>22711</v>
      </c>
      <c r="D7455" s="1017" t="s">
        <v>22712</v>
      </c>
      <c r="E7455" s="1018"/>
      <c r="F7455" s="1017" t="s">
        <v>5248</v>
      </c>
      <c r="G7455" s="1019">
        <v>0</v>
      </c>
      <c r="H7455" s="1019">
        <v>0</v>
      </c>
      <c r="I7455" s="1019">
        <v>0</v>
      </c>
      <c r="J7455" s="1019"/>
      <c r="K7455" s="1019"/>
      <c r="L7455" s="1020"/>
      <c r="M7455" s="1019">
        <v>2</v>
      </c>
      <c r="N7455" s="1019">
        <v>0.8</v>
      </c>
      <c r="O7455" s="1021">
        <v>21406006</v>
      </c>
      <c r="P7455" s="1021" t="s">
        <v>31500</v>
      </c>
    </row>
    <row r="7456" spans="1:16" ht="16.5" customHeight="1" x14ac:dyDescent="0.25">
      <c r="A7456" s="1017" t="s">
        <v>40690</v>
      </c>
      <c r="B7456" s="1017" t="s">
        <v>22713</v>
      </c>
      <c r="C7456" s="1017" t="s">
        <v>22714</v>
      </c>
      <c r="D7456" s="1017" t="s">
        <v>22715</v>
      </c>
      <c r="E7456" s="1018"/>
      <c r="F7456" s="1017" t="s">
        <v>5248</v>
      </c>
      <c r="G7456" s="1019">
        <v>0</v>
      </c>
      <c r="H7456" s="1019">
        <v>0</v>
      </c>
      <c r="I7456" s="1019">
        <v>0</v>
      </c>
      <c r="J7456" s="1019"/>
      <c r="K7456" s="1019"/>
      <c r="L7456" s="1020"/>
      <c r="M7456" s="1019">
        <v>2</v>
      </c>
      <c r="N7456" s="1019">
        <v>0.8</v>
      </c>
      <c r="O7456" s="1021">
        <v>21406006</v>
      </c>
      <c r="P7456" s="1021" t="s">
        <v>31500</v>
      </c>
    </row>
    <row r="7457" spans="1:16" ht="16.5" customHeight="1" x14ac:dyDescent="0.25">
      <c r="A7457" s="1017" t="s">
        <v>40691</v>
      </c>
      <c r="B7457" s="1017" t="s">
        <v>22716</v>
      </c>
      <c r="C7457" s="1017" t="s">
        <v>22717</v>
      </c>
      <c r="D7457" s="1017" t="s">
        <v>22718</v>
      </c>
      <c r="E7457" s="1018"/>
      <c r="F7457" s="1017" t="s">
        <v>5248</v>
      </c>
      <c r="G7457" s="1019">
        <v>0</v>
      </c>
      <c r="H7457" s="1019">
        <v>0</v>
      </c>
      <c r="I7457" s="1019">
        <v>0</v>
      </c>
      <c r="J7457" s="1019"/>
      <c r="K7457" s="1019"/>
      <c r="L7457" s="1020"/>
      <c r="M7457" s="1019">
        <v>2</v>
      </c>
      <c r="N7457" s="1019">
        <v>0.8</v>
      </c>
      <c r="O7457" s="1021">
        <v>21406006</v>
      </c>
      <c r="P7457" s="1021" t="s">
        <v>31500</v>
      </c>
    </row>
    <row r="7458" spans="1:16" ht="16.5" customHeight="1" x14ac:dyDescent="0.25">
      <c r="A7458" s="1017" t="s">
        <v>40692</v>
      </c>
      <c r="B7458" s="1017" t="s">
        <v>22719</v>
      </c>
      <c r="C7458" s="1017" t="s">
        <v>22720</v>
      </c>
      <c r="D7458" s="1017" t="s">
        <v>22721</v>
      </c>
      <c r="E7458" s="1018"/>
      <c r="F7458" s="1017" t="s">
        <v>5248</v>
      </c>
      <c r="G7458" s="1019">
        <v>0</v>
      </c>
      <c r="H7458" s="1019">
        <v>0</v>
      </c>
      <c r="I7458" s="1019">
        <v>0</v>
      </c>
      <c r="J7458" s="1019"/>
      <c r="K7458" s="1019"/>
      <c r="L7458" s="1020"/>
      <c r="M7458" s="1019">
        <v>2</v>
      </c>
      <c r="N7458" s="1019">
        <v>0.8</v>
      </c>
      <c r="O7458" s="1021">
        <v>21202006</v>
      </c>
      <c r="P7458" s="1021" t="s">
        <v>31500</v>
      </c>
    </row>
    <row r="7459" spans="1:16" ht="16.5" customHeight="1" x14ac:dyDescent="0.25">
      <c r="A7459" s="1017" t="s">
        <v>40693</v>
      </c>
      <c r="B7459" s="1017" t="s">
        <v>22722</v>
      </c>
      <c r="C7459" s="1017" t="s">
        <v>22723</v>
      </c>
      <c r="D7459" s="1017" t="s">
        <v>22724</v>
      </c>
      <c r="E7459" s="1018"/>
      <c r="F7459" s="1017" t="s">
        <v>5248</v>
      </c>
      <c r="G7459" s="1019">
        <v>0</v>
      </c>
      <c r="H7459" s="1019">
        <v>0</v>
      </c>
      <c r="I7459" s="1019">
        <v>0</v>
      </c>
      <c r="J7459" s="1019"/>
      <c r="K7459" s="1019"/>
      <c r="L7459" s="1020"/>
      <c r="M7459" s="1019">
        <v>2</v>
      </c>
      <c r="N7459" s="1019">
        <v>0.8</v>
      </c>
      <c r="O7459" s="1021">
        <v>21202006</v>
      </c>
      <c r="P7459" s="1021" t="s">
        <v>31500</v>
      </c>
    </row>
    <row r="7460" spans="1:16" ht="16.5" customHeight="1" x14ac:dyDescent="0.25">
      <c r="A7460" s="1017" t="s">
        <v>40694</v>
      </c>
      <c r="B7460" s="1017" t="s">
        <v>22725</v>
      </c>
      <c r="C7460" s="1017" t="s">
        <v>22726</v>
      </c>
      <c r="D7460" s="1017" t="s">
        <v>22727</v>
      </c>
      <c r="E7460" s="1018"/>
      <c r="F7460" s="1017" t="s">
        <v>5248</v>
      </c>
      <c r="G7460" s="1019">
        <v>0</v>
      </c>
      <c r="H7460" s="1019">
        <v>0</v>
      </c>
      <c r="I7460" s="1019">
        <v>0</v>
      </c>
      <c r="J7460" s="1019"/>
      <c r="K7460" s="1019"/>
      <c r="L7460" s="1020"/>
      <c r="M7460" s="1019">
        <v>2</v>
      </c>
      <c r="N7460" s="1019">
        <v>0.8</v>
      </c>
      <c r="O7460" s="1021">
        <v>21202006</v>
      </c>
      <c r="P7460" s="1021" t="s">
        <v>31500</v>
      </c>
    </row>
    <row r="7461" spans="1:16" ht="16.5" customHeight="1" x14ac:dyDescent="0.25">
      <c r="A7461" s="1017" t="s">
        <v>40695</v>
      </c>
      <c r="B7461" s="1017" t="s">
        <v>22728</v>
      </c>
      <c r="C7461" s="1017" t="s">
        <v>22729</v>
      </c>
      <c r="D7461" s="1017" t="s">
        <v>22730</v>
      </c>
      <c r="E7461" s="1018"/>
      <c r="F7461" s="1017" t="s">
        <v>5248</v>
      </c>
      <c r="G7461" s="1019">
        <v>0</v>
      </c>
      <c r="H7461" s="1019">
        <v>0</v>
      </c>
      <c r="I7461" s="1019">
        <v>0</v>
      </c>
      <c r="J7461" s="1019"/>
      <c r="K7461" s="1019"/>
      <c r="L7461" s="1020"/>
      <c r="M7461" s="1019">
        <v>2</v>
      </c>
      <c r="N7461" s="1019">
        <v>0.8</v>
      </c>
      <c r="O7461" s="1021">
        <v>21202006</v>
      </c>
      <c r="P7461" s="1021" t="s">
        <v>31500</v>
      </c>
    </row>
    <row r="7462" spans="1:16" ht="16.5" customHeight="1" x14ac:dyDescent="0.25">
      <c r="A7462" s="1017" t="s">
        <v>40696</v>
      </c>
      <c r="B7462" s="1017" t="s">
        <v>22731</v>
      </c>
      <c r="C7462" s="1017" t="s">
        <v>22732</v>
      </c>
      <c r="D7462" s="1017" t="s">
        <v>22733</v>
      </c>
      <c r="E7462" s="1018"/>
      <c r="F7462" s="1017" t="s">
        <v>5248</v>
      </c>
      <c r="G7462" s="1019">
        <v>0</v>
      </c>
      <c r="H7462" s="1019">
        <v>0</v>
      </c>
      <c r="I7462" s="1019">
        <v>0</v>
      </c>
      <c r="J7462" s="1019"/>
      <c r="K7462" s="1019"/>
      <c r="L7462" s="1020"/>
      <c r="M7462" s="1019">
        <v>2</v>
      </c>
      <c r="N7462" s="1019">
        <v>0.8</v>
      </c>
      <c r="O7462" s="1021">
        <v>21202006</v>
      </c>
      <c r="P7462" s="1021" t="s">
        <v>31500</v>
      </c>
    </row>
    <row r="7463" spans="1:16" ht="16.5" customHeight="1" x14ac:dyDescent="0.25">
      <c r="A7463" s="1017" t="s">
        <v>40697</v>
      </c>
      <c r="B7463" s="1017" t="s">
        <v>22734</v>
      </c>
      <c r="C7463" s="1017" t="s">
        <v>22735</v>
      </c>
      <c r="D7463" s="1017" t="s">
        <v>22736</v>
      </c>
      <c r="E7463" s="1018"/>
      <c r="F7463" s="1017" t="s">
        <v>5248</v>
      </c>
      <c r="G7463" s="1019">
        <v>0</v>
      </c>
      <c r="H7463" s="1019">
        <v>0</v>
      </c>
      <c r="I7463" s="1019">
        <v>0</v>
      </c>
      <c r="J7463" s="1019"/>
      <c r="K7463" s="1019"/>
      <c r="L7463" s="1020"/>
      <c r="M7463" s="1019">
        <v>2</v>
      </c>
      <c r="N7463" s="1019">
        <v>0.8</v>
      </c>
      <c r="O7463" s="1021">
        <v>20502007</v>
      </c>
      <c r="P7463" s="1021" t="s">
        <v>30487</v>
      </c>
    </row>
    <row r="7464" spans="1:16" ht="16.5" customHeight="1" x14ac:dyDescent="0.25">
      <c r="A7464" s="1017" t="s">
        <v>40698</v>
      </c>
      <c r="B7464" s="1017" t="s">
        <v>22737</v>
      </c>
      <c r="C7464" s="1017" t="s">
        <v>22738</v>
      </c>
      <c r="D7464" s="1017" t="s">
        <v>22739</v>
      </c>
      <c r="E7464" s="1018"/>
      <c r="F7464" s="1017" t="s">
        <v>5248</v>
      </c>
      <c r="G7464" s="1019">
        <v>0</v>
      </c>
      <c r="H7464" s="1019">
        <v>0</v>
      </c>
      <c r="I7464" s="1019">
        <v>0</v>
      </c>
      <c r="J7464" s="1019"/>
      <c r="K7464" s="1019"/>
      <c r="L7464" s="1020"/>
      <c r="M7464" s="1019">
        <v>2</v>
      </c>
      <c r="N7464" s="1019">
        <v>0.8</v>
      </c>
      <c r="O7464" s="1021">
        <v>20502007</v>
      </c>
      <c r="P7464" s="1021" t="s">
        <v>30487</v>
      </c>
    </row>
    <row r="7465" spans="1:16" ht="16.5" customHeight="1" x14ac:dyDescent="0.25">
      <c r="A7465" s="1017" t="s">
        <v>40699</v>
      </c>
      <c r="B7465" s="1017" t="s">
        <v>22740</v>
      </c>
      <c r="C7465" s="1017" t="s">
        <v>22741</v>
      </c>
      <c r="D7465" s="1017" t="s">
        <v>22742</v>
      </c>
      <c r="E7465" s="1018"/>
      <c r="F7465" s="1017" t="s">
        <v>5248</v>
      </c>
      <c r="G7465" s="1019">
        <v>5</v>
      </c>
      <c r="H7465" s="1019">
        <v>5</v>
      </c>
      <c r="I7465" s="1019">
        <v>0</v>
      </c>
      <c r="J7465" s="1019"/>
      <c r="K7465" s="1019"/>
      <c r="L7465" s="1020"/>
      <c r="M7465" s="1019">
        <v>2</v>
      </c>
      <c r="N7465" s="1019">
        <v>0.8</v>
      </c>
      <c r="O7465" s="1021">
        <v>20502007</v>
      </c>
      <c r="P7465" s="1021" t="s">
        <v>30487</v>
      </c>
    </row>
    <row r="7466" spans="1:16" ht="16.5" customHeight="1" x14ac:dyDescent="0.25">
      <c r="A7466" s="1017" t="s">
        <v>40700</v>
      </c>
      <c r="B7466" s="1017" t="s">
        <v>22743</v>
      </c>
      <c r="C7466" s="1017" t="s">
        <v>22744</v>
      </c>
      <c r="D7466" s="1017" t="s">
        <v>22745</v>
      </c>
      <c r="E7466" s="1018"/>
      <c r="F7466" s="1017" t="s">
        <v>5248</v>
      </c>
      <c r="G7466" s="1019">
        <v>5</v>
      </c>
      <c r="H7466" s="1019">
        <v>5</v>
      </c>
      <c r="I7466" s="1019">
        <v>0</v>
      </c>
      <c r="J7466" s="1019"/>
      <c r="K7466" s="1019"/>
      <c r="L7466" s="1020"/>
      <c r="M7466" s="1019">
        <v>2</v>
      </c>
      <c r="N7466" s="1019">
        <v>0.8</v>
      </c>
      <c r="O7466" s="1021">
        <v>20502007</v>
      </c>
      <c r="P7466" s="1021" t="s">
        <v>30487</v>
      </c>
    </row>
    <row r="7467" spans="1:16" ht="16.5" customHeight="1" x14ac:dyDescent="0.25">
      <c r="A7467" s="1017" t="s">
        <v>40701</v>
      </c>
      <c r="B7467" s="1017" t="s">
        <v>22746</v>
      </c>
      <c r="C7467" s="1017" t="s">
        <v>22747</v>
      </c>
      <c r="D7467" s="1017" t="s">
        <v>22748</v>
      </c>
      <c r="E7467" s="1018"/>
      <c r="F7467" s="1017" t="s">
        <v>5248</v>
      </c>
      <c r="G7467" s="1019">
        <v>5</v>
      </c>
      <c r="H7467" s="1019">
        <v>5</v>
      </c>
      <c r="I7467" s="1019">
        <v>0</v>
      </c>
      <c r="J7467" s="1019"/>
      <c r="K7467" s="1019"/>
      <c r="L7467" s="1020"/>
      <c r="M7467" s="1019">
        <v>2</v>
      </c>
      <c r="N7467" s="1019">
        <v>0.8</v>
      </c>
      <c r="O7467" s="1021">
        <v>20502007</v>
      </c>
      <c r="P7467" s="1021" t="s">
        <v>30487</v>
      </c>
    </row>
    <row r="7468" spans="1:16" ht="16.5" customHeight="1" x14ac:dyDescent="0.25">
      <c r="A7468" s="1017" t="s">
        <v>40702</v>
      </c>
      <c r="B7468" s="1017" t="s">
        <v>22749</v>
      </c>
      <c r="C7468" s="1017" t="s">
        <v>22750</v>
      </c>
      <c r="D7468" s="1017" t="s">
        <v>22751</v>
      </c>
      <c r="E7468" s="1018"/>
      <c r="F7468" s="1017" t="s">
        <v>5248</v>
      </c>
      <c r="G7468" s="1019">
        <v>0</v>
      </c>
      <c r="H7468" s="1019">
        <v>0</v>
      </c>
      <c r="I7468" s="1019">
        <v>0</v>
      </c>
      <c r="J7468" s="1019"/>
      <c r="K7468" s="1019"/>
      <c r="L7468" s="1020"/>
      <c r="M7468" s="1019">
        <v>2</v>
      </c>
      <c r="N7468" s="1019">
        <v>0.8</v>
      </c>
      <c r="O7468" s="1021">
        <v>20711005</v>
      </c>
      <c r="P7468" s="1021" t="s">
        <v>31500</v>
      </c>
    </row>
    <row r="7469" spans="1:16" ht="16.5" customHeight="1" x14ac:dyDescent="0.25">
      <c r="A7469" s="1017" t="s">
        <v>40703</v>
      </c>
      <c r="B7469" s="1017" t="s">
        <v>22752</v>
      </c>
      <c r="C7469" s="1017" t="s">
        <v>22753</v>
      </c>
      <c r="D7469" s="1017" t="s">
        <v>22754</v>
      </c>
      <c r="E7469" s="1018"/>
      <c r="F7469" s="1017" t="s">
        <v>5248</v>
      </c>
      <c r="G7469" s="1019">
        <v>0</v>
      </c>
      <c r="H7469" s="1019">
        <v>0</v>
      </c>
      <c r="I7469" s="1019">
        <v>0</v>
      </c>
      <c r="J7469" s="1019"/>
      <c r="K7469" s="1019"/>
      <c r="L7469" s="1020"/>
      <c r="M7469" s="1019">
        <v>2</v>
      </c>
      <c r="N7469" s="1019">
        <v>0.8</v>
      </c>
      <c r="O7469" s="1021">
        <v>20711005</v>
      </c>
      <c r="P7469" s="1021" t="s">
        <v>31500</v>
      </c>
    </row>
    <row r="7470" spans="1:16" ht="16.5" customHeight="1" x14ac:dyDescent="0.25">
      <c r="A7470" s="1017" t="s">
        <v>40704</v>
      </c>
      <c r="B7470" s="1017" t="s">
        <v>22755</v>
      </c>
      <c r="C7470" s="1017" t="s">
        <v>22756</v>
      </c>
      <c r="D7470" s="1017" t="s">
        <v>22757</v>
      </c>
      <c r="E7470" s="1018"/>
      <c r="F7470" s="1017" t="s">
        <v>5248</v>
      </c>
      <c r="G7470" s="1019">
        <v>0</v>
      </c>
      <c r="H7470" s="1019">
        <v>0</v>
      </c>
      <c r="I7470" s="1019">
        <v>0</v>
      </c>
      <c r="J7470" s="1019"/>
      <c r="K7470" s="1019"/>
      <c r="L7470" s="1020"/>
      <c r="M7470" s="1019">
        <v>2</v>
      </c>
      <c r="N7470" s="1019">
        <v>0.8</v>
      </c>
      <c r="O7470" s="1021">
        <v>20711005</v>
      </c>
      <c r="P7470" s="1021" t="s">
        <v>31500</v>
      </c>
    </row>
    <row r="7471" spans="1:16" ht="16.5" customHeight="1" x14ac:dyDescent="0.25">
      <c r="A7471" s="1017" t="s">
        <v>40705</v>
      </c>
      <c r="B7471" s="1017" t="s">
        <v>22758</v>
      </c>
      <c r="C7471" s="1017" t="s">
        <v>22759</v>
      </c>
      <c r="D7471" s="1017" t="s">
        <v>22760</v>
      </c>
      <c r="E7471" s="1018"/>
      <c r="F7471" s="1017" t="s">
        <v>5248</v>
      </c>
      <c r="G7471" s="1019">
        <v>0</v>
      </c>
      <c r="H7471" s="1019">
        <v>0</v>
      </c>
      <c r="I7471" s="1019">
        <v>0</v>
      </c>
      <c r="J7471" s="1019"/>
      <c r="K7471" s="1019"/>
      <c r="L7471" s="1020"/>
      <c r="M7471" s="1019">
        <v>2</v>
      </c>
      <c r="N7471" s="1019">
        <v>0.8</v>
      </c>
      <c r="O7471" s="1021">
        <v>20711005</v>
      </c>
      <c r="P7471" s="1021" t="s">
        <v>31500</v>
      </c>
    </row>
    <row r="7472" spans="1:16" ht="16.5" customHeight="1" x14ac:dyDescent="0.25">
      <c r="A7472" s="1017" t="s">
        <v>40706</v>
      </c>
      <c r="B7472" s="1017" t="s">
        <v>22761</v>
      </c>
      <c r="C7472" s="1017" t="s">
        <v>22762</v>
      </c>
      <c r="D7472" s="1017" t="s">
        <v>22763</v>
      </c>
      <c r="E7472" s="1018"/>
      <c r="F7472" s="1017" t="s">
        <v>5248</v>
      </c>
      <c r="G7472" s="1019">
        <v>0</v>
      </c>
      <c r="H7472" s="1019">
        <v>0</v>
      </c>
      <c r="I7472" s="1019">
        <v>0</v>
      </c>
      <c r="J7472" s="1019"/>
      <c r="K7472" s="1019"/>
      <c r="L7472" s="1020"/>
      <c r="M7472" s="1019">
        <v>2</v>
      </c>
      <c r="N7472" s="1019">
        <v>0.8</v>
      </c>
      <c r="O7472" s="1021">
        <v>20711005</v>
      </c>
      <c r="P7472" s="1021" t="s">
        <v>31500</v>
      </c>
    </row>
    <row r="7473" spans="1:16" ht="16.5" customHeight="1" x14ac:dyDescent="0.25">
      <c r="A7473" s="1017" t="s">
        <v>40707</v>
      </c>
      <c r="B7473" s="1017" t="s">
        <v>22764</v>
      </c>
      <c r="C7473" s="1017" t="s">
        <v>22765</v>
      </c>
      <c r="D7473" s="1017" t="s">
        <v>22766</v>
      </c>
      <c r="E7473" s="1018"/>
      <c r="F7473" s="1017" t="s">
        <v>5248</v>
      </c>
      <c r="G7473" s="1019">
        <v>0</v>
      </c>
      <c r="H7473" s="1019">
        <v>0</v>
      </c>
      <c r="I7473" s="1019">
        <v>0</v>
      </c>
      <c r="J7473" s="1019">
        <v>5</v>
      </c>
      <c r="K7473" s="1019"/>
      <c r="L7473" s="1020"/>
      <c r="M7473" s="1019">
        <v>2</v>
      </c>
      <c r="N7473" s="1019">
        <v>0.8</v>
      </c>
      <c r="O7473" s="1021">
        <v>20903007</v>
      </c>
      <c r="P7473" s="1021" t="s">
        <v>30487</v>
      </c>
    </row>
    <row r="7474" spans="1:16" ht="16.5" customHeight="1" x14ac:dyDescent="0.25">
      <c r="A7474" s="1017" t="s">
        <v>40708</v>
      </c>
      <c r="B7474" s="1017" t="s">
        <v>22767</v>
      </c>
      <c r="C7474" s="1017" t="s">
        <v>22768</v>
      </c>
      <c r="D7474" s="1017" t="s">
        <v>22769</v>
      </c>
      <c r="E7474" s="1018"/>
      <c r="F7474" s="1017" t="s">
        <v>5248</v>
      </c>
      <c r="G7474" s="1019">
        <v>48</v>
      </c>
      <c r="H7474" s="1019">
        <v>48</v>
      </c>
      <c r="I7474" s="1019">
        <v>0</v>
      </c>
      <c r="J7474" s="1019"/>
      <c r="K7474" s="1019"/>
      <c r="L7474" s="1020"/>
      <c r="M7474" s="1019">
        <v>2</v>
      </c>
      <c r="N7474" s="1019">
        <v>0.8</v>
      </c>
      <c r="O7474" s="1021">
        <v>20903007</v>
      </c>
      <c r="P7474" s="1021" t="s">
        <v>30487</v>
      </c>
    </row>
    <row r="7475" spans="1:16" ht="16.5" customHeight="1" x14ac:dyDescent="0.25">
      <c r="A7475" s="1017" t="s">
        <v>40709</v>
      </c>
      <c r="B7475" s="1017" t="s">
        <v>22770</v>
      </c>
      <c r="C7475" s="1017" t="s">
        <v>22771</v>
      </c>
      <c r="D7475" s="1017" t="s">
        <v>22772</v>
      </c>
      <c r="E7475" s="1018"/>
      <c r="F7475" s="1017" t="s">
        <v>5248</v>
      </c>
      <c r="G7475" s="1019">
        <v>23</v>
      </c>
      <c r="H7475" s="1019">
        <v>23</v>
      </c>
      <c r="I7475" s="1019">
        <v>0</v>
      </c>
      <c r="J7475" s="1019"/>
      <c r="K7475" s="1019"/>
      <c r="L7475" s="1020"/>
      <c r="M7475" s="1019">
        <v>2</v>
      </c>
      <c r="N7475" s="1019">
        <v>0.8</v>
      </c>
      <c r="O7475" s="1021">
        <v>20903007</v>
      </c>
      <c r="P7475" s="1021" t="s">
        <v>30487</v>
      </c>
    </row>
    <row r="7476" spans="1:16" ht="16.5" customHeight="1" x14ac:dyDescent="0.25">
      <c r="A7476" s="1017" t="s">
        <v>40710</v>
      </c>
      <c r="B7476" s="1017" t="s">
        <v>22773</v>
      </c>
      <c r="C7476" s="1017" t="s">
        <v>22774</v>
      </c>
      <c r="D7476" s="1017" t="s">
        <v>22775</v>
      </c>
      <c r="E7476" s="1018"/>
      <c r="F7476" s="1017" t="s">
        <v>5248</v>
      </c>
      <c r="G7476" s="1019">
        <v>53</v>
      </c>
      <c r="H7476" s="1019">
        <v>53</v>
      </c>
      <c r="I7476" s="1019">
        <v>0</v>
      </c>
      <c r="J7476" s="1019"/>
      <c r="K7476" s="1019"/>
      <c r="L7476" s="1020"/>
      <c r="M7476" s="1019">
        <v>2</v>
      </c>
      <c r="N7476" s="1019">
        <v>0.8</v>
      </c>
      <c r="O7476" s="1021">
        <v>20903007</v>
      </c>
      <c r="P7476" s="1021" t="s">
        <v>30487</v>
      </c>
    </row>
    <row r="7477" spans="1:16" ht="16.5" customHeight="1" x14ac:dyDescent="0.25">
      <c r="A7477" s="1017" t="s">
        <v>40711</v>
      </c>
      <c r="B7477" s="1017" t="s">
        <v>22776</v>
      </c>
      <c r="C7477" s="1017" t="s">
        <v>22777</v>
      </c>
      <c r="D7477" s="1017" t="s">
        <v>22778</v>
      </c>
      <c r="E7477" s="1018"/>
      <c r="F7477" s="1017" t="s">
        <v>5248</v>
      </c>
      <c r="G7477" s="1019">
        <v>11</v>
      </c>
      <c r="H7477" s="1019">
        <v>11</v>
      </c>
      <c r="I7477" s="1019">
        <v>0</v>
      </c>
      <c r="J7477" s="1019">
        <v>6</v>
      </c>
      <c r="K7477" s="1019"/>
      <c r="L7477" s="1020"/>
      <c r="M7477" s="1019">
        <v>2</v>
      </c>
      <c r="N7477" s="1019">
        <v>0.8</v>
      </c>
      <c r="O7477" s="1021">
        <v>20903007</v>
      </c>
      <c r="P7477" s="1021" t="s">
        <v>30487</v>
      </c>
    </row>
    <row r="7478" spans="1:16" ht="16.5" customHeight="1" x14ac:dyDescent="0.25">
      <c r="A7478" s="1017" t="s">
        <v>40712</v>
      </c>
      <c r="B7478" s="1017" t="s">
        <v>22779</v>
      </c>
      <c r="C7478" s="1017" t="s">
        <v>22780</v>
      </c>
      <c r="D7478" s="1017" t="s">
        <v>22781</v>
      </c>
      <c r="E7478" s="1018"/>
      <c r="F7478" s="1017" t="s">
        <v>5248</v>
      </c>
      <c r="G7478" s="1019">
        <v>17</v>
      </c>
      <c r="H7478" s="1019">
        <v>17</v>
      </c>
      <c r="I7478" s="1019">
        <v>0</v>
      </c>
      <c r="J7478" s="1019"/>
      <c r="K7478" s="1019"/>
      <c r="L7478" s="1020"/>
      <c r="M7478" s="1019">
        <v>2</v>
      </c>
      <c r="N7478" s="1019">
        <v>0.8</v>
      </c>
      <c r="O7478" s="1021">
        <v>21103007</v>
      </c>
      <c r="P7478" s="1021" t="s">
        <v>30487</v>
      </c>
    </row>
    <row r="7479" spans="1:16" ht="16.5" customHeight="1" x14ac:dyDescent="0.25">
      <c r="A7479" s="1017" t="s">
        <v>40713</v>
      </c>
      <c r="B7479" s="1017" t="s">
        <v>22782</v>
      </c>
      <c r="C7479" s="1017" t="s">
        <v>22783</v>
      </c>
      <c r="D7479" s="1017" t="s">
        <v>22784</v>
      </c>
      <c r="E7479" s="1018"/>
      <c r="F7479" s="1017" t="s">
        <v>5248</v>
      </c>
      <c r="G7479" s="1019">
        <v>23</v>
      </c>
      <c r="H7479" s="1019">
        <v>23</v>
      </c>
      <c r="I7479" s="1019">
        <v>0</v>
      </c>
      <c r="J7479" s="1019"/>
      <c r="K7479" s="1019"/>
      <c r="L7479" s="1020"/>
      <c r="M7479" s="1019">
        <v>2</v>
      </c>
      <c r="N7479" s="1019">
        <v>0.8</v>
      </c>
      <c r="O7479" s="1021">
        <v>21103007</v>
      </c>
      <c r="P7479" s="1021" t="s">
        <v>30487</v>
      </c>
    </row>
    <row r="7480" spans="1:16" ht="16.5" customHeight="1" x14ac:dyDescent="0.25">
      <c r="A7480" s="1017" t="s">
        <v>40714</v>
      </c>
      <c r="B7480" s="1017" t="s">
        <v>22785</v>
      </c>
      <c r="C7480" s="1017" t="s">
        <v>22786</v>
      </c>
      <c r="D7480" s="1017" t="s">
        <v>22787</v>
      </c>
      <c r="E7480" s="1018"/>
      <c r="F7480" s="1017" t="s">
        <v>5248</v>
      </c>
      <c r="G7480" s="1019">
        <v>33</v>
      </c>
      <c r="H7480" s="1019">
        <v>33</v>
      </c>
      <c r="I7480" s="1019">
        <v>0</v>
      </c>
      <c r="J7480" s="1019"/>
      <c r="K7480" s="1019"/>
      <c r="L7480" s="1020"/>
      <c r="M7480" s="1019">
        <v>2</v>
      </c>
      <c r="N7480" s="1019">
        <v>0.8</v>
      </c>
      <c r="O7480" s="1021">
        <v>21103007</v>
      </c>
      <c r="P7480" s="1021" t="s">
        <v>30487</v>
      </c>
    </row>
    <row r="7481" spans="1:16" ht="16.5" customHeight="1" x14ac:dyDescent="0.25">
      <c r="A7481" s="1017" t="s">
        <v>40715</v>
      </c>
      <c r="B7481" s="1017" t="s">
        <v>22788</v>
      </c>
      <c r="C7481" s="1017" t="s">
        <v>22789</v>
      </c>
      <c r="D7481" s="1017" t="s">
        <v>22790</v>
      </c>
      <c r="E7481" s="1018"/>
      <c r="F7481" s="1017" t="s">
        <v>5248</v>
      </c>
      <c r="G7481" s="1019">
        <v>35</v>
      </c>
      <c r="H7481" s="1019">
        <v>35</v>
      </c>
      <c r="I7481" s="1019">
        <v>0</v>
      </c>
      <c r="J7481" s="1019"/>
      <c r="K7481" s="1019"/>
      <c r="L7481" s="1020"/>
      <c r="M7481" s="1019">
        <v>2</v>
      </c>
      <c r="N7481" s="1019">
        <v>0.8</v>
      </c>
      <c r="O7481" s="1021">
        <v>21103007</v>
      </c>
      <c r="P7481" s="1021" t="s">
        <v>30487</v>
      </c>
    </row>
    <row r="7482" spans="1:16" ht="16.5" customHeight="1" x14ac:dyDescent="0.25">
      <c r="A7482" s="1017" t="s">
        <v>40716</v>
      </c>
      <c r="B7482" s="1017" t="s">
        <v>22791</v>
      </c>
      <c r="C7482" s="1017" t="s">
        <v>22792</v>
      </c>
      <c r="D7482" s="1017" t="s">
        <v>22793</v>
      </c>
      <c r="E7482" s="1018"/>
      <c r="F7482" s="1017" t="s">
        <v>5248</v>
      </c>
      <c r="G7482" s="1019">
        <v>39</v>
      </c>
      <c r="H7482" s="1019">
        <v>39</v>
      </c>
      <c r="I7482" s="1019">
        <v>0</v>
      </c>
      <c r="J7482" s="1019">
        <v>12</v>
      </c>
      <c r="K7482" s="1019"/>
      <c r="L7482" s="1020"/>
      <c r="M7482" s="1019">
        <v>2</v>
      </c>
      <c r="N7482" s="1019">
        <v>0.8</v>
      </c>
      <c r="O7482" s="1021">
        <v>21103007</v>
      </c>
      <c r="P7482" s="1021" t="s">
        <v>30487</v>
      </c>
    </row>
    <row r="7483" spans="1:16" ht="16.5" customHeight="1" x14ac:dyDescent="0.25">
      <c r="A7483" s="1017" t="s">
        <v>40717</v>
      </c>
      <c r="B7483" s="1017" t="s">
        <v>22794</v>
      </c>
      <c r="C7483" s="1017" t="s">
        <v>22795</v>
      </c>
      <c r="D7483" s="1017" t="s">
        <v>22796</v>
      </c>
      <c r="E7483" s="1018"/>
      <c r="F7483" s="1017" t="s">
        <v>5248</v>
      </c>
      <c r="G7483" s="1019">
        <v>36</v>
      </c>
      <c r="H7483" s="1019">
        <v>36</v>
      </c>
      <c r="I7483" s="1019">
        <v>0</v>
      </c>
      <c r="J7483" s="1019">
        <v>12</v>
      </c>
      <c r="K7483" s="1019"/>
      <c r="L7483" s="1020"/>
      <c r="M7483" s="1019">
        <v>2</v>
      </c>
      <c r="N7483" s="1019">
        <v>0.8</v>
      </c>
      <c r="O7483" s="1021">
        <v>20307006</v>
      </c>
      <c r="P7483" s="1021" t="s">
        <v>30487</v>
      </c>
    </row>
    <row r="7484" spans="1:16" ht="16.5" customHeight="1" x14ac:dyDescent="0.25">
      <c r="A7484" s="1017" t="s">
        <v>40718</v>
      </c>
      <c r="B7484" s="1017" t="s">
        <v>22797</v>
      </c>
      <c r="C7484" s="1017" t="s">
        <v>22798</v>
      </c>
      <c r="D7484" s="1017" t="s">
        <v>22799</v>
      </c>
      <c r="E7484" s="1018"/>
      <c r="F7484" s="1017" t="s">
        <v>5248</v>
      </c>
      <c r="G7484" s="1019">
        <v>0</v>
      </c>
      <c r="H7484" s="1019">
        <v>0</v>
      </c>
      <c r="I7484" s="1019">
        <v>0</v>
      </c>
      <c r="J7484" s="1019">
        <v>12</v>
      </c>
      <c r="K7484" s="1019"/>
      <c r="L7484" s="1020"/>
      <c r="M7484" s="1019">
        <v>2</v>
      </c>
      <c r="N7484" s="1019">
        <v>0.8</v>
      </c>
      <c r="O7484" s="1021">
        <v>20307006</v>
      </c>
      <c r="P7484" s="1021" t="s">
        <v>30487</v>
      </c>
    </row>
    <row r="7485" spans="1:16" ht="16.5" customHeight="1" x14ac:dyDescent="0.25">
      <c r="A7485" s="1017" t="s">
        <v>40719</v>
      </c>
      <c r="B7485" s="1017" t="s">
        <v>22800</v>
      </c>
      <c r="C7485" s="1017" t="s">
        <v>22801</v>
      </c>
      <c r="D7485" s="1017" t="s">
        <v>22802</v>
      </c>
      <c r="E7485" s="1018"/>
      <c r="F7485" s="1017" t="s">
        <v>5248</v>
      </c>
      <c r="G7485" s="1019">
        <v>0</v>
      </c>
      <c r="H7485" s="1019">
        <v>0</v>
      </c>
      <c r="I7485" s="1019">
        <v>0</v>
      </c>
      <c r="J7485" s="1019">
        <v>12</v>
      </c>
      <c r="K7485" s="1019"/>
      <c r="L7485" s="1020"/>
      <c r="M7485" s="1019">
        <v>2</v>
      </c>
      <c r="N7485" s="1019">
        <v>0.8</v>
      </c>
      <c r="O7485" s="1021">
        <v>20307006</v>
      </c>
      <c r="P7485" s="1021" t="s">
        <v>30487</v>
      </c>
    </row>
    <row r="7486" spans="1:16" ht="16.5" customHeight="1" x14ac:dyDescent="0.25">
      <c r="A7486" s="1017" t="s">
        <v>40720</v>
      </c>
      <c r="B7486" s="1017" t="s">
        <v>22803</v>
      </c>
      <c r="C7486" s="1017" t="s">
        <v>22804</v>
      </c>
      <c r="D7486" s="1017" t="s">
        <v>22805</v>
      </c>
      <c r="E7486" s="1018"/>
      <c r="F7486" s="1017" t="s">
        <v>5248</v>
      </c>
      <c r="G7486" s="1019">
        <v>0</v>
      </c>
      <c r="H7486" s="1019">
        <v>0</v>
      </c>
      <c r="I7486" s="1019">
        <v>0</v>
      </c>
      <c r="J7486" s="1019">
        <v>12</v>
      </c>
      <c r="K7486" s="1019"/>
      <c r="L7486" s="1020"/>
      <c r="M7486" s="1019">
        <v>2</v>
      </c>
      <c r="N7486" s="1019">
        <v>0.8</v>
      </c>
      <c r="O7486" s="1021">
        <v>20307006</v>
      </c>
      <c r="P7486" s="1021" t="s">
        <v>30487</v>
      </c>
    </row>
    <row r="7487" spans="1:16" ht="16.5" customHeight="1" x14ac:dyDescent="0.25">
      <c r="A7487" s="1017" t="s">
        <v>40721</v>
      </c>
      <c r="B7487" s="1017" t="s">
        <v>22806</v>
      </c>
      <c r="C7487" s="1017" t="s">
        <v>22807</v>
      </c>
      <c r="D7487" s="1017" t="s">
        <v>22808</v>
      </c>
      <c r="E7487" s="1018"/>
      <c r="F7487" s="1017" t="s">
        <v>5248</v>
      </c>
      <c r="G7487" s="1019">
        <v>0</v>
      </c>
      <c r="H7487" s="1019">
        <v>0</v>
      </c>
      <c r="I7487" s="1019">
        <v>0</v>
      </c>
      <c r="J7487" s="1019">
        <v>12</v>
      </c>
      <c r="K7487" s="1019"/>
      <c r="L7487" s="1020"/>
      <c r="M7487" s="1019">
        <v>2</v>
      </c>
      <c r="N7487" s="1019">
        <v>0.8</v>
      </c>
      <c r="O7487" s="1021">
        <v>20307006</v>
      </c>
      <c r="P7487" s="1021" t="s">
        <v>30487</v>
      </c>
    </row>
    <row r="7488" spans="1:16" ht="16.5" customHeight="1" x14ac:dyDescent="0.25">
      <c r="A7488" s="1017" t="s">
        <v>40722</v>
      </c>
      <c r="B7488" s="1017" t="s">
        <v>22809</v>
      </c>
      <c r="C7488" s="1017" t="s">
        <v>22810</v>
      </c>
      <c r="D7488" s="1017" t="s">
        <v>22811</v>
      </c>
      <c r="E7488" s="1018"/>
      <c r="F7488" s="1017" t="s">
        <v>5248</v>
      </c>
      <c r="G7488" s="1019">
        <v>10</v>
      </c>
      <c r="H7488" s="1019">
        <v>10</v>
      </c>
      <c r="I7488" s="1019">
        <v>0</v>
      </c>
      <c r="J7488" s="1019"/>
      <c r="K7488" s="1019"/>
      <c r="L7488" s="1020"/>
      <c r="M7488" s="1019">
        <v>2</v>
      </c>
      <c r="N7488" s="1019">
        <v>0.8</v>
      </c>
      <c r="O7488" s="1021">
        <v>20905009</v>
      </c>
      <c r="P7488" s="1021" t="s">
        <v>30487</v>
      </c>
    </row>
    <row r="7489" spans="1:16" ht="16.5" customHeight="1" x14ac:dyDescent="0.25">
      <c r="A7489" s="1017" t="s">
        <v>40723</v>
      </c>
      <c r="B7489" s="1017" t="s">
        <v>22812</v>
      </c>
      <c r="C7489" s="1017" t="s">
        <v>22813</v>
      </c>
      <c r="D7489" s="1017" t="s">
        <v>22814</v>
      </c>
      <c r="E7489" s="1018"/>
      <c r="F7489" s="1017" t="s">
        <v>5248</v>
      </c>
      <c r="G7489" s="1019">
        <v>24</v>
      </c>
      <c r="H7489" s="1019">
        <v>24</v>
      </c>
      <c r="I7489" s="1019">
        <v>0</v>
      </c>
      <c r="J7489" s="1019"/>
      <c r="K7489" s="1019"/>
      <c r="L7489" s="1020"/>
      <c r="M7489" s="1019">
        <v>2</v>
      </c>
      <c r="N7489" s="1019">
        <v>0.8</v>
      </c>
      <c r="O7489" s="1021">
        <v>20905009</v>
      </c>
      <c r="P7489" s="1021" t="s">
        <v>30487</v>
      </c>
    </row>
    <row r="7490" spans="1:16" ht="16.5" customHeight="1" x14ac:dyDescent="0.25">
      <c r="A7490" s="1017" t="s">
        <v>40724</v>
      </c>
      <c r="B7490" s="1017" t="s">
        <v>22815</v>
      </c>
      <c r="C7490" s="1017" t="s">
        <v>22816</v>
      </c>
      <c r="D7490" s="1017" t="s">
        <v>22817</v>
      </c>
      <c r="E7490" s="1018"/>
      <c r="F7490" s="1017" t="s">
        <v>5248</v>
      </c>
      <c r="G7490" s="1019">
        <v>90</v>
      </c>
      <c r="H7490" s="1019">
        <v>90</v>
      </c>
      <c r="I7490" s="1019">
        <v>0</v>
      </c>
      <c r="J7490" s="1019"/>
      <c r="K7490" s="1019"/>
      <c r="L7490" s="1020"/>
      <c r="M7490" s="1019">
        <v>2</v>
      </c>
      <c r="N7490" s="1019">
        <v>0.8</v>
      </c>
      <c r="O7490" s="1021">
        <v>20905009</v>
      </c>
      <c r="P7490" s="1021" t="s">
        <v>30487</v>
      </c>
    </row>
    <row r="7491" spans="1:16" ht="16.5" customHeight="1" x14ac:dyDescent="0.25">
      <c r="A7491" s="1017" t="s">
        <v>40725</v>
      </c>
      <c r="B7491" s="1017" t="s">
        <v>22818</v>
      </c>
      <c r="C7491" s="1017" t="s">
        <v>22819</v>
      </c>
      <c r="D7491" s="1017" t="s">
        <v>22820</v>
      </c>
      <c r="E7491" s="1018"/>
      <c r="F7491" s="1017" t="s">
        <v>5248</v>
      </c>
      <c r="G7491" s="1019">
        <v>54</v>
      </c>
      <c r="H7491" s="1019">
        <v>54</v>
      </c>
      <c r="I7491" s="1019">
        <v>0</v>
      </c>
      <c r="J7491" s="1019"/>
      <c r="K7491" s="1019"/>
      <c r="L7491" s="1020"/>
      <c r="M7491" s="1019">
        <v>2</v>
      </c>
      <c r="N7491" s="1019">
        <v>0.8</v>
      </c>
      <c r="O7491" s="1021">
        <v>20905009</v>
      </c>
      <c r="P7491" s="1021" t="s">
        <v>30487</v>
      </c>
    </row>
    <row r="7492" spans="1:16" ht="16.5" customHeight="1" x14ac:dyDescent="0.25">
      <c r="A7492" s="1017" t="s">
        <v>40726</v>
      </c>
      <c r="B7492" s="1017" t="s">
        <v>22821</v>
      </c>
      <c r="C7492" s="1017" t="s">
        <v>22822</v>
      </c>
      <c r="D7492" s="1017" t="s">
        <v>22823</v>
      </c>
      <c r="E7492" s="1018"/>
      <c r="F7492" s="1017" t="s">
        <v>5248</v>
      </c>
      <c r="G7492" s="1019">
        <v>115</v>
      </c>
      <c r="H7492" s="1019">
        <v>115</v>
      </c>
      <c r="I7492" s="1019">
        <v>0</v>
      </c>
      <c r="J7492" s="1019"/>
      <c r="K7492" s="1019"/>
      <c r="L7492" s="1020"/>
      <c r="M7492" s="1019">
        <v>2</v>
      </c>
      <c r="N7492" s="1019">
        <v>0.8</v>
      </c>
      <c r="O7492" s="1021">
        <v>20905009</v>
      </c>
      <c r="P7492" s="1021" t="s">
        <v>30487</v>
      </c>
    </row>
    <row r="7493" spans="1:16" ht="16.5" customHeight="1" x14ac:dyDescent="0.25">
      <c r="A7493" s="1017" t="s">
        <v>40727</v>
      </c>
      <c r="B7493" s="1017" t="s">
        <v>22824</v>
      </c>
      <c r="C7493" s="1017" t="s">
        <v>22825</v>
      </c>
      <c r="D7493" s="1017" t="s">
        <v>22826</v>
      </c>
      <c r="E7493" s="1018"/>
      <c r="F7493" s="1017" t="s">
        <v>5248</v>
      </c>
      <c r="G7493" s="1019">
        <v>17</v>
      </c>
      <c r="H7493" s="1019">
        <v>17</v>
      </c>
      <c r="I7493" s="1019">
        <v>0</v>
      </c>
      <c r="J7493" s="1019"/>
      <c r="K7493" s="1019"/>
      <c r="L7493" s="1020"/>
      <c r="M7493" s="1019">
        <v>2</v>
      </c>
      <c r="N7493" s="1019">
        <v>0.8</v>
      </c>
      <c r="O7493" s="1021">
        <v>21102006</v>
      </c>
      <c r="P7493" s="1021" t="s">
        <v>30487</v>
      </c>
    </row>
    <row r="7494" spans="1:16" ht="16.5" customHeight="1" x14ac:dyDescent="0.25">
      <c r="A7494" s="1017" t="s">
        <v>40728</v>
      </c>
      <c r="B7494" s="1017" t="s">
        <v>22827</v>
      </c>
      <c r="C7494" s="1017" t="s">
        <v>22828</v>
      </c>
      <c r="D7494" s="1017" t="s">
        <v>22829</v>
      </c>
      <c r="E7494" s="1018"/>
      <c r="F7494" s="1017" t="s">
        <v>5248</v>
      </c>
      <c r="G7494" s="1019">
        <v>35</v>
      </c>
      <c r="H7494" s="1019">
        <v>35</v>
      </c>
      <c r="I7494" s="1019">
        <v>0</v>
      </c>
      <c r="J7494" s="1019"/>
      <c r="K7494" s="1019"/>
      <c r="L7494" s="1020"/>
      <c r="M7494" s="1019">
        <v>2</v>
      </c>
      <c r="N7494" s="1019">
        <v>0.8</v>
      </c>
      <c r="O7494" s="1021">
        <v>21102006</v>
      </c>
      <c r="P7494" s="1021" t="s">
        <v>30487</v>
      </c>
    </row>
    <row r="7495" spans="1:16" ht="16.5" customHeight="1" x14ac:dyDescent="0.25">
      <c r="A7495" s="1017" t="s">
        <v>40729</v>
      </c>
      <c r="B7495" s="1017" t="s">
        <v>22830</v>
      </c>
      <c r="C7495" s="1017" t="s">
        <v>22831</v>
      </c>
      <c r="D7495" s="1017" t="s">
        <v>22832</v>
      </c>
      <c r="E7495" s="1018"/>
      <c r="F7495" s="1017" t="s">
        <v>5248</v>
      </c>
      <c r="G7495" s="1019">
        <v>34</v>
      </c>
      <c r="H7495" s="1019">
        <v>34</v>
      </c>
      <c r="I7495" s="1019">
        <v>0</v>
      </c>
      <c r="J7495" s="1019"/>
      <c r="K7495" s="1019"/>
      <c r="L7495" s="1020"/>
      <c r="M7495" s="1019">
        <v>2</v>
      </c>
      <c r="N7495" s="1019">
        <v>0.8</v>
      </c>
      <c r="O7495" s="1021">
        <v>21102006</v>
      </c>
      <c r="P7495" s="1021" t="s">
        <v>30487</v>
      </c>
    </row>
    <row r="7496" spans="1:16" ht="16.5" customHeight="1" x14ac:dyDescent="0.25">
      <c r="A7496" s="1017" t="s">
        <v>40730</v>
      </c>
      <c r="B7496" s="1017" t="s">
        <v>22833</v>
      </c>
      <c r="C7496" s="1017" t="s">
        <v>22834</v>
      </c>
      <c r="D7496" s="1017" t="s">
        <v>22835</v>
      </c>
      <c r="E7496" s="1018"/>
      <c r="F7496" s="1017" t="s">
        <v>5248</v>
      </c>
      <c r="G7496" s="1019">
        <v>35</v>
      </c>
      <c r="H7496" s="1019">
        <v>35</v>
      </c>
      <c r="I7496" s="1019">
        <v>0</v>
      </c>
      <c r="J7496" s="1019"/>
      <c r="K7496" s="1019"/>
      <c r="L7496" s="1020"/>
      <c r="M7496" s="1019">
        <v>2</v>
      </c>
      <c r="N7496" s="1019">
        <v>0.8</v>
      </c>
      <c r="O7496" s="1021">
        <v>21102006</v>
      </c>
      <c r="P7496" s="1021" t="s">
        <v>30487</v>
      </c>
    </row>
    <row r="7497" spans="1:16" ht="16.5" customHeight="1" x14ac:dyDescent="0.25">
      <c r="A7497" s="1017" t="s">
        <v>40731</v>
      </c>
      <c r="B7497" s="1017" t="s">
        <v>22836</v>
      </c>
      <c r="C7497" s="1017" t="s">
        <v>22837</v>
      </c>
      <c r="D7497" s="1017" t="s">
        <v>22838</v>
      </c>
      <c r="E7497" s="1018"/>
      <c r="F7497" s="1017" t="s">
        <v>5248</v>
      </c>
      <c r="G7497" s="1019">
        <v>35</v>
      </c>
      <c r="H7497" s="1019">
        <v>35</v>
      </c>
      <c r="I7497" s="1019">
        <v>0</v>
      </c>
      <c r="J7497" s="1019"/>
      <c r="K7497" s="1019"/>
      <c r="L7497" s="1020"/>
      <c r="M7497" s="1019">
        <v>2</v>
      </c>
      <c r="N7497" s="1019">
        <v>0.8</v>
      </c>
      <c r="O7497" s="1021">
        <v>21102006</v>
      </c>
      <c r="P7497" s="1021" t="s">
        <v>30487</v>
      </c>
    </row>
    <row r="7498" spans="1:16" ht="16.5" customHeight="1" x14ac:dyDescent="0.25">
      <c r="A7498" s="1017" t="s">
        <v>40732</v>
      </c>
      <c r="B7498" s="1017" t="s">
        <v>22839</v>
      </c>
      <c r="C7498" s="1017" t="s">
        <v>22840</v>
      </c>
      <c r="D7498" s="1017" t="s">
        <v>22841</v>
      </c>
      <c r="E7498" s="1018"/>
      <c r="F7498" s="1017" t="s">
        <v>5248</v>
      </c>
      <c r="G7498" s="1019">
        <v>0</v>
      </c>
      <c r="H7498" s="1019">
        <v>0</v>
      </c>
      <c r="I7498" s="1019">
        <v>0</v>
      </c>
      <c r="J7498" s="1019">
        <v>48</v>
      </c>
      <c r="K7498" s="1019"/>
      <c r="L7498" s="1020"/>
      <c r="M7498" s="1019">
        <v>2</v>
      </c>
      <c r="N7498" s="1019">
        <v>0.8</v>
      </c>
      <c r="O7498" s="1021">
        <v>21105007</v>
      </c>
      <c r="P7498" s="1021" t="s">
        <v>30487</v>
      </c>
    </row>
    <row r="7499" spans="1:16" ht="16.5" customHeight="1" x14ac:dyDescent="0.25">
      <c r="A7499" s="1017" t="s">
        <v>40733</v>
      </c>
      <c r="B7499" s="1017" t="s">
        <v>22842</v>
      </c>
      <c r="C7499" s="1017" t="s">
        <v>22843</v>
      </c>
      <c r="D7499" s="1017" t="s">
        <v>22844</v>
      </c>
      <c r="E7499" s="1018"/>
      <c r="F7499" s="1017" t="s">
        <v>5248</v>
      </c>
      <c r="G7499" s="1019">
        <v>0</v>
      </c>
      <c r="H7499" s="1019">
        <v>0</v>
      </c>
      <c r="I7499" s="1019">
        <v>0</v>
      </c>
      <c r="J7499" s="1019">
        <v>48</v>
      </c>
      <c r="K7499" s="1019"/>
      <c r="L7499" s="1020"/>
      <c r="M7499" s="1019">
        <v>2</v>
      </c>
      <c r="N7499" s="1019">
        <v>0.8</v>
      </c>
      <c r="O7499" s="1021">
        <v>21105007</v>
      </c>
      <c r="P7499" s="1021" t="s">
        <v>30487</v>
      </c>
    </row>
    <row r="7500" spans="1:16" ht="16.5" customHeight="1" x14ac:dyDescent="0.25">
      <c r="A7500" s="1017" t="s">
        <v>40734</v>
      </c>
      <c r="B7500" s="1017" t="s">
        <v>22845</v>
      </c>
      <c r="C7500" s="1017" t="s">
        <v>22846</v>
      </c>
      <c r="D7500" s="1017" t="s">
        <v>22847</v>
      </c>
      <c r="E7500" s="1018"/>
      <c r="F7500" s="1017" t="s">
        <v>5248</v>
      </c>
      <c r="G7500" s="1019">
        <v>0</v>
      </c>
      <c r="H7500" s="1019">
        <v>0</v>
      </c>
      <c r="I7500" s="1019">
        <v>0</v>
      </c>
      <c r="J7500" s="1019">
        <v>60</v>
      </c>
      <c r="K7500" s="1019"/>
      <c r="L7500" s="1020"/>
      <c r="M7500" s="1019">
        <v>2</v>
      </c>
      <c r="N7500" s="1019">
        <v>0.8</v>
      </c>
      <c r="O7500" s="1021">
        <v>21105007</v>
      </c>
      <c r="P7500" s="1021" t="s">
        <v>30487</v>
      </c>
    </row>
    <row r="7501" spans="1:16" ht="16.5" customHeight="1" x14ac:dyDescent="0.25">
      <c r="A7501" s="1017" t="s">
        <v>40735</v>
      </c>
      <c r="B7501" s="1017" t="s">
        <v>22848</v>
      </c>
      <c r="C7501" s="1017" t="s">
        <v>22849</v>
      </c>
      <c r="D7501" s="1017" t="s">
        <v>22850</v>
      </c>
      <c r="E7501" s="1018"/>
      <c r="F7501" s="1017" t="s">
        <v>5248</v>
      </c>
      <c r="G7501" s="1019">
        <v>22</v>
      </c>
      <c r="H7501" s="1019">
        <v>22</v>
      </c>
      <c r="I7501" s="1019">
        <v>0</v>
      </c>
      <c r="J7501" s="1019">
        <v>24</v>
      </c>
      <c r="K7501" s="1019"/>
      <c r="L7501" s="1020"/>
      <c r="M7501" s="1019">
        <v>2</v>
      </c>
      <c r="N7501" s="1019">
        <v>0.8</v>
      </c>
      <c r="O7501" s="1021">
        <v>21105007</v>
      </c>
      <c r="P7501" s="1021" t="s">
        <v>30487</v>
      </c>
    </row>
    <row r="7502" spans="1:16" ht="16.5" customHeight="1" x14ac:dyDescent="0.25">
      <c r="A7502" s="1017" t="s">
        <v>40736</v>
      </c>
      <c r="B7502" s="1017" t="s">
        <v>22851</v>
      </c>
      <c r="C7502" s="1017" t="s">
        <v>22852</v>
      </c>
      <c r="D7502" s="1017" t="s">
        <v>22853</v>
      </c>
      <c r="E7502" s="1018"/>
      <c r="F7502" s="1017" t="s">
        <v>5248</v>
      </c>
      <c r="G7502" s="1019">
        <v>0</v>
      </c>
      <c r="H7502" s="1019">
        <v>0</v>
      </c>
      <c r="I7502" s="1019">
        <v>0</v>
      </c>
      <c r="J7502" s="1019">
        <v>72</v>
      </c>
      <c r="K7502" s="1019"/>
      <c r="L7502" s="1020"/>
      <c r="M7502" s="1019">
        <v>2</v>
      </c>
      <c r="N7502" s="1019">
        <v>0.8</v>
      </c>
      <c r="O7502" s="1021">
        <v>21105007</v>
      </c>
      <c r="P7502" s="1021" t="s">
        <v>30487</v>
      </c>
    </row>
    <row r="7503" spans="1:16" ht="16.5" customHeight="1" x14ac:dyDescent="0.25">
      <c r="A7503" s="1017" t="s">
        <v>40737</v>
      </c>
      <c r="B7503" s="1017" t="s">
        <v>22854</v>
      </c>
      <c r="C7503" s="1017" t="s">
        <v>22855</v>
      </c>
      <c r="D7503" s="1017" t="s">
        <v>22856</v>
      </c>
      <c r="E7503" s="1018"/>
      <c r="F7503" s="1017" t="s">
        <v>5248</v>
      </c>
      <c r="G7503" s="1019">
        <v>0</v>
      </c>
      <c r="H7503" s="1019">
        <v>0</v>
      </c>
      <c r="I7503" s="1019">
        <v>0</v>
      </c>
      <c r="J7503" s="1019"/>
      <c r="K7503" s="1019"/>
      <c r="L7503" s="1020"/>
      <c r="M7503" s="1019">
        <v>2</v>
      </c>
      <c r="N7503" s="1019">
        <v>0.8</v>
      </c>
      <c r="O7503" s="1021">
        <v>20712006</v>
      </c>
      <c r="P7503" s="1021" t="s">
        <v>31500</v>
      </c>
    </row>
    <row r="7504" spans="1:16" ht="16.5" customHeight="1" x14ac:dyDescent="0.25">
      <c r="A7504" s="1017" t="s">
        <v>40738</v>
      </c>
      <c r="B7504" s="1017" t="s">
        <v>22857</v>
      </c>
      <c r="C7504" s="1017" t="s">
        <v>22858</v>
      </c>
      <c r="D7504" s="1017" t="s">
        <v>22859</v>
      </c>
      <c r="E7504" s="1018"/>
      <c r="F7504" s="1017" t="s">
        <v>5248</v>
      </c>
      <c r="G7504" s="1019">
        <v>0</v>
      </c>
      <c r="H7504" s="1019">
        <v>0</v>
      </c>
      <c r="I7504" s="1019">
        <v>0</v>
      </c>
      <c r="J7504" s="1019"/>
      <c r="K7504" s="1019"/>
      <c r="L7504" s="1020"/>
      <c r="M7504" s="1019">
        <v>2</v>
      </c>
      <c r="N7504" s="1019">
        <v>0.8</v>
      </c>
      <c r="O7504" s="1021">
        <v>20712006</v>
      </c>
      <c r="P7504" s="1021" t="s">
        <v>31500</v>
      </c>
    </row>
    <row r="7505" spans="1:16" ht="16.5" customHeight="1" x14ac:dyDescent="0.25">
      <c r="A7505" s="1017" t="s">
        <v>40739</v>
      </c>
      <c r="B7505" s="1017" t="s">
        <v>22860</v>
      </c>
      <c r="C7505" s="1017" t="s">
        <v>22861</v>
      </c>
      <c r="D7505" s="1017" t="s">
        <v>22862</v>
      </c>
      <c r="E7505" s="1018"/>
      <c r="F7505" s="1017" t="s">
        <v>5248</v>
      </c>
      <c r="G7505" s="1019">
        <v>0</v>
      </c>
      <c r="H7505" s="1019">
        <v>0</v>
      </c>
      <c r="I7505" s="1019">
        <v>0</v>
      </c>
      <c r="J7505" s="1019"/>
      <c r="K7505" s="1019"/>
      <c r="L7505" s="1020"/>
      <c r="M7505" s="1019">
        <v>2</v>
      </c>
      <c r="N7505" s="1019">
        <v>0.8</v>
      </c>
      <c r="O7505" s="1021">
        <v>20712006</v>
      </c>
      <c r="P7505" s="1021" t="s">
        <v>31500</v>
      </c>
    </row>
    <row r="7506" spans="1:16" ht="16.5" customHeight="1" x14ac:dyDescent="0.25">
      <c r="A7506" s="1017" t="s">
        <v>40740</v>
      </c>
      <c r="B7506" s="1017" t="s">
        <v>22863</v>
      </c>
      <c r="C7506" s="1017" t="s">
        <v>22864</v>
      </c>
      <c r="D7506" s="1017" t="s">
        <v>22865</v>
      </c>
      <c r="E7506" s="1018"/>
      <c r="F7506" s="1017" t="s">
        <v>5248</v>
      </c>
      <c r="G7506" s="1019">
        <v>0</v>
      </c>
      <c r="H7506" s="1019">
        <v>0</v>
      </c>
      <c r="I7506" s="1019">
        <v>0</v>
      </c>
      <c r="J7506" s="1019"/>
      <c r="K7506" s="1019"/>
      <c r="L7506" s="1020"/>
      <c r="M7506" s="1019">
        <v>2</v>
      </c>
      <c r="N7506" s="1019">
        <v>0.8</v>
      </c>
      <c r="O7506" s="1021">
        <v>20712006</v>
      </c>
      <c r="P7506" s="1021" t="s">
        <v>31500</v>
      </c>
    </row>
    <row r="7507" spans="1:16" ht="16.5" customHeight="1" x14ac:dyDescent="0.25">
      <c r="A7507" s="1017" t="s">
        <v>40741</v>
      </c>
      <c r="B7507" s="1017" t="s">
        <v>22866</v>
      </c>
      <c r="C7507" s="1017" t="s">
        <v>22867</v>
      </c>
      <c r="D7507" s="1017" t="s">
        <v>22868</v>
      </c>
      <c r="E7507" s="1018"/>
      <c r="F7507" s="1017" t="s">
        <v>5248</v>
      </c>
      <c r="G7507" s="1019">
        <v>0</v>
      </c>
      <c r="H7507" s="1019">
        <v>0</v>
      </c>
      <c r="I7507" s="1019">
        <v>0</v>
      </c>
      <c r="J7507" s="1019"/>
      <c r="K7507" s="1019"/>
      <c r="L7507" s="1020"/>
      <c r="M7507" s="1019">
        <v>2</v>
      </c>
      <c r="N7507" s="1019">
        <v>0.8</v>
      </c>
      <c r="O7507" s="1021">
        <v>20712006</v>
      </c>
      <c r="P7507" s="1021" t="s">
        <v>31500</v>
      </c>
    </row>
    <row r="7508" spans="1:16" ht="16.5" customHeight="1" x14ac:dyDescent="0.25">
      <c r="A7508" s="1017" t="s">
        <v>40742</v>
      </c>
      <c r="B7508" s="1017" t="s">
        <v>22869</v>
      </c>
      <c r="C7508" s="1017" t="s">
        <v>22870</v>
      </c>
      <c r="D7508" s="1017" t="s">
        <v>22871</v>
      </c>
      <c r="E7508" s="1018"/>
      <c r="F7508" s="1017" t="s">
        <v>5248</v>
      </c>
      <c r="G7508" s="1019">
        <v>3</v>
      </c>
      <c r="H7508" s="1019">
        <v>3</v>
      </c>
      <c r="I7508" s="1019">
        <v>0</v>
      </c>
      <c r="J7508" s="1019"/>
      <c r="K7508" s="1019"/>
      <c r="L7508" s="1020"/>
      <c r="M7508" s="1019">
        <v>2</v>
      </c>
      <c r="N7508" s="1019">
        <v>0.8</v>
      </c>
      <c r="O7508" s="1021">
        <v>20906009</v>
      </c>
      <c r="P7508" s="1021" t="s">
        <v>30487</v>
      </c>
    </row>
    <row r="7509" spans="1:16" ht="16.5" customHeight="1" x14ac:dyDescent="0.25">
      <c r="A7509" s="1017" t="s">
        <v>40743</v>
      </c>
      <c r="B7509" s="1017" t="s">
        <v>22872</v>
      </c>
      <c r="C7509" s="1017" t="s">
        <v>22873</v>
      </c>
      <c r="D7509" s="1017" t="s">
        <v>22874</v>
      </c>
      <c r="E7509" s="1018"/>
      <c r="F7509" s="1017" t="s">
        <v>5248</v>
      </c>
      <c r="G7509" s="1019">
        <v>22</v>
      </c>
      <c r="H7509" s="1019">
        <v>22</v>
      </c>
      <c r="I7509" s="1019">
        <v>0</v>
      </c>
      <c r="J7509" s="1019"/>
      <c r="K7509" s="1019"/>
      <c r="L7509" s="1020"/>
      <c r="M7509" s="1019">
        <v>2</v>
      </c>
      <c r="N7509" s="1019">
        <v>0.8</v>
      </c>
      <c r="O7509" s="1021">
        <v>20906009</v>
      </c>
      <c r="P7509" s="1021" t="s">
        <v>30487</v>
      </c>
    </row>
    <row r="7510" spans="1:16" ht="16.5" customHeight="1" x14ac:dyDescent="0.25">
      <c r="A7510" s="1017" t="s">
        <v>40744</v>
      </c>
      <c r="B7510" s="1017" t="s">
        <v>22875</v>
      </c>
      <c r="C7510" s="1017" t="s">
        <v>22876</v>
      </c>
      <c r="D7510" s="1017" t="s">
        <v>22877</v>
      </c>
      <c r="E7510" s="1018"/>
      <c r="F7510" s="1017" t="s">
        <v>5248</v>
      </c>
      <c r="G7510" s="1019">
        <v>12</v>
      </c>
      <c r="H7510" s="1019">
        <v>12</v>
      </c>
      <c r="I7510" s="1019">
        <v>0</v>
      </c>
      <c r="J7510" s="1019"/>
      <c r="K7510" s="1019"/>
      <c r="L7510" s="1020"/>
      <c r="M7510" s="1019">
        <v>2</v>
      </c>
      <c r="N7510" s="1019">
        <v>0.8</v>
      </c>
      <c r="O7510" s="1021">
        <v>20906009</v>
      </c>
      <c r="P7510" s="1021" t="s">
        <v>30487</v>
      </c>
    </row>
    <row r="7511" spans="1:16" ht="16.5" customHeight="1" x14ac:dyDescent="0.25">
      <c r="A7511" s="1017" t="s">
        <v>40745</v>
      </c>
      <c r="B7511" s="1017" t="s">
        <v>22878</v>
      </c>
      <c r="C7511" s="1017" t="s">
        <v>22879</v>
      </c>
      <c r="D7511" s="1017" t="s">
        <v>22880</v>
      </c>
      <c r="E7511" s="1018"/>
      <c r="F7511" s="1017" t="s">
        <v>5248</v>
      </c>
      <c r="G7511" s="1019">
        <v>17</v>
      </c>
      <c r="H7511" s="1019">
        <v>17</v>
      </c>
      <c r="I7511" s="1019">
        <v>0</v>
      </c>
      <c r="J7511" s="1019"/>
      <c r="K7511" s="1019"/>
      <c r="L7511" s="1020"/>
      <c r="M7511" s="1019">
        <v>2</v>
      </c>
      <c r="N7511" s="1019">
        <v>0.8</v>
      </c>
      <c r="O7511" s="1021">
        <v>20906009</v>
      </c>
      <c r="P7511" s="1021" t="s">
        <v>30487</v>
      </c>
    </row>
    <row r="7512" spans="1:16" ht="16.5" customHeight="1" x14ac:dyDescent="0.25">
      <c r="A7512" s="1017" t="s">
        <v>40746</v>
      </c>
      <c r="B7512" s="1017" t="s">
        <v>22881</v>
      </c>
      <c r="C7512" s="1017" t="s">
        <v>22882</v>
      </c>
      <c r="D7512" s="1017" t="s">
        <v>22883</v>
      </c>
      <c r="E7512" s="1018"/>
      <c r="F7512" s="1017" t="s">
        <v>5248</v>
      </c>
      <c r="G7512" s="1019">
        <v>20</v>
      </c>
      <c r="H7512" s="1019">
        <v>20</v>
      </c>
      <c r="I7512" s="1019">
        <v>0</v>
      </c>
      <c r="J7512" s="1019"/>
      <c r="K7512" s="1019"/>
      <c r="L7512" s="1020"/>
      <c r="M7512" s="1019">
        <v>2</v>
      </c>
      <c r="N7512" s="1019">
        <v>0.8</v>
      </c>
      <c r="O7512" s="1021">
        <v>20906009</v>
      </c>
      <c r="P7512" s="1021" t="s">
        <v>30487</v>
      </c>
    </row>
    <row r="7513" spans="1:16" ht="16.5" customHeight="1" x14ac:dyDescent="0.25">
      <c r="A7513" s="1017" t="s">
        <v>40747</v>
      </c>
      <c r="B7513" s="1017" t="s">
        <v>22884</v>
      </c>
      <c r="C7513" s="1017" t="s">
        <v>22885</v>
      </c>
      <c r="D7513" s="1017" t="s">
        <v>22886</v>
      </c>
      <c r="E7513" s="1018"/>
      <c r="F7513" s="1017" t="s">
        <v>5248</v>
      </c>
      <c r="G7513" s="1019">
        <v>0</v>
      </c>
      <c r="H7513" s="1019">
        <v>0</v>
      </c>
      <c r="I7513" s="1019">
        <v>0</v>
      </c>
      <c r="J7513" s="1019"/>
      <c r="K7513" s="1019"/>
      <c r="L7513" s="1020"/>
      <c r="M7513" s="1019">
        <v>2</v>
      </c>
      <c r="N7513" s="1019">
        <v>0.8</v>
      </c>
      <c r="O7513" s="1021">
        <v>21204007</v>
      </c>
      <c r="P7513" s="1021" t="s">
        <v>31500</v>
      </c>
    </row>
    <row r="7514" spans="1:16" ht="16.5" customHeight="1" x14ac:dyDescent="0.25">
      <c r="A7514" s="1017" t="s">
        <v>40748</v>
      </c>
      <c r="B7514" s="1017" t="s">
        <v>22887</v>
      </c>
      <c r="C7514" s="1017" t="s">
        <v>22888</v>
      </c>
      <c r="D7514" s="1017" t="s">
        <v>22889</v>
      </c>
      <c r="E7514" s="1018"/>
      <c r="F7514" s="1017" t="s">
        <v>5248</v>
      </c>
      <c r="G7514" s="1019">
        <v>0</v>
      </c>
      <c r="H7514" s="1019">
        <v>0</v>
      </c>
      <c r="I7514" s="1019">
        <v>0</v>
      </c>
      <c r="J7514" s="1019"/>
      <c r="K7514" s="1019"/>
      <c r="L7514" s="1020"/>
      <c r="M7514" s="1019">
        <v>2</v>
      </c>
      <c r="N7514" s="1019">
        <v>0.8</v>
      </c>
      <c r="O7514" s="1021">
        <v>21204007</v>
      </c>
      <c r="P7514" s="1021" t="s">
        <v>31500</v>
      </c>
    </row>
    <row r="7515" spans="1:16" ht="16.5" customHeight="1" x14ac:dyDescent="0.25">
      <c r="A7515" s="1017" t="s">
        <v>40749</v>
      </c>
      <c r="B7515" s="1017" t="s">
        <v>22890</v>
      </c>
      <c r="C7515" s="1017" t="s">
        <v>22891</v>
      </c>
      <c r="D7515" s="1017" t="s">
        <v>22892</v>
      </c>
      <c r="E7515" s="1018"/>
      <c r="F7515" s="1017" t="s">
        <v>5248</v>
      </c>
      <c r="G7515" s="1019">
        <v>0</v>
      </c>
      <c r="H7515" s="1019">
        <v>0</v>
      </c>
      <c r="I7515" s="1019">
        <v>0</v>
      </c>
      <c r="J7515" s="1019"/>
      <c r="K7515" s="1019"/>
      <c r="L7515" s="1020"/>
      <c r="M7515" s="1019">
        <v>2</v>
      </c>
      <c r="N7515" s="1019">
        <v>0.8</v>
      </c>
      <c r="O7515" s="1021">
        <v>21204007</v>
      </c>
      <c r="P7515" s="1021" t="s">
        <v>31500</v>
      </c>
    </row>
    <row r="7516" spans="1:16" ht="16.5" customHeight="1" x14ac:dyDescent="0.25">
      <c r="A7516" s="1017" t="s">
        <v>40750</v>
      </c>
      <c r="B7516" s="1017" t="s">
        <v>22893</v>
      </c>
      <c r="C7516" s="1017" t="s">
        <v>22894</v>
      </c>
      <c r="D7516" s="1017" t="s">
        <v>22895</v>
      </c>
      <c r="E7516" s="1018"/>
      <c r="F7516" s="1017" t="s">
        <v>5248</v>
      </c>
      <c r="G7516" s="1019">
        <v>0</v>
      </c>
      <c r="H7516" s="1019">
        <v>0</v>
      </c>
      <c r="I7516" s="1019">
        <v>0</v>
      </c>
      <c r="J7516" s="1019"/>
      <c r="K7516" s="1019"/>
      <c r="L7516" s="1020"/>
      <c r="M7516" s="1019">
        <v>2</v>
      </c>
      <c r="N7516" s="1019">
        <v>0.8</v>
      </c>
      <c r="O7516" s="1021">
        <v>21204007</v>
      </c>
      <c r="P7516" s="1021" t="s">
        <v>31500</v>
      </c>
    </row>
    <row r="7517" spans="1:16" ht="16.5" customHeight="1" x14ac:dyDescent="0.25">
      <c r="A7517" s="1017" t="s">
        <v>40751</v>
      </c>
      <c r="B7517" s="1017" t="s">
        <v>22896</v>
      </c>
      <c r="C7517" s="1017" t="s">
        <v>22897</v>
      </c>
      <c r="D7517" s="1017" t="s">
        <v>22898</v>
      </c>
      <c r="E7517" s="1018"/>
      <c r="F7517" s="1017" t="s">
        <v>5248</v>
      </c>
      <c r="G7517" s="1019">
        <v>0</v>
      </c>
      <c r="H7517" s="1019">
        <v>0</v>
      </c>
      <c r="I7517" s="1019">
        <v>0</v>
      </c>
      <c r="J7517" s="1019"/>
      <c r="K7517" s="1019"/>
      <c r="L7517" s="1020"/>
      <c r="M7517" s="1019">
        <v>2</v>
      </c>
      <c r="N7517" s="1019">
        <v>0.8</v>
      </c>
      <c r="O7517" s="1021">
        <v>21204007</v>
      </c>
      <c r="P7517" s="1021" t="s">
        <v>31500</v>
      </c>
    </row>
    <row r="7518" spans="1:16" ht="16.5" customHeight="1" x14ac:dyDescent="0.25">
      <c r="A7518" s="1017" t="s">
        <v>40752</v>
      </c>
      <c r="B7518" s="1017" t="s">
        <v>22899</v>
      </c>
      <c r="C7518" s="1017" t="s">
        <v>22900</v>
      </c>
      <c r="D7518" s="1017" t="s">
        <v>22901</v>
      </c>
      <c r="E7518" s="1018"/>
      <c r="F7518" s="1017" t="s">
        <v>5248</v>
      </c>
      <c r="G7518" s="1019">
        <v>23</v>
      </c>
      <c r="H7518" s="1019">
        <v>23</v>
      </c>
      <c r="I7518" s="1019">
        <v>0</v>
      </c>
      <c r="J7518" s="1019"/>
      <c r="K7518" s="1019"/>
      <c r="L7518" s="1020"/>
      <c r="M7518" s="1019">
        <v>2</v>
      </c>
      <c r="N7518" s="1019">
        <v>0.8</v>
      </c>
      <c r="O7518" s="1021">
        <v>21203007</v>
      </c>
      <c r="P7518" s="1021" t="s">
        <v>30487</v>
      </c>
    </row>
    <row r="7519" spans="1:16" ht="16.5" customHeight="1" x14ac:dyDescent="0.25">
      <c r="A7519" s="1017" t="s">
        <v>40753</v>
      </c>
      <c r="B7519" s="1017" t="s">
        <v>22902</v>
      </c>
      <c r="C7519" s="1017" t="s">
        <v>22903</v>
      </c>
      <c r="D7519" s="1017" t="s">
        <v>22904</v>
      </c>
      <c r="E7519" s="1018"/>
      <c r="F7519" s="1017" t="s">
        <v>5248</v>
      </c>
      <c r="G7519" s="1019">
        <v>23</v>
      </c>
      <c r="H7519" s="1019">
        <v>23</v>
      </c>
      <c r="I7519" s="1019">
        <v>0</v>
      </c>
      <c r="J7519" s="1019"/>
      <c r="K7519" s="1019"/>
      <c r="L7519" s="1020"/>
      <c r="M7519" s="1019">
        <v>2</v>
      </c>
      <c r="N7519" s="1019">
        <v>0.8</v>
      </c>
      <c r="O7519" s="1021">
        <v>21203007</v>
      </c>
      <c r="P7519" s="1021" t="s">
        <v>30487</v>
      </c>
    </row>
    <row r="7520" spans="1:16" ht="16.5" customHeight="1" x14ac:dyDescent="0.25">
      <c r="A7520" s="1017" t="s">
        <v>40754</v>
      </c>
      <c r="B7520" s="1017" t="s">
        <v>22905</v>
      </c>
      <c r="C7520" s="1017" t="s">
        <v>22906</v>
      </c>
      <c r="D7520" s="1017" t="s">
        <v>22907</v>
      </c>
      <c r="E7520" s="1018"/>
      <c r="F7520" s="1017" t="s">
        <v>5248</v>
      </c>
      <c r="G7520" s="1019">
        <v>10</v>
      </c>
      <c r="H7520" s="1019">
        <v>10</v>
      </c>
      <c r="I7520" s="1019">
        <v>0</v>
      </c>
      <c r="J7520" s="1019"/>
      <c r="K7520" s="1019"/>
      <c r="L7520" s="1020"/>
      <c r="M7520" s="1019">
        <v>2</v>
      </c>
      <c r="N7520" s="1019">
        <v>0.8</v>
      </c>
      <c r="O7520" s="1021">
        <v>21203007</v>
      </c>
      <c r="P7520" s="1021" t="s">
        <v>30487</v>
      </c>
    </row>
    <row r="7521" spans="1:16" ht="16.5" customHeight="1" x14ac:dyDescent="0.25">
      <c r="A7521" s="1017" t="s">
        <v>40755</v>
      </c>
      <c r="B7521" s="1017" t="s">
        <v>22908</v>
      </c>
      <c r="C7521" s="1017" t="s">
        <v>22909</v>
      </c>
      <c r="D7521" s="1017" t="s">
        <v>22910</v>
      </c>
      <c r="E7521" s="1018"/>
      <c r="F7521" s="1017" t="s">
        <v>5248</v>
      </c>
      <c r="G7521" s="1019">
        <v>3</v>
      </c>
      <c r="H7521" s="1019">
        <v>3</v>
      </c>
      <c r="I7521" s="1019">
        <v>0</v>
      </c>
      <c r="J7521" s="1019"/>
      <c r="K7521" s="1019"/>
      <c r="L7521" s="1020"/>
      <c r="M7521" s="1019">
        <v>2</v>
      </c>
      <c r="N7521" s="1019">
        <v>0.8</v>
      </c>
      <c r="O7521" s="1021">
        <v>21203007</v>
      </c>
      <c r="P7521" s="1021" t="s">
        <v>30487</v>
      </c>
    </row>
    <row r="7522" spans="1:16" ht="16.5" customHeight="1" x14ac:dyDescent="0.25">
      <c r="A7522" s="1017" t="s">
        <v>40756</v>
      </c>
      <c r="B7522" s="1017" t="s">
        <v>22911</v>
      </c>
      <c r="C7522" s="1017" t="s">
        <v>22912</v>
      </c>
      <c r="D7522" s="1017" t="s">
        <v>22913</v>
      </c>
      <c r="E7522" s="1018"/>
      <c r="F7522" s="1017" t="s">
        <v>5248</v>
      </c>
      <c r="G7522" s="1019">
        <v>0</v>
      </c>
      <c r="H7522" s="1019">
        <v>0</v>
      </c>
      <c r="I7522" s="1019">
        <v>0</v>
      </c>
      <c r="J7522" s="1019"/>
      <c r="K7522" s="1019"/>
      <c r="L7522" s="1020"/>
      <c r="M7522" s="1019">
        <v>2</v>
      </c>
      <c r="N7522" s="1019">
        <v>0.8</v>
      </c>
      <c r="O7522" s="1021">
        <v>21203007</v>
      </c>
      <c r="P7522" s="1021" t="s">
        <v>30487</v>
      </c>
    </row>
    <row r="7523" spans="1:16" ht="16.5" customHeight="1" x14ac:dyDescent="0.25">
      <c r="A7523" s="1017" t="s">
        <v>40757</v>
      </c>
      <c r="B7523" s="1017" t="s">
        <v>22914</v>
      </c>
      <c r="C7523" s="1017" t="s">
        <v>22915</v>
      </c>
      <c r="D7523" s="1017" t="s">
        <v>22916</v>
      </c>
      <c r="E7523" s="1018"/>
      <c r="F7523" s="1017" t="s">
        <v>5248</v>
      </c>
      <c r="G7523" s="1019">
        <v>9</v>
      </c>
      <c r="H7523" s="1019">
        <v>9</v>
      </c>
      <c r="I7523" s="1019">
        <v>0</v>
      </c>
      <c r="J7523" s="1019"/>
      <c r="K7523" s="1019"/>
      <c r="L7523" s="1020"/>
      <c r="M7523" s="1019">
        <v>2</v>
      </c>
      <c r="N7523" s="1019">
        <v>0.8</v>
      </c>
      <c r="O7523" s="1021">
        <v>20404006</v>
      </c>
      <c r="P7523" s="1021" t="s">
        <v>31500</v>
      </c>
    </row>
    <row r="7524" spans="1:16" ht="16.5" customHeight="1" x14ac:dyDescent="0.25">
      <c r="A7524" s="1017" t="s">
        <v>40758</v>
      </c>
      <c r="B7524" s="1017" t="s">
        <v>22917</v>
      </c>
      <c r="C7524" s="1017" t="s">
        <v>22918</v>
      </c>
      <c r="D7524" s="1017" t="s">
        <v>22919</v>
      </c>
      <c r="E7524" s="1018"/>
      <c r="F7524" s="1017" t="s">
        <v>5248</v>
      </c>
      <c r="G7524" s="1019">
        <v>0</v>
      </c>
      <c r="H7524" s="1019">
        <v>0</v>
      </c>
      <c r="I7524" s="1019">
        <v>0</v>
      </c>
      <c r="J7524" s="1019"/>
      <c r="K7524" s="1019"/>
      <c r="L7524" s="1020"/>
      <c r="M7524" s="1019">
        <v>2</v>
      </c>
      <c r="N7524" s="1019">
        <v>0.8</v>
      </c>
      <c r="O7524" s="1021">
        <v>20404006</v>
      </c>
      <c r="P7524" s="1021" t="s">
        <v>31500</v>
      </c>
    </row>
    <row r="7525" spans="1:16" ht="16.5" customHeight="1" x14ac:dyDescent="0.25">
      <c r="A7525" s="1017" t="s">
        <v>40759</v>
      </c>
      <c r="B7525" s="1017" t="s">
        <v>22920</v>
      </c>
      <c r="C7525" s="1017" t="s">
        <v>22921</v>
      </c>
      <c r="D7525" s="1017" t="s">
        <v>22922</v>
      </c>
      <c r="E7525" s="1018"/>
      <c r="F7525" s="1017" t="s">
        <v>5248</v>
      </c>
      <c r="G7525" s="1019">
        <v>6</v>
      </c>
      <c r="H7525" s="1019">
        <v>6</v>
      </c>
      <c r="I7525" s="1019">
        <v>0</v>
      </c>
      <c r="J7525" s="1019"/>
      <c r="K7525" s="1019"/>
      <c r="L7525" s="1020"/>
      <c r="M7525" s="1019">
        <v>2</v>
      </c>
      <c r="N7525" s="1019">
        <v>0.8</v>
      </c>
      <c r="O7525" s="1021">
        <v>20404006</v>
      </c>
      <c r="P7525" s="1021" t="s">
        <v>31500</v>
      </c>
    </row>
    <row r="7526" spans="1:16" ht="16.5" customHeight="1" x14ac:dyDescent="0.25">
      <c r="A7526" s="1017" t="s">
        <v>40760</v>
      </c>
      <c r="B7526" s="1017" t="s">
        <v>22923</v>
      </c>
      <c r="C7526" s="1017" t="s">
        <v>22924</v>
      </c>
      <c r="D7526" s="1017" t="s">
        <v>22925</v>
      </c>
      <c r="E7526" s="1018"/>
      <c r="F7526" s="1017" t="s">
        <v>5248</v>
      </c>
      <c r="G7526" s="1019">
        <v>0</v>
      </c>
      <c r="H7526" s="1019">
        <v>0</v>
      </c>
      <c r="I7526" s="1019">
        <v>0</v>
      </c>
      <c r="J7526" s="1019"/>
      <c r="K7526" s="1019"/>
      <c r="L7526" s="1020"/>
      <c r="M7526" s="1019">
        <v>2</v>
      </c>
      <c r="N7526" s="1019">
        <v>0.8</v>
      </c>
      <c r="O7526" s="1021">
        <v>20404006</v>
      </c>
      <c r="P7526" s="1021" t="s">
        <v>31500</v>
      </c>
    </row>
    <row r="7527" spans="1:16" ht="16.5" customHeight="1" x14ac:dyDescent="0.25">
      <c r="A7527" s="1017" t="s">
        <v>40761</v>
      </c>
      <c r="B7527" s="1017" t="s">
        <v>22926</v>
      </c>
      <c r="C7527" s="1017" t="s">
        <v>22927</v>
      </c>
      <c r="D7527" s="1017" t="s">
        <v>22928</v>
      </c>
      <c r="E7527" s="1018"/>
      <c r="F7527" s="1017" t="s">
        <v>5248</v>
      </c>
      <c r="G7527" s="1019">
        <v>0</v>
      </c>
      <c r="H7527" s="1019">
        <v>0</v>
      </c>
      <c r="I7527" s="1019">
        <v>0</v>
      </c>
      <c r="J7527" s="1019"/>
      <c r="K7527" s="1019"/>
      <c r="L7527" s="1020"/>
      <c r="M7527" s="1019">
        <v>2</v>
      </c>
      <c r="N7527" s="1019">
        <v>0.8</v>
      </c>
      <c r="O7527" s="1021">
        <v>20404006</v>
      </c>
      <c r="P7527" s="1021" t="s">
        <v>31500</v>
      </c>
    </row>
    <row r="7528" spans="1:16" ht="16.5" customHeight="1" x14ac:dyDescent="0.25">
      <c r="A7528" s="1017" t="s">
        <v>40762</v>
      </c>
      <c r="B7528" s="1017" t="s">
        <v>22929</v>
      </c>
      <c r="C7528" s="1017" t="s">
        <v>22930</v>
      </c>
      <c r="D7528" s="1017" t="s">
        <v>22931</v>
      </c>
      <c r="E7528" s="1018"/>
      <c r="F7528" s="1017" t="s">
        <v>5248</v>
      </c>
      <c r="G7528" s="1019">
        <v>17</v>
      </c>
      <c r="H7528" s="1019">
        <v>17</v>
      </c>
      <c r="I7528" s="1019">
        <v>0</v>
      </c>
      <c r="J7528" s="1019"/>
      <c r="K7528" s="1019"/>
      <c r="L7528" s="1020"/>
      <c r="M7528" s="1019">
        <v>2</v>
      </c>
      <c r="N7528" s="1019">
        <v>0.8</v>
      </c>
      <c r="O7528" s="1021">
        <v>21010006</v>
      </c>
      <c r="P7528" s="1021" t="s">
        <v>30487</v>
      </c>
    </row>
    <row r="7529" spans="1:16" ht="16.5" customHeight="1" x14ac:dyDescent="0.25">
      <c r="A7529" s="1017" t="s">
        <v>40763</v>
      </c>
      <c r="B7529" s="1017" t="s">
        <v>22932</v>
      </c>
      <c r="C7529" s="1017" t="s">
        <v>22933</v>
      </c>
      <c r="D7529" s="1017" t="s">
        <v>22934</v>
      </c>
      <c r="E7529" s="1018"/>
      <c r="F7529" s="1017" t="s">
        <v>5248</v>
      </c>
      <c r="G7529" s="1019">
        <v>0</v>
      </c>
      <c r="H7529" s="1019">
        <v>0</v>
      </c>
      <c r="I7529" s="1019">
        <v>0</v>
      </c>
      <c r="J7529" s="1019"/>
      <c r="K7529" s="1019"/>
      <c r="L7529" s="1020"/>
      <c r="M7529" s="1019">
        <v>2</v>
      </c>
      <c r="N7529" s="1019">
        <v>0.8</v>
      </c>
      <c r="O7529" s="1021">
        <v>21010006</v>
      </c>
      <c r="P7529" s="1021" t="s">
        <v>30487</v>
      </c>
    </row>
    <row r="7530" spans="1:16" ht="16.5" customHeight="1" x14ac:dyDescent="0.25">
      <c r="A7530" s="1017" t="s">
        <v>40764</v>
      </c>
      <c r="B7530" s="1017" t="s">
        <v>22935</v>
      </c>
      <c r="C7530" s="1017" t="s">
        <v>22936</v>
      </c>
      <c r="D7530" s="1017" t="s">
        <v>22937</v>
      </c>
      <c r="E7530" s="1018"/>
      <c r="F7530" s="1017" t="s">
        <v>5248</v>
      </c>
      <c r="G7530" s="1019">
        <v>23</v>
      </c>
      <c r="H7530" s="1019">
        <v>23</v>
      </c>
      <c r="I7530" s="1019">
        <v>0</v>
      </c>
      <c r="J7530" s="1019"/>
      <c r="K7530" s="1019"/>
      <c r="L7530" s="1020"/>
      <c r="M7530" s="1019">
        <v>2</v>
      </c>
      <c r="N7530" s="1019">
        <v>0.8</v>
      </c>
      <c r="O7530" s="1021">
        <v>21010006</v>
      </c>
      <c r="P7530" s="1021" t="s">
        <v>30487</v>
      </c>
    </row>
    <row r="7531" spans="1:16" ht="16.5" customHeight="1" x14ac:dyDescent="0.25">
      <c r="A7531" s="1017" t="s">
        <v>40765</v>
      </c>
      <c r="B7531" s="1017" t="s">
        <v>22938</v>
      </c>
      <c r="C7531" s="1017" t="s">
        <v>22939</v>
      </c>
      <c r="D7531" s="1017" t="s">
        <v>22940</v>
      </c>
      <c r="E7531" s="1018"/>
      <c r="F7531" s="1017" t="s">
        <v>5248</v>
      </c>
      <c r="G7531" s="1019">
        <v>23</v>
      </c>
      <c r="H7531" s="1019">
        <v>23</v>
      </c>
      <c r="I7531" s="1019">
        <v>0</v>
      </c>
      <c r="J7531" s="1019"/>
      <c r="K7531" s="1019"/>
      <c r="L7531" s="1020"/>
      <c r="M7531" s="1019">
        <v>2</v>
      </c>
      <c r="N7531" s="1019">
        <v>0.8</v>
      </c>
      <c r="O7531" s="1021">
        <v>21010006</v>
      </c>
      <c r="P7531" s="1021" t="s">
        <v>30487</v>
      </c>
    </row>
    <row r="7532" spans="1:16" ht="16.5" customHeight="1" x14ac:dyDescent="0.25">
      <c r="A7532" s="1017" t="s">
        <v>40766</v>
      </c>
      <c r="B7532" s="1017" t="s">
        <v>22941</v>
      </c>
      <c r="C7532" s="1017" t="s">
        <v>22942</v>
      </c>
      <c r="D7532" s="1017" t="s">
        <v>22943</v>
      </c>
      <c r="E7532" s="1018"/>
      <c r="F7532" s="1017" t="s">
        <v>5248</v>
      </c>
      <c r="G7532" s="1019">
        <v>23</v>
      </c>
      <c r="H7532" s="1019">
        <v>23</v>
      </c>
      <c r="I7532" s="1019">
        <v>0</v>
      </c>
      <c r="J7532" s="1019"/>
      <c r="K7532" s="1019"/>
      <c r="L7532" s="1020"/>
      <c r="M7532" s="1019">
        <v>2</v>
      </c>
      <c r="N7532" s="1019">
        <v>0.8</v>
      </c>
      <c r="O7532" s="1021">
        <v>21010006</v>
      </c>
      <c r="P7532" s="1021" t="s">
        <v>30487</v>
      </c>
    </row>
    <row r="7533" spans="1:16" ht="16.5" customHeight="1" x14ac:dyDescent="0.25">
      <c r="A7533" s="1017" t="s">
        <v>40767</v>
      </c>
      <c r="B7533" s="1017" t="s">
        <v>22944</v>
      </c>
      <c r="C7533" s="1017" t="s">
        <v>22945</v>
      </c>
      <c r="D7533" s="1017" t="s">
        <v>22946</v>
      </c>
      <c r="E7533" s="1018"/>
      <c r="F7533" s="1017" t="s">
        <v>5248</v>
      </c>
      <c r="G7533" s="1019">
        <v>0</v>
      </c>
      <c r="H7533" s="1019">
        <v>0</v>
      </c>
      <c r="I7533" s="1019">
        <v>0</v>
      </c>
      <c r="J7533" s="1019"/>
      <c r="K7533" s="1019"/>
      <c r="L7533" s="1020"/>
      <c r="M7533" s="1019">
        <v>2</v>
      </c>
      <c r="N7533" s="1019">
        <v>0.8</v>
      </c>
      <c r="O7533" s="1021">
        <v>21011007</v>
      </c>
      <c r="P7533" s="1021" t="s">
        <v>30487</v>
      </c>
    </row>
    <row r="7534" spans="1:16" ht="16.5" customHeight="1" x14ac:dyDescent="0.25">
      <c r="A7534" s="1017" t="s">
        <v>40768</v>
      </c>
      <c r="B7534" s="1017" t="s">
        <v>22947</v>
      </c>
      <c r="C7534" s="1017" t="s">
        <v>22948</v>
      </c>
      <c r="D7534" s="1017" t="s">
        <v>22949</v>
      </c>
      <c r="E7534" s="1018"/>
      <c r="F7534" s="1017" t="s">
        <v>5248</v>
      </c>
      <c r="G7534" s="1019">
        <v>0</v>
      </c>
      <c r="H7534" s="1019">
        <v>0</v>
      </c>
      <c r="I7534" s="1019">
        <v>0</v>
      </c>
      <c r="J7534" s="1019"/>
      <c r="K7534" s="1019"/>
      <c r="L7534" s="1020"/>
      <c r="M7534" s="1019">
        <v>2</v>
      </c>
      <c r="N7534" s="1019">
        <v>0.8</v>
      </c>
      <c r="O7534" s="1021">
        <v>21011007</v>
      </c>
      <c r="P7534" s="1021" t="s">
        <v>30487</v>
      </c>
    </row>
    <row r="7535" spans="1:16" ht="16.5" customHeight="1" x14ac:dyDescent="0.25">
      <c r="A7535" s="1017" t="s">
        <v>40769</v>
      </c>
      <c r="B7535" s="1017" t="s">
        <v>22950</v>
      </c>
      <c r="C7535" s="1017" t="s">
        <v>22951</v>
      </c>
      <c r="D7535" s="1017" t="s">
        <v>22952</v>
      </c>
      <c r="E7535" s="1018"/>
      <c r="F7535" s="1017" t="s">
        <v>5248</v>
      </c>
      <c r="G7535" s="1019">
        <v>0</v>
      </c>
      <c r="H7535" s="1019">
        <v>0</v>
      </c>
      <c r="I7535" s="1019">
        <v>0</v>
      </c>
      <c r="J7535" s="1019"/>
      <c r="K7535" s="1019"/>
      <c r="L7535" s="1020"/>
      <c r="M7535" s="1019">
        <v>2</v>
      </c>
      <c r="N7535" s="1019">
        <v>0.8</v>
      </c>
      <c r="O7535" s="1021">
        <v>21011007</v>
      </c>
      <c r="P7535" s="1021" t="s">
        <v>30487</v>
      </c>
    </row>
    <row r="7536" spans="1:16" ht="16.5" customHeight="1" x14ac:dyDescent="0.25">
      <c r="A7536" s="1017" t="s">
        <v>40770</v>
      </c>
      <c r="B7536" s="1017" t="s">
        <v>22953</v>
      </c>
      <c r="C7536" s="1017" t="s">
        <v>22954</v>
      </c>
      <c r="D7536" s="1017" t="s">
        <v>22955</v>
      </c>
      <c r="E7536" s="1018"/>
      <c r="F7536" s="1017" t="s">
        <v>5248</v>
      </c>
      <c r="G7536" s="1019">
        <v>0</v>
      </c>
      <c r="H7536" s="1019">
        <v>0</v>
      </c>
      <c r="I7536" s="1019">
        <v>0</v>
      </c>
      <c r="J7536" s="1019"/>
      <c r="K7536" s="1019"/>
      <c r="L7536" s="1020"/>
      <c r="M7536" s="1019">
        <v>2</v>
      </c>
      <c r="N7536" s="1019">
        <v>0.8</v>
      </c>
      <c r="O7536" s="1021">
        <v>21011007</v>
      </c>
      <c r="P7536" s="1021" t="s">
        <v>30487</v>
      </c>
    </row>
    <row r="7537" spans="1:16" ht="16.5" customHeight="1" x14ac:dyDescent="0.25">
      <c r="A7537" s="1017" t="s">
        <v>40771</v>
      </c>
      <c r="B7537" s="1017" t="s">
        <v>22956</v>
      </c>
      <c r="C7537" s="1017" t="s">
        <v>22957</v>
      </c>
      <c r="D7537" s="1017" t="s">
        <v>22958</v>
      </c>
      <c r="E7537" s="1018"/>
      <c r="F7537" s="1017" t="s">
        <v>5248</v>
      </c>
      <c r="G7537" s="1019">
        <v>29</v>
      </c>
      <c r="H7537" s="1019">
        <v>29</v>
      </c>
      <c r="I7537" s="1019">
        <v>0</v>
      </c>
      <c r="J7537" s="1019"/>
      <c r="K7537" s="1019"/>
      <c r="L7537" s="1020"/>
      <c r="M7537" s="1019">
        <v>2</v>
      </c>
      <c r="N7537" s="1019">
        <v>0.8</v>
      </c>
      <c r="O7537" s="1021">
        <v>21011007</v>
      </c>
      <c r="P7537" s="1021" t="s">
        <v>30487</v>
      </c>
    </row>
    <row r="7538" spans="1:16" ht="16.5" customHeight="1" x14ac:dyDescent="0.25">
      <c r="A7538" s="1017" t="s">
        <v>40772</v>
      </c>
      <c r="B7538" s="1017" t="s">
        <v>22959</v>
      </c>
      <c r="C7538" s="1017" t="s">
        <v>22960</v>
      </c>
      <c r="D7538" s="1017" t="s">
        <v>22961</v>
      </c>
      <c r="E7538" s="1018"/>
      <c r="F7538" s="1017" t="s">
        <v>5248</v>
      </c>
      <c r="G7538" s="1019">
        <v>0</v>
      </c>
      <c r="H7538" s="1019">
        <v>0</v>
      </c>
      <c r="I7538" s="1019">
        <v>0</v>
      </c>
      <c r="J7538" s="1019"/>
      <c r="K7538" s="1019"/>
      <c r="L7538" s="1020"/>
      <c r="M7538" s="1019">
        <v>2</v>
      </c>
      <c r="N7538" s="1019">
        <v>0.8</v>
      </c>
      <c r="O7538" s="1021">
        <v>20703008</v>
      </c>
      <c r="P7538" s="1021" t="s">
        <v>31500</v>
      </c>
    </row>
    <row r="7539" spans="1:16" ht="16.5" customHeight="1" x14ac:dyDescent="0.25">
      <c r="A7539" s="1017" t="s">
        <v>40773</v>
      </c>
      <c r="B7539" s="1017" t="s">
        <v>22962</v>
      </c>
      <c r="C7539" s="1017" t="s">
        <v>22963</v>
      </c>
      <c r="D7539" s="1017" t="s">
        <v>22964</v>
      </c>
      <c r="E7539" s="1018"/>
      <c r="F7539" s="1017" t="s">
        <v>5248</v>
      </c>
      <c r="G7539" s="1019">
        <v>0</v>
      </c>
      <c r="H7539" s="1019">
        <v>0</v>
      </c>
      <c r="I7539" s="1019">
        <v>0</v>
      </c>
      <c r="J7539" s="1019"/>
      <c r="K7539" s="1019"/>
      <c r="L7539" s="1020"/>
      <c r="M7539" s="1019">
        <v>2</v>
      </c>
      <c r="N7539" s="1019">
        <v>0.8</v>
      </c>
      <c r="O7539" s="1021">
        <v>20703008</v>
      </c>
      <c r="P7539" s="1021" t="s">
        <v>31500</v>
      </c>
    </row>
    <row r="7540" spans="1:16" ht="16.5" customHeight="1" x14ac:dyDescent="0.25">
      <c r="A7540" s="1017" t="s">
        <v>40774</v>
      </c>
      <c r="B7540" s="1017" t="s">
        <v>22965</v>
      </c>
      <c r="C7540" s="1017" t="s">
        <v>22966</v>
      </c>
      <c r="D7540" s="1017" t="s">
        <v>22967</v>
      </c>
      <c r="E7540" s="1018"/>
      <c r="F7540" s="1017" t="s">
        <v>5248</v>
      </c>
      <c r="G7540" s="1019">
        <v>0</v>
      </c>
      <c r="H7540" s="1019">
        <v>0</v>
      </c>
      <c r="I7540" s="1019">
        <v>0</v>
      </c>
      <c r="J7540" s="1019"/>
      <c r="K7540" s="1019"/>
      <c r="L7540" s="1020"/>
      <c r="M7540" s="1019">
        <v>2</v>
      </c>
      <c r="N7540" s="1019">
        <v>0.8</v>
      </c>
      <c r="O7540" s="1021">
        <v>20703008</v>
      </c>
      <c r="P7540" s="1021" t="s">
        <v>31500</v>
      </c>
    </row>
    <row r="7541" spans="1:16" ht="16.5" customHeight="1" x14ac:dyDescent="0.25">
      <c r="A7541" s="1017" t="s">
        <v>40775</v>
      </c>
      <c r="B7541" s="1017" t="s">
        <v>22968</v>
      </c>
      <c r="C7541" s="1017" t="s">
        <v>22969</v>
      </c>
      <c r="D7541" s="1017" t="s">
        <v>22970</v>
      </c>
      <c r="E7541" s="1018"/>
      <c r="F7541" s="1017" t="s">
        <v>5248</v>
      </c>
      <c r="G7541" s="1019">
        <v>0</v>
      </c>
      <c r="H7541" s="1019">
        <v>0</v>
      </c>
      <c r="I7541" s="1019">
        <v>0</v>
      </c>
      <c r="J7541" s="1019"/>
      <c r="K7541" s="1019"/>
      <c r="L7541" s="1020"/>
      <c r="M7541" s="1019">
        <v>2</v>
      </c>
      <c r="N7541" s="1019">
        <v>0.8</v>
      </c>
      <c r="O7541" s="1021">
        <v>20703008</v>
      </c>
      <c r="P7541" s="1021" t="s">
        <v>31500</v>
      </c>
    </row>
    <row r="7542" spans="1:16" ht="16.5" customHeight="1" x14ac:dyDescent="0.25">
      <c r="A7542" s="1017" t="s">
        <v>40776</v>
      </c>
      <c r="B7542" s="1017" t="s">
        <v>22971</v>
      </c>
      <c r="C7542" s="1017" t="s">
        <v>22972</v>
      </c>
      <c r="D7542" s="1017" t="s">
        <v>22973</v>
      </c>
      <c r="E7542" s="1018"/>
      <c r="F7542" s="1017" t="s">
        <v>5248</v>
      </c>
      <c r="G7542" s="1019">
        <v>0</v>
      </c>
      <c r="H7542" s="1019">
        <v>0</v>
      </c>
      <c r="I7542" s="1019">
        <v>0</v>
      </c>
      <c r="J7542" s="1019"/>
      <c r="K7542" s="1019"/>
      <c r="L7542" s="1020"/>
      <c r="M7542" s="1019">
        <v>2</v>
      </c>
      <c r="N7542" s="1019">
        <v>0.8</v>
      </c>
      <c r="O7542" s="1021">
        <v>20703008</v>
      </c>
      <c r="P7542" s="1021" t="s">
        <v>31500</v>
      </c>
    </row>
    <row r="7543" spans="1:16" ht="16.5" customHeight="1" x14ac:dyDescent="0.25">
      <c r="A7543" s="1017" t="s">
        <v>40777</v>
      </c>
      <c r="B7543" s="1017" t="s">
        <v>22974</v>
      </c>
      <c r="C7543" s="1017" t="s">
        <v>22975</v>
      </c>
      <c r="D7543" s="1017" t="s">
        <v>22976</v>
      </c>
      <c r="E7543" s="1018"/>
      <c r="F7543" s="1017" t="s">
        <v>5248</v>
      </c>
      <c r="G7543" s="1019">
        <v>4</v>
      </c>
      <c r="H7543" s="1019">
        <v>4</v>
      </c>
      <c r="I7543" s="1019">
        <v>0</v>
      </c>
      <c r="J7543" s="1019"/>
      <c r="K7543" s="1019"/>
      <c r="L7543" s="1020"/>
      <c r="M7543" s="1019">
        <v>2</v>
      </c>
      <c r="N7543" s="1019">
        <v>0.8</v>
      </c>
      <c r="O7543" s="1021">
        <v>21012007</v>
      </c>
      <c r="P7543" s="1021" t="s">
        <v>30487</v>
      </c>
    </row>
    <row r="7544" spans="1:16" ht="16.5" customHeight="1" x14ac:dyDescent="0.25">
      <c r="A7544" s="1017" t="s">
        <v>40778</v>
      </c>
      <c r="B7544" s="1017" t="s">
        <v>22977</v>
      </c>
      <c r="C7544" s="1017" t="s">
        <v>22978</v>
      </c>
      <c r="D7544" s="1017" t="s">
        <v>22979</v>
      </c>
      <c r="E7544" s="1018"/>
      <c r="F7544" s="1017" t="s">
        <v>5248</v>
      </c>
      <c r="G7544" s="1019">
        <v>11</v>
      </c>
      <c r="H7544" s="1019">
        <v>11</v>
      </c>
      <c r="I7544" s="1019">
        <v>0</v>
      </c>
      <c r="J7544" s="1019"/>
      <c r="K7544" s="1019"/>
      <c r="L7544" s="1020"/>
      <c r="M7544" s="1019">
        <v>2</v>
      </c>
      <c r="N7544" s="1019">
        <v>0.8</v>
      </c>
      <c r="O7544" s="1021">
        <v>21012007</v>
      </c>
      <c r="P7544" s="1021" t="s">
        <v>30487</v>
      </c>
    </row>
    <row r="7545" spans="1:16" ht="16.5" customHeight="1" x14ac:dyDescent="0.25">
      <c r="A7545" s="1017" t="s">
        <v>40779</v>
      </c>
      <c r="B7545" s="1017" t="s">
        <v>22980</v>
      </c>
      <c r="C7545" s="1017" t="s">
        <v>22981</v>
      </c>
      <c r="D7545" s="1017" t="s">
        <v>22982</v>
      </c>
      <c r="E7545" s="1018"/>
      <c r="F7545" s="1017" t="s">
        <v>5248</v>
      </c>
      <c r="G7545" s="1019">
        <v>23</v>
      </c>
      <c r="H7545" s="1019">
        <v>23</v>
      </c>
      <c r="I7545" s="1019">
        <v>0</v>
      </c>
      <c r="J7545" s="1019"/>
      <c r="K7545" s="1019"/>
      <c r="L7545" s="1020"/>
      <c r="M7545" s="1019">
        <v>2</v>
      </c>
      <c r="N7545" s="1019">
        <v>0.8</v>
      </c>
      <c r="O7545" s="1021">
        <v>21012007</v>
      </c>
      <c r="P7545" s="1021" t="s">
        <v>30487</v>
      </c>
    </row>
    <row r="7546" spans="1:16" ht="16.5" customHeight="1" x14ac:dyDescent="0.25">
      <c r="A7546" s="1017" t="s">
        <v>40780</v>
      </c>
      <c r="B7546" s="1017" t="s">
        <v>22983</v>
      </c>
      <c r="C7546" s="1017" t="s">
        <v>22984</v>
      </c>
      <c r="D7546" s="1017" t="s">
        <v>22985</v>
      </c>
      <c r="E7546" s="1018"/>
      <c r="F7546" s="1017" t="s">
        <v>5248</v>
      </c>
      <c r="G7546" s="1019">
        <v>35</v>
      </c>
      <c r="H7546" s="1019">
        <v>35</v>
      </c>
      <c r="I7546" s="1019">
        <v>0</v>
      </c>
      <c r="J7546" s="1019"/>
      <c r="K7546" s="1019"/>
      <c r="L7546" s="1020"/>
      <c r="M7546" s="1019">
        <v>2</v>
      </c>
      <c r="N7546" s="1019">
        <v>0.8</v>
      </c>
      <c r="O7546" s="1021">
        <v>21012007</v>
      </c>
      <c r="P7546" s="1021" t="s">
        <v>30487</v>
      </c>
    </row>
    <row r="7547" spans="1:16" ht="16.5" customHeight="1" x14ac:dyDescent="0.25">
      <c r="A7547" s="1017" t="s">
        <v>40781</v>
      </c>
      <c r="B7547" s="1017" t="s">
        <v>22986</v>
      </c>
      <c r="C7547" s="1017" t="s">
        <v>22987</v>
      </c>
      <c r="D7547" s="1017" t="s">
        <v>22988</v>
      </c>
      <c r="E7547" s="1018"/>
      <c r="F7547" s="1017" t="s">
        <v>5248</v>
      </c>
      <c r="G7547" s="1019">
        <v>11</v>
      </c>
      <c r="H7547" s="1019">
        <v>11</v>
      </c>
      <c r="I7547" s="1019">
        <v>0</v>
      </c>
      <c r="J7547" s="1019"/>
      <c r="K7547" s="1019"/>
      <c r="L7547" s="1020"/>
      <c r="M7547" s="1019">
        <v>2</v>
      </c>
      <c r="N7547" s="1019">
        <v>0.8</v>
      </c>
      <c r="O7547" s="1021">
        <v>21012007</v>
      </c>
      <c r="P7547" s="1021" t="s">
        <v>30487</v>
      </c>
    </row>
    <row r="7548" spans="1:16" ht="16.5" customHeight="1" x14ac:dyDescent="0.25">
      <c r="A7548" s="1017" t="s">
        <v>40782</v>
      </c>
      <c r="B7548" s="1017" t="s">
        <v>22989</v>
      </c>
      <c r="C7548" s="1017" t="s">
        <v>22990</v>
      </c>
      <c r="D7548" s="1017" t="s">
        <v>22991</v>
      </c>
      <c r="E7548" s="1018"/>
      <c r="F7548" s="1017" t="s">
        <v>5248</v>
      </c>
      <c r="G7548" s="1019">
        <v>0</v>
      </c>
      <c r="H7548" s="1019">
        <v>0</v>
      </c>
      <c r="I7548" s="1019">
        <v>0</v>
      </c>
      <c r="J7548" s="1019"/>
      <c r="K7548" s="1019"/>
      <c r="L7548" s="1020"/>
      <c r="M7548" s="1019">
        <v>2</v>
      </c>
      <c r="N7548" s="1019">
        <v>0.8</v>
      </c>
      <c r="O7548" s="1021">
        <v>20503007</v>
      </c>
      <c r="P7548" s="1021" t="s">
        <v>30487</v>
      </c>
    </row>
    <row r="7549" spans="1:16" ht="16.5" customHeight="1" x14ac:dyDescent="0.25">
      <c r="A7549" s="1017" t="s">
        <v>40783</v>
      </c>
      <c r="B7549" s="1017" t="s">
        <v>22992</v>
      </c>
      <c r="C7549" s="1017" t="s">
        <v>22993</v>
      </c>
      <c r="D7549" s="1017" t="s">
        <v>22994</v>
      </c>
      <c r="E7549" s="1018"/>
      <c r="F7549" s="1017" t="s">
        <v>5248</v>
      </c>
      <c r="G7549" s="1019">
        <v>0</v>
      </c>
      <c r="H7549" s="1019">
        <v>0</v>
      </c>
      <c r="I7549" s="1019">
        <v>0</v>
      </c>
      <c r="J7549" s="1019"/>
      <c r="K7549" s="1019"/>
      <c r="L7549" s="1020"/>
      <c r="M7549" s="1019">
        <v>2</v>
      </c>
      <c r="N7549" s="1019">
        <v>0.8</v>
      </c>
      <c r="O7549" s="1021">
        <v>20503007</v>
      </c>
      <c r="P7549" s="1021" t="s">
        <v>30487</v>
      </c>
    </row>
    <row r="7550" spans="1:16" ht="16.5" customHeight="1" x14ac:dyDescent="0.25">
      <c r="A7550" s="1017" t="s">
        <v>40784</v>
      </c>
      <c r="B7550" s="1017" t="s">
        <v>22995</v>
      </c>
      <c r="C7550" s="1017" t="s">
        <v>22996</v>
      </c>
      <c r="D7550" s="1017" t="s">
        <v>22997</v>
      </c>
      <c r="E7550" s="1018"/>
      <c r="F7550" s="1017" t="s">
        <v>5248</v>
      </c>
      <c r="G7550" s="1019">
        <v>0</v>
      </c>
      <c r="H7550" s="1019">
        <v>0</v>
      </c>
      <c r="I7550" s="1019">
        <v>0</v>
      </c>
      <c r="J7550" s="1019"/>
      <c r="K7550" s="1019"/>
      <c r="L7550" s="1020"/>
      <c r="M7550" s="1019">
        <v>2</v>
      </c>
      <c r="N7550" s="1019">
        <v>0.8</v>
      </c>
      <c r="O7550" s="1021">
        <v>20503007</v>
      </c>
      <c r="P7550" s="1021" t="s">
        <v>30487</v>
      </c>
    </row>
    <row r="7551" spans="1:16" ht="16.5" customHeight="1" x14ac:dyDescent="0.25">
      <c r="A7551" s="1017" t="s">
        <v>40785</v>
      </c>
      <c r="B7551" s="1017" t="s">
        <v>22998</v>
      </c>
      <c r="C7551" s="1017" t="s">
        <v>22999</v>
      </c>
      <c r="D7551" s="1017" t="s">
        <v>23000</v>
      </c>
      <c r="E7551" s="1018"/>
      <c r="F7551" s="1017" t="s">
        <v>5248</v>
      </c>
      <c r="G7551" s="1019">
        <v>0</v>
      </c>
      <c r="H7551" s="1019">
        <v>0</v>
      </c>
      <c r="I7551" s="1019">
        <v>0</v>
      </c>
      <c r="J7551" s="1019"/>
      <c r="K7551" s="1019"/>
      <c r="L7551" s="1020"/>
      <c r="M7551" s="1019">
        <v>2</v>
      </c>
      <c r="N7551" s="1019">
        <v>0.8</v>
      </c>
      <c r="O7551" s="1021">
        <v>20503007</v>
      </c>
      <c r="P7551" s="1021" t="s">
        <v>30487</v>
      </c>
    </row>
    <row r="7552" spans="1:16" ht="16.5" customHeight="1" x14ac:dyDescent="0.25">
      <c r="A7552" s="1017" t="s">
        <v>40786</v>
      </c>
      <c r="B7552" s="1017" t="s">
        <v>23001</v>
      </c>
      <c r="C7552" s="1017" t="s">
        <v>23002</v>
      </c>
      <c r="D7552" s="1017" t="s">
        <v>23003</v>
      </c>
      <c r="E7552" s="1018"/>
      <c r="F7552" s="1017" t="s">
        <v>5248</v>
      </c>
      <c r="G7552" s="1019">
        <v>0</v>
      </c>
      <c r="H7552" s="1019">
        <v>0</v>
      </c>
      <c r="I7552" s="1019">
        <v>0</v>
      </c>
      <c r="J7552" s="1019"/>
      <c r="K7552" s="1019"/>
      <c r="L7552" s="1020"/>
      <c r="M7552" s="1019">
        <v>2</v>
      </c>
      <c r="N7552" s="1019">
        <v>0.8</v>
      </c>
      <c r="O7552" s="1021">
        <v>20503007</v>
      </c>
      <c r="P7552" s="1021" t="s">
        <v>30487</v>
      </c>
    </row>
    <row r="7553" spans="1:16" ht="16.5" customHeight="1" x14ac:dyDescent="0.25">
      <c r="A7553" s="1017" t="s">
        <v>40787</v>
      </c>
      <c r="B7553" s="1017" t="s">
        <v>23004</v>
      </c>
      <c r="C7553" s="1017" t="s">
        <v>23005</v>
      </c>
      <c r="D7553" s="1017" t="s">
        <v>23006</v>
      </c>
      <c r="E7553" s="1018"/>
      <c r="F7553" s="1017" t="s">
        <v>5248</v>
      </c>
      <c r="G7553" s="1019">
        <v>46</v>
      </c>
      <c r="H7553" s="1019">
        <v>46</v>
      </c>
      <c r="I7553" s="1019">
        <v>0</v>
      </c>
      <c r="J7553" s="1019"/>
      <c r="K7553" s="1019"/>
      <c r="L7553" s="1020"/>
      <c r="M7553" s="1019">
        <v>2</v>
      </c>
      <c r="N7553" s="1019">
        <v>0.8</v>
      </c>
      <c r="O7553" s="1021">
        <v>21013007</v>
      </c>
      <c r="P7553" s="1021" t="s">
        <v>30487</v>
      </c>
    </row>
    <row r="7554" spans="1:16" ht="16.5" customHeight="1" x14ac:dyDescent="0.25">
      <c r="A7554" s="1017" t="s">
        <v>40788</v>
      </c>
      <c r="B7554" s="1017" t="s">
        <v>23007</v>
      </c>
      <c r="C7554" s="1017" t="s">
        <v>23008</v>
      </c>
      <c r="D7554" s="1017" t="s">
        <v>23009</v>
      </c>
      <c r="E7554" s="1018"/>
      <c r="F7554" s="1017" t="s">
        <v>5248</v>
      </c>
      <c r="G7554" s="1019">
        <v>48</v>
      </c>
      <c r="H7554" s="1019">
        <v>48</v>
      </c>
      <c r="I7554" s="1019">
        <v>0</v>
      </c>
      <c r="J7554" s="1019"/>
      <c r="K7554" s="1019"/>
      <c r="L7554" s="1020"/>
      <c r="M7554" s="1019">
        <v>2</v>
      </c>
      <c r="N7554" s="1019">
        <v>0.8</v>
      </c>
      <c r="O7554" s="1021">
        <v>21013007</v>
      </c>
      <c r="P7554" s="1021" t="s">
        <v>30487</v>
      </c>
    </row>
    <row r="7555" spans="1:16" ht="16.5" customHeight="1" x14ac:dyDescent="0.25">
      <c r="A7555" s="1017" t="s">
        <v>40789</v>
      </c>
      <c r="B7555" s="1017" t="s">
        <v>23010</v>
      </c>
      <c r="C7555" s="1017" t="s">
        <v>23011</v>
      </c>
      <c r="D7555" s="1017" t="s">
        <v>23012</v>
      </c>
      <c r="E7555" s="1018"/>
      <c r="F7555" s="1017" t="s">
        <v>5248</v>
      </c>
      <c r="G7555" s="1019">
        <v>53</v>
      </c>
      <c r="H7555" s="1019">
        <v>53</v>
      </c>
      <c r="I7555" s="1019">
        <v>0</v>
      </c>
      <c r="J7555" s="1019"/>
      <c r="K7555" s="1019"/>
      <c r="L7555" s="1020"/>
      <c r="M7555" s="1019">
        <v>2</v>
      </c>
      <c r="N7555" s="1019">
        <v>0.8</v>
      </c>
      <c r="O7555" s="1021">
        <v>21013007</v>
      </c>
      <c r="P7555" s="1021" t="s">
        <v>30487</v>
      </c>
    </row>
    <row r="7556" spans="1:16" ht="16.5" customHeight="1" x14ac:dyDescent="0.25">
      <c r="A7556" s="1017" t="s">
        <v>40790</v>
      </c>
      <c r="B7556" s="1017" t="s">
        <v>23013</v>
      </c>
      <c r="C7556" s="1017" t="s">
        <v>23014</v>
      </c>
      <c r="D7556" s="1017" t="s">
        <v>23015</v>
      </c>
      <c r="E7556" s="1018"/>
      <c r="F7556" s="1017" t="s">
        <v>5248</v>
      </c>
      <c r="G7556" s="1019">
        <v>58</v>
      </c>
      <c r="H7556" s="1019">
        <v>58</v>
      </c>
      <c r="I7556" s="1019">
        <v>0</v>
      </c>
      <c r="J7556" s="1019"/>
      <c r="K7556" s="1019"/>
      <c r="L7556" s="1020"/>
      <c r="M7556" s="1019">
        <v>2</v>
      </c>
      <c r="N7556" s="1019">
        <v>0.8</v>
      </c>
      <c r="O7556" s="1021">
        <v>21013007</v>
      </c>
      <c r="P7556" s="1021" t="s">
        <v>30487</v>
      </c>
    </row>
    <row r="7557" spans="1:16" ht="16.5" customHeight="1" x14ac:dyDescent="0.25">
      <c r="A7557" s="1017" t="s">
        <v>40791</v>
      </c>
      <c r="B7557" s="1017" t="s">
        <v>23016</v>
      </c>
      <c r="C7557" s="1017" t="s">
        <v>23017</v>
      </c>
      <c r="D7557" s="1017" t="s">
        <v>23018</v>
      </c>
      <c r="E7557" s="1018"/>
      <c r="F7557" s="1017" t="s">
        <v>5248</v>
      </c>
      <c r="G7557" s="1019">
        <v>59</v>
      </c>
      <c r="H7557" s="1019">
        <v>59</v>
      </c>
      <c r="I7557" s="1019">
        <v>0</v>
      </c>
      <c r="J7557" s="1019"/>
      <c r="K7557" s="1019"/>
      <c r="L7557" s="1020"/>
      <c r="M7557" s="1019">
        <v>2</v>
      </c>
      <c r="N7557" s="1019">
        <v>0.8</v>
      </c>
      <c r="O7557" s="1021">
        <v>21013007</v>
      </c>
      <c r="P7557" s="1021" t="s">
        <v>30487</v>
      </c>
    </row>
    <row r="7558" spans="1:16" ht="16.5" customHeight="1" x14ac:dyDescent="0.25">
      <c r="A7558" s="1017" t="s">
        <v>40792</v>
      </c>
      <c r="B7558" s="1017" t="s">
        <v>23019</v>
      </c>
      <c r="C7558" s="1017" t="s">
        <v>23020</v>
      </c>
      <c r="D7558" s="1017" t="s">
        <v>23021</v>
      </c>
      <c r="E7558" s="1018"/>
      <c r="F7558" s="1017" t="s">
        <v>5248</v>
      </c>
      <c r="G7558" s="1019">
        <v>11</v>
      </c>
      <c r="H7558" s="1019">
        <v>11</v>
      </c>
      <c r="I7558" s="1019">
        <v>0</v>
      </c>
      <c r="J7558" s="1019"/>
      <c r="K7558" s="1019"/>
      <c r="L7558" s="1020"/>
      <c r="M7558" s="1019">
        <v>2</v>
      </c>
      <c r="N7558" s="1019">
        <v>0.8</v>
      </c>
      <c r="O7558" s="1021">
        <v>20907006</v>
      </c>
      <c r="P7558" s="1021" t="s">
        <v>30487</v>
      </c>
    </row>
    <row r="7559" spans="1:16" ht="16.5" customHeight="1" x14ac:dyDescent="0.25">
      <c r="A7559" s="1017" t="s">
        <v>40793</v>
      </c>
      <c r="B7559" s="1017" t="s">
        <v>23022</v>
      </c>
      <c r="C7559" s="1017" t="s">
        <v>23023</v>
      </c>
      <c r="D7559" s="1017" t="s">
        <v>23024</v>
      </c>
      <c r="E7559" s="1018"/>
      <c r="F7559" s="1017" t="s">
        <v>5248</v>
      </c>
      <c r="G7559" s="1019">
        <v>11</v>
      </c>
      <c r="H7559" s="1019">
        <v>11</v>
      </c>
      <c r="I7559" s="1019">
        <v>0</v>
      </c>
      <c r="J7559" s="1019"/>
      <c r="K7559" s="1019"/>
      <c r="L7559" s="1020"/>
      <c r="M7559" s="1019">
        <v>2</v>
      </c>
      <c r="N7559" s="1019">
        <v>0.8</v>
      </c>
      <c r="O7559" s="1021">
        <v>20907006</v>
      </c>
      <c r="P7559" s="1021" t="s">
        <v>30487</v>
      </c>
    </row>
    <row r="7560" spans="1:16" ht="16.5" customHeight="1" x14ac:dyDescent="0.25">
      <c r="A7560" s="1017" t="s">
        <v>40794</v>
      </c>
      <c r="B7560" s="1017" t="s">
        <v>23025</v>
      </c>
      <c r="C7560" s="1017" t="s">
        <v>23026</v>
      </c>
      <c r="D7560" s="1017" t="s">
        <v>23027</v>
      </c>
      <c r="E7560" s="1018"/>
      <c r="F7560" s="1017" t="s">
        <v>5248</v>
      </c>
      <c r="G7560" s="1019">
        <v>11</v>
      </c>
      <c r="H7560" s="1019">
        <v>11</v>
      </c>
      <c r="I7560" s="1019">
        <v>0</v>
      </c>
      <c r="J7560" s="1019"/>
      <c r="K7560" s="1019"/>
      <c r="L7560" s="1020"/>
      <c r="M7560" s="1019">
        <v>2</v>
      </c>
      <c r="N7560" s="1019">
        <v>0.8</v>
      </c>
      <c r="O7560" s="1021">
        <v>20907006</v>
      </c>
      <c r="P7560" s="1021" t="s">
        <v>30487</v>
      </c>
    </row>
    <row r="7561" spans="1:16" ht="16.5" customHeight="1" x14ac:dyDescent="0.25">
      <c r="A7561" s="1017" t="s">
        <v>40795</v>
      </c>
      <c r="B7561" s="1017" t="s">
        <v>23028</v>
      </c>
      <c r="C7561" s="1017" t="s">
        <v>23029</v>
      </c>
      <c r="D7561" s="1017" t="s">
        <v>23030</v>
      </c>
      <c r="E7561" s="1018"/>
      <c r="F7561" s="1017" t="s">
        <v>5248</v>
      </c>
      <c r="G7561" s="1019">
        <v>11</v>
      </c>
      <c r="H7561" s="1019">
        <v>11</v>
      </c>
      <c r="I7561" s="1019">
        <v>0</v>
      </c>
      <c r="J7561" s="1019"/>
      <c r="K7561" s="1019"/>
      <c r="L7561" s="1020"/>
      <c r="M7561" s="1019">
        <v>2</v>
      </c>
      <c r="N7561" s="1019">
        <v>0.8</v>
      </c>
      <c r="O7561" s="1021">
        <v>20907006</v>
      </c>
      <c r="P7561" s="1021" t="s">
        <v>30487</v>
      </c>
    </row>
    <row r="7562" spans="1:16" ht="16.5" customHeight="1" x14ac:dyDescent="0.25">
      <c r="A7562" s="1017" t="s">
        <v>40796</v>
      </c>
      <c r="B7562" s="1017" t="s">
        <v>23031</v>
      </c>
      <c r="C7562" s="1017" t="s">
        <v>23032</v>
      </c>
      <c r="D7562" s="1017" t="s">
        <v>23033</v>
      </c>
      <c r="E7562" s="1018"/>
      <c r="F7562" s="1017" t="s">
        <v>5248</v>
      </c>
      <c r="G7562" s="1019">
        <v>11</v>
      </c>
      <c r="H7562" s="1019">
        <v>11</v>
      </c>
      <c r="I7562" s="1019">
        <v>0</v>
      </c>
      <c r="J7562" s="1019"/>
      <c r="K7562" s="1019"/>
      <c r="L7562" s="1020"/>
      <c r="M7562" s="1019">
        <v>2</v>
      </c>
      <c r="N7562" s="1019">
        <v>0.8</v>
      </c>
      <c r="O7562" s="1021">
        <v>20907006</v>
      </c>
      <c r="P7562" s="1021" t="s">
        <v>30487</v>
      </c>
    </row>
    <row r="7563" spans="1:16" ht="16.5" customHeight="1" x14ac:dyDescent="0.25">
      <c r="A7563" s="1017" t="s">
        <v>40797</v>
      </c>
      <c r="B7563" s="1017" t="s">
        <v>23034</v>
      </c>
      <c r="C7563" s="1017" t="s">
        <v>23035</v>
      </c>
      <c r="D7563" s="1017" t="s">
        <v>23036</v>
      </c>
      <c r="E7563" s="1018"/>
      <c r="F7563" s="1017" t="s">
        <v>5248</v>
      </c>
      <c r="G7563" s="1019">
        <v>6</v>
      </c>
      <c r="H7563" s="1019">
        <v>6</v>
      </c>
      <c r="I7563" s="1019">
        <v>0</v>
      </c>
      <c r="J7563" s="1019"/>
      <c r="K7563" s="1019"/>
      <c r="L7563" s="1020"/>
      <c r="M7563" s="1019">
        <v>2</v>
      </c>
      <c r="N7563" s="1019">
        <v>0.8</v>
      </c>
      <c r="O7563" s="1021">
        <v>20405008</v>
      </c>
      <c r="P7563" s="1021" t="s">
        <v>30487</v>
      </c>
    </row>
    <row r="7564" spans="1:16" ht="16.5" customHeight="1" x14ac:dyDescent="0.25">
      <c r="A7564" s="1017" t="s">
        <v>40798</v>
      </c>
      <c r="B7564" s="1017" t="s">
        <v>23037</v>
      </c>
      <c r="C7564" s="1017" t="s">
        <v>23038</v>
      </c>
      <c r="D7564" s="1017" t="s">
        <v>23039</v>
      </c>
      <c r="E7564" s="1018"/>
      <c r="F7564" s="1017" t="s">
        <v>5248</v>
      </c>
      <c r="G7564" s="1019">
        <v>0</v>
      </c>
      <c r="H7564" s="1019">
        <v>0</v>
      </c>
      <c r="I7564" s="1019">
        <v>0</v>
      </c>
      <c r="J7564" s="1019"/>
      <c r="K7564" s="1019"/>
      <c r="L7564" s="1020"/>
      <c r="M7564" s="1019">
        <v>2</v>
      </c>
      <c r="N7564" s="1019">
        <v>0.8</v>
      </c>
      <c r="O7564" s="1021">
        <v>20405008</v>
      </c>
      <c r="P7564" s="1021" t="s">
        <v>30487</v>
      </c>
    </row>
    <row r="7565" spans="1:16" ht="16.5" customHeight="1" x14ac:dyDescent="0.25">
      <c r="A7565" s="1017" t="s">
        <v>40799</v>
      </c>
      <c r="B7565" s="1017" t="s">
        <v>23040</v>
      </c>
      <c r="C7565" s="1017" t="s">
        <v>23041</v>
      </c>
      <c r="D7565" s="1017" t="s">
        <v>23042</v>
      </c>
      <c r="E7565" s="1018"/>
      <c r="F7565" s="1017" t="s">
        <v>5248</v>
      </c>
      <c r="G7565" s="1019">
        <v>0</v>
      </c>
      <c r="H7565" s="1019">
        <v>0</v>
      </c>
      <c r="I7565" s="1019">
        <v>0</v>
      </c>
      <c r="J7565" s="1019"/>
      <c r="K7565" s="1019"/>
      <c r="L7565" s="1020"/>
      <c r="M7565" s="1019">
        <v>2</v>
      </c>
      <c r="N7565" s="1019">
        <v>0.8</v>
      </c>
      <c r="O7565" s="1021">
        <v>20405008</v>
      </c>
      <c r="P7565" s="1021" t="s">
        <v>30487</v>
      </c>
    </row>
    <row r="7566" spans="1:16" ht="16.5" customHeight="1" x14ac:dyDescent="0.25">
      <c r="A7566" s="1017" t="s">
        <v>40800</v>
      </c>
      <c r="B7566" s="1017" t="s">
        <v>23043</v>
      </c>
      <c r="C7566" s="1017" t="s">
        <v>23044</v>
      </c>
      <c r="D7566" s="1017" t="s">
        <v>23045</v>
      </c>
      <c r="E7566" s="1018"/>
      <c r="F7566" s="1017" t="s">
        <v>5248</v>
      </c>
      <c r="G7566" s="1019">
        <v>0</v>
      </c>
      <c r="H7566" s="1019">
        <v>0</v>
      </c>
      <c r="I7566" s="1019">
        <v>0</v>
      </c>
      <c r="J7566" s="1019"/>
      <c r="K7566" s="1019"/>
      <c r="L7566" s="1020"/>
      <c r="M7566" s="1019">
        <v>2</v>
      </c>
      <c r="N7566" s="1019">
        <v>0.8</v>
      </c>
      <c r="O7566" s="1021">
        <v>20405008</v>
      </c>
      <c r="P7566" s="1021" t="s">
        <v>30487</v>
      </c>
    </row>
    <row r="7567" spans="1:16" ht="16.5" customHeight="1" x14ac:dyDescent="0.25">
      <c r="A7567" s="1017" t="s">
        <v>40801</v>
      </c>
      <c r="B7567" s="1017" t="s">
        <v>23046</v>
      </c>
      <c r="C7567" s="1017" t="s">
        <v>23047</v>
      </c>
      <c r="D7567" s="1017" t="s">
        <v>23048</v>
      </c>
      <c r="E7567" s="1018"/>
      <c r="F7567" s="1017" t="s">
        <v>5248</v>
      </c>
      <c r="G7567" s="1019">
        <v>5</v>
      </c>
      <c r="H7567" s="1019">
        <v>5</v>
      </c>
      <c r="I7567" s="1019">
        <v>0</v>
      </c>
      <c r="J7567" s="1019"/>
      <c r="K7567" s="1019"/>
      <c r="L7567" s="1020"/>
      <c r="M7567" s="1019">
        <v>2</v>
      </c>
      <c r="N7567" s="1019">
        <v>0.8</v>
      </c>
      <c r="O7567" s="1021">
        <v>20405008</v>
      </c>
      <c r="P7567" s="1021" t="s">
        <v>30487</v>
      </c>
    </row>
    <row r="7568" spans="1:16" ht="16.5" customHeight="1" x14ac:dyDescent="0.25">
      <c r="A7568" s="1017" t="s">
        <v>40802</v>
      </c>
      <c r="B7568" s="1017" t="s">
        <v>23049</v>
      </c>
      <c r="C7568" s="1017" t="s">
        <v>23050</v>
      </c>
      <c r="D7568" s="1017" t="s">
        <v>23051</v>
      </c>
      <c r="E7568" s="1018"/>
      <c r="F7568" s="1017" t="s">
        <v>5248</v>
      </c>
      <c r="G7568" s="1019">
        <v>113</v>
      </c>
      <c r="H7568" s="1019">
        <v>113</v>
      </c>
      <c r="I7568" s="1019">
        <v>0</v>
      </c>
      <c r="J7568" s="1019"/>
      <c r="K7568" s="1019"/>
      <c r="L7568" s="1020"/>
      <c r="M7568" s="1019">
        <v>2</v>
      </c>
      <c r="N7568" s="1019">
        <v>0.8</v>
      </c>
      <c r="O7568" s="1021">
        <v>20701008</v>
      </c>
      <c r="P7568" s="1021" t="s">
        <v>30487</v>
      </c>
    </row>
    <row r="7569" spans="1:16" ht="16.5" customHeight="1" x14ac:dyDescent="0.25">
      <c r="A7569" s="1017" t="s">
        <v>40803</v>
      </c>
      <c r="B7569" s="1017" t="s">
        <v>23052</v>
      </c>
      <c r="C7569" s="1017" t="s">
        <v>23053</v>
      </c>
      <c r="D7569" s="1017" t="s">
        <v>23054</v>
      </c>
      <c r="E7569" s="1018"/>
      <c r="F7569" s="1017" t="s">
        <v>5248</v>
      </c>
      <c r="G7569" s="1019">
        <v>156</v>
      </c>
      <c r="H7569" s="1019">
        <v>156</v>
      </c>
      <c r="I7569" s="1019">
        <v>0</v>
      </c>
      <c r="J7569" s="1019"/>
      <c r="K7569" s="1019"/>
      <c r="L7569" s="1020"/>
      <c r="M7569" s="1019">
        <v>2</v>
      </c>
      <c r="N7569" s="1019">
        <v>0.8</v>
      </c>
      <c r="O7569" s="1021">
        <v>20701008</v>
      </c>
      <c r="P7569" s="1021" t="s">
        <v>30487</v>
      </c>
    </row>
    <row r="7570" spans="1:16" ht="16.5" customHeight="1" x14ac:dyDescent="0.25">
      <c r="A7570" s="1017" t="s">
        <v>40804</v>
      </c>
      <c r="B7570" s="1017" t="s">
        <v>23055</v>
      </c>
      <c r="C7570" s="1017" t="s">
        <v>23056</v>
      </c>
      <c r="D7570" s="1017" t="s">
        <v>23057</v>
      </c>
      <c r="E7570" s="1018"/>
      <c r="F7570" s="1017" t="s">
        <v>5248</v>
      </c>
      <c r="G7570" s="1019">
        <v>164</v>
      </c>
      <c r="H7570" s="1019">
        <v>164</v>
      </c>
      <c r="I7570" s="1019">
        <v>0</v>
      </c>
      <c r="J7570" s="1019"/>
      <c r="K7570" s="1019"/>
      <c r="L7570" s="1020"/>
      <c r="M7570" s="1019">
        <v>2</v>
      </c>
      <c r="N7570" s="1019">
        <v>0.8</v>
      </c>
      <c r="O7570" s="1021">
        <v>20701008</v>
      </c>
      <c r="P7570" s="1021" t="s">
        <v>30487</v>
      </c>
    </row>
    <row r="7571" spans="1:16" ht="16.5" customHeight="1" x14ac:dyDescent="0.25">
      <c r="A7571" s="1017" t="s">
        <v>40805</v>
      </c>
      <c r="B7571" s="1017" t="s">
        <v>23058</v>
      </c>
      <c r="C7571" s="1017" t="s">
        <v>23059</v>
      </c>
      <c r="D7571" s="1017" t="s">
        <v>23060</v>
      </c>
      <c r="E7571" s="1018"/>
      <c r="F7571" s="1017" t="s">
        <v>5248</v>
      </c>
      <c r="G7571" s="1019">
        <v>153</v>
      </c>
      <c r="H7571" s="1019">
        <v>153</v>
      </c>
      <c r="I7571" s="1019">
        <v>0</v>
      </c>
      <c r="J7571" s="1019"/>
      <c r="K7571" s="1019"/>
      <c r="L7571" s="1020"/>
      <c r="M7571" s="1019">
        <v>2</v>
      </c>
      <c r="N7571" s="1019">
        <v>0.8</v>
      </c>
      <c r="O7571" s="1021">
        <v>20701008</v>
      </c>
      <c r="P7571" s="1021" t="s">
        <v>30487</v>
      </c>
    </row>
    <row r="7572" spans="1:16" ht="16.5" customHeight="1" x14ac:dyDescent="0.25">
      <c r="A7572" s="1017" t="s">
        <v>40806</v>
      </c>
      <c r="B7572" s="1017" t="s">
        <v>23061</v>
      </c>
      <c r="C7572" s="1017" t="s">
        <v>23062</v>
      </c>
      <c r="D7572" s="1017" t="s">
        <v>23063</v>
      </c>
      <c r="E7572" s="1018"/>
      <c r="F7572" s="1017" t="s">
        <v>5248</v>
      </c>
      <c r="G7572" s="1019">
        <v>167</v>
      </c>
      <c r="H7572" s="1019">
        <v>167</v>
      </c>
      <c r="I7572" s="1019">
        <v>0</v>
      </c>
      <c r="J7572" s="1019"/>
      <c r="K7572" s="1019"/>
      <c r="L7572" s="1020"/>
      <c r="M7572" s="1019">
        <v>2</v>
      </c>
      <c r="N7572" s="1019">
        <v>0.8</v>
      </c>
      <c r="O7572" s="1021">
        <v>20701008</v>
      </c>
      <c r="P7572" s="1021" t="s">
        <v>30487</v>
      </c>
    </row>
    <row r="7573" spans="1:16" ht="16.5" customHeight="1" x14ac:dyDescent="0.25">
      <c r="A7573" s="1017" t="s">
        <v>40807</v>
      </c>
      <c r="B7573" s="1017" t="s">
        <v>23064</v>
      </c>
      <c r="C7573" s="1017" t="s">
        <v>23065</v>
      </c>
      <c r="D7573" s="1017" t="s">
        <v>23066</v>
      </c>
      <c r="E7573" s="1018"/>
      <c r="F7573" s="1017" t="s">
        <v>5248</v>
      </c>
      <c r="G7573" s="1019">
        <v>0</v>
      </c>
      <c r="H7573" s="1019">
        <v>0</v>
      </c>
      <c r="I7573" s="1019">
        <v>0</v>
      </c>
      <c r="J7573" s="1019"/>
      <c r="K7573" s="1019"/>
      <c r="L7573" s="1020"/>
      <c r="M7573" s="1019">
        <v>2</v>
      </c>
      <c r="N7573" s="1019">
        <v>0.8</v>
      </c>
      <c r="O7573" s="1021">
        <v>20311008</v>
      </c>
      <c r="P7573" s="1021" t="s">
        <v>30487</v>
      </c>
    </row>
    <row r="7574" spans="1:16" ht="16.5" customHeight="1" x14ac:dyDescent="0.25">
      <c r="A7574" s="1017" t="s">
        <v>40808</v>
      </c>
      <c r="B7574" s="1017" t="s">
        <v>23067</v>
      </c>
      <c r="C7574" s="1017" t="s">
        <v>23068</v>
      </c>
      <c r="D7574" s="1017" t="s">
        <v>23069</v>
      </c>
      <c r="E7574" s="1018"/>
      <c r="F7574" s="1017" t="s">
        <v>5248</v>
      </c>
      <c r="G7574" s="1019">
        <v>23</v>
      </c>
      <c r="H7574" s="1019">
        <v>23</v>
      </c>
      <c r="I7574" s="1019">
        <v>0</v>
      </c>
      <c r="J7574" s="1019"/>
      <c r="K7574" s="1019"/>
      <c r="L7574" s="1020"/>
      <c r="M7574" s="1019">
        <v>2</v>
      </c>
      <c r="N7574" s="1019">
        <v>0.8</v>
      </c>
      <c r="O7574" s="1021">
        <v>20311008</v>
      </c>
      <c r="P7574" s="1021" t="s">
        <v>30487</v>
      </c>
    </row>
    <row r="7575" spans="1:16" ht="16.5" customHeight="1" x14ac:dyDescent="0.25">
      <c r="A7575" s="1017" t="s">
        <v>40809</v>
      </c>
      <c r="B7575" s="1017" t="s">
        <v>23070</v>
      </c>
      <c r="C7575" s="1017" t="s">
        <v>23071</v>
      </c>
      <c r="D7575" s="1017" t="s">
        <v>23072</v>
      </c>
      <c r="E7575" s="1018"/>
      <c r="F7575" s="1017" t="s">
        <v>5248</v>
      </c>
      <c r="G7575" s="1019">
        <v>46</v>
      </c>
      <c r="H7575" s="1019">
        <v>46</v>
      </c>
      <c r="I7575" s="1019">
        <v>0</v>
      </c>
      <c r="J7575" s="1019"/>
      <c r="K7575" s="1019"/>
      <c r="L7575" s="1020"/>
      <c r="M7575" s="1019">
        <v>2</v>
      </c>
      <c r="N7575" s="1019">
        <v>0.8</v>
      </c>
      <c r="O7575" s="1021">
        <v>20311008</v>
      </c>
      <c r="P7575" s="1021" t="s">
        <v>30487</v>
      </c>
    </row>
    <row r="7576" spans="1:16" ht="16.5" customHeight="1" x14ac:dyDescent="0.25">
      <c r="A7576" s="1017" t="s">
        <v>40810</v>
      </c>
      <c r="B7576" s="1017" t="s">
        <v>23073</v>
      </c>
      <c r="C7576" s="1017" t="s">
        <v>23074</v>
      </c>
      <c r="D7576" s="1017" t="s">
        <v>23075</v>
      </c>
      <c r="E7576" s="1018"/>
      <c r="F7576" s="1017" t="s">
        <v>5248</v>
      </c>
      <c r="G7576" s="1019">
        <v>42</v>
      </c>
      <c r="H7576" s="1019">
        <v>42</v>
      </c>
      <c r="I7576" s="1019">
        <v>0</v>
      </c>
      <c r="J7576" s="1019"/>
      <c r="K7576" s="1019"/>
      <c r="L7576" s="1020"/>
      <c r="M7576" s="1019">
        <v>2</v>
      </c>
      <c r="N7576" s="1019">
        <v>0.8</v>
      </c>
      <c r="O7576" s="1021">
        <v>20311008</v>
      </c>
      <c r="P7576" s="1021" t="s">
        <v>30487</v>
      </c>
    </row>
    <row r="7577" spans="1:16" ht="16.5" customHeight="1" x14ac:dyDescent="0.25">
      <c r="A7577" s="1017" t="s">
        <v>40811</v>
      </c>
      <c r="B7577" s="1017" t="s">
        <v>23076</v>
      </c>
      <c r="C7577" s="1017" t="s">
        <v>23077</v>
      </c>
      <c r="D7577" s="1017" t="s">
        <v>23078</v>
      </c>
      <c r="E7577" s="1018"/>
      <c r="F7577" s="1017" t="s">
        <v>5248</v>
      </c>
      <c r="G7577" s="1019">
        <v>34</v>
      </c>
      <c r="H7577" s="1019">
        <v>34</v>
      </c>
      <c r="I7577" s="1019">
        <v>0</v>
      </c>
      <c r="J7577" s="1019"/>
      <c r="K7577" s="1019"/>
      <c r="L7577" s="1020"/>
      <c r="M7577" s="1019">
        <v>2</v>
      </c>
      <c r="N7577" s="1019">
        <v>0.8</v>
      </c>
      <c r="O7577" s="1021">
        <v>20311008</v>
      </c>
      <c r="P7577" s="1021" t="s">
        <v>30487</v>
      </c>
    </row>
    <row r="7578" spans="1:16" ht="16.5" customHeight="1" x14ac:dyDescent="0.25">
      <c r="A7578" s="1017" t="s">
        <v>40812</v>
      </c>
      <c r="B7578" s="1017" t="s">
        <v>23079</v>
      </c>
      <c r="C7578" s="1017" t="s">
        <v>23080</v>
      </c>
      <c r="D7578" s="1017" t="s">
        <v>23081</v>
      </c>
      <c r="E7578" s="1018"/>
      <c r="F7578" s="1017" t="s">
        <v>5248</v>
      </c>
      <c r="G7578" s="1019">
        <v>29</v>
      </c>
      <c r="H7578" s="1019">
        <v>29</v>
      </c>
      <c r="I7578" s="1019">
        <v>0</v>
      </c>
      <c r="J7578" s="1019"/>
      <c r="K7578" s="1019"/>
      <c r="L7578" s="1020"/>
      <c r="M7578" s="1019">
        <v>2</v>
      </c>
      <c r="N7578" s="1019">
        <v>0.8</v>
      </c>
      <c r="O7578" s="1021">
        <v>20704008</v>
      </c>
      <c r="P7578" s="1021" t="s">
        <v>30487</v>
      </c>
    </row>
    <row r="7579" spans="1:16" ht="16.5" customHeight="1" x14ac:dyDescent="0.25">
      <c r="A7579" s="1017" t="s">
        <v>40813</v>
      </c>
      <c r="B7579" s="1017" t="s">
        <v>23082</v>
      </c>
      <c r="C7579" s="1017" t="s">
        <v>23083</v>
      </c>
      <c r="D7579" s="1017" t="s">
        <v>23084</v>
      </c>
      <c r="E7579" s="1018"/>
      <c r="F7579" s="1017" t="s">
        <v>5248</v>
      </c>
      <c r="G7579" s="1019">
        <v>53</v>
      </c>
      <c r="H7579" s="1019">
        <v>53</v>
      </c>
      <c r="I7579" s="1019">
        <v>0</v>
      </c>
      <c r="J7579" s="1019"/>
      <c r="K7579" s="1019"/>
      <c r="L7579" s="1020"/>
      <c r="M7579" s="1019">
        <v>2</v>
      </c>
      <c r="N7579" s="1019">
        <v>0.8</v>
      </c>
      <c r="O7579" s="1021">
        <v>20704008</v>
      </c>
      <c r="P7579" s="1021" t="s">
        <v>30487</v>
      </c>
    </row>
    <row r="7580" spans="1:16" ht="16.5" customHeight="1" x14ac:dyDescent="0.25">
      <c r="A7580" s="1017" t="s">
        <v>40814</v>
      </c>
      <c r="B7580" s="1017" t="s">
        <v>23085</v>
      </c>
      <c r="C7580" s="1017" t="s">
        <v>23086</v>
      </c>
      <c r="D7580" s="1017" t="s">
        <v>23087</v>
      </c>
      <c r="E7580" s="1018"/>
      <c r="F7580" s="1017" t="s">
        <v>5248</v>
      </c>
      <c r="G7580" s="1019">
        <v>53</v>
      </c>
      <c r="H7580" s="1019">
        <v>53</v>
      </c>
      <c r="I7580" s="1019">
        <v>0</v>
      </c>
      <c r="J7580" s="1019"/>
      <c r="K7580" s="1019"/>
      <c r="L7580" s="1020"/>
      <c r="M7580" s="1019">
        <v>2</v>
      </c>
      <c r="N7580" s="1019">
        <v>0.8</v>
      </c>
      <c r="O7580" s="1021">
        <v>20704008</v>
      </c>
      <c r="P7580" s="1021" t="s">
        <v>30487</v>
      </c>
    </row>
    <row r="7581" spans="1:16" ht="16.5" customHeight="1" x14ac:dyDescent="0.25">
      <c r="A7581" s="1017" t="s">
        <v>40815</v>
      </c>
      <c r="B7581" s="1017" t="s">
        <v>23088</v>
      </c>
      <c r="C7581" s="1017" t="s">
        <v>23089</v>
      </c>
      <c r="D7581" s="1017" t="s">
        <v>23090</v>
      </c>
      <c r="E7581" s="1018"/>
      <c r="F7581" s="1017" t="s">
        <v>5248</v>
      </c>
      <c r="G7581" s="1019">
        <v>59</v>
      </c>
      <c r="H7581" s="1019">
        <v>59</v>
      </c>
      <c r="I7581" s="1019">
        <v>0</v>
      </c>
      <c r="J7581" s="1019"/>
      <c r="K7581" s="1019"/>
      <c r="L7581" s="1020"/>
      <c r="M7581" s="1019">
        <v>2</v>
      </c>
      <c r="N7581" s="1019">
        <v>0.8</v>
      </c>
      <c r="O7581" s="1021">
        <v>20704008</v>
      </c>
      <c r="P7581" s="1021" t="s">
        <v>30487</v>
      </c>
    </row>
    <row r="7582" spans="1:16" ht="16.5" customHeight="1" x14ac:dyDescent="0.25">
      <c r="A7582" s="1017" t="s">
        <v>40816</v>
      </c>
      <c r="B7582" s="1017" t="s">
        <v>23091</v>
      </c>
      <c r="C7582" s="1017" t="s">
        <v>23092</v>
      </c>
      <c r="D7582" s="1017" t="s">
        <v>23093</v>
      </c>
      <c r="E7582" s="1018"/>
      <c r="F7582" s="1017" t="s">
        <v>5248</v>
      </c>
      <c r="G7582" s="1019">
        <v>52</v>
      </c>
      <c r="H7582" s="1019">
        <v>52</v>
      </c>
      <c r="I7582" s="1019">
        <v>0</v>
      </c>
      <c r="J7582" s="1019"/>
      <c r="K7582" s="1019"/>
      <c r="L7582" s="1020"/>
      <c r="M7582" s="1019">
        <v>2</v>
      </c>
      <c r="N7582" s="1019">
        <v>0.8</v>
      </c>
      <c r="O7582" s="1021">
        <v>20704008</v>
      </c>
      <c r="P7582" s="1021" t="s">
        <v>30487</v>
      </c>
    </row>
    <row r="7583" spans="1:16" ht="16.5" customHeight="1" x14ac:dyDescent="0.25">
      <c r="A7583" s="1017" t="s">
        <v>40817</v>
      </c>
      <c r="B7583" s="1017" t="s">
        <v>23094</v>
      </c>
      <c r="C7583" s="1017" t="s">
        <v>23095</v>
      </c>
      <c r="D7583" s="1017" t="s">
        <v>23096</v>
      </c>
      <c r="E7583" s="1018"/>
      <c r="F7583" s="1017" t="s">
        <v>5248</v>
      </c>
      <c r="G7583" s="1019">
        <v>0</v>
      </c>
      <c r="H7583" s="1019">
        <v>0</v>
      </c>
      <c r="I7583" s="1019">
        <v>0</v>
      </c>
      <c r="J7583" s="1019"/>
      <c r="K7583" s="1019"/>
      <c r="L7583" s="1020"/>
      <c r="M7583" s="1019">
        <v>2</v>
      </c>
      <c r="N7583" s="1019">
        <v>0.8</v>
      </c>
      <c r="O7583" s="1021">
        <v>20504006</v>
      </c>
      <c r="P7583" s="1021" t="s">
        <v>31500</v>
      </c>
    </row>
    <row r="7584" spans="1:16" ht="16.5" customHeight="1" x14ac:dyDescent="0.25">
      <c r="A7584" s="1017" t="s">
        <v>40818</v>
      </c>
      <c r="B7584" s="1017" t="s">
        <v>23097</v>
      </c>
      <c r="C7584" s="1017" t="s">
        <v>23098</v>
      </c>
      <c r="D7584" s="1017" t="s">
        <v>23099</v>
      </c>
      <c r="E7584" s="1018"/>
      <c r="F7584" s="1017" t="s">
        <v>5248</v>
      </c>
      <c r="G7584" s="1019">
        <v>0</v>
      </c>
      <c r="H7584" s="1019">
        <v>0</v>
      </c>
      <c r="I7584" s="1019">
        <v>0</v>
      </c>
      <c r="J7584" s="1019"/>
      <c r="K7584" s="1019"/>
      <c r="L7584" s="1020"/>
      <c r="M7584" s="1019">
        <v>2</v>
      </c>
      <c r="N7584" s="1019">
        <v>0.8</v>
      </c>
      <c r="O7584" s="1021">
        <v>20504006</v>
      </c>
      <c r="P7584" s="1021" t="s">
        <v>31500</v>
      </c>
    </row>
    <row r="7585" spans="1:16" ht="16.5" customHeight="1" x14ac:dyDescent="0.25">
      <c r="A7585" s="1017" t="s">
        <v>40819</v>
      </c>
      <c r="B7585" s="1017" t="s">
        <v>23100</v>
      </c>
      <c r="C7585" s="1017" t="s">
        <v>23101</v>
      </c>
      <c r="D7585" s="1017" t="s">
        <v>23102</v>
      </c>
      <c r="E7585" s="1018"/>
      <c r="F7585" s="1017" t="s">
        <v>5248</v>
      </c>
      <c r="G7585" s="1019">
        <v>0</v>
      </c>
      <c r="H7585" s="1019">
        <v>0</v>
      </c>
      <c r="I7585" s="1019">
        <v>0</v>
      </c>
      <c r="J7585" s="1019"/>
      <c r="K7585" s="1019"/>
      <c r="L7585" s="1020"/>
      <c r="M7585" s="1019">
        <v>2</v>
      </c>
      <c r="N7585" s="1019">
        <v>0.8</v>
      </c>
      <c r="O7585" s="1021">
        <v>20504006</v>
      </c>
      <c r="P7585" s="1021" t="s">
        <v>31500</v>
      </c>
    </row>
    <row r="7586" spans="1:16" ht="16.5" customHeight="1" x14ac:dyDescent="0.25">
      <c r="A7586" s="1017" t="s">
        <v>40820</v>
      </c>
      <c r="B7586" s="1017" t="s">
        <v>23103</v>
      </c>
      <c r="C7586" s="1017" t="s">
        <v>23104</v>
      </c>
      <c r="D7586" s="1017" t="s">
        <v>23105</v>
      </c>
      <c r="E7586" s="1018"/>
      <c r="F7586" s="1017" t="s">
        <v>5248</v>
      </c>
      <c r="G7586" s="1019">
        <v>0</v>
      </c>
      <c r="H7586" s="1019">
        <v>0</v>
      </c>
      <c r="I7586" s="1019">
        <v>0</v>
      </c>
      <c r="J7586" s="1019"/>
      <c r="K7586" s="1019"/>
      <c r="L7586" s="1020"/>
      <c r="M7586" s="1019">
        <v>2</v>
      </c>
      <c r="N7586" s="1019">
        <v>0.8</v>
      </c>
      <c r="O7586" s="1021">
        <v>20504006</v>
      </c>
      <c r="P7586" s="1021" t="s">
        <v>31500</v>
      </c>
    </row>
    <row r="7587" spans="1:16" ht="16.5" customHeight="1" x14ac:dyDescent="0.25">
      <c r="A7587" s="1017" t="s">
        <v>40821</v>
      </c>
      <c r="B7587" s="1017" t="s">
        <v>23106</v>
      </c>
      <c r="C7587" s="1017" t="s">
        <v>23107</v>
      </c>
      <c r="D7587" s="1017" t="s">
        <v>23108</v>
      </c>
      <c r="E7587" s="1018"/>
      <c r="F7587" s="1017" t="s">
        <v>5248</v>
      </c>
      <c r="G7587" s="1019">
        <v>0</v>
      </c>
      <c r="H7587" s="1019">
        <v>0</v>
      </c>
      <c r="I7587" s="1019">
        <v>0</v>
      </c>
      <c r="J7587" s="1019"/>
      <c r="K7587" s="1019"/>
      <c r="L7587" s="1020"/>
      <c r="M7587" s="1019">
        <v>2</v>
      </c>
      <c r="N7587" s="1019">
        <v>0.8</v>
      </c>
      <c r="O7587" s="1021">
        <v>20504006</v>
      </c>
      <c r="P7587" s="1021" t="s">
        <v>31500</v>
      </c>
    </row>
    <row r="7588" spans="1:16" ht="16.5" customHeight="1" x14ac:dyDescent="0.25">
      <c r="A7588" s="1017" t="s">
        <v>40822</v>
      </c>
      <c r="B7588" s="1017" t="s">
        <v>23109</v>
      </c>
      <c r="C7588" s="1017" t="s">
        <v>23110</v>
      </c>
      <c r="D7588" s="1017" t="s">
        <v>23111</v>
      </c>
      <c r="E7588" s="1018"/>
      <c r="F7588" s="1017" t="s">
        <v>5248</v>
      </c>
      <c r="G7588" s="1019">
        <v>2</v>
      </c>
      <c r="H7588" s="1019">
        <v>2</v>
      </c>
      <c r="I7588" s="1019">
        <v>0</v>
      </c>
      <c r="J7588" s="1019">
        <v>12</v>
      </c>
      <c r="K7588" s="1019"/>
      <c r="L7588" s="1020"/>
      <c r="M7588" s="1019">
        <v>2</v>
      </c>
      <c r="N7588" s="1019">
        <v>0.8</v>
      </c>
      <c r="O7588" s="1021">
        <v>21110009</v>
      </c>
      <c r="P7588" s="1021" t="s">
        <v>30487</v>
      </c>
    </row>
    <row r="7589" spans="1:16" ht="16.5" customHeight="1" x14ac:dyDescent="0.25">
      <c r="A7589" s="1017" t="s">
        <v>40823</v>
      </c>
      <c r="B7589" s="1017" t="s">
        <v>23112</v>
      </c>
      <c r="C7589" s="1017" t="s">
        <v>23113</v>
      </c>
      <c r="D7589" s="1017" t="s">
        <v>23114</v>
      </c>
      <c r="E7589" s="1018"/>
      <c r="F7589" s="1017" t="s">
        <v>5248</v>
      </c>
      <c r="G7589" s="1019">
        <v>61</v>
      </c>
      <c r="H7589" s="1019">
        <v>61</v>
      </c>
      <c r="I7589" s="1019">
        <v>0</v>
      </c>
      <c r="J7589" s="1019"/>
      <c r="K7589" s="1019"/>
      <c r="L7589" s="1020"/>
      <c r="M7589" s="1019">
        <v>2</v>
      </c>
      <c r="N7589" s="1019">
        <v>0.8</v>
      </c>
      <c r="O7589" s="1021">
        <v>21110009</v>
      </c>
      <c r="P7589" s="1021" t="s">
        <v>30487</v>
      </c>
    </row>
    <row r="7590" spans="1:16" ht="16.5" customHeight="1" x14ac:dyDescent="0.25">
      <c r="A7590" s="1017" t="s">
        <v>40824</v>
      </c>
      <c r="B7590" s="1017" t="s">
        <v>23115</v>
      </c>
      <c r="C7590" s="1017" t="s">
        <v>23116</v>
      </c>
      <c r="D7590" s="1017" t="s">
        <v>23117</v>
      </c>
      <c r="E7590" s="1018"/>
      <c r="F7590" s="1017" t="s">
        <v>5248</v>
      </c>
      <c r="G7590" s="1019">
        <v>35</v>
      </c>
      <c r="H7590" s="1019">
        <v>35</v>
      </c>
      <c r="I7590" s="1019">
        <v>0</v>
      </c>
      <c r="J7590" s="1019"/>
      <c r="K7590" s="1019"/>
      <c r="L7590" s="1020"/>
      <c r="M7590" s="1019">
        <v>2</v>
      </c>
      <c r="N7590" s="1019">
        <v>0.8</v>
      </c>
      <c r="O7590" s="1021">
        <v>21110009</v>
      </c>
      <c r="P7590" s="1021" t="s">
        <v>30487</v>
      </c>
    </row>
    <row r="7591" spans="1:16" ht="16.5" customHeight="1" x14ac:dyDescent="0.25">
      <c r="A7591" s="1017" t="s">
        <v>40825</v>
      </c>
      <c r="B7591" s="1017" t="s">
        <v>23118</v>
      </c>
      <c r="C7591" s="1017" t="s">
        <v>23119</v>
      </c>
      <c r="D7591" s="1017" t="s">
        <v>23120</v>
      </c>
      <c r="E7591" s="1018"/>
      <c r="F7591" s="1017" t="s">
        <v>5248</v>
      </c>
      <c r="G7591" s="1019">
        <v>6</v>
      </c>
      <c r="H7591" s="1019">
        <v>6</v>
      </c>
      <c r="I7591" s="1019">
        <v>0</v>
      </c>
      <c r="J7591" s="1019"/>
      <c r="K7591" s="1019"/>
      <c r="L7591" s="1020"/>
      <c r="M7591" s="1019">
        <v>2</v>
      </c>
      <c r="N7591" s="1019">
        <v>0.8</v>
      </c>
      <c r="O7591" s="1021">
        <v>21110009</v>
      </c>
      <c r="P7591" s="1021" t="s">
        <v>30487</v>
      </c>
    </row>
    <row r="7592" spans="1:16" ht="16.5" customHeight="1" x14ac:dyDescent="0.25">
      <c r="A7592" s="1017" t="s">
        <v>40826</v>
      </c>
      <c r="B7592" s="1017" t="s">
        <v>23121</v>
      </c>
      <c r="C7592" s="1017" t="s">
        <v>23122</v>
      </c>
      <c r="D7592" s="1017" t="s">
        <v>23123</v>
      </c>
      <c r="E7592" s="1018"/>
      <c r="F7592" s="1017" t="s">
        <v>5248</v>
      </c>
      <c r="G7592" s="1019">
        <v>47</v>
      </c>
      <c r="H7592" s="1019">
        <v>47</v>
      </c>
      <c r="I7592" s="1019">
        <v>0</v>
      </c>
      <c r="J7592" s="1019"/>
      <c r="K7592" s="1019"/>
      <c r="L7592" s="1020"/>
      <c r="M7592" s="1019">
        <v>2</v>
      </c>
      <c r="N7592" s="1019">
        <v>0.8</v>
      </c>
      <c r="O7592" s="1021">
        <v>21110009</v>
      </c>
      <c r="P7592" s="1021" t="s">
        <v>30487</v>
      </c>
    </row>
    <row r="7593" spans="1:16" ht="16.5" customHeight="1" x14ac:dyDescent="0.25">
      <c r="A7593" s="1017" t="s">
        <v>40827</v>
      </c>
      <c r="B7593" s="1017" t="s">
        <v>23124</v>
      </c>
      <c r="C7593" s="1017" t="s">
        <v>23125</v>
      </c>
      <c r="D7593" s="1017" t="s">
        <v>23126</v>
      </c>
      <c r="E7593" s="1018"/>
      <c r="F7593" s="1017" t="s">
        <v>5248</v>
      </c>
      <c r="G7593" s="1019">
        <v>0</v>
      </c>
      <c r="H7593" s="1019">
        <v>0</v>
      </c>
      <c r="I7593" s="1019">
        <v>0</v>
      </c>
      <c r="J7593" s="1019"/>
      <c r="K7593" s="1019"/>
      <c r="L7593" s="1020"/>
      <c r="M7593" s="1019">
        <v>2</v>
      </c>
      <c r="N7593" s="1019">
        <v>0.8</v>
      </c>
      <c r="O7593" s="1021">
        <v>21205007</v>
      </c>
      <c r="P7593" s="1021" t="s">
        <v>31500</v>
      </c>
    </row>
    <row r="7594" spans="1:16" ht="16.5" customHeight="1" x14ac:dyDescent="0.25">
      <c r="A7594" s="1017" t="s">
        <v>40828</v>
      </c>
      <c r="B7594" s="1017" t="s">
        <v>23127</v>
      </c>
      <c r="C7594" s="1017" t="s">
        <v>23128</v>
      </c>
      <c r="D7594" s="1017" t="s">
        <v>23129</v>
      </c>
      <c r="E7594" s="1018"/>
      <c r="F7594" s="1017" t="s">
        <v>5248</v>
      </c>
      <c r="G7594" s="1019">
        <v>0</v>
      </c>
      <c r="H7594" s="1019">
        <v>0</v>
      </c>
      <c r="I7594" s="1019">
        <v>0</v>
      </c>
      <c r="J7594" s="1019"/>
      <c r="K7594" s="1019"/>
      <c r="L7594" s="1020"/>
      <c r="M7594" s="1019">
        <v>2</v>
      </c>
      <c r="N7594" s="1019">
        <v>0.8</v>
      </c>
      <c r="O7594" s="1021">
        <v>21205007</v>
      </c>
      <c r="P7594" s="1021" t="s">
        <v>31500</v>
      </c>
    </row>
    <row r="7595" spans="1:16" ht="16.5" customHeight="1" x14ac:dyDescent="0.25">
      <c r="A7595" s="1017" t="s">
        <v>40829</v>
      </c>
      <c r="B7595" s="1017" t="s">
        <v>23130</v>
      </c>
      <c r="C7595" s="1017" t="s">
        <v>23131</v>
      </c>
      <c r="D7595" s="1017" t="s">
        <v>23132</v>
      </c>
      <c r="E7595" s="1018"/>
      <c r="F7595" s="1017" t="s">
        <v>5248</v>
      </c>
      <c r="G7595" s="1019">
        <v>0</v>
      </c>
      <c r="H7595" s="1019">
        <v>0</v>
      </c>
      <c r="I7595" s="1019">
        <v>0</v>
      </c>
      <c r="J7595" s="1019"/>
      <c r="K7595" s="1019"/>
      <c r="L7595" s="1020"/>
      <c r="M7595" s="1019">
        <v>2</v>
      </c>
      <c r="N7595" s="1019">
        <v>0.8</v>
      </c>
      <c r="O7595" s="1021">
        <v>21205007</v>
      </c>
      <c r="P7595" s="1021" t="s">
        <v>31500</v>
      </c>
    </row>
    <row r="7596" spans="1:16" ht="16.5" customHeight="1" x14ac:dyDescent="0.25">
      <c r="A7596" s="1017" t="s">
        <v>40830</v>
      </c>
      <c r="B7596" s="1017" t="s">
        <v>23133</v>
      </c>
      <c r="C7596" s="1017" t="s">
        <v>23134</v>
      </c>
      <c r="D7596" s="1017" t="s">
        <v>23135</v>
      </c>
      <c r="E7596" s="1018"/>
      <c r="F7596" s="1017" t="s">
        <v>5248</v>
      </c>
      <c r="G7596" s="1019">
        <v>0</v>
      </c>
      <c r="H7596" s="1019">
        <v>0</v>
      </c>
      <c r="I7596" s="1019">
        <v>0</v>
      </c>
      <c r="J7596" s="1019"/>
      <c r="K7596" s="1019"/>
      <c r="L7596" s="1020"/>
      <c r="M7596" s="1019">
        <v>2</v>
      </c>
      <c r="N7596" s="1019">
        <v>0.8</v>
      </c>
      <c r="O7596" s="1021">
        <v>21205007</v>
      </c>
      <c r="P7596" s="1021" t="s">
        <v>31500</v>
      </c>
    </row>
    <row r="7597" spans="1:16" ht="16.5" customHeight="1" x14ac:dyDescent="0.25">
      <c r="A7597" s="1017" t="s">
        <v>40831</v>
      </c>
      <c r="B7597" s="1017" t="s">
        <v>23136</v>
      </c>
      <c r="C7597" s="1017" t="s">
        <v>23137</v>
      </c>
      <c r="D7597" s="1017" t="s">
        <v>23138</v>
      </c>
      <c r="E7597" s="1018"/>
      <c r="F7597" s="1017" t="s">
        <v>5248</v>
      </c>
      <c r="G7597" s="1019">
        <v>0</v>
      </c>
      <c r="H7597" s="1019">
        <v>0</v>
      </c>
      <c r="I7597" s="1019">
        <v>0</v>
      </c>
      <c r="J7597" s="1019"/>
      <c r="K7597" s="1019"/>
      <c r="L7597" s="1020"/>
      <c r="M7597" s="1019">
        <v>2</v>
      </c>
      <c r="N7597" s="1019">
        <v>0.8</v>
      </c>
      <c r="O7597" s="1021">
        <v>21205007</v>
      </c>
      <c r="P7597" s="1021" t="s">
        <v>31500</v>
      </c>
    </row>
    <row r="7598" spans="1:16" ht="16.5" customHeight="1" x14ac:dyDescent="0.25">
      <c r="A7598" s="1017" t="s">
        <v>40832</v>
      </c>
      <c r="B7598" s="1017" t="s">
        <v>23139</v>
      </c>
      <c r="C7598" s="1017" t="s">
        <v>23140</v>
      </c>
      <c r="D7598" s="1017" t="s">
        <v>23141</v>
      </c>
      <c r="E7598" s="1018"/>
      <c r="F7598" s="1017" t="s">
        <v>5248</v>
      </c>
      <c r="G7598" s="1019">
        <v>23</v>
      </c>
      <c r="H7598" s="1019">
        <v>23</v>
      </c>
      <c r="I7598" s="1019">
        <v>0</v>
      </c>
      <c r="J7598" s="1019"/>
      <c r="K7598" s="1019"/>
      <c r="L7598" s="1020"/>
      <c r="M7598" s="1019">
        <v>2</v>
      </c>
      <c r="N7598" s="1019">
        <v>0.8</v>
      </c>
      <c r="O7598" s="1021">
        <v>21014007</v>
      </c>
      <c r="P7598" s="1021" t="s">
        <v>30487</v>
      </c>
    </row>
    <row r="7599" spans="1:16" ht="16.5" customHeight="1" x14ac:dyDescent="0.25">
      <c r="A7599" s="1017" t="s">
        <v>40833</v>
      </c>
      <c r="B7599" s="1017" t="s">
        <v>23142</v>
      </c>
      <c r="C7599" s="1017" t="s">
        <v>23143</v>
      </c>
      <c r="D7599" s="1017" t="s">
        <v>23144</v>
      </c>
      <c r="E7599" s="1018"/>
      <c r="F7599" s="1017" t="s">
        <v>5248</v>
      </c>
      <c r="G7599" s="1019">
        <v>23</v>
      </c>
      <c r="H7599" s="1019">
        <v>23</v>
      </c>
      <c r="I7599" s="1019">
        <v>0</v>
      </c>
      <c r="J7599" s="1019"/>
      <c r="K7599" s="1019"/>
      <c r="L7599" s="1020"/>
      <c r="M7599" s="1019">
        <v>2</v>
      </c>
      <c r="N7599" s="1019">
        <v>0.8</v>
      </c>
      <c r="O7599" s="1021">
        <v>21014007</v>
      </c>
      <c r="P7599" s="1021" t="s">
        <v>30487</v>
      </c>
    </row>
    <row r="7600" spans="1:16" ht="16.5" customHeight="1" x14ac:dyDescent="0.25">
      <c r="A7600" s="1017" t="s">
        <v>40834</v>
      </c>
      <c r="B7600" s="1017" t="s">
        <v>23145</v>
      </c>
      <c r="C7600" s="1017" t="s">
        <v>23146</v>
      </c>
      <c r="D7600" s="1017" t="s">
        <v>23147</v>
      </c>
      <c r="E7600" s="1018"/>
      <c r="F7600" s="1017" t="s">
        <v>5248</v>
      </c>
      <c r="G7600" s="1019">
        <v>48</v>
      </c>
      <c r="H7600" s="1019">
        <v>48</v>
      </c>
      <c r="I7600" s="1019">
        <v>0</v>
      </c>
      <c r="J7600" s="1019"/>
      <c r="K7600" s="1019"/>
      <c r="L7600" s="1020"/>
      <c r="M7600" s="1019">
        <v>2</v>
      </c>
      <c r="N7600" s="1019">
        <v>0.8</v>
      </c>
      <c r="O7600" s="1021">
        <v>21014007</v>
      </c>
      <c r="P7600" s="1021" t="s">
        <v>30487</v>
      </c>
    </row>
    <row r="7601" spans="1:16" ht="16.5" customHeight="1" x14ac:dyDescent="0.25">
      <c r="A7601" s="1017" t="s">
        <v>40835</v>
      </c>
      <c r="B7601" s="1017" t="s">
        <v>23148</v>
      </c>
      <c r="C7601" s="1017" t="s">
        <v>23149</v>
      </c>
      <c r="D7601" s="1017" t="s">
        <v>23150</v>
      </c>
      <c r="E7601" s="1018"/>
      <c r="F7601" s="1017" t="s">
        <v>5248</v>
      </c>
      <c r="G7601" s="1019">
        <v>48</v>
      </c>
      <c r="H7601" s="1019">
        <v>48</v>
      </c>
      <c r="I7601" s="1019">
        <v>0</v>
      </c>
      <c r="J7601" s="1019"/>
      <c r="K7601" s="1019"/>
      <c r="L7601" s="1020"/>
      <c r="M7601" s="1019">
        <v>2</v>
      </c>
      <c r="N7601" s="1019">
        <v>0.8</v>
      </c>
      <c r="O7601" s="1021">
        <v>21014007</v>
      </c>
      <c r="P7601" s="1021" t="s">
        <v>30487</v>
      </c>
    </row>
    <row r="7602" spans="1:16" ht="16.5" customHeight="1" x14ac:dyDescent="0.25">
      <c r="A7602" s="1017" t="s">
        <v>40836</v>
      </c>
      <c r="B7602" s="1017" t="s">
        <v>23151</v>
      </c>
      <c r="C7602" s="1017" t="s">
        <v>23152</v>
      </c>
      <c r="D7602" s="1017" t="s">
        <v>23153</v>
      </c>
      <c r="E7602" s="1018"/>
      <c r="F7602" s="1017" t="s">
        <v>5248</v>
      </c>
      <c r="G7602" s="1019">
        <v>33</v>
      </c>
      <c r="H7602" s="1019">
        <v>33</v>
      </c>
      <c r="I7602" s="1019">
        <v>0</v>
      </c>
      <c r="J7602" s="1019"/>
      <c r="K7602" s="1019"/>
      <c r="L7602" s="1020"/>
      <c r="M7602" s="1019">
        <v>2</v>
      </c>
      <c r="N7602" s="1019">
        <v>0.8</v>
      </c>
      <c r="O7602" s="1021">
        <v>21014007</v>
      </c>
      <c r="P7602" s="1021" t="s">
        <v>30487</v>
      </c>
    </row>
    <row r="7603" spans="1:16" ht="16.5" customHeight="1" x14ac:dyDescent="0.25">
      <c r="A7603" s="1017" t="s">
        <v>40837</v>
      </c>
      <c r="B7603" s="1017" t="s">
        <v>23154</v>
      </c>
      <c r="C7603" s="1017" t="s">
        <v>23155</v>
      </c>
      <c r="D7603" s="1017" t="s">
        <v>23156</v>
      </c>
      <c r="E7603" s="1018"/>
      <c r="F7603" s="1017" t="s">
        <v>5248</v>
      </c>
      <c r="G7603" s="1019">
        <v>0</v>
      </c>
      <c r="H7603" s="1019">
        <v>0</v>
      </c>
      <c r="I7603" s="1019">
        <v>0</v>
      </c>
      <c r="J7603" s="1019">
        <v>18</v>
      </c>
      <c r="K7603" s="1019"/>
      <c r="L7603" s="1020"/>
      <c r="M7603" s="1019">
        <v>2</v>
      </c>
      <c r="N7603" s="1019">
        <v>0.8</v>
      </c>
      <c r="O7603" s="1021">
        <v>20505007</v>
      </c>
      <c r="P7603" s="1021" t="s">
        <v>30487</v>
      </c>
    </row>
    <row r="7604" spans="1:16" ht="16.5" customHeight="1" x14ac:dyDescent="0.25">
      <c r="A7604" s="1017" t="s">
        <v>40838</v>
      </c>
      <c r="B7604" s="1017" t="s">
        <v>23157</v>
      </c>
      <c r="C7604" s="1017" t="s">
        <v>23158</v>
      </c>
      <c r="D7604" s="1017" t="s">
        <v>23159</v>
      </c>
      <c r="E7604" s="1018"/>
      <c r="F7604" s="1017" t="s">
        <v>5248</v>
      </c>
      <c r="G7604" s="1019">
        <v>0</v>
      </c>
      <c r="H7604" s="1019">
        <v>0</v>
      </c>
      <c r="I7604" s="1019">
        <v>0</v>
      </c>
      <c r="J7604" s="1019">
        <v>18</v>
      </c>
      <c r="K7604" s="1019"/>
      <c r="L7604" s="1020"/>
      <c r="M7604" s="1019">
        <v>2</v>
      </c>
      <c r="N7604" s="1019">
        <v>0.8</v>
      </c>
      <c r="O7604" s="1021">
        <v>20505007</v>
      </c>
      <c r="P7604" s="1021" t="s">
        <v>30487</v>
      </c>
    </row>
    <row r="7605" spans="1:16" ht="16.5" customHeight="1" x14ac:dyDescent="0.25">
      <c r="A7605" s="1017" t="s">
        <v>40839</v>
      </c>
      <c r="B7605" s="1017" t="s">
        <v>23160</v>
      </c>
      <c r="C7605" s="1017" t="s">
        <v>23161</v>
      </c>
      <c r="D7605" s="1017" t="s">
        <v>23162</v>
      </c>
      <c r="E7605" s="1018"/>
      <c r="F7605" s="1017" t="s">
        <v>5248</v>
      </c>
      <c r="G7605" s="1019">
        <v>0</v>
      </c>
      <c r="H7605" s="1019">
        <v>0</v>
      </c>
      <c r="I7605" s="1019">
        <v>0</v>
      </c>
      <c r="J7605" s="1019">
        <v>18</v>
      </c>
      <c r="K7605" s="1019"/>
      <c r="L7605" s="1020"/>
      <c r="M7605" s="1019">
        <v>2</v>
      </c>
      <c r="N7605" s="1019">
        <v>0.8</v>
      </c>
      <c r="O7605" s="1021">
        <v>20505007</v>
      </c>
      <c r="P7605" s="1021" t="s">
        <v>30487</v>
      </c>
    </row>
    <row r="7606" spans="1:16" ht="16.5" customHeight="1" x14ac:dyDescent="0.25">
      <c r="A7606" s="1017" t="s">
        <v>40840</v>
      </c>
      <c r="B7606" s="1017" t="s">
        <v>23163</v>
      </c>
      <c r="C7606" s="1017" t="s">
        <v>23164</v>
      </c>
      <c r="D7606" s="1017" t="s">
        <v>23165</v>
      </c>
      <c r="E7606" s="1018"/>
      <c r="F7606" s="1017" t="s">
        <v>5248</v>
      </c>
      <c r="G7606" s="1019">
        <v>0</v>
      </c>
      <c r="H7606" s="1019">
        <v>0</v>
      </c>
      <c r="I7606" s="1019">
        <v>0</v>
      </c>
      <c r="J7606" s="1019">
        <v>18</v>
      </c>
      <c r="K7606" s="1019"/>
      <c r="L7606" s="1020"/>
      <c r="M7606" s="1019">
        <v>2</v>
      </c>
      <c r="N7606" s="1019">
        <v>0.8</v>
      </c>
      <c r="O7606" s="1021">
        <v>20505007</v>
      </c>
      <c r="P7606" s="1021" t="s">
        <v>30487</v>
      </c>
    </row>
    <row r="7607" spans="1:16" ht="16.5" customHeight="1" x14ac:dyDescent="0.25">
      <c r="A7607" s="1017" t="s">
        <v>40841</v>
      </c>
      <c r="B7607" s="1017" t="s">
        <v>23166</v>
      </c>
      <c r="C7607" s="1017" t="s">
        <v>23167</v>
      </c>
      <c r="D7607" s="1017" t="s">
        <v>23168</v>
      </c>
      <c r="E7607" s="1018"/>
      <c r="F7607" s="1017" t="s">
        <v>5248</v>
      </c>
      <c r="G7607" s="1019">
        <v>5</v>
      </c>
      <c r="H7607" s="1019">
        <v>5</v>
      </c>
      <c r="I7607" s="1019">
        <v>0</v>
      </c>
      <c r="J7607" s="1019">
        <v>18</v>
      </c>
      <c r="K7607" s="1019"/>
      <c r="L7607" s="1020"/>
      <c r="M7607" s="1019">
        <v>2</v>
      </c>
      <c r="N7607" s="1019">
        <v>0.8</v>
      </c>
      <c r="O7607" s="1021">
        <v>20505007</v>
      </c>
      <c r="P7607" s="1021" t="s">
        <v>30487</v>
      </c>
    </row>
    <row r="7608" spans="1:16" ht="16.5" customHeight="1" x14ac:dyDescent="0.25">
      <c r="A7608" s="1017" t="s">
        <v>40842</v>
      </c>
      <c r="B7608" s="1017" t="s">
        <v>23169</v>
      </c>
      <c r="C7608" s="1017" t="s">
        <v>23170</v>
      </c>
      <c r="D7608" s="1017" t="s">
        <v>23171</v>
      </c>
      <c r="E7608" s="1018"/>
      <c r="F7608" s="1017" t="s">
        <v>5248</v>
      </c>
      <c r="G7608" s="1019">
        <v>6</v>
      </c>
      <c r="H7608" s="1019">
        <v>6</v>
      </c>
      <c r="I7608" s="1019">
        <v>0</v>
      </c>
      <c r="J7608" s="1019">
        <v>6</v>
      </c>
      <c r="K7608" s="1019"/>
      <c r="L7608" s="1020"/>
      <c r="M7608" s="1019">
        <v>2</v>
      </c>
      <c r="N7608" s="1019">
        <v>0.8</v>
      </c>
      <c r="O7608" s="1021">
        <v>21303007</v>
      </c>
      <c r="P7608" s="1021" t="s">
        <v>30487</v>
      </c>
    </row>
    <row r="7609" spans="1:16" ht="16.5" customHeight="1" x14ac:dyDescent="0.25">
      <c r="A7609" s="1017" t="s">
        <v>40843</v>
      </c>
      <c r="B7609" s="1017" t="s">
        <v>23172</v>
      </c>
      <c r="C7609" s="1017" t="s">
        <v>23173</v>
      </c>
      <c r="D7609" s="1017" t="s">
        <v>23174</v>
      </c>
      <c r="E7609" s="1018"/>
      <c r="F7609" s="1017" t="s">
        <v>5248</v>
      </c>
      <c r="G7609" s="1019">
        <v>6</v>
      </c>
      <c r="H7609" s="1019">
        <v>6</v>
      </c>
      <c r="I7609" s="1019">
        <v>0</v>
      </c>
      <c r="J7609" s="1019">
        <v>6</v>
      </c>
      <c r="K7609" s="1019"/>
      <c r="L7609" s="1020"/>
      <c r="M7609" s="1019">
        <v>2</v>
      </c>
      <c r="N7609" s="1019">
        <v>0.8</v>
      </c>
      <c r="O7609" s="1021">
        <v>21303007</v>
      </c>
      <c r="P7609" s="1021" t="s">
        <v>30487</v>
      </c>
    </row>
    <row r="7610" spans="1:16" ht="16.5" customHeight="1" x14ac:dyDescent="0.25">
      <c r="A7610" s="1017" t="s">
        <v>40844</v>
      </c>
      <c r="B7610" s="1017" t="s">
        <v>23175</v>
      </c>
      <c r="C7610" s="1017" t="s">
        <v>23176</v>
      </c>
      <c r="D7610" s="1017" t="s">
        <v>23177</v>
      </c>
      <c r="E7610" s="1018"/>
      <c r="F7610" s="1017" t="s">
        <v>5248</v>
      </c>
      <c r="G7610" s="1019">
        <v>6</v>
      </c>
      <c r="H7610" s="1019">
        <v>6</v>
      </c>
      <c r="I7610" s="1019">
        <v>0</v>
      </c>
      <c r="J7610" s="1019">
        <v>6</v>
      </c>
      <c r="K7610" s="1019"/>
      <c r="L7610" s="1020"/>
      <c r="M7610" s="1019">
        <v>2</v>
      </c>
      <c r="N7610" s="1019">
        <v>0.8</v>
      </c>
      <c r="O7610" s="1021">
        <v>21303007</v>
      </c>
      <c r="P7610" s="1021" t="s">
        <v>30487</v>
      </c>
    </row>
    <row r="7611" spans="1:16" ht="16.5" customHeight="1" x14ac:dyDescent="0.25">
      <c r="A7611" s="1017" t="s">
        <v>40845</v>
      </c>
      <c r="B7611" s="1017" t="s">
        <v>23178</v>
      </c>
      <c r="C7611" s="1017" t="s">
        <v>23179</v>
      </c>
      <c r="D7611" s="1017" t="s">
        <v>23180</v>
      </c>
      <c r="E7611" s="1018"/>
      <c r="F7611" s="1017" t="s">
        <v>5248</v>
      </c>
      <c r="G7611" s="1019">
        <v>6</v>
      </c>
      <c r="H7611" s="1019">
        <v>6</v>
      </c>
      <c r="I7611" s="1019">
        <v>0</v>
      </c>
      <c r="J7611" s="1019">
        <v>6</v>
      </c>
      <c r="K7611" s="1019"/>
      <c r="L7611" s="1020"/>
      <c r="M7611" s="1019">
        <v>2</v>
      </c>
      <c r="N7611" s="1019">
        <v>0.8</v>
      </c>
      <c r="O7611" s="1021">
        <v>21303007</v>
      </c>
      <c r="P7611" s="1021" t="s">
        <v>30487</v>
      </c>
    </row>
    <row r="7612" spans="1:16" ht="16.5" customHeight="1" x14ac:dyDescent="0.25">
      <c r="A7612" s="1017" t="s">
        <v>40846</v>
      </c>
      <c r="B7612" s="1017" t="s">
        <v>23181</v>
      </c>
      <c r="C7612" s="1017" t="s">
        <v>23182</v>
      </c>
      <c r="D7612" s="1017" t="s">
        <v>23183</v>
      </c>
      <c r="E7612" s="1018"/>
      <c r="F7612" s="1017" t="s">
        <v>5248</v>
      </c>
      <c r="G7612" s="1019">
        <v>0</v>
      </c>
      <c r="H7612" s="1019">
        <v>0</v>
      </c>
      <c r="I7612" s="1019">
        <v>0</v>
      </c>
      <c r="J7612" s="1019"/>
      <c r="K7612" s="1019"/>
      <c r="L7612" s="1020"/>
      <c r="M7612" s="1019">
        <v>2</v>
      </c>
      <c r="N7612" s="1019">
        <v>0.8</v>
      </c>
      <c r="O7612" s="1021">
        <v>21303007</v>
      </c>
      <c r="P7612" s="1021" t="s">
        <v>30487</v>
      </c>
    </row>
    <row r="7613" spans="1:16" ht="16.5" customHeight="1" x14ac:dyDescent="0.25">
      <c r="A7613" s="1017" t="s">
        <v>40847</v>
      </c>
      <c r="B7613" s="1017" t="s">
        <v>23184</v>
      </c>
      <c r="C7613" s="1017" t="s">
        <v>23185</v>
      </c>
      <c r="D7613" s="1017" t="s">
        <v>23186</v>
      </c>
      <c r="E7613" s="1018"/>
      <c r="F7613" s="1017" t="s">
        <v>5248</v>
      </c>
      <c r="G7613" s="1019">
        <v>29</v>
      </c>
      <c r="H7613" s="1019">
        <v>29</v>
      </c>
      <c r="I7613" s="1019">
        <v>0</v>
      </c>
      <c r="J7613" s="1019"/>
      <c r="K7613" s="1019"/>
      <c r="L7613" s="1020"/>
      <c r="M7613" s="1019">
        <v>2</v>
      </c>
      <c r="N7613" s="1019">
        <v>0.8</v>
      </c>
      <c r="O7613" s="1021">
        <v>21304007</v>
      </c>
      <c r="P7613" s="1021" t="s">
        <v>30487</v>
      </c>
    </row>
    <row r="7614" spans="1:16" ht="16.5" customHeight="1" x14ac:dyDescent="0.25">
      <c r="A7614" s="1017" t="s">
        <v>40848</v>
      </c>
      <c r="B7614" s="1017" t="s">
        <v>23187</v>
      </c>
      <c r="C7614" s="1017" t="s">
        <v>23188</v>
      </c>
      <c r="D7614" s="1017" t="s">
        <v>23189</v>
      </c>
      <c r="E7614" s="1018"/>
      <c r="F7614" s="1017" t="s">
        <v>5248</v>
      </c>
      <c r="G7614" s="1019">
        <v>29</v>
      </c>
      <c r="H7614" s="1019">
        <v>29</v>
      </c>
      <c r="I7614" s="1019">
        <v>0</v>
      </c>
      <c r="J7614" s="1019"/>
      <c r="K7614" s="1019"/>
      <c r="L7614" s="1020"/>
      <c r="M7614" s="1019">
        <v>2</v>
      </c>
      <c r="N7614" s="1019">
        <v>0.8</v>
      </c>
      <c r="O7614" s="1021">
        <v>21304007</v>
      </c>
      <c r="P7614" s="1021" t="s">
        <v>30487</v>
      </c>
    </row>
    <row r="7615" spans="1:16" ht="16.5" customHeight="1" x14ac:dyDescent="0.25">
      <c r="A7615" s="1017" t="s">
        <v>40849</v>
      </c>
      <c r="B7615" s="1017" t="s">
        <v>23190</v>
      </c>
      <c r="C7615" s="1017" t="s">
        <v>23191</v>
      </c>
      <c r="D7615" s="1017" t="s">
        <v>23192</v>
      </c>
      <c r="E7615" s="1018"/>
      <c r="F7615" s="1017" t="s">
        <v>5248</v>
      </c>
      <c r="G7615" s="1019">
        <v>29</v>
      </c>
      <c r="H7615" s="1019">
        <v>29</v>
      </c>
      <c r="I7615" s="1019">
        <v>0</v>
      </c>
      <c r="J7615" s="1019"/>
      <c r="K7615" s="1019"/>
      <c r="L7615" s="1020"/>
      <c r="M7615" s="1019">
        <v>2</v>
      </c>
      <c r="N7615" s="1019">
        <v>0.8</v>
      </c>
      <c r="O7615" s="1021">
        <v>21304007</v>
      </c>
      <c r="P7615" s="1021" t="s">
        <v>30487</v>
      </c>
    </row>
    <row r="7616" spans="1:16" ht="16.5" customHeight="1" x14ac:dyDescent="0.25">
      <c r="A7616" s="1017" t="s">
        <v>40850</v>
      </c>
      <c r="B7616" s="1017" t="s">
        <v>23193</v>
      </c>
      <c r="C7616" s="1017" t="s">
        <v>23194</v>
      </c>
      <c r="D7616" s="1017" t="s">
        <v>23195</v>
      </c>
      <c r="E7616" s="1018"/>
      <c r="F7616" s="1017" t="s">
        <v>5248</v>
      </c>
      <c r="G7616" s="1019">
        <v>23</v>
      </c>
      <c r="H7616" s="1019">
        <v>23</v>
      </c>
      <c r="I7616" s="1019">
        <v>0</v>
      </c>
      <c r="J7616" s="1019"/>
      <c r="K7616" s="1019"/>
      <c r="L7616" s="1020"/>
      <c r="M7616" s="1019">
        <v>2</v>
      </c>
      <c r="N7616" s="1019">
        <v>0.8</v>
      </c>
      <c r="O7616" s="1021">
        <v>21304007</v>
      </c>
      <c r="P7616" s="1021" t="s">
        <v>30487</v>
      </c>
    </row>
    <row r="7617" spans="1:16" ht="16.5" customHeight="1" x14ac:dyDescent="0.25">
      <c r="A7617" s="1017" t="s">
        <v>40851</v>
      </c>
      <c r="B7617" s="1017" t="s">
        <v>23196</v>
      </c>
      <c r="C7617" s="1017" t="s">
        <v>23197</v>
      </c>
      <c r="D7617" s="1017" t="s">
        <v>23198</v>
      </c>
      <c r="E7617" s="1018"/>
      <c r="F7617" s="1017" t="s">
        <v>5248</v>
      </c>
      <c r="G7617" s="1019">
        <v>41</v>
      </c>
      <c r="H7617" s="1019">
        <v>41</v>
      </c>
      <c r="I7617" s="1019">
        <v>0</v>
      </c>
      <c r="J7617" s="1019"/>
      <c r="K7617" s="1019"/>
      <c r="L7617" s="1020"/>
      <c r="M7617" s="1019">
        <v>2</v>
      </c>
      <c r="N7617" s="1019">
        <v>0.8</v>
      </c>
      <c r="O7617" s="1021">
        <v>21304007</v>
      </c>
      <c r="P7617" s="1021" t="s">
        <v>30487</v>
      </c>
    </row>
    <row r="7618" spans="1:16" ht="16.5" customHeight="1" x14ac:dyDescent="0.25">
      <c r="A7618" s="1017" t="s">
        <v>40852</v>
      </c>
      <c r="B7618" s="1017" t="s">
        <v>23199</v>
      </c>
      <c r="C7618" s="1017" t="s">
        <v>23200</v>
      </c>
      <c r="D7618" s="1017" t="s">
        <v>23201</v>
      </c>
      <c r="E7618" s="1018"/>
      <c r="F7618" s="1017" t="s">
        <v>5248</v>
      </c>
      <c r="G7618" s="1019">
        <v>23</v>
      </c>
      <c r="H7618" s="1019">
        <v>23</v>
      </c>
      <c r="I7618" s="1019">
        <v>0</v>
      </c>
      <c r="J7618" s="1019"/>
      <c r="K7618" s="1019"/>
      <c r="L7618" s="1020"/>
      <c r="M7618" s="1019">
        <v>2</v>
      </c>
      <c r="N7618" s="1019">
        <v>0.8</v>
      </c>
      <c r="O7618" s="1021">
        <v>20312006</v>
      </c>
      <c r="P7618" s="1021" t="s">
        <v>30487</v>
      </c>
    </row>
    <row r="7619" spans="1:16" ht="16.5" customHeight="1" x14ac:dyDescent="0.25">
      <c r="A7619" s="1017" t="s">
        <v>40853</v>
      </c>
      <c r="B7619" s="1017" t="s">
        <v>23202</v>
      </c>
      <c r="C7619" s="1017" t="s">
        <v>23203</v>
      </c>
      <c r="D7619" s="1017" t="s">
        <v>23204</v>
      </c>
      <c r="E7619" s="1018"/>
      <c r="F7619" s="1017" t="s">
        <v>5248</v>
      </c>
      <c r="G7619" s="1019">
        <v>17</v>
      </c>
      <c r="H7619" s="1019">
        <v>17</v>
      </c>
      <c r="I7619" s="1019">
        <v>0</v>
      </c>
      <c r="J7619" s="1019"/>
      <c r="K7619" s="1019"/>
      <c r="L7619" s="1020"/>
      <c r="M7619" s="1019">
        <v>2</v>
      </c>
      <c r="N7619" s="1019">
        <v>0.8</v>
      </c>
      <c r="O7619" s="1021">
        <v>20312006</v>
      </c>
      <c r="P7619" s="1021" t="s">
        <v>30487</v>
      </c>
    </row>
    <row r="7620" spans="1:16" ht="16.5" customHeight="1" x14ac:dyDescent="0.25">
      <c r="A7620" s="1017" t="s">
        <v>40854</v>
      </c>
      <c r="B7620" s="1017" t="s">
        <v>23205</v>
      </c>
      <c r="C7620" s="1017" t="s">
        <v>23206</v>
      </c>
      <c r="D7620" s="1017" t="s">
        <v>23207</v>
      </c>
      <c r="E7620" s="1018"/>
      <c r="F7620" s="1017" t="s">
        <v>5248</v>
      </c>
      <c r="G7620" s="1019">
        <v>23</v>
      </c>
      <c r="H7620" s="1019">
        <v>23</v>
      </c>
      <c r="I7620" s="1019">
        <v>0</v>
      </c>
      <c r="J7620" s="1019"/>
      <c r="K7620" s="1019"/>
      <c r="L7620" s="1020"/>
      <c r="M7620" s="1019">
        <v>2</v>
      </c>
      <c r="N7620" s="1019">
        <v>0.8</v>
      </c>
      <c r="O7620" s="1021">
        <v>20312006</v>
      </c>
      <c r="P7620" s="1021" t="s">
        <v>30487</v>
      </c>
    </row>
    <row r="7621" spans="1:16" ht="16.5" customHeight="1" x14ac:dyDescent="0.25">
      <c r="A7621" s="1017" t="s">
        <v>40855</v>
      </c>
      <c r="B7621" s="1017" t="s">
        <v>23208</v>
      </c>
      <c r="C7621" s="1017" t="s">
        <v>23209</v>
      </c>
      <c r="D7621" s="1017" t="s">
        <v>23210</v>
      </c>
      <c r="E7621" s="1018"/>
      <c r="F7621" s="1017" t="s">
        <v>5248</v>
      </c>
      <c r="G7621" s="1019">
        <v>23</v>
      </c>
      <c r="H7621" s="1019">
        <v>23</v>
      </c>
      <c r="I7621" s="1019">
        <v>0</v>
      </c>
      <c r="J7621" s="1019"/>
      <c r="K7621" s="1019"/>
      <c r="L7621" s="1020"/>
      <c r="M7621" s="1019">
        <v>2</v>
      </c>
      <c r="N7621" s="1019">
        <v>0.8</v>
      </c>
      <c r="O7621" s="1021">
        <v>20312006</v>
      </c>
      <c r="P7621" s="1021" t="s">
        <v>30487</v>
      </c>
    </row>
    <row r="7622" spans="1:16" ht="16.5" customHeight="1" x14ac:dyDescent="0.25">
      <c r="A7622" s="1017" t="s">
        <v>40856</v>
      </c>
      <c r="B7622" s="1017" t="s">
        <v>23211</v>
      </c>
      <c r="C7622" s="1017" t="s">
        <v>23212</v>
      </c>
      <c r="D7622" s="1017" t="s">
        <v>23213</v>
      </c>
      <c r="E7622" s="1018"/>
      <c r="F7622" s="1017" t="s">
        <v>5248</v>
      </c>
      <c r="G7622" s="1019">
        <v>47</v>
      </c>
      <c r="H7622" s="1019">
        <v>47</v>
      </c>
      <c r="I7622" s="1019">
        <v>0</v>
      </c>
      <c r="J7622" s="1019"/>
      <c r="K7622" s="1019"/>
      <c r="L7622" s="1020"/>
      <c r="M7622" s="1019">
        <v>2</v>
      </c>
      <c r="N7622" s="1019">
        <v>0.8</v>
      </c>
      <c r="O7622" s="1021">
        <v>20312006</v>
      </c>
      <c r="P7622" s="1021" t="s">
        <v>30487</v>
      </c>
    </row>
    <row r="7623" spans="1:16" ht="16.5" customHeight="1" x14ac:dyDescent="0.25">
      <c r="A7623" s="1017" t="s">
        <v>40857</v>
      </c>
      <c r="B7623" s="1017" t="s">
        <v>23214</v>
      </c>
      <c r="C7623" s="1017" t="s">
        <v>23215</v>
      </c>
      <c r="D7623" s="1017" t="s">
        <v>23216</v>
      </c>
      <c r="E7623" s="1018"/>
      <c r="F7623" s="1017" t="s">
        <v>5248</v>
      </c>
      <c r="G7623" s="1019">
        <v>0</v>
      </c>
      <c r="H7623" s="1019">
        <v>0</v>
      </c>
      <c r="I7623" s="1019">
        <v>0</v>
      </c>
      <c r="J7623" s="1019">
        <v>18</v>
      </c>
      <c r="K7623" s="1019"/>
      <c r="L7623" s="1020"/>
      <c r="M7623" s="1019">
        <v>2</v>
      </c>
      <c r="N7623" s="1019">
        <v>0.8</v>
      </c>
      <c r="O7623" s="1021">
        <v>20305007</v>
      </c>
      <c r="P7623" s="1021" t="s">
        <v>30487</v>
      </c>
    </row>
    <row r="7624" spans="1:16" ht="16.5" customHeight="1" x14ac:dyDescent="0.25">
      <c r="A7624" s="1017" t="s">
        <v>40858</v>
      </c>
      <c r="B7624" s="1017" t="s">
        <v>23217</v>
      </c>
      <c r="C7624" s="1017" t="s">
        <v>23218</v>
      </c>
      <c r="D7624" s="1017" t="s">
        <v>23219</v>
      </c>
      <c r="E7624" s="1018"/>
      <c r="F7624" s="1017" t="s">
        <v>5248</v>
      </c>
      <c r="G7624" s="1019">
        <v>6</v>
      </c>
      <c r="H7624" s="1019">
        <v>6</v>
      </c>
      <c r="I7624" s="1019">
        <v>0</v>
      </c>
      <c r="J7624" s="1019">
        <v>6</v>
      </c>
      <c r="K7624" s="1019"/>
      <c r="L7624" s="1020"/>
      <c r="M7624" s="1019">
        <v>2</v>
      </c>
      <c r="N7624" s="1019">
        <v>0.8</v>
      </c>
      <c r="O7624" s="1021">
        <v>20305007</v>
      </c>
      <c r="P7624" s="1021" t="s">
        <v>30487</v>
      </c>
    </row>
    <row r="7625" spans="1:16" ht="16.5" customHeight="1" x14ac:dyDescent="0.25">
      <c r="A7625" s="1017" t="s">
        <v>40859</v>
      </c>
      <c r="B7625" s="1017" t="s">
        <v>23220</v>
      </c>
      <c r="C7625" s="1017" t="s">
        <v>23221</v>
      </c>
      <c r="D7625" s="1017" t="s">
        <v>23222</v>
      </c>
      <c r="E7625" s="1018"/>
      <c r="F7625" s="1017" t="s">
        <v>5248</v>
      </c>
      <c r="G7625" s="1019">
        <v>0</v>
      </c>
      <c r="H7625" s="1019">
        <v>0</v>
      </c>
      <c r="I7625" s="1019">
        <v>0</v>
      </c>
      <c r="J7625" s="1019"/>
      <c r="K7625" s="1019"/>
      <c r="L7625" s="1020"/>
      <c r="M7625" s="1019">
        <v>2</v>
      </c>
      <c r="N7625" s="1019">
        <v>0.8</v>
      </c>
      <c r="O7625" s="1021">
        <v>20305007</v>
      </c>
      <c r="P7625" s="1021" t="s">
        <v>30487</v>
      </c>
    </row>
    <row r="7626" spans="1:16" ht="16.5" customHeight="1" x14ac:dyDescent="0.25">
      <c r="A7626" s="1017" t="s">
        <v>40860</v>
      </c>
      <c r="B7626" s="1017" t="s">
        <v>23223</v>
      </c>
      <c r="C7626" s="1017" t="s">
        <v>23224</v>
      </c>
      <c r="D7626" s="1017" t="s">
        <v>23225</v>
      </c>
      <c r="E7626" s="1018"/>
      <c r="F7626" s="1017" t="s">
        <v>5248</v>
      </c>
      <c r="G7626" s="1019">
        <v>0</v>
      </c>
      <c r="H7626" s="1019">
        <v>0</v>
      </c>
      <c r="I7626" s="1019">
        <v>0</v>
      </c>
      <c r="J7626" s="1019"/>
      <c r="K7626" s="1019"/>
      <c r="L7626" s="1020"/>
      <c r="M7626" s="1019">
        <v>2</v>
      </c>
      <c r="N7626" s="1019">
        <v>0.8</v>
      </c>
      <c r="O7626" s="1021">
        <v>20305007</v>
      </c>
      <c r="P7626" s="1021" t="s">
        <v>30487</v>
      </c>
    </row>
    <row r="7627" spans="1:16" ht="16.5" customHeight="1" x14ac:dyDescent="0.25">
      <c r="A7627" s="1017" t="s">
        <v>40861</v>
      </c>
      <c r="B7627" s="1017" t="s">
        <v>23226</v>
      </c>
      <c r="C7627" s="1017" t="s">
        <v>23227</v>
      </c>
      <c r="D7627" s="1017" t="s">
        <v>23228</v>
      </c>
      <c r="E7627" s="1018"/>
      <c r="F7627" s="1017" t="s">
        <v>5248</v>
      </c>
      <c r="G7627" s="1019">
        <v>0</v>
      </c>
      <c r="H7627" s="1019">
        <v>0</v>
      </c>
      <c r="I7627" s="1019">
        <v>0</v>
      </c>
      <c r="J7627" s="1019"/>
      <c r="K7627" s="1019"/>
      <c r="L7627" s="1020"/>
      <c r="M7627" s="1019">
        <v>2</v>
      </c>
      <c r="N7627" s="1019">
        <v>0.8</v>
      </c>
      <c r="O7627" s="1021">
        <v>20305007</v>
      </c>
      <c r="P7627" s="1021" t="s">
        <v>30487</v>
      </c>
    </row>
    <row r="7628" spans="1:16" ht="16.5" customHeight="1" x14ac:dyDescent="0.25">
      <c r="A7628" s="1017" t="s">
        <v>40862</v>
      </c>
      <c r="B7628" s="1017" t="s">
        <v>23229</v>
      </c>
      <c r="C7628" s="1017" t="s">
        <v>23230</v>
      </c>
      <c r="D7628" s="1017" t="s">
        <v>23231</v>
      </c>
      <c r="E7628" s="1018"/>
      <c r="F7628" s="1017" t="s">
        <v>5248</v>
      </c>
      <c r="G7628" s="1019">
        <v>60</v>
      </c>
      <c r="H7628" s="1019">
        <v>60</v>
      </c>
      <c r="I7628" s="1019">
        <v>0</v>
      </c>
      <c r="J7628" s="1019">
        <v>36</v>
      </c>
      <c r="K7628" s="1019"/>
      <c r="L7628" s="1020"/>
      <c r="M7628" s="1019">
        <v>2</v>
      </c>
      <c r="N7628" s="1019">
        <v>0.8</v>
      </c>
      <c r="O7628" s="1021">
        <v>20306007</v>
      </c>
      <c r="P7628" s="1021" t="s">
        <v>30487</v>
      </c>
    </row>
    <row r="7629" spans="1:16" ht="16.5" customHeight="1" x14ac:dyDescent="0.25">
      <c r="A7629" s="1017" t="s">
        <v>40863</v>
      </c>
      <c r="B7629" s="1017" t="s">
        <v>23232</v>
      </c>
      <c r="C7629" s="1017" t="s">
        <v>23233</v>
      </c>
      <c r="D7629" s="1017" t="s">
        <v>23234</v>
      </c>
      <c r="E7629" s="1018"/>
      <c r="F7629" s="1017" t="s">
        <v>5248</v>
      </c>
      <c r="G7629" s="1019">
        <v>78</v>
      </c>
      <c r="H7629" s="1019">
        <v>78</v>
      </c>
      <c r="I7629" s="1019">
        <v>0</v>
      </c>
      <c r="J7629" s="1019">
        <v>36</v>
      </c>
      <c r="K7629" s="1019"/>
      <c r="L7629" s="1020"/>
      <c r="M7629" s="1019">
        <v>2</v>
      </c>
      <c r="N7629" s="1019">
        <v>0.8</v>
      </c>
      <c r="O7629" s="1021">
        <v>20306007</v>
      </c>
      <c r="P7629" s="1021" t="s">
        <v>30487</v>
      </c>
    </row>
    <row r="7630" spans="1:16" ht="16.5" customHeight="1" x14ac:dyDescent="0.25">
      <c r="A7630" s="1017" t="s">
        <v>40864</v>
      </c>
      <c r="B7630" s="1017" t="s">
        <v>23235</v>
      </c>
      <c r="C7630" s="1017" t="s">
        <v>23236</v>
      </c>
      <c r="D7630" s="1017" t="s">
        <v>23237</v>
      </c>
      <c r="E7630" s="1018"/>
      <c r="F7630" s="1017" t="s">
        <v>5248</v>
      </c>
      <c r="G7630" s="1019">
        <v>38</v>
      </c>
      <c r="H7630" s="1019">
        <v>38</v>
      </c>
      <c r="I7630" s="1019">
        <v>0</v>
      </c>
      <c r="J7630" s="1019">
        <v>48</v>
      </c>
      <c r="K7630" s="1019"/>
      <c r="L7630" s="1020"/>
      <c r="M7630" s="1019">
        <v>2</v>
      </c>
      <c r="N7630" s="1019">
        <v>0.8</v>
      </c>
      <c r="O7630" s="1021">
        <v>20306007</v>
      </c>
      <c r="P7630" s="1021" t="s">
        <v>30487</v>
      </c>
    </row>
    <row r="7631" spans="1:16" ht="16.5" customHeight="1" x14ac:dyDescent="0.25">
      <c r="A7631" s="1017" t="s">
        <v>40865</v>
      </c>
      <c r="B7631" s="1017" t="s">
        <v>23238</v>
      </c>
      <c r="C7631" s="1017" t="s">
        <v>23239</v>
      </c>
      <c r="D7631" s="1017" t="s">
        <v>23240</v>
      </c>
      <c r="E7631" s="1018"/>
      <c r="F7631" s="1017" t="s">
        <v>5248</v>
      </c>
      <c r="G7631" s="1019">
        <v>84</v>
      </c>
      <c r="H7631" s="1019">
        <v>84</v>
      </c>
      <c r="I7631" s="1019">
        <v>0</v>
      </c>
      <c r="J7631" s="1019">
        <v>48</v>
      </c>
      <c r="K7631" s="1019"/>
      <c r="L7631" s="1020"/>
      <c r="M7631" s="1019">
        <v>2</v>
      </c>
      <c r="N7631" s="1019">
        <v>0.8</v>
      </c>
      <c r="O7631" s="1021">
        <v>20306007</v>
      </c>
      <c r="P7631" s="1021" t="s">
        <v>30487</v>
      </c>
    </row>
    <row r="7632" spans="1:16" ht="16.5" customHeight="1" x14ac:dyDescent="0.25">
      <c r="A7632" s="1017" t="s">
        <v>40866</v>
      </c>
      <c r="B7632" s="1017" t="s">
        <v>23241</v>
      </c>
      <c r="C7632" s="1017" t="s">
        <v>23242</v>
      </c>
      <c r="D7632" s="1017" t="s">
        <v>23243</v>
      </c>
      <c r="E7632" s="1018"/>
      <c r="F7632" s="1017" t="s">
        <v>5248</v>
      </c>
      <c r="G7632" s="1019">
        <v>0</v>
      </c>
      <c r="H7632" s="1019">
        <v>0</v>
      </c>
      <c r="I7632" s="1019">
        <v>0</v>
      </c>
      <c r="J7632" s="1019">
        <v>12</v>
      </c>
      <c r="K7632" s="1019"/>
      <c r="L7632" s="1020"/>
      <c r="M7632" s="1019">
        <v>2</v>
      </c>
      <c r="N7632" s="1019">
        <v>0.8</v>
      </c>
      <c r="O7632" s="1021">
        <v>20306007</v>
      </c>
      <c r="P7632" s="1021" t="s">
        <v>30487</v>
      </c>
    </row>
    <row r="7633" spans="1:16" ht="16.5" customHeight="1" x14ac:dyDescent="0.25">
      <c r="A7633" s="1017" t="s">
        <v>40867</v>
      </c>
      <c r="B7633" s="1017" t="s">
        <v>23244</v>
      </c>
      <c r="C7633" s="1017" t="s">
        <v>23245</v>
      </c>
      <c r="D7633" s="1017" t="s">
        <v>23246</v>
      </c>
      <c r="E7633" s="1018"/>
      <c r="F7633" s="1017" t="s">
        <v>5248</v>
      </c>
      <c r="G7633" s="1019">
        <v>0</v>
      </c>
      <c r="H7633" s="1019">
        <v>0</v>
      </c>
      <c r="I7633" s="1019">
        <v>0</v>
      </c>
      <c r="J7633" s="1019"/>
      <c r="K7633" s="1019"/>
      <c r="L7633" s="1020"/>
      <c r="M7633" s="1019">
        <v>2</v>
      </c>
      <c r="N7633" s="1019">
        <v>0.8</v>
      </c>
      <c r="O7633" s="1021">
        <v>20902009</v>
      </c>
      <c r="P7633" s="1021" t="s">
        <v>30487</v>
      </c>
    </row>
    <row r="7634" spans="1:16" ht="16.5" customHeight="1" x14ac:dyDescent="0.25">
      <c r="A7634" s="1017" t="s">
        <v>40868</v>
      </c>
      <c r="B7634" s="1017" t="s">
        <v>23247</v>
      </c>
      <c r="C7634" s="1017" t="s">
        <v>23248</v>
      </c>
      <c r="D7634" s="1017" t="s">
        <v>23249</v>
      </c>
      <c r="E7634" s="1018"/>
      <c r="F7634" s="1017" t="s">
        <v>5248</v>
      </c>
      <c r="G7634" s="1019">
        <v>0</v>
      </c>
      <c r="H7634" s="1019">
        <v>0</v>
      </c>
      <c r="I7634" s="1019">
        <v>0</v>
      </c>
      <c r="J7634" s="1019"/>
      <c r="K7634" s="1019"/>
      <c r="L7634" s="1020"/>
      <c r="M7634" s="1019">
        <v>2</v>
      </c>
      <c r="N7634" s="1019">
        <v>0.8</v>
      </c>
      <c r="O7634" s="1021">
        <v>20902009</v>
      </c>
      <c r="P7634" s="1021" t="s">
        <v>30487</v>
      </c>
    </row>
    <row r="7635" spans="1:16" ht="16.5" customHeight="1" x14ac:dyDescent="0.25">
      <c r="A7635" s="1017" t="s">
        <v>40869</v>
      </c>
      <c r="B7635" s="1017" t="s">
        <v>23250</v>
      </c>
      <c r="C7635" s="1017" t="s">
        <v>23251</v>
      </c>
      <c r="D7635" s="1017" t="s">
        <v>23252</v>
      </c>
      <c r="E7635" s="1018"/>
      <c r="F7635" s="1017" t="s">
        <v>5248</v>
      </c>
      <c r="G7635" s="1019">
        <v>0</v>
      </c>
      <c r="H7635" s="1019">
        <v>0</v>
      </c>
      <c r="I7635" s="1019">
        <v>0</v>
      </c>
      <c r="J7635" s="1019"/>
      <c r="K7635" s="1019"/>
      <c r="L7635" s="1020"/>
      <c r="M7635" s="1019">
        <v>2</v>
      </c>
      <c r="N7635" s="1019">
        <v>0.8</v>
      </c>
      <c r="O7635" s="1021">
        <v>20902009</v>
      </c>
      <c r="P7635" s="1021" t="s">
        <v>30487</v>
      </c>
    </row>
    <row r="7636" spans="1:16" ht="16.5" customHeight="1" x14ac:dyDescent="0.25">
      <c r="A7636" s="1017" t="s">
        <v>40870</v>
      </c>
      <c r="B7636" s="1017" t="s">
        <v>23253</v>
      </c>
      <c r="C7636" s="1017" t="s">
        <v>23254</v>
      </c>
      <c r="D7636" s="1017" t="s">
        <v>23255</v>
      </c>
      <c r="E7636" s="1018"/>
      <c r="F7636" s="1017" t="s">
        <v>5248</v>
      </c>
      <c r="G7636" s="1019">
        <v>0</v>
      </c>
      <c r="H7636" s="1019">
        <v>0</v>
      </c>
      <c r="I7636" s="1019">
        <v>0</v>
      </c>
      <c r="J7636" s="1019"/>
      <c r="K7636" s="1019"/>
      <c r="L7636" s="1020"/>
      <c r="M7636" s="1019">
        <v>2</v>
      </c>
      <c r="N7636" s="1019">
        <v>0.8</v>
      </c>
      <c r="O7636" s="1021">
        <v>20902009</v>
      </c>
      <c r="P7636" s="1021" t="s">
        <v>30487</v>
      </c>
    </row>
    <row r="7637" spans="1:16" ht="16.5" customHeight="1" x14ac:dyDescent="0.25">
      <c r="A7637" s="1017" t="s">
        <v>40871</v>
      </c>
      <c r="B7637" s="1017" t="s">
        <v>23256</v>
      </c>
      <c r="C7637" s="1017" t="s">
        <v>23257</v>
      </c>
      <c r="D7637" s="1017" t="s">
        <v>23258</v>
      </c>
      <c r="E7637" s="1018"/>
      <c r="F7637" s="1017" t="s">
        <v>5248</v>
      </c>
      <c r="G7637" s="1019">
        <v>0</v>
      </c>
      <c r="H7637" s="1019">
        <v>0</v>
      </c>
      <c r="I7637" s="1019">
        <v>0</v>
      </c>
      <c r="J7637" s="1019"/>
      <c r="K7637" s="1019"/>
      <c r="L7637" s="1020"/>
      <c r="M7637" s="1019">
        <v>2</v>
      </c>
      <c r="N7637" s="1019">
        <v>0.8</v>
      </c>
      <c r="O7637" s="1021">
        <v>20902009</v>
      </c>
      <c r="P7637" s="1021" t="s">
        <v>30487</v>
      </c>
    </row>
    <row r="7638" spans="1:16" ht="16.5" customHeight="1" x14ac:dyDescent="0.25">
      <c r="A7638" s="1017" t="s">
        <v>40872</v>
      </c>
      <c r="B7638" s="1017" t="s">
        <v>4652</v>
      </c>
      <c r="C7638" s="1017" t="s">
        <v>4651</v>
      </c>
      <c r="D7638" s="1017" t="s">
        <v>4650</v>
      </c>
      <c r="E7638" s="1017" t="s">
        <v>40873</v>
      </c>
      <c r="F7638" s="1017" t="s">
        <v>5248</v>
      </c>
      <c r="G7638" s="1019">
        <v>1466</v>
      </c>
      <c r="H7638" s="1019">
        <v>1466</v>
      </c>
      <c r="I7638" s="1019">
        <v>0</v>
      </c>
      <c r="J7638" s="1019"/>
      <c r="K7638" s="1019"/>
      <c r="L7638" s="1020"/>
      <c r="M7638" s="1019">
        <v>3.99</v>
      </c>
      <c r="N7638" s="1019">
        <v>1.99</v>
      </c>
      <c r="O7638" s="1021"/>
      <c r="P7638" s="1021" t="s">
        <v>30487</v>
      </c>
    </row>
    <row r="7639" spans="1:16" ht="16.5" customHeight="1" x14ac:dyDescent="0.25">
      <c r="A7639" s="1017" t="s">
        <v>40874</v>
      </c>
      <c r="B7639" s="1017" t="s">
        <v>4649</v>
      </c>
      <c r="C7639" s="1017" t="s">
        <v>23259</v>
      </c>
      <c r="D7639" s="1017" t="s">
        <v>23260</v>
      </c>
      <c r="E7639" s="1017" t="s">
        <v>40873</v>
      </c>
      <c r="F7639" s="1017" t="s">
        <v>5248</v>
      </c>
      <c r="G7639" s="1019">
        <v>1485</v>
      </c>
      <c r="H7639" s="1019">
        <v>1485</v>
      </c>
      <c r="I7639" s="1019">
        <v>0</v>
      </c>
      <c r="J7639" s="1019"/>
      <c r="K7639" s="1019"/>
      <c r="L7639" s="1020"/>
      <c r="M7639" s="1019">
        <v>3.99</v>
      </c>
      <c r="N7639" s="1019">
        <v>1.99</v>
      </c>
      <c r="O7639" s="1021"/>
      <c r="P7639" s="1021" t="s">
        <v>30487</v>
      </c>
    </row>
    <row r="7640" spans="1:16" ht="16.5" customHeight="1" x14ac:dyDescent="0.25">
      <c r="A7640" s="1017" t="s">
        <v>40875</v>
      </c>
      <c r="B7640" s="1017" t="s">
        <v>23261</v>
      </c>
      <c r="C7640" s="1017" t="s">
        <v>23262</v>
      </c>
      <c r="D7640" s="1017" t="s">
        <v>23263</v>
      </c>
      <c r="E7640" s="1017" t="s">
        <v>40873</v>
      </c>
      <c r="F7640" s="1017" t="s">
        <v>5248</v>
      </c>
      <c r="G7640" s="1019">
        <v>1512</v>
      </c>
      <c r="H7640" s="1019">
        <v>1512</v>
      </c>
      <c r="I7640" s="1019">
        <v>0</v>
      </c>
      <c r="J7640" s="1019">
        <v>3</v>
      </c>
      <c r="K7640" s="1019"/>
      <c r="L7640" s="1020"/>
      <c r="M7640" s="1019">
        <v>3.99</v>
      </c>
      <c r="N7640" s="1019">
        <v>1.99</v>
      </c>
      <c r="O7640" s="1021"/>
      <c r="P7640" s="1021" t="s">
        <v>30487</v>
      </c>
    </row>
    <row r="7641" spans="1:16" ht="16.5" customHeight="1" x14ac:dyDescent="0.25">
      <c r="A7641" s="1017" t="s">
        <v>40876</v>
      </c>
      <c r="B7641" s="1017" t="s">
        <v>4646</v>
      </c>
      <c r="C7641" s="1017" t="s">
        <v>4645</v>
      </c>
      <c r="D7641" s="1017" t="s">
        <v>4644</v>
      </c>
      <c r="E7641" s="1017" t="s">
        <v>40873</v>
      </c>
      <c r="F7641" s="1017" t="s">
        <v>5248</v>
      </c>
      <c r="G7641" s="1019">
        <v>1494</v>
      </c>
      <c r="H7641" s="1019">
        <v>1494</v>
      </c>
      <c r="I7641" s="1019">
        <v>0</v>
      </c>
      <c r="J7641" s="1019">
        <v>1</v>
      </c>
      <c r="K7641" s="1019"/>
      <c r="L7641" s="1020"/>
      <c r="M7641" s="1019">
        <v>3.99</v>
      </c>
      <c r="N7641" s="1019">
        <v>1.99</v>
      </c>
      <c r="O7641" s="1021"/>
      <c r="P7641" s="1021" t="s">
        <v>30487</v>
      </c>
    </row>
    <row r="7642" spans="1:16" ht="16.5" customHeight="1" x14ac:dyDescent="0.25">
      <c r="A7642" s="1017" t="s">
        <v>40877</v>
      </c>
      <c r="B7642" s="1017" t="s">
        <v>4643</v>
      </c>
      <c r="C7642" s="1017" t="s">
        <v>4642</v>
      </c>
      <c r="D7642" s="1017" t="s">
        <v>4641</v>
      </c>
      <c r="E7642" s="1017" t="s">
        <v>40873</v>
      </c>
      <c r="F7642" s="1017" t="s">
        <v>5248</v>
      </c>
      <c r="G7642" s="1019">
        <v>1479</v>
      </c>
      <c r="H7642" s="1019">
        <v>1479</v>
      </c>
      <c r="I7642" s="1019">
        <v>0</v>
      </c>
      <c r="J7642" s="1019"/>
      <c r="K7642" s="1019"/>
      <c r="L7642" s="1020"/>
      <c r="M7642" s="1019">
        <v>3.99</v>
      </c>
      <c r="N7642" s="1019">
        <v>1.99</v>
      </c>
      <c r="O7642" s="1021"/>
      <c r="P7642" s="1021" t="s">
        <v>30487</v>
      </c>
    </row>
    <row r="7643" spans="1:16" ht="16.5" customHeight="1" x14ac:dyDescent="0.25">
      <c r="A7643" s="1017" t="s">
        <v>40878</v>
      </c>
      <c r="B7643" s="1017" t="s">
        <v>4640</v>
      </c>
      <c r="C7643" s="1017" t="s">
        <v>4639</v>
      </c>
      <c r="D7643" s="1017" t="s">
        <v>4638</v>
      </c>
      <c r="E7643" s="1017" t="s">
        <v>40873</v>
      </c>
      <c r="F7643" s="1017" t="s">
        <v>5248</v>
      </c>
      <c r="G7643" s="1019">
        <v>1463</v>
      </c>
      <c r="H7643" s="1019">
        <v>1463</v>
      </c>
      <c r="I7643" s="1019">
        <v>0</v>
      </c>
      <c r="J7643" s="1019"/>
      <c r="K7643" s="1019"/>
      <c r="L7643" s="1020"/>
      <c r="M7643" s="1019">
        <v>3.99</v>
      </c>
      <c r="N7643" s="1019">
        <v>1.99</v>
      </c>
      <c r="O7643" s="1021"/>
      <c r="P7643" s="1021" t="s">
        <v>30487</v>
      </c>
    </row>
    <row r="7644" spans="1:16" ht="16.5" customHeight="1" x14ac:dyDescent="0.25">
      <c r="A7644" s="1017" t="s">
        <v>40879</v>
      </c>
      <c r="B7644" s="1017" t="s">
        <v>23264</v>
      </c>
      <c r="C7644" s="1017" t="s">
        <v>23265</v>
      </c>
      <c r="D7644" s="1017" t="s">
        <v>23266</v>
      </c>
      <c r="E7644" s="1017" t="s">
        <v>40873</v>
      </c>
      <c r="F7644" s="1017" t="s">
        <v>5248</v>
      </c>
      <c r="G7644" s="1019">
        <v>1500</v>
      </c>
      <c r="H7644" s="1019">
        <v>1500</v>
      </c>
      <c r="I7644" s="1019">
        <v>0</v>
      </c>
      <c r="J7644" s="1019"/>
      <c r="K7644" s="1019"/>
      <c r="L7644" s="1020"/>
      <c r="M7644" s="1019">
        <v>3.99</v>
      </c>
      <c r="N7644" s="1019">
        <v>1.99</v>
      </c>
      <c r="O7644" s="1021"/>
      <c r="P7644" s="1021" t="s">
        <v>30487</v>
      </c>
    </row>
    <row r="7645" spans="1:16" ht="16.5" customHeight="1" x14ac:dyDescent="0.25">
      <c r="A7645" s="1017" t="s">
        <v>40880</v>
      </c>
      <c r="B7645" s="1017" t="s">
        <v>23267</v>
      </c>
      <c r="C7645" s="1017" t="s">
        <v>23268</v>
      </c>
      <c r="D7645" s="1017" t="s">
        <v>23269</v>
      </c>
      <c r="E7645" s="1017" t="s">
        <v>40873</v>
      </c>
      <c r="F7645" s="1017" t="s">
        <v>5248</v>
      </c>
      <c r="G7645" s="1019">
        <v>1516</v>
      </c>
      <c r="H7645" s="1019">
        <v>1516</v>
      </c>
      <c r="I7645" s="1019">
        <v>0</v>
      </c>
      <c r="J7645" s="1019"/>
      <c r="K7645" s="1019"/>
      <c r="L7645" s="1020"/>
      <c r="M7645" s="1019">
        <v>3.99</v>
      </c>
      <c r="N7645" s="1019">
        <v>1.99</v>
      </c>
      <c r="O7645" s="1021"/>
      <c r="P7645" s="1021" t="s">
        <v>30487</v>
      </c>
    </row>
    <row r="7646" spans="1:16" ht="16.5" customHeight="1" x14ac:dyDescent="0.25">
      <c r="A7646" s="1017" t="s">
        <v>40881</v>
      </c>
      <c r="B7646" s="1017" t="s">
        <v>29602</v>
      </c>
      <c r="C7646" s="1017" t="s">
        <v>29603</v>
      </c>
      <c r="D7646" s="1017" t="s">
        <v>29604</v>
      </c>
      <c r="E7646" s="1017" t="s">
        <v>35154</v>
      </c>
      <c r="F7646" s="1017" t="s">
        <v>5248</v>
      </c>
      <c r="G7646" s="1019">
        <v>33</v>
      </c>
      <c r="H7646" s="1019">
        <v>33</v>
      </c>
      <c r="I7646" s="1019">
        <v>0</v>
      </c>
      <c r="J7646" s="1019">
        <v>48</v>
      </c>
      <c r="K7646" s="1019"/>
      <c r="L7646" s="1020"/>
      <c r="M7646" s="1019">
        <v>4.99</v>
      </c>
      <c r="N7646" s="1019">
        <v>2.4900000000000002</v>
      </c>
      <c r="O7646" s="1021"/>
      <c r="P7646" s="1021" t="s">
        <v>30487</v>
      </c>
    </row>
    <row r="7647" spans="1:16" ht="16.5" customHeight="1" x14ac:dyDescent="0.25">
      <c r="A7647" s="1017" t="s">
        <v>40882</v>
      </c>
      <c r="B7647" s="1017" t="s">
        <v>29605</v>
      </c>
      <c r="C7647" s="1017" t="s">
        <v>29606</v>
      </c>
      <c r="D7647" s="1017" t="s">
        <v>29607</v>
      </c>
      <c r="E7647" s="1017" t="s">
        <v>35154</v>
      </c>
      <c r="F7647" s="1017" t="s">
        <v>5248</v>
      </c>
      <c r="G7647" s="1019">
        <v>33</v>
      </c>
      <c r="H7647" s="1019">
        <v>33</v>
      </c>
      <c r="I7647" s="1019">
        <v>0</v>
      </c>
      <c r="J7647" s="1019">
        <v>27</v>
      </c>
      <c r="K7647" s="1019"/>
      <c r="L7647" s="1020"/>
      <c r="M7647" s="1019">
        <v>4.99</v>
      </c>
      <c r="N7647" s="1019">
        <v>2.4900000000000002</v>
      </c>
      <c r="O7647" s="1021"/>
      <c r="P7647" s="1021" t="s">
        <v>30487</v>
      </c>
    </row>
    <row r="7648" spans="1:16" ht="16.5" customHeight="1" x14ac:dyDescent="0.25">
      <c r="A7648" s="1017" t="s">
        <v>40883</v>
      </c>
      <c r="B7648" s="1017" t="s">
        <v>2583</v>
      </c>
      <c r="C7648" s="1017" t="s">
        <v>2584</v>
      </c>
      <c r="D7648" s="1017" t="s">
        <v>2585</v>
      </c>
      <c r="E7648" s="1017" t="s">
        <v>33789</v>
      </c>
      <c r="F7648" s="1017" t="s">
        <v>5248</v>
      </c>
      <c r="G7648" s="1019">
        <v>98</v>
      </c>
      <c r="H7648" s="1019">
        <v>-22</v>
      </c>
      <c r="I7648" s="1019">
        <v>120</v>
      </c>
      <c r="J7648" s="1019">
        <v>20</v>
      </c>
      <c r="K7648" s="1019"/>
      <c r="L7648" s="1020"/>
      <c r="M7648" s="1019">
        <v>11.99</v>
      </c>
      <c r="N7648" s="1019">
        <v>5.99</v>
      </c>
      <c r="O7648" s="1021">
        <v>10917000</v>
      </c>
      <c r="P7648" s="1021" t="s">
        <v>30487</v>
      </c>
    </row>
    <row r="7649" spans="1:16" ht="16.5" customHeight="1" x14ac:dyDescent="0.25">
      <c r="A7649" s="1017" t="s">
        <v>40884</v>
      </c>
      <c r="B7649" s="1017" t="s">
        <v>2587</v>
      </c>
      <c r="C7649" s="1017" t="s">
        <v>2588</v>
      </c>
      <c r="D7649" s="1017" t="s">
        <v>2589</v>
      </c>
      <c r="E7649" s="1017" t="s">
        <v>33789</v>
      </c>
      <c r="F7649" s="1017" t="s">
        <v>5248</v>
      </c>
      <c r="G7649" s="1019">
        <v>1493</v>
      </c>
      <c r="H7649" s="1019">
        <v>1493</v>
      </c>
      <c r="I7649" s="1019">
        <v>0</v>
      </c>
      <c r="J7649" s="1019">
        <v>49</v>
      </c>
      <c r="K7649" s="1019"/>
      <c r="L7649" s="1020"/>
      <c r="M7649" s="1019">
        <v>12.99</v>
      </c>
      <c r="N7649" s="1019">
        <v>6.49</v>
      </c>
      <c r="O7649" s="1021">
        <v>10917000</v>
      </c>
      <c r="P7649" s="1021" t="s">
        <v>30487</v>
      </c>
    </row>
    <row r="7650" spans="1:16" ht="16.5" customHeight="1" x14ac:dyDescent="0.25">
      <c r="A7650" s="1017" t="s">
        <v>40885</v>
      </c>
      <c r="B7650" s="1017" t="s">
        <v>2590</v>
      </c>
      <c r="C7650" s="1017" t="s">
        <v>2591</v>
      </c>
      <c r="D7650" s="1017" t="s">
        <v>2592</v>
      </c>
      <c r="E7650" s="1017" t="s">
        <v>33789</v>
      </c>
      <c r="F7650" s="1017" t="s">
        <v>5248</v>
      </c>
      <c r="G7650" s="1019">
        <v>158</v>
      </c>
      <c r="H7650" s="1019">
        <v>110</v>
      </c>
      <c r="I7650" s="1019">
        <v>48</v>
      </c>
      <c r="J7650" s="1019">
        <v>17</v>
      </c>
      <c r="K7650" s="1019"/>
      <c r="L7650" s="1020"/>
      <c r="M7650" s="1019">
        <v>12.99</v>
      </c>
      <c r="N7650" s="1019">
        <v>6.49</v>
      </c>
      <c r="O7650" s="1021">
        <v>10917000</v>
      </c>
      <c r="P7650" s="1021" t="s">
        <v>30487</v>
      </c>
    </row>
    <row r="7651" spans="1:16" ht="16.5" customHeight="1" x14ac:dyDescent="0.25">
      <c r="A7651" s="1017" t="s">
        <v>40886</v>
      </c>
      <c r="B7651" s="1017" t="s">
        <v>2593</v>
      </c>
      <c r="C7651" s="1017" t="s">
        <v>2594</v>
      </c>
      <c r="D7651" s="1017" t="s">
        <v>2595</v>
      </c>
      <c r="E7651" s="1017" t="s">
        <v>33789</v>
      </c>
      <c r="F7651" s="1017" t="s">
        <v>5248</v>
      </c>
      <c r="G7651" s="1019">
        <v>153</v>
      </c>
      <c r="H7651" s="1019">
        <v>77</v>
      </c>
      <c r="I7651" s="1019">
        <v>76</v>
      </c>
      <c r="J7651" s="1019">
        <v>6</v>
      </c>
      <c r="K7651" s="1019"/>
      <c r="L7651" s="1020"/>
      <c r="M7651" s="1019">
        <v>11.99</v>
      </c>
      <c r="N7651" s="1019">
        <v>5.99</v>
      </c>
      <c r="O7651" s="1021">
        <v>10917000</v>
      </c>
      <c r="P7651" s="1021" t="s">
        <v>30487</v>
      </c>
    </row>
    <row r="7652" spans="1:16" ht="16.5" customHeight="1" x14ac:dyDescent="0.25">
      <c r="A7652" s="1017" t="s">
        <v>40887</v>
      </c>
      <c r="B7652" s="1017" t="s">
        <v>3732</v>
      </c>
      <c r="C7652" s="1017" t="s">
        <v>23270</v>
      </c>
      <c r="D7652" s="1017" t="s">
        <v>3895</v>
      </c>
      <c r="E7652" s="1017" t="s">
        <v>35261</v>
      </c>
      <c r="F7652" s="1017" t="s">
        <v>5248</v>
      </c>
      <c r="G7652" s="1019">
        <v>301</v>
      </c>
      <c r="H7652" s="1019">
        <v>73</v>
      </c>
      <c r="I7652" s="1019">
        <v>228</v>
      </c>
      <c r="J7652" s="1019">
        <v>7</v>
      </c>
      <c r="K7652" s="1019"/>
      <c r="L7652" s="1020"/>
      <c r="M7652" s="1019">
        <v>12.99</v>
      </c>
      <c r="N7652" s="1019">
        <v>6.49</v>
      </c>
      <c r="O7652" s="1021">
        <v>100917000</v>
      </c>
      <c r="P7652" s="1021" t="s">
        <v>30487</v>
      </c>
    </row>
    <row r="7653" spans="1:16" ht="16.5" customHeight="1" x14ac:dyDescent="0.25">
      <c r="A7653" s="1017" t="s">
        <v>40888</v>
      </c>
      <c r="B7653" s="1017" t="s">
        <v>2596</v>
      </c>
      <c r="C7653" s="1017" t="s">
        <v>2597</v>
      </c>
      <c r="D7653" s="1017" t="s">
        <v>2598</v>
      </c>
      <c r="E7653" s="1017" t="s">
        <v>33789</v>
      </c>
      <c r="F7653" s="1017" t="s">
        <v>5248</v>
      </c>
      <c r="G7653" s="1019">
        <v>562</v>
      </c>
      <c r="H7653" s="1019">
        <v>192</v>
      </c>
      <c r="I7653" s="1019">
        <v>370</v>
      </c>
      <c r="J7653" s="1019">
        <v>0</v>
      </c>
      <c r="K7653" s="1019"/>
      <c r="L7653" s="1020"/>
      <c r="M7653" s="1019">
        <v>12.99</v>
      </c>
      <c r="N7653" s="1019">
        <v>6.49</v>
      </c>
      <c r="O7653" s="1021">
        <v>10917000</v>
      </c>
      <c r="P7653" s="1021" t="s">
        <v>30487</v>
      </c>
    </row>
    <row r="7654" spans="1:16" ht="16.5" customHeight="1" x14ac:dyDescent="0.25">
      <c r="A7654" s="1017" t="s">
        <v>40889</v>
      </c>
      <c r="B7654" s="1017" t="s">
        <v>3733</v>
      </c>
      <c r="C7654" s="1017" t="s">
        <v>23271</v>
      </c>
      <c r="D7654" s="1017" t="s">
        <v>3897</v>
      </c>
      <c r="E7654" s="1017" t="s">
        <v>35261</v>
      </c>
      <c r="F7654" s="1017" t="s">
        <v>5248</v>
      </c>
      <c r="G7654" s="1019">
        <v>879</v>
      </c>
      <c r="H7654" s="1019">
        <v>243</v>
      </c>
      <c r="I7654" s="1019">
        <v>636</v>
      </c>
      <c r="J7654" s="1019">
        <v>2</v>
      </c>
      <c r="K7654" s="1019"/>
      <c r="L7654" s="1020"/>
      <c r="M7654" s="1019">
        <v>12.99</v>
      </c>
      <c r="N7654" s="1019">
        <v>6.49</v>
      </c>
      <c r="O7654" s="1021">
        <v>100917000</v>
      </c>
      <c r="P7654" s="1021" t="s">
        <v>30487</v>
      </c>
    </row>
    <row r="7655" spans="1:16" ht="16.5" customHeight="1" x14ac:dyDescent="0.25">
      <c r="A7655" s="1017" t="s">
        <v>40890</v>
      </c>
      <c r="B7655" s="1017" t="s">
        <v>3734</v>
      </c>
      <c r="C7655" s="1017" t="s">
        <v>23272</v>
      </c>
      <c r="D7655" s="1017" t="s">
        <v>3891</v>
      </c>
      <c r="E7655" s="1017" t="s">
        <v>35261</v>
      </c>
      <c r="F7655" s="1017" t="s">
        <v>5248</v>
      </c>
      <c r="G7655" s="1019">
        <v>338</v>
      </c>
      <c r="H7655" s="1019">
        <v>-52</v>
      </c>
      <c r="I7655" s="1019">
        <v>390</v>
      </c>
      <c r="J7655" s="1019">
        <v>11</v>
      </c>
      <c r="K7655" s="1019"/>
      <c r="L7655" s="1020"/>
      <c r="M7655" s="1019">
        <v>14.99</v>
      </c>
      <c r="N7655" s="1019">
        <v>7.49</v>
      </c>
      <c r="O7655" s="1021">
        <v>100917000</v>
      </c>
      <c r="P7655" s="1021" t="s">
        <v>30487</v>
      </c>
    </row>
    <row r="7656" spans="1:16" ht="16.5" customHeight="1" x14ac:dyDescent="0.25">
      <c r="A7656" s="1017" t="s">
        <v>40891</v>
      </c>
      <c r="B7656" s="1017" t="s">
        <v>3735</v>
      </c>
      <c r="C7656" s="1017" t="s">
        <v>32116</v>
      </c>
      <c r="D7656" s="1017" t="s">
        <v>3893</v>
      </c>
      <c r="E7656" s="1017" t="s">
        <v>35261</v>
      </c>
      <c r="F7656" s="1017" t="s">
        <v>5248</v>
      </c>
      <c r="G7656" s="1019">
        <v>12</v>
      </c>
      <c r="H7656" s="1019">
        <v>-18</v>
      </c>
      <c r="I7656" s="1019">
        <v>30</v>
      </c>
      <c r="J7656" s="1019">
        <v>94</v>
      </c>
      <c r="K7656" s="1019"/>
      <c r="L7656" s="1020"/>
      <c r="M7656" s="1019">
        <v>14.99</v>
      </c>
      <c r="N7656" s="1019">
        <v>7.49</v>
      </c>
      <c r="O7656" s="1021">
        <v>100917000</v>
      </c>
      <c r="P7656" s="1021" t="s">
        <v>30487</v>
      </c>
    </row>
    <row r="7657" spans="1:16" ht="16.5" customHeight="1" x14ac:dyDescent="0.25">
      <c r="A7657" s="1017" t="s">
        <v>40892</v>
      </c>
      <c r="B7657" s="1017" t="s">
        <v>2599</v>
      </c>
      <c r="C7657" s="1017" t="s">
        <v>2600</v>
      </c>
      <c r="D7657" s="1017" t="s">
        <v>2601</v>
      </c>
      <c r="E7657" s="1017" t="s">
        <v>35250</v>
      </c>
      <c r="F7657" s="1017" t="s">
        <v>5248</v>
      </c>
      <c r="G7657" s="1019">
        <v>1402</v>
      </c>
      <c r="H7657" s="1019">
        <v>1402</v>
      </c>
      <c r="I7657" s="1019">
        <v>0</v>
      </c>
      <c r="J7657" s="1019">
        <v>292</v>
      </c>
      <c r="K7657" s="1019"/>
      <c r="L7657" s="1020"/>
      <c r="M7657" s="1019">
        <v>12.99</v>
      </c>
      <c r="N7657" s="1019">
        <v>6.49</v>
      </c>
      <c r="O7657" s="1021">
        <v>10917000</v>
      </c>
      <c r="P7657" s="1021" t="s">
        <v>30487</v>
      </c>
    </row>
    <row r="7658" spans="1:16" ht="16.5" customHeight="1" x14ac:dyDescent="0.25">
      <c r="A7658" s="1017" t="s">
        <v>40893</v>
      </c>
      <c r="B7658" s="1017" t="s">
        <v>2602</v>
      </c>
      <c r="C7658" s="1017" t="s">
        <v>2603</v>
      </c>
      <c r="D7658" s="1017" t="s">
        <v>2604</v>
      </c>
      <c r="E7658" s="1017" t="s">
        <v>35250</v>
      </c>
      <c r="F7658" s="1017" t="s">
        <v>5248</v>
      </c>
      <c r="G7658" s="1019">
        <v>1515</v>
      </c>
      <c r="H7658" s="1019">
        <v>1503</v>
      </c>
      <c r="I7658" s="1019">
        <v>12</v>
      </c>
      <c r="J7658" s="1019">
        <v>57</v>
      </c>
      <c r="K7658" s="1019"/>
      <c r="L7658" s="1020"/>
      <c r="M7658" s="1019">
        <v>12.99</v>
      </c>
      <c r="N7658" s="1019">
        <v>6.49</v>
      </c>
      <c r="O7658" s="1021">
        <v>10917000</v>
      </c>
      <c r="P7658" s="1021" t="s">
        <v>30487</v>
      </c>
    </row>
    <row r="7659" spans="1:16" ht="16.5" customHeight="1" x14ac:dyDescent="0.25">
      <c r="A7659" s="1017" t="s">
        <v>40894</v>
      </c>
      <c r="B7659" s="1017" t="s">
        <v>2605</v>
      </c>
      <c r="C7659" s="1017" t="s">
        <v>2606</v>
      </c>
      <c r="D7659" s="1017" t="s">
        <v>2607</v>
      </c>
      <c r="E7659" s="1017" t="s">
        <v>33789</v>
      </c>
      <c r="F7659" s="1017" t="s">
        <v>5248</v>
      </c>
      <c r="G7659" s="1019">
        <v>152</v>
      </c>
      <c r="H7659" s="1019">
        <v>8</v>
      </c>
      <c r="I7659" s="1019">
        <v>144</v>
      </c>
      <c r="J7659" s="1019">
        <v>18</v>
      </c>
      <c r="K7659" s="1019"/>
      <c r="L7659" s="1020"/>
      <c r="M7659" s="1019">
        <v>12.99</v>
      </c>
      <c r="N7659" s="1019">
        <v>6.49</v>
      </c>
      <c r="O7659" s="1021">
        <v>10917000</v>
      </c>
      <c r="P7659" s="1021" t="s">
        <v>30487</v>
      </c>
    </row>
    <row r="7660" spans="1:16" ht="16.5" customHeight="1" x14ac:dyDescent="0.25">
      <c r="A7660" s="1017" t="s">
        <v>40895</v>
      </c>
      <c r="B7660" s="1017" t="s">
        <v>23273</v>
      </c>
      <c r="C7660" s="1017" t="s">
        <v>23274</v>
      </c>
      <c r="D7660" s="1017" t="s">
        <v>23275</v>
      </c>
      <c r="E7660" s="1018"/>
      <c r="F7660" s="1017" t="s">
        <v>5248</v>
      </c>
      <c r="G7660" s="1019">
        <v>-1</v>
      </c>
      <c r="H7660" s="1019">
        <v>-1</v>
      </c>
      <c r="I7660" s="1019">
        <v>0</v>
      </c>
      <c r="J7660" s="1019">
        <v>1</v>
      </c>
      <c r="K7660" s="1019"/>
      <c r="L7660" s="1020"/>
      <c r="M7660" s="1019">
        <v>6.5</v>
      </c>
      <c r="N7660" s="1019">
        <v>3.25</v>
      </c>
      <c r="O7660" s="1021">
        <v>10917000</v>
      </c>
      <c r="P7660" s="1021" t="s">
        <v>31500</v>
      </c>
    </row>
    <row r="7661" spans="1:16" ht="16.5" customHeight="1" x14ac:dyDescent="0.25">
      <c r="A7661" s="1017" t="s">
        <v>40896</v>
      </c>
      <c r="B7661" s="1017" t="s">
        <v>23276</v>
      </c>
      <c r="C7661" s="1017" t="s">
        <v>23277</v>
      </c>
      <c r="D7661" s="1017" t="s">
        <v>23278</v>
      </c>
      <c r="E7661" s="1018"/>
      <c r="F7661" s="1017" t="s">
        <v>5248</v>
      </c>
      <c r="G7661" s="1019">
        <v>0</v>
      </c>
      <c r="H7661" s="1019">
        <v>0</v>
      </c>
      <c r="I7661" s="1019">
        <v>0</v>
      </c>
      <c r="J7661" s="1019"/>
      <c r="K7661" s="1019"/>
      <c r="L7661" s="1020"/>
      <c r="M7661" s="1019">
        <v>6.5</v>
      </c>
      <c r="N7661" s="1019">
        <v>3.25</v>
      </c>
      <c r="O7661" s="1021">
        <v>10917000</v>
      </c>
      <c r="P7661" s="1021" t="s">
        <v>31500</v>
      </c>
    </row>
    <row r="7662" spans="1:16" ht="16.5" customHeight="1" x14ac:dyDescent="0.25">
      <c r="A7662" s="1017" t="s">
        <v>40897</v>
      </c>
      <c r="B7662" s="1017" t="s">
        <v>23279</v>
      </c>
      <c r="C7662" s="1017" t="s">
        <v>23280</v>
      </c>
      <c r="D7662" s="1017" t="s">
        <v>23281</v>
      </c>
      <c r="E7662" s="1018"/>
      <c r="F7662" s="1017" t="s">
        <v>5248</v>
      </c>
      <c r="G7662" s="1019">
        <v>0</v>
      </c>
      <c r="H7662" s="1019">
        <v>0</v>
      </c>
      <c r="I7662" s="1019">
        <v>0</v>
      </c>
      <c r="J7662" s="1019"/>
      <c r="K7662" s="1019"/>
      <c r="L7662" s="1020"/>
      <c r="M7662" s="1019">
        <v>6.5</v>
      </c>
      <c r="N7662" s="1019">
        <v>3.25</v>
      </c>
      <c r="O7662" s="1021">
        <v>10917000</v>
      </c>
      <c r="P7662" s="1021" t="s">
        <v>31500</v>
      </c>
    </row>
    <row r="7663" spans="1:16" ht="16.5" customHeight="1" x14ac:dyDescent="0.25">
      <c r="A7663" s="1017" t="s">
        <v>40898</v>
      </c>
      <c r="B7663" s="1017" t="s">
        <v>2608</v>
      </c>
      <c r="C7663" s="1017" t="s">
        <v>2609</v>
      </c>
      <c r="D7663" s="1017" t="s">
        <v>2610</v>
      </c>
      <c r="E7663" s="1017" t="s">
        <v>40899</v>
      </c>
      <c r="F7663" s="1017" t="s">
        <v>5248</v>
      </c>
      <c r="G7663" s="1019">
        <v>648</v>
      </c>
      <c r="H7663" s="1019">
        <v>108</v>
      </c>
      <c r="I7663" s="1019">
        <v>540</v>
      </c>
      <c r="J7663" s="1019">
        <v>7</v>
      </c>
      <c r="K7663" s="1019"/>
      <c r="L7663" s="1020"/>
      <c r="M7663" s="1019">
        <v>19.989999999999998</v>
      </c>
      <c r="N7663" s="1019">
        <v>9.99</v>
      </c>
      <c r="O7663" s="1021">
        <v>10917000</v>
      </c>
      <c r="P7663" s="1021" t="s">
        <v>30487</v>
      </c>
    </row>
    <row r="7664" spans="1:16" ht="16.5" customHeight="1" x14ac:dyDescent="0.25">
      <c r="A7664" s="1017" t="s">
        <v>40900</v>
      </c>
      <c r="B7664" s="1017" t="s">
        <v>2611</v>
      </c>
      <c r="C7664" s="1017" t="s">
        <v>2612</v>
      </c>
      <c r="D7664" s="1017" t="s">
        <v>2613</v>
      </c>
      <c r="E7664" s="1017" t="s">
        <v>35250</v>
      </c>
      <c r="F7664" s="1017" t="s">
        <v>5248</v>
      </c>
      <c r="G7664" s="1019">
        <v>1742</v>
      </c>
      <c r="H7664" s="1019">
        <v>1527</v>
      </c>
      <c r="I7664" s="1019">
        <v>215</v>
      </c>
      <c r="J7664" s="1019">
        <v>4</v>
      </c>
      <c r="K7664" s="1019"/>
      <c r="L7664" s="1020"/>
      <c r="M7664" s="1019">
        <v>19.989999999999998</v>
      </c>
      <c r="N7664" s="1019">
        <v>9.99</v>
      </c>
      <c r="O7664" s="1021">
        <v>10917000</v>
      </c>
      <c r="P7664" s="1021" t="s">
        <v>30487</v>
      </c>
    </row>
    <row r="7665" spans="1:16" ht="16.5" customHeight="1" x14ac:dyDescent="0.25">
      <c r="A7665" s="1017" t="s">
        <v>40901</v>
      </c>
      <c r="B7665" s="1017" t="s">
        <v>2614</v>
      </c>
      <c r="C7665" s="1017" t="s">
        <v>2615</v>
      </c>
      <c r="D7665" s="1017" t="s">
        <v>2616</v>
      </c>
      <c r="E7665" s="1017" t="s">
        <v>40899</v>
      </c>
      <c r="F7665" s="1017" t="s">
        <v>5248</v>
      </c>
      <c r="G7665" s="1019">
        <v>567</v>
      </c>
      <c r="H7665" s="1019">
        <v>87</v>
      </c>
      <c r="I7665" s="1019">
        <v>480</v>
      </c>
      <c r="J7665" s="1019"/>
      <c r="K7665" s="1019">
        <v>60</v>
      </c>
      <c r="L7665" s="1022">
        <v>44874</v>
      </c>
      <c r="M7665" s="1019">
        <v>16.989999999999998</v>
      </c>
      <c r="N7665" s="1019">
        <v>8.49</v>
      </c>
      <c r="O7665" s="1021">
        <v>10917000</v>
      </c>
      <c r="P7665" s="1021" t="s">
        <v>30487</v>
      </c>
    </row>
    <row r="7666" spans="1:16" ht="16.5" customHeight="1" x14ac:dyDescent="0.25">
      <c r="A7666" s="1017" t="s">
        <v>40902</v>
      </c>
      <c r="B7666" s="1017" t="s">
        <v>2617</v>
      </c>
      <c r="C7666" s="1017" t="s">
        <v>2618</v>
      </c>
      <c r="D7666" s="1017" t="s">
        <v>23282</v>
      </c>
      <c r="E7666" s="1017" t="s">
        <v>33789</v>
      </c>
      <c r="F7666" s="1017" t="s">
        <v>5248</v>
      </c>
      <c r="G7666" s="1019">
        <v>42</v>
      </c>
      <c r="H7666" s="1019">
        <v>6</v>
      </c>
      <c r="I7666" s="1019">
        <v>36</v>
      </c>
      <c r="J7666" s="1019">
        <v>58</v>
      </c>
      <c r="K7666" s="1019"/>
      <c r="L7666" s="1020"/>
      <c r="M7666" s="1019">
        <v>12.99</v>
      </c>
      <c r="N7666" s="1019">
        <v>6.49</v>
      </c>
      <c r="O7666" s="1021">
        <v>10917000</v>
      </c>
      <c r="P7666" s="1021" t="s">
        <v>30487</v>
      </c>
    </row>
    <row r="7667" spans="1:16" ht="16.5" customHeight="1" x14ac:dyDescent="0.25">
      <c r="A7667" s="1017" t="s">
        <v>40903</v>
      </c>
      <c r="B7667" s="1017" t="s">
        <v>29533</v>
      </c>
      <c r="C7667" s="1017" t="s">
        <v>40904</v>
      </c>
      <c r="D7667" s="1017" t="s">
        <v>40905</v>
      </c>
      <c r="E7667" s="1017" t="s">
        <v>35261</v>
      </c>
      <c r="F7667" s="1017" t="s">
        <v>5248</v>
      </c>
      <c r="G7667" s="1019">
        <v>1358</v>
      </c>
      <c r="H7667" s="1019">
        <v>1358</v>
      </c>
      <c r="I7667" s="1019">
        <v>0</v>
      </c>
      <c r="J7667" s="1019">
        <v>60</v>
      </c>
      <c r="K7667" s="1019"/>
      <c r="L7667" s="1020"/>
      <c r="M7667" s="1019">
        <v>14.99</v>
      </c>
      <c r="N7667" s="1019">
        <v>7.49</v>
      </c>
      <c r="O7667" s="1021"/>
      <c r="P7667" s="1021" t="s">
        <v>30487</v>
      </c>
    </row>
    <row r="7668" spans="1:16" ht="16.5" customHeight="1" x14ac:dyDescent="0.25">
      <c r="A7668" s="1017" t="s">
        <v>40906</v>
      </c>
      <c r="B7668" s="1017" t="s">
        <v>3736</v>
      </c>
      <c r="C7668" s="1017" t="s">
        <v>3737</v>
      </c>
      <c r="D7668" s="1017" t="s">
        <v>3882</v>
      </c>
      <c r="E7668" s="1017" t="s">
        <v>35261</v>
      </c>
      <c r="F7668" s="1017" t="s">
        <v>5248</v>
      </c>
      <c r="G7668" s="1019">
        <v>704</v>
      </c>
      <c r="H7668" s="1019">
        <v>109</v>
      </c>
      <c r="I7668" s="1019">
        <v>595</v>
      </c>
      <c r="J7668" s="1019">
        <v>3</v>
      </c>
      <c r="K7668" s="1019">
        <v>240</v>
      </c>
      <c r="L7668" s="1022">
        <v>44874</v>
      </c>
      <c r="M7668" s="1019">
        <v>16.989999999999998</v>
      </c>
      <c r="N7668" s="1019">
        <v>8.49</v>
      </c>
      <c r="O7668" s="1021">
        <v>100917000</v>
      </c>
      <c r="P7668" s="1021" t="s">
        <v>30487</v>
      </c>
    </row>
    <row r="7669" spans="1:16" ht="16.5" customHeight="1" x14ac:dyDescent="0.25">
      <c r="A7669" s="1017" t="s">
        <v>40907</v>
      </c>
      <c r="B7669" s="1017" t="s">
        <v>29536</v>
      </c>
      <c r="C7669" s="1017" t="s">
        <v>40908</v>
      </c>
      <c r="D7669" s="1017" t="s">
        <v>40909</v>
      </c>
      <c r="E7669" s="1017" t="s">
        <v>35261</v>
      </c>
      <c r="F7669" s="1017" t="s">
        <v>5248</v>
      </c>
      <c r="G7669" s="1019">
        <v>1294</v>
      </c>
      <c r="H7669" s="1019">
        <v>1294</v>
      </c>
      <c r="I7669" s="1019">
        <v>0</v>
      </c>
      <c r="J7669" s="1019">
        <v>87</v>
      </c>
      <c r="K7669" s="1019"/>
      <c r="L7669" s="1020"/>
      <c r="M7669" s="1019">
        <v>14.99</v>
      </c>
      <c r="N7669" s="1019">
        <v>7.49</v>
      </c>
      <c r="O7669" s="1021"/>
      <c r="P7669" s="1021" t="s">
        <v>30487</v>
      </c>
    </row>
    <row r="7670" spans="1:16" ht="16.5" customHeight="1" x14ac:dyDescent="0.25">
      <c r="A7670" s="1017" t="s">
        <v>40910</v>
      </c>
      <c r="B7670" s="1017" t="s">
        <v>3738</v>
      </c>
      <c r="C7670" s="1017" t="s">
        <v>3739</v>
      </c>
      <c r="D7670" s="1017" t="s">
        <v>3883</v>
      </c>
      <c r="E7670" s="1017" t="s">
        <v>35261</v>
      </c>
      <c r="F7670" s="1017" t="s">
        <v>5248</v>
      </c>
      <c r="G7670" s="1019">
        <v>786</v>
      </c>
      <c r="H7670" s="1019">
        <v>52</v>
      </c>
      <c r="I7670" s="1019">
        <v>734</v>
      </c>
      <c r="J7670" s="1019">
        <v>12</v>
      </c>
      <c r="K7670" s="1019"/>
      <c r="L7670" s="1020"/>
      <c r="M7670" s="1019">
        <v>19.989999999999998</v>
      </c>
      <c r="N7670" s="1019">
        <v>9.99</v>
      </c>
      <c r="O7670" s="1021">
        <v>100917000</v>
      </c>
      <c r="P7670" s="1021" t="s">
        <v>30487</v>
      </c>
    </row>
    <row r="7671" spans="1:16" ht="16.5" customHeight="1" x14ac:dyDescent="0.25">
      <c r="A7671" s="1017" t="s">
        <v>40911</v>
      </c>
      <c r="B7671" s="1017" t="s">
        <v>3740</v>
      </c>
      <c r="C7671" s="1017" t="s">
        <v>23283</v>
      </c>
      <c r="D7671" s="1017" t="s">
        <v>3885</v>
      </c>
      <c r="E7671" s="1017" t="s">
        <v>35261</v>
      </c>
      <c r="F7671" s="1017" t="s">
        <v>5248</v>
      </c>
      <c r="G7671" s="1019">
        <v>1028</v>
      </c>
      <c r="H7671" s="1019">
        <v>80</v>
      </c>
      <c r="I7671" s="1019">
        <v>948</v>
      </c>
      <c r="J7671" s="1019">
        <v>3</v>
      </c>
      <c r="K7671" s="1019">
        <v>1320</v>
      </c>
      <c r="L7671" s="1022">
        <v>44874</v>
      </c>
      <c r="M7671" s="1019">
        <v>19.989999999999998</v>
      </c>
      <c r="N7671" s="1019">
        <v>9.99</v>
      </c>
      <c r="O7671" s="1021">
        <v>100917000</v>
      </c>
      <c r="P7671" s="1021" t="s">
        <v>30487</v>
      </c>
    </row>
    <row r="7672" spans="1:16" ht="16.5" customHeight="1" x14ac:dyDescent="0.25">
      <c r="A7672" s="1017" t="s">
        <v>40912</v>
      </c>
      <c r="B7672" s="1017" t="s">
        <v>29538</v>
      </c>
      <c r="C7672" s="1017" t="s">
        <v>29539</v>
      </c>
      <c r="D7672" s="1017" t="s">
        <v>40913</v>
      </c>
      <c r="E7672" s="1017" t="s">
        <v>35261</v>
      </c>
      <c r="F7672" s="1017" t="s">
        <v>5248</v>
      </c>
      <c r="G7672" s="1019">
        <v>2023</v>
      </c>
      <c r="H7672" s="1019">
        <v>2023</v>
      </c>
      <c r="I7672" s="1019">
        <v>0</v>
      </c>
      <c r="J7672" s="1019">
        <v>80</v>
      </c>
      <c r="K7672" s="1019"/>
      <c r="L7672" s="1020"/>
      <c r="M7672" s="1019">
        <v>24.99</v>
      </c>
      <c r="N7672" s="1019">
        <v>12.49</v>
      </c>
      <c r="O7672" s="1021"/>
      <c r="P7672" s="1021" t="s">
        <v>30487</v>
      </c>
    </row>
    <row r="7673" spans="1:16" ht="16.5" customHeight="1" x14ac:dyDescent="0.25">
      <c r="A7673" s="1017" t="s">
        <v>40914</v>
      </c>
      <c r="B7673" s="1017" t="s">
        <v>3741</v>
      </c>
      <c r="C7673" s="1017" t="s">
        <v>23284</v>
      </c>
      <c r="D7673" s="1017" t="s">
        <v>3887</v>
      </c>
      <c r="E7673" s="1017" t="s">
        <v>35261</v>
      </c>
      <c r="F7673" s="1017" t="s">
        <v>5248</v>
      </c>
      <c r="G7673" s="1019">
        <v>1541</v>
      </c>
      <c r="H7673" s="1019">
        <v>1541</v>
      </c>
      <c r="I7673" s="1019">
        <v>0</v>
      </c>
      <c r="J7673" s="1019">
        <v>172</v>
      </c>
      <c r="K7673" s="1019"/>
      <c r="L7673" s="1020"/>
      <c r="M7673" s="1019">
        <v>18.989999999999998</v>
      </c>
      <c r="N7673" s="1019">
        <v>9.49</v>
      </c>
      <c r="O7673" s="1021">
        <v>100917000</v>
      </c>
      <c r="P7673" s="1021" t="s">
        <v>30487</v>
      </c>
    </row>
    <row r="7674" spans="1:16" ht="16.5" customHeight="1" x14ac:dyDescent="0.25">
      <c r="A7674" s="1017" t="s">
        <v>40915</v>
      </c>
      <c r="B7674" s="1017" t="s">
        <v>3742</v>
      </c>
      <c r="C7674" s="1017" t="s">
        <v>23285</v>
      </c>
      <c r="D7674" s="1017" t="s">
        <v>3889</v>
      </c>
      <c r="E7674" s="1017" t="s">
        <v>35261</v>
      </c>
      <c r="F7674" s="1017" t="s">
        <v>5248</v>
      </c>
      <c r="G7674" s="1019">
        <v>38</v>
      </c>
      <c r="H7674" s="1019">
        <v>38</v>
      </c>
      <c r="I7674" s="1019">
        <v>0</v>
      </c>
      <c r="J7674" s="1019">
        <v>10</v>
      </c>
      <c r="K7674" s="1019"/>
      <c r="L7674" s="1020"/>
      <c r="M7674" s="1019">
        <v>18.989999999999998</v>
      </c>
      <c r="N7674" s="1019">
        <v>9.49</v>
      </c>
      <c r="O7674" s="1021">
        <v>100917000</v>
      </c>
      <c r="P7674" s="1021" t="s">
        <v>30487</v>
      </c>
    </row>
    <row r="7675" spans="1:16" ht="16.5" customHeight="1" x14ac:dyDescent="0.25">
      <c r="A7675" s="1017" t="s">
        <v>40916</v>
      </c>
      <c r="B7675" s="1017" t="s">
        <v>23286</v>
      </c>
      <c r="C7675" s="1017" t="s">
        <v>23287</v>
      </c>
      <c r="D7675" s="1017" t="s">
        <v>23288</v>
      </c>
      <c r="E7675" s="1018"/>
      <c r="F7675" s="1017" t="s">
        <v>5248</v>
      </c>
      <c r="G7675" s="1019">
        <v>4</v>
      </c>
      <c r="H7675" s="1019">
        <v>4</v>
      </c>
      <c r="I7675" s="1019">
        <v>0</v>
      </c>
      <c r="J7675" s="1019"/>
      <c r="K7675" s="1019"/>
      <c r="L7675" s="1020"/>
      <c r="M7675" s="1019">
        <v>9.9</v>
      </c>
      <c r="N7675" s="1019">
        <v>4.95</v>
      </c>
      <c r="O7675" s="1021">
        <v>40050</v>
      </c>
      <c r="P7675" s="1021" t="s">
        <v>30487</v>
      </c>
    </row>
    <row r="7676" spans="1:16" ht="16.5" customHeight="1" x14ac:dyDescent="0.25">
      <c r="A7676" s="1017" t="s">
        <v>40917</v>
      </c>
      <c r="B7676" s="1017" t="s">
        <v>2710</v>
      </c>
      <c r="C7676" s="1017" t="s">
        <v>23289</v>
      </c>
      <c r="D7676" s="1017" t="s">
        <v>2711</v>
      </c>
      <c r="E7676" s="1017" t="s">
        <v>40444</v>
      </c>
      <c r="F7676" s="1017" t="s">
        <v>5248</v>
      </c>
      <c r="G7676" s="1019">
        <v>977</v>
      </c>
      <c r="H7676" s="1019">
        <v>932</v>
      </c>
      <c r="I7676" s="1019">
        <v>45</v>
      </c>
      <c r="J7676" s="1019"/>
      <c r="K7676" s="1019">
        <v>2</v>
      </c>
      <c r="L7676" s="1022">
        <v>44725</v>
      </c>
      <c r="M7676" s="1019">
        <v>2.59</v>
      </c>
      <c r="N7676" s="1019">
        <v>1.29</v>
      </c>
      <c r="O7676" s="1021">
        <v>10915000</v>
      </c>
      <c r="P7676" s="1021" t="s">
        <v>30487</v>
      </c>
    </row>
    <row r="7677" spans="1:16" ht="16.5" customHeight="1" x14ac:dyDescent="0.25">
      <c r="A7677" s="1017" t="s">
        <v>40918</v>
      </c>
      <c r="B7677" s="1017" t="s">
        <v>2712</v>
      </c>
      <c r="C7677" s="1017" t="s">
        <v>23290</v>
      </c>
      <c r="D7677" s="1017" t="s">
        <v>2713</v>
      </c>
      <c r="E7677" s="1017" t="s">
        <v>40444</v>
      </c>
      <c r="F7677" s="1017" t="s">
        <v>5248</v>
      </c>
      <c r="G7677" s="1019">
        <v>922</v>
      </c>
      <c r="H7677" s="1019">
        <v>642</v>
      </c>
      <c r="I7677" s="1019">
        <v>280</v>
      </c>
      <c r="J7677" s="1019"/>
      <c r="K7677" s="1019">
        <v>1</v>
      </c>
      <c r="L7677" s="1022">
        <v>44725</v>
      </c>
      <c r="M7677" s="1019">
        <v>2.59</v>
      </c>
      <c r="N7677" s="1019">
        <v>1.29</v>
      </c>
      <c r="O7677" s="1021">
        <v>10915000</v>
      </c>
      <c r="P7677" s="1021" t="s">
        <v>30487</v>
      </c>
    </row>
    <row r="7678" spans="1:16" ht="16.5" customHeight="1" x14ac:dyDescent="0.25">
      <c r="A7678" s="1017" t="s">
        <v>40919</v>
      </c>
      <c r="B7678" s="1017" t="s">
        <v>2714</v>
      </c>
      <c r="C7678" s="1017" t="s">
        <v>23291</v>
      </c>
      <c r="D7678" s="1017" t="s">
        <v>2715</v>
      </c>
      <c r="E7678" s="1017" t="s">
        <v>40444</v>
      </c>
      <c r="F7678" s="1017" t="s">
        <v>5248</v>
      </c>
      <c r="G7678" s="1019">
        <v>890</v>
      </c>
      <c r="H7678" s="1019">
        <v>609</v>
      </c>
      <c r="I7678" s="1019">
        <v>281</v>
      </c>
      <c r="J7678" s="1019"/>
      <c r="K7678" s="1019">
        <v>2</v>
      </c>
      <c r="L7678" s="1022">
        <v>44725</v>
      </c>
      <c r="M7678" s="1019">
        <v>2.59</v>
      </c>
      <c r="N7678" s="1019">
        <v>1.29</v>
      </c>
      <c r="O7678" s="1021">
        <v>10915000</v>
      </c>
      <c r="P7678" s="1021" t="s">
        <v>30487</v>
      </c>
    </row>
    <row r="7679" spans="1:16" ht="16.5" customHeight="1" x14ac:dyDescent="0.25">
      <c r="A7679" s="1017" t="s">
        <v>40920</v>
      </c>
      <c r="B7679" s="1017" t="s">
        <v>2716</v>
      </c>
      <c r="C7679" s="1017" t="s">
        <v>23292</v>
      </c>
      <c r="D7679" s="1017" t="s">
        <v>2717</v>
      </c>
      <c r="E7679" s="1017" t="s">
        <v>40444</v>
      </c>
      <c r="F7679" s="1017" t="s">
        <v>5248</v>
      </c>
      <c r="G7679" s="1019">
        <v>938</v>
      </c>
      <c r="H7679" s="1019">
        <v>434</v>
      </c>
      <c r="I7679" s="1019">
        <v>504</v>
      </c>
      <c r="J7679" s="1019"/>
      <c r="K7679" s="1019">
        <v>1</v>
      </c>
      <c r="L7679" s="1022">
        <v>44725</v>
      </c>
      <c r="M7679" s="1019">
        <v>2.59</v>
      </c>
      <c r="N7679" s="1019">
        <v>1.29</v>
      </c>
      <c r="O7679" s="1021">
        <v>10915000</v>
      </c>
      <c r="P7679" s="1021" t="s">
        <v>30487</v>
      </c>
    </row>
    <row r="7680" spans="1:16" ht="16.5" customHeight="1" x14ac:dyDescent="0.25">
      <c r="A7680" s="1017" t="s">
        <v>40921</v>
      </c>
      <c r="B7680" s="1017" t="s">
        <v>2718</v>
      </c>
      <c r="C7680" s="1017" t="s">
        <v>23293</v>
      </c>
      <c r="D7680" s="1017" t="s">
        <v>2719</v>
      </c>
      <c r="E7680" s="1017" t="s">
        <v>40444</v>
      </c>
      <c r="F7680" s="1017" t="s">
        <v>5248</v>
      </c>
      <c r="G7680" s="1019">
        <v>1101</v>
      </c>
      <c r="H7680" s="1019">
        <v>1066</v>
      </c>
      <c r="I7680" s="1019">
        <v>35</v>
      </c>
      <c r="J7680" s="1019"/>
      <c r="K7680" s="1019">
        <v>1</v>
      </c>
      <c r="L7680" s="1022">
        <v>44725</v>
      </c>
      <c r="M7680" s="1019">
        <v>1.99</v>
      </c>
      <c r="N7680" s="1019">
        <v>0.99</v>
      </c>
      <c r="O7680" s="1021">
        <v>10915000</v>
      </c>
      <c r="P7680" s="1021" t="s">
        <v>30487</v>
      </c>
    </row>
    <row r="7681" spans="1:16" ht="16.5" customHeight="1" x14ac:dyDescent="0.25">
      <c r="A7681" s="1017" t="s">
        <v>40922</v>
      </c>
      <c r="B7681" s="1017" t="s">
        <v>2720</v>
      </c>
      <c r="C7681" s="1017" t="s">
        <v>23294</v>
      </c>
      <c r="D7681" s="1017" t="s">
        <v>2721</v>
      </c>
      <c r="E7681" s="1017" t="s">
        <v>40444</v>
      </c>
      <c r="F7681" s="1017" t="s">
        <v>5248</v>
      </c>
      <c r="G7681" s="1019">
        <v>1013</v>
      </c>
      <c r="H7681" s="1019">
        <v>973</v>
      </c>
      <c r="I7681" s="1019">
        <v>40</v>
      </c>
      <c r="J7681" s="1019"/>
      <c r="K7681" s="1019">
        <v>1</v>
      </c>
      <c r="L7681" s="1022">
        <v>44725</v>
      </c>
      <c r="M7681" s="1019">
        <v>1.99</v>
      </c>
      <c r="N7681" s="1019">
        <v>0.99</v>
      </c>
      <c r="O7681" s="1021">
        <v>10915000</v>
      </c>
      <c r="P7681" s="1021" t="s">
        <v>30487</v>
      </c>
    </row>
    <row r="7682" spans="1:16" ht="16.5" customHeight="1" x14ac:dyDescent="0.25">
      <c r="A7682" s="1017" t="s">
        <v>40923</v>
      </c>
      <c r="B7682" s="1017" t="s">
        <v>2722</v>
      </c>
      <c r="C7682" s="1017" t="s">
        <v>23295</v>
      </c>
      <c r="D7682" s="1017" t="s">
        <v>2723</v>
      </c>
      <c r="E7682" s="1017" t="s">
        <v>40444</v>
      </c>
      <c r="F7682" s="1017" t="s">
        <v>5248</v>
      </c>
      <c r="G7682" s="1019">
        <v>928</v>
      </c>
      <c r="H7682" s="1019">
        <v>897</v>
      </c>
      <c r="I7682" s="1019">
        <v>31</v>
      </c>
      <c r="J7682" s="1019"/>
      <c r="K7682" s="1019">
        <v>1</v>
      </c>
      <c r="L7682" s="1022">
        <v>44725</v>
      </c>
      <c r="M7682" s="1019">
        <v>1.99</v>
      </c>
      <c r="N7682" s="1019">
        <v>0.99</v>
      </c>
      <c r="O7682" s="1021">
        <v>10915000</v>
      </c>
      <c r="P7682" s="1021" t="s">
        <v>30487</v>
      </c>
    </row>
    <row r="7683" spans="1:16" ht="16.5" customHeight="1" x14ac:dyDescent="0.25">
      <c r="A7683" s="1017" t="s">
        <v>40924</v>
      </c>
      <c r="B7683" s="1017" t="s">
        <v>2724</v>
      </c>
      <c r="C7683" s="1017" t="s">
        <v>23296</v>
      </c>
      <c r="D7683" s="1017" t="s">
        <v>2725</v>
      </c>
      <c r="E7683" s="1017" t="s">
        <v>40444</v>
      </c>
      <c r="F7683" s="1017" t="s">
        <v>5248</v>
      </c>
      <c r="G7683" s="1019">
        <v>981</v>
      </c>
      <c r="H7683" s="1019">
        <v>941</v>
      </c>
      <c r="I7683" s="1019">
        <v>40</v>
      </c>
      <c r="J7683" s="1019"/>
      <c r="K7683" s="1019">
        <v>1</v>
      </c>
      <c r="L7683" s="1022">
        <v>44725</v>
      </c>
      <c r="M7683" s="1019">
        <v>1.99</v>
      </c>
      <c r="N7683" s="1019">
        <v>0.99</v>
      </c>
      <c r="O7683" s="1021">
        <v>10915000</v>
      </c>
      <c r="P7683" s="1021" t="s">
        <v>30487</v>
      </c>
    </row>
    <row r="7684" spans="1:16" ht="16.5" customHeight="1" x14ac:dyDescent="0.25">
      <c r="A7684" s="1017" t="s">
        <v>40925</v>
      </c>
      <c r="B7684" s="1017" t="s">
        <v>2758</v>
      </c>
      <c r="C7684" s="1017" t="s">
        <v>23297</v>
      </c>
      <c r="D7684" s="1017" t="s">
        <v>2759</v>
      </c>
      <c r="E7684" s="1017" t="s">
        <v>40926</v>
      </c>
      <c r="F7684" s="1017" t="s">
        <v>5248</v>
      </c>
      <c r="G7684" s="1019">
        <v>1893</v>
      </c>
      <c r="H7684" s="1019">
        <v>203</v>
      </c>
      <c r="I7684" s="1019">
        <v>1690</v>
      </c>
      <c r="J7684" s="1019"/>
      <c r="K7684" s="1019"/>
      <c r="L7684" s="1020"/>
      <c r="M7684" s="1019">
        <v>2.4900000000000002</v>
      </c>
      <c r="N7684" s="1019">
        <v>1.24</v>
      </c>
      <c r="O7684" s="1021">
        <v>10915000</v>
      </c>
      <c r="P7684" s="1021" t="s">
        <v>30487</v>
      </c>
    </row>
    <row r="7685" spans="1:16" ht="16.5" customHeight="1" x14ac:dyDescent="0.25">
      <c r="A7685" s="1017" t="s">
        <v>40927</v>
      </c>
      <c r="B7685" s="1017" t="s">
        <v>2760</v>
      </c>
      <c r="C7685" s="1017" t="s">
        <v>23298</v>
      </c>
      <c r="D7685" s="1017" t="s">
        <v>2761</v>
      </c>
      <c r="E7685" s="1017" t="s">
        <v>40926</v>
      </c>
      <c r="F7685" s="1017" t="s">
        <v>5248</v>
      </c>
      <c r="G7685" s="1019">
        <v>2119</v>
      </c>
      <c r="H7685" s="1019">
        <v>182</v>
      </c>
      <c r="I7685" s="1019">
        <v>1937</v>
      </c>
      <c r="J7685" s="1019">
        <v>5</v>
      </c>
      <c r="K7685" s="1019"/>
      <c r="L7685" s="1020"/>
      <c r="M7685" s="1019">
        <v>2.4900000000000002</v>
      </c>
      <c r="N7685" s="1019">
        <v>1.24</v>
      </c>
      <c r="O7685" s="1021">
        <v>10915000</v>
      </c>
      <c r="P7685" s="1021" t="s">
        <v>30487</v>
      </c>
    </row>
    <row r="7686" spans="1:16" ht="16.5" customHeight="1" x14ac:dyDescent="0.25">
      <c r="A7686" s="1017" t="s">
        <v>40928</v>
      </c>
      <c r="B7686" s="1017" t="s">
        <v>2762</v>
      </c>
      <c r="C7686" s="1017" t="s">
        <v>23299</v>
      </c>
      <c r="D7686" s="1017" t="s">
        <v>2763</v>
      </c>
      <c r="E7686" s="1017" t="s">
        <v>40926</v>
      </c>
      <c r="F7686" s="1017" t="s">
        <v>5248</v>
      </c>
      <c r="G7686" s="1019">
        <v>1600</v>
      </c>
      <c r="H7686" s="1019">
        <v>1580</v>
      </c>
      <c r="I7686" s="1019">
        <v>20</v>
      </c>
      <c r="J7686" s="1019">
        <v>1</v>
      </c>
      <c r="K7686" s="1019"/>
      <c r="L7686" s="1020"/>
      <c r="M7686" s="1019">
        <v>2.4900000000000002</v>
      </c>
      <c r="N7686" s="1019">
        <v>1.24</v>
      </c>
      <c r="O7686" s="1021">
        <v>10915000</v>
      </c>
      <c r="P7686" s="1021" t="s">
        <v>30487</v>
      </c>
    </row>
    <row r="7687" spans="1:16" ht="16.5" customHeight="1" x14ac:dyDescent="0.25">
      <c r="A7687" s="1017" t="s">
        <v>40929</v>
      </c>
      <c r="B7687" s="1017" t="s">
        <v>2764</v>
      </c>
      <c r="C7687" s="1017" t="s">
        <v>23300</v>
      </c>
      <c r="D7687" s="1017" t="s">
        <v>2765</v>
      </c>
      <c r="E7687" s="1017" t="s">
        <v>40926</v>
      </c>
      <c r="F7687" s="1017" t="s">
        <v>5248</v>
      </c>
      <c r="G7687" s="1019">
        <v>2146</v>
      </c>
      <c r="H7687" s="1019">
        <v>535</v>
      </c>
      <c r="I7687" s="1019">
        <v>1611</v>
      </c>
      <c r="J7687" s="1019"/>
      <c r="K7687" s="1019"/>
      <c r="L7687" s="1020"/>
      <c r="M7687" s="1019">
        <v>2.4900000000000002</v>
      </c>
      <c r="N7687" s="1019">
        <v>1.24</v>
      </c>
      <c r="O7687" s="1021">
        <v>10915000</v>
      </c>
      <c r="P7687" s="1021" t="s">
        <v>30487</v>
      </c>
    </row>
    <row r="7688" spans="1:16" ht="16.5" customHeight="1" x14ac:dyDescent="0.25">
      <c r="A7688" s="1017" t="s">
        <v>40930</v>
      </c>
      <c r="B7688" s="1017" t="s">
        <v>5095</v>
      </c>
      <c r="C7688" s="1017" t="s">
        <v>5096</v>
      </c>
      <c r="D7688" s="1017" t="s">
        <v>5097</v>
      </c>
      <c r="E7688" s="1017" t="s">
        <v>40931</v>
      </c>
      <c r="F7688" s="1017" t="s">
        <v>5248</v>
      </c>
      <c r="G7688" s="1019">
        <v>-10</v>
      </c>
      <c r="H7688" s="1019">
        <v>-10</v>
      </c>
      <c r="I7688" s="1019">
        <v>0</v>
      </c>
      <c r="J7688" s="1019">
        <v>206</v>
      </c>
      <c r="K7688" s="1019"/>
      <c r="L7688" s="1020"/>
      <c r="M7688" s="1019">
        <v>2.4900000000000002</v>
      </c>
      <c r="N7688" s="1019">
        <v>1.24</v>
      </c>
      <c r="O7688" s="1021">
        <v>10915000</v>
      </c>
      <c r="P7688" s="1021" t="s">
        <v>30487</v>
      </c>
    </row>
    <row r="7689" spans="1:16" ht="16.5" customHeight="1" x14ac:dyDescent="0.25">
      <c r="A7689" s="1017" t="s">
        <v>40932</v>
      </c>
      <c r="B7689" s="1017" t="s">
        <v>5098</v>
      </c>
      <c r="C7689" s="1017" t="s">
        <v>5099</v>
      </c>
      <c r="D7689" s="1017" t="s">
        <v>5100</v>
      </c>
      <c r="E7689" s="1017" t="s">
        <v>40931</v>
      </c>
      <c r="F7689" s="1017" t="s">
        <v>5248</v>
      </c>
      <c r="G7689" s="1019">
        <v>120</v>
      </c>
      <c r="H7689" s="1019">
        <v>120</v>
      </c>
      <c r="I7689" s="1019">
        <v>0</v>
      </c>
      <c r="J7689" s="1019"/>
      <c r="K7689" s="1019"/>
      <c r="L7689" s="1020"/>
      <c r="M7689" s="1019">
        <v>2.4900000000000002</v>
      </c>
      <c r="N7689" s="1019">
        <v>1.24</v>
      </c>
      <c r="O7689" s="1021">
        <v>10915000</v>
      </c>
      <c r="P7689" s="1021" t="s">
        <v>30487</v>
      </c>
    </row>
    <row r="7690" spans="1:16" ht="16.5" customHeight="1" x14ac:dyDescent="0.25">
      <c r="A7690" s="1017" t="s">
        <v>40933</v>
      </c>
      <c r="B7690" s="1017" t="s">
        <v>5125</v>
      </c>
      <c r="C7690" s="1017" t="s">
        <v>5126</v>
      </c>
      <c r="D7690" s="1017" t="s">
        <v>5127</v>
      </c>
      <c r="E7690" s="1017" t="s">
        <v>40931</v>
      </c>
      <c r="F7690" s="1017" t="s">
        <v>5248</v>
      </c>
      <c r="G7690" s="1019">
        <v>1252</v>
      </c>
      <c r="H7690" s="1019">
        <v>1252</v>
      </c>
      <c r="I7690" s="1019">
        <v>0</v>
      </c>
      <c r="J7690" s="1019"/>
      <c r="K7690" s="1019"/>
      <c r="L7690" s="1020"/>
      <c r="M7690" s="1019">
        <v>2.4900000000000002</v>
      </c>
      <c r="N7690" s="1019">
        <v>1.24</v>
      </c>
      <c r="O7690" s="1021">
        <v>10915000</v>
      </c>
      <c r="P7690" s="1021" t="s">
        <v>30487</v>
      </c>
    </row>
    <row r="7691" spans="1:16" ht="16.5" customHeight="1" x14ac:dyDescent="0.25">
      <c r="A7691" s="1017" t="s">
        <v>40934</v>
      </c>
      <c r="B7691" s="1017" t="s">
        <v>5128</v>
      </c>
      <c r="C7691" s="1017" t="s">
        <v>5129</v>
      </c>
      <c r="D7691" s="1017" t="s">
        <v>5130</v>
      </c>
      <c r="E7691" s="1017" t="s">
        <v>40931</v>
      </c>
      <c r="F7691" s="1017" t="s">
        <v>5248</v>
      </c>
      <c r="G7691" s="1019">
        <v>1198</v>
      </c>
      <c r="H7691" s="1019">
        <v>1198</v>
      </c>
      <c r="I7691" s="1019">
        <v>0</v>
      </c>
      <c r="J7691" s="1019"/>
      <c r="K7691" s="1019"/>
      <c r="L7691" s="1020"/>
      <c r="M7691" s="1019">
        <v>2.4900000000000002</v>
      </c>
      <c r="N7691" s="1019">
        <v>1.24</v>
      </c>
      <c r="O7691" s="1021">
        <v>10915000</v>
      </c>
      <c r="P7691" s="1021" t="s">
        <v>30487</v>
      </c>
    </row>
    <row r="7692" spans="1:16" ht="16.5" customHeight="1" x14ac:dyDescent="0.25">
      <c r="A7692" s="1017" t="s">
        <v>40935</v>
      </c>
      <c r="B7692" s="1017" t="s">
        <v>5185</v>
      </c>
      <c r="C7692" s="1017" t="s">
        <v>5186</v>
      </c>
      <c r="D7692" s="1017" t="s">
        <v>5187</v>
      </c>
      <c r="E7692" s="1017" t="s">
        <v>40931</v>
      </c>
      <c r="F7692" s="1017" t="s">
        <v>5248</v>
      </c>
      <c r="G7692" s="1019">
        <v>508</v>
      </c>
      <c r="H7692" s="1019">
        <v>508</v>
      </c>
      <c r="I7692" s="1019">
        <v>0</v>
      </c>
      <c r="J7692" s="1019"/>
      <c r="K7692" s="1019"/>
      <c r="L7692" s="1020"/>
      <c r="M7692" s="1019">
        <v>2.4900000000000002</v>
      </c>
      <c r="N7692" s="1019">
        <v>1.24</v>
      </c>
      <c r="O7692" s="1021">
        <v>10915000</v>
      </c>
      <c r="P7692" s="1021" t="s">
        <v>30487</v>
      </c>
    </row>
    <row r="7693" spans="1:16" ht="16.5" customHeight="1" x14ac:dyDescent="0.25">
      <c r="A7693" s="1017" t="s">
        <v>40936</v>
      </c>
      <c r="B7693" s="1017" t="s">
        <v>5188</v>
      </c>
      <c r="C7693" s="1017" t="s">
        <v>5189</v>
      </c>
      <c r="D7693" s="1017" t="s">
        <v>5190</v>
      </c>
      <c r="E7693" s="1017" t="s">
        <v>40931</v>
      </c>
      <c r="F7693" s="1017" t="s">
        <v>5248</v>
      </c>
      <c r="G7693" s="1019">
        <v>939</v>
      </c>
      <c r="H7693" s="1019">
        <v>939</v>
      </c>
      <c r="I7693" s="1019">
        <v>0</v>
      </c>
      <c r="J7693" s="1019"/>
      <c r="K7693" s="1019"/>
      <c r="L7693" s="1020"/>
      <c r="M7693" s="1019">
        <v>2.4900000000000002</v>
      </c>
      <c r="N7693" s="1019">
        <v>1.24</v>
      </c>
      <c r="O7693" s="1021">
        <v>10915000</v>
      </c>
      <c r="P7693" s="1021" t="s">
        <v>30487</v>
      </c>
    </row>
    <row r="7694" spans="1:16" ht="16.5" customHeight="1" x14ac:dyDescent="0.25">
      <c r="A7694" s="1017" t="s">
        <v>40937</v>
      </c>
      <c r="B7694" s="1017" t="s">
        <v>5159</v>
      </c>
      <c r="C7694" s="1017" t="s">
        <v>5160</v>
      </c>
      <c r="D7694" s="1017" t="s">
        <v>5161</v>
      </c>
      <c r="E7694" s="1017" t="s">
        <v>40931</v>
      </c>
      <c r="F7694" s="1017" t="s">
        <v>5248</v>
      </c>
      <c r="G7694" s="1019">
        <v>10</v>
      </c>
      <c r="H7694" s="1019">
        <v>10</v>
      </c>
      <c r="I7694" s="1019">
        <v>0</v>
      </c>
      <c r="J7694" s="1019">
        <v>117</v>
      </c>
      <c r="K7694" s="1019"/>
      <c r="L7694" s="1020"/>
      <c r="M7694" s="1019">
        <v>2.4900000000000002</v>
      </c>
      <c r="N7694" s="1019">
        <v>1.24</v>
      </c>
      <c r="O7694" s="1021">
        <v>10915000</v>
      </c>
      <c r="P7694" s="1021" t="s">
        <v>30487</v>
      </c>
    </row>
    <row r="7695" spans="1:16" ht="16.5" customHeight="1" x14ac:dyDescent="0.25">
      <c r="A7695" s="1017" t="s">
        <v>40938</v>
      </c>
      <c r="B7695" s="1017" t="s">
        <v>5162</v>
      </c>
      <c r="C7695" s="1017" t="s">
        <v>5163</v>
      </c>
      <c r="D7695" s="1017" t="s">
        <v>5164</v>
      </c>
      <c r="E7695" s="1017" t="s">
        <v>40931</v>
      </c>
      <c r="F7695" s="1017" t="s">
        <v>5248</v>
      </c>
      <c r="G7695" s="1019">
        <v>61</v>
      </c>
      <c r="H7695" s="1019">
        <v>61</v>
      </c>
      <c r="I7695" s="1019">
        <v>0</v>
      </c>
      <c r="J7695" s="1019"/>
      <c r="K7695" s="1019"/>
      <c r="L7695" s="1020"/>
      <c r="M7695" s="1019">
        <v>2.4900000000000002</v>
      </c>
      <c r="N7695" s="1019">
        <v>1.24</v>
      </c>
      <c r="O7695" s="1021">
        <v>10915000</v>
      </c>
      <c r="P7695" s="1021" t="s">
        <v>30487</v>
      </c>
    </row>
    <row r="7696" spans="1:16" ht="16.5" customHeight="1" x14ac:dyDescent="0.25">
      <c r="A7696" s="1017" t="s">
        <v>40939</v>
      </c>
      <c r="B7696" s="1017" t="s">
        <v>5031</v>
      </c>
      <c r="C7696" s="1017" t="s">
        <v>5032</v>
      </c>
      <c r="D7696" s="1017" t="s">
        <v>23301</v>
      </c>
      <c r="E7696" s="1017" t="s">
        <v>40931</v>
      </c>
      <c r="F7696" s="1017" t="s">
        <v>5248</v>
      </c>
      <c r="G7696" s="1019">
        <v>2773</v>
      </c>
      <c r="H7696" s="1019">
        <v>598</v>
      </c>
      <c r="I7696" s="1019">
        <v>2175</v>
      </c>
      <c r="J7696" s="1019"/>
      <c r="K7696" s="1019"/>
      <c r="L7696" s="1020"/>
      <c r="M7696" s="1019">
        <v>2.99</v>
      </c>
      <c r="N7696" s="1019">
        <v>1.49</v>
      </c>
      <c r="O7696" s="1021">
        <v>10915000</v>
      </c>
      <c r="P7696" s="1021" t="s">
        <v>30487</v>
      </c>
    </row>
    <row r="7697" spans="1:16" ht="16.5" customHeight="1" x14ac:dyDescent="0.25">
      <c r="A7697" s="1017" t="s">
        <v>40940</v>
      </c>
      <c r="B7697" s="1017" t="s">
        <v>5034</v>
      </c>
      <c r="C7697" s="1017" t="s">
        <v>5035</v>
      </c>
      <c r="D7697" s="1017" t="s">
        <v>23302</v>
      </c>
      <c r="E7697" s="1017" t="s">
        <v>40931</v>
      </c>
      <c r="F7697" s="1017" t="s">
        <v>5248</v>
      </c>
      <c r="G7697" s="1019">
        <v>2675</v>
      </c>
      <c r="H7697" s="1019">
        <v>853</v>
      </c>
      <c r="I7697" s="1019">
        <v>1822</v>
      </c>
      <c r="J7697" s="1019"/>
      <c r="K7697" s="1019"/>
      <c r="L7697" s="1020"/>
      <c r="M7697" s="1019">
        <v>2.99</v>
      </c>
      <c r="N7697" s="1019">
        <v>1.49</v>
      </c>
      <c r="O7697" s="1021">
        <v>10915000</v>
      </c>
      <c r="P7697" s="1021" t="s">
        <v>30487</v>
      </c>
    </row>
    <row r="7698" spans="1:16" ht="16.5" customHeight="1" x14ac:dyDescent="0.25">
      <c r="A7698" s="1017" t="s">
        <v>40941</v>
      </c>
      <c r="B7698" s="1017" t="s">
        <v>2742</v>
      </c>
      <c r="C7698" s="1017" t="s">
        <v>23303</v>
      </c>
      <c r="D7698" s="1017" t="s">
        <v>2743</v>
      </c>
      <c r="E7698" s="1017" t="s">
        <v>40444</v>
      </c>
      <c r="F7698" s="1017" t="s">
        <v>5248</v>
      </c>
      <c r="G7698" s="1019">
        <v>1186</v>
      </c>
      <c r="H7698" s="1019">
        <v>530</v>
      </c>
      <c r="I7698" s="1019">
        <v>656</v>
      </c>
      <c r="J7698" s="1019"/>
      <c r="K7698" s="1019">
        <v>2</v>
      </c>
      <c r="L7698" s="1022">
        <v>44725</v>
      </c>
      <c r="M7698" s="1019">
        <v>1.29</v>
      </c>
      <c r="N7698" s="1019">
        <v>0.65</v>
      </c>
      <c r="O7698" s="1021">
        <v>10915000</v>
      </c>
      <c r="P7698" s="1021" t="s">
        <v>30487</v>
      </c>
    </row>
    <row r="7699" spans="1:16" ht="16.5" customHeight="1" x14ac:dyDescent="0.25">
      <c r="A7699" s="1017" t="s">
        <v>40942</v>
      </c>
      <c r="B7699" s="1017" t="s">
        <v>2744</v>
      </c>
      <c r="C7699" s="1017" t="s">
        <v>23304</v>
      </c>
      <c r="D7699" s="1017" t="s">
        <v>2745</v>
      </c>
      <c r="E7699" s="1017" t="s">
        <v>40444</v>
      </c>
      <c r="F7699" s="1017" t="s">
        <v>5248</v>
      </c>
      <c r="G7699" s="1019">
        <v>1348</v>
      </c>
      <c r="H7699" s="1019">
        <v>688</v>
      </c>
      <c r="I7699" s="1019">
        <v>660</v>
      </c>
      <c r="J7699" s="1019"/>
      <c r="K7699" s="1019"/>
      <c r="L7699" s="1020"/>
      <c r="M7699" s="1019">
        <v>1.29</v>
      </c>
      <c r="N7699" s="1019">
        <v>0.65</v>
      </c>
      <c r="O7699" s="1021">
        <v>10915000</v>
      </c>
      <c r="P7699" s="1021" t="s">
        <v>30487</v>
      </c>
    </row>
    <row r="7700" spans="1:16" ht="16.5" customHeight="1" x14ac:dyDescent="0.25">
      <c r="A7700" s="1017" t="s">
        <v>40943</v>
      </c>
      <c r="B7700" s="1017" t="s">
        <v>2746</v>
      </c>
      <c r="C7700" s="1017" t="s">
        <v>23305</v>
      </c>
      <c r="D7700" s="1017" t="s">
        <v>2747</v>
      </c>
      <c r="E7700" s="1017" t="s">
        <v>40444</v>
      </c>
      <c r="F7700" s="1017" t="s">
        <v>5248</v>
      </c>
      <c r="G7700" s="1019">
        <v>1040</v>
      </c>
      <c r="H7700" s="1019">
        <v>335</v>
      </c>
      <c r="I7700" s="1019">
        <v>705</v>
      </c>
      <c r="J7700" s="1019">
        <v>48</v>
      </c>
      <c r="K7700" s="1019">
        <v>2</v>
      </c>
      <c r="L7700" s="1022">
        <v>44725</v>
      </c>
      <c r="M7700" s="1019">
        <v>1.29</v>
      </c>
      <c r="N7700" s="1019">
        <v>0.65</v>
      </c>
      <c r="O7700" s="1021">
        <v>10915000</v>
      </c>
      <c r="P7700" s="1021" t="s">
        <v>30487</v>
      </c>
    </row>
    <row r="7701" spans="1:16" ht="16.5" customHeight="1" x14ac:dyDescent="0.25">
      <c r="A7701" s="1017" t="s">
        <v>40944</v>
      </c>
      <c r="B7701" s="1017" t="s">
        <v>2748</v>
      </c>
      <c r="C7701" s="1017" t="s">
        <v>23306</v>
      </c>
      <c r="D7701" s="1017" t="s">
        <v>2749</v>
      </c>
      <c r="E7701" s="1017" t="s">
        <v>40444</v>
      </c>
      <c r="F7701" s="1017" t="s">
        <v>5248</v>
      </c>
      <c r="G7701" s="1019">
        <v>1323</v>
      </c>
      <c r="H7701" s="1019">
        <v>627</v>
      </c>
      <c r="I7701" s="1019">
        <v>696</v>
      </c>
      <c r="J7701" s="1019"/>
      <c r="K7701" s="1019"/>
      <c r="L7701" s="1020"/>
      <c r="M7701" s="1019">
        <v>1.29</v>
      </c>
      <c r="N7701" s="1019">
        <v>0.65</v>
      </c>
      <c r="O7701" s="1021">
        <v>10915000</v>
      </c>
      <c r="P7701" s="1021" t="s">
        <v>30487</v>
      </c>
    </row>
    <row r="7702" spans="1:16" ht="16.5" customHeight="1" x14ac:dyDescent="0.25">
      <c r="A7702" s="1017" t="s">
        <v>40945</v>
      </c>
      <c r="B7702" s="1017" t="s">
        <v>5008</v>
      </c>
      <c r="C7702" s="1017" t="s">
        <v>5009</v>
      </c>
      <c r="D7702" s="1017" t="s">
        <v>5010</v>
      </c>
      <c r="E7702" s="1017" t="s">
        <v>38226</v>
      </c>
      <c r="F7702" s="1017" t="s">
        <v>5248</v>
      </c>
      <c r="G7702" s="1019">
        <v>2070</v>
      </c>
      <c r="H7702" s="1019">
        <v>270</v>
      </c>
      <c r="I7702" s="1019">
        <v>1800</v>
      </c>
      <c r="J7702" s="1019"/>
      <c r="K7702" s="1019"/>
      <c r="L7702" s="1020"/>
      <c r="M7702" s="1019">
        <v>1.29</v>
      </c>
      <c r="N7702" s="1019">
        <v>0.65</v>
      </c>
      <c r="O7702" s="1021">
        <v>10915000</v>
      </c>
      <c r="P7702" s="1021" t="s">
        <v>30487</v>
      </c>
    </row>
    <row r="7703" spans="1:16" ht="16.5" customHeight="1" x14ac:dyDescent="0.25">
      <c r="A7703" s="1017" t="s">
        <v>40946</v>
      </c>
      <c r="B7703" s="1017" t="s">
        <v>5011</v>
      </c>
      <c r="C7703" s="1017" t="s">
        <v>5012</v>
      </c>
      <c r="D7703" s="1017" t="s">
        <v>5013</v>
      </c>
      <c r="E7703" s="1017" t="s">
        <v>38226</v>
      </c>
      <c r="F7703" s="1017" t="s">
        <v>5248</v>
      </c>
      <c r="G7703" s="1019">
        <v>1995</v>
      </c>
      <c r="H7703" s="1019">
        <v>195</v>
      </c>
      <c r="I7703" s="1019">
        <v>1800</v>
      </c>
      <c r="J7703" s="1019">
        <v>6</v>
      </c>
      <c r="K7703" s="1019"/>
      <c r="L7703" s="1020"/>
      <c r="M7703" s="1019">
        <v>1.29</v>
      </c>
      <c r="N7703" s="1019">
        <v>0.65</v>
      </c>
      <c r="O7703" s="1021">
        <v>10915000</v>
      </c>
      <c r="P7703" s="1021" t="s">
        <v>30487</v>
      </c>
    </row>
    <row r="7704" spans="1:16" ht="16.5" customHeight="1" x14ac:dyDescent="0.25">
      <c r="A7704" s="1017" t="s">
        <v>40947</v>
      </c>
      <c r="B7704" s="1017" t="s">
        <v>5014</v>
      </c>
      <c r="C7704" s="1017" t="s">
        <v>5015</v>
      </c>
      <c r="D7704" s="1017" t="s">
        <v>5016</v>
      </c>
      <c r="E7704" s="1017" t="s">
        <v>38226</v>
      </c>
      <c r="F7704" s="1017" t="s">
        <v>5248</v>
      </c>
      <c r="G7704" s="1019">
        <v>2078</v>
      </c>
      <c r="H7704" s="1019">
        <v>878</v>
      </c>
      <c r="I7704" s="1019">
        <v>1200</v>
      </c>
      <c r="J7704" s="1019">
        <v>6</v>
      </c>
      <c r="K7704" s="1019"/>
      <c r="L7704" s="1020"/>
      <c r="M7704" s="1019">
        <v>1.29</v>
      </c>
      <c r="N7704" s="1019">
        <v>0.65</v>
      </c>
      <c r="O7704" s="1021">
        <v>10915000</v>
      </c>
      <c r="P7704" s="1021" t="s">
        <v>30487</v>
      </c>
    </row>
    <row r="7705" spans="1:16" ht="16.5" customHeight="1" x14ac:dyDescent="0.25">
      <c r="A7705" s="1017" t="s">
        <v>40948</v>
      </c>
      <c r="B7705" s="1017" t="s">
        <v>5017</v>
      </c>
      <c r="C7705" s="1017" t="s">
        <v>5018</v>
      </c>
      <c r="D7705" s="1017" t="s">
        <v>5019</v>
      </c>
      <c r="E7705" s="1017" t="s">
        <v>38226</v>
      </c>
      <c r="F7705" s="1017" t="s">
        <v>5248</v>
      </c>
      <c r="G7705" s="1019">
        <v>1996</v>
      </c>
      <c r="H7705" s="1019">
        <v>796</v>
      </c>
      <c r="I7705" s="1019">
        <v>1200</v>
      </c>
      <c r="J7705" s="1019">
        <v>6</v>
      </c>
      <c r="K7705" s="1019"/>
      <c r="L7705" s="1020"/>
      <c r="M7705" s="1019">
        <v>1.29</v>
      </c>
      <c r="N7705" s="1019">
        <v>0.65</v>
      </c>
      <c r="O7705" s="1021">
        <v>10915000</v>
      </c>
      <c r="P7705" s="1021" t="s">
        <v>30487</v>
      </c>
    </row>
    <row r="7706" spans="1:16" ht="16.5" customHeight="1" x14ac:dyDescent="0.25">
      <c r="A7706" s="1017" t="s">
        <v>40949</v>
      </c>
      <c r="B7706" s="1017" t="s">
        <v>5084</v>
      </c>
      <c r="C7706" s="1017" t="s">
        <v>5085</v>
      </c>
      <c r="D7706" s="1017" t="s">
        <v>5086</v>
      </c>
      <c r="E7706" s="1017" t="s">
        <v>38226</v>
      </c>
      <c r="F7706" s="1017" t="s">
        <v>5248</v>
      </c>
      <c r="G7706" s="1019">
        <v>1529</v>
      </c>
      <c r="H7706" s="1019">
        <v>929</v>
      </c>
      <c r="I7706" s="1019">
        <v>600</v>
      </c>
      <c r="J7706" s="1019"/>
      <c r="K7706" s="1019"/>
      <c r="L7706" s="1020"/>
      <c r="M7706" s="1019">
        <v>1.29</v>
      </c>
      <c r="N7706" s="1019">
        <v>0.65</v>
      </c>
      <c r="O7706" s="1021">
        <v>10915000</v>
      </c>
      <c r="P7706" s="1021" t="s">
        <v>30487</v>
      </c>
    </row>
    <row r="7707" spans="1:16" ht="16.5" customHeight="1" x14ac:dyDescent="0.25">
      <c r="A7707" s="1017" t="s">
        <v>40950</v>
      </c>
      <c r="B7707" s="1017" t="s">
        <v>5087</v>
      </c>
      <c r="C7707" s="1017" t="s">
        <v>5088</v>
      </c>
      <c r="D7707" s="1017" t="s">
        <v>5089</v>
      </c>
      <c r="E7707" s="1017" t="s">
        <v>38226</v>
      </c>
      <c r="F7707" s="1017" t="s">
        <v>5248</v>
      </c>
      <c r="G7707" s="1019">
        <v>1674</v>
      </c>
      <c r="H7707" s="1019">
        <v>474</v>
      </c>
      <c r="I7707" s="1019">
        <v>1200</v>
      </c>
      <c r="J7707" s="1019"/>
      <c r="K7707" s="1019"/>
      <c r="L7707" s="1020"/>
      <c r="M7707" s="1019">
        <v>1.29</v>
      </c>
      <c r="N7707" s="1019">
        <v>0.65</v>
      </c>
      <c r="O7707" s="1021">
        <v>10915000</v>
      </c>
      <c r="P7707" s="1021" t="s">
        <v>30487</v>
      </c>
    </row>
    <row r="7708" spans="1:16" ht="16.5" customHeight="1" x14ac:dyDescent="0.25">
      <c r="A7708" s="1017" t="s">
        <v>40951</v>
      </c>
      <c r="B7708" s="1017" t="s">
        <v>2750</v>
      </c>
      <c r="C7708" s="1017" t="s">
        <v>23307</v>
      </c>
      <c r="D7708" s="1017" t="s">
        <v>2751</v>
      </c>
      <c r="E7708" s="1017" t="s">
        <v>40952</v>
      </c>
      <c r="F7708" s="1017" t="s">
        <v>5248</v>
      </c>
      <c r="G7708" s="1019">
        <v>1297</v>
      </c>
      <c r="H7708" s="1019">
        <v>569</v>
      </c>
      <c r="I7708" s="1019">
        <v>728</v>
      </c>
      <c r="J7708" s="1019"/>
      <c r="K7708" s="1019">
        <v>1</v>
      </c>
      <c r="L7708" s="1022">
        <v>44725</v>
      </c>
      <c r="M7708" s="1019">
        <v>2.69</v>
      </c>
      <c r="N7708" s="1019">
        <v>1.35</v>
      </c>
      <c r="O7708" s="1021">
        <v>10915000</v>
      </c>
      <c r="P7708" s="1021" t="s">
        <v>30487</v>
      </c>
    </row>
    <row r="7709" spans="1:16" ht="16.5" customHeight="1" x14ac:dyDescent="0.25">
      <c r="A7709" s="1017" t="s">
        <v>40953</v>
      </c>
      <c r="B7709" s="1017" t="s">
        <v>2752</v>
      </c>
      <c r="C7709" s="1017" t="s">
        <v>23308</v>
      </c>
      <c r="D7709" s="1017" t="s">
        <v>2753</v>
      </c>
      <c r="E7709" s="1017" t="s">
        <v>40952</v>
      </c>
      <c r="F7709" s="1017" t="s">
        <v>5248</v>
      </c>
      <c r="G7709" s="1019">
        <v>1285</v>
      </c>
      <c r="H7709" s="1019">
        <v>559</v>
      </c>
      <c r="I7709" s="1019">
        <v>726</v>
      </c>
      <c r="J7709" s="1019"/>
      <c r="K7709" s="1019"/>
      <c r="L7709" s="1020"/>
      <c r="M7709" s="1019">
        <v>2.69</v>
      </c>
      <c r="N7709" s="1019">
        <v>1.35</v>
      </c>
      <c r="O7709" s="1021">
        <v>10915000</v>
      </c>
      <c r="P7709" s="1021" t="s">
        <v>30487</v>
      </c>
    </row>
    <row r="7710" spans="1:16" ht="16.5" customHeight="1" x14ac:dyDescent="0.25">
      <c r="A7710" s="1017" t="s">
        <v>40954</v>
      </c>
      <c r="B7710" s="1017" t="s">
        <v>2754</v>
      </c>
      <c r="C7710" s="1017" t="s">
        <v>23309</v>
      </c>
      <c r="D7710" s="1017" t="s">
        <v>2755</v>
      </c>
      <c r="E7710" s="1017" t="s">
        <v>40952</v>
      </c>
      <c r="F7710" s="1017" t="s">
        <v>5248</v>
      </c>
      <c r="G7710" s="1019">
        <v>1334</v>
      </c>
      <c r="H7710" s="1019">
        <v>494</v>
      </c>
      <c r="I7710" s="1019">
        <v>840</v>
      </c>
      <c r="J7710" s="1019"/>
      <c r="K7710" s="1019">
        <v>1</v>
      </c>
      <c r="L7710" s="1022">
        <v>44725</v>
      </c>
      <c r="M7710" s="1019">
        <v>2.69</v>
      </c>
      <c r="N7710" s="1019">
        <v>1.35</v>
      </c>
      <c r="O7710" s="1021">
        <v>10915000</v>
      </c>
      <c r="P7710" s="1021" t="s">
        <v>30487</v>
      </c>
    </row>
    <row r="7711" spans="1:16" ht="16.5" customHeight="1" x14ac:dyDescent="0.25">
      <c r="A7711" s="1017" t="s">
        <v>40955</v>
      </c>
      <c r="B7711" s="1017" t="s">
        <v>2756</v>
      </c>
      <c r="C7711" s="1017" t="s">
        <v>23310</v>
      </c>
      <c r="D7711" s="1017" t="s">
        <v>2757</v>
      </c>
      <c r="E7711" s="1017" t="s">
        <v>40952</v>
      </c>
      <c r="F7711" s="1017" t="s">
        <v>5248</v>
      </c>
      <c r="G7711" s="1019">
        <v>1290</v>
      </c>
      <c r="H7711" s="1019">
        <v>450</v>
      </c>
      <c r="I7711" s="1019">
        <v>840</v>
      </c>
      <c r="J7711" s="1019"/>
      <c r="K7711" s="1019"/>
      <c r="L7711" s="1020"/>
      <c r="M7711" s="1019">
        <v>2.69</v>
      </c>
      <c r="N7711" s="1019">
        <v>1.35</v>
      </c>
      <c r="O7711" s="1021">
        <v>10915000</v>
      </c>
      <c r="P7711" s="1021" t="s">
        <v>30487</v>
      </c>
    </row>
    <row r="7712" spans="1:16" ht="16.5" customHeight="1" x14ac:dyDescent="0.25">
      <c r="A7712" s="1017" t="s">
        <v>40956</v>
      </c>
      <c r="B7712" s="1017" t="s">
        <v>2696</v>
      </c>
      <c r="C7712" s="1017" t="s">
        <v>2697</v>
      </c>
      <c r="D7712" s="1017" t="s">
        <v>2698</v>
      </c>
      <c r="E7712" s="1017" t="s">
        <v>40957</v>
      </c>
      <c r="F7712" s="1017" t="s">
        <v>5248</v>
      </c>
      <c r="G7712" s="1019">
        <v>12099</v>
      </c>
      <c r="H7712" s="1019">
        <v>2115</v>
      </c>
      <c r="I7712" s="1019">
        <v>9984</v>
      </c>
      <c r="J7712" s="1019"/>
      <c r="K7712" s="1019"/>
      <c r="L7712" s="1020"/>
      <c r="M7712" s="1019">
        <v>0.69</v>
      </c>
      <c r="N7712" s="1019">
        <v>0.35</v>
      </c>
      <c r="O7712" s="1021">
        <v>10915000</v>
      </c>
      <c r="P7712" s="1021" t="s">
        <v>30487</v>
      </c>
    </row>
    <row r="7713" spans="1:16" ht="16.5" customHeight="1" x14ac:dyDescent="0.25">
      <c r="A7713" s="1017" t="s">
        <v>40958</v>
      </c>
      <c r="B7713" s="1017" t="s">
        <v>5101</v>
      </c>
      <c r="C7713" s="1017" t="s">
        <v>5102</v>
      </c>
      <c r="D7713" s="1017" t="s">
        <v>5103</v>
      </c>
      <c r="E7713" s="1017" t="s">
        <v>40959</v>
      </c>
      <c r="F7713" s="1017" t="s">
        <v>5248</v>
      </c>
      <c r="G7713" s="1019">
        <v>13483</v>
      </c>
      <c r="H7713" s="1019">
        <v>2491</v>
      </c>
      <c r="I7713" s="1019">
        <v>10992</v>
      </c>
      <c r="J7713" s="1019"/>
      <c r="K7713" s="1019"/>
      <c r="L7713" s="1020"/>
      <c r="M7713" s="1019">
        <v>0.69</v>
      </c>
      <c r="N7713" s="1019">
        <v>0.35</v>
      </c>
      <c r="O7713" s="1021">
        <v>10915000</v>
      </c>
      <c r="P7713" s="1021" t="s">
        <v>30487</v>
      </c>
    </row>
    <row r="7714" spans="1:16" ht="16.5" customHeight="1" x14ac:dyDescent="0.25">
      <c r="A7714" s="1017" t="s">
        <v>40960</v>
      </c>
      <c r="B7714" s="1017" t="s">
        <v>2726</v>
      </c>
      <c r="C7714" s="1017" t="s">
        <v>23311</v>
      </c>
      <c r="D7714" s="1017" t="s">
        <v>2727</v>
      </c>
      <c r="E7714" s="1017" t="s">
        <v>40926</v>
      </c>
      <c r="F7714" s="1017" t="s">
        <v>5248</v>
      </c>
      <c r="G7714" s="1019">
        <v>4104</v>
      </c>
      <c r="H7714" s="1019">
        <v>2085</v>
      </c>
      <c r="I7714" s="1019">
        <v>2019</v>
      </c>
      <c r="J7714" s="1019"/>
      <c r="K7714" s="1019">
        <v>1</v>
      </c>
      <c r="L7714" s="1022">
        <v>44725</v>
      </c>
      <c r="M7714" s="1019">
        <v>1.19</v>
      </c>
      <c r="N7714" s="1019">
        <v>0.59</v>
      </c>
      <c r="O7714" s="1021">
        <v>10915000</v>
      </c>
      <c r="P7714" s="1021" t="s">
        <v>30487</v>
      </c>
    </row>
    <row r="7715" spans="1:16" ht="16.5" customHeight="1" x14ac:dyDescent="0.25">
      <c r="A7715" s="1017" t="s">
        <v>40961</v>
      </c>
      <c r="B7715" s="1017" t="s">
        <v>2728</v>
      </c>
      <c r="C7715" s="1017" t="s">
        <v>23312</v>
      </c>
      <c r="D7715" s="1017" t="s">
        <v>2729</v>
      </c>
      <c r="E7715" s="1017" t="s">
        <v>40926</v>
      </c>
      <c r="F7715" s="1017" t="s">
        <v>5248</v>
      </c>
      <c r="G7715" s="1019">
        <v>4070</v>
      </c>
      <c r="H7715" s="1019">
        <v>2049</v>
      </c>
      <c r="I7715" s="1019">
        <v>2021</v>
      </c>
      <c r="J7715" s="1019"/>
      <c r="K7715" s="1019">
        <v>1</v>
      </c>
      <c r="L7715" s="1022">
        <v>44725</v>
      </c>
      <c r="M7715" s="1019">
        <v>1.19</v>
      </c>
      <c r="N7715" s="1019">
        <v>0.59</v>
      </c>
      <c r="O7715" s="1021">
        <v>10915000</v>
      </c>
      <c r="P7715" s="1021" t="s">
        <v>30487</v>
      </c>
    </row>
    <row r="7716" spans="1:16" ht="16.5" customHeight="1" x14ac:dyDescent="0.25">
      <c r="A7716" s="1017" t="s">
        <v>40962</v>
      </c>
      <c r="B7716" s="1017" t="s">
        <v>2730</v>
      </c>
      <c r="C7716" s="1017" t="s">
        <v>23313</v>
      </c>
      <c r="D7716" s="1017" t="s">
        <v>2731</v>
      </c>
      <c r="E7716" s="1017" t="s">
        <v>40926</v>
      </c>
      <c r="F7716" s="1017" t="s">
        <v>5248</v>
      </c>
      <c r="G7716" s="1019">
        <v>3881</v>
      </c>
      <c r="H7716" s="1019">
        <v>1881</v>
      </c>
      <c r="I7716" s="1019">
        <v>2000</v>
      </c>
      <c r="J7716" s="1019"/>
      <c r="K7716" s="1019">
        <v>1</v>
      </c>
      <c r="L7716" s="1022">
        <v>44725</v>
      </c>
      <c r="M7716" s="1019">
        <v>1.19</v>
      </c>
      <c r="N7716" s="1019">
        <v>0.59</v>
      </c>
      <c r="O7716" s="1021">
        <v>10915000</v>
      </c>
      <c r="P7716" s="1021" t="s">
        <v>30487</v>
      </c>
    </row>
    <row r="7717" spans="1:16" ht="16.5" customHeight="1" x14ac:dyDescent="0.25">
      <c r="A7717" s="1017" t="s">
        <v>40963</v>
      </c>
      <c r="B7717" s="1017" t="s">
        <v>2732</v>
      </c>
      <c r="C7717" s="1017" t="s">
        <v>23314</v>
      </c>
      <c r="D7717" s="1017" t="s">
        <v>2733</v>
      </c>
      <c r="E7717" s="1017" t="s">
        <v>40926</v>
      </c>
      <c r="F7717" s="1017" t="s">
        <v>5248</v>
      </c>
      <c r="G7717" s="1019">
        <v>3822</v>
      </c>
      <c r="H7717" s="1019">
        <v>1806</v>
      </c>
      <c r="I7717" s="1019">
        <v>2016</v>
      </c>
      <c r="J7717" s="1019"/>
      <c r="K7717" s="1019">
        <v>1</v>
      </c>
      <c r="L7717" s="1022">
        <v>44725</v>
      </c>
      <c r="M7717" s="1019">
        <v>1.19</v>
      </c>
      <c r="N7717" s="1019">
        <v>0.59</v>
      </c>
      <c r="O7717" s="1021">
        <v>10915000</v>
      </c>
      <c r="P7717" s="1021" t="s">
        <v>30487</v>
      </c>
    </row>
    <row r="7718" spans="1:16" ht="16.5" customHeight="1" x14ac:dyDescent="0.25">
      <c r="A7718" s="1017" t="s">
        <v>40964</v>
      </c>
      <c r="B7718" s="1017" t="s">
        <v>4970</v>
      </c>
      <c r="C7718" s="1017" t="s">
        <v>4971</v>
      </c>
      <c r="D7718" s="1017" t="s">
        <v>4972</v>
      </c>
      <c r="E7718" s="1017" t="s">
        <v>40931</v>
      </c>
      <c r="F7718" s="1017" t="s">
        <v>5248</v>
      </c>
      <c r="G7718" s="1019">
        <v>3090</v>
      </c>
      <c r="H7718" s="1019">
        <v>1090</v>
      </c>
      <c r="I7718" s="1019">
        <v>2000</v>
      </c>
      <c r="J7718" s="1019"/>
      <c r="K7718" s="1019"/>
      <c r="L7718" s="1020"/>
      <c r="M7718" s="1019">
        <v>1.19</v>
      </c>
      <c r="N7718" s="1019">
        <v>0.59</v>
      </c>
      <c r="O7718" s="1021">
        <v>10915000</v>
      </c>
      <c r="P7718" s="1021" t="s">
        <v>30487</v>
      </c>
    </row>
    <row r="7719" spans="1:16" ht="16.5" customHeight="1" x14ac:dyDescent="0.25">
      <c r="A7719" s="1017" t="s">
        <v>40965</v>
      </c>
      <c r="B7719" s="1017" t="s">
        <v>4973</v>
      </c>
      <c r="C7719" s="1017" t="s">
        <v>4974</v>
      </c>
      <c r="D7719" s="1017" t="s">
        <v>4975</v>
      </c>
      <c r="E7719" s="1017" t="s">
        <v>40931</v>
      </c>
      <c r="F7719" s="1017" t="s">
        <v>5248</v>
      </c>
      <c r="G7719" s="1019">
        <v>3098</v>
      </c>
      <c r="H7719" s="1019">
        <v>1098</v>
      </c>
      <c r="I7719" s="1019">
        <v>2000</v>
      </c>
      <c r="J7719" s="1019"/>
      <c r="K7719" s="1019"/>
      <c r="L7719" s="1020"/>
      <c r="M7719" s="1019">
        <v>1.19</v>
      </c>
      <c r="N7719" s="1019">
        <v>0.59</v>
      </c>
      <c r="O7719" s="1021">
        <v>10915000</v>
      </c>
      <c r="P7719" s="1021" t="s">
        <v>30487</v>
      </c>
    </row>
    <row r="7720" spans="1:16" ht="16.5" customHeight="1" x14ac:dyDescent="0.25">
      <c r="A7720" s="1017" t="s">
        <v>40966</v>
      </c>
      <c r="B7720" s="1017" t="s">
        <v>4976</v>
      </c>
      <c r="C7720" s="1017" t="s">
        <v>4977</v>
      </c>
      <c r="D7720" s="1017" t="s">
        <v>4978</v>
      </c>
      <c r="E7720" s="1017" t="s">
        <v>40931</v>
      </c>
      <c r="F7720" s="1017" t="s">
        <v>5248</v>
      </c>
      <c r="G7720" s="1019">
        <v>2070</v>
      </c>
      <c r="H7720" s="1019">
        <v>1070</v>
      </c>
      <c r="I7720" s="1019">
        <v>1000</v>
      </c>
      <c r="J7720" s="1019"/>
      <c r="K7720" s="1019"/>
      <c r="L7720" s="1020"/>
      <c r="M7720" s="1019">
        <v>1.19</v>
      </c>
      <c r="N7720" s="1019">
        <v>0.59</v>
      </c>
      <c r="O7720" s="1021">
        <v>10915000</v>
      </c>
      <c r="P7720" s="1021" t="s">
        <v>30487</v>
      </c>
    </row>
    <row r="7721" spans="1:16" ht="16.5" customHeight="1" x14ac:dyDescent="0.25">
      <c r="A7721" s="1017" t="s">
        <v>40967</v>
      </c>
      <c r="B7721" s="1017" t="s">
        <v>4979</v>
      </c>
      <c r="C7721" s="1017" t="s">
        <v>4980</v>
      </c>
      <c r="D7721" s="1017" t="s">
        <v>4981</v>
      </c>
      <c r="E7721" s="1017" t="s">
        <v>40931</v>
      </c>
      <c r="F7721" s="1017" t="s">
        <v>5248</v>
      </c>
      <c r="G7721" s="1019">
        <v>2534</v>
      </c>
      <c r="H7721" s="1019">
        <v>1534</v>
      </c>
      <c r="I7721" s="1019">
        <v>1000</v>
      </c>
      <c r="J7721" s="1019"/>
      <c r="K7721" s="1019"/>
      <c r="L7721" s="1020"/>
      <c r="M7721" s="1019">
        <v>1.19</v>
      </c>
      <c r="N7721" s="1019">
        <v>0.59</v>
      </c>
      <c r="O7721" s="1021">
        <v>10915000</v>
      </c>
      <c r="P7721" s="1021" t="s">
        <v>30487</v>
      </c>
    </row>
    <row r="7722" spans="1:16" ht="16.5" customHeight="1" x14ac:dyDescent="0.25">
      <c r="A7722" s="1017" t="s">
        <v>40968</v>
      </c>
      <c r="B7722" s="1017" t="s">
        <v>5066</v>
      </c>
      <c r="C7722" s="1017" t="s">
        <v>5067</v>
      </c>
      <c r="D7722" s="1017" t="s">
        <v>5068</v>
      </c>
      <c r="E7722" s="1017" t="s">
        <v>40931</v>
      </c>
      <c r="F7722" s="1017" t="s">
        <v>5248</v>
      </c>
      <c r="G7722" s="1019">
        <v>2580</v>
      </c>
      <c r="H7722" s="1019">
        <v>1580</v>
      </c>
      <c r="I7722" s="1019">
        <v>1000</v>
      </c>
      <c r="J7722" s="1019"/>
      <c r="K7722" s="1019"/>
      <c r="L7722" s="1020"/>
      <c r="M7722" s="1019">
        <v>1.19</v>
      </c>
      <c r="N7722" s="1019">
        <v>0.59</v>
      </c>
      <c r="O7722" s="1021">
        <v>10915000</v>
      </c>
      <c r="P7722" s="1021" t="s">
        <v>30487</v>
      </c>
    </row>
    <row r="7723" spans="1:16" ht="16.5" customHeight="1" x14ac:dyDescent="0.25">
      <c r="A7723" s="1017" t="s">
        <v>40969</v>
      </c>
      <c r="B7723" s="1017" t="s">
        <v>5069</v>
      </c>
      <c r="C7723" s="1017" t="s">
        <v>5070</v>
      </c>
      <c r="D7723" s="1017" t="s">
        <v>5071</v>
      </c>
      <c r="E7723" s="1017" t="s">
        <v>40931</v>
      </c>
      <c r="F7723" s="1017" t="s">
        <v>5248</v>
      </c>
      <c r="G7723" s="1019">
        <v>2900</v>
      </c>
      <c r="H7723" s="1019">
        <v>900</v>
      </c>
      <c r="I7723" s="1019">
        <v>2000</v>
      </c>
      <c r="J7723" s="1019"/>
      <c r="K7723" s="1019"/>
      <c r="L7723" s="1020"/>
      <c r="M7723" s="1019">
        <v>1.19</v>
      </c>
      <c r="N7723" s="1019">
        <v>0.59</v>
      </c>
      <c r="O7723" s="1021">
        <v>10915000</v>
      </c>
      <c r="P7723" s="1021" t="s">
        <v>30487</v>
      </c>
    </row>
    <row r="7724" spans="1:16" ht="16.5" customHeight="1" x14ac:dyDescent="0.25">
      <c r="A7724" s="1017" t="s">
        <v>40970</v>
      </c>
      <c r="B7724" s="1017" t="s">
        <v>5072</v>
      </c>
      <c r="C7724" s="1017" t="s">
        <v>5073</v>
      </c>
      <c r="D7724" s="1017" t="s">
        <v>5074</v>
      </c>
      <c r="E7724" s="1017" t="s">
        <v>40931</v>
      </c>
      <c r="F7724" s="1017" t="s">
        <v>5248</v>
      </c>
      <c r="G7724" s="1019">
        <v>2508</v>
      </c>
      <c r="H7724" s="1019">
        <v>1508</v>
      </c>
      <c r="I7724" s="1019">
        <v>1000</v>
      </c>
      <c r="J7724" s="1019"/>
      <c r="K7724" s="1019"/>
      <c r="L7724" s="1020"/>
      <c r="M7724" s="1019">
        <v>1.19</v>
      </c>
      <c r="N7724" s="1019">
        <v>0.59</v>
      </c>
      <c r="O7724" s="1021">
        <v>10915000</v>
      </c>
      <c r="P7724" s="1021" t="s">
        <v>30487</v>
      </c>
    </row>
    <row r="7725" spans="1:16" ht="16.5" customHeight="1" x14ac:dyDescent="0.25">
      <c r="A7725" s="1017" t="s">
        <v>40971</v>
      </c>
      <c r="B7725" s="1017" t="s">
        <v>5075</v>
      </c>
      <c r="C7725" s="1017" t="s">
        <v>5076</v>
      </c>
      <c r="D7725" s="1017" t="s">
        <v>5077</v>
      </c>
      <c r="E7725" s="1017" t="s">
        <v>40931</v>
      </c>
      <c r="F7725" s="1017" t="s">
        <v>5248</v>
      </c>
      <c r="G7725" s="1019">
        <v>2458</v>
      </c>
      <c r="H7725" s="1019">
        <v>1508</v>
      </c>
      <c r="I7725" s="1019">
        <v>950</v>
      </c>
      <c r="J7725" s="1019"/>
      <c r="K7725" s="1019"/>
      <c r="L7725" s="1020"/>
      <c r="M7725" s="1019">
        <v>1.19</v>
      </c>
      <c r="N7725" s="1019">
        <v>0.59</v>
      </c>
      <c r="O7725" s="1021">
        <v>10915000</v>
      </c>
      <c r="P7725" s="1021" t="s">
        <v>30487</v>
      </c>
    </row>
    <row r="7726" spans="1:16" ht="16.5" customHeight="1" x14ac:dyDescent="0.25">
      <c r="A7726" s="1017" t="s">
        <v>40972</v>
      </c>
      <c r="B7726" s="1017" t="s">
        <v>5119</v>
      </c>
      <c r="C7726" s="1017" t="s">
        <v>5120</v>
      </c>
      <c r="D7726" s="1017" t="s">
        <v>5121</v>
      </c>
      <c r="E7726" s="1017" t="s">
        <v>40931</v>
      </c>
      <c r="F7726" s="1017" t="s">
        <v>5248</v>
      </c>
      <c r="G7726" s="1019">
        <v>1789</v>
      </c>
      <c r="H7726" s="1019">
        <v>1789</v>
      </c>
      <c r="I7726" s="1019">
        <v>0</v>
      </c>
      <c r="J7726" s="1019"/>
      <c r="K7726" s="1019"/>
      <c r="L7726" s="1020"/>
      <c r="M7726" s="1019">
        <v>1.19</v>
      </c>
      <c r="N7726" s="1019">
        <v>0.59</v>
      </c>
      <c r="O7726" s="1021">
        <v>10915000</v>
      </c>
      <c r="P7726" s="1021" t="s">
        <v>30487</v>
      </c>
    </row>
    <row r="7727" spans="1:16" ht="16.5" customHeight="1" x14ac:dyDescent="0.25">
      <c r="A7727" s="1017" t="s">
        <v>40973</v>
      </c>
      <c r="B7727" s="1017" t="s">
        <v>5122</v>
      </c>
      <c r="C7727" s="1017" t="s">
        <v>5123</v>
      </c>
      <c r="D7727" s="1017" t="s">
        <v>5124</v>
      </c>
      <c r="E7727" s="1017" t="s">
        <v>40931</v>
      </c>
      <c r="F7727" s="1017" t="s">
        <v>5248</v>
      </c>
      <c r="G7727" s="1019">
        <v>1882</v>
      </c>
      <c r="H7727" s="1019">
        <v>1882</v>
      </c>
      <c r="I7727" s="1019">
        <v>0</v>
      </c>
      <c r="J7727" s="1019"/>
      <c r="K7727" s="1019"/>
      <c r="L7727" s="1020"/>
      <c r="M7727" s="1019">
        <v>1.19</v>
      </c>
      <c r="N7727" s="1019">
        <v>0.59</v>
      </c>
      <c r="O7727" s="1021">
        <v>10915000</v>
      </c>
      <c r="P7727" s="1021" t="s">
        <v>30487</v>
      </c>
    </row>
    <row r="7728" spans="1:16" ht="16.5" customHeight="1" x14ac:dyDescent="0.25">
      <c r="A7728" s="1017" t="s">
        <v>40974</v>
      </c>
      <c r="B7728" s="1017" t="s">
        <v>5179</v>
      </c>
      <c r="C7728" s="1017" t="s">
        <v>5180</v>
      </c>
      <c r="D7728" s="1017" t="s">
        <v>5181</v>
      </c>
      <c r="E7728" s="1017" t="s">
        <v>40931</v>
      </c>
      <c r="F7728" s="1017" t="s">
        <v>5248</v>
      </c>
      <c r="G7728" s="1019">
        <v>2970</v>
      </c>
      <c r="H7728" s="1019">
        <v>970</v>
      </c>
      <c r="I7728" s="1019">
        <v>2000</v>
      </c>
      <c r="J7728" s="1019"/>
      <c r="K7728" s="1019"/>
      <c r="L7728" s="1020"/>
      <c r="M7728" s="1019">
        <v>1.19</v>
      </c>
      <c r="N7728" s="1019">
        <v>0.59</v>
      </c>
      <c r="O7728" s="1021">
        <v>10915000</v>
      </c>
      <c r="P7728" s="1021" t="s">
        <v>30487</v>
      </c>
    </row>
    <row r="7729" spans="1:16" ht="16.5" customHeight="1" x14ac:dyDescent="0.25">
      <c r="A7729" s="1017" t="s">
        <v>40975</v>
      </c>
      <c r="B7729" s="1017" t="s">
        <v>5153</v>
      </c>
      <c r="C7729" s="1017" t="s">
        <v>5154</v>
      </c>
      <c r="D7729" s="1017" t="s">
        <v>5155</v>
      </c>
      <c r="E7729" s="1017" t="s">
        <v>40931</v>
      </c>
      <c r="F7729" s="1017" t="s">
        <v>5248</v>
      </c>
      <c r="G7729" s="1019">
        <v>1468</v>
      </c>
      <c r="H7729" s="1019">
        <v>1468</v>
      </c>
      <c r="I7729" s="1019">
        <v>0</v>
      </c>
      <c r="J7729" s="1019"/>
      <c r="K7729" s="1019"/>
      <c r="L7729" s="1020"/>
      <c r="M7729" s="1019">
        <v>1.19</v>
      </c>
      <c r="N7729" s="1019">
        <v>0.59</v>
      </c>
      <c r="O7729" s="1021">
        <v>10915000</v>
      </c>
      <c r="P7729" s="1021" t="s">
        <v>30487</v>
      </c>
    </row>
    <row r="7730" spans="1:16" ht="16.5" customHeight="1" x14ac:dyDescent="0.25">
      <c r="A7730" s="1017" t="s">
        <v>40976</v>
      </c>
      <c r="B7730" s="1017" t="s">
        <v>23315</v>
      </c>
      <c r="C7730" s="1017" t="s">
        <v>23316</v>
      </c>
      <c r="D7730" s="1017" t="s">
        <v>23317</v>
      </c>
      <c r="E7730" s="1017" t="s">
        <v>40977</v>
      </c>
      <c r="F7730" s="1017" t="s">
        <v>5248</v>
      </c>
      <c r="G7730" s="1019">
        <v>6</v>
      </c>
      <c r="H7730" s="1019">
        <v>4</v>
      </c>
      <c r="I7730" s="1019">
        <v>2</v>
      </c>
      <c r="J7730" s="1019">
        <v>2</v>
      </c>
      <c r="K7730" s="1019"/>
      <c r="L7730" s="1020"/>
      <c r="M7730" s="1019">
        <v>6.99</v>
      </c>
      <c r="N7730" s="1019">
        <v>3.49</v>
      </c>
      <c r="O7730" s="1021">
        <v>10915000</v>
      </c>
      <c r="P7730" s="1021" t="s">
        <v>30487</v>
      </c>
    </row>
    <row r="7731" spans="1:16" ht="16.5" customHeight="1" x14ac:dyDescent="0.25">
      <c r="A7731" s="1017" t="s">
        <v>40978</v>
      </c>
      <c r="B7731" s="1017" t="s">
        <v>23318</v>
      </c>
      <c r="C7731" s="1017" t="s">
        <v>23319</v>
      </c>
      <c r="D7731" s="1017" t="s">
        <v>23320</v>
      </c>
      <c r="E7731" s="1017" t="s">
        <v>40977</v>
      </c>
      <c r="F7731" s="1017" t="s">
        <v>5248</v>
      </c>
      <c r="G7731" s="1019">
        <v>1</v>
      </c>
      <c r="H7731" s="1019">
        <v>1</v>
      </c>
      <c r="I7731" s="1019">
        <v>0</v>
      </c>
      <c r="J7731" s="1019"/>
      <c r="K7731" s="1019"/>
      <c r="L7731" s="1020"/>
      <c r="M7731" s="1019">
        <v>6.99</v>
      </c>
      <c r="N7731" s="1019">
        <v>3.49</v>
      </c>
      <c r="O7731" s="1021">
        <v>10915000</v>
      </c>
      <c r="P7731" s="1021" t="s">
        <v>30487</v>
      </c>
    </row>
    <row r="7732" spans="1:16" ht="16.5" customHeight="1" x14ac:dyDescent="0.25">
      <c r="A7732" s="1017" t="s">
        <v>40979</v>
      </c>
      <c r="B7732" s="1017" t="s">
        <v>2668</v>
      </c>
      <c r="C7732" s="1017" t="s">
        <v>23321</v>
      </c>
      <c r="D7732" s="1017" t="s">
        <v>2669</v>
      </c>
      <c r="E7732" s="1017" t="s">
        <v>40952</v>
      </c>
      <c r="F7732" s="1017" t="s">
        <v>5248</v>
      </c>
      <c r="G7732" s="1019">
        <v>1352</v>
      </c>
      <c r="H7732" s="1019">
        <v>133</v>
      </c>
      <c r="I7732" s="1019">
        <v>1219</v>
      </c>
      <c r="J7732" s="1019">
        <v>410</v>
      </c>
      <c r="K7732" s="1019">
        <v>2</v>
      </c>
      <c r="L7732" s="1022">
        <v>44725</v>
      </c>
      <c r="M7732" s="1019">
        <v>8.99</v>
      </c>
      <c r="N7732" s="1019">
        <v>4.49</v>
      </c>
      <c r="O7732" s="1021">
        <v>10915000</v>
      </c>
      <c r="P7732" s="1021" t="s">
        <v>30487</v>
      </c>
    </row>
    <row r="7733" spans="1:16" ht="16.5" customHeight="1" x14ac:dyDescent="0.25">
      <c r="A7733" s="1017" t="s">
        <v>40980</v>
      </c>
      <c r="B7733" s="1017" t="s">
        <v>2670</v>
      </c>
      <c r="C7733" s="1017" t="s">
        <v>23322</v>
      </c>
      <c r="D7733" s="1017" t="s">
        <v>2671</v>
      </c>
      <c r="E7733" s="1017" t="s">
        <v>40952</v>
      </c>
      <c r="F7733" s="1017" t="s">
        <v>5248</v>
      </c>
      <c r="G7733" s="1019">
        <v>1123</v>
      </c>
      <c r="H7733" s="1019">
        <v>527</v>
      </c>
      <c r="I7733" s="1019">
        <v>596</v>
      </c>
      <c r="J7733" s="1019"/>
      <c r="K7733" s="1019">
        <v>2</v>
      </c>
      <c r="L7733" s="1022">
        <v>44725</v>
      </c>
      <c r="M7733" s="1019">
        <v>8.99</v>
      </c>
      <c r="N7733" s="1019">
        <v>4.49</v>
      </c>
      <c r="O7733" s="1021">
        <v>10915000</v>
      </c>
      <c r="P7733" s="1021" t="s">
        <v>30487</v>
      </c>
    </row>
    <row r="7734" spans="1:16" ht="16.5" customHeight="1" x14ac:dyDescent="0.25">
      <c r="A7734" s="1017" t="s">
        <v>40981</v>
      </c>
      <c r="B7734" s="1017" t="s">
        <v>2672</v>
      </c>
      <c r="C7734" s="1017" t="s">
        <v>23323</v>
      </c>
      <c r="D7734" s="1017" t="s">
        <v>2673</v>
      </c>
      <c r="E7734" s="1017" t="s">
        <v>40952</v>
      </c>
      <c r="F7734" s="1017" t="s">
        <v>5248</v>
      </c>
      <c r="G7734" s="1019">
        <v>1067</v>
      </c>
      <c r="H7734" s="1019">
        <v>95</v>
      </c>
      <c r="I7734" s="1019">
        <v>972</v>
      </c>
      <c r="J7734" s="1019">
        <v>1</v>
      </c>
      <c r="K7734" s="1019">
        <v>2</v>
      </c>
      <c r="L7734" s="1022">
        <v>44725</v>
      </c>
      <c r="M7734" s="1019">
        <v>8.99</v>
      </c>
      <c r="N7734" s="1019">
        <v>4.49</v>
      </c>
      <c r="O7734" s="1021">
        <v>10915000</v>
      </c>
      <c r="P7734" s="1021" t="s">
        <v>30487</v>
      </c>
    </row>
    <row r="7735" spans="1:16" ht="16.5" customHeight="1" x14ac:dyDescent="0.25">
      <c r="A7735" s="1017" t="s">
        <v>40982</v>
      </c>
      <c r="B7735" s="1017" t="s">
        <v>2674</v>
      </c>
      <c r="C7735" s="1017" t="s">
        <v>23324</v>
      </c>
      <c r="D7735" s="1017" t="s">
        <v>2675</v>
      </c>
      <c r="E7735" s="1017" t="s">
        <v>40952</v>
      </c>
      <c r="F7735" s="1017" t="s">
        <v>5248</v>
      </c>
      <c r="G7735" s="1019">
        <v>1288</v>
      </c>
      <c r="H7735" s="1019">
        <v>221</v>
      </c>
      <c r="I7735" s="1019">
        <v>1067</v>
      </c>
      <c r="J7735" s="1019">
        <v>2</v>
      </c>
      <c r="K7735" s="1019">
        <v>1</v>
      </c>
      <c r="L7735" s="1022">
        <v>44725</v>
      </c>
      <c r="M7735" s="1019">
        <v>8.99</v>
      </c>
      <c r="N7735" s="1019">
        <v>4.49</v>
      </c>
      <c r="O7735" s="1021">
        <v>10915000</v>
      </c>
      <c r="P7735" s="1021" t="s">
        <v>30487</v>
      </c>
    </row>
    <row r="7736" spans="1:16" ht="16.5" customHeight="1" x14ac:dyDescent="0.25">
      <c r="A7736" s="1017" t="s">
        <v>40983</v>
      </c>
      <c r="B7736" s="1017" t="s">
        <v>5056</v>
      </c>
      <c r="C7736" s="1017" t="s">
        <v>5057</v>
      </c>
      <c r="D7736" s="1017" t="s">
        <v>23325</v>
      </c>
      <c r="E7736" s="1017" t="s">
        <v>38105</v>
      </c>
      <c r="F7736" s="1017" t="s">
        <v>5248</v>
      </c>
      <c r="G7736" s="1019">
        <v>1322</v>
      </c>
      <c r="H7736" s="1019">
        <v>170</v>
      </c>
      <c r="I7736" s="1019">
        <v>1152</v>
      </c>
      <c r="J7736" s="1019">
        <v>8</v>
      </c>
      <c r="K7736" s="1019"/>
      <c r="L7736" s="1020"/>
      <c r="M7736" s="1019">
        <v>8.99</v>
      </c>
      <c r="N7736" s="1019">
        <v>4.49</v>
      </c>
      <c r="O7736" s="1021">
        <v>10915000</v>
      </c>
      <c r="P7736" s="1021" t="s">
        <v>30487</v>
      </c>
    </row>
    <row r="7737" spans="1:16" ht="16.5" customHeight="1" x14ac:dyDescent="0.25">
      <c r="A7737" s="1017" t="s">
        <v>40984</v>
      </c>
      <c r="B7737" s="1017" t="s">
        <v>4859</v>
      </c>
      <c r="C7737" s="1017" t="s">
        <v>4860</v>
      </c>
      <c r="D7737" s="1017" t="s">
        <v>23326</v>
      </c>
      <c r="E7737" s="1017" t="s">
        <v>38105</v>
      </c>
      <c r="F7737" s="1017" t="s">
        <v>5248</v>
      </c>
      <c r="G7737" s="1019">
        <v>1025</v>
      </c>
      <c r="H7737" s="1019">
        <v>209</v>
      </c>
      <c r="I7737" s="1019">
        <v>816</v>
      </c>
      <c r="J7737" s="1019"/>
      <c r="K7737" s="1019"/>
      <c r="L7737" s="1020"/>
      <c r="M7737" s="1019">
        <v>11.99</v>
      </c>
      <c r="N7737" s="1019">
        <v>5.99</v>
      </c>
      <c r="O7737" s="1021">
        <v>10915000</v>
      </c>
      <c r="P7737" s="1021" t="s">
        <v>30487</v>
      </c>
    </row>
    <row r="7738" spans="1:16" ht="16.5" customHeight="1" x14ac:dyDescent="0.25">
      <c r="A7738" s="1017" t="s">
        <v>40985</v>
      </c>
      <c r="B7738" s="1017" t="s">
        <v>4862</v>
      </c>
      <c r="C7738" s="1017" t="s">
        <v>4863</v>
      </c>
      <c r="D7738" s="1017" t="s">
        <v>23327</v>
      </c>
      <c r="E7738" s="1017" t="s">
        <v>38105</v>
      </c>
      <c r="F7738" s="1017" t="s">
        <v>5248</v>
      </c>
      <c r="G7738" s="1019">
        <v>1071</v>
      </c>
      <c r="H7738" s="1019">
        <v>159</v>
      </c>
      <c r="I7738" s="1019">
        <v>912</v>
      </c>
      <c r="J7738" s="1019">
        <v>2</v>
      </c>
      <c r="K7738" s="1019"/>
      <c r="L7738" s="1020"/>
      <c r="M7738" s="1019">
        <v>11.99</v>
      </c>
      <c r="N7738" s="1019">
        <v>5.99</v>
      </c>
      <c r="O7738" s="1021">
        <v>10915000</v>
      </c>
      <c r="P7738" s="1021" t="s">
        <v>30487</v>
      </c>
    </row>
    <row r="7739" spans="1:16" ht="16.5" customHeight="1" x14ac:dyDescent="0.25">
      <c r="A7739" s="1017" t="s">
        <v>40986</v>
      </c>
      <c r="B7739" s="1017" t="s">
        <v>4864</v>
      </c>
      <c r="C7739" s="1017" t="s">
        <v>4865</v>
      </c>
      <c r="D7739" s="1017" t="s">
        <v>4866</v>
      </c>
      <c r="E7739" s="1017" t="s">
        <v>38105</v>
      </c>
      <c r="F7739" s="1017" t="s">
        <v>5248</v>
      </c>
      <c r="G7739" s="1019">
        <v>1055</v>
      </c>
      <c r="H7739" s="1019">
        <v>143</v>
      </c>
      <c r="I7739" s="1019">
        <v>912</v>
      </c>
      <c r="J7739" s="1019">
        <v>3</v>
      </c>
      <c r="K7739" s="1019"/>
      <c r="L7739" s="1020"/>
      <c r="M7739" s="1019">
        <v>11.99</v>
      </c>
      <c r="N7739" s="1019">
        <v>5.99</v>
      </c>
      <c r="O7739" s="1021">
        <v>10915000</v>
      </c>
      <c r="P7739" s="1021" t="s">
        <v>30487</v>
      </c>
    </row>
    <row r="7740" spans="1:16" ht="16.5" customHeight="1" x14ac:dyDescent="0.25">
      <c r="A7740" s="1017" t="s">
        <v>40987</v>
      </c>
      <c r="B7740" s="1017" t="s">
        <v>4867</v>
      </c>
      <c r="C7740" s="1017" t="s">
        <v>4868</v>
      </c>
      <c r="D7740" s="1017" t="s">
        <v>4869</v>
      </c>
      <c r="E7740" s="1017" t="s">
        <v>38105</v>
      </c>
      <c r="F7740" s="1017" t="s">
        <v>5248</v>
      </c>
      <c r="G7740" s="1019">
        <v>971</v>
      </c>
      <c r="H7740" s="1019">
        <v>155</v>
      </c>
      <c r="I7740" s="1019">
        <v>816</v>
      </c>
      <c r="J7740" s="1019">
        <v>3</v>
      </c>
      <c r="K7740" s="1019"/>
      <c r="L7740" s="1020"/>
      <c r="M7740" s="1019">
        <v>11.99</v>
      </c>
      <c r="N7740" s="1019">
        <v>5.99</v>
      </c>
      <c r="O7740" s="1021">
        <v>10915000</v>
      </c>
      <c r="P7740" s="1021" t="s">
        <v>30487</v>
      </c>
    </row>
    <row r="7741" spans="1:16" ht="16.5" customHeight="1" x14ac:dyDescent="0.25">
      <c r="A7741" s="1017" t="s">
        <v>40988</v>
      </c>
      <c r="B7741" s="1017" t="s">
        <v>4875</v>
      </c>
      <c r="C7741" s="1017" t="s">
        <v>4876</v>
      </c>
      <c r="D7741" s="1017" t="s">
        <v>4877</v>
      </c>
      <c r="E7741" s="1017" t="s">
        <v>40989</v>
      </c>
      <c r="F7741" s="1017" t="s">
        <v>5248</v>
      </c>
      <c r="G7741" s="1019">
        <v>519</v>
      </c>
      <c r="H7741" s="1019">
        <v>99</v>
      </c>
      <c r="I7741" s="1019">
        <v>420</v>
      </c>
      <c r="J7741" s="1019">
        <v>4</v>
      </c>
      <c r="K7741" s="1019"/>
      <c r="L7741" s="1020"/>
      <c r="M7741" s="1019">
        <v>19.989999999999998</v>
      </c>
      <c r="N7741" s="1019">
        <v>9.99</v>
      </c>
      <c r="O7741" s="1021">
        <v>10915000</v>
      </c>
      <c r="P7741" s="1021" t="s">
        <v>30487</v>
      </c>
    </row>
    <row r="7742" spans="1:16" ht="16.5" customHeight="1" x14ac:dyDescent="0.25">
      <c r="A7742" s="1017" t="s">
        <v>40990</v>
      </c>
      <c r="B7742" s="1017" t="s">
        <v>4878</v>
      </c>
      <c r="C7742" s="1017" t="s">
        <v>4879</v>
      </c>
      <c r="D7742" s="1017" t="s">
        <v>4880</v>
      </c>
      <c r="E7742" s="1017" t="s">
        <v>40989</v>
      </c>
      <c r="F7742" s="1017" t="s">
        <v>5248</v>
      </c>
      <c r="G7742" s="1019">
        <v>564</v>
      </c>
      <c r="H7742" s="1019">
        <v>96</v>
      </c>
      <c r="I7742" s="1019">
        <v>468</v>
      </c>
      <c r="J7742" s="1019">
        <v>2</v>
      </c>
      <c r="K7742" s="1019"/>
      <c r="L7742" s="1020"/>
      <c r="M7742" s="1019">
        <v>19.989999999999998</v>
      </c>
      <c r="N7742" s="1019">
        <v>9.99</v>
      </c>
      <c r="O7742" s="1021">
        <v>10915000</v>
      </c>
      <c r="P7742" s="1021" t="s">
        <v>30487</v>
      </c>
    </row>
    <row r="7743" spans="1:16" ht="16.5" customHeight="1" x14ac:dyDescent="0.25">
      <c r="A7743" s="1017" t="s">
        <v>40991</v>
      </c>
      <c r="B7743" s="1017" t="s">
        <v>4896</v>
      </c>
      <c r="C7743" s="1017" t="s">
        <v>4897</v>
      </c>
      <c r="D7743" s="1017" t="s">
        <v>4898</v>
      </c>
      <c r="E7743" s="1017" t="s">
        <v>40462</v>
      </c>
      <c r="F7743" s="1017" t="s">
        <v>5248</v>
      </c>
      <c r="G7743" s="1019">
        <v>1037</v>
      </c>
      <c r="H7743" s="1019">
        <v>1037</v>
      </c>
      <c r="I7743" s="1019">
        <v>0</v>
      </c>
      <c r="J7743" s="1019"/>
      <c r="K7743" s="1019"/>
      <c r="L7743" s="1020"/>
      <c r="M7743" s="1019">
        <v>3.99</v>
      </c>
      <c r="N7743" s="1019">
        <v>1.99</v>
      </c>
      <c r="O7743" s="1021">
        <v>10915000</v>
      </c>
      <c r="P7743" s="1021" t="s">
        <v>30487</v>
      </c>
    </row>
    <row r="7744" spans="1:16" ht="16.5" customHeight="1" x14ac:dyDescent="0.25">
      <c r="A7744" s="1017" t="s">
        <v>40992</v>
      </c>
      <c r="B7744" s="1017" t="s">
        <v>4899</v>
      </c>
      <c r="C7744" s="1017" t="s">
        <v>4900</v>
      </c>
      <c r="D7744" s="1017" t="s">
        <v>4901</v>
      </c>
      <c r="E7744" s="1017" t="s">
        <v>40462</v>
      </c>
      <c r="F7744" s="1017" t="s">
        <v>5248</v>
      </c>
      <c r="G7744" s="1019">
        <v>1048</v>
      </c>
      <c r="H7744" s="1019">
        <v>1048</v>
      </c>
      <c r="I7744" s="1019">
        <v>0</v>
      </c>
      <c r="J7744" s="1019">
        <v>1</v>
      </c>
      <c r="K7744" s="1019"/>
      <c r="L7744" s="1020"/>
      <c r="M7744" s="1019">
        <v>3.99</v>
      </c>
      <c r="N7744" s="1019">
        <v>1.99</v>
      </c>
      <c r="O7744" s="1021">
        <v>10915000</v>
      </c>
      <c r="P7744" s="1021" t="s">
        <v>30487</v>
      </c>
    </row>
    <row r="7745" spans="1:16" ht="16.5" customHeight="1" x14ac:dyDescent="0.25">
      <c r="A7745" s="1017" t="s">
        <v>40993</v>
      </c>
      <c r="B7745" s="1017" t="s">
        <v>4902</v>
      </c>
      <c r="C7745" s="1017" t="s">
        <v>4903</v>
      </c>
      <c r="D7745" s="1017" t="s">
        <v>4904</v>
      </c>
      <c r="E7745" s="1017" t="s">
        <v>40462</v>
      </c>
      <c r="F7745" s="1017" t="s">
        <v>5248</v>
      </c>
      <c r="G7745" s="1019">
        <v>1056</v>
      </c>
      <c r="H7745" s="1019">
        <v>1056</v>
      </c>
      <c r="I7745" s="1019">
        <v>0</v>
      </c>
      <c r="J7745" s="1019">
        <v>1</v>
      </c>
      <c r="K7745" s="1019"/>
      <c r="L7745" s="1020"/>
      <c r="M7745" s="1019">
        <v>3.99</v>
      </c>
      <c r="N7745" s="1019">
        <v>1.99</v>
      </c>
      <c r="O7745" s="1021">
        <v>10915000</v>
      </c>
      <c r="P7745" s="1021" t="s">
        <v>30487</v>
      </c>
    </row>
    <row r="7746" spans="1:16" ht="16.5" customHeight="1" x14ac:dyDescent="0.25">
      <c r="A7746" s="1017" t="s">
        <v>40994</v>
      </c>
      <c r="B7746" s="1017" t="s">
        <v>4905</v>
      </c>
      <c r="C7746" s="1017" t="s">
        <v>4906</v>
      </c>
      <c r="D7746" s="1017" t="s">
        <v>4907</v>
      </c>
      <c r="E7746" s="1017" t="s">
        <v>40462</v>
      </c>
      <c r="F7746" s="1017" t="s">
        <v>5248</v>
      </c>
      <c r="G7746" s="1019">
        <v>1062</v>
      </c>
      <c r="H7746" s="1019">
        <v>1062</v>
      </c>
      <c r="I7746" s="1019">
        <v>0</v>
      </c>
      <c r="J7746" s="1019">
        <v>1</v>
      </c>
      <c r="K7746" s="1019"/>
      <c r="L7746" s="1020"/>
      <c r="M7746" s="1019">
        <v>3.99</v>
      </c>
      <c r="N7746" s="1019">
        <v>1.99</v>
      </c>
      <c r="O7746" s="1021">
        <v>10915000</v>
      </c>
      <c r="P7746" s="1021" t="s">
        <v>30487</v>
      </c>
    </row>
    <row r="7747" spans="1:16" ht="16.5" customHeight="1" x14ac:dyDescent="0.25">
      <c r="A7747" s="1017" t="s">
        <v>40995</v>
      </c>
      <c r="B7747" s="1017" t="s">
        <v>2734</v>
      </c>
      <c r="C7747" s="1017" t="s">
        <v>23328</v>
      </c>
      <c r="D7747" s="1017" t="s">
        <v>2735</v>
      </c>
      <c r="E7747" s="1017" t="s">
        <v>40444</v>
      </c>
      <c r="F7747" s="1017" t="s">
        <v>5248</v>
      </c>
      <c r="G7747" s="1019">
        <v>1745</v>
      </c>
      <c r="H7747" s="1019">
        <v>212</v>
      </c>
      <c r="I7747" s="1019">
        <v>1533</v>
      </c>
      <c r="J7747" s="1019"/>
      <c r="K7747" s="1019">
        <v>3000</v>
      </c>
      <c r="L7747" s="1022">
        <v>44708</v>
      </c>
      <c r="M7747" s="1019">
        <v>1.9</v>
      </c>
      <c r="N7747" s="1019">
        <v>0.95</v>
      </c>
      <c r="O7747" s="1021">
        <v>10915000</v>
      </c>
      <c r="P7747" s="1021" t="s">
        <v>30487</v>
      </c>
    </row>
    <row r="7748" spans="1:16" ht="16.5" customHeight="1" x14ac:dyDescent="0.25">
      <c r="A7748" s="1017" t="s">
        <v>40996</v>
      </c>
      <c r="B7748" s="1017" t="s">
        <v>2736</v>
      </c>
      <c r="C7748" s="1017" t="s">
        <v>23329</v>
      </c>
      <c r="D7748" s="1017" t="s">
        <v>2737</v>
      </c>
      <c r="E7748" s="1017" t="s">
        <v>40444</v>
      </c>
      <c r="F7748" s="1017" t="s">
        <v>5248</v>
      </c>
      <c r="G7748" s="1019">
        <v>1551</v>
      </c>
      <c r="H7748" s="1019">
        <v>211</v>
      </c>
      <c r="I7748" s="1019">
        <v>1340</v>
      </c>
      <c r="J7748" s="1019"/>
      <c r="K7748" s="1019">
        <v>3000</v>
      </c>
      <c r="L7748" s="1022">
        <v>44708</v>
      </c>
      <c r="M7748" s="1019">
        <v>1.9</v>
      </c>
      <c r="N7748" s="1019">
        <v>0.95</v>
      </c>
      <c r="O7748" s="1021">
        <v>10915000</v>
      </c>
      <c r="P7748" s="1021" t="s">
        <v>30487</v>
      </c>
    </row>
    <row r="7749" spans="1:16" ht="16.5" customHeight="1" x14ac:dyDescent="0.25">
      <c r="A7749" s="1017" t="s">
        <v>40997</v>
      </c>
      <c r="B7749" s="1017" t="s">
        <v>2738</v>
      </c>
      <c r="C7749" s="1017" t="s">
        <v>23330</v>
      </c>
      <c r="D7749" s="1017" t="s">
        <v>2739</v>
      </c>
      <c r="E7749" s="1017" t="s">
        <v>40444</v>
      </c>
      <c r="F7749" s="1017" t="s">
        <v>5248</v>
      </c>
      <c r="G7749" s="1019">
        <v>930</v>
      </c>
      <c r="H7749" s="1019">
        <v>204</v>
      </c>
      <c r="I7749" s="1019">
        <v>726</v>
      </c>
      <c r="J7749" s="1019"/>
      <c r="K7749" s="1019">
        <v>2640</v>
      </c>
      <c r="L7749" s="1022">
        <v>44708</v>
      </c>
      <c r="M7749" s="1019">
        <v>1.9</v>
      </c>
      <c r="N7749" s="1019">
        <v>0.95</v>
      </c>
      <c r="O7749" s="1021">
        <v>10915000</v>
      </c>
      <c r="P7749" s="1021" t="s">
        <v>30487</v>
      </c>
    </row>
    <row r="7750" spans="1:16" ht="16.5" customHeight="1" x14ac:dyDescent="0.25">
      <c r="A7750" s="1017" t="s">
        <v>40998</v>
      </c>
      <c r="B7750" s="1017" t="s">
        <v>2740</v>
      </c>
      <c r="C7750" s="1017" t="s">
        <v>23331</v>
      </c>
      <c r="D7750" s="1017" t="s">
        <v>2741</v>
      </c>
      <c r="E7750" s="1017" t="s">
        <v>40444</v>
      </c>
      <c r="F7750" s="1017" t="s">
        <v>5248</v>
      </c>
      <c r="G7750" s="1019">
        <v>1234</v>
      </c>
      <c r="H7750" s="1019">
        <v>1234</v>
      </c>
      <c r="I7750" s="1019">
        <v>0</v>
      </c>
      <c r="J7750" s="1019"/>
      <c r="K7750" s="1019">
        <v>3000</v>
      </c>
      <c r="L7750" s="1022">
        <v>44708</v>
      </c>
      <c r="M7750" s="1019">
        <v>1.9</v>
      </c>
      <c r="N7750" s="1019">
        <v>0.95</v>
      </c>
      <c r="O7750" s="1021">
        <v>10915000</v>
      </c>
      <c r="P7750" s="1021" t="s">
        <v>30487</v>
      </c>
    </row>
    <row r="7751" spans="1:16" ht="16.5" customHeight="1" x14ac:dyDescent="0.25">
      <c r="A7751" s="1017" t="s">
        <v>40999</v>
      </c>
      <c r="B7751" s="1017" t="s">
        <v>2772</v>
      </c>
      <c r="C7751" s="1017" t="s">
        <v>23332</v>
      </c>
      <c r="D7751" s="1017" t="s">
        <v>2773</v>
      </c>
      <c r="E7751" s="1017" t="s">
        <v>40444</v>
      </c>
      <c r="F7751" s="1017" t="s">
        <v>5248</v>
      </c>
      <c r="G7751" s="1019">
        <v>1708</v>
      </c>
      <c r="H7751" s="1019">
        <v>735</v>
      </c>
      <c r="I7751" s="1019">
        <v>973</v>
      </c>
      <c r="J7751" s="1019"/>
      <c r="K7751" s="1019">
        <v>3000</v>
      </c>
      <c r="L7751" s="1022">
        <v>44708</v>
      </c>
      <c r="M7751" s="1019">
        <v>1.9</v>
      </c>
      <c r="N7751" s="1019">
        <v>0.95</v>
      </c>
      <c r="O7751" s="1021">
        <v>10915000</v>
      </c>
      <c r="P7751" s="1021" t="s">
        <v>30487</v>
      </c>
    </row>
    <row r="7752" spans="1:16" ht="16.5" customHeight="1" x14ac:dyDescent="0.25">
      <c r="A7752" s="1017" t="s">
        <v>41000</v>
      </c>
      <c r="B7752" s="1017" t="s">
        <v>2774</v>
      </c>
      <c r="C7752" s="1017" t="s">
        <v>23333</v>
      </c>
      <c r="D7752" s="1017" t="s">
        <v>2775</v>
      </c>
      <c r="E7752" s="1017" t="s">
        <v>40444</v>
      </c>
      <c r="F7752" s="1017" t="s">
        <v>5248</v>
      </c>
      <c r="G7752" s="1019">
        <v>1728</v>
      </c>
      <c r="H7752" s="1019">
        <v>755</v>
      </c>
      <c r="I7752" s="1019">
        <v>973</v>
      </c>
      <c r="J7752" s="1019"/>
      <c r="K7752" s="1019">
        <v>3000</v>
      </c>
      <c r="L7752" s="1022">
        <v>44708</v>
      </c>
      <c r="M7752" s="1019">
        <v>1.9</v>
      </c>
      <c r="N7752" s="1019">
        <v>0.95</v>
      </c>
      <c r="O7752" s="1021">
        <v>10915000</v>
      </c>
      <c r="P7752" s="1021" t="s">
        <v>30487</v>
      </c>
    </row>
    <row r="7753" spans="1:16" ht="16.5" customHeight="1" x14ac:dyDescent="0.25">
      <c r="A7753" s="1017" t="s">
        <v>41001</v>
      </c>
      <c r="B7753" s="1017" t="s">
        <v>5060</v>
      </c>
      <c r="C7753" s="1017" t="s">
        <v>5061</v>
      </c>
      <c r="D7753" s="1017" t="s">
        <v>5062</v>
      </c>
      <c r="E7753" s="1017" t="s">
        <v>38226</v>
      </c>
      <c r="F7753" s="1017" t="s">
        <v>5248</v>
      </c>
      <c r="G7753" s="1019">
        <v>361</v>
      </c>
      <c r="H7753" s="1019">
        <v>361</v>
      </c>
      <c r="I7753" s="1019">
        <v>0</v>
      </c>
      <c r="J7753" s="1019"/>
      <c r="K7753" s="1019"/>
      <c r="L7753" s="1020"/>
      <c r="M7753" s="1019">
        <v>1.9</v>
      </c>
      <c r="N7753" s="1019">
        <v>0.95</v>
      </c>
      <c r="O7753" s="1021">
        <v>10915000</v>
      </c>
      <c r="P7753" s="1021" t="s">
        <v>30487</v>
      </c>
    </row>
    <row r="7754" spans="1:16" ht="16.5" customHeight="1" x14ac:dyDescent="0.25">
      <c r="A7754" s="1017" t="s">
        <v>41002</v>
      </c>
      <c r="B7754" s="1017" t="s">
        <v>5063</v>
      </c>
      <c r="C7754" s="1017" t="s">
        <v>5064</v>
      </c>
      <c r="D7754" s="1017" t="s">
        <v>5065</v>
      </c>
      <c r="E7754" s="1017" t="s">
        <v>38226</v>
      </c>
      <c r="F7754" s="1017" t="s">
        <v>5248</v>
      </c>
      <c r="G7754" s="1019">
        <v>581</v>
      </c>
      <c r="H7754" s="1019">
        <v>581</v>
      </c>
      <c r="I7754" s="1019">
        <v>0</v>
      </c>
      <c r="J7754" s="1019"/>
      <c r="K7754" s="1019"/>
      <c r="L7754" s="1020"/>
      <c r="M7754" s="1019">
        <v>1.9</v>
      </c>
      <c r="N7754" s="1019">
        <v>0.95</v>
      </c>
      <c r="O7754" s="1021">
        <v>10915000</v>
      </c>
      <c r="P7754" s="1021" t="s">
        <v>30487</v>
      </c>
    </row>
    <row r="7755" spans="1:16" ht="16.5" customHeight="1" x14ac:dyDescent="0.25">
      <c r="A7755" s="1017" t="s">
        <v>41003</v>
      </c>
      <c r="B7755" s="1017" t="s">
        <v>5113</v>
      </c>
      <c r="C7755" s="1017" t="s">
        <v>5114</v>
      </c>
      <c r="D7755" s="1017" t="s">
        <v>5115</v>
      </c>
      <c r="E7755" s="1017" t="s">
        <v>38226</v>
      </c>
      <c r="F7755" s="1017" t="s">
        <v>5248</v>
      </c>
      <c r="G7755" s="1019">
        <v>2370</v>
      </c>
      <c r="H7755" s="1019">
        <v>210</v>
      </c>
      <c r="I7755" s="1019">
        <v>2160</v>
      </c>
      <c r="J7755" s="1019"/>
      <c r="K7755" s="1019"/>
      <c r="L7755" s="1020"/>
      <c r="M7755" s="1019">
        <v>1.9</v>
      </c>
      <c r="N7755" s="1019">
        <v>0.95</v>
      </c>
      <c r="O7755" s="1021">
        <v>10915000</v>
      </c>
      <c r="P7755" s="1021" t="s">
        <v>30487</v>
      </c>
    </row>
    <row r="7756" spans="1:16" ht="16.5" customHeight="1" x14ac:dyDescent="0.25">
      <c r="A7756" s="1017" t="s">
        <v>41004</v>
      </c>
      <c r="B7756" s="1017" t="s">
        <v>5116</v>
      </c>
      <c r="C7756" s="1017" t="s">
        <v>5117</v>
      </c>
      <c r="D7756" s="1017" t="s">
        <v>5118</v>
      </c>
      <c r="E7756" s="1017" t="s">
        <v>38226</v>
      </c>
      <c r="F7756" s="1017" t="s">
        <v>5248</v>
      </c>
      <c r="G7756" s="1019">
        <v>2450</v>
      </c>
      <c r="H7756" s="1019">
        <v>356</v>
      </c>
      <c r="I7756" s="1019">
        <v>2094</v>
      </c>
      <c r="J7756" s="1019"/>
      <c r="K7756" s="1019"/>
      <c r="L7756" s="1020"/>
      <c r="M7756" s="1019">
        <v>1.9</v>
      </c>
      <c r="N7756" s="1019">
        <v>0.95</v>
      </c>
      <c r="O7756" s="1021">
        <v>10915000</v>
      </c>
      <c r="P7756" s="1021" t="s">
        <v>30487</v>
      </c>
    </row>
    <row r="7757" spans="1:16" ht="16.5" customHeight="1" x14ac:dyDescent="0.25">
      <c r="A7757" s="1017" t="s">
        <v>41005</v>
      </c>
      <c r="B7757" s="1017" t="s">
        <v>5173</v>
      </c>
      <c r="C7757" s="1017" t="s">
        <v>5174</v>
      </c>
      <c r="D7757" s="1017" t="s">
        <v>5175</v>
      </c>
      <c r="E7757" s="1017" t="s">
        <v>38226</v>
      </c>
      <c r="F7757" s="1017" t="s">
        <v>5248</v>
      </c>
      <c r="G7757" s="1019">
        <v>806</v>
      </c>
      <c r="H7757" s="1019">
        <v>806</v>
      </c>
      <c r="I7757" s="1019">
        <v>0</v>
      </c>
      <c r="J7757" s="1019"/>
      <c r="K7757" s="1019"/>
      <c r="L7757" s="1020"/>
      <c r="M7757" s="1019">
        <v>1.9</v>
      </c>
      <c r="N7757" s="1019">
        <v>0.95</v>
      </c>
      <c r="O7757" s="1021">
        <v>10915000</v>
      </c>
      <c r="P7757" s="1021" t="s">
        <v>30487</v>
      </c>
    </row>
    <row r="7758" spans="1:16" ht="16.5" customHeight="1" x14ac:dyDescent="0.25">
      <c r="A7758" s="1017" t="s">
        <v>41006</v>
      </c>
      <c r="B7758" s="1017" t="s">
        <v>5176</v>
      </c>
      <c r="C7758" s="1017" t="s">
        <v>5177</v>
      </c>
      <c r="D7758" s="1017" t="s">
        <v>5178</v>
      </c>
      <c r="E7758" s="1017" t="s">
        <v>38226</v>
      </c>
      <c r="F7758" s="1017" t="s">
        <v>5248</v>
      </c>
      <c r="G7758" s="1019">
        <v>591</v>
      </c>
      <c r="H7758" s="1019">
        <v>591</v>
      </c>
      <c r="I7758" s="1019">
        <v>0</v>
      </c>
      <c r="J7758" s="1019"/>
      <c r="K7758" s="1019"/>
      <c r="L7758" s="1020"/>
      <c r="M7758" s="1019">
        <v>1.9</v>
      </c>
      <c r="N7758" s="1019">
        <v>0.95</v>
      </c>
      <c r="O7758" s="1021">
        <v>10915000</v>
      </c>
      <c r="P7758" s="1021" t="s">
        <v>30487</v>
      </c>
    </row>
    <row r="7759" spans="1:16" ht="16.5" customHeight="1" x14ac:dyDescent="0.25">
      <c r="A7759" s="1017" t="s">
        <v>41007</v>
      </c>
      <c r="B7759" s="1017" t="s">
        <v>5146</v>
      </c>
      <c r="C7759" s="1017" t="s">
        <v>5147</v>
      </c>
      <c r="D7759" s="1017" t="s">
        <v>5148</v>
      </c>
      <c r="E7759" s="1017" t="s">
        <v>38226</v>
      </c>
      <c r="F7759" s="1017" t="s">
        <v>5248</v>
      </c>
      <c r="G7759" s="1019">
        <v>11</v>
      </c>
      <c r="H7759" s="1019">
        <v>11</v>
      </c>
      <c r="I7759" s="1019">
        <v>0</v>
      </c>
      <c r="J7759" s="1019">
        <v>41</v>
      </c>
      <c r="K7759" s="1019"/>
      <c r="L7759" s="1020"/>
      <c r="M7759" s="1019">
        <v>1.9</v>
      </c>
      <c r="N7759" s="1019">
        <v>0.95</v>
      </c>
      <c r="O7759" s="1021">
        <v>10915000</v>
      </c>
      <c r="P7759" s="1021" t="s">
        <v>30487</v>
      </c>
    </row>
    <row r="7760" spans="1:16" ht="16.5" customHeight="1" x14ac:dyDescent="0.25">
      <c r="A7760" s="1017" t="s">
        <v>41008</v>
      </c>
      <c r="B7760" s="1017" t="s">
        <v>5149</v>
      </c>
      <c r="C7760" s="1017" t="s">
        <v>5150</v>
      </c>
      <c r="D7760" s="1017" t="s">
        <v>5151</v>
      </c>
      <c r="E7760" s="1017" t="s">
        <v>38226</v>
      </c>
      <c r="F7760" s="1017" t="s">
        <v>5248</v>
      </c>
      <c r="G7760" s="1019">
        <v>7</v>
      </c>
      <c r="H7760" s="1019">
        <v>7</v>
      </c>
      <c r="I7760" s="1019">
        <v>0</v>
      </c>
      <c r="J7760" s="1019">
        <v>65</v>
      </c>
      <c r="K7760" s="1019"/>
      <c r="L7760" s="1020"/>
      <c r="M7760" s="1019">
        <v>1.9</v>
      </c>
      <c r="N7760" s="1019">
        <v>0.95</v>
      </c>
      <c r="O7760" s="1021">
        <v>10915000</v>
      </c>
      <c r="P7760" s="1021" t="s">
        <v>30487</v>
      </c>
    </row>
    <row r="7761" spans="1:16" ht="16.5" customHeight="1" x14ac:dyDescent="0.25">
      <c r="A7761" s="1017" t="s">
        <v>41009</v>
      </c>
      <c r="B7761" s="1017" t="s">
        <v>23334</v>
      </c>
      <c r="C7761" s="1017" t="s">
        <v>23335</v>
      </c>
      <c r="D7761" s="1017" t="s">
        <v>23336</v>
      </c>
      <c r="E7761" s="1017" t="s">
        <v>40977</v>
      </c>
      <c r="F7761" s="1017" t="s">
        <v>5248</v>
      </c>
      <c r="G7761" s="1019">
        <v>34</v>
      </c>
      <c r="H7761" s="1019">
        <v>33</v>
      </c>
      <c r="I7761" s="1019">
        <v>1</v>
      </c>
      <c r="J7761" s="1019">
        <v>5</v>
      </c>
      <c r="K7761" s="1019"/>
      <c r="L7761" s="1020"/>
      <c r="M7761" s="1019">
        <v>4.99</v>
      </c>
      <c r="N7761" s="1019">
        <v>2.4900000000000002</v>
      </c>
      <c r="O7761" s="1021">
        <v>10915000</v>
      </c>
      <c r="P7761" s="1021" t="s">
        <v>30487</v>
      </c>
    </row>
    <row r="7762" spans="1:16" ht="16.5" customHeight="1" x14ac:dyDescent="0.25">
      <c r="A7762" s="1017" t="s">
        <v>41010</v>
      </c>
      <c r="B7762" s="1017" t="s">
        <v>23337</v>
      </c>
      <c r="C7762" s="1017" t="s">
        <v>23338</v>
      </c>
      <c r="D7762" s="1017" t="s">
        <v>23339</v>
      </c>
      <c r="E7762" s="1017" t="s">
        <v>40977</v>
      </c>
      <c r="F7762" s="1017" t="s">
        <v>5248</v>
      </c>
      <c r="G7762" s="1019">
        <v>6</v>
      </c>
      <c r="H7762" s="1019">
        <v>6</v>
      </c>
      <c r="I7762" s="1019">
        <v>0</v>
      </c>
      <c r="J7762" s="1019">
        <v>6</v>
      </c>
      <c r="K7762" s="1019"/>
      <c r="L7762" s="1020"/>
      <c r="M7762" s="1019">
        <v>4.99</v>
      </c>
      <c r="N7762" s="1019">
        <v>2.4900000000000002</v>
      </c>
      <c r="O7762" s="1021">
        <v>10915000</v>
      </c>
      <c r="P7762" s="1021" t="s">
        <v>30487</v>
      </c>
    </row>
    <row r="7763" spans="1:16" ht="16.5" customHeight="1" x14ac:dyDescent="0.25">
      <c r="A7763" s="1017" t="s">
        <v>41011</v>
      </c>
      <c r="B7763" s="1017" t="s">
        <v>2641</v>
      </c>
      <c r="C7763" s="1017" t="s">
        <v>23340</v>
      </c>
      <c r="D7763" s="1017" t="s">
        <v>2642</v>
      </c>
      <c r="E7763" s="1017" t="s">
        <v>40952</v>
      </c>
      <c r="F7763" s="1017" t="s">
        <v>5248</v>
      </c>
      <c r="G7763" s="1019">
        <v>743</v>
      </c>
      <c r="H7763" s="1019">
        <v>300</v>
      </c>
      <c r="I7763" s="1019">
        <v>443</v>
      </c>
      <c r="J7763" s="1019"/>
      <c r="K7763" s="1019">
        <v>1</v>
      </c>
      <c r="L7763" s="1022">
        <v>44725</v>
      </c>
      <c r="M7763" s="1019">
        <v>6.49</v>
      </c>
      <c r="N7763" s="1019">
        <v>3.25</v>
      </c>
      <c r="O7763" s="1021">
        <v>10915000</v>
      </c>
      <c r="P7763" s="1021" t="s">
        <v>30487</v>
      </c>
    </row>
    <row r="7764" spans="1:16" ht="16.5" customHeight="1" x14ac:dyDescent="0.25">
      <c r="A7764" s="1017" t="s">
        <v>41012</v>
      </c>
      <c r="B7764" s="1017" t="s">
        <v>2644</v>
      </c>
      <c r="C7764" s="1017" t="s">
        <v>23341</v>
      </c>
      <c r="D7764" s="1017" t="s">
        <v>2645</v>
      </c>
      <c r="E7764" s="1017" t="s">
        <v>40952</v>
      </c>
      <c r="F7764" s="1017" t="s">
        <v>5248</v>
      </c>
      <c r="G7764" s="1019">
        <v>722</v>
      </c>
      <c r="H7764" s="1019">
        <v>212</v>
      </c>
      <c r="I7764" s="1019">
        <v>510</v>
      </c>
      <c r="J7764" s="1019"/>
      <c r="K7764" s="1019">
        <v>1</v>
      </c>
      <c r="L7764" s="1022">
        <v>44725</v>
      </c>
      <c r="M7764" s="1019">
        <v>6.49</v>
      </c>
      <c r="N7764" s="1019">
        <v>3.25</v>
      </c>
      <c r="O7764" s="1021">
        <v>10915000</v>
      </c>
      <c r="P7764" s="1021" t="s">
        <v>30487</v>
      </c>
    </row>
    <row r="7765" spans="1:16" ht="16.5" customHeight="1" x14ac:dyDescent="0.25">
      <c r="A7765" s="1017" t="s">
        <v>41013</v>
      </c>
      <c r="B7765" s="1017" t="s">
        <v>23342</v>
      </c>
      <c r="C7765" s="1017" t="s">
        <v>23343</v>
      </c>
      <c r="D7765" s="1017" t="s">
        <v>23344</v>
      </c>
      <c r="E7765" s="1017" t="s">
        <v>40977</v>
      </c>
      <c r="F7765" s="1017" t="s">
        <v>5248</v>
      </c>
      <c r="G7765" s="1019">
        <v>93</v>
      </c>
      <c r="H7765" s="1019">
        <v>93</v>
      </c>
      <c r="I7765" s="1019">
        <v>0</v>
      </c>
      <c r="J7765" s="1019">
        <v>1</v>
      </c>
      <c r="K7765" s="1019"/>
      <c r="L7765" s="1020"/>
      <c r="M7765" s="1019">
        <v>4.99</v>
      </c>
      <c r="N7765" s="1019">
        <v>2.4900000000000002</v>
      </c>
      <c r="O7765" s="1021">
        <v>10915000</v>
      </c>
      <c r="P7765" s="1021" t="s">
        <v>30487</v>
      </c>
    </row>
    <row r="7766" spans="1:16" ht="16.5" customHeight="1" x14ac:dyDescent="0.25">
      <c r="A7766" s="1017" t="s">
        <v>41014</v>
      </c>
      <c r="B7766" s="1017" t="s">
        <v>23345</v>
      </c>
      <c r="C7766" s="1017" t="s">
        <v>23346</v>
      </c>
      <c r="D7766" s="1017" t="s">
        <v>23347</v>
      </c>
      <c r="E7766" s="1017" t="s">
        <v>40977</v>
      </c>
      <c r="F7766" s="1017" t="s">
        <v>5248</v>
      </c>
      <c r="G7766" s="1019">
        <v>23</v>
      </c>
      <c r="H7766" s="1019">
        <v>23</v>
      </c>
      <c r="I7766" s="1019">
        <v>0</v>
      </c>
      <c r="J7766" s="1019">
        <v>15</v>
      </c>
      <c r="K7766" s="1019"/>
      <c r="L7766" s="1020"/>
      <c r="M7766" s="1019">
        <v>4.99</v>
      </c>
      <c r="N7766" s="1019">
        <v>2.4900000000000002</v>
      </c>
      <c r="O7766" s="1021">
        <v>10915000</v>
      </c>
      <c r="P7766" s="1021" t="s">
        <v>30487</v>
      </c>
    </row>
    <row r="7767" spans="1:16" ht="16.5" customHeight="1" x14ac:dyDescent="0.25">
      <c r="A7767" s="1017" t="s">
        <v>41015</v>
      </c>
      <c r="B7767" s="1017" t="s">
        <v>2646</v>
      </c>
      <c r="C7767" s="1017" t="s">
        <v>23348</v>
      </c>
      <c r="D7767" s="1017" t="s">
        <v>2647</v>
      </c>
      <c r="E7767" s="1017" t="s">
        <v>40952</v>
      </c>
      <c r="F7767" s="1017" t="s">
        <v>5248</v>
      </c>
      <c r="G7767" s="1019">
        <v>1191</v>
      </c>
      <c r="H7767" s="1019">
        <v>680</v>
      </c>
      <c r="I7767" s="1019">
        <v>511</v>
      </c>
      <c r="J7767" s="1019"/>
      <c r="K7767" s="1019">
        <v>1</v>
      </c>
      <c r="L7767" s="1022">
        <v>44725</v>
      </c>
      <c r="M7767" s="1019">
        <v>6.49</v>
      </c>
      <c r="N7767" s="1019">
        <v>3.25</v>
      </c>
      <c r="O7767" s="1021">
        <v>10915000</v>
      </c>
      <c r="P7767" s="1021" t="s">
        <v>30487</v>
      </c>
    </row>
    <row r="7768" spans="1:16" ht="16.5" customHeight="1" x14ac:dyDescent="0.25">
      <c r="A7768" s="1017" t="s">
        <v>41016</v>
      </c>
      <c r="B7768" s="1017" t="s">
        <v>2648</v>
      </c>
      <c r="C7768" s="1017" t="s">
        <v>23349</v>
      </c>
      <c r="D7768" s="1017" t="s">
        <v>2649</v>
      </c>
      <c r="E7768" s="1017" t="s">
        <v>40952</v>
      </c>
      <c r="F7768" s="1017" t="s">
        <v>5248</v>
      </c>
      <c r="G7768" s="1019">
        <v>891</v>
      </c>
      <c r="H7768" s="1019">
        <v>303</v>
      </c>
      <c r="I7768" s="1019">
        <v>588</v>
      </c>
      <c r="J7768" s="1019"/>
      <c r="K7768" s="1019">
        <v>1</v>
      </c>
      <c r="L7768" s="1022">
        <v>44725</v>
      </c>
      <c r="M7768" s="1019">
        <v>6.49</v>
      </c>
      <c r="N7768" s="1019">
        <v>3.25</v>
      </c>
      <c r="O7768" s="1021">
        <v>10915000</v>
      </c>
      <c r="P7768" s="1021" t="s">
        <v>30487</v>
      </c>
    </row>
    <row r="7769" spans="1:16" ht="16.5" customHeight="1" x14ac:dyDescent="0.25">
      <c r="A7769" s="1017" t="s">
        <v>41017</v>
      </c>
      <c r="B7769" s="1017" t="s">
        <v>2766</v>
      </c>
      <c r="C7769" s="1017" t="s">
        <v>23350</v>
      </c>
      <c r="D7769" s="1017" t="s">
        <v>23351</v>
      </c>
      <c r="E7769" s="1017" t="s">
        <v>40952</v>
      </c>
      <c r="F7769" s="1017" t="s">
        <v>5248</v>
      </c>
      <c r="G7769" s="1019">
        <v>1480</v>
      </c>
      <c r="H7769" s="1019">
        <v>1380</v>
      </c>
      <c r="I7769" s="1019">
        <v>100</v>
      </c>
      <c r="J7769" s="1019"/>
      <c r="K7769" s="1019">
        <v>1</v>
      </c>
      <c r="L7769" s="1022">
        <v>44725</v>
      </c>
      <c r="M7769" s="1019">
        <v>6.49</v>
      </c>
      <c r="N7769" s="1019">
        <v>3.25</v>
      </c>
      <c r="O7769" s="1021">
        <v>10915000</v>
      </c>
      <c r="P7769" s="1021" t="s">
        <v>30487</v>
      </c>
    </row>
    <row r="7770" spans="1:16" ht="16.5" customHeight="1" x14ac:dyDescent="0.25">
      <c r="A7770" s="1017" t="s">
        <v>41018</v>
      </c>
      <c r="B7770" s="1017" t="s">
        <v>5048</v>
      </c>
      <c r="C7770" s="1017" t="s">
        <v>5049</v>
      </c>
      <c r="D7770" s="1017" t="s">
        <v>5050</v>
      </c>
      <c r="E7770" s="1017" t="s">
        <v>40989</v>
      </c>
      <c r="F7770" s="1017" t="s">
        <v>5248</v>
      </c>
      <c r="G7770" s="1019">
        <v>877</v>
      </c>
      <c r="H7770" s="1019">
        <v>877</v>
      </c>
      <c r="I7770" s="1019">
        <v>0</v>
      </c>
      <c r="J7770" s="1019"/>
      <c r="K7770" s="1019"/>
      <c r="L7770" s="1020"/>
      <c r="M7770" s="1019">
        <v>6.49</v>
      </c>
      <c r="N7770" s="1019">
        <v>3.25</v>
      </c>
      <c r="O7770" s="1021">
        <v>10915000</v>
      </c>
      <c r="P7770" s="1021" t="s">
        <v>30487</v>
      </c>
    </row>
    <row r="7771" spans="1:16" ht="16.5" customHeight="1" x14ac:dyDescent="0.25">
      <c r="A7771" s="1017" t="s">
        <v>41019</v>
      </c>
      <c r="B7771" s="1017" t="s">
        <v>5105</v>
      </c>
      <c r="C7771" s="1017" t="s">
        <v>5106</v>
      </c>
      <c r="D7771" s="1017" t="s">
        <v>5107</v>
      </c>
      <c r="E7771" s="1017" t="s">
        <v>40989</v>
      </c>
      <c r="F7771" s="1017" t="s">
        <v>5248</v>
      </c>
      <c r="G7771" s="1019">
        <v>1718</v>
      </c>
      <c r="H7771" s="1019">
        <v>1718</v>
      </c>
      <c r="I7771" s="1019">
        <v>0</v>
      </c>
      <c r="J7771" s="1019"/>
      <c r="K7771" s="1019"/>
      <c r="L7771" s="1020"/>
      <c r="M7771" s="1019">
        <v>6.49</v>
      </c>
      <c r="N7771" s="1019">
        <v>3.25</v>
      </c>
      <c r="O7771" s="1021">
        <v>10915000</v>
      </c>
      <c r="P7771" s="1021" t="s">
        <v>30487</v>
      </c>
    </row>
    <row r="7772" spans="1:16" ht="16.5" customHeight="1" x14ac:dyDescent="0.25">
      <c r="A7772" s="1017" t="s">
        <v>41020</v>
      </c>
      <c r="B7772" s="1017" t="s">
        <v>5170</v>
      </c>
      <c r="C7772" s="1017" t="s">
        <v>5171</v>
      </c>
      <c r="D7772" s="1017" t="s">
        <v>5172</v>
      </c>
      <c r="E7772" s="1017" t="s">
        <v>38105</v>
      </c>
      <c r="F7772" s="1017" t="s">
        <v>5248</v>
      </c>
      <c r="G7772" s="1019">
        <v>1124</v>
      </c>
      <c r="H7772" s="1019">
        <v>284</v>
      </c>
      <c r="I7772" s="1019">
        <v>840</v>
      </c>
      <c r="J7772" s="1019"/>
      <c r="K7772" s="1019"/>
      <c r="L7772" s="1020"/>
      <c r="M7772" s="1019">
        <v>6.49</v>
      </c>
      <c r="N7772" s="1019">
        <v>3.25</v>
      </c>
      <c r="O7772" s="1021">
        <v>10915000</v>
      </c>
      <c r="P7772" s="1021" t="s">
        <v>30487</v>
      </c>
    </row>
    <row r="7773" spans="1:16" ht="16.5" customHeight="1" x14ac:dyDescent="0.25">
      <c r="A7773" s="1017" t="s">
        <v>41021</v>
      </c>
      <c r="B7773" s="1017" t="s">
        <v>5143</v>
      </c>
      <c r="C7773" s="1017" t="s">
        <v>5144</v>
      </c>
      <c r="D7773" s="1017" t="s">
        <v>5145</v>
      </c>
      <c r="E7773" s="1017" t="s">
        <v>38105</v>
      </c>
      <c r="F7773" s="1017" t="s">
        <v>5248</v>
      </c>
      <c r="G7773" s="1019">
        <v>701</v>
      </c>
      <c r="H7773" s="1019">
        <v>250</v>
      </c>
      <c r="I7773" s="1019">
        <v>451</v>
      </c>
      <c r="J7773" s="1019">
        <v>1</v>
      </c>
      <c r="K7773" s="1019"/>
      <c r="L7773" s="1020"/>
      <c r="M7773" s="1019">
        <v>6.49</v>
      </c>
      <c r="N7773" s="1019">
        <v>3.25</v>
      </c>
      <c r="O7773" s="1021">
        <v>10915000</v>
      </c>
      <c r="P7773" s="1021" t="s">
        <v>30487</v>
      </c>
    </row>
    <row r="7774" spans="1:16" ht="16.5" customHeight="1" x14ac:dyDescent="0.25">
      <c r="A7774" s="1017" t="s">
        <v>41022</v>
      </c>
      <c r="B7774" s="1017" t="s">
        <v>2650</v>
      </c>
      <c r="C7774" s="1017" t="s">
        <v>2651</v>
      </c>
      <c r="D7774" s="1017" t="s">
        <v>2652</v>
      </c>
      <c r="E7774" s="1017" t="s">
        <v>40952</v>
      </c>
      <c r="F7774" s="1017" t="s">
        <v>5248</v>
      </c>
      <c r="G7774" s="1019">
        <v>357</v>
      </c>
      <c r="H7774" s="1019">
        <v>305</v>
      </c>
      <c r="I7774" s="1019">
        <v>52</v>
      </c>
      <c r="J7774" s="1019"/>
      <c r="K7774" s="1019">
        <v>2</v>
      </c>
      <c r="L7774" s="1022">
        <v>44725</v>
      </c>
      <c r="M7774" s="1019">
        <v>11.99</v>
      </c>
      <c r="N7774" s="1019">
        <v>5.99</v>
      </c>
      <c r="O7774" s="1021">
        <v>10915000</v>
      </c>
      <c r="P7774" s="1021" t="s">
        <v>30487</v>
      </c>
    </row>
    <row r="7775" spans="1:16" ht="16.5" customHeight="1" x14ac:dyDescent="0.25">
      <c r="A7775" s="1017" t="s">
        <v>41023</v>
      </c>
      <c r="B7775" s="1017" t="s">
        <v>2653</v>
      </c>
      <c r="C7775" s="1017" t="s">
        <v>2654</v>
      </c>
      <c r="D7775" s="1017" t="s">
        <v>2655</v>
      </c>
      <c r="E7775" s="1017" t="s">
        <v>40952</v>
      </c>
      <c r="F7775" s="1017" t="s">
        <v>5248</v>
      </c>
      <c r="G7775" s="1019">
        <v>143</v>
      </c>
      <c r="H7775" s="1019">
        <v>90</v>
      </c>
      <c r="I7775" s="1019">
        <v>53</v>
      </c>
      <c r="J7775" s="1019"/>
      <c r="K7775" s="1019">
        <v>2</v>
      </c>
      <c r="L7775" s="1022">
        <v>44725</v>
      </c>
      <c r="M7775" s="1019">
        <v>11.99</v>
      </c>
      <c r="N7775" s="1019">
        <v>5.99</v>
      </c>
      <c r="O7775" s="1021">
        <v>10915000</v>
      </c>
      <c r="P7775" s="1021" t="s">
        <v>30487</v>
      </c>
    </row>
    <row r="7776" spans="1:16" ht="16.5" customHeight="1" x14ac:dyDescent="0.25">
      <c r="A7776" s="1017" t="s">
        <v>41024</v>
      </c>
      <c r="B7776" s="1017" t="s">
        <v>2702</v>
      </c>
      <c r="C7776" s="1017" t="s">
        <v>23352</v>
      </c>
      <c r="D7776" s="1017" t="s">
        <v>2703</v>
      </c>
      <c r="E7776" s="1017" t="s">
        <v>41025</v>
      </c>
      <c r="F7776" s="1017" t="s">
        <v>5248</v>
      </c>
      <c r="G7776" s="1019">
        <v>949</v>
      </c>
      <c r="H7776" s="1019">
        <v>423</v>
      </c>
      <c r="I7776" s="1019">
        <v>526</v>
      </c>
      <c r="J7776" s="1019"/>
      <c r="K7776" s="1019"/>
      <c r="L7776" s="1020"/>
      <c r="M7776" s="1019">
        <v>7.99</v>
      </c>
      <c r="N7776" s="1019">
        <v>3.99</v>
      </c>
      <c r="O7776" s="1021">
        <v>10915000</v>
      </c>
      <c r="P7776" s="1021" t="s">
        <v>30487</v>
      </c>
    </row>
    <row r="7777" spans="1:16" ht="16.5" customHeight="1" x14ac:dyDescent="0.25">
      <c r="A7777" s="1017" t="s">
        <v>41026</v>
      </c>
      <c r="B7777" s="1017" t="s">
        <v>2704</v>
      </c>
      <c r="C7777" s="1017" t="s">
        <v>23353</v>
      </c>
      <c r="D7777" s="1017" t="s">
        <v>2705</v>
      </c>
      <c r="E7777" s="1017" t="s">
        <v>41025</v>
      </c>
      <c r="F7777" s="1017" t="s">
        <v>5248</v>
      </c>
      <c r="G7777" s="1019">
        <v>732</v>
      </c>
      <c r="H7777" s="1019">
        <v>200</v>
      </c>
      <c r="I7777" s="1019">
        <v>532</v>
      </c>
      <c r="J7777" s="1019"/>
      <c r="K7777" s="1019"/>
      <c r="L7777" s="1020"/>
      <c r="M7777" s="1019">
        <v>7.99</v>
      </c>
      <c r="N7777" s="1019">
        <v>3.99</v>
      </c>
      <c r="O7777" s="1021">
        <v>10915000</v>
      </c>
      <c r="P7777" s="1021" t="s">
        <v>30487</v>
      </c>
    </row>
    <row r="7778" spans="1:16" ht="16.5" customHeight="1" x14ac:dyDescent="0.25">
      <c r="A7778" s="1017" t="s">
        <v>41027</v>
      </c>
      <c r="B7778" s="1017" t="s">
        <v>2706</v>
      </c>
      <c r="C7778" s="1017" t="s">
        <v>23354</v>
      </c>
      <c r="D7778" s="1017" t="s">
        <v>2707</v>
      </c>
      <c r="E7778" s="1017" t="s">
        <v>41025</v>
      </c>
      <c r="F7778" s="1017" t="s">
        <v>5248</v>
      </c>
      <c r="G7778" s="1019">
        <v>804</v>
      </c>
      <c r="H7778" s="1019">
        <v>198</v>
      </c>
      <c r="I7778" s="1019">
        <v>606</v>
      </c>
      <c r="J7778" s="1019"/>
      <c r="K7778" s="1019"/>
      <c r="L7778" s="1020"/>
      <c r="M7778" s="1019">
        <v>7.99</v>
      </c>
      <c r="N7778" s="1019">
        <v>3.99</v>
      </c>
      <c r="O7778" s="1021">
        <v>10915000</v>
      </c>
      <c r="P7778" s="1021" t="s">
        <v>30487</v>
      </c>
    </row>
    <row r="7779" spans="1:16" ht="16.5" customHeight="1" x14ac:dyDescent="0.25">
      <c r="A7779" s="1017" t="s">
        <v>41028</v>
      </c>
      <c r="B7779" s="1017" t="s">
        <v>2708</v>
      </c>
      <c r="C7779" s="1017" t="s">
        <v>23355</v>
      </c>
      <c r="D7779" s="1017" t="s">
        <v>2709</v>
      </c>
      <c r="E7779" s="1017" t="s">
        <v>41025</v>
      </c>
      <c r="F7779" s="1017" t="s">
        <v>5248</v>
      </c>
      <c r="G7779" s="1019">
        <v>736</v>
      </c>
      <c r="H7779" s="1019">
        <v>212</v>
      </c>
      <c r="I7779" s="1019">
        <v>524</v>
      </c>
      <c r="J7779" s="1019"/>
      <c r="K7779" s="1019"/>
      <c r="L7779" s="1020"/>
      <c r="M7779" s="1019">
        <v>7.99</v>
      </c>
      <c r="N7779" s="1019">
        <v>3.99</v>
      </c>
      <c r="O7779" s="1021">
        <v>10915000</v>
      </c>
      <c r="P7779" s="1021" t="s">
        <v>30487</v>
      </c>
    </row>
    <row r="7780" spans="1:16" ht="16.5" customHeight="1" x14ac:dyDescent="0.25">
      <c r="A7780" s="1017" t="s">
        <v>41029</v>
      </c>
      <c r="B7780" s="1017" t="s">
        <v>29642</v>
      </c>
      <c r="C7780" s="1017" t="s">
        <v>41030</v>
      </c>
      <c r="D7780" s="1017" t="s">
        <v>41031</v>
      </c>
      <c r="E7780" s="1017" t="s">
        <v>41032</v>
      </c>
      <c r="F7780" s="1017" t="s">
        <v>5248</v>
      </c>
      <c r="G7780" s="1019">
        <v>0</v>
      </c>
      <c r="H7780" s="1019">
        <v>0</v>
      </c>
      <c r="I7780" s="1019">
        <v>0</v>
      </c>
      <c r="J7780" s="1019">
        <v>1969</v>
      </c>
      <c r="K7780" s="1019"/>
      <c r="L7780" s="1020"/>
      <c r="M7780" s="1019">
        <v>2.5</v>
      </c>
      <c r="N7780" s="1019">
        <v>1.25</v>
      </c>
      <c r="O7780" s="1021"/>
      <c r="P7780" s="1021" t="s">
        <v>30487</v>
      </c>
    </row>
    <row r="7781" spans="1:16" ht="16.5" customHeight="1" x14ac:dyDescent="0.25">
      <c r="A7781" s="1017" t="s">
        <v>41033</v>
      </c>
      <c r="B7781" s="1017" t="s">
        <v>4918</v>
      </c>
      <c r="C7781" s="1017" t="s">
        <v>4919</v>
      </c>
      <c r="D7781" s="1017" t="s">
        <v>4920</v>
      </c>
      <c r="E7781" s="1017" t="s">
        <v>40462</v>
      </c>
      <c r="F7781" s="1017" t="s">
        <v>5248</v>
      </c>
      <c r="G7781" s="1019">
        <v>7137</v>
      </c>
      <c r="H7781" s="1019">
        <v>2097</v>
      </c>
      <c r="I7781" s="1019">
        <v>5040</v>
      </c>
      <c r="J7781" s="1019">
        <v>24</v>
      </c>
      <c r="K7781" s="1019"/>
      <c r="L7781" s="1020"/>
      <c r="M7781" s="1019">
        <v>1.49</v>
      </c>
      <c r="N7781" s="1019">
        <v>0.75</v>
      </c>
      <c r="O7781" s="1021">
        <v>10915000</v>
      </c>
      <c r="P7781" s="1021" t="s">
        <v>30487</v>
      </c>
    </row>
    <row r="7782" spans="1:16" ht="16.5" customHeight="1" x14ac:dyDescent="0.25">
      <c r="A7782" s="1017" t="s">
        <v>41034</v>
      </c>
      <c r="B7782" s="1017" t="s">
        <v>2789</v>
      </c>
      <c r="C7782" s="1017" t="s">
        <v>23356</v>
      </c>
      <c r="D7782" s="1017" t="s">
        <v>23357</v>
      </c>
      <c r="E7782" s="1017" t="s">
        <v>41035</v>
      </c>
      <c r="F7782" s="1017" t="s">
        <v>5248</v>
      </c>
      <c r="G7782" s="1019">
        <v>16351</v>
      </c>
      <c r="H7782" s="1019">
        <v>10303</v>
      </c>
      <c r="I7782" s="1019">
        <v>6048</v>
      </c>
      <c r="J7782" s="1019"/>
      <c r="K7782" s="1019"/>
      <c r="L7782" s="1020"/>
      <c r="M7782" s="1019">
        <v>0.49</v>
      </c>
      <c r="N7782" s="1019">
        <v>0.25</v>
      </c>
      <c r="O7782" s="1021">
        <v>10915000</v>
      </c>
      <c r="P7782" s="1021" t="s">
        <v>30487</v>
      </c>
    </row>
    <row r="7783" spans="1:16" ht="16.5" customHeight="1" x14ac:dyDescent="0.25">
      <c r="A7783" s="1017" t="s">
        <v>41036</v>
      </c>
      <c r="B7783" s="1017" t="s">
        <v>2664</v>
      </c>
      <c r="C7783" s="1017" t="s">
        <v>23358</v>
      </c>
      <c r="D7783" s="1017" t="s">
        <v>2665</v>
      </c>
      <c r="E7783" s="1017" t="s">
        <v>40957</v>
      </c>
      <c r="F7783" s="1017" t="s">
        <v>5248</v>
      </c>
      <c r="G7783" s="1019">
        <v>2248</v>
      </c>
      <c r="H7783" s="1019">
        <v>2237</v>
      </c>
      <c r="I7783" s="1019">
        <v>11</v>
      </c>
      <c r="J7783" s="1019"/>
      <c r="K7783" s="1019">
        <v>1</v>
      </c>
      <c r="L7783" s="1022">
        <v>44725</v>
      </c>
      <c r="M7783" s="1019">
        <v>0.49</v>
      </c>
      <c r="N7783" s="1019">
        <v>0.25</v>
      </c>
      <c r="O7783" s="1021">
        <v>10915000</v>
      </c>
      <c r="P7783" s="1021" t="s">
        <v>30487</v>
      </c>
    </row>
    <row r="7784" spans="1:16" ht="16.5" customHeight="1" x14ac:dyDescent="0.25">
      <c r="A7784" s="1017" t="s">
        <v>41037</v>
      </c>
      <c r="B7784" s="1017" t="s">
        <v>2666</v>
      </c>
      <c r="C7784" s="1017" t="s">
        <v>23359</v>
      </c>
      <c r="D7784" s="1017" t="s">
        <v>2667</v>
      </c>
      <c r="E7784" s="1017" t="s">
        <v>40957</v>
      </c>
      <c r="F7784" s="1017" t="s">
        <v>5248</v>
      </c>
      <c r="G7784" s="1019">
        <v>1573</v>
      </c>
      <c r="H7784" s="1019">
        <v>1528</v>
      </c>
      <c r="I7784" s="1019">
        <v>45</v>
      </c>
      <c r="J7784" s="1019"/>
      <c r="K7784" s="1019">
        <v>1</v>
      </c>
      <c r="L7784" s="1022">
        <v>44725</v>
      </c>
      <c r="M7784" s="1019">
        <v>0.49</v>
      </c>
      <c r="N7784" s="1019">
        <v>0.25</v>
      </c>
      <c r="O7784" s="1021">
        <v>10915000</v>
      </c>
      <c r="P7784" s="1021" t="s">
        <v>30487</v>
      </c>
    </row>
    <row r="7785" spans="1:16" ht="16.5" customHeight="1" x14ac:dyDescent="0.25">
      <c r="A7785" s="1017" t="s">
        <v>41038</v>
      </c>
      <c r="B7785" s="1017" t="s">
        <v>23360</v>
      </c>
      <c r="C7785" s="1017" t="s">
        <v>23361</v>
      </c>
      <c r="D7785" s="1017" t="s">
        <v>23362</v>
      </c>
      <c r="E7785" s="1017" t="s">
        <v>40957</v>
      </c>
      <c r="F7785" s="1017" t="s">
        <v>5248</v>
      </c>
      <c r="G7785" s="1019">
        <v>16593</v>
      </c>
      <c r="H7785" s="1019">
        <v>2667</v>
      </c>
      <c r="I7785" s="1019">
        <v>13926</v>
      </c>
      <c r="J7785" s="1019"/>
      <c r="K7785" s="1019">
        <v>1</v>
      </c>
      <c r="L7785" s="1022">
        <v>44725</v>
      </c>
      <c r="M7785" s="1019">
        <v>0.49</v>
      </c>
      <c r="N7785" s="1019">
        <v>0.25</v>
      </c>
      <c r="O7785" s="1021">
        <v>10915000</v>
      </c>
      <c r="P7785" s="1021" t="s">
        <v>30487</v>
      </c>
    </row>
    <row r="7786" spans="1:16" ht="16.5" customHeight="1" x14ac:dyDescent="0.25">
      <c r="A7786" s="1017" t="s">
        <v>41039</v>
      </c>
      <c r="B7786" s="1017" t="s">
        <v>5092</v>
      </c>
      <c r="C7786" s="1017" t="s">
        <v>5093</v>
      </c>
      <c r="D7786" s="1017" t="s">
        <v>23363</v>
      </c>
      <c r="E7786" s="1017" t="s">
        <v>40959</v>
      </c>
      <c r="F7786" s="1017" t="s">
        <v>5248</v>
      </c>
      <c r="G7786" s="1019">
        <v>14784</v>
      </c>
      <c r="H7786" s="1019">
        <v>14784</v>
      </c>
      <c r="I7786" s="1019">
        <v>0</v>
      </c>
      <c r="J7786" s="1019">
        <v>1</v>
      </c>
      <c r="K7786" s="1019"/>
      <c r="L7786" s="1020"/>
      <c r="M7786" s="1019">
        <v>0.49</v>
      </c>
      <c r="N7786" s="1019">
        <v>0.25</v>
      </c>
      <c r="O7786" s="1021">
        <v>10915000</v>
      </c>
      <c r="P7786" s="1021" t="s">
        <v>30487</v>
      </c>
    </row>
    <row r="7787" spans="1:16" ht="16.5" customHeight="1" x14ac:dyDescent="0.25">
      <c r="A7787" s="1017" t="s">
        <v>41040</v>
      </c>
      <c r="B7787" s="1017" t="s">
        <v>5182</v>
      </c>
      <c r="C7787" s="1017" t="s">
        <v>5183</v>
      </c>
      <c r="D7787" s="1017" t="s">
        <v>23364</v>
      </c>
      <c r="E7787" s="1017" t="s">
        <v>40959</v>
      </c>
      <c r="F7787" s="1017" t="s">
        <v>5248</v>
      </c>
      <c r="G7787" s="1019">
        <v>16543</v>
      </c>
      <c r="H7787" s="1019">
        <v>2719</v>
      </c>
      <c r="I7787" s="1019">
        <v>13824</v>
      </c>
      <c r="J7787" s="1019"/>
      <c r="K7787" s="1019"/>
      <c r="L7787" s="1020"/>
      <c r="M7787" s="1019">
        <v>0.49</v>
      </c>
      <c r="N7787" s="1019">
        <v>0.25</v>
      </c>
      <c r="O7787" s="1021">
        <v>10915000</v>
      </c>
      <c r="P7787" s="1021" t="s">
        <v>30487</v>
      </c>
    </row>
    <row r="7788" spans="1:16" ht="16.5" customHeight="1" x14ac:dyDescent="0.25">
      <c r="A7788" s="1017" t="s">
        <v>41041</v>
      </c>
      <c r="B7788" s="1017" t="s">
        <v>5156</v>
      </c>
      <c r="C7788" s="1017" t="s">
        <v>5157</v>
      </c>
      <c r="D7788" s="1017" t="s">
        <v>23365</v>
      </c>
      <c r="E7788" s="1017" t="s">
        <v>40959</v>
      </c>
      <c r="F7788" s="1017" t="s">
        <v>5248</v>
      </c>
      <c r="G7788" s="1019">
        <v>12371</v>
      </c>
      <c r="H7788" s="1019">
        <v>3155</v>
      </c>
      <c r="I7788" s="1019">
        <v>9216</v>
      </c>
      <c r="J7788" s="1019"/>
      <c r="K7788" s="1019"/>
      <c r="L7788" s="1020"/>
      <c r="M7788" s="1019">
        <v>0.49</v>
      </c>
      <c r="N7788" s="1019">
        <v>0.25</v>
      </c>
      <c r="O7788" s="1021">
        <v>10915000</v>
      </c>
      <c r="P7788" s="1021" t="s">
        <v>30487</v>
      </c>
    </row>
    <row r="7789" spans="1:16" ht="16.5" customHeight="1" x14ac:dyDescent="0.25">
      <c r="A7789" s="1017" t="s">
        <v>41042</v>
      </c>
      <c r="B7789" s="1017" t="s">
        <v>4940</v>
      </c>
      <c r="C7789" s="1017" t="s">
        <v>4941</v>
      </c>
      <c r="D7789" s="1017" t="s">
        <v>4942</v>
      </c>
      <c r="E7789" s="1017" t="s">
        <v>38226</v>
      </c>
      <c r="F7789" s="1017" t="s">
        <v>5248</v>
      </c>
      <c r="G7789" s="1019">
        <v>209</v>
      </c>
      <c r="H7789" s="1019">
        <v>209</v>
      </c>
      <c r="I7789" s="1019">
        <v>0</v>
      </c>
      <c r="J7789" s="1019"/>
      <c r="K7789" s="1019"/>
      <c r="L7789" s="1020"/>
      <c r="M7789" s="1019">
        <v>3.99</v>
      </c>
      <c r="N7789" s="1019">
        <v>1.99</v>
      </c>
      <c r="O7789" s="1021">
        <v>10915000</v>
      </c>
      <c r="P7789" s="1021" t="s">
        <v>30487</v>
      </c>
    </row>
    <row r="7790" spans="1:16" ht="16.5" customHeight="1" x14ac:dyDescent="0.25">
      <c r="A7790" s="1017" t="s">
        <v>41043</v>
      </c>
      <c r="B7790" s="1017" t="s">
        <v>4943</v>
      </c>
      <c r="C7790" s="1017" t="s">
        <v>4944</v>
      </c>
      <c r="D7790" s="1017" t="s">
        <v>4942</v>
      </c>
      <c r="E7790" s="1017" t="s">
        <v>38226</v>
      </c>
      <c r="F7790" s="1017" t="s">
        <v>5248</v>
      </c>
      <c r="G7790" s="1019">
        <v>383</v>
      </c>
      <c r="H7790" s="1019">
        <v>383</v>
      </c>
      <c r="I7790" s="1019">
        <v>0</v>
      </c>
      <c r="J7790" s="1019"/>
      <c r="K7790" s="1019"/>
      <c r="L7790" s="1020"/>
      <c r="M7790" s="1019">
        <v>3.99</v>
      </c>
      <c r="N7790" s="1019">
        <v>1.99</v>
      </c>
      <c r="O7790" s="1021">
        <v>10915000</v>
      </c>
      <c r="P7790" s="1021" t="s">
        <v>30487</v>
      </c>
    </row>
    <row r="7791" spans="1:16" ht="16.5" customHeight="1" x14ac:dyDescent="0.25">
      <c r="A7791" s="1017" t="s">
        <v>41044</v>
      </c>
      <c r="B7791" s="1017" t="s">
        <v>4945</v>
      </c>
      <c r="C7791" s="1017" t="s">
        <v>4946</v>
      </c>
      <c r="D7791" s="1017" t="s">
        <v>4947</v>
      </c>
      <c r="E7791" s="1017" t="s">
        <v>38226</v>
      </c>
      <c r="F7791" s="1017" t="s">
        <v>5248</v>
      </c>
      <c r="G7791" s="1019">
        <v>455</v>
      </c>
      <c r="H7791" s="1019">
        <v>455</v>
      </c>
      <c r="I7791" s="1019">
        <v>0</v>
      </c>
      <c r="J7791" s="1019"/>
      <c r="K7791" s="1019"/>
      <c r="L7791" s="1020"/>
      <c r="M7791" s="1019">
        <v>3.99</v>
      </c>
      <c r="N7791" s="1019">
        <v>1.99</v>
      </c>
      <c r="O7791" s="1021">
        <v>10915000</v>
      </c>
      <c r="P7791" s="1021" t="s">
        <v>30487</v>
      </c>
    </row>
    <row r="7792" spans="1:16" ht="16.5" customHeight="1" x14ac:dyDescent="0.25">
      <c r="A7792" s="1017" t="s">
        <v>41045</v>
      </c>
      <c r="B7792" s="1017" t="s">
        <v>4948</v>
      </c>
      <c r="C7792" s="1017" t="s">
        <v>4949</v>
      </c>
      <c r="D7792" s="1017" t="s">
        <v>4950</v>
      </c>
      <c r="E7792" s="1017" t="s">
        <v>38226</v>
      </c>
      <c r="F7792" s="1017" t="s">
        <v>5248</v>
      </c>
      <c r="G7792" s="1019">
        <v>145</v>
      </c>
      <c r="H7792" s="1019">
        <v>145</v>
      </c>
      <c r="I7792" s="1019">
        <v>0</v>
      </c>
      <c r="J7792" s="1019"/>
      <c r="K7792" s="1019"/>
      <c r="L7792" s="1020"/>
      <c r="M7792" s="1019">
        <v>3.99</v>
      </c>
      <c r="N7792" s="1019">
        <v>1.99</v>
      </c>
      <c r="O7792" s="1021">
        <v>10915000</v>
      </c>
      <c r="P7792" s="1021" t="s">
        <v>30487</v>
      </c>
    </row>
    <row r="7793" spans="1:16" ht="16.5" customHeight="1" x14ac:dyDescent="0.25">
      <c r="A7793" s="1017" t="s">
        <v>41046</v>
      </c>
      <c r="B7793" s="1017" t="s">
        <v>4926</v>
      </c>
      <c r="C7793" s="1017" t="s">
        <v>4927</v>
      </c>
      <c r="D7793" s="1017" t="s">
        <v>4928</v>
      </c>
      <c r="E7793" s="1017" t="s">
        <v>40926</v>
      </c>
      <c r="F7793" s="1017" t="s">
        <v>5248</v>
      </c>
      <c r="G7793" s="1019">
        <v>4025</v>
      </c>
      <c r="H7793" s="1019">
        <v>4025</v>
      </c>
      <c r="I7793" s="1019">
        <v>0</v>
      </c>
      <c r="J7793" s="1019">
        <v>41</v>
      </c>
      <c r="K7793" s="1019"/>
      <c r="L7793" s="1020"/>
      <c r="M7793" s="1019">
        <v>0.99</v>
      </c>
      <c r="N7793" s="1019">
        <v>0.49</v>
      </c>
      <c r="O7793" s="1021">
        <v>10915000</v>
      </c>
      <c r="P7793" s="1021" t="s">
        <v>30487</v>
      </c>
    </row>
    <row r="7794" spans="1:16" ht="16.5" customHeight="1" x14ac:dyDescent="0.25">
      <c r="A7794" s="1017" t="s">
        <v>41047</v>
      </c>
      <c r="B7794" s="1017" t="s">
        <v>4930</v>
      </c>
      <c r="C7794" s="1017" t="s">
        <v>4931</v>
      </c>
      <c r="D7794" s="1017" t="s">
        <v>4932</v>
      </c>
      <c r="E7794" s="1017" t="s">
        <v>40926</v>
      </c>
      <c r="F7794" s="1017" t="s">
        <v>5248</v>
      </c>
      <c r="G7794" s="1019">
        <v>3987</v>
      </c>
      <c r="H7794" s="1019">
        <v>3987</v>
      </c>
      <c r="I7794" s="1019">
        <v>0</v>
      </c>
      <c r="J7794" s="1019"/>
      <c r="K7794" s="1019"/>
      <c r="L7794" s="1020"/>
      <c r="M7794" s="1019">
        <v>0.99</v>
      </c>
      <c r="N7794" s="1019">
        <v>0.49</v>
      </c>
      <c r="O7794" s="1021">
        <v>10915000</v>
      </c>
      <c r="P7794" s="1021" t="s">
        <v>30487</v>
      </c>
    </row>
    <row r="7795" spans="1:16" ht="16.5" customHeight="1" x14ac:dyDescent="0.25">
      <c r="A7795" s="1017" t="s">
        <v>41048</v>
      </c>
      <c r="B7795" s="1017" t="s">
        <v>4933</v>
      </c>
      <c r="C7795" s="1017" t="s">
        <v>4934</v>
      </c>
      <c r="D7795" s="1017" t="s">
        <v>4935</v>
      </c>
      <c r="E7795" s="1017" t="s">
        <v>40926</v>
      </c>
      <c r="F7795" s="1017" t="s">
        <v>5248</v>
      </c>
      <c r="G7795" s="1019">
        <v>3996</v>
      </c>
      <c r="H7795" s="1019">
        <v>3996</v>
      </c>
      <c r="I7795" s="1019">
        <v>0</v>
      </c>
      <c r="J7795" s="1019"/>
      <c r="K7795" s="1019"/>
      <c r="L7795" s="1020"/>
      <c r="M7795" s="1019">
        <v>0.99</v>
      </c>
      <c r="N7795" s="1019">
        <v>0.49</v>
      </c>
      <c r="O7795" s="1021">
        <v>10915000</v>
      </c>
      <c r="P7795" s="1021" t="s">
        <v>30487</v>
      </c>
    </row>
    <row r="7796" spans="1:16" ht="16.5" customHeight="1" x14ac:dyDescent="0.25">
      <c r="A7796" s="1017" t="s">
        <v>41049</v>
      </c>
      <c r="B7796" s="1017" t="s">
        <v>4936</v>
      </c>
      <c r="C7796" s="1017" t="s">
        <v>4937</v>
      </c>
      <c r="D7796" s="1017" t="s">
        <v>4938</v>
      </c>
      <c r="E7796" s="1017" t="s">
        <v>40926</v>
      </c>
      <c r="F7796" s="1017" t="s">
        <v>5248</v>
      </c>
      <c r="G7796" s="1019">
        <v>3996</v>
      </c>
      <c r="H7796" s="1019">
        <v>3996</v>
      </c>
      <c r="I7796" s="1019">
        <v>0</v>
      </c>
      <c r="J7796" s="1019"/>
      <c r="K7796" s="1019"/>
      <c r="L7796" s="1020"/>
      <c r="M7796" s="1019">
        <v>0.99</v>
      </c>
      <c r="N7796" s="1019">
        <v>0.49</v>
      </c>
      <c r="O7796" s="1021">
        <v>10915000</v>
      </c>
      <c r="P7796" s="1021" t="s">
        <v>30487</v>
      </c>
    </row>
    <row r="7797" spans="1:16" ht="16.5" customHeight="1" x14ac:dyDescent="0.25">
      <c r="A7797" s="1017" t="s">
        <v>41050</v>
      </c>
      <c r="B7797" s="1017" t="s">
        <v>23366</v>
      </c>
      <c r="C7797" s="1017" t="s">
        <v>23367</v>
      </c>
      <c r="D7797" s="1017" t="s">
        <v>23368</v>
      </c>
      <c r="E7797" s="1017" t="s">
        <v>33789</v>
      </c>
      <c r="F7797" s="1017" t="s">
        <v>5248</v>
      </c>
      <c r="G7797" s="1019">
        <v>67</v>
      </c>
      <c r="H7797" s="1019">
        <v>64</v>
      </c>
      <c r="I7797" s="1019">
        <v>3</v>
      </c>
      <c r="J7797" s="1019"/>
      <c r="K7797" s="1019"/>
      <c r="L7797" s="1020"/>
      <c r="M7797" s="1019">
        <v>20.99</v>
      </c>
      <c r="N7797" s="1019">
        <v>10.49</v>
      </c>
      <c r="O7797" s="1021">
        <v>10915000</v>
      </c>
      <c r="P7797" s="1021" t="s">
        <v>30487</v>
      </c>
    </row>
    <row r="7798" spans="1:16" ht="16.5" customHeight="1" x14ac:dyDescent="0.25">
      <c r="A7798" s="1017" t="s">
        <v>41051</v>
      </c>
      <c r="B7798" s="1017" t="s">
        <v>23369</v>
      </c>
      <c r="C7798" s="1017" t="s">
        <v>23370</v>
      </c>
      <c r="D7798" s="1017" t="s">
        <v>23371</v>
      </c>
      <c r="E7798" s="1017" t="s">
        <v>33789</v>
      </c>
      <c r="F7798" s="1017" t="s">
        <v>5248</v>
      </c>
      <c r="G7798" s="1019">
        <v>40</v>
      </c>
      <c r="H7798" s="1019">
        <v>36</v>
      </c>
      <c r="I7798" s="1019">
        <v>4</v>
      </c>
      <c r="J7798" s="1019"/>
      <c r="K7798" s="1019"/>
      <c r="L7798" s="1020"/>
      <c r="M7798" s="1019">
        <v>20.99</v>
      </c>
      <c r="N7798" s="1019">
        <v>10.49</v>
      </c>
      <c r="O7798" s="1021">
        <v>10915000</v>
      </c>
      <c r="P7798" s="1021" t="s">
        <v>30487</v>
      </c>
    </row>
    <row r="7799" spans="1:16" ht="16.5" customHeight="1" x14ac:dyDescent="0.25">
      <c r="A7799" s="1017" t="s">
        <v>41052</v>
      </c>
      <c r="B7799" s="1017" t="s">
        <v>23372</v>
      </c>
      <c r="C7799" s="1017" t="s">
        <v>23373</v>
      </c>
      <c r="D7799" s="1017" t="s">
        <v>23374</v>
      </c>
      <c r="E7799" s="1017" t="s">
        <v>33789</v>
      </c>
      <c r="F7799" s="1017" t="s">
        <v>5248</v>
      </c>
      <c r="G7799" s="1019">
        <v>97</v>
      </c>
      <c r="H7799" s="1019">
        <v>92</v>
      </c>
      <c r="I7799" s="1019">
        <v>5</v>
      </c>
      <c r="J7799" s="1019">
        <v>4</v>
      </c>
      <c r="K7799" s="1019"/>
      <c r="L7799" s="1020"/>
      <c r="M7799" s="1019">
        <v>20.99</v>
      </c>
      <c r="N7799" s="1019">
        <v>10.49</v>
      </c>
      <c r="O7799" s="1021">
        <v>10915000</v>
      </c>
      <c r="P7799" s="1021" t="s">
        <v>30487</v>
      </c>
    </row>
    <row r="7800" spans="1:16" ht="16.5" customHeight="1" x14ac:dyDescent="0.25">
      <c r="A7800" s="1017" t="s">
        <v>41053</v>
      </c>
      <c r="B7800" s="1017" t="s">
        <v>23375</v>
      </c>
      <c r="C7800" s="1017" t="s">
        <v>23376</v>
      </c>
      <c r="D7800" s="1017" t="s">
        <v>23377</v>
      </c>
      <c r="E7800" s="1017" t="s">
        <v>33789</v>
      </c>
      <c r="F7800" s="1017" t="s">
        <v>5248</v>
      </c>
      <c r="G7800" s="1019">
        <v>14</v>
      </c>
      <c r="H7800" s="1019">
        <v>10</v>
      </c>
      <c r="I7800" s="1019">
        <v>4</v>
      </c>
      <c r="J7800" s="1019"/>
      <c r="K7800" s="1019"/>
      <c r="L7800" s="1020"/>
      <c r="M7800" s="1019">
        <v>20.99</v>
      </c>
      <c r="N7800" s="1019">
        <v>10.49</v>
      </c>
      <c r="O7800" s="1021">
        <v>10915000</v>
      </c>
      <c r="P7800" s="1021" t="s">
        <v>30487</v>
      </c>
    </row>
    <row r="7801" spans="1:16" ht="16.5" customHeight="1" x14ac:dyDescent="0.25">
      <c r="A7801" s="1017" t="s">
        <v>41054</v>
      </c>
      <c r="B7801" s="1017" t="s">
        <v>2621</v>
      </c>
      <c r="C7801" s="1017" t="s">
        <v>2622</v>
      </c>
      <c r="D7801" s="1017" t="s">
        <v>2623</v>
      </c>
      <c r="E7801" s="1017" t="s">
        <v>41025</v>
      </c>
      <c r="F7801" s="1017" t="s">
        <v>5248</v>
      </c>
      <c r="G7801" s="1019">
        <v>658</v>
      </c>
      <c r="H7801" s="1019">
        <v>460</v>
      </c>
      <c r="I7801" s="1019">
        <v>198</v>
      </c>
      <c r="J7801" s="1019"/>
      <c r="K7801" s="1019"/>
      <c r="L7801" s="1020"/>
      <c r="M7801" s="1019">
        <v>22.99</v>
      </c>
      <c r="N7801" s="1019">
        <v>11.49</v>
      </c>
      <c r="O7801" s="1021">
        <v>10915000</v>
      </c>
      <c r="P7801" s="1021" t="s">
        <v>30487</v>
      </c>
    </row>
    <row r="7802" spans="1:16" ht="16.5" customHeight="1" x14ac:dyDescent="0.25">
      <c r="A7802" s="1017" t="s">
        <v>41055</v>
      </c>
      <c r="B7802" s="1017" t="s">
        <v>2624</v>
      </c>
      <c r="C7802" s="1017" t="s">
        <v>2625</v>
      </c>
      <c r="D7802" s="1017" t="s">
        <v>2626</v>
      </c>
      <c r="E7802" s="1017" t="s">
        <v>41025</v>
      </c>
      <c r="F7802" s="1017" t="s">
        <v>5248</v>
      </c>
      <c r="G7802" s="1019">
        <v>449</v>
      </c>
      <c r="H7802" s="1019">
        <v>349</v>
      </c>
      <c r="I7802" s="1019">
        <v>100</v>
      </c>
      <c r="J7802" s="1019"/>
      <c r="K7802" s="1019"/>
      <c r="L7802" s="1020"/>
      <c r="M7802" s="1019">
        <v>22.99</v>
      </c>
      <c r="N7802" s="1019">
        <v>11.49</v>
      </c>
      <c r="O7802" s="1021">
        <v>10915000</v>
      </c>
      <c r="P7802" s="1021" t="s">
        <v>30487</v>
      </c>
    </row>
    <row r="7803" spans="1:16" ht="16.5" customHeight="1" x14ac:dyDescent="0.25">
      <c r="A7803" s="1017" t="s">
        <v>41056</v>
      </c>
      <c r="B7803" s="1017" t="s">
        <v>2627</v>
      </c>
      <c r="C7803" s="1017" t="s">
        <v>2628</v>
      </c>
      <c r="D7803" s="1017" t="s">
        <v>2629</v>
      </c>
      <c r="E7803" s="1017" t="s">
        <v>41025</v>
      </c>
      <c r="F7803" s="1017" t="s">
        <v>5248</v>
      </c>
      <c r="G7803" s="1019">
        <v>722</v>
      </c>
      <c r="H7803" s="1019">
        <v>224</v>
      </c>
      <c r="I7803" s="1019">
        <v>498</v>
      </c>
      <c r="J7803" s="1019"/>
      <c r="K7803" s="1019"/>
      <c r="L7803" s="1020"/>
      <c r="M7803" s="1019">
        <v>22.99</v>
      </c>
      <c r="N7803" s="1019">
        <v>11.49</v>
      </c>
      <c r="O7803" s="1021">
        <v>10915000</v>
      </c>
      <c r="P7803" s="1021" t="s">
        <v>30487</v>
      </c>
    </row>
    <row r="7804" spans="1:16" ht="16.5" customHeight="1" x14ac:dyDescent="0.25">
      <c r="A7804" s="1017" t="s">
        <v>41057</v>
      </c>
      <c r="B7804" s="1017" t="s">
        <v>2630</v>
      </c>
      <c r="C7804" s="1017" t="s">
        <v>2631</v>
      </c>
      <c r="D7804" s="1017" t="s">
        <v>2632</v>
      </c>
      <c r="E7804" s="1017" t="s">
        <v>41025</v>
      </c>
      <c r="F7804" s="1017" t="s">
        <v>5248</v>
      </c>
      <c r="G7804" s="1019">
        <v>783</v>
      </c>
      <c r="H7804" s="1019">
        <v>533</v>
      </c>
      <c r="I7804" s="1019">
        <v>250</v>
      </c>
      <c r="J7804" s="1019"/>
      <c r="K7804" s="1019"/>
      <c r="L7804" s="1020"/>
      <c r="M7804" s="1019">
        <v>22.99</v>
      </c>
      <c r="N7804" s="1019">
        <v>11.49</v>
      </c>
      <c r="O7804" s="1021">
        <v>10915000</v>
      </c>
      <c r="P7804" s="1021" t="s">
        <v>30487</v>
      </c>
    </row>
    <row r="7805" spans="1:16" ht="16.5" customHeight="1" x14ac:dyDescent="0.25">
      <c r="A7805" s="1017" t="s">
        <v>41058</v>
      </c>
      <c r="B7805" s="1017" t="s">
        <v>5042</v>
      </c>
      <c r="C7805" s="1017" t="s">
        <v>5043</v>
      </c>
      <c r="D7805" s="1017" t="s">
        <v>5044</v>
      </c>
      <c r="E7805" s="1017" t="s">
        <v>40989</v>
      </c>
      <c r="F7805" s="1017" t="s">
        <v>5248</v>
      </c>
      <c r="G7805" s="1019">
        <v>54</v>
      </c>
      <c r="H7805" s="1019">
        <v>54</v>
      </c>
      <c r="I7805" s="1019">
        <v>0</v>
      </c>
      <c r="J7805" s="1019">
        <v>29</v>
      </c>
      <c r="K7805" s="1019"/>
      <c r="L7805" s="1020"/>
      <c r="M7805" s="1019">
        <v>22.99</v>
      </c>
      <c r="N7805" s="1019">
        <v>11.49</v>
      </c>
      <c r="O7805" s="1021">
        <v>10915000</v>
      </c>
      <c r="P7805" s="1021" t="s">
        <v>30487</v>
      </c>
    </row>
    <row r="7806" spans="1:16" ht="16.5" customHeight="1" x14ac:dyDescent="0.25">
      <c r="A7806" s="1017" t="s">
        <v>41059</v>
      </c>
      <c r="B7806" s="1017" t="s">
        <v>5139</v>
      </c>
      <c r="C7806" s="1017" t="s">
        <v>5140</v>
      </c>
      <c r="D7806" s="1017" t="s">
        <v>5141</v>
      </c>
      <c r="E7806" s="1017" t="s">
        <v>40989</v>
      </c>
      <c r="F7806" s="1017" t="s">
        <v>5248</v>
      </c>
      <c r="G7806" s="1019">
        <v>449</v>
      </c>
      <c r="H7806" s="1019">
        <v>281</v>
      </c>
      <c r="I7806" s="1019">
        <v>168</v>
      </c>
      <c r="J7806" s="1019">
        <v>140</v>
      </c>
      <c r="K7806" s="1019"/>
      <c r="L7806" s="1020"/>
      <c r="M7806" s="1019">
        <v>24.99</v>
      </c>
      <c r="N7806" s="1019">
        <v>12.49</v>
      </c>
      <c r="O7806" s="1021">
        <v>10915000</v>
      </c>
      <c r="P7806" s="1021" t="s">
        <v>30487</v>
      </c>
    </row>
    <row r="7807" spans="1:16" ht="16.5" customHeight="1" x14ac:dyDescent="0.25">
      <c r="A7807" s="1017" t="s">
        <v>41060</v>
      </c>
      <c r="B7807" s="1017" t="s">
        <v>5166</v>
      </c>
      <c r="C7807" s="1017" t="s">
        <v>5167</v>
      </c>
      <c r="D7807" s="1017" t="s">
        <v>5168</v>
      </c>
      <c r="E7807" s="1017" t="s">
        <v>40989</v>
      </c>
      <c r="F7807" s="1017" t="s">
        <v>5248</v>
      </c>
      <c r="G7807" s="1019">
        <v>780</v>
      </c>
      <c r="H7807" s="1019">
        <v>108</v>
      </c>
      <c r="I7807" s="1019">
        <v>672</v>
      </c>
      <c r="J7807" s="1019"/>
      <c r="K7807" s="1019"/>
      <c r="L7807" s="1020"/>
      <c r="M7807" s="1019">
        <v>24.99</v>
      </c>
      <c r="N7807" s="1019">
        <v>12.49</v>
      </c>
      <c r="O7807" s="1021">
        <v>10915000</v>
      </c>
      <c r="P7807" s="1021" t="s">
        <v>30487</v>
      </c>
    </row>
    <row r="7808" spans="1:16" ht="16.5" customHeight="1" x14ac:dyDescent="0.25">
      <c r="A7808" s="1017" t="s">
        <v>41061</v>
      </c>
      <c r="B7808" s="1017" t="s">
        <v>23378</v>
      </c>
      <c r="C7808" s="1017" t="s">
        <v>23379</v>
      </c>
      <c r="D7808" s="1017" t="s">
        <v>23380</v>
      </c>
      <c r="E7808" s="1017" t="s">
        <v>33789</v>
      </c>
      <c r="F7808" s="1017" t="s">
        <v>5248</v>
      </c>
      <c r="G7808" s="1019">
        <v>114</v>
      </c>
      <c r="H7808" s="1019">
        <v>104</v>
      </c>
      <c r="I7808" s="1019">
        <v>10</v>
      </c>
      <c r="J7808" s="1019"/>
      <c r="K7808" s="1019"/>
      <c r="L7808" s="1020"/>
      <c r="M7808" s="1019">
        <v>25.99</v>
      </c>
      <c r="N7808" s="1019">
        <v>12.99</v>
      </c>
      <c r="O7808" s="1021">
        <v>10915000</v>
      </c>
      <c r="P7808" s="1021" t="s">
        <v>30487</v>
      </c>
    </row>
    <row r="7809" spans="1:16" ht="16.5" customHeight="1" x14ac:dyDescent="0.25">
      <c r="A7809" s="1017" t="s">
        <v>41062</v>
      </c>
      <c r="B7809" s="1017" t="s">
        <v>23381</v>
      </c>
      <c r="C7809" s="1017" t="s">
        <v>23382</v>
      </c>
      <c r="D7809" s="1017" t="s">
        <v>23383</v>
      </c>
      <c r="E7809" s="1017" t="s">
        <v>33789</v>
      </c>
      <c r="F7809" s="1017" t="s">
        <v>5248</v>
      </c>
      <c r="G7809" s="1019">
        <v>191</v>
      </c>
      <c r="H7809" s="1019">
        <v>181</v>
      </c>
      <c r="I7809" s="1019">
        <v>10</v>
      </c>
      <c r="J7809" s="1019">
        <v>2</v>
      </c>
      <c r="K7809" s="1019"/>
      <c r="L7809" s="1020"/>
      <c r="M7809" s="1019">
        <v>25.99</v>
      </c>
      <c r="N7809" s="1019">
        <v>12.99</v>
      </c>
      <c r="O7809" s="1021">
        <v>10915000</v>
      </c>
      <c r="P7809" s="1021" t="s">
        <v>30487</v>
      </c>
    </row>
    <row r="7810" spans="1:16" ht="16.5" customHeight="1" x14ac:dyDescent="0.25">
      <c r="A7810" s="1017" t="s">
        <v>41063</v>
      </c>
      <c r="B7810" s="1017" t="s">
        <v>23384</v>
      </c>
      <c r="C7810" s="1017" t="s">
        <v>23385</v>
      </c>
      <c r="D7810" s="1017" t="s">
        <v>23386</v>
      </c>
      <c r="E7810" s="1017" t="s">
        <v>33789</v>
      </c>
      <c r="F7810" s="1017" t="s">
        <v>5248</v>
      </c>
      <c r="G7810" s="1019">
        <v>287</v>
      </c>
      <c r="H7810" s="1019">
        <v>241</v>
      </c>
      <c r="I7810" s="1019">
        <v>46</v>
      </c>
      <c r="J7810" s="1019"/>
      <c r="K7810" s="1019"/>
      <c r="L7810" s="1020"/>
      <c r="M7810" s="1019">
        <v>25.99</v>
      </c>
      <c r="N7810" s="1019">
        <v>12.99</v>
      </c>
      <c r="O7810" s="1021">
        <v>10915000</v>
      </c>
      <c r="P7810" s="1021" t="s">
        <v>30487</v>
      </c>
    </row>
    <row r="7811" spans="1:16" ht="16.5" customHeight="1" x14ac:dyDescent="0.25">
      <c r="A7811" s="1017" t="s">
        <v>41064</v>
      </c>
      <c r="B7811" s="1017" t="s">
        <v>23387</v>
      </c>
      <c r="C7811" s="1017" t="s">
        <v>23388</v>
      </c>
      <c r="D7811" s="1017" t="s">
        <v>23389</v>
      </c>
      <c r="E7811" s="1017" t="s">
        <v>33789</v>
      </c>
      <c r="F7811" s="1017" t="s">
        <v>5248</v>
      </c>
      <c r="G7811" s="1019">
        <v>13</v>
      </c>
      <c r="H7811" s="1019">
        <v>12</v>
      </c>
      <c r="I7811" s="1019">
        <v>1</v>
      </c>
      <c r="J7811" s="1019"/>
      <c r="K7811" s="1019"/>
      <c r="L7811" s="1020"/>
      <c r="M7811" s="1019">
        <v>25.99</v>
      </c>
      <c r="N7811" s="1019">
        <v>12.99</v>
      </c>
      <c r="O7811" s="1021">
        <v>10915000</v>
      </c>
      <c r="P7811" s="1021" t="s">
        <v>30487</v>
      </c>
    </row>
    <row r="7812" spans="1:16" ht="16.5" customHeight="1" x14ac:dyDescent="0.25">
      <c r="A7812" s="1017" t="s">
        <v>41065</v>
      </c>
      <c r="B7812" s="1017" t="s">
        <v>2633</v>
      </c>
      <c r="C7812" s="1017" t="s">
        <v>23390</v>
      </c>
      <c r="D7812" s="1017" t="s">
        <v>2634</v>
      </c>
      <c r="E7812" s="1017" t="s">
        <v>41025</v>
      </c>
      <c r="F7812" s="1017" t="s">
        <v>5248</v>
      </c>
      <c r="G7812" s="1019">
        <v>492</v>
      </c>
      <c r="H7812" s="1019">
        <v>142</v>
      </c>
      <c r="I7812" s="1019">
        <v>350</v>
      </c>
      <c r="J7812" s="1019"/>
      <c r="K7812" s="1019"/>
      <c r="L7812" s="1020"/>
      <c r="M7812" s="1019">
        <v>28.99</v>
      </c>
      <c r="N7812" s="1019">
        <v>14.49</v>
      </c>
      <c r="O7812" s="1021">
        <v>10915000</v>
      </c>
      <c r="P7812" s="1021" t="s">
        <v>30487</v>
      </c>
    </row>
    <row r="7813" spans="1:16" ht="16.5" customHeight="1" x14ac:dyDescent="0.25">
      <c r="A7813" s="1017" t="s">
        <v>41066</v>
      </c>
      <c r="B7813" s="1017" t="s">
        <v>2635</v>
      </c>
      <c r="C7813" s="1017" t="s">
        <v>23391</v>
      </c>
      <c r="D7813" s="1017" t="s">
        <v>2636</v>
      </c>
      <c r="E7813" s="1017" t="s">
        <v>41025</v>
      </c>
      <c r="F7813" s="1017" t="s">
        <v>5248</v>
      </c>
      <c r="G7813" s="1019">
        <v>301</v>
      </c>
      <c r="H7813" s="1019">
        <v>71</v>
      </c>
      <c r="I7813" s="1019">
        <v>230</v>
      </c>
      <c r="J7813" s="1019"/>
      <c r="K7813" s="1019"/>
      <c r="L7813" s="1020"/>
      <c r="M7813" s="1019">
        <v>28.99</v>
      </c>
      <c r="N7813" s="1019">
        <v>14.49</v>
      </c>
      <c r="O7813" s="1021">
        <v>10915000</v>
      </c>
      <c r="P7813" s="1021" t="s">
        <v>30487</v>
      </c>
    </row>
    <row r="7814" spans="1:16" ht="16.5" customHeight="1" x14ac:dyDescent="0.25">
      <c r="A7814" s="1017" t="s">
        <v>41067</v>
      </c>
      <c r="B7814" s="1017" t="s">
        <v>2637</v>
      </c>
      <c r="C7814" s="1017" t="s">
        <v>23392</v>
      </c>
      <c r="D7814" s="1017" t="s">
        <v>2638</v>
      </c>
      <c r="E7814" s="1017" t="s">
        <v>41025</v>
      </c>
      <c r="F7814" s="1017" t="s">
        <v>5248</v>
      </c>
      <c r="G7814" s="1019">
        <v>422</v>
      </c>
      <c r="H7814" s="1019">
        <v>162</v>
      </c>
      <c r="I7814" s="1019">
        <v>260</v>
      </c>
      <c r="J7814" s="1019"/>
      <c r="K7814" s="1019"/>
      <c r="L7814" s="1020"/>
      <c r="M7814" s="1019">
        <v>28.99</v>
      </c>
      <c r="N7814" s="1019">
        <v>14.49</v>
      </c>
      <c r="O7814" s="1021">
        <v>10915000</v>
      </c>
      <c r="P7814" s="1021" t="s">
        <v>30487</v>
      </c>
    </row>
    <row r="7815" spans="1:16" ht="16.5" customHeight="1" x14ac:dyDescent="0.25">
      <c r="A7815" s="1017" t="s">
        <v>41068</v>
      </c>
      <c r="B7815" s="1017" t="s">
        <v>2639</v>
      </c>
      <c r="C7815" s="1017" t="s">
        <v>23393</v>
      </c>
      <c r="D7815" s="1017" t="s">
        <v>2640</v>
      </c>
      <c r="E7815" s="1017" t="s">
        <v>41025</v>
      </c>
      <c r="F7815" s="1017" t="s">
        <v>5248</v>
      </c>
      <c r="G7815" s="1019">
        <v>485</v>
      </c>
      <c r="H7815" s="1019">
        <v>145</v>
      </c>
      <c r="I7815" s="1019">
        <v>340</v>
      </c>
      <c r="J7815" s="1019"/>
      <c r="K7815" s="1019"/>
      <c r="L7815" s="1020"/>
      <c r="M7815" s="1019">
        <v>28.99</v>
      </c>
      <c r="N7815" s="1019">
        <v>14.49</v>
      </c>
      <c r="O7815" s="1021">
        <v>10915000</v>
      </c>
      <c r="P7815" s="1021" t="s">
        <v>30487</v>
      </c>
    </row>
    <row r="7816" spans="1:16" ht="16.5" customHeight="1" x14ac:dyDescent="0.25">
      <c r="A7816" s="1017" t="s">
        <v>41069</v>
      </c>
      <c r="B7816" s="1017" t="s">
        <v>4923</v>
      </c>
      <c r="C7816" s="1017" t="s">
        <v>4924</v>
      </c>
      <c r="D7816" s="1017" t="s">
        <v>4925</v>
      </c>
      <c r="E7816" s="1017" t="s">
        <v>41070</v>
      </c>
      <c r="F7816" s="1017" t="s">
        <v>5248</v>
      </c>
      <c r="G7816" s="1019">
        <v>6750</v>
      </c>
      <c r="H7816" s="1019">
        <v>810</v>
      </c>
      <c r="I7816" s="1019">
        <v>5940</v>
      </c>
      <c r="J7816" s="1019"/>
      <c r="K7816" s="1019"/>
      <c r="L7816" s="1020"/>
      <c r="M7816" s="1019">
        <v>1.99</v>
      </c>
      <c r="N7816" s="1019">
        <v>0.99</v>
      </c>
      <c r="O7816" s="1021">
        <v>10915000</v>
      </c>
      <c r="P7816" s="1021" t="s">
        <v>30487</v>
      </c>
    </row>
    <row r="7817" spans="1:16" ht="16.5" customHeight="1" x14ac:dyDescent="0.25">
      <c r="A7817" s="1017" t="s">
        <v>41071</v>
      </c>
      <c r="B7817" s="1017" t="s">
        <v>2699</v>
      </c>
      <c r="C7817" s="1017" t="s">
        <v>2700</v>
      </c>
      <c r="D7817" s="1017" t="s">
        <v>2701</v>
      </c>
      <c r="E7817" s="1017" t="s">
        <v>41072</v>
      </c>
      <c r="F7817" s="1017" t="s">
        <v>5248</v>
      </c>
      <c r="G7817" s="1019">
        <v>189</v>
      </c>
      <c r="H7817" s="1019">
        <v>102</v>
      </c>
      <c r="I7817" s="1019">
        <v>87</v>
      </c>
      <c r="J7817" s="1019">
        <v>483</v>
      </c>
      <c r="K7817" s="1019"/>
      <c r="L7817" s="1020"/>
      <c r="M7817" s="1019">
        <v>1.79</v>
      </c>
      <c r="N7817" s="1019">
        <v>0.89</v>
      </c>
      <c r="O7817" s="1021">
        <v>10915000</v>
      </c>
      <c r="P7817" s="1021" t="s">
        <v>30487</v>
      </c>
    </row>
    <row r="7818" spans="1:16" ht="16.5" customHeight="1" x14ac:dyDescent="0.25">
      <c r="A7818" s="1017" t="s">
        <v>41073</v>
      </c>
      <c r="B7818" s="1017" t="s">
        <v>5227</v>
      </c>
      <c r="C7818" s="1017" t="s">
        <v>4912</v>
      </c>
      <c r="D7818" s="1017" t="s">
        <v>23394</v>
      </c>
      <c r="E7818" s="1017" t="s">
        <v>40462</v>
      </c>
      <c r="F7818" s="1017" t="s">
        <v>5248</v>
      </c>
      <c r="G7818" s="1019">
        <v>4651</v>
      </c>
      <c r="H7818" s="1019">
        <v>1051</v>
      </c>
      <c r="I7818" s="1019">
        <v>3600</v>
      </c>
      <c r="J7818" s="1019"/>
      <c r="K7818" s="1019"/>
      <c r="L7818" s="1020"/>
      <c r="M7818" s="1019">
        <v>1.29</v>
      </c>
      <c r="N7818" s="1019">
        <v>0.65</v>
      </c>
      <c r="O7818" s="1021">
        <v>10915000</v>
      </c>
      <c r="P7818" s="1021" t="s">
        <v>30487</v>
      </c>
    </row>
    <row r="7819" spans="1:16" ht="16.5" customHeight="1" x14ac:dyDescent="0.25">
      <c r="A7819" s="1017" t="s">
        <v>41074</v>
      </c>
      <c r="B7819" s="1017" t="s">
        <v>4988</v>
      </c>
      <c r="C7819" s="1017" t="s">
        <v>4989</v>
      </c>
      <c r="D7819" s="1017" t="s">
        <v>23395</v>
      </c>
      <c r="E7819" s="1017" t="s">
        <v>40931</v>
      </c>
      <c r="F7819" s="1017" t="s">
        <v>5248</v>
      </c>
      <c r="G7819" s="1019">
        <v>1041</v>
      </c>
      <c r="H7819" s="1019">
        <v>291</v>
      </c>
      <c r="I7819" s="1019">
        <v>750</v>
      </c>
      <c r="J7819" s="1019"/>
      <c r="K7819" s="1019"/>
      <c r="L7819" s="1020"/>
      <c r="M7819" s="1019">
        <v>2.99</v>
      </c>
      <c r="N7819" s="1019">
        <v>1.49</v>
      </c>
      <c r="O7819" s="1021">
        <v>10915000</v>
      </c>
      <c r="P7819" s="1021" t="s">
        <v>30487</v>
      </c>
    </row>
    <row r="7820" spans="1:16" ht="16.5" customHeight="1" x14ac:dyDescent="0.25">
      <c r="A7820" s="1017" t="s">
        <v>41075</v>
      </c>
      <c r="B7820" s="1017" t="s">
        <v>4991</v>
      </c>
      <c r="C7820" s="1017" t="s">
        <v>4992</v>
      </c>
      <c r="D7820" s="1017" t="s">
        <v>23396</v>
      </c>
      <c r="E7820" s="1017" t="s">
        <v>40931</v>
      </c>
      <c r="F7820" s="1017" t="s">
        <v>5248</v>
      </c>
      <c r="G7820" s="1019">
        <v>1027</v>
      </c>
      <c r="H7820" s="1019">
        <v>277</v>
      </c>
      <c r="I7820" s="1019">
        <v>750</v>
      </c>
      <c r="J7820" s="1019"/>
      <c r="K7820" s="1019"/>
      <c r="L7820" s="1020"/>
      <c r="M7820" s="1019">
        <v>2.99</v>
      </c>
      <c r="N7820" s="1019">
        <v>1.49</v>
      </c>
      <c r="O7820" s="1021">
        <v>10915000</v>
      </c>
      <c r="P7820" s="1021" t="s">
        <v>30487</v>
      </c>
    </row>
    <row r="7821" spans="1:16" ht="16.5" customHeight="1" x14ac:dyDescent="0.25">
      <c r="A7821" s="1017" t="s">
        <v>41076</v>
      </c>
      <c r="B7821" s="1017" t="s">
        <v>5078</v>
      </c>
      <c r="C7821" s="1017" t="s">
        <v>5079</v>
      </c>
      <c r="D7821" s="1017" t="s">
        <v>23397</v>
      </c>
      <c r="E7821" s="1017" t="s">
        <v>35154</v>
      </c>
      <c r="F7821" s="1017" t="s">
        <v>5248</v>
      </c>
      <c r="G7821" s="1019">
        <v>1343</v>
      </c>
      <c r="H7821" s="1019">
        <v>343</v>
      </c>
      <c r="I7821" s="1019">
        <v>1000</v>
      </c>
      <c r="J7821" s="1019"/>
      <c r="K7821" s="1019"/>
      <c r="L7821" s="1020"/>
      <c r="M7821" s="1019">
        <v>2.99</v>
      </c>
      <c r="N7821" s="1019">
        <v>1.49</v>
      </c>
      <c r="O7821" s="1021">
        <v>10915000</v>
      </c>
      <c r="P7821" s="1021" t="s">
        <v>30487</v>
      </c>
    </row>
    <row r="7822" spans="1:16" ht="16.5" customHeight="1" x14ac:dyDescent="0.25">
      <c r="A7822" s="1017" t="s">
        <v>41077</v>
      </c>
      <c r="B7822" s="1017" t="s">
        <v>5192</v>
      </c>
      <c r="C7822" s="1017" t="s">
        <v>5193</v>
      </c>
      <c r="D7822" s="1017" t="s">
        <v>23398</v>
      </c>
      <c r="E7822" s="1017" t="s">
        <v>35154</v>
      </c>
      <c r="F7822" s="1017" t="s">
        <v>5248</v>
      </c>
      <c r="G7822" s="1019">
        <v>1303</v>
      </c>
      <c r="H7822" s="1019">
        <v>303</v>
      </c>
      <c r="I7822" s="1019">
        <v>1000</v>
      </c>
      <c r="J7822" s="1019"/>
      <c r="K7822" s="1019"/>
      <c r="L7822" s="1020"/>
      <c r="M7822" s="1019">
        <v>2.99</v>
      </c>
      <c r="N7822" s="1019">
        <v>1.49</v>
      </c>
      <c r="O7822" s="1021">
        <v>10915000</v>
      </c>
      <c r="P7822" s="1021" t="s">
        <v>30487</v>
      </c>
    </row>
    <row r="7823" spans="1:16" ht="16.5" customHeight="1" x14ac:dyDescent="0.25">
      <c r="A7823" s="1017" t="s">
        <v>41078</v>
      </c>
      <c r="B7823" s="1017" t="s">
        <v>5196</v>
      </c>
      <c r="C7823" s="1017" t="s">
        <v>5197</v>
      </c>
      <c r="D7823" s="1017" t="s">
        <v>23399</v>
      </c>
      <c r="E7823" s="1017" t="s">
        <v>35154</v>
      </c>
      <c r="F7823" s="1017" t="s">
        <v>5248</v>
      </c>
      <c r="G7823" s="1019">
        <v>1007</v>
      </c>
      <c r="H7823" s="1019">
        <v>507</v>
      </c>
      <c r="I7823" s="1019">
        <v>500</v>
      </c>
      <c r="J7823" s="1019"/>
      <c r="K7823" s="1019"/>
      <c r="L7823" s="1020"/>
      <c r="M7823" s="1019">
        <v>2.99</v>
      </c>
      <c r="N7823" s="1019">
        <v>1.49</v>
      </c>
      <c r="O7823" s="1021">
        <v>10915000</v>
      </c>
      <c r="P7823" s="1021" t="s">
        <v>30487</v>
      </c>
    </row>
    <row r="7824" spans="1:16" ht="16.5" customHeight="1" x14ac:dyDescent="0.25">
      <c r="A7824" s="1017" t="s">
        <v>41079</v>
      </c>
      <c r="B7824" s="1017" t="s">
        <v>5199</v>
      </c>
      <c r="C7824" s="1017" t="s">
        <v>5200</v>
      </c>
      <c r="D7824" s="1017" t="s">
        <v>23400</v>
      </c>
      <c r="E7824" s="1017" t="s">
        <v>35154</v>
      </c>
      <c r="F7824" s="1017" t="s">
        <v>5248</v>
      </c>
      <c r="G7824" s="1019">
        <v>959</v>
      </c>
      <c r="H7824" s="1019">
        <v>459</v>
      </c>
      <c r="I7824" s="1019">
        <v>500</v>
      </c>
      <c r="J7824" s="1019"/>
      <c r="K7824" s="1019"/>
      <c r="L7824" s="1020"/>
      <c r="M7824" s="1019">
        <v>2.99</v>
      </c>
      <c r="N7824" s="1019">
        <v>1.49</v>
      </c>
      <c r="O7824" s="1021">
        <v>10915000</v>
      </c>
      <c r="P7824" s="1021" t="s">
        <v>30487</v>
      </c>
    </row>
    <row r="7825" spans="1:16" ht="16.5" customHeight="1" x14ac:dyDescent="0.25">
      <c r="A7825" s="1017" t="s">
        <v>41080</v>
      </c>
      <c r="B7825" s="1017" t="s">
        <v>5202</v>
      </c>
      <c r="C7825" s="1017" t="s">
        <v>5203</v>
      </c>
      <c r="D7825" s="1017" t="s">
        <v>23401</v>
      </c>
      <c r="E7825" s="1017" t="s">
        <v>35154</v>
      </c>
      <c r="F7825" s="1017" t="s">
        <v>5248</v>
      </c>
      <c r="G7825" s="1019">
        <v>1424</v>
      </c>
      <c r="H7825" s="1019">
        <v>284</v>
      </c>
      <c r="I7825" s="1019">
        <v>1140</v>
      </c>
      <c r="J7825" s="1019">
        <v>6</v>
      </c>
      <c r="K7825" s="1019"/>
      <c r="L7825" s="1020"/>
      <c r="M7825" s="1019">
        <v>2.99</v>
      </c>
      <c r="N7825" s="1019">
        <v>1.49</v>
      </c>
      <c r="O7825" s="1021">
        <v>10915000</v>
      </c>
      <c r="P7825" s="1021" t="s">
        <v>30487</v>
      </c>
    </row>
    <row r="7826" spans="1:16" ht="16.5" customHeight="1" x14ac:dyDescent="0.25">
      <c r="A7826" s="1017" t="s">
        <v>41081</v>
      </c>
      <c r="B7826" s="1017" t="s">
        <v>4994</v>
      </c>
      <c r="C7826" s="1017" t="s">
        <v>4995</v>
      </c>
      <c r="D7826" s="1017" t="s">
        <v>23402</v>
      </c>
      <c r="E7826" s="1017" t="s">
        <v>35154</v>
      </c>
      <c r="F7826" s="1017" t="s">
        <v>5248</v>
      </c>
      <c r="G7826" s="1019">
        <v>400</v>
      </c>
      <c r="H7826" s="1019">
        <v>400</v>
      </c>
      <c r="I7826" s="1019">
        <v>0</v>
      </c>
      <c r="J7826" s="1019">
        <v>7</v>
      </c>
      <c r="K7826" s="1019"/>
      <c r="L7826" s="1020"/>
      <c r="M7826" s="1019">
        <v>2.99</v>
      </c>
      <c r="N7826" s="1019">
        <v>1.49</v>
      </c>
      <c r="O7826" s="1021">
        <v>10915000</v>
      </c>
      <c r="P7826" s="1021" t="s">
        <v>30487</v>
      </c>
    </row>
    <row r="7827" spans="1:16" ht="16.5" customHeight="1" x14ac:dyDescent="0.25">
      <c r="A7827" s="1017" t="s">
        <v>41082</v>
      </c>
      <c r="B7827" s="1017" t="s">
        <v>4997</v>
      </c>
      <c r="C7827" s="1017" t="s">
        <v>4998</v>
      </c>
      <c r="D7827" s="1017" t="s">
        <v>23403</v>
      </c>
      <c r="E7827" s="1017" t="s">
        <v>35154</v>
      </c>
      <c r="F7827" s="1017" t="s">
        <v>5248</v>
      </c>
      <c r="G7827" s="1019">
        <v>386</v>
      </c>
      <c r="H7827" s="1019">
        <v>386</v>
      </c>
      <c r="I7827" s="1019">
        <v>0</v>
      </c>
      <c r="J7827" s="1019">
        <v>6</v>
      </c>
      <c r="K7827" s="1019"/>
      <c r="L7827" s="1020"/>
      <c r="M7827" s="1019">
        <v>2.99</v>
      </c>
      <c r="N7827" s="1019">
        <v>1.49</v>
      </c>
      <c r="O7827" s="1021">
        <v>10915000</v>
      </c>
      <c r="P7827" s="1021" t="s">
        <v>30487</v>
      </c>
    </row>
    <row r="7828" spans="1:16" ht="16.5" customHeight="1" x14ac:dyDescent="0.25">
      <c r="A7828" s="1017" t="s">
        <v>41083</v>
      </c>
      <c r="B7828" s="1017" t="s">
        <v>5081</v>
      </c>
      <c r="C7828" s="1017" t="s">
        <v>5082</v>
      </c>
      <c r="D7828" s="1017" t="s">
        <v>5083</v>
      </c>
      <c r="E7828" s="1017" t="s">
        <v>35154</v>
      </c>
      <c r="F7828" s="1017" t="s">
        <v>5248</v>
      </c>
      <c r="G7828" s="1019">
        <v>1027</v>
      </c>
      <c r="H7828" s="1019">
        <v>1027</v>
      </c>
      <c r="I7828" s="1019">
        <v>0</v>
      </c>
      <c r="J7828" s="1019">
        <v>1</v>
      </c>
      <c r="K7828" s="1019"/>
      <c r="L7828" s="1020"/>
      <c r="M7828" s="1019">
        <v>2.99</v>
      </c>
      <c r="N7828" s="1019">
        <v>1.49</v>
      </c>
      <c r="O7828" s="1021">
        <v>10915000</v>
      </c>
      <c r="P7828" s="1021" t="s">
        <v>30487</v>
      </c>
    </row>
    <row r="7829" spans="1:16" ht="16.5" customHeight="1" x14ac:dyDescent="0.25">
      <c r="A7829" s="1017" t="s">
        <v>41084</v>
      </c>
      <c r="B7829" s="1017" t="s">
        <v>5205</v>
      </c>
      <c r="C7829" s="1017" t="s">
        <v>5206</v>
      </c>
      <c r="D7829" s="1017" t="s">
        <v>23404</v>
      </c>
      <c r="E7829" s="1017" t="s">
        <v>35154</v>
      </c>
      <c r="F7829" s="1017" t="s">
        <v>5248</v>
      </c>
      <c r="G7829" s="1019">
        <v>567</v>
      </c>
      <c r="H7829" s="1019">
        <v>567</v>
      </c>
      <c r="I7829" s="1019">
        <v>0</v>
      </c>
      <c r="J7829" s="1019">
        <v>6</v>
      </c>
      <c r="K7829" s="1019"/>
      <c r="L7829" s="1020"/>
      <c r="M7829" s="1019">
        <v>2.99</v>
      </c>
      <c r="N7829" s="1019">
        <v>1.49</v>
      </c>
      <c r="O7829" s="1021">
        <v>10915000</v>
      </c>
      <c r="P7829" s="1021" t="s">
        <v>30487</v>
      </c>
    </row>
    <row r="7830" spans="1:16" ht="16.5" customHeight="1" x14ac:dyDescent="0.25">
      <c r="A7830" s="1017" t="s">
        <v>41085</v>
      </c>
      <c r="B7830" s="1017" t="s">
        <v>5208</v>
      </c>
      <c r="C7830" s="1017" t="s">
        <v>23405</v>
      </c>
      <c r="D7830" s="1017" t="s">
        <v>23406</v>
      </c>
      <c r="E7830" s="1017" t="s">
        <v>35154</v>
      </c>
      <c r="F7830" s="1017" t="s">
        <v>5248</v>
      </c>
      <c r="G7830" s="1019">
        <v>922</v>
      </c>
      <c r="H7830" s="1019">
        <v>922</v>
      </c>
      <c r="I7830" s="1019">
        <v>0</v>
      </c>
      <c r="J7830" s="1019">
        <v>1</v>
      </c>
      <c r="K7830" s="1019"/>
      <c r="L7830" s="1020"/>
      <c r="M7830" s="1019">
        <v>2.99</v>
      </c>
      <c r="N7830" s="1019">
        <v>1.49</v>
      </c>
      <c r="O7830" s="1021">
        <v>10915000</v>
      </c>
      <c r="P7830" s="1021" t="s">
        <v>30487</v>
      </c>
    </row>
    <row r="7831" spans="1:16" ht="16.5" customHeight="1" x14ac:dyDescent="0.25">
      <c r="A7831" s="1017" t="s">
        <v>41086</v>
      </c>
      <c r="B7831" s="1017" t="s">
        <v>5211</v>
      </c>
      <c r="C7831" s="1017" t="s">
        <v>5212</v>
      </c>
      <c r="D7831" s="1017" t="s">
        <v>23407</v>
      </c>
      <c r="E7831" s="1017" t="s">
        <v>35154</v>
      </c>
      <c r="F7831" s="1017" t="s">
        <v>5248</v>
      </c>
      <c r="G7831" s="1019">
        <v>1044</v>
      </c>
      <c r="H7831" s="1019">
        <v>1044</v>
      </c>
      <c r="I7831" s="1019">
        <v>0</v>
      </c>
      <c r="J7831" s="1019">
        <v>7</v>
      </c>
      <c r="K7831" s="1019"/>
      <c r="L7831" s="1020"/>
      <c r="M7831" s="1019">
        <v>2.99</v>
      </c>
      <c r="N7831" s="1019">
        <v>1.49</v>
      </c>
      <c r="O7831" s="1021">
        <v>10915000</v>
      </c>
      <c r="P7831" s="1021" t="s">
        <v>30487</v>
      </c>
    </row>
    <row r="7832" spans="1:16" ht="16.5" customHeight="1" x14ac:dyDescent="0.25">
      <c r="A7832" s="1017" t="s">
        <v>41087</v>
      </c>
      <c r="B7832" s="1017" t="s">
        <v>5214</v>
      </c>
      <c r="C7832" s="1017" t="s">
        <v>5215</v>
      </c>
      <c r="D7832" s="1017" t="s">
        <v>23408</v>
      </c>
      <c r="E7832" s="1017" t="s">
        <v>35154</v>
      </c>
      <c r="F7832" s="1017" t="s">
        <v>5248</v>
      </c>
      <c r="G7832" s="1019">
        <v>941</v>
      </c>
      <c r="H7832" s="1019">
        <v>941</v>
      </c>
      <c r="I7832" s="1019">
        <v>0</v>
      </c>
      <c r="J7832" s="1019">
        <v>6</v>
      </c>
      <c r="K7832" s="1019"/>
      <c r="L7832" s="1020"/>
      <c r="M7832" s="1019">
        <v>2.99</v>
      </c>
      <c r="N7832" s="1019">
        <v>1.49</v>
      </c>
      <c r="O7832" s="1021">
        <v>10915000</v>
      </c>
      <c r="P7832" s="1021" t="s">
        <v>30487</v>
      </c>
    </row>
    <row r="7833" spans="1:16" ht="16.5" customHeight="1" x14ac:dyDescent="0.25">
      <c r="A7833" s="1017" t="s">
        <v>41088</v>
      </c>
      <c r="B7833" s="1017" t="s">
        <v>2788</v>
      </c>
      <c r="C7833" s="1017" t="s">
        <v>23409</v>
      </c>
      <c r="D7833" s="1017" t="s">
        <v>23410</v>
      </c>
      <c r="E7833" s="1017" t="s">
        <v>38320</v>
      </c>
      <c r="F7833" s="1017" t="s">
        <v>5248</v>
      </c>
      <c r="G7833" s="1019">
        <v>281</v>
      </c>
      <c r="H7833" s="1019">
        <v>272</v>
      </c>
      <c r="I7833" s="1019">
        <v>9</v>
      </c>
      <c r="J7833" s="1019"/>
      <c r="K7833" s="1019"/>
      <c r="L7833" s="1020"/>
      <c r="M7833" s="1019">
        <v>6.49</v>
      </c>
      <c r="N7833" s="1019">
        <v>3.25</v>
      </c>
      <c r="O7833" s="1021">
        <v>10915000</v>
      </c>
      <c r="P7833" s="1021" t="s">
        <v>30487</v>
      </c>
    </row>
    <row r="7834" spans="1:16" ht="16.5" customHeight="1" x14ac:dyDescent="0.25">
      <c r="A7834" s="1017" t="s">
        <v>41089</v>
      </c>
      <c r="B7834" s="1017" t="s">
        <v>23411</v>
      </c>
      <c r="C7834" s="1017" t="s">
        <v>23412</v>
      </c>
      <c r="D7834" s="1017" t="s">
        <v>23413</v>
      </c>
      <c r="E7834" s="1017" t="s">
        <v>38320</v>
      </c>
      <c r="F7834" s="1017" t="s">
        <v>5248</v>
      </c>
      <c r="G7834" s="1019">
        <v>22</v>
      </c>
      <c r="H7834" s="1019">
        <v>22</v>
      </c>
      <c r="I7834" s="1019">
        <v>0</v>
      </c>
      <c r="J7834" s="1019">
        <v>2</v>
      </c>
      <c r="K7834" s="1019"/>
      <c r="L7834" s="1020"/>
      <c r="M7834" s="1019">
        <v>6.49</v>
      </c>
      <c r="N7834" s="1019">
        <v>3.25</v>
      </c>
      <c r="O7834" s="1021">
        <v>10915000</v>
      </c>
      <c r="P7834" s="1021" t="s">
        <v>30487</v>
      </c>
    </row>
    <row r="7835" spans="1:16" ht="16.5" customHeight="1" x14ac:dyDescent="0.25">
      <c r="A7835" s="1017" t="s">
        <v>41090</v>
      </c>
      <c r="B7835" s="1017" t="s">
        <v>2656</v>
      </c>
      <c r="C7835" s="1017" t="s">
        <v>23414</v>
      </c>
      <c r="D7835" s="1017" t="s">
        <v>2657</v>
      </c>
      <c r="E7835" s="1017" t="s">
        <v>40952</v>
      </c>
      <c r="F7835" s="1017" t="s">
        <v>5248</v>
      </c>
      <c r="G7835" s="1019">
        <v>519</v>
      </c>
      <c r="H7835" s="1019">
        <v>496</v>
      </c>
      <c r="I7835" s="1019">
        <v>23</v>
      </c>
      <c r="J7835" s="1019"/>
      <c r="K7835" s="1019">
        <v>1</v>
      </c>
      <c r="L7835" s="1022">
        <v>44725</v>
      </c>
      <c r="M7835" s="1019">
        <v>7.99</v>
      </c>
      <c r="N7835" s="1019">
        <v>3.99</v>
      </c>
      <c r="O7835" s="1021">
        <v>10915000</v>
      </c>
      <c r="P7835" s="1021" t="s">
        <v>30487</v>
      </c>
    </row>
    <row r="7836" spans="1:16" ht="16.5" customHeight="1" x14ac:dyDescent="0.25">
      <c r="A7836" s="1017" t="s">
        <v>41091</v>
      </c>
      <c r="B7836" s="1017" t="s">
        <v>2658</v>
      </c>
      <c r="C7836" s="1017" t="s">
        <v>23415</v>
      </c>
      <c r="D7836" s="1017" t="s">
        <v>2659</v>
      </c>
      <c r="E7836" s="1017" t="s">
        <v>40952</v>
      </c>
      <c r="F7836" s="1017" t="s">
        <v>5248</v>
      </c>
      <c r="G7836" s="1019">
        <v>476</v>
      </c>
      <c r="H7836" s="1019">
        <v>458</v>
      </c>
      <c r="I7836" s="1019">
        <v>18</v>
      </c>
      <c r="J7836" s="1019"/>
      <c r="K7836" s="1019">
        <v>1</v>
      </c>
      <c r="L7836" s="1022">
        <v>44725</v>
      </c>
      <c r="M7836" s="1019">
        <v>7.99</v>
      </c>
      <c r="N7836" s="1019">
        <v>3.99</v>
      </c>
      <c r="O7836" s="1021">
        <v>10915000</v>
      </c>
      <c r="P7836" s="1021" t="s">
        <v>30487</v>
      </c>
    </row>
    <row r="7837" spans="1:16" ht="16.5" customHeight="1" x14ac:dyDescent="0.25">
      <c r="A7837" s="1017" t="s">
        <v>41092</v>
      </c>
      <c r="B7837" s="1017" t="s">
        <v>2660</v>
      </c>
      <c r="C7837" s="1017" t="s">
        <v>23416</v>
      </c>
      <c r="D7837" s="1017" t="s">
        <v>2661</v>
      </c>
      <c r="E7837" s="1017" t="s">
        <v>40952</v>
      </c>
      <c r="F7837" s="1017" t="s">
        <v>5248</v>
      </c>
      <c r="G7837" s="1019">
        <v>216</v>
      </c>
      <c r="H7837" s="1019">
        <v>193</v>
      </c>
      <c r="I7837" s="1019">
        <v>23</v>
      </c>
      <c r="J7837" s="1019"/>
      <c r="K7837" s="1019">
        <v>1</v>
      </c>
      <c r="L7837" s="1022">
        <v>44725</v>
      </c>
      <c r="M7837" s="1019">
        <v>7.99</v>
      </c>
      <c r="N7837" s="1019">
        <v>3.99</v>
      </c>
      <c r="O7837" s="1021">
        <v>10915000</v>
      </c>
      <c r="P7837" s="1021" t="s">
        <v>30487</v>
      </c>
    </row>
    <row r="7838" spans="1:16" ht="16.5" customHeight="1" x14ac:dyDescent="0.25">
      <c r="A7838" s="1017" t="s">
        <v>41093</v>
      </c>
      <c r="B7838" s="1017" t="s">
        <v>2662</v>
      </c>
      <c r="C7838" s="1017" t="s">
        <v>23417</v>
      </c>
      <c r="D7838" s="1017" t="s">
        <v>2663</v>
      </c>
      <c r="E7838" s="1017" t="s">
        <v>40952</v>
      </c>
      <c r="F7838" s="1017" t="s">
        <v>5248</v>
      </c>
      <c r="G7838" s="1019">
        <v>82</v>
      </c>
      <c r="H7838" s="1019">
        <v>65</v>
      </c>
      <c r="I7838" s="1019">
        <v>17</v>
      </c>
      <c r="J7838" s="1019"/>
      <c r="K7838" s="1019">
        <v>1</v>
      </c>
      <c r="L7838" s="1022">
        <v>44725</v>
      </c>
      <c r="M7838" s="1019">
        <v>7.99</v>
      </c>
      <c r="N7838" s="1019">
        <v>3.99</v>
      </c>
      <c r="O7838" s="1021">
        <v>10915000</v>
      </c>
      <c r="P7838" s="1021" t="s">
        <v>30487</v>
      </c>
    </row>
    <row r="7839" spans="1:16" ht="16.5" customHeight="1" x14ac:dyDescent="0.25">
      <c r="A7839" s="1017" t="s">
        <v>41094</v>
      </c>
      <c r="B7839" s="1017" t="s">
        <v>2767</v>
      </c>
      <c r="C7839" s="1017" t="s">
        <v>2768</v>
      </c>
      <c r="D7839" s="1017" t="s">
        <v>23418</v>
      </c>
      <c r="E7839" s="1017" t="s">
        <v>40952</v>
      </c>
      <c r="F7839" s="1017" t="s">
        <v>5248</v>
      </c>
      <c r="G7839" s="1019">
        <v>1417</v>
      </c>
      <c r="H7839" s="1019">
        <v>1396</v>
      </c>
      <c r="I7839" s="1019">
        <v>21</v>
      </c>
      <c r="J7839" s="1019"/>
      <c r="K7839" s="1019">
        <v>1</v>
      </c>
      <c r="L7839" s="1022">
        <v>44725</v>
      </c>
      <c r="M7839" s="1019">
        <v>7.99</v>
      </c>
      <c r="N7839" s="1019">
        <v>3.99</v>
      </c>
      <c r="O7839" s="1021">
        <v>10915000</v>
      </c>
      <c r="P7839" s="1021" t="s">
        <v>30487</v>
      </c>
    </row>
    <row r="7840" spans="1:16" ht="16.5" customHeight="1" x14ac:dyDescent="0.25">
      <c r="A7840" s="1017" t="s">
        <v>41095</v>
      </c>
      <c r="B7840" s="1017" t="s">
        <v>4816</v>
      </c>
      <c r="C7840" s="1017" t="s">
        <v>4817</v>
      </c>
      <c r="D7840" s="1017" t="s">
        <v>4818</v>
      </c>
      <c r="E7840" s="1017" t="s">
        <v>40989</v>
      </c>
      <c r="F7840" s="1017" t="s">
        <v>5248</v>
      </c>
      <c r="G7840" s="1019">
        <v>508</v>
      </c>
      <c r="H7840" s="1019">
        <v>258</v>
      </c>
      <c r="I7840" s="1019">
        <v>250</v>
      </c>
      <c r="J7840" s="1019"/>
      <c r="K7840" s="1019"/>
      <c r="L7840" s="1020"/>
      <c r="M7840" s="1019">
        <v>17.989999999999998</v>
      </c>
      <c r="N7840" s="1019">
        <v>8.99</v>
      </c>
      <c r="O7840" s="1021">
        <v>10915000</v>
      </c>
      <c r="P7840" s="1021" t="s">
        <v>30487</v>
      </c>
    </row>
    <row r="7841" spans="1:16" ht="16.5" customHeight="1" x14ac:dyDescent="0.25">
      <c r="A7841" s="1017" t="s">
        <v>41096</v>
      </c>
      <c r="B7841" s="1017" t="s">
        <v>4819</v>
      </c>
      <c r="C7841" s="1017" t="s">
        <v>4820</v>
      </c>
      <c r="D7841" s="1017" t="s">
        <v>23419</v>
      </c>
      <c r="E7841" s="1017" t="s">
        <v>40989</v>
      </c>
      <c r="F7841" s="1017" t="s">
        <v>5248</v>
      </c>
      <c r="G7841" s="1019">
        <v>506</v>
      </c>
      <c r="H7841" s="1019">
        <v>256</v>
      </c>
      <c r="I7841" s="1019">
        <v>250</v>
      </c>
      <c r="J7841" s="1019"/>
      <c r="K7841" s="1019"/>
      <c r="L7841" s="1020"/>
      <c r="M7841" s="1019">
        <v>17.989999999999998</v>
      </c>
      <c r="N7841" s="1019">
        <v>8.99</v>
      </c>
      <c r="O7841" s="1021">
        <v>10915000</v>
      </c>
      <c r="P7841" s="1021" t="s">
        <v>30487</v>
      </c>
    </row>
    <row r="7842" spans="1:16" ht="16.5" customHeight="1" x14ac:dyDescent="0.25">
      <c r="A7842" s="1017" t="s">
        <v>41097</v>
      </c>
      <c r="B7842" s="1017" t="s">
        <v>5045</v>
      </c>
      <c r="C7842" s="1017" t="s">
        <v>5046</v>
      </c>
      <c r="D7842" s="1017" t="s">
        <v>23420</v>
      </c>
      <c r="E7842" s="1017" t="s">
        <v>40989</v>
      </c>
      <c r="F7842" s="1017" t="s">
        <v>5248</v>
      </c>
      <c r="G7842" s="1019">
        <v>320</v>
      </c>
      <c r="H7842" s="1019">
        <v>70</v>
      </c>
      <c r="I7842" s="1019">
        <v>250</v>
      </c>
      <c r="J7842" s="1019">
        <v>1</v>
      </c>
      <c r="K7842" s="1019"/>
      <c r="L7842" s="1020"/>
      <c r="M7842" s="1019">
        <v>17.989999999999998</v>
      </c>
      <c r="N7842" s="1019">
        <v>8.99</v>
      </c>
      <c r="O7842" s="1021">
        <v>10915000</v>
      </c>
      <c r="P7842" s="1021" t="s">
        <v>30487</v>
      </c>
    </row>
    <row r="7843" spans="1:16" ht="16.5" customHeight="1" x14ac:dyDescent="0.25">
      <c r="A7843" s="1017" t="s">
        <v>41098</v>
      </c>
      <c r="B7843" s="1017" t="s">
        <v>23421</v>
      </c>
      <c r="C7843" s="1017" t="s">
        <v>23422</v>
      </c>
      <c r="D7843" s="1017" t="s">
        <v>23423</v>
      </c>
      <c r="E7843" s="1017" t="s">
        <v>40952</v>
      </c>
      <c r="F7843" s="1017" t="s">
        <v>5248</v>
      </c>
      <c r="G7843" s="1019">
        <v>101</v>
      </c>
      <c r="H7843" s="1019">
        <v>68</v>
      </c>
      <c r="I7843" s="1019">
        <v>33</v>
      </c>
      <c r="J7843" s="1019">
        <v>3</v>
      </c>
      <c r="K7843" s="1019">
        <v>1</v>
      </c>
      <c r="L7843" s="1022">
        <v>44725</v>
      </c>
      <c r="M7843" s="1019">
        <v>16.989999999999998</v>
      </c>
      <c r="N7843" s="1019">
        <v>8.49</v>
      </c>
      <c r="O7843" s="1021">
        <v>10915000</v>
      </c>
      <c r="P7843" s="1021" t="s">
        <v>30487</v>
      </c>
    </row>
    <row r="7844" spans="1:16" ht="16.5" customHeight="1" x14ac:dyDescent="0.25">
      <c r="A7844" s="1017" t="s">
        <v>41099</v>
      </c>
      <c r="B7844" s="1017" t="s">
        <v>23424</v>
      </c>
      <c r="C7844" s="1017" t="s">
        <v>23425</v>
      </c>
      <c r="D7844" s="1017" t="s">
        <v>23426</v>
      </c>
      <c r="E7844" s="1017" t="s">
        <v>40952</v>
      </c>
      <c r="F7844" s="1017" t="s">
        <v>5248</v>
      </c>
      <c r="G7844" s="1019">
        <v>80</v>
      </c>
      <c r="H7844" s="1019">
        <v>49</v>
      </c>
      <c r="I7844" s="1019">
        <v>31</v>
      </c>
      <c r="J7844" s="1019">
        <v>4</v>
      </c>
      <c r="K7844" s="1019">
        <v>2</v>
      </c>
      <c r="L7844" s="1022">
        <v>44725</v>
      </c>
      <c r="M7844" s="1019">
        <v>16.989999999999998</v>
      </c>
      <c r="N7844" s="1019">
        <v>8.49</v>
      </c>
      <c r="O7844" s="1021">
        <v>10915000</v>
      </c>
      <c r="P7844" s="1021" t="s">
        <v>30487</v>
      </c>
    </row>
    <row r="7845" spans="1:16" ht="16.5" customHeight="1" x14ac:dyDescent="0.25">
      <c r="A7845" s="1017" t="s">
        <v>41100</v>
      </c>
      <c r="B7845" s="1017" t="s">
        <v>4830</v>
      </c>
      <c r="C7845" s="1017" t="s">
        <v>4831</v>
      </c>
      <c r="D7845" s="1017" t="s">
        <v>4832</v>
      </c>
      <c r="E7845" s="1017" t="s">
        <v>38105</v>
      </c>
      <c r="F7845" s="1017" t="s">
        <v>5248</v>
      </c>
      <c r="G7845" s="1019">
        <v>483</v>
      </c>
      <c r="H7845" s="1019">
        <v>123</v>
      </c>
      <c r="I7845" s="1019">
        <v>360</v>
      </c>
      <c r="J7845" s="1019">
        <v>2</v>
      </c>
      <c r="K7845" s="1019"/>
      <c r="L7845" s="1020"/>
      <c r="M7845" s="1019">
        <v>16.989999999999998</v>
      </c>
      <c r="N7845" s="1019">
        <v>8.49</v>
      </c>
      <c r="O7845" s="1021">
        <v>10915000</v>
      </c>
      <c r="P7845" s="1021" t="s">
        <v>30487</v>
      </c>
    </row>
    <row r="7846" spans="1:16" ht="16.5" customHeight="1" x14ac:dyDescent="0.25">
      <c r="A7846" s="1017" t="s">
        <v>41101</v>
      </c>
      <c r="B7846" s="1017" t="s">
        <v>4833</v>
      </c>
      <c r="C7846" s="1017" t="s">
        <v>4834</v>
      </c>
      <c r="D7846" s="1017" t="s">
        <v>23427</v>
      </c>
      <c r="E7846" s="1017" t="s">
        <v>38105</v>
      </c>
      <c r="F7846" s="1017" t="s">
        <v>5248</v>
      </c>
      <c r="G7846" s="1019">
        <v>392</v>
      </c>
      <c r="H7846" s="1019">
        <v>72</v>
      </c>
      <c r="I7846" s="1019">
        <v>320</v>
      </c>
      <c r="J7846" s="1019">
        <v>1</v>
      </c>
      <c r="K7846" s="1019"/>
      <c r="L7846" s="1020"/>
      <c r="M7846" s="1019">
        <v>16.989999999999998</v>
      </c>
      <c r="N7846" s="1019">
        <v>8.49</v>
      </c>
      <c r="O7846" s="1021">
        <v>10915000</v>
      </c>
      <c r="P7846" s="1021" t="s">
        <v>30487</v>
      </c>
    </row>
    <row r="7847" spans="1:16" ht="16.5" customHeight="1" x14ac:dyDescent="0.25">
      <c r="A7847" s="1017" t="s">
        <v>41102</v>
      </c>
      <c r="B7847" s="1017" t="s">
        <v>4836</v>
      </c>
      <c r="C7847" s="1017" t="s">
        <v>4837</v>
      </c>
      <c r="D7847" s="1017" t="s">
        <v>4838</v>
      </c>
      <c r="E7847" s="1017" t="s">
        <v>38105</v>
      </c>
      <c r="F7847" s="1017" t="s">
        <v>5248</v>
      </c>
      <c r="G7847" s="1019">
        <v>395</v>
      </c>
      <c r="H7847" s="1019">
        <v>75</v>
      </c>
      <c r="I7847" s="1019">
        <v>320</v>
      </c>
      <c r="J7847" s="1019">
        <v>3</v>
      </c>
      <c r="K7847" s="1019"/>
      <c r="L7847" s="1020"/>
      <c r="M7847" s="1019">
        <v>16.989999999999998</v>
      </c>
      <c r="N7847" s="1019">
        <v>8.49</v>
      </c>
      <c r="O7847" s="1021">
        <v>10915000</v>
      </c>
      <c r="P7847" s="1021" t="s">
        <v>30487</v>
      </c>
    </row>
    <row r="7848" spans="1:16" ht="16.5" customHeight="1" x14ac:dyDescent="0.25">
      <c r="A7848" s="1017" t="s">
        <v>41103</v>
      </c>
      <c r="B7848" s="1017" t="s">
        <v>4839</v>
      </c>
      <c r="C7848" s="1017" t="s">
        <v>4840</v>
      </c>
      <c r="D7848" s="1017" t="s">
        <v>4841</v>
      </c>
      <c r="E7848" s="1017" t="s">
        <v>38105</v>
      </c>
      <c r="F7848" s="1017" t="s">
        <v>5248</v>
      </c>
      <c r="G7848" s="1019">
        <v>377</v>
      </c>
      <c r="H7848" s="1019">
        <v>97</v>
      </c>
      <c r="I7848" s="1019">
        <v>280</v>
      </c>
      <c r="J7848" s="1019">
        <v>2</v>
      </c>
      <c r="K7848" s="1019"/>
      <c r="L7848" s="1020"/>
      <c r="M7848" s="1019">
        <v>16.989999999999998</v>
      </c>
      <c r="N7848" s="1019">
        <v>8.49</v>
      </c>
      <c r="O7848" s="1021">
        <v>10915000</v>
      </c>
      <c r="P7848" s="1021" t="s">
        <v>30487</v>
      </c>
    </row>
    <row r="7849" spans="1:16" ht="16.5" customHeight="1" x14ac:dyDescent="0.25">
      <c r="A7849" s="1017" t="s">
        <v>41104</v>
      </c>
      <c r="B7849" s="1017" t="s">
        <v>23428</v>
      </c>
      <c r="C7849" s="1017" t="s">
        <v>23429</v>
      </c>
      <c r="D7849" s="1017" t="s">
        <v>23430</v>
      </c>
      <c r="E7849" s="1017" t="s">
        <v>38320</v>
      </c>
      <c r="F7849" s="1017" t="s">
        <v>5248</v>
      </c>
      <c r="G7849" s="1019">
        <v>9</v>
      </c>
      <c r="H7849" s="1019">
        <v>9</v>
      </c>
      <c r="I7849" s="1019">
        <v>0</v>
      </c>
      <c r="J7849" s="1019">
        <v>4</v>
      </c>
      <c r="K7849" s="1019"/>
      <c r="L7849" s="1020"/>
      <c r="M7849" s="1019">
        <v>6.49</v>
      </c>
      <c r="N7849" s="1019">
        <v>3.25</v>
      </c>
      <c r="O7849" s="1021">
        <v>10915000</v>
      </c>
      <c r="P7849" s="1021" t="s">
        <v>30487</v>
      </c>
    </row>
    <row r="7850" spans="1:16" ht="16.5" customHeight="1" x14ac:dyDescent="0.25">
      <c r="A7850" s="1017" t="s">
        <v>41105</v>
      </c>
      <c r="B7850" s="1017" t="s">
        <v>23431</v>
      </c>
      <c r="C7850" s="1017" t="s">
        <v>23432</v>
      </c>
      <c r="D7850" s="1017" t="s">
        <v>23433</v>
      </c>
      <c r="E7850" s="1017" t="s">
        <v>38320</v>
      </c>
      <c r="F7850" s="1017" t="s">
        <v>5248</v>
      </c>
      <c r="G7850" s="1019">
        <v>5</v>
      </c>
      <c r="H7850" s="1019">
        <v>5</v>
      </c>
      <c r="I7850" s="1019">
        <v>0</v>
      </c>
      <c r="J7850" s="1019">
        <v>6</v>
      </c>
      <c r="K7850" s="1019"/>
      <c r="L7850" s="1020"/>
      <c r="M7850" s="1019">
        <v>6.49</v>
      </c>
      <c r="N7850" s="1019">
        <v>3.25</v>
      </c>
      <c r="O7850" s="1021">
        <v>10915000</v>
      </c>
      <c r="P7850" s="1021" t="s">
        <v>30487</v>
      </c>
    </row>
    <row r="7851" spans="1:16" ht="16.5" customHeight="1" x14ac:dyDescent="0.25">
      <c r="A7851" s="1017" t="s">
        <v>41106</v>
      </c>
      <c r="B7851" s="1017" t="s">
        <v>2676</v>
      </c>
      <c r="C7851" s="1017" t="s">
        <v>23434</v>
      </c>
      <c r="D7851" s="1017" t="s">
        <v>2677</v>
      </c>
      <c r="E7851" s="1017" t="s">
        <v>41107</v>
      </c>
      <c r="F7851" s="1017" t="s">
        <v>5248</v>
      </c>
      <c r="G7851" s="1019">
        <v>851</v>
      </c>
      <c r="H7851" s="1019">
        <v>174</v>
      </c>
      <c r="I7851" s="1019">
        <v>677</v>
      </c>
      <c r="J7851" s="1019">
        <v>4</v>
      </c>
      <c r="K7851" s="1019"/>
      <c r="L7851" s="1020"/>
      <c r="M7851" s="1019">
        <v>7.99</v>
      </c>
      <c r="N7851" s="1019">
        <v>3.99</v>
      </c>
      <c r="O7851" s="1021">
        <v>10915000</v>
      </c>
      <c r="P7851" s="1021" t="s">
        <v>30487</v>
      </c>
    </row>
    <row r="7852" spans="1:16" ht="16.5" customHeight="1" x14ac:dyDescent="0.25">
      <c r="A7852" s="1017" t="s">
        <v>41108</v>
      </c>
      <c r="B7852" s="1017" t="s">
        <v>2678</v>
      </c>
      <c r="C7852" s="1017" t="s">
        <v>23435</v>
      </c>
      <c r="D7852" s="1017" t="s">
        <v>2679</v>
      </c>
      <c r="E7852" s="1017" t="s">
        <v>41107</v>
      </c>
      <c r="F7852" s="1017" t="s">
        <v>5248</v>
      </c>
      <c r="G7852" s="1019">
        <v>548</v>
      </c>
      <c r="H7852" s="1019">
        <v>203</v>
      </c>
      <c r="I7852" s="1019">
        <v>345</v>
      </c>
      <c r="J7852" s="1019">
        <v>3</v>
      </c>
      <c r="K7852" s="1019"/>
      <c r="L7852" s="1020"/>
      <c r="M7852" s="1019">
        <v>7.99</v>
      </c>
      <c r="N7852" s="1019">
        <v>3.99</v>
      </c>
      <c r="O7852" s="1021">
        <v>10915000</v>
      </c>
      <c r="P7852" s="1021" t="s">
        <v>30487</v>
      </c>
    </row>
    <row r="7853" spans="1:16" ht="16.5" customHeight="1" x14ac:dyDescent="0.25">
      <c r="A7853" s="1017" t="s">
        <v>41109</v>
      </c>
      <c r="B7853" s="1017" t="s">
        <v>2680</v>
      </c>
      <c r="C7853" s="1017" t="s">
        <v>23436</v>
      </c>
      <c r="D7853" s="1017" t="s">
        <v>2681</v>
      </c>
      <c r="E7853" s="1017" t="s">
        <v>41107</v>
      </c>
      <c r="F7853" s="1017" t="s">
        <v>5248</v>
      </c>
      <c r="G7853" s="1019">
        <v>682</v>
      </c>
      <c r="H7853" s="1019">
        <v>109</v>
      </c>
      <c r="I7853" s="1019">
        <v>573</v>
      </c>
      <c r="J7853" s="1019">
        <v>7</v>
      </c>
      <c r="K7853" s="1019"/>
      <c r="L7853" s="1020"/>
      <c r="M7853" s="1019">
        <v>7.99</v>
      </c>
      <c r="N7853" s="1019">
        <v>3.99</v>
      </c>
      <c r="O7853" s="1021">
        <v>10915000</v>
      </c>
      <c r="P7853" s="1021" t="s">
        <v>30487</v>
      </c>
    </row>
    <row r="7854" spans="1:16" ht="16.5" customHeight="1" x14ac:dyDescent="0.25">
      <c r="A7854" s="1017" t="s">
        <v>41110</v>
      </c>
      <c r="B7854" s="1017" t="s">
        <v>2682</v>
      </c>
      <c r="C7854" s="1017" t="s">
        <v>23437</v>
      </c>
      <c r="D7854" s="1017" t="s">
        <v>2683</v>
      </c>
      <c r="E7854" s="1017" t="s">
        <v>41107</v>
      </c>
      <c r="F7854" s="1017" t="s">
        <v>5248</v>
      </c>
      <c r="G7854" s="1019">
        <v>523</v>
      </c>
      <c r="H7854" s="1019">
        <v>123</v>
      </c>
      <c r="I7854" s="1019">
        <v>400</v>
      </c>
      <c r="J7854" s="1019">
        <v>84</v>
      </c>
      <c r="K7854" s="1019"/>
      <c r="L7854" s="1020"/>
      <c r="M7854" s="1019">
        <v>7.99</v>
      </c>
      <c r="N7854" s="1019">
        <v>3.99</v>
      </c>
      <c r="O7854" s="1021">
        <v>10915000</v>
      </c>
      <c r="P7854" s="1021" t="s">
        <v>30487</v>
      </c>
    </row>
    <row r="7855" spans="1:16" ht="16.5" customHeight="1" x14ac:dyDescent="0.25">
      <c r="A7855" s="1017" t="s">
        <v>41111</v>
      </c>
      <c r="B7855" s="1017" t="s">
        <v>5053</v>
      </c>
      <c r="C7855" s="1017" t="s">
        <v>5054</v>
      </c>
      <c r="D7855" s="1017" t="s">
        <v>23438</v>
      </c>
      <c r="E7855" s="1017" t="s">
        <v>35148</v>
      </c>
      <c r="F7855" s="1017" t="s">
        <v>5248</v>
      </c>
      <c r="G7855" s="1019">
        <v>1705</v>
      </c>
      <c r="H7855" s="1019">
        <v>73</v>
      </c>
      <c r="I7855" s="1019">
        <v>1632</v>
      </c>
      <c r="J7855" s="1019">
        <v>3</v>
      </c>
      <c r="K7855" s="1019"/>
      <c r="L7855" s="1020"/>
      <c r="M7855" s="1019">
        <v>8.99</v>
      </c>
      <c r="N7855" s="1019">
        <v>4.49</v>
      </c>
      <c r="O7855" s="1021">
        <v>10915000</v>
      </c>
      <c r="P7855" s="1021" t="s">
        <v>30487</v>
      </c>
    </row>
    <row r="7856" spans="1:16" ht="16.5" customHeight="1" x14ac:dyDescent="0.25">
      <c r="A7856" s="1017" t="s">
        <v>41112</v>
      </c>
      <c r="B7856" s="1017" t="s">
        <v>2684</v>
      </c>
      <c r="C7856" s="1017" t="s">
        <v>23439</v>
      </c>
      <c r="D7856" s="1017" t="s">
        <v>2685</v>
      </c>
      <c r="E7856" s="1017" t="s">
        <v>41107</v>
      </c>
      <c r="F7856" s="1017" t="s">
        <v>5248</v>
      </c>
      <c r="G7856" s="1019">
        <v>842</v>
      </c>
      <c r="H7856" s="1019">
        <v>808</v>
      </c>
      <c r="I7856" s="1019">
        <v>34</v>
      </c>
      <c r="J7856" s="1019">
        <v>3</v>
      </c>
      <c r="K7856" s="1019"/>
      <c r="L7856" s="1020"/>
      <c r="M7856" s="1019">
        <v>8.99</v>
      </c>
      <c r="N7856" s="1019">
        <v>4.49</v>
      </c>
      <c r="O7856" s="1021">
        <v>10915000</v>
      </c>
      <c r="P7856" s="1021" t="s">
        <v>30487</v>
      </c>
    </row>
    <row r="7857" spans="1:16" ht="16.5" customHeight="1" x14ac:dyDescent="0.25">
      <c r="A7857" s="1017" t="s">
        <v>41113</v>
      </c>
      <c r="B7857" s="1017" t="s">
        <v>2686</v>
      </c>
      <c r="C7857" s="1017" t="s">
        <v>23440</v>
      </c>
      <c r="D7857" s="1017" t="s">
        <v>2687</v>
      </c>
      <c r="E7857" s="1017" t="s">
        <v>41107</v>
      </c>
      <c r="F7857" s="1017" t="s">
        <v>5248</v>
      </c>
      <c r="G7857" s="1019">
        <v>156</v>
      </c>
      <c r="H7857" s="1019">
        <v>-370</v>
      </c>
      <c r="I7857" s="1019">
        <v>526</v>
      </c>
      <c r="J7857" s="1019">
        <v>29</v>
      </c>
      <c r="K7857" s="1019"/>
      <c r="L7857" s="1020"/>
      <c r="M7857" s="1019">
        <v>8.99</v>
      </c>
      <c r="N7857" s="1019">
        <v>4.49</v>
      </c>
      <c r="O7857" s="1021">
        <v>10915000</v>
      </c>
      <c r="P7857" s="1021" t="s">
        <v>30487</v>
      </c>
    </row>
    <row r="7858" spans="1:16" ht="16.5" customHeight="1" x14ac:dyDescent="0.25">
      <c r="A7858" s="1017" t="s">
        <v>41114</v>
      </c>
      <c r="B7858" s="1017" t="s">
        <v>2688</v>
      </c>
      <c r="C7858" s="1017" t="s">
        <v>23441</v>
      </c>
      <c r="D7858" s="1017" t="s">
        <v>2689</v>
      </c>
      <c r="E7858" s="1017" t="s">
        <v>41107</v>
      </c>
      <c r="F7858" s="1017" t="s">
        <v>5248</v>
      </c>
      <c r="G7858" s="1019">
        <v>64</v>
      </c>
      <c r="H7858" s="1019">
        <v>-389</v>
      </c>
      <c r="I7858" s="1019">
        <v>453</v>
      </c>
      <c r="J7858" s="1019">
        <v>10</v>
      </c>
      <c r="K7858" s="1019"/>
      <c r="L7858" s="1020"/>
      <c r="M7858" s="1019">
        <v>8.99</v>
      </c>
      <c r="N7858" s="1019">
        <v>4.49</v>
      </c>
      <c r="O7858" s="1021">
        <v>10915000</v>
      </c>
      <c r="P7858" s="1021" t="s">
        <v>30487</v>
      </c>
    </row>
    <row r="7859" spans="1:16" ht="16.5" customHeight="1" x14ac:dyDescent="0.25">
      <c r="A7859" s="1017" t="s">
        <v>41115</v>
      </c>
      <c r="B7859" s="1017" t="s">
        <v>2690</v>
      </c>
      <c r="C7859" s="1017" t="s">
        <v>23442</v>
      </c>
      <c r="D7859" s="1017" t="s">
        <v>2691</v>
      </c>
      <c r="E7859" s="1017" t="s">
        <v>41107</v>
      </c>
      <c r="F7859" s="1017" t="s">
        <v>5248</v>
      </c>
      <c r="G7859" s="1019">
        <v>608</v>
      </c>
      <c r="H7859" s="1019">
        <v>157</v>
      </c>
      <c r="I7859" s="1019">
        <v>451</v>
      </c>
      <c r="J7859" s="1019">
        <v>6</v>
      </c>
      <c r="K7859" s="1019"/>
      <c r="L7859" s="1020"/>
      <c r="M7859" s="1019">
        <v>8.99</v>
      </c>
      <c r="N7859" s="1019">
        <v>4.49</v>
      </c>
      <c r="O7859" s="1021">
        <v>10915000</v>
      </c>
      <c r="P7859" s="1021" t="s">
        <v>30487</v>
      </c>
    </row>
    <row r="7860" spans="1:16" ht="16.5" customHeight="1" x14ac:dyDescent="0.25">
      <c r="A7860" s="1017" t="s">
        <v>41116</v>
      </c>
      <c r="B7860" s="1017" t="s">
        <v>2769</v>
      </c>
      <c r="C7860" s="1017" t="s">
        <v>2770</v>
      </c>
      <c r="D7860" s="1017" t="s">
        <v>2771</v>
      </c>
      <c r="E7860" s="1017" t="s">
        <v>41107</v>
      </c>
      <c r="F7860" s="1017" t="s">
        <v>5248</v>
      </c>
      <c r="G7860" s="1019">
        <v>2233</v>
      </c>
      <c r="H7860" s="1019">
        <v>505</v>
      </c>
      <c r="I7860" s="1019">
        <v>1728</v>
      </c>
      <c r="J7860" s="1019"/>
      <c r="K7860" s="1019"/>
      <c r="L7860" s="1020"/>
      <c r="M7860" s="1019">
        <v>8.99</v>
      </c>
      <c r="N7860" s="1019">
        <v>4.49</v>
      </c>
      <c r="O7860" s="1021">
        <v>10915000</v>
      </c>
      <c r="P7860" s="1021" t="s">
        <v>30487</v>
      </c>
    </row>
    <row r="7861" spans="1:16" ht="16.5" customHeight="1" x14ac:dyDescent="0.25">
      <c r="A7861" s="1017" t="s">
        <v>41117</v>
      </c>
      <c r="B7861" s="1017" t="s">
        <v>5110</v>
      </c>
      <c r="C7861" s="1017" t="s">
        <v>5111</v>
      </c>
      <c r="D7861" s="1017" t="s">
        <v>5112</v>
      </c>
      <c r="E7861" s="1017" t="s">
        <v>35148</v>
      </c>
      <c r="F7861" s="1017" t="s">
        <v>5248</v>
      </c>
      <c r="G7861" s="1019">
        <v>1631</v>
      </c>
      <c r="H7861" s="1019">
        <v>239</v>
      </c>
      <c r="I7861" s="1019">
        <v>1392</v>
      </c>
      <c r="J7861" s="1019"/>
      <c r="K7861" s="1019"/>
      <c r="L7861" s="1020"/>
      <c r="M7861" s="1019">
        <v>8.99</v>
      </c>
      <c r="N7861" s="1019">
        <v>4.49</v>
      </c>
      <c r="O7861" s="1021">
        <v>10915000</v>
      </c>
      <c r="P7861" s="1021" t="s">
        <v>30487</v>
      </c>
    </row>
    <row r="7862" spans="1:16" ht="16.5" customHeight="1" x14ac:dyDescent="0.25">
      <c r="A7862" s="1017" t="s">
        <v>41118</v>
      </c>
      <c r="B7862" s="1017" t="s">
        <v>2692</v>
      </c>
      <c r="C7862" s="1017" t="s">
        <v>23443</v>
      </c>
      <c r="D7862" s="1017" t="s">
        <v>2693</v>
      </c>
      <c r="E7862" s="1017" t="s">
        <v>41025</v>
      </c>
      <c r="F7862" s="1017" t="s">
        <v>5248</v>
      </c>
      <c r="G7862" s="1019">
        <v>323</v>
      </c>
      <c r="H7862" s="1019">
        <v>112</v>
      </c>
      <c r="I7862" s="1019">
        <v>211</v>
      </c>
      <c r="J7862" s="1019"/>
      <c r="K7862" s="1019">
        <v>751</v>
      </c>
      <c r="L7862" s="1022">
        <v>44708</v>
      </c>
      <c r="M7862" s="1019">
        <v>17.989999999999998</v>
      </c>
      <c r="N7862" s="1019">
        <v>8.99</v>
      </c>
      <c r="O7862" s="1021">
        <v>10915000</v>
      </c>
      <c r="P7862" s="1021" t="s">
        <v>30487</v>
      </c>
    </row>
    <row r="7863" spans="1:16" ht="16.5" customHeight="1" x14ac:dyDescent="0.25">
      <c r="A7863" s="1017" t="s">
        <v>41119</v>
      </c>
      <c r="B7863" s="1017" t="s">
        <v>2694</v>
      </c>
      <c r="C7863" s="1017" t="s">
        <v>23444</v>
      </c>
      <c r="D7863" s="1017" t="s">
        <v>2695</v>
      </c>
      <c r="E7863" s="1017" t="s">
        <v>41025</v>
      </c>
      <c r="F7863" s="1017" t="s">
        <v>5248</v>
      </c>
      <c r="G7863" s="1019">
        <v>228</v>
      </c>
      <c r="H7863" s="1019">
        <v>159</v>
      </c>
      <c r="I7863" s="1019">
        <v>69</v>
      </c>
      <c r="J7863" s="1019">
        <v>2</v>
      </c>
      <c r="K7863" s="1019">
        <v>601</v>
      </c>
      <c r="L7863" s="1022">
        <v>44708</v>
      </c>
      <c r="M7863" s="1019">
        <v>17.989999999999998</v>
      </c>
      <c r="N7863" s="1019">
        <v>8.99</v>
      </c>
      <c r="O7863" s="1021">
        <v>10915000</v>
      </c>
      <c r="P7863" s="1021" t="s">
        <v>30487</v>
      </c>
    </row>
    <row r="7864" spans="1:16" ht="16.5" customHeight="1" x14ac:dyDescent="0.25">
      <c r="A7864" s="1017" t="s">
        <v>41120</v>
      </c>
      <c r="B7864" s="1017" t="s">
        <v>29622</v>
      </c>
      <c r="C7864" s="1017" t="s">
        <v>41121</v>
      </c>
      <c r="D7864" s="1017" t="s">
        <v>41122</v>
      </c>
      <c r="E7864" s="1017" t="s">
        <v>40462</v>
      </c>
      <c r="F7864" s="1017" t="s">
        <v>5248</v>
      </c>
      <c r="G7864" s="1019">
        <v>0</v>
      </c>
      <c r="H7864" s="1019">
        <v>0</v>
      </c>
      <c r="I7864" s="1019">
        <v>0</v>
      </c>
      <c r="J7864" s="1019">
        <v>1448</v>
      </c>
      <c r="K7864" s="1019"/>
      <c r="L7864" s="1020"/>
      <c r="M7864" s="1019">
        <v>2.99</v>
      </c>
      <c r="N7864" s="1019">
        <v>1.49</v>
      </c>
      <c r="O7864" s="1021"/>
      <c r="P7864" s="1021" t="s">
        <v>30487</v>
      </c>
    </row>
    <row r="7865" spans="1:16" ht="16.5" customHeight="1" x14ac:dyDescent="0.25">
      <c r="A7865" s="1017" t="s">
        <v>41123</v>
      </c>
      <c r="B7865" s="1017" t="s">
        <v>29620</v>
      </c>
      <c r="C7865" s="1017" t="s">
        <v>41124</v>
      </c>
      <c r="D7865" s="1017" t="s">
        <v>41125</v>
      </c>
      <c r="E7865" s="1017" t="s">
        <v>41126</v>
      </c>
      <c r="F7865" s="1017" t="s">
        <v>5248</v>
      </c>
      <c r="G7865" s="1019">
        <v>0</v>
      </c>
      <c r="H7865" s="1019">
        <v>0</v>
      </c>
      <c r="I7865" s="1019">
        <v>0</v>
      </c>
      <c r="J7865" s="1019">
        <v>3192</v>
      </c>
      <c r="K7865" s="1019"/>
      <c r="L7865" s="1020"/>
      <c r="M7865" s="1019">
        <v>0.99</v>
      </c>
      <c r="N7865" s="1019">
        <v>0.49</v>
      </c>
      <c r="O7865" s="1021"/>
      <c r="P7865" s="1021" t="s">
        <v>30487</v>
      </c>
    </row>
    <row r="7866" spans="1:16" ht="16.5" customHeight="1" x14ac:dyDescent="0.25">
      <c r="A7866" s="1017" t="s">
        <v>41127</v>
      </c>
      <c r="B7866" s="1017" t="s">
        <v>3743</v>
      </c>
      <c r="C7866" s="1017" t="s">
        <v>3744</v>
      </c>
      <c r="D7866" s="1017" t="s">
        <v>3880</v>
      </c>
      <c r="E7866" s="1017" t="s">
        <v>38105</v>
      </c>
      <c r="F7866" s="1017" t="s">
        <v>5248</v>
      </c>
      <c r="G7866" s="1019">
        <v>205</v>
      </c>
      <c r="H7866" s="1019">
        <v>-100</v>
      </c>
      <c r="I7866" s="1019">
        <v>305</v>
      </c>
      <c r="J7866" s="1019">
        <v>4</v>
      </c>
      <c r="K7866" s="1019"/>
      <c r="L7866" s="1020"/>
      <c r="M7866" s="1019">
        <v>11.99</v>
      </c>
      <c r="N7866" s="1019">
        <v>5.8</v>
      </c>
      <c r="O7866" s="1021"/>
      <c r="P7866" s="1021" t="s">
        <v>30487</v>
      </c>
    </row>
    <row r="7867" spans="1:16" ht="16.5" customHeight="1" x14ac:dyDescent="0.25">
      <c r="A7867" s="1017" t="s">
        <v>41128</v>
      </c>
      <c r="B7867" s="1017" t="s">
        <v>3542</v>
      </c>
      <c r="C7867" s="1017" t="s">
        <v>3543</v>
      </c>
      <c r="D7867" s="1017" t="s">
        <v>23445</v>
      </c>
      <c r="E7867" s="1017" t="s">
        <v>41129</v>
      </c>
      <c r="F7867" s="1017" t="s">
        <v>5248</v>
      </c>
      <c r="G7867" s="1019">
        <v>268</v>
      </c>
      <c r="H7867" s="1019">
        <v>269</v>
      </c>
      <c r="I7867" s="1019">
        <v>-1</v>
      </c>
      <c r="J7867" s="1019">
        <v>181</v>
      </c>
      <c r="K7867" s="1019"/>
      <c r="L7867" s="1020"/>
      <c r="M7867" s="1019">
        <v>5.99</v>
      </c>
      <c r="N7867" s="1019">
        <v>2.7</v>
      </c>
      <c r="O7867" s="1021">
        <v>10905000</v>
      </c>
      <c r="P7867" s="1021" t="s">
        <v>30487</v>
      </c>
    </row>
    <row r="7868" spans="1:16" ht="16.5" customHeight="1" x14ac:dyDescent="0.25">
      <c r="A7868" s="1017" t="s">
        <v>41130</v>
      </c>
      <c r="B7868" s="1017" t="s">
        <v>23446</v>
      </c>
      <c r="C7868" s="1017" t="s">
        <v>23447</v>
      </c>
      <c r="D7868" s="1017" t="s">
        <v>23448</v>
      </c>
      <c r="E7868" s="1017" t="s">
        <v>41131</v>
      </c>
      <c r="F7868" s="1017" t="s">
        <v>5248</v>
      </c>
      <c r="G7868" s="1019">
        <v>4</v>
      </c>
      <c r="H7868" s="1019">
        <v>-4196</v>
      </c>
      <c r="I7868" s="1019">
        <v>4200</v>
      </c>
      <c r="J7868" s="1019">
        <v>258</v>
      </c>
      <c r="K7868" s="1019"/>
      <c r="L7868" s="1020"/>
      <c r="M7868" s="1019">
        <v>3.9</v>
      </c>
      <c r="N7868" s="1019">
        <v>1.6</v>
      </c>
      <c r="O7868" s="1021">
        <v>10215000</v>
      </c>
      <c r="P7868" s="1021" t="s">
        <v>30487</v>
      </c>
    </row>
    <row r="7869" spans="1:16" ht="16.5" customHeight="1" x14ac:dyDescent="0.25">
      <c r="A7869" s="1017" t="s">
        <v>41132</v>
      </c>
      <c r="B7869" s="1017" t="s">
        <v>29598</v>
      </c>
      <c r="C7869" s="1017" t="s">
        <v>30222</v>
      </c>
      <c r="D7869" s="1017" t="s">
        <v>30223</v>
      </c>
      <c r="E7869" s="1017" t="s">
        <v>41133</v>
      </c>
      <c r="F7869" s="1017" t="s">
        <v>5248</v>
      </c>
      <c r="G7869" s="1019">
        <v>1771</v>
      </c>
      <c r="H7869" s="1019">
        <v>1771</v>
      </c>
      <c r="I7869" s="1019">
        <v>0</v>
      </c>
      <c r="J7869" s="1019">
        <v>48</v>
      </c>
      <c r="K7869" s="1019"/>
      <c r="L7869" s="1020"/>
      <c r="M7869" s="1019">
        <v>5.99</v>
      </c>
      <c r="N7869" s="1019">
        <v>2.99</v>
      </c>
      <c r="O7869" s="1021"/>
      <c r="P7869" s="1021" t="s">
        <v>30487</v>
      </c>
    </row>
    <row r="7870" spans="1:16" ht="16.5" customHeight="1" x14ac:dyDescent="0.25">
      <c r="A7870" s="1017" t="s">
        <v>4096</v>
      </c>
      <c r="B7870" s="1017" t="s">
        <v>4090</v>
      </c>
      <c r="C7870" s="1017" t="s">
        <v>4094</v>
      </c>
      <c r="D7870" s="1017" t="s">
        <v>23449</v>
      </c>
      <c r="E7870" s="1017" t="s">
        <v>35257</v>
      </c>
      <c r="F7870" s="1017" t="s">
        <v>5248</v>
      </c>
      <c r="G7870" s="1019">
        <v>68</v>
      </c>
      <c r="H7870" s="1019">
        <v>61</v>
      </c>
      <c r="I7870" s="1019">
        <v>7</v>
      </c>
      <c r="J7870" s="1019"/>
      <c r="K7870" s="1019"/>
      <c r="L7870" s="1020"/>
      <c r="M7870" s="1019">
        <v>15.99</v>
      </c>
      <c r="N7870" s="1019">
        <v>7.99</v>
      </c>
      <c r="O7870" s="1021"/>
      <c r="P7870" s="1021" t="s">
        <v>30487</v>
      </c>
    </row>
    <row r="7871" spans="1:16" ht="16.5" customHeight="1" x14ac:dyDescent="0.25">
      <c r="A7871" s="1017" t="s">
        <v>4101</v>
      </c>
      <c r="B7871" s="1017" t="s">
        <v>4098</v>
      </c>
      <c r="C7871" s="1017" t="s">
        <v>4099</v>
      </c>
      <c r="D7871" s="1017" t="s">
        <v>23450</v>
      </c>
      <c r="E7871" s="1017" t="s">
        <v>35257</v>
      </c>
      <c r="F7871" s="1017" t="s">
        <v>5248</v>
      </c>
      <c r="G7871" s="1019">
        <v>11</v>
      </c>
      <c r="H7871" s="1019">
        <v>3</v>
      </c>
      <c r="I7871" s="1019">
        <v>8</v>
      </c>
      <c r="J7871" s="1019">
        <v>7</v>
      </c>
      <c r="K7871" s="1019"/>
      <c r="L7871" s="1020"/>
      <c r="M7871" s="1019">
        <v>15.99</v>
      </c>
      <c r="N7871" s="1019">
        <v>7.99</v>
      </c>
      <c r="O7871" s="1021"/>
      <c r="P7871" s="1021" t="s">
        <v>30487</v>
      </c>
    </row>
    <row r="7872" spans="1:16" ht="16.5" customHeight="1" x14ac:dyDescent="0.25">
      <c r="A7872" s="1017" t="s">
        <v>4105</v>
      </c>
      <c r="B7872" s="1017" t="s">
        <v>4102</v>
      </c>
      <c r="C7872" s="1017" t="s">
        <v>4103</v>
      </c>
      <c r="D7872" s="1017" t="s">
        <v>23451</v>
      </c>
      <c r="E7872" s="1017" t="s">
        <v>35257</v>
      </c>
      <c r="F7872" s="1017" t="s">
        <v>5248</v>
      </c>
      <c r="G7872" s="1019">
        <v>31</v>
      </c>
      <c r="H7872" s="1019">
        <v>23</v>
      </c>
      <c r="I7872" s="1019">
        <v>8</v>
      </c>
      <c r="J7872" s="1019"/>
      <c r="K7872" s="1019"/>
      <c r="L7872" s="1020"/>
      <c r="M7872" s="1019">
        <v>15.99</v>
      </c>
      <c r="N7872" s="1019">
        <v>7.99</v>
      </c>
      <c r="O7872" s="1021"/>
      <c r="P7872" s="1021" t="s">
        <v>30487</v>
      </c>
    </row>
    <row r="7873" spans="1:16" ht="16.5" customHeight="1" x14ac:dyDescent="0.25">
      <c r="A7873" s="1017" t="s">
        <v>4109</v>
      </c>
      <c r="B7873" s="1017" t="s">
        <v>4106</v>
      </c>
      <c r="C7873" s="1017" t="s">
        <v>4107</v>
      </c>
      <c r="D7873" s="1017" t="s">
        <v>23452</v>
      </c>
      <c r="E7873" s="1017" t="s">
        <v>35257</v>
      </c>
      <c r="F7873" s="1017" t="s">
        <v>5248</v>
      </c>
      <c r="G7873" s="1019">
        <v>23</v>
      </c>
      <c r="H7873" s="1019">
        <v>15</v>
      </c>
      <c r="I7873" s="1019">
        <v>8</v>
      </c>
      <c r="J7873" s="1019">
        <v>3</v>
      </c>
      <c r="K7873" s="1019"/>
      <c r="L7873" s="1020"/>
      <c r="M7873" s="1019">
        <v>15.99</v>
      </c>
      <c r="N7873" s="1019">
        <v>7.99</v>
      </c>
      <c r="O7873" s="1021"/>
      <c r="P7873" s="1021" t="s">
        <v>30487</v>
      </c>
    </row>
    <row r="7874" spans="1:16" ht="16.5" customHeight="1" x14ac:dyDescent="0.25">
      <c r="A7874" s="1017" t="s">
        <v>4113</v>
      </c>
      <c r="B7874" s="1017" t="s">
        <v>4110</v>
      </c>
      <c r="C7874" s="1017" t="s">
        <v>4111</v>
      </c>
      <c r="D7874" s="1017" t="s">
        <v>23453</v>
      </c>
      <c r="E7874" s="1017" t="s">
        <v>35257</v>
      </c>
      <c r="F7874" s="1017" t="s">
        <v>5248</v>
      </c>
      <c r="G7874" s="1019">
        <v>141</v>
      </c>
      <c r="H7874" s="1019">
        <v>135</v>
      </c>
      <c r="I7874" s="1019">
        <v>6</v>
      </c>
      <c r="J7874" s="1019"/>
      <c r="K7874" s="1019"/>
      <c r="L7874" s="1020"/>
      <c r="M7874" s="1019">
        <v>15.99</v>
      </c>
      <c r="N7874" s="1019">
        <v>7.99</v>
      </c>
      <c r="O7874" s="1021"/>
      <c r="P7874" s="1021" t="s">
        <v>30487</v>
      </c>
    </row>
    <row r="7875" spans="1:16" ht="16.5" customHeight="1" x14ac:dyDescent="0.25">
      <c r="A7875" s="1017" t="s">
        <v>4117</v>
      </c>
      <c r="B7875" s="1017" t="s">
        <v>4114</v>
      </c>
      <c r="C7875" s="1017" t="s">
        <v>4115</v>
      </c>
      <c r="D7875" s="1017" t="s">
        <v>23454</v>
      </c>
      <c r="E7875" s="1017" t="s">
        <v>35257</v>
      </c>
      <c r="F7875" s="1017" t="s">
        <v>5248</v>
      </c>
      <c r="G7875" s="1019">
        <v>43</v>
      </c>
      <c r="H7875" s="1019">
        <v>32</v>
      </c>
      <c r="I7875" s="1019">
        <v>11</v>
      </c>
      <c r="J7875" s="1019"/>
      <c r="K7875" s="1019"/>
      <c r="L7875" s="1020"/>
      <c r="M7875" s="1019">
        <v>15.99</v>
      </c>
      <c r="N7875" s="1019">
        <v>7.99</v>
      </c>
      <c r="O7875" s="1021"/>
      <c r="P7875" s="1021" t="s">
        <v>30487</v>
      </c>
    </row>
    <row r="7876" spans="1:16" ht="16.5" customHeight="1" x14ac:dyDescent="0.25">
      <c r="A7876" s="1017" t="s">
        <v>4121</v>
      </c>
      <c r="B7876" s="1017" t="s">
        <v>4118</v>
      </c>
      <c r="C7876" s="1017" t="s">
        <v>4119</v>
      </c>
      <c r="D7876" s="1017" t="s">
        <v>23455</v>
      </c>
      <c r="E7876" s="1017" t="s">
        <v>35257</v>
      </c>
      <c r="F7876" s="1017" t="s">
        <v>5248</v>
      </c>
      <c r="G7876" s="1019">
        <v>89</v>
      </c>
      <c r="H7876" s="1019">
        <v>55</v>
      </c>
      <c r="I7876" s="1019">
        <v>34</v>
      </c>
      <c r="J7876" s="1019"/>
      <c r="K7876" s="1019"/>
      <c r="L7876" s="1020"/>
      <c r="M7876" s="1019">
        <v>15.99</v>
      </c>
      <c r="N7876" s="1019">
        <v>7.99</v>
      </c>
      <c r="O7876" s="1021"/>
      <c r="P7876" s="1021" t="s">
        <v>30487</v>
      </c>
    </row>
    <row r="7877" spans="1:16" ht="16.5" customHeight="1" x14ac:dyDescent="0.25">
      <c r="A7877" s="1017" t="s">
        <v>4125</v>
      </c>
      <c r="B7877" s="1017" t="s">
        <v>4122</v>
      </c>
      <c r="C7877" s="1017" t="s">
        <v>4123</v>
      </c>
      <c r="D7877" s="1017" t="s">
        <v>23456</v>
      </c>
      <c r="E7877" s="1017" t="s">
        <v>35257</v>
      </c>
      <c r="F7877" s="1017" t="s">
        <v>5248</v>
      </c>
      <c r="G7877" s="1019">
        <v>51</v>
      </c>
      <c r="H7877" s="1019">
        <v>36</v>
      </c>
      <c r="I7877" s="1019">
        <v>15</v>
      </c>
      <c r="J7877" s="1019"/>
      <c r="K7877" s="1019"/>
      <c r="L7877" s="1020"/>
      <c r="M7877" s="1019">
        <v>15.99</v>
      </c>
      <c r="N7877" s="1019">
        <v>7.99</v>
      </c>
      <c r="O7877" s="1021"/>
      <c r="P7877" s="1021" t="s">
        <v>30487</v>
      </c>
    </row>
    <row r="7878" spans="1:16" ht="16.5" customHeight="1" x14ac:dyDescent="0.25">
      <c r="A7878" s="1017" t="s">
        <v>4129</v>
      </c>
      <c r="B7878" s="1017" t="s">
        <v>4126</v>
      </c>
      <c r="C7878" s="1017" t="s">
        <v>23457</v>
      </c>
      <c r="D7878" s="1017" t="s">
        <v>23458</v>
      </c>
      <c r="E7878" s="1017" t="s">
        <v>35257</v>
      </c>
      <c r="F7878" s="1017" t="s">
        <v>5248</v>
      </c>
      <c r="G7878" s="1019">
        <v>40</v>
      </c>
      <c r="H7878" s="1019">
        <v>24</v>
      </c>
      <c r="I7878" s="1019">
        <v>16</v>
      </c>
      <c r="J7878" s="1019"/>
      <c r="K7878" s="1019"/>
      <c r="L7878" s="1020"/>
      <c r="M7878" s="1019">
        <v>15.99</v>
      </c>
      <c r="N7878" s="1019">
        <v>7.99</v>
      </c>
      <c r="O7878" s="1021"/>
      <c r="P7878" s="1021" t="s">
        <v>30487</v>
      </c>
    </row>
    <row r="7879" spans="1:16" ht="16.5" customHeight="1" x14ac:dyDescent="0.25">
      <c r="A7879" s="1017" t="s">
        <v>4133</v>
      </c>
      <c r="B7879" s="1017" t="s">
        <v>4130</v>
      </c>
      <c r="C7879" s="1017" t="s">
        <v>23459</v>
      </c>
      <c r="D7879" s="1017" t="s">
        <v>23460</v>
      </c>
      <c r="E7879" s="1017" t="s">
        <v>35257</v>
      </c>
      <c r="F7879" s="1017" t="s">
        <v>5248</v>
      </c>
      <c r="G7879" s="1019">
        <v>41</v>
      </c>
      <c r="H7879" s="1019">
        <v>35</v>
      </c>
      <c r="I7879" s="1019">
        <v>6</v>
      </c>
      <c r="J7879" s="1019"/>
      <c r="K7879" s="1019"/>
      <c r="L7879" s="1020"/>
      <c r="M7879" s="1019">
        <v>15.99</v>
      </c>
      <c r="N7879" s="1019">
        <v>7.99</v>
      </c>
      <c r="O7879" s="1021"/>
      <c r="P7879" s="1021" t="s">
        <v>30487</v>
      </c>
    </row>
    <row r="7880" spans="1:16" ht="16.5" customHeight="1" x14ac:dyDescent="0.25">
      <c r="A7880" s="1017" t="s">
        <v>41134</v>
      </c>
      <c r="B7880" s="1017" t="s">
        <v>3482</v>
      </c>
      <c r="C7880" s="1017" t="s">
        <v>3483</v>
      </c>
      <c r="D7880" s="1017" t="s">
        <v>3484</v>
      </c>
      <c r="E7880" s="1018"/>
      <c r="F7880" s="1017" t="s">
        <v>5248</v>
      </c>
      <c r="G7880" s="1019">
        <v>907</v>
      </c>
      <c r="H7880" s="1019">
        <v>907</v>
      </c>
      <c r="I7880" s="1019">
        <v>0</v>
      </c>
      <c r="J7880" s="1019">
        <v>1</v>
      </c>
      <c r="K7880" s="1019"/>
      <c r="L7880" s="1020"/>
      <c r="M7880" s="1019">
        <v>5.99</v>
      </c>
      <c r="N7880" s="1019">
        <v>2.88</v>
      </c>
      <c r="O7880" s="1021">
        <v>10916000</v>
      </c>
      <c r="P7880" s="1021" t="s">
        <v>30487</v>
      </c>
    </row>
    <row r="7881" spans="1:16" ht="16.5" customHeight="1" x14ac:dyDescent="0.25">
      <c r="A7881" s="1017" t="s">
        <v>41135</v>
      </c>
      <c r="B7881" s="1017" t="s">
        <v>3485</v>
      </c>
      <c r="C7881" s="1017" t="s">
        <v>3486</v>
      </c>
      <c r="D7881" s="1017" t="s">
        <v>3487</v>
      </c>
      <c r="E7881" s="1018"/>
      <c r="F7881" s="1017" t="s">
        <v>5248</v>
      </c>
      <c r="G7881" s="1019">
        <v>1271</v>
      </c>
      <c r="H7881" s="1019">
        <v>1271</v>
      </c>
      <c r="I7881" s="1019">
        <v>0</v>
      </c>
      <c r="J7881" s="1019"/>
      <c r="K7881" s="1019"/>
      <c r="L7881" s="1020"/>
      <c r="M7881" s="1019">
        <v>5.99</v>
      </c>
      <c r="N7881" s="1019">
        <v>2.88</v>
      </c>
      <c r="O7881" s="1021">
        <v>10916000</v>
      </c>
      <c r="P7881" s="1021" t="s">
        <v>30487</v>
      </c>
    </row>
    <row r="7882" spans="1:16" ht="16.5" customHeight="1" x14ac:dyDescent="0.25">
      <c r="A7882" s="1017" t="s">
        <v>41136</v>
      </c>
      <c r="B7882" s="1017" t="s">
        <v>3488</v>
      </c>
      <c r="C7882" s="1017" t="s">
        <v>3489</v>
      </c>
      <c r="D7882" s="1017" t="s">
        <v>3490</v>
      </c>
      <c r="E7882" s="1018"/>
      <c r="F7882" s="1017" t="s">
        <v>5248</v>
      </c>
      <c r="G7882" s="1019">
        <v>1002</v>
      </c>
      <c r="H7882" s="1019">
        <v>1002</v>
      </c>
      <c r="I7882" s="1019">
        <v>0</v>
      </c>
      <c r="J7882" s="1019"/>
      <c r="K7882" s="1019"/>
      <c r="L7882" s="1020"/>
      <c r="M7882" s="1019">
        <v>5.99</v>
      </c>
      <c r="N7882" s="1019">
        <v>2.88</v>
      </c>
      <c r="O7882" s="1021">
        <v>10916000</v>
      </c>
      <c r="P7882" s="1021" t="s">
        <v>30487</v>
      </c>
    </row>
    <row r="7883" spans="1:16" ht="16.5" customHeight="1" x14ac:dyDescent="0.25">
      <c r="A7883" s="1017" t="s">
        <v>41137</v>
      </c>
      <c r="B7883" s="1017" t="s">
        <v>3491</v>
      </c>
      <c r="C7883" s="1017" t="s">
        <v>3492</v>
      </c>
      <c r="D7883" s="1017" t="s">
        <v>3493</v>
      </c>
      <c r="E7883" s="1018"/>
      <c r="F7883" s="1017" t="s">
        <v>5248</v>
      </c>
      <c r="G7883" s="1019">
        <v>721</v>
      </c>
      <c r="H7883" s="1019">
        <v>721</v>
      </c>
      <c r="I7883" s="1019">
        <v>0</v>
      </c>
      <c r="J7883" s="1019">
        <v>21</v>
      </c>
      <c r="K7883" s="1019"/>
      <c r="L7883" s="1020"/>
      <c r="M7883" s="1019">
        <v>5.99</v>
      </c>
      <c r="N7883" s="1019">
        <v>2.88</v>
      </c>
      <c r="O7883" s="1021">
        <v>10916000</v>
      </c>
      <c r="P7883" s="1021" t="s">
        <v>30487</v>
      </c>
    </row>
    <row r="7884" spans="1:16" ht="16.5" customHeight="1" x14ac:dyDescent="0.25">
      <c r="A7884" s="1017" t="s">
        <v>41138</v>
      </c>
      <c r="B7884" s="1017" t="s">
        <v>3494</v>
      </c>
      <c r="C7884" s="1017" t="s">
        <v>3495</v>
      </c>
      <c r="D7884" s="1017" t="s">
        <v>3496</v>
      </c>
      <c r="E7884" s="1018"/>
      <c r="F7884" s="1017" t="s">
        <v>5248</v>
      </c>
      <c r="G7884" s="1019">
        <v>1173</v>
      </c>
      <c r="H7884" s="1019">
        <v>1173</v>
      </c>
      <c r="I7884" s="1019">
        <v>0</v>
      </c>
      <c r="J7884" s="1019"/>
      <c r="K7884" s="1019"/>
      <c r="L7884" s="1020"/>
      <c r="M7884" s="1019">
        <v>5.99</v>
      </c>
      <c r="N7884" s="1019">
        <v>2.88</v>
      </c>
      <c r="O7884" s="1021">
        <v>10916000</v>
      </c>
      <c r="P7884" s="1021" t="s">
        <v>30487</v>
      </c>
    </row>
    <row r="7885" spans="1:16" ht="16.5" customHeight="1" x14ac:dyDescent="0.25">
      <c r="A7885" s="1017" t="s">
        <v>41139</v>
      </c>
      <c r="B7885" s="1017" t="s">
        <v>3497</v>
      </c>
      <c r="C7885" s="1017" t="s">
        <v>3498</v>
      </c>
      <c r="D7885" s="1017" t="s">
        <v>3499</v>
      </c>
      <c r="E7885" s="1018"/>
      <c r="F7885" s="1017" t="s">
        <v>5248</v>
      </c>
      <c r="G7885" s="1019">
        <v>672</v>
      </c>
      <c r="H7885" s="1019">
        <v>672</v>
      </c>
      <c r="I7885" s="1019">
        <v>0</v>
      </c>
      <c r="J7885" s="1019">
        <v>39</v>
      </c>
      <c r="K7885" s="1019"/>
      <c r="L7885" s="1020"/>
      <c r="M7885" s="1019">
        <v>5.99</v>
      </c>
      <c r="N7885" s="1019">
        <v>2.88</v>
      </c>
      <c r="O7885" s="1021">
        <v>10916000</v>
      </c>
      <c r="P7885" s="1021" t="s">
        <v>30487</v>
      </c>
    </row>
    <row r="7886" spans="1:16" ht="16.5" customHeight="1" x14ac:dyDescent="0.25">
      <c r="A7886" s="1017" t="s">
        <v>41140</v>
      </c>
      <c r="B7886" s="1017" t="s">
        <v>3500</v>
      </c>
      <c r="C7886" s="1017" t="s">
        <v>3501</v>
      </c>
      <c r="D7886" s="1017" t="s">
        <v>3502</v>
      </c>
      <c r="E7886" s="1018"/>
      <c r="F7886" s="1017" t="s">
        <v>5248</v>
      </c>
      <c r="G7886" s="1019">
        <v>1290</v>
      </c>
      <c r="H7886" s="1019">
        <v>1290</v>
      </c>
      <c r="I7886" s="1019">
        <v>0</v>
      </c>
      <c r="J7886" s="1019">
        <v>61</v>
      </c>
      <c r="K7886" s="1019"/>
      <c r="L7886" s="1020"/>
      <c r="M7886" s="1019">
        <v>5.99</v>
      </c>
      <c r="N7886" s="1019">
        <v>2.88</v>
      </c>
      <c r="O7886" s="1021">
        <v>10916000</v>
      </c>
      <c r="P7886" s="1021" t="s">
        <v>30487</v>
      </c>
    </row>
    <row r="7887" spans="1:16" ht="16.5" customHeight="1" x14ac:dyDescent="0.25">
      <c r="A7887" s="1017" t="s">
        <v>41141</v>
      </c>
      <c r="B7887" s="1017" t="s">
        <v>3503</v>
      </c>
      <c r="C7887" s="1017" t="s">
        <v>3504</v>
      </c>
      <c r="D7887" s="1017" t="s">
        <v>3505</v>
      </c>
      <c r="E7887" s="1018"/>
      <c r="F7887" s="1017" t="s">
        <v>5248</v>
      </c>
      <c r="G7887" s="1019">
        <v>889</v>
      </c>
      <c r="H7887" s="1019">
        <v>889</v>
      </c>
      <c r="I7887" s="1019">
        <v>0</v>
      </c>
      <c r="J7887" s="1019">
        <v>3</v>
      </c>
      <c r="K7887" s="1019"/>
      <c r="L7887" s="1020"/>
      <c r="M7887" s="1019">
        <v>5.99</v>
      </c>
      <c r="N7887" s="1019">
        <v>2.88</v>
      </c>
      <c r="O7887" s="1021">
        <v>10916000</v>
      </c>
      <c r="P7887" s="1021" t="s">
        <v>30487</v>
      </c>
    </row>
    <row r="7888" spans="1:16" ht="16.5" customHeight="1" x14ac:dyDescent="0.25">
      <c r="A7888" s="1017" t="s">
        <v>41142</v>
      </c>
      <c r="B7888" s="1017" t="s">
        <v>3506</v>
      </c>
      <c r="C7888" s="1017" t="s">
        <v>3507</v>
      </c>
      <c r="D7888" s="1017" t="s">
        <v>23461</v>
      </c>
      <c r="E7888" s="1018"/>
      <c r="F7888" s="1017" t="s">
        <v>5248</v>
      </c>
      <c r="G7888" s="1019">
        <v>1249</v>
      </c>
      <c r="H7888" s="1019">
        <v>1249</v>
      </c>
      <c r="I7888" s="1019">
        <v>0</v>
      </c>
      <c r="J7888" s="1019"/>
      <c r="K7888" s="1019"/>
      <c r="L7888" s="1020"/>
      <c r="M7888" s="1019">
        <v>5.99</v>
      </c>
      <c r="N7888" s="1019">
        <v>2.88</v>
      </c>
      <c r="O7888" s="1021">
        <v>10916000</v>
      </c>
      <c r="P7888" s="1021" t="s">
        <v>30487</v>
      </c>
    </row>
    <row r="7889" spans="1:16" ht="16.5" customHeight="1" x14ac:dyDescent="0.25">
      <c r="A7889" s="1017" t="s">
        <v>41143</v>
      </c>
      <c r="B7889" s="1017" t="s">
        <v>3509</v>
      </c>
      <c r="C7889" s="1017" t="s">
        <v>3510</v>
      </c>
      <c r="D7889" s="1017" t="s">
        <v>3511</v>
      </c>
      <c r="E7889" s="1018"/>
      <c r="F7889" s="1017" t="s">
        <v>5248</v>
      </c>
      <c r="G7889" s="1019">
        <v>687</v>
      </c>
      <c r="H7889" s="1019">
        <v>687</v>
      </c>
      <c r="I7889" s="1019">
        <v>0</v>
      </c>
      <c r="J7889" s="1019">
        <v>32</v>
      </c>
      <c r="K7889" s="1019"/>
      <c r="L7889" s="1020"/>
      <c r="M7889" s="1019">
        <v>5.99</v>
      </c>
      <c r="N7889" s="1019">
        <v>2.88</v>
      </c>
      <c r="O7889" s="1021">
        <v>10916000</v>
      </c>
      <c r="P7889" s="1021" t="s">
        <v>30487</v>
      </c>
    </row>
    <row r="7890" spans="1:16" ht="16.5" customHeight="1" x14ac:dyDescent="0.25">
      <c r="A7890" s="1017" t="s">
        <v>41144</v>
      </c>
      <c r="B7890" s="1017" t="s">
        <v>3512</v>
      </c>
      <c r="C7890" s="1017" t="s">
        <v>3513</v>
      </c>
      <c r="D7890" s="1017" t="s">
        <v>3514</v>
      </c>
      <c r="E7890" s="1018"/>
      <c r="F7890" s="1017" t="s">
        <v>5248</v>
      </c>
      <c r="G7890" s="1019">
        <v>1789</v>
      </c>
      <c r="H7890" s="1019">
        <v>1789</v>
      </c>
      <c r="I7890" s="1019">
        <v>0</v>
      </c>
      <c r="J7890" s="1019">
        <v>91</v>
      </c>
      <c r="K7890" s="1019"/>
      <c r="L7890" s="1020"/>
      <c r="M7890" s="1019">
        <v>5.99</v>
      </c>
      <c r="N7890" s="1019">
        <v>2.88</v>
      </c>
      <c r="O7890" s="1021">
        <v>10916000</v>
      </c>
      <c r="P7890" s="1021" t="s">
        <v>30487</v>
      </c>
    </row>
    <row r="7891" spans="1:16" ht="16.5" customHeight="1" x14ac:dyDescent="0.25">
      <c r="A7891" s="1017" t="s">
        <v>41145</v>
      </c>
      <c r="B7891" s="1017" t="s">
        <v>3515</v>
      </c>
      <c r="C7891" s="1017" t="s">
        <v>3516</v>
      </c>
      <c r="D7891" s="1017" t="s">
        <v>3517</v>
      </c>
      <c r="E7891" s="1018"/>
      <c r="F7891" s="1017" t="s">
        <v>5248</v>
      </c>
      <c r="G7891" s="1019">
        <v>1716</v>
      </c>
      <c r="H7891" s="1019">
        <v>1716</v>
      </c>
      <c r="I7891" s="1019">
        <v>0</v>
      </c>
      <c r="J7891" s="1019">
        <v>89</v>
      </c>
      <c r="K7891" s="1019"/>
      <c r="L7891" s="1020"/>
      <c r="M7891" s="1019">
        <v>5.99</v>
      </c>
      <c r="N7891" s="1019">
        <v>2.88</v>
      </c>
      <c r="O7891" s="1021">
        <v>10916000</v>
      </c>
      <c r="P7891" s="1021" t="s">
        <v>30487</v>
      </c>
    </row>
    <row r="7892" spans="1:16" ht="16.5" customHeight="1" x14ac:dyDescent="0.25">
      <c r="A7892" s="1017" t="s">
        <v>41146</v>
      </c>
      <c r="B7892" s="1017" t="s">
        <v>3518</v>
      </c>
      <c r="C7892" s="1017" t="s">
        <v>3519</v>
      </c>
      <c r="D7892" s="1017" t="s">
        <v>3520</v>
      </c>
      <c r="E7892" s="1018"/>
      <c r="F7892" s="1017" t="s">
        <v>5248</v>
      </c>
      <c r="G7892" s="1019">
        <v>1658</v>
      </c>
      <c r="H7892" s="1019">
        <v>1658</v>
      </c>
      <c r="I7892" s="1019">
        <v>0</v>
      </c>
      <c r="J7892" s="1019">
        <v>72</v>
      </c>
      <c r="K7892" s="1019"/>
      <c r="L7892" s="1020"/>
      <c r="M7892" s="1019">
        <v>5.99</v>
      </c>
      <c r="N7892" s="1019">
        <v>2.88</v>
      </c>
      <c r="O7892" s="1021">
        <v>10916000</v>
      </c>
      <c r="P7892" s="1021" t="s">
        <v>30487</v>
      </c>
    </row>
    <row r="7893" spans="1:16" ht="16.5" customHeight="1" x14ac:dyDescent="0.25">
      <c r="A7893" s="1017" t="s">
        <v>41147</v>
      </c>
      <c r="B7893" s="1017" t="s">
        <v>3521</v>
      </c>
      <c r="C7893" s="1017" t="s">
        <v>3522</v>
      </c>
      <c r="D7893" s="1017" t="s">
        <v>3523</v>
      </c>
      <c r="E7893" s="1018"/>
      <c r="F7893" s="1017" t="s">
        <v>5248</v>
      </c>
      <c r="G7893" s="1019">
        <v>1683</v>
      </c>
      <c r="H7893" s="1019">
        <v>1683</v>
      </c>
      <c r="I7893" s="1019">
        <v>0</v>
      </c>
      <c r="J7893" s="1019">
        <v>64</v>
      </c>
      <c r="K7893" s="1019"/>
      <c r="L7893" s="1020"/>
      <c r="M7893" s="1019">
        <v>5.99</v>
      </c>
      <c r="N7893" s="1019">
        <v>2.88</v>
      </c>
      <c r="O7893" s="1021">
        <v>10916000</v>
      </c>
      <c r="P7893" s="1021" t="s">
        <v>30487</v>
      </c>
    </row>
    <row r="7894" spans="1:16" ht="16.5" customHeight="1" x14ac:dyDescent="0.25">
      <c r="A7894" s="1017" t="s">
        <v>41148</v>
      </c>
      <c r="B7894" s="1017" t="s">
        <v>3524</v>
      </c>
      <c r="C7894" s="1017" t="s">
        <v>3525</v>
      </c>
      <c r="D7894" s="1017" t="s">
        <v>3526</v>
      </c>
      <c r="E7894" s="1018"/>
      <c r="F7894" s="1017" t="s">
        <v>5248</v>
      </c>
      <c r="G7894" s="1019">
        <v>1708</v>
      </c>
      <c r="H7894" s="1019">
        <v>1708</v>
      </c>
      <c r="I7894" s="1019">
        <v>0</v>
      </c>
      <c r="J7894" s="1019">
        <v>70</v>
      </c>
      <c r="K7894" s="1019"/>
      <c r="L7894" s="1020"/>
      <c r="M7894" s="1019">
        <v>5.99</v>
      </c>
      <c r="N7894" s="1019">
        <v>2.88</v>
      </c>
      <c r="O7894" s="1021">
        <v>10916000</v>
      </c>
      <c r="P7894" s="1021" t="s">
        <v>30487</v>
      </c>
    </row>
    <row r="7895" spans="1:16" ht="16.5" customHeight="1" x14ac:dyDescent="0.25">
      <c r="A7895" s="1017" t="s">
        <v>41149</v>
      </c>
      <c r="B7895" s="1017" t="s">
        <v>3527</v>
      </c>
      <c r="C7895" s="1017" t="s">
        <v>32117</v>
      </c>
      <c r="D7895" s="1017" t="s">
        <v>3529</v>
      </c>
      <c r="E7895" s="1018"/>
      <c r="F7895" s="1017" t="s">
        <v>5248</v>
      </c>
      <c r="G7895" s="1019">
        <v>1622</v>
      </c>
      <c r="H7895" s="1019">
        <v>1622</v>
      </c>
      <c r="I7895" s="1019">
        <v>0</v>
      </c>
      <c r="J7895" s="1019">
        <v>77</v>
      </c>
      <c r="K7895" s="1019"/>
      <c r="L7895" s="1020"/>
      <c r="M7895" s="1019">
        <v>5.99</v>
      </c>
      <c r="N7895" s="1019">
        <v>2.88</v>
      </c>
      <c r="O7895" s="1021">
        <v>10916000</v>
      </c>
      <c r="P7895" s="1021" t="s">
        <v>30487</v>
      </c>
    </row>
    <row r="7896" spans="1:16" ht="16.5" customHeight="1" x14ac:dyDescent="0.25">
      <c r="A7896" s="1017" t="s">
        <v>41150</v>
      </c>
      <c r="B7896" s="1017" t="s">
        <v>3530</v>
      </c>
      <c r="C7896" s="1017" t="s">
        <v>23462</v>
      </c>
      <c r="D7896" s="1017" t="s">
        <v>3532</v>
      </c>
      <c r="E7896" s="1018"/>
      <c r="F7896" s="1017" t="s">
        <v>5248</v>
      </c>
      <c r="G7896" s="1019">
        <v>1685</v>
      </c>
      <c r="H7896" s="1019">
        <v>1685</v>
      </c>
      <c r="I7896" s="1019">
        <v>0</v>
      </c>
      <c r="J7896" s="1019">
        <v>66</v>
      </c>
      <c r="K7896" s="1019"/>
      <c r="L7896" s="1020"/>
      <c r="M7896" s="1019">
        <v>5.99</v>
      </c>
      <c r="N7896" s="1019">
        <v>2.88</v>
      </c>
      <c r="O7896" s="1021">
        <v>10916000</v>
      </c>
      <c r="P7896" s="1021" t="s">
        <v>30487</v>
      </c>
    </row>
    <row r="7897" spans="1:16" ht="16.5" customHeight="1" x14ac:dyDescent="0.25">
      <c r="A7897" s="1017" t="s">
        <v>41151</v>
      </c>
      <c r="B7897" s="1017" t="s">
        <v>3533</v>
      </c>
      <c r="C7897" s="1017" t="s">
        <v>32118</v>
      </c>
      <c r="D7897" s="1017" t="s">
        <v>3535</v>
      </c>
      <c r="E7897" s="1018"/>
      <c r="F7897" s="1017" t="s">
        <v>5248</v>
      </c>
      <c r="G7897" s="1019">
        <v>1678</v>
      </c>
      <c r="H7897" s="1019">
        <v>1678</v>
      </c>
      <c r="I7897" s="1019">
        <v>0</v>
      </c>
      <c r="J7897" s="1019">
        <v>63</v>
      </c>
      <c r="K7897" s="1019"/>
      <c r="L7897" s="1020"/>
      <c r="M7897" s="1019">
        <v>5.99</v>
      </c>
      <c r="N7897" s="1019">
        <v>2.88</v>
      </c>
      <c r="O7897" s="1021">
        <v>10916000</v>
      </c>
      <c r="P7897" s="1021" t="s">
        <v>30487</v>
      </c>
    </row>
    <row r="7898" spans="1:16" ht="16.5" customHeight="1" x14ac:dyDescent="0.25">
      <c r="A7898" s="1017" t="s">
        <v>41152</v>
      </c>
      <c r="B7898" s="1017" t="s">
        <v>3536</v>
      </c>
      <c r="C7898" s="1017" t="s">
        <v>3537</v>
      </c>
      <c r="D7898" s="1017" t="s">
        <v>3538</v>
      </c>
      <c r="E7898" s="1018"/>
      <c r="F7898" s="1017" t="s">
        <v>5248</v>
      </c>
      <c r="G7898" s="1019">
        <v>1775</v>
      </c>
      <c r="H7898" s="1019">
        <v>1775</v>
      </c>
      <c r="I7898" s="1019">
        <v>0</v>
      </c>
      <c r="J7898" s="1019">
        <v>79</v>
      </c>
      <c r="K7898" s="1019"/>
      <c r="L7898" s="1020"/>
      <c r="M7898" s="1019">
        <v>5.99</v>
      </c>
      <c r="N7898" s="1019">
        <v>2.88</v>
      </c>
      <c r="O7898" s="1021">
        <v>10916000</v>
      </c>
      <c r="P7898" s="1021" t="s">
        <v>30487</v>
      </c>
    </row>
    <row r="7899" spans="1:16" ht="16.5" customHeight="1" x14ac:dyDescent="0.25">
      <c r="A7899" s="1017" t="s">
        <v>41153</v>
      </c>
      <c r="B7899" s="1017" t="s">
        <v>3539</v>
      </c>
      <c r="C7899" s="1017" t="s">
        <v>32119</v>
      </c>
      <c r="D7899" s="1017" t="s">
        <v>3541</v>
      </c>
      <c r="E7899" s="1018"/>
      <c r="F7899" s="1017" t="s">
        <v>5248</v>
      </c>
      <c r="G7899" s="1019">
        <v>1835</v>
      </c>
      <c r="H7899" s="1019">
        <v>1835</v>
      </c>
      <c r="I7899" s="1019">
        <v>0</v>
      </c>
      <c r="J7899" s="1019">
        <v>15</v>
      </c>
      <c r="K7899" s="1019"/>
      <c r="L7899" s="1020"/>
      <c r="M7899" s="1019">
        <v>5.99</v>
      </c>
      <c r="N7899" s="1019">
        <v>2.88</v>
      </c>
      <c r="O7899" s="1021">
        <v>10916000</v>
      </c>
      <c r="P7899" s="1021" t="s">
        <v>30487</v>
      </c>
    </row>
    <row r="7900" spans="1:16" ht="16.5" customHeight="1" x14ac:dyDescent="0.25">
      <c r="A7900" s="1017" t="s">
        <v>41154</v>
      </c>
      <c r="B7900" s="1017" t="s">
        <v>3292</v>
      </c>
      <c r="C7900" s="1017" t="s">
        <v>3293</v>
      </c>
      <c r="D7900" s="1017" t="s">
        <v>3294</v>
      </c>
      <c r="E7900" s="1017" t="s">
        <v>41155</v>
      </c>
      <c r="F7900" s="1017" t="s">
        <v>5248</v>
      </c>
      <c r="G7900" s="1019">
        <v>109</v>
      </c>
      <c r="H7900" s="1019">
        <v>109</v>
      </c>
      <c r="I7900" s="1019">
        <v>0</v>
      </c>
      <c r="J7900" s="1019">
        <v>24</v>
      </c>
      <c r="K7900" s="1019"/>
      <c r="L7900" s="1020"/>
      <c r="M7900" s="1019">
        <v>2.5</v>
      </c>
      <c r="N7900" s="1019">
        <v>1.1000000000000001</v>
      </c>
      <c r="O7900" s="1021">
        <v>10903000</v>
      </c>
      <c r="P7900" s="1021" t="s">
        <v>30487</v>
      </c>
    </row>
    <row r="7901" spans="1:16" ht="16.5" customHeight="1" x14ac:dyDescent="0.25">
      <c r="A7901" s="1017" t="s">
        <v>41156</v>
      </c>
      <c r="B7901" s="1017" t="s">
        <v>3296</v>
      </c>
      <c r="C7901" s="1017" t="s">
        <v>3297</v>
      </c>
      <c r="D7901" s="1017" t="s">
        <v>3298</v>
      </c>
      <c r="E7901" s="1017" t="s">
        <v>41155</v>
      </c>
      <c r="F7901" s="1017" t="s">
        <v>5248</v>
      </c>
      <c r="G7901" s="1019">
        <v>214</v>
      </c>
      <c r="H7901" s="1019">
        <v>214</v>
      </c>
      <c r="I7901" s="1019">
        <v>0</v>
      </c>
      <c r="J7901" s="1019"/>
      <c r="K7901" s="1019"/>
      <c r="L7901" s="1020"/>
      <c r="M7901" s="1019">
        <v>2.5</v>
      </c>
      <c r="N7901" s="1019">
        <v>1.1000000000000001</v>
      </c>
      <c r="O7901" s="1021">
        <v>10903000</v>
      </c>
      <c r="P7901" s="1021" t="s">
        <v>30487</v>
      </c>
    </row>
    <row r="7902" spans="1:16" ht="16.5" customHeight="1" x14ac:dyDescent="0.25">
      <c r="A7902" s="1017" t="s">
        <v>41157</v>
      </c>
      <c r="B7902" s="1017" t="s">
        <v>3300</v>
      </c>
      <c r="C7902" s="1017" t="s">
        <v>3301</v>
      </c>
      <c r="D7902" s="1017" t="s">
        <v>3302</v>
      </c>
      <c r="E7902" s="1017" t="s">
        <v>41155</v>
      </c>
      <c r="F7902" s="1017" t="s">
        <v>5248</v>
      </c>
      <c r="G7902" s="1019">
        <v>988</v>
      </c>
      <c r="H7902" s="1019">
        <v>988</v>
      </c>
      <c r="I7902" s="1019">
        <v>0</v>
      </c>
      <c r="J7902" s="1019">
        <v>121</v>
      </c>
      <c r="K7902" s="1019"/>
      <c r="L7902" s="1020"/>
      <c r="M7902" s="1019">
        <v>2.5</v>
      </c>
      <c r="N7902" s="1019">
        <v>1.1000000000000001</v>
      </c>
      <c r="O7902" s="1021">
        <v>10903000</v>
      </c>
      <c r="P7902" s="1021" t="s">
        <v>30487</v>
      </c>
    </row>
    <row r="7903" spans="1:16" ht="16.5" customHeight="1" x14ac:dyDescent="0.25">
      <c r="A7903" s="1017" t="s">
        <v>41158</v>
      </c>
      <c r="B7903" s="1017" t="s">
        <v>3304</v>
      </c>
      <c r="C7903" s="1017" t="s">
        <v>3305</v>
      </c>
      <c r="D7903" s="1017" t="s">
        <v>3306</v>
      </c>
      <c r="E7903" s="1017" t="s">
        <v>41155</v>
      </c>
      <c r="F7903" s="1017" t="s">
        <v>5248</v>
      </c>
      <c r="G7903" s="1019">
        <v>1110</v>
      </c>
      <c r="H7903" s="1019">
        <v>1110</v>
      </c>
      <c r="I7903" s="1019">
        <v>0</v>
      </c>
      <c r="J7903" s="1019">
        <v>12</v>
      </c>
      <c r="K7903" s="1019"/>
      <c r="L7903" s="1020"/>
      <c r="M7903" s="1019">
        <v>2.5</v>
      </c>
      <c r="N7903" s="1019">
        <v>1.1000000000000001</v>
      </c>
      <c r="O7903" s="1021">
        <v>10903000</v>
      </c>
      <c r="P7903" s="1021" t="s">
        <v>30487</v>
      </c>
    </row>
    <row r="7904" spans="1:16" ht="16.5" customHeight="1" x14ac:dyDescent="0.25">
      <c r="A7904" s="1017" t="s">
        <v>41159</v>
      </c>
      <c r="B7904" s="1017" t="s">
        <v>3308</v>
      </c>
      <c r="C7904" s="1017" t="s">
        <v>3309</v>
      </c>
      <c r="D7904" s="1017" t="s">
        <v>3310</v>
      </c>
      <c r="E7904" s="1017" t="s">
        <v>41155</v>
      </c>
      <c r="F7904" s="1017" t="s">
        <v>5248</v>
      </c>
      <c r="G7904" s="1019">
        <v>389</v>
      </c>
      <c r="H7904" s="1019">
        <v>389</v>
      </c>
      <c r="I7904" s="1019">
        <v>0</v>
      </c>
      <c r="J7904" s="1019">
        <v>6</v>
      </c>
      <c r="K7904" s="1019"/>
      <c r="L7904" s="1020"/>
      <c r="M7904" s="1019">
        <v>2.5</v>
      </c>
      <c r="N7904" s="1019">
        <v>1.1000000000000001</v>
      </c>
      <c r="O7904" s="1021">
        <v>10903000</v>
      </c>
      <c r="P7904" s="1021" t="s">
        <v>30487</v>
      </c>
    </row>
    <row r="7905" spans="1:16" ht="16.5" customHeight="1" x14ac:dyDescent="0.25">
      <c r="A7905" s="1017" t="s">
        <v>41160</v>
      </c>
      <c r="B7905" s="1017" t="s">
        <v>3312</v>
      </c>
      <c r="C7905" s="1017" t="s">
        <v>3313</v>
      </c>
      <c r="D7905" s="1017" t="s">
        <v>3314</v>
      </c>
      <c r="E7905" s="1017" t="s">
        <v>41155</v>
      </c>
      <c r="F7905" s="1017" t="s">
        <v>5248</v>
      </c>
      <c r="G7905" s="1019">
        <v>204</v>
      </c>
      <c r="H7905" s="1019">
        <v>204</v>
      </c>
      <c r="I7905" s="1019">
        <v>0</v>
      </c>
      <c r="J7905" s="1019">
        <v>6</v>
      </c>
      <c r="K7905" s="1019"/>
      <c r="L7905" s="1020"/>
      <c r="M7905" s="1019">
        <v>2.5</v>
      </c>
      <c r="N7905" s="1019">
        <v>1.1000000000000001</v>
      </c>
      <c r="O7905" s="1021">
        <v>10903000</v>
      </c>
      <c r="P7905" s="1021" t="s">
        <v>30487</v>
      </c>
    </row>
    <row r="7906" spans="1:16" ht="16.5" customHeight="1" x14ac:dyDescent="0.25">
      <c r="A7906" s="1017" t="s">
        <v>41161</v>
      </c>
      <c r="B7906" s="1017" t="s">
        <v>3316</v>
      </c>
      <c r="C7906" s="1017" t="s">
        <v>3317</v>
      </c>
      <c r="D7906" s="1017" t="s">
        <v>3318</v>
      </c>
      <c r="E7906" s="1017" t="s">
        <v>41155</v>
      </c>
      <c r="F7906" s="1017" t="s">
        <v>5248</v>
      </c>
      <c r="G7906" s="1019">
        <v>161</v>
      </c>
      <c r="H7906" s="1019">
        <v>161</v>
      </c>
      <c r="I7906" s="1019">
        <v>0</v>
      </c>
      <c r="J7906" s="1019">
        <v>6</v>
      </c>
      <c r="K7906" s="1019"/>
      <c r="L7906" s="1020"/>
      <c r="M7906" s="1019">
        <v>2.5</v>
      </c>
      <c r="N7906" s="1019">
        <v>1.1000000000000001</v>
      </c>
      <c r="O7906" s="1021">
        <v>10903000</v>
      </c>
      <c r="P7906" s="1021" t="s">
        <v>30487</v>
      </c>
    </row>
    <row r="7907" spans="1:16" ht="16.5" customHeight="1" x14ac:dyDescent="0.25">
      <c r="A7907" s="1017" t="s">
        <v>41162</v>
      </c>
      <c r="B7907" s="1017" t="s">
        <v>3320</v>
      </c>
      <c r="C7907" s="1017" t="s">
        <v>3321</v>
      </c>
      <c r="D7907" s="1017" t="s">
        <v>3322</v>
      </c>
      <c r="E7907" s="1017" t="s">
        <v>41155</v>
      </c>
      <c r="F7907" s="1017" t="s">
        <v>5248</v>
      </c>
      <c r="G7907" s="1019">
        <v>237</v>
      </c>
      <c r="H7907" s="1019">
        <v>237</v>
      </c>
      <c r="I7907" s="1019">
        <v>0</v>
      </c>
      <c r="J7907" s="1019"/>
      <c r="K7907" s="1019"/>
      <c r="L7907" s="1020"/>
      <c r="M7907" s="1019">
        <v>2.5</v>
      </c>
      <c r="N7907" s="1019">
        <v>1.1000000000000001</v>
      </c>
      <c r="O7907" s="1021">
        <v>10903000</v>
      </c>
      <c r="P7907" s="1021" t="s">
        <v>30487</v>
      </c>
    </row>
    <row r="7908" spans="1:16" ht="16.5" customHeight="1" x14ac:dyDescent="0.25">
      <c r="A7908" s="1017" t="s">
        <v>41163</v>
      </c>
      <c r="B7908" s="1017" t="s">
        <v>3324</v>
      </c>
      <c r="C7908" s="1017" t="s">
        <v>3325</v>
      </c>
      <c r="D7908" s="1017" t="s">
        <v>3326</v>
      </c>
      <c r="E7908" s="1017" t="s">
        <v>41155</v>
      </c>
      <c r="F7908" s="1017" t="s">
        <v>5248</v>
      </c>
      <c r="G7908" s="1019">
        <v>217</v>
      </c>
      <c r="H7908" s="1019">
        <v>217</v>
      </c>
      <c r="I7908" s="1019">
        <v>0</v>
      </c>
      <c r="J7908" s="1019">
        <v>468</v>
      </c>
      <c r="K7908" s="1019"/>
      <c r="L7908" s="1020"/>
      <c r="M7908" s="1019">
        <v>2.5</v>
      </c>
      <c r="N7908" s="1019">
        <v>1.1000000000000001</v>
      </c>
      <c r="O7908" s="1021">
        <v>10903000</v>
      </c>
      <c r="P7908" s="1021" t="s">
        <v>30487</v>
      </c>
    </row>
    <row r="7909" spans="1:16" ht="16.5" customHeight="1" x14ac:dyDescent="0.25">
      <c r="A7909" s="1017" t="s">
        <v>41164</v>
      </c>
      <c r="B7909" s="1017" t="s">
        <v>3328</v>
      </c>
      <c r="C7909" s="1017" t="s">
        <v>3329</v>
      </c>
      <c r="D7909" s="1017" t="s">
        <v>3330</v>
      </c>
      <c r="E7909" s="1017" t="s">
        <v>41155</v>
      </c>
      <c r="F7909" s="1017" t="s">
        <v>5248</v>
      </c>
      <c r="G7909" s="1019">
        <v>-150</v>
      </c>
      <c r="H7909" s="1019">
        <v>-150</v>
      </c>
      <c r="I7909" s="1019">
        <v>0</v>
      </c>
      <c r="J7909" s="1019">
        <v>630</v>
      </c>
      <c r="K7909" s="1019"/>
      <c r="L7909" s="1020"/>
      <c r="M7909" s="1019">
        <v>2.5</v>
      </c>
      <c r="N7909" s="1019">
        <v>1.1000000000000001</v>
      </c>
      <c r="O7909" s="1021">
        <v>10903000</v>
      </c>
      <c r="P7909" s="1021" t="s">
        <v>30487</v>
      </c>
    </row>
    <row r="7910" spans="1:16" ht="16.5" customHeight="1" x14ac:dyDescent="0.25">
      <c r="A7910" s="1017" t="s">
        <v>41165</v>
      </c>
      <c r="B7910" s="1017" t="s">
        <v>3332</v>
      </c>
      <c r="C7910" s="1017" t="s">
        <v>3333</v>
      </c>
      <c r="D7910" s="1017" t="s">
        <v>3334</v>
      </c>
      <c r="E7910" s="1017" t="s">
        <v>41155</v>
      </c>
      <c r="F7910" s="1017" t="s">
        <v>5248</v>
      </c>
      <c r="G7910" s="1019">
        <v>867</v>
      </c>
      <c r="H7910" s="1019">
        <v>867</v>
      </c>
      <c r="I7910" s="1019">
        <v>0</v>
      </c>
      <c r="J7910" s="1019">
        <v>85</v>
      </c>
      <c r="K7910" s="1019"/>
      <c r="L7910" s="1020"/>
      <c r="M7910" s="1019">
        <v>2.5</v>
      </c>
      <c r="N7910" s="1019">
        <v>1.1000000000000001</v>
      </c>
      <c r="O7910" s="1021">
        <v>10903000</v>
      </c>
      <c r="P7910" s="1021" t="s">
        <v>30487</v>
      </c>
    </row>
    <row r="7911" spans="1:16" ht="16.5" customHeight="1" x14ac:dyDescent="0.25">
      <c r="A7911" s="1017" t="s">
        <v>41166</v>
      </c>
      <c r="B7911" s="1017" t="s">
        <v>3336</v>
      </c>
      <c r="C7911" s="1017" t="s">
        <v>3337</v>
      </c>
      <c r="D7911" s="1017" t="s">
        <v>3338</v>
      </c>
      <c r="E7911" s="1017" t="s">
        <v>41155</v>
      </c>
      <c r="F7911" s="1017" t="s">
        <v>5248</v>
      </c>
      <c r="G7911" s="1019">
        <v>834</v>
      </c>
      <c r="H7911" s="1019">
        <v>834</v>
      </c>
      <c r="I7911" s="1019">
        <v>0</v>
      </c>
      <c r="J7911" s="1019">
        <v>91</v>
      </c>
      <c r="K7911" s="1019"/>
      <c r="L7911" s="1020"/>
      <c r="M7911" s="1019">
        <v>2.5</v>
      </c>
      <c r="N7911" s="1019">
        <v>1.1000000000000001</v>
      </c>
      <c r="O7911" s="1021">
        <v>10903000</v>
      </c>
      <c r="P7911" s="1021" t="s">
        <v>30487</v>
      </c>
    </row>
    <row r="7912" spans="1:16" ht="16.5" customHeight="1" x14ac:dyDescent="0.25">
      <c r="A7912" s="1017" t="s">
        <v>41167</v>
      </c>
      <c r="B7912" s="1017" t="s">
        <v>23463</v>
      </c>
      <c r="C7912" s="1017" t="s">
        <v>23464</v>
      </c>
      <c r="D7912" s="1017" t="s">
        <v>23465</v>
      </c>
      <c r="E7912" s="1017" t="s">
        <v>41155</v>
      </c>
      <c r="F7912" s="1017" t="s">
        <v>5248</v>
      </c>
      <c r="G7912" s="1019">
        <v>-23</v>
      </c>
      <c r="H7912" s="1019">
        <v>-23</v>
      </c>
      <c r="I7912" s="1019">
        <v>0</v>
      </c>
      <c r="J7912" s="1019"/>
      <c r="K7912" s="1019"/>
      <c r="L7912" s="1020"/>
      <c r="M7912" s="1019">
        <v>3.99</v>
      </c>
      <c r="N7912" s="1019">
        <v>1.9</v>
      </c>
      <c r="O7912" s="1021">
        <v>10903000</v>
      </c>
      <c r="P7912" s="1021" t="s">
        <v>30487</v>
      </c>
    </row>
    <row r="7913" spans="1:16" ht="16.5" customHeight="1" x14ac:dyDescent="0.25">
      <c r="A7913" s="1017" t="s">
        <v>41168</v>
      </c>
      <c r="B7913" s="1017" t="s">
        <v>23466</v>
      </c>
      <c r="C7913" s="1017" t="s">
        <v>23467</v>
      </c>
      <c r="D7913" s="1017" t="s">
        <v>23468</v>
      </c>
      <c r="E7913" s="1017" t="s">
        <v>41155</v>
      </c>
      <c r="F7913" s="1017" t="s">
        <v>5248</v>
      </c>
      <c r="G7913" s="1019">
        <v>-13</v>
      </c>
      <c r="H7913" s="1019">
        <v>-13</v>
      </c>
      <c r="I7913" s="1019">
        <v>0</v>
      </c>
      <c r="J7913" s="1019">
        <v>4</v>
      </c>
      <c r="K7913" s="1019"/>
      <c r="L7913" s="1020"/>
      <c r="M7913" s="1019">
        <v>3.99</v>
      </c>
      <c r="N7913" s="1019">
        <v>1.9</v>
      </c>
      <c r="O7913" s="1021">
        <v>10903000</v>
      </c>
      <c r="P7913" s="1021" t="s">
        <v>30487</v>
      </c>
    </row>
    <row r="7914" spans="1:16" ht="16.5" customHeight="1" x14ac:dyDescent="0.25">
      <c r="A7914" s="1017" t="s">
        <v>41169</v>
      </c>
      <c r="B7914" s="1017" t="s">
        <v>3340</v>
      </c>
      <c r="C7914" s="1017" t="s">
        <v>3341</v>
      </c>
      <c r="D7914" s="1017" t="s">
        <v>3342</v>
      </c>
      <c r="E7914" s="1017" t="s">
        <v>41155</v>
      </c>
      <c r="F7914" s="1017" t="s">
        <v>5248</v>
      </c>
      <c r="G7914" s="1019">
        <v>981</v>
      </c>
      <c r="H7914" s="1019">
        <v>981</v>
      </c>
      <c r="I7914" s="1019">
        <v>0</v>
      </c>
      <c r="J7914" s="1019">
        <v>84</v>
      </c>
      <c r="K7914" s="1019"/>
      <c r="L7914" s="1020"/>
      <c r="M7914" s="1019">
        <v>2.5</v>
      </c>
      <c r="N7914" s="1019">
        <v>1.1000000000000001</v>
      </c>
      <c r="O7914" s="1021">
        <v>10903000</v>
      </c>
      <c r="P7914" s="1021" t="s">
        <v>30487</v>
      </c>
    </row>
    <row r="7915" spans="1:16" ht="16.5" customHeight="1" x14ac:dyDescent="0.25">
      <c r="A7915" s="1017" t="s">
        <v>41170</v>
      </c>
      <c r="B7915" s="1017" t="s">
        <v>3343</v>
      </c>
      <c r="C7915" s="1017" t="s">
        <v>3344</v>
      </c>
      <c r="D7915" s="1017" t="s">
        <v>3345</v>
      </c>
      <c r="E7915" s="1017" t="s">
        <v>41155</v>
      </c>
      <c r="F7915" s="1017" t="s">
        <v>5248</v>
      </c>
      <c r="G7915" s="1019">
        <v>872</v>
      </c>
      <c r="H7915" s="1019">
        <v>872</v>
      </c>
      <c r="I7915" s="1019">
        <v>0</v>
      </c>
      <c r="J7915" s="1019">
        <v>109</v>
      </c>
      <c r="K7915" s="1019"/>
      <c r="L7915" s="1020"/>
      <c r="M7915" s="1019">
        <v>2.5</v>
      </c>
      <c r="N7915" s="1019">
        <v>1.1000000000000001</v>
      </c>
      <c r="O7915" s="1021">
        <v>10903000</v>
      </c>
      <c r="P7915" s="1021" t="s">
        <v>30487</v>
      </c>
    </row>
    <row r="7916" spans="1:16" ht="16.5" customHeight="1" x14ac:dyDescent="0.25">
      <c r="A7916" s="1017" t="s">
        <v>41171</v>
      </c>
      <c r="B7916" s="1017" t="s">
        <v>3346</v>
      </c>
      <c r="C7916" s="1017" t="s">
        <v>3347</v>
      </c>
      <c r="D7916" s="1017" t="s">
        <v>3348</v>
      </c>
      <c r="E7916" s="1017" t="s">
        <v>41155</v>
      </c>
      <c r="F7916" s="1017" t="s">
        <v>5248</v>
      </c>
      <c r="G7916" s="1019">
        <v>1078</v>
      </c>
      <c r="H7916" s="1019">
        <v>1078</v>
      </c>
      <c r="I7916" s="1019">
        <v>0</v>
      </c>
      <c r="J7916" s="1019">
        <v>54</v>
      </c>
      <c r="K7916" s="1019"/>
      <c r="L7916" s="1020"/>
      <c r="M7916" s="1019">
        <v>2.5</v>
      </c>
      <c r="N7916" s="1019">
        <v>1.1000000000000001</v>
      </c>
      <c r="O7916" s="1021">
        <v>10903000</v>
      </c>
      <c r="P7916" s="1021" t="s">
        <v>30487</v>
      </c>
    </row>
    <row r="7917" spans="1:16" ht="16.5" customHeight="1" x14ac:dyDescent="0.25">
      <c r="A7917" s="1017" t="s">
        <v>41172</v>
      </c>
      <c r="B7917" s="1017" t="s">
        <v>3349</v>
      </c>
      <c r="C7917" s="1017" t="s">
        <v>3350</v>
      </c>
      <c r="D7917" s="1017" t="s">
        <v>3351</v>
      </c>
      <c r="E7917" s="1017" t="s">
        <v>41155</v>
      </c>
      <c r="F7917" s="1017" t="s">
        <v>5248</v>
      </c>
      <c r="G7917" s="1019">
        <v>934</v>
      </c>
      <c r="H7917" s="1019">
        <v>934</v>
      </c>
      <c r="I7917" s="1019">
        <v>0</v>
      </c>
      <c r="J7917" s="1019">
        <v>67</v>
      </c>
      <c r="K7917" s="1019"/>
      <c r="L7917" s="1020"/>
      <c r="M7917" s="1019">
        <v>2.5</v>
      </c>
      <c r="N7917" s="1019">
        <v>1.1000000000000001</v>
      </c>
      <c r="O7917" s="1021">
        <v>10903000</v>
      </c>
      <c r="P7917" s="1021" t="s">
        <v>30487</v>
      </c>
    </row>
    <row r="7918" spans="1:16" ht="16.5" customHeight="1" x14ac:dyDescent="0.25">
      <c r="A7918" s="1017" t="s">
        <v>41173</v>
      </c>
      <c r="B7918" s="1017" t="s">
        <v>3352</v>
      </c>
      <c r="C7918" s="1017" t="s">
        <v>3353</v>
      </c>
      <c r="D7918" s="1017" t="s">
        <v>3354</v>
      </c>
      <c r="E7918" s="1017" t="s">
        <v>41155</v>
      </c>
      <c r="F7918" s="1017" t="s">
        <v>5248</v>
      </c>
      <c r="G7918" s="1019">
        <v>1073</v>
      </c>
      <c r="H7918" s="1019">
        <v>1073</v>
      </c>
      <c r="I7918" s="1019">
        <v>0</v>
      </c>
      <c r="J7918" s="1019">
        <v>6</v>
      </c>
      <c r="K7918" s="1019"/>
      <c r="L7918" s="1020"/>
      <c r="M7918" s="1019">
        <v>2.5</v>
      </c>
      <c r="N7918" s="1019">
        <v>1.1000000000000001</v>
      </c>
      <c r="O7918" s="1021">
        <v>10903000</v>
      </c>
      <c r="P7918" s="1021" t="s">
        <v>30487</v>
      </c>
    </row>
    <row r="7919" spans="1:16" ht="16.5" customHeight="1" x14ac:dyDescent="0.25">
      <c r="A7919" s="1017" t="s">
        <v>41174</v>
      </c>
      <c r="B7919" s="1017" t="s">
        <v>3355</v>
      </c>
      <c r="C7919" s="1017" t="s">
        <v>3356</v>
      </c>
      <c r="D7919" s="1017" t="s">
        <v>3357</v>
      </c>
      <c r="E7919" s="1017" t="s">
        <v>41155</v>
      </c>
      <c r="F7919" s="1017" t="s">
        <v>5248</v>
      </c>
      <c r="G7919" s="1019">
        <v>1100</v>
      </c>
      <c r="H7919" s="1019">
        <v>1100</v>
      </c>
      <c r="I7919" s="1019">
        <v>0</v>
      </c>
      <c r="J7919" s="1019">
        <v>6</v>
      </c>
      <c r="K7919" s="1019"/>
      <c r="L7919" s="1020"/>
      <c r="M7919" s="1019">
        <v>2.5</v>
      </c>
      <c r="N7919" s="1019">
        <v>1.1000000000000001</v>
      </c>
      <c r="O7919" s="1021">
        <v>10903000</v>
      </c>
      <c r="P7919" s="1021" t="s">
        <v>30487</v>
      </c>
    </row>
    <row r="7920" spans="1:16" ht="16.5" customHeight="1" x14ac:dyDescent="0.25">
      <c r="A7920" s="1017" t="s">
        <v>41175</v>
      </c>
      <c r="B7920" s="1017" t="s">
        <v>3358</v>
      </c>
      <c r="C7920" s="1017" t="s">
        <v>3359</v>
      </c>
      <c r="D7920" s="1017" t="s">
        <v>3360</v>
      </c>
      <c r="E7920" s="1017" t="s">
        <v>41155</v>
      </c>
      <c r="F7920" s="1017" t="s">
        <v>5248</v>
      </c>
      <c r="G7920" s="1019">
        <v>1032</v>
      </c>
      <c r="H7920" s="1019">
        <v>1032</v>
      </c>
      <c r="I7920" s="1019">
        <v>0</v>
      </c>
      <c r="J7920" s="1019">
        <v>43</v>
      </c>
      <c r="K7920" s="1019"/>
      <c r="L7920" s="1020"/>
      <c r="M7920" s="1019">
        <v>2.5</v>
      </c>
      <c r="N7920" s="1019">
        <v>1.1000000000000001</v>
      </c>
      <c r="O7920" s="1021">
        <v>10903000</v>
      </c>
      <c r="P7920" s="1021" t="s">
        <v>30487</v>
      </c>
    </row>
    <row r="7921" spans="1:16" ht="16.5" customHeight="1" x14ac:dyDescent="0.25">
      <c r="A7921" s="1017" t="s">
        <v>41176</v>
      </c>
      <c r="B7921" s="1017" t="s">
        <v>3361</v>
      </c>
      <c r="C7921" s="1017" t="s">
        <v>3362</v>
      </c>
      <c r="D7921" s="1017" t="s">
        <v>3363</v>
      </c>
      <c r="E7921" s="1017" t="s">
        <v>41155</v>
      </c>
      <c r="F7921" s="1017" t="s">
        <v>5248</v>
      </c>
      <c r="G7921" s="1019">
        <v>961</v>
      </c>
      <c r="H7921" s="1019">
        <v>961</v>
      </c>
      <c r="I7921" s="1019">
        <v>0</v>
      </c>
      <c r="J7921" s="1019">
        <v>78</v>
      </c>
      <c r="K7921" s="1019"/>
      <c r="L7921" s="1020"/>
      <c r="M7921" s="1019">
        <v>2.5</v>
      </c>
      <c r="N7921" s="1019">
        <v>1.1000000000000001</v>
      </c>
      <c r="O7921" s="1021">
        <v>10903000</v>
      </c>
      <c r="P7921" s="1021" t="s">
        <v>30487</v>
      </c>
    </row>
    <row r="7922" spans="1:16" ht="16.5" customHeight="1" x14ac:dyDescent="0.25">
      <c r="A7922" s="1017" t="s">
        <v>41177</v>
      </c>
      <c r="B7922" s="1017" t="s">
        <v>3364</v>
      </c>
      <c r="C7922" s="1017" t="s">
        <v>3365</v>
      </c>
      <c r="D7922" s="1017" t="s">
        <v>3366</v>
      </c>
      <c r="E7922" s="1017" t="s">
        <v>41155</v>
      </c>
      <c r="F7922" s="1017" t="s">
        <v>5248</v>
      </c>
      <c r="G7922" s="1019">
        <v>110</v>
      </c>
      <c r="H7922" s="1019">
        <v>110</v>
      </c>
      <c r="I7922" s="1019">
        <v>0</v>
      </c>
      <c r="J7922" s="1019">
        <v>791</v>
      </c>
      <c r="K7922" s="1019"/>
      <c r="L7922" s="1020"/>
      <c r="M7922" s="1019">
        <v>2.5</v>
      </c>
      <c r="N7922" s="1019">
        <v>1.1000000000000001</v>
      </c>
      <c r="O7922" s="1021">
        <v>10903000</v>
      </c>
      <c r="P7922" s="1021" t="s">
        <v>30487</v>
      </c>
    </row>
    <row r="7923" spans="1:16" ht="16.5" customHeight="1" x14ac:dyDescent="0.25">
      <c r="A7923" s="1017" t="s">
        <v>41178</v>
      </c>
      <c r="B7923" s="1017" t="s">
        <v>3367</v>
      </c>
      <c r="C7923" s="1017" t="s">
        <v>3368</v>
      </c>
      <c r="D7923" s="1017" t="s">
        <v>3369</v>
      </c>
      <c r="E7923" s="1017" t="s">
        <v>41155</v>
      </c>
      <c r="F7923" s="1017" t="s">
        <v>5248</v>
      </c>
      <c r="G7923" s="1019">
        <v>153</v>
      </c>
      <c r="H7923" s="1019">
        <v>153</v>
      </c>
      <c r="I7923" s="1019">
        <v>0</v>
      </c>
      <c r="J7923" s="1019">
        <v>701</v>
      </c>
      <c r="K7923" s="1019"/>
      <c r="L7923" s="1020"/>
      <c r="M7923" s="1019">
        <v>2.5</v>
      </c>
      <c r="N7923" s="1019">
        <v>1.1000000000000001</v>
      </c>
      <c r="O7923" s="1021">
        <v>10903000</v>
      </c>
      <c r="P7923" s="1021" t="s">
        <v>30487</v>
      </c>
    </row>
    <row r="7924" spans="1:16" ht="16.5" customHeight="1" x14ac:dyDescent="0.25">
      <c r="A7924" s="1017" t="s">
        <v>41179</v>
      </c>
      <c r="B7924" s="1017" t="s">
        <v>23469</v>
      </c>
      <c r="C7924" s="1017" t="s">
        <v>23470</v>
      </c>
      <c r="D7924" s="1017" t="s">
        <v>23471</v>
      </c>
      <c r="E7924" s="1017" t="s">
        <v>41155</v>
      </c>
      <c r="F7924" s="1017" t="s">
        <v>5248</v>
      </c>
      <c r="G7924" s="1019">
        <v>13</v>
      </c>
      <c r="H7924" s="1019">
        <v>13</v>
      </c>
      <c r="I7924" s="1019">
        <v>0</v>
      </c>
      <c r="J7924" s="1019">
        <v>10</v>
      </c>
      <c r="K7924" s="1019"/>
      <c r="L7924" s="1020"/>
      <c r="M7924" s="1019">
        <v>4.99</v>
      </c>
      <c r="N7924" s="1019">
        <v>2.4</v>
      </c>
      <c r="O7924" s="1021">
        <v>10903000</v>
      </c>
      <c r="P7924" s="1021" t="s">
        <v>30487</v>
      </c>
    </row>
    <row r="7925" spans="1:16" ht="16.5" customHeight="1" x14ac:dyDescent="0.25">
      <c r="A7925" s="1017" t="s">
        <v>41180</v>
      </c>
      <c r="B7925" s="1017" t="s">
        <v>23472</v>
      </c>
      <c r="C7925" s="1017" t="s">
        <v>23473</v>
      </c>
      <c r="D7925" s="1017" t="s">
        <v>23474</v>
      </c>
      <c r="E7925" s="1017" t="s">
        <v>41155</v>
      </c>
      <c r="F7925" s="1017" t="s">
        <v>5248</v>
      </c>
      <c r="G7925" s="1019">
        <v>19</v>
      </c>
      <c r="H7925" s="1019">
        <v>19</v>
      </c>
      <c r="I7925" s="1019">
        <v>0</v>
      </c>
      <c r="J7925" s="1019">
        <v>4</v>
      </c>
      <c r="K7925" s="1019"/>
      <c r="L7925" s="1020"/>
      <c r="M7925" s="1019">
        <v>4.99</v>
      </c>
      <c r="N7925" s="1019">
        <v>2.4</v>
      </c>
      <c r="O7925" s="1021">
        <v>10903000</v>
      </c>
      <c r="P7925" s="1021" t="s">
        <v>30487</v>
      </c>
    </row>
    <row r="7926" spans="1:16" ht="16.5" customHeight="1" x14ac:dyDescent="0.25">
      <c r="A7926" s="1017" t="s">
        <v>41181</v>
      </c>
      <c r="B7926" s="1017" t="s">
        <v>3370</v>
      </c>
      <c r="C7926" s="1017" t="s">
        <v>3371</v>
      </c>
      <c r="D7926" s="1017" t="s">
        <v>3372</v>
      </c>
      <c r="E7926" s="1017" t="s">
        <v>38226</v>
      </c>
      <c r="F7926" s="1017" t="s">
        <v>5248</v>
      </c>
      <c r="G7926" s="1019">
        <v>916</v>
      </c>
      <c r="H7926" s="1019">
        <v>916</v>
      </c>
      <c r="I7926" s="1019">
        <v>0</v>
      </c>
      <c r="J7926" s="1019">
        <v>120</v>
      </c>
      <c r="K7926" s="1019"/>
      <c r="L7926" s="1020"/>
      <c r="M7926" s="1019">
        <v>1.3</v>
      </c>
      <c r="N7926" s="1019">
        <v>0.6</v>
      </c>
      <c r="O7926" s="1021">
        <v>10903000</v>
      </c>
      <c r="P7926" s="1021" t="s">
        <v>30487</v>
      </c>
    </row>
    <row r="7927" spans="1:16" ht="16.5" customHeight="1" x14ac:dyDescent="0.25">
      <c r="A7927" s="1017" t="s">
        <v>41182</v>
      </c>
      <c r="B7927" s="1017" t="s">
        <v>3373</v>
      </c>
      <c r="C7927" s="1017" t="s">
        <v>3374</v>
      </c>
      <c r="D7927" s="1017" t="s">
        <v>3375</v>
      </c>
      <c r="E7927" s="1017" t="s">
        <v>38226</v>
      </c>
      <c r="F7927" s="1017" t="s">
        <v>5248</v>
      </c>
      <c r="G7927" s="1019">
        <v>877</v>
      </c>
      <c r="H7927" s="1019">
        <v>877</v>
      </c>
      <c r="I7927" s="1019">
        <v>0</v>
      </c>
      <c r="J7927" s="1019">
        <v>222</v>
      </c>
      <c r="K7927" s="1019"/>
      <c r="L7927" s="1020"/>
      <c r="M7927" s="1019">
        <v>1.3</v>
      </c>
      <c r="N7927" s="1019">
        <v>0.6</v>
      </c>
      <c r="O7927" s="1021">
        <v>10903000</v>
      </c>
      <c r="P7927" s="1021" t="s">
        <v>30487</v>
      </c>
    </row>
    <row r="7928" spans="1:16" ht="16.5" customHeight="1" x14ac:dyDescent="0.25">
      <c r="A7928" s="1017" t="s">
        <v>41183</v>
      </c>
      <c r="B7928" s="1017" t="s">
        <v>3376</v>
      </c>
      <c r="C7928" s="1017" t="s">
        <v>3377</v>
      </c>
      <c r="D7928" s="1017" t="s">
        <v>3378</v>
      </c>
      <c r="E7928" s="1017" t="s">
        <v>38226</v>
      </c>
      <c r="F7928" s="1017" t="s">
        <v>5248</v>
      </c>
      <c r="G7928" s="1019">
        <v>1144</v>
      </c>
      <c r="H7928" s="1019">
        <v>1144</v>
      </c>
      <c r="I7928" s="1019">
        <v>0</v>
      </c>
      <c r="J7928" s="1019"/>
      <c r="K7928" s="1019"/>
      <c r="L7928" s="1020"/>
      <c r="M7928" s="1019">
        <v>1.3</v>
      </c>
      <c r="N7928" s="1019">
        <v>0.6</v>
      </c>
      <c r="O7928" s="1021">
        <v>10903000</v>
      </c>
      <c r="P7928" s="1021" t="s">
        <v>30487</v>
      </c>
    </row>
    <row r="7929" spans="1:16" ht="16.5" customHeight="1" x14ac:dyDescent="0.25">
      <c r="A7929" s="1017" t="s">
        <v>41184</v>
      </c>
      <c r="B7929" s="1017" t="s">
        <v>3379</v>
      </c>
      <c r="C7929" s="1017" t="s">
        <v>3380</v>
      </c>
      <c r="D7929" s="1017" t="s">
        <v>3381</v>
      </c>
      <c r="E7929" s="1017" t="s">
        <v>38226</v>
      </c>
      <c r="F7929" s="1017" t="s">
        <v>5248</v>
      </c>
      <c r="G7929" s="1019">
        <v>912</v>
      </c>
      <c r="H7929" s="1019">
        <v>912</v>
      </c>
      <c r="I7929" s="1019">
        <v>0</v>
      </c>
      <c r="J7929" s="1019">
        <v>42</v>
      </c>
      <c r="K7929" s="1019"/>
      <c r="L7929" s="1020"/>
      <c r="M7929" s="1019">
        <v>1.3</v>
      </c>
      <c r="N7929" s="1019">
        <v>0.6</v>
      </c>
      <c r="O7929" s="1021">
        <v>10903000</v>
      </c>
      <c r="P7929" s="1021" t="s">
        <v>30487</v>
      </c>
    </row>
    <row r="7930" spans="1:16" ht="16.5" customHeight="1" x14ac:dyDescent="0.25">
      <c r="A7930" s="1017" t="s">
        <v>41185</v>
      </c>
      <c r="B7930" s="1017" t="s">
        <v>3382</v>
      </c>
      <c r="C7930" s="1017" t="s">
        <v>3383</v>
      </c>
      <c r="D7930" s="1017" t="s">
        <v>3384</v>
      </c>
      <c r="E7930" s="1017" t="s">
        <v>38226</v>
      </c>
      <c r="F7930" s="1017" t="s">
        <v>5248</v>
      </c>
      <c r="G7930" s="1019">
        <v>1494</v>
      </c>
      <c r="H7930" s="1019">
        <v>1494</v>
      </c>
      <c r="I7930" s="1019">
        <v>0</v>
      </c>
      <c r="J7930" s="1019">
        <v>12</v>
      </c>
      <c r="K7930" s="1019"/>
      <c r="L7930" s="1020"/>
      <c r="M7930" s="1019">
        <v>1.3</v>
      </c>
      <c r="N7930" s="1019">
        <v>0.6</v>
      </c>
      <c r="O7930" s="1021">
        <v>10903000</v>
      </c>
      <c r="P7930" s="1021" t="s">
        <v>30487</v>
      </c>
    </row>
    <row r="7931" spans="1:16" ht="16.5" customHeight="1" x14ac:dyDescent="0.25">
      <c r="A7931" s="1017" t="s">
        <v>41186</v>
      </c>
      <c r="B7931" s="1017" t="s">
        <v>3385</v>
      </c>
      <c r="C7931" s="1017" t="s">
        <v>3386</v>
      </c>
      <c r="D7931" s="1017" t="s">
        <v>3387</v>
      </c>
      <c r="E7931" s="1017" t="s">
        <v>38226</v>
      </c>
      <c r="F7931" s="1017" t="s">
        <v>5248</v>
      </c>
      <c r="G7931" s="1019">
        <v>1052</v>
      </c>
      <c r="H7931" s="1019">
        <v>1052</v>
      </c>
      <c r="I7931" s="1019">
        <v>0</v>
      </c>
      <c r="J7931" s="1019">
        <v>24</v>
      </c>
      <c r="K7931" s="1019"/>
      <c r="L7931" s="1020"/>
      <c r="M7931" s="1019">
        <v>1.3</v>
      </c>
      <c r="N7931" s="1019">
        <v>0.6</v>
      </c>
      <c r="O7931" s="1021">
        <v>10903000</v>
      </c>
      <c r="P7931" s="1021" t="s">
        <v>30487</v>
      </c>
    </row>
    <row r="7932" spans="1:16" ht="16.5" customHeight="1" x14ac:dyDescent="0.25">
      <c r="A7932" s="1017" t="s">
        <v>41187</v>
      </c>
      <c r="B7932" s="1017" t="s">
        <v>3388</v>
      </c>
      <c r="C7932" s="1017" t="s">
        <v>3389</v>
      </c>
      <c r="D7932" s="1017" t="s">
        <v>3390</v>
      </c>
      <c r="E7932" s="1017" t="s">
        <v>38226</v>
      </c>
      <c r="F7932" s="1017" t="s">
        <v>5248</v>
      </c>
      <c r="G7932" s="1019">
        <v>955</v>
      </c>
      <c r="H7932" s="1019">
        <v>955</v>
      </c>
      <c r="I7932" s="1019">
        <v>0</v>
      </c>
      <c r="J7932" s="1019">
        <v>18</v>
      </c>
      <c r="K7932" s="1019"/>
      <c r="L7932" s="1020"/>
      <c r="M7932" s="1019">
        <v>1.3</v>
      </c>
      <c r="N7932" s="1019">
        <v>0.6</v>
      </c>
      <c r="O7932" s="1021">
        <v>10903000</v>
      </c>
      <c r="P7932" s="1021" t="s">
        <v>30487</v>
      </c>
    </row>
    <row r="7933" spans="1:16" ht="16.5" customHeight="1" x14ac:dyDescent="0.25">
      <c r="A7933" s="1017" t="s">
        <v>41188</v>
      </c>
      <c r="B7933" s="1017" t="s">
        <v>3391</v>
      </c>
      <c r="C7933" s="1017" t="s">
        <v>3392</v>
      </c>
      <c r="D7933" s="1017" t="s">
        <v>3393</v>
      </c>
      <c r="E7933" s="1017" t="s">
        <v>38226</v>
      </c>
      <c r="F7933" s="1017" t="s">
        <v>5248</v>
      </c>
      <c r="G7933" s="1019">
        <v>927</v>
      </c>
      <c r="H7933" s="1019">
        <v>927</v>
      </c>
      <c r="I7933" s="1019">
        <v>0</v>
      </c>
      <c r="J7933" s="1019">
        <v>48</v>
      </c>
      <c r="K7933" s="1019"/>
      <c r="L7933" s="1020"/>
      <c r="M7933" s="1019">
        <v>1.3</v>
      </c>
      <c r="N7933" s="1019">
        <v>0.6</v>
      </c>
      <c r="O7933" s="1021">
        <v>10903000</v>
      </c>
      <c r="P7933" s="1021" t="s">
        <v>30487</v>
      </c>
    </row>
    <row r="7934" spans="1:16" ht="16.5" customHeight="1" x14ac:dyDescent="0.25">
      <c r="A7934" s="1017" t="s">
        <v>41189</v>
      </c>
      <c r="B7934" s="1017" t="s">
        <v>3394</v>
      </c>
      <c r="C7934" s="1017" t="s">
        <v>3395</v>
      </c>
      <c r="D7934" s="1017" t="s">
        <v>3396</v>
      </c>
      <c r="E7934" s="1017" t="s">
        <v>38226</v>
      </c>
      <c r="F7934" s="1017" t="s">
        <v>5248</v>
      </c>
      <c r="G7934" s="1019">
        <v>926</v>
      </c>
      <c r="H7934" s="1019">
        <v>926</v>
      </c>
      <c r="I7934" s="1019">
        <v>0</v>
      </c>
      <c r="J7934" s="1019">
        <v>132</v>
      </c>
      <c r="K7934" s="1019"/>
      <c r="L7934" s="1020"/>
      <c r="M7934" s="1019">
        <v>1.3</v>
      </c>
      <c r="N7934" s="1019">
        <v>0.6</v>
      </c>
      <c r="O7934" s="1021">
        <v>10903000</v>
      </c>
      <c r="P7934" s="1021" t="s">
        <v>30487</v>
      </c>
    </row>
    <row r="7935" spans="1:16" ht="16.5" customHeight="1" x14ac:dyDescent="0.25">
      <c r="A7935" s="1017" t="s">
        <v>41190</v>
      </c>
      <c r="B7935" s="1017" t="s">
        <v>3397</v>
      </c>
      <c r="C7935" s="1017" t="s">
        <v>3398</v>
      </c>
      <c r="D7935" s="1017" t="s">
        <v>3399</v>
      </c>
      <c r="E7935" s="1017" t="s">
        <v>38226</v>
      </c>
      <c r="F7935" s="1017" t="s">
        <v>5248</v>
      </c>
      <c r="G7935" s="1019">
        <v>885</v>
      </c>
      <c r="H7935" s="1019">
        <v>885</v>
      </c>
      <c r="I7935" s="1019">
        <v>0</v>
      </c>
      <c r="J7935" s="1019">
        <v>252</v>
      </c>
      <c r="K7935" s="1019"/>
      <c r="L7935" s="1020"/>
      <c r="M7935" s="1019">
        <v>1.3</v>
      </c>
      <c r="N7935" s="1019">
        <v>0.6</v>
      </c>
      <c r="O7935" s="1021">
        <v>10903000</v>
      </c>
      <c r="P7935" s="1021" t="s">
        <v>30487</v>
      </c>
    </row>
    <row r="7936" spans="1:16" ht="16.5" customHeight="1" x14ac:dyDescent="0.25">
      <c r="A7936" s="1017" t="s">
        <v>41191</v>
      </c>
      <c r="B7936" s="1017" t="s">
        <v>3400</v>
      </c>
      <c r="C7936" s="1017" t="s">
        <v>3401</v>
      </c>
      <c r="D7936" s="1017" t="s">
        <v>3402</v>
      </c>
      <c r="E7936" s="1017" t="s">
        <v>38226</v>
      </c>
      <c r="F7936" s="1017" t="s">
        <v>5248</v>
      </c>
      <c r="G7936" s="1019">
        <v>884</v>
      </c>
      <c r="H7936" s="1019">
        <v>884</v>
      </c>
      <c r="I7936" s="1019">
        <v>0</v>
      </c>
      <c r="J7936" s="1019">
        <v>252</v>
      </c>
      <c r="K7936" s="1019"/>
      <c r="L7936" s="1020"/>
      <c r="M7936" s="1019">
        <v>1.3</v>
      </c>
      <c r="N7936" s="1019">
        <v>0.6</v>
      </c>
      <c r="O7936" s="1021">
        <v>10903000</v>
      </c>
      <c r="P7936" s="1021" t="s">
        <v>30487</v>
      </c>
    </row>
    <row r="7937" spans="1:16" ht="16.5" customHeight="1" x14ac:dyDescent="0.25">
      <c r="A7937" s="1017" t="s">
        <v>41192</v>
      </c>
      <c r="B7937" s="1017" t="s">
        <v>3403</v>
      </c>
      <c r="C7937" s="1017" t="s">
        <v>3404</v>
      </c>
      <c r="D7937" s="1017" t="s">
        <v>3405</v>
      </c>
      <c r="E7937" s="1017" t="s">
        <v>38226</v>
      </c>
      <c r="F7937" s="1017" t="s">
        <v>5248</v>
      </c>
      <c r="G7937" s="1019">
        <v>978</v>
      </c>
      <c r="H7937" s="1019">
        <v>978</v>
      </c>
      <c r="I7937" s="1019">
        <v>0</v>
      </c>
      <c r="J7937" s="1019">
        <v>108</v>
      </c>
      <c r="K7937" s="1019"/>
      <c r="L7937" s="1020"/>
      <c r="M7937" s="1019">
        <v>1.3</v>
      </c>
      <c r="N7937" s="1019">
        <v>0.6</v>
      </c>
      <c r="O7937" s="1021">
        <v>10903000</v>
      </c>
      <c r="P7937" s="1021" t="s">
        <v>30487</v>
      </c>
    </row>
    <row r="7938" spans="1:16" ht="16.5" customHeight="1" x14ac:dyDescent="0.25">
      <c r="A7938" s="1017" t="s">
        <v>41193</v>
      </c>
      <c r="B7938" s="1017" t="s">
        <v>3406</v>
      </c>
      <c r="C7938" s="1017" t="s">
        <v>3407</v>
      </c>
      <c r="D7938" s="1017" t="s">
        <v>3408</v>
      </c>
      <c r="E7938" s="1017" t="s">
        <v>38226</v>
      </c>
      <c r="F7938" s="1017" t="s">
        <v>5248</v>
      </c>
      <c r="G7938" s="1019">
        <v>1156</v>
      </c>
      <c r="H7938" s="1019">
        <v>1156</v>
      </c>
      <c r="I7938" s="1019">
        <v>0</v>
      </c>
      <c r="J7938" s="1019"/>
      <c r="K7938" s="1019"/>
      <c r="L7938" s="1020"/>
      <c r="M7938" s="1019">
        <v>1.3</v>
      </c>
      <c r="N7938" s="1019">
        <v>0.6</v>
      </c>
      <c r="O7938" s="1021">
        <v>10903000</v>
      </c>
      <c r="P7938" s="1021" t="s">
        <v>30487</v>
      </c>
    </row>
    <row r="7939" spans="1:16" ht="16.5" customHeight="1" x14ac:dyDescent="0.25">
      <c r="A7939" s="1017" t="s">
        <v>41194</v>
      </c>
      <c r="B7939" s="1017" t="s">
        <v>3409</v>
      </c>
      <c r="C7939" s="1017" t="s">
        <v>3410</v>
      </c>
      <c r="D7939" s="1017" t="s">
        <v>3411</v>
      </c>
      <c r="E7939" s="1017" t="s">
        <v>38226</v>
      </c>
      <c r="F7939" s="1017" t="s">
        <v>5248</v>
      </c>
      <c r="G7939" s="1019">
        <v>1072</v>
      </c>
      <c r="H7939" s="1019">
        <v>1072</v>
      </c>
      <c r="I7939" s="1019">
        <v>0</v>
      </c>
      <c r="J7939" s="1019">
        <v>6</v>
      </c>
      <c r="K7939" s="1019"/>
      <c r="L7939" s="1020"/>
      <c r="M7939" s="1019">
        <v>1.3</v>
      </c>
      <c r="N7939" s="1019">
        <v>0.6</v>
      </c>
      <c r="O7939" s="1021">
        <v>10903000</v>
      </c>
      <c r="P7939" s="1021" t="s">
        <v>30487</v>
      </c>
    </row>
    <row r="7940" spans="1:16" ht="16.5" customHeight="1" x14ac:dyDescent="0.25">
      <c r="A7940" s="1017" t="s">
        <v>41195</v>
      </c>
      <c r="B7940" s="1017" t="s">
        <v>3412</v>
      </c>
      <c r="C7940" s="1017" t="s">
        <v>3413</v>
      </c>
      <c r="D7940" s="1017" t="s">
        <v>3414</v>
      </c>
      <c r="E7940" s="1017" t="s">
        <v>38226</v>
      </c>
      <c r="F7940" s="1017" t="s">
        <v>5248</v>
      </c>
      <c r="G7940" s="1019">
        <v>845</v>
      </c>
      <c r="H7940" s="1019">
        <v>845</v>
      </c>
      <c r="I7940" s="1019">
        <v>0</v>
      </c>
      <c r="J7940" s="1019">
        <v>212</v>
      </c>
      <c r="K7940" s="1019"/>
      <c r="L7940" s="1020"/>
      <c r="M7940" s="1019">
        <v>1.3</v>
      </c>
      <c r="N7940" s="1019">
        <v>0.6</v>
      </c>
      <c r="O7940" s="1021">
        <v>10903000</v>
      </c>
      <c r="P7940" s="1021" t="s">
        <v>30487</v>
      </c>
    </row>
    <row r="7941" spans="1:16" ht="16.5" customHeight="1" x14ac:dyDescent="0.25">
      <c r="A7941" s="1017" t="s">
        <v>41196</v>
      </c>
      <c r="B7941" s="1017" t="s">
        <v>3415</v>
      </c>
      <c r="C7941" s="1017" t="s">
        <v>3416</v>
      </c>
      <c r="D7941" s="1017" t="s">
        <v>3417</v>
      </c>
      <c r="E7941" s="1017" t="s">
        <v>38226</v>
      </c>
      <c r="F7941" s="1017" t="s">
        <v>5248</v>
      </c>
      <c r="G7941" s="1019">
        <v>863</v>
      </c>
      <c r="H7941" s="1019">
        <v>863</v>
      </c>
      <c r="I7941" s="1019">
        <v>0</v>
      </c>
      <c r="J7941" s="1019">
        <v>133</v>
      </c>
      <c r="K7941" s="1019"/>
      <c r="L7941" s="1020"/>
      <c r="M7941" s="1019">
        <v>1.3</v>
      </c>
      <c r="N7941" s="1019">
        <v>0.6</v>
      </c>
      <c r="O7941" s="1021">
        <v>10903000</v>
      </c>
      <c r="P7941" s="1021" t="s">
        <v>30487</v>
      </c>
    </row>
    <row r="7942" spans="1:16" ht="16.5" customHeight="1" x14ac:dyDescent="0.25">
      <c r="A7942" s="1017" t="s">
        <v>41197</v>
      </c>
      <c r="B7942" s="1017" t="s">
        <v>3418</v>
      </c>
      <c r="C7942" s="1017" t="s">
        <v>3419</v>
      </c>
      <c r="D7942" s="1017" t="s">
        <v>3420</v>
      </c>
      <c r="E7942" s="1017" t="s">
        <v>38226</v>
      </c>
      <c r="F7942" s="1017" t="s">
        <v>5248</v>
      </c>
      <c r="G7942" s="1019">
        <v>1450</v>
      </c>
      <c r="H7942" s="1019">
        <v>1450</v>
      </c>
      <c r="I7942" s="1019">
        <v>0</v>
      </c>
      <c r="J7942" s="1019"/>
      <c r="K7942" s="1019"/>
      <c r="L7942" s="1020"/>
      <c r="M7942" s="1019">
        <v>1.3</v>
      </c>
      <c r="N7942" s="1019">
        <v>0.6</v>
      </c>
      <c r="O7942" s="1021">
        <v>10903000</v>
      </c>
      <c r="P7942" s="1021" t="s">
        <v>30487</v>
      </c>
    </row>
    <row r="7943" spans="1:16" ht="16.5" customHeight="1" x14ac:dyDescent="0.25">
      <c r="A7943" s="1017" t="s">
        <v>41198</v>
      </c>
      <c r="B7943" s="1017" t="s">
        <v>3421</v>
      </c>
      <c r="C7943" s="1017" t="s">
        <v>3422</v>
      </c>
      <c r="D7943" s="1017" t="s">
        <v>3423</v>
      </c>
      <c r="E7943" s="1017" t="s">
        <v>38226</v>
      </c>
      <c r="F7943" s="1017" t="s">
        <v>5248</v>
      </c>
      <c r="G7943" s="1019">
        <v>1024</v>
      </c>
      <c r="H7943" s="1019">
        <v>1024</v>
      </c>
      <c r="I7943" s="1019">
        <v>0</v>
      </c>
      <c r="J7943" s="1019">
        <v>6</v>
      </c>
      <c r="K7943" s="1019"/>
      <c r="L7943" s="1020"/>
      <c r="M7943" s="1019">
        <v>1.3</v>
      </c>
      <c r="N7943" s="1019">
        <v>0.6</v>
      </c>
      <c r="O7943" s="1021">
        <v>10903000</v>
      </c>
      <c r="P7943" s="1021" t="s">
        <v>30487</v>
      </c>
    </row>
    <row r="7944" spans="1:16" ht="16.5" customHeight="1" x14ac:dyDescent="0.25">
      <c r="A7944" s="1017" t="s">
        <v>41199</v>
      </c>
      <c r="B7944" s="1017" t="s">
        <v>3424</v>
      </c>
      <c r="C7944" s="1017" t="s">
        <v>3425</v>
      </c>
      <c r="D7944" s="1017" t="s">
        <v>3426</v>
      </c>
      <c r="E7944" s="1017" t="s">
        <v>38226</v>
      </c>
      <c r="F7944" s="1017" t="s">
        <v>5248</v>
      </c>
      <c r="G7944" s="1019">
        <v>868</v>
      </c>
      <c r="H7944" s="1019">
        <v>868</v>
      </c>
      <c r="I7944" s="1019">
        <v>0</v>
      </c>
      <c r="J7944" s="1019">
        <v>133</v>
      </c>
      <c r="K7944" s="1019"/>
      <c r="L7944" s="1020"/>
      <c r="M7944" s="1019">
        <v>1.3</v>
      </c>
      <c r="N7944" s="1019">
        <v>0.6</v>
      </c>
      <c r="O7944" s="1021">
        <v>10903000</v>
      </c>
      <c r="P7944" s="1021" t="s">
        <v>30487</v>
      </c>
    </row>
    <row r="7945" spans="1:16" ht="16.5" customHeight="1" x14ac:dyDescent="0.25">
      <c r="A7945" s="1017" t="s">
        <v>41200</v>
      </c>
      <c r="B7945" s="1017" t="s">
        <v>3427</v>
      </c>
      <c r="C7945" s="1017" t="s">
        <v>3428</v>
      </c>
      <c r="D7945" s="1017" t="s">
        <v>3429</v>
      </c>
      <c r="E7945" s="1017" t="s">
        <v>38226</v>
      </c>
      <c r="F7945" s="1017" t="s">
        <v>5248</v>
      </c>
      <c r="G7945" s="1019">
        <v>934</v>
      </c>
      <c r="H7945" s="1019">
        <v>934</v>
      </c>
      <c r="I7945" s="1019">
        <v>0</v>
      </c>
      <c r="J7945" s="1019">
        <v>18</v>
      </c>
      <c r="K7945" s="1019"/>
      <c r="L7945" s="1020"/>
      <c r="M7945" s="1019">
        <v>1.3</v>
      </c>
      <c r="N7945" s="1019">
        <v>0.6</v>
      </c>
      <c r="O7945" s="1021">
        <v>10903000</v>
      </c>
      <c r="P7945" s="1021" t="s">
        <v>30487</v>
      </c>
    </row>
    <row r="7946" spans="1:16" ht="16.5" customHeight="1" x14ac:dyDescent="0.25">
      <c r="A7946" s="1017" t="s">
        <v>41201</v>
      </c>
      <c r="B7946" s="1017" t="s">
        <v>3430</v>
      </c>
      <c r="C7946" s="1017" t="s">
        <v>3431</v>
      </c>
      <c r="D7946" s="1017" t="s">
        <v>3432</v>
      </c>
      <c r="E7946" s="1017" t="s">
        <v>38226</v>
      </c>
      <c r="F7946" s="1017" t="s">
        <v>5248</v>
      </c>
      <c r="G7946" s="1019">
        <v>871</v>
      </c>
      <c r="H7946" s="1019">
        <v>871</v>
      </c>
      <c r="I7946" s="1019">
        <v>0</v>
      </c>
      <c r="J7946" s="1019">
        <v>157</v>
      </c>
      <c r="K7946" s="1019"/>
      <c r="L7946" s="1020"/>
      <c r="M7946" s="1019">
        <v>1.3</v>
      </c>
      <c r="N7946" s="1019">
        <v>0.6</v>
      </c>
      <c r="O7946" s="1021">
        <v>10903000</v>
      </c>
      <c r="P7946" s="1021" t="s">
        <v>30487</v>
      </c>
    </row>
    <row r="7947" spans="1:16" ht="16.5" customHeight="1" x14ac:dyDescent="0.25">
      <c r="A7947" s="1017" t="s">
        <v>41202</v>
      </c>
      <c r="B7947" s="1017" t="s">
        <v>3433</v>
      </c>
      <c r="C7947" s="1017" t="s">
        <v>3434</v>
      </c>
      <c r="D7947" s="1017" t="s">
        <v>3435</v>
      </c>
      <c r="E7947" s="1017" t="s">
        <v>38226</v>
      </c>
      <c r="F7947" s="1017" t="s">
        <v>5248</v>
      </c>
      <c r="G7947" s="1019">
        <v>802</v>
      </c>
      <c r="H7947" s="1019">
        <v>802</v>
      </c>
      <c r="I7947" s="1019">
        <v>0</v>
      </c>
      <c r="J7947" s="1019">
        <v>231</v>
      </c>
      <c r="K7947" s="1019"/>
      <c r="L7947" s="1020"/>
      <c r="M7947" s="1019">
        <v>1.3</v>
      </c>
      <c r="N7947" s="1019">
        <v>0.6</v>
      </c>
      <c r="O7947" s="1021">
        <v>10903000</v>
      </c>
      <c r="P7947" s="1021" t="s">
        <v>30487</v>
      </c>
    </row>
    <row r="7948" spans="1:16" ht="16.5" customHeight="1" x14ac:dyDescent="0.25">
      <c r="A7948" s="1017" t="s">
        <v>41203</v>
      </c>
      <c r="B7948" s="1017" t="s">
        <v>4714</v>
      </c>
      <c r="C7948" s="1017" t="s">
        <v>4713</v>
      </c>
      <c r="D7948" s="1017" t="s">
        <v>4712</v>
      </c>
      <c r="E7948" s="1017" t="s">
        <v>35154</v>
      </c>
      <c r="F7948" s="1017" t="s">
        <v>5248</v>
      </c>
      <c r="G7948" s="1019">
        <v>275</v>
      </c>
      <c r="H7948" s="1019">
        <v>244</v>
      </c>
      <c r="I7948" s="1019">
        <v>31</v>
      </c>
      <c r="J7948" s="1019">
        <v>57</v>
      </c>
      <c r="K7948" s="1019"/>
      <c r="L7948" s="1020"/>
      <c r="M7948" s="1019">
        <v>3.99</v>
      </c>
      <c r="N7948" s="1019">
        <v>1.99</v>
      </c>
      <c r="O7948" s="1021"/>
      <c r="P7948" s="1021" t="s">
        <v>30487</v>
      </c>
    </row>
    <row r="7949" spans="1:16" ht="16.5" customHeight="1" x14ac:dyDescent="0.25">
      <c r="A7949" s="1017" t="s">
        <v>41204</v>
      </c>
      <c r="B7949" s="1017" t="s">
        <v>4711</v>
      </c>
      <c r="C7949" s="1017" t="s">
        <v>4710</v>
      </c>
      <c r="D7949" s="1017" t="s">
        <v>4709</v>
      </c>
      <c r="E7949" s="1017" t="s">
        <v>35154</v>
      </c>
      <c r="F7949" s="1017" t="s">
        <v>5248</v>
      </c>
      <c r="G7949" s="1019">
        <v>66</v>
      </c>
      <c r="H7949" s="1019">
        <v>7</v>
      </c>
      <c r="I7949" s="1019">
        <v>59</v>
      </c>
      <c r="J7949" s="1019">
        <v>51</v>
      </c>
      <c r="K7949" s="1019"/>
      <c r="L7949" s="1020"/>
      <c r="M7949" s="1019">
        <v>3.99</v>
      </c>
      <c r="N7949" s="1019">
        <v>1.99</v>
      </c>
      <c r="O7949" s="1021"/>
      <c r="P7949" s="1021" t="s">
        <v>30487</v>
      </c>
    </row>
    <row r="7950" spans="1:16" ht="16.5" customHeight="1" x14ac:dyDescent="0.25">
      <c r="A7950" s="1017" t="s">
        <v>41205</v>
      </c>
      <c r="B7950" s="1017" t="s">
        <v>4708</v>
      </c>
      <c r="C7950" s="1017" t="s">
        <v>4707</v>
      </c>
      <c r="D7950" s="1017" t="s">
        <v>4706</v>
      </c>
      <c r="E7950" s="1017" t="s">
        <v>35154</v>
      </c>
      <c r="F7950" s="1017" t="s">
        <v>5248</v>
      </c>
      <c r="G7950" s="1019">
        <v>252</v>
      </c>
      <c r="H7950" s="1019">
        <v>203</v>
      </c>
      <c r="I7950" s="1019">
        <v>49</v>
      </c>
      <c r="J7950" s="1019">
        <v>51</v>
      </c>
      <c r="K7950" s="1019"/>
      <c r="L7950" s="1020"/>
      <c r="M7950" s="1019">
        <v>3.99</v>
      </c>
      <c r="N7950" s="1019">
        <v>1.99</v>
      </c>
      <c r="O7950" s="1021"/>
      <c r="P7950" s="1021" t="s">
        <v>30487</v>
      </c>
    </row>
    <row r="7951" spans="1:16" ht="16.5" customHeight="1" x14ac:dyDescent="0.25">
      <c r="A7951" s="1017" t="s">
        <v>41206</v>
      </c>
      <c r="B7951" s="1017" t="s">
        <v>4705</v>
      </c>
      <c r="C7951" s="1017" t="s">
        <v>4704</v>
      </c>
      <c r="D7951" s="1017" t="s">
        <v>4703</v>
      </c>
      <c r="E7951" s="1017" t="s">
        <v>35154</v>
      </c>
      <c r="F7951" s="1017" t="s">
        <v>5248</v>
      </c>
      <c r="G7951" s="1019">
        <v>280</v>
      </c>
      <c r="H7951" s="1019">
        <v>223</v>
      </c>
      <c r="I7951" s="1019">
        <v>57</v>
      </c>
      <c r="J7951" s="1019">
        <v>57</v>
      </c>
      <c r="K7951" s="1019"/>
      <c r="L7951" s="1020"/>
      <c r="M7951" s="1019">
        <v>3.99</v>
      </c>
      <c r="N7951" s="1019">
        <v>1.99</v>
      </c>
      <c r="O7951" s="1021"/>
      <c r="P7951" s="1021" t="s">
        <v>30487</v>
      </c>
    </row>
    <row r="7952" spans="1:16" ht="16.5" customHeight="1" x14ac:dyDescent="0.25">
      <c r="A7952" s="1017" t="s">
        <v>41207</v>
      </c>
      <c r="B7952" s="1017" t="s">
        <v>23475</v>
      </c>
      <c r="C7952" s="1017" t="s">
        <v>23476</v>
      </c>
      <c r="D7952" s="1017" t="s">
        <v>23477</v>
      </c>
      <c r="E7952" s="1017" t="s">
        <v>35154</v>
      </c>
      <c r="F7952" s="1017" t="s">
        <v>5248</v>
      </c>
      <c r="G7952" s="1019">
        <v>1105</v>
      </c>
      <c r="H7952" s="1019">
        <v>1105</v>
      </c>
      <c r="I7952" s="1019">
        <v>0</v>
      </c>
      <c r="J7952" s="1019">
        <v>29</v>
      </c>
      <c r="K7952" s="1019"/>
      <c r="L7952" s="1020"/>
      <c r="M7952" s="1019">
        <v>2.99</v>
      </c>
      <c r="N7952" s="1019">
        <v>1.49</v>
      </c>
      <c r="O7952" s="1021"/>
      <c r="P7952" s="1021" t="s">
        <v>30487</v>
      </c>
    </row>
    <row r="7953" spans="1:16" ht="16.5" customHeight="1" x14ac:dyDescent="0.25">
      <c r="A7953" s="1017" t="s">
        <v>41208</v>
      </c>
      <c r="B7953" s="1017" t="s">
        <v>23478</v>
      </c>
      <c r="C7953" s="1017" t="s">
        <v>23479</v>
      </c>
      <c r="D7953" s="1017" t="s">
        <v>23480</v>
      </c>
      <c r="E7953" s="1017" t="s">
        <v>35154</v>
      </c>
      <c r="F7953" s="1017" t="s">
        <v>5248</v>
      </c>
      <c r="G7953" s="1019">
        <v>1039</v>
      </c>
      <c r="H7953" s="1019">
        <v>1039</v>
      </c>
      <c r="I7953" s="1019">
        <v>0</v>
      </c>
      <c r="J7953" s="1019">
        <v>29</v>
      </c>
      <c r="K7953" s="1019"/>
      <c r="L7953" s="1020"/>
      <c r="M7953" s="1019">
        <v>2.99</v>
      </c>
      <c r="N7953" s="1019">
        <v>1.49</v>
      </c>
      <c r="O7953" s="1021"/>
      <c r="P7953" s="1021" t="s">
        <v>30487</v>
      </c>
    </row>
    <row r="7954" spans="1:16" ht="16.5" customHeight="1" x14ac:dyDescent="0.25">
      <c r="A7954" s="1017" t="s">
        <v>41209</v>
      </c>
      <c r="B7954" s="1017" t="s">
        <v>23481</v>
      </c>
      <c r="C7954" s="1017" t="s">
        <v>23482</v>
      </c>
      <c r="D7954" s="1017" t="s">
        <v>23483</v>
      </c>
      <c r="E7954" s="1017" t="s">
        <v>35154</v>
      </c>
      <c r="F7954" s="1017" t="s">
        <v>5248</v>
      </c>
      <c r="G7954" s="1019">
        <v>971</v>
      </c>
      <c r="H7954" s="1019">
        <v>971</v>
      </c>
      <c r="I7954" s="1019">
        <v>0</v>
      </c>
      <c r="J7954" s="1019">
        <v>37</v>
      </c>
      <c r="K7954" s="1019"/>
      <c r="L7954" s="1020"/>
      <c r="M7954" s="1019">
        <v>2.99</v>
      </c>
      <c r="N7954" s="1019">
        <v>1.49</v>
      </c>
      <c r="O7954" s="1021"/>
      <c r="P7954" s="1021" t="s">
        <v>30487</v>
      </c>
    </row>
    <row r="7955" spans="1:16" ht="16.5" customHeight="1" x14ac:dyDescent="0.25">
      <c r="A7955" s="1017" t="s">
        <v>41210</v>
      </c>
      <c r="B7955" s="1017" t="s">
        <v>23484</v>
      </c>
      <c r="C7955" s="1017" t="s">
        <v>23485</v>
      </c>
      <c r="D7955" s="1017" t="s">
        <v>23486</v>
      </c>
      <c r="E7955" s="1017" t="s">
        <v>35154</v>
      </c>
      <c r="F7955" s="1017" t="s">
        <v>5248</v>
      </c>
      <c r="G7955" s="1019">
        <v>996</v>
      </c>
      <c r="H7955" s="1019">
        <v>996</v>
      </c>
      <c r="I7955" s="1019">
        <v>0</v>
      </c>
      <c r="J7955" s="1019">
        <v>31</v>
      </c>
      <c r="K7955" s="1019"/>
      <c r="L7955" s="1020"/>
      <c r="M7955" s="1019">
        <v>2.99</v>
      </c>
      <c r="N7955" s="1019">
        <v>1.49</v>
      </c>
      <c r="O7955" s="1021"/>
      <c r="P7955" s="1021" t="s">
        <v>30487</v>
      </c>
    </row>
    <row r="7956" spans="1:16" ht="16.5" customHeight="1" x14ac:dyDescent="0.25">
      <c r="A7956" s="1017" t="s">
        <v>41211</v>
      </c>
      <c r="B7956" s="1017" t="s">
        <v>23487</v>
      </c>
      <c r="C7956" s="1017" t="s">
        <v>23488</v>
      </c>
      <c r="D7956" s="1017" t="s">
        <v>23489</v>
      </c>
      <c r="E7956" s="1017" t="s">
        <v>35154</v>
      </c>
      <c r="F7956" s="1017" t="s">
        <v>5248</v>
      </c>
      <c r="G7956" s="1019">
        <v>1183</v>
      </c>
      <c r="H7956" s="1019">
        <v>1183</v>
      </c>
      <c r="I7956" s="1019">
        <v>0</v>
      </c>
      <c r="J7956" s="1019">
        <v>20</v>
      </c>
      <c r="K7956" s="1019"/>
      <c r="L7956" s="1020"/>
      <c r="M7956" s="1019">
        <v>2.99</v>
      </c>
      <c r="N7956" s="1019">
        <v>1.49</v>
      </c>
      <c r="O7956" s="1021"/>
      <c r="P7956" s="1021" t="s">
        <v>30487</v>
      </c>
    </row>
    <row r="7957" spans="1:16" ht="16.5" customHeight="1" x14ac:dyDescent="0.25">
      <c r="A7957" s="1017" t="s">
        <v>41212</v>
      </c>
      <c r="B7957" s="1017" t="s">
        <v>23490</v>
      </c>
      <c r="C7957" s="1017" t="s">
        <v>23491</v>
      </c>
      <c r="D7957" s="1017" t="s">
        <v>23492</v>
      </c>
      <c r="E7957" s="1017" t="s">
        <v>35154</v>
      </c>
      <c r="F7957" s="1017" t="s">
        <v>5248</v>
      </c>
      <c r="G7957" s="1019">
        <v>1111</v>
      </c>
      <c r="H7957" s="1019">
        <v>1111</v>
      </c>
      <c r="I7957" s="1019">
        <v>0</v>
      </c>
      <c r="J7957" s="1019">
        <v>31</v>
      </c>
      <c r="K7957" s="1019"/>
      <c r="L7957" s="1020"/>
      <c r="M7957" s="1019">
        <v>2.99</v>
      </c>
      <c r="N7957" s="1019">
        <v>1.49</v>
      </c>
      <c r="O7957" s="1021"/>
      <c r="P7957" s="1021" t="s">
        <v>30487</v>
      </c>
    </row>
    <row r="7958" spans="1:16" ht="16.5" customHeight="1" x14ac:dyDescent="0.25">
      <c r="A7958" s="1017" t="s">
        <v>41213</v>
      </c>
      <c r="B7958" s="1017" t="s">
        <v>23493</v>
      </c>
      <c r="C7958" s="1017" t="s">
        <v>23494</v>
      </c>
      <c r="D7958" s="1017" t="s">
        <v>23495</v>
      </c>
      <c r="E7958" s="1017" t="s">
        <v>35154</v>
      </c>
      <c r="F7958" s="1017" t="s">
        <v>5248</v>
      </c>
      <c r="G7958" s="1019">
        <v>1207</v>
      </c>
      <c r="H7958" s="1019">
        <v>1207</v>
      </c>
      <c r="I7958" s="1019">
        <v>0</v>
      </c>
      <c r="J7958" s="1019">
        <v>11</v>
      </c>
      <c r="K7958" s="1019"/>
      <c r="L7958" s="1020"/>
      <c r="M7958" s="1019">
        <v>2.99</v>
      </c>
      <c r="N7958" s="1019">
        <v>1.49</v>
      </c>
      <c r="O7958" s="1021"/>
      <c r="P7958" s="1021" t="s">
        <v>30487</v>
      </c>
    </row>
    <row r="7959" spans="1:16" ht="16.5" customHeight="1" x14ac:dyDescent="0.25">
      <c r="A7959" s="1017" t="s">
        <v>41214</v>
      </c>
      <c r="B7959" s="1017" t="s">
        <v>23496</v>
      </c>
      <c r="C7959" s="1017" t="s">
        <v>23497</v>
      </c>
      <c r="D7959" s="1017" t="s">
        <v>23498</v>
      </c>
      <c r="E7959" s="1017" t="s">
        <v>35154</v>
      </c>
      <c r="F7959" s="1017" t="s">
        <v>5248</v>
      </c>
      <c r="G7959" s="1019">
        <v>1124</v>
      </c>
      <c r="H7959" s="1019">
        <v>1124</v>
      </c>
      <c r="I7959" s="1019">
        <v>0</v>
      </c>
      <c r="J7959" s="1019">
        <v>14</v>
      </c>
      <c r="K7959" s="1019"/>
      <c r="L7959" s="1020"/>
      <c r="M7959" s="1019">
        <v>2.99</v>
      </c>
      <c r="N7959" s="1019">
        <v>1.49</v>
      </c>
      <c r="O7959" s="1021"/>
      <c r="P7959" s="1021" t="s">
        <v>30487</v>
      </c>
    </row>
    <row r="7960" spans="1:16" ht="16.5" customHeight="1" x14ac:dyDescent="0.25">
      <c r="A7960" s="1017" t="s">
        <v>41215</v>
      </c>
      <c r="B7960" s="1017" t="s">
        <v>23499</v>
      </c>
      <c r="C7960" s="1017" t="s">
        <v>23500</v>
      </c>
      <c r="D7960" s="1017" t="s">
        <v>23501</v>
      </c>
      <c r="E7960" s="1017" t="s">
        <v>35154</v>
      </c>
      <c r="F7960" s="1017" t="s">
        <v>5248</v>
      </c>
      <c r="G7960" s="1019">
        <v>1059</v>
      </c>
      <c r="H7960" s="1019">
        <v>1059</v>
      </c>
      <c r="I7960" s="1019">
        <v>0</v>
      </c>
      <c r="J7960" s="1019">
        <v>25</v>
      </c>
      <c r="K7960" s="1019"/>
      <c r="L7960" s="1020"/>
      <c r="M7960" s="1019">
        <v>2.99</v>
      </c>
      <c r="N7960" s="1019">
        <v>1.49</v>
      </c>
      <c r="O7960" s="1021"/>
      <c r="P7960" s="1021" t="s">
        <v>30487</v>
      </c>
    </row>
    <row r="7961" spans="1:16" ht="16.5" customHeight="1" x14ac:dyDescent="0.25">
      <c r="A7961" s="1017" t="s">
        <v>41216</v>
      </c>
      <c r="B7961" s="1017" t="s">
        <v>23502</v>
      </c>
      <c r="C7961" s="1017" t="s">
        <v>23503</v>
      </c>
      <c r="D7961" s="1017" t="s">
        <v>23504</v>
      </c>
      <c r="E7961" s="1017" t="s">
        <v>35154</v>
      </c>
      <c r="F7961" s="1017" t="s">
        <v>5248</v>
      </c>
      <c r="G7961" s="1019">
        <v>1029</v>
      </c>
      <c r="H7961" s="1019">
        <v>1029</v>
      </c>
      <c r="I7961" s="1019">
        <v>0</v>
      </c>
      <c r="J7961" s="1019">
        <v>49</v>
      </c>
      <c r="K7961" s="1019"/>
      <c r="L7961" s="1020"/>
      <c r="M7961" s="1019">
        <v>2.99</v>
      </c>
      <c r="N7961" s="1019">
        <v>1.49</v>
      </c>
      <c r="O7961" s="1021"/>
      <c r="P7961" s="1021" t="s">
        <v>30487</v>
      </c>
    </row>
    <row r="7962" spans="1:16" ht="16.5" customHeight="1" x14ac:dyDescent="0.25">
      <c r="A7962" s="1017" t="s">
        <v>41217</v>
      </c>
      <c r="B7962" s="1017" t="s">
        <v>23505</v>
      </c>
      <c r="C7962" s="1017" t="s">
        <v>23506</v>
      </c>
      <c r="D7962" s="1017" t="s">
        <v>23507</v>
      </c>
      <c r="E7962" s="1017" t="s">
        <v>35154</v>
      </c>
      <c r="F7962" s="1017" t="s">
        <v>5248</v>
      </c>
      <c r="G7962" s="1019">
        <v>1121</v>
      </c>
      <c r="H7962" s="1019">
        <v>1121</v>
      </c>
      <c r="I7962" s="1019">
        <v>0</v>
      </c>
      <c r="J7962" s="1019">
        <v>6</v>
      </c>
      <c r="K7962" s="1019"/>
      <c r="L7962" s="1020"/>
      <c r="M7962" s="1019">
        <v>2.99</v>
      </c>
      <c r="N7962" s="1019">
        <v>1.49</v>
      </c>
      <c r="O7962" s="1021"/>
      <c r="P7962" s="1021" t="s">
        <v>30487</v>
      </c>
    </row>
    <row r="7963" spans="1:16" ht="16.5" customHeight="1" x14ac:dyDescent="0.25">
      <c r="A7963" s="1017" t="s">
        <v>41218</v>
      </c>
      <c r="B7963" s="1017" t="s">
        <v>23508</v>
      </c>
      <c r="C7963" s="1017" t="s">
        <v>23509</v>
      </c>
      <c r="D7963" s="1017" t="s">
        <v>23510</v>
      </c>
      <c r="E7963" s="1017" t="s">
        <v>35154</v>
      </c>
      <c r="F7963" s="1017" t="s">
        <v>5248</v>
      </c>
      <c r="G7963" s="1019">
        <v>1186</v>
      </c>
      <c r="H7963" s="1019">
        <v>1186</v>
      </c>
      <c r="I7963" s="1019">
        <v>0</v>
      </c>
      <c r="J7963" s="1019">
        <v>18</v>
      </c>
      <c r="K7963" s="1019"/>
      <c r="L7963" s="1020"/>
      <c r="M7963" s="1019">
        <v>2.99</v>
      </c>
      <c r="N7963" s="1019">
        <v>1.49</v>
      </c>
      <c r="O7963" s="1021"/>
      <c r="P7963" s="1021" t="s">
        <v>30487</v>
      </c>
    </row>
    <row r="7964" spans="1:16" ht="16.5" customHeight="1" x14ac:dyDescent="0.25">
      <c r="A7964" s="1017" t="s">
        <v>41219</v>
      </c>
      <c r="B7964" s="1017" t="s">
        <v>29631</v>
      </c>
      <c r="C7964" s="1017" t="s">
        <v>41220</v>
      </c>
      <c r="D7964" s="1017" t="s">
        <v>41221</v>
      </c>
      <c r="E7964" s="1017" t="s">
        <v>38226</v>
      </c>
      <c r="F7964" s="1017" t="s">
        <v>5248</v>
      </c>
      <c r="G7964" s="1019">
        <v>0</v>
      </c>
      <c r="H7964" s="1019">
        <v>0</v>
      </c>
      <c r="I7964" s="1019">
        <v>0</v>
      </c>
      <c r="J7964" s="1019">
        <v>398</v>
      </c>
      <c r="K7964" s="1019"/>
      <c r="L7964" s="1020"/>
      <c r="M7964" s="1019">
        <v>1.5</v>
      </c>
      <c r="N7964" s="1019">
        <v>0.75</v>
      </c>
      <c r="O7964" s="1021"/>
      <c r="P7964" s="1021" t="s">
        <v>30487</v>
      </c>
    </row>
    <row r="7965" spans="1:16" ht="16.5" customHeight="1" x14ac:dyDescent="0.25">
      <c r="A7965" s="1017" t="s">
        <v>41222</v>
      </c>
      <c r="B7965" s="1017" t="s">
        <v>29634</v>
      </c>
      <c r="C7965" s="1017" t="s">
        <v>41223</v>
      </c>
      <c r="D7965" s="1017" t="s">
        <v>29636</v>
      </c>
      <c r="E7965" s="1017" t="s">
        <v>38226</v>
      </c>
      <c r="F7965" s="1017" t="s">
        <v>5248</v>
      </c>
      <c r="G7965" s="1019">
        <v>0</v>
      </c>
      <c r="H7965" s="1019">
        <v>0</v>
      </c>
      <c r="I7965" s="1019">
        <v>0</v>
      </c>
      <c r="J7965" s="1019">
        <v>428</v>
      </c>
      <c r="K7965" s="1019"/>
      <c r="L7965" s="1020"/>
      <c r="M7965" s="1019">
        <v>1.5</v>
      </c>
      <c r="N7965" s="1019">
        <v>0.75</v>
      </c>
      <c r="O7965" s="1021"/>
      <c r="P7965" s="1021" t="s">
        <v>30487</v>
      </c>
    </row>
    <row r="7966" spans="1:16" ht="16.5" customHeight="1" x14ac:dyDescent="0.25">
      <c r="A7966" s="1017" t="s">
        <v>41224</v>
      </c>
      <c r="B7966" s="1017" t="s">
        <v>29637</v>
      </c>
      <c r="C7966" s="1017" t="s">
        <v>29638</v>
      </c>
      <c r="D7966" s="1017" t="s">
        <v>29639</v>
      </c>
      <c r="E7966" s="1017" t="s">
        <v>38226</v>
      </c>
      <c r="F7966" s="1017" t="s">
        <v>5248</v>
      </c>
      <c r="G7966" s="1019">
        <v>1</v>
      </c>
      <c r="H7966" s="1019">
        <v>1</v>
      </c>
      <c r="I7966" s="1019">
        <v>0</v>
      </c>
      <c r="J7966" s="1019">
        <v>454</v>
      </c>
      <c r="K7966" s="1019"/>
      <c r="L7966" s="1020"/>
      <c r="M7966" s="1019">
        <v>1.5</v>
      </c>
      <c r="N7966" s="1019">
        <v>0.75</v>
      </c>
      <c r="O7966" s="1021"/>
      <c r="P7966" s="1021" t="s">
        <v>30487</v>
      </c>
    </row>
    <row r="7967" spans="1:16" ht="16.5" customHeight="1" x14ac:dyDescent="0.25">
      <c r="A7967" s="1017" t="s">
        <v>41225</v>
      </c>
      <c r="B7967" s="1017" t="s">
        <v>23511</v>
      </c>
      <c r="C7967" s="1017" t="s">
        <v>23512</v>
      </c>
      <c r="D7967" s="1017" t="s">
        <v>23513</v>
      </c>
      <c r="E7967" s="1018"/>
      <c r="F7967" s="1017" t="s">
        <v>5248</v>
      </c>
      <c r="G7967" s="1019">
        <v>1838</v>
      </c>
      <c r="H7967" s="1019">
        <v>1838</v>
      </c>
      <c r="I7967" s="1019">
        <v>0</v>
      </c>
      <c r="J7967" s="1019"/>
      <c r="K7967" s="1019"/>
      <c r="L7967" s="1020"/>
      <c r="M7967" s="1019">
        <v>1.35</v>
      </c>
      <c r="N7967" s="1019">
        <v>0.55000000000000004</v>
      </c>
      <c r="O7967" s="1021">
        <v>20102000</v>
      </c>
      <c r="P7967" s="1021" t="s">
        <v>30487</v>
      </c>
    </row>
    <row r="7968" spans="1:16" ht="16.5" customHeight="1" x14ac:dyDescent="0.25">
      <c r="A7968" s="1017" t="s">
        <v>41226</v>
      </c>
      <c r="B7968" s="1017" t="s">
        <v>23514</v>
      </c>
      <c r="C7968" s="1017" t="s">
        <v>23515</v>
      </c>
      <c r="D7968" s="1017" t="s">
        <v>23516</v>
      </c>
      <c r="E7968" s="1018"/>
      <c r="F7968" s="1017" t="s">
        <v>5248</v>
      </c>
      <c r="G7968" s="1019">
        <v>2037</v>
      </c>
      <c r="H7968" s="1019">
        <v>2037</v>
      </c>
      <c r="I7968" s="1019">
        <v>0</v>
      </c>
      <c r="J7968" s="1019"/>
      <c r="K7968" s="1019"/>
      <c r="L7968" s="1020"/>
      <c r="M7968" s="1019">
        <v>1.35</v>
      </c>
      <c r="N7968" s="1019">
        <v>0.55000000000000004</v>
      </c>
      <c r="O7968" s="1021">
        <v>20102000</v>
      </c>
      <c r="P7968" s="1021" t="s">
        <v>30487</v>
      </c>
    </row>
    <row r="7969" spans="1:16" ht="16.5" customHeight="1" x14ac:dyDescent="0.25">
      <c r="A7969" s="1017" t="s">
        <v>41227</v>
      </c>
      <c r="B7969" s="1017" t="s">
        <v>23517</v>
      </c>
      <c r="C7969" s="1017" t="s">
        <v>23518</v>
      </c>
      <c r="D7969" s="1017" t="s">
        <v>23519</v>
      </c>
      <c r="E7969" s="1018"/>
      <c r="F7969" s="1017" t="s">
        <v>5248</v>
      </c>
      <c r="G7969" s="1019">
        <v>2329</v>
      </c>
      <c r="H7969" s="1019">
        <v>2329</v>
      </c>
      <c r="I7969" s="1019">
        <v>0</v>
      </c>
      <c r="J7969" s="1019"/>
      <c r="K7969" s="1019"/>
      <c r="L7969" s="1020"/>
      <c r="M7969" s="1019">
        <v>1.35</v>
      </c>
      <c r="N7969" s="1019">
        <v>0.55000000000000004</v>
      </c>
      <c r="O7969" s="1021">
        <v>20102000</v>
      </c>
      <c r="P7969" s="1021" t="s">
        <v>30487</v>
      </c>
    </row>
    <row r="7970" spans="1:16" ht="16.5" customHeight="1" x14ac:dyDescent="0.25">
      <c r="A7970" s="1017" t="s">
        <v>41228</v>
      </c>
      <c r="B7970" s="1017" t="s">
        <v>23520</v>
      </c>
      <c r="C7970" s="1017" t="s">
        <v>23521</v>
      </c>
      <c r="D7970" s="1017" t="s">
        <v>23522</v>
      </c>
      <c r="E7970" s="1018"/>
      <c r="F7970" s="1017" t="s">
        <v>5248</v>
      </c>
      <c r="G7970" s="1019">
        <v>1810</v>
      </c>
      <c r="H7970" s="1019">
        <v>1810</v>
      </c>
      <c r="I7970" s="1019">
        <v>0</v>
      </c>
      <c r="J7970" s="1019"/>
      <c r="K7970" s="1019"/>
      <c r="L7970" s="1020"/>
      <c r="M7970" s="1019">
        <v>1.35</v>
      </c>
      <c r="N7970" s="1019">
        <v>0.55000000000000004</v>
      </c>
      <c r="O7970" s="1021">
        <v>20102000</v>
      </c>
      <c r="P7970" s="1021" t="s">
        <v>30487</v>
      </c>
    </row>
    <row r="7971" spans="1:16" ht="16.5" customHeight="1" x14ac:dyDescent="0.25">
      <c r="A7971" s="1017" t="s">
        <v>41229</v>
      </c>
      <c r="B7971" s="1017" t="s">
        <v>23523</v>
      </c>
      <c r="C7971" s="1017" t="s">
        <v>23524</v>
      </c>
      <c r="D7971" s="1017" t="s">
        <v>23525</v>
      </c>
      <c r="E7971" s="1018"/>
      <c r="F7971" s="1017" t="s">
        <v>5248</v>
      </c>
      <c r="G7971" s="1019">
        <v>1798</v>
      </c>
      <c r="H7971" s="1019">
        <v>1798</v>
      </c>
      <c r="I7971" s="1019">
        <v>0</v>
      </c>
      <c r="J7971" s="1019"/>
      <c r="K7971" s="1019"/>
      <c r="L7971" s="1020"/>
      <c r="M7971" s="1019">
        <v>1.35</v>
      </c>
      <c r="N7971" s="1019">
        <v>0.55000000000000004</v>
      </c>
      <c r="O7971" s="1021">
        <v>20102000</v>
      </c>
      <c r="P7971" s="1021" t="s">
        <v>30487</v>
      </c>
    </row>
    <row r="7972" spans="1:16" ht="16.5" customHeight="1" x14ac:dyDescent="0.25">
      <c r="A7972" s="1017" t="s">
        <v>41230</v>
      </c>
      <c r="B7972" s="1017" t="s">
        <v>23526</v>
      </c>
      <c r="C7972" s="1017" t="s">
        <v>23527</v>
      </c>
      <c r="D7972" s="1017" t="s">
        <v>23528</v>
      </c>
      <c r="E7972" s="1018"/>
      <c r="F7972" s="1017" t="s">
        <v>5248</v>
      </c>
      <c r="G7972" s="1019">
        <v>2129</v>
      </c>
      <c r="H7972" s="1019">
        <v>2129</v>
      </c>
      <c r="I7972" s="1019">
        <v>0</v>
      </c>
      <c r="J7972" s="1019"/>
      <c r="K7972" s="1019"/>
      <c r="L7972" s="1020"/>
      <c r="M7972" s="1019">
        <v>1.35</v>
      </c>
      <c r="N7972" s="1019">
        <v>0.55000000000000004</v>
      </c>
      <c r="O7972" s="1021">
        <v>20102000</v>
      </c>
      <c r="P7972" s="1021" t="s">
        <v>30487</v>
      </c>
    </row>
    <row r="7973" spans="1:16" ht="16.5" customHeight="1" x14ac:dyDescent="0.25">
      <c r="A7973" s="1017" t="s">
        <v>41231</v>
      </c>
      <c r="B7973" s="1017" t="s">
        <v>23529</v>
      </c>
      <c r="C7973" s="1017" t="s">
        <v>23530</v>
      </c>
      <c r="D7973" s="1017" t="s">
        <v>23531</v>
      </c>
      <c r="E7973" s="1018"/>
      <c r="F7973" s="1017" t="s">
        <v>5248</v>
      </c>
      <c r="G7973" s="1019">
        <v>1905</v>
      </c>
      <c r="H7973" s="1019">
        <v>1905</v>
      </c>
      <c r="I7973" s="1019">
        <v>0</v>
      </c>
      <c r="J7973" s="1019"/>
      <c r="K7973" s="1019"/>
      <c r="L7973" s="1020"/>
      <c r="M7973" s="1019">
        <v>1.35</v>
      </c>
      <c r="N7973" s="1019">
        <v>0.55000000000000004</v>
      </c>
      <c r="O7973" s="1021">
        <v>20102000</v>
      </c>
      <c r="P7973" s="1021" t="s">
        <v>30487</v>
      </c>
    </row>
    <row r="7974" spans="1:16" ht="16.5" customHeight="1" x14ac:dyDescent="0.25">
      <c r="A7974" s="1017" t="s">
        <v>41232</v>
      </c>
      <c r="B7974" s="1017" t="s">
        <v>23532</v>
      </c>
      <c r="C7974" s="1017" t="s">
        <v>23533</v>
      </c>
      <c r="D7974" s="1017" t="s">
        <v>23534</v>
      </c>
      <c r="E7974" s="1018"/>
      <c r="F7974" s="1017" t="s">
        <v>5248</v>
      </c>
      <c r="G7974" s="1019">
        <v>2234</v>
      </c>
      <c r="H7974" s="1019">
        <v>2234</v>
      </c>
      <c r="I7974" s="1019">
        <v>0</v>
      </c>
      <c r="J7974" s="1019"/>
      <c r="K7974" s="1019"/>
      <c r="L7974" s="1020"/>
      <c r="M7974" s="1019">
        <v>1.35</v>
      </c>
      <c r="N7974" s="1019">
        <v>0.55000000000000004</v>
      </c>
      <c r="O7974" s="1021">
        <v>20102000</v>
      </c>
      <c r="P7974" s="1021" t="s">
        <v>30487</v>
      </c>
    </row>
    <row r="7975" spans="1:16" ht="16.5" customHeight="1" x14ac:dyDescent="0.25">
      <c r="A7975" s="1017" t="s">
        <v>41233</v>
      </c>
      <c r="B7975" s="1017" t="s">
        <v>4339</v>
      </c>
      <c r="C7975" s="1017" t="s">
        <v>23535</v>
      </c>
      <c r="D7975" s="1017" t="s">
        <v>23536</v>
      </c>
      <c r="E7975" s="1017" t="s">
        <v>35257</v>
      </c>
      <c r="F7975" s="1017" t="s">
        <v>5248</v>
      </c>
      <c r="G7975" s="1019">
        <v>440</v>
      </c>
      <c r="H7975" s="1019">
        <v>440</v>
      </c>
      <c r="I7975" s="1019">
        <v>0</v>
      </c>
      <c r="J7975" s="1019"/>
      <c r="K7975" s="1019"/>
      <c r="L7975" s="1020"/>
      <c r="M7975" s="1019">
        <v>8.99</v>
      </c>
      <c r="N7975" s="1019">
        <v>4.49</v>
      </c>
      <c r="O7975" s="1021"/>
      <c r="P7975" s="1021" t="s">
        <v>30487</v>
      </c>
    </row>
    <row r="7976" spans="1:16" ht="16.5" customHeight="1" x14ac:dyDescent="0.25">
      <c r="A7976" s="1017" t="s">
        <v>41234</v>
      </c>
      <c r="B7976" s="1017" t="s">
        <v>4342</v>
      </c>
      <c r="C7976" s="1017" t="s">
        <v>23537</v>
      </c>
      <c r="D7976" s="1017" t="s">
        <v>23538</v>
      </c>
      <c r="E7976" s="1017" t="s">
        <v>35257</v>
      </c>
      <c r="F7976" s="1017" t="s">
        <v>5248</v>
      </c>
      <c r="G7976" s="1019">
        <v>342</v>
      </c>
      <c r="H7976" s="1019">
        <v>342</v>
      </c>
      <c r="I7976" s="1019">
        <v>0</v>
      </c>
      <c r="J7976" s="1019"/>
      <c r="K7976" s="1019"/>
      <c r="L7976" s="1020"/>
      <c r="M7976" s="1019">
        <v>8.99</v>
      </c>
      <c r="N7976" s="1019">
        <v>4.49</v>
      </c>
      <c r="O7976" s="1021"/>
      <c r="P7976" s="1021" t="s">
        <v>30487</v>
      </c>
    </row>
    <row r="7977" spans="1:16" ht="16.5" customHeight="1" x14ac:dyDescent="0.25">
      <c r="A7977" s="1017" t="s">
        <v>41235</v>
      </c>
      <c r="B7977" s="1017" t="s">
        <v>4345</v>
      </c>
      <c r="C7977" s="1017" t="s">
        <v>23539</v>
      </c>
      <c r="D7977" s="1017" t="s">
        <v>23540</v>
      </c>
      <c r="E7977" s="1017" t="s">
        <v>35257</v>
      </c>
      <c r="F7977" s="1017" t="s">
        <v>5248</v>
      </c>
      <c r="G7977" s="1019">
        <v>359</v>
      </c>
      <c r="H7977" s="1019">
        <v>359</v>
      </c>
      <c r="I7977" s="1019">
        <v>0</v>
      </c>
      <c r="J7977" s="1019"/>
      <c r="K7977" s="1019"/>
      <c r="L7977" s="1020"/>
      <c r="M7977" s="1019">
        <v>8.99</v>
      </c>
      <c r="N7977" s="1019">
        <v>4.49</v>
      </c>
      <c r="O7977" s="1021"/>
      <c r="P7977" s="1021" t="s">
        <v>30487</v>
      </c>
    </row>
    <row r="7978" spans="1:16" ht="16.5" customHeight="1" x14ac:dyDescent="0.25">
      <c r="A7978" s="1017" t="s">
        <v>41236</v>
      </c>
      <c r="B7978" s="1017" t="s">
        <v>4348</v>
      </c>
      <c r="C7978" s="1017" t="s">
        <v>23541</v>
      </c>
      <c r="D7978" s="1017" t="s">
        <v>23542</v>
      </c>
      <c r="E7978" s="1017" t="s">
        <v>35257</v>
      </c>
      <c r="F7978" s="1017" t="s">
        <v>5248</v>
      </c>
      <c r="G7978" s="1019">
        <v>375</v>
      </c>
      <c r="H7978" s="1019">
        <v>375</v>
      </c>
      <c r="I7978" s="1019">
        <v>0</v>
      </c>
      <c r="J7978" s="1019"/>
      <c r="K7978" s="1019"/>
      <c r="L7978" s="1020"/>
      <c r="M7978" s="1019">
        <v>8.99</v>
      </c>
      <c r="N7978" s="1019">
        <v>4.49</v>
      </c>
      <c r="O7978" s="1021"/>
      <c r="P7978" s="1021" t="s">
        <v>30487</v>
      </c>
    </row>
    <row r="7979" spans="1:16" ht="16.5" customHeight="1" x14ac:dyDescent="0.25">
      <c r="A7979" s="1017" t="s">
        <v>41237</v>
      </c>
      <c r="B7979" s="1017" t="s">
        <v>4351</v>
      </c>
      <c r="C7979" s="1017" t="s">
        <v>23543</v>
      </c>
      <c r="D7979" s="1017" t="s">
        <v>23544</v>
      </c>
      <c r="E7979" s="1017" t="s">
        <v>35257</v>
      </c>
      <c r="F7979" s="1017" t="s">
        <v>5248</v>
      </c>
      <c r="G7979" s="1019">
        <v>353</v>
      </c>
      <c r="H7979" s="1019">
        <v>353</v>
      </c>
      <c r="I7979" s="1019">
        <v>0</v>
      </c>
      <c r="J7979" s="1019"/>
      <c r="K7979" s="1019"/>
      <c r="L7979" s="1020"/>
      <c r="M7979" s="1019">
        <v>8.99</v>
      </c>
      <c r="N7979" s="1019">
        <v>4.49</v>
      </c>
      <c r="O7979" s="1021"/>
      <c r="P7979" s="1021" t="s">
        <v>30487</v>
      </c>
    </row>
    <row r="7980" spans="1:16" ht="16.5" customHeight="1" x14ac:dyDescent="0.25">
      <c r="A7980" s="1017" t="s">
        <v>41238</v>
      </c>
      <c r="B7980" s="1017" t="s">
        <v>4354</v>
      </c>
      <c r="C7980" s="1017" t="s">
        <v>23545</v>
      </c>
      <c r="D7980" s="1017" t="s">
        <v>23546</v>
      </c>
      <c r="E7980" s="1017" t="s">
        <v>35257</v>
      </c>
      <c r="F7980" s="1017" t="s">
        <v>5248</v>
      </c>
      <c r="G7980" s="1019">
        <v>398</v>
      </c>
      <c r="H7980" s="1019">
        <v>398</v>
      </c>
      <c r="I7980" s="1019">
        <v>0</v>
      </c>
      <c r="J7980" s="1019"/>
      <c r="K7980" s="1019"/>
      <c r="L7980" s="1020"/>
      <c r="M7980" s="1019">
        <v>8.99</v>
      </c>
      <c r="N7980" s="1019">
        <v>4.49</v>
      </c>
      <c r="O7980" s="1021"/>
      <c r="P7980" s="1021" t="s">
        <v>30487</v>
      </c>
    </row>
    <row r="7981" spans="1:16" ht="16.5" customHeight="1" x14ac:dyDescent="0.25">
      <c r="A7981" s="1017" t="s">
        <v>41239</v>
      </c>
      <c r="B7981" s="1017" t="s">
        <v>29614</v>
      </c>
      <c r="C7981" s="1017" t="s">
        <v>29615</v>
      </c>
      <c r="D7981" s="1017" t="s">
        <v>29616</v>
      </c>
      <c r="E7981" s="1017" t="s">
        <v>38226</v>
      </c>
      <c r="F7981" s="1017" t="s">
        <v>5248</v>
      </c>
      <c r="G7981" s="1019">
        <v>0</v>
      </c>
      <c r="H7981" s="1019">
        <v>0</v>
      </c>
      <c r="I7981" s="1019">
        <v>0</v>
      </c>
      <c r="J7981" s="1019">
        <v>469</v>
      </c>
      <c r="K7981" s="1019"/>
      <c r="L7981" s="1020"/>
      <c r="M7981" s="1019">
        <v>6.99</v>
      </c>
      <c r="N7981" s="1019">
        <v>3.49</v>
      </c>
      <c r="O7981" s="1021"/>
      <c r="P7981" s="1021" t="s">
        <v>30487</v>
      </c>
    </row>
    <row r="7982" spans="1:16" ht="16.5" customHeight="1" x14ac:dyDescent="0.25">
      <c r="A7982" s="1017" t="s">
        <v>41240</v>
      </c>
      <c r="B7982" s="1017" t="s">
        <v>29617</v>
      </c>
      <c r="C7982" s="1017" t="s">
        <v>29618</v>
      </c>
      <c r="D7982" s="1017" t="s">
        <v>41241</v>
      </c>
      <c r="E7982" s="1017" t="s">
        <v>38226</v>
      </c>
      <c r="F7982" s="1017" t="s">
        <v>5248</v>
      </c>
      <c r="G7982" s="1019">
        <v>0</v>
      </c>
      <c r="H7982" s="1019">
        <v>0</v>
      </c>
      <c r="I7982" s="1019">
        <v>0</v>
      </c>
      <c r="J7982" s="1019">
        <v>518</v>
      </c>
      <c r="K7982" s="1019"/>
      <c r="L7982" s="1020"/>
      <c r="M7982" s="1019">
        <v>5.99</v>
      </c>
      <c r="N7982" s="1019">
        <v>2.99</v>
      </c>
      <c r="O7982" s="1021"/>
      <c r="P7982" s="1021" t="s">
        <v>30487</v>
      </c>
    </row>
    <row r="7983" spans="1:16" ht="16.5" customHeight="1" x14ac:dyDescent="0.25">
      <c r="A7983" s="1017" t="s">
        <v>41242</v>
      </c>
      <c r="B7983" s="1017" t="s">
        <v>3745</v>
      </c>
      <c r="C7983" s="1017" t="s">
        <v>3746</v>
      </c>
      <c r="D7983" s="1017" t="s">
        <v>3823</v>
      </c>
      <c r="E7983" s="1017" t="s">
        <v>38105</v>
      </c>
      <c r="F7983" s="1017" t="s">
        <v>5248</v>
      </c>
      <c r="G7983" s="1019">
        <v>907</v>
      </c>
      <c r="H7983" s="1019">
        <v>907</v>
      </c>
      <c r="I7983" s="1019">
        <v>0</v>
      </c>
      <c r="J7983" s="1019">
        <v>22</v>
      </c>
      <c r="K7983" s="1019"/>
      <c r="L7983" s="1020"/>
      <c r="M7983" s="1019">
        <v>6.99</v>
      </c>
      <c r="N7983" s="1019">
        <v>3.35</v>
      </c>
      <c r="O7983" s="1021"/>
      <c r="P7983" s="1021" t="s">
        <v>30487</v>
      </c>
    </row>
    <row r="7984" spans="1:16" ht="16.5" customHeight="1" x14ac:dyDescent="0.25">
      <c r="A7984" s="1017" t="s">
        <v>41243</v>
      </c>
      <c r="B7984" s="1017" t="s">
        <v>3747</v>
      </c>
      <c r="C7984" s="1017" t="s">
        <v>3748</v>
      </c>
      <c r="D7984" s="1017" t="s">
        <v>3824</v>
      </c>
      <c r="E7984" s="1017" t="s">
        <v>38105</v>
      </c>
      <c r="F7984" s="1017" t="s">
        <v>5248</v>
      </c>
      <c r="G7984" s="1019">
        <v>1085</v>
      </c>
      <c r="H7984" s="1019">
        <v>1085</v>
      </c>
      <c r="I7984" s="1019">
        <v>0</v>
      </c>
      <c r="J7984" s="1019"/>
      <c r="K7984" s="1019"/>
      <c r="L7984" s="1020"/>
      <c r="M7984" s="1019">
        <v>6.99</v>
      </c>
      <c r="N7984" s="1019">
        <v>3.35</v>
      </c>
      <c r="O7984" s="1021"/>
      <c r="P7984" s="1021" t="s">
        <v>30487</v>
      </c>
    </row>
    <row r="7985" spans="1:16" ht="16.5" customHeight="1" x14ac:dyDescent="0.25">
      <c r="A7985" s="1017" t="s">
        <v>41244</v>
      </c>
      <c r="B7985" s="1017" t="s">
        <v>3749</v>
      </c>
      <c r="C7985" s="1017" t="s">
        <v>3750</v>
      </c>
      <c r="D7985" s="1017" t="s">
        <v>3825</v>
      </c>
      <c r="E7985" s="1017" t="s">
        <v>38105</v>
      </c>
      <c r="F7985" s="1017" t="s">
        <v>5248</v>
      </c>
      <c r="G7985" s="1019">
        <v>843</v>
      </c>
      <c r="H7985" s="1019">
        <v>843</v>
      </c>
      <c r="I7985" s="1019">
        <v>0</v>
      </c>
      <c r="J7985" s="1019">
        <v>44</v>
      </c>
      <c r="K7985" s="1019"/>
      <c r="L7985" s="1020"/>
      <c r="M7985" s="1019">
        <v>6.99</v>
      </c>
      <c r="N7985" s="1019">
        <v>3.35</v>
      </c>
      <c r="O7985" s="1021"/>
      <c r="P7985" s="1021" t="s">
        <v>30487</v>
      </c>
    </row>
    <row r="7986" spans="1:16" ht="16.5" customHeight="1" x14ac:dyDescent="0.25">
      <c r="A7986" s="1017" t="s">
        <v>41245</v>
      </c>
      <c r="B7986" s="1017" t="s">
        <v>3751</v>
      </c>
      <c r="C7986" s="1017" t="s">
        <v>3752</v>
      </c>
      <c r="D7986" s="1017" t="s">
        <v>3826</v>
      </c>
      <c r="E7986" s="1017" t="s">
        <v>38105</v>
      </c>
      <c r="F7986" s="1017" t="s">
        <v>5248</v>
      </c>
      <c r="G7986" s="1019">
        <v>1018</v>
      </c>
      <c r="H7986" s="1019">
        <v>1018</v>
      </c>
      <c r="I7986" s="1019">
        <v>0</v>
      </c>
      <c r="J7986" s="1019"/>
      <c r="K7986" s="1019"/>
      <c r="L7986" s="1020"/>
      <c r="M7986" s="1019">
        <v>6.99</v>
      </c>
      <c r="N7986" s="1019">
        <v>3.35</v>
      </c>
      <c r="O7986" s="1021"/>
      <c r="P7986" s="1021" t="s">
        <v>30487</v>
      </c>
    </row>
    <row r="7987" spans="1:16" ht="16.5" customHeight="1" x14ac:dyDescent="0.25">
      <c r="A7987" s="1017" t="s">
        <v>41246</v>
      </c>
      <c r="B7987" s="1017" t="s">
        <v>23547</v>
      </c>
      <c r="C7987" s="1017" t="s">
        <v>23548</v>
      </c>
      <c r="D7987" s="1017" t="s">
        <v>23549</v>
      </c>
      <c r="E7987" s="1017" t="s">
        <v>41247</v>
      </c>
      <c r="F7987" s="1017" t="s">
        <v>5248</v>
      </c>
      <c r="G7987" s="1019">
        <v>9</v>
      </c>
      <c r="H7987" s="1019">
        <v>9</v>
      </c>
      <c r="I7987" s="1019">
        <v>0</v>
      </c>
      <c r="J7987" s="1019">
        <v>9</v>
      </c>
      <c r="K7987" s="1019"/>
      <c r="L7987" s="1020"/>
      <c r="M7987" s="1019">
        <v>3.99</v>
      </c>
      <c r="N7987" s="1019">
        <v>1.75</v>
      </c>
      <c r="O7987" s="1021">
        <v>10908000</v>
      </c>
      <c r="P7987" s="1021" t="s">
        <v>30487</v>
      </c>
    </row>
    <row r="7988" spans="1:16" ht="16.5" customHeight="1" x14ac:dyDescent="0.25">
      <c r="A7988" s="1017" t="s">
        <v>41248</v>
      </c>
      <c r="B7988" s="1017" t="s">
        <v>23550</v>
      </c>
      <c r="C7988" s="1017" t="s">
        <v>23551</v>
      </c>
      <c r="D7988" s="1017" t="s">
        <v>23552</v>
      </c>
      <c r="E7988" s="1017" t="s">
        <v>41247</v>
      </c>
      <c r="F7988" s="1017" t="s">
        <v>5248</v>
      </c>
      <c r="G7988" s="1019">
        <v>-4</v>
      </c>
      <c r="H7988" s="1019">
        <v>-4</v>
      </c>
      <c r="I7988" s="1019">
        <v>0</v>
      </c>
      <c r="J7988" s="1019">
        <v>3</v>
      </c>
      <c r="K7988" s="1019"/>
      <c r="L7988" s="1020"/>
      <c r="M7988" s="1019">
        <v>3.99</v>
      </c>
      <c r="N7988" s="1019">
        <v>1.75</v>
      </c>
      <c r="O7988" s="1021">
        <v>10908000</v>
      </c>
      <c r="P7988" s="1021" t="s">
        <v>30487</v>
      </c>
    </row>
    <row r="7989" spans="1:16" ht="16.5" customHeight="1" x14ac:dyDescent="0.25">
      <c r="A7989" s="1017" t="s">
        <v>41249</v>
      </c>
      <c r="B7989" s="1017" t="s">
        <v>23553</v>
      </c>
      <c r="C7989" s="1017" t="s">
        <v>23554</v>
      </c>
      <c r="D7989" s="1017" t="s">
        <v>23555</v>
      </c>
      <c r="E7989" s="1017" t="s">
        <v>41250</v>
      </c>
      <c r="F7989" s="1017" t="s">
        <v>5248</v>
      </c>
      <c r="G7989" s="1019">
        <v>159</v>
      </c>
      <c r="H7989" s="1019">
        <v>159</v>
      </c>
      <c r="I7989" s="1019">
        <v>0</v>
      </c>
      <c r="J7989" s="1019"/>
      <c r="K7989" s="1019"/>
      <c r="L7989" s="1020"/>
      <c r="M7989" s="1019">
        <v>3.99</v>
      </c>
      <c r="N7989" s="1019">
        <v>1.75</v>
      </c>
      <c r="O7989" s="1021">
        <v>10908000</v>
      </c>
      <c r="P7989" s="1021" t="s">
        <v>30487</v>
      </c>
    </row>
    <row r="7990" spans="1:16" ht="16.5" customHeight="1" x14ac:dyDescent="0.25">
      <c r="A7990" s="1017" t="s">
        <v>41251</v>
      </c>
      <c r="B7990" s="1017" t="s">
        <v>23556</v>
      </c>
      <c r="C7990" s="1017" t="s">
        <v>23557</v>
      </c>
      <c r="D7990" s="1017" t="s">
        <v>23558</v>
      </c>
      <c r="E7990" s="1017" t="s">
        <v>41250</v>
      </c>
      <c r="F7990" s="1017" t="s">
        <v>5248</v>
      </c>
      <c r="G7990" s="1019">
        <v>0</v>
      </c>
      <c r="H7990" s="1019">
        <v>0</v>
      </c>
      <c r="I7990" s="1019">
        <v>0</v>
      </c>
      <c r="J7990" s="1019">
        <v>9</v>
      </c>
      <c r="K7990" s="1019"/>
      <c r="L7990" s="1020"/>
      <c r="M7990" s="1019">
        <v>3.99</v>
      </c>
      <c r="N7990" s="1019">
        <v>1.75</v>
      </c>
      <c r="O7990" s="1021">
        <v>10908000</v>
      </c>
      <c r="P7990" s="1021" t="s">
        <v>30487</v>
      </c>
    </row>
    <row r="7991" spans="1:16" ht="16.5" customHeight="1" x14ac:dyDescent="0.25">
      <c r="A7991" s="1017" t="s">
        <v>41252</v>
      </c>
      <c r="B7991" s="1017" t="s">
        <v>3272</v>
      </c>
      <c r="C7991" s="1017" t="s">
        <v>23559</v>
      </c>
      <c r="D7991" s="1017" t="s">
        <v>23560</v>
      </c>
      <c r="E7991" s="1017" t="s">
        <v>41250</v>
      </c>
      <c r="F7991" s="1017" t="s">
        <v>5248</v>
      </c>
      <c r="G7991" s="1019">
        <v>477</v>
      </c>
      <c r="H7991" s="1019">
        <v>477</v>
      </c>
      <c r="I7991" s="1019">
        <v>0</v>
      </c>
      <c r="J7991" s="1019">
        <v>3</v>
      </c>
      <c r="K7991" s="1019"/>
      <c r="L7991" s="1020"/>
      <c r="M7991" s="1019">
        <v>3.99</v>
      </c>
      <c r="N7991" s="1019">
        <v>1.75</v>
      </c>
      <c r="O7991" s="1021">
        <v>10908000</v>
      </c>
      <c r="P7991" s="1021" t="s">
        <v>30487</v>
      </c>
    </row>
    <row r="7992" spans="1:16" ht="16.5" customHeight="1" x14ac:dyDescent="0.25">
      <c r="A7992" s="1017" t="s">
        <v>41253</v>
      </c>
      <c r="B7992" s="1017" t="s">
        <v>3278</v>
      </c>
      <c r="C7992" s="1017" t="s">
        <v>23561</v>
      </c>
      <c r="D7992" s="1017" t="s">
        <v>23562</v>
      </c>
      <c r="E7992" s="1017" t="s">
        <v>41250</v>
      </c>
      <c r="F7992" s="1017" t="s">
        <v>5248</v>
      </c>
      <c r="G7992" s="1019">
        <v>386</v>
      </c>
      <c r="H7992" s="1019">
        <v>386</v>
      </c>
      <c r="I7992" s="1019">
        <v>0</v>
      </c>
      <c r="J7992" s="1019">
        <v>3</v>
      </c>
      <c r="K7992" s="1019"/>
      <c r="L7992" s="1020"/>
      <c r="M7992" s="1019">
        <v>3.99</v>
      </c>
      <c r="N7992" s="1019">
        <v>1.75</v>
      </c>
      <c r="O7992" s="1021">
        <v>10908000</v>
      </c>
      <c r="P7992" s="1021" t="s">
        <v>30487</v>
      </c>
    </row>
    <row r="7993" spans="1:16" ht="16.5" customHeight="1" x14ac:dyDescent="0.25">
      <c r="A7993" s="1017" t="s">
        <v>41254</v>
      </c>
      <c r="B7993" s="1017" t="s">
        <v>3275</v>
      </c>
      <c r="C7993" s="1017" t="s">
        <v>23563</v>
      </c>
      <c r="D7993" s="1017" t="s">
        <v>23564</v>
      </c>
      <c r="E7993" s="1017" t="s">
        <v>41250</v>
      </c>
      <c r="F7993" s="1017" t="s">
        <v>5248</v>
      </c>
      <c r="G7993" s="1019">
        <v>121</v>
      </c>
      <c r="H7993" s="1019">
        <v>121</v>
      </c>
      <c r="I7993" s="1019">
        <v>0</v>
      </c>
      <c r="J7993" s="1019">
        <v>49</v>
      </c>
      <c r="K7993" s="1019"/>
      <c r="L7993" s="1020"/>
      <c r="M7993" s="1019">
        <v>3.99</v>
      </c>
      <c r="N7993" s="1019">
        <v>1.75</v>
      </c>
      <c r="O7993" s="1021">
        <v>10908000</v>
      </c>
      <c r="P7993" s="1021" t="s">
        <v>30487</v>
      </c>
    </row>
    <row r="7994" spans="1:16" ht="16.5" customHeight="1" x14ac:dyDescent="0.25">
      <c r="A7994" s="1017" t="s">
        <v>41255</v>
      </c>
      <c r="B7994" s="1017" t="s">
        <v>23565</v>
      </c>
      <c r="C7994" s="1017" t="s">
        <v>23566</v>
      </c>
      <c r="D7994" s="1017" t="s">
        <v>23567</v>
      </c>
      <c r="E7994" s="1017" t="s">
        <v>41256</v>
      </c>
      <c r="F7994" s="1017" t="s">
        <v>5248</v>
      </c>
      <c r="G7994" s="1019">
        <v>40</v>
      </c>
      <c r="H7994" s="1019">
        <v>40</v>
      </c>
      <c r="I7994" s="1019">
        <v>0</v>
      </c>
      <c r="J7994" s="1019"/>
      <c r="K7994" s="1019"/>
      <c r="L7994" s="1020"/>
      <c r="M7994" s="1019">
        <v>3.99</v>
      </c>
      <c r="N7994" s="1019">
        <v>1.95</v>
      </c>
      <c r="O7994" s="1021">
        <v>10908000</v>
      </c>
      <c r="P7994" s="1021" t="s">
        <v>30487</v>
      </c>
    </row>
    <row r="7995" spans="1:16" ht="16.5" customHeight="1" x14ac:dyDescent="0.25">
      <c r="A7995" s="1017" t="s">
        <v>41257</v>
      </c>
      <c r="B7995" s="1017" t="s">
        <v>23568</v>
      </c>
      <c r="C7995" s="1017" t="s">
        <v>23569</v>
      </c>
      <c r="D7995" s="1017" t="s">
        <v>23570</v>
      </c>
      <c r="E7995" s="1017" t="s">
        <v>41256</v>
      </c>
      <c r="F7995" s="1017" t="s">
        <v>5248</v>
      </c>
      <c r="G7995" s="1019">
        <v>99</v>
      </c>
      <c r="H7995" s="1019">
        <v>99</v>
      </c>
      <c r="I7995" s="1019">
        <v>0</v>
      </c>
      <c r="J7995" s="1019">
        <v>6</v>
      </c>
      <c r="K7995" s="1019"/>
      <c r="L7995" s="1020"/>
      <c r="M7995" s="1019">
        <v>3.99</v>
      </c>
      <c r="N7995" s="1019">
        <v>1.95</v>
      </c>
      <c r="O7995" s="1021">
        <v>10908000</v>
      </c>
      <c r="P7995" s="1021" t="s">
        <v>30487</v>
      </c>
    </row>
    <row r="7996" spans="1:16" ht="16.5" customHeight="1" x14ac:dyDescent="0.25">
      <c r="A7996" s="1017" t="s">
        <v>41258</v>
      </c>
      <c r="B7996" s="1017" t="s">
        <v>23571</v>
      </c>
      <c r="C7996" s="1017" t="s">
        <v>23572</v>
      </c>
      <c r="D7996" s="1017" t="s">
        <v>23573</v>
      </c>
      <c r="E7996" s="1017" t="s">
        <v>41256</v>
      </c>
      <c r="F7996" s="1017" t="s">
        <v>5248</v>
      </c>
      <c r="G7996" s="1019">
        <v>4</v>
      </c>
      <c r="H7996" s="1019">
        <v>4</v>
      </c>
      <c r="I7996" s="1019">
        <v>0</v>
      </c>
      <c r="J7996" s="1019">
        <v>37</v>
      </c>
      <c r="K7996" s="1019"/>
      <c r="L7996" s="1020"/>
      <c r="M7996" s="1019">
        <v>3.99</v>
      </c>
      <c r="N7996" s="1019">
        <v>1.95</v>
      </c>
      <c r="O7996" s="1021">
        <v>10908000</v>
      </c>
      <c r="P7996" s="1021" t="s">
        <v>30487</v>
      </c>
    </row>
    <row r="7997" spans="1:16" ht="16.5" customHeight="1" x14ac:dyDescent="0.25">
      <c r="A7997" s="1017" t="s">
        <v>41259</v>
      </c>
      <c r="B7997" s="1017" t="s">
        <v>23574</v>
      </c>
      <c r="C7997" s="1017" t="s">
        <v>23575</v>
      </c>
      <c r="D7997" s="1017" t="s">
        <v>23576</v>
      </c>
      <c r="E7997" s="1017" t="s">
        <v>41256</v>
      </c>
      <c r="F7997" s="1017" t="s">
        <v>5248</v>
      </c>
      <c r="G7997" s="1019">
        <v>21</v>
      </c>
      <c r="H7997" s="1019">
        <v>21</v>
      </c>
      <c r="I7997" s="1019">
        <v>0</v>
      </c>
      <c r="J7997" s="1019">
        <v>6</v>
      </c>
      <c r="K7997" s="1019"/>
      <c r="L7997" s="1020"/>
      <c r="M7997" s="1019">
        <v>3.99</v>
      </c>
      <c r="N7997" s="1019">
        <v>1.95</v>
      </c>
      <c r="O7997" s="1021">
        <v>10908000</v>
      </c>
      <c r="P7997" s="1021" t="s">
        <v>30487</v>
      </c>
    </row>
    <row r="7998" spans="1:16" ht="16.5" customHeight="1" x14ac:dyDescent="0.25">
      <c r="A7998" s="1017" t="s">
        <v>41260</v>
      </c>
      <c r="B7998" s="1017" t="s">
        <v>3281</v>
      </c>
      <c r="C7998" s="1017" t="s">
        <v>3282</v>
      </c>
      <c r="D7998" s="1017" t="s">
        <v>3283</v>
      </c>
      <c r="E7998" s="1017" t="s">
        <v>41256</v>
      </c>
      <c r="F7998" s="1017" t="s">
        <v>5248</v>
      </c>
      <c r="G7998" s="1019">
        <v>731</v>
      </c>
      <c r="H7998" s="1019">
        <v>731</v>
      </c>
      <c r="I7998" s="1019">
        <v>0</v>
      </c>
      <c r="J7998" s="1019"/>
      <c r="K7998" s="1019"/>
      <c r="L7998" s="1020"/>
      <c r="M7998" s="1019">
        <v>3.99</v>
      </c>
      <c r="N7998" s="1019">
        <v>1.95</v>
      </c>
      <c r="O7998" s="1021">
        <v>10908000</v>
      </c>
      <c r="P7998" s="1021" t="s">
        <v>30487</v>
      </c>
    </row>
    <row r="7999" spans="1:16" ht="16.5" customHeight="1" x14ac:dyDescent="0.25">
      <c r="A7999" s="1017" t="s">
        <v>41261</v>
      </c>
      <c r="B7999" s="1017" t="s">
        <v>3284</v>
      </c>
      <c r="C7999" s="1017" t="s">
        <v>3285</v>
      </c>
      <c r="D7999" s="1017" t="s">
        <v>3286</v>
      </c>
      <c r="E7999" s="1017" t="s">
        <v>41256</v>
      </c>
      <c r="F7999" s="1017" t="s">
        <v>5248</v>
      </c>
      <c r="G7999" s="1019">
        <v>851</v>
      </c>
      <c r="H7999" s="1019">
        <v>851</v>
      </c>
      <c r="I7999" s="1019">
        <v>0</v>
      </c>
      <c r="J7999" s="1019">
        <v>3</v>
      </c>
      <c r="K7999" s="1019"/>
      <c r="L7999" s="1020"/>
      <c r="M7999" s="1019">
        <v>3.99</v>
      </c>
      <c r="N7999" s="1019">
        <v>1.95</v>
      </c>
      <c r="O7999" s="1021">
        <v>10908000</v>
      </c>
      <c r="P7999" s="1021" t="s">
        <v>30487</v>
      </c>
    </row>
    <row r="8000" spans="1:16" ht="16.5" customHeight="1" x14ac:dyDescent="0.25">
      <c r="A8000" s="1017" t="s">
        <v>41262</v>
      </c>
      <c r="B8000" s="1017" t="s">
        <v>3287</v>
      </c>
      <c r="C8000" s="1017" t="s">
        <v>3288</v>
      </c>
      <c r="D8000" s="1017" t="s">
        <v>3289</v>
      </c>
      <c r="E8000" s="1017" t="s">
        <v>41256</v>
      </c>
      <c r="F8000" s="1017" t="s">
        <v>5248</v>
      </c>
      <c r="G8000" s="1019">
        <v>581</v>
      </c>
      <c r="H8000" s="1019">
        <v>581</v>
      </c>
      <c r="I8000" s="1019">
        <v>0</v>
      </c>
      <c r="J8000" s="1019">
        <v>3</v>
      </c>
      <c r="K8000" s="1019"/>
      <c r="L8000" s="1020"/>
      <c r="M8000" s="1019">
        <v>3.99</v>
      </c>
      <c r="N8000" s="1019">
        <v>1.95</v>
      </c>
      <c r="O8000" s="1021">
        <v>10908000</v>
      </c>
      <c r="P8000" s="1021" t="s">
        <v>30487</v>
      </c>
    </row>
    <row r="8001" spans="1:16" ht="16.5" customHeight="1" x14ac:dyDescent="0.25">
      <c r="A8001" s="1017" t="s">
        <v>41263</v>
      </c>
      <c r="B8001" s="1017" t="s">
        <v>2791</v>
      </c>
      <c r="C8001" s="1017" t="s">
        <v>23577</v>
      </c>
      <c r="D8001" s="1017" t="s">
        <v>23578</v>
      </c>
      <c r="E8001" s="1017" t="s">
        <v>34769</v>
      </c>
      <c r="F8001" s="1017" t="s">
        <v>5248</v>
      </c>
      <c r="G8001" s="1019">
        <v>1049</v>
      </c>
      <c r="H8001" s="1019">
        <v>1049</v>
      </c>
      <c r="I8001" s="1019">
        <v>0</v>
      </c>
      <c r="J8001" s="1019"/>
      <c r="K8001" s="1019"/>
      <c r="L8001" s="1020"/>
      <c r="M8001" s="1019">
        <v>3</v>
      </c>
      <c r="N8001" s="1019">
        <v>1.5</v>
      </c>
      <c r="O8001" s="1021">
        <v>10914000</v>
      </c>
      <c r="P8001" s="1021" t="s">
        <v>30487</v>
      </c>
    </row>
    <row r="8002" spans="1:16" ht="16.5" customHeight="1" x14ac:dyDescent="0.25">
      <c r="A8002" s="1017" t="s">
        <v>41264</v>
      </c>
      <c r="B8002" s="1017" t="s">
        <v>2884</v>
      </c>
      <c r="C8002" s="1017" t="s">
        <v>23579</v>
      </c>
      <c r="D8002" s="1017" t="s">
        <v>23580</v>
      </c>
      <c r="E8002" s="1017" t="s">
        <v>34769</v>
      </c>
      <c r="F8002" s="1017" t="s">
        <v>5248</v>
      </c>
      <c r="G8002" s="1019">
        <v>1246</v>
      </c>
      <c r="H8002" s="1019">
        <v>1246</v>
      </c>
      <c r="I8002" s="1019">
        <v>0</v>
      </c>
      <c r="J8002" s="1019"/>
      <c r="K8002" s="1019"/>
      <c r="L8002" s="1020"/>
      <c r="M8002" s="1019">
        <v>3</v>
      </c>
      <c r="N8002" s="1019">
        <v>1.5</v>
      </c>
      <c r="O8002" s="1021">
        <v>10914000</v>
      </c>
      <c r="P8002" s="1021" t="s">
        <v>30487</v>
      </c>
    </row>
    <row r="8003" spans="1:16" ht="16.5" customHeight="1" x14ac:dyDescent="0.25">
      <c r="A8003" s="1017" t="s">
        <v>41265</v>
      </c>
      <c r="B8003" s="1017" t="s">
        <v>29540</v>
      </c>
      <c r="C8003" s="1017" t="s">
        <v>30209</v>
      </c>
      <c r="D8003" s="1017" t="s">
        <v>29541</v>
      </c>
      <c r="E8003" s="1017" t="s">
        <v>35148</v>
      </c>
      <c r="F8003" s="1017" t="s">
        <v>5248</v>
      </c>
      <c r="G8003" s="1019">
        <v>1843</v>
      </c>
      <c r="H8003" s="1019">
        <v>1843</v>
      </c>
      <c r="I8003" s="1019">
        <v>0</v>
      </c>
      <c r="J8003" s="1019">
        <v>178</v>
      </c>
      <c r="K8003" s="1019"/>
      <c r="L8003" s="1020"/>
      <c r="M8003" s="1019">
        <v>3.99</v>
      </c>
      <c r="N8003" s="1019">
        <v>1.99</v>
      </c>
      <c r="O8003" s="1021"/>
      <c r="P8003" s="1021" t="s">
        <v>30487</v>
      </c>
    </row>
    <row r="8004" spans="1:16" ht="16.5" customHeight="1" x14ac:dyDescent="0.25">
      <c r="A8004" s="1017" t="s">
        <v>41266</v>
      </c>
      <c r="B8004" s="1017" t="s">
        <v>29542</v>
      </c>
      <c r="C8004" s="1017" t="s">
        <v>30211</v>
      </c>
      <c r="D8004" s="1017" t="s">
        <v>29543</v>
      </c>
      <c r="E8004" s="1017" t="s">
        <v>35148</v>
      </c>
      <c r="F8004" s="1017" t="s">
        <v>5248</v>
      </c>
      <c r="G8004" s="1019">
        <v>1841</v>
      </c>
      <c r="H8004" s="1019">
        <v>1841</v>
      </c>
      <c r="I8004" s="1019">
        <v>0</v>
      </c>
      <c r="J8004" s="1019">
        <v>178</v>
      </c>
      <c r="K8004" s="1019"/>
      <c r="L8004" s="1020"/>
      <c r="M8004" s="1019">
        <v>3.99</v>
      </c>
      <c r="N8004" s="1019">
        <v>1.99</v>
      </c>
      <c r="O8004" s="1021"/>
      <c r="P8004" s="1021" t="s">
        <v>30487</v>
      </c>
    </row>
    <row r="8005" spans="1:16" ht="16.5" customHeight="1" x14ac:dyDescent="0.25">
      <c r="A8005" s="1017" t="s">
        <v>41267</v>
      </c>
      <c r="B8005" s="1017" t="s">
        <v>29544</v>
      </c>
      <c r="C8005" s="1017" t="s">
        <v>30212</v>
      </c>
      <c r="D8005" s="1017" t="s">
        <v>29545</v>
      </c>
      <c r="E8005" s="1017" t="s">
        <v>35148</v>
      </c>
      <c r="F8005" s="1017" t="s">
        <v>5248</v>
      </c>
      <c r="G8005" s="1019">
        <v>1841</v>
      </c>
      <c r="H8005" s="1019">
        <v>1841</v>
      </c>
      <c r="I8005" s="1019">
        <v>0</v>
      </c>
      <c r="J8005" s="1019">
        <v>178</v>
      </c>
      <c r="K8005" s="1019"/>
      <c r="L8005" s="1020"/>
      <c r="M8005" s="1019">
        <v>3.99</v>
      </c>
      <c r="N8005" s="1019">
        <v>1.99</v>
      </c>
      <c r="O8005" s="1021"/>
      <c r="P8005" s="1021" t="s">
        <v>30487</v>
      </c>
    </row>
    <row r="8006" spans="1:16" ht="16.5" customHeight="1" x14ac:dyDescent="0.25">
      <c r="A8006" s="1017" t="s">
        <v>41268</v>
      </c>
      <c r="B8006" s="1017" t="s">
        <v>29546</v>
      </c>
      <c r="C8006" s="1017" t="s">
        <v>30213</v>
      </c>
      <c r="D8006" s="1017" t="s">
        <v>29547</v>
      </c>
      <c r="E8006" s="1017" t="s">
        <v>35148</v>
      </c>
      <c r="F8006" s="1017" t="s">
        <v>5248</v>
      </c>
      <c r="G8006" s="1019">
        <v>1840</v>
      </c>
      <c r="H8006" s="1019">
        <v>1840</v>
      </c>
      <c r="I8006" s="1019">
        <v>0</v>
      </c>
      <c r="J8006" s="1019">
        <v>178</v>
      </c>
      <c r="K8006" s="1019"/>
      <c r="L8006" s="1020"/>
      <c r="M8006" s="1019">
        <v>3.99</v>
      </c>
      <c r="N8006" s="1019">
        <v>1.99</v>
      </c>
      <c r="O8006" s="1021"/>
      <c r="P8006" s="1021" t="s">
        <v>30487</v>
      </c>
    </row>
    <row r="8007" spans="1:16" ht="16.5" customHeight="1" x14ac:dyDescent="0.25">
      <c r="A8007" s="1017" t="s">
        <v>41269</v>
      </c>
      <c r="B8007" s="1017" t="s">
        <v>29548</v>
      </c>
      <c r="C8007" s="1017" t="s">
        <v>30214</v>
      </c>
      <c r="D8007" s="1017" t="s">
        <v>29549</v>
      </c>
      <c r="E8007" s="1017" t="s">
        <v>35148</v>
      </c>
      <c r="F8007" s="1017" t="s">
        <v>5248</v>
      </c>
      <c r="G8007" s="1019">
        <v>1840</v>
      </c>
      <c r="H8007" s="1019">
        <v>1840</v>
      </c>
      <c r="I8007" s="1019">
        <v>0</v>
      </c>
      <c r="J8007" s="1019">
        <v>178</v>
      </c>
      <c r="K8007" s="1019"/>
      <c r="L8007" s="1020"/>
      <c r="M8007" s="1019">
        <v>3.99</v>
      </c>
      <c r="N8007" s="1019">
        <v>1.99</v>
      </c>
      <c r="O8007" s="1021"/>
      <c r="P8007" s="1021" t="s">
        <v>30487</v>
      </c>
    </row>
    <row r="8008" spans="1:16" ht="16.5" customHeight="1" x14ac:dyDescent="0.25">
      <c r="A8008" s="1017" t="s">
        <v>41270</v>
      </c>
      <c r="B8008" s="1017" t="s">
        <v>29550</v>
      </c>
      <c r="C8008" s="1017" t="s">
        <v>30215</v>
      </c>
      <c r="D8008" s="1017" t="s">
        <v>29551</v>
      </c>
      <c r="E8008" s="1017" t="s">
        <v>35148</v>
      </c>
      <c r="F8008" s="1017" t="s">
        <v>5248</v>
      </c>
      <c r="G8008" s="1019">
        <v>1840</v>
      </c>
      <c r="H8008" s="1019">
        <v>1840</v>
      </c>
      <c r="I8008" s="1019">
        <v>0</v>
      </c>
      <c r="J8008" s="1019">
        <v>178</v>
      </c>
      <c r="K8008" s="1019"/>
      <c r="L8008" s="1020"/>
      <c r="M8008" s="1019">
        <v>3.99</v>
      </c>
      <c r="N8008" s="1019">
        <v>1.99</v>
      </c>
      <c r="O8008" s="1021"/>
      <c r="P8008" s="1021" t="s">
        <v>30487</v>
      </c>
    </row>
    <row r="8009" spans="1:16" ht="16.5" customHeight="1" x14ac:dyDescent="0.25">
      <c r="A8009" s="1017" t="s">
        <v>41271</v>
      </c>
      <c r="B8009" s="1017" t="s">
        <v>29552</v>
      </c>
      <c r="C8009" s="1017" t="s">
        <v>30324</v>
      </c>
      <c r="D8009" s="1017" t="s">
        <v>41272</v>
      </c>
      <c r="E8009" s="1017" t="s">
        <v>35148</v>
      </c>
      <c r="F8009" s="1017" t="s">
        <v>5248</v>
      </c>
      <c r="G8009" s="1019">
        <v>1932</v>
      </c>
      <c r="H8009" s="1019">
        <v>1932</v>
      </c>
      <c r="I8009" s="1019">
        <v>0</v>
      </c>
      <c r="J8009" s="1019">
        <v>125</v>
      </c>
      <c r="K8009" s="1019"/>
      <c r="L8009" s="1020"/>
      <c r="M8009" s="1019">
        <v>3.99</v>
      </c>
      <c r="N8009" s="1019">
        <v>1.99</v>
      </c>
      <c r="O8009" s="1021"/>
      <c r="P8009" s="1021" t="s">
        <v>30487</v>
      </c>
    </row>
    <row r="8010" spans="1:16" ht="16.5" customHeight="1" x14ac:dyDescent="0.25">
      <c r="A8010" s="1017" t="s">
        <v>41273</v>
      </c>
      <c r="B8010" s="1017" t="s">
        <v>29555</v>
      </c>
      <c r="C8010" s="1017" t="s">
        <v>30325</v>
      </c>
      <c r="D8010" s="1017" t="s">
        <v>41274</v>
      </c>
      <c r="E8010" s="1017" t="s">
        <v>35148</v>
      </c>
      <c r="F8010" s="1017" t="s">
        <v>5248</v>
      </c>
      <c r="G8010" s="1019">
        <v>1932</v>
      </c>
      <c r="H8010" s="1019">
        <v>1932</v>
      </c>
      <c r="I8010" s="1019">
        <v>0</v>
      </c>
      <c r="J8010" s="1019">
        <v>120</v>
      </c>
      <c r="K8010" s="1019"/>
      <c r="L8010" s="1020"/>
      <c r="M8010" s="1019">
        <v>3.99</v>
      </c>
      <c r="N8010" s="1019">
        <v>1.99</v>
      </c>
      <c r="O8010" s="1021"/>
      <c r="P8010" s="1021" t="s">
        <v>30487</v>
      </c>
    </row>
    <row r="8011" spans="1:16" ht="16.5" customHeight="1" x14ac:dyDescent="0.25">
      <c r="A8011" s="1017" t="s">
        <v>41275</v>
      </c>
      <c r="B8011" s="1017" t="s">
        <v>29558</v>
      </c>
      <c r="C8011" s="1017" t="s">
        <v>30326</v>
      </c>
      <c r="D8011" s="1017" t="s">
        <v>41276</v>
      </c>
      <c r="E8011" s="1017" t="s">
        <v>35148</v>
      </c>
      <c r="F8011" s="1017" t="s">
        <v>5248</v>
      </c>
      <c r="G8011" s="1019">
        <v>1933</v>
      </c>
      <c r="H8011" s="1019">
        <v>1933</v>
      </c>
      <c r="I8011" s="1019">
        <v>0</v>
      </c>
      <c r="J8011" s="1019">
        <v>125</v>
      </c>
      <c r="K8011" s="1019"/>
      <c r="L8011" s="1020"/>
      <c r="M8011" s="1019">
        <v>3.99</v>
      </c>
      <c r="N8011" s="1019">
        <v>1.99</v>
      </c>
      <c r="O8011" s="1021"/>
      <c r="P8011" s="1021" t="s">
        <v>30487</v>
      </c>
    </row>
    <row r="8012" spans="1:16" ht="16.5" customHeight="1" x14ac:dyDescent="0.25">
      <c r="A8012" s="1017" t="s">
        <v>41277</v>
      </c>
      <c r="B8012" s="1017" t="s">
        <v>29561</v>
      </c>
      <c r="C8012" s="1017" t="s">
        <v>30327</v>
      </c>
      <c r="D8012" s="1017" t="s">
        <v>41278</v>
      </c>
      <c r="E8012" s="1017" t="s">
        <v>35148</v>
      </c>
      <c r="F8012" s="1017" t="s">
        <v>5248</v>
      </c>
      <c r="G8012" s="1019">
        <v>1932</v>
      </c>
      <c r="H8012" s="1019">
        <v>1932</v>
      </c>
      <c r="I8012" s="1019">
        <v>0</v>
      </c>
      <c r="J8012" s="1019">
        <v>124</v>
      </c>
      <c r="K8012" s="1019"/>
      <c r="L8012" s="1020"/>
      <c r="M8012" s="1019">
        <v>3.99</v>
      </c>
      <c r="N8012" s="1019">
        <v>1.99</v>
      </c>
      <c r="O8012" s="1021"/>
      <c r="P8012" s="1021" t="s">
        <v>30487</v>
      </c>
    </row>
    <row r="8013" spans="1:16" ht="16.5" customHeight="1" x14ac:dyDescent="0.25">
      <c r="A8013" s="1017" t="s">
        <v>41279</v>
      </c>
      <c r="B8013" s="1017" t="s">
        <v>29564</v>
      </c>
      <c r="C8013" s="1017" t="s">
        <v>30328</v>
      </c>
      <c r="D8013" s="1017" t="s">
        <v>41280</v>
      </c>
      <c r="E8013" s="1017" t="s">
        <v>35148</v>
      </c>
      <c r="F8013" s="1017" t="s">
        <v>5248</v>
      </c>
      <c r="G8013" s="1019">
        <v>1933</v>
      </c>
      <c r="H8013" s="1019">
        <v>1933</v>
      </c>
      <c r="I8013" s="1019">
        <v>0</v>
      </c>
      <c r="J8013" s="1019">
        <v>124</v>
      </c>
      <c r="K8013" s="1019"/>
      <c r="L8013" s="1020"/>
      <c r="M8013" s="1019">
        <v>3.99</v>
      </c>
      <c r="N8013" s="1019">
        <v>1.99</v>
      </c>
      <c r="O8013" s="1021"/>
      <c r="P8013" s="1021" t="s">
        <v>30487</v>
      </c>
    </row>
    <row r="8014" spans="1:16" ht="16.5" customHeight="1" x14ac:dyDescent="0.25">
      <c r="A8014" s="1017" t="s">
        <v>41281</v>
      </c>
      <c r="B8014" s="1017" t="s">
        <v>29567</v>
      </c>
      <c r="C8014" s="1017" t="s">
        <v>30329</v>
      </c>
      <c r="D8014" s="1017" t="s">
        <v>41282</v>
      </c>
      <c r="E8014" s="1017" t="s">
        <v>35148</v>
      </c>
      <c r="F8014" s="1017" t="s">
        <v>5248</v>
      </c>
      <c r="G8014" s="1019">
        <v>1932</v>
      </c>
      <c r="H8014" s="1019">
        <v>1932</v>
      </c>
      <c r="I8014" s="1019">
        <v>0</v>
      </c>
      <c r="J8014" s="1019">
        <v>124</v>
      </c>
      <c r="K8014" s="1019"/>
      <c r="L8014" s="1020"/>
      <c r="M8014" s="1019">
        <v>3.99</v>
      </c>
      <c r="N8014" s="1019">
        <v>1.99</v>
      </c>
      <c r="O8014" s="1021"/>
      <c r="P8014" s="1021" t="s">
        <v>30487</v>
      </c>
    </row>
    <row r="8015" spans="1:16" ht="16.5" customHeight="1" x14ac:dyDescent="0.25">
      <c r="A8015" s="1017" t="s">
        <v>41283</v>
      </c>
      <c r="B8015" s="1017" t="s">
        <v>2787</v>
      </c>
      <c r="C8015" s="1017" t="s">
        <v>23581</v>
      </c>
      <c r="D8015" s="1017" t="s">
        <v>23582</v>
      </c>
      <c r="E8015" s="1017" t="s">
        <v>33789</v>
      </c>
      <c r="F8015" s="1017" t="s">
        <v>5248</v>
      </c>
      <c r="G8015" s="1019">
        <v>83</v>
      </c>
      <c r="H8015" s="1019">
        <v>80</v>
      </c>
      <c r="I8015" s="1019">
        <v>3</v>
      </c>
      <c r="J8015" s="1019">
        <v>2</v>
      </c>
      <c r="K8015" s="1019"/>
      <c r="L8015" s="1020"/>
      <c r="M8015" s="1019">
        <v>18.989999999999998</v>
      </c>
      <c r="N8015" s="1019">
        <v>9.49</v>
      </c>
      <c r="O8015" s="1021">
        <v>10915000</v>
      </c>
      <c r="P8015" s="1021" t="s">
        <v>30487</v>
      </c>
    </row>
    <row r="8016" spans="1:16" ht="16.5" customHeight="1" x14ac:dyDescent="0.25">
      <c r="A8016" s="1017" t="s">
        <v>41284</v>
      </c>
      <c r="B8016" s="1017" t="s">
        <v>23583</v>
      </c>
      <c r="C8016" s="1017" t="s">
        <v>23584</v>
      </c>
      <c r="D8016" s="1017" t="s">
        <v>23585</v>
      </c>
      <c r="E8016" s="1017" t="s">
        <v>33789</v>
      </c>
      <c r="F8016" s="1017" t="s">
        <v>5248</v>
      </c>
      <c r="G8016" s="1019">
        <v>3</v>
      </c>
      <c r="H8016" s="1019">
        <v>1</v>
      </c>
      <c r="I8016" s="1019">
        <v>2</v>
      </c>
      <c r="J8016" s="1019">
        <v>4</v>
      </c>
      <c r="K8016" s="1019"/>
      <c r="L8016" s="1020"/>
      <c r="M8016" s="1019">
        <v>18.989999999999998</v>
      </c>
      <c r="N8016" s="1019">
        <v>9.49</v>
      </c>
      <c r="O8016" s="1021">
        <v>10915000</v>
      </c>
      <c r="P8016" s="1021" t="s">
        <v>30487</v>
      </c>
    </row>
    <row r="8017" spans="1:16" ht="16.5" customHeight="1" x14ac:dyDescent="0.25">
      <c r="A8017" s="1017" t="s">
        <v>41285</v>
      </c>
      <c r="B8017" s="1017" t="s">
        <v>2786</v>
      </c>
      <c r="C8017" s="1017" t="s">
        <v>23586</v>
      </c>
      <c r="D8017" s="1017" t="s">
        <v>23587</v>
      </c>
      <c r="E8017" s="1017" t="s">
        <v>33789</v>
      </c>
      <c r="F8017" s="1017" t="s">
        <v>5248</v>
      </c>
      <c r="G8017" s="1019">
        <v>95</v>
      </c>
      <c r="H8017" s="1019">
        <v>91</v>
      </c>
      <c r="I8017" s="1019">
        <v>4</v>
      </c>
      <c r="J8017" s="1019"/>
      <c r="K8017" s="1019"/>
      <c r="L8017" s="1020"/>
      <c r="M8017" s="1019">
        <v>18.989999999999998</v>
      </c>
      <c r="N8017" s="1019">
        <v>9.49</v>
      </c>
      <c r="O8017" s="1021">
        <v>10915000</v>
      </c>
      <c r="P8017" s="1021" t="s">
        <v>30487</v>
      </c>
    </row>
    <row r="8018" spans="1:16" ht="16.5" customHeight="1" x14ac:dyDescent="0.25">
      <c r="A8018" s="1017" t="s">
        <v>41286</v>
      </c>
      <c r="B8018" s="1017" t="s">
        <v>23588</v>
      </c>
      <c r="C8018" s="1017" t="s">
        <v>23589</v>
      </c>
      <c r="D8018" s="1017" t="s">
        <v>23590</v>
      </c>
      <c r="E8018" s="1017" t="s">
        <v>33789</v>
      </c>
      <c r="F8018" s="1017" t="s">
        <v>5248</v>
      </c>
      <c r="G8018" s="1019">
        <v>63</v>
      </c>
      <c r="H8018" s="1019">
        <v>-17</v>
      </c>
      <c r="I8018" s="1019">
        <v>80</v>
      </c>
      <c r="J8018" s="1019"/>
      <c r="K8018" s="1019"/>
      <c r="L8018" s="1020"/>
      <c r="M8018" s="1019">
        <v>18.989999999999998</v>
      </c>
      <c r="N8018" s="1019">
        <v>9.49</v>
      </c>
      <c r="O8018" s="1021">
        <v>10915000</v>
      </c>
      <c r="P8018" s="1021" t="s">
        <v>30487</v>
      </c>
    </row>
    <row r="8019" spans="1:16" ht="16.5" customHeight="1" x14ac:dyDescent="0.25">
      <c r="A8019" s="1017" t="s">
        <v>41287</v>
      </c>
      <c r="B8019" s="1017" t="s">
        <v>23591</v>
      </c>
      <c r="C8019" s="1017" t="s">
        <v>23592</v>
      </c>
      <c r="D8019" s="1017" t="s">
        <v>23593</v>
      </c>
      <c r="E8019" s="1018"/>
      <c r="F8019" s="1017" t="s">
        <v>5248</v>
      </c>
      <c r="G8019" s="1019">
        <v>1015</v>
      </c>
      <c r="H8019" s="1019">
        <v>1015</v>
      </c>
      <c r="I8019" s="1019">
        <v>0</v>
      </c>
      <c r="J8019" s="1019"/>
      <c r="K8019" s="1019"/>
      <c r="L8019" s="1020"/>
      <c r="M8019" s="1019">
        <v>0.01</v>
      </c>
      <c r="N8019" s="1019">
        <v>0.01</v>
      </c>
      <c r="O8019" s="1021">
        <v>20110000</v>
      </c>
      <c r="P8019" s="1021" t="s">
        <v>30487</v>
      </c>
    </row>
    <row r="8020" spans="1:16" ht="16.5" customHeight="1" x14ac:dyDescent="0.25">
      <c r="A8020" s="1017" t="s">
        <v>41288</v>
      </c>
      <c r="B8020" s="1017" t="s">
        <v>23594</v>
      </c>
      <c r="C8020" s="1017" t="s">
        <v>23595</v>
      </c>
      <c r="D8020" s="1017" t="s">
        <v>23596</v>
      </c>
      <c r="E8020" s="1018"/>
      <c r="F8020" s="1017" t="s">
        <v>5248</v>
      </c>
      <c r="G8020" s="1019">
        <v>2228</v>
      </c>
      <c r="H8020" s="1019">
        <v>2228</v>
      </c>
      <c r="I8020" s="1019">
        <v>0</v>
      </c>
      <c r="J8020" s="1019"/>
      <c r="K8020" s="1019"/>
      <c r="L8020" s="1020"/>
      <c r="M8020" s="1019">
        <v>0.01</v>
      </c>
      <c r="N8020" s="1019">
        <v>0.01</v>
      </c>
      <c r="O8020" s="1021">
        <v>20110000</v>
      </c>
      <c r="P8020" s="1021" t="s">
        <v>30487</v>
      </c>
    </row>
    <row r="8021" spans="1:16" ht="16.5" customHeight="1" x14ac:dyDescent="0.25">
      <c r="A8021" s="1018"/>
      <c r="B8021" s="1017" t="s">
        <v>23597</v>
      </c>
      <c r="C8021" s="1017" t="s">
        <v>21981</v>
      </c>
      <c r="D8021" s="1017" t="s">
        <v>21981</v>
      </c>
      <c r="E8021" s="1018"/>
      <c r="F8021" s="1017" t="s">
        <v>5248</v>
      </c>
      <c r="G8021" s="1019">
        <v>0</v>
      </c>
      <c r="H8021" s="1019">
        <v>0</v>
      </c>
      <c r="I8021" s="1019">
        <v>0</v>
      </c>
      <c r="J8021" s="1019"/>
      <c r="K8021" s="1019"/>
      <c r="L8021" s="1020"/>
      <c r="M8021" s="1019">
        <v>0</v>
      </c>
      <c r="N8021" s="1019">
        <v>0</v>
      </c>
      <c r="O8021" s="1021">
        <v>10215000</v>
      </c>
      <c r="P8021" s="1021" t="s">
        <v>30487</v>
      </c>
    </row>
    <row r="8022" spans="1:16" ht="16.5" customHeight="1" x14ac:dyDescent="0.25">
      <c r="A8022" s="1017" t="s">
        <v>41289</v>
      </c>
      <c r="B8022" s="1017" t="s">
        <v>3438</v>
      </c>
      <c r="C8022" s="1017" t="s">
        <v>3439</v>
      </c>
      <c r="D8022" s="1017" t="s">
        <v>3440</v>
      </c>
      <c r="E8022" s="1018"/>
      <c r="F8022" s="1017" t="s">
        <v>5248</v>
      </c>
      <c r="G8022" s="1019">
        <v>-3</v>
      </c>
      <c r="H8022" s="1019">
        <v>-3</v>
      </c>
      <c r="I8022" s="1019">
        <v>0</v>
      </c>
      <c r="J8022" s="1019">
        <v>92</v>
      </c>
      <c r="K8022" s="1019"/>
      <c r="L8022" s="1020"/>
      <c r="M8022" s="1019">
        <v>9.99</v>
      </c>
      <c r="N8022" s="1019">
        <v>4.5999999999999996</v>
      </c>
      <c r="O8022" s="1021">
        <v>10907000</v>
      </c>
      <c r="P8022" s="1021" t="s">
        <v>30487</v>
      </c>
    </row>
    <row r="8023" spans="1:16" ht="16.5" customHeight="1" x14ac:dyDescent="0.25">
      <c r="A8023" s="1017" t="s">
        <v>41290</v>
      </c>
      <c r="B8023" s="1017" t="s">
        <v>3441</v>
      </c>
      <c r="C8023" s="1017" t="s">
        <v>3442</v>
      </c>
      <c r="D8023" s="1017" t="s">
        <v>3443</v>
      </c>
      <c r="E8023" s="1018"/>
      <c r="F8023" s="1017" t="s">
        <v>5248</v>
      </c>
      <c r="G8023" s="1019">
        <v>73</v>
      </c>
      <c r="H8023" s="1019">
        <v>-43</v>
      </c>
      <c r="I8023" s="1019">
        <v>116</v>
      </c>
      <c r="J8023" s="1019">
        <v>59</v>
      </c>
      <c r="K8023" s="1019"/>
      <c r="L8023" s="1020"/>
      <c r="M8023" s="1019">
        <v>9.99</v>
      </c>
      <c r="N8023" s="1019">
        <v>4.5999999999999996</v>
      </c>
      <c r="O8023" s="1021">
        <v>10907000</v>
      </c>
      <c r="P8023" s="1021" t="s">
        <v>30487</v>
      </c>
    </row>
    <row r="8024" spans="1:16" ht="16.5" customHeight="1" x14ac:dyDescent="0.25">
      <c r="A8024" s="1017" t="s">
        <v>41291</v>
      </c>
      <c r="B8024" s="1017" t="s">
        <v>3444</v>
      </c>
      <c r="C8024" s="1017" t="s">
        <v>3445</v>
      </c>
      <c r="D8024" s="1017" t="s">
        <v>3446</v>
      </c>
      <c r="E8024" s="1018"/>
      <c r="F8024" s="1017" t="s">
        <v>5248</v>
      </c>
      <c r="G8024" s="1019">
        <v>9</v>
      </c>
      <c r="H8024" s="1019">
        <v>-291</v>
      </c>
      <c r="I8024" s="1019">
        <v>300</v>
      </c>
      <c r="J8024" s="1019">
        <v>120</v>
      </c>
      <c r="K8024" s="1019"/>
      <c r="L8024" s="1020"/>
      <c r="M8024" s="1019">
        <v>9.99</v>
      </c>
      <c r="N8024" s="1019">
        <v>4.5999999999999996</v>
      </c>
      <c r="O8024" s="1021">
        <v>10907000</v>
      </c>
      <c r="P8024" s="1021" t="s">
        <v>30487</v>
      </c>
    </row>
    <row r="8025" spans="1:16" ht="16.5" customHeight="1" x14ac:dyDescent="0.25">
      <c r="A8025" s="1017" t="s">
        <v>41292</v>
      </c>
      <c r="B8025" s="1017" t="s">
        <v>3447</v>
      </c>
      <c r="C8025" s="1017" t="s">
        <v>3448</v>
      </c>
      <c r="D8025" s="1017" t="s">
        <v>3449</v>
      </c>
      <c r="E8025" s="1018"/>
      <c r="F8025" s="1017" t="s">
        <v>5248</v>
      </c>
      <c r="G8025" s="1019">
        <v>-1</v>
      </c>
      <c r="H8025" s="1019">
        <v>-1</v>
      </c>
      <c r="I8025" s="1019">
        <v>0</v>
      </c>
      <c r="J8025" s="1019">
        <v>96</v>
      </c>
      <c r="K8025" s="1019"/>
      <c r="L8025" s="1020"/>
      <c r="M8025" s="1019">
        <v>9.99</v>
      </c>
      <c r="N8025" s="1019">
        <v>4.5999999999999996</v>
      </c>
      <c r="O8025" s="1021">
        <v>10907000</v>
      </c>
      <c r="P8025" s="1021" t="s">
        <v>30487</v>
      </c>
    </row>
    <row r="8026" spans="1:16" ht="16.5" customHeight="1" x14ac:dyDescent="0.25">
      <c r="A8026" s="1017" t="s">
        <v>41293</v>
      </c>
      <c r="B8026" s="1017" t="s">
        <v>3450</v>
      </c>
      <c r="C8026" s="1017" t="s">
        <v>3451</v>
      </c>
      <c r="D8026" s="1017" t="s">
        <v>3452</v>
      </c>
      <c r="E8026" s="1018"/>
      <c r="F8026" s="1017" t="s">
        <v>5248</v>
      </c>
      <c r="G8026" s="1019">
        <v>84</v>
      </c>
      <c r="H8026" s="1019">
        <v>291</v>
      </c>
      <c r="I8026" s="1019">
        <v>-207</v>
      </c>
      <c r="J8026" s="1019">
        <v>58</v>
      </c>
      <c r="K8026" s="1019"/>
      <c r="L8026" s="1020"/>
      <c r="M8026" s="1019">
        <v>9.99</v>
      </c>
      <c r="N8026" s="1019">
        <v>4.5999999999999996</v>
      </c>
      <c r="O8026" s="1021">
        <v>10907000</v>
      </c>
      <c r="P8026" s="1021" t="s">
        <v>30487</v>
      </c>
    </row>
    <row r="8027" spans="1:16" ht="16.5" customHeight="1" x14ac:dyDescent="0.25">
      <c r="A8027" s="1017" t="s">
        <v>41294</v>
      </c>
      <c r="B8027" s="1017" t="s">
        <v>3453</v>
      </c>
      <c r="C8027" s="1017" t="s">
        <v>23598</v>
      </c>
      <c r="D8027" s="1017" t="s">
        <v>3455</v>
      </c>
      <c r="E8027" s="1018"/>
      <c r="F8027" s="1017" t="s">
        <v>5248</v>
      </c>
      <c r="G8027" s="1019">
        <v>21</v>
      </c>
      <c r="H8027" s="1019">
        <v>21</v>
      </c>
      <c r="I8027" s="1019">
        <v>0</v>
      </c>
      <c r="J8027" s="1019">
        <v>97</v>
      </c>
      <c r="K8027" s="1019"/>
      <c r="L8027" s="1020"/>
      <c r="M8027" s="1019">
        <v>9.99</v>
      </c>
      <c r="N8027" s="1019">
        <v>4.5999999999999996</v>
      </c>
      <c r="O8027" s="1021">
        <v>10907000</v>
      </c>
      <c r="P8027" s="1021" t="s">
        <v>30487</v>
      </c>
    </row>
    <row r="8028" spans="1:16" ht="16.5" customHeight="1" x14ac:dyDescent="0.25">
      <c r="A8028" s="1017" t="s">
        <v>41295</v>
      </c>
      <c r="B8028" s="1017" t="s">
        <v>3456</v>
      </c>
      <c r="C8028" s="1017" t="s">
        <v>3457</v>
      </c>
      <c r="D8028" s="1017" t="s">
        <v>3458</v>
      </c>
      <c r="E8028" s="1018"/>
      <c r="F8028" s="1017" t="s">
        <v>5248</v>
      </c>
      <c r="G8028" s="1019">
        <v>-2</v>
      </c>
      <c r="H8028" s="1019">
        <v>-2</v>
      </c>
      <c r="I8028" s="1019">
        <v>0</v>
      </c>
      <c r="J8028" s="1019">
        <v>83</v>
      </c>
      <c r="K8028" s="1019"/>
      <c r="L8028" s="1020"/>
      <c r="M8028" s="1019">
        <v>9.99</v>
      </c>
      <c r="N8028" s="1019">
        <v>4.5999999999999996</v>
      </c>
      <c r="O8028" s="1021">
        <v>10907000</v>
      </c>
      <c r="P8028" s="1021" t="s">
        <v>30487</v>
      </c>
    </row>
    <row r="8029" spans="1:16" ht="16.5" customHeight="1" x14ac:dyDescent="0.25">
      <c r="A8029" s="1017" t="s">
        <v>41296</v>
      </c>
      <c r="B8029" s="1017" t="s">
        <v>3459</v>
      </c>
      <c r="C8029" s="1017" t="s">
        <v>3460</v>
      </c>
      <c r="D8029" s="1017" t="s">
        <v>3461</v>
      </c>
      <c r="E8029" s="1018"/>
      <c r="F8029" s="1017" t="s">
        <v>5248</v>
      </c>
      <c r="G8029" s="1019">
        <v>29</v>
      </c>
      <c r="H8029" s="1019">
        <v>-11</v>
      </c>
      <c r="I8029" s="1019">
        <v>40</v>
      </c>
      <c r="J8029" s="1019">
        <v>52</v>
      </c>
      <c r="K8029" s="1019"/>
      <c r="L8029" s="1020"/>
      <c r="M8029" s="1019">
        <v>9.99</v>
      </c>
      <c r="N8029" s="1019">
        <v>4.5999999999999996</v>
      </c>
      <c r="O8029" s="1021">
        <v>10907000</v>
      </c>
      <c r="P8029" s="1021" t="s">
        <v>30487</v>
      </c>
    </row>
    <row r="8030" spans="1:16" ht="16.5" customHeight="1" x14ac:dyDescent="0.25">
      <c r="A8030" s="1017" t="s">
        <v>41297</v>
      </c>
      <c r="B8030" s="1017" t="s">
        <v>3462</v>
      </c>
      <c r="C8030" s="1017" t="s">
        <v>23599</v>
      </c>
      <c r="D8030" s="1017" t="s">
        <v>3464</v>
      </c>
      <c r="E8030" s="1018"/>
      <c r="F8030" s="1017" t="s">
        <v>5248</v>
      </c>
      <c r="G8030" s="1019">
        <v>4</v>
      </c>
      <c r="H8030" s="1019">
        <v>4</v>
      </c>
      <c r="I8030" s="1019">
        <v>0</v>
      </c>
      <c r="J8030" s="1019">
        <v>80</v>
      </c>
      <c r="K8030" s="1019"/>
      <c r="L8030" s="1020"/>
      <c r="M8030" s="1019">
        <v>9.99</v>
      </c>
      <c r="N8030" s="1019">
        <v>4.5999999999999996</v>
      </c>
      <c r="O8030" s="1021">
        <v>10907000</v>
      </c>
      <c r="P8030" s="1021" t="s">
        <v>30487</v>
      </c>
    </row>
    <row r="8031" spans="1:16" ht="16.5" customHeight="1" x14ac:dyDescent="0.25">
      <c r="A8031" s="1017" t="s">
        <v>41298</v>
      </c>
      <c r="B8031" s="1017" t="s">
        <v>3465</v>
      </c>
      <c r="C8031" s="1017" t="s">
        <v>3466</v>
      </c>
      <c r="D8031" s="1017" t="s">
        <v>3467</v>
      </c>
      <c r="E8031" s="1018"/>
      <c r="F8031" s="1017" t="s">
        <v>5248</v>
      </c>
      <c r="G8031" s="1019">
        <v>-1</v>
      </c>
      <c r="H8031" s="1019">
        <v>-1</v>
      </c>
      <c r="I8031" s="1019">
        <v>0</v>
      </c>
      <c r="J8031" s="1019">
        <v>82</v>
      </c>
      <c r="K8031" s="1019"/>
      <c r="L8031" s="1020"/>
      <c r="M8031" s="1019">
        <v>9.99</v>
      </c>
      <c r="N8031" s="1019">
        <v>4.5999999999999996</v>
      </c>
      <c r="O8031" s="1021">
        <v>10907000</v>
      </c>
      <c r="P8031" s="1021" t="s">
        <v>30487</v>
      </c>
    </row>
    <row r="8032" spans="1:16" ht="16.5" customHeight="1" x14ac:dyDescent="0.25">
      <c r="A8032" s="1017" t="s">
        <v>41299</v>
      </c>
      <c r="B8032" s="1017" t="s">
        <v>3468</v>
      </c>
      <c r="C8032" s="1017" t="s">
        <v>3469</v>
      </c>
      <c r="D8032" s="1017" t="s">
        <v>3470</v>
      </c>
      <c r="E8032" s="1018"/>
      <c r="F8032" s="1017" t="s">
        <v>5248</v>
      </c>
      <c r="G8032" s="1019">
        <v>367</v>
      </c>
      <c r="H8032" s="1019">
        <v>127</v>
      </c>
      <c r="I8032" s="1019">
        <v>240</v>
      </c>
      <c r="J8032" s="1019">
        <v>12</v>
      </c>
      <c r="K8032" s="1019"/>
      <c r="L8032" s="1020"/>
      <c r="M8032" s="1019">
        <v>9.99</v>
      </c>
      <c r="N8032" s="1019">
        <v>4.5999999999999996</v>
      </c>
      <c r="O8032" s="1021">
        <v>10907000</v>
      </c>
      <c r="P8032" s="1021" t="s">
        <v>30487</v>
      </c>
    </row>
    <row r="8033" spans="1:16" ht="16.5" customHeight="1" x14ac:dyDescent="0.25">
      <c r="A8033" s="1017" t="s">
        <v>41300</v>
      </c>
      <c r="B8033" s="1017" t="s">
        <v>3471</v>
      </c>
      <c r="C8033" s="1017" t="s">
        <v>3472</v>
      </c>
      <c r="D8033" s="1017" t="s">
        <v>3473</v>
      </c>
      <c r="E8033" s="1018"/>
      <c r="F8033" s="1017" t="s">
        <v>5248</v>
      </c>
      <c r="G8033" s="1019">
        <v>279</v>
      </c>
      <c r="H8033" s="1019">
        <v>154</v>
      </c>
      <c r="I8033" s="1019">
        <v>125</v>
      </c>
      <c r="J8033" s="1019">
        <v>10</v>
      </c>
      <c r="K8033" s="1019"/>
      <c r="L8033" s="1020"/>
      <c r="M8033" s="1019">
        <v>9.99</v>
      </c>
      <c r="N8033" s="1019">
        <v>4.5999999999999996</v>
      </c>
      <c r="O8033" s="1021">
        <v>10907000</v>
      </c>
      <c r="P8033" s="1021" t="s">
        <v>30487</v>
      </c>
    </row>
    <row r="8034" spans="1:16" ht="16.5" customHeight="1" x14ac:dyDescent="0.25">
      <c r="A8034" s="1017" t="s">
        <v>41301</v>
      </c>
      <c r="B8034" s="1017" t="s">
        <v>3474</v>
      </c>
      <c r="C8034" s="1017" t="s">
        <v>3475</v>
      </c>
      <c r="D8034" s="1017" t="s">
        <v>3476</v>
      </c>
      <c r="E8034" s="1018"/>
      <c r="F8034" s="1017" t="s">
        <v>5248</v>
      </c>
      <c r="G8034" s="1019">
        <v>290</v>
      </c>
      <c r="H8034" s="1019">
        <v>110</v>
      </c>
      <c r="I8034" s="1019">
        <v>180</v>
      </c>
      <c r="J8034" s="1019">
        <v>14</v>
      </c>
      <c r="K8034" s="1019"/>
      <c r="L8034" s="1020"/>
      <c r="M8034" s="1019">
        <v>9.99</v>
      </c>
      <c r="N8034" s="1019">
        <v>4.5999999999999996</v>
      </c>
      <c r="O8034" s="1021">
        <v>10907000</v>
      </c>
      <c r="P8034" s="1021" t="s">
        <v>30487</v>
      </c>
    </row>
    <row r="8035" spans="1:16" ht="16.5" customHeight="1" x14ac:dyDescent="0.25">
      <c r="A8035" s="1017" t="s">
        <v>41302</v>
      </c>
      <c r="B8035" s="1017" t="s">
        <v>3477</v>
      </c>
      <c r="C8035" s="1017" t="s">
        <v>3478</v>
      </c>
      <c r="D8035" s="1017" t="s">
        <v>3479</v>
      </c>
      <c r="E8035" s="1018"/>
      <c r="F8035" s="1017" t="s">
        <v>5248</v>
      </c>
      <c r="G8035" s="1019">
        <v>191</v>
      </c>
      <c r="H8035" s="1019">
        <v>145</v>
      </c>
      <c r="I8035" s="1019">
        <v>46</v>
      </c>
      <c r="J8035" s="1019">
        <v>29</v>
      </c>
      <c r="K8035" s="1019"/>
      <c r="L8035" s="1020"/>
      <c r="M8035" s="1019">
        <v>9.99</v>
      </c>
      <c r="N8035" s="1019">
        <v>4.5999999999999996</v>
      </c>
      <c r="O8035" s="1021">
        <v>10907000</v>
      </c>
      <c r="P8035" s="1021" t="s">
        <v>30487</v>
      </c>
    </row>
    <row r="8036" spans="1:16" ht="16.5" customHeight="1" x14ac:dyDescent="0.25">
      <c r="A8036" s="1017" t="s">
        <v>41303</v>
      </c>
      <c r="B8036" s="1017" t="s">
        <v>29771</v>
      </c>
      <c r="C8036" s="1017" t="s">
        <v>30330</v>
      </c>
      <c r="D8036" s="1017" t="s">
        <v>30331</v>
      </c>
      <c r="E8036" s="1017" t="s">
        <v>35261</v>
      </c>
      <c r="F8036" s="1017" t="s">
        <v>5248</v>
      </c>
      <c r="G8036" s="1019">
        <v>0</v>
      </c>
      <c r="H8036" s="1019">
        <v>0</v>
      </c>
      <c r="I8036" s="1019">
        <v>0</v>
      </c>
      <c r="J8036" s="1019">
        <v>111</v>
      </c>
      <c r="K8036" s="1019"/>
      <c r="L8036" s="1020"/>
      <c r="M8036" s="1019">
        <v>9.99</v>
      </c>
      <c r="N8036" s="1019">
        <v>4.99</v>
      </c>
      <c r="O8036" s="1021"/>
      <c r="P8036" s="1021" t="s">
        <v>30487</v>
      </c>
    </row>
    <row r="8037" spans="1:16" ht="16.5" customHeight="1" x14ac:dyDescent="0.25">
      <c r="A8037" s="1017" t="s">
        <v>41304</v>
      </c>
      <c r="B8037" s="1017" t="s">
        <v>29772</v>
      </c>
      <c r="C8037" s="1017" t="s">
        <v>30332</v>
      </c>
      <c r="D8037" s="1017" t="s">
        <v>30333</v>
      </c>
      <c r="E8037" s="1017" t="s">
        <v>35261</v>
      </c>
      <c r="F8037" s="1017" t="s">
        <v>5248</v>
      </c>
      <c r="G8037" s="1019">
        <v>0</v>
      </c>
      <c r="H8037" s="1019">
        <v>0</v>
      </c>
      <c r="I8037" s="1019">
        <v>0</v>
      </c>
      <c r="J8037" s="1019">
        <v>135</v>
      </c>
      <c r="K8037" s="1019"/>
      <c r="L8037" s="1020"/>
      <c r="M8037" s="1019">
        <v>9.99</v>
      </c>
      <c r="N8037" s="1019">
        <v>4.99</v>
      </c>
      <c r="O8037" s="1021"/>
      <c r="P8037" s="1021" t="s">
        <v>30487</v>
      </c>
    </row>
    <row r="8038" spans="1:16" ht="16.5" customHeight="1" x14ac:dyDescent="0.25">
      <c r="A8038" s="1017" t="s">
        <v>41305</v>
      </c>
      <c r="B8038" s="1017" t="s">
        <v>29773</v>
      </c>
      <c r="C8038" s="1017" t="s">
        <v>30334</v>
      </c>
      <c r="D8038" s="1017" t="s">
        <v>30335</v>
      </c>
      <c r="E8038" s="1017" t="s">
        <v>35261</v>
      </c>
      <c r="F8038" s="1017" t="s">
        <v>5248</v>
      </c>
      <c r="G8038" s="1019">
        <v>0</v>
      </c>
      <c r="H8038" s="1019">
        <v>0</v>
      </c>
      <c r="I8038" s="1019">
        <v>0</v>
      </c>
      <c r="J8038" s="1019">
        <v>169</v>
      </c>
      <c r="K8038" s="1019"/>
      <c r="L8038" s="1020"/>
      <c r="M8038" s="1019">
        <v>9.99</v>
      </c>
      <c r="N8038" s="1019">
        <v>4.99</v>
      </c>
      <c r="O8038" s="1021"/>
      <c r="P8038" s="1021" t="s">
        <v>30487</v>
      </c>
    </row>
    <row r="8039" spans="1:16" ht="16.5" customHeight="1" x14ac:dyDescent="0.25">
      <c r="A8039" s="1017" t="s">
        <v>41306</v>
      </c>
      <c r="B8039" s="1017" t="s">
        <v>29774</v>
      </c>
      <c r="C8039" s="1017" t="s">
        <v>30336</v>
      </c>
      <c r="D8039" s="1017" t="s">
        <v>30337</v>
      </c>
      <c r="E8039" s="1017" t="s">
        <v>35261</v>
      </c>
      <c r="F8039" s="1017" t="s">
        <v>5248</v>
      </c>
      <c r="G8039" s="1019">
        <v>0</v>
      </c>
      <c r="H8039" s="1019">
        <v>0</v>
      </c>
      <c r="I8039" s="1019">
        <v>0</v>
      </c>
      <c r="J8039" s="1019">
        <v>102</v>
      </c>
      <c r="K8039" s="1019"/>
      <c r="L8039" s="1020"/>
      <c r="M8039" s="1019">
        <v>9.99</v>
      </c>
      <c r="N8039" s="1019">
        <v>4.99</v>
      </c>
      <c r="O8039" s="1021"/>
      <c r="P8039" s="1021" t="s">
        <v>30487</v>
      </c>
    </row>
    <row r="8040" spans="1:16" ht="16.5" customHeight="1" x14ac:dyDescent="0.25">
      <c r="A8040" s="1017" t="s">
        <v>41307</v>
      </c>
      <c r="B8040" s="1017" t="s">
        <v>29775</v>
      </c>
      <c r="C8040" s="1017" t="s">
        <v>30338</v>
      </c>
      <c r="D8040" s="1017" t="s">
        <v>30339</v>
      </c>
      <c r="E8040" s="1017" t="s">
        <v>35261</v>
      </c>
      <c r="F8040" s="1017" t="s">
        <v>5248</v>
      </c>
      <c r="G8040" s="1019">
        <v>0</v>
      </c>
      <c r="H8040" s="1019">
        <v>0</v>
      </c>
      <c r="I8040" s="1019">
        <v>0</v>
      </c>
      <c r="J8040" s="1019">
        <v>127</v>
      </c>
      <c r="K8040" s="1019"/>
      <c r="L8040" s="1020"/>
      <c r="M8040" s="1019">
        <v>9.99</v>
      </c>
      <c r="N8040" s="1019">
        <v>4.99</v>
      </c>
      <c r="O8040" s="1021"/>
      <c r="P8040" s="1021" t="s">
        <v>30487</v>
      </c>
    </row>
    <row r="8041" spans="1:16" ht="16.5" customHeight="1" x14ac:dyDescent="0.25">
      <c r="A8041" s="1017" t="s">
        <v>41308</v>
      </c>
      <c r="B8041" s="1017" t="s">
        <v>29776</v>
      </c>
      <c r="C8041" s="1017" t="s">
        <v>30340</v>
      </c>
      <c r="D8041" s="1017" t="s">
        <v>30341</v>
      </c>
      <c r="E8041" s="1017" t="s">
        <v>35261</v>
      </c>
      <c r="F8041" s="1017" t="s">
        <v>5248</v>
      </c>
      <c r="G8041" s="1019">
        <v>0</v>
      </c>
      <c r="H8041" s="1019">
        <v>0</v>
      </c>
      <c r="I8041" s="1019">
        <v>0</v>
      </c>
      <c r="J8041" s="1019">
        <v>86</v>
      </c>
      <c r="K8041" s="1019"/>
      <c r="L8041" s="1020"/>
      <c r="M8041" s="1019">
        <v>9.99</v>
      </c>
      <c r="N8041" s="1019">
        <v>4.99</v>
      </c>
      <c r="O8041" s="1021"/>
      <c r="P8041" s="1021" t="s">
        <v>30487</v>
      </c>
    </row>
    <row r="8042" spans="1:16" ht="16.5" customHeight="1" x14ac:dyDescent="0.25">
      <c r="A8042" s="1017" t="s">
        <v>41309</v>
      </c>
      <c r="B8042" s="1017" t="s">
        <v>29777</v>
      </c>
      <c r="C8042" s="1017" t="s">
        <v>30342</v>
      </c>
      <c r="D8042" s="1017" t="s">
        <v>30343</v>
      </c>
      <c r="E8042" s="1017" t="s">
        <v>35261</v>
      </c>
      <c r="F8042" s="1017" t="s">
        <v>5248</v>
      </c>
      <c r="G8042" s="1019">
        <v>0</v>
      </c>
      <c r="H8042" s="1019">
        <v>0</v>
      </c>
      <c r="I8042" s="1019">
        <v>0</v>
      </c>
      <c r="J8042" s="1019">
        <v>101</v>
      </c>
      <c r="K8042" s="1019"/>
      <c r="L8042" s="1020"/>
      <c r="M8042" s="1019">
        <v>9.99</v>
      </c>
      <c r="N8042" s="1019">
        <v>4.99</v>
      </c>
      <c r="O8042" s="1021"/>
      <c r="P8042" s="1021" t="s">
        <v>30487</v>
      </c>
    </row>
    <row r="8043" spans="1:16" ht="16.5" customHeight="1" x14ac:dyDescent="0.25">
      <c r="A8043" s="1017" t="s">
        <v>41310</v>
      </c>
      <c r="B8043" s="1017" t="s">
        <v>29778</v>
      </c>
      <c r="C8043" s="1017" t="s">
        <v>30344</v>
      </c>
      <c r="D8043" s="1017" t="s">
        <v>30345</v>
      </c>
      <c r="E8043" s="1017" t="s">
        <v>35261</v>
      </c>
      <c r="F8043" s="1017" t="s">
        <v>5248</v>
      </c>
      <c r="G8043" s="1019">
        <v>0</v>
      </c>
      <c r="H8043" s="1019">
        <v>0</v>
      </c>
      <c r="I8043" s="1019">
        <v>0</v>
      </c>
      <c r="J8043" s="1019">
        <v>143</v>
      </c>
      <c r="K8043" s="1019"/>
      <c r="L8043" s="1020"/>
      <c r="M8043" s="1019">
        <v>9.99</v>
      </c>
      <c r="N8043" s="1019">
        <v>4.99</v>
      </c>
      <c r="O8043" s="1021"/>
      <c r="P8043" s="1021" t="s">
        <v>30487</v>
      </c>
    </row>
    <row r="8044" spans="1:16" ht="16.5" customHeight="1" x14ac:dyDescent="0.25">
      <c r="A8044" s="1017" t="s">
        <v>41311</v>
      </c>
      <c r="B8044" s="1017" t="s">
        <v>29779</v>
      </c>
      <c r="C8044" s="1017" t="s">
        <v>30346</v>
      </c>
      <c r="D8044" s="1017" t="s">
        <v>30347</v>
      </c>
      <c r="E8044" s="1017" t="s">
        <v>35261</v>
      </c>
      <c r="F8044" s="1017" t="s">
        <v>5248</v>
      </c>
      <c r="G8044" s="1019">
        <v>0</v>
      </c>
      <c r="H8044" s="1019">
        <v>0</v>
      </c>
      <c r="I8044" s="1019">
        <v>0</v>
      </c>
      <c r="J8044" s="1019">
        <v>72</v>
      </c>
      <c r="K8044" s="1019"/>
      <c r="L8044" s="1020"/>
      <c r="M8044" s="1019">
        <v>9.99</v>
      </c>
      <c r="N8044" s="1019">
        <v>4.99</v>
      </c>
      <c r="O8044" s="1021"/>
      <c r="P8044" s="1021" t="s">
        <v>30487</v>
      </c>
    </row>
    <row r="8045" spans="1:16" ht="16.5" customHeight="1" x14ac:dyDescent="0.25">
      <c r="A8045" s="1017" t="s">
        <v>41312</v>
      </c>
      <c r="B8045" s="1017" t="s">
        <v>29780</v>
      </c>
      <c r="C8045" s="1017" t="s">
        <v>30348</v>
      </c>
      <c r="D8045" s="1017" t="s">
        <v>30349</v>
      </c>
      <c r="E8045" s="1017" t="s">
        <v>35261</v>
      </c>
      <c r="F8045" s="1017" t="s">
        <v>5248</v>
      </c>
      <c r="G8045" s="1019">
        <v>0</v>
      </c>
      <c r="H8045" s="1019">
        <v>0</v>
      </c>
      <c r="I8045" s="1019">
        <v>0</v>
      </c>
      <c r="J8045" s="1019">
        <v>75</v>
      </c>
      <c r="K8045" s="1019"/>
      <c r="L8045" s="1020"/>
      <c r="M8045" s="1019">
        <v>9.99</v>
      </c>
      <c r="N8045" s="1019">
        <v>4.99</v>
      </c>
      <c r="O8045" s="1021"/>
      <c r="P8045" s="1021" t="s">
        <v>30487</v>
      </c>
    </row>
    <row r="8046" spans="1:16" ht="16.5" customHeight="1" x14ac:dyDescent="0.25">
      <c r="A8046" s="1017" t="s">
        <v>41313</v>
      </c>
      <c r="B8046" s="1017" t="s">
        <v>2141</v>
      </c>
      <c r="C8046" s="1017" t="s">
        <v>23600</v>
      </c>
      <c r="D8046" s="1017" t="s">
        <v>23601</v>
      </c>
      <c r="E8046" s="1018"/>
      <c r="F8046" s="1017" t="s">
        <v>5353</v>
      </c>
      <c r="G8046" s="1019">
        <v>19</v>
      </c>
      <c r="H8046" s="1019">
        <v>19</v>
      </c>
      <c r="I8046" s="1019">
        <v>0</v>
      </c>
      <c r="J8046" s="1019">
        <v>276</v>
      </c>
      <c r="K8046" s="1019"/>
      <c r="L8046" s="1020"/>
      <c r="M8046" s="1019">
        <v>13.99</v>
      </c>
      <c r="N8046" s="1019">
        <v>8.39</v>
      </c>
      <c r="O8046" s="1021">
        <v>10913000</v>
      </c>
      <c r="P8046" s="1021" t="s">
        <v>30487</v>
      </c>
    </row>
    <row r="8047" spans="1:16" ht="16.5" customHeight="1" x14ac:dyDescent="0.25">
      <c r="A8047" s="1017" t="s">
        <v>41314</v>
      </c>
      <c r="B8047" s="1017" t="s">
        <v>2145</v>
      </c>
      <c r="C8047" s="1017" t="s">
        <v>2146</v>
      </c>
      <c r="D8047" s="1017" t="s">
        <v>23602</v>
      </c>
      <c r="E8047" s="1018"/>
      <c r="F8047" s="1017" t="s">
        <v>5353</v>
      </c>
      <c r="G8047" s="1019">
        <v>333</v>
      </c>
      <c r="H8047" s="1019">
        <v>-3</v>
      </c>
      <c r="I8047" s="1019">
        <v>336</v>
      </c>
      <c r="J8047" s="1019">
        <v>23</v>
      </c>
      <c r="K8047" s="1019"/>
      <c r="L8047" s="1020"/>
      <c r="M8047" s="1019">
        <v>13.99</v>
      </c>
      <c r="N8047" s="1019">
        <v>8.39</v>
      </c>
      <c r="O8047" s="1021">
        <v>10913000</v>
      </c>
      <c r="P8047" s="1021" t="s">
        <v>30487</v>
      </c>
    </row>
    <row r="8048" spans="1:16" ht="16.5" customHeight="1" x14ac:dyDescent="0.25">
      <c r="A8048" s="1017" t="s">
        <v>41315</v>
      </c>
      <c r="B8048" s="1017" t="s">
        <v>2148</v>
      </c>
      <c r="C8048" s="1017" t="s">
        <v>2149</v>
      </c>
      <c r="D8048" s="1017" t="s">
        <v>23603</v>
      </c>
      <c r="E8048" s="1018"/>
      <c r="F8048" s="1017" t="s">
        <v>5353</v>
      </c>
      <c r="G8048" s="1019">
        <v>1042</v>
      </c>
      <c r="H8048" s="1019">
        <v>266</v>
      </c>
      <c r="I8048" s="1019">
        <v>776</v>
      </c>
      <c r="J8048" s="1019">
        <v>34</v>
      </c>
      <c r="K8048" s="1019"/>
      <c r="L8048" s="1020"/>
      <c r="M8048" s="1019">
        <v>13.99</v>
      </c>
      <c r="N8048" s="1019">
        <v>8.39</v>
      </c>
      <c r="O8048" s="1021">
        <v>10913000</v>
      </c>
      <c r="P8048" s="1021" t="s">
        <v>30487</v>
      </c>
    </row>
    <row r="8049" spans="1:16" ht="16.5" customHeight="1" x14ac:dyDescent="0.25">
      <c r="A8049" s="1017" t="s">
        <v>41316</v>
      </c>
      <c r="B8049" s="1017" t="s">
        <v>2151</v>
      </c>
      <c r="C8049" s="1017" t="s">
        <v>2152</v>
      </c>
      <c r="D8049" s="1017" t="s">
        <v>23604</v>
      </c>
      <c r="E8049" s="1018"/>
      <c r="F8049" s="1017" t="s">
        <v>5353</v>
      </c>
      <c r="G8049" s="1019">
        <v>204</v>
      </c>
      <c r="H8049" s="1019">
        <v>92</v>
      </c>
      <c r="I8049" s="1019">
        <v>112</v>
      </c>
      <c r="J8049" s="1019">
        <v>6</v>
      </c>
      <c r="K8049" s="1019"/>
      <c r="L8049" s="1020"/>
      <c r="M8049" s="1019">
        <v>13.99</v>
      </c>
      <c r="N8049" s="1019">
        <v>8.39</v>
      </c>
      <c r="O8049" s="1021">
        <v>10913000</v>
      </c>
      <c r="P8049" s="1021" t="s">
        <v>30487</v>
      </c>
    </row>
    <row r="8050" spans="1:16" ht="16.5" customHeight="1" x14ac:dyDescent="0.25">
      <c r="A8050" s="1017" t="s">
        <v>41317</v>
      </c>
      <c r="B8050" s="1017" t="s">
        <v>2154</v>
      </c>
      <c r="C8050" s="1017" t="s">
        <v>2155</v>
      </c>
      <c r="D8050" s="1017" t="s">
        <v>23605</v>
      </c>
      <c r="E8050" s="1018"/>
      <c r="F8050" s="1017" t="s">
        <v>5353</v>
      </c>
      <c r="G8050" s="1019">
        <v>240</v>
      </c>
      <c r="H8050" s="1019">
        <v>128</v>
      </c>
      <c r="I8050" s="1019">
        <v>112</v>
      </c>
      <c r="J8050" s="1019">
        <v>6</v>
      </c>
      <c r="K8050" s="1019"/>
      <c r="L8050" s="1020"/>
      <c r="M8050" s="1019">
        <v>13.99</v>
      </c>
      <c r="N8050" s="1019">
        <v>8.39</v>
      </c>
      <c r="O8050" s="1021">
        <v>10913000</v>
      </c>
      <c r="P8050" s="1021" t="s">
        <v>30487</v>
      </c>
    </row>
    <row r="8051" spans="1:16" ht="16.5" customHeight="1" x14ac:dyDescent="0.25">
      <c r="A8051" s="1017" t="s">
        <v>41318</v>
      </c>
      <c r="B8051" s="1017" t="s">
        <v>2157</v>
      </c>
      <c r="C8051" s="1017" t="s">
        <v>2158</v>
      </c>
      <c r="D8051" s="1017" t="s">
        <v>23606</v>
      </c>
      <c r="E8051" s="1018"/>
      <c r="F8051" s="1017" t="s">
        <v>5353</v>
      </c>
      <c r="G8051" s="1019">
        <v>418</v>
      </c>
      <c r="H8051" s="1019">
        <v>26</v>
      </c>
      <c r="I8051" s="1019">
        <v>392</v>
      </c>
      <c r="J8051" s="1019">
        <v>43</v>
      </c>
      <c r="K8051" s="1019"/>
      <c r="L8051" s="1020"/>
      <c r="M8051" s="1019">
        <v>13.99</v>
      </c>
      <c r="N8051" s="1019">
        <v>8.39</v>
      </c>
      <c r="O8051" s="1021">
        <v>10913000</v>
      </c>
      <c r="P8051" s="1021" t="s">
        <v>30487</v>
      </c>
    </row>
    <row r="8052" spans="1:16" ht="16.5" customHeight="1" x14ac:dyDescent="0.25">
      <c r="A8052" s="1017" t="s">
        <v>41319</v>
      </c>
      <c r="B8052" s="1017" t="s">
        <v>30068</v>
      </c>
      <c r="C8052" s="1017" t="s">
        <v>29761</v>
      </c>
      <c r="D8052" s="1017" t="s">
        <v>29762</v>
      </c>
      <c r="E8052" s="1018"/>
      <c r="F8052" s="1017" t="s">
        <v>5353</v>
      </c>
      <c r="G8052" s="1019">
        <v>-1</v>
      </c>
      <c r="H8052" s="1019">
        <v>-1</v>
      </c>
      <c r="I8052" s="1019">
        <v>0</v>
      </c>
      <c r="J8052" s="1019">
        <v>681</v>
      </c>
      <c r="K8052" s="1019"/>
      <c r="L8052" s="1020"/>
      <c r="M8052" s="1019">
        <v>14.99</v>
      </c>
      <c r="N8052" s="1019">
        <v>8.99</v>
      </c>
      <c r="O8052" s="1021">
        <v>11100000</v>
      </c>
      <c r="P8052" s="1021" t="s">
        <v>30487</v>
      </c>
    </row>
    <row r="8053" spans="1:16" ht="16.5" customHeight="1" x14ac:dyDescent="0.25">
      <c r="A8053" s="1017" t="s">
        <v>41320</v>
      </c>
      <c r="B8053" s="1017" t="s">
        <v>30071</v>
      </c>
      <c r="C8053" s="1017" t="s">
        <v>29763</v>
      </c>
      <c r="D8053" s="1017" t="s">
        <v>29764</v>
      </c>
      <c r="E8053" s="1018"/>
      <c r="F8053" s="1017" t="s">
        <v>5353</v>
      </c>
      <c r="G8053" s="1019">
        <v>-5</v>
      </c>
      <c r="H8053" s="1019">
        <v>-5</v>
      </c>
      <c r="I8053" s="1019">
        <v>0</v>
      </c>
      <c r="J8053" s="1019">
        <v>682</v>
      </c>
      <c r="K8053" s="1019"/>
      <c r="L8053" s="1020"/>
      <c r="M8053" s="1019">
        <v>14.99</v>
      </c>
      <c r="N8053" s="1019">
        <v>8.99</v>
      </c>
      <c r="O8053" s="1021">
        <v>11100000</v>
      </c>
      <c r="P8053" s="1021" t="s">
        <v>30487</v>
      </c>
    </row>
    <row r="8054" spans="1:16" ht="16.5" customHeight="1" x14ac:dyDescent="0.25">
      <c r="A8054" s="1017" t="s">
        <v>4683</v>
      </c>
      <c r="B8054" s="1017" t="s">
        <v>4686</v>
      </c>
      <c r="C8054" s="1017" t="s">
        <v>4685</v>
      </c>
      <c r="D8054" s="1017" t="s">
        <v>4684</v>
      </c>
      <c r="E8054" s="1017" t="s">
        <v>35257</v>
      </c>
      <c r="F8054" s="1017" t="s">
        <v>5248</v>
      </c>
      <c r="G8054" s="1019">
        <v>136</v>
      </c>
      <c r="H8054" s="1019">
        <v>59</v>
      </c>
      <c r="I8054" s="1019">
        <v>77</v>
      </c>
      <c r="J8054" s="1019">
        <v>36</v>
      </c>
      <c r="K8054" s="1019"/>
      <c r="L8054" s="1020"/>
      <c r="M8054" s="1019">
        <v>3.5</v>
      </c>
      <c r="N8054" s="1019">
        <v>1.75</v>
      </c>
      <c r="O8054" s="1021"/>
      <c r="P8054" s="1021" t="s">
        <v>30487</v>
      </c>
    </row>
    <row r="8055" spans="1:16" ht="16.5" customHeight="1" x14ac:dyDescent="0.25">
      <c r="A8055" s="1017" t="s">
        <v>4679</v>
      </c>
      <c r="B8055" s="1017" t="s">
        <v>4682</v>
      </c>
      <c r="C8055" s="1017" t="s">
        <v>4681</v>
      </c>
      <c r="D8055" s="1017" t="s">
        <v>4680</v>
      </c>
      <c r="E8055" s="1017" t="s">
        <v>35257</v>
      </c>
      <c r="F8055" s="1017" t="s">
        <v>5248</v>
      </c>
      <c r="G8055" s="1019">
        <v>72</v>
      </c>
      <c r="H8055" s="1019">
        <v>6</v>
      </c>
      <c r="I8055" s="1019">
        <v>66</v>
      </c>
      <c r="J8055" s="1019">
        <v>42</v>
      </c>
      <c r="K8055" s="1019"/>
      <c r="L8055" s="1020"/>
      <c r="M8055" s="1019">
        <v>3.5</v>
      </c>
      <c r="N8055" s="1019">
        <v>1.75</v>
      </c>
      <c r="O8055" s="1021"/>
      <c r="P8055" s="1021" t="s">
        <v>30487</v>
      </c>
    </row>
    <row r="8056" spans="1:16" ht="16.5" customHeight="1" x14ac:dyDescent="0.25">
      <c r="A8056" s="1017" t="s">
        <v>4675</v>
      </c>
      <c r="B8056" s="1017" t="s">
        <v>4678</v>
      </c>
      <c r="C8056" s="1017" t="s">
        <v>4677</v>
      </c>
      <c r="D8056" s="1017" t="s">
        <v>4676</v>
      </c>
      <c r="E8056" s="1017" t="s">
        <v>35257</v>
      </c>
      <c r="F8056" s="1017" t="s">
        <v>5248</v>
      </c>
      <c r="G8056" s="1019">
        <v>-32</v>
      </c>
      <c r="H8056" s="1019">
        <v>-64</v>
      </c>
      <c r="I8056" s="1019">
        <v>32</v>
      </c>
      <c r="J8056" s="1019">
        <v>54</v>
      </c>
      <c r="K8056" s="1019"/>
      <c r="L8056" s="1020"/>
      <c r="M8056" s="1019">
        <v>3.5</v>
      </c>
      <c r="N8056" s="1019">
        <v>1.75</v>
      </c>
      <c r="O8056" s="1021"/>
      <c r="P8056" s="1021" t="s">
        <v>30487</v>
      </c>
    </row>
    <row r="8057" spans="1:16" ht="16.5" customHeight="1" x14ac:dyDescent="0.25">
      <c r="A8057" s="1017" t="s">
        <v>41321</v>
      </c>
      <c r="B8057" s="1017" t="s">
        <v>4674</v>
      </c>
      <c r="C8057" s="1017" t="s">
        <v>4673</v>
      </c>
      <c r="D8057" s="1017" t="s">
        <v>4672</v>
      </c>
      <c r="E8057" s="1017" t="s">
        <v>35257</v>
      </c>
      <c r="F8057" s="1017" t="s">
        <v>5248</v>
      </c>
      <c r="G8057" s="1019">
        <v>103</v>
      </c>
      <c r="H8057" s="1019">
        <v>41</v>
      </c>
      <c r="I8057" s="1019">
        <v>62</v>
      </c>
      <c r="J8057" s="1019">
        <v>42</v>
      </c>
      <c r="K8057" s="1019"/>
      <c r="L8057" s="1020"/>
      <c r="M8057" s="1019">
        <v>3.5</v>
      </c>
      <c r="N8057" s="1019">
        <v>1.75</v>
      </c>
      <c r="O8057" s="1021"/>
      <c r="P8057" s="1021" t="s">
        <v>30487</v>
      </c>
    </row>
    <row r="8058" spans="1:16" ht="16.5" customHeight="1" x14ac:dyDescent="0.25">
      <c r="A8058" s="1017" t="s">
        <v>41322</v>
      </c>
      <c r="B8058" s="1017" t="s">
        <v>4723</v>
      </c>
      <c r="C8058" s="1017" t="s">
        <v>4722</v>
      </c>
      <c r="D8058" s="1017" t="s">
        <v>4721</v>
      </c>
      <c r="E8058" s="1017" t="s">
        <v>35257</v>
      </c>
      <c r="F8058" s="1017" t="s">
        <v>5248</v>
      </c>
      <c r="G8058" s="1019">
        <v>708</v>
      </c>
      <c r="H8058" s="1019">
        <v>691</v>
      </c>
      <c r="I8058" s="1019">
        <v>17</v>
      </c>
      <c r="J8058" s="1019">
        <v>27</v>
      </c>
      <c r="K8058" s="1019"/>
      <c r="L8058" s="1020"/>
      <c r="M8058" s="1019">
        <v>9.99</v>
      </c>
      <c r="N8058" s="1019">
        <v>4.99</v>
      </c>
      <c r="O8058" s="1021"/>
      <c r="P8058" s="1021" t="s">
        <v>30487</v>
      </c>
    </row>
    <row r="8059" spans="1:16" ht="16.5" customHeight="1" x14ac:dyDescent="0.25">
      <c r="A8059" s="1017" t="s">
        <v>41323</v>
      </c>
      <c r="B8059" s="1017" t="s">
        <v>2794</v>
      </c>
      <c r="C8059" s="1017" t="s">
        <v>23607</v>
      </c>
      <c r="D8059" s="1017" t="s">
        <v>23608</v>
      </c>
      <c r="E8059" s="1017" t="s">
        <v>40952</v>
      </c>
      <c r="F8059" s="1017" t="s">
        <v>5248</v>
      </c>
      <c r="G8059" s="1019">
        <v>697</v>
      </c>
      <c r="H8059" s="1019">
        <v>697</v>
      </c>
      <c r="I8059" s="1019">
        <v>0</v>
      </c>
      <c r="J8059" s="1019">
        <v>6</v>
      </c>
      <c r="K8059" s="1019"/>
      <c r="L8059" s="1020"/>
      <c r="M8059" s="1019">
        <v>1.5</v>
      </c>
      <c r="N8059" s="1019">
        <v>0.7</v>
      </c>
      <c r="O8059" s="1021">
        <v>10914000</v>
      </c>
      <c r="P8059" s="1021" t="s">
        <v>30487</v>
      </c>
    </row>
    <row r="8060" spans="1:16" ht="16.5" customHeight="1" x14ac:dyDescent="0.25">
      <c r="A8060" s="1017" t="s">
        <v>41324</v>
      </c>
      <c r="B8060" s="1017" t="s">
        <v>2797</v>
      </c>
      <c r="C8060" s="1017" t="s">
        <v>23609</v>
      </c>
      <c r="D8060" s="1017" t="s">
        <v>23610</v>
      </c>
      <c r="E8060" s="1017" t="s">
        <v>40952</v>
      </c>
      <c r="F8060" s="1017" t="s">
        <v>5248</v>
      </c>
      <c r="G8060" s="1019">
        <v>722</v>
      </c>
      <c r="H8060" s="1019">
        <v>722</v>
      </c>
      <c r="I8060" s="1019">
        <v>0</v>
      </c>
      <c r="J8060" s="1019">
        <v>3</v>
      </c>
      <c r="K8060" s="1019"/>
      <c r="L8060" s="1020"/>
      <c r="M8060" s="1019">
        <v>1.5</v>
      </c>
      <c r="N8060" s="1019">
        <v>0.7</v>
      </c>
      <c r="O8060" s="1021">
        <v>10914000</v>
      </c>
      <c r="P8060" s="1021" t="s">
        <v>30487</v>
      </c>
    </row>
    <row r="8061" spans="1:16" ht="16.5" customHeight="1" x14ac:dyDescent="0.25">
      <c r="A8061" s="1017" t="s">
        <v>41325</v>
      </c>
      <c r="B8061" s="1017" t="s">
        <v>2800</v>
      </c>
      <c r="C8061" s="1017" t="s">
        <v>23611</v>
      </c>
      <c r="D8061" s="1017" t="s">
        <v>23612</v>
      </c>
      <c r="E8061" s="1017" t="s">
        <v>40952</v>
      </c>
      <c r="F8061" s="1017" t="s">
        <v>5248</v>
      </c>
      <c r="G8061" s="1019">
        <v>759</v>
      </c>
      <c r="H8061" s="1019">
        <v>759</v>
      </c>
      <c r="I8061" s="1019">
        <v>0</v>
      </c>
      <c r="J8061" s="1019"/>
      <c r="K8061" s="1019"/>
      <c r="L8061" s="1020"/>
      <c r="M8061" s="1019">
        <v>1.5</v>
      </c>
      <c r="N8061" s="1019">
        <v>0.7</v>
      </c>
      <c r="O8061" s="1021">
        <v>10914000</v>
      </c>
      <c r="P8061" s="1021" t="s">
        <v>30487</v>
      </c>
    </row>
    <row r="8062" spans="1:16" ht="16.5" customHeight="1" x14ac:dyDescent="0.25">
      <c r="A8062" s="1017" t="s">
        <v>41326</v>
      </c>
      <c r="B8062" s="1017" t="s">
        <v>2803</v>
      </c>
      <c r="C8062" s="1017" t="s">
        <v>23613</v>
      </c>
      <c r="D8062" s="1017" t="s">
        <v>23614</v>
      </c>
      <c r="E8062" s="1017" t="s">
        <v>40952</v>
      </c>
      <c r="F8062" s="1017" t="s">
        <v>5248</v>
      </c>
      <c r="G8062" s="1019">
        <v>781</v>
      </c>
      <c r="H8062" s="1019">
        <v>781</v>
      </c>
      <c r="I8062" s="1019">
        <v>0</v>
      </c>
      <c r="J8062" s="1019"/>
      <c r="K8062" s="1019"/>
      <c r="L8062" s="1020"/>
      <c r="M8062" s="1019">
        <v>1.5</v>
      </c>
      <c r="N8062" s="1019">
        <v>0.7</v>
      </c>
      <c r="O8062" s="1021">
        <v>10914000</v>
      </c>
      <c r="P8062" s="1021" t="s">
        <v>30487</v>
      </c>
    </row>
    <row r="8063" spans="1:16" ht="16.5" customHeight="1" x14ac:dyDescent="0.25">
      <c r="A8063" s="1017" t="s">
        <v>41327</v>
      </c>
      <c r="B8063" s="1017" t="s">
        <v>2806</v>
      </c>
      <c r="C8063" s="1017" t="s">
        <v>23615</v>
      </c>
      <c r="D8063" s="1017" t="s">
        <v>23616</v>
      </c>
      <c r="E8063" s="1017" t="s">
        <v>40952</v>
      </c>
      <c r="F8063" s="1017" t="s">
        <v>5248</v>
      </c>
      <c r="G8063" s="1019">
        <v>734</v>
      </c>
      <c r="H8063" s="1019">
        <v>734</v>
      </c>
      <c r="I8063" s="1019">
        <v>0</v>
      </c>
      <c r="J8063" s="1019"/>
      <c r="K8063" s="1019"/>
      <c r="L8063" s="1020"/>
      <c r="M8063" s="1019">
        <v>1.5</v>
      </c>
      <c r="N8063" s="1019">
        <v>0.7</v>
      </c>
      <c r="O8063" s="1021">
        <v>10914000</v>
      </c>
      <c r="P8063" s="1021" t="s">
        <v>30487</v>
      </c>
    </row>
    <row r="8064" spans="1:16" ht="16.5" customHeight="1" x14ac:dyDescent="0.25">
      <c r="A8064" s="1017" t="s">
        <v>41328</v>
      </c>
      <c r="B8064" s="1017" t="s">
        <v>2809</v>
      </c>
      <c r="C8064" s="1017" t="s">
        <v>23617</v>
      </c>
      <c r="D8064" s="1017" t="s">
        <v>23618</v>
      </c>
      <c r="E8064" s="1017" t="s">
        <v>40952</v>
      </c>
      <c r="F8064" s="1017" t="s">
        <v>5248</v>
      </c>
      <c r="G8064" s="1019">
        <v>633</v>
      </c>
      <c r="H8064" s="1019">
        <v>633</v>
      </c>
      <c r="I8064" s="1019">
        <v>0</v>
      </c>
      <c r="J8064" s="1019">
        <v>6</v>
      </c>
      <c r="K8064" s="1019"/>
      <c r="L8064" s="1020"/>
      <c r="M8064" s="1019">
        <v>1.5</v>
      </c>
      <c r="N8064" s="1019">
        <v>0.7</v>
      </c>
      <c r="O8064" s="1021">
        <v>10914000</v>
      </c>
      <c r="P8064" s="1021" t="s">
        <v>30487</v>
      </c>
    </row>
    <row r="8065" spans="1:16" ht="16.5" customHeight="1" x14ac:dyDescent="0.25">
      <c r="A8065" s="1017" t="s">
        <v>41329</v>
      </c>
      <c r="B8065" s="1017" t="s">
        <v>2812</v>
      </c>
      <c r="C8065" s="1017" t="s">
        <v>23619</v>
      </c>
      <c r="D8065" s="1017" t="s">
        <v>23620</v>
      </c>
      <c r="E8065" s="1017" t="s">
        <v>40952</v>
      </c>
      <c r="F8065" s="1017" t="s">
        <v>5248</v>
      </c>
      <c r="G8065" s="1019">
        <v>775</v>
      </c>
      <c r="H8065" s="1019">
        <v>775</v>
      </c>
      <c r="I8065" s="1019">
        <v>0</v>
      </c>
      <c r="J8065" s="1019"/>
      <c r="K8065" s="1019"/>
      <c r="L8065" s="1020"/>
      <c r="M8065" s="1019">
        <v>1.5</v>
      </c>
      <c r="N8065" s="1019">
        <v>0.7</v>
      </c>
      <c r="O8065" s="1021">
        <v>10914000</v>
      </c>
      <c r="P8065" s="1021" t="s">
        <v>30487</v>
      </c>
    </row>
    <row r="8066" spans="1:16" ht="16.5" customHeight="1" x14ac:dyDescent="0.25">
      <c r="A8066" s="1017" t="s">
        <v>41330</v>
      </c>
      <c r="B8066" s="1017" t="s">
        <v>2815</v>
      </c>
      <c r="C8066" s="1017" t="s">
        <v>23621</v>
      </c>
      <c r="D8066" s="1017" t="s">
        <v>23622</v>
      </c>
      <c r="E8066" s="1017" t="s">
        <v>40952</v>
      </c>
      <c r="F8066" s="1017" t="s">
        <v>5248</v>
      </c>
      <c r="G8066" s="1019">
        <v>818</v>
      </c>
      <c r="H8066" s="1019">
        <v>818</v>
      </c>
      <c r="I8066" s="1019">
        <v>0</v>
      </c>
      <c r="J8066" s="1019"/>
      <c r="K8066" s="1019"/>
      <c r="L8066" s="1020"/>
      <c r="M8066" s="1019">
        <v>1.5</v>
      </c>
      <c r="N8066" s="1019">
        <v>0.7</v>
      </c>
      <c r="O8066" s="1021">
        <v>10914000</v>
      </c>
      <c r="P8066" s="1021" t="s">
        <v>30487</v>
      </c>
    </row>
    <row r="8067" spans="1:16" ht="16.5" customHeight="1" x14ac:dyDescent="0.25">
      <c r="A8067" s="1017" t="s">
        <v>41331</v>
      </c>
      <c r="B8067" s="1017" t="s">
        <v>2818</v>
      </c>
      <c r="C8067" s="1017" t="s">
        <v>23623</v>
      </c>
      <c r="D8067" s="1017" t="s">
        <v>23624</v>
      </c>
      <c r="E8067" s="1017" t="s">
        <v>40952</v>
      </c>
      <c r="F8067" s="1017" t="s">
        <v>5248</v>
      </c>
      <c r="G8067" s="1019">
        <v>790</v>
      </c>
      <c r="H8067" s="1019">
        <v>790</v>
      </c>
      <c r="I8067" s="1019">
        <v>0</v>
      </c>
      <c r="J8067" s="1019"/>
      <c r="K8067" s="1019"/>
      <c r="L8067" s="1020"/>
      <c r="M8067" s="1019">
        <v>1.5</v>
      </c>
      <c r="N8067" s="1019">
        <v>0.7</v>
      </c>
      <c r="O8067" s="1021">
        <v>10914000</v>
      </c>
      <c r="P8067" s="1021" t="s">
        <v>30487</v>
      </c>
    </row>
    <row r="8068" spans="1:16" ht="16.5" customHeight="1" x14ac:dyDescent="0.25">
      <c r="A8068" s="1017" t="s">
        <v>41332</v>
      </c>
      <c r="B8068" s="1017" t="s">
        <v>2821</v>
      </c>
      <c r="C8068" s="1017" t="s">
        <v>23625</v>
      </c>
      <c r="D8068" s="1017" t="s">
        <v>23626</v>
      </c>
      <c r="E8068" s="1017" t="s">
        <v>40952</v>
      </c>
      <c r="F8068" s="1017" t="s">
        <v>5248</v>
      </c>
      <c r="G8068" s="1019">
        <v>751</v>
      </c>
      <c r="H8068" s="1019">
        <v>751</v>
      </c>
      <c r="I8068" s="1019">
        <v>0</v>
      </c>
      <c r="J8068" s="1019"/>
      <c r="K8068" s="1019"/>
      <c r="L8068" s="1020"/>
      <c r="M8068" s="1019">
        <v>1.5</v>
      </c>
      <c r="N8068" s="1019">
        <v>0.7</v>
      </c>
      <c r="O8068" s="1021">
        <v>10914000</v>
      </c>
      <c r="P8068" s="1021" t="s">
        <v>30487</v>
      </c>
    </row>
    <row r="8069" spans="1:16" ht="16.5" customHeight="1" x14ac:dyDescent="0.25">
      <c r="A8069" s="1017" t="s">
        <v>41333</v>
      </c>
      <c r="B8069" s="1017" t="s">
        <v>2824</v>
      </c>
      <c r="C8069" s="1017" t="s">
        <v>23627</v>
      </c>
      <c r="D8069" s="1017" t="s">
        <v>23628</v>
      </c>
      <c r="E8069" s="1017" t="s">
        <v>40952</v>
      </c>
      <c r="F8069" s="1017" t="s">
        <v>5248</v>
      </c>
      <c r="G8069" s="1019">
        <v>769</v>
      </c>
      <c r="H8069" s="1019">
        <v>769</v>
      </c>
      <c r="I8069" s="1019">
        <v>0</v>
      </c>
      <c r="J8069" s="1019"/>
      <c r="K8069" s="1019"/>
      <c r="L8069" s="1020"/>
      <c r="M8069" s="1019">
        <v>1.5</v>
      </c>
      <c r="N8069" s="1019">
        <v>0.7</v>
      </c>
      <c r="O8069" s="1021">
        <v>10914000</v>
      </c>
      <c r="P8069" s="1021" t="s">
        <v>30487</v>
      </c>
    </row>
    <row r="8070" spans="1:16" ht="16.5" customHeight="1" x14ac:dyDescent="0.25">
      <c r="A8070" s="1017" t="s">
        <v>41334</v>
      </c>
      <c r="B8070" s="1017" t="s">
        <v>2827</v>
      </c>
      <c r="C8070" s="1017" t="s">
        <v>23629</v>
      </c>
      <c r="D8070" s="1017" t="s">
        <v>23630</v>
      </c>
      <c r="E8070" s="1017" t="s">
        <v>40952</v>
      </c>
      <c r="F8070" s="1017" t="s">
        <v>5248</v>
      </c>
      <c r="G8070" s="1019">
        <v>745</v>
      </c>
      <c r="H8070" s="1019">
        <v>745</v>
      </c>
      <c r="I8070" s="1019">
        <v>0</v>
      </c>
      <c r="J8070" s="1019"/>
      <c r="K8070" s="1019"/>
      <c r="L8070" s="1020"/>
      <c r="M8070" s="1019">
        <v>1.5</v>
      </c>
      <c r="N8070" s="1019">
        <v>0.7</v>
      </c>
      <c r="O8070" s="1021">
        <v>10914000</v>
      </c>
      <c r="P8070" s="1021" t="s">
        <v>30487</v>
      </c>
    </row>
    <row r="8071" spans="1:16" ht="16.5" customHeight="1" x14ac:dyDescent="0.25">
      <c r="A8071" s="1017" t="s">
        <v>41335</v>
      </c>
      <c r="B8071" s="1017" t="s">
        <v>2830</v>
      </c>
      <c r="C8071" s="1017" t="s">
        <v>23631</v>
      </c>
      <c r="D8071" s="1017" t="s">
        <v>23632</v>
      </c>
      <c r="E8071" s="1017" t="s">
        <v>40952</v>
      </c>
      <c r="F8071" s="1017" t="s">
        <v>5248</v>
      </c>
      <c r="G8071" s="1019">
        <v>720</v>
      </c>
      <c r="H8071" s="1019">
        <v>720</v>
      </c>
      <c r="I8071" s="1019">
        <v>0</v>
      </c>
      <c r="J8071" s="1019">
        <v>2</v>
      </c>
      <c r="K8071" s="1019"/>
      <c r="L8071" s="1020"/>
      <c r="M8071" s="1019">
        <v>1.5</v>
      </c>
      <c r="N8071" s="1019">
        <v>0.7</v>
      </c>
      <c r="O8071" s="1021">
        <v>10914000</v>
      </c>
      <c r="P8071" s="1021" t="s">
        <v>30487</v>
      </c>
    </row>
    <row r="8072" spans="1:16" ht="16.5" customHeight="1" x14ac:dyDescent="0.25">
      <c r="A8072" s="1017" t="s">
        <v>41336</v>
      </c>
      <c r="B8072" s="1017" t="s">
        <v>2833</v>
      </c>
      <c r="C8072" s="1017" t="s">
        <v>23633</v>
      </c>
      <c r="D8072" s="1017" t="s">
        <v>23634</v>
      </c>
      <c r="E8072" s="1017" t="s">
        <v>40952</v>
      </c>
      <c r="F8072" s="1017" t="s">
        <v>5248</v>
      </c>
      <c r="G8072" s="1019">
        <v>797</v>
      </c>
      <c r="H8072" s="1019">
        <v>797</v>
      </c>
      <c r="I8072" s="1019">
        <v>0</v>
      </c>
      <c r="J8072" s="1019">
        <v>5</v>
      </c>
      <c r="K8072" s="1019"/>
      <c r="L8072" s="1020"/>
      <c r="M8072" s="1019">
        <v>1.5</v>
      </c>
      <c r="N8072" s="1019">
        <v>0.7</v>
      </c>
      <c r="O8072" s="1021">
        <v>10914000</v>
      </c>
      <c r="P8072" s="1021" t="s">
        <v>30487</v>
      </c>
    </row>
    <row r="8073" spans="1:16" ht="16.5" customHeight="1" x14ac:dyDescent="0.25">
      <c r="A8073" s="1017" t="s">
        <v>41337</v>
      </c>
      <c r="B8073" s="1017" t="s">
        <v>2836</v>
      </c>
      <c r="C8073" s="1017" t="s">
        <v>23635</v>
      </c>
      <c r="D8073" s="1017" t="s">
        <v>23636</v>
      </c>
      <c r="E8073" s="1017" t="s">
        <v>40952</v>
      </c>
      <c r="F8073" s="1017" t="s">
        <v>5248</v>
      </c>
      <c r="G8073" s="1019">
        <v>833</v>
      </c>
      <c r="H8073" s="1019">
        <v>833</v>
      </c>
      <c r="I8073" s="1019">
        <v>0</v>
      </c>
      <c r="J8073" s="1019">
        <v>2</v>
      </c>
      <c r="K8073" s="1019"/>
      <c r="L8073" s="1020"/>
      <c r="M8073" s="1019">
        <v>1.5</v>
      </c>
      <c r="N8073" s="1019">
        <v>0.7</v>
      </c>
      <c r="O8073" s="1021">
        <v>10914000</v>
      </c>
      <c r="P8073" s="1021" t="s">
        <v>30487</v>
      </c>
    </row>
    <row r="8074" spans="1:16" ht="16.5" customHeight="1" x14ac:dyDescent="0.25">
      <c r="A8074" s="1017" t="s">
        <v>41338</v>
      </c>
      <c r="B8074" s="1017" t="s">
        <v>2839</v>
      </c>
      <c r="C8074" s="1017" t="s">
        <v>23637</v>
      </c>
      <c r="D8074" s="1017" t="s">
        <v>23638</v>
      </c>
      <c r="E8074" s="1017" t="s">
        <v>40952</v>
      </c>
      <c r="F8074" s="1017" t="s">
        <v>5248</v>
      </c>
      <c r="G8074" s="1019">
        <v>737</v>
      </c>
      <c r="H8074" s="1019">
        <v>737</v>
      </c>
      <c r="I8074" s="1019">
        <v>0</v>
      </c>
      <c r="J8074" s="1019"/>
      <c r="K8074" s="1019"/>
      <c r="L8074" s="1020"/>
      <c r="M8074" s="1019">
        <v>1.5</v>
      </c>
      <c r="N8074" s="1019">
        <v>0.7</v>
      </c>
      <c r="O8074" s="1021">
        <v>10914000</v>
      </c>
      <c r="P8074" s="1021" t="s">
        <v>30487</v>
      </c>
    </row>
    <row r="8075" spans="1:16" ht="16.5" customHeight="1" x14ac:dyDescent="0.25">
      <c r="A8075" s="1017" t="s">
        <v>41339</v>
      </c>
      <c r="B8075" s="1017" t="s">
        <v>2842</v>
      </c>
      <c r="C8075" s="1017" t="s">
        <v>23639</v>
      </c>
      <c r="D8075" s="1017" t="s">
        <v>23640</v>
      </c>
      <c r="E8075" s="1017" t="s">
        <v>40952</v>
      </c>
      <c r="F8075" s="1017" t="s">
        <v>5248</v>
      </c>
      <c r="G8075" s="1019">
        <v>930</v>
      </c>
      <c r="H8075" s="1019">
        <v>930</v>
      </c>
      <c r="I8075" s="1019">
        <v>0</v>
      </c>
      <c r="J8075" s="1019"/>
      <c r="K8075" s="1019"/>
      <c r="L8075" s="1020"/>
      <c r="M8075" s="1019">
        <v>1.5</v>
      </c>
      <c r="N8075" s="1019">
        <v>0.7</v>
      </c>
      <c r="O8075" s="1021">
        <v>10914000</v>
      </c>
      <c r="P8075" s="1021" t="s">
        <v>30487</v>
      </c>
    </row>
    <row r="8076" spans="1:16" ht="16.5" customHeight="1" x14ac:dyDescent="0.25">
      <c r="A8076" s="1017" t="s">
        <v>41340</v>
      </c>
      <c r="B8076" s="1017" t="s">
        <v>2845</v>
      </c>
      <c r="C8076" s="1017" t="s">
        <v>23641</v>
      </c>
      <c r="D8076" s="1017" t="s">
        <v>23642</v>
      </c>
      <c r="E8076" s="1017" t="s">
        <v>40952</v>
      </c>
      <c r="F8076" s="1017" t="s">
        <v>5248</v>
      </c>
      <c r="G8076" s="1019">
        <v>718</v>
      </c>
      <c r="H8076" s="1019">
        <v>718</v>
      </c>
      <c r="I8076" s="1019">
        <v>0</v>
      </c>
      <c r="J8076" s="1019"/>
      <c r="K8076" s="1019"/>
      <c r="L8076" s="1020"/>
      <c r="M8076" s="1019">
        <v>1.5</v>
      </c>
      <c r="N8076" s="1019">
        <v>0.7</v>
      </c>
      <c r="O8076" s="1021">
        <v>10914000</v>
      </c>
      <c r="P8076" s="1021" t="s">
        <v>30487</v>
      </c>
    </row>
    <row r="8077" spans="1:16" ht="16.5" customHeight="1" x14ac:dyDescent="0.25">
      <c r="A8077" s="1017" t="s">
        <v>41341</v>
      </c>
      <c r="B8077" s="1017" t="s">
        <v>2848</v>
      </c>
      <c r="C8077" s="1017" t="s">
        <v>23643</v>
      </c>
      <c r="D8077" s="1017" t="s">
        <v>23644</v>
      </c>
      <c r="E8077" s="1017" t="s">
        <v>40952</v>
      </c>
      <c r="F8077" s="1017" t="s">
        <v>5248</v>
      </c>
      <c r="G8077" s="1019">
        <v>769</v>
      </c>
      <c r="H8077" s="1019">
        <v>769</v>
      </c>
      <c r="I8077" s="1019">
        <v>0</v>
      </c>
      <c r="J8077" s="1019"/>
      <c r="K8077" s="1019"/>
      <c r="L8077" s="1020"/>
      <c r="M8077" s="1019">
        <v>1.5</v>
      </c>
      <c r="N8077" s="1019">
        <v>0.7</v>
      </c>
      <c r="O8077" s="1021">
        <v>10914000</v>
      </c>
      <c r="P8077" s="1021" t="s">
        <v>30487</v>
      </c>
    </row>
    <row r="8078" spans="1:16" ht="16.5" customHeight="1" x14ac:dyDescent="0.25">
      <c r="A8078" s="1017" t="s">
        <v>41342</v>
      </c>
      <c r="B8078" s="1017" t="s">
        <v>2851</v>
      </c>
      <c r="C8078" s="1017" t="s">
        <v>23645</v>
      </c>
      <c r="D8078" s="1017" t="s">
        <v>23646</v>
      </c>
      <c r="E8078" s="1017" t="s">
        <v>40952</v>
      </c>
      <c r="F8078" s="1017" t="s">
        <v>5248</v>
      </c>
      <c r="G8078" s="1019">
        <v>688</v>
      </c>
      <c r="H8078" s="1019">
        <v>688</v>
      </c>
      <c r="I8078" s="1019">
        <v>0</v>
      </c>
      <c r="J8078" s="1019"/>
      <c r="K8078" s="1019"/>
      <c r="L8078" s="1020"/>
      <c r="M8078" s="1019">
        <v>1.5</v>
      </c>
      <c r="N8078" s="1019">
        <v>0.7</v>
      </c>
      <c r="O8078" s="1021">
        <v>10914000</v>
      </c>
      <c r="P8078" s="1021" t="s">
        <v>30487</v>
      </c>
    </row>
    <row r="8079" spans="1:16" ht="16.5" customHeight="1" x14ac:dyDescent="0.25">
      <c r="A8079" s="1017" t="s">
        <v>41343</v>
      </c>
      <c r="B8079" s="1017" t="s">
        <v>2854</v>
      </c>
      <c r="C8079" s="1017" t="s">
        <v>23647</v>
      </c>
      <c r="D8079" s="1017" t="s">
        <v>23648</v>
      </c>
      <c r="E8079" s="1017" t="s">
        <v>40952</v>
      </c>
      <c r="F8079" s="1017" t="s">
        <v>5248</v>
      </c>
      <c r="G8079" s="1019">
        <v>780</v>
      </c>
      <c r="H8079" s="1019">
        <v>780</v>
      </c>
      <c r="I8079" s="1019">
        <v>0</v>
      </c>
      <c r="J8079" s="1019"/>
      <c r="K8079" s="1019"/>
      <c r="L8079" s="1020"/>
      <c r="M8079" s="1019">
        <v>1.5</v>
      </c>
      <c r="N8079" s="1019">
        <v>0.7</v>
      </c>
      <c r="O8079" s="1021">
        <v>10914000</v>
      </c>
      <c r="P8079" s="1021" t="s">
        <v>30487</v>
      </c>
    </row>
    <row r="8080" spans="1:16" ht="16.5" customHeight="1" x14ac:dyDescent="0.25">
      <c r="A8080" s="1017" t="s">
        <v>41344</v>
      </c>
      <c r="B8080" s="1017" t="s">
        <v>2857</v>
      </c>
      <c r="C8080" s="1017" t="s">
        <v>23649</v>
      </c>
      <c r="D8080" s="1017" t="s">
        <v>23650</v>
      </c>
      <c r="E8080" s="1017" t="s">
        <v>40952</v>
      </c>
      <c r="F8080" s="1017" t="s">
        <v>5248</v>
      </c>
      <c r="G8080" s="1019">
        <v>746</v>
      </c>
      <c r="H8080" s="1019">
        <v>746</v>
      </c>
      <c r="I8080" s="1019">
        <v>0</v>
      </c>
      <c r="J8080" s="1019"/>
      <c r="K8080" s="1019"/>
      <c r="L8080" s="1020"/>
      <c r="M8080" s="1019">
        <v>1.5</v>
      </c>
      <c r="N8080" s="1019">
        <v>0.7</v>
      </c>
      <c r="O8080" s="1021">
        <v>10914000</v>
      </c>
      <c r="P8080" s="1021" t="s">
        <v>30487</v>
      </c>
    </row>
    <row r="8081" spans="1:16" ht="16.5" customHeight="1" x14ac:dyDescent="0.25">
      <c r="A8081" s="1017" t="s">
        <v>41345</v>
      </c>
      <c r="B8081" s="1017" t="s">
        <v>2860</v>
      </c>
      <c r="C8081" s="1017" t="s">
        <v>23651</v>
      </c>
      <c r="D8081" s="1017" t="s">
        <v>23652</v>
      </c>
      <c r="E8081" s="1017" t="s">
        <v>40952</v>
      </c>
      <c r="F8081" s="1017" t="s">
        <v>5248</v>
      </c>
      <c r="G8081" s="1019">
        <v>587</v>
      </c>
      <c r="H8081" s="1019">
        <v>587</v>
      </c>
      <c r="I8081" s="1019">
        <v>0</v>
      </c>
      <c r="J8081" s="1019">
        <v>10</v>
      </c>
      <c r="K8081" s="1019"/>
      <c r="L8081" s="1020"/>
      <c r="M8081" s="1019">
        <v>1.5</v>
      </c>
      <c r="N8081" s="1019">
        <v>0.7</v>
      </c>
      <c r="O8081" s="1021">
        <v>10914000</v>
      </c>
      <c r="P8081" s="1021" t="s">
        <v>30487</v>
      </c>
    </row>
    <row r="8082" spans="1:16" ht="16.5" customHeight="1" x14ac:dyDescent="0.25">
      <c r="A8082" s="1017" t="s">
        <v>41346</v>
      </c>
      <c r="B8082" s="1017" t="s">
        <v>2863</v>
      </c>
      <c r="C8082" s="1017" t="s">
        <v>23653</v>
      </c>
      <c r="D8082" s="1017" t="s">
        <v>23654</v>
      </c>
      <c r="E8082" s="1017" t="s">
        <v>40952</v>
      </c>
      <c r="F8082" s="1017" t="s">
        <v>5248</v>
      </c>
      <c r="G8082" s="1019">
        <v>593</v>
      </c>
      <c r="H8082" s="1019">
        <v>593</v>
      </c>
      <c r="I8082" s="1019">
        <v>0</v>
      </c>
      <c r="J8082" s="1019">
        <v>9</v>
      </c>
      <c r="K8082" s="1019"/>
      <c r="L8082" s="1020"/>
      <c r="M8082" s="1019">
        <v>1.5</v>
      </c>
      <c r="N8082" s="1019">
        <v>0.7</v>
      </c>
      <c r="O8082" s="1021">
        <v>10914000</v>
      </c>
      <c r="P8082" s="1021" t="s">
        <v>30487</v>
      </c>
    </row>
    <row r="8083" spans="1:16" ht="16.5" customHeight="1" x14ac:dyDescent="0.25">
      <c r="A8083" s="1017" t="s">
        <v>41347</v>
      </c>
      <c r="B8083" s="1017" t="s">
        <v>2866</v>
      </c>
      <c r="C8083" s="1017" t="s">
        <v>23655</v>
      </c>
      <c r="D8083" s="1017" t="s">
        <v>23656</v>
      </c>
      <c r="E8083" s="1017" t="s">
        <v>40952</v>
      </c>
      <c r="F8083" s="1017" t="s">
        <v>5248</v>
      </c>
      <c r="G8083" s="1019">
        <v>669</v>
      </c>
      <c r="H8083" s="1019">
        <v>669</v>
      </c>
      <c r="I8083" s="1019">
        <v>0</v>
      </c>
      <c r="J8083" s="1019">
        <v>9</v>
      </c>
      <c r="K8083" s="1019"/>
      <c r="L8083" s="1020"/>
      <c r="M8083" s="1019">
        <v>1.5</v>
      </c>
      <c r="N8083" s="1019">
        <v>0.7</v>
      </c>
      <c r="O8083" s="1021">
        <v>10914000</v>
      </c>
      <c r="P8083" s="1021" t="s">
        <v>30487</v>
      </c>
    </row>
    <row r="8084" spans="1:16" ht="16.5" customHeight="1" x14ac:dyDescent="0.25">
      <c r="A8084" s="1017" t="s">
        <v>41348</v>
      </c>
      <c r="B8084" s="1017" t="s">
        <v>2869</v>
      </c>
      <c r="C8084" s="1017" t="s">
        <v>23657</v>
      </c>
      <c r="D8084" s="1017" t="s">
        <v>23658</v>
      </c>
      <c r="E8084" s="1017" t="s">
        <v>40952</v>
      </c>
      <c r="F8084" s="1017" t="s">
        <v>5248</v>
      </c>
      <c r="G8084" s="1019">
        <v>829</v>
      </c>
      <c r="H8084" s="1019">
        <v>829</v>
      </c>
      <c r="I8084" s="1019">
        <v>0</v>
      </c>
      <c r="J8084" s="1019"/>
      <c r="K8084" s="1019"/>
      <c r="L8084" s="1020"/>
      <c r="M8084" s="1019">
        <v>1.5</v>
      </c>
      <c r="N8084" s="1019">
        <v>0.7</v>
      </c>
      <c r="O8084" s="1021">
        <v>10914000</v>
      </c>
      <c r="P8084" s="1021" t="s">
        <v>30487</v>
      </c>
    </row>
    <row r="8085" spans="1:16" ht="16.5" customHeight="1" x14ac:dyDescent="0.25">
      <c r="A8085" s="1017" t="s">
        <v>41349</v>
      </c>
      <c r="B8085" s="1017" t="s">
        <v>2872</v>
      </c>
      <c r="C8085" s="1017" t="s">
        <v>23659</v>
      </c>
      <c r="D8085" s="1017" t="s">
        <v>23660</v>
      </c>
      <c r="E8085" s="1017" t="s">
        <v>40952</v>
      </c>
      <c r="F8085" s="1017" t="s">
        <v>5248</v>
      </c>
      <c r="G8085" s="1019">
        <v>689</v>
      </c>
      <c r="H8085" s="1019">
        <v>689</v>
      </c>
      <c r="I8085" s="1019">
        <v>0</v>
      </c>
      <c r="J8085" s="1019"/>
      <c r="K8085" s="1019"/>
      <c r="L8085" s="1020"/>
      <c r="M8085" s="1019">
        <v>1.5</v>
      </c>
      <c r="N8085" s="1019">
        <v>0.7</v>
      </c>
      <c r="O8085" s="1021">
        <v>10914000</v>
      </c>
      <c r="P8085" s="1021" t="s">
        <v>30487</v>
      </c>
    </row>
    <row r="8086" spans="1:16" ht="16.5" customHeight="1" x14ac:dyDescent="0.25">
      <c r="A8086" s="1017" t="s">
        <v>41350</v>
      </c>
      <c r="B8086" s="1017" t="s">
        <v>2875</v>
      </c>
      <c r="C8086" s="1017" t="s">
        <v>23661</v>
      </c>
      <c r="D8086" s="1017" t="s">
        <v>23662</v>
      </c>
      <c r="E8086" s="1017" t="s">
        <v>40952</v>
      </c>
      <c r="F8086" s="1017" t="s">
        <v>5248</v>
      </c>
      <c r="G8086" s="1019">
        <v>764</v>
      </c>
      <c r="H8086" s="1019">
        <v>764</v>
      </c>
      <c r="I8086" s="1019">
        <v>0</v>
      </c>
      <c r="J8086" s="1019"/>
      <c r="K8086" s="1019"/>
      <c r="L8086" s="1020"/>
      <c r="M8086" s="1019">
        <v>1.5</v>
      </c>
      <c r="N8086" s="1019">
        <v>0.7</v>
      </c>
      <c r="O8086" s="1021">
        <v>10914000</v>
      </c>
      <c r="P8086" s="1021" t="s">
        <v>30487</v>
      </c>
    </row>
    <row r="8087" spans="1:16" ht="16.5" customHeight="1" x14ac:dyDescent="0.25">
      <c r="A8087" s="1017" t="s">
        <v>41351</v>
      </c>
      <c r="B8087" s="1017" t="s">
        <v>2878</v>
      </c>
      <c r="C8087" s="1017" t="s">
        <v>23663</v>
      </c>
      <c r="D8087" s="1017" t="s">
        <v>23664</v>
      </c>
      <c r="E8087" s="1017" t="s">
        <v>40952</v>
      </c>
      <c r="F8087" s="1017" t="s">
        <v>5248</v>
      </c>
      <c r="G8087" s="1019">
        <v>807</v>
      </c>
      <c r="H8087" s="1019">
        <v>807</v>
      </c>
      <c r="I8087" s="1019">
        <v>0</v>
      </c>
      <c r="J8087" s="1019"/>
      <c r="K8087" s="1019"/>
      <c r="L8087" s="1020"/>
      <c r="M8087" s="1019">
        <v>1.5</v>
      </c>
      <c r="N8087" s="1019">
        <v>0.7</v>
      </c>
      <c r="O8087" s="1021">
        <v>10914000</v>
      </c>
      <c r="P8087" s="1021" t="s">
        <v>30487</v>
      </c>
    </row>
    <row r="8088" spans="1:16" ht="16.5" customHeight="1" x14ac:dyDescent="0.25">
      <c r="A8088" s="1017" t="s">
        <v>41352</v>
      </c>
      <c r="B8088" s="1017" t="s">
        <v>2881</v>
      </c>
      <c r="C8088" s="1017" t="s">
        <v>23665</v>
      </c>
      <c r="D8088" s="1017" t="s">
        <v>23666</v>
      </c>
      <c r="E8088" s="1017" t="s">
        <v>40952</v>
      </c>
      <c r="F8088" s="1017" t="s">
        <v>5248</v>
      </c>
      <c r="G8088" s="1019">
        <v>839</v>
      </c>
      <c r="H8088" s="1019">
        <v>839</v>
      </c>
      <c r="I8088" s="1019">
        <v>0</v>
      </c>
      <c r="J8088" s="1019"/>
      <c r="K8088" s="1019"/>
      <c r="L8088" s="1020"/>
      <c r="M8088" s="1019">
        <v>1.5</v>
      </c>
      <c r="N8088" s="1019">
        <v>0.7</v>
      </c>
      <c r="O8088" s="1021">
        <v>10914000</v>
      </c>
      <c r="P8088" s="1021" t="s">
        <v>30487</v>
      </c>
    </row>
    <row r="8089" spans="1:16" ht="16.5" customHeight="1" x14ac:dyDescent="0.25">
      <c r="A8089" s="1017" t="s">
        <v>41353</v>
      </c>
      <c r="B8089" s="1017" t="s">
        <v>2888</v>
      </c>
      <c r="C8089" s="1017" t="s">
        <v>23667</v>
      </c>
      <c r="D8089" s="1017" t="s">
        <v>23668</v>
      </c>
      <c r="E8089" s="1017" t="s">
        <v>40952</v>
      </c>
      <c r="F8089" s="1017" t="s">
        <v>5248</v>
      </c>
      <c r="G8089" s="1019">
        <v>46</v>
      </c>
      <c r="H8089" s="1019">
        <v>46</v>
      </c>
      <c r="I8089" s="1019">
        <v>0</v>
      </c>
      <c r="J8089" s="1019">
        <v>35</v>
      </c>
      <c r="K8089" s="1019"/>
      <c r="L8089" s="1020"/>
      <c r="M8089" s="1019">
        <v>1.5</v>
      </c>
      <c r="N8089" s="1019">
        <v>0.7</v>
      </c>
      <c r="O8089" s="1021">
        <v>10914000</v>
      </c>
      <c r="P8089" s="1021" t="s">
        <v>30487</v>
      </c>
    </row>
    <row r="8090" spans="1:16" ht="16.5" customHeight="1" x14ac:dyDescent="0.25">
      <c r="A8090" s="1017" t="s">
        <v>41354</v>
      </c>
      <c r="B8090" s="1017" t="s">
        <v>2891</v>
      </c>
      <c r="C8090" s="1017" t="s">
        <v>23669</v>
      </c>
      <c r="D8090" s="1017" t="s">
        <v>23670</v>
      </c>
      <c r="E8090" s="1017" t="s">
        <v>40952</v>
      </c>
      <c r="F8090" s="1017" t="s">
        <v>5248</v>
      </c>
      <c r="G8090" s="1019">
        <v>159</v>
      </c>
      <c r="H8090" s="1019">
        <v>159</v>
      </c>
      <c r="I8090" s="1019">
        <v>0</v>
      </c>
      <c r="J8090" s="1019"/>
      <c r="K8090" s="1019"/>
      <c r="L8090" s="1020"/>
      <c r="M8090" s="1019">
        <v>1.5</v>
      </c>
      <c r="N8090" s="1019">
        <v>0.7</v>
      </c>
      <c r="O8090" s="1021">
        <v>10914000</v>
      </c>
      <c r="P8090" s="1021" t="s">
        <v>30487</v>
      </c>
    </row>
    <row r="8091" spans="1:16" ht="16.5" customHeight="1" x14ac:dyDescent="0.25">
      <c r="A8091" s="1017" t="s">
        <v>41355</v>
      </c>
      <c r="B8091" s="1017" t="s">
        <v>2894</v>
      </c>
      <c r="C8091" s="1017" t="s">
        <v>23671</v>
      </c>
      <c r="D8091" s="1017" t="s">
        <v>23672</v>
      </c>
      <c r="E8091" s="1017" t="s">
        <v>40952</v>
      </c>
      <c r="F8091" s="1017" t="s">
        <v>5248</v>
      </c>
      <c r="G8091" s="1019">
        <v>159</v>
      </c>
      <c r="H8091" s="1019">
        <v>159</v>
      </c>
      <c r="I8091" s="1019">
        <v>0</v>
      </c>
      <c r="J8091" s="1019"/>
      <c r="K8091" s="1019"/>
      <c r="L8091" s="1020"/>
      <c r="M8091" s="1019">
        <v>1.5</v>
      </c>
      <c r="N8091" s="1019">
        <v>0.7</v>
      </c>
      <c r="O8091" s="1021">
        <v>10914000</v>
      </c>
      <c r="P8091" s="1021" t="s">
        <v>30487</v>
      </c>
    </row>
    <row r="8092" spans="1:16" ht="16.5" customHeight="1" x14ac:dyDescent="0.25">
      <c r="A8092" s="1017" t="s">
        <v>41356</v>
      </c>
      <c r="B8092" s="1017" t="s">
        <v>2897</v>
      </c>
      <c r="C8092" s="1017" t="s">
        <v>23673</v>
      </c>
      <c r="D8092" s="1017" t="s">
        <v>23674</v>
      </c>
      <c r="E8092" s="1017" t="s">
        <v>40952</v>
      </c>
      <c r="F8092" s="1017" t="s">
        <v>5248</v>
      </c>
      <c r="G8092" s="1019">
        <v>246</v>
      </c>
      <c r="H8092" s="1019">
        <v>246</v>
      </c>
      <c r="I8092" s="1019">
        <v>0</v>
      </c>
      <c r="J8092" s="1019"/>
      <c r="K8092" s="1019"/>
      <c r="L8092" s="1020"/>
      <c r="M8092" s="1019">
        <v>1.5</v>
      </c>
      <c r="N8092" s="1019">
        <v>0.7</v>
      </c>
      <c r="O8092" s="1021">
        <v>10914000</v>
      </c>
      <c r="P8092" s="1021" t="s">
        <v>30487</v>
      </c>
    </row>
    <row r="8093" spans="1:16" ht="16.5" customHeight="1" x14ac:dyDescent="0.25">
      <c r="A8093" s="1017" t="s">
        <v>41357</v>
      </c>
      <c r="B8093" s="1017" t="s">
        <v>2900</v>
      </c>
      <c r="C8093" s="1017" t="s">
        <v>23675</v>
      </c>
      <c r="D8093" s="1017" t="s">
        <v>23676</v>
      </c>
      <c r="E8093" s="1017" t="s">
        <v>40952</v>
      </c>
      <c r="F8093" s="1017" t="s">
        <v>5248</v>
      </c>
      <c r="G8093" s="1019">
        <v>78</v>
      </c>
      <c r="H8093" s="1019">
        <v>78</v>
      </c>
      <c r="I8093" s="1019">
        <v>0</v>
      </c>
      <c r="J8093" s="1019">
        <v>4</v>
      </c>
      <c r="K8093" s="1019"/>
      <c r="L8093" s="1020"/>
      <c r="M8093" s="1019">
        <v>1.5</v>
      </c>
      <c r="N8093" s="1019">
        <v>0.7</v>
      </c>
      <c r="O8093" s="1021">
        <v>10914000</v>
      </c>
      <c r="P8093" s="1021" t="s">
        <v>30487</v>
      </c>
    </row>
    <row r="8094" spans="1:16" ht="16.5" customHeight="1" x14ac:dyDescent="0.25">
      <c r="A8094" s="1017" t="s">
        <v>41358</v>
      </c>
      <c r="B8094" s="1017" t="s">
        <v>2903</v>
      </c>
      <c r="C8094" s="1017" t="s">
        <v>23677</v>
      </c>
      <c r="D8094" s="1017" t="s">
        <v>23678</v>
      </c>
      <c r="E8094" s="1017" t="s">
        <v>40952</v>
      </c>
      <c r="F8094" s="1017" t="s">
        <v>5248</v>
      </c>
      <c r="G8094" s="1019">
        <v>74</v>
      </c>
      <c r="H8094" s="1019">
        <v>74</v>
      </c>
      <c r="I8094" s="1019">
        <v>0</v>
      </c>
      <c r="J8094" s="1019"/>
      <c r="K8094" s="1019"/>
      <c r="L8094" s="1020"/>
      <c r="M8094" s="1019">
        <v>1.5</v>
      </c>
      <c r="N8094" s="1019">
        <v>0.7</v>
      </c>
      <c r="O8094" s="1021">
        <v>10914000</v>
      </c>
      <c r="P8094" s="1021" t="s">
        <v>30487</v>
      </c>
    </row>
    <row r="8095" spans="1:16" ht="16.5" customHeight="1" x14ac:dyDescent="0.25">
      <c r="A8095" s="1017" t="s">
        <v>41359</v>
      </c>
      <c r="B8095" s="1017" t="s">
        <v>2906</v>
      </c>
      <c r="C8095" s="1017" t="s">
        <v>23679</v>
      </c>
      <c r="D8095" s="1017" t="s">
        <v>23680</v>
      </c>
      <c r="E8095" s="1017" t="s">
        <v>40952</v>
      </c>
      <c r="F8095" s="1017" t="s">
        <v>5248</v>
      </c>
      <c r="G8095" s="1019">
        <v>274</v>
      </c>
      <c r="H8095" s="1019">
        <v>274</v>
      </c>
      <c r="I8095" s="1019">
        <v>0</v>
      </c>
      <c r="J8095" s="1019"/>
      <c r="K8095" s="1019"/>
      <c r="L8095" s="1020"/>
      <c r="M8095" s="1019">
        <v>1.5</v>
      </c>
      <c r="N8095" s="1019">
        <v>0.7</v>
      </c>
      <c r="O8095" s="1021">
        <v>10914000</v>
      </c>
      <c r="P8095" s="1021" t="s">
        <v>30487</v>
      </c>
    </row>
    <row r="8096" spans="1:16" ht="16.5" customHeight="1" x14ac:dyDescent="0.25">
      <c r="A8096" s="1017" t="s">
        <v>41360</v>
      </c>
      <c r="B8096" s="1017" t="s">
        <v>2909</v>
      </c>
      <c r="C8096" s="1017" t="s">
        <v>23681</v>
      </c>
      <c r="D8096" s="1017" t="s">
        <v>23682</v>
      </c>
      <c r="E8096" s="1017" t="s">
        <v>40952</v>
      </c>
      <c r="F8096" s="1017" t="s">
        <v>5248</v>
      </c>
      <c r="G8096" s="1019">
        <v>64</v>
      </c>
      <c r="H8096" s="1019">
        <v>64</v>
      </c>
      <c r="I8096" s="1019">
        <v>0</v>
      </c>
      <c r="J8096" s="1019">
        <v>20</v>
      </c>
      <c r="K8096" s="1019"/>
      <c r="L8096" s="1020"/>
      <c r="M8096" s="1019">
        <v>1.5</v>
      </c>
      <c r="N8096" s="1019">
        <v>0.7</v>
      </c>
      <c r="O8096" s="1021">
        <v>10914000</v>
      </c>
      <c r="P8096" s="1021" t="s">
        <v>30487</v>
      </c>
    </row>
    <row r="8097" spans="1:16" ht="16.5" customHeight="1" x14ac:dyDescent="0.25">
      <c r="A8097" s="1017" t="s">
        <v>41361</v>
      </c>
      <c r="B8097" s="1017" t="s">
        <v>2912</v>
      </c>
      <c r="C8097" s="1017" t="s">
        <v>23683</v>
      </c>
      <c r="D8097" s="1017" t="s">
        <v>23684</v>
      </c>
      <c r="E8097" s="1017" t="s">
        <v>40952</v>
      </c>
      <c r="F8097" s="1017" t="s">
        <v>5248</v>
      </c>
      <c r="G8097" s="1019">
        <v>182</v>
      </c>
      <c r="H8097" s="1019">
        <v>182</v>
      </c>
      <c r="I8097" s="1019">
        <v>0</v>
      </c>
      <c r="J8097" s="1019"/>
      <c r="K8097" s="1019"/>
      <c r="L8097" s="1020"/>
      <c r="M8097" s="1019">
        <v>1.5</v>
      </c>
      <c r="N8097" s="1019">
        <v>0.7</v>
      </c>
      <c r="O8097" s="1021">
        <v>10914000</v>
      </c>
      <c r="P8097" s="1021" t="s">
        <v>30487</v>
      </c>
    </row>
    <row r="8098" spans="1:16" ht="16.5" customHeight="1" x14ac:dyDescent="0.25">
      <c r="A8098" s="1017" t="s">
        <v>41362</v>
      </c>
      <c r="B8098" s="1017" t="s">
        <v>2915</v>
      </c>
      <c r="C8098" s="1017" t="s">
        <v>23685</v>
      </c>
      <c r="D8098" s="1017" t="s">
        <v>23686</v>
      </c>
      <c r="E8098" s="1017" t="s">
        <v>40952</v>
      </c>
      <c r="F8098" s="1017" t="s">
        <v>5248</v>
      </c>
      <c r="G8098" s="1019">
        <v>202</v>
      </c>
      <c r="H8098" s="1019">
        <v>202</v>
      </c>
      <c r="I8098" s="1019">
        <v>0</v>
      </c>
      <c r="J8098" s="1019"/>
      <c r="K8098" s="1019"/>
      <c r="L8098" s="1020"/>
      <c r="M8098" s="1019">
        <v>1.5</v>
      </c>
      <c r="N8098" s="1019">
        <v>0.7</v>
      </c>
      <c r="O8098" s="1021">
        <v>10914000</v>
      </c>
      <c r="P8098" s="1021" t="s">
        <v>30487</v>
      </c>
    </row>
    <row r="8099" spans="1:16" ht="16.5" customHeight="1" x14ac:dyDescent="0.25">
      <c r="A8099" s="1017" t="s">
        <v>41363</v>
      </c>
      <c r="B8099" s="1017" t="s">
        <v>2918</v>
      </c>
      <c r="C8099" s="1017" t="s">
        <v>23687</v>
      </c>
      <c r="D8099" s="1017" t="s">
        <v>23688</v>
      </c>
      <c r="E8099" s="1017" t="s">
        <v>40952</v>
      </c>
      <c r="F8099" s="1017" t="s">
        <v>5248</v>
      </c>
      <c r="G8099" s="1019">
        <v>62</v>
      </c>
      <c r="H8099" s="1019">
        <v>62</v>
      </c>
      <c r="I8099" s="1019">
        <v>0</v>
      </c>
      <c r="J8099" s="1019">
        <v>12</v>
      </c>
      <c r="K8099" s="1019"/>
      <c r="L8099" s="1020"/>
      <c r="M8099" s="1019">
        <v>1.5</v>
      </c>
      <c r="N8099" s="1019">
        <v>0.7</v>
      </c>
      <c r="O8099" s="1021">
        <v>10914000</v>
      </c>
      <c r="P8099" s="1021" t="s">
        <v>30487</v>
      </c>
    </row>
    <row r="8100" spans="1:16" ht="16.5" customHeight="1" x14ac:dyDescent="0.25">
      <c r="A8100" s="1017" t="s">
        <v>41364</v>
      </c>
      <c r="B8100" s="1017" t="s">
        <v>2921</v>
      </c>
      <c r="C8100" s="1017" t="s">
        <v>23689</v>
      </c>
      <c r="D8100" s="1017" t="s">
        <v>23690</v>
      </c>
      <c r="E8100" s="1017" t="s">
        <v>40952</v>
      </c>
      <c r="F8100" s="1017" t="s">
        <v>5248</v>
      </c>
      <c r="G8100" s="1019">
        <v>172</v>
      </c>
      <c r="H8100" s="1019">
        <v>172</v>
      </c>
      <c r="I8100" s="1019">
        <v>0</v>
      </c>
      <c r="J8100" s="1019"/>
      <c r="K8100" s="1019"/>
      <c r="L8100" s="1020"/>
      <c r="M8100" s="1019">
        <v>1.5</v>
      </c>
      <c r="N8100" s="1019">
        <v>0.7</v>
      </c>
      <c r="O8100" s="1021">
        <v>10914000</v>
      </c>
      <c r="P8100" s="1021" t="s">
        <v>30487</v>
      </c>
    </row>
    <row r="8101" spans="1:16" ht="16.5" customHeight="1" x14ac:dyDescent="0.25">
      <c r="A8101" s="1017" t="s">
        <v>41365</v>
      </c>
      <c r="B8101" s="1017" t="s">
        <v>2924</v>
      </c>
      <c r="C8101" s="1017" t="s">
        <v>23691</v>
      </c>
      <c r="D8101" s="1017" t="s">
        <v>23692</v>
      </c>
      <c r="E8101" s="1017" t="s">
        <v>40952</v>
      </c>
      <c r="F8101" s="1017" t="s">
        <v>5248</v>
      </c>
      <c r="G8101" s="1019">
        <v>263</v>
      </c>
      <c r="H8101" s="1019">
        <v>263</v>
      </c>
      <c r="I8101" s="1019">
        <v>0</v>
      </c>
      <c r="J8101" s="1019"/>
      <c r="K8101" s="1019"/>
      <c r="L8101" s="1020"/>
      <c r="M8101" s="1019">
        <v>1.5</v>
      </c>
      <c r="N8101" s="1019">
        <v>0.7</v>
      </c>
      <c r="O8101" s="1021">
        <v>10914000</v>
      </c>
      <c r="P8101" s="1021" t="s">
        <v>30487</v>
      </c>
    </row>
    <row r="8102" spans="1:16" ht="16.5" customHeight="1" x14ac:dyDescent="0.25">
      <c r="A8102" s="1017" t="s">
        <v>41366</v>
      </c>
      <c r="B8102" s="1017" t="s">
        <v>2927</v>
      </c>
      <c r="C8102" s="1017" t="s">
        <v>23693</v>
      </c>
      <c r="D8102" s="1017" t="s">
        <v>23694</v>
      </c>
      <c r="E8102" s="1017" t="s">
        <v>40952</v>
      </c>
      <c r="F8102" s="1017" t="s">
        <v>5248</v>
      </c>
      <c r="G8102" s="1019">
        <v>242</v>
      </c>
      <c r="H8102" s="1019">
        <v>242</v>
      </c>
      <c r="I8102" s="1019">
        <v>0</v>
      </c>
      <c r="J8102" s="1019"/>
      <c r="K8102" s="1019"/>
      <c r="L8102" s="1020"/>
      <c r="M8102" s="1019">
        <v>1.5</v>
      </c>
      <c r="N8102" s="1019">
        <v>0.7</v>
      </c>
      <c r="O8102" s="1021">
        <v>10914000</v>
      </c>
      <c r="P8102" s="1021" t="s">
        <v>30487</v>
      </c>
    </row>
    <row r="8103" spans="1:16" ht="16.5" customHeight="1" x14ac:dyDescent="0.25">
      <c r="A8103" s="1017" t="s">
        <v>41367</v>
      </c>
      <c r="B8103" s="1017" t="s">
        <v>2930</v>
      </c>
      <c r="C8103" s="1017" t="s">
        <v>23695</v>
      </c>
      <c r="D8103" s="1017" t="s">
        <v>23696</v>
      </c>
      <c r="E8103" s="1017" t="s">
        <v>40952</v>
      </c>
      <c r="F8103" s="1017" t="s">
        <v>5248</v>
      </c>
      <c r="G8103" s="1019">
        <v>278</v>
      </c>
      <c r="H8103" s="1019">
        <v>278</v>
      </c>
      <c r="I8103" s="1019">
        <v>0</v>
      </c>
      <c r="J8103" s="1019"/>
      <c r="K8103" s="1019"/>
      <c r="L8103" s="1020"/>
      <c r="M8103" s="1019">
        <v>1.5</v>
      </c>
      <c r="N8103" s="1019">
        <v>0.7</v>
      </c>
      <c r="O8103" s="1021">
        <v>10914000</v>
      </c>
      <c r="P8103" s="1021" t="s">
        <v>30487</v>
      </c>
    </row>
    <row r="8104" spans="1:16" ht="16.5" customHeight="1" x14ac:dyDescent="0.25">
      <c r="A8104" s="1017" t="s">
        <v>41368</v>
      </c>
      <c r="B8104" s="1017" t="s">
        <v>2933</v>
      </c>
      <c r="C8104" s="1017" t="s">
        <v>23697</v>
      </c>
      <c r="D8104" s="1017" t="s">
        <v>23698</v>
      </c>
      <c r="E8104" s="1017" t="s">
        <v>40952</v>
      </c>
      <c r="F8104" s="1017" t="s">
        <v>5248</v>
      </c>
      <c r="G8104" s="1019">
        <v>258</v>
      </c>
      <c r="H8104" s="1019">
        <v>258</v>
      </c>
      <c r="I8104" s="1019">
        <v>0</v>
      </c>
      <c r="J8104" s="1019"/>
      <c r="K8104" s="1019"/>
      <c r="L8104" s="1020"/>
      <c r="M8104" s="1019">
        <v>1.5</v>
      </c>
      <c r="N8104" s="1019">
        <v>0.7</v>
      </c>
      <c r="O8104" s="1021">
        <v>10914000</v>
      </c>
      <c r="P8104" s="1021" t="s">
        <v>30487</v>
      </c>
    </row>
    <row r="8105" spans="1:16" ht="16.5" customHeight="1" x14ac:dyDescent="0.25">
      <c r="A8105" s="1017" t="s">
        <v>41369</v>
      </c>
      <c r="B8105" s="1017" t="s">
        <v>2936</v>
      </c>
      <c r="C8105" s="1017" t="s">
        <v>23699</v>
      </c>
      <c r="D8105" s="1017" t="s">
        <v>23700</v>
      </c>
      <c r="E8105" s="1017" t="s">
        <v>40952</v>
      </c>
      <c r="F8105" s="1017" t="s">
        <v>5248</v>
      </c>
      <c r="G8105" s="1019">
        <v>199</v>
      </c>
      <c r="H8105" s="1019">
        <v>199</v>
      </c>
      <c r="I8105" s="1019">
        <v>0</v>
      </c>
      <c r="J8105" s="1019"/>
      <c r="K8105" s="1019"/>
      <c r="L8105" s="1020"/>
      <c r="M8105" s="1019">
        <v>1.5</v>
      </c>
      <c r="N8105" s="1019">
        <v>0.7</v>
      </c>
      <c r="O8105" s="1021">
        <v>10914000</v>
      </c>
      <c r="P8105" s="1021" t="s">
        <v>30487</v>
      </c>
    </row>
    <row r="8106" spans="1:16" ht="16.5" customHeight="1" x14ac:dyDescent="0.25">
      <c r="A8106" s="1017" t="s">
        <v>41370</v>
      </c>
      <c r="B8106" s="1017" t="s">
        <v>2939</v>
      </c>
      <c r="C8106" s="1017" t="s">
        <v>23701</v>
      </c>
      <c r="D8106" s="1017" t="s">
        <v>23702</v>
      </c>
      <c r="E8106" s="1017" t="s">
        <v>40952</v>
      </c>
      <c r="F8106" s="1017" t="s">
        <v>5248</v>
      </c>
      <c r="G8106" s="1019">
        <v>224</v>
      </c>
      <c r="H8106" s="1019">
        <v>224</v>
      </c>
      <c r="I8106" s="1019">
        <v>0</v>
      </c>
      <c r="J8106" s="1019"/>
      <c r="K8106" s="1019"/>
      <c r="L8106" s="1020"/>
      <c r="M8106" s="1019">
        <v>1.5</v>
      </c>
      <c r="N8106" s="1019">
        <v>0.7</v>
      </c>
      <c r="O8106" s="1021">
        <v>10914000</v>
      </c>
      <c r="P8106" s="1021" t="s">
        <v>30487</v>
      </c>
    </row>
    <row r="8107" spans="1:16" ht="16.5" customHeight="1" x14ac:dyDescent="0.25">
      <c r="A8107" s="1017" t="s">
        <v>41371</v>
      </c>
      <c r="B8107" s="1017" t="s">
        <v>2942</v>
      </c>
      <c r="C8107" s="1017" t="s">
        <v>23703</v>
      </c>
      <c r="D8107" s="1017" t="s">
        <v>23704</v>
      </c>
      <c r="E8107" s="1017" t="s">
        <v>40952</v>
      </c>
      <c r="F8107" s="1017" t="s">
        <v>5248</v>
      </c>
      <c r="G8107" s="1019">
        <v>184</v>
      </c>
      <c r="H8107" s="1019">
        <v>184</v>
      </c>
      <c r="I8107" s="1019">
        <v>0</v>
      </c>
      <c r="J8107" s="1019"/>
      <c r="K8107" s="1019"/>
      <c r="L8107" s="1020"/>
      <c r="M8107" s="1019">
        <v>1.5</v>
      </c>
      <c r="N8107" s="1019">
        <v>0.7</v>
      </c>
      <c r="O8107" s="1021">
        <v>10914000</v>
      </c>
      <c r="P8107" s="1021" t="s">
        <v>30487</v>
      </c>
    </row>
    <row r="8108" spans="1:16" ht="16.5" customHeight="1" x14ac:dyDescent="0.25">
      <c r="A8108" s="1017" t="s">
        <v>41372</v>
      </c>
      <c r="B8108" s="1017" t="s">
        <v>2945</v>
      </c>
      <c r="C8108" s="1017" t="s">
        <v>23705</v>
      </c>
      <c r="D8108" s="1017" t="s">
        <v>23706</v>
      </c>
      <c r="E8108" s="1017" t="s">
        <v>40952</v>
      </c>
      <c r="F8108" s="1017" t="s">
        <v>5248</v>
      </c>
      <c r="G8108" s="1019">
        <v>255</v>
      </c>
      <c r="H8108" s="1019">
        <v>255</v>
      </c>
      <c r="I8108" s="1019">
        <v>0</v>
      </c>
      <c r="J8108" s="1019"/>
      <c r="K8108" s="1019"/>
      <c r="L8108" s="1020"/>
      <c r="M8108" s="1019">
        <v>1.5</v>
      </c>
      <c r="N8108" s="1019">
        <v>0.7</v>
      </c>
      <c r="O8108" s="1021">
        <v>10914000</v>
      </c>
      <c r="P8108" s="1021" t="s">
        <v>30487</v>
      </c>
    </row>
    <row r="8109" spans="1:16" ht="16.5" customHeight="1" x14ac:dyDescent="0.25">
      <c r="A8109" s="1017" t="s">
        <v>41373</v>
      </c>
      <c r="B8109" s="1017" t="s">
        <v>2948</v>
      </c>
      <c r="C8109" s="1017" t="s">
        <v>23707</v>
      </c>
      <c r="D8109" s="1017" t="s">
        <v>23708</v>
      </c>
      <c r="E8109" s="1017" t="s">
        <v>40952</v>
      </c>
      <c r="F8109" s="1017" t="s">
        <v>5248</v>
      </c>
      <c r="G8109" s="1019">
        <v>263</v>
      </c>
      <c r="H8109" s="1019">
        <v>263</v>
      </c>
      <c r="I8109" s="1019">
        <v>0</v>
      </c>
      <c r="J8109" s="1019"/>
      <c r="K8109" s="1019"/>
      <c r="L8109" s="1020"/>
      <c r="M8109" s="1019">
        <v>1.5</v>
      </c>
      <c r="N8109" s="1019">
        <v>0.7</v>
      </c>
      <c r="O8109" s="1021">
        <v>10914000</v>
      </c>
      <c r="P8109" s="1021" t="s">
        <v>30487</v>
      </c>
    </row>
    <row r="8110" spans="1:16" ht="16.5" customHeight="1" x14ac:dyDescent="0.25">
      <c r="A8110" s="1017" t="s">
        <v>41374</v>
      </c>
      <c r="B8110" s="1017" t="s">
        <v>2951</v>
      </c>
      <c r="C8110" s="1017" t="s">
        <v>23709</v>
      </c>
      <c r="D8110" s="1017" t="s">
        <v>23710</v>
      </c>
      <c r="E8110" s="1017" t="s">
        <v>40952</v>
      </c>
      <c r="F8110" s="1017" t="s">
        <v>5248</v>
      </c>
      <c r="G8110" s="1019">
        <v>263</v>
      </c>
      <c r="H8110" s="1019">
        <v>263</v>
      </c>
      <c r="I8110" s="1019">
        <v>0</v>
      </c>
      <c r="J8110" s="1019"/>
      <c r="K8110" s="1019"/>
      <c r="L8110" s="1020"/>
      <c r="M8110" s="1019">
        <v>1.5</v>
      </c>
      <c r="N8110" s="1019">
        <v>0.7</v>
      </c>
      <c r="O8110" s="1021">
        <v>10914000</v>
      </c>
      <c r="P8110" s="1021" t="s">
        <v>30487</v>
      </c>
    </row>
    <row r="8111" spans="1:16" ht="16.5" customHeight="1" x14ac:dyDescent="0.25">
      <c r="A8111" s="1017" t="s">
        <v>41375</v>
      </c>
      <c r="B8111" s="1017" t="s">
        <v>2954</v>
      </c>
      <c r="C8111" s="1017" t="s">
        <v>23711</v>
      </c>
      <c r="D8111" s="1017" t="s">
        <v>23712</v>
      </c>
      <c r="E8111" s="1017" t="s">
        <v>40952</v>
      </c>
      <c r="F8111" s="1017" t="s">
        <v>5248</v>
      </c>
      <c r="G8111" s="1019">
        <v>101</v>
      </c>
      <c r="H8111" s="1019">
        <v>101</v>
      </c>
      <c r="I8111" s="1019">
        <v>0</v>
      </c>
      <c r="J8111" s="1019"/>
      <c r="K8111" s="1019"/>
      <c r="L8111" s="1020"/>
      <c r="M8111" s="1019">
        <v>1.5</v>
      </c>
      <c r="N8111" s="1019">
        <v>0.7</v>
      </c>
      <c r="O8111" s="1021">
        <v>10914000</v>
      </c>
      <c r="P8111" s="1021" t="s">
        <v>30487</v>
      </c>
    </row>
    <row r="8112" spans="1:16" ht="16.5" customHeight="1" x14ac:dyDescent="0.25">
      <c r="A8112" s="1017" t="s">
        <v>41376</v>
      </c>
      <c r="B8112" s="1017" t="s">
        <v>2957</v>
      </c>
      <c r="C8112" s="1017" t="s">
        <v>23713</v>
      </c>
      <c r="D8112" s="1017" t="s">
        <v>23714</v>
      </c>
      <c r="E8112" s="1017" t="s">
        <v>40952</v>
      </c>
      <c r="F8112" s="1017" t="s">
        <v>5248</v>
      </c>
      <c r="G8112" s="1019">
        <v>236</v>
      </c>
      <c r="H8112" s="1019">
        <v>236</v>
      </c>
      <c r="I8112" s="1019">
        <v>0</v>
      </c>
      <c r="J8112" s="1019"/>
      <c r="K8112" s="1019"/>
      <c r="L8112" s="1020"/>
      <c r="M8112" s="1019">
        <v>1.5</v>
      </c>
      <c r="N8112" s="1019">
        <v>0.7</v>
      </c>
      <c r="O8112" s="1021">
        <v>10914000</v>
      </c>
      <c r="P8112" s="1021" t="s">
        <v>30487</v>
      </c>
    </row>
    <row r="8113" spans="1:16" ht="16.5" customHeight="1" x14ac:dyDescent="0.25">
      <c r="A8113" s="1017" t="s">
        <v>41377</v>
      </c>
      <c r="B8113" s="1017" t="s">
        <v>2960</v>
      </c>
      <c r="C8113" s="1017" t="s">
        <v>23715</v>
      </c>
      <c r="D8113" s="1017" t="s">
        <v>23716</v>
      </c>
      <c r="E8113" s="1017" t="s">
        <v>40952</v>
      </c>
      <c r="F8113" s="1017" t="s">
        <v>5248</v>
      </c>
      <c r="G8113" s="1019">
        <v>136</v>
      </c>
      <c r="H8113" s="1019">
        <v>136</v>
      </c>
      <c r="I8113" s="1019">
        <v>0</v>
      </c>
      <c r="J8113" s="1019"/>
      <c r="K8113" s="1019"/>
      <c r="L8113" s="1020"/>
      <c r="M8113" s="1019">
        <v>1.5</v>
      </c>
      <c r="N8113" s="1019">
        <v>0.7</v>
      </c>
      <c r="O8113" s="1021">
        <v>10914000</v>
      </c>
      <c r="P8113" s="1021" t="s">
        <v>30487</v>
      </c>
    </row>
    <row r="8114" spans="1:16" ht="16.5" customHeight="1" x14ac:dyDescent="0.25">
      <c r="A8114" s="1017" t="s">
        <v>41378</v>
      </c>
      <c r="B8114" s="1017" t="s">
        <v>2963</v>
      </c>
      <c r="C8114" s="1017" t="s">
        <v>23717</v>
      </c>
      <c r="D8114" s="1017" t="s">
        <v>23718</v>
      </c>
      <c r="E8114" s="1017" t="s">
        <v>40952</v>
      </c>
      <c r="F8114" s="1017" t="s">
        <v>5248</v>
      </c>
      <c r="G8114" s="1019">
        <v>265</v>
      </c>
      <c r="H8114" s="1019">
        <v>265</v>
      </c>
      <c r="I8114" s="1019">
        <v>0</v>
      </c>
      <c r="J8114" s="1019"/>
      <c r="K8114" s="1019"/>
      <c r="L8114" s="1020"/>
      <c r="M8114" s="1019">
        <v>1.5</v>
      </c>
      <c r="N8114" s="1019">
        <v>0.7</v>
      </c>
      <c r="O8114" s="1021">
        <v>10914000</v>
      </c>
      <c r="P8114" s="1021" t="s">
        <v>30487</v>
      </c>
    </row>
    <row r="8115" spans="1:16" ht="16.5" customHeight="1" x14ac:dyDescent="0.25">
      <c r="A8115" s="1017" t="s">
        <v>41379</v>
      </c>
      <c r="B8115" s="1017" t="s">
        <v>2966</v>
      </c>
      <c r="C8115" s="1017" t="s">
        <v>23719</v>
      </c>
      <c r="D8115" s="1017" t="s">
        <v>23720</v>
      </c>
      <c r="E8115" s="1017" t="s">
        <v>40952</v>
      </c>
      <c r="F8115" s="1017" t="s">
        <v>5248</v>
      </c>
      <c r="G8115" s="1019">
        <v>216</v>
      </c>
      <c r="H8115" s="1019">
        <v>216</v>
      </c>
      <c r="I8115" s="1019">
        <v>0</v>
      </c>
      <c r="J8115" s="1019"/>
      <c r="K8115" s="1019"/>
      <c r="L8115" s="1020"/>
      <c r="M8115" s="1019">
        <v>1.5</v>
      </c>
      <c r="N8115" s="1019">
        <v>0.7</v>
      </c>
      <c r="O8115" s="1021">
        <v>10914000</v>
      </c>
      <c r="P8115" s="1021" t="s">
        <v>30487</v>
      </c>
    </row>
    <row r="8116" spans="1:16" ht="16.5" customHeight="1" x14ac:dyDescent="0.25">
      <c r="A8116" s="1017" t="s">
        <v>41380</v>
      </c>
      <c r="B8116" s="1017" t="s">
        <v>2969</v>
      </c>
      <c r="C8116" s="1017" t="s">
        <v>23721</v>
      </c>
      <c r="D8116" s="1017" t="s">
        <v>23722</v>
      </c>
      <c r="E8116" s="1017" t="s">
        <v>40952</v>
      </c>
      <c r="F8116" s="1017" t="s">
        <v>5248</v>
      </c>
      <c r="G8116" s="1019">
        <v>277</v>
      </c>
      <c r="H8116" s="1019">
        <v>277</v>
      </c>
      <c r="I8116" s="1019">
        <v>0</v>
      </c>
      <c r="J8116" s="1019"/>
      <c r="K8116" s="1019"/>
      <c r="L8116" s="1020"/>
      <c r="M8116" s="1019">
        <v>1.5</v>
      </c>
      <c r="N8116" s="1019">
        <v>0.7</v>
      </c>
      <c r="O8116" s="1021">
        <v>10914000</v>
      </c>
      <c r="P8116" s="1021" t="s">
        <v>30487</v>
      </c>
    </row>
    <row r="8117" spans="1:16" ht="16.5" customHeight="1" x14ac:dyDescent="0.25">
      <c r="A8117" s="1017" t="s">
        <v>41381</v>
      </c>
      <c r="B8117" s="1017" t="s">
        <v>2972</v>
      </c>
      <c r="C8117" s="1017" t="s">
        <v>23723</v>
      </c>
      <c r="D8117" s="1017" t="s">
        <v>23724</v>
      </c>
      <c r="E8117" s="1017" t="s">
        <v>40952</v>
      </c>
      <c r="F8117" s="1017" t="s">
        <v>5248</v>
      </c>
      <c r="G8117" s="1019">
        <v>76</v>
      </c>
      <c r="H8117" s="1019">
        <v>76</v>
      </c>
      <c r="I8117" s="1019">
        <v>0</v>
      </c>
      <c r="J8117" s="1019">
        <v>13</v>
      </c>
      <c r="K8117" s="1019"/>
      <c r="L8117" s="1020"/>
      <c r="M8117" s="1019">
        <v>1.5</v>
      </c>
      <c r="N8117" s="1019">
        <v>0.7</v>
      </c>
      <c r="O8117" s="1021">
        <v>10914000</v>
      </c>
      <c r="P8117" s="1021" t="s">
        <v>30487</v>
      </c>
    </row>
    <row r="8118" spans="1:16" ht="16.5" customHeight="1" x14ac:dyDescent="0.25">
      <c r="A8118" s="1017" t="s">
        <v>41382</v>
      </c>
      <c r="B8118" s="1017" t="s">
        <v>2975</v>
      </c>
      <c r="C8118" s="1017" t="s">
        <v>23725</v>
      </c>
      <c r="D8118" s="1017" t="s">
        <v>23726</v>
      </c>
      <c r="E8118" s="1017" t="s">
        <v>40952</v>
      </c>
      <c r="F8118" s="1017" t="s">
        <v>5248</v>
      </c>
      <c r="G8118" s="1019">
        <v>269</v>
      </c>
      <c r="H8118" s="1019">
        <v>269</v>
      </c>
      <c r="I8118" s="1019">
        <v>0</v>
      </c>
      <c r="J8118" s="1019"/>
      <c r="K8118" s="1019"/>
      <c r="L8118" s="1020"/>
      <c r="M8118" s="1019">
        <v>1.5</v>
      </c>
      <c r="N8118" s="1019">
        <v>0.7</v>
      </c>
      <c r="O8118" s="1021">
        <v>10914000</v>
      </c>
      <c r="P8118" s="1021" t="s">
        <v>30487</v>
      </c>
    </row>
    <row r="8119" spans="1:16" ht="16.5" customHeight="1" x14ac:dyDescent="0.25">
      <c r="A8119" s="1017" t="s">
        <v>41383</v>
      </c>
      <c r="B8119" s="1017" t="s">
        <v>4394</v>
      </c>
      <c r="C8119" s="1017" t="s">
        <v>23727</v>
      </c>
      <c r="D8119" s="1017" t="s">
        <v>23728</v>
      </c>
      <c r="E8119" s="1017" t="s">
        <v>40952</v>
      </c>
      <c r="F8119" s="1017" t="s">
        <v>5248</v>
      </c>
      <c r="G8119" s="1019">
        <v>1051</v>
      </c>
      <c r="H8119" s="1019">
        <v>1051</v>
      </c>
      <c r="I8119" s="1019">
        <v>0</v>
      </c>
      <c r="J8119" s="1019">
        <v>12</v>
      </c>
      <c r="K8119" s="1019"/>
      <c r="L8119" s="1020"/>
      <c r="M8119" s="1019">
        <v>1.5</v>
      </c>
      <c r="N8119" s="1019">
        <v>0.7</v>
      </c>
      <c r="O8119" s="1021">
        <v>10914000</v>
      </c>
      <c r="P8119" s="1021" t="s">
        <v>30487</v>
      </c>
    </row>
    <row r="8120" spans="1:16" ht="16.5" customHeight="1" x14ac:dyDescent="0.25">
      <c r="A8120" s="1017" t="s">
        <v>41384</v>
      </c>
      <c r="B8120" s="1017" t="s">
        <v>4397</v>
      </c>
      <c r="C8120" s="1017" t="s">
        <v>29989</v>
      </c>
      <c r="D8120" s="1017" t="s">
        <v>23729</v>
      </c>
      <c r="E8120" s="1017" t="s">
        <v>40952</v>
      </c>
      <c r="F8120" s="1017" t="s">
        <v>5248</v>
      </c>
      <c r="G8120" s="1019">
        <v>1012</v>
      </c>
      <c r="H8120" s="1019">
        <v>1012</v>
      </c>
      <c r="I8120" s="1019">
        <v>0</v>
      </c>
      <c r="J8120" s="1019">
        <v>12</v>
      </c>
      <c r="K8120" s="1019"/>
      <c r="L8120" s="1020"/>
      <c r="M8120" s="1019">
        <v>1.5</v>
      </c>
      <c r="N8120" s="1019">
        <v>0.7</v>
      </c>
      <c r="O8120" s="1021">
        <v>10914000</v>
      </c>
      <c r="P8120" s="1021" t="s">
        <v>30487</v>
      </c>
    </row>
    <row r="8121" spans="1:16" ht="16.5" customHeight="1" x14ac:dyDescent="0.25">
      <c r="A8121" s="1017" t="s">
        <v>41385</v>
      </c>
      <c r="B8121" s="1017" t="s">
        <v>4400</v>
      </c>
      <c r="C8121" s="1017" t="s">
        <v>23730</v>
      </c>
      <c r="D8121" s="1017" t="s">
        <v>23731</v>
      </c>
      <c r="E8121" s="1017" t="s">
        <v>40952</v>
      </c>
      <c r="F8121" s="1017" t="s">
        <v>5248</v>
      </c>
      <c r="G8121" s="1019">
        <v>1020</v>
      </c>
      <c r="H8121" s="1019">
        <v>1020</v>
      </c>
      <c r="I8121" s="1019">
        <v>0</v>
      </c>
      <c r="J8121" s="1019">
        <v>15</v>
      </c>
      <c r="K8121" s="1019"/>
      <c r="L8121" s="1020"/>
      <c r="M8121" s="1019">
        <v>1.5</v>
      </c>
      <c r="N8121" s="1019">
        <v>0.7</v>
      </c>
      <c r="O8121" s="1021">
        <v>10914000</v>
      </c>
      <c r="P8121" s="1021" t="s">
        <v>30487</v>
      </c>
    </row>
    <row r="8122" spans="1:16" ht="16.5" customHeight="1" x14ac:dyDescent="0.25">
      <c r="A8122" s="1017" t="s">
        <v>41386</v>
      </c>
      <c r="B8122" s="1017" t="s">
        <v>4403</v>
      </c>
      <c r="C8122" s="1017" t="s">
        <v>23732</v>
      </c>
      <c r="D8122" s="1017" t="s">
        <v>23733</v>
      </c>
      <c r="E8122" s="1017" t="s">
        <v>40952</v>
      </c>
      <c r="F8122" s="1017" t="s">
        <v>5248</v>
      </c>
      <c r="G8122" s="1019">
        <v>1050</v>
      </c>
      <c r="H8122" s="1019">
        <v>1050</v>
      </c>
      <c r="I8122" s="1019">
        <v>0</v>
      </c>
      <c r="J8122" s="1019">
        <v>9</v>
      </c>
      <c r="K8122" s="1019"/>
      <c r="L8122" s="1020"/>
      <c r="M8122" s="1019">
        <v>1.5</v>
      </c>
      <c r="N8122" s="1019">
        <v>0.7</v>
      </c>
      <c r="O8122" s="1021">
        <v>10914000</v>
      </c>
      <c r="P8122" s="1021" t="s">
        <v>30487</v>
      </c>
    </row>
    <row r="8123" spans="1:16" ht="16.5" customHeight="1" x14ac:dyDescent="0.25">
      <c r="A8123" s="1017" t="s">
        <v>41387</v>
      </c>
      <c r="B8123" s="1017" t="s">
        <v>29643</v>
      </c>
      <c r="C8123" s="1017" t="s">
        <v>29644</v>
      </c>
      <c r="D8123" s="1017" t="s">
        <v>29645</v>
      </c>
      <c r="E8123" s="1017" t="s">
        <v>38105</v>
      </c>
      <c r="F8123" s="1017" t="s">
        <v>5248</v>
      </c>
      <c r="G8123" s="1019">
        <v>1198</v>
      </c>
      <c r="H8123" s="1019">
        <v>1198</v>
      </c>
      <c r="I8123" s="1019">
        <v>0</v>
      </c>
      <c r="J8123" s="1019">
        <v>15</v>
      </c>
      <c r="K8123" s="1019"/>
      <c r="L8123" s="1020"/>
      <c r="M8123" s="1019">
        <v>1.5</v>
      </c>
      <c r="N8123" s="1019">
        <v>0.7</v>
      </c>
      <c r="O8123" s="1021"/>
      <c r="P8123" s="1021" t="s">
        <v>30487</v>
      </c>
    </row>
    <row r="8124" spans="1:16" ht="16.5" customHeight="1" x14ac:dyDescent="0.25">
      <c r="A8124" s="1017" t="s">
        <v>41388</v>
      </c>
      <c r="B8124" s="1017" t="s">
        <v>29646</v>
      </c>
      <c r="C8124" s="1017" t="s">
        <v>29647</v>
      </c>
      <c r="D8124" s="1017" t="s">
        <v>29648</v>
      </c>
      <c r="E8124" s="1017" t="s">
        <v>38105</v>
      </c>
      <c r="F8124" s="1017" t="s">
        <v>5248</v>
      </c>
      <c r="G8124" s="1019">
        <v>1213</v>
      </c>
      <c r="H8124" s="1019">
        <v>1213</v>
      </c>
      <c r="I8124" s="1019">
        <v>0</v>
      </c>
      <c r="J8124" s="1019">
        <v>12</v>
      </c>
      <c r="K8124" s="1019"/>
      <c r="L8124" s="1020"/>
      <c r="M8124" s="1019">
        <v>1.5</v>
      </c>
      <c r="N8124" s="1019">
        <v>0.7</v>
      </c>
      <c r="O8124" s="1021"/>
      <c r="P8124" s="1021" t="s">
        <v>30487</v>
      </c>
    </row>
    <row r="8125" spans="1:16" ht="16.5" customHeight="1" x14ac:dyDescent="0.25">
      <c r="A8125" s="1017" t="s">
        <v>41389</v>
      </c>
      <c r="B8125" s="1017" t="s">
        <v>29649</v>
      </c>
      <c r="C8125" s="1017" t="s">
        <v>29650</v>
      </c>
      <c r="D8125" s="1017" t="s">
        <v>29651</v>
      </c>
      <c r="E8125" s="1017" t="s">
        <v>38105</v>
      </c>
      <c r="F8125" s="1017" t="s">
        <v>5248</v>
      </c>
      <c r="G8125" s="1019">
        <v>1208</v>
      </c>
      <c r="H8125" s="1019">
        <v>1208</v>
      </c>
      <c r="I8125" s="1019">
        <v>0</v>
      </c>
      <c r="J8125" s="1019">
        <v>13</v>
      </c>
      <c r="K8125" s="1019"/>
      <c r="L8125" s="1020"/>
      <c r="M8125" s="1019">
        <v>1.5</v>
      </c>
      <c r="N8125" s="1019">
        <v>0.7</v>
      </c>
      <c r="O8125" s="1021"/>
      <c r="P8125" s="1021" t="s">
        <v>30487</v>
      </c>
    </row>
    <row r="8126" spans="1:16" ht="16.5" customHeight="1" x14ac:dyDescent="0.25">
      <c r="A8126" s="1017" t="s">
        <v>41390</v>
      </c>
      <c r="B8126" s="1017" t="s">
        <v>29652</v>
      </c>
      <c r="C8126" s="1017" t="s">
        <v>29653</v>
      </c>
      <c r="D8126" s="1017" t="s">
        <v>29654</v>
      </c>
      <c r="E8126" s="1017" t="s">
        <v>38105</v>
      </c>
      <c r="F8126" s="1017" t="s">
        <v>5248</v>
      </c>
      <c r="G8126" s="1019">
        <v>1204</v>
      </c>
      <c r="H8126" s="1019">
        <v>1204</v>
      </c>
      <c r="I8126" s="1019">
        <v>0</v>
      </c>
      <c r="J8126" s="1019">
        <v>3</v>
      </c>
      <c r="K8126" s="1019"/>
      <c r="L8126" s="1020"/>
      <c r="M8126" s="1019">
        <v>1.5</v>
      </c>
      <c r="N8126" s="1019">
        <v>0.7</v>
      </c>
      <c r="O8126" s="1021"/>
      <c r="P8126" s="1021" t="s">
        <v>30487</v>
      </c>
    </row>
    <row r="8127" spans="1:16" ht="16.5" customHeight="1" x14ac:dyDescent="0.25">
      <c r="A8127" s="1017" t="s">
        <v>41391</v>
      </c>
      <c r="B8127" s="1017" t="s">
        <v>29655</v>
      </c>
      <c r="C8127" s="1017" t="s">
        <v>29656</v>
      </c>
      <c r="D8127" s="1017" t="s">
        <v>29657</v>
      </c>
      <c r="E8127" s="1017" t="s">
        <v>38105</v>
      </c>
      <c r="F8127" s="1017" t="s">
        <v>5248</v>
      </c>
      <c r="G8127" s="1019">
        <v>1204</v>
      </c>
      <c r="H8127" s="1019">
        <v>1204</v>
      </c>
      <c r="I8127" s="1019">
        <v>0</v>
      </c>
      <c r="J8127" s="1019">
        <v>3</v>
      </c>
      <c r="K8127" s="1019"/>
      <c r="L8127" s="1020"/>
      <c r="M8127" s="1019">
        <v>1.5</v>
      </c>
      <c r="N8127" s="1019">
        <v>0.7</v>
      </c>
      <c r="O8127" s="1021"/>
      <c r="P8127" s="1021" t="s">
        <v>30487</v>
      </c>
    </row>
    <row r="8128" spans="1:16" ht="16.5" customHeight="1" x14ac:dyDescent="0.25">
      <c r="A8128" s="1017" t="s">
        <v>41392</v>
      </c>
      <c r="B8128" s="1017" t="s">
        <v>29658</v>
      </c>
      <c r="C8128" s="1017" t="s">
        <v>29659</v>
      </c>
      <c r="D8128" s="1017" t="s">
        <v>29660</v>
      </c>
      <c r="E8128" s="1017" t="s">
        <v>38105</v>
      </c>
      <c r="F8128" s="1017" t="s">
        <v>5248</v>
      </c>
      <c r="G8128" s="1019">
        <v>1195</v>
      </c>
      <c r="H8128" s="1019">
        <v>1195</v>
      </c>
      <c r="I8128" s="1019">
        <v>0</v>
      </c>
      <c r="J8128" s="1019">
        <v>3</v>
      </c>
      <c r="K8128" s="1019"/>
      <c r="L8128" s="1020"/>
      <c r="M8128" s="1019">
        <v>1.5</v>
      </c>
      <c r="N8128" s="1019">
        <v>0.7</v>
      </c>
      <c r="O8128" s="1021"/>
      <c r="P8128" s="1021" t="s">
        <v>30487</v>
      </c>
    </row>
    <row r="8129" spans="1:16" ht="16.5" customHeight="1" x14ac:dyDescent="0.25">
      <c r="A8129" s="1017" t="s">
        <v>41393</v>
      </c>
      <c r="B8129" s="1017" t="s">
        <v>29661</v>
      </c>
      <c r="C8129" s="1017" t="s">
        <v>29662</v>
      </c>
      <c r="D8129" s="1017" t="s">
        <v>29663</v>
      </c>
      <c r="E8129" s="1017" t="s">
        <v>38105</v>
      </c>
      <c r="F8129" s="1017" t="s">
        <v>5248</v>
      </c>
      <c r="G8129" s="1019">
        <v>1204</v>
      </c>
      <c r="H8129" s="1019">
        <v>1204</v>
      </c>
      <c r="I8129" s="1019">
        <v>0</v>
      </c>
      <c r="J8129" s="1019">
        <v>3</v>
      </c>
      <c r="K8129" s="1019"/>
      <c r="L8129" s="1020"/>
      <c r="M8129" s="1019">
        <v>1.5</v>
      </c>
      <c r="N8129" s="1019">
        <v>0.7</v>
      </c>
      <c r="O8129" s="1021"/>
      <c r="P8129" s="1021" t="s">
        <v>30487</v>
      </c>
    </row>
    <row r="8130" spans="1:16" ht="16.5" customHeight="1" x14ac:dyDescent="0.25">
      <c r="A8130" s="1017" t="s">
        <v>41394</v>
      </c>
      <c r="B8130" s="1017" t="s">
        <v>29664</v>
      </c>
      <c r="C8130" s="1017" t="s">
        <v>29665</v>
      </c>
      <c r="D8130" s="1017" t="s">
        <v>29666</v>
      </c>
      <c r="E8130" s="1017" t="s">
        <v>38105</v>
      </c>
      <c r="F8130" s="1017" t="s">
        <v>5248</v>
      </c>
      <c r="G8130" s="1019">
        <v>1201</v>
      </c>
      <c r="H8130" s="1019">
        <v>1201</v>
      </c>
      <c r="I8130" s="1019">
        <v>0</v>
      </c>
      <c r="J8130" s="1019">
        <v>3</v>
      </c>
      <c r="K8130" s="1019"/>
      <c r="L8130" s="1020"/>
      <c r="M8130" s="1019">
        <v>1.5</v>
      </c>
      <c r="N8130" s="1019">
        <v>0.7</v>
      </c>
      <c r="O8130" s="1021"/>
      <c r="P8130" s="1021" t="s">
        <v>30487</v>
      </c>
    </row>
    <row r="8131" spans="1:16" ht="16.5" customHeight="1" x14ac:dyDescent="0.25">
      <c r="A8131" s="1017" t="s">
        <v>41395</v>
      </c>
      <c r="B8131" s="1017" t="s">
        <v>29667</v>
      </c>
      <c r="C8131" s="1017" t="s">
        <v>29668</v>
      </c>
      <c r="D8131" s="1017" t="s">
        <v>29669</v>
      </c>
      <c r="E8131" s="1017" t="s">
        <v>38105</v>
      </c>
      <c r="F8131" s="1017" t="s">
        <v>5248</v>
      </c>
      <c r="G8131" s="1019">
        <v>1198</v>
      </c>
      <c r="H8131" s="1019">
        <v>1198</v>
      </c>
      <c r="I8131" s="1019">
        <v>0</v>
      </c>
      <c r="J8131" s="1019">
        <v>3</v>
      </c>
      <c r="K8131" s="1019"/>
      <c r="L8131" s="1020"/>
      <c r="M8131" s="1019">
        <v>1.5</v>
      </c>
      <c r="N8131" s="1019">
        <v>0.7</v>
      </c>
      <c r="O8131" s="1021"/>
      <c r="P8131" s="1021" t="s">
        <v>30487</v>
      </c>
    </row>
    <row r="8132" spans="1:16" ht="16.5" customHeight="1" x14ac:dyDescent="0.25">
      <c r="A8132" s="1017" t="s">
        <v>41396</v>
      </c>
      <c r="B8132" s="1017" t="s">
        <v>29670</v>
      </c>
      <c r="C8132" s="1017" t="s">
        <v>29671</v>
      </c>
      <c r="D8132" s="1017" t="s">
        <v>29672</v>
      </c>
      <c r="E8132" s="1017" t="s">
        <v>38105</v>
      </c>
      <c r="F8132" s="1017" t="s">
        <v>5248</v>
      </c>
      <c r="G8132" s="1019">
        <v>1201</v>
      </c>
      <c r="H8132" s="1019">
        <v>1201</v>
      </c>
      <c r="I8132" s="1019">
        <v>0</v>
      </c>
      <c r="J8132" s="1019">
        <v>3</v>
      </c>
      <c r="K8132" s="1019"/>
      <c r="L8132" s="1020"/>
      <c r="M8132" s="1019">
        <v>1.5</v>
      </c>
      <c r="N8132" s="1019">
        <v>0.7</v>
      </c>
      <c r="O8132" s="1021"/>
      <c r="P8132" s="1021" t="s">
        <v>30487</v>
      </c>
    </row>
    <row r="8133" spans="1:16" ht="16.5" customHeight="1" x14ac:dyDescent="0.25">
      <c r="A8133" s="1017" t="s">
        <v>41397</v>
      </c>
      <c r="B8133" s="1017" t="s">
        <v>29571</v>
      </c>
      <c r="C8133" s="1017" t="s">
        <v>30216</v>
      </c>
      <c r="D8133" s="1017" t="s">
        <v>30217</v>
      </c>
      <c r="E8133" s="1017" t="s">
        <v>38105</v>
      </c>
      <c r="F8133" s="1017" t="s">
        <v>5248</v>
      </c>
      <c r="G8133" s="1019">
        <v>21</v>
      </c>
      <c r="H8133" s="1019">
        <v>21</v>
      </c>
      <c r="I8133" s="1019">
        <v>0</v>
      </c>
      <c r="J8133" s="1019">
        <v>360</v>
      </c>
      <c r="K8133" s="1019"/>
      <c r="L8133" s="1020"/>
      <c r="M8133" s="1019">
        <v>3.99</v>
      </c>
      <c r="N8133" s="1019">
        <v>1.99</v>
      </c>
      <c r="O8133" s="1021"/>
      <c r="P8133" s="1021" t="s">
        <v>30487</v>
      </c>
    </row>
    <row r="8134" spans="1:16" ht="16.5" customHeight="1" x14ac:dyDescent="0.25">
      <c r="A8134" s="1017" t="s">
        <v>41398</v>
      </c>
      <c r="B8134" s="1017" t="s">
        <v>29572</v>
      </c>
      <c r="C8134" s="1017" t="s">
        <v>30218</v>
      </c>
      <c r="D8134" s="1017" t="s">
        <v>30219</v>
      </c>
      <c r="E8134" s="1017" t="s">
        <v>38105</v>
      </c>
      <c r="F8134" s="1017" t="s">
        <v>5248</v>
      </c>
      <c r="G8134" s="1019">
        <v>25</v>
      </c>
      <c r="H8134" s="1019">
        <v>25</v>
      </c>
      <c r="I8134" s="1019">
        <v>0</v>
      </c>
      <c r="J8134" s="1019">
        <v>362</v>
      </c>
      <c r="K8134" s="1019"/>
      <c r="L8134" s="1020"/>
      <c r="M8134" s="1019">
        <v>3.99</v>
      </c>
      <c r="N8134" s="1019">
        <v>1.99</v>
      </c>
      <c r="O8134" s="1021"/>
      <c r="P8134" s="1021" t="s">
        <v>30487</v>
      </c>
    </row>
    <row r="8135" spans="1:16" ht="16.5" customHeight="1" x14ac:dyDescent="0.25">
      <c r="A8135" s="1017" t="s">
        <v>41399</v>
      </c>
      <c r="B8135" s="1017" t="s">
        <v>29573</v>
      </c>
      <c r="C8135" s="1017" t="s">
        <v>30220</v>
      </c>
      <c r="D8135" s="1017" t="s">
        <v>30221</v>
      </c>
      <c r="E8135" s="1017" t="s">
        <v>38105</v>
      </c>
      <c r="F8135" s="1017" t="s">
        <v>5248</v>
      </c>
      <c r="G8135" s="1019">
        <v>8</v>
      </c>
      <c r="H8135" s="1019">
        <v>8</v>
      </c>
      <c r="I8135" s="1019">
        <v>0</v>
      </c>
      <c r="J8135" s="1019">
        <v>355</v>
      </c>
      <c r="K8135" s="1019"/>
      <c r="L8135" s="1020"/>
      <c r="M8135" s="1019">
        <v>3.99</v>
      </c>
      <c r="N8135" s="1019">
        <v>1.99</v>
      </c>
      <c r="O8135" s="1021"/>
      <c r="P8135" s="1021" t="s">
        <v>30487</v>
      </c>
    </row>
    <row r="8136" spans="1:16" ht="16.5" customHeight="1" x14ac:dyDescent="0.25">
      <c r="A8136" s="1017" t="s">
        <v>41400</v>
      </c>
      <c r="B8136" s="1017" t="s">
        <v>29673</v>
      </c>
      <c r="C8136" s="1017" t="s">
        <v>29674</v>
      </c>
      <c r="D8136" s="1017" t="s">
        <v>29675</v>
      </c>
      <c r="E8136" s="1017" t="s">
        <v>38105</v>
      </c>
      <c r="F8136" s="1017" t="s">
        <v>5248</v>
      </c>
      <c r="G8136" s="1019">
        <v>1217</v>
      </c>
      <c r="H8136" s="1019">
        <v>1217</v>
      </c>
      <c r="I8136" s="1019">
        <v>0</v>
      </c>
      <c r="J8136" s="1019">
        <v>31</v>
      </c>
      <c r="K8136" s="1019"/>
      <c r="L8136" s="1020"/>
      <c r="M8136" s="1019">
        <v>1.5</v>
      </c>
      <c r="N8136" s="1019">
        <v>0.7</v>
      </c>
      <c r="O8136" s="1021"/>
      <c r="P8136" s="1021" t="s">
        <v>30487</v>
      </c>
    </row>
    <row r="8137" spans="1:16" ht="16.5" customHeight="1" x14ac:dyDescent="0.25">
      <c r="A8137" s="1017" t="s">
        <v>41401</v>
      </c>
      <c r="B8137" s="1017" t="s">
        <v>29677</v>
      </c>
      <c r="C8137" s="1017" t="s">
        <v>29678</v>
      </c>
      <c r="D8137" s="1017" t="s">
        <v>29679</v>
      </c>
      <c r="E8137" s="1017" t="s">
        <v>38105</v>
      </c>
      <c r="F8137" s="1017" t="s">
        <v>5248</v>
      </c>
      <c r="G8137" s="1019">
        <v>1228</v>
      </c>
      <c r="H8137" s="1019">
        <v>1228</v>
      </c>
      <c r="I8137" s="1019">
        <v>0</v>
      </c>
      <c r="J8137" s="1019">
        <v>27</v>
      </c>
      <c r="K8137" s="1019"/>
      <c r="L8137" s="1020"/>
      <c r="M8137" s="1019">
        <v>1.5</v>
      </c>
      <c r="N8137" s="1019">
        <v>0.7</v>
      </c>
      <c r="O8137" s="1021"/>
      <c r="P8137" s="1021" t="s">
        <v>30487</v>
      </c>
    </row>
    <row r="8138" spans="1:16" ht="16.5" customHeight="1" x14ac:dyDescent="0.25">
      <c r="A8138" s="1017" t="s">
        <v>41402</v>
      </c>
      <c r="B8138" s="1017" t="s">
        <v>29680</v>
      </c>
      <c r="C8138" s="1017" t="s">
        <v>29681</v>
      </c>
      <c r="D8138" s="1017" t="s">
        <v>29682</v>
      </c>
      <c r="E8138" s="1017" t="s">
        <v>38105</v>
      </c>
      <c r="F8138" s="1017" t="s">
        <v>5248</v>
      </c>
      <c r="G8138" s="1019">
        <v>1207</v>
      </c>
      <c r="H8138" s="1019">
        <v>1207</v>
      </c>
      <c r="I8138" s="1019">
        <v>0</v>
      </c>
      <c r="J8138" s="1019">
        <v>33</v>
      </c>
      <c r="K8138" s="1019"/>
      <c r="L8138" s="1020"/>
      <c r="M8138" s="1019">
        <v>1.5</v>
      </c>
      <c r="N8138" s="1019">
        <v>0.7</v>
      </c>
      <c r="O8138" s="1021"/>
      <c r="P8138" s="1021" t="s">
        <v>30487</v>
      </c>
    </row>
    <row r="8139" spans="1:16" ht="16.5" customHeight="1" x14ac:dyDescent="0.25">
      <c r="A8139" s="1017" t="s">
        <v>41403</v>
      </c>
      <c r="B8139" s="1017" t="s">
        <v>29683</v>
      </c>
      <c r="C8139" s="1017" t="s">
        <v>29684</v>
      </c>
      <c r="D8139" s="1017" t="s">
        <v>29685</v>
      </c>
      <c r="E8139" s="1017" t="s">
        <v>38105</v>
      </c>
      <c r="F8139" s="1017" t="s">
        <v>5248</v>
      </c>
      <c r="G8139" s="1019">
        <v>1213</v>
      </c>
      <c r="H8139" s="1019">
        <v>1213</v>
      </c>
      <c r="I8139" s="1019">
        <v>0</v>
      </c>
      <c r="J8139" s="1019">
        <v>30</v>
      </c>
      <c r="K8139" s="1019"/>
      <c r="L8139" s="1020"/>
      <c r="M8139" s="1019">
        <v>1.5</v>
      </c>
      <c r="N8139" s="1019">
        <v>0.7</v>
      </c>
      <c r="O8139" s="1021"/>
      <c r="P8139" s="1021" t="s">
        <v>30487</v>
      </c>
    </row>
    <row r="8140" spans="1:16" ht="16.5" customHeight="1" x14ac:dyDescent="0.25">
      <c r="A8140" s="1017" t="s">
        <v>41404</v>
      </c>
      <c r="B8140" s="1017" t="s">
        <v>29686</v>
      </c>
      <c r="C8140" s="1017" t="s">
        <v>29687</v>
      </c>
      <c r="D8140" s="1017" t="s">
        <v>29688</v>
      </c>
      <c r="E8140" s="1017" t="s">
        <v>38105</v>
      </c>
      <c r="F8140" s="1017" t="s">
        <v>5248</v>
      </c>
      <c r="G8140" s="1019">
        <v>991</v>
      </c>
      <c r="H8140" s="1019">
        <v>991</v>
      </c>
      <c r="I8140" s="1019">
        <v>0</v>
      </c>
      <c r="J8140" s="1019">
        <v>18</v>
      </c>
      <c r="K8140" s="1019"/>
      <c r="L8140" s="1020"/>
      <c r="M8140" s="1019">
        <v>1.5</v>
      </c>
      <c r="N8140" s="1019">
        <v>0.7</v>
      </c>
      <c r="O8140" s="1021"/>
      <c r="P8140" s="1021" t="s">
        <v>30487</v>
      </c>
    </row>
    <row r="8141" spans="1:16" ht="16.5" customHeight="1" x14ac:dyDescent="0.25">
      <c r="A8141" s="1017" t="s">
        <v>41405</v>
      </c>
      <c r="B8141" s="1017" t="s">
        <v>29690</v>
      </c>
      <c r="C8141" s="1017" t="s">
        <v>29691</v>
      </c>
      <c r="D8141" s="1017" t="s">
        <v>29692</v>
      </c>
      <c r="E8141" s="1017" t="s">
        <v>38105</v>
      </c>
      <c r="F8141" s="1017" t="s">
        <v>5248</v>
      </c>
      <c r="G8141" s="1019">
        <v>1000</v>
      </c>
      <c r="H8141" s="1019">
        <v>1000</v>
      </c>
      <c r="I8141" s="1019">
        <v>0</v>
      </c>
      <c r="J8141" s="1019">
        <v>15</v>
      </c>
      <c r="K8141" s="1019"/>
      <c r="L8141" s="1020"/>
      <c r="M8141" s="1019">
        <v>1.5</v>
      </c>
      <c r="N8141" s="1019">
        <v>0.7</v>
      </c>
      <c r="O8141" s="1021"/>
      <c r="P8141" s="1021" t="s">
        <v>30487</v>
      </c>
    </row>
    <row r="8142" spans="1:16" ht="16.5" customHeight="1" x14ac:dyDescent="0.25">
      <c r="A8142" s="1017" t="s">
        <v>41406</v>
      </c>
      <c r="B8142" s="1017" t="s">
        <v>29693</v>
      </c>
      <c r="C8142" s="1017" t="s">
        <v>29694</v>
      </c>
      <c r="D8142" s="1017" t="s">
        <v>29695</v>
      </c>
      <c r="E8142" s="1017" t="s">
        <v>38105</v>
      </c>
      <c r="F8142" s="1017" t="s">
        <v>5248</v>
      </c>
      <c r="G8142" s="1019">
        <v>1000</v>
      </c>
      <c r="H8142" s="1019">
        <v>1000</v>
      </c>
      <c r="I8142" s="1019">
        <v>0</v>
      </c>
      <c r="J8142" s="1019">
        <v>18</v>
      </c>
      <c r="K8142" s="1019"/>
      <c r="L8142" s="1020"/>
      <c r="M8142" s="1019">
        <v>1.5</v>
      </c>
      <c r="N8142" s="1019">
        <v>0.7</v>
      </c>
      <c r="O8142" s="1021"/>
      <c r="P8142" s="1021" t="s">
        <v>30487</v>
      </c>
    </row>
    <row r="8143" spans="1:16" ht="16.5" customHeight="1" x14ac:dyDescent="0.25">
      <c r="A8143" s="1017" t="s">
        <v>41407</v>
      </c>
      <c r="B8143" s="1017" t="s">
        <v>29696</v>
      </c>
      <c r="C8143" s="1017" t="s">
        <v>29697</v>
      </c>
      <c r="D8143" s="1017" t="s">
        <v>29698</v>
      </c>
      <c r="E8143" s="1017" t="s">
        <v>38105</v>
      </c>
      <c r="F8143" s="1017" t="s">
        <v>5248</v>
      </c>
      <c r="G8143" s="1019">
        <v>999</v>
      </c>
      <c r="H8143" s="1019">
        <v>999</v>
      </c>
      <c r="I8143" s="1019">
        <v>0</v>
      </c>
      <c r="J8143" s="1019">
        <v>15</v>
      </c>
      <c r="K8143" s="1019"/>
      <c r="L8143" s="1020"/>
      <c r="M8143" s="1019">
        <v>1.5</v>
      </c>
      <c r="N8143" s="1019">
        <v>0.7</v>
      </c>
      <c r="O8143" s="1021"/>
      <c r="P8143" s="1021" t="s">
        <v>30487</v>
      </c>
    </row>
    <row r="8144" spans="1:16" ht="16.5" customHeight="1" x14ac:dyDescent="0.25">
      <c r="A8144" s="1017" t="s">
        <v>41408</v>
      </c>
      <c r="B8144" s="1017" t="s">
        <v>4726</v>
      </c>
      <c r="C8144" s="1017" t="s">
        <v>23734</v>
      </c>
      <c r="D8144" s="1017" t="s">
        <v>4724</v>
      </c>
      <c r="E8144" s="1017" t="s">
        <v>41409</v>
      </c>
      <c r="F8144" s="1017" t="s">
        <v>5248</v>
      </c>
      <c r="G8144" s="1019">
        <v>1696</v>
      </c>
      <c r="H8144" s="1019">
        <v>-4</v>
      </c>
      <c r="I8144" s="1019">
        <v>1700</v>
      </c>
      <c r="J8144" s="1019">
        <v>75</v>
      </c>
      <c r="K8144" s="1019"/>
      <c r="L8144" s="1020"/>
      <c r="M8144" s="1019">
        <v>9.99</v>
      </c>
      <c r="N8144" s="1019">
        <v>4.99</v>
      </c>
      <c r="O8144" s="1021"/>
      <c r="P8144" s="1021" t="s">
        <v>30487</v>
      </c>
    </row>
    <row r="8145" spans="1:16" ht="16.5" customHeight="1" x14ac:dyDescent="0.25">
      <c r="A8145" s="1017" t="s">
        <v>41410</v>
      </c>
      <c r="B8145" s="1017" t="s">
        <v>4671</v>
      </c>
      <c r="C8145" s="1017" t="s">
        <v>4670</v>
      </c>
      <c r="D8145" s="1017" t="s">
        <v>4669</v>
      </c>
      <c r="E8145" s="1017" t="s">
        <v>35257</v>
      </c>
      <c r="F8145" s="1017" t="s">
        <v>5248</v>
      </c>
      <c r="G8145" s="1019">
        <v>712</v>
      </c>
      <c r="H8145" s="1019">
        <v>288</v>
      </c>
      <c r="I8145" s="1019">
        <v>424</v>
      </c>
      <c r="J8145" s="1019">
        <v>26</v>
      </c>
      <c r="K8145" s="1019"/>
      <c r="L8145" s="1020"/>
      <c r="M8145" s="1019">
        <v>19.989999999999998</v>
      </c>
      <c r="N8145" s="1019">
        <v>9.99</v>
      </c>
      <c r="O8145" s="1021"/>
      <c r="P8145" s="1021" t="s">
        <v>30487</v>
      </c>
    </row>
    <row r="8146" spans="1:16" ht="16.5" customHeight="1" x14ac:dyDescent="0.25">
      <c r="A8146" s="1017" t="s">
        <v>41411</v>
      </c>
      <c r="B8146" s="1017" t="s">
        <v>23735</v>
      </c>
      <c r="C8146" s="1017" t="s">
        <v>23736</v>
      </c>
      <c r="D8146" s="1017" t="s">
        <v>23737</v>
      </c>
      <c r="E8146" s="1017" t="s">
        <v>41412</v>
      </c>
      <c r="F8146" s="1017" t="s">
        <v>5248</v>
      </c>
      <c r="G8146" s="1019">
        <v>43</v>
      </c>
      <c r="H8146" s="1019">
        <v>43</v>
      </c>
      <c r="I8146" s="1019">
        <v>0</v>
      </c>
      <c r="J8146" s="1019"/>
      <c r="K8146" s="1019"/>
      <c r="L8146" s="1020"/>
      <c r="M8146" s="1019">
        <v>2.4900000000000002</v>
      </c>
      <c r="N8146" s="1019">
        <v>1.25</v>
      </c>
      <c r="O8146" s="1021">
        <v>10912000</v>
      </c>
      <c r="P8146" s="1021" t="s">
        <v>30487</v>
      </c>
    </row>
    <row r="8147" spans="1:16" ht="16.5" customHeight="1" x14ac:dyDescent="0.25">
      <c r="A8147" s="1017" t="s">
        <v>41413</v>
      </c>
      <c r="B8147" s="1017" t="s">
        <v>23738</v>
      </c>
      <c r="C8147" s="1017" t="s">
        <v>23739</v>
      </c>
      <c r="D8147" s="1017" t="s">
        <v>23740</v>
      </c>
      <c r="E8147" s="1017" t="s">
        <v>41414</v>
      </c>
      <c r="F8147" s="1017" t="s">
        <v>5248</v>
      </c>
      <c r="G8147" s="1019">
        <v>1</v>
      </c>
      <c r="H8147" s="1019">
        <v>1</v>
      </c>
      <c r="I8147" s="1019">
        <v>0</v>
      </c>
      <c r="J8147" s="1019"/>
      <c r="K8147" s="1019"/>
      <c r="L8147" s="1020"/>
      <c r="M8147" s="1019">
        <v>1.99</v>
      </c>
      <c r="N8147" s="1019">
        <v>0.99</v>
      </c>
      <c r="O8147" s="1021">
        <v>10912000</v>
      </c>
      <c r="P8147" s="1021" t="s">
        <v>30487</v>
      </c>
    </row>
    <row r="8148" spans="1:16" ht="16.5" customHeight="1" x14ac:dyDescent="0.25">
      <c r="A8148" s="1017" t="s">
        <v>41415</v>
      </c>
      <c r="B8148" s="1017" t="s">
        <v>23741</v>
      </c>
      <c r="C8148" s="1017" t="s">
        <v>23742</v>
      </c>
      <c r="D8148" s="1017" t="s">
        <v>23743</v>
      </c>
      <c r="E8148" s="1017" t="s">
        <v>41416</v>
      </c>
      <c r="F8148" s="1017" t="s">
        <v>5248</v>
      </c>
      <c r="G8148" s="1019">
        <v>27</v>
      </c>
      <c r="H8148" s="1019">
        <v>27</v>
      </c>
      <c r="I8148" s="1019">
        <v>0</v>
      </c>
      <c r="J8148" s="1019"/>
      <c r="K8148" s="1019"/>
      <c r="L8148" s="1020"/>
      <c r="M8148" s="1019">
        <v>1.99</v>
      </c>
      <c r="N8148" s="1019">
        <v>0.99</v>
      </c>
      <c r="O8148" s="1021">
        <v>10912000</v>
      </c>
      <c r="P8148" s="1021" t="s">
        <v>30487</v>
      </c>
    </row>
    <row r="8149" spans="1:16" ht="16.5" customHeight="1" x14ac:dyDescent="0.25">
      <c r="A8149" s="1017" t="s">
        <v>41417</v>
      </c>
      <c r="B8149" s="1017" t="s">
        <v>23744</v>
      </c>
      <c r="C8149" s="1017" t="s">
        <v>23745</v>
      </c>
      <c r="D8149" s="1017" t="s">
        <v>23746</v>
      </c>
      <c r="E8149" s="1017" t="s">
        <v>41418</v>
      </c>
      <c r="F8149" s="1017" t="s">
        <v>5248</v>
      </c>
      <c r="G8149" s="1019">
        <v>40</v>
      </c>
      <c r="H8149" s="1019">
        <v>40</v>
      </c>
      <c r="I8149" s="1019">
        <v>0</v>
      </c>
      <c r="J8149" s="1019"/>
      <c r="K8149" s="1019"/>
      <c r="L8149" s="1020"/>
      <c r="M8149" s="1019">
        <v>5.99</v>
      </c>
      <c r="N8149" s="1019">
        <v>2.99</v>
      </c>
      <c r="O8149" s="1021">
        <v>10908000</v>
      </c>
      <c r="P8149" s="1021" t="s">
        <v>30487</v>
      </c>
    </row>
    <row r="8150" spans="1:16" ht="16.5" customHeight="1" x14ac:dyDescent="0.25">
      <c r="A8150" s="1017" t="s">
        <v>41419</v>
      </c>
      <c r="B8150" s="1017" t="s">
        <v>23747</v>
      </c>
      <c r="C8150" s="1017" t="s">
        <v>23748</v>
      </c>
      <c r="D8150" s="1017" t="s">
        <v>23749</v>
      </c>
      <c r="E8150" s="1017" t="s">
        <v>41420</v>
      </c>
      <c r="F8150" s="1017" t="s">
        <v>5248</v>
      </c>
      <c r="G8150" s="1019">
        <v>92</v>
      </c>
      <c r="H8150" s="1019">
        <v>92</v>
      </c>
      <c r="I8150" s="1019">
        <v>0</v>
      </c>
      <c r="J8150" s="1019">
        <v>640</v>
      </c>
      <c r="K8150" s="1019"/>
      <c r="L8150" s="1020"/>
      <c r="M8150" s="1019">
        <v>0.99</v>
      </c>
      <c r="N8150" s="1019">
        <v>0.45</v>
      </c>
      <c r="O8150" s="1021">
        <v>10912000</v>
      </c>
      <c r="P8150" s="1021" t="s">
        <v>30487</v>
      </c>
    </row>
    <row r="8151" spans="1:16" ht="16.5" customHeight="1" x14ac:dyDescent="0.25">
      <c r="A8151" s="1017" t="s">
        <v>41421</v>
      </c>
      <c r="B8151" s="1017" t="s">
        <v>23750</v>
      </c>
      <c r="C8151" s="1017" t="s">
        <v>23751</v>
      </c>
      <c r="D8151" s="1017" t="s">
        <v>23752</v>
      </c>
      <c r="E8151" s="1017" t="s">
        <v>41420</v>
      </c>
      <c r="F8151" s="1017" t="s">
        <v>5248</v>
      </c>
      <c r="G8151" s="1019">
        <v>311</v>
      </c>
      <c r="H8151" s="1019">
        <v>311</v>
      </c>
      <c r="I8151" s="1019">
        <v>0</v>
      </c>
      <c r="J8151" s="1019">
        <v>240</v>
      </c>
      <c r="K8151" s="1019"/>
      <c r="L8151" s="1020"/>
      <c r="M8151" s="1019">
        <v>1.5</v>
      </c>
      <c r="N8151" s="1019">
        <v>0.65</v>
      </c>
      <c r="O8151" s="1021">
        <v>10912000</v>
      </c>
      <c r="P8151" s="1021" t="s">
        <v>30487</v>
      </c>
    </row>
    <row r="8152" spans="1:16" ht="16.5" customHeight="1" x14ac:dyDescent="0.25">
      <c r="A8152" s="1017" t="s">
        <v>41422</v>
      </c>
      <c r="B8152" s="1017" t="s">
        <v>23753</v>
      </c>
      <c r="C8152" s="1017" t="s">
        <v>23754</v>
      </c>
      <c r="D8152" s="1017" t="s">
        <v>23755</v>
      </c>
      <c r="E8152" s="1017" t="s">
        <v>41420</v>
      </c>
      <c r="F8152" s="1017" t="s">
        <v>5248</v>
      </c>
      <c r="G8152" s="1019">
        <v>-132</v>
      </c>
      <c r="H8152" s="1019">
        <v>-132</v>
      </c>
      <c r="I8152" s="1019">
        <v>0</v>
      </c>
      <c r="J8152" s="1019">
        <v>208</v>
      </c>
      <c r="K8152" s="1019"/>
      <c r="L8152" s="1020"/>
      <c r="M8152" s="1019">
        <v>0.99</v>
      </c>
      <c r="N8152" s="1019">
        <v>0.45</v>
      </c>
      <c r="O8152" s="1021">
        <v>10912000</v>
      </c>
      <c r="P8152" s="1021" t="s">
        <v>30487</v>
      </c>
    </row>
    <row r="8153" spans="1:16" ht="16.5" customHeight="1" x14ac:dyDescent="0.25">
      <c r="A8153" s="1017" t="s">
        <v>41423</v>
      </c>
      <c r="B8153" s="1017" t="s">
        <v>3753</v>
      </c>
      <c r="C8153" s="1017" t="s">
        <v>3754</v>
      </c>
      <c r="D8153" s="1017" t="s">
        <v>3820</v>
      </c>
      <c r="E8153" s="1017" t="s">
        <v>35261</v>
      </c>
      <c r="F8153" s="1017" t="s">
        <v>5248</v>
      </c>
      <c r="G8153" s="1019">
        <v>744</v>
      </c>
      <c r="H8153" s="1019">
        <v>744</v>
      </c>
      <c r="I8153" s="1019">
        <v>0</v>
      </c>
      <c r="J8153" s="1019">
        <v>1981</v>
      </c>
      <c r="K8153" s="1019"/>
      <c r="L8153" s="1020"/>
      <c r="M8153" s="1019">
        <v>1.2</v>
      </c>
      <c r="N8153" s="1019">
        <v>0.55000000000000004</v>
      </c>
      <c r="O8153" s="1021">
        <v>10912000</v>
      </c>
      <c r="P8153" s="1021" t="s">
        <v>30487</v>
      </c>
    </row>
    <row r="8154" spans="1:16" ht="16.5" customHeight="1" x14ac:dyDescent="0.25">
      <c r="A8154" s="1017" t="s">
        <v>41424</v>
      </c>
      <c r="B8154" s="1017" t="s">
        <v>3755</v>
      </c>
      <c r="C8154" s="1017" t="s">
        <v>3756</v>
      </c>
      <c r="D8154" s="1017" t="s">
        <v>3821</v>
      </c>
      <c r="E8154" s="1017" t="s">
        <v>40959</v>
      </c>
      <c r="F8154" s="1017" t="s">
        <v>5248</v>
      </c>
      <c r="G8154" s="1019">
        <v>13186</v>
      </c>
      <c r="H8154" s="1019">
        <v>13186</v>
      </c>
      <c r="I8154" s="1019">
        <v>0</v>
      </c>
      <c r="J8154" s="1019">
        <v>48</v>
      </c>
      <c r="K8154" s="1019"/>
      <c r="L8154" s="1020"/>
      <c r="M8154" s="1019">
        <v>1.2</v>
      </c>
      <c r="N8154" s="1019">
        <v>0.55000000000000004</v>
      </c>
      <c r="O8154" s="1021">
        <v>10912000</v>
      </c>
      <c r="P8154" s="1021" t="s">
        <v>30487</v>
      </c>
    </row>
    <row r="8155" spans="1:16" ht="16.5" customHeight="1" x14ac:dyDescent="0.25">
      <c r="A8155" s="1017" t="s">
        <v>41425</v>
      </c>
      <c r="B8155" s="1017" t="s">
        <v>3757</v>
      </c>
      <c r="C8155" s="1017" t="s">
        <v>3758</v>
      </c>
      <c r="D8155" s="1017" t="s">
        <v>3822</v>
      </c>
      <c r="E8155" s="1017" t="s">
        <v>40959</v>
      </c>
      <c r="F8155" s="1017" t="s">
        <v>5248</v>
      </c>
      <c r="G8155" s="1019">
        <v>16871</v>
      </c>
      <c r="H8155" s="1019">
        <v>16871</v>
      </c>
      <c r="I8155" s="1019">
        <v>0</v>
      </c>
      <c r="J8155" s="1019"/>
      <c r="K8155" s="1019"/>
      <c r="L8155" s="1020"/>
      <c r="M8155" s="1019">
        <v>1.5</v>
      </c>
      <c r="N8155" s="1019">
        <v>0.65</v>
      </c>
      <c r="O8155" s="1021">
        <v>10912000</v>
      </c>
      <c r="P8155" s="1021" t="s">
        <v>30487</v>
      </c>
    </row>
    <row r="8156" spans="1:16" ht="16.5" customHeight="1" x14ac:dyDescent="0.25">
      <c r="A8156" s="1017" t="s">
        <v>41426</v>
      </c>
      <c r="B8156" s="1017" t="s">
        <v>29699</v>
      </c>
      <c r="C8156" s="1017" t="s">
        <v>29700</v>
      </c>
      <c r="D8156" s="1017" t="s">
        <v>29701</v>
      </c>
      <c r="E8156" s="1017" t="s">
        <v>40959</v>
      </c>
      <c r="F8156" s="1017" t="s">
        <v>5248</v>
      </c>
      <c r="G8156" s="1019">
        <v>26585</v>
      </c>
      <c r="H8156" s="1019">
        <v>26585</v>
      </c>
      <c r="I8156" s="1019">
        <v>0</v>
      </c>
      <c r="J8156" s="1019">
        <v>240</v>
      </c>
      <c r="K8156" s="1019"/>
      <c r="L8156" s="1020"/>
      <c r="M8156" s="1019">
        <v>1.5</v>
      </c>
      <c r="N8156" s="1019">
        <v>0.65</v>
      </c>
      <c r="O8156" s="1021"/>
      <c r="P8156" s="1021" t="s">
        <v>30487</v>
      </c>
    </row>
    <row r="8157" spans="1:16" ht="16.5" customHeight="1" x14ac:dyDescent="0.25">
      <c r="A8157" s="1017" t="s">
        <v>41427</v>
      </c>
      <c r="B8157" s="1017" t="s">
        <v>29702</v>
      </c>
      <c r="C8157" s="1017" t="s">
        <v>29703</v>
      </c>
      <c r="D8157" s="1017" t="s">
        <v>29704</v>
      </c>
      <c r="E8157" s="1017" t="s">
        <v>40959</v>
      </c>
      <c r="F8157" s="1017" t="s">
        <v>5248</v>
      </c>
      <c r="G8157" s="1019">
        <v>25469</v>
      </c>
      <c r="H8157" s="1019">
        <v>25469</v>
      </c>
      <c r="I8157" s="1019">
        <v>0</v>
      </c>
      <c r="J8157" s="1019">
        <v>240</v>
      </c>
      <c r="K8157" s="1019"/>
      <c r="L8157" s="1020"/>
      <c r="M8157" s="1019">
        <v>1.5</v>
      </c>
      <c r="N8157" s="1019">
        <v>0.65</v>
      </c>
      <c r="O8157" s="1021"/>
      <c r="P8157" s="1021" t="s">
        <v>30487</v>
      </c>
    </row>
    <row r="8158" spans="1:16" ht="16.5" customHeight="1" x14ac:dyDescent="0.25">
      <c r="A8158" s="1017" t="s">
        <v>41428</v>
      </c>
      <c r="B8158" s="1017" t="s">
        <v>2120</v>
      </c>
      <c r="C8158" s="1017" t="s">
        <v>2121</v>
      </c>
      <c r="D8158" s="1017" t="s">
        <v>2122</v>
      </c>
      <c r="E8158" s="1018"/>
      <c r="F8158" s="1017" t="s">
        <v>5353</v>
      </c>
      <c r="G8158" s="1019">
        <v>137</v>
      </c>
      <c r="H8158" s="1019">
        <v>-823</v>
      </c>
      <c r="I8158" s="1019">
        <v>960</v>
      </c>
      <c r="J8158" s="1019">
        <v>66</v>
      </c>
      <c r="K8158" s="1019"/>
      <c r="L8158" s="1020"/>
      <c r="M8158" s="1019">
        <v>7.99</v>
      </c>
      <c r="N8158" s="1019">
        <v>4.79</v>
      </c>
      <c r="O8158" s="1021">
        <v>10902000</v>
      </c>
      <c r="P8158" s="1021" t="s">
        <v>30487</v>
      </c>
    </row>
    <row r="8159" spans="1:16" ht="16.5" customHeight="1" x14ac:dyDescent="0.25">
      <c r="A8159" s="1017" t="s">
        <v>41429</v>
      </c>
      <c r="B8159" s="1017" t="s">
        <v>2124</v>
      </c>
      <c r="C8159" s="1017" t="s">
        <v>2125</v>
      </c>
      <c r="D8159" s="1017" t="s">
        <v>2126</v>
      </c>
      <c r="E8159" s="1018"/>
      <c r="F8159" s="1017" t="s">
        <v>5353</v>
      </c>
      <c r="G8159" s="1019">
        <v>734</v>
      </c>
      <c r="H8159" s="1019">
        <v>334</v>
      </c>
      <c r="I8159" s="1019">
        <v>400</v>
      </c>
      <c r="J8159" s="1019">
        <v>12</v>
      </c>
      <c r="K8159" s="1019"/>
      <c r="L8159" s="1020"/>
      <c r="M8159" s="1019">
        <v>7.99</v>
      </c>
      <c r="N8159" s="1019">
        <v>4.79</v>
      </c>
      <c r="O8159" s="1021">
        <v>10902000</v>
      </c>
      <c r="P8159" s="1021" t="s">
        <v>30487</v>
      </c>
    </row>
    <row r="8160" spans="1:16" ht="16.5" customHeight="1" x14ac:dyDescent="0.25">
      <c r="A8160" s="1017" t="s">
        <v>41430</v>
      </c>
      <c r="B8160" s="1017" t="s">
        <v>2127</v>
      </c>
      <c r="C8160" s="1017" t="s">
        <v>23756</v>
      </c>
      <c r="D8160" s="1017" t="s">
        <v>23757</v>
      </c>
      <c r="E8160" s="1018"/>
      <c r="F8160" s="1017" t="s">
        <v>5353</v>
      </c>
      <c r="G8160" s="1019">
        <v>191</v>
      </c>
      <c r="H8160" s="1019">
        <v>-769</v>
      </c>
      <c r="I8160" s="1019">
        <v>960</v>
      </c>
      <c r="J8160" s="1019"/>
      <c r="K8160" s="1019"/>
      <c r="L8160" s="1020"/>
      <c r="M8160" s="1019">
        <v>8.9</v>
      </c>
      <c r="N8160" s="1019">
        <v>5.34</v>
      </c>
      <c r="O8160" s="1021">
        <v>10902000</v>
      </c>
      <c r="P8160" s="1021" t="s">
        <v>30487</v>
      </c>
    </row>
    <row r="8161" spans="1:16" ht="16.5" customHeight="1" x14ac:dyDescent="0.25">
      <c r="A8161" s="1017" t="s">
        <v>41431</v>
      </c>
      <c r="B8161" s="1017" t="s">
        <v>2130</v>
      </c>
      <c r="C8161" s="1017" t="s">
        <v>23758</v>
      </c>
      <c r="D8161" s="1017" t="s">
        <v>23759</v>
      </c>
      <c r="E8161" s="1018"/>
      <c r="F8161" s="1017" t="s">
        <v>5353</v>
      </c>
      <c r="G8161" s="1019">
        <v>922</v>
      </c>
      <c r="H8161" s="1019">
        <v>802</v>
      </c>
      <c r="I8161" s="1019">
        <v>120</v>
      </c>
      <c r="J8161" s="1019">
        <v>1</v>
      </c>
      <c r="K8161" s="1019"/>
      <c r="L8161" s="1020"/>
      <c r="M8161" s="1019">
        <v>8.9</v>
      </c>
      <c r="N8161" s="1019">
        <v>5.34</v>
      </c>
      <c r="O8161" s="1021">
        <v>10902000</v>
      </c>
      <c r="P8161" s="1021" t="s">
        <v>30487</v>
      </c>
    </row>
    <row r="8162" spans="1:16" ht="16.5" customHeight="1" x14ac:dyDescent="0.25">
      <c r="A8162" s="1017" t="s">
        <v>41432</v>
      </c>
      <c r="B8162" s="1017" t="s">
        <v>2133</v>
      </c>
      <c r="C8162" s="1017" t="s">
        <v>23760</v>
      </c>
      <c r="D8162" s="1017" t="s">
        <v>23761</v>
      </c>
      <c r="E8162" s="1018"/>
      <c r="F8162" s="1017" t="s">
        <v>5353</v>
      </c>
      <c r="G8162" s="1019">
        <v>127</v>
      </c>
      <c r="H8162" s="1019">
        <v>-673</v>
      </c>
      <c r="I8162" s="1019">
        <v>800</v>
      </c>
      <c r="J8162" s="1019">
        <v>7</v>
      </c>
      <c r="K8162" s="1019"/>
      <c r="L8162" s="1020"/>
      <c r="M8162" s="1019">
        <v>7.99</v>
      </c>
      <c r="N8162" s="1019">
        <v>4.79</v>
      </c>
      <c r="O8162" s="1021">
        <v>10902000</v>
      </c>
      <c r="P8162" s="1021" t="s">
        <v>30487</v>
      </c>
    </row>
    <row r="8163" spans="1:16" ht="16.5" customHeight="1" x14ac:dyDescent="0.25">
      <c r="A8163" s="1017" t="s">
        <v>41433</v>
      </c>
      <c r="B8163" s="1017" t="s">
        <v>2136</v>
      </c>
      <c r="C8163" s="1017" t="s">
        <v>23762</v>
      </c>
      <c r="D8163" s="1017" t="s">
        <v>23763</v>
      </c>
      <c r="E8163" s="1018"/>
      <c r="F8163" s="1017" t="s">
        <v>5353</v>
      </c>
      <c r="G8163" s="1019">
        <v>113</v>
      </c>
      <c r="H8163" s="1019">
        <v>-847</v>
      </c>
      <c r="I8163" s="1019">
        <v>960</v>
      </c>
      <c r="J8163" s="1019">
        <v>10</v>
      </c>
      <c r="K8163" s="1019"/>
      <c r="L8163" s="1020"/>
      <c r="M8163" s="1019">
        <v>7.99</v>
      </c>
      <c r="N8163" s="1019">
        <v>4.79</v>
      </c>
      <c r="O8163" s="1021">
        <v>10902000</v>
      </c>
      <c r="P8163" s="1021" t="s">
        <v>30487</v>
      </c>
    </row>
    <row r="8164" spans="1:16" ht="16.5" customHeight="1" x14ac:dyDescent="0.25">
      <c r="A8164" s="1017" t="s">
        <v>41434</v>
      </c>
      <c r="B8164" s="1017" t="s">
        <v>29625</v>
      </c>
      <c r="C8164" s="1017" t="s">
        <v>29626</v>
      </c>
      <c r="D8164" s="1017" t="s">
        <v>41435</v>
      </c>
      <c r="E8164" s="1017" t="s">
        <v>38226</v>
      </c>
      <c r="F8164" s="1017" t="s">
        <v>5248</v>
      </c>
      <c r="G8164" s="1019">
        <v>0</v>
      </c>
      <c r="H8164" s="1019">
        <v>0</v>
      </c>
      <c r="I8164" s="1019">
        <v>0</v>
      </c>
      <c r="J8164" s="1019">
        <v>689</v>
      </c>
      <c r="K8164" s="1019"/>
      <c r="L8164" s="1020"/>
      <c r="M8164" s="1019">
        <v>3.99</v>
      </c>
      <c r="N8164" s="1019">
        <v>1.99</v>
      </c>
      <c r="O8164" s="1021"/>
      <c r="P8164" s="1021" t="s">
        <v>30487</v>
      </c>
    </row>
    <row r="8165" spans="1:16" ht="16.5" customHeight="1" x14ac:dyDescent="0.25">
      <c r="A8165" s="1017" t="s">
        <v>41436</v>
      </c>
      <c r="B8165" s="1017" t="s">
        <v>3221</v>
      </c>
      <c r="C8165" s="1017" t="s">
        <v>3222</v>
      </c>
      <c r="D8165" s="1017" t="s">
        <v>3223</v>
      </c>
      <c r="E8165" s="1017" t="s">
        <v>41437</v>
      </c>
      <c r="F8165" s="1017" t="s">
        <v>5248</v>
      </c>
      <c r="G8165" s="1019">
        <v>5493</v>
      </c>
      <c r="H8165" s="1019">
        <v>5493</v>
      </c>
      <c r="I8165" s="1019">
        <v>0</v>
      </c>
      <c r="J8165" s="1019">
        <v>30</v>
      </c>
      <c r="K8165" s="1019"/>
      <c r="L8165" s="1020"/>
      <c r="M8165" s="1019">
        <v>1.5</v>
      </c>
      <c r="N8165" s="1019">
        <v>0.69</v>
      </c>
      <c r="O8165" s="1021">
        <v>10900000</v>
      </c>
      <c r="P8165" s="1021" t="s">
        <v>30487</v>
      </c>
    </row>
    <row r="8166" spans="1:16" ht="16.5" customHeight="1" x14ac:dyDescent="0.25">
      <c r="A8166" s="1017" t="s">
        <v>41438</v>
      </c>
      <c r="B8166" s="1017" t="s">
        <v>3224</v>
      </c>
      <c r="C8166" s="1017" t="s">
        <v>3225</v>
      </c>
      <c r="D8166" s="1017" t="s">
        <v>3226</v>
      </c>
      <c r="E8166" s="1017" t="s">
        <v>41437</v>
      </c>
      <c r="F8166" s="1017" t="s">
        <v>5248</v>
      </c>
      <c r="G8166" s="1019">
        <v>7223</v>
      </c>
      <c r="H8166" s="1019">
        <v>7223</v>
      </c>
      <c r="I8166" s="1019">
        <v>0</v>
      </c>
      <c r="J8166" s="1019"/>
      <c r="K8166" s="1019"/>
      <c r="L8166" s="1020"/>
      <c r="M8166" s="1019">
        <v>1.5</v>
      </c>
      <c r="N8166" s="1019">
        <v>0.69</v>
      </c>
      <c r="O8166" s="1021">
        <v>10900000</v>
      </c>
      <c r="P8166" s="1021" t="s">
        <v>30487</v>
      </c>
    </row>
    <row r="8167" spans="1:16" ht="16.5" customHeight="1" x14ac:dyDescent="0.25">
      <c r="A8167" s="1017" t="s">
        <v>41439</v>
      </c>
      <c r="B8167" s="1017" t="s">
        <v>3227</v>
      </c>
      <c r="C8167" s="1017" t="s">
        <v>3228</v>
      </c>
      <c r="D8167" s="1017" t="s">
        <v>3229</v>
      </c>
      <c r="E8167" s="1017" t="s">
        <v>41440</v>
      </c>
      <c r="F8167" s="1017" t="s">
        <v>5248</v>
      </c>
      <c r="G8167" s="1019">
        <v>5068</v>
      </c>
      <c r="H8167" s="1019">
        <v>5068</v>
      </c>
      <c r="I8167" s="1019">
        <v>0</v>
      </c>
      <c r="J8167" s="1019"/>
      <c r="K8167" s="1019"/>
      <c r="L8167" s="1020"/>
      <c r="M8167" s="1019">
        <v>1.5</v>
      </c>
      <c r="N8167" s="1019">
        <v>0.69</v>
      </c>
      <c r="O8167" s="1021">
        <v>10900000</v>
      </c>
      <c r="P8167" s="1021" t="s">
        <v>30487</v>
      </c>
    </row>
    <row r="8168" spans="1:16" ht="16.5" customHeight="1" x14ac:dyDescent="0.25">
      <c r="A8168" s="1017" t="s">
        <v>41441</v>
      </c>
      <c r="B8168" s="1017" t="s">
        <v>3230</v>
      </c>
      <c r="C8168" s="1017" t="s">
        <v>3231</v>
      </c>
      <c r="D8168" s="1017" t="s">
        <v>3232</v>
      </c>
      <c r="E8168" s="1017" t="s">
        <v>41442</v>
      </c>
      <c r="F8168" s="1017" t="s">
        <v>5248</v>
      </c>
      <c r="G8168" s="1019">
        <v>2778</v>
      </c>
      <c r="H8168" s="1019">
        <v>2778</v>
      </c>
      <c r="I8168" s="1019">
        <v>0</v>
      </c>
      <c r="J8168" s="1019"/>
      <c r="K8168" s="1019"/>
      <c r="L8168" s="1020"/>
      <c r="M8168" s="1019">
        <v>1.5</v>
      </c>
      <c r="N8168" s="1019">
        <v>0.69</v>
      </c>
      <c r="O8168" s="1021">
        <v>10900000</v>
      </c>
      <c r="P8168" s="1021" t="s">
        <v>30487</v>
      </c>
    </row>
    <row r="8169" spans="1:16" ht="16.5" customHeight="1" x14ac:dyDescent="0.25">
      <c r="A8169" s="1017" t="s">
        <v>41443</v>
      </c>
      <c r="B8169" s="1017" t="s">
        <v>3233</v>
      </c>
      <c r="C8169" s="1017" t="s">
        <v>3234</v>
      </c>
      <c r="D8169" s="1017" t="s">
        <v>3235</v>
      </c>
      <c r="E8169" s="1017" t="s">
        <v>41442</v>
      </c>
      <c r="F8169" s="1017" t="s">
        <v>5248</v>
      </c>
      <c r="G8169" s="1019">
        <v>2761</v>
      </c>
      <c r="H8169" s="1019">
        <v>2761</v>
      </c>
      <c r="I8169" s="1019">
        <v>0</v>
      </c>
      <c r="J8169" s="1019">
        <v>6</v>
      </c>
      <c r="K8169" s="1019"/>
      <c r="L8169" s="1020"/>
      <c r="M8169" s="1019">
        <v>1.5</v>
      </c>
      <c r="N8169" s="1019">
        <v>0.69</v>
      </c>
      <c r="O8169" s="1021">
        <v>10900000</v>
      </c>
      <c r="P8169" s="1021" t="s">
        <v>30487</v>
      </c>
    </row>
    <row r="8170" spans="1:16" ht="16.5" customHeight="1" x14ac:dyDescent="0.25">
      <c r="A8170" s="1017" t="s">
        <v>41444</v>
      </c>
      <c r="B8170" s="1017" t="s">
        <v>3759</v>
      </c>
      <c r="C8170" s="1017" t="s">
        <v>3760</v>
      </c>
      <c r="D8170" s="1017" t="s">
        <v>3873</v>
      </c>
      <c r="E8170" s="1017" t="s">
        <v>38226</v>
      </c>
      <c r="F8170" s="1017" t="s">
        <v>5248</v>
      </c>
      <c r="G8170" s="1019">
        <v>1860</v>
      </c>
      <c r="H8170" s="1019">
        <v>1860</v>
      </c>
      <c r="I8170" s="1019">
        <v>0</v>
      </c>
      <c r="J8170" s="1019">
        <v>102</v>
      </c>
      <c r="K8170" s="1019"/>
      <c r="L8170" s="1020"/>
      <c r="M8170" s="1019">
        <v>1.7</v>
      </c>
      <c r="N8170" s="1019">
        <v>0.82</v>
      </c>
      <c r="O8170" s="1021">
        <v>10901000</v>
      </c>
      <c r="P8170" s="1021" t="s">
        <v>30487</v>
      </c>
    </row>
    <row r="8171" spans="1:16" ht="16.5" customHeight="1" x14ac:dyDescent="0.25">
      <c r="A8171" s="1017" t="s">
        <v>41445</v>
      </c>
      <c r="B8171" s="1017" t="s">
        <v>3761</v>
      </c>
      <c r="C8171" s="1017" t="s">
        <v>3762</v>
      </c>
      <c r="D8171" s="1017" t="s">
        <v>3874</v>
      </c>
      <c r="E8171" s="1017" t="s">
        <v>38226</v>
      </c>
      <c r="F8171" s="1017" t="s">
        <v>5248</v>
      </c>
      <c r="G8171" s="1019">
        <v>1903</v>
      </c>
      <c r="H8171" s="1019">
        <v>1903</v>
      </c>
      <c r="I8171" s="1019">
        <v>0</v>
      </c>
      <c r="J8171" s="1019">
        <v>12</v>
      </c>
      <c r="K8171" s="1019"/>
      <c r="L8171" s="1020"/>
      <c r="M8171" s="1019">
        <v>1.7</v>
      </c>
      <c r="N8171" s="1019">
        <v>0.82</v>
      </c>
      <c r="O8171" s="1021">
        <v>10901000</v>
      </c>
      <c r="P8171" s="1021" t="s">
        <v>30487</v>
      </c>
    </row>
    <row r="8172" spans="1:16" ht="16.5" customHeight="1" x14ac:dyDescent="0.25">
      <c r="A8172" s="1017" t="s">
        <v>41446</v>
      </c>
      <c r="B8172" s="1017" t="s">
        <v>3763</v>
      </c>
      <c r="C8172" s="1017" t="s">
        <v>3764</v>
      </c>
      <c r="D8172" s="1017" t="s">
        <v>3875</v>
      </c>
      <c r="E8172" s="1017" t="s">
        <v>38226</v>
      </c>
      <c r="F8172" s="1017" t="s">
        <v>5248</v>
      </c>
      <c r="G8172" s="1019">
        <v>1780</v>
      </c>
      <c r="H8172" s="1019">
        <v>1780</v>
      </c>
      <c r="I8172" s="1019">
        <v>0</v>
      </c>
      <c r="J8172" s="1019">
        <v>144</v>
      </c>
      <c r="K8172" s="1019"/>
      <c r="L8172" s="1020"/>
      <c r="M8172" s="1019">
        <v>1.7</v>
      </c>
      <c r="N8172" s="1019">
        <v>0.82</v>
      </c>
      <c r="O8172" s="1021">
        <v>10901000</v>
      </c>
      <c r="P8172" s="1021" t="s">
        <v>30487</v>
      </c>
    </row>
    <row r="8173" spans="1:16" ht="16.5" customHeight="1" x14ac:dyDescent="0.25">
      <c r="A8173" s="1017" t="s">
        <v>41447</v>
      </c>
      <c r="B8173" s="1017" t="s">
        <v>3765</v>
      </c>
      <c r="C8173" s="1017" t="s">
        <v>3766</v>
      </c>
      <c r="D8173" s="1017" t="s">
        <v>3876</v>
      </c>
      <c r="E8173" s="1017" t="s">
        <v>38226</v>
      </c>
      <c r="F8173" s="1017" t="s">
        <v>5248</v>
      </c>
      <c r="G8173" s="1019">
        <v>1806</v>
      </c>
      <c r="H8173" s="1019">
        <v>1806</v>
      </c>
      <c r="I8173" s="1019">
        <v>0</v>
      </c>
      <c r="J8173" s="1019">
        <v>42</v>
      </c>
      <c r="K8173" s="1019"/>
      <c r="L8173" s="1020"/>
      <c r="M8173" s="1019">
        <v>1.7</v>
      </c>
      <c r="N8173" s="1019">
        <v>0.82</v>
      </c>
      <c r="O8173" s="1021">
        <v>10901000</v>
      </c>
      <c r="P8173" s="1021" t="s">
        <v>30487</v>
      </c>
    </row>
    <row r="8174" spans="1:16" ht="16.5" customHeight="1" x14ac:dyDescent="0.25">
      <c r="A8174" s="1017" t="s">
        <v>41448</v>
      </c>
      <c r="B8174" s="1017" t="s">
        <v>29730</v>
      </c>
      <c r="C8174" s="1017" t="s">
        <v>29731</v>
      </c>
      <c r="D8174" s="1017" t="s">
        <v>29732</v>
      </c>
      <c r="E8174" s="1017" t="s">
        <v>38226</v>
      </c>
      <c r="F8174" s="1017" t="s">
        <v>5248</v>
      </c>
      <c r="G8174" s="1019">
        <v>2071</v>
      </c>
      <c r="H8174" s="1019">
        <v>2071</v>
      </c>
      <c r="I8174" s="1019">
        <v>0</v>
      </c>
      <c r="J8174" s="1019"/>
      <c r="K8174" s="1019"/>
      <c r="L8174" s="1020"/>
      <c r="M8174" s="1019">
        <v>1.7</v>
      </c>
      <c r="N8174" s="1019">
        <v>0.82</v>
      </c>
      <c r="O8174" s="1021"/>
      <c r="P8174" s="1021" t="s">
        <v>30487</v>
      </c>
    </row>
    <row r="8175" spans="1:16" ht="16.5" customHeight="1" x14ac:dyDescent="0.25">
      <c r="A8175" s="1017" t="s">
        <v>41449</v>
      </c>
      <c r="B8175" s="1017" t="s">
        <v>29733</v>
      </c>
      <c r="C8175" s="1017" t="s">
        <v>29734</v>
      </c>
      <c r="D8175" s="1017" t="s">
        <v>29735</v>
      </c>
      <c r="E8175" s="1017" t="s">
        <v>38226</v>
      </c>
      <c r="F8175" s="1017" t="s">
        <v>5248</v>
      </c>
      <c r="G8175" s="1019">
        <v>1160</v>
      </c>
      <c r="H8175" s="1019">
        <v>1160</v>
      </c>
      <c r="I8175" s="1019">
        <v>0</v>
      </c>
      <c r="J8175" s="1019"/>
      <c r="K8175" s="1019"/>
      <c r="L8175" s="1020"/>
      <c r="M8175" s="1019">
        <v>1.7</v>
      </c>
      <c r="N8175" s="1019">
        <v>0.82</v>
      </c>
      <c r="O8175" s="1021"/>
      <c r="P8175" s="1021" t="s">
        <v>30487</v>
      </c>
    </row>
    <row r="8176" spans="1:16" ht="16.5" customHeight="1" x14ac:dyDescent="0.25">
      <c r="A8176" s="1017" t="s">
        <v>41450</v>
      </c>
      <c r="B8176" s="1017" t="s">
        <v>23764</v>
      </c>
      <c r="C8176" s="1017" t="s">
        <v>23765</v>
      </c>
      <c r="D8176" s="1017" t="s">
        <v>23766</v>
      </c>
      <c r="E8176" s="1017" t="s">
        <v>41451</v>
      </c>
      <c r="F8176" s="1017" t="s">
        <v>5248</v>
      </c>
      <c r="G8176" s="1019">
        <v>962</v>
      </c>
      <c r="H8176" s="1019">
        <v>962</v>
      </c>
      <c r="I8176" s="1019">
        <v>0</v>
      </c>
      <c r="J8176" s="1019"/>
      <c r="K8176" s="1019"/>
      <c r="L8176" s="1020"/>
      <c r="M8176" s="1019">
        <v>1.7</v>
      </c>
      <c r="N8176" s="1019">
        <v>0.82</v>
      </c>
      <c r="O8176" s="1021">
        <v>10901000</v>
      </c>
      <c r="P8176" s="1021" t="s">
        <v>30487</v>
      </c>
    </row>
    <row r="8177" spans="1:16" ht="16.5" customHeight="1" x14ac:dyDescent="0.25">
      <c r="A8177" s="1017" t="s">
        <v>41452</v>
      </c>
      <c r="B8177" s="1017" t="s">
        <v>3110</v>
      </c>
      <c r="C8177" s="1017" t="s">
        <v>3111</v>
      </c>
      <c r="D8177" s="1017" t="s">
        <v>3112</v>
      </c>
      <c r="E8177" s="1017" t="s">
        <v>41451</v>
      </c>
      <c r="F8177" s="1017" t="s">
        <v>5248</v>
      </c>
      <c r="G8177" s="1019">
        <v>1450</v>
      </c>
      <c r="H8177" s="1019">
        <v>1450</v>
      </c>
      <c r="I8177" s="1019">
        <v>0</v>
      </c>
      <c r="J8177" s="1019"/>
      <c r="K8177" s="1019"/>
      <c r="L8177" s="1020"/>
      <c r="M8177" s="1019">
        <v>1.7</v>
      </c>
      <c r="N8177" s="1019">
        <v>0.82</v>
      </c>
      <c r="O8177" s="1021">
        <v>10901000</v>
      </c>
      <c r="P8177" s="1021" t="s">
        <v>30487</v>
      </c>
    </row>
    <row r="8178" spans="1:16" ht="16.5" customHeight="1" x14ac:dyDescent="0.25">
      <c r="A8178" s="1017" t="s">
        <v>41453</v>
      </c>
      <c r="B8178" s="1017" t="s">
        <v>3113</v>
      </c>
      <c r="C8178" s="1017" t="s">
        <v>3114</v>
      </c>
      <c r="D8178" s="1017" t="s">
        <v>3115</v>
      </c>
      <c r="E8178" s="1017" t="s">
        <v>41451</v>
      </c>
      <c r="F8178" s="1017" t="s">
        <v>5248</v>
      </c>
      <c r="G8178" s="1019">
        <v>-909</v>
      </c>
      <c r="H8178" s="1019">
        <v>-909</v>
      </c>
      <c r="I8178" s="1019">
        <v>0</v>
      </c>
      <c r="J8178" s="1019">
        <v>21</v>
      </c>
      <c r="K8178" s="1019"/>
      <c r="L8178" s="1020"/>
      <c r="M8178" s="1019">
        <v>1.7</v>
      </c>
      <c r="N8178" s="1019">
        <v>0.82</v>
      </c>
      <c r="O8178" s="1021">
        <v>10901000</v>
      </c>
      <c r="P8178" s="1021" t="s">
        <v>31500</v>
      </c>
    </row>
    <row r="8179" spans="1:16" ht="16.5" customHeight="1" x14ac:dyDescent="0.25">
      <c r="A8179" s="1017" t="s">
        <v>41454</v>
      </c>
      <c r="B8179" s="1017" t="s">
        <v>3116</v>
      </c>
      <c r="C8179" s="1017" t="s">
        <v>3117</v>
      </c>
      <c r="D8179" s="1017" t="s">
        <v>3118</v>
      </c>
      <c r="E8179" s="1017" t="s">
        <v>41451</v>
      </c>
      <c r="F8179" s="1017" t="s">
        <v>5248</v>
      </c>
      <c r="G8179" s="1019">
        <v>683</v>
      </c>
      <c r="H8179" s="1019">
        <v>683</v>
      </c>
      <c r="I8179" s="1019">
        <v>0</v>
      </c>
      <c r="J8179" s="1019"/>
      <c r="K8179" s="1019"/>
      <c r="L8179" s="1020"/>
      <c r="M8179" s="1019">
        <v>1.7</v>
      </c>
      <c r="N8179" s="1019">
        <v>0.82</v>
      </c>
      <c r="O8179" s="1021">
        <v>10901000</v>
      </c>
      <c r="P8179" s="1021" t="s">
        <v>30487</v>
      </c>
    </row>
    <row r="8180" spans="1:16" ht="16.5" customHeight="1" x14ac:dyDescent="0.25">
      <c r="A8180" s="1017" t="s">
        <v>41455</v>
      </c>
      <c r="B8180" s="1017" t="s">
        <v>3119</v>
      </c>
      <c r="C8180" s="1017" t="s">
        <v>23767</v>
      </c>
      <c r="D8180" s="1017" t="s">
        <v>3121</v>
      </c>
      <c r="E8180" s="1017" t="s">
        <v>41451</v>
      </c>
      <c r="F8180" s="1017" t="s">
        <v>5248</v>
      </c>
      <c r="G8180" s="1019">
        <v>71</v>
      </c>
      <c r="H8180" s="1019">
        <v>71</v>
      </c>
      <c r="I8180" s="1019">
        <v>0</v>
      </c>
      <c r="J8180" s="1019">
        <v>21</v>
      </c>
      <c r="K8180" s="1019"/>
      <c r="L8180" s="1020"/>
      <c r="M8180" s="1019">
        <v>1.7</v>
      </c>
      <c r="N8180" s="1019">
        <v>0.82</v>
      </c>
      <c r="O8180" s="1021">
        <v>10901000</v>
      </c>
      <c r="P8180" s="1021" t="s">
        <v>30487</v>
      </c>
    </row>
    <row r="8181" spans="1:16" ht="16.5" customHeight="1" x14ac:dyDescent="0.25">
      <c r="A8181" s="1017" t="s">
        <v>41456</v>
      </c>
      <c r="B8181" s="1017" t="s">
        <v>3122</v>
      </c>
      <c r="C8181" s="1017" t="s">
        <v>23768</v>
      </c>
      <c r="D8181" s="1017" t="s">
        <v>3124</v>
      </c>
      <c r="E8181" s="1017" t="s">
        <v>41451</v>
      </c>
      <c r="F8181" s="1017" t="s">
        <v>5248</v>
      </c>
      <c r="G8181" s="1019">
        <v>88</v>
      </c>
      <c r="H8181" s="1019">
        <v>88</v>
      </c>
      <c r="I8181" s="1019">
        <v>0</v>
      </c>
      <c r="J8181" s="1019">
        <v>12</v>
      </c>
      <c r="K8181" s="1019"/>
      <c r="L8181" s="1020"/>
      <c r="M8181" s="1019">
        <v>1.7</v>
      </c>
      <c r="N8181" s="1019">
        <v>0.82</v>
      </c>
      <c r="O8181" s="1021">
        <v>10901000</v>
      </c>
      <c r="P8181" s="1021" t="s">
        <v>30487</v>
      </c>
    </row>
    <row r="8182" spans="1:16" ht="16.5" customHeight="1" x14ac:dyDescent="0.25">
      <c r="A8182" s="1017" t="s">
        <v>41457</v>
      </c>
      <c r="B8182" s="1017" t="s">
        <v>3134</v>
      </c>
      <c r="C8182" s="1017" t="s">
        <v>23769</v>
      </c>
      <c r="D8182" s="1017" t="s">
        <v>3136</v>
      </c>
      <c r="E8182" s="1017" t="s">
        <v>41451</v>
      </c>
      <c r="F8182" s="1017" t="s">
        <v>5248</v>
      </c>
      <c r="G8182" s="1019">
        <v>51</v>
      </c>
      <c r="H8182" s="1019">
        <v>51</v>
      </c>
      <c r="I8182" s="1019">
        <v>0</v>
      </c>
      <c r="J8182" s="1019">
        <v>335</v>
      </c>
      <c r="K8182" s="1019"/>
      <c r="L8182" s="1020"/>
      <c r="M8182" s="1019">
        <v>1.7</v>
      </c>
      <c r="N8182" s="1019">
        <v>0.82</v>
      </c>
      <c r="O8182" s="1021">
        <v>10901000</v>
      </c>
      <c r="P8182" s="1021" t="s">
        <v>30487</v>
      </c>
    </row>
    <row r="8183" spans="1:16" ht="16.5" customHeight="1" x14ac:dyDescent="0.25">
      <c r="A8183" s="1017" t="s">
        <v>41458</v>
      </c>
      <c r="B8183" s="1017" t="s">
        <v>3125</v>
      </c>
      <c r="C8183" s="1017" t="s">
        <v>3126</v>
      </c>
      <c r="D8183" s="1017" t="s">
        <v>3127</v>
      </c>
      <c r="E8183" s="1017" t="s">
        <v>41451</v>
      </c>
      <c r="F8183" s="1017" t="s">
        <v>5248</v>
      </c>
      <c r="G8183" s="1019">
        <v>3</v>
      </c>
      <c r="H8183" s="1019">
        <v>3</v>
      </c>
      <c r="I8183" s="1019">
        <v>0</v>
      </c>
      <c r="J8183" s="1019">
        <v>148</v>
      </c>
      <c r="K8183" s="1019"/>
      <c r="L8183" s="1020"/>
      <c r="M8183" s="1019">
        <v>1.7</v>
      </c>
      <c r="N8183" s="1019">
        <v>0.82</v>
      </c>
      <c r="O8183" s="1021">
        <v>10901000</v>
      </c>
      <c r="P8183" s="1021" t="s">
        <v>30487</v>
      </c>
    </row>
    <row r="8184" spans="1:16" ht="16.5" customHeight="1" x14ac:dyDescent="0.25">
      <c r="A8184" s="1017" t="s">
        <v>41459</v>
      </c>
      <c r="B8184" s="1017" t="s">
        <v>3128</v>
      </c>
      <c r="C8184" s="1017" t="s">
        <v>3129</v>
      </c>
      <c r="D8184" s="1017" t="s">
        <v>3130</v>
      </c>
      <c r="E8184" s="1017" t="s">
        <v>41451</v>
      </c>
      <c r="F8184" s="1017" t="s">
        <v>5248</v>
      </c>
      <c r="G8184" s="1019">
        <v>736</v>
      </c>
      <c r="H8184" s="1019">
        <v>736</v>
      </c>
      <c r="I8184" s="1019">
        <v>0</v>
      </c>
      <c r="J8184" s="1019"/>
      <c r="K8184" s="1019"/>
      <c r="L8184" s="1020"/>
      <c r="M8184" s="1019">
        <v>1.7</v>
      </c>
      <c r="N8184" s="1019">
        <v>0.82</v>
      </c>
      <c r="O8184" s="1021">
        <v>10901000</v>
      </c>
      <c r="P8184" s="1021" t="s">
        <v>30487</v>
      </c>
    </row>
    <row r="8185" spans="1:16" ht="16.5" customHeight="1" x14ac:dyDescent="0.25">
      <c r="A8185" s="1017" t="s">
        <v>41460</v>
      </c>
      <c r="B8185" s="1017" t="s">
        <v>23770</v>
      </c>
      <c r="C8185" s="1017" t="s">
        <v>23771</v>
      </c>
      <c r="D8185" s="1017" t="s">
        <v>3151</v>
      </c>
      <c r="E8185" s="1017" t="s">
        <v>41451</v>
      </c>
      <c r="F8185" s="1017" t="s">
        <v>5248</v>
      </c>
      <c r="G8185" s="1019">
        <v>138</v>
      </c>
      <c r="H8185" s="1019">
        <v>138</v>
      </c>
      <c r="I8185" s="1019">
        <v>0</v>
      </c>
      <c r="J8185" s="1019">
        <v>222</v>
      </c>
      <c r="K8185" s="1019"/>
      <c r="L8185" s="1020"/>
      <c r="M8185" s="1019">
        <v>1.7</v>
      </c>
      <c r="N8185" s="1019">
        <v>0.82</v>
      </c>
      <c r="O8185" s="1021">
        <v>10901000</v>
      </c>
      <c r="P8185" s="1021" t="s">
        <v>30487</v>
      </c>
    </row>
    <row r="8186" spans="1:16" ht="16.5" customHeight="1" x14ac:dyDescent="0.25">
      <c r="A8186" s="1017" t="s">
        <v>41461</v>
      </c>
      <c r="B8186" s="1017" t="s">
        <v>3080</v>
      </c>
      <c r="C8186" s="1017" t="s">
        <v>3081</v>
      </c>
      <c r="D8186" s="1017" t="s">
        <v>3082</v>
      </c>
      <c r="E8186" s="1017" t="s">
        <v>41451</v>
      </c>
      <c r="F8186" s="1017" t="s">
        <v>5248</v>
      </c>
      <c r="G8186" s="1019">
        <v>1463</v>
      </c>
      <c r="H8186" s="1019">
        <v>1463</v>
      </c>
      <c r="I8186" s="1019">
        <v>0</v>
      </c>
      <c r="J8186" s="1019">
        <v>12</v>
      </c>
      <c r="K8186" s="1019"/>
      <c r="L8186" s="1020"/>
      <c r="M8186" s="1019">
        <v>1.7</v>
      </c>
      <c r="N8186" s="1019">
        <v>0.82</v>
      </c>
      <c r="O8186" s="1021">
        <v>10901000</v>
      </c>
      <c r="P8186" s="1021" t="s">
        <v>30487</v>
      </c>
    </row>
    <row r="8187" spans="1:16" ht="16.5" customHeight="1" x14ac:dyDescent="0.25">
      <c r="A8187" s="1017" t="s">
        <v>41462</v>
      </c>
      <c r="B8187" s="1017" t="s">
        <v>3083</v>
      </c>
      <c r="C8187" s="1017" t="s">
        <v>3084</v>
      </c>
      <c r="D8187" s="1017" t="s">
        <v>3085</v>
      </c>
      <c r="E8187" s="1017" t="s">
        <v>41451</v>
      </c>
      <c r="F8187" s="1017" t="s">
        <v>5248</v>
      </c>
      <c r="G8187" s="1019">
        <v>1255</v>
      </c>
      <c r="H8187" s="1019">
        <v>1255</v>
      </c>
      <c r="I8187" s="1019">
        <v>0</v>
      </c>
      <c r="J8187" s="1019">
        <v>12</v>
      </c>
      <c r="K8187" s="1019"/>
      <c r="L8187" s="1020"/>
      <c r="M8187" s="1019">
        <v>1.7</v>
      </c>
      <c r="N8187" s="1019">
        <v>0.82</v>
      </c>
      <c r="O8187" s="1021">
        <v>10901000</v>
      </c>
      <c r="P8187" s="1021" t="s">
        <v>30487</v>
      </c>
    </row>
    <row r="8188" spans="1:16" ht="16.5" customHeight="1" x14ac:dyDescent="0.25">
      <c r="A8188" s="1017" t="s">
        <v>41463</v>
      </c>
      <c r="B8188" s="1017" t="s">
        <v>3086</v>
      </c>
      <c r="C8188" s="1017" t="s">
        <v>3087</v>
      </c>
      <c r="D8188" s="1017" t="s">
        <v>3088</v>
      </c>
      <c r="E8188" s="1017" t="s">
        <v>41451</v>
      </c>
      <c r="F8188" s="1017" t="s">
        <v>5248</v>
      </c>
      <c r="G8188" s="1019">
        <v>2612</v>
      </c>
      <c r="H8188" s="1019">
        <v>1604</v>
      </c>
      <c r="I8188" s="1019">
        <v>1008</v>
      </c>
      <c r="J8188" s="1019"/>
      <c r="K8188" s="1019"/>
      <c r="L8188" s="1020"/>
      <c r="M8188" s="1019">
        <v>1.7</v>
      </c>
      <c r="N8188" s="1019">
        <v>0.82</v>
      </c>
      <c r="O8188" s="1021">
        <v>10901000</v>
      </c>
      <c r="P8188" s="1021" t="s">
        <v>30487</v>
      </c>
    </row>
    <row r="8189" spans="1:16" ht="16.5" customHeight="1" x14ac:dyDescent="0.25">
      <c r="A8189" s="1017" t="s">
        <v>41464</v>
      </c>
      <c r="B8189" s="1017" t="s">
        <v>3089</v>
      </c>
      <c r="C8189" s="1017" t="s">
        <v>3090</v>
      </c>
      <c r="D8189" s="1017" t="s">
        <v>3091</v>
      </c>
      <c r="E8189" s="1017" t="s">
        <v>41451</v>
      </c>
      <c r="F8189" s="1017" t="s">
        <v>5248</v>
      </c>
      <c r="G8189" s="1019">
        <v>2748</v>
      </c>
      <c r="H8189" s="1019">
        <v>732</v>
      </c>
      <c r="I8189" s="1019">
        <v>2016</v>
      </c>
      <c r="J8189" s="1019">
        <v>12</v>
      </c>
      <c r="K8189" s="1019"/>
      <c r="L8189" s="1020"/>
      <c r="M8189" s="1019">
        <v>1.7</v>
      </c>
      <c r="N8189" s="1019">
        <v>0.82</v>
      </c>
      <c r="O8189" s="1021">
        <v>10901000</v>
      </c>
      <c r="P8189" s="1021" t="s">
        <v>30487</v>
      </c>
    </row>
    <row r="8190" spans="1:16" ht="16.5" customHeight="1" x14ac:dyDescent="0.25">
      <c r="A8190" s="1017" t="s">
        <v>41465</v>
      </c>
      <c r="B8190" s="1017" t="s">
        <v>3092</v>
      </c>
      <c r="C8190" s="1017" t="s">
        <v>3093</v>
      </c>
      <c r="D8190" s="1017" t="s">
        <v>3094</v>
      </c>
      <c r="E8190" s="1017" t="s">
        <v>41451</v>
      </c>
      <c r="F8190" s="1017" t="s">
        <v>5248</v>
      </c>
      <c r="G8190" s="1019">
        <v>3960</v>
      </c>
      <c r="H8190" s="1019">
        <v>1944</v>
      </c>
      <c r="I8190" s="1019">
        <v>2016</v>
      </c>
      <c r="J8190" s="1019"/>
      <c r="K8190" s="1019"/>
      <c r="L8190" s="1020"/>
      <c r="M8190" s="1019">
        <v>1.7</v>
      </c>
      <c r="N8190" s="1019">
        <v>0.82</v>
      </c>
      <c r="O8190" s="1021">
        <v>10901000</v>
      </c>
      <c r="P8190" s="1021" t="s">
        <v>30487</v>
      </c>
    </row>
    <row r="8191" spans="1:16" ht="16.5" customHeight="1" x14ac:dyDescent="0.25">
      <c r="A8191" s="1017" t="s">
        <v>41466</v>
      </c>
      <c r="B8191" s="1017" t="s">
        <v>3095</v>
      </c>
      <c r="C8191" s="1017" t="s">
        <v>3096</v>
      </c>
      <c r="D8191" s="1017" t="s">
        <v>3097</v>
      </c>
      <c r="E8191" s="1017" t="s">
        <v>41451</v>
      </c>
      <c r="F8191" s="1017" t="s">
        <v>5248</v>
      </c>
      <c r="G8191" s="1019">
        <v>2857</v>
      </c>
      <c r="H8191" s="1019">
        <v>1849</v>
      </c>
      <c r="I8191" s="1019">
        <v>1008</v>
      </c>
      <c r="J8191" s="1019"/>
      <c r="K8191" s="1019"/>
      <c r="L8191" s="1020"/>
      <c r="M8191" s="1019">
        <v>1.7</v>
      </c>
      <c r="N8191" s="1019">
        <v>0.82</v>
      </c>
      <c r="O8191" s="1021">
        <v>10901000</v>
      </c>
      <c r="P8191" s="1021" t="s">
        <v>30487</v>
      </c>
    </row>
    <row r="8192" spans="1:16" ht="16.5" customHeight="1" x14ac:dyDescent="0.25">
      <c r="A8192" s="1017" t="s">
        <v>41467</v>
      </c>
      <c r="B8192" s="1017" t="s">
        <v>3098</v>
      </c>
      <c r="C8192" s="1017" t="s">
        <v>3099</v>
      </c>
      <c r="D8192" s="1017" t="s">
        <v>3100</v>
      </c>
      <c r="E8192" s="1017" t="s">
        <v>41451</v>
      </c>
      <c r="F8192" s="1017" t="s">
        <v>5248</v>
      </c>
      <c r="G8192" s="1019">
        <v>968</v>
      </c>
      <c r="H8192" s="1019">
        <v>-40</v>
      </c>
      <c r="I8192" s="1019">
        <v>1008</v>
      </c>
      <c r="J8192" s="1019">
        <v>18</v>
      </c>
      <c r="K8192" s="1019"/>
      <c r="L8192" s="1020"/>
      <c r="M8192" s="1019">
        <v>1.7</v>
      </c>
      <c r="N8192" s="1019">
        <v>0.82</v>
      </c>
      <c r="O8192" s="1021">
        <v>10901000</v>
      </c>
      <c r="P8192" s="1021" t="s">
        <v>30487</v>
      </c>
    </row>
    <row r="8193" spans="1:16" ht="16.5" customHeight="1" x14ac:dyDescent="0.25">
      <c r="A8193" s="1017" t="s">
        <v>41468</v>
      </c>
      <c r="B8193" s="1017" t="s">
        <v>3101</v>
      </c>
      <c r="C8193" s="1017" t="s">
        <v>3102</v>
      </c>
      <c r="D8193" s="1017" t="s">
        <v>3103</v>
      </c>
      <c r="E8193" s="1017" t="s">
        <v>41451</v>
      </c>
      <c r="F8193" s="1017" t="s">
        <v>5248</v>
      </c>
      <c r="G8193" s="1019">
        <v>1129</v>
      </c>
      <c r="H8193" s="1019">
        <v>121</v>
      </c>
      <c r="I8193" s="1019">
        <v>1008</v>
      </c>
      <c r="J8193" s="1019"/>
      <c r="K8193" s="1019"/>
      <c r="L8193" s="1020"/>
      <c r="M8193" s="1019">
        <v>1.7</v>
      </c>
      <c r="N8193" s="1019">
        <v>0.82</v>
      </c>
      <c r="O8193" s="1021">
        <v>10901000</v>
      </c>
      <c r="P8193" s="1021" t="s">
        <v>30487</v>
      </c>
    </row>
    <row r="8194" spans="1:16" ht="16.5" customHeight="1" x14ac:dyDescent="0.25">
      <c r="A8194" s="1017" t="s">
        <v>41469</v>
      </c>
      <c r="B8194" s="1017" t="s">
        <v>3104</v>
      </c>
      <c r="C8194" s="1017" t="s">
        <v>3105</v>
      </c>
      <c r="D8194" s="1017" t="s">
        <v>3106</v>
      </c>
      <c r="E8194" s="1017" t="s">
        <v>41451</v>
      </c>
      <c r="F8194" s="1017" t="s">
        <v>5248</v>
      </c>
      <c r="G8194" s="1019">
        <v>3176</v>
      </c>
      <c r="H8194" s="1019">
        <v>1160</v>
      </c>
      <c r="I8194" s="1019">
        <v>2016</v>
      </c>
      <c r="J8194" s="1019"/>
      <c r="K8194" s="1019"/>
      <c r="L8194" s="1020"/>
      <c r="M8194" s="1019">
        <v>1.7</v>
      </c>
      <c r="N8194" s="1019">
        <v>0.82</v>
      </c>
      <c r="O8194" s="1021">
        <v>10901000</v>
      </c>
      <c r="P8194" s="1021" t="s">
        <v>30487</v>
      </c>
    </row>
    <row r="8195" spans="1:16" ht="16.5" customHeight="1" x14ac:dyDescent="0.25">
      <c r="A8195" s="1017" t="s">
        <v>41470</v>
      </c>
      <c r="B8195" s="1017" t="s">
        <v>3107</v>
      </c>
      <c r="C8195" s="1017" t="s">
        <v>3108</v>
      </c>
      <c r="D8195" s="1017" t="s">
        <v>3109</v>
      </c>
      <c r="E8195" s="1017" t="s">
        <v>41451</v>
      </c>
      <c r="F8195" s="1017" t="s">
        <v>5248</v>
      </c>
      <c r="G8195" s="1019">
        <v>3908</v>
      </c>
      <c r="H8195" s="1019">
        <v>1892</v>
      </c>
      <c r="I8195" s="1019">
        <v>2016</v>
      </c>
      <c r="J8195" s="1019"/>
      <c r="K8195" s="1019"/>
      <c r="L8195" s="1020"/>
      <c r="M8195" s="1019">
        <v>1.7</v>
      </c>
      <c r="N8195" s="1019">
        <v>0.82</v>
      </c>
      <c r="O8195" s="1021">
        <v>10901000</v>
      </c>
      <c r="P8195" s="1021" t="s">
        <v>30487</v>
      </c>
    </row>
    <row r="8196" spans="1:16" ht="16.5" customHeight="1" x14ac:dyDescent="0.25">
      <c r="A8196" s="1017" t="s">
        <v>41471</v>
      </c>
      <c r="B8196" s="1017" t="s">
        <v>3155</v>
      </c>
      <c r="C8196" s="1017" t="s">
        <v>23772</v>
      </c>
      <c r="D8196" s="1017" t="s">
        <v>23773</v>
      </c>
      <c r="E8196" s="1017" t="s">
        <v>41451</v>
      </c>
      <c r="F8196" s="1017" t="s">
        <v>5248</v>
      </c>
      <c r="G8196" s="1019">
        <v>4613</v>
      </c>
      <c r="H8196" s="1019">
        <v>4613</v>
      </c>
      <c r="I8196" s="1019">
        <v>0</v>
      </c>
      <c r="J8196" s="1019">
        <v>26</v>
      </c>
      <c r="K8196" s="1019"/>
      <c r="L8196" s="1020"/>
      <c r="M8196" s="1019">
        <v>1.7</v>
      </c>
      <c r="N8196" s="1019">
        <v>0.82</v>
      </c>
      <c r="O8196" s="1021">
        <v>10901000</v>
      </c>
      <c r="P8196" s="1021" t="s">
        <v>30487</v>
      </c>
    </row>
    <row r="8197" spans="1:16" ht="16.5" customHeight="1" x14ac:dyDescent="0.25">
      <c r="A8197" s="1017" t="s">
        <v>41472</v>
      </c>
      <c r="B8197" s="1017" t="s">
        <v>3158</v>
      </c>
      <c r="C8197" s="1017" t="s">
        <v>23774</v>
      </c>
      <c r="D8197" s="1017" t="s">
        <v>23775</v>
      </c>
      <c r="E8197" s="1017" t="s">
        <v>41451</v>
      </c>
      <c r="F8197" s="1017" t="s">
        <v>5248</v>
      </c>
      <c r="G8197" s="1019">
        <v>4530</v>
      </c>
      <c r="H8197" s="1019">
        <v>4530</v>
      </c>
      <c r="I8197" s="1019">
        <v>0</v>
      </c>
      <c r="J8197" s="1019">
        <v>26</v>
      </c>
      <c r="K8197" s="1019"/>
      <c r="L8197" s="1020"/>
      <c r="M8197" s="1019">
        <v>1.7</v>
      </c>
      <c r="N8197" s="1019">
        <v>0.82</v>
      </c>
      <c r="O8197" s="1021">
        <v>10901000</v>
      </c>
      <c r="P8197" s="1021" t="s">
        <v>30487</v>
      </c>
    </row>
    <row r="8198" spans="1:16" ht="16.5" customHeight="1" x14ac:dyDescent="0.25">
      <c r="A8198" s="1017" t="s">
        <v>41473</v>
      </c>
      <c r="B8198" s="1017" t="s">
        <v>23776</v>
      </c>
      <c r="C8198" s="1017" t="s">
        <v>23777</v>
      </c>
      <c r="D8198" s="1017" t="s">
        <v>23778</v>
      </c>
      <c r="E8198" s="1017" t="s">
        <v>41451</v>
      </c>
      <c r="F8198" s="1017" t="s">
        <v>5248</v>
      </c>
      <c r="G8198" s="1019">
        <v>-116</v>
      </c>
      <c r="H8198" s="1019">
        <v>-116</v>
      </c>
      <c r="I8198" s="1019">
        <v>0</v>
      </c>
      <c r="J8198" s="1019">
        <v>31</v>
      </c>
      <c r="K8198" s="1019"/>
      <c r="L8198" s="1020"/>
      <c r="M8198" s="1019">
        <v>1.7</v>
      </c>
      <c r="N8198" s="1019">
        <v>0.82</v>
      </c>
      <c r="O8198" s="1021">
        <v>10901000</v>
      </c>
      <c r="P8198" s="1021" t="s">
        <v>30487</v>
      </c>
    </row>
    <row r="8199" spans="1:16" ht="16.5" customHeight="1" x14ac:dyDescent="0.25">
      <c r="A8199" s="1017" t="s">
        <v>41474</v>
      </c>
      <c r="B8199" s="1017" t="s">
        <v>23779</v>
      </c>
      <c r="C8199" s="1017" t="s">
        <v>23780</v>
      </c>
      <c r="D8199" s="1017" t="s">
        <v>23781</v>
      </c>
      <c r="E8199" s="1017" t="s">
        <v>41451</v>
      </c>
      <c r="F8199" s="1017" t="s">
        <v>5248</v>
      </c>
      <c r="G8199" s="1019">
        <v>-53</v>
      </c>
      <c r="H8199" s="1019">
        <v>-53</v>
      </c>
      <c r="I8199" s="1019">
        <v>0</v>
      </c>
      <c r="J8199" s="1019">
        <v>36</v>
      </c>
      <c r="K8199" s="1019"/>
      <c r="L8199" s="1020"/>
      <c r="M8199" s="1019">
        <v>1.7</v>
      </c>
      <c r="N8199" s="1019">
        <v>0.82</v>
      </c>
      <c r="O8199" s="1021">
        <v>10901000</v>
      </c>
      <c r="P8199" s="1021" t="s">
        <v>30487</v>
      </c>
    </row>
    <row r="8200" spans="1:16" ht="16.5" customHeight="1" x14ac:dyDescent="0.25">
      <c r="A8200" s="1017" t="s">
        <v>41475</v>
      </c>
      <c r="B8200" s="1017" t="s">
        <v>3167</v>
      </c>
      <c r="C8200" s="1017" t="s">
        <v>23782</v>
      </c>
      <c r="D8200" s="1017" t="s">
        <v>23783</v>
      </c>
      <c r="E8200" s="1017" t="s">
        <v>41451</v>
      </c>
      <c r="F8200" s="1017" t="s">
        <v>5248</v>
      </c>
      <c r="G8200" s="1019">
        <v>199</v>
      </c>
      <c r="H8200" s="1019">
        <v>199</v>
      </c>
      <c r="I8200" s="1019">
        <v>0</v>
      </c>
      <c r="J8200" s="1019"/>
      <c r="K8200" s="1019"/>
      <c r="L8200" s="1020"/>
      <c r="M8200" s="1019">
        <v>1.7</v>
      </c>
      <c r="N8200" s="1019">
        <v>0.82</v>
      </c>
      <c r="O8200" s="1021">
        <v>10901000</v>
      </c>
      <c r="P8200" s="1021" t="s">
        <v>30487</v>
      </c>
    </row>
    <row r="8201" spans="1:16" ht="16.5" customHeight="1" x14ac:dyDescent="0.25">
      <c r="A8201" s="1017" t="s">
        <v>41476</v>
      </c>
      <c r="B8201" s="1017" t="s">
        <v>3170</v>
      </c>
      <c r="C8201" s="1017" t="s">
        <v>23784</v>
      </c>
      <c r="D8201" s="1017" t="s">
        <v>23785</v>
      </c>
      <c r="E8201" s="1017" t="s">
        <v>41451</v>
      </c>
      <c r="F8201" s="1017" t="s">
        <v>5248</v>
      </c>
      <c r="G8201" s="1019">
        <v>389</v>
      </c>
      <c r="H8201" s="1019">
        <v>389</v>
      </c>
      <c r="I8201" s="1019">
        <v>0</v>
      </c>
      <c r="J8201" s="1019"/>
      <c r="K8201" s="1019"/>
      <c r="L8201" s="1020"/>
      <c r="M8201" s="1019">
        <v>1.7</v>
      </c>
      <c r="N8201" s="1019">
        <v>0.82</v>
      </c>
      <c r="O8201" s="1021">
        <v>10901000</v>
      </c>
      <c r="P8201" s="1021" t="s">
        <v>30487</v>
      </c>
    </row>
    <row r="8202" spans="1:16" ht="16.5" customHeight="1" x14ac:dyDescent="0.25">
      <c r="A8202" s="1017" t="s">
        <v>41477</v>
      </c>
      <c r="B8202" s="1017" t="s">
        <v>23786</v>
      </c>
      <c r="C8202" s="1017" t="s">
        <v>23787</v>
      </c>
      <c r="D8202" s="1017" t="s">
        <v>23788</v>
      </c>
      <c r="E8202" s="1017" t="s">
        <v>41451</v>
      </c>
      <c r="F8202" s="1017" t="s">
        <v>5248</v>
      </c>
      <c r="G8202" s="1019">
        <v>78</v>
      </c>
      <c r="H8202" s="1019">
        <v>78</v>
      </c>
      <c r="I8202" s="1019">
        <v>0</v>
      </c>
      <c r="J8202" s="1019">
        <v>12</v>
      </c>
      <c r="K8202" s="1019"/>
      <c r="L8202" s="1020"/>
      <c r="M8202" s="1019">
        <v>1.7</v>
      </c>
      <c r="N8202" s="1019">
        <v>0.82</v>
      </c>
      <c r="O8202" s="1021">
        <v>10901000</v>
      </c>
      <c r="P8202" s="1021" t="s">
        <v>30487</v>
      </c>
    </row>
    <row r="8203" spans="1:16" ht="16.5" customHeight="1" x14ac:dyDescent="0.25">
      <c r="A8203" s="1017" t="s">
        <v>41478</v>
      </c>
      <c r="B8203" s="1017" t="s">
        <v>23789</v>
      </c>
      <c r="C8203" s="1017" t="s">
        <v>23790</v>
      </c>
      <c r="D8203" s="1017" t="s">
        <v>23791</v>
      </c>
      <c r="E8203" s="1017" t="s">
        <v>41451</v>
      </c>
      <c r="F8203" s="1017" t="s">
        <v>5248</v>
      </c>
      <c r="G8203" s="1019">
        <v>59</v>
      </c>
      <c r="H8203" s="1019">
        <v>59</v>
      </c>
      <c r="I8203" s="1019">
        <v>0</v>
      </c>
      <c r="J8203" s="1019">
        <v>12</v>
      </c>
      <c r="K8203" s="1019"/>
      <c r="L8203" s="1020"/>
      <c r="M8203" s="1019">
        <v>1.7</v>
      </c>
      <c r="N8203" s="1019">
        <v>0.82</v>
      </c>
      <c r="O8203" s="1021">
        <v>10901000</v>
      </c>
      <c r="P8203" s="1021" t="s">
        <v>30487</v>
      </c>
    </row>
    <row r="8204" spans="1:16" ht="16.5" customHeight="1" x14ac:dyDescent="0.25">
      <c r="A8204" s="1017" t="s">
        <v>41479</v>
      </c>
      <c r="B8204" s="1017" t="s">
        <v>3185</v>
      </c>
      <c r="C8204" s="1017" t="s">
        <v>3186</v>
      </c>
      <c r="D8204" s="1017" t="s">
        <v>3187</v>
      </c>
      <c r="E8204" s="1017" t="s">
        <v>41451</v>
      </c>
      <c r="F8204" s="1017" t="s">
        <v>5248</v>
      </c>
      <c r="G8204" s="1019">
        <v>2492</v>
      </c>
      <c r="H8204" s="1019">
        <v>2492</v>
      </c>
      <c r="I8204" s="1019">
        <v>0</v>
      </c>
      <c r="J8204" s="1019">
        <v>6</v>
      </c>
      <c r="K8204" s="1019"/>
      <c r="L8204" s="1020"/>
      <c r="M8204" s="1019">
        <v>2.5</v>
      </c>
      <c r="N8204" s="1019">
        <v>1.1499999999999999</v>
      </c>
      <c r="O8204" s="1021">
        <v>10901000</v>
      </c>
      <c r="P8204" s="1021" t="s">
        <v>30487</v>
      </c>
    </row>
    <row r="8205" spans="1:16" ht="16.5" customHeight="1" x14ac:dyDescent="0.25">
      <c r="A8205" s="1017" t="s">
        <v>41480</v>
      </c>
      <c r="B8205" s="1017" t="s">
        <v>3188</v>
      </c>
      <c r="C8205" s="1017" t="s">
        <v>3189</v>
      </c>
      <c r="D8205" s="1017" t="s">
        <v>3190</v>
      </c>
      <c r="E8205" s="1017" t="s">
        <v>41451</v>
      </c>
      <c r="F8205" s="1017" t="s">
        <v>5248</v>
      </c>
      <c r="G8205" s="1019">
        <v>2718</v>
      </c>
      <c r="H8205" s="1019">
        <v>2718</v>
      </c>
      <c r="I8205" s="1019">
        <v>0</v>
      </c>
      <c r="J8205" s="1019"/>
      <c r="K8205" s="1019"/>
      <c r="L8205" s="1020"/>
      <c r="M8205" s="1019">
        <v>2.5</v>
      </c>
      <c r="N8205" s="1019">
        <v>1.1499999999999999</v>
      </c>
      <c r="O8205" s="1021">
        <v>10901000</v>
      </c>
      <c r="P8205" s="1021" t="s">
        <v>30487</v>
      </c>
    </row>
    <row r="8206" spans="1:16" ht="16.5" customHeight="1" x14ac:dyDescent="0.25">
      <c r="A8206" s="1017" t="s">
        <v>41481</v>
      </c>
      <c r="B8206" s="1017" t="s">
        <v>3191</v>
      </c>
      <c r="C8206" s="1017" t="s">
        <v>3192</v>
      </c>
      <c r="D8206" s="1017" t="s">
        <v>3193</v>
      </c>
      <c r="E8206" s="1017" t="s">
        <v>41451</v>
      </c>
      <c r="F8206" s="1017" t="s">
        <v>5248</v>
      </c>
      <c r="G8206" s="1019">
        <v>2815</v>
      </c>
      <c r="H8206" s="1019">
        <v>2815</v>
      </c>
      <c r="I8206" s="1019">
        <v>0</v>
      </c>
      <c r="J8206" s="1019">
        <v>6</v>
      </c>
      <c r="K8206" s="1019"/>
      <c r="L8206" s="1020"/>
      <c r="M8206" s="1019">
        <v>2.5</v>
      </c>
      <c r="N8206" s="1019">
        <v>1.1499999999999999</v>
      </c>
      <c r="O8206" s="1021">
        <v>10901000</v>
      </c>
      <c r="P8206" s="1021" t="s">
        <v>30487</v>
      </c>
    </row>
    <row r="8207" spans="1:16" ht="16.5" customHeight="1" x14ac:dyDescent="0.25">
      <c r="A8207" s="1017" t="s">
        <v>41482</v>
      </c>
      <c r="B8207" s="1017" t="s">
        <v>3194</v>
      </c>
      <c r="C8207" s="1017" t="s">
        <v>3195</v>
      </c>
      <c r="D8207" s="1017" t="s">
        <v>3196</v>
      </c>
      <c r="E8207" s="1017" t="s">
        <v>41451</v>
      </c>
      <c r="F8207" s="1017" t="s">
        <v>5248</v>
      </c>
      <c r="G8207" s="1019">
        <v>2223</v>
      </c>
      <c r="H8207" s="1019">
        <v>2223</v>
      </c>
      <c r="I8207" s="1019">
        <v>0</v>
      </c>
      <c r="J8207" s="1019"/>
      <c r="K8207" s="1019"/>
      <c r="L8207" s="1020"/>
      <c r="M8207" s="1019">
        <v>2.5</v>
      </c>
      <c r="N8207" s="1019">
        <v>1.1499999999999999</v>
      </c>
      <c r="O8207" s="1021">
        <v>10901000</v>
      </c>
      <c r="P8207" s="1021" t="s">
        <v>30487</v>
      </c>
    </row>
    <row r="8208" spans="1:16" ht="16.5" customHeight="1" x14ac:dyDescent="0.25">
      <c r="A8208" s="1017" t="s">
        <v>41483</v>
      </c>
      <c r="B8208" s="1017" t="s">
        <v>3197</v>
      </c>
      <c r="C8208" s="1017" t="s">
        <v>3198</v>
      </c>
      <c r="D8208" s="1017" t="s">
        <v>3199</v>
      </c>
      <c r="E8208" s="1017" t="s">
        <v>41451</v>
      </c>
      <c r="F8208" s="1017" t="s">
        <v>5248</v>
      </c>
      <c r="G8208" s="1019">
        <v>2476</v>
      </c>
      <c r="H8208" s="1019">
        <v>2476</v>
      </c>
      <c r="I8208" s="1019">
        <v>0</v>
      </c>
      <c r="J8208" s="1019"/>
      <c r="K8208" s="1019"/>
      <c r="L8208" s="1020"/>
      <c r="M8208" s="1019">
        <v>2.5</v>
      </c>
      <c r="N8208" s="1019">
        <v>1.1499999999999999</v>
      </c>
      <c r="O8208" s="1021">
        <v>10901000</v>
      </c>
      <c r="P8208" s="1021" t="s">
        <v>30487</v>
      </c>
    </row>
    <row r="8209" spans="1:16" ht="16.5" customHeight="1" x14ac:dyDescent="0.25">
      <c r="A8209" s="1017" t="s">
        <v>41484</v>
      </c>
      <c r="B8209" s="1017" t="s">
        <v>3200</v>
      </c>
      <c r="C8209" s="1017" t="s">
        <v>3201</v>
      </c>
      <c r="D8209" s="1017" t="s">
        <v>3202</v>
      </c>
      <c r="E8209" s="1017" t="s">
        <v>41451</v>
      </c>
      <c r="F8209" s="1017" t="s">
        <v>5248</v>
      </c>
      <c r="G8209" s="1019">
        <v>2657</v>
      </c>
      <c r="H8209" s="1019">
        <v>2657</v>
      </c>
      <c r="I8209" s="1019">
        <v>0</v>
      </c>
      <c r="J8209" s="1019">
        <v>6</v>
      </c>
      <c r="K8209" s="1019"/>
      <c r="L8209" s="1020"/>
      <c r="M8209" s="1019">
        <v>2.5</v>
      </c>
      <c r="N8209" s="1019">
        <v>1.1499999999999999</v>
      </c>
      <c r="O8209" s="1021">
        <v>10901000</v>
      </c>
      <c r="P8209" s="1021" t="s">
        <v>30487</v>
      </c>
    </row>
    <row r="8210" spans="1:16" ht="16.5" customHeight="1" x14ac:dyDescent="0.25">
      <c r="A8210" s="1017" t="s">
        <v>41485</v>
      </c>
      <c r="B8210" s="1017" t="s">
        <v>3208</v>
      </c>
      <c r="C8210" s="1017" t="s">
        <v>23792</v>
      </c>
      <c r="D8210" s="1017" t="s">
        <v>23793</v>
      </c>
      <c r="E8210" s="1017" t="s">
        <v>41451</v>
      </c>
      <c r="F8210" s="1017" t="s">
        <v>5248</v>
      </c>
      <c r="G8210" s="1019">
        <v>1442</v>
      </c>
      <c r="H8210" s="1019">
        <v>1442</v>
      </c>
      <c r="I8210" s="1019">
        <v>0</v>
      </c>
      <c r="J8210" s="1019">
        <v>6</v>
      </c>
      <c r="K8210" s="1019"/>
      <c r="L8210" s="1020"/>
      <c r="M8210" s="1019">
        <v>1.7</v>
      </c>
      <c r="N8210" s="1019">
        <v>0.82</v>
      </c>
      <c r="O8210" s="1021">
        <v>10901000</v>
      </c>
      <c r="P8210" s="1021" t="s">
        <v>30487</v>
      </c>
    </row>
    <row r="8211" spans="1:16" ht="16.5" customHeight="1" x14ac:dyDescent="0.25">
      <c r="A8211" s="1017" t="s">
        <v>41486</v>
      </c>
      <c r="B8211" s="1017" t="s">
        <v>3212</v>
      </c>
      <c r="C8211" s="1017" t="s">
        <v>23794</v>
      </c>
      <c r="D8211" s="1017" t="s">
        <v>23795</v>
      </c>
      <c r="E8211" s="1017" t="s">
        <v>41451</v>
      </c>
      <c r="F8211" s="1017" t="s">
        <v>5248</v>
      </c>
      <c r="G8211" s="1019">
        <v>1415</v>
      </c>
      <c r="H8211" s="1019">
        <v>1415</v>
      </c>
      <c r="I8211" s="1019">
        <v>0</v>
      </c>
      <c r="J8211" s="1019">
        <v>6</v>
      </c>
      <c r="K8211" s="1019"/>
      <c r="L8211" s="1020"/>
      <c r="M8211" s="1019">
        <v>1.7</v>
      </c>
      <c r="N8211" s="1019">
        <v>0.82</v>
      </c>
      <c r="O8211" s="1021">
        <v>10901000</v>
      </c>
      <c r="P8211" s="1021" t="s">
        <v>30487</v>
      </c>
    </row>
    <row r="8212" spans="1:16" ht="16.5" customHeight="1" x14ac:dyDescent="0.25">
      <c r="A8212" s="1017" t="s">
        <v>41487</v>
      </c>
      <c r="B8212" s="1017" t="s">
        <v>23796</v>
      </c>
      <c r="C8212" s="1017" t="s">
        <v>23797</v>
      </c>
      <c r="D8212" s="1017" t="s">
        <v>23798</v>
      </c>
      <c r="E8212" s="1017" t="s">
        <v>38320</v>
      </c>
      <c r="F8212" s="1017" t="s">
        <v>5248</v>
      </c>
      <c r="G8212" s="1019">
        <v>95</v>
      </c>
      <c r="H8212" s="1019">
        <v>95</v>
      </c>
      <c r="I8212" s="1019">
        <v>0</v>
      </c>
      <c r="J8212" s="1019">
        <v>18</v>
      </c>
      <c r="K8212" s="1019"/>
      <c r="L8212" s="1020"/>
      <c r="M8212" s="1019">
        <v>1.7</v>
      </c>
      <c r="N8212" s="1019">
        <v>0.82</v>
      </c>
      <c r="O8212" s="1021">
        <v>10215000</v>
      </c>
      <c r="P8212" s="1021" t="s">
        <v>30487</v>
      </c>
    </row>
    <row r="8213" spans="1:16" ht="16.5" customHeight="1" x14ac:dyDescent="0.25">
      <c r="A8213" s="1017" t="s">
        <v>41488</v>
      </c>
      <c r="B8213" s="1017" t="s">
        <v>23799</v>
      </c>
      <c r="C8213" s="1017" t="s">
        <v>23800</v>
      </c>
      <c r="D8213" s="1017" t="s">
        <v>23801</v>
      </c>
      <c r="E8213" s="1017" t="s">
        <v>38320</v>
      </c>
      <c r="F8213" s="1017" t="s">
        <v>5248</v>
      </c>
      <c r="G8213" s="1019">
        <v>31</v>
      </c>
      <c r="H8213" s="1019">
        <v>31</v>
      </c>
      <c r="I8213" s="1019">
        <v>0</v>
      </c>
      <c r="J8213" s="1019">
        <v>12</v>
      </c>
      <c r="K8213" s="1019"/>
      <c r="L8213" s="1020"/>
      <c r="M8213" s="1019">
        <v>1.7</v>
      </c>
      <c r="N8213" s="1019">
        <v>0.82</v>
      </c>
      <c r="O8213" s="1021">
        <v>10215000</v>
      </c>
      <c r="P8213" s="1021" t="s">
        <v>30487</v>
      </c>
    </row>
    <row r="8214" spans="1:16" ht="16.5" customHeight="1" x14ac:dyDescent="0.25">
      <c r="A8214" s="1017" t="s">
        <v>41489</v>
      </c>
      <c r="B8214" s="1017" t="s">
        <v>3131</v>
      </c>
      <c r="C8214" s="1017" t="s">
        <v>3132</v>
      </c>
      <c r="D8214" s="1017" t="s">
        <v>3133</v>
      </c>
      <c r="E8214" s="1017" t="s">
        <v>38320</v>
      </c>
      <c r="F8214" s="1017" t="s">
        <v>5248</v>
      </c>
      <c r="G8214" s="1019">
        <v>2511</v>
      </c>
      <c r="H8214" s="1019">
        <v>2511</v>
      </c>
      <c r="I8214" s="1019">
        <v>0</v>
      </c>
      <c r="J8214" s="1019"/>
      <c r="K8214" s="1019"/>
      <c r="L8214" s="1020"/>
      <c r="M8214" s="1019">
        <v>1.7</v>
      </c>
      <c r="N8214" s="1019">
        <v>0.82</v>
      </c>
      <c r="O8214" s="1021">
        <v>10901000</v>
      </c>
      <c r="P8214" s="1021" t="s">
        <v>30487</v>
      </c>
    </row>
    <row r="8215" spans="1:16" ht="16.5" customHeight="1" x14ac:dyDescent="0.25">
      <c r="A8215" s="1017" t="s">
        <v>41490</v>
      </c>
      <c r="B8215" s="1017" t="s">
        <v>3137</v>
      </c>
      <c r="C8215" s="1017" t="s">
        <v>3138</v>
      </c>
      <c r="D8215" s="1017" t="s">
        <v>3139</v>
      </c>
      <c r="E8215" s="1017" t="s">
        <v>38320</v>
      </c>
      <c r="F8215" s="1017" t="s">
        <v>5248</v>
      </c>
      <c r="G8215" s="1019">
        <v>1966</v>
      </c>
      <c r="H8215" s="1019">
        <v>1966</v>
      </c>
      <c r="I8215" s="1019">
        <v>0</v>
      </c>
      <c r="J8215" s="1019"/>
      <c r="K8215" s="1019"/>
      <c r="L8215" s="1020"/>
      <c r="M8215" s="1019">
        <v>1.7</v>
      </c>
      <c r="N8215" s="1019">
        <v>0.82</v>
      </c>
      <c r="O8215" s="1021">
        <v>10901000</v>
      </c>
      <c r="P8215" s="1021" t="s">
        <v>30487</v>
      </c>
    </row>
    <row r="8216" spans="1:16" ht="16.5" customHeight="1" x14ac:dyDescent="0.25">
      <c r="A8216" s="1017" t="s">
        <v>41491</v>
      </c>
      <c r="B8216" s="1017" t="s">
        <v>3140</v>
      </c>
      <c r="C8216" s="1017" t="s">
        <v>3141</v>
      </c>
      <c r="D8216" s="1017" t="s">
        <v>3142</v>
      </c>
      <c r="E8216" s="1017" t="s">
        <v>38320</v>
      </c>
      <c r="F8216" s="1017" t="s">
        <v>5248</v>
      </c>
      <c r="G8216" s="1019">
        <v>1870</v>
      </c>
      <c r="H8216" s="1019">
        <v>1870</v>
      </c>
      <c r="I8216" s="1019">
        <v>0</v>
      </c>
      <c r="J8216" s="1019"/>
      <c r="K8216" s="1019"/>
      <c r="L8216" s="1020"/>
      <c r="M8216" s="1019">
        <v>1.7</v>
      </c>
      <c r="N8216" s="1019">
        <v>0.82</v>
      </c>
      <c r="O8216" s="1021">
        <v>10901000</v>
      </c>
      <c r="P8216" s="1021" t="s">
        <v>30487</v>
      </c>
    </row>
    <row r="8217" spans="1:16" ht="16.5" customHeight="1" x14ac:dyDescent="0.25">
      <c r="A8217" s="1017" t="s">
        <v>41492</v>
      </c>
      <c r="B8217" s="1017" t="s">
        <v>3143</v>
      </c>
      <c r="C8217" s="1017" t="s">
        <v>3144</v>
      </c>
      <c r="D8217" s="1017" t="s">
        <v>3145</v>
      </c>
      <c r="E8217" s="1017" t="s">
        <v>38320</v>
      </c>
      <c r="F8217" s="1017" t="s">
        <v>5248</v>
      </c>
      <c r="G8217" s="1019">
        <v>2711</v>
      </c>
      <c r="H8217" s="1019">
        <v>2711</v>
      </c>
      <c r="I8217" s="1019">
        <v>0</v>
      </c>
      <c r="J8217" s="1019"/>
      <c r="K8217" s="1019"/>
      <c r="L8217" s="1020"/>
      <c r="M8217" s="1019">
        <v>1.7</v>
      </c>
      <c r="N8217" s="1019">
        <v>0.82</v>
      </c>
      <c r="O8217" s="1021">
        <v>10901000</v>
      </c>
      <c r="P8217" s="1021" t="s">
        <v>30487</v>
      </c>
    </row>
    <row r="8218" spans="1:16" ht="16.5" customHeight="1" x14ac:dyDescent="0.25">
      <c r="A8218" s="1017" t="s">
        <v>41493</v>
      </c>
      <c r="B8218" s="1017" t="s">
        <v>3146</v>
      </c>
      <c r="C8218" s="1017" t="s">
        <v>3147</v>
      </c>
      <c r="D8218" s="1017" t="s">
        <v>3148</v>
      </c>
      <c r="E8218" s="1017" t="s">
        <v>38320</v>
      </c>
      <c r="F8218" s="1017" t="s">
        <v>5248</v>
      </c>
      <c r="G8218" s="1019">
        <v>2631</v>
      </c>
      <c r="H8218" s="1019">
        <v>2631</v>
      </c>
      <c r="I8218" s="1019">
        <v>0</v>
      </c>
      <c r="J8218" s="1019"/>
      <c r="K8218" s="1019"/>
      <c r="L8218" s="1020"/>
      <c r="M8218" s="1019">
        <v>1.7</v>
      </c>
      <c r="N8218" s="1019">
        <v>0.82</v>
      </c>
      <c r="O8218" s="1021">
        <v>10901000</v>
      </c>
      <c r="P8218" s="1021" t="s">
        <v>30487</v>
      </c>
    </row>
    <row r="8219" spans="1:16" ht="16.5" customHeight="1" x14ac:dyDescent="0.25">
      <c r="A8219" s="1017" t="s">
        <v>41494</v>
      </c>
      <c r="B8219" s="1017" t="s">
        <v>3149</v>
      </c>
      <c r="C8219" s="1017" t="s">
        <v>3153</v>
      </c>
      <c r="D8219" s="1017" t="s">
        <v>3154</v>
      </c>
      <c r="E8219" s="1017" t="s">
        <v>38320</v>
      </c>
      <c r="F8219" s="1017" t="s">
        <v>5248</v>
      </c>
      <c r="G8219" s="1019">
        <v>1557</v>
      </c>
      <c r="H8219" s="1019">
        <v>1557</v>
      </c>
      <c r="I8219" s="1019">
        <v>0</v>
      </c>
      <c r="J8219" s="1019"/>
      <c r="K8219" s="1019"/>
      <c r="L8219" s="1020"/>
      <c r="M8219" s="1019">
        <v>1.7</v>
      </c>
      <c r="N8219" s="1019">
        <v>0.82</v>
      </c>
      <c r="O8219" s="1021">
        <v>10901000</v>
      </c>
      <c r="P8219" s="1021" t="s">
        <v>30487</v>
      </c>
    </row>
    <row r="8220" spans="1:16" ht="16.5" customHeight="1" x14ac:dyDescent="0.25">
      <c r="A8220" s="1017" t="s">
        <v>41495</v>
      </c>
      <c r="B8220" s="1017" t="s">
        <v>3152</v>
      </c>
      <c r="C8220" s="1017" t="s">
        <v>23802</v>
      </c>
      <c r="D8220" s="1017" t="s">
        <v>23803</v>
      </c>
      <c r="E8220" s="1017" t="s">
        <v>38320</v>
      </c>
      <c r="F8220" s="1017" t="s">
        <v>5248</v>
      </c>
      <c r="G8220" s="1019">
        <v>335</v>
      </c>
      <c r="H8220" s="1019">
        <v>335</v>
      </c>
      <c r="I8220" s="1019">
        <v>0</v>
      </c>
      <c r="J8220" s="1019">
        <v>6</v>
      </c>
      <c r="K8220" s="1019"/>
      <c r="L8220" s="1020"/>
      <c r="M8220" s="1019">
        <v>2.5</v>
      </c>
      <c r="N8220" s="1019">
        <v>1.1499999999999999</v>
      </c>
      <c r="O8220" s="1021">
        <v>10901000</v>
      </c>
      <c r="P8220" s="1021" t="s">
        <v>30487</v>
      </c>
    </row>
    <row r="8221" spans="1:16" ht="16.5" customHeight="1" x14ac:dyDescent="0.25">
      <c r="A8221" s="1017" t="s">
        <v>41496</v>
      </c>
      <c r="B8221" s="1017" t="s">
        <v>3205</v>
      </c>
      <c r="C8221" s="1017" t="s">
        <v>23804</v>
      </c>
      <c r="D8221" s="1017" t="s">
        <v>23805</v>
      </c>
      <c r="E8221" s="1017" t="s">
        <v>38320</v>
      </c>
      <c r="F8221" s="1017" t="s">
        <v>5248</v>
      </c>
      <c r="G8221" s="1019">
        <v>1195</v>
      </c>
      <c r="H8221" s="1019">
        <v>1195</v>
      </c>
      <c r="I8221" s="1019">
        <v>0</v>
      </c>
      <c r="J8221" s="1019"/>
      <c r="K8221" s="1019"/>
      <c r="L8221" s="1020"/>
      <c r="M8221" s="1019">
        <v>2.5</v>
      </c>
      <c r="N8221" s="1019">
        <v>1.1499999999999999</v>
      </c>
      <c r="O8221" s="1021">
        <v>10901000</v>
      </c>
      <c r="P8221" s="1021" t="s">
        <v>30487</v>
      </c>
    </row>
    <row r="8222" spans="1:16" ht="16.5" customHeight="1" x14ac:dyDescent="0.25">
      <c r="A8222" s="1017" t="s">
        <v>41497</v>
      </c>
      <c r="B8222" s="1017" t="s">
        <v>3215</v>
      </c>
      <c r="C8222" s="1017" t="s">
        <v>23806</v>
      </c>
      <c r="D8222" s="1017" t="s">
        <v>23807</v>
      </c>
      <c r="E8222" s="1017" t="s">
        <v>38320</v>
      </c>
      <c r="F8222" s="1017" t="s">
        <v>5248</v>
      </c>
      <c r="G8222" s="1019">
        <v>1748</v>
      </c>
      <c r="H8222" s="1019">
        <v>1748</v>
      </c>
      <c r="I8222" s="1019">
        <v>0</v>
      </c>
      <c r="J8222" s="1019"/>
      <c r="K8222" s="1019"/>
      <c r="L8222" s="1020"/>
      <c r="M8222" s="1019">
        <v>1.7</v>
      </c>
      <c r="N8222" s="1019">
        <v>0.82</v>
      </c>
      <c r="O8222" s="1021">
        <v>10901000</v>
      </c>
      <c r="P8222" s="1021" t="s">
        <v>30487</v>
      </c>
    </row>
    <row r="8223" spans="1:16" ht="16.5" customHeight="1" x14ac:dyDescent="0.25">
      <c r="A8223" s="1017" t="s">
        <v>41498</v>
      </c>
      <c r="B8223" s="1017" t="s">
        <v>3218</v>
      </c>
      <c r="C8223" s="1017" t="s">
        <v>23808</v>
      </c>
      <c r="D8223" s="1017" t="s">
        <v>23809</v>
      </c>
      <c r="E8223" s="1017" t="s">
        <v>38320</v>
      </c>
      <c r="F8223" s="1017" t="s">
        <v>5248</v>
      </c>
      <c r="G8223" s="1019">
        <v>1396</v>
      </c>
      <c r="H8223" s="1019">
        <v>1396</v>
      </c>
      <c r="I8223" s="1019">
        <v>0</v>
      </c>
      <c r="J8223" s="1019">
        <v>6</v>
      </c>
      <c r="K8223" s="1019"/>
      <c r="L8223" s="1020"/>
      <c r="M8223" s="1019">
        <v>1.7</v>
      </c>
      <c r="N8223" s="1019">
        <v>0.82</v>
      </c>
      <c r="O8223" s="1021">
        <v>10901000</v>
      </c>
      <c r="P8223" s="1021" t="s">
        <v>30487</v>
      </c>
    </row>
    <row r="8224" spans="1:16" ht="16.5" customHeight="1" x14ac:dyDescent="0.25">
      <c r="A8224" s="1017" t="s">
        <v>41499</v>
      </c>
      <c r="B8224" s="1017" t="s">
        <v>2780</v>
      </c>
      <c r="C8224" s="1017" t="s">
        <v>2781</v>
      </c>
      <c r="D8224" s="1017" t="s">
        <v>2782</v>
      </c>
      <c r="E8224" s="1017" t="s">
        <v>38320</v>
      </c>
      <c r="F8224" s="1017" t="s">
        <v>5248</v>
      </c>
      <c r="G8224" s="1019">
        <v>1158</v>
      </c>
      <c r="H8224" s="1019">
        <v>1158</v>
      </c>
      <c r="I8224" s="1019">
        <v>0</v>
      </c>
      <c r="J8224" s="1019">
        <v>12</v>
      </c>
      <c r="K8224" s="1019"/>
      <c r="L8224" s="1020"/>
      <c r="M8224" s="1019">
        <v>1.7</v>
      </c>
      <c r="N8224" s="1019">
        <v>0.82</v>
      </c>
      <c r="O8224" s="1021">
        <v>10901000</v>
      </c>
      <c r="P8224" s="1021" t="s">
        <v>30487</v>
      </c>
    </row>
    <row r="8225" spans="1:16" ht="16.5" customHeight="1" x14ac:dyDescent="0.25">
      <c r="A8225" s="1017" t="s">
        <v>41500</v>
      </c>
      <c r="B8225" s="1017" t="s">
        <v>2783</v>
      </c>
      <c r="C8225" s="1017" t="s">
        <v>2784</v>
      </c>
      <c r="D8225" s="1017" t="s">
        <v>2785</v>
      </c>
      <c r="E8225" s="1017" t="s">
        <v>38320</v>
      </c>
      <c r="F8225" s="1017" t="s">
        <v>5248</v>
      </c>
      <c r="G8225" s="1019">
        <v>1481</v>
      </c>
      <c r="H8225" s="1019">
        <v>1481</v>
      </c>
      <c r="I8225" s="1019">
        <v>0</v>
      </c>
      <c r="J8225" s="1019">
        <v>24</v>
      </c>
      <c r="K8225" s="1019"/>
      <c r="L8225" s="1020"/>
      <c r="M8225" s="1019">
        <v>1.7</v>
      </c>
      <c r="N8225" s="1019">
        <v>0.82</v>
      </c>
      <c r="O8225" s="1021">
        <v>10901000</v>
      </c>
      <c r="P8225" s="1021" t="s">
        <v>30487</v>
      </c>
    </row>
    <row r="8226" spans="1:16" ht="16.5" customHeight="1" x14ac:dyDescent="0.25">
      <c r="A8226" s="1017" t="s">
        <v>41501</v>
      </c>
      <c r="B8226" s="1017" t="s">
        <v>3161</v>
      </c>
      <c r="C8226" s="1017" t="s">
        <v>3162</v>
      </c>
      <c r="D8226" s="1017" t="s">
        <v>3163</v>
      </c>
      <c r="E8226" s="1017" t="s">
        <v>38320</v>
      </c>
      <c r="F8226" s="1017" t="s">
        <v>5248</v>
      </c>
      <c r="G8226" s="1019">
        <v>4273</v>
      </c>
      <c r="H8226" s="1019">
        <v>4273</v>
      </c>
      <c r="I8226" s="1019">
        <v>0</v>
      </c>
      <c r="J8226" s="1019">
        <v>45</v>
      </c>
      <c r="K8226" s="1019"/>
      <c r="L8226" s="1020"/>
      <c r="M8226" s="1019">
        <v>1.7</v>
      </c>
      <c r="N8226" s="1019">
        <v>0.82</v>
      </c>
      <c r="O8226" s="1021">
        <v>10901000</v>
      </c>
      <c r="P8226" s="1021" t="s">
        <v>30487</v>
      </c>
    </row>
    <row r="8227" spans="1:16" ht="16.5" customHeight="1" x14ac:dyDescent="0.25">
      <c r="A8227" s="1017" t="s">
        <v>41502</v>
      </c>
      <c r="B8227" s="1017" t="s">
        <v>3164</v>
      </c>
      <c r="C8227" s="1017" t="s">
        <v>3165</v>
      </c>
      <c r="D8227" s="1017" t="s">
        <v>3166</v>
      </c>
      <c r="E8227" s="1017" t="s">
        <v>38320</v>
      </c>
      <c r="F8227" s="1017" t="s">
        <v>5248</v>
      </c>
      <c r="G8227" s="1019">
        <v>4180</v>
      </c>
      <c r="H8227" s="1019">
        <v>4180</v>
      </c>
      <c r="I8227" s="1019">
        <v>0</v>
      </c>
      <c r="J8227" s="1019">
        <v>57</v>
      </c>
      <c r="K8227" s="1019"/>
      <c r="L8227" s="1020"/>
      <c r="M8227" s="1019">
        <v>1.7</v>
      </c>
      <c r="N8227" s="1019">
        <v>0.82</v>
      </c>
      <c r="O8227" s="1021">
        <v>10901000</v>
      </c>
      <c r="P8227" s="1021" t="s">
        <v>30487</v>
      </c>
    </row>
    <row r="8228" spans="1:16" ht="16.5" customHeight="1" x14ac:dyDescent="0.25">
      <c r="A8228" s="1017" t="s">
        <v>41503</v>
      </c>
      <c r="B8228" s="1017" t="s">
        <v>3173</v>
      </c>
      <c r="C8228" s="1017" t="s">
        <v>3174</v>
      </c>
      <c r="D8228" s="1017" t="s">
        <v>3175</v>
      </c>
      <c r="E8228" s="1017" t="s">
        <v>38320</v>
      </c>
      <c r="F8228" s="1017" t="s">
        <v>5248</v>
      </c>
      <c r="G8228" s="1019">
        <v>4189</v>
      </c>
      <c r="H8228" s="1019">
        <v>4189</v>
      </c>
      <c r="I8228" s="1019">
        <v>0</v>
      </c>
      <c r="J8228" s="1019">
        <v>50</v>
      </c>
      <c r="K8228" s="1019"/>
      <c r="L8228" s="1020"/>
      <c r="M8228" s="1019">
        <v>1.7</v>
      </c>
      <c r="N8228" s="1019">
        <v>0.82</v>
      </c>
      <c r="O8228" s="1021">
        <v>10901000</v>
      </c>
      <c r="P8228" s="1021" t="s">
        <v>30487</v>
      </c>
    </row>
    <row r="8229" spans="1:16" ht="16.5" customHeight="1" x14ac:dyDescent="0.25">
      <c r="A8229" s="1017" t="s">
        <v>41504</v>
      </c>
      <c r="B8229" s="1017" t="s">
        <v>3176</v>
      </c>
      <c r="C8229" s="1017" t="s">
        <v>3177</v>
      </c>
      <c r="D8229" s="1017" t="s">
        <v>3178</v>
      </c>
      <c r="E8229" s="1017" t="s">
        <v>38320</v>
      </c>
      <c r="F8229" s="1017" t="s">
        <v>5248</v>
      </c>
      <c r="G8229" s="1019">
        <v>3740</v>
      </c>
      <c r="H8229" s="1019">
        <v>3740</v>
      </c>
      <c r="I8229" s="1019">
        <v>0</v>
      </c>
      <c r="J8229" s="1019">
        <v>38</v>
      </c>
      <c r="K8229" s="1019"/>
      <c r="L8229" s="1020"/>
      <c r="M8229" s="1019">
        <v>1.7</v>
      </c>
      <c r="N8229" s="1019">
        <v>0.82</v>
      </c>
      <c r="O8229" s="1021">
        <v>10901000</v>
      </c>
      <c r="P8229" s="1021" t="s">
        <v>30487</v>
      </c>
    </row>
    <row r="8230" spans="1:16" ht="16.5" customHeight="1" x14ac:dyDescent="0.25">
      <c r="A8230" s="1017" t="s">
        <v>41505</v>
      </c>
      <c r="B8230" s="1017" t="s">
        <v>3179</v>
      </c>
      <c r="C8230" s="1017" t="s">
        <v>3180</v>
      </c>
      <c r="D8230" s="1017" t="s">
        <v>3181</v>
      </c>
      <c r="E8230" s="1017" t="s">
        <v>38320</v>
      </c>
      <c r="F8230" s="1017" t="s">
        <v>5248</v>
      </c>
      <c r="G8230" s="1019">
        <v>4366</v>
      </c>
      <c r="H8230" s="1019">
        <v>4366</v>
      </c>
      <c r="I8230" s="1019">
        <v>0</v>
      </c>
      <c r="J8230" s="1019">
        <v>6</v>
      </c>
      <c r="K8230" s="1019"/>
      <c r="L8230" s="1020"/>
      <c r="M8230" s="1019">
        <v>1.7</v>
      </c>
      <c r="N8230" s="1019">
        <v>0.82</v>
      </c>
      <c r="O8230" s="1021">
        <v>10901000</v>
      </c>
      <c r="P8230" s="1021" t="s">
        <v>30487</v>
      </c>
    </row>
    <row r="8231" spans="1:16" ht="16.5" customHeight="1" x14ac:dyDescent="0.25">
      <c r="A8231" s="1017" t="s">
        <v>41506</v>
      </c>
      <c r="B8231" s="1017" t="s">
        <v>3182</v>
      </c>
      <c r="C8231" s="1017" t="s">
        <v>3183</v>
      </c>
      <c r="D8231" s="1017" t="s">
        <v>3184</v>
      </c>
      <c r="E8231" s="1017" t="s">
        <v>38320</v>
      </c>
      <c r="F8231" s="1017" t="s">
        <v>5248</v>
      </c>
      <c r="G8231" s="1019">
        <v>3933</v>
      </c>
      <c r="H8231" s="1019">
        <v>3933</v>
      </c>
      <c r="I8231" s="1019">
        <v>0</v>
      </c>
      <c r="J8231" s="1019">
        <v>44</v>
      </c>
      <c r="K8231" s="1019"/>
      <c r="L8231" s="1020"/>
      <c r="M8231" s="1019">
        <v>1.7</v>
      </c>
      <c r="N8231" s="1019">
        <v>0.82</v>
      </c>
      <c r="O8231" s="1021">
        <v>10901000</v>
      </c>
      <c r="P8231" s="1021" t="s">
        <v>30487</v>
      </c>
    </row>
    <row r="8232" spans="1:16" ht="16.5" customHeight="1" x14ac:dyDescent="0.25">
      <c r="A8232" s="1017" t="s">
        <v>41507</v>
      </c>
      <c r="B8232" s="1017" t="s">
        <v>3767</v>
      </c>
      <c r="C8232" s="1017" t="s">
        <v>3768</v>
      </c>
      <c r="D8232" s="1017" t="s">
        <v>3849</v>
      </c>
      <c r="E8232" s="1017" t="s">
        <v>38226</v>
      </c>
      <c r="F8232" s="1017" t="s">
        <v>5248</v>
      </c>
      <c r="G8232" s="1019">
        <v>2084</v>
      </c>
      <c r="H8232" s="1019">
        <v>2084</v>
      </c>
      <c r="I8232" s="1019">
        <v>0</v>
      </c>
      <c r="J8232" s="1019">
        <v>6</v>
      </c>
      <c r="K8232" s="1019"/>
      <c r="L8232" s="1020"/>
      <c r="M8232" s="1019">
        <v>1.7</v>
      </c>
      <c r="N8232" s="1019">
        <v>0.82</v>
      </c>
      <c r="O8232" s="1021">
        <v>10901000</v>
      </c>
      <c r="P8232" s="1021" t="s">
        <v>30487</v>
      </c>
    </row>
    <row r="8233" spans="1:16" ht="16.5" customHeight="1" x14ac:dyDescent="0.25">
      <c r="A8233" s="1017" t="s">
        <v>41508</v>
      </c>
      <c r="B8233" s="1017" t="s">
        <v>3769</v>
      </c>
      <c r="C8233" s="1017" t="s">
        <v>3770</v>
      </c>
      <c r="D8233" s="1017" t="s">
        <v>3850</v>
      </c>
      <c r="E8233" s="1017" t="s">
        <v>38226</v>
      </c>
      <c r="F8233" s="1017" t="s">
        <v>5248</v>
      </c>
      <c r="G8233" s="1019">
        <v>1671</v>
      </c>
      <c r="H8233" s="1019">
        <v>1671</v>
      </c>
      <c r="I8233" s="1019">
        <v>0</v>
      </c>
      <c r="J8233" s="1019">
        <v>6</v>
      </c>
      <c r="K8233" s="1019"/>
      <c r="L8233" s="1020"/>
      <c r="M8233" s="1019">
        <v>1.7</v>
      </c>
      <c r="N8233" s="1019">
        <v>0.82</v>
      </c>
      <c r="O8233" s="1021">
        <v>10901000</v>
      </c>
      <c r="P8233" s="1021" t="s">
        <v>30487</v>
      </c>
    </row>
    <row r="8234" spans="1:16" ht="16.5" customHeight="1" x14ac:dyDescent="0.25">
      <c r="A8234" s="1017" t="s">
        <v>41509</v>
      </c>
      <c r="B8234" s="1017" t="s">
        <v>3771</v>
      </c>
      <c r="C8234" s="1017" t="s">
        <v>3772</v>
      </c>
      <c r="D8234" s="1017" t="s">
        <v>3851</v>
      </c>
      <c r="E8234" s="1017" t="s">
        <v>38226</v>
      </c>
      <c r="F8234" s="1017" t="s">
        <v>5248</v>
      </c>
      <c r="G8234" s="1019">
        <v>1583</v>
      </c>
      <c r="H8234" s="1019">
        <v>1583</v>
      </c>
      <c r="I8234" s="1019">
        <v>0</v>
      </c>
      <c r="J8234" s="1019">
        <v>12</v>
      </c>
      <c r="K8234" s="1019"/>
      <c r="L8234" s="1020"/>
      <c r="M8234" s="1019">
        <v>1.7</v>
      </c>
      <c r="N8234" s="1019">
        <v>0.82</v>
      </c>
      <c r="O8234" s="1021">
        <v>10901000</v>
      </c>
      <c r="P8234" s="1021" t="s">
        <v>30487</v>
      </c>
    </row>
    <row r="8235" spans="1:16" ht="16.5" customHeight="1" x14ac:dyDescent="0.25">
      <c r="A8235" s="1017" t="s">
        <v>41510</v>
      </c>
      <c r="B8235" s="1017" t="s">
        <v>3773</v>
      </c>
      <c r="C8235" s="1017" t="s">
        <v>3774</v>
      </c>
      <c r="D8235" s="1017" t="s">
        <v>3852</v>
      </c>
      <c r="E8235" s="1017" t="s">
        <v>38226</v>
      </c>
      <c r="F8235" s="1017" t="s">
        <v>5248</v>
      </c>
      <c r="G8235" s="1019">
        <v>1901</v>
      </c>
      <c r="H8235" s="1019">
        <v>1901</v>
      </c>
      <c r="I8235" s="1019">
        <v>0</v>
      </c>
      <c r="J8235" s="1019">
        <v>6</v>
      </c>
      <c r="K8235" s="1019"/>
      <c r="L8235" s="1020"/>
      <c r="M8235" s="1019">
        <v>1.7</v>
      </c>
      <c r="N8235" s="1019">
        <v>0.82</v>
      </c>
      <c r="O8235" s="1021">
        <v>10901000</v>
      </c>
      <c r="P8235" s="1021" t="s">
        <v>30487</v>
      </c>
    </row>
    <row r="8236" spans="1:16" ht="16.5" customHeight="1" x14ac:dyDescent="0.25">
      <c r="A8236" s="1017" t="s">
        <v>41511</v>
      </c>
      <c r="B8236" s="1017" t="s">
        <v>3775</v>
      </c>
      <c r="C8236" s="1017" t="s">
        <v>3776</v>
      </c>
      <c r="D8236" s="1017" t="s">
        <v>3853</v>
      </c>
      <c r="E8236" s="1017" t="s">
        <v>38226</v>
      </c>
      <c r="F8236" s="1017" t="s">
        <v>5248</v>
      </c>
      <c r="G8236" s="1019">
        <v>2436</v>
      </c>
      <c r="H8236" s="1019">
        <v>2436</v>
      </c>
      <c r="I8236" s="1019">
        <v>0</v>
      </c>
      <c r="J8236" s="1019">
        <v>48</v>
      </c>
      <c r="K8236" s="1019"/>
      <c r="L8236" s="1020"/>
      <c r="M8236" s="1019">
        <v>1.7</v>
      </c>
      <c r="N8236" s="1019">
        <v>0.82</v>
      </c>
      <c r="O8236" s="1021">
        <v>10901000</v>
      </c>
      <c r="P8236" s="1021" t="s">
        <v>30487</v>
      </c>
    </row>
    <row r="8237" spans="1:16" ht="16.5" customHeight="1" x14ac:dyDescent="0.25">
      <c r="A8237" s="1017" t="s">
        <v>41512</v>
      </c>
      <c r="B8237" s="1017" t="s">
        <v>3777</v>
      </c>
      <c r="C8237" s="1017" t="s">
        <v>3778</v>
      </c>
      <c r="D8237" s="1017" t="s">
        <v>3854</v>
      </c>
      <c r="E8237" s="1017" t="s">
        <v>38226</v>
      </c>
      <c r="F8237" s="1017" t="s">
        <v>5248</v>
      </c>
      <c r="G8237" s="1019">
        <v>70</v>
      </c>
      <c r="H8237" s="1019">
        <v>70</v>
      </c>
      <c r="I8237" s="1019">
        <v>0</v>
      </c>
      <c r="J8237" s="1019">
        <v>12</v>
      </c>
      <c r="K8237" s="1019"/>
      <c r="L8237" s="1020"/>
      <c r="M8237" s="1019">
        <v>1.7</v>
      </c>
      <c r="N8237" s="1019">
        <v>0.82</v>
      </c>
      <c r="O8237" s="1021">
        <v>10901000</v>
      </c>
      <c r="P8237" s="1021" t="s">
        <v>30487</v>
      </c>
    </row>
    <row r="8238" spans="1:16" ht="16.5" customHeight="1" x14ac:dyDescent="0.25">
      <c r="A8238" s="1017" t="s">
        <v>41513</v>
      </c>
      <c r="B8238" s="1017" t="s">
        <v>3779</v>
      </c>
      <c r="C8238" s="1017" t="s">
        <v>3780</v>
      </c>
      <c r="D8238" s="1017" t="s">
        <v>3855</v>
      </c>
      <c r="E8238" s="1017" t="s">
        <v>38226</v>
      </c>
      <c r="F8238" s="1017" t="s">
        <v>5248</v>
      </c>
      <c r="G8238" s="1019">
        <v>235</v>
      </c>
      <c r="H8238" s="1019">
        <v>235</v>
      </c>
      <c r="I8238" s="1019">
        <v>0</v>
      </c>
      <c r="J8238" s="1019">
        <v>6</v>
      </c>
      <c r="K8238" s="1019"/>
      <c r="L8238" s="1020"/>
      <c r="M8238" s="1019">
        <v>1.7</v>
      </c>
      <c r="N8238" s="1019">
        <v>0.82</v>
      </c>
      <c r="O8238" s="1021">
        <v>10901000</v>
      </c>
      <c r="P8238" s="1021" t="s">
        <v>30487</v>
      </c>
    </row>
    <row r="8239" spans="1:16" ht="16.5" customHeight="1" x14ac:dyDescent="0.25">
      <c r="A8239" s="1017" t="s">
        <v>41514</v>
      </c>
      <c r="B8239" s="1017" t="s">
        <v>3781</v>
      </c>
      <c r="C8239" s="1017" t="s">
        <v>3782</v>
      </c>
      <c r="D8239" s="1017" t="s">
        <v>3856</v>
      </c>
      <c r="E8239" s="1017" t="s">
        <v>38226</v>
      </c>
      <c r="F8239" s="1017" t="s">
        <v>5248</v>
      </c>
      <c r="G8239" s="1019">
        <v>305</v>
      </c>
      <c r="H8239" s="1019">
        <v>1313</v>
      </c>
      <c r="I8239" s="1019">
        <v>-1008</v>
      </c>
      <c r="J8239" s="1019">
        <v>6</v>
      </c>
      <c r="K8239" s="1019"/>
      <c r="L8239" s="1020"/>
      <c r="M8239" s="1019">
        <v>1.7</v>
      </c>
      <c r="N8239" s="1019">
        <v>0.82</v>
      </c>
      <c r="O8239" s="1021">
        <v>10901000</v>
      </c>
      <c r="P8239" s="1021" t="s">
        <v>30487</v>
      </c>
    </row>
    <row r="8240" spans="1:16" ht="16.5" customHeight="1" x14ac:dyDescent="0.25">
      <c r="A8240" s="1017" t="s">
        <v>41515</v>
      </c>
      <c r="B8240" s="1017" t="s">
        <v>3783</v>
      </c>
      <c r="C8240" s="1017" t="s">
        <v>3784</v>
      </c>
      <c r="D8240" s="1017" t="s">
        <v>3857</v>
      </c>
      <c r="E8240" s="1017" t="s">
        <v>38226</v>
      </c>
      <c r="F8240" s="1017" t="s">
        <v>5248</v>
      </c>
      <c r="G8240" s="1019">
        <v>2488</v>
      </c>
      <c r="H8240" s="1019">
        <v>2488</v>
      </c>
      <c r="I8240" s="1019">
        <v>0</v>
      </c>
      <c r="J8240" s="1019">
        <v>36</v>
      </c>
      <c r="K8240" s="1019"/>
      <c r="L8240" s="1020"/>
      <c r="M8240" s="1019">
        <v>1.7</v>
      </c>
      <c r="N8240" s="1019">
        <v>0.82</v>
      </c>
      <c r="O8240" s="1021">
        <v>10901000</v>
      </c>
      <c r="P8240" s="1021" t="s">
        <v>30487</v>
      </c>
    </row>
    <row r="8241" spans="1:16" ht="16.5" customHeight="1" x14ac:dyDescent="0.25">
      <c r="A8241" s="1017" t="s">
        <v>41516</v>
      </c>
      <c r="B8241" s="1017" t="s">
        <v>3785</v>
      </c>
      <c r="C8241" s="1017" t="s">
        <v>3786</v>
      </c>
      <c r="D8241" s="1017" t="s">
        <v>3858</v>
      </c>
      <c r="E8241" s="1017" t="s">
        <v>38226</v>
      </c>
      <c r="F8241" s="1017" t="s">
        <v>5248</v>
      </c>
      <c r="G8241" s="1019">
        <v>2481</v>
      </c>
      <c r="H8241" s="1019">
        <v>2481</v>
      </c>
      <c r="I8241" s="1019">
        <v>0</v>
      </c>
      <c r="J8241" s="1019">
        <v>72</v>
      </c>
      <c r="K8241" s="1019"/>
      <c r="L8241" s="1020"/>
      <c r="M8241" s="1019">
        <v>1.7</v>
      </c>
      <c r="N8241" s="1019">
        <v>0.82</v>
      </c>
      <c r="O8241" s="1021">
        <v>10901000</v>
      </c>
      <c r="P8241" s="1021" t="s">
        <v>30487</v>
      </c>
    </row>
    <row r="8242" spans="1:16" ht="16.5" customHeight="1" x14ac:dyDescent="0.25">
      <c r="A8242" s="1017" t="s">
        <v>41517</v>
      </c>
      <c r="B8242" s="1017" t="s">
        <v>3787</v>
      </c>
      <c r="C8242" s="1017" t="s">
        <v>3788</v>
      </c>
      <c r="D8242" s="1017" t="s">
        <v>3859</v>
      </c>
      <c r="E8242" s="1017" t="s">
        <v>38226</v>
      </c>
      <c r="F8242" s="1017" t="s">
        <v>5248</v>
      </c>
      <c r="G8242" s="1019">
        <v>23</v>
      </c>
      <c r="H8242" s="1019">
        <v>23</v>
      </c>
      <c r="I8242" s="1019">
        <v>0</v>
      </c>
      <c r="J8242" s="1019">
        <v>78</v>
      </c>
      <c r="K8242" s="1019"/>
      <c r="L8242" s="1020"/>
      <c r="M8242" s="1019">
        <v>1.7</v>
      </c>
      <c r="N8242" s="1019">
        <v>0.82</v>
      </c>
      <c r="O8242" s="1021">
        <v>10901000</v>
      </c>
      <c r="P8242" s="1021" t="s">
        <v>30487</v>
      </c>
    </row>
    <row r="8243" spans="1:16" ht="16.5" customHeight="1" x14ac:dyDescent="0.25">
      <c r="A8243" s="1017" t="s">
        <v>41518</v>
      </c>
      <c r="B8243" s="1017" t="s">
        <v>3789</v>
      </c>
      <c r="C8243" s="1017" t="s">
        <v>3790</v>
      </c>
      <c r="D8243" s="1017" t="s">
        <v>3860</v>
      </c>
      <c r="E8243" s="1017" t="s">
        <v>38226</v>
      </c>
      <c r="F8243" s="1017" t="s">
        <v>5248</v>
      </c>
      <c r="G8243" s="1019">
        <v>-11</v>
      </c>
      <c r="H8243" s="1019">
        <v>-11</v>
      </c>
      <c r="I8243" s="1019">
        <v>0</v>
      </c>
      <c r="J8243" s="1019">
        <v>114</v>
      </c>
      <c r="K8243" s="1019"/>
      <c r="L8243" s="1020"/>
      <c r="M8243" s="1019">
        <v>1.7</v>
      </c>
      <c r="N8243" s="1019">
        <v>0.82</v>
      </c>
      <c r="O8243" s="1021">
        <v>10901000</v>
      </c>
      <c r="P8243" s="1021" t="s">
        <v>30487</v>
      </c>
    </row>
    <row r="8244" spans="1:16" ht="16.5" customHeight="1" x14ac:dyDescent="0.25">
      <c r="A8244" s="1017" t="s">
        <v>41519</v>
      </c>
      <c r="B8244" s="1017" t="s">
        <v>3791</v>
      </c>
      <c r="C8244" s="1017" t="s">
        <v>3792</v>
      </c>
      <c r="D8244" s="1017" t="s">
        <v>3861</v>
      </c>
      <c r="E8244" s="1017" t="s">
        <v>38226</v>
      </c>
      <c r="F8244" s="1017" t="s">
        <v>5248</v>
      </c>
      <c r="G8244" s="1019">
        <v>1618</v>
      </c>
      <c r="H8244" s="1019">
        <v>1618</v>
      </c>
      <c r="I8244" s="1019">
        <v>0</v>
      </c>
      <c r="J8244" s="1019">
        <v>42</v>
      </c>
      <c r="K8244" s="1019"/>
      <c r="L8244" s="1020"/>
      <c r="M8244" s="1019">
        <v>1.7</v>
      </c>
      <c r="N8244" s="1019">
        <v>0.82</v>
      </c>
      <c r="O8244" s="1021">
        <v>10901000</v>
      </c>
      <c r="P8244" s="1021" t="s">
        <v>30487</v>
      </c>
    </row>
    <row r="8245" spans="1:16" ht="16.5" customHeight="1" x14ac:dyDescent="0.25">
      <c r="A8245" s="1017" t="s">
        <v>41520</v>
      </c>
      <c r="B8245" s="1017" t="s">
        <v>3793</v>
      </c>
      <c r="C8245" s="1017" t="s">
        <v>3794</v>
      </c>
      <c r="D8245" s="1017" t="s">
        <v>3862</v>
      </c>
      <c r="E8245" s="1017" t="s">
        <v>38226</v>
      </c>
      <c r="F8245" s="1017" t="s">
        <v>5248</v>
      </c>
      <c r="G8245" s="1019">
        <v>182</v>
      </c>
      <c r="H8245" s="1019">
        <v>182</v>
      </c>
      <c r="I8245" s="1019">
        <v>0</v>
      </c>
      <c r="J8245" s="1019">
        <v>12</v>
      </c>
      <c r="K8245" s="1019"/>
      <c r="L8245" s="1020"/>
      <c r="M8245" s="1019">
        <v>1.7</v>
      </c>
      <c r="N8245" s="1019">
        <v>0.82</v>
      </c>
      <c r="O8245" s="1021">
        <v>10901000</v>
      </c>
      <c r="P8245" s="1021" t="s">
        <v>30487</v>
      </c>
    </row>
    <row r="8246" spans="1:16" ht="16.5" customHeight="1" x14ac:dyDescent="0.25">
      <c r="A8246" s="1017" t="s">
        <v>41521</v>
      </c>
      <c r="B8246" s="1017" t="s">
        <v>3795</v>
      </c>
      <c r="C8246" s="1017" t="s">
        <v>3796</v>
      </c>
      <c r="D8246" s="1017" t="s">
        <v>3863</v>
      </c>
      <c r="E8246" s="1017" t="s">
        <v>38226</v>
      </c>
      <c r="F8246" s="1017" t="s">
        <v>5248</v>
      </c>
      <c r="G8246" s="1019">
        <v>23</v>
      </c>
      <c r="H8246" s="1019">
        <v>23</v>
      </c>
      <c r="I8246" s="1019">
        <v>0</v>
      </c>
      <c r="J8246" s="1019">
        <v>42</v>
      </c>
      <c r="K8246" s="1019"/>
      <c r="L8246" s="1020"/>
      <c r="M8246" s="1019">
        <v>1.7</v>
      </c>
      <c r="N8246" s="1019">
        <v>0.82</v>
      </c>
      <c r="O8246" s="1021">
        <v>10901000</v>
      </c>
      <c r="P8246" s="1021" t="s">
        <v>30487</v>
      </c>
    </row>
    <row r="8247" spans="1:16" ht="16.5" customHeight="1" x14ac:dyDescent="0.25">
      <c r="A8247" s="1017" t="s">
        <v>41522</v>
      </c>
      <c r="B8247" s="1017" t="s">
        <v>3797</v>
      </c>
      <c r="C8247" s="1017" t="s">
        <v>3798</v>
      </c>
      <c r="D8247" s="1017" t="s">
        <v>3864</v>
      </c>
      <c r="E8247" s="1017" t="s">
        <v>38226</v>
      </c>
      <c r="F8247" s="1017" t="s">
        <v>5248</v>
      </c>
      <c r="G8247" s="1019">
        <v>588</v>
      </c>
      <c r="H8247" s="1019">
        <v>588</v>
      </c>
      <c r="I8247" s="1019">
        <v>0</v>
      </c>
      <c r="J8247" s="1019">
        <v>12</v>
      </c>
      <c r="K8247" s="1019"/>
      <c r="L8247" s="1020"/>
      <c r="M8247" s="1019">
        <v>1.7</v>
      </c>
      <c r="N8247" s="1019">
        <v>0.82</v>
      </c>
      <c r="O8247" s="1021">
        <v>10901000</v>
      </c>
      <c r="P8247" s="1021" t="s">
        <v>30487</v>
      </c>
    </row>
    <row r="8248" spans="1:16" ht="16.5" customHeight="1" x14ac:dyDescent="0.25">
      <c r="A8248" s="1017" t="s">
        <v>41523</v>
      </c>
      <c r="B8248" s="1017" t="s">
        <v>3799</v>
      </c>
      <c r="C8248" s="1017" t="s">
        <v>3800</v>
      </c>
      <c r="D8248" s="1017" t="s">
        <v>3865</v>
      </c>
      <c r="E8248" s="1017" t="s">
        <v>38226</v>
      </c>
      <c r="F8248" s="1017" t="s">
        <v>5248</v>
      </c>
      <c r="G8248" s="1019">
        <v>601</v>
      </c>
      <c r="H8248" s="1019">
        <v>601</v>
      </c>
      <c r="I8248" s="1019">
        <v>0</v>
      </c>
      <c r="J8248" s="1019">
        <v>6</v>
      </c>
      <c r="K8248" s="1019"/>
      <c r="L8248" s="1020"/>
      <c r="M8248" s="1019">
        <v>1.7</v>
      </c>
      <c r="N8248" s="1019">
        <v>0.82</v>
      </c>
      <c r="O8248" s="1021">
        <v>10901000</v>
      </c>
      <c r="P8248" s="1021" t="s">
        <v>30487</v>
      </c>
    </row>
    <row r="8249" spans="1:16" ht="16.5" customHeight="1" x14ac:dyDescent="0.25">
      <c r="A8249" s="1017" t="s">
        <v>41524</v>
      </c>
      <c r="B8249" s="1017" t="s">
        <v>3801</v>
      </c>
      <c r="C8249" s="1017" t="s">
        <v>3802</v>
      </c>
      <c r="D8249" s="1017" t="s">
        <v>3866</v>
      </c>
      <c r="E8249" s="1017" t="s">
        <v>38226</v>
      </c>
      <c r="F8249" s="1017" t="s">
        <v>5248</v>
      </c>
      <c r="G8249" s="1019">
        <v>2575</v>
      </c>
      <c r="H8249" s="1019">
        <v>2071</v>
      </c>
      <c r="I8249" s="1019">
        <v>504</v>
      </c>
      <c r="J8249" s="1019">
        <v>96</v>
      </c>
      <c r="K8249" s="1019"/>
      <c r="L8249" s="1020"/>
      <c r="M8249" s="1019">
        <v>1.7</v>
      </c>
      <c r="N8249" s="1019">
        <v>0.82</v>
      </c>
      <c r="O8249" s="1021">
        <v>10901000</v>
      </c>
      <c r="P8249" s="1021" t="s">
        <v>30487</v>
      </c>
    </row>
    <row r="8250" spans="1:16" ht="16.5" customHeight="1" x14ac:dyDescent="0.25">
      <c r="A8250" s="1017" t="s">
        <v>41525</v>
      </c>
      <c r="B8250" s="1017" t="s">
        <v>3803</v>
      </c>
      <c r="C8250" s="1017" t="s">
        <v>3804</v>
      </c>
      <c r="D8250" s="1017" t="s">
        <v>3867</v>
      </c>
      <c r="E8250" s="1017" t="s">
        <v>38226</v>
      </c>
      <c r="F8250" s="1017" t="s">
        <v>5248</v>
      </c>
      <c r="G8250" s="1019">
        <v>-9</v>
      </c>
      <c r="H8250" s="1019">
        <v>-9</v>
      </c>
      <c r="I8250" s="1019">
        <v>0</v>
      </c>
      <c r="J8250" s="1019">
        <v>61</v>
      </c>
      <c r="K8250" s="1019"/>
      <c r="L8250" s="1020"/>
      <c r="M8250" s="1019">
        <v>1.7</v>
      </c>
      <c r="N8250" s="1019">
        <v>0.82</v>
      </c>
      <c r="O8250" s="1021">
        <v>10901000</v>
      </c>
      <c r="P8250" s="1021" t="s">
        <v>30487</v>
      </c>
    </row>
    <row r="8251" spans="1:16" ht="16.5" customHeight="1" x14ac:dyDescent="0.25">
      <c r="A8251" s="1017" t="s">
        <v>41526</v>
      </c>
      <c r="B8251" s="1017" t="s">
        <v>3805</v>
      </c>
      <c r="C8251" s="1017" t="s">
        <v>3806</v>
      </c>
      <c r="D8251" s="1017" t="s">
        <v>3868</v>
      </c>
      <c r="E8251" s="1017" t="s">
        <v>38226</v>
      </c>
      <c r="F8251" s="1017" t="s">
        <v>5248</v>
      </c>
      <c r="G8251" s="1019">
        <v>503</v>
      </c>
      <c r="H8251" s="1019">
        <v>-1</v>
      </c>
      <c r="I8251" s="1019">
        <v>504</v>
      </c>
      <c r="J8251" s="1019"/>
      <c r="K8251" s="1019"/>
      <c r="L8251" s="1020"/>
      <c r="M8251" s="1019">
        <v>1.7</v>
      </c>
      <c r="N8251" s="1019">
        <v>0.82</v>
      </c>
      <c r="O8251" s="1021">
        <v>10901000</v>
      </c>
      <c r="P8251" s="1021" t="s">
        <v>30487</v>
      </c>
    </row>
    <row r="8252" spans="1:16" ht="16.5" customHeight="1" x14ac:dyDescent="0.25">
      <c r="A8252" s="1017" t="s">
        <v>41527</v>
      </c>
      <c r="B8252" s="1017" t="s">
        <v>3807</v>
      </c>
      <c r="C8252" s="1017" t="s">
        <v>3808</v>
      </c>
      <c r="D8252" s="1017" t="s">
        <v>3869</v>
      </c>
      <c r="E8252" s="1017" t="s">
        <v>38226</v>
      </c>
      <c r="F8252" s="1017" t="s">
        <v>5248</v>
      </c>
      <c r="G8252" s="1019">
        <v>887</v>
      </c>
      <c r="H8252" s="1019">
        <v>887</v>
      </c>
      <c r="I8252" s="1019">
        <v>0</v>
      </c>
      <c r="J8252" s="1019">
        <v>6</v>
      </c>
      <c r="K8252" s="1019"/>
      <c r="L8252" s="1020"/>
      <c r="M8252" s="1019">
        <v>1.7</v>
      </c>
      <c r="N8252" s="1019">
        <v>0.82</v>
      </c>
      <c r="O8252" s="1021">
        <v>10901000</v>
      </c>
      <c r="P8252" s="1021" t="s">
        <v>30487</v>
      </c>
    </row>
    <row r="8253" spans="1:16" ht="16.5" customHeight="1" x14ac:dyDescent="0.25">
      <c r="A8253" s="1017" t="s">
        <v>41528</v>
      </c>
      <c r="B8253" s="1017" t="s">
        <v>3809</v>
      </c>
      <c r="C8253" s="1017" t="s">
        <v>3810</v>
      </c>
      <c r="D8253" s="1017" t="s">
        <v>3870</v>
      </c>
      <c r="E8253" s="1017" t="s">
        <v>38226</v>
      </c>
      <c r="F8253" s="1017" t="s">
        <v>5248</v>
      </c>
      <c r="G8253" s="1019">
        <v>1269</v>
      </c>
      <c r="H8253" s="1019">
        <v>261</v>
      </c>
      <c r="I8253" s="1019">
        <v>1008</v>
      </c>
      <c r="J8253" s="1019"/>
      <c r="K8253" s="1019"/>
      <c r="L8253" s="1020"/>
      <c r="M8253" s="1019">
        <v>1.7</v>
      </c>
      <c r="N8253" s="1019">
        <v>0.82</v>
      </c>
      <c r="O8253" s="1021">
        <v>10901000</v>
      </c>
      <c r="P8253" s="1021" t="s">
        <v>30487</v>
      </c>
    </row>
    <row r="8254" spans="1:16" ht="16.5" customHeight="1" x14ac:dyDescent="0.25">
      <c r="A8254" s="1017" t="s">
        <v>41529</v>
      </c>
      <c r="B8254" s="1017" t="s">
        <v>3811</v>
      </c>
      <c r="C8254" s="1017" t="s">
        <v>3812</v>
      </c>
      <c r="D8254" s="1017" t="s">
        <v>3871</v>
      </c>
      <c r="E8254" s="1017" t="s">
        <v>38226</v>
      </c>
      <c r="F8254" s="1017" t="s">
        <v>5248</v>
      </c>
      <c r="G8254" s="1019">
        <v>414</v>
      </c>
      <c r="H8254" s="1019">
        <v>414</v>
      </c>
      <c r="I8254" s="1019">
        <v>0</v>
      </c>
      <c r="J8254" s="1019"/>
      <c r="K8254" s="1019"/>
      <c r="L8254" s="1020"/>
      <c r="M8254" s="1019">
        <v>1.7</v>
      </c>
      <c r="N8254" s="1019">
        <v>0.82</v>
      </c>
      <c r="O8254" s="1021">
        <v>10901000</v>
      </c>
      <c r="P8254" s="1021" t="s">
        <v>30487</v>
      </c>
    </row>
    <row r="8255" spans="1:16" ht="16.5" customHeight="1" x14ac:dyDescent="0.25">
      <c r="A8255" s="1017" t="s">
        <v>41530</v>
      </c>
      <c r="B8255" s="1017" t="s">
        <v>3813</v>
      </c>
      <c r="C8255" s="1017" t="s">
        <v>3814</v>
      </c>
      <c r="D8255" s="1017" t="s">
        <v>3872</v>
      </c>
      <c r="E8255" s="1017" t="s">
        <v>38226</v>
      </c>
      <c r="F8255" s="1017" t="s">
        <v>5248</v>
      </c>
      <c r="G8255" s="1019">
        <v>1421</v>
      </c>
      <c r="H8255" s="1019">
        <v>1421</v>
      </c>
      <c r="I8255" s="1019">
        <v>0</v>
      </c>
      <c r="J8255" s="1019"/>
      <c r="K8255" s="1019"/>
      <c r="L8255" s="1020"/>
      <c r="M8255" s="1019">
        <v>1.7</v>
      </c>
      <c r="N8255" s="1019">
        <v>0.82</v>
      </c>
      <c r="O8255" s="1021">
        <v>10901000</v>
      </c>
      <c r="P8255" s="1021" t="s">
        <v>30487</v>
      </c>
    </row>
    <row r="8256" spans="1:16" ht="16.5" customHeight="1" x14ac:dyDescent="0.25">
      <c r="A8256" s="1017" t="s">
        <v>23810</v>
      </c>
      <c r="B8256" s="1017" t="s">
        <v>23811</v>
      </c>
      <c r="C8256" s="1017" t="s">
        <v>32120</v>
      </c>
      <c r="D8256" s="1017" t="s">
        <v>23812</v>
      </c>
      <c r="E8256" s="1017" t="s">
        <v>38226</v>
      </c>
      <c r="F8256" s="1017" t="s">
        <v>5248</v>
      </c>
      <c r="G8256" s="1019">
        <v>12</v>
      </c>
      <c r="H8256" s="1019">
        <v>12</v>
      </c>
      <c r="I8256" s="1019">
        <v>0</v>
      </c>
      <c r="J8256" s="1019">
        <v>146</v>
      </c>
      <c r="K8256" s="1019"/>
      <c r="L8256" s="1020"/>
      <c r="M8256" s="1019">
        <v>1.7</v>
      </c>
      <c r="N8256" s="1019">
        <v>0.82</v>
      </c>
      <c r="O8256" s="1021">
        <v>10901000</v>
      </c>
      <c r="P8256" s="1021" t="s">
        <v>30487</v>
      </c>
    </row>
    <row r="8257" spans="1:16" ht="16.5" customHeight="1" x14ac:dyDescent="0.25">
      <c r="A8257" s="1017" t="s">
        <v>23813</v>
      </c>
      <c r="B8257" s="1017" t="s">
        <v>23814</v>
      </c>
      <c r="C8257" s="1017" t="s">
        <v>23815</v>
      </c>
      <c r="D8257" s="1017" t="s">
        <v>23816</v>
      </c>
      <c r="E8257" s="1017" t="s">
        <v>38226</v>
      </c>
      <c r="F8257" s="1017" t="s">
        <v>5248</v>
      </c>
      <c r="G8257" s="1019">
        <v>64</v>
      </c>
      <c r="H8257" s="1019">
        <v>64</v>
      </c>
      <c r="I8257" s="1019">
        <v>0</v>
      </c>
      <c r="J8257" s="1019">
        <v>146</v>
      </c>
      <c r="K8257" s="1019"/>
      <c r="L8257" s="1020"/>
      <c r="M8257" s="1019">
        <v>1.7</v>
      </c>
      <c r="N8257" s="1019">
        <v>0.82</v>
      </c>
      <c r="O8257" s="1021">
        <v>10901000</v>
      </c>
      <c r="P8257" s="1021" t="s">
        <v>30487</v>
      </c>
    </row>
    <row r="8258" spans="1:16" ht="16.5" customHeight="1" x14ac:dyDescent="0.25">
      <c r="A8258" s="1017" t="s">
        <v>23817</v>
      </c>
      <c r="B8258" s="1017" t="s">
        <v>23818</v>
      </c>
      <c r="C8258" s="1017" t="s">
        <v>23819</v>
      </c>
      <c r="D8258" s="1017" t="s">
        <v>23820</v>
      </c>
      <c r="E8258" s="1017" t="s">
        <v>38226</v>
      </c>
      <c r="F8258" s="1017" t="s">
        <v>5248</v>
      </c>
      <c r="G8258" s="1019">
        <v>61</v>
      </c>
      <c r="H8258" s="1019">
        <v>61</v>
      </c>
      <c r="I8258" s="1019">
        <v>0</v>
      </c>
      <c r="J8258" s="1019">
        <v>86</v>
      </c>
      <c r="K8258" s="1019"/>
      <c r="L8258" s="1020"/>
      <c r="M8258" s="1019">
        <v>1.7</v>
      </c>
      <c r="N8258" s="1019">
        <v>0.82</v>
      </c>
      <c r="O8258" s="1021">
        <v>10901000</v>
      </c>
      <c r="P8258" s="1021" t="s">
        <v>30487</v>
      </c>
    </row>
    <row r="8259" spans="1:16" ht="16.5" customHeight="1" x14ac:dyDescent="0.25">
      <c r="A8259" s="1017" t="s">
        <v>23821</v>
      </c>
      <c r="B8259" s="1017" t="s">
        <v>23822</v>
      </c>
      <c r="C8259" s="1017" t="s">
        <v>23823</v>
      </c>
      <c r="D8259" s="1017" t="s">
        <v>23824</v>
      </c>
      <c r="E8259" s="1017" t="s">
        <v>38226</v>
      </c>
      <c r="F8259" s="1017" t="s">
        <v>5248</v>
      </c>
      <c r="G8259" s="1019">
        <v>171</v>
      </c>
      <c r="H8259" s="1019">
        <v>171</v>
      </c>
      <c r="I8259" s="1019">
        <v>0</v>
      </c>
      <c r="J8259" s="1019">
        <v>18</v>
      </c>
      <c r="K8259" s="1019"/>
      <c r="L8259" s="1020"/>
      <c r="M8259" s="1019">
        <v>1.7</v>
      </c>
      <c r="N8259" s="1019">
        <v>0.82</v>
      </c>
      <c r="O8259" s="1021">
        <v>10901000</v>
      </c>
      <c r="P8259" s="1021" t="s">
        <v>30487</v>
      </c>
    </row>
    <row r="8260" spans="1:16" ht="16.5" customHeight="1" x14ac:dyDescent="0.25">
      <c r="A8260" s="1017" t="s">
        <v>23825</v>
      </c>
      <c r="B8260" s="1017" t="s">
        <v>23826</v>
      </c>
      <c r="C8260" s="1017" t="s">
        <v>32121</v>
      </c>
      <c r="D8260" s="1017" t="s">
        <v>23827</v>
      </c>
      <c r="E8260" s="1017" t="s">
        <v>38226</v>
      </c>
      <c r="F8260" s="1017" t="s">
        <v>5248</v>
      </c>
      <c r="G8260" s="1019">
        <v>68</v>
      </c>
      <c r="H8260" s="1019">
        <v>68</v>
      </c>
      <c r="I8260" s="1019">
        <v>0</v>
      </c>
      <c r="J8260" s="1019">
        <v>133</v>
      </c>
      <c r="K8260" s="1019"/>
      <c r="L8260" s="1020"/>
      <c r="M8260" s="1019">
        <v>1.7</v>
      </c>
      <c r="N8260" s="1019">
        <v>0.82</v>
      </c>
      <c r="O8260" s="1021">
        <v>10901000</v>
      </c>
      <c r="P8260" s="1021" t="s">
        <v>30487</v>
      </c>
    </row>
    <row r="8261" spans="1:16" ht="16.5" customHeight="1" x14ac:dyDescent="0.25">
      <c r="A8261" s="1017" t="s">
        <v>23828</v>
      </c>
      <c r="B8261" s="1017" t="s">
        <v>23829</v>
      </c>
      <c r="C8261" s="1017" t="s">
        <v>23830</v>
      </c>
      <c r="D8261" s="1017" t="s">
        <v>23831</v>
      </c>
      <c r="E8261" s="1017" t="s">
        <v>38226</v>
      </c>
      <c r="F8261" s="1017" t="s">
        <v>5248</v>
      </c>
      <c r="G8261" s="1019">
        <v>383</v>
      </c>
      <c r="H8261" s="1019">
        <v>383</v>
      </c>
      <c r="I8261" s="1019">
        <v>0</v>
      </c>
      <c r="J8261" s="1019">
        <v>6</v>
      </c>
      <c r="K8261" s="1019"/>
      <c r="L8261" s="1020"/>
      <c r="M8261" s="1019">
        <v>1.7</v>
      </c>
      <c r="N8261" s="1019">
        <v>0.82</v>
      </c>
      <c r="O8261" s="1021">
        <v>10901000</v>
      </c>
      <c r="P8261" s="1021" t="s">
        <v>30487</v>
      </c>
    </row>
    <row r="8262" spans="1:16" ht="16.5" customHeight="1" x14ac:dyDescent="0.25">
      <c r="A8262" s="1017" t="s">
        <v>41531</v>
      </c>
      <c r="B8262" s="1017" t="s">
        <v>29705</v>
      </c>
      <c r="C8262" s="1017" t="s">
        <v>29706</v>
      </c>
      <c r="D8262" s="1017" t="s">
        <v>29707</v>
      </c>
      <c r="E8262" s="1017" t="s">
        <v>38226</v>
      </c>
      <c r="F8262" s="1017" t="s">
        <v>5248</v>
      </c>
      <c r="G8262" s="1019">
        <v>1075</v>
      </c>
      <c r="H8262" s="1019">
        <v>1075</v>
      </c>
      <c r="I8262" s="1019">
        <v>0</v>
      </c>
      <c r="J8262" s="1019">
        <v>24</v>
      </c>
      <c r="K8262" s="1019"/>
      <c r="L8262" s="1020"/>
      <c r="M8262" s="1019">
        <v>1.7</v>
      </c>
      <c r="N8262" s="1019">
        <v>0.82</v>
      </c>
      <c r="O8262" s="1021"/>
      <c r="P8262" s="1021" t="s">
        <v>30487</v>
      </c>
    </row>
    <row r="8263" spans="1:16" ht="16.5" customHeight="1" x14ac:dyDescent="0.25">
      <c r="A8263" s="1017" t="s">
        <v>41532</v>
      </c>
      <c r="B8263" s="1017" t="s">
        <v>29709</v>
      </c>
      <c r="C8263" s="1017" t="s">
        <v>29710</v>
      </c>
      <c r="D8263" s="1017" t="s">
        <v>29711</v>
      </c>
      <c r="E8263" s="1017" t="s">
        <v>38226</v>
      </c>
      <c r="F8263" s="1017" t="s">
        <v>5248</v>
      </c>
      <c r="G8263" s="1019">
        <v>1172</v>
      </c>
      <c r="H8263" s="1019">
        <v>1172</v>
      </c>
      <c r="I8263" s="1019">
        <v>0</v>
      </c>
      <c r="J8263" s="1019">
        <v>30</v>
      </c>
      <c r="K8263" s="1019"/>
      <c r="L8263" s="1020"/>
      <c r="M8263" s="1019">
        <v>1.7</v>
      </c>
      <c r="N8263" s="1019">
        <v>0.82</v>
      </c>
      <c r="O8263" s="1021"/>
      <c r="P8263" s="1021" t="s">
        <v>30487</v>
      </c>
    </row>
    <row r="8264" spans="1:16" ht="16.5" customHeight="1" x14ac:dyDescent="0.25">
      <c r="A8264" s="1017" t="s">
        <v>41533</v>
      </c>
      <c r="B8264" s="1017" t="s">
        <v>29712</v>
      </c>
      <c r="C8264" s="1017" t="s">
        <v>29713</v>
      </c>
      <c r="D8264" s="1017" t="s">
        <v>29714</v>
      </c>
      <c r="E8264" s="1017" t="s">
        <v>38226</v>
      </c>
      <c r="F8264" s="1017" t="s">
        <v>5248</v>
      </c>
      <c r="G8264" s="1019">
        <v>1245</v>
      </c>
      <c r="H8264" s="1019">
        <v>1245</v>
      </c>
      <c r="I8264" s="1019">
        <v>0</v>
      </c>
      <c r="J8264" s="1019"/>
      <c r="K8264" s="1019"/>
      <c r="L8264" s="1020"/>
      <c r="M8264" s="1019">
        <v>1.7</v>
      </c>
      <c r="N8264" s="1019">
        <v>0.82</v>
      </c>
      <c r="O8264" s="1021"/>
      <c r="P8264" s="1021" t="s">
        <v>30487</v>
      </c>
    </row>
    <row r="8265" spans="1:16" ht="16.5" customHeight="1" x14ac:dyDescent="0.25">
      <c r="A8265" s="1017" t="s">
        <v>41534</v>
      </c>
      <c r="B8265" s="1017" t="s">
        <v>29715</v>
      </c>
      <c r="C8265" s="1017" t="s">
        <v>29716</v>
      </c>
      <c r="D8265" s="1017" t="s">
        <v>29717</v>
      </c>
      <c r="E8265" s="1017" t="s">
        <v>38226</v>
      </c>
      <c r="F8265" s="1017" t="s">
        <v>5248</v>
      </c>
      <c r="G8265" s="1019">
        <v>1311</v>
      </c>
      <c r="H8265" s="1019">
        <v>1311</v>
      </c>
      <c r="I8265" s="1019">
        <v>0</v>
      </c>
      <c r="J8265" s="1019"/>
      <c r="K8265" s="1019"/>
      <c r="L8265" s="1020"/>
      <c r="M8265" s="1019">
        <v>1.7</v>
      </c>
      <c r="N8265" s="1019">
        <v>0.82</v>
      </c>
      <c r="O8265" s="1021"/>
      <c r="P8265" s="1021" t="s">
        <v>30487</v>
      </c>
    </row>
    <row r="8266" spans="1:16" ht="16.5" customHeight="1" x14ac:dyDescent="0.25">
      <c r="A8266" s="1017" t="s">
        <v>41535</v>
      </c>
      <c r="B8266" s="1017" t="s">
        <v>29718</v>
      </c>
      <c r="C8266" s="1017" t="s">
        <v>29719</v>
      </c>
      <c r="D8266" s="1017" t="s">
        <v>29720</v>
      </c>
      <c r="E8266" s="1017" t="s">
        <v>38226</v>
      </c>
      <c r="F8266" s="1017" t="s">
        <v>5248</v>
      </c>
      <c r="G8266" s="1019">
        <v>1786</v>
      </c>
      <c r="H8266" s="1019">
        <v>1786</v>
      </c>
      <c r="I8266" s="1019">
        <v>0</v>
      </c>
      <c r="J8266" s="1019">
        <v>72</v>
      </c>
      <c r="K8266" s="1019"/>
      <c r="L8266" s="1020"/>
      <c r="M8266" s="1019">
        <v>1.7</v>
      </c>
      <c r="N8266" s="1019">
        <v>0.82</v>
      </c>
      <c r="O8266" s="1021"/>
      <c r="P8266" s="1021" t="s">
        <v>30487</v>
      </c>
    </row>
    <row r="8267" spans="1:16" ht="16.5" customHeight="1" x14ac:dyDescent="0.25">
      <c r="A8267" s="1017" t="s">
        <v>41536</v>
      </c>
      <c r="B8267" s="1017" t="s">
        <v>29721</v>
      </c>
      <c r="C8267" s="1017" t="s">
        <v>29722</v>
      </c>
      <c r="D8267" s="1017" t="s">
        <v>29723</v>
      </c>
      <c r="E8267" s="1017" t="s">
        <v>38226</v>
      </c>
      <c r="F8267" s="1017" t="s">
        <v>5248</v>
      </c>
      <c r="G8267" s="1019">
        <v>1840</v>
      </c>
      <c r="H8267" s="1019">
        <v>1840</v>
      </c>
      <c r="I8267" s="1019">
        <v>0</v>
      </c>
      <c r="J8267" s="1019">
        <v>54</v>
      </c>
      <c r="K8267" s="1019"/>
      <c r="L8267" s="1020"/>
      <c r="M8267" s="1019">
        <v>1.7</v>
      </c>
      <c r="N8267" s="1019">
        <v>0.82</v>
      </c>
      <c r="O8267" s="1021"/>
      <c r="P8267" s="1021" t="s">
        <v>30487</v>
      </c>
    </row>
    <row r="8268" spans="1:16" ht="16.5" customHeight="1" x14ac:dyDescent="0.25">
      <c r="A8268" s="1017" t="s">
        <v>41537</v>
      </c>
      <c r="B8268" s="1017" t="s">
        <v>29724</v>
      </c>
      <c r="C8268" s="1017" t="s">
        <v>29725</v>
      </c>
      <c r="D8268" s="1017" t="s">
        <v>29726</v>
      </c>
      <c r="E8268" s="1017" t="s">
        <v>38226</v>
      </c>
      <c r="F8268" s="1017" t="s">
        <v>5248</v>
      </c>
      <c r="G8268" s="1019">
        <v>1438</v>
      </c>
      <c r="H8268" s="1019">
        <v>1438</v>
      </c>
      <c r="I8268" s="1019">
        <v>0</v>
      </c>
      <c r="J8268" s="1019">
        <v>66</v>
      </c>
      <c r="K8268" s="1019"/>
      <c r="L8268" s="1020"/>
      <c r="M8268" s="1019">
        <v>1.7</v>
      </c>
      <c r="N8268" s="1019">
        <v>0.82</v>
      </c>
      <c r="O8268" s="1021"/>
      <c r="P8268" s="1021" t="s">
        <v>30487</v>
      </c>
    </row>
    <row r="8269" spans="1:16" ht="16.5" customHeight="1" x14ac:dyDescent="0.25">
      <c r="A8269" s="1017" t="s">
        <v>41538</v>
      </c>
      <c r="B8269" s="1017" t="s">
        <v>29727</v>
      </c>
      <c r="C8269" s="1017" t="s">
        <v>29728</v>
      </c>
      <c r="D8269" s="1017" t="s">
        <v>29729</v>
      </c>
      <c r="E8269" s="1017" t="s">
        <v>38226</v>
      </c>
      <c r="F8269" s="1017" t="s">
        <v>5248</v>
      </c>
      <c r="G8269" s="1019">
        <v>1546</v>
      </c>
      <c r="H8269" s="1019">
        <v>1546</v>
      </c>
      <c r="I8269" s="1019">
        <v>0</v>
      </c>
      <c r="J8269" s="1019">
        <v>72</v>
      </c>
      <c r="K8269" s="1019"/>
      <c r="L8269" s="1020"/>
      <c r="M8269" s="1019">
        <v>1.7</v>
      </c>
      <c r="N8269" s="1019">
        <v>0.82</v>
      </c>
      <c r="O8269" s="1021"/>
      <c r="P8269" s="1021" t="s">
        <v>30487</v>
      </c>
    </row>
    <row r="8270" spans="1:16" ht="16.5" customHeight="1" x14ac:dyDescent="0.25">
      <c r="A8270" s="1017" t="s">
        <v>41539</v>
      </c>
      <c r="B8270" s="1017" t="s">
        <v>29574</v>
      </c>
      <c r="C8270" s="1017" t="s">
        <v>29575</v>
      </c>
      <c r="D8270" s="1017" t="s">
        <v>29576</v>
      </c>
      <c r="E8270" s="1017" t="s">
        <v>38226</v>
      </c>
      <c r="F8270" s="1017" t="s">
        <v>5248</v>
      </c>
      <c r="G8270" s="1019">
        <v>584</v>
      </c>
      <c r="H8270" s="1019">
        <v>584</v>
      </c>
      <c r="I8270" s="1019">
        <v>0</v>
      </c>
      <c r="J8270" s="1019">
        <v>30</v>
      </c>
      <c r="K8270" s="1019"/>
      <c r="L8270" s="1020"/>
      <c r="M8270" s="1019">
        <v>2.5</v>
      </c>
      <c r="N8270" s="1019">
        <v>1.1499999999999999</v>
      </c>
      <c r="O8270" s="1021"/>
      <c r="P8270" s="1021" t="s">
        <v>30487</v>
      </c>
    </row>
    <row r="8271" spans="1:16" ht="16.5" customHeight="1" x14ac:dyDescent="0.25">
      <c r="A8271" s="1017" t="s">
        <v>41540</v>
      </c>
      <c r="B8271" s="1017" t="s">
        <v>29577</v>
      </c>
      <c r="C8271" s="1017" t="s">
        <v>29578</v>
      </c>
      <c r="D8271" s="1017" t="s">
        <v>29579</v>
      </c>
      <c r="E8271" s="1017" t="s">
        <v>38226</v>
      </c>
      <c r="F8271" s="1017" t="s">
        <v>5248</v>
      </c>
      <c r="G8271" s="1019">
        <v>574</v>
      </c>
      <c r="H8271" s="1019">
        <v>574</v>
      </c>
      <c r="I8271" s="1019">
        <v>0</v>
      </c>
      <c r="J8271" s="1019">
        <v>30</v>
      </c>
      <c r="K8271" s="1019"/>
      <c r="L8271" s="1020"/>
      <c r="M8271" s="1019">
        <v>2.5</v>
      </c>
      <c r="N8271" s="1019">
        <v>1.1499999999999999</v>
      </c>
      <c r="O8271" s="1021"/>
      <c r="P8271" s="1021" t="s">
        <v>30487</v>
      </c>
    </row>
    <row r="8272" spans="1:16" ht="16.5" customHeight="1" x14ac:dyDescent="0.25">
      <c r="A8272" s="1017" t="s">
        <v>41541</v>
      </c>
      <c r="B8272" s="1017" t="s">
        <v>29580</v>
      </c>
      <c r="C8272" s="1017" t="s">
        <v>29581</v>
      </c>
      <c r="D8272" s="1017" t="s">
        <v>29582</v>
      </c>
      <c r="E8272" s="1017" t="s">
        <v>38226</v>
      </c>
      <c r="F8272" s="1017" t="s">
        <v>5248</v>
      </c>
      <c r="G8272" s="1019">
        <v>580</v>
      </c>
      <c r="H8272" s="1019">
        <v>580</v>
      </c>
      <c r="I8272" s="1019">
        <v>0</v>
      </c>
      <c r="J8272" s="1019">
        <v>30</v>
      </c>
      <c r="K8272" s="1019"/>
      <c r="L8272" s="1020"/>
      <c r="M8272" s="1019">
        <v>2.5</v>
      </c>
      <c r="N8272" s="1019">
        <v>1.1499999999999999</v>
      </c>
      <c r="O8272" s="1021"/>
      <c r="P8272" s="1021" t="s">
        <v>30487</v>
      </c>
    </row>
    <row r="8273" spans="1:16" ht="16.5" customHeight="1" x14ac:dyDescent="0.25">
      <c r="A8273" s="1017" t="s">
        <v>41542</v>
      </c>
      <c r="B8273" s="1017" t="s">
        <v>29583</v>
      </c>
      <c r="C8273" s="1017" t="s">
        <v>29584</v>
      </c>
      <c r="D8273" s="1017" t="s">
        <v>29585</v>
      </c>
      <c r="E8273" s="1017" t="s">
        <v>38226</v>
      </c>
      <c r="F8273" s="1017" t="s">
        <v>5248</v>
      </c>
      <c r="G8273" s="1019">
        <v>563</v>
      </c>
      <c r="H8273" s="1019">
        <v>563</v>
      </c>
      <c r="I8273" s="1019">
        <v>0</v>
      </c>
      <c r="J8273" s="1019">
        <v>30</v>
      </c>
      <c r="K8273" s="1019"/>
      <c r="L8273" s="1020"/>
      <c r="M8273" s="1019">
        <v>2.5</v>
      </c>
      <c r="N8273" s="1019">
        <v>1.1499999999999999</v>
      </c>
      <c r="O8273" s="1021"/>
      <c r="P8273" s="1021" t="s">
        <v>30487</v>
      </c>
    </row>
    <row r="8274" spans="1:16" ht="16.5" customHeight="1" x14ac:dyDescent="0.25">
      <c r="A8274" s="1017" t="s">
        <v>41543</v>
      </c>
      <c r="B8274" s="1017" t="s">
        <v>29628</v>
      </c>
      <c r="C8274" s="1017" t="s">
        <v>29629</v>
      </c>
      <c r="D8274" s="1017" t="s">
        <v>41544</v>
      </c>
      <c r="E8274" s="1017" t="s">
        <v>38226</v>
      </c>
      <c r="F8274" s="1017" t="s">
        <v>5248</v>
      </c>
      <c r="G8274" s="1019">
        <v>2513</v>
      </c>
      <c r="H8274" s="1019">
        <v>2513</v>
      </c>
      <c r="I8274" s="1019">
        <v>0</v>
      </c>
      <c r="J8274" s="1019">
        <v>342</v>
      </c>
      <c r="K8274" s="1019"/>
      <c r="L8274" s="1020"/>
      <c r="M8274" s="1019">
        <v>2.5</v>
      </c>
      <c r="N8274" s="1019">
        <v>1.1499999999999999</v>
      </c>
      <c r="O8274" s="1021"/>
      <c r="P8274" s="1021" t="s">
        <v>30487</v>
      </c>
    </row>
    <row r="8275" spans="1:16" ht="16.5" customHeight="1" x14ac:dyDescent="0.25">
      <c r="A8275" s="1017" t="s">
        <v>41545</v>
      </c>
      <c r="B8275" s="1017" t="s">
        <v>23832</v>
      </c>
      <c r="C8275" s="1017" t="s">
        <v>23833</v>
      </c>
      <c r="D8275" s="1018"/>
      <c r="E8275" s="1018"/>
      <c r="F8275" s="1017" t="s">
        <v>5248</v>
      </c>
      <c r="G8275" s="1019">
        <v>0</v>
      </c>
      <c r="H8275" s="1019">
        <v>0</v>
      </c>
      <c r="I8275" s="1019">
        <v>0</v>
      </c>
      <c r="J8275" s="1019"/>
      <c r="K8275" s="1019"/>
      <c r="L8275" s="1020"/>
      <c r="M8275" s="1019">
        <v>21.9</v>
      </c>
      <c r="N8275" s="1019">
        <v>0</v>
      </c>
      <c r="O8275" s="1021">
        <v>10904000</v>
      </c>
      <c r="P8275" s="1021" t="s">
        <v>30487</v>
      </c>
    </row>
    <row r="8276" spans="1:16" ht="16.5" customHeight="1" x14ac:dyDescent="0.25">
      <c r="A8276" s="1017" t="s">
        <v>41546</v>
      </c>
      <c r="B8276" s="1017" t="s">
        <v>23834</v>
      </c>
      <c r="C8276" s="1017" t="s">
        <v>23835</v>
      </c>
      <c r="D8276" s="1018"/>
      <c r="E8276" s="1018"/>
      <c r="F8276" s="1017" t="s">
        <v>5248</v>
      </c>
      <c r="G8276" s="1019">
        <v>0</v>
      </c>
      <c r="H8276" s="1019">
        <v>0</v>
      </c>
      <c r="I8276" s="1019">
        <v>0</v>
      </c>
      <c r="J8276" s="1019"/>
      <c r="K8276" s="1019"/>
      <c r="L8276" s="1020"/>
      <c r="M8276" s="1019">
        <v>21.9</v>
      </c>
      <c r="N8276" s="1019">
        <v>0</v>
      </c>
      <c r="O8276" s="1021">
        <v>10904000</v>
      </c>
      <c r="P8276" s="1021" t="s">
        <v>30487</v>
      </c>
    </row>
    <row r="8277" spans="1:16" ht="16.5" customHeight="1" x14ac:dyDescent="0.25">
      <c r="A8277" s="1017" t="s">
        <v>41547</v>
      </c>
      <c r="B8277" s="1017" t="s">
        <v>23836</v>
      </c>
      <c r="C8277" s="1017" t="s">
        <v>23837</v>
      </c>
      <c r="D8277" s="1018"/>
      <c r="E8277" s="1018"/>
      <c r="F8277" s="1017" t="s">
        <v>5248</v>
      </c>
      <c r="G8277" s="1019">
        <v>0</v>
      </c>
      <c r="H8277" s="1019">
        <v>0</v>
      </c>
      <c r="I8277" s="1019">
        <v>0</v>
      </c>
      <c r="J8277" s="1019"/>
      <c r="K8277" s="1019"/>
      <c r="L8277" s="1020"/>
      <c r="M8277" s="1019">
        <v>21.9</v>
      </c>
      <c r="N8277" s="1019">
        <v>0</v>
      </c>
      <c r="O8277" s="1021">
        <v>10904000</v>
      </c>
      <c r="P8277" s="1021" t="s">
        <v>30487</v>
      </c>
    </row>
    <row r="8278" spans="1:16" ht="16.5" customHeight="1" x14ac:dyDescent="0.25">
      <c r="A8278" s="1017" t="s">
        <v>41548</v>
      </c>
      <c r="B8278" s="1017" t="s">
        <v>23838</v>
      </c>
      <c r="C8278" s="1017" t="s">
        <v>23839</v>
      </c>
      <c r="D8278" s="1018"/>
      <c r="E8278" s="1018"/>
      <c r="F8278" s="1017" t="s">
        <v>5248</v>
      </c>
      <c r="G8278" s="1019">
        <v>5</v>
      </c>
      <c r="H8278" s="1019">
        <v>5</v>
      </c>
      <c r="I8278" s="1019">
        <v>0</v>
      </c>
      <c r="J8278" s="1019"/>
      <c r="K8278" s="1019"/>
      <c r="L8278" s="1020"/>
      <c r="M8278" s="1019">
        <v>21.9</v>
      </c>
      <c r="N8278" s="1019">
        <v>0</v>
      </c>
      <c r="O8278" s="1021">
        <v>10904000</v>
      </c>
      <c r="P8278" s="1021" t="s">
        <v>30487</v>
      </c>
    </row>
    <row r="8279" spans="1:16" ht="16.5" customHeight="1" x14ac:dyDescent="0.25">
      <c r="A8279" s="1017" t="s">
        <v>41549</v>
      </c>
      <c r="B8279" s="1017" t="s">
        <v>4358</v>
      </c>
      <c r="C8279" s="1017" t="s">
        <v>23840</v>
      </c>
      <c r="D8279" s="1017" t="s">
        <v>23841</v>
      </c>
      <c r="E8279" s="1017" t="s">
        <v>35257</v>
      </c>
      <c r="F8279" s="1017" t="s">
        <v>5248</v>
      </c>
      <c r="G8279" s="1019">
        <v>376</v>
      </c>
      <c r="H8279" s="1019">
        <v>376</v>
      </c>
      <c r="I8279" s="1019">
        <v>0</v>
      </c>
      <c r="J8279" s="1019"/>
      <c r="K8279" s="1019"/>
      <c r="L8279" s="1020"/>
      <c r="M8279" s="1019">
        <v>16.989999999999998</v>
      </c>
      <c r="N8279" s="1019">
        <v>8.49</v>
      </c>
      <c r="O8279" s="1021"/>
      <c r="P8279" s="1021" t="s">
        <v>30487</v>
      </c>
    </row>
    <row r="8280" spans="1:16" ht="16.5" customHeight="1" x14ac:dyDescent="0.25">
      <c r="A8280" s="1017" t="s">
        <v>41550</v>
      </c>
      <c r="B8280" s="1017" t="s">
        <v>4361</v>
      </c>
      <c r="C8280" s="1017" t="s">
        <v>23842</v>
      </c>
      <c r="D8280" s="1017" t="s">
        <v>23843</v>
      </c>
      <c r="E8280" s="1017" t="s">
        <v>35257</v>
      </c>
      <c r="F8280" s="1017" t="s">
        <v>5248</v>
      </c>
      <c r="G8280" s="1019">
        <v>591</v>
      </c>
      <c r="H8280" s="1019">
        <v>591</v>
      </c>
      <c r="I8280" s="1019">
        <v>0</v>
      </c>
      <c r="J8280" s="1019">
        <v>1</v>
      </c>
      <c r="K8280" s="1019"/>
      <c r="L8280" s="1020"/>
      <c r="M8280" s="1019">
        <v>16.989999999999998</v>
      </c>
      <c r="N8280" s="1019">
        <v>8.49</v>
      </c>
      <c r="O8280" s="1021"/>
      <c r="P8280" s="1021" t="s">
        <v>30487</v>
      </c>
    </row>
    <row r="8281" spans="1:16" ht="16.5" customHeight="1" x14ac:dyDescent="0.25">
      <c r="A8281" s="1017" t="s">
        <v>41551</v>
      </c>
      <c r="B8281" s="1017" t="s">
        <v>4364</v>
      </c>
      <c r="C8281" s="1017" t="s">
        <v>23844</v>
      </c>
      <c r="D8281" s="1017" t="s">
        <v>23845</v>
      </c>
      <c r="E8281" s="1017" t="s">
        <v>35257</v>
      </c>
      <c r="F8281" s="1017" t="s">
        <v>5248</v>
      </c>
      <c r="G8281" s="1019">
        <v>573</v>
      </c>
      <c r="H8281" s="1019">
        <v>573</v>
      </c>
      <c r="I8281" s="1019">
        <v>0</v>
      </c>
      <c r="J8281" s="1019"/>
      <c r="K8281" s="1019"/>
      <c r="L8281" s="1020"/>
      <c r="M8281" s="1019">
        <v>16.989999999999998</v>
      </c>
      <c r="N8281" s="1019">
        <v>8.49</v>
      </c>
      <c r="O8281" s="1021"/>
      <c r="P8281" s="1021" t="s">
        <v>30487</v>
      </c>
    </row>
    <row r="8282" spans="1:16" ht="16.5" customHeight="1" x14ac:dyDescent="0.25">
      <c r="A8282" s="1017" t="s">
        <v>41552</v>
      </c>
      <c r="B8282" s="1017" t="s">
        <v>4367</v>
      </c>
      <c r="C8282" s="1017" t="s">
        <v>23846</v>
      </c>
      <c r="D8282" s="1017" t="s">
        <v>23847</v>
      </c>
      <c r="E8282" s="1017" t="s">
        <v>35257</v>
      </c>
      <c r="F8282" s="1017" t="s">
        <v>5248</v>
      </c>
      <c r="G8282" s="1019">
        <v>536</v>
      </c>
      <c r="H8282" s="1019">
        <v>536</v>
      </c>
      <c r="I8282" s="1019">
        <v>0</v>
      </c>
      <c r="J8282" s="1019"/>
      <c r="K8282" s="1019"/>
      <c r="L8282" s="1020"/>
      <c r="M8282" s="1019">
        <v>16.989999999999998</v>
      </c>
      <c r="N8282" s="1019">
        <v>8.49</v>
      </c>
      <c r="O8282" s="1021"/>
      <c r="P8282" s="1021" t="s">
        <v>30487</v>
      </c>
    </row>
    <row r="8283" spans="1:16" ht="16.5" customHeight="1" x14ac:dyDescent="0.25">
      <c r="A8283" s="1017" t="s">
        <v>41553</v>
      </c>
      <c r="B8283" s="1017" t="s">
        <v>4370</v>
      </c>
      <c r="C8283" s="1017" t="s">
        <v>23848</v>
      </c>
      <c r="D8283" s="1017" t="s">
        <v>23849</v>
      </c>
      <c r="E8283" s="1017" t="s">
        <v>35257</v>
      </c>
      <c r="F8283" s="1017" t="s">
        <v>5248</v>
      </c>
      <c r="G8283" s="1019">
        <v>567</v>
      </c>
      <c r="H8283" s="1019">
        <v>567</v>
      </c>
      <c r="I8283" s="1019">
        <v>0</v>
      </c>
      <c r="J8283" s="1019"/>
      <c r="K8283" s="1019"/>
      <c r="L8283" s="1020"/>
      <c r="M8283" s="1019">
        <v>16.989999999999998</v>
      </c>
      <c r="N8283" s="1019">
        <v>8.49</v>
      </c>
      <c r="O8283" s="1021"/>
      <c r="P8283" s="1021" t="s">
        <v>30487</v>
      </c>
    </row>
    <row r="8284" spans="1:16" ht="16.5" customHeight="1" x14ac:dyDescent="0.25">
      <c r="A8284" s="1017" t="s">
        <v>41554</v>
      </c>
      <c r="B8284" s="1017" t="s">
        <v>4373</v>
      </c>
      <c r="C8284" s="1017" t="s">
        <v>23850</v>
      </c>
      <c r="D8284" s="1017" t="s">
        <v>23851</v>
      </c>
      <c r="E8284" s="1017" t="s">
        <v>35257</v>
      </c>
      <c r="F8284" s="1017" t="s">
        <v>5248</v>
      </c>
      <c r="G8284" s="1019">
        <v>559</v>
      </c>
      <c r="H8284" s="1019">
        <v>559</v>
      </c>
      <c r="I8284" s="1019">
        <v>0</v>
      </c>
      <c r="J8284" s="1019"/>
      <c r="K8284" s="1019"/>
      <c r="L8284" s="1020"/>
      <c r="M8284" s="1019">
        <v>16.989999999999998</v>
      </c>
      <c r="N8284" s="1019">
        <v>8.49</v>
      </c>
      <c r="O8284" s="1021"/>
      <c r="P8284" s="1021" t="s">
        <v>30487</v>
      </c>
    </row>
    <row r="8285" spans="1:16" ht="16.5" customHeight="1" x14ac:dyDescent="0.25">
      <c r="A8285" s="1017" t="s">
        <v>41555</v>
      </c>
      <c r="B8285" s="1017" t="s">
        <v>4376</v>
      </c>
      <c r="C8285" s="1017" t="s">
        <v>23852</v>
      </c>
      <c r="D8285" s="1017" t="s">
        <v>23853</v>
      </c>
      <c r="E8285" s="1017" t="s">
        <v>35257</v>
      </c>
      <c r="F8285" s="1017" t="s">
        <v>5248</v>
      </c>
      <c r="G8285" s="1019">
        <v>574</v>
      </c>
      <c r="H8285" s="1019">
        <v>574</v>
      </c>
      <c r="I8285" s="1019">
        <v>0</v>
      </c>
      <c r="J8285" s="1019"/>
      <c r="K8285" s="1019"/>
      <c r="L8285" s="1020"/>
      <c r="M8285" s="1019">
        <v>16.989999999999998</v>
      </c>
      <c r="N8285" s="1019">
        <v>8.49</v>
      </c>
      <c r="O8285" s="1021"/>
      <c r="P8285" s="1021" t="s">
        <v>30487</v>
      </c>
    </row>
    <row r="8286" spans="1:16" ht="16.5" customHeight="1" x14ac:dyDescent="0.25">
      <c r="A8286" s="1017" t="s">
        <v>41556</v>
      </c>
      <c r="B8286" s="1017" t="s">
        <v>4379</v>
      </c>
      <c r="C8286" s="1017" t="s">
        <v>23854</v>
      </c>
      <c r="D8286" s="1017" t="s">
        <v>23855</v>
      </c>
      <c r="E8286" s="1017" t="s">
        <v>35257</v>
      </c>
      <c r="F8286" s="1017" t="s">
        <v>5248</v>
      </c>
      <c r="G8286" s="1019">
        <v>608</v>
      </c>
      <c r="H8286" s="1019">
        <v>608</v>
      </c>
      <c r="I8286" s="1019">
        <v>0</v>
      </c>
      <c r="J8286" s="1019"/>
      <c r="K8286" s="1019"/>
      <c r="L8286" s="1020"/>
      <c r="M8286" s="1019">
        <v>16.989999999999998</v>
      </c>
      <c r="N8286" s="1019">
        <v>8.49</v>
      </c>
      <c r="O8286" s="1021"/>
      <c r="P8286" s="1021" t="s">
        <v>30487</v>
      </c>
    </row>
    <row r="8287" spans="1:16" ht="16.5" customHeight="1" x14ac:dyDescent="0.25">
      <c r="A8287" s="1017" t="s">
        <v>41557</v>
      </c>
      <c r="B8287" s="1017" t="s">
        <v>4382</v>
      </c>
      <c r="C8287" s="1017" t="s">
        <v>23856</v>
      </c>
      <c r="D8287" s="1017" t="s">
        <v>23857</v>
      </c>
      <c r="E8287" s="1017" t="s">
        <v>35257</v>
      </c>
      <c r="F8287" s="1017" t="s">
        <v>5248</v>
      </c>
      <c r="G8287" s="1019">
        <v>555</v>
      </c>
      <c r="H8287" s="1019">
        <v>555</v>
      </c>
      <c r="I8287" s="1019">
        <v>0</v>
      </c>
      <c r="J8287" s="1019"/>
      <c r="K8287" s="1019"/>
      <c r="L8287" s="1020"/>
      <c r="M8287" s="1019">
        <v>16.989999999999998</v>
      </c>
      <c r="N8287" s="1019">
        <v>8.49</v>
      </c>
      <c r="O8287" s="1021"/>
      <c r="P8287" s="1021" t="s">
        <v>30487</v>
      </c>
    </row>
    <row r="8288" spans="1:16" ht="16.5" customHeight="1" x14ac:dyDescent="0.25">
      <c r="A8288" s="1017" t="s">
        <v>41558</v>
      </c>
      <c r="B8288" s="1017" t="s">
        <v>4385</v>
      </c>
      <c r="C8288" s="1017" t="s">
        <v>23858</v>
      </c>
      <c r="D8288" s="1017" t="s">
        <v>23859</v>
      </c>
      <c r="E8288" s="1017" t="s">
        <v>35257</v>
      </c>
      <c r="F8288" s="1017" t="s">
        <v>5248</v>
      </c>
      <c r="G8288" s="1019">
        <v>568</v>
      </c>
      <c r="H8288" s="1019">
        <v>568</v>
      </c>
      <c r="I8288" s="1019">
        <v>0</v>
      </c>
      <c r="J8288" s="1019"/>
      <c r="K8288" s="1019"/>
      <c r="L8288" s="1020"/>
      <c r="M8288" s="1019">
        <v>16.989999999999998</v>
      </c>
      <c r="N8288" s="1019">
        <v>8.49</v>
      </c>
      <c r="O8288" s="1021"/>
      <c r="P8288" s="1021" t="s">
        <v>30487</v>
      </c>
    </row>
    <row r="8289" spans="1:16" ht="16.5" customHeight="1" x14ac:dyDescent="0.25">
      <c r="A8289" s="1017" t="s">
        <v>41559</v>
      </c>
      <c r="B8289" s="1017" t="s">
        <v>4388</v>
      </c>
      <c r="C8289" s="1017" t="s">
        <v>23860</v>
      </c>
      <c r="D8289" s="1017" t="s">
        <v>23861</v>
      </c>
      <c r="E8289" s="1017" t="s">
        <v>35257</v>
      </c>
      <c r="F8289" s="1017" t="s">
        <v>5248</v>
      </c>
      <c r="G8289" s="1019">
        <v>564</v>
      </c>
      <c r="H8289" s="1019">
        <v>564</v>
      </c>
      <c r="I8289" s="1019">
        <v>0</v>
      </c>
      <c r="J8289" s="1019"/>
      <c r="K8289" s="1019"/>
      <c r="L8289" s="1020"/>
      <c r="M8289" s="1019">
        <v>16.989999999999998</v>
      </c>
      <c r="N8289" s="1019">
        <v>8.49</v>
      </c>
      <c r="O8289" s="1021"/>
      <c r="P8289" s="1021" t="s">
        <v>30487</v>
      </c>
    </row>
    <row r="8290" spans="1:16" ht="16.5" customHeight="1" x14ac:dyDescent="0.25">
      <c r="A8290" s="1017" t="s">
        <v>41560</v>
      </c>
      <c r="B8290" s="1017" t="s">
        <v>4391</v>
      </c>
      <c r="C8290" s="1017" t="s">
        <v>23862</v>
      </c>
      <c r="D8290" s="1017" t="s">
        <v>23863</v>
      </c>
      <c r="E8290" s="1017" t="s">
        <v>35257</v>
      </c>
      <c r="F8290" s="1017" t="s">
        <v>5248</v>
      </c>
      <c r="G8290" s="1019">
        <v>545</v>
      </c>
      <c r="H8290" s="1019">
        <v>545</v>
      </c>
      <c r="I8290" s="1019">
        <v>0</v>
      </c>
      <c r="J8290" s="1019"/>
      <c r="K8290" s="1019"/>
      <c r="L8290" s="1020"/>
      <c r="M8290" s="1019">
        <v>16.989999999999998</v>
      </c>
      <c r="N8290" s="1019">
        <v>8.49</v>
      </c>
      <c r="O8290" s="1021"/>
      <c r="P8290" s="1021" t="s">
        <v>30487</v>
      </c>
    </row>
    <row r="8291" spans="1:16" ht="16.5" customHeight="1" x14ac:dyDescent="0.25">
      <c r="A8291" s="1017" t="s">
        <v>41561</v>
      </c>
      <c r="B8291" s="1017" t="s">
        <v>3815</v>
      </c>
      <c r="C8291" s="1017" t="s">
        <v>3816</v>
      </c>
      <c r="D8291" s="1017" t="s">
        <v>3877</v>
      </c>
      <c r="E8291" s="1017" t="s">
        <v>40989</v>
      </c>
      <c r="F8291" s="1017" t="s">
        <v>5248</v>
      </c>
      <c r="G8291" s="1019">
        <v>1058</v>
      </c>
      <c r="H8291" s="1019">
        <v>338</v>
      </c>
      <c r="I8291" s="1019">
        <v>720</v>
      </c>
      <c r="J8291" s="1019"/>
      <c r="K8291" s="1019"/>
      <c r="L8291" s="1020"/>
      <c r="M8291" s="1019">
        <v>11.99</v>
      </c>
      <c r="N8291" s="1019">
        <v>5.8</v>
      </c>
      <c r="O8291" s="1021"/>
      <c r="P8291" s="1021" t="s">
        <v>30487</v>
      </c>
    </row>
    <row r="8292" spans="1:16" ht="16.5" customHeight="1" x14ac:dyDescent="0.25">
      <c r="A8292" s="1017" t="s">
        <v>41562</v>
      </c>
      <c r="B8292" s="1017" t="s">
        <v>3817</v>
      </c>
      <c r="C8292" s="1017" t="s">
        <v>3818</v>
      </c>
      <c r="D8292" s="1017" t="s">
        <v>3878</v>
      </c>
      <c r="E8292" s="1017" t="s">
        <v>40989</v>
      </c>
      <c r="F8292" s="1017" t="s">
        <v>5248</v>
      </c>
      <c r="G8292" s="1019">
        <v>1072</v>
      </c>
      <c r="H8292" s="1019">
        <v>272</v>
      </c>
      <c r="I8292" s="1019">
        <v>800</v>
      </c>
      <c r="J8292" s="1019"/>
      <c r="K8292" s="1019"/>
      <c r="L8292" s="1020"/>
      <c r="M8292" s="1019">
        <v>11.99</v>
      </c>
      <c r="N8292" s="1019">
        <v>5.8</v>
      </c>
      <c r="O8292" s="1021"/>
      <c r="P8292" s="1021" t="s">
        <v>30487</v>
      </c>
    </row>
    <row r="8293" spans="1:16" ht="16.5" customHeight="1" x14ac:dyDescent="0.25">
      <c r="A8293" s="1017" t="s">
        <v>41563</v>
      </c>
      <c r="B8293" s="1017" t="s">
        <v>29599</v>
      </c>
      <c r="C8293" s="1017" t="s">
        <v>29600</v>
      </c>
      <c r="D8293" s="1017" t="s">
        <v>29601</v>
      </c>
      <c r="E8293" s="1017" t="s">
        <v>35261</v>
      </c>
      <c r="F8293" s="1017" t="s">
        <v>5248</v>
      </c>
      <c r="G8293" s="1019">
        <v>579</v>
      </c>
      <c r="H8293" s="1019">
        <v>579</v>
      </c>
      <c r="I8293" s="1019">
        <v>0</v>
      </c>
      <c r="J8293" s="1019">
        <v>20</v>
      </c>
      <c r="K8293" s="1019"/>
      <c r="L8293" s="1020"/>
      <c r="M8293" s="1019">
        <v>19.989999999999998</v>
      </c>
      <c r="N8293" s="1019">
        <v>9.99</v>
      </c>
      <c r="O8293" s="1021"/>
      <c r="P8293" s="1021" t="s">
        <v>30487</v>
      </c>
    </row>
    <row r="8294" spans="1:16" ht="16.5" customHeight="1" x14ac:dyDescent="0.25">
      <c r="A8294" s="1017" t="s">
        <v>41564</v>
      </c>
      <c r="B8294" s="1017" t="s">
        <v>23864</v>
      </c>
      <c r="C8294" s="1017" t="s">
        <v>23865</v>
      </c>
      <c r="D8294" s="1017" t="s">
        <v>23865</v>
      </c>
      <c r="E8294" s="1017" t="s">
        <v>38320</v>
      </c>
      <c r="F8294" s="1017" t="s">
        <v>5248</v>
      </c>
      <c r="G8294" s="1019">
        <v>-14</v>
      </c>
      <c r="H8294" s="1019">
        <v>-14</v>
      </c>
      <c r="I8294" s="1019">
        <v>0</v>
      </c>
      <c r="J8294" s="1019"/>
      <c r="K8294" s="1019"/>
      <c r="L8294" s="1020"/>
      <c r="M8294" s="1019">
        <v>1.3</v>
      </c>
      <c r="N8294" s="1019">
        <v>0.45</v>
      </c>
      <c r="O8294" s="1021">
        <v>10215000</v>
      </c>
      <c r="P8294" s="1021" t="s">
        <v>30487</v>
      </c>
    </row>
    <row r="8295" spans="1:16" ht="16.5" customHeight="1" x14ac:dyDescent="0.25">
      <c r="A8295" s="1017" t="s">
        <v>41565</v>
      </c>
      <c r="B8295" s="1017" t="s">
        <v>23866</v>
      </c>
      <c r="C8295" s="1017" t="s">
        <v>23867</v>
      </c>
      <c r="D8295" s="1017" t="s">
        <v>23867</v>
      </c>
      <c r="E8295" s="1017" t="s">
        <v>38320</v>
      </c>
      <c r="F8295" s="1017" t="s">
        <v>5248</v>
      </c>
      <c r="G8295" s="1019">
        <v>12</v>
      </c>
      <c r="H8295" s="1019">
        <v>12</v>
      </c>
      <c r="I8295" s="1019">
        <v>0</v>
      </c>
      <c r="J8295" s="1019"/>
      <c r="K8295" s="1019"/>
      <c r="L8295" s="1020"/>
      <c r="M8295" s="1019">
        <v>1.3</v>
      </c>
      <c r="N8295" s="1019">
        <v>0.45</v>
      </c>
      <c r="O8295" s="1021">
        <v>10215000</v>
      </c>
      <c r="P8295" s="1021" t="s">
        <v>30487</v>
      </c>
    </row>
    <row r="8296" spans="1:16" ht="16.5" customHeight="1" x14ac:dyDescent="0.25">
      <c r="A8296" s="1017" t="s">
        <v>41566</v>
      </c>
      <c r="B8296" s="1017" t="s">
        <v>23868</v>
      </c>
      <c r="C8296" s="1017" t="s">
        <v>23869</v>
      </c>
      <c r="D8296" s="1017" t="s">
        <v>23869</v>
      </c>
      <c r="E8296" s="1017" t="s">
        <v>38320</v>
      </c>
      <c r="F8296" s="1017" t="s">
        <v>5248</v>
      </c>
      <c r="G8296" s="1019">
        <v>6</v>
      </c>
      <c r="H8296" s="1019">
        <v>6</v>
      </c>
      <c r="I8296" s="1019">
        <v>0</v>
      </c>
      <c r="J8296" s="1019"/>
      <c r="K8296" s="1019"/>
      <c r="L8296" s="1020"/>
      <c r="M8296" s="1019">
        <v>1.3</v>
      </c>
      <c r="N8296" s="1019">
        <v>0.45</v>
      </c>
      <c r="O8296" s="1021">
        <v>10215000</v>
      </c>
      <c r="P8296" s="1021" t="s">
        <v>30487</v>
      </c>
    </row>
    <row r="8297" spans="1:16" ht="16.5" customHeight="1" x14ac:dyDescent="0.25">
      <c r="A8297" s="1017" t="s">
        <v>41567</v>
      </c>
      <c r="B8297" s="1017" t="s">
        <v>23870</v>
      </c>
      <c r="C8297" s="1017" t="s">
        <v>23871</v>
      </c>
      <c r="D8297" s="1017" t="s">
        <v>23872</v>
      </c>
      <c r="E8297" s="1017" t="s">
        <v>33360</v>
      </c>
      <c r="F8297" s="1017" t="s">
        <v>5248</v>
      </c>
      <c r="G8297" s="1019">
        <v>-66</v>
      </c>
      <c r="H8297" s="1019">
        <v>-66</v>
      </c>
      <c r="I8297" s="1019">
        <v>0</v>
      </c>
      <c r="J8297" s="1019"/>
      <c r="K8297" s="1019"/>
      <c r="L8297" s="1020"/>
      <c r="M8297" s="1019">
        <v>7.99</v>
      </c>
      <c r="N8297" s="1019">
        <v>4</v>
      </c>
      <c r="O8297" s="1021">
        <v>20306001</v>
      </c>
      <c r="P8297" s="1021" t="s">
        <v>30487</v>
      </c>
    </row>
    <row r="8298" spans="1:16" ht="16.5" customHeight="1" x14ac:dyDescent="0.25">
      <c r="A8298" s="1017" t="s">
        <v>41568</v>
      </c>
      <c r="B8298" s="1017" t="s">
        <v>23873</v>
      </c>
      <c r="C8298" s="1017" t="s">
        <v>23874</v>
      </c>
      <c r="D8298" s="1017" t="s">
        <v>23875</v>
      </c>
      <c r="E8298" s="1017" t="s">
        <v>33360</v>
      </c>
      <c r="F8298" s="1017" t="s">
        <v>5353</v>
      </c>
      <c r="G8298" s="1019">
        <v>-63</v>
      </c>
      <c r="H8298" s="1019">
        <v>-63</v>
      </c>
      <c r="I8298" s="1019">
        <v>0</v>
      </c>
      <c r="J8298" s="1019">
        <v>2</v>
      </c>
      <c r="K8298" s="1019"/>
      <c r="L8298" s="1020"/>
      <c r="M8298" s="1019">
        <v>20</v>
      </c>
      <c r="N8298" s="1019">
        <v>12</v>
      </c>
      <c r="O8298" s="1021">
        <v>20115000</v>
      </c>
      <c r="P8298" s="1021" t="s">
        <v>30487</v>
      </c>
    </row>
    <row r="8299" spans="1:16" ht="16.5" customHeight="1" x14ac:dyDescent="0.25">
      <c r="A8299" s="1017" t="s">
        <v>41569</v>
      </c>
      <c r="B8299" s="1017" t="s">
        <v>32122</v>
      </c>
      <c r="C8299" s="1017" t="s">
        <v>32123</v>
      </c>
      <c r="D8299" s="1017" t="s">
        <v>32124</v>
      </c>
      <c r="E8299" s="1017" t="s">
        <v>33360</v>
      </c>
      <c r="F8299" s="1017" t="s">
        <v>5353</v>
      </c>
      <c r="G8299" s="1019">
        <v>5</v>
      </c>
      <c r="H8299" s="1019">
        <v>5</v>
      </c>
      <c r="I8299" s="1019">
        <v>0</v>
      </c>
      <c r="J8299" s="1019"/>
      <c r="K8299" s="1019"/>
      <c r="L8299" s="1020"/>
      <c r="M8299" s="1019">
        <v>27.9</v>
      </c>
      <c r="N8299" s="1019">
        <v>16.8</v>
      </c>
      <c r="O8299" s="1021">
        <v>4510</v>
      </c>
      <c r="P8299" s="1021" t="s">
        <v>30487</v>
      </c>
    </row>
    <row r="8300" spans="1:16" ht="16.5" customHeight="1" x14ac:dyDescent="0.25">
      <c r="A8300" s="1017" t="s">
        <v>41570</v>
      </c>
      <c r="B8300" s="1017" t="s">
        <v>23876</v>
      </c>
      <c r="C8300" s="1017" t="s">
        <v>23877</v>
      </c>
      <c r="D8300" s="1017" t="s">
        <v>23878</v>
      </c>
      <c r="E8300" s="1017" t="s">
        <v>33360</v>
      </c>
      <c r="F8300" s="1017" t="s">
        <v>5353</v>
      </c>
      <c r="G8300" s="1019">
        <v>9</v>
      </c>
      <c r="H8300" s="1019">
        <v>9</v>
      </c>
      <c r="I8300" s="1019">
        <v>0</v>
      </c>
      <c r="J8300" s="1019">
        <v>1</v>
      </c>
      <c r="K8300" s="1019"/>
      <c r="L8300" s="1020"/>
      <c r="M8300" s="1019">
        <v>17.899999999999999</v>
      </c>
      <c r="N8300" s="1019">
        <v>10.8</v>
      </c>
      <c r="O8300" s="1021">
        <v>20209000</v>
      </c>
      <c r="P8300" s="1021" t="s">
        <v>30487</v>
      </c>
    </row>
    <row r="8301" spans="1:16" ht="16.5" customHeight="1" x14ac:dyDescent="0.25">
      <c r="A8301" s="1017" t="s">
        <v>41571</v>
      </c>
      <c r="B8301" s="1017" t="s">
        <v>23879</v>
      </c>
      <c r="C8301" s="1017" t="s">
        <v>23880</v>
      </c>
      <c r="D8301" s="1017" t="s">
        <v>23881</v>
      </c>
      <c r="E8301" s="1017" t="s">
        <v>33360</v>
      </c>
      <c r="F8301" s="1017" t="s">
        <v>5353</v>
      </c>
      <c r="G8301" s="1019">
        <v>321</v>
      </c>
      <c r="H8301" s="1019">
        <v>321</v>
      </c>
      <c r="I8301" s="1019">
        <v>0</v>
      </c>
      <c r="J8301" s="1019"/>
      <c r="K8301" s="1019"/>
      <c r="L8301" s="1020"/>
      <c r="M8301" s="1019">
        <v>12</v>
      </c>
      <c r="N8301" s="1019">
        <v>7.2</v>
      </c>
      <c r="O8301" s="1021">
        <v>20306001</v>
      </c>
      <c r="P8301" s="1021" t="s">
        <v>30487</v>
      </c>
    </row>
    <row r="8302" spans="1:16" ht="16.5" customHeight="1" x14ac:dyDescent="0.25">
      <c r="A8302" s="1017" t="s">
        <v>41572</v>
      </c>
      <c r="B8302" s="1017" t="s">
        <v>23882</v>
      </c>
      <c r="C8302" s="1017" t="s">
        <v>23883</v>
      </c>
      <c r="D8302" s="1017" t="s">
        <v>23884</v>
      </c>
      <c r="E8302" s="1017" t="s">
        <v>33360</v>
      </c>
      <c r="F8302" s="1017" t="s">
        <v>5353</v>
      </c>
      <c r="G8302" s="1019">
        <v>300</v>
      </c>
      <c r="H8302" s="1019">
        <v>300</v>
      </c>
      <c r="I8302" s="1019">
        <v>0</v>
      </c>
      <c r="J8302" s="1019"/>
      <c r="K8302" s="1019"/>
      <c r="L8302" s="1020"/>
      <c r="M8302" s="1019">
        <v>17.899999999999999</v>
      </c>
      <c r="N8302" s="1019">
        <v>10.8</v>
      </c>
      <c r="O8302" s="1021">
        <v>20209000</v>
      </c>
      <c r="P8302" s="1021" t="s">
        <v>30487</v>
      </c>
    </row>
    <row r="8303" spans="1:16" ht="16.5" customHeight="1" x14ac:dyDescent="0.25">
      <c r="A8303" s="1017" t="s">
        <v>41573</v>
      </c>
      <c r="B8303" s="1017" t="s">
        <v>23885</v>
      </c>
      <c r="C8303" s="1017" t="s">
        <v>23886</v>
      </c>
      <c r="D8303" s="1017" t="s">
        <v>23887</v>
      </c>
      <c r="E8303" s="1017" t="s">
        <v>33360</v>
      </c>
      <c r="F8303" s="1017" t="s">
        <v>5353</v>
      </c>
      <c r="G8303" s="1019">
        <v>481</v>
      </c>
      <c r="H8303" s="1019">
        <v>481</v>
      </c>
      <c r="I8303" s="1019">
        <v>0</v>
      </c>
      <c r="J8303" s="1019">
        <v>1</v>
      </c>
      <c r="K8303" s="1019"/>
      <c r="L8303" s="1020"/>
      <c r="M8303" s="1019">
        <v>24.99</v>
      </c>
      <c r="N8303" s="1019">
        <v>14.99</v>
      </c>
      <c r="O8303" s="1021">
        <v>20115000</v>
      </c>
      <c r="P8303" s="1021" t="s">
        <v>30487</v>
      </c>
    </row>
    <row r="8304" spans="1:16" ht="16.5" customHeight="1" x14ac:dyDescent="0.25">
      <c r="A8304" s="1017" t="s">
        <v>41574</v>
      </c>
      <c r="B8304" s="1017" t="s">
        <v>23888</v>
      </c>
      <c r="C8304" s="1017" t="s">
        <v>23889</v>
      </c>
      <c r="D8304" s="1017" t="s">
        <v>23890</v>
      </c>
      <c r="E8304" s="1017" t="s">
        <v>33360</v>
      </c>
      <c r="F8304" s="1017" t="s">
        <v>5353</v>
      </c>
      <c r="G8304" s="1019">
        <v>77</v>
      </c>
      <c r="H8304" s="1019">
        <v>77</v>
      </c>
      <c r="I8304" s="1019">
        <v>0</v>
      </c>
      <c r="J8304" s="1019"/>
      <c r="K8304" s="1019"/>
      <c r="L8304" s="1020"/>
      <c r="M8304" s="1019">
        <v>19.899999999999999</v>
      </c>
      <c r="N8304" s="1019">
        <v>11.94</v>
      </c>
      <c r="O8304" s="1021">
        <v>20209000</v>
      </c>
      <c r="P8304" s="1021" t="s">
        <v>30487</v>
      </c>
    </row>
    <row r="8305" spans="1:16" ht="16.5" customHeight="1" x14ac:dyDescent="0.25">
      <c r="A8305" s="1017" t="s">
        <v>41575</v>
      </c>
      <c r="B8305" s="1017" t="s">
        <v>32125</v>
      </c>
      <c r="C8305" s="1017" t="s">
        <v>32126</v>
      </c>
      <c r="D8305" s="1017" t="s">
        <v>32127</v>
      </c>
      <c r="E8305" s="1018"/>
      <c r="F8305" s="1017" t="s">
        <v>5353</v>
      </c>
      <c r="G8305" s="1019">
        <v>0</v>
      </c>
      <c r="H8305" s="1019">
        <v>0</v>
      </c>
      <c r="I8305" s="1019">
        <v>0</v>
      </c>
      <c r="J8305" s="1019"/>
      <c r="K8305" s="1019"/>
      <c r="L8305" s="1020"/>
      <c r="M8305" s="1019">
        <v>21</v>
      </c>
      <c r="N8305" s="1019">
        <v>12.6</v>
      </c>
      <c r="O8305" s="1021">
        <v>101</v>
      </c>
      <c r="P8305" s="1021" t="s">
        <v>30487</v>
      </c>
    </row>
    <row r="8306" spans="1:16" ht="16.5" customHeight="1" x14ac:dyDescent="0.25">
      <c r="A8306" s="1017" t="s">
        <v>41576</v>
      </c>
      <c r="B8306" s="1017" t="s">
        <v>32128</v>
      </c>
      <c r="C8306" s="1017" t="s">
        <v>32129</v>
      </c>
      <c r="D8306" s="1017" t="s">
        <v>32130</v>
      </c>
      <c r="E8306" s="1018"/>
      <c r="F8306" s="1017" t="s">
        <v>5353</v>
      </c>
      <c r="G8306" s="1019">
        <v>0</v>
      </c>
      <c r="H8306" s="1019">
        <v>0</v>
      </c>
      <c r="I8306" s="1019">
        <v>0</v>
      </c>
      <c r="J8306" s="1019"/>
      <c r="K8306" s="1019"/>
      <c r="L8306" s="1020"/>
      <c r="M8306" s="1019">
        <v>40</v>
      </c>
      <c r="N8306" s="1019">
        <v>24</v>
      </c>
      <c r="O8306" s="1021">
        <v>4541</v>
      </c>
      <c r="P8306" s="1021" t="s">
        <v>30487</v>
      </c>
    </row>
    <row r="8307" spans="1:16" ht="16.5" customHeight="1" x14ac:dyDescent="0.25">
      <c r="A8307" s="1017" t="s">
        <v>41577</v>
      </c>
      <c r="B8307" s="1017" t="s">
        <v>23891</v>
      </c>
      <c r="C8307" s="1017" t="s">
        <v>23892</v>
      </c>
      <c r="D8307" s="1017" t="s">
        <v>23892</v>
      </c>
      <c r="E8307" s="1018"/>
      <c r="F8307" s="1017" t="s">
        <v>5353</v>
      </c>
      <c r="G8307" s="1019">
        <v>1175</v>
      </c>
      <c r="H8307" s="1019">
        <v>297</v>
      </c>
      <c r="I8307" s="1019">
        <v>878</v>
      </c>
      <c r="J8307" s="1019"/>
      <c r="K8307" s="1019"/>
      <c r="L8307" s="1020"/>
      <c r="M8307" s="1019">
        <v>33</v>
      </c>
      <c r="N8307" s="1019">
        <v>19.8</v>
      </c>
      <c r="O8307" s="1021">
        <v>20209000</v>
      </c>
      <c r="P8307" s="1021" t="s">
        <v>30487</v>
      </c>
    </row>
    <row r="8308" spans="1:16" ht="16.5" customHeight="1" x14ac:dyDescent="0.25">
      <c r="A8308" s="1017" t="s">
        <v>41578</v>
      </c>
      <c r="B8308" s="1017" t="s">
        <v>32131</v>
      </c>
      <c r="C8308" s="1017" t="s">
        <v>32132</v>
      </c>
      <c r="D8308" s="1017" t="s">
        <v>32133</v>
      </c>
      <c r="E8308" s="1018"/>
      <c r="F8308" s="1017" t="s">
        <v>5353</v>
      </c>
      <c r="G8308" s="1019">
        <v>0</v>
      </c>
      <c r="H8308" s="1019">
        <v>0</v>
      </c>
      <c r="I8308" s="1019">
        <v>0</v>
      </c>
      <c r="J8308" s="1019"/>
      <c r="K8308" s="1019"/>
      <c r="L8308" s="1020"/>
      <c r="M8308" s="1019">
        <v>22</v>
      </c>
      <c r="N8308" s="1019">
        <v>13.2</v>
      </c>
      <c r="O8308" s="1021">
        <v>4543</v>
      </c>
      <c r="P8308" s="1021" t="s">
        <v>30487</v>
      </c>
    </row>
    <row r="8309" spans="1:16" ht="16.5" customHeight="1" x14ac:dyDescent="0.25">
      <c r="A8309" s="1017" t="s">
        <v>41579</v>
      </c>
      <c r="B8309" s="1017" t="s">
        <v>32134</v>
      </c>
      <c r="C8309" s="1017" t="s">
        <v>32135</v>
      </c>
      <c r="D8309" s="1017" t="s">
        <v>32136</v>
      </c>
      <c r="E8309" s="1018"/>
      <c r="F8309" s="1017" t="s">
        <v>5353</v>
      </c>
      <c r="G8309" s="1019">
        <v>0</v>
      </c>
      <c r="H8309" s="1019">
        <v>0</v>
      </c>
      <c r="I8309" s="1019">
        <v>0</v>
      </c>
      <c r="J8309" s="1019"/>
      <c r="K8309" s="1019"/>
      <c r="L8309" s="1020"/>
      <c r="M8309" s="1019">
        <v>20</v>
      </c>
      <c r="N8309" s="1019">
        <v>12</v>
      </c>
      <c r="O8309" s="1021">
        <v>4544</v>
      </c>
      <c r="P8309" s="1021" t="s">
        <v>30487</v>
      </c>
    </row>
    <row r="8310" spans="1:16" ht="16.5" customHeight="1" x14ac:dyDescent="0.25">
      <c r="A8310" s="1017" t="s">
        <v>41580</v>
      </c>
      <c r="B8310" s="1017" t="s">
        <v>23893</v>
      </c>
      <c r="C8310" s="1017" t="s">
        <v>23894</v>
      </c>
      <c r="D8310" s="1017" t="s">
        <v>23894</v>
      </c>
      <c r="E8310" s="1018"/>
      <c r="F8310" s="1017" t="s">
        <v>5353</v>
      </c>
      <c r="G8310" s="1019">
        <v>714</v>
      </c>
      <c r="H8310" s="1019">
        <v>474</v>
      </c>
      <c r="I8310" s="1019">
        <v>240</v>
      </c>
      <c r="J8310" s="1019"/>
      <c r="K8310" s="1019"/>
      <c r="L8310" s="1020"/>
      <c r="M8310" s="1019">
        <v>34</v>
      </c>
      <c r="N8310" s="1019">
        <v>20.399999999999999</v>
      </c>
      <c r="O8310" s="1021">
        <v>20115000</v>
      </c>
      <c r="P8310" s="1021" t="s">
        <v>30487</v>
      </c>
    </row>
    <row r="8311" spans="1:16" ht="16.5" customHeight="1" x14ac:dyDescent="0.25">
      <c r="A8311" s="1017" t="s">
        <v>41581</v>
      </c>
      <c r="B8311" s="1017" t="s">
        <v>23895</v>
      </c>
      <c r="C8311" s="1017" t="s">
        <v>23896</v>
      </c>
      <c r="D8311" s="1017" t="s">
        <v>23897</v>
      </c>
      <c r="E8311" s="1018"/>
      <c r="F8311" s="1017" t="s">
        <v>5248</v>
      </c>
      <c r="G8311" s="1019">
        <v>1561</v>
      </c>
      <c r="H8311" s="1019">
        <v>1341</v>
      </c>
      <c r="I8311" s="1019">
        <v>220</v>
      </c>
      <c r="J8311" s="1019"/>
      <c r="K8311" s="1019"/>
      <c r="L8311" s="1020"/>
      <c r="M8311" s="1019">
        <v>20</v>
      </c>
      <c r="N8311" s="1019">
        <v>12</v>
      </c>
      <c r="O8311" s="1021">
        <v>20115000</v>
      </c>
      <c r="P8311" s="1021" t="s">
        <v>30487</v>
      </c>
    </row>
    <row r="8312" spans="1:16" ht="16.5" customHeight="1" x14ac:dyDescent="0.25">
      <c r="A8312" s="1017" t="s">
        <v>41582</v>
      </c>
      <c r="B8312" s="1017" t="s">
        <v>32137</v>
      </c>
      <c r="C8312" s="1017" t="s">
        <v>32138</v>
      </c>
      <c r="D8312" s="1017" t="s">
        <v>32139</v>
      </c>
      <c r="E8312" s="1018"/>
      <c r="F8312" s="1017" t="s">
        <v>5248</v>
      </c>
      <c r="G8312" s="1019">
        <v>7</v>
      </c>
      <c r="H8312" s="1019">
        <v>7</v>
      </c>
      <c r="I8312" s="1019">
        <v>0</v>
      </c>
      <c r="J8312" s="1019"/>
      <c r="K8312" s="1019"/>
      <c r="L8312" s="1020"/>
      <c r="M8312" s="1019">
        <v>6</v>
      </c>
      <c r="N8312" s="1019">
        <v>3.6</v>
      </c>
      <c r="O8312" s="1021">
        <v>4547</v>
      </c>
      <c r="P8312" s="1021" t="s">
        <v>30487</v>
      </c>
    </row>
    <row r="8313" spans="1:16" ht="16.5" customHeight="1" x14ac:dyDescent="0.25">
      <c r="A8313" s="1017" t="s">
        <v>41583</v>
      </c>
      <c r="B8313" s="1017" t="s">
        <v>32140</v>
      </c>
      <c r="C8313" s="1017" t="s">
        <v>32141</v>
      </c>
      <c r="D8313" s="1017" t="s">
        <v>32142</v>
      </c>
      <c r="E8313" s="1018"/>
      <c r="F8313" s="1017" t="s">
        <v>5353</v>
      </c>
      <c r="G8313" s="1019">
        <v>0</v>
      </c>
      <c r="H8313" s="1019">
        <v>0</v>
      </c>
      <c r="I8313" s="1019">
        <v>0</v>
      </c>
      <c r="J8313" s="1019"/>
      <c r="K8313" s="1019"/>
      <c r="L8313" s="1020"/>
      <c r="M8313" s="1019">
        <v>20</v>
      </c>
      <c r="N8313" s="1019">
        <v>12</v>
      </c>
      <c r="O8313" s="1021">
        <v>4548</v>
      </c>
      <c r="P8313" s="1021" t="s">
        <v>30487</v>
      </c>
    </row>
    <row r="8314" spans="1:16" ht="16.5" customHeight="1" x14ac:dyDescent="0.25">
      <c r="A8314" s="1017" t="s">
        <v>41584</v>
      </c>
      <c r="B8314" s="1017" t="s">
        <v>32143</v>
      </c>
      <c r="C8314" s="1017" t="s">
        <v>32144</v>
      </c>
      <c r="D8314" s="1017" t="s">
        <v>32145</v>
      </c>
      <c r="E8314" s="1018"/>
      <c r="F8314" s="1017" t="s">
        <v>5248</v>
      </c>
      <c r="G8314" s="1019">
        <v>2</v>
      </c>
      <c r="H8314" s="1019">
        <v>2</v>
      </c>
      <c r="I8314" s="1019">
        <v>0</v>
      </c>
      <c r="J8314" s="1019"/>
      <c r="K8314" s="1019"/>
      <c r="L8314" s="1020"/>
      <c r="M8314" s="1019">
        <v>34</v>
      </c>
      <c r="N8314" s="1019">
        <v>20.399999999999999</v>
      </c>
      <c r="O8314" s="1021">
        <v>4549</v>
      </c>
      <c r="P8314" s="1021" t="s">
        <v>30487</v>
      </c>
    </row>
    <row r="8315" spans="1:16" ht="16.5" customHeight="1" x14ac:dyDescent="0.25">
      <c r="A8315" s="1017" t="s">
        <v>41585</v>
      </c>
      <c r="B8315" s="1017" t="s">
        <v>32146</v>
      </c>
      <c r="C8315" s="1017" t="s">
        <v>32147</v>
      </c>
      <c r="D8315" s="1017" t="s">
        <v>32148</v>
      </c>
      <c r="E8315" s="1018"/>
      <c r="F8315" s="1017" t="s">
        <v>5248</v>
      </c>
      <c r="G8315" s="1019">
        <v>2</v>
      </c>
      <c r="H8315" s="1019">
        <v>2</v>
      </c>
      <c r="I8315" s="1019">
        <v>0</v>
      </c>
      <c r="J8315" s="1019"/>
      <c r="K8315" s="1019"/>
      <c r="L8315" s="1020"/>
      <c r="M8315" s="1019">
        <v>6</v>
      </c>
      <c r="N8315" s="1019">
        <v>3.6</v>
      </c>
      <c r="O8315" s="1021">
        <v>4550</v>
      </c>
      <c r="P8315" s="1021" t="s">
        <v>30487</v>
      </c>
    </row>
    <row r="8316" spans="1:16" ht="16.5" customHeight="1" x14ac:dyDescent="0.25">
      <c r="A8316" s="1017" t="s">
        <v>41586</v>
      </c>
      <c r="B8316" s="1017" t="s">
        <v>32149</v>
      </c>
      <c r="C8316" s="1017" t="s">
        <v>32150</v>
      </c>
      <c r="D8316" s="1017" t="s">
        <v>32151</v>
      </c>
      <c r="E8316" s="1017" t="s">
        <v>33360</v>
      </c>
      <c r="F8316" s="1017" t="s">
        <v>5353</v>
      </c>
      <c r="G8316" s="1019">
        <v>3</v>
      </c>
      <c r="H8316" s="1019">
        <v>3</v>
      </c>
      <c r="I8316" s="1019">
        <v>0</v>
      </c>
      <c r="J8316" s="1019">
        <v>2</v>
      </c>
      <c r="K8316" s="1019"/>
      <c r="L8316" s="1020"/>
      <c r="M8316" s="1019">
        <v>15</v>
      </c>
      <c r="N8316" s="1019">
        <v>9</v>
      </c>
      <c r="O8316" s="1021">
        <v>7500</v>
      </c>
      <c r="P8316" s="1021" t="s">
        <v>30487</v>
      </c>
    </row>
    <row r="8317" spans="1:16" ht="16.5" customHeight="1" x14ac:dyDescent="0.25">
      <c r="A8317" s="1017" t="s">
        <v>41587</v>
      </c>
      <c r="B8317" s="1017" t="s">
        <v>23898</v>
      </c>
      <c r="C8317" s="1017" t="s">
        <v>23899</v>
      </c>
      <c r="D8317" s="1017" t="s">
        <v>23900</v>
      </c>
      <c r="E8317" s="1017" t="s">
        <v>33360</v>
      </c>
      <c r="F8317" s="1017" t="s">
        <v>5248</v>
      </c>
      <c r="G8317" s="1019">
        <v>297</v>
      </c>
      <c r="H8317" s="1019">
        <v>297</v>
      </c>
      <c r="I8317" s="1019">
        <v>0</v>
      </c>
      <c r="J8317" s="1019"/>
      <c r="K8317" s="1019"/>
      <c r="L8317" s="1020"/>
      <c r="M8317" s="1019">
        <v>7.6</v>
      </c>
      <c r="N8317" s="1019">
        <v>3.5</v>
      </c>
      <c r="O8317" s="1021">
        <v>21500000</v>
      </c>
      <c r="P8317" s="1021" t="s">
        <v>30487</v>
      </c>
    </row>
    <row r="8318" spans="1:16" ht="16.5" customHeight="1" x14ac:dyDescent="0.25">
      <c r="A8318" s="1017" t="s">
        <v>41588</v>
      </c>
      <c r="B8318" s="1017" t="s">
        <v>23901</v>
      </c>
      <c r="C8318" s="1017" t="s">
        <v>23902</v>
      </c>
      <c r="D8318" s="1017" t="s">
        <v>23903</v>
      </c>
      <c r="E8318" s="1017" t="s">
        <v>33360</v>
      </c>
      <c r="F8318" s="1017" t="s">
        <v>5248</v>
      </c>
      <c r="G8318" s="1019">
        <v>1405</v>
      </c>
      <c r="H8318" s="1019">
        <v>1405</v>
      </c>
      <c r="I8318" s="1019">
        <v>0</v>
      </c>
      <c r="J8318" s="1019"/>
      <c r="K8318" s="1019"/>
      <c r="L8318" s="1020"/>
      <c r="M8318" s="1019">
        <v>5.4</v>
      </c>
      <c r="N8318" s="1019">
        <v>2.5</v>
      </c>
      <c r="O8318" s="1021">
        <v>21500000</v>
      </c>
      <c r="P8318" s="1021" t="s">
        <v>30487</v>
      </c>
    </row>
    <row r="8319" spans="1:16" ht="16.5" customHeight="1" x14ac:dyDescent="0.25">
      <c r="A8319" s="1017" t="s">
        <v>41589</v>
      </c>
      <c r="B8319" s="1017" t="s">
        <v>23904</v>
      </c>
      <c r="C8319" s="1017" t="s">
        <v>23905</v>
      </c>
      <c r="D8319" s="1017" t="s">
        <v>23906</v>
      </c>
      <c r="E8319" s="1017" t="s">
        <v>33360</v>
      </c>
      <c r="F8319" s="1017" t="s">
        <v>5248</v>
      </c>
      <c r="G8319" s="1019">
        <v>537</v>
      </c>
      <c r="H8319" s="1019">
        <v>537</v>
      </c>
      <c r="I8319" s="1019">
        <v>0</v>
      </c>
      <c r="J8319" s="1019"/>
      <c r="K8319" s="1019"/>
      <c r="L8319" s="1020"/>
      <c r="M8319" s="1019">
        <v>3.99</v>
      </c>
      <c r="N8319" s="1019">
        <v>2</v>
      </c>
      <c r="O8319" s="1021">
        <v>21500000</v>
      </c>
      <c r="P8319" s="1021" t="s">
        <v>30487</v>
      </c>
    </row>
    <row r="8320" spans="1:16" ht="16.5" customHeight="1" x14ac:dyDescent="0.25">
      <c r="A8320" s="1017" t="s">
        <v>41590</v>
      </c>
      <c r="B8320" s="1017" t="s">
        <v>23907</v>
      </c>
      <c r="C8320" s="1017" t="s">
        <v>23908</v>
      </c>
      <c r="D8320" s="1017" t="s">
        <v>23909</v>
      </c>
      <c r="E8320" s="1017" t="s">
        <v>33360</v>
      </c>
      <c r="F8320" s="1017" t="s">
        <v>5248</v>
      </c>
      <c r="G8320" s="1019">
        <v>229</v>
      </c>
      <c r="H8320" s="1019">
        <v>229</v>
      </c>
      <c r="I8320" s="1019">
        <v>0</v>
      </c>
      <c r="J8320" s="1019"/>
      <c r="K8320" s="1019"/>
      <c r="L8320" s="1020"/>
      <c r="M8320" s="1019">
        <v>2.2000000000000002</v>
      </c>
      <c r="N8320" s="1019">
        <v>1</v>
      </c>
      <c r="O8320" s="1021">
        <v>21500000</v>
      </c>
      <c r="P8320" s="1021" t="s">
        <v>30487</v>
      </c>
    </row>
    <row r="8321" spans="1:16" ht="16.5" customHeight="1" x14ac:dyDescent="0.25">
      <c r="A8321" s="1017" t="s">
        <v>41591</v>
      </c>
      <c r="B8321" s="1017" t="s">
        <v>23910</v>
      </c>
      <c r="C8321" s="1017" t="s">
        <v>23911</v>
      </c>
      <c r="D8321" s="1017" t="s">
        <v>23912</v>
      </c>
      <c r="E8321" s="1017" t="s">
        <v>33360</v>
      </c>
      <c r="F8321" s="1017" t="s">
        <v>5248</v>
      </c>
      <c r="G8321" s="1019">
        <v>1358</v>
      </c>
      <c r="H8321" s="1019">
        <v>1358</v>
      </c>
      <c r="I8321" s="1019">
        <v>0</v>
      </c>
      <c r="J8321" s="1019"/>
      <c r="K8321" s="1019"/>
      <c r="L8321" s="1020"/>
      <c r="M8321" s="1019">
        <v>7.6</v>
      </c>
      <c r="N8321" s="1019">
        <v>3.5</v>
      </c>
      <c r="O8321" s="1021">
        <v>21500000</v>
      </c>
      <c r="P8321" s="1021" t="s">
        <v>30487</v>
      </c>
    </row>
    <row r="8322" spans="1:16" ht="16.5" customHeight="1" x14ac:dyDescent="0.25">
      <c r="A8322" s="1017" t="s">
        <v>41592</v>
      </c>
      <c r="B8322" s="1017" t="s">
        <v>23913</v>
      </c>
      <c r="C8322" s="1017" t="s">
        <v>23914</v>
      </c>
      <c r="D8322" s="1017" t="s">
        <v>23915</v>
      </c>
      <c r="E8322" s="1017" t="s">
        <v>33360</v>
      </c>
      <c r="F8322" s="1017" t="s">
        <v>5248</v>
      </c>
      <c r="G8322" s="1019">
        <v>0</v>
      </c>
      <c r="H8322" s="1019">
        <v>0</v>
      </c>
      <c r="I8322" s="1019">
        <v>0</v>
      </c>
      <c r="J8322" s="1019"/>
      <c r="K8322" s="1019"/>
      <c r="L8322" s="1020"/>
      <c r="M8322" s="1019">
        <v>7.6</v>
      </c>
      <c r="N8322" s="1019">
        <v>3.5</v>
      </c>
      <c r="O8322" s="1021">
        <v>21500000</v>
      </c>
      <c r="P8322" s="1021" t="s">
        <v>30487</v>
      </c>
    </row>
    <row r="8323" spans="1:16" ht="16.5" customHeight="1" x14ac:dyDescent="0.25">
      <c r="A8323" s="1017" t="s">
        <v>41593</v>
      </c>
      <c r="B8323" s="1017" t="s">
        <v>23916</v>
      </c>
      <c r="C8323" s="1017" t="s">
        <v>23917</v>
      </c>
      <c r="D8323" s="1017" t="s">
        <v>23918</v>
      </c>
      <c r="E8323" s="1017" t="s">
        <v>33360</v>
      </c>
      <c r="F8323" s="1017" t="s">
        <v>5248</v>
      </c>
      <c r="G8323" s="1019">
        <v>1296</v>
      </c>
      <c r="H8323" s="1019">
        <v>1296</v>
      </c>
      <c r="I8323" s="1019">
        <v>0</v>
      </c>
      <c r="J8323" s="1019"/>
      <c r="K8323" s="1019"/>
      <c r="L8323" s="1020"/>
      <c r="M8323" s="1019">
        <v>7.6</v>
      </c>
      <c r="N8323" s="1019">
        <v>3.5</v>
      </c>
      <c r="O8323" s="1021">
        <v>21500000</v>
      </c>
      <c r="P8323" s="1021" t="s">
        <v>30487</v>
      </c>
    </row>
    <row r="8324" spans="1:16" ht="16.5" customHeight="1" x14ac:dyDescent="0.25">
      <c r="A8324" s="1017" t="s">
        <v>41594</v>
      </c>
      <c r="B8324" s="1017" t="s">
        <v>23919</v>
      </c>
      <c r="C8324" s="1017" t="s">
        <v>23920</v>
      </c>
      <c r="D8324" s="1017" t="s">
        <v>23921</v>
      </c>
      <c r="E8324" s="1017" t="s">
        <v>33360</v>
      </c>
      <c r="F8324" s="1017" t="s">
        <v>5248</v>
      </c>
      <c r="G8324" s="1019">
        <v>0</v>
      </c>
      <c r="H8324" s="1019">
        <v>0</v>
      </c>
      <c r="I8324" s="1019">
        <v>0</v>
      </c>
      <c r="J8324" s="1019">
        <v>3</v>
      </c>
      <c r="K8324" s="1019"/>
      <c r="L8324" s="1020"/>
      <c r="M8324" s="1019">
        <v>7.6</v>
      </c>
      <c r="N8324" s="1019">
        <v>3.5</v>
      </c>
      <c r="O8324" s="1021">
        <v>21500000</v>
      </c>
      <c r="P8324" s="1021" t="s">
        <v>30487</v>
      </c>
    </row>
    <row r="8325" spans="1:16" ht="16.5" customHeight="1" x14ac:dyDescent="0.25">
      <c r="A8325" s="1017" t="s">
        <v>41595</v>
      </c>
      <c r="B8325" s="1017" t="s">
        <v>23922</v>
      </c>
      <c r="C8325" s="1017" t="s">
        <v>23923</v>
      </c>
      <c r="D8325" s="1017" t="s">
        <v>23924</v>
      </c>
      <c r="E8325" s="1017" t="s">
        <v>33360</v>
      </c>
      <c r="F8325" s="1017" t="s">
        <v>5248</v>
      </c>
      <c r="G8325" s="1019">
        <v>1545</v>
      </c>
      <c r="H8325" s="1019">
        <v>1545</v>
      </c>
      <c r="I8325" s="1019">
        <v>0</v>
      </c>
      <c r="J8325" s="1019"/>
      <c r="K8325" s="1019"/>
      <c r="L8325" s="1020"/>
      <c r="M8325" s="1019">
        <v>7.6</v>
      </c>
      <c r="N8325" s="1019">
        <v>3.5</v>
      </c>
      <c r="O8325" s="1021">
        <v>21500000</v>
      </c>
      <c r="P8325" s="1021" t="s">
        <v>30487</v>
      </c>
    </row>
    <row r="8326" spans="1:16" ht="16.5" customHeight="1" x14ac:dyDescent="0.25">
      <c r="A8326" s="1017" t="s">
        <v>41596</v>
      </c>
      <c r="B8326" s="1017" t="s">
        <v>23925</v>
      </c>
      <c r="C8326" s="1017" t="s">
        <v>23926</v>
      </c>
      <c r="D8326" s="1017" t="s">
        <v>23927</v>
      </c>
      <c r="E8326" s="1017" t="s">
        <v>33360</v>
      </c>
      <c r="F8326" s="1017" t="s">
        <v>5248</v>
      </c>
      <c r="G8326" s="1019">
        <v>5</v>
      </c>
      <c r="H8326" s="1019">
        <v>5</v>
      </c>
      <c r="I8326" s="1019">
        <v>0</v>
      </c>
      <c r="J8326" s="1019"/>
      <c r="K8326" s="1019"/>
      <c r="L8326" s="1020"/>
      <c r="M8326" s="1019">
        <v>6.5</v>
      </c>
      <c r="N8326" s="1019">
        <v>3</v>
      </c>
      <c r="O8326" s="1021">
        <v>21500000</v>
      </c>
      <c r="P8326" s="1021" t="s">
        <v>30487</v>
      </c>
    </row>
    <row r="8327" spans="1:16" ht="16.5" customHeight="1" x14ac:dyDescent="0.25">
      <c r="A8327" s="1017" t="s">
        <v>41597</v>
      </c>
      <c r="B8327" s="1017" t="s">
        <v>23928</v>
      </c>
      <c r="C8327" s="1017" t="s">
        <v>23929</v>
      </c>
      <c r="D8327" s="1017" t="s">
        <v>23930</v>
      </c>
      <c r="E8327" s="1017" t="s">
        <v>33360</v>
      </c>
      <c r="F8327" s="1017" t="s">
        <v>5248</v>
      </c>
      <c r="G8327" s="1019">
        <v>339</v>
      </c>
      <c r="H8327" s="1019">
        <v>339</v>
      </c>
      <c r="I8327" s="1019">
        <v>0</v>
      </c>
      <c r="J8327" s="1019">
        <v>26</v>
      </c>
      <c r="K8327" s="1019"/>
      <c r="L8327" s="1020"/>
      <c r="M8327" s="1019">
        <v>6.5</v>
      </c>
      <c r="N8327" s="1019">
        <v>3</v>
      </c>
      <c r="O8327" s="1021">
        <v>21500000</v>
      </c>
      <c r="P8327" s="1021" t="s">
        <v>30487</v>
      </c>
    </row>
    <row r="8328" spans="1:16" ht="16.5" customHeight="1" x14ac:dyDescent="0.25">
      <c r="A8328" s="1017" t="s">
        <v>41598</v>
      </c>
      <c r="B8328" s="1017" t="s">
        <v>23931</v>
      </c>
      <c r="C8328" s="1017" t="s">
        <v>23932</v>
      </c>
      <c r="D8328" s="1017" t="s">
        <v>23933</v>
      </c>
      <c r="E8328" s="1017" t="s">
        <v>33360</v>
      </c>
      <c r="F8328" s="1017" t="s">
        <v>5248</v>
      </c>
      <c r="G8328" s="1019">
        <v>106</v>
      </c>
      <c r="H8328" s="1019">
        <v>106</v>
      </c>
      <c r="I8328" s="1019">
        <v>0</v>
      </c>
      <c r="J8328" s="1019"/>
      <c r="K8328" s="1019"/>
      <c r="L8328" s="1020"/>
      <c r="M8328" s="1019">
        <v>6.5</v>
      </c>
      <c r="N8328" s="1019">
        <v>3</v>
      </c>
      <c r="O8328" s="1021">
        <v>21500000</v>
      </c>
      <c r="P8328" s="1021" t="s">
        <v>30487</v>
      </c>
    </row>
    <row r="8329" spans="1:16" ht="16.5" customHeight="1" x14ac:dyDescent="0.25">
      <c r="A8329" s="1017" t="s">
        <v>41599</v>
      </c>
      <c r="B8329" s="1017" t="s">
        <v>23934</v>
      </c>
      <c r="C8329" s="1017" t="s">
        <v>23935</v>
      </c>
      <c r="D8329" s="1017" t="s">
        <v>23936</v>
      </c>
      <c r="E8329" s="1017" t="s">
        <v>33360</v>
      </c>
      <c r="F8329" s="1017" t="s">
        <v>5248</v>
      </c>
      <c r="G8329" s="1019">
        <v>3</v>
      </c>
      <c r="H8329" s="1019">
        <v>3</v>
      </c>
      <c r="I8329" s="1019">
        <v>0</v>
      </c>
      <c r="J8329" s="1019"/>
      <c r="K8329" s="1019"/>
      <c r="L8329" s="1020"/>
      <c r="M8329" s="1019">
        <v>6.5</v>
      </c>
      <c r="N8329" s="1019">
        <v>3</v>
      </c>
      <c r="O8329" s="1021">
        <v>21500000</v>
      </c>
      <c r="P8329" s="1021" t="s">
        <v>30487</v>
      </c>
    </row>
    <row r="8330" spans="1:16" ht="16.5" customHeight="1" x14ac:dyDescent="0.25">
      <c r="A8330" s="1017" t="s">
        <v>41600</v>
      </c>
      <c r="B8330" s="1017" t="s">
        <v>23937</v>
      </c>
      <c r="C8330" s="1017" t="s">
        <v>23938</v>
      </c>
      <c r="D8330" s="1017" t="s">
        <v>23939</v>
      </c>
      <c r="E8330" s="1017" t="s">
        <v>33360</v>
      </c>
      <c r="F8330" s="1017" t="s">
        <v>5248</v>
      </c>
      <c r="G8330" s="1019">
        <v>0</v>
      </c>
      <c r="H8330" s="1019">
        <v>0</v>
      </c>
      <c r="I8330" s="1019">
        <v>0</v>
      </c>
      <c r="J8330" s="1019"/>
      <c r="K8330" s="1019"/>
      <c r="L8330" s="1020"/>
      <c r="M8330" s="1019">
        <v>4.3</v>
      </c>
      <c r="N8330" s="1019">
        <v>2</v>
      </c>
      <c r="O8330" s="1021">
        <v>21500000</v>
      </c>
      <c r="P8330" s="1021" t="s">
        <v>30487</v>
      </c>
    </row>
    <row r="8331" spans="1:16" ht="16.5" customHeight="1" x14ac:dyDescent="0.25">
      <c r="A8331" s="1017" t="s">
        <v>41601</v>
      </c>
      <c r="B8331" s="1017" t="s">
        <v>23940</v>
      </c>
      <c r="C8331" s="1017" t="s">
        <v>23941</v>
      </c>
      <c r="D8331" s="1017" t="s">
        <v>23942</v>
      </c>
      <c r="E8331" s="1017" t="s">
        <v>33360</v>
      </c>
      <c r="F8331" s="1017" t="s">
        <v>5248</v>
      </c>
      <c r="G8331" s="1019">
        <v>295</v>
      </c>
      <c r="H8331" s="1019">
        <v>295</v>
      </c>
      <c r="I8331" s="1019">
        <v>0</v>
      </c>
      <c r="J8331" s="1019"/>
      <c r="K8331" s="1019"/>
      <c r="L8331" s="1020"/>
      <c r="M8331" s="1019">
        <v>4.3</v>
      </c>
      <c r="N8331" s="1019">
        <v>2</v>
      </c>
      <c r="O8331" s="1021">
        <v>21500000</v>
      </c>
      <c r="P8331" s="1021" t="s">
        <v>30487</v>
      </c>
    </row>
    <row r="8332" spans="1:16" ht="16.5" customHeight="1" x14ac:dyDescent="0.25">
      <c r="A8332" s="1017" t="s">
        <v>41602</v>
      </c>
      <c r="B8332" s="1017" t="s">
        <v>23943</v>
      </c>
      <c r="C8332" s="1017" t="s">
        <v>23944</v>
      </c>
      <c r="D8332" s="1017" t="s">
        <v>23945</v>
      </c>
      <c r="E8332" s="1017" t="s">
        <v>33360</v>
      </c>
      <c r="F8332" s="1017" t="s">
        <v>5248</v>
      </c>
      <c r="G8332" s="1019">
        <v>-92</v>
      </c>
      <c r="H8332" s="1019">
        <v>-92</v>
      </c>
      <c r="I8332" s="1019">
        <v>0</v>
      </c>
      <c r="J8332" s="1019">
        <v>2</v>
      </c>
      <c r="K8332" s="1019"/>
      <c r="L8332" s="1020"/>
      <c r="M8332" s="1019">
        <v>10.9</v>
      </c>
      <c r="N8332" s="1019">
        <v>5</v>
      </c>
      <c r="O8332" s="1021">
        <v>21500000</v>
      </c>
      <c r="P8332" s="1021" t="s">
        <v>30487</v>
      </c>
    </row>
    <row r="8333" spans="1:16" ht="16.5" customHeight="1" x14ac:dyDescent="0.25">
      <c r="A8333" s="1018"/>
      <c r="B8333" s="1017" t="s">
        <v>32152</v>
      </c>
      <c r="C8333" s="1017" t="s">
        <v>32153</v>
      </c>
      <c r="D8333" s="1018"/>
      <c r="E8333" s="1017" t="s">
        <v>33360</v>
      </c>
      <c r="F8333" s="1017" t="s">
        <v>5248</v>
      </c>
      <c r="G8333" s="1019">
        <v>0</v>
      </c>
      <c r="H8333" s="1019">
        <v>0</v>
      </c>
      <c r="I8333" s="1019">
        <v>0</v>
      </c>
      <c r="J8333" s="1019"/>
      <c r="K8333" s="1019"/>
      <c r="L8333" s="1020"/>
      <c r="M8333" s="1019">
        <v>272</v>
      </c>
      <c r="N8333" s="1019">
        <v>0</v>
      </c>
      <c r="O8333" s="1021"/>
      <c r="P8333" s="1021" t="s">
        <v>30487</v>
      </c>
    </row>
    <row r="8334" spans="1:16" ht="16.5" customHeight="1" x14ac:dyDescent="0.25">
      <c r="A8334" s="1017" t="s">
        <v>41603</v>
      </c>
      <c r="B8334" s="1017" t="s">
        <v>23946</v>
      </c>
      <c r="C8334" s="1017" t="s">
        <v>23947</v>
      </c>
      <c r="D8334" s="1017" t="s">
        <v>23948</v>
      </c>
      <c r="E8334" s="1017" t="s">
        <v>33360</v>
      </c>
      <c r="F8334" s="1017" t="s">
        <v>5248</v>
      </c>
      <c r="G8334" s="1019">
        <v>76</v>
      </c>
      <c r="H8334" s="1019">
        <v>76</v>
      </c>
      <c r="I8334" s="1019">
        <v>0</v>
      </c>
      <c r="J8334" s="1019"/>
      <c r="K8334" s="1019"/>
      <c r="L8334" s="1020"/>
      <c r="M8334" s="1019">
        <v>5.4</v>
      </c>
      <c r="N8334" s="1019">
        <v>2.5</v>
      </c>
      <c r="O8334" s="1021">
        <v>21500000</v>
      </c>
      <c r="P8334" s="1021" t="s">
        <v>30487</v>
      </c>
    </row>
    <row r="8335" spans="1:16" ht="16.5" customHeight="1" x14ac:dyDescent="0.25">
      <c r="A8335" s="1017" t="s">
        <v>41604</v>
      </c>
      <c r="B8335" s="1017" t="s">
        <v>32154</v>
      </c>
      <c r="C8335" s="1017" t="s">
        <v>32155</v>
      </c>
      <c r="D8335" s="1017" t="s">
        <v>32156</v>
      </c>
      <c r="E8335" s="1017" t="s">
        <v>33360</v>
      </c>
      <c r="F8335" s="1017" t="s">
        <v>5353</v>
      </c>
      <c r="G8335" s="1019">
        <v>4</v>
      </c>
      <c r="H8335" s="1019">
        <v>4</v>
      </c>
      <c r="I8335" s="1019">
        <v>0</v>
      </c>
      <c r="J8335" s="1019"/>
      <c r="K8335" s="1019"/>
      <c r="L8335" s="1020"/>
      <c r="M8335" s="1019">
        <v>4.9000000000000004</v>
      </c>
      <c r="N8335" s="1019">
        <v>2.4500000000000002</v>
      </c>
      <c r="O8335" s="1021">
        <v>10000</v>
      </c>
      <c r="P8335" s="1021" t="s">
        <v>30487</v>
      </c>
    </row>
    <row r="8336" spans="1:16" ht="16.5" customHeight="1" x14ac:dyDescent="0.25">
      <c r="A8336" s="1017" t="s">
        <v>41605</v>
      </c>
      <c r="B8336" s="1017" t="s">
        <v>32157</v>
      </c>
      <c r="C8336" s="1017" t="s">
        <v>32158</v>
      </c>
      <c r="D8336" s="1017" t="s">
        <v>32159</v>
      </c>
      <c r="E8336" s="1017" t="s">
        <v>33360</v>
      </c>
      <c r="F8336" s="1017" t="s">
        <v>5353</v>
      </c>
      <c r="G8336" s="1019">
        <v>1</v>
      </c>
      <c r="H8336" s="1019">
        <v>1</v>
      </c>
      <c r="I8336" s="1019">
        <v>0</v>
      </c>
      <c r="J8336" s="1019"/>
      <c r="K8336" s="1019"/>
      <c r="L8336" s="1020"/>
      <c r="M8336" s="1019">
        <v>4.9000000000000004</v>
      </c>
      <c r="N8336" s="1019">
        <v>2.4500000000000002</v>
      </c>
      <c r="O8336" s="1021">
        <v>10005</v>
      </c>
      <c r="P8336" s="1021" t="s">
        <v>30487</v>
      </c>
    </row>
    <row r="8337" spans="1:16" ht="16.5" customHeight="1" x14ac:dyDescent="0.25">
      <c r="A8337" s="1017" t="s">
        <v>41606</v>
      </c>
      <c r="B8337" s="1017" t="s">
        <v>32160</v>
      </c>
      <c r="C8337" s="1017" t="s">
        <v>32161</v>
      </c>
      <c r="D8337" s="1017" t="s">
        <v>32162</v>
      </c>
      <c r="E8337" s="1017" t="s">
        <v>33360</v>
      </c>
      <c r="F8337" s="1017" t="s">
        <v>5353</v>
      </c>
      <c r="G8337" s="1019">
        <v>-1</v>
      </c>
      <c r="H8337" s="1019">
        <v>-1</v>
      </c>
      <c r="I8337" s="1019">
        <v>0</v>
      </c>
      <c r="J8337" s="1019"/>
      <c r="K8337" s="1019"/>
      <c r="L8337" s="1020"/>
      <c r="M8337" s="1019">
        <v>4.9000000000000004</v>
      </c>
      <c r="N8337" s="1019">
        <v>2.4500000000000002</v>
      </c>
      <c r="O8337" s="1021">
        <v>10010</v>
      </c>
      <c r="P8337" s="1021" t="s">
        <v>30487</v>
      </c>
    </row>
    <row r="8338" spans="1:16" ht="16.5" customHeight="1" x14ac:dyDescent="0.25">
      <c r="A8338" s="1017" t="s">
        <v>41607</v>
      </c>
      <c r="B8338" s="1017" t="s">
        <v>32163</v>
      </c>
      <c r="C8338" s="1017" t="s">
        <v>32164</v>
      </c>
      <c r="D8338" s="1017" t="s">
        <v>32165</v>
      </c>
      <c r="E8338" s="1017" t="s">
        <v>33360</v>
      </c>
      <c r="F8338" s="1017" t="s">
        <v>5353</v>
      </c>
      <c r="G8338" s="1019">
        <v>2</v>
      </c>
      <c r="H8338" s="1019">
        <v>2</v>
      </c>
      <c r="I8338" s="1019">
        <v>0</v>
      </c>
      <c r="J8338" s="1019"/>
      <c r="K8338" s="1019"/>
      <c r="L8338" s="1020"/>
      <c r="M8338" s="1019">
        <v>4.9000000000000004</v>
      </c>
      <c r="N8338" s="1019">
        <v>2.4500000000000002</v>
      </c>
      <c r="O8338" s="1021">
        <v>10015</v>
      </c>
      <c r="P8338" s="1021" t="s">
        <v>30487</v>
      </c>
    </row>
    <row r="8339" spans="1:16" ht="16.5" customHeight="1" x14ac:dyDescent="0.25">
      <c r="A8339" s="1017" t="s">
        <v>41608</v>
      </c>
      <c r="B8339" s="1017" t="s">
        <v>32166</v>
      </c>
      <c r="C8339" s="1017" t="s">
        <v>32167</v>
      </c>
      <c r="D8339" s="1017" t="s">
        <v>32168</v>
      </c>
      <c r="E8339" s="1017" t="s">
        <v>33360</v>
      </c>
      <c r="F8339" s="1017" t="s">
        <v>5353</v>
      </c>
      <c r="G8339" s="1019">
        <v>0</v>
      </c>
      <c r="H8339" s="1019">
        <v>0</v>
      </c>
      <c r="I8339" s="1019">
        <v>0</v>
      </c>
      <c r="J8339" s="1019"/>
      <c r="K8339" s="1019"/>
      <c r="L8339" s="1020"/>
      <c r="M8339" s="1019">
        <v>4.9000000000000004</v>
      </c>
      <c r="N8339" s="1019">
        <v>2.4500000000000002</v>
      </c>
      <c r="O8339" s="1021">
        <v>10020</v>
      </c>
      <c r="P8339" s="1021" t="s">
        <v>30487</v>
      </c>
    </row>
    <row r="8340" spans="1:16" ht="16.5" customHeight="1" x14ac:dyDescent="0.25">
      <c r="A8340" s="1017" t="s">
        <v>41609</v>
      </c>
      <c r="B8340" s="1017" t="s">
        <v>32169</v>
      </c>
      <c r="C8340" s="1017" t="s">
        <v>32170</v>
      </c>
      <c r="D8340" s="1017" t="s">
        <v>32171</v>
      </c>
      <c r="E8340" s="1017" t="s">
        <v>33360</v>
      </c>
      <c r="F8340" s="1017" t="s">
        <v>5353</v>
      </c>
      <c r="G8340" s="1019">
        <v>1</v>
      </c>
      <c r="H8340" s="1019">
        <v>1</v>
      </c>
      <c r="I8340" s="1019">
        <v>0</v>
      </c>
      <c r="J8340" s="1019"/>
      <c r="K8340" s="1019"/>
      <c r="L8340" s="1020"/>
      <c r="M8340" s="1019">
        <v>4.9000000000000004</v>
      </c>
      <c r="N8340" s="1019">
        <v>2.4500000000000002</v>
      </c>
      <c r="O8340" s="1021">
        <v>10025</v>
      </c>
      <c r="P8340" s="1021" t="s">
        <v>30487</v>
      </c>
    </row>
    <row r="8341" spans="1:16" ht="16.5" customHeight="1" x14ac:dyDescent="0.25">
      <c r="A8341" s="1017" t="s">
        <v>41610</v>
      </c>
      <c r="B8341" s="1017" t="s">
        <v>32172</v>
      </c>
      <c r="C8341" s="1017" t="s">
        <v>32173</v>
      </c>
      <c r="D8341" s="1017" t="s">
        <v>32174</v>
      </c>
      <c r="E8341" s="1017" t="s">
        <v>33360</v>
      </c>
      <c r="F8341" s="1017" t="s">
        <v>5353</v>
      </c>
      <c r="G8341" s="1019">
        <v>4</v>
      </c>
      <c r="H8341" s="1019">
        <v>4</v>
      </c>
      <c r="I8341" s="1019">
        <v>0</v>
      </c>
      <c r="J8341" s="1019"/>
      <c r="K8341" s="1019"/>
      <c r="L8341" s="1020"/>
      <c r="M8341" s="1019">
        <v>4.9000000000000004</v>
      </c>
      <c r="N8341" s="1019">
        <v>2.4500000000000002</v>
      </c>
      <c r="O8341" s="1021">
        <v>10030</v>
      </c>
      <c r="P8341" s="1021" t="s">
        <v>30487</v>
      </c>
    </row>
    <row r="8342" spans="1:16" ht="16.5" customHeight="1" x14ac:dyDescent="0.25">
      <c r="A8342" s="1017" t="s">
        <v>41611</v>
      </c>
      <c r="B8342" s="1017" t="s">
        <v>32175</v>
      </c>
      <c r="C8342" s="1017" t="s">
        <v>32176</v>
      </c>
      <c r="D8342" s="1017" t="s">
        <v>32177</v>
      </c>
      <c r="E8342" s="1017" t="s">
        <v>33360</v>
      </c>
      <c r="F8342" s="1017" t="s">
        <v>5353</v>
      </c>
      <c r="G8342" s="1019">
        <v>2</v>
      </c>
      <c r="H8342" s="1019">
        <v>2</v>
      </c>
      <c r="I8342" s="1019">
        <v>0</v>
      </c>
      <c r="J8342" s="1019"/>
      <c r="K8342" s="1019"/>
      <c r="L8342" s="1020"/>
      <c r="M8342" s="1019">
        <v>4.9000000000000004</v>
      </c>
      <c r="N8342" s="1019">
        <v>2.4500000000000002</v>
      </c>
      <c r="O8342" s="1021">
        <v>10035</v>
      </c>
      <c r="P8342" s="1021" t="s">
        <v>30487</v>
      </c>
    </row>
    <row r="8343" spans="1:16" ht="16.5" customHeight="1" x14ac:dyDescent="0.25">
      <c r="A8343" s="1017" t="s">
        <v>41612</v>
      </c>
      <c r="B8343" s="1017" t="s">
        <v>32178</v>
      </c>
      <c r="C8343" s="1017" t="s">
        <v>32179</v>
      </c>
      <c r="D8343" s="1017" t="s">
        <v>32180</v>
      </c>
      <c r="E8343" s="1017" t="s">
        <v>33360</v>
      </c>
      <c r="F8343" s="1017" t="s">
        <v>5353</v>
      </c>
      <c r="G8343" s="1019">
        <v>1</v>
      </c>
      <c r="H8343" s="1019">
        <v>1</v>
      </c>
      <c r="I8343" s="1019">
        <v>0</v>
      </c>
      <c r="J8343" s="1019"/>
      <c r="K8343" s="1019"/>
      <c r="L8343" s="1020"/>
      <c r="M8343" s="1019">
        <v>4.9000000000000004</v>
      </c>
      <c r="N8343" s="1019">
        <v>2.4500000000000002</v>
      </c>
      <c r="O8343" s="1021">
        <v>10040</v>
      </c>
      <c r="P8343" s="1021" t="s">
        <v>30487</v>
      </c>
    </row>
    <row r="8344" spans="1:16" ht="16.5" customHeight="1" x14ac:dyDescent="0.25">
      <c r="A8344" s="1017" t="s">
        <v>41613</v>
      </c>
      <c r="B8344" s="1017" t="s">
        <v>32181</v>
      </c>
      <c r="C8344" s="1017" t="s">
        <v>32182</v>
      </c>
      <c r="D8344" s="1017" t="s">
        <v>32183</v>
      </c>
      <c r="E8344" s="1017" t="s">
        <v>33360</v>
      </c>
      <c r="F8344" s="1017" t="s">
        <v>5353</v>
      </c>
      <c r="G8344" s="1019">
        <v>2</v>
      </c>
      <c r="H8344" s="1019">
        <v>2</v>
      </c>
      <c r="I8344" s="1019">
        <v>0</v>
      </c>
      <c r="J8344" s="1019"/>
      <c r="K8344" s="1019"/>
      <c r="L8344" s="1020"/>
      <c r="M8344" s="1019">
        <v>4.9000000000000004</v>
      </c>
      <c r="N8344" s="1019">
        <v>2.4500000000000002</v>
      </c>
      <c r="O8344" s="1021">
        <v>10045</v>
      </c>
      <c r="P8344" s="1021" t="s">
        <v>30487</v>
      </c>
    </row>
    <row r="8345" spans="1:16" ht="16.5" customHeight="1" x14ac:dyDescent="0.25">
      <c r="A8345" s="1017" t="s">
        <v>41614</v>
      </c>
      <c r="B8345" s="1017" t="s">
        <v>32184</v>
      </c>
      <c r="C8345" s="1017" t="s">
        <v>32185</v>
      </c>
      <c r="D8345" s="1017" t="s">
        <v>32186</v>
      </c>
      <c r="E8345" s="1017" t="s">
        <v>33360</v>
      </c>
      <c r="F8345" s="1017" t="s">
        <v>5353</v>
      </c>
      <c r="G8345" s="1019">
        <v>-2</v>
      </c>
      <c r="H8345" s="1019">
        <v>-2</v>
      </c>
      <c r="I8345" s="1019">
        <v>0</v>
      </c>
      <c r="J8345" s="1019"/>
      <c r="K8345" s="1019"/>
      <c r="L8345" s="1020"/>
      <c r="M8345" s="1019">
        <v>4.9000000000000004</v>
      </c>
      <c r="N8345" s="1019">
        <v>2.4500000000000002</v>
      </c>
      <c r="O8345" s="1021">
        <v>10050</v>
      </c>
      <c r="P8345" s="1021" t="s">
        <v>30487</v>
      </c>
    </row>
    <row r="8346" spans="1:16" ht="16.5" customHeight="1" x14ac:dyDescent="0.25">
      <c r="A8346" s="1017" t="s">
        <v>41615</v>
      </c>
      <c r="B8346" s="1017" t="s">
        <v>32187</v>
      </c>
      <c r="C8346" s="1017" t="s">
        <v>32188</v>
      </c>
      <c r="D8346" s="1017" t="s">
        <v>32189</v>
      </c>
      <c r="E8346" s="1017" t="s">
        <v>33360</v>
      </c>
      <c r="F8346" s="1017" t="s">
        <v>5353</v>
      </c>
      <c r="G8346" s="1019">
        <v>-3</v>
      </c>
      <c r="H8346" s="1019">
        <v>-3</v>
      </c>
      <c r="I8346" s="1019">
        <v>0</v>
      </c>
      <c r="J8346" s="1019"/>
      <c r="K8346" s="1019"/>
      <c r="L8346" s="1020"/>
      <c r="M8346" s="1019">
        <v>4.9000000000000004</v>
      </c>
      <c r="N8346" s="1019">
        <v>2.4500000000000002</v>
      </c>
      <c r="O8346" s="1021">
        <v>10055</v>
      </c>
      <c r="P8346" s="1021" t="s">
        <v>30487</v>
      </c>
    </row>
    <row r="8347" spans="1:16" ht="16.5" customHeight="1" x14ac:dyDescent="0.25">
      <c r="A8347" s="1017" t="s">
        <v>41616</v>
      </c>
      <c r="B8347" s="1017" t="s">
        <v>32190</v>
      </c>
      <c r="C8347" s="1017" t="s">
        <v>32191</v>
      </c>
      <c r="D8347" s="1017" t="s">
        <v>32192</v>
      </c>
      <c r="E8347" s="1017" t="s">
        <v>33360</v>
      </c>
      <c r="F8347" s="1017" t="s">
        <v>5353</v>
      </c>
      <c r="G8347" s="1019">
        <v>2</v>
      </c>
      <c r="H8347" s="1019">
        <v>2</v>
      </c>
      <c r="I8347" s="1019">
        <v>0</v>
      </c>
      <c r="J8347" s="1019"/>
      <c r="K8347" s="1019"/>
      <c r="L8347" s="1020"/>
      <c r="M8347" s="1019">
        <v>4.9000000000000004</v>
      </c>
      <c r="N8347" s="1019">
        <v>2.4500000000000002</v>
      </c>
      <c r="O8347" s="1021">
        <v>10060</v>
      </c>
      <c r="P8347" s="1021" t="s">
        <v>30487</v>
      </c>
    </row>
    <row r="8348" spans="1:16" ht="16.5" customHeight="1" x14ac:dyDescent="0.25">
      <c r="A8348" s="1017" t="s">
        <v>41617</v>
      </c>
      <c r="B8348" s="1017" t="s">
        <v>32193</v>
      </c>
      <c r="C8348" s="1017" t="s">
        <v>32194</v>
      </c>
      <c r="D8348" s="1017" t="s">
        <v>32195</v>
      </c>
      <c r="E8348" s="1017" t="s">
        <v>33360</v>
      </c>
      <c r="F8348" s="1017" t="s">
        <v>5353</v>
      </c>
      <c r="G8348" s="1019">
        <v>5</v>
      </c>
      <c r="H8348" s="1019">
        <v>5</v>
      </c>
      <c r="I8348" s="1019">
        <v>0</v>
      </c>
      <c r="J8348" s="1019"/>
      <c r="K8348" s="1019"/>
      <c r="L8348" s="1020"/>
      <c r="M8348" s="1019">
        <v>4.9000000000000004</v>
      </c>
      <c r="N8348" s="1019">
        <v>2.4500000000000002</v>
      </c>
      <c r="O8348" s="1021">
        <v>10065</v>
      </c>
      <c r="P8348" s="1021" t="s">
        <v>30487</v>
      </c>
    </row>
    <row r="8349" spans="1:16" ht="16.5" customHeight="1" x14ac:dyDescent="0.25">
      <c r="A8349" s="1017" t="s">
        <v>41618</v>
      </c>
      <c r="B8349" s="1017" t="s">
        <v>32196</v>
      </c>
      <c r="C8349" s="1017" t="s">
        <v>32197</v>
      </c>
      <c r="D8349" s="1017" t="s">
        <v>32198</v>
      </c>
      <c r="E8349" s="1017" t="s">
        <v>33360</v>
      </c>
      <c r="F8349" s="1017" t="s">
        <v>5353</v>
      </c>
      <c r="G8349" s="1019">
        <v>-11</v>
      </c>
      <c r="H8349" s="1019">
        <v>-11</v>
      </c>
      <c r="I8349" s="1019">
        <v>0</v>
      </c>
      <c r="J8349" s="1019"/>
      <c r="K8349" s="1019"/>
      <c r="L8349" s="1020"/>
      <c r="M8349" s="1019">
        <v>4.9000000000000004</v>
      </c>
      <c r="N8349" s="1019">
        <v>2.4500000000000002</v>
      </c>
      <c r="O8349" s="1021">
        <v>10070</v>
      </c>
      <c r="P8349" s="1021" t="s">
        <v>30487</v>
      </c>
    </row>
    <row r="8350" spans="1:16" ht="16.5" customHeight="1" x14ac:dyDescent="0.25">
      <c r="A8350" s="1017" t="s">
        <v>41619</v>
      </c>
      <c r="B8350" s="1017" t="s">
        <v>32199</v>
      </c>
      <c r="C8350" s="1017" t="s">
        <v>32200</v>
      </c>
      <c r="D8350" s="1017" t="s">
        <v>32201</v>
      </c>
      <c r="E8350" s="1017" t="s">
        <v>33360</v>
      </c>
      <c r="F8350" s="1017" t="s">
        <v>5353</v>
      </c>
      <c r="G8350" s="1019">
        <v>4</v>
      </c>
      <c r="H8350" s="1019">
        <v>4</v>
      </c>
      <c r="I8350" s="1019">
        <v>0</v>
      </c>
      <c r="J8350" s="1019"/>
      <c r="K8350" s="1019"/>
      <c r="L8350" s="1020"/>
      <c r="M8350" s="1019">
        <v>4.9000000000000004</v>
      </c>
      <c r="N8350" s="1019">
        <v>2.4500000000000002</v>
      </c>
      <c r="O8350" s="1021">
        <v>10075</v>
      </c>
      <c r="P8350" s="1021" t="s">
        <v>30487</v>
      </c>
    </row>
    <row r="8351" spans="1:16" ht="16.5" customHeight="1" x14ac:dyDescent="0.25">
      <c r="A8351" s="1017" t="s">
        <v>41620</v>
      </c>
      <c r="B8351" s="1017" t="s">
        <v>32202</v>
      </c>
      <c r="C8351" s="1017" t="s">
        <v>32203</v>
      </c>
      <c r="D8351" s="1017" t="s">
        <v>32204</v>
      </c>
      <c r="E8351" s="1017" t="s">
        <v>33360</v>
      </c>
      <c r="F8351" s="1017" t="s">
        <v>5353</v>
      </c>
      <c r="G8351" s="1019">
        <v>2</v>
      </c>
      <c r="H8351" s="1019">
        <v>2</v>
      </c>
      <c r="I8351" s="1019">
        <v>0</v>
      </c>
      <c r="J8351" s="1019"/>
      <c r="K8351" s="1019"/>
      <c r="L8351" s="1020"/>
      <c r="M8351" s="1019">
        <v>4.9000000000000004</v>
      </c>
      <c r="N8351" s="1019">
        <v>2.4500000000000002</v>
      </c>
      <c r="O8351" s="1021">
        <v>10080</v>
      </c>
      <c r="P8351" s="1021" t="s">
        <v>30487</v>
      </c>
    </row>
    <row r="8352" spans="1:16" ht="16.5" customHeight="1" x14ac:dyDescent="0.25">
      <c r="A8352" s="1017" t="s">
        <v>41621</v>
      </c>
      <c r="B8352" s="1017" t="s">
        <v>32205</v>
      </c>
      <c r="C8352" s="1017" t="s">
        <v>32206</v>
      </c>
      <c r="D8352" s="1017" t="s">
        <v>32207</v>
      </c>
      <c r="E8352" s="1017" t="s">
        <v>33360</v>
      </c>
      <c r="F8352" s="1017" t="s">
        <v>5353</v>
      </c>
      <c r="G8352" s="1019">
        <v>1</v>
      </c>
      <c r="H8352" s="1019">
        <v>1</v>
      </c>
      <c r="I8352" s="1019">
        <v>0</v>
      </c>
      <c r="J8352" s="1019"/>
      <c r="K8352" s="1019"/>
      <c r="L8352" s="1020"/>
      <c r="M8352" s="1019">
        <v>4.9000000000000004</v>
      </c>
      <c r="N8352" s="1019">
        <v>2.4500000000000002</v>
      </c>
      <c r="O8352" s="1021">
        <v>10085</v>
      </c>
      <c r="P8352" s="1021" t="s">
        <v>30487</v>
      </c>
    </row>
    <row r="8353" spans="1:16" ht="16.5" customHeight="1" x14ac:dyDescent="0.25">
      <c r="A8353" s="1017" t="s">
        <v>41622</v>
      </c>
      <c r="B8353" s="1017" t="s">
        <v>32208</v>
      </c>
      <c r="C8353" s="1017" t="s">
        <v>32209</v>
      </c>
      <c r="D8353" s="1017" t="s">
        <v>32210</v>
      </c>
      <c r="E8353" s="1017" t="s">
        <v>33360</v>
      </c>
      <c r="F8353" s="1017" t="s">
        <v>5353</v>
      </c>
      <c r="G8353" s="1019">
        <v>4</v>
      </c>
      <c r="H8353" s="1019">
        <v>4</v>
      </c>
      <c r="I8353" s="1019">
        <v>0</v>
      </c>
      <c r="J8353" s="1019"/>
      <c r="K8353" s="1019"/>
      <c r="L8353" s="1020"/>
      <c r="M8353" s="1019">
        <v>4.9000000000000004</v>
      </c>
      <c r="N8353" s="1019">
        <v>2.4500000000000002</v>
      </c>
      <c r="O8353" s="1021">
        <v>10090</v>
      </c>
      <c r="P8353" s="1021" t="s">
        <v>30487</v>
      </c>
    </row>
    <row r="8354" spans="1:16" ht="16.5" customHeight="1" x14ac:dyDescent="0.25">
      <c r="A8354" s="1017" t="s">
        <v>41623</v>
      </c>
      <c r="B8354" s="1017" t="s">
        <v>32211</v>
      </c>
      <c r="C8354" s="1017" t="s">
        <v>32212</v>
      </c>
      <c r="D8354" s="1017" t="s">
        <v>32213</v>
      </c>
      <c r="E8354" s="1017" t="s">
        <v>33360</v>
      </c>
      <c r="F8354" s="1017" t="s">
        <v>5353</v>
      </c>
      <c r="G8354" s="1019">
        <v>-2</v>
      </c>
      <c r="H8354" s="1019">
        <v>-2</v>
      </c>
      <c r="I8354" s="1019">
        <v>0</v>
      </c>
      <c r="J8354" s="1019"/>
      <c r="K8354" s="1019"/>
      <c r="L8354" s="1020"/>
      <c r="M8354" s="1019">
        <v>4.9000000000000004</v>
      </c>
      <c r="N8354" s="1019">
        <v>2.4500000000000002</v>
      </c>
      <c r="O8354" s="1021">
        <v>10095</v>
      </c>
      <c r="P8354" s="1021" t="s">
        <v>30487</v>
      </c>
    </row>
    <row r="8355" spans="1:16" ht="16.5" customHeight="1" x14ac:dyDescent="0.25">
      <c r="A8355" s="1017" t="s">
        <v>41624</v>
      </c>
      <c r="B8355" s="1017" t="s">
        <v>32214</v>
      </c>
      <c r="C8355" s="1017" t="s">
        <v>32215</v>
      </c>
      <c r="D8355" s="1017" t="s">
        <v>32216</v>
      </c>
      <c r="E8355" s="1017" t="s">
        <v>33360</v>
      </c>
      <c r="F8355" s="1017" t="s">
        <v>5353</v>
      </c>
      <c r="G8355" s="1019">
        <v>2</v>
      </c>
      <c r="H8355" s="1019">
        <v>2</v>
      </c>
      <c r="I8355" s="1019">
        <v>0</v>
      </c>
      <c r="J8355" s="1019"/>
      <c r="K8355" s="1019"/>
      <c r="L8355" s="1020"/>
      <c r="M8355" s="1019">
        <v>4.9000000000000004</v>
      </c>
      <c r="N8355" s="1019">
        <v>2.4500000000000002</v>
      </c>
      <c r="O8355" s="1021">
        <v>10100</v>
      </c>
      <c r="P8355" s="1021" t="s">
        <v>30487</v>
      </c>
    </row>
    <row r="8356" spans="1:16" ht="16.5" customHeight="1" x14ac:dyDescent="0.25">
      <c r="A8356" s="1017" t="s">
        <v>41625</v>
      </c>
      <c r="B8356" s="1017" t="s">
        <v>32217</v>
      </c>
      <c r="C8356" s="1017" t="s">
        <v>32218</v>
      </c>
      <c r="D8356" s="1017" t="s">
        <v>32219</v>
      </c>
      <c r="E8356" s="1017" t="s">
        <v>33360</v>
      </c>
      <c r="F8356" s="1017" t="s">
        <v>5353</v>
      </c>
      <c r="G8356" s="1019">
        <v>3</v>
      </c>
      <c r="H8356" s="1019">
        <v>3</v>
      </c>
      <c r="I8356" s="1019">
        <v>0</v>
      </c>
      <c r="J8356" s="1019"/>
      <c r="K8356" s="1019"/>
      <c r="L8356" s="1020"/>
      <c r="M8356" s="1019">
        <v>4.9000000000000004</v>
      </c>
      <c r="N8356" s="1019">
        <v>2.4500000000000002</v>
      </c>
      <c r="O8356" s="1021">
        <v>10105</v>
      </c>
      <c r="P8356" s="1021" t="s">
        <v>30487</v>
      </c>
    </row>
    <row r="8357" spans="1:16" ht="16.5" customHeight="1" x14ac:dyDescent="0.25">
      <c r="A8357" s="1017" t="s">
        <v>41626</v>
      </c>
      <c r="B8357" s="1017" t="s">
        <v>32220</v>
      </c>
      <c r="C8357" s="1017" t="s">
        <v>32221</v>
      </c>
      <c r="D8357" s="1017" t="s">
        <v>32222</v>
      </c>
      <c r="E8357" s="1017" t="s">
        <v>33360</v>
      </c>
      <c r="F8357" s="1017" t="s">
        <v>5353</v>
      </c>
      <c r="G8357" s="1019">
        <v>4</v>
      </c>
      <c r="H8357" s="1019">
        <v>4</v>
      </c>
      <c r="I8357" s="1019">
        <v>0</v>
      </c>
      <c r="J8357" s="1019"/>
      <c r="K8357" s="1019"/>
      <c r="L8357" s="1020"/>
      <c r="M8357" s="1019">
        <v>4.9000000000000004</v>
      </c>
      <c r="N8357" s="1019">
        <v>2.4500000000000002</v>
      </c>
      <c r="O8357" s="1021">
        <v>10110</v>
      </c>
      <c r="P8357" s="1021" t="s">
        <v>30487</v>
      </c>
    </row>
    <row r="8358" spans="1:16" ht="16.5" customHeight="1" x14ac:dyDescent="0.25">
      <c r="A8358" s="1017" t="s">
        <v>41627</v>
      </c>
      <c r="B8358" s="1017" t="s">
        <v>32223</v>
      </c>
      <c r="C8358" s="1017" t="s">
        <v>32224</v>
      </c>
      <c r="D8358" s="1017" t="s">
        <v>32225</v>
      </c>
      <c r="E8358" s="1017" t="s">
        <v>33360</v>
      </c>
      <c r="F8358" s="1017" t="s">
        <v>5353</v>
      </c>
      <c r="G8358" s="1019">
        <v>3</v>
      </c>
      <c r="H8358" s="1019">
        <v>3</v>
      </c>
      <c r="I8358" s="1019">
        <v>0</v>
      </c>
      <c r="J8358" s="1019"/>
      <c r="K8358" s="1019"/>
      <c r="L8358" s="1020"/>
      <c r="M8358" s="1019">
        <v>4.9000000000000004</v>
      </c>
      <c r="N8358" s="1019">
        <v>2.4500000000000002</v>
      </c>
      <c r="O8358" s="1021">
        <v>10115</v>
      </c>
      <c r="P8358" s="1021" t="s">
        <v>30487</v>
      </c>
    </row>
    <row r="8359" spans="1:16" ht="16.5" customHeight="1" x14ac:dyDescent="0.25">
      <c r="A8359" s="1017" t="s">
        <v>41628</v>
      </c>
      <c r="B8359" s="1017" t="s">
        <v>32226</v>
      </c>
      <c r="C8359" s="1017" t="s">
        <v>32227</v>
      </c>
      <c r="D8359" s="1017" t="s">
        <v>32228</v>
      </c>
      <c r="E8359" s="1017" t="s">
        <v>33360</v>
      </c>
      <c r="F8359" s="1017" t="s">
        <v>5353</v>
      </c>
      <c r="G8359" s="1019">
        <v>-3</v>
      </c>
      <c r="H8359" s="1019">
        <v>-3</v>
      </c>
      <c r="I8359" s="1019">
        <v>0</v>
      </c>
      <c r="J8359" s="1019"/>
      <c r="K8359" s="1019"/>
      <c r="L8359" s="1020"/>
      <c r="M8359" s="1019">
        <v>4.9000000000000004</v>
      </c>
      <c r="N8359" s="1019">
        <v>2.4500000000000002</v>
      </c>
      <c r="O8359" s="1021">
        <v>10120</v>
      </c>
      <c r="P8359" s="1021" t="s">
        <v>30487</v>
      </c>
    </row>
    <row r="8360" spans="1:16" ht="16.5" customHeight="1" x14ac:dyDescent="0.25">
      <c r="A8360" s="1017" t="s">
        <v>41629</v>
      </c>
      <c r="B8360" s="1017" t="s">
        <v>32229</v>
      </c>
      <c r="C8360" s="1017" t="s">
        <v>32230</v>
      </c>
      <c r="D8360" s="1017" t="s">
        <v>32231</v>
      </c>
      <c r="E8360" s="1017" t="s">
        <v>33360</v>
      </c>
      <c r="F8360" s="1017" t="s">
        <v>5353</v>
      </c>
      <c r="G8360" s="1019">
        <v>4</v>
      </c>
      <c r="H8360" s="1019">
        <v>4</v>
      </c>
      <c r="I8360" s="1019">
        <v>0</v>
      </c>
      <c r="J8360" s="1019"/>
      <c r="K8360" s="1019"/>
      <c r="L8360" s="1020"/>
      <c r="M8360" s="1019">
        <v>4.9000000000000004</v>
      </c>
      <c r="N8360" s="1019">
        <v>2.4500000000000002</v>
      </c>
      <c r="O8360" s="1021">
        <v>10125</v>
      </c>
      <c r="P8360" s="1021" t="s">
        <v>30487</v>
      </c>
    </row>
    <row r="8361" spans="1:16" ht="16.5" customHeight="1" x14ac:dyDescent="0.25">
      <c r="A8361" s="1017" t="s">
        <v>41630</v>
      </c>
      <c r="B8361" s="1017" t="s">
        <v>32232</v>
      </c>
      <c r="C8361" s="1017" t="s">
        <v>32233</v>
      </c>
      <c r="D8361" s="1017" t="s">
        <v>32234</v>
      </c>
      <c r="E8361" s="1017" t="s">
        <v>33360</v>
      </c>
      <c r="F8361" s="1017" t="s">
        <v>5353</v>
      </c>
      <c r="G8361" s="1019">
        <v>4</v>
      </c>
      <c r="H8361" s="1019">
        <v>4</v>
      </c>
      <c r="I8361" s="1019">
        <v>0</v>
      </c>
      <c r="J8361" s="1019"/>
      <c r="K8361" s="1019"/>
      <c r="L8361" s="1020"/>
      <c r="M8361" s="1019">
        <v>4.9000000000000004</v>
      </c>
      <c r="N8361" s="1019">
        <v>2.4500000000000002</v>
      </c>
      <c r="O8361" s="1021">
        <v>10130</v>
      </c>
      <c r="P8361" s="1021" t="s">
        <v>30487</v>
      </c>
    </row>
    <row r="8362" spans="1:16" ht="16.5" customHeight="1" x14ac:dyDescent="0.25">
      <c r="A8362" s="1017" t="s">
        <v>41631</v>
      </c>
      <c r="B8362" s="1017" t="s">
        <v>32235</v>
      </c>
      <c r="C8362" s="1017" t="s">
        <v>32236</v>
      </c>
      <c r="D8362" s="1017" t="s">
        <v>32237</v>
      </c>
      <c r="E8362" s="1017" t="s">
        <v>33360</v>
      </c>
      <c r="F8362" s="1017" t="s">
        <v>5353</v>
      </c>
      <c r="G8362" s="1019">
        <v>1</v>
      </c>
      <c r="H8362" s="1019">
        <v>1</v>
      </c>
      <c r="I8362" s="1019">
        <v>0</v>
      </c>
      <c r="J8362" s="1019"/>
      <c r="K8362" s="1019"/>
      <c r="L8362" s="1020"/>
      <c r="M8362" s="1019">
        <v>4.9000000000000004</v>
      </c>
      <c r="N8362" s="1019">
        <v>2.4500000000000002</v>
      </c>
      <c r="O8362" s="1021">
        <v>10135</v>
      </c>
      <c r="P8362" s="1021" t="s">
        <v>30487</v>
      </c>
    </row>
    <row r="8363" spans="1:16" ht="16.5" customHeight="1" x14ac:dyDescent="0.25">
      <c r="A8363" s="1017" t="s">
        <v>41632</v>
      </c>
      <c r="B8363" s="1017" t="s">
        <v>32238</v>
      </c>
      <c r="C8363" s="1017" t="s">
        <v>32239</v>
      </c>
      <c r="D8363" s="1017" t="s">
        <v>32240</v>
      </c>
      <c r="E8363" s="1017" t="s">
        <v>33360</v>
      </c>
      <c r="F8363" s="1017" t="s">
        <v>5353</v>
      </c>
      <c r="G8363" s="1019">
        <v>1</v>
      </c>
      <c r="H8363" s="1019">
        <v>1</v>
      </c>
      <c r="I8363" s="1019">
        <v>0</v>
      </c>
      <c r="J8363" s="1019"/>
      <c r="K8363" s="1019"/>
      <c r="L8363" s="1020"/>
      <c r="M8363" s="1019">
        <v>4.9000000000000004</v>
      </c>
      <c r="N8363" s="1019">
        <v>2.4500000000000002</v>
      </c>
      <c r="O8363" s="1021">
        <v>10140</v>
      </c>
      <c r="P8363" s="1021" t="s">
        <v>30487</v>
      </c>
    </row>
    <row r="8364" spans="1:16" ht="16.5" customHeight="1" x14ac:dyDescent="0.25">
      <c r="A8364" s="1017" t="s">
        <v>41633</v>
      </c>
      <c r="B8364" s="1017" t="s">
        <v>32241</v>
      </c>
      <c r="C8364" s="1017" t="s">
        <v>32242</v>
      </c>
      <c r="D8364" s="1017" t="s">
        <v>32243</v>
      </c>
      <c r="E8364" s="1017" t="s">
        <v>33360</v>
      </c>
      <c r="F8364" s="1017" t="s">
        <v>5353</v>
      </c>
      <c r="G8364" s="1019">
        <v>-2</v>
      </c>
      <c r="H8364" s="1019">
        <v>-2</v>
      </c>
      <c r="I8364" s="1019">
        <v>0</v>
      </c>
      <c r="J8364" s="1019"/>
      <c r="K8364" s="1019"/>
      <c r="L8364" s="1020"/>
      <c r="M8364" s="1019">
        <v>4.9000000000000004</v>
      </c>
      <c r="N8364" s="1019">
        <v>2.4500000000000002</v>
      </c>
      <c r="O8364" s="1021">
        <v>10145</v>
      </c>
      <c r="P8364" s="1021" t="s">
        <v>30487</v>
      </c>
    </row>
    <row r="8365" spans="1:16" ht="16.5" customHeight="1" x14ac:dyDescent="0.25">
      <c r="A8365" s="1017" t="s">
        <v>41634</v>
      </c>
      <c r="B8365" s="1017" t="s">
        <v>32244</v>
      </c>
      <c r="C8365" s="1017" t="s">
        <v>32245</v>
      </c>
      <c r="D8365" s="1017" t="s">
        <v>32246</v>
      </c>
      <c r="E8365" s="1017" t="s">
        <v>33360</v>
      </c>
      <c r="F8365" s="1017" t="s">
        <v>5353</v>
      </c>
      <c r="G8365" s="1019">
        <v>1</v>
      </c>
      <c r="H8365" s="1019">
        <v>1</v>
      </c>
      <c r="I8365" s="1019">
        <v>0</v>
      </c>
      <c r="J8365" s="1019"/>
      <c r="K8365" s="1019"/>
      <c r="L8365" s="1020"/>
      <c r="M8365" s="1019">
        <v>4.9000000000000004</v>
      </c>
      <c r="N8365" s="1019">
        <v>2.4500000000000002</v>
      </c>
      <c r="O8365" s="1021">
        <v>10150</v>
      </c>
      <c r="P8365" s="1021" t="s">
        <v>30487</v>
      </c>
    </row>
    <row r="8366" spans="1:16" ht="16.5" customHeight="1" x14ac:dyDescent="0.25">
      <c r="A8366" s="1017" t="s">
        <v>41635</v>
      </c>
      <c r="B8366" s="1017" t="s">
        <v>32247</v>
      </c>
      <c r="C8366" s="1017" t="s">
        <v>32248</v>
      </c>
      <c r="D8366" s="1017" t="s">
        <v>32249</v>
      </c>
      <c r="E8366" s="1017" t="s">
        <v>33360</v>
      </c>
      <c r="F8366" s="1017" t="s">
        <v>5353</v>
      </c>
      <c r="G8366" s="1019">
        <v>0</v>
      </c>
      <c r="H8366" s="1019">
        <v>0</v>
      </c>
      <c r="I8366" s="1019">
        <v>0</v>
      </c>
      <c r="J8366" s="1019"/>
      <c r="K8366" s="1019"/>
      <c r="L8366" s="1020"/>
      <c r="M8366" s="1019">
        <v>4.9000000000000004</v>
      </c>
      <c r="N8366" s="1019">
        <v>2.4500000000000002</v>
      </c>
      <c r="O8366" s="1021">
        <v>10155</v>
      </c>
      <c r="P8366" s="1021" t="s">
        <v>30487</v>
      </c>
    </row>
    <row r="8367" spans="1:16" ht="16.5" customHeight="1" x14ac:dyDescent="0.25">
      <c r="A8367" s="1017" t="s">
        <v>41636</v>
      </c>
      <c r="B8367" s="1017" t="s">
        <v>32250</v>
      </c>
      <c r="C8367" s="1017" t="s">
        <v>32251</v>
      </c>
      <c r="D8367" s="1017" t="s">
        <v>32252</v>
      </c>
      <c r="E8367" s="1017" t="s">
        <v>33360</v>
      </c>
      <c r="F8367" s="1017" t="s">
        <v>5353</v>
      </c>
      <c r="G8367" s="1019">
        <v>0</v>
      </c>
      <c r="H8367" s="1019">
        <v>0</v>
      </c>
      <c r="I8367" s="1019">
        <v>0</v>
      </c>
      <c r="J8367" s="1019"/>
      <c r="K8367" s="1019"/>
      <c r="L8367" s="1020"/>
      <c r="M8367" s="1019">
        <v>4.9000000000000004</v>
      </c>
      <c r="N8367" s="1019">
        <v>2.4500000000000002</v>
      </c>
      <c r="O8367" s="1021">
        <v>10160</v>
      </c>
      <c r="P8367" s="1021" t="s">
        <v>30487</v>
      </c>
    </row>
    <row r="8368" spans="1:16" ht="16.5" customHeight="1" x14ac:dyDescent="0.25">
      <c r="A8368" s="1017" t="s">
        <v>41637</v>
      </c>
      <c r="B8368" s="1017" t="s">
        <v>32253</v>
      </c>
      <c r="C8368" s="1017" t="s">
        <v>32254</v>
      </c>
      <c r="D8368" s="1017" t="s">
        <v>32255</v>
      </c>
      <c r="E8368" s="1017" t="s">
        <v>33360</v>
      </c>
      <c r="F8368" s="1017" t="s">
        <v>5353</v>
      </c>
      <c r="G8368" s="1019">
        <v>0</v>
      </c>
      <c r="H8368" s="1019">
        <v>0</v>
      </c>
      <c r="I8368" s="1019">
        <v>0</v>
      </c>
      <c r="J8368" s="1019"/>
      <c r="K8368" s="1019"/>
      <c r="L8368" s="1020"/>
      <c r="M8368" s="1019">
        <v>4.9000000000000004</v>
      </c>
      <c r="N8368" s="1019">
        <v>2.4500000000000002</v>
      </c>
      <c r="O8368" s="1021">
        <v>10165</v>
      </c>
      <c r="P8368" s="1021" t="s">
        <v>30487</v>
      </c>
    </row>
    <row r="8369" spans="1:16" ht="16.5" customHeight="1" x14ac:dyDescent="0.25">
      <c r="A8369" s="1017" t="s">
        <v>41638</v>
      </c>
      <c r="B8369" s="1017" t="s">
        <v>32256</v>
      </c>
      <c r="C8369" s="1017" t="s">
        <v>32257</v>
      </c>
      <c r="D8369" s="1017" t="s">
        <v>32258</v>
      </c>
      <c r="E8369" s="1017" t="s">
        <v>33360</v>
      </c>
      <c r="F8369" s="1017" t="s">
        <v>5353</v>
      </c>
      <c r="G8369" s="1019">
        <v>2</v>
      </c>
      <c r="H8369" s="1019">
        <v>2</v>
      </c>
      <c r="I8369" s="1019">
        <v>0</v>
      </c>
      <c r="J8369" s="1019"/>
      <c r="K8369" s="1019"/>
      <c r="L8369" s="1020"/>
      <c r="M8369" s="1019">
        <v>4.9000000000000004</v>
      </c>
      <c r="N8369" s="1019">
        <v>2.4500000000000002</v>
      </c>
      <c r="O8369" s="1021">
        <v>10170</v>
      </c>
      <c r="P8369" s="1021" t="s">
        <v>30487</v>
      </c>
    </row>
    <row r="8370" spans="1:16" ht="16.5" customHeight="1" x14ac:dyDescent="0.25">
      <c r="A8370" s="1017" t="s">
        <v>41639</v>
      </c>
      <c r="B8370" s="1017" t="s">
        <v>32259</v>
      </c>
      <c r="C8370" s="1017" t="s">
        <v>32260</v>
      </c>
      <c r="D8370" s="1017" t="s">
        <v>32261</v>
      </c>
      <c r="E8370" s="1017" t="s">
        <v>33360</v>
      </c>
      <c r="F8370" s="1017" t="s">
        <v>5353</v>
      </c>
      <c r="G8370" s="1019">
        <v>0</v>
      </c>
      <c r="H8370" s="1019">
        <v>0</v>
      </c>
      <c r="I8370" s="1019">
        <v>0</v>
      </c>
      <c r="J8370" s="1019"/>
      <c r="K8370" s="1019"/>
      <c r="L8370" s="1020"/>
      <c r="M8370" s="1019">
        <v>4.9000000000000004</v>
      </c>
      <c r="N8370" s="1019">
        <v>2.4500000000000002</v>
      </c>
      <c r="O8370" s="1021">
        <v>10175</v>
      </c>
      <c r="P8370" s="1021" t="s">
        <v>30487</v>
      </c>
    </row>
    <row r="8371" spans="1:16" ht="16.5" customHeight="1" x14ac:dyDescent="0.25">
      <c r="A8371" s="1017" t="s">
        <v>41640</v>
      </c>
      <c r="B8371" s="1017" t="s">
        <v>32262</v>
      </c>
      <c r="C8371" s="1017" t="s">
        <v>32263</v>
      </c>
      <c r="D8371" s="1017" t="s">
        <v>32264</v>
      </c>
      <c r="E8371" s="1017" t="s">
        <v>33360</v>
      </c>
      <c r="F8371" s="1017" t="s">
        <v>5353</v>
      </c>
      <c r="G8371" s="1019">
        <v>2</v>
      </c>
      <c r="H8371" s="1019">
        <v>2</v>
      </c>
      <c r="I8371" s="1019">
        <v>0</v>
      </c>
      <c r="J8371" s="1019"/>
      <c r="K8371" s="1019"/>
      <c r="L8371" s="1020"/>
      <c r="M8371" s="1019">
        <v>4.9000000000000004</v>
      </c>
      <c r="N8371" s="1019">
        <v>2.4500000000000002</v>
      </c>
      <c r="O8371" s="1021">
        <v>10180</v>
      </c>
      <c r="P8371" s="1021" t="s">
        <v>30487</v>
      </c>
    </row>
    <row r="8372" spans="1:16" ht="16.5" customHeight="1" x14ac:dyDescent="0.25">
      <c r="A8372" s="1017" t="s">
        <v>41641</v>
      </c>
      <c r="B8372" s="1017" t="s">
        <v>32265</v>
      </c>
      <c r="C8372" s="1017" t="s">
        <v>32266</v>
      </c>
      <c r="D8372" s="1017" t="s">
        <v>32267</v>
      </c>
      <c r="E8372" s="1017" t="s">
        <v>33360</v>
      </c>
      <c r="F8372" s="1017" t="s">
        <v>5353</v>
      </c>
      <c r="G8372" s="1019">
        <v>-1</v>
      </c>
      <c r="H8372" s="1019">
        <v>-1</v>
      </c>
      <c r="I8372" s="1019">
        <v>0</v>
      </c>
      <c r="J8372" s="1019"/>
      <c r="K8372" s="1019"/>
      <c r="L8372" s="1020"/>
      <c r="M8372" s="1019">
        <v>4.9000000000000004</v>
      </c>
      <c r="N8372" s="1019">
        <v>2.4500000000000002</v>
      </c>
      <c r="O8372" s="1021">
        <v>10185</v>
      </c>
      <c r="P8372" s="1021" t="s">
        <v>30487</v>
      </c>
    </row>
    <row r="8373" spans="1:16" ht="16.5" customHeight="1" x14ac:dyDescent="0.25">
      <c r="A8373" s="1017" t="s">
        <v>41642</v>
      </c>
      <c r="B8373" s="1017" t="s">
        <v>32268</v>
      </c>
      <c r="C8373" s="1017" t="s">
        <v>32269</v>
      </c>
      <c r="D8373" s="1017" t="s">
        <v>32270</v>
      </c>
      <c r="E8373" s="1017" t="s">
        <v>33360</v>
      </c>
      <c r="F8373" s="1017" t="s">
        <v>5353</v>
      </c>
      <c r="G8373" s="1019">
        <v>3</v>
      </c>
      <c r="H8373" s="1019">
        <v>3</v>
      </c>
      <c r="I8373" s="1019">
        <v>0</v>
      </c>
      <c r="J8373" s="1019"/>
      <c r="K8373" s="1019"/>
      <c r="L8373" s="1020"/>
      <c r="M8373" s="1019">
        <v>4.9000000000000004</v>
      </c>
      <c r="N8373" s="1019">
        <v>2.4500000000000002</v>
      </c>
      <c r="O8373" s="1021">
        <v>10190</v>
      </c>
      <c r="P8373" s="1021" t="s">
        <v>30487</v>
      </c>
    </row>
    <row r="8374" spans="1:16" ht="16.5" customHeight="1" x14ac:dyDescent="0.25">
      <c r="A8374" s="1017" t="s">
        <v>41643</v>
      </c>
      <c r="B8374" s="1017" t="s">
        <v>32271</v>
      </c>
      <c r="C8374" s="1017" t="s">
        <v>32272</v>
      </c>
      <c r="D8374" s="1017" t="s">
        <v>32273</v>
      </c>
      <c r="E8374" s="1017" t="s">
        <v>33360</v>
      </c>
      <c r="F8374" s="1017" t="s">
        <v>5353</v>
      </c>
      <c r="G8374" s="1019">
        <v>1</v>
      </c>
      <c r="H8374" s="1019">
        <v>1</v>
      </c>
      <c r="I8374" s="1019">
        <v>0</v>
      </c>
      <c r="J8374" s="1019"/>
      <c r="K8374" s="1019"/>
      <c r="L8374" s="1020"/>
      <c r="M8374" s="1019">
        <v>4.9000000000000004</v>
      </c>
      <c r="N8374" s="1019">
        <v>2.4500000000000002</v>
      </c>
      <c r="O8374" s="1021">
        <v>10195</v>
      </c>
      <c r="P8374" s="1021" t="s">
        <v>30487</v>
      </c>
    </row>
    <row r="8375" spans="1:16" ht="16.5" customHeight="1" x14ac:dyDescent="0.25">
      <c r="A8375" s="1017" t="s">
        <v>41644</v>
      </c>
      <c r="B8375" s="1017" t="s">
        <v>32274</v>
      </c>
      <c r="C8375" s="1017" t="s">
        <v>32275</v>
      </c>
      <c r="D8375" s="1017" t="s">
        <v>32276</v>
      </c>
      <c r="E8375" s="1017" t="s">
        <v>33360</v>
      </c>
      <c r="F8375" s="1017" t="s">
        <v>5353</v>
      </c>
      <c r="G8375" s="1019">
        <v>1</v>
      </c>
      <c r="H8375" s="1019">
        <v>1</v>
      </c>
      <c r="I8375" s="1019">
        <v>0</v>
      </c>
      <c r="J8375" s="1019"/>
      <c r="K8375" s="1019"/>
      <c r="L8375" s="1020"/>
      <c r="M8375" s="1019">
        <v>4.9000000000000004</v>
      </c>
      <c r="N8375" s="1019">
        <v>2.4500000000000002</v>
      </c>
      <c r="O8375" s="1021">
        <v>10200</v>
      </c>
      <c r="P8375" s="1021" t="s">
        <v>30487</v>
      </c>
    </row>
    <row r="8376" spans="1:16" ht="16.5" customHeight="1" x14ac:dyDescent="0.25">
      <c r="A8376" s="1017" t="s">
        <v>41645</v>
      </c>
      <c r="B8376" s="1017" t="s">
        <v>32277</v>
      </c>
      <c r="C8376" s="1017" t="s">
        <v>32278</v>
      </c>
      <c r="D8376" s="1017" t="s">
        <v>32279</v>
      </c>
      <c r="E8376" s="1017" t="s">
        <v>33360</v>
      </c>
      <c r="F8376" s="1017" t="s">
        <v>5353</v>
      </c>
      <c r="G8376" s="1019">
        <v>-3</v>
      </c>
      <c r="H8376" s="1019">
        <v>-3</v>
      </c>
      <c r="I8376" s="1019">
        <v>0</v>
      </c>
      <c r="J8376" s="1019"/>
      <c r="K8376" s="1019"/>
      <c r="L8376" s="1020"/>
      <c r="M8376" s="1019">
        <v>4.9000000000000004</v>
      </c>
      <c r="N8376" s="1019">
        <v>2.4500000000000002</v>
      </c>
      <c r="O8376" s="1021">
        <v>10205</v>
      </c>
      <c r="P8376" s="1021" t="s">
        <v>30487</v>
      </c>
    </row>
    <row r="8377" spans="1:16" ht="16.5" customHeight="1" x14ac:dyDescent="0.25">
      <c r="A8377" s="1017" t="s">
        <v>41646</v>
      </c>
      <c r="B8377" s="1017" t="s">
        <v>32280</v>
      </c>
      <c r="C8377" s="1017" t="s">
        <v>32281</v>
      </c>
      <c r="D8377" s="1017" t="s">
        <v>32282</v>
      </c>
      <c r="E8377" s="1017" t="s">
        <v>33360</v>
      </c>
      <c r="F8377" s="1017" t="s">
        <v>5353</v>
      </c>
      <c r="G8377" s="1019">
        <v>0</v>
      </c>
      <c r="H8377" s="1019">
        <v>0</v>
      </c>
      <c r="I8377" s="1019">
        <v>0</v>
      </c>
      <c r="J8377" s="1019"/>
      <c r="K8377" s="1019"/>
      <c r="L8377" s="1020"/>
      <c r="M8377" s="1019">
        <v>4.9000000000000004</v>
      </c>
      <c r="N8377" s="1019">
        <v>2.4500000000000002</v>
      </c>
      <c r="O8377" s="1021">
        <v>10210</v>
      </c>
      <c r="P8377" s="1021" t="s">
        <v>30487</v>
      </c>
    </row>
    <row r="8378" spans="1:16" ht="16.5" customHeight="1" x14ac:dyDescent="0.25">
      <c r="A8378" s="1017" t="s">
        <v>41647</v>
      </c>
      <c r="B8378" s="1017" t="s">
        <v>32283</v>
      </c>
      <c r="C8378" s="1017" t="s">
        <v>32284</v>
      </c>
      <c r="D8378" s="1017" t="s">
        <v>32285</v>
      </c>
      <c r="E8378" s="1017" t="s">
        <v>33360</v>
      </c>
      <c r="F8378" s="1017" t="s">
        <v>5353</v>
      </c>
      <c r="G8378" s="1019">
        <v>2</v>
      </c>
      <c r="H8378" s="1019">
        <v>2</v>
      </c>
      <c r="I8378" s="1019">
        <v>0</v>
      </c>
      <c r="J8378" s="1019"/>
      <c r="K8378" s="1019"/>
      <c r="L8378" s="1020"/>
      <c r="M8378" s="1019">
        <v>4.9000000000000004</v>
      </c>
      <c r="N8378" s="1019">
        <v>2.4500000000000002</v>
      </c>
      <c r="O8378" s="1021">
        <v>10215</v>
      </c>
      <c r="P8378" s="1021" t="s">
        <v>30487</v>
      </c>
    </row>
    <row r="8379" spans="1:16" ht="16.5" customHeight="1" x14ac:dyDescent="0.25">
      <c r="A8379" s="1017" t="s">
        <v>41648</v>
      </c>
      <c r="B8379" s="1017" t="s">
        <v>32286</v>
      </c>
      <c r="C8379" s="1017" t="s">
        <v>32287</v>
      </c>
      <c r="D8379" s="1017" t="s">
        <v>32288</v>
      </c>
      <c r="E8379" s="1017" t="s">
        <v>33360</v>
      </c>
      <c r="F8379" s="1017" t="s">
        <v>5353</v>
      </c>
      <c r="G8379" s="1019">
        <v>1</v>
      </c>
      <c r="H8379" s="1019">
        <v>1</v>
      </c>
      <c r="I8379" s="1019">
        <v>0</v>
      </c>
      <c r="J8379" s="1019"/>
      <c r="K8379" s="1019"/>
      <c r="L8379" s="1020"/>
      <c r="M8379" s="1019">
        <v>4.9000000000000004</v>
      </c>
      <c r="N8379" s="1019">
        <v>2.4500000000000002</v>
      </c>
      <c r="O8379" s="1021">
        <v>10220</v>
      </c>
      <c r="P8379" s="1021" t="s">
        <v>30487</v>
      </c>
    </row>
    <row r="8380" spans="1:16" ht="16.5" customHeight="1" x14ac:dyDescent="0.25">
      <c r="A8380" s="1017" t="s">
        <v>41649</v>
      </c>
      <c r="B8380" s="1017" t="s">
        <v>32289</v>
      </c>
      <c r="C8380" s="1017" t="s">
        <v>32290</v>
      </c>
      <c r="D8380" s="1017" t="s">
        <v>32291</v>
      </c>
      <c r="E8380" s="1017" t="s">
        <v>33360</v>
      </c>
      <c r="F8380" s="1017" t="s">
        <v>5353</v>
      </c>
      <c r="G8380" s="1019">
        <v>3</v>
      </c>
      <c r="H8380" s="1019">
        <v>3</v>
      </c>
      <c r="I8380" s="1019">
        <v>0</v>
      </c>
      <c r="J8380" s="1019">
        <v>1</v>
      </c>
      <c r="K8380" s="1019"/>
      <c r="L8380" s="1020"/>
      <c r="M8380" s="1019">
        <v>4.9000000000000004</v>
      </c>
      <c r="N8380" s="1019">
        <v>2.4500000000000002</v>
      </c>
      <c r="O8380" s="1021">
        <v>10225</v>
      </c>
      <c r="P8380" s="1021" t="s">
        <v>30487</v>
      </c>
    </row>
    <row r="8381" spans="1:16" ht="16.5" customHeight="1" x14ac:dyDescent="0.25">
      <c r="A8381" s="1017" t="s">
        <v>41650</v>
      </c>
      <c r="B8381" s="1017" t="s">
        <v>32292</v>
      </c>
      <c r="C8381" s="1017" t="s">
        <v>32293</v>
      </c>
      <c r="D8381" s="1017" t="s">
        <v>32294</v>
      </c>
      <c r="E8381" s="1017" t="s">
        <v>33360</v>
      </c>
      <c r="F8381" s="1017" t="s">
        <v>5353</v>
      </c>
      <c r="G8381" s="1019">
        <v>0</v>
      </c>
      <c r="H8381" s="1019">
        <v>0</v>
      </c>
      <c r="I8381" s="1019">
        <v>0</v>
      </c>
      <c r="J8381" s="1019"/>
      <c r="K8381" s="1019"/>
      <c r="L8381" s="1020"/>
      <c r="M8381" s="1019">
        <v>4.9000000000000004</v>
      </c>
      <c r="N8381" s="1019">
        <v>2.4500000000000002</v>
      </c>
      <c r="O8381" s="1021">
        <v>10230</v>
      </c>
      <c r="P8381" s="1021" t="s">
        <v>30487</v>
      </c>
    </row>
    <row r="8382" spans="1:16" ht="16.5" customHeight="1" x14ac:dyDescent="0.25">
      <c r="A8382" s="1018"/>
      <c r="B8382" s="1017" t="s">
        <v>32295</v>
      </c>
      <c r="C8382" s="1017" t="s">
        <v>32296</v>
      </c>
      <c r="D8382" s="1018"/>
      <c r="E8382" s="1018"/>
      <c r="F8382" s="1017" t="s">
        <v>5353</v>
      </c>
      <c r="G8382" s="1019">
        <v>-1</v>
      </c>
      <c r="H8382" s="1019">
        <v>-1</v>
      </c>
      <c r="I8382" s="1019">
        <v>0</v>
      </c>
      <c r="J8382" s="1019"/>
      <c r="K8382" s="1019"/>
      <c r="L8382" s="1020"/>
      <c r="M8382" s="1019">
        <v>0</v>
      </c>
      <c r="N8382" s="1019">
        <v>200</v>
      </c>
      <c r="O8382" s="1021">
        <v>10235</v>
      </c>
      <c r="P8382" s="1021" t="s">
        <v>30487</v>
      </c>
    </row>
    <row r="8383" spans="1:16" ht="16.5" customHeight="1" x14ac:dyDescent="0.25">
      <c r="A8383" s="1018"/>
      <c r="B8383" s="1017" t="s">
        <v>32297</v>
      </c>
      <c r="C8383" s="1017" t="s">
        <v>32298</v>
      </c>
      <c r="D8383" s="1018"/>
      <c r="E8383" s="1017" t="s">
        <v>33360</v>
      </c>
      <c r="F8383" s="1017" t="s">
        <v>5353</v>
      </c>
      <c r="G8383" s="1019">
        <v>0</v>
      </c>
      <c r="H8383" s="1019">
        <v>0</v>
      </c>
      <c r="I8383" s="1019">
        <v>0</v>
      </c>
      <c r="J8383" s="1019"/>
      <c r="K8383" s="1019"/>
      <c r="L8383" s="1020"/>
      <c r="M8383" s="1019">
        <v>4.9000000000000004</v>
      </c>
      <c r="N8383" s="1019">
        <v>0.5</v>
      </c>
      <c r="O8383" s="1021"/>
      <c r="P8383" s="1021" t="s">
        <v>30487</v>
      </c>
    </row>
    <row r="8384" spans="1:16" ht="16.5" customHeight="1" x14ac:dyDescent="0.25">
      <c r="A8384" s="1018"/>
      <c r="B8384" s="1017" t="s">
        <v>32299</v>
      </c>
      <c r="C8384" s="1017" t="s">
        <v>32298</v>
      </c>
      <c r="D8384" s="1018"/>
      <c r="E8384" s="1017" t="s">
        <v>33360</v>
      </c>
      <c r="F8384" s="1017" t="s">
        <v>5353</v>
      </c>
      <c r="G8384" s="1019">
        <v>0</v>
      </c>
      <c r="H8384" s="1019">
        <v>0</v>
      </c>
      <c r="I8384" s="1019">
        <v>0</v>
      </c>
      <c r="J8384" s="1019"/>
      <c r="K8384" s="1019"/>
      <c r="L8384" s="1020"/>
      <c r="M8384" s="1019">
        <v>4.9000000000000004</v>
      </c>
      <c r="N8384" s="1019">
        <v>0.5</v>
      </c>
      <c r="O8384" s="1021"/>
      <c r="P8384" s="1021" t="s">
        <v>30487</v>
      </c>
    </row>
    <row r="8385" spans="1:16" ht="16.5" customHeight="1" x14ac:dyDescent="0.25">
      <c r="A8385" s="1018"/>
      <c r="B8385" s="1017" t="s">
        <v>32300</v>
      </c>
      <c r="C8385" s="1017" t="s">
        <v>32298</v>
      </c>
      <c r="D8385" s="1018"/>
      <c r="E8385" s="1018"/>
      <c r="F8385" s="1017" t="s">
        <v>5353</v>
      </c>
      <c r="G8385" s="1019">
        <v>0</v>
      </c>
      <c r="H8385" s="1019">
        <v>0</v>
      </c>
      <c r="I8385" s="1019">
        <v>0</v>
      </c>
      <c r="J8385" s="1019"/>
      <c r="K8385" s="1019"/>
      <c r="L8385" s="1020"/>
      <c r="M8385" s="1019">
        <v>0</v>
      </c>
      <c r="N8385" s="1019">
        <v>0.5</v>
      </c>
      <c r="O8385" s="1021"/>
      <c r="P8385" s="1021" t="s">
        <v>30487</v>
      </c>
    </row>
    <row r="8386" spans="1:16" ht="16.5" customHeight="1" x14ac:dyDescent="0.25">
      <c r="A8386" s="1017" t="s">
        <v>41651</v>
      </c>
      <c r="B8386" s="1017" t="s">
        <v>23949</v>
      </c>
      <c r="C8386" s="1017" t="s">
        <v>23950</v>
      </c>
      <c r="D8386" s="1017" t="s">
        <v>23950</v>
      </c>
      <c r="E8386" s="1017" t="s">
        <v>35261</v>
      </c>
      <c r="F8386" s="1017" t="s">
        <v>5248</v>
      </c>
      <c r="G8386" s="1019">
        <v>244</v>
      </c>
      <c r="H8386" s="1019">
        <v>244</v>
      </c>
      <c r="I8386" s="1019">
        <v>0</v>
      </c>
      <c r="J8386" s="1019"/>
      <c r="K8386" s="1019"/>
      <c r="L8386" s="1020"/>
      <c r="M8386" s="1019">
        <v>6.9</v>
      </c>
      <c r="N8386" s="1019">
        <v>2.78</v>
      </c>
      <c r="O8386" s="1021">
        <v>50300000</v>
      </c>
      <c r="P8386" s="1021" t="s">
        <v>30487</v>
      </c>
    </row>
    <row r="8387" spans="1:16" ht="16.5" customHeight="1" x14ac:dyDescent="0.25">
      <c r="A8387" s="1017" t="s">
        <v>41652</v>
      </c>
      <c r="B8387" s="1017" t="s">
        <v>23951</v>
      </c>
      <c r="C8387" s="1017" t="s">
        <v>23952</v>
      </c>
      <c r="D8387" s="1017" t="s">
        <v>23952</v>
      </c>
      <c r="E8387" s="1017" t="s">
        <v>35261</v>
      </c>
      <c r="F8387" s="1017" t="s">
        <v>5248</v>
      </c>
      <c r="G8387" s="1019">
        <v>368</v>
      </c>
      <c r="H8387" s="1019">
        <v>368</v>
      </c>
      <c r="I8387" s="1019">
        <v>0</v>
      </c>
      <c r="J8387" s="1019"/>
      <c r="K8387" s="1019"/>
      <c r="L8387" s="1020"/>
      <c r="M8387" s="1019">
        <v>6.9</v>
      </c>
      <c r="N8387" s="1019">
        <v>2.78</v>
      </c>
      <c r="O8387" s="1021">
        <v>50300000</v>
      </c>
      <c r="P8387" s="1021" t="s">
        <v>30487</v>
      </c>
    </row>
    <row r="8388" spans="1:16" ht="16.5" customHeight="1" x14ac:dyDescent="0.25">
      <c r="A8388" s="1017" t="s">
        <v>41653</v>
      </c>
      <c r="B8388" s="1017" t="s">
        <v>23953</v>
      </c>
      <c r="C8388" s="1017" t="s">
        <v>23954</v>
      </c>
      <c r="D8388" s="1017" t="s">
        <v>23954</v>
      </c>
      <c r="E8388" s="1017" t="s">
        <v>35261</v>
      </c>
      <c r="F8388" s="1017" t="s">
        <v>5248</v>
      </c>
      <c r="G8388" s="1019">
        <v>231</v>
      </c>
      <c r="H8388" s="1019">
        <v>231</v>
      </c>
      <c r="I8388" s="1019">
        <v>0</v>
      </c>
      <c r="J8388" s="1019"/>
      <c r="K8388" s="1019"/>
      <c r="L8388" s="1020"/>
      <c r="M8388" s="1019">
        <v>6.9</v>
      </c>
      <c r="N8388" s="1019">
        <v>2.78</v>
      </c>
      <c r="O8388" s="1021">
        <v>50300000</v>
      </c>
      <c r="P8388" s="1021" t="s">
        <v>30487</v>
      </c>
    </row>
    <row r="8389" spans="1:16" ht="16.5" customHeight="1" x14ac:dyDescent="0.25">
      <c r="A8389" s="1017" t="s">
        <v>41654</v>
      </c>
      <c r="B8389" s="1017" t="s">
        <v>23955</v>
      </c>
      <c r="C8389" s="1017" t="s">
        <v>23956</v>
      </c>
      <c r="D8389" s="1017" t="s">
        <v>23956</v>
      </c>
      <c r="E8389" s="1017" t="s">
        <v>35261</v>
      </c>
      <c r="F8389" s="1017" t="s">
        <v>5248</v>
      </c>
      <c r="G8389" s="1019">
        <v>-42</v>
      </c>
      <c r="H8389" s="1019">
        <v>-42</v>
      </c>
      <c r="I8389" s="1019">
        <v>0</v>
      </c>
      <c r="J8389" s="1019"/>
      <c r="K8389" s="1019"/>
      <c r="L8389" s="1020"/>
      <c r="M8389" s="1019">
        <v>8.9</v>
      </c>
      <c r="N8389" s="1019">
        <v>3.59</v>
      </c>
      <c r="O8389" s="1021">
        <v>50300000</v>
      </c>
      <c r="P8389" s="1021" t="s">
        <v>30487</v>
      </c>
    </row>
    <row r="8390" spans="1:16" ht="16.5" customHeight="1" x14ac:dyDescent="0.25">
      <c r="A8390" s="1017" t="s">
        <v>41655</v>
      </c>
      <c r="B8390" s="1017" t="s">
        <v>23957</v>
      </c>
      <c r="C8390" s="1017" t="s">
        <v>23958</v>
      </c>
      <c r="D8390" s="1017" t="s">
        <v>23958</v>
      </c>
      <c r="E8390" s="1017" t="s">
        <v>35261</v>
      </c>
      <c r="F8390" s="1017" t="s">
        <v>5248</v>
      </c>
      <c r="G8390" s="1019">
        <v>499</v>
      </c>
      <c r="H8390" s="1019">
        <v>499</v>
      </c>
      <c r="I8390" s="1019">
        <v>0</v>
      </c>
      <c r="J8390" s="1019"/>
      <c r="K8390" s="1019"/>
      <c r="L8390" s="1020"/>
      <c r="M8390" s="1019">
        <v>8.9</v>
      </c>
      <c r="N8390" s="1019">
        <v>3.59</v>
      </c>
      <c r="O8390" s="1021">
        <v>50300000</v>
      </c>
      <c r="P8390" s="1021" t="s">
        <v>30487</v>
      </c>
    </row>
    <row r="8391" spans="1:16" ht="16.5" customHeight="1" x14ac:dyDescent="0.25">
      <c r="A8391" s="1017" t="s">
        <v>41656</v>
      </c>
      <c r="B8391" s="1017" t="s">
        <v>23959</v>
      </c>
      <c r="C8391" s="1017" t="s">
        <v>23960</v>
      </c>
      <c r="D8391" s="1017" t="s">
        <v>23960</v>
      </c>
      <c r="E8391" s="1017" t="s">
        <v>35261</v>
      </c>
      <c r="F8391" s="1017" t="s">
        <v>5248</v>
      </c>
      <c r="G8391" s="1019">
        <v>353</v>
      </c>
      <c r="H8391" s="1019">
        <v>353</v>
      </c>
      <c r="I8391" s="1019">
        <v>0</v>
      </c>
      <c r="J8391" s="1019"/>
      <c r="K8391" s="1019"/>
      <c r="L8391" s="1020"/>
      <c r="M8391" s="1019">
        <v>8.9</v>
      </c>
      <c r="N8391" s="1019">
        <v>3.59</v>
      </c>
      <c r="O8391" s="1021">
        <v>50300000</v>
      </c>
      <c r="P8391" s="1021" t="s">
        <v>30487</v>
      </c>
    </row>
    <row r="8392" spans="1:16" ht="16.5" customHeight="1" x14ac:dyDescent="0.25">
      <c r="A8392" s="1017" t="s">
        <v>41657</v>
      </c>
      <c r="B8392" s="1017" t="s">
        <v>23961</v>
      </c>
      <c r="C8392" s="1017" t="s">
        <v>23962</v>
      </c>
      <c r="D8392" s="1017" t="s">
        <v>23962</v>
      </c>
      <c r="E8392" s="1017" t="s">
        <v>38226</v>
      </c>
      <c r="F8392" s="1017" t="s">
        <v>5248</v>
      </c>
      <c r="G8392" s="1019">
        <v>-27</v>
      </c>
      <c r="H8392" s="1019">
        <v>-27</v>
      </c>
      <c r="I8392" s="1019">
        <v>0</v>
      </c>
      <c r="J8392" s="1019"/>
      <c r="K8392" s="1019"/>
      <c r="L8392" s="1020"/>
      <c r="M8392" s="1019">
        <v>4.9000000000000004</v>
      </c>
      <c r="N8392" s="1019">
        <v>1.98</v>
      </c>
      <c r="O8392" s="1021">
        <v>50400000</v>
      </c>
      <c r="P8392" s="1021" t="s">
        <v>30487</v>
      </c>
    </row>
    <row r="8393" spans="1:16" ht="16.5" customHeight="1" x14ac:dyDescent="0.25">
      <c r="A8393" s="1017" t="s">
        <v>41658</v>
      </c>
      <c r="B8393" s="1017" t="s">
        <v>23963</v>
      </c>
      <c r="C8393" s="1017" t="s">
        <v>23964</v>
      </c>
      <c r="D8393" s="1017" t="s">
        <v>23964</v>
      </c>
      <c r="E8393" s="1017" t="s">
        <v>41659</v>
      </c>
      <c r="F8393" s="1017" t="s">
        <v>5248</v>
      </c>
      <c r="G8393" s="1019">
        <v>-139</v>
      </c>
      <c r="H8393" s="1019">
        <v>-139</v>
      </c>
      <c r="I8393" s="1019">
        <v>0</v>
      </c>
      <c r="J8393" s="1019"/>
      <c r="K8393" s="1019"/>
      <c r="L8393" s="1020"/>
      <c r="M8393" s="1019">
        <v>4.9000000000000004</v>
      </c>
      <c r="N8393" s="1019">
        <v>1.98</v>
      </c>
      <c r="O8393" s="1021">
        <v>50400000</v>
      </c>
      <c r="P8393" s="1021" t="s">
        <v>30487</v>
      </c>
    </row>
    <row r="8394" spans="1:16" ht="16.5" customHeight="1" x14ac:dyDescent="0.25">
      <c r="A8394" s="1017" t="s">
        <v>41660</v>
      </c>
      <c r="B8394" s="1017" t="s">
        <v>23965</v>
      </c>
      <c r="C8394" s="1017" t="s">
        <v>23966</v>
      </c>
      <c r="D8394" s="1017" t="s">
        <v>23967</v>
      </c>
      <c r="E8394" s="1017" t="s">
        <v>41659</v>
      </c>
      <c r="F8394" s="1017" t="s">
        <v>5248</v>
      </c>
      <c r="G8394" s="1019">
        <v>9</v>
      </c>
      <c r="H8394" s="1019">
        <v>9</v>
      </c>
      <c r="I8394" s="1019">
        <v>0</v>
      </c>
      <c r="J8394" s="1019"/>
      <c r="K8394" s="1019"/>
      <c r="L8394" s="1020"/>
      <c r="M8394" s="1019">
        <v>4.9000000000000004</v>
      </c>
      <c r="N8394" s="1019">
        <v>1.98</v>
      </c>
      <c r="O8394" s="1021">
        <v>50400000</v>
      </c>
      <c r="P8394" s="1021" t="s">
        <v>30487</v>
      </c>
    </row>
    <row r="8395" spans="1:16" ht="16.5" customHeight="1" x14ac:dyDescent="0.25">
      <c r="A8395" s="1017" t="s">
        <v>41661</v>
      </c>
      <c r="B8395" s="1017" t="s">
        <v>23968</v>
      </c>
      <c r="C8395" s="1017" t="s">
        <v>23969</v>
      </c>
      <c r="D8395" s="1017" t="s">
        <v>23969</v>
      </c>
      <c r="E8395" s="1017" t="s">
        <v>35261</v>
      </c>
      <c r="F8395" s="1017" t="s">
        <v>5248</v>
      </c>
      <c r="G8395" s="1019">
        <v>141</v>
      </c>
      <c r="H8395" s="1019">
        <v>141</v>
      </c>
      <c r="I8395" s="1019">
        <v>0</v>
      </c>
      <c r="J8395" s="1019"/>
      <c r="K8395" s="1019"/>
      <c r="L8395" s="1020"/>
      <c r="M8395" s="1019">
        <v>3.99</v>
      </c>
      <c r="N8395" s="1019">
        <v>0</v>
      </c>
      <c r="O8395" s="1021"/>
      <c r="P8395" s="1021" t="s">
        <v>30487</v>
      </c>
    </row>
    <row r="8396" spans="1:16" ht="16.5" customHeight="1" x14ac:dyDescent="0.25">
      <c r="A8396" s="1017" t="s">
        <v>41662</v>
      </c>
      <c r="B8396" s="1017" t="s">
        <v>32301</v>
      </c>
      <c r="C8396" s="1017" t="s">
        <v>32302</v>
      </c>
      <c r="D8396" s="1017" t="s">
        <v>32302</v>
      </c>
      <c r="E8396" s="1018"/>
      <c r="F8396" s="1017" t="s">
        <v>5353</v>
      </c>
      <c r="G8396" s="1019">
        <v>3</v>
      </c>
      <c r="H8396" s="1019">
        <v>3</v>
      </c>
      <c r="I8396" s="1019">
        <v>0</v>
      </c>
      <c r="J8396" s="1019"/>
      <c r="K8396" s="1019"/>
      <c r="L8396" s="1020"/>
      <c r="M8396" s="1019">
        <v>6.9</v>
      </c>
      <c r="N8396" s="1019">
        <v>3.45</v>
      </c>
      <c r="O8396" s="1021"/>
      <c r="P8396" s="1021" t="s">
        <v>30487</v>
      </c>
    </row>
    <row r="8397" spans="1:16" ht="16.5" customHeight="1" x14ac:dyDescent="0.25">
      <c r="A8397" s="1017" t="s">
        <v>41663</v>
      </c>
      <c r="B8397" s="1017" t="s">
        <v>32303</v>
      </c>
      <c r="C8397" s="1017" t="s">
        <v>32304</v>
      </c>
      <c r="D8397" s="1017" t="s">
        <v>32304</v>
      </c>
      <c r="E8397" s="1018"/>
      <c r="F8397" s="1017" t="s">
        <v>5353</v>
      </c>
      <c r="G8397" s="1019">
        <v>2</v>
      </c>
      <c r="H8397" s="1019">
        <v>2</v>
      </c>
      <c r="I8397" s="1019">
        <v>0</v>
      </c>
      <c r="J8397" s="1019"/>
      <c r="K8397" s="1019"/>
      <c r="L8397" s="1020"/>
      <c r="M8397" s="1019">
        <v>6.9</v>
      </c>
      <c r="N8397" s="1019">
        <v>3.45</v>
      </c>
      <c r="O8397" s="1021"/>
      <c r="P8397" s="1021" t="s">
        <v>30487</v>
      </c>
    </row>
    <row r="8398" spans="1:16" ht="16.5" customHeight="1" x14ac:dyDescent="0.25">
      <c r="A8398" s="1017" t="s">
        <v>41664</v>
      </c>
      <c r="B8398" s="1017" t="s">
        <v>32305</v>
      </c>
      <c r="C8398" s="1017" t="s">
        <v>32302</v>
      </c>
      <c r="D8398" s="1017" t="s">
        <v>32302</v>
      </c>
      <c r="E8398" s="1018"/>
      <c r="F8398" s="1017" t="s">
        <v>5353</v>
      </c>
      <c r="G8398" s="1019">
        <v>4</v>
      </c>
      <c r="H8398" s="1019">
        <v>4</v>
      </c>
      <c r="I8398" s="1019">
        <v>0</v>
      </c>
      <c r="J8398" s="1019"/>
      <c r="K8398" s="1019"/>
      <c r="L8398" s="1020"/>
      <c r="M8398" s="1019">
        <v>5.9</v>
      </c>
      <c r="N8398" s="1019">
        <v>2.95</v>
      </c>
      <c r="O8398" s="1021"/>
      <c r="P8398" s="1021" t="s">
        <v>30487</v>
      </c>
    </row>
    <row r="8399" spans="1:16" ht="16.5" customHeight="1" x14ac:dyDescent="0.25">
      <c r="A8399" s="1017" t="s">
        <v>41665</v>
      </c>
      <c r="B8399" s="1017" t="s">
        <v>32306</v>
      </c>
      <c r="C8399" s="1017" t="s">
        <v>32307</v>
      </c>
      <c r="D8399" s="1017" t="s">
        <v>32307</v>
      </c>
      <c r="E8399" s="1018"/>
      <c r="F8399" s="1017" t="s">
        <v>5353</v>
      </c>
      <c r="G8399" s="1019">
        <v>3</v>
      </c>
      <c r="H8399" s="1019">
        <v>3</v>
      </c>
      <c r="I8399" s="1019">
        <v>0</v>
      </c>
      <c r="J8399" s="1019"/>
      <c r="K8399" s="1019"/>
      <c r="L8399" s="1020"/>
      <c r="M8399" s="1019">
        <v>5.9</v>
      </c>
      <c r="N8399" s="1019">
        <v>2.95</v>
      </c>
      <c r="O8399" s="1021"/>
      <c r="P8399" s="1021" t="s">
        <v>30487</v>
      </c>
    </row>
    <row r="8400" spans="1:16" ht="16.5" customHeight="1" x14ac:dyDescent="0.25">
      <c r="A8400" s="1017" t="s">
        <v>41666</v>
      </c>
      <c r="B8400" s="1017" t="s">
        <v>32308</v>
      </c>
      <c r="C8400" s="1017" t="s">
        <v>32309</v>
      </c>
      <c r="D8400" s="1017" t="s">
        <v>32309</v>
      </c>
      <c r="E8400" s="1018"/>
      <c r="F8400" s="1017" t="s">
        <v>5353</v>
      </c>
      <c r="G8400" s="1019">
        <v>2</v>
      </c>
      <c r="H8400" s="1019">
        <v>2</v>
      </c>
      <c r="I8400" s="1019">
        <v>0</v>
      </c>
      <c r="J8400" s="1019"/>
      <c r="K8400" s="1019"/>
      <c r="L8400" s="1020"/>
      <c r="M8400" s="1019">
        <v>5.9</v>
      </c>
      <c r="N8400" s="1019">
        <v>2.95</v>
      </c>
      <c r="O8400" s="1021"/>
      <c r="P8400" s="1021" t="s">
        <v>30487</v>
      </c>
    </row>
    <row r="8401" spans="1:16" ht="16.5" customHeight="1" x14ac:dyDescent="0.25">
      <c r="A8401" s="1017" t="s">
        <v>41667</v>
      </c>
      <c r="B8401" s="1017" t="s">
        <v>23970</v>
      </c>
      <c r="C8401" s="1017" t="s">
        <v>23971</v>
      </c>
      <c r="D8401" s="1017" t="s">
        <v>23972</v>
      </c>
      <c r="E8401" s="1018"/>
      <c r="F8401" s="1017" t="s">
        <v>5353</v>
      </c>
      <c r="G8401" s="1019">
        <v>-21</v>
      </c>
      <c r="H8401" s="1019">
        <v>-21</v>
      </c>
      <c r="I8401" s="1019">
        <v>0</v>
      </c>
      <c r="J8401" s="1019">
        <v>12</v>
      </c>
      <c r="K8401" s="1019"/>
      <c r="L8401" s="1020"/>
      <c r="M8401" s="1019">
        <v>7.9</v>
      </c>
      <c r="N8401" s="1019">
        <v>3.95</v>
      </c>
      <c r="O8401" s="1021">
        <v>20101000</v>
      </c>
      <c r="P8401" s="1021" t="s">
        <v>30487</v>
      </c>
    </row>
    <row r="8402" spans="1:16" ht="16.5" customHeight="1" x14ac:dyDescent="0.25">
      <c r="A8402" s="1017" t="s">
        <v>41668</v>
      </c>
      <c r="B8402" s="1017" t="s">
        <v>23973</v>
      </c>
      <c r="C8402" s="1017" t="s">
        <v>23974</v>
      </c>
      <c r="D8402" s="1017" t="s">
        <v>23975</v>
      </c>
      <c r="E8402" s="1018"/>
      <c r="F8402" s="1017" t="s">
        <v>5353</v>
      </c>
      <c r="G8402" s="1019">
        <v>8</v>
      </c>
      <c r="H8402" s="1019">
        <v>8</v>
      </c>
      <c r="I8402" s="1019">
        <v>0</v>
      </c>
      <c r="J8402" s="1019">
        <v>48</v>
      </c>
      <c r="K8402" s="1019"/>
      <c r="L8402" s="1020"/>
      <c r="M8402" s="1019">
        <v>7.9</v>
      </c>
      <c r="N8402" s="1019">
        <v>3.95</v>
      </c>
      <c r="O8402" s="1021">
        <v>20101000</v>
      </c>
      <c r="P8402" s="1021" t="s">
        <v>30487</v>
      </c>
    </row>
    <row r="8403" spans="1:16" ht="16.5" customHeight="1" x14ac:dyDescent="0.25">
      <c r="A8403" s="1017" t="s">
        <v>41669</v>
      </c>
      <c r="B8403" s="1017" t="s">
        <v>23976</v>
      </c>
      <c r="C8403" s="1017" t="s">
        <v>23977</v>
      </c>
      <c r="D8403" s="1017" t="s">
        <v>23978</v>
      </c>
      <c r="E8403" s="1018"/>
      <c r="F8403" s="1017" t="s">
        <v>5353</v>
      </c>
      <c r="G8403" s="1019">
        <v>-81</v>
      </c>
      <c r="H8403" s="1019">
        <v>-81</v>
      </c>
      <c r="I8403" s="1019">
        <v>0</v>
      </c>
      <c r="J8403" s="1019">
        <v>24</v>
      </c>
      <c r="K8403" s="1019"/>
      <c r="L8403" s="1020"/>
      <c r="M8403" s="1019">
        <v>7.9</v>
      </c>
      <c r="N8403" s="1019">
        <v>3.95</v>
      </c>
      <c r="O8403" s="1021">
        <v>20101000</v>
      </c>
      <c r="P8403" s="1021" t="s">
        <v>30487</v>
      </c>
    </row>
    <row r="8404" spans="1:16" ht="16.5" customHeight="1" x14ac:dyDescent="0.25">
      <c r="A8404" s="1017" t="s">
        <v>41670</v>
      </c>
      <c r="B8404" s="1017" t="s">
        <v>23979</v>
      </c>
      <c r="C8404" s="1017" t="s">
        <v>23980</v>
      </c>
      <c r="D8404" s="1017" t="s">
        <v>23981</v>
      </c>
      <c r="E8404" s="1018"/>
      <c r="F8404" s="1017" t="s">
        <v>5353</v>
      </c>
      <c r="G8404" s="1019">
        <v>237</v>
      </c>
      <c r="H8404" s="1019">
        <v>237</v>
      </c>
      <c r="I8404" s="1019">
        <v>0</v>
      </c>
      <c r="J8404" s="1019"/>
      <c r="K8404" s="1019"/>
      <c r="L8404" s="1020"/>
      <c r="M8404" s="1019">
        <v>7.9</v>
      </c>
      <c r="N8404" s="1019">
        <v>3.95</v>
      </c>
      <c r="O8404" s="1021">
        <v>20101000</v>
      </c>
      <c r="P8404" s="1021" t="s">
        <v>30487</v>
      </c>
    </row>
    <row r="8405" spans="1:16" ht="16.5" customHeight="1" x14ac:dyDescent="0.25">
      <c r="A8405" s="1017" t="s">
        <v>41671</v>
      </c>
      <c r="B8405" s="1017" t="s">
        <v>23982</v>
      </c>
      <c r="C8405" s="1017" t="s">
        <v>23983</v>
      </c>
      <c r="D8405" s="1017" t="s">
        <v>23984</v>
      </c>
      <c r="E8405" s="1018"/>
      <c r="F8405" s="1017" t="s">
        <v>5353</v>
      </c>
      <c r="G8405" s="1019">
        <v>193</v>
      </c>
      <c r="H8405" s="1019">
        <v>193</v>
      </c>
      <c r="I8405" s="1019">
        <v>0</v>
      </c>
      <c r="J8405" s="1019"/>
      <c r="K8405" s="1019"/>
      <c r="L8405" s="1020"/>
      <c r="M8405" s="1019">
        <v>7.9</v>
      </c>
      <c r="N8405" s="1019">
        <v>3.95</v>
      </c>
      <c r="O8405" s="1021">
        <v>20101000</v>
      </c>
      <c r="P8405" s="1021" t="s">
        <v>30487</v>
      </c>
    </row>
    <row r="8406" spans="1:16" ht="16.5" customHeight="1" x14ac:dyDescent="0.25">
      <c r="A8406" s="1017" t="s">
        <v>41672</v>
      </c>
      <c r="B8406" s="1017" t="s">
        <v>23985</v>
      </c>
      <c r="C8406" s="1017" t="s">
        <v>23986</v>
      </c>
      <c r="D8406" s="1017" t="s">
        <v>23987</v>
      </c>
      <c r="E8406" s="1018"/>
      <c r="F8406" s="1017" t="s">
        <v>5353</v>
      </c>
      <c r="G8406" s="1019">
        <v>152</v>
      </c>
      <c r="H8406" s="1019">
        <v>152</v>
      </c>
      <c r="I8406" s="1019">
        <v>0</v>
      </c>
      <c r="J8406" s="1019"/>
      <c r="K8406" s="1019"/>
      <c r="L8406" s="1020"/>
      <c r="M8406" s="1019">
        <v>7.9</v>
      </c>
      <c r="N8406" s="1019">
        <v>3.95</v>
      </c>
      <c r="O8406" s="1021">
        <v>20101000</v>
      </c>
      <c r="P8406" s="1021" t="s">
        <v>30487</v>
      </c>
    </row>
    <row r="8407" spans="1:16" ht="16.5" customHeight="1" x14ac:dyDescent="0.25">
      <c r="A8407" s="1017" t="s">
        <v>41673</v>
      </c>
      <c r="B8407" s="1017" t="s">
        <v>23988</v>
      </c>
      <c r="C8407" s="1017" t="s">
        <v>23989</v>
      </c>
      <c r="D8407" s="1017" t="s">
        <v>23990</v>
      </c>
      <c r="E8407" s="1018"/>
      <c r="F8407" s="1017" t="s">
        <v>5353</v>
      </c>
      <c r="G8407" s="1019">
        <v>232</v>
      </c>
      <c r="H8407" s="1019">
        <v>232</v>
      </c>
      <c r="I8407" s="1019">
        <v>0</v>
      </c>
      <c r="J8407" s="1019"/>
      <c r="K8407" s="1019"/>
      <c r="L8407" s="1020"/>
      <c r="M8407" s="1019">
        <v>7.9</v>
      </c>
      <c r="N8407" s="1019">
        <v>3.95</v>
      </c>
      <c r="O8407" s="1021">
        <v>20101000</v>
      </c>
      <c r="P8407" s="1021" t="s">
        <v>30487</v>
      </c>
    </row>
    <row r="8408" spans="1:16" ht="16.5" customHeight="1" x14ac:dyDescent="0.25">
      <c r="A8408" s="1017" t="s">
        <v>41674</v>
      </c>
      <c r="B8408" s="1017" t="s">
        <v>32310</v>
      </c>
      <c r="C8408" s="1017" t="s">
        <v>32311</v>
      </c>
      <c r="D8408" s="1017" t="s">
        <v>32311</v>
      </c>
      <c r="E8408" s="1018"/>
      <c r="F8408" s="1017" t="s">
        <v>5353</v>
      </c>
      <c r="G8408" s="1019">
        <v>0</v>
      </c>
      <c r="H8408" s="1019">
        <v>0</v>
      </c>
      <c r="I8408" s="1019">
        <v>0</v>
      </c>
      <c r="J8408" s="1019"/>
      <c r="K8408" s="1019"/>
      <c r="L8408" s="1020"/>
      <c r="M8408" s="1019">
        <v>6.9</v>
      </c>
      <c r="N8408" s="1019">
        <v>3.45</v>
      </c>
      <c r="O8408" s="1021"/>
      <c r="P8408" s="1021" t="s">
        <v>30487</v>
      </c>
    </row>
    <row r="8409" spans="1:16" ht="16.5" customHeight="1" x14ac:dyDescent="0.25">
      <c r="A8409" s="1017" t="s">
        <v>41675</v>
      </c>
      <c r="B8409" s="1017" t="s">
        <v>23991</v>
      </c>
      <c r="C8409" s="1017" t="s">
        <v>23992</v>
      </c>
      <c r="D8409" s="1017" t="s">
        <v>23993</v>
      </c>
      <c r="E8409" s="1018"/>
      <c r="F8409" s="1017" t="s">
        <v>5353</v>
      </c>
      <c r="G8409" s="1019">
        <v>192</v>
      </c>
      <c r="H8409" s="1019">
        <v>192</v>
      </c>
      <c r="I8409" s="1019">
        <v>0</v>
      </c>
      <c r="J8409" s="1019"/>
      <c r="K8409" s="1019"/>
      <c r="L8409" s="1020"/>
      <c r="M8409" s="1019">
        <v>7.9</v>
      </c>
      <c r="N8409" s="1019">
        <v>3.95</v>
      </c>
      <c r="O8409" s="1021">
        <v>20101000</v>
      </c>
      <c r="P8409" s="1021" t="s">
        <v>30487</v>
      </c>
    </row>
    <row r="8410" spans="1:16" ht="16.5" customHeight="1" x14ac:dyDescent="0.25">
      <c r="A8410" s="1017" t="s">
        <v>41676</v>
      </c>
      <c r="B8410" s="1017" t="s">
        <v>23994</v>
      </c>
      <c r="C8410" s="1017" t="s">
        <v>23995</v>
      </c>
      <c r="D8410" s="1017" t="s">
        <v>23996</v>
      </c>
      <c r="E8410" s="1017" t="s">
        <v>41133</v>
      </c>
      <c r="F8410" s="1017" t="s">
        <v>5248</v>
      </c>
      <c r="G8410" s="1019">
        <v>45</v>
      </c>
      <c r="H8410" s="1019">
        <v>45</v>
      </c>
      <c r="I8410" s="1019">
        <v>0</v>
      </c>
      <c r="J8410" s="1019"/>
      <c r="K8410" s="1019"/>
      <c r="L8410" s="1020"/>
      <c r="M8410" s="1019">
        <v>0.99</v>
      </c>
      <c r="N8410" s="1019">
        <v>0.4</v>
      </c>
      <c r="O8410" s="1021">
        <v>50200000</v>
      </c>
      <c r="P8410" s="1021" t="s">
        <v>30487</v>
      </c>
    </row>
    <row r="8411" spans="1:16" ht="16.5" customHeight="1" x14ac:dyDescent="0.25">
      <c r="A8411" s="1017" t="s">
        <v>41677</v>
      </c>
      <c r="B8411" s="1017" t="s">
        <v>23997</v>
      </c>
      <c r="C8411" s="1017" t="s">
        <v>23998</v>
      </c>
      <c r="D8411" s="1017" t="s">
        <v>23999</v>
      </c>
      <c r="E8411" s="1017" t="s">
        <v>41133</v>
      </c>
      <c r="F8411" s="1017" t="s">
        <v>5248</v>
      </c>
      <c r="G8411" s="1019">
        <v>77</v>
      </c>
      <c r="H8411" s="1019">
        <v>77</v>
      </c>
      <c r="I8411" s="1019">
        <v>0</v>
      </c>
      <c r="J8411" s="1019"/>
      <c r="K8411" s="1019"/>
      <c r="L8411" s="1020"/>
      <c r="M8411" s="1019">
        <v>0.99</v>
      </c>
      <c r="N8411" s="1019">
        <v>0.4</v>
      </c>
      <c r="O8411" s="1021">
        <v>50200000</v>
      </c>
      <c r="P8411" s="1021" t="s">
        <v>30487</v>
      </c>
    </row>
    <row r="8412" spans="1:16" ht="16.5" customHeight="1" x14ac:dyDescent="0.25">
      <c r="A8412" s="1017" t="s">
        <v>41678</v>
      </c>
      <c r="B8412" s="1017" t="s">
        <v>24000</v>
      </c>
      <c r="C8412" s="1017" t="s">
        <v>24001</v>
      </c>
      <c r="D8412" s="1017" t="s">
        <v>24001</v>
      </c>
      <c r="E8412" s="1017" t="s">
        <v>41133</v>
      </c>
      <c r="F8412" s="1017" t="s">
        <v>5248</v>
      </c>
      <c r="G8412" s="1019">
        <v>72</v>
      </c>
      <c r="H8412" s="1019">
        <v>72</v>
      </c>
      <c r="I8412" s="1019">
        <v>0</v>
      </c>
      <c r="J8412" s="1019"/>
      <c r="K8412" s="1019"/>
      <c r="L8412" s="1020"/>
      <c r="M8412" s="1019">
        <v>0.99</v>
      </c>
      <c r="N8412" s="1019">
        <v>0.4</v>
      </c>
      <c r="O8412" s="1021">
        <v>50200000</v>
      </c>
      <c r="P8412" s="1021" t="s">
        <v>30487</v>
      </c>
    </row>
    <row r="8413" spans="1:16" ht="16.5" customHeight="1" x14ac:dyDescent="0.25">
      <c r="A8413" s="1017" t="s">
        <v>41679</v>
      </c>
      <c r="B8413" s="1017" t="s">
        <v>24002</v>
      </c>
      <c r="C8413" s="1017" t="s">
        <v>24003</v>
      </c>
      <c r="D8413" s="1017" t="s">
        <v>24004</v>
      </c>
      <c r="E8413" s="1017" t="s">
        <v>41133</v>
      </c>
      <c r="F8413" s="1017" t="s">
        <v>5248</v>
      </c>
      <c r="G8413" s="1019">
        <v>49</v>
      </c>
      <c r="H8413" s="1019">
        <v>49</v>
      </c>
      <c r="I8413" s="1019">
        <v>0</v>
      </c>
      <c r="J8413" s="1019"/>
      <c r="K8413" s="1019"/>
      <c r="L8413" s="1020"/>
      <c r="M8413" s="1019">
        <v>0.99</v>
      </c>
      <c r="N8413" s="1019">
        <v>0.4</v>
      </c>
      <c r="O8413" s="1021">
        <v>50200000</v>
      </c>
      <c r="P8413" s="1021" t="s">
        <v>30487</v>
      </c>
    </row>
    <row r="8414" spans="1:16" ht="16.5" customHeight="1" x14ac:dyDescent="0.25">
      <c r="A8414" s="1017" t="s">
        <v>41680</v>
      </c>
      <c r="B8414" s="1017" t="s">
        <v>24005</v>
      </c>
      <c r="C8414" s="1017" t="s">
        <v>24006</v>
      </c>
      <c r="D8414" s="1017" t="s">
        <v>24006</v>
      </c>
      <c r="E8414" s="1017" t="s">
        <v>41133</v>
      </c>
      <c r="F8414" s="1017" t="s">
        <v>5248</v>
      </c>
      <c r="G8414" s="1019">
        <v>-1</v>
      </c>
      <c r="H8414" s="1019">
        <v>-1</v>
      </c>
      <c r="I8414" s="1019">
        <v>0</v>
      </c>
      <c r="J8414" s="1019"/>
      <c r="K8414" s="1019"/>
      <c r="L8414" s="1020"/>
      <c r="M8414" s="1019">
        <v>2.9</v>
      </c>
      <c r="N8414" s="1019">
        <v>1.17</v>
      </c>
      <c r="O8414" s="1021"/>
      <c r="P8414" s="1021" t="s">
        <v>30487</v>
      </c>
    </row>
    <row r="8415" spans="1:16" ht="16.5" customHeight="1" x14ac:dyDescent="0.25">
      <c r="A8415" s="1017" t="s">
        <v>41681</v>
      </c>
      <c r="B8415" s="1017" t="s">
        <v>24007</v>
      </c>
      <c r="C8415" s="1017" t="s">
        <v>24008</v>
      </c>
      <c r="D8415" s="1017" t="s">
        <v>24008</v>
      </c>
      <c r="E8415" s="1017" t="s">
        <v>41133</v>
      </c>
      <c r="F8415" s="1017" t="s">
        <v>5248</v>
      </c>
      <c r="G8415" s="1019">
        <v>83</v>
      </c>
      <c r="H8415" s="1019">
        <v>83</v>
      </c>
      <c r="I8415" s="1019">
        <v>0</v>
      </c>
      <c r="J8415" s="1019"/>
      <c r="K8415" s="1019"/>
      <c r="L8415" s="1020"/>
      <c r="M8415" s="1019">
        <v>3.9</v>
      </c>
      <c r="N8415" s="1019">
        <v>1.57</v>
      </c>
      <c r="O8415" s="1021">
        <v>50200000</v>
      </c>
      <c r="P8415" s="1021" t="s">
        <v>30487</v>
      </c>
    </row>
    <row r="8416" spans="1:16" ht="16.5" customHeight="1" x14ac:dyDescent="0.25">
      <c r="A8416" s="1017" t="s">
        <v>41682</v>
      </c>
      <c r="B8416" s="1017" t="s">
        <v>24009</v>
      </c>
      <c r="C8416" s="1017" t="s">
        <v>24010</v>
      </c>
      <c r="D8416" s="1017" t="s">
        <v>24010</v>
      </c>
      <c r="E8416" s="1017" t="s">
        <v>41133</v>
      </c>
      <c r="F8416" s="1017" t="s">
        <v>5248</v>
      </c>
      <c r="G8416" s="1019">
        <v>315</v>
      </c>
      <c r="H8416" s="1019">
        <v>315</v>
      </c>
      <c r="I8416" s="1019">
        <v>0</v>
      </c>
      <c r="J8416" s="1019"/>
      <c r="K8416" s="1019"/>
      <c r="L8416" s="1020"/>
      <c r="M8416" s="1019">
        <v>1.9</v>
      </c>
      <c r="N8416" s="1019">
        <v>0.77</v>
      </c>
      <c r="O8416" s="1021">
        <v>50200000</v>
      </c>
      <c r="P8416" s="1021" t="s">
        <v>30487</v>
      </c>
    </row>
    <row r="8417" spans="1:16" ht="16.5" customHeight="1" x14ac:dyDescent="0.25">
      <c r="A8417" s="1017" t="s">
        <v>41683</v>
      </c>
      <c r="B8417" s="1017" t="s">
        <v>24011</v>
      </c>
      <c r="C8417" s="1017" t="s">
        <v>24012</v>
      </c>
      <c r="D8417" s="1017" t="s">
        <v>24012</v>
      </c>
      <c r="E8417" s="1017" t="s">
        <v>41133</v>
      </c>
      <c r="F8417" s="1017" t="s">
        <v>5248</v>
      </c>
      <c r="G8417" s="1019">
        <v>265</v>
      </c>
      <c r="H8417" s="1019">
        <v>265</v>
      </c>
      <c r="I8417" s="1019">
        <v>0</v>
      </c>
      <c r="J8417" s="1019"/>
      <c r="K8417" s="1019"/>
      <c r="L8417" s="1020"/>
      <c r="M8417" s="1019">
        <v>1.9</v>
      </c>
      <c r="N8417" s="1019">
        <v>0.77</v>
      </c>
      <c r="O8417" s="1021">
        <v>50200000</v>
      </c>
      <c r="P8417" s="1021" t="s">
        <v>30487</v>
      </c>
    </row>
    <row r="8418" spans="1:16" ht="16.5" customHeight="1" x14ac:dyDescent="0.25">
      <c r="A8418" s="1017" t="s">
        <v>41684</v>
      </c>
      <c r="B8418" s="1017" t="s">
        <v>24013</v>
      </c>
      <c r="C8418" s="1017" t="s">
        <v>24014</v>
      </c>
      <c r="D8418" s="1017" t="s">
        <v>24014</v>
      </c>
      <c r="E8418" s="1017" t="s">
        <v>41133</v>
      </c>
      <c r="F8418" s="1017" t="s">
        <v>5248</v>
      </c>
      <c r="G8418" s="1019">
        <v>69</v>
      </c>
      <c r="H8418" s="1019">
        <v>69</v>
      </c>
      <c r="I8418" s="1019">
        <v>0</v>
      </c>
      <c r="J8418" s="1019"/>
      <c r="K8418" s="1019"/>
      <c r="L8418" s="1020"/>
      <c r="M8418" s="1019">
        <v>1.9</v>
      </c>
      <c r="N8418" s="1019">
        <v>0.77</v>
      </c>
      <c r="O8418" s="1021">
        <v>50200000</v>
      </c>
      <c r="P8418" s="1021" t="s">
        <v>30487</v>
      </c>
    </row>
    <row r="8419" spans="1:16" ht="16.5" customHeight="1" x14ac:dyDescent="0.25">
      <c r="A8419" s="1017" t="s">
        <v>41685</v>
      </c>
      <c r="B8419" s="1017" t="s">
        <v>24015</v>
      </c>
      <c r="C8419" s="1017" t="s">
        <v>24016</v>
      </c>
      <c r="D8419" s="1017" t="s">
        <v>24016</v>
      </c>
      <c r="E8419" s="1017" t="s">
        <v>41133</v>
      </c>
      <c r="F8419" s="1017" t="s">
        <v>5248</v>
      </c>
      <c r="G8419" s="1019">
        <v>186</v>
      </c>
      <c r="H8419" s="1019">
        <v>186</v>
      </c>
      <c r="I8419" s="1019">
        <v>0</v>
      </c>
      <c r="J8419" s="1019"/>
      <c r="K8419" s="1019"/>
      <c r="L8419" s="1020"/>
      <c r="M8419" s="1019">
        <v>1.9</v>
      </c>
      <c r="N8419" s="1019">
        <v>0.77</v>
      </c>
      <c r="O8419" s="1021">
        <v>50200000</v>
      </c>
      <c r="P8419" s="1021" t="s">
        <v>30487</v>
      </c>
    </row>
    <row r="8420" spans="1:16" ht="16.5" customHeight="1" x14ac:dyDescent="0.25">
      <c r="A8420" s="1017" t="s">
        <v>41686</v>
      </c>
      <c r="B8420" s="1017" t="s">
        <v>24017</v>
      </c>
      <c r="C8420" s="1017" t="s">
        <v>24018</v>
      </c>
      <c r="D8420" s="1017" t="s">
        <v>24018</v>
      </c>
      <c r="E8420" s="1017" t="s">
        <v>41133</v>
      </c>
      <c r="F8420" s="1017" t="s">
        <v>5248</v>
      </c>
      <c r="G8420" s="1019">
        <v>252</v>
      </c>
      <c r="H8420" s="1019">
        <v>252</v>
      </c>
      <c r="I8420" s="1019">
        <v>0</v>
      </c>
      <c r="J8420" s="1019"/>
      <c r="K8420" s="1019"/>
      <c r="L8420" s="1020"/>
      <c r="M8420" s="1019">
        <v>1.9</v>
      </c>
      <c r="N8420" s="1019">
        <v>0.77</v>
      </c>
      <c r="O8420" s="1021">
        <v>50200000</v>
      </c>
      <c r="P8420" s="1021" t="s">
        <v>30487</v>
      </c>
    </row>
    <row r="8421" spans="1:16" ht="16.5" customHeight="1" x14ac:dyDescent="0.25">
      <c r="A8421" s="1017" t="s">
        <v>41687</v>
      </c>
      <c r="B8421" s="1017" t="s">
        <v>24019</v>
      </c>
      <c r="C8421" s="1017" t="s">
        <v>24020</v>
      </c>
      <c r="D8421" s="1017" t="s">
        <v>24020</v>
      </c>
      <c r="E8421" s="1017" t="s">
        <v>41133</v>
      </c>
      <c r="F8421" s="1017" t="s">
        <v>5248</v>
      </c>
      <c r="G8421" s="1019">
        <v>146</v>
      </c>
      <c r="H8421" s="1019">
        <v>146</v>
      </c>
      <c r="I8421" s="1019">
        <v>0</v>
      </c>
      <c r="J8421" s="1019"/>
      <c r="K8421" s="1019"/>
      <c r="L8421" s="1020"/>
      <c r="M8421" s="1019">
        <v>1.9</v>
      </c>
      <c r="N8421" s="1019">
        <v>0.77</v>
      </c>
      <c r="O8421" s="1021">
        <v>50200000</v>
      </c>
      <c r="P8421" s="1021" t="s">
        <v>30487</v>
      </c>
    </row>
    <row r="8422" spans="1:16" ht="16.5" customHeight="1" x14ac:dyDescent="0.25">
      <c r="A8422" s="1017" t="s">
        <v>41688</v>
      </c>
      <c r="B8422" s="1017" t="s">
        <v>24021</v>
      </c>
      <c r="C8422" s="1017" t="s">
        <v>24022</v>
      </c>
      <c r="D8422" s="1017" t="s">
        <v>24022</v>
      </c>
      <c r="E8422" s="1017" t="s">
        <v>41133</v>
      </c>
      <c r="F8422" s="1017" t="s">
        <v>5248</v>
      </c>
      <c r="G8422" s="1019">
        <v>76</v>
      </c>
      <c r="H8422" s="1019">
        <v>76</v>
      </c>
      <c r="I8422" s="1019">
        <v>0</v>
      </c>
      <c r="J8422" s="1019"/>
      <c r="K8422" s="1019"/>
      <c r="L8422" s="1020"/>
      <c r="M8422" s="1019">
        <v>1.9</v>
      </c>
      <c r="N8422" s="1019">
        <v>0.77</v>
      </c>
      <c r="O8422" s="1021">
        <v>50200000</v>
      </c>
      <c r="P8422" s="1021" t="s">
        <v>30487</v>
      </c>
    </row>
    <row r="8423" spans="1:16" ht="16.5" customHeight="1" x14ac:dyDescent="0.25">
      <c r="A8423" s="1017" t="s">
        <v>41689</v>
      </c>
      <c r="B8423" s="1017" t="s">
        <v>24023</v>
      </c>
      <c r="C8423" s="1017" t="s">
        <v>24024</v>
      </c>
      <c r="D8423" s="1017" t="s">
        <v>24024</v>
      </c>
      <c r="E8423" s="1017" t="s">
        <v>41133</v>
      </c>
      <c r="F8423" s="1017" t="s">
        <v>5248</v>
      </c>
      <c r="G8423" s="1019">
        <v>268</v>
      </c>
      <c r="H8423" s="1019">
        <v>268</v>
      </c>
      <c r="I8423" s="1019">
        <v>0</v>
      </c>
      <c r="J8423" s="1019"/>
      <c r="K8423" s="1019"/>
      <c r="L8423" s="1020"/>
      <c r="M8423" s="1019">
        <v>1.9</v>
      </c>
      <c r="N8423" s="1019">
        <v>0.77</v>
      </c>
      <c r="O8423" s="1021">
        <v>50200000</v>
      </c>
      <c r="P8423" s="1021" t="s">
        <v>30487</v>
      </c>
    </row>
    <row r="8424" spans="1:16" ht="16.5" customHeight="1" x14ac:dyDescent="0.25">
      <c r="A8424" s="1017" t="s">
        <v>41690</v>
      </c>
      <c r="B8424" s="1017" t="s">
        <v>24025</v>
      </c>
      <c r="C8424" s="1017" t="s">
        <v>24026</v>
      </c>
      <c r="D8424" s="1017" t="s">
        <v>24027</v>
      </c>
      <c r="E8424" s="1017" t="s">
        <v>41133</v>
      </c>
      <c r="F8424" s="1017" t="s">
        <v>5248</v>
      </c>
      <c r="G8424" s="1019">
        <v>100</v>
      </c>
      <c r="H8424" s="1019">
        <v>100</v>
      </c>
      <c r="I8424" s="1019">
        <v>0</v>
      </c>
      <c r="J8424" s="1019"/>
      <c r="K8424" s="1019"/>
      <c r="L8424" s="1020"/>
      <c r="M8424" s="1019">
        <v>2.9</v>
      </c>
      <c r="N8424" s="1019">
        <v>1.17</v>
      </c>
      <c r="O8424" s="1021"/>
      <c r="P8424" s="1021" t="s">
        <v>30487</v>
      </c>
    </row>
    <row r="8425" spans="1:16" ht="16.5" customHeight="1" x14ac:dyDescent="0.25">
      <c r="A8425" s="1017" t="s">
        <v>41691</v>
      </c>
      <c r="B8425" s="1017" t="s">
        <v>24028</v>
      </c>
      <c r="C8425" s="1017" t="s">
        <v>24029</v>
      </c>
      <c r="D8425" s="1017" t="s">
        <v>24030</v>
      </c>
      <c r="E8425" s="1017" t="s">
        <v>41133</v>
      </c>
      <c r="F8425" s="1017" t="s">
        <v>5248</v>
      </c>
      <c r="G8425" s="1019">
        <v>41</v>
      </c>
      <c r="H8425" s="1019">
        <v>41</v>
      </c>
      <c r="I8425" s="1019">
        <v>0</v>
      </c>
      <c r="J8425" s="1019"/>
      <c r="K8425" s="1019"/>
      <c r="L8425" s="1020"/>
      <c r="M8425" s="1019">
        <v>2.9</v>
      </c>
      <c r="N8425" s="1019">
        <v>1.17</v>
      </c>
      <c r="O8425" s="1021"/>
      <c r="P8425" s="1021" t="s">
        <v>30487</v>
      </c>
    </row>
    <row r="8426" spans="1:16" ht="16.5" customHeight="1" x14ac:dyDescent="0.25">
      <c r="A8426" s="1017" t="s">
        <v>41692</v>
      </c>
      <c r="B8426" s="1017" t="s">
        <v>24031</v>
      </c>
      <c r="C8426" s="1017" t="s">
        <v>24032</v>
      </c>
      <c r="D8426" s="1017" t="s">
        <v>24033</v>
      </c>
      <c r="E8426" s="1017" t="s">
        <v>41133</v>
      </c>
      <c r="F8426" s="1017" t="s">
        <v>5248</v>
      </c>
      <c r="G8426" s="1019">
        <v>65</v>
      </c>
      <c r="H8426" s="1019">
        <v>65</v>
      </c>
      <c r="I8426" s="1019">
        <v>0</v>
      </c>
      <c r="J8426" s="1019"/>
      <c r="K8426" s="1019"/>
      <c r="L8426" s="1020"/>
      <c r="M8426" s="1019">
        <v>2.9</v>
      </c>
      <c r="N8426" s="1019">
        <v>1.17</v>
      </c>
      <c r="O8426" s="1021"/>
      <c r="P8426" s="1021" t="s">
        <v>30487</v>
      </c>
    </row>
    <row r="8427" spans="1:16" ht="16.5" customHeight="1" x14ac:dyDescent="0.25">
      <c r="A8427" s="1017" t="s">
        <v>41693</v>
      </c>
      <c r="B8427" s="1017" t="s">
        <v>24034</v>
      </c>
      <c r="C8427" s="1017" t="s">
        <v>24035</v>
      </c>
      <c r="D8427" s="1017" t="s">
        <v>24035</v>
      </c>
      <c r="E8427" s="1017" t="s">
        <v>41133</v>
      </c>
      <c r="F8427" s="1017" t="s">
        <v>5248</v>
      </c>
      <c r="G8427" s="1019">
        <v>201</v>
      </c>
      <c r="H8427" s="1019">
        <v>201</v>
      </c>
      <c r="I8427" s="1019">
        <v>0</v>
      </c>
      <c r="J8427" s="1019"/>
      <c r="K8427" s="1019"/>
      <c r="L8427" s="1020"/>
      <c r="M8427" s="1019">
        <v>2.9</v>
      </c>
      <c r="N8427" s="1019">
        <v>1.17</v>
      </c>
      <c r="O8427" s="1021">
        <v>50200000</v>
      </c>
      <c r="P8427" s="1021" t="s">
        <v>30487</v>
      </c>
    </row>
    <row r="8428" spans="1:16" ht="16.5" customHeight="1" x14ac:dyDescent="0.25">
      <c r="A8428" s="1017" t="s">
        <v>41694</v>
      </c>
      <c r="B8428" s="1017" t="s">
        <v>24036</v>
      </c>
      <c r="C8428" s="1017" t="s">
        <v>24037</v>
      </c>
      <c r="D8428" s="1017" t="s">
        <v>24037</v>
      </c>
      <c r="E8428" s="1017" t="s">
        <v>41133</v>
      </c>
      <c r="F8428" s="1017" t="s">
        <v>5248</v>
      </c>
      <c r="G8428" s="1019">
        <v>111</v>
      </c>
      <c r="H8428" s="1019">
        <v>111</v>
      </c>
      <c r="I8428" s="1019">
        <v>0</v>
      </c>
      <c r="J8428" s="1019"/>
      <c r="K8428" s="1019"/>
      <c r="L8428" s="1020"/>
      <c r="M8428" s="1019">
        <v>2.9</v>
      </c>
      <c r="N8428" s="1019">
        <v>1.17</v>
      </c>
      <c r="O8428" s="1021">
        <v>50200000</v>
      </c>
      <c r="P8428" s="1021" t="s">
        <v>30487</v>
      </c>
    </row>
    <row r="8429" spans="1:16" ht="16.5" customHeight="1" x14ac:dyDescent="0.25">
      <c r="A8429" s="1017" t="s">
        <v>41695</v>
      </c>
      <c r="B8429" s="1017" t="s">
        <v>24038</v>
      </c>
      <c r="C8429" s="1017" t="s">
        <v>24039</v>
      </c>
      <c r="D8429" s="1017" t="s">
        <v>24040</v>
      </c>
      <c r="E8429" s="1017" t="s">
        <v>41133</v>
      </c>
      <c r="F8429" s="1017" t="s">
        <v>5248</v>
      </c>
      <c r="G8429" s="1019">
        <v>26</v>
      </c>
      <c r="H8429" s="1019">
        <v>26</v>
      </c>
      <c r="I8429" s="1019">
        <v>0</v>
      </c>
      <c r="J8429" s="1019"/>
      <c r="K8429" s="1019"/>
      <c r="L8429" s="1020"/>
      <c r="M8429" s="1019">
        <v>2.9</v>
      </c>
      <c r="N8429" s="1019">
        <v>1.17</v>
      </c>
      <c r="O8429" s="1021"/>
      <c r="P8429" s="1021" t="s">
        <v>30487</v>
      </c>
    </row>
    <row r="8430" spans="1:16" ht="16.5" customHeight="1" x14ac:dyDescent="0.25">
      <c r="A8430" s="1017" t="s">
        <v>41696</v>
      </c>
      <c r="B8430" s="1017" t="s">
        <v>24041</v>
      </c>
      <c r="C8430" s="1017" t="s">
        <v>24042</v>
      </c>
      <c r="D8430" s="1017" t="s">
        <v>24043</v>
      </c>
      <c r="E8430" s="1017" t="s">
        <v>41133</v>
      </c>
      <c r="F8430" s="1017" t="s">
        <v>5248</v>
      </c>
      <c r="G8430" s="1019">
        <v>41</v>
      </c>
      <c r="H8430" s="1019">
        <v>41</v>
      </c>
      <c r="I8430" s="1019">
        <v>0</v>
      </c>
      <c r="J8430" s="1019"/>
      <c r="K8430" s="1019"/>
      <c r="L8430" s="1020"/>
      <c r="M8430" s="1019">
        <v>2.9</v>
      </c>
      <c r="N8430" s="1019">
        <v>1.17</v>
      </c>
      <c r="O8430" s="1021"/>
      <c r="P8430" s="1021" t="s">
        <v>30487</v>
      </c>
    </row>
    <row r="8431" spans="1:16" ht="16.5" customHeight="1" x14ac:dyDescent="0.25">
      <c r="A8431" s="1017" t="s">
        <v>41697</v>
      </c>
      <c r="B8431" s="1017" t="s">
        <v>24044</v>
      </c>
      <c r="C8431" s="1017" t="s">
        <v>24045</v>
      </c>
      <c r="D8431" s="1017" t="s">
        <v>24045</v>
      </c>
      <c r="E8431" s="1017" t="s">
        <v>41133</v>
      </c>
      <c r="F8431" s="1017" t="s">
        <v>5248</v>
      </c>
      <c r="G8431" s="1019">
        <v>116</v>
      </c>
      <c r="H8431" s="1019">
        <v>116</v>
      </c>
      <c r="I8431" s="1019">
        <v>0</v>
      </c>
      <c r="J8431" s="1019"/>
      <c r="K8431" s="1019"/>
      <c r="L8431" s="1020"/>
      <c r="M8431" s="1019">
        <v>2.9</v>
      </c>
      <c r="N8431" s="1019">
        <v>1.17</v>
      </c>
      <c r="O8431" s="1021">
        <v>50200000</v>
      </c>
      <c r="P8431" s="1021" t="s">
        <v>30487</v>
      </c>
    </row>
    <row r="8432" spans="1:16" ht="16.5" customHeight="1" x14ac:dyDescent="0.25">
      <c r="A8432" s="1017" t="s">
        <v>41698</v>
      </c>
      <c r="B8432" s="1017" t="s">
        <v>24046</v>
      </c>
      <c r="C8432" s="1017" t="s">
        <v>24047</v>
      </c>
      <c r="D8432" s="1017" t="s">
        <v>24048</v>
      </c>
      <c r="E8432" s="1017" t="s">
        <v>41133</v>
      </c>
      <c r="F8432" s="1017" t="s">
        <v>5248</v>
      </c>
      <c r="G8432" s="1019">
        <v>-1</v>
      </c>
      <c r="H8432" s="1019">
        <v>-1</v>
      </c>
      <c r="I8432" s="1019">
        <v>0</v>
      </c>
      <c r="J8432" s="1019"/>
      <c r="K8432" s="1019"/>
      <c r="L8432" s="1020"/>
      <c r="M8432" s="1019">
        <v>2.9</v>
      </c>
      <c r="N8432" s="1019">
        <v>1.17</v>
      </c>
      <c r="O8432" s="1021">
        <v>50200000</v>
      </c>
      <c r="P8432" s="1021" t="s">
        <v>30487</v>
      </c>
    </row>
    <row r="8433" spans="1:16" ht="16.5" customHeight="1" x14ac:dyDescent="0.25">
      <c r="A8433" s="1017" t="s">
        <v>41699</v>
      </c>
      <c r="B8433" s="1017" t="s">
        <v>24049</v>
      </c>
      <c r="C8433" s="1017" t="s">
        <v>24050</v>
      </c>
      <c r="D8433" s="1017" t="s">
        <v>24051</v>
      </c>
      <c r="E8433" s="1017" t="s">
        <v>41133</v>
      </c>
      <c r="F8433" s="1017" t="s">
        <v>5248</v>
      </c>
      <c r="G8433" s="1019">
        <v>-1</v>
      </c>
      <c r="H8433" s="1019">
        <v>-1</v>
      </c>
      <c r="I8433" s="1019">
        <v>0</v>
      </c>
      <c r="J8433" s="1019"/>
      <c r="K8433" s="1019"/>
      <c r="L8433" s="1020"/>
      <c r="M8433" s="1019">
        <v>2.9</v>
      </c>
      <c r="N8433" s="1019">
        <v>1.17</v>
      </c>
      <c r="O8433" s="1021">
        <v>50200000</v>
      </c>
      <c r="P8433" s="1021" t="s">
        <v>30487</v>
      </c>
    </row>
    <row r="8434" spans="1:16" ht="16.5" customHeight="1" x14ac:dyDescent="0.25">
      <c r="A8434" s="1017" t="s">
        <v>41700</v>
      </c>
      <c r="B8434" s="1017" t="s">
        <v>24052</v>
      </c>
      <c r="C8434" s="1017" t="s">
        <v>24053</v>
      </c>
      <c r="D8434" s="1017" t="s">
        <v>24054</v>
      </c>
      <c r="E8434" s="1017" t="s">
        <v>41133</v>
      </c>
      <c r="F8434" s="1017" t="s">
        <v>5248</v>
      </c>
      <c r="G8434" s="1019">
        <v>-1</v>
      </c>
      <c r="H8434" s="1019">
        <v>-1</v>
      </c>
      <c r="I8434" s="1019">
        <v>0</v>
      </c>
      <c r="J8434" s="1019"/>
      <c r="K8434" s="1019"/>
      <c r="L8434" s="1020"/>
      <c r="M8434" s="1019">
        <v>2.9</v>
      </c>
      <c r="N8434" s="1019">
        <v>1.17</v>
      </c>
      <c r="O8434" s="1021">
        <v>50200000</v>
      </c>
      <c r="P8434" s="1021" t="s">
        <v>30487</v>
      </c>
    </row>
    <row r="8435" spans="1:16" ht="16.5" customHeight="1" x14ac:dyDescent="0.25">
      <c r="A8435" s="1017" t="s">
        <v>41701</v>
      </c>
      <c r="B8435" s="1017" t="s">
        <v>24055</v>
      </c>
      <c r="C8435" s="1017" t="s">
        <v>24056</v>
      </c>
      <c r="D8435" s="1017" t="s">
        <v>24056</v>
      </c>
      <c r="E8435" s="1017" t="s">
        <v>35261</v>
      </c>
      <c r="F8435" s="1017" t="s">
        <v>5248</v>
      </c>
      <c r="G8435" s="1019">
        <v>122</v>
      </c>
      <c r="H8435" s="1019">
        <v>122</v>
      </c>
      <c r="I8435" s="1019">
        <v>0</v>
      </c>
      <c r="J8435" s="1019"/>
      <c r="K8435" s="1019"/>
      <c r="L8435" s="1020"/>
      <c r="M8435" s="1019">
        <v>9.9</v>
      </c>
      <c r="N8435" s="1019">
        <v>3.99</v>
      </c>
      <c r="O8435" s="1021">
        <v>50300000</v>
      </c>
      <c r="P8435" s="1021" t="s">
        <v>30487</v>
      </c>
    </row>
    <row r="8436" spans="1:16" ht="16.5" customHeight="1" x14ac:dyDescent="0.25">
      <c r="A8436" s="1017" t="s">
        <v>41702</v>
      </c>
      <c r="B8436" s="1017" t="s">
        <v>24057</v>
      </c>
      <c r="C8436" s="1017" t="s">
        <v>24058</v>
      </c>
      <c r="D8436" s="1017" t="s">
        <v>24058</v>
      </c>
      <c r="E8436" s="1017" t="s">
        <v>35261</v>
      </c>
      <c r="F8436" s="1017" t="s">
        <v>5248</v>
      </c>
      <c r="G8436" s="1019">
        <v>123</v>
      </c>
      <c r="H8436" s="1019">
        <v>123</v>
      </c>
      <c r="I8436" s="1019">
        <v>0</v>
      </c>
      <c r="J8436" s="1019"/>
      <c r="K8436" s="1019"/>
      <c r="L8436" s="1020"/>
      <c r="M8436" s="1019">
        <v>9.9</v>
      </c>
      <c r="N8436" s="1019">
        <v>3.99</v>
      </c>
      <c r="O8436" s="1021">
        <v>50300000</v>
      </c>
      <c r="P8436" s="1021" t="s">
        <v>30487</v>
      </c>
    </row>
    <row r="8437" spans="1:16" ht="16.5" customHeight="1" x14ac:dyDescent="0.25">
      <c r="A8437" s="1017" t="s">
        <v>41703</v>
      </c>
      <c r="B8437" s="1017" t="s">
        <v>24059</v>
      </c>
      <c r="C8437" s="1017" t="s">
        <v>24060</v>
      </c>
      <c r="D8437" s="1017" t="s">
        <v>24060</v>
      </c>
      <c r="E8437" s="1017" t="s">
        <v>35261</v>
      </c>
      <c r="F8437" s="1017" t="s">
        <v>5248</v>
      </c>
      <c r="G8437" s="1019">
        <v>170</v>
      </c>
      <c r="H8437" s="1019">
        <v>170</v>
      </c>
      <c r="I8437" s="1019">
        <v>0</v>
      </c>
      <c r="J8437" s="1019"/>
      <c r="K8437" s="1019"/>
      <c r="L8437" s="1020"/>
      <c r="M8437" s="1019">
        <v>7.9</v>
      </c>
      <c r="N8437" s="1019">
        <v>3.19</v>
      </c>
      <c r="O8437" s="1021">
        <v>50300000</v>
      </c>
      <c r="P8437" s="1021" t="s">
        <v>30487</v>
      </c>
    </row>
    <row r="8438" spans="1:16" ht="16.5" customHeight="1" x14ac:dyDescent="0.25">
      <c r="A8438" s="1017" t="s">
        <v>41704</v>
      </c>
      <c r="B8438" s="1017" t="s">
        <v>24061</v>
      </c>
      <c r="C8438" s="1017" t="s">
        <v>24062</v>
      </c>
      <c r="D8438" s="1017" t="s">
        <v>24062</v>
      </c>
      <c r="E8438" s="1017" t="s">
        <v>35261</v>
      </c>
      <c r="F8438" s="1017" t="s">
        <v>5248</v>
      </c>
      <c r="G8438" s="1019">
        <v>139</v>
      </c>
      <c r="H8438" s="1019">
        <v>139</v>
      </c>
      <c r="I8438" s="1019">
        <v>0</v>
      </c>
      <c r="J8438" s="1019"/>
      <c r="K8438" s="1019"/>
      <c r="L8438" s="1020"/>
      <c r="M8438" s="1019">
        <v>7.9</v>
      </c>
      <c r="N8438" s="1019">
        <v>3.19</v>
      </c>
      <c r="O8438" s="1021">
        <v>50300000</v>
      </c>
      <c r="P8438" s="1021" t="s">
        <v>30487</v>
      </c>
    </row>
    <row r="8439" spans="1:16" ht="16.5" customHeight="1" x14ac:dyDescent="0.25">
      <c r="A8439" s="1017" t="s">
        <v>41705</v>
      </c>
      <c r="B8439" s="1017" t="s">
        <v>24063</v>
      </c>
      <c r="C8439" s="1017" t="s">
        <v>24064</v>
      </c>
      <c r="D8439" s="1017" t="s">
        <v>24064</v>
      </c>
      <c r="E8439" s="1017" t="s">
        <v>38226</v>
      </c>
      <c r="F8439" s="1017" t="s">
        <v>5248</v>
      </c>
      <c r="G8439" s="1019">
        <v>-17</v>
      </c>
      <c r="H8439" s="1019">
        <v>-17</v>
      </c>
      <c r="I8439" s="1019">
        <v>0</v>
      </c>
      <c r="J8439" s="1019"/>
      <c r="K8439" s="1019"/>
      <c r="L8439" s="1020"/>
      <c r="M8439" s="1019">
        <v>1.9</v>
      </c>
      <c r="N8439" s="1019">
        <v>0.77</v>
      </c>
      <c r="O8439" s="1021">
        <v>50300000</v>
      </c>
      <c r="P8439" s="1021" t="s">
        <v>30487</v>
      </c>
    </row>
    <row r="8440" spans="1:16" ht="16.5" customHeight="1" x14ac:dyDescent="0.25">
      <c r="A8440" s="1017" t="s">
        <v>41706</v>
      </c>
      <c r="B8440" s="1017" t="s">
        <v>24065</v>
      </c>
      <c r="C8440" s="1017" t="s">
        <v>24066</v>
      </c>
      <c r="D8440" s="1017" t="s">
        <v>24066</v>
      </c>
      <c r="E8440" s="1017" t="s">
        <v>38226</v>
      </c>
      <c r="F8440" s="1017" t="s">
        <v>5248</v>
      </c>
      <c r="G8440" s="1019">
        <v>-7</v>
      </c>
      <c r="H8440" s="1019">
        <v>-7</v>
      </c>
      <c r="I8440" s="1019">
        <v>0</v>
      </c>
      <c r="J8440" s="1019"/>
      <c r="K8440" s="1019"/>
      <c r="L8440" s="1020"/>
      <c r="M8440" s="1019">
        <v>1.9</v>
      </c>
      <c r="N8440" s="1019">
        <v>0.77</v>
      </c>
      <c r="O8440" s="1021">
        <v>50300000</v>
      </c>
      <c r="P8440" s="1021" t="s">
        <v>30487</v>
      </c>
    </row>
    <row r="8441" spans="1:16" ht="16.5" customHeight="1" x14ac:dyDescent="0.25">
      <c r="A8441" s="1017" t="s">
        <v>41707</v>
      </c>
      <c r="B8441" s="1017" t="s">
        <v>24067</v>
      </c>
      <c r="C8441" s="1017" t="s">
        <v>24068</v>
      </c>
      <c r="D8441" s="1017" t="s">
        <v>24068</v>
      </c>
      <c r="E8441" s="1017" t="s">
        <v>38226</v>
      </c>
      <c r="F8441" s="1017" t="s">
        <v>5248</v>
      </c>
      <c r="G8441" s="1019">
        <v>1</v>
      </c>
      <c r="H8441" s="1019">
        <v>1</v>
      </c>
      <c r="I8441" s="1019">
        <v>0</v>
      </c>
      <c r="J8441" s="1019"/>
      <c r="K8441" s="1019"/>
      <c r="L8441" s="1020"/>
      <c r="M8441" s="1019">
        <v>1.9</v>
      </c>
      <c r="N8441" s="1019">
        <v>0.77</v>
      </c>
      <c r="O8441" s="1021">
        <v>50300000</v>
      </c>
      <c r="P8441" s="1021" t="s">
        <v>30487</v>
      </c>
    </row>
    <row r="8442" spans="1:16" ht="16.5" customHeight="1" x14ac:dyDescent="0.25">
      <c r="A8442" s="1017" t="s">
        <v>41708</v>
      </c>
      <c r="B8442" s="1017" t="s">
        <v>24069</v>
      </c>
      <c r="C8442" s="1017" t="s">
        <v>24070</v>
      </c>
      <c r="D8442" s="1017" t="s">
        <v>24070</v>
      </c>
      <c r="E8442" s="1017" t="s">
        <v>38226</v>
      </c>
      <c r="F8442" s="1017" t="s">
        <v>5248</v>
      </c>
      <c r="G8442" s="1019">
        <v>-17</v>
      </c>
      <c r="H8442" s="1019">
        <v>-17</v>
      </c>
      <c r="I8442" s="1019">
        <v>0</v>
      </c>
      <c r="J8442" s="1019"/>
      <c r="K8442" s="1019"/>
      <c r="L8442" s="1020"/>
      <c r="M8442" s="1019">
        <v>1.9</v>
      </c>
      <c r="N8442" s="1019">
        <v>0.77</v>
      </c>
      <c r="O8442" s="1021">
        <v>50300000</v>
      </c>
      <c r="P8442" s="1021" t="s">
        <v>30487</v>
      </c>
    </row>
    <row r="8443" spans="1:16" ht="16.5" customHeight="1" x14ac:dyDescent="0.25">
      <c r="A8443" s="1017" t="s">
        <v>41709</v>
      </c>
      <c r="B8443" s="1017" t="s">
        <v>24071</v>
      </c>
      <c r="C8443" s="1017" t="s">
        <v>24072</v>
      </c>
      <c r="D8443" s="1017" t="s">
        <v>24072</v>
      </c>
      <c r="E8443" s="1017" t="s">
        <v>38226</v>
      </c>
      <c r="F8443" s="1017" t="s">
        <v>5248</v>
      </c>
      <c r="G8443" s="1019">
        <v>-24</v>
      </c>
      <c r="H8443" s="1019">
        <v>-24</v>
      </c>
      <c r="I8443" s="1019">
        <v>0</v>
      </c>
      <c r="J8443" s="1019"/>
      <c r="K8443" s="1019"/>
      <c r="L8443" s="1020"/>
      <c r="M8443" s="1019">
        <v>1.9</v>
      </c>
      <c r="N8443" s="1019">
        <v>0.77</v>
      </c>
      <c r="O8443" s="1021">
        <v>50300000</v>
      </c>
      <c r="P8443" s="1021" t="s">
        <v>30487</v>
      </c>
    </row>
    <row r="8444" spans="1:16" ht="16.5" customHeight="1" x14ac:dyDescent="0.25">
      <c r="A8444" s="1017" t="s">
        <v>41710</v>
      </c>
      <c r="B8444" s="1017" t="s">
        <v>24073</v>
      </c>
      <c r="C8444" s="1017" t="s">
        <v>24074</v>
      </c>
      <c r="D8444" s="1017" t="s">
        <v>24074</v>
      </c>
      <c r="E8444" s="1017" t="s">
        <v>38226</v>
      </c>
      <c r="F8444" s="1017" t="s">
        <v>5248</v>
      </c>
      <c r="G8444" s="1019">
        <v>-30</v>
      </c>
      <c r="H8444" s="1019">
        <v>-30</v>
      </c>
      <c r="I8444" s="1019">
        <v>0</v>
      </c>
      <c r="J8444" s="1019"/>
      <c r="K8444" s="1019"/>
      <c r="L8444" s="1020"/>
      <c r="M8444" s="1019">
        <v>1.9</v>
      </c>
      <c r="N8444" s="1019">
        <v>0.77</v>
      </c>
      <c r="O8444" s="1021">
        <v>50300000</v>
      </c>
      <c r="P8444" s="1021" t="s">
        <v>30487</v>
      </c>
    </row>
    <row r="8445" spans="1:16" ht="16.5" customHeight="1" x14ac:dyDescent="0.25">
      <c r="A8445" s="1017" t="s">
        <v>41711</v>
      </c>
      <c r="B8445" s="1017" t="s">
        <v>24075</v>
      </c>
      <c r="C8445" s="1017" t="s">
        <v>24076</v>
      </c>
      <c r="D8445" s="1017" t="s">
        <v>24076</v>
      </c>
      <c r="E8445" s="1017" t="s">
        <v>38226</v>
      </c>
      <c r="F8445" s="1017" t="s">
        <v>5248</v>
      </c>
      <c r="G8445" s="1019">
        <v>-34</v>
      </c>
      <c r="H8445" s="1019">
        <v>-34</v>
      </c>
      <c r="I8445" s="1019">
        <v>0</v>
      </c>
      <c r="J8445" s="1019"/>
      <c r="K8445" s="1019"/>
      <c r="L8445" s="1020"/>
      <c r="M8445" s="1019">
        <v>1.9</v>
      </c>
      <c r="N8445" s="1019">
        <v>0.77</v>
      </c>
      <c r="O8445" s="1021">
        <v>50300000</v>
      </c>
      <c r="P8445" s="1021" t="s">
        <v>30487</v>
      </c>
    </row>
    <row r="8446" spans="1:16" ht="16.5" customHeight="1" x14ac:dyDescent="0.25">
      <c r="A8446" s="1017" t="s">
        <v>41712</v>
      </c>
      <c r="B8446" s="1017" t="s">
        <v>24077</v>
      </c>
      <c r="C8446" s="1017" t="s">
        <v>24078</v>
      </c>
      <c r="D8446" s="1017" t="s">
        <v>24078</v>
      </c>
      <c r="E8446" s="1017" t="s">
        <v>38226</v>
      </c>
      <c r="F8446" s="1017" t="s">
        <v>5248</v>
      </c>
      <c r="G8446" s="1019">
        <v>-30</v>
      </c>
      <c r="H8446" s="1019">
        <v>-30</v>
      </c>
      <c r="I8446" s="1019">
        <v>0</v>
      </c>
      <c r="J8446" s="1019"/>
      <c r="K8446" s="1019"/>
      <c r="L8446" s="1020"/>
      <c r="M8446" s="1019">
        <v>1.9</v>
      </c>
      <c r="N8446" s="1019">
        <v>0.77</v>
      </c>
      <c r="O8446" s="1021">
        <v>50300000</v>
      </c>
      <c r="P8446" s="1021" t="s">
        <v>30487</v>
      </c>
    </row>
    <row r="8447" spans="1:16" ht="16.5" customHeight="1" x14ac:dyDescent="0.25">
      <c r="A8447" s="1017" t="s">
        <v>41713</v>
      </c>
      <c r="B8447" s="1017" t="s">
        <v>24079</v>
      </c>
      <c r="C8447" s="1017" t="s">
        <v>24080</v>
      </c>
      <c r="D8447" s="1017" t="s">
        <v>24080</v>
      </c>
      <c r="E8447" s="1017" t="s">
        <v>35261</v>
      </c>
      <c r="F8447" s="1017" t="s">
        <v>5248</v>
      </c>
      <c r="G8447" s="1019">
        <v>113</v>
      </c>
      <c r="H8447" s="1019">
        <v>113</v>
      </c>
      <c r="I8447" s="1019">
        <v>0</v>
      </c>
      <c r="J8447" s="1019"/>
      <c r="K8447" s="1019"/>
      <c r="L8447" s="1020"/>
      <c r="M8447" s="1019">
        <v>8.99</v>
      </c>
      <c r="N8447" s="1019">
        <v>4.5</v>
      </c>
      <c r="O8447" s="1021"/>
      <c r="P8447" s="1021" t="s">
        <v>30487</v>
      </c>
    </row>
    <row r="8448" spans="1:16" ht="16.5" customHeight="1" x14ac:dyDescent="0.25">
      <c r="A8448" s="1017" t="s">
        <v>41714</v>
      </c>
      <c r="B8448" s="1017" t="s">
        <v>24081</v>
      </c>
      <c r="C8448" s="1017" t="s">
        <v>24082</v>
      </c>
      <c r="D8448" s="1017" t="s">
        <v>24082</v>
      </c>
      <c r="E8448" s="1017" t="s">
        <v>35261</v>
      </c>
      <c r="F8448" s="1017" t="s">
        <v>5248</v>
      </c>
      <c r="G8448" s="1019">
        <v>90</v>
      </c>
      <c r="H8448" s="1019">
        <v>90</v>
      </c>
      <c r="I8448" s="1019">
        <v>0</v>
      </c>
      <c r="J8448" s="1019"/>
      <c r="K8448" s="1019"/>
      <c r="L8448" s="1020"/>
      <c r="M8448" s="1019">
        <v>3.99</v>
      </c>
      <c r="N8448" s="1019">
        <v>2</v>
      </c>
      <c r="O8448" s="1021"/>
      <c r="P8448" s="1021" t="s">
        <v>30487</v>
      </c>
    </row>
    <row r="8449" spans="1:16" ht="16.5" customHeight="1" x14ac:dyDescent="0.25">
      <c r="A8449" s="1017" t="s">
        <v>41715</v>
      </c>
      <c r="B8449" s="1017" t="s">
        <v>24083</v>
      </c>
      <c r="C8449" s="1017" t="s">
        <v>24084</v>
      </c>
      <c r="D8449" s="1017" t="s">
        <v>24084</v>
      </c>
      <c r="E8449" s="1017" t="s">
        <v>35261</v>
      </c>
      <c r="F8449" s="1017" t="s">
        <v>5248</v>
      </c>
      <c r="G8449" s="1019">
        <v>34</v>
      </c>
      <c r="H8449" s="1019">
        <v>34</v>
      </c>
      <c r="I8449" s="1019">
        <v>0</v>
      </c>
      <c r="J8449" s="1019"/>
      <c r="K8449" s="1019"/>
      <c r="L8449" s="1020"/>
      <c r="M8449" s="1019">
        <v>14.99</v>
      </c>
      <c r="N8449" s="1019">
        <v>0</v>
      </c>
      <c r="O8449" s="1021"/>
      <c r="P8449" s="1021" t="s">
        <v>30487</v>
      </c>
    </row>
    <row r="8450" spans="1:16" ht="16.5" customHeight="1" x14ac:dyDescent="0.25">
      <c r="A8450" s="1017" t="s">
        <v>41716</v>
      </c>
      <c r="B8450" s="1017" t="s">
        <v>24085</v>
      </c>
      <c r="C8450" s="1017" t="s">
        <v>24086</v>
      </c>
      <c r="D8450" s="1017" t="s">
        <v>24086</v>
      </c>
      <c r="E8450" s="1017" t="s">
        <v>35261</v>
      </c>
      <c r="F8450" s="1017" t="s">
        <v>5248</v>
      </c>
      <c r="G8450" s="1019">
        <v>26</v>
      </c>
      <c r="H8450" s="1019">
        <v>26</v>
      </c>
      <c r="I8450" s="1019">
        <v>0</v>
      </c>
      <c r="J8450" s="1019"/>
      <c r="K8450" s="1019"/>
      <c r="L8450" s="1020"/>
      <c r="M8450" s="1019">
        <v>14.99</v>
      </c>
      <c r="N8450" s="1019">
        <v>0</v>
      </c>
      <c r="O8450" s="1021"/>
      <c r="P8450" s="1021" t="s">
        <v>30487</v>
      </c>
    </row>
    <row r="8451" spans="1:16" ht="16.5" customHeight="1" x14ac:dyDescent="0.25">
      <c r="A8451" s="1017" t="s">
        <v>41717</v>
      </c>
      <c r="B8451" s="1017" t="s">
        <v>24087</v>
      </c>
      <c r="C8451" s="1017" t="s">
        <v>24088</v>
      </c>
      <c r="D8451" s="1017" t="s">
        <v>24088</v>
      </c>
      <c r="E8451" s="1017" t="s">
        <v>35261</v>
      </c>
      <c r="F8451" s="1017" t="s">
        <v>5248</v>
      </c>
      <c r="G8451" s="1019">
        <v>0</v>
      </c>
      <c r="H8451" s="1019">
        <v>0</v>
      </c>
      <c r="I8451" s="1019">
        <v>0</v>
      </c>
      <c r="J8451" s="1019"/>
      <c r="K8451" s="1019"/>
      <c r="L8451" s="1020"/>
      <c r="M8451" s="1019">
        <v>12.99</v>
      </c>
      <c r="N8451" s="1019">
        <v>0</v>
      </c>
      <c r="O8451" s="1021"/>
      <c r="P8451" s="1021" t="s">
        <v>30487</v>
      </c>
    </row>
    <row r="8452" spans="1:16" ht="16.5" customHeight="1" x14ac:dyDescent="0.25">
      <c r="A8452" s="1017" t="s">
        <v>41718</v>
      </c>
      <c r="B8452" s="1017" t="s">
        <v>24089</v>
      </c>
      <c r="C8452" s="1017" t="s">
        <v>24090</v>
      </c>
      <c r="D8452" s="1017" t="s">
        <v>24090</v>
      </c>
      <c r="E8452" s="1017" t="s">
        <v>35261</v>
      </c>
      <c r="F8452" s="1017" t="s">
        <v>5248</v>
      </c>
      <c r="G8452" s="1019">
        <v>71</v>
      </c>
      <c r="H8452" s="1019">
        <v>-1</v>
      </c>
      <c r="I8452" s="1019">
        <v>72</v>
      </c>
      <c r="J8452" s="1019"/>
      <c r="K8452" s="1019"/>
      <c r="L8452" s="1020"/>
      <c r="M8452" s="1019">
        <v>7.99</v>
      </c>
      <c r="N8452" s="1019">
        <v>0</v>
      </c>
      <c r="O8452" s="1021"/>
      <c r="P8452" s="1021" t="s">
        <v>30487</v>
      </c>
    </row>
    <row r="8453" spans="1:16" ht="16.5" customHeight="1" x14ac:dyDescent="0.25">
      <c r="A8453" s="1017" t="s">
        <v>41719</v>
      </c>
      <c r="B8453" s="1017" t="s">
        <v>24091</v>
      </c>
      <c r="C8453" s="1017" t="s">
        <v>24092</v>
      </c>
      <c r="D8453" s="1017" t="s">
        <v>24092</v>
      </c>
      <c r="E8453" s="1017" t="s">
        <v>35261</v>
      </c>
      <c r="F8453" s="1017" t="s">
        <v>5248</v>
      </c>
      <c r="G8453" s="1019">
        <v>65</v>
      </c>
      <c r="H8453" s="1019">
        <v>65</v>
      </c>
      <c r="I8453" s="1019">
        <v>0</v>
      </c>
      <c r="J8453" s="1019"/>
      <c r="K8453" s="1019"/>
      <c r="L8453" s="1020"/>
      <c r="M8453" s="1019">
        <v>7.99</v>
      </c>
      <c r="N8453" s="1019">
        <v>0</v>
      </c>
      <c r="O8453" s="1021"/>
      <c r="P8453" s="1021" t="s">
        <v>30487</v>
      </c>
    </row>
    <row r="8454" spans="1:16" ht="16.5" customHeight="1" x14ac:dyDescent="0.25">
      <c r="A8454" s="1017" t="s">
        <v>41720</v>
      </c>
      <c r="B8454" s="1017" t="s">
        <v>24093</v>
      </c>
      <c r="C8454" s="1017" t="s">
        <v>24094</v>
      </c>
      <c r="D8454" s="1017" t="s">
        <v>24094</v>
      </c>
      <c r="E8454" s="1017" t="s">
        <v>35261</v>
      </c>
      <c r="F8454" s="1017" t="s">
        <v>5248</v>
      </c>
      <c r="G8454" s="1019">
        <v>59</v>
      </c>
      <c r="H8454" s="1019">
        <v>59</v>
      </c>
      <c r="I8454" s="1019">
        <v>0</v>
      </c>
      <c r="J8454" s="1019"/>
      <c r="K8454" s="1019"/>
      <c r="L8454" s="1020"/>
      <c r="M8454" s="1019">
        <v>6.99</v>
      </c>
      <c r="N8454" s="1019">
        <v>0</v>
      </c>
      <c r="O8454" s="1021"/>
      <c r="P8454" s="1021" t="s">
        <v>30487</v>
      </c>
    </row>
    <row r="8455" spans="1:16" ht="16.5" customHeight="1" x14ac:dyDescent="0.25">
      <c r="A8455" s="1017" t="s">
        <v>41721</v>
      </c>
      <c r="B8455" s="1017" t="s">
        <v>24095</v>
      </c>
      <c r="C8455" s="1017" t="s">
        <v>24096</v>
      </c>
      <c r="D8455" s="1017" t="s">
        <v>24096</v>
      </c>
      <c r="E8455" s="1017" t="s">
        <v>35261</v>
      </c>
      <c r="F8455" s="1017" t="s">
        <v>5248</v>
      </c>
      <c r="G8455" s="1019">
        <v>64</v>
      </c>
      <c r="H8455" s="1019">
        <v>64</v>
      </c>
      <c r="I8455" s="1019">
        <v>0</v>
      </c>
      <c r="J8455" s="1019"/>
      <c r="K8455" s="1019"/>
      <c r="L8455" s="1020"/>
      <c r="M8455" s="1019">
        <v>5.99</v>
      </c>
      <c r="N8455" s="1019">
        <v>0</v>
      </c>
      <c r="O8455" s="1021"/>
      <c r="P8455" s="1021" t="s">
        <v>30487</v>
      </c>
    </row>
    <row r="8456" spans="1:16" ht="16.5" customHeight="1" x14ac:dyDescent="0.25">
      <c r="A8456" s="1017" t="s">
        <v>41722</v>
      </c>
      <c r="B8456" s="1017" t="s">
        <v>24097</v>
      </c>
      <c r="C8456" s="1017" t="s">
        <v>24098</v>
      </c>
      <c r="D8456" s="1017" t="s">
        <v>24098</v>
      </c>
      <c r="E8456" s="1017" t="s">
        <v>35261</v>
      </c>
      <c r="F8456" s="1017" t="s">
        <v>5248</v>
      </c>
      <c r="G8456" s="1019">
        <v>7</v>
      </c>
      <c r="H8456" s="1019">
        <v>7</v>
      </c>
      <c r="I8456" s="1019">
        <v>0</v>
      </c>
      <c r="J8456" s="1019"/>
      <c r="K8456" s="1019"/>
      <c r="L8456" s="1020"/>
      <c r="M8456" s="1019">
        <v>14.99</v>
      </c>
      <c r="N8456" s="1019">
        <v>0</v>
      </c>
      <c r="O8456" s="1021"/>
      <c r="P8456" s="1021" t="s">
        <v>30487</v>
      </c>
    </row>
    <row r="8457" spans="1:16" ht="16.5" customHeight="1" x14ac:dyDescent="0.25">
      <c r="A8457" s="1017" t="s">
        <v>41723</v>
      </c>
      <c r="B8457" s="1017" t="s">
        <v>32312</v>
      </c>
      <c r="C8457" s="1017" t="s">
        <v>32313</v>
      </c>
      <c r="D8457" s="1017" t="s">
        <v>32314</v>
      </c>
      <c r="E8457" s="1017" t="s">
        <v>38226</v>
      </c>
      <c r="F8457" s="1017" t="s">
        <v>5248</v>
      </c>
      <c r="G8457" s="1019">
        <v>23</v>
      </c>
      <c r="H8457" s="1019">
        <v>23</v>
      </c>
      <c r="I8457" s="1019">
        <v>0</v>
      </c>
      <c r="J8457" s="1019"/>
      <c r="K8457" s="1019"/>
      <c r="L8457" s="1020"/>
      <c r="M8457" s="1019">
        <v>10.9</v>
      </c>
      <c r="N8457" s="1019">
        <v>4.4000000000000004</v>
      </c>
      <c r="O8457" s="1021"/>
      <c r="P8457" s="1021" t="s">
        <v>30487</v>
      </c>
    </row>
    <row r="8458" spans="1:16" ht="16.5" customHeight="1" x14ac:dyDescent="0.25">
      <c r="A8458" s="1017" t="s">
        <v>41724</v>
      </c>
      <c r="B8458" s="1017" t="s">
        <v>32315</v>
      </c>
      <c r="C8458" s="1017" t="s">
        <v>32316</v>
      </c>
      <c r="D8458" s="1017" t="s">
        <v>32317</v>
      </c>
      <c r="E8458" s="1017" t="s">
        <v>35261</v>
      </c>
      <c r="F8458" s="1017" t="s">
        <v>5248</v>
      </c>
      <c r="G8458" s="1019">
        <v>21</v>
      </c>
      <c r="H8458" s="1019">
        <v>21</v>
      </c>
      <c r="I8458" s="1019">
        <v>0</v>
      </c>
      <c r="J8458" s="1019"/>
      <c r="K8458" s="1019"/>
      <c r="L8458" s="1020"/>
      <c r="M8458" s="1019">
        <v>10.9</v>
      </c>
      <c r="N8458" s="1019">
        <v>4.4000000000000004</v>
      </c>
      <c r="O8458" s="1021"/>
      <c r="P8458" s="1021" t="s">
        <v>30487</v>
      </c>
    </row>
    <row r="8459" spans="1:16" ht="16.5" customHeight="1" x14ac:dyDescent="0.25">
      <c r="A8459" s="1017" t="s">
        <v>41725</v>
      </c>
      <c r="B8459" s="1017" t="s">
        <v>24099</v>
      </c>
      <c r="C8459" s="1017" t="s">
        <v>24100</v>
      </c>
      <c r="D8459" s="1017" t="s">
        <v>24101</v>
      </c>
      <c r="E8459" s="1017" t="s">
        <v>35261</v>
      </c>
      <c r="F8459" s="1017" t="s">
        <v>5248</v>
      </c>
      <c r="G8459" s="1019">
        <v>82</v>
      </c>
      <c r="H8459" s="1019">
        <v>82</v>
      </c>
      <c r="I8459" s="1019">
        <v>0</v>
      </c>
      <c r="J8459" s="1019"/>
      <c r="K8459" s="1019"/>
      <c r="L8459" s="1020"/>
      <c r="M8459" s="1019">
        <v>10.9</v>
      </c>
      <c r="N8459" s="1019">
        <v>4.4000000000000004</v>
      </c>
      <c r="O8459" s="1021">
        <v>50400000</v>
      </c>
      <c r="P8459" s="1021" t="s">
        <v>30487</v>
      </c>
    </row>
    <row r="8460" spans="1:16" ht="16.5" customHeight="1" x14ac:dyDescent="0.25">
      <c r="A8460" s="1017" t="s">
        <v>41726</v>
      </c>
      <c r="B8460" s="1017" t="s">
        <v>24102</v>
      </c>
      <c r="C8460" s="1017" t="s">
        <v>24103</v>
      </c>
      <c r="D8460" s="1017" t="s">
        <v>24103</v>
      </c>
      <c r="E8460" s="1017" t="s">
        <v>35261</v>
      </c>
      <c r="F8460" s="1017" t="s">
        <v>5248</v>
      </c>
      <c r="G8460" s="1019">
        <v>166</v>
      </c>
      <c r="H8460" s="1019">
        <v>166</v>
      </c>
      <c r="I8460" s="1019">
        <v>0</v>
      </c>
      <c r="J8460" s="1019"/>
      <c r="K8460" s="1019"/>
      <c r="L8460" s="1020"/>
      <c r="M8460" s="1019">
        <v>10.9</v>
      </c>
      <c r="N8460" s="1019">
        <v>4.4000000000000004</v>
      </c>
      <c r="O8460" s="1021">
        <v>50400000</v>
      </c>
      <c r="P8460" s="1021" t="s">
        <v>30487</v>
      </c>
    </row>
    <row r="8461" spans="1:16" ht="16.5" customHeight="1" x14ac:dyDescent="0.25">
      <c r="A8461" s="1017" t="s">
        <v>41727</v>
      </c>
      <c r="B8461" s="1017" t="s">
        <v>24104</v>
      </c>
      <c r="C8461" s="1017" t="s">
        <v>24105</v>
      </c>
      <c r="D8461" s="1017" t="s">
        <v>24105</v>
      </c>
      <c r="E8461" s="1017" t="s">
        <v>41032</v>
      </c>
      <c r="F8461" s="1017" t="s">
        <v>5248</v>
      </c>
      <c r="G8461" s="1019">
        <v>-172</v>
      </c>
      <c r="H8461" s="1019">
        <v>-172</v>
      </c>
      <c r="I8461" s="1019">
        <v>0</v>
      </c>
      <c r="J8461" s="1019"/>
      <c r="K8461" s="1019"/>
      <c r="L8461" s="1020"/>
      <c r="M8461" s="1019">
        <v>1.45</v>
      </c>
      <c r="N8461" s="1019">
        <v>0.57999999999999996</v>
      </c>
      <c r="O8461" s="1021">
        <v>50400000</v>
      </c>
      <c r="P8461" s="1021" t="s">
        <v>30487</v>
      </c>
    </row>
    <row r="8462" spans="1:16" ht="16.5" customHeight="1" x14ac:dyDescent="0.25">
      <c r="A8462" s="1017" t="s">
        <v>41728</v>
      </c>
      <c r="B8462" s="1017" t="s">
        <v>24106</v>
      </c>
      <c r="C8462" s="1017" t="s">
        <v>24107</v>
      </c>
      <c r="D8462" s="1017" t="s">
        <v>24107</v>
      </c>
      <c r="E8462" s="1017" t="s">
        <v>40462</v>
      </c>
      <c r="F8462" s="1017" t="s">
        <v>5248</v>
      </c>
      <c r="G8462" s="1019">
        <v>515</v>
      </c>
      <c r="H8462" s="1019">
        <v>515</v>
      </c>
      <c r="I8462" s="1019">
        <v>0</v>
      </c>
      <c r="J8462" s="1019"/>
      <c r="K8462" s="1019"/>
      <c r="L8462" s="1020"/>
      <c r="M8462" s="1019">
        <v>3.9</v>
      </c>
      <c r="N8462" s="1019">
        <v>1.57</v>
      </c>
      <c r="O8462" s="1021">
        <v>50400000</v>
      </c>
      <c r="P8462" s="1021" t="s">
        <v>30487</v>
      </c>
    </row>
    <row r="8463" spans="1:16" ht="16.5" customHeight="1" x14ac:dyDescent="0.25">
      <c r="A8463" s="1017" t="s">
        <v>41729</v>
      </c>
      <c r="B8463" s="1017" t="s">
        <v>24108</v>
      </c>
      <c r="C8463" s="1017" t="s">
        <v>24109</v>
      </c>
      <c r="D8463" s="1017" t="s">
        <v>24109</v>
      </c>
      <c r="E8463" s="1017" t="s">
        <v>41133</v>
      </c>
      <c r="F8463" s="1017" t="s">
        <v>5248</v>
      </c>
      <c r="G8463" s="1019">
        <v>337</v>
      </c>
      <c r="H8463" s="1019">
        <v>337</v>
      </c>
      <c r="I8463" s="1019">
        <v>0</v>
      </c>
      <c r="J8463" s="1019"/>
      <c r="K8463" s="1019"/>
      <c r="L8463" s="1020"/>
      <c r="M8463" s="1019">
        <v>2.9</v>
      </c>
      <c r="N8463" s="1019">
        <v>1.17</v>
      </c>
      <c r="O8463" s="1021">
        <v>50400000</v>
      </c>
      <c r="P8463" s="1021" t="s">
        <v>30487</v>
      </c>
    </row>
    <row r="8464" spans="1:16" ht="16.5" customHeight="1" x14ac:dyDescent="0.25">
      <c r="A8464" s="1017" t="s">
        <v>41730</v>
      </c>
      <c r="B8464" s="1017" t="s">
        <v>24110</v>
      </c>
      <c r="C8464" s="1017" t="s">
        <v>24111</v>
      </c>
      <c r="D8464" s="1017" t="s">
        <v>24111</v>
      </c>
      <c r="E8464" s="1017" t="s">
        <v>41133</v>
      </c>
      <c r="F8464" s="1017" t="s">
        <v>5248</v>
      </c>
      <c r="G8464" s="1019">
        <v>187</v>
      </c>
      <c r="H8464" s="1019">
        <v>187</v>
      </c>
      <c r="I8464" s="1019">
        <v>0</v>
      </c>
      <c r="J8464" s="1019"/>
      <c r="K8464" s="1019"/>
      <c r="L8464" s="1020"/>
      <c r="M8464" s="1019">
        <v>2.9</v>
      </c>
      <c r="N8464" s="1019">
        <v>1.17</v>
      </c>
      <c r="O8464" s="1021">
        <v>50400000</v>
      </c>
      <c r="P8464" s="1021" t="s">
        <v>30487</v>
      </c>
    </row>
    <row r="8465" spans="1:16" ht="16.5" customHeight="1" x14ac:dyDescent="0.25">
      <c r="A8465" s="1017" t="s">
        <v>41731</v>
      </c>
      <c r="B8465" s="1017" t="s">
        <v>24112</v>
      </c>
      <c r="C8465" s="1017" t="s">
        <v>24113</v>
      </c>
      <c r="D8465" s="1017" t="s">
        <v>24113</v>
      </c>
      <c r="E8465" s="1017" t="s">
        <v>41133</v>
      </c>
      <c r="F8465" s="1017" t="s">
        <v>5248</v>
      </c>
      <c r="G8465" s="1019">
        <v>295</v>
      </c>
      <c r="H8465" s="1019">
        <v>295</v>
      </c>
      <c r="I8465" s="1019">
        <v>0</v>
      </c>
      <c r="J8465" s="1019"/>
      <c r="K8465" s="1019"/>
      <c r="L8465" s="1020"/>
      <c r="M8465" s="1019">
        <v>2.9</v>
      </c>
      <c r="N8465" s="1019">
        <v>1.17</v>
      </c>
      <c r="O8465" s="1021">
        <v>50400000</v>
      </c>
      <c r="P8465" s="1021" t="s">
        <v>30487</v>
      </c>
    </row>
    <row r="8466" spans="1:16" ht="16.5" customHeight="1" x14ac:dyDescent="0.25">
      <c r="A8466" s="1017" t="s">
        <v>41732</v>
      </c>
      <c r="B8466" s="1017" t="s">
        <v>24114</v>
      </c>
      <c r="C8466" s="1017" t="s">
        <v>24115</v>
      </c>
      <c r="D8466" s="1017" t="s">
        <v>24115</v>
      </c>
      <c r="E8466" s="1017" t="s">
        <v>40462</v>
      </c>
      <c r="F8466" s="1017" t="s">
        <v>5248</v>
      </c>
      <c r="G8466" s="1019">
        <v>71</v>
      </c>
      <c r="H8466" s="1019">
        <v>71</v>
      </c>
      <c r="I8466" s="1019">
        <v>0</v>
      </c>
      <c r="J8466" s="1019"/>
      <c r="K8466" s="1019"/>
      <c r="L8466" s="1020"/>
      <c r="M8466" s="1019">
        <v>4</v>
      </c>
      <c r="N8466" s="1019">
        <v>2</v>
      </c>
      <c r="O8466" s="1021"/>
      <c r="P8466" s="1021" t="s">
        <v>30487</v>
      </c>
    </row>
    <row r="8467" spans="1:16" ht="16.5" customHeight="1" x14ac:dyDescent="0.25">
      <c r="A8467" s="1017" t="s">
        <v>41733</v>
      </c>
      <c r="B8467" s="1017" t="s">
        <v>24116</v>
      </c>
      <c r="C8467" s="1017" t="s">
        <v>24117</v>
      </c>
      <c r="D8467" s="1017" t="s">
        <v>24117</v>
      </c>
      <c r="E8467" s="1017" t="s">
        <v>41032</v>
      </c>
      <c r="F8467" s="1017" t="s">
        <v>5248</v>
      </c>
      <c r="G8467" s="1019">
        <v>42</v>
      </c>
      <c r="H8467" s="1019">
        <v>42</v>
      </c>
      <c r="I8467" s="1019">
        <v>0</v>
      </c>
      <c r="J8467" s="1019"/>
      <c r="K8467" s="1019"/>
      <c r="L8467" s="1020"/>
      <c r="M8467" s="1019">
        <v>3.9</v>
      </c>
      <c r="N8467" s="1019">
        <v>1.95</v>
      </c>
      <c r="O8467" s="1021"/>
      <c r="P8467" s="1021" t="s">
        <v>30487</v>
      </c>
    </row>
    <row r="8468" spans="1:16" ht="16.5" customHeight="1" x14ac:dyDescent="0.25">
      <c r="A8468" s="1017" t="s">
        <v>41734</v>
      </c>
      <c r="B8468" s="1017" t="s">
        <v>24118</v>
      </c>
      <c r="C8468" s="1017" t="s">
        <v>24119</v>
      </c>
      <c r="D8468" s="1017" t="s">
        <v>24120</v>
      </c>
      <c r="E8468" s="1017" t="s">
        <v>38226</v>
      </c>
      <c r="F8468" s="1017" t="s">
        <v>5248</v>
      </c>
      <c r="G8468" s="1019">
        <v>11</v>
      </c>
      <c r="H8468" s="1019">
        <v>11</v>
      </c>
      <c r="I8468" s="1019">
        <v>0</v>
      </c>
      <c r="J8468" s="1019"/>
      <c r="K8468" s="1019"/>
      <c r="L8468" s="1020"/>
      <c r="M8468" s="1019">
        <v>1.29</v>
      </c>
      <c r="N8468" s="1019">
        <v>0.52</v>
      </c>
      <c r="O8468" s="1021">
        <v>50100000</v>
      </c>
      <c r="P8468" s="1021" t="s">
        <v>30487</v>
      </c>
    </row>
    <row r="8469" spans="1:16" ht="16.5" customHeight="1" x14ac:dyDescent="0.25">
      <c r="A8469" s="1017" t="s">
        <v>41735</v>
      </c>
      <c r="B8469" s="1017" t="s">
        <v>24121</v>
      </c>
      <c r="C8469" s="1017" t="s">
        <v>24122</v>
      </c>
      <c r="D8469" s="1017" t="s">
        <v>24123</v>
      </c>
      <c r="E8469" s="1017" t="s">
        <v>38226</v>
      </c>
      <c r="F8469" s="1017" t="s">
        <v>5248</v>
      </c>
      <c r="G8469" s="1019">
        <v>-6</v>
      </c>
      <c r="H8469" s="1019">
        <v>-6</v>
      </c>
      <c r="I8469" s="1019">
        <v>0</v>
      </c>
      <c r="J8469" s="1019"/>
      <c r="K8469" s="1019"/>
      <c r="L8469" s="1020"/>
      <c r="M8469" s="1019">
        <v>1.29</v>
      </c>
      <c r="N8469" s="1019">
        <v>0.52</v>
      </c>
      <c r="O8469" s="1021">
        <v>50100000</v>
      </c>
      <c r="P8469" s="1021" t="s">
        <v>30487</v>
      </c>
    </row>
    <row r="8470" spans="1:16" ht="16.5" customHeight="1" x14ac:dyDescent="0.25">
      <c r="A8470" s="1017" t="s">
        <v>41736</v>
      </c>
      <c r="B8470" s="1017" t="s">
        <v>24124</v>
      </c>
      <c r="C8470" s="1017" t="s">
        <v>24125</v>
      </c>
      <c r="D8470" s="1017" t="s">
        <v>24126</v>
      </c>
      <c r="E8470" s="1017" t="s">
        <v>38226</v>
      </c>
      <c r="F8470" s="1017" t="s">
        <v>5248</v>
      </c>
      <c r="G8470" s="1019">
        <v>-15</v>
      </c>
      <c r="H8470" s="1019">
        <v>-15</v>
      </c>
      <c r="I8470" s="1019">
        <v>0</v>
      </c>
      <c r="J8470" s="1019"/>
      <c r="K8470" s="1019"/>
      <c r="L8470" s="1020"/>
      <c r="M8470" s="1019">
        <v>1.29</v>
      </c>
      <c r="N8470" s="1019">
        <v>0.52</v>
      </c>
      <c r="O8470" s="1021">
        <v>50100000</v>
      </c>
      <c r="P8470" s="1021" t="s">
        <v>30487</v>
      </c>
    </row>
    <row r="8471" spans="1:16" ht="16.5" customHeight="1" x14ac:dyDescent="0.25">
      <c r="A8471" s="1017" t="s">
        <v>41737</v>
      </c>
      <c r="B8471" s="1017" t="s">
        <v>24127</v>
      </c>
      <c r="C8471" s="1017" t="s">
        <v>24128</v>
      </c>
      <c r="D8471" s="1017" t="s">
        <v>24129</v>
      </c>
      <c r="E8471" s="1017" t="s">
        <v>38226</v>
      </c>
      <c r="F8471" s="1017" t="s">
        <v>5248</v>
      </c>
      <c r="G8471" s="1019">
        <v>-14</v>
      </c>
      <c r="H8471" s="1019">
        <v>-14</v>
      </c>
      <c r="I8471" s="1019">
        <v>0</v>
      </c>
      <c r="J8471" s="1019"/>
      <c r="K8471" s="1019"/>
      <c r="L8471" s="1020"/>
      <c r="M8471" s="1019">
        <v>1.29</v>
      </c>
      <c r="N8471" s="1019">
        <v>0.52</v>
      </c>
      <c r="O8471" s="1021">
        <v>50100000</v>
      </c>
      <c r="P8471" s="1021" t="s">
        <v>30487</v>
      </c>
    </row>
    <row r="8472" spans="1:16" ht="16.5" customHeight="1" x14ac:dyDescent="0.25">
      <c r="A8472" s="1017" t="s">
        <v>41738</v>
      </c>
      <c r="B8472" s="1017" t="s">
        <v>24130</v>
      </c>
      <c r="C8472" s="1017" t="s">
        <v>24131</v>
      </c>
      <c r="D8472" s="1017" t="s">
        <v>24132</v>
      </c>
      <c r="E8472" s="1017" t="s">
        <v>38226</v>
      </c>
      <c r="F8472" s="1017" t="s">
        <v>5248</v>
      </c>
      <c r="G8472" s="1019">
        <v>-5</v>
      </c>
      <c r="H8472" s="1019">
        <v>-5</v>
      </c>
      <c r="I8472" s="1019">
        <v>0</v>
      </c>
      <c r="J8472" s="1019"/>
      <c r="K8472" s="1019"/>
      <c r="L8472" s="1020"/>
      <c r="M8472" s="1019">
        <v>1.29</v>
      </c>
      <c r="N8472" s="1019">
        <v>0.52</v>
      </c>
      <c r="O8472" s="1021">
        <v>50100000</v>
      </c>
      <c r="P8472" s="1021" t="s">
        <v>30487</v>
      </c>
    </row>
    <row r="8473" spans="1:16" ht="16.5" customHeight="1" x14ac:dyDescent="0.25">
      <c r="A8473" s="1017" t="s">
        <v>41739</v>
      </c>
      <c r="B8473" s="1017" t="s">
        <v>24133</v>
      </c>
      <c r="C8473" s="1017" t="s">
        <v>24134</v>
      </c>
      <c r="D8473" s="1017" t="s">
        <v>24135</v>
      </c>
      <c r="E8473" s="1017" t="s">
        <v>38226</v>
      </c>
      <c r="F8473" s="1017" t="s">
        <v>5248</v>
      </c>
      <c r="G8473" s="1019">
        <v>-16</v>
      </c>
      <c r="H8473" s="1019">
        <v>-16</v>
      </c>
      <c r="I8473" s="1019">
        <v>0</v>
      </c>
      <c r="J8473" s="1019"/>
      <c r="K8473" s="1019"/>
      <c r="L8473" s="1020"/>
      <c r="M8473" s="1019">
        <v>1.29</v>
      </c>
      <c r="N8473" s="1019">
        <v>0.52</v>
      </c>
      <c r="O8473" s="1021">
        <v>50100000</v>
      </c>
      <c r="P8473" s="1021" t="s">
        <v>30487</v>
      </c>
    </row>
    <row r="8474" spans="1:16" ht="16.5" customHeight="1" x14ac:dyDescent="0.25">
      <c r="A8474" s="1017" t="s">
        <v>41740</v>
      </c>
      <c r="B8474" s="1017" t="s">
        <v>24136</v>
      </c>
      <c r="C8474" s="1017" t="s">
        <v>24137</v>
      </c>
      <c r="D8474" s="1017" t="s">
        <v>24138</v>
      </c>
      <c r="E8474" s="1017" t="s">
        <v>38226</v>
      </c>
      <c r="F8474" s="1017" t="s">
        <v>5248</v>
      </c>
      <c r="G8474" s="1019">
        <v>-10</v>
      </c>
      <c r="H8474" s="1019">
        <v>-10</v>
      </c>
      <c r="I8474" s="1019">
        <v>0</v>
      </c>
      <c r="J8474" s="1019"/>
      <c r="K8474" s="1019"/>
      <c r="L8474" s="1020"/>
      <c r="M8474" s="1019">
        <v>1.29</v>
      </c>
      <c r="N8474" s="1019">
        <v>0.52</v>
      </c>
      <c r="O8474" s="1021">
        <v>50100000</v>
      </c>
      <c r="P8474" s="1021" t="s">
        <v>30487</v>
      </c>
    </row>
    <row r="8475" spans="1:16" ht="16.5" customHeight="1" x14ac:dyDescent="0.25">
      <c r="A8475" s="1017" t="s">
        <v>41741</v>
      </c>
      <c r="B8475" s="1017" t="s">
        <v>24139</v>
      </c>
      <c r="C8475" s="1017" t="s">
        <v>24140</v>
      </c>
      <c r="D8475" s="1017" t="s">
        <v>24141</v>
      </c>
      <c r="E8475" s="1017" t="s">
        <v>38226</v>
      </c>
      <c r="F8475" s="1017" t="s">
        <v>5248</v>
      </c>
      <c r="G8475" s="1019">
        <v>-3</v>
      </c>
      <c r="H8475" s="1019">
        <v>-3</v>
      </c>
      <c r="I8475" s="1019">
        <v>0</v>
      </c>
      <c r="J8475" s="1019"/>
      <c r="K8475" s="1019"/>
      <c r="L8475" s="1020"/>
      <c r="M8475" s="1019">
        <v>1.29</v>
      </c>
      <c r="N8475" s="1019">
        <v>0.52</v>
      </c>
      <c r="O8475" s="1021">
        <v>50100000</v>
      </c>
      <c r="P8475" s="1021" t="s">
        <v>30487</v>
      </c>
    </row>
    <row r="8476" spans="1:16" ht="16.5" customHeight="1" x14ac:dyDescent="0.25">
      <c r="A8476" s="1017" t="s">
        <v>41742</v>
      </c>
      <c r="B8476" s="1017" t="s">
        <v>24142</v>
      </c>
      <c r="C8476" s="1017" t="s">
        <v>24143</v>
      </c>
      <c r="D8476" s="1017" t="s">
        <v>24144</v>
      </c>
      <c r="E8476" s="1017" t="s">
        <v>38226</v>
      </c>
      <c r="F8476" s="1017" t="s">
        <v>5248</v>
      </c>
      <c r="G8476" s="1019">
        <v>2</v>
      </c>
      <c r="H8476" s="1019">
        <v>2</v>
      </c>
      <c r="I8476" s="1019">
        <v>0</v>
      </c>
      <c r="J8476" s="1019"/>
      <c r="K8476" s="1019"/>
      <c r="L8476" s="1020"/>
      <c r="M8476" s="1019">
        <v>1.29</v>
      </c>
      <c r="N8476" s="1019">
        <v>0.52</v>
      </c>
      <c r="O8476" s="1021">
        <v>50100000</v>
      </c>
      <c r="P8476" s="1021" t="s">
        <v>30487</v>
      </c>
    </row>
    <row r="8477" spans="1:16" ht="16.5" customHeight="1" x14ac:dyDescent="0.25">
      <c r="A8477" s="1017" t="s">
        <v>41743</v>
      </c>
      <c r="B8477" s="1017" t="s">
        <v>24145</v>
      </c>
      <c r="C8477" s="1017" t="s">
        <v>24146</v>
      </c>
      <c r="D8477" s="1017" t="s">
        <v>24147</v>
      </c>
      <c r="E8477" s="1017" t="s">
        <v>38226</v>
      </c>
      <c r="F8477" s="1017" t="s">
        <v>5248</v>
      </c>
      <c r="G8477" s="1019">
        <v>0</v>
      </c>
      <c r="H8477" s="1019">
        <v>0</v>
      </c>
      <c r="I8477" s="1019">
        <v>0</v>
      </c>
      <c r="J8477" s="1019"/>
      <c r="K8477" s="1019"/>
      <c r="L8477" s="1020"/>
      <c r="M8477" s="1019">
        <v>1.29</v>
      </c>
      <c r="N8477" s="1019">
        <v>0.52</v>
      </c>
      <c r="O8477" s="1021">
        <v>50100000</v>
      </c>
      <c r="P8477" s="1021" t="s">
        <v>30487</v>
      </c>
    </row>
    <row r="8478" spans="1:16" ht="16.5" customHeight="1" x14ac:dyDescent="0.25">
      <c r="A8478" s="1017" t="s">
        <v>41744</v>
      </c>
      <c r="B8478" s="1017" t="s">
        <v>24148</v>
      </c>
      <c r="C8478" s="1017" t="s">
        <v>24149</v>
      </c>
      <c r="D8478" s="1017" t="s">
        <v>24150</v>
      </c>
      <c r="E8478" s="1017" t="s">
        <v>38226</v>
      </c>
      <c r="F8478" s="1017" t="s">
        <v>5248</v>
      </c>
      <c r="G8478" s="1019">
        <v>14</v>
      </c>
      <c r="H8478" s="1019">
        <v>14</v>
      </c>
      <c r="I8478" s="1019">
        <v>0</v>
      </c>
      <c r="J8478" s="1019"/>
      <c r="K8478" s="1019"/>
      <c r="L8478" s="1020"/>
      <c r="M8478" s="1019">
        <v>1.29</v>
      </c>
      <c r="N8478" s="1019">
        <v>0.52</v>
      </c>
      <c r="O8478" s="1021">
        <v>50100000</v>
      </c>
      <c r="P8478" s="1021" t="s">
        <v>30487</v>
      </c>
    </row>
    <row r="8479" spans="1:16" ht="16.5" customHeight="1" x14ac:dyDescent="0.25">
      <c r="A8479" s="1017" t="s">
        <v>41745</v>
      </c>
      <c r="B8479" s="1017" t="s">
        <v>24151</v>
      </c>
      <c r="C8479" s="1017" t="s">
        <v>24152</v>
      </c>
      <c r="D8479" s="1017" t="s">
        <v>24153</v>
      </c>
      <c r="E8479" s="1017" t="s">
        <v>38226</v>
      </c>
      <c r="F8479" s="1017" t="s">
        <v>5248</v>
      </c>
      <c r="G8479" s="1019">
        <v>10</v>
      </c>
      <c r="H8479" s="1019">
        <v>10</v>
      </c>
      <c r="I8479" s="1019">
        <v>0</v>
      </c>
      <c r="J8479" s="1019"/>
      <c r="K8479" s="1019"/>
      <c r="L8479" s="1020"/>
      <c r="M8479" s="1019">
        <v>1.29</v>
      </c>
      <c r="N8479" s="1019">
        <v>0.52</v>
      </c>
      <c r="O8479" s="1021">
        <v>50100000</v>
      </c>
      <c r="P8479" s="1021" t="s">
        <v>30487</v>
      </c>
    </row>
    <row r="8480" spans="1:16" ht="16.5" customHeight="1" x14ac:dyDescent="0.25">
      <c r="A8480" s="1017" t="s">
        <v>41746</v>
      </c>
      <c r="B8480" s="1017" t="s">
        <v>24154</v>
      </c>
      <c r="C8480" s="1017" t="s">
        <v>24155</v>
      </c>
      <c r="D8480" s="1017" t="s">
        <v>24156</v>
      </c>
      <c r="E8480" s="1017" t="s">
        <v>38226</v>
      </c>
      <c r="F8480" s="1017" t="s">
        <v>5248</v>
      </c>
      <c r="G8480" s="1019">
        <v>5</v>
      </c>
      <c r="H8480" s="1019">
        <v>5</v>
      </c>
      <c r="I8480" s="1019">
        <v>0</v>
      </c>
      <c r="J8480" s="1019"/>
      <c r="K8480" s="1019"/>
      <c r="L8480" s="1020"/>
      <c r="M8480" s="1019">
        <v>1.29</v>
      </c>
      <c r="N8480" s="1019">
        <v>0.52</v>
      </c>
      <c r="O8480" s="1021">
        <v>50100000</v>
      </c>
      <c r="P8480" s="1021" t="s">
        <v>30487</v>
      </c>
    </row>
    <row r="8481" spans="1:16" ht="16.5" customHeight="1" x14ac:dyDescent="0.25">
      <c r="A8481" s="1017" t="s">
        <v>41747</v>
      </c>
      <c r="B8481" s="1017" t="s">
        <v>24157</v>
      </c>
      <c r="C8481" s="1017" t="s">
        <v>24158</v>
      </c>
      <c r="D8481" s="1017" t="s">
        <v>24159</v>
      </c>
      <c r="E8481" s="1017" t="s">
        <v>38226</v>
      </c>
      <c r="F8481" s="1017" t="s">
        <v>5248</v>
      </c>
      <c r="G8481" s="1019">
        <v>13</v>
      </c>
      <c r="H8481" s="1019">
        <v>13</v>
      </c>
      <c r="I8481" s="1019">
        <v>0</v>
      </c>
      <c r="J8481" s="1019"/>
      <c r="K8481" s="1019"/>
      <c r="L8481" s="1020"/>
      <c r="M8481" s="1019">
        <v>1.29</v>
      </c>
      <c r="N8481" s="1019">
        <v>0.52</v>
      </c>
      <c r="O8481" s="1021">
        <v>50100000</v>
      </c>
      <c r="P8481" s="1021" t="s">
        <v>30487</v>
      </c>
    </row>
    <row r="8482" spans="1:16" ht="16.5" customHeight="1" x14ac:dyDescent="0.25">
      <c r="A8482" s="1017" t="s">
        <v>41748</v>
      </c>
      <c r="B8482" s="1017" t="s">
        <v>24160</v>
      </c>
      <c r="C8482" s="1017" t="s">
        <v>24161</v>
      </c>
      <c r="D8482" s="1017" t="s">
        <v>24162</v>
      </c>
      <c r="E8482" s="1017" t="s">
        <v>38226</v>
      </c>
      <c r="F8482" s="1017" t="s">
        <v>5248</v>
      </c>
      <c r="G8482" s="1019">
        <v>9</v>
      </c>
      <c r="H8482" s="1019">
        <v>9</v>
      </c>
      <c r="I8482" s="1019">
        <v>0</v>
      </c>
      <c r="J8482" s="1019"/>
      <c r="K8482" s="1019"/>
      <c r="L8482" s="1020"/>
      <c r="M8482" s="1019">
        <v>1.29</v>
      </c>
      <c r="N8482" s="1019">
        <v>0.52</v>
      </c>
      <c r="O8482" s="1021">
        <v>50100000</v>
      </c>
      <c r="P8482" s="1021" t="s">
        <v>30487</v>
      </c>
    </row>
    <row r="8483" spans="1:16" ht="16.5" customHeight="1" x14ac:dyDescent="0.25">
      <c r="A8483" s="1017" t="s">
        <v>41749</v>
      </c>
      <c r="B8483" s="1017" t="s">
        <v>24163</v>
      </c>
      <c r="C8483" s="1017" t="s">
        <v>24164</v>
      </c>
      <c r="D8483" s="1017" t="s">
        <v>24165</v>
      </c>
      <c r="E8483" s="1017" t="s">
        <v>38226</v>
      </c>
      <c r="F8483" s="1017" t="s">
        <v>5248</v>
      </c>
      <c r="G8483" s="1019">
        <v>18</v>
      </c>
      <c r="H8483" s="1019">
        <v>18</v>
      </c>
      <c r="I8483" s="1019">
        <v>0</v>
      </c>
      <c r="J8483" s="1019"/>
      <c r="K8483" s="1019"/>
      <c r="L8483" s="1020"/>
      <c r="M8483" s="1019">
        <v>1.29</v>
      </c>
      <c r="N8483" s="1019">
        <v>0.52</v>
      </c>
      <c r="O8483" s="1021">
        <v>50100000</v>
      </c>
      <c r="P8483" s="1021" t="s">
        <v>30487</v>
      </c>
    </row>
    <row r="8484" spans="1:16" ht="16.5" customHeight="1" x14ac:dyDescent="0.25">
      <c r="A8484" s="1017" t="s">
        <v>41750</v>
      </c>
      <c r="B8484" s="1017" t="s">
        <v>24166</v>
      </c>
      <c r="C8484" s="1017" t="s">
        <v>24167</v>
      </c>
      <c r="D8484" s="1017" t="s">
        <v>24168</v>
      </c>
      <c r="E8484" s="1017" t="s">
        <v>38226</v>
      </c>
      <c r="F8484" s="1017" t="s">
        <v>5248</v>
      </c>
      <c r="G8484" s="1019">
        <v>28</v>
      </c>
      <c r="H8484" s="1019">
        <v>28</v>
      </c>
      <c r="I8484" s="1019">
        <v>0</v>
      </c>
      <c r="J8484" s="1019"/>
      <c r="K8484" s="1019"/>
      <c r="L8484" s="1020"/>
      <c r="M8484" s="1019">
        <v>1.29</v>
      </c>
      <c r="N8484" s="1019">
        <v>0.52</v>
      </c>
      <c r="O8484" s="1021">
        <v>50100000</v>
      </c>
      <c r="P8484" s="1021" t="s">
        <v>30487</v>
      </c>
    </row>
    <row r="8485" spans="1:16" ht="16.5" customHeight="1" x14ac:dyDescent="0.25">
      <c r="A8485" s="1017" t="s">
        <v>41751</v>
      </c>
      <c r="B8485" s="1017" t="s">
        <v>24169</v>
      </c>
      <c r="C8485" s="1017" t="s">
        <v>24170</v>
      </c>
      <c r="D8485" s="1017" t="s">
        <v>24171</v>
      </c>
      <c r="E8485" s="1017" t="s">
        <v>38226</v>
      </c>
      <c r="F8485" s="1017" t="s">
        <v>5248</v>
      </c>
      <c r="G8485" s="1019">
        <v>23</v>
      </c>
      <c r="H8485" s="1019">
        <v>23</v>
      </c>
      <c r="I8485" s="1019">
        <v>0</v>
      </c>
      <c r="J8485" s="1019"/>
      <c r="K8485" s="1019"/>
      <c r="L8485" s="1020"/>
      <c r="M8485" s="1019">
        <v>1.29</v>
      </c>
      <c r="N8485" s="1019">
        <v>0.52</v>
      </c>
      <c r="O8485" s="1021">
        <v>50100000</v>
      </c>
      <c r="P8485" s="1021" t="s">
        <v>30487</v>
      </c>
    </row>
    <row r="8486" spans="1:16" ht="16.5" customHeight="1" x14ac:dyDescent="0.25">
      <c r="A8486" s="1017" t="s">
        <v>41752</v>
      </c>
      <c r="B8486" s="1017" t="s">
        <v>24172</v>
      </c>
      <c r="C8486" s="1017" t="s">
        <v>24173</v>
      </c>
      <c r="D8486" s="1017" t="s">
        <v>24174</v>
      </c>
      <c r="E8486" s="1017" t="s">
        <v>38226</v>
      </c>
      <c r="F8486" s="1017" t="s">
        <v>5248</v>
      </c>
      <c r="G8486" s="1019">
        <v>8</v>
      </c>
      <c r="H8486" s="1019">
        <v>8</v>
      </c>
      <c r="I8486" s="1019">
        <v>0</v>
      </c>
      <c r="J8486" s="1019"/>
      <c r="K8486" s="1019"/>
      <c r="L8486" s="1020"/>
      <c r="M8486" s="1019">
        <v>1.29</v>
      </c>
      <c r="N8486" s="1019">
        <v>0.52</v>
      </c>
      <c r="O8486" s="1021">
        <v>50100000</v>
      </c>
      <c r="P8486" s="1021" t="s">
        <v>30487</v>
      </c>
    </row>
    <row r="8487" spans="1:16" ht="16.5" customHeight="1" x14ac:dyDescent="0.25">
      <c r="A8487" s="1017" t="s">
        <v>41753</v>
      </c>
      <c r="B8487" s="1017" t="s">
        <v>24175</v>
      </c>
      <c r="C8487" s="1017" t="s">
        <v>24176</v>
      </c>
      <c r="D8487" s="1017" t="s">
        <v>24177</v>
      </c>
      <c r="E8487" s="1017" t="s">
        <v>38226</v>
      </c>
      <c r="F8487" s="1017" t="s">
        <v>5248</v>
      </c>
      <c r="G8487" s="1019">
        <v>14</v>
      </c>
      <c r="H8487" s="1019">
        <v>14</v>
      </c>
      <c r="I8487" s="1019">
        <v>0</v>
      </c>
      <c r="J8487" s="1019"/>
      <c r="K8487" s="1019"/>
      <c r="L8487" s="1020"/>
      <c r="M8487" s="1019">
        <v>1.29</v>
      </c>
      <c r="N8487" s="1019">
        <v>0.52</v>
      </c>
      <c r="O8487" s="1021">
        <v>50100000</v>
      </c>
      <c r="P8487" s="1021" t="s">
        <v>30487</v>
      </c>
    </row>
    <row r="8488" spans="1:16" ht="16.5" customHeight="1" x14ac:dyDescent="0.25">
      <c r="A8488" s="1017" t="s">
        <v>41754</v>
      </c>
      <c r="B8488" s="1017" t="s">
        <v>24178</v>
      </c>
      <c r="C8488" s="1017" t="s">
        <v>24179</v>
      </c>
      <c r="D8488" s="1017" t="s">
        <v>24180</v>
      </c>
      <c r="E8488" s="1017" t="s">
        <v>38226</v>
      </c>
      <c r="F8488" s="1017" t="s">
        <v>5248</v>
      </c>
      <c r="G8488" s="1019">
        <v>20</v>
      </c>
      <c r="H8488" s="1019">
        <v>20</v>
      </c>
      <c r="I8488" s="1019">
        <v>0</v>
      </c>
      <c r="J8488" s="1019"/>
      <c r="K8488" s="1019"/>
      <c r="L8488" s="1020"/>
      <c r="M8488" s="1019">
        <v>1.29</v>
      </c>
      <c r="N8488" s="1019">
        <v>0.52</v>
      </c>
      <c r="O8488" s="1021">
        <v>50100000</v>
      </c>
      <c r="P8488" s="1021" t="s">
        <v>30487</v>
      </c>
    </row>
    <row r="8489" spans="1:16" ht="16.5" customHeight="1" x14ac:dyDescent="0.25">
      <c r="A8489" s="1017" t="s">
        <v>41755</v>
      </c>
      <c r="B8489" s="1017" t="s">
        <v>24181</v>
      </c>
      <c r="C8489" s="1017" t="s">
        <v>24182</v>
      </c>
      <c r="D8489" s="1017" t="s">
        <v>24183</v>
      </c>
      <c r="E8489" s="1017" t="s">
        <v>38226</v>
      </c>
      <c r="F8489" s="1017" t="s">
        <v>5248</v>
      </c>
      <c r="G8489" s="1019">
        <v>-6</v>
      </c>
      <c r="H8489" s="1019">
        <v>-6</v>
      </c>
      <c r="I8489" s="1019">
        <v>0</v>
      </c>
      <c r="J8489" s="1019"/>
      <c r="K8489" s="1019"/>
      <c r="L8489" s="1020"/>
      <c r="M8489" s="1019">
        <v>1.29</v>
      </c>
      <c r="N8489" s="1019">
        <v>0.52</v>
      </c>
      <c r="O8489" s="1021">
        <v>50100000</v>
      </c>
      <c r="P8489" s="1021" t="s">
        <v>30487</v>
      </c>
    </row>
    <row r="8490" spans="1:16" ht="16.5" customHeight="1" x14ac:dyDescent="0.25">
      <c r="A8490" s="1017" t="s">
        <v>41756</v>
      </c>
      <c r="B8490" s="1017" t="s">
        <v>24184</v>
      </c>
      <c r="C8490" s="1017" t="s">
        <v>24185</v>
      </c>
      <c r="D8490" s="1017" t="s">
        <v>24186</v>
      </c>
      <c r="E8490" s="1017" t="s">
        <v>38226</v>
      </c>
      <c r="F8490" s="1017" t="s">
        <v>5248</v>
      </c>
      <c r="G8490" s="1019">
        <v>3</v>
      </c>
      <c r="H8490" s="1019">
        <v>3</v>
      </c>
      <c r="I8490" s="1019">
        <v>0</v>
      </c>
      <c r="J8490" s="1019"/>
      <c r="K8490" s="1019"/>
      <c r="L8490" s="1020"/>
      <c r="M8490" s="1019">
        <v>1.29</v>
      </c>
      <c r="N8490" s="1019">
        <v>0.52</v>
      </c>
      <c r="O8490" s="1021">
        <v>50100000</v>
      </c>
      <c r="P8490" s="1021" t="s">
        <v>30487</v>
      </c>
    </row>
    <row r="8491" spans="1:16" ht="16.5" customHeight="1" x14ac:dyDescent="0.25">
      <c r="A8491" s="1017" t="s">
        <v>41757</v>
      </c>
      <c r="B8491" s="1017" t="s">
        <v>24187</v>
      </c>
      <c r="C8491" s="1017" t="s">
        <v>24188</v>
      </c>
      <c r="D8491" s="1017" t="s">
        <v>24189</v>
      </c>
      <c r="E8491" s="1017" t="s">
        <v>38226</v>
      </c>
      <c r="F8491" s="1017" t="s">
        <v>5248</v>
      </c>
      <c r="G8491" s="1019">
        <v>2</v>
      </c>
      <c r="H8491" s="1019">
        <v>2</v>
      </c>
      <c r="I8491" s="1019">
        <v>0</v>
      </c>
      <c r="J8491" s="1019"/>
      <c r="K8491" s="1019"/>
      <c r="L8491" s="1020"/>
      <c r="M8491" s="1019">
        <v>1.29</v>
      </c>
      <c r="N8491" s="1019">
        <v>0.52</v>
      </c>
      <c r="O8491" s="1021">
        <v>50100000</v>
      </c>
      <c r="P8491" s="1021" t="s">
        <v>30487</v>
      </c>
    </row>
    <row r="8492" spans="1:16" ht="16.5" customHeight="1" x14ac:dyDescent="0.25">
      <c r="A8492" s="1017" t="s">
        <v>41758</v>
      </c>
      <c r="B8492" s="1017" t="s">
        <v>24190</v>
      </c>
      <c r="C8492" s="1017" t="s">
        <v>24191</v>
      </c>
      <c r="D8492" s="1017" t="s">
        <v>24192</v>
      </c>
      <c r="E8492" s="1017" t="s">
        <v>38226</v>
      </c>
      <c r="F8492" s="1017" t="s">
        <v>5248</v>
      </c>
      <c r="G8492" s="1019">
        <v>13</v>
      </c>
      <c r="H8492" s="1019">
        <v>13</v>
      </c>
      <c r="I8492" s="1019">
        <v>0</v>
      </c>
      <c r="J8492" s="1019"/>
      <c r="K8492" s="1019"/>
      <c r="L8492" s="1020"/>
      <c r="M8492" s="1019">
        <v>1.29</v>
      </c>
      <c r="N8492" s="1019">
        <v>0.52</v>
      </c>
      <c r="O8492" s="1021">
        <v>50100000</v>
      </c>
      <c r="P8492" s="1021" t="s">
        <v>30487</v>
      </c>
    </row>
    <row r="8493" spans="1:16" ht="16.5" customHeight="1" x14ac:dyDescent="0.25">
      <c r="A8493" s="1017" t="s">
        <v>41759</v>
      </c>
      <c r="B8493" s="1017" t="s">
        <v>24193</v>
      </c>
      <c r="C8493" s="1017" t="s">
        <v>24194</v>
      </c>
      <c r="D8493" s="1017" t="s">
        <v>24195</v>
      </c>
      <c r="E8493" s="1017" t="s">
        <v>38226</v>
      </c>
      <c r="F8493" s="1017" t="s">
        <v>5248</v>
      </c>
      <c r="G8493" s="1019">
        <v>0</v>
      </c>
      <c r="H8493" s="1019">
        <v>0</v>
      </c>
      <c r="I8493" s="1019">
        <v>0</v>
      </c>
      <c r="J8493" s="1019"/>
      <c r="K8493" s="1019"/>
      <c r="L8493" s="1020"/>
      <c r="M8493" s="1019">
        <v>1.29</v>
      </c>
      <c r="N8493" s="1019">
        <v>0.52</v>
      </c>
      <c r="O8493" s="1021">
        <v>50100000</v>
      </c>
      <c r="P8493" s="1021" t="s">
        <v>30487</v>
      </c>
    </row>
    <row r="8494" spans="1:16" ht="16.5" customHeight="1" x14ac:dyDescent="0.25">
      <c r="A8494" s="1017" t="s">
        <v>41760</v>
      </c>
      <c r="B8494" s="1017" t="s">
        <v>24196</v>
      </c>
      <c r="C8494" s="1017" t="s">
        <v>24197</v>
      </c>
      <c r="D8494" s="1017" t="s">
        <v>24198</v>
      </c>
      <c r="E8494" s="1017" t="s">
        <v>38226</v>
      </c>
      <c r="F8494" s="1017" t="s">
        <v>5248</v>
      </c>
      <c r="G8494" s="1019">
        <v>10</v>
      </c>
      <c r="H8494" s="1019">
        <v>10</v>
      </c>
      <c r="I8494" s="1019">
        <v>0</v>
      </c>
      <c r="J8494" s="1019"/>
      <c r="K8494" s="1019"/>
      <c r="L8494" s="1020"/>
      <c r="M8494" s="1019">
        <v>1.29</v>
      </c>
      <c r="N8494" s="1019">
        <v>0.52</v>
      </c>
      <c r="O8494" s="1021">
        <v>50100000</v>
      </c>
      <c r="P8494" s="1021" t="s">
        <v>30487</v>
      </c>
    </row>
    <row r="8495" spans="1:16" ht="16.5" customHeight="1" x14ac:dyDescent="0.25">
      <c r="A8495" s="1017" t="s">
        <v>41761</v>
      </c>
      <c r="B8495" s="1017" t="s">
        <v>24199</v>
      </c>
      <c r="C8495" s="1017" t="s">
        <v>24200</v>
      </c>
      <c r="D8495" s="1017" t="s">
        <v>24201</v>
      </c>
      <c r="E8495" s="1017" t="s">
        <v>38226</v>
      </c>
      <c r="F8495" s="1017" t="s">
        <v>5248</v>
      </c>
      <c r="G8495" s="1019">
        <v>15</v>
      </c>
      <c r="H8495" s="1019">
        <v>15</v>
      </c>
      <c r="I8495" s="1019">
        <v>0</v>
      </c>
      <c r="J8495" s="1019"/>
      <c r="K8495" s="1019"/>
      <c r="L8495" s="1020"/>
      <c r="M8495" s="1019">
        <v>1.29</v>
      </c>
      <c r="N8495" s="1019">
        <v>0.52</v>
      </c>
      <c r="O8495" s="1021">
        <v>50100000</v>
      </c>
      <c r="P8495" s="1021" t="s">
        <v>30487</v>
      </c>
    </row>
    <row r="8496" spans="1:16" ht="16.5" customHeight="1" x14ac:dyDescent="0.25">
      <c r="A8496" s="1017" t="s">
        <v>41762</v>
      </c>
      <c r="B8496" s="1017" t="s">
        <v>24202</v>
      </c>
      <c r="C8496" s="1017" t="s">
        <v>24203</v>
      </c>
      <c r="D8496" s="1017" t="s">
        <v>24204</v>
      </c>
      <c r="E8496" s="1017" t="s">
        <v>38226</v>
      </c>
      <c r="F8496" s="1017" t="s">
        <v>5248</v>
      </c>
      <c r="G8496" s="1019">
        <v>4</v>
      </c>
      <c r="H8496" s="1019">
        <v>4</v>
      </c>
      <c r="I8496" s="1019">
        <v>0</v>
      </c>
      <c r="J8496" s="1019"/>
      <c r="K8496" s="1019"/>
      <c r="L8496" s="1020"/>
      <c r="M8496" s="1019">
        <v>1.29</v>
      </c>
      <c r="N8496" s="1019">
        <v>0.52</v>
      </c>
      <c r="O8496" s="1021">
        <v>50100000</v>
      </c>
      <c r="P8496" s="1021" t="s">
        <v>30487</v>
      </c>
    </row>
    <row r="8497" spans="1:16" ht="16.5" customHeight="1" x14ac:dyDescent="0.25">
      <c r="A8497" s="1017" t="s">
        <v>41763</v>
      </c>
      <c r="B8497" s="1017" t="s">
        <v>24205</v>
      </c>
      <c r="C8497" s="1017" t="s">
        <v>24206</v>
      </c>
      <c r="D8497" s="1017" t="s">
        <v>24207</v>
      </c>
      <c r="E8497" s="1017" t="s">
        <v>38226</v>
      </c>
      <c r="F8497" s="1017" t="s">
        <v>5248</v>
      </c>
      <c r="G8497" s="1019">
        <v>10</v>
      </c>
      <c r="H8497" s="1019">
        <v>10</v>
      </c>
      <c r="I8497" s="1019">
        <v>0</v>
      </c>
      <c r="J8497" s="1019"/>
      <c r="K8497" s="1019"/>
      <c r="L8497" s="1020"/>
      <c r="M8497" s="1019">
        <v>1.29</v>
      </c>
      <c r="N8497" s="1019">
        <v>0.52</v>
      </c>
      <c r="O8497" s="1021">
        <v>50100000</v>
      </c>
      <c r="P8497" s="1021" t="s">
        <v>30487</v>
      </c>
    </row>
    <row r="8498" spans="1:16" ht="16.5" customHeight="1" x14ac:dyDescent="0.25">
      <c r="A8498" s="1017" t="s">
        <v>41764</v>
      </c>
      <c r="B8498" s="1017" t="s">
        <v>24208</v>
      </c>
      <c r="C8498" s="1017" t="s">
        <v>24209</v>
      </c>
      <c r="D8498" s="1017" t="s">
        <v>24210</v>
      </c>
      <c r="E8498" s="1017" t="s">
        <v>38226</v>
      </c>
      <c r="F8498" s="1017" t="s">
        <v>5248</v>
      </c>
      <c r="G8498" s="1019">
        <v>7</v>
      </c>
      <c r="H8498" s="1019">
        <v>7</v>
      </c>
      <c r="I8498" s="1019">
        <v>0</v>
      </c>
      <c r="J8498" s="1019"/>
      <c r="K8498" s="1019"/>
      <c r="L8498" s="1020"/>
      <c r="M8498" s="1019">
        <v>1.29</v>
      </c>
      <c r="N8498" s="1019">
        <v>0.52</v>
      </c>
      <c r="O8498" s="1021">
        <v>50100000</v>
      </c>
      <c r="P8498" s="1021" t="s">
        <v>30487</v>
      </c>
    </row>
    <row r="8499" spans="1:16" ht="16.5" customHeight="1" x14ac:dyDescent="0.25">
      <c r="A8499" s="1017" t="s">
        <v>41765</v>
      </c>
      <c r="B8499" s="1017" t="s">
        <v>24211</v>
      </c>
      <c r="C8499" s="1017" t="s">
        <v>24212</v>
      </c>
      <c r="D8499" s="1017" t="s">
        <v>24213</v>
      </c>
      <c r="E8499" s="1017" t="s">
        <v>38226</v>
      </c>
      <c r="F8499" s="1017" t="s">
        <v>5248</v>
      </c>
      <c r="G8499" s="1019">
        <v>19</v>
      </c>
      <c r="H8499" s="1019">
        <v>19</v>
      </c>
      <c r="I8499" s="1019">
        <v>0</v>
      </c>
      <c r="J8499" s="1019"/>
      <c r="K8499" s="1019"/>
      <c r="L8499" s="1020"/>
      <c r="M8499" s="1019">
        <v>1.29</v>
      </c>
      <c r="N8499" s="1019">
        <v>0.52</v>
      </c>
      <c r="O8499" s="1021">
        <v>50100000</v>
      </c>
      <c r="P8499" s="1021" t="s">
        <v>30487</v>
      </c>
    </row>
    <row r="8500" spans="1:16" ht="16.5" customHeight="1" x14ac:dyDescent="0.25">
      <c r="A8500" s="1017" t="s">
        <v>41766</v>
      </c>
      <c r="B8500" s="1017" t="s">
        <v>24214</v>
      </c>
      <c r="C8500" s="1017" t="s">
        <v>24215</v>
      </c>
      <c r="D8500" s="1017" t="s">
        <v>24216</v>
      </c>
      <c r="E8500" s="1017" t="s">
        <v>38226</v>
      </c>
      <c r="F8500" s="1017" t="s">
        <v>5248</v>
      </c>
      <c r="G8500" s="1019">
        <v>3</v>
      </c>
      <c r="H8500" s="1019">
        <v>3</v>
      </c>
      <c r="I8500" s="1019">
        <v>0</v>
      </c>
      <c r="J8500" s="1019"/>
      <c r="K8500" s="1019"/>
      <c r="L8500" s="1020"/>
      <c r="M8500" s="1019">
        <v>1.29</v>
      </c>
      <c r="N8500" s="1019">
        <v>0.52</v>
      </c>
      <c r="O8500" s="1021">
        <v>50100000</v>
      </c>
      <c r="P8500" s="1021" t="s">
        <v>30487</v>
      </c>
    </row>
    <row r="8501" spans="1:16" ht="16.5" customHeight="1" x14ac:dyDescent="0.25">
      <c r="A8501" s="1017" t="s">
        <v>41767</v>
      </c>
      <c r="B8501" s="1017" t="s">
        <v>24217</v>
      </c>
      <c r="C8501" s="1017" t="s">
        <v>24218</v>
      </c>
      <c r="D8501" s="1017" t="s">
        <v>24219</v>
      </c>
      <c r="E8501" s="1017" t="s">
        <v>38226</v>
      </c>
      <c r="F8501" s="1017" t="s">
        <v>5248</v>
      </c>
      <c r="G8501" s="1019">
        <v>11</v>
      </c>
      <c r="H8501" s="1019">
        <v>11</v>
      </c>
      <c r="I8501" s="1019">
        <v>0</v>
      </c>
      <c r="J8501" s="1019"/>
      <c r="K8501" s="1019"/>
      <c r="L8501" s="1020"/>
      <c r="M8501" s="1019">
        <v>1.29</v>
      </c>
      <c r="N8501" s="1019">
        <v>0.52</v>
      </c>
      <c r="O8501" s="1021">
        <v>50100000</v>
      </c>
      <c r="P8501" s="1021" t="s">
        <v>30487</v>
      </c>
    </row>
    <row r="8502" spans="1:16" ht="16.5" customHeight="1" x14ac:dyDescent="0.25">
      <c r="A8502" s="1017" t="s">
        <v>41768</v>
      </c>
      <c r="B8502" s="1017" t="s">
        <v>24220</v>
      </c>
      <c r="C8502" s="1017" t="s">
        <v>24221</v>
      </c>
      <c r="D8502" s="1017" t="s">
        <v>24222</v>
      </c>
      <c r="E8502" s="1017" t="s">
        <v>38226</v>
      </c>
      <c r="F8502" s="1017" t="s">
        <v>5248</v>
      </c>
      <c r="G8502" s="1019">
        <v>13</v>
      </c>
      <c r="H8502" s="1019">
        <v>13</v>
      </c>
      <c r="I8502" s="1019">
        <v>0</v>
      </c>
      <c r="J8502" s="1019"/>
      <c r="K8502" s="1019"/>
      <c r="L8502" s="1020"/>
      <c r="M8502" s="1019">
        <v>1.29</v>
      </c>
      <c r="N8502" s="1019">
        <v>0.52</v>
      </c>
      <c r="O8502" s="1021">
        <v>50100000</v>
      </c>
      <c r="P8502" s="1021" t="s">
        <v>30487</v>
      </c>
    </row>
    <row r="8503" spans="1:16" ht="16.5" customHeight="1" x14ac:dyDescent="0.25">
      <c r="A8503" s="1017" t="s">
        <v>41769</v>
      </c>
      <c r="B8503" s="1017" t="s">
        <v>24223</v>
      </c>
      <c r="C8503" s="1017" t="s">
        <v>24224</v>
      </c>
      <c r="D8503" s="1017" t="s">
        <v>24225</v>
      </c>
      <c r="E8503" s="1017" t="s">
        <v>38226</v>
      </c>
      <c r="F8503" s="1017" t="s">
        <v>5248</v>
      </c>
      <c r="G8503" s="1019">
        <v>24</v>
      </c>
      <c r="H8503" s="1019">
        <v>24</v>
      </c>
      <c r="I8503" s="1019">
        <v>0</v>
      </c>
      <c r="J8503" s="1019"/>
      <c r="K8503" s="1019"/>
      <c r="L8503" s="1020"/>
      <c r="M8503" s="1019">
        <v>1.29</v>
      </c>
      <c r="N8503" s="1019">
        <v>0.52</v>
      </c>
      <c r="O8503" s="1021">
        <v>50100000</v>
      </c>
      <c r="P8503" s="1021" t="s">
        <v>30487</v>
      </c>
    </row>
    <row r="8504" spans="1:16" ht="16.5" customHeight="1" x14ac:dyDescent="0.25">
      <c r="A8504" s="1017" t="s">
        <v>41770</v>
      </c>
      <c r="B8504" s="1017" t="s">
        <v>24226</v>
      </c>
      <c r="C8504" s="1017" t="s">
        <v>24227</v>
      </c>
      <c r="D8504" s="1017" t="s">
        <v>24228</v>
      </c>
      <c r="E8504" s="1017" t="s">
        <v>38226</v>
      </c>
      <c r="F8504" s="1017" t="s">
        <v>5248</v>
      </c>
      <c r="G8504" s="1019">
        <v>30</v>
      </c>
      <c r="H8504" s="1019">
        <v>30</v>
      </c>
      <c r="I8504" s="1019">
        <v>0</v>
      </c>
      <c r="J8504" s="1019"/>
      <c r="K8504" s="1019"/>
      <c r="L8504" s="1020"/>
      <c r="M8504" s="1019">
        <v>1.29</v>
      </c>
      <c r="N8504" s="1019">
        <v>0.52</v>
      </c>
      <c r="O8504" s="1021">
        <v>50100000</v>
      </c>
      <c r="P8504" s="1021" t="s">
        <v>30487</v>
      </c>
    </row>
    <row r="8505" spans="1:16" ht="16.5" customHeight="1" x14ac:dyDescent="0.25">
      <c r="A8505" s="1017" t="s">
        <v>41771</v>
      </c>
      <c r="B8505" s="1017" t="s">
        <v>24229</v>
      </c>
      <c r="C8505" s="1017" t="s">
        <v>24230</v>
      </c>
      <c r="D8505" s="1017" t="s">
        <v>24231</v>
      </c>
      <c r="E8505" s="1017" t="s">
        <v>38226</v>
      </c>
      <c r="F8505" s="1017" t="s">
        <v>5248</v>
      </c>
      <c r="G8505" s="1019">
        <v>12</v>
      </c>
      <c r="H8505" s="1019">
        <v>12</v>
      </c>
      <c r="I8505" s="1019">
        <v>0</v>
      </c>
      <c r="J8505" s="1019"/>
      <c r="K8505" s="1019"/>
      <c r="L8505" s="1020"/>
      <c r="M8505" s="1019">
        <v>1.29</v>
      </c>
      <c r="N8505" s="1019">
        <v>0.52</v>
      </c>
      <c r="O8505" s="1021">
        <v>50100000</v>
      </c>
      <c r="P8505" s="1021" t="s">
        <v>30487</v>
      </c>
    </row>
    <row r="8506" spans="1:16" ht="16.5" customHeight="1" x14ac:dyDescent="0.25">
      <c r="A8506" s="1017" t="s">
        <v>41772</v>
      </c>
      <c r="B8506" s="1017" t="s">
        <v>24232</v>
      </c>
      <c r="C8506" s="1017" t="s">
        <v>24233</v>
      </c>
      <c r="D8506" s="1017" t="s">
        <v>24234</v>
      </c>
      <c r="E8506" s="1017" t="s">
        <v>38226</v>
      </c>
      <c r="F8506" s="1017" t="s">
        <v>5248</v>
      </c>
      <c r="G8506" s="1019">
        <v>10</v>
      </c>
      <c r="H8506" s="1019">
        <v>10</v>
      </c>
      <c r="I8506" s="1019">
        <v>0</v>
      </c>
      <c r="J8506" s="1019"/>
      <c r="K8506" s="1019"/>
      <c r="L8506" s="1020"/>
      <c r="M8506" s="1019">
        <v>1.29</v>
      </c>
      <c r="N8506" s="1019">
        <v>0.52</v>
      </c>
      <c r="O8506" s="1021">
        <v>50100000</v>
      </c>
      <c r="P8506" s="1021" t="s">
        <v>30487</v>
      </c>
    </row>
    <row r="8507" spans="1:16" ht="16.5" customHeight="1" x14ac:dyDescent="0.25">
      <c r="A8507" s="1017" t="s">
        <v>41773</v>
      </c>
      <c r="B8507" s="1017" t="s">
        <v>24235</v>
      </c>
      <c r="C8507" s="1017" t="s">
        <v>24236</v>
      </c>
      <c r="D8507" s="1017" t="s">
        <v>24237</v>
      </c>
      <c r="E8507" s="1017" t="s">
        <v>38226</v>
      </c>
      <c r="F8507" s="1017" t="s">
        <v>5248</v>
      </c>
      <c r="G8507" s="1019">
        <v>36</v>
      </c>
      <c r="H8507" s="1019">
        <v>36</v>
      </c>
      <c r="I8507" s="1019">
        <v>0</v>
      </c>
      <c r="J8507" s="1019">
        <v>1</v>
      </c>
      <c r="K8507" s="1019"/>
      <c r="L8507" s="1020"/>
      <c r="M8507" s="1019">
        <v>1.29</v>
      </c>
      <c r="N8507" s="1019">
        <v>0.52</v>
      </c>
      <c r="O8507" s="1021">
        <v>50100000</v>
      </c>
      <c r="P8507" s="1021" t="s">
        <v>30487</v>
      </c>
    </row>
    <row r="8508" spans="1:16" ht="16.5" customHeight="1" x14ac:dyDescent="0.25">
      <c r="A8508" s="1017" t="s">
        <v>41774</v>
      </c>
      <c r="B8508" s="1017" t="s">
        <v>24238</v>
      </c>
      <c r="C8508" s="1017" t="s">
        <v>24239</v>
      </c>
      <c r="D8508" s="1017" t="s">
        <v>24240</v>
      </c>
      <c r="E8508" s="1017" t="s">
        <v>38226</v>
      </c>
      <c r="F8508" s="1017" t="s">
        <v>5248</v>
      </c>
      <c r="G8508" s="1019">
        <v>15</v>
      </c>
      <c r="H8508" s="1019">
        <v>15</v>
      </c>
      <c r="I8508" s="1019">
        <v>0</v>
      </c>
      <c r="J8508" s="1019"/>
      <c r="K8508" s="1019"/>
      <c r="L8508" s="1020"/>
      <c r="M8508" s="1019">
        <v>1.29</v>
      </c>
      <c r="N8508" s="1019">
        <v>0.52</v>
      </c>
      <c r="O8508" s="1021">
        <v>50100000</v>
      </c>
      <c r="P8508" s="1021" t="s">
        <v>30487</v>
      </c>
    </row>
    <row r="8509" spans="1:16" ht="16.5" customHeight="1" x14ac:dyDescent="0.25">
      <c r="A8509" s="1017" t="s">
        <v>41775</v>
      </c>
      <c r="B8509" s="1017" t="s">
        <v>24241</v>
      </c>
      <c r="C8509" s="1017" t="s">
        <v>24242</v>
      </c>
      <c r="D8509" s="1017" t="s">
        <v>24243</v>
      </c>
      <c r="E8509" s="1017" t="s">
        <v>38226</v>
      </c>
      <c r="F8509" s="1017" t="s">
        <v>5248</v>
      </c>
      <c r="G8509" s="1019">
        <v>6</v>
      </c>
      <c r="H8509" s="1019">
        <v>6</v>
      </c>
      <c r="I8509" s="1019">
        <v>0</v>
      </c>
      <c r="J8509" s="1019"/>
      <c r="K8509" s="1019"/>
      <c r="L8509" s="1020"/>
      <c r="M8509" s="1019">
        <v>1.29</v>
      </c>
      <c r="N8509" s="1019">
        <v>0.52</v>
      </c>
      <c r="O8509" s="1021">
        <v>50100000</v>
      </c>
      <c r="P8509" s="1021" t="s">
        <v>30487</v>
      </c>
    </row>
    <row r="8510" spans="1:16" ht="16.5" customHeight="1" x14ac:dyDescent="0.25">
      <c r="A8510" s="1017" t="s">
        <v>41776</v>
      </c>
      <c r="B8510" s="1017" t="s">
        <v>24244</v>
      </c>
      <c r="C8510" s="1017" t="s">
        <v>24245</v>
      </c>
      <c r="D8510" s="1017" t="s">
        <v>24246</v>
      </c>
      <c r="E8510" s="1017" t="s">
        <v>38226</v>
      </c>
      <c r="F8510" s="1017" t="s">
        <v>5248</v>
      </c>
      <c r="G8510" s="1019">
        <v>-3</v>
      </c>
      <c r="H8510" s="1019">
        <v>-3</v>
      </c>
      <c r="I8510" s="1019">
        <v>0</v>
      </c>
      <c r="J8510" s="1019"/>
      <c r="K8510" s="1019"/>
      <c r="L8510" s="1020"/>
      <c r="M8510" s="1019">
        <v>1.29</v>
      </c>
      <c r="N8510" s="1019">
        <v>0.52</v>
      </c>
      <c r="O8510" s="1021">
        <v>50100000</v>
      </c>
      <c r="P8510" s="1021" t="s">
        <v>30487</v>
      </c>
    </row>
    <row r="8511" spans="1:16" ht="16.5" customHeight="1" x14ac:dyDescent="0.25">
      <c r="A8511" s="1017" t="s">
        <v>41777</v>
      </c>
      <c r="B8511" s="1017" t="s">
        <v>24247</v>
      </c>
      <c r="C8511" s="1017" t="s">
        <v>24248</v>
      </c>
      <c r="D8511" s="1017" t="s">
        <v>24249</v>
      </c>
      <c r="E8511" s="1017" t="s">
        <v>38226</v>
      </c>
      <c r="F8511" s="1017" t="s">
        <v>5248</v>
      </c>
      <c r="G8511" s="1019">
        <v>6</v>
      </c>
      <c r="H8511" s="1019">
        <v>6</v>
      </c>
      <c r="I8511" s="1019">
        <v>0</v>
      </c>
      <c r="J8511" s="1019"/>
      <c r="K8511" s="1019"/>
      <c r="L8511" s="1020"/>
      <c r="M8511" s="1019">
        <v>1.29</v>
      </c>
      <c r="N8511" s="1019">
        <v>0.52</v>
      </c>
      <c r="O8511" s="1021">
        <v>50100000</v>
      </c>
      <c r="P8511" s="1021" t="s">
        <v>30487</v>
      </c>
    </row>
    <row r="8512" spans="1:16" ht="16.5" customHeight="1" x14ac:dyDescent="0.25">
      <c r="A8512" s="1017" t="s">
        <v>41778</v>
      </c>
      <c r="B8512" s="1017" t="s">
        <v>24250</v>
      </c>
      <c r="C8512" s="1017" t="s">
        <v>24251</v>
      </c>
      <c r="D8512" s="1017" t="s">
        <v>24252</v>
      </c>
      <c r="E8512" s="1017" t="s">
        <v>38226</v>
      </c>
      <c r="F8512" s="1017" t="s">
        <v>5248</v>
      </c>
      <c r="G8512" s="1019">
        <v>2</v>
      </c>
      <c r="H8512" s="1019">
        <v>2</v>
      </c>
      <c r="I8512" s="1019">
        <v>0</v>
      </c>
      <c r="J8512" s="1019"/>
      <c r="K8512" s="1019"/>
      <c r="L8512" s="1020"/>
      <c r="M8512" s="1019">
        <v>1.29</v>
      </c>
      <c r="N8512" s="1019">
        <v>0.52</v>
      </c>
      <c r="O8512" s="1021">
        <v>50100000</v>
      </c>
      <c r="P8512" s="1021" t="s">
        <v>30487</v>
      </c>
    </row>
    <row r="8513" spans="1:16" ht="16.5" customHeight="1" x14ac:dyDescent="0.25">
      <c r="A8513" s="1017" t="s">
        <v>41779</v>
      </c>
      <c r="B8513" s="1017" t="s">
        <v>24253</v>
      </c>
      <c r="C8513" s="1017" t="s">
        <v>24254</v>
      </c>
      <c r="D8513" s="1017" t="s">
        <v>24255</v>
      </c>
      <c r="E8513" s="1017" t="s">
        <v>38226</v>
      </c>
      <c r="F8513" s="1017" t="s">
        <v>5248</v>
      </c>
      <c r="G8513" s="1019">
        <v>3</v>
      </c>
      <c r="H8513" s="1019">
        <v>3</v>
      </c>
      <c r="I8513" s="1019">
        <v>0</v>
      </c>
      <c r="J8513" s="1019"/>
      <c r="K8513" s="1019"/>
      <c r="L8513" s="1020"/>
      <c r="M8513" s="1019">
        <v>1.29</v>
      </c>
      <c r="N8513" s="1019">
        <v>0.52</v>
      </c>
      <c r="O8513" s="1021">
        <v>50100000</v>
      </c>
      <c r="P8513" s="1021" t="s">
        <v>30487</v>
      </c>
    </row>
    <row r="8514" spans="1:16" ht="16.5" customHeight="1" x14ac:dyDescent="0.25">
      <c r="A8514" s="1017" t="s">
        <v>41780</v>
      </c>
      <c r="B8514" s="1017" t="s">
        <v>24256</v>
      </c>
      <c r="C8514" s="1017" t="s">
        <v>24257</v>
      </c>
      <c r="D8514" s="1017" t="s">
        <v>24258</v>
      </c>
      <c r="E8514" s="1017" t="s">
        <v>38226</v>
      </c>
      <c r="F8514" s="1017" t="s">
        <v>5248</v>
      </c>
      <c r="G8514" s="1019">
        <v>-7</v>
      </c>
      <c r="H8514" s="1019">
        <v>-7</v>
      </c>
      <c r="I8514" s="1019">
        <v>0</v>
      </c>
      <c r="J8514" s="1019"/>
      <c r="K8514" s="1019"/>
      <c r="L8514" s="1020"/>
      <c r="M8514" s="1019">
        <v>1.29</v>
      </c>
      <c r="N8514" s="1019">
        <v>0.52</v>
      </c>
      <c r="O8514" s="1021">
        <v>50100000</v>
      </c>
      <c r="P8514" s="1021" t="s">
        <v>30487</v>
      </c>
    </row>
    <row r="8515" spans="1:16" ht="16.5" customHeight="1" x14ac:dyDescent="0.25">
      <c r="A8515" s="1017" t="s">
        <v>41781</v>
      </c>
      <c r="B8515" s="1017" t="s">
        <v>24259</v>
      </c>
      <c r="C8515" s="1017" t="s">
        <v>24260</v>
      </c>
      <c r="D8515" s="1017" t="s">
        <v>24261</v>
      </c>
      <c r="E8515" s="1017" t="s">
        <v>38226</v>
      </c>
      <c r="F8515" s="1017" t="s">
        <v>5248</v>
      </c>
      <c r="G8515" s="1019">
        <v>24</v>
      </c>
      <c r="H8515" s="1019">
        <v>24</v>
      </c>
      <c r="I8515" s="1019">
        <v>0</v>
      </c>
      <c r="J8515" s="1019"/>
      <c r="K8515" s="1019"/>
      <c r="L8515" s="1020"/>
      <c r="M8515" s="1019">
        <v>1.29</v>
      </c>
      <c r="N8515" s="1019">
        <v>0.52</v>
      </c>
      <c r="O8515" s="1021">
        <v>50100000</v>
      </c>
      <c r="P8515" s="1021" t="s">
        <v>30487</v>
      </c>
    </row>
    <row r="8516" spans="1:16" ht="16.5" customHeight="1" x14ac:dyDescent="0.25">
      <c r="A8516" s="1017" t="s">
        <v>41782</v>
      </c>
      <c r="B8516" s="1017" t="s">
        <v>24262</v>
      </c>
      <c r="C8516" s="1017" t="s">
        <v>24263</v>
      </c>
      <c r="D8516" s="1017" t="s">
        <v>24264</v>
      </c>
      <c r="E8516" s="1017" t="s">
        <v>38226</v>
      </c>
      <c r="F8516" s="1017" t="s">
        <v>5248</v>
      </c>
      <c r="G8516" s="1019">
        <v>12</v>
      </c>
      <c r="H8516" s="1019">
        <v>12</v>
      </c>
      <c r="I8516" s="1019">
        <v>0</v>
      </c>
      <c r="J8516" s="1019"/>
      <c r="K8516" s="1019"/>
      <c r="L8516" s="1020"/>
      <c r="M8516" s="1019">
        <v>1.29</v>
      </c>
      <c r="N8516" s="1019">
        <v>0.52</v>
      </c>
      <c r="O8516" s="1021">
        <v>50100000</v>
      </c>
      <c r="P8516" s="1021" t="s">
        <v>30487</v>
      </c>
    </row>
    <row r="8517" spans="1:16" ht="16.5" customHeight="1" x14ac:dyDescent="0.25">
      <c r="A8517" s="1017" t="s">
        <v>41783</v>
      </c>
      <c r="B8517" s="1017" t="s">
        <v>24265</v>
      </c>
      <c r="C8517" s="1017" t="s">
        <v>24266</v>
      </c>
      <c r="D8517" s="1017" t="s">
        <v>24267</v>
      </c>
      <c r="E8517" s="1017" t="s">
        <v>38226</v>
      </c>
      <c r="F8517" s="1017" t="s">
        <v>5248</v>
      </c>
      <c r="G8517" s="1019">
        <v>8</v>
      </c>
      <c r="H8517" s="1019">
        <v>8</v>
      </c>
      <c r="I8517" s="1019">
        <v>0</v>
      </c>
      <c r="J8517" s="1019"/>
      <c r="K8517" s="1019"/>
      <c r="L8517" s="1020"/>
      <c r="M8517" s="1019">
        <v>1.29</v>
      </c>
      <c r="N8517" s="1019">
        <v>0.52</v>
      </c>
      <c r="O8517" s="1021">
        <v>50100000</v>
      </c>
      <c r="P8517" s="1021" t="s">
        <v>30487</v>
      </c>
    </row>
    <row r="8518" spans="1:16" ht="16.5" customHeight="1" x14ac:dyDescent="0.25">
      <c r="A8518" s="1017" t="s">
        <v>41784</v>
      </c>
      <c r="B8518" s="1017" t="s">
        <v>24268</v>
      </c>
      <c r="C8518" s="1017" t="s">
        <v>24269</v>
      </c>
      <c r="D8518" s="1017" t="s">
        <v>24270</v>
      </c>
      <c r="E8518" s="1017" t="s">
        <v>38226</v>
      </c>
      <c r="F8518" s="1017" t="s">
        <v>5248</v>
      </c>
      <c r="G8518" s="1019">
        <v>-10</v>
      </c>
      <c r="H8518" s="1019">
        <v>-10</v>
      </c>
      <c r="I8518" s="1019">
        <v>0</v>
      </c>
      <c r="J8518" s="1019"/>
      <c r="K8518" s="1019"/>
      <c r="L8518" s="1020"/>
      <c r="M8518" s="1019">
        <v>0.99</v>
      </c>
      <c r="N8518" s="1019">
        <v>0.4</v>
      </c>
      <c r="O8518" s="1021">
        <v>50100000</v>
      </c>
      <c r="P8518" s="1021" t="s">
        <v>30487</v>
      </c>
    </row>
    <row r="8519" spans="1:16" ht="16.5" customHeight="1" x14ac:dyDescent="0.25">
      <c r="A8519" s="1017" t="s">
        <v>41785</v>
      </c>
      <c r="B8519" s="1017" t="s">
        <v>24271</v>
      </c>
      <c r="C8519" s="1017" t="s">
        <v>24272</v>
      </c>
      <c r="D8519" s="1017" t="s">
        <v>24273</v>
      </c>
      <c r="E8519" s="1017" t="s">
        <v>38226</v>
      </c>
      <c r="F8519" s="1017" t="s">
        <v>5248</v>
      </c>
      <c r="G8519" s="1019">
        <v>2</v>
      </c>
      <c r="H8519" s="1019">
        <v>2</v>
      </c>
      <c r="I8519" s="1019">
        <v>0</v>
      </c>
      <c r="J8519" s="1019"/>
      <c r="K8519" s="1019"/>
      <c r="L8519" s="1020"/>
      <c r="M8519" s="1019">
        <v>0.99</v>
      </c>
      <c r="N8519" s="1019">
        <v>0.4</v>
      </c>
      <c r="O8519" s="1021">
        <v>50100000</v>
      </c>
      <c r="P8519" s="1021" t="s">
        <v>30487</v>
      </c>
    </row>
    <row r="8520" spans="1:16" ht="16.5" customHeight="1" x14ac:dyDescent="0.25">
      <c r="A8520" s="1017" t="s">
        <v>41786</v>
      </c>
      <c r="B8520" s="1017" t="s">
        <v>24274</v>
      </c>
      <c r="C8520" s="1017" t="s">
        <v>24275</v>
      </c>
      <c r="D8520" s="1017" t="s">
        <v>24276</v>
      </c>
      <c r="E8520" s="1017" t="s">
        <v>38226</v>
      </c>
      <c r="F8520" s="1017" t="s">
        <v>5248</v>
      </c>
      <c r="G8520" s="1019">
        <v>0</v>
      </c>
      <c r="H8520" s="1019">
        <v>0</v>
      </c>
      <c r="I8520" s="1019">
        <v>0</v>
      </c>
      <c r="J8520" s="1019"/>
      <c r="K8520" s="1019"/>
      <c r="L8520" s="1020"/>
      <c r="M8520" s="1019">
        <v>0.99</v>
      </c>
      <c r="N8520" s="1019">
        <v>0.4</v>
      </c>
      <c r="O8520" s="1021">
        <v>50100000</v>
      </c>
      <c r="P8520" s="1021" t="s">
        <v>30487</v>
      </c>
    </row>
    <row r="8521" spans="1:16" ht="16.5" customHeight="1" x14ac:dyDescent="0.25">
      <c r="A8521" s="1017" t="s">
        <v>41787</v>
      </c>
      <c r="B8521" s="1017" t="s">
        <v>24277</v>
      </c>
      <c r="C8521" s="1017" t="s">
        <v>24278</v>
      </c>
      <c r="D8521" s="1017" t="s">
        <v>24279</v>
      </c>
      <c r="E8521" s="1017" t="s">
        <v>38226</v>
      </c>
      <c r="F8521" s="1017" t="s">
        <v>5248</v>
      </c>
      <c r="G8521" s="1019">
        <v>-13</v>
      </c>
      <c r="H8521" s="1019">
        <v>-13</v>
      </c>
      <c r="I8521" s="1019">
        <v>0</v>
      </c>
      <c r="J8521" s="1019"/>
      <c r="K8521" s="1019"/>
      <c r="L8521" s="1020"/>
      <c r="M8521" s="1019">
        <v>0.99</v>
      </c>
      <c r="N8521" s="1019">
        <v>0.4</v>
      </c>
      <c r="O8521" s="1021">
        <v>50100000</v>
      </c>
      <c r="P8521" s="1021" t="s">
        <v>30487</v>
      </c>
    </row>
    <row r="8522" spans="1:16" ht="16.5" customHeight="1" x14ac:dyDescent="0.25">
      <c r="A8522" s="1017" t="s">
        <v>41788</v>
      </c>
      <c r="B8522" s="1017" t="s">
        <v>24280</v>
      </c>
      <c r="C8522" s="1017" t="s">
        <v>24281</v>
      </c>
      <c r="D8522" s="1017" t="s">
        <v>24282</v>
      </c>
      <c r="E8522" s="1017" t="s">
        <v>38226</v>
      </c>
      <c r="F8522" s="1017" t="s">
        <v>5248</v>
      </c>
      <c r="G8522" s="1019">
        <v>5</v>
      </c>
      <c r="H8522" s="1019">
        <v>5</v>
      </c>
      <c r="I8522" s="1019">
        <v>0</v>
      </c>
      <c r="J8522" s="1019"/>
      <c r="K8522" s="1019"/>
      <c r="L8522" s="1020"/>
      <c r="M8522" s="1019">
        <v>0.99</v>
      </c>
      <c r="N8522" s="1019">
        <v>0.4</v>
      </c>
      <c r="O8522" s="1021">
        <v>50100000</v>
      </c>
      <c r="P8522" s="1021" t="s">
        <v>30487</v>
      </c>
    </row>
    <row r="8523" spans="1:16" ht="16.5" customHeight="1" x14ac:dyDescent="0.25">
      <c r="A8523" s="1017" t="s">
        <v>41789</v>
      </c>
      <c r="B8523" s="1017" t="s">
        <v>24283</v>
      </c>
      <c r="C8523" s="1017" t="s">
        <v>24284</v>
      </c>
      <c r="D8523" s="1017" t="s">
        <v>24285</v>
      </c>
      <c r="E8523" s="1017" t="s">
        <v>38226</v>
      </c>
      <c r="F8523" s="1017" t="s">
        <v>5248</v>
      </c>
      <c r="G8523" s="1019">
        <v>14</v>
      </c>
      <c r="H8523" s="1019">
        <v>14</v>
      </c>
      <c r="I8523" s="1019">
        <v>0</v>
      </c>
      <c r="J8523" s="1019"/>
      <c r="K8523" s="1019"/>
      <c r="L8523" s="1020"/>
      <c r="M8523" s="1019">
        <v>0.99</v>
      </c>
      <c r="N8523" s="1019">
        <v>0.4</v>
      </c>
      <c r="O8523" s="1021">
        <v>50100000</v>
      </c>
      <c r="P8523" s="1021" t="s">
        <v>30487</v>
      </c>
    </row>
    <row r="8524" spans="1:16" ht="16.5" customHeight="1" x14ac:dyDescent="0.25">
      <c r="A8524" s="1017" t="s">
        <v>41790</v>
      </c>
      <c r="B8524" s="1017" t="s">
        <v>24286</v>
      </c>
      <c r="C8524" s="1017" t="s">
        <v>24287</v>
      </c>
      <c r="D8524" s="1017" t="s">
        <v>24288</v>
      </c>
      <c r="E8524" s="1017" t="s">
        <v>38226</v>
      </c>
      <c r="F8524" s="1017" t="s">
        <v>5248</v>
      </c>
      <c r="G8524" s="1019">
        <v>0</v>
      </c>
      <c r="H8524" s="1019">
        <v>0</v>
      </c>
      <c r="I8524" s="1019">
        <v>0</v>
      </c>
      <c r="J8524" s="1019"/>
      <c r="K8524" s="1019"/>
      <c r="L8524" s="1020"/>
      <c r="M8524" s="1019">
        <v>0.99</v>
      </c>
      <c r="N8524" s="1019">
        <v>0.4</v>
      </c>
      <c r="O8524" s="1021">
        <v>50100000</v>
      </c>
      <c r="P8524" s="1021" t="s">
        <v>30487</v>
      </c>
    </row>
    <row r="8525" spans="1:16" ht="16.5" customHeight="1" x14ac:dyDescent="0.25">
      <c r="A8525" s="1017" t="s">
        <v>41791</v>
      </c>
      <c r="B8525" s="1017" t="s">
        <v>24289</v>
      </c>
      <c r="C8525" s="1017" t="s">
        <v>24290</v>
      </c>
      <c r="D8525" s="1017" t="s">
        <v>24291</v>
      </c>
      <c r="E8525" s="1017" t="s">
        <v>38226</v>
      </c>
      <c r="F8525" s="1017" t="s">
        <v>5248</v>
      </c>
      <c r="G8525" s="1019">
        <v>0</v>
      </c>
      <c r="H8525" s="1019">
        <v>0</v>
      </c>
      <c r="I8525" s="1019">
        <v>0</v>
      </c>
      <c r="J8525" s="1019"/>
      <c r="K8525" s="1019"/>
      <c r="L8525" s="1020"/>
      <c r="M8525" s="1019">
        <v>0.99</v>
      </c>
      <c r="N8525" s="1019">
        <v>0.4</v>
      </c>
      <c r="O8525" s="1021">
        <v>50100000</v>
      </c>
      <c r="P8525" s="1021" t="s">
        <v>30487</v>
      </c>
    </row>
    <row r="8526" spans="1:16" ht="16.5" customHeight="1" x14ac:dyDescent="0.25">
      <c r="A8526" s="1017" t="s">
        <v>41792</v>
      </c>
      <c r="B8526" s="1017" t="s">
        <v>24292</v>
      </c>
      <c r="C8526" s="1017" t="s">
        <v>24293</v>
      </c>
      <c r="D8526" s="1017" t="s">
        <v>24294</v>
      </c>
      <c r="E8526" s="1017" t="s">
        <v>38226</v>
      </c>
      <c r="F8526" s="1017" t="s">
        <v>5248</v>
      </c>
      <c r="G8526" s="1019">
        <v>0</v>
      </c>
      <c r="H8526" s="1019">
        <v>0</v>
      </c>
      <c r="I8526" s="1019">
        <v>0</v>
      </c>
      <c r="J8526" s="1019"/>
      <c r="K8526" s="1019"/>
      <c r="L8526" s="1020"/>
      <c r="M8526" s="1019">
        <v>0.99</v>
      </c>
      <c r="N8526" s="1019">
        <v>0.4</v>
      </c>
      <c r="O8526" s="1021">
        <v>50100000</v>
      </c>
      <c r="P8526" s="1021" t="s">
        <v>30487</v>
      </c>
    </row>
    <row r="8527" spans="1:16" ht="16.5" customHeight="1" x14ac:dyDescent="0.25">
      <c r="A8527" s="1017" t="s">
        <v>41793</v>
      </c>
      <c r="B8527" s="1017" t="s">
        <v>24295</v>
      </c>
      <c r="C8527" s="1017" t="s">
        <v>24296</v>
      </c>
      <c r="D8527" s="1017" t="s">
        <v>24297</v>
      </c>
      <c r="E8527" s="1017" t="s">
        <v>38226</v>
      </c>
      <c r="F8527" s="1017" t="s">
        <v>5248</v>
      </c>
      <c r="G8527" s="1019">
        <v>0</v>
      </c>
      <c r="H8527" s="1019">
        <v>0</v>
      </c>
      <c r="I8527" s="1019">
        <v>0</v>
      </c>
      <c r="J8527" s="1019"/>
      <c r="K8527" s="1019"/>
      <c r="L8527" s="1020"/>
      <c r="M8527" s="1019">
        <v>0.99</v>
      </c>
      <c r="N8527" s="1019">
        <v>0.4</v>
      </c>
      <c r="O8527" s="1021">
        <v>50100000</v>
      </c>
      <c r="P8527" s="1021" t="s">
        <v>30487</v>
      </c>
    </row>
    <row r="8528" spans="1:16" ht="16.5" customHeight="1" x14ac:dyDescent="0.25">
      <c r="A8528" s="1017" t="s">
        <v>41794</v>
      </c>
      <c r="B8528" s="1017" t="s">
        <v>24298</v>
      </c>
      <c r="C8528" s="1017" t="s">
        <v>24299</v>
      </c>
      <c r="D8528" s="1017" t="s">
        <v>24300</v>
      </c>
      <c r="E8528" s="1017" t="s">
        <v>38226</v>
      </c>
      <c r="F8528" s="1017" t="s">
        <v>5248</v>
      </c>
      <c r="G8528" s="1019">
        <v>-2</v>
      </c>
      <c r="H8528" s="1019">
        <v>-2</v>
      </c>
      <c r="I8528" s="1019">
        <v>0</v>
      </c>
      <c r="J8528" s="1019"/>
      <c r="K8528" s="1019"/>
      <c r="L8528" s="1020"/>
      <c r="M8528" s="1019">
        <v>0.99</v>
      </c>
      <c r="N8528" s="1019">
        <v>0.4</v>
      </c>
      <c r="O8528" s="1021">
        <v>50100000</v>
      </c>
      <c r="P8528" s="1021" t="s">
        <v>30487</v>
      </c>
    </row>
    <row r="8529" spans="1:16" ht="16.5" customHeight="1" x14ac:dyDescent="0.25">
      <c r="A8529" s="1017" t="s">
        <v>41795</v>
      </c>
      <c r="B8529" s="1017" t="s">
        <v>24301</v>
      </c>
      <c r="C8529" s="1017" t="s">
        <v>24302</v>
      </c>
      <c r="D8529" s="1017" t="s">
        <v>24303</v>
      </c>
      <c r="E8529" s="1017" t="s">
        <v>38226</v>
      </c>
      <c r="F8529" s="1017" t="s">
        <v>5248</v>
      </c>
      <c r="G8529" s="1019">
        <v>22</v>
      </c>
      <c r="H8529" s="1019">
        <v>22</v>
      </c>
      <c r="I8529" s="1019">
        <v>0</v>
      </c>
      <c r="J8529" s="1019"/>
      <c r="K8529" s="1019"/>
      <c r="L8529" s="1020"/>
      <c r="M8529" s="1019">
        <v>0.99</v>
      </c>
      <c r="N8529" s="1019">
        <v>0.4</v>
      </c>
      <c r="O8529" s="1021">
        <v>50100000</v>
      </c>
      <c r="P8529" s="1021" t="s">
        <v>30487</v>
      </c>
    </row>
    <row r="8530" spans="1:16" ht="16.5" customHeight="1" x14ac:dyDescent="0.25">
      <c r="A8530" s="1017" t="s">
        <v>41796</v>
      </c>
      <c r="B8530" s="1017" t="s">
        <v>24304</v>
      </c>
      <c r="C8530" s="1017" t="s">
        <v>24305</v>
      </c>
      <c r="D8530" s="1017" t="s">
        <v>24306</v>
      </c>
      <c r="E8530" s="1017" t="s">
        <v>38226</v>
      </c>
      <c r="F8530" s="1017" t="s">
        <v>5248</v>
      </c>
      <c r="G8530" s="1019">
        <v>4</v>
      </c>
      <c r="H8530" s="1019">
        <v>4</v>
      </c>
      <c r="I8530" s="1019">
        <v>0</v>
      </c>
      <c r="J8530" s="1019"/>
      <c r="K8530" s="1019"/>
      <c r="L8530" s="1020"/>
      <c r="M8530" s="1019">
        <v>0.99</v>
      </c>
      <c r="N8530" s="1019">
        <v>0.4</v>
      </c>
      <c r="O8530" s="1021">
        <v>50100000</v>
      </c>
      <c r="P8530" s="1021" t="s">
        <v>30487</v>
      </c>
    </row>
    <row r="8531" spans="1:16" ht="16.5" customHeight="1" x14ac:dyDescent="0.25">
      <c r="A8531" s="1017" t="s">
        <v>41797</v>
      </c>
      <c r="B8531" s="1017" t="s">
        <v>24307</v>
      </c>
      <c r="C8531" s="1017" t="s">
        <v>24308</v>
      </c>
      <c r="D8531" s="1017" t="s">
        <v>24309</v>
      </c>
      <c r="E8531" s="1017" t="s">
        <v>38226</v>
      </c>
      <c r="F8531" s="1017" t="s">
        <v>5248</v>
      </c>
      <c r="G8531" s="1019">
        <v>-1</v>
      </c>
      <c r="H8531" s="1019">
        <v>-1</v>
      </c>
      <c r="I8531" s="1019">
        <v>0</v>
      </c>
      <c r="J8531" s="1019"/>
      <c r="K8531" s="1019"/>
      <c r="L8531" s="1020"/>
      <c r="M8531" s="1019">
        <v>0.99</v>
      </c>
      <c r="N8531" s="1019">
        <v>0.4</v>
      </c>
      <c r="O8531" s="1021">
        <v>50100000</v>
      </c>
      <c r="P8531" s="1021" t="s">
        <v>30487</v>
      </c>
    </row>
    <row r="8532" spans="1:16" ht="16.5" customHeight="1" x14ac:dyDescent="0.25">
      <c r="A8532" s="1017" t="s">
        <v>41798</v>
      </c>
      <c r="B8532" s="1017" t="s">
        <v>24310</v>
      </c>
      <c r="C8532" s="1017" t="s">
        <v>24311</v>
      </c>
      <c r="D8532" s="1017" t="s">
        <v>24312</v>
      </c>
      <c r="E8532" s="1017" t="s">
        <v>38226</v>
      </c>
      <c r="F8532" s="1017" t="s">
        <v>5248</v>
      </c>
      <c r="G8532" s="1019">
        <v>0</v>
      </c>
      <c r="H8532" s="1019">
        <v>0</v>
      </c>
      <c r="I8532" s="1019">
        <v>0</v>
      </c>
      <c r="J8532" s="1019"/>
      <c r="K8532" s="1019"/>
      <c r="L8532" s="1020"/>
      <c r="M8532" s="1019">
        <v>0.99</v>
      </c>
      <c r="N8532" s="1019">
        <v>0.4</v>
      </c>
      <c r="O8532" s="1021">
        <v>50100000</v>
      </c>
      <c r="P8532" s="1021" t="s">
        <v>30487</v>
      </c>
    </row>
    <row r="8533" spans="1:16" ht="16.5" customHeight="1" x14ac:dyDescent="0.25">
      <c r="A8533" s="1017" t="s">
        <v>41799</v>
      </c>
      <c r="B8533" s="1017" t="s">
        <v>24313</v>
      </c>
      <c r="C8533" s="1017" t="s">
        <v>24314</v>
      </c>
      <c r="D8533" s="1017" t="s">
        <v>24315</v>
      </c>
      <c r="E8533" s="1017" t="s">
        <v>38226</v>
      </c>
      <c r="F8533" s="1017" t="s">
        <v>5248</v>
      </c>
      <c r="G8533" s="1019">
        <v>0</v>
      </c>
      <c r="H8533" s="1019">
        <v>0</v>
      </c>
      <c r="I8533" s="1019">
        <v>0</v>
      </c>
      <c r="J8533" s="1019"/>
      <c r="K8533" s="1019"/>
      <c r="L8533" s="1020"/>
      <c r="M8533" s="1019">
        <v>0.99</v>
      </c>
      <c r="N8533" s="1019">
        <v>0.4</v>
      </c>
      <c r="O8533" s="1021">
        <v>50100000</v>
      </c>
      <c r="P8533" s="1021" t="s">
        <v>30487</v>
      </c>
    </row>
    <row r="8534" spans="1:16" ht="16.5" customHeight="1" x14ac:dyDescent="0.25">
      <c r="A8534" s="1017" t="s">
        <v>41800</v>
      </c>
      <c r="B8534" s="1017" t="s">
        <v>24316</v>
      </c>
      <c r="C8534" s="1017" t="s">
        <v>24317</v>
      </c>
      <c r="D8534" s="1017" t="s">
        <v>24318</v>
      </c>
      <c r="E8534" s="1017" t="s">
        <v>38226</v>
      </c>
      <c r="F8534" s="1017" t="s">
        <v>5248</v>
      </c>
      <c r="G8534" s="1019">
        <v>0</v>
      </c>
      <c r="H8534" s="1019">
        <v>0</v>
      </c>
      <c r="I8534" s="1019">
        <v>0</v>
      </c>
      <c r="J8534" s="1019"/>
      <c r="K8534" s="1019"/>
      <c r="L8534" s="1020"/>
      <c r="M8534" s="1019">
        <v>0.99</v>
      </c>
      <c r="N8534" s="1019">
        <v>0.4</v>
      </c>
      <c r="O8534" s="1021">
        <v>50100000</v>
      </c>
      <c r="P8534" s="1021" t="s">
        <v>30487</v>
      </c>
    </row>
    <row r="8535" spans="1:16" ht="16.5" customHeight="1" x14ac:dyDescent="0.25">
      <c r="A8535" s="1017" t="s">
        <v>41801</v>
      </c>
      <c r="B8535" s="1017" t="s">
        <v>24319</v>
      </c>
      <c r="C8535" s="1017" t="s">
        <v>24320</v>
      </c>
      <c r="D8535" s="1017" t="s">
        <v>24321</v>
      </c>
      <c r="E8535" s="1017" t="s">
        <v>38226</v>
      </c>
      <c r="F8535" s="1017" t="s">
        <v>5248</v>
      </c>
      <c r="G8535" s="1019">
        <v>0</v>
      </c>
      <c r="H8535" s="1019">
        <v>0</v>
      </c>
      <c r="I8535" s="1019">
        <v>0</v>
      </c>
      <c r="J8535" s="1019"/>
      <c r="K8535" s="1019"/>
      <c r="L8535" s="1020"/>
      <c r="M8535" s="1019">
        <v>0.99</v>
      </c>
      <c r="N8535" s="1019">
        <v>0.4</v>
      </c>
      <c r="O8535" s="1021">
        <v>50100000</v>
      </c>
      <c r="P8535" s="1021" t="s">
        <v>30487</v>
      </c>
    </row>
    <row r="8536" spans="1:16" ht="16.5" customHeight="1" x14ac:dyDescent="0.25">
      <c r="A8536" s="1017" t="s">
        <v>41802</v>
      </c>
      <c r="B8536" s="1017" t="s">
        <v>24322</v>
      </c>
      <c r="C8536" s="1017" t="s">
        <v>24323</v>
      </c>
      <c r="D8536" s="1017" t="s">
        <v>24324</v>
      </c>
      <c r="E8536" s="1017" t="s">
        <v>38226</v>
      </c>
      <c r="F8536" s="1017" t="s">
        <v>5248</v>
      </c>
      <c r="G8536" s="1019">
        <v>0</v>
      </c>
      <c r="H8536" s="1019">
        <v>0</v>
      </c>
      <c r="I8536" s="1019">
        <v>0</v>
      </c>
      <c r="J8536" s="1019"/>
      <c r="K8536" s="1019"/>
      <c r="L8536" s="1020"/>
      <c r="M8536" s="1019">
        <v>0.99</v>
      </c>
      <c r="N8536" s="1019">
        <v>0.4</v>
      </c>
      <c r="O8536" s="1021">
        <v>50100000</v>
      </c>
      <c r="P8536" s="1021" t="s">
        <v>30487</v>
      </c>
    </row>
    <row r="8537" spans="1:16" ht="16.5" customHeight="1" x14ac:dyDescent="0.25">
      <c r="A8537" s="1017" t="s">
        <v>41803</v>
      </c>
      <c r="B8537" s="1017" t="s">
        <v>24325</v>
      </c>
      <c r="C8537" s="1017" t="s">
        <v>24326</v>
      </c>
      <c r="D8537" s="1017" t="s">
        <v>24327</v>
      </c>
      <c r="E8537" s="1017" t="s">
        <v>38226</v>
      </c>
      <c r="F8537" s="1017" t="s">
        <v>5248</v>
      </c>
      <c r="G8537" s="1019">
        <v>0</v>
      </c>
      <c r="H8537" s="1019">
        <v>0</v>
      </c>
      <c r="I8537" s="1019">
        <v>0</v>
      </c>
      <c r="J8537" s="1019"/>
      <c r="K8537" s="1019"/>
      <c r="L8537" s="1020"/>
      <c r="M8537" s="1019">
        <v>0.99</v>
      </c>
      <c r="N8537" s="1019">
        <v>0.4</v>
      </c>
      <c r="O8537" s="1021">
        <v>50100000</v>
      </c>
      <c r="P8537" s="1021" t="s">
        <v>30487</v>
      </c>
    </row>
    <row r="8538" spans="1:16" ht="16.5" customHeight="1" x14ac:dyDescent="0.25">
      <c r="A8538" s="1017" t="s">
        <v>41804</v>
      </c>
      <c r="B8538" s="1017" t="s">
        <v>24328</v>
      </c>
      <c r="C8538" s="1017" t="s">
        <v>24329</v>
      </c>
      <c r="D8538" s="1017" t="s">
        <v>24330</v>
      </c>
      <c r="E8538" s="1017" t="s">
        <v>38226</v>
      </c>
      <c r="F8538" s="1017" t="s">
        <v>5248</v>
      </c>
      <c r="G8538" s="1019">
        <v>0</v>
      </c>
      <c r="H8538" s="1019">
        <v>0</v>
      </c>
      <c r="I8538" s="1019">
        <v>0</v>
      </c>
      <c r="J8538" s="1019"/>
      <c r="K8538" s="1019"/>
      <c r="L8538" s="1020"/>
      <c r="M8538" s="1019">
        <v>0.99</v>
      </c>
      <c r="N8538" s="1019">
        <v>0.4</v>
      </c>
      <c r="O8538" s="1021">
        <v>50100000</v>
      </c>
      <c r="P8538" s="1021" t="s">
        <v>30487</v>
      </c>
    </row>
    <row r="8539" spans="1:16" ht="16.5" customHeight="1" x14ac:dyDescent="0.25">
      <c r="A8539" s="1017" t="s">
        <v>41805</v>
      </c>
      <c r="B8539" s="1017" t="s">
        <v>24331</v>
      </c>
      <c r="C8539" s="1017" t="s">
        <v>24332</v>
      </c>
      <c r="D8539" s="1017" t="s">
        <v>24333</v>
      </c>
      <c r="E8539" s="1017" t="s">
        <v>38226</v>
      </c>
      <c r="F8539" s="1017" t="s">
        <v>5248</v>
      </c>
      <c r="G8539" s="1019">
        <v>0</v>
      </c>
      <c r="H8539" s="1019">
        <v>0</v>
      </c>
      <c r="I8539" s="1019">
        <v>0</v>
      </c>
      <c r="J8539" s="1019"/>
      <c r="K8539" s="1019"/>
      <c r="L8539" s="1020"/>
      <c r="M8539" s="1019">
        <v>0.99</v>
      </c>
      <c r="N8539" s="1019">
        <v>0.4</v>
      </c>
      <c r="O8539" s="1021">
        <v>50100000</v>
      </c>
      <c r="P8539" s="1021" t="s">
        <v>30487</v>
      </c>
    </row>
    <row r="8540" spans="1:16" ht="16.5" customHeight="1" x14ac:dyDescent="0.25">
      <c r="A8540" s="1017" t="s">
        <v>41806</v>
      </c>
      <c r="B8540" s="1017" t="s">
        <v>24334</v>
      </c>
      <c r="C8540" s="1017" t="s">
        <v>24335</v>
      </c>
      <c r="D8540" s="1017" t="s">
        <v>24336</v>
      </c>
      <c r="E8540" s="1017" t="s">
        <v>38226</v>
      </c>
      <c r="F8540" s="1017" t="s">
        <v>5248</v>
      </c>
      <c r="G8540" s="1019">
        <v>13</v>
      </c>
      <c r="H8540" s="1019">
        <v>13</v>
      </c>
      <c r="I8540" s="1019">
        <v>0</v>
      </c>
      <c r="J8540" s="1019"/>
      <c r="K8540" s="1019"/>
      <c r="L8540" s="1020"/>
      <c r="M8540" s="1019">
        <v>0.99</v>
      </c>
      <c r="N8540" s="1019">
        <v>0.4</v>
      </c>
      <c r="O8540" s="1021">
        <v>50100000</v>
      </c>
      <c r="P8540" s="1021" t="s">
        <v>30487</v>
      </c>
    </row>
    <row r="8541" spans="1:16" ht="16.5" customHeight="1" x14ac:dyDescent="0.25">
      <c r="A8541" s="1017" t="s">
        <v>41807</v>
      </c>
      <c r="B8541" s="1017" t="s">
        <v>24337</v>
      </c>
      <c r="C8541" s="1017" t="s">
        <v>24338</v>
      </c>
      <c r="D8541" s="1017" t="s">
        <v>24339</v>
      </c>
      <c r="E8541" s="1017" t="s">
        <v>38226</v>
      </c>
      <c r="F8541" s="1017" t="s">
        <v>5248</v>
      </c>
      <c r="G8541" s="1019">
        <v>10</v>
      </c>
      <c r="H8541" s="1019">
        <v>10</v>
      </c>
      <c r="I8541" s="1019">
        <v>0</v>
      </c>
      <c r="J8541" s="1019"/>
      <c r="K8541" s="1019"/>
      <c r="L8541" s="1020"/>
      <c r="M8541" s="1019">
        <v>0.99</v>
      </c>
      <c r="N8541" s="1019">
        <v>0.4</v>
      </c>
      <c r="O8541" s="1021">
        <v>50100000</v>
      </c>
      <c r="P8541" s="1021" t="s">
        <v>30487</v>
      </c>
    </row>
    <row r="8542" spans="1:16" ht="16.5" customHeight="1" x14ac:dyDescent="0.25">
      <c r="A8542" s="1017" t="s">
        <v>41808</v>
      </c>
      <c r="B8542" s="1017" t="s">
        <v>24340</v>
      </c>
      <c r="C8542" s="1017" t="s">
        <v>24341</v>
      </c>
      <c r="D8542" s="1017" t="s">
        <v>24342</v>
      </c>
      <c r="E8542" s="1017" t="s">
        <v>38226</v>
      </c>
      <c r="F8542" s="1017" t="s">
        <v>5248</v>
      </c>
      <c r="G8542" s="1019">
        <v>-2</v>
      </c>
      <c r="H8542" s="1019">
        <v>-2</v>
      </c>
      <c r="I8542" s="1019">
        <v>0</v>
      </c>
      <c r="J8542" s="1019"/>
      <c r="K8542" s="1019"/>
      <c r="L8542" s="1020"/>
      <c r="M8542" s="1019">
        <v>0.99</v>
      </c>
      <c r="N8542" s="1019">
        <v>0.4</v>
      </c>
      <c r="O8542" s="1021">
        <v>50100000</v>
      </c>
      <c r="P8542" s="1021" t="s">
        <v>30487</v>
      </c>
    </row>
    <row r="8543" spans="1:16" ht="16.5" customHeight="1" x14ac:dyDescent="0.25">
      <c r="A8543" s="1017" t="s">
        <v>41809</v>
      </c>
      <c r="B8543" s="1017" t="s">
        <v>24343</v>
      </c>
      <c r="C8543" s="1017" t="s">
        <v>24344</v>
      </c>
      <c r="D8543" s="1017" t="s">
        <v>24345</v>
      </c>
      <c r="E8543" s="1017" t="s">
        <v>38226</v>
      </c>
      <c r="F8543" s="1017" t="s">
        <v>5248</v>
      </c>
      <c r="G8543" s="1019">
        <v>17</v>
      </c>
      <c r="H8543" s="1019">
        <v>17</v>
      </c>
      <c r="I8543" s="1019">
        <v>0</v>
      </c>
      <c r="J8543" s="1019"/>
      <c r="K8543" s="1019"/>
      <c r="L8543" s="1020"/>
      <c r="M8543" s="1019">
        <v>0.99</v>
      </c>
      <c r="N8543" s="1019">
        <v>0.4</v>
      </c>
      <c r="O8543" s="1021">
        <v>50100000</v>
      </c>
      <c r="P8543" s="1021" t="s">
        <v>30487</v>
      </c>
    </row>
    <row r="8544" spans="1:16" ht="16.5" customHeight="1" x14ac:dyDescent="0.25">
      <c r="A8544" s="1017" t="s">
        <v>41810</v>
      </c>
      <c r="B8544" s="1017" t="s">
        <v>24346</v>
      </c>
      <c r="C8544" s="1017" t="s">
        <v>24347</v>
      </c>
      <c r="D8544" s="1017" t="s">
        <v>24348</v>
      </c>
      <c r="E8544" s="1017" t="s">
        <v>38226</v>
      </c>
      <c r="F8544" s="1017" t="s">
        <v>5248</v>
      </c>
      <c r="G8544" s="1019">
        <v>0</v>
      </c>
      <c r="H8544" s="1019">
        <v>0</v>
      </c>
      <c r="I8544" s="1019">
        <v>0</v>
      </c>
      <c r="J8544" s="1019"/>
      <c r="K8544" s="1019"/>
      <c r="L8544" s="1020"/>
      <c r="M8544" s="1019">
        <v>0.99</v>
      </c>
      <c r="N8544" s="1019">
        <v>0.4</v>
      </c>
      <c r="O8544" s="1021">
        <v>50100000</v>
      </c>
      <c r="P8544" s="1021" t="s">
        <v>30487</v>
      </c>
    </row>
    <row r="8545" spans="1:16" ht="16.5" customHeight="1" x14ac:dyDescent="0.25">
      <c r="A8545" s="1017" t="s">
        <v>41811</v>
      </c>
      <c r="B8545" s="1017" t="s">
        <v>24349</v>
      </c>
      <c r="C8545" s="1017" t="s">
        <v>24350</v>
      </c>
      <c r="D8545" s="1017" t="s">
        <v>24351</v>
      </c>
      <c r="E8545" s="1017" t="s">
        <v>38226</v>
      </c>
      <c r="F8545" s="1017" t="s">
        <v>5248</v>
      </c>
      <c r="G8545" s="1019">
        <v>-41</v>
      </c>
      <c r="H8545" s="1019">
        <v>-41</v>
      </c>
      <c r="I8545" s="1019">
        <v>0</v>
      </c>
      <c r="J8545" s="1019"/>
      <c r="K8545" s="1019"/>
      <c r="L8545" s="1020"/>
      <c r="M8545" s="1019">
        <v>0.99</v>
      </c>
      <c r="N8545" s="1019">
        <v>0.4</v>
      </c>
      <c r="O8545" s="1021">
        <v>50100000</v>
      </c>
      <c r="P8545" s="1021" t="s">
        <v>30487</v>
      </c>
    </row>
    <row r="8546" spans="1:16" ht="16.5" customHeight="1" x14ac:dyDescent="0.25">
      <c r="A8546" s="1017" t="s">
        <v>41812</v>
      </c>
      <c r="B8546" s="1017" t="s">
        <v>24352</v>
      </c>
      <c r="C8546" s="1017" t="s">
        <v>24353</v>
      </c>
      <c r="D8546" s="1017" t="s">
        <v>24354</v>
      </c>
      <c r="E8546" s="1017" t="s">
        <v>38226</v>
      </c>
      <c r="F8546" s="1017" t="s">
        <v>5248</v>
      </c>
      <c r="G8546" s="1019">
        <v>23</v>
      </c>
      <c r="H8546" s="1019">
        <v>23</v>
      </c>
      <c r="I8546" s="1019">
        <v>0</v>
      </c>
      <c r="J8546" s="1019"/>
      <c r="K8546" s="1019"/>
      <c r="L8546" s="1020"/>
      <c r="M8546" s="1019">
        <v>0.99</v>
      </c>
      <c r="N8546" s="1019">
        <v>0.4</v>
      </c>
      <c r="O8546" s="1021">
        <v>50100000</v>
      </c>
      <c r="P8546" s="1021" t="s">
        <v>30487</v>
      </c>
    </row>
    <row r="8547" spans="1:16" ht="16.5" customHeight="1" x14ac:dyDescent="0.25">
      <c r="A8547" s="1017" t="s">
        <v>41813</v>
      </c>
      <c r="B8547" s="1017" t="s">
        <v>24355</v>
      </c>
      <c r="C8547" s="1017" t="s">
        <v>24356</v>
      </c>
      <c r="D8547" s="1017" t="s">
        <v>24357</v>
      </c>
      <c r="E8547" s="1017" t="s">
        <v>38226</v>
      </c>
      <c r="F8547" s="1017" t="s">
        <v>5248</v>
      </c>
      <c r="G8547" s="1019">
        <v>0</v>
      </c>
      <c r="H8547" s="1019">
        <v>0</v>
      </c>
      <c r="I8547" s="1019">
        <v>0</v>
      </c>
      <c r="J8547" s="1019"/>
      <c r="K8547" s="1019"/>
      <c r="L8547" s="1020"/>
      <c r="M8547" s="1019">
        <v>0.99</v>
      </c>
      <c r="N8547" s="1019">
        <v>0.4</v>
      </c>
      <c r="O8547" s="1021">
        <v>50100000</v>
      </c>
      <c r="P8547" s="1021" t="s">
        <v>30487</v>
      </c>
    </row>
    <row r="8548" spans="1:16" ht="16.5" customHeight="1" x14ac:dyDescent="0.25">
      <c r="A8548" s="1017" t="s">
        <v>41814</v>
      </c>
      <c r="B8548" s="1017" t="s">
        <v>24358</v>
      </c>
      <c r="C8548" s="1017" t="s">
        <v>24359</v>
      </c>
      <c r="D8548" s="1017" t="s">
        <v>24360</v>
      </c>
      <c r="E8548" s="1017" t="s">
        <v>38226</v>
      </c>
      <c r="F8548" s="1017" t="s">
        <v>5248</v>
      </c>
      <c r="G8548" s="1019">
        <v>0</v>
      </c>
      <c r="H8548" s="1019">
        <v>0</v>
      </c>
      <c r="I8548" s="1019">
        <v>0</v>
      </c>
      <c r="J8548" s="1019"/>
      <c r="K8548" s="1019"/>
      <c r="L8548" s="1020"/>
      <c r="M8548" s="1019">
        <v>0.99</v>
      </c>
      <c r="N8548" s="1019">
        <v>0.4</v>
      </c>
      <c r="O8548" s="1021">
        <v>50100000</v>
      </c>
      <c r="P8548" s="1021" t="s">
        <v>30487</v>
      </c>
    </row>
    <row r="8549" spans="1:16" ht="16.5" customHeight="1" x14ac:dyDescent="0.25">
      <c r="A8549" s="1017" t="s">
        <v>41815</v>
      </c>
      <c r="B8549" s="1017" t="s">
        <v>24361</v>
      </c>
      <c r="C8549" s="1017" t="s">
        <v>24362</v>
      </c>
      <c r="D8549" s="1017" t="s">
        <v>24363</v>
      </c>
      <c r="E8549" s="1017" t="s">
        <v>38226</v>
      </c>
      <c r="F8549" s="1017" t="s">
        <v>5248</v>
      </c>
      <c r="G8549" s="1019">
        <v>-4</v>
      </c>
      <c r="H8549" s="1019">
        <v>-4</v>
      </c>
      <c r="I8549" s="1019">
        <v>0</v>
      </c>
      <c r="J8549" s="1019"/>
      <c r="K8549" s="1019"/>
      <c r="L8549" s="1020"/>
      <c r="M8549" s="1019">
        <v>0.99</v>
      </c>
      <c r="N8549" s="1019">
        <v>0.4</v>
      </c>
      <c r="O8549" s="1021">
        <v>50100000</v>
      </c>
      <c r="P8549" s="1021" t="s">
        <v>30487</v>
      </c>
    </row>
    <row r="8550" spans="1:16" ht="16.5" customHeight="1" x14ac:dyDescent="0.25">
      <c r="A8550" s="1017" t="s">
        <v>41816</v>
      </c>
      <c r="B8550" s="1017" t="s">
        <v>24364</v>
      </c>
      <c r="C8550" s="1017" t="s">
        <v>24365</v>
      </c>
      <c r="D8550" s="1017" t="s">
        <v>24366</v>
      </c>
      <c r="E8550" s="1017" t="s">
        <v>38226</v>
      </c>
      <c r="F8550" s="1017" t="s">
        <v>5248</v>
      </c>
      <c r="G8550" s="1019">
        <v>8</v>
      </c>
      <c r="H8550" s="1019">
        <v>8</v>
      </c>
      <c r="I8550" s="1019">
        <v>0</v>
      </c>
      <c r="J8550" s="1019"/>
      <c r="K8550" s="1019"/>
      <c r="L8550" s="1020"/>
      <c r="M8550" s="1019">
        <v>0.99</v>
      </c>
      <c r="N8550" s="1019">
        <v>0.4</v>
      </c>
      <c r="O8550" s="1021">
        <v>50100000</v>
      </c>
      <c r="P8550" s="1021" t="s">
        <v>30487</v>
      </c>
    </row>
    <row r="8551" spans="1:16" ht="16.5" customHeight="1" x14ac:dyDescent="0.25">
      <c r="A8551" s="1017" t="s">
        <v>41817</v>
      </c>
      <c r="B8551" s="1017" t="s">
        <v>24367</v>
      </c>
      <c r="C8551" s="1017" t="s">
        <v>24368</v>
      </c>
      <c r="D8551" s="1017" t="s">
        <v>24369</v>
      </c>
      <c r="E8551" s="1017" t="s">
        <v>38226</v>
      </c>
      <c r="F8551" s="1017" t="s">
        <v>5248</v>
      </c>
      <c r="G8551" s="1019">
        <v>7</v>
      </c>
      <c r="H8551" s="1019">
        <v>7</v>
      </c>
      <c r="I8551" s="1019">
        <v>0</v>
      </c>
      <c r="J8551" s="1019"/>
      <c r="K8551" s="1019"/>
      <c r="L8551" s="1020"/>
      <c r="M8551" s="1019">
        <v>0.99</v>
      </c>
      <c r="N8551" s="1019">
        <v>0.4</v>
      </c>
      <c r="O8551" s="1021">
        <v>50100000</v>
      </c>
      <c r="P8551" s="1021" t="s">
        <v>30487</v>
      </c>
    </row>
    <row r="8552" spans="1:16" ht="16.5" customHeight="1" x14ac:dyDescent="0.25">
      <c r="A8552" s="1017" t="s">
        <v>41818</v>
      </c>
      <c r="B8552" s="1017" t="s">
        <v>24370</v>
      </c>
      <c r="C8552" s="1017" t="s">
        <v>24371</v>
      </c>
      <c r="D8552" s="1017" t="s">
        <v>24372</v>
      </c>
      <c r="E8552" s="1017" t="s">
        <v>38226</v>
      </c>
      <c r="F8552" s="1017" t="s">
        <v>5248</v>
      </c>
      <c r="G8552" s="1019">
        <v>0</v>
      </c>
      <c r="H8552" s="1019">
        <v>0</v>
      </c>
      <c r="I8552" s="1019">
        <v>0</v>
      </c>
      <c r="J8552" s="1019"/>
      <c r="K8552" s="1019"/>
      <c r="L8552" s="1020"/>
      <c r="M8552" s="1019">
        <v>0.99</v>
      </c>
      <c r="N8552" s="1019">
        <v>0.4</v>
      </c>
      <c r="O8552" s="1021">
        <v>50100000</v>
      </c>
      <c r="P8552" s="1021" t="s">
        <v>30487</v>
      </c>
    </row>
    <row r="8553" spans="1:16" ht="16.5" customHeight="1" x14ac:dyDescent="0.25">
      <c r="A8553" s="1017" t="s">
        <v>41819</v>
      </c>
      <c r="B8553" s="1017" t="s">
        <v>24373</v>
      </c>
      <c r="C8553" s="1017" t="s">
        <v>24374</v>
      </c>
      <c r="D8553" s="1017" t="s">
        <v>24375</v>
      </c>
      <c r="E8553" s="1017" t="s">
        <v>38226</v>
      </c>
      <c r="F8553" s="1017" t="s">
        <v>5248</v>
      </c>
      <c r="G8553" s="1019">
        <v>0</v>
      </c>
      <c r="H8553" s="1019">
        <v>0</v>
      </c>
      <c r="I8553" s="1019">
        <v>0</v>
      </c>
      <c r="J8553" s="1019"/>
      <c r="K8553" s="1019"/>
      <c r="L8553" s="1020"/>
      <c r="M8553" s="1019">
        <v>0.99</v>
      </c>
      <c r="N8553" s="1019">
        <v>0.4</v>
      </c>
      <c r="O8553" s="1021">
        <v>50100000</v>
      </c>
      <c r="P8553" s="1021" t="s">
        <v>30487</v>
      </c>
    </row>
    <row r="8554" spans="1:16" ht="16.5" customHeight="1" x14ac:dyDescent="0.25">
      <c r="A8554" s="1017" t="s">
        <v>41820</v>
      </c>
      <c r="B8554" s="1017" t="s">
        <v>24376</v>
      </c>
      <c r="C8554" s="1017" t="s">
        <v>24377</v>
      </c>
      <c r="D8554" s="1017" t="s">
        <v>24378</v>
      </c>
      <c r="E8554" s="1017" t="s">
        <v>41070</v>
      </c>
      <c r="F8554" s="1017" t="s">
        <v>5248</v>
      </c>
      <c r="G8554" s="1019">
        <v>48663</v>
      </c>
      <c r="H8554" s="1019">
        <v>48663</v>
      </c>
      <c r="I8554" s="1019">
        <v>0</v>
      </c>
      <c r="J8554" s="1019"/>
      <c r="K8554" s="1019"/>
      <c r="L8554" s="1020"/>
      <c r="M8554" s="1019">
        <v>1.5</v>
      </c>
      <c r="N8554" s="1019">
        <v>0.52</v>
      </c>
      <c r="O8554" s="1021">
        <v>50100000</v>
      </c>
      <c r="P8554" s="1021" t="s">
        <v>30487</v>
      </c>
    </row>
    <row r="8555" spans="1:16" ht="16.5" customHeight="1" x14ac:dyDescent="0.25">
      <c r="A8555" s="1017" t="s">
        <v>41821</v>
      </c>
      <c r="B8555" s="1017" t="s">
        <v>24379</v>
      </c>
      <c r="C8555" s="1017" t="s">
        <v>24380</v>
      </c>
      <c r="D8555" s="1017" t="s">
        <v>24381</v>
      </c>
      <c r="E8555" s="1017" t="s">
        <v>41070</v>
      </c>
      <c r="F8555" s="1017" t="s">
        <v>5248</v>
      </c>
      <c r="G8555" s="1019">
        <v>50424</v>
      </c>
      <c r="H8555" s="1019">
        <v>50424</v>
      </c>
      <c r="I8555" s="1019">
        <v>0</v>
      </c>
      <c r="J8555" s="1019"/>
      <c r="K8555" s="1019"/>
      <c r="L8555" s="1020"/>
      <c r="M8555" s="1019">
        <v>1.2</v>
      </c>
      <c r="N8555" s="1019">
        <v>0.4</v>
      </c>
      <c r="O8555" s="1021">
        <v>50100000</v>
      </c>
      <c r="P8555" s="1021" t="s">
        <v>30487</v>
      </c>
    </row>
    <row r="8556" spans="1:16" ht="16.5" customHeight="1" x14ac:dyDescent="0.25">
      <c r="A8556" s="1017" t="s">
        <v>41822</v>
      </c>
      <c r="B8556" s="1017" t="s">
        <v>24382</v>
      </c>
      <c r="C8556" s="1017" t="s">
        <v>24383</v>
      </c>
      <c r="D8556" s="1017" t="s">
        <v>24383</v>
      </c>
      <c r="E8556" s="1017" t="s">
        <v>35261</v>
      </c>
      <c r="F8556" s="1017" t="s">
        <v>5248</v>
      </c>
      <c r="G8556" s="1019">
        <v>3000</v>
      </c>
      <c r="H8556" s="1019">
        <v>3000</v>
      </c>
      <c r="I8556" s="1019">
        <v>0</v>
      </c>
      <c r="J8556" s="1019"/>
      <c r="K8556" s="1019"/>
      <c r="L8556" s="1020"/>
      <c r="M8556" s="1019">
        <v>0.99</v>
      </c>
      <c r="N8556" s="1019">
        <v>0</v>
      </c>
      <c r="O8556" s="1021"/>
      <c r="P8556" s="1021" t="s">
        <v>30487</v>
      </c>
    </row>
    <row r="8557" spans="1:16" ht="16.5" customHeight="1" x14ac:dyDescent="0.25">
      <c r="A8557" s="1017" t="s">
        <v>41823</v>
      </c>
      <c r="B8557" s="1017" t="s">
        <v>24384</v>
      </c>
      <c r="C8557" s="1017" t="s">
        <v>24385</v>
      </c>
      <c r="D8557" s="1017" t="s">
        <v>24385</v>
      </c>
      <c r="E8557" s="1017" t="s">
        <v>35261</v>
      </c>
      <c r="F8557" s="1017" t="s">
        <v>5248</v>
      </c>
      <c r="G8557" s="1019">
        <v>2920</v>
      </c>
      <c r="H8557" s="1019">
        <v>2920</v>
      </c>
      <c r="I8557" s="1019">
        <v>0</v>
      </c>
      <c r="J8557" s="1019"/>
      <c r="K8557" s="1019"/>
      <c r="L8557" s="1020"/>
      <c r="M8557" s="1019">
        <v>0.99</v>
      </c>
      <c r="N8557" s="1019">
        <v>0</v>
      </c>
      <c r="O8557" s="1021"/>
      <c r="P8557" s="1021" t="s">
        <v>30487</v>
      </c>
    </row>
    <row r="8558" spans="1:16" ht="16.5" customHeight="1" x14ac:dyDescent="0.25">
      <c r="A8558" s="1017" t="s">
        <v>41824</v>
      </c>
      <c r="B8558" s="1017" t="s">
        <v>24386</v>
      </c>
      <c r="C8558" s="1017" t="s">
        <v>24387</v>
      </c>
      <c r="D8558" s="1017" t="s">
        <v>24387</v>
      </c>
      <c r="E8558" s="1017" t="s">
        <v>35261</v>
      </c>
      <c r="F8558" s="1017" t="s">
        <v>5248</v>
      </c>
      <c r="G8558" s="1019">
        <v>2880</v>
      </c>
      <c r="H8558" s="1019">
        <v>2880</v>
      </c>
      <c r="I8558" s="1019">
        <v>0</v>
      </c>
      <c r="J8558" s="1019"/>
      <c r="K8558" s="1019"/>
      <c r="L8558" s="1020"/>
      <c r="M8558" s="1019">
        <v>0.99</v>
      </c>
      <c r="N8558" s="1019">
        <v>0</v>
      </c>
      <c r="O8558" s="1021"/>
      <c r="P8558" s="1021" t="s">
        <v>30487</v>
      </c>
    </row>
    <row r="8559" spans="1:16" ht="16.5" customHeight="1" x14ac:dyDescent="0.25">
      <c r="A8559" s="1017" t="s">
        <v>41825</v>
      </c>
      <c r="B8559" s="1017" t="s">
        <v>24388</v>
      </c>
      <c r="C8559" s="1017" t="s">
        <v>24389</v>
      </c>
      <c r="D8559" s="1017" t="s">
        <v>24389</v>
      </c>
      <c r="E8559" s="1017" t="s">
        <v>35261</v>
      </c>
      <c r="F8559" s="1017" t="s">
        <v>5248</v>
      </c>
      <c r="G8559" s="1019">
        <v>2960</v>
      </c>
      <c r="H8559" s="1019">
        <v>2960</v>
      </c>
      <c r="I8559" s="1019">
        <v>0</v>
      </c>
      <c r="J8559" s="1019"/>
      <c r="K8559" s="1019"/>
      <c r="L8559" s="1020"/>
      <c r="M8559" s="1019">
        <v>0.99</v>
      </c>
      <c r="N8559" s="1019">
        <v>0</v>
      </c>
      <c r="O8559" s="1021"/>
      <c r="P8559" s="1021" t="s">
        <v>30487</v>
      </c>
    </row>
    <row r="8560" spans="1:16" ht="16.5" customHeight="1" x14ac:dyDescent="0.25">
      <c r="A8560" s="1017" t="s">
        <v>41826</v>
      </c>
      <c r="B8560" s="1017" t="s">
        <v>24390</v>
      </c>
      <c r="C8560" s="1017" t="s">
        <v>24391</v>
      </c>
      <c r="D8560" s="1017" t="s">
        <v>24391</v>
      </c>
      <c r="E8560" s="1017" t="s">
        <v>35261</v>
      </c>
      <c r="F8560" s="1017" t="s">
        <v>5248</v>
      </c>
      <c r="G8560" s="1019">
        <v>3040</v>
      </c>
      <c r="H8560" s="1019">
        <v>3040</v>
      </c>
      <c r="I8560" s="1019">
        <v>0</v>
      </c>
      <c r="J8560" s="1019"/>
      <c r="K8560" s="1019"/>
      <c r="L8560" s="1020"/>
      <c r="M8560" s="1019">
        <v>0.99</v>
      </c>
      <c r="N8560" s="1019">
        <v>0</v>
      </c>
      <c r="O8560" s="1021"/>
      <c r="P8560" s="1021" t="s">
        <v>30487</v>
      </c>
    </row>
    <row r="8561" spans="1:16" ht="16.5" customHeight="1" x14ac:dyDescent="0.25">
      <c r="A8561" s="1017" t="s">
        <v>41827</v>
      </c>
      <c r="B8561" s="1017" t="s">
        <v>24392</v>
      </c>
      <c r="C8561" s="1017" t="s">
        <v>24393</v>
      </c>
      <c r="D8561" s="1017" t="s">
        <v>24393</v>
      </c>
      <c r="E8561" s="1017" t="s">
        <v>35261</v>
      </c>
      <c r="F8561" s="1017" t="s">
        <v>5248</v>
      </c>
      <c r="G8561" s="1019">
        <v>3180</v>
      </c>
      <c r="H8561" s="1019">
        <v>3180</v>
      </c>
      <c r="I8561" s="1019">
        <v>0</v>
      </c>
      <c r="J8561" s="1019"/>
      <c r="K8561" s="1019"/>
      <c r="L8561" s="1020"/>
      <c r="M8561" s="1019">
        <v>0.99</v>
      </c>
      <c r="N8561" s="1019">
        <v>0</v>
      </c>
      <c r="O8561" s="1021"/>
      <c r="P8561" s="1021" t="s">
        <v>30487</v>
      </c>
    </row>
    <row r="8562" spans="1:16" ht="16.5" customHeight="1" x14ac:dyDescent="0.25">
      <c r="A8562" s="1017" t="s">
        <v>41828</v>
      </c>
      <c r="B8562" s="1017" t="s">
        <v>24394</v>
      </c>
      <c r="C8562" s="1017" t="s">
        <v>24395</v>
      </c>
      <c r="D8562" s="1017" t="s">
        <v>24395</v>
      </c>
      <c r="E8562" s="1017" t="s">
        <v>41133</v>
      </c>
      <c r="F8562" s="1017" t="s">
        <v>5248</v>
      </c>
      <c r="G8562" s="1019">
        <v>2960</v>
      </c>
      <c r="H8562" s="1019">
        <v>2960</v>
      </c>
      <c r="I8562" s="1019">
        <v>0</v>
      </c>
      <c r="J8562" s="1019"/>
      <c r="K8562" s="1019"/>
      <c r="L8562" s="1020"/>
      <c r="M8562" s="1019">
        <v>0.99</v>
      </c>
      <c r="N8562" s="1019">
        <v>0</v>
      </c>
      <c r="O8562" s="1021"/>
      <c r="P8562" s="1021" t="s">
        <v>30487</v>
      </c>
    </row>
    <row r="8563" spans="1:16" ht="16.5" customHeight="1" x14ac:dyDescent="0.25">
      <c r="A8563" s="1017" t="s">
        <v>41829</v>
      </c>
      <c r="B8563" s="1017" t="s">
        <v>24396</v>
      </c>
      <c r="C8563" s="1017" t="s">
        <v>24397</v>
      </c>
      <c r="D8563" s="1017" t="s">
        <v>24398</v>
      </c>
      <c r="E8563" s="1017" t="s">
        <v>41133</v>
      </c>
      <c r="F8563" s="1017" t="s">
        <v>5248</v>
      </c>
      <c r="G8563" s="1019">
        <v>680</v>
      </c>
      <c r="H8563" s="1019">
        <v>680</v>
      </c>
      <c r="I8563" s="1019">
        <v>0</v>
      </c>
      <c r="J8563" s="1019"/>
      <c r="K8563" s="1019"/>
      <c r="L8563" s="1020"/>
      <c r="M8563" s="1019">
        <v>2.9</v>
      </c>
      <c r="N8563" s="1019">
        <v>1.17</v>
      </c>
      <c r="O8563" s="1021">
        <v>50300000</v>
      </c>
      <c r="P8563" s="1021" t="s">
        <v>30487</v>
      </c>
    </row>
    <row r="8564" spans="1:16" ht="16.5" customHeight="1" x14ac:dyDescent="0.25">
      <c r="A8564" s="1017" t="s">
        <v>41830</v>
      </c>
      <c r="B8564" s="1017" t="s">
        <v>24399</v>
      </c>
      <c r="C8564" s="1017" t="s">
        <v>24400</v>
      </c>
      <c r="D8564" s="1017" t="s">
        <v>24401</v>
      </c>
      <c r="E8564" s="1017" t="s">
        <v>35261</v>
      </c>
      <c r="F8564" s="1017" t="s">
        <v>5248</v>
      </c>
      <c r="G8564" s="1019">
        <v>1288</v>
      </c>
      <c r="H8564" s="1019">
        <v>1288</v>
      </c>
      <c r="I8564" s="1019">
        <v>0</v>
      </c>
      <c r="J8564" s="1019"/>
      <c r="K8564" s="1019"/>
      <c r="L8564" s="1020"/>
      <c r="M8564" s="1019">
        <v>4.9000000000000004</v>
      </c>
      <c r="N8564" s="1019">
        <v>1.98</v>
      </c>
      <c r="O8564" s="1021">
        <v>50300000</v>
      </c>
      <c r="P8564" s="1021" t="s">
        <v>30487</v>
      </c>
    </row>
    <row r="8565" spans="1:16" ht="16.5" customHeight="1" x14ac:dyDescent="0.25">
      <c r="A8565" s="1017" t="s">
        <v>41831</v>
      </c>
      <c r="B8565" s="1017" t="s">
        <v>24402</v>
      </c>
      <c r="C8565" s="1017" t="s">
        <v>24403</v>
      </c>
      <c r="D8565" s="1017" t="s">
        <v>24404</v>
      </c>
      <c r="E8565" s="1017" t="s">
        <v>35261</v>
      </c>
      <c r="F8565" s="1017" t="s">
        <v>5248</v>
      </c>
      <c r="G8565" s="1019">
        <v>1</v>
      </c>
      <c r="H8565" s="1019">
        <v>1</v>
      </c>
      <c r="I8565" s="1019">
        <v>0</v>
      </c>
      <c r="J8565" s="1019"/>
      <c r="K8565" s="1019"/>
      <c r="L8565" s="1020"/>
      <c r="M8565" s="1019">
        <v>8.9</v>
      </c>
      <c r="N8565" s="1019">
        <v>3.59</v>
      </c>
      <c r="O8565" s="1021">
        <v>50300000</v>
      </c>
      <c r="P8565" s="1021" t="s">
        <v>30487</v>
      </c>
    </row>
    <row r="8566" spans="1:16" ht="16.5" customHeight="1" x14ac:dyDescent="0.25">
      <c r="A8566" s="1017" t="s">
        <v>41832</v>
      </c>
      <c r="B8566" s="1017" t="s">
        <v>24405</v>
      </c>
      <c r="C8566" s="1017" t="s">
        <v>24406</v>
      </c>
      <c r="D8566" s="1017" t="s">
        <v>24407</v>
      </c>
      <c r="E8566" s="1017" t="s">
        <v>35261</v>
      </c>
      <c r="F8566" s="1017" t="s">
        <v>5248</v>
      </c>
      <c r="G8566" s="1019">
        <v>2</v>
      </c>
      <c r="H8566" s="1019">
        <v>2</v>
      </c>
      <c r="I8566" s="1019">
        <v>0</v>
      </c>
      <c r="J8566" s="1019"/>
      <c r="K8566" s="1019"/>
      <c r="L8566" s="1020"/>
      <c r="M8566" s="1019">
        <v>8.9</v>
      </c>
      <c r="N8566" s="1019">
        <v>3.59</v>
      </c>
      <c r="O8566" s="1021">
        <v>50300000</v>
      </c>
      <c r="P8566" s="1021" t="s">
        <v>30487</v>
      </c>
    </row>
    <row r="8567" spans="1:16" ht="16.5" customHeight="1" x14ac:dyDescent="0.25">
      <c r="A8567" s="1017" t="s">
        <v>41833</v>
      </c>
      <c r="B8567" s="1017" t="s">
        <v>24408</v>
      </c>
      <c r="C8567" s="1017" t="s">
        <v>24409</v>
      </c>
      <c r="D8567" s="1017" t="s">
        <v>24410</v>
      </c>
      <c r="E8567" s="1017" t="s">
        <v>41133</v>
      </c>
      <c r="F8567" s="1017" t="s">
        <v>5248</v>
      </c>
      <c r="G8567" s="1019">
        <v>5</v>
      </c>
      <c r="H8567" s="1019">
        <v>5</v>
      </c>
      <c r="I8567" s="1019">
        <v>0</v>
      </c>
      <c r="J8567" s="1019"/>
      <c r="K8567" s="1019"/>
      <c r="L8567" s="1020"/>
      <c r="M8567" s="1019">
        <v>5.99</v>
      </c>
      <c r="N8567" s="1019">
        <v>2.41</v>
      </c>
      <c r="O8567" s="1021">
        <v>50300000</v>
      </c>
      <c r="P8567" s="1021" t="s">
        <v>30487</v>
      </c>
    </row>
    <row r="8568" spans="1:16" ht="16.5" customHeight="1" x14ac:dyDescent="0.25">
      <c r="A8568" s="1017" t="s">
        <v>41834</v>
      </c>
      <c r="B8568" s="1017" t="s">
        <v>24411</v>
      </c>
      <c r="C8568" s="1017" t="s">
        <v>24412</v>
      </c>
      <c r="D8568" s="1017" t="s">
        <v>24413</v>
      </c>
      <c r="E8568" s="1017" t="s">
        <v>35261</v>
      </c>
      <c r="F8568" s="1017" t="s">
        <v>5248</v>
      </c>
      <c r="G8568" s="1019">
        <v>341</v>
      </c>
      <c r="H8568" s="1019">
        <v>341</v>
      </c>
      <c r="I8568" s="1019">
        <v>0</v>
      </c>
      <c r="J8568" s="1019"/>
      <c r="K8568" s="1019"/>
      <c r="L8568" s="1020"/>
      <c r="M8568" s="1019">
        <v>7.99</v>
      </c>
      <c r="N8568" s="1019">
        <v>3.22</v>
      </c>
      <c r="O8568" s="1021">
        <v>50300000</v>
      </c>
      <c r="P8568" s="1021" t="s">
        <v>30487</v>
      </c>
    </row>
    <row r="8569" spans="1:16" ht="16.5" customHeight="1" x14ac:dyDescent="0.25">
      <c r="A8569" s="1017" t="s">
        <v>41835</v>
      </c>
      <c r="B8569" s="1017" t="s">
        <v>24414</v>
      </c>
      <c r="C8569" s="1017" t="s">
        <v>24415</v>
      </c>
      <c r="D8569" s="1017" t="s">
        <v>24416</v>
      </c>
      <c r="E8569" s="1017" t="s">
        <v>40462</v>
      </c>
      <c r="F8569" s="1017" t="s">
        <v>5248</v>
      </c>
      <c r="G8569" s="1019">
        <v>1033</v>
      </c>
      <c r="H8569" s="1019">
        <v>1033</v>
      </c>
      <c r="I8569" s="1019">
        <v>0</v>
      </c>
      <c r="J8569" s="1019"/>
      <c r="K8569" s="1019"/>
      <c r="L8569" s="1020"/>
      <c r="M8569" s="1019">
        <v>2.5</v>
      </c>
      <c r="N8569" s="1019">
        <v>1</v>
      </c>
      <c r="O8569" s="1021">
        <v>50300000</v>
      </c>
      <c r="P8569" s="1021" t="s">
        <v>30487</v>
      </c>
    </row>
    <row r="8570" spans="1:16" ht="16.5" customHeight="1" x14ac:dyDescent="0.25">
      <c r="A8570" s="1017" t="s">
        <v>41836</v>
      </c>
      <c r="B8570" s="1017" t="s">
        <v>32318</v>
      </c>
      <c r="C8570" s="1017" t="s">
        <v>32319</v>
      </c>
      <c r="D8570" s="1017" t="s">
        <v>32320</v>
      </c>
      <c r="E8570" s="1017" t="s">
        <v>33360</v>
      </c>
      <c r="F8570" s="1017" t="s">
        <v>5353</v>
      </c>
      <c r="G8570" s="1019">
        <v>1</v>
      </c>
      <c r="H8570" s="1019">
        <v>1</v>
      </c>
      <c r="I8570" s="1019">
        <v>0</v>
      </c>
      <c r="J8570" s="1019"/>
      <c r="K8570" s="1019"/>
      <c r="L8570" s="1020"/>
      <c r="M8570" s="1019">
        <v>12.95</v>
      </c>
      <c r="N8570" s="1019">
        <v>8.42</v>
      </c>
      <c r="O8570" s="1021">
        <v>5460</v>
      </c>
      <c r="P8570" s="1021" t="s">
        <v>30487</v>
      </c>
    </row>
    <row r="8571" spans="1:16" ht="16.5" customHeight="1" x14ac:dyDescent="0.25">
      <c r="A8571" s="1017" t="s">
        <v>41837</v>
      </c>
      <c r="B8571" s="1017" t="s">
        <v>32321</v>
      </c>
      <c r="C8571" s="1017" t="s">
        <v>32322</v>
      </c>
      <c r="D8571" s="1017" t="s">
        <v>32323</v>
      </c>
      <c r="E8571" s="1017" t="s">
        <v>33360</v>
      </c>
      <c r="F8571" s="1017" t="s">
        <v>5353</v>
      </c>
      <c r="G8571" s="1019">
        <v>1</v>
      </c>
      <c r="H8571" s="1019">
        <v>1</v>
      </c>
      <c r="I8571" s="1019">
        <v>0</v>
      </c>
      <c r="J8571" s="1019"/>
      <c r="K8571" s="1019"/>
      <c r="L8571" s="1020"/>
      <c r="M8571" s="1019">
        <v>5.95</v>
      </c>
      <c r="N8571" s="1019">
        <v>3.87</v>
      </c>
      <c r="O8571" s="1021">
        <v>5465</v>
      </c>
      <c r="P8571" s="1021" t="s">
        <v>30487</v>
      </c>
    </row>
    <row r="8572" spans="1:16" ht="16.5" customHeight="1" x14ac:dyDescent="0.25">
      <c r="A8572" s="1017" t="s">
        <v>41838</v>
      </c>
      <c r="B8572" s="1017" t="s">
        <v>32324</v>
      </c>
      <c r="C8572" s="1017" t="s">
        <v>32325</v>
      </c>
      <c r="D8572" s="1017" t="s">
        <v>32326</v>
      </c>
      <c r="E8572" s="1017" t="s">
        <v>33360</v>
      </c>
      <c r="F8572" s="1017" t="s">
        <v>5353</v>
      </c>
      <c r="G8572" s="1019">
        <v>2</v>
      </c>
      <c r="H8572" s="1019">
        <v>2</v>
      </c>
      <c r="I8572" s="1019">
        <v>0</v>
      </c>
      <c r="J8572" s="1019"/>
      <c r="K8572" s="1019"/>
      <c r="L8572" s="1020"/>
      <c r="M8572" s="1019">
        <v>9.9499999999999993</v>
      </c>
      <c r="N8572" s="1019">
        <v>6.47</v>
      </c>
      <c r="O8572" s="1021">
        <v>5484</v>
      </c>
      <c r="P8572" s="1021" t="s">
        <v>30487</v>
      </c>
    </row>
    <row r="8573" spans="1:16" ht="16.5" customHeight="1" x14ac:dyDescent="0.25">
      <c r="A8573" s="1017" t="s">
        <v>41839</v>
      </c>
      <c r="B8573" s="1017" t="s">
        <v>32327</v>
      </c>
      <c r="C8573" s="1017" t="s">
        <v>32328</v>
      </c>
      <c r="D8573" s="1017" t="s">
        <v>32329</v>
      </c>
      <c r="E8573" s="1017" t="s">
        <v>33360</v>
      </c>
      <c r="F8573" s="1017" t="s">
        <v>5353</v>
      </c>
      <c r="G8573" s="1019">
        <v>15</v>
      </c>
      <c r="H8573" s="1019">
        <v>15</v>
      </c>
      <c r="I8573" s="1019">
        <v>0</v>
      </c>
      <c r="J8573" s="1019"/>
      <c r="K8573" s="1019"/>
      <c r="L8573" s="1020"/>
      <c r="M8573" s="1019">
        <v>4.9000000000000004</v>
      </c>
      <c r="N8573" s="1019">
        <v>2.9</v>
      </c>
      <c r="O8573" s="1021">
        <v>4970</v>
      </c>
      <c r="P8573" s="1021" t="s">
        <v>30487</v>
      </c>
    </row>
    <row r="8574" spans="1:16" ht="16.5" customHeight="1" x14ac:dyDescent="0.25">
      <c r="A8574" s="1017" t="s">
        <v>41840</v>
      </c>
      <c r="B8574" s="1017" t="s">
        <v>24417</v>
      </c>
      <c r="C8574" s="1017" t="s">
        <v>24418</v>
      </c>
      <c r="D8574" s="1017" t="s">
        <v>24419</v>
      </c>
      <c r="E8574" s="1017" t="s">
        <v>33360</v>
      </c>
      <c r="F8574" s="1017" t="s">
        <v>5353</v>
      </c>
      <c r="G8574" s="1019">
        <v>990</v>
      </c>
      <c r="H8574" s="1019">
        <v>990</v>
      </c>
      <c r="I8574" s="1019">
        <v>0</v>
      </c>
      <c r="J8574" s="1019">
        <v>2</v>
      </c>
      <c r="K8574" s="1019"/>
      <c r="L8574" s="1020"/>
      <c r="M8574" s="1019">
        <v>18</v>
      </c>
      <c r="N8574" s="1019">
        <v>9</v>
      </c>
      <c r="O8574" s="1021">
        <v>30100000</v>
      </c>
      <c r="P8574" s="1021" t="s">
        <v>30487</v>
      </c>
    </row>
    <row r="8575" spans="1:16" ht="16.5" customHeight="1" x14ac:dyDescent="0.25">
      <c r="A8575" s="1017" t="s">
        <v>41841</v>
      </c>
      <c r="B8575" s="1017" t="s">
        <v>24420</v>
      </c>
      <c r="C8575" s="1017" t="s">
        <v>24421</v>
      </c>
      <c r="D8575" s="1017" t="s">
        <v>24422</v>
      </c>
      <c r="E8575" s="1017" t="s">
        <v>33360</v>
      </c>
      <c r="F8575" s="1017" t="s">
        <v>5353</v>
      </c>
      <c r="G8575" s="1019">
        <v>698</v>
      </c>
      <c r="H8575" s="1019">
        <v>698</v>
      </c>
      <c r="I8575" s="1019">
        <v>0</v>
      </c>
      <c r="J8575" s="1019"/>
      <c r="K8575" s="1019"/>
      <c r="L8575" s="1020"/>
      <c r="M8575" s="1019">
        <v>18</v>
      </c>
      <c r="N8575" s="1019">
        <v>9</v>
      </c>
      <c r="O8575" s="1021">
        <v>30100000</v>
      </c>
      <c r="P8575" s="1021" t="s">
        <v>30487</v>
      </c>
    </row>
    <row r="8576" spans="1:16" ht="16.5" customHeight="1" x14ac:dyDescent="0.25">
      <c r="A8576" s="1017" t="s">
        <v>41842</v>
      </c>
      <c r="B8576" s="1017" t="s">
        <v>24423</v>
      </c>
      <c r="C8576" s="1017" t="s">
        <v>24424</v>
      </c>
      <c r="D8576" s="1017" t="s">
        <v>24425</v>
      </c>
      <c r="E8576" s="1017" t="s">
        <v>33360</v>
      </c>
      <c r="F8576" s="1017" t="s">
        <v>5353</v>
      </c>
      <c r="G8576" s="1019">
        <v>952</v>
      </c>
      <c r="H8576" s="1019">
        <v>952</v>
      </c>
      <c r="I8576" s="1019">
        <v>0</v>
      </c>
      <c r="J8576" s="1019">
        <v>2</v>
      </c>
      <c r="K8576" s="1019"/>
      <c r="L8576" s="1020"/>
      <c r="M8576" s="1019">
        <v>18</v>
      </c>
      <c r="N8576" s="1019">
        <v>9</v>
      </c>
      <c r="O8576" s="1021">
        <v>30100000</v>
      </c>
      <c r="P8576" s="1021" t="s">
        <v>30487</v>
      </c>
    </row>
    <row r="8577" spans="1:16" ht="16.5" customHeight="1" x14ac:dyDescent="0.25">
      <c r="A8577" s="1017" t="s">
        <v>41843</v>
      </c>
      <c r="B8577" s="1017" t="s">
        <v>24426</v>
      </c>
      <c r="C8577" s="1017" t="s">
        <v>24427</v>
      </c>
      <c r="D8577" s="1017" t="s">
        <v>24428</v>
      </c>
      <c r="E8577" s="1017" t="s">
        <v>33360</v>
      </c>
      <c r="F8577" s="1017" t="s">
        <v>5353</v>
      </c>
      <c r="G8577" s="1019">
        <v>325</v>
      </c>
      <c r="H8577" s="1019">
        <v>325</v>
      </c>
      <c r="I8577" s="1019">
        <v>0</v>
      </c>
      <c r="J8577" s="1019">
        <v>3</v>
      </c>
      <c r="K8577" s="1019"/>
      <c r="L8577" s="1020"/>
      <c r="M8577" s="1019">
        <v>18</v>
      </c>
      <c r="N8577" s="1019">
        <v>9</v>
      </c>
      <c r="O8577" s="1021">
        <v>30100000</v>
      </c>
      <c r="P8577" s="1021" t="s">
        <v>30487</v>
      </c>
    </row>
    <row r="8578" spans="1:16" ht="16.5" customHeight="1" x14ac:dyDescent="0.25">
      <c r="A8578" s="1017" t="s">
        <v>41844</v>
      </c>
      <c r="B8578" s="1017" t="s">
        <v>24429</v>
      </c>
      <c r="C8578" s="1017" t="s">
        <v>24430</v>
      </c>
      <c r="D8578" s="1017" t="s">
        <v>24431</v>
      </c>
      <c r="E8578" s="1017" t="s">
        <v>33360</v>
      </c>
      <c r="F8578" s="1017" t="s">
        <v>5353</v>
      </c>
      <c r="G8578" s="1019">
        <v>1526</v>
      </c>
      <c r="H8578" s="1019">
        <v>1526</v>
      </c>
      <c r="I8578" s="1019">
        <v>0</v>
      </c>
      <c r="J8578" s="1019">
        <v>2</v>
      </c>
      <c r="K8578" s="1019"/>
      <c r="L8578" s="1020"/>
      <c r="M8578" s="1019">
        <v>18</v>
      </c>
      <c r="N8578" s="1019">
        <v>9</v>
      </c>
      <c r="O8578" s="1021">
        <v>30100000</v>
      </c>
      <c r="P8578" s="1021" t="s">
        <v>30487</v>
      </c>
    </row>
    <row r="8579" spans="1:16" ht="16.5" customHeight="1" x14ac:dyDescent="0.25">
      <c r="A8579" s="1017" t="s">
        <v>41845</v>
      </c>
      <c r="B8579" s="1017" t="s">
        <v>24432</v>
      </c>
      <c r="C8579" s="1017" t="s">
        <v>24433</v>
      </c>
      <c r="D8579" s="1017" t="s">
        <v>24434</v>
      </c>
      <c r="E8579" s="1017" t="s">
        <v>33360</v>
      </c>
      <c r="F8579" s="1017" t="s">
        <v>5353</v>
      </c>
      <c r="G8579" s="1019">
        <v>58</v>
      </c>
      <c r="H8579" s="1019">
        <v>58</v>
      </c>
      <c r="I8579" s="1019">
        <v>0</v>
      </c>
      <c r="J8579" s="1019">
        <v>7</v>
      </c>
      <c r="K8579" s="1019"/>
      <c r="L8579" s="1020"/>
      <c r="M8579" s="1019">
        <v>18</v>
      </c>
      <c r="N8579" s="1019">
        <v>9</v>
      </c>
      <c r="O8579" s="1021">
        <v>30100000</v>
      </c>
      <c r="P8579" s="1021" t="s">
        <v>30487</v>
      </c>
    </row>
    <row r="8580" spans="1:16" ht="16.5" customHeight="1" x14ac:dyDescent="0.25">
      <c r="A8580" s="1017" t="s">
        <v>41846</v>
      </c>
      <c r="B8580" s="1017" t="s">
        <v>24435</v>
      </c>
      <c r="C8580" s="1017" t="s">
        <v>24436</v>
      </c>
      <c r="D8580" s="1017" t="s">
        <v>24437</v>
      </c>
      <c r="E8580" s="1017" t="s">
        <v>33360</v>
      </c>
      <c r="F8580" s="1017" t="s">
        <v>5353</v>
      </c>
      <c r="G8580" s="1019">
        <v>83</v>
      </c>
      <c r="H8580" s="1019">
        <v>83</v>
      </c>
      <c r="I8580" s="1019">
        <v>0</v>
      </c>
      <c r="J8580" s="1019">
        <v>1</v>
      </c>
      <c r="K8580" s="1019"/>
      <c r="L8580" s="1020"/>
      <c r="M8580" s="1019">
        <v>18</v>
      </c>
      <c r="N8580" s="1019">
        <v>9</v>
      </c>
      <c r="O8580" s="1021">
        <v>30100000</v>
      </c>
      <c r="P8580" s="1021" t="s">
        <v>30487</v>
      </c>
    </row>
    <row r="8581" spans="1:16" ht="16.5" customHeight="1" x14ac:dyDescent="0.25">
      <c r="A8581" s="1017" t="s">
        <v>41847</v>
      </c>
      <c r="B8581" s="1017" t="s">
        <v>24438</v>
      </c>
      <c r="C8581" s="1017" t="s">
        <v>24439</v>
      </c>
      <c r="D8581" s="1017" t="s">
        <v>24440</v>
      </c>
      <c r="E8581" s="1017" t="s">
        <v>33360</v>
      </c>
      <c r="F8581" s="1017" t="s">
        <v>5353</v>
      </c>
      <c r="G8581" s="1019">
        <v>923</v>
      </c>
      <c r="H8581" s="1019">
        <v>923</v>
      </c>
      <c r="I8581" s="1019">
        <v>0</v>
      </c>
      <c r="J8581" s="1019">
        <v>5</v>
      </c>
      <c r="K8581" s="1019"/>
      <c r="L8581" s="1020"/>
      <c r="M8581" s="1019">
        <v>18</v>
      </c>
      <c r="N8581" s="1019">
        <v>9</v>
      </c>
      <c r="O8581" s="1021">
        <v>30100000</v>
      </c>
      <c r="P8581" s="1021" t="s">
        <v>30487</v>
      </c>
    </row>
    <row r="8582" spans="1:16" ht="16.5" customHeight="1" x14ac:dyDescent="0.25">
      <c r="A8582" s="1017" t="s">
        <v>41848</v>
      </c>
      <c r="B8582" s="1017" t="s">
        <v>24441</v>
      </c>
      <c r="C8582" s="1017" t="s">
        <v>24442</v>
      </c>
      <c r="D8582" s="1017" t="s">
        <v>24443</v>
      </c>
      <c r="E8582" s="1017" t="s">
        <v>33360</v>
      </c>
      <c r="F8582" s="1017" t="s">
        <v>5353</v>
      </c>
      <c r="G8582" s="1019">
        <v>75</v>
      </c>
      <c r="H8582" s="1019">
        <v>75</v>
      </c>
      <c r="I8582" s="1019">
        <v>0</v>
      </c>
      <c r="J8582" s="1019"/>
      <c r="K8582" s="1019"/>
      <c r="L8582" s="1020"/>
      <c r="M8582" s="1019">
        <v>18</v>
      </c>
      <c r="N8582" s="1019">
        <v>9</v>
      </c>
      <c r="O8582" s="1021">
        <v>30100000</v>
      </c>
      <c r="P8582" s="1021" t="s">
        <v>30487</v>
      </c>
    </row>
    <row r="8583" spans="1:16" ht="16.5" customHeight="1" x14ac:dyDescent="0.25">
      <c r="A8583" s="1017" t="s">
        <v>41849</v>
      </c>
      <c r="B8583" s="1017" t="s">
        <v>24444</v>
      </c>
      <c r="C8583" s="1017" t="s">
        <v>24445</v>
      </c>
      <c r="D8583" s="1017" t="s">
        <v>24446</v>
      </c>
      <c r="E8583" s="1017" t="s">
        <v>33360</v>
      </c>
      <c r="F8583" s="1017" t="s">
        <v>5353</v>
      </c>
      <c r="G8583" s="1019">
        <v>233</v>
      </c>
      <c r="H8583" s="1019">
        <v>233</v>
      </c>
      <c r="I8583" s="1019">
        <v>0</v>
      </c>
      <c r="J8583" s="1019"/>
      <c r="K8583" s="1019"/>
      <c r="L8583" s="1020"/>
      <c r="M8583" s="1019">
        <v>18</v>
      </c>
      <c r="N8583" s="1019">
        <v>10.8</v>
      </c>
      <c r="O8583" s="1021">
        <v>20502001</v>
      </c>
      <c r="P8583" s="1021" t="s">
        <v>30487</v>
      </c>
    </row>
    <row r="8584" spans="1:16" ht="16.5" customHeight="1" x14ac:dyDescent="0.25">
      <c r="A8584" s="1017" t="s">
        <v>41850</v>
      </c>
      <c r="B8584" s="1017" t="s">
        <v>24447</v>
      </c>
      <c r="C8584" s="1017" t="s">
        <v>24448</v>
      </c>
      <c r="D8584" s="1017" t="s">
        <v>24449</v>
      </c>
      <c r="E8584" s="1017" t="s">
        <v>33360</v>
      </c>
      <c r="F8584" s="1017" t="s">
        <v>5353</v>
      </c>
      <c r="G8584" s="1019">
        <v>16</v>
      </c>
      <c r="H8584" s="1019">
        <v>16</v>
      </c>
      <c r="I8584" s="1019">
        <v>0</v>
      </c>
      <c r="J8584" s="1019"/>
      <c r="K8584" s="1019"/>
      <c r="L8584" s="1020"/>
      <c r="M8584" s="1019">
        <v>18</v>
      </c>
      <c r="N8584" s="1019">
        <v>10.8</v>
      </c>
      <c r="O8584" s="1021">
        <v>20701001</v>
      </c>
      <c r="P8584" s="1021" t="s">
        <v>30487</v>
      </c>
    </row>
    <row r="8585" spans="1:16" ht="16.5" customHeight="1" x14ac:dyDescent="0.25">
      <c r="A8585" s="1017" t="s">
        <v>41851</v>
      </c>
      <c r="B8585" s="1017" t="s">
        <v>24450</v>
      </c>
      <c r="C8585" s="1017" t="s">
        <v>24451</v>
      </c>
      <c r="D8585" s="1017" t="s">
        <v>24452</v>
      </c>
      <c r="E8585" s="1017" t="s">
        <v>33360</v>
      </c>
      <c r="F8585" s="1017" t="s">
        <v>5353</v>
      </c>
      <c r="G8585" s="1019">
        <v>264</v>
      </c>
      <c r="H8585" s="1019">
        <v>264</v>
      </c>
      <c r="I8585" s="1019">
        <v>0</v>
      </c>
      <c r="J8585" s="1019"/>
      <c r="K8585" s="1019"/>
      <c r="L8585" s="1020"/>
      <c r="M8585" s="1019">
        <v>18</v>
      </c>
      <c r="N8585" s="1019">
        <v>10.8</v>
      </c>
      <c r="O8585" s="1021">
        <v>20501001</v>
      </c>
      <c r="P8585" s="1021" t="s">
        <v>30487</v>
      </c>
    </row>
    <row r="8586" spans="1:16" ht="16.5" customHeight="1" x14ac:dyDescent="0.25">
      <c r="A8586" s="1017" t="s">
        <v>41852</v>
      </c>
      <c r="B8586" s="1017" t="s">
        <v>24453</v>
      </c>
      <c r="C8586" s="1017" t="s">
        <v>24454</v>
      </c>
      <c r="D8586" s="1017" t="s">
        <v>24455</v>
      </c>
      <c r="E8586" s="1017" t="s">
        <v>33360</v>
      </c>
      <c r="F8586" s="1017" t="s">
        <v>5353</v>
      </c>
      <c r="G8586" s="1019">
        <v>278</v>
      </c>
      <c r="H8586" s="1019">
        <v>278</v>
      </c>
      <c r="I8586" s="1019">
        <v>0</v>
      </c>
      <c r="J8586" s="1019">
        <v>2</v>
      </c>
      <c r="K8586" s="1019"/>
      <c r="L8586" s="1020"/>
      <c r="M8586" s="1019">
        <v>19.899999999999999</v>
      </c>
      <c r="N8586" s="1019">
        <v>12.94</v>
      </c>
      <c r="O8586" s="1021">
        <v>30300000</v>
      </c>
      <c r="P8586" s="1021" t="s">
        <v>30487</v>
      </c>
    </row>
    <row r="8587" spans="1:16" ht="16.5" customHeight="1" x14ac:dyDescent="0.25">
      <c r="A8587" s="1017" t="s">
        <v>41853</v>
      </c>
      <c r="B8587" s="1017" t="s">
        <v>24456</v>
      </c>
      <c r="C8587" s="1017" t="s">
        <v>24457</v>
      </c>
      <c r="D8587" s="1017" t="s">
        <v>24458</v>
      </c>
      <c r="E8587" s="1017" t="s">
        <v>33360</v>
      </c>
      <c r="F8587" s="1017" t="s">
        <v>5353</v>
      </c>
      <c r="G8587" s="1019">
        <v>809</v>
      </c>
      <c r="H8587" s="1019">
        <v>809</v>
      </c>
      <c r="I8587" s="1019">
        <v>0</v>
      </c>
      <c r="J8587" s="1019"/>
      <c r="K8587" s="1019"/>
      <c r="L8587" s="1020"/>
      <c r="M8587" s="1019">
        <v>16.899999999999999</v>
      </c>
      <c r="N8587" s="1019">
        <v>10.99</v>
      </c>
      <c r="O8587" s="1021">
        <v>30300000</v>
      </c>
      <c r="P8587" s="1021" t="s">
        <v>30487</v>
      </c>
    </row>
    <row r="8588" spans="1:16" ht="16.5" customHeight="1" x14ac:dyDescent="0.25">
      <c r="A8588" s="1017" t="s">
        <v>41854</v>
      </c>
      <c r="B8588" s="1017" t="s">
        <v>24459</v>
      </c>
      <c r="C8588" s="1017" t="s">
        <v>24460</v>
      </c>
      <c r="D8588" s="1017" t="s">
        <v>24461</v>
      </c>
      <c r="E8588" s="1017" t="s">
        <v>33360</v>
      </c>
      <c r="F8588" s="1017" t="s">
        <v>5353</v>
      </c>
      <c r="G8588" s="1019">
        <v>142</v>
      </c>
      <c r="H8588" s="1019">
        <v>142</v>
      </c>
      <c r="I8588" s="1019">
        <v>0</v>
      </c>
      <c r="J8588" s="1019">
        <v>6</v>
      </c>
      <c r="K8588" s="1019"/>
      <c r="L8588" s="1020"/>
      <c r="M8588" s="1019">
        <v>18.899999999999999</v>
      </c>
      <c r="N8588" s="1019">
        <v>12.29</v>
      </c>
      <c r="O8588" s="1021">
        <v>30300000</v>
      </c>
      <c r="P8588" s="1021" t="s">
        <v>30487</v>
      </c>
    </row>
    <row r="8589" spans="1:16" ht="16.5" customHeight="1" x14ac:dyDescent="0.25">
      <c r="A8589" s="1017" t="s">
        <v>41855</v>
      </c>
      <c r="B8589" s="1017" t="s">
        <v>24462</v>
      </c>
      <c r="C8589" s="1017" t="s">
        <v>24463</v>
      </c>
      <c r="D8589" s="1017" t="s">
        <v>24464</v>
      </c>
      <c r="E8589" s="1017" t="s">
        <v>33360</v>
      </c>
      <c r="F8589" s="1017" t="s">
        <v>5353</v>
      </c>
      <c r="G8589" s="1019">
        <v>111</v>
      </c>
      <c r="H8589" s="1019">
        <v>111</v>
      </c>
      <c r="I8589" s="1019">
        <v>0</v>
      </c>
      <c r="J8589" s="1019"/>
      <c r="K8589" s="1019"/>
      <c r="L8589" s="1020"/>
      <c r="M8589" s="1019">
        <v>16.899999999999999</v>
      </c>
      <c r="N8589" s="1019">
        <v>10.99</v>
      </c>
      <c r="O8589" s="1021">
        <v>30300000</v>
      </c>
      <c r="P8589" s="1021" t="s">
        <v>30487</v>
      </c>
    </row>
    <row r="8590" spans="1:16" ht="16.5" customHeight="1" x14ac:dyDescent="0.25">
      <c r="A8590" s="1017" t="s">
        <v>41856</v>
      </c>
      <c r="B8590" s="1017" t="s">
        <v>24465</v>
      </c>
      <c r="C8590" s="1017" t="s">
        <v>24466</v>
      </c>
      <c r="D8590" s="1017" t="s">
        <v>24467</v>
      </c>
      <c r="E8590" s="1017" t="s">
        <v>33360</v>
      </c>
      <c r="F8590" s="1017" t="s">
        <v>5353</v>
      </c>
      <c r="G8590" s="1019">
        <v>481</v>
      </c>
      <c r="H8590" s="1019">
        <v>481</v>
      </c>
      <c r="I8590" s="1019">
        <v>0</v>
      </c>
      <c r="J8590" s="1019">
        <v>4</v>
      </c>
      <c r="K8590" s="1019"/>
      <c r="L8590" s="1020"/>
      <c r="M8590" s="1019">
        <v>16.899999999999999</v>
      </c>
      <c r="N8590" s="1019">
        <v>10.99</v>
      </c>
      <c r="O8590" s="1021">
        <v>30300000</v>
      </c>
      <c r="P8590" s="1021" t="s">
        <v>30487</v>
      </c>
    </row>
    <row r="8591" spans="1:16" ht="16.5" customHeight="1" x14ac:dyDescent="0.25">
      <c r="A8591" s="1017" t="s">
        <v>41857</v>
      </c>
      <c r="B8591" s="1017" t="s">
        <v>24468</v>
      </c>
      <c r="C8591" s="1017" t="s">
        <v>24469</v>
      </c>
      <c r="D8591" s="1018"/>
      <c r="E8591" s="1017" t="s">
        <v>33360</v>
      </c>
      <c r="F8591" s="1017" t="s">
        <v>5353</v>
      </c>
      <c r="G8591" s="1019">
        <v>293</v>
      </c>
      <c r="H8591" s="1019">
        <v>293</v>
      </c>
      <c r="I8591" s="1019">
        <v>0</v>
      </c>
      <c r="J8591" s="1019">
        <v>1</v>
      </c>
      <c r="K8591" s="1019"/>
      <c r="L8591" s="1020"/>
      <c r="M8591" s="1019">
        <v>11.9</v>
      </c>
      <c r="N8591" s="1019">
        <v>7.14</v>
      </c>
      <c r="O8591" s="1021">
        <v>5560</v>
      </c>
      <c r="P8591" s="1021" t="s">
        <v>30487</v>
      </c>
    </row>
    <row r="8592" spans="1:16" ht="16.5" customHeight="1" x14ac:dyDescent="0.25">
      <c r="A8592" s="1017" t="s">
        <v>41858</v>
      </c>
      <c r="B8592" s="1017" t="s">
        <v>24470</v>
      </c>
      <c r="C8592" s="1017" t="s">
        <v>24471</v>
      </c>
      <c r="D8592" s="1017" t="s">
        <v>24472</v>
      </c>
      <c r="E8592" s="1018"/>
      <c r="F8592" s="1017" t="s">
        <v>5353</v>
      </c>
      <c r="G8592" s="1019">
        <v>28</v>
      </c>
      <c r="H8592" s="1019">
        <v>28</v>
      </c>
      <c r="I8592" s="1019">
        <v>0</v>
      </c>
      <c r="J8592" s="1019">
        <v>89</v>
      </c>
      <c r="K8592" s="1019"/>
      <c r="L8592" s="1020"/>
      <c r="M8592" s="1019">
        <v>18</v>
      </c>
      <c r="N8592" s="1019">
        <v>11.7</v>
      </c>
      <c r="O8592" s="1021">
        <v>30100000</v>
      </c>
      <c r="P8592" s="1021" t="s">
        <v>30487</v>
      </c>
    </row>
    <row r="8593" spans="1:16" ht="16.5" customHeight="1" x14ac:dyDescent="0.25">
      <c r="A8593" s="1017" t="s">
        <v>41859</v>
      </c>
      <c r="B8593" s="1017" t="s">
        <v>24473</v>
      </c>
      <c r="C8593" s="1017" t="s">
        <v>24474</v>
      </c>
      <c r="D8593" s="1017" t="s">
        <v>24475</v>
      </c>
      <c r="E8593" s="1018"/>
      <c r="F8593" s="1017" t="s">
        <v>5353</v>
      </c>
      <c r="G8593" s="1019">
        <v>2008</v>
      </c>
      <c r="H8593" s="1019">
        <v>2008</v>
      </c>
      <c r="I8593" s="1019">
        <v>0</v>
      </c>
      <c r="J8593" s="1019"/>
      <c r="K8593" s="1019"/>
      <c r="L8593" s="1020"/>
      <c r="M8593" s="1019">
        <v>18</v>
      </c>
      <c r="N8593" s="1019">
        <v>9</v>
      </c>
      <c r="O8593" s="1021">
        <v>30100000</v>
      </c>
      <c r="P8593" s="1021" t="s">
        <v>30487</v>
      </c>
    </row>
    <row r="8594" spans="1:16" ht="16.5" customHeight="1" x14ac:dyDescent="0.25">
      <c r="A8594" s="1017" t="s">
        <v>41860</v>
      </c>
      <c r="B8594" s="1017" t="s">
        <v>24476</v>
      </c>
      <c r="C8594" s="1017" t="s">
        <v>24477</v>
      </c>
      <c r="D8594" s="1017" t="s">
        <v>24478</v>
      </c>
      <c r="E8594" s="1018"/>
      <c r="F8594" s="1017" t="s">
        <v>5353</v>
      </c>
      <c r="G8594" s="1019">
        <v>824</v>
      </c>
      <c r="H8594" s="1019">
        <v>824</v>
      </c>
      <c r="I8594" s="1019">
        <v>0</v>
      </c>
      <c r="J8594" s="1019"/>
      <c r="K8594" s="1019"/>
      <c r="L8594" s="1020"/>
      <c r="M8594" s="1019">
        <v>18</v>
      </c>
      <c r="N8594" s="1019">
        <v>9</v>
      </c>
      <c r="O8594" s="1021">
        <v>30100000</v>
      </c>
      <c r="P8594" s="1021" t="s">
        <v>30487</v>
      </c>
    </row>
    <row r="8595" spans="1:16" ht="16.5" customHeight="1" x14ac:dyDescent="0.25">
      <c r="A8595" s="1017" t="s">
        <v>41861</v>
      </c>
      <c r="B8595" s="1017" t="s">
        <v>24479</v>
      </c>
      <c r="C8595" s="1017" t="s">
        <v>24480</v>
      </c>
      <c r="D8595" s="1017" t="s">
        <v>24481</v>
      </c>
      <c r="E8595" s="1018"/>
      <c r="F8595" s="1017" t="s">
        <v>5353</v>
      </c>
      <c r="G8595" s="1019">
        <v>28</v>
      </c>
      <c r="H8595" s="1019">
        <v>28</v>
      </c>
      <c r="I8595" s="1019">
        <v>0</v>
      </c>
      <c r="J8595" s="1019">
        <v>59</v>
      </c>
      <c r="K8595" s="1019"/>
      <c r="L8595" s="1020"/>
      <c r="M8595" s="1019">
        <v>18</v>
      </c>
      <c r="N8595" s="1019">
        <v>9</v>
      </c>
      <c r="O8595" s="1021">
        <v>30100000</v>
      </c>
      <c r="P8595" s="1021" t="s">
        <v>30487</v>
      </c>
    </row>
    <row r="8596" spans="1:16" ht="16.5" customHeight="1" x14ac:dyDescent="0.25">
      <c r="A8596" s="1017" t="s">
        <v>41862</v>
      </c>
      <c r="B8596" s="1017" t="s">
        <v>24482</v>
      </c>
      <c r="C8596" s="1017" t="s">
        <v>24483</v>
      </c>
      <c r="D8596" s="1017" t="s">
        <v>24484</v>
      </c>
      <c r="E8596" s="1018"/>
      <c r="F8596" s="1017" t="s">
        <v>5353</v>
      </c>
      <c r="G8596" s="1019">
        <v>1</v>
      </c>
      <c r="H8596" s="1019">
        <v>1</v>
      </c>
      <c r="I8596" s="1019">
        <v>0</v>
      </c>
      <c r="J8596" s="1019">
        <v>4</v>
      </c>
      <c r="K8596" s="1019"/>
      <c r="L8596" s="1020"/>
      <c r="M8596" s="1019">
        <v>18</v>
      </c>
      <c r="N8596" s="1019">
        <v>9</v>
      </c>
      <c r="O8596" s="1021">
        <v>30100000</v>
      </c>
      <c r="P8596" s="1021" t="s">
        <v>30487</v>
      </c>
    </row>
    <row r="8597" spans="1:16" ht="16.5" customHeight="1" x14ac:dyDescent="0.25">
      <c r="A8597" s="1017" t="s">
        <v>41863</v>
      </c>
      <c r="B8597" s="1017" t="s">
        <v>24485</v>
      </c>
      <c r="C8597" s="1017" t="s">
        <v>24486</v>
      </c>
      <c r="D8597" s="1017" t="s">
        <v>24487</v>
      </c>
      <c r="E8597" s="1018"/>
      <c r="F8597" s="1017" t="s">
        <v>5353</v>
      </c>
      <c r="G8597" s="1019">
        <v>565</v>
      </c>
      <c r="H8597" s="1019">
        <v>565</v>
      </c>
      <c r="I8597" s="1019">
        <v>0</v>
      </c>
      <c r="J8597" s="1019">
        <v>3</v>
      </c>
      <c r="K8597" s="1019"/>
      <c r="L8597" s="1020"/>
      <c r="M8597" s="1019">
        <v>18</v>
      </c>
      <c r="N8597" s="1019">
        <v>9</v>
      </c>
      <c r="O8597" s="1021">
        <v>30100000</v>
      </c>
      <c r="P8597" s="1021" t="s">
        <v>30487</v>
      </c>
    </row>
    <row r="8598" spans="1:16" ht="16.5" customHeight="1" x14ac:dyDescent="0.25">
      <c r="A8598" s="1017" t="s">
        <v>41864</v>
      </c>
      <c r="B8598" s="1017" t="s">
        <v>24488</v>
      </c>
      <c r="C8598" s="1017" t="s">
        <v>24489</v>
      </c>
      <c r="D8598" s="1017" t="s">
        <v>24490</v>
      </c>
      <c r="E8598" s="1018"/>
      <c r="F8598" s="1017" t="s">
        <v>5353</v>
      </c>
      <c r="G8598" s="1019">
        <v>9</v>
      </c>
      <c r="H8598" s="1019">
        <v>9</v>
      </c>
      <c r="I8598" s="1019">
        <v>0</v>
      </c>
      <c r="J8598" s="1019">
        <v>57</v>
      </c>
      <c r="K8598" s="1019"/>
      <c r="L8598" s="1020"/>
      <c r="M8598" s="1019">
        <v>18</v>
      </c>
      <c r="N8598" s="1019">
        <v>9</v>
      </c>
      <c r="O8598" s="1021">
        <v>30100000</v>
      </c>
      <c r="P8598" s="1021" t="s">
        <v>30487</v>
      </c>
    </row>
    <row r="8599" spans="1:16" ht="16.5" customHeight="1" x14ac:dyDescent="0.25">
      <c r="A8599" s="1017" t="s">
        <v>41865</v>
      </c>
      <c r="B8599" s="1017" t="s">
        <v>24491</v>
      </c>
      <c r="C8599" s="1017" t="s">
        <v>24492</v>
      </c>
      <c r="D8599" s="1017" t="s">
        <v>24493</v>
      </c>
      <c r="E8599" s="1018"/>
      <c r="F8599" s="1017" t="s">
        <v>5353</v>
      </c>
      <c r="G8599" s="1019">
        <v>785</v>
      </c>
      <c r="H8599" s="1019">
        <v>389</v>
      </c>
      <c r="I8599" s="1019">
        <v>396</v>
      </c>
      <c r="J8599" s="1019">
        <v>2</v>
      </c>
      <c r="K8599" s="1019"/>
      <c r="L8599" s="1020"/>
      <c r="M8599" s="1019">
        <v>19.899999999999999</v>
      </c>
      <c r="N8599" s="1019">
        <v>12.94</v>
      </c>
      <c r="O8599" s="1021">
        <v>30300000</v>
      </c>
      <c r="P8599" s="1021" t="s">
        <v>30487</v>
      </c>
    </row>
    <row r="8600" spans="1:16" ht="16.5" customHeight="1" x14ac:dyDescent="0.25">
      <c r="A8600" s="1017" t="s">
        <v>41866</v>
      </c>
      <c r="B8600" s="1017" t="s">
        <v>24494</v>
      </c>
      <c r="C8600" s="1017" t="s">
        <v>24495</v>
      </c>
      <c r="D8600" s="1017" t="s">
        <v>24496</v>
      </c>
      <c r="E8600" s="1018"/>
      <c r="F8600" s="1017" t="s">
        <v>5353</v>
      </c>
      <c r="G8600" s="1019">
        <v>1508</v>
      </c>
      <c r="H8600" s="1019">
        <v>608</v>
      </c>
      <c r="I8600" s="1019">
        <v>900</v>
      </c>
      <c r="J8600" s="1019">
        <v>5</v>
      </c>
      <c r="K8600" s="1019"/>
      <c r="L8600" s="1020"/>
      <c r="M8600" s="1019">
        <v>18</v>
      </c>
      <c r="N8600" s="1019">
        <v>9</v>
      </c>
      <c r="O8600" s="1021">
        <v>30100000</v>
      </c>
      <c r="P8600" s="1021" t="s">
        <v>30487</v>
      </c>
    </row>
    <row r="8601" spans="1:16" ht="16.5" customHeight="1" x14ac:dyDescent="0.25">
      <c r="A8601" s="1017" t="s">
        <v>41867</v>
      </c>
      <c r="B8601" s="1017" t="s">
        <v>24497</v>
      </c>
      <c r="C8601" s="1017" t="s">
        <v>24498</v>
      </c>
      <c r="D8601" s="1017" t="s">
        <v>24499</v>
      </c>
      <c r="E8601" s="1018"/>
      <c r="F8601" s="1017" t="s">
        <v>5353</v>
      </c>
      <c r="G8601" s="1019">
        <v>125</v>
      </c>
      <c r="H8601" s="1019">
        <v>125</v>
      </c>
      <c r="I8601" s="1019">
        <v>0</v>
      </c>
      <c r="J8601" s="1019">
        <v>7</v>
      </c>
      <c r="K8601" s="1019"/>
      <c r="L8601" s="1020"/>
      <c r="M8601" s="1019">
        <v>18</v>
      </c>
      <c r="N8601" s="1019">
        <v>9</v>
      </c>
      <c r="O8601" s="1021">
        <v>30100000</v>
      </c>
      <c r="P8601" s="1021" t="s">
        <v>30487</v>
      </c>
    </row>
    <row r="8602" spans="1:16" ht="16.5" customHeight="1" x14ac:dyDescent="0.25">
      <c r="A8602" s="1017" t="s">
        <v>41868</v>
      </c>
      <c r="B8602" s="1017" t="s">
        <v>24500</v>
      </c>
      <c r="C8602" s="1017" t="s">
        <v>24501</v>
      </c>
      <c r="D8602" s="1017" t="s">
        <v>24502</v>
      </c>
      <c r="E8602" s="1018"/>
      <c r="F8602" s="1017" t="s">
        <v>5353</v>
      </c>
      <c r="G8602" s="1019">
        <v>2398</v>
      </c>
      <c r="H8602" s="1019">
        <v>718</v>
      </c>
      <c r="I8602" s="1019">
        <v>1680</v>
      </c>
      <c r="J8602" s="1019">
        <v>2</v>
      </c>
      <c r="K8602" s="1019"/>
      <c r="L8602" s="1020"/>
      <c r="M8602" s="1019">
        <v>18</v>
      </c>
      <c r="N8602" s="1019">
        <v>9</v>
      </c>
      <c r="O8602" s="1021">
        <v>30100000</v>
      </c>
      <c r="P8602" s="1021" t="s">
        <v>30487</v>
      </c>
    </row>
    <row r="8603" spans="1:16" ht="16.5" customHeight="1" x14ac:dyDescent="0.25">
      <c r="A8603" s="1017" t="s">
        <v>41869</v>
      </c>
      <c r="B8603" s="1017" t="s">
        <v>24503</v>
      </c>
      <c r="C8603" s="1017" t="s">
        <v>24504</v>
      </c>
      <c r="D8603" s="1017" t="s">
        <v>24505</v>
      </c>
      <c r="E8603" s="1018"/>
      <c r="F8603" s="1017" t="s">
        <v>5353</v>
      </c>
      <c r="G8603" s="1019">
        <v>2284</v>
      </c>
      <c r="H8603" s="1019">
        <v>543</v>
      </c>
      <c r="I8603" s="1019">
        <v>1741</v>
      </c>
      <c r="J8603" s="1019">
        <v>2</v>
      </c>
      <c r="K8603" s="1019"/>
      <c r="L8603" s="1020"/>
      <c r="M8603" s="1019">
        <v>18</v>
      </c>
      <c r="N8603" s="1019">
        <v>9</v>
      </c>
      <c r="O8603" s="1021">
        <v>30100000</v>
      </c>
      <c r="P8603" s="1021" t="s">
        <v>30487</v>
      </c>
    </row>
    <row r="8604" spans="1:16" ht="16.5" customHeight="1" x14ac:dyDescent="0.25">
      <c r="A8604" s="1017" t="s">
        <v>41870</v>
      </c>
      <c r="B8604" s="1017" t="s">
        <v>24506</v>
      </c>
      <c r="C8604" s="1017" t="s">
        <v>24507</v>
      </c>
      <c r="D8604" s="1017" t="s">
        <v>24508</v>
      </c>
      <c r="E8604" s="1018"/>
      <c r="F8604" s="1017" t="s">
        <v>5353</v>
      </c>
      <c r="G8604" s="1019">
        <v>2144</v>
      </c>
      <c r="H8604" s="1019">
        <v>1376</v>
      </c>
      <c r="I8604" s="1019">
        <v>768</v>
      </c>
      <c r="J8604" s="1019">
        <v>2</v>
      </c>
      <c r="K8604" s="1019"/>
      <c r="L8604" s="1020"/>
      <c r="M8604" s="1019">
        <v>18</v>
      </c>
      <c r="N8604" s="1019">
        <v>9</v>
      </c>
      <c r="O8604" s="1021">
        <v>30100000</v>
      </c>
      <c r="P8604" s="1021" t="s">
        <v>30487</v>
      </c>
    </row>
    <row r="8605" spans="1:16" ht="16.5" customHeight="1" x14ac:dyDescent="0.25">
      <c r="A8605" s="1017" t="s">
        <v>41871</v>
      </c>
      <c r="B8605" s="1017" t="s">
        <v>24509</v>
      </c>
      <c r="C8605" s="1017" t="s">
        <v>24510</v>
      </c>
      <c r="D8605" s="1017" t="s">
        <v>24511</v>
      </c>
      <c r="E8605" s="1018"/>
      <c r="F8605" s="1017" t="s">
        <v>5353</v>
      </c>
      <c r="G8605" s="1019">
        <v>2430</v>
      </c>
      <c r="H8605" s="1019">
        <v>696</v>
      </c>
      <c r="I8605" s="1019">
        <v>1734</v>
      </c>
      <c r="J8605" s="1019">
        <v>6</v>
      </c>
      <c r="K8605" s="1019"/>
      <c r="L8605" s="1020"/>
      <c r="M8605" s="1019">
        <v>18</v>
      </c>
      <c r="N8605" s="1019">
        <v>9</v>
      </c>
      <c r="O8605" s="1021">
        <v>30100000</v>
      </c>
      <c r="P8605" s="1021" t="s">
        <v>30487</v>
      </c>
    </row>
    <row r="8606" spans="1:16" ht="16.5" customHeight="1" x14ac:dyDescent="0.25">
      <c r="A8606" s="1018"/>
      <c r="B8606" s="1017" t="s">
        <v>32330</v>
      </c>
      <c r="C8606" s="1017" t="s">
        <v>32331</v>
      </c>
      <c r="D8606" s="1017" t="s">
        <v>32331</v>
      </c>
      <c r="E8606" s="1018"/>
      <c r="F8606" s="1017" t="s">
        <v>5353</v>
      </c>
      <c r="G8606" s="1019">
        <v>-1</v>
      </c>
      <c r="H8606" s="1019">
        <v>-1</v>
      </c>
      <c r="I8606" s="1019">
        <v>0</v>
      </c>
      <c r="J8606" s="1019"/>
      <c r="K8606" s="1019"/>
      <c r="L8606" s="1020"/>
      <c r="M8606" s="1019">
        <v>133</v>
      </c>
      <c r="N8606" s="1019">
        <v>79.8</v>
      </c>
      <c r="O8606" s="1021">
        <v>60162</v>
      </c>
      <c r="P8606" s="1021" t="s">
        <v>30487</v>
      </c>
    </row>
    <row r="8607" spans="1:16" ht="16.5" customHeight="1" x14ac:dyDescent="0.25">
      <c r="A8607" s="1018"/>
      <c r="B8607" s="1017" t="s">
        <v>32332</v>
      </c>
      <c r="C8607" s="1017" t="s">
        <v>32333</v>
      </c>
      <c r="D8607" s="1017" t="s">
        <v>32333</v>
      </c>
      <c r="E8607" s="1018"/>
      <c r="F8607" s="1017" t="s">
        <v>5248</v>
      </c>
      <c r="G8607" s="1019">
        <v>0</v>
      </c>
      <c r="H8607" s="1019">
        <v>0</v>
      </c>
      <c r="I8607" s="1019">
        <v>0</v>
      </c>
      <c r="J8607" s="1019"/>
      <c r="K8607" s="1019"/>
      <c r="L8607" s="1020"/>
      <c r="M8607" s="1019">
        <v>133</v>
      </c>
      <c r="N8607" s="1019">
        <v>0</v>
      </c>
      <c r="O8607" s="1021">
        <v>60164</v>
      </c>
      <c r="P8607" s="1021" t="s">
        <v>30487</v>
      </c>
    </row>
    <row r="8608" spans="1:16" ht="16.5" customHeight="1" x14ac:dyDescent="0.25">
      <c r="A8608" s="1017" t="s">
        <v>41872</v>
      </c>
      <c r="B8608" s="1017" t="s">
        <v>24512</v>
      </c>
      <c r="C8608" s="1017" t="s">
        <v>24513</v>
      </c>
      <c r="D8608" s="1017" t="s">
        <v>24514</v>
      </c>
      <c r="E8608" s="1017" t="s">
        <v>33360</v>
      </c>
      <c r="F8608" s="1017" t="s">
        <v>5248</v>
      </c>
      <c r="G8608" s="1019">
        <v>988</v>
      </c>
      <c r="H8608" s="1019">
        <v>988</v>
      </c>
      <c r="I8608" s="1019">
        <v>0</v>
      </c>
      <c r="J8608" s="1019"/>
      <c r="K8608" s="1019"/>
      <c r="L8608" s="1020"/>
      <c r="M8608" s="1019">
        <v>7.99</v>
      </c>
      <c r="N8608" s="1019">
        <v>4</v>
      </c>
      <c r="O8608" s="1021">
        <v>21013001</v>
      </c>
      <c r="P8608" s="1021" t="s">
        <v>30487</v>
      </c>
    </row>
    <row r="8609" spans="1:16" ht="16.5" customHeight="1" x14ac:dyDescent="0.25">
      <c r="A8609" s="1017" t="s">
        <v>41873</v>
      </c>
      <c r="B8609" s="1017" t="s">
        <v>24515</v>
      </c>
      <c r="C8609" s="1017" t="s">
        <v>24516</v>
      </c>
      <c r="D8609" s="1017" t="s">
        <v>24517</v>
      </c>
      <c r="E8609" s="1017" t="s">
        <v>33360</v>
      </c>
      <c r="F8609" s="1017" t="s">
        <v>5248</v>
      </c>
      <c r="G8609" s="1019">
        <v>335</v>
      </c>
      <c r="H8609" s="1019">
        <v>335</v>
      </c>
      <c r="I8609" s="1019">
        <v>0</v>
      </c>
      <c r="J8609" s="1019"/>
      <c r="K8609" s="1019"/>
      <c r="L8609" s="1020"/>
      <c r="M8609" s="1019">
        <v>7.99</v>
      </c>
      <c r="N8609" s="1019">
        <v>4</v>
      </c>
      <c r="O8609" s="1021">
        <v>20714001</v>
      </c>
      <c r="P8609" s="1021" t="s">
        <v>30487</v>
      </c>
    </row>
    <row r="8610" spans="1:16" ht="16.5" customHeight="1" x14ac:dyDescent="0.25">
      <c r="A8610" s="1017" t="s">
        <v>41874</v>
      </c>
      <c r="B8610" s="1017" t="s">
        <v>24518</v>
      </c>
      <c r="C8610" s="1017" t="s">
        <v>24519</v>
      </c>
      <c r="D8610" s="1017" t="s">
        <v>24520</v>
      </c>
      <c r="E8610" s="1017" t="s">
        <v>33360</v>
      </c>
      <c r="F8610" s="1017" t="s">
        <v>5248</v>
      </c>
      <c r="G8610" s="1019">
        <v>2242</v>
      </c>
      <c r="H8610" s="1019">
        <v>2242</v>
      </c>
      <c r="I8610" s="1019">
        <v>0</v>
      </c>
      <c r="J8610" s="1019"/>
      <c r="K8610" s="1019"/>
      <c r="L8610" s="1020"/>
      <c r="M8610" s="1019">
        <v>7.99</v>
      </c>
      <c r="N8610" s="1019">
        <v>4</v>
      </c>
      <c r="O8610" s="1021">
        <v>21012001</v>
      </c>
      <c r="P8610" s="1021" t="s">
        <v>30487</v>
      </c>
    </row>
    <row r="8611" spans="1:16" ht="16.5" customHeight="1" x14ac:dyDescent="0.25">
      <c r="A8611" s="1017" t="s">
        <v>41875</v>
      </c>
      <c r="B8611" s="1017" t="s">
        <v>27540</v>
      </c>
      <c r="C8611" s="1017" t="s">
        <v>32334</v>
      </c>
      <c r="D8611" s="1017" t="s">
        <v>27878</v>
      </c>
      <c r="E8611" s="1017" t="s">
        <v>33360</v>
      </c>
      <c r="F8611" s="1017" t="s">
        <v>5248</v>
      </c>
      <c r="G8611" s="1019">
        <v>20</v>
      </c>
      <c r="H8611" s="1019">
        <v>20</v>
      </c>
      <c r="I8611" s="1019">
        <v>0</v>
      </c>
      <c r="J8611" s="1019">
        <v>2</v>
      </c>
      <c r="K8611" s="1019"/>
      <c r="L8611" s="1020"/>
      <c r="M8611" s="1019">
        <v>7.99</v>
      </c>
      <c r="N8611" s="1019">
        <v>4</v>
      </c>
      <c r="O8611" s="1021">
        <v>1700</v>
      </c>
      <c r="P8611" s="1021" t="s">
        <v>30487</v>
      </c>
    </row>
    <row r="8612" spans="1:16" ht="16.5" customHeight="1" x14ac:dyDescent="0.25">
      <c r="A8612" s="1017" t="s">
        <v>41876</v>
      </c>
      <c r="B8612" s="1017" t="s">
        <v>24521</v>
      </c>
      <c r="C8612" s="1017" t="s">
        <v>24522</v>
      </c>
      <c r="D8612" s="1017" t="s">
        <v>24523</v>
      </c>
      <c r="E8612" s="1017" t="s">
        <v>33360</v>
      </c>
      <c r="F8612" s="1017" t="s">
        <v>5248</v>
      </c>
      <c r="G8612" s="1019">
        <v>7</v>
      </c>
      <c r="H8612" s="1019">
        <v>7</v>
      </c>
      <c r="I8612" s="1019">
        <v>0</v>
      </c>
      <c r="J8612" s="1019"/>
      <c r="K8612" s="1019"/>
      <c r="L8612" s="1020"/>
      <c r="M8612" s="1019">
        <v>7.99</v>
      </c>
      <c r="N8612" s="1019">
        <v>4</v>
      </c>
      <c r="O8612" s="1021">
        <v>20704001</v>
      </c>
      <c r="P8612" s="1021" t="s">
        <v>30487</v>
      </c>
    </row>
    <row r="8613" spans="1:16" ht="16.5" customHeight="1" x14ac:dyDescent="0.25">
      <c r="A8613" s="1017" t="s">
        <v>41877</v>
      </c>
      <c r="B8613" s="1017" t="s">
        <v>24524</v>
      </c>
      <c r="C8613" s="1017" t="s">
        <v>24525</v>
      </c>
      <c r="D8613" s="1017" t="s">
        <v>24526</v>
      </c>
      <c r="E8613" s="1017" t="s">
        <v>33360</v>
      </c>
      <c r="F8613" s="1017" t="s">
        <v>5248</v>
      </c>
      <c r="G8613" s="1019">
        <v>-27</v>
      </c>
      <c r="H8613" s="1019">
        <v>-27</v>
      </c>
      <c r="I8613" s="1019">
        <v>0</v>
      </c>
      <c r="J8613" s="1019">
        <v>33</v>
      </c>
      <c r="K8613" s="1019"/>
      <c r="L8613" s="1020"/>
      <c r="M8613" s="1019">
        <v>7.99</v>
      </c>
      <c r="N8613" s="1019">
        <v>4</v>
      </c>
      <c r="O8613" s="1021">
        <v>20312001</v>
      </c>
      <c r="P8613" s="1021" t="s">
        <v>30487</v>
      </c>
    </row>
    <row r="8614" spans="1:16" ht="16.5" customHeight="1" x14ac:dyDescent="0.25">
      <c r="A8614" s="1017" t="s">
        <v>41878</v>
      </c>
      <c r="B8614" s="1017" t="s">
        <v>24527</v>
      </c>
      <c r="C8614" s="1017" t="s">
        <v>24528</v>
      </c>
      <c r="D8614" s="1017" t="s">
        <v>24529</v>
      </c>
      <c r="E8614" s="1017" t="s">
        <v>33360</v>
      </c>
      <c r="F8614" s="1017" t="s">
        <v>5248</v>
      </c>
      <c r="G8614" s="1019">
        <v>259</v>
      </c>
      <c r="H8614" s="1019">
        <v>259</v>
      </c>
      <c r="I8614" s="1019">
        <v>0</v>
      </c>
      <c r="J8614" s="1019"/>
      <c r="K8614" s="1019"/>
      <c r="L8614" s="1020"/>
      <c r="M8614" s="1019">
        <v>7.99</v>
      </c>
      <c r="N8614" s="1019">
        <v>4</v>
      </c>
      <c r="O8614" s="1021">
        <v>20302001</v>
      </c>
      <c r="P8614" s="1021" t="s">
        <v>30487</v>
      </c>
    </row>
    <row r="8615" spans="1:16" ht="16.5" customHeight="1" x14ac:dyDescent="0.25">
      <c r="A8615" s="1017" t="s">
        <v>41879</v>
      </c>
      <c r="B8615" s="1017" t="s">
        <v>24530</v>
      </c>
      <c r="C8615" s="1017" t="s">
        <v>24531</v>
      </c>
      <c r="D8615" s="1017" t="s">
        <v>24532</v>
      </c>
      <c r="E8615" s="1017" t="s">
        <v>33360</v>
      </c>
      <c r="F8615" s="1017" t="s">
        <v>5248</v>
      </c>
      <c r="G8615" s="1019">
        <v>982</v>
      </c>
      <c r="H8615" s="1019">
        <v>982</v>
      </c>
      <c r="I8615" s="1019">
        <v>0</v>
      </c>
      <c r="J8615" s="1019"/>
      <c r="K8615" s="1019"/>
      <c r="L8615" s="1020"/>
      <c r="M8615" s="1019">
        <v>7.99</v>
      </c>
      <c r="N8615" s="1019">
        <v>4</v>
      </c>
      <c r="O8615" s="1021">
        <v>20405001</v>
      </c>
      <c r="P8615" s="1021" t="s">
        <v>30487</v>
      </c>
    </row>
    <row r="8616" spans="1:16" ht="16.5" customHeight="1" x14ac:dyDescent="0.25">
      <c r="A8616" s="1017" t="s">
        <v>41880</v>
      </c>
      <c r="B8616" s="1017" t="s">
        <v>24533</v>
      </c>
      <c r="C8616" s="1017" t="s">
        <v>24534</v>
      </c>
      <c r="D8616" s="1017" t="s">
        <v>24535</v>
      </c>
      <c r="E8616" s="1017" t="s">
        <v>33360</v>
      </c>
      <c r="F8616" s="1017" t="s">
        <v>5248</v>
      </c>
      <c r="G8616" s="1019">
        <v>891</v>
      </c>
      <c r="H8616" s="1019">
        <v>891</v>
      </c>
      <c r="I8616" s="1019">
        <v>0</v>
      </c>
      <c r="J8616" s="1019">
        <v>2</v>
      </c>
      <c r="K8616" s="1019"/>
      <c r="L8616" s="1020"/>
      <c r="M8616" s="1019">
        <v>7.99</v>
      </c>
      <c r="N8616" s="1019">
        <v>4</v>
      </c>
      <c r="O8616" s="1021">
        <v>20502001</v>
      </c>
      <c r="P8616" s="1021" t="s">
        <v>30487</v>
      </c>
    </row>
    <row r="8617" spans="1:16" ht="16.5" customHeight="1" x14ac:dyDescent="0.25">
      <c r="A8617" s="1017" t="s">
        <v>41881</v>
      </c>
      <c r="B8617" s="1017" t="s">
        <v>24536</v>
      </c>
      <c r="C8617" s="1017" t="s">
        <v>24537</v>
      </c>
      <c r="D8617" s="1017" t="s">
        <v>24538</v>
      </c>
      <c r="E8617" s="1017" t="s">
        <v>33360</v>
      </c>
      <c r="F8617" s="1017" t="s">
        <v>5248</v>
      </c>
      <c r="G8617" s="1019">
        <v>1793</v>
      </c>
      <c r="H8617" s="1019">
        <v>1793</v>
      </c>
      <c r="I8617" s="1019">
        <v>0</v>
      </c>
      <c r="J8617" s="1019"/>
      <c r="K8617" s="1019"/>
      <c r="L8617" s="1020"/>
      <c r="M8617" s="1019">
        <v>7.99</v>
      </c>
      <c r="N8617" s="1019">
        <v>4</v>
      </c>
      <c r="O8617" s="1021">
        <v>20702001</v>
      </c>
      <c r="P8617" s="1021" t="s">
        <v>30487</v>
      </c>
    </row>
    <row r="8618" spans="1:16" ht="16.5" customHeight="1" x14ac:dyDescent="0.25">
      <c r="A8618" s="1017" t="s">
        <v>41882</v>
      </c>
      <c r="B8618" s="1017" t="s">
        <v>24539</v>
      </c>
      <c r="C8618" s="1017" t="s">
        <v>24540</v>
      </c>
      <c r="D8618" s="1017" t="s">
        <v>24541</v>
      </c>
      <c r="E8618" s="1018"/>
      <c r="F8618" s="1017" t="s">
        <v>5248</v>
      </c>
      <c r="G8618" s="1019">
        <v>6</v>
      </c>
      <c r="H8618" s="1019">
        <v>6</v>
      </c>
      <c r="I8618" s="1019">
        <v>0</v>
      </c>
      <c r="J8618" s="1019"/>
      <c r="K8618" s="1019"/>
      <c r="L8618" s="1020"/>
      <c r="M8618" s="1019">
        <v>40</v>
      </c>
      <c r="N8618" s="1019">
        <v>20</v>
      </c>
      <c r="O8618" s="1021">
        <v>60100000</v>
      </c>
      <c r="P8618" s="1021" t="s">
        <v>30487</v>
      </c>
    </row>
    <row r="8619" spans="1:16" ht="16.5" customHeight="1" x14ac:dyDescent="0.25">
      <c r="A8619" s="1017" t="s">
        <v>41883</v>
      </c>
      <c r="B8619" s="1017" t="s">
        <v>24542</v>
      </c>
      <c r="C8619" s="1017" t="s">
        <v>24543</v>
      </c>
      <c r="D8619" s="1017" t="s">
        <v>24544</v>
      </c>
      <c r="E8619" s="1018"/>
      <c r="F8619" s="1017" t="s">
        <v>5248</v>
      </c>
      <c r="G8619" s="1019">
        <v>1619</v>
      </c>
      <c r="H8619" s="1019">
        <v>1619</v>
      </c>
      <c r="I8619" s="1019">
        <v>0</v>
      </c>
      <c r="J8619" s="1019"/>
      <c r="K8619" s="1019"/>
      <c r="L8619" s="1020"/>
      <c r="M8619" s="1019">
        <v>0.01</v>
      </c>
      <c r="N8619" s="1019">
        <v>0.01</v>
      </c>
      <c r="O8619" s="1021">
        <v>60300000</v>
      </c>
      <c r="P8619" s="1021" t="s">
        <v>30487</v>
      </c>
    </row>
    <row r="8620" spans="1:16" ht="16.5" customHeight="1" x14ac:dyDescent="0.25">
      <c r="A8620" s="1017" t="s">
        <v>41884</v>
      </c>
      <c r="B8620" s="1017" t="s">
        <v>24545</v>
      </c>
      <c r="C8620" s="1017" t="s">
        <v>24546</v>
      </c>
      <c r="D8620" s="1017" t="s">
        <v>24547</v>
      </c>
      <c r="E8620" s="1018"/>
      <c r="F8620" s="1017" t="s">
        <v>5248</v>
      </c>
      <c r="G8620" s="1019">
        <v>1239</v>
      </c>
      <c r="H8620" s="1019">
        <v>1239</v>
      </c>
      <c r="I8620" s="1019">
        <v>0</v>
      </c>
      <c r="J8620" s="1019"/>
      <c r="K8620" s="1019"/>
      <c r="L8620" s="1020"/>
      <c r="M8620" s="1019">
        <v>0.01</v>
      </c>
      <c r="N8620" s="1019">
        <v>0.01</v>
      </c>
      <c r="O8620" s="1021">
        <v>60300000</v>
      </c>
      <c r="P8620" s="1021" t="s">
        <v>30487</v>
      </c>
    </row>
    <row r="8621" spans="1:16" ht="16.5" customHeight="1" x14ac:dyDescent="0.25">
      <c r="A8621" s="1017" t="s">
        <v>41885</v>
      </c>
      <c r="B8621" s="1017" t="s">
        <v>24548</v>
      </c>
      <c r="C8621" s="1017" t="s">
        <v>24549</v>
      </c>
      <c r="D8621" s="1018"/>
      <c r="E8621" s="1018"/>
      <c r="F8621" s="1017" t="s">
        <v>5248</v>
      </c>
      <c r="G8621" s="1019">
        <v>32</v>
      </c>
      <c r="H8621" s="1019">
        <v>32</v>
      </c>
      <c r="I8621" s="1019">
        <v>0</v>
      </c>
      <c r="J8621" s="1019"/>
      <c r="K8621" s="1019"/>
      <c r="L8621" s="1020"/>
      <c r="M8621" s="1019">
        <v>30</v>
      </c>
      <c r="N8621" s="1019">
        <v>15</v>
      </c>
      <c r="O8621" s="1021">
        <v>60100000</v>
      </c>
      <c r="P8621" s="1021" t="s">
        <v>30487</v>
      </c>
    </row>
    <row r="8622" spans="1:16" ht="16.5" customHeight="1" x14ac:dyDescent="0.25">
      <c r="A8622" s="1017" t="s">
        <v>41886</v>
      </c>
      <c r="B8622" s="1017" t="s">
        <v>24550</v>
      </c>
      <c r="C8622" s="1017" t="s">
        <v>24551</v>
      </c>
      <c r="D8622" s="1018"/>
      <c r="E8622" s="1018"/>
      <c r="F8622" s="1017" t="s">
        <v>5248</v>
      </c>
      <c r="G8622" s="1019">
        <v>37</v>
      </c>
      <c r="H8622" s="1019">
        <v>37</v>
      </c>
      <c r="I8622" s="1019">
        <v>0</v>
      </c>
      <c r="J8622" s="1019">
        <v>1</v>
      </c>
      <c r="K8622" s="1019"/>
      <c r="L8622" s="1020"/>
      <c r="M8622" s="1019">
        <v>70</v>
      </c>
      <c r="N8622" s="1019">
        <v>35</v>
      </c>
      <c r="O8622" s="1021">
        <v>60100000</v>
      </c>
      <c r="P8622" s="1021" t="s">
        <v>30487</v>
      </c>
    </row>
    <row r="8623" spans="1:16" ht="16.5" customHeight="1" x14ac:dyDescent="0.25">
      <c r="A8623" s="1017" t="s">
        <v>41887</v>
      </c>
      <c r="B8623" s="1017" t="s">
        <v>24552</v>
      </c>
      <c r="C8623" s="1017" t="s">
        <v>24553</v>
      </c>
      <c r="D8623" s="1018"/>
      <c r="E8623" s="1018"/>
      <c r="F8623" s="1017" t="s">
        <v>5248</v>
      </c>
      <c r="G8623" s="1019">
        <v>12</v>
      </c>
      <c r="H8623" s="1019">
        <v>12</v>
      </c>
      <c r="I8623" s="1019">
        <v>0</v>
      </c>
      <c r="J8623" s="1019"/>
      <c r="K8623" s="1019"/>
      <c r="L8623" s="1020"/>
      <c r="M8623" s="1019">
        <v>70</v>
      </c>
      <c r="N8623" s="1019">
        <v>35</v>
      </c>
      <c r="O8623" s="1021">
        <v>60100000</v>
      </c>
      <c r="P8623" s="1021" t="s">
        <v>30487</v>
      </c>
    </row>
    <row r="8624" spans="1:16" ht="16.5" customHeight="1" x14ac:dyDescent="0.25">
      <c r="A8624" s="1017" t="s">
        <v>41888</v>
      </c>
      <c r="B8624" s="1017" t="s">
        <v>24554</v>
      </c>
      <c r="C8624" s="1017" t="s">
        <v>24555</v>
      </c>
      <c r="D8624" s="1017" t="s">
        <v>24556</v>
      </c>
      <c r="E8624" s="1018"/>
      <c r="F8624" s="1017" t="s">
        <v>5248</v>
      </c>
      <c r="G8624" s="1019">
        <v>12</v>
      </c>
      <c r="H8624" s="1019">
        <v>12</v>
      </c>
      <c r="I8624" s="1019">
        <v>0</v>
      </c>
      <c r="J8624" s="1019"/>
      <c r="K8624" s="1019"/>
      <c r="L8624" s="1020"/>
      <c r="M8624" s="1019">
        <v>60</v>
      </c>
      <c r="N8624" s="1019">
        <v>30</v>
      </c>
      <c r="O8624" s="1021">
        <v>60100000</v>
      </c>
      <c r="P8624" s="1021" t="s">
        <v>30487</v>
      </c>
    </row>
    <row r="8625" spans="1:16" ht="16.5" customHeight="1" x14ac:dyDescent="0.25">
      <c r="A8625" s="1017" t="s">
        <v>41889</v>
      </c>
      <c r="B8625" s="1017" t="s">
        <v>24557</v>
      </c>
      <c r="C8625" s="1017" t="s">
        <v>24558</v>
      </c>
      <c r="D8625" s="1018"/>
      <c r="E8625" s="1018"/>
      <c r="F8625" s="1017" t="s">
        <v>5248</v>
      </c>
      <c r="G8625" s="1019">
        <v>2029</v>
      </c>
      <c r="H8625" s="1019">
        <v>2029</v>
      </c>
      <c r="I8625" s="1019">
        <v>0</v>
      </c>
      <c r="J8625" s="1019"/>
      <c r="K8625" s="1019"/>
      <c r="L8625" s="1020"/>
      <c r="M8625" s="1019">
        <v>0.01</v>
      </c>
      <c r="N8625" s="1019">
        <v>0.01</v>
      </c>
      <c r="O8625" s="1021">
        <v>60300000</v>
      </c>
      <c r="P8625" s="1021" t="s">
        <v>30487</v>
      </c>
    </row>
    <row r="8626" spans="1:16" ht="16.5" customHeight="1" x14ac:dyDescent="0.25">
      <c r="A8626" s="1017" t="s">
        <v>41890</v>
      </c>
      <c r="B8626" s="1017" t="s">
        <v>24559</v>
      </c>
      <c r="C8626" s="1017" t="s">
        <v>24560</v>
      </c>
      <c r="D8626" s="1018"/>
      <c r="E8626" s="1018"/>
      <c r="F8626" s="1017" t="s">
        <v>5248</v>
      </c>
      <c r="G8626" s="1019">
        <v>287</v>
      </c>
      <c r="H8626" s="1019">
        <v>287</v>
      </c>
      <c r="I8626" s="1019">
        <v>0</v>
      </c>
      <c r="J8626" s="1019"/>
      <c r="K8626" s="1019"/>
      <c r="L8626" s="1020"/>
      <c r="M8626" s="1019">
        <v>0.01</v>
      </c>
      <c r="N8626" s="1019">
        <v>0.01</v>
      </c>
      <c r="O8626" s="1021">
        <v>60300000</v>
      </c>
      <c r="P8626" s="1021" t="s">
        <v>30487</v>
      </c>
    </row>
    <row r="8627" spans="1:16" ht="16.5" customHeight="1" x14ac:dyDescent="0.25">
      <c r="A8627" s="1017" t="s">
        <v>41891</v>
      </c>
      <c r="B8627" s="1017" t="s">
        <v>24561</v>
      </c>
      <c r="C8627" s="1017" t="s">
        <v>24562</v>
      </c>
      <c r="D8627" s="1018"/>
      <c r="E8627" s="1018"/>
      <c r="F8627" s="1017" t="s">
        <v>5248</v>
      </c>
      <c r="G8627" s="1019">
        <v>206</v>
      </c>
      <c r="H8627" s="1019">
        <v>206</v>
      </c>
      <c r="I8627" s="1019">
        <v>0</v>
      </c>
      <c r="J8627" s="1019"/>
      <c r="K8627" s="1019"/>
      <c r="L8627" s="1020"/>
      <c r="M8627" s="1019">
        <v>0.01</v>
      </c>
      <c r="N8627" s="1019">
        <v>0.01</v>
      </c>
      <c r="O8627" s="1021">
        <v>60300000</v>
      </c>
      <c r="P8627" s="1021" t="s">
        <v>30487</v>
      </c>
    </row>
    <row r="8628" spans="1:16" ht="16.5" customHeight="1" x14ac:dyDescent="0.25">
      <c r="A8628" s="1017" t="s">
        <v>41892</v>
      </c>
      <c r="B8628" s="1017" t="s">
        <v>24563</v>
      </c>
      <c r="C8628" s="1017" t="s">
        <v>24564</v>
      </c>
      <c r="D8628" s="1018"/>
      <c r="E8628" s="1018"/>
      <c r="F8628" s="1017" t="s">
        <v>5248</v>
      </c>
      <c r="G8628" s="1019">
        <v>189</v>
      </c>
      <c r="H8628" s="1019">
        <v>189</v>
      </c>
      <c r="I8628" s="1019">
        <v>0</v>
      </c>
      <c r="J8628" s="1019"/>
      <c r="K8628" s="1019"/>
      <c r="L8628" s="1020"/>
      <c r="M8628" s="1019">
        <v>0.01</v>
      </c>
      <c r="N8628" s="1019">
        <v>0.01</v>
      </c>
      <c r="O8628" s="1021">
        <v>60300000</v>
      </c>
      <c r="P8628" s="1021" t="s">
        <v>30487</v>
      </c>
    </row>
    <row r="8629" spans="1:16" ht="16.5" customHeight="1" x14ac:dyDescent="0.25">
      <c r="A8629" s="1017" t="s">
        <v>41893</v>
      </c>
      <c r="B8629" s="1017" t="s">
        <v>24565</v>
      </c>
      <c r="C8629" s="1017" t="s">
        <v>24566</v>
      </c>
      <c r="D8629" s="1018"/>
      <c r="E8629" s="1018"/>
      <c r="F8629" s="1017" t="s">
        <v>5248</v>
      </c>
      <c r="G8629" s="1019">
        <v>287</v>
      </c>
      <c r="H8629" s="1019">
        <v>287</v>
      </c>
      <c r="I8629" s="1019">
        <v>0</v>
      </c>
      <c r="J8629" s="1019"/>
      <c r="K8629" s="1019"/>
      <c r="L8629" s="1020"/>
      <c r="M8629" s="1019">
        <v>0.01</v>
      </c>
      <c r="N8629" s="1019">
        <v>0.01</v>
      </c>
      <c r="O8629" s="1021">
        <v>60300000</v>
      </c>
      <c r="P8629" s="1021" t="s">
        <v>30487</v>
      </c>
    </row>
    <row r="8630" spans="1:16" ht="16.5" customHeight="1" x14ac:dyDescent="0.25">
      <c r="A8630" s="1017" t="s">
        <v>41894</v>
      </c>
      <c r="B8630" s="1017" t="s">
        <v>24567</v>
      </c>
      <c r="C8630" s="1017" t="s">
        <v>24568</v>
      </c>
      <c r="D8630" s="1017" t="s">
        <v>24569</v>
      </c>
      <c r="E8630" s="1018"/>
      <c r="F8630" s="1017" t="s">
        <v>5248</v>
      </c>
      <c r="G8630" s="1019">
        <v>-1</v>
      </c>
      <c r="H8630" s="1019">
        <v>-1</v>
      </c>
      <c r="I8630" s="1019">
        <v>0</v>
      </c>
      <c r="J8630" s="1019">
        <v>2</v>
      </c>
      <c r="K8630" s="1019"/>
      <c r="L8630" s="1020"/>
      <c r="M8630" s="1019">
        <v>20</v>
      </c>
      <c r="N8630" s="1019">
        <v>10</v>
      </c>
      <c r="O8630" s="1021">
        <v>60200000</v>
      </c>
      <c r="P8630" s="1021" t="s">
        <v>30487</v>
      </c>
    </row>
    <row r="8631" spans="1:16" ht="16.5" customHeight="1" x14ac:dyDescent="0.25">
      <c r="A8631" s="1017" t="s">
        <v>41895</v>
      </c>
      <c r="B8631" s="1017" t="s">
        <v>3595</v>
      </c>
      <c r="C8631" s="1017" t="s">
        <v>24570</v>
      </c>
      <c r="D8631" s="1017" t="s">
        <v>24571</v>
      </c>
      <c r="E8631" s="1018"/>
      <c r="F8631" s="1017" t="s">
        <v>5248</v>
      </c>
      <c r="G8631" s="1019">
        <v>10</v>
      </c>
      <c r="H8631" s="1019">
        <v>10</v>
      </c>
      <c r="I8631" s="1019">
        <v>0</v>
      </c>
      <c r="J8631" s="1019"/>
      <c r="K8631" s="1019"/>
      <c r="L8631" s="1020"/>
      <c r="M8631" s="1019">
        <v>16</v>
      </c>
      <c r="N8631" s="1019">
        <v>8</v>
      </c>
      <c r="O8631" s="1021">
        <v>60200000</v>
      </c>
      <c r="P8631" s="1021" t="s">
        <v>30487</v>
      </c>
    </row>
    <row r="8632" spans="1:16" ht="16.5" customHeight="1" x14ac:dyDescent="0.25">
      <c r="A8632" s="1017" t="s">
        <v>41896</v>
      </c>
      <c r="B8632" s="1017" t="s">
        <v>27222</v>
      </c>
      <c r="C8632" s="1017" t="s">
        <v>32335</v>
      </c>
      <c r="D8632" s="1017" t="s">
        <v>32336</v>
      </c>
      <c r="E8632" s="1018"/>
      <c r="F8632" s="1017" t="s">
        <v>5248</v>
      </c>
      <c r="G8632" s="1019">
        <v>8</v>
      </c>
      <c r="H8632" s="1019">
        <v>8</v>
      </c>
      <c r="I8632" s="1019">
        <v>0</v>
      </c>
      <c r="J8632" s="1019">
        <v>2</v>
      </c>
      <c r="K8632" s="1019"/>
      <c r="L8632" s="1020"/>
      <c r="M8632" s="1019">
        <v>80</v>
      </c>
      <c r="N8632" s="1019">
        <v>40</v>
      </c>
      <c r="O8632" s="1021">
        <v>47</v>
      </c>
      <c r="P8632" s="1021" t="s">
        <v>30487</v>
      </c>
    </row>
    <row r="8633" spans="1:16" ht="16.5" customHeight="1" x14ac:dyDescent="0.25">
      <c r="A8633" s="1017" t="s">
        <v>41897</v>
      </c>
      <c r="B8633" s="1017" t="s">
        <v>3620</v>
      </c>
      <c r="C8633" s="1017" t="s">
        <v>24572</v>
      </c>
      <c r="D8633" s="1017" t="s">
        <v>24573</v>
      </c>
      <c r="E8633" s="1018"/>
      <c r="F8633" s="1017" t="s">
        <v>5248</v>
      </c>
      <c r="G8633" s="1019">
        <v>-59</v>
      </c>
      <c r="H8633" s="1019">
        <v>-59</v>
      </c>
      <c r="I8633" s="1019">
        <v>0</v>
      </c>
      <c r="J8633" s="1019">
        <v>23</v>
      </c>
      <c r="K8633" s="1019"/>
      <c r="L8633" s="1020"/>
      <c r="M8633" s="1019">
        <v>0.01</v>
      </c>
      <c r="N8633" s="1019">
        <v>0.01</v>
      </c>
      <c r="O8633" s="1021">
        <v>60300000</v>
      </c>
      <c r="P8633" s="1021" t="s">
        <v>30487</v>
      </c>
    </row>
    <row r="8634" spans="1:16" ht="16.5" customHeight="1" x14ac:dyDescent="0.25">
      <c r="A8634" s="1017" t="s">
        <v>41898</v>
      </c>
      <c r="B8634" s="1017" t="s">
        <v>24574</v>
      </c>
      <c r="C8634" s="1017" t="s">
        <v>24575</v>
      </c>
      <c r="D8634" s="1017" t="s">
        <v>24576</v>
      </c>
      <c r="E8634" s="1018"/>
      <c r="F8634" s="1017" t="s">
        <v>5248</v>
      </c>
      <c r="G8634" s="1019">
        <v>25</v>
      </c>
      <c r="H8634" s="1019">
        <v>25</v>
      </c>
      <c r="I8634" s="1019">
        <v>0</v>
      </c>
      <c r="J8634" s="1019"/>
      <c r="K8634" s="1019"/>
      <c r="L8634" s="1020"/>
      <c r="M8634" s="1019">
        <v>16</v>
      </c>
      <c r="N8634" s="1019">
        <v>8</v>
      </c>
      <c r="O8634" s="1021">
        <v>60300000</v>
      </c>
      <c r="P8634" s="1021" t="s">
        <v>30487</v>
      </c>
    </row>
    <row r="8635" spans="1:16" ht="16.5" customHeight="1" x14ac:dyDescent="0.25">
      <c r="A8635" s="1017" t="s">
        <v>41899</v>
      </c>
      <c r="B8635" s="1017" t="s">
        <v>3563</v>
      </c>
      <c r="C8635" s="1017" t="s">
        <v>24577</v>
      </c>
      <c r="D8635" s="1018"/>
      <c r="E8635" s="1018"/>
      <c r="F8635" s="1017" t="s">
        <v>5248</v>
      </c>
      <c r="G8635" s="1019">
        <v>14</v>
      </c>
      <c r="H8635" s="1019">
        <v>14</v>
      </c>
      <c r="I8635" s="1019">
        <v>0</v>
      </c>
      <c r="J8635" s="1019"/>
      <c r="K8635" s="1019"/>
      <c r="L8635" s="1020"/>
      <c r="M8635" s="1019">
        <v>80</v>
      </c>
      <c r="N8635" s="1019">
        <v>40</v>
      </c>
      <c r="O8635" s="1021">
        <v>60100000</v>
      </c>
      <c r="P8635" s="1021" t="s">
        <v>30487</v>
      </c>
    </row>
    <row r="8636" spans="1:16" ht="16.5" customHeight="1" x14ac:dyDescent="0.25">
      <c r="A8636" s="1017" t="s">
        <v>41900</v>
      </c>
      <c r="B8636" s="1017" t="s">
        <v>3646</v>
      </c>
      <c r="C8636" s="1017" t="s">
        <v>24578</v>
      </c>
      <c r="D8636" s="1018"/>
      <c r="E8636" s="1018"/>
      <c r="F8636" s="1017" t="s">
        <v>5248</v>
      </c>
      <c r="G8636" s="1019">
        <v>190</v>
      </c>
      <c r="H8636" s="1019">
        <v>190</v>
      </c>
      <c r="I8636" s="1019">
        <v>0</v>
      </c>
      <c r="J8636" s="1019"/>
      <c r="K8636" s="1019"/>
      <c r="L8636" s="1020"/>
      <c r="M8636" s="1019">
        <v>0.01</v>
      </c>
      <c r="N8636" s="1019">
        <v>0.01</v>
      </c>
      <c r="O8636" s="1021">
        <v>60300000</v>
      </c>
      <c r="P8636" s="1021" t="s">
        <v>30487</v>
      </c>
    </row>
    <row r="8637" spans="1:16" ht="16.5" customHeight="1" x14ac:dyDescent="0.25">
      <c r="A8637" s="1017" t="s">
        <v>41901</v>
      </c>
      <c r="B8637" s="1017" t="s">
        <v>3566</v>
      </c>
      <c r="C8637" s="1017" t="s">
        <v>24579</v>
      </c>
      <c r="D8637" s="1017" t="s">
        <v>24580</v>
      </c>
      <c r="E8637" s="1018"/>
      <c r="F8637" s="1017" t="s">
        <v>5248</v>
      </c>
      <c r="G8637" s="1019">
        <v>7</v>
      </c>
      <c r="H8637" s="1019">
        <v>7</v>
      </c>
      <c r="I8637" s="1019">
        <v>0</v>
      </c>
      <c r="J8637" s="1019"/>
      <c r="K8637" s="1019"/>
      <c r="L8637" s="1020"/>
      <c r="M8637" s="1019">
        <v>60</v>
      </c>
      <c r="N8637" s="1019">
        <v>30</v>
      </c>
      <c r="O8637" s="1021">
        <v>60100000</v>
      </c>
      <c r="P8637" s="1021" t="s">
        <v>30487</v>
      </c>
    </row>
    <row r="8638" spans="1:16" ht="16.5" customHeight="1" x14ac:dyDescent="0.25">
      <c r="A8638" s="1017" t="s">
        <v>41902</v>
      </c>
      <c r="B8638" s="1017" t="s">
        <v>3575</v>
      </c>
      <c r="C8638" s="1017" t="s">
        <v>24581</v>
      </c>
      <c r="D8638" s="1018"/>
      <c r="E8638" s="1018"/>
      <c r="F8638" s="1017" t="s">
        <v>5248</v>
      </c>
      <c r="G8638" s="1019">
        <v>33</v>
      </c>
      <c r="H8638" s="1019">
        <v>33</v>
      </c>
      <c r="I8638" s="1019">
        <v>0</v>
      </c>
      <c r="J8638" s="1019"/>
      <c r="K8638" s="1019"/>
      <c r="L8638" s="1020"/>
      <c r="M8638" s="1019">
        <v>70</v>
      </c>
      <c r="N8638" s="1019">
        <v>35</v>
      </c>
      <c r="O8638" s="1021">
        <v>60100000</v>
      </c>
      <c r="P8638" s="1021" t="s">
        <v>30487</v>
      </c>
    </row>
    <row r="8639" spans="1:16" ht="16.5" customHeight="1" x14ac:dyDescent="0.25">
      <c r="A8639" s="1017" t="s">
        <v>41903</v>
      </c>
      <c r="B8639" s="1017" t="s">
        <v>24582</v>
      </c>
      <c r="C8639" s="1017" t="s">
        <v>24583</v>
      </c>
      <c r="D8639" s="1018"/>
      <c r="E8639" s="1018"/>
      <c r="F8639" s="1017" t="s">
        <v>5248</v>
      </c>
      <c r="G8639" s="1019">
        <v>69</v>
      </c>
      <c r="H8639" s="1019">
        <v>69</v>
      </c>
      <c r="I8639" s="1019">
        <v>0</v>
      </c>
      <c r="J8639" s="1019"/>
      <c r="K8639" s="1019"/>
      <c r="L8639" s="1020"/>
      <c r="M8639" s="1019">
        <v>16</v>
      </c>
      <c r="N8639" s="1019">
        <v>8</v>
      </c>
      <c r="O8639" s="1021">
        <v>60300000</v>
      </c>
      <c r="P8639" s="1021" t="s">
        <v>30487</v>
      </c>
    </row>
    <row r="8640" spans="1:16" ht="16.5" customHeight="1" x14ac:dyDescent="0.25">
      <c r="A8640" s="1017" t="s">
        <v>41904</v>
      </c>
      <c r="B8640" s="1017" t="s">
        <v>3632</v>
      </c>
      <c r="C8640" s="1017" t="s">
        <v>24584</v>
      </c>
      <c r="D8640" s="1018"/>
      <c r="E8640" s="1018"/>
      <c r="F8640" s="1017" t="s">
        <v>5248</v>
      </c>
      <c r="G8640" s="1019">
        <v>46</v>
      </c>
      <c r="H8640" s="1019">
        <v>46</v>
      </c>
      <c r="I8640" s="1019">
        <v>0</v>
      </c>
      <c r="J8640" s="1019"/>
      <c r="K8640" s="1019"/>
      <c r="L8640" s="1020"/>
      <c r="M8640" s="1019">
        <v>0.01</v>
      </c>
      <c r="N8640" s="1019">
        <v>0.01</v>
      </c>
      <c r="O8640" s="1021">
        <v>60300000</v>
      </c>
      <c r="P8640" s="1021" t="s">
        <v>30487</v>
      </c>
    </row>
    <row r="8641" spans="1:16" ht="16.5" customHeight="1" x14ac:dyDescent="0.25">
      <c r="A8641" s="1017" t="s">
        <v>41905</v>
      </c>
      <c r="B8641" s="1017" t="s">
        <v>3635</v>
      </c>
      <c r="C8641" s="1017" t="s">
        <v>24585</v>
      </c>
      <c r="D8641" s="1018"/>
      <c r="E8641" s="1018"/>
      <c r="F8641" s="1017" t="s">
        <v>5248</v>
      </c>
      <c r="G8641" s="1019">
        <v>90</v>
      </c>
      <c r="H8641" s="1019">
        <v>90</v>
      </c>
      <c r="I8641" s="1019">
        <v>0</v>
      </c>
      <c r="J8641" s="1019"/>
      <c r="K8641" s="1019"/>
      <c r="L8641" s="1020"/>
      <c r="M8641" s="1019">
        <v>0.01</v>
      </c>
      <c r="N8641" s="1019">
        <v>0.01</v>
      </c>
      <c r="O8641" s="1021">
        <v>60300000</v>
      </c>
      <c r="P8641" s="1021" t="s">
        <v>30487</v>
      </c>
    </row>
    <row r="8642" spans="1:16" ht="16.5" customHeight="1" x14ac:dyDescent="0.25">
      <c r="A8642" s="1017" t="s">
        <v>41906</v>
      </c>
      <c r="B8642" s="1017" t="s">
        <v>24586</v>
      </c>
      <c r="C8642" s="1017" t="s">
        <v>24587</v>
      </c>
      <c r="D8642" s="1017" t="s">
        <v>24588</v>
      </c>
      <c r="E8642" s="1018"/>
      <c r="F8642" s="1017" t="s">
        <v>5248</v>
      </c>
      <c r="G8642" s="1019">
        <v>1</v>
      </c>
      <c r="H8642" s="1019">
        <v>1</v>
      </c>
      <c r="I8642" s="1019">
        <v>0</v>
      </c>
      <c r="J8642" s="1019"/>
      <c r="K8642" s="1019"/>
      <c r="L8642" s="1020"/>
      <c r="M8642" s="1019">
        <v>14</v>
      </c>
      <c r="N8642" s="1019">
        <v>7</v>
      </c>
      <c r="O8642" s="1021">
        <v>60300000</v>
      </c>
      <c r="P8642" s="1021" t="s">
        <v>30487</v>
      </c>
    </row>
    <row r="8643" spans="1:16" ht="16.5" customHeight="1" x14ac:dyDescent="0.25">
      <c r="A8643" s="1017" t="s">
        <v>41907</v>
      </c>
      <c r="B8643" s="1017" t="s">
        <v>3569</v>
      </c>
      <c r="C8643" s="1017" t="s">
        <v>24589</v>
      </c>
      <c r="D8643" s="1017" t="s">
        <v>24590</v>
      </c>
      <c r="E8643" s="1018"/>
      <c r="F8643" s="1017" t="s">
        <v>5248</v>
      </c>
      <c r="G8643" s="1019">
        <v>1</v>
      </c>
      <c r="H8643" s="1019">
        <v>1</v>
      </c>
      <c r="I8643" s="1019">
        <v>0</v>
      </c>
      <c r="J8643" s="1019">
        <v>2</v>
      </c>
      <c r="K8643" s="1019"/>
      <c r="L8643" s="1020"/>
      <c r="M8643" s="1019">
        <v>60</v>
      </c>
      <c r="N8643" s="1019">
        <v>30</v>
      </c>
      <c r="O8643" s="1021">
        <v>60100000</v>
      </c>
      <c r="P8643" s="1021" t="s">
        <v>30487</v>
      </c>
    </row>
    <row r="8644" spans="1:16" ht="16.5" customHeight="1" x14ac:dyDescent="0.25">
      <c r="A8644" s="1017" t="s">
        <v>41908</v>
      </c>
      <c r="B8644" s="1017" t="s">
        <v>3598</v>
      </c>
      <c r="C8644" s="1017" t="s">
        <v>24591</v>
      </c>
      <c r="D8644" s="1018"/>
      <c r="E8644" s="1018"/>
      <c r="F8644" s="1017" t="s">
        <v>5248</v>
      </c>
      <c r="G8644" s="1019">
        <v>23</v>
      </c>
      <c r="H8644" s="1019">
        <v>23</v>
      </c>
      <c r="I8644" s="1019">
        <v>0</v>
      </c>
      <c r="J8644" s="1019"/>
      <c r="K8644" s="1019"/>
      <c r="L8644" s="1020"/>
      <c r="M8644" s="1019">
        <v>5</v>
      </c>
      <c r="N8644" s="1019">
        <v>2.5</v>
      </c>
      <c r="O8644" s="1021">
        <v>60300000</v>
      </c>
      <c r="P8644" s="1021" t="s">
        <v>30487</v>
      </c>
    </row>
    <row r="8645" spans="1:16" ht="16.5" customHeight="1" x14ac:dyDescent="0.25">
      <c r="A8645" s="1017" t="s">
        <v>41909</v>
      </c>
      <c r="B8645" s="1017" t="s">
        <v>3630</v>
      </c>
      <c r="C8645" s="1017" t="s">
        <v>24592</v>
      </c>
      <c r="D8645" s="1017" t="s">
        <v>24593</v>
      </c>
      <c r="E8645" s="1018"/>
      <c r="F8645" s="1017" t="s">
        <v>5248</v>
      </c>
      <c r="G8645" s="1019">
        <v>-98</v>
      </c>
      <c r="H8645" s="1019">
        <v>-98</v>
      </c>
      <c r="I8645" s="1019">
        <v>0</v>
      </c>
      <c r="J8645" s="1019">
        <v>49</v>
      </c>
      <c r="K8645" s="1019"/>
      <c r="L8645" s="1020"/>
      <c r="M8645" s="1019">
        <v>0.01</v>
      </c>
      <c r="N8645" s="1019">
        <v>0.01</v>
      </c>
      <c r="O8645" s="1021">
        <v>60300000</v>
      </c>
      <c r="P8645" s="1021" t="s">
        <v>30487</v>
      </c>
    </row>
    <row r="8646" spans="1:16" ht="16.5" customHeight="1" x14ac:dyDescent="0.25">
      <c r="A8646" s="1017" t="s">
        <v>41910</v>
      </c>
      <c r="B8646" s="1017" t="s">
        <v>3586</v>
      </c>
      <c r="C8646" s="1017" t="s">
        <v>24594</v>
      </c>
      <c r="D8646" s="1017" t="s">
        <v>24595</v>
      </c>
      <c r="E8646" s="1018"/>
      <c r="F8646" s="1017" t="s">
        <v>5248</v>
      </c>
      <c r="G8646" s="1019">
        <v>7</v>
      </c>
      <c r="H8646" s="1019">
        <v>7</v>
      </c>
      <c r="I8646" s="1019">
        <v>0</v>
      </c>
      <c r="J8646" s="1019"/>
      <c r="K8646" s="1019"/>
      <c r="L8646" s="1020"/>
      <c r="M8646" s="1019">
        <v>70</v>
      </c>
      <c r="N8646" s="1019">
        <v>35</v>
      </c>
      <c r="O8646" s="1021">
        <v>60100000</v>
      </c>
      <c r="P8646" s="1021" t="s">
        <v>30487</v>
      </c>
    </row>
    <row r="8647" spans="1:16" ht="16.5" customHeight="1" x14ac:dyDescent="0.25">
      <c r="A8647" s="1017" t="s">
        <v>41911</v>
      </c>
      <c r="B8647" s="1017" t="s">
        <v>24596</v>
      </c>
      <c r="C8647" s="1017" t="s">
        <v>24597</v>
      </c>
      <c r="D8647" s="1017" t="s">
        <v>24598</v>
      </c>
      <c r="E8647" s="1018"/>
      <c r="F8647" s="1017" t="s">
        <v>5248</v>
      </c>
      <c r="G8647" s="1019">
        <v>8</v>
      </c>
      <c r="H8647" s="1019">
        <v>8</v>
      </c>
      <c r="I8647" s="1019">
        <v>0</v>
      </c>
      <c r="J8647" s="1019"/>
      <c r="K8647" s="1019"/>
      <c r="L8647" s="1020"/>
      <c r="M8647" s="1019">
        <v>90</v>
      </c>
      <c r="N8647" s="1019">
        <v>45</v>
      </c>
      <c r="O8647" s="1021">
        <v>60100000</v>
      </c>
      <c r="P8647" s="1021" t="s">
        <v>30487</v>
      </c>
    </row>
    <row r="8648" spans="1:16" ht="16.5" customHeight="1" x14ac:dyDescent="0.25">
      <c r="A8648" s="1017" t="s">
        <v>41912</v>
      </c>
      <c r="B8648" s="1017" t="s">
        <v>3592</v>
      </c>
      <c r="C8648" s="1017" t="s">
        <v>24599</v>
      </c>
      <c r="D8648" s="1017" t="s">
        <v>24600</v>
      </c>
      <c r="E8648" s="1018"/>
      <c r="F8648" s="1017" t="s">
        <v>5248</v>
      </c>
      <c r="G8648" s="1019">
        <v>0</v>
      </c>
      <c r="H8648" s="1019">
        <v>0</v>
      </c>
      <c r="I8648" s="1019">
        <v>0</v>
      </c>
      <c r="J8648" s="1019">
        <v>1</v>
      </c>
      <c r="K8648" s="1019"/>
      <c r="L8648" s="1020"/>
      <c r="M8648" s="1019">
        <v>20</v>
      </c>
      <c r="N8648" s="1019">
        <v>10</v>
      </c>
      <c r="O8648" s="1021">
        <v>60100000</v>
      </c>
      <c r="P8648" s="1021" t="s">
        <v>30487</v>
      </c>
    </row>
    <row r="8649" spans="1:16" ht="16.5" customHeight="1" x14ac:dyDescent="0.25">
      <c r="A8649" s="1017" t="s">
        <v>41913</v>
      </c>
      <c r="B8649" s="1017" t="s">
        <v>24601</v>
      </c>
      <c r="C8649" s="1017" t="s">
        <v>24602</v>
      </c>
      <c r="D8649" s="1017" t="s">
        <v>24603</v>
      </c>
      <c r="E8649" s="1018"/>
      <c r="F8649" s="1017" t="s">
        <v>5248</v>
      </c>
      <c r="G8649" s="1019">
        <v>15</v>
      </c>
      <c r="H8649" s="1019">
        <v>15</v>
      </c>
      <c r="I8649" s="1019">
        <v>0</v>
      </c>
      <c r="J8649" s="1019">
        <v>1</v>
      </c>
      <c r="K8649" s="1019"/>
      <c r="L8649" s="1020"/>
      <c r="M8649" s="1019">
        <v>40</v>
      </c>
      <c r="N8649" s="1019">
        <v>20</v>
      </c>
      <c r="O8649" s="1021">
        <v>60100000</v>
      </c>
      <c r="P8649" s="1021" t="s">
        <v>30487</v>
      </c>
    </row>
    <row r="8650" spans="1:16" ht="16.5" customHeight="1" x14ac:dyDescent="0.25">
      <c r="A8650" s="1017" t="s">
        <v>41914</v>
      </c>
      <c r="B8650" s="1017" t="s">
        <v>24604</v>
      </c>
      <c r="C8650" s="1017" t="s">
        <v>24605</v>
      </c>
      <c r="D8650" s="1017" t="s">
        <v>24606</v>
      </c>
      <c r="E8650" s="1018"/>
      <c r="F8650" s="1017" t="s">
        <v>5248</v>
      </c>
      <c r="G8650" s="1019">
        <v>5</v>
      </c>
      <c r="H8650" s="1019">
        <v>5</v>
      </c>
      <c r="I8650" s="1019">
        <v>0</v>
      </c>
      <c r="J8650" s="1019"/>
      <c r="K8650" s="1019"/>
      <c r="L8650" s="1020"/>
      <c r="M8650" s="1019">
        <v>60</v>
      </c>
      <c r="N8650" s="1019">
        <v>30</v>
      </c>
      <c r="O8650" s="1021">
        <v>60100000</v>
      </c>
      <c r="P8650" s="1021" t="s">
        <v>30487</v>
      </c>
    </row>
    <row r="8651" spans="1:16" ht="16.5" customHeight="1" x14ac:dyDescent="0.25">
      <c r="A8651" s="1017" t="s">
        <v>41915</v>
      </c>
      <c r="B8651" s="1017" t="s">
        <v>24607</v>
      </c>
      <c r="C8651" s="1017" t="s">
        <v>24608</v>
      </c>
      <c r="D8651" s="1017" t="s">
        <v>24609</v>
      </c>
      <c r="E8651" s="1018"/>
      <c r="F8651" s="1017" t="s">
        <v>5248</v>
      </c>
      <c r="G8651" s="1019">
        <v>0</v>
      </c>
      <c r="H8651" s="1019">
        <v>0</v>
      </c>
      <c r="I8651" s="1019">
        <v>0</v>
      </c>
      <c r="J8651" s="1019">
        <v>1</v>
      </c>
      <c r="K8651" s="1019"/>
      <c r="L8651" s="1020"/>
      <c r="M8651" s="1019">
        <v>50</v>
      </c>
      <c r="N8651" s="1019">
        <v>25</v>
      </c>
      <c r="O8651" s="1021">
        <v>60100000</v>
      </c>
      <c r="P8651" s="1021" t="s">
        <v>30487</v>
      </c>
    </row>
    <row r="8652" spans="1:16" ht="16.5" customHeight="1" x14ac:dyDescent="0.25">
      <c r="A8652" s="1017" t="s">
        <v>41916</v>
      </c>
      <c r="B8652" s="1017" t="s">
        <v>3612</v>
      </c>
      <c r="C8652" s="1017" t="s">
        <v>24610</v>
      </c>
      <c r="D8652" s="1017" t="s">
        <v>24611</v>
      </c>
      <c r="E8652" s="1018"/>
      <c r="F8652" s="1017" t="s">
        <v>5248</v>
      </c>
      <c r="G8652" s="1019">
        <v>71</v>
      </c>
      <c r="H8652" s="1019">
        <v>71</v>
      </c>
      <c r="I8652" s="1019">
        <v>0</v>
      </c>
      <c r="J8652" s="1019"/>
      <c r="K8652" s="1019"/>
      <c r="L8652" s="1020"/>
      <c r="M8652" s="1019">
        <v>10</v>
      </c>
      <c r="N8652" s="1019">
        <v>5</v>
      </c>
      <c r="O8652" s="1021">
        <v>60300000</v>
      </c>
      <c r="P8652" s="1021" t="s">
        <v>30487</v>
      </c>
    </row>
    <row r="8653" spans="1:16" ht="16.5" customHeight="1" x14ac:dyDescent="0.25">
      <c r="A8653" s="1017" t="s">
        <v>41917</v>
      </c>
      <c r="B8653" s="1017" t="s">
        <v>24612</v>
      </c>
      <c r="C8653" s="1017" t="s">
        <v>24613</v>
      </c>
      <c r="D8653" s="1018"/>
      <c r="E8653" s="1018"/>
      <c r="F8653" s="1017" t="s">
        <v>5248</v>
      </c>
      <c r="G8653" s="1019">
        <v>8</v>
      </c>
      <c r="H8653" s="1019">
        <v>8</v>
      </c>
      <c r="I8653" s="1019">
        <v>0</v>
      </c>
      <c r="J8653" s="1019">
        <v>1</v>
      </c>
      <c r="K8653" s="1019"/>
      <c r="L8653" s="1020"/>
      <c r="M8653" s="1019">
        <v>12</v>
      </c>
      <c r="N8653" s="1019">
        <v>6</v>
      </c>
      <c r="O8653" s="1021">
        <v>60200000</v>
      </c>
      <c r="P8653" s="1021" t="s">
        <v>30487</v>
      </c>
    </row>
    <row r="8654" spans="1:16" ht="16.5" customHeight="1" x14ac:dyDescent="0.25">
      <c r="A8654" s="1017" t="s">
        <v>41918</v>
      </c>
      <c r="B8654" s="1017" t="s">
        <v>24614</v>
      </c>
      <c r="C8654" s="1017" t="s">
        <v>24615</v>
      </c>
      <c r="D8654" s="1017" t="s">
        <v>24616</v>
      </c>
      <c r="E8654" s="1018"/>
      <c r="F8654" s="1017" t="s">
        <v>5248</v>
      </c>
      <c r="G8654" s="1019">
        <v>0</v>
      </c>
      <c r="H8654" s="1019">
        <v>0</v>
      </c>
      <c r="I8654" s="1019">
        <v>0</v>
      </c>
      <c r="J8654" s="1019">
        <v>2</v>
      </c>
      <c r="K8654" s="1019"/>
      <c r="L8654" s="1020"/>
      <c r="M8654" s="1019">
        <v>50</v>
      </c>
      <c r="N8654" s="1019">
        <v>25</v>
      </c>
      <c r="O8654" s="1021">
        <v>60100000</v>
      </c>
      <c r="P8654" s="1021" t="s">
        <v>30487</v>
      </c>
    </row>
    <row r="8655" spans="1:16" ht="16.5" customHeight="1" x14ac:dyDescent="0.25">
      <c r="A8655" s="1017" t="s">
        <v>41919</v>
      </c>
      <c r="B8655" s="1017" t="s">
        <v>3655</v>
      </c>
      <c r="C8655" s="1017" t="s">
        <v>24617</v>
      </c>
      <c r="D8655" s="1017" t="s">
        <v>24618</v>
      </c>
      <c r="E8655" s="1018"/>
      <c r="F8655" s="1017" t="s">
        <v>5248</v>
      </c>
      <c r="G8655" s="1019">
        <v>215</v>
      </c>
      <c r="H8655" s="1019">
        <v>215</v>
      </c>
      <c r="I8655" s="1019">
        <v>0</v>
      </c>
      <c r="J8655" s="1019">
        <v>1</v>
      </c>
      <c r="K8655" s="1019"/>
      <c r="L8655" s="1020"/>
      <c r="M8655" s="1019">
        <v>0.01</v>
      </c>
      <c r="N8655" s="1019">
        <v>0.01</v>
      </c>
      <c r="O8655" s="1021">
        <v>60300000</v>
      </c>
      <c r="P8655" s="1021" t="s">
        <v>30487</v>
      </c>
    </row>
    <row r="8656" spans="1:16" ht="16.5" customHeight="1" x14ac:dyDescent="0.25">
      <c r="A8656" s="1017" t="s">
        <v>41920</v>
      </c>
      <c r="B8656" s="1017" t="s">
        <v>3642</v>
      </c>
      <c r="C8656" s="1017" t="s">
        <v>24619</v>
      </c>
      <c r="D8656" s="1018"/>
      <c r="E8656" s="1018"/>
      <c r="F8656" s="1017" t="s">
        <v>5248</v>
      </c>
      <c r="G8656" s="1019">
        <v>146</v>
      </c>
      <c r="H8656" s="1019">
        <v>146</v>
      </c>
      <c r="I8656" s="1019">
        <v>0</v>
      </c>
      <c r="J8656" s="1019"/>
      <c r="K8656" s="1019"/>
      <c r="L8656" s="1020"/>
      <c r="M8656" s="1019">
        <v>0.01</v>
      </c>
      <c r="N8656" s="1019">
        <v>0.01</v>
      </c>
      <c r="O8656" s="1021">
        <v>60300000</v>
      </c>
      <c r="P8656" s="1021" t="s">
        <v>30487</v>
      </c>
    </row>
    <row r="8657" spans="1:16" ht="16.5" customHeight="1" x14ac:dyDescent="0.25">
      <c r="A8657" s="1017" t="s">
        <v>41921</v>
      </c>
      <c r="B8657" s="1017" t="s">
        <v>24620</v>
      </c>
      <c r="C8657" s="1017" t="s">
        <v>24621</v>
      </c>
      <c r="D8657" s="1018"/>
      <c r="E8657" s="1018"/>
      <c r="F8657" s="1017" t="s">
        <v>5248</v>
      </c>
      <c r="G8657" s="1019">
        <v>120</v>
      </c>
      <c r="H8657" s="1019">
        <v>120</v>
      </c>
      <c r="I8657" s="1019">
        <v>0</v>
      </c>
      <c r="J8657" s="1019"/>
      <c r="K8657" s="1019"/>
      <c r="L8657" s="1020"/>
      <c r="M8657" s="1019">
        <v>0.01</v>
      </c>
      <c r="N8657" s="1019">
        <v>0.01</v>
      </c>
      <c r="O8657" s="1021">
        <v>60300000</v>
      </c>
      <c r="P8657" s="1021" t="s">
        <v>30487</v>
      </c>
    </row>
    <row r="8658" spans="1:16" ht="16.5" customHeight="1" x14ac:dyDescent="0.25">
      <c r="A8658" s="1017" t="s">
        <v>41922</v>
      </c>
      <c r="B8658" s="1017" t="s">
        <v>24622</v>
      </c>
      <c r="C8658" s="1017" t="s">
        <v>24623</v>
      </c>
      <c r="D8658" s="1017" t="s">
        <v>24588</v>
      </c>
      <c r="E8658" s="1018"/>
      <c r="F8658" s="1017" t="s">
        <v>5248</v>
      </c>
      <c r="G8658" s="1019">
        <v>0</v>
      </c>
      <c r="H8658" s="1019">
        <v>0</v>
      </c>
      <c r="I8658" s="1019">
        <v>0</v>
      </c>
      <c r="J8658" s="1019"/>
      <c r="K8658" s="1019"/>
      <c r="L8658" s="1020"/>
      <c r="M8658" s="1019">
        <v>100</v>
      </c>
      <c r="N8658" s="1019">
        <v>50</v>
      </c>
      <c r="O8658" s="1021">
        <v>60100000</v>
      </c>
      <c r="P8658" s="1021" t="s">
        <v>30487</v>
      </c>
    </row>
    <row r="8659" spans="1:16" ht="16.5" customHeight="1" x14ac:dyDescent="0.25">
      <c r="A8659" s="1017" t="s">
        <v>41923</v>
      </c>
      <c r="B8659" s="1017" t="s">
        <v>3671</v>
      </c>
      <c r="C8659" s="1017" t="s">
        <v>24624</v>
      </c>
      <c r="D8659" s="1018"/>
      <c r="E8659" s="1018"/>
      <c r="F8659" s="1017" t="s">
        <v>5248</v>
      </c>
      <c r="G8659" s="1019">
        <v>18</v>
      </c>
      <c r="H8659" s="1019">
        <v>18</v>
      </c>
      <c r="I8659" s="1019">
        <v>0</v>
      </c>
      <c r="J8659" s="1019"/>
      <c r="K8659" s="1019"/>
      <c r="L8659" s="1020"/>
      <c r="M8659" s="1019">
        <v>16</v>
      </c>
      <c r="N8659" s="1019">
        <v>8</v>
      </c>
      <c r="O8659" s="1021">
        <v>60100000</v>
      </c>
      <c r="P8659" s="1021" t="s">
        <v>30487</v>
      </c>
    </row>
    <row r="8660" spans="1:16" ht="16.5" customHeight="1" x14ac:dyDescent="0.25">
      <c r="A8660" s="1017" t="s">
        <v>41924</v>
      </c>
      <c r="B8660" s="1017" t="s">
        <v>3628</v>
      </c>
      <c r="C8660" s="1017" t="s">
        <v>24625</v>
      </c>
      <c r="D8660" s="1018"/>
      <c r="E8660" s="1018"/>
      <c r="F8660" s="1017" t="s">
        <v>5248</v>
      </c>
      <c r="G8660" s="1019">
        <v>127</v>
      </c>
      <c r="H8660" s="1019">
        <v>127</v>
      </c>
      <c r="I8660" s="1019">
        <v>0</v>
      </c>
      <c r="J8660" s="1019"/>
      <c r="K8660" s="1019"/>
      <c r="L8660" s="1020"/>
      <c r="M8660" s="1019">
        <v>0.01</v>
      </c>
      <c r="N8660" s="1019">
        <v>0.01</v>
      </c>
      <c r="O8660" s="1021">
        <v>60300000</v>
      </c>
      <c r="P8660" s="1021" t="s">
        <v>30487</v>
      </c>
    </row>
    <row r="8661" spans="1:16" ht="16.5" customHeight="1" x14ac:dyDescent="0.25">
      <c r="A8661" s="1017" t="s">
        <v>41925</v>
      </c>
      <c r="B8661" s="1017" t="s">
        <v>3617</v>
      </c>
      <c r="C8661" s="1017" t="s">
        <v>24626</v>
      </c>
      <c r="D8661" s="1017" t="s">
        <v>24627</v>
      </c>
      <c r="E8661" s="1018"/>
      <c r="F8661" s="1017" t="s">
        <v>5248</v>
      </c>
      <c r="G8661" s="1019">
        <v>167</v>
      </c>
      <c r="H8661" s="1019">
        <v>127</v>
      </c>
      <c r="I8661" s="1019">
        <v>40</v>
      </c>
      <c r="J8661" s="1019"/>
      <c r="K8661" s="1019"/>
      <c r="L8661" s="1020"/>
      <c r="M8661" s="1019">
        <v>0.01</v>
      </c>
      <c r="N8661" s="1019">
        <v>0.01</v>
      </c>
      <c r="O8661" s="1021">
        <v>60100000</v>
      </c>
      <c r="P8661" s="1021" t="s">
        <v>30487</v>
      </c>
    </row>
    <row r="8662" spans="1:16" ht="16.5" customHeight="1" x14ac:dyDescent="0.25">
      <c r="A8662" s="1017" t="s">
        <v>41926</v>
      </c>
      <c r="B8662" s="1017" t="s">
        <v>3638</v>
      </c>
      <c r="C8662" s="1017" t="s">
        <v>24628</v>
      </c>
      <c r="D8662" s="1017" t="s">
        <v>24627</v>
      </c>
      <c r="E8662" s="1018"/>
      <c r="F8662" s="1017" t="s">
        <v>5248</v>
      </c>
      <c r="G8662" s="1019">
        <v>124</v>
      </c>
      <c r="H8662" s="1019">
        <v>124</v>
      </c>
      <c r="I8662" s="1019">
        <v>0</v>
      </c>
      <c r="J8662" s="1019"/>
      <c r="K8662" s="1019"/>
      <c r="L8662" s="1020"/>
      <c r="M8662" s="1019">
        <v>0.01</v>
      </c>
      <c r="N8662" s="1019">
        <v>0.01</v>
      </c>
      <c r="O8662" s="1021">
        <v>60300000</v>
      </c>
      <c r="P8662" s="1021" t="s">
        <v>30487</v>
      </c>
    </row>
    <row r="8663" spans="1:16" ht="16.5" customHeight="1" x14ac:dyDescent="0.25">
      <c r="A8663" s="1017" t="s">
        <v>41927</v>
      </c>
      <c r="B8663" s="1017" t="s">
        <v>3640</v>
      </c>
      <c r="C8663" s="1017" t="s">
        <v>24629</v>
      </c>
      <c r="D8663" s="1017" t="s">
        <v>24630</v>
      </c>
      <c r="E8663" s="1018"/>
      <c r="F8663" s="1017" t="s">
        <v>5248</v>
      </c>
      <c r="G8663" s="1019">
        <v>117</v>
      </c>
      <c r="H8663" s="1019">
        <v>117</v>
      </c>
      <c r="I8663" s="1019">
        <v>0</v>
      </c>
      <c r="J8663" s="1019"/>
      <c r="K8663" s="1019"/>
      <c r="L8663" s="1020"/>
      <c r="M8663" s="1019">
        <v>0.01</v>
      </c>
      <c r="N8663" s="1019">
        <v>0.01</v>
      </c>
      <c r="O8663" s="1021">
        <v>60300000</v>
      </c>
      <c r="P8663" s="1021" t="s">
        <v>30487</v>
      </c>
    </row>
    <row r="8664" spans="1:16" ht="16.5" customHeight="1" x14ac:dyDescent="0.25">
      <c r="A8664" s="1017" t="s">
        <v>41928</v>
      </c>
      <c r="B8664" s="1017" t="s">
        <v>3649</v>
      </c>
      <c r="C8664" s="1017" t="s">
        <v>24631</v>
      </c>
      <c r="D8664" s="1017" t="s">
        <v>24632</v>
      </c>
      <c r="E8664" s="1018"/>
      <c r="F8664" s="1017" t="s">
        <v>5248</v>
      </c>
      <c r="G8664" s="1019">
        <v>105</v>
      </c>
      <c r="H8664" s="1019">
        <v>105</v>
      </c>
      <c r="I8664" s="1019">
        <v>0</v>
      </c>
      <c r="J8664" s="1019"/>
      <c r="K8664" s="1019"/>
      <c r="L8664" s="1020"/>
      <c r="M8664" s="1019">
        <v>0.01</v>
      </c>
      <c r="N8664" s="1019">
        <v>0.01</v>
      </c>
      <c r="O8664" s="1021">
        <v>60300000</v>
      </c>
      <c r="P8664" s="1021" t="s">
        <v>30487</v>
      </c>
    </row>
    <row r="8665" spans="1:16" ht="16.5" customHeight="1" x14ac:dyDescent="0.25">
      <c r="A8665" s="1017" t="s">
        <v>41929</v>
      </c>
      <c r="B8665" s="1017" t="s">
        <v>3658</v>
      </c>
      <c r="C8665" s="1017" t="s">
        <v>3659</v>
      </c>
      <c r="D8665" s="1017" t="s">
        <v>24633</v>
      </c>
      <c r="E8665" s="1018"/>
      <c r="F8665" s="1017" t="s">
        <v>5248</v>
      </c>
      <c r="G8665" s="1019">
        <v>184</v>
      </c>
      <c r="H8665" s="1019">
        <v>184</v>
      </c>
      <c r="I8665" s="1019">
        <v>0</v>
      </c>
      <c r="J8665" s="1019"/>
      <c r="K8665" s="1019"/>
      <c r="L8665" s="1020"/>
      <c r="M8665" s="1019">
        <v>0.01</v>
      </c>
      <c r="N8665" s="1019">
        <v>0.01</v>
      </c>
      <c r="O8665" s="1021">
        <v>60300000</v>
      </c>
      <c r="P8665" s="1021" t="s">
        <v>30487</v>
      </c>
    </row>
    <row r="8666" spans="1:16" ht="16.5" customHeight="1" x14ac:dyDescent="0.25">
      <c r="A8666" s="1017" t="s">
        <v>41930</v>
      </c>
      <c r="B8666" s="1017" t="s">
        <v>3583</v>
      </c>
      <c r="C8666" s="1017" t="s">
        <v>3584</v>
      </c>
      <c r="D8666" s="1017" t="s">
        <v>24634</v>
      </c>
      <c r="E8666" s="1018"/>
      <c r="F8666" s="1017" t="s">
        <v>5248</v>
      </c>
      <c r="G8666" s="1019">
        <v>35</v>
      </c>
      <c r="H8666" s="1019">
        <v>35</v>
      </c>
      <c r="I8666" s="1019">
        <v>0</v>
      </c>
      <c r="J8666" s="1019"/>
      <c r="K8666" s="1019"/>
      <c r="L8666" s="1020"/>
      <c r="M8666" s="1019">
        <v>50</v>
      </c>
      <c r="N8666" s="1019">
        <v>25</v>
      </c>
      <c r="O8666" s="1021">
        <v>60100000</v>
      </c>
      <c r="P8666" s="1021" t="s">
        <v>30487</v>
      </c>
    </row>
    <row r="8667" spans="1:16" ht="16.5" customHeight="1" x14ac:dyDescent="0.25">
      <c r="A8667" s="1017" t="s">
        <v>41931</v>
      </c>
      <c r="B8667" s="1017" t="s">
        <v>3601</v>
      </c>
      <c r="C8667" s="1017" t="s">
        <v>3602</v>
      </c>
      <c r="D8667" s="1017" t="s">
        <v>24635</v>
      </c>
      <c r="E8667" s="1018"/>
      <c r="F8667" s="1017" t="s">
        <v>5248</v>
      </c>
      <c r="G8667" s="1019">
        <v>-2</v>
      </c>
      <c r="H8667" s="1019">
        <v>-2</v>
      </c>
      <c r="I8667" s="1019">
        <v>0</v>
      </c>
      <c r="J8667" s="1019">
        <v>1</v>
      </c>
      <c r="K8667" s="1019"/>
      <c r="L8667" s="1020"/>
      <c r="M8667" s="1019">
        <v>40</v>
      </c>
      <c r="N8667" s="1019">
        <v>20</v>
      </c>
      <c r="O8667" s="1021">
        <v>60300000</v>
      </c>
      <c r="P8667" s="1021" t="s">
        <v>30487</v>
      </c>
    </row>
    <row r="8668" spans="1:16" ht="16.5" customHeight="1" x14ac:dyDescent="0.25">
      <c r="A8668" s="1017" t="s">
        <v>41932</v>
      </c>
      <c r="B8668" s="1017" t="s">
        <v>24636</v>
      </c>
      <c r="C8668" s="1017" t="s">
        <v>24637</v>
      </c>
      <c r="D8668" s="1017" t="s">
        <v>24638</v>
      </c>
      <c r="E8668" s="1018"/>
      <c r="F8668" s="1017" t="s">
        <v>5248</v>
      </c>
      <c r="G8668" s="1019">
        <v>3</v>
      </c>
      <c r="H8668" s="1019">
        <v>3</v>
      </c>
      <c r="I8668" s="1019">
        <v>0</v>
      </c>
      <c r="J8668" s="1019"/>
      <c r="K8668" s="1019"/>
      <c r="L8668" s="1020"/>
      <c r="M8668" s="1019">
        <v>80</v>
      </c>
      <c r="N8668" s="1019">
        <v>40</v>
      </c>
      <c r="O8668" s="1021">
        <v>60100000</v>
      </c>
      <c r="P8668" s="1021" t="s">
        <v>30487</v>
      </c>
    </row>
    <row r="8669" spans="1:16" ht="16.5" customHeight="1" x14ac:dyDescent="0.25">
      <c r="A8669" s="1017" t="s">
        <v>41933</v>
      </c>
      <c r="B8669" s="1017" t="s">
        <v>24639</v>
      </c>
      <c r="C8669" s="1017" t="s">
        <v>24640</v>
      </c>
      <c r="D8669" s="1017" t="s">
        <v>24641</v>
      </c>
      <c r="E8669" s="1018"/>
      <c r="F8669" s="1017" t="s">
        <v>5248</v>
      </c>
      <c r="G8669" s="1019">
        <v>8</v>
      </c>
      <c r="H8669" s="1019">
        <v>8</v>
      </c>
      <c r="I8669" s="1019">
        <v>0</v>
      </c>
      <c r="J8669" s="1019"/>
      <c r="K8669" s="1019"/>
      <c r="L8669" s="1020"/>
      <c r="M8669" s="1019">
        <v>80</v>
      </c>
      <c r="N8669" s="1019">
        <v>40</v>
      </c>
      <c r="O8669" s="1021">
        <v>60100000</v>
      </c>
      <c r="P8669" s="1021" t="s">
        <v>30487</v>
      </c>
    </row>
    <row r="8670" spans="1:16" ht="16.5" customHeight="1" x14ac:dyDescent="0.25">
      <c r="A8670" s="1017" t="s">
        <v>41934</v>
      </c>
      <c r="B8670" s="1017" t="s">
        <v>24642</v>
      </c>
      <c r="C8670" s="1017" t="s">
        <v>24643</v>
      </c>
      <c r="D8670" s="1017" t="s">
        <v>24644</v>
      </c>
      <c r="E8670" s="1018"/>
      <c r="F8670" s="1017" t="s">
        <v>5248</v>
      </c>
      <c r="G8670" s="1019">
        <v>0</v>
      </c>
      <c r="H8670" s="1019">
        <v>0</v>
      </c>
      <c r="I8670" s="1019">
        <v>0</v>
      </c>
      <c r="J8670" s="1019"/>
      <c r="K8670" s="1019"/>
      <c r="L8670" s="1020"/>
      <c r="M8670" s="1019">
        <v>0.01</v>
      </c>
      <c r="N8670" s="1019">
        <v>0</v>
      </c>
      <c r="O8670" s="1021">
        <v>60300000</v>
      </c>
      <c r="P8670" s="1021" t="s">
        <v>30487</v>
      </c>
    </row>
    <row r="8671" spans="1:16" ht="16.5" customHeight="1" x14ac:dyDescent="0.25">
      <c r="A8671" s="1017" t="s">
        <v>41935</v>
      </c>
      <c r="B8671" s="1017" t="s">
        <v>3623</v>
      </c>
      <c r="C8671" s="1017" t="s">
        <v>24645</v>
      </c>
      <c r="D8671" s="1017" t="s">
        <v>24646</v>
      </c>
      <c r="E8671" s="1018"/>
      <c r="F8671" s="1017" t="s">
        <v>5248</v>
      </c>
      <c r="G8671" s="1019">
        <v>91</v>
      </c>
      <c r="H8671" s="1019">
        <v>91</v>
      </c>
      <c r="I8671" s="1019">
        <v>0</v>
      </c>
      <c r="J8671" s="1019"/>
      <c r="K8671" s="1019"/>
      <c r="L8671" s="1020"/>
      <c r="M8671" s="1019">
        <v>0.01</v>
      </c>
      <c r="N8671" s="1019">
        <v>0.01</v>
      </c>
      <c r="O8671" s="1021">
        <v>60300000</v>
      </c>
      <c r="P8671" s="1021" t="s">
        <v>30487</v>
      </c>
    </row>
    <row r="8672" spans="1:16" ht="16.5" customHeight="1" x14ac:dyDescent="0.25">
      <c r="A8672" s="1017" t="s">
        <v>41936</v>
      </c>
      <c r="B8672" s="1017" t="s">
        <v>3652</v>
      </c>
      <c r="C8672" s="1017" t="s">
        <v>24647</v>
      </c>
      <c r="D8672" s="1017" t="s">
        <v>24648</v>
      </c>
      <c r="E8672" s="1018"/>
      <c r="F8672" s="1017" t="s">
        <v>5248</v>
      </c>
      <c r="G8672" s="1019">
        <v>129</v>
      </c>
      <c r="H8672" s="1019">
        <v>129</v>
      </c>
      <c r="I8672" s="1019">
        <v>0</v>
      </c>
      <c r="J8672" s="1019"/>
      <c r="K8672" s="1019"/>
      <c r="L8672" s="1020"/>
      <c r="M8672" s="1019">
        <v>0.01</v>
      </c>
      <c r="N8672" s="1019">
        <v>0.01</v>
      </c>
      <c r="O8672" s="1021">
        <v>60300000</v>
      </c>
      <c r="P8672" s="1021" t="s">
        <v>30487</v>
      </c>
    </row>
    <row r="8673" spans="1:16" ht="16.5" customHeight="1" x14ac:dyDescent="0.25">
      <c r="A8673" s="1017" t="s">
        <v>41937</v>
      </c>
      <c r="B8673" s="1017" t="s">
        <v>3626</v>
      </c>
      <c r="C8673" s="1017" t="s">
        <v>24649</v>
      </c>
      <c r="D8673" s="1017" t="s">
        <v>24650</v>
      </c>
      <c r="E8673" s="1018"/>
      <c r="F8673" s="1017" t="s">
        <v>5248</v>
      </c>
      <c r="G8673" s="1019">
        <v>6</v>
      </c>
      <c r="H8673" s="1019">
        <v>6</v>
      </c>
      <c r="I8673" s="1019">
        <v>0</v>
      </c>
      <c r="J8673" s="1019"/>
      <c r="K8673" s="1019"/>
      <c r="L8673" s="1020"/>
      <c r="M8673" s="1019">
        <v>0.01</v>
      </c>
      <c r="N8673" s="1019">
        <v>0.01</v>
      </c>
      <c r="O8673" s="1021">
        <v>60300000</v>
      </c>
      <c r="P8673" s="1021" t="s">
        <v>30487</v>
      </c>
    </row>
    <row r="8674" spans="1:16" ht="16.5" customHeight="1" x14ac:dyDescent="0.25">
      <c r="A8674" s="1017" t="s">
        <v>41938</v>
      </c>
      <c r="B8674" s="1017" t="s">
        <v>24651</v>
      </c>
      <c r="C8674" s="1017" t="s">
        <v>24652</v>
      </c>
      <c r="D8674" s="1017" t="s">
        <v>24653</v>
      </c>
      <c r="E8674" s="1018"/>
      <c r="F8674" s="1017" t="s">
        <v>5248</v>
      </c>
      <c r="G8674" s="1019">
        <v>22</v>
      </c>
      <c r="H8674" s="1019">
        <v>22</v>
      </c>
      <c r="I8674" s="1019">
        <v>0</v>
      </c>
      <c r="J8674" s="1019">
        <v>1</v>
      </c>
      <c r="K8674" s="1019"/>
      <c r="L8674" s="1020"/>
      <c r="M8674" s="1019">
        <v>0.01</v>
      </c>
      <c r="N8674" s="1019">
        <v>0.01</v>
      </c>
      <c r="O8674" s="1021">
        <v>60300000</v>
      </c>
      <c r="P8674" s="1021" t="s">
        <v>30487</v>
      </c>
    </row>
    <row r="8675" spans="1:16" ht="16.5" customHeight="1" x14ac:dyDescent="0.25">
      <c r="A8675" s="1017" t="s">
        <v>41939</v>
      </c>
      <c r="B8675" s="1017" t="s">
        <v>24654</v>
      </c>
      <c r="C8675" s="1017" t="s">
        <v>24655</v>
      </c>
      <c r="D8675" s="1017" t="s">
        <v>24656</v>
      </c>
      <c r="E8675" s="1018"/>
      <c r="F8675" s="1017" t="s">
        <v>5248</v>
      </c>
      <c r="G8675" s="1019">
        <v>43</v>
      </c>
      <c r="H8675" s="1019">
        <v>43</v>
      </c>
      <c r="I8675" s="1019">
        <v>0</v>
      </c>
      <c r="J8675" s="1019"/>
      <c r="K8675" s="1019"/>
      <c r="L8675" s="1020"/>
      <c r="M8675" s="1019">
        <v>60</v>
      </c>
      <c r="N8675" s="1019">
        <v>35</v>
      </c>
      <c r="O8675" s="1021">
        <v>60100000</v>
      </c>
      <c r="P8675" s="1021" t="s">
        <v>30487</v>
      </c>
    </row>
    <row r="8676" spans="1:16" ht="16.5" customHeight="1" x14ac:dyDescent="0.25">
      <c r="A8676" s="1017" t="s">
        <v>41940</v>
      </c>
      <c r="B8676" s="1017" t="s">
        <v>24657</v>
      </c>
      <c r="C8676" s="1017" t="s">
        <v>24658</v>
      </c>
      <c r="D8676" s="1017" t="s">
        <v>24659</v>
      </c>
      <c r="E8676" s="1018"/>
      <c r="F8676" s="1017" t="s">
        <v>5248</v>
      </c>
      <c r="G8676" s="1019">
        <v>0</v>
      </c>
      <c r="H8676" s="1019">
        <v>0</v>
      </c>
      <c r="I8676" s="1019">
        <v>0</v>
      </c>
      <c r="J8676" s="1019"/>
      <c r="K8676" s="1019"/>
      <c r="L8676" s="1020"/>
      <c r="M8676" s="1019">
        <v>0.01</v>
      </c>
      <c r="N8676" s="1019">
        <v>0.01</v>
      </c>
      <c r="O8676" s="1021">
        <v>60300000</v>
      </c>
      <c r="P8676" s="1021" t="s">
        <v>30487</v>
      </c>
    </row>
    <row r="8677" spans="1:16" ht="16.5" customHeight="1" x14ac:dyDescent="0.25">
      <c r="A8677" s="1017" t="s">
        <v>41941</v>
      </c>
      <c r="B8677" s="1017" t="s">
        <v>3661</v>
      </c>
      <c r="C8677" s="1017" t="s">
        <v>24660</v>
      </c>
      <c r="D8677" s="1017" t="s">
        <v>24661</v>
      </c>
      <c r="E8677" s="1018"/>
      <c r="F8677" s="1017" t="s">
        <v>5248</v>
      </c>
      <c r="G8677" s="1019">
        <v>-21</v>
      </c>
      <c r="H8677" s="1019">
        <v>-21</v>
      </c>
      <c r="I8677" s="1019">
        <v>0</v>
      </c>
      <c r="J8677" s="1019">
        <v>3</v>
      </c>
      <c r="K8677" s="1019"/>
      <c r="L8677" s="1020"/>
      <c r="M8677" s="1019">
        <v>0.01</v>
      </c>
      <c r="N8677" s="1019">
        <v>0.01</v>
      </c>
      <c r="O8677" s="1021">
        <v>60300000</v>
      </c>
      <c r="P8677" s="1021" t="s">
        <v>30487</v>
      </c>
    </row>
    <row r="8678" spans="1:16" ht="16.5" customHeight="1" x14ac:dyDescent="0.25">
      <c r="A8678" s="1017" t="s">
        <v>41942</v>
      </c>
      <c r="B8678" s="1017" t="s">
        <v>3986</v>
      </c>
      <c r="C8678" s="1017" t="s">
        <v>24662</v>
      </c>
      <c r="D8678" s="1017" t="s">
        <v>24663</v>
      </c>
      <c r="E8678" s="1018"/>
      <c r="F8678" s="1017" t="s">
        <v>5248</v>
      </c>
      <c r="G8678" s="1019">
        <v>13</v>
      </c>
      <c r="H8678" s="1019">
        <v>13</v>
      </c>
      <c r="I8678" s="1019">
        <v>0</v>
      </c>
      <c r="J8678" s="1019"/>
      <c r="K8678" s="1019">
        <v>50</v>
      </c>
      <c r="L8678" s="1022">
        <v>44885</v>
      </c>
      <c r="M8678" s="1019">
        <v>50</v>
      </c>
      <c r="N8678" s="1019">
        <v>30</v>
      </c>
      <c r="O8678" s="1021">
        <v>60300000</v>
      </c>
      <c r="P8678" s="1021" t="s">
        <v>30487</v>
      </c>
    </row>
    <row r="8679" spans="1:16" ht="16.5" customHeight="1" x14ac:dyDescent="0.25">
      <c r="A8679" s="1017" t="s">
        <v>41943</v>
      </c>
      <c r="B8679" s="1017" t="s">
        <v>3663</v>
      </c>
      <c r="C8679" s="1017" t="s">
        <v>3664</v>
      </c>
      <c r="D8679" s="1017" t="s">
        <v>24664</v>
      </c>
      <c r="E8679" s="1018"/>
      <c r="F8679" s="1017" t="s">
        <v>5248</v>
      </c>
      <c r="G8679" s="1019">
        <v>76</v>
      </c>
      <c r="H8679" s="1019">
        <v>76</v>
      </c>
      <c r="I8679" s="1019">
        <v>0</v>
      </c>
      <c r="J8679" s="1019"/>
      <c r="K8679" s="1019"/>
      <c r="L8679" s="1020"/>
      <c r="M8679" s="1019">
        <v>0.01</v>
      </c>
      <c r="N8679" s="1019">
        <v>0.01</v>
      </c>
      <c r="O8679" s="1021">
        <v>60300000</v>
      </c>
      <c r="P8679" s="1021" t="s">
        <v>30487</v>
      </c>
    </row>
    <row r="8680" spans="1:16" ht="16.5" customHeight="1" x14ac:dyDescent="0.25">
      <c r="A8680" s="1017" t="s">
        <v>41944</v>
      </c>
      <c r="B8680" s="1017" t="s">
        <v>3666</v>
      </c>
      <c r="C8680" s="1017" t="s">
        <v>24665</v>
      </c>
      <c r="D8680" s="1017" t="s">
        <v>24666</v>
      </c>
      <c r="E8680" s="1018"/>
      <c r="F8680" s="1017" t="s">
        <v>5248</v>
      </c>
      <c r="G8680" s="1019">
        <v>0</v>
      </c>
      <c r="H8680" s="1019">
        <v>0</v>
      </c>
      <c r="I8680" s="1019">
        <v>0</v>
      </c>
      <c r="J8680" s="1019"/>
      <c r="K8680" s="1019"/>
      <c r="L8680" s="1020"/>
      <c r="M8680" s="1019">
        <v>0.01</v>
      </c>
      <c r="N8680" s="1019">
        <v>0.01</v>
      </c>
      <c r="O8680" s="1021">
        <v>60100000</v>
      </c>
      <c r="P8680" s="1021" t="s">
        <v>30487</v>
      </c>
    </row>
    <row r="8681" spans="1:16" ht="16.5" customHeight="1" x14ac:dyDescent="0.25">
      <c r="A8681" s="1017" t="s">
        <v>41945</v>
      </c>
      <c r="B8681" s="1017" t="s">
        <v>3681</v>
      </c>
      <c r="C8681" s="1017" t="s">
        <v>3682</v>
      </c>
      <c r="D8681" s="1017" t="s">
        <v>24667</v>
      </c>
      <c r="E8681" s="1018"/>
      <c r="F8681" s="1017" t="s">
        <v>5248</v>
      </c>
      <c r="G8681" s="1019">
        <v>248</v>
      </c>
      <c r="H8681" s="1019">
        <v>248</v>
      </c>
      <c r="I8681" s="1019">
        <v>0</v>
      </c>
      <c r="J8681" s="1019"/>
      <c r="K8681" s="1019"/>
      <c r="L8681" s="1020"/>
      <c r="M8681" s="1019">
        <v>0.01</v>
      </c>
      <c r="N8681" s="1019">
        <v>0.01</v>
      </c>
      <c r="O8681" s="1021">
        <v>60300000</v>
      </c>
      <c r="P8681" s="1021" t="s">
        <v>30487</v>
      </c>
    </row>
    <row r="8682" spans="1:16" ht="16.5" customHeight="1" x14ac:dyDescent="0.25">
      <c r="A8682" s="1017" t="s">
        <v>41946</v>
      </c>
      <c r="B8682" s="1017" t="s">
        <v>24668</v>
      </c>
      <c r="C8682" s="1017" t="s">
        <v>24669</v>
      </c>
      <c r="D8682" s="1017" t="s">
        <v>24670</v>
      </c>
      <c r="E8682" s="1018"/>
      <c r="F8682" s="1017" t="s">
        <v>5248</v>
      </c>
      <c r="G8682" s="1019">
        <v>-2</v>
      </c>
      <c r="H8682" s="1019">
        <v>-2</v>
      </c>
      <c r="I8682" s="1019">
        <v>0</v>
      </c>
      <c r="J8682" s="1019">
        <v>1</v>
      </c>
      <c r="K8682" s="1019">
        <v>33</v>
      </c>
      <c r="L8682" s="1022">
        <v>44939</v>
      </c>
      <c r="M8682" s="1019">
        <v>60</v>
      </c>
      <c r="N8682" s="1019">
        <v>30</v>
      </c>
      <c r="O8682" s="1021">
        <v>60100000</v>
      </c>
      <c r="P8682" s="1021" t="s">
        <v>30487</v>
      </c>
    </row>
    <row r="8683" spans="1:16" ht="16.5" customHeight="1" x14ac:dyDescent="0.25">
      <c r="A8683" s="1017" t="s">
        <v>41947</v>
      </c>
      <c r="B8683" s="1017" t="s">
        <v>24671</v>
      </c>
      <c r="C8683" s="1017" t="s">
        <v>24672</v>
      </c>
      <c r="D8683" s="1017" t="s">
        <v>24673</v>
      </c>
      <c r="E8683" s="1018"/>
      <c r="F8683" s="1017" t="s">
        <v>5248</v>
      </c>
      <c r="G8683" s="1019">
        <v>0</v>
      </c>
      <c r="H8683" s="1019">
        <v>0</v>
      </c>
      <c r="I8683" s="1019">
        <v>0</v>
      </c>
      <c r="J8683" s="1019"/>
      <c r="K8683" s="1019"/>
      <c r="L8683" s="1020"/>
      <c r="M8683" s="1019">
        <v>0.01</v>
      </c>
      <c r="N8683" s="1019">
        <v>0.01</v>
      </c>
      <c r="O8683" s="1021">
        <v>60100000</v>
      </c>
      <c r="P8683" s="1021" t="s">
        <v>30487</v>
      </c>
    </row>
    <row r="8684" spans="1:16" ht="16.5" customHeight="1" x14ac:dyDescent="0.25">
      <c r="A8684" s="1017" t="s">
        <v>41948</v>
      </c>
      <c r="B8684" s="1017" t="s">
        <v>3669</v>
      </c>
      <c r="C8684" s="1017" t="s">
        <v>24674</v>
      </c>
      <c r="D8684" s="1017" t="s">
        <v>24675</v>
      </c>
      <c r="E8684" s="1018"/>
      <c r="F8684" s="1017" t="s">
        <v>5248</v>
      </c>
      <c r="G8684" s="1019">
        <v>0</v>
      </c>
      <c r="H8684" s="1019">
        <v>0</v>
      </c>
      <c r="I8684" s="1019">
        <v>0</v>
      </c>
      <c r="J8684" s="1019"/>
      <c r="K8684" s="1019"/>
      <c r="L8684" s="1020"/>
      <c r="M8684" s="1019">
        <v>0.01</v>
      </c>
      <c r="N8684" s="1019">
        <v>0.01</v>
      </c>
      <c r="O8684" s="1021">
        <v>60100000</v>
      </c>
      <c r="P8684" s="1021" t="s">
        <v>30487</v>
      </c>
    </row>
    <row r="8685" spans="1:16" ht="16.5" customHeight="1" x14ac:dyDescent="0.25">
      <c r="A8685" s="1017" t="s">
        <v>41949</v>
      </c>
      <c r="B8685" s="1017" t="s">
        <v>24676</v>
      </c>
      <c r="C8685" s="1017" t="s">
        <v>24677</v>
      </c>
      <c r="D8685" s="1018"/>
      <c r="E8685" s="1018"/>
      <c r="F8685" s="1017" t="s">
        <v>5248</v>
      </c>
      <c r="G8685" s="1019">
        <v>0</v>
      </c>
      <c r="H8685" s="1019">
        <v>0</v>
      </c>
      <c r="I8685" s="1019">
        <v>0</v>
      </c>
      <c r="J8685" s="1019"/>
      <c r="K8685" s="1019"/>
      <c r="L8685" s="1020"/>
      <c r="M8685" s="1019">
        <v>0.01</v>
      </c>
      <c r="N8685" s="1019">
        <v>0.01</v>
      </c>
      <c r="O8685" s="1021">
        <v>60100000</v>
      </c>
      <c r="P8685" s="1021" t="s">
        <v>30487</v>
      </c>
    </row>
    <row r="8686" spans="1:16" ht="16.5" customHeight="1" x14ac:dyDescent="0.25">
      <c r="A8686" s="1017" t="s">
        <v>41950</v>
      </c>
      <c r="B8686" s="1017" t="s">
        <v>3677</v>
      </c>
      <c r="C8686" s="1017" t="s">
        <v>3678</v>
      </c>
      <c r="D8686" s="1017" t="s">
        <v>24678</v>
      </c>
      <c r="E8686" s="1018"/>
      <c r="F8686" s="1017" t="s">
        <v>5248</v>
      </c>
      <c r="G8686" s="1019">
        <v>162</v>
      </c>
      <c r="H8686" s="1019">
        <v>162</v>
      </c>
      <c r="I8686" s="1019">
        <v>0</v>
      </c>
      <c r="J8686" s="1019">
        <v>1</v>
      </c>
      <c r="K8686" s="1019"/>
      <c r="L8686" s="1020"/>
      <c r="M8686" s="1019">
        <v>0.01</v>
      </c>
      <c r="N8686" s="1019">
        <v>0.01</v>
      </c>
      <c r="O8686" s="1021">
        <v>60300000</v>
      </c>
      <c r="P8686" s="1021" t="s">
        <v>30487</v>
      </c>
    </row>
    <row r="8687" spans="1:16" ht="16.5" customHeight="1" x14ac:dyDescent="0.25">
      <c r="A8687" s="1017" t="s">
        <v>41951</v>
      </c>
      <c r="B8687" s="1017" t="s">
        <v>3684</v>
      </c>
      <c r="C8687" s="1017" t="s">
        <v>24679</v>
      </c>
      <c r="D8687" s="1017" t="s">
        <v>24680</v>
      </c>
      <c r="E8687" s="1018"/>
      <c r="F8687" s="1017" t="s">
        <v>5248</v>
      </c>
      <c r="G8687" s="1019">
        <v>7</v>
      </c>
      <c r="H8687" s="1019">
        <v>7</v>
      </c>
      <c r="I8687" s="1019">
        <v>0</v>
      </c>
      <c r="J8687" s="1019"/>
      <c r="K8687" s="1019"/>
      <c r="L8687" s="1020"/>
      <c r="M8687" s="1019">
        <v>0.01</v>
      </c>
      <c r="N8687" s="1019">
        <v>0.01</v>
      </c>
      <c r="O8687" s="1021">
        <v>60300000</v>
      </c>
      <c r="P8687" s="1021" t="s">
        <v>30487</v>
      </c>
    </row>
    <row r="8688" spans="1:16" ht="16.5" customHeight="1" x14ac:dyDescent="0.25">
      <c r="A8688" s="1017" t="s">
        <v>41952</v>
      </c>
      <c r="B8688" s="1017" t="s">
        <v>24681</v>
      </c>
      <c r="C8688" s="1017" t="s">
        <v>24682</v>
      </c>
      <c r="D8688" s="1017" t="s">
        <v>24683</v>
      </c>
      <c r="E8688" s="1018"/>
      <c r="F8688" s="1017" t="s">
        <v>5248</v>
      </c>
      <c r="G8688" s="1019">
        <v>-256</v>
      </c>
      <c r="H8688" s="1019">
        <v>-256</v>
      </c>
      <c r="I8688" s="1019">
        <v>0</v>
      </c>
      <c r="J8688" s="1019"/>
      <c r="K8688" s="1019"/>
      <c r="L8688" s="1020"/>
      <c r="M8688" s="1019">
        <v>0.01</v>
      </c>
      <c r="N8688" s="1019">
        <v>0.01</v>
      </c>
      <c r="O8688" s="1021">
        <v>60100000</v>
      </c>
      <c r="P8688" s="1021" t="s">
        <v>30487</v>
      </c>
    </row>
    <row r="8689" spans="1:16" ht="16.5" customHeight="1" x14ac:dyDescent="0.25">
      <c r="A8689" s="1017" t="s">
        <v>41953</v>
      </c>
      <c r="B8689" s="1017" t="s">
        <v>24684</v>
      </c>
      <c r="C8689" s="1017" t="s">
        <v>24685</v>
      </c>
      <c r="D8689" s="1017" t="s">
        <v>24686</v>
      </c>
      <c r="E8689" s="1018"/>
      <c r="F8689" s="1017" t="s">
        <v>5248</v>
      </c>
      <c r="G8689" s="1019">
        <v>0</v>
      </c>
      <c r="H8689" s="1019">
        <v>0</v>
      </c>
      <c r="I8689" s="1019">
        <v>0</v>
      </c>
      <c r="J8689" s="1019"/>
      <c r="K8689" s="1019"/>
      <c r="L8689" s="1020"/>
      <c r="M8689" s="1019">
        <v>0.01</v>
      </c>
      <c r="N8689" s="1019">
        <v>0.01</v>
      </c>
      <c r="O8689" s="1021">
        <v>60300000</v>
      </c>
      <c r="P8689" s="1021" t="s">
        <v>30487</v>
      </c>
    </row>
    <row r="8690" spans="1:16" ht="16.5" customHeight="1" x14ac:dyDescent="0.25">
      <c r="A8690" s="1017" t="s">
        <v>41954</v>
      </c>
      <c r="B8690" s="1017" t="s">
        <v>24687</v>
      </c>
      <c r="C8690" s="1017" t="s">
        <v>24688</v>
      </c>
      <c r="D8690" s="1018"/>
      <c r="E8690" s="1018"/>
      <c r="F8690" s="1017" t="s">
        <v>5248</v>
      </c>
      <c r="G8690" s="1019">
        <v>9</v>
      </c>
      <c r="H8690" s="1019">
        <v>9</v>
      </c>
      <c r="I8690" s="1019">
        <v>0</v>
      </c>
      <c r="J8690" s="1019">
        <v>4</v>
      </c>
      <c r="K8690" s="1019">
        <v>102</v>
      </c>
      <c r="L8690" s="1022">
        <v>44874</v>
      </c>
      <c r="M8690" s="1019">
        <v>0.01</v>
      </c>
      <c r="N8690" s="1019">
        <v>0.01</v>
      </c>
      <c r="O8690" s="1021">
        <v>60100000</v>
      </c>
      <c r="P8690" s="1021" t="s">
        <v>30487</v>
      </c>
    </row>
    <row r="8691" spans="1:16" ht="16.5" customHeight="1" x14ac:dyDescent="0.25">
      <c r="A8691" s="1017" t="s">
        <v>41955</v>
      </c>
      <c r="B8691" s="1017" t="s">
        <v>24689</v>
      </c>
      <c r="C8691" s="1017" t="s">
        <v>24690</v>
      </c>
      <c r="D8691" s="1018"/>
      <c r="E8691" s="1018"/>
      <c r="F8691" s="1017" t="s">
        <v>5248</v>
      </c>
      <c r="G8691" s="1019">
        <v>10</v>
      </c>
      <c r="H8691" s="1019">
        <v>10</v>
      </c>
      <c r="I8691" s="1019">
        <v>0</v>
      </c>
      <c r="J8691" s="1019">
        <v>1</v>
      </c>
      <c r="K8691" s="1019"/>
      <c r="L8691" s="1020"/>
      <c r="M8691" s="1019">
        <v>0.01</v>
      </c>
      <c r="N8691" s="1019">
        <v>0.01</v>
      </c>
      <c r="O8691" s="1021">
        <v>60100000</v>
      </c>
      <c r="P8691" s="1021" t="s">
        <v>30487</v>
      </c>
    </row>
    <row r="8692" spans="1:16" ht="16.5" customHeight="1" x14ac:dyDescent="0.25">
      <c r="A8692" s="1017" t="s">
        <v>41956</v>
      </c>
      <c r="B8692" s="1017" t="s">
        <v>24691</v>
      </c>
      <c r="C8692" s="1017" t="s">
        <v>24692</v>
      </c>
      <c r="D8692" s="1018"/>
      <c r="E8692" s="1018"/>
      <c r="F8692" s="1017" t="s">
        <v>5248</v>
      </c>
      <c r="G8692" s="1019">
        <v>114</v>
      </c>
      <c r="H8692" s="1019">
        <v>114</v>
      </c>
      <c r="I8692" s="1019">
        <v>0</v>
      </c>
      <c r="J8692" s="1019"/>
      <c r="K8692" s="1019"/>
      <c r="L8692" s="1020"/>
      <c r="M8692" s="1019">
        <v>0.01</v>
      </c>
      <c r="N8692" s="1019">
        <v>0.01</v>
      </c>
      <c r="O8692" s="1021">
        <v>60300000</v>
      </c>
      <c r="P8692" s="1021" t="s">
        <v>30487</v>
      </c>
    </row>
    <row r="8693" spans="1:16" ht="16.5" customHeight="1" x14ac:dyDescent="0.25">
      <c r="A8693" s="1017" t="s">
        <v>41957</v>
      </c>
      <c r="B8693" s="1017" t="s">
        <v>24693</v>
      </c>
      <c r="C8693" s="1017" t="s">
        <v>24694</v>
      </c>
      <c r="D8693" s="1018"/>
      <c r="E8693" s="1018"/>
      <c r="F8693" s="1017" t="s">
        <v>5248</v>
      </c>
      <c r="G8693" s="1019">
        <v>0</v>
      </c>
      <c r="H8693" s="1019">
        <v>0</v>
      </c>
      <c r="I8693" s="1019">
        <v>0</v>
      </c>
      <c r="J8693" s="1019"/>
      <c r="K8693" s="1019"/>
      <c r="L8693" s="1020"/>
      <c r="M8693" s="1019">
        <v>0.01</v>
      </c>
      <c r="N8693" s="1019">
        <v>0.01</v>
      </c>
      <c r="O8693" s="1021">
        <v>60300000</v>
      </c>
      <c r="P8693" s="1021" t="s">
        <v>30487</v>
      </c>
    </row>
    <row r="8694" spans="1:16" ht="16.5" customHeight="1" x14ac:dyDescent="0.25">
      <c r="A8694" s="1017" t="s">
        <v>41958</v>
      </c>
      <c r="B8694" s="1017" t="s">
        <v>24695</v>
      </c>
      <c r="C8694" s="1017" t="s">
        <v>24696</v>
      </c>
      <c r="D8694" s="1017" t="s">
        <v>24697</v>
      </c>
      <c r="E8694" s="1018"/>
      <c r="F8694" s="1017" t="s">
        <v>5248</v>
      </c>
      <c r="G8694" s="1019">
        <v>1</v>
      </c>
      <c r="H8694" s="1019">
        <v>1</v>
      </c>
      <c r="I8694" s="1019">
        <v>0</v>
      </c>
      <c r="J8694" s="1019"/>
      <c r="K8694" s="1019"/>
      <c r="L8694" s="1020"/>
      <c r="M8694" s="1019">
        <v>80</v>
      </c>
      <c r="N8694" s="1019">
        <v>40</v>
      </c>
      <c r="O8694" s="1021">
        <v>60100000</v>
      </c>
      <c r="P8694" s="1021" t="s">
        <v>30487</v>
      </c>
    </row>
    <row r="8695" spans="1:16" ht="16.5" customHeight="1" x14ac:dyDescent="0.25">
      <c r="A8695" s="1017" t="s">
        <v>41959</v>
      </c>
      <c r="B8695" s="1017" t="s">
        <v>24698</v>
      </c>
      <c r="C8695" s="1017" t="s">
        <v>24699</v>
      </c>
      <c r="D8695" s="1018"/>
      <c r="E8695" s="1018"/>
      <c r="F8695" s="1017" t="s">
        <v>5248</v>
      </c>
      <c r="G8695" s="1019">
        <v>460</v>
      </c>
      <c r="H8695" s="1019">
        <v>460</v>
      </c>
      <c r="I8695" s="1019">
        <v>0</v>
      </c>
      <c r="J8695" s="1019"/>
      <c r="K8695" s="1019"/>
      <c r="L8695" s="1020"/>
      <c r="M8695" s="1019">
        <v>0.01</v>
      </c>
      <c r="N8695" s="1019">
        <v>0.01</v>
      </c>
      <c r="O8695" s="1021">
        <v>60300000</v>
      </c>
      <c r="P8695" s="1021" t="s">
        <v>30487</v>
      </c>
    </row>
    <row r="8696" spans="1:16" ht="16.5" customHeight="1" x14ac:dyDescent="0.25">
      <c r="A8696" s="1017" t="s">
        <v>41960</v>
      </c>
      <c r="B8696" s="1017" t="s">
        <v>3688</v>
      </c>
      <c r="C8696" s="1017" t="s">
        <v>3689</v>
      </c>
      <c r="D8696" s="1017" t="s">
        <v>3690</v>
      </c>
      <c r="E8696" s="1018"/>
      <c r="F8696" s="1017" t="s">
        <v>5248</v>
      </c>
      <c r="G8696" s="1019">
        <v>186</v>
      </c>
      <c r="H8696" s="1019">
        <v>186</v>
      </c>
      <c r="I8696" s="1019">
        <v>0</v>
      </c>
      <c r="J8696" s="1019">
        <v>2</v>
      </c>
      <c r="K8696" s="1019"/>
      <c r="L8696" s="1020"/>
      <c r="M8696" s="1019">
        <v>0.01</v>
      </c>
      <c r="N8696" s="1019">
        <v>0.01</v>
      </c>
      <c r="O8696" s="1021">
        <v>60300000</v>
      </c>
      <c r="P8696" s="1021" t="s">
        <v>30487</v>
      </c>
    </row>
    <row r="8697" spans="1:16" ht="16.5" customHeight="1" x14ac:dyDescent="0.25">
      <c r="A8697" s="1017" t="s">
        <v>41961</v>
      </c>
      <c r="B8697" s="1017" t="s">
        <v>3691</v>
      </c>
      <c r="C8697" s="1017" t="s">
        <v>3692</v>
      </c>
      <c r="D8697" s="1017" t="s">
        <v>3693</v>
      </c>
      <c r="E8697" s="1018"/>
      <c r="F8697" s="1017" t="s">
        <v>5248</v>
      </c>
      <c r="G8697" s="1019">
        <v>37</v>
      </c>
      <c r="H8697" s="1019">
        <v>37</v>
      </c>
      <c r="I8697" s="1019">
        <v>0</v>
      </c>
      <c r="J8697" s="1019">
        <v>1</v>
      </c>
      <c r="K8697" s="1019"/>
      <c r="L8697" s="1020"/>
      <c r="M8697" s="1019">
        <v>0.01</v>
      </c>
      <c r="N8697" s="1019">
        <v>0.01</v>
      </c>
      <c r="O8697" s="1021">
        <v>60300000</v>
      </c>
      <c r="P8697" s="1021" t="s">
        <v>30487</v>
      </c>
    </row>
    <row r="8698" spans="1:16" ht="16.5" customHeight="1" x14ac:dyDescent="0.25">
      <c r="A8698" s="1017" t="s">
        <v>41962</v>
      </c>
      <c r="B8698" s="1017" t="s">
        <v>24700</v>
      </c>
      <c r="C8698" s="1017" t="s">
        <v>24701</v>
      </c>
      <c r="D8698" s="1017" t="s">
        <v>24702</v>
      </c>
      <c r="E8698" s="1018"/>
      <c r="F8698" s="1017" t="s">
        <v>5248</v>
      </c>
      <c r="G8698" s="1019">
        <v>0</v>
      </c>
      <c r="H8698" s="1019">
        <v>0</v>
      </c>
      <c r="I8698" s="1019">
        <v>0</v>
      </c>
      <c r="J8698" s="1019">
        <v>6</v>
      </c>
      <c r="K8698" s="1019"/>
      <c r="L8698" s="1020"/>
      <c r="M8698" s="1019">
        <v>0.01</v>
      </c>
      <c r="N8698" s="1019">
        <v>0.01</v>
      </c>
      <c r="O8698" s="1021">
        <v>60300000</v>
      </c>
      <c r="P8698" s="1021" t="s">
        <v>30487</v>
      </c>
    </row>
    <row r="8699" spans="1:16" ht="16.5" customHeight="1" x14ac:dyDescent="0.25">
      <c r="A8699" s="1017" t="s">
        <v>41963</v>
      </c>
      <c r="B8699" s="1017" t="s">
        <v>24703</v>
      </c>
      <c r="C8699" s="1017" t="s">
        <v>24704</v>
      </c>
      <c r="D8699" s="1018"/>
      <c r="E8699" s="1018"/>
      <c r="F8699" s="1017" t="s">
        <v>5248</v>
      </c>
      <c r="G8699" s="1019">
        <v>42</v>
      </c>
      <c r="H8699" s="1019">
        <v>42</v>
      </c>
      <c r="I8699" s="1019">
        <v>0</v>
      </c>
      <c r="J8699" s="1019"/>
      <c r="K8699" s="1019"/>
      <c r="L8699" s="1020"/>
      <c r="M8699" s="1019">
        <v>0.01</v>
      </c>
      <c r="N8699" s="1019">
        <v>0.01</v>
      </c>
      <c r="O8699" s="1021">
        <v>60100000</v>
      </c>
      <c r="P8699" s="1021" t="s">
        <v>30487</v>
      </c>
    </row>
    <row r="8700" spans="1:16" ht="16.5" customHeight="1" x14ac:dyDescent="0.25">
      <c r="A8700" s="1017" t="s">
        <v>41964</v>
      </c>
      <c r="B8700" s="1017" t="s">
        <v>3694</v>
      </c>
      <c r="C8700" s="1017" t="s">
        <v>24705</v>
      </c>
      <c r="D8700" s="1018"/>
      <c r="E8700" s="1018"/>
      <c r="F8700" s="1017" t="s">
        <v>5248</v>
      </c>
      <c r="G8700" s="1019">
        <v>19</v>
      </c>
      <c r="H8700" s="1019">
        <v>19</v>
      </c>
      <c r="I8700" s="1019">
        <v>0</v>
      </c>
      <c r="J8700" s="1019"/>
      <c r="K8700" s="1019">
        <v>125</v>
      </c>
      <c r="L8700" s="1022">
        <v>44749</v>
      </c>
      <c r="M8700" s="1019">
        <v>0.01</v>
      </c>
      <c r="N8700" s="1019">
        <v>0.01</v>
      </c>
      <c r="O8700" s="1021">
        <v>60100000</v>
      </c>
      <c r="P8700" s="1021" t="s">
        <v>30487</v>
      </c>
    </row>
    <row r="8701" spans="1:16" ht="16.5" customHeight="1" x14ac:dyDescent="0.25">
      <c r="A8701" s="1017" t="s">
        <v>41965</v>
      </c>
      <c r="B8701" s="1017" t="s">
        <v>3699</v>
      </c>
      <c r="C8701" s="1017" t="s">
        <v>24706</v>
      </c>
      <c r="D8701" s="1018"/>
      <c r="E8701" s="1018"/>
      <c r="F8701" s="1017" t="s">
        <v>5248</v>
      </c>
      <c r="G8701" s="1019">
        <v>20</v>
      </c>
      <c r="H8701" s="1019">
        <v>20</v>
      </c>
      <c r="I8701" s="1019">
        <v>0</v>
      </c>
      <c r="J8701" s="1019"/>
      <c r="K8701" s="1019"/>
      <c r="L8701" s="1020"/>
      <c r="M8701" s="1019">
        <v>0.01</v>
      </c>
      <c r="N8701" s="1019">
        <v>0.01</v>
      </c>
      <c r="O8701" s="1021">
        <v>60100000</v>
      </c>
      <c r="P8701" s="1021" t="s">
        <v>30487</v>
      </c>
    </row>
    <row r="8702" spans="1:16" ht="16.5" customHeight="1" x14ac:dyDescent="0.25">
      <c r="A8702" s="1017" t="s">
        <v>41966</v>
      </c>
      <c r="B8702" s="1017" t="s">
        <v>3702</v>
      </c>
      <c r="C8702" s="1017" t="s">
        <v>24707</v>
      </c>
      <c r="D8702" s="1018"/>
      <c r="E8702" s="1018"/>
      <c r="F8702" s="1017" t="s">
        <v>5248</v>
      </c>
      <c r="G8702" s="1019">
        <v>60</v>
      </c>
      <c r="H8702" s="1019">
        <v>60</v>
      </c>
      <c r="I8702" s="1019">
        <v>0</v>
      </c>
      <c r="J8702" s="1019"/>
      <c r="K8702" s="1019"/>
      <c r="L8702" s="1020"/>
      <c r="M8702" s="1019">
        <v>0.01</v>
      </c>
      <c r="N8702" s="1019">
        <v>0.01</v>
      </c>
      <c r="O8702" s="1021">
        <v>60100000</v>
      </c>
      <c r="P8702" s="1021" t="s">
        <v>30487</v>
      </c>
    </row>
    <row r="8703" spans="1:16" ht="16.5" customHeight="1" x14ac:dyDescent="0.25">
      <c r="A8703" s="1017" t="s">
        <v>41967</v>
      </c>
      <c r="B8703" s="1017" t="s">
        <v>3705</v>
      </c>
      <c r="C8703" s="1017" t="s">
        <v>24708</v>
      </c>
      <c r="D8703" s="1018"/>
      <c r="E8703" s="1018"/>
      <c r="F8703" s="1017" t="s">
        <v>5248</v>
      </c>
      <c r="G8703" s="1019">
        <v>59</v>
      </c>
      <c r="H8703" s="1019">
        <v>59</v>
      </c>
      <c r="I8703" s="1019">
        <v>0</v>
      </c>
      <c r="J8703" s="1019"/>
      <c r="K8703" s="1019"/>
      <c r="L8703" s="1020"/>
      <c r="M8703" s="1019">
        <v>0.01</v>
      </c>
      <c r="N8703" s="1019">
        <v>0.01</v>
      </c>
      <c r="O8703" s="1021">
        <v>60300000</v>
      </c>
      <c r="P8703" s="1021" t="s">
        <v>30487</v>
      </c>
    </row>
    <row r="8704" spans="1:16" ht="16.5" customHeight="1" x14ac:dyDescent="0.25">
      <c r="A8704" s="1017" t="s">
        <v>41968</v>
      </c>
      <c r="B8704" s="1017" t="s">
        <v>3907</v>
      </c>
      <c r="C8704" s="1017" t="s">
        <v>24709</v>
      </c>
      <c r="D8704" s="1018"/>
      <c r="E8704" s="1018"/>
      <c r="F8704" s="1017" t="s">
        <v>5248</v>
      </c>
      <c r="G8704" s="1019">
        <v>4</v>
      </c>
      <c r="H8704" s="1019">
        <v>4</v>
      </c>
      <c r="I8704" s="1019">
        <v>0</v>
      </c>
      <c r="J8704" s="1019"/>
      <c r="K8704" s="1019">
        <v>100</v>
      </c>
      <c r="L8704" s="1022">
        <v>44844</v>
      </c>
      <c r="M8704" s="1019">
        <v>0.01</v>
      </c>
      <c r="N8704" s="1019">
        <v>0.01</v>
      </c>
      <c r="O8704" s="1021">
        <v>60100000</v>
      </c>
      <c r="P8704" s="1021" t="s">
        <v>30487</v>
      </c>
    </row>
    <row r="8705" spans="1:16" ht="16.5" customHeight="1" x14ac:dyDescent="0.25">
      <c r="A8705" s="1017" t="s">
        <v>41969</v>
      </c>
      <c r="B8705" s="1017" t="s">
        <v>3908</v>
      </c>
      <c r="C8705" s="1017" t="s">
        <v>24710</v>
      </c>
      <c r="D8705" s="1018"/>
      <c r="E8705" s="1018"/>
      <c r="F8705" s="1017" t="s">
        <v>5248</v>
      </c>
      <c r="G8705" s="1019">
        <v>-10</v>
      </c>
      <c r="H8705" s="1019">
        <v>-10</v>
      </c>
      <c r="I8705" s="1019">
        <v>0</v>
      </c>
      <c r="J8705" s="1019"/>
      <c r="K8705" s="1019">
        <v>200</v>
      </c>
      <c r="L8705" s="1022">
        <v>44846</v>
      </c>
      <c r="M8705" s="1019">
        <v>0.01</v>
      </c>
      <c r="N8705" s="1019">
        <v>0.01</v>
      </c>
      <c r="O8705" s="1021">
        <v>60300000</v>
      </c>
      <c r="P8705" s="1021" t="s">
        <v>30487</v>
      </c>
    </row>
    <row r="8706" spans="1:16" ht="16.5" customHeight="1" x14ac:dyDescent="0.25">
      <c r="A8706" s="1017" t="s">
        <v>41970</v>
      </c>
      <c r="B8706" s="1017" t="s">
        <v>24711</v>
      </c>
      <c r="C8706" s="1017" t="s">
        <v>24712</v>
      </c>
      <c r="D8706" s="1018"/>
      <c r="E8706" s="1018"/>
      <c r="F8706" s="1017" t="s">
        <v>5248</v>
      </c>
      <c r="G8706" s="1019">
        <v>40</v>
      </c>
      <c r="H8706" s="1019">
        <v>40</v>
      </c>
      <c r="I8706" s="1019">
        <v>0</v>
      </c>
      <c r="J8706" s="1019"/>
      <c r="K8706" s="1019"/>
      <c r="L8706" s="1020"/>
      <c r="M8706" s="1019">
        <v>0.01</v>
      </c>
      <c r="N8706" s="1019">
        <v>0.01</v>
      </c>
      <c r="O8706" s="1021">
        <v>60300000</v>
      </c>
      <c r="P8706" s="1021" t="s">
        <v>30487</v>
      </c>
    </row>
    <row r="8707" spans="1:16" ht="16.5" customHeight="1" x14ac:dyDescent="0.25">
      <c r="A8707" s="1017" t="s">
        <v>41970</v>
      </c>
      <c r="B8707" s="1017" t="s">
        <v>24713</v>
      </c>
      <c r="C8707" s="1017" t="s">
        <v>24714</v>
      </c>
      <c r="D8707" s="1018"/>
      <c r="E8707" s="1018"/>
      <c r="F8707" s="1017" t="s">
        <v>5248</v>
      </c>
      <c r="G8707" s="1019">
        <v>-25</v>
      </c>
      <c r="H8707" s="1019">
        <v>-25</v>
      </c>
      <c r="I8707" s="1019">
        <v>0</v>
      </c>
      <c r="J8707" s="1019"/>
      <c r="K8707" s="1019"/>
      <c r="L8707" s="1020"/>
      <c r="M8707" s="1019">
        <v>0</v>
      </c>
      <c r="N8707" s="1019">
        <v>0</v>
      </c>
      <c r="O8707" s="1021"/>
      <c r="P8707" s="1021" t="s">
        <v>30487</v>
      </c>
    </row>
    <row r="8708" spans="1:16" ht="16.5" customHeight="1" x14ac:dyDescent="0.25">
      <c r="A8708" s="1017" t="s">
        <v>41971</v>
      </c>
      <c r="B8708" s="1017" t="s">
        <v>4635</v>
      </c>
      <c r="C8708" s="1017" t="s">
        <v>24715</v>
      </c>
      <c r="D8708" s="1017" t="s">
        <v>24716</v>
      </c>
      <c r="E8708" s="1018"/>
      <c r="F8708" s="1017" t="s">
        <v>5248</v>
      </c>
      <c r="G8708" s="1019">
        <v>23</v>
      </c>
      <c r="H8708" s="1019">
        <v>23</v>
      </c>
      <c r="I8708" s="1019">
        <v>0</v>
      </c>
      <c r="J8708" s="1019">
        <v>1</v>
      </c>
      <c r="K8708" s="1019"/>
      <c r="L8708" s="1020"/>
      <c r="M8708" s="1019">
        <v>0.01</v>
      </c>
      <c r="N8708" s="1019">
        <v>0.01</v>
      </c>
      <c r="O8708" s="1021"/>
      <c r="P8708" s="1021" t="s">
        <v>30487</v>
      </c>
    </row>
    <row r="8709" spans="1:16" ht="16.5" customHeight="1" x14ac:dyDescent="0.25">
      <c r="A8709" s="1017" t="s">
        <v>41972</v>
      </c>
      <c r="B8709" s="1017" t="s">
        <v>4036</v>
      </c>
      <c r="C8709" s="1017" t="s">
        <v>4037</v>
      </c>
      <c r="D8709" s="1018"/>
      <c r="E8709" s="1018"/>
      <c r="F8709" s="1017" t="s">
        <v>5248</v>
      </c>
      <c r="G8709" s="1019">
        <v>34</v>
      </c>
      <c r="H8709" s="1019">
        <v>34</v>
      </c>
      <c r="I8709" s="1019">
        <v>0</v>
      </c>
      <c r="J8709" s="1019"/>
      <c r="K8709" s="1019"/>
      <c r="L8709" s="1020"/>
      <c r="M8709" s="1019">
        <v>0.01</v>
      </c>
      <c r="N8709" s="1019">
        <v>0.01</v>
      </c>
      <c r="O8709" s="1021">
        <v>60300000</v>
      </c>
      <c r="P8709" s="1021" t="s">
        <v>30487</v>
      </c>
    </row>
    <row r="8710" spans="1:16" ht="16.5" customHeight="1" x14ac:dyDescent="0.25">
      <c r="A8710" s="1017" t="s">
        <v>41973</v>
      </c>
      <c r="B8710" s="1017" t="s">
        <v>4038</v>
      </c>
      <c r="C8710" s="1017" t="s">
        <v>4039</v>
      </c>
      <c r="D8710" s="1018"/>
      <c r="E8710" s="1018"/>
      <c r="F8710" s="1017" t="s">
        <v>5248</v>
      </c>
      <c r="G8710" s="1019">
        <v>227</v>
      </c>
      <c r="H8710" s="1019">
        <v>227</v>
      </c>
      <c r="I8710" s="1019">
        <v>0</v>
      </c>
      <c r="J8710" s="1019">
        <v>1</v>
      </c>
      <c r="K8710" s="1019"/>
      <c r="L8710" s="1020"/>
      <c r="M8710" s="1019">
        <v>0.01</v>
      </c>
      <c r="N8710" s="1019">
        <v>0.01</v>
      </c>
      <c r="O8710" s="1021">
        <v>60300000</v>
      </c>
      <c r="P8710" s="1021" t="s">
        <v>30487</v>
      </c>
    </row>
    <row r="8711" spans="1:16" ht="16.5" customHeight="1" x14ac:dyDescent="0.25">
      <c r="A8711" s="1017" t="s">
        <v>41974</v>
      </c>
      <c r="B8711" s="1017" t="s">
        <v>4637</v>
      </c>
      <c r="C8711" s="1017" t="s">
        <v>24717</v>
      </c>
      <c r="D8711" s="1017" t="s">
        <v>24718</v>
      </c>
      <c r="E8711" s="1018"/>
      <c r="F8711" s="1017" t="s">
        <v>5248</v>
      </c>
      <c r="G8711" s="1019">
        <v>105</v>
      </c>
      <c r="H8711" s="1019">
        <v>105</v>
      </c>
      <c r="I8711" s="1019">
        <v>0</v>
      </c>
      <c r="J8711" s="1019">
        <v>7</v>
      </c>
      <c r="K8711" s="1019"/>
      <c r="L8711" s="1020"/>
      <c r="M8711" s="1019">
        <v>0.01</v>
      </c>
      <c r="N8711" s="1019">
        <v>0.01</v>
      </c>
      <c r="O8711" s="1021">
        <v>60100000</v>
      </c>
      <c r="P8711" s="1021" t="s">
        <v>30487</v>
      </c>
    </row>
    <row r="8712" spans="1:16" ht="16.5" customHeight="1" x14ac:dyDescent="0.25">
      <c r="A8712" s="1017" t="s">
        <v>41975</v>
      </c>
      <c r="B8712" s="1017" t="s">
        <v>4406</v>
      </c>
      <c r="C8712" s="1017" t="s">
        <v>4407</v>
      </c>
      <c r="D8712" s="1018"/>
      <c r="E8712" s="1018"/>
      <c r="F8712" s="1017" t="s">
        <v>5248</v>
      </c>
      <c r="G8712" s="1019">
        <v>115</v>
      </c>
      <c r="H8712" s="1019">
        <v>115</v>
      </c>
      <c r="I8712" s="1019">
        <v>0</v>
      </c>
      <c r="J8712" s="1019"/>
      <c r="K8712" s="1019"/>
      <c r="L8712" s="1020"/>
      <c r="M8712" s="1019">
        <v>0.01</v>
      </c>
      <c r="N8712" s="1019">
        <v>0.01</v>
      </c>
      <c r="O8712" s="1021">
        <v>60300000</v>
      </c>
      <c r="P8712" s="1021" t="s">
        <v>30487</v>
      </c>
    </row>
    <row r="8713" spans="1:16" ht="16.5" customHeight="1" x14ac:dyDescent="0.25">
      <c r="A8713" s="1017" t="s">
        <v>41976</v>
      </c>
      <c r="B8713" s="1017" t="s">
        <v>29991</v>
      </c>
      <c r="C8713" s="1017" t="s">
        <v>29992</v>
      </c>
      <c r="D8713" s="1017" t="s">
        <v>29992</v>
      </c>
      <c r="E8713" s="1018"/>
      <c r="F8713" s="1017" t="s">
        <v>5248</v>
      </c>
      <c r="G8713" s="1019">
        <v>-46</v>
      </c>
      <c r="H8713" s="1019">
        <v>-46</v>
      </c>
      <c r="I8713" s="1019">
        <v>0</v>
      </c>
      <c r="J8713" s="1019"/>
      <c r="K8713" s="1019"/>
      <c r="L8713" s="1020"/>
      <c r="M8713" s="1019">
        <v>0.01</v>
      </c>
      <c r="N8713" s="1019">
        <v>0.01</v>
      </c>
      <c r="O8713" s="1021"/>
      <c r="P8713" s="1021" t="s">
        <v>30487</v>
      </c>
    </row>
    <row r="8714" spans="1:16" ht="16.5" customHeight="1" x14ac:dyDescent="0.25">
      <c r="A8714" s="1017" t="s">
        <v>41977</v>
      </c>
      <c r="B8714" s="1017" t="s">
        <v>29993</v>
      </c>
      <c r="C8714" s="1017" t="s">
        <v>29994</v>
      </c>
      <c r="D8714" s="1018"/>
      <c r="E8714" s="1018"/>
      <c r="F8714" s="1017" t="s">
        <v>5248</v>
      </c>
      <c r="G8714" s="1019">
        <v>193</v>
      </c>
      <c r="H8714" s="1019">
        <v>193</v>
      </c>
      <c r="I8714" s="1019">
        <v>0</v>
      </c>
      <c r="J8714" s="1019">
        <v>13</v>
      </c>
      <c r="K8714" s="1019"/>
      <c r="L8714" s="1020"/>
      <c r="M8714" s="1019">
        <v>0.01</v>
      </c>
      <c r="N8714" s="1019">
        <v>0.01</v>
      </c>
      <c r="O8714" s="1021">
        <v>60300000</v>
      </c>
      <c r="P8714" s="1021" t="s">
        <v>30487</v>
      </c>
    </row>
    <row r="8715" spans="1:16" ht="16.5" customHeight="1" x14ac:dyDescent="0.25">
      <c r="A8715" s="1017" t="s">
        <v>41978</v>
      </c>
      <c r="B8715" s="1017" t="s">
        <v>29995</v>
      </c>
      <c r="C8715" s="1017" t="s">
        <v>29996</v>
      </c>
      <c r="D8715" s="1018"/>
      <c r="E8715" s="1018"/>
      <c r="F8715" s="1017" t="s">
        <v>5248</v>
      </c>
      <c r="G8715" s="1019">
        <v>240</v>
      </c>
      <c r="H8715" s="1019">
        <v>240</v>
      </c>
      <c r="I8715" s="1019">
        <v>0</v>
      </c>
      <c r="J8715" s="1019">
        <v>1</v>
      </c>
      <c r="K8715" s="1019"/>
      <c r="L8715" s="1020"/>
      <c r="M8715" s="1019">
        <v>0.01</v>
      </c>
      <c r="N8715" s="1019">
        <v>0.01</v>
      </c>
      <c r="O8715" s="1021">
        <v>60300000</v>
      </c>
      <c r="P8715" s="1021" t="s">
        <v>30487</v>
      </c>
    </row>
    <row r="8716" spans="1:16" ht="16.5" customHeight="1" x14ac:dyDescent="0.25">
      <c r="A8716" s="1017" t="s">
        <v>41979</v>
      </c>
      <c r="B8716" s="1017" t="s">
        <v>29997</v>
      </c>
      <c r="C8716" s="1017" t="s">
        <v>29998</v>
      </c>
      <c r="D8716" s="1018"/>
      <c r="E8716" s="1018"/>
      <c r="F8716" s="1017" t="s">
        <v>5248</v>
      </c>
      <c r="G8716" s="1019">
        <v>-17</v>
      </c>
      <c r="H8716" s="1019">
        <v>-17</v>
      </c>
      <c r="I8716" s="1019">
        <v>0</v>
      </c>
      <c r="J8716" s="1019">
        <v>249</v>
      </c>
      <c r="K8716" s="1019"/>
      <c r="L8716" s="1020"/>
      <c r="M8716" s="1019">
        <v>0.01</v>
      </c>
      <c r="N8716" s="1019">
        <v>0.01</v>
      </c>
      <c r="O8716" s="1021">
        <v>60300000</v>
      </c>
      <c r="P8716" s="1021" t="s">
        <v>30487</v>
      </c>
    </row>
    <row r="8717" spans="1:16" ht="16.5" customHeight="1" x14ac:dyDescent="0.25">
      <c r="A8717" s="1017" t="s">
        <v>41980</v>
      </c>
      <c r="B8717" s="1017" t="s">
        <v>29999</v>
      </c>
      <c r="C8717" s="1017" t="s">
        <v>30000</v>
      </c>
      <c r="D8717" s="1018"/>
      <c r="E8717" s="1018"/>
      <c r="F8717" s="1017" t="s">
        <v>5248</v>
      </c>
      <c r="G8717" s="1019">
        <v>-17</v>
      </c>
      <c r="H8717" s="1019">
        <v>-17</v>
      </c>
      <c r="I8717" s="1019">
        <v>0</v>
      </c>
      <c r="J8717" s="1019">
        <v>188</v>
      </c>
      <c r="K8717" s="1019"/>
      <c r="L8717" s="1020"/>
      <c r="M8717" s="1019">
        <v>0.01</v>
      </c>
      <c r="N8717" s="1019">
        <v>0.01</v>
      </c>
      <c r="O8717" s="1021">
        <v>60300000</v>
      </c>
      <c r="P8717" s="1021" t="s">
        <v>30487</v>
      </c>
    </row>
    <row r="8718" spans="1:16" ht="16.5" customHeight="1" x14ac:dyDescent="0.25">
      <c r="A8718" s="1017" t="s">
        <v>41981</v>
      </c>
      <c r="B8718" s="1017" t="s">
        <v>30001</v>
      </c>
      <c r="C8718" s="1017" t="s">
        <v>30002</v>
      </c>
      <c r="D8718" s="1018"/>
      <c r="E8718" s="1018"/>
      <c r="F8718" s="1017" t="s">
        <v>5248</v>
      </c>
      <c r="G8718" s="1019">
        <v>287</v>
      </c>
      <c r="H8718" s="1019">
        <v>287</v>
      </c>
      <c r="I8718" s="1019">
        <v>0</v>
      </c>
      <c r="J8718" s="1019">
        <v>14</v>
      </c>
      <c r="K8718" s="1019"/>
      <c r="L8718" s="1020"/>
      <c r="M8718" s="1019">
        <v>0.01</v>
      </c>
      <c r="N8718" s="1019">
        <v>0.01</v>
      </c>
      <c r="O8718" s="1021">
        <v>60300000</v>
      </c>
      <c r="P8718" s="1021" t="s">
        <v>30487</v>
      </c>
    </row>
    <row r="8719" spans="1:16" ht="16.5" customHeight="1" x14ac:dyDescent="0.25">
      <c r="A8719" s="1017" t="s">
        <v>41982</v>
      </c>
      <c r="B8719" s="1017" t="s">
        <v>30003</v>
      </c>
      <c r="C8719" s="1017" t="s">
        <v>41983</v>
      </c>
      <c r="D8719" s="1018"/>
      <c r="E8719" s="1018"/>
      <c r="F8719" s="1017" t="s">
        <v>5248</v>
      </c>
      <c r="G8719" s="1019">
        <v>276</v>
      </c>
      <c r="H8719" s="1019">
        <v>276</v>
      </c>
      <c r="I8719" s="1019">
        <v>0</v>
      </c>
      <c r="J8719" s="1019">
        <v>16</v>
      </c>
      <c r="K8719" s="1019"/>
      <c r="L8719" s="1020"/>
      <c r="M8719" s="1019">
        <v>0.01</v>
      </c>
      <c r="N8719" s="1019">
        <v>0.01</v>
      </c>
      <c r="O8719" s="1021">
        <v>60300000</v>
      </c>
      <c r="P8719" s="1021" t="s">
        <v>30487</v>
      </c>
    </row>
    <row r="8720" spans="1:16" ht="16.5" customHeight="1" x14ac:dyDescent="0.25">
      <c r="A8720" s="1017" t="s">
        <v>41984</v>
      </c>
      <c r="B8720" s="1017" t="s">
        <v>30005</v>
      </c>
      <c r="C8720" s="1017" t="s">
        <v>30006</v>
      </c>
      <c r="D8720" s="1018"/>
      <c r="E8720" s="1018"/>
      <c r="F8720" s="1017" t="s">
        <v>5248</v>
      </c>
      <c r="G8720" s="1019">
        <v>283</v>
      </c>
      <c r="H8720" s="1019">
        <v>283</v>
      </c>
      <c r="I8720" s="1019">
        <v>0</v>
      </c>
      <c r="J8720" s="1019">
        <v>15</v>
      </c>
      <c r="K8720" s="1019"/>
      <c r="L8720" s="1020"/>
      <c r="M8720" s="1019">
        <v>0.01</v>
      </c>
      <c r="N8720" s="1019">
        <v>0.01</v>
      </c>
      <c r="O8720" s="1021">
        <v>60300000</v>
      </c>
      <c r="P8720" s="1021" t="s">
        <v>30487</v>
      </c>
    </row>
    <row r="8721" spans="1:16" ht="16.5" customHeight="1" x14ac:dyDescent="0.25">
      <c r="A8721" s="1017" t="s">
        <v>41985</v>
      </c>
      <c r="B8721" s="1017" t="s">
        <v>30007</v>
      </c>
      <c r="C8721" s="1017" t="s">
        <v>41986</v>
      </c>
      <c r="D8721" s="1018"/>
      <c r="E8721" s="1018"/>
      <c r="F8721" s="1017" t="s">
        <v>5248</v>
      </c>
      <c r="G8721" s="1019">
        <v>0</v>
      </c>
      <c r="H8721" s="1019">
        <v>0</v>
      </c>
      <c r="I8721" s="1019">
        <v>0</v>
      </c>
      <c r="J8721" s="1019">
        <v>51</v>
      </c>
      <c r="K8721" s="1019"/>
      <c r="L8721" s="1020"/>
      <c r="M8721" s="1019">
        <v>0.01</v>
      </c>
      <c r="N8721" s="1019">
        <v>0.01</v>
      </c>
      <c r="O8721" s="1021">
        <v>60300000</v>
      </c>
      <c r="P8721" s="1021" t="s">
        <v>30487</v>
      </c>
    </row>
    <row r="8722" spans="1:16" ht="16.5" customHeight="1" x14ac:dyDescent="0.25">
      <c r="A8722" s="1017" t="s">
        <v>41987</v>
      </c>
      <c r="B8722" s="1017" t="s">
        <v>30008</v>
      </c>
      <c r="C8722" s="1017" t="s">
        <v>30009</v>
      </c>
      <c r="D8722" s="1018"/>
      <c r="E8722" s="1018"/>
      <c r="F8722" s="1017" t="s">
        <v>5248</v>
      </c>
      <c r="G8722" s="1019">
        <v>-47</v>
      </c>
      <c r="H8722" s="1019">
        <v>-47</v>
      </c>
      <c r="I8722" s="1019">
        <v>0</v>
      </c>
      <c r="J8722" s="1019">
        <v>45</v>
      </c>
      <c r="K8722" s="1019"/>
      <c r="L8722" s="1020"/>
      <c r="M8722" s="1019">
        <v>0.01</v>
      </c>
      <c r="N8722" s="1019">
        <v>0.01</v>
      </c>
      <c r="O8722" s="1021">
        <v>60300000</v>
      </c>
      <c r="P8722" s="1021" t="s">
        <v>30487</v>
      </c>
    </row>
    <row r="8723" spans="1:16" ht="16.5" customHeight="1" x14ac:dyDescent="0.25">
      <c r="A8723" s="1017" t="s">
        <v>41988</v>
      </c>
      <c r="B8723" s="1017" t="s">
        <v>30010</v>
      </c>
      <c r="C8723" s="1017" t="s">
        <v>41989</v>
      </c>
      <c r="D8723" s="1018"/>
      <c r="E8723" s="1018"/>
      <c r="F8723" s="1017" t="s">
        <v>5248</v>
      </c>
      <c r="G8723" s="1019">
        <v>-42</v>
      </c>
      <c r="H8723" s="1019">
        <v>-42</v>
      </c>
      <c r="I8723" s="1019">
        <v>0</v>
      </c>
      <c r="J8723" s="1019">
        <v>33</v>
      </c>
      <c r="K8723" s="1019"/>
      <c r="L8723" s="1020"/>
      <c r="M8723" s="1019">
        <v>0.01</v>
      </c>
      <c r="N8723" s="1019">
        <v>0.01</v>
      </c>
      <c r="O8723" s="1021">
        <v>60300000</v>
      </c>
      <c r="P8723" s="1021" t="s">
        <v>30487</v>
      </c>
    </row>
    <row r="8724" spans="1:16" ht="16.5" customHeight="1" x14ac:dyDescent="0.25">
      <c r="A8724" s="1017" t="s">
        <v>41990</v>
      </c>
      <c r="B8724" s="1017" t="s">
        <v>30477</v>
      </c>
      <c r="C8724" s="1017" t="s">
        <v>30478</v>
      </c>
      <c r="D8724" s="1018"/>
      <c r="E8724" s="1018"/>
      <c r="F8724" s="1017" t="s">
        <v>5248</v>
      </c>
      <c r="G8724" s="1019">
        <v>191</v>
      </c>
      <c r="H8724" s="1019">
        <v>191</v>
      </c>
      <c r="I8724" s="1019">
        <v>0</v>
      </c>
      <c r="J8724" s="1019">
        <v>6</v>
      </c>
      <c r="K8724" s="1019"/>
      <c r="L8724" s="1020"/>
      <c r="M8724" s="1019">
        <v>0.01</v>
      </c>
      <c r="N8724" s="1019">
        <v>0.01</v>
      </c>
      <c r="O8724" s="1021">
        <v>60200000</v>
      </c>
      <c r="P8724" s="1021" t="s">
        <v>30487</v>
      </c>
    </row>
    <row r="8725" spans="1:16" ht="16.5" customHeight="1" x14ac:dyDescent="0.25">
      <c r="A8725" s="1017" t="s">
        <v>41991</v>
      </c>
      <c r="B8725" s="1017" t="s">
        <v>32337</v>
      </c>
      <c r="C8725" s="1017" t="s">
        <v>32338</v>
      </c>
      <c r="D8725" s="1018"/>
      <c r="E8725" s="1018"/>
      <c r="F8725" s="1017" t="s">
        <v>5248</v>
      </c>
      <c r="G8725" s="1019">
        <v>99</v>
      </c>
      <c r="H8725" s="1019">
        <v>-3</v>
      </c>
      <c r="I8725" s="1019">
        <v>102</v>
      </c>
      <c r="J8725" s="1019">
        <v>1</v>
      </c>
      <c r="K8725" s="1019"/>
      <c r="L8725" s="1020"/>
      <c r="M8725" s="1019">
        <v>0.01</v>
      </c>
      <c r="N8725" s="1019">
        <v>0.01</v>
      </c>
      <c r="O8725" s="1021">
        <v>60100000</v>
      </c>
      <c r="P8725" s="1021" t="s">
        <v>30487</v>
      </c>
    </row>
    <row r="8726" spans="1:16" ht="16.5" customHeight="1" x14ac:dyDescent="0.25">
      <c r="A8726" s="1017" t="s">
        <v>41992</v>
      </c>
      <c r="B8726" s="1017" t="s">
        <v>32339</v>
      </c>
      <c r="C8726" s="1017" t="s">
        <v>32340</v>
      </c>
      <c r="D8726" s="1017" t="s">
        <v>7456</v>
      </c>
      <c r="E8726" s="1017" t="s">
        <v>35172</v>
      </c>
      <c r="F8726" s="1017" t="s">
        <v>5248</v>
      </c>
      <c r="G8726" s="1019">
        <v>0</v>
      </c>
      <c r="H8726" s="1019">
        <v>0</v>
      </c>
      <c r="I8726" s="1019">
        <v>0</v>
      </c>
      <c r="J8726" s="1019"/>
      <c r="K8726" s="1019"/>
      <c r="L8726" s="1020"/>
      <c r="M8726" s="1019">
        <v>6.99</v>
      </c>
      <c r="N8726" s="1019">
        <v>3.5</v>
      </c>
      <c r="O8726" s="1021"/>
      <c r="P8726" s="1021" t="s">
        <v>30487</v>
      </c>
    </row>
    <row r="8727" spans="1:16" ht="16.5" customHeight="1" x14ac:dyDescent="0.25">
      <c r="A8727" s="1017" t="s">
        <v>41993</v>
      </c>
      <c r="B8727" s="1017" t="s">
        <v>32341</v>
      </c>
      <c r="C8727" s="1017" t="s">
        <v>32342</v>
      </c>
      <c r="D8727" s="1017" t="s">
        <v>7453</v>
      </c>
      <c r="E8727" s="1017" t="s">
        <v>35170</v>
      </c>
      <c r="F8727" s="1017" t="s">
        <v>5248</v>
      </c>
      <c r="G8727" s="1019">
        <v>0</v>
      </c>
      <c r="H8727" s="1019">
        <v>0</v>
      </c>
      <c r="I8727" s="1019">
        <v>0</v>
      </c>
      <c r="J8727" s="1019"/>
      <c r="K8727" s="1019"/>
      <c r="L8727" s="1020"/>
      <c r="M8727" s="1019">
        <v>6.99</v>
      </c>
      <c r="N8727" s="1019">
        <v>3.5</v>
      </c>
      <c r="O8727" s="1021"/>
      <c r="P8727" s="1021" t="s">
        <v>30487</v>
      </c>
    </row>
    <row r="8728" spans="1:16" ht="16.5" customHeight="1" x14ac:dyDescent="0.25">
      <c r="A8728" s="1017" t="s">
        <v>41994</v>
      </c>
      <c r="B8728" s="1017" t="s">
        <v>32343</v>
      </c>
      <c r="C8728" s="1017" t="s">
        <v>32344</v>
      </c>
      <c r="D8728" s="1017" t="s">
        <v>7468</v>
      </c>
      <c r="E8728" s="1017" t="s">
        <v>35180</v>
      </c>
      <c r="F8728" s="1017" t="s">
        <v>5248</v>
      </c>
      <c r="G8728" s="1019">
        <v>0</v>
      </c>
      <c r="H8728" s="1019">
        <v>0</v>
      </c>
      <c r="I8728" s="1019">
        <v>0</v>
      </c>
      <c r="J8728" s="1019"/>
      <c r="K8728" s="1019"/>
      <c r="L8728" s="1020"/>
      <c r="M8728" s="1019">
        <v>6.99</v>
      </c>
      <c r="N8728" s="1019">
        <v>3.5</v>
      </c>
      <c r="O8728" s="1021"/>
      <c r="P8728" s="1021" t="s">
        <v>30487</v>
      </c>
    </row>
    <row r="8729" spans="1:16" ht="16.5" customHeight="1" x14ac:dyDescent="0.25">
      <c r="A8729" s="1017" t="s">
        <v>41995</v>
      </c>
      <c r="B8729" s="1017" t="s">
        <v>32345</v>
      </c>
      <c r="C8729" s="1017" t="s">
        <v>32346</v>
      </c>
      <c r="D8729" s="1017" t="s">
        <v>7465</v>
      </c>
      <c r="E8729" s="1017" t="s">
        <v>35178</v>
      </c>
      <c r="F8729" s="1017" t="s">
        <v>5248</v>
      </c>
      <c r="G8729" s="1019">
        <v>0</v>
      </c>
      <c r="H8729" s="1019">
        <v>0</v>
      </c>
      <c r="I8729" s="1019">
        <v>0</v>
      </c>
      <c r="J8729" s="1019"/>
      <c r="K8729" s="1019"/>
      <c r="L8729" s="1020"/>
      <c r="M8729" s="1019">
        <v>6.99</v>
      </c>
      <c r="N8729" s="1019">
        <v>3.5</v>
      </c>
      <c r="O8729" s="1021"/>
      <c r="P8729" s="1021" t="s">
        <v>30487</v>
      </c>
    </row>
    <row r="8730" spans="1:16" ht="16.5" customHeight="1" x14ac:dyDescent="0.25">
      <c r="A8730" s="1017" t="s">
        <v>41996</v>
      </c>
      <c r="B8730" s="1017" t="s">
        <v>32347</v>
      </c>
      <c r="C8730" s="1017" t="s">
        <v>32348</v>
      </c>
      <c r="D8730" s="1017" t="s">
        <v>7474</v>
      </c>
      <c r="E8730" s="1017" t="s">
        <v>35184</v>
      </c>
      <c r="F8730" s="1017" t="s">
        <v>5248</v>
      </c>
      <c r="G8730" s="1019">
        <v>0</v>
      </c>
      <c r="H8730" s="1019">
        <v>0</v>
      </c>
      <c r="I8730" s="1019">
        <v>0</v>
      </c>
      <c r="J8730" s="1019"/>
      <c r="K8730" s="1019"/>
      <c r="L8730" s="1020"/>
      <c r="M8730" s="1019">
        <v>6.99</v>
      </c>
      <c r="N8730" s="1019">
        <v>3.5</v>
      </c>
      <c r="O8730" s="1021"/>
      <c r="P8730" s="1021" t="s">
        <v>30487</v>
      </c>
    </row>
    <row r="8731" spans="1:16" ht="16.5" customHeight="1" x14ac:dyDescent="0.25">
      <c r="A8731" s="1017" t="s">
        <v>41997</v>
      </c>
      <c r="B8731" s="1017" t="s">
        <v>32349</v>
      </c>
      <c r="C8731" s="1017" t="s">
        <v>32350</v>
      </c>
      <c r="D8731" s="1017" t="s">
        <v>7477</v>
      </c>
      <c r="E8731" s="1017" t="s">
        <v>35186</v>
      </c>
      <c r="F8731" s="1017" t="s">
        <v>5248</v>
      </c>
      <c r="G8731" s="1019">
        <v>0</v>
      </c>
      <c r="H8731" s="1019">
        <v>0</v>
      </c>
      <c r="I8731" s="1019">
        <v>0</v>
      </c>
      <c r="J8731" s="1019"/>
      <c r="K8731" s="1019"/>
      <c r="L8731" s="1020"/>
      <c r="M8731" s="1019">
        <v>6.99</v>
      </c>
      <c r="N8731" s="1019">
        <v>3.5</v>
      </c>
      <c r="O8731" s="1021"/>
      <c r="P8731" s="1021" t="s">
        <v>30487</v>
      </c>
    </row>
    <row r="8732" spans="1:16" ht="16.5" customHeight="1" x14ac:dyDescent="0.25">
      <c r="A8732" s="1017" t="s">
        <v>41998</v>
      </c>
      <c r="B8732" s="1017" t="s">
        <v>32351</v>
      </c>
      <c r="C8732" s="1017" t="s">
        <v>32352</v>
      </c>
      <c r="D8732" s="1017" t="s">
        <v>7507</v>
      </c>
      <c r="E8732" s="1017" t="s">
        <v>35206</v>
      </c>
      <c r="F8732" s="1017" t="s">
        <v>5248</v>
      </c>
      <c r="G8732" s="1019">
        <v>0</v>
      </c>
      <c r="H8732" s="1019">
        <v>0</v>
      </c>
      <c r="I8732" s="1019">
        <v>0</v>
      </c>
      <c r="J8732" s="1019"/>
      <c r="K8732" s="1019"/>
      <c r="L8732" s="1020"/>
      <c r="M8732" s="1019">
        <v>6.99</v>
      </c>
      <c r="N8732" s="1019">
        <v>3.5</v>
      </c>
      <c r="O8732" s="1021"/>
      <c r="P8732" s="1021" t="s">
        <v>30487</v>
      </c>
    </row>
    <row r="8733" spans="1:16" ht="16.5" customHeight="1" x14ac:dyDescent="0.25">
      <c r="A8733" s="1017" t="s">
        <v>41999</v>
      </c>
      <c r="B8733" s="1017" t="s">
        <v>32353</v>
      </c>
      <c r="C8733" s="1017" t="s">
        <v>32354</v>
      </c>
      <c r="D8733" s="1017" t="s">
        <v>7498</v>
      </c>
      <c r="E8733" s="1017" t="s">
        <v>35200</v>
      </c>
      <c r="F8733" s="1017" t="s">
        <v>5248</v>
      </c>
      <c r="G8733" s="1019">
        <v>0</v>
      </c>
      <c r="H8733" s="1019">
        <v>0</v>
      </c>
      <c r="I8733" s="1019">
        <v>0</v>
      </c>
      <c r="J8733" s="1019"/>
      <c r="K8733" s="1019"/>
      <c r="L8733" s="1020"/>
      <c r="M8733" s="1019">
        <v>6.99</v>
      </c>
      <c r="N8733" s="1019">
        <v>3.5</v>
      </c>
      <c r="O8733" s="1021"/>
      <c r="P8733" s="1021" t="s">
        <v>30487</v>
      </c>
    </row>
    <row r="8734" spans="1:16" ht="16.5" customHeight="1" x14ac:dyDescent="0.25">
      <c r="A8734" s="1017" t="s">
        <v>42000</v>
      </c>
      <c r="B8734" s="1017" t="s">
        <v>32355</v>
      </c>
      <c r="C8734" s="1017" t="s">
        <v>32356</v>
      </c>
      <c r="D8734" s="1017" t="s">
        <v>7486</v>
      </c>
      <c r="E8734" s="1017" t="s">
        <v>35192</v>
      </c>
      <c r="F8734" s="1017" t="s">
        <v>5248</v>
      </c>
      <c r="G8734" s="1019">
        <v>0</v>
      </c>
      <c r="H8734" s="1019">
        <v>0</v>
      </c>
      <c r="I8734" s="1019">
        <v>0</v>
      </c>
      <c r="J8734" s="1019"/>
      <c r="K8734" s="1019"/>
      <c r="L8734" s="1020"/>
      <c r="M8734" s="1019">
        <v>6.99</v>
      </c>
      <c r="N8734" s="1019">
        <v>3.5</v>
      </c>
      <c r="O8734" s="1021"/>
      <c r="P8734" s="1021" t="s">
        <v>30487</v>
      </c>
    </row>
    <row r="8735" spans="1:16" ht="16.5" customHeight="1" x14ac:dyDescent="0.25">
      <c r="A8735" s="1017" t="s">
        <v>42001</v>
      </c>
      <c r="B8735" s="1017" t="s">
        <v>32357</v>
      </c>
      <c r="C8735" s="1017" t="s">
        <v>32358</v>
      </c>
      <c r="D8735" s="1017" t="s">
        <v>7489</v>
      </c>
      <c r="E8735" s="1017" t="s">
        <v>35194</v>
      </c>
      <c r="F8735" s="1017" t="s">
        <v>5248</v>
      </c>
      <c r="G8735" s="1019">
        <v>0</v>
      </c>
      <c r="H8735" s="1019">
        <v>0</v>
      </c>
      <c r="I8735" s="1019">
        <v>0</v>
      </c>
      <c r="J8735" s="1019"/>
      <c r="K8735" s="1019"/>
      <c r="L8735" s="1020"/>
      <c r="M8735" s="1019">
        <v>6.99</v>
      </c>
      <c r="N8735" s="1019">
        <v>3.5</v>
      </c>
      <c r="O8735" s="1021"/>
      <c r="P8735" s="1021" t="s">
        <v>30487</v>
      </c>
    </row>
    <row r="8736" spans="1:16" ht="16.5" customHeight="1" x14ac:dyDescent="0.25">
      <c r="A8736" s="1017" t="s">
        <v>42002</v>
      </c>
      <c r="B8736" s="1017" t="s">
        <v>32359</v>
      </c>
      <c r="C8736" s="1017" t="s">
        <v>32360</v>
      </c>
      <c r="D8736" s="1017" t="s">
        <v>7492</v>
      </c>
      <c r="E8736" s="1017" t="s">
        <v>35196</v>
      </c>
      <c r="F8736" s="1017" t="s">
        <v>5248</v>
      </c>
      <c r="G8736" s="1019">
        <v>0</v>
      </c>
      <c r="H8736" s="1019">
        <v>0</v>
      </c>
      <c r="I8736" s="1019">
        <v>0</v>
      </c>
      <c r="J8736" s="1019"/>
      <c r="K8736" s="1019"/>
      <c r="L8736" s="1020"/>
      <c r="M8736" s="1019">
        <v>6.99</v>
      </c>
      <c r="N8736" s="1019">
        <v>3.5</v>
      </c>
      <c r="O8736" s="1021"/>
      <c r="P8736" s="1021" t="s">
        <v>30487</v>
      </c>
    </row>
    <row r="8737" spans="1:16" ht="16.5" customHeight="1" x14ac:dyDescent="0.25">
      <c r="A8737" s="1017" t="s">
        <v>42003</v>
      </c>
      <c r="B8737" s="1017" t="s">
        <v>32361</v>
      </c>
      <c r="C8737" s="1017" t="s">
        <v>32362</v>
      </c>
      <c r="D8737" s="1017" t="s">
        <v>7495</v>
      </c>
      <c r="E8737" s="1017" t="s">
        <v>35198</v>
      </c>
      <c r="F8737" s="1017" t="s">
        <v>5248</v>
      </c>
      <c r="G8737" s="1019">
        <v>0</v>
      </c>
      <c r="H8737" s="1019">
        <v>0</v>
      </c>
      <c r="I8737" s="1019">
        <v>0</v>
      </c>
      <c r="J8737" s="1019"/>
      <c r="K8737" s="1019"/>
      <c r="L8737" s="1020"/>
      <c r="M8737" s="1019">
        <v>6.99</v>
      </c>
      <c r="N8737" s="1019">
        <v>3.5</v>
      </c>
      <c r="O8737" s="1021"/>
      <c r="P8737" s="1021" t="s">
        <v>30487</v>
      </c>
    </row>
    <row r="8738" spans="1:16" ht="16.5" customHeight="1" x14ac:dyDescent="0.25">
      <c r="A8738" s="1017" t="s">
        <v>42004</v>
      </c>
      <c r="B8738" s="1017" t="s">
        <v>32363</v>
      </c>
      <c r="C8738" s="1017" t="s">
        <v>32364</v>
      </c>
      <c r="D8738" s="1017" t="s">
        <v>32365</v>
      </c>
      <c r="E8738" s="1018"/>
      <c r="F8738" s="1017" t="s">
        <v>5248</v>
      </c>
      <c r="G8738" s="1019">
        <v>35</v>
      </c>
      <c r="H8738" s="1019">
        <v>35</v>
      </c>
      <c r="I8738" s="1019">
        <v>0</v>
      </c>
      <c r="J8738" s="1019"/>
      <c r="K8738" s="1019"/>
      <c r="L8738" s="1020"/>
      <c r="M8738" s="1019">
        <v>9.9</v>
      </c>
      <c r="N8738" s="1019">
        <v>0</v>
      </c>
      <c r="O8738" s="1021">
        <v>8301</v>
      </c>
      <c r="P8738" s="1021" t="s">
        <v>30487</v>
      </c>
    </row>
    <row r="8739" spans="1:16" ht="16.5" customHeight="1" x14ac:dyDescent="0.25">
      <c r="A8739" s="1017" t="s">
        <v>42005</v>
      </c>
      <c r="B8739" s="1017" t="s">
        <v>32366</v>
      </c>
      <c r="C8739" s="1017" t="s">
        <v>32367</v>
      </c>
      <c r="D8739" s="1017" t="s">
        <v>32368</v>
      </c>
      <c r="E8739" s="1018"/>
      <c r="F8739" s="1017" t="s">
        <v>5248</v>
      </c>
      <c r="G8739" s="1019">
        <v>-310</v>
      </c>
      <c r="H8739" s="1019">
        <v>-310</v>
      </c>
      <c r="I8739" s="1019">
        <v>0</v>
      </c>
      <c r="J8739" s="1019"/>
      <c r="K8739" s="1019"/>
      <c r="L8739" s="1020"/>
      <c r="M8739" s="1019">
        <v>9.9</v>
      </c>
      <c r="N8739" s="1019">
        <v>0</v>
      </c>
      <c r="O8739" s="1021"/>
      <c r="P8739" s="1021" t="s">
        <v>30487</v>
      </c>
    </row>
    <row r="8740" spans="1:16" ht="16.5" customHeight="1" x14ac:dyDescent="0.25">
      <c r="A8740" s="1017" t="s">
        <v>42006</v>
      </c>
      <c r="B8740" s="1017" t="s">
        <v>32369</v>
      </c>
      <c r="C8740" s="1017" t="s">
        <v>32370</v>
      </c>
      <c r="D8740" s="1017" t="s">
        <v>32371</v>
      </c>
      <c r="E8740" s="1018"/>
      <c r="F8740" s="1017" t="s">
        <v>5248</v>
      </c>
      <c r="G8740" s="1019">
        <v>-126</v>
      </c>
      <c r="H8740" s="1019">
        <v>-126</v>
      </c>
      <c r="I8740" s="1019">
        <v>0</v>
      </c>
      <c r="J8740" s="1019"/>
      <c r="K8740" s="1019"/>
      <c r="L8740" s="1020"/>
      <c r="M8740" s="1019">
        <v>9.9</v>
      </c>
      <c r="N8740" s="1019">
        <v>0</v>
      </c>
      <c r="O8740" s="1021"/>
      <c r="P8740" s="1021" t="s">
        <v>30487</v>
      </c>
    </row>
    <row r="8741" spans="1:16" ht="16.5" customHeight="1" x14ac:dyDescent="0.25">
      <c r="A8741" s="1017" t="s">
        <v>42007</v>
      </c>
      <c r="B8741" s="1017" t="s">
        <v>32372</v>
      </c>
      <c r="C8741" s="1017" t="s">
        <v>32373</v>
      </c>
      <c r="D8741" s="1017" t="s">
        <v>24735</v>
      </c>
      <c r="E8741" s="1017" t="s">
        <v>33360</v>
      </c>
      <c r="F8741" s="1017" t="s">
        <v>5353</v>
      </c>
      <c r="G8741" s="1019">
        <v>6</v>
      </c>
      <c r="H8741" s="1019">
        <v>6</v>
      </c>
      <c r="I8741" s="1019">
        <v>0</v>
      </c>
      <c r="J8741" s="1019"/>
      <c r="K8741" s="1019"/>
      <c r="L8741" s="1020"/>
      <c r="M8741" s="1019">
        <v>19.899999999999999</v>
      </c>
      <c r="N8741" s="1019">
        <v>12.94</v>
      </c>
      <c r="O8741" s="1021">
        <v>6000</v>
      </c>
      <c r="P8741" s="1021" t="s">
        <v>30487</v>
      </c>
    </row>
    <row r="8742" spans="1:16" ht="16.5" customHeight="1" x14ac:dyDescent="0.25">
      <c r="A8742" s="1017" t="s">
        <v>42008</v>
      </c>
      <c r="B8742" s="1017" t="s">
        <v>32374</v>
      </c>
      <c r="C8742" s="1017" t="s">
        <v>32375</v>
      </c>
      <c r="D8742" s="1017" t="s">
        <v>32376</v>
      </c>
      <c r="E8742" s="1017" t="s">
        <v>33360</v>
      </c>
      <c r="F8742" s="1017" t="s">
        <v>5248</v>
      </c>
      <c r="G8742" s="1019">
        <v>1</v>
      </c>
      <c r="H8742" s="1019">
        <v>1</v>
      </c>
      <c r="I8742" s="1019">
        <v>0</v>
      </c>
      <c r="J8742" s="1019"/>
      <c r="K8742" s="1019"/>
      <c r="L8742" s="1020"/>
      <c r="M8742" s="1019">
        <v>12</v>
      </c>
      <c r="N8742" s="1019">
        <v>7.3</v>
      </c>
      <c r="O8742" s="1021">
        <v>6035</v>
      </c>
      <c r="P8742" s="1021" t="s">
        <v>30487</v>
      </c>
    </row>
    <row r="8743" spans="1:16" ht="16.5" customHeight="1" x14ac:dyDescent="0.25">
      <c r="A8743" s="1017" t="s">
        <v>42009</v>
      </c>
      <c r="B8743" s="1017" t="s">
        <v>32377</v>
      </c>
      <c r="C8743" s="1017" t="s">
        <v>32378</v>
      </c>
      <c r="D8743" s="1017" t="s">
        <v>32379</v>
      </c>
      <c r="E8743" s="1017" t="s">
        <v>33360</v>
      </c>
      <c r="F8743" s="1017" t="s">
        <v>5248</v>
      </c>
      <c r="G8743" s="1019">
        <v>4</v>
      </c>
      <c r="H8743" s="1019">
        <v>4</v>
      </c>
      <c r="I8743" s="1019">
        <v>0</v>
      </c>
      <c r="J8743" s="1019"/>
      <c r="K8743" s="1019"/>
      <c r="L8743" s="1020"/>
      <c r="M8743" s="1019">
        <v>12</v>
      </c>
      <c r="N8743" s="1019">
        <v>7.3</v>
      </c>
      <c r="O8743" s="1021">
        <v>6085</v>
      </c>
      <c r="P8743" s="1021" t="s">
        <v>30487</v>
      </c>
    </row>
    <row r="8744" spans="1:16" ht="16.5" customHeight="1" x14ac:dyDescent="0.25">
      <c r="A8744" s="1017" t="s">
        <v>42010</v>
      </c>
      <c r="B8744" s="1017" t="s">
        <v>32380</v>
      </c>
      <c r="C8744" s="1017" t="s">
        <v>32381</v>
      </c>
      <c r="D8744" s="1017" t="s">
        <v>32382</v>
      </c>
      <c r="E8744" s="1017" t="s">
        <v>33360</v>
      </c>
      <c r="F8744" s="1017" t="s">
        <v>5248</v>
      </c>
      <c r="G8744" s="1019">
        <v>9</v>
      </c>
      <c r="H8744" s="1019">
        <v>9</v>
      </c>
      <c r="I8744" s="1019">
        <v>0</v>
      </c>
      <c r="J8744" s="1019">
        <v>4</v>
      </c>
      <c r="K8744" s="1019"/>
      <c r="L8744" s="1020"/>
      <c r="M8744" s="1019">
        <v>12</v>
      </c>
      <c r="N8744" s="1019">
        <v>7.3</v>
      </c>
      <c r="O8744" s="1021">
        <v>6090</v>
      </c>
      <c r="P8744" s="1021" t="s">
        <v>30487</v>
      </c>
    </row>
    <row r="8745" spans="1:16" ht="16.5" customHeight="1" x14ac:dyDescent="0.25">
      <c r="A8745" s="1017" t="s">
        <v>42011</v>
      </c>
      <c r="B8745" s="1017" t="s">
        <v>32383</v>
      </c>
      <c r="C8745" s="1017" t="s">
        <v>32384</v>
      </c>
      <c r="D8745" s="1017" t="s">
        <v>32385</v>
      </c>
      <c r="E8745" s="1017" t="s">
        <v>33360</v>
      </c>
      <c r="F8745" s="1017" t="s">
        <v>5248</v>
      </c>
      <c r="G8745" s="1019">
        <v>23</v>
      </c>
      <c r="H8745" s="1019">
        <v>23</v>
      </c>
      <c r="I8745" s="1019">
        <v>0</v>
      </c>
      <c r="J8745" s="1019">
        <v>2</v>
      </c>
      <c r="K8745" s="1019"/>
      <c r="L8745" s="1020"/>
      <c r="M8745" s="1019">
        <v>12</v>
      </c>
      <c r="N8745" s="1019">
        <v>7.3</v>
      </c>
      <c r="O8745" s="1021">
        <v>6125</v>
      </c>
      <c r="P8745" s="1021" t="s">
        <v>30487</v>
      </c>
    </row>
    <row r="8746" spans="1:16" ht="16.5" customHeight="1" x14ac:dyDescent="0.25">
      <c r="A8746" s="1017" t="s">
        <v>42012</v>
      </c>
      <c r="B8746" s="1017" t="s">
        <v>32386</v>
      </c>
      <c r="C8746" s="1017" t="s">
        <v>32387</v>
      </c>
      <c r="D8746" s="1017" t="s">
        <v>32388</v>
      </c>
      <c r="E8746" s="1017" t="s">
        <v>33360</v>
      </c>
      <c r="F8746" s="1017" t="s">
        <v>5248</v>
      </c>
      <c r="G8746" s="1019">
        <v>5</v>
      </c>
      <c r="H8746" s="1019">
        <v>5</v>
      </c>
      <c r="I8746" s="1019">
        <v>0</v>
      </c>
      <c r="J8746" s="1019">
        <v>4</v>
      </c>
      <c r="K8746" s="1019"/>
      <c r="L8746" s="1020"/>
      <c r="M8746" s="1019">
        <v>12</v>
      </c>
      <c r="N8746" s="1019">
        <v>7.3</v>
      </c>
      <c r="O8746" s="1021">
        <v>6165</v>
      </c>
      <c r="P8746" s="1021" t="s">
        <v>30487</v>
      </c>
    </row>
    <row r="8747" spans="1:16" ht="16.5" customHeight="1" x14ac:dyDescent="0.25">
      <c r="A8747" s="1017" t="s">
        <v>42013</v>
      </c>
      <c r="B8747" s="1017" t="s">
        <v>32389</v>
      </c>
      <c r="C8747" s="1017" t="s">
        <v>32390</v>
      </c>
      <c r="D8747" s="1017" t="s">
        <v>32391</v>
      </c>
      <c r="E8747" s="1017" t="s">
        <v>33360</v>
      </c>
      <c r="F8747" s="1017" t="s">
        <v>5248</v>
      </c>
      <c r="G8747" s="1019">
        <v>4</v>
      </c>
      <c r="H8747" s="1019">
        <v>4</v>
      </c>
      <c r="I8747" s="1019">
        <v>0</v>
      </c>
      <c r="J8747" s="1019">
        <v>2</v>
      </c>
      <c r="K8747" s="1019"/>
      <c r="L8747" s="1020"/>
      <c r="M8747" s="1019">
        <v>12</v>
      </c>
      <c r="N8747" s="1019">
        <v>7.3</v>
      </c>
      <c r="O8747" s="1021">
        <v>6155</v>
      </c>
      <c r="P8747" s="1021" t="s">
        <v>30487</v>
      </c>
    </row>
    <row r="8748" spans="1:16" ht="16.5" customHeight="1" x14ac:dyDescent="0.25">
      <c r="A8748" s="1017" t="s">
        <v>42014</v>
      </c>
      <c r="B8748" s="1017" t="s">
        <v>32392</v>
      </c>
      <c r="C8748" s="1017" t="s">
        <v>32393</v>
      </c>
      <c r="D8748" s="1017" t="s">
        <v>32394</v>
      </c>
      <c r="E8748" s="1017" t="s">
        <v>33360</v>
      </c>
      <c r="F8748" s="1017" t="s">
        <v>5248</v>
      </c>
      <c r="G8748" s="1019">
        <v>20</v>
      </c>
      <c r="H8748" s="1019">
        <v>20</v>
      </c>
      <c r="I8748" s="1019">
        <v>0</v>
      </c>
      <c r="J8748" s="1019">
        <v>3</v>
      </c>
      <c r="K8748" s="1019"/>
      <c r="L8748" s="1020"/>
      <c r="M8748" s="1019">
        <v>12</v>
      </c>
      <c r="N8748" s="1019">
        <v>7.3</v>
      </c>
      <c r="O8748" s="1021">
        <v>6015</v>
      </c>
      <c r="P8748" s="1021" t="s">
        <v>30487</v>
      </c>
    </row>
    <row r="8749" spans="1:16" ht="16.5" customHeight="1" x14ac:dyDescent="0.25">
      <c r="A8749" s="1017" t="s">
        <v>42015</v>
      </c>
      <c r="B8749" s="1017" t="s">
        <v>32395</v>
      </c>
      <c r="C8749" s="1017" t="s">
        <v>32396</v>
      </c>
      <c r="D8749" s="1017" t="s">
        <v>32397</v>
      </c>
      <c r="E8749" s="1017" t="s">
        <v>33360</v>
      </c>
      <c r="F8749" s="1017" t="s">
        <v>5248</v>
      </c>
      <c r="G8749" s="1019">
        <v>3</v>
      </c>
      <c r="H8749" s="1019">
        <v>3</v>
      </c>
      <c r="I8749" s="1019">
        <v>0</v>
      </c>
      <c r="J8749" s="1019"/>
      <c r="K8749" s="1019"/>
      <c r="L8749" s="1020"/>
      <c r="M8749" s="1019">
        <v>12</v>
      </c>
      <c r="N8749" s="1019">
        <v>7.3</v>
      </c>
      <c r="O8749" s="1021">
        <v>6595</v>
      </c>
      <c r="P8749" s="1021" t="s">
        <v>30487</v>
      </c>
    </row>
    <row r="8750" spans="1:16" ht="16.5" customHeight="1" x14ac:dyDescent="0.25">
      <c r="A8750" s="1017" t="s">
        <v>42016</v>
      </c>
      <c r="B8750" s="1017" t="s">
        <v>32398</v>
      </c>
      <c r="C8750" s="1017" t="s">
        <v>32399</v>
      </c>
      <c r="D8750" s="1017" t="s">
        <v>32400</v>
      </c>
      <c r="E8750" s="1017" t="s">
        <v>33360</v>
      </c>
      <c r="F8750" s="1017" t="s">
        <v>5248</v>
      </c>
      <c r="G8750" s="1019">
        <v>15</v>
      </c>
      <c r="H8750" s="1019">
        <v>15</v>
      </c>
      <c r="I8750" s="1019">
        <v>0</v>
      </c>
      <c r="J8750" s="1019">
        <v>2</v>
      </c>
      <c r="K8750" s="1019"/>
      <c r="L8750" s="1020"/>
      <c r="M8750" s="1019">
        <v>12</v>
      </c>
      <c r="N8750" s="1019">
        <v>7.3</v>
      </c>
      <c r="O8750" s="1021">
        <v>6145</v>
      </c>
      <c r="P8750" s="1021" t="s">
        <v>30487</v>
      </c>
    </row>
    <row r="8751" spans="1:16" ht="16.5" customHeight="1" x14ac:dyDescent="0.25">
      <c r="A8751" s="1017" t="s">
        <v>42017</v>
      </c>
      <c r="B8751" s="1017" t="s">
        <v>32401</v>
      </c>
      <c r="C8751" s="1017" t="s">
        <v>32402</v>
      </c>
      <c r="D8751" s="1017" t="s">
        <v>32403</v>
      </c>
      <c r="E8751" s="1017" t="s">
        <v>33360</v>
      </c>
      <c r="F8751" s="1017" t="s">
        <v>5248</v>
      </c>
      <c r="G8751" s="1019">
        <v>0</v>
      </c>
      <c r="H8751" s="1019">
        <v>0</v>
      </c>
      <c r="I8751" s="1019">
        <v>0</v>
      </c>
      <c r="J8751" s="1019"/>
      <c r="K8751" s="1019"/>
      <c r="L8751" s="1020"/>
      <c r="M8751" s="1019">
        <v>12</v>
      </c>
      <c r="N8751" s="1019">
        <v>7.3</v>
      </c>
      <c r="O8751" s="1021">
        <v>6190</v>
      </c>
      <c r="P8751" s="1021" t="s">
        <v>30487</v>
      </c>
    </row>
    <row r="8752" spans="1:16" ht="16.5" customHeight="1" x14ac:dyDescent="0.25">
      <c r="A8752" s="1017" t="s">
        <v>42018</v>
      </c>
      <c r="B8752" s="1017" t="s">
        <v>32404</v>
      </c>
      <c r="C8752" s="1017" t="s">
        <v>32405</v>
      </c>
      <c r="D8752" s="1017" t="s">
        <v>32406</v>
      </c>
      <c r="E8752" s="1017" t="s">
        <v>33360</v>
      </c>
      <c r="F8752" s="1017" t="s">
        <v>5248</v>
      </c>
      <c r="G8752" s="1019">
        <v>5</v>
      </c>
      <c r="H8752" s="1019">
        <v>5</v>
      </c>
      <c r="I8752" s="1019">
        <v>0</v>
      </c>
      <c r="J8752" s="1019"/>
      <c r="K8752" s="1019"/>
      <c r="L8752" s="1020"/>
      <c r="M8752" s="1019">
        <v>12</v>
      </c>
      <c r="N8752" s="1019">
        <v>7.3</v>
      </c>
      <c r="O8752" s="1021">
        <v>6385</v>
      </c>
      <c r="P8752" s="1021" t="s">
        <v>30487</v>
      </c>
    </row>
    <row r="8753" spans="1:16" ht="16.5" customHeight="1" x14ac:dyDescent="0.25">
      <c r="A8753" s="1017" t="s">
        <v>42019</v>
      </c>
      <c r="B8753" s="1017" t="s">
        <v>32407</v>
      </c>
      <c r="C8753" s="1017" t="s">
        <v>32408</v>
      </c>
      <c r="D8753" s="1017" t="s">
        <v>32409</v>
      </c>
      <c r="E8753" s="1017" t="s">
        <v>33360</v>
      </c>
      <c r="F8753" s="1017" t="s">
        <v>5248</v>
      </c>
      <c r="G8753" s="1019">
        <v>0</v>
      </c>
      <c r="H8753" s="1019">
        <v>0</v>
      </c>
      <c r="I8753" s="1019">
        <v>0</v>
      </c>
      <c r="J8753" s="1019"/>
      <c r="K8753" s="1019"/>
      <c r="L8753" s="1020"/>
      <c r="M8753" s="1019">
        <v>12</v>
      </c>
      <c r="N8753" s="1019">
        <v>7.3</v>
      </c>
      <c r="O8753" s="1021">
        <v>60778</v>
      </c>
      <c r="P8753" s="1021" t="s">
        <v>30487</v>
      </c>
    </row>
    <row r="8754" spans="1:16" ht="16.5" customHeight="1" x14ac:dyDescent="0.25">
      <c r="A8754" s="1017" t="s">
        <v>42020</v>
      </c>
      <c r="B8754" s="1017" t="s">
        <v>32410</v>
      </c>
      <c r="C8754" s="1017" t="s">
        <v>32411</v>
      </c>
      <c r="D8754" s="1017" t="s">
        <v>32412</v>
      </c>
      <c r="E8754" s="1017" t="s">
        <v>33360</v>
      </c>
      <c r="F8754" s="1017" t="s">
        <v>5248</v>
      </c>
      <c r="G8754" s="1019">
        <v>0</v>
      </c>
      <c r="H8754" s="1019">
        <v>0</v>
      </c>
      <c r="I8754" s="1019">
        <v>0</v>
      </c>
      <c r="J8754" s="1019"/>
      <c r="K8754" s="1019"/>
      <c r="L8754" s="1020"/>
      <c r="M8754" s="1019">
        <v>12</v>
      </c>
      <c r="N8754" s="1019">
        <v>7.3</v>
      </c>
      <c r="O8754" s="1021">
        <v>60780</v>
      </c>
      <c r="P8754" s="1021" t="s">
        <v>30487</v>
      </c>
    </row>
    <row r="8755" spans="1:16" ht="16.5" customHeight="1" x14ac:dyDescent="0.25">
      <c r="A8755" s="1017" t="s">
        <v>42021</v>
      </c>
      <c r="B8755" s="1017" t="s">
        <v>32413</v>
      </c>
      <c r="C8755" s="1017" t="s">
        <v>32414</v>
      </c>
      <c r="D8755" s="1017" t="s">
        <v>32415</v>
      </c>
      <c r="E8755" s="1017" t="s">
        <v>33360</v>
      </c>
      <c r="F8755" s="1017" t="s">
        <v>5248</v>
      </c>
      <c r="G8755" s="1019">
        <v>5</v>
      </c>
      <c r="H8755" s="1019">
        <v>5</v>
      </c>
      <c r="I8755" s="1019">
        <v>0</v>
      </c>
      <c r="J8755" s="1019">
        <v>1</v>
      </c>
      <c r="K8755" s="1019"/>
      <c r="L8755" s="1020"/>
      <c r="M8755" s="1019">
        <v>12</v>
      </c>
      <c r="N8755" s="1019">
        <v>7.3</v>
      </c>
      <c r="O8755" s="1021">
        <v>6265</v>
      </c>
      <c r="P8755" s="1021" t="s">
        <v>30487</v>
      </c>
    </row>
    <row r="8756" spans="1:16" ht="16.5" customHeight="1" x14ac:dyDescent="0.25">
      <c r="A8756" s="1017" t="s">
        <v>42022</v>
      </c>
      <c r="B8756" s="1017" t="s">
        <v>32416</v>
      </c>
      <c r="C8756" s="1017" t="s">
        <v>32417</v>
      </c>
      <c r="D8756" s="1017" t="s">
        <v>32418</v>
      </c>
      <c r="E8756" s="1017" t="s">
        <v>33360</v>
      </c>
      <c r="F8756" s="1017" t="s">
        <v>5248</v>
      </c>
      <c r="G8756" s="1019">
        <v>2</v>
      </c>
      <c r="H8756" s="1019">
        <v>2</v>
      </c>
      <c r="I8756" s="1019">
        <v>0</v>
      </c>
      <c r="J8756" s="1019">
        <v>1</v>
      </c>
      <c r="K8756" s="1019"/>
      <c r="L8756" s="1020"/>
      <c r="M8756" s="1019">
        <v>12</v>
      </c>
      <c r="N8756" s="1019">
        <v>7.3</v>
      </c>
      <c r="O8756" s="1021">
        <v>6435</v>
      </c>
      <c r="P8756" s="1021" t="s">
        <v>30487</v>
      </c>
    </row>
    <row r="8757" spans="1:16" ht="16.5" customHeight="1" x14ac:dyDescent="0.25">
      <c r="A8757" s="1017" t="s">
        <v>42023</v>
      </c>
      <c r="B8757" s="1017" t="s">
        <v>32419</v>
      </c>
      <c r="C8757" s="1017" t="s">
        <v>32420</v>
      </c>
      <c r="D8757" s="1017" t="s">
        <v>32421</v>
      </c>
      <c r="E8757" s="1017" t="s">
        <v>33360</v>
      </c>
      <c r="F8757" s="1017" t="s">
        <v>5248</v>
      </c>
      <c r="G8757" s="1019">
        <v>0</v>
      </c>
      <c r="H8757" s="1019">
        <v>0</v>
      </c>
      <c r="I8757" s="1019">
        <v>0</v>
      </c>
      <c r="J8757" s="1019"/>
      <c r="K8757" s="1019"/>
      <c r="L8757" s="1020"/>
      <c r="M8757" s="1019">
        <v>12</v>
      </c>
      <c r="N8757" s="1019">
        <v>7.3</v>
      </c>
      <c r="O8757" s="1021">
        <v>6415</v>
      </c>
      <c r="P8757" s="1021" t="s">
        <v>30487</v>
      </c>
    </row>
    <row r="8758" spans="1:16" ht="16.5" customHeight="1" x14ac:dyDescent="0.25">
      <c r="A8758" s="1017" t="s">
        <v>42024</v>
      </c>
      <c r="B8758" s="1017" t="s">
        <v>32422</v>
      </c>
      <c r="C8758" s="1017" t="s">
        <v>32423</v>
      </c>
      <c r="D8758" s="1017" t="s">
        <v>32424</v>
      </c>
      <c r="E8758" s="1017" t="s">
        <v>33360</v>
      </c>
      <c r="F8758" s="1017" t="s">
        <v>5248</v>
      </c>
      <c r="G8758" s="1019">
        <v>4</v>
      </c>
      <c r="H8758" s="1019">
        <v>4</v>
      </c>
      <c r="I8758" s="1019">
        <v>0</v>
      </c>
      <c r="J8758" s="1019">
        <v>2</v>
      </c>
      <c r="K8758" s="1019"/>
      <c r="L8758" s="1020"/>
      <c r="M8758" s="1019">
        <v>12</v>
      </c>
      <c r="N8758" s="1019">
        <v>7.3</v>
      </c>
      <c r="O8758" s="1021">
        <v>6080</v>
      </c>
      <c r="P8758" s="1021" t="s">
        <v>30487</v>
      </c>
    </row>
    <row r="8759" spans="1:16" ht="16.5" customHeight="1" x14ac:dyDescent="0.25">
      <c r="A8759" s="1017" t="s">
        <v>42025</v>
      </c>
      <c r="B8759" s="1017" t="s">
        <v>32425</v>
      </c>
      <c r="C8759" s="1017" t="s">
        <v>32426</v>
      </c>
      <c r="D8759" s="1017" t="s">
        <v>32427</v>
      </c>
      <c r="E8759" s="1017" t="s">
        <v>33360</v>
      </c>
      <c r="F8759" s="1017" t="s">
        <v>5248</v>
      </c>
      <c r="G8759" s="1019">
        <v>9</v>
      </c>
      <c r="H8759" s="1019">
        <v>9</v>
      </c>
      <c r="I8759" s="1019">
        <v>0</v>
      </c>
      <c r="J8759" s="1019">
        <v>5</v>
      </c>
      <c r="K8759" s="1019"/>
      <c r="L8759" s="1020"/>
      <c r="M8759" s="1019">
        <v>12</v>
      </c>
      <c r="N8759" s="1019">
        <v>7.3</v>
      </c>
      <c r="O8759" s="1021">
        <v>6475</v>
      </c>
      <c r="P8759" s="1021" t="s">
        <v>30487</v>
      </c>
    </row>
    <row r="8760" spans="1:16" ht="16.5" customHeight="1" x14ac:dyDescent="0.25">
      <c r="A8760" s="1017" t="s">
        <v>42026</v>
      </c>
      <c r="B8760" s="1017" t="s">
        <v>32428</v>
      </c>
      <c r="C8760" s="1017" t="s">
        <v>32429</v>
      </c>
      <c r="D8760" s="1017" t="s">
        <v>32430</v>
      </c>
      <c r="E8760" s="1017" t="s">
        <v>33360</v>
      </c>
      <c r="F8760" s="1017" t="s">
        <v>5248</v>
      </c>
      <c r="G8760" s="1019">
        <v>7</v>
      </c>
      <c r="H8760" s="1019">
        <v>7</v>
      </c>
      <c r="I8760" s="1019">
        <v>0</v>
      </c>
      <c r="J8760" s="1019">
        <v>2</v>
      </c>
      <c r="K8760" s="1019"/>
      <c r="L8760" s="1020"/>
      <c r="M8760" s="1019">
        <v>12</v>
      </c>
      <c r="N8760" s="1019">
        <v>7.3</v>
      </c>
      <c r="O8760" s="1021">
        <v>6480</v>
      </c>
      <c r="P8760" s="1021" t="s">
        <v>30487</v>
      </c>
    </row>
    <row r="8761" spans="1:16" ht="16.5" customHeight="1" x14ac:dyDescent="0.25">
      <c r="A8761" s="1017" t="s">
        <v>42027</v>
      </c>
      <c r="B8761" s="1017" t="s">
        <v>32431</v>
      </c>
      <c r="C8761" s="1017" t="s">
        <v>32432</v>
      </c>
      <c r="D8761" s="1017" t="s">
        <v>32433</v>
      </c>
      <c r="E8761" s="1017" t="s">
        <v>33360</v>
      </c>
      <c r="F8761" s="1017" t="s">
        <v>5248</v>
      </c>
      <c r="G8761" s="1019">
        <v>3</v>
      </c>
      <c r="H8761" s="1019">
        <v>3</v>
      </c>
      <c r="I8761" s="1019">
        <v>0</v>
      </c>
      <c r="J8761" s="1019"/>
      <c r="K8761" s="1019"/>
      <c r="L8761" s="1020"/>
      <c r="M8761" s="1019">
        <v>12</v>
      </c>
      <c r="N8761" s="1019">
        <v>7.3</v>
      </c>
      <c r="O8761" s="1021">
        <v>6485</v>
      </c>
      <c r="P8761" s="1021" t="s">
        <v>30487</v>
      </c>
    </row>
    <row r="8762" spans="1:16" ht="16.5" customHeight="1" x14ac:dyDescent="0.25">
      <c r="A8762" s="1017" t="s">
        <v>42028</v>
      </c>
      <c r="B8762" s="1017" t="s">
        <v>32434</v>
      </c>
      <c r="C8762" s="1017" t="s">
        <v>32435</v>
      </c>
      <c r="D8762" s="1017" t="s">
        <v>32436</v>
      </c>
      <c r="E8762" s="1017" t="s">
        <v>33360</v>
      </c>
      <c r="F8762" s="1017" t="s">
        <v>5248</v>
      </c>
      <c r="G8762" s="1019">
        <v>2</v>
      </c>
      <c r="H8762" s="1019">
        <v>2</v>
      </c>
      <c r="I8762" s="1019">
        <v>0</v>
      </c>
      <c r="J8762" s="1019">
        <v>2</v>
      </c>
      <c r="K8762" s="1019"/>
      <c r="L8762" s="1020"/>
      <c r="M8762" s="1019">
        <v>12</v>
      </c>
      <c r="N8762" s="1019">
        <v>7.3</v>
      </c>
      <c r="O8762" s="1021">
        <v>6535</v>
      </c>
      <c r="P8762" s="1021" t="s">
        <v>30487</v>
      </c>
    </row>
    <row r="8763" spans="1:16" ht="16.5" customHeight="1" x14ac:dyDescent="0.25">
      <c r="A8763" s="1017" t="s">
        <v>42029</v>
      </c>
      <c r="B8763" s="1017" t="s">
        <v>32437</v>
      </c>
      <c r="C8763" s="1017" t="s">
        <v>32438</v>
      </c>
      <c r="D8763" s="1017" t="s">
        <v>32439</v>
      </c>
      <c r="E8763" s="1017" t="s">
        <v>33360</v>
      </c>
      <c r="F8763" s="1017" t="s">
        <v>5248</v>
      </c>
      <c r="G8763" s="1019">
        <v>1</v>
      </c>
      <c r="H8763" s="1019">
        <v>1</v>
      </c>
      <c r="I8763" s="1019">
        <v>0</v>
      </c>
      <c r="J8763" s="1019">
        <v>2</v>
      </c>
      <c r="K8763" s="1019"/>
      <c r="L8763" s="1020"/>
      <c r="M8763" s="1019">
        <v>12</v>
      </c>
      <c r="N8763" s="1019">
        <v>7.3</v>
      </c>
      <c r="O8763" s="1021">
        <v>6185</v>
      </c>
      <c r="P8763" s="1021" t="s">
        <v>30487</v>
      </c>
    </row>
    <row r="8764" spans="1:16" ht="16.5" customHeight="1" x14ac:dyDescent="0.25">
      <c r="A8764" s="1017" t="s">
        <v>42030</v>
      </c>
      <c r="B8764" s="1017" t="s">
        <v>32440</v>
      </c>
      <c r="C8764" s="1017" t="s">
        <v>32441</v>
      </c>
      <c r="D8764" s="1017" t="s">
        <v>32442</v>
      </c>
      <c r="E8764" s="1017" t="s">
        <v>33360</v>
      </c>
      <c r="F8764" s="1017" t="s">
        <v>5248</v>
      </c>
      <c r="G8764" s="1019">
        <v>5</v>
      </c>
      <c r="H8764" s="1019">
        <v>5</v>
      </c>
      <c r="I8764" s="1019">
        <v>0</v>
      </c>
      <c r="J8764" s="1019">
        <v>2</v>
      </c>
      <c r="K8764" s="1019"/>
      <c r="L8764" s="1020"/>
      <c r="M8764" s="1019">
        <v>12</v>
      </c>
      <c r="N8764" s="1019">
        <v>7.3</v>
      </c>
      <c r="O8764" s="1021">
        <v>6525</v>
      </c>
      <c r="P8764" s="1021" t="s">
        <v>30487</v>
      </c>
    </row>
    <row r="8765" spans="1:16" ht="16.5" customHeight="1" x14ac:dyDescent="0.25">
      <c r="A8765" s="1017" t="s">
        <v>42031</v>
      </c>
      <c r="B8765" s="1017" t="s">
        <v>32443</v>
      </c>
      <c r="C8765" s="1017" t="s">
        <v>32444</v>
      </c>
      <c r="D8765" s="1017" t="s">
        <v>32445</v>
      </c>
      <c r="E8765" s="1017" t="s">
        <v>33360</v>
      </c>
      <c r="F8765" s="1017" t="s">
        <v>5248</v>
      </c>
      <c r="G8765" s="1019">
        <v>10</v>
      </c>
      <c r="H8765" s="1019">
        <v>10</v>
      </c>
      <c r="I8765" s="1019">
        <v>0</v>
      </c>
      <c r="J8765" s="1019">
        <v>2</v>
      </c>
      <c r="K8765" s="1019"/>
      <c r="L8765" s="1020"/>
      <c r="M8765" s="1019">
        <v>12</v>
      </c>
      <c r="N8765" s="1019">
        <v>7.3</v>
      </c>
      <c r="O8765" s="1021">
        <v>6515</v>
      </c>
      <c r="P8765" s="1021" t="s">
        <v>30487</v>
      </c>
    </row>
    <row r="8766" spans="1:16" ht="16.5" customHeight="1" x14ac:dyDescent="0.25">
      <c r="A8766" s="1017" t="s">
        <v>42032</v>
      </c>
      <c r="B8766" s="1017" t="s">
        <v>32446</v>
      </c>
      <c r="C8766" s="1017" t="s">
        <v>32447</v>
      </c>
      <c r="D8766" s="1017" t="s">
        <v>32448</v>
      </c>
      <c r="E8766" s="1017" t="s">
        <v>33360</v>
      </c>
      <c r="F8766" s="1017" t="s">
        <v>5248</v>
      </c>
      <c r="G8766" s="1019">
        <v>22</v>
      </c>
      <c r="H8766" s="1019">
        <v>22</v>
      </c>
      <c r="I8766" s="1019">
        <v>0</v>
      </c>
      <c r="J8766" s="1019">
        <v>7</v>
      </c>
      <c r="K8766" s="1019"/>
      <c r="L8766" s="1020"/>
      <c r="M8766" s="1019">
        <v>12</v>
      </c>
      <c r="N8766" s="1019">
        <v>7.3</v>
      </c>
      <c r="O8766" s="1021">
        <v>6250</v>
      </c>
      <c r="P8766" s="1021" t="s">
        <v>30487</v>
      </c>
    </row>
    <row r="8767" spans="1:16" ht="16.5" customHeight="1" x14ac:dyDescent="0.25">
      <c r="A8767" s="1017" t="s">
        <v>42033</v>
      </c>
      <c r="B8767" s="1017" t="s">
        <v>32449</v>
      </c>
      <c r="C8767" s="1017" t="s">
        <v>32450</v>
      </c>
      <c r="D8767" s="1017" t="s">
        <v>32451</v>
      </c>
      <c r="E8767" s="1017" t="s">
        <v>33360</v>
      </c>
      <c r="F8767" s="1017" t="s">
        <v>5248</v>
      </c>
      <c r="G8767" s="1019">
        <v>11</v>
      </c>
      <c r="H8767" s="1019">
        <v>11</v>
      </c>
      <c r="I8767" s="1019">
        <v>0</v>
      </c>
      <c r="J8767" s="1019">
        <v>2</v>
      </c>
      <c r="K8767" s="1019"/>
      <c r="L8767" s="1020"/>
      <c r="M8767" s="1019">
        <v>12</v>
      </c>
      <c r="N8767" s="1019">
        <v>7.3</v>
      </c>
      <c r="O8767" s="1021">
        <v>6570</v>
      </c>
      <c r="P8767" s="1021" t="s">
        <v>30487</v>
      </c>
    </row>
    <row r="8768" spans="1:16" ht="16.5" customHeight="1" x14ac:dyDescent="0.25">
      <c r="A8768" s="1017" t="s">
        <v>42034</v>
      </c>
      <c r="B8768" s="1017" t="s">
        <v>32452</v>
      </c>
      <c r="C8768" s="1017" t="s">
        <v>32453</v>
      </c>
      <c r="D8768" s="1017" t="s">
        <v>32454</v>
      </c>
      <c r="E8768" s="1017" t="s">
        <v>33360</v>
      </c>
      <c r="F8768" s="1017" t="s">
        <v>5248</v>
      </c>
      <c r="G8768" s="1019">
        <v>25</v>
      </c>
      <c r="H8768" s="1019">
        <v>25</v>
      </c>
      <c r="I8768" s="1019">
        <v>0</v>
      </c>
      <c r="J8768" s="1019"/>
      <c r="K8768" s="1019"/>
      <c r="L8768" s="1020"/>
      <c r="M8768" s="1019">
        <v>12</v>
      </c>
      <c r="N8768" s="1019">
        <v>7.3</v>
      </c>
      <c r="O8768" s="1021">
        <v>6560</v>
      </c>
      <c r="P8768" s="1021" t="s">
        <v>30487</v>
      </c>
    </row>
    <row r="8769" spans="1:16" ht="16.5" customHeight="1" x14ac:dyDescent="0.25">
      <c r="A8769" s="1017" t="s">
        <v>42035</v>
      </c>
      <c r="B8769" s="1017" t="s">
        <v>32455</v>
      </c>
      <c r="C8769" s="1017" t="s">
        <v>32456</v>
      </c>
      <c r="D8769" s="1017" t="s">
        <v>32457</v>
      </c>
      <c r="E8769" s="1017" t="s">
        <v>33360</v>
      </c>
      <c r="F8769" s="1017" t="s">
        <v>5248</v>
      </c>
      <c r="G8769" s="1019">
        <v>2</v>
      </c>
      <c r="H8769" s="1019">
        <v>2</v>
      </c>
      <c r="I8769" s="1019">
        <v>0</v>
      </c>
      <c r="J8769" s="1019">
        <v>2</v>
      </c>
      <c r="K8769" s="1019"/>
      <c r="L8769" s="1020"/>
      <c r="M8769" s="1019">
        <v>12</v>
      </c>
      <c r="N8769" s="1019">
        <v>7.3</v>
      </c>
      <c r="O8769" s="1021">
        <v>6445</v>
      </c>
      <c r="P8769" s="1021" t="s">
        <v>30487</v>
      </c>
    </row>
    <row r="8770" spans="1:16" ht="16.5" customHeight="1" x14ac:dyDescent="0.25">
      <c r="A8770" s="1017" t="s">
        <v>42036</v>
      </c>
      <c r="B8770" s="1017" t="s">
        <v>32458</v>
      </c>
      <c r="C8770" s="1017" t="s">
        <v>32459</v>
      </c>
      <c r="D8770" s="1017" t="s">
        <v>32460</v>
      </c>
      <c r="E8770" s="1017" t="s">
        <v>33360</v>
      </c>
      <c r="F8770" s="1017" t="s">
        <v>5248</v>
      </c>
      <c r="G8770" s="1019">
        <v>8</v>
      </c>
      <c r="H8770" s="1019">
        <v>8</v>
      </c>
      <c r="I8770" s="1019">
        <v>0</v>
      </c>
      <c r="J8770" s="1019"/>
      <c r="K8770" s="1019"/>
      <c r="L8770" s="1020"/>
      <c r="M8770" s="1019">
        <v>12</v>
      </c>
      <c r="N8770" s="1019">
        <v>7.3</v>
      </c>
      <c r="O8770" s="1021">
        <v>6325</v>
      </c>
      <c r="P8770" s="1021" t="s">
        <v>30487</v>
      </c>
    </row>
    <row r="8771" spans="1:16" ht="16.5" customHeight="1" x14ac:dyDescent="0.25">
      <c r="A8771" s="1017" t="s">
        <v>42037</v>
      </c>
      <c r="B8771" s="1017" t="s">
        <v>32461</v>
      </c>
      <c r="C8771" s="1017" t="s">
        <v>32462</v>
      </c>
      <c r="D8771" s="1017" t="s">
        <v>32463</v>
      </c>
      <c r="E8771" s="1017" t="s">
        <v>33360</v>
      </c>
      <c r="F8771" s="1017" t="s">
        <v>5248</v>
      </c>
      <c r="G8771" s="1019">
        <v>4</v>
      </c>
      <c r="H8771" s="1019">
        <v>4</v>
      </c>
      <c r="I8771" s="1019">
        <v>0</v>
      </c>
      <c r="J8771" s="1019">
        <v>1</v>
      </c>
      <c r="K8771" s="1019"/>
      <c r="L8771" s="1020"/>
      <c r="M8771" s="1019">
        <v>12</v>
      </c>
      <c r="N8771" s="1019">
        <v>7.3</v>
      </c>
      <c r="O8771" s="1021">
        <v>6420</v>
      </c>
      <c r="P8771" s="1021" t="s">
        <v>30487</v>
      </c>
    </row>
    <row r="8772" spans="1:16" ht="16.5" customHeight="1" x14ac:dyDescent="0.25">
      <c r="A8772" s="1017" t="s">
        <v>42038</v>
      </c>
      <c r="B8772" s="1017" t="s">
        <v>32464</v>
      </c>
      <c r="C8772" s="1017" t="s">
        <v>32465</v>
      </c>
      <c r="D8772" s="1017" t="s">
        <v>32466</v>
      </c>
      <c r="E8772" s="1017" t="s">
        <v>33360</v>
      </c>
      <c r="F8772" s="1017" t="s">
        <v>5248</v>
      </c>
      <c r="G8772" s="1019">
        <v>4</v>
      </c>
      <c r="H8772" s="1019">
        <v>4</v>
      </c>
      <c r="I8772" s="1019">
        <v>0</v>
      </c>
      <c r="J8772" s="1019">
        <v>1</v>
      </c>
      <c r="K8772" s="1019"/>
      <c r="L8772" s="1020"/>
      <c r="M8772" s="1019">
        <v>12</v>
      </c>
      <c r="N8772" s="1019">
        <v>7.3</v>
      </c>
      <c r="O8772" s="1021">
        <v>6110</v>
      </c>
      <c r="P8772" s="1021" t="s">
        <v>30487</v>
      </c>
    </row>
    <row r="8773" spans="1:16" ht="16.5" customHeight="1" x14ac:dyDescent="0.25">
      <c r="A8773" s="1017" t="s">
        <v>42039</v>
      </c>
      <c r="B8773" s="1017" t="s">
        <v>32467</v>
      </c>
      <c r="C8773" s="1017" t="s">
        <v>32468</v>
      </c>
      <c r="D8773" s="1017" t="s">
        <v>32469</v>
      </c>
      <c r="E8773" s="1017" t="s">
        <v>33360</v>
      </c>
      <c r="F8773" s="1017" t="s">
        <v>5248</v>
      </c>
      <c r="G8773" s="1019">
        <v>1</v>
      </c>
      <c r="H8773" s="1019">
        <v>1</v>
      </c>
      <c r="I8773" s="1019">
        <v>0</v>
      </c>
      <c r="J8773" s="1019"/>
      <c r="K8773" s="1019"/>
      <c r="L8773" s="1020"/>
      <c r="M8773" s="1019">
        <v>12</v>
      </c>
      <c r="N8773" s="1019">
        <v>7.3</v>
      </c>
      <c r="O8773" s="1021">
        <v>6550</v>
      </c>
      <c r="P8773" s="1021" t="s">
        <v>30487</v>
      </c>
    </row>
    <row r="8774" spans="1:16" ht="16.5" customHeight="1" x14ac:dyDescent="0.25">
      <c r="A8774" s="1017" t="s">
        <v>42040</v>
      </c>
      <c r="B8774" s="1017" t="s">
        <v>32470</v>
      </c>
      <c r="C8774" s="1017" t="s">
        <v>32471</v>
      </c>
      <c r="D8774" s="1017" t="s">
        <v>32472</v>
      </c>
      <c r="E8774" s="1017" t="s">
        <v>33360</v>
      </c>
      <c r="F8774" s="1017" t="s">
        <v>5248</v>
      </c>
      <c r="G8774" s="1019">
        <v>6</v>
      </c>
      <c r="H8774" s="1019">
        <v>6</v>
      </c>
      <c r="I8774" s="1019">
        <v>0</v>
      </c>
      <c r="J8774" s="1019"/>
      <c r="K8774" s="1019"/>
      <c r="L8774" s="1020"/>
      <c r="M8774" s="1019">
        <v>12</v>
      </c>
      <c r="N8774" s="1019">
        <v>7.3</v>
      </c>
      <c r="O8774" s="1021">
        <v>6275</v>
      </c>
      <c r="P8774" s="1021" t="s">
        <v>30487</v>
      </c>
    </row>
    <row r="8775" spans="1:16" ht="16.5" customHeight="1" x14ac:dyDescent="0.25">
      <c r="A8775" s="1017" t="s">
        <v>42041</v>
      </c>
      <c r="B8775" s="1017" t="s">
        <v>32473</v>
      </c>
      <c r="C8775" s="1017" t="s">
        <v>32474</v>
      </c>
      <c r="D8775" s="1017" t="s">
        <v>32475</v>
      </c>
      <c r="E8775" s="1017" t="s">
        <v>33360</v>
      </c>
      <c r="F8775" s="1017" t="s">
        <v>5248</v>
      </c>
      <c r="G8775" s="1019">
        <v>0</v>
      </c>
      <c r="H8775" s="1019">
        <v>0</v>
      </c>
      <c r="I8775" s="1019">
        <v>0</v>
      </c>
      <c r="J8775" s="1019"/>
      <c r="K8775" s="1019"/>
      <c r="L8775" s="1020"/>
      <c r="M8775" s="1019">
        <v>12</v>
      </c>
      <c r="N8775" s="1019">
        <v>7.3</v>
      </c>
      <c r="O8775" s="1021">
        <v>6520</v>
      </c>
      <c r="P8775" s="1021" t="s">
        <v>30487</v>
      </c>
    </row>
    <row r="8776" spans="1:16" ht="16.5" customHeight="1" x14ac:dyDescent="0.25">
      <c r="A8776" s="1017" t="s">
        <v>42042</v>
      </c>
      <c r="B8776" s="1017" t="s">
        <v>32476</v>
      </c>
      <c r="C8776" s="1017" t="s">
        <v>32477</v>
      </c>
      <c r="D8776" s="1017" t="s">
        <v>32478</v>
      </c>
      <c r="E8776" s="1017" t="s">
        <v>33360</v>
      </c>
      <c r="F8776" s="1017" t="s">
        <v>5248</v>
      </c>
      <c r="G8776" s="1019">
        <v>8</v>
      </c>
      <c r="H8776" s="1019">
        <v>8</v>
      </c>
      <c r="I8776" s="1019">
        <v>0</v>
      </c>
      <c r="J8776" s="1019"/>
      <c r="K8776" s="1019"/>
      <c r="L8776" s="1020"/>
      <c r="M8776" s="1019">
        <v>12</v>
      </c>
      <c r="N8776" s="1019">
        <v>7.3</v>
      </c>
      <c r="O8776" s="1021">
        <v>6505</v>
      </c>
      <c r="P8776" s="1021" t="s">
        <v>30487</v>
      </c>
    </row>
    <row r="8777" spans="1:16" ht="16.5" customHeight="1" x14ac:dyDescent="0.25">
      <c r="A8777" s="1017" t="s">
        <v>42043</v>
      </c>
      <c r="B8777" s="1017" t="s">
        <v>32479</v>
      </c>
      <c r="C8777" s="1017" t="s">
        <v>32480</v>
      </c>
      <c r="D8777" s="1017" t="s">
        <v>32481</v>
      </c>
      <c r="E8777" s="1017" t="s">
        <v>33360</v>
      </c>
      <c r="F8777" s="1017" t="s">
        <v>5248</v>
      </c>
      <c r="G8777" s="1019">
        <v>6</v>
      </c>
      <c r="H8777" s="1019">
        <v>6</v>
      </c>
      <c r="I8777" s="1019">
        <v>0</v>
      </c>
      <c r="J8777" s="1019">
        <v>2</v>
      </c>
      <c r="K8777" s="1019"/>
      <c r="L8777" s="1020"/>
      <c r="M8777" s="1019">
        <v>12</v>
      </c>
      <c r="N8777" s="1019">
        <v>7.3</v>
      </c>
      <c r="O8777" s="1021">
        <v>6355</v>
      </c>
      <c r="P8777" s="1021" t="s">
        <v>30487</v>
      </c>
    </row>
    <row r="8778" spans="1:16" ht="16.5" customHeight="1" x14ac:dyDescent="0.25">
      <c r="A8778" s="1017" t="s">
        <v>42044</v>
      </c>
      <c r="B8778" s="1017" t="s">
        <v>32482</v>
      </c>
      <c r="C8778" s="1017" t="s">
        <v>32483</v>
      </c>
      <c r="D8778" s="1017" t="s">
        <v>32484</v>
      </c>
      <c r="E8778" s="1017" t="s">
        <v>33360</v>
      </c>
      <c r="F8778" s="1017" t="s">
        <v>5248</v>
      </c>
      <c r="G8778" s="1019">
        <v>7</v>
      </c>
      <c r="H8778" s="1019">
        <v>7</v>
      </c>
      <c r="I8778" s="1019">
        <v>0</v>
      </c>
      <c r="J8778" s="1019"/>
      <c r="K8778" s="1019"/>
      <c r="L8778" s="1020"/>
      <c r="M8778" s="1019">
        <v>12</v>
      </c>
      <c r="N8778" s="1019">
        <v>7.3</v>
      </c>
      <c r="O8778" s="1021">
        <v>6295</v>
      </c>
      <c r="P8778" s="1021" t="s">
        <v>30487</v>
      </c>
    </row>
    <row r="8779" spans="1:16" ht="16.5" customHeight="1" x14ac:dyDescent="0.25">
      <c r="A8779" s="1017" t="s">
        <v>42045</v>
      </c>
      <c r="B8779" s="1017" t="s">
        <v>32485</v>
      </c>
      <c r="C8779" s="1017" t="s">
        <v>32486</v>
      </c>
      <c r="D8779" s="1017" t="s">
        <v>32487</v>
      </c>
      <c r="E8779" s="1017" t="s">
        <v>33360</v>
      </c>
      <c r="F8779" s="1017" t="s">
        <v>5248</v>
      </c>
      <c r="G8779" s="1019">
        <v>8</v>
      </c>
      <c r="H8779" s="1019">
        <v>8</v>
      </c>
      <c r="I8779" s="1019">
        <v>0</v>
      </c>
      <c r="J8779" s="1019">
        <v>1</v>
      </c>
      <c r="K8779" s="1019"/>
      <c r="L8779" s="1020"/>
      <c r="M8779" s="1019">
        <v>12</v>
      </c>
      <c r="N8779" s="1019">
        <v>7.3</v>
      </c>
      <c r="O8779" s="1021">
        <v>6025</v>
      </c>
      <c r="P8779" s="1021" t="s">
        <v>30487</v>
      </c>
    </row>
    <row r="8780" spans="1:16" ht="16.5" customHeight="1" x14ac:dyDescent="0.25">
      <c r="A8780" s="1017" t="s">
        <v>42046</v>
      </c>
      <c r="B8780" s="1017" t="s">
        <v>32488</v>
      </c>
      <c r="C8780" s="1017" t="s">
        <v>32489</v>
      </c>
      <c r="D8780" s="1017" t="s">
        <v>32490</v>
      </c>
      <c r="E8780" s="1017" t="s">
        <v>33360</v>
      </c>
      <c r="F8780" s="1017" t="s">
        <v>5248</v>
      </c>
      <c r="G8780" s="1019">
        <v>6</v>
      </c>
      <c r="H8780" s="1019">
        <v>6</v>
      </c>
      <c r="I8780" s="1019">
        <v>0</v>
      </c>
      <c r="J8780" s="1019">
        <v>2</v>
      </c>
      <c r="K8780" s="1019"/>
      <c r="L8780" s="1020"/>
      <c r="M8780" s="1019">
        <v>12</v>
      </c>
      <c r="N8780" s="1019">
        <v>7.3</v>
      </c>
      <c r="O8780" s="1021">
        <v>6430</v>
      </c>
      <c r="P8780" s="1021" t="s">
        <v>30487</v>
      </c>
    </row>
    <row r="8781" spans="1:16" ht="16.5" customHeight="1" x14ac:dyDescent="0.25">
      <c r="A8781" s="1017" t="s">
        <v>42047</v>
      </c>
      <c r="B8781" s="1017" t="s">
        <v>32491</v>
      </c>
      <c r="C8781" s="1017" t="s">
        <v>32492</v>
      </c>
      <c r="D8781" s="1017" t="s">
        <v>32493</v>
      </c>
      <c r="E8781" s="1017" t="s">
        <v>33360</v>
      </c>
      <c r="F8781" s="1017" t="s">
        <v>5248</v>
      </c>
      <c r="G8781" s="1019">
        <v>0</v>
      </c>
      <c r="H8781" s="1019">
        <v>0</v>
      </c>
      <c r="I8781" s="1019">
        <v>0</v>
      </c>
      <c r="J8781" s="1019"/>
      <c r="K8781" s="1019"/>
      <c r="L8781" s="1020"/>
      <c r="M8781" s="1019">
        <v>12</v>
      </c>
      <c r="N8781" s="1019">
        <v>7.3</v>
      </c>
      <c r="O8781" s="1021">
        <v>60782</v>
      </c>
      <c r="P8781" s="1021" t="s">
        <v>30487</v>
      </c>
    </row>
    <row r="8782" spans="1:16" ht="16.5" customHeight="1" x14ac:dyDescent="0.25">
      <c r="A8782" s="1017" t="s">
        <v>42048</v>
      </c>
      <c r="B8782" s="1017" t="s">
        <v>32494</v>
      </c>
      <c r="C8782" s="1017" t="s">
        <v>32495</v>
      </c>
      <c r="D8782" s="1017" t="s">
        <v>32496</v>
      </c>
      <c r="E8782" s="1017" t="s">
        <v>33360</v>
      </c>
      <c r="F8782" s="1017" t="s">
        <v>5248</v>
      </c>
      <c r="G8782" s="1019">
        <v>1</v>
      </c>
      <c r="H8782" s="1019">
        <v>1</v>
      </c>
      <c r="I8782" s="1019">
        <v>0</v>
      </c>
      <c r="J8782" s="1019"/>
      <c r="K8782" s="1019"/>
      <c r="L8782" s="1020"/>
      <c r="M8782" s="1019">
        <v>12</v>
      </c>
      <c r="N8782" s="1019">
        <v>7.3</v>
      </c>
      <c r="O8782" s="1021">
        <v>6375</v>
      </c>
      <c r="P8782" s="1021" t="s">
        <v>30487</v>
      </c>
    </row>
    <row r="8783" spans="1:16" ht="16.5" customHeight="1" x14ac:dyDescent="0.25">
      <c r="A8783" s="1017" t="s">
        <v>42049</v>
      </c>
      <c r="B8783" s="1017" t="s">
        <v>32497</v>
      </c>
      <c r="C8783" s="1017" t="s">
        <v>32498</v>
      </c>
      <c r="D8783" s="1017" t="s">
        <v>32499</v>
      </c>
      <c r="E8783" s="1017" t="s">
        <v>33360</v>
      </c>
      <c r="F8783" s="1017" t="s">
        <v>5248</v>
      </c>
      <c r="G8783" s="1019">
        <v>1</v>
      </c>
      <c r="H8783" s="1019">
        <v>1</v>
      </c>
      <c r="I8783" s="1019">
        <v>0</v>
      </c>
      <c r="J8783" s="1019"/>
      <c r="K8783" s="1019"/>
      <c r="L8783" s="1020"/>
      <c r="M8783" s="1019">
        <v>12</v>
      </c>
      <c r="N8783" s="1019">
        <v>7.3</v>
      </c>
      <c r="O8783" s="1021">
        <v>6580</v>
      </c>
      <c r="P8783" s="1021" t="s">
        <v>30487</v>
      </c>
    </row>
    <row r="8784" spans="1:16" ht="16.5" customHeight="1" x14ac:dyDescent="0.25">
      <c r="A8784" s="1017" t="s">
        <v>42050</v>
      </c>
      <c r="B8784" s="1017" t="s">
        <v>32500</v>
      </c>
      <c r="C8784" s="1017" t="s">
        <v>32501</v>
      </c>
      <c r="D8784" s="1017" t="s">
        <v>32502</v>
      </c>
      <c r="E8784" s="1017" t="s">
        <v>33360</v>
      </c>
      <c r="F8784" s="1017" t="s">
        <v>5248</v>
      </c>
      <c r="G8784" s="1019">
        <v>7</v>
      </c>
      <c r="H8784" s="1019">
        <v>7</v>
      </c>
      <c r="I8784" s="1019">
        <v>0</v>
      </c>
      <c r="J8784" s="1019"/>
      <c r="K8784" s="1019"/>
      <c r="L8784" s="1020"/>
      <c r="M8784" s="1019">
        <v>12</v>
      </c>
      <c r="N8784" s="1019">
        <v>7.3</v>
      </c>
      <c r="O8784" s="1021">
        <v>6130</v>
      </c>
      <c r="P8784" s="1021" t="s">
        <v>30487</v>
      </c>
    </row>
    <row r="8785" spans="1:16" ht="16.5" customHeight="1" x14ac:dyDescent="0.25">
      <c r="A8785" s="1017" t="s">
        <v>42051</v>
      </c>
      <c r="B8785" s="1017" t="s">
        <v>32503</v>
      </c>
      <c r="C8785" s="1017" t="s">
        <v>32504</v>
      </c>
      <c r="D8785" s="1017" t="s">
        <v>32505</v>
      </c>
      <c r="E8785" s="1017" t="s">
        <v>33360</v>
      </c>
      <c r="F8785" s="1017" t="s">
        <v>5248</v>
      </c>
      <c r="G8785" s="1019">
        <v>0</v>
      </c>
      <c r="H8785" s="1019">
        <v>0</v>
      </c>
      <c r="I8785" s="1019">
        <v>0</v>
      </c>
      <c r="J8785" s="1019"/>
      <c r="K8785" s="1019"/>
      <c r="L8785" s="1020"/>
      <c r="M8785" s="1019">
        <v>12</v>
      </c>
      <c r="N8785" s="1019">
        <v>7.3</v>
      </c>
      <c r="O8785" s="1021">
        <v>6290</v>
      </c>
      <c r="P8785" s="1021" t="s">
        <v>30487</v>
      </c>
    </row>
    <row r="8786" spans="1:16" ht="16.5" customHeight="1" x14ac:dyDescent="0.25">
      <c r="A8786" s="1017" t="s">
        <v>42052</v>
      </c>
      <c r="B8786" s="1017" t="s">
        <v>32506</v>
      </c>
      <c r="C8786" s="1017" t="s">
        <v>32507</v>
      </c>
      <c r="D8786" s="1017" t="s">
        <v>32508</v>
      </c>
      <c r="E8786" s="1017" t="s">
        <v>33360</v>
      </c>
      <c r="F8786" s="1017" t="s">
        <v>5248</v>
      </c>
      <c r="G8786" s="1019">
        <v>6</v>
      </c>
      <c r="H8786" s="1019">
        <v>6</v>
      </c>
      <c r="I8786" s="1019">
        <v>0</v>
      </c>
      <c r="J8786" s="1019"/>
      <c r="K8786" s="1019"/>
      <c r="L8786" s="1020"/>
      <c r="M8786" s="1019">
        <v>12</v>
      </c>
      <c r="N8786" s="1019">
        <v>7.3</v>
      </c>
      <c r="O8786" s="1021">
        <v>6300</v>
      </c>
      <c r="P8786" s="1021" t="s">
        <v>30487</v>
      </c>
    </row>
    <row r="8787" spans="1:16" ht="16.5" customHeight="1" x14ac:dyDescent="0.25">
      <c r="A8787" s="1017" t="s">
        <v>42053</v>
      </c>
      <c r="B8787" s="1017" t="s">
        <v>32509</v>
      </c>
      <c r="C8787" s="1017" t="s">
        <v>32510</v>
      </c>
      <c r="D8787" s="1017" t="s">
        <v>32511</v>
      </c>
      <c r="E8787" s="1017" t="s">
        <v>33360</v>
      </c>
      <c r="F8787" s="1017" t="s">
        <v>5248</v>
      </c>
      <c r="G8787" s="1019">
        <v>4</v>
      </c>
      <c r="H8787" s="1019">
        <v>4</v>
      </c>
      <c r="I8787" s="1019">
        <v>0</v>
      </c>
      <c r="J8787" s="1019"/>
      <c r="K8787" s="1019"/>
      <c r="L8787" s="1020"/>
      <c r="M8787" s="1019">
        <v>12</v>
      </c>
      <c r="N8787" s="1019">
        <v>7.3</v>
      </c>
      <c r="O8787" s="1021">
        <v>6335</v>
      </c>
      <c r="P8787" s="1021" t="s">
        <v>30487</v>
      </c>
    </row>
    <row r="8788" spans="1:16" ht="16.5" customHeight="1" x14ac:dyDescent="0.25">
      <c r="A8788" s="1017" t="s">
        <v>42054</v>
      </c>
      <c r="B8788" s="1017" t="s">
        <v>32512</v>
      </c>
      <c r="C8788" s="1017" t="s">
        <v>32513</v>
      </c>
      <c r="D8788" s="1017" t="s">
        <v>32514</v>
      </c>
      <c r="E8788" s="1017" t="s">
        <v>33360</v>
      </c>
      <c r="F8788" s="1017" t="s">
        <v>5248</v>
      </c>
      <c r="G8788" s="1019">
        <v>0</v>
      </c>
      <c r="H8788" s="1019">
        <v>0</v>
      </c>
      <c r="I8788" s="1019">
        <v>0</v>
      </c>
      <c r="J8788" s="1019"/>
      <c r="K8788" s="1019"/>
      <c r="L8788" s="1020"/>
      <c r="M8788" s="1019">
        <v>12</v>
      </c>
      <c r="N8788" s="1019">
        <v>7.3</v>
      </c>
      <c r="O8788" s="1021">
        <v>60784</v>
      </c>
      <c r="P8788" s="1021" t="s">
        <v>30487</v>
      </c>
    </row>
    <row r="8789" spans="1:16" ht="16.5" customHeight="1" x14ac:dyDescent="0.25">
      <c r="A8789" s="1017" t="s">
        <v>42055</v>
      </c>
      <c r="B8789" s="1017" t="s">
        <v>32515</v>
      </c>
      <c r="C8789" s="1017" t="s">
        <v>32516</v>
      </c>
      <c r="D8789" s="1017" t="s">
        <v>32517</v>
      </c>
      <c r="E8789" s="1017" t="s">
        <v>33360</v>
      </c>
      <c r="F8789" s="1017" t="s">
        <v>5248</v>
      </c>
      <c r="G8789" s="1019">
        <v>0</v>
      </c>
      <c r="H8789" s="1019">
        <v>0</v>
      </c>
      <c r="I8789" s="1019">
        <v>0</v>
      </c>
      <c r="J8789" s="1019"/>
      <c r="K8789" s="1019"/>
      <c r="L8789" s="1020"/>
      <c r="M8789" s="1019">
        <v>12</v>
      </c>
      <c r="N8789" s="1019">
        <v>7.3</v>
      </c>
      <c r="O8789" s="1021">
        <v>6105</v>
      </c>
      <c r="P8789" s="1021" t="s">
        <v>30487</v>
      </c>
    </row>
    <row r="8790" spans="1:16" ht="16.5" customHeight="1" x14ac:dyDescent="0.25">
      <c r="A8790" s="1017" t="s">
        <v>42056</v>
      </c>
      <c r="B8790" s="1017" t="s">
        <v>32518</v>
      </c>
      <c r="C8790" s="1017" t="s">
        <v>32519</v>
      </c>
      <c r="D8790" s="1017" t="s">
        <v>32520</v>
      </c>
      <c r="E8790" s="1017" t="s">
        <v>33360</v>
      </c>
      <c r="F8790" s="1017" t="s">
        <v>5248</v>
      </c>
      <c r="G8790" s="1019">
        <v>0</v>
      </c>
      <c r="H8790" s="1019">
        <v>0</v>
      </c>
      <c r="I8790" s="1019">
        <v>0</v>
      </c>
      <c r="J8790" s="1019"/>
      <c r="K8790" s="1019"/>
      <c r="L8790" s="1020"/>
      <c r="M8790" s="1019">
        <v>12</v>
      </c>
      <c r="N8790" s="1019">
        <v>7.3</v>
      </c>
      <c r="O8790" s="1021">
        <v>6055</v>
      </c>
      <c r="P8790" s="1021" t="s">
        <v>30487</v>
      </c>
    </row>
    <row r="8791" spans="1:16" ht="16.5" customHeight="1" x14ac:dyDescent="0.25">
      <c r="A8791" s="1017" t="s">
        <v>42057</v>
      </c>
      <c r="B8791" s="1017" t="s">
        <v>32521</v>
      </c>
      <c r="C8791" s="1017" t="s">
        <v>32522</v>
      </c>
      <c r="D8791" s="1017" t="s">
        <v>32523</v>
      </c>
      <c r="E8791" s="1017" t="s">
        <v>33360</v>
      </c>
      <c r="F8791" s="1017" t="s">
        <v>5248</v>
      </c>
      <c r="G8791" s="1019">
        <v>0</v>
      </c>
      <c r="H8791" s="1019">
        <v>0</v>
      </c>
      <c r="I8791" s="1019">
        <v>0</v>
      </c>
      <c r="J8791" s="1019"/>
      <c r="K8791" s="1019"/>
      <c r="L8791" s="1020"/>
      <c r="M8791" s="1019">
        <v>12</v>
      </c>
      <c r="N8791" s="1019">
        <v>7.3</v>
      </c>
      <c r="O8791" s="1021">
        <v>6045</v>
      </c>
      <c r="P8791" s="1021" t="s">
        <v>30487</v>
      </c>
    </row>
    <row r="8792" spans="1:16" ht="16.5" customHeight="1" x14ac:dyDescent="0.25">
      <c r="A8792" s="1017" t="s">
        <v>42058</v>
      </c>
      <c r="B8792" s="1017" t="s">
        <v>32524</v>
      </c>
      <c r="C8792" s="1017" t="s">
        <v>32525</v>
      </c>
      <c r="D8792" s="1017" t="s">
        <v>32526</v>
      </c>
      <c r="E8792" s="1017" t="s">
        <v>33360</v>
      </c>
      <c r="F8792" s="1017" t="s">
        <v>5248</v>
      </c>
      <c r="G8792" s="1019">
        <v>0</v>
      </c>
      <c r="H8792" s="1019">
        <v>0</v>
      </c>
      <c r="I8792" s="1019">
        <v>0</v>
      </c>
      <c r="J8792" s="1019"/>
      <c r="K8792" s="1019"/>
      <c r="L8792" s="1020"/>
      <c r="M8792" s="1019">
        <v>12</v>
      </c>
      <c r="N8792" s="1019">
        <v>7.3</v>
      </c>
      <c r="O8792" s="1021">
        <v>60786</v>
      </c>
      <c r="P8792" s="1021" t="s">
        <v>30487</v>
      </c>
    </row>
    <row r="8793" spans="1:16" ht="16.5" customHeight="1" x14ac:dyDescent="0.25">
      <c r="A8793" s="1017" t="s">
        <v>42059</v>
      </c>
      <c r="B8793" s="1017" t="s">
        <v>32527</v>
      </c>
      <c r="C8793" s="1017" t="s">
        <v>32528</v>
      </c>
      <c r="D8793" s="1017" t="s">
        <v>32529</v>
      </c>
      <c r="E8793" s="1017" t="s">
        <v>33360</v>
      </c>
      <c r="F8793" s="1017" t="s">
        <v>5248</v>
      </c>
      <c r="G8793" s="1019">
        <v>-1</v>
      </c>
      <c r="H8793" s="1019">
        <v>-1</v>
      </c>
      <c r="I8793" s="1019">
        <v>0</v>
      </c>
      <c r="J8793" s="1019"/>
      <c r="K8793" s="1019"/>
      <c r="L8793" s="1020"/>
      <c r="M8793" s="1019">
        <v>12</v>
      </c>
      <c r="N8793" s="1019">
        <v>7.3</v>
      </c>
      <c r="O8793" s="1021">
        <v>6200</v>
      </c>
      <c r="P8793" s="1021" t="s">
        <v>30487</v>
      </c>
    </row>
    <row r="8794" spans="1:16" ht="16.5" customHeight="1" x14ac:dyDescent="0.25">
      <c r="A8794" s="1017" t="s">
        <v>42060</v>
      </c>
      <c r="B8794" s="1017" t="s">
        <v>32530</v>
      </c>
      <c r="C8794" s="1017" t="s">
        <v>32531</v>
      </c>
      <c r="D8794" s="1017" t="s">
        <v>32532</v>
      </c>
      <c r="E8794" s="1017" t="s">
        <v>33360</v>
      </c>
      <c r="F8794" s="1017" t="s">
        <v>5248</v>
      </c>
      <c r="G8794" s="1019">
        <v>0</v>
      </c>
      <c r="H8794" s="1019">
        <v>0</v>
      </c>
      <c r="I8794" s="1019">
        <v>0</v>
      </c>
      <c r="J8794" s="1019"/>
      <c r="K8794" s="1019"/>
      <c r="L8794" s="1020"/>
      <c r="M8794" s="1019">
        <v>12</v>
      </c>
      <c r="N8794" s="1019">
        <v>7.3</v>
      </c>
      <c r="O8794" s="1021">
        <v>60788</v>
      </c>
      <c r="P8794" s="1021" t="s">
        <v>30487</v>
      </c>
    </row>
    <row r="8795" spans="1:16" ht="16.5" customHeight="1" x14ac:dyDescent="0.25">
      <c r="A8795" s="1017" t="s">
        <v>42061</v>
      </c>
      <c r="B8795" s="1017" t="s">
        <v>32533</v>
      </c>
      <c r="C8795" s="1017" t="s">
        <v>32534</v>
      </c>
      <c r="D8795" s="1017" t="s">
        <v>32535</v>
      </c>
      <c r="E8795" s="1017" t="s">
        <v>33360</v>
      </c>
      <c r="F8795" s="1017" t="s">
        <v>5248</v>
      </c>
      <c r="G8795" s="1019">
        <v>2</v>
      </c>
      <c r="H8795" s="1019">
        <v>2</v>
      </c>
      <c r="I8795" s="1019">
        <v>0</v>
      </c>
      <c r="J8795" s="1019"/>
      <c r="K8795" s="1019"/>
      <c r="L8795" s="1020"/>
      <c r="M8795" s="1019">
        <v>12</v>
      </c>
      <c r="N8795" s="1019">
        <v>7.3</v>
      </c>
      <c r="O8795" s="1021">
        <v>60790</v>
      </c>
      <c r="P8795" s="1021" t="s">
        <v>30487</v>
      </c>
    </row>
    <row r="8796" spans="1:16" ht="16.5" customHeight="1" x14ac:dyDescent="0.25">
      <c r="A8796" s="1017" t="s">
        <v>42062</v>
      </c>
      <c r="B8796" s="1017" t="s">
        <v>32536</v>
      </c>
      <c r="C8796" s="1017" t="s">
        <v>32537</v>
      </c>
      <c r="D8796" s="1017" t="s">
        <v>32538</v>
      </c>
      <c r="E8796" s="1017" t="s">
        <v>33360</v>
      </c>
      <c r="F8796" s="1017" t="s">
        <v>5248</v>
      </c>
      <c r="G8796" s="1019">
        <v>5</v>
      </c>
      <c r="H8796" s="1019">
        <v>5</v>
      </c>
      <c r="I8796" s="1019">
        <v>0</v>
      </c>
      <c r="J8796" s="1019"/>
      <c r="K8796" s="1019"/>
      <c r="L8796" s="1020"/>
      <c r="M8796" s="1019">
        <v>12</v>
      </c>
      <c r="N8796" s="1019">
        <v>7.3</v>
      </c>
      <c r="O8796" s="1021">
        <v>6315</v>
      </c>
      <c r="P8796" s="1021" t="s">
        <v>30487</v>
      </c>
    </row>
    <row r="8797" spans="1:16" ht="16.5" customHeight="1" x14ac:dyDescent="0.25">
      <c r="A8797" s="1017" t="s">
        <v>42063</v>
      </c>
      <c r="B8797" s="1017" t="s">
        <v>32539</v>
      </c>
      <c r="C8797" s="1017" t="s">
        <v>32540</v>
      </c>
      <c r="D8797" s="1017" t="s">
        <v>32541</v>
      </c>
      <c r="E8797" s="1017" t="s">
        <v>33360</v>
      </c>
      <c r="F8797" s="1017" t="s">
        <v>5248</v>
      </c>
      <c r="G8797" s="1019">
        <v>3</v>
      </c>
      <c r="H8797" s="1019">
        <v>3</v>
      </c>
      <c r="I8797" s="1019">
        <v>0</v>
      </c>
      <c r="J8797" s="1019"/>
      <c r="K8797" s="1019"/>
      <c r="L8797" s="1020"/>
      <c r="M8797" s="1019">
        <v>12</v>
      </c>
      <c r="N8797" s="1019">
        <v>7.3</v>
      </c>
      <c r="O8797" s="1021">
        <v>6220</v>
      </c>
      <c r="P8797" s="1021" t="s">
        <v>30487</v>
      </c>
    </row>
    <row r="8798" spans="1:16" ht="16.5" customHeight="1" x14ac:dyDescent="0.25">
      <c r="A8798" s="1017" t="s">
        <v>42064</v>
      </c>
      <c r="B8798" s="1017" t="s">
        <v>32542</v>
      </c>
      <c r="C8798" s="1017" t="s">
        <v>32543</v>
      </c>
      <c r="D8798" s="1017" t="s">
        <v>32544</v>
      </c>
      <c r="E8798" s="1017" t="s">
        <v>33360</v>
      </c>
      <c r="F8798" s="1017" t="s">
        <v>5248</v>
      </c>
      <c r="G8798" s="1019">
        <v>1</v>
      </c>
      <c r="H8798" s="1019">
        <v>1</v>
      </c>
      <c r="I8798" s="1019">
        <v>0</v>
      </c>
      <c r="J8798" s="1019"/>
      <c r="K8798" s="1019"/>
      <c r="L8798" s="1020"/>
      <c r="M8798" s="1019">
        <v>12</v>
      </c>
      <c r="N8798" s="1019">
        <v>7.3</v>
      </c>
      <c r="O8798" s="1021">
        <v>6230</v>
      </c>
      <c r="P8798" s="1021" t="s">
        <v>30487</v>
      </c>
    </row>
    <row r="8799" spans="1:16" ht="16.5" customHeight="1" x14ac:dyDescent="0.25">
      <c r="A8799" s="1017" t="s">
        <v>42065</v>
      </c>
      <c r="B8799" s="1017" t="s">
        <v>32545</v>
      </c>
      <c r="C8799" s="1017" t="s">
        <v>32546</v>
      </c>
      <c r="D8799" s="1017" t="s">
        <v>32547</v>
      </c>
      <c r="E8799" s="1017" t="s">
        <v>33360</v>
      </c>
      <c r="F8799" s="1017" t="s">
        <v>5248</v>
      </c>
      <c r="G8799" s="1019">
        <v>4</v>
      </c>
      <c r="H8799" s="1019">
        <v>4</v>
      </c>
      <c r="I8799" s="1019">
        <v>0</v>
      </c>
      <c r="J8799" s="1019"/>
      <c r="K8799" s="1019"/>
      <c r="L8799" s="1020"/>
      <c r="M8799" s="1019">
        <v>12</v>
      </c>
      <c r="N8799" s="1019">
        <v>7.3</v>
      </c>
      <c r="O8799" s="1021">
        <v>6405</v>
      </c>
      <c r="P8799" s="1021" t="s">
        <v>30487</v>
      </c>
    </row>
    <row r="8800" spans="1:16" ht="16.5" customHeight="1" x14ac:dyDescent="0.25">
      <c r="A8800" s="1017" t="s">
        <v>42066</v>
      </c>
      <c r="B8800" s="1017" t="s">
        <v>32548</v>
      </c>
      <c r="C8800" s="1017" t="s">
        <v>32549</v>
      </c>
      <c r="D8800" s="1017" t="s">
        <v>32550</v>
      </c>
      <c r="E8800" s="1017" t="s">
        <v>33360</v>
      </c>
      <c r="F8800" s="1017" t="s">
        <v>5248</v>
      </c>
      <c r="G8800" s="1019">
        <v>0</v>
      </c>
      <c r="H8800" s="1019">
        <v>0</v>
      </c>
      <c r="I8800" s="1019">
        <v>0</v>
      </c>
      <c r="J8800" s="1019"/>
      <c r="K8800" s="1019"/>
      <c r="L8800" s="1020"/>
      <c r="M8800" s="1019">
        <v>12</v>
      </c>
      <c r="N8800" s="1019">
        <v>7.3</v>
      </c>
      <c r="O8800" s="1021">
        <v>6590</v>
      </c>
      <c r="P8800" s="1021" t="s">
        <v>30487</v>
      </c>
    </row>
    <row r="8801" spans="1:16" ht="16.5" customHeight="1" x14ac:dyDescent="0.25">
      <c r="A8801" s="1017" t="s">
        <v>42067</v>
      </c>
      <c r="B8801" s="1017" t="s">
        <v>32551</v>
      </c>
      <c r="C8801" s="1017" t="s">
        <v>32552</v>
      </c>
      <c r="D8801" s="1017" t="s">
        <v>32553</v>
      </c>
      <c r="E8801" s="1017" t="s">
        <v>33360</v>
      </c>
      <c r="F8801" s="1017" t="s">
        <v>5248</v>
      </c>
      <c r="G8801" s="1019">
        <v>0</v>
      </c>
      <c r="H8801" s="1019">
        <v>0</v>
      </c>
      <c r="I8801" s="1019">
        <v>0</v>
      </c>
      <c r="J8801" s="1019"/>
      <c r="K8801" s="1019"/>
      <c r="L8801" s="1020"/>
      <c r="M8801" s="1019">
        <v>12</v>
      </c>
      <c r="N8801" s="1019">
        <v>7.3</v>
      </c>
      <c r="O8801" s="1021">
        <v>6540</v>
      </c>
      <c r="P8801" s="1021" t="s">
        <v>30487</v>
      </c>
    </row>
    <row r="8802" spans="1:16" ht="16.5" customHeight="1" x14ac:dyDescent="0.25">
      <c r="A8802" s="1017" t="s">
        <v>42068</v>
      </c>
      <c r="B8802" s="1017" t="s">
        <v>32554</v>
      </c>
      <c r="C8802" s="1017" t="s">
        <v>32555</v>
      </c>
      <c r="D8802" s="1017" t="s">
        <v>32556</v>
      </c>
      <c r="E8802" s="1017" t="s">
        <v>33360</v>
      </c>
      <c r="F8802" s="1017" t="s">
        <v>5248</v>
      </c>
      <c r="G8802" s="1019">
        <v>0</v>
      </c>
      <c r="H8802" s="1019">
        <v>0</v>
      </c>
      <c r="I8802" s="1019">
        <v>0</v>
      </c>
      <c r="J8802" s="1019"/>
      <c r="K8802" s="1019"/>
      <c r="L8802" s="1020"/>
      <c r="M8802" s="1019">
        <v>12</v>
      </c>
      <c r="N8802" s="1019">
        <v>7.3</v>
      </c>
      <c r="O8802" s="1021">
        <v>60792</v>
      </c>
      <c r="P8802" s="1021" t="s">
        <v>30487</v>
      </c>
    </row>
    <row r="8803" spans="1:16" ht="16.5" customHeight="1" x14ac:dyDescent="0.25">
      <c r="A8803" s="1017" t="s">
        <v>42069</v>
      </c>
      <c r="B8803" s="1017" t="s">
        <v>32557</v>
      </c>
      <c r="C8803" s="1017" t="s">
        <v>32558</v>
      </c>
      <c r="D8803" s="1017" t="s">
        <v>32559</v>
      </c>
      <c r="E8803" s="1017" t="s">
        <v>33360</v>
      </c>
      <c r="F8803" s="1017" t="s">
        <v>5248</v>
      </c>
      <c r="G8803" s="1019">
        <v>4</v>
      </c>
      <c r="H8803" s="1019">
        <v>4</v>
      </c>
      <c r="I8803" s="1019">
        <v>0</v>
      </c>
      <c r="J8803" s="1019"/>
      <c r="K8803" s="1019"/>
      <c r="L8803" s="1020"/>
      <c r="M8803" s="1019">
        <v>12</v>
      </c>
      <c r="N8803" s="1019">
        <v>7.3</v>
      </c>
      <c r="O8803" s="1021">
        <v>6070</v>
      </c>
      <c r="P8803" s="1021" t="s">
        <v>30487</v>
      </c>
    </row>
    <row r="8804" spans="1:16" ht="16.5" customHeight="1" x14ac:dyDescent="0.25">
      <c r="A8804" s="1017" t="s">
        <v>42070</v>
      </c>
      <c r="B8804" s="1017" t="s">
        <v>32560</v>
      </c>
      <c r="C8804" s="1017" t="s">
        <v>32561</v>
      </c>
      <c r="D8804" s="1017" t="s">
        <v>32562</v>
      </c>
      <c r="E8804" s="1017" t="s">
        <v>33360</v>
      </c>
      <c r="F8804" s="1017" t="s">
        <v>5248</v>
      </c>
      <c r="G8804" s="1019">
        <v>4</v>
      </c>
      <c r="H8804" s="1019">
        <v>4</v>
      </c>
      <c r="I8804" s="1019">
        <v>0</v>
      </c>
      <c r="J8804" s="1019"/>
      <c r="K8804" s="1019"/>
      <c r="L8804" s="1020"/>
      <c r="M8804" s="1019">
        <v>12</v>
      </c>
      <c r="N8804" s="1019">
        <v>7.3</v>
      </c>
      <c r="O8804" s="1021">
        <v>6455</v>
      </c>
      <c r="P8804" s="1021" t="s">
        <v>30487</v>
      </c>
    </row>
    <row r="8805" spans="1:16" ht="16.5" customHeight="1" x14ac:dyDescent="0.25">
      <c r="A8805" s="1017" t="s">
        <v>42071</v>
      </c>
      <c r="B8805" s="1017" t="s">
        <v>32563</v>
      </c>
      <c r="C8805" s="1017" t="s">
        <v>32564</v>
      </c>
      <c r="D8805" s="1017" t="s">
        <v>32565</v>
      </c>
      <c r="E8805" s="1017" t="s">
        <v>33360</v>
      </c>
      <c r="F8805" s="1017" t="s">
        <v>5248</v>
      </c>
      <c r="G8805" s="1019">
        <v>6</v>
      </c>
      <c r="H8805" s="1019">
        <v>6</v>
      </c>
      <c r="I8805" s="1019">
        <v>0</v>
      </c>
      <c r="J8805" s="1019"/>
      <c r="K8805" s="1019"/>
      <c r="L8805" s="1020"/>
      <c r="M8805" s="1019">
        <v>12</v>
      </c>
      <c r="N8805" s="1019">
        <v>7.3</v>
      </c>
      <c r="O8805" s="1021">
        <v>6345</v>
      </c>
      <c r="P8805" s="1021" t="s">
        <v>30487</v>
      </c>
    </row>
    <row r="8806" spans="1:16" ht="16.5" customHeight="1" x14ac:dyDescent="0.25">
      <c r="A8806" s="1017" t="s">
        <v>42072</v>
      </c>
      <c r="B8806" s="1017" t="s">
        <v>32566</v>
      </c>
      <c r="C8806" s="1017" t="s">
        <v>32567</v>
      </c>
      <c r="D8806" s="1017" t="s">
        <v>32568</v>
      </c>
      <c r="E8806" s="1017" t="s">
        <v>33360</v>
      </c>
      <c r="F8806" s="1017" t="s">
        <v>5248</v>
      </c>
      <c r="G8806" s="1019">
        <v>3</v>
      </c>
      <c r="H8806" s="1019">
        <v>3</v>
      </c>
      <c r="I8806" s="1019">
        <v>0</v>
      </c>
      <c r="J8806" s="1019"/>
      <c r="K8806" s="1019"/>
      <c r="L8806" s="1020"/>
      <c r="M8806" s="1019">
        <v>12</v>
      </c>
      <c r="N8806" s="1019">
        <v>7.3</v>
      </c>
      <c r="O8806" s="1021">
        <v>6500</v>
      </c>
      <c r="P8806" s="1021" t="s">
        <v>30487</v>
      </c>
    </row>
    <row r="8807" spans="1:16" ht="16.5" customHeight="1" x14ac:dyDescent="0.25">
      <c r="A8807" s="1017" t="s">
        <v>42073</v>
      </c>
      <c r="B8807" s="1017" t="s">
        <v>32569</v>
      </c>
      <c r="C8807" s="1017" t="s">
        <v>32570</v>
      </c>
      <c r="D8807" s="1017" t="s">
        <v>32571</v>
      </c>
      <c r="E8807" s="1017" t="s">
        <v>33360</v>
      </c>
      <c r="F8807" s="1017" t="s">
        <v>5248</v>
      </c>
      <c r="G8807" s="1019">
        <v>1</v>
      </c>
      <c r="H8807" s="1019">
        <v>1</v>
      </c>
      <c r="I8807" s="1019">
        <v>0</v>
      </c>
      <c r="J8807" s="1019"/>
      <c r="K8807" s="1019"/>
      <c r="L8807" s="1020"/>
      <c r="M8807" s="1019">
        <v>9.9</v>
      </c>
      <c r="N8807" s="1019">
        <v>6</v>
      </c>
      <c r="O8807" s="1021">
        <v>6610</v>
      </c>
      <c r="P8807" s="1021" t="s">
        <v>30487</v>
      </c>
    </row>
    <row r="8808" spans="1:16" ht="16.5" customHeight="1" x14ac:dyDescent="0.25">
      <c r="A8808" s="1017" t="s">
        <v>42074</v>
      </c>
      <c r="B8808" s="1017" t="s">
        <v>32572</v>
      </c>
      <c r="C8808" s="1017" t="s">
        <v>32573</v>
      </c>
      <c r="D8808" s="1017" t="s">
        <v>32574</v>
      </c>
      <c r="E8808" s="1017" t="s">
        <v>33360</v>
      </c>
      <c r="F8808" s="1017" t="s">
        <v>5248</v>
      </c>
      <c r="G8808" s="1019">
        <v>0</v>
      </c>
      <c r="H8808" s="1019">
        <v>0</v>
      </c>
      <c r="I8808" s="1019">
        <v>0</v>
      </c>
      <c r="J8808" s="1019"/>
      <c r="K8808" s="1019"/>
      <c r="L8808" s="1020"/>
      <c r="M8808" s="1019">
        <v>9.9</v>
      </c>
      <c r="N8808" s="1019">
        <v>6</v>
      </c>
      <c r="O8808" s="1021">
        <v>6620</v>
      </c>
      <c r="P8808" s="1021" t="s">
        <v>30487</v>
      </c>
    </row>
    <row r="8809" spans="1:16" ht="16.5" customHeight="1" x14ac:dyDescent="0.25">
      <c r="A8809" s="1017" t="s">
        <v>42075</v>
      </c>
      <c r="B8809" s="1017" t="s">
        <v>32575</v>
      </c>
      <c r="C8809" s="1017" t="s">
        <v>32576</v>
      </c>
      <c r="D8809" s="1017" t="s">
        <v>32577</v>
      </c>
      <c r="E8809" s="1017" t="s">
        <v>33360</v>
      </c>
      <c r="F8809" s="1017" t="s">
        <v>5248</v>
      </c>
      <c r="G8809" s="1019">
        <v>6</v>
      </c>
      <c r="H8809" s="1019">
        <v>6</v>
      </c>
      <c r="I8809" s="1019">
        <v>0</v>
      </c>
      <c r="J8809" s="1019">
        <v>1</v>
      </c>
      <c r="K8809" s="1019"/>
      <c r="L8809" s="1020"/>
      <c r="M8809" s="1019">
        <v>9.9</v>
      </c>
      <c r="N8809" s="1019">
        <v>6</v>
      </c>
      <c r="O8809" s="1021">
        <v>6645</v>
      </c>
      <c r="P8809" s="1021" t="s">
        <v>30487</v>
      </c>
    </row>
    <row r="8810" spans="1:16" ht="16.5" customHeight="1" x14ac:dyDescent="0.25">
      <c r="A8810" s="1017" t="s">
        <v>42076</v>
      </c>
      <c r="B8810" s="1017" t="s">
        <v>32578</v>
      </c>
      <c r="C8810" s="1017" t="s">
        <v>32579</v>
      </c>
      <c r="D8810" s="1017" t="s">
        <v>32580</v>
      </c>
      <c r="E8810" s="1017" t="s">
        <v>33360</v>
      </c>
      <c r="F8810" s="1017" t="s">
        <v>5248</v>
      </c>
      <c r="G8810" s="1019">
        <v>0</v>
      </c>
      <c r="H8810" s="1019">
        <v>0</v>
      </c>
      <c r="I8810" s="1019">
        <v>0</v>
      </c>
      <c r="J8810" s="1019">
        <v>1</v>
      </c>
      <c r="K8810" s="1019"/>
      <c r="L8810" s="1020"/>
      <c r="M8810" s="1019">
        <v>9.9</v>
      </c>
      <c r="N8810" s="1019">
        <v>6</v>
      </c>
      <c r="O8810" s="1021">
        <v>6670</v>
      </c>
      <c r="P8810" s="1021" t="s">
        <v>30487</v>
      </c>
    </row>
    <row r="8811" spans="1:16" ht="16.5" customHeight="1" x14ac:dyDescent="0.25">
      <c r="A8811" s="1017" t="s">
        <v>42077</v>
      </c>
      <c r="B8811" s="1017" t="s">
        <v>32581</v>
      </c>
      <c r="C8811" s="1017" t="s">
        <v>32582</v>
      </c>
      <c r="D8811" s="1017" t="s">
        <v>32583</v>
      </c>
      <c r="E8811" s="1017" t="s">
        <v>33360</v>
      </c>
      <c r="F8811" s="1017" t="s">
        <v>5248</v>
      </c>
      <c r="G8811" s="1019">
        <v>0</v>
      </c>
      <c r="H8811" s="1019">
        <v>0</v>
      </c>
      <c r="I8811" s="1019">
        <v>0</v>
      </c>
      <c r="J8811" s="1019"/>
      <c r="K8811" s="1019"/>
      <c r="L8811" s="1020"/>
      <c r="M8811" s="1019">
        <v>9.9</v>
      </c>
      <c r="N8811" s="1019">
        <v>6</v>
      </c>
      <c r="O8811" s="1021">
        <v>6685</v>
      </c>
      <c r="P8811" s="1021" t="s">
        <v>30487</v>
      </c>
    </row>
    <row r="8812" spans="1:16" ht="16.5" customHeight="1" x14ac:dyDescent="0.25">
      <c r="A8812" s="1017" t="s">
        <v>42078</v>
      </c>
      <c r="B8812" s="1017" t="s">
        <v>32584</v>
      </c>
      <c r="C8812" s="1017" t="s">
        <v>32585</v>
      </c>
      <c r="D8812" s="1017" t="s">
        <v>32586</v>
      </c>
      <c r="E8812" s="1017" t="s">
        <v>33360</v>
      </c>
      <c r="F8812" s="1017" t="s">
        <v>5248</v>
      </c>
      <c r="G8812" s="1019">
        <v>0</v>
      </c>
      <c r="H8812" s="1019">
        <v>0</v>
      </c>
      <c r="I8812" s="1019">
        <v>0</v>
      </c>
      <c r="J8812" s="1019"/>
      <c r="K8812" s="1019"/>
      <c r="L8812" s="1020"/>
      <c r="M8812" s="1019">
        <v>9.9</v>
      </c>
      <c r="N8812" s="1019">
        <v>6</v>
      </c>
      <c r="O8812" s="1021">
        <v>6690</v>
      </c>
      <c r="P8812" s="1021" t="s">
        <v>30487</v>
      </c>
    </row>
    <row r="8813" spans="1:16" ht="16.5" customHeight="1" x14ac:dyDescent="0.25">
      <c r="A8813" s="1017" t="s">
        <v>42079</v>
      </c>
      <c r="B8813" s="1017" t="s">
        <v>32587</v>
      </c>
      <c r="C8813" s="1017" t="s">
        <v>32588</v>
      </c>
      <c r="D8813" s="1017" t="s">
        <v>32589</v>
      </c>
      <c r="E8813" s="1017" t="s">
        <v>33360</v>
      </c>
      <c r="F8813" s="1017" t="s">
        <v>5248</v>
      </c>
      <c r="G8813" s="1019">
        <v>3</v>
      </c>
      <c r="H8813" s="1019">
        <v>3</v>
      </c>
      <c r="I8813" s="1019">
        <v>0</v>
      </c>
      <c r="J8813" s="1019"/>
      <c r="K8813" s="1019"/>
      <c r="L8813" s="1020"/>
      <c r="M8813" s="1019">
        <v>9.9</v>
      </c>
      <c r="N8813" s="1019">
        <v>6</v>
      </c>
      <c r="O8813" s="1021">
        <v>6700</v>
      </c>
      <c r="P8813" s="1021" t="s">
        <v>30487</v>
      </c>
    </row>
    <row r="8814" spans="1:16" ht="16.5" customHeight="1" x14ac:dyDescent="0.25">
      <c r="A8814" s="1017" t="s">
        <v>42080</v>
      </c>
      <c r="B8814" s="1017" t="s">
        <v>32590</v>
      </c>
      <c r="C8814" s="1017" t="s">
        <v>32591</v>
      </c>
      <c r="D8814" s="1017" t="s">
        <v>32592</v>
      </c>
      <c r="E8814" s="1017" t="s">
        <v>33360</v>
      </c>
      <c r="F8814" s="1017" t="s">
        <v>5248</v>
      </c>
      <c r="G8814" s="1019">
        <v>3</v>
      </c>
      <c r="H8814" s="1019">
        <v>3</v>
      </c>
      <c r="I8814" s="1019">
        <v>0</v>
      </c>
      <c r="J8814" s="1019"/>
      <c r="K8814" s="1019"/>
      <c r="L8814" s="1020"/>
      <c r="M8814" s="1019">
        <v>9.9</v>
      </c>
      <c r="N8814" s="1019">
        <v>6</v>
      </c>
      <c r="O8814" s="1021">
        <v>6715</v>
      </c>
      <c r="P8814" s="1021" t="s">
        <v>30487</v>
      </c>
    </row>
    <row r="8815" spans="1:16" ht="16.5" customHeight="1" x14ac:dyDescent="0.25">
      <c r="A8815" s="1017" t="s">
        <v>42081</v>
      </c>
      <c r="B8815" s="1017" t="s">
        <v>32593</v>
      </c>
      <c r="C8815" s="1017" t="s">
        <v>32594</v>
      </c>
      <c r="D8815" s="1017" t="s">
        <v>32595</v>
      </c>
      <c r="E8815" s="1017" t="s">
        <v>33360</v>
      </c>
      <c r="F8815" s="1017" t="s">
        <v>5248</v>
      </c>
      <c r="G8815" s="1019">
        <v>3</v>
      </c>
      <c r="H8815" s="1019">
        <v>3</v>
      </c>
      <c r="I8815" s="1019">
        <v>0</v>
      </c>
      <c r="J8815" s="1019"/>
      <c r="K8815" s="1019"/>
      <c r="L8815" s="1020"/>
      <c r="M8815" s="1019">
        <v>9.9</v>
      </c>
      <c r="N8815" s="1019">
        <v>6</v>
      </c>
      <c r="O8815" s="1021">
        <v>6730</v>
      </c>
      <c r="P8815" s="1021" t="s">
        <v>30487</v>
      </c>
    </row>
    <row r="8816" spans="1:16" ht="16.5" customHeight="1" x14ac:dyDescent="0.25">
      <c r="A8816" s="1017" t="s">
        <v>42082</v>
      </c>
      <c r="B8816" s="1017" t="s">
        <v>32596</v>
      </c>
      <c r="C8816" s="1017" t="s">
        <v>32597</v>
      </c>
      <c r="D8816" s="1017" t="s">
        <v>32598</v>
      </c>
      <c r="E8816" s="1017" t="s">
        <v>33360</v>
      </c>
      <c r="F8816" s="1017" t="s">
        <v>5248</v>
      </c>
      <c r="G8816" s="1019">
        <v>1</v>
      </c>
      <c r="H8816" s="1019">
        <v>1</v>
      </c>
      <c r="I8816" s="1019">
        <v>0</v>
      </c>
      <c r="J8816" s="1019"/>
      <c r="K8816" s="1019"/>
      <c r="L8816" s="1020"/>
      <c r="M8816" s="1019">
        <v>9.9</v>
      </c>
      <c r="N8816" s="1019">
        <v>6</v>
      </c>
      <c r="O8816" s="1021">
        <v>6745</v>
      </c>
      <c r="P8816" s="1021" t="s">
        <v>30487</v>
      </c>
    </row>
    <row r="8817" spans="1:16" ht="16.5" customHeight="1" x14ac:dyDescent="0.25">
      <c r="A8817" s="1017" t="s">
        <v>42083</v>
      </c>
      <c r="B8817" s="1017" t="s">
        <v>32599</v>
      </c>
      <c r="C8817" s="1017" t="s">
        <v>32600</v>
      </c>
      <c r="D8817" s="1017" t="s">
        <v>32601</v>
      </c>
      <c r="E8817" s="1017" t="s">
        <v>33360</v>
      </c>
      <c r="F8817" s="1017" t="s">
        <v>5248</v>
      </c>
      <c r="G8817" s="1019">
        <v>1</v>
      </c>
      <c r="H8817" s="1019">
        <v>1</v>
      </c>
      <c r="I8817" s="1019">
        <v>0</v>
      </c>
      <c r="J8817" s="1019"/>
      <c r="K8817" s="1019"/>
      <c r="L8817" s="1020"/>
      <c r="M8817" s="1019">
        <v>9.9</v>
      </c>
      <c r="N8817" s="1019">
        <v>6</v>
      </c>
      <c r="O8817" s="1021">
        <v>6760</v>
      </c>
      <c r="P8817" s="1021" t="s">
        <v>30487</v>
      </c>
    </row>
    <row r="8818" spans="1:16" ht="16.5" customHeight="1" x14ac:dyDescent="0.25">
      <c r="A8818" s="1017" t="s">
        <v>42084</v>
      </c>
      <c r="B8818" s="1017" t="s">
        <v>32602</v>
      </c>
      <c r="C8818" s="1017" t="s">
        <v>32603</v>
      </c>
      <c r="D8818" s="1017" t="s">
        <v>32604</v>
      </c>
      <c r="E8818" s="1017" t="s">
        <v>33360</v>
      </c>
      <c r="F8818" s="1017" t="s">
        <v>5248</v>
      </c>
      <c r="G8818" s="1019">
        <v>3</v>
      </c>
      <c r="H8818" s="1019">
        <v>3</v>
      </c>
      <c r="I8818" s="1019">
        <v>0</v>
      </c>
      <c r="J8818" s="1019"/>
      <c r="K8818" s="1019"/>
      <c r="L8818" s="1020"/>
      <c r="M8818" s="1019">
        <v>9.9</v>
      </c>
      <c r="N8818" s="1019">
        <v>6</v>
      </c>
      <c r="O8818" s="1021">
        <v>6775</v>
      </c>
      <c r="P8818" s="1021" t="s">
        <v>30487</v>
      </c>
    </row>
    <row r="8819" spans="1:16" ht="16.5" customHeight="1" x14ac:dyDescent="0.25">
      <c r="A8819" s="1017" t="s">
        <v>42085</v>
      </c>
      <c r="B8819" s="1017" t="s">
        <v>32605</v>
      </c>
      <c r="C8819" s="1017" t="s">
        <v>32606</v>
      </c>
      <c r="D8819" s="1017" t="s">
        <v>32607</v>
      </c>
      <c r="E8819" s="1017" t="s">
        <v>33360</v>
      </c>
      <c r="F8819" s="1017" t="s">
        <v>5248</v>
      </c>
      <c r="G8819" s="1019">
        <v>1</v>
      </c>
      <c r="H8819" s="1019">
        <v>1</v>
      </c>
      <c r="I8819" s="1019">
        <v>0</v>
      </c>
      <c r="J8819" s="1019"/>
      <c r="K8819" s="1019"/>
      <c r="L8819" s="1020"/>
      <c r="M8819" s="1019">
        <v>9.9</v>
      </c>
      <c r="N8819" s="1019">
        <v>6</v>
      </c>
      <c r="O8819" s="1021">
        <v>6790</v>
      </c>
      <c r="P8819" s="1021" t="s">
        <v>30487</v>
      </c>
    </row>
    <row r="8820" spans="1:16" ht="16.5" customHeight="1" x14ac:dyDescent="0.25">
      <c r="A8820" s="1017" t="s">
        <v>42086</v>
      </c>
      <c r="B8820" s="1017" t="s">
        <v>32608</v>
      </c>
      <c r="C8820" s="1017" t="s">
        <v>32609</v>
      </c>
      <c r="D8820" s="1017" t="s">
        <v>32610</v>
      </c>
      <c r="E8820" s="1017" t="s">
        <v>33360</v>
      </c>
      <c r="F8820" s="1017" t="s">
        <v>5248</v>
      </c>
      <c r="G8820" s="1019">
        <v>0</v>
      </c>
      <c r="H8820" s="1019">
        <v>0</v>
      </c>
      <c r="I8820" s="1019">
        <v>0</v>
      </c>
      <c r="J8820" s="1019"/>
      <c r="K8820" s="1019"/>
      <c r="L8820" s="1020"/>
      <c r="M8820" s="1019">
        <v>9.9</v>
      </c>
      <c r="N8820" s="1019">
        <v>6</v>
      </c>
      <c r="O8820" s="1021">
        <v>6795</v>
      </c>
      <c r="P8820" s="1021" t="s">
        <v>30487</v>
      </c>
    </row>
    <row r="8821" spans="1:16" ht="16.5" customHeight="1" x14ac:dyDescent="0.25">
      <c r="A8821" s="1017" t="s">
        <v>42087</v>
      </c>
      <c r="B8821" s="1017" t="s">
        <v>32611</v>
      </c>
      <c r="C8821" s="1017" t="s">
        <v>32612</v>
      </c>
      <c r="D8821" s="1017" t="s">
        <v>32613</v>
      </c>
      <c r="E8821" s="1017" t="s">
        <v>33360</v>
      </c>
      <c r="F8821" s="1017" t="s">
        <v>5248</v>
      </c>
      <c r="G8821" s="1019">
        <v>0</v>
      </c>
      <c r="H8821" s="1019">
        <v>0</v>
      </c>
      <c r="I8821" s="1019">
        <v>0</v>
      </c>
      <c r="J8821" s="1019"/>
      <c r="K8821" s="1019"/>
      <c r="L8821" s="1020"/>
      <c r="M8821" s="1019">
        <v>9.9</v>
      </c>
      <c r="N8821" s="1019">
        <v>6</v>
      </c>
      <c r="O8821" s="1021">
        <v>6815</v>
      </c>
      <c r="P8821" s="1021" t="s">
        <v>30487</v>
      </c>
    </row>
    <row r="8822" spans="1:16" ht="16.5" customHeight="1" x14ac:dyDescent="0.25">
      <c r="A8822" s="1017" t="s">
        <v>42088</v>
      </c>
      <c r="B8822" s="1017" t="s">
        <v>32614</v>
      </c>
      <c r="C8822" s="1017" t="s">
        <v>32615</v>
      </c>
      <c r="D8822" s="1017" t="s">
        <v>32616</v>
      </c>
      <c r="E8822" s="1017" t="s">
        <v>33360</v>
      </c>
      <c r="F8822" s="1017" t="s">
        <v>5248</v>
      </c>
      <c r="G8822" s="1019">
        <v>0</v>
      </c>
      <c r="H8822" s="1019">
        <v>0</v>
      </c>
      <c r="I8822" s="1019">
        <v>0</v>
      </c>
      <c r="J8822" s="1019"/>
      <c r="K8822" s="1019"/>
      <c r="L8822" s="1020"/>
      <c r="M8822" s="1019">
        <v>9.9</v>
      </c>
      <c r="N8822" s="1019">
        <v>6</v>
      </c>
      <c r="O8822" s="1021">
        <v>60794</v>
      </c>
      <c r="P8822" s="1021" t="s">
        <v>30487</v>
      </c>
    </row>
    <row r="8823" spans="1:16" ht="16.5" customHeight="1" x14ac:dyDescent="0.25">
      <c r="A8823" s="1017" t="s">
        <v>42089</v>
      </c>
      <c r="B8823" s="1017" t="s">
        <v>32617</v>
      </c>
      <c r="C8823" s="1017" t="s">
        <v>32618</v>
      </c>
      <c r="D8823" s="1017" t="s">
        <v>32619</v>
      </c>
      <c r="E8823" s="1017" t="s">
        <v>33360</v>
      </c>
      <c r="F8823" s="1017" t="s">
        <v>5248</v>
      </c>
      <c r="G8823" s="1019">
        <v>1</v>
      </c>
      <c r="H8823" s="1019">
        <v>1</v>
      </c>
      <c r="I8823" s="1019">
        <v>0</v>
      </c>
      <c r="J8823" s="1019"/>
      <c r="K8823" s="1019"/>
      <c r="L8823" s="1020"/>
      <c r="M8823" s="1019">
        <v>9.9</v>
      </c>
      <c r="N8823" s="1019">
        <v>6</v>
      </c>
      <c r="O8823" s="1021">
        <v>6825</v>
      </c>
      <c r="P8823" s="1021" t="s">
        <v>30487</v>
      </c>
    </row>
    <row r="8824" spans="1:16" ht="16.5" customHeight="1" x14ac:dyDescent="0.25">
      <c r="A8824" s="1017" t="s">
        <v>42090</v>
      </c>
      <c r="B8824" s="1017" t="s">
        <v>32620</v>
      </c>
      <c r="C8824" s="1017" t="s">
        <v>32621</v>
      </c>
      <c r="D8824" s="1017" t="s">
        <v>32622</v>
      </c>
      <c r="E8824" s="1017" t="s">
        <v>33360</v>
      </c>
      <c r="F8824" s="1017" t="s">
        <v>5248</v>
      </c>
      <c r="G8824" s="1019">
        <v>1</v>
      </c>
      <c r="H8824" s="1019">
        <v>1</v>
      </c>
      <c r="I8824" s="1019">
        <v>0</v>
      </c>
      <c r="J8824" s="1019"/>
      <c r="K8824" s="1019"/>
      <c r="L8824" s="1020"/>
      <c r="M8824" s="1019">
        <v>9.9</v>
      </c>
      <c r="N8824" s="1019">
        <v>6</v>
      </c>
      <c r="O8824" s="1021">
        <v>6840</v>
      </c>
      <c r="P8824" s="1021" t="s">
        <v>30487</v>
      </c>
    </row>
    <row r="8825" spans="1:16" ht="16.5" customHeight="1" x14ac:dyDescent="0.25">
      <c r="A8825" s="1017" t="s">
        <v>42091</v>
      </c>
      <c r="B8825" s="1017" t="s">
        <v>32623</v>
      </c>
      <c r="C8825" s="1017" t="s">
        <v>32624</v>
      </c>
      <c r="D8825" s="1017" t="s">
        <v>32625</v>
      </c>
      <c r="E8825" s="1017" t="s">
        <v>33360</v>
      </c>
      <c r="F8825" s="1017" t="s">
        <v>5248</v>
      </c>
      <c r="G8825" s="1019">
        <v>9</v>
      </c>
      <c r="H8825" s="1019">
        <v>9</v>
      </c>
      <c r="I8825" s="1019">
        <v>0</v>
      </c>
      <c r="J8825" s="1019">
        <v>2</v>
      </c>
      <c r="K8825" s="1019"/>
      <c r="L8825" s="1020"/>
      <c r="M8825" s="1019">
        <v>9.9</v>
      </c>
      <c r="N8825" s="1019">
        <v>6</v>
      </c>
      <c r="O8825" s="1021">
        <v>6855</v>
      </c>
      <c r="P8825" s="1021" t="s">
        <v>30487</v>
      </c>
    </row>
    <row r="8826" spans="1:16" ht="16.5" customHeight="1" x14ac:dyDescent="0.25">
      <c r="A8826" s="1017" t="s">
        <v>42092</v>
      </c>
      <c r="B8826" s="1017" t="s">
        <v>32626</v>
      </c>
      <c r="C8826" s="1017" t="s">
        <v>32627</v>
      </c>
      <c r="D8826" s="1017" t="s">
        <v>32628</v>
      </c>
      <c r="E8826" s="1017" t="s">
        <v>33360</v>
      </c>
      <c r="F8826" s="1017" t="s">
        <v>5248</v>
      </c>
      <c r="G8826" s="1019">
        <v>1</v>
      </c>
      <c r="H8826" s="1019">
        <v>1</v>
      </c>
      <c r="I8826" s="1019">
        <v>0</v>
      </c>
      <c r="J8826" s="1019"/>
      <c r="K8826" s="1019"/>
      <c r="L8826" s="1020"/>
      <c r="M8826" s="1019">
        <v>9.9</v>
      </c>
      <c r="N8826" s="1019">
        <v>6</v>
      </c>
      <c r="O8826" s="1021">
        <v>6865</v>
      </c>
      <c r="P8826" s="1021" t="s">
        <v>30487</v>
      </c>
    </row>
    <row r="8827" spans="1:16" ht="16.5" customHeight="1" x14ac:dyDescent="0.25">
      <c r="A8827" s="1017" t="s">
        <v>42093</v>
      </c>
      <c r="B8827" s="1017" t="s">
        <v>32629</v>
      </c>
      <c r="C8827" s="1017" t="s">
        <v>32630</v>
      </c>
      <c r="D8827" s="1017" t="s">
        <v>32631</v>
      </c>
      <c r="E8827" s="1017" t="s">
        <v>33360</v>
      </c>
      <c r="F8827" s="1017" t="s">
        <v>5248</v>
      </c>
      <c r="G8827" s="1019">
        <v>1</v>
      </c>
      <c r="H8827" s="1019">
        <v>1</v>
      </c>
      <c r="I8827" s="1019">
        <v>0</v>
      </c>
      <c r="J8827" s="1019"/>
      <c r="K8827" s="1019"/>
      <c r="L8827" s="1020"/>
      <c r="M8827" s="1019">
        <v>9.9</v>
      </c>
      <c r="N8827" s="1019">
        <v>6</v>
      </c>
      <c r="O8827" s="1021">
        <v>6880</v>
      </c>
      <c r="P8827" s="1021" t="s">
        <v>30487</v>
      </c>
    </row>
    <row r="8828" spans="1:16" ht="16.5" customHeight="1" x14ac:dyDescent="0.25">
      <c r="A8828" s="1017" t="s">
        <v>42094</v>
      </c>
      <c r="B8828" s="1017" t="s">
        <v>32632</v>
      </c>
      <c r="C8828" s="1017" t="s">
        <v>32633</v>
      </c>
      <c r="D8828" s="1017" t="s">
        <v>32634</v>
      </c>
      <c r="E8828" s="1017" t="s">
        <v>33360</v>
      </c>
      <c r="F8828" s="1017" t="s">
        <v>5248</v>
      </c>
      <c r="G8828" s="1019">
        <v>0</v>
      </c>
      <c r="H8828" s="1019">
        <v>0</v>
      </c>
      <c r="I8828" s="1019">
        <v>0</v>
      </c>
      <c r="J8828" s="1019"/>
      <c r="K8828" s="1019"/>
      <c r="L8828" s="1020"/>
      <c r="M8828" s="1019">
        <v>9.9</v>
      </c>
      <c r="N8828" s="1019">
        <v>6</v>
      </c>
      <c r="O8828" s="1021">
        <v>6895</v>
      </c>
      <c r="P8828" s="1021" t="s">
        <v>30487</v>
      </c>
    </row>
    <row r="8829" spans="1:16" ht="16.5" customHeight="1" x14ac:dyDescent="0.25">
      <c r="A8829" s="1017" t="s">
        <v>42095</v>
      </c>
      <c r="B8829" s="1017" t="s">
        <v>32635</v>
      </c>
      <c r="C8829" s="1017" t="s">
        <v>32636</v>
      </c>
      <c r="D8829" s="1017" t="s">
        <v>32637</v>
      </c>
      <c r="E8829" s="1017" t="s">
        <v>33360</v>
      </c>
      <c r="F8829" s="1017" t="s">
        <v>5248</v>
      </c>
      <c r="G8829" s="1019">
        <v>0</v>
      </c>
      <c r="H8829" s="1019">
        <v>0</v>
      </c>
      <c r="I8829" s="1019">
        <v>0</v>
      </c>
      <c r="J8829" s="1019"/>
      <c r="K8829" s="1019"/>
      <c r="L8829" s="1020"/>
      <c r="M8829" s="1019">
        <v>9.9</v>
      </c>
      <c r="N8829" s="1019">
        <v>6</v>
      </c>
      <c r="O8829" s="1021">
        <v>60796</v>
      </c>
      <c r="P8829" s="1021" t="s">
        <v>30487</v>
      </c>
    </row>
    <row r="8830" spans="1:16" ht="16.5" customHeight="1" x14ac:dyDescent="0.25">
      <c r="A8830" s="1017" t="s">
        <v>42096</v>
      </c>
      <c r="B8830" s="1017" t="s">
        <v>32638</v>
      </c>
      <c r="C8830" s="1017" t="s">
        <v>32639</v>
      </c>
      <c r="D8830" s="1017" t="s">
        <v>32640</v>
      </c>
      <c r="E8830" s="1017" t="s">
        <v>33360</v>
      </c>
      <c r="F8830" s="1017" t="s">
        <v>5248</v>
      </c>
      <c r="G8830" s="1019">
        <v>0</v>
      </c>
      <c r="H8830" s="1019">
        <v>0</v>
      </c>
      <c r="I8830" s="1019">
        <v>0</v>
      </c>
      <c r="J8830" s="1019"/>
      <c r="K8830" s="1019"/>
      <c r="L8830" s="1020"/>
      <c r="M8830" s="1019">
        <v>9.9</v>
      </c>
      <c r="N8830" s="1019">
        <v>6</v>
      </c>
      <c r="O8830" s="1021">
        <v>6920</v>
      </c>
      <c r="P8830" s="1021" t="s">
        <v>30487</v>
      </c>
    </row>
    <row r="8831" spans="1:16" ht="16.5" customHeight="1" x14ac:dyDescent="0.25">
      <c r="A8831" s="1017" t="s">
        <v>42097</v>
      </c>
      <c r="B8831" s="1017" t="s">
        <v>32641</v>
      </c>
      <c r="C8831" s="1017" t="s">
        <v>32642</v>
      </c>
      <c r="D8831" s="1017" t="s">
        <v>32481</v>
      </c>
      <c r="E8831" s="1017" t="s">
        <v>33360</v>
      </c>
      <c r="F8831" s="1017" t="s">
        <v>5248</v>
      </c>
      <c r="G8831" s="1019">
        <v>1</v>
      </c>
      <c r="H8831" s="1019">
        <v>1</v>
      </c>
      <c r="I8831" s="1019">
        <v>0</v>
      </c>
      <c r="J8831" s="1019"/>
      <c r="K8831" s="1019"/>
      <c r="L8831" s="1020"/>
      <c r="M8831" s="1019">
        <v>9.9</v>
      </c>
      <c r="N8831" s="1019">
        <v>6</v>
      </c>
      <c r="O8831" s="1021">
        <v>6925</v>
      </c>
      <c r="P8831" s="1021" t="s">
        <v>30487</v>
      </c>
    </row>
    <row r="8832" spans="1:16" ht="16.5" customHeight="1" x14ac:dyDescent="0.25">
      <c r="A8832" s="1017" t="s">
        <v>42098</v>
      </c>
      <c r="B8832" s="1017" t="s">
        <v>32643</v>
      </c>
      <c r="C8832" s="1017" t="s">
        <v>32644</v>
      </c>
      <c r="D8832" s="1017" t="s">
        <v>32645</v>
      </c>
      <c r="E8832" s="1017" t="s">
        <v>33360</v>
      </c>
      <c r="F8832" s="1017" t="s">
        <v>5248</v>
      </c>
      <c r="G8832" s="1019">
        <v>5</v>
      </c>
      <c r="H8832" s="1019">
        <v>5</v>
      </c>
      <c r="I8832" s="1019">
        <v>0</v>
      </c>
      <c r="J8832" s="1019"/>
      <c r="K8832" s="1019"/>
      <c r="L8832" s="1020"/>
      <c r="M8832" s="1019">
        <v>9.9</v>
      </c>
      <c r="N8832" s="1019">
        <v>6</v>
      </c>
      <c r="O8832" s="1021">
        <v>6935</v>
      </c>
      <c r="P8832" s="1021" t="s">
        <v>30487</v>
      </c>
    </row>
    <row r="8833" spans="1:16" ht="16.5" customHeight="1" x14ac:dyDescent="0.25">
      <c r="A8833" s="1017" t="s">
        <v>42099</v>
      </c>
      <c r="B8833" s="1017" t="s">
        <v>32646</v>
      </c>
      <c r="C8833" s="1017" t="s">
        <v>32647</v>
      </c>
      <c r="D8833" s="1017" t="s">
        <v>32648</v>
      </c>
      <c r="E8833" s="1017" t="s">
        <v>33360</v>
      </c>
      <c r="F8833" s="1017" t="s">
        <v>5248</v>
      </c>
      <c r="G8833" s="1019">
        <v>2</v>
      </c>
      <c r="H8833" s="1019">
        <v>2</v>
      </c>
      <c r="I8833" s="1019">
        <v>0</v>
      </c>
      <c r="J8833" s="1019"/>
      <c r="K8833" s="1019"/>
      <c r="L8833" s="1020"/>
      <c r="M8833" s="1019">
        <v>9.9</v>
      </c>
      <c r="N8833" s="1019">
        <v>6</v>
      </c>
      <c r="O8833" s="1021">
        <v>6950</v>
      </c>
      <c r="P8833" s="1021" t="s">
        <v>30487</v>
      </c>
    </row>
    <row r="8834" spans="1:16" ht="16.5" customHeight="1" x14ac:dyDescent="0.25">
      <c r="A8834" s="1017" t="s">
        <v>42100</v>
      </c>
      <c r="B8834" s="1017" t="s">
        <v>32649</v>
      </c>
      <c r="C8834" s="1017" t="s">
        <v>32650</v>
      </c>
      <c r="D8834" s="1017" t="s">
        <v>32651</v>
      </c>
      <c r="E8834" s="1017" t="s">
        <v>33360</v>
      </c>
      <c r="F8834" s="1017" t="s">
        <v>5248</v>
      </c>
      <c r="G8834" s="1019">
        <v>3</v>
      </c>
      <c r="H8834" s="1019">
        <v>3</v>
      </c>
      <c r="I8834" s="1019">
        <v>0</v>
      </c>
      <c r="J8834" s="1019"/>
      <c r="K8834" s="1019"/>
      <c r="L8834" s="1020"/>
      <c r="M8834" s="1019">
        <v>9.9</v>
      </c>
      <c r="N8834" s="1019">
        <v>6</v>
      </c>
      <c r="O8834" s="1021">
        <v>6970</v>
      </c>
      <c r="P8834" s="1021" t="s">
        <v>30487</v>
      </c>
    </row>
    <row r="8835" spans="1:16" ht="16.5" customHeight="1" x14ac:dyDescent="0.25">
      <c r="A8835" s="1017" t="s">
        <v>42101</v>
      </c>
      <c r="B8835" s="1017" t="s">
        <v>32652</v>
      </c>
      <c r="C8835" s="1017" t="s">
        <v>32653</v>
      </c>
      <c r="D8835" s="1017" t="s">
        <v>32654</v>
      </c>
      <c r="E8835" s="1017" t="s">
        <v>33360</v>
      </c>
      <c r="F8835" s="1017" t="s">
        <v>5248</v>
      </c>
      <c r="G8835" s="1019">
        <v>2</v>
      </c>
      <c r="H8835" s="1019">
        <v>2</v>
      </c>
      <c r="I8835" s="1019">
        <v>0</v>
      </c>
      <c r="J8835" s="1019"/>
      <c r="K8835" s="1019"/>
      <c r="L8835" s="1020"/>
      <c r="M8835" s="1019">
        <v>9.9</v>
      </c>
      <c r="N8835" s="1019">
        <v>6</v>
      </c>
      <c r="O8835" s="1021">
        <v>7000</v>
      </c>
      <c r="P8835" s="1021" t="s">
        <v>30487</v>
      </c>
    </row>
    <row r="8836" spans="1:16" ht="16.5" customHeight="1" x14ac:dyDescent="0.25">
      <c r="A8836" s="1017" t="s">
        <v>42102</v>
      </c>
      <c r="B8836" s="1017" t="s">
        <v>32655</v>
      </c>
      <c r="C8836" s="1017" t="s">
        <v>32656</v>
      </c>
      <c r="D8836" s="1017" t="s">
        <v>32657</v>
      </c>
      <c r="E8836" s="1017" t="s">
        <v>33360</v>
      </c>
      <c r="F8836" s="1017" t="s">
        <v>5248</v>
      </c>
      <c r="G8836" s="1019">
        <v>1</v>
      </c>
      <c r="H8836" s="1019">
        <v>1</v>
      </c>
      <c r="I8836" s="1019">
        <v>0</v>
      </c>
      <c r="J8836" s="1019"/>
      <c r="K8836" s="1019"/>
      <c r="L8836" s="1020"/>
      <c r="M8836" s="1019">
        <v>9.9</v>
      </c>
      <c r="N8836" s="1019">
        <v>6</v>
      </c>
      <c r="O8836" s="1021">
        <v>7010</v>
      </c>
      <c r="P8836" s="1021" t="s">
        <v>30487</v>
      </c>
    </row>
    <row r="8837" spans="1:16" ht="16.5" customHeight="1" x14ac:dyDescent="0.25">
      <c r="A8837" s="1017" t="s">
        <v>42103</v>
      </c>
      <c r="B8837" s="1017" t="s">
        <v>32658</v>
      </c>
      <c r="C8837" s="1017" t="s">
        <v>32659</v>
      </c>
      <c r="D8837" s="1017" t="s">
        <v>32660</v>
      </c>
      <c r="E8837" s="1017" t="s">
        <v>33360</v>
      </c>
      <c r="F8837" s="1017" t="s">
        <v>5248</v>
      </c>
      <c r="G8837" s="1019">
        <v>1</v>
      </c>
      <c r="H8837" s="1019">
        <v>1</v>
      </c>
      <c r="I8837" s="1019">
        <v>0</v>
      </c>
      <c r="J8837" s="1019"/>
      <c r="K8837" s="1019"/>
      <c r="L8837" s="1020"/>
      <c r="M8837" s="1019">
        <v>9.9</v>
      </c>
      <c r="N8837" s="1019">
        <v>6</v>
      </c>
      <c r="O8837" s="1021">
        <v>7025</v>
      </c>
      <c r="P8837" s="1021" t="s">
        <v>30487</v>
      </c>
    </row>
    <row r="8838" spans="1:16" ht="16.5" customHeight="1" x14ac:dyDescent="0.25">
      <c r="A8838" s="1017" t="s">
        <v>42104</v>
      </c>
      <c r="B8838" s="1017" t="s">
        <v>32661</v>
      </c>
      <c r="C8838" s="1017" t="s">
        <v>32662</v>
      </c>
      <c r="D8838" s="1017" t="s">
        <v>32663</v>
      </c>
      <c r="E8838" s="1017" t="s">
        <v>33360</v>
      </c>
      <c r="F8838" s="1017" t="s">
        <v>5248</v>
      </c>
      <c r="G8838" s="1019">
        <v>1</v>
      </c>
      <c r="H8838" s="1019">
        <v>1</v>
      </c>
      <c r="I8838" s="1019">
        <v>0</v>
      </c>
      <c r="J8838" s="1019"/>
      <c r="K8838" s="1019"/>
      <c r="L8838" s="1020"/>
      <c r="M8838" s="1019">
        <v>9.9</v>
      </c>
      <c r="N8838" s="1019">
        <v>6</v>
      </c>
      <c r="O8838" s="1021">
        <v>7040</v>
      </c>
      <c r="P8838" s="1021" t="s">
        <v>30487</v>
      </c>
    </row>
    <row r="8839" spans="1:16" ht="16.5" customHeight="1" x14ac:dyDescent="0.25">
      <c r="A8839" s="1017" t="s">
        <v>42105</v>
      </c>
      <c r="B8839" s="1017" t="s">
        <v>32664</v>
      </c>
      <c r="C8839" s="1017" t="s">
        <v>32665</v>
      </c>
      <c r="D8839" s="1017" t="s">
        <v>32666</v>
      </c>
      <c r="E8839" s="1017" t="s">
        <v>33360</v>
      </c>
      <c r="F8839" s="1017" t="s">
        <v>5248</v>
      </c>
      <c r="G8839" s="1019">
        <v>0</v>
      </c>
      <c r="H8839" s="1019">
        <v>0</v>
      </c>
      <c r="I8839" s="1019">
        <v>0</v>
      </c>
      <c r="J8839" s="1019"/>
      <c r="K8839" s="1019"/>
      <c r="L8839" s="1020"/>
      <c r="M8839" s="1019">
        <v>9.9</v>
      </c>
      <c r="N8839" s="1019">
        <v>6</v>
      </c>
      <c r="O8839" s="1021">
        <v>7055</v>
      </c>
      <c r="P8839" s="1021" t="s">
        <v>30487</v>
      </c>
    </row>
    <row r="8840" spans="1:16" ht="16.5" customHeight="1" x14ac:dyDescent="0.25">
      <c r="A8840" s="1017" t="s">
        <v>42106</v>
      </c>
      <c r="B8840" s="1017" t="s">
        <v>32667</v>
      </c>
      <c r="C8840" s="1017" t="s">
        <v>32668</v>
      </c>
      <c r="D8840" s="1017" t="s">
        <v>32669</v>
      </c>
      <c r="E8840" s="1017" t="s">
        <v>33360</v>
      </c>
      <c r="F8840" s="1017" t="s">
        <v>5248</v>
      </c>
      <c r="G8840" s="1019">
        <v>0</v>
      </c>
      <c r="H8840" s="1019">
        <v>0</v>
      </c>
      <c r="I8840" s="1019">
        <v>0</v>
      </c>
      <c r="J8840" s="1019"/>
      <c r="K8840" s="1019"/>
      <c r="L8840" s="1020"/>
      <c r="M8840" s="1019">
        <v>9.9</v>
      </c>
      <c r="N8840" s="1019">
        <v>6</v>
      </c>
      <c r="O8840" s="1021">
        <v>7070</v>
      </c>
      <c r="P8840" s="1021" t="s">
        <v>30487</v>
      </c>
    </row>
    <row r="8841" spans="1:16" ht="16.5" customHeight="1" x14ac:dyDescent="0.25">
      <c r="A8841" s="1017" t="s">
        <v>42107</v>
      </c>
      <c r="B8841" s="1017" t="s">
        <v>32670</v>
      </c>
      <c r="C8841" s="1017" t="s">
        <v>32671</v>
      </c>
      <c r="D8841" s="1017" t="s">
        <v>32672</v>
      </c>
      <c r="E8841" s="1017" t="s">
        <v>33360</v>
      </c>
      <c r="F8841" s="1017" t="s">
        <v>5248</v>
      </c>
      <c r="G8841" s="1019">
        <v>2</v>
      </c>
      <c r="H8841" s="1019">
        <v>2</v>
      </c>
      <c r="I8841" s="1019">
        <v>0</v>
      </c>
      <c r="J8841" s="1019"/>
      <c r="K8841" s="1019"/>
      <c r="L8841" s="1020"/>
      <c r="M8841" s="1019">
        <v>9.9</v>
      </c>
      <c r="N8841" s="1019">
        <v>6</v>
      </c>
      <c r="O8841" s="1021">
        <v>7085</v>
      </c>
      <c r="P8841" s="1021" t="s">
        <v>30487</v>
      </c>
    </row>
    <row r="8842" spans="1:16" ht="16.5" customHeight="1" x14ac:dyDescent="0.25">
      <c r="A8842" s="1017" t="s">
        <v>42108</v>
      </c>
      <c r="B8842" s="1017" t="s">
        <v>32673</v>
      </c>
      <c r="C8842" s="1017" t="s">
        <v>32674</v>
      </c>
      <c r="D8842" s="1017" t="s">
        <v>32675</v>
      </c>
      <c r="E8842" s="1017" t="s">
        <v>33360</v>
      </c>
      <c r="F8842" s="1017" t="s">
        <v>5248</v>
      </c>
      <c r="G8842" s="1019">
        <v>0</v>
      </c>
      <c r="H8842" s="1019">
        <v>0</v>
      </c>
      <c r="I8842" s="1019">
        <v>0</v>
      </c>
      <c r="J8842" s="1019"/>
      <c r="K8842" s="1019"/>
      <c r="L8842" s="1020"/>
      <c r="M8842" s="1019">
        <v>9.9</v>
      </c>
      <c r="N8842" s="1019">
        <v>6</v>
      </c>
      <c r="O8842" s="1021">
        <v>7100</v>
      </c>
      <c r="P8842" s="1021" t="s">
        <v>30487</v>
      </c>
    </row>
    <row r="8843" spans="1:16" ht="16.5" customHeight="1" x14ac:dyDescent="0.25">
      <c r="A8843" s="1017" t="s">
        <v>42109</v>
      </c>
      <c r="B8843" s="1017" t="s">
        <v>32676</v>
      </c>
      <c r="C8843" s="1017" t="s">
        <v>32677</v>
      </c>
      <c r="D8843" s="1017" t="s">
        <v>32678</v>
      </c>
      <c r="E8843" s="1017" t="s">
        <v>33360</v>
      </c>
      <c r="F8843" s="1017" t="s">
        <v>5248</v>
      </c>
      <c r="G8843" s="1019">
        <v>0</v>
      </c>
      <c r="H8843" s="1019">
        <v>0</v>
      </c>
      <c r="I8843" s="1019">
        <v>0</v>
      </c>
      <c r="J8843" s="1019"/>
      <c r="K8843" s="1019"/>
      <c r="L8843" s="1020"/>
      <c r="M8843" s="1019">
        <v>9.9</v>
      </c>
      <c r="N8843" s="1019">
        <v>6</v>
      </c>
      <c r="O8843" s="1021">
        <v>7115</v>
      </c>
      <c r="P8843" s="1021" t="s">
        <v>30487</v>
      </c>
    </row>
    <row r="8844" spans="1:16" ht="16.5" customHeight="1" x14ac:dyDescent="0.25">
      <c r="A8844" s="1017" t="s">
        <v>42110</v>
      </c>
      <c r="B8844" s="1017" t="s">
        <v>32679</v>
      </c>
      <c r="C8844" s="1017" t="s">
        <v>32680</v>
      </c>
      <c r="D8844" s="1017" t="s">
        <v>32681</v>
      </c>
      <c r="E8844" s="1017" t="s">
        <v>33360</v>
      </c>
      <c r="F8844" s="1017" t="s">
        <v>5248</v>
      </c>
      <c r="G8844" s="1019">
        <v>0</v>
      </c>
      <c r="H8844" s="1019">
        <v>0</v>
      </c>
      <c r="I8844" s="1019">
        <v>0</v>
      </c>
      <c r="J8844" s="1019"/>
      <c r="K8844" s="1019"/>
      <c r="L8844" s="1020"/>
      <c r="M8844" s="1019">
        <v>9.9</v>
      </c>
      <c r="N8844" s="1019">
        <v>6</v>
      </c>
      <c r="O8844" s="1021">
        <v>7130</v>
      </c>
      <c r="P8844" s="1021" t="s">
        <v>30487</v>
      </c>
    </row>
    <row r="8845" spans="1:16" ht="16.5" customHeight="1" x14ac:dyDescent="0.25">
      <c r="A8845" s="1017" t="s">
        <v>42111</v>
      </c>
      <c r="B8845" s="1017" t="s">
        <v>32682</v>
      </c>
      <c r="C8845" s="1017" t="s">
        <v>32683</v>
      </c>
      <c r="D8845" s="1017" t="s">
        <v>32684</v>
      </c>
      <c r="E8845" s="1017" t="s">
        <v>33360</v>
      </c>
      <c r="F8845" s="1017" t="s">
        <v>5248</v>
      </c>
      <c r="G8845" s="1019">
        <v>2</v>
      </c>
      <c r="H8845" s="1019">
        <v>2</v>
      </c>
      <c r="I8845" s="1019">
        <v>0</v>
      </c>
      <c r="J8845" s="1019"/>
      <c r="K8845" s="1019"/>
      <c r="L8845" s="1020"/>
      <c r="M8845" s="1019">
        <v>9.9</v>
      </c>
      <c r="N8845" s="1019">
        <v>6</v>
      </c>
      <c r="O8845" s="1021">
        <v>7145</v>
      </c>
      <c r="P8845" s="1021" t="s">
        <v>30487</v>
      </c>
    </row>
    <row r="8846" spans="1:16" ht="16.5" customHeight="1" x14ac:dyDescent="0.25">
      <c r="A8846" s="1017" t="s">
        <v>42112</v>
      </c>
      <c r="B8846" s="1017" t="s">
        <v>32685</v>
      </c>
      <c r="C8846" s="1017" t="s">
        <v>32686</v>
      </c>
      <c r="D8846" s="1017" t="s">
        <v>32687</v>
      </c>
      <c r="E8846" s="1017" t="s">
        <v>33360</v>
      </c>
      <c r="F8846" s="1017" t="s">
        <v>5248</v>
      </c>
      <c r="G8846" s="1019">
        <v>0</v>
      </c>
      <c r="H8846" s="1019">
        <v>0</v>
      </c>
      <c r="I8846" s="1019">
        <v>0</v>
      </c>
      <c r="J8846" s="1019"/>
      <c r="K8846" s="1019"/>
      <c r="L8846" s="1020"/>
      <c r="M8846" s="1019">
        <v>9.9</v>
      </c>
      <c r="N8846" s="1019">
        <v>6</v>
      </c>
      <c r="O8846" s="1021">
        <v>7155</v>
      </c>
      <c r="P8846" s="1021" t="s">
        <v>30487</v>
      </c>
    </row>
    <row r="8847" spans="1:16" ht="16.5" customHeight="1" x14ac:dyDescent="0.25">
      <c r="A8847" s="1017" t="s">
        <v>42113</v>
      </c>
      <c r="B8847" s="1017" t="s">
        <v>32688</v>
      </c>
      <c r="C8847" s="1017" t="s">
        <v>32689</v>
      </c>
      <c r="D8847" s="1017" t="s">
        <v>32690</v>
      </c>
      <c r="E8847" s="1017" t="s">
        <v>33360</v>
      </c>
      <c r="F8847" s="1017" t="s">
        <v>5248</v>
      </c>
      <c r="G8847" s="1019">
        <v>2</v>
      </c>
      <c r="H8847" s="1019">
        <v>2</v>
      </c>
      <c r="I8847" s="1019">
        <v>0</v>
      </c>
      <c r="J8847" s="1019"/>
      <c r="K8847" s="1019"/>
      <c r="L8847" s="1020"/>
      <c r="M8847" s="1019">
        <v>9.9</v>
      </c>
      <c r="N8847" s="1019">
        <v>6</v>
      </c>
      <c r="O8847" s="1021">
        <v>7165</v>
      </c>
      <c r="P8847" s="1021" t="s">
        <v>30487</v>
      </c>
    </row>
    <row r="8848" spans="1:16" ht="16.5" customHeight="1" x14ac:dyDescent="0.25">
      <c r="A8848" s="1017" t="s">
        <v>42114</v>
      </c>
      <c r="B8848" s="1017" t="s">
        <v>32691</v>
      </c>
      <c r="C8848" s="1017" t="s">
        <v>32692</v>
      </c>
      <c r="D8848" s="1017" t="s">
        <v>32693</v>
      </c>
      <c r="E8848" s="1017" t="s">
        <v>33360</v>
      </c>
      <c r="F8848" s="1017" t="s">
        <v>5248</v>
      </c>
      <c r="G8848" s="1019">
        <v>3</v>
      </c>
      <c r="H8848" s="1019">
        <v>3</v>
      </c>
      <c r="I8848" s="1019">
        <v>0</v>
      </c>
      <c r="J8848" s="1019"/>
      <c r="K8848" s="1019"/>
      <c r="L8848" s="1020"/>
      <c r="M8848" s="1019">
        <v>9.9</v>
      </c>
      <c r="N8848" s="1019">
        <v>6</v>
      </c>
      <c r="O8848" s="1021">
        <v>7180</v>
      </c>
      <c r="P8848" s="1021" t="s">
        <v>30487</v>
      </c>
    </row>
    <row r="8849" spans="1:16" ht="16.5" customHeight="1" x14ac:dyDescent="0.25">
      <c r="A8849" s="1017" t="s">
        <v>42115</v>
      </c>
      <c r="B8849" s="1017" t="s">
        <v>32694</v>
      </c>
      <c r="C8849" s="1017" t="s">
        <v>32695</v>
      </c>
      <c r="D8849" s="1017" t="s">
        <v>32696</v>
      </c>
      <c r="E8849" s="1017" t="s">
        <v>33360</v>
      </c>
      <c r="F8849" s="1017" t="s">
        <v>5248</v>
      </c>
      <c r="G8849" s="1019">
        <v>1</v>
      </c>
      <c r="H8849" s="1019">
        <v>1</v>
      </c>
      <c r="I8849" s="1019">
        <v>0</v>
      </c>
      <c r="J8849" s="1019"/>
      <c r="K8849" s="1019"/>
      <c r="L8849" s="1020"/>
      <c r="M8849" s="1019">
        <v>9.9</v>
      </c>
      <c r="N8849" s="1019">
        <v>6</v>
      </c>
      <c r="O8849" s="1021">
        <v>7195</v>
      </c>
      <c r="P8849" s="1021" t="s">
        <v>30487</v>
      </c>
    </row>
    <row r="8850" spans="1:16" ht="16.5" customHeight="1" x14ac:dyDescent="0.25">
      <c r="A8850" s="1017" t="s">
        <v>42116</v>
      </c>
      <c r="B8850" s="1017" t="s">
        <v>32697</v>
      </c>
      <c r="C8850" s="1017" t="s">
        <v>32698</v>
      </c>
      <c r="D8850" s="1017" t="s">
        <v>32699</v>
      </c>
      <c r="E8850" s="1017" t="s">
        <v>33360</v>
      </c>
      <c r="F8850" s="1017" t="s">
        <v>5248</v>
      </c>
      <c r="G8850" s="1019">
        <v>2</v>
      </c>
      <c r="H8850" s="1019">
        <v>2</v>
      </c>
      <c r="I8850" s="1019">
        <v>0</v>
      </c>
      <c r="J8850" s="1019"/>
      <c r="K8850" s="1019"/>
      <c r="L8850" s="1020"/>
      <c r="M8850" s="1019">
        <v>9.9</v>
      </c>
      <c r="N8850" s="1019">
        <v>6</v>
      </c>
      <c r="O8850" s="1021">
        <v>7210</v>
      </c>
      <c r="P8850" s="1021" t="s">
        <v>30487</v>
      </c>
    </row>
    <row r="8851" spans="1:16" ht="16.5" customHeight="1" x14ac:dyDescent="0.25">
      <c r="A8851" s="1017" t="s">
        <v>42117</v>
      </c>
      <c r="B8851" s="1017" t="s">
        <v>32700</v>
      </c>
      <c r="C8851" s="1017" t="s">
        <v>32701</v>
      </c>
      <c r="D8851" s="1017" t="s">
        <v>32702</v>
      </c>
      <c r="E8851" s="1017" t="s">
        <v>33360</v>
      </c>
      <c r="F8851" s="1017" t="s">
        <v>5248</v>
      </c>
      <c r="G8851" s="1019">
        <v>0</v>
      </c>
      <c r="H8851" s="1019">
        <v>0</v>
      </c>
      <c r="I8851" s="1019">
        <v>0</v>
      </c>
      <c r="J8851" s="1019"/>
      <c r="K8851" s="1019"/>
      <c r="L8851" s="1020"/>
      <c r="M8851" s="1019">
        <v>9.9</v>
      </c>
      <c r="N8851" s="1019">
        <v>6</v>
      </c>
      <c r="O8851" s="1021">
        <v>60798</v>
      </c>
      <c r="P8851" s="1021" t="s">
        <v>30487</v>
      </c>
    </row>
    <row r="8852" spans="1:16" ht="16.5" customHeight="1" x14ac:dyDescent="0.25">
      <c r="A8852" s="1017" t="s">
        <v>42118</v>
      </c>
      <c r="B8852" s="1017" t="s">
        <v>32703</v>
      </c>
      <c r="C8852" s="1017" t="s">
        <v>32704</v>
      </c>
      <c r="D8852" s="1017" t="s">
        <v>32705</v>
      </c>
      <c r="E8852" s="1017" t="s">
        <v>33360</v>
      </c>
      <c r="F8852" s="1017" t="s">
        <v>5248</v>
      </c>
      <c r="G8852" s="1019">
        <v>0</v>
      </c>
      <c r="H8852" s="1019">
        <v>0</v>
      </c>
      <c r="I8852" s="1019">
        <v>0</v>
      </c>
      <c r="J8852" s="1019"/>
      <c r="K8852" s="1019"/>
      <c r="L8852" s="1020"/>
      <c r="M8852" s="1019">
        <v>9.9</v>
      </c>
      <c r="N8852" s="1019">
        <v>6</v>
      </c>
      <c r="O8852" s="1021">
        <v>7240</v>
      </c>
      <c r="P8852" s="1021" t="s">
        <v>30487</v>
      </c>
    </row>
    <row r="8853" spans="1:16" ht="16.5" customHeight="1" x14ac:dyDescent="0.25">
      <c r="A8853" s="1017" t="s">
        <v>42119</v>
      </c>
      <c r="B8853" s="1017" t="s">
        <v>32706</v>
      </c>
      <c r="C8853" s="1017" t="s">
        <v>32707</v>
      </c>
      <c r="D8853" s="1017" t="s">
        <v>32708</v>
      </c>
      <c r="E8853" s="1017" t="s">
        <v>33360</v>
      </c>
      <c r="F8853" s="1017" t="s">
        <v>5248</v>
      </c>
      <c r="G8853" s="1019">
        <v>1</v>
      </c>
      <c r="H8853" s="1019">
        <v>1</v>
      </c>
      <c r="I8853" s="1019">
        <v>0</v>
      </c>
      <c r="J8853" s="1019"/>
      <c r="K8853" s="1019"/>
      <c r="L8853" s="1020"/>
      <c r="M8853" s="1019">
        <v>9.9</v>
      </c>
      <c r="N8853" s="1019">
        <v>6</v>
      </c>
      <c r="O8853" s="1021">
        <v>7255</v>
      </c>
      <c r="P8853" s="1021" t="s">
        <v>30487</v>
      </c>
    </row>
    <row r="8854" spans="1:16" ht="16.5" customHeight="1" x14ac:dyDescent="0.25">
      <c r="A8854" s="1017" t="s">
        <v>42120</v>
      </c>
      <c r="B8854" s="1017" t="s">
        <v>32709</v>
      </c>
      <c r="C8854" s="1017" t="s">
        <v>32710</v>
      </c>
      <c r="D8854" s="1017" t="s">
        <v>32711</v>
      </c>
      <c r="E8854" s="1017" t="s">
        <v>33360</v>
      </c>
      <c r="F8854" s="1017" t="s">
        <v>5248</v>
      </c>
      <c r="G8854" s="1019">
        <v>1</v>
      </c>
      <c r="H8854" s="1019">
        <v>1</v>
      </c>
      <c r="I8854" s="1019">
        <v>0</v>
      </c>
      <c r="J8854" s="1019"/>
      <c r="K8854" s="1019"/>
      <c r="L8854" s="1020"/>
      <c r="M8854" s="1019">
        <v>9.9</v>
      </c>
      <c r="N8854" s="1019">
        <v>6</v>
      </c>
      <c r="O8854" s="1021">
        <v>7265</v>
      </c>
      <c r="P8854" s="1021" t="s">
        <v>30487</v>
      </c>
    </row>
    <row r="8855" spans="1:16" ht="16.5" customHeight="1" x14ac:dyDescent="0.25">
      <c r="A8855" s="1017" t="s">
        <v>42121</v>
      </c>
      <c r="B8855" s="1017" t="s">
        <v>32712</v>
      </c>
      <c r="C8855" s="1017" t="s">
        <v>32713</v>
      </c>
      <c r="D8855" s="1017" t="s">
        <v>32714</v>
      </c>
      <c r="E8855" s="1017" t="s">
        <v>33360</v>
      </c>
      <c r="F8855" s="1017" t="s">
        <v>5248</v>
      </c>
      <c r="G8855" s="1019">
        <v>2</v>
      </c>
      <c r="H8855" s="1019">
        <v>2</v>
      </c>
      <c r="I8855" s="1019">
        <v>0</v>
      </c>
      <c r="J8855" s="1019"/>
      <c r="K8855" s="1019"/>
      <c r="L8855" s="1020"/>
      <c r="M8855" s="1019">
        <v>9.9</v>
      </c>
      <c r="N8855" s="1019">
        <v>6</v>
      </c>
      <c r="O8855" s="1021">
        <v>7275</v>
      </c>
      <c r="P8855" s="1021" t="s">
        <v>30487</v>
      </c>
    </row>
    <row r="8856" spans="1:16" ht="16.5" customHeight="1" x14ac:dyDescent="0.25">
      <c r="A8856" s="1017" t="s">
        <v>42122</v>
      </c>
      <c r="B8856" s="1017" t="s">
        <v>32715</v>
      </c>
      <c r="C8856" s="1017" t="s">
        <v>32716</v>
      </c>
      <c r="D8856" s="1017" t="s">
        <v>32717</v>
      </c>
      <c r="E8856" s="1017" t="s">
        <v>33360</v>
      </c>
      <c r="F8856" s="1017" t="s">
        <v>5248</v>
      </c>
      <c r="G8856" s="1019">
        <v>-1</v>
      </c>
      <c r="H8856" s="1019">
        <v>-1</v>
      </c>
      <c r="I8856" s="1019">
        <v>0</v>
      </c>
      <c r="J8856" s="1019"/>
      <c r="K8856" s="1019"/>
      <c r="L8856" s="1020"/>
      <c r="M8856" s="1019">
        <v>9.9</v>
      </c>
      <c r="N8856" s="1019">
        <v>6</v>
      </c>
      <c r="O8856" s="1021">
        <v>7285</v>
      </c>
      <c r="P8856" s="1021" t="s">
        <v>30487</v>
      </c>
    </row>
    <row r="8857" spans="1:16" ht="16.5" customHeight="1" x14ac:dyDescent="0.25">
      <c r="A8857" s="1017" t="s">
        <v>42123</v>
      </c>
      <c r="B8857" s="1017" t="s">
        <v>32718</v>
      </c>
      <c r="C8857" s="1017" t="s">
        <v>32719</v>
      </c>
      <c r="D8857" s="1017" t="s">
        <v>32720</v>
      </c>
      <c r="E8857" s="1017" t="s">
        <v>33360</v>
      </c>
      <c r="F8857" s="1017" t="s">
        <v>5248</v>
      </c>
      <c r="G8857" s="1019">
        <v>2</v>
      </c>
      <c r="H8857" s="1019">
        <v>2</v>
      </c>
      <c r="I8857" s="1019">
        <v>0</v>
      </c>
      <c r="J8857" s="1019"/>
      <c r="K8857" s="1019"/>
      <c r="L8857" s="1020"/>
      <c r="M8857" s="1019">
        <v>9.9</v>
      </c>
      <c r="N8857" s="1019">
        <v>6</v>
      </c>
      <c r="O8857" s="1021">
        <v>7300</v>
      </c>
      <c r="P8857" s="1021" t="s">
        <v>30487</v>
      </c>
    </row>
    <row r="8858" spans="1:16" ht="16.5" customHeight="1" x14ac:dyDescent="0.25">
      <c r="A8858" s="1017" t="s">
        <v>42124</v>
      </c>
      <c r="B8858" s="1017" t="s">
        <v>32721</v>
      </c>
      <c r="C8858" s="1017" t="s">
        <v>32722</v>
      </c>
      <c r="D8858" s="1017" t="s">
        <v>32723</v>
      </c>
      <c r="E8858" s="1017" t="s">
        <v>33360</v>
      </c>
      <c r="F8858" s="1017" t="s">
        <v>5248</v>
      </c>
      <c r="G8858" s="1019">
        <v>1</v>
      </c>
      <c r="H8858" s="1019">
        <v>1</v>
      </c>
      <c r="I8858" s="1019">
        <v>0</v>
      </c>
      <c r="J8858" s="1019"/>
      <c r="K8858" s="1019"/>
      <c r="L8858" s="1020"/>
      <c r="M8858" s="1019">
        <v>12</v>
      </c>
      <c r="N8858" s="1019">
        <v>7.3</v>
      </c>
      <c r="O8858" s="1021">
        <v>6650</v>
      </c>
      <c r="P8858" s="1021" t="s">
        <v>30487</v>
      </c>
    </row>
    <row r="8859" spans="1:16" ht="16.5" customHeight="1" x14ac:dyDescent="0.25">
      <c r="A8859" s="1017" t="s">
        <v>42125</v>
      </c>
      <c r="B8859" s="1017" t="s">
        <v>32724</v>
      </c>
      <c r="C8859" s="1017" t="s">
        <v>32725</v>
      </c>
      <c r="D8859" s="1017" t="s">
        <v>32574</v>
      </c>
      <c r="E8859" s="1017" t="s">
        <v>33360</v>
      </c>
      <c r="F8859" s="1017" t="s">
        <v>5248</v>
      </c>
      <c r="G8859" s="1019">
        <v>0</v>
      </c>
      <c r="H8859" s="1019">
        <v>0</v>
      </c>
      <c r="I8859" s="1019">
        <v>0</v>
      </c>
      <c r="J8859" s="1019"/>
      <c r="K8859" s="1019"/>
      <c r="L8859" s="1020"/>
      <c r="M8859" s="1019">
        <v>12</v>
      </c>
      <c r="N8859" s="1019">
        <v>7.3</v>
      </c>
      <c r="O8859" s="1021">
        <v>6625</v>
      </c>
      <c r="P8859" s="1021" t="s">
        <v>30487</v>
      </c>
    </row>
    <row r="8860" spans="1:16" ht="16.5" customHeight="1" x14ac:dyDescent="0.25">
      <c r="A8860" s="1017" t="s">
        <v>42126</v>
      </c>
      <c r="B8860" s="1017" t="s">
        <v>32726</v>
      </c>
      <c r="C8860" s="1017" t="s">
        <v>32727</v>
      </c>
      <c r="D8860" s="1017" t="s">
        <v>32660</v>
      </c>
      <c r="E8860" s="1017" t="s">
        <v>33360</v>
      </c>
      <c r="F8860" s="1017" t="s">
        <v>5248</v>
      </c>
      <c r="G8860" s="1019">
        <v>1</v>
      </c>
      <c r="H8860" s="1019">
        <v>1</v>
      </c>
      <c r="I8860" s="1019">
        <v>0</v>
      </c>
      <c r="J8860" s="1019"/>
      <c r="K8860" s="1019"/>
      <c r="L8860" s="1020"/>
      <c r="M8860" s="1019">
        <v>12</v>
      </c>
      <c r="N8860" s="1019">
        <v>7.3</v>
      </c>
      <c r="O8860" s="1021">
        <v>7030</v>
      </c>
      <c r="P8860" s="1021" t="s">
        <v>30487</v>
      </c>
    </row>
    <row r="8861" spans="1:16" ht="16.5" customHeight="1" x14ac:dyDescent="0.25">
      <c r="A8861" s="1017" t="s">
        <v>42127</v>
      </c>
      <c r="B8861" s="1017" t="s">
        <v>32728</v>
      </c>
      <c r="C8861" s="1017" t="s">
        <v>32729</v>
      </c>
      <c r="D8861" s="1017" t="s">
        <v>32730</v>
      </c>
      <c r="E8861" s="1017" t="s">
        <v>33360</v>
      </c>
      <c r="F8861" s="1017" t="s">
        <v>5248</v>
      </c>
      <c r="G8861" s="1019">
        <v>3</v>
      </c>
      <c r="H8861" s="1019">
        <v>3</v>
      </c>
      <c r="I8861" s="1019">
        <v>0</v>
      </c>
      <c r="J8861" s="1019"/>
      <c r="K8861" s="1019"/>
      <c r="L8861" s="1020"/>
      <c r="M8861" s="1019">
        <v>12</v>
      </c>
      <c r="N8861" s="1019">
        <v>7.3</v>
      </c>
      <c r="O8861" s="1021">
        <v>6675</v>
      </c>
      <c r="P8861" s="1021" t="s">
        <v>30487</v>
      </c>
    </row>
    <row r="8862" spans="1:16" ht="16.5" customHeight="1" x14ac:dyDescent="0.25">
      <c r="A8862" s="1017" t="s">
        <v>42128</v>
      </c>
      <c r="B8862" s="1017" t="s">
        <v>32731</v>
      </c>
      <c r="C8862" s="1017" t="s">
        <v>32732</v>
      </c>
      <c r="D8862" s="1017" t="s">
        <v>32733</v>
      </c>
      <c r="E8862" s="1017" t="s">
        <v>33360</v>
      </c>
      <c r="F8862" s="1017" t="s">
        <v>5248</v>
      </c>
      <c r="G8862" s="1019">
        <v>3</v>
      </c>
      <c r="H8862" s="1019">
        <v>3</v>
      </c>
      <c r="I8862" s="1019">
        <v>0</v>
      </c>
      <c r="J8862" s="1019"/>
      <c r="K8862" s="1019"/>
      <c r="L8862" s="1020"/>
      <c r="M8862" s="1019">
        <v>12</v>
      </c>
      <c r="N8862" s="1019">
        <v>7.3</v>
      </c>
      <c r="O8862" s="1021">
        <v>6720</v>
      </c>
      <c r="P8862" s="1021" t="s">
        <v>30487</v>
      </c>
    </row>
    <row r="8863" spans="1:16" ht="16.5" customHeight="1" x14ac:dyDescent="0.25">
      <c r="A8863" s="1017" t="s">
        <v>42129</v>
      </c>
      <c r="B8863" s="1017" t="s">
        <v>32734</v>
      </c>
      <c r="C8863" s="1017" t="s">
        <v>32735</v>
      </c>
      <c r="D8863" s="1017" t="s">
        <v>32598</v>
      </c>
      <c r="E8863" s="1017" t="s">
        <v>33360</v>
      </c>
      <c r="F8863" s="1017" t="s">
        <v>5248</v>
      </c>
      <c r="G8863" s="1019">
        <v>0</v>
      </c>
      <c r="H8863" s="1019">
        <v>0</v>
      </c>
      <c r="I8863" s="1019">
        <v>0</v>
      </c>
      <c r="J8863" s="1019"/>
      <c r="K8863" s="1019"/>
      <c r="L8863" s="1020"/>
      <c r="M8863" s="1019">
        <v>12</v>
      </c>
      <c r="N8863" s="1019">
        <v>7.3</v>
      </c>
      <c r="O8863" s="1021">
        <v>6750</v>
      </c>
      <c r="P8863" s="1021" t="s">
        <v>30487</v>
      </c>
    </row>
    <row r="8864" spans="1:16" ht="16.5" customHeight="1" x14ac:dyDescent="0.25">
      <c r="A8864" s="1017" t="s">
        <v>42130</v>
      </c>
      <c r="B8864" s="1017" t="s">
        <v>32736</v>
      </c>
      <c r="C8864" s="1017" t="s">
        <v>32737</v>
      </c>
      <c r="D8864" s="1017" t="s">
        <v>32738</v>
      </c>
      <c r="E8864" s="1017" t="s">
        <v>33360</v>
      </c>
      <c r="F8864" s="1017" t="s">
        <v>5248</v>
      </c>
      <c r="G8864" s="1019">
        <v>2</v>
      </c>
      <c r="H8864" s="1019">
        <v>2</v>
      </c>
      <c r="I8864" s="1019">
        <v>0</v>
      </c>
      <c r="J8864" s="1019"/>
      <c r="K8864" s="1019"/>
      <c r="L8864" s="1020"/>
      <c r="M8864" s="1019">
        <v>12</v>
      </c>
      <c r="N8864" s="1019">
        <v>7.3</v>
      </c>
      <c r="O8864" s="1021">
        <v>6780</v>
      </c>
      <c r="P8864" s="1021" t="s">
        <v>30487</v>
      </c>
    </row>
    <row r="8865" spans="1:16" ht="16.5" customHeight="1" x14ac:dyDescent="0.25">
      <c r="A8865" s="1017" t="s">
        <v>42131</v>
      </c>
      <c r="B8865" s="1017" t="s">
        <v>32739</v>
      </c>
      <c r="C8865" s="1017" t="s">
        <v>32740</v>
      </c>
      <c r="D8865" s="1017" t="s">
        <v>32741</v>
      </c>
      <c r="E8865" s="1017" t="s">
        <v>33360</v>
      </c>
      <c r="F8865" s="1017" t="s">
        <v>5248</v>
      </c>
      <c r="G8865" s="1019">
        <v>1</v>
      </c>
      <c r="H8865" s="1019">
        <v>1</v>
      </c>
      <c r="I8865" s="1019">
        <v>0</v>
      </c>
      <c r="J8865" s="1019"/>
      <c r="K8865" s="1019"/>
      <c r="L8865" s="1020"/>
      <c r="M8865" s="1019">
        <v>12</v>
      </c>
      <c r="N8865" s="1019">
        <v>7.3</v>
      </c>
      <c r="O8865" s="1021">
        <v>6765</v>
      </c>
      <c r="P8865" s="1021" t="s">
        <v>30487</v>
      </c>
    </row>
    <row r="8866" spans="1:16" ht="16.5" customHeight="1" x14ac:dyDescent="0.25">
      <c r="A8866" s="1017" t="s">
        <v>42132</v>
      </c>
      <c r="B8866" s="1017" t="s">
        <v>32742</v>
      </c>
      <c r="C8866" s="1017" t="s">
        <v>32743</v>
      </c>
      <c r="D8866" s="1017" t="s">
        <v>32702</v>
      </c>
      <c r="E8866" s="1017" t="s">
        <v>33360</v>
      </c>
      <c r="F8866" s="1017" t="s">
        <v>5248</v>
      </c>
      <c r="G8866" s="1019">
        <v>0</v>
      </c>
      <c r="H8866" s="1019">
        <v>0</v>
      </c>
      <c r="I8866" s="1019">
        <v>0</v>
      </c>
      <c r="J8866" s="1019"/>
      <c r="K8866" s="1019"/>
      <c r="L8866" s="1020"/>
      <c r="M8866" s="1019">
        <v>12</v>
      </c>
      <c r="N8866" s="1019">
        <v>7.3</v>
      </c>
      <c r="O8866" s="1021">
        <v>60800</v>
      </c>
      <c r="P8866" s="1021" t="s">
        <v>30487</v>
      </c>
    </row>
    <row r="8867" spans="1:16" ht="16.5" customHeight="1" x14ac:dyDescent="0.25">
      <c r="A8867" s="1017" t="s">
        <v>42133</v>
      </c>
      <c r="B8867" s="1017" t="s">
        <v>32744</v>
      </c>
      <c r="C8867" s="1017" t="s">
        <v>32745</v>
      </c>
      <c r="D8867" s="1017" t="s">
        <v>32717</v>
      </c>
      <c r="E8867" s="1017" t="s">
        <v>33360</v>
      </c>
      <c r="F8867" s="1017" t="s">
        <v>5248</v>
      </c>
      <c r="G8867" s="1019">
        <v>0</v>
      </c>
      <c r="H8867" s="1019">
        <v>0</v>
      </c>
      <c r="I8867" s="1019">
        <v>0</v>
      </c>
      <c r="J8867" s="1019"/>
      <c r="K8867" s="1019"/>
      <c r="L8867" s="1020"/>
      <c r="M8867" s="1019">
        <v>12</v>
      </c>
      <c r="N8867" s="1019">
        <v>7.3</v>
      </c>
      <c r="O8867" s="1021">
        <v>7290</v>
      </c>
      <c r="P8867" s="1021" t="s">
        <v>30487</v>
      </c>
    </row>
    <row r="8868" spans="1:16" ht="16.5" customHeight="1" x14ac:dyDescent="0.25">
      <c r="A8868" s="1017" t="s">
        <v>42134</v>
      </c>
      <c r="B8868" s="1017" t="s">
        <v>32746</v>
      </c>
      <c r="C8868" s="1017" t="s">
        <v>32747</v>
      </c>
      <c r="D8868" s="1017" t="s">
        <v>32748</v>
      </c>
      <c r="E8868" s="1017" t="s">
        <v>33360</v>
      </c>
      <c r="F8868" s="1017" t="s">
        <v>5248</v>
      </c>
      <c r="G8868" s="1019">
        <v>0</v>
      </c>
      <c r="H8868" s="1019">
        <v>0</v>
      </c>
      <c r="I8868" s="1019">
        <v>0</v>
      </c>
      <c r="J8868" s="1019"/>
      <c r="K8868" s="1019"/>
      <c r="L8868" s="1020"/>
      <c r="M8868" s="1019">
        <v>12</v>
      </c>
      <c r="N8868" s="1019">
        <v>7.3</v>
      </c>
      <c r="O8868" s="1021">
        <v>60802</v>
      </c>
      <c r="P8868" s="1021" t="s">
        <v>30487</v>
      </c>
    </row>
    <row r="8869" spans="1:16" ht="16.5" customHeight="1" x14ac:dyDescent="0.25">
      <c r="A8869" s="1017" t="s">
        <v>42135</v>
      </c>
      <c r="B8869" s="1017" t="s">
        <v>32749</v>
      </c>
      <c r="C8869" s="1017" t="s">
        <v>32750</v>
      </c>
      <c r="D8869" s="1017" t="s">
        <v>32751</v>
      </c>
      <c r="E8869" s="1017" t="s">
        <v>33360</v>
      </c>
      <c r="F8869" s="1017" t="s">
        <v>5248</v>
      </c>
      <c r="G8869" s="1019">
        <v>0</v>
      </c>
      <c r="H8869" s="1019">
        <v>0</v>
      </c>
      <c r="I8869" s="1019">
        <v>0</v>
      </c>
      <c r="J8869" s="1019"/>
      <c r="K8869" s="1019"/>
      <c r="L8869" s="1020"/>
      <c r="M8869" s="1019">
        <v>12</v>
      </c>
      <c r="N8869" s="1019">
        <v>7.3</v>
      </c>
      <c r="O8869" s="1021">
        <v>60804</v>
      </c>
      <c r="P8869" s="1021" t="s">
        <v>30487</v>
      </c>
    </row>
    <row r="8870" spans="1:16" ht="16.5" customHeight="1" x14ac:dyDescent="0.25">
      <c r="A8870" s="1017" t="s">
        <v>42136</v>
      </c>
      <c r="B8870" s="1017" t="s">
        <v>32752</v>
      </c>
      <c r="C8870" s="1017" t="s">
        <v>32753</v>
      </c>
      <c r="D8870" s="1017" t="s">
        <v>32610</v>
      </c>
      <c r="E8870" s="1017" t="s">
        <v>33360</v>
      </c>
      <c r="F8870" s="1017" t="s">
        <v>5248</v>
      </c>
      <c r="G8870" s="1019">
        <v>4</v>
      </c>
      <c r="H8870" s="1019">
        <v>4</v>
      </c>
      <c r="I8870" s="1019">
        <v>0</v>
      </c>
      <c r="J8870" s="1019"/>
      <c r="K8870" s="1019"/>
      <c r="L8870" s="1020"/>
      <c r="M8870" s="1019">
        <v>12</v>
      </c>
      <c r="N8870" s="1019">
        <v>7.3</v>
      </c>
      <c r="O8870" s="1021">
        <v>6800</v>
      </c>
      <c r="P8870" s="1021" t="s">
        <v>30487</v>
      </c>
    </row>
    <row r="8871" spans="1:16" ht="16.5" customHeight="1" x14ac:dyDescent="0.25">
      <c r="A8871" s="1017" t="s">
        <v>42137</v>
      </c>
      <c r="B8871" s="1017" t="s">
        <v>32754</v>
      </c>
      <c r="C8871" s="1017" t="s">
        <v>32755</v>
      </c>
      <c r="D8871" s="1017" t="s">
        <v>32720</v>
      </c>
      <c r="E8871" s="1017" t="s">
        <v>33360</v>
      </c>
      <c r="F8871" s="1017" t="s">
        <v>5248</v>
      </c>
      <c r="G8871" s="1019">
        <v>2</v>
      </c>
      <c r="H8871" s="1019">
        <v>2</v>
      </c>
      <c r="I8871" s="1019">
        <v>0</v>
      </c>
      <c r="J8871" s="1019"/>
      <c r="K8871" s="1019"/>
      <c r="L8871" s="1020"/>
      <c r="M8871" s="1019">
        <v>12</v>
      </c>
      <c r="N8871" s="1019">
        <v>7.3</v>
      </c>
      <c r="O8871" s="1021">
        <v>60806</v>
      </c>
      <c r="P8871" s="1021" t="s">
        <v>30487</v>
      </c>
    </row>
    <row r="8872" spans="1:16" ht="16.5" customHeight="1" x14ac:dyDescent="0.25">
      <c r="A8872" s="1017" t="s">
        <v>42138</v>
      </c>
      <c r="B8872" s="1017" t="s">
        <v>32756</v>
      </c>
      <c r="C8872" s="1017" t="s">
        <v>32757</v>
      </c>
      <c r="D8872" s="1017" t="s">
        <v>32758</v>
      </c>
      <c r="E8872" s="1017" t="s">
        <v>33360</v>
      </c>
      <c r="F8872" s="1017" t="s">
        <v>5248</v>
      </c>
      <c r="G8872" s="1019">
        <v>4</v>
      </c>
      <c r="H8872" s="1019">
        <v>4</v>
      </c>
      <c r="I8872" s="1019">
        <v>0</v>
      </c>
      <c r="J8872" s="1019"/>
      <c r="K8872" s="1019"/>
      <c r="L8872" s="1020"/>
      <c r="M8872" s="1019">
        <v>12</v>
      </c>
      <c r="N8872" s="1019">
        <v>7.3</v>
      </c>
      <c r="O8872" s="1021">
        <v>6860</v>
      </c>
      <c r="P8872" s="1021" t="s">
        <v>30487</v>
      </c>
    </row>
    <row r="8873" spans="1:16" ht="16.5" customHeight="1" x14ac:dyDescent="0.25">
      <c r="A8873" s="1017" t="s">
        <v>42139</v>
      </c>
      <c r="B8873" s="1017" t="s">
        <v>32759</v>
      </c>
      <c r="C8873" s="1017" t="s">
        <v>32760</v>
      </c>
      <c r="D8873" s="1017" t="s">
        <v>32619</v>
      </c>
      <c r="E8873" s="1017" t="s">
        <v>33360</v>
      </c>
      <c r="F8873" s="1017" t="s">
        <v>5248</v>
      </c>
      <c r="G8873" s="1019">
        <v>2</v>
      </c>
      <c r="H8873" s="1019">
        <v>2</v>
      </c>
      <c r="I8873" s="1019">
        <v>0</v>
      </c>
      <c r="J8873" s="1019"/>
      <c r="K8873" s="1019"/>
      <c r="L8873" s="1020"/>
      <c r="M8873" s="1019">
        <v>12</v>
      </c>
      <c r="N8873" s="1019">
        <v>7.3</v>
      </c>
      <c r="O8873" s="1021">
        <v>6830</v>
      </c>
      <c r="P8873" s="1021" t="s">
        <v>30487</v>
      </c>
    </row>
    <row r="8874" spans="1:16" ht="16.5" customHeight="1" x14ac:dyDescent="0.25">
      <c r="A8874" s="1017" t="s">
        <v>42140</v>
      </c>
      <c r="B8874" s="1017" t="s">
        <v>32761</v>
      </c>
      <c r="C8874" s="1017" t="s">
        <v>32762</v>
      </c>
      <c r="D8874" s="1017" t="s">
        <v>32622</v>
      </c>
      <c r="E8874" s="1017" t="s">
        <v>33360</v>
      </c>
      <c r="F8874" s="1017" t="s">
        <v>5248</v>
      </c>
      <c r="G8874" s="1019">
        <v>8</v>
      </c>
      <c r="H8874" s="1019">
        <v>8</v>
      </c>
      <c r="I8874" s="1019">
        <v>0</v>
      </c>
      <c r="J8874" s="1019"/>
      <c r="K8874" s="1019"/>
      <c r="L8874" s="1020"/>
      <c r="M8874" s="1019">
        <v>12</v>
      </c>
      <c r="N8874" s="1019">
        <v>7.3</v>
      </c>
      <c r="O8874" s="1021">
        <v>6845</v>
      </c>
      <c r="P8874" s="1021" t="s">
        <v>30487</v>
      </c>
    </row>
    <row r="8875" spans="1:16" ht="16.5" customHeight="1" x14ac:dyDescent="0.25">
      <c r="A8875" s="1017" t="s">
        <v>42141</v>
      </c>
      <c r="B8875" s="1017" t="s">
        <v>32763</v>
      </c>
      <c r="C8875" s="1017" t="s">
        <v>32764</v>
      </c>
      <c r="D8875" s="1017" t="s">
        <v>32631</v>
      </c>
      <c r="E8875" s="1017" t="s">
        <v>33360</v>
      </c>
      <c r="F8875" s="1017" t="s">
        <v>5248</v>
      </c>
      <c r="G8875" s="1019">
        <v>1</v>
      </c>
      <c r="H8875" s="1019">
        <v>1</v>
      </c>
      <c r="I8875" s="1019">
        <v>0</v>
      </c>
      <c r="J8875" s="1019"/>
      <c r="K8875" s="1019"/>
      <c r="L8875" s="1020"/>
      <c r="M8875" s="1019">
        <v>12</v>
      </c>
      <c r="N8875" s="1019">
        <v>7.3</v>
      </c>
      <c r="O8875" s="1021">
        <v>6885</v>
      </c>
      <c r="P8875" s="1021" t="s">
        <v>30487</v>
      </c>
    </row>
    <row r="8876" spans="1:16" ht="16.5" customHeight="1" x14ac:dyDescent="0.25">
      <c r="A8876" s="1017" t="s">
        <v>42142</v>
      </c>
      <c r="B8876" s="1017" t="s">
        <v>32765</v>
      </c>
      <c r="C8876" s="1017" t="s">
        <v>32766</v>
      </c>
      <c r="D8876" s="1017" t="s">
        <v>32767</v>
      </c>
      <c r="E8876" s="1017" t="s">
        <v>33360</v>
      </c>
      <c r="F8876" s="1017" t="s">
        <v>5248</v>
      </c>
      <c r="G8876" s="1019">
        <v>1</v>
      </c>
      <c r="H8876" s="1019">
        <v>1</v>
      </c>
      <c r="I8876" s="1019">
        <v>0</v>
      </c>
      <c r="J8876" s="1019"/>
      <c r="K8876" s="1019"/>
      <c r="L8876" s="1020"/>
      <c r="M8876" s="1019">
        <v>12</v>
      </c>
      <c r="N8876" s="1019">
        <v>7.3</v>
      </c>
      <c r="O8876" s="1021">
        <v>6900</v>
      </c>
      <c r="P8876" s="1021" t="s">
        <v>30487</v>
      </c>
    </row>
    <row r="8877" spans="1:16" ht="16.5" customHeight="1" x14ac:dyDescent="0.25">
      <c r="A8877" s="1017" t="s">
        <v>42143</v>
      </c>
      <c r="B8877" s="1017" t="s">
        <v>32768</v>
      </c>
      <c r="C8877" s="1017" t="s">
        <v>32769</v>
      </c>
      <c r="D8877" s="1017" t="s">
        <v>32637</v>
      </c>
      <c r="E8877" s="1017" t="s">
        <v>33360</v>
      </c>
      <c r="F8877" s="1017" t="s">
        <v>5248</v>
      </c>
      <c r="G8877" s="1019">
        <v>2</v>
      </c>
      <c r="H8877" s="1019">
        <v>2</v>
      </c>
      <c r="I8877" s="1019">
        <v>0</v>
      </c>
      <c r="J8877" s="1019"/>
      <c r="K8877" s="1019"/>
      <c r="L8877" s="1020"/>
      <c r="M8877" s="1019">
        <v>12</v>
      </c>
      <c r="N8877" s="1019">
        <v>7.3</v>
      </c>
      <c r="O8877" s="1021">
        <v>6910</v>
      </c>
      <c r="P8877" s="1021" t="s">
        <v>30487</v>
      </c>
    </row>
    <row r="8878" spans="1:16" ht="16.5" customHeight="1" x14ac:dyDescent="0.25">
      <c r="A8878" s="1017" t="s">
        <v>42144</v>
      </c>
      <c r="B8878" s="1017" t="s">
        <v>32770</v>
      </c>
      <c r="C8878" s="1017" t="s">
        <v>32771</v>
      </c>
      <c r="D8878" s="1017" t="s">
        <v>32772</v>
      </c>
      <c r="E8878" s="1017" t="s">
        <v>33360</v>
      </c>
      <c r="F8878" s="1017" t="s">
        <v>5248</v>
      </c>
      <c r="G8878" s="1019">
        <v>3</v>
      </c>
      <c r="H8878" s="1019">
        <v>3</v>
      </c>
      <c r="I8878" s="1019">
        <v>0</v>
      </c>
      <c r="J8878" s="1019"/>
      <c r="K8878" s="1019"/>
      <c r="L8878" s="1020"/>
      <c r="M8878" s="1019">
        <v>12</v>
      </c>
      <c r="N8878" s="1019">
        <v>7.3</v>
      </c>
      <c r="O8878" s="1021">
        <v>6940</v>
      </c>
      <c r="P8878" s="1021" t="s">
        <v>30487</v>
      </c>
    </row>
    <row r="8879" spans="1:16" ht="16.5" customHeight="1" x14ac:dyDescent="0.25">
      <c r="A8879" s="1017" t="s">
        <v>42145</v>
      </c>
      <c r="B8879" s="1017" t="s">
        <v>32773</v>
      </c>
      <c r="C8879" s="1017" t="s">
        <v>32774</v>
      </c>
      <c r="D8879" s="1017" t="s">
        <v>32775</v>
      </c>
      <c r="E8879" s="1017" t="s">
        <v>33360</v>
      </c>
      <c r="F8879" s="1017" t="s">
        <v>5248</v>
      </c>
      <c r="G8879" s="1019">
        <v>2</v>
      </c>
      <c r="H8879" s="1019">
        <v>2</v>
      </c>
      <c r="I8879" s="1019">
        <v>0</v>
      </c>
      <c r="J8879" s="1019"/>
      <c r="K8879" s="1019"/>
      <c r="L8879" s="1020"/>
      <c r="M8879" s="1019">
        <v>12</v>
      </c>
      <c r="N8879" s="1019">
        <v>7.3</v>
      </c>
      <c r="O8879" s="1021">
        <v>6975</v>
      </c>
      <c r="P8879" s="1021" t="s">
        <v>30487</v>
      </c>
    </row>
    <row r="8880" spans="1:16" ht="16.5" customHeight="1" x14ac:dyDescent="0.25">
      <c r="A8880" s="1017" t="s">
        <v>42146</v>
      </c>
      <c r="B8880" s="1017" t="s">
        <v>32776</v>
      </c>
      <c r="C8880" s="1017" t="s">
        <v>32777</v>
      </c>
      <c r="D8880" s="1017" t="s">
        <v>32648</v>
      </c>
      <c r="E8880" s="1017" t="s">
        <v>33360</v>
      </c>
      <c r="F8880" s="1017" t="s">
        <v>5248</v>
      </c>
      <c r="G8880" s="1019">
        <v>2</v>
      </c>
      <c r="H8880" s="1019">
        <v>2</v>
      </c>
      <c r="I8880" s="1019">
        <v>0</v>
      </c>
      <c r="J8880" s="1019"/>
      <c r="K8880" s="1019"/>
      <c r="L8880" s="1020"/>
      <c r="M8880" s="1019">
        <v>12</v>
      </c>
      <c r="N8880" s="1019">
        <v>7.3</v>
      </c>
      <c r="O8880" s="1021">
        <v>6955</v>
      </c>
      <c r="P8880" s="1021" t="s">
        <v>30487</v>
      </c>
    </row>
    <row r="8881" spans="1:16" ht="16.5" customHeight="1" x14ac:dyDescent="0.25">
      <c r="A8881" s="1017" t="s">
        <v>42147</v>
      </c>
      <c r="B8881" s="1017" t="s">
        <v>32778</v>
      </c>
      <c r="C8881" s="1017" t="s">
        <v>32779</v>
      </c>
      <c r="D8881" s="1017" t="s">
        <v>32654</v>
      </c>
      <c r="E8881" s="1017" t="s">
        <v>33360</v>
      </c>
      <c r="F8881" s="1017" t="s">
        <v>5248</v>
      </c>
      <c r="G8881" s="1019">
        <v>1</v>
      </c>
      <c r="H8881" s="1019">
        <v>1</v>
      </c>
      <c r="I8881" s="1019">
        <v>0</v>
      </c>
      <c r="J8881" s="1019"/>
      <c r="K8881" s="1019"/>
      <c r="L8881" s="1020"/>
      <c r="M8881" s="1019">
        <v>12</v>
      </c>
      <c r="N8881" s="1019">
        <v>7.3</v>
      </c>
      <c r="O8881" s="1021">
        <v>60808</v>
      </c>
      <c r="P8881" s="1021" t="s">
        <v>30487</v>
      </c>
    </row>
    <row r="8882" spans="1:16" ht="16.5" customHeight="1" x14ac:dyDescent="0.25">
      <c r="A8882" s="1017" t="s">
        <v>42148</v>
      </c>
      <c r="B8882" s="1017" t="s">
        <v>32780</v>
      </c>
      <c r="C8882" s="1017" t="s">
        <v>32781</v>
      </c>
      <c r="D8882" s="1017" t="s">
        <v>32782</v>
      </c>
      <c r="E8882" s="1017" t="s">
        <v>33360</v>
      </c>
      <c r="F8882" s="1017" t="s">
        <v>5248</v>
      </c>
      <c r="G8882" s="1019">
        <v>4</v>
      </c>
      <c r="H8882" s="1019">
        <v>4</v>
      </c>
      <c r="I8882" s="1019">
        <v>0</v>
      </c>
      <c r="J8882" s="1019"/>
      <c r="K8882" s="1019"/>
      <c r="L8882" s="1020"/>
      <c r="M8882" s="1019">
        <v>12</v>
      </c>
      <c r="N8882" s="1019">
        <v>7.3</v>
      </c>
      <c r="O8882" s="1021">
        <v>7015</v>
      </c>
      <c r="P8882" s="1021" t="s">
        <v>30487</v>
      </c>
    </row>
    <row r="8883" spans="1:16" ht="16.5" customHeight="1" x14ac:dyDescent="0.25">
      <c r="A8883" s="1017" t="s">
        <v>42149</v>
      </c>
      <c r="B8883" s="1017" t="s">
        <v>32783</v>
      </c>
      <c r="C8883" s="1017" t="s">
        <v>32784</v>
      </c>
      <c r="D8883" s="1017" t="s">
        <v>32785</v>
      </c>
      <c r="E8883" s="1017" t="s">
        <v>33360</v>
      </c>
      <c r="F8883" s="1017" t="s">
        <v>5248</v>
      </c>
      <c r="G8883" s="1019">
        <v>3</v>
      </c>
      <c r="H8883" s="1019">
        <v>3</v>
      </c>
      <c r="I8883" s="1019">
        <v>0</v>
      </c>
      <c r="J8883" s="1019"/>
      <c r="K8883" s="1019"/>
      <c r="L8883" s="1020"/>
      <c r="M8883" s="1019">
        <v>12</v>
      </c>
      <c r="N8883" s="1019">
        <v>7.3</v>
      </c>
      <c r="O8883" s="1021">
        <v>6985</v>
      </c>
      <c r="P8883" s="1021" t="s">
        <v>30487</v>
      </c>
    </row>
    <row r="8884" spans="1:16" ht="16.5" customHeight="1" x14ac:dyDescent="0.25">
      <c r="A8884" s="1017" t="s">
        <v>42150</v>
      </c>
      <c r="B8884" s="1017" t="s">
        <v>32786</v>
      </c>
      <c r="C8884" s="1017" t="s">
        <v>32787</v>
      </c>
      <c r="D8884" s="1017" t="s">
        <v>32788</v>
      </c>
      <c r="E8884" s="1017" t="s">
        <v>33360</v>
      </c>
      <c r="F8884" s="1017" t="s">
        <v>5248</v>
      </c>
      <c r="G8884" s="1019">
        <v>1</v>
      </c>
      <c r="H8884" s="1019">
        <v>1</v>
      </c>
      <c r="I8884" s="1019">
        <v>0</v>
      </c>
      <c r="J8884" s="1019"/>
      <c r="K8884" s="1019"/>
      <c r="L8884" s="1020"/>
      <c r="M8884" s="1019">
        <v>12</v>
      </c>
      <c r="N8884" s="1019">
        <v>7.3</v>
      </c>
      <c r="O8884" s="1021">
        <v>7050</v>
      </c>
      <c r="P8884" s="1021" t="s">
        <v>30487</v>
      </c>
    </row>
    <row r="8885" spans="1:16" ht="16.5" customHeight="1" x14ac:dyDescent="0.25">
      <c r="A8885" s="1017" t="s">
        <v>42151</v>
      </c>
      <c r="B8885" s="1017" t="s">
        <v>32789</v>
      </c>
      <c r="C8885" s="1017" t="s">
        <v>32790</v>
      </c>
      <c r="D8885" s="1017" t="s">
        <v>32791</v>
      </c>
      <c r="E8885" s="1017" t="s">
        <v>33360</v>
      </c>
      <c r="F8885" s="1017" t="s">
        <v>5248</v>
      </c>
      <c r="G8885" s="1019">
        <v>2</v>
      </c>
      <c r="H8885" s="1019">
        <v>2</v>
      </c>
      <c r="I8885" s="1019">
        <v>0</v>
      </c>
      <c r="J8885" s="1019"/>
      <c r="K8885" s="1019"/>
      <c r="L8885" s="1020"/>
      <c r="M8885" s="1019">
        <v>12</v>
      </c>
      <c r="N8885" s="1019">
        <v>7.3</v>
      </c>
      <c r="O8885" s="1021">
        <v>7075</v>
      </c>
      <c r="P8885" s="1021" t="s">
        <v>30487</v>
      </c>
    </row>
    <row r="8886" spans="1:16" ht="16.5" customHeight="1" x14ac:dyDescent="0.25">
      <c r="A8886" s="1017" t="s">
        <v>42152</v>
      </c>
      <c r="B8886" s="1017" t="s">
        <v>32792</v>
      </c>
      <c r="C8886" s="1017" t="s">
        <v>32793</v>
      </c>
      <c r="D8886" s="1017" t="s">
        <v>32672</v>
      </c>
      <c r="E8886" s="1017" t="s">
        <v>33360</v>
      </c>
      <c r="F8886" s="1017" t="s">
        <v>5248</v>
      </c>
      <c r="G8886" s="1019">
        <v>2</v>
      </c>
      <c r="H8886" s="1019">
        <v>2</v>
      </c>
      <c r="I8886" s="1019">
        <v>0</v>
      </c>
      <c r="J8886" s="1019"/>
      <c r="K8886" s="1019"/>
      <c r="L8886" s="1020"/>
      <c r="M8886" s="1019">
        <v>12</v>
      </c>
      <c r="N8886" s="1019">
        <v>7.3</v>
      </c>
      <c r="O8886" s="1021">
        <v>7090</v>
      </c>
      <c r="P8886" s="1021" t="s">
        <v>30487</v>
      </c>
    </row>
    <row r="8887" spans="1:16" ht="16.5" customHeight="1" x14ac:dyDescent="0.25">
      <c r="A8887" s="1017" t="s">
        <v>42153</v>
      </c>
      <c r="B8887" s="1017" t="s">
        <v>32794</v>
      </c>
      <c r="C8887" s="1017" t="s">
        <v>32795</v>
      </c>
      <c r="D8887" s="1017" t="s">
        <v>32796</v>
      </c>
      <c r="E8887" s="1017" t="s">
        <v>33360</v>
      </c>
      <c r="F8887" s="1017" t="s">
        <v>5248</v>
      </c>
      <c r="G8887" s="1019">
        <v>6</v>
      </c>
      <c r="H8887" s="1019">
        <v>6</v>
      </c>
      <c r="I8887" s="1019">
        <v>0</v>
      </c>
      <c r="J8887" s="1019"/>
      <c r="K8887" s="1019"/>
      <c r="L8887" s="1020"/>
      <c r="M8887" s="1019">
        <v>12</v>
      </c>
      <c r="N8887" s="1019">
        <v>7.3</v>
      </c>
      <c r="O8887" s="1021">
        <v>7105</v>
      </c>
      <c r="P8887" s="1021" t="s">
        <v>30487</v>
      </c>
    </row>
    <row r="8888" spans="1:16" ht="16.5" customHeight="1" x14ac:dyDescent="0.25">
      <c r="A8888" s="1017" t="s">
        <v>42154</v>
      </c>
      <c r="B8888" s="1017" t="s">
        <v>32797</v>
      </c>
      <c r="C8888" s="1017" t="s">
        <v>32798</v>
      </c>
      <c r="D8888" s="1017" t="s">
        <v>32678</v>
      </c>
      <c r="E8888" s="1017" t="s">
        <v>33360</v>
      </c>
      <c r="F8888" s="1017" t="s">
        <v>5248</v>
      </c>
      <c r="G8888" s="1019">
        <v>1</v>
      </c>
      <c r="H8888" s="1019">
        <v>1</v>
      </c>
      <c r="I8888" s="1019">
        <v>0</v>
      </c>
      <c r="J8888" s="1019"/>
      <c r="K8888" s="1019"/>
      <c r="L8888" s="1020"/>
      <c r="M8888" s="1019">
        <v>12</v>
      </c>
      <c r="N8888" s="1019">
        <v>7.3</v>
      </c>
      <c r="O8888" s="1021">
        <v>7120</v>
      </c>
      <c r="P8888" s="1021" t="s">
        <v>30487</v>
      </c>
    </row>
    <row r="8889" spans="1:16" ht="16.5" customHeight="1" x14ac:dyDescent="0.25">
      <c r="A8889" s="1017" t="s">
        <v>42155</v>
      </c>
      <c r="B8889" s="1017" t="s">
        <v>32799</v>
      </c>
      <c r="C8889" s="1017" t="s">
        <v>32800</v>
      </c>
      <c r="D8889" s="1017" t="s">
        <v>32801</v>
      </c>
      <c r="E8889" s="1017" t="s">
        <v>33360</v>
      </c>
      <c r="F8889" s="1017" t="s">
        <v>5248</v>
      </c>
      <c r="G8889" s="1019">
        <v>0</v>
      </c>
      <c r="H8889" s="1019">
        <v>0</v>
      </c>
      <c r="I8889" s="1019">
        <v>0</v>
      </c>
      <c r="J8889" s="1019"/>
      <c r="K8889" s="1019"/>
      <c r="L8889" s="1020"/>
      <c r="M8889" s="1019">
        <v>12</v>
      </c>
      <c r="N8889" s="1019">
        <v>7.3</v>
      </c>
      <c r="O8889" s="1021">
        <v>7135</v>
      </c>
      <c r="P8889" s="1021" t="s">
        <v>30487</v>
      </c>
    </row>
    <row r="8890" spans="1:16" ht="16.5" customHeight="1" x14ac:dyDescent="0.25">
      <c r="A8890" s="1017" t="s">
        <v>42156</v>
      </c>
      <c r="B8890" s="1017" t="s">
        <v>32802</v>
      </c>
      <c r="C8890" s="1017" t="s">
        <v>32803</v>
      </c>
      <c r="D8890" s="1017" t="s">
        <v>32690</v>
      </c>
      <c r="E8890" s="1017" t="s">
        <v>33360</v>
      </c>
      <c r="F8890" s="1017" t="s">
        <v>5248</v>
      </c>
      <c r="G8890" s="1019">
        <v>3</v>
      </c>
      <c r="H8890" s="1019">
        <v>3</v>
      </c>
      <c r="I8890" s="1019">
        <v>0</v>
      </c>
      <c r="J8890" s="1019"/>
      <c r="K8890" s="1019"/>
      <c r="L8890" s="1020"/>
      <c r="M8890" s="1019">
        <v>12</v>
      </c>
      <c r="N8890" s="1019">
        <v>7.3</v>
      </c>
      <c r="O8890" s="1021">
        <v>7170</v>
      </c>
      <c r="P8890" s="1021" t="s">
        <v>30487</v>
      </c>
    </row>
    <row r="8891" spans="1:16" ht="16.5" customHeight="1" x14ac:dyDescent="0.25">
      <c r="A8891" s="1017" t="s">
        <v>42157</v>
      </c>
      <c r="B8891" s="1017" t="s">
        <v>32804</v>
      </c>
      <c r="C8891" s="1017" t="s">
        <v>32805</v>
      </c>
      <c r="D8891" s="1017" t="s">
        <v>32693</v>
      </c>
      <c r="E8891" s="1017" t="s">
        <v>33360</v>
      </c>
      <c r="F8891" s="1017" t="s">
        <v>5248</v>
      </c>
      <c r="G8891" s="1019">
        <v>3</v>
      </c>
      <c r="H8891" s="1019">
        <v>3</v>
      </c>
      <c r="I8891" s="1019">
        <v>0</v>
      </c>
      <c r="J8891" s="1019"/>
      <c r="K8891" s="1019"/>
      <c r="L8891" s="1020"/>
      <c r="M8891" s="1019">
        <v>12</v>
      </c>
      <c r="N8891" s="1019">
        <v>7.3</v>
      </c>
      <c r="O8891" s="1021">
        <v>7185</v>
      </c>
      <c r="P8891" s="1021" t="s">
        <v>30487</v>
      </c>
    </row>
    <row r="8892" spans="1:16" ht="16.5" customHeight="1" x14ac:dyDescent="0.25">
      <c r="A8892" s="1017" t="s">
        <v>42158</v>
      </c>
      <c r="B8892" s="1017" t="s">
        <v>32806</v>
      </c>
      <c r="C8892" s="1017" t="s">
        <v>32807</v>
      </c>
      <c r="D8892" s="1017" t="s">
        <v>32684</v>
      </c>
      <c r="E8892" s="1017" t="s">
        <v>33360</v>
      </c>
      <c r="F8892" s="1017" t="s">
        <v>5248</v>
      </c>
      <c r="G8892" s="1019">
        <v>3</v>
      </c>
      <c r="H8892" s="1019">
        <v>3</v>
      </c>
      <c r="I8892" s="1019">
        <v>0</v>
      </c>
      <c r="J8892" s="1019"/>
      <c r="K8892" s="1019"/>
      <c r="L8892" s="1020"/>
      <c r="M8892" s="1019">
        <v>12</v>
      </c>
      <c r="N8892" s="1019">
        <v>7.3</v>
      </c>
      <c r="O8892" s="1021">
        <v>7150</v>
      </c>
      <c r="P8892" s="1021" t="s">
        <v>30487</v>
      </c>
    </row>
    <row r="8893" spans="1:16" ht="16.5" customHeight="1" x14ac:dyDescent="0.25">
      <c r="A8893" s="1017" t="s">
        <v>42159</v>
      </c>
      <c r="B8893" s="1017" t="s">
        <v>32808</v>
      </c>
      <c r="C8893" s="1017" t="s">
        <v>32809</v>
      </c>
      <c r="D8893" s="1017" t="s">
        <v>32696</v>
      </c>
      <c r="E8893" s="1017" t="s">
        <v>33360</v>
      </c>
      <c r="F8893" s="1017" t="s">
        <v>5248</v>
      </c>
      <c r="G8893" s="1019">
        <v>3</v>
      </c>
      <c r="H8893" s="1019">
        <v>3</v>
      </c>
      <c r="I8893" s="1019">
        <v>0</v>
      </c>
      <c r="J8893" s="1019"/>
      <c r="K8893" s="1019"/>
      <c r="L8893" s="1020"/>
      <c r="M8893" s="1019">
        <v>12</v>
      </c>
      <c r="N8893" s="1019">
        <v>7.3</v>
      </c>
      <c r="O8893" s="1021">
        <v>7200</v>
      </c>
      <c r="P8893" s="1021" t="s">
        <v>30487</v>
      </c>
    </row>
    <row r="8894" spans="1:16" ht="16.5" customHeight="1" x14ac:dyDescent="0.25">
      <c r="A8894" s="1017" t="s">
        <v>42160</v>
      </c>
      <c r="B8894" s="1017" t="s">
        <v>32810</v>
      </c>
      <c r="C8894" s="1017" t="s">
        <v>32811</v>
      </c>
      <c r="D8894" s="1017" t="s">
        <v>32812</v>
      </c>
      <c r="E8894" s="1017" t="s">
        <v>33360</v>
      </c>
      <c r="F8894" s="1017" t="s">
        <v>5248</v>
      </c>
      <c r="G8894" s="1019">
        <v>2</v>
      </c>
      <c r="H8894" s="1019">
        <v>2</v>
      </c>
      <c r="I8894" s="1019">
        <v>0</v>
      </c>
      <c r="J8894" s="1019"/>
      <c r="K8894" s="1019"/>
      <c r="L8894" s="1020"/>
      <c r="M8894" s="1019">
        <v>12</v>
      </c>
      <c r="N8894" s="1019">
        <v>7.3</v>
      </c>
      <c r="O8894" s="1021">
        <v>6615</v>
      </c>
      <c r="P8894" s="1021" t="s">
        <v>30487</v>
      </c>
    </row>
    <row r="8895" spans="1:16" ht="16.5" customHeight="1" x14ac:dyDescent="0.25">
      <c r="A8895" s="1017" t="s">
        <v>42161</v>
      </c>
      <c r="B8895" s="1017" t="s">
        <v>32813</v>
      </c>
      <c r="C8895" s="1017" t="s">
        <v>32814</v>
      </c>
      <c r="D8895" s="1017" t="s">
        <v>32815</v>
      </c>
      <c r="E8895" s="1017" t="s">
        <v>33360</v>
      </c>
      <c r="F8895" s="1017" t="s">
        <v>5248</v>
      </c>
      <c r="G8895" s="1019">
        <v>0</v>
      </c>
      <c r="H8895" s="1019">
        <v>0</v>
      </c>
      <c r="I8895" s="1019">
        <v>0</v>
      </c>
      <c r="J8895" s="1019"/>
      <c r="K8895" s="1019"/>
      <c r="L8895" s="1020"/>
      <c r="M8895" s="1019">
        <v>12</v>
      </c>
      <c r="N8895" s="1019">
        <v>7.3</v>
      </c>
      <c r="O8895" s="1021">
        <v>7230</v>
      </c>
      <c r="P8895" s="1021" t="s">
        <v>30487</v>
      </c>
    </row>
    <row r="8896" spans="1:16" ht="16.5" customHeight="1" x14ac:dyDescent="0.25">
      <c r="A8896" s="1017" t="s">
        <v>42162</v>
      </c>
      <c r="B8896" s="1017" t="s">
        <v>32816</v>
      </c>
      <c r="C8896" s="1017" t="s">
        <v>32817</v>
      </c>
      <c r="D8896" s="1017" t="s">
        <v>32705</v>
      </c>
      <c r="E8896" s="1017" t="s">
        <v>33360</v>
      </c>
      <c r="F8896" s="1017" t="s">
        <v>5248</v>
      </c>
      <c r="G8896" s="1019">
        <v>6</v>
      </c>
      <c r="H8896" s="1019">
        <v>6</v>
      </c>
      <c r="I8896" s="1019">
        <v>0</v>
      </c>
      <c r="J8896" s="1019">
        <v>2</v>
      </c>
      <c r="K8896" s="1019"/>
      <c r="L8896" s="1020"/>
      <c r="M8896" s="1019">
        <v>12</v>
      </c>
      <c r="N8896" s="1019">
        <v>7.3</v>
      </c>
      <c r="O8896" s="1021">
        <v>7245</v>
      </c>
      <c r="P8896" s="1021" t="s">
        <v>30487</v>
      </c>
    </row>
    <row r="8897" spans="1:16" ht="16.5" customHeight="1" x14ac:dyDescent="0.25">
      <c r="A8897" s="1017" t="s">
        <v>42163</v>
      </c>
      <c r="B8897" s="1017" t="s">
        <v>32818</v>
      </c>
      <c r="C8897" s="1017" t="s">
        <v>32819</v>
      </c>
      <c r="D8897" s="1017" t="s">
        <v>32699</v>
      </c>
      <c r="E8897" s="1017" t="s">
        <v>33360</v>
      </c>
      <c r="F8897" s="1017" t="s">
        <v>5248</v>
      </c>
      <c r="G8897" s="1019">
        <v>2</v>
      </c>
      <c r="H8897" s="1019">
        <v>2</v>
      </c>
      <c r="I8897" s="1019">
        <v>0</v>
      </c>
      <c r="J8897" s="1019"/>
      <c r="K8897" s="1019"/>
      <c r="L8897" s="1020"/>
      <c r="M8897" s="1019">
        <v>12</v>
      </c>
      <c r="N8897" s="1019">
        <v>7.3</v>
      </c>
      <c r="O8897" s="1021">
        <v>7215</v>
      </c>
      <c r="P8897" s="1021" t="s">
        <v>30487</v>
      </c>
    </row>
    <row r="8898" spans="1:16" ht="16.5" customHeight="1" x14ac:dyDescent="0.25">
      <c r="A8898" s="1017" t="s">
        <v>42164</v>
      </c>
      <c r="B8898" s="1017" t="s">
        <v>32820</v>
      </c>
      <c r="C8898" s="1017" t="s">
        <v>32821</v>
      </c>
      <c r="D8898" s="1017" t="s">
        <v>32711</v>
      </c>
      <c r="E8898" s="1017" t="s">
        <v>33360</v>
      </c>
      <c r="F8898" s="1017" t="s">
        <v>5248</v>
      </c>
      <c r="G8898" s="1019">
        <v>1</v>
      </c>
      <c r="H8898" s="1019">
        <v>1</v>
      </c>
      <c r="I8898" s="1019">
        <v>0</v>
      </c>
      <c r="J8898" s="1019"/>
      <c r="K8898" s="1019"/>
      <c r="L8898" s="1020"/>
      <c r="M8898" s="1019">
        <v>12</v>
      </c>
      <c r="N8898" s="1019">
        <v>7.3</v>
      </c>
      <c r="O8898" s="1021">
        <v>7270</v>
      </c>
      <c r="P8898" s="1021" t="s">
        <v>30487</v>
      </c>
    </row>
    <row r="8899" spans="1:16" ht="16.5" customHeight="1" x14ac:dyDescent="0.25">
      <c r="A8899" s="1017" t="s">
        <v>42165</v>
      </c>
      <c r="B8899" s="1017" t="s">
        <v>32822</v>
      </c>
      <c r="C8899" s="1017" t="s">
        <v>32823</v>
      </c>
      <c r="D8899" s="1017" t="s">
        <v>32714</v>
      </c>
      <c r="E8899" s="1017" t="s">
        <v>33360</v>
      </c>
      <c r="F8899" s="1017" t="s">
        <v>5248</v>
      </c>
      <c r="G8899" s="1019">
        <v>4</v>
      </c>
      <c r="H8899" s="1019">
        <v>4</v>
      </c>
      <c r="I8899" s="1019">
        <v>0</v>
      </c>
      <c r="J8899" s="1019"/>
      <c r="K8899" s="1019"/>
      <c r="L8899" s="1020"/>
      <c r="M8899" s="1019">
        <v>12</v>
      </c>
      <c r="N8899" s="1019">
        <v>7.3</v>
      </c>
      <c r="O8899" s="1021">
        <v>7280</v>
      </c>
      <c r="P8899" s="1021" t="s">
        <v>30487</v>
      </c>
    </row>
    <row r="8900" spans="1:16" ht="16.5" customHeight="1" x14ac:dyDescent="0.25">
      <c r="A8900" s="1017" t="s">
        <v>42166</v>
      </c>
      <c r="B8900" s="1017" t="s">
        <v>32824</v>
      </c>
      <c r="C8900" s="1017" t="s">
        <v>32825</v>
      </c>
      <c r="D8900" s="1017" t="s">
        <v>32826</v>
      </c>
      <c r="E8900" s="1017" t="s">
        <v>33360</v>
      </c>
      <c r="F8900" s="1017" t="s">
        <v>5248</v>
      </c>
      <c r="G8900" s="1019">
        <v>6</v>
      </c>
      <c r="H8900" s="1019">
        <v>6</v>
      </c>
      <c r="I8900" s="1019">
        <v>0</v>
      </c>
      <c r="J8900" s="1019"/>
      <c r="K8900" s="1019"/>
      <c r="L8900" s="1020"/>
      <c r="M8900" s="1019">
        <v>12</v>
      </c>
      <c r="N8900" s="1019">
        <v>7.3</v>
      </c>
      <c r="O8900" s="1021">
        <v>6705</v>
      </c>
      <c r="P8900" s="1021" t="s">
        <v>30487</v>
      </c>
    </row>
    <row r="8901" spans="1:16" ht="16.5" customHeight="1" x14ac:dyDescent="0.25">
      <c r="A8901" s="1017" t="s">
        <v>42167</v>
      </c>
      <c r="B8901" s="1017" t="s">
        <v>32827</v>
      </c>
      <c r="C8901" s="1017" t="s">
        <v>32828</v>
      </c>
      <c r="D8901" s="1017" t="s">
        <v>32583</v>
      </c>
      <c r="E8901" s="1017" t="s">
        <v>33360</v>
      </c>
      <c r="F8901" s="1017" t="s">
        <v>5248</v>
      </c>
      <c r="G8901" s="1019">
        <v>0</v>
      </c>
      <c r="H8901" s="1019">
        <v>0</v>
      </c>
      <c r="I8901" s="1019">
        <v>0</v>
      </c>
      <c r="J8901" s="1019"/>
      <c r="K8901" s="1019"/>
      <c r="L8901" s="1020"/>
      <c r="M8901" s="1019">
        <v>12</v>
      </c>
      <c r="N8901" s="1019">
        <v>7.3</v>
      </c>
      <c r="O8901" s="1021">
        <v>60810</v>
      </c>
      <c r="P8901" s="1021" t="s">
        <v>30487</v>
      </c>
    </row>
    <row r="8902" spans="1:16" ht="16.5" customHeight="1" x14ac:dyDescent="0.25">
      <c r="A8902" s="1017" t="s">
        <v>42168</v>
      </c>
      <c r="B8902" s="1017" t="s">
        <v>32829</v>
      </c>
      <c r="C8902" s="1017" t="s">
        <v>32830</v>
      </c>
      <c r="D8902" s="1017" t="s">
        <v>32666</v>
      </c>
      <c r="E8902" s="1017" t="s">
        <v>33360</v>
      </c>
      <c r="F8902" s="1017" t="s">
        <v>5248</v>
      </c>
      <c r="G8902" s="1019">
        <v>0</v>
      </c>
      <c r="H8902" s="1019">
        <v>0</v>
      </c>
      <c r="I8902" s="1019">
        <v>0</v>
      </c>
      <c r="J8902" s="1019"/>
      <c r="K8902" s="1019"/>
      <c r="L8902" s="1020"/>
      <c r="M8902" s="1019">
        <v>12</v>
      </c>
      <c r="N8902" s="1019">
        <v>7.3</v>
      </c>
      <c r="O8902" s="1021">
        <v>60812</v>
      </c>
      <c r="P8902" s="1021" t="s">
        <v>30487</v>
      </c>
    </row>
    <row r="8903" spans="1:16" ht="16.5" customHeight="1" x14ac:dyDescent="0.25">
      <c r="A8903" s="1017" t="s">
        <v>42169</v>
      </c>
      <c r="B8903" s="1017" t="s">
        <v>32831</v>
      </c>
      <c r="C8903" s="1017" t="s">
        <v>32832</v>
      </c>
      <c r="D8903" s="1017" t="s">
        <v>32833</v>
      </c>
      <c r="E8903" s="1017" t="s">
        <v>33360</v>
      </c>
      <c r="F8903" s="1017" t="s">
        <v>5248</v>
      </c>
      <c r="G8903" s="1019">
        <v>1</v>
      </c>
      <c r="H8903" s="1019">
        <v>1</v>
      </c>
      <c r="I8903" s="1019">
        <v>0</v>
      </c>
      <c r="J8903" s="1019"/>
      <c r="K8903" s="1019"/>
      <c r="L8903" s="1020"/>
      <c r="M8903" s="1019">
        <v>12</v>
      </c>
      <c r="N8903" s="1019">
        <v>7.3</v>
      </c>
      <c r="O8903" s="1021">
        <v>6735</v>
      </c>
      <c r="P8903" s="1021" t="s">
        <v>30487</v>
      </c>
    </row>
    <row r="8904" spans="1:16" ht="16.5" customHeight="1" x14ac:dyDescent="0.25">
      <c r="A8904" s="1017" t="s">
        <v>42170</v>
      </c>
      <c r="B8904" s="1017" t="s">
        <v>32834</v>
      </c>
      <c r="C8904" s="1017" t="s">
        <v>32835</v>
      </c>
      <c r="D8904" s="1017" t="s">
        <v>32613</v>
      </c>
      <c r="E8904" s="1017" t="s">
        <v>33360</v>
      </c>
      <c r="F8904" s="1017" t="s">
        <v>5248</v>
      </c>
      <c r="G8904" s="1019">
        <v>1</v>
      </c>
      <c r="H8904" s="1019">
        <v>1</v>
      </c>
      <c r="I8904" s="1019">
        <v>0</v>
      </c>
      <c r="J8904" s="1019"/>
      <c r="K8904" s="1019"/>
      <c r="L8904" s="1020"/>
      <c r="M8904" s="1019">
        <v>12</v>
      </c>
      <c r="N8904" s="1019">
        <v>7.3</v>
      </c>
      <c r="O8904" s="1021">
        <v>6820</v>
      </c>
      <c r="P8904" s="1021" t="s">
        <v>30487</v>
      </c>
    </row>
    <row r="8905" spans="1:16" ht="16.5" customHeight="1" x14ac:dyDescent="0.25">
      <c r="A8905" s="1017" t="s">
        <v>42171</v>
      </c>
      <c r="B8905" s="1017" t="s">
        <v>24719</v>
      </c>
      <c r="C8905" s="1017" t="s">
        <v>24720</v>
      </c>
      <c r="D8905" s="1017" t="s">
        <v>24721</v>
      </c>
      <c r="E8905" s="1017" t="s">
        <v>33360</v>
      </c>
      <c r="F8905" s="1017" t="s">
        <v>5248</v>
      </c>
      <c r="G8905" s="1019">
        <v>-39</v>
      </c>
      <c r="H8905" s="1019">
        <v>-119</v>
      </c>
      <c r="I8905" s="1019">
        <v>80</v>
      </c>
      <c r="J8905" s="1019">
        <v>1</v>
      </c>
      <c r="K8905" s="1019"/>
      <c r="L8905" s="1020"/>
      <c r="M8905" s="1019">
        <v>8.6</v>
      </c>
      <c r="N8905" s="1019">
        <v>5.14</v>
      </c>
      <c r="O8905" s="1021">
        <v>30600000</v>
      </c>
      <c r="P8905" s="1021" t="s">
        <v>30487</v>
      </c>
    </row>
    <row r="8906" spans="1:16" ht="16.5" customHeight="1" x14ac:dyDescent="0.25">
      <c r="A8906" s="1017" t="s">
        <v>42172</v>
      </c>
      <c r="B8906" s="1017" t="s">
        <v>24722</v>
      </c>
      <c r="C8906" s="1017" t="s">
        <v>24723</v>
      </c>
      <c r="D8906" s="1017" t="s">
        <v>24724</v>
      </c>
      <c r="E8906" s="1018"/>
      <c r="F8906" s="1017" t="s">
        <v>5248</v>
      </c>
      <c r="G8906" s="1019">
        <v>3</v>
      </c>
      <c r="H8906" s="1019">
        <v>3</v>
      </c>
      <c r="I8906" s="1019">
        <v>0</v>
      </c>
      <c r="J8906" s="1019"/>
      <c r="K8906" s="1019"/>
      <c r="L8906" s="1020"/>
      <c r="M8906" s="1019">
        <v>8.6</v>
      </c>
      <c r="N8906" s="1019">
        <v>5.14</v>
      </c>
      <c r="O8906" s="1021">
        <v>30600000</v>
      </c>
      <c r="P8906" s="1021" t="s">
        <v>30487</v>
      </c>
    </row>
    <row r="8907" spans="1:16" ht="16.5" customHeight="1" x14ac:dyDescent="0.25">
      <c r="A8907" s="1017" t="s">
        <v>42173</v>
      </c>
      <c r="B8907" s="1017" t="s">
        <v>24725</v>
      </c>
      <c r="C8907" s="1017" t="s">
        <v>24726</v>
      </c>
      <c r="D8907" s="1017" t="s">
        <v>24727</v>
      </c>
      <c r="E8907" s="1018"/>
      <c r="F8907" s="1017" t="s">
        <v>5248</v>
      </c>
      <c r="G8907" s="1019">
        <v>221</v>
      </c>
      <c r="H8907" s="1019">
        <v>61</v>
      </c>
      <c r="I8907" s="1019">
        <v>160</v>
      </c>
      <c r="J8907" s="1019">
        <v>2</v>
      </c>
      <c r="K8907" s="1019"/>
      <c r="L8907" s="1020"/>
      <c r="M8907" s="1019">
        <v>8.6</v>
      </c>
      <c r="N8907" s="1019">
        <v>5.14</v>
      </c>
      <c r="O8907" s="1021">
        <v>30600000</v>
      </c>
      <c r="P8907" s="1021" t="s">
        <v>30487</v>
      </c>
    </row>
    <row r="8908" spans="1:16" ht="16.5" customHeight="1" x14ac:dyDescent="0.25">
      <c r="A8908" s="1017" t="s">
        <v>42174</v>
      </c>
      <c r="B8908" s="1017" t="s">
        <v>24728</v>
      </c>
      <c r="C8908" s="1017" t="s">
        <v>24729</v>
      </c>
      <c r="D8908" s="1017" t="s">
        <v>24730</v>
      </c>
      <c r="E8908" s="1018"/>
      <c r="F8908" s="1017" t="s">
        <v>5248</v>
      </c>
      <c r="G8908" s="1019">
        <v>-66</v>
      </c>
      <c r="H8908" s="1019">
        <v>-66</v>
      </c>
      <c r="I8908" s="1019">
        <v>0</v>
      </c>
      <c r="J8908" s="1019">
        <v>11</v>
      </c>
      <c r="K8908" s="1019"/>
      <c r="L8908" s="1020"/>
      <c r="M8908" s="1019">
        <v>8.6</v>
      </c>
      <c r="N8908" s="1019">
        <v>5.14</v>
      </c>
      <c r="O8908" s="1021">
        <v>30600000</v>
      </c>
      <c r="P8908" s="1021" t="s">
        <v>30487</v>
      </c>
    </row>
    <row r="8909" spans="1:16" ht="16.5" customHeight="1" x14ac:dyDescent="0.25">
      <c r="A8909" s="1017" t="s">
        <v>42175</v>
      </c>
      <c r="B8909" s="1017" t="s">
        <v>24731</v>
      </c>
      <c r="C8909" s="1017" t="s">
        <v>24732</v>
      </c>
      <c r="D8909" s="1017" t="s">
        <v>24458</v>
      </c>
      <c r="E8909" s="1018"/>
      <c r="F8909" s="1017" t="s">
        <v>5248</v>
      </c>
      <c r="G8909" s="1019">
        <v>48</v>
      </c>
      <c r="H8909" s="1019">
        <v>-52</v>
      </c>
      <c r="I8909" s="1019">
        <v>100</v>
      </c>
      <c r="J8909" s="1019"/>
      <c r="K8909" s="1019"/>
      <c r="L8909" s="1020"/>
      <c r="M8909" s="1019">
        <v>8.6</v>
      </c>
      <c r="N8909" s="1019">
        <v>5.14</v>
      </c>
      <c r="O8909" s="1021">
        <v>30600000</v>
      </c>
      <c r="P8909" s="1021" t="s">
        <v>30487</v>
      </c>
    </row>
    <row r="8910" spans="1:16" ht="16.5" customHeight="1" x14ac:dyDescent="0.25">
      <c r="A8910" s="1017" t="s">
        <v>42176</v>
      </c>
      <c r="B8910" s="1017" t="s">
        <v>24733</v>
      </c>
      <c r="C8910" s="1017" t="s">
        <v>24734</v>
      </c>
      <c r="D8910" s="1017" t="s">
        <v>24735</v>
      </c>
      <c r="E8910" s="1018"/>
      <c r="F8910" s="1017" t="s">
        <v>5248</v>
      </c>
      <c r="G8910" s="1019">
        <v>0</v>
      </c>
      <c r="H8910" s="1019">
        <v>0</v>
      </c>
      <c r="I8910" s="1019">
        <v>0</v>
      </c>
      <c r="J8910" s="1019"/>
      <c r="K8910" s="1019"/>
      <c r="L8910" s="1020"/>
      <c r="M8910" s="1019">
        <v>8.6</v>
      </c>
      <c r="N8910" s="1019">
        <v>5.14</v>
      </c>
      <c r="O8910" s="1021">
        <v>30600000</v>
      </c>
      <c r="P8910" s="1021" t="s">
        <v>30487</v>
      </c>
    </row>
    <row r="8911" spans="1:16" ht="16.5" customHeight="1" x14ac:dyDescent="0.25">
      <c r="A8911" s="1017" t="s">
        <v>42177</v>
      </c>
      <c r="B8911" s="1017" t="s">
        <v>32836</v>
      </c>
      <c r="C8911" s="1017" t="s">
        <v>32837</v>
      </c>
      <c r="D8911" s="1017" t="s">
        <v>32838</v>
      </c>
      <c r="E8911" s="1017" t="s">
        <v>33360</v>
      </c>
      <c r="F8911" s="1017" t="s">
        <v>5248</v>
      </c>
      <c r="G8911" s="1019">
        <v>1</v>
      </c>
      <c r="H8911" s="1019">
        <v>1</v>
      </c>
      <c r="I8911" s="1019">
        <v>0</v>
      </c>
      <c r="J8911" s="1019"/>
      <c r="K8911" s="1019"/>
      <c r="L8911" s="1020"/>
      <c r="M8911" s="1019">
        <v>12</v>
      </c>
      <c r="N8911" s="1019">
        <v>7.3</v>
      </c>
      <c r="O8911" s="1021">
        <v>6605</v>
      </c>
      <c r="P8911" s="1021" t="s">
        <v>30487</v>
      </c>
    </row>
    <row r="8912" spans="1:16" ht="16.5" customHeight="1" x14ac:dyDescent="0.25">
      <c r="A8912" s="1017" t="s">
        <v>42178</v>
      </c>
      <c r="B8912" s="1017" t="s">
        <v>32839</v>
      </c>
      <c r="C8912" s="1017" t="s">
        <v>32840</v>
      </c>
      <c r="D8912" s="1017" t="s">
        <v>32723</v>
      </c>
      <c r="E8912" s="1017" t="s">
        <v>33360</v>
      </c>
      <c r="F8912" s="1017" t="s">
        <v>5248</v>
      </c>
      <c r="G8912" s="1019">
        <v>1</v>
      </c>
      <c r="H8912" s="1019">
        <v>1</v>
      </c>
      <c r="I8912" s="1019">
        <v>0</v>
      </c>
      <c r="J8912" s="1019"/>
      <c r="K8912" s="1019"/>
      <c r="L8912" s="1020"/>
      <c r="M8912" s="1019">
        <v>12</v>
      </c>
      <c r="N8912" s="1019">
        <v>7.3</v>
      </c>
      <c r="O8912" s="1021">
        <v>6640</v>
      </c>
      <c r="P8912" s="1021" t="s">
        <v>30487</v>
      </c>
    </row>
    <row r="8913" spans="1:16" ht="16.5" customHeight="1" x14ac:dyDescent="0.25">
      <c r="A8913" s="1017" t="s">
        <v>42179</v>
      </c>
      <c r="B8913" s="1017" t="s">
        <v>32841</v>
      </c>
      <c r="C8913" s="1017" t="s">
        <v>32842</v>
      </c>
      <c r="D8913" s="1017" t="s">
        <v>32843</v>
      </c>
      <c r="E8913" s="1017" t="s">
        <v>33360</v>
      </c>
      <c r="F8913" s="1017" t="s">
        <v>5248</v>
      </c>
      <c r="G8913" s="1019">
        <v>2</v>
      </c>
      <c r="H8913" s="1019">
        <v>2</v>
      </c>
      <c r="I8913" s="1019">
        <v>0</v>
      </c>
      <c r="J8913" s="1019"/>
      <c r="K8913" s="1019"/>
      <c r="L8913" s="1020"/>
      <c r="M8913" s="1019">
        <v>12</v>
      </c>
      <c r="N8913" s="1019">
        <v>7.3</v>
      </c>
      <c r="O8913" s="1021">
        <v>6655</v>
      </c>
      <c r="P8913" s="1021" t="s">
        <v>30487</v>
      </c>
    </row>
    <row r="8914" spans="1:16" ht="16.5" customHeight="1" x14ac:dyDescent="0.25">
      <c r="A8914" s="1017" t="s">
        <v>42180</v>
      </c>
      <c r="B8914" s="1017" t="s">
        <v>32844</v>
      </c>
      <c r="C8914" s="1017" t="s">
        <v>32845</v>
      </c>
      <c r="D8914" s="1017" t="s">
        <v>32846</v>
      </c>
      <c r="E8914" s="1017" t="s">
        <v>33360</v>
      </c>
      <c r="F8914" s="1017" t="s">
        <v>5248</v>
      </c>
      <c r="G8914" s="1019">
        <v>3</v>
      </c>
      <c r="H8914" s="1019">
        <v>3</v>
      </c>
      <c r="I8914" s="1019">
        <v>0</v>
      </c>
      <c r="J8914" s="1019"/>
      <c r="K8914" s="1019"/>
      <c r="L8914" s="1020"/>
      <c r="M8914" s="1019">
        <v>12</v>
      </c>
      <c r="N8914" s="1019">
        <v>7.3</v>
      </c>
      <c r="O8914" s="1021">
        <v>6660</v>
      </c>
      <c r="P8914" s="1021" t="s">
        <v>30487</v>
      </c>
    </row>
    <row r="8915" spans="1:16" ht="16.5" customHeight="1" x14ac:dyDescent="0.25">
      <c r="A8915" s="1017" t="s">
        <v>42181</v>
      </c>
      <c r="B8915" s="1017" t="s">
        <v>32847</v>
      </c>
      <c r="C8915" s="1017" t="s">
        <v>32848</v>
      </c>
      <c r="D8915" s="1017" t="s">
        <v>32730</v>
      </c>
      <c r="E8915" s="1017" t="s">
        <v>33360</v>
      </c>
      <c r="F8915" s="1017" t="s">
        <v>5248</v>
      </c>
      <c r="G8915" s="1019">
        <v>3</v>
      </c>
      <c r="H8915" s="1019">
        <v>2</v>
      </c>
      <c r="I8915" s="1019">
        <v>1</v>
      </c>
      <c r="J8915" s="1019"/>
      <c r="K8915" s="1019"/>
      <c r="L8915" s="1020"/>
      <c r="M8915" s="1019">
        <v>12</v>
      </c>
      <c r="N8915" s="1019">
        <v>7.3</v>
      </c>
      <c r="O8915" s="1021">
        <v>6665</v>
      </c>
      <c r="P8915" s="1021" t="s">
        <v>30487</v>
      </c>
    </row>
    <row r="8916" spans="1:16" ht="16.5" customHeight="1" x14ac:dyDescent="0.25">
      <c r="A8916" s="1017" t="s">
        <v>42182</v>
      </c>
      <c r="B8916" s="1017" t="s">
        <v>32849</v>
      </c>
      <c r="C8916" s="1017" t="s">
        <v>32850</v>
      </c>
      <c r="D8916" s="1017" t="s">
        <v>32583</v>
      </c>
      <c r="E8916" s="1017" t="s">
        <v>33360</v>
      </c>
      <c r="F8916" s="1017" t="s">
        <v>5248</v>
      </c>
      <c r="G8916" s="1019">
        <v>1</v>
      </c>
      <c r="H8916" s="1019">
        <v>1</v>
      </c>
      <c r="I8916" s="1019">
        <v>0</v>
      </c>
      <c r="J8916" s="1019"/>
      <c r="K8916" s="1019"/>
      <c r="L8916" s="1020"/>
      <c r="M8916" s="1019">
        <v>12</v>
      </c>
      <c r="N8916" s="1019">
        <v>7.3</v>
      </c>
      <c r="O8916" s="1021">
        <v>6680</v>
      </c>
      <c r="P8916" s="1021" t="s">
        <v>30487</v>
      </c>
    </row>
    <row r="8917" spans="1:16" ht="16.5" customHeight="1" x14ac:dyDescent="0.25">
      <c r="A8917" s="1017" t="s">
        <v>42183</v>
      </c>
      <c r="B8917" s="1017" t="s">
        <v>32851</v>
      </c>
      <c r="C8917" s="1017" t="s">
        <v>32852</v>
      </c>
      <c r="D8917" s="1017" t="s">
        <v>32826</v>
      </c>
      <c r="E8917" s="1017" t="s">
        <v>33360</v>
      </c>
      <c r="F8917" s="1017" t="s">
        <v>5248</v>
      </c>
      <c r="G8917" s="1019">
        <v>3</v>
      </c>
      <c r="H8917" s="1019">
        <v>3</v>
      </c>
      <c r="I8917" s="1019">
        <v>0</v>
      </c>
      <c r="J8917" s="1019"/>
      <c r="K8917" s="1019"/>
      <c r="L8917" s="1020"/>
      <c r="M8917" s="1019">
        <v>12</v>
      </c>
      <c r="N8917" s="1019">
        <v>7.3</v>
      </c>
      <c r="O8917" s="1021">
        <v>6695</v>
      </c>
      <c r="P8917" s="1021" t="s">
        <v>30487</v>
      </c>
    </row>
    <row r="8918" spans="1:16" ht="16.5" customHeight="1" x14ac:dyDescent="0.25">
      <c r="A8918" s="1017" t="s">
        <v>42184</v>
      </c>
      <c r="B8918" s="1017" t="s">
        <v>32853</v>
      </c>
      <c r="C8918" s="1017" t="s">
        <v>32854</v>
      </c>
      <c r="D8918" s="1017" t="s">
        <v>32733</v>
      </c>
      <c r="E8918" s="1017" t="s">
        <v>33360</v>
      </c>
      <c r="F8918" s="1017" t="s">
        <v>5248</v>
      </c>
      <c r="G8918" s="1019">
        <v>3</v>
      </c>
      <c r="H8918" s="1019">
        <v>3</v>
      </c>
      <c r="I8918" s="1019">
        <v>0</v>
      </c>
      <c r="J8918" s="1019"/>
      <c r="K8918" s="1019"/>
      <c r="L8918" s="1020"/>
      <c r="M8918" s="1019">
        <v>12</v>
      </c>
      <c r="N8918" s="1019">
        <v>7.3</v>
      </c>
      <c r="O8918" s="1021">
        <v>6710</v>
      </c>
      <c r="P8918" s="1021" t="s">
        <v>30487</v>
      </c>
    </row>
    <row r="8919" spans="1:16" ht="16.5" customHeight="1" x14ac:dyDescent="0.25">
      <c r="A8919" s="1017" t="s">
        <v>42185</v>
      </c>
      <c r="B8919" s="1017" t="s">
        <v>32855</v>
      </c>
      <c r="C8919" s="1017" t="s">
        <v>32856</v>
      </c>
      <c r="D8919" s="1017" t="s">
        <v>32833</v>
      </c>
      <c r="E8919" s="1017" t="s">
        <v>33360</v>
      </c>
      <c r="F8919" s="1017" t="s">
        <v>5248</v>
      </c>
      <c r="G8919" s="1019">
        <v>1</v>
      </c>
      <c r="H8919" s="1019">
        <v>1</v>
      </c>
      <c r="I8919" s="1019">
        <v>0</v>
      </c>
      <c r="J8919" s="1019"/>
      <c r="K8919" s="1019"/>
      <c r="L8919" s="1020"/>
      <c r="M8919" s="1019">
        <v>12</v>
      </c>
      <c r="N8919" s="1019">
        <v>7.3</v>
      </c>
      <c r="O8919" s="1021">
        <v>6725</v>
      </c>
      <c r="P8919" s="1021" t="s">
        <v>30487</v>
      </c>
    </row>
    <row r="8920" spans="1:16" ht="16.5" customHeight="1" x14ac:dyDescent="0.25">
      <c r="A8920" s="1017" t="s">
        <v>42186</v>
      </c>
      <c r="B8920" s="1017" t="s">
        <v>32857</v>
      </c>
      <c r="C8920" s="1017" t="s">
        <v>32858</v>
      </c>
      <c r="D8920" s="1017" t="s">
        <v>32598</v>
      </c>
      <c r="E8920" s="1017" t="s">
        <v>33360</v>
      </c>
      <c r="F8920" s="1017" t="s">
        <v>5248</v>
      </c>
      <c r="G8920" s="1019">
        <v>11</v>
      </c>
      <c r="H8920" s="1019">
        <v>11</v>
      </c>
      <c r="I8920" s="1019">
        <v>0</v>
      </c>
      <c r="J8920" s="1019"/>
      <c r="K8920" s="1019"/>
      <c r="L8920" s="1020"/>
      <c r="M8920" s="1019">
        <v>12</v>
      </c>
      <c r="N8920" s="1019">
        <v>7.3</v>
      </c>
      <c r="O8920" s="1021">
        <v>6740</v>
      </c>
      <c r="P8920" s="1021" t="s">
        <v>30487</v>
      </c>
    </row>
    <row r="8921" spans="1:16" ht="16.5" customHeight="1" x14ac:dyDescent="0.25">
      <c r="A8921" s="1017" t="s">
        <v>42187</v>
      </c>
      <c r="B8921" s="1017" t="s">
        <v>32859</v>
      </c>
      <c r="C8921" s="1017" t="s">
        <v>32860</v>
      </c>
      <c r="D8921" s="1017" t="s">
        <v>32741</v>
      </c>
      <c r="E8921" s="1017" t="s">
        <v>33360</v>
      </c>
      <c r="F8921" s="1017" t="s">
        <v>5248</v>
      </c>
      <c r="G8921" s="1019">
        <v>2</v>
      </c>
      <c r="H8921" s="1019">
        <v>2</v>
      </c>
      <c r="I8921" s="1019">
        <v>0</v>
      </c>
      <c r="J8921" s="1019"/>
      <c r="K8921" s="1019"/>
      <c r="L8921" s="1020"/>
      <c r="M8921" s="1019">
        <v>12</v>
      </c>
      <c r="N8921" s="1019">
        <v>7.3</v>
      </c>
      <c r="O8921" s="1021">
        <v>6755</v>
      </c>
      <c r="P8921" s="1021" t="s">
        <v>30487</v>
      </c>
    </row>
    <row r="8922" spans="1:16" ht="16.5" customHeight="1" x14ac:dyDescent="0.25">
      <c r="A8922" s="1017" t="s">
        <v>42188</v>
      </c>
      <c r="B8922" s="1017" t="s">
        <v>32861</v>
      </c>
      <c r="C8922" s="1017" t="s">
        <v>32862</v>
      </c>
      <c r="D8922" s="1017" t="s">
        <v>32738</v>
      </c>
      <c r="E8922" s="1017" t="s">
        <v>33360</v>
      </c>
      <c r="F8922" s="1017" t="s">
        <v>5248</v>
      </c>
      <c r="G8922" s="1019">
        <v>0</v>
      </c>
      <c r="H8922" s="1019">
        <v>0</v>
      </c>
      <c r="I8922" s="1019">
        <v>0</v>
      </c>
      <c r="J8922" s="1019"/>
      <c r="K8922" s="1019"/>
      <c r="L8922" s="1020"/>
      <c r="M8922" s="1019">
        <v>12</v>
      </c>
      <c r="N8922" s="1019">
        <v>7.3</v>
      </c>
      <c r="O8922" s="1021">
        <v>6770</v>
      </c>
      <c r="P8922" s="1021" t="s">
        <v>30487</v>
      </c>
    </row>
    <row r="8923" spans="1:16" ht="16.5" customHeight="1" x14ac:dyDescent="0.25">
      <c r="A8923" s="1017" t="s">
        <v>42189</v>
      </c>
      <c r="B8923" s="1017" t="s">
        <v>32863</v>
      </c>
      <c r="C8923" s="1017" t="s">
        <v>32864</v>
      </c>
      <c r="D8923" s="1017" t="s">
        <v>32865</v>
      </c>
      <c r="E8923" s="1017" t="s">
        <v>33360</v>
      </c>
      <c r="F8923" s="1017" t="s">
        <v>5248</v>
      </c>
      <c r="G8923" s="1019">
        <v>2</v>
      </c>
      <c r="H8923" s="1019">
        <v>2</v>
      </c>
      <c r="I8923" s="1019">
        <v>0</v>
      </c>
      <c r="J8923" s="1019"/>
      <c r="K8923" s="1019"/>
      <c r="L8923" s="1020"/>
      <c r="M8923" s="1019">
        <v>12</v>
      </c>
      <c r="N8923" s="1019">
        <v>7.3</v>
      </c>
      <c r="O8923" s="1021">
        <v>6785</v>
      </c>
      <c r="P8923" s="1021" t="s">
        <v>30487</v>
      </c>
    </row>
    <row r="8924" spans="1:16" ht="16.5" customHeight="1" x14ac:dyDescent="0.25">
      <c r="A8924" s="1017" t="s">
        <v>42190</v>
      </c>
      <c r="B8924" s="1017" t="s">
        <v>32866</v>
      </c>
      <c r="C8924" s="1017" t="s">
        <v>32867</v>
      </c>
      <c r="D8924" s="1017" t="s">
        <v>32610</v>
      </c>
      <c r="E8924" s="1017" t="s">
        <v>33360</v>
      </c>
      <c r="F8924" s="1017" t="s">
        <v>5248</v>
      </c>
      <c r="G8924" s="1019">
        <v>1</v>
      </c>
      <c r="H8924" s="1019">
        <v>1</v>
      </c>
      <c r="I8924" s="1019">
        <v>0</v>
      </c>
      <c r="J8924" s="1019"/>
      <c r="K8924" s="1019"/>
      <c r="L8924" s="1020"/>
      <c r="M8924" s="1019">
        <v>12</v>
      </c>
      <c r="N8924" s="1019">
        <v>7.3</v>
      </c>
      <c r="O8924" s="1021">
        <v>60814</v>
      </c>
      <c r="P8924" s="1021" t="s">
        <v>30487</v>
      </c>
    </row>
    <row r="8925" spans="1:16" ht="16.5" customHeight="1" x14ac:dyDescent="0.25">
      <c r="A8925" s="1017" t="s">
        <v>42191</v>
      </c>
      <c r="B8925" s="1017" t="s">
        <v>32868</v>
      </c>
      <c r="C8925" s="1017" t="s">
        <v>32869</v>
      </c>
      <c r="D8925" s="1017" t="s">
        <v>32870</v>
      </c>
      <c r="E8925" s="1017" t="s">
        <v>33360</v>
      </c>
      <c r="F8925" s="1017" t="s">
        <v>5248</v>
      </c>
      <c r="G8925" s="1019">
        <v>1</v>
      </c>
      <c r="H8925" s="1019">
        <v>1</v>
      </c>
      <c r="I8925" s="1019">
        <v>0</v>
      </c>
      <c r="J8925" s="1019"/>
      <c r="K8925" s="1019"/>
      <c r="L8925" s="1020"/>
      <c r="M8925" s="1019">
        <v>12</v>
      </c>
      <c r="N8925" s="1019">
        <v>7.3</v>
      </c>
      <c r="O8925" s="1021">
        <v>6805</v>
      </c>
      <c r="P8925" s="1021" t="s">
        <v>30487</v>
      </c>
    </row>
    <row r="8926" spans="1:16" ht="16.5" customHeight="1" x14ac:dyDescent="0.25">
      <c r="A8926" s="1017" t="s">
        <v>42192</v>
      </c>
      <c r="B8926" s="1017" t="s">
        <v>32871</v>
      </c>
      <c r="C8926" s="1017" t="s">
        <v>32872</v>
      </c>
      <c r="D8926" s="1017" t="s">
        <v>32613</v>
      </c>
      <c r="E8926" s="1017" t="s">
        <v>33360</v>
      </c>
      <c r="F8926" s="1017" t="s">
        <v>5248</v>
      </c>
      <c r="G8926" s="1019">
        <v>1</v>
      </c>
      <c r="H8926" s="1019">
        <v>1</v>
      </c>
      <c r="I8926" s="1019">
        <v>0</v>
      </c>
      <c r="J8926" s="1019"/>
      <c r="K8926" s="1019"/>
      <c r="L8926" s="1020"/>
      <c r="M8926" s="1019">
        <v>12</v>
      </c>
      <c r="N8926" s="1019">
        <v>7.3</v>
      </c>
      <c r="O8926" s="1021">
        <v>6810</v>
      </c>
      <c r="P8926" s="1021" t="s">
        <v>30487</v>
      </c>
    </row>
    <row r="8927" spans="1:16" ht="16.5" customHeight="1" x14ac:dyDescent="0.25">
      <c r="A8927" s="1017" t="s">
        <v>42193</v>
      </c>
      <c r="B8927" s="1017" t="s">
        <v>32873</v>
      </c>
      <c r="C8927" s="1017" t="s">
        <v>32874</v>
      </c>
      <c r="D8927" s="1017" t="s">
        <v>32622</v>
      </c>
      <c r="E8927" s="1017" t="s">
        <v>33360</v>
      </c>
      <c r="F8927" s="1017" t="s">
        <v>5248</v>
      </c>
      <c r="G8927" s="1019">
        <v>0</v>
      </c>
      <c r="H8927" s="1019">
        <v>0</v>
      </c>
      <c r="I8927" s="1019">
        <v>0</v>
      </c>
      <c r="J8927" s="1019"/>
      <c r="K8927" s="1019"/>
      <c r="L8927" s="1020"/>
      <c r="M8927" s="1019">
        <v>12</v>
      </c>
      <c r="N8927" s="1019">
        <v>7.3</v>
      </c>
      <c r="O8927" s="1021">
        <v>6835</v>
      </c>
      <c r="P8927" s="1021" t="s">
        <v>30487</v>
      </c>
    </row>
    <row r="8928" spans="1:16" ht="16.5" customHeight="1" x14ac:dyDescent="0.25">
      <c r="A8928" s="1017" t="s">
        <v>42194</v>
      </c>
      <c r="B8928" s="1017" t="s">
        <v>32875</v>
      </c>
      <c r="C8928" s="1017" t="s">
        <v>32876</v>
      </c>
      <c r="D8928" s="1017" t="s">
        <v>32758</v>
      </c>
      <c r="E8928" s="1017" t="s">
        <v>33360</v>
      </c>
      <c r="F8928" s="1017" t="s">
        <v>5248</v>
      </c>
      <c r="G8928" s="1019">
        <v>4</v>
      </c>
      <c r="H8928" s="1019">
        <v>4</v>
      </c>
      <c r="I8928" s="1019">
        <v>0</v>
      </c>
      <c r="J8928" s="1019"/>
      <c r="K8928" s="1019"/>
      <c r="L8928" s="1020"/>
      <c r="M8928" s="1019">
        <v>12</v>
      </c>
      <c r="N8928" s="1019">
        <v>7.3</v>
      </c>
      <c r="O8928" s="1021">
        <v>6850</v>
      </c>
      <c r="P8928" s="1021" t="s">
        <v>30487</v>
      </c>
    </row>
    <row r="8929" spans="1:16" ht="16.5" customHeight="1" x14ac:dyDescent="0.25">
      <c r="A8929" s="1017" t="s">
        <v>42195</v>
      </c>
      <c r="B8929" s="1017" t="s">
        <v>32877</v>
      </c>
      <c r="C8929" s="1017" t="s">
        <v>32878</v>
      </c>
      <c r="D8929" s="1017" t="s">
        <v>32879</v>
      </c>
      <c r="E8929" s="1017" t="s">
        <v>33360</v>
      </c>
      <c r="F8929" s="1017" t="s">
        <v>5248</v>
      </c>
      <c r="G8929" s="1019">
        <v>1</v>
      </c>
      <c r="H8929" s="1019">
        <v>1</v>
      </c>
      <c r="I8929" s="1019">
        <v>0</v>
      </c>
      <c r="J8929" s="1019"/>
      <c r="K8929" s="1019"/>
      <c r="L8929" s="1020"/>
      <c r="M8929" s="1019">
        <v>12</v>
      </c>
      <c r="N8929" s="1019">
        <v>7.3</v>
      </c>
      <c r="O8929" s="1021">
        <v>6870</v>
      </c>
      <c r="P8929" s="1021" t="s">
        <v>30487</v>
      </c>
    </row>
    <row r="8930" spans="1:16" ht="16.5" customHeight="1" x14ac:dyDescent="0.25">
      <c r="A8930" s="1017" t="s">
        <v>42196</v>
      </c>
      <c r="B8930" s="1017" t="s">
        <v>32880</v>
      </c>
      <c r="C8930" s="1017" t="s">
        <v>32881</v>
      </c>
      <c r="D8930" s="1017" t="s">
        <v>32631</v>
      </c>
      <c r="E8930" s="1017" t="s">
        <v>33360</v>
      </c>
      <c r="F8930" s="1017" t="s">
        <v>5248</v>
      </c>
      <c r="G8930" s="1019">
        <v>2</v>
      </c>
      <c r="H8930" s="1019">
        <v>2</v>
      </c>
      <c r="I8930" s="1019">
        <v>0</v>
      </c>
      <c r="J8930" s="1019">
        <v>1</v>
      </c>
      <c r="K8930" s="1019"/>
      <c r="L8930" s="1020"/>
      <c r="M8930" s="1019">
        <v>12</v>
      </c>
      <c r="N8930" s="1019">
        <v>7.3</v>
      </c>
      <c r="O8930" s="1021">
        <v>6875</v>
      </c>
      <c r="P8930" s="1021" t="s">
        <v>30487</v>
      </c>
    </row>
    <row r="8931" spans="1:16" ht="16.5" customHeight="1" x14ac:dyDescent="0.25">
      <c r="A8931" s="1017" t="s">
        <v>42197</v>
      </c>
      <c r="B8931" s="1017" t="s">
        <v>32882</v>
      </c>
      <c r="C8931" s="1017" t="s">
        <v>32883</v>
      </c>
      <c r="D8931" s="1017" t="s">
        <v>32767</v>
      </c>
      <c r="E8931" s="1017" t="s">
        <v>33360</v>
      </c>
      <c r="F8931" s="1017" t="s">
        <v>5248</v>
      </c>
      <c r="G8931" s="1019">
        <v>5</v>
      </c>
      <c r="H8931" s="1019">
        <v>5</v>
      </c>
      <c r="I8931" s="1019">
        <v>0</v>
      </c>
      <c r="J8931" s="1019"/>
      <c r="K8931" s="1019"/>
      <c r="L8931" s="1020"/>
      <c r="M8931" s="1019">
        <v>12</v>
      </c>
      <c r="N8931" s="1019">
        <v>7.3</v>
      </c>
      <c r="O8931" s="1021">
        <v>6890</v>
      </c>
      <c r="P8931" s="1021" t="s">
        <v>30487</v>
      </c>
    </row>
    <row r="8932" spans="1:16" ht="16.5" customHeight="1" x14ac:dyDescent="0.25">
      <c r="A8932" s="1017" t="s">
        <v>42198</v>
      </c>
      <c r="B8932" s="1017" t="s">
        <v>32884</v>
      </c>
      <c r="C8932" s="1017" t="s">
        <v>32885</v>
      </c>
      <c r="D8932" s="1017" t="s">
        <v>32637</v>
      </c>
      <c r="E8932" s="1017" t="s">
        <v>33360</v>
      </c>
      <c r="F8932" s="1017" t="s">
        <v>5248</v>
      </c>
      <c r="G8932" s="1019">
        <v>3</v>
      </c>
      <c r="H8932" s="1019">
        <v>3</v>
      </c>
      <c r="I8932" s="1019">
        <v>0</v>
      </c>
      <c r="J8932" s="1019"/>
      <c r="K8932" s="1019"/>
      <c r="L8932" s="1020"/>
      <c r="M8932" s="1019">
        <v>12</v>
      </c>
      <c r="N8932" s="1019">
        <v>7.3</v>
      </c>
      <c r="O8932" s="1021">
        <v>6905</v>
      </c>
      <c r="P8932" s="1021" t="s">
        <v>30487</v>
      </c>
    </row>
    <row r="8933" spans="1:16" ht="16.5" customHeight="1" x14ac:dyDescent="0.25">
      <c r="A8933" s="1017" t="s">
        <v>42199</v>
      </c>
      <c r="B8933" s="1017" t="s">
        <v>32886</v>
      </c>
      <c r="C8933" s="1017" t="s">
        <v>32887</v>
      </c>
      <c r="D8933" s="1017" t="s">
        <v>32640</v>
      </c>
      <c r="E8933" s="1017" t="s">
        <v>33360</v>
      </c>
      <c r="F8933" s="1017" t="s">
        <v>5248</v>
      </c>
      <c r="G8933" s="1019">
        <v>0</v>
      </c>
      <c r="H8933" s="1019">
        <v>0</v>
      </c>
      <c r="I8933" s="1019">
        <v>0</v>
      </c>
      <c r="J8933" s="1019"/>
      <c r="K8933" s="1019"/>
      <c r="L8933" s="1020"/>
      <c r="M8933" s="1019">
        <v>12</v>
      </c>
      <c r="N8933" s="1019">
        <v>7.3</v>
      </c>
      <c r="O8933" s="1021">
        <v>6915</v>
      </c>
      <c r="P8933" s="1021" t="s">
        <v>30487</v>
      </c>
    </row>
    <row r="8934" spans="1:16" ht="16.5" customHeight="1" x14ac:dyDescent="0.25">
      <c r="A8934" s="1017" t="s">
        <v>42200</v>
      </c>
      <c r="B8934" s="1017" t="s">
        <v>32888</v>
      </c>
      <c r="C8934" s="1017" t="s">
        <v>32889</v>
      </c>
      <c r="D8934" s="1017" t="s">
        <v>32772</v>
      </c>
      <c r="E8934" s="1017" t="s">
        <v>33360</v>
      </c>
      <c r="F8934" s="1017" t="s">
        <v>5248</v>
      </c>
      <c r="G8934" s="1019">
        <v>7</v>
      </c>
      <c r="H8934" s="1019">
        <v>7</v>
      </c>
      <c r="I8934" s="1019">
        <v>0</v>
      </c>
      <c r="J8934" s="1019"/>
      <c r="K8934" s="1019"/>
      <c r="L8934" s="1020"/>
      <c r="M8934" s="1019">
        <v>12</v>
      </c>
      <c r="N8934" s="1019">
        <v>7.3</v>
      </c>
      <c r="O8934" s="1021">
        <v>6930</v>
      </c>
      <c r="P8934" s="1021" t="s">
        <v>30487</v>
      </c>
    </row>
    <row r="8935" spans="1:16" ht="16.5" customHeight="1" x14ac:dyDescent="0.25">
      <c r="A8935" s="1017" t="s">
        <v>42201</v>
      </c>
      <c r="B8935" s="1017" t="s">
        <v>32890</v>
      </c>
      <c r="C8935" s="1017" t="s">
        <v>32891</v>
      </c>
      <c r="D8935" s="1017" t="s">
        <v>32648</v>
      </c>
      <c r="E8935" s="1017" t="s">
        <v>33360</v>
      </c>
      <c r="F8935" s="1017" t="s">
        <v>5248</v>
      </c>
      <c r="G8935" s="1019">
        <v>3</v>
      </c>
      <c r="H8935" s="1019">
        <v>3</v>
      </c>
      <c r="I8935" s="1019">
        <v>0</v>
      </c>
      <c r="J8935" s="1019"/>
      <c r="K8935" s="1019"/>
      <c r="L8935" s="1020"/>
      <c r="M8935" s="1019">
        <v>12</v>
      </c>
      <c r="N8935" s="1019">
        <v>7.3</v>
      </c>
      <c r="O8935" s="1021">
        <v>6945</v>
      </c>
      <c r="P8935" s="1021" t="s">
        <v>30487</v>
      </c>
    </row>
    <row r="8936" spans="1:16" ht="16.5" customHeight="1" x14ac:dyDescent="0.25">
      <c r="A8936" s="1017" t="s">
        <v>42202</v>
      </c>
      <c r="B8936" s="1017" t="s">
        <v>32892</v>
      </c>
      <c r="C8936" s="1017" t="s">
        <v>32893</v>
      </c>
      <c r="D8936" s="1017" t="s">
        <v>32894</v>
      </c>
      <c r="E8936" s="1017" t="s">
        <v>33360</v>
      </c>
      <c r="F8936" s="1017" t="s">
        <v>5248</v>
      </c>
      <c r="G8936" s="1019">
        <v>2</v>
      </c>
      <c r="H8936" s="1019">
        <v>2</v>
      </c>
      <c r="I8936" s="1019">
        <v>0</v>
      </c>
      <c r="J8936" s="1019"/>
      <c r="K8936" s="1019"/>
      <c r="L8936" s="1020"/>
      <c r="M8936" s="1019">
        <v>12</v>
      </c>
      <c r="N8936" s="1019">
        <v>7.3</v>
      </c>
      <c r="O8936" s="1021">
        <v>6960</v>
      </c>
      <c r="P8936" s="1021" t="s">
        <v>30487</v>
      </c>
    </row>
    <row r="8937" spans="1:16" ht="16.5" customHeight="1" x14ac:dyDescent="0.25">
      <c r="A8937" s="1017" t="s">
        <v>42203</v>
      </c>
      <c r="B8937" s="1017" t="s">
        <v>32895</v>
      </c>
      <c r="C8937" s="1017" t="s">
        <v>32896</v>
      </c>
      <c r="D8937" s="1017" t="s">
        <v>32775</v>
      </c>
      <c r="E8937" s="1017" t="s">
        <v>33360</v>
      </c>
      <c r="F8937" s="1017" t="s">
        <v>5248</v>
      </c>
      <c r="G8937" s="1019">
        <v>0</v>
      </c>
      <c r="H8937" s="1019">
        <v>0</v>
      </c>
      <c r="I8937" s="1019">
        <v>0</v>
      </c>
      <c r="J8937" s="1019"/>
      <c r="K8937" s="1019"/>
      <c r="L8937" s="1020"/>
      <c r="M8937" s="1019">
        <v>12</v>
      </c>
      <c r="N8937" s="1019">
        <v>7.3</v>
      </c>
      <c r="O8937" s="1021">
        <v>6965</v>
      </c>
      <c r="P8937" s="1021" t="s">
        <v>30487</v>
      </c>
    </row>
    <row r="8938" spans="1:16" ht="16.5" customHeight="1" x14ac:dyDescent="0.25">
      <c r="A8938" s="1017" t="s">
        <v>42204</v>
      </c>
      <c r="B8938" s="1017" t="s">
        <v>32897</v>
      </c>
      <c r="C8938" s="1017" t="s">
        <v>32898</v>
      </c>
      <c r="D8938" s="1017" t="s">
        <v>32785</v>
      </c>
      <c r="E8938" s="1017" t="s">
        <v>33360</v>
      </c>
      <c r="F8938" s="1017" t="s">
        <v>5248</v>
      </c>
      <c r="G8938" s="1019">
        <v>2</v>
      </c>
      <c r="H8938" s="1019">
        <v>2</v>
      </c>
      <c r="I8938" s="1019">
        <v>0</v>
      </c>
      <c r="J8938" s="1019"/>
      <c r="K8938" s="1019"/>
      <c r="L8938" s="1020"/>
      <c r="M8938" s="1019">
        <v>12</v>
      </c>
      <c r="N8938" s="1019">
        <v>7.3</v>
      </c>
      <c r="O8938" s="1021">
        <v>6980</v>
      </c>
      <c r="P8938" s="1021" t="s">
        <v>30487</v>
      </c>
    </row>
    <row r="8939" spans="1:16" ht="16.5" customHeight="1" x14ac:dyDescent="0.25">
      <c r="A8939" s="1017" t="s">
        <v>42205</v>
      </c>
      <c r="B8939" s="1017" t="s">
        <v>32899</v>
      </c>
      <c r="C8939" s="1017" t="s">
        <v>32900</v>
      </c>
      <c r="D8939" s="1017" t="s">
        <v>32901</v>
      </c>
      <c r="E8939" s="1017" t="s">
        <v>33360</v>
      </c>
      <c r="F8939" s="1017" t="s">
        <v>5248</v>
      </c>
      <c r="G8939" s="1019">
        <v>4</v>
      </c>
      <c r="H8939" s="1019">
        <v>4</v>
      </c>
      <c r="I8939" s="1019">
        <v>0</v>
      </c>
      <c r="J8939" s="1019"/>
      <c r="K8939" s="1019"/>
      <c r="L8939" s="1020"/>
      <c r="M8939" s="1019">
        <v>12</v>
      </c>
      <c r="N8939" s="1019">
        <v>7.3</v>
      </c>
      <c r="O8939" s="1021">
        <v>6990</v>
      </c>
      <c r="P8939" s="1021" t="s">
        <v>30487</v>
      </c>
    </row>
    <row r="8940" spans="1:16" ht="16.5" customHeight="1" x14ac:dyDescent="0.25">
      <c r="A8940" s="1017" t="s">
        <v>42206</v>
      </c>
      <c r="B8940" s="1017" t="s">
        <v>32902</v>
      </c>
      <c r="C8940" s="1017" t="s">
        <v>32903</v>
      </c>
      <c r="D8940" s="1017" t="s">
        <v>32654</v>
      </c>
      <c r="E8940" s="1017" t="s">
        <v>33360</v>
      </c>
      <c r="F8940" s="1017" t="s">
        <v>5248</v>
      </c>
      <c r="G8940" s="1019">
        <v>4</v>
      </c>
      <c r="H8940" s="1019">
        <v>4</v>
      </c>
      <c r="I8940" s="1019">
        <v>0</v>
      </c>
      <c r="J8940" s="1019"/>
      <c r="K8940" s="1019"/>
      <c r="L8940" s="1020"/>
      <c r="M8940" s="1019">
        <v>12</v>
      </c>
      <c r="N8940" s="1019">
        <v>7.3</v>
      </c>
      <c r="O8940" s="1021">
        <v>6995</v>
      </c>
      <c r="P8940" s="1021" t="s">
        <v>30487</v>
      </c>
    </row>
    <row r="8941" spans="1:16" ht="16.5" customHeight="1" x14ac:dyDescent="0.25">
      <c r="A8941" s="1017" t="s">
        <v>42207</v>
      </c>
      <c r="B8941" s="1017" t="s">
        <v>32904</v>
      </c>
      <c r="C8941" s="1017" t="s">
        <v>32905</v>
      </c>
      <c r="D8941" s="1017" t="s">
        <v>32782</v>
      </c>
      <c r="E8941" s="1017" t="s">
        <v>33360</v>
      </c>
      <c r="F8941" s="1017" t="s">
        <v>5248</v>
      </c>
      <c r="G8941" s="1019">
        <v>0</v>
      </c>
      <c r="H8941" s="1019">
        <v>0</v>
      </c>
      <c r="I8941" s="1019">
        <v>0</v>
      </c>
      <c r="J8941" s="1019"/>
      <c r="K8941" s="1019"/>
      <c r="L8941" s="1020"/>
      <c r="M8941" s="1019">
        <v>12</v>
      </c>
      <c r="N8941" s="1019">
        <v>7.3</v>
      </c>
      <c r="O8941" s="1021">
        <v>7005</v>
      </c>
      <c r="P8941" s="1021" t="s">
        <v>30487</v>
      </c>
    </row>
    <row r="8942" spans="1:16" ht="16.5" customHeight="1" x14ac:dyDescent="0.25">
      <c r="A8942" s="1017" t="s">
        <v>42208</v>
      </c>
      <c r="B8942" s="1017" t="s">
        <v>32906</v>
      </c>
      <c r="C8942" s="1017" t="s">
        <v>32907</v>
      </c>
      <c r="D8942" s="1017" t="s">
        <v>32660</v>
      </c>
      <c r="E8942" s="1017" t="s">
        <v>33360</v>
      </c>
      <c r="F8942" s="1017" t="s">
        <v>5248</v>
      </c>
      <c r="G8942" s="1019">
        <v>3</v>
      </c>
      <c r="H8942" s="1019">
        <v>3</v>
      </c>
      <c r="I8942" s="1019">
        <v>0</v>
      </c>
      <c r="J8942" s="1019"/>
      <c r="K8942" s="1019"/>
      <c r="L8942" s="1020"/>
      <c r="M8942" s="1019">
        <v>12</v>
      </c>
      <c r="N8942" s="1019">
        <v>7.3</v>
      </c>
      <c r="O8942" s="1021">
        <v>7020</v>
      </c>
      <c r="P8942" s="1021" t="s">
        <v>30487</v>
      </c>
    </row>
    <row r="8943" spans="1:16" ht="16.5" customHeight="1" x14ac:dyDescent="0.25">
      <c r="A8943" s="1017" t="s">
        <v>42209</v>
      </c>
      <c r="B8943" s="1017" t="s">
        <v>32908</v>
      </c>
      <c r="C8943" s="1017" t="s">
        <v>32909</v>
      </c>
      <c r="D8943" s="1017" t="s">
        <v>32910</v>
      </c>
      <c r="E8943" s="1017" t="s">
        <v>33360</v>
      </c>
      <c r="F8943" s="1017" t="s">
        <v>5248</v>
      </c>
      <c r="G8943" s="1019">
        <v>4</v>
      </c>
      <c r="H8943" s="1019">
        <v>4</v>
      </c>
      <c r="I8943" s="1019">
        <v>0</v>
      </c>
      <c r="J8943" s="1019"/>
      <c r="K8943" s="1019"/>
      <c r="L8943" s="1020"/>
      <c r="M8943" s="1019">
        <v>12</v>
      </c>
      <c r="N8943" s="1019">
        <v>7.3</v>
      </c>
      <c r="O8943" s="1021">
        <v>7035</v>
      </c>
      <c r="P8943" s="1021" t="s">
        <v>30487</v>
      </c>
    </row>
    <row r="8944" spans="1:16" ht="16.5" customHeight="1" x14ac:dyDescent="0.25">
      <c r="A8944" s="1017" t="s">
        <v>42210</v>
      </c>
      <c r="B8944" s="1017" t="s">
        <v>32911</v>
      </c>
      <c r="C8944" s="1017" t="s">
        <v>32912</v>
      </c>
      <c r="D8944" s="1017" t="s">
        <v>32788</v>
      </c>
      <c r="E8944" s="1017" t="s">
        <v>33360</v>
      </c>
      <c r="F8944" s="1017" t="s">
        <v>5248</v>
      </c>
      <c r="G8944" s="1019">
        <v>1</v>
      </c>
      <c r="H8944" s="1019">
        <v>1</v>
      </c>
      <c r="I8944" s="1019">
        <v>0</v>
      </c>
      <c r="J8944" s="1019">
        <v>2</v>
      </c>
      <c r="K8944" s="1019"/>
      <c r="L8944" s="1020"/>
      <c r="M8944" s="1019">
        <v>12</v>
      </c>
      <c r="N8944" s="1019">
        <v>7.3</v>
      </c>
      <c r="O8944" s="1021">
        <v>7045</v>
      </c>
      <c r="P8944" s="1021" t="s">
        <v>30487</v>
      </c>
    </row>
    <row r="8945" spans="1:16" ht="16.5" customHeight="1" x14ac:dyDescent="0.25">
      <c r="A8945" s="1017" t="s">
        <v>42211</v>
      </c>
      <c r="B8945" s="1017" t="s">
        <v>32913</v>
      </c>
      <c r="C8945" s="1017" t="s">
        <v>32914</v>
      </c>
      <c r="D8945" s="1017" t="s">
        <v>32666</v>
      </c>
      <c r="E8945" s="1017" t="s">
        <v>33360</v>
      </c>
      <c r="F8945" s="1017" t="s">
        <v>5248</v>
      </c>
      <c r="G8945" s="1019">
        <v>4</v>
      </c>
      <c r="H8945" s="1019">
        <v>4</v>
      </c>
      <c r="I8945" s="1019">
        <v>0</v>
      </c>
      <c r="J8945" s="1019"/>
      <c r="K8945" s="1019"/>
      <c r="L8945" s="1020"/>
      <c r="M8945" s="1019">
        <v>12</v>
      </c>
      <c r="N8945" s="1019">
        <v>7.3</v>
      </c>
      <c r="O8945" s="1021">
        <v>7060</v>
      </c>
      <c r="P8945" s="1021" t="s">
        <v>30487</v>
      </c>
    </row>
    <row r="8946" spans="1:16" ht="16.5" customHeight="1" x14ac:dyDescent="0.25">
      <c r="A8946" s="1017" t="s">
        <v>42212</v>
      </c>
      <c r="B8946" s="1017" t="s">
        <v>32915</v>
      </c>
      <c r="C8946" s="1017" t="s">
        <v>32916</v>
      </c>
      <c r="D8946" s="1017" t="s">
        <v>32791</v>
      </c>
      <c r="E8946" s="1017" t="s">
        <v>33360</v>
      </c>
      <c r="F8946" s="1017" t="s">
        <v>5248</v>
      </c>
      <c r="G8946" s="1019">
        <v>2</v>
      </c>
      <c r="H8946" s="1019">
        <v>2</v>
      </c>
      <c r="I8946" s="1019">
        <v>0</v>
      </c>
      <c r="J8946" s="1019"/>
      <c r="K8946" s="1019"/>
      <c r="L8946" s="1020"/>
      <c r="M8946" s="1019">
        <v>12</v>
      </c>
      <c r="N8946" s="1019">
        <v>7.3</v>
      </c>
      <c r="O8946" s="1021">
        <v>7065</v>
      </c>
      <c r="P8946" s="1021" t="s">
        <v>30487</v>
      </c>
    </row>
    <row r="8947" spans="1:16" ht="16.5" customHeight="1" x14ac:dyDescent="0.25">
      <c r="A8947" s="1017" t="s">
        <v>42213</v>
      </c>
      <c r="B8947" s="1017" t="s">
        <v>32917</v>
      </c>
      <c r="C8947" s="1017" t="s">
        <v>32918</v>
      </c>
      <c r="D8947" s="1017" t="s">
        <v>32672</v>
      </c>
      <c r="E8947" s="1017" t="s">
        <v>33360</v>
      </c>
      <c r="F8947" s="1017" t="s">
        <v>5248</v>
      </c>
      <c r="G8947" s="1019">
        <v>4</v>
      </c>
      <c r="H8947" s="1019">
        <v>4</v>
      </c>
      <c r="I8947" s="1019">
        <v>0</v>
      </c>
      <c r="J8947" s="1019"/>
      <c r="K8947" s="1019"/>
      <c r="L8947" s="1020"/>
      <c r="M8947" s="1019">
        <v>12</v>
      </c>
      <c r="N8947" s="1019">
        <v>7.3</v>
      </c>
      <c r="O8947" s="1021">
        <v>7080</v>
      </c>
      <c r="P8947" s="1021" t="s">
        <v>30487</v>
      </c>
    </row>
    <row r="8948" spans="1:16" ht="16.5" customHeight="1" x14ac:dyDescent="0.25">
      <c r="A8948" s="1017" t="s">
        <v>42214</v>
      </c>
      <c r="B8948" s="1017" t="s">
        <v>32919</v>
      </c>
      <c r="C8948" s="1017" t="s">
        <v>32920</v>
      </c>
      <c r="D8948" s="1017" t="s">
        <v>32796</v>
      </c>
      <c r="E8948" s="1017" t="s">
        <v>33360</v>
      </c>
      <c r="F8948" s="1017" t="s">
        <v>5248</v>
      </c>
      <c r="G8948" s="1019">
        <v>3</v>
      </c>
      <c r="H8948" s="1019">
        <v>3</v>
      </c>
      <c r="I8948" s="1019">
        <v>0</v>
      </c>
      <c r="J8948" s="1019"/>
      <c r="K8948" s="1019"/>
      <c r="L8948" s="1020"/>
      <c r="M8948" s="1019">
        <v>12</v>
      </c>
      <c r="N8948" s="1019">
        <v>7.3</v>
      </c>
      <c r="O8948" s="1021">
        <v>7095</v>
      </c>
      <c r="P8948" s="1021" t="s">
        <v>30487</v>
      </c>
    </row>
    <row r="8949" spans="1:16" ht="16.5" customHeight="1" x14ac:dyDescent="0.25">
      <c r="A8949" s="1017" t="s">
        <v>42215</v>
      </c>
      <c r="B8949" s="1017" t="s">
        <v>32921</v>
      </c>
      <c r="C8949" s="1017" t="s">
        <v>32922</v>
      </c>
      <c r="D8949" s="1017" t="s">
        <v>32678</v>
      </c>
      <c r="E8949" s="1017" t="s">
        <v>33360</v>
      </c>
      <c r="F8949" s="1017" t="s">
        <v>5248</v>
      </c>
      <c r="G8949" s="1019">
        <v>4</v>
      </c>
      <c r="H8949" s="1019">
        <v>4</v>
      </c>
      <c r="I8949" s="1019">
        <v>0</v>
      </c>
      <c r="J8949" s="1019"/>
      <c r="K8949" s="1019"/>
      <c r="L8949" s="1020"/>
      <c r="M8949" s="1019">
        <v>12</v>
      </c>
      <c r="N8949" s="1019">
        <v>7.3</v>
      </c>
      <c r="O8949" s="1021">
        <v>7110</v>
      </c>
      <c r="P8949" s="1021" t="s">
        <v>30487</v>
      </c>
    </row>
    <row r="8950" spans="1:16" ht="16.5" customHeight="1" x14ac:dyDescent="0.25">
      <c r="A8950" s="1017" t="s">
        <v>42216</v>
      </c>
      <c r="B8950" s="1017" t="s">
        <v>32923</v>
      </c>
      <c r="C8950" s="1017" t="s">
        <v>32924</v>
      </c>
      <c r="D8950" s="1017" t="s">
        <v>32801</v>
      </c>
      <c r="E8950" s="1017" t="s">
        <v>33360</v>
      </c>
      <c r="F8950" s="1017" t="s">
        <v>5248</v>
      </c>
      <c r="G8950" s="1019">
        <v>1</v>
      </c>
      <c r="H8950" s="1019">
        <v>1</v>
      </c>
      <c r="I8950" s="1019">
        <v>0</v>
      </c>
      <c r="J8950" s="1019">
        <v>2</v>
      </c>
      <c r="K8950" s="1019"/>
      <c r="L8950" s="1020"/>
      <c r="M8950" s="1019">
        <v>12</v>
      </c>
      <c r="N8950" s="1019">
        <v>7.3</v>
      </c>
      <c r="O8950" s="1021">
        <v>7125</v>
      </c>
      <c r="P8950" s="1021" t="s">
        <v>30487</v>
      </c>
    </row>
    <row r="8951" spans="1:16" ht="16.5" customHeight="1" x14ac:dyDescent="0.25">
      <c r="A8951" s="1017" t="s">
        <v>42217</v>
      </c>
      <c r="B8951" s="1017" t="s">
        <v>32925</v>
      </c>
      <c r="C8951" s="1017" t="s">
        <v>32926</v>
      </c>
      <c r="D8951" s="1017" t="s">
        <v>32684</v>
      </c>
      <c r="E8951" s="1017" t="s">
        <v>33360</v>
      </c>
      <c r="F8951" s="1017" t="s">
        <v>5248</v>
      </c>
      <c r="G8951" s="1019">
        <v>1</v>
      </c>
      <c r="H8951" s="1019">
        <v>1</v>
      </c>
      <c r="I8951" s="1019">
        <v>0</v>
      </c>
      <c r="J8951" s="1019"/>
      <c r="K8951" s="1019"/>
      <c r="L8951" s="1020"/>
      <c r="M8951" s="1019">
        <v>12</v>
      </c>
      <c r="N8951" s="1019">
        <v>7.3</v>
      </c>
      <c r="O8951" s="1021">
        <v>7140</v>
      </c>
      <c r="P8951" s="1021" t="s">
        <v>30487</v>
      </c>
    </row>
    <row r="8952" spans="1:16" ht="16.5" customHeight="1" x14ac:dyDescent="0.25">
      <c r="A8952" s="1017" t="s">
        <v>42218</v>
      </c>
      <c r="B8952" s="1017" t="s">
        <v>32927</v>
      </c>
      <c r="C8952" s="1017" t="s">
        <v>32928</v>
      </c>
      <c r="D8952" s="1017" t="s">
        <v>32690</v>
      </c>
      <c r="E8952" s="1017" t="s">
        <v>33360</v>
      </c>
      <c r="F8952" s="1017" t="s">
        <v>5248</v>
      </c>
      <c r="G8952" s="1019">
        <v>3</v>
      </c>
      <c r="H8952" s="1019">
        <v>3</v>
      </c>
      <c r="I8952" s="1019">
        <v>0</v>
      </c>
      <c r="J8952" s="1019"/>
      <c r="K8952" s="1019"/>
      <c r="L8952" s="1020"/>
      <c r="M8952" s="1019">
        <v>12</v>
      </c>
      <c r="N8952" s="1019">
        <v>7.3</v>
      </c>
      <c r="O8952" s="1021">
        <v>7160</v>
      </c>
      <c r="P8952" s="1021" t="s">
        <v>30487</v>
      </c>
    </row>
    <row r="8953" spans="1:16" ht="16.5" customHeight="1" x14ac:dyDescent="0.25">
      <c r="A8953" s="1017" t="s">
        <v>42219</v>
      </c>
      <c r="B8953" s="1017" t="s">
        <v>32929</v>
      </c>
      <c r="C8953" s="1017" t="s">
        <v>32930</v>
      </c>
      <c r="D8953" s="1017" t="s">
        <v>32696</v>
      </c>
      <c r="E8953" s="1017" t="s">
        <v>33360</v>
      </c>
      <c r="F8953" s="1017" t="s">
        <v>5248</v>
      </c>
      <c r="G8953" s="1019">
        <v>8</v>
      </c>
      <c r="H8953" s="1019">
        <v>8</v>
      </c>
      <c r="I8953" s="1019">
        <v>0</v>
      </c>
      <c r="J8953" s="1019"/>
      <c r="K8953" s="1019"/>
      <c r="L8953" s="1020"/>
      <c r="M8953" s="1019">
        <v>12</v>
      </c>
      <c r="N8953" s="1019">
        <v>7.3</v>
      </c>
      <c r="O8953" s="1021">
        <v>7190</v>
      </c>
      <c r="P8953" s="1021" t="s">
        <v>30487</v>
      </c>
    </row>
    <row r="8954" spans="1:16" ht="16.5" customHeight="1" x14ac:dyDescent="0.25">
      <c r="A8954" s="1017" t="s">
        <v>42220</v>
      </c>
      <c r="B8954" s="1017" t="s">
        <v>32931</v>
      </c>
      <c r="C8954" s="1017" t="s">
        <v>32932</v>
      </c>
      <c r="D8954" s="1017" t="s">
        <v>32699</v>
      </c>
      <c r="E8954" s="1017" t="s">
        <v>33360</v>
      </c>
      <c r="F8954" s="1017" t="s">
        <v>5248</v>
      </c>
      <c r="G8954" s="1019">
        <v>4</v>
      </c>
      <c r="H8954" s="1019">
        <v>4</v>
      </c>
      <c r="I8954" s="1019">
        <v>0</v>
      </c>
      <c r="J8954" s="1019"/>
      <c r="K8954" s="1019"/>
      <c r="L8954" s="1020"/>
      <c r="M8954" s="1019">
        <v>12</v>
      </c>
      <c r="N8954" s="1019">
        <v>7.3</v>
      </c>
      <c r="O8954" s="1021">
        <v>7205</v>
      </c>
      <c r="P8954" s="1021" t="s">
        <v>30487</v>
      </c>
    </row>
    <row r="8955" spans="1:16" ht="16.5" customHeight="1" x14ac:dyDescent="0.25">
      <c r="A8955" s="1017" t="s">
        <v>42221</v>
      </c>
      <c r="B8955" s="1017" t="s">
        <v>32933</v>
      </c>
      <c r="C8955" s="1017" t="s">
        <v>32934</v>
      </c>
      <c r="D8955" s="1017" t="s">
        <v>32702</v>
      </c>
      <c r="E8955" s="1017" t="s">
        <v>33360</v>
      </c>
      <c r="F8955" s="1017" t="s">
        <v>5248</v>
      </c>
      <c r="G8955" s="1019">
        <v>3</v>
      </c>
      <c r="H8955" s="1019">
        <v>3</v>
      </c>
      <c r="I8955" s="1019">
        <v>0</v>
      </c>
      <c r="J8955" s="1019"/>
      <c r="K8955" s="1019"/>
      <c r="L8955" s="1020"/>
      <c r="M8955" s="1019">
        <v>12</v>
      </c>
      <c r="N8955" s="1019">
        <v>7.3</v>
      </c>
      <c r="O8955" s="1021">
        <v>7220</v>
      </c>
      <c r="P8955" s="1021" t="s">
        <v>30487</v>
      </c>
    </row>
    <row r="8956" spans="1:16" ht="16.5" customHeight="1" x14ac:dyDescent="0.25">
      <c r="A8956" s="1017" t="s">
        <v>42222</v>
      </c>
      <c r="B8956" s="1017" t="s">
        <v>32935</v>
      </c>
      <c r="C8956" s="1017" t="s">
        <v>32936</v>
      </c>
      <c r="D8956" s="1017" t="s">
        <v>32815</v>
      </c>
      <c r="E8956" s="1017" t="s">
        <v>33360</v>
      </c>
      <c r="F8956" s="1017" t="s">
        <v>5248</v>
      </c>
      <c r="G8956" s="1019">
        <v>1</v>
      </c>
      <c r="H8956" s="1019">
        <v>1</v>
      </c>
      <c r="I8956" s="1019">
        <v>0</v>
      </c>
      <c r="J8956" s="1019"/>
      <c r="K8956" s="1019"/>
      <c r="L8956" s="1020"/>
      <c r="M8956" s="1019">
        <v>12</v>
      </c>
      <c r="N8956" s="1019">
        <v>7.3</v>
      </c>
      <c r="O8956" s="1021">
        <v>7225</v>
      </c>
      <c r="P8956" s="1021" t="s">
        <v>30487</v>
      </c>
    </row>
    <row r="8957" spans="1:16" ht="16.5" customHeight="1" x14ac:dyDescent="0.25">
      <c r="A8957" s="1017" t="s">
        <v>42223</v>
      </c>
      <c r="B8957" s="1017" t="s">
        <v>32937</v>
      </c>
      <c r="C8957" s="1017" t="s">
        <v>32938</v>
      </c>
      <c r="D8957" s="1017" t="s">
        <v>32705</v>
      </c>
      <c r="E8957" s="1017" t="s">
        <v>33360</v>
      </c>
      <c r="F8957" s="1017" t="s">
        <v>5248</v>
      </c>
      <c r="G8957" s="1019">
        <v>0</v>
      </c>
      <c r="H8957" s="1019">
        <v>0</v>
      </c>
      <c r="I8957" s="1019">
        <v>0</v>
      </c>
      <c r="J8957" s="1019"/>
      <c r="K8957" s="1019"/>
      <c r="L8957" s="1020"/>
      <c r="M8957" s="1019">
        <v>12</v>
      </c>
      <c r="N8957" s="1019">
        <v>7.3</v>
      </c>
      <c r="O8957" s="1021">
        <v>7235</v>
      </c>
      <c r="P8957" s="1021" t="s">
        <v>30487</v>
      </c>
    </row>
    <row r="8958" spans="1:16" ht="16.5" customHeight="1" x14ac:dyDescent="0.25">
      <c r="A8958" s="1017" t="s">
        <v>42224</v>
      </c>
      <c r="B8958" s="1017" t="s">
        <v>32939</v>
      </c>
      <c r="C8958" s="1017" t="s">
        <v>32940</v>
      </c>
      <c r="D8958" s="1017" t="s">
        <v>32708</v>
      </c>
      <c r="E8958" s="1017" t="s">
        <v>33360</v>
      </c>
      <c r="F8958" s="1017" t="s">
        <v>5248</v>
      </c>
      <c r="G8958" s="1019">
        <v>7</v>
      </c>
      <c r="H8958" s="1019">
        <v>7</v>
      </c>
      <c r="I8958" s="1019">
        <v>0</v>
      </c>
      <c r="J8958" s="1019"/>
      <c r="K8958" s="1019"/>
      <c r="L8958" s="1020"/>
      <c r="M8958" s="1019">
        <v>12</v>
      </c>
      <c r="N8958" s="1019">
        <v>7.3</v>
      </c>
      <c r="O8958" s="1021">
        <v>7250</v>
      </c>
      <c r="P8958" s="1021" t="s">
        <v>30487</v>
      </c>
    </row>
    <row r="8959" spans="1:16" ht="16.5" customHeight="1" x14ac:dyDescent="0.25">
      <c r="A8959" s="1017" t="s">
        <v>42225</v>
      </c>
      <c r="B8959" s="1017" t="s">
        <v>32941</v>
      </c>
      <c r="C8959" s="1017" t="s">
        <v>32942</v>
      </c>
      <c r="D8959" s="1017" t="s">
        <v>32711</v>
      </c>
      <c r="E8959" s="1017" t="s">
        <v>33360</v>
      </c>
      <c r="F8959" s="1017" t="s">
        <v>5248</v>
      </c>
      <c r="G8959" s="1019">
        <v>4</v>
      </c>
      <c r="H8959" s="1019">
        <v>4</v>
      </c>
      <c r="I8959" s="1019">
        <v>0</v>
      </c>
      <c r="J8959" s="1019"/>
      <c r="K8959" s="1019"/>
      <c r="L8959" s="1020"/>
      <c r="M8959" s="1019">
        <v>12</v>
      </c>
      <c r="N8959" s="1019">
        <v>7.3</v>
      </c>
      <c r="O8959" s="1021">
        <v>7260</v>
      </c>
      <c r="P8959" s="1021" t="s">
        <v>30487</v>
      </c>
    </row>
    <row r="8960" spans="1:16" ht="16.5" customHeight="1" x14ac:dyDescent="0.25">
      <c r="A8960" s="1017" t="s">
        <v>42226</v>
      </c>
      <c r="B8960" s="1017" t="s">
        <v>32943</v>
      </c>
      <c r="C8960" s="1017" t="s">
        <v>32944</v>
      </c>
      <c r="D8960" s="1017" t="s">
        <v>32748</v>
      </c>
      <c r="E8960" s="1017" t="s">
        <v>33360</v>
      </c>
      <c r="F8960" s="1017" t="s">
        <v>5248</v>
      </c>
      <c r="G8960" s="1019">
        <v>0</v>
      </c>
      <c r="H8960" s="1019">
        <v>0</v>
      </c>
      <c r="I8960" s="1019">
        <v>0</v>
      </c>
      <c r="J8960" s="1019"/>
      <c r="K8960" s="1019"/>
      <c r="L8960" s="1020"/>
      <c r="M8960" s="1019">
        <v>12</v>
      </c>
      <c r="N8960" s="1019">
        <v>7.3</v>
      </c>
      <c r="O8960" s="1021">
        <v>7295</v>
      </c>
      <c r="P8960" s="1021" t="s">
        <v>30487</v>
      </c>
    </row>
    <row r="8961" spans="1:16" ht="16.5" customHeight="1" x14ac:dyDescent="0.25">
      <c r="A8961" s="1017" t="s">
        <v>42227</v>
      </c>
      <c r="B8961" s="1017" t="s">
        <v>32945</v>
      </c>
      <c r="C8961" s="1017" t="s">
        <v>32946</v>
      </c>
      <c r="D8961" s="1017" t="s">
        <v>32720</v>
      </c>
      <c r="E8961" s="1017" t="s">
        <v>33360</v>
      </c>
      <c r="F8961" s="1017" t="s">
        <v>5248</v>
      </c>
      <c r="G8961" s="1019">
        <v>6</v>
      </c>
      <c r="H8961" s="1019">
        <v>6</v>
      </c>
      <c r="I8961" s="1019">
        <v>0</v>
      </c>
      <c r="J8961" s="1019"/>
      <c r="K8961" s="1019"/>
      <c r="L8961" s="1020"/>
      <c r="M8961" s="1019">
        <v>12</v>
      </c>
      <c r="N8961" s="1019">
        <v>7.3</v>
      </c>
      <c r="O8961" s="1021">
        <v>7305</v>
      </c>
      <c r="P8961" s="1021" t="s">
        <v>30487</v>
      </c>
    </row>
    <row r="8962" spans="1:16" ht="16.5" customHeight="1" x14ac:dyDescent="0.25">
      <c r="A8962" s="1017" t="s">
        <v>42228</v>
      </c>
      <c r="B8962" s="1017" t="s">
        <v>32947</v>
      </c>
      <c r="C8962" s="1017" t="s">
        <v>32948</v>
      </c>
      <c r="D8962" s="1017" t="s">
        <v>32751</v>
      </c>
      <c r="E8962" s="1017" t="s">
        <v>33360</v>
      </c>
      <c r="F8962" s="1017" t="s">
        <v>5248</v>
      </c>
      <c r="G8962" s="1019">
        <v>2</v>
      </c>
      <c r="H8962" s="1019">
        <v>2</v>
      </c>
      <c r="I8962" s="1019">
        <v>0</v>
      </c>
      <c r="J8962" s="1019"/>
      <c r="K8962" s="1019"/>
      <c r="L8962" s="1020"/>
      <c r="M8962" s="1019">
        <v>12</v>
      </c>
      <c r="N8962" s="1019">
        <v>7.3</v>
      </c>
      <c r="O8962" s="1021">
        <v>6635</v>
      </c>
      <c r="P8962" s="1021" t="s">
        <v>30487</v>
      </c>
    </row>
    <row r="8963" spans="1:16" ht="16.5" customHeight="1" x14ac:dyDescent="0.25">
      <c r="A8963" s="1017" t="s">
        <v>42229</v>
      </c>
      <c r="B8963" s="1017" t="s">
        <v>32949</v>
      </c>
      <c r="C8963" s="1017" t="s">
        <v>32950</v>
      </c>
      <c r="D8963" s="1017" t="s">
        <v>32951</v>
      </c>
      <c r="E8963" s="1017" t="s">
        <v>33360</v>
      </c>
      <c r="F8963" s="1017" t="s">
        <v>5248</v>
      </c>
      <c r="G8963" s="1019">
        <v>0</v>
      </c>
      <c r="H8963" s="1019">
        <v>0</v>
      </c>
      <c r="I8963" s="1019">
        <v>0</v>
      </c>
      <c r="J8963" s="1019"/>
      <c r="K8963" s="1019"/>
      <c r="L8963" s="1020"/>
      <c r="M8963" s="1019">
        <v>12</v>
      </c>
      <c r="N8963" s="1019">
        <v>7.3</v>
      </c>
      <c r="O8963" s="1021">
        <v>60816</v>
      </c>
      <c r="P8963" s="1021" t="s">
        <v>30487</v>
      </c>
    </row>
    <row r="8964" spans="1:16" ht="16.5" customHeight="1" x14ac:dyDescent="0.25">
      <c r="A8964" s="1017" t="s">
        <v>42230</v>
      </c>
      <c r="B8964" s="1017" t="s">
        <v>32952</v>
      </c>
      <c r="C8964" s="1017" t="s">
        <v>32953</v>
      </c>
      <c r="D8964" s="1017" t="s">
        <v>32954</v>
      </c>
      <c r="E8964" s="1017" t="s">
        <v>33360</v>
      </c>
      <c r="F8964" s="1017" t="s">
        <v>5248</v>
      </c>
      <c r="G8964" s="1019">
        <v>2</v>
      </c>
      <c r="H8964" s="1019">
        <v>2</v>
      </c>
      <c r="I8964" s="1019">
        <v>0</v>
      </c>
      <c r="J8964" s="1019"/>
      <c r="K8964" s="1019"/>
      <c r="L8964" s="1020"/>
      <c r="M8964" s="1019">
        <v>12</v>
      </c>
      <c r="N8964" s="1019">
        <v>7.3</v>
      </c>
      <c r="O8964" s="1021">
        <v>7175</v>
      </c>
      <c r="P8964" s="1021" t="s">
        <v>30487</v>
      </c>
    </row>
    <row r="8965" spans="1:16" ht="16.5" customHeight="1" x14ac:dyDescent="0.25">
      <c r="A8965" s="1018"/>
      <c r="B8965" s="1017" t="s">
        <v>32955</v>
      </c>
      <c r="C8965" s="1017" t="s">
        <v>32956</v>
      </c>
      <c r="D8965" s="1017" t="s">
        <v>32957</v>
      </c>
      <c r="E8965" s="1017" t="s">
        <v>33360</v>
      </c>
      <c r="F8965" s="1017" t="s">
        <v>5248</v>
      </c>
      <c r="G8965" s="1019">
        <v>0</v>
      </c>
      <c r="H8965" s="1019">
        <v>0</v>
      </c>
      <c r="I8965" s="1019">
        <v>0</v>
      </c>
      <c r="J8965" s="1019"/>
      <c r="K8965" s="1019"/>
      <c r="L8965" s="1020"/>
      <c r="M8965" s="1019">
        <v>12</v>
      </c>
      <c r="N8965" s="1019">
        <v>7.3</v>
      </c>
      <c r="O8965" s="1021">
        <v>60818</v>
      </c>
      <c r="P8965" s="1021" t="s">
        <v>30487</v>
      </c>
    </row>
    <row r="8966" spans="1:16" ht="16.5" customHeight="1" x14ac:dyDescent="0.25">
      <c r="A8966" s="1018"/>
      <c r="B8966" s="1017" t="s">
        <v>32958</v>
      </c>
      <c r="C8966" s="1017" t="s">
        <v>32959</v>
      </c>
      <c r="D8966" s="1017" t="s">
        <v>32960</v>
      </c>
      <c r="E8966" s="1017" t="s">
        <v>33360</v>
      </c>
      <c r="F8966" s="1017" t="s">
        <v>5248</v>
      </c>
      <c r="G8966" s="1019">
        <v>0</v>
      </c>
      <c r="H8966" s="1019">
        <v>0</v>
      </c>
      <c r="I8966" s="1019">
        <v>0</v>
      </c>
      <c r="J8966" s="1019"/>
      <c r="K8966" s="1019"/>
      <c r="L8966" s="1020"/>
      <c r="M8966" s="1019">
        <v>12</v>
      </c>
      <c r="N8966" s="1019">
        <v>7.3</v>
      </c>
      <c r="O8966" s="1021">
        <v>60820</v>
      </c>
      <c r="P8966" s="1021" t="s">
        <v>30487</v>
      </c>
    </row>
    <row r="8967" spans="1:16" ht="16.5" customHeight="1" x14ac:dyDescent="0.25">
      <c r="A8967" s="1017" t="s">
        <v>42231</v>
      </c>
      <c r="B8967" s="1017" t="s">
        <v>32961</v>
      </c>
      <c r="C8967" s="1017" t="s">
        <v>32962</v>
      </c>
      <c r="D8967" s="1018"/>
      <c r="E8967" s="1017" t="s">
        <v>33360</v>
      </c>
      <c r="F8967" s="1017" t="s">
        <v>5353</v>
      </c>
      <c r="G8967" s="1019">
        <v>12</v>
      </c>
      <c r="H8967" s="1019">
        <v>12</v>
      </c>
      <c r="I8967" s="1019">
        <v>0</v>
      </c>
      <c r="J8967" s="1019">
        <v>3</v>
      </c>
      <c r="K8967" s="1019"/>
      <c r="L8967" s="1020"/>
      <c r="M8967" s="1019">
        <v>15.9</v>
      </c>
      <c r="N8967" s="1019">
        <v>10.34</v>
      </c>
      <c r="O8967" s="1021">
        <v>6005</v>
      </c>
      <c r="P8967" s="1021" t="s">
        <v>30487</v>
      </c>
    </row>
    <row r="8968" spans="1:16" ht="16.5" customHeight="1" x14ac:dyDescent="0.25">
      <c r="A8968" s="1017" t="s">
        <v>42232</v>
      </c>
      <c r="B8968" s="1017" t="s">
        <v>32963</v>
      </c>
      <c r="C8968" s="1017" t="s">
        <v>32964</v>
      </c>
      <c r="D8968" s="1017" t="s">
        <v>24735</v>
      </c>
      <c r="E8968" s="1017" t="s">
        <v>33360</v>
      </c>
      <c r="F8968" s="1017" t="s">
        <v>5248</v>
      </c>
      <c r="G8968" s="1019">
        <v>0</v>
      </c>
      <c r="H8968" s="1019">
        <v>0</v>
      </c>
      <c r="I8968" s="1019">
        <v>0</v>
      </c>
      <c r="J8968" s="1019">
        <v>1</v>
      </c>
      <c r="K8968" s="1019"/>
      <c r="L8968" s="1020"/>
      <c r="M8968" s="1019">
        <v>12</v>
      </c>
      <c r="N8968" s="1019">
        <v>7.3</v>
      </c>
      <c r="O8968" s="1021">
        <v>6010</v>
      </c>
      <c r="P8968" s="1021" t="s">
        <v>30487</v>
      </c>
    </row>
    <row r="8969" spans="1:16" ht="16.5" customHeight="1" x14ac:dyDescent="0.25">
      <c r="A8969" s="1017" t="s">
        <v>42233</v>
      </c>
      <c r="B8969" s="1017" t="s">
        <v>32965</v>
      </c>
      <c r="C8969" s="1017" t="s">
        <v>32966</v>
      </c>
      <c r="D8969" s="1017" t="s">
        <v>32967</v>
      </c>
      <c r="E8969" s="1017" t="s">
        <v>33360</v>
      </c>
      <c r="F8969" s="1017" t="s">
        <v>5248</v>
      </c>
      <c r="G8969" s="1019">
        <v>0</v>
      </c>
      <c r="H8969" s="1019">
        <v>0</v>
      </c>
      <c r="I8969" s="1019">
        <v>0</v>
      </c>
      <c r="J8969" s="1019"/>
      <c r="K8969" s="1019"/>
      <c r="L8969" s="1020"/>
      <c r="M8969" s="1019">
        <v>12</v>
      </c>
      <c r="N8969" s="1019">
        <v>7.3</v>
      </c>
      <c r="O8969" s="1021">
        <v>6450</v>
      </c>
      <c r="P8969" s="1021" t="s">
        <v>30487</v>
      </c>
    </row>
    <row r="8970" spans="1:16" ht="16.5" customHeight="1" x14ac:dyDescent="0.25">
      <c r="A8970" s="1017" t="s">
        <v>42234</v>
      </c>
      <c r="B8970" s="1017" t="s">
        <v>32968</v>
      </c>
      <c r="C8970" s="1017" t="s">
        <v>32969</v>
      </c>
      <c r="D8970" s="1017" t="s">
        <v>32487</v>
      </c>
      <c r="E8970" s="1017" t="s">
        <v>33360</v>
      </c>
      <c r="F8970" s="1017" t="s">
        <v>5248</v>
      </c>
      <c r="G8970" s="1019">
        <v>-4</v>
      </c>
      <c r="H8970" s="1019">
        <v>-4</v>
      </c>
      <c r="I8970" s="1019">
        <v>0</v>
      </c>
      <c r="J8970" s="1019"/>
      <c r="K8970" s="1019"/>
      <c r="L8970" s="1020"/>
      <c r="M8970" s="1019">
        <v>12</v>
      </c>
      <c r="N8970" s="1019">
        <v>7.3</v>
      </c>
      <c r="O8970" s="1021">
        <v>6020</v>
      </c>
      <c r="P8970" s="1021" t="s">
        <v>30487</v>
      </c>
    </row>
    <row r="8971" spans="1:16" ht="16.5" customHeight="1" x14ac:dyDescent="0.25">
      <c r="A8971" s="1017" t="s">
        <v>42235</v>
      </c>
      <c r="B8971" s="1017" t="s">
        <v>32970</v>
      </c>
      <c r="C8971" s="1017" t="s">
        <v>32971</v>
      </c>
      <c r="D8971" s="1017" t="s">
        <v>32972</v>
      </c>
      <c r="E8971" s="1017" t="s">
        <v>33360</v>
      </c>
      <c r="F8971" s="1017" t="s">
        <v>5248</v>
      </c>
      <c r="G8971" s="1019">
        <v>0</v>
      </c>
      <c r="H8971" s="1019">
        <v>0</v>
      </c>
      <c r="I8971" s="1019">
        <v>0</v>
      </c>
      <c r="J8971" s="1019"/>
      <c r="K8971" s="1019"/>
      <c r="L8971" s="1020"/>
      <c r="M8971" s="1019">
        <v>12</v>
      </c>
      <c r="N8971" s="1019">
        <v>7.3</v>
      </c>
      <c r="O8971" s="1021">
        <v>60822</v>
      </c>
      <c r="P8971" s="1021" t="s">
        <v>30487</v>
      </c>
    </row>
    <row r="8972" spans="1:16" ht="16.5" customHeight="1" x14ac:dyDescent="0.25">
      <c r="A8972" s="1017" t="s">
        <v>42236</v>
      </c>
      <c r="B8972" s="1017" t="s">
        <v>32973</v>
      </c>
      <c r="C8972" s="1017" t="s">
        <v>32974</v>
      </c>
      <c r="D8972" s="1017" t="s">
        <v>32376</v>
      </c>
      <c r="E8972" s="1017" t="s">
        <v>33360</v>
      </c>
      <c r="F8972" s="1017" t="s">
        <v>5248</v>
      </c>
      <c r="G8972" s="1019">
        <v>1</v>
      </c>
      <c r="H8972" s="1019">
        <v>1</v>
      </c>
      <c r="I8972" s="1019">
        <v>0</v>
      </c>
      <c r="J8972" s="1019"/>
      <c r="K8972" s="1019"/>
      <c r="L8972" s="1020"/>
      <c r="M8972" s="1019">
        <v>12</v>
      </c>
      <c r="N8972" s="1019">
        <v>7.3</v>
      </c>
      <c r="O8972" s="1021">
        <v>6030</v>
      </c>
      <c r="P8972" s="1021" t="s">
        <v>30487</v>
      </c>
    </row>
    <row r="8973" spans="1:16" ht="16.5" customHeight="1" x14ac:dyDescent="0.25">
      <c r="A8973" s="1017" t="s">
        <v>42237</v>
      </c>
      <c r="B8973" s="1017" t="s">
        <v>32975</v>
      </c>
      <c r="C8973" s="1017" t="s">
        <v>32976</v>
      </c>
      <c r="D8973" s="1017" t="s">
        <v>32520</v>
      </c>
      <c r="E8973" s="1017" t="s">
        <v>33360</v>
      </c>
      <c r="F8973" s="1017" t="s">
        <v>5248</v>
      </c>
      <c r="G8973" s="1019">
        <v>5</v>
      </c>
      <c r="H8973" s="1019">
        <v>5</v>
      </c>
      <c r="I8973" s="1019">
        <v>0</v>
      </c>
      <c r="J8973" s="1019"/>
      <c r="K8973" s="1019"/>
      <c r="L8973" s="1020"/>
      <c r="M8973" s="1019">
        <v>12</v>
      </c>
      <c r="N8973" s="1019">
        <v>7.3</v>
      </c>
      <c r="O8973" s="1021">
        <v>6060</v>
      </c>
      <c r="P8973" s="1021" t="s">
        <v>30487</v>
      </c>
    </row>
    <row r="8974" spans="1:16" ht="16.5" customHeight="1" x14ac:dyDescent="0.25">
      <c r="A8974" s="1017" t="s">
        <v>42238</v>
      </c>
      <c r="B8974" s="1017" t="s">
        <v>32977</v>
      </c>
      <c r="C8974" s="1017" t="s">
        <v>32978</v>
      </c>
      <c r="D8974" s="1017" t="s">
        <v>32559</v>
      </c>
      <c r="E8974" s="1017" t="s">
        <v>33360</v>
      </c>
      <c r="F8974" s="1017" t="s">
        <v>5248</v>
      </c>
      <c r="G8974" s="1019">
        <v>2</v>
      </c>
      <c r="H8974" s="1019">
        <v>2</v>
      </c>
      <c r="I8974" s="1019">
        <v>0</v>
      </c>
      <c r="J8974" s="1019"/>
      <c r="K8974" s="1019"/>
      <c r="L8974" s="1020"/>
      <c r="M8974" s="1019">
        <v>12</v>
      </c>
      <c r="N8974" s="1019">
        <v>7.3</v>
      </c>
      <c r="O8974" s="1021">
        <v>6065</v>
      </c>
      <c r="P8974" s="1021" t="s">
        <v>30487</v>
      </c>
    </row>
    <row r="8975" spans="1:16" ht="16.5" customHeight="1" x14ac:dyDescent="0.25">
      <c r="A8975" s="1017" t="s">
        <v>42239</v>
      </c>
      <c r="B8975" s="1017" t="s">
        <v>32979</v>
      </c>
      <c r="C8975" s="1017" t="s">
        <v>32980</v>
      </c>
      <c r="D8975" s="1017" t="s">
        <v>32981</v>
      </c>
      <c r="E8975" s="1017" t="s">
        <v>33360</v>
      </c>
      <c r="F8975" s="1017" t="s">
        <v>5248</v>
      </c>
      <c r="G8975" s="1019">
        <v>0</v>
      </c>
      <c r="H8975" s="1019">
        <v>0</v>
      </c>
      <c r="I8975" s="1019">
        <v>0</v>
      </c>
      <c r="J8975" s="1019"/>
      <c r="K8975" s="1019"/>
      <c r="L8975" s="1020"/>
      <c r="M8975" s="1019">
        <v>12</v>
      </c>
      <c r="N8975" s="1019">
        <v>7.3</v>
      </c>
      <c r="O8975" s="1021">
        <v>6075</v>
      </c>
      <c r="P8975" s="1021" t="s">
        <v>30487</v>
      </c>
    </row>
    <row r="8976" spans="1:16" ht="16.5" customHeight="1" x14ac:dyDescent="0.25">
      <c r="A8976" s="1017" t="s">
        <v>42240</v>
      </c>
      <c r="B8976" s="1017" t="s">
        <v>32982</v>
      </c>
      <c r="C8976" s="1017" t="s">
        <v>32983</v>
      </c>
      <c r="D8976" s="1017" t="s">
        <v>32382</v>
      </c>
      <c r="E8976" s="1017" t="s">
        <v>33360</v>
      </c>
      <c r="F8976" s="1017" t="s">
        <v>5248</v>
      </c>
      <c r="G8976" s="1019">
        <v>0</v>
      </c>
      <c r="H8976" s="1019">
        <v>0</v>
      </c>
      <c r="I8976" s="1019">
        <v>0</v>
      </c>
      <c r="J8976" s="1019"/>
      <c r="K8976" s="1019"/>
      <c r="L8976" s="1020"/>
      <c r="M8976" s="1019">
        <v>12</v>
      </c>
      <c r="N8976" s="1019">
        <v>7.3</v>
      </c>
      <c r="O8976" s="1021">
        <v>6095</v>
      </c>
      <c r="P8976" s="1021" t="s">
        <v>30487</v>
      </c>
    </row>
    <row r="8977" spans="1:16" ht="16.5" customHeight="1" x14ac:dyDescent="0.25">
      <c r="A8977" s="1017" t="s">
        <v>42241</v>
      </c>
      <c r="B8977" s="1017" t="s">
        <v>32984</v>
      </c>
      <c r="C8977" s="1017" t="s">
        <v>32985</v>
      </c>
      <c r="D8977" s="1017" t="s">
        <v>32517</v>
      </c>
      <c r="E8977" s="1017" t="s">
        <v>33360</v>
      </c>
      <c r="F8977" s="1017" t="s">
        <v>5248</v>
      </c>
      <c r="G8977" s="1019">
        <v>3</v>
      </c>
      <c r="H8977" s="1019">
        <v>3</v>
      </c>
      <c r="I8977" s="1019">
        <v>0</v>
      </c>
      <c r="J8977" s="1019"/>
      <c r="K8977" s="1019"/>
      <c r="L8977" s="1020"/>
      <c r="M8977" s="1019">
        <v>12</v>
      </c>
      <c r="N8977" s="1019">
        <v>7.3</v>
      </c>
      <c r="O8977" s="1021">
        <v>6100</v>
      </c>
      <c r="P8977" s="1021" t="s">
        <v>30487</v>
      </c>
    </row>
    <row r="8978" spans="1:16" ht="16.5" customHeight="1" x14ac:dyDescent="0.25">
      <c r="A8978" s="1017" t="s">
        <v>42242</v>
      </c>
      <c r="B8978" s="1017" t="s">
        <v>32986</v>
      </c>
      <c r="C8978" s="1017" t="s">
        <v>32987</v>
      </c>
      <c r="D8978" s="1017" t="s">
        <v>32988</v>
      </c>
      <c r="E8978" s="1017" t="s">
        <v>33360</v>
      </c>
      <c r="F8978" s="1017" t="s">
        <v>5248</v>
      </c>
      <c r="G8978" s="1019">
        <v>-6</v>
      </c>
      <c r="H8978" s="1019">
        <v>-6</v>
      </c>
      <c r="I8978" s="1019">
        <v>0</v>
      </c>
      <c r="J8978" s="1019"/>
      <c r="K8978" s="1019"/>
      <c r="L8978" s="1020"/>
      <c r="M8978" s="1019">
        <v>12</v>
      </c>
      <c r="N8978" s="1019">
        <v>7.3</v>
      </c>
      <c r="O8978" s="1021">
        <v>6115</v>
      </c>
      <c r="P8978" s="1021" t="s">
        <v>30487</v>
      </c>
    </row>
    <row r="8979" spans="1:16" ht="16.5" customHeight="1" x14ac:dyDescent="0.25">
      <c r="A8979" s="1017" t="s">
        <v>42243</v>
      </c>
      <c r="B8979" s="1017" t="s">
        <v>32989</v>
      </c>
      <c r="C8979" s="1017" t="s">
        <v>32990</v>
      </c>
      <c r="D8979" s="1017" t="s">
        <v>32385</v>
      </c>
      <c r="E8979" s="1017" t="s">
        <v>33360</v>
      </c>
      <c r="F8979" s="1017" t="s">
        <v>5248</v>
      </c>
      <c r="G8979" s="1019">
        <v>0</v>
      </c>
      <c r="H8979" s="1019">
        <v>0</v>
      </c>
      <c r="I8979" s="1019">
        <v>0</v>
      </c>
      <c r="J8979" s="1019">
        <v>3</v>
      </c>
      <c r="K8979" s="1019"/>
      <c r="L8979" s="1020"/>
      <c r="M8979" s="1019">
        <v>12</v>
      </c>
      <c r="N8979" s="1019">
        <v>7.3</v>
      </c>
      <c r="O8979" s="1021">
        <v>6120</v>
      </c>
      <c r="P8979" s="1021" t="s">
        <v>30487</v>
      </c>
    </row>
    <row r="8980" spans="1:16" ht="16.5" customHeight="1" x14ac:dyDescent="0.25">
      <c r="A8980" s="1017" t="s">
        <v>42244</v>
      </c>
      <c r="B8980" s="1017" t="s">
        <v>32991</v>
      </c>
      <c r="C8980" s="1017" t="s">
        <v>32992</v>
      </c>
      <c r="D8980" s="1017" t="s">
        <v>32502</v>
      </c>
      <c r="E8980" s="1017" t="s">
        <v>33360</v>
      </c>
      <c r="F8980" s="1017" t="s">
        <v>5248</v>
      </c>
      <c r="G8980" s="1019">
        <v>2</v>
      </c>
      <c r="H8980" s="1019">
        <v>2</v>
      </c>
      <c r="I8980" s="1019">
        <v>0</v>
      </c>
      <c r="J8980" s="1019"/>
      <c r="K8980" s="1019"/>
      <c r="L8980" s="1020"/>
      <c r="M8980" s="1019">
        <v>12</v>
      </c>
      <c r="N8980" s="1019">
        <v>7.3</v>
      </c>
      <c r="O8980" s="1021">
        <v>6135</v>
      </c>
      <c r="P8980" s="1021" t="s">
        <v>30487</v>
      </c>
    </row>
    <row r="8981" spans="1:16" ht="16.5" customHeight="1" x14ac:dyDescent="0.25">
      <c r="A8981" s="1017" t="s">
        <v>42245</v>
      </c>
      <c r="B8981" s="1017" t="s">
        <v>32993</v>
      </c>
      <c r="C8981" s="1017" t="s">
        <v>32994</v>
      </c>
      <c r="D8981" s="1017" t="s">
        <v>32995</v>
      </c>
      <c r="E8981" s="1017" t="s">
        <v>33360</v>
      </c>
      <c r="F8981" s="1017" t="s">
        <v>5248</v>
      </c>
      <c r="G8981" s="1019">
        <v>4</v>
      </c>
      <c r="H8981" s="1019">
        <v>4</v>
      </c>
      <c r="I8981" s="1019">
        <v>0</v>
      </c>
      <c r="J8981" s="1019"/>
      <c r="K8981" s="1019"/>
      <c r="L8981" s="1020"/>
      <c r="M8981" s="1019">
        <v>12</v>
      </c>
      <c r="N8981" s="1019">
        <v>7.3</v>
      </c>
      <c r="O8981" s="1021">
        <v>6140</v>
      </c>
      <c r="P8981" s="1021" t="s">
        <v>30487</v>
      </c>
    </row>
    <row r="8982" spans="1:16" ht="16.5" customHeight="1" x14ac:dyDescent="0.25">
      <c r="A8982" s="1017" t="s">
        <v>42246</v>
      </c>
      <c r="B8982" s="1017" t="s">
        <v>32996</v>
      </c>
      <c r="C8982" s="1017" t="s">
        <v>32997</v>
      </c>
      <c r="D8982" s="1017" t="s">
        <v>32998</v>
      </c>
      <c r="E8982" s="1017" t="s">
        <v>33360</v>
      </c>
      <c r="F8982" s="1017" t="s">
        <v>5248</v>
      </c>
      <c r="G8982" s="1019">
        <v>-3</v>
      </c>
      <c r="H8982" s="1019">
        <v>-3</v>
      </c>
      <c r="I8982" s="1019">
        <v>0</v>
      </c>
      <c r="J8982" s="1019"/>
      <c r="K8982" s="1019"/>
      <c r="L8982" s="1020"/>
      <c r="M8982" s="1019">
        <v>12</v>
      </c>
      <c r="N8982" s="1019">
        <v>7.3</v>
      </c>
      <c r="O8982" s="1021">
        <v>6150</v>
      </c>
      <c r="P8982" s="1021" t="s">
        <v>30487</v>
      </c>
    </row>
    <row r="8983" spans="1:16" ht="16.5" customHeight="1" x14ac:dyDescent="0.25">
      <c r="A8983" s="1017" t="s">
        <v>42247</v>
      </c>
      <c r="B8983" s="1017" t="s">
        <v>32999</v>
      </c>
      <c r="C8983" s="1017" t="s">
        <v>33000</v>
      </c>
      <c r="D8983" s="1017" t="s">
        <v>32388</v>
      </c>
      <c r="E8983" s="1017" t="s">
        <v>33360</v>
      </c>
      <c r="F8983" s="1017" t="s">
        <v>5248</v>
      </c>
      <c r="G8983" s="1019">
        <v>1</v>
      </c>
      <c r="H8983" s="1019">
        <v>1</v>
      </c>
      <c r="I8983" s="1019">
        <v>0</v>
      </c>
      <c r="J8983" s="1019"/>
      <c r="K8983" s="1019"/>
      <c r="L8983" s="1020"/>
      <c r="M8983" s="1019">
        <v>12</v>
      </c>
      <c r="N8983" s="1019">
        <v>7.3</v>
      </c>
      <c r="O8983" s="1021">
        <v>6160</v>
      </c>
      <c r="P8983" s="1021" t="s">
        <v>30487</v>
      </c>
    </row>
    <row r="8984" spans="1:16" ht="16.5" customHeight="1" x14ac:dyDescent="0.25">
      <c r="A8984" s="1017" t="s">
        <v>42248</v>
      </c>
      <c r="B8984" s="1017" t="s">
        <v>33001</v>
      </c>
      <c r="C8984" s="1017" t="s">
        <v>33002</v>
      </c>
      <c r="D8984" s="1017" t="s">
        <v>32439</v>
      </c>
      <c r="E8984" s="1017" t="s">
        <v>33360</v>
      </c>
      <c r="F8984" s="1017" t="s">
        <v>5248</v>
      </c>
      <c r="G8984" s="1019">
        <v>-3</v>
      </c>
      <c r="H8984" s="1019">
        <v>-3</v>
      </c>
      <c r="I8984" s="1019">
        <v>0</v>
      </c>
      <c r="J8984" s="1019">
        <v>2</v>
      </c>
      <c r="K8984" s="1019"/>
      <c r="L8984" s="1020"/>
      <c r="M8984" s="1019">
        <v>12</v>
      </c>
      <c r="N8984" s="1019">
        <v>7.3</v>
      </c>
      <c r="O8984" s="1021">
        <v>6180</v>
      </c>
      <c r="P8984" s="1021" t="s">
        <v>30487</v>
      </c>
    </row>
    <row r="8985" spans="1:16" ht="16.5" customHeight="1" x14ac:dyDescent="0.25">
      <c r="A8985" s="1017" t="s">
        <v>42249</v>
      </c>
      <c r="B8985" s="1017" t="s">
        <v>33003</v>
      </c>
      <c r="C8985" s="1017" t="s">
        <v>33004</v>
      </c>
      <c r="D8985" s="1017" t="s">
        <v>32529</v>
      </c>
      <c r="E8985" s="1017" t="s">
        <v>33360</v>
      </c>
      <c r="F8985" s="1017" t="s">
        <v>5248</v>
      </c>
      <c r="G8985" s="1019">
        <v>0</v>
      </c>
      <c r="H8985" s="1019">
        <v>0</v>
      </c>
      <c r="I8985" s="1019">
        <v>0</v>
      </c>
      <c r="J8985" s="1019"/>
      <c r="K8985" s="1019"/>
      <c r="L8985" s="1020"/>
      <c r="M8985" s="1019">
        <v>12</v>
      </c>
      <c r="N8985" s="1019">
        <v>7.3</v>
      </c>
      <c r="O8985" s="1021">
        <v>6195</v>
      </c>
      <c r="P8985" s="1021" t="s">
        <v>30487</v>
      </c>
    </row>
    <row r="8986" spans="1:16" ht="16.5" customHeight="1" x14ac:dyDescent="0.25">
      <c r="A8986" s="1017" t="s">
        <v>42250</v>
      </c>
      <c r="B8986" s="1017" t="s">
        <v>33005</v>
      </c>
      <c r="C8986" s="1017" t="s">
        <v>33006</v>
      </c>
      <c r="D8986" s="1017" t="s">
        <v>32523</v>
      </c>
      <c r="E8986" s="1017" t="s">
        <v>33360</v>
      </c>
      <c r="F8986" s="1017" t="s">
        <v>5248</v>
      </c>
      <c r="G8986" s="1019">
        <v>0</v>
      </c>
      <c r="H8986" s="1019">
        <v>0</v>
      </c>
      <c r="I8986" s="1019">
        <v>0</v>
      </c>
      <c r="J8986" s="1019"/>
      <c r="K8986" s="1019"/>
      <c r="L8986" s="1020"/>
      <c r="M8986" s="1019">
        <v>12</v>
      </c>
      <c r="N8986" s="1019">
        <v>7.3</v>
      </c>
      <c r="O8986" s="1021">
        <v>6040</v>
      </c>
      <c r="P8986" s="1021" t="s">
        <v>30487</v>
      </c>
    </row>
    <row r="8987" spans="1:16" ht="16.5" customHeight="1" x14ac:dyDescent="0.25">
      <c r="A8987" s="1017" t="s">
        <v>42251</v>
      </c>
      <c r="B8987" s="1017" t="s">
        <v>33007</v>
      </c>
      <c r="C8987" s="1017" t="s">
        <v>33008</v>
      </c>
      <c r="D8987" s="1017" t="s">
        <v>32526</v>
      </c>
      <c r="E8987" s="1017" t="s">
        <v>33360</v>
      </c>
      <c r="F8987" s="1017" t="s">
        <v>5248</v>
      </c>
      <c r="G8987" s="1019">
        <v>2</v>
      </c>
      <c r="H8987" s="1019">
        <v>2</v>
      </c>
      <c r="I8987" s="1019">
        <v>0</v>
      </c>
      <c r="J8987" s="1019"/>
      <c r="K8987" s="1019"/>
      <c r="L8987" s="1020"/>
      <c r="M8987" s="1019">
        <v>12</v>
      </c>
      <c r="N8987" s="1019">
        <v>7.3</v>
      </c>
      <c r="O8987" s="1021">
        <v>6170</v>
      </c>
      <c r="P8987" s="1021" t="s">
        <v>30487</v>
      </c>
    </row>
    <row r="8988" spans="1:16" ht="16.5" customHeight="1" x14ac:dyDescent="0.25">
      <c r="A8988" s="1017" t="s">
        <v>42252</v>
      </c>
      <c r="B8988" s="1017" t="s">
        <v>33009</v>
      </c>
      <c r="C8988" s="1017" t="s">
        <v>33010</v>
      </c>
      <c r="D8988" s="1017" t="s">
        <v>33011</v>
      </c>
      <c r="E8988" s="1017" t="s">
        <v>33360</v>
      </c>
      <c r="F8988" s="1017" t="s">
        <v>5248</v>
      </c>
      <c r="G8988" s="1019">
        <v>0</v>
      </c>
      <c r="H8988" s="1019">
        <v>0</v>
      </c>
      <c r="I8988" s="1019">
        <v>0</v>
      </c>
      <c r="J8988" s="1019"/>
      <c r="K8988" s="1019"/>
      <c r="L8988" s="1020"/>
      <c r="M8988" s="1019">
        <v>12</v>
      </c>
      <c r="N8988" s="1019">
        <v>7.3</v>
      </c>
      <c r="O8988" s="1021">
        <v>60824</v>
      </c>
      <c r="P8988" s="1021" t="s">
        <v>30487</v>
      </c>
    </row>
    <row r="8989" spans="1:16" ht="16.5" customHeight="1" x14ac:dyDescent="0.25">
      <c r="A8989" s="1017" t="s">
        <v>42253</v>
      </c>
      <c r="B8989" s="1017" t="s">
        <v>33012</v>
      </c>
      <c r="C8989" s="1017" t="s">
        <v>33013</v>
      </c>
      <c r="D8989" s="1017" t="s">
        <v>32532</v>
      </c>
      <c r="E8989" s="1017" t="s">
        <v>33360</v>
      </c>
      <c r="F8989" s="1017" t="s">
        <v>5248</v>
      </c>
      <c r="G8989" s="1019">
        <v>7</v>
      </c>
      <c r="H8989" s="1019">
        <v>7</v>
      </c>
      <c r="I8989" s="1019">
        <v>0</v>
      </c>
      <c r="J8989" s="1019"/>
      <c r="K8989" s="1019"/>
      <c r="L8989" s="1020"/>
      <c r="M8989" s="1019">
        <v>12</v>
      </c>
      <c r="N8989" s="1019">
        <v>7.3</v>
      </c>
      <c r="O8989" s="1021">
        <v>6280</v>
      </c>
      <c r="P8989" s="1021" t="s">
        <v>30487</v>
      </c>
    </row>
    <row r="8990" spans="1:16" ht="16.5" customHeight="1" x14ac:dyDescent="0.25">
      <c r="A8990" s="1017" t="s">
        <v>42254</v>
      </c>
      <c r="B8990" s="1017" t="s">
        <v>33014</v>
      </c>
      <c r="C8990" s="1017" t="s">
        <v>33015</v>
      </c>
      <c r="D8990" s="1017" t="s">
        <v>32535</v>
      </c>
      <c r="E8990" s="1017" t="s">
        <v>33360</v>
      </c>
      <c r="F8990" s="1017" t="s">
        <v>5248</v>
      </c>
      <c r="G8990" s="1019">
        <v>4</v>
      </c>
      <c r="H8990" s="1019">
        <v>4</v>
      </c>
      <c r="I8990" s="1019">
        <v>0</v>
      </c>
      <c r="J8990" s="1019"/>
      <c r="K8990" s="1019"/>
      <c r="L8990" s="1020"/>
      <c r="M8990" s="1019">
        <v>12</v>
      </c>
      <c r="N8990" s="1019">
        <v>7.3</v>
      </c>
      <c r="O8990" s="1021">
        <v>6600</v>
      </c>
      <c r="P8990" s="1021" t="s">
        <v>30487</v>
      </c>
    </row>
    <row r="8991" spans="1:16" ht="16.5" customHeight="1" x14ac:dyDescent="0.25">
      <c r="A8991" s="1017" t="s">
        <v>42255</v>
      </c>
      <c r="B8991" s="1017" t="s">
        <v>33016</v>
      </c>
      <c r="C8991" s="1017" t="s">
        <v>33017</v>
      </c>
      <c r="D8991" s="1017" t="s">
        <v>33018</v>
      </c>
      <c r="E8991" s="1017" t="s">
        <v>33360</v>
      </c>
      <c r="F8991" s="1017" t="s">
        <v>5248</v>
      </c>
      <c r="G8991" s="1019">
        <v>-1</v>
      </c>
      <c r="H8991" s="1019">
        <v>-1</v>
      </c>
      <c r="I8991" s="1019">
        <v>0</v>
      </c>
      <c r="J8991" s="1019"/>
      <c r="K8991" s="1019"/>
      <c r="L8991" s="1020"/>
      <c r="M8991" s="1019">
        <v>12</v>
      </c>
      <c r="N8991" s="1019">
        <v>7.3</v>
      </c>
      <c r="O8991" s="1021">
        <v>6205</v>
      </c>
      <c r="P8991" s="1021" t="s">
        <v>30487</v>
      </c>
    </row>
    <row r="8992" spans="1:16" ht="16.5" customHeight="1" x14ac:dyDescent="0.25">
      <c r="A8992" s="1017" t="s">
        <v>42256</v>
      </c>
      <c r="B8992" s="1017" t="s">
        <v>33019</v>
      </c>
      <c r="C8992" s="1017" t="s">
        <v>33020</v>
      </c>
      <c r="D8992" s="1017" t="s">
        <v>33021</v>
      </c>
      <c r="E8992" s="1017" t="s">
        <v>33360</v>
      </c>
      <c r="F8992" s="1017" t="s">
        <v>5248</v>
      </c>
      <c r="G8992" s="1019">
        <v>2</v>
      </c>
      <c r="H8992" s="1019">
        <v>2</v>
      </c>
      <c r="I8992" s="1019">
        <v>0</v>
      </c>
      <c r="J8992" s="1019"/>
      <c r="K8992" s="1019"/>
      <c r="L8992" s="1020"/>
      <c r="M8992" s="1019">
        <v>12</v>
      </c>
      <c r="N8992" s="1019">
        <v>7.3</v>
      </c>
      <c r="O8992" s="1021">
        <v>6210</v>
      </c>
      <c r="P8992" s="1021" t="s">
        <v>30487</v>
      </c>
    </row>
    <row r="8993" spans="1:16" ht="16.5" customHeight="1" x14ac:dyDescent="0.25">
      <c r="A8993" s="1017" t="s">
        <v>42257</v>
      </c>
      <c r="B8993" s="1017" t="s">
        <v>33022</v>
      </c>
      <c r="C8993" s="1017" t="s">
        <v>33023</v>
      </c>
      <c r="D8993" s="1017" t="s">
        <v>32541</v>
      </c>
      <c r="E8993" s="1017" t="s">
        <v>33360</v>
      </c>
      <c r="F8993" s="1017" t="s">
        <v>5248</v>
      </c>
      <c r="G8993" s="1019">
        <v>1</v>
      </c>
      <c r="H8993" s="1019">
        <v>1</v>
      </c>
      <c r="I8993" s="1019">
        <v>0</v>
      </c>
      <c r="J8993" s="1019"/>
      <c r="K8993" s="1019"/>
      <c r="L8993" s="1020"/>
      <c r="M8993" s="1019">
        <v>12</v>
      </c>
      <c r="N8993" s="1019">
        <v>7.3</v>
      </c>
      <c r="O8993" s="1021">
        <v>6215</v>
      </c>
      <c r="P8993" s="1021" t="s">
        <v>30487</v>
      </c>
    </row>
    <row r="8994" spans="1:16" ht="16.5" customHeight="1" x14ac:dyDescent="0.25">
      <c r="A8994" s="1017" t="s">
        <v>42258</v>
      </c>
      <c r="B8994" s="1017" t="s">
        <v>33024</v>
      </c>
      <c r="C8994" s="1017" t="s">
        <v>33025</v>
      </c>
      <c r="D8994" s="1017" t="s">
        <v>33026</v>
      </c>
      <c r="E8994" s="1017" t="s">
        <v>33360</v>
      </c>
      <c r="F8994" s="1017" t="s">
        <v>5248</v>
      </c>
      <c r="G8994" s="1019">
        <v>0</v>
      </c>
      <c r="H8994" s="1019">
        <v>0</v>
      </c>
      <c r="I8994" s="1019">
        <v>0</v>
      </c>
      <c r="J8994" s="1019"/>
      <c r="K8994" s="1019"/>
      <c r="L8994" s="1020"/>
      <c r="M8994" s="1019">
        <v>12</v>
      </c>
      <c r="N8994" s="1019">
        <v>7.3</v>
      </c>
      <c r="O8994" s="1021">
        <v>6235</v>
      </c>
      <c r="P8994" s="1021" t="s">
        <v>30487</v>
      </c>
    </row>
    <row r="8995" spans="1:16" ht="16.5" customHeight="1" x14ac:dyDescent="0.25">
      <c r="A8995" s="1017" t="s">
        <v>42259</v>
      </c>
      <c r="B8995" s="1017" t="s">
        <v>33027</v>
      </c>
      <c r="C8995" s="1017" t="s">
        <v>33028</v>
      </c>
      <c r="D8995" s="1017" t="s">
        <v>32409</v>
      </c>
      <c r="E8995" s="1017" t="s">
        <v>33360</v>
      </c>
      <c r="F8995" s="1017" t="s">
        <v>5248</v>
      </c>
      <c r="G8995" s="1019">
        <v>3</v>
      </c>
      <c r="H8995" s="1019">
        <v>3</v>
      </c>
      <c r="I8995" s="1019">
        <v>0</v>
      </c>
      <c r="J8995" s="1019">
        <v>2</v>
      </c>
      <c r="K8995" s="1019"/>
      <c r="L8995" s="1020"/>
      <c r="M8995" s="1019">
        <v>12</v>
      </c>
      <c r="N8995" s="1019">
        <v>7.3</v>
      </c>
      <c r="O8995" s="1021">
        <v>6240</v>
      </c>
      <c r="P8995" s="1021" t="s">
        <v>30487</v>
      </c>
    </row>
    <row r="8996" spans="1:16" ht="16.5" customHeight="1" x14ac:dyDescent="0.25">
      <c r="A8996" s="1017" t="s">
        <v>42260</v>
      </c>
      <c r="B8996" s="1017" t="s">
        <v>33029</v>
      </c>
      <c r="C8996" s="1017" t="s">
        <v>33030</v>
      </c>
      <c r="D8996" s="1017" t="s">
        <v>32412</v>
      </c>
      <c r="E8996" s="1017" t="s">
        <v>33360</v>
      </c>
      <c r="F8996" s="1017" t="s">
        <v>5248</v>
      </c>
      <c r="G8996" s="1019">
        <v>-4</v>
      </c>
      <c r="H8996" s="1019">
        <v>-4</v>
      </c>
      <c r="I8996" s="1019">
        <v>0</v>
      </c>
      <c r="J8996" s="1019"/>
      <c r="K8996" s="1019"/>
      <c r="L8996" s="1020"/>
      <c r="M8996" s="1019">
        <v>12</v>
      </c>
      <c r="N8996" s="1019">
        <v>7.3</v>
      </c>
      <c r="O8996" s="1021">
        <v>6245</v>
      </c>
      <c r="P8996" s="1021" t="s">
        <v>30487</v>
      </c>
    </row>
    <row r="8997" spans="1:16" ht="16.5" customHeight="1" x14ac:dyDescent="0.25">
      <c r="A8997" s="1017" t="s">
        <v>42261</v>
      </c>
      <c r="B8997" s="1017" t="s">
        <v>33031</v>
      </c>
      <c r="C8997" s="1017" t="s">
        <v>33032</v>
      </c>
      <c r="D8997" s="1017" t="s">
        <v>33033</v>
      </c>
      <c r="E8997" s="1017" t="s">
        <v>33360</v>
      </c>
      <c r="F8997" s="1017" t="s">
        <v>5248</v>
      </c>
      <c r="G8997" s="1019">
        <v>3</v>
      </c>
      <c r="H8997" s="1019">
        <v>3</v>
      </c>
      <c r="I8997" s="1019">
        <v>0</v>
      </c>
      <c r="J8997" s="1019"/>
      <c r="K8997" s="1019"/>
      <c r="L8997" s="1020"/>
      <c r="M8997" s="1019">
        <v>12</v>
      </c>
      <c r="N8997" s="1019">
        <v>7.3</v>
      </c>
      <c r="O8997" s="1021">
        <v>6255</v>
      </c>
      <c r="P8997" s="1021" t="s">
        <v>30487</v>
      </c>
    </row>
    <row r="8998" spans="1:16" ht="16.5" customHeight="1" x14ac:dyDescent="0.25">
      <c r="A8998" s="1017" t="s">
        <v>42262</v>
      </c>
      <c r="B8998" s="1017" t="s">
        <v>33034</v>
      </c>
      <c r="C8998" s="1017" t="s">
        <v>33035</v>
      </c>
      <c r="D8998" s="1017" t="s">
        <v>33036</v>
      </c>
      <c r="E8998" s="1017" t="s">
        <v>33360</v>
      </c>
      <c r="F8998" s="1017" t="s">
        <v>5248</v>
      </c>
      <c r="G8998" s="1019">
        <v>0</v>
      </c>
      <c r="H8998" s="1019">
        <v>0</v>
      </c>
      <c r="I8998" s="1019">
        <v>0</v>
      </c>
      <c r="J8998" s="1019"/>
      <c r="K8998" s="1019"/>
      <c r="L8998" s="1020"/>
      <c r="M8998" s="1019">
        <v>12</v>
      </c>
      <c r="N8998" s="1019">
        <v>7.3</v>
      </c>
      <c r="O8998" s="1021">
        <v>60826</v>
      </c>
      <c r="P8998" s="1021" t="s">
        <v>30487</v>
      </c>
    </row>
    <row r="8999" spans="1:16" ht="16.5" customHeight="1" x14ac:dyDescent="0.25">
      <c r="A8999" s="1017" t="s">
        <v>42263</v>
      </c>
      <c r="B8999" s="1017" t="s">
        <v>33037</v>
      </c>
      <c r="C8999" s="1017" t="s">
        <v>33038</v>
      </c>
      <c r="D8999" s="1017" t="s">
        <v>32415</v>
      </c>
      <c r="E8999" s="1017" t="s">
        <v>33360</v>
      </c>
      <c r="F8999" s="1017" t="s">
        <v>5248</v>
      </c>
      <c r="G8999" s="1019">
        <v>0</v>
      </c>
      <c r="H8999" s="1019">
        <v>0</v>
      </c>
      <c r="I8999" s="1019">
        <v>0</v>
      </c>
      <c r="J8999" s="1019">
        <v>2</v>
      </c>
      <c r="K8999" s="1019"/>
      <c r="L8999" s="1020"/>
      <c r="M8999" s="1019">
        <v>12</v>
      </c>
      <c r="N8999" s="1019">
        <v>7.3</v>
      </c>
      <c r="O8999" s="1021">
        <v>6260</v>
      </c>
      <c r="P8999" s="1021" t="s">
        <v>30487</v>
      </c>
    </row>
    <row r="9000" spans="1:16" ht="16.5" customHeight="1" x14ac:dyDescent="0.25">
      <c r="A9000" s="1017" t="s">
        <v>42264</v>
      </c>
      <c r="B9000" s="1017" t="s">
        <v>33039</v>
      </c>
      <c r="C9000" s="1017" t="s">
        <v>33040</v>
      </c>
      <c r="D9000" s="1017" t="s">
        <v>33041</v>
      </c>
      <c r="E9000" s="1017" t="s">
        <v>33360</v>
      </c>
      <c r="F9000" s="1017" t="s">
        <v>5248</v>
      </c>
      <c r="G9000" s="1019">
        <v>-13</v>
      </c>
      <c r="H9000" s="1019">
        <v>-13</v>
      </c>
      <c r="I9000" s="1019">
        <v>0</v>
      </c>
      <c r="J9000" s="1019"/>
      <c r="K9000" s="1019"/>
      <c r="L9000" s="1020"/>
      <c r="M9000" s="1019">
        <v>12</v>
      </c>
      <c r="N9000" s="1019">
        <v>7.3</v>
      </c>
      <c r="O9000" s="1021">
        <v>6270</v>
      </c>
      <c r="P9000" s="1021" t="s">
        <v>30487</v>
      </c>
    </row>
    <row r="9001" spans="1:16" ht="16.5" customHeight="1" x14ac:dyDescent="0.25">
      <c r="A9001" s="1017" t="s">
        <v>42265</v>
      </c>
      <c r="B9001" s="1017" t="s">
        <v>33042</v>
      </c>
      <c r="C9001" s="1017" t="s">
        <v>33043</v>
      </c>
      <c r="D9001" s="1017" t="s">
        <v>32505</v>
      </c>
      <c r="E9001" s="1017" t="s">
        <v>33360</v>
      </c>
      <c r="F9001" s="1017" t="s">
        <v>5248</v>
      </c>
      <c r="G9001" s="1019">
        <v>4</v>
      </c>
      <c r="H9001" s="1019">
        <v>4</v>
      </c>
      <c r="I9001" s="1019">
        <v>0</v>
      </c>
      <c r="J9001" s="1019"/>
      <c r="K9001" s="1019"/>
      <c r="L9001" s="1020"/>
      <c r="M9001" s="1019">
        <v>12</v>
      </c>
      <c r="N9001" s="1019">
        <v>7.3</v>
      </c>
      <c r="O9001" s="1021">
        <v>6285</v>
      </c>
      <c r="P9001" s="1021" t="s">
        <v>30487</v>
      </c>
    </row>
    <row r="9002" spans="1:16" ht="16.5" customHeight="1" x14ac:dyDescent="0.25">
      <c r="A9002" s="1017" t="s">
        <v>42266</v>
      </c>
      <c r="B9002" s="1017" t="s">
        <v>33044</v>
      </c>
      <c r="C9002" s="1017" t="s">
        <v>33045</v>
      </c>
      <c r="D9002" s="1017" t="s">
        <v>32508</v>
      </c>
      <c r="E9002" s="1017" t="s">
        <v>33360</v>
      </c>
      <c r="F9002" s="1017" t="s">
        <v>5248</v>
      </c>
      <c r="G9002" s="1019">
        <v>-1</v>
      </c>
      <c r="H9002" s="1019">
        <v>-1</v>
      </c>
      <c r="I9002" s="1019">
        <v>0</v>
      </c>
      <c r="J9002" s="1019"/>
      <c r="K9002" s="1019"/>
      <c r="L9002" s="1020"/>
      <c r="M9002" s="1019">
        <v>12</v>
      </c>
      <c r="N9002" s="1019">
        <v>7.3</v>
      </c>
      <c r="O9002" s="1021">
        <v>60828</v>
      </c>
      <c r="P9002" s="1021" t="s">
        <v>30487</v>
      </c>
    </row>
    <row r="9003" spans="1:16" ht="16.5" customHeight="1" x14ac:dyDescent="0.25">
      <c r="A9003" s="1017" t="s">
        <v>42267</v>
      </c>
      <c r="B9003" s="1017" t="s">
        <v>33046</v>
      </c>
      <c r="C9003" s="1017" t="s">
        <v>33047</v>
      </c>
      <c r="D9003" s="1017" t="s">
        <v>32493</v>
      </c>
      <c r="E9003" s="1017" t="s">
        <v>33360</v>
      </c>
      <c r="F9003" s="1017" t="s">
        <v>5248</v>
      </c>
      <c r="G9003" s="1019">
        <v>5</v>
      </c>
      <c r="H9003" s="1019">
        <v>5</v>
      </c>
      <c r="I9003" s="1019">
        <v>0</v>
      </c>
      <c r="J9003" s="1019"/>
      <c r="K9003" s="1019"/>
      <c r="L9003" s="1020"/>
      <c r="M9003" s="1019">
        <v>12</v>
      </c>
      <c r="N9003" s="1019">
        <v>7.3</v>
      </c>
      <c r="O9003" s="1021">
        <v>6310</v>
      </c>
      <c r="P9003" s="1021" t="s">
        <v>30487</v>
      </c>
    </row>
    <row r="9004" spans="1:16" ht="16.5" customHeight="1" x14ac:dyDescent="0.25">
      <c r="A9004" s="1017" t="s">
        <v>42268</v>
      </c>
      <c r="B9004" s="1017" t="s">
        <v>33048</v>
      </c>
      <c r="C9004" s="1017" t="s">
        <v>33049</v>
      </c>
      <c r="D9004" s="1017" t="s">
        <v>32538</v>
      </c>
      <c r="E9004" s="1017" t="s">
        <v>33360</v>
      </c>
      <c r="F9004" s="1017" t="s">
        <v>5248</v>
      </c>
      <c r="G9004" s="1019">
        <v>1</v>
      </c>
      <c r="H9004" s="1019">
        <v>1</v>
      </c>
      <c r="I9004" s="1019">
        <v>0</v>
      </c>
      <c r="J9004" s="1019"/>
      <c r="K9004" s="1019"/>
      <c r="L9004" s="1020"/>
      <c r="M9004" s="1019">
        <v>12</v>
      </c>
      <c r="N9004" s="1019">
        <v>7.3</v>
      </c>
      <c r="O9004" s="1021">
        <v>6320</v>
      </c>
      <c r="P9004" s="1021" t="s">
        <v>30487</v>
      </c>
    </row>
    <row r="9005" spans="1:16" ht="16.5" customHeight="1" x14ac:dyDescent="0.25">
      <c r="A9005" s="1017" t="s">
        <v>42269</v>
      </c>
      <c r="B9005" s="1017" t="s">
        <v>33050</v>
      </c>
      <c r="C9005" s="1017" t="s">
        <v>33051</v>
      </c>
      <c r="D9005" s="1017" t="s">
        <v>32511</v>
      </c>
      <c r="E9005" s="1017" t="s">
        <v>33360</v>
      </c>
      <c r="F9005" s="1017" t="s">
        <v>5248</v>
      </c>
      <c r="G9005" s="1019">
        <v>0</v>
      </c>
      <c r="H9005" s="1019">
        <v>0</v>
      </c>
      <c r="I9005" s="1019">
        <v>0</v>
      </c>
      <c r="J9005" s="1019"/>
      <c r="K9005" s="1019"/>
      <c r="L9005" s="1020"/>
      <c r="M9005" s="1019">
        <v>12</v>
      </c>
      <c r="N9005" s="1019">
        <v>7.3</v>
      </c>
      <c r="O9005" s="1021">
        <v>6330</v>
      </c>
      <c r="P9005" s="1021" t="s">
        <v>30487</v>
      </c>
    </row>
    <row r="9006" spans="1:16" ht="16.5" customHeight="1" x14ac:dyDescent="0.25">
      <c r="A9006" s="1017" t="s">
        <v>42270</v>
      </c>
      <c r="B9006" s="1017" t="s">
        <v>33052</v>
      </c>
      <c r="C9006" s="1017" t="s">
        <v>33053</v>
      </c>
      <c r="D9006" s="1017" t="s">
        <v>32565</v>
      </c>
      <c r="E9006" s="1017" t="s">
        <v>33360</v>
      </c>
      <c r="F9006" s="1017" t="s">
        <v>5248</v>
      </c>
      <c r="G9006" s="1019">
        <v>1</v>
      </c>
      <c r="H9006" s="1019">
        <v>1</v>
      </c>
      <c r="I9006" s="1019">
        <v>0</v>
      </c>
      <c r="J9006" s="1019">
        <v>1</v>
      </c>
      <c r="K9006" s="1019"/>
      <c r="L9006" s="1020"/>
      <c r="M9006" s="1019">
        <v>12</v>
      </c>
      <c r="N9006" s="1019">
        <v>7.3</v>
      </c>
      <c r="O9006" s="1021">
        <v>6340</v>
      </c>
      <c r="P9006" s="1021" t="s">
        <v>30487</v>
      </c>
    </row>
    <row r="9007" spans="1:16" ht="16.5" customHeight="1" x14ac:dyDescent="0.25">
      <c r="A9007" s="1017" t="s">
        <v>42271</v>
      </c>
      <c r="B9007" s="1017" t="s">
        <v>33054</v>
      </c>
      <c r="C9007" s="1017" t="s">
        <v>33055</v>
      </c>
      <c r="D9007" s="1017" t="s">
        <v>33056</v>
      </c>
      <c r="E9007" s="1017" t="s">
        <v>33360</v>
      </c>
      <c r="F9007" s="1017" t="s">
        <v>5248</v>
      </c>
      <c r="G9007" s="1019">
        <v>-1</v>
      </c>
      <c r="H9007" s="1019">
        <v>-1</v>
      </c>
      <c r="I9007" s="1019">
        <v>0</v>
      </c>
      <c r="J9007" s="1019"/>
      <c r="K9007" s="1019"/>
      <c r="L9007" s="1020"/>
      <c r="M9007" s="1019">
        <v>12</v>
      </c>
      <c r="N9007" s="1019">
        <v>7.3</v>
      </c>
      <c r="O9007" s="1021">
        <v>6350</v>
      </c>
      <c r="P9007" s="1021" t="s">
        <v>30487</v>
      </c>
    </row>
    <row r="9008" spans="1:16" ht="16.5" customHeight="1" x14ac:dyDescent="0.25">
      <c r="A9008" s="1017" t="s">
        <v>42272</v>
      </c>
      <c r="B9008" s="1017" t="s">
        <v>33057</v>
      </c>
      <c r="C9008" s="1017" t="s">
        <v>33058</v>
      </c>
      <c r="D9008" s="1017" t="s">
        <v>33059</v>
      </c>
      <c r="E9008" s="1017" t="s">
        <v>33360</v>
      </c>
      <c r="F9008" s="1017" t="s">
        <v>5248</v>
      </c>
      <c r="G9008" s="1019">
        <v>3</v>
      </c>
      <c r="H9008" s="1019">
        <v>3</v>
      </c>
      <c r="I9008" s="1019">
        <v>0</v>
      </c>
      <c r="J9008" s="1019"/>
      <c r="K9008" s="1019"/>
      <c r="L9008" s="1020"/>
      <c r="M9008" s="1019">
        <v>12</v>
      </c>
      <c r="N9008" s="1019">
        <v>7.3</v>
      </c>
      <c r="O9008" s="1021">
        <v>6360</v>
      </c>
      <c r="P9008" s="1021" t="s">
        <v>30487</v>
      </c>
    </row>
    <row r="9009" spans="1:16" ht="16.5" customHeight="1" x14ac:dyDescent="0.25">
      <c r="A9009" s="1017" t="s">
        <v>42273</v>
      </c>
      <c r="B9009" s="1017" t="s">
        <v>33060</v>
      </c>
      <c r="C9009" s="1017" t="s">
        <v>33061</v>
      </c>
      <c r="D9009" s="1017" t="s">
        <v>33062</v>
      </c>
      <c r="E9009" s="1017" t="s">
        <v>33360</v>
      </c>
      <c r="F9009" s="1017" t="s">
        <v>5248</v>
      </c>
      <c r="G9009" s="1019">
        <v>0</v>
      </c>
      <c r="H9009" s="1019">
        <v>0</v>
      </c>
      <c r="I9009" s="1019">
        <v>0</v>
      </c>
      <c r="J9009" s="1019">
        <v>2</v>
      </c>
      <c r="K9009" s="1019"/>
      <c r="L9009" s="1020"/>
      <c r="M9009" s="1019">
        <v>12</v>
      </c>
      <c r="N9009" s="1019">
        <v>7.3</v>
      </c>
      <c r="O9009" s="1021">
        <v>6365</v>
      </c>
      <c r="P9009" s="1021" t="s">
        <v>30487</v>
      </c>
    </row>
    <row r="9010" spans="1:16" ht="16.5" customHeight="1" x14ac:dyDescent="0.25">
      <c r="A9010" s="1017" t="s">
        <v>42274</v>
      </c>
      <c r="B9010" s="1017" t="s">
        <v>33063</v>
      </c>
      <c r="C9010" s="1017" t="s">
        <v>33064</v>
      </c>
      <c r="D9010" s="1017" t="s">
        <v>32496</v>
      </c>
      <c r="E9010" s="1017" t="s">
        <v>33360</v>
      </c>
      <c r="F9010" s="1017" t="s">
        <v>5248</v>
      </c>
      <c r="G9010" s="1019">
        <v>1</v>
      </c>
      <c r="H9010" s="1019">
        <v>1</v>
      </c>
      <c r="I9010" s="1019">
        <v>0</v>
      </c>
      <c r="J9010" s="1019"/>
      <c r="K9010" s="1019"/>
      <c r="L9010" s="1020"/>
      <c r="M9010" s="1019">
        <v>12</v>
      </c>
      <c r="N9010" s="1019">
        <v>7.3</v>
      </c>
      <c r="O9010" s="1021">
        <v>6370</v>
      </c>
      <c r="P9010" s="1021" t="s">
        <v>30487</v>
      </c>
    </row>
    <row r="9011" spans="1:16" ht="16.5" customHeight="1" x14ac:dyDescent="0.25">
      <c r="A9011" s="1017" t="s">
        <v>42275</v>
      </c>
      <c r="B9011" s="1017" t="s">
        <v>33065</v>
      </c>
      <c r="C9011" s="1017" t="s">
        <v>33066</v>
      </c>
      <c r="D9011" s="1017" t="s">
        <v>33067</v>
      </c>
      <c r="E9011" s="1017" t="s">
        <v>33360</v>
      </c>
      <c r="F9011" s="1017" t="s">
        <v>5248</v>
      </c>
      <c r="G9011" s="1019">
        <v>2</v>
      </c>
      <c r="H9011" s="1019">
        <v>2</v>
      </c>
      <c r="I9011" s="1019">
        <v>0</v>
      </c>
      <c r="J9011" s="1019"/>
      <c r="K9011" s="1019"/>
      <c r="L9011" s="1020"/>
      <c r="M9011" s="1019">
        <v>12</v>
      </c>
      <c r="N9011" s="1019">
        <v>7.3</v>
      </c>
      <c r="O9011" s="1021">
        <v>6380</v>
      </c>
      <c r="P9011" s="1021" t="s">
        <v>30487</v>
      </c>
    </row>
    <row r="9012" spans="1:16" ht="16.5" customHeight="1" x14ac:dyDescent="0.25">
      <c r="A9012" s="1017" t="s">
        <v>42276</v>
      </c>
      <c r="B9012" s="1017" t="s">
        <v>33068</v>
      </c>
      <c r="C9012" s="1017" t="s">
        <v>33069</v>
      </c>
      <c r="D9012" s="1017" t="s">
        <v>32514</v>
      </c>
      <c r="E9012" s="1017" t="s">
        <v>33360</v>
      </c>
      <c r="F9012" s="1017" t="s">
        <v>5248</v>
      </c>
      <c r="G9012" s="1019">
        <v>2</v>
      </c>
      <c r="H9012" s="1019">
        <v>2</v>
      </c>
      <c r="I9012" s="1019">
        <v>0</v>
      </c>
      <c r="J9012" s="1019">
        <v>2</v>
      </c>
      <c r="K9012" s="1019"/>
      <c r="L9012" s="1020"/>
      <c r="M9012" s="1019">
        <v>12</v>
      </c>
      <c r="N9012" s="1019">
        <v>7.3</v>
      </c>
      <c r="O9012" s="1021">
        <v>6390</v>
      </c>
      <c r="P9012" s="1021" t="s">
        <v>30487</v>
      </c>
    </row>
    <row r="9013" spans="1:16" ht="16.5" customHeight="1" x14ac:dyDescent="0.25">
      <c r="A9013" s="1017" t="s">
        <v>42277</v>
      </c>
      <c r="B9013" s="1017" t="s">
        <v>33070</v>
      </c>
      <c r="C9013" s="1017" t="s">
        <v>33071</v>
      </c>
      <c r="D9013" s="1017" t="s">
        <v>32556</v>
      </c>
      <c r="E9013" s="1017" t="s">
        <v>33360</v>
      </c>
      <c r="F9013" s="1017" t="s">
        <v>5248</v>
      </c>
      <c r="G9013" s="1019">
        <v>3</v>
      </c>
      <c r="H9013" s="1019">
        <v>3</v>
      </c>
      <c r="I9013" s="1019">
        <v>0</v>
      </c>
      <c r="J9013" s="1019"/>
      <c r="K9013" s="1019"/>
      <c r="L9013" s="1020"/>
      <c r="M9013" s="1019">
        <v>12</v>
      </c>
      <c r="N9013" s="1019">
        <v>7.3</v>
      </c>
      <c r="O9013" s="1021">
        <v>6400</v>
      </c>
      <c r="P9013" s="1021" t="s">
        <v>30487</v>
      </c>
    </row>
    <row r="9014" spans="1:16" ht="16.5" customHeight="1" x14ac:dyDescent="0.25">
      <c r="A9014" s="1017" t="s">
        <v>42278</v>
      </c>
      <c r="B9014" s="1017" t="s">
        <v>33072</v>
      </c>
      <c r="C9014" s="1017" t="s">
        <v>33073</v>
      </c>
      <c r="D9014" s="1017" t="s">
        <v>32421</v>
      </c>
      <c r="E9014" s="1017" t="s">
        <v>33360</v>
      </c>
      <c r="F9014" s="1017" t="s">
        <v>5248</v>
      </c>
      <c r="G9014" s="1019">
        <v>2</v>
      </c>
      <c r="H9014" s="1019">
        <v>2</v>
      </c>
      <c r="I9014" s="1019">
        <v>0</v>
      </c>
      <c r="J9014" s="1019"/>
      <c r="K9014" s="1019"/>
      <c r="L9014" s="1020"/>
      <c r="M9014" s="1019">
        <v>12</v>
      </c>
      <c r="N9014" s="1019">
        <v>7.3</v>
      </c>
      <c r="O9014" s="1021">
        <v>6410</v>
      </c>
      <c r="P9014" s="1021" t="s">
        <v>30487</v>
      </c>
    </row>
    <row r="9015" spans="1:16" ht="16.5" customHeight="1" x14ac:dyDescent="0.25">
      <c r="A9015" s="1017" t="s">
        <v>42279</v>
      </c>
      <c r="B9015" s="1017" t="s">
        <v>33074</v>
      </c>
      <c r="C9015" s="1017" t="s">
        <v>33075</v>
      </c>
      <c r="D9015" s="1017" t="s">
        <v>32490</v>
      </c>
      <c r="E9015" s="1017" t="s">
        <v>33360</v>
      </c>
      <c r="F9015" s="1017" t="s">
        <v>5248</v>
      </c>
      <c r="G9015" s="1019">
        <v>0</v>
      </c>
      <c r="H9015" s="1019">
        <v>0</v>
      </c>
      <c r="I9015" s="1019">
        <v>0</v>
      </c>
      <c r="J9015" s="1019"/>
      <c r="K9015" s="1019"/>
      <c r="L9015" s="1020"/>
      <c r="M9015" s="1019">
        <v>12</v>
      </c>
      <c r="N9015" s="1019">
        <v>7.3</v>
      </c>
      <c r="O9015" s="1021">
        <v>6425</v>
      </c>
      <c r="P9015" s="1021" t="s">
        <v>30487</v>
      </c>
    </row>
    <row r="9016" spans="1:16" ht="16.5" customHeight="1" x14ac:dyDescent="0.25">
      <c r="A9016" s="1017" t="s">
        <v>42280</v>
      </c>
      <c r="B9016" s="1017" t="s">
        <v>33076</v>
      </c>
      <c r="C9016" s="1017" t="s">
        <v>33077</v>
      </c>
      <c r="D9016" s="1017" t="s">
        <v>32457</v>
      </c>
      <c r="E9016" s="1017" t="s">
        <v>33360</v>
      </c>
      <c r="F9016" s="1017" t="s">
        <v>5248</v>
      </c>
      <c r="G9016" s="1019">
        <v>2</v>
      </c>
      <c r="H9016" s="1019">
        <v>2</v>
      </c>
      <c r="I9016" s="1019">
        <v>0</v>
      </c>
      <c r="J9016" s="1019"/>
      <c r="K9016" s="1019"/>
      <c r="L9016" s="1020"/>
      <c r="M9016" s="1019">
        <v>12</v>
      </c>
      <c r="N9016" s="1019">
        <v>7.3</v>
      </c>
      <c r="O9016" s="1021">
        <v>6440</v>
      </c>
      <c r="P9016" s="1021" t="s">
        <v>30487</v>
      </c>
    </row>
    <row r="9017" spans="1:16" ht="16.5" customHeight="1" x14ac:dyDescent="0.25">
      <c r="A9017" s="1017" t="s">
        <v>42281</v>
      </c>
      <c r="B9017" s="1017" t="s">
        <v>33078</v>
      </c>
      <c r="C9017" s="1017" t="s">
        <v>33079</v>
      </c>
      <c r="D9017" s="1017" t="s">
        <v>33080</v>
      </c>
      <c r="E9017" s="1017" t="s">
        <v>33360</v>
      </c>
      <c r="F9017" s="1017" t="s">
        <v>5248</v>
      </c>
      <c r="G9017" s="1019">
        <v>0</v>
      </c>
      <c r="H9017" s="1019">
        <v>0</v>
      </c>
      <c r="I9017" s="1019">
        <v>0</v>
      </c>
      <c r="J9017" s="1019"/>
      <c r="K9017" s="1019"/>
      <c r="L9017" s="1020"/>
      <c r="M9017" s="1019">
        <v>12</v>
      </c>
      <c r="N9017" s="1019">
        <v>7.3</v>
      </c>
      <c r="O9017" s="1021">
        <v>60830</v>
      </c>
      <c r="P9017" s="1021" t="s">
        <v>30487</v>
      </c>
    </row>
    <row r="9018" spans="1:16" ht="16.5" customHeight="1" x14ac:dyDescent="0.25">
      <c r="A9018" s="1017" t="s">
        <v>42282</v>
      </c>
      <c r="B9018" s="1017" t="s">
        <v>33081</v>
      </c>
      <c r="C9018" s="1017" t="s">
        <v>33082</v>
      </c>
      <c r="D9018" s="1017" t="s">
        <v>33083</v>
      </c>
      <c r="E9018" s="1017" t="s">
        <v>33360</v>
      </c>
      <c r="F9018" s="1017" t="s">
        <v>5248</v>
      </c>
      <c r="G9018" s="1019">
        <v>0</v>
      </c>
      <c r="H9018" s="1019">
        <v>0</v>
      </c>
      <c r="I9018" s="1019">
        <v>0</v>
      </c>
      <c r="J9018" s="1019"/>
      <c r="K9018" s="1019"/>
      <c r="L9018" s="1020"/>
      <c r="M9018" s="1019">
        <v>12</v>
      </c>
      <c r="N9018" s="1019">
        <v>7.3</v>
      </c>
      <c r="O9018" s="1021">
        <v>6460</v>
      </c>
      <c r="P9018" s="1021" t="s">
        <v>30487</v>
      </c>
    </row>
    <row r="9019" spans="1:16" ht="16.5" customHeight="1" x14ac:dyDescent="0.25">
      <c r="A9019" s="1017" t="s">
        <v>42283</v>
      </c>
      <c r="B9019" s="1017" t="s">
        <v>33084</v>
      </c>
      <c r="C9019" s="1017" t="s">
        <v>33085</v>
      </c>
      <c r="D9019" s="1017" t="s">
        <v>33086</v>
      </c>
      <c r="E9019" s="1017" t="s">
        <v>33360</v>
      </c>
      <c r="F9019" s="1017" t="s">
        <v>5248</v>
      </c>
      <c r="G9019" s="1019">
        <v>0</v>
      </c>
      <c r="H9019" s="1019">
        <v>0</v>
      </c>
      <c r="I9019" s="1019">
        <v>0</v>
      </c>
      <c r="J9019" s="1019"/>
      <c r="K9019" s="1019"/>
      <c r="L9019" s="1020"/>
      <c r="M9019" s="1019">
        <v>12</v>
      </c>
      <c r="N9019" s="1019">
        <v>7.3</v>
      </c>
      <c r="O9019" s="1021">
        <v>6465</v>
      </c>
      <c r="P9019" s="1021" t="s">
        <v>30487</v>
      </c>
    </row>
    <row r="9020" spans="1:16" ht="16.5" customHeight="1" x14ac:dyDescent="0.25">
      <c r="A9020" s="1017" t="s">
        <v>42284</v>
      </c>
      <c r="B9020" s="1017" t="s">
        <v>33087</v>
      </c>
      <c r="C9020" s="1017" t="s">
        <v>33088</v>
      </c>
      <c r="D9020" s="1017" t="s">
        <v>32427</v>
      </c>
      <c r="E9020" s="1017" t="s">
        <v>33360</v>
      </c>
      <c r="F9020" s="1017" t="s">
        <v>5248</v>
      </c>
      <c r="G9020" s="1019">
        <v>1</v>
      </c>
      <c r="H9020" s="1019">
        <v>1</v>
      </c>
      <c r="I9020" s="1019">
        <v>0</v>
      </c>
      <c r="J9020" s="1019"/>
      <c r="K9020" s="1019"/>
      <c r="L9020" s="1020"/>
      <c r="M9020" s="1019">
        <v>12</v>
      </c>
      <c r="N9020" s="1019">
        <v>7.3</v>
      </c>
      <c r="O9020" s="1021">
        <v>6470</v>
      </c>
      <c r="P9020" s="1021" t="s">
        <v>30487</v>
      </c>
    </row>
    <row r="9021" spans="1:16" ht="16.5" customHeight="1" x14ac:dyDescent="0.25">
      <c r="A9021" s="1017" t="s">
        <v>42285</v>
      </c>
      <c r="B9021" s="1017" t="s">
        <v>33089</v>
      </c>
      <c r="C9021" s="1017" t="s">
        <v>33090</v>
      </c>
      <c r="D9021" s="1017" t="s">
        <v>32433</v>
      </c>
      <c r="E9021" s="1017" t="s">
        <v>33360</v>
      </c>
      <c r="F9021" s="1017" t="s">
        <v>5248</v>
      </c>
      <c r="G9021" s="1019">
        <v>0</v>
      </c>
      <c r="H9021" s="1019">
        <v>0</v>
      </c>
      <c r="I9021" s="1019">
        <v>0</v>
      </c>
      <c r="J9021" s="1019"/>
      <c r="K9021" s="1019"/>
      <c r="L9021" s="1020"/>
      <c r="M9021" s="1019">
        <v>12</v>
      </c>
      <c r="N9021" s="1019">
        <v>7.3</v>
      </c>
      <c r="O9021" s="1021">
        <v>6490</v>
      </c>
      <c r="P9021" s="1021" t="s">
        <v>30487</v>
      </c>
    </row>
    <row r="9022" spans="1:16" ht="16.5" customHeight="1" x14ac:dyDescent="0.25">
      <c r="A9022" s="1017" t="s">
        <v>42286</v>
      </c>
      <c r="B9022" s="1017" t="s">
        <v>33091</v>
      </c>
      <c r="C9022" s="1017" t="s">
        <v>33092</v>
      </c>
      <c r="D9022" s="1017" t="s">
        <v>33093</v>
      </c>
      <c r="E9022" s="1017" t="s">
        <v>33360</v>
      </c>
      <c r="F9022" s="1017" t="s">
        <v>5248</v>
      </c>
      <c r="G9022" s="1019">
        <v>-2</v>
      </c>
      <c r="H9022" s="1019">
        <v>-2</v>
      </c>
      <c r="I9022" s="1019">
        <v>0</v>
      </c>
      <c r="J9022" s="1019"/>
      <c r="K9022" s="1019"/>
      <c r="L9022" s="1020"/>
      <c r="M9022" s="1019">
        <v>12</v>
      </c>
      <c r="N9022" s="1019">
        <v>7.3</v>
      </c>
      <c r="O9022" s="1021">
        <v>6495</v>
      </c>
      <c r="P9022" s="1021" t="s">
        <v>30487</v>
      </c>
    </row>
    <row r="9023" spans="1:16" ht="16.5" customHeight="1" x14ac:dyDescent="0.25">
      <c r="A9023" s="1017" t="s">
        <v>42287</v>
      </c>
      <c r="B9023" s="1017" t="s">
        <v>33094</v>
      </c>
      <c r="C9023" s="1017" t="s">
        <v>33095</v>
      </c>
      <c r="D9023" s="1017" t="s">
        <v>33096</v>
      </c>
      <c r="E9023" s="1017" t="s">
        <v>33360</v>
      </c>
      <c r="F9023" s="1017" t="s">
        <v>5248</v>
      </c>
      <c r="G9023" s="1019">
        <v>0</v>
      </c>
      <c r="H9023" s="1019">
        <v>0</v>
      </c>
      <c r="I9023" s="1019">
        <v>0</v>
      </c>
      <c r="J9023" s="1019">
        <v>2</v>
      </c>
      <c r="K9023" s="1019"/>
      <c r="L9023" s="1020"/>
      <c r="M9023" s="1019">
        <v>12</v>
      </c>
      <c r="N9023" s="1019">
        <v>7.3</v>
      </c>
      <c r="O9023" s="1021">
        <v>6510</v>
      </c>
      <c r="P9023" s="1021" t="s">
        <v>30487</v>
      </c>
    </row>
    <row r="9024" spans="1:16" ht="16.5" customHeight="1" x14ac:dyDescent="0.25">
      <c r="A9024" s="1017" t="s">
        <v>42288</v>
      </c>
      <c r="B9024" s="1017" t="s">
        <v>33097</v>
      </c>
      <c r="C9024" s="1017" t="s">
        <v>33098</v>
      </c>
      <c r="D9024" s="1017" t="s">
        <v>33099</v>
      </c>
      <c r="E9024" s="1017" t="s">
        <v>33360</v>
      </c>
      <c r="F9024" s="1017" t="s">
        <v>5248</v>
      </c>
      <c r="G9024" s="1019">
        <v>11</v>
      </c>
      <c r="H9024" s="1019">
        <v>11</v>
      </c>
      <c r="I9024" s="1019">
        <v>0</v>
      </c>
      <c r="J9024" s="1019"/>
      <c r="K9024" s="1019"/>
      <c r="L9024" s="1020"/>
      <c r="M9024" s="1019">
        <v>12</v>
      </c>
      <c r="N9024" s="1019">
        <v>7.3</v>
      </c>
      <c r="O9024" s="1021">
        <v>6530</v>
      </c>
      <c r="P9024" s="1021" t="s">
        <v>30487</v>
      </c>
    </row>
    <row r="9025" spans="1:16" ht="16.5" customHeight="1" x14ac:dyDescent="0.25">
      <c r="A9025" s="1017" t="s">
        <v>42289</v>
      </c>
      <c r="B9025" s="1017" t="s">
        <v>33100</v>
      </c>
      <c r="C9025" s="1017" t="s">
        <v>33101</v>
      </c>
      <c r="D9025" s="1017" t="s">
        <v>32553</v>
      </c>
      <c r="E9025" s="1017" t="s">
        <v>33360</v>
      </c>
      <c r="F9025" s="1017" t="s">
        <v>5248</v>
      </c>
      <c r="G9025" s="1019">
        <v>2</v>
      </c>
      <c r="H9025" s="1019">
        <v>2</v>
      </c>
      <c r="I9025" s="1019">
        <v>0</v>
      </c>
      <c r="J9025" s="1019"/>
      <c r="K9025" s="1019"/>
      <c r="L9025" s="1020"/>
      <c r="M9025" s="1019">
        <v>12</v>
      </c>
      <c r="N9025" s="1019">
        <v>7.3</v>
      </c>
      <c r="O9025" s="1021">
        <v>6545</v>
      </c>
      <c r="P9025" s="1021" t="s">
        <v>30487</v>
      </c>
    </row>
    <row r="9026" spans="1:16" ht="16.5" customHeight="1" x14ac:dyDescent="0.25">
      <c r="A9026" s="1017" t="s">
        <v>42290</v>
      </c>
      <c r="B9026" s="1017" t="s">
        <v>33102</v>
      </c>
      <c r="C9026" s="1017" t="s">
        <v>33103</v>
      </c>
      <c r="D9026" s="1017" t="s">
        <v>32454</v>
      </c>
      <c r="E9026" s="1017" t="s">
        <v>33360</v>
      </c>
      <c r="F9026" s="1017" t="s">
        <v>5248</v>
      </c>
      <c r="G9026" s="1019">
        <v>0</v>
      </c>
      <c r="H9026" s="1019">
        <v>0</v>
      </c>
      <c r="I9026" s="1019">
        <v>0</v>
      </c>
      <c r="J9026" s="1019"/>
      <c r="K9026" s="1019"/>
      <c r="L9026" s="1020"/>
      <c r="M9026" s="1019">
        <v>12</v>
      </c>
      <c r="N9026" s="1019">
        <v>7.3</v>
      </c>
      <c r="O9026" s="1021">
        <v>6555</v>
      </c>
      <c r="P9026" s="1021" t="s">
        <v>30487</v>
      </c>
    </row>
    <row r="9027" spans="1:16" ht="16.5" customHeight="1" x14ac:dyDescent="0.25">
      <c r="A9027" s="1017" t="s">
        <v>42291</v>
      </c>
      <c r="B9027" s="1017" t="s">
        <v>33104</v>
      </c>
      <c r="C9027" s="1017" t="s">
        <v>33105</v>
      </c>
      <c r="D9027" s="1017" t="s">
        <v>33106</v>
      </c>
      <c r="E9027" s="1017" t="s">
        <v>33360</v>
      </c>
      <c r="F9027" s="1017" t="s">
        <v>5248</v>
      </c>
      <c r="G9027" s="1019">
        <v>1</v>
      </c>
      <c r="H9027" s="1019">
        <v>1</v>
      </c>
      <c r="I9027" s="1019">
        <v>0</v>
      </c>
      <c r="J9027" s="1019"/>
      <c r="K9027" s="1019"/>
      <c r="L9027" s="1020"/>
      <c r="M9027" s="1019">
        <v>12</v>
      </c>
      <c r="N9027" s="1019">
        <v>7.3</v>
      </c>
      <c r="O9027" s="1021">
        <v>6565</v>
      </c>
      <c r="P9027" s="1021" t="s">
        <v>30487</v>
      </c>
    </row>
    <row r="9028" spans="1:16" ht="16.5" customHeight="1" x14ac:dyDescent="0.25">
      <c r="A9028" s="1017" t="s">
        <v>42292</v>
      </c>
      <c r="B9028" s="1017" t="s">
        <v>33107</v>
      </c>
      <c r="C9028" s="1017" t="s">
        <v>33108</v>
      </c>
      <c r="D9028" s="1017" t="s">
        <v>32499</v>
      </c>
      <c r="E9028" s="1017" t="s">
        <v>33360</v>
      </c>
      <c r="F9028" s="1017" t="s">
        <v>5248</v>
      </c>
      <c r="G9028" s="1019">
        <v>1</v>
      </c>
      <c r="H9028" s="1019">
        <v>1</v>
      </c>
      <c r="I9028" s="1019">
        <v>0</v>
      </c>
      <c r="J9028" s="1019"/>
      <c r="K9028" s="1019"/>
      <c r="L9028" s="1020"/>
      <c r="M9028" s="1019">
        <v>12</v>
      </c>
      <c r="N9028" s="1019">
        <v>7.3</v>
      </c>
      <c r="O9028" s="1021">
        <v>6575</v>
      </c>
      <c r="P9028" s="1021" t="s">
        <v>30487</v>
      </c>
    </row>
    <row r="9029" spans="1:16" ht="16.5" customHeight="1" x14ac:dyDescent="0.25">
      <c r="A9029" s="1017" t="s">
        <v>42293</v>
      </c>
      <c r="B9029" s="1017" t="s">
        <v>33109</v>
      </c>
      <c r="C9029" s="1017" t="s">
        <v>33110</v>
      </c>
      <c r="D9029" s="1017" t="s">
        <v>32550</v>
      </c>
      <c r="E9029" s="1017" t="s">
        <v>33360</v>
      </c>
      <c r="F9029" s="1017" t="s">
        <v>5248</v>
      </c>
      <c r="G9029" s="1019">
        <v>3</v>
      </c>
      <c r="H9029" s="1019">
        <v>3</v>
      </c>
      <c r="I9029" s="1019">
        <v>0</v>
      </c>
      <c r="J9029" s="1019"/>
      <c r="K9029" s="1019"/>
      <c r="L9029" s="1020"/>
      <c r="M9029" s="1019">
        <v>12</v>
      </c>
      <c r="N9029" s="1019">
        <v>7.3</v>
      </c>
      <c r="O9029" s="1021">
        <v>6585</v>
      </c>
      <c r="P9029" s="1021" t="s">
        <v>30487</v>
      </c>
    </row>
    <row r="9030" spans="1:16" ht="16.5" customHeight="1" x14ac:dyDescent="0.25">
      <c r="A9030" s="1017" t="s">
        <v>42294</v>
      </c>
      <c r="B9030" s="1017" t="s">
        <v>33111</v>
      </c>
      <c r="C9030" s="1017" t="s">
        <v>33112</v>
      </c>
      <c r="D9030" s="1017" t="s">
        <v>32397</v>
      </c>
      <c r="E9030" s="1017" t="s">
        <v>33360</v>
      </c>
      <c r="F9030" s="1017" t="s">
        <v>5248</v>
      </c>
      <c r="G9030" s="1019">
        <v>0</v>
      </c>
      <c r="H9030" s="1019">
        <v>0</v>
      </c>
      <c r="I9030" s="1019">
        <v>0</v>
      </c>
      <c r="J9030" s="1019"/>
      <c r="K9030" s="1019"/>
      <c r="L9030" s="1020"/>
      <c r="M9030" s="1019">
        <v>12</v>
      </c>
      <c r="N9030" s="1019">
        <v>7.3</v>
      </c>
      <c r="O9030" s="1021">
        <v>60832</v>
      </c>
      <c r="P9030" s="1021" t="s">
        <v>30487</v>
      </c>
    </row>
    <row r="9031" spans="1:16" ht="16.5" customHeight="1" x14ac:dyDescent="0.25">
      <c r="A9031" s="1017" t="s">
        <v>42295</v>
      </c>
      <c r="B9031" s="1017" t="s">
        <v>33113</v>
      </c>
      <c r="C9031" s="1017" t="s">
        <v>33114</v>
      </c>
      <c r="D9031" s="1017" t="s">
        <v>33115</v>
      </c>
      <c r="E9031" s="1017" t="s">
        <v>33360</v>
      </c>
      <c r="F9031" s="1017" t="s">
        <v>5248</v>
      </c>
      <c r="G9031" s="1019">
        <v>1</v>
      </c>
      <c r="H9031" s="1019">
        <v>1</v>
      </c>
      <c r="I9031" s="1019">
        <v>0</v>
      </c>
      <c r="J9031" s="1019">
        <v>1</v>
      </c>
      <c r="K9031" s="1019"/>
      <c r="L9031" s="1020"/>
      <c r="M9031" s="1019">
        <v>12</v>
      </c>
      <c r="N9031" s="1019">
        <v>7.3</v>
      </c>
      <c r="O9031" s="1021">
        <v>6050</v>
      </c>
      <c r="P9031" s="1021" t="s">
        <v>30487</v>
      </c>
    </row>
    <row r="9032" spans="1:16" ht="16.5" customHeight="1" x14ac:dyDescent="0.25">
      <c r="A9032" s="1017" t="s">
        <v>42296</v>
      </c>
      <c r="B9032" s="1017" t="s">
        <v>33116</v>
      </c>
      <c r="C9032" s="1017" t="s">
        <v>33117</v>
      </c>
      <c r="D9032" s="1017" t="s">
        <v>33118</v>
      </c>
      <c r="E9032" s="1017" t="s">
        <v>33360</v>
      </c>
      <c r="F9032" s="1017" t="s">
        <v>5248</v>
      </c>
      <c r="G9032" s="1019">
        <v>2</v>
      </c>
      <c r="H9032" s="1019">
        <v>2</v>
      </c>
      <c r="I9032" s="1019">
        <v>0</v>
      </c>
      <c r="J9032" s="1019">
        <v>2</v>
      </c>
      <c r="K9032" s="1019"/>
      <c r="L9032" s="1020"/>
      <c r="M9032" s="1019">
        <v>12</v>
      </c>
      <c r="N9032" s="1019">
        <v>7.3</v>
      </c>
      <c r="O9032" s="1021">
        <v>6175</v>
      </c>
      <c r="P9032" s="1021" t="s">
        <v>30487</v>
      </c>
    </row>
    <row r="9033" spans="1:16" ht="16.5" customHeight="1" x14ac:dyDescent="0.25">
      <c r="A9033" s="1017" t="s">
        <v>42297</v>
      </c>
      <c r="B9033" s="1017" t="s">
        <v>33119</v>
      </c>
      <c r="C9033" s="1017" t="s">
        <v>33120</v>
      </c>
      <c r="D9033" s="1017" t="s">
        <v>33121</v>
      </c>
      <c r="E9033" s="1017" t="s">
        <v>33360</v>
      </c>
      <c r="F9033" s="1017" t="s">
        <v>5248</v>
      </c>
      <c r="G9033" s="1019">
        <v>0</v>
      </c>
      <c r="H9033" s="1019">
        <v>0</v>
      </c>
      <c r="I9033" s="1019">
        <v>0</v>
      </c>
      <c r="J9033" s="1019"/>
      <c r="K9033" s="1019"/>
      <c r="L9033" s="1020"/>
      <c r="M9033" s="1019">
        <v>12</v>
      </c>
      <c r="N9033" s="1019">
        <v>7.3</v>
      </c>
      <c r="O9033" s="1021">
        <v>60834</v>
      </c>
      <c r="P9033" s="1021" t="s">
        <v>30487</v>
      </c>
    </row>
    <row r="9034" spans="1:16" ht="16.5" customHeight="1" x14ac:dyDescent="0.25">
      <c r="A9034" s="1017" t="s">
        <v>42298</v>
      </c>
      <c r="B9034" s="1017" t="s">
        <v>33122</v>
      </c>
      <c r="C9034" s="1017" t="s">
        <v>33123</v>
      </c>
      <c r="D9034" s="1017" t="s">
        <v>32544</v>
      </c>
      <c r="E9034" s="1017" t="s">
        <v>33360</v>
      </c>
      <c r="F9034" s="1017" t="s">
        <v>5248</v>
      </c>
      <c r="G9034" s="1019">
        <v>-1</v>
      </c>
      <c r="H9034" s="1019">
        <v>-1</v>
      </c>
      <c r="I9034" s="1019">
        <v>0</v>
      </c>
      <c r="J9034" s="1019"/>
      <c r="K9034" s="1019"/>
      <c r="L9034" s="1020"/>
      <c r="M9034" s="1019">
        <v>12</v>
      </c>
      <c r="N9034" s="1019">
        <v>7.3</v>
      </c>
      <c r="O9034" s="1021">
        <v>6225</v>
      </c>
      <c r="P9034" s="1021" t="s">
        <v>30487</v>
      </c>
    </row>
    <row r="9035" spans="1:16" ht="16.5" customHeight="1" x14ac:dyDescent="0.25">
      <c r="A9035" s="1017" t="s">
        <v>42299</v>
      </c>
      <c r="B9035" s="1017" t="s">
        <v>33124</v>
      </c>
      <c r="C9035" s="1017" t="s">
        <v>33125</v>
      </c>
      <c r="D9035" s="1017" t="s">
        <v>33126</v>
      </c>
      <c r="E9035" s="1017" t="s">
        <v>33360</v>
      </c>
      <c r="F9035" s="1017" t="s">
        <v>5248</v>
      </c>
      <c r="G9035" s="1019">
        <v>0</v>
      </c>
      <c r="H9035" s="1019">
        <v>0</v>
      </c>
      <c r="I9035" s="1019">
        <v>0</v>
      </c>
      <c r="J9035" s="1019"/>
      <c r="K9035" s="1019"/>
      <c r="L9035" s="1020"/>
      <c r="M9035" s="1019">
        <v>12</v>
      </c>
      <c r="N9035" s="1019">
        <v>7.3</v>
      </c>
      <c r="O9035" s="1021">
        <v>6305</v>
      </c>
      <c r="P9035" s="1021" t="s">
        <v>30487</v>
      </c>
    </row>
    <row r="9036" spans="1:16" ht="16.5" customHeight="1" x14ac:dyDescent="0.25">
      <c r="A9036" s="1017" t="s">
        <v>42300</v>
      </c>
      <c r="B9036" s="1017" t="s">
        <v>33127</v>
      </c>
      <c r="C9036" s="1017" t="s">
        <v>33128</v>
      </c>
      <c r="D9036" s="1017" t="s">
        <v>33129</v>
      </c>
      <c r="E9036" s="1017" t="s">
        <v>33360</v>
      </c>
      <c r="F9036" s="1017" t="s">
        <v>5248</v>
      </c>
      <c r="G9036" s="1019">
        <v>4</v>
      </c>
      <c r="H9036" s="1019">
        <v>4</v>
      </c>
      <c r="I9036" s="1019">
        <v>0</v>
      </c>
      <c r="J9036" s="1019"/>
      <c r="K9036" s="1019"/>
      <c r="L9036" s="1020"/>
      <c r="M9036" s="1019">
        <v>12</v>
      </c>
      <c r="N9036" s="1019">
        <v>7.3</v>
      </c>
      <c r="O9036" s="1021">
        <v>6395</v>
      </c>
      <c r="P9036" s="1021" t="s">
        <v>30487</v>
      </c>
    </row>
    <row r="9037" spans="1:16" ht="16.5" customHeight="1" x14ac:dyDescent="0.25">
      <c r="A9037" s="1017" t="s">
        <v>42301</v>
      </c>
      <c r="B9037" s="1017" t="s">
        <v>33130</v>
      </c>
      <c r="C9037" s="1017" t="s">
        <v>33131</v>
      </c>
      <c r="D9037" s="1017" t="s">
        <v>33132</v>
      </c>
      <c r="E9037" s="1017" t="s">
        <v>33360</v>
      </c>
      <c r="F9037" s="1017" t="s">
        <v>5248</v>
      </c>
      <c r="G9037" s="1019">
        <v>0</v>
      </c>
      <c r="H9037" s="1019">
        <v>0</v>
      </c>
      <c r="I9037" s="1019">
        <v>0</v>
      </c>
      <c r="J9037" s="1019"/>
      <c r="K9037" s="1019"/>
      <c r="L9037" s="1020"/>
      <c r="M9037" s="1019">
        <v>12</v>
      </c>
      <c r="N9037" s="1019">
        <v>7.3</v>
      </c>
      <c r="O9037" s="1021">
        <v>60836</v>
      </c>
      <c r="P9037" s="1021" t="s">
        <v>30487</v>
      </c>
    </row>
    <row r="9038" spans="1:16" ht="16.5" customHeight="1" x14ac:dyDescent="0.25">
      <c r="A9038" s="1017" t="s">
        <v>42302</v>
      </c>
      <c r="B9038" s="1017" t="s">
        <v>33133</v>
      </c>
      <c r="C9038" s="1017" t="s">
        <v>33134</v>
      </c>
      <c r="D9038" s="1017" t="s">
        <v>32379</v>
      </c>
      <c r="E9038" s="1017" t="s">
        <v>33360</v>
      </c>
      <c r="F9038" s="1017" t="s">
        <v>5248</v>
      </c>
      <c r="G9038" s="1019">
        <v>0</v>
      </c>
      <c r="H9038" s="1019">
        <v>0</v>
      </c>
      <c r="I9038" s="1019">
        <v>0</v>
      </c>
      <c r="J9038" s="1019">
        <v>2</v>
      </c>
      <c r="K9038" s="1019"/>
      <c r="L9038" s="1020"/>
      <c r="M9038" s="1019">
        <v>12</v>
      </c>
      <c r="N9038" s="1019">
        <v>7.3</v>
      </c>
      <c r="O9038" s="1021">
        <v>60838</v>
      </c>
      <c r="P9038" s="1021" t="s">
        <v>30487</v>
      </c>
    </row>
    <row r="9039" spans="1:16" ht="16.5" customHeight="1" x14ac:dyDescent="0.25">
      <c r="A9039" s="1018"/>
      <c r="B9039" s="1017" t="s">
        <v>33135</v>
      </c>
      <c r="C9039" s="1017" t="s">
        <v>33136</v>
      </c>
      <c r="D9039" s="1018"/>
      <c r="E9039" s="1017" t="s">
        <v>33360</v>
      </c>
      <c r="F9039" s="1017" t="s">
        <v>5248</v>
      </c>
      <c r="G9039" s="1019">
        <v>0</v>
      </c>
      <c r="H9039" s="1019">
        <v>0</v>
      </c>
      <c r="I9039" s="1019">
        <v>0</v>
      </c>
      <c r="J9039" s="1019"/>
      <c r="K9039" s="1019"/>
      <c r="L9039" s="1020"/>
      <c r="M9039" s="1019">
        <v>13</v>
      </c>
      <c r="N9039" s="1019">
        <v>7.8</v>
      </c>
      <c r="O9039" s="1021">
        <v>60840</v>
      </c>
      <c r="P9039" s="1021" t="s">
        <v>30487</v>
      </c>
    </row>
    <row r="9040" spans="1:16" ht="16.5" customHeight="1" x14ac:dyDescent="0.25">
      <c r="A9040" s="1018"/>
      <c r="B9040" s="1017" t="s">
        <v>33137</v>
      </c>
      <c r="C9040" s="1017" t="s">
        <v>33138</v>
      </c>
      <c r="D9040" s="1018"/>
      <c r="E9040" s="1017" t="s">
        <v>33360</v>
      </c>
      <c r="F9040" s="1017" t="s">
        <v>5248</v>
      </c>
      <c r="G9040" s="1019">
        <v>0</v>
      </c>
      <c r="H9040" s="1019">
        <v>0</v>
      </c>
      <c r="I9040" s="1019">
        <v>0</v>
      </c>
      <c r="J9040" s="1019"/>
      <c r="K9040" s="1019"/>
      <c r="L9040" s="1020"/>
      <c r="M9040" s="1019">
        <v>13</v>
      </c>
      <c r="N9040" s="1019">
        <v>7.8</v>
      </c>
      <c r="O9040" s="1021">
        <v>60842</v>
      </c>
      <c r="P9040" s="1021" t="s">
        <v>30487</v>
      </c>
    </row>
    <row r="9041" spans="1:16" ht="16.5" customHeight="1" x14ac:dyDescent="0.25">
      <c r="A9041" s="1018"/>
      <c r="B9041" s="1017" t="s">
        <v>33139</v>
      </c>
      <c r="C9041" s="1017" t="s">
        <v>33140</v>
      </c>
      <c r="D9041" s="1018"/>
      <c r="E9041" s="1017" t="s">
        <v>33360</v>
      </c>
      <c r="F9041" s="1017" t="s">
        <v>5248</v>
      </c>
      <c r="G9041" s="1019">
        <v>0</v>
      </c>
      <c r="H9041" s="1019">
        <v>0</v>
      </c>
      <c r="I9041" s="1019">
        <v>0</v>
      </c>
      <c r="J9041" s="1019"/>
      <c r="K9041" s="1019"/>
      <c r="L9041" s="1020"/>
      <c r="M9041" s="1019">
        <v>13</v>
      </c>
      <c r="N9041" s="1019">
        <v>7.8</v>
      </c>
      <c r="O9041" s="1021">
        <v>60844</v>
      </c>
      <c r="P9041" s="1021" t="s">
        <v>30487</v>
      </c>
    </row>
    <row r="9042" spans="1:16" ht="16.5" customHeight="1" x14ac:dyDescent="0.25">
      <c r="A9042" s="1017" t="s">
        <v>42303</v>
      </c>
      <c r="B9042" s="1017" t="s">
        <v>24736</v>
      </c>
      <c r="C9042" s="1017" t="s">
        <v>24737</v>
      </c>
      <c r="D9042" s="1017" t="s">
        <v>24738</v>
      </c>
      <c r="E9042" s="1017" t="s">
        <v>33360</v>
      </c>
      <c r="F9042" s="1017" t="s">
        <v>5248</v>
      </c>
      <c r="G9042" s="1019">
        <v>1410</v>
      </c>
      <c r="H9042" s="1019">
        <v>1410</v>
      </c>
      <c r="I9042" s="1019">
        <v>0</v>
      </c>
      <c r="J9042" s="1019"/>
      <c r="K9042" s="1019"/>
      <c r="L9042" s="1020"/>
      <c r="M9042" s="1019">
        <v>4.3</v>
      </c>
      <c r="N9042" s="1019">
        <v>2</v>
      </c>
      <c r="O9042" s="1021">
        <v>20115000</v>
      </c>
      <c r="P9042" s="1021" t="s">
        <v>30487</v>
      </c>
    </row>
    <row r="9043" spans="1:16" ht="16.5" customHeight="1" x14ac:dyDescent="0.25">
      <c r="A9043" s="1017" t="s">
        <v>42304</v>
      </c>
      <c r="B9043" s="1017" t="s">
        <v>24739</v>
      </c>
      <c r="C9043" s="1017" t="s">
        <v>24740</v>
      </c>
      <c r="D9043" s="1017" t="s">
        <v>24741</v>
      </c>
      <c r="E9043" s="1017" t="s">
        <v>33360</v>
      </c>
      <c r="F9043" s="1017" t="s">
        <v>5248</v>
      </c>
      <c r="G9043" s="1019">
        <v>455</v>
      </c>
      <c r="H9043" s="1019">
        <v>455</v>
      </c>
      <c r="I9043" s="1019">
        <v>0</v>
      </c>
      <c r="J9043" s="1019"/>
      <c r="K9043" s="1019"/>
      <c r="L9043" s="1020"/>
      <c r="M9043" s="1019">
        <v>4.3</v>
      </c>
      <c r="N9043" s="1019">
        <v>2</v>
      </c>
      <c r="O9043" s="1021">
        <v>20115000</v>
      </c>
      <c r="P9043" s="1021" t="s">
        <v>30487</v>
      </c>
    </row>
    <row r="9044" spans="1:16" ht="16.5" customHeight="1" x14ac:dyDescent="0.25">
      <c r="A9044" s="1017" t="s">
        <v>42305</v>
      </c>
      <c r="B9044" s="1017" t="s">
        <v>24742</v>
      </c>
      <c r="C9044" s="1017" t="s">
        <v>24743</v>
      </c>
      <c r="D9044" s="1017" t="s">
        <v>24744</v>
      </c>
      <c r="E9044" s="1017" t="s">
        <v>33360</v>
      </c>
      <c r="F9044" s="1017" t="s">
        <v>5248</v>
      </c>
      <c r="G9044" s="1019">
        <v>494</v>
      </c>
      <c r="H9044" s="1019">
        <v>494</v>
      </c>
      <c r="I9044" s="1019">
        <v>0</v>
      </c>
      <c r="J9044" s="1019"/>
      <c r="K9044" s="1019"/>
      <c r="L9044" s="1020"/>
      <c r="M9044" s="1019">
        <v>4.3</v>
      </c>
      <c r="N9044" s="1019">
        <v>2</v>
      </c>
      <c r="O9044" s="1021">
        <v>20115000</v>
      </c>
      <c r="P9044" s="1021" t="s">
        <v>30487</v>
      </c>
    </row>
    <row r="9045" spans="1:16" ht="16.5" customHeight="1" x14ac:dyDescent="0.25">
      <c r="A9045" s="1017" t="s">
        <v>42306</v>
      </c>
      <c r="B9045" s="1017" t="s">
        <v>24745</v>
      </c>
      <c r="C9045" s="1017" t="s">
        <v>24746</v>
      </c>
      <c r="D9045" s="1017" t="s">
        <v>24747</v>
      </c>
      <c r="E9045" s="1017" t="s">
        <v>33360</v>
      </c>
      <c r="F9045" s="1017" t="s">
        <v>5248</v>
      </c>
      <c r="G9045" s="1019">
        <v>168</v>
      </c>
      <c r="H9045" s="1019">
        <v>168</v>
      </c>
      <c r="I9045" s="1019">
        <v>0</v>
      </c>
      <c r="J9045" s="1019"/>
      <c r="K9045" s="1019"/>
      <c r="L9045" s="1020"/>
      <c r="M9045" s="1019">
        <v>4.3</v>
      </c>
      <c r="N9045" s="1019">
        <v>2</v>
      </c>
      <c r="O9045" s="1021">
        <v>20115000</v>
      </c>
      <c r="P9045" s="1021" t="s">
        <v>30487</v>
      </c>
    </row>
    <row r="9046" spans="1:16" ht="16.5" customHeight="1" x14ac:dyDescent="0.25">
      <c r="A9046" s="1017" t="s">
        <v>42307</v>
      </c>
      <c r="B9046" s="1017" t="s">
        <v>24748</v>
      </c>
      <c r="C9046" s="1017" t="s">
        <v>24749</v>
      </c>
      <c r="D9046" s="1017" t="s">
        <v>24750</v>
      </c>
      <c r="E9046" s="1017" t="s">
        <v>33360</v>
      </c>
      <c r="F9046" s="1017" t="s">
        <v>5248</v>
      </c>
      <c r="G9046" s="1019">
        <v>119</v>
      </c>
      <c r="H9046" s="1019">
        <v>119</v>
      </c>
      <c r="I9046" s="1019">
        <v>0</v>
      </c>
      <c r="J9046" s="1019"/>
      <c r="K9046" s="1019"/>
      <c r="L9046" s="1020"/>
      <c r="M9046" s="1019">
        <v>4.3</v>
      </c>
      <c r="N9046" s="1019">
        <v>2</v>
      </c>
      <c r="O9046" s="1021">
        <v>20115000</v>
      </c>
      <c r="P9046" s="1021" t="s">
        <v>30487</v>
      </c>
    </row>
    <row r="9047" spans="1:16" ht="16.5" customHeight="1" x14ac:dyDescent="0.25">
      <c r="A9047" s="1017" t="s">
        <v>42308</v>
      </c>
      <c r="B9047" s="1017" t="s">
        <v>24751</v>
      </c>
      <c r="C9047" s="1017" t="s">
        <v>24752</v>
      </c>
      <c r="D9047" s="1017" t="s">
        <v>24753</v>
      </c>
      <c r="E9047" s="1017" t="s">
        <v>33360</v>
      </c>
      <c r="F9047" s="1017" t="s">
        <v>5248</v>
      </c>
      <c r="G9047" s="1019">
        <v>138</v>
      </c>
      <c r="H9047" s="1019">
        <v>138</v>
      </c>
      <c r="I9047" s="1019">
        <v>0</v>
      </c>
      <c r="J9047" s="1019"/>
      <c r="K9047" s="1019"/>
      <c r="L9047" s="1020"/>
      <c r="M9047" s="1019">
        <v>4.3</v>
      </c>
      <c r="N9047" s="1019">
        <v>2</v>
      </c>
      <c r="O9047" s="1021">
        <v>20115000</v>
      </c>
      <c r="P9047" s="1021" t="s">
        <v>30487</v>
      </c>
    </row>
    <row r="9048" spans="1:16" ht="16.5" customHeight="1" x14ac:dyDescent="0.25">
      <c r="A9048" s="1017" t="s">
        <v>42309</v>
      </c>
      <c r="B9048" s="1017" t="s">
        <v>24754</v>
      </c>
      <c r="C9048" s="1017" t="s">
        <v>24755</v>
      </c>
      <c r="D9048" s="1017" t="s">
        <v>24756</v>
      </c>
      <c r="E9048" s="1017" t="s">
        <v>33360</v>
      </c>
      <c r="F9048" s="1017" t="s">
        <v>5248</v>
      </c>
      <c r="G9048" s="1019">
        <v>472</v>
      </c>
      <c r="H9048" s="1019">
        <v>472</v>
      </c>
      <c r="I9048" s="1019">
        <v>0</v>
      </c>
      <c r="J9048" s="1019"/>
      <c r="K9048" s="1019"/>
      <c r="L9048" s="1020"/>
      <c r="M9048" s="1019">
        <v>4.3</v>
      </c>
      <c r="N9048" s="1019">
        <v>2</v>
      </c>
      <c r="O9048" s="1021">
        <v>20209000</v>
      </c>
      <c r="P9048" s="1021" t="s">
        <v>30487</v>
      </c>
    </row>
    <row r="9049" spans="1:16" ht="16.5" customHeight="1" x14ac:dyDescent="0.25">
      <c r="A9049" s="1017" t="s">
        <v>42310</v>
      </c>
      <c r="B9049" s="1017" t="s">
        <v>24757</v>
      </c>
      <c r="C9049" s="1017" t="s">
        <v>24758</v>
      </c>
      <c r="D9049" s="1017" t="s">
        <v>24759</v>
      </c>
      <c r="E9049" s="1017" t="s">
        <v>33360</v>
      </c>
      <c r="F9049" s="1017" t="s">
        <v>5248</v>
      </c>
      <c r="G9049" s="1019">
        <v>-118</v>
      </c>
      <c r="H9049" s="1019">
        <v>-118</v>
      </c>
      <c r="I9049" s="1019">
        <v>0</v>
      </c>
      <c r="J9049" s="1019"/>
      <c r="K9049" s="1019"/>
      <c r="L9049" s="1020"/>
      <c r="M9049" s="1019">
        <v>4.3</v>
      </c>
      <c r="N9049" s="1019">
        <v>2</v>
      </c>
      <c r="O9049" s="1021">
        <v>20209000</v>
      </c>
      <c r="P9049" s="1021" t="s">
        <v>30487</v>
      </c>
    </row>
    <row r="9050" spans="1:16" ht="16.5" customHeight="1" x14ac:dyDescent="0.25">
      <c r="A9050" s="1017" t="s">
        <v>42311</v>
      </c>
      <c r="B9050" s="1017" t="s">
        <v>24760</v>
      </c>
      <c r="C9050" s="1017" t="s">
        <v>24761</v>
      </c>
      <c r="D9050" s="1017" t="s">
        <v>24762</v>
      </c>
      <c r="E9050" s="1017" t="s">
        <v>33360</v>
      </c>
      <c r="F9050" s="1017" t="s">
        <v>5248</v>
      </c>
      <c r="G9050" s="1019">
        <v>352</v>
      </c>
      <c r="H9050" s="1019">
        <v>352</v>
      </c>
      <c r="I9050" s="1019">
        <v>0</v>
      </c>
      <c r="J9050" s="1019"/>
      <c r="K9050" s="1019"/>
      <c r="L9050" s="1020"/>
      <c r="M9050" s="1019">
        <v>4.3</v>
      </c>
      <c r="N9050" s="1019">
        <v>2</v>
      </c>
      <c r="O9050" s="1021">
        <v>20209000</v>
      </c>
      <c r="P9050" s="1021" t="s">
        <v>30487</v>
      </c>
    </row>
    <row r="9051" spans="1:16" ht="16.5" customHeight="1" x14ac:dyDescent="0.25">
      <c r="A9051" s="1017" t="s">
        <v>42312</v>
      </c>
      <c r="B9051" s="1017" t="s">
        <v>24763</v>
      </c>
      <c r="C9051" s="1017" t="s">
        <v>24764</v>
      </c>
      <c r="D9051" s="1017" t="s">
        <v>24765</v>
      </c>
      <c r="E9051" s="1017" t="s">
        <v>33360</v>
      </c>
      <c r="F9051" s="1017" t="s">
        <v>5248</v>
      </c>
      <c r="G9051" s="1019">
        <v>320</v>
      </c>
      <c r="H9051" s="1019">
        <v>320</v>
      </c>
      <c r="I9051" s="1019">
        <v>0</v>
      </c>
      <c r="J9051" s="1019"/>
      <c r="K9051" s="1019"/>
      <c r="L9051" s="1020"/>
      <c r="M9051" s="1019">
        <v>4.3</v>
      </c>
      <c r="N9051" s="1019">
        <v>2</v>
      </c>
      <c r="O9051" s="1021">
        <v>20209000</v>
      </c>
      <c r="P9051" s="1021" t="s">
        <v>30487</v>
      </c>
    </row>
    <row r="9052" spans="1:16" ht="16.5" customHeight="1" x14ac:dyDescent="0.25">
      <c r="A9052" s="1017" t="s">
        <v>42313</v>
      </c>
      <c r="B9052" s="1017" t="s">
        <v>24766</v>
      </c>
      <c r="C9052" s="1017" t="s">
        <v>24767</v>
      </c>
      <c r="D9052" s="1017" t="s">
        <v>24768</v>
      </c>
      <c r="E9052" s="1017" t="s">
        <v>33360</v>
      </c>
      <c r="F9052" s="1017" t="s">
        <v>5248</v>
      </c>
      <c r="G9052" s="1019">
        <v>369</v>
      </c>
      <c r="H9052" s="1019">
        <v>369</v>
      </c>
      <c r="I9052" s="1019">
        <v>0</v>
      </c>
      <c r="J9052" s="1019">
        <v>61</v>
      </c>
      <c r="K9052" s="1019"/>
      <c r="L9052" s="1020"/>
      <c r="M9052" s="1019">
        <v>4.3</v>
      </c>
      <c r="N9052" s="1019">
        <v>2</v>
      </c>
      <c r="O9052" s="1021">
        <v>20209000</v>
      </c>
      <c r="P9052" s="1021" t="s">
        <v>30487</v>
      </c>
    </row>
    <row r="9053" spans="1:16" ht="16.5" customHeight="1" x14ac:dyDescent="0.25">
      <c r="A9053" s="1017" t="s">
        <v>42314</v>
      </c>
      <c r="B9053" s="1017" t="s">
        <v>24769</v>
      </c>
      <c r="C9053" s="1017" t="s">
        <v>24770</v>
      </c>
      <c r="D9053" s="1017" t="s">
        <v>24771</v>
      </c>
      <c r="E9053" s="1017" t="s">
        <v>33360</v>
      </c>
      <c r="F9053" s="1017" t="s">
        <v>5248</v>
      </c>
      <c r="G9053" s="1019">
        <v>105</v>
      </c>
      <c r="H9053" s="1019">
        <v>105</v>
      </c>
      <c r="I9053" s="1019">
        <v>0</v>
      </c>
      <c r="J9053" s="1019">
        <v>5</v>
      </c>
      <c r="K9053" s="1019"/>
      <c r="L9053" s="1020"/>
      <c r="M9053" s="1019">
        <v>4.3</v>
      </c>
      <c r="N9053" s="1019">
        <v>2</v>
      </c>
      <c r="O9053" s="1021">
        <v>20209000</v>
      </c>
      <c r="P9053" s="1021" t="s">
        <v>30487</v>
      </c>
    </row>
    <row r="9054" spans="1:16" ht="16.5" customHeight="1" x14ac:dyDescent="0.25">
      <c r="A9054" s="1017" t="s">
        <v>42315</v>
      </c>
      <c r="B9054" s="1017" t="s">
        <v>24772</v>
      </c>
      <c r="C9054" s="1017" t="s">
        <v>24773</v>
      </c>
      <c r="D9054" s="1017" t="s">
        <v>24774</v>
      </c>
      <c r="E9054" s="1017" t="s">
        <v>33360</v>
      </c>
      <c r="F9054" s="1017" t="s">
        <v>5248</v>
      </c>
      <c r="G9054" s="1019">
        <v>548</v>
      </c>
      <c r="H9054" s="1019">
        <v>548</v>
      </c>
      <c r="I9054" s="1019">
        <v>0</v>
      </c>
      <c r="J9054" s="1019"/>
      <c r="K9054" s="1019"/>
      <c r="L9054" s="1020"/>
      <c r="M9054" s="1019">
        <v>4.3</v>
      </c>
      <c r="N9054" s="1019">
        <v>2</v>
      </c>
      <c r="O9054" s="1021">
        <v>20209000</v>
      </c>
      <c r="P9054" s="1021" t="s">
        <v>30487</v>
      </c>
    </row>
    <row r="9055" spans="1:16" ht="16.5" customHeight="1" x14ac:dyDescent="0.25">
      <c r="A9055" s="1017" t="s">
        <v>42316</v>
      </c>
      <c r="B9055" s="1017" t="s">
        <v>24775</v>
      </c>
      <c r="C9055" s="1017" t="s">
        <v>24776</v>
      </c>
      <c r="D9055" s="1017" t="s">
        <v>24777</v>
      </c>
      <c r="E9055" s="1017" t="s">
        <v>33360</v>
      </c>
      <c r="F9055" s="1017" t="s">
        <v>5248</v>
      </c>
      <c r="G9055" s="1019">
        <v>91</v>
      </c>
      <c r="H9055" s="1019">
        <v>91</v>
      </c>
      <c r="I9055" s="1019">
        <v>0</v>
      </c>
      <c r="J9055" s="1019"/>
      <c r="K9055" s="1019"/>
      <c r="L9055" s="1020"/>
      <c r="M9055" s="1019">
        <v>4.3</v>
      </c>
      <c r="N9055" s="1019">
        <v>2</v>
      </c>
      <c r="O9055" s="1021">
        <v>20209000</v>
      </c>
      <c r="P9055" s="1021" t="s">
        <v>30487</v>
      </c>
    </row>
    <row r="9056" spans="1:16" ht="16.5" customHeight="1" x14ac:dyDescent="0.25">
      <c r="A9056" s="1017" t="s">
        <v>42317</v>
      </c>
      <c r="B9056" s="1017" t="s">
        <v>24778</v>
      </c>
      <c r="C9056" s="1017" t="s">
        <v>24779</v>
      </c>
      <c r="D9056" s="1017" t="s">
        <v>24780</v>
      </c>
      <c r="E9056" s="1017" t="s">
        <v>33360</v>
      </c>
      <c r="F9056" s="1017" t="s">
        <v>5248</v>
      </c>
      <c r="G9056" s="1019">
        <v>-12</v>
      </c>
      <c r="H9056" s="1019">
        <v>-12</v>
      </c>
      <c r="I9056" s="1019">
        <v>0</v>
      </c>
      <c r="J9056" s="1019">
        <v>2</v>
      </c>
      <c r="K9056" s="1019"/>
      <c r="L9056" s="1020"/>
      <c r="M9056" s="1019">
        <v>4.3</v>
      </c>
      <c r="N9056" s="1019">
        <v>2</v>
      </c>
      <c r="O9056" s="1021">
        <v>20701001</v>
      </c>
      <c r="P9056" s="1021" t="s">
        <v>30487</v>
      </c>
    </row>
    <row r="9057" spans="1:16" ht="16.5" customHeight="1" x14ac:dyDescent="0.25">
      <c r="A9057" s="1017" t="s">
        <v>42318</v>
      </c>
      <c r="B9057" s="1017" t="s">
        <v>24781</v>
      </c>
      <c r="C9057" s="1017" t="s">
        <v>24782</v>
      </c>
      <c r="D9057" s="1017" t="s">
        <v>24783</v>
      </c>
      <c r="E9057" s="1017" t="s">
        <v>33360</v>
      </c>
      <c r="F9057" s="1017" t="s">
        <v>5248</v>
      </c>
      <c r="G9057" s="1019">
        <v>-24</v>
      </c>
      <c r="H9057" s="1019">
        <v>-24</v>
      </c>
      <c r="I9057" s="1019">
        <v>0</v>
      </c>
      <c r="J9057" s="1019"/>
      <c r="K9057" s="1019"/>
      <c r="L9057" s="1020"/>
      <c r="M9057" s="1019">
        <v>4.3</v>
      </c>
      <c r="N9057" s="1019">
        <v>2</v>
      </c>
      <c r="O9057" s="1021">
        <v>20701001</v>
      </c>
      <c r="P9057" s="1021" t="s">
        <v>30487</v>
      </c>
    </row>
    <row r="9058" spans="1:16" ht="16.5" customHeight="1" x14ac:dyDescent="0.25">
      <c r="A9058" s="1017" t="s">
        <v>42319</v>
      </c>
      <c r="B9058" s="1017" t="s">
        <v>24784</v>
      </c>
      <c r="C9058" s="1017" t="s">
        <v>24785</v>
      </c>
      <c r="D9058" s="1017" t="s">
        <v>24786</v>
      </c>
      <c r="E9058" s="1017" t="s">
        <v>33360</v>
      </c>
      <c r="F9058" s="1017" t="s">
        <v>5248</v>
      </c>
      <c r="G9058" s="1019">
        <v>-4</v>
      </c>
      <c r="H9058" s="1019">
        <v>-4</v>
      </c>
      <c r="I9058" s="1019">
        <v>0</v>
      </c>
      <c r="J9058" s="1019"/>
      <c r="K9058" s="1019"/>
      <c r="L9058" s="1020"/>
      <c r="M9058" s="1019">
        <v>4.3</v>
      </c>
      <c r="N9058" s="1019">
        <v>2</v>
      </c>
      <c r="O9058" s="1021">
        <v>20701001</v>
      </c>
      <c r="P9058" s="1021" t="s">
        <v>30487</v>
      </c>
    </row>
    <row r="9059" spans="1:16" ht="16.5" customHeight="1" x14ac:dyDescent="0.25">
      <c r="A9059" s="1017" t="s">
        <v>42320</v>
      </c>
      <c r="B9059" s="1017" t="s">
        <v>24787</v>
      </c>
      <c r="C9059" s="1017" t="s">
        <v>24788</v>
      </c>
      <c r="D9059" s="1017" t="s">
        <v>24789</v>
      </c>
      <c r="E9059" s="1017" t="s">
        <v>33360</v>
      </c>
      <c r="F9059" s="1017" t="s">
        <v>5248</v>
      </c>
      <c r="G9059" s="1019">
        <v>-64</v>
      </c>
      <c r="H9059" s="1019">
        <v>-64</v>
      </c>
      <c r="I9059" s="1019">
        <v>0</v>
      </c>
      <c r="J9059" s="1019"/>
      <c r="K9059" s="1019"/>
      <c r="L9059" s="1020"/>
      <c r="M9059" s="1019">
        <v>4.3</v>
      </c>
      <c r="N9059" s="1019">
        <v>2</v>
      </c>
      <c r="O9059" s="1021">
        <v>20701001</v>
      </c>
      <c r="P9059" s="1021" t="s">
        <v>30487</v>
      </c>
    </row>
    <row r="9060" spans="1:16" ht="16.5" customHeight="1" x14ac:dyDescent="0.25">
      <c r="A9060" s="1017" t="s">
        <v>42321</v>
      </c>
      <c r="B9060" s="1017" t="s">
        <v>24790</v>
      </c>
      <c r="C9060" s="1017" t="s">
        <v>24791</v>
      </c>
      <c r="D9060" s="1017" t="s">
        <v>24792</v>
      </c>
      <c r="E9060" s="1017" t="s">
        <v>33360</v>
      </c>
      <c r="F9060" s="1017" t="s">
        <v>5248</v>
      </c>
      <c r="G9060" s="1019">
        <v>746</v>
      </c>
      <c r="H9060" s="1019">
        <v>746</v>
      </c>
      <c r="I9060" s="1019">
        <v>0</v>
      </c>
      <c r="J9060" s="1019"/>
      <c r="K9060" s="1019"/>
      <c r="L9060" s="1020"/>
      <c r="M9060" s="1019">
        <v>4.3</v>
      </c>
      <c r="N9060" s="1019">
        <v>2</v>
      </c>
      <c r="O9060" s="1021">
        <v>20701001</v>
      </c>
      <c r="P9060" s="1021" t="s">
        <v>30487</v>
      </c>
    </row>
    <row r="9061" spans="1:16" ht="16.5" customHeight="1" x14ac:dyDescent="0.25">
      <c r="A9061" s="1017" t="s">
        <v>42322</v>
      </c>
      <c r="B9061" s="1017" t="s">
        <v>24793</v>
      </c>
      <c r="C9061" s="1017" t="s">
        <v>24794</v>
      </c>
      <c r="D9061" s="1017" t="s">
        <v>24795</v>
      </c>
      <c r="E9061" s="1017" t="s">
        <v>33360</v>
      </c>
      <c r="F9061" s="1017" t="s">
        <v>5248</v>
      </c>
      <c r="G9061" s="1019">
        <v>299</v>
      </c>
      <c r="H9061" s="1019">
        <v>299</v>
      </c>
      <c r="I9061" s="1019">
        <v>0</v>
      </c>
      <c r="J9061" s="1019"/>
      <c r="K9061" s="1019"/>
      <c r="L9061" s="1020"/>
      <c r="M9061" s="1019">
        <v>4.3</v>
      </c>
      <c r="N9061" s="1019">
        <v>2</v>
      </c>
      <c r="O9061" s="1021">
        <v>20701001</v>
      </c>
      <c r="P9061" s="1021" t="s">
        <v>30487</v>
      </c>
    </row>
    <row r="9062" spans="1:16" ht="16.5" customHeight="1" x14ac:dyDescent="0.25">
      <c r="A9062" s="1017" t="s">
        <v>42323</v>
      </c>
      <c r="B9062" s="1017" t="s">
        <v>24796</v>
      </c>
      <c r="C9062" s="1017" t="s">
        <v>24797</v>
      </c>
      <c r="D9062" s="1017" t="s">
        <v>24798</v>
      </c>
      <c r="E9062" s="1017" t="s">
        <v>33360</v>
      </c>
      <c r="F9062" s="1017" t="s">
        <v>5248</v>
      </c>
      <c r="G9062" s="1019">
        <v>979</v>
      </c>
      <c r="H9062" s="1019">
        <v>979</v>
      </c>
      <c r="I9062" s="1019">
        <v>0</v>
      </c>
      <c r="J9062" s="1019"/>
      <c r="K9062" s="1019"/>
      <c r="L9062" s="1020"/>
      <c r="M9062" s="1019">
        <v>4.3</v>
      </c>
      <c r="N9062" s="1019">
        <v>2</v>
      </c>
      <c r="O9062" s="1021">
        <v>20801001</v>
      </c>
      <c r="P9062" s="1021" t="s">
        <v>30487</v>
      </c>
    </row>
    <row r="9063" spans="1:16" ht="16.5" customHeight="1" x14ac:dyDescent="0.25">
      <c r="A9063" s="1017" t="s">
        <v>42324</v>
      </c>
      <c r="B9063" s="1017" t="s">
        <v>24799</v>
      </c>
      <c r="C9063" s="1017" t="s">
        <v>24800</v>
      </c>
      <c r="D9063" s="1017" t="s">
        <v>24801</v>
      </c>
      <c r="E9063" s="1017" t="s">
        <v>33360</v>
      </c>
      <c r="F9063" s="1017" t="s">
        <v>5248</v>
      </c>
      <c r="G9063" s="1019">
        <v>1040</v>
      </c>
      <c r="H9063" s="1019">
        <v>1040</v>
      </c>
      <c r="I9063" s="1019">
        <v>0</v>
      </c>
      <c r="J9063" s="1019"/>
      <c r="K9063" s="1019"/>
      <c r="L9063" s="1020"/>
      <c r="M9063" s="1019">
        <v>4.3</v>
      </c>
      <c r="N9063" s="1019">
        <v>2</v>
      </c>
      <c r="O9063" s="1021">
        <v>20801001</v>
      </c>
      <c r="P9063" s="1021" t="s">
        <v>30487</v>
      </c>
    </row>
    <row r="9064" spans="1:16" ht="16.5" customHeight="1" x14ac:dyDescent="0.25">
      <c r="A9064" s="1017" t="s">
        <v>42325</v>
      </c>
      <c r="B9064" s="1017" t="s">
        <v>24802</v>
      </c>
      <c r="C9064" s="1017" t="s">
        <v>24803</v>
      </c>
      <c r="D9064" s="1017" t="s">
        <v>24804</v>
      </c>
      <c r="E9064" s="1017" t="s">
        <v>33360</v>
      </c>
      <c r="F9064" s="1017" t="s">
        <v>5248</v>
      </c>
      <c r="G9064" s="1019">
        <v>-88</v>
      </c>
      <c r="H9064" s="1019">
        <v>-88</v>
      </c>
      <c r="I9064" s="1019">
        <v>0</v>
      </c>
      <c r="J9064" s="1019"/>
      <c r="K9064" s="1019"/>
      <c r="L9064" s="1020"/>
      <c r="M9064" s="1019">
        <v>4.3</v>
      </c>
      <c r="N9064" s="1019">
        <v>2</v>
      </c>
      <c r="O9064" s="1021">
        <v>20801001</v>
      </c>
      <c r="P9064" s="1021" t="s">
        <v>30487</v>
      </c>
    </row>
    <row r="9065" spans="1:16" ht="16.5" customHeight="1" x14ac:dyDescent="0.25">
      <c r="A9065" s="1017" t="s">
        <v>42326</v>
      </c>
      <c r="B9065" s="1017" t="s">
        <v>24805</v>
      </c>
      <c r="C9065" s="1017" t="s">
        <v>24806</v>
      </c>
      <c r="D9065" s="1017" t="s">
        <v>24807</v>
      </c>
      <c r="E9065" s="1017" t="s">
        <v>33360</v>
      </c>
      <c r="F9065" s="1017" t="s">
        <v>5248</v>
      </c>
      <c r="G9065" s="1019">
        <v>457</v>
      </c>
      <c r="H9065" s="1019">
        <v>457</v>
      </c>
      <c r="I9065" s="1019">
        <v>0</v>
      </c>
      <c r="J9065" s="1019"/>
      <c r="K9065" s="1019"/>
      <c r="L9065" s="1020"/>
      <c r="M9065" s="1019">
        <v>4.3</v>
      </c>
      <c r="N9065" s="1019">
        <v>2</v>
      </c>
      <c r="O9065" s="1021">
        <v>20801001</v>
      </c>
      <c r="P9065" s="1021" t="s">
        <v>30487</v>
      </c>
    </row>
    <row r="9066" spans="1:16" ht="16.5" customHeight="1" x14ac:dyDescent="0.25">
      <c r="A9066" s="1017" t="s">
        <v>42327</v>
      </c>
      <c r="B9066" s="1017" t="s">
        <v>24808</v>
      </c>
      <c r="C9066" s="1017" t="s">
        <v>24809</v>
      </c>
      <c r="D9066" s="1017" t="s">
        <v>24810</v>
      </c>
      <c r="E9066" s="1017" t="s">
        <v>33360</v>
      </c>
      <c r="F9066" s="1017" t="s">
        <v>5248</v>
      </c>
      <c r="G9066" s="1019">
        <v>216</v>
      </c>
      <c r="H9066" s="1019">
        <v>216</v>
      </c>
      <c r="I9066" s="1019">
        <v>0</v>
      </c>
      <c r="J9066" s="1019"/>
      <c r="K9066" s="1019"/>
      <c r="L9066" s="1020"/>
      <c r="M9066" s="1019">
        <v>4.3</v>
      </c>
      <c r="N9066" s="1019">
        <v>2</v>
      </c>
      <c r="O9066" s="1021">
        <v>20801001</v>
      </c>
      <c r="P9066" s="1021" t="s">
        <v>30487</v>
      </c>
    </row>
    <row r="9067" spans="1:16" ht="16.5" customHeight="1" x14ac:dyDescent="0.25">
      <c r="A9067" s="1017" t="s">
        <v>42328</v>
      </c>
      <c r="B9067" s="1017" t="s">
        <v>24811</v>
      </c>
      <c r="C9067" s="1017" t="s">
        <v>24812</v>
      </c>
      <c r="D9067" s="1017" t="s">
        <v>24813</v>
      </c>
      <c r="E9067" s="1017" t="s">
        <v>33360</v>
      </c>
      <c r="F9067" s="1017" t="s">
        <v>5248</v>
      </c>
      <c r="G9067" s="1019">
        <v>224</v>
      </c>
      <c r="H9067" s="1019">
        <v>224</v>
      </c>
      <c r="I9067" s="1019">
        <v>0</v>
      </c>
      <c r="J9067" s="1019"/>
      <c r="K9067" s="1019"/>
      <c r="L9067" s="1020"/>
      <c r="M9067" s="1019">
        <v>4.3</v>
      </c>
      <c r="N9067" s="1019">
        <v>2</v>
      </c>
      <c r="O9067" s="1021">
        <v>20801001</v>
      </c>
      <c r="P9067" s="1021" t="s">
        <v>30487</v>
      </c>
    </row>
    <row r="9068" spans="1:16" ht="16.5" customHeight="1" x14ac:dyDescent="0.25">
      <c r="A9068" s="1017" t="s">
        <v>42329</v>
      </c>
      <c r="B9068" s="1017" t="s">
        <v>24814</v>
      </c>
      <c r="C9068" s="1017" t="s">
        <v>24815</v>
      </c>
      <c r="D9068" s="1017" t="s">
        <v>24816</v>
      </c>
      <c r="E9068" s="1017" t="s">
        <v>33360</v>
      </c>
      <c r="F9068" s="1017" t="s">
        <v>5248</v>
      </c>
      <c r="G9068" s="1019">
        <v>298</v>
      </c>
      <c r="H9068" s="1019">
        <v>298</v>
      </c>
      <c r="I9068" s="1019">
        <v>0</v>
      </c>
      <c r="J9068" s="1019"/>
      <c r="K9068" s="1019"/>
      <c r="L9068" s="1020"/>
      <c r="M9068" s="1019">
        <v>3.8</v>
      </c>
      <c r="N9068" s="1019">
        <v>1.75</v>
      </c>
      <c r="O9068" s="1021">
        <v>20804001</v>
      </c>
      <c r="P9068" s="1021" t="s">
        <v>30487</v>
      </c>
    </row>
    <row r="9069" spans="1:16" ht="16.5" customHeight="1" x14ac:dyDescent="0.25">
      <c r="A9069" s="1017" t="s">
        <v>42330</v>
      </c>
      <c r="B9069" s="1017" t="s">
        <v>24817</v>
      </c>
      <c r="C9069" s="1017" t="s">
        <v>24818</v>
      </c>
      <c r="D9069" s="1017" t="s">
        <v>24819</v>
      </c>
      <c r="E9069" s="1017" t="s">
        <v>33360</v>
      </c>
      <c r="F9069" s="1017" t="s">
        <v>5248</v>
      </c>
      <c r="G9069" s="1019">
        <v>21</v>
      </c>
      <c r="H9069" s="1019">
        <v>21</v>
      </c>
      <c r="I9069" s="1019">
        <v>0</v>
      </c>
      <c r="J9069" s="1019">
        <v>27</v>
      </c>
      <c r="K9069" s="1019"/>
      <c r="L9069" s="1020"/>
      <c r="M9069" s="1019">
        <v>3.8</v>
      </c>
      <c r="N9069" s="1019">
        <v>1.75</v>
      </c>
      <c r="O9069" s="1021">
        <v>20804001</v>
      </c>
      <c r="P9069" s="1021" t="s">
        <v>30487</v>
      </c>
    </row>
    <row r="9070" spans="1:16" ht="16.5" customHeight="1" x14ac:dyDescent="0.25">
      <c r="A9070" s="1017" t="s">
        <v>42331</v>
      </c>
      <c r="B9070" s="1017" t="s">
        <v>24820</v>
      </c>
      <c r="C9070" s="1017" t="s">
        <v>24821</v>
      </c>
      <c r="D9070" s="1017" t="s">
        <v>24822</v>
      </c>
      <c r="E9070" s="1017" t="s">
        <v>33360</v>
      </c>
      <c r="F9070" s="1017" t="s">
        <v>5248</v>
      </c>
      <c r="G9070" s="1019">
        <v>538</v>
      </c>
      <c r="H9070" s="1019">
        <v>538</v>
      </c>
      <c r="I9070" s="1019">
        <v>0</v>
      </c>
      <c r="J9070" s="1019"/>
      <c r="K9070" s="1019"/>
      <c r="L9070" s="1020"/>
      <c r="M9070" s="1019">
        <v>3.8</v>
      </c>
      <c r="N9070" s="1019">
        <v>1.75</v>
      </c>
      <c r="O9070" s="1021">
        <v>20804001</v>
      </c>
      <c r="P9070" s="1021" t="s">
        <v>30487</v>
      </c>
    </row>
    <row r="9071" spans="1:16" ht="16.5" customHeight="1" x14ac:dyDescent="0.25">
      <c r="A9071" s="1017" t="s">
        <v>42332</v>
      </c>
      <c r="B9071" s="1017" t="s">
        <v>24823</v>
      </c>
      <c r="C9071" s="1017" t="s">
        <v>24824</v>
      </c>
      <c r="D9071" s="1017" t="s">
        <v>24825</v>
      </c>
      <c r="E9071" s="1017" t="s">
        <v>33360</v>
      </c>
      <c r="F9071" s="1017" t="s">
        <v>5248</v>
      </c>
      <c r="G9071" s="1019">
        <v>383</v>
      </c>
      <c r="H9071" s="1019">
        <v>383</v>
      </c>
      <c r="I9071" s="1019">
        <v>0</v>
      </c>
      <c r="J9071" s="1019"/>
      <c r="K9071" s="1019"/>
      <c r="L9071" s="1020"/>
      <c r="M9071" s="1019">
        <v>3.8</v>
      </c>
      <c r="N9071" s="1019">
        <v>1.75</v>
      </c>
      <c r="O9071" s="1021">
        <v>20804001</v>
      </c>
      <c r="P9071" s="1021" t="s">
        <v>30487</v>
      </c>
    </row>
    <row r="9072" spans="1:16" ht="16.5" customHeight="1" x14ac:dyDescent="0.25">
      <c r="A9072" s="1017" t="s">
        <v>42333</v>
      </c>
      <c r="B9072" s="1017" t="s">
        <v>24826</v>
      </c>
      <c r="C9072" s="1017" t="s">
        <v>24827</v>
      </c>
      <c r="D9072" s="1017" t="s">
        <v>24828</v>
      </c>
      <c r="E9072" s="1017" t="s">
        <v>33360</v>
      </c>
      <c r="F9072" s="1017" t="s">
        <v>5248</v>
      </c>
      <c r="G9072" s="1019">
        <v>502</v>
      </c>
      <c r="H9072" s="1019">
        <v>502</v>
      </c>
      <c r="I9072" s="1019">
        <v>0</v>
      </c>
      <c r="J9072" s="1019"/>
      <c r="K9072" s="1019"/>
      <c r="L9072" s="1020"/>
      <c r="M9072" s="1019">
        <v>3.8</v>
      </c>
      <c r="N9072" s="1019">
        <v>1.75</v>
      </c>
      <c r="O9072" s="1021">
        <v>20804001</v>
      </c>
      <c r="P9072" s="1021" t="s">
        <v>30487</v>
      </c>
    </row>
    <row r="9073" spans="1:16" ht="16.5" customHeight="1" x14ac:dyDescent="0.25">
      <c r="A9073" s="1017" t="s">
        <v>42334</v>
      </c>
      <c r="B9073" s="1017" t="s">
        <v>24829</v>
      </c>
      <c r="C9073" s="1017" t="s">
        <v>24830</v>
      </c>
      <c r="D9073" s="1017" t="s">
        <v>24831</v>
      </c>
      <c r="E9073" s="1017" t="s">
        <v>33360</v>
      </c>
      <c r="F9073" s="1017" t="s">
        <v>5248</v>
      </c>
      <c r="G9073" s="1019">
        <v>417</v>
      </c>
      <c r="H9073" s="1019">
        <v>417</v>
      </c>
      <c r="I9073" s="1019">
        <v>0</v>
      </c>
      <c r="J9073" s="1019"/>
      <c r="K9073" s="1019"/>
      <c r="L9073" s="1020"/>
      <c r="M9073" s="1019">
        <v>3.8</v>
      </c>
      <c r="N9073" s="1019">
        <v>1.75</v>
      </c>
      <c r="O9073" s="1021">
        <v>20804001</v>
      </c>
      <c r="P9073" s="1021" t="s">
        <v>30487</v>
      </c>
    </row>
    <row r="9074" spans="1:16" ht="16.5" customHeight="1" x14ac:dyDescent="0.25">
      <c r="A9074" s="1017" t="s">
        <v>42335</v>
      </c>
      <c r="B9074" s="1017" t="s">
        <v>24832</v>
      </c>
      <c r="C9074" s="1017" t="s">
        <v>24833</v>
      </c>
      <c r="D9074" s="1017" t="s">
        <v>24834</v>
      </c>
      <c r="E9074" s="1017" t="s">
        <v>33360</v>
      </c>
      <c r="F9074" s="1017" t="s">
        <v>5248</v>
      </c>
      <c r="G9074" s="1019">
        <v>315</v>
      </c>
      <c r="H9074" s="1019">
        <v>315</v>
      </c>
      <c r="I9074" s="1019">
        <v>0</v>
      </c>
      <c r="J9074" s="1019"/>
      <c r="K9074" s="1019"/>
      <c r="L9074" s="1020"/>
      <c r="M9074" s="1019">
        <v>3.8</v>
      </c>
      <c r="N9074" s="1019">
        <v>1.75</v>
      </c>
      <c r="O9074" s="1021">
        <v>20802002</v>
      </c>
      <c r="P9074" s="1021" t="s">
        <v>30487</v>
      </c>
    </row>
    <row r="9075" spans="1:16" ht="16.5" customHeight="1" x14ac:dyDescent="0.25">
      <c r="A9075" s="1017" t="s">
        <v>42336</v>
      </c>
      <c r="B9075" s="1017" t="s">
        <v>24835</v>
      </c>
      <c r="C9075" s="1017" t="s">
        <v>24836</v>
      </c>
      <c r="D9075" s="1017" t="s">
        <v>24837</v>
      </c>
      <c r="E9075" s="1017" t="s">
        <v>33360</v>
      </c>
      <c r="F9075" s="1017" t="s">
        <v>5248</v>
      </c>
      <c r="G9075" s="1019">
        <v>259</v>
      </c>
      <c r="H9075" s="1019">
        <v>259</v>
      </c>
      <c r="I9075" s="1019">
        <v>0</v>
      </c>
      <c r="J9075" s="1019"/>
      <c r="K9075" s="1019"/>
      <c r="L9075" s="1020"/>
      <c r="M9075" s="1019">
        <v>3.8</v>
      </c>
      <c r="N9075" s="1019">
        <v>1.75</v>
      </c>
      <c r="O9075" s="1021">
        <v>20802002</v>
      </c>
      <c r="P9075" s="1021" t="s">
        <v>30487</v>
      </c>
    </row>
    <row r="9076" spans="1:16" ht="16.5" customHeight="1" x14ac:dyDescent="0.25">
      <c r="A9076" s="1017" t="s">
        <v>42337</v>
      </c>
      <c r="B9076" s="1017" t="s">
        <v>24838</v>
      </c>
      <c r="C9076" s="1017" t="s">
        <v>24839</v>
      </c>
      <c r="D9076" s="1017" t="s">
        <v>24840</v>
      </c>
      <c r="E9076" s="1017" t="s">
        <v>33360</v>
      </c>
      <c r="F9076" s="1017" t="s">
        <v>5248</v>
      </c>
      <c r="G9076" s="1019">
        <v>382</v>
      </c>
      <c r="H9076" s="1019">
        <v>382</v>
      </c>
      <c r="I9076" s="1019">
        <v>0</v>
      </c>
      <c r="J9076" s="1019"/>
      <c r="K9076" s="1019"/>
      <c r="L9076" s="1020"/>
      <c r="M9076" s="1019">
        <v>3.8</v>
      </c>
      <c r="N9076" s="1019">
        <v>1.75</v>
      </c>
      <c r="O9076" s="1021">
        <v>20802002</v>
      </c>
      <c r="P9076" s="1021" t="s">
        <v>30487</v>
      </c>
    </row>
    <row r="9077" spans="1:16" ht="16.5" customHeight="1" x14ac:dyDescent="0.25">
      <c r="A9077" s="1017" t="s">
        <v>42338</v>
      </c>
      <c r="B9077" s="1017" t="s">
        <v>24841</v>
      </c>
      <c r="C9077" s="1017" t="s">
        <v>24842</v>
      </c>
      <c r="D9077" s="1017" t="s">
        <v>24843</v>
      </c>
      <c r="E9077" s="1017" t="s">
        <v>33360</v>
      </c>
      <c r="F9077" s="1017" t="s">
        <v>5248</v>
      </c>
      <c r="G9077" s="1019">
        <v>387</v>
      </c>
      <c r="H9077" s="1019">
        <v>387</v>
      </c>
      <c r="I9077" s="1019">
        <v>0</v>
      </c>
      <c r="J9077" s="1019"/>
      <c r="K9077" s="1019"/>
      <c r="L9077" s="1020"/>
      <c r="M9077" s="1019">
        <v>3.8</v>
      </c>
      <c r="N9077" s="1019">
        <v>1.75</v>
      </c>
      <c r="O9077" s="1021">
        <v>20802002</v>
      </c>
      <c r="P9077" s="1021" t="s">
        <v>30487</v>
      </c>
    </row>
    <row r="9078" spans="1:16" ht="16.5" customHeight="1" x14ac:dyDescent="0.25">
      <c r="A9078" s="1017" t="s">
        <v>42339</v>
      </c>
      <c r="B9078" s="1017" t="s">
        <v>24844</v>
      </c>
      <c r="C9078" s="1017" t="s">
        <v>24845</v>
      </c>
      <c r="D9078" s="1017" t="s">
        <v>24846</v>
      </c>
      <c r="E9078" s="1017" t="s">
        <v>33360</v>
      </c>
      <c r="F9078" s="1017" t="s">
        <v>5248</v>
      </c>
      <c r="G9078" s="1019">
        <v>436</v>
      </c>
      <c r="H9078" s="1019">
        <v>436</v>
      </c>
      <c r="I9078" s="1019">
        <v>0</v>
      </c>
      <c r="J9078" s="1019"/>
      <c r="K9078" s="1019"/>
      <c r="L9078" s="1020"/>
      <c r="M9078" s="1019">
        <v>3.8</v>
      </c>
      <c r="N9078" s="1019">
        <v>1.75</v>
      </c>
      <c r="O9078" s="1021">
        <v>20802002</v>
      </c>
      <c r="P9078" s="1021" t="s">
        <v>30487</v>
      </c>
    </row>
    <row r="9079" spans="1:16" ht="16.5" customHeight="1" x14ac:dyDescent="0.25">
      <c r="A9079" s="1017" t="s">
        <v>42340</v>
      </c>
      <c r="B9079" s="1017" t="s">
        <v>24847</v>
      </c>
      <c r="C9079" s="1017" t="s">
        <v>24848</v>
      </c>
      <c r="D9079" s="1017" t="s">
        <v>24849</v>
      </c>
      <c r="E9079" s="1017" t="s">
        <v>33360</v>
      </c>
      <c r="F9079" s="1017" t="s">
        <v>5248</v>
      </c>
      <c r="G9079" s="1019">
        <v>402</v>
      </c>
      <c r="H9079" s="1019">
        <v>402</v>
      </c>
      <c r="I9079" s="1019">
        <v>0</v>
      </c>
      <c r="J9079" s="1019"/>
      <c r="K9079" s="1019"/>
      <c r="L9079" s="1020"/>
      <c r="M9079" s="1019">
        <v>3.8</v>
      </c>
      <c r="N9079" s="1019">
        <v>1.75</v>
      </c>
      <c r="O9079" s="1021">
        <v>20802002</v>
      </c>
      <c r="P9079" s="1021" t="s">
        <v>30487</v>
      </c>
    </row>
    <row r="9080" spans="1:16" ht="16.5" customHeight="1" x14ac:dyDescent="0.25">
      <c r="A9080" s="1017" t="s">
        <v>42341</v>
      </c>
      <c r="B9080" s="1017" t="s">
        <v>24850</v>
      </c>
      <c r="C9080" s="1017" t="s">
        <v>24851</v>
      </c>
      <c r="D9080" s="1017" t="s">
        <v>24852</v>
      </c>
      <c r="E9080" s="1017" t="s">
        <v>33360</v>
      </c>
      <c r="F9080" s="1017" t="s">
        <v>5248</v>
      </c>
      <c r="G9080" s="1019">
        <v>307</v>
      </c>
      <c r="H9080" s="1019">
        <v>307</v>
      </c>
      <c r="I9080" s="1019">
        <v>0</v>
      </c>
      <c r="J9080" s="1019"/>
      <c r="K9080" s="1019"/>
      <c r="L9080" s="1020"/>
      <c r="M9080" s="1019">
        <v>3.8</v>
      </c>
      <c r="N9080" s="1019">
        <v>1.75</v>
      </c>
      <c r="O9080" s="1021">
        <v>20803001</v>
      </c>
      <c r="P9080" s="1021" t="s">
        <v>30487</v>
      </c>
    </row>
    <row r="9081" spans="1:16" ht="16.5" customHeight="1" x14ac:dyDescent="0.25">
      <c r="A9081" s="1017" t="s">
        <v>42342</v>
      </c>
      <c r="B9081" s="1017" t="s">
        <v>24853</v>
      </c>
      <c r="C9081" s="1017" t="s">
        <v>24854</v>
      </c>
      <c r="D9081" s="1017" t="s">
        <v>24855</v>
      </c>
      <c r="E9081" s="1017" t="s">
        <v>33360</v>
      </c>
      <c r="F9081" s="1017" t="s">
        <v>5248</v>
      </c>
      <c r="G9081" s="1019">
        <v>403</v>
      </c>
      <c r="H9081" s="1019">
        <v>403</v>
      </c>
      <c r="I9081" s="1019">
        <v>0</v>
      </c>
      <c r="J9081" s="1019"/>
      <c r="K9081" s="1019"/>
      <c r="L9081" s="1020"/>
      <c r="M9081" s="1019">
        <v>3.8</v>
      </c>
      <c r="N9081" s="1019">
        <v>1.75</v>
      </c>
      <c r="O9081" s="1021">
        <v>20803001</v>
      </c>
      <c r="P9081" s="1021" t="s">
        <v>30487</v>
      </c>
    </row>
    <row r="9082" spans="1:16" ht="16.5" customHeight="1" x14ac:dyDescent="0.25">
      <c r="A9082" s="1017" t="s">
        <v>42343</v>
      </c>
      <c r="B9082" s="1017" t="s">
        <v>24856</v>
      </c>
      <c r="C9082" s="1017" t="s">
        <v>24857</v>
      </c>
      <c r="D9082" s="1017" t="s">
        <v>24858</v>
      </c>
      <c r="E9082" s="1017" t="s">
        <v>33360</v>
      </c>
      <c r="F9082" s="1017" t="s">
        <v>5248</v>
      </c>
      <c r="G9082" s="1019">
        <v>408</v>
      </c>
      <c r="H9082" s="1019">
        <v>408</v>
      </c>
      <c r="I9082" s="1019">
        <v>0</v>
      </c>
      <c r="J9082" s="1019"/>
      <c r="K9082" s="1019"/>
      <c r="L9082" s="1020"/>
      <c r="M9082" s="1019">
        <v>3.8</v>
      </c>
      <c r="N9082" s="1019">
        <v>1.75</v>
      </c>
      <c r="O9082" s="1021">
        <v>20803001</v>
      </c>
      <c r="P9082" s="1021" t="s">
        <v>30487</v>
      </c>
    </row>
    <row r="9083" spans="1:16" ht="16.5" customHeight="1" x14ac:dyDescent="0.25">
      <c r="A9083" s="1017" t="s">
        <v>42344</v>
      </c>
      <c r="B9083" s="1017" t="s">
        <v>24859</v>
      </c>
      <c r="C9083" s="1017" t="s">
        <v>24860</v>
      </c>
      <c r="D9083" s="1017" t="s">
        <v>24861</v>
      </c>
      <c r="E9083" s="1017" t="s">
        <v>33360</v>
      </c>
      <c r="F9083" s="1017" t="s">
        <v>5248</v>
      </c>
      <c r="G9083" s="1019">
        <v>406</v>
      </c>
      <c r="H9083" s="1019">
        <v>406</v>
      </c>
      <c r="I9083" s="1019">
        <v>0</v>
      </c>
      <c r="J9083" s="1019"/>
      <c r="K9083" s="1019"/>
      <c r="L9083" s="1020"/>
      <c r="M9083" s="1019">
        <v>3.8</v>
      </c>
      <c r="N9083" s="1019">
        <v>1.75</v>
      </c>
      <c r="O9083" s="1021">
        <v>20803001</v>
      </c>
      <c r="P9083" s="1021" t="s">
        <v>30487</v>
      </c>
    </row>
    <row r="9084" spans="1:16" ht="16.5" customHeight="1" x14ac:dyDescent="0.25">
      <c r="A9084" s="1017" t="s">
        <v>42345</v>
      </c>
      <c r="B9084" s="1017" t="s">
        <v>24862</v>
      </c>
      <c r="C9084" s="1017" t="s">
        <v>24863</v>
      </c>
      <c r="D9084" s="1017" t="s">
        <v>24864</v>
      </c>
      <c r="E9084" s="1017" t="s">
        <v>33360</v>
      </c>
      <c r="F9084" s="1017" t="s">
        <v>5248</v>
      </c>
      <c r="G9084" s="1019">
        <v>413</v>
      </c>
      <c r="H9084" s="1019">
        <v>413</v>
      </c>
      <c r="I9084" s="1019">
        <v>0</v>
      </c>
      <c r="J9084" s="1019"/>
      <c r="K9084" s="1019"/>
      <c r="L9084" s="1020"/>
      <c r="M9084" s="1019">
        <v>3.8</v>
      </c>
      <c r="N9084" s="1019">
        <v>1.75</v>
      </c>
      <c r="O9084" s="1021">
        <v>20803001</v>
      </c>
      <c r="P9084" s="1021" t="s">
        <v>30487</v>
      </c>
    </row>
    <row r="9085" spans="1:16" ht="16.5" customHeight="1" x14ac:dyDescent="0.25">
      <c r="A9085" s="1017" t="s">
        <v>42346</v>
      </c>
      <c r="B9085" s="1017" t="s">
        <v>24865</v>
      </c>
      <c r="C9085" s="1017" t="s">
        <v>24866</v>
      </c>
      <c r="D9085" s="1017" t="s">
        <v>24867</v>
      </c>
      <c r="E9085" s="1017" t="s">
        <v>33360</v>
      </c>
      <c r="F9085" s="1017" t="s">
        <v>5248</v>
      </c>
      <c r="G9085" s="1019">
        <v>407</v>
      </c>
      <c r="H9085" s="1019">
        <v>407</v>
      </c>
      <c r="I9085" s="1019">
        <v>0</v>
      </c>
      <c r="J9085" s="1019"/>
      <c r="K9085" s="1019"/>
      <c r="L9085" s="1020"/>
      <c r="M9085" s="1019">
        <v>3.8</v>
      </c>
      <c r="N9085" s="1019">
        <v>1.75</v>
      </c>
      <c r="O9085" s="1021">
        <v>20803001</v>
      </c>
      <c r="P9085" s="1021" t="s">
        <v>30487</v>
      </c>
    </row>
    <row r="9086" spans="1:16" ht="16.5" customHeight="1" x14ac:dyDescent="0.25">
      <c r="A9086" s="1017" t="s">
        <v>42347</v>
      </c>
      <c r="B9086" s="1017" t="s">
        <v>24868</v>
      </c>
      <c r="C9086" s="1017" t="s">
        <v>24869</v>
      </c>
      <c r="D9086" s="1017" t="s">
        <v>24870</v>
      </c>
      <c r="E9086" s="1017" t="s">
        <v>33360</v>
      </c>
      <c r="F9086" s="1017" t="s">
        <v>5248</v>
      </c>
      <c r="G9086" s="1019">
        <v>128</v>
      </c>
      <c r="H9086" s="1019">
        <v>128</v>
      </c>
      <c r="I9086" s="1019">
        <v>0</v>
      </c>
      <c r="J9086" s="1019"/>
      <c r="K9086" s="1019"/>
      <c r="L9086" s="1020"/>
      <c r="M9086" s="1019">
        <v>3.8</v>
      </c>
      <c r="N9086" s="1019">
        <v>1.75</v>
      </c>
      <c r="O9086" s="1021">
        <v>20805001</v>
      </c>
      <c r="P9086" s="1021" t="s">
        <v>30487</v>
      </c>
    </row>
    <row r="9087" spans="1:16" ht="16.5" customHeight="1" x14ac:dyDescent="0.25">
      <c r="A9087" s="1017" t="s">
        <v>42348</v>
      </c>
      <c r="B9087" s="1017" t="s">
        <v>24871</v>
      </c>
      <c r="C9087" s="1017" t="s">
        <v>24872</v>
      </c>
      <c r="D9087" s="1017" t="s">
        <v>24873</v>
      </c>
      <c r="E9087" s="1017" t="s">
        <v>33360</v>
      </c>
      <c r="F9087" s="1017" t="s">
        <v>5248</v>
      </c>
      <c r="G9087" s="1019">
        <v>-101</v>
      </c>
      <c r="H9087" s="1019">
        <v>-101</v>
      </c>
      <c r="I9087" s="1019">
        <v>0</v>
      </c>
      <c r="J9087" s="1019"/>
      <c r="K9087" s="1019"/>
      <c r="L9087" s="1020"/>
      <c r="M9087" s="1019">
        <v>3.8</v>
      </c>
      <c r="N9087" s="1019">
        <v>1.75</v>
      </c>
      <c r="O9087" s="1021">
        <v>20805001</v>
      </c>
      <c r="P9087" s="1021" t="s">
        <v>30487</v>
      </c>
    </row>
    <row r="9088" spans="1:16" ht="16.5" customHeight="1" x14ac:dyDescent="0.25">
      <c r="A9088" s="1017" t="s">
        <v>42349</v>
      </c>
      <c r="B9088" s="1017" t="s">
        <v>24874</v>
      </c>
      <c r="C9088" s="1017" t="s">
        <v>24875</v>
      </c>
      <c r="D9088" s="1017" t="s">
        <v>24876</v>
      </c>
      <c r="E9088" s="1017" t="s">
        <v>33360</v>
      </c>
      <c r="F9088" s="1017" t="s">
        <v>5248</v>
      </c>
      <c r="G9088" s="1019">
        <v>-76</v>
      </c>
      <c r="H9088" s="1019">
        <v>-76</v>
      </c>
      <c r="I9088" s="1019">
        <v>0</v>
      </c>
      <c r="J9088" s="1019"/>
      <c r="K9088" s="1019"/>
      <c r="L9088" s="1020"/>
      <c r="M9088" s="1019">
        <v>3.8</v>
      </c>
      <c r="N9088" s="1019">
        <v>1.75</v>
      </c>
      <c r="O9088" s="1021">
        <v>20805001</v>
      </c>
      <c r="P9088" s="1021" t="s">
        <v>30487</v>
      </c>
    </row>
    <row r="9089" spans="1:16" ht="16.5" customHeight="1" x14ac:dyDescent="0.25">
      <c r="A9089" s="1017" t="s">
        <v>42350</v>
      </c>
      <c r="B9089" s="1017" t="s">
        <v>24877</v>
      </c>
      <c r="C9089" s="1017" t="s">
        <v>24878</v>
      </c>
      <c r="D9089" s="1017" t="s">
        <v>24879</v>
      </c>
      <c r="E9089" s="1017" t="s">
        <v>33360</v>
      </c>
      <c r="F9089" s="1017" t="s">
        <v>5248</v>
      </c>
      <c r="G9089" s="1019">
        <v>-71</v>
      </c>
      <c r="H9089" s="1019">
        <v>-71</v>
      </c>
      <c r="I9089" s="1019">
        <v>0</v>
      </c>
      <c r="J9089" s="1019"/>
      <c r="K9089" s="1019"/>
      <c r="L9089" s="1020"/>
      <c r="M9089" s="1019">
        <v>3.8</v>
      </c>
      <c r="N9089" s="1019">
        <v>1.75</v>
      </c>
      <c r="O9089" s="1021">
        <v>20805001</v>
      </c>
      <c r="P9089" s="1021" t="s">
        <v>30487</v>
      </c>
    </row>
    <row r="9090" spans="1:16" ht="16.5" customHeight="1" x14ac:dyDescent="0.25">
      <c r="A9090" s="1017" t="s">
        <v>42351</v>
      </c>
      <c r="B9090" s="1017" t="s">
        <v>24880</v>
      </c>
      <c r="C9090" s="1017" t="s">
        <v>24881</v>
      </c>
      <c r="D9090" s="1017" t="s">
        <v>24882</v>
      </c>
      <c r="E9090" s="1017" t="s">
        <v>33360</v>
      </c>
      <c r="F9090" s="1017" t="s">
        <v>5248</v>
      </c>
      <c r="G9090" s="1019">
        <v>234</v>
      </c>
      <c r="H9090" s="1019">
        <v>234</v>
      </c>
      <c r="I9090" s="1019">
        <v>0</v>
      </c>
      <c r="J9090" s="1019"/>
      <c r="K9090" s="1019"/>
      <c r="L9090" s="1020"/>
      <c r="M9090" s="1019">
        <v>3.8</v>
      </c>
      <c r="N9090" s="1019">
        <v>1.75</v>
      </c>
      <c r="O9090" s="1021">
        <v>20805001</v>
      </c>
      <c r="P9090" s="1021" t="s">
        <v>30487</v>
      </c>
    </row>
    <row r="9091" spans="1:16" ht="16.5" customHeight="1" x14ac:dyDescent="0.25">
      <c r="A9091" s="1017" t="s">
        <v>42352</v>
      </c>
      <c r="B9091" s="1017" t="s">
        <v>24883</v>
      </c>
      <c r="C9091" s="1017" t="s">
        <v>24884</v>
      </c>
      <c r="D9091" s="1017" t="s">
        <v>24885</v>
      </c>
      <c r="E9091" s="1017" t="s">
        <v>33360</v>
      </c>
      <c r="F9091" s="1017" t="s">
        <v>5248</v>
      </c>
      <c r="G9091" s="1019">
        <v>93</v>
      </c>
      <c r="H9091" s="1019">
        <v>93</v>
      </c>
      <c r="I9091" s="1019">
        <v>0</v>
      </c>
      <c r="J9091" s="1019"/>
      <c r="K9091" s="1019"/>
      <c r="L9091" s="1020"/>
      <c r="M9091" s="1019">
        <v>3.8</v>
      </c>
      <c r="N9091" s="1019">
        <v>1.75</v>
      </c>
      <c r="O9091" s="1021">
        <v>20805001</v>
      </c>
      <c r="P9091" s="1021" t="s">
        <v>30487</v>
      </c>
    </row>
    <row r="9092" spans="1:16" ht="16.5" customHeight="1" x14ac:dyDescent="0.25">
      <c r="A9092" s="1017" t="s">
        <v>42353</v>
      </c>
      <c r="B9092" s="1017" t="s">
        <v>28770</v>
      </c>
      <c r="C9092" s="1017" t="s">
        <v>33141</v>
      </c>
      <c r="D9092" s="1017" t="s">
        <v>33142</v>
      </c>
      <c r="E9092" s="1017" t="s">
        <v>33360</v>
      </c>
      <c r="F9092" s="1017" t="s">
        <v>5248</v>
      </c>
      <c r="G9092" s="1019">
        <v>4</v>
      </c>
      <c r="H9092" s="1019">
        <v>4</v>
      </c>
      <c r="I9092" s="1019">
        <v>0</v>
      </c>
      <c r="J9092" s="1019"/>
      <c r="K9092" s="1019"/>
      <c r="L9092" s="1020"/>
      <c r="M9092" s="1019">
        <v>3.8</v>
      </c>
      <c r="N9092" s="1019">
        <v>1.75</v>
      </c>
      <c r="O9092" s="1021">
        <v>1580</v>
      </c>
      <c r="P9092" s="1021" t="s">
        <v>30487</v>
      </c>
    </row>
    <row r="9093" spans="1:16" ht="16.5" customHeight="1" x14ac:dyDescent="0.25">
      <c r="A9093" s="1017" t="s">
        <v>42354</v>
      </c>
      <c r="B9093" s="1017" t="s">
        <v>24886</v>
      </c>
      <c r="C9093" s="1017" t="s">
        <v>24887</v>
      </c>
      <c r="D9093" s="1017" t="s">
        <v>24888</v>
      </c>
      <c r="E9093" s="1017" t="s">
        <v>33360</v>
      </c>
      <c r="F9093" s="1017" t="s">
        <v>5248</v>
      </c>
      <c r="G9093" s="1019">
        <v>-36</v>
      </c>
      <c r="H9093" s="1019">
        <v>-36</v>
      </c>
      <c r="I9093" s="1019">
        <v>0</v>
      </c>
      <c r="J9093" s="1019"/>
      <c r="K9093" s="1019"/>
      <c r="L9093" s="1020"/>
      <c r="M9093" s="1019">
        <v>3.8</v>
      </c>
      <c r="N9093" s="1019">
        <v>1.75</v>
      </c>
      <c r="O9093" s="1021">
        <v>21110001</v>
      </c>
      <c r="P9093" s="1021" t="s">
        <v>30487</v>
      </c>
    </row>
    <row r="9094" spans="1:16" ht="16.5" customHeight="1" x14ac:dyDescent="0.25">
      <c r="A9094" s="1017" t="s">
        <v>42355</v>
      </c>
      <c r="B9094" s="1017" t="s">
        <v>24889</v>
      </c>
      <c r="C9094" s="1017" t="s">
        <v>24890</v>
      </c>
      <c r="D9094" s="1017" t="s">
        <v>24891</v>
      </c>
      <c r="E9094" s="1017" t="s">
        <v>33360</v>
      </c>
      <c r="F9094" s="1017" t="s">
        <v>5248</v>
      </c>
      <c r="G9094" s="1019">
        <v>-12</v>
      </c>
      <c r="H9094" s="1019">
        <v>-12</v>
      </c>
      <c r="I9094" s="1019">
        <v>0</v>
      </c>
      <c r="J9094" s="1019"/>
      <c r="K9094" s="1019"/>
      <c r="L9094" s="1020"/>
      <c r="M9094" s="1019">
        <v>3.8</v>
      </c>
      <c r="N9094" s="1019">
        <v>1.75</v>
      </c>
      <c r="O9094" s="1021">
        <v>21110001</v>
      </c>
      <c r="P9094" s="1021" t="s">
        <v>30487</v>
      </c>
    </row>
    <row r="9095" spans="1:16" ht="16.5" customHeight="1" x14ac:dyDescent="0.25">
      <c r="A9095" s="1017" t="s">
        <v>42356</v>
      </c>
      <c r="B9095" s="1017" t="s">
        <v>24892</v>
      </c>
      <c r="C9095" s="1017" t="s">
        <v>24893</v>
      </c>
      <c r="D9095" s="1017" t="s">
        <v>24894</v>
      </c>
      <c r="E9095" s="1017" t="s">
        <v>33360</v>
      </c>
      <c r="F9095" s="1017" t="s">
        <v>5248</v>
      </c>
      <c r="G9095" s="1019">
        <v>67</v>
      </c>
      <c r="H9095" s="1019">
        <v>67</v>
      </c>
      <c r="I9095" s="1019">
        <v>0</v>
      </c>
      <c r="J9095" s="1019"/>
      <c r="K9095" s="1019"/>
      <c r="L9095" s="1020"/>
      <c r="M9095" s="1019">
        <v>3.8</v>
      </c>
      <c r="N9095" s="1019">
        <v>1.75</v>
      </c>
      <c r="O9095" s="1021">
        <v>21110001</v>
      </c>
      <c r="P9095" s="1021" t="s">
        <v>30487</v>
      </c>
    </row>
    <row r="9096" spans="1:16" ht="16.5" customHeight="1" x14ac:dyDescent="0.25">
      <c r="A9096" s="1017" t="s">
        <v>42357</v>
      </c>
      <c r="B9096" s="1017" t="s">
        <v>24895</v>
      </c>
      <c r="C9096" s="1017" t="s">
        <v>24896</v>
      </c>
      <c r="D9096" s="1017" t="s">
        <v>24897</v>
      </c>
      <c r="E9096" s="1017" t="s">
        <v>33360</v>
      </c>
      <c r="F9096" s="1017" t="s">
        <v>5248</v>
      </c>
      <c r="G9096" s="1019">
        <v>331</v>
      </c>
      <c r="H9096" s="1019">
        <v>331</v>
      </c>
      <c r="I9096" s="1019">
        <v>0</v>
      </c>
      <c r="J9096" s="1019"/>
      <c r="K9096" s="1019"/>
      <c r="L9096" s="1020"/>
      <c r="M9096" s="1019">
        <v>3.8</v>
      </c>
      <c r="N9096" s="1019">
        <v>1.75</v>
      </c>
      <c r="O9096" s="1021">
        <v>21110001</v>
      </c>
      <c r="P9096" s="1021" t="s">
        <v>30487</v>
      </c>
    </row>
    <row r="9097" spans="1:16" ht="16.5" customHeight="1" x14ac:dyDescent="0.25">
      <c r="A9097" s="1017" t="s">
        <v>42358</v>
      </c>
      <c r="B9097" s="1017" t="s">
        <v>24898</v>
      </c>
      <c r="C9097" s="1017" t="s">
        <v>24899</v>
      </c>
      <c r="D9097" s="1017" t="s">
        <v>24900</v>
      </c>
      <c r="E9097" s="1017" t="s">
        <v>33360</v>
      </c>
      <c r="F9097" s="1017" t="s">
        <v>5248</v>
      </c>
      <c r="G9097" s="1019">
        <v>209</v>
      </c>
      <c r="H9097" s="1019">
        <v>209</v>
      </c>
      <c r="I9097" s="1019">
        <v>0</v>
      </c>
      <c r="J9097" s="1019"/>
      <c r="K9097" s="1019"/>
      <c r="L9097" s="1020"/>
      <c r="M9097" s="1019">
        <v>3.8</v>
      </c>
      <c r="N9097" s="1019">
        <v>1.75</v>
      </c>
      <c r="O9097" s="1021">
        <v>21110001</v>
      </c>
      <c r="P9097" s="1021" t="s">
        <v>30487</v>
      </c>
    </row>
    <row r="9098" spans="1:16" ht="16.5" customHeight="1" x14ac:dyDescent="0.25">
      <c r="A9098" s="1017" t="s">
        <v>42359</v>
      </c>
      <c r="B9098" s="1017" t="s">
        <v>24901</v>
      </c>
      <c r="C9098" s="1017" t="s">
        <v>24902</v>
      </c>
      <c r="D9098" s="1017" t="s">
        <v>24903</v>
      </c>
      <c r="E9098" s="1017" t="s">
        <v>33360</v>
      </c>
      <c r="F9098" s="1017" t="s">
        <v>5248</v>
      </c>
      <c r="G9098" s="1019">
        <v>55</v>
      </c>
      <c r="H9098" s="1019">
        <v>55</v>
      </c>
      <c r="I9098" s="1019">
        <v>0</v>
      </c>
      <c r="J9098" s="1019"/>
      <c r="K9098" s="1019"/>
      <c r="L9098" s="1020"/>
      <c r="M9098" s="1019">
        <v>3.8</v>
      </c>
      <c r="N9098" s="1019">
        <v>1.75</v>
      </c>
      <c r="O9098" s="1021">
        <v>21110001</v>
      </c>
      <c r="P9098" s="1021" t="s">
        <v>30487</v>
      </c>
    </row>
    <row r="9099" spans="1:16" ht="16.5" customHeight="1" x14ac:dyDescent="0.25">
      <c r="A9099" s="1017" t="s">
        <v>42360</v>
      </c>
      <c r="B9099" s="1017" t="s">
        <v>24904</v>
      </c>
      <c r="C9099" s="1017" t="s">
        <v>24905</v>
      </c>
      <c r="D9099" s="1017" t="s">
        <v>24906</v>
      </c>
      <c r="E9099" s="1017" t="s">
        <v>33360</v>
      </c>
      <c r="F9099" s="1017" t="s">
        <v>5248</v>
      </c>
      <c r="G9099" s="1019">
        <v>538</v>
      </c>
      <c r="H9099" s="1019">
        <v>538</v>
      </c>
      <c r="I9099" s="1019">
        <v>0</v>
      </c>
      <c r="J9099" s="1019"/>
      <c r="K9099" s="1019"/>
      <c r="L9099" s="1020"/>
      <c r="M9099" s="1019">
        <v>3.8</v>
      </c>
      <c r="N9099" s="1019">
        <v>1.75</v>
      </c>
      <c r="O9099" s="1021">
        <v>21110001</v>
      </c>
      <c r="P9099" s="1021" t="s">
        <v>30487</v>
      </c>
    </row>
    <row r="9100" spans="1:16" ht="16.5" customHeight="1" x14ac:dyDescent="0.25">
      <c r="A9100" s="1017" t="s">
        <v>42361</v>
      </c>
      <c r="B9100" s="1017" t="s">
        <v>24907</v>
      </c>
      <c r="C9100" s="1017" t="s">
        <v>24908</v>
      </c>
      <c r="D9100" s="1017" t="s">
        <v>24909</v>
      </c>
      <c r="E9100" s="1017" t="s">
        <v>33360</v>
      </c>
      <c r="F9100" s="1017" t="s">
        <v>5248</v>
      </c>
      <c r="G9100" s="1019">
        <v>37</v>
      </c>
      <c r="H9100" s="1019">
        <v>37</v>
      </c>
      <c r="I9100" s="1019">
        <v>0</v>
      </c>
      <c r="J9100" s="1019"/>
      <c r="K9100" s="1019"/>
      <c r="L9100" s="1020"/>
      <c r="M9100" s="1019">
        <v>3.8</v>
      </c>
      <c r="N9100" s="1019">
        <v>1.75</v>
      </c>
      <c r="O9100" s="1021">
        <v>21110001</v>
      </c>
      <c r="P9100" s="1021" t="s">
        <v>30487</v>
      </c>
    </row>
    <row r="9101" spans="1:16" ht="16.5" customHeight="1" x14ac:dyDescent="0.25">
      <c r="A9101" s="1017" t="s">
        <v>42362</v>
      </c>
      <c r="B9101" s="1017" t="s">
        <v>24910</v>
      </c>
      <c r="C9101" s="1017" t="s">
        <v>24911</v>
      </c>
      <c r="D9101" s="1017" t="s">
        <v>24912</v>
      </c>
      <c r="E9101" s="1017" t="s">
        <v>33360</v>
      </c>
      <c r="F9101" s="1017" t="s">
        <v>5248</v>
      </c>
      <c r="G9101" s="1019">
        <v>40</v>
      </c>
      <c r="H9101" s="1019">
        <v>40</v>
      </c>
      <c r="I9101" s="1019">
        <v>0</v>
      </c>
      <c r="J9101" s="1019"/>
      <c r="K9101" s="1019"/>
      <c r="L9101" s="1020"/>
      <c r="M9101" s="1019">
        <v>3.8</v>
      </c>
      <c r="N9101" s="1019">
        <v>1.75</v>
      </c>
      <c r="O9101" s="1021">
        <v>21110001</v>
      </c>
      <c r="P9101" s="1021" t="s">
        <v>30487</v>
      </c>
    </row>
    <row r="9102" spans="1:16" ht="16.5" customHeight="1" x14ac:dyDescent="0.25">
      <c r="A9102" s="1017" t="s">
        <v>42363</v>
      </c>
      <c r="B9102" s="1017" t="s">
        <v>24913</v>
      </c>
      <c r="C9102" s="1017" t="s">
        <v>24914</v>
      </c>
      <c r="D9102" s="1017" t="s">
        <v>24915</v>
      </c>
      <c r="E9102" s="1017" t="s">
        <v>33360</v>
      </c>
      <c r="F9102" s="1017" t="s">
        <v>5248</v>
      </c>
      <c r="G9102" s="1019">
        <v>166</v>
      </c>
      <c r="H9102" s="1019">
        <v>166</v>
      </c>
      <c r="I9102" s="1019">
        <v>0</v>
      </c>
      <c r="J9102" s="1019"/>
      <c r="K9102" s="1019"/>
      <c r="L9102" s="1020"/>
      <c r="M9102" s="1019">
        <v>3.8</v>
      </c>
      <c r="N9102" s="1019">
        <v>1.75</v>
      </c>
      <c r="O9102" s="1021">
        <v>21110001</v>
      </c>
      <c r="P9102" s="1021" t="s">
        <v>30487</v>
      </c>
    </row>
    <row r="9103" spans="1:16" ht="16.5" customHeight="1" x14ac:dyDescent="0.25">
      <c r="A9103" s="1017" t="s">
        <v>42364</v>
      </c>
      <c r="B9103" s="1017" t="s">
        <v>24916</v>
      </c>
      <c r="C9103" s="1017" t="s">
        <v>24917</v>
      </c>
      <c r="D9103" s="1017" t="s">
        <v>24918</v>
      </c>
      <c r="E9103" s="1017" t="s">
        <v>33360</v>
      </c>
      <c r="F9103" s="1017" t="s">
        <v>5248</v>
      </c>
      <c r="G9103" s="1019">
        <v>-11</v>
      </c>
      <c r="H9103" s="1019">
        <v>-11</v>
      </c>
      <c r="I9103" s="1019">
        <v>0</v>
      </c>
      <c r="J9103" s="1019"/>
      <c r="K9103" s="1019"/>
      <c r="L9103" s="1020"/>
      <c r="M9103" s="1019">
        <v>3.8</v>
      </c>
      <c r="N9103" s="1019">
        <v>1.75</v>
      </c>
      <c r="O9103" s="1021">
        <v>21110001</v>
      </c>
      <c r="P9103" s="1021" t="s">
        <v>30487</v>
      </c>
    </row>
    <row r="9104" spans="1:16" ht="16.5" customHeight="1" x14ac:dyDescent="0.25">
      <c r="A9104" s="1017" t="s">
        <v>42365</v>
      </c>
      <c r="B9104" s="1017" t="s">
        <v>24919</v>
      </c>
      <c r="C9104" s="1017" t="s">
        <v>24920</v>
      </c>
      <c r="D9104" s="1017" t="s">
        <v>24921</v>
      </c>
      <c r="E9104" s="1017" t="s">
        <v>33360</v>
      </c>
      <c r="F9104" s="1017" t="s">
        <v>5248</v>
      </c>
      <c r="G9104" s="1019">
        <v>-20</v>
      </c>
      <c r="H9104" s="1019">
        <v>-20</v>
      </c>
      <c r="I9104" s="1019">
        <v>0</v>
      </c>
      <c r="J9104" s="1019"/>
      <c r="K9104" s="1019"/>
      <c r="L9104" s="1020"/>
      <c r="M9104" s="1019">
        <v>3.8</v>
      </c>
      <c r="N9104" s="1019">
        <v>1.75</v>
      </c>
      <c r="O9104" s="1021">
        <v>21110001</v>
      </c>
      <c r="P9104" s="1021" t="s">
        <v>30487</v>
      </c>
    </row>
    <row r="9105" spans="1:16" ht="16.5" customHeight="1" x14ac:dyDescent="0.25">
      <c r="A9105" s="1017" t="s">
        <v>42366</v>
      </c>
      <c r="B9105" s="1017" t="s">
        <v>24922</v>
      </c>
      <c r="C9105" s="1017" t="s">
        <v>24923</v>
      </c>
      <c r="D9105" s="1017" t="s">
        <v>24924</v>
      </c>
      <c r="E9105" s="1017" t="s">
        <v>33360</v>
      </c>
      <c r="F9105" s="1017" t="s">
        <v>5248</v>
      </c>
      <c r="G9105" s="1019">
        <v>83</v>
      </c>
      <c r="H9105" s="1019">
        <v>83</v>
      </c>
      <c r="I9105" s="1019">
        <v>0</v>
      </c>
      <c r="J9105" s="1019"/>
      <c r="K9105" s="1019"/>
      <c r="L9105" s="1020"/>
      <c r="M9105" s="1019">
        <v>3.8</v>
      </c>
      <c r="N9105" s="1019">
        <v>1.75</v>
      </c>
      <c r="O9105" s="1021">
        <v>21110001</v>
      </c>
      <c r="P9105" s="1021" t="s">
        <v>30487</v>
      </c>
    </row>
    <row r="9106" spans="1:16" ht="16.5" customHeight="1" x14ac:dyDescent="0.25">
      <c r="A9106" s="1017" t="s">
        <v>42367</v>
      </c>
      <c r="B9106" s="1017" t="s">
        <v>24925</v>
      </c>
      <c r="C9106" s="1017" t="s">
        <v>24926</v>
      </c>
      <c r="D9106" s="1017" t="s">
        <v>24927</v>
      </c>
      <c r="E9106" s="1017" t="s">
        <v>33360</v>
      </c>
      <c r="F9106" s="1017" t="s">
        <v>5248</v>
      </c>
      <c r="G9106" s="1019">
        <v>52</v>
      </c>
      <c r="H9106" s="1019">
        <v>52</v>
      </c>
      <c r="I9106" s="1019">
        <v>0</v>
      </c>
      <c r="J9106" s="1019"/>
      <c r="K9106" s="1019"/>
      <c r="L9106" s="1020"/>
      <c r="M9106" s="1019">
        <v>3.8</v>
      </c>
      <c r="N9106" s="1019">
        <v>1.75</v>
      </c>
      <c r="O9106" s="1021">
        <v>21110001</v>
      </c>
      <c r="P9106" s="1021" t="s">
        <v>30487</v>
      </c>
    </row>
    <row r="9107" spans="1:16" ht="16.5" customHeight="1" x14ac:dyDescent="0.25">
      <c r="A9107" s="1017" t="s">
        <v>42368</v>
      </c>
      <c r="B9107" s="1017" t="s">
        <v>24928</v>
      </c>
      <c r="C9107" s="1017" t="s">
        <v>24929</v>
      </c>
      <c r="D9107" s="1017" t="s">
        <v>24930</v>
      </c>
      <c r="E9107" s="1017" t="s">
        <v>33360</v>
      </c>
      <c r="F9107" s="1017" t="s">
        <v>5248</v>
      </c>
      <c r="G9107" s="1019">
        <v>489</v>
      </c>
      <c r="H9107" s="1019">
        <v>489</v>
      </c>
      <c r="I9107" s="1019">
        <v>0</v>
      </c>
      <c r="J9107" s="1019"/>
      <c r="K9107" s="1019"/>
      <c r="L9107" s="1020"/>
      <c r="M9107" s="1019">
        <v>3.8</v>
      </c>
      <c r="N9107" s="1019">
        <v>1.75</v>
      </c>
      <c r="O9107" s="1021">
        <v>21110001</v>
      </c>
      <c r="P9107" s="1021" t="s">
        <v>30487</v>
      </c>
    </row>
    <row r="9108" spans="1:16" ht="16.5" customHeight="1" x14ac:dyDescent="0.25">
      <c r="A9108" s="1017" t="s">
        <v>42369</v>
      </c>
      <c r="B9108" s="1017" t="s">
        <v>24931</v>
      </c>
      <c r="C9108" s="1017" t="s">
        <v>24932</v>
      </c>
      <c r="D9108" s="1017" t="s">
        <v>24933</v>
      </c>
      <c r="E9108" s="1017" t="s">
        <v>33360</v>
      </c>
      <c r="F9108" s="1017" t="s">
        <v>5248</v>
      </c>
      <c r="G9108" s="1019">
        <v>216</v>
      </c>
      <c r="H9108" s="1019">
        <v>216</v>
      </c>
      <c r="I9108" s="1019">
        <v>0</v>
      </c>
      <c r="J9108" s="1019"/>
      <c r="K9108" s="1019"/>
      <c r="L9108" s="1020"/>
      <c r="M9108" s="1019">
        <v>3.8</v>
      </c>
      <c r="N9108" s="1019">
        <v>1.75</v>
      </c>
      <c r="O9108" s="1021">
        <v>21110001</v>
      </c>
      <c r="P9108" s="1021" t="s">
        <v>30487</v>
      </c>
    </row>
    <row r="9109" spans="1:16" ht="16.5" customHeight="1" x14ac:dyDescent="0.25">
      <c r="A9109" s="1017" t="s">
        <v>42370</v>
      </c>
      <c r="B9109" s="1017" t="s">
        <v>24934</v>
      </c>
      <c r="C9109" s="1017" t="s">
        <v>24935</v>
      </c>
      <c r="D9109" s="1017" t="s">
        <v>24936</v>
      </c>
      <c r="E9109" s="1017" t="s">
        <v>33360</v>
      </c>
      <c r="F9109" s="1017" t="s">
        <v>5248</v>
      </c>
      <c r="G9109" s="1019">
        <v>496</v>
      </c>
      <c r="H9109" s="1019">
        <v>496</v>
      </c>
      <c r="I9109" s="1019">
        <v>0</v>
      </c>
      <c r="J9109" s="1019"/>
      <c r="K9109" s="1019"/>
      <c r="L9109" s="1020"/>
      <c r="M9109" s="1019">
        <v>3.8</v>
      </c>
      <c r="N9109" s="1019">
        <v>1.75</v>
      </c>
      <c r="O9109" s="1021">
        <v>20906001</v>
      </c>
      <c r="P9109" s="1021" t="s">
        <v>30487</v>
      </c>
    </row>
    <row r="9110" spans="1:16" ht="16.5" customHeight="1" x14ac:dyDescent="0.25">
      <c r="A9110" s="1017" t="s">
        <v>42371</v>
      </c>
      <c r="B9110" s="1017" t="s">
        <v>24937</v>
      </c>
      <c r="C9110" s="1017" t="s">
        <v>24938</v>
      </c>
      <c r="D9110" s="1017" t="s">
        <v>24939</v>
      </c>
      <c r="E9110" s="1017" t="s">
        <v>33360</v>
      </c>
      <c r="F9110" s="1017" t="s">
        <v>5248</v>
      </c>
      <c r="G9110" s="1019">
        <v>955</v>
      </c>
      <c r="H9110" s="1019">
        <v>955</v>
      </c>
      <c r="I9110" s="1019">
        <v>0</v>
      </c>
      <c r="J9110" s="1019"/>
      <c r="K9110" s="1019"/>
      <c r="L9110" s="1020"/>
      <c r="M9110" s="1019">
        <v>3.8</v>
      </c>
      <c r="N9110" s="1019">
        <v>1.75</v>
      </c>
      <c r="O9110" s="1021">
        <v>20906001</v>
      </c>
      <c r="P9110" s="1021" t="s">
        <v>30487</v>
      </c>
    </row>
    <row r="9111" spans="1:16" ht="16.5" customHeight="1" x14ac:dyDescent="0.25">
      <c r="A9111" s="1017" t="s">
        <v>42372</v>
      </c>
      <c r="B9111" s="1017" t="s">
        <v>24940</v>
      </c>
      <c r="C9111" s="1017" t="s">
        <v>24941</v>
      </c>
      <c r="D9111" s="1017" t="s">
        <v>24942</v>
      </c>
      <c r="E9111" s="1017" t="s">
        <v>33360</v>
      </c>
      <c r="F9111" s="1017" t="s">
        <v>5248</v>
      </c>
      <c r="G9111" s="1019">
        <v>509</v>
      </c>
      <c r="H9111" s="1019">
        <v>509</v>
      </c>
      <c r="I9111" s="1019">
        <v>0</v>
      </c>
      <c r="J9111" s="1019"/>
      <c r="K9111" s="1019"/>
      <c r="L9111" s="1020"/>
      <c r="M9111" s="1019">
        <v>3.8</v>
      </c>
      <c r="N9111" s="1019">
        <v>1.75</v>
      </c>
      <c r="O9111" s="1021">
        <v>20906001</v>
      </c>
      <c r="P9111" s="1021" t="s">
        <v>30487</v>
      </c>
    </row>
    <row r="9112" spans="1:16" ht="16.5" customHeight="1" x14ac:dyDescent="0.25">
      <c r="A9112" s="1017" t="s">
        <v>42373</v>
      </c>
      <c r="B9112" s="1017" t="s">
        <v>24943</v>
      </c>
      <c r="C9112" s="1017" t="s">
        <v>24944</v>
      </c>
      <c r="D9112" s="1017" t="s">
        <v>24945</v>
      </c>
      <c r="E9112" s="1017" t="s">
        <v>33360</v>
      </c>
      <c r="F9112" s="1017" t="s">
        <v>5248</v>
      </c>
      <c r="G9112" s="1019">
        <v>377</v>
      </c>
      <c r="H9112" s="1019">
        <v>377</v>
      </c>
      <c r="I9112" s="1019">
        <v>0</v>
      </c>
      <c r="J9112" s="1019"/>
      <c r="K9112" s="1019"/>
      <c r="L9112" s="1020"/>
      <c r="M9112" s="1019">
        <v>3.8</v>
      </c>
      <c r="N9112" s="1019">
        <v>1.75</v>
      </c>
      <c r="O9112" s="1021">
        <v>20906001</v>
      </c>
      <c r="P9112" s="1021" t="s">
        <v>30487</v>
      </c>
    </row>
    <row r="9113" spans="1:16" ht="16.5" customHeight="1" x14ac:dyDescent="0.25">
      <c r="A9113" s="1017" t="s">
        <v>42374</v>
      </c>
      <c r="B9113" s="1017" t="s">
        <v>24946</v>
      </c>
      <c r="C9113" s="1017" t="s">
        <v>24947</v>
      </c>
      <c r="D9113" s="1017" t="s">
        <v>24948</v>
      </c>
      <c r="E9113" s="1017" t="s">
        <v>33360</v>
      </c>
      <c r="F9113" s="1017" t="s">
        <v>5248</v>
      </c>
      <c r="G9113" s="1019">
        <v>208</v>
      </c>
      <c r="H9113" s="1019">
        <v>208</v>
      </c>
      <c r="I9113" s="1019">
        <v>0</v>
      </c>
      <c r="J9113" s="1019"/>
      <c r="K9113" s="1019"/>
      <c r="L9113" s="1020"/>
      <c r="M9113" s="1019">
        <v>3.8</v>
      </c>
      <c r="N9113" s="1019">
        <v>1.75</v>
      </c>
      <c r="O9113" s="1021">
        <v>20906001</v>
      </c>
      <c r="P9113" s="1021" t="s">
        <v>30487</v>
      </c>
    </row>
    <row r="9114" spans="1:16" ht="16.5" customHeight="1" x14ac:dyDescent="0.25">
      <c r="A9114" s="1017" t="s">
        <v>42375</v>
      </c>
      <c r="B9114" s="1017" t="s">
        <v>24949</v>
      </c>
      <c r="C9114" s="1017" t="s">
        <v>24950</v>
      </c>
      <c r="D9114" s="1017" t="s">
        <v>24951</v>
      </c>
      <c r="E9114" s="1017" t="s">
        <v>33360</v>
      </c>
      <c r="F9114" s="1017" t="s">
        <v>5248</v>
      </c>
      <c r="G9114" s="1019">
        <v>519</v>
      </c>
      <c r="H9114" s="1019">
        <v>519</v>
      </c>
      <c r="I9114" s="1019">
        <v>0</v>
      </c>
      <c r="J9114" s="1019"/>
      <c r="K9114" s="1019"/>
      <c r="L9114" s="1020"/>
      <c r="M9114" s="1019">
        <v>3.8</v>
      </c>
      <c r="N9114" s="1019">
        <v>1.75</v>
      </c>
      <c r="O9114" s="1021">
        <v>20906001</v>
      </c>
      <c r="P9114" s="1021" t="s">
        <v>30487</v>
      </c>
    </row>
    <row r="9115" spans="1:16" ht="16.5" customHeight="1" x14ac:dyDescent="0.25">
      <c r="A9115" s="1017" t="s">
        <v>42376</v>
      </c>
      <c r="B9115" s="1017" t="s">
        <v>24952</v>
      </c>
      <c r="C9115" s="1017" t="s">
        <v>24953</v>
      </c>
      <c r="D9115" s="1017" t="s">
        <v>24954</v>
      </c>
      <c r="E9115" s="1017" t="s">
        <v>33360</v>
      </c>
      <c r="F9115" s="1017" t="s">
        <v>5248</v>
      </c>
      <c r="G9115" s="1019">
        <v>281</v>
      </c>
      <c r="H9115" s="1019">
        <v>281</v>
      </c>
      <c r="I9115" s="1019">
        <v>0</v>
      </c>
      <c r="J9115" s="1019"/>
      <c r="K9115" s="1019"/>
      <c r="L9115" s="1020"/>
      <c r="M9115" s="1019">
        <v>3.8</v>
      </c>
      <c r="N9115" s="1019">
        <v>1.75</v>
      </c>
      <c r="O9115" s="1021">
        <v>20904001</v>
      </c>
      <c r="P9115" s="1021" t="s">
        <v>30487</v>
      </c>
    </row>
    <row r="9116" spans="1:16" ht="16.5" customHeight="1" x14ac:dyDescent="0.25">
      <c r="A9116" s="1017" t="s">
        <v>42377</v>
      </c>
      <c r="B9116" s="1017" t="s">
        <v>24955</v>
      </c>
      <c r="C9116" s="1017" t="s">
        <v>24956</v>
      </c>
      <c r="D9116" s="1017" t="s">
        <v>24957</v>
      </c>
      <c r="E9116" s="1017" t="s">
        <v>33360</v>
      </c>
      <c r="F9116" s="1017" t="s">
        <v>5248</v>
      </c>
      <c r="G9116" s="1019">
        <v>148</v>
      </c>
      <c r="H9116" s="1019">
        <v>148</v>
      </c>
      <c r="I9116" s="1019">
        <v>0</v>
      </c>
      <c r="J9116" s="1019"/>
      <c r="K9116" s="1019"/>
      <c r="L9116" s="1020"/>
      <c r="M9116" s="1019">
        <v>3.8</v>
      </c>
      <c r="N9116" s="1019">
        <v>1.75</v>
      </c>
      <c r="O9116" s="1021">
        <v>20904001</v>
      </c>
      <c r="P9116" s="1021" t="s">
        <v>30487</v>
      </c>
    </row>
    <row r="9117" spans="1:16" ht="16.5" customHeight="1" x14ac:dyDescent="0.25">
      <c r="A9117" s="1017" t="s">
        <v>42378</v>
      </c>
      <c r="B9117" s="1017" t="s">
        <v>24958</v>
      </c>
      <c r="C9117" s="1017" t="s">
        <v>24959</v>
      </c>
      <c r="D9117" s="1017" t="s">
        <v>24960</v>
      </c>
      <c r="E9117" s="1017" t="s">
        <v>33360</v>
      </c>
      <c r="F9117" s="1017" t="s">
        <v>5248</v>
      </c>
      <c r="G9117" s="1019">
        <v>5</v>
      </c>
      <c r="H9117" s="1019">
        <v>5</v>
      </c>
      <c r="I9117" s="1019">
        <v>0</v>
      </c>
      <c r="J9117" s="1019"/>
      <c r="K9117" s="1019"/>
      <c r="L9117" s="1020"/>
      <c r="M9117" s="1019">
        <v>3.8</v>
      </c>
      <c r="N9117" s="1019">
        <v>1.75</v>
      </c>
      <c r="O9117" s="1021">
        <v>20904001</v>
      </c>
      <c r="P9117" s="1021" t="s">
        <v>30487</v>
      </c>
    </row>
    <row r="9118" spans="1:16" ht="16.5" customHeight="1" x14ac:dyDescent="0.25">
      <c r="A9118" s="1017" t="s">
        <v>42379</v>
      </c>
      <c r="B9118" s="1017" t="s">
        <v>24961</v>
      </c>
      <c r="C9118" s="1017" t="s">
        <v>24962</v>
      </c>
      <c r="D9118" s="1017" t="s">
        <v>24963</v>
      </c>
      <c r="E9118" s="1017" t="s">
        <v>33360</v>
      </c>
      <c r="F9118" s="1017" t="s">
        <v>5248</v>
      </c>
      <c r="G9118" s="1019">
        <v>-1</v>
      </c>
      <c r="H9118" s="1019">
        <v>-1</v>
      </c>
      <c r="I9118" s="1019">
        <v>0</v>
      </c>
      <c r="J9118" s="1019"/>
      <c r="K9118" s="1019"/>
      <c r="L9118" s="1020"/>
      <c r="M9118" s="1019">
        <v>3.8</v>
      </c>
      <c r="N9118" s="1019">
        <v>1.75</v>
      </c>
      <c r="O9118" s="1021">
        <v>20904001</v>
      </c>
      <c r="P9118" s="1021" t="s">
        <v>30487</v>
      </c>
    </row>
    <row r="9119" spans="1:16" ht="16.5" customHeight="1" x14ac:dyDescent="0.25">
      <c r="A9119" s="1017" t="s">
        <v>42380</v>
      </c>
      <c r="B9119" s="1017" t="s">
        <v>24964</v>
      </c>
      <c r="C9119" s="1017" t="s">
        <v>24965</v>
      </c>
      <c r="D9119" s="1017" t="s">
        <v>24966</v>
      </c>
      <c r="E9119" s="1017" t="s">
        <v>33360</v>
      </c>
      <c r="F9119" s="1017" t="s">
        <v>5248</v>
      </c>
      <c r="G9119" s="1019">
        <v>35</v>
      </c>
      <c r="H9119" s="1019">
        <v>35</v>
      </c>
      <c r="I9119" s="1019">
        <v>0</v>
      </c>
      <c r="J9119" s="1019"/>
      <c r="K9119" s="1019"/>
      <c r="L9119" s="1020"/>
      <c r="M9119" s="1019">
        <v>3.8</v>
      </c>
      <c r="N9119" s="1019">
        <v>1.75</v>
      </c>
      <c r="O9119" s="1021">
        <v>20904001</v>
      </c>
      <c r="P9119" s="1021" t="s">
        <v>30487</v>
      </c>
    </row>
    <row r="9120" spans="1:16" ht="16.5" customHeight="1" x14ac:dyDescent="0.25">
      <c r="A9120" s="1017" t="s">
        <v>42381</v>
      </c>
      <c r="B9120" s="1017" t="s">
        <v>24967</v>
      </c>
      <c r="C9120" s="1017" t="s">
        <v>24968</v>
      </c>
      <c r="D9120" s="1017" t="s">
        <v>24969</v>
      </c>
      <c r="E9120" s="1017" t="s">
        <v>33360</v>
      </c>
      <c r="F9120" s="1017" t="s">
        <v>5248</v>
      </c>
      <c r="G9120" s="1019">
        <v>518</v>
      </c>
      <c r="H9120" s="1019">
        <v>518</v>
      </c>
      <c r="I9120" s="1019">
        <v>0</v>
      </c>
      <c r="J9120" s="1019"/>
      <c r="K9120" s="1019"/>
      <c r="L9120" s="1020"/>
      <c r="M9120" s="1019">
        <v>3.8</v>
      </c>
      <c r="N9120" s="1019">
        <v>1.75</v>
      </c>
      <c r="O9120" s="1021">
        <v>20904001</v>
      </c>
      <c r="P9120" s="1021" t="s">
        <v>30487</v>
      </c>
    </row>
    <row r="9121" spans="1:16" ht="16.5" customHeight="1" x14ac:dyDescent="0.25">
      <c r="A9121" s="1017" t="s">
        <v>42382</v>
      </c>
      <c r="B9121" s="1017" t="s">
        <v>24970</v>
      </c>
      <c r="C9121" s="1017" t="s">
        <v>24971</v>
      </c>
      <c r="D9121" s="1017" t="s">
        <v>24972</v>
      </c>
      <c r="E9121" s="1017" t="s">
        <v>33360</v>
      </c>
      <c r="F9121" s="1017" t="s">
        <v>5248</v>
      </c>
      <c r="G9121" s="1019">
        <v>-10</v>
      </c>
      <c r="H9121" s="1019">
        <v>-10</v>
      </c>
      <c r="I9121" s="1019">
        <v>0</v>
      </c>
      <c r="J9121" s="1019"/>
      <c r="K9121" s="1019"/>
      <c r="L9121" s="1020"/>
      <c r="M9121" s="1019">
        <v>3.8</v>
      </c>
      <c r="N9121" s="1019">
        <v>1.75</v>
      </c>
      <c r="O9121" s="1021">
        <v>20905001</v>
      </c>
      <c r="P9121" s="1021" t="s">
        <v>30487</v>
      </c>
    </row>
    <row r="9122" spans="1:16" ht="16.5" customHeight="1" x14ac:dyDescent="0.25">
      <c r="A9122" s="1017" t="s">
        <v>42383</v>
      </c>
      <c r="B9122" s="1017" t="s">
        <v>24973</v>
      </c>
      <c r="C9122" s="1017" t="s">
        <v>24974</v>
      </c>
      <c r="D9122" s="1017" t="s">
        <v>24975</v>
      </c>
      <c r="E9122" s="1017" t="s">
        <v>33360</v>
      </c>
      <c r="F9122" s="1017" t="s">
        <v>5248</v>
      </c>
      <c r="G9122" s="1019">
        <v>-10</v>
      </c>
      <c r="H9122" s="1019">
        <v>-10</v>
      </c>
      <c r="I9122" s="1019">
        <v>0</v>
      </c>
      <c r="J9122" s="1019"/>
      <c r="K9122" s="1019"/>
      <c r="L9122" s="1020"/>
      <c r="M9122" s="1019">
        <v>3.8</v>
      </c>
      <c r="N9122" s="1019">
        <v>1.75</v>
      </c>
      <c r="O9122" s="1021">
        <v>20905001</v>
      </c>
      <c r="P9122" s="1021" t="s">
        <v>30487</v>
      </c>
    </row>
    <row r="9123" spans="1:16" ht="16.5" customHeight="1" x14ac:dyDescent="0.25">
      <c r="A9123" s="1017" t="s">
        <v>42384</v>
      </c>
      <c r="B9123" s="1017" t="s">
        <v>24976</v>
      </c>
      <c r="C9123" s="1017" t="s">
        <v>24977</v>
      </c>
      <c r="D9123" s="1017" t="s">
        <v>24978</v>
      </c>
      <c r="E9123" s="1017" t="s">
        <v>33360</v>
      </c>
      <c r="F9123" s="1017" t="s">
        <v>5248</v>
      </c>
      <c r="G9123" s="1019">
        <v>209</v>
      </c>
      <c r="H9123" s="1019">
        <v>209</v>
      </c>
      <c r="I9123" s="1019">
        <v>0</v>
      </c>
      <c r="J9123" s="1019"/>
      <c r="K9123" s="1019"/>
      <c r="L9123" s="1020"/>
      <c r="M9123" s="1019">
        <v>3.8</v>
      </c>
      <c r="N9123" s="1019">
        <v>1.75</v>
      </c>
      <c r="O9123" s="1021">
        <v>20905001</v>
      </c>
      <c r="P9123" s="1021" t="s">
        <v>30487</v>
      </c>
    </row>
    <row r="9124" spans="1:16" ht="16.5" customHeight="1" x14ac:dyDescent="0.25">
      <c r="A9124" s="1017" t="s">
        <v>42385</v>
      </c>
      <c r="B9124" s="1017" t="s">
        <v>24979</v>
      </c>
      <c r="C9124" s="1017" t="s">
        <v>24980</v>
      </c>
      <c r="D9124" s="1017" t="s">
        <v>24981</v>
      </c>
      <c r="E9124" s="1017" t="s">
        <v>33360</v>
      </c>
      <c r="F9124" s="1017" t="s">
        <v>5248</v>
      </c>
      <c r="G9124" s="1019">
        <v>360</v>
      </c>
      <c r="H9124" s="1019">
        <v>360</v>
      </c>
      <c r="I9124" s="1019">
        <v>0</v>
      </c>
      <c r="J9124" s="1019"/>
      <c r="K9124" s="1019"/>
      <c r="L9124" s="1020"/>
      <c r="M9124" s="1019">
        <v>3.8</v>
      </c>
      <c r="N9124" s="1019">
        <v>1.75</v>
      </c>
      <c r="O9124" s="1021">
        <v>20905001</v>
      </c>
      <c r="P9124" s="1021" t="s">
        <v>30487</v>
      </c>
    </row>
    <row r="9125" spans="1:16" ht="16.5" customHeight="1" x14ac:dyDescent="0.25">
      <c r="A9125" s="1017" t="s">
        <v>42386</v>
      </c>
      <c r="B9125" s="1017" t="s">
        <v>24982</v>
      </c>
      <c r="C9125" s="1017" t="s">
        <v>24983</v>
      </c>
      <c r="D9125" s="1017" t="s">
        <v>24984</v>
      </c>
      <c r="E9125" s="1017" t="s">
        <v>33360</v>
      </c>
      <c r="F9125" s="1017" t="s">
        <v>5248</v>
      </c>
      <c r="G9125" s="1019">
        <v>-5</v>
      </c>
      <c r="H9125" s="1019">
        <v>-5</v>
      </c>
      <c r="I9125" s="1019">
        <v>0</v>
      </c>
      <c r="J9125" s="1019"/>
      <c r="K9125" s="1019"/>
      <c r="L9125" s="1020"/>
      <c r="M9125" s="1019">
        <v>3.8</v>
      </c>
      <c r="N9125" s="1019">
        <v>1.75</v>
      </c>
      <c r="O9125" s="1021">
        <v>20905001</v>
      </c>
      <c r="P9125" s="1021" t="s">
        <v>30487</v>
      </c>
    </row>
    <row r="9126" spans="1:16" ht="16.5" customHeight="1" x14ac:dyDescent="0.25">
      <c r="A9126" s="1017" t="s">
        <v>42387</v>
      </c>
      <c r="B9126" s="1017" t="s">
        <v>24985</v>
      </c>
      <c r="C9126" s="1017" t="s">
        <v>24986</v>
      </c>
      <c r="D9126" s="1017" t="s">
        <v>24987</v>
      </c>
      <c r="E9126" s="1017" t="s">
        <v>33360</v>
      </c>
      <c r="F9126" s="1017" t="s">
        <v>5248</v>
      </c>
      <c r="G9126" s="1019">
        <v>551</v>
      </c>
      <c r="H9126" s="1019">
        <v>551</v>
      </c>
      <c r="I9126" s="1019">
        <v>0</v>
      </c>
      <c r="J9126" s="1019"/>
      <c r="K9126" s="1019"/>
      <c r="L9126" s="1020"/>
      <c r="M9126" s="1019">
        <v>3.8</v>
      </c>
      <c r="N9126" s="1019">
        <v>1.75</v>
      </c>
      <c r="O9126" s="1021">
        <v>20905001</v>
      </c>
      <c r="P9126" s="1021" t="s">
        <v>30487</v>
      </c>
    </row>
    <row r="9127" spans="1:16" ht="16.5" customHeight="1" x14ac:dyDescent="0.25">
      <c r="A9127" s="1017" t="s">
        <v>42388</v>
      </c>
      <c r="B9127" s="1017" t="s">
        <v>24988</v>
      </c>
      <c r="C9127" s="1017" t="s">
        <v>24989</v>
      </c>
      <c r="D9127" s="1017" t="s">
        <v>24990</v>
      </c>
      <c r="E9127" s="1017" t="s">
        <v>33360</v>
      </c>
      <c r="F9127" s="1017" t="s">
        <v>5248</v>
      </c>
      <c r="G9127" s="1019">
        <v>129</v>
      </c>
      <c r="H9127" s="1019">
        <v>129</v>
      </c>
      <c r="I9127" s="1019">
        <v>0</v>
      </c>
      <c r="J9127" s="1019"/>
      <c r="K9127" s="1019"/>
      <c r="L9127" s="1020"/>
      <c r="M9127" s="1019">
        <v>3.8</v>
      </c>
      <c r="N9127" s="1019">
        <v>1.75</v>
      </c>
      <c r="O9127" s="1021">
        <v>20902001</v>
      </c>
      <c r="P9127" s="1021" t="s">
        <v>30487</v>
      </c>
    </row>
    <row r="9128" spans="1:16" ht="16.5" customHeight="1" x14ac:dyDescent="0.25">
      <c r="A9128" s="1017" t="s">
        <v>42389</v>
      </c>
      <c r="B9128" s="1017" t="s">
        <v>24991</v>
      </c>
      <c r="C9128" s="1017" t="s">
        <v>24992</v>
      </c>
      <c r="D9128" s="1017" t="s">
        <v>24993</v>
      </c>
      <c r="E9128" s="1017" t="s">
        <v>33360</v>
      </c>
      <c r="F9128" s="1017" t="s">
        <v>5248</v>
      </c>
      <c r="G9128" s="1019">
        <v>29</v>
      </c>
      <c r="H9128" s="1019">
        <v>29</v>
      </c>
      <c r="I9128" s="1019">
        <v>0</v>
      </c>
      <c r="J9128" s="1019"/>
      <c r="K9128" s="1019"/>
      <c r="L9128" s="1020"/>
      <c r="M9128" s="1019">
        <v>3.8</v>
      </c>
      <c r="N9128" s="1019">
        <v>1.75</v>
      </c>
      <c r="O9128" s="1021">
        <v>20902001</v>
      </c>
      <c r="P9128" s="1021" t="s">
        <v>30487</v>
      </c>
    </row>
    <row r="9129" spans="1:16" ht="16.5" customHeight="1" x14ac:dyDescent="0.25">
      <c r="A9129" s="1017" t="s">
        <v>42390</v>
      </c>
      <c r="B9129" s="1017" t="s">
        <v>24994</v>
      </c>
      <c r="C9129" s="1017" t="s">
        <v>24995</v>
      </c>
      <c r="D9129" s="1017" t="s">
        <v>24996</v>
      </c>
      <c r="E9129" s="1017" t="s">
        <v>33360</v>
      </c>
      <c r="F9129" s="1017" t="s">
        <v>5248</v>
      </c>
      <c r="G9129" s="1019">
        <v>34</v>
      </c>
      <c r="H9129" s="1019">
        <v>34</v>
      </c>
      <c r="I9129" s="1019">
        <v>0</v>
      </c>
      <c r="J9129" s="1019"/>
      <c r="K9129" s="1019"/>
      <c r="L9129" s="1020"/>
      <c r="M9129" s="1019">
        <v>3.8</v>
      </c>
      <c r="N9129" s="1019">
        <v>1.75</v>
      </c>
      <c r="O9129" s="1021">
        <v>20902001</v>
      </c>
      <c r="P9129" s="1021" t="s">
        <v>30487</v>
      </c>
    </row>
    <row r="9130" spans="1:16" ht="16.5" customHeight="1" x14ac:dyDescent="0.25">
      <c r="A9130" s="1017" t="s">
        <v>42391</v>
      </c>
      <c r="B9130" s="1017" t="s">
        <v>24997</v>
      </c>
      <c r="C9130" s="1017" t="s">
        <v>24998</v>
      </c>
      <c r="D9130" s="1017" t="s">
        <v>24999</v>
      </c>
      <c r="E9130" s="1017" t="s">
        <v>33360</v>
      </c>
      <c r="F9130" s="1017" t="s">
        <v>5248</v>
      </c>
      <c r="G9130" s="1019">
        <v>568</v>
      </c>
      <c r="H9130" s="1019">
        <v>568</v>
      </c>
      <c r="I9130" s="1019">
        <v>0</v>
      </c>
      <c r="J9130" s="1019"/>
      <c r="K9130" s="1019"/>
      <c r="L9130" s="1020"/>
      <c r="M9130" s="1019">
        <v>3.8</v>
      </c>
      <c r="N9130" s="1019">
        <v>1.75</v>
      </c>
      <c r="O9130" s="1021">
        <v>20902001</v>
      </c>
      <c r="P9130" s="1021" t="s">
        <v>30487</v>
      </c>
    </row>
    <row r="9131" spans="1:16" ht="16.5" customHeight="1" x14ac:dyDescent="0.25">
      <c r="A9131" s="1017" t="s">
        <v>42392</v>
      </c>
      <c r="B9131" s="1017" t="s">
        <v>25000</v>
      </c>
      <c r="C9131" s="1017" t="s">
        <v>25001</v>
      </c>
      <c r="D9131" s="1017" t="s">
        <v>25002</v>
      </c>
      <c r="E9131" s="1017" t="s">
        <v>33360</v>
      </c>
      <c r="F9131" s="1017" t="s">
        <v>5248</v>
      </c>
      <c r="G9131" s="1019">
        <v>83</v>
      </c>
      <c r="H9131" s="1019">
        <v>83</v>
      </c>
      <c r="I9131" s="1019">
        <v>0</v>
      </c>
      <c r="J9131" s="1019"/>
      <c r="K9131" s="1019"/>
      <c r="L9131" s="1020"/>
      <c r="M9131" s="1019">
        <v>3.8</v>
      </c>
      <c r="N9131" s="1019">
        <v>1.75</v>
      </c>
      <c r="O9131" s="1021">
        <v>20902001</v>
      </c>
      <c r="P9131" s="1021" t="s">
        <v>30487</v>
      </c>
    </row>
    <row r="9132" spans="1:16" ht="16.5" customHeight="1" x14ac:dyDescent="0.25">
      <c r="A9132" s="1017" t="s">
        <v>42393</v>
      </c>
      <c r="B9132" s="1017" t="s">
        <v>25003</v>
      </c>
      <c r="C9132" s="1017" t="s">
        <v>25004</v>
      </c>
      <c r="D9132" s="1017" t="s">
        <v>25005</v>
      </c>
      <c r="E9132" s="1017" t="s">
        <v>33360</v>
      </c>
      <c r="F9132" s="1017" t="s">
        <v>5248</v>
      </c>
      <c r="G9132" s="1019">
        <v>769.5</v>
      </c>
      <c r="H9132" s="1019">
        <v>769.5</v>
      </c>
      <c r="I9132" s="1019">
        <v>0</v>
      </c>
      <c r="J9132" s="1019"/>
      <c r="K9132" s="1019"/>
      <c r="L9132" s="1020"/>
      <c r="M9132" s="1019">
        <v>3.8</v>
      </c>
      <c r="N9132" s="1019">
        <v>1.75</v>
      </c>
      <c r="O9132" s="1021">
        <v>20902001</v>
      </c>
      <c r="P9132" s="1021" t="s">
        <v>30487</v>
      </c>
    </row>
    <row r="9133" spans="1:16" ht="16.5" customHeight="1" x14ac:dyDescent="0.25">
      <c r="A9133" s="1017" t="s">
        <v>42394</v>
      </c>
      <c r="B9133" s="1017" t="s">
        <v>25006</v>
      </c>
      <c r="C9133" s="1017" t="s">
        <v>25007</v>
      </c>
      <c r="D9133" s="1017" t="s">
        <v>25008</v>
      </c>
      <c r="E9133" s="1017" t="s">
        <v>33360</v>
      </c>
      <c r="F9133" s="1017" t="s">
        <v>5248</v>
      </c>
      <c r="G9133" s="1019">
        <v>835</v>
      </c>
      <c r="H9133" s="1019">
        <v>835</v>
      </c>
      <c r="I9133" s="1019">
        <v>0</v>
      </c>
      <c r="J9133" s="1019"/>
      <c r="K9133" s="1019"/>
      <c r="L9133" s="1020"/>
      <c r="M9133" s="1019">
        <v>3.8</v>
      </c>
      <c r="N9133" s="1019">
        <v>1.75</v>
      </c>
      <c r="O9133" s="1021">
        <v>20902001</v>
      </c>
      <c r="P9133" s="1021" t="s">
        <v>30487</v>
      </c>
    </row>
    <row r="9134" spans="1:16" ht="16.5" customHeight="1" x14ac:dyDescent="0.25">
      <c r="A9134" s="1017" t="s">
        <v>42395</v>
      </c>
      <c r="B9134" s="1017" t="s">
        <v>25009</v>
      </c>
      <c r="C9134" s="1017" t="s">
        <v>25010</v>
      </c>
      <c r="D9134" s="1017" t="s">
        <v>25011</v>
      </c>
      <c r="E9134" s="1017" t="s">
        <v>33360</v>
      </c>
      <c r="F9134" s="1017" t="s">
        <v>5248</v>
      </c>
      <c r="G9134" s="1019">
        <v>212</v>
      </c>
      <c r="H9134" s="1019">
        <v>212</v>
      </c>
      <c r="I9134" s="1019">
        <v>0</v>
      </c>
      <c r="J9134" s="1019"/>
      <c r="K9134" s="1019"/>
      <c r="L9134" s="1020"/>
      <c r="M9134" s="1019">
        <v>3.8</v>
      </c>
      <c r="N9134" s="1019">
        <v>1.75</v>
      </c>
      <c r="O9134" s="1021">
        <v>20902001</v>
      </c>
      <c r="P9134" s="1021" t="s">
        <v>30487</v>
      </c>
    </row>
    <row r="9135" spans="1:16" ht="16.5" customHeight="1" x14ac:dyDescent="0.25">
      <c r="A9135" s="1017" t="s">
        <v>42396</v>
      </c>
      <c r="B9135" s="1017" t="s">
        <v>25012</v>
      </c>
      <c r="C9135" s="1017" t="s">
        <v>25013</v>
      </c>
      <c r="D9135" s="1017" t="s">
        <v>25014</v>
      </c>
      <c r="E9135" s="1017" t="s">
        <v>33360</v>
      </c>
      <c r="F9135" s="1017" t="s">
        <v>5248</v>
      </c>
      <c r="G9135" s="1019">
        <v>96</v>
      </c>
      <c r="H9135" s="1019">
        <v>96</v>
      </c>
      <c r="I9135" s="1019">
        <v>0</v>
      </c>
      <c r="J9135" s="1019">
        <v>12</v>
      </c>
      <c r="K9135" s="1019"/>
      <c r="L9135" s="1020"/>
      <c r="M9135" s="1019">
        <v>3.8</v>
      </c>
      <c r="N9135" s="1019">
        <v>1.75</v>
      </c>
      <c r="O9135" s="1021">
        <v>20313001</v>
      </c>
      <c r="P9135" s="1021" t="s">
        <v>30487</v>
      </c>
    </row>
    <row r="9136" spans="1:16" ht="16.5" customHeight="1" x14ac:dyDescent="0.25">
      <c r="A9136" s="1017" t="s">
        <v>42397</v>
      </c>
      <c r="B9136" s="1017" t="s">
        <v>25015</v>
      </c>
      <c r="C9136" s="1017" t="s">
        <v>25016</v>
      </c>
      <c r="D9136" s="1017" t="s">
        <v>25017</v>
      </c>
      <c r="E9136" s="1017" t="s">
        <v>33360</v>
      </c>
      <c r="F9136" s="1017" t="s">
        <v>5248</v>
      </c>
      <c r="G9136" s="1019">
        <v>-54</v>
      </c>
      <c r="H9136" s="1019">
        <v>-54</v>
      </c>
      <c r="I9136" s="1019">
        <v>0</v>
      </c>
      <c r="J9136" s="1019"/>
      <c r="K9136" s="1019"/>
      <c r="L9136" s="1020"/>
      <c r="M9136" s="1019">
        <v>3.8</v>
      </c>
      <c r="N9136" s="1019">
        <v>1.75</v>
      </c>
      <c r="O9136" s="1021">
        <v>20313001</v>
      </c>
      <c r="P9136" s="1021" t="s">
        <v>30487</v>
      </c>
    </row>
    <row r="9137" spans="1:16" ht="16.5" customHeight="1" x14ac:dyDescent="0.25">
      <c r="A9137" s="1017" t="s">
        <v>42398</v>
      </c>
      <c r="B9137" s="1017" t="s">
        <v>25018</v>
      </c>
      <c r="C9137" s="1017" t="s">
        <v>25019</v>
      </c>
      <c r="D9137" s="1017" t="s">
        <v>25020</v>
      </c>
      <c r="E9137" s="1017" t="s">
        <v>33360</v>
      </c>
      <c r="F9137" s="1017" t="s">
        <v>5248</v>
      </c>
      <c r="G9137" s="1019">
        <v>44</v>
      </c>
      <c r="H9137" s="1019">
        <v>44</v>
      </c>
      <c r="I9137" s="1019">
        <v>0</v>
      </c>
      <c r="J9137" s="1019"/>
      <c r="K9137" s="1019"/>
      <c r="L9137" s="1020"/>
      <c r="M9137" s="1019">
        <v>3.8</v>
      </c>
      <c r="N9137" s="1019">
        <v>1.75</v>
      </c>
      <c r="O9137" s="1021">
        <v>20313001</v>
      </c>
      <c r="P9137" s="1021" t="s">
        <v>30487</v>
      </c>
    </row>
    <row r="9138" spans="1:16" ht="16.5" customHeight="1" x14ac:dyDescent="0.25">
      <c r="A9138" s="1017" t="s">
        <v>42399</v>
      </c>
      <c r="B9138" s="1017" t="s">
        <v>25021</v>
      </c>
      <c r="C9138" s="1017" t="s">
        <v>25022</v>
      </c>
      <c r="D9138" s="1017" t="s">
        <v>25023</v>
      </c>
      <c r="E9138" s="1017" t="s">
        <v>33360</v>
      </c>
      <c r="F9138" s="1017" t="s">
        <v>5248</v>
      </c>
      <c r="G9138" s="1019">
        <v>-111</v>
      </c>
      <c r="H9138" s="1019">
        <v>-111</v>
      </c>
      <c r="I9138" s="1019">
        <v>0</v>
      </c>
      <c r="J9138" s="1019"/>
      <c r="K9138" s="1019"/>
      <c r="L9138" s="1020"/>
      <c r="M9138" s="1019">
        <v>3.8</v>
      </c>
      <c r="N9138" s="1019">
        <v>1.75</v>
      </c>
      <c r="O9138" s="1021">
        <v>20313001</v>
      </c>
      <c r="P9138" s="1021" t="s">
        <v>30487</v>
      </c>
    </row>
    <row r="9139" spans="1:16" ht="16.5" customHeight="1" x14ac:dyDescent="0.25">
      <c r="A9139" s="1017" t="s">
        <v>42400</v>
      </c>
      <c r="B9139" s="1017" t="s">
        <v>25024</v>
      </c>
      <c r="C9139" s="1017" t="s">
        <v>25025</v>
      </c>
      <c r="D9139" s="1017" t="s">
        <v>25026</v>
      </c>
      <c r="E9139" s="1017" t="s">
        <v>33360</v>
      </c>
      <c r="F9139" s="1017" t="s">
        <v>5248</v>
      </c>
      <c r="G9139" s="1019">
        <v>0</v>
      </c>
      <c r="H9139" s="1019">
        <v>0</v>
      </c>
      <c r="I9139" s="1019">
        <v>0</v>
      </c>
      <c r="J9139" s="1019"/>
      <c r="K9139" s="1019"/>
      <c r="L9139" s="1020"/>
      <c r="M9139" s="1019">
        <v>3.8</v>
      </c>
      <c r="N9139" s="1019">
        <v>1.75</v>
      </c>
      <c r="O9139" s="1021">
        <v>20313001</v>
      </c>
      <c r="P9139" s="1021" t="s">
        <v>30487</v>
      </c>
    </row>
    <row r="9140" spans="1:16" ht="16.5" customHeight="1" x14ac:dyDescent="0.25">
      <c r="A9140" s="1017" t="s">
        <v>42401</v>
      </c>
      <c r="B9140" s="1017" t="s">
        <v>25027</v>
      </c>
      <c r="C9140" s="1017" t="s">
        <v>25028</v>
      </c>
      <c r="D9140" s="1017" t="s">
        <v>25029</v>
      </c>
      <c r="E9140" s="1017" t="s">
        <v>33360</v>
      </c>
      <c r="F9140" s="1017" t="s">
        <v>5248</v>
      </c>
      <c r="G9140" s="1019">
        <v>-10</v>
      </c>
      <c r="H9140" s="1019">
        <v>-10</v>
      </c>
      <c r="I9140" s="1019">
        <v>0</v>
      </c>
      <c r="J9140" s="1019"/>
      <c r="K9140" s="1019"/>
      <c r="L9140" s="1020"/>
      <c r="M9140" s="1019">
        <v>3.8</v>
      </c>
      <c r="N9140" s="1019">
        <v>1.75</v>
      </c>
      <c r="O9140" s="1021">
        <v>20313001</v>
      </c>
      <c r="P9140" s="1021" t="s">
        <v>30487</v>
      </c>
    </row>
    <row r="9141" spans="1:16" ht="16.5" customHeight="1" x14ac:dyDescent="0.25">
      <c r="A9141" s="1017" t="s">
        <v>42402</v>
      </c>
      <c r="B9141" s="1017" t="s">
        <v>25030</v>
      </c>
      <c r="C9141" s="1017" t="s">
        <v>25031</v>
      </c>
      <c r="D9141" s="1017" t="s">
        <v>25032</v>
      </c>
      <c r="E9141" s="1017" t="s">
        <v>33360</v>
      </c>
      <c r="F9141" s="1017" t="s">
        <v>5248</v>
      </c>
      <c r="G9141" s="1019">
        <v>181</v>
      </c>
      <c r="H9141" s="1019">
        <v>181</v>
      </c>
      <c r="I9141" s="1019">
        <v>0</v>
      </c>
      <c r="J9141" s="1019"/>
      <c r="K9141" s="1019"/>
      <c r="L9141" s="1020"/>
      <c r="M9141" s="1019">
        <v>4.3</v>
      </c>
      <c r="N9141" s="1019">
        <v>2</v>
      </c>
      <c r="O9141" s="1021">
        <v>20404001</v>
      </c>
      <c r="P9141" s="1021" t="s">
        <v>30487</v>
      </c>
    </row>
    <row r="9142" spans="1:16" ht="16.5" customHeight="1" x14ac:dyDescent="0.25">
      <c r="A9142" s="1017" t="s">
        <v>42403</v>
      </c>
      <c r="B9142" s="1017" t="s">
        <v>25033</v>
      </c>
      <c r="C9142" s="1017" t="s">
        <v>25034</v>
      </c>
      <c r="D9142" s="1017" t="s">
        <v>25035</v>
      </c>
      <c r="E9142" s="1017" t="s">
        <v>33360</v>
      </c>
      <c r="F9142" s="1017" t="s">
        <v>5248</v>
      </c>
      <c r="G9142" s="1019">
        <v>251</v>
      </c>
      <c r="H9142" s="1019">
        <v>251</v>
      </c>
      <c r="I9142" s="1019">
        <v>0</v>
      </c>
      <c r="J9142" s="1019"/>
      <c r="K9142" s="1019"/>
      <c r="L9142" s="1020"/>
      <c r="M9142" s="1019">
        <v>4.3</v>
      </c>
      <c r="N9142" s="1019">
        <v>2</v>
      </c>
      <c r="O9142" s="1021">
        <v>20404001</v>
      </c>
      <c r="P9142" s="1021" t="s">
        <v>30487</v>
      </c>
    </row>
    <row r="9143" spans="1:16" ht="16.5" customHeight="1" x14ac:dyDescent="0.25">
      <c r="A9143" s="1017" t="s">
        <v>42404</v>
      </c>
      <c r="B9143" s="1017" t="s">
        <v>25036</v>
      </c>
      <c r="C9143" s="1017" t="s">
        <v>25037</v>
      </c>
      <c r="D9143" s="1017" t="s">
        <v>25038</v>
      </c>
      <c r="E9143" s="1017" t="s">
        <v>33360</v>
      </c>
      <c r="F9143" s="1017" t="s">
        <v>5248</v>
      </c>
      <c r="G9143" s="1019">
        <v>279</v>
      </c>
      <c r="H9143" s="1019">
        <v>279</v>
      </c>
      <c r="I9143" s="1019">
        <v>0</v>
      </c>
      <c r="J9143" s="1019"/>
      <c r="K9143" s="1019"/>
      <c r="L9143" s="1020"/>
      <c r="M9143" s="1019">
        <v>4.3</v>
      </c>
      <c r="N9143" s="1019">
        <v>2</v>
      </c>
      <c r="O9143" s="1021">
        <v>20404001</v>
      </c>
      <c r="P9143" s="1021" t="s">
        <v>30487</v>
      </c>
    </row>
    <row r="9144" spans="1:16" ht="16.5" customHeight="1" x14ac:dyDescent="0.25">
      <c r="A9144" s="1017" t="s">
        <v>42405</v>
      </c>
      <c r="B9144" s="1017" t="s">
        <v>25039</v>
      </c>
      <c r="C9144" s="1017" t="s">
        <v>25040</v>
      </c>
      <c r="D9144" s="1017" t="s">
        <v>25041</v>
      </c>
      <c r="E9144" s="1017" t="s">
        <v>33360</v>
      </c>
      <c r="F9144" s="1017" t="s">
        <v>5248</v>
      </c>
      <c r="G9144" s="1019">
        <v>288</v>
      </c>
      <c r="H9144" s="1019">
        <v>288</v>
      </c>
      <c r="I9144" s="1019">
        <v>0</v>
      </c>
      <c r="J9144" s="1019"/>
      <c r="K9144" s="1019"/>
      <c r="L9144" s="1020"/>
      <c r="M9144" s="1019">
        <v>4.3</v>
      </c>
      <c r="N9144" s="1019">
        <v>2</v>
      </c>
      <c r="O9144" s="1021">
        <v>20404001</v>
      </c>
      <c r="P9144" s="1021" t="s">
        <v>30487</v>
      </c>
    </row>
    <row r="9145" spans="1:16" ht="16.5" customHeight="1" x14ac:dyDescent="0.25">
      <c r="A9145" s="1017" t="s">
        <v>42406</v>
      </c>
      <c r="B9145" s="1017" t="s">
        <v>25042</v>
      </c>
      <c r="C9145" s="1017" t="s">
        <v>25043</v>
      </c>
      <c r="D9145" s="1017" t="s">
        <v>25044</v>
      </c>
      <c r="E9145" s="1017" t="s">
        <v>33360</v>
      </c>
      <c r="F9145" s="1017" t="s">
        <v>5248</v>
      </c>
      <c r="G9145" s="1019">
        <v>291</v>
      </c>
      <c r="H9145" s="1019">
        <v>291</v>
      </c>
      <c r="I9145" s="1019">
        <v>0</v>
      </c>
      <c r="J9145" s="1019"/>
      <c r="K9145" s="1019"/>
      <c r="L9145" s="1020"/>
      <c r="M9145" s="1019">
        <v>4.3</v>
      </c>
      <c r="N9145" s="1019">
        <v>2</v>
      </c>
      <c r="O9145" s="1021">
        <v>20404001</v>
      </c>
      <c r="P9145" s="1021" t="s">
        <v>30487</v>
      </c>
    </row>
    <row r="9146" spans="1:16" ht="16.5" customHeight="1" x14ac:dyDescent="0.25">
      <c r="A9146" s="1017" t="s">
        <v>42407</v>
      </c>
      <c r="B9146" s="1017" t="s">
        <v>25045</v>
      </c>
      <c r="C9146" s="1017" t="s">
        <v>25046</v>
      </c>
      <c r="D9146" s="1017" t="s">
        <v>25047</v>
      </c>
      <c r="E9146" s="1017" t="s">
        <v>33360</v>
      </c>
      <c r="F9146" s="1017" t="s">
        <v>5248</v>
      </c>
      <c r="G9146" s="1019">
        <v>294</v>
      </c>
      <c r="H9146" s="1019">
        <v>294</v>
      </c>
      <c r="I9146" s="1019">
        <v>0</v>
      </c>
      <c r="J9146" s="1019"/>
      <c r="K9146" s="1019"/>
      <c r="L9146" s="1020"/>
      <c r="M9146" s="1019">
        <v>4.3</v>
      </c>
      <c r="N9146" s="1019">
        <v>2</v>
      </c>
      <c r="O9146" s="1021">
        <v>20404001</v>
      </c>
      <c r="P9146" s="1021" t="s">
        <v>30487</v>
      </c>
    </row>
    <row r="9147" spans="1:16" ht="16.5" customHeight="1" x14ac:dyDescent="0.25">
      <c r="A9147" s="1017" t="s">
        <v>42408</v>
      </c>
      <c r="B9147" s="1017" t="s">
        <v>25048</v>
      </c>
      <c r="C9147" s="1017" t="s">
        <v>25049</v>
      </c>
      <c r="D9147" s="1017" t="s">
        <v>25050</v>
      </c>
      <c r="E9147" s="1017" t="s">
        <v>33360</v>
      </c>
      <c r="F9147" s="1017" t="s">
        <v>5248</v>
      </c>
      <c r="G9147" s="1019">
        <v>207</v>
      </c>
      <c r="H9147" s="1019">
        <v>207</v>
      </c>
      <c r="I9147" s="1019">
        <v>0</v>
      </c>
      <c r="J9147" s="1019"/>
      <c r="K9147" s="1019"/>
      <c r="L9147" s="1020"/>
      <c r="M9147" s="1019">
        <v>4.3</v>
      </c>
      <c r="N9147" s="1019">
        <v>2</v>
      </c>
      <c r="O9147" s="1021">
        <v>20709001</v>
      </c>
      <c r="P9147" s="1021" t="s">
        <v>30487</v>
      </c>
    </row>
    <row r="9148" spans="1:16" ht="16.5" customHeight="1" x14ac:dyDescent="0.25">
      <c r="A9148" s="1017" t="s">
        <v>42409</v>
      </c>
      <c r="B9148" s="1017" t="s">
        <v>25051</v>
      </c>
      <c r="C9148" s="1017" t="s">
        <v>25052</v>
      </c>
      <c r="D9148" s="1017" t="s">
        <v>25053</v>
      </c>
      <c r="E9148" s="1017" t="s">
        <v>33360</v>
      </c>
      <c r="F9148" s="1017" t="s">
        <v>5248</v>
      </c>
      <c r="G9148" s="1019">
        <v>315</v>
      </c>
      <c r="H9148" s="1019">
        <v>315</v>
      </c>
      <c r="I9148" s="1019">
        <v>0</v>
      </c>
      <c r="J9148" s="1019"/>
      <c r="K9148" s="1019"/>
      <c r="L9148" s="1020"/>
      <c r="M9148" s="1019">
        <v>4.3</v>
      </c>
      <c r="N9148" s="1019">
        <v>2</v>
      </c>
      <c r="O9148" s="1021">
        <v>20709001</v>
      </c>
      <c r="P9148" s="1021" t="s">
        <v>30487</v>
      </c>
    </row>
    <row r="9149" spans="1:16" ht="16.5" customHeight="1" x14ac:dyDescent="0.25">
      <c r="A9149" s="1017" t="s">
        <v>42410</v>
      </c>
      <c r="B9149" s="1017" t="s">
        <v>25054</v>
      </c>
      <c r="C9149" s="1017" t="s">
        <v>25055</v>
      </c>
      <c r="D9149" s="1017" t="s">
        <v>25056</v>
      </c>
      <c r="E9149" s="1017" t="s">
        <v>33360</v>
      </c>
      <c r="F9149" s="1017" t="s">
        <v>5248</v>
      </c>
      <c r="G9149" s="1019">
        <v>309</v>
      </c>
      <c r="H9149" s="1019">
        <v>309</v>
      </c>
      <c r="I9149" s="1019">
        <v>0</v>
      </c>
      <c r="J9149" s="1019"/>
      <c r="K9149" s="1019"/>
      <c r="L9149" s="1020"/>
      <c r="M9149" s="1019">
        <v>4.3</v>
      </c>
      <c r="N9149" s="1019">
        <v>2</v>
      </c>
      <c r="O9149" s="1021">
        <v>20709001</v>
      </c>
      <c r="P9149" s="1021" t="s">
        <v>30487</v>
      </c>
    </row>
    <row r="9150" spans="1:16" ht="16.5" customHeight="1" x14ac:dyDescent="0.25">
      <c r="A9150" s="1017" t="s">
        <v>42411</v>
      </c>
      <c r="B9150" s="1017" t="s">
        <v>25057</v>
      </c>
      <c r="C9150" s="1017" t="s">
        <v>25058</v>
      </c>
      <c r="D9150" s="1017" t="s">
        <v>25059</v>
      </c>
      <c r="E9150" s="1017" t="s">
        <v>33360</v>
      </c>
      <c r="F9150" s="1017" t="s">
        <v>5248</v>
      </c>
      <c r="G9150" s="1019">
        <v>292</v>
      </c>
      <c r="H9150" s="1019">
        <v>292</v>
      </c>
      <c r="I9150" s="1019">
        <v>0</v>
      </c>
      <c r="J9150" s="1019"/>
      <c r="K9150" s="1019"/>
      <c r="L9150" s="1020"/>
      <c r="M9150" s="1019">
        <v>4.3</v>
      </c>
      <c r="N9150" s="1019">
        <v>2</v>
      </c>
      <c r="O9150" s="1021">
        <v>20709001</v>
      </c>
      <c r="P9150" s="1021" t="s">
        <v>30487</v>
      </c>
    </row>
    <row r="9151" spans="1:16" ht="16.5" customHeight="1" x14ac:dyDescent="0.25">
      <c r="A9151" s="1017" t="s">
        <v>42412</v>
      </c>
      <c r="B9151" s="1017" t="s">
        <v>25060</v>
      </c>
      <c r="C9151" s="1017" t="s">
        <v>25061</v>
      </c>
      <c r="D9151" s="1017" t="s">
        <v>25062</v>
      </c>
      <c r="E9151" s="1017" t="s">
        <v>33360</v>
      </c>
      <c r="F9151" s="1017" t="s">
        <v>5248</v>
      </c>
      <c r="G9151" s="1019">
        <v>312</v>
      </c>
      <c r="H9151" s="1019">
        <v>312</v>
      </c>
      <c r="I9151" s="1019">
        <v>0</v>
      </c>
      <c r="J9151" s="1019"/>
      <c r="K9151" s="1019"/>
      <c r="L9151" s="1020"/>
      <c r="M9151" s="1019">
        <v>4.3</v>
      </c>
      <c r="N9151" s="1019">
        <v>2</v>
      </c>
      <c r="O9151" s="1021">
        <v>20709001</v>
      </c>
      <c r="P9151" s="1021" t="s">
        <v>30487</v>
      </c>
    </row>
    <row r="9152" spans="1:16" ht="16.5" customHeight="1" x14ac:dyDescent="0.25">
      <c r="A9152" s="1017" t="s">
        <v>42413</v>
      </c>
      <c r="B9152" s="1017" t="s">
        <v>25063</v>
      </c>
      <c r="C9152" s="1017" t="s">
        <v>25064</v>
      </c>
      <c r="D9152" s="1017" t="s">
        <v>25065</v>
      </c>
      <c r="E9152" s="1017" t="s">
        <v>33360</v>
      </c>
      <c r="F9152" s="1017" t="s">
        <v>5248</v>
      </c>
      <c r="G9152" s="1019">
        <v>314</v>
      </c>
      <c r="H9152" s="1019">
        <v>314</v>
      </c>
      <c r="I9152" s="1019">
        <v>0</v>
      </c>
      <c r="J9152" s="1019"/>
      <c r="K9152" s="1019"/>
      <c r="L9152" s="1020"/>
      <c r="M9152" s="1019">
        <v>4.3</v>
      </c>
      <c r="N9152" s="1019">
        <v>2</v>
      </c>
      <c r="O9152" s="1021">
        <v>20709001</v>
      </c>
      <c r="P9152" s="1021" t="s">
        <v>30487</v>
      </c>
    </row>
    <row r="9153" spans="1:16" ht="16.5" customHeight="1" x14ac:dyDescent="0.25">
      <c r="A9153" s="1017" t="s">
        <v>42414</v>
      </c>
      <c r="B9153" s="1017" t="s">
        <v>25066</v>
      </c>
      <c r="C9153" s="1017" t="s">
        <v>25067</v>
      </c>
      <c r="D9153" s="1017" t="s">
        <v>25068</v>
      </c>
      <c r="E9153" s="1017" t="s">
        <v>33360</v>
      </c>
      <c r="F9153" s="1017" t="s">
        <v>5248</v>
      </c>
      <c r="G9153" s="1019">
        <v>155</v>
      </c>
      <c r="H9153" s="1019">
        <v>155</v>
      </c>
      <c r="I9153" s="1019">
        <v>0</v>
      </c>
      <c r="J9153" s="1019"/>
      <c r="K9153" s="1019"/>
      <c r="L9153" s="1020"/>
      <c r="M9153" s="1019">
        <v>4.3</v>
      </c>
      <c r="N9153" s="1019">
        <v>2</v>
      </c>
      <c r="O9153" s="1021">
        <v>20306001</v>
      </c>
      <c r="P9153" s="1021" t="s">
        <v>30487</v>
      </c>
    </row>
    <row r="9154" spans="1:16" ht="16.5" customHeight="1" x14ac:dyDescent="0.25">
      <c r="A9154" s="1017" t="s">
        <v>42415</v>
      </c>
      <c r="B9154" s="1017" t="s">
        <v>25069</v>
      </c>
      <c r="C9154" s="1017" t="s">
        <v>25070</v>
      </c>
      <c r="D9154" s="1017" t="s">
        <v>25071</v>
      </c>
      <c r="E9154" s="1017" t="s">
        <v>33360</v>
      </c>
      <c r="F9154" s="1017" t="s">
        <v>5248</v>
      </c>
      <c r="G9154" s="1019">
        <v>135</v>
      </c>
      <c r="H9154" s="1019">
        <v>135</v>
      </c>
      <c r="I9154" s="1019">
        <v>0</v>
      </c>
      <c r="J9154" s="1019"/>
      <c r="K9154" s="1019"/>
      <c r="L9154" s="1020"/>
      <c r="M9154" s="1019">
        <v>4.3</v>
      </c>
      <c r="N9154" s="1019">
        <v>2</v>
      </c>
      <c r="O9154" s="1021">
        <v>20306001</v>
      </c>
      <c r="P9154" s="1021" t="s">
        <v>30487</v>
      </c>
    </row>
    <row r="9155" spans="1:16" ht="16.5" customHeight="1" x14ac:dyDescent="0.25">
      <c r="A9155" s="1017" t="s">
        <v>42416</v>
      </c>
      <c r="B9155" s="1017" t="s">
        <v>25072</v>
      </c>
      <c r="C9155" s="1017" t="s">
        <v>25073</v>
      </c>
      <c r="D9155" s="1017" t="s">
        <v>25074</v>
      </c>
      <c r="E9155" s="1017" t="s">
        <v>33360</v>
      </c>
      <c r="F9155" s="1017" t="s">
        <v>5248</v>
      </c>
      <c r="G9155" s="1019">
        <v>694</v>
      </c>
      <c r="H9155" s="1019">
        <v>694</v>
      </c>
      <c r="I9155" s="1019">
        <v>0</v>
      </c>
      <c r="J9155" s="1019"/>
      <c r="K9155" s="1019"/>
      <c r="L9155" s="1020"/>
      <c r="M9155" s="1019">
        <v>4.3</v>
      </c>
      <c r="N9155" s="1019">
        <v>2</v>
      </c>
      <c r="O9155" s="1021">
        <v>20306001</v>
      </c>
      <c r="P9155" s="1021" t="s">
        <v>30487</v>
      </c>
    </row>
    <row r="9156" spans="1:16" ht="16.5" customHeight="1" x14ac:dyDescent="0.25">
      <c r="A9156" s="1018"/>
      <c r="B9156" s="1017" t="s">
        <v>25075</v>
      </c>
      <c r="C9156" s="1017" t="s">
        <v>25076</v>
      </c>
      <c r="D9156" s="1018"/>
      <c r="E9156" s="1018"/>
      <c r="F9156" s="1017" t="s">
        <v>5248</v>
      </c>
      <c r="G9156" s="1019">
        <v>0</v>
      </c>
      <c r="H9156" s="1019">
        <v>0</v>
      </c>
      <c r="I9156" s="1019">
        <v>0</v>
      </c>
      <c r="J9156" s="1019"/>
      <c r="K9156" s="1019"/>
      <c r="L9156" s="1020"/>
      <c r="M9156" s="1019">
        <v>4.3</v>
      </c>
      <c r="N9156" s="1019">
        <v>2</v>
      </c>
      <c r="O9156" s="1021">
        <v>60847</v>
      </c>
      <c r="P9156" s="1021" t="s">
        <v>30487</v>
      </c>
    </row>
    <row r="9157" spans="1:16" ht="16.5" customHeight="1" x14ac:dyDescent="0.25">
      <c r="A9157" s="1017" t="s">
        <v>42417</v>
      </c>
      <c r="B9157" s="1017" t="s">
        <v>25077</v>
      </c>
      <c r="C9157" s="1017" t="s">
        <v>25078</v>
      </c>
      <c r="D9157" s="1017" t="s">
        <v>25079</v>
      </c>
      <c r="E9157" s="1017" t="s">
        <v>33360</v>
      </c>
      <c r="F9157" s="1017" t="s">
        <v>5248</v>
      </c>
      <c r="G9157" s="1019">
        <v>206</v>
      </c>
      <c r="H9157" s="1019">
        <v>206</v>
      </c>
      <c r="I9157" s="1019">
        <v>0</v>
      </c>
      <c r="J9157" s="1019"/>
      <c r="K9157" s="1019"/>
      <c r="L9157" s="1020"/>
      <c r="M9157" s="1019">
        <v>4.3</v>
      </c>
      <c r="N9157" s="1019">
        <v>2</v>
      </c>
      <c r="O9157" s="1021">
        <v>20306001</v>
      </c>
      <c r="P9157" s="1021" t="s">
        <v>30487</v>
      </c>
    </row>
    <row r="9158" spans="1:16" ht="16.5" customHeight="1" x14ac:dyDescent="0.25">
      <c r="A9158" s="1017" t="s">
        <v>42418</v>
      </c>
      <c r="B9158" s="1017" t="s">
        <v>25080</v>
      </c>
      <c r="C9158" s="1017" t="s">
        <v>25081</v>
      </c>
      <c r="D9158" s="1017" t="s">
        <v>25082</v>
      </c>
      <c r="E9158" s="1018"/>
      <c r="F9158" s="1017" t="s">
        <v>5248</v>
      </c>
      <c r="G9158" s="1019">
        <v>45</v>
      </c>
      <c r="H9158" s="1019">
        <v>45</v>
      </c>
      <c r="I9158" s="1019">
        <v>0</v>
      </c>
      <c r="J9158" s="1019"/>
      <c r="K9158" s="1019"/>
      <c r="L9158" s="1020"/>
      <c r="M9158" s="1019">
        <v>4.3</v>
      </c>
      <c r="N9158" s="1019">
        <v>2</v>
      </c>
      <c r="O9158" s="1021">
        <v>20306001</v>
      </c>
      <c r="P9158" s="1021" t="s">
        <v>30487</v>
      </c>
    </row>
    <row r="9159" spans="1:16" ht="16.5" customHeight="1" x14ac:dyDescent="0.25">
      <c r="A9159" s="1017" t="s">
        <v>42419</v>
      </c>
      <c r="B9159" s="1017" t="s">
        <v>25083</v>
      </c>
      <c r="C9159" s="1017" t="s">
        <v>25084</v>
      </c>
      <c r="D9159" s="1017" t="s">
        <v>25085</v>
      </c>
      <c r="E9159" s="1017" t="s">
        <v>33360</v>
      </c>
      <c r="F9159" s="1017" t="s">
        <v>5248</v>
      </c>
      <c r="G9159" s="1019">
        <v>542</v>
      </c>
      <c r="H9159" s="1019">
        <v>542</v>
      </c>
      <c r="I9159" s="1019">
        <v>0</v>
      </c>
      <c r="J9159" s="1019"/>
      <c r="K9159" s="1019"/>
      <c r="L9159" s="1020"/>
      <c r="M9159" s="1019">
        <v>6.5</v>
      </c>
      <c r="N9159" s="1019">
        <v>3</v>
      </c>
      <c r="O9159" s="1021">
        <v>20902001</v>
      </c>
      <c r="P9159" s="1021" t="s">
        <v>30487</v>
      </c>
    </row>
    <row r="9160" spans="1:16" ht="16.5" customHeight="1" x14ac:dyDescent="0.25">
      <c r="A9160" s="1017" t="s">
        <v>42420</v>
      </c>
      <c r="B9160" s="1017" t="s">
        <v>25086</v>
      </c>
      <c r="C9160" s="1017" t="s">
        <v>25087</v>
      </c>
      <c r="D9160" s="1017" t="s">
        <v>25088</v>
      </c>
      <c r="E9160" s="1017" t="s">
        <v>33360</v>
      </c>
      <c r="F9160" s="1017" t="s">
        <v>5248</v>
      </c>
      <c r="G9160" s="1019">
        <v>2261</v>
      </c>
      <c r="H9160" s="1019">
        <v>2141</v>
      </c>
      <c r="I9160" s="1019">
        <v>120</v>
      </c>
      <c r="J9160" s="1019"/>
      <c r="K9160" s="1019"/>
      <c r="L9160" s="1020"/>
      <c r="M9160" s="1019">
        <v>6.5</v>
      </c>
      <c r="N9160" s="1019">
        <v>3</v>
      </c>
      <c r="O9160" s="1021">
        <v>20904001</v>
      </c>
      <c r="P9160" s="1021" t="s">
        <v>30487</v>
      </c>
    </row>
    <row r="9161" spans="1:16" ht="16.5" customHeight="1" x14ac:dyDescent="0.25">
      <c r="A9161" s="1017" t="s">
        <v>42421</v>
      </c>
      <c r="B9161" s="1017" t="s">
        <v>25089</v>
      </c>
      <c r="C9161" s="1017" t="s">
        <v>25090</v>
      </c>
      <c r="D9161" s="1017" t="s">
        <v>25091</v>
      </c>
      <c r="E9161" s="1017" t="s">
        <v>33360</v>
      </c>
      <c r="F9161" s="1017" t="s">
        <v>5248</v>
      </c>
      <c r="G9161" s="1019">
        <v>-305</v>
      </c>
      <c r="H9161" s="1019">
        <v>-305</v>
      </c>
      <c r="I9161" s="1019">
        <v>0</v>
      </c>
      <c r="J9161" s="1019"/>
      <c r="K9161" s="1019"/>
      <c r="L9161" s="1020"/>
      <c r="M9161" s="1019">
        <v>6.5</v>
      </c>
      <c r="N9161" s="1019">
        <v>3</v>
      </c>
      <c r="O9161" s="1021">
        <v>20905001</v>
      </c>
      <c r="P9161" s="1021" t="s">
        <v>30487</v>
      </c>
    </row>
    <row r="9162" spans="1:16" ht="16.5" customHeight="1" x14ac:dyDescent="0.25">
      <c r="A9162" s="1017" t="s">
        <v>42422</v>
      </c>
      <c r="B9162" s="1017" t="s">
        <v>25092</v>
      </c>
      <c r="C9162" s="1017" t="s">
        <v>25093</v>
      </c>
      <c r="D9162" s="1017" t="s">
        <v>25094</v>
      </c>
      <c r="E9162" s="1017" t="s">
        <v>33360</v>
      </c>
      <c r="F9162" s="1017" t="s">
        <v>5248</v>
      </c>
      <c r="G9162" s="1019">
        <v>-183</v>
      </c>
      <c r="H9162" s="1019">
        <v>-183</v>
      </c>
      <c r="I9162" s="1019">
        <v>0</v>
      </c>
      <c r="J9162" s="1019"/>
      <c r="K9162" s="1019"/>
      <c r="L9162" s="1020"/>
      <c r="M9162" s="1019">
        <v>6.5</v>
      </c>
      <c r="N9162" s="1019">
        <v>3</v>
      </c>
      <c r="O9162" s="1021">
        <v>20906001</v>
      </c>
      <c r="P9162" s="1021" t="s">
        <v>30487</v>
      </c>
    </row>
    <row r="9163" spans="1:16" ht="16.5" customHeight="1" x14ac:dyDescent="0.25">
      <c r="A9163" s="1017" t="s">
        <v>42423</v>
      </c>
      <c r="B9163" s="1017" t="s">
        <v>25095</v>
      </c>
      <c r="C9163" s="1017" t="s">
        <v>25096</v>
      </c>
      <c r="D9163" s="1017" t="s">
        <v>25097</v>
      </c>
      <c r="E9163" s="1017" t="s">
        <v>33360</v>
      </c>
      <c r="F9163" s="1017" t="s">
        <v>5248</v>
      </c>
      <c r="G9163" s="1019">
        <v>126</v>
      </c>
      <c r="H9163" s="1019">
        <v>126</v>
      </c>
      <c r="I9163" s="1019">
        <v>0</v>
      </c>
      <c r="J9163" s="1019">
        <v>10</v>
      </c>
      <c r="K9163" s="1019"/>
      <c r="L9163" s="1020"/>
      <c r="M9163" s="1019">
        <v>5.4</v>
      </c>
      <c r="N9163" s="1019">
        <v>2.5</v>
      </c>
      <c r="O9163" s="1021">
        <v>20907001</v>
      </c>
      <c r="P9163" s="1021" t="s">
        <v>30487</v>
      </c>
    </row>
    <row r="9164" spans="1:16" ht="16.5" customHeight="1" x14ac:dyDescent="0.25">
      <c r="A9164" s="1017" t="s">
        <v>42424</v>
      </c>
      <c r="B9164" s="1017" t="s">
        <v>25098</v>
      </c>
      <c r="C9164" s="1017" t="s">
        <v>25099</v>
      </c>
      <c r="D9164" s="1017" t="s">
        <v>25100</v>
      </c>
      <c r="E9164" s="1017" t="s">
        <v>33360</v>
      </c>
      <c r="F9164" s="1017" t="s">
        <v>5248</v>
      </c>
      <c r="G9164" s="1019">
        <v>234</v>
      </c>
      <c r="H9164" s="1019">
        <v>234</v>
      </c>
      <c r="I9164" s="1019">
        <v>0</v>
      </c>
      <c r="J9164" s="1019">
        <v>17</v>
      </c>
      <c r="K9164" s="1019"/>
      <c r="L9164" s="1020"/>
      <c r="M9164" s="1019">
        <v>5.4</v>
      </c>
      <c r="N9164" s="1019">
        <v>2.5</v>
      </c>
      <c r="O9164" s="1021">
        <v>21002001</v>
      </c>
      <c r="P9164" s="1021" t="s">
        <v>30487</v>
      </c>
    </row>
    <row r="9165" spans="1:16" ht="16.5" customHeight="1" x14ac:dyDescent="0.25">
      <c r="A9165" s="1017" t="s">
        <v>42425</v>
      </c>
      <c r="B9165" s="1017" t="s">
        <v>25101</v>
      </c>
      <c r="C9165" s="1017" t="s">
        <v>25102</v>
      </c>
      <c r="D9165" s="1017" t="s">
        <v>25103</v>
      </c>
      <c r="E9165" s="1017" t="s">
        <v>33360</v>
      </c>
      <c r="F9165" s="1017" t="s">
        <v>5248</v>
      </c>
      <c r="G9165" s="1019">
        <v>107</v>
      </c>
      <c r="H9165" s="1019">
        <v>107</v>
      </c>
      <c r="I9165" s="1019">
        <v>0</v>
      </c>
      <c r="J9165" s="1019"/>
      <c r="K9165" s="1019"/>
      <c r="L9165" s="1020"/>
      <c r="M9165" s="1019">
        <v>6.5</v>
      </c>
      <c r="N9165" s="1019">
        <v>3</v>
      </c>
      <c r="O9165" s="1021">
        <v>21004001</v>
      </c>
      <c r="P9165" s="1021" t="s">
        <v>30487</v>
      </c>
    </row>
    <row r="9166" spans="1:16" ht="16.5" customHeight="1" x14ac:dyDescent="0.25">
      <c r="A9166" s="1017" t="s">
        <v>42426</v>
      </c>
      <c r="B9166" s="1017" t="s">
        <v>25104</v>
      </c>
      <c r="C9166" s="1017" t="s">
        <v>25105</v>
      </c>
      <c r="D9166" s="1017" t="s">
        <v>25106</v>
      </c>
      <c r="E9166" s="1017" t="s">
        <v>33360</v>
      </c>
      <c r="F9166" s="1017" t="s">
        <v>5248</v>
      </c>
      <c r="G9166" s="1019">
        <v>431</v>
      </c>
      <c r="H9166" s="1019">
        <v>431</v>
      </c>
      <c r="I9166" s="1019">
        <v>0</v>
      </c>
      <c r="J9166" s="1019"/>
      <c r="K9166" s="1019"/>
      <c r="L9166" s="1020"/>
      <c r="M9166" s="1019">
        <v>5.4</v>
      </c>
      <c r="N9166" s="1019">
        <v>2.5</v>
      </c>
      <c r="O9166" s="1021">
        <v>21005000</v>
      </c>
      <c r="P9166" s="1021" t="s">
        <v>30487</v>
      </c>
    </row>
    <row r="9167" spans="1:16" ht="16.5" customHeight="1" x14ac:dyDescent="0.25">
      <c r="A9167" s="1017" t="s">
        <v>42427</v>
      </c>
      <c r="B9167" s="1017" t="s">
        <v>25107</v>
      </c>
      <c r="C9167" s="1017" t="s">
        <v>25108</v>
      </c>
      <c r="D9167" s="1017" t="s">
        <v>25109</v>
      </c>
      <c r="E9167" s="1017" t="s">
        <v>33360</v>
      </c>
      <c r="F9167" s="1017" t="s">
        <v>5248</v>
      </c>
      <c r="G9167" s="1019">
        <v>1145</v>
      </c>
      <c r="H9167" s="1019">
        <v>1025</v>
      </c>
      <c r="I9167" s="1019">
        <v>120</v>
      </c>
      <c r="J9167" s="1019"/>
      <c r="K9167" s="1019"/>
      <c r="L9167" s="1020"/>
      <c r="M9167" s="1019">
        <v>5.4</v>
      </c>
      <c r="N9167" s="1019">
        <v>2.5</v>
      </c>
      <c r="O9167" s="1021">
        <v>21007000</v>
      </c>
      <c r="P9167" s="1021" t="s">
        <v>30487</v>
      </c>
    </row>
    <row r="9168" spans="1:16" ht="16.5" customHeight="1" x14ac:dyDescent="0.25">
      <c r="A9168" s="1017" t="s">
        <v>42428</v>
      </c>
      <c r="B9168" s="1017" t="s">
        <v>25110</v>
      </c>
      <c r="C9168" s="1017" t="s">
        <v>25111</v>
      </c>
      <c r="D9168" s="1017" t="s">
        <v>25112</v>
      </c>
      <c r="E9168" s="1017" t="s">
        <v>33360</v>
      </c>
      <c r="F9168" s="1017" t="s">
        <v>5248</v>
      </c>
      <c r="G9168" s="1019">
        <v>-69</v>
      </c>
      <c r="H9168" s="1019">
        <v>-69</v>
      </c>
      <c r="I9168" s="1019">
        <v>0</v>
      </c>
      <c r="J9168" s="1019"/>
      <c r="K9168" s="1019"/>
      <c r="L9168" s="1020"/>
      <c r="M9168" s="1019">
        <v>5.4</v>
      </c>
      <c r="N9168" s="1019">
        <v>2.5</v>
      </c>
      <c r="O9168" s="1021">
        <v>21009000</v>
      </c>
      <c r="P9168" s="1021" t="s">
        <v>30487</v>
      </c>
    </row>
    <row r="9169" spans="1:16" ht="16.5" customHeight="1" x14ac:dyDescent="0.25">
      <c r="A9169" s="1017" t="s">
        <v>42429</v>
      </c>
      <c r="B9169" s="1017" t="s">
        <v>25113</v>
      </c>
      <c r="C9169" s="1017" t="s">
        <v>25114</v>
      </c>
      <c r="D9169" s="1017" t="s">
        <v>25115</v>
      </c>
      <c r="E9169" s="1017" t="s">
        <v>33360</v>
      </c>
      <c r="F9169" s="1017" t="s">
        <v>5248</v>
      </c>
      <c r="G9169" s="1019">
        <v>-277</v>
      </c>
      <c r="H9169" s="1019">
        <v>-277</v>
      </c>
      <c r="I9169" s="1019">
        <v>0</v>
      </c>
      <c r="J9169" s="1019"/>
      <c r="K9169" s="1019"/>
      <c r="L9169" s="1020"/>
      <c r="M9169" s="1019">
        <v>6.5</v>
      </c>
      <c r="N9169" s="1019">
        <v>3</v>
      </c>
      <c r="O9169" s="1021">
        <v>21010001</v>
      </c>
      <c r="P9169" s="1021" t="s">
        <v>30487</v>
      </c>
    </row>
    <row r="9170" spans="1:16" ht="16.5" customHeight="1" x14ac:dyDescent="0.25">
      <c r="A9170" s="1017" t="s">
        <v>42430</v>
      </c>
      <c r="B9170" s="1017" t="s">
        <v>25116</v>
      </c>
      <c r="C9170" s="1017" t="s">
        <v>25117</v>
      </c>
      <c r="D9170" s="1017" t="s">
        <v>25118</v>
      </c>
      <c r="E9170" s="1017" t="s">
        <v>33360</v>
      </c>
      <c r="F9170" s="1017" t="s">
        <v>5248</v>
      </c>
      <c r="G9170" s="1019">
        <v>582</v>
      </c>
      <c r="H9170" s="1019">
        <v>582</v>
      </c>
      <c r="I9170" s="1019">
        <v>0</v>
      </c>
      <c r="J9170" s="1019"/>
      <c r="K9170" s="1019"/>
      <c r="L9170" s="1020"/>
      <c r="M9170" s="1019">
        <v>5.4</v>
      </c>
      <c r="N9170" s="1019">
        <v>2.5</v>
      </c>
      <c r="O9170" s="1021">
        <v>21011001</v>
      </c>
      <c r="P9170" s="1021" t="s">
        <v>30487</v>
      </c>
    </row>
    <row r="9171" spans="1:16" ht="16.5" customHeight="1" x14ac:dyDescent="0.25">
      <c r="A9171" s="1017" t="s">
        <v>42431</v>
      </c>
      <c r="B9171" s="1017" t="s">
        <v>25119</v>
      </c>
      <c r="C9171" s="1017" t="s">
        <v>25120</v>
      </c>
      <c r="D9171" s="1017" t="s">
        <v>25121</v>
      </c>
      <c r="E9171" s="1017" t="s">
        <v>33360</v>
      </c>
      <c r="F9171" s="1017" t="s">
        <v>5248</v>
      </c>
      <c r="G9171" s="1019">
        <v>133</v>
      </c>
      <c r="H9171" s="1019">
        <v>132</v>
      </c>
      <c r="I9171" s="1019">
        <v>1</v>
      </c>
      <c r="J9171" s="1019"/>
      <c r="K9171" s="1019"/>
      <c r="L9171" s="1020"/>
      <c r="M9171" s="1019">
        <v>6.5</v>
      </c>
      <c r="N9171" s="1019">
        <v>3</v>
      </c>
      <c r="O9171" s="1021">
        <v>21012001</v>
      </c>
      <c r="P9171" s="1021" t="s">
        <v>30487</v>
      </c>
    </row>
    <row r="9172" spans="1:16" ht="16.5" customHeight="1" x14ac:dyDescent="0.25">
      <c r="A9172" s="1017" t="s">
        <v>42432</v>
      </c>
      <c r="B9172" s="1017" t="s">
        <v>25122</v>
      </c>
      <c r="C9172" s="1017" t="s">
        <v>25123</v>
      </c>
      <c r="D9172" s="1017" t="s">
        <v>25124</v>
      </c>
      <c r="E9172" s="1017" t="s">
        <v>33360</v>
      </c>
      <c r="F9172" s="1017" t="s">
        <v>5248</v>
      </c>
      <c r="G9172" s="1019">
        <v>395</v>
      </c>
      <c r="H9172" s="1019">
        <v>395</v>
      </c>
      <c r="I9172" s="1019">
        <v>0</v>
      </c>
      <c r="J9172" s="1019"/>
      <c r="K9172" s="1019"/>
      <c r="L9172" s="1020"/>
      <c r="M9172" s="1019">
        <v>5.4</v>
      </c>
      <c r="N9172" s="1019">
        <v>2.5</v>
      </c>
      <c r="O9172" s="1021">
        <v>21015000</v>
      </c>
      <c r="P9172" s="1021" t="s">
        <v>30487</v>
      </c>
    </row>
    <row r="9173" spans="1:16" ht="16.5" customHeight="1" x14ac:dyDescent="0.25">
      <c r="A9173" s="1017" t="s">
        <v>42433</v>
      </c>
      <c r="B9173" s="1017" t="s">
        <v>25125</v>
      </c>
      <c r="C9173" s="1017" t="s">
        <v>25126</v>
      </c>
      <c r="D9173" s="1017" t="s">
        <v>25127</v>
      </c>
      <c r="E9173" s="1017" t="s">
        <v>33360</v>
      </c>
      <c r="F9173" s="1017" t="s">
        <v>5248</v>
      </c>
      <c r="G9173" s="1019">
        <v>497</v>
      </c>
      <c r="H9173" s="1019">
        <v>497</v>
      </c>
      <c r="I9173" s="1019">
        <v>0</v>
      </c>
      <c r="J9173" s="1019"/>
      <c r="K9173" s="1019"/>
      <c r="L9173" s="1020"/>
      <c r="M9173" s="1019">
        <v>5.4</v>
      </c>
      <c r="N9173" s="1019">
        <v>2.5</v>
      </c>
      <c r="O9173" s="1021">
        <v>21016000</v>
      </c>
      <c r="P9173" s="1021" t="s">
        <v>30487</v>
      </c>
    </row>
    <row r="9174" spans="1:16" ht="16.5" customHeight="1" x14ac:dyDescent="0.25">
      <c r="A9174" s="1017" t="s">
        <v>42434</v>
      </c>
      <c r="B9174" s="1017" t="s">
        <v>25128</v>
      </c>
      <c r="C9174" s="1017" t="s">
        <v>25129</v>
      </c>
      <c r="D9174" s="1017" t="s">
        <v>25130</v>
      </c>
      <c r="E9174" s="1017" t="s">
        <v>33360</v>
      </c>
      <c r="F9174" s="1017" t="s">
        <v>5248</v>
      </c>
      <c r="G9174" s="1019">
        <v>-28</v>
      </c>
      <c r="H9174" s="1019">
        <v>-28</v>
      </c>
      <c r="I9174" s="1019">
        <v>0</v>
      </c>
      <c r="J9174" s="1019"/>
      <c r="K9174" s="1019"/>
      <c r="L9174" s="1020"/>
      <c r="M9174" s="1019">
        <v>5.4</v>
      </c>
      <c r="N9174" s="1019">
        <v>2.5</v>
      </c>
      <c r="O9174" s="1021">
        <v>21017000</v>
      </c>
      <c r="P9174" s="1021" t="s">
        <v>30487</v>
      </c>
    </row>
    <row r="9175" spans="1:16" ht="16.5" customHeight="1" x14ac:dyDescent="0.25">
      <c r="A9175" s="1017" t="s">
        <v>42435</v>
      </c>
      <c r="B9175" s="1017" t="s">
        <v>25131</v>
      </c>
      <c r="C9175" s="1017" t="s">
        <v>25132</v>
      </c>
      <c r="D9175" s="1017" t="s">
        <v>25133</v>
      </c>
      <c r="E9175" s="1017" t="s">
        <v>33360</v>
      </c>
      <c r="F9175" s="1017" t="s">
        <v>5248</v>
      </c>
      <c r="G9175" s="1019">
        <v>-37</v>
      </c>
      <c r="H9175" s="1019">
        <v>-37</v>
      </c>
      <c r="I9175" s="1019">
        <v>0</v>
      </c>
      <c r="J9175" s="1019"/>
      <c r="K9175" s="1019"/>
      <c r="L9175" s="1020"/>
      <c r="M9175" s="1019">
        <v>5.4</v>
      </c>
      <c r="N9175" s="1019">
        <v>2.5</v>
      </c>
      <c r="O9175" s="1021">
        <v>21018000</v>
      </c>
      <c r="P9175" s="1021" t="s">
        <v>30487</v>
      </c>
    </row>
    <row r="9176" spans="1:16" ht="16.5" customHeight="1" x14ac:dyDescent="0.25">
      <c r="A9176" s="1017" t="s">
        <v>42436</v>
      </c>
      <c r="B9176" s="1017" t="s">
        <v>25134</v>
      </c>
      <c r="C9176" s="1017" t="s">
        <v>25135</v>
      </c>
      <c r="D9176" s="1017" t="s">
        <v>25136</v>
      </c>
      <c r="E9176" s="1017" t="s">
        <v>33360</v>
      </c>
      <c r="F9176" s="1017" t="s">
        <v>5248</v>
      </c>
      <c r="G9176" s="1019">
        <v>-80</v>
      </c>
      <c r="H9176" s="1019">
        <v>-80</v>
      </c>
      <c r="I9176" s="1019">
        <v>0</v>
      </c>
      <c r="J9176" s="1019"/>
      <c r="K9176" s="1019"/>
      <c r="L9176" s="1020"/>
      <c r="M9176" s="1019">
        <v>5.4</v>
      </c>
      <c r="N9176" s="1019">
        <v>2.5</v>
      </c>
      <c r="O9176" s="1021">
        <v>21019000</v>
      </c>
      <c r="P9176" s="1021" t="s">
        <v>30487</v>
      </c>
    </row>
    <row r="9177" spans="1:16" ht="16.5" customHeight="1" x14ac:dyDescent="0.25">
      <c r="A9177" s="1017" t="s">
        <v>42437</v>
      </c>
      <c r="B9177" s="1017" t="s">
        <v>25137</v>
      </c>
      <c r="C9177" s="1017" t="s">
        <v>25138</v>
      </c>
      <c r="D9177" s="1017" t="s">
        <v>25139</v>
      </c>
      <c r="E9177" s="1017" t="s">
        <v>33360</v>
      </c>
      <c r="F9177" s="1017" t="s">
        <v>5248</v>
      </c>
      <c r="G9177" s="1019">
        <v>170</v>
      </c>
      <c r="H9177" s="1019">
        <v>170</v>
      </c>
      <c r="I9177" s="1019">
        <v>0</v>
      </c>
      <c r="J9177" s="1019"/>
      <c r="K9177" s="1019"/>
      <c r="L9177" s="1020"/>
      <c r="M9177" s="1019">
        <v>5.4</v>
      </c>
      <c r="N9177" s="1019">
        <v>2.5</v>
      </c>
      <c r="O9177" s="1021">
        <v>21020000</v>
      </c>
      <c r="P9177" s="1021" t="s">
        <v>30487</v>
      </c>
    </row>
    <row r="9178" spans="1:16" ht="16.5" customHeight="1" x14ac:dyDescent="0.25">
      <c r="A9178" s="1017" t="s">
        <v>42438</v>
      </c>
      <c r="B9178" s="1017" t="s">
        <v>25140</v>
      </c>
      <c r="C9178" s="1017" t="s">
        <v>25141</v>
      </c>
      <c r="D9178" s="1017" t="s">
        <v>25142</v>
      </c>
      <c r="E9178" s="1017" t="s">
        <v>33360</v>
      </c>
      <c r="F9178" s="1017" t="s">
        <v>5248</v>
      </c>
      <c r="G9178" s="1019">
        <v>-38</v>
      </c>
      <c r="H9178" s="1019">
        <v>-38</v>
      </c>
      <c r="I9178" s="1019">
        <v>0</v>
      </c>
      <c r="J9178" s="1019"/>
      <c r="K9178" s="1019"/>
      <c r="L9178" s="1020"/>
      <c r="M9178" s="1019">
        <v>5.4</v>
      </c>
      <c r="N9178" s="1019">
        <v>2.5</v>
      </c>
      <c r="O9178" s="1021">
        <v>21101001</v>
      </c>
      <c r="P9178" s="1021" t="s">
        <v>30487</v>
      </c>
    </row>
    <row r="9179" spans="1:16" ht="16.5" customHeight="1" x14ac:dyDescent="0.25">
      <c r="A9179" s="1017" t="s">
        <v>42439</v>
      </c>
      <c r="B9179" s="1017" t="s">
        <v>25143</v>
      </c>
      <c r="C9179" s="1017" t="s">
        <v>25144</v>
      </c>
      <c r="D9179" s="1017" t="s">
        <v>25145</v>
      </c>
      <c r="E9179" s="1017" t="s">
        <v>33360</v>
      </c>
      <c r="F9179" s="1017" t="s">
        <v>5248</v>
      </c>
      <c r="G9179" s="1019">
        <v>-29</v>
      </c>
      <c r="H9179" s="1019">
        <v>-29</v>
      </c>
      <c r="I9179" s="1019">
        <v>0</v>
      </c>
      <c r="J9179" s="1019"/>
      <c r="K9179" s="1019"/>
      <c r="L9179" s="1020"/>
      <c r="M9179" s="1019">
        <v>5.4</v>
      </c>
      <c r="N9179" s="1019">
        <v>2.5</v>
      </c>
      <c r="O9179" s="1021">
        <v>21102001</v>
      </c>
      <c r="P9179" s="1021" t="s">
        <v>30487</v>
      </c>
    </row>
    <row r="9180" spans="1:16" ht="16.5" customHeight="1" x14ac:dyDescent="0.25">
      <c r="A9180" s="1017" t="s">
        <v>42440</v>
      </c>
      <c r="B9180" s="1017" t="s">
        <v>25146</v>
      </c>
      <c r="C9180" s="1017" t="s">
        <v>25147</v>
      </c>
      <c r="D9180" s="1017" t="s">
        <v>25148</v>
      </c>
      <c r="E9180" s="1017" t="s">
        <v>33360</v>
      </c>
      <c r="F9180" s="1017" t="s">
        <v>5248</v>
      </c>
      <c r="G9180" s="1019">
        <v>416</v>
      </c>
      <c r="H9180" s="1019">
        <v>416</v>
      </c>
      <c r="I9180" s="1019">
        <v>0</v>
      </c>
      <c r="J9180" s="1019"/>
      <c r="K9180" s="1019"/>
      <c r="L9180" s="1020"/>
      <c r="M9180" s="1019">
        <v>5.4</v>
      </c>
      <c r="N9180" s="1019">
        <v>2.5</v>
      </c>
      <c r="O9180" s="1021">
        <v>21103001</v>
      </c>
      <c r="P9180" s="1021" t="s">
        <v>30487</v>
      </c>
    </row>
    <row r="9181" spans="1:16" ht="16.5" customHeight="1" x14ac:dyDescent="0.25">
      <c r="A9181" s="1017" t="s">
        <v>42441</v>
      </c>
      <c r="B9181" s="1017" t="s">
        <v>25149</v>
      </c>
      <c r="C9181" s="1017" t="s">
        <v>25150</v>
      </c>
      <c r="D9181" s="1017" t="s">
        <v>25151</v>
      </c>
      <c r="E9181" s="1017" t="s">
        <v>33360</v>
      </c>
      <c r="F9181" s="1017" t="s">
        <v>5248</v>
      </c>
      <c r="G9181" s="1019">
        <v>212</v>
      </c>
      <c r="H9181" s="1019">
        <v>212</v>
      </c>
      <c r="I9181" s="1019">
        <v>0</v>
      </c>
      <c r="J9181" s="1019"/>
      <c r="K9181" s="1019"/>
      <c r="L9181" s="1020"/>
      <c r="M9181" s="1019">
        <v>5.4</v>
      </c>
      <c r="N9181" s="1019">
        <v>2.5</v>
      </c>
      <c r="O9181" s="1021">
        <v>21104000</v>
      </c>
      <c r="P9181" s="1021" t="s">
        <v>30487</v>
      </c>
    </row>
    <row r="9182" spans="1:16" ht="16.5" customHeight="1" x14ac:dyDescent="0.25">
      <c r="A9182" s="1017" t="s">
        <v>42442</v>
      </c>
      <c r="B9182" s="1017" t="s">
        <v>25152</v>
      </c>
      <c r="C9182" s="1017" t="s">
        <v>25153</v>
      </c>
      <c r="D9182" s="1017" t="s">
        <v>25154</v>
      </c>
      <c r="E9182" s="1017" t="s">
        <v>33360</v>
      </c>
      <c r="F9182" s="1017" t="s">
        <v>5248</v>
      </c>
      <c r="G9182" s="1019">
        <v>31</v>
      </c>
      <c r="H9182" s="1019">
        <v>31</v>
      </c>
      <c r="I9182" s="1019">
        <v>0</v>
      </c>
      <c r="J9182" s="1019"/>
      <c r="K9182" s="1019"/>
      <c r="L9182" s="1020"/>
      <c r="M9182" s="1019">
        <v>5.4</v>
      </c>
      <c r="N9182" s="1019">
        <v>2.5</v>
      </c>
      <c r="O9182" s="1021">
        <v>21105001</v>
      </c>
      <c r="P9182" s="1021" t="s">
        <v>30487</v>
      </c>
    </row>
    <row r="9183" spans="1:16" ht="16.5" customHeight="1" x14ac:dyDescent="0.25">
      <c r="A9183" s="1017" t="s">
        <v>42443</v>
      </c>
      <c r="B9183" s="1017" t="s">
        <v>25155</v>
      </c>
      <c r="C9183" s="1017" t="s">
        <v>25156</v>
      </c>
      <c r="D9183" s="1017" t="s">
        <v>25157</v>
      </c>
      <c r="E9183" s="1017" t="s">
        <v>33360</v>
      </c>
      <c r="F9183" s="1017" t="s">
        <v>5248</v>
      </c>
      <c r="G9183" s="1019">
        <v>-39</v>
      </c>
      <c r="H9183" s="1019">
        <v>-39</v>
      </c>
      <c r="I9183" s="1019">
        <v>0</v>
      </c>
      <c r="J9183" s="1019"/>
      <c r="K9183" s="1019"/>
      <c r="L9183" s="1020"/>
      <c r="M9183" s="1019">
        <v>5.4</v>
      </c>
      <c r="N9183" s="1019">
        <v>2.5</v>
      </c>
      <c r="O9183" s="1021">
        <v>21107000</v>
      </c>
      <c r="P9183" s="1021" t="s">
        <v>30487</v>
      </c>
    </row>
    <row r="9184" spans="1:16" ht="16.5" customHeight="1" x14ac:dyDescent="0.25">
      <c r="A9184" s="1017" t="s">
        <v>42444</v>
      </c>
      <c r="B9184" s="1017" t="s">
        <v>25158</v>
      </c>
      <c r="C9184" s="1017" t="s">
        <v>25159</v>
      </c>
      <c r="D9184" s="1017" t="s">
        <v>25160</v>
      </c>
      <c r="E9184" s="1017" t="s">
        <v>33360</v>
      </c>
      <c r="F9184" s="1017" t="s">
        <v>5248</v>
      </c>
      <c r="G9184" s="1019">
        <v>274</v>
      </c>
      <c r="H9184" s="1019">
        <v>274</v>
      </c>
      <c r="I9184" s="1019">
        <v>0</v>
      </c>
      <c r="J9184" s="1019"/>
      <c r="K9184" s="1019"/>
      <c r="L9184" s="1020"/>
      <c r="M9184" s="1019">
        <v>5.4</v>
      </c>
      <c r="N9184" s="1019">
        <v>2.5</v>
      </c>
      <c r="O9184" s="1021">
        <v>21108000</v>
      </c>
      <c r="P9184" s="1021" t="s">
        <v>30487</v>
      </c>
    </row>
    <row r="9185" spans="1:16" ht="16.5" customHeight="1" x14ac:dyDescent="0.25">
      <c r="A9185" s="1017" t="s">
        <v>42445</v>
      </c>
      <c r="B9185" s="1017" t="s">
        <v>25161</v>
      </c>
      <c r="C9185" s="1017" t="s">
        <v>25162</v>
      </c>
      <c r="D9185" s="1017" t="s">
        <v>25163</v>
      </c>
      <c r="E9185" s="1017" t="s">
        <v>33360</v>
      </c>
      <c r="F9185" s="1017" t="s">
        <v>5248</v>
      </c>
      <c r="G9185" s="1019">
        <v>115</v>
      </c>
      <c r="H9185" s="1019">
        <v>115</v>
      </c>
      <c r="I9185" s="1019">
        <v>0</v>
      </c>
      <c r="J9185" s="1019">
        <v>2</v>
      </c>
      <c r="K9185" s="1019"/>
      <c r="L9185" s="1020"/>
      <c r="M9185" s="1019">
        <v>5.4</v>
      </c>
      <c r="N9185" s="1019">
        <v>2.5</v>
      </c>
      <c r="O9185" s="1021">
        <v>21109000</v>
      </c>
      <c r="P9185" s="1021" t="s">
        <v>30487</v>
      </c>
    </row>
    <row r="9186" spans="1:16" ht="16.5" customHeight="1" x14ac:dyDescent="0.25">
      <c r="A9186" s="1017" t="s">
        <v>42446</v>
      </c>
      <c r="B9186" s="1017" t="s">
        <v>25164</v>
      </c>
      <c r="C9186" s="1017" t="s">
        <v>25165</v>
      </c>
      <c r="D9186" s="1017" t="s">
        <v>25166</v>
      </c>
      <c r="E9186" s="1017" t="s">
        <v>33360</v>
      </c>
      <c r="F9186" s="1017" t="s">
        <v>5248</v>
      </c>
      <c r="G9186" s="1019">
        <v>153</v>
      </c>
      <c r="H9186" s="1019">
        <v>153</v>
      </c>
      <c r="I9186" s="1019">
        <v>0</v>
      </c>
      <c r="J9186" s="1019"/>
      <c r="K9186" s="1019"/>
      <c r="L9186" s="1020"/>
      <c r="M9186" s="1019">
        <v>5.4</v>
      </c>
      <c r="N9186" s="1019">
        <v>2.5</v>
      </c>
      <c r="O9186" s="1021">
        <v>21110001</v>
      </c>
      <c r="P9186" s="1021" t="s">
        <v>30487</v>
      </c>
    </row>
    <row r="9187" spans="1:16" ht="16.5" customHeight="1" x14ac:dyDescent="0.25">
      <c r="A9187" s="1017" t="s">
        <v>42447</v>
      </c>
      <c r="B9187" s="1017" t="s">
        <v>25167</v>
      </c>
      <c r="C9187" s="1017" t="s">
        <v>25168</v>
      </c>
      <c r="D9187" s="1017" t="s">
        <v>25169</v>
      </c>
      <c r="E9187" s="1017" t="s">
        <v>33360</v>
      </c>
      <c r="F9187" s="1017" t="s">
        <v>5248</v>
      </c>
      <c r="G9187" s="1019">
        <v>287</v>
      </c>
      <c r="H9187" s="1019">
        <v>287</v>
      </c>
      <c r="I9187" s="1019">
        <v>0</v>
      </c>
      <c r="J9187" s="1019"/>
      <c r="K9187" s="1019"/>
      <c r="L9187" s="1020"/>
      <c r="M9187" s="1019">
        <v>5.4</v>
      </c>
      <c r="N9187" s="1019">
        <v>2.5</v>
      </c>
      <c r="O9187" s="1021">
        <v>21120000</v>
      </c>
      <c r="P9187" s="1021" t="s">
        <v>30487</v>
      </c>
    </row>
    <row r="9188" spans="1:16" ht="16.5" customHeight="1" x14ac:dyDescent="0.25">
      <c r="A9188" s="1017" t="s">
        <v>42448</v>
      </c>
      <c r="B9188" s="1017" t="s">
        <v>25170</v>
      </c>
      <c r="C9188" s="1017" t="s">
        <v>25171</v>
      </c>
      <c r="D9188" s="1017" t="s">
        <v>25172</v>
      </c>
      <c r="E9188" s="1017" t="s">
        <v>33360</v>
      </c>
      <c r="F9188" s="1017" t="s">
        <v>5248</v>
      </c>
      <c r="G9188" s="1019">
        <v>-74</v>
      </c>
      <c r="H9188" s="1019">
        <v>-74</v>
      </c>
      <c r="I9188" s="1019">
        <v>0</v>
      </c>
      <c r="J9188" s="1019"/>
      <c r="K9188" s="1019"/>
      <c r="L9188" s="1020"/>
      <c r="M9188" s="1019">
        <v>5.4</v>
      </c>
      <c r="N9188" s="1019">
        <v>2.5</v>
      </c>
      <c r="O9188" s="1021">
        <v>21130000</v>
      </c>
      <c r="P9188" s="1021" t="s">
        <v>30487</v>
      </c>
    </row>
    <row r="9189" spans="1:16" ht="16.5" customHeight="1" x14ac:dyDescent="0.25">
      <c r="A9189" s="1017" t="s">
        <v>42449</v>
      </c>
      <c r="B9189" s="1017" t="s">
        <v>25173</v>
      </c>
      <c r="C9189" s="1017" t="s">
        <v>25174</v>
      </c>
      <c r="D9189" s="1017" t="s">
        <v>25175</v>
      </c>
      <c r="E9189" s="1017" t="s">
        <v>33360</v>
      </c>
      <c r="F9189" s="1017" t="s">
        <v>5248</v>
      </c>
      <c r="G9189" s="1019">
        <v>130</v>
      </c>
      <c r="H9189" s="1019">
        <v>130</v>
      </c>
      <c r="I9189" s="1019">
        <v>0</v>
      </c>
      <c r="J9189" s="1019"/>
      <c r="K9189" s="1019"/>
      <c r="L9189" s="1020"/>
      <c r="M9189" s="1019">
        <v>5.4</v>
      </c>
      <c r="N9189" s="1019">
        <v>2.5</v>
      </c>
      <c r="O9189" s="1021">
        <v>21202001</v>
      </c>
      <c r="P9189" s="1021" t="s">
        <v>30487</v>
      </c>
    </row>
    <row r="9190" spans="1:16" ht="16.5" customHeight="1" x14ac:dyDescent="0.25">
      <c r="A9190" s="1017" t="s">
        <v>42450</v>
      </c>
      <c r="B9190" s="1017" t="s">
        <v>25176</v>
      </c>
      <c r="C9190" s="1017" t="s">
        <v>25177</v>
      </c>
      <c r="D9190" s="1017" t="s">
        <v>25178</v>
      </c>
      <c r="E9190" s="1017" t="s">
        <v>33360</v>
      </c>
      <c r="F9190" s="1017" t="s">
        <v>5248</v>
      </c>
      <c r="G9190" s="1019">
        <v>-191</v>
      </c>
      <c r="H9190" s="1019">
        <v>-194</v>
      </c>
      <c r="I9190" s="1019">
        <v>3</v>
      </c>
      <c r="J9190" s="1019"/>
      <c r="K9190" s="1019"/>
      <c r="L9190" s="1020"/>
      <c r="M9190" s="1019">
        <v>5.4</v>
      </c>
      <c r="N9190" s="1019">
        <v>2.5</v>
      </c>
      <c r="O9190" s="1021">
        <v>21203001</v>
      </c>
      <c r="P9190" s="1021" t="s">
        <v>30487</v>
      </c>
    </row>
    <row r="9191" spans="1:16" ht="16.5" customHeight="1" x14ac:dyDescent="0.25">
      <c r="A9191" s="1017" t="s">
        <v>42451</v>
      </c>
      <c r="B9191" s="1017" t="s">
        <v>25179</v>
      </c>
      <c r="C9191" s="1017" t="s">
        <v>25180</v>
      </c>
      <c r="D9191" s="1017" t="s">
        <v>25181</v>
      </c>
      <c r="E9191" s="1017" t="s">
        <v>33360</v>
      </c>
      <c r="F9191" s="1017" t="s">
        <v>5248</v>
      </c>
      <c r="G9191" s="1019">
        <v>1</v>
      </c>
      <c r="H9191" s="1019">
        <v>1</v>
      </c>
      <c r="I9191" s="1019">
        <v>0</v>
      </c>
      <c r="J9191" s="1019">
        <v>42</v>
      </c>
      <c r="K9191" s="1019"/>
      <c r="L9191" s="1020"/>
      <c r="M9191" s="1019">
        <v>5.4</v>
      </c>
      <c r="N9191" s="1019">
        <v>2.5</v>
      </c>
      <c r="O9191" s="1021">
        <v>21204001</v>
      </c>
      <c r="P9191" s="1021" t="s">
        <v>30487</v>
      </c>
    </row>
    <row r="9192" spans="1:16" ht="16.5" customHeight="1" x14ac:dyDescent="0.25">
      <c r="A9192" s="1017" t="s">
        <v>42452</v>
      </c>
      <c r="B9192" s="1017" t="s">
        <v>25182</v>
      </c>
      <c r="C9192" s="1017" t="s">
        <v>25183</v>
      </c>
      <c r="D9192" s="1017" t="s">
        <v>25184</v>
      </c>
      <c r="E9192" s="1017" t="s">
        <v>33360</v>
      </c>
      <c r="F9192" s="1017" t="s">
        <v>5248</v>
      </c>
      <c r="G9192" s="1019">
        <v>-80</v>
      </c>
      <c r="H9192" s="1019">
        <v>-80</v>
      </c>
      <c r="I9192" s="1019">
        <v>0</v>
      </c>
      <c r="J9192" s="1019"/>
      <c r="K9192" s="1019"/>
      <c r="L9192" s="1020"/>
      <c r="M9192" s="1019">
        <v>5.4</v>
      </c>
      <c r="N9192" s="1019">
        <v>2.5</v>
      </c>
      <c r="O9192" s="1021">
        <v>21205001</v>
      </c>
      <c r="P9192" s="1021" t="s">
        <v>30487</v>
      </c>
    </row>
    <row r="9193" spans="1:16" ht="16.5" customHeight="1" x14ac:dyDescent="0.25">
      <c r="A9193" s="1017" t="s">
        <v>42453</v>
      </c>
      <c r="B9193" s="1017" t="s">
        <v>25185</v>
      </c>
      <c r="C9193" s="1017" t="s">
        <v>25186</v>
      </c>
      <c r="D9193" s="1017" t="s">
        <v>25187</v>
      </c>
      <c r="E9193" s="1017" t="s">
        <v>33360</v>
      </c>
      <c r="F9193" s="1017" t="s">
        <v>5248</v>
      </c>
      <c r="G9193" s="1019">
        <v>819</v>
      </c>
      <c r="H9193" s="1019">
        <v>817</v>
      </c>
      <c r="I9193" s="1019">
        <v>2</v>
      </c>
      <c r="J9193" s="1019">
        <v>2</v>
      </c>
      <c r="K9193" s="1019"/>
      <c r="L9193" s="1020"/>
      <c r="M9193" s="1019">
        <v>5.4</v>
      </c>
      <c r="N9193" s="1019">
        <v>2.5</v>
      </c>
      <c r="O9193" s="1021">
        <v>21206000</v>
      </c>
      <c r="P9193" s="1021" t="s">
        <v>30487</v>
      </c>
    </row>
    <row r="9194" spans="1:16" ht="16.5" customHeight="1" x14ac:dyDescent="0.25">
      <c r="A9194" s="1017" t="s">
        <v>42454</v>
      </c>
      <c r="B9194" s="1017" t="s">
        <v>25188</v>
      </c>
      <c r="C9194" s="1017" t="s">
        <v>25189</v>
      </c>
      <c r="D9194" s="1017" t="s">
        <v>25190</v>
      </c>
      <c r="E9194" s="1017" t="s">
        <v>33360</v>
      </c>
      <c r="F9194" s="1017" t="s">
        <v>5248</v>
      </c>
      <c r="G9194" s="1019">
        <v>-31</v>
      </c>
      <c r="H9194" s="1019">
        <v>-31</v>
      </c>
      <c r="I9194" s="1019">
        <v>0</v>
      </c>
      <c r="J9194" s="1019"/>
      <c r="K9194" s="1019"/>
      <c r="L9194" s="1020"/>
      <c r="M9194" s="1019">
        <v>5.4</v>
      </c>
      <c r="N9194" s="1019">
        <v>2.5</v>
      </c>
      <c r="O9194" s="1021">
        <v>21403001</v>
      </c>
      <c r="P9194" s="1021" t="s">
        <v>30487</v>
      </c>
    </row>
    <row r="9195" spans="1:16" ht="16.5" customHeight="1" x14ac:dyDescent="0.25">
      <c r="A9195" s="1017" t="s">
        <v>42455</v>
      </c>
      <c r="B9195" s="1017" t="s">
        <v>25191</v>
      </c>
      <c r="C9195" s="1017" t="s">
        <v>25192</v>
      </c>
      <c r="D9195" s="1017" t="s">
        <v>25193</v>
      </c>
      <c r="E9195" s="1017" t="s">
        <v>33360</v>
      </c>
      <c r="F9195" s="1017" t="s">
        <v>5248</v>
      </c>
      <c r="G9195" s="1019">
        <v>138</v>
      </c>
      <c r="H9195" s="1019">
        <v>138</v>
      </c>
      <c r="I9195" s="1019">
        <v>0</v>
      </c>
      <c r="J9195" s="1019"/>
      <c r="K9195" s="1019"/>
      <c r="L9195" s="1020"/>
      <c r="M9195" s="1019">
        <v>5.4</v>
      </c>
      <c r="N9195" s="1019">
        <v>2.5</v>
      </c>
      <c r="O9195" s="1021">
        <v>20712001</v>
      </c>
      <c r="P9195" s="1021" t="s">
        <v>30487</v>
      </c>
    </row>
    <row r="9196" spans="1:16" ht="16.5" customHeight="1" x14ac:dyDescent="0.25">
      <c r="A9196" s="1017" t="s">
        <v>42456</v>
      </c>
      <c r="B9196" s="1017" t="s">
        <v>25194</v>
      </c>
      <c r="C9196" s="1017" t="s">
        <v>25195</v>
      </c>
      <c r="D9196" s="1017" t="s">
        <v>25196</v>
      </c>
      <c r="E9196" s="1017" t="s">
        <v>33360</v>
      </c>
      <c r="F9196" s="1017" t="s">
        <v>5248</v>
      </c>
      <c r="G9196" s="1019">
        <v>11</v>
      </c>
      <c r="H9196" s="1019">
        <v>11</v>
      </c>
      <c r="I9196" s="1019">
        <v>0</v>
      </c>
      <c r="J9196" s="1019"/>
      <c r="K9196" s="1019"/>
      <c r="L9196" s="1020"/>
      <c r="M9196" s="1019">
        <v>5.4</v>
      </c>
      <c r="N9196" s="1019">
        <v>2.5</v>
      </c>
      <c r="O9196" s="1021">
        <v>20704001</v>
      </c>
      <c r="P9196" s="1021" t="s">
        <v>30487</v>
      </c>
    </row>
    <row r="9197" spans="1:16" ht="16.5" customHeight="1" x14ac:dyDescent="0.25">
      <c r="A9197" s="1017" t="s">
        <v>42457</v>
      </c>
      <c r="B9197" s="1017" t="s">
        <v>25197</v>
      </c>
      <c r="C9197" s="1017" t="s">
        <v>25198</v>
      </c>
      <c r="D9197" s="1017" t="s">
        <v>25199</v>
      </c>
      <c r="E9197" s="1017" t="s">
        <v>33360</v>
      </c>
      <c r="F9197" s="1017" t="s">
        <v>5248</v>
      </c>
      <c r="G9197" s="1019">
        <v>308</v>
      </c>
      <c r="H9197" s="1019">
        <v>308</v>
      </c>
      <c r="I9197" s="1019">
        <v>0</v>
      </c>
      <c r="J9197" s="1019"/>
      <c r="K9197" s="1019"/>
      <c r="L9197" s="1020"/>
      <c r="M9197" s="1019">
        <v>5.4</v>
      </c>
      <c r="N9197" s="1019">
        <v>2.5</v>
      </c>
      <c r="O9197" s="1021">
        <v>21401000</v>
      </c>
      <c r="P9197" s="1021" t="s">
        <v>30487</v>
      </c>
    </row>
    <row r="9198" spans="1:16" ht="16.5" customHeight="1" x14ac:dyDescent="0.25">
      <c r="A9198" s="1017" t="s">
        <v>42458</v>
      </c>
      <c r="B9198" s="1017" t="s">
        <v>27847</v>
      </c>
      <c r="C9198" s="1017" t="s">
        <v>33143</v>
      </c>
      <c r="D9198" s="1017" t="s">
        <v>33144</v>
      </c>
      <c r="E9198" s="1017" t="s">
        <v>33360</v>
      </c>
      <c r="F9198" s="1017" t="s">
        <v>5248</v>
      </c>
      <c r="G9198" s="1019">
        <v>21</v>
      </c>
      <c r="H9198" s="1019">
        <v>21</v>
      </c>
      <c r="I9198" s="1019">
        <v>0</v>
      </c>
      <c r="J9198" s="1019">
        <v>15</v>
      </c>
      <c r="K9198" s="1019"/>
      <c r="L9198" s="1020"/>
      <c r="M9198" s="1019">
        <v>5.4</v>
      </c>
      <c r="N9198" s="1019">
        <v>2.5</v>
      </c>
      <c r="O9198" s="1021">
        <v>1785</v>
      </c>
      <c r="P9198" s="1021" t="s">
        <v>30487</v>
      </c>
    </row>
    <row r="9199" spans="1:16" ht="16.5" customHeight="1" x14ac:dyDescent="0.25">
      <c r="A9199" s="1017" t="s">
        <v>42459</v>
      </c>
      <c r="B9199" s="1017" t="s">
        <v>25200</v>
      </c>
      <c r="C9199" s="1017" t="s">
        <v>25201</v>
      </c>
      <c r="D9199" s="1017" t="s">
        <v>25202</v>
      </c>
      <c r="E9199" s="1017" t="s">
        <v>33360</v>
      </c>
      <c r="F9199" s="1017" t="s">
        <v>5248</v>
      </c>
      <c r="G9199" s="1019">
        <v>262</v>
      </c>
      <c r="H9199" s="1019">
        <v>262</v>
      </c>
      <c r="I9199" s="1019">
        <v>0</v>
      </c>
      <c r="J9199" s="1019"/>
      <c r="K9199" s="1019"/>
      <c r="L9199" s="1020"/>
      <c r="M9199" s="1019">
        <v>5.4</v>
      </c>
      <c r="N9199" s="1019">
        <v>2.5</v>
      </c>
      <c r="O9199" s="1021">
        <v>21406001</v>
      </c>
      <c r="P9199" s="1021" t="s">
        <v>30487</v>
      </c>
    </row>
    <row r="9200" spans="1:16" ht="16.5" customHeight="1" x14ac:dyDescent="0.25">
      <c r="A9200" s="1017" t="s">
        <v>42460</v>
      </c>
      <c r="B9200" s="1017" t="s">
        <v>25203</v>
      </c>
      <c r="C9200" s="1017" t="s">
        <v>25204</v>
      </c>
      <c r="D9200" s="1017" t="s">
        <v>25205</v>
      </c>
      <c r="E9200" s="1017" t="s">
        <v>33360</v>
      </c>
      <c r="F9200" s="1017" t="s">
        <v>5248</v>
      </c>
      <c r="G9200" s="1019">
        <v>1465</v>
      </c>
      <c r="H9200" s="1019">
        <v>785</v>
      </c>
      <c r="I9200" s="1019">
        <v>680</v>
      </c>
      <c r="J9200" s="1019"/>
      <c r="K9200" s="1019"/>
      <c r="L9200" s="1020"/>
      <c r="M9200" s="1019">
        <v>5.4</v>
      </c>
      <c r="N9200" s="1019">
        <v>2.5</v>
      </c>
      <c r="O9200" s="1021">
        <v>20305001</v>
      </c>
      <c r="P9200" s="1021" t="s">
        <v>30487</v>
      </c>
    </row>
    <row r="9201" spans="1:16" ht="16.5" customHeight="1" x14ac:dyDescent="0.25">
      <c r="A9201" s="1017" t="s">
        <v>42461</v>
      </c>
      <c r="B9201" s="1017" t="s">
        <v>25206</v>
      </c>
      <c r="C9201" s="1017" t="s">
        <v>25207</v>
      </c>
      <c r="D9201" s="1017" t="s">
        <v>25208</v>
      </c>
      <c r="E9201" s="1017" t="s">
        <v>33360</v>
      </c>
      <c r="F9201" s="1017" t="s">
        <v>5248</v>
      </c>
      <c r="G9201" s="1019">
        <v>-11</v>
      </c>
      <c r="H9201" s="1019">
        <v>-11</v>
      </c>
      <c r="I9201" s="1019">
        <v>0</v>
      </c>
      <c r="J9201" s="1019"/>
      <c r="K9201" s="1019"/>
      <c r="L9201" s="1020"/>
      <c r="M9201" s="1019">
        <v>5.4</v>
      </c>
      <c r="N9201" s="1019">
        <v>2.5</v>
      </c>
      <c r="O9201" s="1021">
        <v>21303001</v>
      </c>
      <c r="P9201" s="1021" t="s">
        <v>30487</v>
      </c>
    </row>
    <row r="9202" spans="1:16" ht="16.5" customHeight="1" x14ac:dyDescent="0.25">
      <c r="A9202" s="1017" t="s">
        <v>42462</v>
      </c>
      <c r="B9202" s="1017" t="s">
        <v>25209</v>
      </c>
      <c r="C9202" s="1017" t="s">
        <v>25210</v>
      </c>
      <c r="D9202" s="1017" t="s">
        <v>25211</v>
      </c>
      <c r="E9202" s="1017" t="s">
        <v>33360</v>
      </c>
      <c r="F9202" s="1017" t="s">
        <v>5248</v>
      </c>
      <c r="G9202" s="1019">
        <v>-141</v>
      </c>
      <c r="H9202" s="1019">
        <v>-141</v>
      </c>
      <c r="I9202" s="1019">
        <v>0</v>
      </c>
      <c r="J9202" s="1019"/>
      <c r="K9202" s="1019"/>
      <c r="L9202" s="1020"/>
      <c r="M9202" s="1019">
        <v>5.4</v>
      </c>
      <c r="N9202" s="1019">
        <v>2.5</v>
      </c>
      <c r="O9202" s="1021">
        <v>21304001</v>
      </c>
      <c r="P9202" s="1021" t="s">
        <v>30487</v>
      </c>
    </row>
    <row r="9203" spans="1:16" ht="16.5" customHeight="1" x14ac:dyDescent="0.25">
      <c r="A9203" s="1017" t="s">
        <v>42463</v>
      </c>
      <c r="B9203" s="1017" t="s">
        <v>25212</v>
      </c>
      <c r="C9203" s="1017" t="s">
        <v>25213</v>
      </c>
      <c r="D9203" s="1017" t="s">
        <v>25214</v>
      </c>
      <c r="E9203" s="1017" t="s">
        <v>33360</v>
      </c>
      <c r="F9203" s="1017" t="s">
        <v>5248</v>
      </c>
      <c r="G9203" s="1019">
        <v>304</v>
      </c>
      <c r="H9203" s="1019">
        <v>304</v>
      </c>
      <c r="I9203" s="1019">
        <v>0</v>
      </c>
      <c r="J9203" s="1019"/>
      <c r="K9203" s="1019"/>
      <c r="L9203" s="1020"/>
      <c r="M9203" s="1019">
        <v>5.4</v>
      </c>
      <c r="N9203" s="1019">
        <v>2.5</v>
      </c>
      <c r="O9203" s="1021">
        <v>21302001</v>
      </c>
      <c r="P9203" s="1021" t="s">
        <v>30487</v>
      </c>
    </row>
    <row r="9204" spans="1:16" ht="16.5" customHeight="1" x14ac:dyDescent="0.25">
      <c r="A9204" s="1017" t="s">
        <v>42464</v>
      </c>
      <c r="B9204" s="1017" t="s">
        <v>25215</v>
      </c>
      <c r="C9204" s="1017" t="s">
        <v>25216</v>
      </c>
      <c r="D9204" s="1017" t="s">
        <v>25217</v>
      </c>
      <c r="E9204" s="1017" t="s">
        <v>33360</v>
      </c>
      <c r="F9204" s="1017" t="s">
        <v>5248</v>
      </c>
      <c r="G9204" s="1019">
        <v>8</v>
      </c>
      <c r="H9204" s="1019">
        <v>8</v>
      </c>
      <c r="I9204" s="1019">
        <v>0</v>
      </c>
      <c r="J9204" s="1019"/>
      <c r="K9204" s="1019"/>
      <c r="L9204" s="1020"/>
      <c r="M9204" s="1019">
        <v>5.4</v>
      </c>
      <c r="N9204" s="1019">
        <v>2.5</v>
      </c>
      <c r="O9204" s="1021">
        <v>21404000</v>
      </c>
      <c r="P9204" s="1021" t="s">
        <v>30487</v>
      </c>
    </row>
    <row r="9205" spans="1:16" ht="16.5" customHeight="1" x14ac:dyDescent="0.25">
      <c r="A9205" s="1017" t="s">
        <v>42465</v>
      </c>
      <c r="B9205" s="1017" t="s">
        <v>27767</v>
      </c>
      <c r="C9205" s="1017" t="s">
        <v>33145</v>
      </c>
      <c r="D9205" s="1017" t="s">
        <v>33146</v>
      </c>
      <c r="E9205" s="1017" t="s">
        <v>33360</v>
      </c>
      <c r="F9205" s="1017" t="s">
        <v>5248</v>
      </c>
      <c r="G9205" s="1019">
        <v>82</v>
      </c>
      <c r="H9205" s="1019">
        <v>82</v>
      </c>
      <c r="I9205" s="1019">
        <v>0</v>
      </c>
      <c r="J9205" s="1019">
        <v>4</v>
      </c>
      <c r="K9205" s="1019"/>
      <c r="L9205" s="1020"/>
      <c r="M9205" s="1019">
        <v>5.4</v>
      </c>
      <c r="N9205" s="1019">
        <v>2.5</v>
      </c>
      <c r="O9205" s="1021">
        <v>1070</v>
      </c>
      <c r="P9205" s="1021" t="s">
        <v>30487</v>
      </c>
    </row>
    <row r="9206" spans="1:16" ht="16.5" customHeight="1" x14ac:dyDescent="0.25">
      <c r="A9206" s="1017" t="s">
        <v>42466</v>
      </c>
      <c r="B9206" s="1017" t="s">
        <v>25218</v>
      </c>
      <c r="C9206" s="1017" t="s">
        <v>25219</v>
      </c>
      <c r="D9206" s="1017" t="s">
        <v>25220</v>
      </c>
      <c r="E9206" s="1017" t="s">
        <v>33360</v>
      </c>
      <c r="F9206" s="1017" t="s">
        <v>5248</v>
      </c>
      <c r="G9206" s="1019">
        <v>2745</v>
      </c>
      <c r="H9206" s="1019">
        <v>2745</v>
      </c>
      <c r="I9206" s="1019">
        <v>0</v>
      </c>
      <c r="J9206" s="1019"/>
      <c r="K9206" s="1019"/>
      <c r="L9206" s="1020"/>
      <c r="M9206" s="1019">
        <v>3.99</v>
      </c>
      <c r="N9206" s="1019">
        <v>2</v>
      </c>
      <c r="O9206" s="1021">
        <v>20904001</v>
      </c>
      <c r="P9206" s="1021" t="s">
        <v>30487</v>
      </c>
    </row>
    <row r="9207" spans="1:16" ht="16.5" customHeight="1" x14ac:dyDescent="0.25">
      <c r="A9207" s="1017" t="s">
        <v>42467</v>
      </c>
      <c r="B9207" s="1017" t="s">
        <v>25221</v>
      </c>
      <c r="C9207" s="1017" t="s">
        <v>25222</v>
      </c>
      <c r="D9207" s="1017" t="s">
        <v>25223</v>
      </c>
      <c r="E9207" s="1017" t="s">
        <v>33360</v>
      </c>
      <c r="F9207" s="1017" t="s">
        <v>5248</v>
      </c>
      <c r="G9207" s="1019">
        <v>976</v>
      </c>
      <c r="H9207" s="1019">
        <v>976</v>
      </c>
      <c r="I9207" s="1019">
        <v>0</v>
      </c>
      <c r="J9207" s="1019"/>
      <c r="K9207" s="1019"/>
      <c r="L9207" s="1020"/>
      <c r="M9207" s="1019">
        <v>3.99</v>
      </c>
      <c r="N9207" s="1019">
        <v>2</v>
      </c>
      <c r="O9207" s="1021">
        <v>20906001</v>
      </c>
      <c r="P9207" s="1021" t="s">
        <v>30487</v>
      </c>
    </row>
    <row r="9208" spans="1:16" ht="16.5" customHeight="1" x14ac:dyDescent="0.25">
      <c r="A9208" s="1017" t="s">
        <v>42468</v>
      </c>
      <c r="B9208" s="1017" t="s">
        <v>25224</v>
      </c>
      <c r="C9208" s="1017" t="s">
        <v>25225</v>
      </c>
      <c r="D9208" s="1017" t="s">
        <v>25226</v>
      </c>
      <c r="E9208" s="1017" t="s">
        <v>33360</v>
      </c>
      <c r="F9208" s="1017" t="s">
        <v>5248</v>
      </c>
      <c r="G9208" s="1019">
        <v>249</v>
      </c>
      <c r="H9208" s="1019">
        <v>249</v>
      </c>
      <c r="I9208" s="1019">
        <v>0</v>
      </c>
      <c r="J9208" s="1019"/>
      <c r="K9208" s="1019"/>
      <c r="L9208" s="1020"/>
      <c r="M9208" s="1019">
        <v>3.99</v>
      </c>
      <c r="N9208" s="1019">
        <v>2</v>
      </c>
      <c r="O9208" s="1021">
        <v>20902001</v>
      </c>
      <c r="P9208" s="1021" t="s">
        <v>30487</v>
      </c>
    </row>
    <row r="9209" spans="1:16" ht="16.5" customHeight="1" x14ac:dyDescent="0.25">
      <c r="A9209" s="1017" t="s">
        <v>42469</v>
      </c>
      <c r="B9209" s="1017" t="s">
        <v>25227</v>
      </c>
      <c r="C9209" s="1017" t="s">
        <v>25228</v>
      </c>
      <c r="D9209" s="1017" t="s">
        <v>25229</v>
      </c>
      <c r="E9209" s="1017" t="s">
        <v>33360</v>
      </c>
      <c r="F9209" s="1017" t="s">
        <v>5248</v>
      </c>
      <c r="G9209" s="1019">
        <v>2047</v>
      </c>
      <c r="H9209" s="1019">
        <v>2047</v>
      </c>
      <c r="I9209" s="1019">
        <v>0</v>
      </c>
      <c r="J9209" s="1019"/>
      <c r="K9209" s="1019"/>
      <c r="L9209" s="1020"/>
      <c r="M9209" s="1019">
        <v>3.99</v>
      </c>
      <c r="N9209" s="1019">
        <v>2</v>
      </c>
      <c r="O9209" s="1021">
        <v>21303001</v>
      </c>
      <c r="P9209" s="1021" t="s">
        <v>30487</v>
      </c>
    </row>
    <row r="9210" spans="1:16" ht="16.5" customHeight="1" x14ac:dyDescent="0.25">
      <c r="A9210" s="1017" t="s">
        <v>42470</v>
      </c>
      <c r="B9210" s="1017" t="s">
        <v>25230</v>
      </c>
      <c r="C9210" s="1017" t="s">
        <v>25231</v>
      </c>
      <c r="D9210" s="1017" t="s">
        <v>25232</v>
      </c>
      <c r="E9210" s="1017" t="s">
        <v>33360</v>
      </c>
      <c r="F9210" s="1017" t="s">
        <v>5248</v>
      </c>
      <c r="G9210" s="1019">
        <v>1170</v>
      </c>
      <c r="H9210" s="1019">
        <v>1170</v>
      </c>
      <c r="I9210" s="1019">
        <v>0</v>
      </c>
      <c r="J9210" s="1019"/>
      <c r="K9210" s="1019"/>
      <c r="L9210" s="1020"/>
      <c r="M9210" s="1019">
        <v>3.99</v>
      </c>
      <c r="N9210" s="1019">
        <v>2</v>
      </c>
      <c r="O9210" s="1021">
        <v>21403001</v>
      </c>
      <c r="P9210" s="1021" t="s">
        <v>30487</v>
      </c>
    </row>
    <row r="9211" spans="1:16" ht="16.5" customHeight="1" x14ac:dyDescent="0.25">
      <c r="A9211" s="1017" t="s">
        <v>42471</v>
      </c>
      <c r="B9211" s="1017" t="s">
        <v>25233</v>
      </c>
      <c r="C9211" s="1017" t="s">
        <v>25234</v>
      </c>
      <c r="D9211" s="1017" t="s">
        <v>25235</v>
      </c>
      <c r="E9211" s="1017" t="s">
        <v>33360</v>
      </c>
      <c r="F9211" s="1017" t="s">
        <v>5248</v>
      </c>
      <c r="G9211" s="1019">
        <v>843</v>
      </c>
      <c r="H9211" s="1019">
        <v>843</v>
      </c>
      <c r="I9211" s="1019">
        <v>0</v>
      </c>
      <c r="J9211" s="1019"/>
      <c r="K9211" s="1019"/>
      <c r="L9211" s="1020"/>
      <c r="M9211" s="1019">
        <v>3.99</v>
      </c>
      <c r="N9211" s="1019">
        <v>2</v>
      </c>
      <c r="O9211" s="1021">
        <v>21302001</v>
      </c>
      <c r="P9211" s="1021" t="s">
        <v>30487</v>
      </c>
    </row>
    <row r="9212" spans="1:16" ht="16.5" customHeight="1" x14ac:dyDescent="0.25">
      <c r="A9212" s="1017" t="s">
        <v>42472</v>
      </c>
      <c r="B9212" s="1017" t="s">
        <v>25236</v>
      </c>
      <c r="C9212" s="1017" t="s">
        <v>25237</v>
      </c>
      <c r="D9212" s="1017" t="s">
        <v>25238</v>
      </c>
      <c r="E9212" s="1017" t="s">
        <v>33360</v>
      </c>
      <c r="F9212" s="1017" t="s">
        <v>5248</v>
      </c>
      <c r="G9212" s="1019">
        <v>363</v>
      </c>
      <c r="H9212" s="1019">
        <v>363</v>
      </c>
      <c r="I9212" s="1019">
        <v>0</v>
      </c>
      <c r="J9212" s="1019"/>
      <c r="K9212" s="1019"/>
      <c r="L9212" s="1020"/>
      <c r="M9212" s="1019">
        <v>3.99</v>
      </c>
      <c r="N9212" s="1019">
        <v>2</v>
      </c>
      <c r="O9212" s="1021">
        <v>21002001</v>
      </c>
      <c r="P9212" s="1021" t="s">
        <v>30487</v>
      </c>
    </row>
    <row r="9213" spans="1:16" ht="16.5" customHeight="1" x14ac:dyDescent="0.25">
      <c r="A9213" s="1017" t="s">
        <v>42473</v>
      </c>
      <c r="B9213" s="1017" t="s">
        <v>25239</v>
      </c>
      <c r="C9213" s="1017" t="s">
        <v>25240</v>
      </c>
      <c r="D9213" s="1017" t="s">
        <v>25241</v>
      </c>
      <c r="E9213" s="1017" t="s">
        <v>33360</v>
      </c>
      <c r="F9213" s="1017" t="s">
        <v>5248</v>
      </c>
      <c r="G9213" s="1019">
        <v>728</v>
      </c>
      <c r="H9213" s="1019">
        <v>728</v>
      </c>
      <c r="I9213" s="1019">
        <v>0</v>
      </c>
      <c r="J9213" s="1019"/>
      <c r="K9213" s="1019"/>
      <c r="L9213" s="1020"/>
      <c r="M9213" s="1019">
        <v>3.99</v>
      </c>
      <c r="N9213" s="1019">
        <v>2</v>
      </c>
      <c r="O9213" s="1021">
        <v>21004001</v>
      </c>
      <c r="P9213" s="1021" t="s">
        <v>30487</v>
      </c>
    </row>
    <row r="9214" spans="1:16" ht="16.5" customHeight="1" x14ac:dyDescent="0.25">
      <c r="A9214" s="1017" t="s">
        <v>42474</v>
      </c>
      <c r="B9214" s="1017" t="s">
        <v>25242</v>
      </c>
      <c r="C9214" s="1017" t="s">
        <v>25243</v>
      </c>
      <c r="D9214" s="1017" t="s">
        <v>25244</v>
      </c>
      <c r="E9214" s="1017" t="s">
        <v>33360</v>
      </c>
      <c r="F9214" s="1017" t="s">
        <v>5248</v>
      </c>
      <c r="G9214" s="1019">
        <v>298</v>
      </c>
      <c r="H9214" s="1019">
        <v>298</v>
      </c>
      <c r="I9214" s="1019">
        <v>0</v>
      </c>
      <c r="J9214" s="1019"/>
      <c r="K9214" s="1019"/>
      <c r="L9214" s="1020"/>
      <c r="M9214" s="1019">
        <v>3.99</v>
      </c>
      <c r="N9214" s="1019">
        <v>2</v>
      </c>
      <c r="O9214" s="1021">
        <v>21101001</v>
      </c>
      <c r="P9214" s="1021" t="s">
        <v>30487</v>
      </c>
    </row>
    <row r="9215" spans="1:16" ht="16.5" customHeight="1" x14ac:dyDescent="0.25">
      <c r="A9215" s="1017" t="s">
        <v>42475</v>
      </c>
      <c r="B9215" s="1017" t="s">
        <v>25245</v>
      </c>
      <c r="C9215" s="1017" t="s">
        <v>25246</v>
      </c>
      <c r="D9215" s="1017" t="s">
        <v>25247</v>
      </c>
      <c r="E9215" s="1017" t="s">
        <v>33360</v>
      </c>
      <c r="F9215" s="1017" t="s">
        <v>5248</v>
      </c>
      <c r="G9215" s="1019">
        <v>603</v>
      </c>
      <c r="H9215" s="1019">
        <v>603</v>
      </c>
      <c r="I9215" s="1019">
        <v>0</v>
      </c>
      <c r="J9215" s="1019"/>
      <c r="K9215" s="1019"/>
      <c r="L9215" s="1020"/>
      <c r="M9215" s="1019">
        <v>3.99</v>
      </c>
      <c r="N9215" s="1019">
        <v>2</v>
      </c>
      <c r="O9215" s="1021">
        <v>20707000</v>
      </c>
      <c r="P9215" s="1021" t="s">
        <v>30487</v>
      </c>
    </row>
    <row r="9216" spans="1:16" ht="16.5" customHeight="1" x14ac:dyDescent="0.25">
      <c r="A9216" s="1017" t="s">
        <v>42476</v>
      </c>
      <c r="B9216" s="1017" t="s">
        <v>25248</v>
      </c>
      <c r="C9216" s="1017" t="s">
        <v>25249</v>
      </c>
      <c r="D9216" s="1017" t="s">
        <v>25250</v>
      </c>
      <c r="E9216" s="1017" t="s">
        <v>33360</v>
      </c>
      <c r="F9216" s="1017" t="s">
        <v>5248</v>
      </c>
      <c r="G9216" s="1019">
        <v>1536</v>
      </c>
      <c r="H9216" s="1019">
        <v>1536</v>
      </c>
      <c r="I9216" s="1019">
        <v>0</v>
      </c>
      <c r="J9216" s="1019"/>
      <c r="K9216" s="1019"/>
      <c r="L9216" s="1020"/>
      <c r="M9216" s="1019">
        <v>3.99</v>
      </c>
      <c r="N9216" s="1019">
        <v>2</v>
      </c>
      <c r="O9216" s="1021">
        <v>20305001</v>
      </c>
      <c r="P9216" s="1021" t="s">
        <v>30487</v>
      </c>
    </row>
    <row r="9217" spans="1:16" ht="16.5" customHeight="1" x14ac:dyDescent="0.25">
      <c r="A9217" s="1017" t="s">
        <v>42477</v>
      </c>
      <c r="B9217" s="1017" t="s">
        <v>25251</v>
      </c>
      <c r="C9217" s="1017" t="s">
        <v>25252</v>
      </c>
      <c r="D9217" s="1017" t="s">
        <v>25253</v>
      </c>
      <c r="E9217" s="1017" t="s">
        <v>33360</v>
      </c>
      <c r="F9217" s="1017" t="s">
        <v>5248</v>
      </c>
      <c r="G9217" s="1019">
        <v>880</v>
      </c>
      <c r="H9217" s="1019">
        <v>880</v>
      </c>
      <c r="I9217" s="1019">
        <v>0</v>
      </c>
      <c r="J9217" s="1019"/>
      <c r="K9217" s="1019"/>
      <c r="L9217" s="1020"/>
      <c r="M9217" s="1019">
        <v>3.99</v>
      </c>
      <c r="N9217" s="1019">
        <v>2</v>
      </c>
      <c r="O9217" s="1021">
        <v>21202001</v>
      </c>
      <c r="P9217" s="1021" t="s">
        <v>30487</v>
      </c>
    </row>
    <row r="9218" spans="1:16" ht="16.5" customHeight="1" x14ac:dyDescent="0.25">
      <c r="A9218" s="1017" t="s">
        <v>42478</v>
      </c>
      <c r="B9218" s="1017" t="s">
        <v>25254</v>
      </c>
      <c r="C9218" s="1017" t="s">
        <v>25255</v>
      </c>
      <c r="D9218" s="1017" t="s">
        <v>25256</v>
      </c>
      <c r="E9218" s="1017" t="s">
        <v>33360</v>
      </c>
      <c r="F9218" s="1017" t="s">
        <v>5248</v>
      </c>
      <c r="G9218" s="1019">
        <v>427</v>
      </c>
      <c r="H9218" s="1019">
        <v>427</v>
      </c>
      <c r="I9218" s="1019">
        <v>0</v>
      </c>
      <c r="J9218" s="1019"/>
      <c r="K9218" s="1019"/>
      <c r="L9218" s="1020"/>
      <c r="M9218" s="1019">
        <v>3.99</v>
      </c>
      <c r="N9218" s="1019">
        <v>2</v>
      </c>
      <c r="O9218" s="1021">
        <v>21005000</v>
      </c>
      <c r="P9218" s="1021" t="s">
        <v>30487</v>
      </c>
    </row>
    <row r="9219" spans="1:16" ht="16.5" customHeight="1" x14ac:dyDescent="0.25">
      <c r="A9219" s="1017" t="s">
        <v>42479</v>
      </c>
      <c r="B9219" s="1017" t="s">
        <v>25257</v>
      </c>
      <c r="C9219" s="1017" t="s">
        <v>25258</v>
      </c>
      <c r="D9219" s="1017" t="s">
        <v>25259</v>
      </c>
      <c r="E9219" s="1017" t="s">
        <v>33360</v>
      </c>
      <c r="F9219" s="1017" t="s">
        <v>5248</v>
      </c>
      <c r="G9219" s="1019">
        <v>1349</v>
      </c>
      <c r="H9219" s="1019">
        <v>1349</v>
      </c>
      <c r="I9219" s="1019">
        <v>0</v>
      </c>
      <c r="J9219" s="1019"/>
      <c r="K9219" s="1019"/>
      <c r="L9219" s="1020"/>
      <c r="M9219" s="1019">
        <v>3.99</v>
      </c>
      <c r="N9219" s="1019">
        <v>2</v>
      </c>
      <c r="O9219" s="1021">
        <v>21102001</v>
      </c>
      <c r="P9219" s="1021" t="s">
        <v>30487</v>
      </c>
    </row>
    <row r="9220" spans="1:16" ht="16.5" customHeight="1" x14ac:dyDescent="0.25">
      <c r="A9220" s="1017" t="s">
        <v>42480</v>
      </c>
      <c r="B9220" s="1017" t="s">
        <v>25260</v>
      </c>
      <c r="C9220" s="1017" t="s">
        <v>25261</v>
      </c>
      <c r="D9220" s="1017" t="s">
        <v>25262</v>
      </c>
      <c r="E9220" s="1017" t="s">
        <v>33360</v>
      </c>
      <c r="F9220" s="1017" t="s">
        <v>5248</v>
      </c>
      <c r="G9220" s="1019">
        <v>6</v>
      </c>
      <c r="H9220" s="1019">
        <v>6</v>
      </c>
      <c r="I9220" s="1019">
        <v>0</v>
      </c>
      <c r="J9220" s="1019">
        <v>193</v>
      </c>
      <c r="K9220" s="1019"/>
      <c r="L9220" s="1020"/>
      <c r="M9220" s="1019">
        <v>3.99</v>
      </c>
      <c r="N9220" s="1019">
        <v>2</v>
      </c>
      <c r="O9220" s="1021">
        <v>21103001</v>
      </c>
      <c r="P9220" s="1021" t="s">
        <v>30487</v>
      </c>
    </row>
    <row r="9221" spans="1:16" ht="16.5" customHeight="1" x14ac:dyDescent="0.25">
      <c r="A9221" s="1017" t="s">
        <v>42481</v>
      </c>
      <c r="B9221" s="1017" t="s">
        <v>33147</v>
      </c>
      <c r="C9221" s="1017" t="s">
        <v>33148</v>
      </c>
      <c r="D9221" s="1017" t="s">
        <v>33149</v>
      </c>
      <c r="E9221" s="1017" t="s">
        <v>33360</v>
      </c>
      <c r="F9221" s="1017" t="s">
        <v>5248</v>
      </c>
      <c r="G9221" s="1019">
        <v>0</v>
      </c>
      <c r="H9221" s="1019">
        <v>0</v>
      </c>
      <c r="I9221" s="1019">
        <v>0</v>
      </c>
      <c r="J9221" s="1019"/>
      <c r="K9221" s="1019"/>
      <c r="L9221" s="1020"/>
      <c r="M9221" s="1019">
        <v>3.2</v>
      </c>
      <c r="N9221" s="1019">
        <v>1.48</v>
      </c>
      <c r="O9221" s="1021">
        <v>60848</v>
      </c>
      <c r="P9221" s="1021" t="s">
        <v>30487</v>
      </c>
    </row>
    <row r="9222" spans="1:16" ht="16.5" customHeight="1" x14ac:dyDescent="0.25">
      <c r="A9222" s="1017" t="s">
        <v>42482</v>
      </c>
      <c r="B9222" s="1017" t="s">
        <v>25263</v>
      </c>
      <c r="C9222" s="1017" t="s">
        <v>25264</v>
      </c>
      <c r="D9222" s="1017" t="s">
        <v>25265</v>
      </c>
      <c r="E9222" s="1017" t="s">
        <v>33360</v>
      </c>
      <c r="F9222" s="1017" t="s">
        <v>5248</v>
      </c>
      <c r="G9222" s="1019">
        <v>372</v>
      </c>
      <c r="H9222" s="1019">
        <v>372</v>
      </c>
      <c r="I9222" s="1019">
        <v>0</v>
      </c>
      <c r="J9222" s="1019"/>
      <c r="K9222" s="1019"/>
      <c r="L9222" s="1020"/>
      <c r="M9222" s="1019">
        <v>3.99</v>
      </c>
      <c r="N9222" s="1019">
        <v>2</v>
      </c>
      <c r="O9222" s="1021">
        <v>21007000</v>
      </c>
      <c r="P9222" s="1021" t="s">
        <v>30487</v>
      </c>
    </row>
    <row r="9223" spans="1:16" ht="16.5" customHeight="1" x14ac:dyDescent="0.25">
      <c r="A9223" s="1017" t="s">
        <v>42483</v>
      </c>
      <c r="B9223" s="1017" t="s">
        <v>25266</v>
      </c>
      <c r="C9223" s="1017" t="s">
        <v>25267</v>
      </c>
      <c r="D9223" s="1017" t="s">
        <v>25268</v>
      </c>
      <c r="E9223" s="1017" t="s">
        <v>33360</v>
      </c>
      <c r="F9223" s="1017" t="s">
        <v>5248</v>
      </c>
      <c r="G9223" s="1019">
        <v>2213</v>
      </c>
      <c r="H9223" s="1019">
        <v>2213</v>
      </c>
      <c r="I9223" s="1019">
        <v>0</v>
      </c>
      <c r="J9223" s="1019">
        <v>60</v>
      </c>
      <c r="K9223" s="1019"/>
      <c r="L9223" s="1020"/>
      <c r="M9223" s="1019">
        <v>3.99</v>
      </c>
      <c r="N9223" s="1019">
        <v>2</v>
      </c>
      <c r="O9223" s="1021">
        <v>20905001</v>
      </c>
      <c r="P9223" s="1021" t="s">
        <v>30487</v>
      </c>
    </row>
    <row r="9224" spans="1:16" ht="16.5" customHeight="1" x14ac:dyDescent="0.25">
      <c r="A9224" s="1017" t="s">
        <v>42484</v>
      </c>
      <c r="B9224" s="1017" t="s">
        <v>25269</v>
      </c>
      <c r="C9224" s="1017" t="s">
        <v>25270</v>
      </c>
      <c r="D9224" s="1017" t="s">
        <v>25271</v>
      </c>
      <c r="E9224" s="1017" t="s">
        <v>33360</v>
      </c>
      <c r="F9224" s="1017" t="s">
        <v>5248</v>
      </c>
      <c r="G9224" s="1019">
        <v>310</v>
      </c>
      <c r="H9224" s="1019">
        <v>310</v>
      </c>
      <c r="I9224" s="1019">
        <v>0</v>
      </c>
      <c r="J9224" s="1019"/>
      <c r="K9224" s="1019"/>
      <c r="L9224" s="1020"/>
      <c r="M9224" s="1019">
        <v>3.99</v>
      </c>
      <c r="N9224" s="1019">
        <v>2</v>
      </c>
      <c r="O9224" s="1021">
        <v>20712001</v>
      </c>
      <c r="P9224" s="1021" t="s">
        <v>30487</v>
      </c>
    </row>
    <row r="9225" spans="1:16" ht="16.5" customHeight="1" x14ac:dyDescent="0.25">
      <c r="A9225" s="1017" t="s">
        <v>42485</v>
      </c>
      <c r="B9225" s="1017" t="s">
        <v>25272</v>
      </c>
      <c r="C9225" s="1017" t="s">
        <v>25273</v>
      </c>
      <c r="D9225" s="1017" t="s">
        <v>25274</v>
      </c>
      <c r="E9225" s="1017" t="s">
        <v>33360</v>
      </c>
      <c r="F9225" s="1017" t="s">
        <v>5248</v>
      </c>
      <c r="G9225" s="1019">
        <v>234</v>
      </c>
      <c r="H9225" s="1019">
        <v>234</v>
      </c>
      <c r="I9225" s="1019">
        <v>0</v>
      </c>
      <c r="J9225" s="1019"/>
      <c r="K9225" s="1019"/>
      <c r="L9225" s="1020"/>
      <c r="M9225" s="1019">
        <v>3.99</v>
      </c>
      <c r="N9225" s="1019">
        <v>2</v>
      </c>
      <c r="O9225" s="1021">
        <v>21009000</v>
      </c>
      <c r="P9225" s="1021" t="s">
        <v>30487</v>
      </c>
    </row>
    <row r="9226" spans="1:16" ht="16.5" customHeight="1" x14ac:dyDescent="0.25">
      <c r="A9226" s="1017" t="s">
        <v>42486</v>
      </c>
      <c r="B9226" s="1017" t="s">
        <v>25275</v>
      </c>
      <c r="C9226" s="1017" t="s">
        <v>25276</v>
      </c>
      <c r="D9226" s="1017" t="s">
        <v>25277</v>
      </c>
      <c r="E9226" s="1017" t="s">
        <v>33360</v>
      </c>
      <c r="F9226" s="1017" t="s">
        <v>5248</v>
      </c>
      <c r="G9226" s="1019">
        <v>858</v>
      </c>
      <c r="H9226" s="1019">
        <v>858</v>
      </c>
      <c r="I9226" s="1019">
        <v>0</v>
      </c>
      <c r="J9226" s="1019"/>
      <c r="K9226" s="1019"/>
      <c r="L9226" s="1020"/>
      <c r="M9226" s="1019">
        <v>3.99</v>
      </c>
      <c r="N9226" s="1019">
        <v>2</v>
      </c>
      <c r="O9226" s="1021">
        <v>21105001</v>
      </c>
      <c r="P9226" s="1021" t="s">
        <v>30487</v>
      </c>
    </row>
    <row r="9227" spans="1:16" ht="16.5" customHeight="1" x14ac:dyDescent="0.25">
      <c r="A9227" s="1017" t="s">
        <v>42487</v>
      </c>
      <c r="B9227" s="1017" t="s">
        <v>25278</v>
      </c>
      <c r="C9227" s="1017" t="s">
        <v>25279</v>
      </c>
      <c r="D9227" s="1017" t="s">
        <v>25280</v>
      </c>
      <c r="E9227" s="1017" t="s">
        <v>33360</v>
      </c>
      <c r="F9227" s="1017" t="s">
        <v>5248</v>
      </c>
      <c r="G9227" s="1019">
        <v>1585</v>
      </c>
      <c r="H9227" s="1019">
        <v>1585</v>
      </c>
      <c r="I9227" s="1019">
        <v>0</v>
      </c>
      <c r="J9227" s="1019"/>
      <c r="K9227" s="1019"/>
      <c r="L9227" s="1020"/>
      <c r="M9227" s="1019">
        <v>3.99</v>
      </c>
      <c r="N9227" s="1019">
        <v>2</v>
      </c>
      <c r="O9227" s="1021">
        <v>21107000</v>
      </c>
      <c r="P9227" s="1021" t="s">
        <v>30487</v>
      </c>
    </row>
    <row r="9228" spans="1:16" ht="16.5" customHeight="1" x14ac:dyDescent="0.25">
      <c r="A9228" s="1017" t="s">
        <v>42488</v>
      </c>
      <c r="B9228" s="1017" t="s">
        <v>25281</v>
      </c>
      <c r="C9228" s="1017" t="s">
        <v>25282</v>
      </c>
      <c r="D9228" s="1017" t="s">
        <v>25283</v>
      </c>
      <c r="E9228" s="1017" t="s">
        <v>33360</v>
      </c>
      <c r="F9228" s="1017" t="s">
        <v>5248</v>
      </c>
      <c r="G9228" s="1019">
        <v>800</v>
      </c>
      <c r="H9228" s="1019">
        <v>800</v>
      </c>
      <c r="I9228" s="1019">
        <v>0</v>
      </c>
      <c r="J9228" s="1019"/>
      <c r="K9228" s="1019"/>
      <c r="L9228" s="1020"/>
      <c r="M9228" s="1019">
        <v>3.99</v>
      </c>
      <c r="N9228" s="1019">
        <v>2</v>
      </c>
      <c r="O9228" s="1021">
        <v>21203001</v>
      </c>
      <c r="P9228" s="1021" t="s">
        <v>30487</v>
      </c>
    </row>
    <row r="9229" spans="1:16" ht="16.5" customHeight="1" x14ac:dyDescent="0.25">
      <c r="A9229" s="1017" t="s">
        <v>42489</v>
      </c>
      <c r="B9229" s="1017" t="s">
        <v>25284</v>
      </c>
      <c r="C9229" s="1017" t="s">
        <v>25285</v>
      </c>
      <c r="D9229" s="1017" t="s">
        <v>25286</v>
      </c>
      <c r="E9229" s="1017" t="s">
        <v>33360</v>
      </c>
      <c r="F9229" s="1017" t="s">
        <v>5248</v>
      </c>
      <c r="G9229" s="1019">
        <v>671</v>
      </c>
      <c r="H9229" s="1019">
        <v>671</v>
      </c>
      <c r="I9229" s="1019">
        <v>0</v>
      </c>
      <c r="J9229" s="1019"/>
      <c r="K9229" s="1019"/>
      <c r="L9229" s="1020"/>
      <c r="M9229" s="1019">
        <v>3.99</v>
      </c>
      <c r="N9229" s="1019">
        <v>2</v>
      </c>
      <c r="O9229" s="1021">
        <v>21204001</v>
      </c>
      <c r="P9229" s="1021" t="s">
        <v>30487</v>
      </c>
    </row>
    <row r="9230" spans="1:16" ht="16.5" customHeight="1" x14ac:dyDescent="0.25">
      <c r="A9230" s="1017" t="s">
        <v>42490</v>
      </c>
      <c r="B9230" s="1017" t="s">
        <v>25287</v>
      </c>
      <c r="C9230" s="1017" t="s">
        <v>25288</v>
      </c>
      <c r="D9230" s="1017" t="s">
        <v>25289</v>
      </c>
      <c r="E9230" s="1017" t="s">
        <v>33360</v>
      </c>
      <c r="F9230" s="1017" t="s">
        <v>5248</v>
      </c>
      <c r="G9230" s="1019">
        <v>6</v>
      </c>
      <c r="H9230" s="1019">
        <v>6</v>
      </c>
      <c r="I9230" s="1019">
        <v>0</v>
      </c>
      <c r="J9230" s="1019"/>
      <c r="K9230" s="1019"/>
      <c r="L9230" s="1020"/>
      <c r="M9230" s="1019">
        <v>3.99</v>
      </c>
      <c r="N9230" s="1019">
        <v>2</v>
      </c>
      <c r="O9230" s="1021">
        <v>21010001</v>
      </c>
      <c r="P9230" s="1021" t="s">
        <v>30487</v>
      </c>
    </row>
    <row r="9231" spans="1:16" ht="16.5" customHeight="1" x14ac:dyDescent="0.25">
      <c r="A9231" s="1017" t="s">
        <v>42491</v>
      </c>
      <c r="B9231" s="1017" t="s">
        <v>25290</v>
      </c>
      <c r="C9231" s="1017" t="s">
        <v>25291</v>
      </c>
      <c r="D9231" s="1017" t="s">
        <v>25292</v>
      </c>
      <c r="E9231" s="1017" t="s">
        <v>33360</v>
      </c>
      <c r="F9231" s="1017" t="s">
        <v>5248</v>
      </c>
      <c r="G9231" s="1019">
        <v>447</v>
      </c>
      <c r="H9231" s="1019">
        <v>447</v>
      </c>
      <c r="I9231" s="1019">
        <v>0</v>
      </c>
      <c r="J9231" s="1019"/>
      <c r="K9231" s="1019"/>
      <c r="L9231" s="1020"/>
      <c r="M9231" s="1019">
        <v>3.99</v>
      </c>
      <c r="N9231" s="1019">
        <v>2</v>
      </c>
      <c r="O9231" s="1021">
        <v>21011001</v>
      </c>
      <c r="P9231" s="1021" t="s">
        <v>30487</v>
      </c>
    </row>
    <row r="9232" spans="1:16" ht="16.5" customHeight="1" x14ac:dyDescent="0.25">
      <c r="A9232" s="1017" t="s">
        <v>42492</v>
      </c>
      <c r="B9232" s="1017" t="s">
        <v>25293</v>
      </c>
      <c r="C9232" s="1017" t="s">
        <v>25294</v>
      </c>
      <c r="D9232" s="1017" t="s">
        <v>25295</v>
      </c>
      <c r="E9232" s="1017" t="s">
        <v>33360</v>
      </c>
      <c r="F9232" s="1017" t="s">
        <v>5248</v>
      </c>
      <c r="G9232" s="1019">
        <v>522</v>
      </c>
      <c r="H9232" s="1019">
        <v>522</v>
      </c>
      <c r="I9232" s="1019">
        <v>0</v>
      </c>
      <c r="J9232" s="1019"/>
      <c r="K9232" s="1019"/>
      <c r="L9232" s="1020"/>
      <c r="M9232" s="1019">
        <v>3.99</v>
      </c>
      <c r="N9232" s="1019">
        <v>2</v>
      </c>
      <c r="O9232" s="1021">
        <v>21012001</v>
      </c>
      <c r="P9232" s="1021" t="s">
        <v>30487</v>
      </c>
    </row>
    <row r="9233" spans="1:16" ht="16.5" customHeight="1" x14ac:dyDescent="0.25">
      <c r="A9233" s="1017" t="s">
        <v>42493</v>
      </c>
      <c r="B9233" s="1017" t="s">
        <v>33150</v>
      </c>
      <c r="C9233" s="1017" t="s">
        <v>33151</v>
      </c>
      <c r="D9233" s="1017" t="s">
        <v>33152</v>
      </c>
      <c r="E9233" s="1017" t="s">
        <v>33360</v>
      </c>
      <c r="F9233" s="1017" t="s">
        <v>5248</v>
      </c>
      <c r="G9233" s="1019">
        <v>0</v>
      </c>
      <c r="H9233" s="1019">
        <v>0</v>
      </c>
      <c r="I9233" s="1019">
        <v>0</v>
      </c>
      <c r="J9233" s="1019"/>
      <c r="K9233" s="1019"/>
      <c r="L9233" s="1020"/>
      <c r="M9233" s="1019">
        <v>3.2</v>
      </c>
      <c r="N9233" s="1019">
        <v>1.48</v>
      </c>
      <c r="O9233" s="1021">
        <v>60850</v>
      </c>
      <c r="P9233" s="1021" t="s">
        <v>30487</v>
      </c>
    </row>
    <row r="9234" spans="1:16" ht="16.5" customHeight="1" x14ac:dyDescent="0.25">
      <c r="A9234" s="1017" t="s">
        <v>42494</v>
      </c>
      <c r="B9234" s="1017" t="s">
        <v>25296</v>
      </c>
      <c r="C9234" s="1017" t="s">
        <v>25297</v>
      </c>
      <c r="D9234" s="1017" t="s">
        <v>25298</v>
      </c>
      <c r="E9234" s="1017" t="s">
        <v>33360</v>
      </c>
      <c r="F9234" s="1017" t="s">
        <v>5248</v>
      </c>
      <c r="G9234" s="1019">
        <v>794</v>
      </c>
      <c r="H9234" s="1019">
        <v>794</v>
      </c>
      <c r="I9234" s="1019">
        <v>0</v>
      </c>
      <c r="J9234" s="1019"/>
      <c r="K9234" s="1019"/>
      <c r="L9234" s="1020"/>
      <c r="M9234" s="1019">
        <v>3.99</v>
      </c>
      <c r="N9234" s="1019">
        <v>2</v>
      </c>
      <c r="O9234" s="1021">
        <v>20907001</v>
      </c>
      <c r="P9234" s="1021" t="s">
        <v>30487</v>
      </c>
    </row>
    <row r="9235" spans="1:16" ht="16.5" customHeight="1" x14ac:dyDescent="0.25">
      <c r="A9235" s="1017" t="s">
        <v>42495</v>
      </c>
      <c r="B9235" s="1017" t="s">
        <v>25299</v>
      </c>
      <c r="C9235" s="1017" t="s">
        <v>25300</v>
      </c>
      <c r="D9235" s="1017" t="s">
        <v>25301</v>
      </c>
      <c r="E9235" s="1017" t="s">
        <v>33360</v>
      </c>
      <c r="F9235" s="1017" t="s">
        <v>5248</v>
      </c>
      <c r="G9235" s="1019">
        <v>1831</v>
      </c>
      <c r="H9235" s="1019">
        <v>1831</v>
      </c>
      <c r="I9235" s="1019">
        <v>0</v>
      </c>
      <c r="J9235" s="1019"/>
      <c r="K9235" s="1019"/>
      <c r="L9235" s="1020"/>
      <c r="M9235" s="1019">
        <v>3.99</v>
      </c>
      <c r="N9235" s="1019">
        <v>2</v>
      </c>
      <c r="O9235" s="1021">
        <v>21013001</v>
      </c>
      <c r="P9235" s="1021" t="s">
        <v>30487</v>
      </c>
    </row>
    <row r="9236" spans="1:16" ht="16.5" customHeight="1" x14ac:dyDescent="0.25">
      <c r="A9236" s="1017" t="s">
        <v>42496</v>
      </c>
      <c r="B9236" s="1017" t="s">
        <v>25302</v>
      </c>
      <c r="C9236" s="1017" t="s">
        <v>25303</v>
      </c>
      <c r="D9236" s="1017" t="s">
        <v>25304</v>
      </c>
      <c r="E9236" s="1017" t="s">
        <v>33360</v>
      </c>
      <c r="F9236" s="1017" t="s">
        <v>5248</v>
      </c>
      <c r="G9236" s="1019">
        <v>289</v>
      </c>
      <c r="H9236" s="1019">
        <v>289</v>
      </c>
      <c r="I9236" s="1019">
        <v>0</v>
      </c>
      <c r="J9236" s="1019"/>
      <c r="K9236" s="1019"/>
      <c r="L9236" s="1020"/>
      <c r="M9236" s="1019">
        <v>3.99</v>
      </c>
      <c r="N9236" s="1019">
        <v>2</v>
      </c>
      <c r="O9236" s="1021">
        <v>21109000</v>
      </c>
      <c r="P9236" s="1021" t="s">
        <v>30487</v>
      </c>
    </row>
    <row r="9237" spans="1:16" ht="16.5" customHeight="1" x14ac:dyDescent="0.25">
      <c r="A9237" s="1017" t="s">
        <v>42497</v>
      </c>
      <c r="B9237" s="1017" t="s">
        <v>25305</v>
      </c>
      <c r="C9237" s="1017" t="s">
        <v>25306</v>
      </c>
      <c r="D9237" s="1017" t="s">
        <v>25307</v>
      </c>
      <c r="E9237" s="1017" t="s">
        <v>33360</v>
      </c>
      <c r="F9237" s="1017" t="s">
        <v>5248</v>
      </c>
      <c r="G9237" s="1019">
        <v>1978</v>
      </c>
      <c r="H9237" s="1019">
        <v>1978</v>
      </c>
      <c r="I9237" s="1019">
        <v>0</v>
      </c>
      <c r="J9237" s="1019"/>
      <c r="K9237" s="1019"/>
      <c r="L9237" s="1020"/>
      <c r="M9237" s="1019">
        <v>3.99</v>
      </c>
      <c r="N9237" s="1019">
        <v>2</v>
      </c>
      <c r="O9237" s="1021">
        <v>20704001</v>
      </c>
      <c r="P9237" s="1021" t="s">
        <v>30487</v>
      </c>
    </row>
    <row r="9238" spans="1:16" ht="16.5" customHeight="1" x14ac:dyDescent="0.25">
      <c r="A9238" s="1017" t="s">
        <v>42498</v>
      </c>
      <c r="B9238" s="1017" t="s">
        <v>25308</v>
      </c>
      <c r="C9238" s="1017" t="s">
        <v>25309</v>
      </c>
      <c r="D9238" s="1017" t="s">
        <v>25310</v>
      </c>
      <c r="E9238" s="1017" t="s">
        <v>33360</v>
      </c>
      <c r="F9238" s="1017" t="s">
        <v>5248</v>
      </c>
      <c r="G9238" s="1019">
        <v>1423</v>
      </c>
      <c r="H9238" s="1019">
        <v>1423</v>
      </c>
      <c r="I9238" s="1019">
        <v>0</v>
      </c>
      <c r="J9238" s="1019"/>
      <c r="K9238" s="1019"/>
      <c r="L9238" s="1020"/>
      <c r="M9238" s="1019">
        <v>3.99</v>
      </c>
      <c r="N9238" s="1019">
        <v>2</v>
      </c>
      <c r="O9238" s="1021">
        <v>21110001</v>
      </c>
      <c r="P9238" s="1021" t="s">
        <v>30487</v>
      </c>
    </row>
    <row r="9239" spans="1:16" ht="16.5" customHeight="1" x14ac:dyDescent="0.25">
      <c r="A9239" s="1017" t="s">
        <v>42499</v>
      </c>
      <c r="B9239" s="1017" t="s">
        <v>33153</v>
      </c>
      <c r="C9239" s="1017" t="s">
        <v>33154</v>
      </c>
      <c r="D9239" s="1017" t="s">
        <v>33155</v>
      </c>
      <c r="E9239" s="1017" t="s">
        <v>33360</v>
      </c>
      <c r="F9239" s="1017" t="s">
        <v>5248</v>
      </c>
      <c r="G9239" s="1019">
        <v>0</v>
      </c>
      <c r="H9239" s="1019">
        <v>0</v>
      </c>
      <c r="I9239" s="1019">
        <v>0</v>
      </c>
      <c r="J9239" s="1019"/>
      <c r="K9239" s="1019"/>
      <c r="L9239" s="1020"/>
      <c r="M9239" s="1019">
        <v>3.2</v>
      </c>
      <c r="N9239" s="1019">
        <v>1.48</v>
      </c>
      <c r="O9239" s="1021">
        <v>60852</v>
      </c>
      <c r="P9239" s="1021" t="s">
        <v>30487</v>
      </c>
    </row>
    <row r="9240" spans="1:16" ht="16.5" customHeight="1" x14ac:dyDescent="0.25">
      <c r="A9240" s="1017" t="s">
        <v>42500</v>
      </c>
      <c r="B9240" s="1017" t="s">
        <v>25311</v>
      </c>
      <c r="C9240" s="1017" t="s">
        <v>25312</v>
      </c>
      <c r="D9240" s="1017" t="s">
        <v>25313</v>
      </c>
      <c r="E9240" s="1017" t="s">
        <v>33360</v>
      </c>
      <c r="F9240" s="1017" t="s">
        <v>5248</v>
      </c>
      <c r="G9240" s="1019">
        <v>1095</v>
      </c>
      <c r="H9240" s="1019">
        <v>1095</v>
      </c>
      <c r="I9240" s="1019">
        <v>0</v>
      </c>
      <c r="J9240" s="1019"/>
      <c r="K9240" s="1019"/>
      <c r="L9240" s="1020"/>
      <c r="M9240" s="1019">
        <v>3.99</v>
      </c>
      <c r="N9240" s="1019">
        <v>2</v>
      </c>
      <c r="O9240" s="1021">
        <v>20312001</v>
      </c>
      <c r="P9240" s="1021" t="s">
        <v>30487</v>
      </c>
    </row>
    <row r="9241" spans="1:16" ht="16.5" customHeight="1" x14ac:dyDescent="0.25">
      <c r="A9241" s="1017" t="s">
        <v>42501</v>
      </c>
      <c r="B9241" s="1017" t="s">
        <v>25314</v>
      </c>
      <c r="C9241" s="1017" t="s">
        <v>25315</v>
      </c>
      <c r="D9241" s="1017" t="s">
        <v>25316</v>
      </c>
      <c r="E9241" s="1017" t="s">
        <v>33360</v>
      </c>
      <c r="F9241" s="1017" t="s">
        <v>5248</v>
      </c>
      <c r="G9241" s="1019">
        <v>1482</v>
      </c>
      <c r="H9241" s="1019">
        <v>1482</v>
      </c>
      <c r="I9241" s="1019">
        <v>0</v>
      </c>
      <c r="J9241" s="1019"/>
      <c r="K9241" s="1019"/>
      <c r="L9241" s="1020"/>
      <c r="M9241" s="1019">
        <v>3.99</v>
      </c>
      <c r="N9241" s="1019">
        <v>2</v>
      </c>
      <c r="O9241" s="1021">
        <v>21205001</v>
      </c>
      <c r="P9241" s="1021" t="s">
        <v>30487</v>
      </c>
    </row>
    <row r="9242" spans="1:16" ht="16.5" customHeight="1" x14ac:dyDescent="0.25">
      <c r="A9242" s="1017" t="s">
        <v>42502</v>
      </c>
      <c r="B9242" s="1017" t="s">
        <v>25317</v>
      </c>
      <c r="C9242" s="1017" t="s">
        <v>25318</v>
      </c>
      <c r="D9242" s="1017" t="s">
        <v>25319</v>
      </c>
      <c r="E9242" s="1017" t="s">
        <v>33360</v>
      </c>
      <c r="F9242" s="1017" t="s">
        <v>5248</v>
      </c>
      <c r="G9242" s="1019">
        <v>1310</v>
      </c>
      <c r="H9242" s="1019">
        <v>1310</v>
      </c>
      <c r="I9242" s="1019">
        <v>0</v>
      </c>
      <c r="J9242" s="1019"/>
      <c r="K9242" s="1019"/>
      <c r="L9242" s="1020"/>
      <c r="M9242" s="1019">
        <v>3.99</v>
      </c>
      <c r="N9242" s="1019">
        <v>2</v>
      </c>
      <c r="O9242" s="1021">
        <v>21014001</v>
      </c>
      <c r="P9242" s="1021" t="s">
        <v>30487</v>
      </c>
    </row>
    <row r="9243" spans="1:16" ht="16.5" customHeight="1" x14ac:dyDescent="0.25">
      <c r="A9243" s="1017" t="s">
        <v>42503</v>
      </c>
      <c r="B9243" s="1017" t="s">
        <v>25320</v>
      </c>
      <c r="C9243" s="1017" t="s">
        <v>25321</v>
      </c>
      <c r="D9243" s="1017" t="s">
        <v>25322</v>
      </c>
      <c r="E9243" s="1017" t="s">
        <v>33360</v>
      </c>
      <c r="F9243" s="1017" t="s">
        <v>5248</v>
      </c>
      <c r="G9243" s="1019">
        <v>483</v>
      </c>
      <c r="H9243" s="1019">
        <v>483</v>
      </c>
      <c r="I9243" s="1019">
        <v>0</v>
      </c>
      <c r="J9243" s="1019"/>
      <c r="K9243" s="1019"/>
      <c r="L9243" s="1020"/>
      <c r="M9243" s="1019">
        <v>3.99</v>
      </c>
      <c r="N9243" s="1019">
        <v>2</v>
      </c>
      <c r="O9243" s="1021">
        <v>21015000</v>
      </c>
      <c r="P9243" s="1021" t="s">
        <v>30487</v>
      </c>
    </row>
    <row r="9244" spans="1:16" ht="16.5" customHeight="1" x14ac:dyDescent="0.25">
      <c r="A9244" s="1017" t="s">
        <v>42504</v>
      </c>
      <c r="B9244" s="1017" t="s">
        <v>25323</v>
      </c>
      <c r="C9244" s="1017" t="s">
        <v>25324</v>
      </c>
      <c r="D9244" s="1017" t="s">
        <v>25325</v>
      </c>
      <c r="E9244" s="1017" t="s">
        <v>33360</v>
      </c>
      <c r="F9244" s="1017" t="s">
        <v>5248</v>
      </c>
      <c r="G9244" s="1019">
        <v>483</v>
      </c>
      <c r="H9244" s="1019">
        <v>483</v>
      </c>
      <c r="I9244" s="1019">
        <v>0</v>
      </c>
      <c r="J9244" s="1019"/>
      <c r="K9244" s="1019"/>
      <c r="L9244" s="1020"/>
      <c r="M9244" s="1019">
        <v>3.99</v>
      </c>
      <c r="N9244" s="1019">
        <v>2</v>
      </c>
      <c r="O9244" s="1021">
        <v>21016000</v>
      </c>
      <c r="P9244" s="1021" t="s">
        <v>30487</v>
      </c>
    </row>
    <row r="9245" spans="1:16" ht="16.5" customHeight="1" x14ac:dyDescent="0.25">
      <c r="A9245" s="1017" t="s">
        <v>42505</v>
      </c>
      <c r="B9245" s="1017" t="s">
        <v>25326</v>
      </c>
      <c r="C9245" s="1017" t="s">
        <v>25327</v>
      </c>
      <c r="D9245" s="1017" t="s">
        <v>25328</v>
      </c>
      <c r="E9245" s="1017" t="s">
        <v>33360</v>
      </c>
      <c r="F9245" s="1017" t="s">
        <v>5248</v>
      </c>
      <c r="G9245" s="1019">
        <v>414</v>
      </c>
      <c r="H9245" s="1019">
        <v>414</v>
      </c>
      <c r="I9245" s="1019">
        <v>0</v>
      </c>
      <c r="J9245" s="1019"/>
      <c r="K9245" s="1019"/>
      <c r="L9245" s="1020"/>
      <c r="M9245" s="1019">
        <v>3.99</v>
      </c>
      <c r="N9245" s="1019">
        <v>2</v>
      </c>
      <c r="O9245" s="1021">
        <v>21017000</v>
      </c>
      <c r="P9245" s="1021" t="s">
        <v>30487</v>
      </c>
    </row>
    <row r="9246" spans="1:16" ht="16.5" customHeight="1" x14ac:dyDescent="0.25">
      <c r="A9246" s="1017" t="s">
        <v>42506</v>
      </c>
      <c r="B9246" s="1017" t="s">
        <v>25329</v>
      </c>
      <c r="C9246" s="1017" t="s">
        <v>25330</v>
      </c>
      <c r="D9246" s="1017" t="s">
        <v>25331</v>
      </c>
      <c r="E9246" s="1017" t="s">
        <v>33360</v>
      </c>
      <c r="F9246" s="1017" t="s">
        <v>5248</v>
      </c>
      <c r="G9246" s="1019">
        <v>1548</v>
      </c>
      <c r="H9246" s="1019">
        <v>1548</v>
      </c>
      <c r="I9246" s="1019">
        <v>0</v>
      </c>
      <c r="J9246" s="1019"/>
      <c r="K9246" s="1019"/>
      <c r="L9246" s="1020"/>
      <c r="M9246" s="1019">
        <v>3.99</v>
      </c>
      <c r="N9246" s="1019">
        <v>2</v>
      </c>
      <c r="O9246" s="1021">
        <v>21304001</v>
      </c>
      <c r="P9246" s="1021" t="s">
        <v>30487</v>
      </c>
    </row>
    <row r="9247" spans="1:16" ht="16.5" customHeight="1" x14ac:dyDescent="0.25">
      <c r="A9247" s="1017" t="s">
        <v>42507</v>
      </c>
      <c r="B9247" s="1017" t="s">
        <v>25332</v>
      </c>
      <c r="C9247" s="1017" t="s">
        <v>25333</v>
      </c>
      <c r="D9247" s="1017" t="s">
        <v>25334</v>
      </c>
      <c r="E9247" s="1017" t="s">
        <v>33360</v>
      </c>
      <c r="F9247" s="1017" t="s">
        <v>5248</v>
      </c>
      <c r="G9247" s="1019">
        <v>652</v>
      </c>
      <c r="H9247" s="1019">
        <v>652</v>
      </c>
      <c r="I9247" s="1019">
        <v>0</v>
      </c>
      <c r="J9247" s="1019"/>
      <c r="K9247" s="1019"/>
      <c r="L9247" s="1020"/>
      <c r="M9247" s="1019">
        <v>3.99</v>
      </c>
      <c r="N9247" s="1019">
        <v>2</v>
      </c>
      <c r="O9247" s="1021">
        <v>21404000</v>
      </c>
      <c r="P9247" s="1021" t="s">
        <v>30487</v>
      </c>
    </row>
    <row r="9248" spans="1:16" ht="16.5" customHeight="1" x14ac:dyDescent="0.25">
      <c r="A9248" s="1017" t="s">
        <v>42508</v>
      </c>
      <c r="B9248" s="1017" t="s">
        <v>25335</v>
      </c>
      <c r="C9248" s="1017" t="s">
        <v>25336</v>
      </c>
      <c r="D9248" s="1017" t="s">
        <v>25337</v>
      </c>
      <c r="E9248" s="1017" t="s">
        <v>33360</v>
      </c>
      <c r="F9248" s="1017" t="s">
        <v>5248</v>
      </c>
      <c r="G9248" s="1019">
        <v>548</v>
      </c>
      <c r="H9248" s="1019">
        <v>548</v>
      </c>
      <c r="I9248" s="1019">
        <v>0</v>
      </c>
      <c r="J9248" s="1019"/>
      <c r="K9248" s="1019"/>
      <c r="L9248" s="1020"/>
      <c r="M9248" s="1019">
        <v>3.99</v>
      </c>
      <c r="N9248" s="1019">
        <v>2</v>
      </c>
      <c r="O9248" s="1021">
        <v>21405000</v>
      </c>
      <c r="P9248" s="1021" t="s">
        <v>30487</v>
      </c>
    </row>
    <row r="9249" spans="1:16" ht="16.5" customHeight="1" x14ac:dyDescent="0.25">
      <c r="A9249" s="1017" t="s">
        <v>42509</v>
      </c>
      <c r="B9249" s="1017" t="s">
        <v>25338</v>
      </c>
      <c r="C9249" s="1017" t="s">
        <v>25339</v>
      </c>
      <c r="D9249" s="1017" t="s">
        <v>25340</v>
      </c>
      <c r="E9249" s="1017" t="s">
        <v>33360</v>
      </c>
      <c r="F9249" s="1017" t="s">
        <v>5248</v>
      </c>
      <c r="G9249" s="1019">
        <v>463</v>
      </c>
      <c r="H9249" s="1019">
        <v>463</v>
      </c>
      <c r="I9249" s="1019">
        <v>0</v>
      </c>
      <c r="J9249" s="1019"/>
      <c r="K9249" s="1019"/>
      <c r="L9249" s="1020"/>
      <c r="M9249" s="1019">
        <v>3.99</v>
      </c>
      <c r="N9249" s="1019">
        <v>2</v>
      </c>
      <c r="O9249" s="1021">
        <v>21120000</v>
      </c>
      <c r="P9249" s="1021" t="s">
        <v>30487</v>
      </c>
    </row>
    <row r="9250" spans="1:16" ht="16.5" customHeight="1" x14ac:dyDescent="0.25">
      <c r="A9250" s="1017" t="s">
        <v>42510</v>
      </c>
      <c r="B9250" s="1017" t="s">
        <v>25341</v>
      </c>
      <c r="C9250" s="1017" t="s">
        <v>25342</v>
      </c>
      <c r="D9250" s="1017" t="s">
        <v>25343</v>
      </c>
      <c r="E9250" s="1017" t="s">
        <v>33360</v>
      </c>
      <c r="F9250" s="1017" t="s">
        <v>5248</v>
      </c>
      <c r="G9250" s="1019">
        <v>518</v>
      </c>
      <c r="H9250" s="1019">
        <v>518</v>
      </c>
      <c r="I9250" s="1019">
        <v>0</v>
      </c>
      <c r="J9250" s="1019"/>
      <c r="K9250" s="1019"/>
      <c r="L9250" s="1020"/>
      <c r="M9250" s="1019">
        <v>3.99</v>
      </c>
      <c r="N9250" s="1019">
        <v>2</v>
      </c>
      <c r="O9250" s="1021">
        <v>21018000</v>
      </c>
      <c r="P9250" s="1021" t="s">
        <v>30487</v>
      </c>
    </row>
    <row r="9251" spans="1:16" ht="16.5" customHeight="1" x14ac:dyDescent="0.25">
      <c r="A9251" s="1017" t="s">
        <v>42511</v>
      </c>
      <c r="B9251" s="1017" t="s">
        <v>25344</v>
      </c>
      <c r="C9251" s="1017" t="s">
        <v>25345</v>
      </c>
      <c r="D9251" s="1017" t="s">
        <v>25346</v>
      </c>
      <c r="E9251" s="1017" t="s">
        <v>33360</v>
      </c>
      <c r="F9251" s="1017" t="s">
        <v>5248</v>
      </c>
      <c r="G9251" s="1019">
        <v>275</v>
      </c>
      <c r="H9251" s="1019">
        <v>275</v>
      </c>
      <c r="I9251" s="1019">
        <v>0</v>
      </c>
      <c r="J9251" s="1019"/>
      <c r="K9251" s="1019"/>
      <c r="L9251" s="1020"/>
      <c r="M9251" s="1019">
        <v>3.99</v>
      </c>
      <c r="N9251" s="1019">
        <v>2</v>
      </c>
      <c r="O9251" s="1021">
        <v>21130000</v>
      </c>
      <c r="P9251" s="1021" t="s">
        <v>30487</v>
      </c>
    </row>
    <row r="9252" spans="1:16" ht="16.5" customHeight="1" x14ac:dyDescent="0.25">
      <c r="A9252" s="1017" t="s">
        <v>42512</v>
      </c>
      <c r="B9252" s="1017" t="s">
        <v>25347</v>
      </c>
      <c r="C9252" s="1017" t="s">
        <v>25348</v>
      </c>
      <c r="D9252" s="1017" t="s">
        <v>25349</v>
      </c>
      <c r="E9252" s="1017" t="s">
        <v>33360</v>
      </c>
      <c r="F9252" s="1017" t="s">
        <v>5248</v>
      </c>
      <c r="G9252" s="1019">
        <v>2117</v>
      </c>
      <c r="H9252" s="1019">
        <v>2117</v>
      </c>
      <c r="I9252" s="1019">
        <v>0</v>
      </c>
      <c r="J9252" s="1019"/>
      <c r="K9252" s="1019"/>
      <c r="L9252" s="1020"/>
      <c r="M9252" s="1019">
        <v>3.99</v>
      </c>
      <c r="N9252" s="1019">
        <v>2</v>
      </c>
      <c r="O9252" s="1021">
        <v>21019000</v>
      </c>
      <c r="P9252" s="1021" t="s">
        <v>30487</v>
      </c>
    </row>
    <row r="9253" spans="1:16" ht="16.5" customHeight="1" x14ac:dyDescent="0.25">
      <c r="A9253" s="1017" t="s">
        <v>42513</v>
      </c>
      <c r="B9253" s="1017" t="s">
        <v>25350</v>
      </c>
      <c r="C9253" s="1017" t="s">
        <v>25351</v>
      </c>
      <c r="D9253" s="1017" t="s">
        <v>25352</v>
      </c>
      <c r="E9253" s="1017" t="s">
        <v>33360</v>
      </c>
      <c r="F9253" s="1017" t="s">
        <v>5248</v>
      </c>
      <c r="G9253" s="1019">
        <v>162</v>
      </c>
      <c r="H9253" s="1019">
        <v>162</v>
      </c>
      <c r="I9253" s="1019">
        <v>0</v>
      </c>
      <c r="J9253" s="1019"/>
      <c r="K9253" s="1019"/>
      <c r="L9253" s="1020"/>
      <c r="M9253" s="1019">
        <v>3.99</v>
      </c>
      <c r="N9253" s="1019">
        <v>2</v>
      </c>
      <c r="O9253" s="1021">
        <v>21406001</v>
      </c>
      <c r="P9253" s="1021" t="s">
        <v>30487</v>
      </c>
    </row>
    <row r="9254" spans="1:16" ht="16.5" customHeight="1" x14ac:dyDescent="0.25">
      <c r="A9254" s="1017" t="s">
        <v>42514</v>
      </c>
      <c r="B9254" s="1017" t="s">
        <v>25353</v>
      </c>
      <c r="C9254" s="1017" t="s">
        <v>25354</v>
      </c>
      <c r="D9254" s="1017" t="s">
        <v>25355</v>
      </c>
      <c r="E9254" s="1017" t="s">
        <v>33360</v>
      </c>
      <c r="F9254" s="1017" t="s">
        <v>5248</v>
      </c>
      <c r="G9254" s="1019">
        <v>699</v>
      </c>
      <c r="H9254" s="1019">
        <v>699</v>
      </c>
      <c r="I9254" s="1019">
        <v>0</v>
      </c>
      <c r="J9254" s="1019"/>
      <c r="K9254" s="1019"/>
      <c r="L9254" s="1020"/>
      <c r="M9254" s="1019">
        <v>3.99</v>
      </c>
      <c r="N9254" s="1019">
        <v>2</v>
      </c>
      <c r="O9254" s="1021">
        <v>21020000</v>
      </c>
      <c r="P9254" s="1021" t="s">
        <v>30487</v>
      </c>
    </row>
    <row r="9255" spans="1:16" ht="16.5" customHeight="1" x14ac:dyDescent="0.25">
      <c r="A9255" s="1017" t="s">
        <v>42515</v>
      </c>
      <c r="B9255" s="1017" t="s">
        <v>25356</v>
      </c>
      <c r="C9255" s="1017" t="s">
        <v>25357</v>
      </c>
      <c r="D9255" s="1017" t="s">
        <v>25358</v>
      </c>
      <c r="E9255" s="1017" t="s">
        <v>33360</v>
      </c>
      <c r="F9255" s="1017" t="s">
        <v>5248</v>
      </c>
      <c r="G9255" s="1019">
        <v>906</v>
      </c>
      <c r="H9255" s="1019">
        <v>906</v>
      </c>
      <c r="I9255" s="1019">
        <v>0</v>
      </c>
      <c r="J9255" s="1019"/>
      <c r="K9255" s="1019"/>
      <c r="L9255" s="1020"/>
      <c r="M9255" s="1019">
        <v>3.99</v>
      </c>
      <c r="N9255" s="1019">
        <v>2</v>
      </c>
      <c r="O9255" s="1021">
        <v>21206000</v>
      </c>
      <c r="P9255" s="1021" t="s">
        <v>30487</v>
      </c>
    </row>
    <row r="9256" spans="1:16" ht="16.5" customHeight="1" x14ac:dyDescent="0.25">
      <c r="A9256" s="1017" t="s">
        <v>42516</v>
      </c>
      <c r="B9256" s="1017" t="s">
        <v>25359</v>
      </c>
      <c r="C9256" s="1017" t="s">
        <v>25360</v>
      </c>
      <c r="D9256" s="1017" t="s">
        <v>25361</v>
      </c>
      <c r="E9256" s="1017" t="s">
        <v>33360</v>
      </c>
      <c r="F9256" s="1017" t="s">
        <v>5248</v>
      </c>
      <c r="G9256" s="1019">
        <v>190</v>
      </c>
      <c r="H9256" s="1019">
        <v>190</v>
      </c>
      <c r="I9256" s="1019">
        <v>0</v>
      </c>
      <c r="J9256" s="1019"/>
      <c r="K9256" s="1019"/>
      <c r="L9256" s="1020"/>
      <c r="M9256" s="1019">
        <v>2.2000000000000002</v>
      </c>
      <c r="N9256" s="1019">
        <v>1</v>
      </c>
      <c r="O9256" s="1021">
        <v>20906001</v>
      </c>
      <c r="P9256" s="1021" t="s">
        <v>30487</v>
      </c>
    </row>
    <row r="9257" spans="1:16" ht="16.5" customHeight="1" x14ac:dyDescent="0.25">
      <c r="A9257" s="1017" t="s">
        <v>42517</v>
      </c>
      <c r="B9257" s="1017" t="s">
        <v>25362</v>
      </c>
      <c r="C9257" s="1017" t="s">
        <v>25363</v>
      </c>
      <c r="D9257" s="1017" t="s">
        <v>25364</v>
      </c>
      <c r="E9257" s="1017" t="s">
        <v>33360</v>
      </c>
      <c r="F9257" s="1017" t="s">
        <v>5248</v>
      </c>
      <c r="G9257" s="1019">
        <v>37</v>
      </c>
      <c r="H9257" s="1019">
        <v>37</v>
      </c>
      <c r="I9257" s="1019">
        <v>0</v>
      </c>
      <c r="J9257" s="1019"/>
      <c r="K9257" s="1019"/>
      <c r="L9257" s="1020"/>
      <c r="M9257" s="1019">
        <v>2.2000000000000002</v>
      </c>
      <c r="N9257" s="1019">
        <v>1</v>
      </c>
      <c r="O9257" s="1021">
        <v>20902001</v>
      </c>
      <c r="P9257" s="1021" t="s">
        <v>30487</v>
      </c>
    </row>
    <row r="9258" spans="1:16" ht="16.5" customHeight="1" x14ac:dyDescent="0.25">
      <c r="A9258" s="1017" t="s">
        <v>42518</v>
      </c>
      <c r="B9258" s="1017" t="s">
        <v>25365</v>
      </c>
      <c r="C9258" s="1017" t="s">
        <v>25366</v>
      </c>
      <c r="D9258" s="1017" t="s">
        <v>25367</v>
      </c>
      <c r="E9258" s="1017" t="s">
        <v>33360</v>
      </c>
      <c r="F9258" s="1017" t="s">
        <v>5248</v>
      </c>
      <c r="G9258" s="1019">
        <v>1532</v>
      </c>
      <c r="H9258" s="1019">
        <v>1532</v>
      </c>
      <c r="I9258" s="1019">
        <v>0</v>
      </c>
      <c r="J9258" s="1019"/>
      <c r="K9258" s="1019"/>
      <c r="L9258" s="1020"/>
      <c r="M9258" s="1019">
        <v>2.2000000000000002</v>
      </c>
      <c r="N9258" s="1019">
        <v>1</v>
      </c>
      <c r="O9258" s="1021">
        <v>20904001</v>
      </c>
      <c r="P9258" s="1021" t="s">
        <v>30487</v>
      </c>
    </row>
    <row r="9259" spans="1:16" ht="16.5" customHeight="1" x14ac:dyDescent="0.25">
      <c r="A9259" s="1017" t="s">
        <v>42519</v>
      </c>
      <c r="B9259" s="1017" t="s">
        <v>25368</v>
      </c>
      <c r="C9259" s="1017" t="s">
        <v>25369</v>
      </c>
      <c r="D9259" s="1017" t="s">
        <v>25370</v>
      </c>
      <c r="E9259" s="1017" t="s">
        <v>33360</v>
      </c>
      <c r="F9259" s="1017" t="s">
        <v>5248</v>
      </c>
      <c r="G9259" s="1019">
        <v>1404</v>
      </c>
      <c r="H9259" s="1019">
        <v>1404</v>
      </c>
      <c r="I9259" s="1019">
        <v>0</v>
      </c>
      <c r="J9259" s="1019"/>
      <c r="K9259" s="1019"/>
      <c r="L9259" s="1020"/>
      <c r="M9259" s="1019">
        <v>2.2000000000000002</v>
      </c>
      <c r="N9259" s="1019">
        <v>1</v>
      </c>
      <c r="O9259" s="1021">
        <v>20905001</v>
      </c>
      <c r="P9259" s="1021" t="s">
        <v>30487</v>
      </c>
    </row>
    <row r="9260" spans="1:16" ht="16.5" customHeight="1" x14ac:dyDescent="0.25">
      <c r="A9260" s="1017" t="s">
        <v>42520</v>
      </c>
      <c r="B9260" s="1017" t="s">
        <v>25371</v>
      </c>
      <c r="C9260" s="1017" t="s">
        <v>25372</v>
      </c>
      <c r="D9260" s="1017" t="s">
        <v>25373</v>
      </c>
      <c r="E9260" s="1017" t="s">
        <v>33360</v>
      </c>
      <c r="F9260" s="1017" t="s">
        <v>5248</v>
      </c>
      <c r="G9260" s="1019">
        <v>1222</v>
      </c>
      <c r="H9260" s="1019">
        <v>1222</v>
      </c>
      <c r="I9260" s="1019">
        <v>0</v>
      </c>
      <c r="J9260" s="1019"/>
      <c r="K9260" s="1019"/>
      <c r="L9260" s="1020"/>
      <c r="M9260" s="1019">
        <v>2.2000000000000002</v>
      </c>
      <c r="N9260" s="1019">
        <v>1</v>
      </c>
      <c r="O9260" s="1021">
        <v>21110001</v>
      </c>
      <c r="P9260" s="1021" t="s">
        <v>30487</v>
      </c>
    </row>
    <row r="9261" spans="1:16" ht="16.5" customHeight="1" x14ac:dyDescent="0.25">
      <c r="A9261" s="1017" t="s">
        <v>42521</v>
      </c>
      <c r="B9261" s="1017" t="s">
        <v>25374</v>
      </c>
      <c r="C9261" s="1017" t="s">
        <v>25375</v>
      </c>
      <c r="D9261" s="1017" t="s">
        <v>25376</v>
      </c>
      <c r="E9261" s="1017" t="s">
        <v>33360</v>
      </c>
      <c r="F9261" s="1017" t="s">
        <v>5248</v>
      </c>
      <c r="G9261" s="1019">
        <v>674</v>
      </c>
      <c r="H9261" s="1019">
        <v>674</v>
      </c>
      <c r="I9261" s="1019">
        <v>0</v>
      </c>
      <c r="J9261" s="1019"/>
      <c r="K9261" s="1019"/>
      <c r="L9261" s="1020"/>
      <c r="M9261" s="1019">
        <v>2.2000000000000002</v>
      </c>
      <c r="N9261" s="1019">
        <v>1</v>
      </c>
      <c r="O9261" s="1021">
        <v>21303001</v>
      </c>
      <c r="P9261" s="1021" t="s">
        <v>30487</v>
      </c>
    </row>
    <row r="9262" spans="1:16" ht="16.5" customHeight="1" x14ac:dyDescent="0.25">
      <c r="A9262" s="1017" t="s">
        <v>42522</v>
      </c>
      <c r="B9262" s="1017" t="s">
        <v>25377</v>
      </c>
      <c r="C9262" s="1017" t="s">
        <v>25378</v>
      </c>
      <c r="D9262" s="1017" t="s">
        <v>25379</v>
      </c>
      <c r="E9262" s="1017" t="s">
        <v>33360</v>
      </c>
      <c r="F9262" s="1017" t="s">
        <v>5248</v>
      </c>
      <c r="G9262" s="1019">
        <v>-66</v>
      </c>
      <c r="H9262" s="1019">
        <v>-66</v>
      </c>
      <c r="I9262" s="1019">
        <v>0</v>
      </c>
      <c r="J9262" s="1019">
        <v>100</v>
      </c>
      <c r="K9262" s="1019"/>
      <c r="L9262" s="1020"/>
      <c r="M9262" s="1019">
        <v>2.2000000000000002</v>
      </c>
      <c r="N9262" s="1019">
        <v>1</v>
      </c>
      <c r="O9262" s="1021">
        <v>21304001</v>
      </c>
      <c r="P9262" s="1021" t="s">
        <v>30487</v>
      </c>
    </row>
    <row r="9263" spans="1:16" ht="16.5" customHeight="1" x14ac:dyDescent="0.25">
      <c r="A9263" s="1017" t="s">
        <v>42523</v>
      </c>
      <c r="B9263" s="1017" t="s">
        <v>27756</v>
      </c>
      <c r="C9263" s="1017" t="s">
        <v>33156</v>
      </c>
      <c r="D9263" s="1017" t="s">
        <v>33157</v>
      </c>
      <c r="E9263" s="1017" t="s">
        <v>33360</v>
      </c>
      <c r="F9263" s="1017" t="s">
        <v>5248</v>
      </c>
      <c r="G9263" s="1019">
        <v>12</v>
      </c>
      <c r="H9263" s="1019">
        <v>12</v>
      </c>
      <c r="I9263" s="1019">
        <v>0</v>
      </c>
      <c r="J9263" s="1019"/>
      <c r="K9263" s="1019"/>
      <c r="L9263" s="1020"/>
      <c r="M9263" s="1019">
        <v>5.4</v>
      </c>
      <c r="N9263" s="1019">
        <v>2.5</v>
      </c>
      <c r="O9263" s="1021">
        <v>1040</v>
      </c>
      <c r="P9263" s="1021" t="s">
        <v>30487</v>
      </c>
    </row>
    <row r="9264" spans="1:16" ht="16.5" customHeight="1" x14ac:dyDescent="0.25">
      <c r="A9264" s="1017" t="s">
        <v>42524</v>
      </c>
      <c r="B9264" s="1017" t="s">
        <v>25380</v>
      </c>
      <c r="C9264" s="1017" t="s">
        <v>25381</v>
      </c>
      <c r="D9264" s="1017" t="s">
        <v>25382</v>
      </c>
      <c r="E9264" s="1017" t="s">
        <v>33360</v>
      </c>
      <c r="F9264" s="1017" t="s">
        <v>5248</v>
      </c>
      <c r="G9264" s="1019">
        <v>100</v>
      </c>
      <c r="H9264" s="1019">
        <v>100</v>
      </c>
      <c r="I9264" s="1019">
        <v>0</v>
      </c>
      <c r="J9264" s="1019"/>
      <c r="K9264" s="1019"/>
      <c r="L9264" s="1020"/>
      <c r="M9264" s="1019">
        <v>2.2000000000000002</v>
      </c>
      <c r="N9264" s="1019">
        <v>1</v>
      </c>
      <c r="O9264" s="1021">
        <v>20902001</v>
      </c>
      <c r="P9264" s="1021" t="s">
        <v>30487</v>
      </c>
    </row>
    <row r="9265" spans="1:16" ht="16.5" customHeight="1" x14ac:dyDescent="0.25">
      <c r="A9265" s="1017" t="s">
        <v>42525</v>
      </c>
      <c r="B9265" s="1017" t="s">
        <v>25383</v>
      </c>
      <c r="C9265" s="1017" t="s">
        <v>25384</v>
      </c>
      <c r="D9265" s="1017" t="s">
        <v>25385</v>
      </c>
      <c r="E9265" s="1017" t="s">
        <v>33360</v>
      </c>
      <c r="F9265" s="1017" t="s">
        <v>5248</v>
      </c>
      <c r="G9265" s="1019">
        <v>276</v>
      </c>
      <c r="H9265" s="1019">
        <v>276</v>
      </c>
      <c r="I9265" s="1019">
        <v>0</v>
      </c>
      <c r="J9265" s="1019"/>
      <c r="K9265" s="1019"/>
      <c r="L9265" s="1020"/>
      <c r="M9265" s="1019">
        <v>5.4</v>
      </c>
      <c r="N9265" s="1019">
        <v>2.5</v>
      </c>
      <c r="O9265" s="1021">
        <v>21001000</v>
      </c>
      <c r="P9265" s="1021" t="s">
        <v>30487</v>
      </c>
    </row>
    <row r="9266" spans="1:16" ht="16.5" customHeight="1" x14ac:dyDescent="0.25">
      <c r="A9266" s="1017" t="s">
        <v>42526</v>
      </c>
      <c r="B9266" s="1017" t="s">
        <v>27854</v>
      </c>
      <c r="C9266" s="1017" t="s">
        <v>33158</v>
      </c>
      <c r="D9266" s="1017" t="s">
        <v>33159</v>
      </c>
      <c r="E9266" s="1017" t="s">
        <v>33360</v>
      </c>
      <c r="F9266" s="1017" t="s">
        <v>5248</v>
      </c>
      <c r="G9266" s="1019">
        <v>10</v>
      </c>
      <c r="H9266" s="1019">
        <v>10</v>
      </c>
      <c r="I9266" s="1019">
        <v>0</v>
      </c>
      <c r="J9266" s="1019">
        <v>1</v>
      </c>
      <c r="K9266" s="1019"/>
      <c r="L9266" s="1020"/>
      <c r="M9266" s="1019">
        <v>5.4</v>
      </c>
      <c r="N9266" s="1019">
        <v>2.5</v>
      </c>
      <c r="O9266" s="1021">
        <v>1815</v>
      </c>
      <c r="P9266" s="1021" t="s">
        <v>30487</v>
      </c>
    </row>
    <row r="9267" spans="1:16" ht="16.5" customHeight="1" x14ac:dyDescent="0.25">
      <c r="A9267" s="1017" t="s">
        <v>42527</v>
      </c>
      <c r="B9267" s="1017" t="s">
        <v>25386</v>
      </c>
      <c r="C9267" s="1017" t="s">
        <v>25387</v>
      </c>
      <c r="D9267" s="1017" t="s">
        <v>25388</v>
      </c>
      <c r="E9267" s="1017" t="s">
        <v>33360</v>
      </c>
      <c r="F9267" s="1017" t="s">
        <v>5248</v>
      </c>
      <c r="G9267" s="1019">
        <v>49</v>
      </c>
      <c r="H9267" s="1019">
        <v>49</v>
      </c>
      <c r="I9267" s="1019">
        <v>0</v>
      </c>
      <c r="J9267" s="1019"/>
      <c r="K9267" s="1019"/>
      <c r="L9267" s="1020"/>
      <c r="M9267" s="1019">
        <v>2.2000000000000002</v>
      </c>
      <c r="N9267" s="1019">
        <v>1</v>
      </c>
      <c r="O9267" s="1021">
        <v>20902001</v>
      </c>
      <c r="P9267" s="1021" t="s">
        <v>30487</v>
      </c>
    </row>
    <row r="9268" spans="1:16" ht="16.5" customHeight="1" x14ac:dyDescent="0.25">
      <c r="A9268" s="1017" t="s">
        <v>42528</v>
      </c>
      <c r="B9268" s="1017" t="s">
        <v>25389</v>
      </c>
      <c r="C9268" s="1017" t="s">
        <v>25390</v>
      </c>
      <c r="D9268" s="1017" t="s">
        <v>25391</v>
      </c>
      <c r="E9268" s="1017" t="s">
        <v>33360</v>
      </c>
      <c r="F9268" s="1017" t="s">
        <v>5248</v>
      </c>
      <c r="G9268" s="1019">
        <v>230</v>
      </c>
      <c r="H9268" s="1019">
        <v>230</v>
      </c>
      <c r="I9268" s="1019">
        <v>0</v>
      </c>
      <c r="J9268" s="1019"/>
      <c r="K9268" s="1019"/>
      <c r="L9268" s="1020"/>
      <c r="M9268" s="1019">
        <v>3.99</v>
      </c>
      <c r="N9268" s="1019">
        <v>2</v>
      </c>
      <c r="O9268" s="1021">
        <v>21402000</v>
      </c>
      <c r="P9268" s="1021" t="s">
        <v>30487</v>
      </c>
    </row>
    <row r="9269" spans="1:16" ht="16.5" customHeight="1" x14ac:dyDescent="0.25">
      <c r="A9269" s="1017" t="s">
        <v>42529</v>
      </c>
      <c r="B9269" s="1017" t="s">
        <v>25392</v>
      </c>
      <c r="C9269" s="1017" t="s">
        <v>25393</v>
      </c>
      <c r="D9269" s="1017" t="s">
        <v>25394</v>
      </c>
      <c r="E9269" s="1017" t="s">
        <v>33360</v>
      </c>
      <c r="F9269" s="1017" t="s">
        <v>5248</v>
      </c>
      <c r="G9269" s="1019">
        <v>1252</v>
      </c>
      <c r="H9269" s="1019">
        <v>1252</v>
      </c>
      <c r="I9269" s="1019">
        <v>0</v>
      </c>
      <c r="J9269" s="1019"/>
      <c r="K9269" s="1019"/>
      <c r="L9269" s="1020"/>
      <c r="M9269" s="1019">
        <v>3.99</v>
      </c>
      <c r="N9269" s="1019">
        <v>2</v>
      </c>
      <c r="O9269" s="1021">
        <v>20907000</v>
      </c>
      <c r="P9269" s="1021" t="s">
        <v>30487</v>
      </c>
    </row>
    <row r="9270" spans="1:16" ht="16.5" customHeight="1" x14ac:dyDescent="0.25">
      <c r="A9270" s="1017" t="s">
        <v>42530</v>
      </c>
      <c r="B9270" s="1017" t="s">
        <v>25395</v>
      </c>
      <c r="C9270" s="1017" t="s">
        <v>25396</v>
      </c>
      <c r="D9270" s="1017" t="s">
        <v>25397</v>
      </c>
      <c r="E9270" s="1017" t="s">
        <v>33360</v>
      </c>
      <c r="F9270" s="1017" t="s">
        <v>5248</v>
      </c>
      <c r="G9270" s="1019">
        <v>1124</v>
      </c>
      <c r="H9270" s="1019">
        <v>1124</v>
      </c>
      <c r="I9270" s="1019">
        <v>0</v>
      </c>
      <c r="J9270" s="1019"/>
      <c r="K9270" s="1019"/>
      <c r="L9270" s="1020"/>
      <c r="M9270" s="1019">
        <v>2.2000000000000002</v>
      </c>
      <c r="N9270" s="1019">
        <v>1</v>
      </c>
      <c r="O9270" s="1021">
        <v>20305001</v>
      </c>
      <c r="P9270" s="1021" t="s">
        <v>30487</v>
      </c>
    </row>
    <row r="9271" spans="1:16" ht="16.5" customHeight="1" x14ac:dyDescent="0.25">
      <c r="A9271" s="1017" t="s">
        <v>42531</v>
      </c>
      <c r="B9271" s="1017" t="s">
        <v>25398</v>
      </c>
      <c r="C9271" s="1017" t="s">
        <v>25399</v>
      </c>
      <c r="D9271" s="1017" t="s">
        <v>25400</v>
      </c>
      <c r="E9271" s="1017" t="s">
        <v>33360</v>
      </c>
      <c r="F9271" s="1017" t="s">
        <v>5248</v>
      </c>
      <c r="G9271" s="1019">
        <v>500</v>
      </c>
      <c r="H9271" s="1019">
        <v>500</v>
      </c>
      <c r="I9271" s="1019">
        <v>0</v>
      </c>
      <c r="J9271" s="1019"/>
      <c r="K9271" s="1019"/>
      <c r="L9271" s="1020"/>
      <c r="M9271" s="1019">
        <v>5.4</v>
      </c>
      <c r="N9271" s="1019">
        <v>2.5</v>
      </c>
      <c r="O9271" s="1021">
        <v>20305001</v>
      </c>
      <c r="P9271" s="1021" t="s">
        <v>30487</v>
      </c>
    </row>
    <row r="9272" spans="1:16" ht="16.5" customHeight="1" x14ac:dyDescent="0.25">
      <c r="A9272" s="1017" t="s">
        <v>42532</v>
      </c>
      <c r="B9272" s="1017" t="s">
        <v>25401</v>
      </c>
      <c r="C9272" s="1017" t="s">
        <v>25402</v>
      </c>
      <c r="D9272" s="1017" t="s">
        <v>25403</v>
      </c>
      <c r="E9272" s="1017" t="s">
        <v>33360</v>
      </c>
      <c r="F9272" s="1017" t="s">
        <v>5248</v>
      </c>
      <c r="G9272" s="1019">
        <v>494</v>
      </c>
      <c r="H9272" s="1019">
        <v>494</v>
      </c>
      <c r="I9272" s="1019">
        <v>0</v>
      </c>
      <c r="J9272" s="1019"/>
      <c r="K9272" s="1019"/>
      <c r="L9272" s="1020"/>
      <c r="M9272" s="1019">
        <v>5.4</v>
      </c>
      <c r="N9272" s="1019">
        <v>2.5</v>
      </c>
      <c r="O9272" s="1021">
        <v>20305001</v>
      </c>
      <c r="P9272" s="1021" t="s">
        <v>30487</v>
      </c>
    </row>
    <row r="9273" spans="1:16" ht="16.5" customHeight="1" x14ac:dyDescent="0.25">
      <c r="A9273" s="1017" t="s">
        <v>42533</v>
      </c>
      <c r="B9273" s="1017" t="s">
        <v>25404</v>
      </c>
      <c r="C9273" s="1017" t="s">
        <v>25405</v>
      </c>
      <c r="D9273" s="1017" t="s">
        <v>25406</v>
      </c>
      <c r="E9273" s="1017" t="s">
        <v>33360</v>
      </c>
      <c r="F9273" s="1017" t="s">
        <v>5248</v>
      </c>
      <c r="G9273" s="1019">
        <v>504</v>
      </c>
      <c r="H9273" s="1019">
        <v>504</v>
      </c>
      <c r="I9273" s="1019">
        <v>0</v>
      </c>
      <c r="J9273" s="1019"/>
      <c r="K9273" s="1019"/>
      <c r="L9273" s="1020"/>
      <c r="M9273" s="1019">
        <v>5.4</v>
      </c>
      <c r="N9273" s="1019">
        <v>2.5</v>
      </c>
      <c r="O9273" s="1021">
        <v>20305001</v>
      </c>
      <c r="P9273" s="1021" t="s">
        <v>30487</v>
      </c>
    </row>
    <row r="9274" spans="1:16" ht="16.5" customHeight="1" x14ac:dyDescent="0.25">
      <c r="A9274" s="1017" t="s">
        <v>42534</v>
      </c>
      <c r="B9274" s="1017" t="s">
        <v>25407</v>
      </c>
      <c r="C9274" s="1017" t="s">
        <v>25408</v>
      </c>
      <c r="D9274" s="1017" t="s">
        <v>25409</v>
      </c>
      <c r="E9274" s="1017" t="s">
        <v>33360</v>
      </c>
      <c r="F9274" s="1017" t="s">
        <v>5248</v>
      </c>
      <c r="G9274" s="1019">
        <v>465</v>
      </c>
      <c r="H9274" s="1019">
        <v>465</v>
      </c>
      <c r="I9274" s="1019">
        <v>0</v>
      </c>
      <c r="J9274" s="1019"/>
      <c r="K9274" s="1019"/>
      <c r="L9274" s="1020"/>
      <c r="M9274" s="1019">
        <v>5.4</v>
      </c>
      <c r="N9274" s="1019">
        <v>2.5</v>
      </c>
      <c r="O9274" s="1021">
        <v>20305001</v>
      </c>
      <c r="P9274" s="1021" t="s">
        <v>30487</v>
      </c>
    </row>
    <row r="9275" spans="1:16" ht="16.5" customHeight="1" x14ac:dyDescent="0.25">
      <c r="A9275" s="1017" t="s">
        <v>42535</v>
      </c>
      <c r="B9275" s="1017" t="s">
        <v>25410</v>
      </c>
      <c r="C9275" s="1017" t="s">
        <v>25411</v>
      </c>
      <c r="D9275" s="1017" t="s">
        <v>25412</v>
      </c>
      <c r="E9275" s="1017" t="s">
        <v>33360</v>
      </c>
      <c r="F9275" s="1017" t="s">
        <v>5248</v>
      </c>
      <c r="G9275" s="1019">
        <v>852</v>
      </c>
      <c r="H9275" s="1019">
        <v>852</v>
      </c>
      <c r="I9275" s="1019">
        <v>0</v>
      </c>
      <c r="J9275" s="1019"/>
      <c r="K9275" s="1019"/>
      <c r="L9275" s="1020"/>
      <c r="M9275" s="1019">
        <v>2.2000000000000002</v>
      </c>
      <c r="N9275" s="1019">
        <v>1</v>
      </c>
      <c r="O9275" s="1021">
        <v>21105001</v>
      </c>
      <c r="P9275" s="1021" t="s">
        <v>30487</v>
      </c>
    </row>
    <row r="9276" spans="1:16" ht="16.5" customHeight="1" x14ac:dyDescent="0.25">
      <c r="A9276" s="1017" t="s">
        <v>42536</v>
      </c>
      <c r="B9276" s="1017" t="s">
        <v>25413</v>
      </c>
      <c r="C9276" s="1017" t="s">
        <v>25414</v>
      </c>
      <c r="D9276" s="1017" t="s">
        <v>25415</v>
      </c>
      <c r="E9276" s="1017" t="s">
        <v>33360</v>
      </c>
      <c r="F9276" s="1017" t="s">
        <v>5248</v>
      </c>
      <c r="G9276" s="1019">
        <v>115</v>
      </c>
      <c r="H9276" s="1019">
        <v>115</v>
      </c>
      <c r="I9276" s="1019">
        <v>0</v>
      </c>
      <c r="J9276" s="1019"/>
      <c r="K9276" s="1019"/>
      <c r="L9276" s="1020"/>
      <c r="M9276" s="1019">
        <v>2.2000000000000002</v>
      </c>
      <c r="N9276" s="1019">
        <v>1</v>
      </c>
      <c r="O9276" s="1021">
        <v>20902001</v>
      </c>
      <c r="P9276" s="1021" t="s">
        <v>30487</v>
      </c>
    </row>
    <row r="9277" spans="1:16" ht="16.5" customHeight="1" x14ac:dyDescent="0.25">
      <c r="A9277" s="1017" t="s">
        <v>42537</v>
      </c>
      <c r="B9277" s="1017" t="s">
        <v>25416</v>
      </c>
      <c r="C9277" s="1017" t="s">
        <v>25417</v>
      </c>
      <c r="D9277" s="1017" t="s">
        <v>25418</v>
      </c>
      <c r="E9277" s="1017" t="s">
        <v>33360</v>
      </c>
      <c r="F9277" s="1017" t="s">
        <v>5248</v>
      </c>
      <c r="G9277" s="1019">
        <v>0</v>
      </c>
      <c r="H9277" s="1019">
        <v>0</v>
      </c>
      <c r="I9277" s="1019">
        <v>0</v>
      </c>
      <c r="J9277" s="1019"/>
      <c r="K9277" s="1019"/>
      <c r="L9277" s="1020"/>
      <c r="M9277" s="1019">
        <v>3.2</v>
      </c>
      <c r="N9277" s="1019">
        <v>1.5</v>
      </c>
      <c r="O9277" s="1021">
        <v>20902001</v>
      </c>
      <c r="P9277" s="1021" t="s">
        <v>30487</v>
      </c>
    </row>
    <row r="9278" spans="1:16" ht="16.5" customHeight="1" x14ac:dyDescent="0.25">
      <c r="A9278" s="1017" t="s">
        <v>42538</v>
      </c>
      <c r="B9278" s="1017" t="s">
        <v>25419</v>
      </c>
      <c r="C9278" s="1017" t="s">
        <v>25420</v>
      </c>
      <c r="D9278" s="1017" t="s">
        <v>25421</v>
      </c>
      <c r="E9278" s="1017" t="s">
        <v>33360</v>
      </c>
      <c r="F9278" s="1017" t="s">
        <v>5248</v>
      </c>
      <c r="G9278" s="1019">
        <v>376</v>
      </c>
      <c r="H9278" s="1019">
        <v>376</v>
      </c>
      <c r="I9278" s="1019">
        <v>0</v>
      </c>
      <c r="J9278" s="1019"/>
      <c r="K9278" s="1019"/>
      <c r="L9278" s="1020"/>
      <c r="M9278" s="1019">
        <v>3.99</v>
      </c>
      <c r="N9278" s="1019">
        <v>2</v>
      </c>
      <c r="O9278" s="1021">
        <v>21201000</v>
      </c>
      <c r="P9278" s="1021" t="s">
        <v>30487</v>
      </c>
    </row>
    <row r="9279" spans="1:16" ht="16.5" customHeight="1" x14ac:dyDescent="0.25">
      <c r="A9279" s="1017" t="s">
        <v>42539</v>
      </c>
      <c r="B9279" s="1017" t="s">
        <v>25422</v>
      </c>
      <c r="C9279" s="1017" t="s">
        <v>25423</v>
      </c>
      <c r="D9279" s="1017" t="s">
        <v>25424</v>
      </c>
      <c r="E9279" s="1017" t="s">
        <v>33360</v>
      </c>
      <c r="F9279" s="1017" t="s">
        <v>5248</v>
      </c>
      <c r="G9279" s="1019">
        <v>468</v>
      </c>
      <c r="H9279" s="1019">
        <v>468</v>
      </c>
      <c r="I9279" s="1019">
        <v>0</v>
      </c>
      <c r="J9279" s="1019"/>
      <c r="K9279" s="1019"/>
      <c r="L9279" s="1020"/>
      <c r="M9279" s="1019">
        <v>2.7</v>
      </c>
      <c r="N9279" s="1019">
        <v>1.25</v>
      </c>
      <c r="O9279" s="1021">
        <v>21109000</v>
      </c>
      <c r="P9279" s="1021" t="s">
        <v>30487</v>
      </c>
    </row>
    <row r="9280" spans="1:16" ht="16.5" customHeight="1" x14ac:dyDescent="0.25">
      <c r="A9280" s="1017" t="s">
        <v>42540</v>
      </c>
      <c r="B9280" s="1017" t="s">
        <v>25425</v>
      </c>
      <c r="C9280" s="1017" t="s">
        <v>25426</v>
      </c>
      <c r="D9280" s="1017" t="s">
        <v>25427</v>
      </c>
      <c r="E9280" s="1017" t="s">
        <v>33360</v>
      </c>
      <c r="F9280" s="1017" t="s">
        <v>5248</v>
      </c>
      <c r="G9280" s="1019">
        <v>966</v>
      </c>
      <c r="H9280" s="1019">
        <v>966</v>
      </c>
      <c r="I9280" s="1019">
        <v>0</v>
      </c>
      <c r="J9280" s="1019"/>
      <c r="K9280" s="1019"/>
      <c r="L9280" s="1020"/>
      <c r="M9280" s="1019">
        <v>2.7</v>
      </c>
      <c r="N9280" s="1019">
        <v>1.25</v>
      </c>
      <c r="O9280" s="1021">
        <v>21011001</v>
      </c>
      <c r="P9280" s="1021" t="s">
        <v>30487</v>
      </c>
    </row>
    <row r="9281" spans="1:16" ht="16.5" customHeight="1" x14ac:dyDescent="0.25">
      <c r="A9281" s="1017" t="s">
        <v>42541</v>
      </c>
      <c r="B9281" s="1017" t="s">
        <v>25428</v>
      </c>
      <c r="C9281" s="1017" t="s">
        <v>25429</v>
      </c>
      <c r="D9281" s="1017" t="s">
        <v>25430</v>
      </c>
      <c r="E9281" s="1017" t="s">
        <v>33360</v>
      </c>
      <c r="F9281" s="1017" t="s">
        <v>5248</v>
      </c>
      <c r="G9281" s="1019">
        <v>2243</v>
      </c>
      <c r="H9281" s="1019">
        <v>2243</v>
      </c>
      <c r="I9281" s="1019">
        <v>0</v>
      </c>
      <c r="J9281" s="1019"/>
      <c r="K9281" s="1019"/>
      <c r="L9281" s="1020"/>
      <c r="M9281" s="1019">
        <v>2.7</v>
      </c>
      <c r="N9281" s="1019">
        <v>1.25</v>
      </c>
      <c r="O9281" s="1021">
        <v>21014001</v>
      </c>
      <c r="P9281" s="1021" t="s">
        <v>30487</v>
      </c>
    </row>
    <row r="9282" spans="1:16" ht="16.5" customHeight="1" x14ac:dyDescent="0.25">
      <c r="A9282" s="1017" t="s">
        <v>42542</v>
      </c>
      <c r="B9282" s="1017" t="s">
        <v>25431</v>
      </c>
      <c r="C9282" s="1017" t="s">
        <v>25432</v>
      </c>
      <c r="D9282" s="1017" t="s">
        <v>25433</v>
      </c>
      <c r="E9282" s="1017" t="s">
        <v>33360</v>
      </c>
      <c r="F9282" s="1017" t="s">
        <v>5248</v>
      </c>
      <c r="G9282" s="1019">
        <v>0</v>
      </c>
      <c r="H9282" s="1019">
        <v>0</v>
      </c>
      <c r="I9282" s="1019">
        <v>0</v>
      </c>
      <c r="J9282" s="1019"/>
      <c r="K9282" s="1019"/>
      <c r="L9282" s="1020"/>
      <c r="M9282" s="1019">
        <v>2.7</v>
      </c>
      <c r="N9282" s="1019">
        <v>1.25</v>
      </c>
      <c r="O9282" s="1021">
        <v>21108000</v>
      </c>
      <c r="P9282" s="1021" t="s">
        <v>30487</v>
      </c>
    </row>
    <row r="9283" spans="1:16" ht="16.5" customHeight="1" x14ac:dyDescent="0.25">
      <c r="A9283" s="1017" t="s">
        <v>42543</v>
      </c>
      <c r="B9283" s="1017" t="s">
        <v>25434</v>
      </c>
      <c r="C9283" s="1017" t="s">
        <v>25435</v>
      </c>
      <c r="D9283" s="1017" t="s">
        <v>25436</v>
      </c>
      <c r="E9283" s="1017" t="s">
        <v>33360</v>
      </c>
      <c r="F9283" s="1017" t="s">
        <v>5248</v>
      </c>
      <c r="G9283" s="1019">
        <v>473</v>
      </c>
      <c r="H9283" s="1019">
        <v>473</v>
      </c>
      <c r="I9283" s="1019">
        <v>0</v>
      </c>
      <c r="J9283" s="1019"/>
      <c r="K9283" s="1019"/>
      <c r="L9283" s="1020"/>
      <c r="M9283" s="1019">
        <v>3.99</v>
      </c>
      <c r="N9283" s="1019">
        <v>2</v>
      </c>
      <c r="O9283" s="1021">
        <v>21008000</v>
      </c>
      <c r="P9283" s="1021" t="s">
        <v>30487</v>
      </c>
    </row>
    <row r="9284" spans="1:16" ht="16.5" customHeight="1" x14ac:dyDescent="0.25">
      <c r="A9284" s="1017" t="s">
        <v>42544</v>
      </c>
      <c r="B9284" s="1017" t="s">
        <v>25437</v>
      </c>
      <c r="C9284" s="1017" t="s">
        <v>25438</v>
      </c>
      <c r="D9284" s="1017" t="s">
        <v>25439</v>
      </c>
      <c r="E9284" s="1017" t="s">
        <v>33360</v>
      </c>
      <c r="F9284" s="1017" t="s">
        <v>5248</v>
      </c>
      <c r="G9284" s="1019">
        <v>88</v>
      </c>
      <c r="H9284" s="1019">
        <v>88</v>
      </c>
      <c r="I9284" s="1019">
        <v>0</v>
      </c>
      <c r="J9284" s="1019">
        <v>28</v>
      </c>
      <c r="K9284" s="1019"/>
      <c r="L9284" s="1020"/>
      <c r="M9284" s="1019">
        <v>5.4</v>
      </c>
      <c r="N9284" s="1019">
        <v>2.5</v>
      </c>
      <c r="O9284" s="1021">
        <v>20605000</v>
      </c>
      <c r="P9284" s="1021" t="s">
        <v>30487</v>
      </c>
    </row>
    <row r="9285" spans="1:16" ht="16.5" customHeight="1" x14ac:dyDescent="0.25">
      <c r="A9285" s="1017" t="s">
        <v>42545</v>
      </c>
      <c r="B9285" s="1017" t="s">
        <v>25440</v>
      </c>
      <c r="C9285" s="1017" t="s">
        <v>25441</v>
      </c>
      <c r="D9285" s="1017" t="s">
        <v>25442</v>
      </c>
      <c r="E9285" s="1017" t="s">
        <v>33360</v>
      </c>
      <c r="F9285" s="1017" t="s">
        <v>5248</v>
      </c>
      <c r="G9285" s="1019">
        <v>662</v>
      </c>
      <c r="H9285" s="1019">
        <v>662</v>
      </c>
      <c r="I9285" s="1019">
        <v>0</v>
      </c>
      <c r="J9285" s="1019"/>
      <c r="K9285" s="1019"/>
      <c r="L9285" s="1020"/>
      <c r="M9285" s="1019">
        <v>6.5</v>
      </c>
      <c r="N9285" s="1019">
        <v>3</v>
      </c>
      <c r="O9285" s="1021">
        <v>20805001</v>
      </c>
      <c r="P9285" s="1021" t="s">
        <v>30487</v>
      </c>
    </row>
    <row r="9286" spans="1:16" ht="16.5" customHeight="1" x14ac:dyDescent="0.25">
      <c r="A9286" s="1017" t="s">
        <v>42546</v>
      </c>
      <c r="B9286" s="1017" t="s">
        <v>25443</v>
      </c>
      <c r="C9286" s="1017" t="s">
        <v>25444</v>
      </c>
      <c r="D9286" s="1017" t="s">
        <v>25445</v>
      </c>
      <c r="E9286" s="1017" t="s">
        <v>33360</v>
      </c>
      <c r="F9286" s="1017" t="s">
        <v>5248</v>
      </c>
      <c r="G9286" s="1019">
        <v>458</v>
      </c>
      <c r="H9286" s="1019">
        <v>458</v>
      </c>
      <c r="I9286" s="1019">
        <v>0</v>
      </c>
      <c r="J9286" s="1019"/>
      <c r="K9286" s="1019"/>
      <c r="L9286" s="1020"/>
      <c r="M9286" s="1019">
        <v>6.5</v>
      </c>
      <c r="N9286" s="1019">
        <v>3</v>
      </c>
      <c r="O9286" s="1021">
        <v>20804001</v>
      </c>
      <c r="P9286" s="1021" t="s">
        <v>30487</v>
      </c>
    </row>
    <row r="9287" spans="1:16" ht="16.5" customHeight="1" x14ac:dyDescent="0.25">
      <c r="A9287" s="1017" t="s">
        <v>42547</v>
      </c>
      <c r="B9287" s="1017" t="s">
        <v>25446</v>
      </c>
      <c r="C9287" s="1017" t="s">
        <v>25447</v>
      </c>
      <c r="D9287" s="1017" t="s">
        <v>25448</v>
      </c>
      <c r="E9287" s="1017" t="s">
        <v>33360</v>
      </c>
      <c r="F9287" s="1017" t="s">
        <v>5248</v>
      </c>
      <c r="G9287" s="1019">
        <v>-7</v>
      </c>
      <c r="H9287" s="1019">
        <v>-7</v>
      </c>
      <c r="I9287" s="1019">
        <v>0</v>
      </c>
      <c r="J9287" s="1019"/>
      <c r="K9287" s="1019"/>
      <c r="L9287" s="1020"/>
      <c r="M9287" s="1019">
        <v>6.5</v>
      </c>
      <c r="N9287" s="1019">
        <v>3</v>
      </c>
      <c r="O9287" s="1021">
        <v>20802002</v>
      </c>
      <c r="P9287" s="1021" t="s">
        <v>30487</v>
      </c>
    </row>
    <row r="9288" spans="1:16" ht="16.5" customHeight="1" x14ac:dyDescent="0.25">
      <c r="A9288" s="1017" t="s">
        <v>42548</v>
      </c>
      <c r="B9288" s="1017" t="s">
        <v>25449</v>
      </c>
      <c r="C9288" s="1017" t="s">
        <v>25450</v>
      </c>
      <c r="D9288" s="1017" t="s">
        <v>25451</v>
      </c>
      <c r="E9288" s="1017" t="s">
        <v>33360</v>
      </c>
      <c r="F9288" s="1017" t="s">
        <v>5248</v>
      </c>
      <c r="G9288" s="1019">
        <v>118</v>
      </c>
      <c r="H9288" s="1019">
        <v>118</v>
      </c>
      <c r="I9288" s="1019">
        <v>0</v>
      </c>
      <c r="J9288" s="1019"/>
      <c r="K9288" s="1019"/>
      <c r="L9288" s="1020"/>
      <c r="M9288" s="1019">
        <v>6.5</v>
      </c>
      <c r="N9288" s="1019">
        <v>3</v>
      </c>
      <c r="O9288" s="1021">
        <v>20803001</v>
      </c>
      <c r="P9288" s="1021" t="s">
        <v>30487</v>
      </c>
    </row>
    <row r="9289" spans="1:16" ht="16.5" customHeight="1" x14ac:dyDescent="0.25">
      <c r="A9289" s="1017" t="s">
        <v>42549</v>
      </c>
      <c r="B9289" s="1017" t="s">
        <v>25452</v>
      </c>
      <c r="C9289" s="1017" t="s">
        <v>25453</v>
      </c>
      <c r="D9289" s="1017" t="s">
        <v>25454</v>
      </c>
      <c r="E9289" s="1017" t="s">
        <v>33360</v>
      </c>
      <c r="F9289" s="1017" t="s">
        <v>5248</v>
      </c>
      <c r="G9289" s="1019">
        <v>174</v>
      </c>
      <c r="H9289" s="1019">
        <v>174</v>
      </c>
      <c r="I9289" s="1019">
        <v>0</v>
      </c>
      <c r="J9289" s="1019"/>
      <c r="K9289" s="1019"/>
      <c r="L9289" s="1020"/>
      <c r="M9289" s="1019">
        <v>5.4</v>
      </c>
      <c r="N9289" s="1019">
        <v>2.5</v>
      </c>
      <c r="O9289" s="1021">
        <v>20601000</v>
      </c>
      <c r="P9289" s="1021" t="s">
        <v>30487</v>
      </c>
    </row>
    <row r="9290" spans="1:16" ht="16.5" customHeight="1" x14ac:dyDescent="0.25">
      <c r="A9290" s="1017" t="s">
        <v>42550</v>
      </c>
      <c r="B9290" s="1017" t="s">
        <v>25455</v>
      </c>
      <c r="C9290" s="1017" t="s">
        <v>25456</v>
      </c>
      <c r="D9290" s="1017" t="s">
        <v>25457</v>
      </c>
      <c r="E9290" s="1017" t="s">
        <v>33360</v>
      </c>
      <c r="F9290" s="1017" t="s">
        <v>5248</v>
      </c>
      <c r="G9290" s="1019">
        <v>196</v>
      </c>
      <c r="H9290" s="1019">
        <v>196</v>
      </c>
      <c r="I9290" s="1019">
        <v>0</v>
      </c>
      <c r="J9290" s="1019"/>
      <c r="K9290" s="1019"/>
      <c r="L9290" s="1020"/>
      <c r="M9290" s="1019">
        <v>5.4</v>
      </c>
      <c r="N9290" s="1019">
        <v>2.5</v>
      </c>
      <c r="O9290" s="1021">
        <v>20303001</v>
      </c>
      <c r="P9290" s="1021" t="s">
        <v>30487</v>
      </c>
    </row>
    <row r="9291" spans="1:16" ht="16.5" customHeight="1" x14ac:dyDescent="0.25">
      <c r="A9291" s="1017" t="s">
        <v>42551</v>
      </c>
      <c r="B9291" s="1017" t="s">
        <v>28149</v>
      </c>
      <c r="C9291" s="1017" t="s">
        <v>33160</v>
      </c>
      <c r="D9291" s="1017" t="s">
        <v>33161</v>
      </c>
      <c r="E9291" s="1017" t="s">
        <v>33360</v>
      </c>
      <c r="F9291" s="1017" t="s">
        <v>5248</v>
      </c>
      <c r="G9291" s="1019">
        <v>9</v>
      </c>
      <c r="H9291" s="1019">
        <v>9</v>
      </c>
      <c r="I9291" s="1019">
        <v>0</v>
      </c>
      <c r="J9291" s="1019"/>
      <c r="K9291" s="1019"/>
      <c r="L9291" s="1020"/>
      <c r="M9291" s="1019">
        <v>5.4</v>
      </c>
      <c r="N9291" s="1019">
        <v>2.5</v>
      </c>
      <c r="O9291" s="1021">
        <v>3375</v>
      </c>
      <c r="P9291" s="1021" t="s">
        <v>30487</v>
      </c>
    </row>
    <row r="9292" spans="1:16" ht="16.5" customHeight="1" x14ac:dyDescent="0.25">
      <c r="A9292" s="1017" t="s">
        <v>42552</v>
      </c>
      <c r="B9292" s="1017" t="s">
        <v>25458</v>
      </c>
      <c r="C9292" s="1017" t="s">
        <v>25459</v>
      </c>
      <c r="D9292" s="1017" t="s">
        <v>25460</v>
      </c>
      <c r="E9292" s="1017" t="s">
        <v>33360</v>
      </c>
      <c r="F9292" s="1017" t="s">
        <v>5248</v>
      </c>
      <c r="G9292" s="1019">
        <v>210</v>
      </c>
      <c r="H9292" s="1019">
        <v>210</v>
      </c>
      <c r="I9292" s="1019">
        <v>0</v>
      </c>
      <c r="J9292" s="1019"/>
      <c r="K9292" s="1019"/>
      <c r="L9292" s="1020"/>
      <c r="M9292" s="1019">
        <v>5.4</v>
      </c>
      <c r="N9292" s="1019">
        <v>2.5</v>
      </c>
      <c r="O9292" s="1021">
        <v>20309001</v>
      </c>
      <c r="P9292" s="1021" t="s">
        <v>30487</v>
      </c>
    </row>
    <row r="9293" spans="1:16" ht="16.5" customHeight="1" x14ac:dyDescent="0.25">
      <c r="A9293" s="1017" t="s">
        <v>42553</v>
      </c>
      <c r="B9293" s="1017" t="s">
        <v>25461</v>
      </c>
      <c r="C9293" s="1017" t="s">
        <v>25462</v>
      </c>
      <c r="D9293" s="1017" t="s">
        <v>25463</v>
      </c>
      <c r="E9293" s="1017" t="s">
        <v>33360</v>
      </c>
      <c r="F9293" s="1017" t="s">
        <v>5248</v>
      </c>
      <c r="G9293" s="1019">
        <v>209</v>
      </c>
      <c r="H9293" s="1019">
        <v>209</v>
      </c>
      <c r="I9293" s="1019">
        <v>0</v>
      </c>
      <c r="J9293" s="1019"/>
      <c r="K9293" s="1019"/>
      <c r="L9293" s="1020"/>
      <c r="M9293" s="1019">
        <v>5.4</v>
      </c>
      <c r="N9293" s="1019">
        <v>2.5</v>
      </c>
      <c r="O9293" s="1021">
        <v>20301001</v>
      </c>
      <c r="P9293" s="1021" t="s">
        <v>30487</v>
      </c>
    </row>
    <row r="9294" spans="1:16" ht="16.5" customHeight="1" x14ac:dyDescent="0.25">
      <c r="A9294" s="1017" t="s">
        <v>42554</v>
      </c>
      <c r="B9294" s="1017" t="s">
        <v>25464</v>
      </c>
      <c r="C9294" s="1017" t="s">
        <v>25465</v>
      </c>
      <c r="D9294" s="1017" t="s">
        <v>25466</v>
      </c>
      <c r="E9294" s="1017" t="s">
        <v>33360</v>
      </c>
      <c r="F9294" s="1017" t="s">
        <v>5248</v>
      </c>
      <c r="G9294" s="1019">
        <v>111</v>
      </c>
      <c r="H9294" s="1019">
        <v>111</v>
      </c>
      <c r="I9294" s="1019">
        <v>0</v>
      </c>
      <c r="J9294" s="1019"/>
      <c r="K9294" s="1019"/>
      <c r="L9294" s="1020"/>
      <c r="M9294" s="1019">
        <v>5.4</v>
      </c>
      <c r="N9294" s="1019">
        <v>2.5</v>
      </c>
      <c r="O9294" s="1021">
        <v>20301001</v>
      </c>
      <c r="P9294" s="1021" t="s">
        <v>30487</v>
      </c>
    </row>
    <row r="9295" spans="1:16" ht="16.5" customHeight="1" x14ac:dyDescent="0.25">
      <c r="A9295" s="1017" t="s">
        <v>42555</v>
      </c>
      <c r="B9295" s="1017" t="s">
        <v>25467</v>
      </c>
      <c r="C9295" s="1017" t="s">
        <v>25468</v>
      </c>
      <c r="D9295" s="1017" t="s">
        <v>25469</v>
      </c>
      <c r="E9295" s="1017" t="s">
        <v>33360</v>
      </c>
      <c r="F9295" s="1017" t="s">
        <v>5248</v>
      </c>
      <c r="G9295" s="1019">
        <v>137</v>
      </c>
      <c r="H9295" s="1019">
        <v>137</v>
      </c>
      <c r="I9295" s="1019">
        <v>0</v>
      </c>
      <c r="J9295" s="1019"/>
      <c r="K9295" s="1019"/>
      <c r="L9295" s="1020"/>
      <c r="M9295" s="1019">
        <v>6.5</v>
      </c>
      <c r="N9295" s="1019">
        <v>3</v>
      </c>
      <c r="O9295" s="1021">
        <v>20502001</v>
      </c>
      <c r="P9295" s="1021" t="s">
        <v>30487</v>
      </c>
    </row>
    <row r="9296" spans="1:16" ht="16.5" customHeight="1" x14ac:dyDescent="0.25">
      <c r="A9296" s="1017" t="s">
        <v>42556</v>
      </c>
      <c r="B9296" s="1017" t="s">
        <v>28070</v>
      </c>
      <c r="C9296" s="1017" t="s">
        <v>33162</v>
      </c>
      <c r="D9296" s="1017" t="s">
        <v>33163</v>
      </c>
      <c r="E9296" s="1017" t="s">
        <v>33360</v>
      </c>
      <c r="F9296" s="1017" t="s">
        <v>5248</v>
      </c>
      <c r="G9296" s="1019">
        <v>-20</v>
      </c>
      <c r="H9296" s="1019">
        <v>-20</v>
      </c>
      <c r="I9296" s="1019">
        <v>0</v>
      </c>
      <c r="J9296" s="1019"/>
      <c r="K9296" s="1019"/>
      <c r="L9296" s="1020"/>
      <c r="M9296" s="1019">
        <v>6.5</v>
      </c>
      <c r="N9296" s="1019">
        <v>3</v>
      </c>
      <c r="O9296" s="1021">
        <v>3010</v>
      </c>
      <c r="P9296" s="1021" t="s">
        <v>30487</v>
      </c>
    </row>
    <row r="9297" spans="1:16" ht="16.5" customHeight="1" x14ac:dyDescent="0.25">
      <c r="A9297" s="1017" t="s">
        <v>42557</v>
      </c>
      <c r="B9297" s="1017" t="s">
        <v>25470</v>
      </c>
      <c r="C9297" s="1017" t="s">
        <v>25471</v>
      </c>
      <c r="D9297" s="1017" t="s">
        <v>25472</v>
      </c>
      <c r="E9297" s="1017" t="s">
        <v>33360</v>
      </c>
      <c r="F9297" s="1017" t="s">
        <v>5248</v>
      </c>
      <c r="G9297" s="1019">
        <v>228</v>
      </c>
      <c r="H9297" s="1019">
        <v>228</v>
      </c>
      <c r="I9297" s="1019">
        <v>0</v>
      </c>
      <c r="J9297" s="1019"/>
      <c r="K9297" s="1019"/>
      <c r="L9297" s="1020"/>
      <c r="M9297" s="1019">
        <v>6.5</v>
      </c>
      <c r="N9297" s="1019">
        <v>3</v>
      </c>
      <c r="O9297" s="1021">
        <v>20710001</v>
      </c>
      <c r="P9297" s="1021" t="s">
        <v>30487</v>
      </c>
    </row>
    <row r="9298" spans="1:16" ht="16.5" customHeight="1" x14ac:dyDescent="0.25">
      <c r="A9298" s="1017" t="s">
        <v>42558</v>
      </c>
      <c r="B9298" s="1017" t="s">
        <v>25473</v>
      </c>
      <c r="C9298" s="1017" t="s">
        <v>25474</v>
      </c>
      <c r="D9298" s="1017" t="s">
        <v>25475</v>
      </c>
      <c r="E9298" s="1017" t="s">
        <v>33360</v>
      </c>
      <c r="F9298" s="1017" t="s">
        <v>5248</v>
      </c>
      <c r="G9298" s="1019">
        <v>44</v>
      </c>
      <c r="H9298" s="1019">
        <v>44</v>
      </c>
      <c r="I9298" s="1019">
        <v>0</v>
      </c>
      <c r="J9298" s="1019"/>
      <c r="K9298" s="1019"/>
      <c r="L9298" s="1020"/>
      <c r="M9298" s="1019">
        <v>6.5</v>
      </c>
      <c r="N9298" s="1019">
        <v>3</v>
      </c>
      <c r="O9298" s="1021">
        <v>20705001</v>
      </c>
      <c r="P9298" s="1021" t="s">
        <v>30487</v>
      </c>
    </row>
    <row r="9299" spans="1:16" ht="16.5" customHeight="1" x14ac:dyDescent="0.25">
      <c r="A9299" s="1017" t="s">
        <v>42559</v>
      </c>
      <c r="B9299" s="1017" t="s">
        <v>25476</v>
      </c>
      <c r="C9299" s="1017" t="s">
        <v>25477</v>
      </c>
      <c r="D9299" s="1017" t="s">
        <v>25478</v>
      </c>
      <c r="E9299" s="1017" t="s">
        <v>33360</v>
      </c>
      <c r="F9299" s="1017" t="s">
        <v>5248</v>
      </c>
      <c r="G9299" s="1019">
        <v>306</v>
      </c>
      <c r="H9299" s="1019">
        <v>306</v>
      </c>
      <c r="I9299" s="1019">
        <v>0</v>
      </c>
      <c r="J9299" s="1019"/>
      <c r="K9299" s="1019"/>
      <c r="L9299" s="1020"/>
      <c r="M9299" s="1019">
        <v>6.5</v>
      </c>
      <c r="N9299" s="1019">
        <v>3</v>
      </c>
      <c r="O9299" s="1021">
        <v>20708001</v>
      </c>
      <c r="P9299" s="1021" t="s">
        <v>30487</v>
      </c>
    </row>
    <row r="9300" spans="1:16" ht="16.5" customHeight="1" x14ac:dyDescent="0.25">
      <c r="A9300" s="1017" t="s">
        <v>42560</v>
      </c>
      <c r="B9300" s="1017" t="s">
        <v>25479</v>
      </c>
      <c r="C9300" s="1017" t="s">
        <v>25480</v>
      </c>
      <c r="D9300" s="1017" t="s">
        <v>25481</v>
      </c>
      <c r="E9300" s="1017" t="s">
        <v>33360</v>
      </c>
      <c r="F9300" s="1017" t="s">
        <v>5248</v>
      </c>
      <c r="G9300" s="1019">
        <v>-639</v>
      </c>
      <c r="H9300" s="1019">
        <v>-639</v>
      </c>
      <c r="I9300" s="1019">
        <v>0</v>
      </c>
      <c r="J9300" s="1019"/>
      <c r="K9300" s="1019"/>
      <c r="L9300" s="1020"/>
      <c r="M9300" s="1019">
        <v>6.5</v>
      </c>
      <c r="N9300" s="1019">
        <v>3</v>
      </c>
      <c r="O9300" s="1021">
        <v>20713001</v>
      </c>
      <c r="P9300" s="1021" t="s">
        <v>30487</v>
      </c>
    </row>
    <row r="9301" spans="1:16" ht="16.5" customHeight="1" x14ac:dyDescent="0.25">
      <c r="A9301" s="1017" t="s">
        <v>42561</v>
      </c>
      <c r="B9301" s="1017" t="s">
        <v>25482</v>
      </c>
      <c r="C9301" s="1017" t="s">
        <v>33164</v>
      </c>
      <c r="D9301" s="1017" t="s">
        <v>25483</v>
      </c>
      <c r="E9301" s="1017" t="s">
        <v>33360</v>
      </c>
      <c r="F9301" s="1017" t="s">
        <v>5248</v>
      </c>
      <c r="G9301" s="1019">
        <v>303</v>
      </c>
      <c r="H9301" s="1019">
        <v>303</v>
      </c>
      <c r="I9301" s="1019">
        <v>0</v>
      </c>
      <c r="J9301" s="1019">
        <v>110</v>
      </c>
      <c r="K9301" s="1019"/>
      <c r="L9301" s="1020"/>
      <c r="M9301" s="1019">
        <v>6.5</v>
      </c>
      <c r="N9301" s="1019">
        <v>3</v>
      </c>
      <c r="O9301" s="1021">
        <v>20714001</v>
      </c>
      <c r="P9301" s="1021" t="s">
        <v>30487</v>
      </c>
    </row>
    <row r="9302" spans="1:16" ht="16.5" customHeight="1" x14ac:dyDescent="0.25">
      <c r="A9302" s="1017" t="s">
        <v>42562</v>
      </c>
      <c r="B9302" s="1017" t="s">
        <v>25484</v>
      </c>
      <c r="C9302" s="1017" t="s">
        <v>25485</v>
      </c>
      <c r="D9302" s="1017" t="s">
        <v>25486</v>
      </c>
      <c r="E9302" s="1017" t="s">
        <v>33360</v>
      </c>
      <c r="F9302" s="1017" t="s">
        <v>5248</v>
      </c>
      <c r="G9302" s="1019">
        <v>-162</v>
      </c>
      <c r="H9302" s="1019">
        <v>-162</v>
      </c>
      <c r="I9302" s="1019">
        <v>0</v>
      </c>
      <c r="J9302" s="1019">
        <v>3</v>
      </c>
      <c r="K9302" s="1019"/>
      <c r="L9302" s="1020"/>
      <c r="M9302" s="1019">
        <v>6.5</v>
      </c>
      <c r="N9302" s="1019">
        <v>3</v>
      </c>
      <c r="O9302" s="1021">
        <v>20209000</v>
      </c>
      <c r="P9302" s="1021" t="s">
        <v>30487</v>
      </c>
    </row>
    <row r="9303" spans="1:16" ht="16.5" customHeight="1" x14ac:dyDescent="0.25">
      <c r="A9303" s="1017" t="s">
        <v>42563</v>
      </c>
      <c r="B9303" s="1017" t="s">
        <v>25487</v>
      </c>
      <c r="C9303" s="1017" t="s">
        <v>25488</v>
      </c>
      <c r="D9303" s="1017" t="s">
        <v>25489</v>
      </c>
      <c r="E9303" s="1017" t="s">
        <v>33360</v>
      </c>
      <c r="F9303" s="1017" t="s">
        <v>5248</v>
      </c>
      <c r="G9303" s="1019">
        <v>-4</v>
      </c>
      <c r="H9303" s="1019">
        <v>-4</v>
      </c>
      <c r="I9303" s="1019">
        <v>0</v>
      </c>
      <c r="J9303" s="1019">
        <v>31</v>
      </c>
      <c r="K9303" s="1019"/>
      <c r="L9303" s="1020"/>
      <c r="M9303" s="1019">
        <v>6.5</v>
      </c>
      <c r="N9303" s="1019">
        <v>3</v>
      </c>
      <c r="O9303" s="1021">
        <v>20604001</v>
      </c>
      <c r="P9303" s="1021" t="s">
        <v>30487</v>
      </c>
    </row>
    <row r="9304" spans="1:16" ht="16.5" customHeight="1" x14ac:dyDescent="0.25">
      <c r="A9304" s="1017" t="s">
        <v>42564</v>
      </c>
      <c r="B9304" s="1017" t="s">
        <v>25490</v>
      </c>
      <c r="C9304" s="1017" t="s">
        <v>25491</v>
      </c>
      <c r="D9304" s="1017" t="s">
        <v>25492</v>
      </c>
      <c r="E9304" s="1017" t="s">
        <v>33360</v>
      </c>
      <c r="F9304" s="1017" t="s">
        <v>5248</v>
      </c>
      <c r="G9304" s="1019">
        <v>194</v>
      </c>
      <c r="H9304" s="1019">
        <v>194</v>
      </c>
      <c r="I9304" s="1019">
        <v>0</v>
      </c>
      <c r="J9304" s="1019"/>
      <c r="K9304" s="1019"/>
      <c r="L9304" s="1020"/>
      <c r="M9304" s="1019">
        <v>5.4</v>
      </c>
      <c r="N9304" s="1019">
        <v>2.5</v>
      </c>
      <c r="O9304" s="1021">
        <v>20600000</v>
      </c>
      <c r="P9304" s="1021" t="s">
        <v>30487</v>
      </c>
    </row>
    <row r="9305" spans="1:16" ht="16.5" customHeight="1" x14ac:dyDescent="0.25">
      <c r="A9305" s="1017" t="s">
        <v>42565</v>
      </c>
      <c r="B9305" s="1017" t="s">
        <v>25493</v>
      </c>
      <c r="C9305" s="1017" t="s">
        <v>25494</v>
      </c>
      <c r="D9305" s="1017" t="s">
        <v>25495</v>
      </c>
      <c r="E9305" s="1017" t="s">
        <v>33360</v>
      </c>
      <c r="F9305" s="1017" t="s">
        <v>5248</v>
      </c>
      <c r="G9305" s="1019">
        <v>174</v>
      </c>
      <c r="H9305" s="1019">
        <v>174</v>
      </c>
      <c r="I9305" s="1019">
        <v>0</v>
      </c>
      <c r="J9305" s="1019"/>
      <c r="K9305" s="1019"/>
      <c r="L9305" s="1020"/>
      <c r="M9305" s="1019">
        <v>6.5</v>
      </c>
      <c r="N9305" s="1019">
        <v>3</v>
      </c>
      <c r="O9305" s="1021">
        <v>20501001</v>
      </c>
      <c r="P9305" s="1021" t="s">
        <v>30487</v>
      </c>
    </row>
    <row r="9306" spans="1:16" ht="16.5" customHeight="1" x14ac:dyDescent="0.25">
      <c r="A9306" s="1017" t="s">
        <v>42566</v>
      </c>
      <c r="B9306" s="1017" t="s">
        <v>25496</v>
      </c>
      <c r="C9306" s="1017" t="s">
        <v>25497</v>
      </c>
      <c r="D9306" s="1017" t="s">
        <v>25498</v>
      </c>
      <c r="E9306" s="1017" t="s">
        <v>33360</v>
      </c>
      <c r="F9306" s="1017" t="s">
        <v>5248</v>
      </c>
      <c r="G9306" s="1019">
        <v>180</v>
      </c>
      <c r="H9306" s="1019">
        <v>178</v>
      </c>
      <c r="I9306" s="1019">
        <v>2</v>
      </c>
      <c r="J9306" s="1019"/>
      <c r="K9306" s="1019"/>
      <c r="L9306" s="1020"/>
      <c r="M9306" s="1019">
        <v>6.5</v>
      </c>
      <c r="N9306" s="1019">
        <v>3</v>
      </c>
      <c r="O9306" s="1021">
        <v>20405001</v>
      </c>
      <c r="P9306" s="1021" t="s">
        <v>30487</v>
      </c>
    </row>
    <row r="9307" spans="1:16" ht="16.5" customHeight="1" x14ac:dyDescent="0.25">
      <c r="A9307" s="1017" t="s">
        <v>42567</v>
      </c>
      <c r="B9307" s="1017" t="s">
        <v>25499</v>
      </c>
      <c r="C9307" s="1017" t="s">
        <v>25500</v>
      </c>
      <c r="D9307" s="1017" t="s">
        <v>25501</v>
      </c>
      <c r="E9307" s="1017" t="s">
        <v>33360</v>
      </c>
      <c r="F9307" s="1017" t="s">
        <v>5248</v>
      </c>
      <c r="G9307" s="1019">
        <v>167</v>
      </c>
      <c r="H9307" s="1019">
        <v>167</v>
      </c>
      <c r="I9307" s="1019">
        <v>0</v>
      </c>
      <c r="J9307" s="1019"/>
      <c r="K9307" s="1019"/>
      <c r="L9307" s="1020"/>
      <c r="M9307" s="1019">
        <v>5.4</v>
      </c>
      <c r="N9307" s="1019">
        <v>2.5</v>
      </c>
      <c r="O9307" s="1021">
        <v>20402001</v>
      </c>
      <c r="P9307" s="1021" t="s">
        <v>30487</v>
      </c>
    </row>
    <row r="9308" spans="1:16" ht="16.5" customHeight="1" x14ac:dyDescent="0.25">
      <c r="A9308" s="1017" t="s">
        <v>42568</v>
      </c>
      <c r="B9308" s="1017" t="s">
        <v>25502</v>
      </c>
      <c r="C9308" s="1017" t="s">
        <v>25503</v>
      </c>
      <c r="D9308" s="1017" t="s">
        <v>25504</v>
      </c>
      <c r="E9308" s="1017" t="s">
        <v>33360</v>
      </c>
      <c r="F9308" s="1017" t="s">
        <v>5248</v>
      </c>
      <c r="G9308" s="1019">
        <v>131</v>
      </c>
      <c r="H9308" s="1019">
        <v>128</v>
      </c>
      <c r="I9308" s="1019">
        <v>3</v>
      </c>
      <c r="J9308" s="1019"/>
      <c r="K9308" s="1019"/>
      <c r="L9308" s="1020"/>
      <c r="M9308" s="1019">
        <v>5.4</v>
      </c>
      <c r="N9308" s="1019">
        <v>2.5</v>
      </c>
      <c r="O9308" s="1021">
        <v>20404001</v>
      </c>
      <c r="P9308" s="1021" t="s">
        <v>30487</v>
      </c>
    </row>
    <row r="9309" spans="1:16" ht="16.5" customHeight="1" x14ac:dyDescent="0.25">
      <c r="A9309" s="1017" t="s">
        <v>42569</v>
      </c>
      <c r="B9309" s="1017" t="s">
        <v>25505</v>
      </c>
      <c r="C9309" s="1017" t="s">
        <v>25506</v>
      </c>
      <c r="D9309" s="1017" t="s">
        <v>25507</v>
      </c>
      <c r="E9309" s="1017" t="s">
        <v>33360</v>
      </c>
      <c r="F9309" s="1017" t="s">
        <v>5248</v>
      </c>
      <c r="G9309" s="1019">
        <v>231</v>
      </c>
      <c r="H9309" s="1019">
        <v>231</v>
      </c>
      <c r="I9309" s="1019">
        <v>0</v>
      </c>
      <c r="J9309" s="1019"/>
      <c r="K9309" s="1019"/>
      <c r="L9309" s="1020"/>
      <c r="M9309" s="1019">
        <v>5.4</v>
      </c>
      <c r="N9309" s="1019">
        <v>2.5</v>
      </c>
      <c r="O9309" s="1021">
        <v>20301001</v>
      </c>
      <c r="P9309" s="1021" t="s">
        <v>30487</v>
      </c>
    </row>
    <row r="9310" spans="1:16" ht="16.5" customHeight="1" x14ac:dyDescent="0.25">
      <c r="A9310" s="1017" t="s">
        <v>42570</v>
      </c>
      <c r="B9310" s="1017" t="s">
        <v>25508</v>
      </c>
      <c r="C9310" s="1017" t="s">
        <v>25509</v>
      </c>
      <c r="D9310" s="1017" t="s">
        <v>25510</v>
      </c>
      <c r="E9310" s="1017" t="s">
        <v>33360</v>
      </c>
      <c r="F9310" s="1017" t="s">
        <v>5248</v>
      </c>
      <c r="G9310" s="1019">
        <v>252</v>
      </c>
      <c r="H9310" s="1019">
        <v>252</v>
      </c>
      <c r="I9310" s="1019">
        <v>0</v>
      </c>
      <c r="J9310" s="1019"/>
      <c r="K9310" s="1019"/>
      <c r="L9310" s="1020"/>
      <c r="M9310" s="1019">
        <v>5.4</v>
      </c>
      <c r="N9310" s="1019">
        <v>2.5</v>
      </c>
      <c r="O9310" s="1021">
        <v>20308001</v>
      </c>
      <c r="P9310" s="1021" t="s">
        <v>30487</v>
      </c>
    </row>
    <row r="9311" spans="1:16" ht="16.5" customHeight="1" x14ac:dyDescent="0.25">
      <c r="A9311" s="1017" t="s">
        <v>42571</v>
      </c>
      <c r="B9311" s="1017" t="s">
        <v>25511</v>
      </c>
      <c r="C9311" s="1017" t="s">
        <v>25512</v>
      </c>
      <c r="D9311" s="1017" t="s">
        <v>25513</v>
      </c>
      <c r="E9311" s="1017" t="s">
        <v>33360</v>
      </c>
      <c r="F9311" s="1017" t="s">
        <v>5248</v>
      </c>
      <c r="G9311" s="1019">
        <v>239</v>
      </c>
      <c r="H9311" s="1019">
        <v>239</v>
      </c>
      <c r="I9311" s="1019">
        <v>0</v>
      </c>
      <c r="J9311" s="1019"/>
      <c r="K9311" s="1019"/>
      <c r="L9311" s="1020"/>
      <c r="M9311" s="1019">
        <v>5.4</v>
      </c>
      <c r="N9311" s="1019">
        <v>2.5</v>
      </c>
      <c r="O9311" s="1021">
        <v>20301001</v>
      </c>
      <c r="P9311" s="1021" t="s">
        <v>30487</v>
      </c>
    </row>
    <row r="9312" spans="1:16" ht="16.5" customHeight="1" x14ac:dyDescent="0.25">
      <c r="A9312" s="1017" t="s">
        <v>42572</v>
      </c>
      <c r="B9312" s="1017" t="s">
        <v>25514</v>
      </c>
      <c r="C9312" s="1017" t="s">
        <v>25515</v>
      </c>
      <c r="D9312" s="1017" t="s">
        <v>25516</v>
      </c>
      <c r="E9312" s="1017" t="s">
        <v>33360</v>
      </c>
      <c r="F9312" s="1017" t="s">
        <v>5248</v>
      </c>
      <c r="G9312" s="1019">
        <v>270</v>
      </c>
      <c r="H9312" s="1019">
        <v>270</v>
      </c>
      <c r="I9312" s="1019">
        <v>0</v>
      </c>
      <c r="J9312" s="1019"/>
      <c r="K9312" s="1019"/>
      <c r="L9312" s="1020"/>
      <c r="M9312" s="1019">
        <v>5.4</v>
      </c>
      <c r="N9312" s="1019">
        <v>2.5</v>
      </c>
      <c r="O9312" s="1021">
        <v>20301001</v>
      </c>
      <c r="P9312" s="1021" t="s">
        <v>30487</v>
      </c>
    </row>
    <row r="9313" spans="1:16" ht="16.5" customHeight="1" x14ac:dyDescent="0.25">
      <c r="A9313" s="1017" t="s">
        <v>42573</v>
      </c>
      <c r="B9313" s="1017" t="s">
        <v>25517</v>
      </c>
      <c r="C9313" s="1017" t="s">
        <v>25518</v>
      </c>
      <c r="D9313" s="1017" t="s">
        <v>25519</v>
      </c>
      <c r="E9313" s="1017" t="s">
        <v>33360</v>
      </c>
      <c r="F9313" s="1017" t="s">
        <v>5248</v>
      </c>
      <c r="G9313" s="1019">
        <v>253</v>
      </c>
      <c r="H9313" s="1019">
        <v>253</v>
      </c>
      <c r="I9313" s="1019">
        <v>0</v>
      </c>
      <c r="J9313" s="1019"/>
      <c r="K9313" s="1019"/>
      <c r="L9313" s="1020"/>
      <c r="M9313" s="1019">
        <v>5.4</v>
      </c>
      <c r="N9313" s="1019">
        <v>2.5</v>
      </c>
      <c r="O9313" s="1021">
        <v>20304001</v>
      </c>
      <c r="P9313" s="1021" t="s">
        <v>30487</v>
      </c>
    </row>
    <row r="9314" spans="1:16" ht="16.5" customHeight="1" x14ac:dyDescent="0.25">
      <c r="A9314" s="1017" t="s">
        <v>42574</v>
      </c>
      <c r="B9314" s="1017" t="s">
        <v>25520</v>
      </c>
      <c r="C9314" s="1017" t="s">
        <v>25521</v>
      </c>
      <c r="D9314" s="1017" t="s">
        <v>25522</v>
      </c>
      <c r="E9314" s="1017" t="s">
        <v>33360</v>
      </c>
      <c r="F9314" s="1017" t="s">
        <v>5248</v>
      </c>
      <c r="G9314" s="1019">
        <v>243</v>
      </c>
      <c r="H9314" s="1019">
        <v>243</v>
      </c>
      <c r="I9314" s="1019">
        <v>0</v>
      </c>
      <c r="J9314" s="1019"/>
      <c r="K9314" s="1019"/>
      <c r="L9314" s="1020"/>
      <c r="M9314" s="1019">
        <v>5.4</v>
      </c>
      <c r="N9314" s="1019">
        <v>2.5</v>
      </c>
      <c r="O9314" s="1021">
        <v>20310001</v>
      </c>
      <c r="P9314" s="1021" t="s">
        <v>30487</v>
      </c>
    </row>
    <row r="9315" spans="1:16" ht="16.5" customHeight="1" x14ac:dyDescent="0.25">
      <c r="A9315" s="1017" t="s">
        <v>42575</v>
      </c>
      <c r="B9315" s="1017" t="s">
        <v>25523</v>
      </c>
      <c r="C9315" s="1017" t="s">
        <v>25524</v>
      </c>
      <c r="D9315" s="1017" t="s">
        <v>25525</v>
      </c>
      <c r="E9315" s="1017" t="s">
        <v>33360</v>
      </c>
      <c r="F9315" s="1017" t="s">
        <v>5248</v>
      </c>
      <c r="G9315" s="1019">
        <v>252</v>
      </c>
      <c r="H9315" s="1019">
        <v>252</v>
      </c>
      <c r="I9315" s="1019">
        <v>0</v>
      </c>
      <c r="J9315" s="1019"/>
      <c r="K9315" s="1019"/>
      <c r="L9315" s="1020"/>
      <c r="M9315" s="1019">
        <v>5.4</v>
      </c>
      <c r="N9315" s="1019">
        <v>2.5</v>
      </c>
      <c r="O9315" s="1021">
        <v>20301001</v>
      </c>
      <c r="P9315" s="1021" t="s">
        <v>30487</v>
      </c>
    </row>
    <row r="9316" spans="1:16" ht="16.5" customHeight="1" x14ac:dyDescent="0.25">
      <c r="A9316" s="1017" t="s">
        <v>42576</v>
      </c>
      <c r="B9316" s="1017" t="s">
        <v>25526</v>
      </c>
      <c r="C9316" s="1017" t="s">
        <v>25527</v>
      </c>
      <c r="D9316" s="1017" t="s">
        <v>25528</v>
      </c>
      <c r="E9316" s="1017" t="s">
        <v>33360</v>
      </c>
      <c r="F9316" s="1017" t="s">
        <v>5248</v>
      </c>
      <c r="G9316" s="1019">
        <v>128</v>
      </c>
      <c r="H9316" s="1019">
        <v>128</v>
      </c>
      <c r="I9316" s="1019">
        <v>0</v>
      </c>
      <c r="J9316" s="1019"/>
      <c r="K9316" s="1019"/>
      <c r="L9316" s="1020"/>
      <c r="M9316" s="1019">
        <v>6.5</v>
      </c>
      <c r="N9316" s="1019">
        <v>3</v>
      </c>
      <c r="O9316" s="1021">
        <v>20307001</v>
      </c>
      <c r="P9316" s="1021" t="s">
        <v>30487</v>
      </c>
    </row>
    <row r="9317" spans="1:16" ht="16.5" customHeight="1" x14ac:dyDescent="0.25">
      <c r="A9317" s="1017" t="s">
        <v>42577</v>
      </c>
      <c r="B9317" s="1017" t="s">
        <v>25529</v>
      </c>
      <c r="C9317" s="1017" t="s">
        <v>25530</v>
      </c>
      <c r="D9317" s="1017" t="s">
        <v>25531</v>
      </c>
      <c r="E9317" s="1017" t="s">
        <v>33360</v>
      </c>
      <c r="F9317" s="1017" t="s">
        <v>5248</v>
      </c>
      <c r="G9317" s="1019">
        <v>119</v>
      </c>
      <c r="H9317" s="1019">
        <v>119</v>
      </c>
      <c r="I9317" s="1019">
        <v>0</v>
      </c>
      <c r="J9317" s="1019"/>
      <c r="K9317" s="1019"/>
      <c r="L9317" s="1020"/>
      <c r="M9317" s="1019">
        <v>6.5</v>
      </c>
      <c r="N9317" s="1019">
        <v>3</v>
      </c>
      <c r="O9317" s="1021">
        <v>20311003</v>
      </c>
      <c r="P9317" s="1021" t="s">
        <v>30487</v>
      </c>
    </row>
    <row r="9318" spans="1:16" ht="16.5" customHeight="1" x14ac:dyDescent="0.25">
      <c r="A9318" s="1017" t="s">
        <v>42578</v>
      </c>
      <c r="B9318" s="1017" t="s">
        <v>25532</v>
      </c>
      <c r="C9318" s="1017" t="s">
        <v>25533</v>
      </c>
      <c r="D9318" s="1017" t="s">
        <v>25534</v>
      </c>
      <c r="E9318" s="1017" t="s">
        <v>33360</v>
      </c>
      <c r="F9318" s="1017" t="s">
        <v>5248</v>
      </c>
      <c r="G9318" s="1019">
        <v>-679</v>
      </c>
      <c r="H9318" s="1019">
        <v>-679</v>
      </c>
      <c r="I9318" s="1019">
        <v>0</v>
      </c>
      <c r="J9318" s="1019"/>
      <c r="K9318" s="1019"/>
      <c r="L9318" s="1020"/>
      <c r="M9318" s="1019">
        <v>6.5</v>
      </c>
      <c r="N9318" s="1019">
        <v>3</v>
      </c>
      <c r="O9318" s="1021">
        <v>20313001</v>
      </c>
      <c r="P9318" s="1021" t="s">
        <v>30487</v>
      </c>
    </row>
    <row r="9319" spans="1:16" ht="16.5" customHeight="1" x14ac:dyDescent="0.25">
      <c r="A9319" s="1017" t="s">
        <v>42579</v>
      </c>
      <c r="B9319" s="1017" t="s">
        <v>25535</v>
      </c>
      <c r="C9319" s="1017" t="s">
        <v>25536</v>
      </c>
      <c r="D9319" s="1017" t="s">
        <v>25537</v>
      </c>
      <c r="E9319" s="1017" t="s">
        <v>33360</v>
      </c>
      <c r="F9319" s="1017" t="s">
        <v>5248</v>
      </c>
      <c r="G9319" s="1019">
        <v>90</v>
      </c>
      <c r="H9319" s="1019">
        <v>90</v>
      </c>
      <c r="I9319" s="1019">
        <v>0</v>
      </c>
      <c r="J9319" s="1019">
        <v>1</v>
      </c>
      <c r="K9319" s="1019"/>
      <c r="L9319" s="1020"/>
      <c r="M9319" s="1019">
        <v>6.5</v>
      </c>
      <c r="N9319" s="1019">
        <v>3</v>
      </c>
      <c r="O9319" s="1021">
        <v>20504001</v>
      </c>
      <c r="P9319" s="1021" t="s">
        <v>30487</v>
      </c>
    </row>
    <row r="9320" spans="1:16" ht="16.5" customHeight="1" x14ac:dyDescent="0.25">
      <c r="A9320" s="1017" t="s">
        <v>42580</v>
      </c>
      <c r="B9320" s="1017" t="s">
        <v>25538</v>
      </c>
      <c r="C9320" s="1017" t="s">
        <v>25539</v>
      </c>
      <c r="D9320" s="1017" t="s">
        <v>25540</v>
      </c>
      <c r="E9320" s="1017" t="s">
        <v>33360</v>
      </c>
      <c r="F9320" s="1017" t="s">
        <v>5248</v>
      </c>
      <c r="G9320" s="1019">
        <v>251</v>
      </c>
      <c r="H9320" s="1019">
        <v>251</v>
      </c>
      <c r="I9320" s="1019">
        <v>0</v>
      </c>
      <c r="J9320" s="1019"/>
      <c r="K9320" s="1019"/>
      <c r="L9320" s="1020"/>
      <c r="M9320" s="1019">
        <v>5.4</v>
      </c>
      <c r="N9320" s="1019">
        <v>2.5</v>
      </c>
      <c r="O9320" s="1021">
        <v>20501001</v>
      </c>
      <c r="P9320" s="1021" t="s">
        <v>30487</v>
      </c>
    </row>
    <row r="9321" spans="1:16" ht="16.5" customHeight="1" x14ac:dyDescent="0.25">
      <c r="A9321" s="1017" t="s">
        <v>42581</v>
      </c>
      <c r="B9321" s="1017" t="s">
        <v>25541</v>
      </c>
      <c r="C9321" s="1017" t="s">
        <v>25542</v>
      </c>
      <c r="D9321" s="1017" t="s">
        <v>25543</v>
      </c>
      <c r="E9321" s="1017" t="s">
        <v>33360</v>
      </c>
      <c r="F9321" s="1017" t="s">
        <v>5248</v>
      </c>
      <c r="G9321" s="1019">
        <v>233</v>
      </c>
      <c r="H9321" s="1019">
        <v>233</v>
      </c>
      <c r="I9321" s="1019">
        <v>0</v>
      </c>
      <c r="J9321" s="1019"/>
      <c r="K9321" s="1019"/>
      <c r="L9321" s="1020"/>
      <c r="M9321" s="1019">
        <v>5.4</v>
      </c>
      <c r="N9321" s="1019">
        <v>2.5</v>
      </c>
      <c r="O9321" s="1021">
        <v>20600000</v>
      </c>
      <c r="P9321" s="1021" t="s">
        <v>30487</v>
      </c>
    </row>
    <row r="9322" spans="1:16" ht="16.5" customHeight="1" x14ac:dyDescent="0.25">
      <c r="A9322" s="1017" t="s">
        <v>42582</v>
      </c>
      <c r="B9322" s="1017" t="s">
        <v>25544</v>
      </c>
      <c r="C9322" s="1017" t="s">
        <v>25545</v>
      </c>
      <c r="D9322" s="1017" t="s">
        <v>25546</v>
      </c>
      <c r="E9322" s="1017" t="s">
        <v>33360</v>
      </c>
      <c r="F9322" s="1017" t="s">
        <v>5248</v>
      </c>
      <c r="G9322" s="1019">
        <v>191</v>
      </c>
      <c r="H9322" s="1019">
        <v>191</v>
      </c>
      <c r="I9322" s="1019">
        <v>0</v>
      </c>
      <c r="J9322" s="1019"/>
      <c r="K9322" s="1019"/>
      <c r="L9322" s="1020"/>
      <c r="M9322" s="1019">
        <v>5.4</v>
      </c>
      <c r="N9322" s="1019">
        <v>2.5</v>
      </c>
      <c r="O9322" s="1021">
        <v>20603001</v>
      </c>
      <c r="P9322" s="1021" t="s">
        <v>30487</v>
      </c>
    </row>
    <row r="9323" spans="1:16" ht="16.5" customHeight="1" x14ac:dyDescent="0.25">
      <c r="A9323" s="1017" t="s">
        <v>42583</v>
      </c>
      <c r="B9323" s="1017" t="s">
        <v>25547</v>
      </c>
      <c r="C9323" s="1017" t="s">
        <v>25548</v>
      </c>
      <c r="D9323" s="1017" t="s">
        <v>25549</v>
      </c>
      <c r="E9323" s="1017" t="s">
        <v>33360</v>
      </c>
      <c r="F9323" s="1017" t="s">
        <v>5248</v>
      </c>
      <c r="G9323" s="1019">
        <v>208</v>
      </c>
      <c r="H9323" s="1019">
        <v>208</v>
      </c>
      <c r="I9323" s="1019">
        <v>0</v>
      </c>
      <c r="J9323" s="1019"/>
      <c r="K9323" s="1019"/>
      <c r="L9323" s="1020"/>
      <c r="M9323" s="1019">
        <v>5.4</v>
      </c>
      <c r="N9323" s="1019">
        <v>2.5</v>
      </c>
      <c r="O9323" s="1021">
        <v>20403001</v>
      </c>
      <c r="P9323" s="1021" t="s">
        <v>30487</v>
      </c>
    </row>
    <row r="9324" spans="1:16" ht="16.5" customHeight="1" x14ac:dyDescent="0.25">
      <c r="A9324" s="1017" t="s">
        <v>42584</v>
      </c>
      <c r="B9324" s="1017" t="s">
        <v>25550</v>
      </c>
      <c r="C9324" s="1017" t="s">
        <v>25551</v>
      </c>
      <c r="D9324" s="1017" t="s">
        <v>25552</v>
      </c>
      <c r="E9324" s="1017" t="s">
        <v>33360</v>
      </c>
      <c r="F9324" s="1017" t="s">
        <v>5248</v>
      </c>
      <c r="G9324" s="1019">
        <v>-60</v>
      </c>
      <c r="H9324" s="1019">
        <v>-60</v>
      </c>
      <c r="I9324" s="1019">
        <v>0</v>
      </c>
      <c r="J9324" s="1019"/>
      <c r="K9324" s="1019"/>
      <c r="L9324" s="1020"/>
      <c r="M9324" s="1019">
        <v>6.5</v>
      </c>
      <c r="N9324" s="1019">
        <v>3</v>
      </c>
      <c r="O9324" s="1021">
        <v>20306001</v>
      </c>
      <c r="P9324" s="1021" t="s">
        <v>30487</v>
      </c>
    </row>
    <row r="9325" spans="1:16" ht="16.5" customHeight="1" x14ac:dyDescent="0.25">
      <c r="A9325" s="1017" t="s">
        <v>42585</v>
      </c>
      <c r="B9325" s="1017" t="s">
        <v>28081</v>
      </c>
      <c r="C9325" s="1017" t="s">
        <v>33165</v>
      </c>
      <c r="D9325" s="1017" t="s">
        <v>33166</v>
      </c>
      <c r="E9325" s="1017" t="s">
        <v>33360</v>
      </c>
      <c r="F9325" s="1017" t="s">
        <v>5248</v>
      </c>
      <c r="G9325" s="1019">
        <v>18</v>
      </c>
      <c r="H9325" s="1019">
        <v>18</v>
      </c>
      <c r="I9325" s="1019">
        <v>0</v>
      </c>
      <c r="J9325" s="1019">
        <v>5</v>
      </c>
      <c r="K9325" s="1019"/>
      <c r="L9325" s="1020"/>
      <c r="M9325" s="1019">
        <v>6.5</v>
      </c>
      <c r="N9325" s="1019">
        <v>3</v>
      </c>
      <c r="O9325" s="1021">
        <v>3045</v>
      </c>
      <c r="P9325" s="1021" t="s">
        <v>30487</v>
      </c>
    </row>
    <row r="9326" spans="1:16" ht="16.5" customHeight="1" x14ac:dyDescent="0.25">
      <c r="A9326" s="1017" t="s">
        <v>42586</v>
      </c>
      <c r="B9326" s="1017" t="s">
        <v>25553</v>
      </c>
      <c r="C9326" s="1017" t="s">
        <v>25554</v>
      </c>
      <c r="D9326" s="1017" t="s">
        <v>25555</v>
      </c>
      <c r="E9326" s="1017" t="s">
        <v>33360</v>
      </c>
      <c r="F9326" s="1017" t="s">
        <v>5248</v>
      </c>
      <c r="G9326" s="1019">
        <v>1822</v>
      </c>
      <c r="H9326" s="1019">
        <v>1822</v>
      </c>
      <c r="I9326" s="1019">
        <v>0</v>
      </c>
      <c r="J9326" s="1019"/>
      <c r="K9326" s="1019"/>
      <c r="L9326" s="1020"/>
      <c r="M9326" s="1019">
        <v>11.99</v>
      </c>
      <c r="N9326" s="1019">
        <v>5.8</v>
      </c>
      <c r="O9326" s="1021">
        <v>30200000</v>
      </c>
      <c r="P9326" s="1021" t="s">
        <v>30487</v>
      </c>
    </row>
    <row r="9327" spans="1:16" ht="16.5" customHeight="1" x14ac:dyDescent="0.25">
      <c r="A9327" s="1017" t="s">
        <v>42587</v>
      </c>
      <c r="B9327" s="1017" t="s">
        <v>25556</v>
      </c>
      <c r="C9327" s="1017" t="s">
        <v>25557</v>
      </c>
      <c r="D9327" s="1017" t="s">
        <v>25558</v>
      </c>
      <c r="E9327" s="1017" t="s">
        <v>33360</v>
      </c>
      <c r="F9327" s="1017" t="s">
        <v>5248</v>
      </c>
      <c r="G9327" s="1019">
        <v>242</v>
      </c>
      <c r="H9327" s="1019">
        <v>242</v>
      </c>
      <c r="I9327" s="1019">
        <v>0</v>
      </c>
      <c r="J9327" s="1019"/>
      <c r="K9327" s="1019"/>
      <c r="L9327" s="1020"/>
      <c r="M9327" s="1019">
        <v>11.99</v>
      </c>
      <c r="N9327" s="1019">
        <v>5.8</v>
      </c>
      <c r="O9327" s="1021">
        <v>30200000</v>
      </c>
      <c r="P9327" s="1021" t="s">
        <v>30487</v>
      </c>
    </row>
    <row r="9328" spans="1:16" ht="16.5" customHeight="1" x14ac:dyDescent="0.25">
      <c r="A9328" s="1017" t="s">
        <v>42588</v>
      </c>
      <c r="B9328" s="1017" t="s">
        <v>25559</v>
      </c>
      <c r="C9328" s="1017" t="s">
        <v>25560</v>
      </c>
      <c r="D9328" s="1017" t="s">
        <v>25561</v>
      </c>
      <c r="E9328" s="1017" t="s">
        <v>33360</v>
      </c>
      <c r="F9328" s="1017" t="s">
        <v>5248</v>
      </c>
      <c r="G9328" s="1019">
        <v>1279</v>
      </c>
      <c r="H9328" s="1019">
        <v>1279</v>
      </c>
      <c r="I9328" s="1019">
        <v>0</v>
      </c>
      <c r="J9328" s="1019">
        <v>2</v>
      </c>
      <c r="K9328" s="1019"/>
      <c r="L9328" s="1020"/>
      <c r="M9328" s="1019">
        <v>11.99</v>
      </c>
      <c r="N9328" s="1019">
        <v>5.8</v>
      </c>
      <c r="O9328" s="1021">
        <v>30200000</v>
      </c>
      <c r="P9328" s="1021" t="s">
        <v>30487</v>
      </c>
    </row>
    <row r="9329" spans="1:16" ht="16.5" customHeight="1" x14ac:dyDescent="0.25">
      <c r="A9329" s="1017" t="s">
        <v>42589</v>
      </c>
      <c r="B9329" s="1017" t="s">
        <v>33167</v>
      </c>
      <c r="C9329" s="1017" t="s">
        <v>33168</v>
      </c>
      <c r="D9329" s="1017" t="s">
        <v>33169</v>
      </c>
      <c r="E9329" s="1017" t="s">
        <v>33360</v>
      </c>
      <c r="F9329" s="1017" t="s">
        <v>5248</v>
      </c>
      <c r="G9329" s="1019">
        <v>2</v>
      </c>
      <c r="H9329" s="1019">
        <v>2</v>
      </c>
      <c r="I9329" s="1019">
        <v>0</v>
      </c>
      <c r="J9329" s="1019">
        <v>1</v>
      </c>
      <c r="K9329" s="1019"/>
      <c r="L9329" s="1020"/>
      <c r="M9329" s="1019">
        <v>16.3</v>
      </c>
      <c r="N9329" s="1019">
        <v>7.5</v>
      </c>
      <c r="O9329" s="1021">
        <v>9065</v>
      </c>
      <c r="P9329" s="1021" t="s">
        <v>30487</v>
      </c>
    </row>
    <row r="9330" spans="1:16" ht="16.5" customHeight="1" x14ac:dyDescent="0.25">
      <c r="A9330" s="1018"/>
      <c r="B9330" s="1017" t="s">
        <v>33170</v>
      </c>
      <c r="C9330" s="1017" t="s">
        <v>33171</v>
      </c>
      <c r="D9330" s="1017" t="s">
        <v>33172</v>
      </c>
      <c r="E9330" s="1017" t="s">
        <v>33360</v>
      </c>
      <c r="F9330" s="1017" t="s">
        <v>5248</v>
      </c>
      <c r="G9330" s="1019">
        <v>0</v>
      </c>
      <c r="H9330" s="1019">
        <v>0</v>
      </c>
      <c r="I9330" s="1019">
        <v>0</v>
      </c>
      <c r="J9330" s="1019"/>
      <c r="K9330" s="1019"/>
      <c r="L9330" s="1020"/>
      <c r="M9330" s="1019">
        <v>16.3</v>
      </c>
      <c r="N9330" s="1019">
        <v>7.5</v>
      </c>
      <c r="O9330" s="1021">
        <v>60856</v>
      </c>
      <c r="P9330" s="1021" t="s">
        <v>30487</v>
      </c>
    </row>
    <row r="9331" spans="1:16" ht="16.5" customHeight="1" x14ac:dyDescent="0.25">
      <c r="A9331" s="1018"/>
      <c r="B9331" s="1017" t="s">
        <v>33173</v>
      </c>
      <c r="C9331" s="1017" t="s">
        <v>33174</v>
      </c>
      <c r="D9331" s="1017" t="s">
        <v>33175</v>
      </c>
      <c r="E9331" s="1017" t="s">
        <v>33360</v>
      </c>
      <c r="F9331" s="1017" t="s">
        <v>5248</v>
      </c>
      <c r="G9331" s="1019">
        <v>0</v>
      </c>
      <c r="H9331" s="1019">
        <v>0</v>
      </c>
      <c r="I9331" s="1019">
        <v>0</v>
      </c>
      <c r="J9331" s="1019"/>
      <c r="K9331" s="1019"/>
      <c r="L9331" s="1020"/>
      <c r="M9331" s="1019">
        <v>9.9</v>
      </c>
      <c r="N9331" s="1019">
        <v>4.5999999999999996</v>
      </c>
      <c r="O9331" s="1021">
        <v>60858</v>
      </c>
      <c r="P9331" s="1021" t="s">
        <v>30487</v>
      </c>
    </row>
    <row r="9332" spans="1:16" ht="16.5" customHeight="1" x14ac:dyDescent="0.25">
      <c r="A9332" s="1017" t="s">
        <v>42590</v>
      </c>
      <c r="B9332" s="1017" t="s">
        <v>25562</v>
      </c>
      <c r="C9332" s="1017" t="s">
        <v>25563</v>
      </c>
      <c r="D9332" s="1017" t="s">
        <v>25564</v>
      </c>
      <c r="E9332" s="1017" t="s">
        <v>33360</v>
      </c>
      <c r="F9332" s="1017" t="s">
        <v>5248</v>
      </c>
      <c r="G9332" s="1019">
        <v>480</v>
      </c>
      <c r="H9332" s="1019">
        <v>480</v>
      </c>
      <c r="I9332" s="1019">
        <v>0</v>
      </c>
      <c r="J9332" s="1019">
        <v>26</v>
      </c>
      <c r="K9332" s="1019"/>
      <c r="L9332" s="1020"/>
      <c r="M9332" s="1019">
        <v>24.99</v>
      </c>
      <c r="N9332" s="1019">
        <v>12</v>
      </c>
      <c r="O9332" s="1021">
        <v>30200000</v>
      </c>
      <c r="P9332" s="1021" t="s">
        <v>30487</v>
      </c>
    </row>
    <row r="9333" spans="1:16" ht="16.5" customHeight="1" x14ac:dyDescent="0.25">
      <c r="A9333" s="1017" t="s">
        <v>42591</v>
      </c>
      <c r="B9333" s="1017" t="s">
        <v>25565</v>
      </c>
      <c r="C9333" s="1017" t="s">
        <v>25566</v>
      </c>
      <c r="D9333" s="1017" t="s">
        <v>25567</v>
      </c>
      <c r="E9333" s="1017" t="s">
        <v>33360</v>
      </c>
      <c r="F9333" s="1017" t="s">
        <v>5248</v>
      </c>
      <c r="G9333" s="1019">
        <v>-47</v>
      </c>
      <c r="H9333" s="1019">
        <v>-47</v>
      </c>
      <c r="I9333" s="1019">
        <v>0</v>
      </c>
      <c r="J9333" s="1019"/>
      <c r="K9333" s="1019"/>
      <c r="L9333" s="1020"/>
      <c r="M9333" s="1019">
        <v>24.99</v>
      </c>
      <c r="N9333" s="1019">
        <v>12</v>
      </c>
      <c r="O9333" s="1021">
        <v>30200000</v>
      </c>
      <c r="P9333" s="1021" t="s">
        <v>30487</v>
      </c>
    </row>
    <row r="9334" spans="1:16" ht="16.5" customHeight="1" x14ac:dyDescent="0.25">
      <c r="A9334" s="1017" t="s">
        <v>42592</v>
      </c>
      <c r="B9334" s="1017" t="s">
        <v>25568</v>
      </c>
      <c r="C9334" s="1017" t="s">
        <v>25569</v>
      </c>
      <c r="D9334" s="1017" t="s">
        <v>25570</v>
      </c>
      <c r="E9334" s="1017" t="s">
        <v>33360</v>
      </c>
      <c r="F9334" s="1017" t="s">
        <v>5248</v>
      </c>
      <c r="G9334" s="1019">
        <v>335</v>
      </c>
      <c r="H9334" s="1019">
        <v>335</v>
      </c>
      <c r="I9334" s="1019">
        <v>0</v>
      </c>
      <c r="J9334" s="1019">
        <v>9</v>
      </c>
      <c r="K9334" s="1019"/>
      <c r="L9334" s="1020"/>
      <c r="M9334" s="1019">
        <v>24.99</v>
      </c>
      <c r="N9334" s="1019">
        <v>12</v>
      </c>
      <c r="O9334" s="1021">
        <v>30200000</v>
      </c>
      <c r="P9334" s="1021" t="s">
        <v>30487</v>
      </c>
    </row>
    <row r="9335" spans="1:16" ht="16.5" customHeight="1" x14ac:dyDescent="0.25">
      <c r="A9335" s="1017" t="s">
        <v>42593</v>
      </c>
      <c r="B9335" s="1017" t="s">
        <v>33176</v>
      </c>
      <c r="C9335" s="1017" t="s">
        <v>33177</v>
      </c>
      <c r="D9335" s="1017" t="s">
        <v>33178</v>
      </c>
      <c r="E9335" s="1017" t="s">
        <v>33360</v>
      </c>
      <c r="F9335" s="1017" t="s">
        <v>5248</v>
      </c>
      <c r="G9335" s="1019">
        <v>0</v>
      </c>
      <c r="H9335" s="1019">
        <v>0</v>
      </c>
      <c r="I9335" s="1019">
        <v>0</v>
      </c>
      <c r="J9335" s="1019"/>
      <c r="K9335" s="1019"/>
      <c r="L9335" s="1020"/>
      <c r="M9335" s="1019">
        <v>22.9</v>
      </c>
      <c r="N9335" s="1019">
        <v>10.5</v>
      </c>
      <c r="O9335" s="1021">
        <v>9070</v>
      </c>
      <c r="P9335" s="1021" t="s">
        <v>30487</v>
      </c>
    </row>
    <row r="9336" spans="1:16" ht="16.5" customHeight="1" x14ac:dyDescent="0.25">
      <c r="A9336" s="1017" t="s">
        <v>42594</v>
      </c>
      <c r="B9336" s="1017" t="s">
        <v>33179</v>
      </c>
      <c r="C9336" s="1017" t="s">
        <v>33180</v>
      </c>
      <c r="D9336" s="1017" t="s">
        <v>33181</v>
      </c>
      <c r="E9336" s="1017" t="s">
        <v>33360</v>
      </c>
      <c r="F9336" s="1017" t="s">
        <v>5248</v>
      </c>
      <c r="G9336" s="1019">
        <v>-1</v>
      </c>
      <c r="H9336" s="1019">
        <v>-1</v>
      </c>
      <c r="I9336" s="1019">
        <v>0</v>
      </c>
      <c r="J9336" s="1019"/>
      <c r="K9336" s="1019"/>
      <c r="L9336" s="1020"/>
      <c r="M9336" s="1019">
        <v>22.9</v>
      </c>
      <c r="N9336" s="1019">
        <v>10.5</v>
      </c>
      <c r="O9336" s="1021">
        <v>9075</v>
      </c>
      <c r="P9336" s="1021" t="s">
        <v>30487</v>
      </c>
    </row>
    <row r="9337" spans="1:16" ht="16.5" customHeight="1" x14ac:dyDescent="0.25">
      <c r="A9337" s="1017" t="s">
        <v>42595</v>
      </c>
      <c r="B9337" s="1017" t="s">
        <v>33182</v>
      </c>
      <c r="C9337" s="1017" t="s">
        <v>33183</v>
      </c>
      <c r="D9337" s="1017" t="s">
        <v>33184</v>
      </c>
      <c r="E9337" s="1017" t="s">
        <v>33360</v>
      </c>
      <c r="F9337" s="1017" t="s">
        <v>5248</v>
      </c>
      <c r="G9337" s="1019">
        <v>0</v>
      </c>
      <c r="H9337" s="1019">
        <v>0</v>
      </c>
      <c r="I9337" s="1019">
        <v>0</v>
      </c>
      <c r="J9337" s="1019"/>
      <c r="K9337" s="1019"/>
      <c r="L9337" s="1020"/>
      <c r="M9337" s="1019">
        <v>16.3</v>
      </c>
      <c r="N9337" s="1019">
        <v>7.5</v>
      </c>
      <c r="O9337" s="1021">
        <v>9080</v>
      </c>
      <c r="P9337" s="1021" t="s">
        <v>30487</v>
      </c>
    </row>
    <row r="9338" spans="1:16" ht="16.5" customHeight="1" x14ac:dyDescent="0.25">
      <c r="A9338" s="1017" t="s">
        <v>42596</v>
      </c>
      <c r="B9338" s="1017" t="s">
        <v>33185</v>
      </c>
      <c r="C9338" s="1017" t="s">
        <v>33186</v>
      </c>
      <c r="D9338" s="1017" t="s">
        <v>33187</v>
      </c>
      <c r="E9338" s="1017" t="s">
        <v>33360</v>
      </c>
      <c r="F9338" s="1017" t="s">
        <v>5248</v>
      </c>
      <c r="G9338" s="1019">
        <v>0</v>
      </c>
      <c r="H9338" s="1019">
        <v>0</v>
      </c>
      <c r="I9338" s="1019">
        <v>0</v>
      </c>
      <c r="J9338" s="1019"/>
      <c r="K9338" s="1019"/>
      <c r="L9338" s="1020"/>
      <c r="M9338" s="1019">
        <v>16.3</v>
      </c>
      <c r="N9338" s="1019">
        <v>7.5</v>
      </c>
      <c r="O9338" s="1021">
        <v>9085</v>
      </c>
      <c r="P9338" s="1021" t="s">
        <v>30487</v>
      </c>
    </row>
    <row r="9339" spans="1:16" ht="16.5" customHeight="1" x14ac:dyDescent="0.25">
      <c r="A9339" s="1017" t="s">
        <v>42597</v>
      </c>
      <c r="B9339" s="1017" t="s">
        <v>33188</v>
      </c>
      <c r="C9339" s="1017" t="s">
        <v>33189</v>
      </c>
      <c r="D9339" s="1017" t="s">
        <v>33190</v>
      </c>
      <c r="E9339" s="1017" t="s">
        <v>33360</v>
      </c>
      <c r="F9339" s="1017" t="s">
        <v>5248</v>
      </c>
      <c r="G9339" s="1019">
        <v>0</v>
      </c>
      <c r="H9339" s="1019">
        <v>0</v>
      </c>
      <c r="I9339" s="1019">
        <v>0</v>
      </c>
      <c r="J9339" s="1019"/>
      <c r="K9339" s="1019"/>
      <c r="L9339" s="1020"/>
      <c r="M9339" s="1019">
        <v>16.3</v>
      </c>
      <c r="N9339" s="1019">
        <v>7.5</v>
      </c>
      <c r="O9339" s="1021">
        <v>60860</v>
      </c>
      <c r="P9339" s="1021" t="s">
        <v>30487</v>
      </c>
    </row>
    <row r="9340" spans="1:16" ht="16.5" customHeight="1" x14ac:dyDescent="0.25">
      <c r="A9340" s="1017" t="s">
        <v>42598</v>
      </c>
      <c r="B9340" s="1017" t="s">
        <v>33191</v>
      </c>
      <c r="C9340" s="1017" t="s">
        <v>33192</v>
      </c>
      <c r="D9340" s="1017" t="s">
        <v>33193</v>
      </c>
      <c r="E9340" s="1017" t="s">
        <v>33360</v>
      </c>
      <c r="F9340" s="1017" t="s">
        <v>5248</v>
      </c>
      <c r="G9340" s="1019">
        <v>0</v>
      </c>
      <c r="H9340" s="1019">
        <v>0</v>
      </c>
      <c r="I9340" s="1019">
        <v>0</v>
      </c>
      <c r="J9340" s="1019"/>
      <c r="K9340" s="1019"/>
      <c r="L9340" s="1020"/>
      <c r="M9340" s="1019">
        <v>16.3</v>
      </c>
      <c r="N9340" s="1019">
        <v>7.5</v>
      </c>
      <c r="O9340" s="1021">
        <v>9090</v>
      </c>
      <c r="P9340" s="1021" t="s">
        <v>30487</v>
      </c>
    </row>
    <row r="9341" spans="1:16" ht="16.5" customHeight="1" x14ac:dyDescent="0.25">
      <c r="A9341" s="1017" t="s">
        <v>42599</v>
      </c>
      <c r="B9341" s="1017" t="s">
        <v>33194</v>
      </c>
      <c r="C9341" s="1017" t="s">
        <v>33195</v>
      </c>
      <c r="D9341" s="1017" t="s">
        <v>33196</v>
      </c>
      <c r="E9341" s="1017" t="s">
        <v>33360</v>
      </c>
      <c r="F9341" s="1017" t="s">
        <v>5248</v>
      </c>
      <c r="G9341" s="1019">
        <v>0</v>
      </c>
      <c r="H9341" s="1019">
        <v>0</v>
      </c>
      <c r="I9341" s="1019">
        <v>0</v>
      </c>
      <c r="J9341" s="1019"/>
      <c r="K9341" s="1019"/>
      <c r="L9341" s="1020"/>
      <c r="M9341" s="1019">
        <v>16.3</v>
      </c>
      <c r="N9341" s="1019">
        <v>7.5</v>
      </c>
      <c r="O9341" s="1021">
        <v>60862</v>
      </c>
      <c r="P9341" s="1021" t="s">
        <v>30487</v>
      </c>
    </row>
    <row r="9342" spans="1:16" ht="16.5" customHeight="1" x14ac:dyDescent="0.25">
      <c r="A9342" s="1017" t="s">
        <v>42600</v>
      </c>
      <c r="B9342" s="1017" t="s">
        <v>33197</v>
      </c>
      <c r="C9342" s="1017" t="s">
        <v>33198</v>
      </c>
      <c r="D9342" s="1017" t="s">
        <v>33199</v>
      </c>
      <c r="E9342" s="1017" t="s">
        <v>33360</v>
      </c>
      <c r="F9342" s="1017" t="s">
        <v>5248</v>
      </c>
      <c r="G9342" s="1019">
        <v>0</v>
      </c>
      <c r="H9342" s="1019">
        <v>0</v>
      </c>
      <c r="I9342" s="1019">
        <v>0</v>
      </c>
      <c r="J9342" s="1019"/>
      <c r="K9342" s="1019"/>
      <c r="L9342" s="1020"/>
      <c r="M9342" s="1019">
        <v>16.3</v>
      </c>
      <c r="N9342" s="1019">
        <v>7.5</v>
      </c>
      <c r="O9342" s="1021">
        <v>9095</v>
      </c>
      <c r="P9342" s="1021" t="s">
        <v>30487</v>
      </c>
    </row>
    <row r="9343" spans="1:16" ht="16.5" customHeight="1" x14ac:dyDescent="0.25">
      <c r="A9343" s="1017" t="s">
        <v>42601</v>
      </c>
      <c r="B9343" s="1017" t="s">
        <v>33200</v>
      </c>
      <c r="C9343" s="1017" t="s">
        <v>33201</v>
      </c>
      <c r="D9343" s="1017" t="s">
        <v>33202</v>
      </c>
      <c r="E9343" s="1017" t="s">
        <v>33360</v>
      </c>
      <c r="F9343" s="1017" t="s">
        <v>5248</v>
      </c>
      <c r="G9343" s="1019">
        <v>0</v>
      </c>
      <c r="H9343" s="1019">
        <v>0</v>
      </c>
      <c r="I9343" s="1019">
        <v>0</v>
      </c>
      <c r="J9343" s="1019"/>
      <c r="K9343" s="1019"/>
      <c r="L9343" s="1020"/>
      <c r="M9343" s="1019">
        <v>16.3</v>
      </c>
      <c r="N9343" s="1019">
        <v>7.5</v>
      </c>
      <c r="O9343" s="1021">
        <v>60864</v>
      </c>
      <c r="P9343" s="1021" t="s">
        <v>30487</v>
      </c>
    </row>
    <row r="9344" spans="1:16" ht="16.5" customHeight="1" x14ac:dyDescent="0.25">
      <c r="A9344" s="1017" t="s">
        <v>42602</v>
      </c>
      <c r="B9344" s="1017" t="s">
        <v>33203</v>
      </c>
      <c r="C9344" s="1017" t="s">
        <v>33204</v>
      </c>
      <c r="D9344" s="1017" t="s">
        <v>33205</v>
      </c>
      <c r="E9344" s="1017" t="s">
        <v>33360</v>
      </c>
      <c r="F9344" s="1017" t="s">
        <v>5248</v>
      </c>
      <c r="G9344" s="1019">
        <v>0</v>
      </c>
      <c r="H9344" s="1019">
        <v>0</v>
      </c>
      <c r="I9344" s="1019">
        <v>0</v>
      </c>
      <c r="J9344" s="1019"/>
      <c r="K9344" s="1019"/>
      <c r="L9344" s="1020"/>
      <c r="M9344" s="1019">
        <v>16.3</v>
      </c>
      <c r="N9344" s="1019">
        <v>7.5</v>
      </c>
      <c r="O9344" s="1021">
        <v>60866</v>
      </c>
      <c r="P9344" s="1021" t="s">
        <v>30487</v>
      </c>
    </row>
    <row r="9345" spans="1:16" ht="16.5" customHeight="1" x14ac:dyDescent="0.25">
      <c r="A9345" s="1017" t="s">
        <v>42603</v>
      </c>
      <c r="B9345" s="1017" t="s">
        <v>33206</v>
      </c>
      <c r="C9345" s="1017" t="s">
        <v>33207</v>
      </c>
      <c r="D9345" s="1017" t="s">
        <v>33208</v>
      </c>
      <c r="E9345" s="1017" t="s">
        <v>33360</v>
      </c>
      <c r="F9345" s="1017" t="s">
        <v>5248</v>
      </c>
      <c r="G9345" s="1019">
        <v>0</v>
      </c>
      <c r="H9345" s="1019">
        <v>0</v>
      </c>
      <c r="I9345" s="1019">
        <v>0</v>
      </c>
      <c r="J9345" s="1019"/>
      <c r="K9345" s="1019"/>
      <c r="L9345" s="1020"/>
      <c r="M9345" s="1019">
        <v>16.3</v>
      </c>
      <c r="N9345" s="1019">
        <v>7.5</v>
      </c>
      <c r="O9345" s="1021">
        <v>60868</v>
      </c>
      <c r="P9345" s="1021" t="s">
        <v>30487</v>
      </c>
    </row>
    <row r="9346" spans="1:16" ht="16.5" customHeight="1" x14ac:dyDescent="0.25">
      <c r="A9346" s="1017" t="s">
        <v>42604</v>
      </c>
      <c r="B9346" s="1017" t="s">
        <v>33209</v>
      </c>
      <c r="C9346" s="1017" t="s">
        <v>33210</v>
      </c>
      <c r="D9346" s="1017" t="s">
        <v>33211</v>
      </c>
      <c r="E9346" s="1017" t="s">
        <v>33360</v>
      </c>
      <c r="F9346" s="1017" t="s">
        <v>5248</v>
      </c>
      <c r="G9346" s="1019">
        <v>0</v>
      </c>
      <c r="H9346" s="1019">
        <v>0</v>
      </c>
      <c r="I9346" s="1019">
        <v>0</v>
      </c>
      <c r="J9346" s="1019"/>
      <c r="K9346" s="1019"/>
      <c r="L9346" s="1020"/>
      <c r="M9346" s="1019">
        <v>16.3</v>
      </c>
      <c r="N9346" s="1019">
        <v>7.5</v>
      </c>
      <c r="O9346" s="1021">
        <v>60870</v>
      </c>
      <c r="P9346" s="1021" t="s">
        <v>30487</v>
      </c>
    </row>
    <row r="9347" spans="1:16" ht="16.5" customHeight="1" x14ac:dyDescent="0.25">
      <c r="A9347" s="1017" t="s">
        <v>42605</v>
      </c>
      <c r="B9347" s="1017" t="s">
        <v>33212</v>
      </c>
      <c r="C9347" s="1017" t="s">
        <v>33213</v>
      </c>
      <c r="D9347" s="1017" t="s">
        <v>33214</v>
      </c>
      <c r="E9347" s="1017" t="s">
        <v>33360</v>
      </c>
      <c r="F9347" s="1017" t="s">
        <v>5248</v>
      </c>
      <c r="G9347" s="1019">
        <v>0</v>
      </c>
      <c r="H9347" s="1019">
        <v>0</v>
      </c>
      <c r="I9347" s="1019">
        <v>0</v>
      </c>
      <c r="J9347" s="1019"/>
      <c r="K9347" s="1019"/>
      <c r="L9347" s="1020"/>
      <c r="M9347" s="1019">
        <v>16.3</v>
      </c>
      <c r="N9347" s="1019">
        <v>7.5</v>
      </c>
      <c r="O9347" s="1021">
        <v>9100</v>
      </c>
      <c r="P9347" s="1021" t="s">
        <v>30487</v>
      </c>
    </row>
    <row r="9348" spans="1:16" ht="16.5" customHeight="1" x14ac:dyDescent="0.25">
      <c r="A9348" s="1017" t="s">
        <v>42606</v>
      </c>
      <c r="B9348" s="1017" t="s">
        <v>33215</v>
      </c>
      <c r="C9348" s="1017" t="s">
        <v>33216</v>
      </c>
      <c r="D9348" s="1017" t="s">
        <v>33217</v>
      </c>
      <c r="E9348" s="1017" t="s">
        <v>33360</v>
      </c>
      <c r="F9348" s="1017" t="s">
        <v>5248</v>
      </c>
      <c r="G9348" s="1019">
        <v>0</v>
      </c>
      <c r="H9348" s="1019">
        <v>0</v>
      </c>
      <c r="I9348" s="1019">
        <v>0</v>
      </c>
      <c r="J9348" s="1019"/>
      <c r="K9348" s="1019"/>
      <c r="L9348" s="1020"/>
      <c r="M9348" s="1019">
        <v>16.3</v>
      </c>
      <c r="N9348" s="1019">
        <v>7.5</v>
      </c>
      <c r="O9348" s="1021">
        <v>9105</v>
      </c>
      <c r="P9348" s="1021" t="s">
        <v>30487</v>
      </c>
    </row>
    <row r="9349" spans="1:16" ht="16.5" customHeight="1" x14ac:dyDescent="0.25">
      <c r="A9349" s="1017" t="s">
        <v>42607</v>
      </c>
      <c r="B9349" s="1017" t="s">
        <v>33218</v>
      </c>
      <c r="C9349" s="1017" t="s">
        <v>33219</v>
      </c>
      <c r="D9349" s="1017" t="s">
        <v>33220</v>
      </c>
      <c r="E9349" s="1017" t="s">
        <v>33360</v>
      </c>
      <c r="F9349" s="1017" t="s">
        <v>5248</v>
      </c>
      <c r="G9349" s="1019">
        <v>0</v>
      </c>
      <c r="H9349" s="1019">
        <v>0</v>
      </c>
      <c r="I9349" s="1019">
        <v>0</v>
      </c>
      <c r="J9349" s="1019"/>
      <c r="K9349" s="1019"/>
      <c r="L9349" s="1020"/>
      <c r="M9349" s="1019">
        <v>16.3</v>
      </c>
      <c r="N9349" s="1019">
        <v>7.5</v>
      </c>
      <c r="O9349" s="1021">
        <v>9110</v>
      </c>
      <c r="P9349" s="1021" t="s">
        <v>30487</v>
      </c>
    </row>
    <row r="9350" spans="1:16" ht="16.5" customHeight="1" x14ac:dyDescent="0.25">
      <c r="A9350" s="1017" t="s">
        <v>42608</v>
      </c>
      <c r="B9350" s="1017" t="s">
        <v>33221</v>
      </c>
      <c r="C9350" s="1017" t="s">
        <v>33222</v>
      </c>
      <c r="D9350" s="1017" t="s">
        <v>33223</v>
      </c>
      <c r="E9350" s="1017" t="s">
        <v>33360</v>
      </c>
      <c r="F9350" s="1017" t="s">
        <v>5248</v>
      </c>
      <c r="G9350" s="1019">
        <v>0</v>
      </c>
      <c r="H9350" s="1019">
        <v>0</v>
      </c>
      <c r="I9350" s="1019">
        <v>0</v>
      </c>
      <c r="J9350" s="1019"/>
      <c r="K9350" s="1019"/>
      <c r="L9350" s="1020"/>
      <c r="M9350" s="1019">
        <v>16.3</v>
      </c>
      <c r="N9350" s="1019">
        <v>7.5</v>
      </c>
      <c r="O9350" s="1021">
        <v>9115</v>
      </c>
      <c r="P9350" s="1021" t="s">
        <v>30487</v>
      </c>
    </row>
    <row r="9351" spans="1:16" ht="16.5" customHeight="1" x14ac:dyDescent="0.25">
      <c r="A9351" s="1017" t="s">
        <v>42609</v>
      </c>
      <c r="B9351" s="1017" t="s">
        <v>33224</v>
      </c>
      <c r="C9351" s="1017" t="s">
        <v>33225</v>
      </c>
      <c r="D9351" s="1017" t="s">
        <v>33226</v>
      </c>
      <c r="E9351" s="1017" t="s">
        <v>33360</v>
      </c>
      <c r="F9351" s="1017" t="s">
        <v>5248</v>
      </c>
      <c r="G9351" s="1019">
        <v>0</v>
      </c>
      <c r="H9351" s="1019">
        <v>0</v>
      </c>
      <c r="I9351" s="1019">
        <v>0</v>
      </c>
      <c r="J9351" s="1019"/>
      <c r="K9351" s="1019"/>
      <c r="L9351" s="1020"/>
      <c r="M9351" s="1019">
        <v>16.3</v>
      </c>
      <c r="N9351" s="1019">
        <v>7.5</v>
      </c>
      <c r="O9351" s="1021">
        <v>60872</v>
      </c>
      <c r="P9351" s="1021" t="s">
        <v>30487</v>
      </c>
    </row>
    <row r="9352" spans="1:16" ht="16.5" customHeight="1" x14ac:dyDescent="0.25">
      <c r="A9352" s="1017" t="s">
        <v>42610</v>
      </c>
      <c r="B9352" s="1017" t="s">
        <v>33227</v>
      </c>
      <c r="C9352" s="1017" t="s">
        <v>33228</v>
      </c>
      <c r="D9352" s="1017" t="s">
        <v>33229</v>
      </c>
      <c r="E9352" s="1017" t="s">
        <v>33360</v>
      </c>
      <c r="F9352" s="1017" t="s">
        <v>5248</v>
      </c>
      <c r="G9352" s="1019">
        <v>0</v>
      </c>
      <c r="H9352" s="1019">
        <v>0</v>
      </c>
      <c r="I9352" s="1019">
        <v>0</v>
      </c>
      <c r="J9352" s="1019"/>
      <c r="K9352" s="1019"/>
      <c r="L9352" s="1020"/>
      <c r="M9352" s="1019">
        <v>16.3</v>
      </c>
      <c r="N9352" s="1019">
        <v>7.5</v>
      </c>
      <c r="O9352" s="1021">
        <v>60874</v>
      </c>
      <c r="P9352" s="1021" t="s">
        <v>30487</v>
      </c>
    </row>
    <row r="9353" spans="1:16" ht="16.5" customHeight="1" x14ac:dyDescent="0.25">
      <c r="A9353" s="1018"/>
      <c r="B9353" s="1017" t="s">
        <v>33230</v>
      </c>
      <c r="C9353" s="1017" t="s">
        <v>33231</v>
      </c>
      <c r="D9353" s="1017" t="s">
        <v>33232</v>
      </c>
      <c r="E9353" s="1017" t="s">
        <v>33360</v>
      </c>
      <c r="F9353" s="1017" t="s">
        <v>5248</v>
      </c>
      <c r="G9353" s="1019">
        <v>0</v>
      </c>
      <c r="H9353" s="1019">
        <v>0</v>
      </c>
      <c r="I9353" s="1019">
        <v>0</v>
      </c>
      <c r="J9353" s="1019"/>
      <c r="K9353" s="1019"/>
      <c r="L9353" s="1020"/>
      <c r="M9353" s="1019">
        <v>22.9</v>
      </c>
      <c r="N9353" s="1019">
        <v>10.5</v>
      </c>
      <c r="O9353" s="1021">
        <v>9120</v>
      </c>
      <c r="P9353" s="1021" t="s">
        <v>30487</v>
      </c>
    </row>
    <row r="9354" spans="1:16" ht="16.5" customHeight="1" x14ac:dyDescent="0.25">
      <c r="A9354" s="1018"/>
      <c r="B9354" s="1017" t="s">
        <v>33233</v>
      </c>
      <c r="C9354" s="1017" t="s">
        <v>33234</v>
      </c>
      <c r="D9354" s="1017" t="s">
        <v>33235</v>
      </c>
      <c r="E9354" s="1017" t="s">
        <v>33360</v>
      </c>
      <c r="F9354" s="1017" t="s">
        <v>5248</v>
      </c>
      <c r="G9354" s="1019">
        <v>0</v>
      </c>
      <c r="H9354" s="1019">
        <v>0</v>
      </c>
      <c r="I9354" s="1019">
        <v>0</v>
      </c>
      <c r="J9354" s="1019"/>
      <c r="K9354" s="1019"/>
      <c r="L9354" s="1020"/>
      <c r="M9354" s="1019">
        <v>54.5</v>
      </c>
      <c r="N9354" s="1019">
        <v>30</v>
      </c>
      <c r="O9354" s="1021">
        <v>60876</v>
      </c>
      <c r="P9354" s="1021" t="s">
        <v>30487</v>
      </c>
    </row>
    <row r="9355" spans="1:16" ht="16.5" customHeight="1" x14ac:dyDescent="0.25">
      <c r="A9355" s="1017" t="s">
        <v>42611</v>
      </c>
      <c r="B9355" s="1017" t="s">
        <v>25571</v>
      </c>
      <c r="C9355" s="1017" t="s">
        <v>25572</v>
      </c>
      <c r="D9355" s="1017" t="s">
        <v>25573</v>
      </c>
      <c r="E9355" s="1017" t="s">
        <v>33360</v>
      </c>
      <c r="F9355" s="1017" t="s">
        <v>5248</v>
      </c>
      <c r="G9355" s="1019">
        <v>-63</v>
      </c>
      <c r="H9355" s="1019">
        <v>-63</v>
      </c>
      <c r="I9355" s="1019">
        <v>0</v>
      </c>
      <c r="J9355" s="1019"/>
      <c r="K9355" s="1019"/>
      <c r="L9355" s="1020"/>
      <c r="M9355" s="1019">
        <v>9.99</v>
      </c>
      <c r="N9355" s="1019">
        <v>4.8</v>
      </c>
      <c r="O9355" s="1021">
        <v>30200000</v>
      </c>
      <c r="P9355" s="1021" t="s">
        <v>30487</v>
      </c>
    </row>
    <row r="9356" spans="1:16" ht="16.5" customHeight="1" x14ac:dyDescent="0.25">
      <c r="A9356" s="1017" t="s">
        <v>42612</v>
      </c>
      <c r="B9356" s="1017" t="s">
        <v>25574</v>
      </c>
      <c r="C9356" s="1017" t="s">
        <v>25575</v>
      </c>
      <c r="D9356" s="1017" t="s">
        <v>25576</v>
      </c>
      <c r="E9356" s="1017" t="s">
        <v>33360</v>
      </c>
      <c r="F9356" s="1017" t="s">
        <v>5248</v>
      </c>
      <c r="G9356" s="1019">
        <v>-14</v>
      </c>
      <c r="H9356" s="1019">
        <v>-14</v>
      </c>
      <c r="I9356" s="1019">
        <v>0</v>
      </c>
      <c r="J9356" s="1019"/>
      <c r="K9356" s="1019"/>
      <c r="L9356" s="1020"/>
      <c r="M9356" s="1019">
        <v>9.99</v>
      </c>
      <c r="N9356" s="1019">
        <v>4.8</v>
      </c>
      <c r="O9356" s="1021">
        <v>30200000</v>
      </c>
      <c r="P9356" s="1021" t="s">
        <v>30487</v>
      </c>
    </row>
    <row r="9357" spans="1:16" ht="16.5" customHeight="1" x14ac:dyDescent="0.25">
      <c r="A9357" s="1017" t="s">
        <v>42613</v>
      </c>
      <c r="B9357" s="1017" t="s">
        <v>25577</v>
      </c>
      <c r="C9357" s="1017" t="s">
        <v>25578</v>
      </c>
      <c r="D9357" s="1017" t="s">
        <v>25579</v>
      </c>
      <c r="E9357" s="1017" t="s">
        <v>33360</v>
      </c>
      <c r="F9357" s="1017" t="s">
        <v>5248</v>
      </c>
      <c r="G9357" s="1019">
        <v>350</v>
      </c>
      <c r="H9357" s="1019">
        <v>350</v>
      </c>
      <c r="I9357" s="1019">
        <v>0</v>
      </c>
      <c r="J9357" s="1019">
        <v>3</v>
      </c>
      <c r="K9357" s="1019"/>
      <c r="L9357" s="1020"/>
      <c r="M9357" s="1019">
        <v>9.99</v>
      </c>
      <c r="N9357" s="1019">
        <v>4.8</v>
      </c>
      <c r="O9357" s="1021">
        <v>30200000</v>
      </c>
      <c r="P9357" s="1021" t="s">
        <v>30487</v>
      </c>
    </row>
    <row r="9358" spans="1:16" ht="16.5" customHeight="1" x14ac:dyDescent="0.25">
      <c r="A9358" s="1017" t="s">
        <v>42614</v>
      </c>
      <c r="B9358" s="1017" t="s">
        <v>33236</v>
      </c>
      <c r="C9358" s="1017" t="s">
        <v>33237</v>
      </c>
      <c r="D9358" s="1017" t="s">
        <v>33238</v>
      </c>
      <c r="E9358" s="1017" t="s">
        <v>33360</v>
      </c>
      <c r="F9358" s="1017" t="s">
        <v>5248</v>
      </c>
      <c r="G9358" s="1019">
        <v>0</v>
      </c>
      <c r="H9358" s="1019">
        <v>0</v>
      </c>
      <c r="I9358" s="1019">
        <v>0</v>
      </c>
      <c r="J9358" s="1019"/>
      <c r="K9358" s="1019"/>
      <c r="L9358" s="1020"/>
      <c r="M9358" s="1019">
        <v>54.5</v>
      </c>
      <c r="N9358" s="1019">
        <v>30</v>
      </c>
      <c r="O9358" s="1021">
        <v>60878</v>
      </c>
      <c r="P9358" s="1021" t="s">
        <v>30487</v>
      </c>
    </row>
    <row r="9359" spans="1:16" ht="16.5" customHeight="1" x14ac:dyDescent="0.25">
      <c r="A9359" s="1017" t="s">
        <v>42615</v>
      </c>
      <c r="B9359" s="1017" t="s">
        <v>33239</v>
      </c>
      <c r="C9359" s="1017" t="s">
        <v>33240</v>
      </c>
      <c r="D9359" s="1017" t="s">
        <v>33241</v>
      </c>
      <c r="E9359" s="1017" t="s">
        <v>33360</v>
      </c>
      <c r="F9359" s="1017" t="s">
        <v>5248</v>
      </c>
      <c r="G9359" s="1019">
        <v>0</v>
      </c>
      <c r="H9359" s="1019">
        <v>0</v>
      </c>
      <c r="I9359" s="1019">
        <v>0</v>
      </c>
      <c r="J9359" s="1019"/>
      <c r="K9359" s="1019"/>
      <c r="L9359" s="1020"/>
      <c r="M9359" s="1019">
        <v>54.5</v>
      </c>
      <c r="N9359" s="1019">
        <v>30</v>
      </c>
      <c r="O9359" s="1021">
        <v>60880</v>
      </c>
      <c r="P9359" s="1021" t="s">
        <v>30487</v>
      </c>
    </row>
    <row r="9360" spans="1:16" ht="16.5" customHeight="1" x14ac:dyDescent="0.25">
      <c r="A9360" s="1017" t="s">
        <v>42616</v>
      </c>
      <c r="B9360" s="1017" t="s">
        <v>33242</v>
      </c>
      <c r="C9360" s="1017" t="s">
        <v>33243</v>
      </c>
      <c r="D9360" s="1017" t="s">
        <v>33244</v>
      </c>
      <c r="E9360" s="1017" t="s">
        <v>33360</v>
      </c>
      <c r="F9360" s="1017" t="s">
        <v>5248</v>
      </c>
      <c r="G9360" s="1019">
        <v>-1</v>
      </c>
      <c r="H9360" s="1019">
        <v>-1</v>
      </c>
      <c r="I9360" s="1019">
        <v>0</v>
      </c>
      <c r="J9360" s="1019"/>
      <c r="K9360" s="1019"/>
      <c r="L9360" s="1020"/>
      <c r="M9360" s="1019">
        <v>54.5</v>
      </c>
      <c r="N9360" s="1019">
        <v>30</v>
      </c>
      <c r="O9360" s="1021">
        <v>9125</v>
      </c>
      <c r="P9360" s="1021" t="s">
        <v>30487</v>
      </c>
    </row>
    <row r="9361" spans="1:16" ht="16.5" customHeight="1" x14ac:dyDescent="0.25">
      <c r="A9361" s="1017" t="s">
        <v>42617</v>
      </c>
      <c r="B9361" s="1017" t="s">
        <v>25580</v>
      </c>
      <c r="C9361" s="1017" t="s">
        <v>25581</v>
      </c>
      <c r="D9361" s="1017" t="s">
        <v>25582</v>
      </c>
      <c r="E9361" s="1017" t="s">
        <v>33360</v>
      </c>
      <c r="F9361" s="1017" t="s">
        <v>5248</v>
      </c>
      <c r="G9361" s="1019">
        <v>777</v>
      </c>
      <c r="H9361" s="1019">
        <v>777</v>
      </c>
      <c r="I9361" s="1019">
        <v>0</v>
      </c>
      <c r="J9361" s="1019">
        <v>1</v>
      </c>
      <c r="K9361" s="1019"/>
      <c r="L9361" s="1020"/>
      <c r="M9361" s="1019">
        <v>22.9</v>
      </c>
      <c r="N9361" s="1019">
        <v>10.5</v>
      </c>
      <c r="O9361" s="1021">
        <v>20801001</v>
      </c>
      <c r="P9361" s="1021" t="s">
        <v>30487</v>
      </c>
    </row>
    <row r="9362" spans="1:16" ht="16.5" customHeight="1" x14ac:dyDescent="0.25">
      <c r="A9362" s="1017" t="s">
        <v>42618</v>
      </c>
      <c r="B9362" s="1017" t="s">
        <v>25583</v>
      </c>
      <c r="C9362" s="1017" t="s">
        <v>25584</v>
      </c>
      <c r="D9362" s="1017" t="s">
        <v>25585</v>
      </c>
      <c r="E9362" s="1017" t="s">
        <v>33360</v>
      </c>
      <c r="F9362" s="1017" t="s">
        <v>5353</v>
      </c>
      <c r="G9362" s="1019">
        <v>210</v>
      </c>
      <c r="H9362" s="1019">
        <v>210</v>
      </c>
      <c r="I9362" s="1019">
        <v>0</v>
      </c>
      <c r="J9362" s="1019"/>
      <c r="K9362" s="1019"/>
      <c r="L9362" s="1020"/>
      <c r="M9362" s="1019">
        <v>12</v>
      </c>
      <c r="N9362" s="1019">
        <v>7.2</v>
      </c>
      <c r="O9362" s="1021">
        <v>20302001</v>
      </c>
      <c r="P9362" s="1021" t="s">
        <v>30487</v>
      </c>
    </row>
    <row r="9363" spans="1:16" ht="16.5" customHeight="1" x14ac:dyDescent="0.25">
      <c r="A9363" s="1017" t="s">
        <v>42619</v>
      </c>
      <c r="B9363" s="1017" t="s">
        <v>33245</v>
      </c>
      <c r="C9363" s="1017" t="s">
        <v>33246</v>
      </c>
      <c r="D9363" s="1017" t="s">
        <v>33247</v>
      </c>
      <c r="E9363" s="1017" t="s">
        <v>33360</v>
      </c>
      <c r="F9363" s="1017" t="s">
        <v>5353</v>
      </c>
      <c r="G9363" s="1019">
        <v>11</v>
      </c>
      <c r="H9363" s="1019">
        <v>11</v>
      </c>
      <c r="I9363" s="1019">
        <v>0</v>
      </c>
      <c r="J9363" s="1019">
        <v>1</v>
      </c>
      <c r="K9363" s="1019"/>
      <c r="L9363" s="1020"/>
      <c r="M9363" s="1019">
        <v>15</v>
      </c>
      <c r="N9363" s="1019">
        <v>9</v>
      </c>
      <c r="O9363" s="1021">
        <v>5574</v>
      </c>
      <c r="P9363" s="1021" t="s">
        <v>30487</v>
      </c>
    </row>
    <row r="9364" spans="1:16" ht="16.5" customHeight="1" x14ac:dyDescent="0.25">
      <c r="A9364" s="1017" t="s">
        <v>42620</v>
      </c>
      <c r="B9364" s="1017" t="s">
        <v>25586</v>
      </c>
      <c r="C9364" s="1017" t="s">
        <v>25587</v>
      </c>
      <c r="D9364" s="1017" t="s">
        <v>25588</v>
      </c>
      <c r="E9364" s="1017" t="s">
        <v>33360</v>
      </c>
      <c r="F9364" s="1017" t="s">
        <v>5353</v>
      </c>
      <c r="G9364" s="1019">
        <v>521</v>
      </c>
      <c r="H9364" s="1019">
        <v>521</v>
      </c>
      <c r="I9364" s="1019">
        <v>0</v>
      </c>
      <c r="J9364" s="1019">
        <v>1</v>
      </c>
      <c r="K9364" s="1019"/>
      <c r="L9364" s="1020"/>
      <c r="M9364" s="1019">
        <v>15</v>
      </c>
      <c r="N9364" s="1019">
        <v>9</v>
      </c>
      <c r="O9364" s="1021">
        <v>20902001</v>
      </c>
      <c r="P9364" s="1021" t="s">
        <v>30487</v>
      </c>
    </row>
    <row r="9365" spans="1:16" ht="16.5" customHeight="1" x14ac:dyDescent="0.25">
      <c r="A9365" s="1017" t="s">
        <v>42621</v>
      </c>
      <c r="B9365" s="1017" t="s">
        <v>25589</v>
      </c>
      <c r="C9365" s="1017" t="s">
        <v>25590</v>
      </c>
      <c r="D9365" s="1017" t="s">
        <v>25591</v>
      </c>
      <c r="E9365" s="1017" t="s">
        <v>33360</v>
      </c>
      <c r="F9365" s="1017" t="s">
        <v>5353</v>
      </c>
      <c r="G9365" s="1019">
        <v>185</v>
      </c>
      <c r="H9365" s="1019">
        <v>185</v>
      </c>
      <c r="I9365" s="1019">
        <v>0</v>
      </c>
      <c r="J9365" s="1019"/>
      <c r="K9365" s="1019"/>
      <c r="L9365" s="1020"/>
      <c r="M9365" s="1019">
        <v>29</v>
      </c>
      <c r="N9365" s="1019">
        <v>17.399999999999999</v>
      </c>
      <c r="O9365" s="1021">
        <v>20401001</v>
      </c>
      <c r="P9365" s="1021" t="s">
        <v>30487</v>
      </c>
    </row>
    <row r="9366" spans="1:16" ht="16.5" customHeight="1" x14ac:dyDescent="0.25">
      <c r="A9366" s="1017" t="s">
        <v>42622</v>
      </c>
      <c r="B9366" s="1017" t="s">
        <v>25592</v>
      </c>
      <c r="C9366" s="1017" t="s">
        <v>25593</v>
      </c>
      <c r="D9366" s="1017" t="s">
        <v>25594</v>
      </c>
      <c r="E9366" s="1017" t="s">
        <v>33360</v>
      </c>
      <c r="F9366" s="1017" t="s">
        <v>5353</v>
      </c>
      <c r="G9366" s="1019">
        <v>81</v>
      </c>
      <c r="H9366" s="1019">
        <v>81</v>
      </c>
      <c r="I9366" s="1019">
        <v>0</v>
      </c>
      <c r="J9366" s="1019"/>
      <c r="K9366" s="1019"/>
      <c r="L9366" s="1020"/>
      <c r="M9366" s="1019">
        <v>35</v>
      </c>
      <c r="N9366" s="1019">
        <v>21</v>
      </c>
      <c r="O9366" s="1021">
        <v>20701001</v>
      </c>
      <c r="P9366" s="1021" t="s">
        <v>30487</v>
      </c>
    </row>
    <row r="9367" spans="1:16" ht="16.5" customHeight="1" x14ac:dyDescent="0.25">
      <c r="A9367" s="1017" t="s">
        <v>42623</v>
      </c>
      <c r="B9367" s="1017" t="s">
        <v>29230</v>
      </c>
      <c r="C9367" s="1017" t="s">
        <v>33248</v>
      </c>
      <c r="D9367" s="1017" t="s">
        <v>33249</v>
      </c>
      <c r="E9367" s="1017" t="s">
        <v>33360</v>
      </c>
      <c r="F9367" s="1017" t="s">
        <v>5353</v>
      </c>
      <c r="G9367" s="1019">
        <v>294</v>
      </c>
      <c r="H9367" s="1019">
        <v>294</v>
      </c>
      <c r="I9367" s="1019">
        <v>0</v>
      </c>
      <c r="J9367" s="1019"/>
      <c r="K9367" s="1019"/>
      <c r="L9367" s="1020"/>
      <c r="M9367" s="1019">
        <v>15</v>
      </c>
      <c r="N9367" s="1019">
        <v>9</v>
      </c>
      <c r="O9367" s="1021">
        <v>5582</v>
      </c>
      <c r="P9367" s="1021" t="s">
        <v>30487</v>
      </c>
    </row>
    <row r="9368" spans="1:16" ht="16.5" customHeight="1" x14ac:dyDescent="0.25">
      <c r="A9368" s="1017" t="s">
        <v>42624</v>
      </c>
      <c r="B9368" s="1017" t="s">
        <v>33250</v>
      </c>
      <c r="C9368" s="1017" t="s">
        <v>33251</v>
      </c>
      <c r="D9368" s="1017" t="s">
        <v>33252</v>
      </c>
      <c r="E9368" s="1017" t="s">
        <v>33360</v>
      </c>
      <c r="F9368" s="1017" t="s">
        <v>5353</v>
      </c>
      <c r="G9368" s="1019">
        <v>0</v>
      </c>
      <c r="H9368" s="1019">
        <v>0</v>
      </c>
      <c r="I9368" s="1019">
        <v>0</v>
      </c>
      <c r="J9368" s="1019"/>
      <c r="K9368" s="1019"/>
      <c r="L9368" s="1020"/>
      <c r="M9368" s="1019">
        <v>10</v>
      </c>
      <c r="N9368" s="1019">
        <v>6</v>
      </c>
      <c r="O9368" s="1021">
        <v>5585</v>
      </c>
      <c r="P9368" s="1021" t="s">
        <v>30487</v>
      </c>
    </row>
    <row r="9369" spans="1:16" ht="16.5" customHeight="1" x14ac:dyDescent="0.25">
      <c r="A9369" s="1017" t="s">
        <v>42625</v>
      </c>
      <c r="B9369" s="1017" t="s">
        <v>33253</v>
      </c>
      <c r="C9369" s="1017" t="s">
        <v>33254</v>
      </c>
      <c r="D9369" s="1017" t="s">
        <v>33255</v>
      </c>
      <c r="E9369" s="1017" t="s">
        <v>33360</v>
      </c>
      <c r="F9369" s="1017" t="s">
        <v>5353</v>
      </c>
      <c r="G9369" s="1019">
        <v>0</v>
      </c>
      <c r="H9369" s="1019">
        <v>0</v>
      </c>
      <c r="I9369" s="1019">
        <v>0</v>
      </c>
      <c r="J9369" s="1019"/>
      <c r="K9369" s="1019"/>
      <c r="L9369" s="1020"/>
      <c r="M9369" s="1019">
        <v>10</v>
      </c>
      <c r="N9369" s="1019">
        <v>6</v>
      </c>
      <c r="O9369" s="1021">
        <v>5586</v>
      </c>
      <c r="P9369" s="1021" t="s">
        <v>30487</v>
      </c>
    </row>
    <row r="9370" spans="1:16" ht="16.5" customHeight="1" x14ac:dyDescent="0.25">
      <c r="A9370" s="1017" t="s">
        <v>42626</v>
      </c>
      <c r="B9370" s="1017" t="s">
        <v>25595</v>
      </c>
      <c r="C9370" s="1017" t="s">
        <v>25596</v>
      </c>
      <c r="D9370" s="1017" t="s">
        <v>25597</v>
      </c>
      <c r="E9370" s="1018"/>
      <c r="F9370" s="1017" t="s">
        <v>5353</v>
      </c>
      <c r="G9370" s="1019">
        <v>958</v>
      </c>
      <c r="H9370" s="1019">
        <v>958</v>
      </c>
      <c r="I9370" s="1019">
        <v>0</v>
      </c>
      <c r="J9370" s="1019"/>
      <c r="K9370" s="1019"/>
      <c r="L9370" s="1020"/>
      <c r="M9370" s="1019">
        <v>12.9</v>
      </c>
      <c r="N9370" s="1019">
        <v>7.74</v>
      </c>
      <c r="O9370" s="1021">
        <v>21101001</v>
      </c>
      <c r="P9370" s="1021" t="s">
        <v>30487</v>
      </c>
    </row>
    <row r="9371" spans="1:16" ht="16.5" customHeight="1" x14ac:dyDescent="0.25">
      <c r="A9371" s="1017" t="s">
        <v>42627</v>
      </c>
      <c r="B9371" s="1017" t="s">
        <v>25598</v>
      </c>
      <c r="C9371" s="1017" t="s">
        <v>25599</v>
      </c>
      <c r="D9371" s="1017" t="s">
        <v>25600</v>
      </c>
      <c r="E9371" s="1018"/>
      <c r="F9371" s="1017" t="s">
        <v>5353</v>
      </c>
      <c r="G9371" s="1019">
        <v>299</v>
      </c>
      <c r="H9371" s="1019">
        <v>299</v>
      </c>
      <c r="I9371" s="1019">
        <v>0</v>
      </c>
      <c r="J9371" s="1019"/>
      <c r="K9371" s="1019"/>
      <c r="L9371" s="1020"/>
      <c r="M9371" s="1019">
        <v>12.9</v>
      </c>
      <c r="N9371" s="1019">
        <v>7.74</v>
      </c>
      <c r="O9371" s="1021">
        <v>21101001</v>
      </c>
      <c r="P9371" s="1021" t="s">
        <v>30487</v>
      </c>
    </row>
    <row r="9372" spans="1:16" ht="16.5" customHeight="1" x14ac:dyDescent="0.25">
      <c r="A9372" s="1017" t="s">
        <v>42628</v>
      </c>
      <c r="B9372" s="1017" t="s">
        <v>25601</v>
      </c>
      <c r="C9372" s="1017" t="s">
        <v>25602</v>
      </c>
      <c r="D9372" s="1017" t="s">
        <v>25603</v>
      </c>
      <c r="E9372" s="1018"/>
      <c r="F9372" s="1017" t="s">
        <v>5353</v>
      </c>
      <c r="G9372" s="1019">
        <v>378</v>
      </c>
      <c r="H9372" s="1019">
        <v>378</v>
      </c>
      <c r="I9372" s="1019">
        <v>0</v>
      </c>
      <c r="J9372" s="1019"/>
      <c r="K9372" s="1019"/>
      <c r="L9372" s="1020"/>
      <c r="M9372" s="1019">
        <v>12.9</v>
      </c>
      <c r="N9372" s="1019">
        <v>7.74</v>
      </c>
      <c r="O9372" s="1021">
        <v>21101001</v>
      </c>
      <c r="P9372" s="1021" t="s">
        <v>30487</v>
      </c>
    </row>
    <row r="9373" spans="1:16" ht="16.5" customHeight="1" x14ac:dyDescent="0.25">
      <c r="A9373" s="1017" t="s">
        <v>42629</v>
      </c>
      <c r="B9373" s="1017" t="s">
        <v>25604</v>
      </c>
      <c r="C9373" s="1017" t="s">
        <v>25605</v>
      </c>
      <c r="D9373" s="1017" t="s">
        <v>25606</v>
      </c>
      <c r="E9373" s="1018"/>
      <c r="F9373" s="1017" t="s">
        <v>5353</v>
      </c>
      <c r="G9373" s="1019">
        <v>321</v>
      </c>
      <c r="H9373" s="1019">
        <v>321</v>
      </c>
      <c r="I9373" s="1019">
        <v>0</v>
      </c>
      <c r="J9373" s="1019"/>
      <c r="K9373" s="1019"/>
      <c r="L9373" s="1020"/>
      <c r="M9373" s="1019">
        <v>14.9</v>
      </c>
      <c r="N9373" s="1019">
        <v>8.94</v>
      </c>
      <c r="O9373" s="1021">
        <v>21103001</v>
      </c>
      <c r="P9373" s="1021" t="s">
        <v>30487</v>
      </c>
    </row>
    <row r="9374" spans="1:16" ht="16.5" customHeight="1" x14ac:dyDescent="0.25">
      <c r="A9374" s="1017" t="s">
        <v>42630</v>
      </c>
      <c r="B9374" s="1017" t="s">
        <v>25607</v>
      </c>
      <c r="C9374" s="1017" t="s">
        <v>25608</v>
      </c>
      <c r="D9374" s="1017" t="s">
        <v>25609</v>
      </c>
      <c r="E9374" s="1018"/>
      <c r="F9374" s="1017" t="s">
        <v>5353</v>
      </c>
      <c r="G9374" s="1019">
        <v>954</v>
      </c>
      <c r="H9374" s="1019">
        <v>954</v>
      </c>
      <c r="I9374" s="1019">
        <v>0</v>
      </c>
      <c r="J9374" s="1019"/>
      <c r="K9374" s="1019"/>
      <c r="L9374" s="1020"/>
      <c r="M9374" s="1019">
        <v>14.9</v>
      </c>
      <c r="N9374" s="1019">
        <v>8.94</v>
      </c>
      <c r="O9374" s="1021">
        <v>21103001</v>
      </c>
      <c r="P9374" s="1021" t="s">
        <v>30487</v>
      </c>
    </row>
    <row r="9375" spans="1:16" ht="16.5" customHeight="1" x14ac:dyDescent="0.25">
      <c r="A9375" s="1017" t="s">
        <v>42631</v>
      </c>
      <c r="B9375" s="1017" t="s">
        <v>25610</v>
      </c>
      <c r="C9375" s="1017" t="s">
        <v>25611</v>
      </c>
      <c r="D9375" s="1017" t="s">
        <v>25612</v>
      </c>
      <c r="E9375" s="1018"/>
      <c r="F9375" s="1017" t="s">
        <v>5353</v>
      </c>
      <c r="G9375" s="1019">
        <v>462</v>
      </c>
      <c r="H9375" s="1019">
        <v>462</v>
      </c>
      <c r="I9375" s="1019">
        <v>0</v>
      </c>
      <c r="J9375" s="1019"/>
      <c r="K9375" s="1019"/>
      <c r="L9375" s="1020"/>
      <c r="M9375" s="1019">
        <v>14.9</v>
      </c>
      <c r="N9375" s="1019">
        <v>8.94</v>
      </c>
      <c r="O9375" s="1021">
        <v>21103001</v>
      </c>
      <c r="P9375" s="1021" t="s">
        <v>30487</v>
      </c>
    </row>
    <row r="9376" spans="1:16" ht="16.5" customHeight="1" x14ac:dyDescent="0.25">
      <c r="A9376" s="1017" t="s">
        <v>42632</v>
      </c>
      <c r="B9376" s="1017" t="s">
        <v>25613</v>
      </c>
      <c r="C9376" s="1017" t="s">
        <v>25614</v>
      </c>
      <c r="D9376" s="1017" t="s">
        <v>25615</v>
      </c>
      <c r="E9376" s="1018"/>
      <c r="F9376" s="1017" t="s">
        <v>5353</v>
      </c>
      <c r="G9376" s="1019">
        <v>717</v>
      </c>
      <c r="H9376" s="1019">
        <v>717</v>
      </c>
      <c r="I9376" s="1019">
        <v>0</v>
      </c>
      <c r="J9376" s="1019">
        <v>1</v>
      </c>
      <c r="K9376" s="1019"/>
      <c r="L9376" s="1020"/>
      <c r="M9376" s="1019">
        <v>12.9</v>
      </c>
      <c r="N9376" s="1019">
        <v>7.74</v>
      </c>
      <c r="O9376" s="1021">
        <v>21406001</v>
      </c>
      <c r="P9376" s="1021" t="s">
        <v>30487</v>
      </c>
    </row>
    <row r="9377" spans="1:16" ht="16.5" customHeight="1" x14ac:dyDescent="0.25">
      <c r="A9377" s="1017" t="s">
        <v>42633</v>
      </c>
      <c r="B9377" s="1017" t="s">
        <v>25616</v>
      </c>
      <c r="C9377" s="1017" t="s">
        <v>25617</v>
      </c>
      <c r="D9377" s="1017" t="s">
        <v>25618</v>
      </c>
      <c r="E9377" s="1018"/>
      <c r="F9377" s="1017" t="s">
        <v>5353</v>
      </c>
      <c r="G9377" s="1019">
        <v>149</v>
      </c>
      <c r="H9377" s="1019">
        <v>149</v>
      </c>
      <c r="I9377" s="1019">
        <v>0</v>
      </c>
      <c r="J9377" s="1019"/>
      <c r="K9377" s="1019"/>
      <c r="L9377" s="1020"/>
      <c r="M9377" s="1019">
        <v>12.9</v>
      </c>
      <c r="N9377" s="1019">
        <v>7.74</v>
      </c>
      <c r="O9377" s="1021">
        <v>21406001</v>
      </c>
      <c r="P9377" s="1021" t="s">
        <v>30487</v>
      </c>
    </row>
    <row r="9378" spans="1:16" ht="16.5" customHeight="1" x14ac:dyDescent="0.25">
      <c r="A9378" s="1017" t="s">
        <v>42634</v>
      </c>
      <c r="B9378" s="1017" t="s">
        <v>25619</v>
      </c>
      <c r="C9378" s="1017" t="s">
        <v>25620</v>
      </c>
      <c r="D9378" s="1017" t="s">
        <v>25621</v>
      </c>
      <c r="E9378" s="1018"/>
      <c r="F9378" s="1017" t="s">
        <v>5353</v>
      </c>
      <c r="G9378" s="1019">
        <v>667</v>
      </c>
      <c r="H9378" s="1019">
        <v>667</v>
      </c>
      <c r="I9378" s="1019">
        <v>0</v>
      </c>
      <c r="J9378" s="1019"/>
      <c r="K9378" s="1019"/>
      <c r="L9378" s="1020"/>
      <c r="M9378" s="1019">
        <v>12.9</v>
      </c>
      <c r="N9378" s="1019">
        <v>7.74</v>
      </c>
      <c r="O9378" s="1021">
        <v>21406001</v>
      </c>
      <c r="P9378" s="1021" t="s">
        <v>30487</v>
      </c>
    </row>
    <row r="9379" spans="1:16" ht="16.5" customHeight="1" x14ac:dyDescent="0.25">
      <c r="A9379" s="1017" t="s">
        <v>42635</v>
      </c>
      <c r="B9379" s="1017" t="s">
        <v>25622</v>
      </c>
      <c r="C9379" s="1017" t="s">
        <v>25623</v>
      </c>
      <c r="D9379" s="1017" t="s">
        <v>25624</v>
      </c>
      <c r="E9379" s="1018"/>
      <c r="F9379" s="1017" t="s">
        <v>5353</v>
      </c>
      <c r="G9379" s="1019">
        <v>514</v>
      </c>
      <c r="H9379" s="1019">
        <v>514</v>
      </c>
      <c r="I9379" s="1019">
        <v>0</v>
      </c>
      <c r="J9379" s="1019"/>
      <c r="K9379" s="1019"/>
      <c r="L9379" s="1020"/>
      <c r="M9379" s="1019">
        <v>14.9</v>
      </c>
      <c r="N9379" s="1019">
        <v>8.94</v>
      </c>
      <c r="O9379" s="1021">
        <v>21103001</v>
      </c>
      <c r="P9379" s="1021" t="s">
        <v>30487</v>
      </c>
    </row>
    <row r="9380" spans="1:16" ht="16.5" customHeight="1" x14ac:dyDescent="0.25">
      <c r="A9380" s="1017" t="s">
        <v>42636</v>
      </c>
      <c r="B9380" s="1017" t="s">
        <v>25625</v>
      </c>
      <c r="C9380" s="1017" t="s">
        <v>25626</v>
      </c>
      <c r="D9380" s="1017" t="s">
        <v>25627</v>
      </c>
      <c r="E9380" s="1018"/>
      <c r="F9380" s="1017" t="s">
        <v>5353</v>
      </c>
      <c r="G9380" s="1019">
        <v>370</v>
      </c>
      <c r="H9380" s="1019">
        <v>370</v>
      </c>
      <c r="I9380" s="1019">
        <v>0</v>
      </c>
      <c r="J9380" s="1019"/>
      <c r="K9380" s="1019"/>
      <c r="L9380" s="1020"/>
      <c r="M9380" s="1019">
        <v>14.9</v>
      </c>
      <c r="N9380" s="1019">
        <v>8.94</v>
      </c>
      <c r="O9380" s="1021">
        <v>21017000</v>
      </c>
      <c r="P9380" s="1021" t="s">
        <v>30487</v>
      </c>
    </row>
    <row r="9381" spans="1:16" ht="16.5" customHeight="1" x14ac:dyDescent="0.25">
      <c r="A9381" s="1017" t="s">
        <v>42637</v>
      </c>
      <c r="B9381" s="1017" t="s">
        <v>25628</v>
      </c>
      <c r="C9381" s="1017" t="s">
        <v>25629</v>
      </c>
      <c r="D9381" s="1017" t="s">
        <v>25630</v>
      </c>
      <c r="E9381" s="1018"/>
      <c r="F9381" s="1017" t="s">
        <v>5353</v>
      </c>
      <c r="G9381" s="1019">
        <v>296</v>
      </c>
      <c r="H9381" s="1019">
        <v>296</v>
      </c>
      <c r="I9381" s="1019">
        <v>0</v>
      </c>
      <c r="J9381" s="1019"/>
      <c r="K9381" s="1019"/>
      <c r="L9381" s="1020"/>
      <c r="M9381" s="1019">
        <v>14.9</v>
      </c>
      <c r="N9381" s="1019">
        <v>8.94</v>
      </c>
      <c r="O9381" s="1021">
        <v>21017000</v>
      </c>
      <c r="P9381" s="1021" t="s">
        <v>30487</v>
      </c>
    </row>
    <row r="9382" spans="1:16" ht="16.5" customHeight="1" x14ac:dyDescent="0.25">
      <c r="A9382" s="1017" t="s">
        <v>42638</v>
      </c>
      <c r="B9382" s="1017" t="s">
        <v>25631</v>
      </c>
      <c r="C9382" s="1017" t="s">
        <v>25632</v>
      </c>
      <c r="D9382" s="1017" t="s">
        <v>25633</v>
      </c>
      <c r="E9382" s="1018"/>
      <c r="F9382" s="1017" t="s">
        <v>5353</v>
      </c>
      <c r="G9382" s="1019">
        <v>295</v>
      </c>
      <c r="H9382" s="1019">
        <v>295</v>
      </c>
      <c r="I9382" s="1019">
        <v>0</v>
      </c>
      <c r="J9382" s="1019"/>
      <c r="K9382" s="1019"/>
      <c r="L9382" s="1020"/>
      <c r="M9382" s="1019">
        <v>14.9</v>
      </c>
      <c r="N9382" s="1019">
        <v>8.94</v>
      </c>
      <c r="O9382" s="1021">
        <v>21017000</v>
      </c>
      <c r="P9382" s="1021" t="s">
        <v>30487</v>
      </c>
    </row>
    <row r="9383" spans="1:16" ht="16.5" customHeight="1" x14ac:dyDescent="0.25">
      <c r="A9383" s="1017" t="s">
        <v>42639</v>
      </c>
      <c r="B9383" s="1017" t="s">
        <v>25634</v>
      </c>
      <c r="C9383" s="1017" t="s">
        <v>25635</v>
      </c>
      <c r="D9383" s="1017" t="s">
        <v>25636</v>
      </c>
      <c r="E9383" s="1018"/>
      <c r="F9383" s="1017" t="s">
        <v>5353</v>
      </c>
      <c r="G9383" s="1019">
        <v>785</v>
      </c>
      <c r="H9383" s="1019">
        <v>785</v>
      </c>
      <c r="I9383" s="1019">
        <v>0</v>
      </c>
      <c r="J9383" s="1019"/>
      <c r="K9383" s="1019"/>
      <c r="L9383" s="1020"/>
      <c r="M9383" s="1019">
        <v>16.899999999999999</v>
      </c>
      <c r="N9383" s="1019">
        <v>10.14</v>
      </c>
      <c r="O9383" s="1021">
        <v>21017000</v>
      </c>
      <c r="P9383" s="1021" t="s">
        <v>30487</v>
      </c>
    </row>
    <row r="9384" spans="1:16" ht="16.5" customHeight="1" x14ac:dyDescent="0.25">
      <c r="A9384" s="1017" t="s">
        <v>42640</v>
      </c>
      <c r="B9384" s="1017" t="s">
        <v>25637</v>
      </c>
      <c r="C9384" s="1017" t="s">
        <v>25638</v>
      </c>
      <c r="D9384" s="1017" t="s">
        <v>25639</v>
      </c>
      <c r="E9384" s="1018"/>
      <c r="F9384" s="1017" t="s">
        <v>5353</v>
      </c>
      <c r="G9384" s="1019">
        <v>770</v>
      </c>
      <c r="H9384" s="1019">
        <v>770</v>
      </c>
      <c r="I9384" s="1019">
        <v>0</v>
      </c>
      <c r="J9384" s="1019"/>
      <c r="K9384" s="1019"/>
      <c r="L9384" s="1020"/>
      <c r="M9384" s="1019">
        <v>16.899999999999999</v>
      </c>
      <c r="N9384" s="1019">
        <v>10.14</v>
      </c>
      <c r="O9384" s="1021">
        <v>21017000</v>
      </c>
      <c r="P9384" s="1021" t="s">
        <v>30487</v>
      </c>
    </row>
    <row r="9385" spans="1:16" ht="16.5" customHeight="1" x14ac:dyDescent="0.25">
      <c r="A9385" s="1017" t="s">
        <v>42641</v>
      </c>
      <c r="B9385" s="1017" t="s">
        <v>25640</v>
      </c>
      <c r="C9385" s="1017" t="s">
        <v>25641</v>
      </c>
      <c r="D9385" s="1017" t="s">
        <v>25642</v>
      </c>
      <c r="E9385" s="1018"/>
      <c r="F9385" s="1017" t="s">
        <v>5353</v>
      </c>
      <c r="G9385" s="1019">
        <v>797</v>
      </c>
      <c r="H9385" s="1019">
        <v>797</v>
      </c>
      <c r="I9385" s="1019">
        <v>0</v>
      </c>
      <c r="J9385" s="1019"/>
      <c r="K9385" s="1019"/>
      <c r="L9385" s="1020"/>
      <c r="M9385" s="1019">
        <v>16.899999999999999</v>
      </c>
      <c r="N9385" s="1019">
        <v>10.14</v>
      </c>
      <c r="O9385" s="1021">
        <v>21017000</v>
      </c>
      <c r="P9385" s="1021" t="s">
        <v>30487</v>
      </c>
    </row>
    <row r="9386" spans="1:16" ht="16.5" customHeight="1" x14ac:dyDescent="0.25">
      <c r="A9386" s="1017" t="s">
        <v>42642</v>
      </c>
      <c r="B9386" s="1017" t="s">
        <v>33256</v>
      </c>
      <c r="C9386" s="1017" t="s">
        <v>33257</v>
      </c>
      <c r="D9386" s="1017" t="s">
        <v>33258</v>
      </c>
      <c r="E9386" s="1017" t="s">
        <v>33360</v>
      </c>
      <c r="F9386" s="1017" t="s">
        <v>5248</v>
      </c>
      <c r="G9386" s="1019">
        <v>7</v>
      </c>
      <c r="H9386" s="1019">
        <v>7</v>
      </c>
      <c r="I9386" s="1019">
        <v>0</v>
      </c>
      <c r="J9386" s="1019"/>
      <c r="K9386" s="1019"/>
      <c r="L9386" s="1020"/>
      <c r="M9386" s="1019">
        <v>6.5</v>
      </c>
      <c r="N9386" s="1019">
        <v>3</v>
      </c>
      <c r="O9386" s="1021">
        <v>4260</v>
      </c>
      <c r="P9386" s="1021" t="s">
        <v>30487</v>
      </c>
    </row>
    <row r="9387" spans="1:16" ht="16.5" customHeight="1" x14ac:dyDescent="0.25">
      <c r="A9387" s="1017" t="s">
        <v>42643</v>
      </c>
      <c r="B9387" s="1017" t="s">
        <v>33259</v>
      </c>
      <c r="C9387" s="1017" t="s">
        <v>33260</v>
      </c>
      <c r="D9387" s="1017" t="s">
        <v>33261</v>
      </c>
      <c r="E9387" s="1017" t="s">
        <v>33360</v>
      </c>
      <c r="F9387" s="1017" t="s">
        <v>5248</v>
      </c>
      <c r="G9387" s="1019">
        <v>9</v>
      </c>
      <c r="H9387" s="1019">
        <v>9</v>
      </c>
      <c r="I9387" s="1019">
        <v>0</v>
      </c>
      <c r="J9387" s="1019"/>
      <c r="K9387" s="1019"/>
      <c r="L9387" s="1020"/>
      <c r="M9387" s="1019">
        <v>6.5</v>
      </c>
      <c r="N9387" s="1019">
        <v>3</v>
      </c>
      <c r="O9387" s="1021">
        <v>4255</v>
      </c>
      <c r="P9387" s="1021" t="s">
        <v>30487</v>
      </c>
    </row>
    <row r="9388" spans="1:16" ht="16.5" customHeight="1" x14ac:dyDescent="0.25">
      <c r="A9388" s="1017" t="s">
        <v>42644</v>
      </c>
      <c r="B9388" s="1017" t="s">
        <v>25643</v>
      </c>
      <c r="C9388" s="1017" t="s">
        <v>25644</v>
      </c>
      <c r="D9388" s="1017" t="s">
        <v>25645</v>
      </c>
      <c r="E9388" s="1017" t="s">
        <v>33360</v>
      </c>
      <c r="F9388" s="1017" t="s">
        <v>5248</v>
      </c>
      <c r="G9388" s="1019">
        <v>454</v>
      </c>
      <c r="H9388" s="1019">
        <v>454</v>
      </c>
      <c r="I9388" s="1019">
        <v>0</v>
      </c>
      <c r="J9388" s="1019"/>
      <c r="K9388" s="1019"/>
      <c r="L9388" s="1020"/>
      <c r="M9388" s="1019">
        <v>6.5</v>
      </c>
      <c r="N9388" s="1019">
        <v>3</v>
      </c>
      <c r="O9388" s="1021">
        <v>20311003</v>
      </c>
      <c r="P9388" s="1021" t="s">
        <v>30487</v>
      </c>
    </row>
    <row r="9389" spans="1:16" ht="16.5" customHeight="1" x14ac:dyDescent="0.25">
      <c r="A9389" s="1017" t="s">
        <v>42645</v>
      </c>
      <c r="B9389" s="1017" t="s">
        <v>25646</v>
      </c>
      <c r="C9389" s="1017" t="s">
        <v>25647</v>
      </c>
      <c r="D9389" s="1017" t="s">
        <v>25648</v>
      </c>
      <c r="E9389" s="1017" t="s">
        <v>33360</v>
      </c>
      <c r="F9389" s="1017" t="s">
        <v>5248</v>
      </c>
      <c r="G9389" s="1019">
        <v>205</v>
      </c>
      <c r="H9389" s="1019">
        <v>205</v>
      </c>
      <c r="I9389" s="1019">
        <v>0</v>
      </c>
      <c r="J9389" s="1019">
        <v>15</v>
      </c>
      <c r="K9389" s="1019"/>
      <c r="L9389" s="1020"/>
      <c r="M9389" s="1019">
        <v>6.5</v>
      </c>
      <c r="N9389" s="1019">
        <v>3</v>
      </c>
      <c r="O9389" s="1021">
        <v>20602000</v>
      </c>
      <c r="P9389" s="1021" t="s">
        <v>30487</v>
      </c>
    </row>
    <row r="9390" spans="1:16" ht="16.5" customHeight="1" x14ac:dyDescent="0.25">
      <c r="A9390" s="1017" t="s">
        <v>42646</v>
      </c>
      <c r="B9390" s="1017" t="s">
        <v>25649</v>
      </c>
      <c r="C9390" s="1017" t="s">
        <v>25650</v>
      </c>
      <c r="D9390" s="1017" t="s">
        <v>25651</v>
      </c>
      <c r="E9390" s="1017" t="s">
        <v>33360</v>
      </c>
      <c r="F9390" s="1017" t="s">
        <v>5248</v>
      </c>
      <c r="G9390" s="1019">
        <v>202</v>
      </c>
      <c r="H9390" s="1019">
        <v>202</v>
      </c>
      <c r="I9390" s="1019">
        <v>0</v>
      </c>
      <c r="J9390" s="1019"/>
      <c r="K9390" s="1019"/>
      <c r="L9390" s="1020"/>
      <c r="M9390" s="1019">
        <v>6.5</v>
      </c>
      <c r="N9390" s="1019">
        <v>3</v>
      </c>
      <c r="O9390" s="1021">
        <v>20209000</v>
      </c>
      <c r="P9390" s="1021" t="s">
        <v>30487</v>
      </c>
    </row>
    <row r="9391" spans="1:16" ht="16.5" customHeight="1" x14ac:dyDescent="0.25">
      <c r="A9391" s="1017" t="s">
        <v>42647</v>
      </c>
      <c r="B9391" s="1017" t="s">
        <v>33262</v>
      </c>
      <c r="C9391" s="1017" t="s">
        <v>33263</v>
      </c>
      <c r="D9391" s="1017" t="s">
        <v>33264</v>
      </c>
      <c r="E9391" s="1017" t="s">
        <v>33360</v>
      </c>
      <c r="F9391" s="1017" t="s">
        <v>5248</v>
      </c>
      <c r="G9391" s="1019">
        <v>4</v>
      </c>
      <c r="H9391" s="1019">
        <v>4</v>
      </c>
      <c r="I9391" s="1019">
        <v>0</v>
      </c>
      <c r="J9391" s="1019">
        <v>1</v>
      </c>
      <c r="K9391" s="1019"/>
      <c r="L9391" s="1020"/>
      <c r="M9391" s="1019">
        <v>8.6999999999999993</v>
      </c>
      <c r="N9391" s="1019">
        <v>4</v>
      </c>
      <c r="O9391" s="1021">
        <v>4175</v>
      </c>
      <c r="P9391" s="1021" t="s">
        <v>30487</v>
      </c>
    </row>
    <row r="9392" spans="1:16" ht="16.5" customHeight="1" x14ac:dyDescent="0.25">
      <c r="A9392" s="1017" t="s">
        <v>42648</v>
      </c>
      <c r="B9392" s="1017" t="s">
        <v>25652</v>
      </c>
      <c r="C9392" s="1017" t="s">
        <v>25653</v>
      </c>
      <c r="D9392" s="1017" t="s">
        <v>25654</v>
      </c>
      <c r="E9392" s="1017" t="s">
        <v>33360</v>
      </c>
      <c r="F9392" s="1017" t="s">
        <v>5248</v>
      </c>
      <c r="G9392" s="1019">
        <v>201</v>
      </c>
      <c r="H9392" s="1019">
        <v>201</v>
      </c>
      <c r="I9392" s="1019">
        <v>0</v>
      </c>
      <c r="J9392" s="1019"/>
      <c r="K9392" s="1019"/>
      <c r="L9392" s="1020"/>
      <c r="M9392" s="1019">
        <v>6.5</v>
      </c>
      <c r="N9392" s="1019">
        <v>3</v>
      </c>
      <c r="O9392" s="1021">
        <v>20209000</v>
      </c>
      <c r="P9392" s="1021" t="s">
        <v>30487</v>
      </c>
    </row>
    <row r="9393" spans="1:16" ht="16.5" customHeight="1" x14ac:dyDescent="0.25">
      <c r="A9393" s="1017" t="s">
        <v>42649</v>
      </c>
      <c r="B9393" s="1017" t="s">
        <v>25655</v>
      </c>
      <c r="C9393" s="1017" t="s">
        <v>25656</v>
      </c>
      <c r="D9393" s="1017" t="s">
        <v>25657</v>
      </c>
      <c r="E9393" s="1017" t="s">
        <v>33360</v>
      </c>
      <c r="F9393" s="1017" t="s">
        <v>5248</v>
      </c>
      <c r="G9393" s="1019">
        <v>151</v>
      </c>
      <c r="H9393" s="1019">
        <v>151</v>
      </c>
      <c r="I9393" s="1019">
        <v>0</v>
      </c>
      <c r="J9393" s="1019">
        <v>67</v>
      </c>
      <c r="K9393" s="1019"/>
      <c r="L9393" s="1020"/>
      <c r="M9393" s="1019">
        <v>6.5</v>
      </c>
      <c r="N9393" s="1019">
        <v>3</v>
      </c>
      <c r="O9393" s="1021">
        <v>20714001</v>
      </c>
      <c r="P9393" s="1021" t="s">
        <v>30487</v>
      </c>
    </row>
    <row r="9394" spans="1:16" ht="16.5" customHeight="1" x14ac:dyDescent="0.25">
      <c r="A9394" s="1017" t="s">
        <v>42650</v>
      </c>
      <c r="B9394" s="1017" t="s">
        <v>25658</v>
      </c>
      <c r="C9394" s="1017" t="s">
        <v>25659</v>
      </c>
      <c r="D9394" s="1017" t="s">
        <v>25660</v>
      </c>
      <c r="E9394" s="1017" t="s">
        <v>33360</v>
      </c>
      <c r="F9394" s="1017" t="s">
        <v>5248</v>
      </c>
      <c r="G9394" s="1019">
        <v>510</v>
      </c>
      <c r="H9394" s="1019">
        <v>510</v>
      </c>
      <c r="I9394" s="1019">
        <v>0</v>
      </c>
      <c r="J9394" s="1019">
        <v>23</v>
      </c>
      <c r="K9394" s="1019"/>
      <c r="L9394" s="1020"/>
      <c r="M9394" s="1019">
        <v>6.5</v>
      </c>
      <c r="N9394" s="1019">
        <v>3</v>
      </c>
      <c r="O9394" s="1021">
        <v>20801001</v>
      </c>
      <c r="P9394" s="1021" t="s">
        <v>30487</v>
      </c>
    </row>
    <row r="9395" spans="1:16" ht="16.5" customHeight="1" x14ac:dyDescent="0.25">
      <c r="A9395" s="1017" t="s">
        <v>42651</v>
      </c>
      <c r="B9395" s="1017" t="s">
        <v>25661</v>
      </c>
      <c r="C9395" s="1017" t="s">
        <v>25662</v>
      </c>
      <c r="D9395" s="1017" t="s">
        <v>25663</v>
      </c>
      <c r="E9395" s="1018"/>
      <c r="F9395" s="1017" t="s">
        <v>5248</v>
      </c>
      <c r="G9395" s="1019">
        <v>-546</v>
      </c>
      <c r="H9395" s="1019">
        <v>-1506</v>
      </c>
      <c r="I9395" s="1019">
        <v>960</v>
      </c>
      <c r="J9395" s="1019"/>
      <c r="K9395" s="1019"/>
      <c r="L9395" s="1020"/>
      <c r="M9395" s="1019">
        <v>9.9</v>
      </c>
      <c r="N9395" s="1019">
        <v>5.5</v>
      </c>
      <c r="O9395" s="1021">
        <v>20302001</v>
      </c>
      <c r="P9395" s="1021" t="s">
        <v>30487</v>
      </c>
    </row>
    <row r="9396" spans="1:16" ht="16.5" customHeight="1" x14ac:dyDescent="0.25">
      <c r="A9396" s="1017" t="s">
        <v>42652</v>
      </c>
      <c r="B9396" s="1017" t="s">
        <v>25664</v>
      </c>
      <c r="C9396" s="1017" t="s">
        <v>25665</v>
      </c>
      <c r="D9396" s="1017" t="s">
        <v>25666</v>
      </c>
      <c r="E9396" s="1017" t="s">
        <v>33360</v>
      </c>
      <c r="F9396" s="1017" t="s">
        <v>5248</v>
      </c>
      <c r="G9396" s="1019">
        <v>-331</v>
      </c>
      <c r="H9396" s="1019">
        <v>-331</v>
      </c>
      <c r="I9396" s="1019">
        <v>0</v>
      </c>
      <c r="J9396" s="1019">
        <v>12</v>
      </c>
      <c r="K9396" s="1019"/>
      <c r="L9396" s="1020"/>
      <c r="M9396" s="1019">
        <v>9.9</v>
      </c>
      <c r="N9396" s="1019">
        <v>4.95</v>
      </c>
      <c r="O9396" s="1021">
        <v>20311003</v>
      </c>
      <c r="P9396" s="1021" t="s">
        <v>30487</v>
      </c>
    </row>
    <row r="9397" spans="1:16" ht="16.5" customHeight="1" x14ac:dyDescent="0.25">
      <c r="A9397" s="1018"/>
      <c r="B9397" s="1017" t="s">
        <v>25667</v>
      </c>
      <c r="C9397" s="1017" t="s">
        <v>25668</v>
      </c>
      <c r="D9397" s="1018"/>
      <c r="E9397" s="1017" t="s">
        <v>33360</v>
      </c>
      <c r="F9397" s="1017" t="s">
        <v>5248</v>
      </c>
      <c r="G9397" s="1019">
        <v>1784</v>
      </c>
      <c r="H9397" s="1019">
        <v>1784</v>
      </c>
      <c r="I9397" s="1019">
        <v>0</v>
      </c>
      <c r="J9397" s="1019"/>
      <c r="K9397" s="1019"/>
      <c r="L9397" s="1020"/>
      <c r="M9397" s="1019">
        <v>0</v>
      </c>
      <c r="N9397" s="1019">
        <v>0</v>
      </c>
      <c r="O9397" s="1021">
        <v>0</v>
      </c>
      <c r="P9397" s="1021" t="s">
        <v>30487</v>
      </c>
    </row>
    <row r="9398" spans="1:16" ht="16.5" customHeight="1" x14ac:dyDescent="0.25">
      <c r="A9398" s="1018"/>
      <c r="B9398" s="1017" t="s">
        <v>25669</v>
      </c>
      <c r="C9398" s="1017" t="s">
        <v>25670</v>
      </c>
      <c r="D9398" s="1018"/>
      <c r="E9398" s="1017" t="s">
        <v>33360</v>
      </c>
      <c r="F9398" s="1017" t="s">
        <v>5248</v>
      </c>
      <c r="G9398" s="1019">
        <v>1784</v>
      </c>
      <c r="H9398" s="1019">
        <v>1784</v>
      </c>
      <c r="I9398" s="1019">
        <v>0</v>
      </c>
      <c r="J9398" s="1019">
        <v>3</v>
      </c>
      <c r="K9398" s="1019"/>
      <c r="L9398" s="1020"/>
      <c r="M9398" s="1019">
        <v>0</v>
      </c>
      <c r="N9398" s="1019">
        <v>0</v>
      </c>
      <c r="O9398" s="1021">
        <v>0</v>
      </c>
      <c r="P9398" s="1021" t="s">
        <v>30487</v>
      </c>
    </row>
    <row r="9399" spans="1:16" ht="16.5" customHeight="1" x14ac:dyDescent="0.25">
      <c r="A9399" s="1017" t="s">
        <v>42653</v>
      </c>
      <c r="B9399" s="1017" t="s">
        <v>25671</v>
      </c>
      <c r="C9399" s="1017" t="s">
        <v>25672</v>
      </c>
      <c r="D9399" s="1017" t="s">
        <v>25673</v>
      </c>
      <c r="E9399" s="1017" t="s">
        <v>33360</v>
      </c>
      <c r="F9399" s="1017" t="s">
        <v>5248</v>
      </c>
      <c r="G9399" s="1019">
        <v>309</v>
      </c>
      <c r="H9399" s="1019">
        <v>309</v>
      </c>
      <c r="I9399" s="1019">
        <v>0</v>
      </c>
      <c r="J9399" s="1019"/>
      <c r="K9399" s="1019"/>
      <c r="L9399" s="1020"/>
      <c r="M9399" s="1019">
        <v>7.99</v>
      </c>
      <c r="N9399" s="1019">
        <v>4</v>
      </c>
      <c r="O9399" s="1021">
        <v>20306001</v>
      </c>
      <c r="P9399" s="1021" t="s">
        <v>30487</v>
      </c>
    </row>
    <row r="9400" spans="1:16" ht="16.5" customHeight="1" x14ac:dyDescent="0.25">
      <c r="A9400" s="1017" t="s">
        <v>42654</v>
      </c>
      <c r="B9400" s="1017" t="s">
        <v>25674</v>
      </c>
      <c r="C9400" s="1017" t="s">
        <v>25675</v>
      </c>
      <c r="D9400" s="1017" t="s">
        <v>25676</v>
      </c>
      <c r="E9400" s="1017" t="s">
        <v>33360</v>
      </c>
      <c r="F9400" s="1017" t="s">
        <v>5248</v>
      </c>
      <c r="G9400" s="1019">
        <v>500</v>
      </c>
      <c r="H9400" s="1019">
        <v>500</v>
      </c>
      <c r="I9400" s="1019">
        <v>0</v>
      </c>
      <c r="J9400" s="1019"/>
      <c r="K9400" s="1019"/>
      <c r="L9400" s="1020"/>
      <c r="M9400" s="1019">
        <v>7.99</v>
      </c>
      <c r="N9400" s="1019">
        <v>4</v>
      </c>
      <c r="O9400" s="1021">
        <v>20306001</v>
      </c>
      <c r="P9400" s="1021" t="s">
        <v>30487</v>
      </c>
    </row>
    <row r="9401" spans="1:16" ht="16.5" customHeight="1" x14ac:dyDescent="0.25">
      <c r="A9401" s="1017" t="s">
        <v>42655</v>
      </c>
      <c r="B9401" s="1017" t="s">
        <v>25677</v>
      </c>
      <c r="C9401" s="1017" t="s">
        <v>25678</v>
      </c>
      <c r="D9401" s="1017" t="s">
        <v>25679</v>
      </c>
      <c r="E9401" s="1017" t="s">
        <v>33360</v>
      </c>
      <c r="F9401" s="1017" t="s">
        <v>5248</v>
      </c>
      <c r="G9401" s="1019">
        <v>538</v>
      </c>
      <c r="H9401" s="1019">
        <v>538</v>
      </c>
      <c r="I9401" s="1019">
        <v>0</v>
      </c>
      <c r="J9401" s="1019"/>
      <c r="K9401" s="1019"/>
      <c r="L9401" s="1020"/>
      <c r="M9401" s="1019">
        <v>7.99</v>
      </c>
      <c r="N9401" s="1019">
        <v>4</v>
      </c>
      <c r="O9401" s="1021">
        <v>20313001</v>
      </c>
      <c r="P9401" s="1021" t="s">
        <v>30487</v>
      </c>
    </row>
    <row r="9402" spans="1:16" ht="16.5" customHeight="1" x14ac:dyDescent="0.25">
      <c r="A9402" s="1017" t="s">
        <v>42656</v>
      </c>
      <c r="B9402" s="1017" t="s">
        <v>25680</v>
      </c>
      <c r="C9402" s="1017" t="s">
        <v>25681</v>
      </c>
      <c r="D9402" s="1017" t="s">
        <v>25682</v>
      </c>
      <c r="E9402" s="1017" t="s">
        <v>33360</v>
      </c>
      <c r="F9402" s="1017" t="s">
        <v>5248</v>
      </c>
      <c r="G9402" s="1019">
        <v>8</v>
      </c>
      <c r="H9402" s="1019">
        <v>8</v>
      </c>
      <c r="I9402" s="1019">
        <v>0</v>
      </c>
      <c r="J9402" s="1019">
        <v>303</v>
      </c>
      <c r="K9402" s="1019"/>
      <c r="L9402" s="1020"/>
      <c r="M9402" s="1019">
        <v>7.99</v>
      </c>
      <c r="N9402" s="1019">
        <v>4</v>
      </c>
      <c r="O9402" s="1021">
        <v>20313001</v>
      </c>
      <c r="P9402" s="1021" t="s">
        <v>30487</v>
      </c>
    </row>
    <row r="9403" spans="1:16" ht="16.5" customHeight="1" x14ac:dyDescent="0.25">
      <c r="A9403" s="1017" t="s">
        <v>42657</v>
      </c>
      <c r="B9403" s="1017" t="s">
        <v>25683</v>
      </c>
      <c r="C9403" s="1017" t="s">
        <v>25684</v>
      </c>
      <c r="D9403" s="1017" t="s">
        <v>25685</v>
      </c>
      <c r="E9403" s="1017" t="s">
        <v>33360</v>
      </c>
      <c r="F9403" s="1017" t="s">
        <v>5248</v>
      </c>
      <c r="G9403" s="1019">
        <v>479</v>
      </c>
      <c r="H9403" s="1019">
        <v>479</v>
      </c>
      <c r="I9403" s="1019">
        <v>0</v>
      </c>
      <c r="J9403" s="1019"/>
      <c r="K9403" s="1019"/>
      <c r="L9403" s="1020"/>
      <c r="M9403" s="1019">
        <v>7.99</v>
      </c>
      <c r="N9403" s="1019">
        <v>4</v>
      </c>
      <c r="O9403" s="1021">
        <v>20404001</v>
      </c>
      <c r="P9403" s="1021" t="s">
        <v>30487</v>
      </c>
    </row>
    <row r="9404" spans="1:16" ht="16.5" customHeight="1" x14ac:dyDescent="0.25">
      <c r="A9404" s="1017" t="s">
        <v>42658</v>
      </c>
      <c r="B9404" s="1017" t="s">
        <v>25686</v>
      </c>
      <c r="C9404" s="1017" t="s">
        <v>25687</v>
      </c>
      <c r="D9404" s="1017" t="s">
        <v>25688</v>
      </c>
      <c r="E9404" s="1018"/>
      <c r="F9404" s="1017" t="s">
        <v>5248</v>
      </c>
      <c r="G9404" s="1019">
        <v>1050</v>
      </c>
      <c r="H9404" s="1019">
        <v>170</v>
      </c>
      <c r="I9404" s="1019">
        <v>880</v>
      </c>
      <c r="J9404" s="1019"/>
      <c r="K9404" s="1019"/>
      <c r="L9404" s="1020"/>
      <c r="M9404" s="1019">
        <v>7.99</v>
      </c>
      <c r="N9404" s="1019">
        <v>4</v>
      </c>
      <c r="O9404" s="1021">
        <v>20714001</v>
      </c>
      <c r="P9404" s="1021" t="s">
        <v>30487</v>
      </c>
    </row>
    <row r="9405" spans="1:16" ht="16.5" customHeight="1" x14ac:dyDescent="0.25">
      <c r="A9405" s="1017" t="s">
        <v>42659</v>
      </c>
      <c r="B9405" s="1017" t="s">
        <v>25689</v>
      </c>
      <c r="C9405" s="1017" t="s">
        <v>25690</v>
      </c>
      <c r="D9405" s="1017" t="s">
        <v>25691</v>
      </c>
      <c r="E9405" s="1017" t="s">
        <v>33360</v>
      </c>
      <c r="F9405" s="1017" t="s">
        <v>5248</v>
      </c>
      <c r="G9405" s="1019">
        <v>675</v>
      </c>
      <c r="H9405" s="1019">
        <v>675</v>
      </c>
      <c r="I9405" s="1019">
        <v>0</v>
      </c>
      <c r="J9405" s="1019"/>
      <c r="K9405" s="1019"/>
      <c r="L9405" s="1020"/>
      <c r="M9405" s="1019">
        <v>6.5</v>
      </c>
      <c r="N9405" s="1019">
        <v>3</v>
      </c>
      <c r="O9405" s="1021">
        <v>20801001</v>
      </c>
      <c r="P9405" s="1021" t="s">
        <v>30487</v>
      </c>
    </row>
    <row r="9406" spans="1:16" ht="16.5" customHeight="1" x14ac:dyDescent="0.25">
      <c r="A9406" s="1017" t="s">
        <v>42660</v>
      </c>
      <c r="B9406" s="1017" t="s">
        <v>25692</v>
      </c>
      <c r="C9406" s="1017" t="s">
        <v>25693</v>
      </c>
      <c r="D9406" s="1017" t="s">
        <v>25694</v>
      </c>
      <c r="E9406" s="1017" t="s">
        <v>33360</v>
      </c>
      <c r="F9406" s="1017" t="s">
        <v>5248</v>
      </c>
      <c r="G9406" s="1019">
        <v>-276</v>
      </c>
      <c r="H9406" s="1019">
        <v>-276</v>
      </c>
      <c r="I9406" s="1019">
        <v>0</v>
      </c>
      <c r="J9406" s="1019"/>
      <c r="K9406" s="1019"/>
      <c r="L9406" s="1020"/>
      <c r="M9406" s="1019">
        <v>9.99</v>
      </c>
      <c r="N9406" s="1019">
        <v>5</v>
      </c>
      <c r="O9406" s="1021">
        <v>20301001</v>
      </c>
      <c r="P9406" s="1021" t="s">
        <v>30487</v>
      </c>
    </row>
    <row r="9407" spans="1:16" ht="16.5" customHeight="1" x14ac:dyDescent="0.25">
      <c r="A9407" s="1017" t="s">
        <v>42661</v>
      </c>
      <c r="B9407" s="1017" t="s">
        <v>25695</v>
      </c>
      <c r="C9407" s="1017" t="s">
        <v>25696</v>
      </c>
      <c r="D9407" s="1017" t="s">
        <v>25697</v>
      </c>
      <c r="E9407" s="1017" t="s">
        <v>33360</v>
      </c>
      <c r="F9407" s="1017" t="s">
        <v>5248</v>
      </c>
      <c r="G9407" s="1019">
        <v>-718</v>
      </c>
      <c r="H9407" s="1019">
        <v>-718</v>
      </c>
      <c r="I9407" s="1019">
        <v>0</v>
      </c>
      <c r="J9407" s="1019"/>
      <c r="K9407" s="1019"/>
      <c r="L9407" s="1020"/>
      <c r="M9407" s="1019">
        <v>9.99</v>
      </c>
      <c r="N9407" s="1019">
        <v>5</v>
      </c>
      <c r="O9407" s="1021">
        <v>20301001</v>
      </c>
      <c r="P9407" s="1021" t="s">
        <v>30487</v>
      </c>
    </row>
    <row r="9408" spans="1:16" ht="16.5" customHeight="1" x14ac:dyDescent="0.25">
      <c r="A9408" s="1017" t="s">
        <v>42662</v>
      </c>
      <c r="B9408" s="1017" t="s">
        <v>25698</v>
      </c>
      <c r="C9408" s="1017" t="s">
        <v>25699</v>
      </c>
      <c r="D9408" s="1017" t="s">
        <v>25700</v>
      </c>
      <c r="E9408" s="1017" t="s">
        <v>33360</v>
      </c>
      <c r="F9408" s="1017" t="s">
        <v>5248</v>
      </c>
      <c r="G9408" s="1019">
        <v>-1113</v>
      </c>
      <c r="H9408" s="1019">
        <v>-1113</v>
      </c>
      <c r="I9408" s="1019">
        <v>0</v>
      </c>
      <c r="J9408" s="1019"/>
      <c r="K9408" s="1019"/>
      <c r="L9408" s="1020"/>
      <c r="M9408" s="1019">
        <v>9.99</v>
      </c>
      <c r="N9408" s="1019">
        <v>5</v>
      </c>
      <c r="O9408" s="1021">
        <v>20501001</v>
      </c>
      <c r="P9408" s="1021" t="s">
        <v>30487</v>
      </c>
    </row>
    <row r="9409" spans="1:16" ht="16.5" customHeight="1" x14ac:dyDescent="0.25">
      <c r="A9409" s="1017" t="s">
        <v>42663</v>
      </c>
      <c r="B9409" s="1017" t="s">
        <v>25701</v>
      </c>
      <c r="C9409" s="1017" t="s">
        <v>25702</v>
      </c>
      <c r="D9409" s="1017" t="s">
        <v>25703</v>
      </c>
      <c r="E9409" s="1017" t="s">
        <v>33360</v>
      </c>
      <c r="F9409" s="1017" t="s">
        <v>5248</v>
      </c>
      <c r="G9409" s="1019">
        <v>-755</v>
      </c>
      <c r="H9409" s="1019">
        <v>-755</v>
      </c>
      <c r="I9409" s="1019">
        <v>0</v>
      </c>
      <c r="J9409" s="1019">
        <v>3</v>
      </c>
      <c r="K9409" s="1019"/>
      <c r="L9409" s="1020"/>
      <c r="M9409" s="1019">
        <v>9.99</v>
      </c>
      <c r="N9409" s="1019">
        <v>5</v>
      </c>
      <c r="O9409" s="1021">
        <v>20600000</v>
      </c>
      <c r="P9409" s="1021" t="s">
        <v>30487</v>
      </c>
    </row>
    <row r="9410" spans="1:16" ht="16.5" customHeight="1" x14ac:dyDescent="0.25">
      <c r="A9410" s="1017" t="s">
        <v>42664</v>
      </c>
      <c r="B9410" s="1017" t="s">
        <v>25704</v>
      </c>
      <c r="C9410" s="1017" t="s">
        <v>25705</v>
      </c>
      <c r="D9410" s="1017" t="s">
        <v>25706</v>
      </c>
      <c r="E9410" s="1017" t="s">
        <v>33360</v>
      </c>
      <c r="F9410" s="1017" t="s">
        <v>5248</v>
      </c>
      <c r="G9410" s="1019">
        <v>-167</v>
      </c>
      <c r="H9410" s="1019">
        <v>-167</v>
      </c>
      <c r="I9410" s="1019">
        <v>0</v>
      </c>
      <c r="J9410" s="1019">
        <v>577</v>
      </c>
      <c r="K9410" s="1019"/>
      <c r="L9410" s="1020"/>
      <c r="M9410" s="1019">
        <v>9.99</v>
      </c>
      <c r="N9410" s="1019">
        <v>5</v>
      </c>
      <c r="O9410" s="1021">
        <v>20701001</v>
      </c>
      <c r="P9410" s="1021" t="s">
        <v>30487</v>
      </c>
    </row>
    <row r="9411" spans="1:16" ht="16.5" customHeight="1" x14ac:dyDescent="0.25">
      <c r="A9411" s="1017" t="s">
        <v>42665</v>
      </c>
      <c r="B9411" s="1017" t="s">
        <v>25707</v>
      </c>
      <c r="C9411" s="1017" t="s">
        <v>25708</v>
      </c>
      <c r="D9411" s="1017" t="s">
        <v>25709</v>
      </c>
      <c r="E9411" s="1018"/>
      <c r="F9411" s="1017" t="s">
        <v>5248</v>
      </c>
      <c r="G9411" s="1019">
        <v>-57</v>
      </c>
      <c r="H9411" s="1019">
        <v>-57</v>
      </c>
      <c r="I9411" s="1019">
        <v>0</v>
      </c>
      <c r="J9411" s="1019">
        <v>91</v>
      </c>
      <c r="K9411" s="1019"/>
      <c r="L9411" s="1020"/>
      <c r="M9411" s="1019">
        <v>9.99</v>
      </c>
      <c r="N9411" s="1019">
        <v>5</v>
      </c>
      <c r="O9411" s="1021">
        <v>20801001</v>
      </c>
      <c r="P9411" s="1021" t="s">
        <v>30487</v>
      </c>
    </row>
    <row r="9412" spans="1:16" ht="16.5" customHeight="1" x14ac:dyDescent="0.25">
      <c r="A9412" s="1017" t="s">
        <v>42666</v>
      </c>
      <c r="B9412" s="1017" t="s">
        <v>25710</v>
      </c>
      <c r="C9412" s="1017" t="s">
        <v>25711</v>
      </c>
      <c r="D9412" s="1017" t="s">
        <v>25712</v>
      </c>
      <c r="E9412" s="1017" t="s">
        <v>33360</v>
      </c>
      <c r="F9412" s="1017" t="s">
        <v>5248</v>
      </c>
      <c r="G9412" s="1019">
        <v>267</v>
      </c>
      <c r="H9412" s="1019">
        <v>266</v>
      </c>
      <c r="I9412" s="1019">
        <v>1</v>
      </c>
      <c r="J9412" s="1019"/>
      <c r="K9412" s="1019"/>
      <c r="L9412" s="1020"/>
      <c r="M9412" s="1019">
        <v>6.5</v>
      </c>
      <c r="N9412" s="1019">
        <v>3.6</v>
      </c>
      <c r="O9412" s="1021">
        <v>20801001</v>
      </c>
      <c r="P9412" s="1021" t="s">
        <v>30487</v>
      </c>
    </row>
    <row r="9413" spans="1:16" ht="16.5" customHeight="1" x14ac:dyDescent="0.25">
      <c r="A9413" s="1017" t="s">
        <v>42667</v>
      </c>
      <c r="B9413" s="1017" t="s">
        <v>25713</v>
      </c>
      <c r="C9413" s="1017" t="s">
        <v>25714</v>
      </c>
      <c r="D9413" s="1017" t="s">
        <v>25715</v>
      </c>
      <c r="E9413" s="1018"/>
      <c r="F9413" s="1017" t="s">
        <v>5248</v>
      </c>
      <c r="G9413" s="1019">
        <v>1834</v>
      </c>
      <c r="H9413" s="1019">
        <v>1834</v>
      </c>
      <c r="I9413" s="1019">
        <v>0</v>
      </c>
      <c r="J9413" s="1019"/>
      <c r="K9413" s="1019"/>
      <c r="L9413" s="1020"/>
      <c r="M9413" s="1019">
        <v>1.5</v>
      </c>
      <c r="N9413" s="1019">
        <v>0.65</v>
      </c>
      <c r="O9413" s="1021">
        <v>20801001</v>
      </c>
      <c r="P9413" s="1021" t="s">
        <v>30487</v>
      </c>
    </row>
    <row r="9414" spans="1:16" ht="16.5" customHeight="1" x14ac:dyDescent="0.25">
      <c r="A9414" s="1017" t="s">
        <v>42668</v>
      </c>
      <c r="B9414" s="1017" t="s">
        <v>25716</v>
      </c>
      <c r="C9414" s="1017" t="s">
        <v>25717</v>
      </c>
      <c r="D9414" s="1017" t="s">
        <v>25718</v>
      </c>
      <c r="E9414" s="1017" t="s">
        <v>33360</v>
      </c>
      <c r="F9414" s="1017" t="s">
        <v>5353</v>
      </c>
      <c r="G9414" s="1019">
        <v>42</v>
      </c>
      <c r="H9414" s="1019">
        <v>42</v>
      </c>
      <c r="I9414" s="1019">
        <v>0</v>
      </c>
      <c r="J9414" s="1019">
        <v>2</v>
      </c>
      <c r="K9414" s="1019"/>
      <c r="L9414" s="1020"/>
      <c r="M9414" s="1019">
        <v>11.95</v>
      </c>
      <c r="N9414" s="1019">
        <v>7.2</v>
      </c>
      <c r="O9414" s="1021">
        <v>20115000</v>
      </c>
      <c r="P9414" s="1021" t="s">
        <v>30487</v>
      </c>
    </row>
    <row r="9415" spans="1:16" ht="16.5" customHeight="1" x14ac:dyDescent="0.25">
      <c r="A9415" s="1017" t="s">
        <v>42669</v>
      </c>
      <c r="B9415" s="1017" t="s">
        <v>25719</v>
      </c>
      <c r="C9415" s="1017" t="s">
        <v>25720</v>
      </c>
      <c r="D9415" s="1017" t="s">
        <v>25721</v>
      </c>
      <c r="E9415" s="1017" t="s">
        <v>33360</v>
      </c>
      <c r="F9415" s="1017" t="s">
        <v>5248</v>
      </c>
      <c r="G9415" s="1019">
        <v>-586</v>
      </c>
      <c r="H9415" s="1019">
        <v>-586</v>
      </c>
      <c r="I9415" s="1019">
        <v>0</v>
      </c>
      <c r="J9415" s="1019"/>
      <c r="K9415" s="1019"/>
      <c r="L9415" s="1020"/>
      <c r="M9415" s="1019">
        <v>9.8000000000000007</v>
      </c>
      <c r="N9415" s="1019">
        <v>5.4</v>
      </c>
      <c r="O9415" s="1021">
        <v>20115000</v>
      </c>
      <c r="P9415" s="1021" t="s">
        <v>30487</v>
      </c>
    </row>
    <row r="9416" spans="1:16" ht="16.5" customHeight="1" x14ac:dyDescent="0.25">
      <c r="A9416" s="1017" t="s">
        <v>25722</v>
      </c>
      <c r="B9416" s="1017" t="s">
        <v>25723</v>
      </c>
      <c r="C9416" s="1017" t="s">
        <v>25724</v>
      </c>
      <c r="D9416" s="1017" t="s">
        <v>25725</v>
      </c>
      <c r="E9416" s="1018"/>
      <c r="F9416" s="1017" t="s">
        <v>5248</v>
      </c>
      <c r="G9416" s="1019">
        <v>429</v>
      </c>
      <c r="H9416" s="1019">
        <v>429</v>
      </c>
      <c r="I9416" s="1019">
        <v>0</v>
      </c>
      <c r="J9416" s="1019"/>
      <c r="K9416" s="1019"/>
      <c r="L9416" s="1020"/>
      <c r="M9416" s="1019">
        <v>7.9</v>
      </c>
      <c r="N9416" s="1019">
        <v>4.3</v>
      </c>
      <c r="O9416" s="1021">
        <v>30400000</v>
      </c>
      <c r="P9416" s="1021" t="s">
        <v>30487</v>
      </c>
    </row>
    <row r="9417" spans="1:16" ht="16.5" customHeight="1" x14ac:dyDescent="0.25">
      <c r="A9417" s="1017" t="s">
        <v>25726</v>
      </c>
      <c r="B9417" s="1017" t="s">
        <v>25727</v>
      </c>
      <c r="C9417" s="1017" t="s">
        <v>25728</v>
      </c>
      <c r="D9417" s="1017" t="s">
        <v>25729</v>
      </c>
      <c r="E9417" s="1018"/>
      <c r="F9417" s="1017" t="s">
        <v>5248</v>
      </c>
      <c r="G9417" s="1019">
        <v>1267</v>
      </c>
      <c r="H9417" s="1019">
        <v>1267</v>
      </c>
      <c r="I9417" s="1019">
        <v>0</v>
      </c>
      <c r="J9417" s="1019"/>
      <c r="K9417" s="1019"/>
      <c r="L9417" s="1020"/>
      <c r="M9417" s="1019">
        <v>7.9</v>
      </c>
      <c r="N9417" s="1019">
        <v>4.3</v>
      </c>
      <c r="O9417" s="1021">
        <v>30400000</v>
      </c>
      <c r="P9417" s="1021" t="s">
        <v>30487</v>
      </c>
    </row>
    <row r="9418" spans="1:16" ht="16.5" customHeight="1" x14ac:dyDescent="0.25">
      <c r="A9418" s="1017" t="s">
        <v>25730</v>
      </c>
      <c r="B9418" s="1017" t="s">
        <v>25731</v>
      </c>
      <c r="C9418" s="1017" t="s">
        <v>25732</v>
      </c>
      <c r="D9418" s="1017" t="s">
        <v>25733</v>
      </c>
      <c r="E9418" s="1018"/>
      <c r="F9418" s="1017" t="s">
        <v>5248</v>
      </c>
      <c r="G9418" s="1019">
        <v>1051</v>
      </c>
      <c r="H9418" s="1019">
        <v>1051</v>
      </c>
      <c r="I9418" s="1019">
        <v>0</v>
      </c>
      <c r="J9418" s="1019"/>
      <c r="K9418" s="1019"/>
      <c r="L9418" s="1020"/>
      <c r="M9418" s="1019">
        <v>7.9</v>
      </c>
      <c r="N9418" s="1019">
        <v>4.3</v>
      </c>
      <c r="O9418" s="1021">
        <v>30400000</v>
      </c>
      <c r="P9418" s="1021" t="s">
        <v>30487</v>
      </c>
    </row>
    <row r="9419" spans="1:16" ht="16.5" customHeight="1" x14ac:dyDescent="0.25">
      <c r="A9419" s="1017" t="s">
        <v>25734</v>
      </c>
      <c r="B9419" s="1017" t="s">
        <v>25735</v>
      </c>
      <c r="C9419" s="1017" t="s">
        <v>25736</v>
      </c>
      <c r="D9419" s="1017" t="s">
        <v>25737</v>
      </c>
      <c r="E9419" s="1018"/>
      <c r="F9419" s="1017" t="s">
        <v>5248</v>
      </c>
      <c r="G9419" s="1019">
        <v>1142</v>
      </c>
      <c r="H9419" s="1019">
        <v>1142</v>
      </c>
      <c r="I9419" s="1019">
        <v>0</v>
      </c>
      <c r="J9419" s="1019"/>
      <c r="K9419" s="1019"/>
      <c r="L9419" s="1020"/>
      <c r="M9419" s="1019">
        <v>7.9</v>
      </c>
      <c r="N9419" s="1019">
        <v>4.3</v>
      </c>
      <c r="O9419" s="1021">
        <v>30400000</v>
      </c>
      <c r="P9419" s="1021" t="s">
        <v>30487</v>
      </c>
    </row>
    <row r="9420" spans="1:16" ht="16.5" customHeight="1" x14ac:dyDescent="0.25">
      <c r="A9420" s="1017" t="s">
        <v>25738</v>
      </c>
      <c r="B9420" s="1017" t="s">
        <v>25739</v>
      </c>
      <c r="C9420" s="1017" t="s">
        <v>25740</v>
      </c>
      <c r="D9420" s="1017" t="s">
        <v>25741</v>
      </c>
      <c r="E9420" s="1018"/>
      <c r="F9420" s="1017" t="s">
        <v>5248</v>
      </c>
      <c r="G9420" s="1019">
        <v>1246</v>
      </c>
      <c r="H9420" s="1019">
        <v>1246</v>
      </c>
      <c r="I9420" s="1019">
        <v>0</v>
      </c>
      <c r="J9420" s="1019"/>
      <c r="K9420" s="1019"/>
      <c r="L9420" s="1020"/>
      <c r="M9420" s="1019">
        <v>7.9</v>
      </c>
      <c r="N9420" s="1019">
        <v>4.3</v>
      </c>
      <c r="O9420" s="1021">
        <v>30400000</v>
      </c>
      <c r="P9420" s="1021" t="s">
        <v>30487</v>
      </c>
    </row>
    <row r="9421" spans="1:16" ht="16.5" customHeight="1" x14ac:dyDescent="0.25">
      <c r="A9421" s="1017" t="s">
        <v>25742</v>
      </c>
      <c r="B9421" s="1017" t="s">
        <v>25743</v>
      </c>
      <c r="C9421" s="1017" t="s">
        <v>25744</v>
      </c>
      <c r="D9421" s="1017" t="s">
        <v>25745</v>
      </c>
      <c r="E9421" s="1018"/>
      <c r="F9421" s="1017" t="s">
        <v>5248</v>
      </c>
      <c r="G9421" s="1019">
        <v>1136</v>
      </c>
      <c r="H9421" s="1019">
        <v>1136</v>
      </c>
      <c r="I9421" s="1019">
        <v>0</v>
      </c>
      <c r="J9421" s="1019"/>
      <c r="K9421" s="1019"/>
      <c r="L9421" s="1020"/>
      <c r="M9421" s="1019">
        <v>7.9</v>
      </c>
      <c r="N9421" s="1019">
        <v>4.3</v>
      </c>
      <c r="O9421" s="1021">
        <v>30400000</v>
      </c>
      <c r="P9421" s="1021" t="s">
        <v>30487</v>
      </c>
    </row>
    <row r="9422" spans="1:16" ht="16.5" customHeight="1" x14ac:dyDescent="0.25">
      <c r="A9422" s="1017" t="s">
        <v>25746</v>
      </c>
      <c r="B9422" s="1017" t="s">
        <v>25747</v>
      </c>
      <c r="C9422" s="1017" t="s">
        <v>25748</v>
      </c>
      <c r="D9422" s="1017" t="s">
        <v>25749</v>
      </c>
      <c r="E9422" s="1018"/>
      <c r="F9422" s="1017" t="s">
        <v>5248</v>
      </c>
      <c r="G9422" s="1019">
        <v>1352</v>
      </c>
      <c r="H9422" s="1019">
        <v>1352</v>
      </c>
      <c r="I9422" s="1019">
        <v>0</v>
      </c>
      <c r="J9422" s="1019"/>
      <c r="K9422" s="1019"/>
      <c r="L9422" s="1020"/>
      <c r="M9422" s="1019">
        <v>7.9</v>
      </c>
      <c r="N9422" s="1019">
        <v>4.3</v>
      </c>
      <c r="O9422" s="1021">
        <v>30400000</v>
      </c>
      <c r="P9422" s="1021" t="s">
        <v>30487</v>
      </c>
    </row>
    <row r="9423" spans="1:16" ht="16.5" customHeight="1" x14ac:dyDescent="0.25">
      <c r="A9423" s="1017" t="s">
        <v>25750</v>
      </c>
      <c r="B9423" s="1017" t="s">
        <v>25751</v>
      </c>
      <c r="C9423" s="1017" t="s">
        <v>25752</v>
      </c>
      <c r="D9423" s="1017" t="s">
        <v>25753</v>
      </c>
      <c r="E9423" s="1018"/>
      <c r="F9423" s="1017" t="s">
        <v>5248</v>
      </c>
      <c r="G9423" s="1019">
        <v>1172</v>
      </c>
      <c r="H9423" s="1019">
        <v>1172</v>
      </c>
      <c r="I9423" s="1019">
        <v>0</v>
      </c>
      <c r="J9423" s="1019"/>
      <c r="K9423" s="1019"/>
      <c r="L9423" s="1020"/>
      <c r="M9423" s="1019">
        <v>7.9</v>
      </c>
      <c r="N9423" s="1019">
        <v>4.3</v>
      </c>
      <c r="O9423" s="1021">
        <v>30400000</v>
      </c>
      <c r="P9423" s="1021" t="s">
        <v>30487</v>
      </c>
    </row>
    <row r="9424" spans="1:16" ht="16.5" customHeight="1" x14ac:dyDescent="0.25">
      <c r="A9424" s="1017" t="s">
        <v>42670</v>
      </c>
      <c r="B9424" s="1017" t="s">
        <v>25754</v>
      </c>
      <c r="C9424" s="1017" t="s">
        <v>25755</v>
      </c>
      <c r="D9424" s="1017" t="s">
        <v>25756</v>
      </c>
      <c r="E9424" s="1018"/>
      <c r="F9424" s="1017" t="s">
        <v>5248</v>
      </c>
      <c r="G9424" s="1019">
        <v>1677</v>
      </c>
      <c r="H9424" s="1019">
        <v>1677</v>
      </c>
      <c r="I9424" s="1019">
        <v>0</v>
      </c>
      <c r="J9424" s="1019"/>
      <c r="K9424" s="1019"/>
      <c r="L9424" s="1020"/>
      <c r="M9424" s="1019">
        <v>7.9</v>
      </c>
      <c r="N9424" s="1019">
        <v>4.3</v>
      </c>
      <c r="O9424" s="1021">
        <v>30400000</v>
      </c>
      <c r="P9424" s="1021" t="s">
        <v>30487</v>
      </c>
    </row>
    <row r="9425" spans="1:16" ht="16.5" customHeight="1" x14ac:dyDescent="0.25">
      <c r="A9425" s="1017" t="s">
        <v>42671</v>
      </c>
      <c r="B9425" s="1017" t="s">
        <v>25757</v>
      </c>
      <c r="C9425" s="1017" t="s">
        <v>25758</v>
      </c>
      <c r="D9425" s="1017" t="s">
        <v>25759</v>
      </c>
      <c r="E9425" s="1018"/>
      <c r="F9425" s="1017" t="s">
        <v>5248</v>
      </c>
      <c r="G9425" s="1019">
        <v>1753</v>
      </c>
      <c r="H9425" s="1019">
        <v>1753</v>
      </c>
      <c r="I9425" s="1019">
        <v>0</v>
      </c>
      <c r="J9425" s="1019"/>
      <c r="K9425" s="1019"/>
      <c r="L9425" s="1020"/>
      <c r="M9425" s="1019">
        <v>7.9</v>
      </c>
      <c r="N9425" s="1019">
        <v>4.3</v>
      </c>
      <c r="O9425" s="1021">
        <v>30400000</v>
      </c>
      <c r="P9425" s="1021" t="s">
        <v>30487</v>
      </c>
    </row>
    <row r="9426" spans="1:16" ht="16.5" customHeight="1" x14ac:dyDescent="0.25">
      <c r="A9426" s="1017" t="s">
        <v>42672</v>
      </c>
      <c r="B9426" s="1017" t="s">
        <v>25760</v>
      </c>
      <c r="C9426" s="1017" t="s">
        <v>25761</v>
      </c>
      <c r="D9426" s="1017" t="s">
        <v>25762</v>
      </c>
      <c r="E9426" s="1018"/>
      <c r="F9426" s="1017" t="s">
        <v>5248</v>
      </c>
      <c r="G9426" s="1019">
        <v>1624</v>
      </c>
      <c r="H9426" s="1019">
        <v>1624</v>
      </c>
      <c r="I9426" s="1019">
        <v>0</v>
      </c>
      <c r="J9426" s="1019"/>
      <c r="K9426" s="1019"/>
      <c r="L9426" s="1020"/>
      <c r="M9426" s="1019">
        <v>7.9</v>
      </c>
      <c r="N9426" s="1019">
        <v>4.3</v>
      </c>
      <c r="O9426" s="1021">
        <v>30400000</v>
      </c>
      <c r="P9426" s="1021" t="s">
        <v>30487</v>
      </c>
    </row>
    <row r="9427" spans="1:16" ht="16.5" customHeight="1" x14ac:dyDescent="0.25">
      <c r="A9427" s="1017" t="s">
        <v>42673</v>
      </c>
      <c r="B9427" s="1017" t="s">
        <v>25763</v>
      </c>
      <c r="C9427" s="1017" t="s">
        <v>25764</v>
      </c>
      <c r="D9427" s="1017" t="s">
        <v>25765</v>
      </c>
      <c r="E9427" s="1018"/>
      <c r="F9427" s="1017" t="s">
        <v>5248</v>
      </c>
      <c r="G9427" s="1019">
        <v>1589</v>
      </c>
      <c r="H9427" s="1019">
        <v>1589</v>
      </c>
      <c r="I9427" s="1019">
        <v>0</v>
      </c>
      <c r="J9427" s="1019"/>
      <c r="K9427" s="1019"/>
      <c r="L9427" s="1020"/>
      <c r="M9427" s="1019">
        <v>7.9</v>
      </c>
      <c r="N9427" s="1019">
        <v>4.3</v>
      </c>
      <c r="O9427" s="1021">
        <v>30400000</v>
      </c>
      <c r="P9427" s="1021" t="s">
        <v>30487</v>
      </c>
    </row>
    <row r="9428" spans="1:16" ht="16.5" customHeight="1" x14ac:dyDescent="0.25">
      <c r="A9428" s="1017" t="s">
        <v>42674</v>
      </c>
      <c r="B9428" s="1017" t="s">
        <v>25766</v>
      </c>
      <c r="C9428" s="1017" t="s">
        <v>25767</v>
      </c>
      <c r="D9428" s="1017" t="s">
        <v>25768</v>
      </c>
      <c r="E9428" s="1018"/>
      <c r="F9428" s="1017" t="s">
        <v>5248</v>
      </c>
      <c r="G9428" s="1019">
        <v>1518</v>
      </c>
      <c r="H9428" s="1019">
        <v>1518</v>
      </c>
      <c r="I9428" s="1019">
        <v>0</v>
      </c>
      <c r="J9428" s="1019"/>
      <c r="K9428" s="1019"/>
      <c r="L9428" s="1020"/>
      <c r="M9428" s="1019">
        <v>7.9</v>
      </c>
      <c r="N9428" s="1019">
        <v>4.3</v>
      </c>
      <c r="O9428" s="1021">
        <v>30400000</v>
      </c>
      <c r="P9428" s="1021" t="s">
        <v>30487</v>
      </c>
    </row>
    <row r="9429" spans="1:16" ht="16.5" customHeight="1" x14ac:dyDescent="0.25">
      <c r="A9429" s="1017" t="s">
        <v>42675</v>
      </c>
      <c r="B9429" s="1017" t="s">
        <v>25769</v>
      </c>
      <c r="C9429" s="1017" t="s">
        <v>25770</v>
      </c>
      <c r="D9429" s="1017" t="s">
        <v>25771</v>
      </c>
      <c r="E9429" s="1018"/>
      <c r="F9429" s="1017" t="s">
        <v>5248</v>
      </c>
      <c r="G9429" s="1019">
        <v>1450</v>
      </c>
      <c r="H9429" s="1019">
        <v>1450</v>
      </c>
      <c r="I9429" s="1019">
        <v>0</v>
      </c>
      <c r="J9429" s="1019">
        <v>2</v>
      </c>
      <c r="K9429" s="1019"/>
      <c r="L9429" s="1020"/>
      <c r="M9429" s="1019">
        <v>7.9</v>
      </c>
      <c r="N9429" s="1019">
        <v>4.3</v>
      </c>
      <c r="O9429" s="1021">
        <v>30400000</v>
      </c>
      <c r="P9429" s="1021" t="s">
        <v>30487</v>
      </c>
    </row>
    <row r="9430" spans="1:16" ht="16.5" customHeight="1" x14ac:dyDescent="0.25">
      <c r="A9430" s="1017" t="s">
        <v>42676</v>
      </c>
      <c r="B9430" s="1017" t="s">
        <v>25772</v>
      </c>
      <c r="C9430" s="1017" t="s">
        <v>25773</v>
      </c>
      <c r="D9430" s="1017" t="s">
        <v>25774</v>
      </c>
      <c r="E9430" s="1018"/>
      <c r="F9430" s="1017" t="s">
        <v>5248</v>
      </c>
      <c r="G9430" s="1019">
        <v>1724</v>
      </c>
      <c r="H9430" s="1019">
        <v>1724</v>
      </c>
      <c r="I9430" s="1019">
        <v>0</v>
      </c>
      <c r="J9430" s="1019"/>
      <c r="K9430" s="1019"/>
      <c r="L9430" s="1020"/>
      <c r="M9430" s="1019">
        <v>7.9</v>
      </c>
      <c r="N9430" s="1019">
        <v>4.3</v>
      </c>
      <c r="O9430" s="1021">
        <v>30400000</v>
      </c>
      <c r="P9430" s="1021" t="s">
        <v>30487</v>
      </c>
    </row>
    <row r="9431" spans="1:16" ht="16.5" customHeight="1" x14ac:dyDescent="0.25">
      <c r="A9431" s="1017" t="s">
        <v>42677</v>
      </c>
      <c r="B9431" s="1017" t="s">
        <v>25775</v>
      </c>
      <c r="C9431" s="1017" t="s">
        <v>25776</v>
      </c>
      <c r="D9431" s="1017" t="s">
        <v>25777</v>
      </c>
      <c r="E9431" s="1018"/>
      <c r="F9431" s="1017" t="s">
        <v>5248</v>
      </c>
      <c r="G9431" s="1019">
        <v>1622</v>
      </c>
      <c r="H9431" s="1019">
        <v>1622</v>
      </c>
      <c r="I9431" s="1019">
        <v>0</v>
      </c>
      <c r="J9431" s="1019"/>
      <c r="K9431" s="1019"/>
      <c r="L9431" s="1020"/>
      <c r="M9431" s="1019">
        <v>7.9</v>
      </c>
      <c r="N9431" s="1019">
        <v>4.3</v>
      </c>
      <c r="O9431" s="1021">
        <v>30400000</v>
      </c>
      <c r="P9431" s="1021" t="s">
        <v>30487</v>
      </c>
    </row>
    <row r="9432" spans="1:16" ht="16.5" customHeight="1" x14ac:dyDescent="0.25">
      <c r="A9432" s="1017" t="s">
        <v>42678</v>
      </c>
      <c r="B9432" s="1017" t="s">
        <v>25778</v>
      </c>
      <c r="C9432" s="1017" t="s">
        <v>25779</v>
      </c>
      <c r="D9432" s="1017" t="s">
        <v>25780</v>
      </c>
      <c r="E9432" s="1018"/>
      <c r="F9432" s="1017" t="s">
        <v>5248</v>
      </c>
      <c r="G9432" s="1019">
        <v>1658</v>
      </c>
      <c r="H9432" s="1019">
        <v>1658</v>
      </c>
      <c r="I9432" s="1019">
        <v>0</v>
      </c>
      <c r="J9432" s="1019"/>
      <c r="K9432" s="1019"/>
      <c r="L9432" s="1020"/>
      <c r="M9432" s="1019">
        <v>7.9</v>
      </c>
      <c r="N9432" s="1019">
        <v>4.3</v>
      </c>
      <c r="O9432" s="1021">
        <v>30400000</v>
      </c>
      <c r="P9432" s="1021" t="s">
        <v>30487</v>
      </c>
    </row>
    <row r="9433" spans="1:16" ht="16.5" customHeight="1" x14ac:dyDescent="0.25">
      <c r="A9433" s="1017" t="s">
        <v>42679</v>
      </c>
      <c r="B9433" s="1017" t="s">
        <v>25781</v>
      </c>
      <c r="C9433" s="1017" t="s">
        <v>25782</v>
      </c>
      <c r="D9433" s="1017" t="s">
        <v>25783</v>
      </c>
      <c r="E9433" s="1018"/>
      <c r="F9433" s="1017" t="s">
        <v>5248</v>
      </c>
      <c r="G9433" s="1019">
        <v>1604</v>
      </c>
      <c r="H9433" s="1019">
        <v>1604</v>
      </c>
      <c r="I9433" s="1019">
        <v>0</v>
      </c>
      <c r="J9433" s="1019"/>
      <c r="K9433" s="1019"/>
      <c r="L9433" s="1020"/>
      <c r="M9433" s="1019">
        <v>7.9</v>
      </c>
      <c r="N9433" s="1019">
        <v>4.3</v>
      </c>
      <c r="O9433" s="1021">
        <v>30400000</v>
      </c>
      <c r="P9433" s="1021" t="s">
        <v>30487</v>
      </c>
    </row>
    <row r="9434" spans="1:16" ht="16.5" customHeight="1" x14ac:dyDescent="0.25">
      <c r="A9434" s="1017" t="s">
        <v>42680</v>
      </c>
      <c r="B9434" s="1017" t="s">
        <v>33265</v>
      </c>
      <c r="C9434" s="1017" t="s">
        <v>33266</v>
      </c>
      <c r="D9434" s="1017" t="s">
        <v>33267</v>
      </c>
      <c r="E9434" s="1017" t="s">
        <v>33360</v>
      </c>
      <c r="F9434" s="1017" t="s">
        <v>5353</v>
      </c>
      <c r="G9434" s="1019">
        <v>5</v>
      </c>
      <c r="H9434" s="1019">
        <v>5</v>
      </c>
      <c r="I9434" s="1019">
        <v>0</v>
      </c>
      <c r="J9434" s="1019"/>
      <c r="K9434" s="1019"/>
      <c r="L9434" s="1020"/>
      <c r="M9434" s="1019">
        <v>29</v>
      </c>
      <c r="N9434" s="1019">
        <v>17.399999999999999</v>
      </c>
      <c r="O9434" s="1021">
        <v>5655</v>
      </c>
      <c r="P9434" s="1021" t="s">
        <v>30487</v>
      </c>
    </row>
    <row r="9435" spans="1:16" ht="16.5" customHeight="1" x14ac:dyDescent="0.25">
      <c r="A9435" s="1017" t="s">
        <v>42681</v>
      </c>
      <c r="B9435" s="1017" t="s">
        <v>33268</v>
      </c>
      <c r="C9435" s="1017" t="s">
        <v>33269</v>
      </c>
      <c r="D9435" s="1017" t="s">
        <v>33270</v>
      </c>
      <c r="E9435" s="1017" t="s">
        <v>33360</v>
      </c>
      <c r="F9435" s="1017" t="s">
        <v>5353</v>
      </c>
      <c r="G9435" s="1019">
        <v>3</v>
      </c>
      <c r="H9435" s="1019">
        <v>3</v>
      </c>
      <c r="I9435" s="1019">
        <v>0</v>
      </c>
      <c r="J9435" s="1019">
        <v>1</v>
      </c>
      <c r="K9435" s="1019"/>
      <c r="L9435" s="1020"/>
      <c r="M9435" s="1019">
        <v>35</v>
      </c>
      <c r="N9435" s="1019">
        <v>21</v>
      </c>
      <c r="O9435" s="1021">
        <v>5665</v>
      </c>
      <c r="P9435" s="1021" t="s">
        <v>30487</v>
      </c>
    </row>
    <row r="9436" spans="1:16" ht="16.5" customHeight="1" x14ac:dyDescent="0.25">
      <c r="A9436" s="1017" t="s">
        <v>42682</v>
      </c>
      <c r="B9436" s="1017" t="s">
        <v>25784</v>
      </c>
      <c r="C9436" s="1017" t="s">
        <v>25785</v>
      </c>
      <c r="D9436" s="1017" t="s">
        <v>25786</v>
      </c>
      <c r="E9436" s="1017" t="s">
        <v>33360</v>
      </c>
      <c r="F9436" s="1017" t="s">
        <v>5248</v>
      </c>
      <c r="G9436" s="1019">
        <v>4894</v>
      </c>
      <c r="H9436" s="1019">
        <v>4894</v>
      </c>
      <c r="I9436" s="1019">
        <v>0</v>
      </c>
      <c r="J9436" s="1019"/>
      <c r="K9436" s="1019"/>
      <c r="L9436" s="1020"/>
      <c r="M9436" s="1019">
        <v>5.99</v>
      </c>
      <c r="N9436" s="1019">
        <v>3</v>
      </c>
      <c r="O9436" s="1021">
        <v>20801001</v>
      </c>
      <c r="P9436" s="1021" t="s">
        <v>30487</v>
      </c>
    </row>
    <row r="9437" spans="1:16" ht="16.5" customHeight="1" x14ac:dyDescent="0.25">
      <c r="A9437" s="1017" t="s">
        <v>42683</v>
      </c>
      <c r="B9437" s="1017" t="s">
        <v>25787</v>
      </c>
      <c r="C9437" s="1017" t="s">
        <v>25788</v>
      </c>
      <c r="D9437" s="1017" t="s">
        <v>25789</v>
      </c>
      <c r="E9437" s="1017" t="s">
        <v>33360</v>
      </c>
      <c r="F9437" s="1017" t="s">
        <v>5248</v>
      </c>
      <c r="G9437" s="1019">
        <v>1696</v>
      </c>
      <c r="H9437" s="1019">
        <v>1696</v>
      </c>
      <c r="I9437" s="1019">
        <v>0</v>
      </c>
      <c r="J9437" s="1019"/>
      <c r="K9437" s="1019"/>
      <c r="L9437" s="1020"/>
      <c r="M9437" s="1019">
        <v>5.99</v>
      </c>
      <c r="N9437" s="1019">
        <v>3</v>
      </c>
      <c r="O9437" s="1021">
        <v>20701001</v>
      </c>
      <c r="P9437" s="1021" t="s">
        <v>30487</v>
      </c>
    </row>
    <row r="9438" spans="1:16" ht="16.5" customHeight="1" x14ac:dyDescent="0.25">
      <c r="A9438" s="1017" t="s">
        <v>42684</v>
      </c>
      <c r="B9438" s="1017" t="s">
        <v>25790</v>
      </c>
      <c r="C9438" s="1017" t="s">
        <v>25791</v>
      </c>
      <c r="D9438" s="1017" t="s">
        <v>25792</v>
      </c>
      <c r="E9438" s="1017" t="s">
        <v>33360</v>
      </c>
      <c r="F9438" s="1017" t="s">
        <v>5248</v>
      </c>
      <c r="G9438" s="1019">
        <v>2994</v>
      </c>
      <c r="H9438" s="1019">
        <v>2994</v>
      </c>
      <c r="I9438" s="1019">
        <v>0</v>
      </c>
      <c r="J9438" s="1019"/>
      <c r="K9438" s="1019"/>
      <c r="L9438" s="1020"/>
      <c r="M9438" s="1019">
        <v>5.99</v>
      </c>
      <c r="N9438" s="1019">
        <v>3</v>
      </c>
      <c r="O9438" s="1021">
        <v>20904001</v>
      </c>
      <c r="P9438" s="1021" t="s">
        <v>30487</v>
      </c>
    </row>
    <row r="9439" spans="1:16" ht="16.5" customHeight="1" x14ac:dyDescent="0.25">
      <c r="A9439" s="1017" t="s">
        <v>42685</v>
      </c>
      <c r="B9439" s="1017" t="s">
        <v>25793</v>
      </c>
      <c r="C9439" s="1017" t="s">
        <v>25794</v>
      </c>
      <c r="D9439" s="1017" t="s">
        <v>25795</v>
      </c>
      <c r="E9439" s="1017" t="s">
        <v>33360</v>
      </c>
      <c r="F9439" s="1017" t="s">
        <v>5248</v>
      </c>
      <c r="G9439" s="1019">
        <v>1246</v>
      </c>
      <c r="H9439" s="1019">
        <v>1246</v>
      </c>
      <c r="I9439" s="1019">
        <v>0</v>
      </c>
      <c r="J9439" s="1019"/>
      <c r="K9439" s="1019"/>
      <c r="L9439" s="1020"/>
      <c r="M9439" s="1019">
        <v>5.99</v>
      </c>
      <c r="N9439" s="1019">
        <v>3</v>
      </c>
      <c r="O9439" s="1021">
        <v>21303001</v>
      </c>
      <c r="P9439" s="1021" t="s">
        <v>30487</v>
      </c>
    </row>
    <row r="9440" spans="1:16" ht="16.5" customHeight="1" x14ac:dyDescent="0.25">
      <c r="A9440" s="1017" t="s">
        <v>42686</v>
      </c>
      <c r="B9440" s="1017" t="s">
        <v>25796</v>
      </c>
      <c r="C9440" s="1017" t="s">
        <v>25797</v>
      </c>
      <c r="D9440" s="1017" t="s">
        <v>25798</v>
      </c>
      <c r="E9440" s="1017" t="s">
        <v>33360</v>
      </c>
      <c r="F9440" s="1017" t="s">
        <v>5248</v>
      </c>
      <c r="G9440" s="1019">
        <v>723</v>
      </c>
      <c r="H9440" s="1019">
        <v>723</v>
      </c>
      <c r="I9440" s="1019">
        <v>0</v>
      </c>
      <c r="J9440" s="1019"/>
      <c r="K9440" s="1019"/>
      <c r="L9440" s="1020"/>
      <c r="M9440" s="1019">
        <v>5.99</v>
      </c>
      <c r="N9440" s="1019">
        <v>3</v>
      </c>
      <c r="O9440" s="1021">
        <v>21304001</v>
      </c>
      <c r="P9440" s="1021" t="s">
        <v>30487</v>
      </c>
    </row>
    <row r="9441" spans="1:16" ht="16.5" customHeight="1" x14ac:dyDescent="0.25">
      <c r="A9441" s="1017" t="s">
        <v>42687</v>
      </c>
      <c r="B9441" s="1017" t="s">
        <v>25799</v>
      </c>
      <c r="C9441" s="1017" t="s">
        <v>25800</v>
      </c>
      <c r="D9441" s="1017" t="s">
        <v>25801</v>
      </c>
      <c r="E9441" s="1017" t="s">
        <v>33360</v>
      </c>
      <c r="F9441" s="1017" t="s">
        <v>5248</v>
      </c>
      <c r="G9441" s="1019">
        <v>1167</v>
      </c>
      <c r="H9441" s="1019">
        <v>1167</v>
      </c>
      <c r="I9441" s="1019">
        <v>0</v>
      </c>
      <c r="J9441" s="1019"/>
      <c r="K9441" s="1019"/>
      <c r="L9441" s="1020"/>
      <c r="M9441" s="1019">
        <v>5.99</v>
      </c>
      <c r="N9441" s="1019">
        <v>3</v>
      </c>
      <c r="O9441" s="1021">
        <v>21203001</v>
      </c>
      <c r="P9441" s="1021" t="s">
        <v>30487</v>
      </c>
    </row>
    <row r="9442" spans="1:16" ht="16.5" customHeight="1" x14ac:dyDescent="0.25">
      <c r="A9442" s="1017" t="s">
        <v>42688</v>
      </c>
      <c r="B9442" s="1017" t="s">
        <v>25802</v>
      </c>
      <c r="C9442" s="1017" t="s">
        <v>25803</v>
      </c>
      <c r="D9442" s="1017" t="s">
        <v>25804</v>
      </c>
      <c r="E9442" s="1017" t="s">
        <v>33360</v>
      </c>
      <c r="F9442" s="1017" t="s">
        <v>5248</v>
      </c>
      <c r="G9442" s="1019">
        <v>1508</v>
      </c>
      <c r="H9442" s="1019">
        <v>1508</v>
      </c>
      <c r="I9442" s="1019">
        <v>0</v>
      </c>
      <c r="J9442" s="1019"/>
      <c r="K9442" s="1019"/>
      <c r="L9442" s="1020"/>
      <c r="M9442" s="1019">
        <v>5.99</v>
      </c>
      <c r="N9442" s="1019">
        <v>3</v>
      </c>
      <c r="O9442" s="1021">
        <v>21205001</v>
      </c>
      <c r="P9442" s="1021" t="s">
        <v>30487</v>
      </c>
    </row>
    <row r="9443" spans="1:16" ht="16.5" customHeight="1" x14ac:dyDescent="0.25">
      <c r="A9443" s="1017" t="s">
        <v>42689</v>
      </c>
      <c r="B9443" s="1017" t="s">
        <v>25805</v>
      </c>
      <c r="C9443" s="1017" t="s">
        <v>25806</v>
      </c>
      <c r="D9443" s="1017" t="s">
        <v>25807</v>
      </c>
      <c r="E9443" s="1017" t="s">
        <v>33360</v>
      </c>
      <c r="F9443" s="1017" t="s">
        <v>5248</v>
      </c>
      <c r="G9443" s="1019">
        <v>2001</v>
      </c>
      <c r="H9443" s="1019">
        <v>2001</v>
      </c>
      <c r="I9443" s="1019">
        <v>0</v>
      </c>
      <c r="J9443" s="1019"/>
      <c r="K9443" s="1019"/>
      <c r="L9443" s="1020"/>
      <c r="M9443" s="1019">
        <v>5.99</v>
      </c>
      <c r="N9443" s="1019">
        <v>3</v>
      </c>
      <c r="O9443" s="1021">
        <v>21202001</v>
      </c>
      <c r="P9443" s="1021" t="s">
        <v>30487</v>
      </c>
    </row>
    <row r="9444" spans="1:16" ht="16.5" customHeight="1" x14ac:dyDescent="0.25">
      <c r="A9444" s="1017" t="s">
        <v>42690</v>
      </c>
      <c r="B9444" s="1017" t="s">
        <v>25808</v>
      </c>
      <c r="C9444" s="1017" t="s">
        <v>25809</v>
      </c>
      <c r="D9444" s="1017" t="s">
        <v>25810</v>
      </c>
      <c r="E9444" s="1017" t="s">
        <v>33360</v>
      </c>
      <c r="F9444" s="1017" t="s">
        <v>5248</v>
      </c>
      <c r="G9444" s="1019">
        <v>727</v>
      </c>
      <c r="H9444" s="1019">
        <v>727</v>
      </c>
      <c r="I9444" s="1019">
        <v>0</v>
      </c>
      <c r="J9444" s="1019"/>
      <c r="K9444" s="1019"/>
      <c r="L9444" s="1020"/>
      <c r="M9444" s="1019">
        <v>5.99</v>
      </c>
      <c r="N9444" s="1019">
        <v>3</v>
      </c>
      <c r="O9444" s="1021">
        <v>21013001</v>
      </c>
      <c r="P9444" s="1021" t="s">
        <v>30487</v>
      </c>
    </row>
    <row r="9445" spans="1:16" ht="16.5" customHeight="1" x14ac:dyDescent="0.25">
      <c r="A9445" s="1017" t="s">
        <v>42691</v>
      </c>
      <c r="B9445" s="1017" t="s">
        <v>25811</v>
      </c>
      <c r="C9445" s="1017" t="s">
        <v>25812</v>
      </c>
      <c r="D9445" s="1017" t="s">
        <v>25813</v>
      </c>
      <c r="E9445" s="1017" t="s">
        <v>33360</v>
      </c>
      <c r="F9445" s="1017" t="s">
        <v>5248</v>
      </c>
      <c r="G9445" s="1019">
        <v>802</v>
      </c>
      <c r="H9445" s="1019">
        <v>802</v>
      </c>
      <c r="I9445" s="1019">
        <v>0</v>
      </c>
      <c r="J9445" s="1019"/>
      <c r="K9445" s="1019"/>
      <c r="L9445" s="1020"/>
      <c r="M9445" s="1019">
        <v>5.99</v>
      </c>
      <c r="N9445" s="1019">
        <v>3</v>
      </c>
      <c r="O9445" s="1021">
        <v>21012001</v>
      </c>
      <c r="P9445" s="1021" t="s">
        <v>30487</v>
      </c>
    </row>
    <row r="9446" spans="1:16" ht="16.5" customHeight="1" x14ac:dyDescent="0.25">
      <c r="A9446" s="1017" t="s">
        <v>42692</v>
      </c>
      <c r="B9446" s="1017" t="s">
        <v>25814</v>
      </c>
      <c r="C9446" s="1017" t="s">
        <v>25815</v>
      </c>
      <c r="D9446" s="1017" t="s">
        <v>25816</v>
      </c>
      <c r="E9446" s="1017" t="s">
        <v>33360</v>
      </c>
      <c r="F9446" s="1017" t="s">
        <v>5248</v>
      </c>
      <c r="G9446" s="1019">
        <v>2301</v>
      </c>
      <c r="H9446" s="1019">
        <v>2301</v>
      </c>
      <c r="I9446" s="1019">
        <v>0</v>
      </c>
      <c r="J9446" s="1019"/>
      <c r="K9446" s="1019"/>
      <c r="L9446" s="1020"/>
      <c r="M9446" s="1019">
        <v>5.99</v>
      </c>
      <c r="N9446" s="1019">
        <v>3</v>
      </c>
      <c r="O9446" s="1021">
        <v>21014001</v>
      </c>
      <c r="P9446" s="1021" t="s">
        <v>30487</v>
      </c>
    </row>
    <row r="9447" spans="1:16" ht="16.5" customHeight="1" x14ac:dyDescent="0.25">
      <c r="A9447" s="1017" t="s">
        <v>42693</v>
      </c>
      <c r="B9447" s="1017" t="s">
        <v>25817</v>
      </c>
      <c r="C9447" s="1017" t="s">
        <v>25818</v>
      </c>
      <c r="D9447" s="1017" t="s">
        <v>25819</v>
      </c>
      <c r="E9447" s="1017" t="s">
        <v>33360</v>
      </c>
      <c r="F9447" s="1017" t="s">
        <v>5248</v>
      </c>
      <c r="G9447" s="1019">
        <v>1908</v>
      </c>
      <c r="H9447" s="1019">
        <v>1908</v>
      </c>
      <c r="I9447" s="1019">
        <v>0</v>
      </c>
      <c r="J9447" s="1019"/>
      <c r="K9447" s="1019"/>
      <c r="L9447" s="1020"/>
      <c r="M9447" s="1019">
        <v>5.99</v>
      </c>
      <c r="N9447" s="1019">
        <v>3</v>
      </c>
      <c r="O9447" s="1021">
        <v>21102001</v>
      </c>
      <c r="P9447" s="1021" t="s">
        <v>30487</v>
      </c>
    </row>
    <row r="9448" spans="1:16" ht="16.5" customHeight="1" x14ac:dyDescent="0.25">
      <c r="A9448" s="1017" t="s">
        <v>42694</v>
      </c>
      <c r="B9448" s="1017" t="s">
        <v>25820</v>
      </c>
      <c r="C9448" s="1017" t="s">
        <v>25821</v>
      </c>
      <c r="D9448" s="1017" t="s">
        <v>25822</v>
      </c>
      <c r="E9448" s="1017" t="s">
        <v>33360</v>
      </c>
      <c r="F9448" s="1017" t="s">
        <v>5248</v>
      </c>
      <c r="G9448" s="1019">
        <v>364</v>
      </c>
      <c r="H9448" s="1019">
        <v>364</v>
      </c>
      <c r="I9448" s="1019">
        <v>0</v>
      </c>
      <c r="J9448" s="1019"/>
      <c r="K9448" s="1019"/>
      <c r="L9448" s="1020"/>
      <c r="M9448" s="1019">
        <v>5.99</v>
      </c>
      <c r="N9448" s="1019">
        <v>3</v>
      </c>
      <c r="O9448" s="1021">
        <v>21103001</v>
      </c>
      <c r="P9448" s="1021" t="s">
        <v>30487</v>
      </c>
    </row>
    <row r="9449" spans="1:16" ht="16.5" customHeight="1" x14ac:dyDescent="0.25">
      <c r="A9449" s="1017" t="s">
        <v>42695</v>
      </c>
      <c r="B9449" s="1017" t="s">
        <v>25823</v>
      </c>
      <c r="C9449" s="1017" t="s">
        <v>25824</v>
      </c>
      <c r="D9449" s="1017" t="s">
        <v>25825</v>
      </c>
      <c r="E9449" s="1017" t="s">
        <v>33360</v>
      </c>
      <c r="F9449" s="1017" t="s">
        <v>5248</v>
      </c>
      <c r="G9449" s="1019">
        <v>309</v>
      </c>
      <c r="H9449" s="1019">
        <v>309</v>
      </c>
      <c r="I9449" s="1019">
        <v>0</v>
      </c>
      <c r="J9449" s="1019"/>
      <c r="K9449" s="1019"/>
      <c r="L9449" s="1020"/>
      <c r="M9449" s="1019">
        <v>5.99</v>
      </c>
      <c r="N9449" s="1019">
        <v>3</v>
      </c>
      <c r="O9449" s="1021">
        <v>20305001</v>
      </c>
      <c r="P9449" s="1021" t="s">
        <v>30487</v>
      </c>
    </row>
    <row r="9450" spans="1:16" ht="16.5" customHeight="1" x14ac:dyDescent="0.25">
      <c r="A9450" s="1017" t="s">
        <v>42696</v>
      </c>
      <c r="B9450" s="1017" t="s">
        <v>25826</v>
      </c>
      <c r="C9450" s="1017" t="s">
        <v>25827</v>
      </c>
      <c r="D9450" s="1017" t="s">
        <v>25828</v>
      </c>
      <c r="E9450" s="1017" t="s">
        <v>33360</v>
      </c>
      <c r="F9450" s="1017" t="s">
        <v>5248</v>
      </c>
      <c r="G9450" s="1019">
        <v>936</v>
      </c>
      <c r="H9450" s="1019">
        <v>936</v>
      </c>
      <c r="I9450" s="1019">
        <v>0</v>
      </c>
      <c r="J9450" s="1019"/>
      <c r="K9450" s="1019"/>
      <c r="L9450" s="1020"/>
      <c r="M9450" s="1019">
        <v>5.99</v>
      </c>
      <c r="N9450" s="1019">
        <v>3</v>
      </c>
      <c r="O9450" s="1021">
        <v>21406001</v>
      </c>
      <c r="P9450" s="1021" t="s">
        <v>30487</v>
      </c>
    </row>
    <row r="9451" spans="1:16" ht="16.5" customHeight="1" x14ac:dyDescent="0.25">
      <c r="A9451" s="1017" t="s">
        <v>42697</v>
      </c>
      <c r="B9451" s="1017" t="s">
        <v>25829</v>
      </c>
      <c r="C9451" s="1017" t="s">
        <v>25830</v>
      </c>
      <c r="D9451" s="1017" t="s">
        <v>25831</v>
      </c>
      <c r="E9451" s="1017" t="s">
        <v>33360</v>
      </c>
      <c r="F9451" s="1017" t="s">
        <v>5248</v>
      </c>
      <c r="G9451" s="1019">
        <v>169</v>
      </c>
      <c r="H9451" s="1019">
        <v>169</v>
      </c>
      <c r="I9451" s="1019">
        <v>0</v>
      </c>
      <c r="J9451" s="1019">
        <v>84</v>
      </c>
      <c r="K9451" s="1019"/>
      <c r="L9451" s="1020"/>
      <c r="M9451" s="1019">
        <v>5.99</v>
      </c>
      <c r="N9451" s="1019">
        <v>3</v>
      </c>
      <c r="O9451" s="1021">
        <v>20905001</v>
      </c>
      <c r="P9451" s="1021" t="s">
        <v>30487</v>
      </c>
    </row>
    <row r="9452" spans="1:16" ht="16.5" customHeight="1" x14ac:dyDescent="0.25">
      <c r="A9452" s="1017" t="s">
        <v>42698</v>
      </c>
      <c r="B9452" s="1017" t="s">
        <v>25832</v>
      </c>
      <c r="C9452" s="1017" t="s">
        <v>25833</v>
      </c>
      <c r="D9452" s="1017" t="s">
        <v>25834</v>
      </c>
      <c r="E9452" s="1017" t="s">
        <v>33360</v>
      </c>
      <c r="F9452" s="1017" t="s">
        <v>5248</v>
      </c>
      <c r="G9452" s="1019">
        <v>2022</v>
      </c>
      <c r="H9452" s="1019">
        <v>2022</v>
      </c>
      <c r="I9452" s="1019">
        <v>0</v>
      </c>
      <c r="J9452" s="1019"/>
      <c r="K9452" s="1019"/>
      <c r="L9452" s="1020"/>
      <c r="M9452" s="1019">
        <v>5.99</v>
      </c>
      <c r="N9452" s="1019">
        <v>3</v>
      </c>
      <c r="O9452" s="1021">
        <v>20209000</v>
      </c>
      <c r="P9452" s="1021" t="s">
        <v>30487</v>
      </c>
    </row>
    <row r="9453" spans="1:16" ht="16.5" customHeight="1" x14ac:dyDescent="0.25">
      <c r="A9453" s="1017" t="s">
        <v>42699</v>
      </c>
      <c r="B9453" s="1017" t="s">
        <v>25835</v>
      </c>
      <c r="C9453" s="1017" t="s">
        <v>25836</v>
      </c>
      <c r="D9453" s="1017" t="s">
        <v>25837</v>
      </c>
      <c r="E9453" s="1017" t="s">
        <v>33360</v>
      </c>
      <c r="F9453" s="1017" t="s">
        <v>5248</v>
      </c>
      <c r="G9453" s="1019">
        <v>1644</v>
      </c>
      <c r="H9453" s="1019">
        <v>1644</v>
      </c>
      <c r="I9453" s="1019">
        <v>0</v>
      </c>
      <c r="J9453" s="1019"/>
      <c r="K9453" s="1019"/>
      <c r="L9453" s="1020"/>
      <c r="M9453" s="1019">
        <v>5.99</v>
      </c>
      <c r="N9453" s="1019">
        <v>3</v>
      </c>
      <c r="O9453" s="1021">
        <v>20115000</v>
      </c>
      <c r="P9453" s="1021" t="s">
        <v>30487</v>
      </c>
    </row>
    <row r="9454" spans="1:16" ht="16.5" customHeight="1" x14ac:dyDescent="0.25">
      <c r="A9454" s="1017" t="s">
        <v>42700</v>
      </c>
      <c r="B9454" s="1017" t="s">
        <v>25838</v>
      </c>
      <c r="C9454" s="1017" t="s">
        <v>25839</v>
      </c>
      <c r="D9454" s="1017" t="s">
        <v>25840</v>
      </c>
      <c r="E9454" s="1017" t="s">
        <v>33360</v>
      </c>
      <c r="F9454" s="1017" t="s">
        <v>5248</v>
      </c>
      <c r="G9454" s="1019">
        <v>1571</v>
      </c>
      <c r="H9454" s="1019">
        <v>1571</v>
      </c>
      <c r="I9454" s="1019">
        <v>0</v>
      </c>
      <c r="J9454" s="1019"/>
      <c r="K9454" s="1019"/>
      <c r="L9454" s="1020"/>
      <c r="M9454" s="1019">
        <v>5.99</v>
      </c>
      <c r="N9454" s="1019">
        <v>3</v>
      </c>
      <c r="O9454" s="1021">
        <v>20501001</v>
      </c>
      <c r="P9454" s="1021" t="s">
        <v>30487</v>
      </c>
    </row>
    <row r="9455" spans="1:16" ht="16.5" customHeight="1" x14ac:dyDescent="0.25">
      <c r="A9455" s="1017" t="s">
        <v>42701</v>
      </c>
      <c r="B9455" s="1017" t="s">
        <v>25841</v>
      </c>
      <c r="C9455" s="1017" t="s">
        <v>25842</v>
      </c>
      <c r="D9455" s="1017" t="s">
        <v>25843</v>
      </c>
      <c r="E9455" s="1017" t="s">
        <v>33360</v>
      </c>
      <c r="F9455" s="1017" t="s">
        <v>5248</v>
      </c>
      <c r="G9455" s="1019">
        <v>721</v>
      </c>
      <c r="H9455" s="1019">
        <v>721</v>
      </c>
      <c r="I9455" s="1019">
        <v>0</v>
      </c>
      <c r="J9455" s="1019"/>
      <c r="K9455" s="1019"/>
      <c r="L9455" s="1020"/>
      <c r="M9455" s="1019">
        <v>5.99</v>
      </c>
      <c r="N9455" s="1019">
        <v>3</v>
      </c>
      <c r="O9455" s="1021">
        <v>20902001</v>
      </c>
      <c r="P9455" s="1021" t="s">
        <v>30487</v>
      </c>
    </row>
    <row r="9456" spans="1:16" ht="16.5" customHeight="1" x14ac:dyDescent="0.25">
      <c r="A9456" s="1017" t="s">
        <v>42702</v>
      </c>
      <c r="B9456" s="1017" t="s">
        <v>25844</v>
      </c>
      <c r="C9456" s="1017" t="s">
        <v>25845</v>
      </c>
      <c r="D9456" s="1017" t="s">
        <v>25846</v>
      </c>
      <c r="E9456" s="1017" t="s">
        <v>33360</v>
      </c>
      <c r="F9456" s="1017" t="s">
        <v>5248</v>
      </c>
      <c r="G9456" s="1019">
        <v>1206</v>
      </c>
      <c r="H9456" s="1019">
        <v>1206</v>
      </c>
      <c r="I9456" s="1019">
        <v>0</v>
      </c>
      <c r="J9456" s="1019"/>
      <c r="K9456" s="1019"/>
      <c r="L9456" s="1020"/>
      <c r="M9456" s="1019">
        <v>5.99</v>
      </c>
      <c r="N9456" s="1019">
        <v>3</v>
      </c>
      <c r="O9456" s="1021">
        <v>20906001</v>
      </c>
      <c r="P9456" s="1021" t="s">
        <v>30487</v>
      </c>
    </row>
    <row r="9457" spans="1:16" ht="16.5" customHeight="1" x14ac:dyDescent="0.25">
      <c r="A9457" s="1017" t="s">
        <v>42703</v>
      </c>
      <c r="B9457" s="1017" t="s">
        <v>25847</v>
      </c>
      <c r="C9457" s="1017" t="s">
        <v>25848</v>
      </c>
      <c r="D9457" s="1017" t="s">
        <v>25849</v>
      </c>
      <c r="E9457" s="1017" t="s">
        <v>33360</v>
      </c>
      <c r="F9457" s="1017" t="s">
        <v>5248</v>
      </c>
      <c r="G9457" s="1019">
        <v>2818</v>
      </c>
      <c r="H9457" s="1019">
        <v>2818</v>
      </c>
      <c r="I9457" s="1019">
        <v>0</v>
      </c>
      <c r="J9457" s="1019"/>
      <c r="K9457" s="1019"/>
      <c r="L9457" s="1020"/>
      <c r="M9457" s="1019">
        <v>5.99</v>
      </c>
      <c r="N9457" s="1019">
        <v>3</v>
      </c>
      <c r="O9457" s="1021">
        <v>21105001</v>
      </c>
      <c r="P9457" s="1021" t="s">
        <v>30487</v>
      </c>
    </row>
    <row r="9458" spans="1:16" ht="16.5" customHeight="1" x14ac:dyDescent="0.25">
      <c r="A9458" s="1017" t="s">
        <v>42704</v>
      </c>
      <c r="B9458" s="1017" t="s">
        <v>25850</v>
      </c>
      <c r="C9458" s="1017" t="s">
        <v>25851</v>
      </c>
      <c r="D9458" s="1017" t="s">
        <v>25852</v>
      </c>
      <c r="E9458" s="1017" t="s">
        <v>33360</v>
      </c>
      <c r="F9458" s="1017" t="s">
        <v>5248</v>
      </c>
      <c r="G9458" s="1019">
        <v>1366</v>
      </c>
      <c r="H9458" s="1019">
        <v>1366</v>
      </c>
      <c r="I9458" s="1019">
        <v>0</v>
      </c>
      <c r="J9458" s="1019"/>
      <c r="K9458" s="1019"/>
      <c r="L9458" s="1020"/>
      <c r="M9458" s="1019">
        <v>5.99</v>
      </c>
      <c r="N9458" s="1019">
        <v>3</v>
      </c>
      <c r="O9458" s="1021">
        <v>21004001</v>
      </c>
      <c r="P9458" s="1021" t="s">
        <v>30487</v>
      </c>
    </row>
    <row r="9459" spans="1:16" ht="16.5" customHeight="1" x14ac:dyDescent="0.25">
      <c r="A9459" s="1017" t="s">
        <v>42705</v>
      </c>
      <c r="B9459" s="1017" t="s">
        <v>25853</v>
      </c>
      <c r="C9459" s="1017" t="s">
        <v>25854</v>
      </c>
      <c r="D9459" s="1017" t="s">
        <v>25855</v>
      </c>
      <c r="E9459" s="1017" t="s">
        <v>33360</v>
      </c>
      <c r="F9459" s="1017" t="s">
        <v>5248</v>
      </c>
      <c r="G9459" s="1019">
        <v>688</v>
      </c>
      <c r="H9459" s="1019">
        <v>688</v>
      </c>
      <c r="I9459" s="1019">
        <v>0</v>
      </c>
      <c r="J9459" s="1019"/>
      <c r="K9459" s="1019"/>
      <c r="L9459" s="1020"/>
      <c r="M9459" s="1019">
        <v>5.99</v>
      </c>
      <c r="N9459" s="1019">
        <v>3</v>
      </c>
      <c r="O9459" s="1021">
        <v>21302001</v>
      </c>
      <c r="P9459" s="1021" t="s">
        <v>30487</v>
      </c>
    </row>
    <row r="9460" spans="1:16" ht="16.5" customHeight="1" x14ac:dyDescent="0.25">
      <c r="A9460" s="1017" t="s">
        <v>42706</v>
      </c>
      <c r="B9460" s="1017" t="s">
        <v>25856</v>
      </c>
      <c r="C9460" s="1017" t="s">
        <v>25857</v>
      </c>
      <c r="D9460" s="1017" t="s">
        <v>25858</v>
      </c>
      <c r="E9460" s="1017" t="s">
        <v>33360</v>
      </c>
      <c r="F9460" s="1017" t="s">
        <v>5248</v>
      </c>
      <c r="G9460" s="1019">
        <v>1393</v>
      </c>
      <c r="H9460" s="1019">
        <v>1393</v>
      </c>
      <c r="I9460" s="1019">
        <v>0</v>
      </c>
      <c r="J9460" s="1019"/>
      <c r="K9460" s="1019"/>
      <c r="L9460" s="1020"/>
      <c r="M9460" s="1019">
        <v>5.99</v>
      </c>
      <c r="N9460" s="1019">
        <v>3</v>
      </c>
      <c r="O9460" s="1021">
        <v>21010001</v>
      </c>
      <c r="P9460" s="1021" t="s">
        <v>30487</v>
      </c>
    </row>
    <row r="9461" spans="1:16" ht="16.5" customHeight="1" x14ac:dyDescent="0.25">
      <c r="A9461" s="1017" t="s">
        <v>42707</v>
      </c>
      <c r="B9461" s="1017" t="s">
        <v>25859</v>
      </c>
      <c r="C9461" s="1017" t="s">
        <v>25860</v>
      </c>
      <c r="D9461" s="1017" t="s">
        <v>25861</v>
      </c>
      <c r="E9461" s="1017" t="s">
        <v>33360</v>
      </c>
      <c r="F9461" s="1017" t="s">
        <v>5248</v>
      </c>
      <c r="G9461" s="1019">
        <v>2589</v>
      </c>
      <c r="H9461" s="1019">
        <v>2589</v>
      </c>
      <c r="I9461" s="1019">
        <v>0</v>
      </c>
      <c r="J9461" s="1019"/>
      <c r="K9461" s="1019"/>
      <c r="L9461" s="1020"/>
      <c r="M9461" s="1019">
        <v>5.99</v>
      </c>
      <c r="N9461" s="1019">
        <v>3</v>
      </c>
      <c r="O9461" s="1021">
        <v>21002001</v>
      </c>
      <c r="P9461" s="1021" t="s">
        <v>30487</v>
      </c>
    </row>
    <row r="9462" spans="1:16" ht="16.5" customHeight="1" x14ac:dyDescent="0.25">
      <c r="A9462" s="1017" t="s">
        <v>42708</v>
      </c>
      <c r="B9462" s="1017" t="s">
        <v>25862</v>
      </c>
      <c r="C9462" s="1017" t="s">
        <v>25863</v>
      </c>
      <c r="D9462" s="1017" t="s">
        <v>25864</v>
      </c>
      <c r="E9462" s="1017" t="s">
        <v>33360</v>
      </c>
      <c r="F9462" s="1017" t="s">
        <v>5248</v>
      </c>
      <c r="G9462" s="1019">
        <v>127</v>
      </c>
      <c r="H9462" s="1019">
        <v>127</v>
      </c>
      <c r="I9462" s="1019">
        <v>0</v>
      </c>
      <c r="J9462" s="1019"/>
      <c r="K9462" s="1019"/>
      <c r="L9462" s="1020"/>
      <c r="M9462" s="1019">
        <v>5.99</v>
      </c>
      <c r="N9462" s="1019">
        <v>3</v>
      </c>
      <c r="O9462" s="1021">
        <v>20712001</v>
      </c>
      <c r="P9462" s="1021" t="s">
        <v>30487</v>
      </c>
    </row>
    <row r="9463" spans="1:16" ht="16.5" customHeight="1" x14ac:dyDescent="0.25">
      <c r="A9463" s="1017" t="s">
        <v>42709</v>
      </c>
      <c r="B9463" s="1017" t="s">
        <v>25865</v>
      </c>
      <c r="C9463" s="1017" t="s">
        <v>25866</v>
      </c>
      <c r="D9463" s="1017" t="s">
        <v>25867</v>
      </c>
      <c r="E9463" s="1017" t="s">
        <v>33360</v>
      </c>
      <c r="F9463" s="1017" t="s">
        <v>5248</v>
      </c>
      <c r="G9463" s="1019">
        <v>851</v>
      </c>
      <c r="H9463" s="1019">
        <v>851</v>
      </c>
      <c r="I9463" s="1019">
        <v>0</v>
      </c>
      <c r="J9463" s="1019"/>
      <c r="K9463" s="1019"/>
      <c r="L9463" s="1020"/>
      <c r="M9463" s="1019">
        <v>5.99</v>
      </c>
      <c r="N9463" s="1019">
        <v>3</v>
      </c>
      <c r="O9463" s="1021">
        <v>21110001</v>
      </c>
      <c r="P9463" s="1021" t="s">
        <v>30487</v>
      </c>
    </row>
    <row r="9464" spans="1:16" ht="16.5" customHeight="1" x14ac:dyDescent="0.25">
      <c r="A9464" s="1017" t="s">
        <v>42710</v>
      </c>
      <c r="B9464" s="1017" t="s">
        <v>25868</v>
      </c>
      <c r="C9464" s="1017" t="s">
        <v>25869</v>
      </c>
      <c r="D9464" s="1017" t="s">
        <v>25870</v>
      </c>
      <c r="E9464" s="1017" t="s">
        <v>33360</v>
      </c>
      <c r="F9464" s="1017" t="s">
        <v>5248</v>
      </c>
      <c r="G9464" s="1019">
        <v>453</v>
      </c>
      <c r="H9464" s="1019">
        <v>453</v>
      </c>
      <c r="I9464" s="1019">
        <v>0</v>
      </c>
      <c r="J9464" s="1019"/>
      <c r="K9464" s="1019"/>
      <c r="L9464" s="1020"/>
      <c r="M9464" s="1019">
        <v>5.99</v>
      </c>
      <c r="N9464" s="1019">
        <v>3</v>
      </c>
      <c r="O9464" s="1021">
        <v>21017000</v>
      </c>
      <c r="P9464" s="1021" t="s">
        <v>30487</v>
      </c>
    </row>
    <row r="9465" spans="1:16" ht="16.5" customHeight="1" x14ac:dyDescent="0.25">
      <c r="A9465" s="1017" t="s">
        <v>42711</v>
      </c>
      <c r="B9465" s="1017" t="s">
        <v>25871</v>
      </c>
      <c r="C9465" s="1017" t="s">
        <v>25872</v>
      </c>
      <c r="D9465" s="1017" t="s">
        <v>25873</v>
      </c>
      <c r="E9465" s="1017" t="s">
        <v>33360</v>
      </c>
      <c r="F9465" s="1017" t="s">
        <v>5248</v>
      </c>
      <c r="G9465" s="1019">
        <v>1070</v>
      </c>
      <c r="H9465" s="1019">
        <v>1070</v>
      </c>
      <c r="I9465" s="1019">
        <v>0</v>
      </c>
      <c r="J9465" s="1019"/>
      <c r="K9465" s="1019"/>
      <c r="L9465" s="1020"/>
      <c r="M9465" s="1019">
        <v>5.99</v>
      </c>
      <c r="N9465" s="1019">
        <v>3</v>
      </c>
      <c r="O9465" s="1021">
        <v>20312001</v>
      </c>
      <c r="P9465" s="1021" t="s">
        <v>30487</v>
      </c>
    </row>
    <row r="9466" spans="1:16" ht="16.5" customHeight="1" x14ac:dyDescent="0.25">
      <c r="A9466" s="1017" t="s">
        <v>42712</v>
      </c>
      <c r="B9466" s="1017" t="s">
        <v>25874</v>
      </c>
      <c r="C9466" s="1017" t="s">
        <v>25875</v>
      </c>
      <c r="D9466" s="1017" t="s">
        <v>25876</v>
      </c>
      <c r="E9466" s="1017" t="s">
        <v>33360</v>
      </c>
      <c r="F9466" s="1017" t="s">
        <v>5248</v>
      </c>
      <c r="G9466" s="1019">
        <v>450</v>
      </c>
      <c r="H9466" s="1019">
        <v>450</v>
      </c>
      <c r="I9466" s="1019">
        <v>0</v>
      </c>
      <c r="J9466" s="1019"/>
      <c r="K9466" s="1019"/>
      <c r="L9466" s="1020"/>
      <c r="M9466" s="1019">
        <v>5.99</v>
      </c>
      <c r="N9466" s="1019">
        <v>3</v>
      </c>
      <c r="O9466" s="1021">
        <v>21204001</v>
      </c>
      <c r="P9466" s="1021" t="s">
        <v>30487</v>
      </c>
    </row>
    <row r="9467" spans="1:16" ht="16.5" customHeight="1" x14ac:dyDescent="0.25">
      <c r="A9467" s="1017" t="s">
        <v>42713</v>
      </c>
      <c r="B9467" s="1017" t="s">
        <v>25877</v>
      </c>
      <c r="C9467" s="1017" t="s">
        <v>25878</v>
      </c>
      <c r="D9467" s="1017" t="s">
        <v>25879</v>
      </c>
      <c r="E9467" s="1017" t="s">
        <v>33360</v>
      </c>
      <c r="F9467" s="1017" t="s">
        <v>5248</v>
      </c>
      <c r="G9467" s="1019">
        <v>1097</v>
      </c>
      <c r="H9467" s="1019">
        <v>1092</v>
      </c>
      <c r="I9467" s="1019">
        <v>5</v>
      </c>
      <c r="J9467" s="1019"/>
      <c r="K9467" s="1019"/>
      <c r="L9467" s="1020"/>
      <c r="M9467" s="1019">
        <v>5.99</v>
      </c>
      <c r="N9467" s="1019">
        <v>3</v>
      </c>
      <c r="O9467" s="1021">
        <v>21206000</v>
      </c>
      <c r="P9467" s="1021" t="s">
        <v>30487</v>
      </c>
    </row>
    <row r="9468" spans="1:16" ht="16.5" customHeight="1" x14ac:dyDescent="0.25">
      <c r="A9468" s="1017" t="s">
        <v>42714</v>
      </c>
      <c r="B9468" s="1017" t="s">
        <v>25880</v>
      </c>
      <c r="C9468" s="1017" t="s">
        <v>25881</v>
      </c>
      <c r="D9468" s="1017" t="s">
        <v>25882</v>
      </c>
      <c r="E9468" s="1017" t="s">
        <v>33360</v>
      </c>
      <c r="F9468" s="1017" t="s">
        <v>5248</v>
      </c>
      <c r="G9468" s="1019">
        <v>1522</v>
      </c>
      <c r="H9468" s="1019">
        <v>1522</v>
      </c>
      <c r="I9468" s="1019">
        <v>0</v>
      </c>
      <c r="J9468" s="1019"/>
      <c r="K9468" s="1019"/>
      <c r="L9468" s="1020"/>
      <c r="M9468" s="1019">
        <v>5.99</v>
      </c>
      <c r="N9468" s="1019">
        <v>3</v>
      </c>
      <c r="O9468" s="1021">
        <v>20313001</v>
      </c>
      <c r="P9468" s="1021" t="s">
        <v>30487</v>
      </c>
    </row>
    <row r="9469" spans="1:16" ht="16.5" customHeight="1" x14ac:dyDescent="0.25">
      <c r="A9469" s="1017" t="s">
        <v>42715</v>
      </c>
      <c r="B9469" s="1017" t="s">
        <v>25883</v>
      </c>
      <c r="C9469" s="1017" t="s">
        <v>25884</v>
      </c>
      <c r="D9469" s="1017" t="s">
        <v>25885</v>
      </c>
      <c r="E9469" s="1017" t="s">
        <v>33360</v>
      </c>
      <c r="F9469" s="1017" t="s">
        <v>5248</v>
      </c>
      <c r="G9469" s="1019">
        <v>1648</v>
      </c>
      <c r="H9469" s="1019">
        <v>1648</v>
      </c>
      <c r="I9469" s="1019">
        <v>0</v>
      </c>
      <c r="J9469" s="1019"/>
      <c r="K9469" s="1019"/>
      <c r="L9469" s="1020"/>
      <c r="M9469" s="1019">
        <v>5.99</v>
      </c>
      <c r="N9469" s="1019">
        <v>3</v>
      </c>
      <c r="O9469" s="1021">
        <v>20805001</v>
      </c>
      <c r="P9469" s="1021" t="s">
        <v>30487</v>
      </c>
    </row>
    <row r="9470" spans="1:16" ht="16.5" customHeight="1" x14ac:dyDescent="0.25">
      <c r="A9470" s="1017" t="s">
        <v>42716</v>
      </c>
      <c r="B9470" s="1017" t="s">
        <v>25886</v>
      </c>
      <c r="C9470" s="1017" t="s">
        <v>25887</v>
      </c>
      <c r="D9470" s="1017" t="s">
        <v>25888</v>
      </c>
      <c r="E9470" s="1017" t="s">
        <v>33360</v>
      </c>
      <c r="F9470" s="1017" t="s">
        <v>5248</v>
      </c>
      <c r="G9470" s="1019">
        <v>824</v>
      </c>
      <c r="H9470" s="1019">
        <v>824</v>
      </c>
      <c r="I9470" s="1019">
        <v>0</v>
      </c>
      <c r="J9470" s="1019"/>
      <c r="K9470" s="1019"/>
      <c r="L9470" s="1020"/>
      <c r="M9470" s="1019">
        <v>5.99</v>
      </c>
      <c r="N9470" s="1019">
        <v>3</v>
      </c>
      <c r="O9470" s="1021">
        <v>20604001</v>
      </c>
      <c r="P9470" s="1021" t="s">
        <v>30487</v>
      </c>
    </row>
    <row r="9471" spans="1:16" ht="16.5" customHeight="1" x14ac:dyDescent="0.25">
      <c r="A9471" s="1017" t="s">
        <v>42717</v>
      </c>
      <c r="B9471" s="1017" t="s">
        <v>25889</v>
      </c>
      <c r="C9471" s="1017" t="s">
        <v>25890</v>
      </c>
      <c r="D9471" s="1017" t="s">
        <v>25891</v>
      </c>
      <c r="E9471" s="1017" t="s">
        <v>33360</v>
      </c>
      <c r="F9471" s="1017" t="s">
        <v>5248</v>
      </c>
      <c r="G9471" s="1019">
        <v>414</v>
      </c>
      <c r="H9471" s="1019">
        <v>414</v>
      </c>
      <c r="I9471" s="1019">
        <v>0</v>
      </c>
      <c r="J9471" s="1019"/>
      <c r="K9471" s="1019"/>
      <c r="L9471" s="1020"/>
      <c r="M9471" s="1019">
        <v>5.99</v>
      </c>
      <c r="N9471" s="1019">
        <v>3</v>
      </c>
      <c r="O9471" s="1021">
        <v>20703001</v>
      </c>
      <c r="P9471" s="1021" t="s">
        <v>30487</v>
      </c>
    </row>
    <row r="9472" spans="1:16" ht="16.5" customHeight="1" x14ac:dyDescent="0.25">
      <c r="A9472" s="1017" t="s">
        <v>42718</v>
      </c>
      <c r="B9472" s="1017" t="s">
        <v>25892</v>
      </c>
      <c r="C9472" s="1017" t="s">
        <v>25893</v>
      </c>
      <c r="D9472" s="1017" t="s">
        <v>25894</v>
      </c>
      <c r="E9472" s="1017" t="s">
        <v>33360</v>
      </c>
      <c r="F9472" s="1017" t="s">
        <v>5248</v>
      </c>
      <c r="G9472" s="1019">
        <v>864</v>
      </c>
      <c r="H9472" s="1019">
        <v>864</v>
      </c>
      <c r="I9472" s="1019">
        <v>0</v>
      </c>
      <c r="J9472" s="1019"/>
      <c r="K9472" s="1019"/>
      <c r="L9472" s="1020"/>
      <c r="M9472" s="1019">
        <v>5.99</v>
      </c>
      <c r="N9472" s="1019">
        <v>3</v>
      </c>
      <c r="O9472" s="1021">
        <v>20306001</v>
      </c>
      <c r="P9472" s="1021" t="s">
        <v>30487</v>
      </c>
    </row>
    <row r="9473" spans="1:16" ht="16.5" customHeight="1" x14ac:dyDescent="0.25">
      <c r="A9473" s="1017" t="s">
        <v>42719</v>
      </c>
      <c r="B9473" s="1017" t="s">
        <v>25895</v>
      </c>
      <c r="C9473" s="1017" t="s">
        <v>25896</v>
      </c>
      <c r="D9473" s="1017" t="s">
        <v>25897</v>
      </c>
      <c r="E9473" s="1017" t="s">
        <v>33360</v>
      </c>
      <c r="F9473" s="1017" t="s">
        <v>5248</v>
      </c>
      <c r="G9473" s="1019">
        <v>923</v>
      </c>
      <c r="H9473" s="1019">
        <v>923</v>
      </c>
      <c r="I9473" s="1019">
        <v>0</v>
      </c>
      <c r="J9473" s="1019">
        <v>16</v>
      </c>
      <c r="K9473" s="1019"/>
      <c r="L9473" s="1020"/>
      <c r="M9473" s="1019">
        <v>5.99</v>
      </c>
      <c r="N9473" s="1019">
        <v>3</v>
      </c>
      <c r="O9473" s="1021">
        <v>20405001</v>
      </c>
      <c r="P9473" s="1021" t="s">
        <v>30487</v>
      </c>
    </row>
    <row r="9474" spans="1:16" ht="16.5" customHeight="1" x14ac:dyDescent="0.25">
      <c r="A9474" s="1017" t="s">
        <v>42720</v>
      </c>
      <c r="B9474" s="1017" t="s">
        <v>25898</v>
      </c>
      <c r="C9474" s="1017" t="s">
        <v>25899</v>
      </c>
      <c r="D9474" s="1017" t="s">
        <v>25900</v>
      </c>
      <c r="E9474" s="1018"/>
      <c r="F9474" s="1017" t="s">
        <v>5248</v>
      </c>
      <c r="G9474" s="1019">
        <v>742</v>
      </c>
      <c r="H9474" s="1019">
        <v>742</v>
      </c>
      <c r="I9474" s="1019">
        <v>0</v>
      </c>
      <c r="J9474" s="1019"/>
      <c r="K9474" s="1019"/>
      <c r="L9474" s="1020"/>
      <c r="M9474" s="1019">
        <v>5.99</v>
      </c>
      <c r="N9474" s="1019">
        <v>3</v>
      </c>
      <c r="O9474" s="1021">
        <v>21403001</v>
      </c>
      <c r="P9474" s="1021" t="s">
        <v>30487</v>
      </c>
    </row>
    <row r="9475" spans="1:16" ht="16.5" customHeight="1" x14ac:dyDescent="0.25">
      <c r="A9475" s="1017" t="s">
        <v>42721</v>
      </c>
      <c r="B9475" s="1017" t="s">
        <v>25901</v>
      </c>
      <c r="C9475" s="1017" t="s">
        <v>25902</v>
      </c>
      <c r="D9475" s="1017" t="s">
        <v>25903</v>
      </c>
      <c r="E9475" s="1018"/>
      <c r="F9475" s="1017" t="s">
        <v>5248</v>
      </c>
      <c r="G9475" s="1019">
        <v>1838</v>
      </c>
      <c r="H9475" s="1019">
        <v>1838</v>
      </c>
      <c r="I9475" s="1019">
        <v>0</v>
      </c>
      <c r="J9475" s="1019"/>
      <c r="K9475" s="1019"/>
      <c r="L9475" s="1020"/>
      <c r="M9475" s="1019">
        <v>5.99</v>
      </c>
      <c r="N9475" s="1019">
        <v>3</v>
      </c>
      <c r="O9475" s="1021">
        <v>21101001</v>
      </c>
      <c r="P9475" s="1021" t="s">
        <v>30487</v>
      </c>
    </row>
    <row r="9476" spans="1:16" ht="16.5" customHeight="1" x14ac:dyDescent="0.25">
      <c r="A9476" s="1017" t="s">
        <v>42722</v>
      </c>
      <c r="B9476" s="1017" t="s">
        <v>25904</v>
      </c>
      <c r="C9476" s="1017" t="s">
        <v>25905</v>
      </c>
      <c r="D9476" s="1017" t="s">
        <v>25906</v>
      </c>
      <c r="E9476" s="1018"/>
      <c r="F9476" s="1017" t="s">
        <v>5248</v>
      </c>
      <c r="G9476" s="1019">
        <v>716</v>
      </c>
      <c r="H9476" s="1019">
        <v>716</v>
      </c>
      <c r="I9476" s="1019">
        <v>0</v>
      </c>
      <c r="J9476" s="1019"/>
      <c r="K9476" s="1019"/>
      <c r="L9476" s="1020"/>
      <c r="M9476" s="1019">
        <v>5.99</v>
      </c>
      <c r="N9476" s="1019">
        <v>3</v>
      </c>
      <c r="O9476" s="1021">
        <v>21018000</v>
      </c>
      <c r="P9476" s="1021" t="s">
        <v>30487</v>
      </c>
    </row>
    <row r="9477" spans="1:16" ht="16.5" customHeight="1" x14ac:dyDescent="0.25">
      <c r="A9477" s="1017" t="s">
        <v>42723</v>
      </c>
      <c r="B9477" s="1017" t="s">
        <v>25907</v>
      </c>
      <c r="C9477" s="1017" t="s">
        <v>25908</v>
      </c>
      <c r="D9477" s="1017" t="s">
        <v>25909</v>
      </c>
      <c r="E9477" s="1018"/>
      <c r="F9477" s="1017" t="s">
        <v>5248</v>
      </c>
      <c r="G9477" s="1019">
        <v>1527</v>
      </c>
      <c r="H9477" s="1019">
        <v>1527</v>
      </c>
      <c r="I9477" s="1019">
        <v>0</v>
      </c>
      <c r="J9477" s="1019"/>
      <c r="K9477" s="1019"/>
      <c r="L9477" s="1020"/>
      <c r="M9477" s="1019">
        <v>5.99</v>
      </c>
      <c r="N9477" s="1019">
        <v>3</v>
      </c>
      <c r="O9477" s="1021">
        <v>21007000</v>
      </c>
      <c r="P9477" s="1021" t="s">
        <v>30487</v>
      </c>
    </row>
    <row r="9478" spans="1:16" ht="16.5" customHeight="1" x14ac:dyDescent="0.25">
      <c r="A9478" s="1017" t="s">
        <v>42724</v>
      </c>
      <c r="B9478" s="1017" t="s">
        <v>25910</v>
      </c>
      <c r="C9478" s="1017" t="s">
        <v>25911</v>
      </c>
      <c r="D9478" s="1017" t="s">
        <v>25912</v>
      </c>
      <c r="E9478" s="1018"/>
      <c r="F9478" s="1017" t="s">
        <v>5248</v>
      </c>
      <c r="G9478" s="1019">
        <v>771</v>
      </c>
      <c r="H9478" s="1019">
        <v>771</v>
      </c>
      <c r="I9478" s="1019">
        <v>0</v>
      </c>
      <c r="J9478" s="1019"/>
      <c r="K9478" s="1019"/>
      <c r="L9478" s="1020"/>
      <c r="M9478" s="1019">
        <v>5.99</v>
      </c>
      <c r="N9478" s="1019">
        <v>3</v>
      </c>
      <c r="O9478" s="1021">
        <v>21130000</v>
      </c>
      <c r="P9478" s="1021" t="s">
        <v>30487</v>
      </c>
    </row>
    <row r="9479" spans="1:16" ht="16.5" customHeight="1" x14ac:dyDescent="0.25">
      <c r="A9479" s="1017" t="s">
        <v>42725</v>
      </c>
      <c r="B9479" s="1017" t="s">
        <v>25913</v>
      </c>
      <c r="C9479" s="1017" t="s">
        <v>25914</v>
      </c>
      <c r="D9479" s="1017" t="s">
        <v>25915</v>
      </c>
      <c r="E9479" s="1018"/>
      <c r="F9479" s="1017" t="s">
        <v>5248</v>
      </c>
      <c r="G9479" s="1019">
        <v>1748</v>
      </c>
      <c r="H9479" s="1019">
        <v>1748</v>
      </c>
      <c r="I9479" s="1019">
        <v>0</v>
      </c>
      <c r="J9479" s="1019"/>
      <c r="K9479" s="1019"/>
      <c r="L9479" s="1020"/>
      <c r="M9479" s="1019">
        <v>5.99</v>
      </c>
      <c r="N9479" s="1019">
        <v>3</v>
      </c>
      <c r="O9479" s="1021">
        <v>21405000</v>
      </c>
      <c r="P9479" s="1021" t="s">
        <v>30487</v>
      </c>
    </row>
    <row r="9480" spans="1:16" ht="16.5" customHeight="1" x14ac:dyDescent="0.25">
      <c r="A9480" s="1017" t="s">
        <v>42726</v>
      </c>
      <c r="B9480" s="1017" t="s">
        <v>25916</v>
      </c>
      <c r="C9480" s="1017" t="s">
        <v>25917</v>
      </c>
      <c r="D9480" s="1017" t="s">
        <v>25918</v>
      </c>
      <c r="E9480" s="1018"/>
      <c r="F9480" s="1017" t="s">
        <v>5248</v>
      </c>
      <c r="G9480" s="1019">
        <v>1256</v>
      </c>
      <c r="H9480" s="1019">
        <v>1256</v>
      </c>
      <c r="I9480" s="1019">
        <v>0</v>
      </c>
      <c r="J9480" s="1019"/>
      <c r="K9480" s="1019"/>
      <c r="L9480" s="1020"/>
      <c r="M9480" s="1019">
        <v>5.99</v>
      </c>
      <c r="N9480" s="1019">
        <v>3</v>
      </c>
      <c r="O9480" s="1021">
        <v>21019000</v>
      </c>
      <c r="P9480" s="1021" t="s">
        <v>30487</v>
      </c>
    </row>
    <row r="9481" spans="1:16" ht="16.5" customHeight="1" x14ac:dyDescent="0.25">
      <c r="A9481" s="1017" t="s">
        <v>42727</v>
      </c>
      <c r="B9481" s="1017" t="s">
        <v>25919</v>
      </c>
      <c r="C9481" s="1017" t="s">
        <v>25920</v>
      </c>
      <c r="D9481" s="1017" t="s">
        <v>25921</v>
      </c>
      <c r="E9481" s="1018"/>
      <c r="F9481" s="1017" t="s">
        <v>5248</v>
      </c>
      <c r="G9481" s="1019">
        <v>1207</v>
      </c>
      <c r="H9481" s="1019">
        <v>1207</v>
      </c>
      <c r="I9481" s="1019">
        <v>0</v>
      </c>
      <c r="J9481" s="1019"/>
      <c r="K9481" s="1019"/>
      <c r="L9481" s="1020"/>
      <c r="M9481" s="1019">
        <v>5.99</v>
      </c>
      <c r="N9481" s="1019">
        <v>3</v>
      </c>
      <c r="O9481" s="1021">
        <v>21020000</v>
      </c>
      <c r="P9481" s="1021" t="s">
        <v>30487</v>
      </c>
    </row>
    <row r="9482" spans="1:16" ht="16.5" customHeight="1" x14ac:dyDescent="0.25">
      <c r="A9482" s="1017" t="s">
        <v>42728</v>
      </c>
      <c r="B9482" s="1017" t="s">
        <v>25922</v>
      </c>
      <c r="C9482" s="1017" t="s">
        <v>25923</v>
      </c>
      <c r="D9482" s="1017" t="s">
        <v>25924</v>
      </c>
      <c r="E9482" s="1018"/>
      <c r="F9482" s="1017" t="s">
        <v>5248</v>
      </c>
      <c r="G9482" s="1019">
        <v>968</v>
      </c>
      <c r="H9482" s="1019">
        <v>968</v>
      </c>
      <c r="I9482" s="1019">
        <v>0</v>
      </c>
      <c r="J9482" s="1019"/>
      <c r="K9482" s="1019"/>
      <c r="L9482" s="1020"/>
      <c r="M9482" s="1019">
        <v>5.99</v>
      </c>
      <c r="N9482" s="1019">
        <v>3</v>
      </c>
      <c r="O9482" s="1021">
        <v>20714001</v>
      </c>
      <c r="P9482" s="1021" t="s">
        <v>30487</v>
      </c>
    </row>
    <row r="9483" spans="1:16" ht="16.5" customHeight="1" x14ac:dyDescent="0.25">
      <c r="A9483" s="1017" t="s">
        <v>42729</v>
      </c>
      <c r="B9483" s="1017" t="s">
        <v>33271</v>
      </c>
      <c r="C9483" s="1017" t="s">
        <v>33272</v>
      </c>
      <c r="D9483" s="1017" t="s">
        <v>33273</v>
      </c>
      <c r="E9483" s="1018"/>
      <c r="F9483" s="1017" t="s">
        <v>5248</v>
      </c>
      <c r="G9483" s="1019">
        <v>4</v>
      </c>
      <c r="H9483" s="1019">
        <v>4</v>
      </c>
      <c r="I9483" s="1019">
        <v>0</v>
      </c>
      <c r="J9483" s="1019"/>
      <c r="K9483" s="1019"/>
      <c r="L9483" s="1020"/>
      <c r="M9483" s="1019">
        <v>4.3</v>
      </c>
      <c r="N9483" s="1019">
        <v>2.4</v>
      </c>
      <c r="O9483" s="1021">
        <v>6341</v>
      </c>
      <c r="P9483" s="1021" t="s">
        <v>30487</v>
      </c>
    </row>
    <row r="9484" spans="1:16" ht="16.5" customHeight="1" x14ac:dyDescent="0.25">
      <c r="A9484" s="1017" t="s">
        <v>42730</v>
      </c>
      <c r="B9484" s="1017" t="s">
        <v>25925</v>
      </c>
      <c r="C9484" s="1017" t="s">
        <v>25926</v>
      </c>
      <c r="D9484" s="1017" t="s">
        <v>25927</v>
      </c>
      <c r="E9484" s="1017" t="s">
        <v>33360</v>
      </c>
      <c r="F9484" s="1017" t="s">
        <v>5248</v>
      </c>
      <c r="G9484" s="1019">
        <v>8</v>
      </c>
      <c r="H9484" s="1019">
        <v>8</v>
      </c>
      <c r="I9484" s="1019">
        <v>0</v>
      </c>
      <c r="J9484" s="1019">
        <v>10</v>
      </c>
      <c r="K9484" s="1019"/>
      <c r="L9484" s="1020"/>
      <c r="M9484" s="1019">
        <v>6</v>
      </c>
      <c r="N9484" s="1019">
        <v>2.75</v>
      </c>
      <c r="O9484" s="1021">
        <v>21403001</v>
      </c>
      <c r="P9484" s="1021" t="s">
        <v>30487</v>
      </c>
    </row>
    <row r="9485" spans="1:16" ht="16.5" customHeight="1" x14ac:dyDescent="0.25">
      <c r="A9485" s="1017" t="s">
        <v>42731</v>
      </c>
      <c r="B9485" s="1017" t="s">
        <v>25928</v>
      </c>
      <c r="C9485" s="1017" t="s">
        <v>25929</v>
      </c>
      <c r="D9485" s="1017" t="s">
        <v>25930</v>
      </c>
      <c r="E9485" s="1017" t="s">
        <v>33360</v>
      </c>
      <c r="F9485" s="1017" t="s">
        <v>5248</v>
      </c>
      <c r="G9485" s="1019">
        <v>312</v>
      </c>
      <c r="H9485" s="1019">
        <v>312</v>
      </c>
      <c r="I9485" s="1019">
        <v>0</v>
      </c>
      <c r="J9485" s="1019"/>
      <c r="K9485" s="1019"/>
      <c r="L9485" s="1020"/>
      <c r="M9485" s="1019">
        <v>6</v>
      </c>
      <c r="N9485" s="1019">
        <v>2.75</v>
      </c>
      <c r="O9485" s="1021">
        <v>21005000</v>
      </c>
      <c r="P9485" s="1021" t="s">
        <v>30487</v>
      </c>
    </row>
    <row r="9486" spans="1:16" ht="16.5" customHeight="1" x14ac:dyDescent="0.25">
      <c r="A9486" s="1017" t="s">
        <v>42732</v>
      </c>
      <c r="B9486" s="1017" t="s">
        <v>25931</v>
      </c>
      <c r="C9486" s="1017" t="s">
        <v>25932</v>
      </c>
      <c r="D9486" s="1017" t="s">
        <v>25933</v>
      </c>
      <c r="E9486" s="1017" t="s">
        <v>33360</v>
      </c>
      <c r="F9486" s="1017" t="s">
        <v>5248</v>
      </c>
      <c r="G9486" s="1019">
        <v>502</v>
      </c>
      <c r="H9486" s="1019">
        <v>502</v>
      </c>
      <c r="I9486" s="1019">
        <v>0</v>
      </c>
      <c r="J9486" s="1019"/>
      <c r="K9486" s="1019"/>
      <c r="L9486" s="1020"/>
      <c r="M9486" s="1019">
        <v>6</v>
      </c>
      <c r="N9486" s="1019">
        <v>2.75</v>
      </c>
      <c r="O9486" s="1021">
        <v>21102001</v>
      </c>
      <c r="P9486" s="1021" t="s">
        <v>30487</v>
      </c>
    </row>
    <row r="9487" spans="1:16" ht="16.5" customHeight="1" x14ac:dyDescent="0.25">
      <c r="A9487" s="1017" t="s">
        <v>42733</v>
      </c>
      <c r="B9487" s="1017" t="s">
        <v>25934</v>
      </c>
      <c r="C9487" s="1017" t="s">
        <v>25935</v>
      </c>
      <c r="D9487" s="1017" t="s">
        <v>25936</v>
      </c>
      <c r="E9487" s="1017" t="s">
        <v>33360</v>
      </c>
      <c r="F9487" s="1017" t="s">
        <v>5248</v>
      </c>
      <c r="G9487" s="1019">
        <v>-9</v>
      </c>
      <c r="H9487" s="1019">
        <v>-9</v>
      </c>
      <c r="I9487" s="1019">
        <v>0</v>
      </c>
      <c r="J9487" s="1019">
        <v>3</v>
      </c>
      <c r="K9487" s="1019"/>
      <c r="L9487" s="1020"/>
      <c r="M9487" s="1019">
        <v>6</v>
      </c>
      <c r="N9487" s="1019">
        <v>2.75</v>
      </c>
      <c r="O9487" s="1021">
        <v>21009000</v>
      </c>
      <c r="P9487" s="1021" t="s">
        <v>30487</v>
      </c>
    </row>
    <row r="9488" spans="1:16" ht="16.5" customHeight="1" x14ac:dyDescent="0.25">
      <c r="A9488" s="1017" t="s">
        <v>42734</v>
      </c>
      <c r="B9488" s="1017" t="s">
        <v>25937</v>
      </c>
      <c r="C9488" s="1017" t="s">
        <v>25938</v>
      </c>
      <c r="D9488" s="1017" t="s">
        <v>25939</v>
      </c>
      <c r="E9488" s="1017" t="s">
        <v>33360</v>
      </c>
      <c r="F9488" s="1017" t="s">
        <v>5248</v>
      </c>
      <c r="G9488" s="1019">
        <v>917</v>
      </c>
      <c r="H9488" s="1019">
        <v>917</v>
      </c>
      <c r="I9488" s="1019">
        <v>0</v>
      </c>
      <c r="J9488" s="1019"/>
      <c r="K9488" s="1019"/>
      <c r="L9488" s="1020"/>
      <c r="M9488" s="1019">
        <v>6</v>
      </c>
      <c r="N9488" s="1019">
        <v>2.75</v>
      </c>
      <c r="O9488" s="1021">
        <v>21105001</v>
      </c>
      <c r="P9488" s="1021" t="s">
        <v>30487</v>
      </c>
    </row>
    <row r="9489" spans="1:16" ht="16.5" customHeight="1" x14ac:dyDescent="0.25">
      <c r="A9489" s="1017" t="s">
        <v>42735</v>
      </c>
      <c r="B9489" s="1017" t="s">
        <v>25940</v>
      </c>
      <c r="C9489" s="1017" t="s">
        <v>25941</v>
      </c>
      <c r="D9489" s="1017" t="s">
        <v>25942</v>
      </c>
      <c r="E9489" s="1017" t="s">
        <v>33360</v>
      </c>
      <c r="F9489" s="1017" t="s">
        <v>5248</v>
      </c>
      <c r="G9489" s="1019">
        <v>-8</v>
      </c>
      <c r="H9489" s="1019">
        <v>-8</v>
      </c>
      <c r="I9489" s="1019">
        <v>0</v>
      </c>
      <c r="J9489" s="1019"/>
      <c r="K9489" s="1019"/>
      <c r="L9489" s="1020"/>
      <c r="M9489" s="1019">
        <v>6</v>
      </c>
      <c r="N9489" s="1019">
        <v>2.75</v>
      </c>
      <c r="O9489" s="1021">
        <v>21204001</v>
      </c>
      <c r="P9489" s="1021" t="s">
        <v>30487</v>
      </c>
    </row>
    <row r="9490" spans="1:16" ht="16.5" customHeight="1" x14ac:dyDescent="0.25">
      <c r="A9490" s="1017" t="s">
        <v>42736</v>
      </c>
      <c r="B9490" s="1017" t="s">
        <v>25943</v>
      </c>
      <c r="C9490" s="1017" t="s">
        <v>25944</v>
      </c>
      <c r="D9490" s="1017" t="s">
        <v>25945</v>
      </c>
      <c r="E9490" s="1017" t="s">
        <v>33360</v>
      </c>
      <c r="F9490" s="1017" t="s">
        <v>5248</v>
      </c>
      <c r="G9490" s="1019">
        <v>415</v>
      </c>
      <c r="H9490" s="1019">
        <v>415</v>
      </c>
      <c r="I9490" s="1019">
        <v>0</v>
      </c>
      <c r="J9490" s="1019"/>
      <c r="K9490" s="1019"/>
      <c r="L9490" s="1020"/>
      <c r="M9490" s="1019">
        <v>6</v>
      </c>
      <c r="N9490" s="1019">
        <v>2.75</v>
      </c>
      <c r="O9490" s="1021">
        <v>21010001</v>
      </c>
      <c r="P9490" s="1021" t="s">
        <v>30487</v>
      </c>
    </row>
    <row r="9491" spans="1:16" ht="16.5" customHeight="1" x14ac:dyDescent="0.25">
      <c r="A9491" s="1017" t="s">
        <v>42737</v>
      </c>
      <c r="B9491" s="1017" t="s">
        <v>25946</v>
      </c>
      <c r="C9491" s="1017" t="s">
        <v>25947</v>
      </c>
      <c r="D9491" s="1017" t="s">
        <v>25948</v>
      </c>
      <c r="E9491" s="1017" t="s">
        <v>33360</v>
      </c>
      <c r="F9491" s="1017" t="s">
        <v>5248</v>
      </c>
      <c r="G9491" s="1019">
        <v>426</v>
      </c>
      <c r="H9491" s="1019">
        <v>426</v>
      </c>
      <c r="I9491" s="1019">
        <v>0</v>
      </c>
      <c r="J9491" s="1019"/>
      <c r="K9491" s="1019"/>
      <c r="L9491" s="1020"/>
      <c r="M9491" s="1019">
        <v>6</v>
      </c>
      <c r="N9491" s="1019">
        <v>2.75</v>
      </c>
      <c r="O9491" s="1021">
        <v>21011001</v>
      </c>
      <c r="P9491" s="1021" t="s">
        <v>30487</v>
      </c>
    </row>
    <row r="9492" spans="1:16" ht="16.5" customHeight="1" x14ac:dyDescent="0.25">
      <c r="A9492" s="1017" t="s">
        <v>42738</v>
      </c>
      <c r="B9492" s="1017" t="s">
        <v>25949</v>
      </c>
      <c r="C9492" s="1017" t="s">
        <v>25950</v>
      </c>
      <c r="D9492" s="1017" t="s">
        <v>25951</v>
      </c>
      <c r="E9492" s="1017" t="s">
        <v>33360</v>
      </c>
      <c r="F9492" s="1017" t="s">
        <v>5248</v>
      </c>
      <c r="G9492" s="1019">
        <v>1007</v>
      </c>
      <c r="H9492" s="1019">
        <v>1007</v>
      </c>
      <c r="I9492" s="1019">
        <v>0</v>
      </c>
      <c r="J9492" s="1019"/>
      <c r="K9492" s="1019"/>
      <c r="L9492" s="1020"/>
      <c r="M9492" s="1019">
        <v>6</v>
      </c>
      <c r="N9492" s="1019">
        <v>2.75</v>
      </c>
      <c r="O9492" s="1021">
        <v>21012001</v>
      </c>
      <c r="P9492" s="1021" t="s">
        <v>30487</v>
      </c>
    </row>
    <row r="9493" spans="1:16" ht="16.5" customHeight="1" x14ac:dyDescent="0.25">
      <c r="A9493" s="1017" t="s">
        <v>42739</v>
      </c>
      <c r="B9493" s="1017" t="s">
        <v>33274</v>
      </c>
      <c r="C9493" s="1017" t="s">
        <v>33275</v>
      </c>
      <c r="D9493" s="1017" t="s">
        <v>33276</v>
      </c>
      <c r="E9493" s="1017" t="s">
        <v>33360</v>
      </c>
      <c r="F9493" s="1017" t="s">
        <v>5248</v>
      </c>
      <c r="G9493" s="1019">
        <v>15</v>
      </c>
      <c r="H9493" s="1019">
        <v>15</v>
      </c>
      <c r="I9493" s="1019">
        <v>0</v>
      </c>
      <c r="J9493" s="1019"/>
      <c r="K9493" s="1019"/>
      <c r="L9493" s="1020"/>
      <c r="M9493" s="1019">
        <v>6</v>
      </c>
      <c r="N9493" s="1019">
        <v>2.75</v>
      </c>
      <c r="O9493" s="1021">
        <v>2280</v>
      </c>
      <c r="P9493" s="1021" t="s">
        <v>30487</v>
      </c>
    </row>
    <row r="9494" spans="1:16" ht="16.5" customHeight="1" x14ac:dyDescent="0.25">
      <c r="A9494" s="1017" t="s">
        <v>42740</v>
      </c>
      <c r="B9494" s="1017" t="s">
        <v>25952</v>
      </c>
      <c r="C9494" s="1017" t="s">
        <v>25953</v>
      </c>
      <c r="D9494" s="1017" t="s">
        <v>25954</v>
      </c>
      <c r="E9494" s="1017" t="s">
        <v>33360</v>
      </c>
      <c r="F9494" s="1017" t="s">
        <v>5248</v>
      </c>
      <c r="G9494" s="1019">
        <v>49</v>
      </c>
      <c r="H9494" s="1019">
        <v>49</v>
      </c>
      <c r="I9494" s="1019">
        <v>0</v>
      </c>
      <c r="J9494" s="1019">
        <v>6</v>
      </c>
      <c r="K9494" s="1019"/>
      <c r="L9494" s="1020"/>
      <c r="M9494" s="1019">
        <v>6</v>
      </c>
      <c r="N9494" s="1019">
        <v>2.75</v>
      </c>
      <c r="O9494" s="1021">
        <v>20312001</v>
      </c>
      <c r="P9494" s="1021" t="s">
        <v>30487</v>
      </c>
    </row>
    <row r="9495" spans="1:16" ht="16.5" customHeight="1" x14ac:dyDescent="0.25">
      <c r="A9495" s="1017" t="s">
        <v>42741</v>
      </c>
      <c r="B9495" s="1017" t="s">
        <v>25955</v>
      </c>
      <c r="C9495" s="1017" t="s">
        <v>25956</v>
      </c>
      <c r="D9495" s="1017" t="s">
        <v>25957</v>
      </c>
      <c r="E9495" s="1017" t="s">
        <v>33360</v>
      </c>
      <c r="F9495" s="1017" t="s">
        <v>5248</v>
      </c>
      <c r="G9495" s="1019">
        <v>339</v>
      </c>
      <c r="H9495" s="1019">
        <v>339</v>
      </c>
      <c r="I9495" s="1019">
        <v>0</v>
      </c>
      <c r="J9495" s="1019"/>
      <c r="K9495" s="1019"/>
      <c r="L9495" s="1020"/>
      <c r="M9495" s="1019">
        <v>6</v>
      </c>
      <c r="N9495" s="1019">
        <v>2.75</v>
      </c>
      <c r="O9495" s="1021">
        <v>21014001</v>
      </c>
      <c r="P9495" s="1021" t="s">
        <v>30487</v>
      </c>
    </row>
    <row r="9496" spans="1:16" ht="16.5" customHeight="1" x14ac:dyDescent="0.25">
      <c r="A9496" s="1017" t="s">
        <v>42742</v>
      </c>
      <c r="B9496" s="1017" t="s">
        <v>25958</v>
      </c>
      <c r="C9496" s="1017" t="s">
        <v>25959</v>
      </c>
      <c r="D9496" s="1017" t="s">
        <v>25960</v>
      </c>
      <c r="E9496" s="1017" t="s">
        <v>33360</v>
      </c>
      <c r="F9496" s="1017" t="s">
        <v>5248</v>
      </c>
      <c r="G9496" s="1019">
        <v>521</v>
      </c>
      <c r="H9496" s="1019">
        <v>521</v>
      </c>
      <c r="I9496" s="1019">
        <v>0</v>
      </c>
      <c r="J9496" s="1019"/>
      <c r="K9496" s="1019"/>
      <c r="L9496" s="1020"/>
      <c r="M9496" s="1019">
        <v>6</v>
      </c>
      <c r="N9496" s="1019">
        <v>2.75</v>
      </c>
      <c r="O9496" s="1021">
        <v>21405000</v>
      </c>
      <c r="P9496" s="1021" t="s">
        <v>30487</v>
      </c>
    </row>
    <row r="9497" spans="1:16" ht="16.5" customHeight="1" x14ac:dyDescent="0.25">
      <c r="A9497" s="1017" t="s">
        <v>42743</v>
      </c>
      <c r="B9497" s="1017" t="s">
        <v>25961</v>
      </c>
      <c r="C9497" s="1017" t="s">
        <v>25962</v>
      </c>
      <c r="D9497" s="1017" t="s">
        <v>25963</v>
      </c>
      <c r="E9497" s="1017" t="s">
        <v>33360</v>
      </c>
      <c r="F9497" s="1017" t="s">
        <v>5248</v>
      </c>
      <c r="G9497" s="1019">
        <v>488</v>
      </c>
      <c r="H9497" s="1019">
        <v>488</v>
      </c>
      <c r="I9497" s="1019">
        <v>0</v>
      </c>
      <c r="J9497" s="1019"/>
      <c r="K9497" s="1019"/>
      <c r="L9497" s="1020"/>
      <c r="M9497" s="1019">
        <v>6</v>
      </c>
      <c r="N9497" s="1019">
        <v>2.75</v>
      </c>
      <c r="O9497" s="1021">
        <v>21018000</v>
      </c>
      <c r="P9497" s="1021" t="s">
        <v>30487</v>
      </c>
    </row>
    <row r="9498" spans="1:16" ht="16.5" customHeight="1" x14ac:dyDescent="0.25">
      <c r="A9498" s="1017" t="s">
        <v>42744</v>
      </c>
      <c r="B9498" s="1017" t="s">
        <v>25964</v>
      </c>
      <c r="C9498" s="1017" t="s">
        <v>25965</v>
      </c>
      <c r="D9498" s="1017" t="s">
        <v>25966</v>
      </c>
      <c r="E9498" s="1017" t="s">
        <v>33360</v>
      </c>
      <c r="F9498" s="1017" t="s">
        <v>5248</v>
      </c>
      <c r="G9498" s="1019">
        <v>473</v>
      </c>
      <c r="H9498" s="1019">
        <v>473</v>
      </c>
      <c r="I9498" s="1019">
        <v>0</v>
      </c>
      <c r="J9498" s="1019"/>
      <c r="K9498" s="1019"/>
      <c r="L9498" s="1020"/>
      <c r="M9498" s="1019">
        <v>6</v>
      </c>
      <c r="N9498" s="1019">
        <v>2.75</v>
      </c>
      <c r="O9498" s="1021">
        <v>21019000</v>
      </c>
      <c r="P9498" s="1021" t="s">
        <v>30487</v>
      </c>
    </row>
    <row r="9499" spans="1:16" ht="16.5" customHeight="1" x14ac:dyDescent="0.25">
      <c r="A9499" s="1017" t="s">
        <v>42745</v>
      </c>
      <c r="B9499" s="1017" t="s">
        <v>25967</v>
      </c>
      <c r="C9499" s="1017" t="s">
        <v>25968</v>
      </c>
      <c r="D9499" s="1017" t="s">
        <v>25969</v>
      </c>
      <c r="E9499" s="1017" t="s">
        <v>33360</v>
      </c>
      <c r="F9499" s="1017" t="s">
        <v>5248</v>
      </c>
      <c r="G9499" s="1019">
        <v>205</v>
      </c>
      <c r="H9499" s="1019">
        <v>202</v>
      </c>
      <c r="I9499" s="1019">
        <v>3</v>
      </c>
      <c r="J9499" s="1019"/>
      <c r="K9499" s="1019"/>
      <c r="L9499" s="1020"/>
      <c r="M9499" s="1019">
        <v>6</v>
      </c>
      <c r="N9499" s="1019">
        <v>2.75</v>
      </c>
      <c r="O9499" s="1021">
        <v>21206000</v>
      </c>
      <c r="P9499" s="1021" t="s">
        <v>30487</v>
      </c>
    </row>
    <row r="9500" spans="1:16" ht="16.5" customHeight="1" x14ac:dyDescent="0.25">
      <c r="A9500" s="1017" t="s">
        <v>42746</v>
      </c>
      <c r="B9500" s="1017" t="s">
        <v>25970</v>
      </c>
      <c r="C9500" s="1017" t="s">
        <v>25971</v>
      </c>
      <c r="D9500" s="1017" t="s">
        <v>25972</v>
      </c>
      <c r="E9500" s="1017" t="s">
        <v>33360</v>
      </c>
      <c r="F9500" s="1017" t="s">
        <v>5248</v>
      </c>
      <c r="G9500" s="1019">
        <v>558</v>
      </c>
      <c r="H9500" s="1019">
        <v>558</v>
      </c>
      <c r="I9500" s="1019">
        <v>0</v>
      </c>
      <c r="J9500" s="1019"/>
      <c r="K9500" s="1019"/>
      <c r="L9500" s="1020"/>
      <c r="M9500" s="1019">
        <v>7.99</v>
      </c>
      <c r="N9500" s="1019">
        <v>4</v>
      </c>
      <c r="O9500" s="1021">
        <v>21302001</v>
      </c>
      <c r="P9500" s="1021" t="s">
        <v>30487</v>
      </c>
    </row>
    <row r="9501" spans="1:16" ht="16.5" customHeight="1" x14ac:dyDescent="0.25">
      <c r="A9501" s="1017" t="s">
        <v>42747</v>
      </c>
      <c r="B9501" s="1017" t="s">
        <v>25973</v>
      </c>
      <c r="C9501" s="1017" t="s">
        <v>25974</v>
      </c>
      <c r="D9501" s="1017" t="s">
        <v>25975</v>
      </c>
      <c r="E9501" s="1017" t="s">
        <v>33360</v>
      </c>
      <c r="F9501" s="1017" t="s">
        <v>5248</v>
      </c>
      <c r="G9501" s="1019">
        <v>1162</v>
      </c>
      <c r="H9501" s="1019">
        <v>1162</v>
      </c>
      <c r="I9501" s="1019">
        <v>0</v>
      </c>
      <c r="J9501" s="1019"/>
      <c r="K9501" s="1019"/>
      <c r="L9501" s="1020"/>
      <c r="M9501" s="1019">
        <v>7.99</v>
      </c>
      <c r="N9501" s="1019">
        <v>4</v>
      </c>
      <c r="O9501" s="1021">
        <v>21004001</v>
      </c>
      <c r="P9501" s="1021" t="s">
        <v>30487</v>
      </c>
    </row>
    <row r="9502" spans="1:16" ht="16.5" customHeight="1" x14ac:dyDescent="0.25">
      <c r="A9502" s="1017" t="s">
        <v>42748</v>
      </c>
      <c r="B9502" s="1017" t="s">
        <v>33277</v>
      </c>
      <c r="C9502" s="1017" t="s">
        <v>33278</v>
      </c>
      <c r="D9502" s="1017" t="s">
        <v>33279</v>
      </c>
      <c r="E9502" s="1017" t="s">
        <v>33360</v>
      </c>
      <c r="F9502" s="1017" t="s">
        <v>5248</v>
      </c>
      <c r="G9502" s="1019">
        <v>0</v>
      </c>
      <c r="H9502" s="1019">
        <v>0</v>
      </c>
      <c r="I9502" s="1019">
        <v>0</v>
      </c>
      <c r="J9502" s="1019"/>
      <c r="K9502" s="1019"/>
      <c r="L9502" s="1020"/>
      <c r="M9502" s="1019">
        <v>6.5</v>
      </c>
      <c r="N9502" s="1019">
        <v>3.57</v>
      </c>
      <c r="O9502" s="1021">
        <v>60900</v>
      </c>
      <c r="P9502" s="1021" t="s">
        <v>30487</v>
      </c>
    </row>
    <row r="9503" spans="1:16" ht="16.5" customHeight="1" x14ac:dyDescent="0.25">
      <c r="A9503" s="1017" t="s">
        <v>42749</v>
      </c>
      <c r="B9503" s="1017" t="s">
        <v>25976</v>
      </c>
      <c r="C9503" s="1017" t="s">
        <v>25977</v>
      </c>
      <c r="D9503" s="1017" t="s">
        <v>25978</v>
      </c>
      <c r="E9503" s="1017" t="s">
        <v>33360</v>
      </c>
      <c r="F9503" s="1017" t="s">
        <v>5248</v>
      </c>
      <c r="G9503" s="1019">
        <v>27</v>
      </c>
      <c r="H9503" s="1019">
        <v>27</v>
      </c>
      <c r="I9503" s="1019">
        <v>0</v>
      </c>
      <c r="J9503" s="1019">
        <v>10</v>
      </c>
      <c r="K9503" s="1019"/>
      <c r="L9503" s="1020"/>
      <c r="M9503" s="1019">
        <v>7.99</v>
      </c>
      <c r="N9503" s="1019">
        <v>4</v>
      </c>
      <c r="O9503" s="1021">
        <v>20902001</v>
      </c>
      <c r="P9503" s="1021" t="s">
        <v>30487</v>
      </c>
    </row>
    <row r="9504" spans="1:16" ht="16.5" customHeight="1" x14ac:dyDescent="0.25">
      <c r="A9504" s="1017" t="s">
        <v>42750</v>
      </c>
      <c r="B9504" s="1017" t="s">
        <v>25979</v>
      </c>
      <c r="C9504" s="1017" t="s">
        <v>25980</v>
      </c>
      <c r="D9504" s="1017" t="s">
        <v>25981</v>
      </c>
      <c r="E9504" s="1017" t="s">
        <v>33360</v>
      </c>
      <c r="F9504" s="1017" t="s">
        <v>5248</v>
      </c>
      <c r="G9504" s="1019">
        <v>654</v>
      </c>
      <c r="H9504" s="1019">
        <v>654</v>
      </c>
      <c r="I9504" s="1019">
        <v>0</v>
      </c>
      <c r="J9504" s="1019"/>
      <c r="K9504" s="1019"/>
      <c r="L9504" s="1020"/>
      <c r="M9504" s="1019">
        <v>7.99</v>
      </c>
      <c r="N9504" s="1019">
        <v>4</v>
      </c>
      <c r="O9504" s="1021">
        <v>21202001</v>
      </c>
      <c r="P9504" s="1021" t="s">
        <v>30487</v>
      </c>
    </row>
    <row r="9505" spans="1:16" ht="16.5" customHeight="1" x14ac:dyDescent="0.25">
      <c r="A9505" s="1017" t="s">
        <v>42751</v>
      </c>
      <c r="B9505" s="1017" t="s">
        <v>25982</v>
      </c>
      <c r="C9505" s="1017" t="s">
        <v>25983</v>
      </c>
      <c r="D9505" s="1017" t="s">
        <v>25984</v>
      </c>
      <c r="E9505" s="1017" t="s">
        <v>33360</v>
      </c>
      <c r="F9505" s="1017" t="s">
        <v>5248</v>
      </c>
      <c r="G9505" s="1019">
        <v>930</v>
      </c>
      <c r="H9505" s="1019">
        <v>929</v>
      </c>
      <c r="I9505" s="1019">
        <v>1</v>
      </c>
      <c r="J9505" s="1019">
        <v>1</v>
      </c>
      <c r="K9505" s="1019"/>
      <c r="L9505" s="1020"/>
      <c r="M9505" s="1019">
        <v>7.99</v>
      </c>
      <c r="N9505" s="1019">
        <v>4</v>
      </c>
      <c r="O9505" s="1021">
        <v>21103001</v>
      </c>
      <c r="P9505" s="1021" t="s">
        <v>30487</v>
      </c>
    </row>
    <row r="9506" spans="1:16" ht="16.5" customHeight="1" x14ac:dyDescent="0.25">
      <c r="A9506" s="1017" t="s">
        <v>42752</v>
      </c>
      <c r="B9506" s="1017" t="s">
        <v>25985</v>
      </c>
      <c r="C9506" s="1017" t="s">
        <v>25986</v>
      </c>
      <c r="D9506" s="1017" t="s">
        <v>25987</v>
      </c>
      <c r="E9506" s="1017" t="s">
        <v>33360</v>
      </c>
      <c r="F9506" s="1017" t="s">
        <v>5248</v>
      </c>
      <c r="G9506" s="1019">
        <v>2304</v>
      </c>
      <c r="H9506" s="1019">
        <v>2304</v>
      </c>
      <c r="I9506" s="1019">
        <v>0</v>
      </c>
      <c r="J9506" s="1019"/>
      <c r="K9506" s="1019"/>
      <c r="L9506" s="1020"/>
      <c r="M9506" s="1019">
        <v>7.99</v>
      </c>
      <c r="N9506" s="1019">
        <v>4</v>
      </c>
      <c r="O9506" s="1021">
        <v>20904001</v>
      </c>
      <c r="P9506" s="1021" t="s">
        <v>30487</v>
      </c>
    </row>
    <row r="9507" spans="1:16" ht="16.5" customHeight="1" x14ac:dyDescent="0.25">
      <c r="A9507" s="1017" t="s">
        <v>42753</v>
      </c>
      <c r="B9507" s="1017" t="s">
        <v>25988</v>
      </c>
      <c r="C9507" s="1017" t="s">
        <v>25989</v>
      </c>
      <c r="D9507" s="1017" t="s">
        <v>25990</v>
      </c>
      <c r="E9507" s="1018"/>
      <c r="F9507" s="1017" t="s">
        <v>5248</v>
      </c>
      <c r="G9507" s="1019">
        <v>1292</v>
      </c>
      <c r="H9507" s="1019">
        <v>1292</v>
      </c>
      <c r="I9507" s="1019">
        <v>0</v>
      </c>
      <c r="J9507" s="1019"/>
      <c r="K9507" s="1019"/>
      <c r="L9507" s="1020"/>
      <c r="M9507" s="1019">
        <v>7.99</v>
      </c>
      <c r="N9507" s="1019">
        <v>4</v>
      </c>
      <c r="O9507" s="1021">
        <v>20905001</v>
      </c>
      <c r="P9507" s="1021" t="s">
        <v>30487</v>
      </c>
    </row>
    <row r="9508" spans="1:16" ht="16.5" customHeight="1" x14ac:dyDescent="0.25">
      <c r="A9508" s="1017" t="s">
        <v>42754</v>
      </c>
      <c r="B9508" s="1017" t="s">
        <v>25991</v>
      </c>
      <c r="C9508" s="1017" t="s">
        <v>25992</v>
      </c>
      <c r="D9508" s="1017" t="s">
        <v>25993</v>
      </c>
      <c r="E9508" s="1017" t="s">
        <v>33360</v>
      </c>
      <c r="F9508" s="1017" t="s">
        <v>5248</v>
      </c>
      <c r="G9508" s="1019">
        <v>153</v>
      </c>
      <c r="H9508" s="1019">
        <v>152</v>
      </c>
      <c r="I9508" s="1019">
        <v>1</v>
      </c>
      <c r="J9508" s="1019"/>
      <c r="K9508" s="1019"/>
      <c r="L9508" s="1020"/>
      <c r="M9508" s="1019">
        <v>7.99</v>
      </c>
      <c r="N9508" s="1019">
        <v>4</v>
      </c>
      <c r="O9508" s="1021">
        <v>20712001</v>
      </c>
      <c r="P9508" s="1021" t="s">
        <v>30487</v>
      </c>
    </row>
    <row r="9509" spans="1:16" ht="16.5" customHeight="1" x14ac:dyDescent="0.25">
      <c r="A9509" s="1017" t="s">
        <v>42755</v>
      </c>
      <c r="B9509" s="1017" t="s">
        <v>25994</v>
      </c>
      <c r="C9509" s="1017" t="s">
        <v>25995</v>
      </c>
      <c r="D9509" s="1017" t="s">
        <v>25996</v>
      </c>
      <c r="E9509" s="1017" t="s">
        <v>33360</v>
      </c>
      <c r="F9509" s="1017" t="s">
        <v>5248</v>
      </c>
      <c r="G9509" s="1019">
        <v>1380</v>
      </c>
      <c r="H9509" s="1019">
        <v>1380</v>
      </c>
      <c r="I9509" s="1019">
        <v>0</v>
      </c>
      <c r="J9509" s="1019"/>
      <c r="K9509" s="1019"/>
      <c r="L9509" s="1020"/>
      <c r="M9509" s="1019">
        <v>7.99</v>
      </c>
      <c r="N9509" s="1019">
        <v>4</v>
      </c>
      <c r="O9509" s="1021">
        <v>21203001</v>
      </c>
      <c r="P9509" s="1021" t="s">
        <v>30487</v>
      </c>
    </row>
    <row r="9510" spans="1:16" ht="16.5" customHeight="1" x14ac:dyDescent="0.25">
      <c r="A9510" s="1017" t="s">
        <v>42756</v>
      </c>
      <c r="B9510" s="1017" t="s">
        <v>25997</v>
      </c>
      <c r="C9510" s="1017" t="s">
        <v>25998</v>
      </c>
      <c r="D9510" s="1017" t="s">
        <v>25999</v>
      </c>
      <c r="E9510" s="1017" t="s">
        <v>33360</v>
      </c>
      <c r="F9510" s="1017" t="s">
        <v>5248</v>
      </c>
      <c r="G9510" s="1019">
        <v>1007</v>
      </c>
      <c r="H9510" s="1019">
        <v>1001</v>
      </c>
      <c r="I9510" s="1019">
        <v>6</v>
      </c>
      <c r="J9510" s="1019">
        <v>4</v>
      </c>
      <c r="K9510" s="1019"/>
      <c r="L9510" s="1020"/>
      <c r="M9510" s="1019">
        <v>7.99</v>
      </c>
      <c r="N9510" s="1019">
        <v>4</v>
      </c>
      <c r="O9510" s="1021">
        <v>20906001</v>
      </c>
      <c r="P9510" s="1021" t="s">
        <v>30487</v>
      </c>
    </row>
    <row r="9511" spans="1:16" ht="16.5" customHeight="1" x14ac:dyDescent="0.25">
      <c r="A9511" s="1017" t="s">
        <v>42757</v>
      </c>
      <c r="B9511" s="1017" t="s">
        <v>26000</v>
      </c>
      <c r="C9511" s="1017" t="s">
        <v>26001</v>
      </c>
      <c r="D9511" s="1017" t="s">
        <v>26002</v>
      </c>
      <c r="E9511" s="1017" t="s">
        <v>33360</v>
      </c>
      <c r="F9511" s="1017" t="s">
        <v>5248</v>
      </c>
      <c r="G9511" s="1019">
        <v>1210</v>
      </c>
      <c r="H9511" s="1019">
        <v>1210</v>
      </c>
      <c r="I9511" s="1019">
        <v>0</v>
      </c>
      <c r="J9511" s="1019"/>
      <c r="K9511" s="1019"/>
      <c r="L9511" s="1020"/>
      <c r="M9511" s="1019">
        <v>7.99</v>
      </c>
      <c r="N9511" s="1019">
        <v>4</v>
      </c>
      <c r="O9511" s="1021">
        <v>21205001</v>
      </c>
      <c r="P9511" s="1021" t="s">
        <v>30487</v>
      </c>
    </row>
    <row r="9512" spans="1:16" ht="16.5" customHeight="1" x14ac:dyDescent="0.25">
      <c r="A9512" s="1017" t="s">
        <v>42758</v>
      </c>
      <c r="B9512" s="1017" t="s">
        <v>26003</v>
      </c>
      <c r="C9512" s="1017" t="s">
        <v>26004</v>
      </c>
      <c r="D9512" s="1017" t="s">
        <v>26005</v>
      </c>
      <c r="E9512" s="1017" t="s">
        <v>33360</v>
      </c>
      <c r="F9512" s="1017" t="s">
        <v>5248</v>
      </c>
      <c r="G9512" s="1019">
        <v>1401</v>
      </c>
      <c r="H9512" s="1019">
        <v>1400</v>
      </c>
      <c r="I9512" s="1019">
        <v>1</v>
      </c>
      <c r="J9512" s="1019"/>
      <c r="K9512" s="1019"/>
      <c r="L9512" s="1020"/>
      <c r="M9512" s="1019">
        <v>7.99</v>
      </c>
      <c r="N9512" s="1019">
        <v>4</v>
      </c>
      <c r="O9512" s="1021">
        <v>21015000</v>
      </c>
      <c r="P9512" s="1021" t="s">
        <v>30487</v>
      </c>
    </row>
    <row r="9513" spans="1:16" ht="16.5" customHeight="1" x14ac:dyDescent="0.25">
      <c r="A9513" s="1017" t="s">
        <v>42759</v>
      </c>
      <c r="B9513" s="1017" t="s">
        <v>26006</v>
      </c>
      <c r="C9513" s="1017" t="s">
        <v>26007</v>
      </c>
      <c r="D9513" s="1017" t="s">
        <v>26008</v>
      </c>
      <c r="E9513" s="1017" t="s">
        <v>33360</v>
      </c>
      <c r="F9513" s="1017" t="s">
        <v>5248</v>
      </c>
      <c r="G9513" s="1019">
        <v>659</v>
      </c>
      <c r="H9513" s="1019">
        <v>659</v>
      </c>
      <c r="I9513" s="1019">
        <v>0</v>
      </c>
      <c r="J9513" s="1019"/>
      <c r="K9513" s="1019"/>
      <c r="L9513" s="1020"/>
      <c r="M9513" s="1019">
        <v>7.99</v>
      </c>
      <c r="N9513" s="1019">
        <v>4</v>
      </c>
      <c r="O9513" s="1021">
        <v>21017000</v>
      </c>
      <c r="P9513" s="1021" t="s">
        <v>30487</v>
      </c>
    </row>
    <row r="9514" spans="1:16" ht="16.5" customHeight="1" x14ac:dyDescent="0.25">
      <c r="A9514" s="1017" t="s">
        <v>42760</v>
      </c>
      <c r="B9514" s="1017" t="s">
        <v>26009</v>
      </c>
      <c r="C9514" s="1017" t="s">
        <v>26010</v>
      </c>
      <c r="D9514" s="1017" t="s">
        <v>26011</v>
      </c>
      <c r="E9514" s="1017" t="s">
        <v>33360</v>
      </c>
      <c r="F9514" s="1017" t="s">
        <v>5248</v>
      </c>
      <c r="G9514" s="1019">
        <v>1457</v>
      </c>
      <c r="H9514" s="1019">
        <v>1457</v>
      </c>
      <c r="I9514" s="1019">
        <v>0</v>
      </c>
      <c r="J9514" s="1019"/>
      <c r="K9514" s="1019"/>
      <c r="L9514" s="1020"/>
      <c r="M9514" s="1019">
        <v>7.99</v>
      </c>
      <c r="N9514" s="1019">
        <v>4</v>
      </c>
      <c r="O9514" s="1021">
        <v>21303001</v>
      </c>
      <c r="P9514" s="1021" t="s">
        <v>30487</v>
      </c>
    </row>
    <row r="9515" spans="1:16" ht="16.5" customHeight="1" x14ac:dyDescent="0.25">
      <c r="A9515" s="1017" t="s">
        <v>42761</v>
      </c>
      <c r="B9515" s="1017" t="s">
        <v>26012</v>
      </c>
      <c r="C9515" s="1017" t="s">
        <v>26013</v>
      </c>
      <c r="D9515" s="1017" t="s">
        <v>26014</v>
      </c>
      <c r="E9515" s="1017" t="s">
        <v>33360</v>
      </c>
      <c r="F9515" s="1017" t="s">
        <v>5248</v>
      </c>
      <c r="G9515" s="1019">
        <v>365</v>
      </c>
      <c r="H9515" s="1019">
        <v>365</v>
      </c>
      <c r="I9515" s="1019">
        <v>0</v>
      </c>
      <c r="J9515" s="1019"/>
      <c r="K9515" s="1019"/>
      <c r="L9515" s="1020"/>
      <c r="M9515" s="1019">
        <v>7.99</v>
      </c>
      <c r="N9515" s="1019">
        <v>4</v>
      </c>
      <c r="O9515" s="1021">
        <v>21304001</v>
      </c>
      <c r="P9515" s="1021" t="s">
        <v>30487</v>
      </c>
    </row>
    <row r="9516" spans="1:16" ht="16.5" customHeight="1" x14ac:dyDescent="0.25">
      <c r="A9516" s="1017" t="s">
        <v>42762</v>
      </c>
      <c r="B9516" s="1017" t="s">
        <v>26015</v>
      </c>
      <c r="C9516" s="1017" t="s">
        <v>26016</v>
      </c>
      <c r="D9516" s="1017" t="s">
        <v>26017</v>
      </c>
      <c r="E9516" s="1018"/>
      <c r="F9516" s="1017" t="s">
        <v>5248</v>
      </c>
      <c r="G9516" s="1019">
        <v>1390</v>
      </c>
      <c r="H9516" s="1019">
        <v>1390</v>
      </c>
      <c r="I9516" s="1019">
        <v>0</v>
      </c>
      <c r="J9516" s="1019"/>
      <c r="K9516" s="1019"/>
      <c r="L9516" s="1020"/>
      <c r="M9516" s="1019">
        <v>7.99</v>
      </c>
      <c r="N9516" s="1019">
        <v>4</v>
      </c>
      <c r="O9516" s="1021">
        <v>21404000</v>
      </c>
      <c r="P9516" s="1021" t="s">
        <v>30487</v>
      </c>
    </row>
    <row r="9517" spans="1:16" ht="16.5" customHeight="1" x14ac:dyDescent="0.25">
      <c r="A9517" s="1017" t="s">
        <v>42763</v>
      </c>
      <c r="B9517" s="1017" t="s">
        <v>26018</v>
      </c>
      <c r="C9517" s="1017" t="s">
        <v>26019</v>
      </c>
      <c r="D9517" s="1017" t="s">
        <v>26020</v>
      </c>
      <c r="E9517" s="1018"/>
      <c r="F9517" s="1017" t="s">
        <v>5248</v>
      </c>
      <c r="G9517" s="1019">
        <v>705</v>
      </c>
      <c r="H9517" s="1019">
        <v>705</v>
      </c>
      <c r="I9517" s="1019">
        <v>0</v>
      </c>
      <c r="J9517" s="1019"/>
      <c r="K9517" s="1019"/>
      <c r="L9517" s="1020"/>
      <c r="M9517" s="1019">
        <v>7.99</v>
      </c>
      <c r="N9517" s="1019">
        <v>4</v>
      </c>
      <c r="O9517" s="1021">
        <v>21007000</v>
      </c>
      <c r="P9517" s="1021" t="s">
        <v>30487</v>
      </c>
    </row>
    <row r="9518" spans="1:16" ht="16.5" customHeight="1" x14ac:dyDescent="0.25">
      <c r="A9518" s="1017" t="s">
        <v>42764</v>
      </c>
      <c r="B9518" s="1017" t="s">
        <v>26021</v>
      </c>
      <c r="C9518" s="1017" t="s">
        <v>26022</v>
      </c>
      <c r="D9518" s="1017" t="s">
        <v>26023</v>
      </c>
      <c r="E9518" s="1017" t="s">
        <v>33360</v>
      </c>
      <c r="F9518" s="1017" t="s">
        <v>5248</v>
      </c>
      <c r="G9518" s="1019">
        <v>183</v>
      </c>
      <c r="H9518" s="1019">
        <v>183</v>
      </c>
      <c r="I9518" s="1019">
        <v>0</v>
      </c>
      <c r="J9518" s="1019"/>
      <c r="K9518" s="1019"/>
      <c r="L9518" s="1020"/>
      <c r="M9518" s="1019">
        <v>2.7</v>
      </c>
      <c r="N9518" s="1019">
        <v>1.25</v>
      </c>
      <c r="O9518" s="1021">
        <v>21110001</v>
      </c>
      <c r="P9518" s="1021" t="s">
        <v>30487</v>
      </c>
    </row>
    <row r="9519" spans="1:16" ht="16.5" customHeight="1" x14ac:dyDescent="0.25">
      <c r="A9519" s="1017" t="s">
        <v>42765</v>
      </c>
      <c r="B9519" s="1017" t="s">
        <v>26024</v>
      </c>
      <c r="C9519" s="1017" t="s">
        <v>26025</v>
      </c>
      <c r="D9519" s="1017" t="s">
        <v>26026</v>
      </c>
      <c r="E9519" s="1017" t="s">
        <v>33360</v>
      </c>
      <c r="F9519" s="1017" t="s">
        <v>5248</v>
      </c>
      <c r="G9519" s="1019">
        <v>741</v>
      </c>
      <c r="H9519" s="1019">
        <v>741</v>
      </c>
      <c r="I9519" s="1019">
        <v>0</v>
      </c>
      <c r="J9519" s="1019"/>
      <c r="K9519" s="1019"/>
      <c r="L9519" s="1020"/>
      <c r="M9519" s="1019">
        <v>7.99</v>
      </c>
      <c r="N9519" s="1019">
        <v>4</v>
      </c>
      <c r="O9519" s="1021">
        <v>20903001</v>
      </c>
      <c r="P9519" s="1021" t="s">
        <v>30487</v>
      </c>
    </row>
    <row r="9520" spans="1:16" ht="16.5" customHeight="1" x14ac:dyDescent="0.25">
      <c r="A9520" s="1017" t="s">
        <v>42766</v>
      </c>
      <c r="B9520" s="1017" t="s">
        <v>26027</v>
      </c>
      <c r="C9520" s="1017" t="s">
        <v>26028</v>
      </c>
      <c r="D9520" s="1017" t="s">
        <v>26029</v>
      </c>
      <c r="E9520" s="1017" t="s">
        <v>33360</v>
      </c>
      <c r="F9520" s="1017" t="s">
        <v>5248</v>
      </c>
      <c r="G9520" s="1019">
        <v>168</v>
      </c>
      <c r="H9520" s="1019">
        <v>168</v>
      </c>
      <c r="I9520" s="1019">
        <v>0</v>
      </c>
      <c r="J9520" s="1019"/>
      <c r="K9520" s="1019"/>
      <c r="L9520" s="1020"/>
      <c r="M9520" s="1019">
        <v>7.99</v>
      </c>
      <c r="N9520" s="1019">
        <v>4</v>
      </c>
      <c r="O9520" s="1021">
        <v>21003000</v>
      </c>
      <c r="P9520" s="1021" t="s">
        <v>30487</v>
      </c>
    </row>
    <row r="9521" spans="1:16" ht="16.5" customHeight="1" x14ac:dyDescent="0.25">
      <c r="A9521" s="1017" t="s">
        <v>42767</v>
      </c>
      <c r="B9521" s="1017" t="s">
        <v>26030</v>
      </c>
      <c r="C9521" s="1017" t="s">
        <v>26031</v>
      </c>
      <c r="D9521" s="1017" t="s">
        <v>26032</v>
      </c>
      <c r="E9521" s="1017" t="s">
        <v>33360</v>
      </c>
      <c r="F9521" s="1017" t="s">
        <v>5248</v>
      </c>
      <c r="G9521" s="1019">
        <v>933</v>
      </c>
      <c r="H9521" s="1019">
        <v>933</v>
      </c>
      <c r="I9521" s="1019">
        <v>0</v>
      </c>
      <c r="J9521" s="1019"/>
      <c r="K9521" s="1019"/>
      <c r="L9521" s="1020"/>
      <c r="M9521" s="1019">
        <v>7.99</v>
      </c>
      <c r="N9521" s="1019">
        <v>4</v>
      </c>
      <c r="O9521" s="1021">
        <v>20305001</v>
      </c>
      <c r="P9521" s="1021" t="s">
        <v>30487</v>
      </c>
    </row>
    <row r="9522" spans="1:16" ht="16.5" customHeight="1" x14ac:dyDescent="0.25">
      <c r="A9522" s="1017" t="s">
        <v>42768</v>
      </c>
      <c r="B9522" s="1017" t="s">
        <v>26033</v>
      </c>
      <c r="C9522" s="1017" t="s">
        <v>26034</v>
      </c>
      <c r="D9522" s="1017" t="s">
        <v>26035</v>
      </c>
      <c r="E9522" s="1017" t="s">
        <v>33360</v>
      </c>
      <c r="F9522" s="1017" t="s">
        <v>5248</v>
      </c>
      <c r="G9522" s="1019">
        <v>308</v>
      </c>
      <c r="H9522" s="1019">
        <v>308</v>
      </c>
      <c r="I9522" s="1019">
        <v>0</v>
      </c>
      <c r="J9522" s="1019"/>
      <c r="K9522" s="1019"/>
      <c r="L9522" s="1020"/>
      <c r="M9522" s="1019">
        <v>7.99</v>
      </c>
      <c r="N9522" s="1019">
        <v>4</v>
      </c>
      <c r="O9522" s="1021">
        <v>21406001</v>
      </c>
      <c r="P9522" s="1021" t="s">
        <v>30487</v>
      </c>
    </row>
    <row r="9523" spans="1:16" ht="16.5" customHeight="1" x14ac:dyDescent="0.25">
      <c r="A9523" s="1017" t="s">
        <v>42769</v>
      </c>
      <c r="B9523" s="1017" t="s">
        <v>26036</v>
      </c>
      <c r="C9523" s="1017" t="s">
        <v>26037</v>
      </c>
      <c r="D9523" s="1017" t="s">
        <v>26038</v>
      </c>
      <c r="E9523" s="1017" t="s">
        <v>33360</v>
      </c>
      <c r="F9523" s="1017" t="s">
        <v>5248</v>
      </c>
      <c r="G9523" s="1019">
        <v>1633</v>
      </c>
      <c r="H9523" s="1019">
        <v>1633</v>
      </c>
      <c r="I9523" s="1019">
        <v>0</v>
      </c>
      <c r="J9523" s="1019"/>
      <c r="K9523" s="1019"/>
      <c r="L9523" s="1020"/>
      <c r="M9523" s="1019">
        <v>7.99</v>
      </c>
      <c r="N9523" s="1019">
        <v>4</v>
      </c>
      <c r="O9523" s="1021">
        <v>21002001</v>
      </c>
      <c r="P9523" s="1021" t="s">
        <v>30487</v>
      </c>
    </row>
    <row r="9524" spans="1:16" ht="16.5" customHeight="1" x14ac:dyDescent="0.25">
      <c r="A9524" s="1017" t="s">
        <v>42770</v>
      </c>
      <c r="B9524" s="1017" t="s">
        <v>26039</v>
      </c>
      <c r="C9524" s="1017" t="s">
        <v>26040</v>
      </c>
      <c r="D9524" s="1017" t="s">
        <v>26041</v>
      </c>
      <c r="E9524" s="1018"/>
      <c r="F9524" s="1017" t="s">
        <v>5248</v>
      </c>
      <c r="G9524" s="1019">
        <v>3426</v>
      </c>
      <c r="H9524" s="1019">
        <v>3426</v>
      </c>
      <c r="I9524" s="1019">
        <v>0</v>
      </c>
      <c r="J9524" s="1019"/>
      <c r="K9524" s="1019"/>
      <c r="L9524" s="1020"/>
      <c r="M9524" s="1019">
        <v>1.5</v>
      </c>
      <c r="N9524" s="1019">
        <v>0.65</v>
      </c>
      <c r="O9524" s="1021">
        <v>21110001</v>
      </c>
      <c r="P9524" s="1021" t="s">
        <v>30487</v>
      </c>
    </row>
    <row r="9525" spans="1:16" ht="16.5" customHeight="1" x14ac:dyDescent="0.25">
      <c r="A9525" s="1017" t="s">
        <v>42771</v>
      </c>
      <c r="B9525" s="1017" t="s">
        <v>26042</v>
      </c>
      <c r="C9525" s="1017" t="s">
        <v>26043</v>
      </c>
      <c r="D9525" s="1017" t="s">
        <v>26044</v>
      </c>
      <c r="E9525" s="1018"/>
      <c r="F9525" s="1017" t="s">
        <v>5248</v>
      </c>
      <c r="G9525" s="1019">
        <v>506</v>
      </c>
      <c r="H9525" s="1019">
        <v>506</v>
      </c>
      <c r="I9525" s="1019">
        <v>0</v>
      </c>
      <c r="J9525" s="1019"/>
      <c r="K9525" s="1019"/>
      <c r="L9525" s="1020"/>
      <c r="M9525" s="1019">
        <v>7.99</v>
      </c>
      <c r="N9525" s="1019">
        <v>4</v>
      </c>
      <c r="O9525" s="1021">
        <v>20704001</v>
      </c>
      <c r="P9525" s="1021" t="s">
        <v>30487</v>
      </c>
    </row>
    <row r="9526" spans="1:16" ht="16.5" customHeight="1" x14ac:dyDescent="0.25">
      <c r="A9526" s="1017" t="s">
        <v>42772</v>
      </c>
      <c r="B9526" s="1017" t="s">
        <v>26045</v>
      </c>
      <c r="C9526" s="1017" t="s">
        <v>26046</v>
      </c>
      <c r="D9526" s="1017" t="s">
        <v>26047</v>
      </c>
      <c r="E9526" s="1018"/>
      <c r="F9526" s="1017" t="s">
        <v>5248</v>
      </c>
      <c r="G9526" s="1019">
        <v>453</v>
      </c>
      <c r="H9526" s="1019">
        <v>453</v>
      </c>
      <c r="I9526" s="1019">
        <v>0</v>
      </c>
      <c r="J9526" s="1019"/>
      <c r="K9526" s="1019"/>
      <c r="L9526" s="1020"/>
      <c r="M9526" s="1019">
        <v>7.99</v>
      </c>
      <c r="N9526" s="1019">
        <v>4</v>
      </c>
      <c r="O9526" s="1021">
        <v>21012001</v>
      </c>
      <c r="P9526" s="1021" t="s">
        <v>30487</v>
      </c>
    </row>
    <row r="9527" spans="1:16" ht="16.5" customHeight="1" x14ac:dyDescent="0.25">
      <c r="A9527" s="1017" t="s">
        <v>42773</v>
      </c>
      <c r="B9527" s="1017" t="s">
        <v>26048</v>
      </c>
      <c r="C9527" s="1017" t="s">
        <v>26049</v>
      </c>
      <c r="D9527" s="1017" t="s">
        <v>26050</v>
      </c>
      <c r="E9527" s="1018"/>
      <c r="F9527" s="1017" t="s">
        <v>5248</v>
      </c>
      <c r="G9527" s="1019">
        <v>703</v>
      </c>
      <c r="H9527" s="1019">
        <v>703</v>
      </c>
      <c r="I9527" s="1019">
        <v>0</v>
      </c>
      <c r="J9527" s="1019"/>
      <c r="K9527" s="1019"/>
      <c r="L9527" s="1020"/>
      <c r="M9527" s="1019">
        <v>7.99</v>
      </c>
      <c r="N9527" s="1019">
        <v>4</v>
      </c>
      <c r="O9527" s="1021">
        <v>21014001</v>
      </c>
      <c r="P9527" s="1021" t="s">
        <v>30487</v>
      </c>
    </row>
    <row r="9528" spans="1:16" ht="16.5" customHeight="1" x14ac:dyDescent="0.25">
      <c r="A9528" s="1017" t="s">
        <v>42774</v>
      </c>
      <c r="B9528" s="1017" t="s">
        <v>33280</v>
      </c>
      <c r="C9528" s="1017" t="s">
        <v>33281</v>
      </c>
      <c r="D9528" s="1017" t="s">
        <v>33282</v>
      </c>
      <c r="E9528" s="1017" t="s">
        <v>33360</v>
      </c>
      <c r="F9528" s="1017" t="s">
        <v>5248</v>
      </c>
      <c r="G9528" s="1019">
        <v>57</v>
      </c>
      <c r="H9528" s="1019">
        <v>-4</v>
      </c>
      <c r="I9528" s="1019">
        <v>61</v>
      </c>
      <c r="J9528" s="1019">
        <v>2</v>
      </c>
      <c r="K9528" s="1019"/>
      <c r="L9528" s="1020"/>
      <c r="M9528" s="1019">
        <v>6.5</v>
      </c>
      <c r="N9528" s="1019">
        <v>3</v>
      </c>
      <c r="O9528" s="1021">
        <v>4610</v>
      </c>
      <c r="P9528" s="1021" t="s">
        <v>30487</v>
      </c>
    </row>
    <row r="9529" spans="1:16" ht="16.5" customHeight="1" x14ac:dyDescent="0.25">
      <c r="A9529" s="1017" t="s">
        <v>42775</v>
      </c>
      <c r="B9529" s="1017" t="s">
        <v>33283</v>
      </c>
      <c r="C9529" s="1017" t="s">
        <v>33284</v>
      </c>
      <c r="D9529" s="1017" t="s">
        <v>33285</v>
      </c>
      <c r="E9529" s="1017" t="s">
        <v>33360</v>
      </c>
      <c r="F9529" s="1017" t="s">
        <v>5248</v>
      </c>
      <c r="G9529" s="1019">
        <v>19</v>
      </c>
      <c r="H9529" s="1019">
        <v>19</v>
      </c>
      <c r="I9529" s="1019">
        <v>0</v>
      </c>
      <c r="J9529" s="1019">
        <v>3</v>
      </c>
      <c r="K9529" s="1019"/>
      <c r="L9529" s="1020"/>
      <c r="M9529" s="1019">
        <v>6.5</v>
      </c>
      <c r="N9529" s="1019">
        <v>4</v>
      </c>
      <c r="O9529" s="1021">
        <v>3040</v>
      </c>
      <c r="P9529" s="1021" t="s">
        <v>30487</v>
      </c>
    </row>
    <row r="9530" spans="1:16" ht="16.5" customHeight="1" x14ac:dyDescent="0.25">
      <c r="A9530" s="1017" t="s">
        <v>42776</v>
      </c>
      <c r="B9530" s="1017" t="s">
        <v>33286</v>
      </c>
      <c r="C9530" s="1017" t="s">
        <v>33287</v>
      </c>
      <c r="D9530" s="1017" t="s">
        <v>33288</v>
      </c>
      <c r="E9530" s="1017" t="s">
        <v>33360</v>
      </c>
      <c r="F9530" s="1017" t="s">
        <v>5353</v>
      </c>
      <c r="G9530" s="1019">
        <v>23</v>
      </c>
      <c r="H9530" s="1019">
        <v>23</v>
      </c>
      <c r="I9530" s="1019">
        <v>0</v>
      </c>
      <c r="J9530" s="1019"/>
      <c r="K9530" s="1019"/>
      <c r="L9530" s="1020"/>
      <c r="M9530" s="1019">
        <v>4.9000000000000004</v>
      </c>
      <c r="N9530" s="1019">
        <v>2.9</v>
      </c>
      <c r="O9530" s="1021">
        <v>4800</v>
      </c>
      <c r="P9530" s="1021" t="s">
        <v>30487</v>
      </c>
    </row>
    <row r="9531" spans="1:16" ht="16.5" customHeight="1" x14ac:dyDescent="0.25">
      <c r="A9531" s="1017" t="s">
        <v>42777</v>
      </c>
      <c r="B9531" s="1017" t="s">
        <v>33289</v>
      </c>
      <c r="C9531" s="1017" t="s">
        <v>33290</v>
      </c>
      <c r="D9531" s="1017" t="s">
        <v>33291</v>
      </c>
      <c r="E9531" s="1017" t="s">
        <v>33360</v>
      </c>
      <c r="F9531" s="1017" t="s">
        <v>5248</v>
      </c>
      <c r="G9531" s="1019">
        <v>2</v>
      </c>
      <c r="H9531" s="1019">
        <v>2</v>
      </c>
      <c r="I9531" s="1019">
        <v>0</v>
      </c>
      <c r="J9531" s="1019">
        <v>15</v>
      </c>
      <c r="K9531" s="1019"/>
      <c r="L9531" s="1020"/>
      <c r="M9531" s="1019">
        <v>6.5</v>
      </c>
      <c r="N9531" s="1019">
        <v>3</v>
      </c>
      <c r="O9531" s="1021">
        <v>3020</v>
      </c>
      <c r="P9531" s="1021" t="s">
        <v>30487</v>
      </c>
    </row>
    <row r="9532" spans="1:16" ht="16.5" customHeight="1" x14ac:dyDescent="0.25">
      <c r="A9532" s="1017" t="s">
        <v>42778</v>
      </c>
      <c r="B9532" s="1017" t="s">
        <v>33292</v>
      </c>
      <c r="C9532" s="1017" t="s">
        <v>33293</v>
      </c>
      <c r="D9532" s="1017" t="s">
        <v>33294</v>
      </c>
      <c r="E9532" s="1017" t="s">
        <v>33360</v>
      </c>
      <c r="F9532" s="1017" t="s">
        <v>5248</v>
      </c>
      <c r="G9532" s="1019">
        <v>7</v>
      </c>
      <c r="H9532" s="1019">
        <v>7</v>
      </c>
      <c r="I9532" s="1019">
        <v>0</v>
      </c>
      <c r="J9532" s="1019">
        <v>4</v>
      </c>
      <c r="K9532" s="1019"/>
      <c r="L9532" s="1020"/>
      <c r="M9532" s="1019">
        <v>6.5</v>
      </c>
      <c r="N9532" s="1019">
        <v>3</v>
      </c>
      <c r="O9532" s="1021">
        <v>3165</v>
      </c>
      <c r="P9532" s="1021" t="s">
        <v>30487</v>
      </c>
    </row>
    <row r="9533" spans="1:16" ht="16.5" customHeight="1" x14ac:dyDescent="0.25">
      <c r="A9533" s="1017" t="s">
        <v>42779</v>
      </c>
      <c r="B9533" s="1017" t="s">
        <v>33295</v>
      </c>
      <c r="C9533" s="1017" t="s">
        <v>33296</v>
      </c>
      <c r="D9533" s="1017" t="s">
        <v>33297</v>
      </c>
      <c r="E9533" s="1017" t="s">
        <v>33360</v>
      </c>
      <c r="F9533" s="1017" t="s">
        <v>5248</v>
      </c>
      <c r="G9533" s="1019">
        <v>2</v>
      </c>
      <c r="H9533" s="1019">
        <v>2</v>
      </c>
      <c r="I9533" s="1019">
        <v>0</v>
      </c>
      <c r="J9533" s="1019"/>
      <c r="K9533" s="1019"/>
      <c r="L9533" s="1020"/>
      <c r="M9533" s="1019">
        <v>8.6999999999999993</v>
      </c>
      <c r="N9533" s="1019">
        <v>4</v>
      </c>
      <c r="O9533" s="1021">
        <v>6346</v>
      </c>
      <c r="P9533" s="1021" t="s">
        <v>30487</v>
      </c>
    </row>
    <row r="9534" spans="1:16" ht="16.5" customHeight="1" x14ac:dyDescent="0.25">
      <c r="A9534" s="1017" t="s">
        <v>42780</v>
      </c>
      <c r="B9534" s="1017" t="s">
        <v>26051</v>
      </c>
      <c r="C9534" s="1017" t="s">
        <v>26052</v>
      </c>
      <c r="D9534" s="1017" t="s">
        <v>26053</v>
      </c>
      <c r="E9534" s="1017" t="s">
        <v>33360</v>
      </c>
      <c r="F9534" s="1017" t="s">
        <v>5248</v>
      </c>
      <c r="G9534" s="1019">
        <v>-239</v>
      </c>
      <c r="H9534" s="1019">
        <v>-242</v>
      </c>
      <c r="I9534" s="1019">
        <v>3</v>
      </c>
      <c r="J9534" s="1019"/>
      <c r="K9534" s="1019"/>
      <c r="L9534" s="1020"/>
      <c r="M9534" s="1019">
        <v>9.9</v>
      </c>
      <c r="N9534" s="1019">
        <v>4.95</v>
      </c>
      <c r="O9534" s="1021">
        <v>20714001</v>
      </c>
      <c r="P9534" s="1021" t="s">
        <v>30487</v>
      </c>
    </row>
    <row r="9535" spans="1:16" ht="16.5" customHeight="1" x14ac:dyDescent="0.25">
      <c r="A9535" s="1017" t="s">
        <v>42781</v>
      </c>
      <c r="B9535" s="1017" t="s">
        <v>26054</v>
      </c>
      <c r="C9535" s="1017" t="s">
        <v>26055</v>
      </c>
      <c r="D9535" s="1017" t="s">
        <v>26056</v>
      </c>
      <c r="E9535" s="1017" t="s">
        <v>33360</v>
      </c>
      <c r="F9535" s="1017" t="s">
        <v>5248</v>
      </c>
      <c r="G9535" s="1019">
        <v>453</v>
      </c>
      <c r="H9535" s="1019">
        <v>453</v>
      </c>
      <c r="I9535" s="1019">
        <v>0</v>
      </c>
      <c r="J9535" s="1019"/>
      <c r="K9535" s="1019"/>
      <c r="L9535" s="1020"/>
      <c r="M9535" s="1019">
        <v>2.7</v>
      </c>
      <c r="N9535" s="1019">
        <v>1.25</v>
      </c>
      <c r="O9535" s="1021">
        <v>20805001</v>
      </c>
      <c r="P9535" s="1021" t="s">
        <v>30487</v>
      </c>
    </row>
    <row r="9536" spans="1:16" ht="16.5" customHeight="1" x14ac:dyDescent="0.25">
      <c r="A9536" s="1017" t="s">
        <v>42782</v>
      </c>
      <c r="B9536" s="1017" t="s">
        <v>26057</v>
      </c>
      <c r="C9536" s="1017" t="s">
        <v>26058</v>
      </c>
      <c r="D9536" s="1017" t="s">
        <v>26059</v>
      </c>
      <c r="E9536" s="1017" t="s">
        <v>33360</v>
      </c>
      <c r="F9536" s="1017" t="s">
        <v>5248</v>
      </c>
      <c r="G9536" s="1019">
        <v>802</v>
      </c>
      <c r="H9536" s="1019">
        <v>802</v>
      </c>
      <c r="I9536" s="1019">
        <v>0</v>
      </c>
      <c r="J9536" s="1019"/>
      <c r="K9536" s="1019"/>
      <c r="L9536" s="1020"/>
      <c r="M9536" s="1019">
        <v>7.99</v>
      </c>
      <c r="N9536" s="1019">
        <v>4</v>
      </c>
      <c r="O9536" s="1021">
        <v>20801001</v>
      </c>
      <c r="P9536" s="1021" t="s">
        <v>30487</v>
      </c>
    </row>
    <row r="9537" spans="1:16" ht="16.5" customHeight="1" x14ac:dyDescent="0.25">
      <c r="A9537" s="1017" t="s">
        <v>42783</v>
      </c>
      <c r="B9537" s="1017" t="s">
        <v>26060</v>
      </c>
      <c r="C9537" s="1017" t="s">
        <v>26061</v>
      </c>
      <c r="D9537" s="1017" t="s">
        <v>26062</v>
      </c>
      <c r="E9537" s="1017" t="s">
        <v>33360</v>
      </c>
      <c r="F9537" s="1017" t="s">
        <v>5248</v>
      </c>
      <c r="G9537" s="1019">
        <v>438</v>
      </c>
      <c r="H9537" s="1019">
        <v>438</v>
      </c>
      <c r="I9537" s="1019">
        <v>0</v>
      </c>
      <c r="J9537" s="1019">
        <v>146</v>
      </c>
      <c r="K9537" s="1019"/>
      <c r="L9537" s="1020"/>
      <c r="M9537" s="1019">
        <v>7.99</v>
      </c>
      <c r="N9537" s="1019">
        <v>4</v>
      </c>
      <c r="O9537" s="1021">
        <v>20801001</v>
      </c>
      <c r="P9537" s="1021" t="s">
        <v>30487</v>
      </c>
    </row>
    <row r="9538" spans="1:16" ht="16.5" customHeight="1" x14ac:dyDescent="0.25">
      <c r="A9538" s="1017" t="s">
        <v>42784</v>
      </c>
      <c r="B9538" s="1017" t="s">
        <v>26063</v>
      </c>
      <c r="C9538" s="1017" t="s">
        <v>26064</v>
      </c>
      <c r="D9538" s="1017" t="s">
        <v>26065</v>
      </c>
      <c r="E9538" s="1017" t="s">
        <v>33360</v>
      </c>
      <c r="F9538" s="1017" t="s">
        <v>5248</v>
      </c>
      <c r="G9538" s="1019">
        <v>510</v>
      </c>
      <c r="H9538" s="1019">
        <v>510</v>
      </c>
      <c r="I9538" s="1019">
        <v>0</v>
      </c>
      <c r="J9538" s="1019"/>
      <c r="K9538" s="1019"/>
      <c r="L9538" s="1020"/>
      <c r="M9538" s="1019">
        <v>7.99</v>
      </c>
      <c r="N9538" s="1019">
        <v>4</v>
      </c>
      <c r="O9538" s="1021">
        <v>20801001</v>
      </c>
      <c r="P9538" s="1021" t="s">
        <v>30487</v>
      </c>
    </row>
    <row r="9539" spans="1:16" ht="16.5" customHeight="1" x14ac:dyDescent="0.25">
      <c r="A9539" s="1017" t="s">
        <v>42785</v>
      </c>
      <c r="B9539" s="1017" t="s">
        <v>26066</v>
      </c>
      <c r="C9539" s="1017" t="s">
        <v>26067</v>
      </c>
      <c r="D9539" s="1017" t="s">
        <v>26068</v>
      </c>
      <c r="E9539" s="1017" t="s">
        <v>33360</v>
      </c>
      <c r="F9539" s="1017" t="s">
        <v>5248</v>
      </c>
      <c r="G9539" s="1019">
        <v>718</v>
      </c>
      <c r="H9539" s="1019">
        <v>716</v>
      </c>
      <c r="I9539" s="1019">
        <v>2</v>
      </c>
      <c r="J9539" s="1019"/>
      <c r="K9539" s="1019"/>
      <c r="L9539" s="1020"/>
      <c r="M9539" s="1019">
        <v>7.99</v>
      </c>
      <c r="N9539" s="1019">
        <v>4</v>
      </c>
      <c r="O9539" s="1021">
        <v>20801001</v>
      </c>
      <c r="P9539" s="1021" t="s">
        <v>30487</v>
      </c>
    </row>
    <row r="9540" spans="1:16" ht="16.5" customHeight="1" x14ac:dyDescent="0.25">
      <c r="A9540" s="1017" t="s">
        <v>42786</v>
      </c>
      <c r="B9540" s="1017" t="s">
        <v>26069</v>
      </c>
      <c r="C9540" s="1017" t="s">
        <v>26070</v>
      </c>
      <c r="D9540" s="1017" t="s">
        <v>26071</v>
      </c>
      <c r="E9540" s="1017" t="s">
        <v>33360</v>
      </c>
      <c r="F9540" s="1017" t="s">
        <v>5248</v>
      </c>
      <c r="G9540" s="1019">
        <v>718</v>
      </c>
      <c r="H9540" s="1019">
        <v>718</v>
      </c>
      <c r="I9540" s="1019">
        <v>0</v>
      </c>
      <c r="J9540" s="1019"/>
      <c r="K9540" s="1019"/>
      <c r="L9540" s="1020"/>
      <c r="M9540" s="1019">
        <v>7.99</v>
      </c>
      <c r="N9540" s="1019">
        <v>4</v>
      </c>
      <c r="O9540" s="1021">
        <v>20801001</v>
      </c>
      <c r="P9540" s="1021" t="s">
        <v>30487</v>
      </c>
    </row>
    <row r="9541" spans="1:16" ht="16.5" customHeight="1" x14ac:dyDescent="0.25">
      <c r="A9541" s="1017" t="s">
        <v>42787</v>
      </c>
      <c r="B9541" s="1017" t="s">
        <v>26072</v>
      </c>
      <c r="C9541" s="1017" t="s">
        <v>26073</v>
      </c>
      <c r="D9541" s="1017" t="s">
        <v>26074</v>
      </c>
      <c r="E9541" s="1017" t="s">
        <v>33360</v>
      </c>
      <c r="F9541" s="1017" t="s">
        <v>5248</v>
      </c>
      <c r="G9541" s="1019">
        <v>658</v>
      </c>
      <c r="H9541" s="1019">
        <v>658</v>
      </c>
      <c r="I9541" s="1019">
        <v>0</v>
      </c>
      <c r="J9541" s="1019"/>
      <c r="K9541" s="1019"/>
      <c r="L9541" s="1020"/>
      <c r="M9541" s="1019">
        <v>7.99</v>
      </c>
      <c r="N9541" s="1019">
        <v>4</v>
      </c>
      <c r="O9541" s="1021">
        <v>20801001</v>
      </c>
      <c r="P9541" s="1021" t="s">
        <v>30487</v>
      </c>
    </row>
    <row r="9542" spans="1:16" ht="16.5" customHeight="1" x14ac:dyDescent="0.25">
      <c r="A9542" s="1017" t="s">
        <v>42788</v>
      </c>
      <c r="B9542" s="1017" t="s">
        <v>26075</v>
      </c>
      <c r="C9542" s="1017" t="s">
        <v>26076</v>
      </c>
      <c r="D9542" s="1017" t="s">
        <v>26077</v>
      </c>
      <c r="E9542" s="1018"/>
      <c r="F9542" s="1017" t="s">
        <v>5248</v>
      </c>
      <c r="G9542" s="1019">
        <v>1196</v>
      </c>
      <c r="H9542" s="1019">
        <v>536</v>
      </c>
      <c r="I9542" s="1019">
        <v>660</v>
      </c>
      <c r="J9542" s="1019"/>
      <c r="K9542" s="1019"/>
      <c r="L9542" s="1020"/>
      <c r="M9542" s="1019">
        <v>6.5</v>
      </c>
      <c r="N9542" s="1019">
        <v>3.6</v>
      </c>
      <c r="O9542" s="1021">
        <v>20801001</v>
      </c>
      <c r="P9542" s="1021" t="s">
        <v>30487</v>
      </c>
    </row>
    <row r="9543" spans="1:16" ht="16.5" customHeight="1" x14ac:dyDescent="0.25">
      <c r="A9543" s="1017" t="s">
        <v>42789</v>
      </c>
      <c r="B9543" s="1017" t="s">
        <v>26078</v>
      </c>
      <c r="C9543" s="1017" t="s">
        <v>26079</v>
      </c>
      <c r="D9543" s="1017" t="s">
        <v>26080</v>
      </c>
      <c r="E9543" s="1017" t="s">
        <v>33360</v>
      </c>
      <c r="F9543" s="1017" t="s">
        <v>5248</v>
      </c>
      <c r="G9543" s="1019">
        <v>-100</v>
      </c>
      <c r="H9543" s="1019">
        <v>-100</v>
      </c>
      <c r="I9543" s="1019">
        <v>0</v>
      </c>
      <c r="J9543" s="1019">
        <v>1</v>
      </c>
      <c r="K9543" s="1019"/>
      <c r="L9543" s="1020"/>
      <c r="M9543" s="1019">
        <v>7.6</v>
      </c>
      <c r="N9543" s="1019">
        <v>3.5</v>
      </c>
      <c r="O9543" s="1021">
        <v>20706001</v>
      </c>
      <c r="P9543" s="1021" t="s">
        <v>30487</v>
      </c>
    </row>
    <row r="9544" spans="1:16" ht="16.5" customHeight="1" x14ac:dyDescent="0.25">
      <c r="A9544" s="1017" t="s">
        <v>42790</v>
      </c>
      <c r="B9544" s="1017" t="s">
        <v>26081</v>
      </c>
      <c r="C9544" s="1017" t="s">
        <v>26082</v>
      </c>
      <c r="D9544" s="1017" t="s">
        <v>26083</v>
      </c>
      <c r="E9544" s="1017" t="s">
        <v>33360</v>
      </c>
      <c r="F9544" s="1017" t="s">
        <v>5248</v>
      </c>
      <c r="G9544" s="1019">
        <v>12</v>
      </c>
      <c r="H9544" s="1019">
        <v>12</v>
      </c>
      <c r="I9544" s="1019">
        <v>0</v>
      </c>
      <c r="J9544" s="1019">
        <v>28</v>
      </c>
      <c r="K9544" s="1019"/>
      <c r="L9544" s="1020"/>
      <c r="M9544" s="1019">
        <v>6.5</v>
      </c>
      <c r="N9544" s="1019">
        <v>3</v>
      </c>
      <c r="O9544" s="1021">
        <v>20701001</v>
      </c>
      <c r="P9544" s="1021" t="s">
        <v>30487</v>
      </c>
    </row>
    <row r="9545" spans="1:16" ht="16.5" customHeight="1" x14ac:dyDescent="0.25">
      <c r="A9545" s="1017" t="s">
        <v>42791</v>
      </c>
      <c r="B9545" s="1017" t="s">
        <v>33298</v>
      </c>
      <c r="C9545" s="1017" t="s">
        <v>33299</v>
      </c>
      <c r="D9545" s="1017" t="s">
        <v>33300</v>
      </c>
      <c r="E9545" s="1017" t="s">
        <v>33360</v>
      </c>
      <c r="F9545" s="1017" t="s">
        <v>5248</v>
      </c>
      <c r="G9545" s="1019">
        <v>19</v>
      </c>
      <c r="H9545" s="1019">
        <v>19</v>
      </c>
      <c r="I9545" s="1019">
        <v>0</v>
      </c>
      <c r="J9545" s="1019"/>
      <c r="K9545" s="1019"/>
      <c r="L9545" s="1020"/>
      <c r="M9545" s="1019">
        <v>6.5</v>
      </c>
      <c r="N9545" s="1019">
        <v>3</v>
      </c>
      <c r="O9545" s="1021">
        <v>4900</v>
      </c>
      <c r="P9545" s="1021" t="s">
        <v>30487</v>
      </c>
    </row>
    <row r="9546" spans="1:16" ht="16.5" customHeight="1" x14ac:dyDescent="0.25">
      <c r="A9546" s="1017" t="s">
        <v>42792</v>
      </c>
      <c r="B9546" s="1017" t="s">
        <v>26084</v>
      </c>
      <c r="C9546" s="1017" t="s">
        <v>26085</v>
      </c>
      <c r="D9546" s="1017" t="s">
        <v>26086</v>
      </c>
      <c r="E9546" s="1017" t="s">
        <v>33360</v>
      </c>
      <c r="F9546" s="1017" t="s">
        <v>5248</v>
      </c>
      <c r="G9546" s="1019">
        <v>-1006</v>
      </c>
      <c r="H9546" s="1019">
        <v>-1006</v>
      </c>
      <c r="I9546" s="1019">
        <v>0</v>
      </c>
      <c r="J9546" s="1019"/>
      <c r="K9546" s="1019"/>
      <c r="L9546" s="1020"/>
      <c r="M9546" s="1019">
        <v>6.5</v>
      </c>
      <c r="N9546" s="1019">
        <v>3</v>
      </c>
      <c r="O9546" s="1021">
        <v>20209000</v>
      </c>
      <c r="P9546" s="1021" t="s">
        <v>30487</v>
      </c>
    </row>
    <row r="9547" spans="1:16" ht="16.5" customHeight="1" x14ac:dyDescent="0.25">
      <c r="A9547" s="1017" t="s">
        <v>42793</v>
      </c>
      <c r="B9547" s="1017" t="s">
        <v>33301</v>
      </c>
      <c r="C9547" s="1017" t="s">
        <v>33302</v>
      </c>
      <c r="D9547" s="1017" t="s">
        <v>33303</v>
      </c>
      <c r="E9547" s="1017" t="s">
        <v>33360</v>
      </c>
      <c r="F9547" s="1017" t="s">
        <v>5248</v>
      </c>
      <c r="G9547" s="1019">
        <v>22</v>
      </c>
      <c r="H9547" s="1019">
        <v>22</v>
      </c>
      <c r="I9547" s="1019">
        <v>0</v>
      </c>
      <c r="J9547" s="1019"/>
      <c r="K9547" s="1019"/>
      <c r="L9547" s="1020"/>
      <c r="M9547" s="1019">
        <v>6.5</v>
      </c>
      <c r="N9547" s="1019">
        <v>3</v>
      </c>
      <c r="O9547" s="1021">
        <v>4700</v>
      </c>
      <c r="P9547" s="1021" t="s">
        <v>30487</v>
      </c>
    </row>
    <row r="9548" spans="1:16" ht="16.5" customHeight="1" x14ac:dyDescent="0.25">
      <c r="A9548" s="1017" t="s">
        <v>42794</v>
      </c>
      <c r="B9548" s="1017" t="s">
        <v>26087</v>
      </c>
      <c r="C9548" s="1017" t="s">
        <v>26088</v>
      </c>
      <c r="D9548" s="1017" t="s">
        <v>26089</v>
      </c>
      <c r="E9548" s="1017" t="s">
        <v>33360</v>
      </c>
      <c r="F9548" s="1017" t="s">
        <v>5248</v>
      </c>
      <c r="G9548" s="1019">
        <v>130</v>
      </c>
      <c r="H9548" s="1019">
        <v>130</v>
      </c>
      <c r="I9548" s="1019">
        <v>0</v>
      </c>
      <c r="J9548" s="1019">
        <v>3</v>
      </c>
      <c r="K9548" s="1019"/>
      <c r="L9548" s="1020"/>
      <c r="M9548" s="1019">
        <v>6.5</v>
      </c>
      <c r="N9548" s="1019">
        <v>3</v>
      </c>
      <c r="O9548" s="1021">
        <v>20600000</v>
      </c>
      <c r="P9548" s="1021" t="s">
        <v>30487</v>
      </c>
    </row>
    <row r="9549" spans="1:16" ht="16.5" customHeight="1" x14ac:dyDescent="0.25">
      <c r="A9549" s="1017" t="s">
        <v>42795</v>
      </c>
      <c r="B9549" s="1017" t="s">
        <v>26090</v>
      </c>
      <c r="C9549" s="1017" t="s">
        <v>26091</v>
      </c>
      <c r="D9549" s="1017" t="s">
        <v>26092</v>
      </c>
      <c r="E9549" s="1017" t="s">
        <v>33360</v>
      </c>
      <c r="F9549" s="1017" t="s">
        <v>5248</v>
      </c>
      <c r="G9549" s="1019">
        <v>-77</v>
      </c>
      <c r="H9549" s="1019">
        <v>-77</v>
      </c>
      <c r="I9549" s="1019">
        <v>0</v>
      </c>
      <c r="J9549" s="1019">
        <v>3</v>
      </c>
      <c r="K9549" s="1019"/>
      <c r="L9549" s="1020"/>
      <c r="M9549" s="1019">
        <v>6.5</v>
      </c>
      <c r="N9549" s="1019">
        <v>3</v>
      </c>
      <c r="O9549" s="1021">
        <v>20502001</v>
      </c>
      <c r="P9549" s="1021" t="s">
        <v>30487</v>
      </c>
    </row>
    <row r="9550" spans="1:16" ht="16.5" customHeight="1" x14ac:dyDescent="0.25">
      <c r="A9550" s="1017" t="s">
        <v>42796</v>
      </c>
      <c r="B9550" s="1017" t="s">
        <v>26093</v>
      </c>
      <c r="C9550" s="1017" t="s">
        <v>26094</v>
      </c>
      <c r="D9550" s="1017" t="s">
        <v>26095</v>
      </c>
      <c r="E9550" s="1017" t="s">
        <v>33360</v>
      </c>
      <c r="F9550" s="1017" t="s">
        <v>5248</v>
      </c>
      <c r="G9550" s="1019">
        <v>-103</v>
      </c>
      <c r="H9550" s="1019">
        <v>-103</v>
      </c>
      <c r="I9550" s="1019">
        <v>0</v>
      </c>
      <c r="J9550" s="1019">
        <v>4</v>
      </c>
      <c r="K9550" s="1019"/>
      <c r="L9550" s="1020"/>
      <c r="M9550" s="1019">
        <v>6.5</v>
      </c>
      <c r="N9550" s="1019">
        <v>3</v>
      </c>
      <c r="O9550" s="1021">
        <v>20403001</v>
      </c>
      <c r="P9550" s="1021" t="s">
        <v>30487</v>
      </c>
    </row>
    <row r="9551" spans="1:16" ht="16.5" customHeight="1" x14ac:dyDescent="0.25">
      <c r="A9551" s="1017" t="s">
        <v>42797</v>
      </c>
      <c r="B9551" s="1017" t="s">
        <v>26096</v>
      </c>
      <c r="C9551" s="1017" t="s">
        <v>26097</v>
      </c>
      <c r="D9551" s="1017" t="s">
        <v>26098</v>
      </c>
      <c r="E9551" s="1017" t="s">
        <v>33360</v>
      </c>
      <c r="F9551" s="1017" t="s">
        <v>5248</v>
      </c>
      <c r="G9551" s="1019">
        <v>-193</v>
      </c>
      <c r="H9551" s="1019">
        <v>-194</v>
      </c>
      <c r="I9551" s="1019">
        <v>1</v>
      </c>
      <c r="J9551" s="1019">
        <v>3</v>
      </c>
      <c r="K9551" s="1019"/>
      <c r="L9551" s="1020"/>
      <c r="M9551" s="1019">
        <v>6.5</v>
      </c>
      <c r="N9551" s="1019">
        <v>3</v>
      </c>
      <c r="O9551" s="1021">
        <v>20405001</v>
      </c>
      <c r="P9551" s="1021" t="s">
        <v>30487</v>
      </c>
    </row>
    <row r="9552" spans="1:16" ht="16.5" customHeight="1" x14ac:dyDescent="0.25">
      <c r="A9552" s="1017" t="s">
        <v>42798</v>
      </c>
      <c r="B9552" s="1017" t="s">
        <v>33304</v>
      </c>
      <c r="C9552" s="1017" t="s">
        <v>33305</v>
      </c>
      <c r="D9552" s="1017" t="s">
        <v>33306</v>
      </c>
      <c r="E9552" s="1017" t="s">
        <v>33360</v>
      </c>
      <c r="F9552" s="1017" t="s">
        <v>5248</v>
      </c>
      <c r="G9552" s="1019">
        <v>10</v>
      </c>
      <c r="H9552" s="1019">
        <v>10</v>
      </c>
      <c r="I9552" s="1019">
        <v>0</v>
      </c>
      <c r="J9552" s="1019">
        <v>4</v>
      </c>
      <c r="K9552" s="1019"/>
      <c r="L9552" s="1020"/>
      <c r="M9552" s="1019">
        <v>6.5</v>
      </c>
      <c r="N9552" s="1019">
        <v>3</v>
      </c>
      <c r="O9552" s="1021">
        <v>4865</v>
      </c>
      <c r="P9552" s="1021" t="s">
        <v>30487</v>
      </c>
    </row>
    <row r="9553" spans="1:16" ht="16.5" customHeight="1" x14ac:dyDescent="0.25">
      <c r="A9553" s="1017" t="s">
        <v>42799</v>
      </c>
      <c r="B9553" s="1017" t="s">
        <v>26099</v>
      </c>
      <c r="C9553" s="1017" t="s">
        <v>26100</v>
      </c>
      <c r="D9553" s="1017" t="s">
        <v>25552</v>
      </c>
      <c r="E9553" s="1017" t="s">
        <v>33360</v>
      </c>
      <c r="F9553" s="1017" t="s">
        <v>5248</v>
      </c>
      <c r="G9553" s="1019">
        <v>927</v>
      </c>
      <c r="H9553" s="1019">
        <v>927</v>
      </c>
      <c r="I9553" s="1019">
        <v>0</v>
      </c>
      <c r="J9553" s="1019"/>
      <c r="K9553" s="1019"/>
      <c r="L9553" s="1020"/>
      <c r="M9553" s="1019">
        <v>6.5</v>
      </c>
      <c r="N9553" s="1019">
        <v>3</v>
      </c>
      <c r="O9553" s="1021">
        <v>20306001</v>
      </c>
      <c r="P9553" s="1021" t="s">
        <v>30487</v>
      </c>
    </row>
    <row r="9554" spans="1:16" ht="16.5" customHeight="1" x14ac:dyDescent="0.25">
      <c r="A9554" s="1017" t="s">
        <v>42800</v>
      </c>
      <c r="B9554" s="1017" t="s">
        <v>26101</v>
      </c>
      <c r="C9554" s="1017" t="s">
        <v>26102</v>
      </c>
      <c r="D9554" s="1017" t="s">
        <v>26103</v>
      </c>
      <c r="E9554" s="1017" t="s">
        <v>33360</v>
      </c>
      <c r="F9554" s="1017" t="s">
        <v>5248</v>
      </c>
      <c r="G9554" s="1019">
        <v>115</v>
      </c>
      <c r="H9554" s="1019">
        <v>115</v>
      </c>
      <c r="I9554" s="1019">
        <v>0</v>
      </c>
      <c r="J9554" s="1019"/>
      <c r="K9554" s="1019"/>
      <c r="L9554" s="1020"/>
      <c r="M9554" s="1019">
        <v>6.5</v>
      </c>
      <c r="N9554" s="1019">
        <v>3</v>
      </c>
      <c r="O9554" s="1021">
        <v>20311003</v>
      </c>
      <c r="P9554" s="1021" t="s">
        <v>30487</v>
      </c>
    </row>
    <row r="9555" spans="1:16" ht="16.5" customHeight="1" x14ac:dyDescent="0.25">
      <c r="A9555" s="1017" t="s">
        <v>42801</v>
      </c>
      <c r="B9555" s="1017" t="s">
        <v>33307</v>
      </c>
      <c r="C9555" s="1017" t="s">
        <v>33308</v>
      </c>
      <c r="D9555" s="1017" t="s">
        <v>33309</v>
      </c>
      <c r="E9555" s="1017" t="s">
        <v>33360</v>
      </c>
      <c r="F9555" s="1017" t="s">
        <v>5248</v>
      </c>
      <c r="G9555" s="1019">
        <v>6</v>
      </c>
      <c r="H9555" s="1019">
        <v>6</v>
      </c>
      <c r="I9555" s="1019">
        <v>0</v>
      </c>
      <c r="J9555" s="1019"/>
      <c r="K9555" s="1019"/>
      <c r="L9555" s="1020"/>
      <c r="M9555" s="1019">
        <v>6.5</v>
      </c>
      <c r="N9555" s="1019">
        <v>3</v>
      </c>
      <c r="O9555" s="1021">
        <v>4760</v>
      </c>
      <c r="P9555" s="1021" t="s">
        <v>30487</v>
      </c>
    </row>
    <row r="9556" spans="1:16" ht="16.5" customHeight="1" x14ac:dyDescent="0.25">
      <c r="A9556" s="1017" t="s">
        <v>42802</v>
      </c>
      <c r="B9556" s="1017" t="s">
        <v>33310</v>
      </c>
      <c r="C9556" s="1017" t="s">
        <v>33311</v>
      </c>
      <c r="D9556" s="1017" t="s">
        <v>33312</v>
      </c>
      <c r="E9556" s="1017" t="s">
        <v>33360</v>
      </c>
      <c r="F9556" s="1017" t="s">
        <v>5248</v>
      </c>
      <c r="G9556" s="1019">
        <v>10</v>
      </c>
      <c r="H9556" s="1019">
        <v>10</v>
      </c>
      <c r="I9556" s="1019">
        <v>0</v>
      </c>
      <c r="J9556" s="1019"/>
      <c r="K9556" s="1019"/>
      <c r="L9556" s="1020"/>
      <c r="M9556" s="1019">
        <v>6.5</v>
      </c>
      <c r="N9556" s="1019">
        <v>3</v>
      </c>
      <c r="O9556" s="1021">
        <v>4890</v>
      </c>
      <c r="P9556" s="1021" t="s">
        <v>30487</v>
      </c>
    </row>
    <row r="9557" spans="1:16" ht="16.5" customHeight="1" x14ac:dyDescent="0.25">
      <c r="A9557" s="1017" t="s">
        <v>42803</v>
      </c>
      <c r="B9557" s="1017" t="s">
        <v>33313</v>
      </c>
      <c r="C9557" s="1017" t="s">
        <v>33314</v>
      </c>
      <c r="D9557" s="1017" t="s">
        <v>33315</v>
      </c>
      <c r="E9557" s="1017" t="s">
        <v>33360</v>
      </c>
      <c r="F9557" s="1017" t="s">
        <v>5248</v>
      </c>
      <c r="G9557" s="1019">
        <v>11</v>
      </c>
      <c r="H9557" s="1019">
        <v>11</v>
      </c>
      <c r="I9557" s="1019">
        <v>0</v>
      </c>
      <c r="J9557" s="1019"/>
      <c r="K9557" s="1019"/>
      <c r="L9557" s="1020"/>
      <c r="M9557" s="1019">
        <v>6.5</v>
      </c>
      <c r="N9557" s="1019">
        <v>3</v>
      </c>
      <c r="O9557" s="1021">
        <v>4870</v>
      </c>
      <c r="P9557" s="1021" t="s">
        <v>30487</v>
      </c>
    </row>
    <row r="9558" spans="1:16" ht="16.5" customHeight="1" x14ac:dyDescent="0.25">
      <c r="A9558" s="1017" t="s">
        <v>42804</v>
      </c>
      <c r="B9558" s="1017" t="s">
        <v>33316</v>
      </c>
      <c r="C9558" s="1017" t="s">
        <v>33317</v>
      </c>
      <c r="D9558" s="1017" t="s">
        <v>33318</v>
      </c>
      <c r="E9558" s="1017" t="s">
        <v>33360</v>
      </c>
      <c r="F9558" s="1017" t="s">
        <v>5248</v>
      </c>
      <c r="G9558" s="1019">
        <v>7</v>
      </c>
      <c r="H9558" s="1019">
        <v>7</v>
      </c>
      <c r="I9558" s="1019">
        <v>0</v>
      </c>
      <c r="J9558" s="1019">
        <v>7</v>
      </c>
      <c r="K9558" s="1019"/>
      <c r="L9558" s="1020"/>
      <c r="M9558" s="1019">
        <v>6.5</v>
      </c>
      <c r="N9558" s="1019">
        <v>3</v>
      </c>
      <c r="O9558" s="1021">
        <v>5015</v>
      </c>
      <c r="P9558" s="1021" t="s">
        <v>30487</v>
      </c>
    </row>
    <row r="9559" spans="1:16" ht="16.5" customHeight="1" x14ac:dyDescent="0.25">
      <c r="A9559" s="1017" t="s">
        <v>42805</v>
      </c>
      <c r="B9559" s="1017" t="s">
        <v>33319</v>
      </c>
      <c r="C9559" s="1017" t="s">
        <v>33320</v>
      </c>
      <c r="D9559" s="1017" t="s">
        <v>33321</v>
      </c>
      <c r="E9559" s="1017" t="s">
        <v>33360</v>
      </c>
      <c r="F9559" s="1017" t="s">
        <v>5248</v>
      </c>
      <c r="G9559" s="1019">
        <v>9</v>
      </c>
      <c r="H9559" s="1019">
        <v>9</v>
      </c>
      <c r="I9559" s="1019">
        <v>0</v>
      </c>
      <c r="J9559" s="1019"/>
      <c r="K9559" s="1019"/>
      <c r="L9559" s="1020"/>
      <c r="M9559" s="1019">
        <v>6.5</v>
      </c>
      <c r="N9559" s="1019">
        <v>3</v>
      </c>
      <c r="O9559" s="1021">
        <v>4730</v>
      </c>
      <c r="P9559" s="1021" t="s">
        <v>30487</v>
      </c>
    </row>
    <row r="9560" spans="1:16" ht="16.5" customHeight="1" x14ac:dyDescent="0.25">
      <c r="A9560" s="1017" t="s">
        <v>42806</v>
      </c>
      <c r="B9560" s="1017" t="s">
        <v>33322</v>
      </c>
      <c r="C9560" s="1017" t="s">
        <v>33323</v>
      </c>
      <c r="D9560" s="1017" t="s">
        <v>33324</v>
      </c>
      <c r="E9560" s="1017" t="s">
        <v>33360</v>
      </c>
      <c r="F9560" s="1017" t="s">
        <v>5248</v>
      </c>
      <c r="G9560" s="1019">
        <v>5</v>
      </c>
      <c r="H9560" s="1019">
        <v>5</v>
      </c>
      <c r="I9560" s="1019">
        <v>0</v>
      </c>
      <c r="J9560" s="1019"/>
      <c r="K9560" s="1019"/>
      <c r="L9560" s="1020"/>
      <c r="M9560" s="1019">
        <v>6.5</v>
      </c>
      <c r="N9560" s="1019">
        <v>3</v>
      </c>
      <c r="O9560" s="1021">
        <v>4750</v>
      </c>
      <c r="P9560" s="1021" t="s">
        <v>30487</v>
      </c>
    </row>
    <row r="9561" spans="1:16" ht="16.5" customHeight="1" x14ac:dyDescent="0.25">
      <c r="A9561" s="1017" t="s">
        <v>42807</v>
      </c>
      <c r="B9561" s="1017" t="s">
        <v>33325</v>
      </c>
      <c r="C9561" s="1017" t="s">
        <v>33326</v>
      </c>
      <c r="D9561" s="1017" t="s">
        <v>33327</v>
      </c>
      <c r="E9561" s="1017" t="s">
        <v>33360</v>
      </c>
      <c r="F9561" s="1017" t="s">
        <v>5248</v>
      </c>
      <c r="G9561" s="1019">
        <v>3</v>
      </c>
      <c r="H9561" s="1019">
        <v>3</v>
      </c>
      <c r="I9561" s="1019">
        <v>0</v>
      </c>
      <c r="J9561" s="1019"/>
      <c r="K9561" s="1019"/>
      <c r="L9561" s="1020"/>
      <c r="M9561" s="1019">
        <v>6.5</v>
      </c>
      <c r="N9561" s="1019">
        <v>3</v>
      </c>
      <c r="O9561" s="1021">
        <v>4715</v>
      </c>
      <c r="P9561" s="1021" t="s">
        <v>30487</v>
      </c>
    </row>
    <row r="9562" spans="1:16" ht="16.5" customHeight="1" x14ac:dyDescent="0.25">
      <c r="A9562" s="1017" t="s">
        <v>42808</v>
      </c>
      <c r="B9562" s="1017" t="s">
        <v>33328</v>
      </c>
      <c r="C9562" s="1017" t="s">
        <v>33329</v>
      </c>
      <c r="D9562" s="1017" t="s">
        <v>33330</v>
      </c>
      <c r="E9562" s="1017" t="s">
        <v>33360</v>
      </c>
      <c r="F9562" s="1017" t="s">
        <v>5248</v>
      </c>
      <c r="G9562" s="1019">
        <v>8</v>
      </c>
      <c r="H9562" s="1019">
        <v>8</v>
      </c>
      <c r="I9562" s="1019">
        <v>0</v>
      </c>
      <c r="J9562" s="1019"/>
      <c r="K9562" s="1019"/>
      <c r="L9562" s="1020"/>
      <c r="M9562" s="1019">
        <v>6.5</v>
      </c>
      <c r="N9562" s="1019">
        <v>3</v>
      </c>
      <c r="O9562" s="1021">
        <v>4885</v>
      </c>
      <c r="P9562" s="1021" t="s">
        <v>30487</v>
      </c>
    </row>
    <row r="9563" spans="1:16" ht="16.5" customHeight="1" x14ac:dyDescent="0.25">
      <c r="A9563" s="1017" t="s">
        <v>42809</v>
      </c>
      <c r="B9563" s="1017" t="s">
        <v>33331</v>
      </c>
      <c r="C9563" s="1017" t="s">
        <v>33332</v>
      </c>
      <c r="D9563" s="1017" t="s">
        <v>33333</v>
      </c>
      <c r="E9563" s="1017" t="s">
        <v>33360</v>
      </c>
      <c r="F9563" s="1017" t="s">
        <v>5248</v>
      </c>
      <c r="G9563" s="1019">
        <v>6</v>
      </c>
      <c r="H9563" s="1019">
        <v>6</v>
      </c>
      <c r="I9563" s="1019">
        <v>0</v>
      </c>
      <c r="J9563" s="1019"/>
      <c r="K9563" s="1019"/>
      <c r="L9563" s="1020"/>
      <c r="M9563" s="1019">
        <v>6.5</v>
      </c>
      <c r="N9563" s="1019">
        <v>3</v>
      </c>
      <c r="O9563" s="1021">
        <v>4990</v>
      </c>
      <c r="P9563" s="1021" t="s">
        <v>30487</v>
      </c>
    </row>
    <row r="9564" spans="1:16" ht="16.5" customHeight="1" x14ac:dyDescent="0.25">
      <c r="A9564" s="1017" t="s">
        <v>42810</v>
      </c>
      <c r="B9564" s="1017" t="s">
        <v>33334</v>
      </c>
      <c r="C9564" s="1017" t="s">
        <v>33335</v>
      </c>
      <c r="D9564" s="1017" t="s">
        <v>33336</v>
      </c>
      <c r="E9564" s="1017" t="s">
        <v>33360</v>
      </c>
      <c r="F9564" s="1017" t="s">
        <v>5248</v>
      </c>
      <c r="G9564" s="1019">
        <v>7</v>
      </c>
      <c r="H9564" s="1019">
        <v>7</v>
      </c>
      <c r="I9564" s="1019">
        <v>0</v>
      </c>
      <c r="J9564" s="1019"/>
      <c r="K9564" s="1019"/>
      <c r="L9564" s="1020"/>
      <c r="M9564" s="1019">
        <v>6.5</v>
      </c>
      <c r="N9564" s="1019">
        <v>3</v>
      </c>
      <c r="O9564" s="1021">
        <v>4950</v>
      </c>
      <c r="P9564" s="1021" t="s">
        <v>30487</v>
      </c>
    </row>
    <row r="9565" spans="1:16" ht="16.5" customHeight="1" x14ac:dyDescent="0.25">
      <c r="A9565" s="1017" t="s">
        <v>42811</v>
      </c>
      <c r="B9565" s="1017" t="s">
        <v>33337</v>
      </c>
      <c r="C9565" s="1017" t="s">
        <v>33338</v>
      </c>
      <c r="D9565" s="1017" t="s">
        <v>33339</v>
      </c>
      <c r="E9565" s="1017" t="s">
        <v>33360</v>
      </c>
      <c r="F9565" s="1017" t="s">
        <v>5248</v>
      </c>
      <c r="G9565" s="1019">
        <v>14</v>
      </c>
      <c r="H9565" s="1019">
        <v>14</v>
      </c>
      <c r="I9565" s="1019">
        <v>0</v>
      </c>
      <c r="J9565" s="1019"/>
      <c r="K9565" s="1019"/>
      <c r="L9565" s="1020"/>
      <c r="M9565" s="1019">
        <v>6.5</v>
      </c>
      <c r="N9565" s="1019">
        <v>3</v>
      </c>
      <c r="O9565" s="1021">
        <v>4770</v>
      </c>
      <c r="P9565" s="1021" t="s">
        <v>30487</v>
      </c>
    </row>
    <row r="9566" spans="1:16" ht="16.5" customHeight="1" x14ac:dyDescent="0.25">
      <c r="A9566" s="1017" t="s">
        <v>42812</v>
      </c>
      <c r="B9566" s="1017" t="s">
        <v>33340</v>
      </c>
      <c r="C9566" s="1017" t="s">
        <v>33341</v>
      </c>
      <c r="D9566" s="1017" t="s">
        <v>33342</v>
      </c>
      <c r="E9566" s="1017" t="s">
        <v>33360</v>
      </c>
      <c r="F9566" s="1017" t="s">
        <v>5248</v>
      </c>
      <c r="G9566" s="1019">
        <v>9</v>
      </c>
      <c r="H9566" s="1019">
        <v>9</v>
      </c>
      <c r="I9566" s="1019">
        <v>0</v>
      </c>
      <c r="J9566" s="1019">
        <v>1</v>
      </c>
      <c r="K9566" s="1019"/>
      <c r="L9566" s="1020"/>
      <c r="M9566" s="1019">
        <v>6.5</v>
      </c>
      <c r="N9566" s="1019">
        <v>3</v>
      </c>
      <c r="O9566" s="1021">
        <v>4850</v>
      </c>
      <c r="P9566" s="1021" t="s">
        <v>30487</v>
      </c>
    </row>
    <row r="9567" spans="1:16" ht="16.5" customHeight="1" x14ac:dyDescent="0.25">
      <c r="A9567" s="1017" t="s">
        <v>42813</v>
      </c>
      <c r="B9567" s="1017" t="s">
        <v>26104</v>
      </c>
      <c r="C9567" s="1017" t="s">
        <v>26105</v>
      </c>
      <c r="D9567" s="1017" t="s">
        <v>26106</v>
      </c>
      <c r="E9567" s="1017" t="s">
        <v>33360</v>
      </c>
      <c r="F9567" s="1017" t="s">
        <v>5248</v>
      </c>
      <c r="G9567" s="1019">
        <v>215</v>
      </c>
      <c r="H9567" s="1019">
        <v>215</v>
      </c>
      <c r="I9567" s="1019">
        <v>0</v>
      </c>
      <c r="J9567" s="1019">
        <v>3</v>
      </c>
      <c r="K9567" s="1019"/>
      <c r="L9567" s="1020"/>
      <c r="M9567" s="1019">
        <v>6.5</v>
      </c>
      <c r="N9567" s="1019">
        <v>3</v>
      </c>
      <c r="O9567" s="1021">
        <v>20309001</v>
      </c>
      <c r="P9567" s="1021" t="s">
        <v>30487</v>
      </c>
    </row>
    <row r="9568" spans="1:16" ht="16.5" customHeight="1" x14ac:dyDescent="0.25">
      <c r="A9568" s="1017" t="s">
        <v>42814</v>
      </c>
      <c r="B9568" s="1017" t="s">
        <v>26107</v>
      </c>
      <c r="C9568" s="1017" t="s">
        <v>26108</v>
      </c>
      <c r="D9568" s="1017" t="s">
        <v>26109</v>
      </c>
      <c r="E9568" s="1017" t="s">
        <v>33360</v>
      </c>
      <c r="F9568" s="1017" t="s">
        <v>5248</v>
      </c>
      <c r="G9568" s="1019">
        <v>13</v>
      </c>
      <c r="H9568" s="1019">
        <v>13</v>
      </c>
      <c r="I9568" s="1019">
        <v>0</v>
      </c>
      <c r="J9568" s="1019"/>
      <c r="K9568" s="1019"/>
      <c r="L9568" s="1020"/>
      <c r="M9568" s="1019">
        <v>6.5</v>
      </c>
      <c r="N9568" s="1019">
        <v>3</v>
      </c>
      <c r="O9568" s="1021">
        <v>20301001</v>
      </c>
      <c r="P9568" s="1021" t="s">
        <v>30487</v>
      </c>
    </row>
    <row r="9569" spans="1:16" ht="16.5" customHeight="1" x14ac:dyDescent="0.25">
      <c r="A9569" s="1017" t="s">
        <v>42815</v>
      </c>
      <c r="B9569" s="1017" t="s">
        <v>26110</v>
      </c>
      <c r="C9569" s="1017" t="s">
        <v>26111</v>
      </c>
      <c r="D9569" s="1017" t="s">
        <v>26112</v>
      </c>
      <c r="E9569" s="1017" t="s">
        <v>33360</v>
      </c>
      <c r="F9569" s="1017" t="s">
        <v>5248</v>
      </c>
      <c r="G9569" s="1019">
        <v>-30</v>
      </c>
      <c r="H9569" s="1019">
        <v>-30</v>
      </c>
      <c r="I9569" s="1019">
        <v>0</v>
      </c>
      <c r="J9569" s="1019">
        <v>2</v>
      </c>
      <c r="K9569" s="1019"/>
      <c r="L9569" s="1020"/>
      <c r="M9569" s="1019">
        <v>6.5</v>
      </c>
      <c r="N9569" s="1019">
        <v>3</v>
      </c>
      <c r="O9569" s="1021">
        <v>20303001</v>
      </c>
      <c r="P9569" s="1021" t="s">
        <v>30487</v>
      </c>
    </row>
    <row r="9570" spans="1:16" ht="16.5" customHeight="1" x14ac:dyDescent="0.25">
      <c r="A9570" s="1017" t="s">
        <v>42816</v>
      </c>
      <c r="B9570" s="1017" t="s">
        <v>33343</v>
      </c>
      <c r="C9570" s="1017" t="s">
        <v>33344</v>
      </c>
      <c r="D9570" s="1017" t="s">
        <v>33345</v>
      </c>
      <c r="E9570" s="1017" t="s">
        <v>33360</v>
      </c>
      <c r="F9570" s="1017" t="s">
        <v>5248</v>
      </c>
      <c r="G9570" s="1019">
        <v>7</v>
      </c>
      <c r="H9570" s="1019">
        <v>7</v>
      </c>
      <c r="I9570" s="1019">
        <v>0</v>
      </c>
      <c r="J9570" s="1019">
        <v>3</v>
      </c>
      <c r="K9570" s="1019"/>
      <c r="L9570" s="1020"/>
      <c r="M9570" s="1019">
        <v>6.5</v>
      </c>
      <c r="N9570" s="1019">
        <v>3</v>
      </c>
      <c r="O9570" s="1021">
        <v>4965</v>
      </c>
      <c r="P9570" s="1021" t="s">
        <v>30487</v>
      </c>
    </row>
    <row r="9571" spans="1:16" ht="16.5" customHeight="1" x14ac:dyDescent="0.25">
      <c r="A9571" s="1017" t="s">
        <v>42817</v>
      </c>
      <c r="B9571" s="1017" t="s">
        <v>33346</v>
      </c>
      <c r="C9571" s="1017" t="s">
        <v>33347</v>
      </c>
      <c r="D9571" s="1017" t="s">
        <v>33348</v>
      </c>
      <c r="E9571" s="1017" t="s">
        <v>33360</v>
      </c>
      <c r="F9571" s="1017" t="s">
        <v>5248</v>
      </c>
      <c r="G9571" s="1019">
        <v>7</v>
      </c>
      <c r="H9571" s="1019">
        <v>7</v>
      </c>
      <c r="I9571" s="1019">
        <v>0</v>
      </c>
      <c r="J9571" s="1019"/>
      <c r="K9571" s="1019"/>
      <c r="L9571" s="1020"/>
      <c r="M9571" s="1019">
        <v>6.5</v>
      </c>
      <c r="N9571" s="1019">
        <v>3</v>
      </c>
      <c r="O9571" s="1021">
        <v>4765</v>
      </c>
      <c r="P9571" s="1021" t="s">
        <v>30487</v>
      </c>
    </row>
    <row r="9572" spans="1:16" ht="16.5" customHeight="1" x14ac:dyDescent="0.25">
      <c r="A9572" s="1017" t="s">
        <v>42818</v>
      </c>
      <c r="B9572" s="1017" t="s">
        <v>26113</v>
      </c>
      <c r="C9572" s="1017" t="s">
        <v>26114</v>
      </c>
      <c r="D9572" s="1017" t="s">
        <v>26115</v>
      </c>
      <c r="E9572" s="1017" t="s">
        <v>33360</v>
      </c>
      <c r="F9572" s="1017" t="s">
        <v>5248</v>
      </c>
      <c r="G9572" s="1019">
        <v>1464</v>
      </c>
      <c r="H9572" s="1019">
        <v>1464</v>
      </c>
      <c r="I9572" s="1019">
        <v>0</v>
      </c>
      <c r="J9572" s="1019"/>
      <c r="K9572" s="1019"/>
      <c r="L9572" s="1020"/>
      <c r="M9572" s="1019">
        <v>3.99</v>
      </c>
      <c r="N9572" s="1019">
        <v>2</v>
      </c>
      <c r="O9572" s="1021">
        <v>20209000</v>
      </c>
      <c r="P9572" s="1021" t="s">
        <v>30487</v>
      </c>
    </row>
    <row r="9573" spans="1:16" ht="16.5" customHeight="1" x14ac:dyDescent="0.25">
      <c r="A9573" s="1017" t="s">
        <v>42819</v>
      </c>
      <c r="B9573" s="1017" t="s">
        <v>28236</v>
      </c>
      <c r="C9573" s="1017" t="s">
        <v>33349</v>
      </c>
      <c r="D9573" s="1017" t="s">
        <v>28238</v>
      </c>
      <c r="E9573" s="1017" t="s">
        <v>33360</v>
      </c>
      <c r="F9573" s="1017" t="s">
        <v>5248</v>
      </c>
      <c r="G9573" s="1019">
        <v>5</v>
      </c>
      <c r="H9573" s="1019">
        <v>5</v>
      </c>
      <c r="I9573" s="1019">
        <v>0</v>
      </c>
      <c r="J9573" s="1019">
        <v>16</v>
      </c>
      <c r="K9573" s="1019"/>
      <c r="L9573" s="1020"/>
      <c r="M9573" s="1019">
        <v>8.6999999999999993</v>
      </c>
      <c r="N9573" s="1019">
        <v>4</v>
      </c>
      <c r="O9573" s="1021">
        <v>4540</v>
      </c>
      <c r="P9573" s="1021" t="s">
        <v>30487</v>
      </c>
    </row>
    <row r="9574" spans="1:16" ht="16.5" customHeight="1" x14ac:dyDescent="0.25">
      <c r="A9574" s="1017" t="s">
        <v>42820</v>
      </c>
      <c r="B9574" s="1017" t="s">
        <v>26116</v>
      </c>
      <c r="C9574" s="1017" t="s">
        <v>26117</v>
      </c>
      <c r="D9574" s="1017" t="s">
        <v>26118</v>
      </c>
      <c r="E9574" s="1017" t="s">
        <v>33360</v>
      </c>
      <c r="F9574" s="1017" t="s">
        <v>5248</v>
      </c>
      <c r="G9574" s="1019">
        <v>64</v>
      </c>
      <c r="H9574" s="1019">
        <v>64</v>
      </c>
      <c r="I9574" s="1019">
        <v>0</v>
      </c>
      <c r="J9574" s="1019"/>
      <c r="K9574" s="1019"/>
      <c r="L9574" s="1020"/>
      <c r="M9574" s="1019">
        <v>5.4</v>
      </c>
      <c r="N9574" s="1019">
        <v>2.5</v>
      </c>
      <c r="O9574" s="1021">
        <v>20210000</v>
      </c>
      <c r="P9574" s="1021" t="s">
        <v>30487</v>
      </c>
    </row>
    <row r="9575" spans="1:16" ht="16.5" customHeight="1" x14ac:dyDescent="0.25">
      <c r="A9575" s="1017" t="s">
        <v>42821</v>
      </c>
      <c r="B9575" s="1017" t="s">
        <v>26119</v>
      </c>
      <c r="C9575" s="1017" t="s">
        <v>26120</v>
      </c>
      <c r="D9575" s="1017" t="s">
        <v>26121</v>
      </c>
      <c r="E9575" s="1017" t="s">
        <v>33360</v>
      </c>
      <c r="F9575" s="1017" t="s">
        <v>5248</v>
      </c>
      <c r="G9575" s="1019">
        <v>51</v>
      </c>
      <c r="H9575" s="1019">
        <v>51</v>
      </c>
      <c r="I9575" s="1019">
        <v>0</v>
      </c>
      <c r="J9575" s="1019"/>
      <c r="K9575" s="1019"/>
      <c r="L9575" s="1020"/>
      <c r="M9575" s="1019">
        <v>5.4</v>
      </c>
      <c r="N9575" s="1019">
        <v>2.5</v>
      </c>
      <c r="O9575" s="1021">
        <v>20210000</v>
      </c>
      <c r="P9575" s="1021" t="s">
        <v>30487</v>
      </c>
    </row>
    <row r="9576" spans="1:16" ht="16.5" customHeight="1" x14ac:dyDescent="0.25">
      <c r="A9576" s="1017" t="s">
        <v>42822</v>
      </c>
      <c r="B9576" s="1017" t="s">
        <v>26122</v>
      </c>
      <c r="C9576" s="1017" t="s">
        <v>26123</v>
      </c>
      <c r="D9576" s="1017" t="s">
        <v>26124</v>
      </c>
      <c r="E9576" s="1017" t="s">
        <v>33360</v>
      </c>
      <c r="F9576" s="1017" t="s">
        <v>5248</v>
      </c>
      <c r="G9576" s="1019">
        <v>81</v>
      </c>
      <c r="H9576" s="1019">
        <v>81</v>
      </c>
      <c r="I9576" s="1019">
        <v>0</v>
      </c>
      <c r="J9576" s="1019"/>
      <c r="K9576" s="1019"/>
      <c r="L9576" s="1020"/>
      <c r="M9576" s="1019">
        <v>5.4</v>
      </c>
      <c r="N9576" s="1019">
        <v>2.5</v>
      </c>
      <c r="O9576" s="1021">
        <v>20210000</v>
      </c>
      <c r="P9576" s="1021" t="s">
        <v>30487</v>
      </c>
    </row>
    <row r="9577" spans="1:16" ht="16.5" customHeight="1" x14ac:dyDescent="0.25">
      <c r="A9577" s="1017" t="s">
        <v>42823</v>
      </c>
      <c r="B9577" s="1017" t="s">
        <v>26125</v>
      </c>
      <c r="C9577" s="1017" t="s">
        <v>26126</v>
      </c>
      <c r="D9577" s="1017" t="s">
        <v>26127</v>
      </c>
      <c r="E9577" s="1017" t="s">
        <v>33360</v>
      </c>
      <c r="F9577" s="1017" t="s">
        <v>5248</v>
      </c>
      <c r="G9577" s="1019">
        <v>76</v>
      </c>
      <c r="H9577" s="1019">
        <v>76</v>
      </c>
      <c r="I9577" s="1019">
        <v>0</v>
      </c>
      <c r="J9577" s="1019"/>
      <c r="K9577" s="1019"/>
      <c r="L9577" s="1020"/>
      <c r="M9577" s="1019">
        <v>5.4</v>
      </c>
      <c r="N9577" s="1019">
        <v>2.5</v>
      </c>
      <c r="O9577" s="1021">
        <v>20210000</v>
      </c>
      <c r="P9577" s="1021" t="s">
        <v>30487</v>
      </c>
    </row>
    <row r="9578" spans="1:16" ht="16.5" customHeight="1" x14ac:dyDescent="0.25">
      <c r="A9578" s="1017" t="s">
        <v>42824</v>
      </c>
      <c r="B9578" s="1017" t="s">
        <v>26128</v>
      </c>
      <c r="C9578" s="1017" t="s">
        <v>26129</v>
      </c>
      <c r="D9578" s="1017" t="s">
        <v>26130</v>
      </c>
      <c r="E9578" s="1017" t="s">
        <v>33360</v>
      </c>
      <c r="F9578" s="1017" t="s">
        <v>5248</v>
      </c>
      <c r="G9578" s="1019">
        <v>-128</v>
      </c>
      <c r="H9578" s="1019">
        <v>-128</v>
      </c>
      <c r="I9578" s="1019">
        <v>0</v>
      </c>
      <c r="J9578" s="1019">
        <v>3</v>
      </c>
      <c r="K9578" s="1019"/>
      <c r="L9578" s="1020"/>
      <c r="M9578" s="1019">
        <v>5.4</v>
      </c>
      <c r="N9578" s="1019">
        <v>2.5</v>
      </c>
      <c r="O9578" s="1021">
        <v>20210000</v>
      </c>
      <c r="P9578" s="1021" t="s">
        <v>30487</v>
      </c>
    </row>
    <row r="9579" spans="1:16" ht="16.5" customHeight="1" x14ac:dyDescent="0.25">
      <c r="A9579" s="1017" t="s">
        <v>42825</v>
      </c>
      <c r="B9579" s="1017" t="s">
        <v>26131</v>
      </c>
      <c r="C9579" s="1017" t="s">
        <v>26132</v>
      </c>
      <c r="D9579" s="1017" t="s">
        <v>26133</v>
      </c>
      <c r="E9579" s="1017" t="s">
        <v>33360</v>
      </c>
      <c r="F9579" s="1017" t="s">
        <v>5248</v>
      </c>
      <c r="G9579" s="1019">
        <v>82</v>
      </c>
      <c r="H9579" s="1019">
        <v>82</v>
      </c>
      <c r="I9579" s="1019">
        <v>0</v>
      </c>
      <c r="J9579" s="1019"/>
      <c r="K9579" s="1019"/>
      <c r="L9579" s="1020"/>
      <c r="M9579" s="1019">
        <v>5.4</v>
      </c>
      <c r="N9579" s="1019">
        <v>2.5</v>
      </c>
      <c r="O9579" s="1021">
        <v>20210000</v>
      </c>
      <c r="P9579" s="1021" t="s">
        <v>30487</v>
      </c>
    </row>
    <row r="9580" spans="1:16" ht="16.5" customHeight="1" x14ac:dyDescent="0.25">
      <c r="A9580" s="1017" t="s">
        <v>42826</v>
      </c>
      <c r="B9580" s="1017" t="s">
        <v>26134</v>
      </c>
      <c r="C9580" s="1017" t="s">
        <v>26135</v>
      </c>
      <c r="D9580" s="1017" t="s">
        <v>26136</v>
      </c>
      <c r="E9580" s="1017" t="s">
        <v>33360</v>
      </c>
      <c r="F9580" s="1017" t="s">
        <v>5248</v>
      </c>
      <c r="G9580" s="1019">
        <v>103</v>
      </c>
      <c r="H9580" s="1019">
        <v>103</v>
      </c>
      <c r="I9580" s="1019">
        <v>0</v>
      </c>
      <c r="J9580" s="1019"/>
      <c r="K9580" s="1019"/>
      <c r="L9580" s="1020"/>
      <c r="M9580" s="1019">
        <v>5.4</v>
      </c>
      <c r="N9580" s="1019">
        <v>2.5</v>
      </c>
      <c r="O9580" s="1021">
        <v>20210000</v>
      </c>
      <c r="P9580" s="1021" t="s">
        <v>30487</v>
      </c>
    </row>
    <row r="9581" spans="1:16" ht="16.5" customHeight="1" x14ac:dyDescent="0.25">
      <c r="A9581" s="1017" t="s">
        <v>42827</v>
      </c>
      <c r="B9581" s="1017" t="s">
        <v>26137</v>
      </c>
      <c r="C9581" s="1017" t="s">
        <v>26138</v>
      </c>
      <c r="D9581" s="1017" t="s">
        <v>26139</v>
      </c>
      <c r="E9581" s="1017" t="s">
        <v>33360</v>
      </c>
      <c r="F9581" s="1017" t="s">
        <v>5248</v>
      </c>
      <c r="G9581" s="1019">
        <v>62</v>
      </c>
      <c r="H9581" s="1019">
        <v>62</v>
      </c>
      <c r="I9581" s="1019">
        <v>0</v>
      </c>
      <c r="J9581" s="1019"/>
      <c r="K9581" s="1019"/>
      <c r="L9581" s="1020"/>
      <c r="M9581" s="1019">
        <v>5.4</v>
      </c>
      <c r="N9581" s="1019">
        <v>2.5</v>
      </c>
      <c r="O9581" s="1021">
        <v>20210000</v>
      </c>
      <c r="P9581" s="1021" t="s">
        <v>30487</v>
      </c>
    </row>
    <row r="9582" spans="1:16" ht="16.5" customHeight="1" x14ac:dyDescent="0.25">
      <c r="A9582" s="1017" t="s">
        <v>42828</v>
      </c>
      <c r="B9582" s="1017" t="s">
        <v>26140</v>
      </c>
      <c r="C9582" s="1017" t="s">
        <v>26141</v>
      </c>
      <c r="D9582" s="1017" t="s">
        <v>26142</v>
      </c>
      <c r="E9582" s="1017" t="s">
        <v>33360</v>
      </c>
      <c r="F9582" s="1017" t="s">
        <v>5248</v>
      </c>
      <c r="G9582" s="1019">
        <v>69</v>
      </c>
      <c r="H9582" s="1019">
        <v>69</v>
      </c>
      <c r="I9582" s="1019">
        <v>0</v>
      </c>
      <c r="J9582" s="1019"/>
      <c r="K9582" s="1019"/>
      <c r="L9582" s="1020"/>
      <c r="M9582" s="1019">
        <v>5.4</v>
      </c>
      <c r="N9582" s="1019">
        <v>2.5</v>
      </c>
      <c r="O9582" s="1021">
        <v>20210000</v>
      </c>
      <c r="P9582" s="1021" t="s">
        <v>30487</v>
      </c>
    </row>
    <row r="9583" spans="1:16" ht="16.5" customHeight="1" x14ac:dyDescent="0.25">
      <c r="A9583" s="1017" t="s">
        <v>42829</v>
      </c>
      <c r="B9583" s="1017" t="s">
        <v>26143</v>
      </c>
      <c r="C9583" s="1017" t="s">
        <v>26144</v>
      </c>
      <c r="D9583" s="1017" t="s">
        <v>26145</v>
      </c>
      <c r="E9583" s="1017" t="s">
        <v>33360</v>
      </c>
      <c r="F9583" s="1017" t="s">
        <v>5248</v>
      </c>
      <c r="G9583" s="1019">
        <v>59</v>
      </c>
      <c r="H9583" s="1019">
        <v>59</v>
      </c>
      <c r="I9583" s="1019">
        <v>0</v>
      </c>
      <c r="J9583" s="1019"/>
      <c r="K9583" s="1019"/>
      <c r="L9583" s="1020"/>
      <c r="M9583" s="1019">
        <v>5.4</v>
      </c>
      <c r="N9583" s="1019">
        <v>2.5</v>
      </c>
      <c r="O9583" s="1021">
        <v>20210000</v>
      </c>
      <c r="P9583" s="1021" t="s">
        <v>30487</v>
      </c>
    </row>
    <row r="9584" spans="1:16" ht="16.5" customHeight="1" x14ac:dyDescent="0.25">
      <c r="A9584" s="1017" t="s">
        <v>42830</v>
      </c>
      <c r="B9584" s="1017" t="s">
        <v>26146</v>
      </c>
      <c r="C9584" s="1017" t="s">
        <v>26147</v>
      </c>
      <c r="D9584" s="1017" t="s">
        <v>26148</v>
      </c>
      <c r="E9584" s="1017" t="s">
        <v>33360</v>
      </c>
      <c r="F9584" s="1017" t="s">
        <v>5248</v>
      </c>
      <c r="G9584" s="1019">
        <v>106</v>
      </c>
      <c r="H9584" s="1019">
        <v>106</v>
      </c>
      <c r="I9584" s="1019">
        <v>0</v>
      </c>
      <c r="J9584" s="1019"/>
      <c r="K9584" s="1019"/>
      <c r="L9584" s="1020"/>
      <c r="M9584" s="1019">
        <v>5.4</v>
      </c>
      <c r="N9584" s="1019">
        <v>2.5</v>
      </c>
      <c r="O9584" s="1021">
        <v>20210000</v>
      </c>
      <c r="P9584" s="1021" t="s">
        <v>30487</v>
      </c>
    </row>
    <row r="9585" spans="1:16" ht="16.5" customHeight="1" x14ac:dyDescent="0.25">
      <c r="A9585" s="1017" t="s">
        <v>42831</v>
      </c>
      <c r="B9585" s="1017" t="s">
        <v>26149</v>
      </c>
      <c r="C9585" s="1017" t="s">
        <v>26150</v>
      </c>
      <c r="D9585" s="1017" t="s">
        <v>26151</v>
      </c>
      <c r="E9585" s="1017" t="s">
        <v>33360</v>
      </c>
      <c r="F9585" s="1017" t="s">
        <v>5248</v>
      </c>
      <c r="G9585" s="1019">
        <v>60</v>
      </c>
      <c r="H9585" s="1019">
        <v>60</v>
      </c>
      <c r="I9585" s="1019">
        <v>0</v>
      </c>
      <c r="J9585" s="1019"/>
      <c r="K9585" s="1019"/>
      <c r="L9585" s="1020"/>
      <c r="M9585" s="1019">
        <v>5.4</v>
      </c>
      <c r="N9585" s="1019">
        <v>2.5</v>
      </c>
      <c r="O9585" s="1021">
        <v>20210000</v>
      </c>
      <c r="P9585" s="1021" t="s">
        <v>30487</v>
      </c>
    </row>
    <row r="9586" spans="1:16" ht="16.5" customHeight="1" x14ac:dyDescent="0.25">
      <c r="A9586" s="1017" t="s">
        <v>42832</v>
      </c>
      <c r="B9586" s="1017" t="s">
        <v>26152</v>
      </c>
      <c r="C9586" s="1017" t="s">
        <v>26153</v>
      </c>
      <c r="D9586" s="1017" t="s">
        <v>26154</v>
      </c>
      <c r="E9586" s="1017" t="s">
        <v>33360</v>
      </c>
      <c r="F9586" s="1017" t="s">
        <v>5248</v>
      </c>
      <c r="G9586" s="1019">
        <v>45</v>
      </c>
      <c r="H9586" s="1019">
        <v>45</v>
      </c>
      <c r="I9586" s="1019">
        <v>0</v>
      </c>
      <c r="J9586" s="1019"/>
      <c r="K9586" s="1019"/>
      <c r="L9586" s="1020"/>
      <c r="M9586" s="1019">
        <v>5.4</v>
      </c>
      <c r="N9586" s="1019">
        <v>2.5</v>
      </c>
      <c r="O9586" s="1021">
        <v>20210000</v>
      </c>
      <c r="P9586" s="1021" t="s">
        <v>30487</v>
      </c>
    </row>
    <row r="9587" spans="1:16" ht="16.5" customHeight="1" x14ac:dyDescent="0.25">
      <c r="A9587" s="1017" t="s">
        <v>42833</v>
      </c>
      <c r="B9587" s="1017" t="s">
        <v>26155</v>
      </c>
      <c r="C9587" s="1017" t="s">
        <v>26156</v>
      </c>
      <c r="D9587" s="1017" t="s">
        <v>26157</v>
      </c>
      <c r="E9587" s="1017" t="s">
        <v>33360</v>
      </c>
      <c r="F9587" s="1017" t="s">
        <v>5248</v>
      </c>
      <c r="G9587" s="1019">
        <v>87</v>
      </c>
      <c r="H9587" s="1019">
        <v>87</v>
      </c>
      <c r="I9587" s="1019">
        <v>0</v>
      </c>
      <c r="J9587" s="1019"/>
      <c r="K9587" s="1019"/>
      <c r="L9587" s="1020"/>
      <c r="M9587" s="1019">
        <v>5.4</v>
      </c>
      <c r="N9587" s="1019">
        <v>2.5</v>
      </c>
      <c r="O9587" s="1021">
        <v>20210000</v>
      </c>
      <c r="P9587" s="1021" t="s">
        <v>30487</v>
      </c>
    </row>
    <row r="9588" spans="1:16" ht="16.5" customHeight="1" x14ac:dyDescent="0.25">
      <c r="A9588" s="1017" t="s">
        <v>42834</v>
      </c>
      <c r="B9588" s="1017" t="s">
        <v>26158</v>
      </c>
      <c r="C9588" s="1017" t="s">
        <v>26159</v>
      </c>
      <c r="D9588" s="1017" t="s">
        <v>26160</v>
      </c>
      <c r="E9588" s="1017" t="s">
        <v>33360</v>
      </c>
      <c r="F9588" s="1017" t="s">
        <v>5248</v>
      </c>
      <c r="G9588" s="1019">
        <v>76</v>
      </c>
      <c r="H9588" s="1019">
        <v>76</v>
      </c>
      <c r="I9588" s="1019">
        <v>0</v>
      </c>
      <c r="J9588" s="1019">
        <v>2</v>
      </c>
      <c r="K9588" s="1019"/>
      <c r="L9588" s="1020"/>
      <c r="M9588" s="1019">
        <v>5.4</v>
      </c>
      <c r="N9588" s="1019">
        <v>2.5</v>
      </c>
      <c r="O9588" s="1021">
        <v>20210000</v>
      </c>
      <c r="P9588" s="1021" t="s">
        <v>30487</v>
      </c>
    </row>
    <row r="9589" spans="1:16" ht="16.5" customHeight="1" x14ac:dyDescent="0.25">
      <c r="A9589" s="1017" t="s">
        <v>42835</v>
      </c>
      <c r="B9589" s="1017" t="s">
        <v>26161</v>
      </c>
      <c r="C9589" s="1017" t="s">
        <v>26162</v>
      </c>
      <c r="D9589" s="1017" t="s">
        <v>26163</v>
      </c>
      <c r="E9589" s="1017" t="s">
        <v>33360</v>
      </c>
      <c r="F9589" s="1017" t="s">
        <v>5248</v>
      </c>
      <c r="G9589" s="1019">
        <v>69</v>
      </c>
      <c r="H9589" s="1019">
        <v>69</v>
      </c>
      <c r="I9589" s="1019">
        <v>0</v>
      </c>
      <c r="J9589" s="1019"/>
      <c r="K9589" s="1019"/>
      <c r="L9589" s="1020"/>
      <c r="M9589" s="1019">
        <v>5.4</v>
      </c>
      <c r="N9589" s="1019">
        <v>2.5</v>
      </c>
      <c r="O9589" s="1021">
        <v>20210000</v>
      </c>
      <c r="P9589" s="1021" t="s">
        <v>30487</v>
      </c>
    </row>
    <row r="9590" spans="1:16" ht="16.5" customHeight="1" x14ac:dyDescent="0.25">
      <c r="A9590" s="1017" t="s">
        <v>42836</v>
      </c>
      <c r="B9590" s="1017" t="s">
        <v>26164</v>
      </c>
      <c r="C9590" s="1017" t="s">
        <v>26165</v>
      </c>
      <c r="D9590" s="1017" t="s">
        <v>26166</v>
      </c>
      <c r="E9590" s="1017" t="s">
        <v>33360</v>
      </c>
      <c r="F9590" s="1017" t="s">
        <v>5248</v>
      </c>
      <c r="G9590" s="1019">
        <v>-216</v>
      </c>
      <c r="H9590" s="1019">
        <v>-216</v>
      </c>
      <c r="I9590" s="1019">
        <v>0</v>
      </c>
      <c r="J9590" s="1019"/>
      <c r="K9590" s="1019"/>
      <c r="L9590" s="1020"/>
      <c r="M9590" s="1019">
        <v>8.6999999999999993</v>
      </c>
      <c r="N9590" s="1019">
        <v>4</v>
      </c>
      <c r="O9590" s="1021">
        <v>20306001</v>
      </c>
      <c r="P9590" s="1021" t="s">
        <v>30487</v>
      </c>
    </row>
    <row r="9591" spans="1:16" ht="16.5" customHeight="1" x14ac:dyDescent="0.25">
      <c r="A9591" s="1017" t="s">
        <v>42837</v>
      </c>
      <c r="B9591" s="1017" t="s">
        <v>26167</v>
      </c>
      <c r="C9591" s="1017" t="s">
        <v>26168</v>
      </c>
      <c r="D9591" s="1017" t="s">
        <v>26169</v>
      </c>
      <c r="E9591" s="1017" t="s">
        <v>33360</v>
      </c>
      <c r="F9591" s="1017" t="s">
        <v>5248</v>
      </c>
      <c r="G9591" s="1019">
        <v>320</v>
      </c>
      <c r="H9591" s="1019">
        <v>320</v>
      </c>
      <c r="I9591" s="1019">
        <v>0</v>
      </c>
      <c r="J9591" s="1019"/>
      <c r="K9591" s="1019"/>
      <c r="L9591" s="1020"/>
      <c r="M9591" s="1019">
        <v>2.2000000000000002</v>
      </c>
      <c r="N9591" s="1019">
        <v>1</v>
      </c>
      <c r="O9591" s="1021">
        <v>20209000</v>
      </c>
      <c r="P9591" s="1021" t="s">
        <v>30487</v>
      </c>
    </row>
    <row r="9592" spans="1:16" ht="16.5" customHeight="1" x14ac:dyDescent="0.25">
      <c r="A9592" s="1018"/>
      <c r="B9592" s="1017" t="s">
        <v>33350</v>
      </c>
      <c r="C9592" s="1017" t="s">
        <v>33351</v>
      </c>
      <c r="D9592" s="1018"/>
      <c r="E9592" s="1017" t="s">
        <v>33360</v>
      </c>
      <c r="F9592" s="1017" t="s">
        <v>5248</v>
      </c>
      <c r="G9592" s="1019">
        <v>0</v>
      </c>
      <c r="H9592" s="1019">
        <v>0</v>
      </c>
      <c r="I9592" s="1019">
        <v>0</v>
      </c>
      <c r="J9592" s="1019"/>
      <c r="K9592" s="1019"/>
      <c r="L9592" s="1020"/>
      <c r="M9592" s="1019">
        <v>17.399999999999999</v>
      </c>
      <c r="N9592" s="1019">
        <v>8</v>
      </c>
      <c r="O9592" s="1021">
        <v>60902</v>
      </c>
      <c r="P9592" s="1021" t="s">
        <v>30487</v>
      </c>
    </row>
    <row r="9593" spans="1:16" ht="16.5" customHeight="1" x14ac:dyDescent="0.25">
      <c r="A9593" s="1017" t="s">
        <v>42838</v>
      </c>
      <c r="B9593" s="1017" t="s">
        <v>26170</v>
      </c>
      <c r="C9593" s="1017" t="s">
        <v>26171</v>
      </c>
      <c r="D9593" s="1017" t="s">
        <v>26172</v>
      </c>
      <c r="E9593" s="1017" t="s">
        <v>33360</v>
      </c>
      <c r="F9593" s="1017" t="s">
        <v>5248</v>
      </c>
      <c r="G9593" s="1019">
        <v>780</v>
      </c>
      <c r="H9593" s="1019">
        <v>780</v>
      </c>
      <c r="I9593" s="1019">
        <v>0</v>
      </c>
      <c r="J9593" s="1019"/>
      <c r="K9593" s="1019"/>
      <c r="L9593" s="1020"/>
      <c r="M9593" s="1019">
        <v>5.4</v>
      </c>
      <c r="N9593" s="1019">
        <v>2.5</v>
      </c>
      <c r="O9593" s="1021">
        <v>20209000</v>
      </c>
      <c r="P9593" s="1021" t="s">
        <v>30487</v>
      </c>
    </row>
    <row r="9594" spans="1:16" ht="16.5" customHeight="1" x14ac:dyDescent="0.25">
      <c r="A9594" s="1017" t="s">
        <v>42839</v>
      </c>
      <c r="B9594" s="1017" t="s">
        <v>26173</v>
      </c>
      <c r="C9594" s="1017" t="s">
        <v>26174</v>
      </c>
      <c r="D9594" s="1017" t="s">
        <v>26175</v>
      </c>
      <c r="E9594" s="1017" t="s">
        <v>33360</v>
      </c>
      <c r="F9594" s="1017" t="s">
        <v>5248</v>
      </c>
      <c r="G9594" s="1019">
        <v>316</v>
      </c>
      <c r="H9594" s="1019">
        <v>316</v>
      </c>
      <c r="I9594" s="1019">
        <v>0</v>
      </c>
      <c r="J9594" s="1019">
        <v>5</v>
      </c>
      <c r="K9594" s="1019"/>
      <c r="L9594" s="1020"/>
      <c r="M9594" s="1019">
        <v>3.99</v>
      </c>
      <c r="N9594" s="1019">
        <v>2</v>
      </c>
      <c r="O9594" s="1021">
        <v>20306001</v>
      </c>
      <c r="P9594" s="1021" t="s">
        <v>30487</v>
      </c>
    </row>
    <row r="9595" spans="1:16" ht="16.5" customHeight="1" x14ac:dyDescent="0.25">
      <c r="A9595" s="1017" t="s">
        <v>42840</v>
      </c>
      <c r="B9595" s="1017" t="s">
        <v>26176</v>
      </c>
      <c r="C9595" s="1017" t="s">
        <v>26177</v>
      </c>
      <c r="D9595" s="1018"/>
      <c r="E9595" s="1017" t="s">
        <v>33360</v>
      </c>
      <c r="F9595" s="1017" t="s">
        <v>5248</v>
      </c>
      <c r="G9595" s="1019">
        <v>2430</v>
      </c>
      <c r="H9595" s="1019">
        <v>2430</v>
      </c>
      <c r="I9595" s="1019">
        <v>0</v>
      </c>
      <c r="J9595" s="1019"/>
      <c r="K9595" s="1019"/>
      <c r="L9595" s="1020"/>
      <c r="M9595" s="1019">
        <v>3.99</v>
      </c>
      <c r="N9595" s="1019">
        <v>2</v>
      </c>
      <c r="O9595" s="1021">
        <v>30500000</v>
      </c>
      <c r="P9595" s="1021" t="s">
        <v>30487</v>
      </c>
    </row>
    <row r="9596" spans="1:16" ht="16.5" customHeight="1" x14ac:dyDescent="0.25">
      <c r="A9596" s="1017" t="s">
        <v>42841</v>
      </c>
      <c r="B9596" s="1017" t="s">
        <v>26178</v>
      </c>
      <c r="C9596" s="1017" t="s">
        <v>26179</v>
      </c>
      <c r="D9596" s="1018"/>
      <c r="E9596" s="1017" t="s">
        <v>33360</v>
      </c>
      <c r="F9596" s="1017" t="s">
        <v>5248</v>
      </c>
      <c r="G9596" s="1019">
        <v>676</v>
      </c>
      <c r="H9596" s="1019">
        <v>676</v>
      </c>
      <c r="I9596" s="1019">
        <v>0</v>
      </c>
      <c r="J9596" s="1019">
        <v>4</v>
      </c>
      <c r="K9596" s="1019"/>
      <c r="L9596" s="1020"/>
      <c r="M9596" s="1019">
        <v>3.99</v>
      </c>
      <c r="N9596" s="1019">
        <v>2</v>
      </c>
      <c r="O9596" s="1021">
        <v>30500000</v>
      </c>
      <c r="P9596" s="1021" t="s">
        <v>30487</v>
      </c>
    </row>
    <row r="9597" spans="1:16" ht="16.5" customHeight="1" x14ac:dyDescent="0.25">
      <c r="A9597" s="1017" t="s">
        <v>42842</v>
      </c>
      <c r="B9597" s="1017" t="s">
        <v>26180</v>
      </c>
      <c r="C9597" s="1017" t="s">
        <v>26181</v>
      </c>
      <c r="D9597" s="1017" t="s">
        <v>26182</v>
      </c>
      <c r="E9597" s="1017" t="s">
        <v>33360</v>
      </c>
      <c r="F9597" s="1017" t="s">
        <v>5248</v>
      </c>
      <c r="G9597" s="1019">
        <v>1700</v>
      </c>
      <c r="H9597" s="1019">
        <v>1677</v>
      </c>
      <c r="I9597" s="1019">
        <v>23</v>
      </c>
      <c r="J9597" s="1019">
        <v>6</v>
      </c>
      <c r="K9597" s="1019"/>
      <c r="L9597" s="1020"/>
      <c r="M9597" s="1019">
        <v>3.99</v>
      </c>
      <c r="N9597" s="1019">
        <v>2</v>
      </c>
      <c r="O9597" s="1021">
        <v>30500000</v>
      </c>
      <c r="P9597" s="1021" t="s">
        <v>30487</v>
      </c>
    </row>
    <row r="9598" spans="1:16" ht="16.5" customHeight="1" x14ac:dyDescent="0.25">
      <c r="A9598" s="1017" t="s">
        <v>42843</v>
      </c>
      <c r="B9598" s="1017" t="s">
        <v>26183</v>
      </c>
      <c r="C9598" s="1017" t="s">
        <v>26184</v>
      </c>
      <c r="D9598" s="1017" t="s">
        <v>26185</v>
      </c>
      <c r="E9598" s="1017" t="s">
        <v>33360</v>
      </c>
      <c r="F9598" s="1017" t="s">
        <v>5248</v>
      </c>
      <c r="G9598" s="1019">
        <v>497</v>
      </c>
      <c r="H9598" s="1019">
        <v>497</v>
      </c>
      <c r="I9598" s="1019">
        <v>0</v>
      </c>
      <c r="J9598" s="1019"/>
      <c r="K9598" s="1019"/>
      <c r="L9598" s="1020"/>
      <c r="M9598" s="1019">
        <v>8.99</v>
      </c>
      <c r="N9598" s="1019">
        <v>4.5</v>
      </c>
      <c r="O9598" s="1021">
        <v>20301001</v>
      </c>
      <c r="P9598" s="1021" t="s">
        <v>30487</v>
      </c>
    </row>
    <row r="9599" spans="1:16" ht="16.5" customHeight="1" x14ac:dyDescent="0.25">
      <c r="A9599" s="1017" t="s">
        <v>42844</v>
      </c>
      <c r="B9599" s="1017" t="s">
        <v>26186</v>
      </c>
      <c r="C9599" s="1017" t="s">
        <v>26187</v>
      </c>
      <c r="D9599" s="1017" t="s">
        <v>26188</v>
      </c>
      <c r="E9599" s="1017" t="s">
        <v>33360</v>
      </c>
      <c r="F9599" s="1017" t="s">
        <v>5248</v>
      </c>
      <c r="G9599" s="1019">
        <v>-86</v>
      </c>
      <c r="H9599" s="1019">
        <v>-86</v>
      </c>
      <c r="I9599" s="1019">
        <v>0</v>
      </c>
      <c r="J9599" s="1019"/>
      <c r="K9599" s="1019"/>
      <c r="L9599" s="1020"/>
      <c r="M9599" s="1019">
        <v>8.99</v>
      </c>
      <c r="N9599" s="1019">
        <v>4.5</v>
      </c>
      <c r="O9599" s="1021">
        <v>20301001</v>
      </c>
      <c r="P9599" s="1021" t="s">
        <v>30487</v>
      </c>
    </row>
    <row r="9600" spans="1:16" ht="16.5" customHeight="1" x14ac:dyDescent="0.25">
      <c r="A9600" s="1017" t="s">
        <v>42845</v>
      </c>
      <c r="B9600" s="1017" t="s">
        <v>26189</v>
      </c>
      <c r="C9600" s="1017" t="s">
        <v>26190</v>
      </c>
      <c r="D9600" s="1017" t="s">
        <v>26191</v>
      </c>
      <c r="E9600" s="1017" t="s">
        <v>33360</v>
      </c>
      <c r="F9600" s="1017" t="s">
        <v>5248</v>
      </c>
      <c r="G9600" s="1019">
        <v>271</v>
      </c>
      <c r="H9600" s="1019">
        <v>271</v>
      </c>
      <c r="I9600" s="1019">
        <v>0</v>
      </c>
      <c r="J9600" s="1019"/>
      <c r="K9600" s="1019"/>
      <c r="L9600" s="1020"/>
      <c r="M9600" s="1019">
        <v>8.99</v>
      </c>
      <c r="N9600" s="1019">
        <v>4.5</v>
      </c>
      <c r="O9600" s="1021">
        <v>20401001</v>
      </c>
      <c r="P9600" s="1021" t="s">
        <v>30487</v>
      </c>
    </row>
    <row r="9601" spans="1:16" ht="16.5" customHeight="1" x14ac:dyDescent="0.25">
      <c r="A9601" s="1017" t="s">
        <v>42846</v>
      </c>
      <c r="B9601" s="1017" t="s">
        <v>26192</v>
      </c>
      <c r="C9601" s="1017" t="s">
        <v>26193</v>
      </c>
      <c r="D9601" s="1017" t="s">
        <v>26194</v>
      </c>
      <c r="E9601" s="1017" t="s">
        <v>33360</v>
      </c>
      <c r="F9601" s="1017" t="s">
        <v>5248</v>
      </c>
      <c r="G9601" s="1019">
        <v>-20</v>
      </c>
      <c r="H9601" s="1019">
        <v>-20</v>
      </c>
      <c r="I9601" s="1019">
        <v>0</v>
      </c>
      <c r="J9601" s="1019"/>
      <c r="K9601" s="1019"/>
      <c r="L9601" s="1020"/>
      <c r="M9601" s="1019">
        <v>8.99</v>
      </c>
      <c r="N9601" s="1019">
        <v>4.5</v>
      </c>
      <c r="O9601" s="1021">
        <v>20600000</v>
      </c>
      <c r="P9601" s="1021" t="s">
        <v>30487</v>
      </c>
    </row>
    <row r="9602" spans="1:16" ht="16.5" customHeight="1" x14ac:dyDescent="0.25">
      <c r="A9602" s="1017" t="s">
        <v>42847</v>
      </c>
      <c r="B9602" s="1017" t="s">
        <v>26195</v>
      </c>
      <c r="C9602" s="1017" t="s">
        <v>26196</v>
      </c>
      <c r="D9602" s="1017" t="s">
        <v>24452</v>
      </c>
      <c r="E9602" s="1017" t="s">
        <v>33360</v>
      </c>
      <c r="F9602" s="1017" t="s">
        <v>5248</v>
      </c>
      <c r="G9602" s="1019">
        <v>-367</v>
      </c>
      <c r="H9602" s="1019">
        <v>-367</v>
      </c>
      <c r="I9602" s="1019">
        <v>0</v>
      </c>
      <c r="J9602" s="1019"/>
      <c r="K9602" s="1019"/>
      <c r="L9602" s="1020"/>
      <c r="M9602" s="1019">
        <v>8.99</v>
      </c>
      <c r="N9602" s="1019">
        <v>4.5</v>
      </c>
      <c r="O9602" s="1021">
        <v>20501001</v>
      </c>
      <c r="P9602" s="1021" t="s">
        <v>30487</v>
      </c>
    </row>
    <row r="9603" spans="1:16" ht="16.5" customHeight="1" x14ac:dyDescent="0.25">
      <c r="A9603" s="1017" t="s">
        <v>42848</v>
      </c>
      <c r="B9603" s="1017" t="s">
        <v>26197</v>
      </c>
      <c r="C9603" s="1017" t="s">
        <v>33352</v>
      </c>
      <c r="D9603" s="1017" t="s">
        <v>24449</v>
      </c>
      <c r="E9603" s="1017" t="s">
        <v>33360</v>
      </c>
      <c r="F9603" s="1017" t="s">
        <v>5248</v>
      </c>
      <c r="G9603" s="1019">
        <v>22</v>
      </c>
      <c r="H9603" s="1019">
        <v>21</v>
      </c>
      <c r="I9603" s="1019">
        <v>1</v>
      </c>
      <c r="J9603" s="1019">
        <v>79</v>
      </c>
      <c r="K9603" s="1019"/>
      <c r="L9603" s="1020"/>
      <c r="M9603" s="1019">
        <v>8.99</v>
      </c>
      <c r="N9603" s="1019">
        <v>4.5</v>
      </c>
      <c r="O9603" s="1021">
        <v>20701001</v>
      </c>
      <c r="P9603" s="1021" t="s">
        <v>30487</v>
      </c>
    </row>
    <row r="9604" spans="1:16" ht="16.5" customHeight="1" x14ac:dyDescent="0.25">
      <c r="A9604" s="1017" t="s">
        <v>42849</v>
      </c>
      <c r="B9604" s="1017" t="s">
        <v>26198</v>
      </c>
      <c r="C9604" s="1017" t="s">
        <v>26199</v>
      </c>
      <c r="D9604" s="1017" t="s">
        <v>26200</v>
      </c>
      <c r="E9604" s="1017" t="s">
        <v>33360</v>
      </c>
      <c r="F9604" s="1017" t="s">
        <v>5248</v>
      </c>
      <c r="G9604" s="1019">
        <v>-380</v>
      </c>
      <c r="H9604" s="1019">
        <v>-380</v>
      </c>
      <c r="I9604" s="1019">
        <v>0</v>
      </c>
      <c r="J9604" s="1019"/>
      <c r="K9604" s="1019"/>
      <c r="L9604" s="1020"/>
      <c r="M9604" s="1019">
        <v>8.99</v>
      </c>
      <c r="N9604" s="1019">
        <v>4.5</v>
      </c>
      <c r="O9604" s="1021">
        <v>20801001</v>
      </c>
      <c r="P9604" s="1021" t="s">
        <v>30487</v>
      </c>
    </row>
    <row r="9605" spans="1:16" ht="16.5" customHeight="1" x14ac:dyDescent="0.25">
      <c r="A9605" s="1017" t="s">
        <v>42850</v>
      </c>
      <c r="B9605" s="1017" t="s">
        <v>26201</v>
      </c>
      <c r="C9605" s="1017" t="s">
        <v>26202</v>
      </c>
      <c r="D9605" s="1017" t="s">
        <v>26203</v>
      </c>
      <c r="E9605" s="1017" t="s">
        <v>33360</v>
      </c>
      <c r="F9605" s="1017" t="s">
        <v>5248</v>
      </c>
      <c r="G9605" s="1019">
        <v>-135</v>
      </c>
      <c r="H9605" s="1019">
        <v>-135</v>
      </c>
      <c r="I9605" s="1019">
        <v>0</v>
      </c>
      <c r="J9605" s="1019"/>
      <c r="K9605" s="1019"/>
      <c r="L9605" s="1020"/>
      <c r="M9605" s="1019">
        <v>8.99</v>
      </c>
      <c r="N9605" s="1019">
        <v>4.5</v>
      </c>
      <c r="O9605" s="1021">
        <v>20901000</v>
      </c>
      <c r="P9605" s="1021" t="s">
        <v>30487</v>
      </c>
    </row>
    <row r="9606" spans="1:16" ht="16.5" customHeight="1" x14ac:dyDescent="0.25">
      <c r="A9606" s="1017" t="s">
        <v>42851</v>
      </c>
      <c r="B9606" s="1017" t="s">
        <v>26204</v>
      </c>
      <c r="C9606" s="1017" t="s">
        <v>26205</v>
      </c>
      <c r="D9606" s="1017" t="s">
        <v>26206</v>
      </c>
      <c r="E9606" s="1017" t="s">
        <v>33360</v>
      </c>
      <c r="F9606" s="1017" t="s">
        <v>5248</v>
      </c>
      <c r="G9606" s="1019">
        <v>-56</v>
      </c>
      <c r="H9606" s="1019">
        <v>-56</v>
      </c>
      <c r="I9606" s="1019">
        <v>0</v>
      </c>
      <c r="J9606" s="1019"/>
      <c r="K9606" s="1019"/>
      <c r="L9606" s="1020"/>
      <c r="M9606" s="1019">
        <v>8.99</v>
      </c>
      <c r="N9606" s="1019">
        <v>4.5</v>
      </c>
      <c r="O9606" s="1021">
        <v>21001000</v>
      </c>
      <c r="P9606" s="1021" t="s">
        <v>30487</v>
      </c>
    </row>
    <row r="9607" spans="1:16" ht="16.5" customHeight="1" x14ac:dyDescent="0.25">
      <c r="A9607" s="1017" t="s">
        <v>42852</v>
      </c>
      <c r="B9607" s="1017" t="s">
        <v>27539</v>
      </c>
      <c r="C9607" s="1017" t="s">
        <v>33353</v>
      </c>
      <c r="D9607" s="1017" t="s">
        <v>27676</v>
      </c>
      <c r="E9607" s="1017" t="s">
        <v>33360</v>
      </c>
      <c r="F9607" s="1017" t="s">
        <v>5248</v>
      </c>
      <c r="G9607" s="1019">
        <v>20</v>
      </c>
      <c r="H9607" s="1019">
        <v>20</v>
      </c>
      <c r="I9607" s="1019">
        <v>0</v>
      </c>
      <c r="J9607" s="1019">
        <v>38</v>
      </c>
      <c r="K9607" s="1019"/>
      <c r="L9607" s="1020"/>
      <c r="M9607" s="1019">
        <v>8.99</v>
      </c>
      <c r="N9607" s="1019">
        <v>4.5</v>
      </c>
      <c r="O9607" s="1021">
        <v>410</v>
      </c>
      <c r="P9607" s="1021" t="s">
        <v>30487</v>
      </c>
    </row>
    <row r="9608" spans="1:16" ht="16.5" customHeight="1" x14ac:dyDescent="0.25">
      <c r="A9608" s="1017" t="s">
        <v>42853</v>
      </c>
      <c r="B9608" s="1017" t="s">
        <v>26207</v>
      </c>
      <c r="C9608" s="1017" t="s">
        <v>26208</v>
      </c>
      <c r="D9608" s="1017" t="s">
        <v>26209</v>
      </c>
      <c r="E9608" s="1017" t="s">
        <v>33360</v>
      </c>
      <c r="F9608" s="1017" t="s">
        <v>5248</v>
      </c>
      <c r="G9608" s="1019">
        <v>479</v>
      </c>
      <c r="H9608" s="1019">
        <v>479</v>
      </c>
      <c r="I9608" s="1019">
        <v>0</v>
      </c>
      <c r="J9608" s="1019"/>
      <c r="K9608" s="1019"/>
      <c r="L9608" s="1020"/>
      <c r="M9608" s="1019">
        <v>8.99</v>
      </c>
      <c r="N9608" s="1019">
        <v>4.5</v>
      </c>
      <c r="O9608" s="1021">
        <v>21201000</v>
      </c>
      <c r="P9608" s="1021" t="s">
        <v>30487</v>
      </c>
    </row>
    <row r="9609" spans="1:16" ht="16.5" customHeight="1" x14ac:dyDescent="0.25">
      <c r="A9609" s="1017" t="s">
        <v>42854</v>
      </c>
      <c r="B9609" s="1017" t="s">
        <v>26210</v>
      </c>
      <c r="C9609" s="1017" t="s">
        <v>26211</v>
      </c>
      <c r="D9609" s="1017" t="s">
        <v>26212</v>
      </c>
      <c r="E9609" s="1017" t="s">
        <v>33360</v>
      </c>
      <c r="F9609" s="1017" t="s">
        <v>5248</v>
      </c>
      <c r="G9609" s="1019">
        <v>1468</v>
      </c>
      <c r="H9609" s="1019">
        <v>1468</v>
      </c>
      <c r="I9609" s="1019">
        <v>0</v>
      </c>
      <c r="J9609" s="1019"/>
      <c r="K9609" s="1019"/>
      <c r="L9609" s="1020"/>
      <c r="M9609" s="1019">
        <v>3.99</v>
      </c>
      <c r="N9609" s="1019">
        <v>2</v>
      </c>
      <c r="O9609" s="1021">
        <v>20701001</v>
      </c>
      <c r="P9609" s="1021" t="s">
        <v>30487</v>
      </c>
    </row>
    <row r="9610" spans="1:16" ht="16.5" customHeight="1" x14ac:dyDescent="0.25">
      <c r="A9610" s="1017" t="s">
        <v>42855</v>
      </c>
      <c r="B9610" s="1017" t="s">
        <v>26213</v>
      </c>
      <c r="C9610" s="1017" t="s">
        <v>26214</v>
      </c>
      <c r="D9610" s="1017" t="s">
        <v>26215</v>
      </c>
      <c r="E9610" s="1017" t="s">
        <v>33360</v>
      </c>
      <c r="F9610" s="1017" t="s">
        <v>5248</v>
      </c>
      <c r="G9610" s="1019">
        <v>1022</v>
      </c>
      <c r="H9610" s="1019">
        <v>1022</v>
      </c>
      <c r="I9610" s="1019">
        <v>0</v>
      </c>
      <c r="J9610" s="1019"/>
      <c r="K9610" s="1019"/>
      <c r="L9610" s="1020"/>
      <c r="M9610" s="1019">
        <v>3.99</v>
      </c>
      <c r="N9610" s="1019">
        <v>2</v>
      </c>
      <c r="O9610" s="1021">
        <v>20501001</v>
      </c>
      <c r="P9610" s="1021" t="s">
        <v>30487</v>
      </c>
    </row>
    <row r="9611" spans="1:16" ht="16.5" customHeight="1" x14ac:dyDescent="0.25">
      <c r="A9611" s="1017" t="s">
        <v>42856</v>
      </c>
      <c r="B9611" s="1017" t="s">
        <v>26216</v>
      </c>
      <c r="C9611" s="1017" t="s">
        <v>26217</v>
      </c>
      <c r="D9611" s="1017" t="s">
        <v>26218</v>
      </c>
      <c r="E9611" s="1017" t="s">
        <v>33360</v>
      </c>
      <c r="F9611" s="1017" t="s">
        <v>5248</v>
      </c>
      <c r="G9611" s="1019">
        <v>229</v>
      </c>
      <c r="H9611" s="1019">
        <v>229</v>
      </c>
      <c r="I9611" s="1019">
        <v>0</v>
      </c>
      <c r="J9611" s="1019">
        <v>30</v>
      </c>
      <c r="K9611" s="1019"/>
      <c r="L9611" s="1020"/>
      <c r="M9611" s="1019">
        <v>8.99</v>
      </c>
      <c r="N9611" s="1019">
        <v>4.5</v>
      </c>
      <c r="O9611" s="1021">
        <v>20301001</v>
      </c>
      <c r="P9611" s="1021" t="s">
        <v>30487</v>
      </c>
    </row>
    <row r="9612" spans="1:16" ht="16.5" customHeight="1" x14ac:dyDescent="0.25">
      <c r="A9612" s="1017" t="s">
        <v>42857</v>
      </c>
      <c r="B9612" s="1017" t="s">
        <v>26219</v>
      </c>
      <c r="C9612" s="1017" t="s">
        <v>26220</v>
      </c>
      <c r="D9612" s="1017" t="s">
        <v>26221</v>
      </c>
      <c r="E9612" s="1017" t="s">
        <v>33360</v>
      </c>
      <c r="F9612" s="1017" t="s">
        <v>5248</v>
      </c>
      <c r="G9612" s="1019">
        <v>152</v>
      </c>
      <c r="H9612" s="1019">
        <v>152</v>
      </c>
      <c r="I9612" s="1019">
        <v>0</v>
      </c>
      <c r="J9612" s="1019"/>
      <c r="K9612" s="1019"/>
      <c r="L9612" s="1020"/>
      <c r="M9612" s="1019">
        <v>8.99</v>
      </c>
      <c r="N9612" s="1019">
        <v>4.5</v>
      </c>
      <c r="O9612" s="1021">
        <v>21301000</v>
      </c>
      <c r="P9612" s="1021" t="s">
        <v>30487</v>
      </c>
    </row>
    <row r="9613" spans="1:16" ht="16.5" customHeight="1" x14ac:dyDescent="0.25">
      <c r="A9613" s="1017" t="s">
        <v>42858</v>
      </c>
      <c r="B9613" s="1017" t="s">
        <v>26222</v>
      </c>
      <c r="C9613" s="1017" t="s">
        <v>26223</v>
      </c>
      <c r="D9613" s="1017" t="s">
        <v>26224</v>
      </c>
      <c r="E9613" s="1017" t="s">
        <v>33360</v>
      </c>
      <c r="F9613" s="1017" t="s">
        <v>5248</v>
      </c>
      <c r="G9613" s="1019">
        <v>371</v>
      </c>
      <c r="H9613" s="1019">
        <v>371</v>
      </c>
      <c r="I9613" s="1019">
        <v>0</v>
      </c>
      <c r="J9613" s="1019"/>
      <c r="K9613" s="1019"/>
      <c r="L9613" s="1020"/>
      <c r="M9613" s="1019">
        <v>8.99</v>
      </c>
      <c r="N9613" s="1019">
        <v>4.5</v>
      </c>
      <c r="O9613" s="1021">
        <v>21401000</v>
      </c>
      <c r="P9613" s="1021" t="s">
        <v>30487</v>
      </c>
    </row>
    <row r="9614" spans="1:16" ht="16.5" customHeight="1" x14ac:dyDescent="0.25">
      <c r="A9614" s="1017" t="s">
        <v>42859</v>
      </c>
      <c r="B9614" s="1017" t="s">
        <v>26225</v>
      </c>
      <c r="C9614" s="1017" t="s">
        <v>26226</v>
      </c>
      <c r="D9614" s="1017" t="s">
        <v>26227</v>
      </c>
      <c r="E9614" s="1017" t="s">
        <v>33360</v>
      </c>
      <c r="F9614" s="1017" t="s">
        <v>5248</v>
      </c>
      <c r="G9614" s="1019">
        <v>393</v>
      </c>
      <c r="H9614" s="1019">
        <v>393</v>
      </c>
      <c r="I9614" s="1019">
        <v>0</v>
      </c>
      <c r="J9614" s="1019"/>
      <c r="K9614" s="1019"/>
      <c r="L9614" s="1020"/>
      <c r="M9614" s="1019">
        <v>5.4</v>
      </c>
      <c r="N9614" s="1019">
        <v>2.5</v>
      </c>
      <c r="O9614" s="1021">
        <v>21201000</v>
      </c>
      <c r="P9614" s="1021" t="s">
        <v>30487</v>
      </c>
    </row>
    <row r="9615" spans="1:16" ht="16.5" customHeight="1" x14ac:dyDescent="0.25">
      <c r="A9615" s="1017" t="s">
        <v>42860</v>
      </c>
      <c r="B9615" s="1017" t="s">
        <v>26228</v>
      </c>
      <c r="C9615" s="1017" t="s">
        <v>26229</v>
      </c>
      <c r="D9615" s="1017" t="s">
        <v>26230</v>
      </c>
      <c r="E9615" s="1017" t="s">
        <v>33360</v>
      </c>
      <c r="F9615" s="1017" t="s">
        <v>5248</v>
      </c>
      <c r="G9615" s="1019">
        <v>454</v>
      </c>
      <c r="H9615" s="1019">
        <v>454</v>
      </c>
      <c r="I9615" s="1019">
        <v>0</v>
      </c>
      <c r="J9615" s="1019"/>
      <c r="K9615" s="1019"/>
      <c r="L9615" s="1020"/>
      <c r="M9615" s="1019">
        <v>5.4</v>
      </c>
      <c r="N9615" s="1019">
        <v>2.5</v>
      </c>
      <c r="O9615" s="1021">
        <v>20801001</v>
      </c>
      <c r="P9615" s="1021" t="s">
        <v>30487</v>
      </c>
    </row>
    <row r="9616" spans="1:16" ht="16.5" customHeight="1" x14ac:dyDescent="0.25">
      <c r="A9616" s="1017" t="s">
        <v>42861</v>
      </c>
      <c r="B9616" s="1017" t="s">
        <v>26231</v>
      </c>
      <c r="C9616" s="1017" t="s">
        <v>26232</v>
      </c>
      <c r="D9616" s="1017" t="s">
        <v>26233</v>
      </c>
      <c r="E9616" s="1017" t="s">
        <v>33360</v>
      </c>
      <c r="F9616" s="1017" t="s">
        <v>5248</v>
      </c>
      <c r="G9616" s="1019">
        <v>443</v>
      </c>
      <c r="H9616" s="1019">
        <v>443</v>
      </c>
      <c r="I9616" s="1019">
        <v>0</v>
      </c>
      <c r="J9616" s="1019"/>
      <c r="K9616" s="1019"/>
      <c r="L9616" s="1020"/>
      <c r="M9616" s="1019">
        <v>5.4</v>
      </c>
      <c r="N9616" s="1019">
        <v>2.5</v>
      </c>
      <c r="O9616" s="1021">
        <v>20801001</v>
      </c>
      <c r="P9616" s="1021" t="s">
        <v>30487</v>
      </c>
    </row>
    <row r="9617" spans="1:16" ht="16.5" customHeight="1" x14ac:dyDescent="0.25">
      <c r="A9617" s="1017" t="s">
        <v>42862</v>
      </c>
      <c r="B9617" s="1017" t="s">
        <v>26234</v>
      </c>
      <c r="C9617" s="1017" t="s">
        <v>26235</v>
      </c>
      <c r="D9617" s="1017" t="s">
        <v>26236</v>
      </c>
      <c r="E9617" s="1017" t="s">
        <v>33360</v>
      </c>
      <c r="F9617" s="1017" t="s">
        <v>5248</v>
      </c>
      <c r="G9617" s="1019">
        <v>352</v>
      </c>
      <c r="H9617" s="1019">
        <v>352</v>
      </c>
      <c r="I9617" s="1019">
        <v>0</v>
      </c>
      <c r="J9617" s="1019"/>
      <c r="K9617" s="1019"/>
      <c r="L9617" s="1020"/>
      <c r="M9617" s="1019">
        <v>5.4</v>
      </c>
      <c r="N9617" s="1019">
        <v>2.5</v>
      </c>
      <c r="O9617" s="1021">
        <v>20801001</v>
      </c>
      <c r="P9617" s="1021" t="s">
        <v>30487</v>
      </c>
    </row>
    <row r="9618" spans="1:16" ht="16.5" customHeight="1" x14ac:dyDescent="0.25">
      <c r="A9618" s="1017" t="s">
        <v>42863</v>
      </c>
      <c r="B9618" s="1017" t="s">
        <v>26237</v>
      </c>
      <c r="C9618" s="1017" t="s">
        <v>26238</v>
      </c>
      <c r="D9618" s="1017" t="s">
        <v>26239</v>
      </c>
      <c r="E9618" s="1017" t="s">
        <v>33360</v>
      </c>
      <c r="F9618" s="1017" t="s">
        <v>5248</v>
      </c>
      <c r="G9618" s="1019">
        <v>390</v>
      </c>
      <c r="H9618" s="1019">
        <v>390</v>
      </c>
      <c r="I9618" s="1019">
        <v>0</v>
      </c>
      <c r="J9618" s="1019"/>
      <c r="K9618" s="1019"/>
      <c r="L9618" s="1020"/>
      <c r="M9618" s="1019">
        <v>5.4</v>
      </c>
      <c r="N9618" s="1019">
        <v>2.5</v>
      </c>
      <c r="O9618" s="1021">
        <v>20801001</v>
      </c>
      <c r="P9618" s="1021" t="s">
        <v>30487</v>
      </c>
    </row>
    <row r="9619" spans="1:16" ht="16.5" customHeight="1" x14ac:dyDescent="0.25">
      <c r="A9619" s="1017" t="s">
        <v>42864</v>
      </c>
      <c r="B9619" s="1017" t="s">
        <v>26240</v>
      </c>
      <c r="C9619" s="1017" t="s">
        <v>26241</v>
      </c>
      <c r="D9619" s="1017" t="s">
        <v>26242</v>
      </c>
      <c r="E9619" s="1017" t="s">
        <v>33360</v>
      </c>
      <c r="F9619" s="1017" t="s">
        <v>5248</v>
      </c>
      <c r="G9619" s="1019">
        <v>33</v>
      </c>
      <c r="H9619" s="1019">
        <v>33</v>
      </c>
      <c r="I9619" s="1019">
        <v>0</v>
      </c>
      <c r="J9619" s="1019">
        <v>19</v>
      </c>
      <c r="K9619" s="1019"/>
      <c r="L9619" s="1020"/>
      <c r="M9619" s="1019">
        <v>13</v>
      </c>
      <c r="N9619" s="1019">
        <v>7.2</v>
      </c>
      <c r="O9619" s="1021">
        <v>20701001</v>
      </c>
      <c r="P9619" s="1021" t="s">
        <v>30487</v>
      </c>
    </row>
    <row r="9620" spans="1:16" ht="16.5" customHeight="1" x14ac:dyDescent="0.25">
      <c r="A9620" s="1017" t="s">
        <v>42865</v>
      </c>
      <c r="B9620" s="1017" t="s">
        <v>26243</v>
      </c>
      <c r="C9620" s="1017" t="s">
        <v>26244</v>
      </c>
      <c r="D9620" s="1017" t="s">
        <v>26245</v>
      </c>
      <c r="E9620" s="1017" t="s">
        <v>33360</v>
      </c>
      <c r="F9620" s="1017" t="s">
        <v>5248</v>
      </c>
      <c r="G9620" s="1019">
        <v>460</v>
      </c>
      <c r="H9620" s="1019">
        <v>460</v>
      </c>
      <c r="I9620" s="1019">
        <v>0</v>
      </c>
      <c r="J9620" s="1019"/>
      <c r="K9620" s="1019"/>
      <c r="L9620" s="1020"/>
      <c r="M9620" s="1019">
        <v>5.4</v>
      </c>
      <c r="N9620" s="1019">
        <v>2.5</v>
      </c>
      <c r="O9620" s="1021">
        <v>20801001</v>
      </c>
      <c r="P9620" s="1021" t="s">
        <v>30487</v>
      </c>
    </row>
    <row r="9621" spans="1:16" ht="16.5" customHeight="1" x14ac:dyDescent="0.25">
      <c r="A9621" s="1017" t="s">
        <v>42866</v>
      </c>
      <c r="B9621" s="1017" t="s">
        <v>26246</v>
      </c>
      <c r="C9621" s="1017" t="s">
        <v>26247</v>
      </c>
      <c r="D9621" s="1017" t="s">
        <v>26248</v>
      </c>
      <c r="E9621" s="1017" t="s">
        <v>33360</v>
      </c>
      <c r="F9621" s="1017" t="s">
        <v>5248</v>
      </c>
      <c r="G9621" s="1019">
        <v>533</v>
      </c>
      <c r="H9621" s="1019">
        <v>533</v>
      </c>
      <c r="I9621" s="1019">
        <v>0</v>
      </c>
      <c r="J9621" s="1019"/>
      <c r="K9621" s="1019"/>
      <c r="L9621" s="1020"/>
      <c r="M9621" s="1019">
        <v>5.4</v>
      </c>
      <c r="N9621" s="1019">
        <v>2.5</v>
      </c>
      <c r="O9621" s="1021">
        <v>20801001</v>
      </c>
      <c r="P9621" s="1021" t="s">
        <v>30487</v>
      </c>
    </row>
    <row r="9622" spans="1:16" ht="16.5" customHeight="1" x14ac:dyDescent="0.25">
      <c r="A9622" s="1017" t="s">
        <v>42867</v>
      </c>
      <c r="B9622" s="1017" t="s">
        <v>26249</v>
      </c>
      <c r="C9622" s="1017" t="s">
        <v>26250</v>
      </c>
      <c r="D9622" s="1017" t="s">
        <v>26251</v>
      </c>
      <c r="E9622" s="1017" t="s">
        <v>33360</v>
      </c>
      <c r="F9622" s="1017" t="s">
        <v>5248</v>
      </c>
      <c r="G9622" s="1019">
        <v>511</v>
      </c>
      <c r="H9622" s="1019">
        <v>511</v>
      </c>
      <c r="I9622" s="1019">
        <v>0</v>
      </c>
      <c r="J9622" s="1019"/>
      <c r="K9622" s="1019"/>
      <c r="L9622" s="1020"/>
      <c r="M9622" s="1019">
        <v>5.4</v>
      </c>
      <c r="N9622" s="1019">
        <v>2.5</v>
      </c>
      <c r="O9622" s="1021">
        <v>20801001</v>
      </c>
      <c r="P9622" s="1021" t="s">
        <v>30487</v>
      </c>
    </row>
    <row r="9623" spans="1:16" ht="16.5" customHeight="1" x14ac:dyDescent="0.25">
      <c r="A9623" s="1017" t="s">
        <v>42868</v>
      </c>
      <c r="B9623" s="1017" t="s">
        <v>26252</v>
      </c>
      <c r="C9623" s="1017" t="s">
        <v>26253</v>
      </c>
      <c r="D9623" s="1017" t="s">
        <v>26254</v>
      </c>
      <c r="E9623" s="1017" t="s">
        <v>33360</v>
      </c>
      <c r="F9623" s="1017" t="s">
        <v>5248</v>
      </c>
      <c r="G9623" s="1019">
        <v>472</v>
      </c>
      <c r="H9623" s="1019">
        <v>472</v>
      </c>
      <c r="I9623" s="1019">
        <v>0</v>
      </c>
      <c r="J9623" s="1019"/>
      <c r="K9623" s="1019"/>
      <c r="L9623" s="1020"/>
      <c r="M9623" s="1019">
        <v>5.4</v>
      </c>
      <c r="N9623" s="1019">
        <v>2.5</v>
      </c>
      <c r="O9623" s="1021">
        <v>20801001</v>
      </c>
      <c r="P9623" s="1021" t="s">
        <v>30487</v>
      </c>
    </row>
    <row r="9624" spans="1:16" ht="16.5" customHeight="1" x14ac:dyDescent="0.25">
      <c r="A9624" s="1017" t="s">
        <v>42869</v>
      </c>
      <c r="B9624" s="1017" t="s">
        <v>26255</v>
      </c>
      <c r="C9624" s="1017" t="s">
        <v>26256</v>
      </c>
      <c r="D9624" s="1017" t="s">
        <v>26257</v>
      </c>
      <c r="E9624" s="1017" t="s">
        <v>33360</v>
      </c>
      <c r="F9624" s="1017" t="s">
        <v>5248</v>
      </c>
      <c r="G9624" s="1019">
        <v>3831</v>
      </c>
      <c r="H9624" s="1019">
        <v>3831</v>
      </c>
      <c r="I9624" s="1019">
        <v>0</v>
      </c>
      <c r="J9624" s="1019"/>
      <c r="K9624" s="1019"/>
      <c r="L9624" s="1020"/>
      <c r="M9624" s="1019">
        <v>3.99</v>
      </c>
      <c r="N9624" s="1019">
        <v>2</v>
      </c>
      <c r="O9624" s="1021">
        <v>20801001</v>
      </c>
      <c r="P9624" s="1021" t="s">
        <v>30487</v>
      </c>
    </row>
    <row r="9625" spans="1:16" ht="16.5" customHeight="1" x14ac:dyDescent="0.25">
      <c r="A9625" s="1017" t="s">
        <v>42870</v>
      </c>
      <c r="B9625" s="1017" t="s">
        <v>26258</v>
      </c>
      <c r="C9625" s="1017" t="s">
        <v>26259</v>
      </c>
      <c r="D9625" s="1017" t="s">
        <v>26260</v>
      </c>
      <c r="E9625" s="1017" t="s">
        <v>33360</v>
      </c>
      <c r="F9625" s="1017" t="s">
        <v>5248</v>
      </c>
      <c r="G9625" s="1019">
        <v>2114</v>
      </c>
      <c r="H9625" s="1019">
        <v>2114</v>
      </c>
      <c r="I9625" s="1019">
        <v>0</v>
      </c>
      <c r="J9625" s="1019"/>
      <c r="K9625" s="1019"/>
      <c r="L9625" s="1020"/>
      <c r="M9625" s="1019">
        <v>2.2000000000000002</v>
      </c>
      <c r="N9625" s="1019">
        <v>1</v>
      </c>
      <c r="O9625" s="1021">
        <v>20701001</v>
      </c>
      <c r="P9625" s="1021" t="s">
        <v>30487</v>
      </c>
    </row>
    <row r="9626" spans="1:16" ht="16.5" customHeight="1" x14ac:dyDescent="0.25">
      <c r="A9626" s="1017" t="s">
        <v>42871</v>
      </c>
      <c r="B9626" s="1017" t="s">
        <v>26261</v>
      </c>
      <c r="C9626" s="1017" t="s">
        <v>26262</v>
      </c>
      <c r="D9626" s="1017" t="s">
        <v>26263</v>
      </c>
      <c r="E9626" s="1017" t="s">
        <v>33360</v>
      </c>
      <c r="F9626" s="1017" t="s">
        <v>5248</v>
      </c>
      <c r="G9626" s="1019">
        <v>2538</v>
      </c>
      <c r="H9626" s="1019">
        <v>1538</v>
      </c>
      <c r="I9626" s="1019">
        <v>1000</v>
      </c>
      <c r="J9626" s="1019"/>
      <c r="K9626" s="1019"/>
      <c r="L9626" s="1020"/>
      <c r="M9626" s="1019">
        <v>2.2000000000000002</v>
      </c>
      <c r="N9626" s="1019">
        <v>1</v>
      </c>
      <c r="O9626" s="1021">
        <v>20801001</v>
      </c>
      <c r="P9626" s="1021" t="s">
        <v>30487</v>
      </c>
    </row>
    <row r="9627" spans="1:16" ht="16.5" customHeight="1" x14ac:dyDescent="0.25">
      <c r="A9627" s="1017" t="s">
        <v>42872</v>
      </c>
      <c r="B9627" s="1017" t="s">
        <v>26264</v>
      </c>
      <c r="C9627" s="1017" t="s">
        <v>26265</v>
      </c>
      <c r="D9627" s="1017" t="s">
        <v>26266</v>
      </c>
      <c r="E9627" s="1017" t="s">
        <v>33360</v>
      </c>
      <c r="F9627" s="1017" t="s">
        <v>5248</v>
      </c>
      <c r="G9627" s="1019">
        <v>194</v>
      </c>
      <c r="H9627" s="1019">
        <v>194</v>
      </c>
      <c r="I9627" s="1019">
        <v>0</v>
      </c>
      <c r="J9627" s="1019"/>
      <c r="K9627" s="1019"/>
      <c r="L9627" s="1020"/>
      <c r="M9627" s="1019">
        <v>8.99</v>
      </c>
      <c r="N9627" s="1019">
        <v>4.5</v>
      </c>
      <c r="O9627" s="1021">
        <v>20801001</v>
      </c>
      <c r="P9627" s="1021" t="s">
        <v>30487</v>
      </c>
    </row>
    <row r="9628" spans="1:16" ht="16.5" customHeight="1" x14ac:dyDescent="0.25">
      <c r="A9628" s="1017" t="s">
        <v>42873</v>
      </c>
      <c r="B9628" s="1017" t="s">
        <v>26267</v>
      </c>
      <c r="C9628" s="1017" t="s">
        <v>26268</v>
      </c>
      <c r="D9628" s="1017" t="s">
        <v>26269</v>
      </c>
      <c r="E9628" s="1017" t="s">
        <v>33360</v>
      </c>
      <c r="F9628" s="1017" t="s">
        <v>5248</v>
      </c>
      <c r="G9628" s="1019">
        <v>-59</v>
      </c>
      <c r="H9628" s="1019">
        <v>-59</v>
      </c>
      <c r="I9628" s="1019">
        <v>0</v>
      </c>
      <c r="J9628" s="1019"/>
      <c r="K9628" s="1019"/>
      <c r="L9628" s="1020"/>
      <c r="M9628" s="1019">
        <v>8.99</v>
      </c>
      <c r="N9628" s="1019">
        <v>4.5</v>
      </c>
      <c r="O9628" s="1021">
        <v>20801001</v>
      </c>
      <c r="P9628" s="1021" t="s">
        <v>30487</v>
      </c>
    </row>
    <row r="9629" spans="1:16" ht="16.5" customHeight="1" x14ac:dyDescent="0.25">
      <c r="A9629" s="1017" t="s">
        <v>42874</v>
      </c>
      <c r="B9629" s="1017" t="s">
        <v>26270</v>
      </c>
      <c r="C9629" s="1017" t="s">
        <v>26271</v>
      </c>
      <c r="D9629" s="1017" t="s">
        <v>26272</v>
      </c>
      <c r="E9629" s="1017" t="s">
        <v>33360</v>
      </c>
      <c r="F9629" s="1017" t="s">
        <v>5248</v>
      </c>
      <c r="G9629" s="1019">
        <v>2374</v>
      </c>
      <c r="H9629" s="1019">
        <v>2374</v>
      </c>
      <c r="I9629" s="1019">
        <v>0</v>
      </c>
      <c r="J9629" s="1019"/>
      <c r="K9629" s="1019"/>
      <c r="L9629" s="1020"/>
      <c r="M9629" s="1019">
        <v>5.4</v>
      </c>
      <c r="N9629" s="1019">
        <v>2.5</v>
      </c>
      <c r="O9629" s="1021">
        <v>20701001</v>
      </c>
      <c r="P9629" s="1021" t="s">
        <v>30487</v>
      </c>
    </row>
    <row r="9630" spans="1:16" ht="16.5" customHeight="1" x14ac:dyDescent="0.25">
      <c r="A9630" s="1017" t="s">
        <v>42875</v>
      </c>
      <c r="B9630" s="1017" t="s">
        <v>26273</v>
      </c>
      <c r="C9630" s="1017" t="s">
        <v>26274</v>
      </c>
      <c r="D9630" s="1017" t="s">
        <v>26275</v>
      </c>
      <c r="E9630" s="1017" t="s">
        <v>33360</v>
      </c>
      <c r="F9630" s="1017" t="s">
        <v>5248</v>
      </c>
      <c r="G9630" s="1019">
        <v>2413</v>
      </c>
      <c r="H9630" s="1019">
        <v>2413</v>
      </c>
      <c r="I9630" s="1019">
        <v>0</v>
      </c>
      <c r="J9630" s="1019"/>
      <c r="K9630" s="1019"/>
      <c r="L9630" s="1020"/>
      <c r="M9630" s="1019">
        <v>5.4</v>
      </c>
      <c r="N9630" s="1019">
        <v>2.5</v>
      </c>
      <c r="O9630" s="1021">
        <v>20701001</v>
      </c>
      <c r="P9630" s="1021" t="s">
        <v>30487</v>
      </c>
    </row>
    <row r="9631" spans="1:16" ht="16.5" customHeight="1" x14ac:dyDescent="0.25">
      <c r="A9631" s="1017" t="s">
        <v>42876</v>
      </c>
      <c r="B9631" s="1017" t="s">
        <v>26276</v>
      </c>
      <c r="C9631" s="1017" t="s">
        <v>26277</v>
      </c>
      <c r="D9631" s="1017" t="s">
        <v>26278</v>
      </c>
      <c r="E9631" s="1017" t="s">
        <v>33360</v>
      </c>
      <c r="F9631" s="1017" t="s">
        <v>5248</v>
      </c>
      <c r="G9631" s="1019">
        <v>1319</v>
      </c>
      <c r="H9631" s="1019">
        <v>1319</v>
      </c>
      <c r="I9631" s="1019">
        <v>0</v>
      </c>
      <c r="J9631" s="1019"/>
      <c r="K9631" s="1019"/>
      <c r="L9631" s="1020"/>
      <c r="M9631" s="1019">
        <v>5.4</v>
      </c>
      <c r="N9631" s="1019">
        <v>2.5</v>
      </c>
      <c r="O9631" s="1021">
        <v>20801001</v>
      </c>
      <c r="P9631" s="1021" t="s">
        <v>30487</v>
      </c>
    </row>
    <row r="9632" spans="1:16" ht="16.5" customHeight="1" x14ac:dyDescent="0.25">
      <c r="A9632" s="1017" t="s">
        <v>42877</v>
      </c>
      <c r="B9632" s="1017" t="s">
        <v>26279</v>
      </c>
      <c r="C9632" s="1017" t="s">
        <v>26280</v>
      </c>
      <c r="D9632" s="1017" t="s">
        <v>26281</v>
      </c>
      <c r="E9632" s="1017" t="s">
        <v>33360</v>
      </c>
      <c r="F9632" s="1017" t="s">
        <v>5248</v>
      </c>
      <c r="G9632" s="1019">
        <v>4113</v>
      </c>
      <c r="H9632" s="1019">
        <v>4113</v>
      </c>
      <c r="I9632" s="1019">
        <v>0</v>
      </c>
      <c r="J9632" s="1019"/>
      <c r="K9632" s="1019"/>
      <c r="L9632" s="1020"/>
      <c r="M9632" s="1019">
        <v>5.4</v>
      </c>
      <c r="N9632" s="1019">
        <v>2.5</v>
      </c>
      <c r="O9632" s="1021">
        <v>20801001</v>
      </c>
      <c r="P9632" s="1021" t="s">
        <v>30487</v>
      </c>
    </row>
    <row r="9633" spans="1:16" ht="16.5" customHeight="1" x14ac:dyDescent="0.25">
      <c r="A9633" s="1017" t="s">
        <v>42878</v>
      </c>
      <c r="B9633" s="1017" t="s">
        <v>26282</v>
      </c>
      <c r="C9633" s="1017" t="s">
        <v>26283</v>
      </c>
      <c r="D9633" s="1017" t="s">
        <v>26284</v>
      </c>
      <c r="E9633" s="1017" t="s">
        <v>33360</v>
      </c>
      <c r="F9633" s="1017" t="s">
        <v>5248</v>
      </c>
      <c r="G9633" s="1019">
        <v>188</v>
      </c>
      <c r="H9633" s="1019">
        <v>180</v>
      </c>
      <c r="I9633" s="1019">
        <v>8</v>
      </c>
      <c r="J9633" s="1019"/>
      <c r="K9633" s="1019"/>
      <c r="L9633" s="1020"/>
      <c r="M9633" s="1019">
        <v>8.99</v>
      </c>
      <c r="N9633" s="1019">
        <v>4.5</v>
      </c>
      <c r="O9633" s="1021">
        <v>20115000</v>
      </c>
      <c r="P9633" s="1021" t="s">
        <v>30487</v>
      </c>
    </row>
    <row r="9634" spans="1:16" ht="16.5" customHeight="1" x14ac:dyDescent="0.25">
      <c r="A9634" s="1017" t="s">
        <v>42879</v>
      </c>
      <c r="B9634" s="1017" t="s">
        <v>26285</v>
      </c>
      <c r="C9634" s="1017" t="s">
        <v>26286</v>
      </c>
      <c r="D9634" s="1017" t="s">
        <v>26287</v>
      </c>
      <c r="E9634" s="1017" t="s">
        <v>33360</v>
      </c>
      <c r="F9634" s="1017" t="s">
        <v>5248</v>
      </c>
      <c r="G9634" s="1019">
        <v>1909</v>
      </c>
      <c r="H9634" s="1019">
        <v>1909</v>
      </c>
      <c r="I9634" s="1019">
        <v>0</v>
      </c>
      <c r="J9634" s="1019"/>
      <c r="K9634" s="1019"/>
      <c r="L9634" s="1020"/>
      <c r="M9634" s="1019">
        <v>6.99</v>
      </c>
      <c r="N9634" s="1019">
        <v>3.5</v>
      </c>
      <c r="O9634" s="1021">
        <v>20115000</v>
      </c>
      <c r="P9634" s="1021" t="s">
        <v>30487</v>
      </c>
    </row>
    <row r="9635" spans="1:16" ht="16.5" customHeight="1" x14ac:dyDescent="0.25">
      <c r="A9635" s="1017" t="s">
        <v>42880</v>
      </c>
      <c r="B9635" s="1017" t="s">
        <v>26288</v>
      </c>
      <c r="C9635" s="1017" t="s">
        <v>26289</v>
      </c>
      <c r="D9635" s="1017" t="s">
        <v>26290</v>
      </c>
      <c r="E9635" s="1017" t="s">
        <v>33360</v>
      </c>
      <c r="F9635" s="1017" t="s">
        <v>5248</v>
      </c>
      <c r="G9635" s="1019">
        <v>2342</v>
      </c>
      <c r="H9635" s="1019">
        <v>2342</v>
      </c>
      <c r="I9635" s="1019">
        <v>0</v>
      </c>
      <c r="J9635" s="1019">
        <v>5</v>
      </c>
      <c r="K9635" s="1019"/>
      <c r="L9635" s="1020"/>
      <c r="M9635" s="1019">
        <v>3.99</v>
      </c>
      <c r="N9635" s="1019">
        <v>2</v>
      </c>
      <c r="O9635" s="1021">
        <v>20115000</v>
      </c>
      <c r="P9635" s="1021" t="s">
        <v>30487</v>
      </c>
    </row>
    <row r="9636" spans="1:16" ht="16.5" customHeight="1" x14ac:dyDescent="0.25">
      <c r="A9636" s="1017" t="s">
        <v>42881</v>
      </c>
      <c r="B9636" s="1017" t="s">
        <v>27579</v>
      </c>
      <c r="C9636" s="1017" t="s">
        <v>33354</v>
      </c>
      <c r="D9636" s="1017" t="s">
        <v>27580</v>
      </c>
      <c r="E9636" s="1017" t="s">
        <v>33360</v>
      </c>
      <c r="F9636" s="1017" t="s">
        <v>5353</v>
      </c>
      <c r="G9636" s="1019">
        <v>20</v>
      </c>
      <c r="H9636" s="1019">
        <v>20</v>
      </c>
      <c r="I9636" s="1019">
        <v>0</v>
      </c>
      <c r="J9636" s="1019">
        <v>6</v>
      </c>
      <c r="K9636" s="1019"/>
      <c r="L9636" s="1020"/>
      <c r="M9636" s="1019">
        <v>20</v>
      </c>
      <c r="N9636" s="1019">
        <v>12</v>
      </c>
      <c r="O9636" s="1021">
        <v>121</v>
      </c>
      <c r="P9636" s="1021" t="s">
        <v>30487</v>
      </c>
    </row>
    <row r="9637" spans="1:16" ht="16.5" customHeight="1" x14ac:dyDescent="0.25">
      <c r="A9637" s="1017" t="s">
        <v>42882</v>
      </c>
      <c r="B9637" s="1017" t="s">
        <v>27585</v>
      </c>
      <c r="C9637" s="1017" t="s">
        <v>33355</v>
      </c>
      <c r="D9637" s="1017" t="s">
        <v>33356</v>
      </c>
      <c r="E9637" s="1017" t="s">
        <v>33360</v>
      </c>
      <c r="F9637" s="1017" t="s">
        <v>5248</v>
      </c>
      <c r="G9637" s="1019">
        <v>28</v>
      </c>
      <c r="H9637" s="1019">
        <v>28</v>
      </c>
      <c r="I9637" s="1019">
        <v>0</v>
      </c>
      <c r="J9637" s="1019">
        <v>2</v>
      </c>
      <c r="K9637" s="1019"/>
      <c r="L9637" s="1020"/>
      <c r="M9637" s="1019">
        <v>16.2</v>
      </c>
      <c r="N9637" s="1019">
        <v>9</v>
      </c>
      <c r="O9637" s="1021">
        <v>124</v>
      </c>
      <c r="P9637" s="1021" t="s">
        <v>30487</v>
      </c>
    </row>
    <row r="9638" spans="1:16" ht="16.5" customHeight="1" x14ac:dyDescent="0.25">
      <c r="A9638" s="1017" t="s">
        <v>42883</v>
      </c>
      <c r="B9638" s="1017" t="s">
        <v>26291</v>
      </c>
      <c r="C9638" s="1017" t="s">
        <v>26292</v>
      </c>
      <c r="D9638" s="1017" t="s">
        <v>26293</v>
      </c>
      <c r="E9638" s="1017" t="s">
        <v>33360</v>
      </c>
      <c r="F9638" s="1017" t="s">
        <v>5248</v>
      </c>
      <c r="G9638" s="1019">
        <v>-289</v>
      </c>
      <c r="H9638" s="1019">
        <v>-289</v>
      </c>
      <c r="I9638" s="1019">
        <v>0</v>
      </c>
      <c r="J9638" s="1019">
        <v>8</v>
      </c>
      <c r="K9638" s="1019"/>
      <c r="L9638" s="1020"/>
      <c r="M9638" s="1019">
        <v>5.4</v>
      </c>
      <c r="N9638" s="1019">
        <v>2.5</v>
      </c>
      <c r="O9638" s="1021">
        <v>20115000</v>
      </c>
      <c r="P9638" s="1021" t="s">
        <v>30487</v>
      </c>
    </row>
    <row r="9639" spans="1:16" ht="16.5" customHeight="1" x14ac:dyDescent="0.25">
      <c r="A9639" s="1017" t="s">
        <v>42884</v>
      </c>
      <c r="B9639" s="1017" t="s">
        <v>26294</v>
      </c>
      <c r="C9639" s="1017" t="s">
        <v>26295</v>
      </c>
      <c r="D9639" s="1017" t="s">
        <v>26296</v>
      </c>
      <c r="E9639" s="1017" t="s">
        <v>33360</v>
      </c>
      <c r="F9639" s="1017" t="s">
        <v>5248</v>
      </c>
      <c r="G9639" s="1019">
        <v>1761</v>
      </c>
      <c r="H9639" s="1019">
        <v>1761</v>
      </c>
      <c r="I9639" s="1019">
        <v>0</v>
      </c>
      <c r="J9639" s="1019">
        <v>22</v>
      </c>
      <c r="K9639" s="1019"/>
      <c r="L9639" s="1020"/>
      <c r="M9639" s="1019">
        <v>2.2000000000000002</v>
      </c>
      <c r="N9639" s="1019">
        <v>1</v>
      </c>
      <c r="O9639" s="1021">
        <v>20115000</v>
      </c>
      <c r="P9639" s="1021" t="s">
        <v>30487</v>
      </c>
    </row>
    <row r="9640" spans="1:16" ht="16.5" customHeight="1" x14ac:dyDescent="0.25">
      <c r="A9640" s="1017" t="s">
        <v>42885</v>
      </c>
      <c r="B9640" s="1017" t="s">
        <v>27590</v>
      </c>
      <c r="C9640" s="1017" t="s">
        <v>33357</v>
      </c>
      <c r="D9640" s="1017" t="s">
        <v>27592</v>
      </c>
      <c r="E9640" s="1017" t="s">
        <v>33360</v>
      </c>
      <c r="F9640" s="1017" t="s">
        <v>5248</v>
      </c>
      <c r="G9640" s="1019">
        <v>-31</v>
      </c>
      <c r="H9640" s="1019">
        <v>-31</v>
      </c>
      <c r="I9640" s="1019">
        <v>0</v>
      </c>
      <c r="J9640" s="1019">
        <v>16</v>
      </c>
      <c r="K9640" s="1019"/>
      <c r="L9640" s="1020"/>
      <c r="M9640" s="1019">
        <v>13</v>
      </c>
      <c r="N9640" s="1019">
        <v>7.2</v>
      </c>
      <c r="O9640" s="1021">
        <v>133</v>
      </c>
      <c r="P9640" s="1021" t="s">
        <v>30487</v>
      </c>
    </row>
    <row r="9641" spans="1:16" ht="16.5" customHeight="1" x14ac:dyDescent="0.25">
      <c r="A9641" s="1017" t="s">
        <v>42886</v>
      </c>
      <c r="B9641" s="1017" t="s">
        <v>26297</v>
      </c>
      <c r="C9641" s="1017" t="s">
        <v>26298</v>
      </c>
      <c r="D9641" s="1017" t="s">
        <v>26299</v>
      </c>
      <c r="E9641" s="1017" t="s">
        <v>33360</v>
      </c>
      <c r="F9641" s="1017" t="s">
        <v>5248</v>
      </c>
      <c r="G9641" s="1019">
        <v>2695</v>
      </c>
      <c r="H9641" s="1019">
        <v>2695</v>
      </c>
      <c r="I9641" s="1019">
        <v>0</v>
      </c>
      <c r="J9641" s="1019"/>
      <c r="K9641" s="1019"/>
      <c r="L9641" s="1020"/>
      <c r="M9641" s="1019">
        <v>5.4</v>
      </c>
      <c r="N9641" s="1019">
        <v>2.5</v>
      </c>
      <c r="O9641" s="1021">
        <v>20115000</v>
      </c>
      <c r="P9641" s="1021" t="s">
        <v>30487</v>
      </c>
    </row>
    <row r="9642" spans="1:16" ht="16.5" customHeight="1" x14ac:dyDescent="0.25">
      <c r="A9642" s="1017" t="s">
        <v>42887</v>
      </c>
      <c r="B9642" s="1017" t="s">
        <v>26300</v>
      </c>
      <c r="C9642" s="1017" t="s">
        <v>26301</v>
      </c>
      <c r="D9642" s="1017" t="s">
        <v>26302</v>
      </c>
      <c r="E9642" s="1017" t="s">
        <v>33360</v>
      </c>
      <c r="F9642" s="1017" t="s">
        <v>5248</v>
      </c>
      <c r="G9642" s="1019">
        <v>4235</v>
      </c>
      <c r="H9642" s="1019">
        <v>4232</v>
      </c>
      <c r="I9642" s="1019">
        <v>3</v>
      </c>
      <c r="J9642" s="1019"/>
      <c r="K9642" s="1019"/>
      <c r="L9642" s="1020"/>
      <c r="M9642" s="1019">
        <v>5.4</v>
      </c>
      <c r="N9642" s="1019">
        <v>2.5</v>
      </c>
      <c r="O9642" s="1021">
        <v>20115000</v>
      </c>
      <c r="P9642" s="1021" t="s">
        <v>30487</v>
      </c>
    </row>
    <row r="9643" spans="1:16" ht="16.5" customHeight="1" x14ac:dyDescent="0.25">
      <c r="A9643" s="1017" t="s">
        <v>42888</v>
      </c>
      <c r="B9643" s="1017" t="s">
        <v>26303</v>
      </c>
      <c r="C9643" s="1017" t="s">
        <v>26304</v>
      </c>
      <c r="D9643" s="1017" t="s">
        <v>26305</v>
      </c>
      <c r="E9643" s="1017" t="s">
        <v>33360</v>
      </c>
      <c r="F9643" s="1017" t="s">
        <v>5248</v>
      </c>
      <c r="G9643" s="1019">
        <v>500</v>
      </c>
      <c r="H9643" s="1019">
        <v>500</v>
      </c>
      <c r="I9643" s="1019">
        <v>0</v>
      </c>
      <c r="J9643" s="1019"/>
      <c r="K9643" s="1019"/>
      <c r="L9643" s="1020"/>
      <c r="M9643" s="1019">
        <v>5.4</v>
      </c>
      <c r="N9643" s="1019">
        <v>2.5</v>
      </c>
      <c r="O9643" s="1021">
        <v>20115000</v>
      </c>
      <c r="P9643" s="1021" t="s">
        <v>30487</v>
      </c>
    </row>
    <row r="9644" spans="1:16" ht="16.5" customHeight="1" x14ac:dyDescent="0.25">
      <c r="A9644" s="1017" t="s">
        <v>42889</v>
      </c>
      <c r="B9644" s="1017" t="s">
        <v>26306</v>
      </c>
      <c r="C9644" s="1017" t="s">
        <v>26307</v>
      </c>
      <c r="D9644" s="1017" t="s">
        <v>26308</v>
      </c>
      <c r="E9644" s="1017" t="s">
        <v>33360</v>
      </c>
      <c r="F9644" s="1017" t="s">
        <v>5248</v>
      </c>
      <c r="G9644" s="1019">
        <v>474</v>
      </c>
      <c r="H9644" s="1019">
        <v>474</v>
      </c>
      <c r="I9644" s="1019">
        <v>0</v>
      </c>
      <c r="J9644" s="1019"/>
      <c r="K9644" s="1019"/>
      <c r="L9644" s="1020"/>
      <c r="M9644" s="1019">
        <v>5.4</v>
      </c>
      <c r="N9644" s="1019">
        <v>2.5</v>
      </c>
      <c r="O9644" s="1021">
        <v>20115000</v>
      </c>
      <c r="P9644" s="1021" t="s">
        <v>30487</v>
      </c>
    </row>
    <row r="9645" spans="1:16" ht="16.5" customHeight="1" x14ac:dyDescent="0.25">
      <c r="A9645" s="1017" t="s">
        <v>42890</v>
      </c>
      <c r="B9645" s="1017" t="s">
        <v>26309</v>
      </c>
      <c r="C9645" s="1017" t="s">
        <v>26310</v>
      </c>
      <c r="D9645" s="1017" t="s">
        <v>26311</v>
      </c>
      <c r="E9645" s="1017" t="s">
        <v>33360</v>
      </c>
      <c r="F9645" s="1017" t="s">
        <v>5248</v>
      </c>
      <c r="G9645" s="1019">
        <v>466</v>
      </c>
      <c r="H9645" s="1019">
        <v>466</v>
      </c>
      <c r="I9645" s="1019">
        <v>0</v>
      </c>
      <c r="J9645" s="1019"/>
      <c r="K9645" s="1019"/>
      <c r="L9645" s="1020"/>
      <c r="M9645" s="1019">
        <v>5.4</v>
      </c>
      <c r="N9645" s="1019">
        <v>2.5</v>
      </c>
      <c r="O9645" s="1021">
        <v>20115000</v>
      </c>
      <c r="P9645" s="1021" t="s">
        <v>30487</v>
      </c>
    </row>
    <row r="9646" spans="1:16" ht="16.5" customHeight="1" x14ac:dyDescent="0.25">
      <c r="A9646" s="1017" t="s">
        <v>42891</v>
      </c>
      <c r="B9646" s="1017" t="s">
        <v>26312</v>
      </c>
      <c r="C9646" s="1017" t="s">
        <v>26313</v>
      </c>
      <c r="D9646" s="1017" t="s">
        <v>26314</v>
      </c>
      <c r="E9646" s="1017" t="s">
        <v>33360</v>
      </c>
      <c r="F9646" s="1017" t="s">
        <v>5248</v>
      </c>
      <c r="G9646" s="1019">
        <v>309</v>
      </c>
      <c r="H9646" s="1019">
        <v>309</v>
      </c>
      <c r="I9646" s="1019">
        <v>0</v>
      </c>
      <c r="J9646" s="1019"/>
      <c r="K9646" s="1019"/>
      <c r="L9646" s="1020"/>
      <c r="M9646" s="1019">
        <v>5.4</v>
      </c>
      <c r="N9646" s="1019">
        <v>2.5</v>
      </c>
      <c r="O9646" s="1021">
        <v>20115000</v>
      </c>
      <c r="P9646" s="1021" t="s">
        <v>30487</v>
      </c>
    </row>
    <row r="9647" spans="1:16" ht="16.5" customHeight="1" x14ac:dyDescent="0.25">
      <c r="A9647" s="1017" t="s">
        <v>42892</v>
      </c>
      <c r="B9647" s="1017" t="s">
        <v>26315</v>
      </c>
      <c r="C9647" s="1017" t="s">
        <v>26316</v>
      </c>
      <c r="D9647" s="1017" t="s">
        <v>26317</v>
      </c>
      <c r="E9647" s="1017" t="s">
        <v>33360</v>
      </c>
      <c r="F9647" s="1017" t="s">
        <v>5248</v>
      </c>
      <c r="G9647" s="1019">
        <v>454</v>
      </c>
      <c r="H9647" s="1019">
        <v>454</v>
      </c>
      <c r="I9647" s="1019">
        <v>0</v>
      </c>
      <c r="J9647" s="1019"/>
      <c r="K9647" s="1019"/>
      <c r="L9647" s="1020"/>
      <c r="M9647" s="1019">
        <v>5.4</v>
      </c>
      <c r="N9647" s="1019">
        <v>2.5</v>
      </c>
      <c r="O9647" s="1021">
        <v>20115000</v>
      </c>
      <c r="P9647" s="1021" t="s">
        <v>30487</v>
      </c>
    </row>
    <row r="9648" spans="1:16" ht="16.5" customHeight="1" x14ac:dyDescent="0.25">
      <c r="A9648" s="1017" t="s">
        <v>42893</v>
      </c>
      <c r="B9648" s="1017" t="s">
        <v>26318</v>
      </c>
      <c r="C9648" s="1017" t="s">
        <v>26319</v>
      </c>
      <c r="D9648" s="1017" t="s">
        <v>26320</v>
      </c>
      <c r="E9648" s="1017" t="s">
        <v>33360</v>
      </c>
      <c r="F9648" s="1017" t="s">
        <v>5248</v>
      </c>
      <c r="G9648" s="1019">
        <v>701</v>
      </c>
      <c r="H9648" s="1019">
        <v>701</v>
      </c>
      <c r="I9648" s="1019">
        <v>0</v>
      </c>
      <c r="J9648" s="1019"/>
      <c r="K9648" s="1019"/>
      <c r="L9648" s="1020"/>
      <c r="M9648" s="1019">
        <v>3.99</v>
      </c>
      <c r="N9648" s="1019">
        <v>2</v>
      </c>
      <c r="O9648" s="1021">
        <v>20313001</v>
      </c>
      <c r="P9648" s="1021" t="s">
        <v>30487</v>
      </c>
    </row>
    <row r="9649" spans="1:16" ht="16.5" customHeight="1" x14ac:dyDescent="0.25">
      <c r="A9649" s="1017" t="s">
        <v>42894</v>
      </c>
      <c r="B9649" s="1017" t="s">
        <v>26321</v>
      </c>
      <c r="C9649" s="1017" t="s">
        <v>26322</v>
      </c>
      <c r="D9649" s="1017" t="s">
        <v>26323</v>
      </c>
      <c r="E9649" s="1017" t="s">
        <v>33360</v>
      </c>
      <c r="F9649" s="1017" t="s">
        <v>5248</v>
      </c>
      <c r="G9649" s="1019">
        <v>1430</v>
      </c>
      <c r="H9649" s="1019">
        <v>1430</v>
      </c>
      <c r="I9649" s="1019">
        <v>0</v>
      </c>
      <c r="J9649" s="1019"/>
      <c r="K9649" s="1019"/>
      <c r="L9649" s="1020"/>
      <c r="M9649" s="1019">
        <v>3.99</v>
      </c>
      <c r="N9649" s="1019">
        <v>2</v>
      </c>
      <c r="O9649" s="1021">
        <v>20604001</v>
      </c>
      <c r="P9649" s="1021" t="s">
        <v>30487</v>
      </c>
    </row>
    <row r="9650" spans="1:16" ht="16.5" customHeight="1" x14ac:dyDescent="0.25">
      <c r="A9650" s="1017" t="s">
        <v>42895</v>
      </c>
      <c r="B9650" s="1017" t="s">
        <v>26324</v>
      </c>
      <c r="C9650" s="1017" t="s">
        <v>26325</v>
      </c>
      <c r="D9650" s="1017" t="s">
        <v>26326</v>
      </c>
      <c r="E9650" s="1017" t="s">
        <v>33360</v>
      </c>
      <c r="F9650" s="1017" t="s">
        <v>5248</v>
      </c>
      <c r="G9650" s="1019">
        <v>436</v>
      </c>
      <c r="H9650" s="1019">
        <v>436</v>
      </c>
      <c r="I9650" s="1019">
        <v>0</v>
      </c>
      <c r="J9650" s="1019"/>
      <c r="K9650" s="1019"/>
      <c r="L9650" s="1020"/>
      <c r="M9650" s="1019">
        <v>2.2000000000000002</v>
      </c>
      <c r="N9650" s="1019">
        <v>1</v>
      </c>
      <c r="O9650" s="1021">
        <v>20804001</v>
      </c>
      <c r="P9650" s="1021" t="s">
        <v>30487</v>
      </c>
    </row>
    <row r="9651" spans="1:16" ht="16.5" customHeight="1" x14ac:dyDescent="0.25">
      <c r="A9651" s="1017" t="s">
        <v>42896</v>
      </c>
      <c r="B9651" s="1017" t="s">
        <v>26327</v>
      </c>
      <c r="C9651" s="1017" t="s">
        <v>26328</v>
      </c>
      <c r="D9651" s="1017" t="s">
        <v>26329</v>
      </c>
      <c r="E9651" s="1017" t="s">
        <v>33360</v>
      </c>
      <c r="F9651" s="1017" t="s">
        <v>5248</v>
      </c>
      <c r="G9651" s="1019">
        <v>875</v>
      </c>
      <c r="H9651" s="1019">
        <v>875</v>
      </c>
      <c r="I9651" s="1019">
        <v>0</v>
      </c>
      <c r="J9651" s="1019"/>
      <c r="K9651" s="1019"/>
      <c r="L9651" s="1020"/>
      <c r="M9651" s="1019">
        <v>2.2000000000000002</v>
      </c>
      <c r="N9651" s="1019">
        <v>1</v>
      </c>
      <c r="O9651" s="1021">
        <v>20805001</v>
      </c>
      <c r="P9651" s="1021" t="s">
        <v>30487</v>
      </c>
    </row>
    <row r="9652" spans="1:16" ht="16.5" customHeight="1" x14ac:dyDescent="0.25">
      <c r="A9652" s="1017" t="s">
        <v>42897</v>
      </c>
      <c r="B9652" s="1017" t="s">
        <v>26330</v>
      </c>
      <c r="C9652" s="1017" t="s">
        <v>26331</v>
      </c>
      <c r="D9652" s="1017" t="s">
        <v>26332</v>
      </c>
      <c r="E9652" s="1017" t="s">
        <v>33360</v>
      </c>
      <c r="F9652" s="1017" t="s">
        <v>5248</v>
      </c>
      <c r="G9652" s="1019">
        <v>926</v>
      </c>
      <c r="H9652" s="1019">
        <v>926</v>
      </c>
      <c r="I9652" s="1019">
        <v>0</v>
      </c>
      <c r="J9652" s="1019"/>
      <c r="K9652" s="1019"/>
      <c r="L9652" s="1020"/>
      <c r="M9652" s="1019">
        <v>3.99</v>
      </c>
      <c r="N9652" s="1019">
        <v>2</v>
      </c>
      <c r="O9652" s="1021">
        <v>20805001</v>
      </c>
      <c r="P9652" s="1021" t="s">
        <v>30487</v>
      </c>
    </row>
    <row r="9653" spans="1:16" ht="16.5" customHeight="1" x14ac:dyDescent="0.25">
      <c r="A9653" s="1017" t="s">
        <v>42898</v>
      </c>
      <c r="B9653" s="1017" t="s">
        <v>26333</v>
      </c>
      <c r="C9653" s="1017" t="s">
        <v>26334</v>
      </c>
      <c r="D9653" s="1017" t="s">
        <v>26335</v>
      </c>
      <c r="E9653" s="1017" t="s">
        <v>33360</v>
      </c>
      <c r="F9653" s="1017" t="s">
        <v>5248</v>
      </c>
      <c r="G9653" s="1019">
        <v>2046</v>
      </c>
      <c r="H9653" s="1019">
        <v>2046</v>
      </c>
      <c r="I9653" s="1019">
        <v>0</v>
      </c>
      <c r="J9653" s="1019"/>
      <c r="K9653" s="1019"/>
      <c r="L9653" s="1020"/>
      <c r="M9653" s="1019">
        <v>5.4</v>
      </c>
      <c r="N9653" s="1019">
        <v>2.5</v>
      </c>
      <c r="O9653" s="1021">
        <v>20313001</v>
      </c>
      <c r="P9653" s="1021" t="s">
        <v>30487</v>
      </c>
    </row>
    <row r="9654" spans="1:16" ht="16.5" customHeight="1" x14ac:dyDescent="0.25">
      <c r="A9654" s="1017" t="s">
        <v>42899</v>
      </c>
      <c r="B9654" s="1017" t="s">
        <v>26336</v>
      </c>
      <c r="C9654" s="1017" t="s">
        <v>26337</v>
      </c>
      <c r="D9654" s="1017" t="s">
        <v>26338</v>
      </c>
      <c r="E9654" s="1017" t="s">
        <v>33360</v>
      </c>
      <c r="F9654" s="1017" t="s">
        <v>5248</v>
      </c>
      <c r="G9654" s="1019">
        <v>985</v>
      </c>
      <c r="H9654" s="1019">
        <v>985</v>
      </c>
      <c r="I9654" s="1019">
        <v>0</v>
      </c>
      <c r="J9654" s="1019"/>
      <c r="K9654" s="1019"/>
      <c r="L9654" s="1020"/>
      <c r="M9654" s="1019">
        <v>5.4</v>
      </c>
      <c r="N9654" s="1019">
        <v>2.5</v>
      </c>
      <c r="O9654" s="1021">
        <v>20313001</v>
      </c>
      <c r="P9654" s="1021" t="s">
        <v>30487</v>
      </c>
    </row>
    <row r="9655" spans="1:16" ht="16.5" customHeight="1" x14ac:dyDescent="0.25">
      <c r="A9655" s="1017" t="s">
        <v>42900</v>
      </c>
      <c r="B9655" s="1017" t="s">
        <v>26339</v>
      </c>
      <c r="C9655" s="1017" t="s">
        <v>26340</v>
      </c>
      <c r="D9655" s="1017" t="s">
        <v>26341</v>
      </c>
      <c r="E9655" s="1017" t="s">
        <v>33360</v>
      </c>
      <c r="F9655" s="1017" t="s">
        <v>5248</v>
      </c>
      <c r="G9655" s="1019">
        <v>993</v>
      </c>
      <c r="H9655" s="1019">
        <v>993</v>
      </c>
      <c r="I9655" s="1019">
        <v>0</v>
      </c>
      <c r="J9655" s="1019"/>
      <c r="K9655" s="1019"/>
      <c r="L9655" s="1020"/>
      <c r="M9655" s="1019">
        <v>5.4</v>
      </c>
      <c r="N9655" s="1019">
        <v>2.5</v>
      </c>
      <c r="O9655" s="1021">
        <v>20313001</v>
      </c>
      <c r="P9655" s="1021" t="s">
        <v>30487</v>
      </c>
    </row>
    <row r="9656" spans="1:16" ht="16.5" customHeight="1" x14ac:dyDescent="0.25">
      <c r="A9656" s="1017" t="s">
        <v>42901</v>
      </c>
      <c r="B9656" s="1017" t="s">
        <v>26342</v>
      </c>
      <c r="C9656" s="1017" t="s">
        <v>26343</v>
      </c>
      <c r="D9656" s="1017" t="s">
        <v>26344</v>
      </c>
      <c r="E9656" s="1017" t="s">
        <v>33360</v>
      </c>
      <c r="F9656" s="1017" t="s">
        <v>5248</v>
      </c>
      <c r="G9656" s="1019">
        <v>973</v>
      </c>
      <c r="H9656" s="1019">
        <v>973</v>
      </c>
      <c r="I9656" s="1019">
        <v>0</v>
      </c>
      <c r="J9656" s="1019"/>
      <c r="K9656" s="1019"/>
      <c r="L9656" s="1020"/>
      <c r="M9656" s="1019">
        <v>5.4</v>
      </c>
      <c r="N9656" s="1019">
        <v>2.5</v>
      </c>
      <c r="O9656" s="1021">
        <v>20313001</v>
      </c>
      <c r="P9656" s="1021" t="s">
        <v>30487</v>
      </c>
    </row>
    <row r="9657" spans="1:16" ht="16.5" customHeight="1" x14ac:dyDescent="0.25">
      <c r="A9657" s="1017" t="s">
        <v>42902</v>
      </c>
      <c r="B9657" s="1017" t="s">
        <v>26345</v>
      </c>
      <c r="C9657" s="1017" t="s">
        <v>26346</v>
      </c>
      <c r="D9657" s="1017" t="s">
        <v>26347</v>
      </c>
      <c r="E9657" s="1017" t="s">
        <v>33360</v>
      </c>
      <c r="F9657" s="1017" t="s">
        <v>5248</v>
      </c>
      <c r="G9657" s="1019">
        <v>512</v>
      </c>
      <c r="H9657" s="1019">
        <v>512</v>
      </c>
      <c r="I9657" s="1019">
        <v>0</v>
      </c>
      <c r="J9657" s="1019"/>
      <c r="K9657" s="1019"/>
      <c r="L9657" s="1020"/>
      <c r="M9657" s="1019">
        <v>5.4</v>
      </c>
      <c r="N9657" s="1019">
        <v>2.5</v>
      </c>
      <c r="O9657" s="1021">
        <v>20313001</v>
      </c>
      <c r="P9657" s="1021" t="s">
        <v>30487</v>
      </c>
    </row>
    <row r="9658" spans="1:16" ht="16.5" customHeight="1" x14ac:dyDescent="0.25">
      <c r="A9658" s="1017" t="s">
        <v>42903</v>
      </c>
      <c r="B9658" s="1017" t="s">
        <v>26348</v>
      </c>
      <c r="C9658" s="1017" t="s">
        <v>26349</v>
      </c>
      <c r="D9658" s="1017" t="s">
        <v>26350</v>
      </c>
      <c r="E9658" s="1017" t="s">
        <v>33360</v>
      </c>
      <c r="F9658" s="1017" t="s">
        <v>5248</v>
      </c>
      <c r="G9658" s="1019">
        <v>498</v>
      </c>
      <c r="H9658" s="1019">
        <v>498</v>
      </c>
      <c r="I9658" s="1019">
        <v>0</v>
      </c>
      <c r="J9658" s="1019"/>
      <c r="K9658" s="1019"/>
      <c r="L9658" s="1020"/>
      <c r="M9658" s="1019">
        <v>5.4</v>
      </c>
      <c r="N9658" s="1019">
        <v>2.5</v>
      </c>
      <c r="O9658" s="1021">
        <v>20313001</v>
      </c>
      <c r="P9658" s="1021" t="s">
        <v>30487</v>
      </c>
    </row>
    <row r="9659" spans="1:16" ht="16.5" customHeight="1" x14ac:dyDescent="0.25">
      <c r="A9659" s="1017" t="s">
        <v>42904</v>
      </c>
      <c r="B9659" s="1017" t="s">
        <v>26351</v>
      </c>
      <c r="C9659" s="1017" t="s">
        <v>26352</v>
      </c>
      <c r="D9659" s="1017" t="s">
        <v>26353</v>
      </c>
      <c r="E9659" s="1017" t="s">
        <v>33360</v>
      </c>
      <c r="F9659" s="1017" t="s">
        <v>5248</v>
      </c>
      <c r="G9659" s="1019">
        <v>504</v>
      </c>
      <c r="H9659" s="1019">
        <v>504</v>
      </c>
      <c r="I9659" s="1019">
        <v>0</v>
      </c>
      <c r="J9659" s="1019"/>
      <c r="K9659" s="1019"/>
      <c r="L9659" s="1020"/>
      <c r="M9659" s="1019">
        <v>5.4</v>
      </c>
      <c r="N9659" s="1019">
        <v>2.5</v>
      </c>
      <c r="O9659" s="1021">
        <v>20313001</v>
      </c>
      <c r="P9659" s="1021" t="s">
        <v>30487</v>
      </c>
    </row>
    <row r="9660" spans="1:16" ht="16.5" customHeight="1" x14ac:dyDescent="0.25">
      <c r="A9660" s="1017" t="s">
        <v>42905</v>
      </c>
      <c r="B9660" s="1017" t="s">
        <v>26354</v>
      </c>
      <c r="C9660" s="1017" t="s">
        <v>26355</v>
      </c>
      <c r="D9660" s="1017" t="s">
        <v>26356</v>
      </c>
      <c r="E9660" s="1017" t="s">
        <v>33360</v>
      </c>
      <c r="F9660" s="1017" t="s">
        <v>5248</v>
      </c>
      <c r="G9660" s="1019">
        <v>497</v>
      </c>
      <c r="H9660" s="1019">
        <v>497</v>
      </c>
      <c r="I9660" s="1019">
        <v>0</v>
      </c>
      <c r="J9660" s="1019"/>
      <c r="K9660" s="1019"/>
      <c r="L9660" s="1020"/>
      <c r="M9660" s="1019">
        <v>3.99</v>
      </c>
      <c r="N9660" s="1019">
        <v>2</v>
      </c>
      <c r="O9660" s="1021">
        <v>20802002</v>
      </c>
      <c r="P9660" s="1021" t="s">
        <v>30487</v>
      </c>
    </row>
    <row r="9661" spans="1:16" ht="16.5" customHeight="1" x14ac:dyDescent="0.25">
      <c r="A9661" s="1017" t="s">
        <v>42906</v>
      </c>
      <c r="B9661" s="1017" t="s">
        <v>26357</v>
      </c>
      <c r="C9661" s="1017" t="s">
        <v>26358</v>
      </c>
      <c r="D9661" s="1017" t="s">
        <v>26359</v>
      </c>
      <c r="E9661" s="1017" t="s">
        <v>33360</v>
      </c>
      <c r="F9661" s="1017" t="s">
        <v>5248</v>
      </c>
      <c r="G9661" s="1019">
        <v>461</v>
      </c>
      <c r="H9661" s="1019">
        <v>461</v>
      </c>
      <c r="I9661" s="1019">
        <v>0</v>
      </c>
      <c r="J9661" s="1019"/>
      <c r="K9661" s="1019"/>
      <c r="L9661" s="1020"/>
      <c r="M9661" s="1019">
        <v>3.99</v>
      </c>
      <c r="N9661" s="1019">
        <v>2</v>
      </c>
      <c r="O9661" s="1021">
        <v>20803001</v>
      </c>
      <c r="P9661" s="1021" t="s">
        <v>30487</v>
      </c>
    </row>
    <row r="9662" spans="1:16" ht="16.5" customHeight="1" x14ac:dyDescent="0.25">
      <c r="A9662" s="1017" t="s">
        <v>42907</v>
      </c>
      <c r="B9662" s="1017" t="s">
        <v>26360</v>
      </c>
      <c r="C9662" s="1017" t="s">
        <v>26361</v>
      </c>
      <c r="D9662" s="1017" t="s">
        <v>26362</v>
      </c>
      <c r="E9662" s="1017" t="s">
        <v>33360</v>
      </c>
      <c r="F9662" s="1017" t="s">
        <v>5248</v>
      </c>
      <c r="G9662" s="1019">
        <v>499</v>
      </c>
      <c r="H9662" s="1019">
        <v>499</v>
      </c>
      <c r="I9662" s="1019">
        <v>0</v>
      </c>
      <c r="J9662" s="1019"/>
      <c r="K9662" s="1019"/>
      <c r="L9662" s="1020"/>
      <c r="M9662" s="1019">
        <v>3.99</v>
      </c>
      <c r="N9662" s="1019">
        <v>2</v>
      </c>
      <c r="O9662" s="1021">
        <v>20804001</v>
      </c>
      <c r="P9662" s="1021" t="s">
        <v>30487</v>
      </c>
    </row>
    <row r="9663" spans="1:16" ht="16.5" customHeight="1" x14ac:dyDescent="0.25">
      <c r="A9663" s="1017" t="s">
        <v>42908</v>
      </c>
      <c r="B9663" s="1017" t="s">
        <v>26363</v>
      </c>
      <c r="C9663" s="1017" t="s">
        <v>26364</v>
      </c>
      <c r="D9663" s="1017" t="s">
        <v>26365</v>
      </c>
      <c r="E9663" s="1017" t="s">
        <v>33360</v>
      </c>
      <c r="F9663" s="1017" t="s">
        <v>5248</v>
      </c>
      <c r="G9663" s="1019">
        <v>508</v>
      </c>
      <c r="H9663" s="1019">
        <v>508</v>
      </c>
      <c r="I9663" s="1019">
        <v>0</v>
      </c>
      <c r="J9663" s="1019"/>
      <c r="K9663" s="1019"/>
      <c r="L9663" s="1020"/>
      <c r="M9663" s="1019">
        <v>2.2000000000000002</v>
      </c>
      <c r="N9663" s="1019">
        <v>1</v>
      </c>
      <c r="O9663" s="1021">
        <v>20802002</v>
      </c>
      <c r="P9663" s="1021" t="s">
        <v>30487</v>
      </c>
    </row>
    <row r="9664" spans="1:16" ht="16.5" customHeight="1" x14ac:dyDescent="0.25">
      <c r="A9664" s="1017" t="s">
        <v>42909</v>
      </c>
      <c r="B9664" s="1017" t="s">
        <v>26366</v>
      </c>
      <c r="C9664" s="1017" t="s">
        <v>26367</v>
      </c>
      <c r="D9664" s="1017" t="s">
        <v>26368</v>
      </c>
      <c r="E9664" s="1017" t="s">
        <v>33360</v>
      </c>
      <c r="F9664" s="1017" t="s">
        <v>5248</v>
      </c>
      <c r="G9664" s="1019">
        <v>444</v>
      </c>
      <c r="H9664" s="1019">
        <v>444</v>
      </c>
      <c r="I9664" s="1019">
        <v>0</v>
      </c>
      <c r="J9664" s="1019"/>
      <c r="K9664" s="1019"/>
      <c r="L9664" s="1020"/>
      <c r="M9664" s="1019">
        <v>2.2000000000000002</v>
      </c>
      <c r="N9664" s="1019">
        <v>1</v>
      </c>
      <c r="O9664" s="1021">
        <v>20803001</v>
      </c>
      <c r="P9664" s="1021" t="s">
        <v>30487</v>
      </c>
    </row>
    <row r="9665" spans="1:16" ht="16.5" customHeight="1" x14ac:dyDescent="0.25">
      <c r="A9665" s="1017" t="s">
        <v>42910</v>
      </c>
      <c r="B9665" s="1017" t="s">
        <v>26369</v>
      </c>
      <c r="C9665" s="1017" t="s">
        <v>26370</v>
      </c>
      <c r="D9665" s="1017" t="s">
        <v>26371</v>
      </c>
      <c r="E9665" s="1017" t="s">
        <v>33360</v>
      </c>
      <c r="F9665" s="1017" t="s">
        <v>5248</v>
      </c>
      <c r="G9665" s="1019">
        <v>608</v>
      </c>
      <c r="H9665" s="1019">
        <v>608</v>
      </c>
      <c r="I9665" s="1019">
        <v>0</v>
      </c>
      <c r="J9665" s="1019"/>
      <c r="K9665" s="1019"/>
      <c r="L9665" s="1020"/>
      <c r="M9665" s="1019">
        <v>3.99</v>
      </c>
      <c r="N9665" s="1019">
        <v>2</v>
      </c>
      <c r="O9665" s="1021">
        <v>20702001</v>
      </c>
      <c r="P9665" s="1021" t="s">
        <v>30487</v>
      </c>
    </row>
    <row r="9666" spans="1:16" ht="16.5" customHeight="1" x14ac:dyDescent="0.25">
      <c r="A9666" s="1017" t="s">
        <v>42911</v>
      </c>
      <c r="B9666" s="1017" t="s">
        <v>26372</v>
      </c>
      <c r="C9666" s="1017" t="s">
        <v>26373</v>
      </c>
      <c r="D9666" s="1017" t="s">
        <v>26374</v>
      </c>
      <c r="E9666" s="1017" t="s">
        <v>33360</v>
      </c>
      <c r="F9666" s="1017" t="s">
        <v>5248</v>
      </c>
      <c r="G9666" s="1019">
        <v>819</v>
      </c>
      <c r="H9666" s="1019">
        <v>819</v>
      </c>
      <c r="I9666" s="1019">
        <v>0</v>
      </c>
      <c r="J9666" s="1019"/>
      <c r="K9666" s="1019"/>
      <c r="L9666" s="1020"/>
      <c r="M9666" s="1019">
        <v>3.99</v>
      </c>
      <c r="N9666" s="1019">
        <v>2</v>
      </c>
      <c r="O9666" s="1021">
        <v>20714001</v>
      </c>
      <c r="P9666" s="1021" t="s">
        <v>30487</v>
      </c>
    </row>
    <row r="9667" spans="1:16" ht="16.5" customHeight="1" x14ac:dyDescent="0.25">
      <c r="A9667" s="1017" t="s">
        <v>42912</v>
      </c>
      <c r="B9667" s="1017" t="s">
        <v>26375</v>
      </c>
      <c r="C9667" s="1017" t="s">
        <v>26376</v>
      </c>
      <c r="D9667" s="1017" t="s">
        <v>26377</v>
      </c>
      <c r="E9667" s="1017" t="s">
        <v>33360</v>
      </c>
      <c r="F9667" s="1017" t="s">
        <v>5248</v>
      </c>
      <c r="G9667" s="1019">
        <v>81</v>
      </c>
      <c r="H9667" s="1019">
        <v>81</v>
      </c>
      <c r="I9667" s="1019">
        <v>0</v>
      </c>
      <c r="J9667" s="1019">
        <v>1</v>
      </c>
      <c r="K9667" s="1019"/>
      <c r="L9667" s="1020"/>
      <c r="M9667" s="1019">
        <v>3.99</v>
      </c>
      <c r="N9667" s="1019">
        <v>2</v>
      </c>
      <c r="O9667" s="1021">
        <v>20713001</v>
      </c>
      <c r="P9667" s="1021" t="s">
        <v>30487</v>
      </c>
    </row>
    <row r="9668" spans="1:16" ht="16.5" customHeight="1" x14ac:dyDescent="0.25">
      <c r="A9668" s="1017" t="s">
        <v>42913</v>
      </c>
      <c r="B9668" s="1017" t="s">
        <v>26378</v>
      </c>
      <c r="C9668" s="1017" t="s">
        <v>26379</v>
      </c>
      <c r="D9668" s="1017" t="s">
        <v>26380</v>
      </c>
      <c r="E9668" s="1017" t="s">
        <v>33360</v>
      </c>
      <c r="F9668" s="1017" t="s">
        <v>5248</v>
      </c>
      <c r="G9668" s="1019">
        <v>544</v>
      </c>
      <c r="H9668" s="1019">
        <v>544</v>
      </c>
      <c r="I9668" s="1019">
        <v>0</v>
      </c>
      <c r="J9668" s="1019"/>
      <c r="K9668" s="1019"/>
      <c r="L9668" s="1020"/>
      <c r="M9668" s="1019">
        <v>3.99</v>
      </c>
      <c r="N9668" s="1019">
        <v>2</v>
      </c>
      <c r="O9668" s="1021">
        <v>20307001</v>
      </c>
      <c r="P9668" s="1021" t="s">
        <v>30487</v>
      </c>
    </row>
    <row r="9669" spans="1:16" ht="16.5" customHeight="1" x14ac:dyDescent="0.25">
      <c r="A9669" s="1017" t="s">
        <v>42914</v>
      </c>
      <c r="B9669" s="1017" t="s">
        <v>26381</v>
      </c>
      <c r="C9669" s="1017" t="s">
        <v>26382</v>
      </c>
      <c r="D9669" s="1017" t="s">
        <v>26383</v>
      </c>
      <c r="E9669" s="1017" t="s">
        <v>33360</v>
      </c>
      <c r="F9669" s="1017" t="s">
        <v>5248</v>
      </c>
      <c r="G9669" s="1019">
        <v>1145</v>
      </c>
      <c r="H9669" s="1019">
        <v>1145</v>
      </c>
      <c r="I9669" s="1019">
        <v>0</v>
      </c>
      <c r="J9669" s="1019"/>
      <c r="K9669" s="1019"/>
      <c r="L9669" s="1020"/>
      <c r="M9669" s="1019">
        <v>3.99</v>
      </c>
      <c r="N9669" s="1019">
        <v>2</v>
      </c>
      <c r="O9669" s="1021">
        <v>20311003</v>
      </c>
      <c r="P9669" s="1021" t="s">
        <v>30487</v>
      </c>
    </row>
    <row r="9670" spans="1:16" ht="16.5" customHeight="1" x14ac:dyDescent="0.25">
      <c r="A9670" s="1017" t="s">
        <v>42915</v>
      </c>
      <c r="B9670" s="1017" t="s">
        <v>26384</v>
      </c>
      <c r="C9670" s="1017" t="s">
        <v>26385</v>
      </c>
      <c r="D9670" s="1017" t="s">
        <v>26386</v>
      </c>
      <c r="E9670" s="1017" t="s">
        <v>33360</v>
      </c>
      <c r="F9670" s="1017" t="s">
        <v>5248</v>
      </c>
      <c r="G9670" s="1019">
        <v>499</v>
      </c>
      <c r="H9670" s="1019">
        <v>499</v>
      </c>
      <c r="I9670" s="1019">
        <v>0</v>
      </c>
      <c r="J9670" s="1019"/>
      <c r="K9670" s="1019"/>
      <c r="L9670" s="1020"/>
      <c r="M9670" s="1019">
        <v>5.4</v>
      </c>
      <c r="N9670" s="1019">
        <v>2.5</v>
      </c>
      <c r="O9670" s="1021">
        <v>20311003</v>
      </c>
      <c r="P9670" s="1021" t="s">
        <v>30487</v>
      </c>
    </row>
    <row r="9671" spans="1:16" ht="16.5" customHeight="1" x14ac:dyDescent="0.25">
      <c r="A9671" s="1017" t="s">
        <v>42916</v>
      </c>
      <c r="B9671" s="1017" t="s">
        <v>26387</v>
      </c>
      <c r="C9671" s="1017" t="s">
        <v>26388</v>
      </c>
      <c r="D9671" s="1017" t="s">
        <v>26389</v>
      </c>
      <c r="E9671" s="1017" t="s">
        <v>33360</v>
      </c>
      <c r="F9671" s="1017" t="s">
        <v>5248</v>
      </c>
      <c r="G9671" s="1019">
        <v>489</v>
      </c>
      <c r="H9671" s="1019">
        <v>489</v>
      </c>
      <c r="I9671" s="1019">
        <v>0</v>
      </c>
      <c r="J9671" s="1019"/>
      <c r="K9671" s="1019"/>
      <c r="L9671" s="1020"/>
      <c r="M9671" s="1019">
        <v>5.4</v>
      </c>
      <c r="N9671" s="1019">
        <v>2.5</v>
      </c>
      <c r="O9671" s="1021">
        <v>20311003</v>
      </c>
      <c r="P9671" s="1021" t="s">
        <v>30487</v>
      </c>
    </row>
    <row r="9672" spans="1:16" ht="16.5" customHeight="1" x14ac:dyDescent="0.25">
      <c r="A9672" s="1017" t="s">
        <v>42917</v>
      </c>
      <c r="B9672" s="1017" t="s">
        <v>26390</v>
      </c>
      <c r="C9672" s="1017" t="s">
        <v>26391</v>
      </c>
      <c r="D9672" s="1017" t="s">
        <v>26392</v>
      </c>
      <c r="E9672" s="1017" t="s">
        <v>33360</v>
      </c>
      <c r="F9672" s="1017" t="s">
        <v>5248</v>
      </c>
      <c r="G9672" s="1019">
        <v>2377</v>
      </c>
      <c r="H9672" s="1019">
        <v>2377</v>
      </c>
      <c r="I9672" s="1019">
        <v>0</v>
      </c>
      <c r="J9672" s="1019"/>
      <c r="K9672" s="1019"/>
      <c r="L9672" s="1020"/>
      <c r="M9672" s="1019">
        <v>2.2000000000000002</v>
      </c>
      <c r="N9672" s="1019">
        <v>1</v>
      </c>
      <c r="O9672" s="1021">
        <v>20313001</v>
      </c>
      <c r="P9672" s="1021" t="s">
        <v>30487</v>
      </c>
    </row>
    <row r="9673" spans="1:16" ht="16.5" customHeight="1" x14ac:dyDescent="0.25">
      <c r="A9673" s="1017" t="s">
        <v>42918</v>
      </c>
      <c r="B9673" s="1017" t="s">
        <v>26393</v>
      </c>
      <c r="C9673" s="1017" t="s">
        <v>26394</v>
      </c>
      <c r="D9673" s="1017" t="s">
        <v>26395</v>
      </c>
      <c r="E9673" s="1017" t="s">
        <v>33360</v>
      </c>
      <c r="F9673" s="1017" t="s">
        <v>5248</v>
      </c>
      <c r="G9673" s="1019">
        <v>503</v>
      </c>
      <c r="H9673" s="1019">
        <v>503</v>
      </c>
      <c r="I9673" s="1019">
        <v>0</v>
      </c>
      <c r="J9673" s="1019"/>
      <c r="K9673" s="1019"/>
      <c r="L9673" s="1020"/>
      <c r="M9673" s="1019">
        <v>5.4</v>
      </c>
      <c r="N9673" s="1019">
        <v>2.5</v>
      </c>
      <c r="O9673" s="1021">
        <v>20313001</v>
      </c>
      <c r="P9673" s="1021" t="s">
        <v>30487</v>
      </c>
    </row>
    <row r="9674" spans="1:16" ht="16.5" customHeight="1" x14ac:dyDescent="0.25">
      <c r="A9674" s="1017" t="s">
        <v>42919</v>
      </c>
      <c r="B9674" s="1017" t="s">
        <v>26396</v>
      </c>
      <c r="C9674" s="1017" t="s">
        <v>26397</v>
      </c>
      <c r="D9674" s="1017" t="s">
        <v>26398</v>
      </c>
      <c r="E9674" s="1017" t="s">
        <v>33360</v>
      </c>
      <c r="F9674" s="1017" t="s">
        <v>5248</v>
      </c>
      <c r="G9674" s="1019">
        <v>473</v>
      </c>
      <c r="H9674" s="1019">
        <v>473</v>
      </c>
      <c r="I9674" s="1019">
        <v>0</v>
      </c>
      <c r="J9674" s="1019"/>
      <c r="K9674" s="1019"/>
      <c r="L9674" s="1020"/>
      <c r="M9674" s="1019">
        <v>3.99</v>
      </c>
      <c r="N9674" s="1019">
        <v>2</v>
      </c>
      <c r="O9674" s="1021">
        <v>20501001</v>
      </c>
      <c r="P9674" s="1021" t="s">
        <v>30487</v>
      </c>
    </row>
    <row r="9675" spans="1:16" ht="16.5" customHeight="1" x14ac:dyDescent="0.25">
      <c r="A9675" s="1017" t="s">
        <v>42920</v>
      </c>
      <c r="B9675" s="1017" t="s">
        <v>26399</v>
      </c>
      <c r="C9675" s="1017" t="s">
        <v>26400</v>
      </c>
      <c r="D9675" s="1017" t="s">
        <v>26401</v>
      </c>
      <c r="E9675" s="1017" t="s">
        <v>33360</v>
      </c>
      <c r="F9675" s="1017" t="s">
        <v>5248</v>
      </c>
      <c r="G9675" s="1019">
        <v>9</v>
      </c>
      <c r="H9675" s="1019">
        <v>9</v>
      </c>
      <c r="I9675" s="1019">
        <v>0</v>
      </c>
      <c r="J9675" s="1019">
        <v>12</v>
      </c>
      <c r="K9675" s="1019"/>
      <c r="L9675" s="1020"/>
      <c r="M9675" s="1019">
        <v>4.3</v>
      </c>
      <c r="N9675" s="1019">
        <v>2</v>
      </c>
      <c r="O9675" s="1021">
        <v>20714001</v>
      </c>
      <c r="P9675" s="1021" t="s">
        <v>30487</v>
      </c>
    </row>
    <row r="9676" spans="1:16" ht="16.5" customHeight="1" x14ac:dyDescent="0.25">
      <c r="A9676" s="1017" t="s">
        <v>42921</v>
      </c>
      <c r="B9676" s="1017" t="s">
        <v>26402</v>
      </c>
      <c r="C9676" s="1017" t="s">
        <v>26403</v>
      </c>
      <c r="D9676" s="1017" t="s">
        <v>26404</v>
      </c>
      <c r="E9676" s="1017" t="s">
        <v>33360</v>
      </c>
      <c r="F9676" s="1017" t="s">
        <v>5248</v>
      </c>
      <c r="G9676" s="1019">
        <v>1327</v>
      </c>
      <c r="H9676" s="1019">
        <v>1327</v>
      </c>
      <c r="I9676" s="1019">
        <v>0</v>
      </c>
      <c r="J9676" s="1019"/>
      <c r="K9676" s="1019"/>
      <c r="L9676" s="1020"/>
      <c r="M9676" s="1019">
        <v>6.5</v>
      </c>
      <c r="N9676" s="1019">
        <v>3</v>
      </c>
      <c r="O9676" s="1021">
        <v>20714001</v>
      </c>
      <c r="P9676" s="1021" t="s">
        <v>30487</v>
      </c>
    </row>
    <row r="9677" spans="1:16" ht="16.5" customHeight="1" x14ac:dyDescent="0.25">
      <c r="A9677" s="1017" t="s">
        <v>42922</v>
      </c>
      <c r="B9677" s="1017" t="s">
        <v>26405</v>
      </c>
      <c r="C9677" s="1017" t="s">
        <v>26406</v>
      </c>
      <c r="D9677" s="1017" t="s">
        <v>26407</v>
      </c>
      <c r="E9677" s="1017" t="s">
        <v>33360</v>
      </c>
      <c r="F9677" s="1017" t="s">
        <v>5248</v>
      </c>
      <c r="G9677" s="1019">
        <v>185</v>
      </c>
      <c r="H9677" s="1019">
        <v>185</v>
      </c>
      <c r="I9677" s="1019">
        <v>0</v>
      </c>
      <c r="J9677" s="1019"/>
      <c r="K9677" s="1019"/>
      <c r="L9677" s="1020"/>
      <c r="M9677" s="1019">
        <v>4.3</v>
      </c>
      <c r="N9677" s="1019">
        <v>2</v>
      </c>
      <c r="O9677" s="1021">
        <v>20713001</v>
      </c>
      <c r="P9677" s="1021" t="s">
        <v>30487</v>
      </c>
    </row>
    <row r="9678" spans="1:16" ht="16.5" customHeight="1" x14ac:dyDescent="0.25">
      <c r="A9678" s="1017" t="s">
        <v>42923</v>
      </c>
      <c r="B9678" s="1017" t="s">
        <v>26408</v>
      </c>
      <c r="C9678" s="1017" t="s">
        <v>26409</v>
      </c>
      <c r="D9678" s="1017" t="s">
        <v>26410</v>
      </c>
      <c r="E9678" s="1017" t="s">
        <v>33360</v>
      </c>
      <c r="F9678" s="1017" t="s">
        <v>5248</v>
      </c>
      <c r="G9678" s="1019">
        <v>191</v>
      </c>
      <c r="H9678" s="1019">
        <v>191</v>
      </c>
      <c r="I9678" s="1019">
        <v>0</v>
      </c>
      <c r="J9678" s="1019">
        <v>37</v>
      </c>
      <c r="K9678" s="1019"/>
      <c r="L9678" s="1020"/>
      <c r="M9678" s="1019">
        <v>4.3</v>
      </c>
      <c r="N9678" s="1019">
        <v>2</v>
      </c>
      <c r="O9678" s="1021">
        <v>20713001</v>
      </c>
      <c r="P9678" s="1021" t="s">
        <v>30487</v>
      </c>
    </row>
    <row r="9679" spans="1:16" ht="16.5" customHeight="1" x14ac:dyDescent="0.25">
      <c r="A9679" s="1017" t="s">
        <v>42924</v>
      </c>
      <c r="B9679" s="1017" t="s">
        <v>26411</v>
      </c>
      <c r="C9679" s="1017" t="s">
        <v>26412</v>
      </c>
      <c r="D9679" s="1017" t="s">
        <v>26413</v>
      </c>
      <c r="E9679" s="1017" t="s">
        <v>33360</v>
      </c>
      <c r="F9679" s="1017" t="s">
        <v>5248</v>
      </c>
      <c r="G9679" s="1019">
        <v>202</v>
      </c>
      <c r="H9679" s="1019">
        <v>202</v>
      </c>
      <c r="I9679" s="1019">
        <v>0</v>
      </c>
      <c r="J9679" s="1019">
        <v>9</v>
      </c>
      <c r="K9679" s="1019"/>
      <c r="L9679" s="1020"/>
      <c r="M9679" s="1019">
        <v>4.3</v>
      </c>
      <c r="N9679" s="1019">
        <v>2</v>
      </c>
      <c r="O9679" s="1021">
        <v>20705001</v>
      </c>
      <c r="P9679" s="1021" t="s">
        <v>30487</v>
      </c>
    </row>
    <row r="9680" spans="1:16" ht="16.5" customHeight="1" x14ac:dyDescent="0.25">
      <c r="A9680" s="1017" t="s">
        <v>42925</v>
      </c>
      <c r="B9680" s="1017" t="s">
        <v>26414</v>
      </c>
      <c r="C9680" s="1017" t="s">
        <v>26415</v>
      </c>
      <c r="D9680" s="1017" t="s">
        <v>26416</v>
      </c>
      <c r="E9680" s="1017" t="s">
        <v>33360</v>
      </c>
      <c r="F9680" s="1017" t="s">
        <v>5248</v>
      </c>
      <c r="G9680" s="1019">
        <v>212</v>
      </c>
      <c r="H9680" s="1019">
        <v>212</v>
      </c>
      <c r="I9680" s="1019">
        <v>0</v>
      </c>
      <c r="J9680" s="1019">
        <v>1</v>
      </c>
      <c r="K9680" s="1019"/>
      <c r="L9680" s="1020"/>
      <c r="M9680" s="1019">
        <v>4.3</v>
      </c>
      <c r="N9680" s="1019">
        <v>2</v>
      </c>
      <c r="O9680" s="1021">
        <v>20703001</v>
      </c>
      <c r="P9680" s="1021" t="s">
        <v>30487</v>
      </c>
    </row>
    <row r="9681" spans="1:16" ht="16.5" customHeight="1" x14ac:dyDescent="0.25">
      <c r="A9681" s="1017" t="s">
        <v>42926</v>
      </c>
      <c r="B9681" s="1017" t="s">
        <v>26417</v>
      </c>
      <c r="C9681" s="1017" t="s">
        <v>26418</v>
      </c>
      <c r="D9681" s="1017" t="s">
        <v>26419</v>
      </c>
      <c r="E9681" s="1017" t="s">
        <v>33360</v>
      </c>
      <c r="F9681" s="1017" t="s">
        <v>5248</v>
      </c>
      <c r="G9681" s="1019">
        <v>73</v>
      </c>
      <c r="H9681" s="1019">
        <v>73</v>
      </c>
      <c r="I9681" s="1019">
        <v>0</v>
      </c>
      <c r="J9681" s="1019"/>
      <c r="K9681" s="1019"/>
      <c r="L9681" s="1020"/>
      <c r="M9681" s="1019">
        <v>4.3</v>
      </c>
      <c r="N9681" s="1019">
        <v>2</v>
      </c>
      <c r="O9681" s="1021">
        <v>20702001</v>
      </c>
      <c r="P9681" s="1021" t="s">
        <v>30487</v>
      </c>
    </row>
    <row r="9682" spans="1:16" ht="16.5" customHeight="1" x14ac:dyDescent="0.25">
      <c r="A9682" s="1017" t="s">
        <v>42927</v>
      </c>
      <c r="B9682" s="1017" t="s">
        <v>26420</v>
      </c>
      <c r="C9682" s="1017" t="s">
        <v>26421</v>
      </c>
      <c r="D9682" s="1017" t="s">
        <v>26422</v>
      </c>
      <c r="E9682" s="1017" t="s">
        <v>33360</v>
      </c>
      <c r="F9682" s="1017" t="s">
        <v>5248</v>
      </c>
      <c r="G9682" s="1019">
        <v>221</v>
      </c>
      <c r="H9682" s="1019">
        <v>221</v>
      </c>
      <c r="I9682" s="1019">
        <v>0</v>
      </c>
      <c r="J9682" s="1019">
        <v>50</v>
      </c>
      <c r="K9682" s="1019"/>
      <c r="L9682" s="1020"/>
      <c r="M9682" s="1019">
        <v>4.3</v>
      </c>
      <c r="N9682" s="1019">
        <v>2</v>
      </c>
      <c r="O9682" s="1021">
        <v>20702001</v>
      </c>
      <c r="P9682" s="1021" t="s">
        <v>30487</v>
      </c>
    </row>
    <row r="9683" spans="1:16" ht="16.5" customHeight="1" x14ac:dyDescent="0.25">
      <c r="A9683" s="1017" t="s">
        <v>42928</v>
      </c>
      <c r="B9683" s="1017" t="s">
        <v>26423</v>
      </c>
      <c r="C9683" s="1017" t="s">
        <v>26424</v>
      </c>
      <c r="D9683" s="1017" t="s">
        <v>26425</v>
      </c>
      <c r="E9683" s="1017" t="s">
        <v>33360</v>
      </c>
      <c r="F9683" s="1017" t="s">
        <v>5248</v>
      </c>
      <c r="G9683" s="1019">
        <v>208</v>
      </c>
      <c r="H9683" s="1019">
        <v>208</v>
      </c>
      <c r="I9683" s="1019">
        <v>0</v>
      </c>
      <c r="J9683" s="1019">
        <v>9</v>
      </c>
      <c r="K9683" s="1019"/>
      <c r="L9683" s="1020"/>
      <c r="M9683" s="1019">
        <v>4.3</v>
      </c>
      <c r="N9683" s="1019">
        <v>2</v>
      </c>
      <c r="O9683" s="1021">
        <v>20601000</v>
      </c>
      <c r="P9683" s="1021" t="s">
        <v>30487</v>
      </c>
    </row>
    <row r="9684" spans="1:16" ht="16.5" customHeight="1" x14ac:dyDescent="0.25">
      <c r="A9684" s="1017" t="s">
        <v>42929</v>
      </c>
      <c r="B9684" s="1017" t="s">
        <v>26426</v>
      </c>
      <c r="C9684" s="1017" t="s">
        <v>26427</v>
      </c>
      <c r="D9684" s="1017" t="s">
        <v>26428</v>
      </c>
      <c r="E9684" s="1017" t="s">
        <v>33360</v>
      </c>
      <c r="F9684" s="1017" t="s">
        <v>5248</v>
      </c>
      <c r="G9684" s="1019">
        <v>217</v>
      </c>
      <c r="H9684" s="1019">
        <v>217</v>
      </c>
      <c r="I9684" s="1019">
        <v>0</v>
      </c>
      <c r="J9684" s="1019"/>
      <c r="K9684" s="1019"/>
      <c r="L9684" s="1020"/>
      <c r="M9684" s="1019">
        <v>4.3</v>
      </c>
      <c r="N9684" s="1019">
        <v>2</v>
      </c>
      <c r="O9684" s="1021">
        <v>20502001</v>
      </c>
      <c r="P9684" s="1021" t="s">
        <v>30487</v>
      </c>
    </row>
    <row r="9685" spans="1:16" ht="16.5" customHeight="1" x14ac:dyDescent="0.25">
      <c r="A9685" s="1017" t="s">
        <v>42930</v>
      </c>
      <c r="B9685" s="1017" t="s">
        <v>26429</v>
      </c>
      <c r="C9685" s="1017" t="s">
        <v>26430</v>
      </c>
      <c r="D9685" s="1017" t="s">
        <v>26431</v>
      </c>
      <c r="E9685" s="1017" t="s">
        <v>33360</v>
      </c>
      <c r="F9685" s="1017" t="s">
        <v>5248</v>
      </c>
      <c r="G9685" s="1019">
        <v>-54</v>
      </c>
      <c r="H9685" s="1019">
        <v>-54</v>
      </c>
      <c r="I9685" s="1019">
        <v>0</v>
      </c>
      <c r="J9685" s="1019">
        <v>1</v>
      </c>
      <c r="K9685" s="1019"/>
      <c r="L9685" s="1020"/>
      <c r="M9685" s="1019">
        <v>6.5</v>
      </c>
      <c r="N9685" s="1019">
        <v>3</v>
      </c>
      <c r="O9685" s="1021">
        <v>20404001</v>
      </c>
      <c r="P9685" s="1021" t="s">
        <v>30487</v>
      </c>
    </row>
    <row r="9686" spans="1:16" ht="16.5" customHeight="1" x14ac:dyDescent="0.25">
      <c r="A9686" s="1017" t="s">
        <v>42931</v>
      </c>
      <c r="B9686" s="1017" t="s">
        <v>26432</v>
      </c>
      <c r="C9686" s="1017" t="s">
        <v>26433</v>
      </c>
      <c r="D9686" s="1017" t="s">
        <v>26434</v>
      </c>
      <c r="E9686" s="1017" t="s">
        <v>33360</v>
      </c>
      <c r="F9686" s="1017" t="s">
        <v>5248</v>
      </c>
      <c r="G9686" s="1019">
        <v>218</v>
      </c>
      <c r="H9686" s="1019">
        <v>218</v>
      </c>
      <c r="I9686" s="1019">
        <v>0</v>
      </c>
      <c r="J9686" s="1019"/>
      <c r="K9686" s="1019"/>
      <c r="L9686" s="1020"/>
      <c r="M9686" s="1019">
        <v>4.3</v>
      </c>
      <c r="N9686" s="1019">
        <v>2</v>
      </c>
      <c r="O9686" s="1021">
        <v>20402001</v>
      </c>
      <c r="P9686" s="1021" t="s">
        <v>30487</v>
      </c>
    </row>
    <row r="9687" spans="1:16" ht="16.5" customHeight="1" x14ac:dyDescent="0.25">
      <c r="A9687" s="1017" t="s">
        <v>42932</v>
      </c>
      <c r="B9687" s="1017" t="s">
        <v>26435</v>
      </c>
      <c r="C9687" s="1017" t="s">
        <v>26436</v>
      </c>
      <c r="D9687" s="1017" t="s">
        <v>26437</v>
      </c>
      <c r="E9687" s="1017" t="s">
        <v>33360</v>
      </c>
      <c r="F9687" s="1017" t="s">
        <v>5248</v>
      </c>
      <c r="G9687" s="1019">
        <v>222</v>
      </c>
      <c r="H9687" s="1019">
        <v>222</v>
      </c>
      <c r="I9687" s="1019">
        <v>0</v>
      </c>
      <c r="J9687" s="1019"/>
      <c r="K9687" s="1019"/>
      <c r="L9687" s="1020"/>
      <c r="M9687" s="1019">
        <v>6.5</v>
      </c>
      <c r="N9687" s="1019">
        <v>3</v>
      </c>
      <c r="O9687" s="1021">
        <v>20602000</v>
      </c>
      <c r="P9687" s="1021" t="s">
        <v>30487</v>
      </c>
    </row>
    <row r="9688" spans="1:16" ht="16.5" customHeight="1" x14ac:dyDescent="0.25">
      <c r="A9688" s="1017" t="s">
        <v>42933</v>
      </c>
      <c r="B9688" s="1017" t="s">
        <v>26438</v>
      </c>
      <c r="C9688" s="1017" t="s">
        <v>26439</v>
      </c>
      <c r="D9688" s="1017" t="s">
        <v>26440</v>
      </c>
      <c r="E9688" s="1017" t="s">
        <v>33360</v>
      </c>
      <c r="F9688" s="1017" t="s">
        <v>5248</v>
      </c>
      <c r="G9688" s="1019">
        <v>-349</v>
      </c>
      <c r="H9688" s="1019">
        <v>-349</v>
      </c>
      <c r="I9688" s="1019">
        <v>0</v>
      </c>
      <c r="J9688" s="1019">
        <v>12</v>
      </c>
      <c r="K9688" s="1019"/>
      <c r="L9688" s="1020"/>
      <c r="M9688" s="1019">
        <v>6.5</v>
      </c>
      <c r="N9688" s="1019">
        <v>3</v>
      </c>
      <c r="O9688" s="1021">
        <v>20503001</v>
      </c>
      <c r="P9688" s="1021" t="s">
        <v>30487</v>
      </c>
    </row>
    <row r="9689" spans="1:16" ht="16.5" customHeight="1" x14ac:dyDescent="0.25">
      <c r="A9689" s="1017" t="s">
        <v>42934</v>
      </c>
      <c r="B9689" s="1017" t="s">
        <v>26441</v>
      </c>
      <c r="C9689" s="1017" t="s">
        <v>26442</v>
      </c>
      <c r="D9689" s="1017" t="s">
        <v>26443</v>
      </c>
      <c r="E9689" s="1017" t="s">
        <v>33360</v>
      </c>
      <c r="F9689" s="1017" t="s">
        <v>5248</v>
      </c>
      <c r="G9689" s="1019">
        <v>-716</v>
      </c>
      <c r="H9689" s="1019">
        <v>-716</v>
      </c>
      <c r="I9689" s="1019">
        <v>0</v>
      </c>
      <c r="J9689" s="1019">
        <v>1</v>
      </c>
      <c r="K9689" s="1019"/>
      <c r="L9689" s="1020"/>
      <c r="M9689" s="1019">
        <v>6.5</v>
      </c>
      <c r="N9689" s="1019">
        <v>3</v>
      </c>
      <c r="O9689" s="1021">
        <v>20405001</v>
      </c>
      <c r="P9689" s="1021" t="s">
        <v>30487</v>
      </c>
    </row>
    <row r="9690" spans="1:16" ht="16.5" customHeight="1" x14ac:dyDescent="0.25">
      <c r="A9690" s="1017" t="s">
        <v>42935</v>
      </c>
      <c r="B9690" s="1017" t="s">
        <v>26444</v>
      </c>
      <c r="C9690" s="1017" t="s">
        <v>26445</v>
      </c>
      <c r="D9690" s="1017" t="s">
        <v>26446</v>
      </c>
      <c r="E9690" s="1017" t="s">
        <v>33360</v>
      </c>
      <c r="F9690" s="1017" t="s">
        <v>5248</v>
      </c>
      <c r="G9690" s="1019">
        <v>175</v>
      </c>
      <c r="H9690" s="1019">
        <v>175</v>
      </c>
      <c r="I9690" s="1019">
        <v>0</v>
      </c>
      <c r="J9690" s="1019"/>
      <c r="K9690" s="1019"/>
      <c r="L9690" s="1020"/>
      <c r="M9690" s="1019">
        <v>6.5</v>
      </c>
      <c r="N9690" s="1019">
        <v>3</v>
      </c>
      <c r="O9690" s="1021">
        <v>20502001</v>
      </c>
      <c r="P9690" s="1021" t="s">
        <v>30487</v>
      </c>
    </row>
    <row r="9691" spans="1:16" ht="16.5" customHeight="1" x14ac:dyDescent="0.25">
      <c r="A9691" s="1017" t="s">
        <v>42936</v>
      </c>
      <c r="B9691" s="1017" t="s">
        <v>26447</v>
      </c>
      <c r="C9691" s="1017" t="s">
        <v>26448</v>
      </c>
      <c r="D9691" s="1017" t="s">
        <v>26449</v>
      </c>
      <c r="E9691" s="1017" t="s">
        <v>33360</v>
      </c>
      <c r="F9691" s="1017" t="s">
        <v>5248</v>
      </c>
      <c r="G9691" s="1019">
        <v>522</v>
      </c>
      <c r="H9691" s="1019">
        <v>522</v>
      </c>
      <c r="I9691" s="1019">
        <v>0</v>
      </c>
      <c r="J9691" s="1019"/>
      <c r="K9691" s="1019"/>
      <c r="L9691" s="1020"/>
      <c r="M9691" s="1019">
        <v>3.99</v>
      </c>
      <c r="N9691" s="1019">
        <v>2</v>
      </c>
      <c r="O9691" s="1021">
        <v>20503001</v>
      </c>
      <c r="P9691" s="1021" t="s">
        <v>30487</v>
      </c>
    </row>
    <row r="9692" spans="1:16" ht="16.5" customHeight="1" x14ac:dyDescent="0.25">
      <c r="A9692" s="1017" t="s">
        <v>42937</v>
      </c>
      <c r="B9692" s="1017" t="s">
        <v>26450</v>
      </c>
      <c r="C9692" s="1017" t="s">
        <v>26451</v>
      </c>
      <c r="D9692" s="1017" t="s">
        <v>26452</v>
      </c>
      <c r="E9692" s="1017" t="s">
        <v>33360</v>
      </c>
      <c r="F9692" s="1017" t="s">
        <v>5248</v>
      </c>
      <c r="G9692" s="1019">
        <v>1286</v>
      </c>
      <c r="H9692" s="1019">
        <v>1286</v>
      </c>
      <c r="I9692" s="1019">
        <v>0</v>
      </c>
      <c r="J9692" s="1019"/>
      <c r="K9692" s="1019"/>
      <c r="L9692" s="1020"/>
      <c r="M9692" s="1019">
        <v>2.2000000000000002</v>
      </c>
      <c r="N9692" s="1019">
        <v>1</v>
      </c>
      <c r="O9692" s="1021">
        <v>20405001</v>
      </c>
      <c r="P9692" s="1021" t="s">
        <v>30487</v>
      </c>
    </row>
    <row r="9693" spans="1:16" ht="16.5" customHeight="1" x14ac:dyDescent="0.25">
      <c r="A9693" s="1017" t="s">
        <v>42938</v>
      </c>
      <c r="B9693" s="1017" t="s">
        <v>26453</v>
      </c>
      <c r="C9693" s="1017" t="s">
        <v>26454</v>
      </c>
      <c r="D9693" s="1017" t="s">
        <v>26455</v>
      </c>
      <c r="E9693" s="1017" t="s">
        <v>33360</v>
      </c>
      <c r="F9693" s="1017" t="s">
        <v>5248</v>
      </c>
      <c r="G9693" s="1019">
        <v>-6</v>
      </c>
      <c r="H9693" s="1019">
        <v>-6</v>
      </c>
      <c r="I9693" s="1019">
        <v>0</v>
      </c>
      <c r="J9693" s="1019">
        <v>2</v>
      </c>
      <c r="K9693" s="1019"/>
      <c r="L9693" s="1020"/>
      <c r="M9693" s="1019">
        <v>5.4</v>
      </c>
      <c r="N9693" s="1019">
        <v>2.5</v>
      </c>
      <c r="O9693" s="1021">
        <v>20311003</v>
      </c>
      <c r="P9693" s="1021" t="s">
        <v>30487</v>
      </c>
    </row>
    <row r="9694" spans="1:16" ht="16.5" customHeight="1" x14ac:dyDescent="0.25">
      <c r="A9694" s="1017" t="s">
        <v>42939</v>
      </c>
      <c r="B9694" s="1017" t="s">
        <v>26456</v>
      </c>
      <c r="C9694" s="1017" t="s">
        <v>26457</v>
      </c>
      <c r="D9694" s="1017" t="s">
        <v>26458</v>
      </c>
      <c r="E9694" s="1017" t="s">
        <v>33360</v>
      </c>
      <c r="F9694" s="1017" t="s">
        <v>5248</v>
      </c>
      <c r="G9694" s="1019">
        <v>188</v>
      </c>
      <c r="H9694" s="1019">
        <v>188</v>
      </c>
      <c r="I9694" s="1019">
        <v>0</v>
      </c>
      <c r="J9694" s="1019"/>
      <c r="K9694" s="1019"/>
      <c r="L9694" s="1020"/>
      <c r="M9694" s="1019">
        <v>5.4</v>
      </c>
      <c r="N9694" s="1019">
        <v>2.5</v>
      </c>
      <c r="O9694" s="1021">
        <v>20505001</v>
      </c>
      <c r="P9694" s="1021" t="s">
        <v>30487</v>
      </c>
    </row>
    <row r="9695" spans="1:16" ht="16.5" customHeight="1" x14ac:dyDescent="0.25">
      <c r="A9695" s="1017" t="s">
        <v>42940</v>
      </c>
      <c r="B9695" s="1017" t="s">
        <v>26459</v>
      </c>
      <c r="C9695" s="1017" t="s">
        <v>26460</v>
      </c>
      <c r="D9695" s="1017" t="s">
        <v>26461</v>
      </c>
      <c r="E9695" s="1017" t="s">
        <v>33360</v>
      </c>
      <c r="F9695" s="1017" t="s">
        <v>5248</v>
      </c>
      <c r="G9695" s="1019">
        <v>1493</v>
      </c>
      <c r="H9695" s="1019">
        <v>616</v>
      </c>
      <c r="I9695" s="1019">
        <v>877</v>
      </c>
      <c r="J9695" s="1019"/>
      <c r="K9695" s="1019"/>
      <c r="L9695" s="1020"/>
      <c r="M9695" s="1019">
        <v>5.4</v>
      </c>
      <c r="N9695" s="1019">
        <v>2.5</v>
      </c>
      <c r="O9695" s="1021">
        <v>20302001</v>
      </c>
      <c r="P9695" s="1021" t="s">
        <v>30487</v>
      </c>
    </row>
    <row r="9696" spans="1:16" ht="16.5" customHeight="1" x14ac:dyDescent="0.25">
      <c r="A9696" s="1017" t="s">
        <v>42941</v>
      </c>
      <c r="B9696" s="1017" t="s">
        <v>26462</v>
      </c>
      <c r="C9696" s="1017" t="s">
        <v>26463</v>
      </c>
      <c r="D9696" s="1017" t="s">
        <v>26464</v>
      </c>
      <c r="E9696" s="1017" t="s">
        <v>33360</v>
      </c>
      <c r="F9696" s="1017" t="s">
        <v>5248</v>
      </c>
      <c r="G9696" s="1019">
        <v>154</v>
      </c>
      <c r="H9696" s="1019">
        <v>154</v>
      </c>
      <c r="I9696" s="1019">
        <v>0</v>
      </c>
      <c r="J9696" s="1019"/>
      <c r="K9696" s="1019"/>
      <c r="L9696" s="1020"/>
      <c r="M9696" s="1019">
        <v>3.99</v>
      </c>
      <c r="N9696" s="1019">
        <v>2</v>
      </c>
      <c r="O9696" s="1021">
        <v>20603001</v>
      </c>
      <c r="P9696" s="1021" t="s">
        <v>30487</v>
      </c>
    </row>
    <row r="9697" spans="1:16" ht="16.5" customHeight="1" x14ac:dyDescent="0.25">
      <c r="A9697" s="1017" t="s">
        <v>42942</v>
      </c>
      <c r="B9697" s="1017" t="s">
        <v>26465</v>
      </c>
      <c r="C9697" s="1017" t="s">
        <v>26466</v>
      </c>
      <c r="D9697" s="1017" t="s">
        <v>26467</v>
      </c>
      <c r="E9697" s="1017" t="s">
        <v>33360</v>
      </c>
      <c r="F9697" s="1017" t="s">
        <v>5248</v>
      </c>
      <c r="G9697" s="1019">
        <v>294</v>
      </c>
      <c r="H9697" s="1019">
        <v>294</v>
      </c>
      <c r="I9697" s="1019">
        <v>0</v>
      </c>
      <c r="J9697" s="1019"/>
      <c r="K9697" s="1019"/>
      <c r="L9697" s="1020"/>
      <c r="M9697" s="1019">
        <v>3.99</v>
      </c>
      <c r="N9697" s="1019">
        <v>2</v>
      </c>
      <c r="O9697" s="1021">
        <v>20304001</v>
      </c>
      <c r="P9697" s="1021" t="s">
        <v>30487</v>
      </c>
    </row>
    <row r="9698" spans="1:16" ht="16.5" customHeight="1" x14ac:dyDescent="0.25">
      <c r="A9698" s="1017" t="s">
        <v>42943</v>
      </c>
      <c r="B9698" s="1017" t="s">
        <v>26468</v>
      </c>
      <c r="C9698" s="1017" t="s">
        <v>26469</v>
      </c>
      <c r="D9698" s="1017" t="s">
        <v>26470</v>
      </c>
      <c r="E9698" s="1017" t="s">
        <v>33360</v>
      </c>
      <c r="F9698" s="1017" t="s">
        <v>5248</v>
      </c>
      <c r="G9698" s="1019">
        <v>271</v>
      </c>
      <c r="H9698" s="1019">
        <v>271</v>
      </c>
      <c r="I9698" s="1019">
        <v>0</v>
      </c>
      <c r="J9698" s="1019"/>
      <c r="K9698" s="1019"/>
      <c r="L9698" s="1020"/>
      <c r="M9698" s="1019">
        <v>3.99</v>
      </c>
      <c r="N9698" s="1019">
        <v>2</v>
      </c>
      <c r="O9698" s="1021">
        <v>21500000</v>
      </c>
      <c r="P9698" s="1021" t="s">
        <v>30487</v>
      </c>
    </row>
    <row r="9699" spans="1:16" ht="16.5" customHeight="1" x14ac:dyDescent="0.25">
      <c r="A9699" s="1017" t="s">
        <v>42944</v>
      </c>
      <c r="B9699" s="1017" t="s">
        <v>26471</v>
      </c>
      <c r="C9699" s="1017" t="s">
        <v>26472</v>
      </c>
      <c r="D9699" s="1017" t="s">
        <v>26473</v>
      </c>
      <c r="E9699" s="1017" t="s">
        <v>33360</v>
      </c>
      <c r="F9699" s="1017" t="s">
        <v>5248</v>
      </c>
      <c r="G9699" s="1019">
        <v>304</v>
      </c>
      <c r="H9699" s="1019">
        <v>304</v>
      </c>
      <c r="I9699" s="1019">
        <v>0</v>
      </c>
      <c r="J9699" s="1019"/>
      <c r="K9699" s="1019"/>
      <c r="L9699" s="1020"/>
      <c r="M9699" s="1019">
        <v>3.99</v>
      </c>
      <c r="N9699" s="1019">
        <v>2</v>
      </c>
      <c r="O9699" s="1021">
        <v>20709001</v>
      </c>
      <c r="P9699" s="1021" t="s">
        <v>30487</v>
      </c>
    </row>
    <row r="9700" spans="1:16" ht="16.5" customHeight="1" x14ac:dyDescent="0.25">
      <c r="A9700" s="1017" t="s">
        <v>42945</v>
      </c>
      <c r="B9700" s="1017" t="s">
        <v>26474</v>
      </c>
      <c r="C9700" s="1017" t="s">
        <v>26475</v>
      </c>
      <c r="D9700" s="1017" t="s">
        <v>26476</v>
      </c>
      <c r="E9700" s="1017" t="s">
        <v>33360</v>
      </c>
      <c r="F9700" s="1017" t="s">
        <v>5248</v>
      </c>
      <c r="G9700" s="1019">
        <v>684</v>
      </c>
      <c r="H9700" s="1019">
        <v>684</v>
      </c>
      <c r="I9700" s="1019">
        <v>0</v>
      </c>
      <c r="J9700" s="1019"/>
      <c r="K9700" s="1019"/>
      <c r="L9700" s="1020"/>
      <c r="M9700" s="1019">
        <v>5.4</v>
      </c>
      <c r="N9700" s="1019">
        <v>2.5</v>
      </c>
      <c r="O9700" s="1021">
        <v>20302001</v>
      </c>
      <c r="P9700" s="1021" t="s">
        <v>30487</v>
      </c>
    </row>
    <row r="9701" spans="1:16" ht="16.5" customHeight="1" x14ac:dyDescent="0.25">
      <c r="A9701" s="1017" t="s">
        <v>42946</v>
      </c>
      <c r="B9701" s="1017" t="s">
        <v>26477</v>
      </c>
      <c r="C9701" s="1017" t="s">
        <v>26478</v>
      </c>
      <c r="D9701" s="1017" t="s">
        <v>26479</v>
      </c>
      <c r="E9701" s="1017" t="s">
        <v>33360</v>
      </c>
      <c r="F9701" s="1017" t="s">
        <v>5248</v>
      </c>
      <c r="G9701" s="1019">
        <v>1124</v>
      </c>
      <c r="H9701" s="1019">
        <v>774</v>
      </c>
      <c r="I9701" s="1019">
        <v>350</v>
      </c>
      <c r="J9701" s="1019"/>
      <c r="K9701" s="1019"/>
      <c r="L9701" s="1020"/>
      <c r="M9701" s="1019">
        <v>5.4</v>
      </c>
      <c r="N9701" s="1019">
        <v>2.5</v>
      </c>
      <c r="O9701" s="1021">
        <v>20302001</v>
      </c>
      <c r="P9701" s="1021" t="s">
        <v>30487</v>
      </c>
    </row>
    <row r="9702" spans="1:16" ht="16.5" customHeight="1" x14ac:dyDescent="0.25">
      <c r="A9702" s="1017" t="s">
        <v>42947</v>
      </c>
      <c r="B9702" s="1017" t="s">
        <v>26480</v>
      </c>
      <c r="C9702" s="1017" t="s">
        <v>26481</v>
      </c>
      <c r="D9702" s="1017" t="s">
        <v>26482</v>
      </c>
      <c r="E9702" s="1017" t="s">
        <v>33360</v>
      </c>
      <c r="F9702" s="1017" t="s">
        <v>5248</v>
      </c>
      <c r="G9702" s="1019">
        <v>879</v>
      </c>
      <c r="H9702" s="1019">
        <v>372</v>
      </c>
      <c r="I9702" s="1019">
        <v>507</v>
      </c>
      <c r="J9702" s="1019"/>
      <c r="K9702" s="1019"/>
      <c r="L9702" s="1020"/>
      <c r="M9702" s="1019">
        <v>5.4</v>
      </c>
      <c r="N9702" s="1019">
        <v>2.5</v>
      </c>
      <c r="O9702" s="1021">
        <v>20302001</v>
      </c>
      <c r="P9702" s="1021" t="s">
        <v>30487</v>
      </c>
    </row>
    <row r="9703" spans="1:16" ht="16.5" customHeight="1" x14ac:dyDescent="0.25">
      <c r="A9703" s="1017" t="s">
        <v>42948</v>
      </c>
      <c r="B9703" s="1017" t="s">
        <v>26483</v>
      </c>
      <c r="C9703" s="1017" t="s">
        <v>26484</v>
      </c>
      <c r="D9703" s="1017" t="s">
        <v>26485</v>
      </c>
      <c r="E9703" s="1017" t="s">
        <v>33360</v>
      </c>
      <c r="F9703" s="1017" t="s">
        <v>5248</v>
      </c>
      <c r="G9703" s="1019">
        <v>-66</v>
      </c>
      <c r="H9703" s="1019">
        <v>-66</v>
      </c>
      <c r="I9703" s="1019">
        <v>0</v>
      </c>
      <c r="J9703" s="1019"/>
      <c r="K9703" s="1019"/>
      <c r="L9703" s="1020"/>
      <c r="M9703" s="1019">
        <v>2.7</v>
      </c>
      <c r="N9703" s="1019">
        <v>1.25</v>
      </c>
      <c r="O9703" s="1021">
        <v>20302001</v>
      </c>
      <c r="P9703" s="1021" t="s">
        <v>30487</v>
      </c>
    </row>
    <row r="9704" spans="1:16" ht="16.5" customHeight="1" x14ac:dyDescent="0.25">
      <c r="A9704" s="1017" t="s">
        <v>42949</v>
      </c>
      <c r="B9704" s="1017" t="s">
        <v>26486</v>
      </c>
      <c r="C9704" s="1017" t="s">
        <v>26487</v>
      </c>
      <c r="D9704" s="1017" t="s">
        <v>26488</v>
      </c>
      <c r="E9704" s="1017" t="s">
        <v>33360</v>
      </c>
      <c r="F9704" s="1017" t="s">
        <v>5248</v>
      </c>
      <c r="G9704" s="1019">
        <v>1291</v>
      </c>
      <c r="H9704" s="1019">
        <v>1291</v>
      </c>
      <c r="I9704" s="1019">
        <v>0</v>
      </c>
      <c r="J9704" s="1019"/>
      <c r="K9704" s="1019"/>
      <c r="L9704" s="1020"/>
      <c r="M9704" s="1019">
        <v>2.7</v>
      </c>
      <c r="N9704" s="1019">
        <v>1.25</v>
      </c>
      <c r="O9704" s="1021">
        <v>20302001</v>
      </c>
      <c r="P9704" s="1021" t="s">
        <v>30487</v>
      </c>
    </row>
    <row r="9705" spans="1:16" ht="16.5" customHeight="1" x14ac:dyDescent="0.25">
      <c r="A9705" s="1017" t="s">
        <v>42950</v>
      </c>
      <c r="B9705" s="1017" t="s">
        <v>26489</v>
      </c>
      <c r="C9705" s="1017" t="s">
        <v>26490</v>
      </c>
      <c r="D9705" s="1017" t="s">
        <v>26491</v>
      </c>
      <c r="E9705" s="1017" t="s">
        <v>33360</v>
      </c>
      <c r="F9705" s="1017" t="s">
        <v>5248</v>
      </c>
      <c r="G9705" s="1019">
        <v>1572</v>
      </c>
      <c r="H9705" s="1019">
        <v>1572</v>
      </c>
      <c r="I9705" s="1019">
        <v>0</v>
      </c>
      <c r="J9705" s="1019"/>
      <c r="K9705" s="1019"/>
      <c r="L9705" s="1020"/>
      <c r="M9705" s="1019">
        <v>2.7</v>
      </c>
      <c r="N9705" s="1019">
        <v>1.25</v>
      </c>
      <c r="O9705" s="1021">
        <v>20302001</v>
      </c>
      <c r="P9705" s="1021" t="s">
        <v>30487</v>
      </c>
    </row>
    <row r="9706" spans="1:16" ht="16.5" customHeight="1" x14ac:dyDescent="0.25">
      <c r="A9706" s="1017" t="s">
        <v>42951</v>
      </c>
      <c r="B9706" s="1017" t="s">
        <v>26492</v>
      </c>
      <c r="C9706" s="1017" t="s">
        <v>26493</v>
      </c>
      <c r="D9706" s="1017" t="s">
        <v>26494</v>
      </c>
      <c r="E9706" s="1017" t="s">
        <v>33360</v>
      </c>
      <c r="F9706" s="1017" t="s">
        <v>5248</v>
      </c>
      <c r="G9706" s="1019">
        <v>370</v>
      </c>
      <c r="H9706" s="1019">
        <v>370</v>
      </c>
      <c r="I9706" s="1019">
        <v>0</v>
      </c>
      <c r="J9706" s="1019">
        <v>5</v>
      </c>
      <c r="K9706" s="1019"/>
      <c r="L9706" s="1020"/>
      <c r="M9706" s="1019">
        <v>2.7</v>
      </c>
      <c r="N9706" s="1019">
        <v>1.25</v>
      </c>
      <c r="O9706" s="1021">
        <v>20302001</v>
      </c>
      <c r="P9706" s="1021" t="s">
        <v>30487</v>
      </c>
    </row>
    <row r="9707" spans="1:16" ht="16.5" customHeight="1" x14ac:dyDescent="0.25">
      <c r="A9707" s="1017" t="s">
        <v>42952</v>
      </c>
      <c r="B9707" s="1017" t="s">
        <v>26495</v>
      </c>
      <c r="C9707" s="1017" t="s">
        <v>26496</v>
      </c>
      <c r="D9707" s="1017" t="s">
        <v>26497</v>
      </c>
      <c r="E9707" s="1017" t="s">
        <v>33360</v>
      </c>
      <c r="F9707" s="1017" t="s">
        <v>5248</v>
      </c>
      <c r="G9707" s="1019">
        <v>2139</v>
      </c>
      <c r="H9707" s="1019">
        <v>2139</v>
      </c>
      <c r="I9707" s="1019">
        <v>0</v>
      </c>
      <c r="J9707" s="1019"/>
      <c r="K9707" s="1019"/>
      <c r="L9707" s="1020"/>
      <c r="M9707" s="1019">
        <v>2.7</v>
      </c>
      <c r="N9707" s="1019">
        <v>1.25</v>
      </c>
      <c r="O9707" s="1021">
        <v>20302001</v>
      </c>
      <c r="P9707" s="1021" t="s">
        <v>30487</v>
      </c>
    </row>
    <row r="9708" spans="1:16" ht="16.5" customHeight="1" x14ac:dyDescent="0.25">
      <c r="A9708" s="1017" t="s">
        <v>42953</v>
      </c>
      <c r="B9708" s="1017" t="s">
        <v>26498</v>
      </c>
      <c r="C9708" s="1017" t="s">
        <v>26499</v>
      </c>
      <c r="D9708" s="1017" t="s">
        <v>26500</v>
      </c>
      <c r="E9708" s="1017" t="s">
        <v>33360</v>
      </c>
      <c r="F9708" s="1017" t="s">
        <v>5248</v>
      </c>
      <c r="G9708" s="1019">
        <v>1526</v>
      </c>
      <c r="H9708" s="1019">
        <v>1526</v>
      </c>
      <c r="I9708" s="1019">
        <v>0</v>
      </c>
      <c r="J9708" s="1019"/>
      <c r="K9708" s="1019"/>
      <c r="L9708" s="1020"/>
      <c r="M9708" s="1019">
        <v>2.7</v>
      </c>
      <c r="N9708" s="1019">
        <v>1.25</v>
      </c>
      <c r="O9708" s="1021">
        <v>20302001</v>
      </c>
      <c r="P9708" s="1021" t="s">
        <v>30487</v>
      </c>
    </row>
    <row r="9709" spans="1:16" ht="16.5" customHeight="1" x14ac:dyDescent="0.25">
      <c r="A9709" s="1017" t="s">
        <v>42954</v>
      </c>
      <c r="B9709" s="1017" t="s">
        <v>26501</v>
      </c>
      <c r="C9709" s="1017" t="s">
        <v>26502</v>
      </c>
      <c r="D9709" s="1017" t="s">
        <v>26503</v>
      </c>
      <c r="E9709" s="1017" t="s">
        <v>33360</v>
      </c>
      <c r="F9709" s="1017" t="s">
        <v>5248</v>
      </c>
      <c r="G9709" s="1019">
        <v>834</v>
      </c>
      <c r="H9709" s="1019">
        <v>834</v>
      </c>
      <c r="I9709" s="1019">
        <v>0</v>
      </c>
      <c r="J9709" s="1019"/>
      <c r="K9709" s="1019"/>
      <c r="L9709" s="1020"/>
      <c r="M9709" s="1019">
        <v>2.7</v>
      </c>
      <c r="N9709" s="1019">
        <v>1.25</v>
      </c>
      <c r="O9709" s="1021">
        <v>20302001</v>
      </c>
      <c r="P9709" s="1021" t="s">
        <v>30487</v>
      </c>
    </row>
    <row r="9710" spans="1:16" ht="16.5" customHeight="1" x14ac:dyDescent="0.25">
      <c r="A9710" s="1017" t="s">
        <v>42955</v>
      </c>
      <c r="B9710" s="1017" t="s">
        <v>26504</v>
      </c>
      <c r="C9710" s="1017" t="s">
        <v>26505</v>
      </c>
      <c r="D9710" s="1017" t="s">
        <v>26506</v>
      </c>
      <c r="E9710" s="1017" t="s">
        <v>33360</v>
      </c>
      <c r="F9710" s="1017" t="s">
        <v>5248</v>
      </c>
      <c r="G9710" s="1019">
        <v>1015</v>
      </c>
      <c r="H9710" s="1019">
        <v>1015</v>
      </c>
      <c r="I9710" s="1019">
        <v>0</v>
      </c>
      <c r="J9710" s="1019"/>
      <c r="K9710" s="1019"/>
      <c r="L9710" s="1020"/>
      <c r="M9710" s="1019">
        <v>2.7</v>
      </c>
      <c r="N9710" s="1019">
        <v>1.25</v>
      </c>
      <c r="O9710" s="1021">
        <v>20302001</v>
      </c>
      <c r="P9710" s="1021" t="s">
        <v>30487</v>
      </c>
    </row>
    <row r="9711" spans="1:16" ht="16.5" customHeight="1" x14ac:dyDescent="0.25">
      <c r="A9711" s="1017" t="s">
        <v>42956</v>
      </c>
      <c r="B9711" s="1017" t="s">
        <v>26507</v>
      </c>
      <c r="C9711" s="1017" t="s">
        <v>26508</v>
      </c>
      <c r="D9711" s="1017" t="s">
        <v>26509</v>
      </c>
      <c r="E9711" s="1018"/>
      <c r="F9711" s="1017" t="s">
        <v>5248</v>
      </c>
      <c r="G9711" s="1019">
        <v>438</v>
      </c>
      <c r="H9711" s="1019">
        <v>438</v>
      </c>
      <c r="I9711" s="1019">
        <v>0</v>
      </c>
      <c r="J9711" s="1019"/>
      <c r="K9711" s="1019"/>
      <c r="L9711" s="1020"/>
      <c r="M9711" s="1019">
        <v>3.99</v>
      </c>
      <c r="N9711" s="1019">
        <v>2</v>
      </c>
      <c r="O9711" s="1021">
        <v>20311003</v>
      </c>
      <c r="P9711" s="1021" t="s">
        <v>30487</v>
      </c>
    </row>
  </sheetData>
  <autoFilter ref="A1:P9711" xr:uid="{00000000-0009-0000-0000-000005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8"/>
  <sheetViews>
    <sheetView workbookViewId="0">
      <selection activeCell="B7" sqref="B7:B13"/>
    </sheetView>
  </sheetViews>
  <sheetFormatPr defaultRowHeight="15" x14ac:dyDescent="0.25"/>
  <cols>
    <col min="1" max="1" width="16.5703125" customWidth="1"/>
    <col min="2" max="2" width="17.42578125" customWidth="1"/>
    <col min="3" max="3" width="57.5703125" customWidth="1"/>
    <col min="4" max="4" width="63" customWidth="1"/>
    <col min="5" max="5" width="15.140625" customWidth="1"/>
    <col min="6" max="6" width="20.5703125" customWidth="1"/>
    <col min="7" max="7" width="21" bestFit="1" customWidth="1"/>
    <col min="8" max="8" width="17.28515625" customWidth="1"/>
    <col min="9" max="9" width="12.7109375" customWidth="1"/>
    <col min="10" max="10" width="17" customWidth="1"/>
    <col min="12" max="12" width="16" customWidth="1"/>
  </cols>
  <sheetData>
    <row r="1" spans="1:13" ht="26.25" x14ac:dyDescent="0.25">
      <c r="A1" s="804"/>
      <c r="B1" s="805" t="s">
        <v>0</v>
      </c>
      <c r="C1" s="212"/>
      <c r="D1" s="2"/>
      <c r="E1" s="208"/>
      <c r="F1" s="212"/>
      <c r="G1" s="3"/>
      <c r="H1" s="3"/>
      <c r="I1" s="3"/>
      <c r="J1" s="3"/>
      <c r="K1" s="4"/>
      <c r="L1" s="138"/>
    </row>
    <row r="2" spans="1:13" x14ac:dyDescent="0.25">
      <c r="A2" s="806"/>
      <c r="B2" s="807" t="s">
        <v>1</v>
      </c>
      <c r="C2" s="213"/>
      <c r="D2" s="142"/>
      <c r="E2" s="209"/>
      <c r="F2" s="213"/>
      <c r="G2" s="143"/>
      <c r="H2" s="143"/>
      <c r="I2" s="143"/>
      <c r="J2" s="143"/>
      <c r="K2" s="144"/>
      <c r="L2" s="145"/>
    </row>
    <row r="3" spans="1:13" x14ac:dyDescent="0.25">
      <c r="A3" s="808"/>
      <c r="B3" s="809"/>
      <c r="C3" s="280"/>
      <c r="D3" s="764"/>
      <c r="E3" s="765"/>
      <c r="F3" s="280"/>
      <c r="G3" s="766"/>
      <c r="H3" s="766"/>
      <c r="I3" s="766"/>
      <c r="J3" s="766"/>
      <c r="K3" s="767"/>
      <c r="L3" s="768"/>
    </row>
    <row r="4" spans="1:13" x14ac:dyDescent="0.25">
      <c r="A4" s="282" t="s">
        <v>30231</v>
      </c>
      <c r="B4" s="284"/>
      <c r="C4" s="284"/>
      <c r="D4" s="284"/>
      <c r="E4" s="285"/>
      <c r="F4" s="286"/>
      <c r="G4" s="287"/>
      <c r="H4" s="287"/>
      <c r="I4" s="287"/>
      <c r="J4" s="287"/>
      <c r="K4" s="288"/>
      <c r="L4" s="810"/>
    </row>
    <row r="5" spans="1:13" x14ac:dyDescent="0.25">
      <c r="A5" s="346"/>
      <c r="B5" s="346"/>
      <c r="C5" s="346"/>
      <c r="D5" s="346"/>
      <c r="E5" s="346"/>
      <c r="F5" s="346"/>
      <c r="G5" s="811"/>
      <c r="H5" s="346"/>
      <c r="I5" s="346"/>
      <c r="J5" s="346"/>
      <c r="K5" s="346"/>
      <c r="L5" s="346"/>
    </row>
    <row r="6" spans="1:13" ht="24" x14ac:dyDescent="0.25">
      <c r="A6" s="701" t="s">
        <v>3</v>
      </c>
      <c r="B6" s="702" t="s">
        <v>4</v>
      </c>
      <c r="C6" s="702" t="s">
        <v>5</v>
      </c>
      <c r="D6" s="702" t="s">
        <v>6</v>
      </c>
      <c r="E6" s="799" t="s">
        <v>27230</v>
      </c>
      <c r="F6" s="703" t="s">
        <v>8</v>
      </c>
      <c r="G6" s="703" t="s">
        <v>9</v>
      </c>
      <c r="H6" s="703" t="s">
        <v>10</v>
      </c>
      <c r="I6" s="703" t="s">
        <v>11</v>
      </c>
      <c r="J6" s="703" t="s">
        <v>12</v>
      </c>
      <c r="K6" s="704" t="s">
        <v>13</v>
      </c>
      <c r="L6" s="705" t="s">
        <v>14</v>
      </c>
    </row>
    <row r="7" spans="1:13" s="238" customFormat="1" ht="12" x14ac:dyDescent="0.2">
      <c r="A7" s="297" t="s">
        <v>3988</v>
      </c>
      <c r="B7" s="55" t="s">
        <v>30027</v>
      </c>
      <c r="C7" s="773" t="s">
        <v>30028</v>
      </c>
      <c r="D7" s="231" t="s">
        <v>30029</v>
      </c>
      <c r="E7" s="243">
        <v>5206021122959</v>
      </c>
      <c r="F7" s="233" t="s">
        <v>29526</v>
      </c>
      <c r="G7" s="260"/>
      <c r="H7" s="774" t="s">
        <v>30030</v>
      </c>
      <c r="I7" s="241">
        <v>356</v>
      </c>
      <c r="J7" s="233" t="s">
        <v>2450</v>
      </c>
      <c r="K7" s="262">
        <v>0.06</v>
      </c>
      <c r="L7" s="367">
        <v>15.9</v>
      </c>
      <c r="M7" s="238">
        <v>2</v>
      </c>
    </row>
    <row r="8" spans="1:13" s="238" customFormat="1" ht="12" x14ac:dyDescent="0.2">
      <c r="A8" s="297" t="s">
        <v>3988</v>
      </c>
      <c r="B8" s="55" t="s">
        <v>30031</v>
      </c>
      <c r="C8" s="773" t="s">
        <v>30032</v>
      </c>
      <c r="D8" s="231" t="s">
        <v>30033</v>
      </c>
      <c r="E8" s="243">
        <v>5206021122966</v>
      </c>
      <c r="F8" s="233" t="s">
        <v>29526</v>
      </c>
      <c r="G8" s="260"/>
      <c r="H8" s="774" t="s">
        <v>30030</v>
      </c>
      <c r="I8" s="241">
        <v>356</v>
      </c>
      <c r="J8" s="233" t="s">
        <v>2450</v>
      </c>
      <c r="K8" s="262">
        <v>0.06</v>
      </c>
      <c r="L8" s="367">
        <v>15.9</v>
      </c>
      <c r="M8" s="238">
        <v>2</v>
      </c>
    </row>
    <row r="9" spans="1:13" s="238" customFormat="1" ht="12" x14ac:dyDescent="0.2">
      <c r="A9" s="297" t="s">
        <v>3988</v>
      </c>
      <c r="B9" s="55" t="s">
        <v>29608</v>
      </c>
      <c r="C9" s="773" t="s">
        <v>30034</v>
      </c>
      <c r="D9" s="231" t="s">
        <v>30035</v>
      </c>
      <c r="E9" s="243">
        <v>5206021122973</v>
      </c>
      <c r="F9" s="233" t="s">
        <v>29526</v>
      </c>
      <c r="G9" s="260"/>
      <c r="H9" s="774" t="s">
        <v>30030</v>
      </c>
      <c r="I9" s="241">
        <v>356</v>
      </c>
      <c r="J9" s="233" t="s">
        <v>2450</v>
      </c>
      <c r="K9" s="262">
        <v>0.06</v>
      </c>
      <c r="L9" s="367">
        <v>16.899999999999999</v>
      </c>
      <c r="M9" s="238">
        <v>2</v>
      </c>
    </row>
    <row r="10" spans="1:13" s="238" customFormat="1" ht="12" x14ac:dyDescent="0.2">
      <c r="A10" s="297" t="s">
        <v>3988</v>
      </c>
      <c r="B10" s="55" t="s">
        <v>29609</v>
      </c>
      <c r="C10" s="773" t="s">
        <v>30036</v>
      </c>
      <c r="D10" s="231" t="s">
        <v>30037</v>
      </c>
      <c r="E10" s="243">
        <v>5206021122980</v>
      </c>
      <c r="F10" s="233" t="s">
        <v>29526</v>
      </c>
      <c r="G10" s="260"/>
      <c r="H10" s="774" t="s">
        <v>30030</v>
      </c>
      <c r="I10" s="241">
        <v>356</v>
      </c>
      <c r="J10" s="233" t="s">
        <v>2450</v>
      </c>
      <c r="K10" s="262">
        <v>0.06</v>
      </c>
      <c r="L10" s="367">
        <v>16.899999999999999</v>
      </c>
      <c r="M10" s="238">
        <v>2</v>
      </c>
    </row>
    <row r="11" spans="1:13" s="238" customFormat="1" ht="12" x14ac:dyDescent="0.2">
      <c r="A11" s="297" t="s">
        <v>3988</v>
      </c>
      <c r="B11" s="55" t="s">
        <v>29610</v>
      </c>
      <c r="C11" s="773" t="s">
        <v>30045</v>
      </c>
      <c r="D11" s="777" t="s">
        <v>30046</v>
      </c>
      <c r="E11" s="243">
        <v>5206021123017</v>
      </c>
      <c r="F11" s="233" t="s">
        <v>29526</v>
      </c>
      <c r="G11" s="260"/>
      <c r="H11" s="776" t="s">
        <v>30481</v>
      </c>
      <c r="I11" s="778">
        <v>100</v>
      </c>
      <c r="J11" s="233" t="s">
        <v>2450</v>
      </c>
      <c r="K11" s="262">
        <v>0.06</v>
      </c>
      <c r="L11" s="367">
        <v>11.9</v>
      </c>
      <c r="M11" s="238">
        <v>2</v>
      </c>
    </row>
    <row r="12" spans="1:13" s="238" customFormat="1" ht="24" x14ac:dyDescent="0.2">
      <c r="A12" s="297" t="s">
        <v>3988</v>
      </c>
      <c r="B12" s="55" t="s">
        <v>30038</v>
      </c>
      <c r="C12" s="773" t="s">
        <v>30482</v>
      </c>
      <c r="D12" s="244" t="s">
        <v>30040</v>
      </c>
      <c r="E12" s="243">
        <v>5206021122997</v>
      </c>
      <c r="F12" s="233" t="s">
        <v>29526</v>
      </c>
      <c r="G12" s="812" t="s">
        <v>2266</v>
      </c>
      <c r="H12" s="776" t="s">
        <v>30044</v>
      </c>
      <c r="I12" s="241">
        <v>356</v>
      </c>
      <c r="J12" s="233" t="s">
        <v>2450</v>
      </c>
      <c r="K12" s="262">
        <v>0.06</v>
      </c>
      <c r="L12" s="263">
        <v>15.9</v>
      </c>
      <c r="M12" s="238">
        <v>2</v>
      </c>
    </row>
    <row r="13" spans="1:13" s="238" customFormat="1" ht="12" x14ac:dyDescent="0.2">
      <c r="A13" s="297" t="s">
        <v>3988</v>
      </c>
      <c r="B13" s="55" t="s">
        <v>30041</v>
      </c>
      <c r="C13" s="773" t="s">
        <v>30042</v>
      </c>
      <c r="D13" s="310" t="s">
        <v>30043</v>
      </c>
      <c r="E13" s="243">
        <v>5206021123000</v>
      </c>
      <c r="F13" s="233" t="s">
        <v>29526</v>
      </c>
      <c r="G13" s="812" t="s">
        <v>2464</v>
      </c>
      <c r="H13" s="776" t="s">
        <v>30044</v>
      </c>
      <c r="I13" s="241">
        <v>420</v>
      </c>
      <c r="J13" s="233" t="s">
        <v>2450</v>
      </c>
      <c r="K13" s="262">
        <v>0.06</v>
      </c>
      <c r="L13" s="367">
        <v>16.899999999999999</v>
      </c>
      <c r="M13" s="238">
        <v>2</v>
      </c>
    </row>
    <row r="14" spans="1:13" s="238" customFormat="1" ht="12.75" thickBot="1" x14ac:dyDescent="0.25">
      <c r="A14" s="231"/>
      <c r="B14" s="55"/>
      <c r="C14" s="773"/>
      <c r="D14" s="231"/>
      <c r="E14" s="246"/>
      <c r="F14" s="233"/>
      <c r="G14" s="260"/>
      <c r="I14" s="813"/>
      <c r="J14" s="233"/>
      <c r="K14" s="262"/>
      <c r="L14" s="367"/>
    </row>
    <row r="15" spans="1:13" s="135" customFormat="1" ht="12" x14ac:dyDescent="0.2">
      <c r="A15" s="801" t="s">
        <v>3560</v>
      </c>
      <c r="B15" s="802"/>
      <c r="C15" s="226"/>
      <c r="D15" s="123"/>
      <c r="E15" s="189"/>
      <c r="F15" s="226"/>
      <c r="G15" s="124"/>
      <c r="H15" s="124"/>
      <c r="I15" s="124"/>
      <c r="J15" s="124"/>
      <c r="K15" s="124"/>
      <c r="L15" s="125"/>
    </row>
    <row r="16" spans="1:13" s="42" customFormat="1" ht="24" x14ac:dyDescent="0.25">
      <c r="A16" s="814" t="s">
        <v>3</v>
      </c>
      <c r="B16" s="815" t="s">
        <v>4</v>
      </c>
      <c r="C16" s="816" t="s">
        <v>5</v>
      </c>
      <c r="D16" s="815" t="s">
        <v>6</v>
      </c>
      <c r="E16" s="817" t="s">
        <v>2576</v>
      </c>
      <c r="F16" s="818" t="s">
        <v>8</v>
      </c>
      <c r="G16" s="819" t="s">
        <v>2577</v>
      </c>
      <c r="H16" s="818" t="s">
        <v>10</v>
      </c>
      <c r="I16" s="819"/>
      <c r="J16" s="819"/>
      <c r="K16" s="820" t="s">
        <v>3561</v>
      </c>
      <c r="L16" s="821" t="s">
        <v>3562</v>
      </c>
    </row>
    <row r="17" spans="1:12" x14ac:dyDescent="0.25">
      <c r="A17" s="310"/>
      <c r="B17" s="822" t="s">
        <v>29997</v>
      </c>
      <c r="C17" s="348" t="s">
        <v>30232</v>
      </c>
      <c r="D17" s="310"/>
      <c r="E17" s="352">
        <v>5206021123086</v>
      </c>
      <c r="F17" s="233" t="s">
        <v>29526</v>
      </c>
      <c r="G17" s="310"/>
      <c r="H17" s="241" t="s">
        <v>30233</v>
      </c>
      <c r="I17" s="310"/>
      <c r="J17" s="310"/>
      <c r="K17" s="262">
        <v>0.24</v>
      </c>
      <c r="L17" s="310"/>
    </row>
    <row r="18" spans="1:12" x14ac:dyDescent="0.25">
      <c r="A18" s="310"/>
      <c r="B18" s="822" t="s">
        <v>29999</v>
      </c>
      <c r="C18" s="348" t="s">
        <v>30234</v>
      </c>
      <c r="D18" s="310"/>
      <c r="E18" s="352">
        <v>5206021123208</v>
      </c>
      <c r="F18" s="233" t="s">
        <v>29526</v>
      </c>
      <c r="G18" s="241" t="s">
        <v>29570</v>
      </c>
      <c r="H18" s="241" t="s">
        <v>30235</v>
      </c>
      <c r="I18" s="310"/>
      <c r="J18" s="310"/>
      <c r="K18" s="262">
        <v>0.24</v>
      </c>
      <c r="L18" s="31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M83"/>
  <sheetViews>
    <sheetView topLeftCell="A8" workbookViewId="0">
      <selection activeCell="B8" sqref="B8:C47"/>
    </sheetView>
  </sheetViews>
  <sheetFormatPr defaultRowHeight="15" x14ac:dyDescent="0.25"/>
  <cols>
    <col min="1" max="1" width="14.7109375" customWidth="1"/>
    <col min="2" max="3" width="13" customWidth="1"/>
    <col min="4" max="4" width="73.85546875" customWidth="1"/>
    <col min="5" max="5" width="89.140625" bestFit="1" customWidth="1"/>
    <col min="6" max="6" width="16.42578125" customWidth="1"/>
    <col min="7" max="7" width="16" customWidth="1"/>
    <col min="8" max="8" width="32" bestFit="1" customWidth="1"/>
    <col min="9" max="9" width="16" customWidth="1"/>
    <col min="10" max="10" width="15.5703125" customWidth="1"/>
    <col min="11" max="11" width="17" customWidth="1"/>
    <col min="13" max="13" width="13.5703125" customWidth="1"/>
  </cols>
  <sheetData>
    <row r="1" spans="1:13" ht="26.25" x14ac:dyDescent="0.25">
      <c r="A1" s="804"/>
      <c r="B1" s="805" t="s">
        <v>0</v>
      </c>
      <c r="C1" s="805"/>
      <c r="D1" s="212"/>
      <c r="E1" s="2"/>
      <c r="F1" s="208"/>
      <c r="G1" s="212"/>
      <c r="H1" s="3"/>
      <c r="I1" s="3"/>
      <c r="J1" s="3"/>
      <c r="K1" s="3"/>
      <c r="L1" s="4"/>
      <c r="M1" s="138"/>
    </row>
    <row r="2" spans="1:13" hidden="1" x14ac:dyDescent="0.25">
      <c r="A2" s="806"/>
      <c r="B2" s="807" t="s">
        <v>1</v>
      </c>
      <c r="C2" s="807"/>
      <c r="D2" s="213"/>
      <c r="E2" s="142"/>
      <c r="F2" s="209"/>
      <c r="G2" s="213"/>
      <c r="H2" s="143"/>
      <c r="I2" s="143"/>
      <c r="J2" s="143"/>
      <c r="K2" s="143"/>
      <c r="L2" s="144"/>
      <c r="M2" s="145"/>
    </row>
    <row r="3" spans="1:13" ht="54" hidden="1" customHeight="1" x14ac:dyDescent="0.25">
      <c r="A3" s="808"/>
      <c r="B3" s="809"/>
      <c r="C3" s="809"/>
      <c r="D3" s="280"/>
      <c r="E3" s="764"/>
      <c r="F3" s="765"/>
      <c r="G3" s="280"/>
      <c r="H3" s="766"/>
      <c r="I3" s="766"/>
      <c r="J3" s="766"/>
      <c r="K3" s="766"/>
      <c r="L3" s="767"/>
      <c r="M3" s="768"/>
    </row>
    <row r="4" spans="1:13" hidden="1" x14ac:dyDescent="0.25">
      <c r="A4" s="282" t="s">
        <v>30231</v>
      </c>
      <c r="B4" s="284"/>
      <c r="C4" s="284"/>
      <c r="D4" s="284"/>
      <c r="E4" s="284"/>
      <c r="F4" s="285"/>
      <c r="G4" s="286"/>
      <c r="H4" s="287"/>
      <c r="I4" s="287"/>
      <c r="J4" s="287"/>
      <c r="K4" s="287"/>
      <c r="L4" s="288"/>
      <c r="M4" s="810"/>
    </row>
    <row r="5" spans="1:13" hidden="1" x14ac:dyDescent="0.25">
      <c r="A5" s="346"/>
      <c r="B5" s="346"/>
      <c r="C5" s="346"/>
      <c r="D5" s="346"/>
      <c r="E5" s="346"/>
      <c r="F5" s="346"/>
      <c r="G5" s="346"/>
      <c r="H5" s="811"/>
      <c r="I5" s="346"/>
      <c r="J5" s="346"/>
      <c r="K5" s="346"/>
      <c r="L5" s="346"/>
      <c r="M5" s="346"/>
    </row>
    <row r="6" spans="1:13" ht="24" hidden="1" x14ac:dyDescent="0.25">
      <c r="A6" s="701" t="s">
        <v>3</v>
      </c>
      <c r="B6" s="702" t="s">
        <v>4</v>
      </c>
      <c r="C6" s="702"/>
      <c r="D6" s="702" t="s">
        <v>5</v>
      </c>
      <c r="E6" s="702" t="s">
        <v>6</v>
      </c>
      <c r="F6" s="799" t="s">
        <v>27230</v>
      </c>
      <c r="G6" s="703" t="s">
        <v>8</v>
      </c>
      <c r="H6" s="703" t="s">
        <v>9</v>
      </c>
      <c r="I6" s="703" t="s">
        <v>10</v>
      </c>
      <c r="J6" s="703" t="s">
        <v>11</v>
      </c>
      <c r="K6" s="703" t="s">
        <v>12</v>
      </c>
      <c r="L6" s="704" t="s">
        <v>13</v>
      </c>
      <c r="M6" s="705" t="s">
        <v>14</v>
      </c>
    </row>
    <row r="7" spans="1:13" s="134" customFormat="1" hidden="1" x14ac:dyDescent="0.25">
      <c r="A7" s="71"/>
      <c r="B7" s="823"/>
      <c r="C7" s="823"/>
      <c r="D7" s="73"/>
      <c r="E7" s="35" t="s">
        <v>2468</v>
      </c>
      <c r="F7" s="63"/>
      <c r="G7" s="73"/>
      <c r="H7" s="73"/>
      <c r="I7" s="38"/>
      <c r="J7" s="59"/>
      <c r="K7" s="64"/>
      <c r="L7" s="60"/>
      <c r="M7" s="60"/>
    </row>
    <row r="8" spans="1:13" s="825" customFormat="1" ht="12" x14ac:dyDescent="0.2">
      <c r="A8" s="197"/>
      <c r="B8" s="43" t="s">
        <v>3900</v>
      </c>
      <c r="C8" s="160">
        <v>2</v>
      </c>
      <c r="D8" s="215" t="s">
        <v>3901</v>
      </c>
      <c r="E8" s="170" t="s">
        <v>3955</v>
      </c>
      <c r="F8" s="161">
        <v>9789606212161</v>
      </c>
      <c r="G8" s="267" t="s">
        <v>2463</v>
      </c>
      <c r="H8" s="170" t="s">
        <v>426</v>
      </c>
      <c r="I8" s="171" t="s">
        <v>390</v>
      </c>
      <c r="J8" s="172">
        <v>84</v>
      </c>
      <c r="K8" s="171" t="s">
        <v>380</v>
      </c>
      <c r="L8" s="173">
        <v>0.06</v>
      </c>
      <c r="M8" s="824">
        <v>7.99</v>
      </c>
    </row>
    <row r="9" spans="1:13" s="826" customFormat="1" ht="12" hidden="1" x14ac:dyDescent="0.2">
      <c r="A9" s="197"/>
      <c r="B9" s="167"/>
      <c r="C9" s="167"/>
      <c r="D9" s="219"/>
      <c r="E9" s="83"/>
      <c r="F9" s="168"/>
      <c r="G9" s="219"/>
      <c r="H9" s="219"/>
      <c r="I9" s="84"/>
      <c r="J9" s="46"/>
      <c r="K9" s="87"/>
      <c r="L9" s="88"/>
      <c r="M9" s="88"/>
    </row>
    <row r="10" spans="1:13" s="353" customFormat="1" ht="12" x14ac:dyDescent="0.2">
      <c r="A10" s="45"/>
      <c r="B10" s="10" t="s">
        <v>2469</v>
      </c>
      <c r="C10" s="10">
        <v>2</v>
      </c>
      <c r="D10" s="22" t="s">
        <v>2470</v>
      </c>
      <c r="E10" s="15" t="s">
        <v>2471</v>
      </c>
      <c r="F10" s="56">
        <v>9789606216305</v>
      </c>
      <c r="G10" s="21" t="s">
        <v>2472</v>
      </c>
      <c r="H10" s="53" t="s">
        <v>426</v>
      </c>
      <c r="I10" s="12" t="s">
        <v>469</v>
      </c>
      <c r="J10" s="24">
        <v>196</v>
      </c>
      <c r="K10" s="24" t="s">
        <v>2473</v>
      </c>
      <c r="L10" s="27">
        <v>0.06</v>
      </c>
      <c r="M10" s="95">
        <v>13.99</v>
      </c>
    </row>
    <row r="11" spans="1:13" s="353" customFormat="1" ht="12" hidden="1" x14ac:dyDescent="0.2">
      <c r="A11" s="45"/>
      <c r="B11" s="10"/>
      <c r="C11" s="10"/>
      <c r="D11" s="22"/>
      <c r="E11" s="15"/>
      <c r="F11" s="56"/>
      <c r="G11" s="21"/>
      <c r="H11" s="53"/>
      <c r="I11" s="12"/>
      <c r="J11" s="24"/>
      <c r="K11" s="24"/>
      <c r="L11" s="27"/>
      <c r="M11" s="95"/>
    </row>
    <row r="12" spans="1:13" s="780" customFormat="1" ht="12" x14ac:dyDescent="0.2">
      <c r="A12" s="45"/>
      <c r="B12" s="52" t="s">
        <v>162</v>
      </c>
      <c r="C12" s="52">
        <v>2</v>
      </c>
      <c r="D12" s="21" t="s">
        <v>163</v>
      </c>
      <c r="E12" s="10" t="s">
        <v>164</v>
      </c>
      <c r="F12" s="17">
        <v>9789606213793</v>
      </c>
      <c r="G12" s="17" t="s">
        <v>43</v>
      </c>
      <c r="H12" s="21"/>
      <c r="I12" s="12" t="s">
        <v>165</v>
      </c>
      <c r="J12" s="24">
        <v>42</v>
      </c>
      <c r="K12" s="46" t="s">
        <v>2473</v>
      </c>
      <c r="L12" s="13">
        <v>0.06</v>
      </c>
      <c r="M12" s="779">
        <v>10.9</v>
      </c>
    </row>
    <row r="13" spans="1:13" s="135" customFormat="1" ht="12" x14ac:dyDescent="0.2">
      <c r="A13" s="297" t="s">
        <v>3988</v>
      </c>
      <c r="B13" s="326" t="s">
        <v>30047</v>
      </c>
      <c r="C13" s="326">
        <v>2</v>
      </c>
      <c r="D13" s="781" t="s">
        <v>30048</v>
      </c>
      <c r="E13" s="10" t="s">
        <v>30049</v>
      </c>
      <c r="F13" s="359">
        <v>9786182250716</v>
      </c>
      <c r="G13" s="260" t="s">
        <v>29526</v>
      </c>
      <c r="H13" s="21" t="s">
        <v>2478</v>
      </c>
      <c r="I13" s="12" t="s">
        <v>165</v>
      </c>
      <c r="J13" s="24">
        <v>42</v>
      </c>
      <c r="K13" s="46" t="s">
        <v>2473</v>
      </c>
      <c r="L13" s="13">
        <v>0.06</v>
      </c>
      <c r="M13" s="367">
        <v>11.9</v>
      </c>
    </row>
    <row r="14" spans="1:13" s="780" customFormat="1" ht="12" hidden="1" x14ac:dyDescent="0.2">
      <c r="A14" s="45"/>
      <c r="B14" s="52"/>
      <c r="C14" s="52"/>
      <c r="D14" s="21"/>
      <c r="E14" s="10"/>
      <c r="F14" s="17"/>
      <c r="G14" s="17"/>
      <c r="H14" s="21"/>
      <c r="I14" s="12"/>
      <c r="J14" s="24"/>
      <c r="K14" s="46"/>
      <c r="L14" s="13"/>
      <c r="M14" s="779"/>
    </row>
    <row r="15" spans="1:13" s="780" customFormat="1" ht="12" hidden="1" x14ac:dyDescent="0.2">
      <c r="A15" s="45"/>
      <c r="B15" s="8" t="s">
        <v>154</v>
      </c>
      <c r="C15" s="8"/>
      <c r="D15" s="21" t="s">
        <v>155</v>
      </c>
      <c r="E15" s="10" t="s">
        <v>156</v>
      </c>
      <c r="F15" s="9">
        <v>9789606210013</v>
      </c>
      <c r="G15" s="17" t="s">
        <v>133</v>
      </c>
      <c r="H15" s="217"/>
      <c r="I15" s="12" t="s">
        <v>147</v>
      </c>
      <c r="J15" s="24">
        <v>18</v>
      </c>
      <c r="K15" s="46" t="s">
        <v>2473</v>
      </c>
      <c r="L15" s="13">
        <v>0.06</v>
      </c>
      <c r="M15" s="94">
        <v>12.99</v>
      </c>
    </row>
    <row r="16" spans="1:13" s="780" customFormat="1" ht="12" hidden="1" x14ac:dyDescent="0.2">
      <c r="A16" s="45"/>
      <c r="B16" s="8"/>
      <c r="C16" s="8"/>
      <c r="D16" s="21"/>
      <c r="E16" s="10"/>
      <c r="F16" s="17"/>
      <c r="G16" s="20"/>
      <c r="H16" s="21"/>
      <c r="I16" s="24"/>
      <c r="J16" s="24"/>
      <c r="K16" s="46"/>
      <c r="L16" s="27"/>
      <c r="M16" s="96"/>
    </row>
    <row r="17" spans="1:13" s="780" customFormat="1" ht="12" x14ac:dyDescent="0.2">
      <c r="A17" s="45"/>
      <c r="B17" s="66" t="s">
        <v>2484</v>
      </c>
      <c r="C17" s="66">
        <v>1</v>
      </c>
      <c r="D17" s="217" t="s">
        <v>2485</v>
      </c>
      <c r="E17" s="11" t="s">
        <v>2486</v>
      </c>
      <c r="F17" s="9">
        <v>9789606215391</v>
      </c>
      <c r="G17" s="217" t="s">
        <v>2487</v>
      </c>
      <c r="H17" s="218"/>
      <c r="I17" s="12" t="s">
        <v>2488</v>
      </c>
      <c r="J17" s="24"/>
      <c r="K17" s="24" t="s">
        <v>2473</v>
      </c>
      <c r="L17" s="27">
        <v>0.24</v>
      </c>
      <c r="M17" s="96">
        <v>12.9</v>
      </c>
    </row>
    <row r="18" spans="1:13" s="780" customFormat="1" ht="12" x14ac:dyDescent="0.2">
      <c r="A18" s="45"/>
      <c r="B18" s="66" t="s">
        <v>2489</v>
      </c>
      <c r="C18" s="66">
        <v>1</v>
      </c>
      <c r="D18" s="104" t="s">
        <v>2490</v>
      </c>
      <c r="E18" s="26" t="s">
        <v>2491</v>
      </c>
      <c r="F18" s="17">
        <v>9789606215384</v>
      </c>
      <c r="G18" s="104" t="s">
        <v>555</v>
      </c>
      <c r="H18" s="21"/>
      <c r="I18" s="24" t="s">
        <v>1545</v>
      </c>
      <c r="J18" s="24">
        <v>28</v>
      </c>
      <c r="K18" s="24" t="s">
        <v>2473</v>
      </c>
      <c r="L18" s="13">
        <v>0.06</v>
      </c>
      <c r="M18" s="96">
        <v>4.9000000000000004</v>
      </c>
    </row>
    <row r="19" spans="1:13" s="780" customFormat="1" ht="12" hidden="1" x14ac:dyDescent="0.2">
      <c r="B19" s="44"/>
      <c r="C19" s="44"/>
      <c r="D19" s="42"/>
      <c r="E19" s="32"/>
      <c r="F19" s="80"/>
      <c r="G19" s="42"/>
      <c r="H19" s="42"/>
      <c r="I19" s="61"/>
      <c r="J19" s="61"/>
      <c r="K19" s="61"/>
      <c r="L19" s="33"/>
      <c r="M19" s="827"/>
    </row>
    <row r="20" spans="1:13" s="353" customFormat="1" ht="12" x14ac:dyDescent="0.2">
      <c r="A20" s="45"/>
      <c r="B20" s="15" t="s">
        <v>2501</v>
      </c>
      <c r="C20" s="15">
        <v>1</v>
      </c>
      <c r="D20" s="22" t="s">
        <v>2502</v>
      </c>
      <c r="E20" s="43" t="s">
        <v>2503</v>
      </c>
      <c r="F20" s="132">
        <v>9789606216763</v>
      </c>
      <c r="G20" s="22" t="s">
        <v>2472</v>
      </c>
      <c r="H20" s="53"/>
      <c r="I20" s="24" t="s">
        <v>2039</v>
      </c>
      <c r="J20" s="24"/>
      <c r="K20" s="24" t="s">
        <v>2473</v>
      </c>
      <c r="L20" s="27">
        <v>0.06</v>
      </c>
      <c r="M20" s="95">
        <v>5.5</v>
      </c>
    </row>
    <row r="21" spans="1:13" s="353" customFormat="1" ht="12" hidden="1" x14ac:dyDescent="0.2">
      <c r="A21" s="45"/>
      <c r="B21" s="15"/>
      <c r="C21" s="15"/>
      <c r="D21" s="22"/>
      <c r="E21" s="43"/>
      <c r="F21" s="132"/>
      <c r="G21" s="22"/>
      <c r="H21" s="53"/>
      <c r="I21" s="24"/>
      <c r="J21" s="24"/>
      <c r="K21" s="24"/>
      <c r="L21" s="27"/>
      <c r="M21" s="95"/>
    </row>
    <row r="22" spans="1:13" s="353" customFormat="1" ht="12" x14ac:dyDescent="0.2">
      <c r="A22" s="297" t="s">
        <v>3988</v>
      </c>
      <c r="B22" s="15" t="s">
        <v>30050</v>
      </c>
      <c r="C22" s="15">
        <v>1</v>
      </c>
      <c r="D22" s="22" t="s">
        <v>30051</v>
      </c>
      <c r="E22" s="22" t="s">
        <v>30052</v>
      </c>
      <c r="F22" s="132">
        <v>9786182250532</v>
      </c>
      <c r="G22" s="260" t="s">
        <v>29526</v>
      </c>
      <c r="H22" s="53"/>
      <c r="I22" s="24" t="s">
        <v>2039</v>
      </c>
      <c r="J22" s="24"/>
      <c r="K22" s="24" t="s">
        <v>2473</v>
      </c>
      <c r="L22" s="27">
        <v>0.06</v>
      </c>
      <c r="M22" s="95">
        <v>5.5</v>
      </c>
    </row>
    <row r="23" spans="1:13" s="353" customFormat="1" ht="12" hidden="1" x14ac:dyDescent="0.2">
      <c r="A23" s="45"/>
      <c r="B23" s="15"/>
      <c r="C23" s="15"/>
      <c r="D23" s="22"/>
      <c r="E23" s="43"/>
      <c r="F23" s="132"/>
      <c r="G23" s="22"/>
      <c r="H23" s="53"/>
      <c r="I23" s="24"/>
      <c r="J23" s="24"/>
      <c r="K23" s="24"/>
      <c r="L23" s="27"/>
      <c r="M23" s="95"/>
    </row>
    <row r="24" spans="1:13" s="825" customFormat="1" ht="12" x14ac:dyDescent="0.2">
      <c r="A24" s="197"/>
      <c r="B24" s="43" t="s">
        <v>3902</v>
      </c>
      <c r="C24" s="43">
        <v>1</v>
      </c>
      <c r="D24" s="22" t="s">
        <v>3903</v>
      </c>
      <c r="E24" s="43" t="s">
        <v>3956</v>
      </c>
      <c r="F24" s="132">
        <v>9789606211621</v>
      </c>
      <c r="G24" s="267" t="s">
        <v>2463</v>
      </c>
      <c r="H24" s="22" t="s">
        <v>861</v>
      </c>
      <c r="I24" s="91" t="s">
        <v>1508</v>
      </c>
      <c r="J24" s="46">
        <v>44</v>
      </c>
      <c r="K24" s="46" t="s">
        <v>2473</v>
      </c>
      <c r="L24" s="88">
        <v>0.06</v>
      </c>
      <c r="M24" s="94">
        <v>10.9</v>
      </c>
    </row>
    <row r="25" spans="1:13" s="825" customFormat="1" ht="12" x14ac:dyDescent="0.2">
      <c r="A25" s="197"/>
      <c r="B25" s="43" t="s">
        <v>3904</v>
      </c>
      <c r="C25" s="43">
        <v>1</v>
      </c>
      <c r="D25" s="22" t="s">
        <v>3957</v>
      </c>
      <c r="E25" s="43" t="s">
        <v>3958</v>
      </c>
      <c r="F25" s="41">
        <v>9789606212130</v>
      </c>
      <c r="G25" s="267" t="s">
        <v>2463</v>
      </c>
      <c r="H25" s="22" t="s">
        <v>861</v>
      </c>
      <c r="I25" s="91" t="s">
        <v>1508</v>
      </c>
      <c r="J25" s="46">
        <v>44</v>
      </c>
      <c r="K25" s="46" t="s">
        <v>2473</v>
      </c>
      <c r="L25" s="88">
        <v>0.06</v>
      </c>
      <c r="M25" s="94">
        <v>10.9</v>
      </c>
    </row>
    <row r="26" spans="1:13" s="825" customFormat="1" ht="12" hidden="1" x14ac:dyDescent="0.2">
      <c r="A26" s="174"/>
      <c r="B26" s="43"/>
      <c r="C26" s="43"/>
      <c r="D26" s="22"/>
      <c r="E26" s="43"/>
      <c r="F26" s="41"/>
      <c r="G26" s="267"/>
      <c r="H26" s="22"/>
      <c r="I26" s="91"/>
      <c r="J26" s="46"/>
      <c r="K26" s="87"/>
      <c r="L26" s="88"/>
      <c r="M26" s="94"/>
    </row>
    <row r="27" spans="1:13" s="780" customFormat="1" ht="12" x14ac:dyDescent="0.2">
      <c r="A27" s="45"/>
      <c r="B27" s="43" t="s">
        <v>2504</v>
      </c>
      <c r="C27" s="43">
        <v>2</v>
      </c>
      <c r="D27" s="22" t="s">
        <v>30053</v>
      </c>
      <c r="E27" s="15" t="s">
        <v>30054</v>
      </c>
      <c r="F27" s="41">
        <v>9789606210259</v>
      </c>
      <c r="G27" s="147" t="s">
        <v>20</v>
      </c>
      <c r="H27" s="22" t="s">
        <v>861</v>
      </c>
      <c r="I27" s="46" t="s">
        <v>180</v>
      </c>
      <c r="J27" s="46">
        <v>36</v>
      </c>
      <c r="K27" s="46" t="s">
        <v>2473</v>
      </c>
      <c r="L27" s="50">
        <v>0.06</v>
      </c>
      <c r="M27" s="96">
        <v>2.59</v>
      </c>
    </row>
    <row r="28" spans="1:13" s="780" customFormat="1" ht="12" x14ac:dyDescent="0.2">
      <c r="A28" s="45"/>
      <c r="B28" s="43" t="s">
        <v>2505</v>
      </c>
      <c r="C28" s="43">
        <v>2</v>
      </c>
      <c r="D28" s="22" t="s">
        <v>30055</v>
      </c>
      <c r="E28" s="15" t="s">
        <v>30056</v>
      </c>
      <c r="F28" s="41">
        <v>9789606210242</v>
      </c>
      <c r="G28" s="147" t="s">
        <v>20</v>
      </c>
      <c r="H28" s="22" t="s">
        <v>861</v>
      </c>
      <c r="I28" s="46" t="s">
        <v>180</v>
      </c>
      <c r="J28" s="46">
        <v>36</v>
      </c>
      <c r="K28" s="46" t="s">
        <v>2473</v>
      </c>
      <c r="L28" s="50">
        <v>0.06</v>
      </c>
      <c r="M28" s="96">
        <v>2.59</v>
      </c>
    </row>
    <row r="29" spans="1:13" s="780" customFormat="1" ht="12" x14ac:dyDescent="0.2">
      <c r="A29" s="45"/>
      <c r="B29" s="43" t="s">
        <v>2506</v>
      </c>
      <c r="C29" s="43">
        <v>2</v>
      </c>
      <c r="D29" s="22" t="s">
        <v>2507</v>
      </c>
      <c r="E29" s="15" t="s">
        <v>2508</v>
      </c>
      <c r="F29" s="41">
        <v>9789606211751</v>
      </c>
      <c r="G29" s="147" t="s">
        <v>468</v>
      </c>
      <c r="H29" s="22" t="s">
        <v>861</v>
      </c>
      <c r="I29" s="46" t="s">
        <v>180</v>
      </c>
      <c r="J29" s="46">
        <v>36</v>
      </c>
      <c r="K29" s="46" t="s">
        <v>2473</v>
      </c>
      <c r="L29" s="50">
        <v>0.06</v>
      </c>
      <c r="M29" s="96">
        <v>2.59</v>
      </c>
    </row>
    <row r="30" spans="1:13" s="780" customFormat="1" ht="12" x14ac:dyDescent="0.2">
      <c r="A30" s="45"/>
      <c r="B30" s="43" t="s">
        <v>2509</v>
      </c>
      <c r="C30" s="43">
        <v>2</v>
      </c>
      <c r="D30" s="22" t="s">
        <v>2510</v>
      </c>
      <c r="E30" s="15" t="s">
        <v>2511</v>
      </c>
      <c r="F30" s="41">
        <v>9789606211768</v>
      </c>
      <c r="G30" s="147" t="s">
        <v>468</v>
      </c>
      <c r="H30" s="22" t="s">
        <v>861</v>
      </c>
      <c r="I30" s="46" t="s">
        <v>180</v>
      </c>
      <c r="J30" s="46">
        <v>36</v>
      </c>
      <c r="K30" s="46" t="s">
        <v>2473</v>
      </c>
      <c r="L30" s="50">
        <v>0.06</v>
      </c>
      <c r="M30" s="96">
        <v>2.59</v>
      </c>
    </row>
    <row r="31" spans="1:13" s="780" customFormat="1" ht="12" x14ac:dyDescent="0.2">
      <c r="A31" s="45"/>
      <c r="B31" s="16" t="s">
        <v>2512</v>
      </c>
      <c r="C31" s="16">
        <v>2</v>
      </c>
      <c r="D31" s="22" t="s">
        <v>2513</v>
      </c>
      <c r="E31" s="15" t="s">
        <v>30057</v>
      </c>
      <c r="F31" s="41">
        <v>9789606211775</v>
      </c>
      <c r="G31" s="17" t="s">
        <v>43</v>
      </c>
      <c r="H31" s="22" t="s">
        <v>861</v>
      </c>
      <c r="I31" s="46" t="s">
        <v>180</v>
      </c>
      <c r="J31" s="46">
        <v>36</v>
      </c>
      <c r="K31" s="46" t="s">
        <v>2473</v>
      </c>
      <c r="L31" s="102">
        <v>0.06</v>
      </c>
      <c r="M31" s="96">
        <v>2.59</v>
      </c>
    </row>
    <row r="32" spans="1:13" s="780" customFormat="1" ht="12" x14ac:dyDescent="0.2">
      <c r="A32" s="45"/>
      <c r="B32" s="16" t="s">
        <v>2515</v>
      </c>
      <c r="C32" s="16">
        <v>2</v>
      </c>
      <c r="D32" s="22" t="s">
        <v>2516</v>
      </c>
      <c r="E32" s="15" t="s">
        <v>30058</v>
      </c>
      <c r="F32" s="41">
        <v>9789606211782</v>
      </c>
      <c r="G32" s="17" t="s">
        <v>43</v>
      </c>
      <c r="H32" s="22" t="s">
        <v>861</v>
      </c>
      <c r="I32" s="46" t="s">
        <v>180</v>
      </c>
      <c r="J32" s="46">
        <v>36</v>
      </c>
      <c r="K32" s="46" t="s">
        <v>2473</v>
      </c>
      <c r="L32" s="102">
        <v>0.06</v>
      </c>
      <c r="M32" s="96">
        <v>2.59</v>
      </c>
    </row>
    <row r="33" spans="1:13" s="44" customFormat="1" ht="12" x14ac:dyDescent="0.2">
      <c r="A33" s="45"/>
      <c r="B33" s="10" t="s">
        <v>2518</v>
      </c>
      <c r="C33" s="10">
        <v>2</v>
      </c>
      <c r="D33" s="21" t="s">
        <v>30059</v>
      </c>
      <c r="E33" s="8" t="s">
        <v>2519</v>
      </c>
      <c r="F33" s="56">
        <v>9789606216527</v>
      </c>
      <c r="G33" s="21" t="s">
        <v>2472</v>
      </c>
      <c r="H33" s="22" t="s">
        <v>861</v>
      </c>
      <c r="I33" s="12" t="s">
        <v>180</v>
      </c>
      <c r="J33" s="24">
        <v>36</v>
      </c>
      <c r="K33" s="24" t="s">
        <v>2473</v>
      </c>
      <c r="L33" s="27">
        <v>0.06</v>
      </c>
      <c r="M33" s="95">
        <v>2.59</v>
      </c>
    </row>
    <row r="34" spans="1:13" s="44" customFormat="1" ht="12" x14ac:dyDescent="0.2">
      <c r="A34" s="45"/>
      <c r="B34" s="10" t="s">
        <v>2520</v>
      </c>
      <c r="C34" s="10">
        <v>2</v>
      </c>
      <c r="D34" s="21" t="s">
        <v>30060</v>
      </c>
      <c r="E34" s="8" t="s">
        <v>2522</v>
      </c>
      <c r="F34" s="56">
        <v>9789606216534</v>
      </c>
      <c r="G34" s="21" t="s">
        <v>2472</v>
      </c>
      <c r="H34" s="22" t="s">
        <v>861</v>
      </c>
      <c r="I34" s="12" t="s">
        <v>180</v>
      </c>
      <c r="J34" s="24">
        <v>36</v>
      </c>
      <c r="K34" s="24" t="s">
        <v>2473</v>
      </c>
      <c r="L34" s="27">
        <v>0.06</v>
      </c>
      <c r="M34" s="95">
        <v>2.59</v>
      </c>
    </row>
    <row r="35" spans="1:13" s="44" customFormat="1" ht="12" x14ac:dyDescent="0.2">
      <c r="A35" s="297" t="s">
        <v>3988</v>
      </c>
      <c r="B35" s="244" t="s">
        <v>30061</v>
      </c>
      <c r="C35" s="244">
        <v>2</v>
      </c>
      <c r="D35" s="782" t="s">
        <v>30062</v>
      </c>
      <c r="E35" s="44" t="s">
        <v>30063</v>
      </c>
      <c r="F35" s="270">
        <v>9786182250495</v>
      </c>
      <c r="G35" s="21" t="s">
        <v>30064</v>
      </c>
      <c r="H35" s="22" t="s">
        <v>861</v>
      </c>
      <c r="I35" s="12" t="s">
        <v>180</v>
      </c>
      <c r="J35" s="24">
        <v>36</v>
      </c>
      <c r="K35" s="24" t="s">
        <v>2473</v>
      </c>
      <c r="L35" s="27">
        <v>0.06</v>
      </c>
      <c r="M35" s="95">
        <v>2.59</v>
      </c>
    </row>
    <row r="36" spans="1:13" s="44" customFormat="1" ht="12" x14ac:dyDescent="0.2">
      <c r="A36" s="297" t="s">
        <v>3988</v>
      </c>
      <c r="B36" s="244" t="s">
        <v>30065</v>
      </c>
      <c r="C36" s="244">
        <v>2</v>
      </c>
      <c r="D36" s="782" t="s">
        <v>30066</v>
      </c>
      <c r="E36" s="44" t="s">
        <v>30067</v>
      </c>
      <c r="F36" s="270">
        <v>9786182250501</v>
      </c>
      <c r="G36" s="21" t="s">
        <v>30064</v>
      </c>
      <c r="H36" s="22" t="s">
        <v>861</v>
      </c>
      <c r="I36" s="12" t="s">
        <v>180</v>
      </c>
      <c r="J36" s="24">
        <v>36</v>
      </c>
      <c r="K36" s="24" t="s">
        <v>2473</v>
      </c>
      <c r="L36" s="27">
        <v>0.06</v>
      </c>
      <c r="M36" s="95">
        <v>2.59</v>
      </c>
    </row>
    <row r="37" spans="1:13" s="780" customFormat="1" ht="12" x14ac:dyDescent="0.2">
      <c r="B37" s="43" t="s">
        <v>2523</v>
      </c>
      <c r="C37" s="43">
        <v>2</v>
      </c>
      <c r="D37" s="22" t="s">
        <v>2524</v>
      </c>
      <c r="E37" s="15" t="s">
        <v>2525</v>
      </c>
      <c r="F37" s="41">
        <v>9789606211898</v>
      </c>
      <c r="G37" s="147" t="s">
        <v>468</v>
      </c>
      <c r="H37" s="22" t="s">
        <v>861</v>
      </c>
      <c r="I37" s="46" t="s">
        <v>180</v>
      </c>
      <c r="J37" s="46">
        <v>36</v>
      </c>
      <c r="K37" s="46" t="s">
        <v>2473</v>
      </c>
      <c r="L37" s="50">
        <v>0.06</v>
      </c>
      <c r="M37" s="96">
        <v>2.59</v>
      </c>
    </row>
    <row r="38" spans="1:13" s="780" customFormat="1" ht="12" x14ac:dyDescent="0.2">
      <c r="A38" s="45"/>
      <c r="B38" s="43" t="s">
        <v>2526</v>
      </c>
      <c r="C38" s="43">
        <v>2</v>
      </c>
      <c r="D38" s="22" t="s">
        <v>2527</v>
      </c>
      <c r="E38" s="15" t="s">
        <v>2528</v>
      </c>
      <c r="F38" s="41">
        <v>9789606211904</v>
      </c>
      <c r="G38" s="147" t="s">
        <v>468</v>
      </c>
      <c r="H38" s="22" t="s">
        <v>861</v>
      </c>
      <c r="I38" s="46" t="s">
        <v>180</v>
      </c>
      <c r="J38" s="46">
        <v>36</v>
      </c>
      <c r="K38" s="46" t="s">
        <v>2473</v>
      </c>
      <c r="L38" s="50">
        <v>0.06</v>
      </c>
      <c r="M38" s="96">
        <v>2.59</v>
      </c>
    </row>
    <row r="39" spans="1:13" s="780" customFormat="1" ht="12" hidden="1" x14ac:dyDescent="0.2">
      <c r="A39" s="45"/>
      <c r="B39" s="43"/>
      <c r="C39" s="43"/>
      <c r="D39" s="22"/>
      <c r="E39" s="15"/>
      <c r="F39" s="41"/>
      <c r="G39" s="147"/>
      <c r="H39" s="22"/>
      <c r="I39" s="46"/>
      <c r="J39" s="46"/>
      <c r="K39" s="46"/>
      <c r="L39" s="50"/>
      <c r="M39" s="96"/>
    </row>
    <row r="40" spans="1:13" s="828" customFormat="1" ht="12" x14ac:dyDescent="0.2">
      <c r="A40" s="45"/>
      <c r="B40" s="16" t="s">
        <v>2529</v>
      </c>
      <c r="C40" s="16">
        <v>2</v>
      </c>
      <c r="D40" s="22" t="s">
        <v>2530</v>
      </c>
      <c r="E40" s="10" t="s">
        <v>2531</v>
      </c>
      <c r="F40" s="17">
        <v>9789606213618</v>
      </c>
      <c r="G40" s="17" t="s">
        <v>43</v>
      </c>
      <c r="H40" s="22" t="s">
        <v>861</v>
      </c>
      <c r="I40" s="46" t="s">
        <v>180</v>
      </c>
      <c r="J40" s="46">
        <v>36</v>
      </c>
      <c r="K40" s="46" t="s">
        <v>2473</v>
      </c>
      <c r="L40" s="50">
        <v>0.06</v>
      </c>
      <c r="M40" s="94">
        <v>2.9</v>
      </c>
    </row>
    <row r="41" spans="1:13" s="780" customFormat="1" ht="12" x14ac:dyDescent="0.2">
      <c r="A41" s="45"/>
      <c r="B41" s="16" t="s">
        <v>2532</v>
      </c>
      <c r="C41" s="16">
        <v>2</v>
      </c>
      <c r="D41" s="22" t="s">
        <v>2533</v>
      </c>
      <c r="E41" s="26" t="s">
        <v>2534</v>
      </c>
      <c r="F41" s="17">
        <v>9789606213625</v>
      </c>
      <c r="G41" s="17" t="s">
        <v>43</v>
      </c>
      <c r="H41" s="22" t="s">
        <v>861</v>
      </c>
      <c r="I41" s="46" t="s">
        <v>180</v>
      </c>
      <c r="J41" s="46">
        <v>36</v>
      </c>
      <c r="K41" s="46" t="s">
        <v>2473</v>
      </c>
      <c r="L41" s="102">
        <v>0.06</v>
      </c>
      <c r="M41" s="779">
        <v>2.9</v>
      </c>
    </row>
    <row r="42" spans="1:13" s="780" customFormat="1" ht="12" hidden="1" x14ac:dyDescent="0.2">
      <c r="A42" s="45"/>
      <c r="B42" s="16"/>
      <c r="C42" s="16"/>
      <c r="D42" s="22"/>
      <c r="E42" s="26"/>
      <c r="F42" s="17"/>
      <c r="G42" s="17"/>
      <c r="H42" s="22"/>
      <c r="I42" s="46"/>
      <c r="J42" s="46"/>
      <c r="K42" s="46"/>
      <c r="L42" s="102"/>
      <c r="M42" s="779"/>
    </row>
    <row r="43" spans="1:13" s="829" customFormat="1" ht="12" x14ac:dyDescent="0.2">
      <c r="A43" s="45"/>
      <c r="B43" s="66" t="s">
        <v>2495</v>
      </c>
      <c r="C43" s="66">
        <v>1</v>
      </c>
      <c r="D43" s="21" t="s">
        <v>2496</v>
      </c>
      <c r="E43" s="10" t="s">
        <v>2497</v>
      </c>
      <c r="F43" s="17">
        <v>5206021098971</v>
      </c>
      <c r="G43" s="104" t="s">
        <v>555</v>
      </c>
      <c r="H43" s="22" t="s">
        <v>861</v>
      </c>
      <c r="I43" s="24" t="s">
        <v>2039</v>
      </c>
      <c r="J43" s="24"/>
      <c r="K43" s="24" t="s">
        <v>2473</v>
      </c>
      <c r="L43" s="27">
        <v>0.06</v>
      </c>
      <c r="M43" s="131">
        <v>5.5</v>
      </c>
    </row>
    <row r="44" spans="1:13" s="829" customFormat="1" ht="12" x14ac:dyDescent="0.2">
      <c r="A44" s="45"/>
      <c r="B44" s="66" t="s">
        <v>2498</v>
      </c>
      <c r="C44" s="66">
        <v>1</v>
      </c>
      <c r="D44" s="21" t="s">
        <v>2499</v>
      </c>
      <c r="E44" s="10" t="s">
        <v>2500</v>
      </c>
      <c r="F44" s="17">
        <v>5206021098988</v>
      </c>
      <c r="G44" s="104" t="s">
        <v>555</v>
      </c>
      <c r="H44" s="22" t="s">
        <v>861</v>
      </c>
      <c r="I44" s="24" t="s">
        <v>2039</v>
      </c>
      <c r="J44" s="24"/>
      <c r="K44" s="24" t="s">
        <v>2473</v>
      </c>
      <c r="L44" s="27">
        <v>0.06</v>
      </c>
      <c r="M44" s="131">
        <v>5.5</v>
      </c>
    </row>
    <row r="45" spans="1:13" s="829" customFormat="1" ht="12" hidden="1" x14ac:dyDescent="0.2">
      <c r="A45" s="45"/>
      <c r="B45" s="66"/>
      <c r="C45" s="66"/>
      <c r="D45" s="21"/>
      <c r="E45" s="10"/>
      <c r="F45" s="17"/>
      <c r="G45" s="104"/>
      <c r="H45" s="21"/>
      <c r="I45" s="24"/>
      <c r="J45" s="24"/>
      <c r="K45" s="24"/>
      <c r="L45" s="27"/>
      <c r="M45" s="131"/>
    </row>
    <row r="46" spans="1:13" s="44" customFormat="1" ht="12.75" x14ac:dyDescent="0.2">
      <c r="A46" s="297" t="s">
        <v>3988</v>
      </c>
      <c r="B46" s="783" t="s">
        <v>30068</v>
      </c>
      <c r="C46" s="1015">
        <v>1</v>
      </c>
      <c r="D46" s="70" t="s">
        <v>30069</v>
      </c>
      <c r="E46" s="15" t="s">
        <v>30070</v>
      </c>
      <c r="F46" s="359">
        <v>9786182250174</v>
      </c>
      <c r="G46" s="22" t="s">
        <v>29526</v>
      </c>
      <c r="H46" s="22" t="s">
        <v>861</v>
      </c>
      <c r="I46" s="46" t="s">
        <v>2144</v>
      </c>
      <c r="J46" s="46"/>
      <c r="K46" s="24" t="s">
        <v>2473</v>
      </c>
      <c r="L46" s="50">
        <v>0.06</v>
      </c>
      <c r="M46" s="31">
        <v>14.99</v>
      </c>
    </row>
    <row r="47" spans="1:13" s="44" customFormat="1" ht="12.75" x14ac:dyDescent="0.2">
      <c r="A47" s="297" t="s">
        <v>3988</v>
      </c>
      <c r="B47" s="783" t="s">
        <v>30071</v>
      </c>
      <c r="C47" s="1015">
        <v>1</v>
      </c>
      <c r="D47" s="70" t="s">
        <v>30072</v>
      </c>
      <c r="E47" s="15" t="s">
        <v>30073</v>
      </c>
      <c r="F47" s="359">
        <v>9786182250181</v>
      </c>
      <c r="G47" s="22" t="s">
        <v>29526</v>
      </c>
      <c r="H47" s="22" t="s">
        <v>861</v>
      </c>
      <c r="I47" s="46" t="s">
        <v>2144</v>
      </c>
      <c r="J47" s="46"/>
      <c r="K47" s="24" t="s">
        <v>2473</v>
      </c>
      <c r="L47" s="50">
        <v>0.06</v>
      </c>
      <c r="M47" s="31">
        <v>14.99</v>
      </c>
    </row>
    <row r="48" spans="1:13" s="780" customFormat="1" ht="12" hidden="1" x14ac:dyDescent="0.2">
      <c r="A48" s="45"/>
      <c r="B48" s="16"/>
      <c r="C48" s="16"/>
      <c r="D48" s="22"/>
      <c r="E48" s="26"/>
      <c r="F48" s="17"/>
      <c r="G48" s="17"/>
      <c r="H48" s="22"/>
      <c r="I48" s="46"/>
      <c r="J48" s="46"/>
      <c r="K48" s="46"/>
      <c r="L48" s="102"/>
      <c r="M48" s="779"/>
    </row>
    <row r="49" spans="1:13" s="135" customFormat="1" ht="12" x14ac:dyDescent="0.2">
      <c r="A49" s="45"/>
      <c r="B49" s="8" t="s">
        <v>2535</v>
      </c>
      <c r="C49" s="8">
        <v>1</v>
      </c>
      <c r="D49" s="21" t="s">
        <v>2536</v>
      </c>
      <c r="E49" s="103" t="s">
        <v>2537</v>
      </c>
      <c r="F49" s="41">
        <v>5206021101107</v>
      </c>
      <c r="G49" s="21" t="s">
        <v>2472</v>
      </c>
      <c r="H49" s="22" t="s">
        <v>861</v>
      </c>
      <c r="I49" s="24" t="s">
        <v>1527</v>
      </c>
      <c r="J49" s="13"/>
      <c r="K49" s="24" t="s">
        <v>2473</v>
      </c>
      <c r="L49" s="27">
        <v>0.06</v>
      </c>
      <c r="M49" s="96">
        <v>19.899999999999999</v>
      </c>
    </row>
    <row r="50" spans="1:13" s="780" customFormat="1" ht="12" hidden="1" x14ac:dyDescent="0.2">
      <c r="A50" s="45"/>
      <c r="B50" s="16"/>
      <c r="C50" s="16"/>
      <c r="D50" s="22"/>
      <c r="E50" s="26"/>
      <c r="F50" s="17"/>
      <c r="G50" s="17"/>
      <c r="H50" s="22"/>
      <c r="I50" s="46"/>
      <c r="J50" s="46"/>
      <c r="K50" s="46"/>
      <c r="L50" s="102"/>
      <c r="M50" s="779"/>
    </row>
    <row r="51" spans="1:13" s="135" customFormat="1" ht="12" x14ac:dyDescent="0.2">
      <c r="A51" s="45"/>
      <c r="B51" s="16" t="s">
        <v>2538</v>
      </c>
      <c r="C51" s="16">
        <v>1</v>
      </c>
      <c r="D51" s="21" t="s">
        <v>2539</v>
      </c>
      <c r="E51" s="10" t="s">
        <v>2540</v>
      </c>
      <c r="F51" s="17">
        <v>9789606213632</v>
      </c>
      <c r="G51" s="17" t="s">
        <v>43</v>
      </c>
      <c r="H51" s="21"/>
      <c r="I51" s="24" t="s">
        <v>931</v>
      </c>
      <c r="J51" s="24">
        <v>28</v>
      </c>
      <c r="K51" s="46" t="s">
        <v>2473</v>
      </c>
      <c r="L51" s="76">
        <v>0.06</v>
      </c>
      <c r="M51" s="95">
        <v>4.4000000000000004</v>
      </c>
    </row>
    <row r="52" spans="1:13" s="42" customFormat="1" ht="12" x14ac:dyDescent="0.2">
      <c r="A52" s="45"/>
      <c r="B52" s="16" t="s">
        <v>2541</v>
      </c>
      <c r="C52" s="16">
        <v>1</v>
      </c>
      <c r="D52" s="21" t="s">
        <v>2542</v>
      </c>
      <c r="E52" s="10" t="s">
        <v>2543</v>
      </c>
      <c r="F52" s="17">
        <v>9789606213649</v>
      </c>
      <c r="G52" s="17" t="s">
        <v>43</v>
      </c>
      <c r="H52" s="21"/>
      <c r="I52" s="24" t="s">
        <v>44</v>
      </c>
      <c r="J52" s="24">
        <v>28</v>
      </c>
      <c r="K52" s="46" t="s">
        <v>2473</v>
      </c>
      <c r="L52" s="27">
        <v>0.06</v>
      </c>
      <c r="M52" s="96">
        <v>4.9000000000000004</v>
      </c>
    </row>
    <row r="53" spans="1:13" s="780" customFormat="1" ht="12" hidden="1" x14ac:dyDescent="0.2">
      <c r="A53" s="45"/>
      <c r="B53" s="16"/>
      <c r="C53" s="16"/>
      <c r="D53" s="22"/>
      <c r="E53" s="26"/>
      <c r="F53" s="17"/>
      <c r="G53" s="17"/>
      <c r="H53" s="22"/>
      <c r="I53" s="46"/>
      <c r="J53" s="46"/>
      <c r="K53" s="46"/>
      <c r="L53" s="102"/>
      <c r="M53" s="779"/>
    </row>
    <row r="54" spans="1:13" s="353" customFormat="1" ht="12" x14ac:dyDescent="0.2">
      <c r="A54" s="45"/>
      <c r="B54" s="10" t="s">
        <v>2544</v>
      </c>
      <c r="C54" s="10">
        <v>1</v>
      </c>
      <c r="D54" s="21" t="s">
        <v>30480</v>
      </c>
      <c r="E54" s="8" t="s">
        <v>2546</v>
      </c>
      <c r="F54" s="56">
        <v>9789606216589</v>
      </c>
      <c r="G54" s="21" t="s">
        <v>2472</v>
      </c>
      <c r="H54" s="53"/>
      <c r="I54" s="24" t="s">
        <v>44</v>
      </c>
      <c r="J54" s="24">
        <v>28</v>
      </c>
      <c r="K54" s="24" t="s">
        <v>2473</v>
      </c>
      <c r="L54" s="27">
        <v>0.06</v>
      </c>
      <c r="M54" s="95">
        <v>4.9000000000000004</v>
      </c>
    </row>
    <row r="55" spans="1:13" s="353" customFormat="1" ht="12" x14ac:dyDescent="0.2">
      <c r="A55" s="45"/>
      <c r="B55" s="10" t="s">
        <v>2547</v>
      </c>
      <c r="C55" s="10">
        <v>1</v>
      </c>
      <c r="D55" s="21" t="s">
        <v>2548</v>
      </c>
      <c r="E55" s="8" t="s">
        <v>2549</v>
      </c>
      <c r="F55" s="56">
        <v>9789606216596</v>
      </c>
      <c r="G55" s="21" t="s">
        <v>2472</v>
      </c>
      <c r="H55" s="53"/>
      <c r="I55" s="24" t="s">
        <v>44</v>
      </c>
      <c r="J55" s="24">
        <v>28</v>
      </c>
      <c r="K55" s="24" t="s">
        <v>2473</v>
      </c>
      <c r="L55" s="27">
        <v>0.06</v>
      </c>
      <c r="M55" s="95">
        <v>4.9000000000000004</v>
      </c>
    </row>
    <row r="56" spans="1:13" s="830" customFormat="1" ht="12" x14ac:dyDescent="0.2">
      <c r="A56" s="45"/>
      <c r="B56" s="10" t="s">
        <v>2550</v>
      </c>
      <c r="C56" s="10">
        <v>1</v>
      </c>
      <c r="D56" s="21" t="s">
        <v>2551</v>
      </c>
      <c r="E56" s="10" t="s">
        <v>2552</v>
      </c>
      <c r="F56" s="17">
        <v>9789606216602</v>
      </c>
      <c r="G56" s="21" t="s">
        <v>2472</v>
      </c>
      <c r="H56" s="21"/>
      <c r="I56" s="24" t="s">
        <v>44</v>
      </c>
      <c r="J56" s="24">
        <v>28</v>
      </c>
      <c r="K56" s="24" t="s">
        <v>2473</v>
      </c>
      <c r="L56" s="27">
        <v>0.06</v>
      </c>
      <c r="M56" s="95">
        <v>4.9000000000000004</v>
      </c>
    </row>
    <row r="57" spans="1:13" s="353" customFormat="1" ht="12" x14ac:dyDescent="0.2">
      <c r="A57" s="45"/>
      <c r="B57" s="10" t="s">
        <v>2553</v>
      </c>
      <c r="C57" s="10">
        <v>1</v>
      </c>
      <c r="D57" s="104" t="s">
        <v>2554</v>
      </c>
      <c r="E57" s="105" t="s">
        <v>2555</v>
      </c>
      <c r="F57" s="17">
        <v>9789606216619</v>
      </c>
      <c r="G57" s="21" t="s">
        <v>2472</v>
      </c>
      <c r="H57" s="53"/>
      <c r="I57" s="24" t="s">
        <v>44</v>
      </c>
      <c r="J57" s="24">
        <v>28</v>
      </c>
      <c r="K57" s="24" t="s">
        <v>2473</v>
      </c>
      <c r="L57" s="27">
        <v>0.06</v>
      </c>
      <c r="M57" s="95">
        <v>4.9000000000000004</v>
      </c>
    </row>
    <row r="58" spans="1:13" s="780" customFormat="1" ht="12" hidden="1" x14ac:dyDescent="0.2">
      <c r="A58" s="45"/>
      <c r="B58" s="16"/>
      <c r="C58" s="16"/>
      <c r="D58" s="22"/>
      <c r="E58" s="26"/>
      <c r="F58" s="17"/>
      <c r="G58" s="17"/>
      <c r="H58" s="22"/>
      <c r="I58" s="46"/>
      <c r="J58" s="46"/>
      <c r="K58" s="46"/>
      <c r="L58" s="102"/>
      <c r="M58" s="779"/>
    </row>
    <row r="59" spans="1:13" s="780" customFormat="1" ht="12" hidden="1" x14ac:dyDescent="0.2">
      <c r="A59" s="45"/>
      <c r="B59" s="19" t="s">
        <v>2556</v>
      </c>
      <c r="C59" s="19"/>
      <c r="D59" s="21" t="s">
        <v>2557</v>
      </c>
      <c r="E59" s="10" t="s">
        <v>2558</v>
      </c>
      <c r="F59" s="17">
        <v>9789606213663</v>
      </c>
      <c r="G59" s="17" t="s">
        <v>43</v>
      </c>
      <c r="H59" s="21"/>
      <c r="I59" s="24" t="s">
        <v>44</v>
      </c>
      <c r="J59" s="24">
        <v>52</v>
      </c>
      <c r="K59" s="46" t="s">
        <v>2473</v>
      </c>
      <c r="L59" s="18">
        <v>0.06</v>
      </c>
      <c r="M59" s="162">
        <v>4.9000000000000004</v>
      </c>
    </row>
    <row r="60" spans="1:13" s="780" customFormat="1" ht="12" hidden="1" x14ac:dyDescent="0.2">
      <c r="A60" s="45"/>
      <c r="B60" s="16"/>
      <c r="C60" s="16"/>
      <c r="D60" s="22"/>
      <c r="E60" s="26"/>
      <c r="F60" s="17"/>
      <c r="G60" s="17"/>
      <c r="H60" s="22"/>
      <c r="I60" s="46"/>
      <c r="J60" s="46"/>
      <c r="K60" s="46"/>
      <c r="L60" s="102"/>
      <c r="M60" s="779"/>
    </row>
    <row r="61" spans="1:13" s="780" customFormat="1" ht="12" hidden="1" x14ac:dyDescent="0.2">
      <c r="A61" s="45"/>
      <c r="B61" s="19" t="s">
        <v>2559</v>
      </c>
      <c r="C61" s="19"/>
      <c r="D61" s="21" t="s">
        <v>2560</v>
      </c>
      <c r="E61" s="10" t="s">
        <v>2561</v>
      </c>
      <c r="F61" s="17">
        <v>9789606213809</v>
      </c>
      <c r="G61" s="17" t="s">
        <v>43</v>
      </c>
      <c r="H61" s="21"/>
      <c r="I61" s="24" t="s">
        <v>44</v>
      </c>
      <c r="J61" s="24">
        <v>28</v>
      </c>
      <c r="K61" s="46" t="s">
        <v>2473</v>
      </c>
      <c r="L61" s="27">
        <v>0.06</v>
      </c>
      <c r="M61" s="96">
        <v>4.9000000000000004</v>
      </c>
    </row>
    <row r="62" spans="1:13" s="780" customFormat="1" ht="12" hidden="1" x14ac:dyDescent="0.2">
      <c r="A62" s="45"/>
      <c r="B62" s="16"/>
      <c r="C62" s="16"/>
      <c r="D62" s="22"/>
      <c r="E62" s="26"/>
      <c r="F62" s="17"/>
      <c r="G62" s="17"/>
      <c r="H62" s="22"/>
      <c r="I62" s="46"/>
      <c r="J62" s="46"/>
      <c r="K62" s="46"/>
      <c r="L62" s="102"/>
      <c r="M62" s="779"/>
    </row>
    <row r="63" spans="1:13" s="780" customFormat="1" ht="12" hidden="1" x14ac:dyDescent="0.2">
      <c r="A63" s="45"/>
      <c r="B63" s="19" t="s">
        <v>2562</v>
      </c>
      <c r="C63" s="19"/>
      <c r="D63" s="21" t="s">
        <v>2563</v>
      </c>
      <c r="E63" s="10" t="s">
        <v>2564</v>
      </c>
      <c r="F63" s="17">
        <v>9789606213656</v>
      </c>
      <c r="G63" s="17" t="s">
        <v>43</v>
      </c>
      <c r="H63" s="217" t="s">
        <v>1768</v>
      </c>
      <c r="I63" s="12" t="s">
        <v>1769</v>
      </c>
      <c r="J63" s="24">
        <v>84</v>
      </c>
      <c r="K63" s="46" t="s">
        <v>2473</v>
      </c>
      <c r="L63" s="18">
        <v>0.06</v>
      </c>
      <c r="M63" s="779">
        <v>6.9</v>
      </c>
    </row>
    <row r="64" spans="1:13" s="780" customFormat="1" ht="12" hidden="1" x14ac:dyDescent="0.2">
      <c r="A64" s="45"/>
      <c r="B64" s="16"/>
      <c r="C64" s="16"/>
      <c r="D64" s="22"/>
      <c r="E64" s="26"/>
      <c r="F64" s="17"/>
      <c r="G64" s="17"/>
      <c r="H64" s="22"/>
      <c r="I64" s="46"/>
      <c r="J64" s="46"/>
      <c r="K64" s="46"/>
      <c r="L64" s="102"/>
      <c r="M64" s="779"/>
    </row>
    <row r="65" spans="1:13" s="780" customFormat="1" ht="12" hidden="1" x14ac:dyDescent="0.2">
      <c r="A65" s="45"/>
      <c r="B65" s="8" t="s">
        <v>2565</v>
      </c>
      <c r="C65" s="8"/>
      <c r="D65" s="21" t="s">
        <v>2566</v>
      </c>
      <c r="E65" s="10" t="s">
        <v>2567</v>
      </c>
      <c r="F65" s="9">
        <v>9789606211812</v>
      </c>
      <c r="G65" s="17" t="s">
        <v>468</v>
      </c>
      <c r="H65" s="217"/>
      <c r="I65" s="12" t="s">
        <v>44</v>
      </c>
      <c r="J65" s="24">
        <v>54</v>
      </c>
      <c r="K65" s="46" t="s">
        <v>2473</v>
      </c>
      <c r="L65" s="13">
        <v>0.06</v>
      </c>
      <c r="M65" s="94">
        <v>4.9000000000000004</v>
      </c>
    </row>
    <row r="66" spans="1:13" s="780" customFormat="1" ht="12" hidden="1" x14ac:dyDescent="0.2">
      <c r="A66" s="169"/>
      <c r="B66" s="8" t="s">
        <v>2568</v>
      </c>
      <c r="C66" s="8"/>
      <c r="D66" s="21" t="s">
        <v>2569</v>
      </c>
      <c r="E66" s="10" t="s">
        <v>2570</v>
      </c>
      <c r="F66" s="17">
        <v>9789606211799</v>
      </c>
      <c r="G66" s="20" t="s">
        <v>468</v>
      </c>
      <c r="H66" s="21"/>
      <c r="I66" s="24" t="s">
        <v>931</v>
      </c>
      <c r="J66" s="24">
        <v>28</v>
      </c>
      <c r="K66" s="46" t="s">
        <v>2473</v>
      </c>
      <c r="L66" s="76">
        <v>0.06</v>
      </c>
      <c r="M66" s="95">
        <v>4.4000000000000004</v>
      </c>
    </row>
    <row r="67" spans="1:13" s="780" customFormat="1" ht="12" hidden="1" x14ac:dyDescent="0.2">
      <c r="A67" s="169"/>
      <c r="B67" s="831"/>
      <c r="C67" s="831"/>
      <c r="D67" s="21"/>
      <c r="E67" s="10"/>
      <c r="F67" s="17"/>
      <c r="G67" s="266"/>
      <c r="H67" s="21"/>
      <c r="I67" s="24"/>
      <c r="J67" s="24"/>
      <c r="K67" s="24"/>
      <c r="L67" s="76"/>
      <c r="M67" s="95"/>
    </row>
    <row r="68" spans="1:13" s="134" customFormat="1" ht="18.75" hidden="1" x14ac:dyDescent="0.25">
      <c r="A68" s="202" t="s">
        <v>2575</v>
      </c>
      <c r="B68" s="106"/>
      <c r="C68" s="106"/>
      <c r="D68" s="223"/>
      <c r="E68" s="107"/>
      <c r="F68" s="186"/>
      <c r="G68" s="223"/>
      <c r="H68" s="223"/>
      <c r="I68" s="108"/>
      <c r="J68" s="108"/>
      <c r="K68" s="108"/>
      <c r="L68" s="108"/>
      <c r="M68" s="108"/>
    </row>
    <row r="69" spans="1:13" s="136" customFormat="1" ht="39" hidden="1" thickBot="1" x14ac:dyDescent="0.3">
      <c r="A69" s="203" t="s">
        <v>3</v>
      </c>
      <c r="B69" s="109" t="s">
        <v>4</v>
      </c>
      <c r="C69" s="109"/>
      <c r="D69" s="224" t="s">
        <v>5</v>
      </c>
      <c r="E69" s="109" t="s">
        <v>6</v>
      </c>
      <c r="F69" s="187" t="s">
        <v>2576</v>
      </c>
      <c r="G69" s="317" t="s">
        <v>8</v>
      </c>
      <c r="H69" s="224" t="s">
        <v>2577</v>
      </c>
      <c r="I69" s="318" t="s">
        <v>2578</v>
      </c>
      <c r="J69" s="110" t="s">
        <v>2579</v>
      </c>
      <c r="K69" s="110" t="s">
        <v>30079</v>
      </c>
      <c r="L69" s="111" t="s">
        <v>13</v>
      </c>
      <c r="M69" s="319" t="s">
        <v>2580</v>
      </c>
    </row>
    <row r="70" spans="1:13" s="271" customFormat="1" ht="12" hidden="1" x14ac:dyDescent="0.2">
      <c r="A70" s="71"/>
      <c r="B70" s="34" t="s">
        <v>3290</v>
      </c>
      <c r="C70" s="34"/>
      <c r="D70" s="73"/>
      <c r="E70" s="35" t="s">
        <v>3291</v>
      </c>
      <c r="F70" s="63"/>
      <c r="G70" s="73"/>
      <c r="H70" s="73"/>
      <c r="I70" s="38"/>
      <c r="J70" s="59"/>
      <c r="K70" s="64"/>
      <c r="L70" s="60"/>
      <c r="M70" s="60"/>
    </row>
    <row r="71" spans="1:13" s="271" customFormat="1" ht="12" hidden="1" x14ac:dyDescent="0.2">
      <c r="A71" s="45"/>
      <c r="B71" s="8" t="s">
        <v>3324</v>
      </c>
      <c r="C71" s="8"/>
      <c r="D71" s="21" t="s">
        <v>3325</v>
      </c>
      <c r="E71" s="10" t="s">
        <v>3326</v>
      </c>
      <c r="F71" s="17" t="s">
        <v>3327</v>
      </c>
      <c r="G71" s="17" t="s">
        <v>425</v>
      </c>
      <c r="H71" s="21"/>
      <c r="I71" s="24">
        <v>6</v>
      </c>
      <c r="J71" s="24"/>
      <c r="K71" s="120"/>
      <c r="L71" s="27">
        <v>0.24</v>
      </c>
      <c r="M71" s="95">
        <v>2.5</v>
      </c>
    </row>
    <row r="72" spans="1:13" s="271" customFormat="1" ht="12" hidden="1" x14ac:dyDescent="0.2">
      <c r="A72" s="45"/>
      <c r="B72" s="8" t="s">
        <v>3328</v>
      </c>
      <c r="C72" s="8"/>
      <c r="D72" s="21" t="s">
        <v>3329</v>
      </c>
      <c r="E72" s="10" t="s">
        <v>3330</v>
      </c>
      <c r="F72" s="17" t="s">
        <v>3331</v>
      </c>
      <c r="G72" s="17" t="s">
        <v>425</v>
      </c>
      <c r="H72" s="21"/>
      <c r="I72" s="24">
        <v>6</v>
      </c>
      <c r="J72" s="24"/>
      <c r="K72" s="120"/>
      <c r="L72" s="27">
        <v>0.24</v>
      </c>
      <c r="M72" s="95">
        <v>2.5</v>
      </c>
    </row>
    <row r="73" spans="1:13" s="271" customFormat="1" ht="12" hidden="1" x14ac:dyDescent="0.2">
      <c r="A73" s="45"/>
      <c r="B73" s="8"/>
      <c r="C73" s="8"/>
      <c r="D73" s="21"/>
      <c r="E73" s="10"/>
      <c r="F73" s="17"/>
      <c r="G73" s="17"/>
      <c r="H73" s="21"/>
      <c r="I73" s="24"/>
      <c r="J73" s="24"/>
      <c r="K73" s="120"/>
      <c r="L73" s="27"/>
      <c r="M73" s="95"/>
    </row>
    <row r="74" spans="1:13" s="271" customFormat="1" ht="12" x14ac:dyDescent="0.2">
      <c r="A74" s="45"/>
      <c r="B74" s="8" t="s">
        <v>3364</v>
      </c>
      <c r="C74" s="8">
        <v>6</v>
      </c>
      <c r="D74" s="21" t="s">
        <v>3365</v>
      </c>
      <c r="E74" s="10" t="s">
        <v>3366</v>
      </c>
      <c r="F74" s="17">
        <v>5206021075200</v>
      </c>
      <c r="G74" s="17" t="s">
        <v>425</v>
      </c>
      <c r="H74" s="21" t="s">
        <v>2181</v>
      </c>
      <c r="I74" s="24">
        <v>6</v>
      </c>
      <c r="J74" s="24"/>
      <c r="K74" s="120"/>
      <c r="L74" s="27">
        <v>0.24</v>
      </c>
      <c r="M74" s="95">
        <v>2.5</v>
      </c>
    </row>
    <row r="75" spans="1:13" s="271" customFormat="1" ht="12" x14ac:dyDescent="0.2">
      <c r="A75" s="45"/>
      <c r="B75" s="8" t="s">
        <v>3367</v>
      </c>
      <c r="C75" s="8">
        <v>6</v>
      </c>
      <c r="D75" s="21" t="s">
        <v>3368</v>
      </c>
      <c r="E75" s="10" t="s">
        <v>3369</v>
      </c>
      <c r="F75" s="17">
        <v>5206021075217</v>
      </c>
      <c r="G75" s="17" t="s">
        <v>425</v>
      </c>
      <c r="H75" s="21" t="s">
        <v>2181</v>
      </c>
      <c r="I75" s="24">
        <v>6</v>
      </c>
      <c r="J75" s="24"/>
      <c r="K75" s="120"/>
      <c r="L75" s="27">
        <v>0.24</v>
      </c>
      <c r="M75" s="95">
        <v>2.5</v>
      </c>
    </row>
    <row r="76" spans="1:13" s="139" customFormat="1" hidden="1" x14ac:dyDescent="0.25">
      <c r="A76" s="45"/>
      <c r="B76" s="8"/>
      <c r="C76" s="8"/>
      <c r="D76" s="21"/>
      <c r="E76" s="10"/>
      <c r="F76" s="17"/>
      <c r="G76" s="17"/>
      <c r="H76" s="21"/>
      <c r="I76" s="24"/>
      <c r="J76" s="24"/>
      <c r="K76" s="120"/>
      <c r="L76" s="27"/>
      <c r="M76" s="31"/>
    </row>
    <row r="77" spans="1:13" s="271" customFormat="1" ht="12" hidden="1" x14ac:dyDescent="0.2">
      <c r="A77" s="71"/>
      <c r="B77" s="34" t="s">
        <v>29765</v>
      </c>
      <c r="C77" s="34"/>
      <c r="D77" s="73"/>
      <c r="E77" s="35" t="s">
        <v>29760</v>
      </c>
      <c r="F77" s="63"/>
      <c r="G77" s="73"/>
      <c r="H77" s="73"/>
      <c r="I77" s="38"/>
      <c r="J77" s="59"/>
      <c r="K77" s="64"/>
      <c r="L77" s="60"/>
      <c r="M77" s="60"/>
    </row>
    <row r="78" spans="1:13" s="238" customFormat="1" ht="12" hidden="1" x14ac:dyDescent="0.2">
      <c r="A78" s="784" t="s">
        <v>4035</v>
      </c>
      <c r="B78" s="350" t="s">
        <v>23811</v>
      </c>
      <c r="C78" s="350"/>
      <c r="D78" s="310" t="s">
        <v>23812</v>
      </c>
      <c r="E78" s="260" t="s">
        <v>30074</v>
      </c>
      <c r="F78" s="785" t="s">
        <v>23810</v>
      </c>
      <c r="G78" s="260" t="s">
        <v>29526</v>
      </c>
      <c r="H78" s="21" t="s">
        <v>2181</v>
      </c>
      <c r="I78" s="24">
        <v>6</v>
      </c>
      <c r="J78" s="8"/>
      <c r="K78" s="24" t="s">
        <v>3968</v>
      </c>
      <c r="L78" s="76">
        <v>0.24</v>
      </c>
      <c r="M78" s="131">
        <v>1.7</v>
      </c>
    </row>
    <row r="79" spans="1:13" s="238" customFormat="1" ht="12" hidden="1" x14ac:dyDescent="0.2">
      <c r="A79" s="784" t="s">
        <v>4035</v>
      </c>
      <c r="B79" s="350" t="s">
        <v>23814</v>
      </c>
      <c r="C79" s="350"/>
      <c r="D79" s="310" t="s">
        <v>29766</v>
      </c>
      <c r="E79" s="260" t="s">
        <v>30075</v>
      </c>
      <c r="F79" s="785" t="s">
        <v>23813</v>
      </c>
      <c r="G79" s="260" t="s">
        <v>29526</v>
      </c>
      <c r="H79" s="260" t="s">
        <v>1674</v>
      </c>
      <c r="I79" s="24">
        <v>6</v>
      </c>
      <c r="J79" s="8"/>
      <c r="K79" s="24" t="s">
        <v>3968</v>
      </c>
      <c r="L79" s="76">
        <v>0.24</v>
      </c>
      <c r="M79" s="131">
        <v>1.7</v>
      </c>
    </row>
    <row r="80" spans="1:13" s="238" customFormat="1" ht="12" hidden="1" x14ac:dyDescent="0.2">
      <c r="A80" s="784" t="s">
        <v>4035</v>
      </c>
      <c r="B80" s="350" t="s">
        <v>23818</v>
      </c>
      <c r="C80" s="350"/>
      <c r="D80" s="310" t="s">
        <v>29767</v>
      </c>
      <c r="E80" s="260" t="s">
        <v>30076</v>
      </c>
      <c r="F80" s="786" t="s">
        <v>23817</v>
      </c>
      <c r="G80" s="260" t="s">
        <v>29526</v>
      </c>
      <c r="H80" s="260" t="s">
        <v>1848</v>
      </c>
      <c r="I80" s="24">
        <v>6</v>
      </c>
      <c r="J80" s="8"/>
      <c r="K80" s="24" t="s">
        <v>3968</v>
      </c>
      <c r="L80" s="76">
        <v>0.24</v>
      </c>
      <c r="M80" s="131">
        <v>1.7</v>
      </c>
    </row>
    <row r="81" spans="1:13" s="238" customFormat="1" ht="12" hidden="1" x14ac:dyDescent="0.2">
      <c r="A81" s="784" t="s">
        <v>4035</v>
      </c>
      <c r="B81" s="350" t="s">
        <v>23822</v>
      </c>
      <c r="C81" s="350"/>
      <c r="D81" s="310" t="s">
        <v>29768</v>
      </c>
      <c r="E81" s="260" t="s">
        <v>30077</v>
      </c>
      <c r="F81" s="786" t="s">
        <v>23821</v>
      </c>
      <c r="G81" s="260" t="s">
        <v>29526</v>
      </c>
      <c r="H81" s="260" t="s">
        <v>1578</v>
      </c>
      <c r="I81" s="24">
        <v>6</v>
      </c>
      <c r="J81" s="8"/>
      <c r="K81" s="24" t="s">
        <v>3968</v>
      </c>
      <c r="L81" s="76">
        <v>0.24</v>
      </c>
      <c r="M81" s="131">
        <v>1.7</v>
      </c>
    </row>
    <row r="82" spans="1:13" s="238" customFormat="1" ht="12" hidden="1" x14ac:dyDescent="0.2">
      <c r="A82" s="784" t="s">
        <v>4035</v>
      </c>
      <c r="B82" s="350" t="s">
        <v>23826</v>
      </c>
      <c r="C82" s="350"/>
      <c r="D82" s="310" t="s">
        <v>29769</v>
      </c>
      <c r="E82" s="260" t="s">
        <v>30078</v>
      </c>
      <c r="F82" s="786" t="s">
        <v>23825</v>
      </c>
      <c r="G82" s="260" t="s">
        <v>29526</v>
      </c>
      <c r="H82" s="260" t="s">
        <v>2887</v>
      </c>
      <c r="I82" s="24">
        <v>6</v>
      </c>
      <c r="J82" s="8"/>
      <c r="K82" s="24" t="s">
        <v>3968</v>
      </c>
      <c r="L82" s="76">
        <v>0.24</v>
      </c>
      <c r="M82" s="131">
        <v>1.7</v>
      </c>
    </row>
    <row r="83" spans="1:13" s="238" customFormat="1" ht="12" hidden="1" x14ac:dyDescent="0.2">
      <c r="A83" s="784" t="s">
        <v>4035</v>
      </c>
      <c r="B83" s="350" t="s">
        <v>23829</v>
      </c>
      <c r="C83" s="350"/>
      <c r="D83" s="310" t="s">
        <v>29770</v>
      </c>
      <c r="E83" s="260" t="s">
        <v>30076</v>
      </c>
      <c r="F83" s="786" t="s">
        <v>23828</v>
      </c>
      <c r="G83" s="260" t="s">
        <v>29526</v>
      </c>
      <c r="H83" s="260" t="s">
        <v>1570</v>
      </c>
      <c r="I83" s="24">
        <v>6</v>
      </c>
      <c r="J83" s="8"/>
      <c r="K83" s="24" t="s">
        <v>3968</v>
      </c>
      <c r="L83" s="76">
        <v>0.24</v>
      </c>
      <c r="M83" s="131">
        <v>1.7</v>
      </c>
    </row>
  </sheetData>
  <autoFilter ref="C1:C83" xr:uid="{00000000-0009-0000-0000-000007000000}">
    <filterColumn colId="0">
      <customFilters>
        <customFilter operator="notEqual" val=" "/>
      </customFilters>
    </filterColumn>
  </autoFilter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Z182"/>
  <sheetViews>
    <sheetView topLeftCell="A10" workbookViewId="0">
      <selection activeCell="H39" sqref="H39"/>
    </sheetView>
  </sheetViews>
  <sheetFormatPr defaultRowHeight="15" x14ac:dyDescent="0.25"/>
  <cols>
    <col min="1" max="1" width="11.7109375" style="752" customWidth="1"/>
    <col min="2" max="2" width="13.7109375" style="726" customWidth="1"/>
    <col min="3" max="3" width="18.5703125" style="726" customWidth="1"/>
    <col min="4" max="4" width="65.42578125" style="726" bestFit="1" customWidth="1"/>
    <col min="5" max="5" width="22.5703125" style="726" customWidth="1"/>
    <col min="6" max="6" width="13.42578125" style="753" customWidth="1"/>
    <col min="7" max="7" width="6.85546875" style="754" customWidth="1"/>
    <col min="8" max="8" width="11.85546875" style="755" customWidth="1"/>
    <col min="9" max="254" width="9.140625" style="726"/>
    <col min="255" max="255" width="11.7109375" style="726" customWidth="1"/>
    <col min="256" max="257" width="13.7109375" style="726" customWidth="1"/>
    <col min="258" max="258" width="65.42578125" style="726" bestFit="1" customWidth="1"/>
    <col min="259" max="259" width="22.5703125" style="726" customWidth="1"/>
    <col min="260" max="260" width="13.42578125" style="726" customWidth="1"/>
    <col min="261" max="261" width="6.85546875" style="726" customWidth="1"/>
    <col min="262" max="262" width="11.85546875" style="726" customWidth="1"/>
    <col min="263" max="263" width="7.5703125" style="726" customWidth="1"/>
    <col min="264" max="510" width="9.140625" style="726"/>
    <col min="511" max="511" width="11.7109375" style="726" customWidth="1"/>
    <col min="512" max="513" width="13.7109375" style="726" customWidth="1"/>
    <col min="514" max="514" width="65.42578125" style="726" bestFit="1" customWidth="1"/>
    <col min="515" max="515" width="22.5703125" style="726" customWidth="1"/>
    <col min="516" max="516" width="13.42578125" style="726" customWidth="1"/>
    <col min="517" max="517" width="6.85546875" style="726" customWidth="1"/>
    <col min="518" max="518" width="11.85546875" style="726" customWidth="1"/>
    <col min="519" max="519" width="7.5703125" style="726" customWidth="1"/>
    <col min="520" max="766" width="9.140625" style="726"/>
    <col min="767" max="767" width="11.7109375" style="726" customWidth="1"/>
    <col min="768" max="769" width="13.7109375" style="726" customWidth="1"/>
    <col min="770" max="770" width="65.42578125" style="726" bestFit="1" customWidth="1"/>
    <col min="771" max="771" width="22.5703125" style="726" customWidth="1"/>
    <col min="772" max="772" width="13.42578125" style="726" customWidth="1"/>
    <col min="773" max="773" width="6.85546875" style="726" customWidth="1"/>
    <col min="774" max="774" width="11.85546875" style="726" customWidth="1"/>
    <col min="775" max="775" width="7.5703125" style="726" customWidth="1"/>
    <col min="776" max="1022" width="9.140625" style="726"/>
    <col min="1023" max="1023" width="11.7109375" style="726" customWidth="1"/>
    <col min="1024" max="1025" width="13.7109375" style="726" customWidth="1"/>
    <col min="1026" max="1026" width="65.42578125" style="726" bestFit="1" customWidth="1"/>
    <col min="1027" max="1027" width="22.5703125" style="726" customWidth="1"/>
    <col min="1028" max="1028" width="13.42578125" style="726" customWidth="1"/>
    <col min="1029" max="1029" width="6.85546875" style="726" customWidth="1"/>
    <col min="1030" max="1030" width="11.85546875" style="726" customWidth="1"/>
    <col min="1031" max="1031" width="7.5703125" style="726" customWidth="1"/>
    <col min="1032" max="1278" width="9.140625" style="726"/>
    <col min="1279" max="1279" width="11.7109375" style="726" customWidth="1"/>
    <col min="1280" max="1281" width="13.7109375" style="726" customWidth="1"/>
    <col min="1282" max="1282" width="65.42578125" style="726" bestFit="1" customWidth="1"/>
    <col min="1283" max="1283" width="22.5703125" style="726" customWidth="1"/>
    <col min="1284" max="1284" width="13.42578125" style="726" customWidth="1"/>
    <col min="1285" max="1285" width="6.85546875" style="726" customWidth="1"/>
    <col min="1286" max="1286" width="11.85546875" style="726" customWidth="1"/>
    <col min="1287" max="1287" width="7.5703125" style="726" customWidth="1"/>
    <col min="1288" max="1534" width="9.140625" style="726"/>
    <col min="1535" max="1535" width="11.7109375" style="726" customWidth="1"/>
    <col min="1536" max="1537" width="13.7109375" style="726" customWidth="1"/>
    <col min="1538" max="1538" width="65.42578125" style="726" bestFit="1" customWidth="1"/>
    <col min="1539" max="1539" width="22.5703125" style="726" customWidth="1"/>
    <col min="1540" max="1540" width="13.42578125" style="726" customWidth="1"/>
    <col min="1541" max="1541" width="6.85546875" style="726" customWidth="1"/>
    <col min="1542" max="1542" width="11.85546875" style="726" customWidth="1"/>
    <col min="1543" max="1543" width="7.5703125" style="726" customWidth="1"/>
    <col min="1544" max="1790" width="9.140625" style="726"/>
    <col min="1791" max="1791" width="11.7109375" style="726" customWidth="1"/>
    <col min="1792" max="1793" width="13.7109375" style="726" customWidth="1"/>
    <col min="1794" max="1794" width="65.42578125" style="726" bestFit="1" customWidth="1"/>
    <col min="1795" max="1795" width="22.5703125" style="726" customWidth="1"/>
    <col min="1796" max="1796" width="13.42578125" style="726" customWidth="1"/>
    <col min="1797" max="1797" width="6.85546875" style="726" customWidth="1"/>
    <col min="1798" max="1798" width="11.85546875" style="726" customWidth="1"/>
    <col min="1799" max="1799" width="7.5703125" style="726" customWidth="1"/>
    <col min="1800" max="2046" width="9.140625" style="726"/>
    <col min="2047" max="2047" width="11.7109375" style="726" customWidth="1"/>
    <col min="2048" max="2049" width="13.7109375" style="726" customWidth="1"/>
    <col min="2050" max="2050" width="65.42578125" style="726" bestFit="1" customWidth="1"/>
    <col min="2051" max="2051" width="22.5703125" style="726" customWidth="1"/>
    <col min="2052" max="2052" width="13.42578125" style="726" customWidth="1"/>
    <col min="2053" max="2053" width="6.85546875" style="726" customWidth="1"/>
    <col min="2054" max="2054" width="11.85546875" style="726" customWidth="1"/>
    <col min="2055" max="2055" width="7.5703125" style="726" customWidth="1"/>
    <col min="2056" max="2302" width="9.140625" style="726"/>
    <col min="2303" max="2303" width="11.7109375" style="726" customWidth="1"/>
    <col min="2304" max="2305" width="13.7109375" style="726" customWidth="1"/>
    <col min="2306" max="2306" width="65.42578125" style="726" bestFit="1" customWidth="1"/>
    <col min="2307" max="2307" width="22.5703125" style="726" customWidth="1"/>
    <col min="2308" max="2308" width="13.42578125" style="726" customWidth="1"/>
    <col min="2309" max="2309" width="6.85546875" style="726" customWidth="1"/>
    <col min="2310" max="2310" width="11.85546875" style="726" customWidth="1"/>
    <col min="2311" max="2311" width="7.5703125" style="726" customWidth="1"/>
    <col min="2312" max="2558" width="9.140625" style="726"/>
    <col min="2559" max="2559" width="11.7109375" style="726" customWidth="1"/>
    <col min="2560" max="2561" width="13.7109375" style="726" customWidth="1"/>
    <col min="2562" max="2562" width="65.42578125" style="726" bestFit="1" customWidth="1"/>
    <col min="2563" max="2563" width="22.5703125" style="726" customWidth="1"/>
    <col min="2564" max="2564" width="13.42578125" style="726" customWidth="1"/>
    <col min="2565" max="2565" width="6.85546875" style="726" customWidth="1"/>
    <col min="2566" max="2566" width="11.85546875" style="726" customWidth="1"/>
    <col min="2567" max="2567" width="7.5703125" style="726" customWidth="1"/>
    <col min="2568" max="2814" width="9.140625" style="726"/>
    <col min="2815" max="2815" width="11.7109375" style="726" customWidth="1"/>
    <col min="2816" max="2817" width="13.7109375" style="726" customWidth="1"/>
    <col min="2818" max="2818" width="65.42578125" style="726" bestFit="1" customWidth="1"/>
    <col min="2819" max="2819" width="22.5703125" style="726" customWidth="1"/>
    <col min="2820" max="2820" width="13.42578125" style="726" customWidth="1"/>
    <col min="2821" max="2821" width="6.85546875" style="726" customWidth="1"/>
    <col min="2822" max="2822" width="11.85546875" style="726" customWidth="1"/>
    <col min="2823" max="2823" width="7.5703125" style="726" customWidth="1"/>
    <col min="2824" max="3070" width="9.140625" style="726"/>
    <col min="3071" max="3071" width="11.7109375" style="726" customWidth="1"/>
    <col min="3072" max="3073" width="13.7109375" style="726" customWidth="1"/>
    <col min="3074" max="3074" width="65.42578125" style="726" bestFit="1" customWidth="1"/>
    <col min="3075" max="3075" width="22.5703125" style="726" customWidth="1"/>
    <col min="3076" max="3076" width="13.42578125" style="726" customWidth="1"/>
    <col min="3077" max="3077" width="6.85546875" style="726" customWidth="1"/>
    <col min="3078" max="3078" width="11.85546875" style="726" customWidth="1"/>
    <col min="3079" max="3079" width="7.5703125" style="726" customWidth="1"/>
    <col min="3080" max="3326" width="9.140625" style="726"/>
    <col min="3327" max="3327" width="11.7109375" style="726" customWidth="1"/>
    <col min="3328" max="3329" width="13.7109375" style="726" customWidth="1"/>
    <col min="3330" max="3330" width="65.42578125" style="726" bestFit="1" customWidth="1"/>
    <col min="3331" max="3331" width="22.5703125" style="726" customWidth="1"/>
    <col min="3332" max="3332" width="13.42578125" style="726" customWidth="1"/>
    <col min="3333" max="3333" width="6.85546875" style="726" customWidth="1"/>
    <col min="3334" max="3334" width="11.85546875" style="726" customWidth="1"/>
    <col min="3335" max="3335" width="7.5703125" style="726" customWidth="1"/>
    <col min="3336" max="3582" width="9.140625" style="726"/>
    <col min="3583" max="3583" width="11.7109375" style="726" customWidth="1"/>
    <col min="3584" max="3585" width="13.7109375" style="726" customWidth="1"/>
    <col min="3586" max="3586" width="65.42578125" style="726" bestFit="1" customWidth="1"/>
    <col min="3587" max="3587" width="22.5703125" style="726" customWidth="1"/>
    <col min="3588" max="3588" width="13.42578125" style="726" customWidth="1"/>
    <col min="3589" max="3589" width="6.85546875" style="726" customWidth="1"/>
    <col min="3590" max="3590" width="11.85546875" style="726" customWidth="1"/>
    <col min="3591" max="3591" width="7.5703125" style="726" customWidth="1"/>
    <col min="3592" max="3838" width="9.140625" style="726"/>
    <col min="3839" max="3839" width="11.7109375" style="726" customWidth="1"/>
    <col min="3840" max="3841" width="13.7109375" style="726" customWidth="1"/>
    <col min="3842" max="3842" width="65.42578125" style="726" bestFit="1" customWidth="1"/>
    <col min="3843" max="3843" width="22.5703125" style="726" customWidth="1"/>
    <col min="3844" max="3844" width="13.42578125" style="726" customWidth="1"/>
    <col min="3845" max="3845" width="6.85546875" style="726" customWidth="1"/>
    <col min="3846" max="3846" width="11.85546875" style="726" customWidth="1"/>
    <col min="3847" max="3847" width="7.5703125" style="726" customWidth="1"/>
    <col min="3848" max="4094" width="9.140625" style="726"/>
    <col min="4095" max="4095" width="11.7109375" style="726" customWidth="1"/>
    <col min="4096" max="4097" width="13.7109375" style="726" customWidth="1"/>
    <col min="4098" max="4098" width="65.42578125" style="726" bestFit="1" customWidth="1"/>
    <col min="4099" max="4099" width="22.5703125" style="726" customWidth="1"/>
    <col min="4100" max="4100" width="13.42578125" style="726" customWidth="1"/>
    <col min="4101" max="4101" width="6.85546875" style="726" customWidth="1"/>
    <col min="4102" max="4102" width="11.85546875" style="726" customWidth="1"/>
    <col min="4103" max="4103" width="7.5703125" style="726" customWidth="1"/>
    <col min="4104" max="4350" width="9.140625" style="726"/>
    <col min="4351" max="4351" width="11.7109375" style="726" customWidth="1"/>
    <col min="4352" max="4353" width="13.7109375" style="726" customWidth="1"/>
    <col min="4354" max="4354" width="65.42578125" style="726" bestFit="1" customWidth="1"/>
    <col min="4355" max="4355" width="22.5703125" style="726" customWidth="1"/>
    <col min="4356" max="4356" width="13.42578125" style="726" customWidth="1"/>
    <col min="4357" max="4357" width="6.85546875" style="726" customWidth="1"/>
    <col min="4358" max="4358" width="11.85546875" style="726" customWidth="1"/>
    <col min="4359" max="4359" width="7.5703125" style="726" customWidth="1"/>
    <col min="4360" max="4606" width="9.140625" style="726"/>
    <col min="4607" max="4607" width="11.7109375" style="726" customWidth="1"/>
    <col min="4608" max="4609" width="13.7109375" style="726" customWidth="1"/>
    <col min="4610" max="4610" width="65.42578125" style="726" bestFit="1" customWidth="1"/>
    <col min="4611" max="4611" width="22.5703125" style="726" customWidth="1"/>
    <col min="4612" max="4612" width="13.42578125" style="726" customWidth="1"/>
    <col min="4613" max="4613" width="6.85546875" style="726" customWidth="1"/>
    <col min="4614" max="4614" width="11.85546875" style="726" customWidth="1"/>
    <col min="4615" max="4615" width="7.5703125" style="726" customWidth="1"/>
    <col min="4616" max="4862" width="9.140625" style="726"/>
    <col min="4863" max="4863" width="11.7109375" style="726" customWidth="1"/>
    <col min="4864" max="4865" width="13.7109375" style="726" customWidth="1"/>
    <col min="4866" max="4866" width="65.42578125" style="726" bestFit="1" customWidth="1"/>
    <col min="4867" max="4867" width="22.5703125" style="726" customWidth="1"/>
    <col min="4868" max="4868" width="13.42578125" style="726" customWidth="1"/>
    <col min="4869" max="4869" width="6.85546875" style="726" customWidth="1"/>
    <col min="4870" max="4870" width="11.85546875" style="726" customWidth="1"/>
    <col min="4871" max="4871" width="7.5703125" style="726" customWidth="1"/>
    <col min="4872" max="5118" width="9.140625" style="726"/>
    <col min="5119" max="5119" width="11.7109375" style="726" customWidth="1"/>
    <col min="5120" max="5121" width="13.7109375" style="726" customWidth="1"/>
    <col min="5122" max="5122" width="65.42578125" style="726" bestFit="1" customWidth="1"/>
    <col min="5123" max="5123" width="22.5703125" style="726" customWidth="1"/>
    <col min="5124" max="5124" width="13.42578125" style="726" customWidth="1"/>
    <col min="5125" max="5125" width="6.85546875" style="726" customWidth="1"/>
    <col min="5126" max="5126" width="11.85546875" style="726" customWidth="1"/>
    <col min="5127" max="5127" width="7.5703125" style="726" customWidth="1"/>
    <col min="5128" max="5374" width="9.140625" style="726"/>
    <col min="5375" max="5375" width="11.7109375" style="726" customWidth="1"/>
    <col min="5376" max="5377" width="13.7109375" style="726" customWidth="1"/>
    <col min="5378" max="5378" width="65.42578125" style="726" bestFit="1" customWidth="1"/>
    <col min="5379" max="5379" width="22.5703125" style="726" customWidth="1"/>
    <col min="5380" max="5380" width="13.42578125" style="726" customWidth="1"/>
    <col min="5381" max="5381" width="6.85546875" style="726" customWidth="1"/>
    <col min="5382" max="5382" width="11.85546875" style="726" customWidth="1"/>
    <col min="5383" max="5383" width="7.5703125" style="726" customWidth="1"/>
    <col min="5384" max="5630" width="9.140625" style="726"/>
    <col min="5631" max="5631" width="11.7109375" style="726" customWidth="1"/>
    <col min="5632" max="5633" width="13.7109375" style="726" customWidth="1"/>
    <col min="5634" max="5634" width="65.42578125" style="726" bestFit="1" customWidth="1"/>
    <col min="5635" max="5635" width="22.5703125" style="726" customWidth="1"/>
    <col min="5636" max="5636" width="13.42578125" style="726" customWidth="1"/>
    <col min="5637" max="5637" width="6.85546875" style="726" customWidth="1"/>
    <col min="5638" max="5638" width="11.85546875" style="726" customWidth="1"/>
    <col min="5639" max="5639" width="7.5703125" style="726" customWidth="1"/>
    <col min="5640" max="5886" width="9.140625" style="726"/>
    <col min="5887" max="5887" width="11.7109375" style="726" customWidth="1"/>
    <col min="5888" max="5889" width="13.7109375" style="726" customWidth="1"/>
    <col min="5890" max="5890" width="65.42578125" style="726" bestFit="1" customWidth="1"/>
    <col min="5891" max="5891" width="22.5703125" style="726" customWidth="1"/>
    <col min="5892" max="5892" width="13.42578125" style="726" customWidth="1"/>
    <col min="5893" max="5893" width="6.85546875" style="726" customWidth="1"/>
    <col min="5894" max="5894" width="11.85546875" style="726" customWidth="1"/>
    <col min="5895" max="5895" width="7.5703125" style="726" customWidth="1"/>
    <col min="5896" max="6142" width="9.140625" style="726"/>
    <col min="6143" max="6143" width="11.7109375" style="726" customWidth="1"/>
    <col min="6144" max="6145" width="13.7109375" style="726" customWidth="1"/>
    <col min="6146" max="6146" width="65.42578125" style="726" bestFit="1" customWidth="1"/>
    <col min="6147" max="6147" width="22.5703125" style="726" customWidth="1"/>
    <col min="6148" max="6148" width="13.42578125" style="726" customWidth="1"/>
    <col min="6149" max="6149" width="6.85546875" style="726" customWidth="1"/>
    <col min="6150" max="6150" width="11.85546875" style="726" customWidth="1"/>
    <col min="6151" max="6151" width="7.5703125" style="726" customWidth="1"/>
    <col min="6152" max="6398" width="9.140625" style="726"/>
    <col min="6399" max="6399" width="11.7109375" style="726" customWidth="1"/>
    <col min="6400" max="6401" width="13.7109375" style="726" customWidth="1"/>
    <col min="6402" max="6402" width="65.42578125" style="726" bestFit="1" customWidth="1"/>
    <col min="6403" max="6403" width="22.5703125" style="726" customWidth="1"/>
    <col min="6404" max="6404" width="13.42578125" style="726" customWidth="1"/>
    <col min="6405" max="6405" width="6.85546875" style="726" customWidth="1"/>
    <col min="6406" max="6406" width="11.85546875" style="726" customWidth="1"/>
    <col min="6407" max="6407" width="7.5703125" style="726" customWidth="1"/>
    <col min="6408" max="6654" width="9.140625" style="726"/>
    <col min="6655" max="6655" width="11.7109375" style="726" customWidth="1"/>
    <col min="6656" max="6657" width="13.7109375" style="726" customWidth="1"/>
    <col min="6658" max="6658" width="65.42578125" style="726" bestFit="1" customWidth="1"/>
    <col min="6659" max="6659" width="22.5703125" style="726" customWidth="1"/>
    <col min="6660" max="6660" width="13.42578125" style="726" customWidth="1"/>
    <col min="6661" max="6661" width="6.85546875" style="726" customWidth="1"/>
    <col min="6662" max="6662" width="11.85546875" style="726" customWidth="1"/>
    <col min="6663" max="6663" width="7.5703125" style="726" customWidth="1"/>
    <col min="6664" max="6910" width="9.140625" style="726"/>
    <col min="6911" max="6911" width="11.7109375" style="726" customWidth="1"/>
    <col min="6912" max="6913" width="13.7109375" style="726" customWidth="1"/>
    <col min="6914" max="6914" width="65.42578125" style="726" bestFit="1" customWidth="1"/>
    <col min="6915" max="6915" width="22.5703125" style="726" customWidth="1"/>
    <col min="6916" max="6916" width="13.42578125" style="726" customWidth="1"/>
    <col min="6917" max="6917" width="6.85546875" style="726" customWidth="1"/>
    <col min="6918" max="6918" width="11.85546875" style="726" customWidth="1"/>
    <col min="6919" max="6919" width="7.5703125" style="726" customWidth="1"/>
    <col min="6920" max="7166" width="9.140625" style="726"/>
    <col min="7167" max="7167" width="11.7109375" style="726" customWidth="1"/>
    <col min="7168" max="7169" width="13.7109375" style="726" customWidth="1"/>
    <col min="7170" max="7170" width="65.42578125" style="726" bestFit="1" customWidth="1"/>
    <col min="7171" max="7171" width="22.5703125" style="726" customWidth="1"/>
    <col min="7172" max="7172" width="13.42578125" style="726" customWidth="1"/>
    <col min="7173" max="7173" width="6.85546875" style="726" customWidth="1"/>
    <col min="7174" max="7174" width="11.85546875" style="726" customWidth="1"/>
    <col min="7175" max="7175" width="7.5703125" style="726" customWidth="1"/>
    <col min="7176" max="7422" width="9.140625" style="726"/>
    <col min="7423" max="7423" width="11.7109375" style="726" customWidth="1"/>
    <col min="7424" max="7425" width="13.7109375" style="726" customWidth="1"/>
    <col min="7426" max="7426" width="65.42578125" style="726" bestFit="1" customWidth="1"/>
    <col min="7427" max="7427" width="22.5703125" style="726" customWidth="1"/>
    <col min="7428" max="7428" width="13.42578125" style="726" customWidth="1"/>
    <col min="7429" max="7429" width="6.85546875" style="726" customWidth="1"/>
    <col min="7430" max="7430" width="11.85546875" style="726" customWidth="1"/>
    <col min="7431" max="7431" width="7.5703125" style="726" customWidth="1"/>
    <col min="7432" max="7678" width="9.140625" style="726"/>
    <col min="7679" max="7679" width="11.7109375" style="726" customWidth="1"/>
    <col min="7680" max="7681" width="13.7109375" style="726" customWidth="1"/>
    <col min="7682" max="7682" width="65.42578125" style="726" bestFit="1" customWidth="1"/>
    <col min="7683" max="7683" width="22.5703125" style="726" customWidth="1"/>
    <col min="7684" max="7684" width="13.42578125" style="726" customWidth="1"/>
    <col min="7685" max="7685" width="6.85546875" style="726" customWidth="1"/>
    <col min="7686" max="7686" width="11.85546875" style="726" customWidth="1"/>
    <col min="7687" max="7687" width="7.5703125" style="726" customWidth="1"/>
    <col min="7688" max="7934" width="9.140625" style="726"/>
    <col min="7935" max="7935" width="11.7109375" style="726" customWidth="1"/>
    <col min="7936" max="7937" width="13.7109375" style="726" customWidth="1"/>
    <col min="7938" max="7938" width="65.42578125" style="726" bestFit="1" customWidth="1"/>
    <col min="7939" max="7939" width="22.5703125" style="726" customWidth="1"/>
    <col min="7940" max="7940" width="13.42578125" style="726" customWidth="1"/>
    <col min="7941" max="7941" width="6.85546875" style="726" customWidth="1"/>
    <col min="7942" max="7942" width="11.85546875" style="726" customWidth="1"/>
    <col min="7943" max="7943" width="7.5703125" style="726" customWidth="1"/>
    <col min="7944" max="8190" width="9.140625" style="726"/>
    <col min="8191" max="8191" width="11.7109375" style="726" customWidth="1"/>
    <col min="8192" max="8193" width="13.7109375" style="726" customWidth="1"/>
    <col min="8194" max="8194" width="65.42578125" style="726" bestFit="1" customWidth="1"/>
    <col min="8195" max="8195" width="22.5703125" style="726" customWidth="1"/>
    <col min="8196" max="8196" width="13.42578125" style="726" customWidth="1"/>
    <col min="8197" max="8197" width="6.85546875" style="726" customWidth="1"/>
    <col min="8198" max="8198" width="11.85546875" style="726" customWidth="1"/>
    <col min="8199" max="8199" width="7.5703125" style="726" customWidth="1"/>
    <col min="8200" max="8446" width="9.140625" style="726"/>
    <col min="8447" max="8447" width="11.7109375" style="726" customWidth="1"/>
    <col min="8448" max="8449" width="13.7109375" style="726" customWidth="1"/>
    <col min="8450" max="8450" width="65.42578125" style="726" bestFit="1" customWidth="1"/>
    <col min="8451" max="8451" width="22.5703125" style="726" customWidth="1"/>
    <col min="8452" max="8452" width="13.42578125" style="726" customWidth="1"/>
    <col min="8453" max="8453" width="6.85546875" style="726" customWidth="1"/>
    <col min="8454" max="8454" width="11.85546875" style="726" customWidth="1"/>
    <col min="8455" max="8455" width="7.5703125" style="726" customWidth="1"/>
    <col min="8456" max="8702" width="9.140625" style="726"/>
    <col min="8703" max="8703" width="11.7109375" style="726" customWidth="1"/>
    <col min="8704" max="8705" width="13.7109375" style="726" customWidth="1"/>
    <col min="8706" max="8706" width="65.42578125" style="726" bestFit="1" customWidth="1"/>
    <col min="8707" max="8707" width="22.5703125" style="726" customWidth="1"/>
    <col min="8708" max="8708" width="13.42578125" style="726" customWidth="1"/>
    <col min="8709" max="8709" width="6.85546875" style="726" customWidth="1"/>
    <col min="8710" max="8710" width="11.85546875" style="726" customWidth="1"/>
    <col min="8711" max="8711" width="7.5703125" style="726" customWidth="1"/>
    <col min="8712" max="8958" width="9.140625" style="726"/>
    <col min="8959" max="8959" width="11.7109375" style="726" customWidth="1"/>
    <col min="8960" max="8961" width="13.7109375" style="726" customWidth="1"/>
    <col min="8962" max="8962" width="65.42578125" style="726" bestFit="1" customWidth="1"/>
    <col min="8963" max="8963" width="22.5703125" style="726" customWidth="1"/>
    <col min="8964" max="8964" width="13.42578125" style="726" customWidth="1"/>
    <col min="8965" max="8965" width="6.85546875" style="726" customWidth="1"/>
    <col min="8966" max="8966" width="11.85546875" style="726" customWidth="1"/>
    <col min="8967" max="8967" width="7.5703125" style="726" customWidth="1"/>
    <col min="8968" max="9214" width="9.140625" style="726"/>
    <col min="9215" max="9215" width="11.7109375" style="726" customWidth="1"/>
    <col min="9216" max="9217" width="13.7109375" style="726" customWidth="1"/>
    <col min="9218" max="9218" width="65.42578125" style="726" bestFit="1" customWidth="1"/>
    <col min="9219" max="9219" width="22.5703125" style="726" customWidth="1"/>
    <col min="9220" max="9220" width="13.42578125" style="726" customWidth="1"/>
    <col min="9221" max="9221" width="6.85546875" style="726" customWidth="1"/>
    <col min="9222" max="9222" width="11.85546875" style="726" customWidth="1"/>
    <col min="9223" max="9223" width="7.5703125" style="726" customWidth="1"/>
    <col min="9224" max="9470" width="9.140625" style="726"/>
    <col min="9471" max="9471" width="11.7109375" style="726" customWidth="1"/>
    <col min="9472" max="9473" width="13.7109375" style="726" customWidth="1"/>
    <col min="9474" max="9474" width="65.42578125" style="726" bestFit="1" customWidth="1"/>
    <col min="9475" max="9475" width="22.5703125" style="726" customWidth="1"/>
    <col min="9476" max="9476" width="13.42578125" style="726" customWidth="1"/>
    <col min="9477" max="9477" width="6.85546875" style="726" customWidth="1"/>
    <col min="9478" max="9478" width="11.85546875" style="726" customWidth="1"/>
    <col min="9479" max="9479" width="7.5703125" style="726" customWidth="1"/>
    <col min="9480" max="9726" width="9.140625" style="726"/>
    <col min="9727" max="9727" width="11.7109375" style="726" customWidth="1"/>
    <col min="9728" max="9729" width="13.7109375" style="726" customWidth="1"/>
    <col min="9730" max="9730" width="65.42578125" style="726" bestFit="1" customWidth="1"/>
    <col min="9731" max="9731" width="22.5703125" style="726" customWidth="1"/>
    <col min="9732" max="9732" width="13.42578125" style="726" customWidth="1"/>
    <col min="9733" max="9733" width="6.85546875" style="726" customWidth="1"/>
    <col min="9734" max="9734" width="11.85546875" style="726" customWidth="1"/>
    <col min="9735" max="9735" width="7.5703125" style="726" customWidth="1"/>
    <col min="9736" max="9982" width="9.140625" style="726"/>
    <col min="9983" max="9983" width="11.7109375" style="726" customWidth="1"/>
    <col min="9984" max="9985" width="13.7109375" style="726" customWidth="1"/>
    <col min="9986" max="9986" width="65.42578125" style="726" bestFit="1" customWidth="1"/>
    <col min="9987" max="9987" width="22.5703125" style="726" customWidth="1"/>
    <col min="9988" max="9988" width="13.42578125" style="726" customWidth="1"/>
    <col min="9989" max="9989" width="6.85546875" style="726" customWidth="1"/>
    <col min="9990" max="9990" width="11.85546875" style="726" customWidth="1"/>
    <col min="9991" max="9991" width="7.5703125" style="726" customWidth="1"/>
    <col min="9992" max="10238" width="9.140625" style="726"/>
    <col min="10239" max="10239" width="11.7109375" style="726" customWidth="1"/>
    <col min="10240" max="10241" width="13.7109375" style="726" customWidth="1"/>
    <col min="10242" max="10242" width="65.42578125" style="726" bestFit="1" customWidth="1"/>
    <col min="10243" max="10243" width="22.5703125" style="726" customWidth="1"/>
    <col min="10244" max="10244" width="13.42578125" style="726" customWidth="1"/>
    <col min="10245" max="10245" width="6.85546875" style="726" customWidth="1"/>
    <col min="10246" max="10246" width="11.85546875" style="726" customWidth="1"/>
    <col min="10247" max="10247" width="7.5703125" style="726" customWidth="1"/>
    <col min="10248" max="10494" width="9.140625" style="726"/>
    <col min="10495" max="10495" width="11.7109375" style="726" customWidth="1"/>
    <col min="10496" max="10497" width="13.7109375" style="726" customWidth="1"/>
    <col min="10498" max="10498" width="65.42578125" style="726" bestFit="1" customWidth="1"/>
    <col min="10499" max="10499" width="22.5703125" style="726" customWidth="1"/>
    <col min="10500" max="10500" width="13.42578125" style="726" customWidth="1"/>
    <col min="10501" max="10501" width="6.85546875" style="726" customWidth="1"/>
    <col min="10502" max="10502" width="11.85546875" style="726" customWidth="1"/>
    <col min="10503" max="10503" width="7.5703125" style="726" customWidth="1"/>
    <col min="10504" max="10750" width="9.140625" style="726"/>
    <col min="10751" max="10751" width="11.7109375" style="726" customWidth="1"/>
    <col min="10752" max="10753" width="13.7109375" style="726" customWidth="1"/>
    <col min="10754" max="10754" width="65.42578125" style="726" bestFit="1" customWidth="1"/>
    <col min="10755" max="10755" width="22.5703125" style="726" customWidth="1"/>
    <col min="10756" max="10756" width="13.42578125" style="726" customWidth="1"/>
    <col min="10757" max="10757" width="6.85546875" style="726" customWidth="1"/>
    <col min="10758" max="10758" width="11.85546875" style="726" customWidth="1"/>
    <col min="10759" max="10759" width="7.5703125" style="726" customWidth="1"/>
    <col min="10760" max="11006" width="9.140625" style="726"/>
    <col min="11007" max="11007" width="11.7109375" style="726" customWidth="1"/>
    <col min="11008" max="11009" width="13.7109375" style="726" customWidth="1"/>
    <col min="11010" max="11010" width="65.42578125" style="726" bestFit="1" customWidth="1"/>
    <col min="11011" max="11011" width="22.5703125" style="726" customWidth="1"/>
    <col min="11012" max="11012" width="13.42578125" style="726" customWidth="1"/>
    <col min="11013" max="11013" width="6.85546875" style="726" customWidth="1"/>
    <col min="11014" max="11014" width="11.85546875" style="726" customWidth="1"/>
    <col min="11015" max="11015" width="7.5703125" style="726" customWidth="1"/>
    <col min="11016" max="11262" width="9.140625" style="726"/>
    <col min="11263" max="11263" width="11.7109375" style="726" customWidth="1"/>
    <col min="11264" max="11265" width="13.7109375" style="726" customWidth="1"/>
    <col min="11266" max="11266" width="65.42578125" style="726" bestFit="1" customWidth="1"/>
    <col min="11267" max="11267" width="22.5703125" style="726" customWidth="1"/>
    <col min="11268" max="11268" width="13.42578125" style="726" customWidth="1"/>
    <col min="11269" max="11269" width="6.85546875" style="726" customWidth="1"/>
    <col min="11270" max="11270" width="11.85546875" style="726" customWidth="1"/>
    <col min="11271" max="11271" width="7.5703125" style="726" customWidth="1"/>
    <col min="11272" max="11518" width="9.140625" style="726"/>
    <col min="11519" max="11519" width="11.7109375" style="726" customWidth="1"/>
    <col min="11520" max="11521" width="13.7109375" style="726" customWidth="1"/>
    <col min="11522" max="11522" width="65.42578125" style="726" bestFit="1" customWidth="1"/>
    <col min="11523" max="11523" width="22.5703125" style="726" customWidth="1"/>
    <col min="11524" max="11524" width="13.42578125" style="726" customWidth="1"/>
    <col min="11525" max="11525" width="6.85546875" style="726" customWidth="1"/>
    <col min="11526" max="11526" width="11.85546875" style="726" customWidth="1"/>
    <col min="11527" max="11527" width="7.5703125" style="726" customWidth="1"/>
    <col min="11528" max="11774" width="9.140625" style="726"/>
    <col min="11775" max="11775" width="11.7109375" style="726" customWidth="1"/>
    <col min="11776" max="11777" width="13.7109375" style="726" customWidth="1"/>
    <col min="11778" max="11778" width="65.42578125" style="726" bestFit="1" customWidth="1"/>
    <col min="11779" max="11779" width="22.5703125" style="726" customWidth="1"/>
    <col min="11780" max="11780" width="13.42578125" style="726" customWidth="1"/>
    <col min="11781" max="11781" width="6.85546875" style="726" customWidth="1"/>
    <col min="11782" max="11782" width="11.85546875" style="726" customWidth="1"/>
    <col min="11783" max="11783" width="7.5703125" style="726" customWidth="1"/>
    <col min="11784" max="12030" width="9.140625" style="726"/>
    <col min="12031" max="12031" width="11.7109375" style="726" customWidth="1"/>
    <col min="12032" max="12033" width="13.7109375" style="726" customWidth="1"/>
    <col min="12034" max="12034" width="65.42578125" style="726" bestFit="1" customWidth="1"/>
    <col min="12035" max="12035" width="22.5703125" style="726" customWidth="1"/>
    <col min="12036" max="12036" width="13.42578125" style="726" customWidth="1"/>
    <col min="12037" max="12037" width="6.85546875" style="726" customWidth="1"/>
    <col min="12038" max="12038" width="11.85546875" style="726" customWidth="1"/>
    <col min="12039" max="12039" width="7.5703125" style="726" customWidth="1"/>
    <col min="12040" max="12286" width="9.140625" style="726"/>
    <col min="12287" max="12287" width="11.7109375" style="726" customWidth="1"/>
    <col min="12288" max="12289" width="13.7109375" style="726" customWidth="1"/>
    <col min="12290" max="12290" width="65.42578125" style="726" bestFit="1" customWidth="1"/>
    <col min="12291" max="12291" width="22.5703125" style="726" customWidth="1"/>
    <col min="12292" max="12292" width="13.42578125" style="726" customWidth="1"/>
    <col min="12293" max="12293" width="6.85546875" style="726" customWidth="1"/>
    <col min="12294" max="12294" width="11.85546875" style="726" customWidth="1"/>
    <col min="12295" max="12295" width="7.5703125" style="726" customWidth="1"/>
    <col min="12296" max="12542" width="9.140625" style="726"/>
    <col min="12543" max="12543" width="11.7109375" style="726" customWidth="1"/>
    <col min="12544" max="12545" width="13.7109375" style="726" customWidth="1"/>
    <col min="12546" max="12546" width="65.42578125" style="726" bestFit="1" customWidth="1"/>
    <col min="12547" max="12547" width="22.5703125" style="726" customWidth="1"/>
    <col min="12548" max="12548" width="13.42578125" style="726" customWidth="1"/>
    <col min="12549" max="12549" width="6.85546875" style="726" customWidth="1"/>
    <col min="12550" max="12550" width="11.85546875" style="726" customWidth="1"/>
    <col min="12551" max="12551" width="7.5703125" style="726" customWidth="1"/>
    <col min="12552" max="12798" width="9.140625" style="726"/>
    <col min="12799" max="12799" width="11.7109375" style="726" customWidth="1"/>
    <col min="12800" max="12801" width="13.7109375" style="726" customWidth="1"/>
    <col min="12802" max="12802" width="65.42578125" style="726" bestFit="1" customWidth="1"/>
    <col min="12803" max="12803" width="22.5703125" style="726" customWidth="1"/>
    <col min="12804" max="12804" width="13.42578125" style="726" customWidth="1"/>
    <col min="12805" max="12805" width="6.85546875" style="726" customWidth="1"/>
    <col min="12806" max="12806" width="11.85546875" style="726" customWidth="1"/>
    <col min="12807" max="12807" width="7.5703125" style="726" customWidth="1"/>
    <col min="12808" max="13054" width="9.140625" style="726"/>
    <col min="13055" max="13055" width="11.7109375" style="726" customWidth="1"/>
    <col min="13056" max="13057" width="13.7109375" style="726" customWidth="1"/>
    <col min="13058" max="13058" width="65.42578125" style="726" bestFit="1" customWidth="1"/>
    <col min="13059" max="13059" width="22.5703125" style="726" customWidth="1"/>
    <col min="13060" max="13060" width="13.42578125" style="726" customWidth="1"/>
    <col min="13061" max="13061" width="6.85546875" style="726" customWidth="1"/>
    <col min="13062" max="13062" width="11.85546875" style="726" customWidth="1"/>
    <col min="13063" max="13063" width="7.5703125" style="726" customWidth="1"/>
    <col min="13064" max="13310" width="9.140625" style="726"/>
    <col min="13311" max="13311" width="11.7109375" style="726" customWidth="1"/>
    <col min="13312" max="13313" width="13.7109375" style="726" customWidth="1"/>
    <col min="13314" max="13314" width="65.42578125" style="726" bestFit="1" customWidth="1"/>
    <col min="13315" max="13315" width="22.5703125" style="726" customWidth="1"/>
    <col min="13316" max="13316" width="13.42578125" style="726" customWidth="1"/>
    <col min="13317" max="13317" width="6.85546875" style="726" customWidth="1"/>
    <col min="13318" max="13318" width="11.85546875" style="726" customWidth="1"/>
    <col min="13319" max="13319" width="7.5703125" style="726" customWidth="1"/>
    <col min="13320" max="13566" width="9.140625" style="726"/>
    <col min="13567" max="13567" width="11.7109375" style="726" customWidth="1"/>
    <col min="13568" max="13569" width="13.7109375" style="726" customWidth="1"/>
    <col min="13570" max="13570" width="65.42578125" style="726" bestFit="1" customWidth="1"/>
    <col min="13571" max="13571" width="22.5703125" style="726" customWidth="1"/>
    <col min="13572" max="13572" width="13.42578125" style="726" customWidth="1"/>
    <col min="13573" max="13573" width="6.85546875" style="726" customWidth="1"/>
    <col min="13574" max="13574" width="11.85546875" style="726" customWidth="1"/>
    <col min="13575" max="13575" width="7.5703125" style="726" customWidth="1"/>
    <col min="13576" max="13822" width="9.140625" style="726"/>
    <col min="13823" max="13823" width="11.7109375" style="726" customWidth="1"/>
    <col min="13824" max="13825" width="13.7109375" style="726" customWidth="1"/>
    <col min="13826" max="13826" width="65.42578125" style="726" bestFit="1" customWidth="1"/>
    <col min="13827" max="13827" width="22.5703125" style="726" customWidth="1"/>
    <col min="13828" max="13828" width="13.42578125" style="726" customWidth="1"/>
    <col min="13829" max="13829" width="6.85546875" style="726" customWidth="1"/>
    <col min="13830" max="13830" width="11.85546875" style="726" customWidth="1"/>
    <col min="13831" max="13831" width="7.5703125" style="726" customWidth="1"/>
    <col min="13832" max="14078" width="9.140625" style="726"/>
    <col min="14079" max="14079" width="11.7109375" style="726" customWidth="1"/>
    <col min="14080" max="14081" width="13.7109375" style="726" customWidth="1"/>
    <col min="14082" max="14082" width="65.42578125" style="726" bestFit="1" customWidth="1"/>
    <col min="14083" max="14083" width="22.5703125" style="726" customWidth="1"/>
    <col min="14084" max="14084" width="13.42578125" style="726" customWidth="1"/>
    <col min="14085" max="14085" width="6.85546875" style="726" customWidth="1"/>
    <col min="14086" max="14086" width="11.85546875" style="726" customWidth="1"/>
    <col min="14087" max="14087" width="7.5703125" style="726" customWidth="1"/>
    <col min="14088" max="14334" width="9.140625" style="726"/>
    <col min="14335" max="14335" width="11.7109375" style="726" customWidth="1"/>
    <col min="14336" max="14337" width="13.7109375" style="726" customWidth="1"/>
    <col min="14338" max="14338" width="65.42578125" style="726" bestFit="1" customWidth="1"/>
    <col min="14339" max="14339" width="22.5703125" style="726" customWidth="1"/>
    <col min="14340" max="14340" width="13.42578125" style="726" customWidth="1"/>
    <col min="14341" max="14341" width="6.85546875" style="726" customWidth="1"/>
    <col min="14342" max="14342" width="11.85546875" style="726" customWidth="1"/>
    <col min="14343" max="14343" width="7.5703125" style="726" customWidth="1"/>
    <col min="14344" max="14590" width="9.140625" style="726"/>
    <col min="14591" max="14591" width="11.7109375" style="726" customWidth="1"/>
    <col min="14592" max="14593" width="13.7109375" style="726" customWidth="1"/>
    <col min="14594" max="14594" width="65.42578125" style="726" bestFit="1" customWidth="1"/>
    <col min="14595" max="14595" width="22.5703125" style="726" customWidth="1"/>
    <col min="14596" max="14596" width="13.42578125" style="726" customWidth="1"/>
    <col min="14597" max="14597" width="6.85546875" style="726" customWidth="1"/>
    <col min="14598" max="14598" width="11.85546875" style="726" customWidth="1"/>
    <col min="14599" max="14599" width="7.5703125" style="726" customWidth="1"/>
    <col min="14600" max="14846" width="9.140625" style="726"/>
    <col min="14847" max="14847" width="11.7109375" style="726" customWidth="1"/>
    <col min="14848" max="14849" width="13.7109375" style="726" customWidth="1"/>
    <col min="14850" max="14850" width="65.42578125" style="726" bestFit="1" customWidth="1"/>
    <col min="14851" max="14851" width="22.5703125" style="726" customWidth="1"/>
    <col min="14852" max="14852" width="13.42578125" style="726" customWidth="1"/>
    <col min="14853" max="14853" width="6.85546875" style="726" customWidth="1"/>
    <col min="14854" max="14854" width="11.85546875" style="726" customWidth="1"/>
    <col min="14855" max="14855" width="7.5703125" style="726" customWidth="1"/>
    <col min="14856" max="15102" width="9.140625" style="726"/>
    <col min="15103" max="15103" width="11.7109375" style="726" customWidth="1"/>
    <col min="15104" max="15105" width="13.7109375" style="726" customWidth="1"/>
    <col min="15106" max="15106" width="65.42578125" style="726" bestFit="1" customWidth="1"/>
    <col min="15107" max="15107" width="22.5703125" style="726" customWidth="1"/>
    <col min="15108" max="15108" width="13.42578125" style="726" customWidth="1"/>
    <col min="15109" max="15109" width="6.85546875" style="726" customWidth="1"/>
    <col min="15110" max="15110" width="11.85546875" style="726" customWidth="1"/>
    <col min="15111" max="15111" width="7.5703125" style="726" customWidth="1"/>
    <col min="15112" max="15358" width="9.140625" style="726"/>
    <col min="15359" max="15359" width="11.7109375" style="726" customWidth="1"/>
    <col min="15360" max="15361" width="13.7109375" style="726" customWidth="1"/>
    <col min="15362" max="15362" width="65.42578125" style="726" bestFit="1" customWidth="1"/>
    <col min="15363" max="15363" width="22.5703125" style="726" customWidth="1"/>
    <col min="15364" max="15364" width="13.42578125" style="726" customWidth="1"/>
    <col min="15365" max="15365" width="6.85546875" style="726" customWidth="1"/>
    <col min="15366" max="15366" width="11.85546875" style="726" customWidth="1"/>
    <col min="15367" max="15367" width="7.5703125" style="726" customWidth="1"/>
    <col min="15368" max="15614" width="9.140625" style="726"/>
    <col min="15615" max="15615" width="11.7109375" style="726" customWidth="1"/>
    <col min="15616" max="15617" width="13.7109375" style="726" customWidth="1"/>
    <col min="15618" max="15618" width="65.42578125" style="726" bestFit="1" customWidth="1"/>
    <col min="15619" max="15619" width="22.5703125" style="726" customWidth="1"/>
    <col min="15620" max="15620" width="13.42578125" style="726" customWidth="1"/>
    <col min="15621" max="15621" width="6.85546875" style="726" customWidth="1"/>
    <col min="15622" max="15622" width="11.85546875" style="726" customWidth="1"/>
    <col min="15623" max="15623" width="7.5703125" style="726" customWidth="1"/>
    <col min="15624" max="15870" width="9.140625" style="726"/>
    <col min="15871" max="15871" width="11.7109375" style="726" customWidth="1"/>
    <col min="15872" max="15873" width="13.7109375" style="726" customWidth="1"/>
    <col min="15874" max="15874" width="65.42578125" style="726" bestFit="1" customWidth="1"/>
    <col min="15875" max="15875" width="22.5703125" style="726" customWidth="1"/>
    <col min="15876" max="15876" width="13.42578125" style="726" customWidth="1"/>
    <col min="15877" max="15877" width="6.85546875" style="726" customWidth="1"/>
    <col min="15878" max="15878" width="11.85546875" style="726" customWidth="1"/>
    <col min="15879" max="15879" width="7.5703125" style="726" customWidth="1"/>
    <col min="15880" max="16126" width="9.140625" style="726"/>
    <col min="16127" max="16127" width="11.7109375" style="726" customWidth="1"/>
    <col min="16128" max="16129" width="13.7109375" style="726" customWidth="1"/>
    <col min="16130" max="16130" width="65.42578125" style="726" bestFit="1" customWidth="1"/>
    <col min="16131" max="16131" width="22.5703125" style="726" customWidth="1"/>
    <col min="16132" max="16132" width="13.42578125" style="726" customWidth="1"/>
    <col min="16133" max="16133" width="6.85546875" style="726" customWidth="1"/>
    <col min="16134" max="16134" width="11.85546875" style="726" customWidth="1"/>
    <col min="16135" max="16135" width="7.5703125" style="726" customWidth="1"/>
    <col min="16136" max="16384" width="9.140625" style="726"/>
  </cols>
  <sheetData>
    <row r="1" spans="1:201" s="537" customFormat="1" ht="30.75" x14ac:dyDescent="0.2">
      <c r="A1" s="709"/>
      <c r="B1" s="710" t="s">
        <v>0</v>
      </c>
      <c r="C1" s="711"/>
      <c r="D1" s="711"/>
      <c r="E1" s="711"/>
      <c r="F1" s="712"/>
      <c r="G1" s="713"/>
      <c r="H1" s="711"/>
    </row>
    <row r="2" spans="1:201" s="537" customFormat="1" ht="12.75" x14ac:dyDescent="0.2">
      <c r="A2" s="714"/>
      <c r="B2" s="715" t="s">
        <v>29785</v>
      </c>
      <c r="C2" s="716"/>
      <c r="D2" s="716"/>
      <c r="E2" s="716"/>
      <c r="F2" s="717"/>
      <c r="G2" s="718"/>
      <c r="H2" s="719"/>
    </row>
    <row r="3" spans="1:201" s="537" customFormat="1" ht="12.75" x14ac:dyDescent="0.2">
      <c r="A3" s="541"/>
      <c r="B3" s="542"/>
      <c r="C3" s="542"/>
      <c r="D3" s="542"/>
      <c r="F3" s="720"/>
      <c r="G3" s="721"/>
      <c r="H3" s="722"/>
    </row>
    <row r="4" spans="1:201" s="537" customFormat="1" ht="12.75" x14ac:dyDescent="0.2">
      <c r="A4" s="541"/>
      <c r="B4" s="542" t="s">
        <v>27555</v>
      </c>
      <c r="C4" s="542"/>
      <c r="D4" s="542"/>
      <c r="F4" s="720"/>
      <c r="G4" s="721"/>
      <c r="H4" s="722"/>
    </row>
    <row r="5" spans="1:201" s="537" customFormat="1" ht="12.75" x14ac:dyDescent="0.2">
      <c r="A5" s="541"/>
      <c r="B5" s="542"/>
      <c r="C5" s="542"/>
      <c r="D5" s="542"/>
      <c r="F5" s="720"/>
      <c r="G5" s="721"/>
      <c r="H5" s="722"/>
    </row>
    <row r="6" spans="1:201" s="537" customFormat="1" x14ac:dyDescent="0.25">
      <c r="A6" s="723"/>
      <c r="D6" s="546"/>
      <c r="E6" s="724"/>
      <c r="F6" s="725"/>
      <c r="G6" s="721"/>
      <c r="H6" s="726"/>
    </row>
    <row r="7" spans="1:201" s="546" customFormat="1" ht="18" x14ac:dyDescent="0.2">
      <c r="A7" s="727" t="s">
        <v>27557</v>
      </c>
      <c r="B7" s="727" t="s">
        <v>27558</v>
      </c>
      <c r="C7" s="727"/>
      <c r="D7" s="727" t="s">
        <v>27231</v>
      </c>
      <c r="E7" s="727" t="s">
        <v>27559</v>
      </c>
      <c r="F7" s="727" t="s">
        <v>10</v>
      </c>
      <c r="G7" s="728" t="s">
        <v>27564</v>
      </c>
      <c r="H7" s="729" t="s">
        <v>27565</v>
      </c>
    </row>
    <row r="8" spans="1:201" s="537" customFormat="1" ht="12.75" x14ac:dyDescent="0.2">
      <c r="A8" s="541"/>
      <c r="B8" s="685"/>
      <c r="C8" s="685"/>
      <c r="E8" s="574"/>
      <c r="F8" s="574"/>
      <c r="G8" s="730"/>
      <c r="H8" s="552"/>
    </row>
    <row r="9" spans="1:201" s="546" customFormat="1" ht="19.5" x14ac:dyDescent="0.3">
      <c r="A9" s="731"/>
      <c r="B9" s="732" t="s">
        <v>29786</v>
      </c>
      <c r="C9" s="732"/>
      <c r="D9" s="732"/>
      <c r="E9" s="732"/>
      <c r="F9" s="733"/>
      <c r="G9" s="734"/>
      <c r="H9" s="735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537"/>
      <c r="BC9" s="537"/>
      <c r="BD9" s="537"/>
      <c r="BE9" s="537"/>
      <c r="BF9" s="537"/>
      <c r="BG9" s="537"/>
      <c r="BH9" s="537"/>
      <c r="BI9" s="537"/>
      <c r="BJ9" s="537"/>
      <c r="BK9" s="537"/>
      <c r="BL9" s="537"/>
      <c r="BM9" s="537"/>
      <c r="BN9" s="537"/>
      <c r="BO9" s="537"/>
      <c r="BP9" s="537"/>
      <c r="BQ9" s="537"/>
      <c r="BR9" s="537"/>
      <c r="BS9" s="537"/>
      <c r="BT9" s="537"/>
      <c r="BU9" s="537"/>
      <c r="BV9" s="537"/>
      <c r="BW9" s="537"/>
      <c r="BX9" s="537"/>
      <c r="BY9" s="537"/>
      <c r="BZ9" s="537"/>
      <c r="CA9" s="537"/>
      <c r="CB9" s="537"/>
      <c r="CC9" s="537"/>
      <c r="CD9" s="537"/>
      <c r="CE9" s="537"/>
      <c r="CF9" s="537"/>
      <c r="CG9" s="537"/>
      <c r="CH9" s="537"/>
      <c r="CI9" s="537"/>
      <c r="CJ9" s="537"/>
      <c r="CK9" s="537"/>
      <c r="CL9" s="537"/>
      <c r="CM9" s="537"/>
      <c r="CN9" s="537"/>
      <c r="CO9" s="537"/>
      <c r="CP9" s="537"/>
      <c r="CQ9" s="537"/>
      <c r="CR9" s="537"/>
      <c r="CS9" s="537"/>
      <c r="CT9" s="537"/>
      <c r="CU9" s="537"/>
      <c r="CV9" s="537"/>
      <c r="CW9" s="537"/>
      <c r="CX9" s="537"/>
      <c r="CY9" s="537"/>
      <c r="CZ9" s="537"/>
      <c r="DA9" s="537"/>
      <c r="DB9" s="537"/>
      <c r="DC9" s="537"/>
      <c r="DD9" s="537"/>
      <c r="DE9" s="537"/>
      <c r="DF9" s="537"/>
      <c r="DG9" s="537"/>
      <c r="DH9" s="537"/>
      <c r="DI9" s="537"/>
      <c r="DJ9" s="537"/>
      <c r="DK9" s="537"/>
      <c r="DL9" s="537"/>
      <c r="DM9" s="537"/>
      <c r="DN9" s="537"/>
      <c r="DO9" s="537"/>
      <c r="DP9" s="537"/>
      <c r="DQ9" s="537"/>
      <c r="DR9" s="537"/>
      <c r="DS9" s="537"/>
      <c r="DT9" s="537"/>
      <c r="DU9" s="537"/>
      <c r="DV9" s="537"/>
      <c r="DW9" s="537"/>
      <c r="DX9" s="537"/>
      <c r="DY9" s="537"/>
      <c r="DZ9" s="537"/>
      <c r="EA9" s="537"/>
      <c r="EB9" s="537"/>
      <c r="EC9" s="537"/>
      <c r="ED9" s="537"/>
      <c r="EE9" s="537"/>
      <c r="EF9" s="537"/>
      <c r="EG9" s="537"/>
      <c r="EH9" s="537"/>
      <c r="EI9" s="537"/>
      <c r="EJ9" s="537"/>
      <c r="EK9" s="537"/>
      <c r="EL9" s="537"/>
      <c r="EM9" s="537"/>
      <c r="EN9" s="537"/>
      <c r="EO9" s="537"/>
      <c r="EP9" s="537"/>
      <c r="EQ9" s="537"/>
      <c r="ER9" s="537"/>
      <c r="ES9" s="537"/>
      <c r="ET9" s="537"/>
      <c r="EU9" s="537"/>
      <c r="EV9" s="537"/>
      <c r="EW9" s="537"/>
      <c r="EX9" s="537"/>
      <c r="EY9" s="537"/>
      <c r="EZ9" s="537"/>
      <c r="FA9" s="537"/>
      <c r="FB9" s="537"/>
      <c r="FC9" s="537"/>
      <c r="FD9" s="537"/>
      <c r="FE9" s="537"/>
      <c r="FF9" s="537"/>
      <c r="FG9" s="537"/>
      <c r="FH9" s="537"/>
      <c r="FI9" s="537"/>
      <c r="FJ9" s="537"/>
      <c r="FK9" s="537"/>
      <c r="FL9" s="537"/>
      <c r="FM9" s="537"/>
      <c r="FN9" s="537"/>
      <c r="FO9" s="537"/>
      <c r="FP9" s="537"/>
      <c r="FQ9" s="537"/>
      <c r="FR9" s="537"/>
      <c r="FS9" s="537"/>
      <c r="FT9" s="537"/>
      <c r="FU9" s="537"/>
      <c r="FV9" s="537"/>
      <c r="FW9" s="537"/>
      <c r="FX9" s="537"/>
      <c r="FY9" s="537"/>
      <c r="FZ9" s="537"/>
      <c r="GA9" s="537"/>
      <c r="GB9" s="537"/>
      <c r="GC9" s="537"/>
      <c r="GD9" s="537"/>
      <c r="GE9" s="537"/>
      <c r="GF9" s="537"/>
      <c r="GG9" s="537"/>
      <c r="GH9" s="537"/>
      <c r="GI9" s="537"/>
      <c r="GJ9" s="537"/>
      <c r="GK9" s="537"/>
      <c r="GL9" s="537"/>
      <c r="GM9" s="537"/>
      <c r="GN9" s="537"/>
      <c r="GO9" s="537"/>
      <c r="GP9" s="537"/>
    </row>
    <row r="10" spans="1:201" s="572" customFormat="1" ht="15.75" x14ac:dyDescent="0.25">
      <c r="A10" s="736"/>
      <c r="B10" s="737"/>
      <c r="C10" s="737"/>
      <c r="D10" s="737"/>
      <c r="E10" s="738"/>
      <c r="F10" s="574"/>
      <c r="G10" s="730"/>
      <c r="H10" s="57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537"/>
      <c r="CG10" s="537"/>
      <c r="CH10" s="537"/>
      <c r="CI10" s="537"/>
      <c r="CJ10" s="537"/>
      <c r="CK10" s="537"/>
      <c r="CL10" s="537"/>
      <c r="CM10" s="537"/>
      <c r="CN10" s="537"/>
      <c r="CO10" s="537"/>
      <c r="CP10" s="537"/>
      <c r="CQ10" s="537"/>
      <c r="CR10" s="537"/>
      <c r="CS10" s="537"/>
      <c r="CT10" s="537"/>
      <c r="CU10" s="537"/>
      <c r="CV10" s="537"/>
      <c r="CW10" s="537"/>
      <c r="CX10" s="537"/>
      <c r="CY10" s="537"/>
      <c r="CZ10" s="537"/>
      <c r="DA10" s="537"/>
      <c r="DB10" s="537"/>
      <c r="DC10" s="537"/>
      <c r="DD10" s="537"/>
      <c r="DE10" s="537"/>
      <c r="DF10" s="537"/>
      <c r="DG10" s="537"/>
      <c r="DH10" s="537"/>
      <c r="DI10" s="537"/>
      <c r="DJ10" s="537"/>
      <c r="DK10" s="537"/>
      <c r="DL10" s="537"/>
      <c r="DM10" s="537"/>
      <c r="DN10" s="537"/>
      <c r="DO10" s="537"/>
      <c r="DP10" s="537"/>
      <c r="DQ10" s="537"/>
      <c r="DR10" s="537"/>
      <c r="DS10" s="537"/>
      <c r="DT10" s="537"/>
      <c r="DU10" s="537"/>
      <c r="DV10" s="537"/>
      <c r="DW10" s="537"/>
      <c r="DX10" s="537"/>
      <c r="DY10" s="537"/>
      <c r="DZ10" s="537"/>
      <c r="EA10" s="537"/>
      <c r="EB10" s="537"/>
      <c r="EC10" s="537"/>
      <c r="ED10" s="537"/>
      <c r="EE10" s="537"/>
      <c r="EF10" s="537"/>
      <c r="EG10" s="537"/>
      <c r="EH10" s="537"/>
      <c r="EI10" s="537"/>
      <c r="EJ10" s="537"/>
      <c r="EK10" s="537"/>
      <c r="EL10" s="537"/>
      <c r="EM10" s="537"/>
      <c r="EN10" s="537"/>
      <c r="EO10" s="537"/>
      <c r="EP10" s="537"/>
      <c r="EQ10" s="537"/>
      <c r="ER10" s="537"/>
      <c r="ES10" s="537"/>
      <c r="ET10" s="537"/>
      <c r="EU10" s="537"/>
      <c r="EV10" s="537"/>
      <c r="EW10" s="537"/>
      <c r="EX10" s="537"/>
      <c r="EY10" s="537"/>
      <c r="EZ10" s="537"/>
      <c r="FA10" s="537"/>
      <c r="FB10" s="537"/>
      <c r="FC10" s="537"/>
      <c r="FD10" s="537"/>
      <c r="FE10" s="537"/>
      <c r="FF10" s="537"/>
      <c r="FG10" s="537"/>
      <c r="FH10" s="537"/>
      <c r="FI10" s="537"/>
      <c r="FJ10" s="537"/>
      <c r="FK10" s="537"/>
      <c r="FL10" s="537"/>
      <c r="FM10" s="537"/>
      <c r="FN10" s="537"/>
      <c r="FO10" s="537"/>
      <c r="FP10" s="537"/>
      <c r="FQ10" s="537"/>
      <c r="FR10" s="537"/>
      <c r="FS10" s="537"/>
      <c r="FT10" s="537"/>
      <c r="FU10" s="537"/>
      <c r="FV10" s="537"/>
      <c r="FW10" s="537"/>
      <c r="FX10" s="537"/>
      <c r="FY10" s="537"/>
      <c r="FZ10" s="537"/>
      <c r="GA10" s="537"/>
      <c r="GB10" s="537"/>
      <c r="GC10" s="537"/>
      <c r="GD10" s="537"/>
      <c r="GE10" s="537"/>
      <c r="GF10" s="537"/>
      <c r="GG10" s="537"/>
      <c r="GH10" s="537"/>
      <c r="GI10" s="537"/>
      <c r="GJ10" s="537"/>
      <c r="GK10" s="537"/>
      <c r="GL10" s="537"/>
      <c r="GM10" s="537"/>
      <c r="GN10" s="537"/>
      <c r="GO10" s="537"/>
      <c r="GP10" s="537"/>
      <c r="GQ10" s="537"/>
      <c r="GR10" s="537"/>
      <c r="GS10" s="537"/>
    </row>
    <row r="11" spans="1:201" s="572" customFormat="1" ht="12.75" x14ac:dyDescent="0.2">
      <c r="A11" s="739"/>
      <c r="B11" s="740" t="s">
        <v>29787</v>
      </c>
      <c r="C11" s="740"/>
      <c r="D11" s="741"/>
      <c r="E11" s="742"/>
      <c r="F11" s="742"/>
      <c r="G11" s="743"/>
      <c r="H11" s="744"/>
      <c r="I11" s="537"/>
      <c r="J11" s="537"/>
      <c r="K11" s="537"/>
      <c r="L11" s="537"/>
      <c r="M11" s="537"/>
      <c r="N11" s="537"/>
      <c r="O11" s="537"/>
      <c r="P11" s="537"/>
      <c r="Q11" s="537"/>
      <c r="R11" s="537"/>
      <c r="S11" s="537"/>
      <c r="T11" s="537"/>
      <c r="U11" s="537"/>
      <c r="V11" s="537"/>
      <c r="W11" s="537"/>
      <c r="X11" s="537"/>
      <c r="Y11" s="537"/>
      <c r="Z11" s="537"/>
      <c r="AA11" s="537"/>
      <c r="AB11" s="537"/>
      <c r="AC11" s="537"/>
      <c r="AD11" s="537"/>
      <c r="AE11" s="537"/>
      <c r="AF11" s="537"/>
      <c r="AG11" s="537"/>
      <c r="AH11" s="537"/>
      <c r="AI11" s="537"/>
      <c r="AJ11" s="537"/>
      <c r="AK11" s="537"/>
      <c r="AL11" s="537"/>
      <c r="AM11" s="537"/>
      <c r="AN11" s="537"/>
      <c r="AO11" s="537"/>
      <c r="AP11" s="537"/>
      <c r="AQ11" s="537"/>
      <c r="AR11" s="537"/>
      <c r="AS11" s="537"/>
      <c r="AT11" s="537"/>
      <c r="AU11" s="537"/>
      <c r="AV11" s="537"/>
      <c r="AW11" s="537"/>
      <c r="AX11" s="537"/>
      <c r="AY11" s="537"/>
      <c r="AZ11" s="537"/>
      <c r="BA11" s="537"/>
      <c r="BB11" s="537"/>
      <c r="BC11" s="537"/>
      <c r="BD11" s="537"/>
      <c r="BE11" s="537"/>
      <c r="BF11" s="537"/>
      <c r="BG11" s="537"/>
      <c r="BH11" s="537"/>
      <c r="BI11" s="537"/>
      <c r="BJ11" s="537"/>
      <c r="BK11" s="537"/>
      <c r="BL11" s="537"/>
      <c r="BM11" s="537"/>
      <c r="BN11" s="537"/>
      <c r="BO11" s="537"/>
      <c r="BP11" s="537"/>
      <c r="BQ11" s="537"/>
      <c r="BR11" s="537"/>
      <c r="BS11" s="537"/>
      <c r="BT11" s="537"/>
      <c r="BU11" s="537"/>
      <c r="BV11" s="537"/>
      <c r="BW11" s="537"/>
      <c r="BX11" s="537"/>
      <c r="BY11" s="537"/>
      <c r="BZ11" s="537"/>
      <c r="CA11" s="537"/>
      <c r="CB11" s="537"/>
      <c r="CC11" s="537"/>
      <c r="CD11" s="537"/>
      <c r="CE11" s="537"/>
      <c r="CF11" s="537"/>
      <c r="CG11" s="537"/>
      <c r="CH11" s="537"/>
      <c r="CI11" s="537"/>
      <c r="CJ11" s="537"/>
      <c r="CK11" s="537"/>
      <c r="CL11" s="537"/>
      <c r="CM11" s="537"/>
      <c r="CN11" s="537"/>
      <c r="CO11" s="537"/>
      <c r="CP11" s="537"/>
      <c r="CQ11" s="537"/>
      <c r="CR11" s="537"/>
      <c r="CS11" s="537"/>
      <c r="CT11" s="537"/>
      <c r="CU11" s="537"/>
      <c r="CV11" s="537"/>
      <c r="CW11" s="537"/>
      <c r="CX11" s="537"/>
      <c r="CY11" s="537"/>
      <c r="CZ11" s="537"/>
      <c r="DA11" s="537"/>
      <c r="DB11" s="537"/>
      <c r="DC11" s="537"/>
      <c r="DD11" s="537"/>
      <c r="DE11" s="537"/>
      <c r="DF11" s="537"/>
      <c r="DG11" s="537"/>
      <c r="DH11" s="537"/>
      <c r="DI11" s="537"/>
      <c r="DJ11" s="537"/>
      <c r="DK11" s="537"/>
      <c r="DL11" s="537"/>
      <c r="DM11" s="537"/>
      <c r="DN11" s="537"/>
      <c r="DO11" s="537"/>
      <c r="DP11" s="537"/>
      <c r="DQ11" s="537"/>
      <c r="DR11" s="537"/>
      <c r="DS11" s="537"/>
      <c r="DT11" s="537"/>
      <c r="DU11" s="537"/>
      <c r="DV11" s="537"/>
      <c r="DW11" s="537"/>
      <c r="DX11" s="537"/>
      <c r="DY11" s="537"/>
      <c r="DZ11" s="537"/>
      <c r="EA11" s="537"/>
      <c r="EB11" s="537"/>
      <c r="EC11" s="537"/>
      <c r="ED11" s="537"/>
      <c r="EE11" s="537"/>
      <c r="EF11" s="537"/>
      <c r="EG11" s="537"/>
      <c r="EH11" s="537"/>
      <c r="EI11" s="537"/>
      <c r="EJ11" s="537"/>
      <c r="EK11" s="537"/>
      <c r="EL11" s="537"/>
      <c r="EM11" s="537"/>
      <c r="EN11" s="537"/>
      <c r="EO11" s="537"/>
      <c r="EP11" s="537"/>
      <c r="EQ11" s="537"/>
      <c r="ER11" s="537"/>
      <c r="ES11" s="537"/>
      <c r="ET11" s="537"/>
      <c r="EU11" s="537"/>
      <c r="EV11" s="537"/>
      <c r="EW11" s="537"/>
      <c r="EX11" s="537"/>
      <c r="EY11" s="537"/>
      <c r="EZ11" s="537"/>
      <c r="FA11" s="537"/>
      <c r="FB11" s="537"/>
      <c r="FC11" s="537"/>
      <c r="FD11" s="537"/>
      <c r="FE11" s="537"/>
      <c r="FF11" s="537"/>
      <c r="FG11" s="537"/>
      <c r="FH11" s="537"/>
      <c r="FI11" s="537"/>
      <c r="FJ11" s="537"/>
      <c r="FK11" s="537"/>
      <c r="FL11" s="537"/>
      <c r="FM11" s="537"/>
      <c r="FN11" s="537"/>
      <c r="FO11" s="537"/>
      <c r="FP11" s="537"/>
      <c r="FQ11" s="537"/>
      <c r="FR11" s="537"/>
      <c r="FS11" s="537"/>
      <c r="FT11" s="537"/>
      <c r="FU11" s="537"/>
      <c r="FV11" s="537"/>
      <c r="FW11" s="537"/>
      <c r="FX11" s="537"/>
      <c r="FY11" s="537"/>
      <c r="FZ11" s="537"/>
      <c r="GA11" s="537"/>
      <c r="GB11" s="537"/>
      <c r="GC11" s="537"/>
      <c r="GD11" s="537"/>
      <c r="GE11" s="537"/>
      <c r="GF11" s="537"/>
      <c r="GG11" s="537"/>
      <c r="GH11" s="537"/>
      <c r="GI11" s="537"/>
      <c r="GJ11" s="537"/>
      <c r="GK11" s="537"/>
      <c r="GL11" s="537"/>
      <c r="GM11" s="537"/>
      <c r="GN11" s="537"/>
      <c r="GO11" s="537"/>
      <c r="GP11" s="537"/>
      <c r="GQ11" s="537"/>
      <c r="GR11" s="537"/>
      <c r="GS11" s="537"/>
    </row>
    <row r="12" spans="1:201" s="572" customFormat="1" ht="12" x14ac:dyDescent="0.2">
      <c r="A12" s="745"/>
      <c r="B12" s="572" t="s">
        <v>5508</v>
      </c>
      <c r="C12" s="8">
        <f>VLOOKUP(B12,'ΣΤΟΚ 22.11.23'!B:G,6,FALSE)</f>
        <v>712</v>
      </c>
      <c r="D12" s="572" t="s">
        <v>29788</v>
      </c>
      <c r="E12" s="571">
        <v>5206021004378</v>
      </c>
      <c r="F12" s="574" t="s">
        <v>29789</v>
      </c>
      <c r="G12" s="576">
        <v>0.24</v>
      </c>
      <c r="H12" s="577">
        <v>1.8900000000000001</v>
      </c>
    </row>
    <row r="13" spans="1:201" s="572" customFormat="1" ht="12" x14ac:dyDescent="0.2">
      <c r="A13" s="745"/>
      <c r="B13" s="572" t="s">
        <v>5511</v>
      </c>
      <c r="C13" s="8">
        <f>VLOOKUP(B13,'ΣΤΟΚ 22.11.23'!B:G,6,FALSE)</f>
        <v>677</v>
      </c>
      <c r="D13" s="572" t="s">
        <v>29790</v>
      </c>
      <c r="E13" s="571">
        <v>5206021004385</v>
      </c>
      <c r="F13" s="574" t="s">
        <v>29789</v>
      </c>
      <c r="G13" s="576">
        <v>0.24</v>
      </c>
      <c r="H13" s="577">
        <v>1.8900000000000001</v>
      </c>
    </row>
    <row r="14" spans="1:201" s="572" customFormat="1" ht="12" x14ac:dyDescent="0.2">
      <c r="A14" s="745"/>
      <c r="B14" s="572" t="s">
        <v>5514</v>
      </c>
      <c r="C14" s="8">
        <f>VLOOKUP(B14,'ΣΤΟΚ 22.11.23'!B:G,6,FALSE)</f>
        <v>1005</v>
      </c>
      <c r="D14" s="746" t="s">
        <v>29791</v>
      </c>
      <c r="E14" s="571">
        <v>5206021004392</v>
      </c>
      <c r="F14" s="574" t="s">
        <v>29789</v>
      </c>
      <c r="G14" s="576">
        <v>0.24</v>
      </c>
      <c r="H14" s="577">
        <v>1.8900000000000001</v>
      </c>
    </row>
    <row r="15" spans="1:201" s="572" customFormat="1" ht="12" x14ac:dyDescent="0.2">
      <c r="A15" s="745"/>
      <c r="B15" s="572" t="s">
        <v>5517</v>
      </c>
      <c r="C15" s="8">
        <f>VLOOKUP(B15,'ΣΤΟΚ 22.11.23'!B:G,6,FALSE)</f>
        <v>1045</v>
      </c>
      <c r="D15" s="746" t="s">
        <v>29792</v>
      </c>
      <c r="E15" s="571">
        <v>5206021004408</v>
      </c>
      <c r="F15" s="574" t="s">
        <v>29789</v>
      </c>
      <c r="G15" s="576">
        <v>0.24</v>
      </c>
      <c r="H15" s="577">
        <v>1.8900000000000001</v>
      </c>
    </row>
    <row r="16" spans="1:201" s="572" customFormat="1" ht="12" x14ac:dyDescent="0.2">
      <c r="A16" s="745"/>
      <c r="B16" s="572" t="s">
        <v>5520</v>
      </c>
      <c r="C16" s="8">
        <f>VLOOKUP(B16,'ΣΤΟΚ 22.11.23'!B:G,6,FALSE)</f>
        <v>615</v>
      </c>
      <c r="D16" s="746" t="s">
        <v>29793</v>
      </c>
      <c r="E16" s="571">
        <v>5206021004415</v>
      </c>
      <c r="F16" s="574" t="s">
        <v>29789</v>
      </c>
      <c r="G16" s="576">
        <v>0.24</v>
      </c>
      <c r="H16" s="577">
        <v>1.8900000000000001</v>
      </c>
    </row>
    <row r="17" spans="1:8" s="572" customFormat="1" ht="12" x14ac:dyDescent="0.2">
      <c r="A17" s="745"/>
      <c r="B17" s="572" t="s">
        <v>5523</v>
      </c>
      <c r="C17" s="8">
        <f>VLOOKUP(B17,'ΣΤΟΚ 22.11.23'!B:G,6,FALSE)</f>
        <v>708</v>
      </c>
      <c r="D17" s="746" t="s">
        <v>29794</v>
      </c>
      <c r="E17" s="571">
        <v>5206021004422</v>
      </c>
      <c r="F17" s="574" t="s">
        <v>29789</v>
      </c>
      <c r="G17" s="576">
        <v>0.24</v>
      </c>
      <c r="H17" s="577">
        <v>1.8900000000000001</v>
      </c>
    </row>
    <row r="18" spans="1:8" s="572" customFormat="1" ht="12" x14ac:dyDescent="0.2">
      <c r="A18" s="745"/>
      <c r="B18" s="572" t="s">
        <v>5526</v>
      </c>
      <c r="C18" s="8">
        <f>VLOOKUP(B18,'ΣΤΟΚ 22.11.23'!B:G,6,FALSE)</f>
        <v>598</v>
      </c>
      <c r="D18" s="746" t="s">
        <v>29795</v>
      </c>
      <c r="E18" s="571">
        <v>5206021004439</v>
      </c>
      <c r="F18" s="574" t="s">
        <v>29789</v>
      </c>
      <c r="G18" s="576">
        <v>0.24</v>
      </c>
      <c r="H18" s="577">
        <v>1.8900000000000001</v>
      </c>
    </row>
    <row r="19" spans="1:8" s="572" customFormat="1" ht="12" x14ac:dyDescent="0.2">
      <c r="A19" s="745"/>
      <c r="B19" s="572" t="s">
        <v>5529</v>
      </c>
      <c r="C19" s="8">
        <f>VLOOKUP(B19,'ΣΤΟΚ 22.11.23'!B:G,6,FALSE)</f>
        <v>640</v>
      </c>
      <c r="D19" s="746" t="s">
        <v>29796</v>
      </c>
      <c r="E19" s="571">
        <v>5206021004446</v>
      </c>
      <c r="F19" s="574" t="s">
        <v>29789</v>
      </c>
      <c r="G19" s="576">
        <v>0.24</v>
      </c>
      <c r="H19" s="577">
        <v>1.8900000000000001</v>
      </c>
    </row>
    <row r="20" spans="1:8" s="572" customFormat="1" ht="12" x14ac:dyDescent="0.2">
      <c r="A20" s="745"/>
      <c r="B20" s="572" t="s">
        <v>5532</v>
      </c>
      <c r="C20" s="8">
        <f>VLOOKUP(B20,'ΣΤΟΚ 22.11.23'!B:G,6,FALSE)</f>
        <v>930</v>
      </c>
      <c r="D20" s="746" t="s">
        <v>29797</v>
      </c>
      <c r="E20" s="571">
        <v>5206021004453</v>
      </c>
      <c r="F20" s="574" t="s">
        <v>29789</v>
      </c>
      <c r="G20" s="576">
        <v>0.24</v>
      </c>
      <c r="H20" s="577">
        <v>1.8900000000000001</v>
      </c>
    </row>
    <row r="21" spans="1:8" s="572" customFormat="1" ht="12" x14ac:dyDescent="0.2">
      <c r="A21" s="745"/>
      <c r="B21" s="572" t="s">
        <v>5535</v>
      </c>
      <c r="C21" s="8">
        <f>VLOOKUP(B21,'ΣΤΟΚ 22.11.23'!B:G,6,FALSE)</f>
        <v>574</v>
      </c>
      <c r="D21" s="746" t="s">
        <v>29798</v>
      </c>
      <c r="E21" s="571">
        <v>5206021004460</v>
      </c>
      <c r="F21" s="574" t="s">
        <v>29789</v>
      </c>
      <c r="G21" s="576">
        <v>0.24</v>
      </c>
      <c r="H21" s="577">
        <v>1.8900000000000001</v>
      </c>
    </row>
    <row r="22" spans="1:8" s="572" customFormat="1" ht="12" x14ac:dyDescent="0.2">
      <c r="A22" s="745"/>
      <c r="B22" s="572" t="s">
        <v>5538</v>
      </c>
      <c r="C22" s="8">
        <f>VLOOKUP(B22,'ΣΤΟΚ 22.11.23'!B:G,6,FALSE)</f>
        <v>690</v>
      </c>
      <c r="D22" s="746" t="s">
        <v>29799</v>
      </c>
      <c r="E22" s="571">
        <v>5206021004477</v>
      </c>
      <c r="F22" s="574" t="s">
        <v>29789</v>
      </c>
      <c r="G22" s="576">
        <v>0.24</v>
      </c>
      <c r="H22" s="577">
        <v>1.8900000000000001</v>
      </c>
    </row>
    <row r="23" spans="1:8" s="572" customFormat="1" ht="12" x14ac:dyDescent="0.2">
      <c r="A23" s="745"/>
      <c r="B23" s="572" t="s">
        <v>5541</v>
      </c>
      <c r="C23" s="8">
        <f>VLOOKUP(B23,'ΣΤΟΚ 22.11.23'!B:G,6,FALSE)</f>
        <v>824</v>
      </c>
      <c r="D23" s="746" t="s">
        <v>29800</v>
      </c>
      <c r="E23" s="571">
        <v>5206021004484</v>
      </c>
      <c r="F23" s="574" t="s">
        <v>29789</v>
      </c>
      <c r="G23" s="576">
        <v>0.24</v>
      </c>
      <c r="H23" s="577">
        <v>1.8900000000000001</v>
      </c>
    </row>
    <row r="24" spans="1:8" s="572" customFormat="1" ht="12" x14ac:dyDescent="0.2">
      <c r="A24" s="745"/>
      <c r="B24" s="572" t="s">
        <v>5544</v>
      </c>
      <c r="C24" s="8">
        <f>VLOOKUP(B24,'ΣΤΟΚ 22.11.23'!B:G,6,FALSE)</f>
        <v>896</v>
      </c>
      <c r="D24" s="746" t="s">
        <v>29801</v>
      </c>
      <c r="E24" s="571">
        <v>5206021004491</v>
      </c>
      <c r="F24" s="574" t="s">
        <v>29789</v>
      </c>
      <c r="G24" s="576">
        <v>0.24</v>
      </c>
      <c r="H24" s="577">
        <v>1.8900000000000001</v>
      </c>
    </row>
    <row r="25" spans="1:8" s="572" customFormat="1" ht="12" x14ac:dyDescent="0.2">
      <c r="A25" s="745"/>
      <c r="B25" s="572" t="s">
        <v>5546</v>
      </c>
      <c r="C25" s="8">
        <f>VLOOKUP(B25,'ΣΤΟΚ 22.11.23'!B:G,6,FALSE)</f>
        <v>659</v>
      </c>
      <c r="D25" s="746" t="s">
        <v>29802</v>
      </c>
      <c r="E25" s="571">
        <v>5206021004507</v>
      </c>
      <c r="F25" s="574" t="s">
        <v>29789</v>
      </c>
      <c r="G25" s="576">
        <v>0.24</v>
      </c>
      <c r="H25" s="577">
        <v>1.8900000000000001</v>
      </c>
    </row>
    <row r="26" spans="1:8" s="572" customFormat="1" ht="12" x14ac:dyDescent="0.2">
      <c r="A26" s="745"/>
      <c r="B26" s="572" t="s">
        <v>5549</v>
      </c>
      <c r="C26" s="8">
        <f>VLOOKUP(B26,'ΣΤΟΚ 22.11.23'!B:G,6,FALSE)</f>
        <v>193</v>
      </c>
      <c r="D26" s="746" t="s">
        <v>29803</v>
      </c>
      <c r="E26" s="571">
        <v>5206021004514</v>
      </c>
      <c r="F26" s="574" t="s">
        <v>29789</v>
      </c>
      <c r="G26" s="576">
        <v>0.24</v>
      </c>
      <c r="H26" s="577">
        <v>1.8900000000000001</v>
      </c>
    </row>
    <row r="27" spans="1:8" s="572" customFormat="1" ht="12" x14ac:dyDescent="0.2">
      <c r="A27" s="745"/>
      <c r="B27" s="572" t="s">
        <v>5552</v>
      </c>
      <c r="C27" s="8">
        <f>VLOOKUP(B27,'ΣΤΟΚ 22.11.23'!B:G,6,FALSE)</f>
        <v>56</v>
      </c>
      <c r="D27" s="746" t="s">
        <v>29804</v>
      </c>
      <c r="E27" s="571">
        <v>5206021004521</v>
      </c>
      <c r="F27" s="574" t="s">
        <v>29789</v>
      </c>
      <c r="G27" s="576">
        <v>0.24</v>
      </c>
      <c r="H27" s="577">
        <v>1.8900000000000001</v>
      </c>
    </row>
    <row r="28" spans="1:8" s="572" customFormat="1" ht="12" x14ac:dyDescent="0.2">
      <c r="A28" s="745"/>
      <c r="B28" s="572" t="s">
        <v>5555</v>
      </c>
      <c r="C28" s="8">
        <f>VLOOKUP(B28,'ΣΤΟΚ 22.11.23'!B:G,6,FALSE)</f>
        <v>517</v>
      </c>
      <c r="D28" s="746" t="s">
        <v>29805</v>
      </c>
      <c r="E28" s="571">
        <v>5206021004538</v>
      </c>
      <c r="F28" s="574" t="s">
        <v>29789</v>
      </c>
      <c r="G28" s="576">
        <v>0.24</v>
      </c>
      <c r="H28" s="577">
        <v>1.8900000000000001</v>
      </c>
    </row>
    <row r="29" spans="1:8" s="572" customFormat="1" ht="12" x14ac:dyDescent="0.2">
      <c r="A29" s="745"/>
      <c r="B29" s="572" t="s">
        <v>5558</v>
      </c>
      <c r="C29" s="8">
        <f>VLOOKUP(B29,'ΣΤΟΚ 22.11.23'!B:G,6,FALSE)</f>
        <v>630</v>
      </c>
      <c r="D29" s="746" t="s">
        <v>29806</v>
      </c>
      <c r="E29" s="571">
        <v>5206021004545</v>
      </c>
      <c r="F29" s="574" t="s">
        <v>29789</v>
      </c>
      <c r="G29" s="576">
        <v>0.24</v>
      </c>
      <c r="H29" s="577">
        <v>1.8900000000000001</v>
      </c>
    </row>
    <row r="30" spans="1:8" s="572" customFormat="1" ht="12" x14ac:dyDescent="0.2">
      <c r="A30" s="745"/>
      <c r="B30" s="572" t="s">
        <v>5561</v>
      </c>
      <c r="C30" s="8">
        <f>VLOOKUP(B30,'ΣΤΟΚ 22.11.23'!B:G,6,FALSE)</f>
        <v>524</v>
      </c>
      <c r="D30" s="746" t="s">
        <v>29807</v>
      </c>
      <c r="E30" s="571">
        <v>5206021004552</v>
      </c>
      <c r="F30" s="574" t="s">
        <v>29789</v>
      </c>
      <c r="G30" s="576">
        <v>0.24</v>
      </c>
      <c r="H30" s="577">
        <v>1.8900000000000001</v>
      </c>
    </row>
    <row r="31" spans="1:8" s="572" customFormat="1" ht="12" x14ac:dyDescent="0.2">
      <c r="A31" s="745"/>
      <c r="B31" s="572" t="s">
        <v>5567</v>
      </c>
      <c r="C31" s="8">
        <f>VLOOKUP(B31,'ΣΤΟΚ 22.11.23'!B:G,6,FALSE)</f>
        <v>519</v>
      </c>
      <c r="D31" s="746" t="s">
        <v>29808</v>
      </c>
      <c r="E31" s="571">
        <v>5206021004576</v>
      </c>
      <c r="F31" s="574" t="s">
        <v>29789</v>
      </c>
      <c r="G31" s="576">
        <v>0.24</v>
      </c>
      <c r="H31" s="577">
        <v>1.8900000000000001</v>
      </c>
    </row>
    <row r="32" spans="1:8" s="572" customFormat="1" ht="12" x14ac:dyDescent="0.2">
      <c r="A32" s="745"/>
      <c r="B32" s="572" t="s">
        <v>5570</v>
      </c>
      <c r="C32" s="8">
        <f>VLOOKUP(B32,'ΣΤΟΚ 22.11.23'!B:G,6,FALSE)</f>
        <v>648</v>
      </c>
      <c r="D32" s="746" t="s">
        <v>29809</v>
      </c>
      <c r="E32" s="571">
        <v>5206021004583</v>
      </c>
      <c r="F32" s="574" t="s">
        <v>29789</v>
      </c>
      <c r="G32" s="576">
        <v>0.24</v>
      </c>
      <c r="H32" s="577">
        <v>1.8900000000000001</v>
      </c>
    </row>
    <row r="33" spans="1:208" s="572" customFormat="1" ht="12" x14ac:dyDescent="0.2">
      <c r="A33" s="745"/>
      <c r="B33" s="572" t="s">
        <v>5573</v>
      </c>
      <c r="C33" s="8">
        <f>VLOOKUP(B33,'ΣΤΟΚ 22.11.23'!B:G,6,FALSE)</f>
        <v>470</v>
      </c>
      <c r="D33" s="746" t="s">
        <v>29810</v>
      </c>
      <c r="E33" s="571">
        <v>5206021004590</v>
      </c>
      <c r="F33" s="574" t="s">
        <v>29789</v>
      </c>
      <c r="G33" s="576">
        <v>0.24</v>
      </c>
      <c r="H33" s="577">
        <v>1.8900000000000001</v>
      </c>
    </row>
    <row r="34" spans="1:208" s="572" customFormat="1" ht="12" x14ac:dyDescent="0.2">
      <c r="A34" s="745"/>
      <c r="B34" s="572" t="s">
        <v>5576</v>
      </c>
      <c r="C34" s="8">
        <f>VLOOKUP(B34,'ΣΤΟΚ 22.11.23'!B:G,6,FALSE)</f>
        <v>500</v>
      </c>
      <c r="D34" s="746" t="s">
        <v>29811</v>
      </c>
      <c r="E34" s="571">
        <v>5206021004606</v>
      </c>
      <c r="F34" s="574" t="s">
        <v>29789</v>
      </c>
      <c r="G34" s="576">
        <v>0.24</v>
      </c>
      <c r="H34" s="577">
        <v>1.8900000000000001</v>
      </c>
    </row>
    <row r="35" spans="1:208" s="572" customFormat="1" ht="12" x14ac:dyDescent="0.2">
      <c r="A35" s="745"/>
      <c r="B35" s="572" t="s">
        <v>5579</v>
      </c>
      <c r="C35" s="8">
        <f>VLOOKUP(B35,'ΣΤΟΚ 22.11.23'!B:G,6,FALSE)</f>
        <v>430</v>
      </c>
      <c r="D35" s="746" t="s">
        <v>29812</v>
      </c>
      <c r="E35" s="571">
        <v>5206021004613</v>
      </c>
      <c r="F35" s="574" t="s">
        <v>29789</v>
      </c>
      <c r="G35" s="576">
        <v>0.24</v>
      </c>
      <c r="H35" s="577">
        <v>1.8900000000000001</v>
      </c>
      <c r="M35" s="572" t="s">
        <v>29813</v>
      </c>
    </row>
    <row r="36" spans="1:208" s="572" customFormat="1" ht="12" x14ac:dyDescent="0.2">
      <c r="A36" s="745"/>
      <c r="B36" s="572" t="s">
        <v>5582</v>
      </c>
      <c r="C36" s="8">
        <f>VLOOKUP(B36,'ΣΤΟΚ 22.11.23'!B:G,6,FALSE)</f>
        <v>400</v>
      </c>
      <c r="D36" s="746" t="s">
        <v>29814</v>
      </c>
      <c r="E36" s="571">
        <v>5206021004620</v>
      </c>
      <c r="F36" s="574" t="s">
        <v>29789</v>
      </c>
      <c r="G36" s="576">
        <v>0.24</v>
      </c>
      <c r="H36" s="577">
        <v>1.8900000000000001</v>
      </c>
    </row>
    <row r="37" spans="1:208" s="572" customFormat="1" ht="12" x14ac:dyDescent="0.2">
      <c r="A37" s="745"/>
      <c r="B37" s="572" t="s">
        <v>5585</v>
      </c>
      <c r="C37" s="8">
        <f>VLOOKUP(B37,'ΣΤΟΚ 22.11.23'!B:G,6,FALSE)</f>
        <v>340</v>
      </c>
      <c r="D37" s="746" t="s">
        <v>29815</v>
      </c>
      <c r="E37" s="571">
        <v>5206021004637</v>
      </c>
      <c r="F37" s="574" t="s">
        <v>29789</v>
      </c>
      <c r="G37" s="576">
        <v>0.24</v>
      </c>
      <c r="H37" s="577">
        <v>1.8900000000000001</v>
      </c>
    </row>
    <row r="38" spans="1:208" s="572" customFormat="1" ht="12" x14ac:dyDescent="0.2">
      <c r="A38" s="745"/>
      <c r="B38" s="572" t="s">
        <v>5588</v>
      </c>
      <c r="C38" s="8">
        <f>VLOOKUP(B38,'ΣΤΟΚ 22.11.23'!B:G,6,FALSE)</f>
        <v>236</v>
      </c>
      <c r="D38" s="746" t="s">
        <v>29816</v>
      </c>
      <c r="E38" s="571">
        <v>5206021004644</v>
      </c>
      <c r="F38" s="574" t="s">
        <v>29789</v>
      </c>
      <c r="G38" s="576">
        <v>0.24</v>
      </c>
      <c r="H38" s="577">
        <v>1.8900000000000001</v>
      </c>
    </row>
    <row r="39" spans="1:208" s="572" customFormat="1" ht="12" x14ac:dyDescent="0.2">
      <c r="A39" s="745"/>
      <c r="B39" s="572" t="s">
        <v>5591</v>
      </c>
      <c r="C39" s="8">
        <f>VLOOKUP(B39,'ΣΤΟΚ 22.11.23'!B:G,6,FALSE)</f>
        <v>390</v>
      </c>
      <c r="D39" s="746" t="s">
        <v>29817</v>
      </c>
      <c r="E39" s="571">
        <v>5206021004651</v>
      </c>
      <c r="F39" s="574" t="s">
        <v>29789</v>
      </c>
      <c r="G39" s="576">
        <v>0.24</v>
      </c>
      <c r="H39" s="577">
        <v>1.8900000000000001</v>
      </c>
    </row>
    <row r="40" spans="1:208" s="572" customFormat="1" ht="12" x14ac:dyDescent="0.2">
      <c r="A40" s="745"/>
      <c r="B40" s="572" t="s">
        <v>5594</v>
      </c>
      <c r="C40" s="8">
        <f>VLOOKUP(B40,'ΣΤΟΚ 22.11.23'!B:G,6,FALSE)</f>
        <v>390</v>
      </c>
      <c r="D40" s="746" t="s">
        <v>29818</v>
      </c>
      <c r="E40" s="571">
        <v>5206021004668</v>
      </c>
      <c r="F40" s="574" t="s">
        <v>29789</v>
      </c>
      <c r="G40" s="576">
        <v>0.24</v>
      </c>
      <c r="H40" s="577">
        <v>1.8900000000000001</v>
      </c>
    </row>
    <row r="41" spans="1:208" s="572" customFormat="1" ht="12" x14ac:dyDescent="0.2">
      <c r="A41" s="745"/>
      <c r="B41" s="572" t="s">
        <v>5597</v>
      </c>
      <c r="C41" s="8">
        <f>VLOOKUP(B41,'ΣΤΟΚ 22.11.23'!B:G,6,FALSE)</f>
        <v>420</v>
      </c>
      <c r="D41" s="746" t="s">
        <v>29819</v>
      </c>
      <c r="E41" s="571">
        <v>5206021004675</v>
      </c>
      <c r="F41" s="574" t="s">
        <v>29789</v>
      </c>
      <c r="G41" s="576">
        <v>0.24</v>
      </c>
      <c r="H41" s="577">
        <v>1.8900000000000001</v>
      </c>
    </row>
    <row r="42" spans="1:208" s="572" customFormat="1" ht="12" x14ac:dyDescent="0.2">
      <c r="A42" s="745"/>
      <c r="B42" s="572" t="s">
        <v>5600</v>
      </c>
      <c r="C42" s="8">
        <f>VLOOKUP(B42,'ΣΤΟΚ 22.11.23'!B:G,6,FALSE)</f>
        <v>500</v>
      </c>
      <c r="D42" s="746" t="s">
        <v>29820</v>
      </c>
      <c r="E42" s="571">
        <v>5206021004682</v>
      </c>
      <c r="F42" s="574" t="s">
        <v>29789</v>
      </c>
      <c r="G42" s="576">
        <v>0.24</v>
      </c>
      <c r="H42" s="577">
        <v>1.8900000000000001</v>
      </c>
    </row>
    <row r="43" spans="1:208" s="572" customFormat="1" ht="12" x14ac:dyDescent="0.2">
      <c r="A43" s="745"/>
      <c r="B43" s="572" t="s">
        <v>5603</v>
      </c>
      <c r="C43" s="8">
        <f>VLOOKUP(B43,'ΣΤΟΚ 22.11.23'!B:G,6,FALSE)</f>
        <v>510</v>
      </c>
      <c r="D43" s="746" t="s">
        <v>29821</v>
      </c>
      <c r="E43" s="571">
        <v>5206021004699</v>
      </c>
      <c r="F43" s="574" t="s">
        <v>29789</v>
      </c>
      <c r="G43" s="576">
        <v>0.24</v>
      </c>
      <c r="H43" s="577">
        <v>1.8900000000000001</v>
      </c>
    </row>
    <row r="44" spans="1:208" s="572" customFormat="1" ht="12" x14ac:dyDescent="0.2">
      <c r="A44" s="745"/>
      <c r="B44" s="572" t="s">
        <v>5606</v>
      </c>
      <c r="C44" s="8">
        <f>VLOOKUP(B44,'ΣΤΟΚ 22.11.23'!B:G,6,FALSE)</f>
        <v>426</v>
      </c>
      <c r="D44" s="746" t="s">
        <v>29822</v>
      </c>
      <c r="E44" s="571">
        <v>5206021004705</v>
      </c>
      <c r="F44" s="574" t="s">
        <v>29789</v>
      </c>
      <c r="G44" s="576">
        <v>0.24</v>
      </c>
      <c r="H44" s="577">
        <v>1.8900000000000001</v>
      </c>
    </row>
    <row r="45" spans="1:208" s="572" customFormat="1" ht="12" x14ac:dyDescent="0.2">
      <c r="A45" s="745"/>
      <c r="B45" s="572" t="s">
        <v>5609</v>
      </c>
      <c r="C45" s="8">
        <f>VLOOKUP(B45,'ΣΤΟΚ 22.11.23'!B:G,6,FALSE)</f>
        <v>153</v>
      </c>
      <c r="D45" s="746" t="s">
        <v>29823</v>
      </c>
      <c r="E45" s="571">
        <v>5206021004712</v>
      </c>
      <c r="F45" s="574" t="s">
        <v>29789</v>
      </c>
      <c r="G45" s="576">
        <v>0.24</v>
      </c>
      <c r="H45" s="577">
        <v>1.8900000000000001</v>
      </c>
    </row>
    <row r="46" spans="1:208" s="572" customFormat="1" ht="12" x14ac:dyDescent="0.2">
      <c r="A46" s="745"/>
      <c r="B46" s="572" t="s">
        <v>5612</v>
      </c>
      <c r="C46" s="8">
        <f>VLOOKUP(B46,'ΣΤΟΚ 22.11.23'!B:G,6,FALSE)</f>
        <v>58</v>
      </c>
      <c r="D46" s="746" t="s">
        <v>29824</v>
      </c>
      <c r="E46" s="571">
        <v>5206021004729</v>
      </c>
      <c r="F46" s="574" t="s">
        <v>29789</v>
      </c>
      <c r="G46" s="576">
        <v>0.24</v>
      </c>
      <c r="H46" s="577">
        <v>1.8900000000000001</v>
      </c>
    </row>
    <row r="47" spans="1:208" s="572" customFormat="1" ht="12.75" x14ac:dyDescent="0.2">
      <c r="A47" s="745"/>
      <c r="B47" s="572" t="s">
        <v>5615</v>
      </c>
      <c r="C47" s="8">
        <f>VLOOKUP(B47,'ΣΤΟΚ 22.11.23'!B:G,6,FALSE)</f>
        <v>174</v>
      </c>
      <c r="D47" s="746" t="s">
        <v>29825</v>
      </c>
      <c r="E47" s="571">
        <v>5206021004736</v>
      </c>
      <c r="F47" s="574" t="s">
        <v>29789</v>
      </c>
      <c r="G47" s="576">
        <v>0.24</v>
      </c>
      <c r="H47" s="577">
        <v>1.8900000000000001</v>
      </c>
      <c r="GT47" s="537"/>
      <c r="GU47" s="537"/>
      <c r="GV47" s="537"/>
      <c r="GW47" s="537"/>
      <c r="GX47" s="537"/>
      <c r="GY47" s="537"/>
      <c r="GZ47" s="537"/>
    </row>
    <row r="48" spans="1:208" s="572" customFormat="1" ht="12" x14ac:dyDescent="0.2">
      <c r="A48" s="745"/>
      <c r="B48" s="572" t="s">
        <v>5624</v>
      </c>
      <c r="C48" s="8">
        <f>VLOOKUP(B48,'ΣΤΟΚ 22.11.23'!B:G,6,FALSE)</f>
        <v>111</v>
      </c>
      <c r="D48" s="746" t="s">
        <v>29826</v>
      </c>
      <c r="E48" s="571">
        <v>5206021004767</v>
      </c>
      <c r="F48" s="574" t="s">
        <v>29789</v>
      </c>
      <c r="G48" s="576">
        <v>0.24</v>
      </c>
      <c r="H48" s="577">
        <v>1.8900000000000001</v>
      </c>
    </row>
    <row r="49" spans="1:208" s="572" customFormat="1" ht="12" x14ac:dyDescent="0.2">
      <c r="A49" s="745"/>
      <c r="B49" s="572" t="s">
        <v>5627</v>
      </c>
      <c r="C49" s="8">
        <f>VLOOKUP(B49,'ΣΤΟΚ 22.11.23'!B:G,6,FALSE)</f>
        <v>179</v>
      </c>
      <c r="D49" s="746" t="s">
        <v>29827</v>
      </c>
      <c r="E49" s="571">
        <v>5206021004774</v>
      </c>
      <c r="F49" s="574" t="s">
        <v>29789</v>
      </c>
      <c r="G49" s="576">
        <v>0.24</v>
      </c>
      <c r="H49" s="577">
        <v>1.8900000000000001</v>
      </c>
    </row>
    <row r="50" spans="1:208" s="537" customFormat="1" ht="12.75" x14ac:dyDescent="0.2">
      <c r="A50" s="745"/>
      <c r="B50" s="572" t="s">
        <v>5630</v>
      </c>
      <c r="C50" s="8">
        <f>VLOOKUP(B50,'ΣΤΟΚ 22.11.23'!B:G,6,FALSE)</f>
        <v>135</v>
      </c>
      <c r="D50" s="746" t="s">
        <v>29828</v>
      </c>
      <c r="E50" s="571">
        <v>5206021004781</v>
      </c>
      <c r="F50" s="574" t="s">
        <v>29789</v>
      </c>
      <c r="G50" s="576">
        <v>0.24</v>
      </c>
      <c r="H50" s="577">
        <v>1.8900000000000001</v>
      </c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  <c r="AO50" s="572"/>
      <c r="AP50" s="572"/>
      <c r="AQ50" s="572"/>
      <c r="AR50" s="572"/>
      <c r="AS50" s="572"/>
      <c r="AT50" s="572"/>
      <c r="AU50" s="572"/>
      <c r="AV50" s="572"/>
      <c r="AW50" s="572"/>
      <c r="AX50" s="572"/>
      <c r="AY50" s="572"/>
      <c r="AZ50" s="572"/>
      <c r="BA50" s="572"/>
      <c r="BB50" s="572"/>
      <c r="BC50" s="572"/>
      <c r="BD50" s="572"/>
      <c r="BE50" s="572"/>
      <c r="BF50" s="572"/>
      <c r="BG50" s="572"/>
      <c r="BH50" s="572"/>
      <c r="BI50" s="572"/>
      <c r="BJ50" s="572"/>
      <c r="BK50" s="572"/>
      <c r="BL50" s="572"/>
      <c r="BM50" s="572"/>
      <c r="BN50" s="572"/>
      <c r="BO50" s="572"/>
      <c r="BP50" s="572"/>
      <c r="BQ50" s="572"/>
      <c r="BR50" s="572"/>
      <c r="BS50" s="572"/>
      <c r="BT50" s="572"/>
      <c r="BU50" s="572"/>
      <c r="BV50" s="572"/>
      <c r="BW50" s="572"/>
      <c r="BX50" s="572"/>
      <c r="BY50" s="572"/>
      <c r="BZ50" s="572"/>
      <c r="CA50" s="572"/>
      <c r="CB50" s="572"/>
      <c r="CC50" s="572"/>
      <c r="CD50" s="572"/>
      <c r="CE50" s="572"/>
      <c r="CF50" s="572"/>
      <c r="CG50" s="572"/>
      <c r="CH50" s="572"/>
      <c r="CI50" s="572"/>
      <c r="CJ50" s="572"/>
      <c r="CK50" s="572"/>
      <c r="CL50" s="572"/>
      <c r="CM50" s="572"/>
      <c r="CN50" s="572"/>
      <c r="CO50" s="572"/>
      <c r="CP50" s="572"/>
      <c r="CQ50" s="572"/>
      <c r="CR50" s="572"/>
      <c r="CS50" s="572"/>
      <c r="CT50" s="572"/>
      <c r="CU50" s="572"/>
      <c r="CV50" s="572"/>
      <c r="CW50" s="572"/>
      <c r="CX50" s="572"/>
      <c r="CY50" s="572"/>
      <c r="CZ50" s="572"/>
      <c r="DA50" s="572"/>
      <c r="DB50" s="572"/>
      <c r="DC50" s="572"/>
      <c r="DD50" s="572"/>
      <c r="DE50" s="572"/>
      <c r="DF50" s="572"/>
      <c r="DG50" s="572"/>
      <c r="DH50" s="572"/>
      <c r="DI50" s="572"/>
      <c r="DJ50" s="572"/>
      <c r="DK50" s="572"/>
      <c r="DL50" s="572"/>
      <c r="DM50" s="572"/>
      <c r="DN50" s="572"/>
      <c r="DO50" s="572"/>
      <c r="DP50" s="572"/>
      <c r="DQ50" s="572"/>
      <c r="DR50" s="572"/>
      <c r="DS50" s="572"/>
      <c r="DT50" s="572"/>
      <c r="DU50" s="572"/>
      <c r="DV50" s="572"/>
      <c r="DW50" s="572"/>
      <c r="DX50" s="572"/>
      <c r="DY50" s="572"/>
      <c r="DZ50" s="572"/>
      <c r="EA50" s="572"/>
      <c r="EB50" s="572"/>
      <c r="EC50" s="572"/>
      <c r="ED50" s="572"/>
      <c r="EE50" s="572"/>
      <c r="EF50" s="572"/>
      <c r="EG50" s="572"/>
      <c r="EH50" s="572"/>
      <c r="EI50" s="572"/>
      <c r="EJ50" s="572"/>
      <c r="EK50" s="572"/>
      <c r="EL50" s="572"/>
      <c r="EM50" s="572"/>
      <c r="EN50" s="572"/>
      <c r="EO50" s="572"/>
      <c r="EP50" s="572"/>
      <c r="EQ50" s="572"/>
      <c r="ER50" s="572"/>
      <c r="ES50" s="572"/>
      <c r="ET50" s="572"/>
      <c r="EU50" s="572"/>
      <c r="EV50" s="572"/>
      <c r="EW50" s="572"/>
      <c r="EX50" s="572"/>
      <c r="EY50" s="572"/>
      <c r="EZ50" s="572"/>
      <c r="FA50" s="572"/>
      <c r="FB50" s="572"/>
      <c r="FC50" s="572"/>
      <c r="FD50" s="572"/>
      <c r="FE50" s="572"/>
      <c r="FF50" s="572"/>
      <c r="FG50" s="572"/>
      <c r="FH50" s="572"/>
      <c r="FI50" s="572"/>
      <c r="FJ50" s="572"/>
      <c r="FK50" s="572"/>
      <c r="FL50" s="572"/>
      <c r="FM50" s="572"/>
      <c r="FN50" s="572"/>
      <c r="FO50" s="572"/>
      <c r="FP50" s="572"/>
      <c r="FQ50" s="572"/>
      <c r="FR50" s="572"/>
      <c r="FS50" s="572"/>
      <c r="FT50" s="572"/>
      <c r="FU50" s="572"/>
      <c r="FV50" s="572"/>
      <c r="FW50" s="572"/>
      <c r="FX50" s="572"/>
      <c r="FY50" s="572"/>
      <c r="FZ50" s="572"/>
      <c r="GA50" s="572"/>
      <c r="GB50" s="572"/>
      <c r="GC50" s="572"/>
      <c r="GD50" s="572"/>
      <c r="GE50" s="572"/>
      <c r="GF50" s="572"/>
      <c r="GG50" s="572"/>
      <c r="GH50" s="572"/>
      <c r="GI50" s="572"/>
      <c r="GJ50" s="572"/>
      <c r="GK50" s="572"/>
      <c r="GL50" s="572"/>
      <c r="GM50" s="572"/>
      <c r="GN50" s="572"/>
      <c r="GO50" s="572"/>
      <c r="GP50" s="572"/>
      <c r="GQ50" s="572"/>
      <c r="GR50" s="572"/>
      <c r="GS50" s="572"/>
      <c r="GT50" s="572"/>
      <c r="GU50" s="572"/>
      <c r="GV50" s="572"/>
      <c r="GW50" s="572"/>
      <c r="GX50" s="572"/>
      <c r="GY50" s="572"/>
      <c r="GZ50" s="572"/>
    </row>
    <row r="51" spans="1:208" s="537" customFormat="1" ht="12.75" x14ac:dyDescent="0.2">
      <c r="A51" s="745"/>
      <c r="B51" s="572" t="s">
        <v>5633</v>
      </c>
      <c r="C51" s="8">
        <f>VLOOKUP(B51,'ΣΤΟΚ 22.11.23'!B:G,6,FALSE)</f>
        <v>675</v>
      </c>
      <c r="D51" s="746" t="s">
        <v>29829</v>
      </c>
      <c r="E51" s="571">
        <v>5206021004798</v>
      </c>
      <c r="F51" s="574" t="s">
        <v>29789</v>
      </c>
      <c r="G51" s="576">
        <v>0.24</v>
      </c>
      <c r="H51" s="577">
        <v>1.8900000000000001</v>
      </c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  <c r="AO51" s="572"/>
      <c r="AP51" s="572"/>
      <c r="AQ51" s="572"/>
      <c r="AR51" s="572"/>
      <c r="AS51" s="572"/>
      <c r="AT51" s="572"/>
      <c r="AU51" s="572"/>
      <c r="AV51" s="572"/>
      <c r="AW51" s="572"/>
      <c r="AX51" s="572"/>
      <c r="AY51" s="572"/>
      <c r="AZ51" s="572"/>
      <c r="BA51" s="572"/>
      <c r="BB51" s="572"/>
      <c r="BC51" s="572"/>
      <c r="BD51" s="572"/>
      <c r="BE51" s="572"/>
      <c r="BF51" s="572"/>
      <c r="BG51" s="572"/>
      <c r="BH51" s="572"/>
      <c r="BI51" s="572"/>
      <c r="BJ51" s="572"/>
      <c r="BK51" s="572"/>
      <c r="BL51" s="572"/>
      <c r="BM51" s="572"/>
      <c r="BN51" s="572"/>
      <c r="BO51" s="572"/>
      <c r="BP51" s="572"/>
      <c r="BQ51" s="572"/>
      <c r="BR51" s="572"/>
      <c r="BS51" s="572"/>
      <c r="BT51" s="572"/>
      <c r="BU51" s="572"/>
      <c r="BV51" s="572"/>
      <c r="BW51" s="572"/>
      <c r="BX51" s="572"/>
      <c r="BY51" s="572"/>
      <c r="BZ51" s="572"/>
      <c r="CA51" s="572"/>
      <c r="CB51" s="572"/>
      <c r="CC51" s="572"/>
      <c r="CD51" s="572"/>
      <c r="CE51" s="572"/>
      <c r="CF51" s="572"/>
      <c r="CG51" s="572"/>
      <c r="CH51" s="572"/>
      <c r="CI51" s="572"/>
      <c r="CJ51" s="572"/>
      <c r="CK51" s="572"/>
      <c r="CL51" s="572"/>
      <c r="CM51" s="572"/>
      <c r="CN51" s="572"/>
      <c r="CO51" s="572"/>
      <c r="CP51" s="572"/>
      <c r="CQ51" s="572"/>
      <c r="CR51" s="572"/>
      <c r="CS51" s="572"/>
      <c r="CT51" s="572"/>
      <c r="CU51" s="572"/>
      <c r="CV51" s="572"/>
      <c r="CW51" s="572"/>
      <c r="CX51" s="572"/>
      <c r="CY51" s="572"/>
      <c r="CZ51" s="572"/>
      <c r="DA51" s="572"/>
      <c r="DB51" s="572"/>
      <c r="DC51" s="572"/>
      <c r="DD51" s="572"/>
      <c r="DE51" s="572"/>
      <c r="DF51" s="572"/>
      <c r="DG51" s="572"/>
      <c r="DH51" s="572"/>
      <c r="DI51" s="572"/>
      <c r="DJ51" s="572"/>
      <c r="DK51" s="572"/>
      <c r="DL51" s="572"/>
      <c r="DM51" s="572"/>
      <c r="DN51" s="572"/>
      <c r="DO51" s="572"/>
      <c r="DP51" s="572"/>
      <c r="DQ51" s="572"/>
      <c r="DR51" s="572"/>
      <c r="DS51" s="572"/>
      <c r="DT51" s="572"/>
      <c r="DU51" s="572"/>
      <c r="DV51" s="572"/>
      <c r="DW51" s="572"/>
      <c r="DX51" s="572"/>
      <c r="DY51" s="572"/>
      <c r="DZ51" s="572"/>
      <c r="EA51" s="572"/>
      <c r="EB51" s="572"/>
      <c r="EC51" s="572"/>
      <c r="ED51" s="572"/>
      <c r="EE51" s="572"/>
      <c r="EF51" s="572"/>
      <c r="EG51" s="572"/>
      <c r="EH51" s="572"/>
      <c r="EI51" s="572"/>
      <c r="EJ51" s="572"/>
      <c r="EK51" s="572"/>
      <c r="EL51" s="572"/>
      <c r="EM51" s="572"/>
      <c r="EN51" s="572"/>
      <c r="EO51" s="572"/>
      <c r="EP51" s="572"/>
      <c r="EQ51" s="572"/>
      <c r="ER51" s="572"/>
      <c r="ES51" s="572"/>
      <c r="ET51" s="572"/>
      <c r="EU51" s="572"/>
      <c r="EV51" s="572"/>
      <c r="EW51" s="572"/>
      <c r="EX51" s="572"/>
      <c r="EY51" s="572"/>
      <c r="EZ51" s="572"/>
      <c r="FA51" s="572"/>
      <c r="FB51" s="572"/>
      <c r="FC51" s="572"/>
      <c r="FD51" s="572"/>
      <c r="FE51" s="572"/>
      <c r="FF51" s="572"/>
      <c r="FG51" s="572"/>
      <c r="FH51" s="572"/>
      <c r="FI51" s="572"/>
      <c r="FJ51" s="572"/>
      <c r="FK51" s="572"/>
      <c r="FL51" s="572"/>
      <c r="FM51" s="572"/>
      <c r="FN51" s="572"/>
      <c r="FO51" s="572"/>
      <c r="FP51" s="572"/>
      <c r="FQ51" s="572"/>
      <c r="FR51" s="572"/>
      <c r="FS51" s="572"/>
      <c r="FT51" s="572"/>
      <c r="FU51" s="572"/>
      <c r="FV51" s="572"/>
      <c r="FW51" s="572"/>
      <c r="FX51" s="572"/>
      <c r="FY51" s="572"/>
      <c r="FZ51" s="572"/>
      <c r="GA51" s="572"/>
      <c r="GB51" s="572"/>
      <c r="GC51" s="572"/>
      <c r="GD51" s="572"/>
      <c r="GE51" s="572"/>
      <c r="GF51" s="572"/>
      <c r="GG51" s="572"/>
      <c r="GH51" s="572"/>
      <c r="GI51" s="572"/>
      <c r="GJ51" s="572"/>
      <c r="GK51" s="572"/>
      <c r="GL51" s="572"/>
      <c r="GM51" s="572"/>
      <c r="GN51" s="572"/>
      <c r="GO51" s="572"/>
      <c r="GP51" s="572"/>
      <c r="GQ51" s="572"/>
      <c r="GR51" s="572"/>
      <c r="GS51" s="572"/>
      <c r="GT51" s="572"/>
      <c r="GU51" s="572"/>
      <c r="GV51" s="572"/>
      <c r="GW51" s="572"/>
      <c r="GX51" s="572"/>
      <c r="GY51" s="572"/>
      <c r="GZ51" s="572"/>
    </row>
    <row r="52" spans="1:208" s="537" customFormat="1" ht="12.75" x14ac:dyDescent="0.2">
      <c r="A52" s="745"/>
      <c r="B52" s="572" t="s">
        <v>5639</v>
      </c>
      <c r="C52" s="8">
        <f>VLOOKUP(B52,'ΣΤΟΚ 22.11.23'!B:G,6,FALSE)</f>
        <v>291</v>
      </c>
      <c r="D52" s="746" t="s">
        <v>29830</v>
      </c>
      <c r="E52" s="571">
        <v>5206021004811</v>
      </c>
      <c r="F52" s="574" t="s">
        <v>29789</v>
      </c>
      <c r="G52" s="576">
        <v>0.24</v>
      </c>
      <c r="H52" s="577">
        <v>1.8900000000000001</v>
      </c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  <c r="AO52" s="572"/>
      <c r="AP52" s="572"/>
      <c r="AQ52" s="572"/>
      <c r="AR52" s="572"/>
      <c r="AS52" s="572"/>
      <c r="AT52" s="572"/>
      <c r="AU52" s="572"/>
      <c r="AV52" s="572"/>
      <c r="AW52" s="572"/>
      <c r="AX52" s="572"/>
      <c r="AY52" s="572"/>
      <c r="AZ52" s="572"/>
      <c r="BA52" s="572"/>
      <c r="BB52" s="572"/>
      <c r="BC52" s="572"/>
      <c r="BD52" s="572"/>
      <c r="BE52" s="572"/>
      <c r="BF52" s="572"/>
      <c r="BG52" s="572"/>
      <c r="BH52" s="572"/>
      <c r="BI52" s="572"/>
      <c r="BJ52" s="572"/>
      <c r="BK52" s="572"/>
      <c r="BL52" s="572"/>
      <c r="BM52" s="572"/>
      <c r="BN52" s="572"/>
      <c r="BO52" s="572"/>
      <c r="BP52" s="572"/>
      <c r="BQ52" s="572"/>
      <c r="BR52" s="572"/>
      <c r="BS52" s="572"/>
      <c r="BT52" s="572"/>
      <c r="BU52" s="572"/>
      <c r="BV52" s="572"/>
      <c r="BW52" s="572"/>
      <c r="BX52" s="572"/>
      <c r="BY52" s="572"/>
      <c r="BZ52" s="572"/>
      <c r="CA52" s="572"/>
      <c r="CB52" s="572"/>
      <c r="CC52" s="572"/>
      <c r="CD52" s="572"/>
      <c r="CE52" s="572"/>
      <c r="CF52" s="572"/>
      <c r="CG52" s="572"/>
      <c r="CH52" s="572"/>
      <c r="CI52" s="572"/>
      <c r="CJ52" s="572"/>
      <c r="CK52" s="572"/>
      <c r="CL52" s="572"/>
      <c r="CM52" s="572"/>
      <c r="CN52" s="572"/>
      <c r="CO52" s="572"/>
      <c r="CP52" s="572"/>
      <c r="CQ52" s="572"/>
      <c r="CR52" s="572"/>
      <c r="CS52" s="572"/>
      <c r="CT52" s="572"/>
      <c r="CU52" s="572"/>
      <c r="CV52" s="572"/>
      <c r="CW52" s="572"/>
      <c r="CX52" s="572"/>
      <c r="CY52" s="572"/>
      <c r="CZ52" s="572"/>
      <c r="DA52" s="572"/>
      <c r="DB52" s="572"/>
      <c r="DC52" s="572"/>
      <c r="DD52" s="572"/>
      <c r="DE52" s="572"/>
      <c r="DF52" s="572"/>
      <c r="DG52" s="572"/>
      <c r="DH52" s="572"/>
      <c r="DI52" s="572"/>
      <c r="DJ52" s="572"/>
      <c r="DK52" s="572"/>
      <c r="DL52" s="572"/>
      <c r="DM52" s="572"/>
      <c r="DN52" s="572"/>
      <c r="DO52" s="572"/>
      <c r="DP52" s="572"/>
      <c r="DQ52" s="572"/>
      <c r="DR52" s="572"/>
      <c r="DS52" s="572"/>
      <c r="DT52" s="572"/>
      <c r="DU52" s="572"/>
      <c r="DV52" s="572"/>
      <c r="DW52" s="572"/>
      <c r="DX52" s="572"/>
      <c r="DY52" s="572"/>
      <c r="DZ52" s="572"/>
      <c r="EA52" s="572"/>
      <c r="EB52" s="572"/>
      <c r="EC52" s="572"/>
      <c r="ED52" s="572"/>
      <c r="EE52" s="572"/>
      <c r="EF52" s="572"/>
      <c r="EG52" s="572"/>
      <c r="EH52" s="572"/>
      <c r="EI52" s="572"/>
      <c r="EJ52" s="572"/>
      <c r="EK52" s="572"/>
      <c r="EL52" s="572"/>
      <c r="EM52" s="572"/>
      <c r="EN52" s="572"/>
      <c r="EO52" s="572"/>
      <c r="EP52" s="572"/>
      <c r="EQ52" s="572"/>
      <c r="ER52" s="572"/>
      <c r="ES52" s="572"/>
      <c r="ET52" s="572"/>
      <c r="EU52" s="572"/>
      <c r="EV52" s="572"/>
      <c r="EW52" s="572"/>
      <c r="EX52" s="572"/>
      <c r="EY52" s="572"/>
      <c r="EZ52" s="572"/>
      <c r="FA52" s="572"/>
      <c r="FB52" s="572"/>
      <c r="FC52" s="572"/>
      <c r="FD52" s="572"/>
      <c r="FE52" s="572"/>
      <c r="FF52" s="572"/>
      <c r="FG52" s="572"/>
      <c r="FH52" s="572"/>
      <c r="FI52" s="572"/>
      <c r="FJ52" s="572"/>
      <c r="FK52" s="572"/>
      <c r="FL52" s="572"/>
      <c r="FM52" s="572"/>
      <c r="FN52" s="572"/>
      <c r="FO52" s="572"/>
      <c r="FP52" s="572"/>
      <c r="FQ52" s="572"/>
      <c r="FR52" s="572"/>
      <c r="FS52" s="572"/>
      <c r="FT52" s="572"/>
      <c r="FU52" s="572"/>
      <c r="FV52" s="572"/>
      <c r="FW52" s="572"/>
      <c r="FX52" s="572"/>
      <c r="FY52" s="572"/>
      <c r="FZ52" s="572"/>
      <c r="GA52" s="572"/>
      <c r="GB52" s="572"/>
      <c r="GC52" s="572"/>
      <c r="GD52" s="572"/>
      <c r="GE52" s="572"/>
      <c r="GF52" s="572"/>
      <c r="GG52" s="572"/>
      <c r="GH52" s="572"/>
      <c r="GI52" s="572"/>
      <c r="GJ52" s="572"/>
      <c r="GK52" s="572"/>
      <c r="GL52" s="572"/>
      <c r="GM52" s="572"/>
      <c r="GN52" s="572"/>
      <c r="GO52" s="572"/>
      <c r="GP52" s="572"/>
      <c r="GQ52" s="572"/>
      <c r="GR52" s="572"/>
      <c r="GS52" s="572"/>
      <c r="GT52" s="572"/>
      <c r="GU52" s="572"/>
      <c r="GV52" s="572"/>
      <c r="GW52" s="572"/>
      <c r="GX52" s="572"/>
      <c r="GY52" s="572"/>
      <c r="GZ52" s="572"/>
    </row>
    <row r="53" spans="1:208" s="537" customFormat="1" ht="12.75" x14ac:dyDescent="0.2">
      <c r="A53" s="745"/>
      <c r="B53" s="572" t="s">
        <v>5642</v>
      </c>
      <c r="C53" s="8">
        <f>VLOOKUP(B53,'ΣΤΟΚ 22.11.23'!B:G,6,FALSE)</f>
        <v>958</v>
      </c>
      <c r="D53" s="746" t="s">
        <v>29831</v>
      </c>
      <c r="E53" s="571">
        <v>5206021004828</v>
      </c>
      <c r="F53" s="574" t="s">
        <v>29789</v>
      </c>
      <c r="G53" s="576">
        <v>0.24</v>
      </c>
      <c r="H53" s="577">
        <v>1.8900000000000001</v>
      </c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  <c r="AO53" s="572"/>
      <c r="AP53" s="572"/>
      <c r="AQ53" s="572"/>
      <c r="AR53" s="572"/>
      <c r="AS53" s="572"/>
      <c r="AT53" s="572"/>
      <c r="AU53" s="572"/>
      <c r="AV53" s="572"/>
      <c r="AW53" s="572"/>
      <c r="AX53" s="572"/>
      <c r="AY53" s="572"/>
      <c r="AZ53" s="572"/>
      <c r="BA53" s="572"/>
      <c r="BB53" s="572"/>
      <c r="BC53" s="572"/>
      <c r="BD53" s="572"/>
      <c r="BE53" s="572"/>
      <c r="BF53" s="572"/>
      <c r="BG53" s="572"/>
      <c r="BH53" s="572"/>
      <c r="BI53" s="572"/>
      <c r="BJ53" s="572"/>
      <c r="BK53" s="572"/>
      <c r="BL53" s="572"/>
      <c r="BM53" s="572"/>
      <c r="BN53" s="572"/>
      <c r="BO53" s="572"/>
      <c r="BP53" s="572"/>
      <c r="BQ53" s="572"/>
      <c r="BR53" s="572"/>
      <c r="BS53" s="572"/>
      <c r="BT53" s="572"/>
      <c r="BU53" s="572"/>
      <c r="BV53" s="572"/>
      <c r="BW53" s="572"/>
      <c r="BX53" s="572"/>
      <c r="BY53" s="572"/>
      <c r="BZ53" s="572"/>
      <c r="CA53" s="572"/>
      <c r="CB53" s="572"/>
      <c r="CC53" s="572"/>
      <c r="CD53" s="572"/>
      <c r="CE53" s="572"/>
      <c r="CF53" s="572"/>
      <c r="CG53" s="572"/>
      <c r="CH53" s="572"/>
      <c r="CI53" s="572"/>
      <c r="CJ53" s="572"/>
      <c r="CK53" s="572"/>
      <c r="CL53" s="572"/>
      <c r="CM53" s="572"/>
      <c r="CN53" s="572"/>
      <c r="CO53" s="572"/>
      <c r="CP53" s="572"/>
      <c r="CQ53" s="572"/>
      <c r="CR53" s="572"/>
      <c r="CS53" s="572"/>
      <c r="CT53" s="572"/>
      <c r="CU53" s="572"/>
      <c r="CV53" s="572"/>
      <c r="CW53" s="572"/>
      <c r="CX53" s="572"/>
      <c r="CY53" s="572"/>
      <c r="CZ53" s="572"/>
      <c r="DA53" s="572"/>
      <c r="DB53" s="572"/>
      <c r="DC53" s="572"/>
      <c r="DD53" s="572"/>
      <c r="DE53" s="572"/>
      <c r="DF53" s="572"/>
      <c r="DG53" s="572"/>
      <c r="DH53" s="572"/>
      <c r="DI53" s="572"/>
      <c r="DJ53" s="572"/>
      <c r="DK53" s="572"/>
      <c r="DL53" s="572"/>
      <c r="DM53" s="572"/>
      <c r="DN53" s="572"/>
      <c r="DO53" s="572"/>
      <c r="DP53" s="572"/>
      <c r="DQ53" s="572"/>
      <c r="DR53" s="572"/>
      <c r="DS53" s="572"/>
      <c r="DT53" s="572"/>
      <c r="DU53" s="572"/>
      <c r="DV53" s="572"/>
      <c r="DW53" s="572"/>
      <c r="DX53" s="572"/>
      <c r="DY53" s="572"/>
      <c r="DZ53" s="572"/>
      <c r="EA53" s="572"/>
      <c r="EB53" s="572"/>
      <c r="EC53" s="572"/>
      <c r="ED53" s="572"/>
      <c r="EE53" s="572"/>
      <c r="EF53" s="572"/>
      <c r="EG53" s="572"/>
      <c r="EH53" s="572"/>
      <c r="EI53" s="572"/>
      <c r="EJ53" s="572"/>
      <c r="EK53" s="572"/>
      <c r="EL53" s="572"/>
      <c r="EM53" s="572"/>
      <c r="EN53" s="572"/>
      <c r="EO53" s="572"/>
      <c r="EP53" s="572"/>
      <c r="EQ53" s="572"/>
      <c r="ER53" s="572"/>
      <c r="ES53" s="572"/>
      <c r="ET53" s="572"/>
      <c r="EU53" s="572"/>
      <c r="EV53" s="572"/>
      <c r="EW53" s="572"/>
      <c r="EX53" s="572"/>
      <c r="EY53" s="572"/>
      <c r="EZ53" s="572"/>
      <c r="FA53" s="572"/>
      <c r="FB53" s="572"/>
      <c r="FC53" s="572"/>
      <c r="FD53" s="572"/>
      <c r="FE53" s="572"/>
      <c r="FF53" s="572"/>
      <c r="FG53" s="572"/>
      <c r="FH53" s="572"/>
      <c r="FI53" s="572"/>
      <c r="FJ53" s="572"/>
      <c r="FK53" s="572"/>
      <c r="FL53" s="572"/>
      <c r="FM53" s="572"/>
      <c r="FN53" s="572"/>
      <c r="FO53" s="572"/>
      <c r="FP53" s="572"/>
      <c r="FQ53" s="572"/>
      <c r="FR53" s="572"/>
      <c r="FS53" s="572"/>
      <c r="FT53" s="572"/>
      <c r="FU53" s="572"/>
      <c r="FV53" s="572"/>
      <c r="FW53" s="572"/>
      <c r="FX53" s="572"/>
      <c r="FY53" s="572"/>
      <c r="FZ53" s="572"/>
      <c r="GA53" s="572"/>
      <c r="GB53" s="572"/>
      <c r="GC53" s="572"/>
      <c r="GD53" s="572"/>
      <c r="GE53" s="572"/>
      <c r="GF53" s="572"/>
      <c r="GG53" s="572"/>
      <c r="GH53" s="572"/>
      <c r="GI53" s="572"/>
      <c r="GJ53" s="572"/>
      <c r="GK53" s="572"/>
      <c r="GL53" s="572"/>
      <c r="GM53" s="572"/>
      <c r="GN53" s="572"/>
      <c r="GO53" s="572"/>
      <c r="GP53" s="572"/>
      <c r="GQ53" s="572"/>
      <c r="GR53" s="572"/>
      <c r="GS53" s="572"/>
      <c r="GT53" s="572"/>
      <c r="GU53" s="572"/>
      <c r="GV53" s="572"/>
      <c r="GW53" s="572"/>
      <c r="GX53" s="572"/>
      <c r="GY53" s="572"/>
      <c r="GZ53" s="572"/>
    </row>
    <row r="54" spans="1:208" s="572" customFormat="1" ht="12" x14ac:dyDescent="0.2">
      <c r="A54" s="745"/>
      <c r="B54" s="572" t="s">
        <v>5645</v>
      </c>
      <c r="C54" s="8">
        <f>VLOOKUP(B54,'ΣΤΟΚ 22.11.23'!B:G,6,FALSE)</f>
        <v>757</v>
      </c>
      <c r="D54" s="746" t="s">
        <v>29832</v>
      </c>
      <c r="E54" s="571">
        <v>5206021004835</v>
      </c>
      <c r="F54" s="574" t="s">
        <v>29789</v>
      </c>
      <c r="G54" s="576">
        <v>0.24</v>
      </c>
      <c r="H54" s="577">
        <v>1.8900000000000001</v>
      </c>
    </row>
    <row r="55" spans="1:208" s="537" customFormat="1" ht="12.75" x14ac:dyDescent="0.2">
      <c r="A55" s="745"/>
      <c r="B55" s="572" t="s">
        <v>5651</v>
      </c>
      <c r="C55" s="8">
        <f>VLOOKUP(B55,'ΣΤΟΚ 22.11.23'!B:G,6,FALSE)</f>
        <v>557</v>
      </c>
      <c r="D55" s="746" t="s">
        <v>29833</v>
      </c>
      <c r="E55" s="571">
        <v>5206021004859</v>
      </c>
      <c r="F55" s="574" t="s">
        <v>29789</v>
      </c>
      <c r="G55" s="576">
        <v>0.24</v>
      </c>
      <c r="H55" s="577">
        <v>1.8900000000000001</v>
      </c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  <c r="AO55" s="572"/>
      <c r="AP55" s="572"/>
      <c r="AQ55" s="572"/>
      <c r="AR55" s="572"/>
      <c r="AS55" s="572"/>
      <c r="AT55" s="572"/>
      <c r="AU55" s="572"/>
      <c r="AV55" s="572"/>
      <c r="AW55" s="572"/>
      <c r="AX55" s="572"/>
      <c r="AY55" s="572"/>
      <c r="AZ55" s="572"/>
      <c r="BA55" s="572"/>
      <c r="BB55" s="572"/>
      <c r="BC55" s="572"/>
      <c r="BD55" s="572"/>
      <c r="BE55" s="572"/>
      <c r="BF55" s="572"/>
      <c r="BG55" s="572"/>
      <c r="BH55" s="572"/>
      <c r="BI55" s="572"/>
      <c r="BJ55" s="572"/>
      <c r="BK55" s="572"/>
      <c r="BL55" s="572"/>
      <c r="BM55" s="572"/>
      <c r="BN55" s="572"/>
      <c r="BO55" s="572"/>
      <c r="BP55" s="572"/>
      <c r="BQ55" s="572"/>
      <c r="BR55" s="572"/>
      <c r="BS55" s="572"/>
      <c r="BT55" s="572"/>
      <c r="BU55" s="572"/>
      <c r="BV55" s="572"/>
      <c r="BW55" s="572"/>
      <c r="BX55" s="572"/>
      <c r="BY55" s="572"/>
      <c r="BZ55" s="572"/>
      <c r="CA55" s="572"/>
      <c r="CB55" s="572"/>
      <c r="CC55" s="572"/>
      <c r="CD55" s="572"/>
      <c r="CE55" s="572"/>
      <c r="CF55" s="572"/>
      <c r="CG55" s="572"/>
      <c r="CH55" s="572"/>
      <c r="CI55" s="572"/>
      <c r="CJ55" s="572"/>
      <c r="CK55" s="572"/>
      <c r="CL55" s="572"/>
      <c r="CM55" s="572"/>
      <c r="CN55" s="572"/>
      <c r="CO55" s="572"/>
      <c r="CP55" s="572"/>
      <c r="CQ55" s="572"/>
      <c r="CR55" s="572"/>
      <c r="CS55" s="572"/>
      <c r="CT55" s="572"/>
      <c r="CU55" s="572"/>
      <c r="CV55" s="572"/>
      <c r="CW55" s="572"/>
      <c r="CX55" s="572"/>
      <c r="CY55" s="572"/>
      <c r="CZ55" s="572"/>
      <c r="DA55" s="572"/>
      <c r="DB55" s="572"/>
      <c r="DC55" s="572"/>
      <c r="DD55" s="572"/>
      <c r="DE55" s="572"/>
      <c r="DF55" s="572"/>
      <c r="DG55" s="572"/>
      <c r="DH55" s="572"/>
      <c r="DI55" s="572"/>
      <c r="DJ55" s="572"/>
      <c r="DK55" s="572"/>
      <c r="DL55" s="572"/>
      <c r="DM55" s="572"/>
      <c r="DN55" s="572"/>
      <c r="DO55" s="572"/>
      <c r="DP55" s="572"/>
      <c r="DQ55" s="572"/>
      <c r="DR55" s="572"/>
      <c r="DS55" s="572"/>
      <c r="DT55" s="572"/>
      <c r="DU55" s="572"/>
      <c r="DV55" s="572"/>
      <c r="DW55" s="572"/>
      <c r="DX55" s="572"/>
      <c r="DY55" s="572"/>
      <c r="DZ55" s="572"/>
      <c r="EA55" s="572"/>
      <c r="EB55" s="572"/>
      <c r="EC55" s="572"/>
      <c r="ED55" s="572"/>
      <c r="EE55" s="572"/>
      <c r="EF55" s="572"/>
      <c r="EG55" s="572"/>
      <c r="EH55" s="572"/>
      <c r="EI55" s="572"/>
      <c r="EJ55" s="572"/>
      <c r="EK55" s="572"/>
      <c r="EL55" s="572"/>
      <c r="EM55" s="572"/>
      <c r="EN55" s="572"/>
      <c r="EO55" s="572"/>
      <c r="EP55" s="572"/>
      <c r="EQ55" s="572"/>
      <c r="ER55" s="572"/>
      <c r="ES55" s="572"/>
      <c r="ET55" s="572"/>
      <c r="EU55" s="572"/>
      <c r="EV55" s="572"/>
      <c r="EW55" s="572"/>
      <c r="EX55" s="572"/>
      <c r="EY55" s="572"/>
      <c r="EZ55" s="572"/>
      <c r="FA55" s="572"/>
      <c r="FB55" s="572"/>
      <c r="FC55" s="572"/>
      <c r="FD55" s="572"/>
      <c r="FE55" s="572"/>
      <c r="FF55" s="572"/>
      <c r="FG55" s="572"/>
      <c r="FH55" s="572"/>
      <c r="FI55" s="572"/>
      <c r="FJ55" s="572"/>
      <c r="FK55" s="572"/>
      <c r="FL55" s="572"/>
      <c r="FM55" s="572"/>
      <c r="FN55" s="572"/>
      <c r="FO55" s="572"/>
      <c r="FP55" s="572"/>
      <c r="FQ55" s="572"/>
      <c r="FR55" s="572"/>
      <c r="FS55" s="572"/>
      <c r="FT55" s="572"/>
      <c r="FU55" s="572"/>
      <c r="FV55" s="572"/>
      <c r="FW55" s="572"/>
      <c r="FX55" s="572"/>
      <c r="FY55" s="572"/>
      <c r="FZ55" s="572"/>
      <c r="GA55" s="572"/>
      <c r="GB55" s="572"/>
      <c r="GC55" s="572"/>
      <c r="GD55" s="572"/>
      <c r="GE55" s="572"/>
      <c r="GF55" s="572"/>
      <c r="GG55" s="572"/>
      <c r="GH55" s="572"/>
      <c r="GI55" s="572"/>
      <c r="GJ55" s="572"/>
      <c r="GK55" s="572"/>
      <c r="GL55" s="572"/>
      <c r="GM55" s="572"/>
      <c r="GN55" s="572"/>
      <c r="GO55" s="572"/>
      <c r="GP55" s="572"/>
      <c r="GQ55" s="572"/>
      <c r="GR55" s="572"/>
      <c r="GS55" s="572"/>
      <c r="GT55" s="572"/>
      <c r="GU55" s="572"/>
      <c r="GV55" s="572"/>
      <c r="GW55" s="572"/>
      <c r="GX55" s="572"/>
      <c r="GY55" s="572"/>
      <c r="GZ55" s="572"/>
    </row>
    <row r="56" spans="1:208" s="537" customFormat="1" ht="12.75" x14ac:dyDescent="0.2">
      <c r="A56" s="745"/>
      <c r="B56" s="572" t="s">
        <v>5654</v>
      </c>
      <c r="C56" s="8">
        <f>VLOOKUP(B56,'ΣΤΟΚ 22.11.23'!B:G,6,FALSE)</f>
        <v>199</v>
      </c>
      <c r="D56" s="746" t="s">
        <v>29834</v>
      </c>
      <c r="E56" s="571">
        <v>5206021004866</v>
      </c>
      <c r="F56" s="574" t="s">
        <v>29789</v>
      </c>
      <c r="G56" s="576">
        <v>0.24</v>
      </c>
      <c r="H56" s="577">
        <v>1.8900000000000001</v>
      </c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  <c r="AO56" s="572"/>
      <c r="AP56" s="572"/>
      <c r="AQ56" s="572"/>
      <c r="AR56" s="572"/>
      <c r="AS56" s="572"/>
      <c r="AT56" s="572"/>
      <c r="AU56" s="572"/>
      <c r="AV56" s="572"/>
      <c r="AW56" s="572"/>
      <c r="AX56" s="572"/>
      <c r="AY56" s="572"/>
      <c r="AZ56" s="572"/>
      <c r="BA56" s="572"/>
      <c r="BB56" s="572"/>
      <c r="BC56" s="572"/>
      <c r="BD56" s="572"/>
      <c r="BE56" s="572"/>
      <c r="BF56" s="572"/>
      <c r="BG56" s="572"/>
      <c r="BH56" s="572"/>
      <c r="BI56" s="572"/>
      <c r="BJ56" s="572"/>
      <c r="BK56" s="572"/>
      <c r="BL56" s="572"/>
      <c r="BM56" s="572"/>
      <c r="BN56" s="572"/>
      <c r="BO56" s="572"/>
      <c r="BP56" s="572"/>
      <c r="BQ56" s="572"/>
      <c r="BR56" s="572"/>
      <c r="BS56" s="572"/>
      <c r="BT56" s="572"/>
      <c r="BU56" s="572"/>
      <c r="BV56" s="572"/>
      <c r="BW56" s="572"/>
      <c r="BX56" s="572"/>
      <c r="BY56" s="572"/>
      <c r="BZ56" s="572"/>
      <c r="CA56" s="572"/>
      <c r="CB56" s="572"/>
      <c r="CC56" s="572"/>
      <c r="CD56" s="572"/>
      <c r="CE56" s="572"/>
      <c r="CF56" s="572"/>
      <c r="CG56" s="572"/>
      <c r="CH56" s="572"/>
      <c r="CI56" s="572"/>
      <c r="CJ56" s="572"/>
      <c r="CK56" s="572"/>
      <c r="CL56" s="572"/>
      <c r="CM56" s="572"/>
      <c r="CN56" s="572"/>
      <c r="CO56" s="572"/>
      <c r="CP56" s="572"/>
      <c r="CQ56" s="572"/>
      <c r="CR56" s="572"/>
      <c r="CS56" s="572"/>
      <c r="CT56" s="572"/>
      <c r="CU56" s="572"/>
      <c r="CV56" s="572"/>
      <c r="CW56" s="572"/>
      <c r="CX56" s="572"/>
      <c r="CY56" s="572"/>
      <c r="CZ56" s="572"/>
      <c r="DA56" s="572"/>
      <c r="DB56" s="572"/>
      <c r="DC56" s="572"/>
      <c r="DD56" s="572"/>
      <c r="DE56" s="572"/>
      <c r="DF56" s="572"/>
      <c r="DG56" s="572"/>
      <c r="DH56" s="572"/>
      <c r="DI56" s="572"/>
      <c r="DJ56" s="572"/>
      <c r="DK56" s="572"/>
      <c r="DL56" s="572"/>
      <c r="DM56" s="572"/>
      <c r="DN56" s="572"/>
      <c r="DO56" s="572"/>
      <c r="DP56" s="572"/>
      <c r="DQ56" s="572"/>
      <c r="DR56" s="572"/>
      <c r="DS56" s="572"/>
      <c r="DT56" s="572"/>
      <c r="DU56" s="572"/>
      <c r="DV56" s="572"/>
      <c r="DW56" s="572"/>
      <c r="DX56" s="572"/>
      <c r="DY56" s="572"/>
      <c r="DZ56" s="572"/>
      <c r="EA56" s="572"/>
      <c r="EB56" s="572"/>
      <c r="EC56" s="572"/>
      <c r="ED56" s="572"/>
      <c r="EE56" s="572"/>
      <c r="EF56" s="572"/>
      <c r="EG56" s="572"/>
      <c r="EH56" s="572"/>
      <c r="EI56" s="572"/>
      <c r="EJ56" s="572"/>
      <c r="EK56" s="572"/>
      <c r="EL56" s="572"/>
      <c r="EM56" s="572"/>
      <c r="EN56" s="572"/>
      <c r="EO56" s="572"/>
      <c r="EP56" s="572"/>
      <c r="EQ56" s="572"/>
      <c r="ER56" s="572"/>
      <c r="ES56" s="572"/>
      <c r="ET56" s="572"/>
      <c r="EU56" s="572"/>
      <c r="EV56" s="572"/>
      <c r="EW56" s="572"/>
      <c r="EX56" s="572"/>
      <c r="EY56" s="572"/>
      <c r="EZ56" s="572"/>
      <c r="FA56" s="572"/>
      <c r="FB56" s="572"/>
      <c r="FC56" s="572"/>
      <c r="FD56" s="572"/>
      <c r="FE56" s="572"/>
      <c r="FF56" s="572"/>
      <c r="FG56" s="572"/>
      <c r="FH56" s="572"/>
      <c r="FI56" s="572"/>
      <c r="FJ56" s="572"/>
      <c r="FK56" s="572"/>
      <c r="FL56" s="572"/>
      <c r="FM56" s="572"/>
      <c r="FN56" s="572"/>
      <c r="FO56" s="572"/>
      <c r="FP56" s="572"/>
      <c r="FQ56" s="572"/>
      <c r="FR56" s="572"/>
      <c r="FS56" s="572"/>
      <c r="FT56" s="572"/>
      <c r="FU56" s="572"/>
      <c r="FV56" s="572"/>
      <c r="FW56" s="572"/>
      <c r="FX56" s="572"/>
      <c r="FY56" s="572"/>
      <c r="FZ56" s="572"/>
      <c r="GA56" s="572"/>
      <c r="GB56" s="572"/>
      <c r="GC56" s="572"/>
      <c r="GD56" s="572"/>
      <c r="GE56" s="572"/>
      <c r="GF56" s="572"/>
      <c r="GG56" s="572"/>
      <c r="GH56" s="572"/>
      <c r="GI56" s="572"/>
      <c r="GJ56" s="572"/>
      <c r="GK56" s="572"/>
      <c r="GL56" s="572"/>
      <c r="GM56" s="572"/>
      <c r="GN56" s="572"/>
      <c r="GO56" s="572"/>
      <c r="GP56" s="572"/>
      <c r="GQ56" s="572"/>
      <c r="GR56" s="572"/>
      <c r="GS56" s="572"/>
      <c r="GT56" s="572"/>
      <c r="GU56" s="572"/>
      <c r="GV56" s="572"/>
      <c r="GW56" s="572"/>
      <c r="GX56" s="572"/>
      <c r="GY56" s="572"/>
      <c r="GZ56" s="572"/>
    </row>
    <row r="57" spans="1:208" s="537" customFormat="1" ht="12.75" x14ac:dyDescent="0.2">
      <c r="A57" s="745"/>
      <c r="B57" s="572" t="s">
        <v>5657</v>
      </c>
      <c r="C57" s="8">
        <f>VLOOKUP(B57,'ΣΤΟΚ 22.11.23'!B:G,6,FALSE)</f>
        <v>272</v>
      </c>
      <c r="D57" s="746" t="s">
        <v>29835</v>
      </c>
      <c r="E57" s="571">
        <v>5206021004873</v>
      </c>
      <c r="F57" s="574" t="s">
        <v>29789</v>
      </c>
      <c r="G57" s="576">
        <v>0.24</v>
      </c>
      <c r="H57" s="577">
        <v>1.8900000000000001</v>
      </c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  <c r="AO57" s="572"/>
      <c r="AP57" s="572"/>
      <c r="AQ57" s="572"/>
      <c r="AR57" s="572"/>
      <c r="AS57" s="572"/>
      <c r="AT57" s="572"/>
      <c r="AU57" s="572"/>
      <c r="AV57" s="572"/>
      <c r="AW57" s="572"/>
      <c r="AX57" s="572"/>
      <c r="AY57" s="572"/>
      <c r="AZ57" s="572"/>
      <c r="BA57" s="572"/>
      <c r="BB57" s="572"/>
      <c r="BC57" s="572"/>
      <c r="BD57" s="572"/>
      <c r="BE57" s="572"/>
      <c r="BF57" s="572"/>
      <c r="BG57" s="572"/>
      <c r="BH57" s="572"/>
      <c r="BI57" s="572"/>
      <c r="BJ57" s="572"/>
      <c r="BK57" s="572"/>
      <c r="BL57" s="572"/>
      <c r="BM57" s="572"/>
      <c r="BN57" s="572"/>
      <c r="BO57" s="572"/>
      <c r="BP57" s="572"/>
      <c r="BQ57" s="572"/>
      <c r="BR57" s="572"/>
      <c r="BS57" s="572"/>
      <c r="BT57" s="572"/>
      <c r="BU57" s="572"/>
      <c r="BV57" s="572"/>
      <c r="BW57" s="572"/>
      <c r="BX57" s="572"/>
      <c r="BY57" s="572"/>
      <c r="BZ57" s="572"/>
      <c r="CA57" s="572"/>
      <c r="CB57" s="572"/>
      <c r="CC57" s="572"/>
      <c r="CD57" s="572"/>
      <c r="CE57" s="572"/>
      <c r="CF57" s="572"/>
      <c r="CG57" s="572"/>
      <c r="CH57" s="572"/>
      <c r="CI57" s="572"/>
      <c r="CJ57" s="572"/>
      <c r="CK57" s="572"/>
      <c r="CL57" s="572"/>
      <c r="CM57" s="572"/>
      <c r="CN57" s="572"/>
      <c r="CO57" s="572"/>
      <c r="CP57" s="572"/>
      <c r="CQ57" s="572"/>
      <c r="CR57" s="572"/>
      <c r="CS57" s="572"/>
      <c r="CT57" s="572"/>
      <c r="CU57" s="572"/>
      <c r="CV57" s="572"/>
      <c r="CW57" s="572"/>
      <c r="CX57" s="572"/>
      <c r="CY57" s="572"/>
      <c r="CZ57" s="572"/>
      <c r="DA57" s="572"/>
      <c r="DB57" s="572"/>
      <c r="DC57" s="572"/>
      <c r="DD57" s="572"/>
      <c r="DE57" s="572"/>
      <c r="DF57" s="572"/>
      <c r="DG57" s="572"/>
      <c r="DH57" s="572"/>
      <c r="DI57" s="572"/>
      <c r="DJ57" s="572"/>
      <c r="DK57" s="572"/>
      <c r="DL57" s="572"/>
      <c r="DM57" s="572"/>
      <c r="DN57" s="572"/>
      <c r="DO57" s="572"/>
      <c r="DP57" s="572"/>
      <c r="DQ57" s="572"/>
      <c r="DR57" s="572"/>
      <c r="DS57" s="572"/>
      <c r="DT57" s="572"/>
      <c r="DU57" s="572"/>
      <c r="DV57" s="572"/>
      <c r="DW57" s="572"/>
      <c r="DX57" s="572"/>
      <c r="DY57" s="572"/>
      <c r="DZ57" s="572"/>
      <c r="EA57" s="572"/>
      <c r="EB57" s="572"/>
      <c r="EC57" s="572"/>
      <c r="ED57" s="572"/>
      <c r="EE57" s="572"/>
      <c r="EF57" s="572"/>
      <c r="EG57" s="572"/>
      <c r="EH57" s="572"/>
      <c r="EI57" s="572"/>
      <c r="EJ57" s="572"/>
      <c r="EK57" s="572"/>
      <c r="EL57" s="572"/>
      <c r="EM57" s="572"/>
      <c r="EN57" s="572"/>
      <c r="EO57" s="572"/>
      <c r="EP57" s="572"/>
      <c r="EQ57" s="572"/>
      <c r="ER57" s="572"/>
      <c r="ES57" s="572"/>
      <c r="ET57" s="572"/>
      <c r="EU57" s="572"/>
      <c r="EV57" s="572"/>
      <c r="EW57" s="572"/>
      <c r="EX57" s="572"/>
      <c r="EY57" s="572"/>
      <c r="EZ57" s="572"/>
      <c r="FA57" s="572"/>
      <c r="FB57" s="572"/>
      <c r="FC57" s="572"/>
      <c r="FD57" s="572"/>
      <c r="FE57" s="572"/>
      <c r="FF57" s="572"/>
      <c r="FG57" s="572"/>
      <c r="FH57" s="572"/>
      <c r="FI57" s="572"/>
      <c r="FJ57" s="572"/>
      <c r="FK57" s="572"/>
      <c r="FL57" s="572"/>
      <c r="FM57" s="572"/>
      <c r="FN57" s="572"/>
      <c r="FO57" s="572"/>
      <c r="FP57" s="572"/>
      <c r="FQ57" s="572"/>
      <c r="FR57" s="572"/>
      <c r="FS57" s="572"/>
      <c r="FT57" s="572"/>
      <c r="FU57" s="572"/>
      <c r="FV57" s="572"/>
      <c r="FW57" s="572"/>
      <c r="FX57" s="572"/>
      <c r="FY57" s="572"/>
      <c r="FZ57" s="572"/>
      <c r="GA57" s="572"/>
      <c r="GB57" s="572"/>
      <c r="GC57" s="572"/>
      <c r="GD57" s="572"/>
      <c r="GE57" s="572"/>
      <c r="GF57" s="572"/>
      <c r="GG57" s="572"/>
      <c r="GH57" s="572"/>
      <c r="GI57" s="572"/>
      <c r="GJ57" s="572"/>
      <c r="GK57" s="572"/>
      <c r="GL57" s="572"/>
      <c r="GM57" s="572"/>
      <c r="GN57" s="572"/>
      <c r="GO57" s="572"/>
      <c r="GP57" s="572"/>
      <c r="GQ57" s="572"/>
      <c r="GR57" s="572"/>
      <c r="GS57" s="572"/>
      <c r="GT57" s="572"/>
      <c r="GU57" s="572"/>
      <c r="GV57" s="572"/>
      <c r="GW57" s="572"/>
      <c r="GX57" s="572"/>
      <c r="GY57" s="572"/>
      <c r="GZ57" s="572"/>
    </row>
    <row r="58" spans="1:208" s="572" customFormat="1" ht="12" x14ac:dyDescent="0.2">
      <c r="A58" s="745"/>
      <c r="B58" s="572" t="s">
        <v>5660</v>
      </c>
      <c r="C58" s="8">
        <f>VLOOKUP(B58,'ΣΤΟΚ 22.11.23'!B:G,6,FALSE)</f>
        <v>-6</v>
      </c>
      <c r="D58" s="746" t="s">
        <v>29836</v>
      </c>
      <c r="E58" s="571">
        <v>5206021004880</v>
      </c>
      <c r="F58" s="574" t="s">
        <v>29789</v>
      </c>
      <c r="G58" s="576">
        <v>0.24</v>
      </c>
      <c r="H58" s="577">
        <v>1.8900000000000001</v>
      </c>
    </row>
    <row r="59" spans="1:208" s="572" customFormat="1" ht="12" x14ac:dyDescent="0.2">
      <c r="A59" s="745"/>
      <c r="B59" s="572" t="s">
        <v>5663</v>
      </c>
      <c r="C59" s="8">
        <f>VLOOKUP(B59,'ΣΤΟΚ 22.11.23'!B:G,6,FALSE)</f>
        <v>402</v>
      </c>
      <c r="D59" s="746" t="s">
        <v>29837</v>
      </c>
      <c r="E59" s="571">
        <v>5206021004897</v>
      </c>
      <c r="F59" s="574" t="s">
        <v>29789</v>
      </c>
      <c r="G59" s="576">
        <v>0.24</v>
      </c>
      <c r="H59" s="577">
        <v>1.8900000000000001</v>
      </c>
    </row>
    <row r="60" spans="1:208" s="572" customFormat="1" ht="12" x14ac:dyDescent="0.2">
      <c r="A60" s="745"/>
      <c r="B60" s="572" t="s">
        <v>5666</v>
      </c>
      <c r="C60" s="8">
        <f>VLOOKUP(B60,'ΣΤΟΚ 22.11.23'!B:G,6,FALSE)</f>
        <v>201</v>
      </c>
      <c r="D60" s="746" t="s">
        <v>29838</v>
      </c>
      <c r="E60" s="571">
        <v>5206021004903</v>
      </c>
      <c r="F60" s="574" t="s">
        <v>29789</v>
      </c>
      <c r="G60" s="576">
        <v>0.24</v>
      </c>
      <c r="H60" s="577">
        <v>1.8900000000000001</v>
      </c>
    </row>
    <row r="61" spans="1:208" s="572" customFormat="1" ht="12" x14ac:dyDescent="0.2">
      <c r="A61" s="745"/>
      <c r="B61" s="572" t="s">
        <v>5669</v>
      </c>
      <c r="C61" s="8">
        <f>VLOOKUP(B61,'ΣΤΟΚ 22.11.23'!B:G,6,FALSE)</f>
        <v>39</v>
      </c>
      <c r="D61" s="747" t="s">
        <v>29839</v>
      </c>
      <c r="E61" s="571">
        <v>5206021004910</v>
      </c>
      <c r="F61" s="574" t="s">
        <v>29789</v>
      </c>
      <c r="G61" s="576">
        <v>0.24</v>
      </c>
      <c r="H61" s="577">
        <v>1.8900000000000001</v>
      </c>
    </row>
    <row r="62" spans="1:208" s="572" customFormat="1" ht="12" x14ac:dyDescent="0.2">
      <c r="A62" s="745"/>
      <c r="B62" s="572" t="s">
        <v>5672</v>
      </c>
      <c r="C62" s="8">
        <f>VLOOKUP(B62,'ΣΤΟΚ 22.11.23'!B:G,6,FALSE)</f>
        <v>350</v>
      </c>
      <c r="D62" s="746" t="s">
        <v>29840</v>
      </c>
      <c r="E62" s="571">
        <v>5206021004927</v>
      </c>
      <c r="F62" s="574" t="s">
        <v>29789</v>
      </c>
      <c r="G62" s="576">
        <v>0.24</v>
      </c>
      <c r="H62" s="577">
        <v>1.8900000000000001</v>
      </c>
    </row>
    <row r="63" spans="1:208" s="572" customFormat="1" ht="12" x14ac:dyDescent="0.2">
      <c r="A63" s="745"/>
      <c r="B63" s="572" t="s">
        <v>5675</v>
      </c>
      <c r="C63" s="8">
        <f>VLOOKUP(B63,'ΣΤΟΚ 22.11.23'!B:G,6,FALSE)</f>
        <v>334</v>
      </c>
      <c r="D63" s="746" t="s">
        <v>29841</v>
      </c>
      <c r="E63" s="571">
        <v>5206021004934</v>
      </c>
      <c r="F63" s="574" t="s">
        <v>29789</v>
      </c>
      <c r="G63" s="576">
        <v>0.24</v>
      </c>
      <c r="H63" s="577">
        <v>1.8900000000000001</v>
      </c>
    </row>
    <row r="64" spans="1:208" s="572" customFormat="1" ht="12" x14ac:dyDescent="0.2">
      <c r="A64" s="745"/>
      <c r="B64" s="572" t="s">
        <v>5678</v>
      </c>
      <c r="C64" s="8">
        <f>VLOOKUP(B64,'ΣΤΟΚ 22.11.23'!B:G,6,FALSE)</f>
        <v>12</v>
      </c>
      <c r="D64" s="746" t="s">
        <v>29842</v>
      </c>
      <c r="E64" s="571">
        <v>5206021004941</v>
      </c>
      <c r="F64" s="574" t="s">
        <v>29789</v>
      </c>
      <c r="G64" s="576">
        <v>0.24</v>
      </c>
      <c r="H64" s="577">
        <v>1.8900000000000001</v>
      </c>
    </row>
    <row r="65" spans="1:208" s="572" customFormat="1" ht="12" x14ac:dyDescent="0.2">
      <c r="A65" s="745"/>
      <c r="B65" s="572" t="s">
        <v>5681</v>
      </c>
      <c r="C65" s="8">
        <f>VLOOKUP(B65,'ΣΤΟΚ 22.11.23'!B:G,6,FALSE)</f>
        <v>390</v>
      </c>
      <c r="D65" s="746" t="s">
        <v>29843</v>
      </c>
      <c r="E65" s="571">
        <v>5206021004958</v>
      </c>
      <c r="F65" s="574" t="s">
        <v>29789</v>
      </c>
      <c r="G65" s="576">
        <v>0.24</v>
      </c>
      <c r="H65" s="577">
        <v>1.8900000000000001</v>
      </c>
    </row>
    <row r="66" spans="1:208" s="572" customFormat="1" ht="12.75" x14ac:dyDescent="0.2">
      <c r="A66" s="745"/>
      <c r="B66" s="572" t="s">
        <v>5684</v>
      </c>
      <c r="C66" s="8">
        <f>VLOOKUP(B66,'ΣΤΟΚ 22.11.23'!B:G,6,FALSE)</f>
        <v>340</v>
      </c>
      <c r="D66" s="746" t="s">
        <v>29844</v>
      </c>
      <c r="E66" s="571">
        <v>5206021004965</v>
      </c>
      <c r="F66" s="574" t="s">
        <v>29789</v>
      </c>
      <c r="G66" s="576">
        <v>0.24</v>
      </c>
      <c r="H66" s="577">
        <v>1.8900000000000001</v>
      </c>
      <c r="GT66" s="537"/>
      <c r="GU66" s="537"/>
      <c r="GV66" s="537"/>
      <c r="GW66" s="537"/>
      <c r="GX66" s="537"/>
      <c r="GY66" s="537"/>
      <c r="GZ66" s="537"/>
    </row>
    <row r="67" spans="1:208" s="572" customFormat="1" ht="12.75" x14ac:dyDescent="0.2">
      <c r="A67" s="745"/>
      <c r="B67" s="572" t="s">
        <v>5687</v>
      </c>
      <c r="C67" s="8">
        <f>VLOOKUP(B67,'ΣΤΟΚ 22.11.23'!B:G,6,FALSE)</f>
        <v>317</v>
      </c>
      <c r="D67" s="746" t="s">
        <v>29845</v>
      </c>
      <c r="E67" s="571">
        <v>5206021004972</v>
      </c>
      <c r="F67" s="574" t="s">
        <v>29789</v>
      </c>
      <c r="G67" s="576">
        <v>0.24</v>
      </c>
      <c r="H67" s="577">
        <v>1.8900000000000001</v>
      </c>
      <c r="GT67" s="537"/>
      <c r="GU67" s="537"/>
      <c r="GV67" s="537"/>
      <c r="GW67" s="537"/>
      <c r="GX67" s="537"/>
      <c r="GY67" s="537"/>
      <c r="GZ67" s="537"/>
    </row>
    <row r="68" spans="1:208" s="572" customFormat="1" ht="12.75" x14ac:dyDescent="0.2">
      <c r="A68" s="745"/>
      <c r="B68" s="572" t="s">
        <v>5690</v>
      </c>
      <c r="C68" s="8">
        <f>VLOOKUP(B68,'ΣΤΟΚ 22.11.23'!B:G,6,FALSE)</f>
        <v>480</v>
      </c>
      <c r="D68" s="746" t="s">
        <v>29846</v>
      </c>
      <c r="E68" s="571">
        <v>5206021004989</v>
      </c>
      <c r="F68" s="574" t="s">
        <v>29789</v>
      </c>
      <c r="G68" s="576">
        <v>0.24</v>
      </c>
      <c r="H68" s="577">
        <v>1.8900000000000001</v>
      </c>
      <c r="GT68" s="537"/>
      <c r="GU68" s="537"/>
      <c r="GV68" s="537"/>
      <c r="GW68" s="537"/>
      <c r="GX68" s="537"/>
      <c r="GY68" s="537"/>
      <c r="GZ68" s="537"/>
    </row>
    <row r="69" spans="1:208" s="572" customFormat="1" ht="12.75" x14ac:dyDescent="0.2">
      <c r="A69" s="745"/>
      <c r="B69" s="572" t="s">
        <v>5693</v>
      </c>
      <c r="C69" s="8">
        <f>VLOOKUP(B69,'ΣΤΟΚ 22.11.23'!B:G,6,FALSE)</f>
        <v>368</v>
      </c>
      <c r="D69" s="746" t="s">
        <v>29847</v>
      </c>
      <c r="E69" s="571">
        <v>5206021004996</v>
      </c>
      <c r="F69" s="574" t="s">
        <v>29789</v>
      </c>
      <c r="G69" s="576">
        <v>0.24</v>
      </c>
      <c r="H69" s="577">
        <v>1.8900000000000001</v>
      </c>
      <c r="GT69" s="537"/>
      <c r="GU69" s="537"/>
      <c r="GV69" s="537"/>
      <c r="GW69" s="537"/>
      <c r="GX69" s="537"/>
      <c r="GY69" s="537"/>
      <c r="GZ69" s="537"/>
    </row>
    <row r="70" spans="1:208" s="572" customFormat="1" ht="12.75" x14ac:dyDescent="0.2">
      <c r="A70" s="745"/>
      <c r="B70" s="572" t="s">
        <v>5696</v>
      </c>
      <c r="C70" s="8">
        <f>VLOOKUP(B70,'ΣΤΟΚ 22.11.23'!B:G,6,FALSE)</f>
        <v>178</v>
      </c>
      <c r="D70" s="746" t="s">
        <v>29848</v>
      </c>
      <c r="E70" s="571">
        <v>5206021005009</v>
      </c>
      <c r="F70" s="574" t="s">
        <v>29789</v>
      </c>
      <c r="G70" s="576">
        <v>0.24</v>
      </c>
      <c r="H70" s="577">
        <v>1.8900000000000001</v>
      </c>
      <c r="GT70" s="537"/>
      <c r="GU70" s="537"/>
      <c r="GV70" s="537"/>
      <c r="GW70" s="537"/>
      <c r="GX70" s="537"/>
      <c r="GY70" s="537"/>
      <c r="GZ70" s="537"/>
    </row>
    <row r="71" spans="1:208" s="572" customFormat="1" ht="12" x14ac:dyDescent="0.2">
      <c r="A71" s="745"/>
      <c r="B71" s="572" t="s">
        <v>5699</v>
      </c>
      <c r="C71" s="8">
        <f>VLOOKUP(B71,'ΣΤΟΚ 22.11.23'!B:G,6,FALSE)</f>
        <v>214</v>
      </c>
      <c r="D71" s="746" t="s">
        <v>29849</v>
      </c>
      <c r="E71" s="571">
        <v>5206021005016</v>
      </c>
      <c r="F71" s="574" t="s">
        <v>29789</v>
      </c>
      <c r="G71" s="576">
        <v>0.24</v>
      </c>
      <c r="H71" s="577">
        <v>1.8900000000000001</v>
      </c>
    </row>
    <row r="72" spans="1:208" s="572" customFormat="1" ht="12" x14ac:dyDescent="0.2">
      <c r="A72" s="745"/>
      <c r="B72" s="572" t="s">
        <v>5702</v>
      </c>
      <c r="C72" s="8">
        <f>VLOOKUP(B72,'ΣΤΟΚ 22.11.23'!B:G,6,FALSE)</f>
        <v>378</v>
      </c>
      <c r="D72" s="746" t="s">
        <v>29850</v>
      </c>
      <c r="E72" s="571">
        <v>5206021005023</v>
      </c>
      <c r="F72" s="574" t="s">
        <v>29789</v>
      </c>
      <c r="G72" s="576">
        <v>0.24</v>
      </c>
      <c r="H72" s="577">
        <v>1.8900000000000001</v>
      </c>
    </row>
    <row r="73" spans="1:208" s="572" customFormat="1" ht="12.75" x14ac:dyDescent="0.2">
      <c r="A73" s="745"/>
      <c r="B73" s="572" t="s">
        <v>5705</v>
      </c>
      <c r="C73" s="8">
        <f>VLOOKUP(B73,'ΣΤΟΚ 22.11.23'!B:G,6,FALSE)</f>
        <v>50</v>
      </c>
      <c r="D73" s="746" t="s">
        <v>29851</v>
      </c>
      <c r="E73" s="571">
        <v>5206021005030</v>
      </c>
      <c r="F73" s="574" t="s">
        <v>29789</v>
      </c>
      <c r="G73" s="576">
        <v>0.24</v>
      </c>
      <c r="H73" s="577">
        <v>1.8900000000000001</v>
      </c>
      <c r="GT73" s="537"/>
      <c r="GU73" s="537"/>
      <c r="GV73" s="537"/>
      <c r="GW73" s="537"/>
      <c r="GX73" s="537"/>
      <c r="GY73" s="537"/>
      <c r="GZ73" s="537"/>
    </row>
    <row r="74" spans="1:208" s="572" customFormat="1" ht="12.75" x14ac:dyDescent="0.2">
      <c r="A74" s="745"/>
      <c r="B74" s="572" t="s">
        <v>5708</v>
      </c>
      <c r="C74" s="8">
        <f>VLOOKUP(B74,'ΣΤΟΚ 22.11.23'!B:G,6,FALSE)</f>
        <v>490</v>
      </c>
      <c r="D74" s="746" t="s">
        <v>29852</v>
      </c>
      <c r="E74" s="571">
        <v>5206021005047</v>
      </c>
      <c r="F74" s="574" t="s">
        <v>29789</v>
      </c>
      <c r="G74" s="576">
        <v>0.24</v>
      </c>
      <c r="H74" s="577">
        <v>1.8900000000000001</v>
      </c>
      <c r="GT74" s="537"/>
      <c r="GU74" s="537"/>
      <c r="GV74" s="537"/>
      <c r="GW74" s="537"/>
      <c r="GX74" s="537"/>
      <c r="GY74" s="537"/>
      <c r="GZ74" s="537"/>
    </row>
    <row r="75" spans="1:208" s="572" customFormat="1" ht="12.75" x14ac:dyDescent="0.2">
      <c r="A75" s="745"/>
      <c r="B75" s="572" t="s">
        <v>5711</v>
      </c>
      <c r="C75" s="8">
        <f>VLOOKUP(B75,'ΣΤΟΚ 22.11.23'!B:G,6,FALSE)</f>
        <v>428</v>
      </c>
      <c r="D75" s="746" t="s">
        <v>29853</v>
      </c>
      <c r="E75" s="571">
        <v>5206021005054</v>
      </c>
      <c r="F75" s="574" t="s">
        <v>29789</v>
      </c>
      <c r="G75" s="576">
        <v>0.24</v>
      </c>
      <c r="H75" s="577">
        <v>1.8900000000000001</v>
      </c>
      <c r="GT75" s="537"/>
      <c r="GU75" s="537"/>
      <c r="GV75" s="537"/>
      <c r="GW75" s="537"/>
      <c r="GX75" s="537"/>
      <c r="GY75" s="537"/>
      <c r="GZ75" s="537"/>
    </row>
    <row r="76" spans="1:208" s="572" customFormat="1" ht="12" x14ac:dyDescent="0.2">
      <c r="A76" s="745"/>
      <c r="B76" s="572" t="s">
        <v>5714</v>
      </c>
      <c r="C76" s="8">
        <f>VLOOKUP(B76,'ΣΤΟΚ 22.11.23'!B:G,6,FALSE)</f>
        <v>81</v>
      </c>
      <c r="D76" s="746" t="s">
        <v>29854</v>
      </c>
      <c r="E76" s="571">
        <v>5206021005061</v>
      </c>
      <c r="F76" s="574" t="s">
        <v>29789</v>
      </c>
      <c r="G76" s="576">
        <v>0.24</v>
      </c>
      <c r="H76" s="577">
        <v>1.8900000000000001</v>
      </c>
    </row>
    <row r="77" spans="1:208" s="572" customFormat="1" ht="12" x14ac:dyDescent="0.2">
      <c r="A77" s="745"/>
      <c r="B77" s="572" t="s">
        <v>5717</v>
      </c>
      <c r="C77" s="8">
        <f>VLOOKUP(B77,'ΣΤΟΚ 22.11.23'!B:G,6,FALSE)</f>
        <v>430</v>
      </c>
      <c r="D77" s="746" t="s">
        <v>29855</v>
      </c>
      <c r="E77" s="571">
        <v>5206021005078</v>
      </c>
      <c r="F77" s="574" t="s">
        <v>29789</v>
      </c>
      <c r="G77" s="576">
        <v>0.24</v>
      </c>
      <c r="H77" s="577">
        <v>1.8900000000000001</v>
      </c>
    </row>
    <row r="78" spans="1:208" s="572" customFormat="1" ht="12" x14ac:dyDescent="0.2">
      <c r="A78" s="745"/>
      <c r="B78" s="572" t="s">
        <v>5720</v>
      </c>
      <c r="C78" s="8">
        <f>VLOOKUP(B78,'ΣΤΟΚ 22.11.23'!B:G,6,FALSE)</f>
        <v>530</v>
      </c>
      <c r="D78" s="746" t="s">
        <v>29856</v>
      </c>
      <c r="E78" s="571">
        <v>5206021005085</v>
      </c>
      <c r="F78" s="574" t="s">
        <v>29789</v>
      </c>
      <c r="G78" s="576">
        <v>0.24</v>
      </c>
      <c r="H78" s="577">
        <v>1.8900000000000001</v>
      </c>
    </row>
    <row r="79" spans="1:208" s="572" customFormat="1" ht="12" x14ac:dyDescent="0.2">
      <c r="A79" s="745"/>
      <c r="B79" s="572" t="s">
        <v>5723</v>
      </c>
      <c r="C79" s="8">
        <f>VLOOKUP(B79,'ΣΤΟΚ 22.11.23'!B:G,6,FALSE)</f>
        <v>380</v>
      </c>
      <c r="D79" s="746" t="s">
        <v>29857</v>
      </c>
      <c r="E79" s="571">
        <v>5206021005092</v>
      </c>
      <c r="F79" s="574" t="s">
        <v>29789</v>
      </c>
      <c r="G79" s="576">
        <v>0.24</v>
      </c>
      <c r="H79" s="577">
        <v>1.8900000000000001</v>
      </c>
    </row>
    <row r="80" spans="1:208" s="572" customFormat="1" ht="12" x14ac:dyDescent="0.2">
      <c r="A80" s="745"/>
      <c r="B80" s="572" t="s">
        <v>5726</v>
      </c>
      <c r="C80" s="8">
        <f>VLOOKUP(B80,'ΣΤΟΚ 22.11.23'!B:G,6,FALSE)</f>
        <v>225</v>
      </c>
      <c r="D80" s="747" t="s">
        <v>29858</v>
      </c>
      <c r="E80" s="571">
        <v>5206021005108</v>
      </c>
      <c r="F80" s="574" t="s">
        <v>29789</v>
      </c>
      <c r="G80" s="576">
        <v>0.24</v>
      </c>
      <c r="H80" s="577">
        <v>1.8900000000000001</v>
      </c>
    </row>
    <row r="81" spans="1:201" s="572" customFormat="1" ht="12" x14ac:dyDescent="0.2">
      <c r="A81" s="745"/>
      <c r="B81" s="572" t="s">
        <v>5729</v>
      </c>
      <c r="C81" s="8">
        <f>VLOOKUP(B81,'ΣΤΟΚ 22.11.23'!B:G,6,FALSE)</f>
        <v>336</v>
      </c>
      <c r="D81" s="746" t="s">
        <v>29859</v>
      </c>
      <c r="E81" s="571">
        <v>5206021005115</v>
      </c>
      <c r="F81" s="574" t="s">
        <v>29789</v>
      </c>
      <c r="G81" s="576">
        <v>0.24</v>
      </c>
      <c r="H81" s="577">
        <v>1.8900000000000001</v>
      </c>
    </row>
    <row r="82" spans="1:201" s="572" customFormat="1" ht="12" x14ac:dyDescent="0.2">
      <c r="A82" s="745"/>
      <c r="B82" s="572" t="s">
        <v>5732</v>
      </c>
      <c r="C82" s="8">
        <f>VLOOKUP(B82,'ΣΤΟΚ 22.11.23'!B:G,6,FALSE)</f>
        <v>333</v>
      </c>
      <c r="D82" s="746" t="s">
        <v>29860</v>
      </c>
      <c r="E82" s="571">
        <v>5206021005122</v>
      </c>
      <c r="F82" s="574" t="s">
        <v>29789</v>
      </c>
      <c r="G82" s="576">
        <v>0.24</v>
      </c>
      <c r="H82" s="577">
        <v>1.8900000000000001</v>
      </c>
    </row>
    <row r="83" spans="1:201" s="572" customFormat="1" ht="12" x14ac:dyDescent="0.2">
      <c r="A83" s="745"/>
      <c r="B83" s="572" t="s">
        <v>5735</v>
      </c>
      <c r="C83" s="8">
        <f>VLOOKUP(B83,'ΣΤΟΚ 22.11.23'!B:G,6,FALSE)</f>
        <v>184</v>
      </c>
      <c r="D83" s="746" t="s">
        <v>29861</v>
      </c>
      <c r="E83" s="571">
        <v>5206021005139</v>
      </c>
      <c r="F83" s="574" t="s">
        <v>29789</v>
      </c>
      <c r="G83" s="576">
        <v>0.24</v>
      </c>
      <c r="H83" s="577">
        <v>1.8900000000000001</v>
      </c>
    </row>
    <row r="84" spans="1:201" s="572" customFormat="1" ht="12" x14ac:dyDescent="0.2">
      <c r="A84" s="745"/>
      <c r="B84" s="572" t="s">
        <v>5738</v>
      </c>
      <c r="C84" s="8">
        <f>VLOOKUP(B84,'ΣΤΟΚ 22.11.23'!B:G,6,FALSE)</f>
        <v>210</v>
      </c>
      <c r="D84" s="746" t="s">
        <v>29862</v>
      </c>
      <c r="E84" s="571">
        <v>5206021005146</v>
      </c>
      <c r="F84" s="574" t="s">
        <v>29789</v>
      </c>
      <c r="G84" s="576">
        <v>0.24</v>
      </c>
      <c r="H84" s="577">
        <v>1.8900000000000001</v>
      </c>
    </row>
    <row r="85" spans="1:201" s="572" customFormat="1" ht="12" x14ac:dyDescent="0.2">
      <c r="A85" s="745"/>
      <c r="B85" s="572" t="s">
        <v>5741</v>
      </c>
      <c r="C85" s="8">
        <f>VLOOKUP(B85,'ΣΤΟΚ 22.11.23'!B:G,6,FALSE)</f>
        <v>390</v>
      </c>
      <c r="D85" s="746" t="s">
        <v>29841</v>
      </c>
      <c r="E85" s="571">
        <v>5206021005153</v>
      </c>
      <c r="F85" s="574" t="s">
        <v>29789</v>
      </c>
      <c r="G85" s="576">
        <v>0.24</v>
      </c>
      <c r="H85" s="577">
        <v>1.8900000000000001</v>
      </c>
    </row>
    <row r="86" spans="1:201" s="572" customFormat="1" ht="12" x14ac:dyDescent="0.2">
      <c r="A86" s="745"/>
      <c r="B86" s="572" t="s">
        <v>5744</v>
      </c>
      <c r="C86" s="8">
        <f>VLOOKUP(B86,'ΣΤΟΚ 22.11.23'!B:G,6,FALSE)</f>
        <v>88</v>
      </c>
      <c r="D86" s="747" t="s">
        <v>29863</v>
      </c>
      <c r="E86" s="571">
        <v>5206021005160</v>
      </c>
      <c r="F86" s="574" t="s">
        <v>29789</v>
      </c>
      <c r="G86" s="576">
        <v>0.24</v>
      </c>
      <c r="H86" s="577">
        <v>1.8900000000000001</v>
      </c>
    </row>
    <row r="87" spans="1:201" s="572" customFormat="1" ht="12" x14ac:dyDescent="0.2">
      <c r="A87" s="745"/>
      <c r="C87" s="8" t="e">
        <f>VLOOKUP(B87,'ΣΤΟΚ 22.11.23'!B:G,6,FALSE)</f>
        <v>#N/A</v>
      </c>
      <c r="D87" s="747"/>
      <c r="E87" s="571"/>
      <c r="F87" s="574"/>
      <c r="G87" s="730"/>
      <c r="H87" s="577"/>
    </row>
    <row r="88" spans="1:201" s="572" customFormat="1" ht="12.75" x14ac:dyDescent="0.2">
      <c r="A88" s="739"/>
      <c r="B88" s="740" t="s">
        <v>29864</v>
      </c>
      <c r="C88" s="8" t="e">
        <f>VLOOKUP(B88,'ΣΤΟΚ 22.11.23'!B:G,6,FALSE)</f>
        <v>#N/A</v>
      </c>
      <c r="D88" s="741"/>
      <c r="E88" s="742"/>
      <c r="F88" s="748"/>
      <c r="G88" s="743"/>
      <c r="H88" s="744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7"/>
      <c r="V88" s="537"/>
      <c r="W88" s="537"/>
      <c r="X88" s="537"/>
      <c r="Y88" s="537"/>
      <c r="Z88" s="537"/>
      <c r="AA88" s="537"/>
      <c r="AB88" s="537"/>
      <c r="AC88" s="537"/>
      <c r="AD88" s="537"/>
      <c r="AE88" s="537"/>
      <c r="AF88" s="537"/>
      <c r="AG88" s="537"/>
      <c r="AH88" s="537"/>
      <c r="AI88" s="537"/>
      <c r="AJ88" s="537"/>
      <c r="AK88" s="537"/>
      <c r="AL88" s="537"/>
      <c r="AM88" s="537"/>
      <c r="AN88" s="537"/>
      <c r="AO88" s="537"/>
      <c r="AP88" s="537"/>
      <c r="AQ88" s="537"/>
      <c r="AR88" s="537"/>
      <c r="AS88" s="537"/>
      <c r="AT88" s="537"/>
      <c r="AU88" s="537"/>
      <c r="AV88" s="537"/>
      <c r="AW88" s="537"/>
      <c r="AX88" s="537"/>
      <c r="AY88" s="537"/>
      <c r="AZ88" s="537"/>
      <c r="BA88" s="537"/>
      <c r="BB88" s="537"/>
      <c r="BC88" s="537"/>
      <c r="BD88" s="537"/>
      <c r="BE88" s="537"/>
      <c r="BF88" s="537"/>
      <c r="BG88" s="537"/>
      <c r="BH88" s="537"/>
      <c r="BI88" s="537"/>
      <c r="BJ88" s="537"/>
      <c r="BK88" s="537"/>
      <c r="BL88" s="537"/>
      <c r="BM88" s="537"/>
      <c r="BN88" s="537"/>
      <c r="BO88" s="537"/>
      <c r="BP88" s="537"/>
      <c r="BQ88" s="537"/>
      <c r="BR88" s="537"/>
      <c r="BS88" s="537"/>
      <c r="BT88" s="537"/>
      <c r="BU88" s="537"/>
      <c r="BV88" s="537"/>
      <c r="BW88" s="537"/>
      <c r="BX88" s="537"/>
      <c r="BY88" s="537"/>
      <c r="BZ88" s="537"/>
      <c r="CA88" s="537"/>
      <c r="CB88" s="537"/>
      <c r="CC88" s="537"/>
      <c r="CD88" s="537"/>
      <c r="CE88" s="537"/>
      <c r="CF88" s="537"/>
      <c r="CG88" s="537"/>
      <c r="CH88" s="537"/>
      <c r="CI88" s="537"/>
      <c r="CJ88" s="537"/>
      <c r="CK88" s="537"/>
      <c r="CL88" s="537"/>
      <c r="CM88" s="537"/>
      <c r="CN88" s="537"/>
      <c r="CO88" s="537"/>
      <c r="CP88" s="537"/>
      <c r="CQ88" s="537"/>
      <c r="CR88" s="537"/>
      <c r="CS88" s="537"/>
      <c r="CT88" s="537"/>
      <c r="CU88" s="537"/>
      <c r="CV88" s="537"/>
      <c r="CW88" s="537"/>
      <c r="CX88" s="537"/>
      <c r="CY88" s="537"/>
      <c r="CZ88" s="537"/>
      <c r="DA88" s="537"/>
      <c r="DB88" s="537"/>
      <c r="DC88" s="537"/>
      <c r="DD88" s="537"/>
      <c r="DE88" s="537"/>
      <c r="DF88" s="537"/>
      <c r="DG88" s="537"/>
      <c r="DH88" s="537"/>
      <c r="DI88" s="537"/>
      <c r="DJ88" s="537"/>
      <c r="DK88" s="537"/>
      <c r="DL88" s="537"/>
      <c r="DM88" s="537"/>
      <c r="DN88" s="537"/>
      <c r="DO88" s="537"/>
      <c r="DP88" s="537"/>
      <c r="DQ88" s="537"/>
      <c r="DR88" s="537"/>
      <c r="DS88" s="537"/>
      <c r="DT88" s="537"/>
      <c r="DU88" s="537"/>
      <c r="DV88" s="537"/>
      <c r="DW88" s="537"/>
      <c r="DX88" s="537"/>
      <c r="DY88" s="537"/>
      <c r="DZ88" s="537"/>
      <c r="EA88" s="537"/>
      <c r="EB88" s="537"/>
      <c r="EC88" s="537"/>
      <c r="ED88" s="537"/>
      <c r="EE88" s="537"/>
      <c r="EF88" s="537"/>
      <c r="EG88" s="537"/>
      <c r="EH88" s="537"/>
      <c r="EI88" s="537"/>
      <c r="EJ88" s="537"/>
      <c r="EK88" s="537"/>
      <c r="EL88" s="537"/>
      <c r="EM88" s="537"/>
      <c r="EN88" s="537"/>
      <c r="EO88" s="537"/>
      <c r="EP88" s="537"/>
      <c r="EQ88" s="537"/>
      <c r="ER88" s="537"/>
      <c r="ES88" s="537"/>
      <c r="ET88" s="537"/>
      <c r="EU88" s="537"/>
      <c r="EV88" s="537"/>
      <c r="EW88" s="537"/>
      <c r="EX88" s="537"/>
      <c r="EY88" s="537"/>
      <c r="EZ88" s="537"/>
      <c r="FA88" s="537"/>
      <c r="FB88" s="537"/>
      <c r="FC88" s="537"/>
      <c r="FD88" s="537"/>
      <c r="FE88" s="537"/>
      <c r="FF88" s="537"/>
      <c r="FG88" s="537"/>
      <c r="FH88" s="537"/>
      <c r="FI88" s="537"/>
      <c r="FJ88" s="537"/>
      <c r="FK88" s="537"/>
      <c r="FL88" s="537"/>
      <c r="FM88" s="537"/>
      <c r="FN88" s="537"/>
      <c r="FO88" s="537"/>
      <c r="FP88" s="537"/>
      <c r="FQ88" s="537"/>
      <c r="FR88" s="537"/>
      <c r="FS88" s="537"/>
      <c r="FT88" s="537"/>
      <c r="FU88" s="537"/>
      <c r="FV88" s="537"/>
      <c r="FW88" s="537"/>
      <c r="FX88" s="537"/>
      <c r="FY88" s="537"/>
      <c r="FZ88" s="537"/>
      <c r="GA88" s="537"/>
      <c r="GB88" s="537"/>
      <c r="GC88" s="537"/>
      <c r="GD88" s="537"/>
      <c r="GE88" s="537"/>
      <c r="GF88" s="537"/>
      <c r="GG88" s="537"/>
      <c r="GH88" s="537"/>
      <c r="GI88" s="537"/>
      <c r="GJ88" s="537"/>
      <c r="GK88" s="537"/>
      <c r="GL88" s="537"/>
      <c r="GM88" s="537"/>
      <c r="GN88" s="537"/>
      <c r="GO88" s="537"/>
      <c r="GP88" s="537"/>
      <c r="GQ88" s="537"/>
      <c r="GR88" s="537"/>
      <c r="GS88" s="537"/>
    </row>
    <row r="89" spans="1:201" s="572" customFormat="1" ht="12" x14ac:dyDescent="0.2">
      <c r="A89" s="745"/>
      <c r="B89" s="572" t="s">
        <v>5747</v>
      </c>
      <c r="C89" s="8">
        <f>VLOOKUP(B89,'ΣΤΟΚ 22.11.23'!B:G,6,FALSE)</f>
        <v>332</v>
      </c>
      <c r="D89" s="746" t="s">
        <v>29865</v>
      </c>
      <c r="E89" s="571">
        <v>5206021005177</v>
      </c>
      <c r="F89" s="574" t="s">
        <v>29866</v>
      </c>
      <c r="G89" s="576">
        <v>0.24</v>
      </c>
      <c r="H89" s="577">
        <v>3.49</v>
      </c>
    </row>
    <row r="90" spans="1:201" s="572" customFormat="1" ht="12" x14ac:dyDescent="0.2">
      <c r="A90" s="745"/>
      <c r="B90" s="572" t="s">
        <v>5750</v>
      </c>
      <c r="C90" s="8">
        <f>VLOOKUP(B90,'ΣΤΟΚ 22.11.23'!B:G,6,FALSE)</f>
        <v>2347</v>
      </c>
      <c r="D90" s="746" t="s">
        <v>29867</v>
      </c>
      <c r="E90" s="571">
        <v>5206021005184</v>
      </c>
      <c r="F90" s="574" t="s">
        <v>29866</v>
      </c>
      <c r="G90" s="576">
        <v>0.24</v>
      </c>
      <c r="H90" s="577">
        <v>3.49</v>
      </c>
    </row>
    <row r="91" spans="1:201" s="572" customFormat="1" ht="12" x14ac:dyDescent="0.2">
      <c r="A91" s="745"/>
      <c r="B91" s="572" t="s">
        <v>5753</v>
      </c>
      <c r="C91" s="8">
        <f>VLOOKUP(B91,'ΣΤΟΚ 22.11.23'!B:G,6,FALSE)</f>
        <v>1090</v>
      </c>
      <c r="D91" s="746" t="s">
        <v>29868</v>
      </c>
      <c r="E91" s="571">
        <v>5206021005191</v>
      </c>
      <c r="F91" s="574" t="s">
        <v>29866</v>
      </c>
      <c r="G91" s="576">
        <v>0.24</v>
      </c>
      <c r="H91" s="577">
        <v>3.49</v>
      </c>
    </row>
    <row r="92" spans="1:201" s="572" customFormat="1" ht="12" x14ac:dyDescent="0.2">
      <c r="A92" s="745"/>
      <c r="B92" s="572" t="s">
        <v>5756</v>
      </c>
      <c r="C92" s="8">
        <f>VLOOKUP(B92,'ΣΤΟΚ 22.11.23'!B:G,6,FALSE)</f>
        <v>946</v>
      </c>
      <c r="D92" s="746" t="s">
        <v>29869</v>
      </c>
      <c r="E92" s="571">
        <v>5206021005207</v>
      </c>
      <c r="F92" s="574" t="s">
        <v>29866</v>
      </c>
      <c r="G92" s="576">
        <v>0.24</v>
      </c>
      <c r="H92" s="577">
        <v>3.49</v>
      </c>
    </row>
    <row r="93" spans="1:201" s="572" customFormat="1" ht="12" x14ac:dyDescent="0.2">
      <c r="A93" s="745"/>
      <c r="B93" s="572" t="s">
        <v>5759</v>
      </c>
      <c r="C93" s="8">
        <f>VLOOKUP(B93,'ΣΤΟΚ 22.11.23'!B:G,6,FALSE)</f>
        <v>782</v>
      </c>
      <c r="D93" s="746" t="s">
        <v>29870</v>
      </c>
      <c r="E93" s="571">
        <v>5206021005214</v>
      </c>
      <c r="F93" s="574" t="s">
        <v>29866</v>
      </c>
      <c r="G93" s="576">
        <v>0.24</v>
      </c>
      <c r="H93" s="577">
        <v>3.49</v>
      </c>
    </row>
    <row r="94" spans="1:201" s="572" customFormat="1" ht="12" x14ac:dyDescent="0.2">
      <c r="A94" s="745"/>
      <c r="B94" s="572" t="s">
        <v>5762</v>
      </c>
      <c r="C94" s="8">
        <f>VLOOKUP(B94,'ΣΤΟΚ 22.11.23'!B:G,6,FALSE)</f>
        <v>1074</v>
      </c>
      <c r="D94" s="746" t="s">
        <v>29871</v>
      </c>
      <c r="E94" s="571">
        <v>5206021005221</v>
      </c>
      <c r="F94" s="574" t="s">
        <v>29866</v>
      </c>
      <c r="G94" s="576">
        <v>0.24</v>
      </c>
      <c r="H94" s="577">
        <v>3.49</v>
      </c>
    </row>
    <row r="95" spans="1:201" s="572" customFormat="1" ht="12" x14ac:dyDescent="0.2">
      <c r="A95" s="745"/>
      <c r="B95" s="572" t="s">
        <v>5765</v>
      </c>
      <c r="C95" s="8">
        <f>VLOOKUP(B95,'ΣΤΟΚ 22.11.23'!B:G,6,FALSE)</f>
        <v>1171</v>
      </c>
      <c r="D95" s="746" t="s">
        <v>29872</v>
      </c>
      <c r="E95" s="571">
        <v>5206021005238</v>
      </c>
      <c r="F95" s="574" t="s">
        <v>29866</v>
      </c>
      <c r="G95" s="576">
        <v>0.24</v>
      </c>
      <c r="H95" s="577">
        <v>3.49</v>
      </c>
    </row>
    <row r="96" spans="1:201" s="572" customFormat="1" ht="12" x14ac:dyDescent="0.2">
      <c r="A96" s="745"/>
      <c r="B96" s="572" t="s">
        <v>5768</v>
      </c>
      <c r="C96" s="8">
        <f>VLOOKUP(B96,'ΣΤΟΚ 22.11.23'!B:G,6,FALSE)</f>
        <v>1471</v>
      </c>
      <c r="D96" s="746" t="s">
        <v>29873</v>
      </c>
      <c r="E96" s="571">
        <v>5206021005245</v>
      </c>
      <c r="F96" s="574" t="s">
        <v>29866</v>
      </c>
      <c r="G96" s="576">
        <v>0.24</v>
      </c>
      <c r="H96" s="577">
        <v>3.49</v>
      </c>
    </row>
    <row r="97" spans="1:8" s="572" customFormat="1" ht="12" x14ac:dyDescent="0.2">
      <c r="A97" s="745"/>
      <c r="B97" s="572" t="s">
        <v>5771</v>
      </c>
      <c r="C97" s="8">
        <f>VLOOKUP(B97,'ΣΤΟΚ 22.11.23'!B:G,6,FALSE)</f>
        <v>740</v>
      </c>
      <c r="D97" s="746" t="s">
        <v>29874</v>
      </c>
      <c r="E97" s="571">
        <v>5206021005252</v>
      </c>
      <c r="F97" s="574" t="s">
        <v>29866</v>
      </c>
      <c r="G97" s="576">
        <v>0.24</v>
      </c>
      <c r="H97" s="577">
        <v>3.49</v>
      </c>
    </row>
    <row r="98" spans="1:8" s="572" customFormat="1" ht="12" x14ac:dyDescent="0.2">
      <c r="A98" s="745"/>
      <c r="B98" s="572" t="s">
        <v>5774</v>
      </c>
      <c r="C98" s="8">
        <f>VLOOKUP(B98,'ΣΤΟΚ 22.11.23'!B:G,6,FALSE)</f>
        <v>1932</v>
      </c>
      <c r="D98" s="746" t="s">
        <v>29875</v>
      </c>
      <c r="E98" s="571">
        <v>5206021005269</v>
      </c>
      <c r="F98" s="574" t="s">
        <v>29866</v>
      </c>
      <c r="G98" s="576">
        <v>0.24</v>
      </c>
      <c r="H98" s="577">
        <v>3.49</v>
      </c>
    </row>
    <row r="99" spans="1:8" s="572" customFormat="1" ht="12" x14ac:dyDescent="0.2">
      <c r="A99" s="745"/>
      <c r="B99" s="572" t="s">
        <v>5777</v>
      </c>
      <c r="C99" s="8">
        <f>VLOOKUP(B99,'ΣΤΟΚ 22.11.23'!B:G,6,FALSE)</f>
        <v>704</v>
      </c>
      <c r="D99" s="746" t="s">
        <v>29876</v>
      </c>
      <c r="E99" s="571">
        <v>5206021005276</v>
      </c>
      <c r="F99" s="574" t="s">
        <v>29866</v>
      </c>
      <c r="G99" s="576">
        <v>0.24</v>
      </c>
      <c r="H99" s="577">
        <v>3.49</v>
      </c>
    </row>
    <row r="100" spans="1:8" s="572" customFormat="1" ht="12" x14ac:dyDescent="0.2">
      <c r="A100" s="745"/>
      <c r="B100" s="572" t="s">
        <v>5780</v>
      </c>
      <c r="C100" s="8">
        <f>VLOOKUP(B100,'ΣΤΟΚ 22.11.23'!B:G,6,FALSE)</f>
        <v>840</v>
      </c>
      <c r="D100" s="746" t="s">
        <v>29877</v>
      </c>
      <c r="E100" s="571">
        <v>5206021005283</v>
      </c>
      <c r="F100" s="574" t="s">
        <v>29866</v>
      </c>
      <c r="G100" s="576">
        <v>0.24</v>
      </c>
      <c r="H100" s="577">
        <v>3.49</v>
      </c>
    </row>
    <row r="101" spans="1:8" s="572" customFormat="1" ht="12" x14ac:dyDescent="0.2">
      <c r="A101" s="745"/>
      <c r="B101" s="572" t="s">
        <v>5783</v>
      </c>
      <c r="C101" s="8">
        <f>VLOOKUP(B101,'ΣΤΟΚ 22.11.23'!B:G,6,FALSE)</f>
        <v>767</v>
      </c>
      <c r="D101" s="746" t="s">
        <v>29878</v>
      </c>
      <c r="E101" s="571">
        <v>5206021005290</v>
      </c>
      <c r="F101" s="574" t="s">
        <v>29866</v>
      </c>
      <c r="G101" s="576">
        <v>0.24</v>
      </c>
      <c r="H101" s="577">
        <v>3.49</v>
      </c>
    </row>
    <row r="102" spans="1:8" s="572" customFormat="1" ht="12" x14ac:dyDescent="0.2">
      <c r="A102" s="745"/>
      <c r="B102" s="572" t="s">
        <v>5786</v>
      </c>
      <c r="C102" s="8">
        <f>VLOOKUP(B102,'ΣΤΟΚ 22.11.23'!B:G,6,FALSE)</f>
        <v>280</v>
      </c>
      <c r="D102" s="746" t="s">
        <v>29879</v>
      </c>
      <c r="E102" s="571">
        <v>5206021005306</v>
      </c>
      <c r="F102" s="574" t="s">
        <v>29866</v>
      </c>
      <c r="G102" s="576">
        <v>0.24</v>
      </c>
      <c r="H102" s="577">
        <v>3.49</v>
      </c>
    </row>
    <row r="103" spans="1:8" s="572" customFormat="1" ht="12" x14ac:dyDescent="0.2">
      <c r="A103" s="745"/>
      <c r="B103" s="572" t="s">
        <v>5789</v>
      </c>
      <c r="C103" s="8">
        <f>VLOOKUP(B103,'ΣΤΟΚ 22.11.23'!B:G,6,FALSE)</f>
        <v>606</v>
      </c>
      <c r="D103" s="746" t="s">
        <v>29880</v>
      </c>
      <c r="E103" s="571">
        <v>5206021005313</v>
      </c>
      <c r="F103" s="574" t="s">
        <v>29866</v>
      </c>
      <c r="G103" s="576">
        <v>0.24</v>
      </c>
      <c r="H103" s="577">
        <v>3.49</v>
      </c>
    </row>
    <row r="104" spans="1:8" s="572" customFormat="1" ht="12" x14ac:dyDescent="0.2">
      <c r="A104" s="745"/>
      <c r="B104" s="572" t="s">
        <v>5792</v>
      </c>
      <c r="C104" s="8">
        <f>VLOOKUP(B104,'ΣΤΟΚ 22.11.23'!B:G,6,FALSE)</f>
        <v>460</v>
      </c>
      <c r="D104" s="746" t="s">
        <v>29881</v>
      </c>
      <c r="E104" s="571">
        <v>5206021005320</v>
      </c>
      <c r="F104" s="574" t="s">
        <v>29866</v>
      </c>
      <c r="G104" s="576">
        <v>0.24</v>
      </c>
      <c r="H104" s="577">
        <v>3.49</v>
      </c>
    </row>
    <row r="105" spans="1:8" s="572" customFormat="1" ht="12" x14ac:dyDescent="0.2">
      <c r="A105" s="745"/>
      <c r="B105" s="572" t="s">
        <v>5795</v>
      </c>
      <c r="C105" s="8">
        <f>VLOOKUP(B105,'ΣΤΟΚ 22.11.23'!B:G,6,FALSE)</f>
        <v>693</v>
      </c>
      <c r="D105" s="746" t="s">
        <v>29882</v>
      </c>
      <c r="E105" s="571">
        <v>5206021005337</v>
      </c>
      <c r="F105" s="574" t="s">
        <v>29866</v>
      </c>
      <c r="G105" s="576">
        <v>0.24</v>
      </c>
      <c r="H105" s="577">
        <v>3.49</v>
      </c>
    </row>
    <row r="106" spans="1:8" s="572" customFormat="1" ht="12" x14ac:dyDescent="0.2">
      <c r="A106" s="745"/>
      <c r="B106" s="572" t="s">
        <v>5798</v>
      </c>
      <c r="C106" s="8">
        <f>VLOOKUP(B106,'ΣΤΟΚ 22.11.23'!B:G,6,FALSE)</f>
        <v>846</v>
      </c>
      <c r="D106" s="746" t="s">
        <v>29883</v>
      </c>
      <c r="E106" s="571">
        <v>5206021005344</v>
      </c>
      <c r="F106" s="574" t="s">
        <v>29866</v>
      </c>
      <c r="G106" s="576">
        <v>0.24</v>
      </c>
      <c r="H106" s="577">
        <v>3.49</v>
      </c>
    </row>
    <row r="107" spans="1:8" s="572" customFormat="1" ht="12" x14ac:dyDescent="0.2">
      <c r="A107" s="745"/>
      <c r="B107" s="572" t="s">
        <v>5801</v>
      </c>
      <c r="C107" s="8">
        <f>VLOOKUP(B107,'ΣΤΟΚ 22.11.23'!B:G,6,FALSE)</f>
        <v>2539</v>
      </c>
      <c r="D107" s="746" t="s">
        <v>29884</v>
      </c>
      <c r="E107" s="571">
        <v>5206021005351</v>
      </c>
      <c r="F107" s="574" t="s">
        <v>29866</v>
      </c>
      <c r="G107" s="576">
        <v>0.24</v>
      </c>
      <c r="H107" s="577">
        <v>3.49</v>
      </c>
    </row>
    <row r="108" spans="1:8" s="572" customFormat="1" ht="12" x14ac:dyDescent="0.2">
      <c r="A108" s="745"/>
      <c r="B108" s="572" t="s">
        <v>5804</v>
      </c>
      <c r="C108" s="8">
        <f>VLOOKUP(B108,'ΣΤΟΚ 22.11.23'!B:G,6,FALSE)</f>
        <v>1000</v>
      </c>
      <c r="D108" s="746" t="s">
        <v>29885</v>
      </c>
      <c r="E108" s="571">
        <v>5206021005368</v>
      </c>
      <c r="F108" s="574" t="s">
        <v>29866</v>
      </c>
      <c r="G108" s="576">
        <v>0.24</v>
      </c>
      <c r="H108" s="577">
        <v>3.49</v>
      </c>
    </row>
    <row r="109" spans="1:8" s="572" customFormat="1" ht="12" x14ac:dyDescent="0.2">
      <c r="A109" s="745"/>
      <c r="B109" s="572" t="s">
        <v>5806</v>
      </c>
      <c r="C109" s="8">
        <f>VLOOKUP(B109,'ΣΤΟΚ 22.11.23'!B:G,6,FALSE)</f>
        <v>300</v>
      </c>
      <c r="D109" s="746" t="s">
        <v>29886</v>
      </c>
      <c r="E109" s="571">
        <v>5206021005375</v>
      </c>
      <c r="F109" s="574" t="s">
        <v>29866</v>
      </c>
      <c r="G109" s="576">
        <v>0.24</v>
      </c>
      <c r="H109" s="577">
        <v>3.49</v>
      </c>
    </row>
    <row r="110" spans="1:8" s="572" customFormat="1" ht="12" x14ac:dyDescent="0.2">
      <c r="A110" s="745"/>
      <c r="B110" s="572" t="s">
        <v>5812</v>
      </c>
      <c r="C110" s="8">
        <f>VLOOKUP(B110,'ΣΤΟΚ 22.11.23'!B:G,6,FALSE)</f>
        <v>515</v>
      </c>
      <c r="D110" s="746" t="s">
        <v>29887</v>
      </c>
      <c r="E110" s="571">
        <v>5206021005399</v>
      </c>
      <c r="F110" s="574" t="s">
        <v>29866</v>
      </c>
      <c r="G110" s="576">
        <v>0.24</v>
      </c>
      <c r="H110" s="577">
        <v>3.49</v>
      </c>
    </row>
    <row r="111" spans="1:8" s="572" customFormat="1" ht="12" x14ac:dyDescent="0.2">
      <c r="A111" s="745"/>
      <c r="B111" s="572" t="s">
        <v>5815</v>
      </c>
      <c r="C111" s="8">
        <f>VLOOKUP(B111,'ΣΤΟΚ 22.11.23'!B:G,6,FALSE)</f>
        <v>505</v>
      </c>
      <c r="D111" s="746" t="s">
        <v>29888</v>
      </c>
      <c r="E111" s="571">
        <v>5206021005405</v>
      </c>
      <c r="F111" s="574" t="s">
        <v>29866</v>
      </c>
      <c r="G111" s="576">
        <v>0.24</v>
      </c>
      <c r="H111" s="577">
        <v>3.49</v>
      </c>
    </row>
    <row r="112" spans="1:8" s="572" customFormat="1" ht="12" x14ac:dyDescent="0.2">
      <c r="A112" s="745"/>
      <c r="B112" s="572" t="s">
        <v>5818</v>
      </c>
      <c r="C112" s="8">
        <f>VLOOKUP(B112,'ΣΤΟΚ 22.11.23'!B:G,6,FALSE)</f>
        <v>217</v>
      </c>
      <c r="D112" s="746" t="s">
        <v>29889</v>
      </c>
      <c r="E112" s="571">
        <v>5206021005412</v>
      </c>
      <c r="F112" s="574" t="s">
        <v>29866</v>
      </c>
      <c r="G112" s="576">
        <v>0.24</v>
      </c>
      <c r="H112" s="577">
        <v>3.49</v>
      </c>
    </row>
    <row r="113" spans="1:8" s="572" customFormat="1" ht="12" x14ac:dyDescent="0.2">
      <c r="A113" s="745"/>
      <c r="B113" s="572" t="s">
        <v>5821</v>
      </c>
      <c r="C113" s="8">
        <f>VLOOKUP(B113,'ΣΤΟΚ 22.11.23'!B:G,6,FALSE)</f>
        <v>1353</v>
      </c>
      <c r="D113" s="746" t="s">
        <v>29890</v>
      </c>
      <c r="E113" s="571">
        <v>5206021005429</v>
      </c>
      <c r="F113" s="574" t="s">
        <v>29866</v>
      </c>
      <c r="G113" s="576">
        <v>0.24</v>
      </c>
      <c r="H113" s="577">
        <v>3.49</v>
      </c>
    </row>
    <row r="114" spans="1:8" s="572" customFormat="1" ht="12" x14ac:dyDescent="0.2">
      <c r="A114" s="745"/>
      <c r="B114" s="572" t="s">
        <v>5824</v>
      </c>
      <c r="C114" s="8">
        <f>VLOOKUP(B114,'ΣΤΟΚ 22.11.23'!B:G,6,FALSE)</f>
        <v>829</v>
      </c>
      <c r="D114" s="746" t="s">
        <v>29891</v>
      </c>
      <c r="E114" s="571">
        <v>5206021005436</v>
      </c>
      <c r="F114" s="574" t="s">
        <v>29866</v>
      </c>
      <c r="G114" s="576">
        <v>0.24</v>
      </c>
      <c r="H114" s="577">
        <v>3.49</v>
      </c>
    </row>
    <row r="115" spans="1:8" s="572" customFormat="1" ht="12" x14ac:dyDescent="0.2">
      <c r="A115" s="745"/>
      <c r="B115" s="572" t="s">
        <v>5833</v>
      </c>
      <c r="C115" s="8">
        <f>VLOOKUP(B115,'ΣΤΟΚ 22.11.23'!B:G,6,FALSE)</f>
        <v>594</v>
      </c>
      <c r="D115" s="746" t="s">
        <v>29892</v>
      </c>
      <c r="E115" s="571">
        <v>5206021005467</v>
      </c>
      <c r="F115" s="574" t="s">
        <v>29866</v>
      </c>
      <c r="G115" s="576">
        <v>0.24</v>
      </c>
      <c r="H115" s="577">
        <v>3.49</v>
      </c>
    </row>
    <row r="116" spans="1:8" s="572" customFormat="1" ht="12" x14ac:dyDescent="0.2">
      <c r="A116" s="745"/>
      <c r="B116" s="572" t="s">
        <v>5836</v>
      </c>
      <c r="C116" s="8">
        <f>VLOOKUP(B116,'ΣΤΟΚ 22.11.23'!B:G,6,FALSE)</f>
        <v>451</v>
      </c>
      <c r="D116" s="746" t="s">
        <v>29893</v>
      </c>
      <c r="E116" s="571">
        <v>5206021005474</v>
      </c>
      <c r="F116" s="574" t="s">
        <v>29866</v>
      </c>
      <c r="G116" s="576">
        <v>0.24</v>
      </c>
      <c r="H116" s="577">
        <v>3.49</v>
      </c>
    </row>
    <row r="117" spans="1:8" s="572" customFormat="1" ht="12" x14ac:dyDescent="0.2">
      <c r="A117" s="745"/>
      <c r="B117" s="572" t="s">
        <v>5839</v>
      </c>
      <c r="C117" s="8">
        <f>VLOOKUP(B117,'ΣΤΟΚ 22.11.23'!B:G,6,FALSE)</f>
        <v>933</v>
      </c>
      <c r="D117" s="746" t="s">
        <v>29894</v>
      </c>
      <c r="E117" s="571">
        <v>5206021005481</v>
      </c>
      <c r="F117" s="574" t="s">
        <v>29866</v>
      </c>
      <c r="G117" s="576">
        <v>0.24</v>
      </c>
      <c r="H117" s="577">
        <v>3.49</v>
      </c>
    </row>
    <row r="118" spans="1:8" s="572" customFormat="1" ht="12" x14ac:dyDescent="0.2">
      <c r="A118" s="745"/>
      <c r="B118" s="572" t="s">
        <v>5842</v>
      </c>
      <c r="C118" s="8">
        <f>VLOOKUP(B118,'ΣΤΟΚ 22.11.23'!B:G,6,FALSE)</f>
        <v>467</v>
      </c>
      <c r="D118" s="746" t="s">
        <v>29895</v>
      </c>
      <c r="E118" s="571">
        <v>5206021005498</v>
      </c>
      <c r="F118" s="574" t="s">
        <v>29866</v>
      </c>
      <c r="G118" s="576">
        <v>0.24</v>
      </c>
      <c r="H118" s="577">
        <v>3.49</v>
      </c>
    </row>
    <row r="119" spans="1:8" s="572" customFormat="1" ht="12" x14ac:dyDescent="0.2">
      <c r="A119" s="745"/>
      <c r="B119" s="572" t="s">
        <v>5845</v>
      </c>
      <c r="C119" s="8">
        <f>VLOOKUP(B119,'ΣΤΟΚ 22.11.23'!B:G,6,FALSE)</f>
        <v>1119</v>
      </c>
      <c r="D119" s="746" t="s">
        <v>29896</v>
      </c>
      <c r="E119" s="571">
        <v>5206021005504</v>
      </c>
      <c r="F119" s="574" t="s">
        <v>29866</v>
      </c>
      <c r="G119" s="576">
        <v>0.24</v>
      </c>
      <c r="H119" s="577">
        <v>3.49</v>
      </c>
    </row>
    <row r="120" spans="1:8" s="572" customFormat="1" ht="12" x14ac:dyDescent="0.2">
      <c r="A120" s="745"/>
      <c r="B120" s="570"/>
      <c r="C120" s="8" t="e">
        <f>VLOOKUP(B120,'ΣΤΟΚ 22.11.23'!B:G,6,FALSE)</f>
        <v>#N/A</v>
      </c>
      <c r="E120" s="574"/>
      <c r="F120" s="574"/>
      <c r="G120" s="730"/>
      <c r="H120" s="577"/>
    </row>
    <row r="121" spans="1:8" s="572" customFormat="1" ht="12" x14ac:dyDescent="0.2">
      <c r="A121" s="745"/>
      <c r="B121" s="572" t="s">
        <v>5848</v>
      </c>
      <c r="C121" s="8">
        <f>VLOOKUP(B121,'ΣΤΟΚ 22.11.23'!B:G,6,FALSE)</f>
        <v>71</v>
      </c>
      <c r="D121" s="572" t="s">
        <v>29897</v>
      </c>
      <c r="E121" s="571">
        <v>5206021019600</v>
      </c>
      <c r="F121" s="574" t="s">
        <v>29789</v>
      </c>
      <c r="G121" s="576">
        <v>0.24</v>
      </c>
      <c r="H121" s="577">
        <v>1.8900000000000001</v>
      </c>
    </row>
    <row r="122" spans="1:8" s="572" customFormat="1" ht="12" x14ac:dyDescent="0.2">
      <c r="A122" s="745"/>
      <c r="B122" s="572" t="s">
        <v>5851</v>
      </c>
      <c r="C122" s="8">
        <f>VLOOKUP(B122,'ΣΤΟΚ 22.11.23'!B:G,6,FALSE)</f>
        <v>4</v>
      </c>
      <c r="D122" s="572" t="s">
        <v>29898</v>
      </c>
      <c r="E122" s="571">
        <v>5206021019617</v>
      </c>
      <c r="F122" s="574" t="s">
        <v>29866</v>
      </c>
      <c r="G122" s="576">
        <v>0.24</v>
      </c>
      <c r="H122" s="577">
        <v>3.49</v>
      </c>
    </row>
    <row r="123" spans="1:8" s="572" customFormat="1" ht="12" x14ac:dyDescent="0.2">
      <c r="A123" s="745"/>
      <c r="B123" s="572" t="s">
        <v>5854</v>
      </c>
      <c r="C123" s="8">
        <f>VLOOKUP(B123,'ΣΤΟΚ 22.11.23'!B:G,6,FALSE)</f>
        <v>92</v>
      </c>
      <c r="D123" s="572" t="s">
        <v>29899</v>
      </c>
      <c r="E123" s="571">
        <v>5206021019624</v>
      </c>
      <c r="F123" s="574" t="s">
        <v>29866</v>
      </c>
      <c r="G123" s="576">
        <v>0.24</v>
      </c>
      <c r="H123" s="577">
        <v>3.49</v>
      </c>
    </row>
    <row r="124" spans="1:8" s="572" customFormat="1" ht="12" x14ac:dyDescent="0.2">
      <c r="A124" s="745"/>
      <c r="B124" s="572" t="s">
        <v>5857</v>
      </c>
      <c r="C124" s="8">
        <f>VLOOKUP(B124,'ΣΤΟΚ 22.11.23'!B:G,6,FALSE)</f>
        <v>85</v>
      </c>
      <c r="D124" s="572" t="s">
        <v>29900</v>
      </c>
      <c r="E124" s="571">
        <v>5206021019631</v>
      </c>
      <c r="F124" s="574" t="s">
        <v>29789</v>
      </c>
      <c r="G124" s="576">
        <v>0.24</v>
      </c>
      <c r="H124" s="577">
        <v>1.8900000000000001</v>
      </c>
    </row>
    <row r="125" spans="1:8" s="572" customFormat="1" ht="12" x14ac:dyDescent="0.2">
      <c r="A125" s="745"/>
      <c r="B125" s="572" t="s">
        <v>5860</v>
      </c>
      <c r="C125" s="8">
        <f>VLOOKUP(B125,'ΣΤΟΚ 22.11.23'!B:G,6,FALSE)</f>
        <v>164</v>
      </c>
      <c r="D125" s="572" t="s">
        <v>29901</v>
      </c>
      <c r="E125" s="571">
        <v>5206021019648</v>
      </c>
      <c r="F125" s="574" t="s">
        <v>29866</v>
      </c>
      <c r="G125" s="576">
        <v>0.24</v>
      </c>
      <c r="H125" s="577">
        <v>3.49</v>
      </c>
    </row>
    <row r="126" spans="1:8" s="572" customFormat="1" ht="12" x14ac:dyDescent="0.2">
      <c r="A126" s="745"/>
      <c r="B126" s="572" t="s">
        <v>5863</v>
      </c>
      <c r="C126" s="8">
        <f>VLOOKUP(B126,'ΣΤΟΚ 22.11.23'!B:G,6,FALSE)</f>
        <v>30</v>
      </c>
      <c r="D126" s="572" t="s">
        <v>29902</v>
      </c>
      <c r="E126" s="571">
        <v>5206021019655</v>
      </c>
      <c r="F126" s="574" t="s">
        <v>29866</v>
      </c>
      <c r="G126" s="576">
        <v>0.24</v>
      </c>
      <c r="H126" s="577">
        <v>3.49</v>
      </c>
    </row>
    <row r="127" spans="1:8" s="572" customFormat="1" ht="12" x14ac:dyDescent="0.2">
      <c r="A127" s="745"/>
      <c r="C127" s="8" t="e">
        <f>VLOOKUP(B127,'ΣΤΟΚ 22.11.23'!B:G,6,FALSE)</f>
        <v>#N/A</v>
      </c>
      <c r="E127" s="571"/>
      <c r="F127" s="574"/>
      <c r="G127" s="576"/>
      <c r="H127" s="577"/>
    </row>
    <row r="128" spans="1:8" s="572" customFormat="1" ht="12" x14ac:dyDescent="0.2">
      <c r="A128" s="745"/>
      <c r="B128" s="572" t="s">
        <v>5866</v>
      </c>
      <c r="C128" s="8">
        <f>VLOOKUP(B128,'ΣΤΟΚ 22.11.23'!B:G,6,FALSE)</f>
        <v>116</v>
      </c>
      <c r="D128" s="572" t="s">
        <v>29903</v>
      </c>
      <c r="E128" s="571">
        <v>5206021060725</v>
      </c>
      <c r="F128" s="574" t="s">
        <v>29866</v>
      </c>
      <c r="G128" s="576">
        <v>0.24</v>
      </c>
      <c r="H128" s="577">
        <v>3.49</v>
      </c>
    </row>
    <row r="129" spans="1:208" s="572" customFormat="1" ht="12" x14ac:dyDescent="0.2">
      <c r="A129" s="745"/>
      <c r="B129" s="572" t="s">
        <v>5868</v>
      </c>
      <c r="C129" s="8">
        <f>VLOOKUP(B129,'ΣΤΟΚ 22.11.23'!B:G,6,FALSE)</f>
        <v>111</v>
      </c>
      <c r="D129" s="572" t="s">
        <v>29904</v>
      </c>
      <c r="E129" s="571">
        <v>5206021060732</v>
      </c>
      <c r="F129" s="574" t="s">
        <v>29866</v>
      </c>
      <c r="G129" s="576">
        <v>0.24</v>
      </c>
      <c r="H129" s="577">
        <v>3.49</v>
      </c>
    </row>
    <row r="130" spans="1:208" s="572" customFormat="1" ht="12" x14ac:dyDescent="0.2">
      <c r="A130" s="745"/>
      <c r="B130" s="572" t="s">
        <v>5870</v>
      </c>
      <c r="C130" s="8">
        <f>VLOOKUP(B130,'ΣΤΟΚ 22.11.23'!B:G,6,FALSE)</f>
        <v>58</v>
      </c>
      <c r="D130" s="572" t="s">
        <v>29905</v>
      </c>
      <c r="E130" s="571">
        <v>5206021060749</v>
      </c>
      <c r="F130" s="574" t="s">
        <v>29866</v>
      </c>
      <c r="G130" s="576">
        <v>0.24</v>
      </c>
      <c r="H130" s="577">
        <v>3.49</v>
      </c>
    </row>
    <row r="131" spans="1:208" s="572" customFormat="1" ht="12" x14ac:dyDescent="0.2">
      <c r="A131" s="745"/>
      <c r="B131" s="570"/>
      <c r="C131" s="8" t="e">
        <f>VLOOKUP(B131,'ΣΤΟΚ 22.11.23'!B:G,6,FALSE)</f>
        <v>#N/A</v>
      </c>
      <c r="E131" s="574"/>
      <c r="F131" s="574"/>
      <c r="G131" s="730"/>
      <c r="H131" s="577"/>
    </row>
    <row r="132" spans="1:208" s="572" customFormat="1" ht="12.75" x14ac:dyDescent="0.2">
      <c r="A132" s="739"/>
      <c r="B132" s="740" t="s">
        <v>29906</v>
      </c>
      <c r="C132" s="8" t="e">
        <f>VLOOKUP(B132,'ΣΤΟΚ 22.11.23'!B:G,6,FALSE)</f>
        <v>#N/A</v>
      </c>
      <c r="D132" s="749"/>
      <c r="E132" s="742"/>
      <c r="F132" s="748"/>
      <c r="G132" s="743"/>
      <c r="H132" s="744"/>
      <c r="I132" s="537"/>
      <c r="J132" s="537"/>
      <c r="K132" s="537"/>
      <c r="L132" s="537"/>
      <c r="M132" s="537"/>
      <c r="N132" s="537"/>
      <c r="O132" s="537"/>
      <c r="P132" s="537"/>
      <c r="Q132" s="537"/>
      <c r="R132" s="537"/>
      <c r="S132" s="537"/>
      <c r="T132" s="537"/>
      <c r="U132" s="537"/>
      <c r="V132" s="537"/>
      <c r="W132" s="537"/>
      <c r="X132" s="537"/>
      <c r="Y132" s="537"/>
      <c r="Z132" s="537"/>
      <c r="AA132" s="537"/>
      <c r="AB132" s="537"/>
      <c r="AC132" s="537"/>
      <c r="AD132" s="537"/>
      <c r="AE132" s="537"/>
      <c r="AF132" s="537"/>
      <c r="AG132" s="537"/>
      <c r="AH132" s="537"/>
      <c r="AI132" s="537"/>
      <c r="AJ132" s="537"/>
      <c r="AK132" s="537"/>
      <c r="AL132" s="537"/>
      <c r="AM132" s="537"/>
      <c r="AN132" s="537"/>
      <c r="AO132" s="537"/>
      <c r="AP132" s="537"/>
      <c r="AQ132" s="537"/>
      <c r="AR132" s="537"/>
      <c r="AS132" s="537"/>
      <c r="AT132" s="537"/>
      <c r="AU132" s="537"/>
      <c r="AV132" s="537"/>
      <c r="AW132" s="537"/>
      <c r="AX132" s="537"/>
      <c r="AY132" s="537"/>
      <c r="AZ132" s="537"/>
      <c r="BA132" s="537"/>
      <c r="BB132" s="537"/>
      <c r="BC132" s="537"/>
      <c r="BD132" s="537"/>
      <c r="BE132" s="537"/>
      <c r="BF132" s="537"/>
      <c r="BG132" s="537"/>
      <c r="BH132" s="537"/>
      <c r="BI132" s="537"/>
      <c r="BJ132" s="537"/>
      <c r="BK132" s="537"/>
      <c r="BL132" s="537"/>
      <c r="BM132" s="537"/>
      <c r="BN132" s="537"/>
      <c r="BO132" s="537"/>
      <c r="BP132" s="537"/>
      <c r="BQ132" s="537"/>
      <c r="BR132" s="537"/>
      <c r="BS132" s="537"/>
      <c r="BT132" s="537"/>
      <c r="BU132" s="537"/>
      <c r="BV132" s="537"/>
      <c r="BW132" s="537"/>
      <c r="BX132" s="537"/>
      <c r="BY132" s="537"/>
      <c r="BZ132" s="537"/>
      <c r="CA132" s="537"/>
      <c r="CB132" s="537"/>
      <c r="CC132" s="537"/>
      <c r="CD132" s="537"/>
      <c r="CE132" s="537"/>
      <c r="CF132" s="537"/>
      <c r="CG132" s="537"/>
      <c r="CH132" s="537"/>
      <c r="CI132" s="537"/>
      <c r="CJ132" s="537"/>
      <c r="CK132" s="537"/>
      <c r="CL132" s="537"/>
      <c r="CM132" s="537"/>
      <c r="CN132" s="537"/>
      <c r="CO132" s="537"/>
      <c r="CP132" s="537"/>
      <c r="CQ132" s="537"/>
      <c r="CR132" s="537"/>
      <c r="CS132" s="537"/>
      <c r="CT132" s="537"/>
      <c r="CU132" s="537"/>
      <c r="CV132" s="537"/>
      <c r="CW132" s="537"/>
      <c r="CX132" s="537"/>
      <c r="CY132" s="537"/>
      <c r="CZ132" s="537"/>
      <c r="DA132" s="537"/>
      <c r="DB132" s="537"/>
      <c r="DC132" s="537"/>
      <c r="DD132" s="537"/>
      <c r="DE132" s="537"/>
      <c r="DF132" s="537"/>
      <c r="DG132" s="537"/>
      <c r="DH132" s="537"/>
      <c r="DI132" s="537"/>
      <c r="DJ132" s="537"/>
      <c r="DK132" s="537"/>
      <c r="DL132" s="537"/>
      <c r="DM132" s="537"/>
      <c r="DN132" s="537"/>
      <c r="DO132" s="537"/>
      <c r="DP132" s="537"/>
      <c r="DQ132" s="537"/>
      <c r="DR132" s="537"/>
      <c r="DS132" s="537"/>
      <c r="DT132" s="537"/>
      <c r="DU132" s="537"/>
      <c r="DV132" s="537"/>
      <c r="DW132" s="537"/>
      <c r="DX132" s="537"/>
      <c r="DY132" s="537"/>
      <c r="DZ132" s="537"/>
      <c r="EA132" s="537"/>
      <c r="EB132" s="537"/>
      <c r="EC132" s="537"/>
      <c r="ED132" s="537"/>
      <c r="EE132" s="537"/>
      <c r="EF132" s="537"/>
      <c r="EG132" s="537"/>
      <c r="EH132" s="537"/>
      <c r="EI132" s="537"/>
      <c r="EJ132" s="537"/>
      <c r="EK132" s="537"/>
      <c r="EL132" s="537"/>
      <c r="EM132" s="537"/>
      <c r="EN132" s="537"/>
      <c r="EO132" s="537"/>
      <c r="EP132" s="537"/>
      <c r="EQ132" s="537"/>
      <c r="ER132" s="537"/>
      <c r="ES132" s="537"/>
      <c r="ET132" s="537"/>
      <c r="EU132" s="537"/>
      <c r="EV132" s="537"/>
      <c r="EW132" s="537"/>
      <c r="EX132" s="537"/>
      <c r="EY132" s="537"/>
      <c r="EZ132" s="537"/>
      <c r="FA132" s="537"/>
      <c r="FB132" s="537"/>
      <c r="FC132" s="537"/>
      <c r="FD132" s="537"/>
      <c r="FE132" s="537"/>
      <c r="FF132" s="537"/>
      <c r="FG132" s="537"/>
      <c r="FH132" s="537"/>
      <c r="FI132" s="537"/>
      <c r="FJ132" s="537"/>
      <c r="FK132" s="537"/>
      <c r="FL132" s="537"/>
      <c r="FM132" s="537"/>
      <c r="FN132" s="537"/>
      <c r="FO132" s="537"/>
      <c r="FP132" s="537"/>
      <c r="FQ132" s="537"/>
      <c r="FR132" s="537"/>
      <c r="FS132" s="537"/>
      <c r="FT132" s="537"/>
      <c r="FU132" s="537"/>
      <c r="FV132" s="537"/>
      <c r="FW132" s="537"/>
      <c r="FX132" s="537"/>
      <c r="FY132" s="537"/>
      <c r="FZ132" s="537"/>
      <c r="GA132" s="537"/>
      <c r="GB132" s="537"/>
      <c r="GC132" s="537"/>
      <c r="GD132" s="537"/>
      <c r="GE132" s="537"/>
      <c r="GF132" s="537"/>
      <c r="GG132" s="537"/>
      <c r="GH132" s="537"/>
      <c r="GI132" s="537"/>
      <c r="GJ132" s="537"/>
      <c r="GK132" s="537"/>
      <c r="GL132" s="537"/>
      <c r="GM132" s="537"/>
      <c r="GN132" s="537"/>
      <c r="GO132" s="537"/>
      <c r="GP132" s="537"/>
      <c r="GQ132" s="537"/>
      <c r="GR132" s="537"/>
      <c r="GS132" s="537"/>
    </row>
    <row r="133" spans="1:208" s="572" customFormat="1" ht="12" x14ac:dyDescent="0.2">
      <c r="A133" s="745"/>
      <c r="B133" s="750"/>
      <c r="C133" s="8" t="e">
        <f>VLOOKUP(B133,'ΣΤΟΚ 22.11.23'!B:G,6,FALSE)</f>
        <v>#N/A</v>
      </c>
      <c r="D133" s="631" t="s">
        <v>29907</v>
      </c>
      <c r="E133" s="632"/>
      <c r="F133" s="574"/>
      <c r="G133" s="730"/>
      <c r="H133" s="577"/>
    </row>
    <row r="134" spans="1:208" s="572" customFormat="1" ht="12" x14ac:dyDescent="0.2">
      <c r="A134" s="745"/>
      <c r="B134" s="570" t="s">
        <v>5245</v>
      </c>
      <c r="C134" s="8">
        <f>VLOOKUP(B134,'ΣΤΟΚ 22.11.23'!B:G,6,FALSE)</f>
        <v>0</v>
      </c>
      <c r="D134" s="570" t="s">
        <v>29908</v>
      </c>
      <c r="E134" s="571">
        <v>5206021004019</v>
      </c>
      <c r="F134" s="574"/>
      <c r="G134" s="576">
        <v>0.24</v>
      </c>
      <c r="H134" s="577">
        <v>4</v>
      </c>
    </row>
    <row r="135" spans="1:208" s="572" customFormat="1" ht="12" x14ac:dyDescent="0.2">
      <c r="A135" s="751" t="s">
        <v>27575</v>
      </c>
      <c r="B135" s="570" t="s">
        <v>5249</v>
      </c>
      <c r="C135" s="8">
        <f>VLOOKUP(B135,'ΣΤΟΚ 22.11.23'!B:G,6,FALSE)</f>
        <v>0</v>
      </c>
      <c r="D135" s="570" t="s">
        <v>29909</v>
      </c>
      <c r="E135" s="571">
        <v>5206021004026</v>
      </c>
      <c r="F135" s="574"/>
      <c r="G135" s="576">
        <v>0.24</v>
      </c>
      <c r="H135" s="577">
        <v>4</v>
      </c>
    </row>
    <row r="136" spans="1:208" s="537" customFormat="1" ht="12.75" x14ac:dyDescent="0.2">
      <c r="A136" s="745"/>
      <c r="B136" s="570" t="s">
        <v>29910</v>
      </c>
      <c r="C136" s="8" t="e">
        <f>VLOOKUP(B136,'ΣΤΟΚ 22.11.23'!B:G,6,FALSE)</f>
        <v>#N/A</v>
      </c>
      <c r="D136" s="570" t="s">
        <v>29911</v>
      </c>
      <c r="E136" s="571">
        <v>5206021004033</v>
      </c>
      <c r="F136" s="574"/>
      <c r="G136" s="576">
        <v>0.24</v>
      </c>
      <c r="H136" s="577">
        <v>3</v>
      </c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  <c r="AO136" s="572"/>
      <c r="AP136" s="572"/>
      <c r="AQ136" s="572"/>
      <c r="AR136" s="572"/>
      <c r="AS136" s="572"/>
      <c r="AT136" s="572"/>
      <c r="AU136" s="572"/>
      <c r="AV136" s="572"/>
      <c r="AW136" s="572"/>
      <c r="AX136" s="572"/>
      <c r="AY136" s="572"/>
      <c r="AZ136" s="572"/>
      <c r="BA136" s="572"/>
      <c r="BB136" s="572"/>
      <c r="BC136" s="572"/>
      <c r="BD136" s="572"/>
      <c r="BE136" s="572"/>
      <c r="BF136" s="572"/>
      <c r="BG136" s="572"/>
      <c r="BH136" s="572"/>
      <c r="BI136" s="572"/>
      <c r="BJ136" s="572"/>
      <c r="BK136" s="572"/>
      <c r="BL136" s="572"/>
      <c r="BM136" s="572"/>
      <c r="BN136" s="572"/>
      <c r="BO136" s="572"/>
      <c r="BP136" s="572"/>
      <c r="BQ136" s="572"/>
      <c r="BR136" s="572"/>
      <c r="BS136" s="572"/>
      <c r="BT136" s="572"/>
      <c r="BU136" s="572"/>
      <c r="BV136" s="572"/>
      <c r="BW136" s="572"/>
      <c r="BX136" s="572"/>
      <c r="BY136" s="572"/>
      <c r="BZ136" s="572"/>
      <c r="CA136" s="572"/>
      <c r="CB136" s="572"/>
      <c r="CC136" s="572"/>
      <c r="CD136" s="572"/>
      <c r="CE136" s="572"/>
      <c r="CF136" s="572"/>
      <c r="CG136" s="572"/>
      <c r="CH136" s="572"/>
      <c r="CI136" s="572"/>
      <c r="CJ136" s="572"/>
      <c r="CK136" s="572"/>
      <c r="CL136" s="572"/>
      <c r="CM136" s="572"/>
      <c r="CN136" s="572"/>
      <c r="CO136" s="572"/>
      <c r="CP136" s="572"/>
      <c r="CQ136" s="572"/>
      <c r="CR136" s="572"/>
      <c r="CS136" s="572"/>
      <c r="CT136" s="572"/>
      <c r="CU136" s="572"/>
      <c r="CV136" s="572"/>
      <c r="CW136" s="572"/>
      <c r="CX136" s="572"/>
      <c r="CY136" s="572"/>
      <c r="CZ136" s="572"/>
      <c r="DA136" s="572"/>
      <c r="DB136" s="572"/>
      <c r="DC136" s="572"/>
      <c r="DD136" s="572"/>
      <c r="DE136" s="572"/>
      <c r="DF136" s="572"/>
      <c r="DG136" s="572"/>
      <c r="DH136" s="572"/>
      <c r="DI136" s="572"/>
      <c r="DJ136" s="572"/>
      <c r="DK136" s="572"/>
      <c r="DL136" s="572"/>
      <c r="DM136" s="572"/>
      <c r="DN136" s="572"/>
      <c r="DO136" s="572"/>
      <c r="DP136" s="572"/>
      <c r="DQ136" s="572"/>
      <c r="DR136" s="572"/>
      <c r="DS136" s="572"/>
      <c r="DT136" s="572"/>
      <c r="DU136" s="572"/>
      <c r="DV136" s="572"/>
      <c r="DW136" s="572"/>
      <c r="DX136" s="572"/>
      <c r="DY136" s="572"/>
      <c r="DZ136" s="572"/>
      <c r="EA136" s="572"/>
      <c r="EB136" s="572"/>
      <c r="EC136" s="572"/>
      <c r="ED136" s="572"/>
      <c r="EE136" s="572"/>
      <c r="EF136" s="572"/>
      <c r="EG136" s="572"/>
      <c r="EH136" s="572"/>
      <c r="EI136" s="572"/>
      <c r="EJ136" s="572"/>
      <c r="EK136" s="572"/>
      <c r="EL136" s="572"/>
      <c r="EM136" s="572"/>
      <c r="EN136" s="572"/>
      <c r="EO136" s="572"/>
      <c r="EP136" s="572"/>
      <c r="EQ136" s="572"/>
      <c r="ER136" s="572"/>
      <c r="ES136" s="572"/>
      <c r="ET136" s="572"/>
      <c r="EU136" s="572"/>
      <c r="EV136" s="572"/>
      <c r="EW136" s="572"/>
      <c r="EX136" s="572"/>
      <c r="EY136" s="572"/>
      <c r="EZ136" s="572"/>
      <c r="FA136" s="572"/>
      <c r="FB136" s="572"/>
      <c r="FC136" s="572"/>
      <c r="FD136" s="572"/>
      <c r="FE136" s="572"/>
      <c r="FF136" s="572"/>
      <c r="FG136" s="572"/>
      <c r="FH136" s="572"/>
      <c r="FI136" s="572"/>
      <c r="FJ136" s="572"/>
      <c r="FK136" s="572"/>
      <c r="FL136" s="572"/>
      <c r="FM136" s="572"/>
      <c r="FN136" s="572"/>
      <c r="FO136" s="572"/>
      <c r="FP136" s="572"/>
      <c r="FQ136" s="572"/>
      <c r="FR136" s="572"/>
      <c r="FS136" s="572"/>
      <c r="FT136" s="572"/>
      <c r="FU136" s="572"/>
      <c r="FV136" s="572"/>
      <c r="FW136" s="572"/>
      <c r="FX136" s="572"/>
      <c r="FY136" s="572"/>
      <c r="FZ136" s="572"/>
      <c r="GA136" s="572"/>
      <c r="GB136" s="572"/>
      <c r="GC136" s="572"/>
      <c r="GD136" s="572"/>
      <c r="GE136" s="572"/>
      <c r="GF136" s="572"/>
      <c r="GG136" s="572"/>
      <c r="GH136" s="572"/>
      <c r="GI136" s="572"/>
      <c r="GJ136" s="572"/>
      <c r="GK136" s="572"/>
      <c r="GL136" s="572"/>
      <c r="GM136" s="572"/>
      <c r="GN136" s="572"/>
      <c r="GO136" s="572"/>
      <c r="GP136" s="572"/>
      <c r="GQ136" s="572"/>
      <c r="GR136" s="572"/>
      <c r="GS136" s="572"/>
      <c r="GT136" s="572"/>
      <c r="GU136" s="572"/>
      <c r="GV136" s="572"/>
      <c r="GW136" s="572"/>
      <c r="GX136" s="572"/>
      <c r="GY136" s="572"/>
      <c r="GZ136" s="572"/>
    </row>
    <row r="137" spans="1:208" s="572" customFormat="1" ht="12" x14ac:dyDescent="0.2">
      <c r="A137" s="745"/>
      <c r="B137" s="570" t="s">
        <v>5252</v>
      </c>
      <c r="C137" s="8">
        <f>VLOOKUP(B137,'ΣΤΟΚ 22.11.23'!B:G,6,FALSE)</f>
        <v>0</v>
      </c>
      <c r="D137" s="570" t="s">
        <v>29912</v>
      </c>
      <c r="E137" s="571">
        <v>5206021004040</v>
      </c>
      <c r="F137" s="574"/>
      <c r="G137" s="576">
        <v>0.24</v>
      </c>
      <c r="H137" s="577">
        <v>4</v>
      </c>
    </row>
    <row r="138" spans="1:208" s="572" customFormat="1" ht="12" x14ac:dyDescent="0.2">
      <c r="A138" s="745"/>
      <c r="B138" s="570" t="s">
        <v>5255</v>
      </c>
      <c r="C138" s="8">
        <f>VLOOKUP(B138,'ΣΤΟΚ 22.11.23'!B:G,6,FALSE)</f>
        <v>0</v>
      </c>
      <c r="D138" s="570" t="s">
        <v>29913</v>
      </c>
      <c r="E138" s="571">
        <v>5206021004057</v>
      </c>
      <c r="F138" s="574"/>
      <c r="G138" s="576">
        <v>0.24</v>
      </c>
      <c r="H138" s="577">
        <v>4</v>
      </c>
    </row>
    <row r="139" spans="1:208" s="572" customFormat="1" ht="12" x14ac:dyDescent="0.2">
      <c r="A139" s="745"/>
      <c r="B139" s="570" t="s">
        <v>5258</v>
      </c>
      <c r="C139" s="8">
        <f>VLOOKUP(B139,'ΣΤΟΚ 22.11.23'!B:G,6,FALSE)</f>
        <v>0</v>
      </c>
      <c r="D139" s="570" t="s">
        <v>29914</v>
      </c>
      <c r="E139" s="571">
        <v>5206021004064</v>
      </c>
      <c r="F139" s="574"/>
      <c r="G139" s="576">
        <v>0.24</v>
      </c>
      <c r="H139" s="577">
        <v>3</v>
      </c>
    </row>
    <row r="140" spans="1:208" s="572" customFormat="1" ht="12" x14ac:dyDescent="0.2">
      <c r="A140" s="751"/>
      <c r="B140" s="570" t="s">
        <v>5261</v>
      </c>
      <c r="C140" s="8">
        <f>VLOOKUP(B140,'ΣΤΟΚ 22.11.23'!B:G,6,FALSE)</f>
        <v>0</v>
      </c>
      <c r="D140" s="570" t="s">
        <v>29915</v>
      </c>
      <c r="E140" s="571">
        <v>5206021004071</v>
      </c>
      <c r="F140" s="574"/>
      <c r="G140" s="576">
        <v>0.24</v>
      </c>
      <c r="H140" s="577">
        <v>4</v>
      </c>
    </row>
    <row r="141" spans="1:208" s="572" customFormat="1" ht="12" x14ac:dyDescent="0.2">
      <c r="A141" s="745"/>
      <c r="B141" s="570" t="s">
        <v>5264</v>
      </c>
      <c r="C141" s="8">
        <f>VLOOKUP(B141,'ΣΤΟΚ 22.11.23'!B:G,6,FALSE)</f>
        <v>0</v>
      </c>
      <c r="D141" s="570" t="s">
        <v>29916</v>
      </c>
      <c r="E141" s="571">
        <v>5206021004088</v>
      </c>
      <c r="F141" s="574"/>
      <c r="G141" s="576">
        <v>0.24</v>
      </c>
      <c r="H141" s="577">
        <v>4</v>
      </c>
    </row>
    <row r="142" spans="1:208" s="572" customFormat="1" ht="12" x14ac:dyDescent="0.2">
      <c r="A142" s="745"/>
      <c r="B142" s="570" t="s">
        <v>5267</v>
      </c>
      <c r="C142" s="8">
        <f>VLOOKUP(B142,'ΣΤΟΚ 22.11.23'!B:G,6,FALSE)</f>
        <v>0</v>
      </c>
      <c r="D142" s="570" t="s">
        <v>29917</v>
      </c>
      <c r="E142" s="571">
        <v>5206021004095</v>
      </c>
      <c r="F142" s="574"/>
      <c r="G142" s="576">
        <v>0.24</v>
      </c>
      <c r="H142" s="577">
        <v>3</v>
      </c>
    </row>
    <row r="143" spans="1:208" s="572" customFormat="1" ht="12" x14ac:dyDescent="0.2">
      <c r="A143" s="745"/>
      <c r="B143" s="750"/>
      <c r="C143" s="8" t="e">
        <f>VLOOKUP(B143,'ΣΤΟΚ 22.11.23'!B:G,6,FALSE)</f>
        <v>#N/A</v>
      </c>
      <c r="D143" s="631" t="s">
        <v>29918</v>
      </c>
      <c r="E143" s="632"/>
      <c r="F143" s="574"/>
      <c r="G143" s="730"/>
      <c r="H143" s="577"/>
    </row>
    <row r="144" spans="1:208" s="572" customFormat="1" ht="12" x14ac:dyDescent="0.2">
      <c r="A144" s="745"/>
      <c r="B144" s="570" t="s">
        <v>5270</v>
      </c>
      <c r="C144" s="8">
        <f>VLOOKUP(B144,'ΣΤΟΚ 22.11.23'!B:G,6,FALSE)</f>
        <v>0</v>
      </c>
      <c r="D144" s="570" t="s">
        <v>29919</v>
      </c>
      <c r="E144" s="571">
        <v>5206021004101</v>
      </c>
      <c r="F144" s="574"/>
      <c r="G144" s="576">
        <v>0.24</v>
      </c>
      <c r="H144" s="577">
        <v>5</v>
      </c>
    </row>
    <row r="145" spans="1:208" s="572" customFormat="1" ht="12" x14ac:dyDescent="0.2">
      <c r="A145" s="745"/>
      <c r="B145" s="570" t="s">
        <v>5273</v>
      </c>
      <c r="C145" s="8">
        <f>VLOOKUP(B145,'ΣΤΟΚ 22.11.23'!B:G,6,FALSE)</f>
        <v>0</v>
      </c>
      <c r="D145" s="570" t="s">
        <v>29920</v>
      </c>
      <c r="E145" s="571">
        <v>5206021004118</v>
      </c>
      <c r="F145" s="574"/>
      <c r="G145" s="576">
        <v>0.24</v>
      </c>
      <c r="H145" s="577">
        <v>5</v>
      </c>
    </row>
    <row r="146" spans="1:208" s="572" customFormat="1" ht="12" x14ac:dyDescent="0.2">
      <c r="A146" s="751" t="s">
        <v>27575</v>
      </c>
      <c r="B146" s="570" t="s">
        <v>5276</v>
      </c>
      <c r="C146" s="8">
        <f>VLOOKUP(B146,'ΣΤΟΚ 22.11.23'!B:G,6,FALSE)</f>
        <v>0</v>
      </c>
      <c r="D146" s="570" t="s">
        <v>29921</v>
      </c>
      <c r="E146" s="571">
        <v>5206021004125</v>
      </c>
      <c r="F146" s="574"/>
      <c r="G146" s="576">
        <v>0.24</v>
      </c>
      <c r="H146" s="577">
        <v>4</v>
      </c>
    </row>
    <row r="147" spans="1:208" s="572" customFormat="1" ht="12" x14ac:dyDescent="0.2">
      <c r="A147" s="751" t="s">
        <v>27575</v>
      </c>
      <c r="B147" s="570" t="s">
        <v>5279</v>
      </c>
      <c r="C147" s="8">
        <f>VLOOKUP(B147,'ΣΤΟΚ 22.11.23'!B:G,6,FALSE)</f>
        <v>0</v>
      </c>
      <c r="D147" s="570" t="s">
        <v>29922</v>
      </c>
      <c r="E147" s="571">
        <v>5206021004132</v>
      </c>
      <c r="F147" s="574"/>
      <c r="G147" s="576">
        <v>0.24</v>
      </c>
      <c r="H147" s="577">
        <v>5</v>
      </c>
    </row>
    <row r="148" spans="1:208" s="572" customFormat="1" ht="12" x14ac:dyDescent="0.2">
      <c r="A148" s="745"/>
      <c r="B148" s="570" t="s">
        <v>5282</v>
      </c>
      <c r="C148" s="8">
        <f>VLOOKUP(B148,'ΣΤΟΚ 22.11.23'!B:G,6,FALSE)</f>
        <v>0</v>
      </c>
      <c r="D148" s="570" t="s">
        <v>29923</v>
      </c>
      <c r="E148" s="571">
        <v>5206021004149</v>
      </c>
      <c r="F148" s="574"/>
      <c r="G148" s="576">
        <v>0.24</v>
      </c>
      <c r="H148" s="577">
        <v>5</v>
      </c>
    </row>
    <row r="149" spans="1:208" s="572" customFormat="1" ht="12" x14ac:dyDescent="0.2">
      <c r="A149" s="745"/>
      <c r="B149" s="570" t="s">
        <v>5285</v>
      </c>
      <c r="C149" s="8">
        <f>VLOOKUP(B149,'ΣΤΟΚ 22.11.23'!B:G,6,FALSE)</f>
        <v>0</v>
      </c>
      <c r="D149" s="570" t="s">
        <v>29924</v>
      </c>
      <c r="E149" s="571">
        <v>5206021004156</v>
      </c>
      <c r="F149" s="574"/>
      <c r="G149" s="576">
        <v>0.24</v>
      </c>
      <c r="H149" s="577">
        <v>4</v>
      </c>
    </row>
    <row r="150" spans="1:208" s="572" customFormat="1" ht="12" x14ac:dyDescent="0.2">
      <c r="A150" s="745"/>
      <c r="B150" s="570" t="s">
        <v>5288</v>
      </c>
      <c r="C150" s="8">
        <f>VLOOKUP(B150,'ΣΤΟΚ 22.11.23'!B:G,6,FALSE)</f>
        <v>0</v>
      </c>
      <c r="D150" s="570" t="s">
        <v>29925</v>
      </c>
      <c r="E150" s="571">
        <v>5206021004163</v>
      </c>
      <c r="F150" s="574"/>
      <c r="G150" s="576">
        <v>0.24</v>
      </c>
      <c r="H150" s="577">
        <v>5</v>
      </c>
    </row>
    <row r="151" spans="1:208" s="572" customFormat="1" ht="12" x14ac:dyDescent="0.2">
      <c r="A151" s="745"/>
      <c r="B151" s="570" t="s">
        <v>5291</v>
      </c>
      <c r="C151" s="8">
        <f>VLOOKUP(B151,'ΣΤΟΚ 22.11.23'!B:G,6,FALSE)</f>
        <v>0</v>
      </c>
      <c r="D151" s="570" t="s">
        <v>29926</v>
      </c>
      <c r="E151" s="571">
        <v>5206021004170</v>
      </c>
      <c r="F151" s="574"/>
      <c r="G151" s="576">
        <v>0.24</v>
      </c>
      <c r="H151" s="577">
        <v>5</v>
      </c>
    </row>
    <row r="152" spans="1:208" s="572" customFormat="1" ht="12" x14ac:dyDescent="0.2">
      <c r="A152" s="745"/>
      <c r="B152" s="570" t="s">
        <v>5294</v>
      </c>
      <c r="C152" s="8">
        <f>VLOOKUP(B152,'ΣΤΟΚ 22.11.23'!B:G,6,FALSE)</f>
        <v>0</v>
      </c>
      <c r="D152" s="570" t="s">
        <v>29927</v>
      </c>
      <c r="E152" s="571">
        <v>5206021004187</v>
      </c>
      <c r="F152" s="574"/>
      <c r="G152" s="576">
        <v>0.24</v>
      </c>
      <c r="H152" s="577">
        <v>4</v>
      </c>
    </row>
    <row r="153" spans="1:208" s="572" customFormat="1" ht="12" x14ac:dyDescent="0.2">
      <c r="A153" s="745"/>
      <c r="B153" s="750"/>
      <c r="C153" s="8" t="e">
        <f>VLOOKUP(B153,'ΣΤΟΚ 22.11.23'!B:G,6,FALSE)</f>
        <v>#N/A</v>
      </c>
      <c r="D153" s="631" t="s">
        <v>29928</v>
      </c>
      <c r="E153" s="632"/>
      <c r="F153" s="574"/>
      <c r="G153" s="730"/>
      <c r="H153" s="577"/>
    </row>
    <row r="154" spans="1:208" s="572" customFormat="1" ht="12.75" x14ac:dyDescent="0.2">
      <c r="A154" s="745"/>
      <c r="B154" s="570" t="s">
        <v>5297</v>
      </c>
      <c r="C154" s="8">
        <f>VLOOKUP(B154,'ΣΤΟΚ 22.11.23'!B:G,6,FALSE)</f>
        <v>0</v>
      </c>
      <c r="D154" s="570" t="s">
        <v>29929</v>
      </c>
      <c r="E154" s="571">
        <v>5206021004194</v>
      </c>
      <c r="F154" s="574"/>
      <c r="G154" s="576">
        <v>0.24</v>
      </c>
      <c r="H154" s="577">
        <v>6</v>
      </c>
      <c r="GT154" s="537"/>
      <c r="GU154" s="537"/>
      <c r="GV154" s="537"/>
      <c r="GW154" s="537"/>
      <c r="GX154" s="537"/>
      <c r="GY154" s="537"/>
      <c r="GZ154" s="537"/>
    </row>
    <row r="155" spans="1:208" s="572" customFormat="1" ht="12" x14ac:dyDescent="0.2">
      <c r="A155" s="745"/>
      <c r="B155" s="570" t="s">
        <v>5300</v>
      </c>
      <c r="C155" s="8">
        <f>VLOOKUP(B155,'ΣΤΟΚ 22.11.23'!B:G,6,FALSE)</f>
        <v>0</v>
      </c>
      <c r="D155" s="570" t="s">
        <v>29930</v>
      </c>
      <c r="E155" s="571">
        <v>5206021004200</v>
      </c>
      <c r="F155" s="574"/>
      <c r="G155" s="576">
        <v>0.24</v>
      </c>
      <c r="H155" s="577">
        <v>6</v>
      </c>
    </row>
    <row r="156" spans="1:208" s="572" customFormat="1" ht="12" x14ac:dyDescent="0.2">
      <c r="A156" s="745"/>
      <c r="B156" s="570" t="s">
        <v>5303</v>
      </c>
      <c r="C156" s="8">
        <f>VLOOKUP(B156,'ΣΤΟΚ 22.11.23'!B:G,6,FALSE)</f>
        <v>0</v>
      </c>
      <c r="D156" s="570" t="s">
        <v>29931</v>
      </c>
      <c r="E156" s="571">
        <v>5206021004217</v>
      </c>
      <c r="F156" s="574"/>
      <c r="G156" s="576">
        <v>0.24</v>
      </c>
      <c r="H156" s="577">
        <v>5</v>
      </c>
    </row>
    <row r="157" spans="1:208" s="572" customFormat="1" ht="12" x14ac:dyDescent="0.2">
      <c r="A157" s="745"/>
      <c r="B157" s="570" t="s">
        <v>5306</v>
      </c>
      <c r="C157" s="8">
        <f>VLOOKUP(B157,'ΣΤΟΚ 22.11.23'!B:G,6,FALSE)</f>
        <v>0</v>
      </c>
      <c r="D157" s="570" t="s">
        <v>29932</v>
      </c>
      <c r="E157" s="571">
        <v>5206021004224</v>
      </c>
      <c r="F157" s="574"/>
      <c r="G157" s="576">
        <v>0.24</v>
      </c>
      <c r="H157" s="577">
        <v>6</v>
      </c>
    </row>
    <row r="158" spans="1:208" s="572" customFormat="1" ht="12" x14ac:dyDescent="0.2">
      <c r="A158" s="745"/>
      <c r="B158" s="570" t="s">
        <v>5309</v>
      </c>
      <c r="C158" s="8">
        <f>VLOOKUP(B158,'ΣΤΟΚ 22.11.23'!B:G,6,FALSE)</f>
        <v>0</v>
      </c>
      <c r="D158" s="570" t="s">
        <v>29933</v>
      </c>
      <c r="E158" s="571">
        <v>5206021004231</v>
      </c>
      <c r="F158" s="574"/>
      <c r="G158" s="576">
        <v>0.24</v>
      </c>
      <c r="H158" s="577">
        <v>6</v>
      </c>
    </row>
    <row r="159" spans="1:208" s="572" customFormat="1" ht="12" x14ac:dyDescent="0.2">
      <c r="A159" s="745"/>
      <c r="B159" s="570" t="s">
        <v>5312</v>
      </c>
      <c r="C159" s="8">
        <f>VLOOKUP(B159,'ΣΤΟΚ 22.11.23'!B:G,6,FALSE)</f>
        <v>0</v>
      </c>
      <c r="D159" s="570" t="s">
        <v>29934</v>
      </c>
      <c r="E159" s="571">
        <v>5206021004248</v>
      </c>
      <c r="F159" s="574"/>
      <c r="G159" s="576">
        <v>0.24</v>
      </c>
      <c r="H159" s="577">
        <v>5</v>
      </c>
    </row>
    <row r="160" spans="1:208" s="572" customFormat="1" ht="12" x14ac:dyDescent="0.2">
      <c r="A160" s="745"/>
      <c r="B160" s="570" t="s">
        <v>5315</v>
      </c>
      <c r="C160" s="8">
        <f>VLOOKUP(B160,'ΣΤΟΚ 22.11.23'!B:G,6,FALSE)</f>
        <v>0</v>
      </c>
      <c r="D160" s="570" t="s">
        <v>29935</v>
      </c>
      <c r="E160" s="571">
        <v>5206021004255</v>
      </c>
      <c r="F160" s="574"/>
      <c r="G160" s="576">
        <v>0.24</v>
      </c>
      <c r="H160" s="577">
        <v>6</v>
      </c>
    </row>
    <row r="161" spans="1:11" s="572" customFormat="1" ht="12" x14ac:dyDescent="0.2">
      <c r="A161" s="745"/>
      <c r="B161" s="570" t="s">
        <v>5318</v>
      </c>
      <c r="C161" s="8">
        <f>VLOOKUP(B161,'ΣΤΟΚ 22.11.23'!B:G,6,FALSE)</f>
        <v>0</v>
      </c>
      <c r="D161" s="570" t="s">
        <v>29936</v>
      </c>
      <c r="E161" s="571">
        <v>5206021004262</v>
      </c>
      <c r="F161" s="574"/>
      <c r="G161" s="576">
        <v>0.24</v>
      </c>
      <c r="H161" s="577">
        <v>6</v>
      </c>
    </row>
    <row r="162" spans="1:11" s="572" customFormat="1" ht="12" x14ac:dyDescent="0.2">
      <c r="A162" s="751" t="s">
        <v>27575</v>
      </c>
      <c r="B162" s="570" t="s">
        <v>5321</v>
      </c>
      <c r="C162" s="8">
        <f>VLOOKUP(B162,'ΣΤΟΚ 22.11.23'!B:G,6,FALSE)</f>
        <v>0</v>
      </c>
      <c r="D162" s="570" t="s">
        <v>29937</v>
      </c>
      <c r="E162" s="571">
        <v>5206021004279</v>
      </c>
      <c r="F162" s="574"/>
      <c r="G162" s="576">
        <v>0.24</v>
      </c>
      <c r="H162" s="577">
        <v>5</v>
      </c>
    </row>
    <row r="163" spans="1:11" s="572" customFormat="1" ht="12" x14ac:dyDescent="0.2">
      <c r="A163" s="745"/>
      <c r="B163" s="750"/>
      <c r="C163" s="8" t="e">
        <f>VLOOKUP(B163,'ΣΤΟΚ 22.11.23'!B:G,6,FALSE)</f>
        <v>#N/A</v>
      </c>
      <c r="D163" s="631" t="s">
        <v>29938</v>
      </c>
      <c r="E163" s="632"/>
      <c r="F163" s="574"/>
      <c r="G163" s="730"/>
      <c r="H163" s="577"/>
    </row>
    <row r="164" spans="1:11" s="572" customFormat="1" ht="12" x14ac:dyDescent="0.2">
      <c r="A164" s="745"/>
      <c r="B164" s="570" t="s">
        <v>5324</v>
      </c>
      <c r="C164" s="8">
        <f>VLOOKUP(B164,'ΣΤΟΚ 22.11.23'!B:G,6,FALSE)</f>
        <v>0</v>
      </c>
      <c r="D164" s="570" t="s">
        <v>29939</v>
      </c>
      <c r="E164" s="571">
        <v>5206021004286</v>
      </c>
      <c r="F164" s="574"/>
      <c r="G164" s="576">
        <v>0.24</v>
      </c>
      <c r="H164" s="577">
        <v>7</v>
      </c>
    </row>
    <row r="165" spans="1:11" s="572" customFormat="1" ht="12" x14ac:dyDescent="0.2">
      <c r="A165" s="745"/>
      <c r="B165" s="570" t="s">
        <v>5327</v>
      </c>
      <c r="C165" s="8">
        <f>VLOOKUP(B165,'ΣΤΟΚ 22.11.23'!B:G,6,FALSE)</f>
        <v>0</v>
      </c>
      <c r="D165" s="570" t="s">
        <v>29940</v>
      </c>
      <c r="E165" s="571">
        <v>5206021004293</v>
      </c>
      <c r="F165" s="574"/>
      <c r="G165" s="576">
        <v>0.24</v>
      </c>
      <c r="H165" s="577">
        <v>7</v>
      </c>
    </row>
    <row r="166" spans="1:11" s="572" customFormat="1" ht="12" x14ac:dyDescent="0.2">
      <c r="A166" s="745"/>
      <c r="B166" s="570" t="s">
        <v>5330</v>
      </c>
      <c r="C166" s="8">
        <f>VLOOKUP(B166,'ΣΤΟΚ 22.11.23'!B:G,6,FALSE)</f>
        <v>0</v>
      </c>
      <c r="D166" s="570" t="s">
        <v>29941</v>
      </c>
      <c r="E166" s="571">
        <v>5206021004309</v>
      </c>
      <c r="F166" s="574"/>
      <c r="G166" s="576">
        <v>0.24</v>
      </c>
      <c r="H166" s="577">
        <v>6</v>
      </c>
    </row>
    <row r="167" spans="1:11" s="572" customFormat="1" ht="12" x14ac:dyDescent="0.2">
      <c r="A167" s="745"/>
      <c r="B167" s="570" t="s">
        <v>5333</v>
      </c>
      <c r="C167" s="8">
        <f>VLOOKUP(B167,'ΣΤΟΚ 22.11.23'!B:G,6,FALSE)</f>
        <v>0</v>
      </c>
      <c r="D167" s="570" t="s">
        <v>29942</v>
      </c>
      <c r="E167" s="571">
        <v>5206021004316</v>
      </c>
      <c r="F167" s="574"/>
      <c r="G167" s="576">
        <v>0.24</v>
      </c>
      <c r="H167" s="577">
        <v>7</v>
      </c>
    </row>
    <row r="168" spans="1:11" s="572" customFormat="1" ht="12" x14ac:dyDescent="0.2">
      <c r="A168" s="745"/>
      <c r="B168" s="570" t="s">
        <v>5336</v>
      </c>
      <c r="C168" s="8">
        <f>VLOOKUP(B168,'ΣΤΟΚ 22.11.23'!B:G,6,FALSE)</f>
        <v>0</v>
      </c>
      <c r="D168" s="570" t="s">
        <v>29943</v>
      </c>
      <c r="E168" s="571">
        <v>5206021004323</v>
      </c>
      <c r="F168" s="574"/>
      <c r="G168" s="576">
        <v>0.24</v>
      </c>
      <c r="H168" s="577">
        <v>7</v>
      </c>
    </row>
    <row r="169" spans="1:11" s="572" customFormat="1" ht="12" x14ac:dyDescent="0.2">
      <c r="A169" s="745"/>
      <c r="B169" s="570" t="s">
        <v>5339</v>
      </c>
      <c r="C169" s="8">
        <f>VLOOKUP(B169,'ΣΤΟΚ 22.11.23'!B:G,6,FALSE)</f>
        <v>0</v>
      </c>
      <c r="D169" s="570" t="s">
        <v>29944</v>
      </c>
      <c r="E169" s="571">
        <v>5206021004330</v>
      </c>
      <c r="F169" s="574"/>
      <c r="G169" s="576">
        <v>0.24</v>
      </c>
      <c r="H169" s="577">
        <v>6</v>
      </c>
    </row>
    <row r="170" spans="1:11" s="572" customFormat="1" ht="12" x14ac:dyDescent="0.2">
      <c r="A170" s="745"/>
      <c r="B170" s="570" t="s">
        <v>5342</v>
      </c>
      <c r="C170" s="8">
        <f>VLOOKUP(B170,'ΣΤΟΚ 22.11.23'!B:G,6,FALSE)</f>
        <v>0</v>
      </c>
      <c r="D170" s="570" t="s">
        <v>29945</v>
      </c>
      <c r="E170" s="571">
        <v>5206021004347</v>
      </c>
      <c r="F170" s="574"/>
      <c r="G170" s="576">
        <v>0.24</v>
      </c>
      <c r="H170" s="577">
        <v>7</v>
      </c>
    </row>
    <row r="171" spans="1:11" s="572" customFormat="1" ht="12" x14ac:dyDescent="0.2">
      <c r="A171" s="745"/>
      <c r="B171" s="570" t="s">
        <v>5345</v>
      </c>
      <c r="C171" s="8">
        <f>VLOOKUP(B171,'ΣΤΟΚ 22.11.23'!B:G,6,FALSE)</f>
        <v>0</v>
      </c>
      <c r="D171" s="570" t="s">
        <v>29946</v>
      </c>
      <c r="E171" s="571">
        <v>5206021004354</v>
      </c>
      <c r="F171" s="574"/>
      <c r="G171" s="576">
        <v>0.24</v>
      </c>
      <c r="H171" s="577">
        <v>7</v>
      </c>
    </row>
    <row r="172" spans="1:11" s="572" customFormat="1" ht="12" x14ac:dyDescent="0.2">
      <c r="A172" s="745"/>
      <c r="B172" s="570" t="s">
        <v>5348</v>
      </c>
      <c r="C172" s="8">
        <f>VLOOKUP(B172,'ΣΤΟΚ 22.11.23'!B:G,6,FALSE)</f>
        <v>0</v>
      </c>
      <c r="D172" s="570" t="s">
        <v>29947</v>
      </c>
      <c r="E172" s="571">
        <v>5206021004361</v>
      </c>
      <c r="F172" s="574"/>
      <c r="G172" s="576">
        <v>0.24</v>
      </c>
      <c r="H172" s="577">
        <v>6</v>
      </c>
    </row>
    <row r="173" spans="1:11" x14ac:dyDescent="0.25">
      <c r="C173" s="8" t="e">
        <f>VLOOKUP(B173,'ΣΤΟΚ 22.11.23'!B:G,6,FALSE)</f>
        <v>#N/A</v>
      </c>
    </row>
    <row r="174" spans="1:11" s="537" customFormat="1" ht="12.75" x14ac:dyDescent="0.2">
      <c r="A174" s="756"/>
      <c r="B174" s="740" t="s">
        <v>29300</v>
      </c>
      <c r="C174" s="8" t="e">
        <f>VLOOKUP(B174,'ΣΤΟΚ 22.11.23'!B:G,6,FALSE)</f>
        <v>#N/A</v>
      </c>
      <c r="D174" s="741"/>
      <c r="E174" s="757"/>
      <c r="F174" s="757"/>
      <c r="G174" s="758"/>
      <c r="H174" s="758"/>
      <c r="I174" s="759"/>
      <c r="J174" s="552"/>
      <c r="K174" s="536"/>
    </row>
    <row r="175" spans="1:11" s="572" customFormat="1" ht="12" x14ac:dyDescent="0.2">
      <c r="A175" s="760"/>
      <c r="B175" s="761" t="s">
        <v>24552</v>
      </c>
      <c r="C175" s="8">
        <f>VLOOKUP(B175,'ΣΤΟΚ 22.11.23'!B:G,6,FALSE)</f>
        <v>12</v>
      </c>
      <c r="D175" s="572" t="s">
        <v>29267</v>
      </c>
      <c r="E175" s="636">
        <v>5206021006129</v>
      </c>
      <c r="F175" s="574" t="s">
        <v>29269</v>
      </c>
      <c r="G175" s="576">
        <v>0.24</v>
      </c>
      <c r="H175" s="577">
        <v>70</v>
      </c>
      <c r="J175" s="552"/>
      <c r="K175" s="552"/>
    </row>
    <row r="176" spans="1:11" s="572" customFormat="1" ht="12" x14ac:dyDescent="0.2">
      <c r="A176" s="751" t="s">
        <v>27575</v>
      </c>
      <c r="B176" s="761" t="s">
        <v>29302</v>
      </c>
      <c r="C176" s="8" t="e">
        <f>VLOOKUP(B176,'ΣΤΟΚ 22.11.23'!B:G,6,FALSE)</f>
        <v>#N/A</v>
      </c>
      <c r="D176" s="572" t="s">
        <v>29303</v>
      </c>
      <c r="E176" s="636">
        <v>5206021017378</v>
      </c>
      <c r="F176" s="574" t="s">
        <v>29305</v>
      </c>
      <c r="G176" s="576">
        <v>0.24</v>
      </c>
      <c r="H176" s="577">
        <v>20</v>
      </c>
      <c r="J176" s="552"/>
      <c r="K176" s="552"/>
    </row>
    <row r="177" spans="1:11" s="572" customFormat="1" ht="12" x14ac:dyDescent="0.2">
      <c r="A177" s="760"/>
      <c r="B177" s="761" t="s">
        <v>29307</v>
      </c>
      <c r="C177" s="8" t="e">
        <f>VLOOKUP(B177,'ΣΤΟΚ 22.11.23'!B:G,6,FALSE)</f>
        <v>#N/A</v>
      </c>
      <c r="D177" s="572" t="s">
        <v>29308</v>
      </c>
      <c r="E177" s="636">
        <v>5206021017392</v>
      </c>
      <c r="F177" s="574" t="s">
        <v>29310</v>
      </c>
      <c r="G177" s="576">
        <v>0.24</v>
      </c>
      <c r="H177" s="577">
        <v>40</v>
      </c>
      <c r="J177" s="552"/>
      <c r="K177" s="552"/>
    </row>
    <row r="178" spans="1:11" s="572" customFormat="1" ht="12" x14ac:dyDescent="0.2">
      <c r="A178" s="760"/>
      <c r="B178" s="761" t="s">
        <v>24559</v>
      </c>
      <c r="C178" s="8">
        <f>VLOOKUP(B178,'ΣΤΟΚ 22.11.23'!B:G,6,FALSE)</f>
        <v>287</v>
      </c>
      <c r="D178" s="572" t="s">
        <v>29312</v>
      </c>
      <c r="E178" s="636">
        <v>5206021018931</v>
      </c>
      <c r="F178" s="574" t="s">
        <v>29314</v>
      </c>
      <c r="G178" s="576">
        <v>0.24</v>
      </c>
      <c r="H178" s="577">
        <v>0</v>
      </c>
      <c r="J178" s="552"/>
      <c r="K178" s="552"/>
    </row>
    <row r="179" spans="1:11" s="572" customFormat="1" ht="12" x14ac:dyDescent="0.2">
      <c r="A179" s="760"/>
      <c r="B179" s="761" t="s">
        <v>24561</v>
      </c>
      <c r="C179" s="8">
        <f>VLOOKUP(B179,'ΣΤΟΚ 22.11.23'!B:G,6,FALSE)</f>
        <v>206</v>
      </c>
      <c r="D179" s="572" t="s">
        <v>29316</v>
      </c>
      <c r="E179" s="636">
        <v>5206021018924</v>
      </c>
      <c r="F179" s="574" t="s">
        <v>29318</v>
      </c>
      <c r="G179" s="576">
        <v>0.24</v>
      </c>
      <c r="H179" s="577">
        <v>0</v>
      </c>
      <c r="J179" s="552"/>
      <c r="K179" s="552"/>
    </row>
    <row r="180" spans="1:11" s="572" customFormat="1" ht="12" x14ac:dyDescent="0.2">
      <c r="A180" s="760"/>
      <c r="B180" s="761" t="s">
        <v>24563</v>
      </c>
      <c r="C180" s="8">
        <f>VLOOKUP(B180,'ΣΤΟΚ 22.11.23'!B:G,6,FALSE)</f>
        <v>189</v>
      </c>
      <c r="D180" s="572" t="s">
        <v>29319</v>
      </c>
      <c r="E180" s="636">
        <v>5206021018917</v>
      </c>
      <c r="F180" s="574" t="s">
        <v>29321</v>
      </c>
      <c r="G180" s="576">
        <v>0.24</v>
      </c>
      <c r="H180" s="577">
        <v>0</v>
      </c>
      <c r="J180" s="552"/>
      <c r="K180" s="552"/>
    </row>
    <row r="181" spans="1:11" s="572" customFormat="1" ht="12" x14ac:dyDescent="0.2">
      <c r="A181" s="760"/>
      <c r="B181" s="761" t="s">
        <v>24565</v>
      </c>
      <c r="C181" s="8">
        <f>VLOOKUP(B181,'ΣΤΟΚ 22.11.23'!B:G,6,FALSE)</f>
        <v>287</v>
      </c>
      <c r="D181" s="572" t="s">
        <v>29322</v>
      </c>
      <c r="E181" s="636">
        <v>5206021018900</v>
      </c>
      <c r="F181" s="574" t="s">
        <v>29324</v>
      </c>
      <c r="G181" s="576">
        <v>0.24</v>
      </c>
      <c r="H181" s="577">
        <v>0</v>
      </c>
      <c r="J181" s="552"/>
      <c r="K181" s="552"/>
    </row>
    <row r="182" spans="1:11" s="572" customFormat="1" ht="12" x14ac:dyDescent="0.2">
      <c r="A182" s="760"/>
      <c r="B182" s="761"/>
      <c r="C182" s="761"/>
      <c r="F182" s="636"/>
      <c r="G182" s="574"/>
      <c r="I182" s="577"/>
      <c r="J182" s="552"/>
      <c r="K182" s="55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14</vt:i4>
      </vt:variant>
    </vt:vector>
  </HeadingPairs>
  <TitlesOfParts>
    <vt:vector size="14" baseType="lpstr">
      <vt:lpstr>ΚΑΤΑΛΟΓΟΣ</vt:lpstr>
      <vt:lpstr>ΑΠΡΙΛΙΟΣ 2024</vt:lpstr>
      <vt:lpstr>ΒΙΒΛΙΑ ΠΡΟΣΦΟΡΕΣ</vt:lpstr>
      <vt:lpstr>ΝΟΕΜΒΡΙΟΣ 2023</vt:lpstr>
      <vt:lpstr>ΠΡΟΣΦΟΡΕΣ</vt:lpstr>
      <vt:lpstr>ΣΤΟΚ 22.11.23</vt:lpstr>
      <vt:lpstr>ΗΜΕΡΟΛΟΓΙΑ 2024</vt:lpstr>
      <vt:lpstr>ΧΡΙΣΤΟΥΓΕΝΝΑ 2023</vt:lpstr>
      <vt:lpstr>ISIMA</vt:lpstr>
      <vt:lpstr>ΤΟΥΡΙΣΤΙΚΑ</vt:lpstr>
      <vt:lpstr>ΜΑΓΝΗΤΕΣ</vt:lpstr>
      <vt:lpstr>ΟΛΕΣ ΟΙ ΑΛΛΑΓΕΣ ΤΙΜΩΝ 2023</vt:lpstr>
      <vt:lpstr>ΧΑΡΤΕΣ</vt:lpstr>
      <vt:lpstr>ΝΕΑ ΣΤΑΝΤ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KoletsisThimiospc</dc:creator>
  <cp:lastModifiedBy>Nakas Group</cp:lastModifiedBy>
  <dcterms:created xsi:type="dcterms:W3CDTF">2022-09-30T11:45:06Z</dcterms:created>
  <dcterms:modified xsi:type="dcterms:W3CDTF">2024-04-08T11:47:14Z</dcterms:modified>
</cp:coreProperties>
</file>